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ml.chartshapes+xml"/>
  <Override PartName="/xl/charts/chart8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ml.chartshapes+xml"/>
  <Override PartName="/xl/charts/chart10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1.xml" ContentType="application/vnd.openxmlformats-officedocument.drawingml.chart+xml"/>
  <Override PartName="/xl/drawings/drawing17.xml" ContentType="application/vnd.openxmlformats-officedocument.drawingml.chartshapes+xml"/>
  <Override PartName="/xl/charts/chart12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ml.chartshapes+xml"/>
  <Override PartName="/xl/charts/chart14.xml" ContentType="application/vnd.openxmlformats-officedocument.drawingml.chart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5.xml" ContentType="application/vnd.openxmlformats-officedocument.drawingml.chart+xml"/>
  <Override PartName="/xl/drawings/drawing23.xml" ContentType="application/vnd.openxmlformats-officedocument.drawingml.chartshapes+xml"/>
  <Override PartName="/xl/charts/chart16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ml.chartshapes+xml"/>
  <Override PartName="/xl/charts/chart18.xml" ContentType="application/vnd.openxmlformats-officedocument.drawingml.chart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charts/chart19.xml" ContentType="application/vnd.openxmlformats-officedocument.drawingml.chart+xml"/>
  <Override PartName="/xl/drawings/drawing29.xml" ContentType="application/vnd.openxmlformats-officedocument.drawingml.chartshapes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charts/chart22.xml" ContentType="application/vnd.openxmlformats-officedocument.drawingml.chart+xml"/>
  <Override PartName="/xl/drawings/drawing33.xml" ContentType="application/vnd.openxmlformats-officedocument.drawingml.chartshapes+xml"/>
  <Override PartName="/xl/drawings/drawing34.xml" ContentType="application/vnd.openxmlformats-officedocument.drawing+xml"/>
  <Override PartName="/xl/charts/chart23.xml" ContentType="application/vnd.openxmlformats-officedocument.drawingml.chart+xml"/>
  <Override PartName="/xl/drawings/drawing35.xml" ContentType="application/vnd.openxmlformats-officedocument.drawingml.chartshapes+xml"/>
  <Override PartName="/xl/charts/chart24.xml" ContentType="application/vnd.openxmlformats-officedocument.drawingml.chart+xml"/>
  <Override PartName="/xl/drawings/drawing3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A7EA01BE-3814-4B73-95F4-C7EA12B4994C}" xr6:coauthVersionLast="47" xr6:coauthVersionMax="47" xr10:uidLastSave="{00000000-0000-0000-0000-000000000000}"/>
  <bookViews>
    <workbookView xWindow="-120" yWindow="-120" windowWidth="29040" windowHeight="16440" activeTab="12" xr2:uid="{00000000-000D-0000-FFFF-FFFF00000000}"/>
  </bookViews>
  <sheets>
    <sheet name="2021" sheetId="13" r:id="rId1"/>
    <sheet name="01" sheetId="26" r:id="rId2"/>
    <sheet name="02" sheetId="27" r:id="rId3"/>
    <sheet name="03" sheetId="28" r:id="rId4"/>
    <sheet name="04" sheetId="29" r:id="rId5"/>
    <sheet name="05" sheetId="30" r:id="rId6"/>
    <sheet name="06" sheetId="31" r:id="rId7"/>
    <sheet name="07" sheetId="32" r:id="rId8"/>
    <sheet name="08" sheetId="33" r:id="rId9"/>
    <sheet name="09" sheetId="34" r:id="rId10"/>
    <sheet name="10" sheetId="36" r:id="rId11"/>
    <sheet name="11" sheetId="37" r:id="rId12"/>
    <sheet name="12" sheetId="38" r:id="rId13"/>
  </sheets>
  <definedNames>
    <definedName name="_xlnm._FilterDatabase" localSheetId="1" hidden="1">'01'!$I$20:$N$2899</definedName>
    <definedName name="_xlnm._FilterDatabase" localSheetId="2" hidden="1">'02'!$I$20:$N$2899</definedName>
    <definedName name="_xlnm._FilterDatabase" localSheetId="3" hidden="1">'03'!$I$20:$N$2899</definedName>
    <definedName name="_xlnm._FilterDatabase" localSheetId="4" hidden="1">'04'!$I$20:$N$2899</definedName>
    <definedName name="_xlnm._FilterDatabase" localSheetId="5" hidden="1">'05'!$I$20:$N$2899</definedName>
    <definedName name="_xlnm._FilterDatabase" localSheetId="6" hidden="1">'06'!$I$20:$N$2899</definedName>
    <definedName name="_xlnm._FilterDatabase" localSheetId="7" hidden="1">'07'!$I$20:$N$2899</definedName>
    <definedName name="_xlnm._FilterDatabase" localSheetId="8" hidden="1">'08'!$I$20:$N$2899</definedName>
    <definedName name="_xlnm._FilterDatabase" localSheetId="9" hidden="1">'09'!$I$20:$N$2899</definedName>
    <definedName name="_xlnm._FilterDatabase" localSheetId="10" hidden="1">'10'!$I$20:$N$2899</definedName>
    <definedName name="_xlnm._FilterDatabase" localSheetId="11" hidden="1">'11'!$I$20:$N$2899</definedName>
    <definedName name="_xlnm._FilterDatabase" localSheetId="12" hidden="1">'12'!$I$20:$N$2899</definedName>
    <definedName name="_xlnm.Print_Area" localSheetId="1">'01'!$A$1:$H$57</definedName>
    <definedName name="_xlnm.Print_Area" localSheetId="2">'02'!$A$1:$H$57</definedName>
    <definedName name="_xlnm.Print_Area" localSheetId="3">'03'!$A$1:$H$57</definedName>
    <definedName name="_xlnm.Print_Area" localSheetId="4">'04'!$A$1:$H$57</definedName>
    <definedName name="_xlnm.Print_Area" localSheetId="5">'05'!$A$1:$H$57</definedName>
    <definedName name="_xlnm.Print_Area" localSheetId="6">'06'!$A$1:$H$57</definedName>
    <definedName name="_xlnm.Print_Area" localSheetId="7">'07'!$A$1:$H$57</definedName>
    <definedName name="_xlnm.Print_Area" localSheetId="8">'08'!$A$1:$H$57</definedName>
    <definedName name="_xlnm.Print_Area" localSheetId="9">'09'!$A$1:$H$57</definedName>
    <definedName name="_xlnm.Print_Area" localSheetId="10">'10'!$A$1:$H$57</definedName>
    <definedName name="_xlnm.Print_Area" localSheetId="11">'11'!$A$1:$H$57</definedName>
    <definedName name="_xlnm.Print_Area" localSheetId="12">'12'!$A$1:$H$57</definedName>
    <definedName name="_xlnm.Criteria" localSheetId="1">'01'!$I$5:$U$6</definedName>
    <definedName name="_xlnm.Criteria" localSheetId="2">'02'!$I$5:$U$6</definedName>
    <definedName name="_xlnm.Criteria" localSheetId="3">'03'!$I$5:$U$6</definedName>
    <definedName name="_xlnm.Criteria" localSheetId="4">'04'!$I$5:$U$6</definedName>
    <definedName name="_xlnm.Criteria" localSheetId="5">'05'!$I$5:$U$6</definedName>
    <definedName name="_xlnm.Criteria" localSheetId="6">'06'!$I$5:$U$6</definedName>
    <definedName name="_xlnm.Criteria" localSheetId="7">'07'!$I$5:$U$6</definedName>
    <definedName name="_xlnm.Criteria" localSheetId="8">'08'!$I$5:$U$6</definedName>
    <definedName name="_xlnm.Criteria" localSheetId="9">'09'!$I$5:$U$6</definedName>
    <definedName name="_xlnm.Criteria" localSheetId="10">'10'!$I$5:$U$6</definedName>
    <definedName name="_xlnm.Criteria" localSheetId="11">'11'!$I$5:$U$6</definedName>
    <definedName name="_xlnm.Criteria" localSheetId="12">'12'!$I$5:$U$6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9" i="38" l="1"/>
  <c r="R21" i="38"/>
  <c r="M25" i="38"/>
  <c r="M26" i="38"/>
  <c r="M27" i="38"/>
  <c r="M28" i="38"/>
  <c r="M29" i="38"/>
  <c r="M30" i="38"/>
  <c r="M31" i="38"/>
  <c r="M32" i="38"/>
  <c r="M33" i="38"/>
  <c r="M34" i="38"/>
  <c r="M35" i="38"/>
  <c r="M36" i="38"/>
  <c r="M37" i="38"/>
  <c r="M38" i="38"/>
  <c r="M39" i="38"/>
  <c r="M40" i="38"/>
  <c r="M41" i="38"/>
  <c r="M42" i="38"/>
  <c r="M43" i="38"/>
  <c r="M44" i="38"/>
  <c r="M45" i="38"/>
  <c r="M46" i="38"/>
  <c r="M47" i="38"/>
  <c r="M48" i="38"/>
  <c r="M49" i="38"/>
  <c r="M50" i="38"/>
  <c r="M51" i="38"/>
  <c r="M52" i="38"/>
  <c r="M53" i="38"/>
  <c r="M54" i="38"/>
  <c r="M55" i="38"/>
  <c r="M56" i="38"/>
  <c r="M57" i="38"/>
  <c r="M58" i="38"/>
  <c r="M59" i="38"/>
  <c r="M60" i="38"/>
  <c r="M61" i="38"/>
  <c r="M62" i="38"/>
  <c r="M63" i="38"/>
  <c r="M64" i="38"/>
  <c r="M65" i="38"/>
  <c r="M66" i="38"/>
  <c r="M67" i="38"/>
  <c r="M68" i="38"/>
  <c r="M69" i="38"/>
  <c r="M70" i="38"/>
  <c r="M71" i="38"/>
  <c r="M72" i="38"/>
  <c r="M73" i="38"/>
  <c r="M74" i="38"/>
  <c r="M75" i="38"/>
  <c r="M76" i="38"/>
  <c r="M77" i="38"/>
  <c r="M78" i="38"/>
  <c r="M79" i="38"/>
  <c r="M80" i="38"/>
  <c r="M81" i="38"/>
  <c r="M82" i="38"/>
  <c r="M83" i="38"/>
  <c r="M84" i="38"/>
  <c r="M85" i="38"/>
  <c r="M86" i="38"/>
  <c r="M87" i="38"/>
  <c r="M88" i="38"/>
  <c r="M89" i="38"/>
  <c r="M90" i="38"/>
  <c r="M91" i="38"/>
  <c r="M92" i="38"/>
  <c r="M93" i="38"/>
  <c r="M94" i="38"/>
  <c r="M95" i="38"/>
  <c r="M96" i="38"/>
  <c r="M97" i="38"/>
  <c r="M98" i="38"/>
  <c r="M99" i="38"/>
  <c r="M100" i="38"/>
  <c r="M101" i="38"/>
  <c r="M102" i="38"/>
  <c r="M103" i="38"/>
  <c r="M104" i="38"/>
  <c r="M105" i="38"/>
  <c r="M106" i="38"/>
  <c r="M107" i="38"/>
  <c r="M108" i="38"/>
  <c r="M109" i="38"/>
  <c r="M110" i="38"/>
  <c r="M111" i="38"/>
  <c r="M112" i="38"/>
  <c r="M113" i="38"/>
  <c r="M114" i="38"/>
  <c r="M115" i="38"/>
  <c r="M116" i="38"/>
  <c r="M117" i="38"/>
  <c r="M118" i="38"/>
  <c r="M119" i="38"/>
  <c r="M120" i="38"/>
  <c r="M121" i="38"/>
  <c r="M122" i="38"/>
  <c r="M123" i="38"/>
  <c r="M124" i="38"/>
  <c r="M125" i="38"/>
  <c r="M126" i="38"/>
  <c r="M127" i="38"/>
  <c r="M128" i="38"/>
  <c r="M129" i="38"/>
  <c r="M130" i="38"/>
  <c r="M131" i="38"/>
  <c r="M132" i="38"/>
  <c r="M133" i="38"/>
  <c r="M134" i="38"/>
  <c r="M135" i="38"/>
  <c r="M136" i="38"/>
  <c r="M137" i="38"/>
  <c r="M138" i="38"/>
  <c r="M139" i="38"/>
  <c r="M140" i="38"/>
  <c r="M141" i="38"/>
  <c r="M142" i="38"/>
  <c r="M143" i="38"/>
  <c r="M144" i="38"/>
  <c r="M145" i="38"/>
  <c r="M146" i="38"/>
  <c r="M147" i="38"/>
  <c r="M148" i="38"/>
  <c r="M149" i="38"/>
  <c r="M150" i="38"/>
  <c r="M151" i="38"/>
  <c r="M152" i="38"/>
  <c r="M153" i="38"/>
  <c r="M154" i="38"/>
  <c r="M155" i="38"/>
  <c r="M156" i="38"/>
  <c r="M157" i="38"/>
  <c r="M158" i="38"/>
  <c r="M159" i="38"/>
  <c r="M160" i="38"/>
  <c r="M161" i="38"/>
  <c r="M162" i="38"/>
  <c r="M163" i="38"/>
  <c r="M164" i="38"/>
  <c r="M165" i="38"/>
  <c r="M166" i="38"/>
  <c r="M167" i="38"/>
  <c r="M168" i="38"/>
  <c r="M169" i="38"/>
  <c r="M170" i="38"/>
  <c r="M171" i="38"/>
  <c r="M172" i="38"/>
  <c r="M173" i="38"/>
  <c r="M174" i="38"/>
  <c r="M175" i="38"/>
  <c r="M176" i="38"/>
  <c r="M177" i="38"/>
  <c r="M178" i="38"/>
  <c r="M179" i="38"/>
  <c r="M180" i="38"/>
  <c r="M181" i="38"/>
  <c r="M182" i="38"/>
  <c r="M183" i="38"/>
  <c r="M184" i="38"/>
  <c r="M185" i="38"/>
  <c r="M186" i="38"/>
  <c r="M187" i="38"/>
  <c r="M188" i="38"/>
  <c r="M189" i="38"/>
  <c r="M190" i="38"/>
  <c r="M191" i="38"/>
  <c r="M192" i="38"/>
  <c r="M193" i="38"/>
  <c r="M194" i="38"/>
  <c r="M195" i="38"/>
  <c r="M196" i="38"/>
  <c r="M197" i="38"/>
  <c r="M198" i="38"/>
  <c r="M199" i="38"/>
  <c r="M200" i="38"/>
  <c r="M201" i="38"/>
  <c r="M202" i="38"/>
  <c r="M203" i="38"/>
  <c r="M204" i="38"/>
  <c r="M205" i="38"/>
  <c r="M206" i="38"/>
  <c r="M207" i="38"/>
  <c r="M208" i="38"/>
  <c r="M209" i="38"/>
  <c r="M210" i="38"/>
  <c r="M211" i="38"/>
  <c r="M212" i="38"/>
  <c r="M213" i="38"/>
  <c r="M214" i="38"/>
  <c r="M215" i="38"/>
  <c r="M216" i="38"/>
  <c r="M217" i="38"/>
  <c r="M218" i="38"/>
  <c r="M219" i="38"/>
  <c r="M220" i="38"/>
  <c r="M221" i="38"/>
  <c r="M222" i="38"/>
  <c r="M223" i="38"/>
  <c r="M224" i="38"/>
  <c r="M225" i="38"/>
  <c r="M226" i="38"/>
  <c r="M227" i="38"/>
  <c r="M228" i="38"/>
  <c r="M229" i="38"/>
  <c r="M230" i="38"/>
  <c r="M231" i="38"/>
  <c r="M232" i="38"/>
  <c r="M233" i="38"/>
  <c r="M234" i="38"/>
  <c r="M235" i="38"/>
  <c r="M236" i="38"/>
  <c r="M237" i="38"/>
  <c r="M238" i="38"/>
  <c r="M239" i="38"/>
  <c r="M240" i="38"/>
  <c r="M241" i="38"/>
  <c r="M242" i="38"/>
  <c r="M243" i="38"/>
  <c r="M244" i="38"/>
  <c r="M245" i="38"/>
  <c r="M246" i="38"/>
  <c r="M247" i="38"/>
  <c r="M248" i="38"/>
  <c r="M249" i="38"/>
  <c r="M250" i="38"/>
  <c r="M251" i="38"/>
  <c r="M252" i="38"/>
  <c r="M253" i="38"/>
  <c r="M254" i="38"/>
  <c r="M255" i="38"/>
  <c r="M256" i="38"/>
  <c r="M257" i="38"/>
  <c r="M258" i="38"/>
  <c r="M259" i="38"/>
  <c r="M260" i="38"/>
  <c r="M261" i="38"/>
  <c r="M262" i="38"/>
  <c r="M263" i="38"/>
  <c r="M264" i="38"/>
  <c r="M265" i="38"/>
  <c r="M266" i="38"/>
  <c r="M267" i="38"/>
  <c r="M268" i="38"/>
  <c r="M269" i="38"/>
  <c r="M270" i="38"/>
  <c r="M271" i="38"/>
  <c r="M272" i="38"/>
  <c r="M273" i="38"/>
  <c r="M274" i="38"/>
  <c r="M275" i="38"/>
  <c r="M276" i="38"/>
  <c r="M277" i="38"/>
  <c r="M278" i="38"/>
  <c r="M279" i="38"/>
  <c r="M280" i="38"/>
  <c r="M281" i="38"/>
  <c r="M282" i="38"/>
  <c r="M283" i="38"/>
  <c r="M284" i="38"/>
  <c r="M285" i="38"/>
  <c r="M286" i="38"/>
  <c r="M287" i="38"/>
  <c r="M288" i="38"/>
  <c r="M289" i="38"/>
  <c r="M290" i="38"/>
  <c r="M291" i="38"/>
  <c r="M292" i="38"/>
  <c r="M293" i="38"/>
  <c r="M294" i="38"/>
  <c r="M295" i="38"/>
  <c r="M296" i="38"/>
  <c r="M297" i="38"/>
  <c r="M298" i="38"/>
  <c r="M299" i="38"/>
  <c r="M300" i="38"/>
  <c r="M301" i="38"/>
  <c r="M302" i="38"/>
  <c r="M303" i="38"/>
  <c r="M304" i="38"/>
  <c r="M305" i="38"/>
  <c r="M306" i="38"/>
  <c r="M307" i="38"/>
  <c r="M308" i="38"/>
  <c r="M309" i="38"/>
  <c r="M310" i="38"/>
  <c r="M311" i="38"/>
  <c r="M312" i="38"/>
  <c r="M313" i="38"/>
  <c r="M314" i="38"/>
  <c r="M315" i="38"/>
  <c r="M316" i="38"/>
  <c r="M317" i="38"/>
  <c r="M318" i="38"/>
  <c r="M319" i="38"/>
  <c r="M320" i="38"/>
  <c r="M321" i="38"/>
  <c r="M322" i="38"/>
  <c r="M323" i="38"/>
  <c r="M324" i="38"/>
  <c r="M325" i="38"/>
  <c r="M326" i="38"/>
  <c r="M327" i="38"/>
  <c r="M328" i="38"/>
  <c r="M329" i="38"/>
  <c r="M330" i="38"/>
  <c r="M331" i="38"/>
  <c r="M332" i="38"/>
  <c r="M333" i="38"/>
  <c r="M334" i="38"/>
  <c r="M335" i="38"/>
  <c r="M336" i="38"/>
  <c r="M337" i="38"/>
  <c r="M338" i="38"/>
  <c r="M339" i="38"/>
  <c r="M340" i="38"/>
  <c r="M341" i="38"/>
  <c r="M342" i="38"/>
  <c r="M343" i="38"/>
  <c r="M344" i="38"/>
  <c r="M345" i="38"/>
  <c r="M346" i="38"/>
  <c r="M347" i="38"/>
  <c r="M348" i="38"/>
  <c r="M349" i="38"/>
  <c r="M350" i="38"/>
  <c r="M351" i="38"/>
  <c r="M352" i="38"/>
  <c r="M353" i="38"/>
  <c r="M354" i="38"/>
  <c r="M355" i="38"/>
  <c r="M356" i="38"/>
  <c r="M357" i="38"/>
  <c r="M358" i="38"/>
  <c r="M359" i="38"/>
  <c r="M360" i="38"/>
  <c r="M361" i="38"/>
  <c r="M362" i="38"/>
  <c r="M363" i="38"/>
  <c r="M364" i="38"/>
  <c r="M365" i="38"/>
  <c r="M366" i="38"/>
  <c r="M367" i="38"/>
  <c r="M368" i="38"/>
  <c r="M369" i="38"/>
  <c r="M370" i="38"/>
  <c r="M371" i="38"/>
  <c r="M372" i="38"/>
  <c r="M373" i="38"/>
  <c r="M374" i="38"/>
  <c r="M375" i="38"/>
  <c r="M376" i="38"/>
  <c r="M377" i="38"/>
  <c r="M378" i="38"/>
  <c r="M379" i="38"/>
  <c r="M380" i="38"/>
  <c r="M381" i="38"/>
  <c r="M382" i="38"/>
  <c r="M383" i="38"/>
  <c r="M384" i="38"/>
  <c r="M385" i="38"/>
  <c r="M386" i="38"/>
  <c r="M387" i="38"/>
  <c r="M388" i="38"/>
  <c r="M389" i="38"/>
  <c r="M390" i="38"/>
  <c r="M391" i="38"/>
  <c r="M392" i="38"/>
  <c r="M393" i="38"/>
  <c r="M394" i="38"/>
  <c r="M395" i="38"/>
  <c r="M396" i="38"/>
  <c r="M397" i="38"/>
  <c r="M398" i="38"/>
  <c r="M399" i="38"/>
  <c r="M400" i="38"/>
  <c r="M401" i="38"/>
  <c r="M402" i="38"/>
  <c r="M403" i="38"/>
  <c r="M404" i="38"/>
  <c r="M405" i="38"/>
  <c r="M406" i="38"/>
  <c r="M407" i="38"/>
  <c r="M408" i="38"/>
  <c r="M409" i="38"/>
  <c r="M410" i="38"/>
  <c r="M411" i="38"/>
  <c r="M412" i="38"/>
  <c r="M413" i="38"/>
  <c r="M414" i="38"/>
  <c r="M415" i="38"/>
  <c r="M416" i="38"/>
  <c r="M417" i="38"/>
  <c r="M418" i="38"/>
  <c r="M419" i="38"/>
  <c r="M420" i="38"/>
  <c r="M421" i="38"/>
  <c r="M422" i="38"/>
  <c r="M423" i="38"/>
  <c r="M424" i="38"/>
  <c r="M425" i="38"/>
  <c r="M426" i="38"/>
  <c r="M427" i="38"/>
  <c r="M428" i="38"/>
  <c r="M429" i="38"/>
  <c r="M430" i="38"/>
  <c r="M431" i="38"/>
  <c r="M432" i="38"/>
  <c r="M433" i="38"/>
  <c r="M434" i="38"/>
  <c r="M435" i="38"/>
  <c r="M436" i="38"/>
  <c r="M437" i="38"/>
  <c r="M438" i="38"/>
  <c r="M439" i="38"/>
  <c r="M440" i="38"/>
  <c r="M441" i="38"/>
  <c r="M442" i="38"/>
  <c r="M443" i="38"/>
  <c r="M444" i="38"/>
  <c r="M445" i="38"/>
  <c r="M446" i="38"/>
  <c r="M447" i="38"/>
  <c r="M448" i="38"/>
  <c r="M449" i="38"/>
  <c r="M450" i="38"/>
  <c r="M451" i="38"/>
  <c r="M452" i="38"/>
  <c r="M453" i="38"/>
  <c r="M454" i="38"/>
  <c r="M455" i="38"/>
  <c r="M456" i="38"/>
  <c r="M457" i="38"/>
  <c r="M458" i="38"/>
  <c r="M459" i="38"/>
  <c r="M460" i="38"/>
  <c r="M461" i="38"/>
  <c r="M462" i="38"/>
  <c r="M463" i="38"/>
  <c r="M464" i="38"/>
  <c r="M465" i="38"/>
  <c r="M466" i="38"/>
  <c r="M467" i="38"/>
  <c r="M468" i="38"/>
  <c r="M469" i="38"/>
  <c r="M470" i="38"/>
  <c r="M471" i="38"/>
  <c r="M472" i="38"/>
  <c r="M473" i="38"/>
  <c r="M474" i="38"/>
  <c r="M475" i="38"/>
  <c r="M476" i="38"/>
  <c r="M477" i="38"/>
  <c r="M478" i="38"/>
  <c r="M479" i="38"/>
  <c r="M480" i="38"/>
  <c r="M481" i="38"/>
  <c r="M482" i="38"/>
  <c r="M483" i="38"/>
  <c r="M484" i="38"/>
  <c r="M485" i="38"/>
  <c r="M486" i="38"/>
  <c r="M487" i="38"/>
  <c r="M488" i="38"/>
  <c r="M489" i="38"/>
  <c r="M490" i="38"/>
  <c r="M491" i="38"/>
  <c r="M492" i="38"/>
  <c r="M493" i="38"/>
  <c r="M494" i="38"/>
  <c r="M495" i="38"/>
  <c r="M496" i="38"/>
  <c r="M497" i="38"/>
  <c r="M498" i="38"/>
  <c r="M499" i="38"/>
  <c r="M500" i="38"/>
  <c r="M501" i="38"/>
  <c r="M502" i="38"/>
  <c r="M503" i="38"/>
  <c r="M504" i="38"/>
  <c r="M505" i="38"/>
  <c r="M506" i="38"/>
  <c r="M507" i="38"/>
  <c r="M508" i="38"/>
  <c r="M509" i="38"/>
  <c r="M510" i="38"/>
  <c r="M511" i="38"/>
  <c r="M512" i="38"/>
  <c r="M513" i="38"/>
  <c r="M514" i="38"/>
  <c r="M515" i="38"/>
  <c r="M516" i="38"/>
  <c r="M517" i="38"/>
  <c r="M518" i="38"/>
  <c r="M519" i="38"/>
  <c r="M520" i="38"/>
  <c r="M521" i="38"/>
  <c r="M522" i="38"/>
  <c r="M523" i="38"/>
  <c r="M524" i="38"/>
  <c r="M525" i="38"/>
  <c r="M526" i="38"/>
  <c r="M527" i="38"/>
  <c r="M528" i="38"/>
  <c r="M529" i="38"/>
  <c r="M530" i="38"/>
  <c r="M531" i="38"/>
  <c r="M532" i="38"/>
  <c r="M533" i="38"/>
  <c r="M534" i="38"/>
  <c r="M535" i="38"/>
  <c r="M536" i="38"/>
  <c r="M537" i="38"/>
  <c r="M538" i="38"/>
  <c r="M539" i="38"/>
  <c r="M540" i="38"/>
  <c r="M541" i="38"/>
  <c r="M542" i="38"/>
  <c r="M543" i="38"/>
  <c r="M544" i="38"/>
  <c r="M545" i="38"/>
  <c r="M546" i="38"/>
  <c r="M547" i="38"/>
  <c r="M548" i="38"/>
  <c r="M549" i="38"/>
  <c r="M550" i="38"/>
  <c r="M551" i="38"/>
  <c r="M552" i="38"/>
  <c r="M553" i="38"/>
  <c r="M554" i="38"/>
  <c r="M555" i="38"/>
  <c r="M556" i="38"/>
  <c r="M557" i="38"/>
  <c r="M558" i="38"/>
  <c r="M559" i="38"/>
  <c r="M560" i="38"/>
  <c r="M561" i="38"/>
  <c r="M562" i="38"/>
  <c r="M563" i="38"/>
  <c r="M564" i="38"/>
  <c r="M565" i="38"/>
  <c r="M566" i="38"/>
  <c r="M567" i="38"/>
  <c r="M568" i="38"/>
  <c r="M569" i="38"/>
  <c r="M570" i="38"/>
  <c r="M571" i="38"/>
  <c r="M572" i="38"/>
  <c r="M573" i="38"/>
  <c r="M574" i="38"/>
  <c r="M575" i="38"/>
  <c r="M576" i="38"/>
  <c r="M577" i="38"/>
  <c r="M578" i="38"/>
  <c r="M579" i="38"/>
  <c r="M580" i="38"/>
  <c r="M581" i="38"/>
  <c r="M582" i="38"/>
  <c r="M583" i="38"/>
  <c r="M584" i="38"/>
  <c r="M585" i="38"/>
  <c r="M586" i="38"/>
  <c r="M587" i="38"/>
  <c r="M588" i="38"/>
  <c r="M589" i="38"/>
  <c r="M590" i="38"/>
  <c r="M591" i="38"/>
  <c r="M592" i="38"/>
  <c r="M593" i="38"/>
  <c r="M594" i="38"/>
  <c r="M595" i="38"/>
  <c r="M596" i="38"/>
  <c r="M597" i="38"/>
  <c r="M598" i="38"/>
  <c r="M599" i="38"/>
  <c r="M600" i="38"/>
  <c r="M601" i="38"/>
  <c r="M602" i="38"/>
  <c r="M603" i="38"/>
  <c r="M604" i="38"/>
  <c r="M605" i="38"/>
  <c r="M606" i="38"/>
  <c r="M607" i="38"/>
  <c r="M608" i="38"/>
  <c r="M609" i="38"/>
  <c r="M610" i="38"/>
  <c r="M611" i="38"/>
  <c r="M612" i="38"/>
  <c r="M613" i="38"/>
  <c r="M614" i="38"/>
  <c r="M615" i="38"/>
  <c r="M616" i="38"/>
  <c r="M617" i="38"/>
  <c r="M618" i="38"/>
  <c r="M619" i="38"/>
  <c r="M620" i="38"/>
  <c r="M621" i="38"/>
  <c r="M622" i="38"/>
  <c r="M623" i="38"/>
  <c r="M624" i="38"/>
  <c r="M625" i="38"/>
  <c r="M626" i="38"/>
  <c r="M627" i="38"/>
  <c r="M628" i="38"/>
  <c r="M629" i="38"/>
  <c r="M630" i="38"/>
  <c r="M631" i="38"/>
  <c r="M632" i="38"/>
  <c r="M633" i="38"/>
  <c r="M634" i="38"/>
  <c r="M635" i="38"/>
  <c r="M636" i="38"/>
  <c r="M637" i="38"/>
  <c r="M638" i="38"/>
  <c r="M639" i="38"/>
  <c r="M640" i="38"/>
  <c r="M641" i="38"/>
  <c r="M642" i="38"/>
  <c r="M643" i="38"/>
  <c r="M644" i="38"/>
  <c r="M645" i="38"/>
  <c r="M646" i="38"/>
  <c r="M647" i="38"/>
  <c r="M648" i="38"/>
  <c r="M649" i="38"/>
  <c r="M650" i="38"/>
  <c r="M651" i="38"/>
  <c r="M652" i="38"/>
  <c r="M653" i="38"/>
  <c r="M654" i="38"/>
  <c r="M655" i="38"/>
  <c r="M656" i="38"/>
  <c r="M657" i="38"/>
  <c r="M658" i="38"/>
  <c r="M659" i="38"/>
  <c r="M660" i="38"/>
  <c r="M661" i="38"/>
  <c r="M662" i="38"/>
  <c r="M663" i="38"/>
  <c r="M664" i="38"/>
  <c r="M665" i="38"/>
  <c r="M666" i="38"/>
  <c r="M667" i="38"/>
  <c r="M668" i="38"/>
  <c r="M669" i="38"/>
  <c r="M670" i="38"/>
  <c r="M671" i="38"/>
  <c r="M672" i="38"/>
  <c r="M673" i="38"/>
  <c r="M674" i="38"/>
  <c r="M675" i="38"/>
  <c r="M676" i="38"/>
  <c r="M677" i="38"/>
  <c r="M678" i="38"/>
  <c r="M679" i="38"/>
  <c r="M680" i="38"/>
  <c r="M681" i="38"/>
  <c r="M682" i="38"/>
  <c r="M683" i="38"/>
  <c r="M684" i="38"/>
  <c r="M685" i="38"/>
  <c r="M686" i="38"/>
  <c r="M687" i="38"/>
  <c r="M688" i="38"/>
  <c r="M689" i="38"/>
  <c r="M690" i="38"/>
  <c r="M691" i="38"/>
  <c r="M692" i="38"/>
  <c r="M693" i="38"/>
  <c r="M694" i="38"/>
  <c r="M695" i="38"/>
  <c r="M696" i="38"/>
  <c r="M697" i="38"/>
  <c r="M698" i="38"/>
  <c r="M699" i="38"/>
  <c r="M700" i="38"/>
  <c r="M701" i="38"/>
  <c r="M702" i="38"/>
  <c r="M703" i="38"/>
  <c r="M704" i="38"/>
  <c r="M705" i="38"/>
  <c r="M706" i="38"/>
  <c r="M707" i="38"/>
  <c r="M708" i="38"/>
  <c r="M709" i="38"/>
  <c r="M710" i="38"/>
  <c r="M711" i="38"/>
  <c r="M712" i="38"/>
  <c r="M713" i="38"/>
  <c r="M714" i="38"/>
  <c r="M715" i="38"/>
  <c r="M716" i="38"/>
  <c r="M717" i="38"/>
  <c r="M718" i="38"/>
  <c r="M719" i="38"/>
  <c r="M720" i="38"/>
  <c r="M721" i="38"/>
  <c r="M722" i="38"/>
  <c r="M723" i="38"/>
  <c r="M724" i="38"/>
  <c r="M725" i="38"/>
  <c r="M726" i="38"/>
  <c r="M727" i="38"/>
  <c r="M728" i="38"/>
  <c r="M729" i="38"/>
  <c r="M730" i="38"/>
  <c r="M731" i="38"/>
  <c r="M732" i="38"/>
  <c r="M733" i="38"/>
  <c r="M734" i="38"/>
  <c r="M735" i="38"/>
  <c r="M736" i="38"/>
  <c r="M737" i="38"/>
  <c r="M738" i="38"/>
  <c r="M739" i="38"/>
  <c r="M740" i="38"/>
  <c r="M741" i="38"/>
  <c r="M742" i="38"/>
  <c r="M743" i="38"/>
  <c r="M744" i="38"/>
  <c r="M745" i="38"/>
  <c r="M746" i="38"/>
  <c r="M747" i="38"/>
  <c r="M748" i="38"/>
  <c r="M749" i="38"/>
  <c r="M750" i="38"/>
  <c r="M751" i="38"/>
  <c r="M752" i="38"/>
  <c r="M753" i="38"/>
  <c r="M754" i="38"/>
  <c r="M755" i="38"/>
  <c r="M756" i="38"/>
  <c r="M757" i="38"/>
  <c r="M758" i="38"/>
  <c r="M759" i="38"/>
  <c r="M760" i="38"/>
  <c r="M761" i="38"/>
  <c r="M762" i="38"/>
  <c r="M763" i="38"/>
  <c r="M764" i="38"/>
  <c r="M765" i="38"/>
  <c r="M766" i="38"/>
  <c r="M767" i="38"/>
  <c r="M768" i="38"/>
  <c r="M769" i="38"/>
  <c r="M770" i="38"/>
  <c r="M771" i="38"/>
  <c r="M772" i="38"/>
  <c r="M773" i="38"/>
  <c r="M774" i="38"/>
  <c r="M775" i="38"/>
  <c r="M776" i="38"/>
  <c r="M777" i="38"/>
  <c r="M778" i="38"/>
  <c r="M779" i="38"/>
  <c r="M780" i="38"/>
  <c r="M781" i="38"/>
  <c r="M782" i="38"/>
  <c r="M783" i="38"/>
  <c r="M784" i="38"/>
  <c r="M785" i="38"/>
  <c r="M786" i="38"/>
  <c r="M787" i="38"/>
  <c r="M788" i="38"/>
  <c r="M789" i="38"/>
  <c r="M790" i="38"/>
  <c r="M791" i="38"/>
  <c r="M792" i="38"/>
  <c r="M793" i="38"/>
  <c r="M794" i="38"/>
  <c r="M795" i="38"/>
  <c r="M796" i="38"/>
  <c r="M797" i="38"/>
  <c r="M798" i="38"/>
  <c r="M799" i="38"/>
  <c r="M800" i="38"/>
  <c r="M801" i="38"/>
  <c r="M802" i="38"/>
  <c r="M803" i="38"/>
  <c r="M804" i="38"/>
  <c r="M805" i="38"/>
  <c r="M806" i="38"/>
  <c r="M807" i="38"/>
  <c r="M808" i="38"/>
  <c r="M809" i="38"/>
  <c r="M810" i="38"/>
  <c r="M811" i="38"/>
  <c r="M812" i="38"/>
  <c r="M813" i="38"/>
  <c r="M814" i="38"/>
  <c r="M815" i="38"/>
  <c r="M816" i="38"/>
  <c r="M817" i="38"/>
  <c r="M818" i="38"/>
  <c r="M819" i="38"/>
  <c r="M820" i="38"/>
  <c r="M821" i="38"/>
  <c r="M822" i="38"/>
  <c r="M823" i="38"/>
  <c r="M824" i="38"/>
  <c r="M825" i="38"/>
  <c r="M826" i="38"/>
  <c r="M827" i="38"/>
  <c r="M828" i="38"/>
  <c r="M829" i="38"/>
  <c r="M830" i="38"/>
  <c r="M831" i="38"/>
  <c r="M832" i="38"/>
  <c r="M833" i="38"/>
  <c r="M834" i="38"/>
  <c r="M835" i="38"/>
  <c r="M836" i="38"/>
  <c r="M837" i="38"/>
  <c r="M838" i="38"/>
  <c r="M839" i="38"/>
  <c r="M840" i="38"/>
  <c r="M841" i="38"/>
  <c r="M842" i="38"/>
  <c r="M843" i="38"/>
  <c r="M844" i="38"/>
  <c r="M845" i="38"/>
  <c r="M846" i="38"/>
  <c r="M847" i="38"/>
  <c r="M848" i="38"/>
  <c r="M849" i="38"/>
  <c r="M850" i="38"/>
  <c r="M851" i="38"/>
  <c r="M852" i="38"/>
  <c r="M853" i="38"/>
  <c r="M854" i="38"/>
  <c r="M855" i="38"/>
  <c r="M856" i="38"/>
  <c r="M857" i="38"/>
  <c r="M858" i="38"/>
  <c r="M859" i="38"/>
  <c r="M860" i="38"/>
  <c r="M861" i="38"/>
  <c r="M862" i="38"/>
  <c r="M863" i="38"/>
  <c r="M864" i="38"/>
  <c r="M865" i="38"/>
  <c r="M866" i="38"/>
  <c r="M867" i="38"/>
  <c r="M868" i="38"/>
  <c r="M869" i="38"/>
  <c r="M870" i="38"/>
  <c r="M871" i="38"/>
  <c r="M872" i="38"/>
  <c r="M873" i="38"/>
  <c r="M874" i="38"/>
  <c r="M875" i="38"/>
  <c r="M876" i="38"/>
  <c r="M877" i="38"/>
  <c r="M878" i="38"/>
  <c r="M879" i="38"/>
  <c r="M880" i="38"/>
  <c r="M881" i="38"/>
  <c r="M882" i="38"/>
  <c r="M883" i="38"/>
  <c r="M884" i="38"/>
  <c r="M885" i="38"/>
  <c r="M886" i="38"/>
  <c r="M887" i="38"/>
  <c r="M888" i="38"/>
  <c r="M889" i="38"/>
  <c r="M890" i="38"/>
  <c r="M891" i="38"/>
  <c r="M892" i="38"/>
  <c r="M893" i="38"/>
  <c r="M894" i="38"/>
  <c r="M895" i="38"/>
  <c r="M896" i="38"/>
  <c r="M897" i="38"/>
  <c r="M898" i="38"/>
  <c r="M899" i="38"/>
  <c r="M900" i="38"/>
  <c r="M901" i="38"/>
  <c r="M902" i="38"/>
  <c r="M903" i="38"/>
  <c r="M904" i="38"/>
  <c r="M905" i="38"/>
  <c r="M906" i="38"/>
  <c r="M907" i="38"/>
  <c r="M908" i="38"/>
  <c r="M909" i="38"/>
  <c r="M910" i="38"/>
  <c r="M911" i="38"/>
  <c r="M912" i="38"/>
  <c r="M913" i="38"/>
  <c r="M914" i="38"/>
  <c r="M915" i="38"/>
  <c r="M916" i="38"/>
  <c r="M917" i="38"/>
  <c r="M918" i="38"/>
  <c r="M919" i="38"/>
  <c r="M920" i="38"/>
  <c r="M921" i="38"/>
  <c r="M922" i="38"/>
  <c r="M923" i="38"/>
  <c r="M924" i="38"/>
  <c r="M925" i="38"/>
  <c r="M926" i="38"/>
  <c r="M927" i="38"/>
  <c r="M928" i="38"/>
  <c r="M929" i="38"/>
  <c r="M930" i="38"/>
  <c r="M931" i="38"/>
  <c r="M932" i="38"/>
  <c r="M933" i="38"/>
  <c r="M934" i="38"/>
  <c r="M935" i="38"/>
  <c r="M936" i="38"/>
  <c r="M937" i="38"/>
  <c r="M938" i="38"/>
  <c r="M939" i="38"/>
  <c r="M940" i="38"/>
  <c r="M941" i="38"/>
  <c r="M942" i="38"/>
  <c r="M943" i="38"/>
  <c r="M944" i="38"/>
  <c r="M945" i="38"/>
  <c r="M946" i="38"/>
  <c r="M947" i="38"/>
  <c r="M948" i="38"/>
  <c r="M949" i="38"/>
  <c r="M950" i="38"/>
  <c r="M951" i="38"/>
  <c r="M952" i="38"/>
  <c r="M953" i="38"/>
  <c r="M954" i="38"/>
  <c r="M955" i="38"/>
  <c r="M956" i="38"/>
  <c r="M957" i="38"/>
  <c r="M958" i="38"/>
  <c r="M959" i="38"/>
  <c r="M960" i="38"/>
  <c r="M961" i="38"/>
  <c r="M962" i="38"/>
  <c r="M963" i="38"/>
  <c r="M964" i="38"/>
  <c r="M965" i="38"/>
  <c r="M966" i="38"/>
  <c r="M967" i="38"/>
  <c r="M968" i="38"/>
  <c r="M969" i="38"/>
  <c r="M970" i="38"/>
  <c r="M971" i="38"/>
  <c r="M972" i="38"/>
  <c r="M973" i="38"/>
  <c r="M974" i="38"/>
  <c r="M975" i="38"/>
  <c r="M976" i="38"/>
  <c r="M977" i="38"/>
  <c r="M978" i="38"/>
  <c r="M979" i="38"/>
  <c r="M980" i="38"/>
  <c r="M981" i="38"/>
  <c r="M982" i="38"/>
  <c r="M983" i="38"/>
  <c r="M984" i="38"/>
  <c r="M985" i="38"/>
  <c r="M986" i="38"/>
  <c r="M987" i="38"/>
  <c r="M988" i="38"/>
  <c r="M989" i="38"/>
  <c r="M990" i="38"/>
  <c r="M991" i="38"/>
  <c r="M992" i="38"/>
  <c r="M993" i="38"/>
  <c r="M994" i="38"/>
  <c r="M995" i="38"/>
  <c r="M996" i="38"/>
  <c r="M997" i="38"/>
  <c r="M998" i="38"/>
  <c r="M999" i="38"/>
  <c r="M1000" i="38"/>
  <c r="M1001" i="38"/>
  <c r="M1002" i="38"/>
  <c r="M1003" i="38"/>
  <c r="M1004" i="38"/>
  <c r="M1005" i="38"/>
  <c r="M1006" i="38"/>
  <c r="M1007" i="38"/>
  <c r="M1008" i="38"/>
  <c r="M1009" i="38"/>
  <c r="M1010" i="38"/>
  <c r="M1011" i="38"/>
  <c r="M1012" i="38"/>
  <c r="M1013" i="38"/>
  <c r="M1014" i="38"/>
  <c r="M1015" i="38"/>
  <c r="M1016" i="38"/>
  <c r="M1017" i="38"/>
  <c r="M1018" i="38"/>
  <c r="M1019" i="38"/>
  <c r="M1020" i="38"/>
  <c r="M1021" i="38"/>
  <c r="M1022" i="38"/>
  <c r="M1023" i="38"/>
  <c r="M1024" i="38"/>
  <c r="M1025" i="38"/>
  <c r="M1026" i="38"/>
  <c r="M1027" i="38"/>
  <c r="M1028" i="38"/>
  <c r="M1029" i="38"/>
  <c r="M1030" i="38"/>
  <c r="M1031" i="38"/>
  <c r="M1032" i="38"/>
  <c r="M1033" i="38"/>
  <c r="M1034" i="38"/>
  <c r="M1035" i="38"/>
  <c r="M1036" i="38"/>
  <c r="M1037" i="38"/>
  <c r="M1038" i="38"/>
  <c r="M1039" i="38"/>
  <c r="M1040" i="38"/>
  <c r="M1041" i="38"/>
  <c r="M1042" i="38"/>
  <c r="M1043" i="38"/>
  <c r="M1044" i="38"/>
  <c r="M1045" i="38"/>
  <c r="M1046" i="38"/>
  <c r="M1047" i="38"/>
  <c r="M1048" i="38"/>
  <c r="M1049" i="38"/>
  <c r="M1050" i="38"/>
  <c r="M1051" i="38"/>
  <c r="M1052" i="38"/>
  <c r="M1053" i="38"/>
  <c r="M1054" i="38"/>
  <c r="M1055" i="38"/>
  <c r="M1056" i="38"/>
  <c r="M1057" i="38"/>
  <c r="M1058" i="38"/>
  <c r="M1059" i="38"/>
  <c r="M1060" i="38"/>
  <c r="M1061" i="38"/>
  <c r="M1062" i="38"/>
  <c r="M1063" i="38"/>
  <c r="M1064" i="38"/>
  <c r="M1065" i="38"/>
  <c r="M1066" i="38"/>
  <c r="M1067" i="38"/>
  <c r="M1068" i="38"/>
  <c r="M1069" i="38"/>
  <c r="M1070" i="38"/>
  <c r="M1071" i="38"/>
  <c r="M1072" i="38"/>
  <c r="M1073" i="38"/>
  <c r="M1074" i="38"/>
  <c r="M1075" i="38"/>
  <c r="M1076" i="38"/>
  <c r="M1077" i="38"/>
  <c r="M1078" i="38"/>
  <c r="M1079" i="38"/>
  <c r="M1080" i="38"/>
  <c r="M1081" i="38"/>
  <c r="M1082" i="38"/>
  <c r="M1083" i="38"/>
  <c r="M1084" i="38"/>
  <c r="M1085" i="38"/>
  <c r="M1086" i="38"/>
  <c r="M1087" i="38"/>
  <c r="M1088" i="38"/>
  <c r="M1089" i="38"/>
  <c r="M1090" i="38"/>
  <c r="M1091" i="38"/>
  <c r="M1092" i="38"/>
  <c r="M1093" i="38"/>
  <c r="M1094" i="38"/>
  <c r="M1095" i="38"/>
  <c r="M1096" i="38"/>
  <c r="M1097" i="38"/>
  <c r="M1098" i="38"/>
  <c r="M1099" i="38"/>
  <c r="M1100" i="38"/>
  <c r="M1101" i="38"/>
  <c r="M1102" i="38"/>
  <c r="M1103" i="38"/>
  <c r="M1104" i="38"/>
  <c r="M1105" i="38"/>
  <c r="M1106" i="38"/>
  <c r="M1107" i="38"/>
  <c r="M1108" i="38"/>
  <c r="M1109" i="38"/>
  <c r="M1110" i="38"/>
  <c r="M1111" i="38"/>
  <c r="M1112" i="38"/>
  <c r="M1113" i="38"/>
  <c r="M1114" i="38"/>
  <c r="M1115" i="38"/>
  <c r="M1116" i="38"/>
  <c r="M1117" i="38"/>
  <c r="M1118" i="38"/>
  <c r="M1119" i="38"/>
  <c r="M1120" i="38"/>
  <c r="M1121" i="38"/>
  <c r="M1122" i="38"/>
  <c r="M1123" i="38"/>
  <c r="M1124" i="38"/>
  <c r="M1125" i="38"/>
  <c r="M1126" i="38"/>
  <c r="M1127" i="38"/>
  <c r="M1128" i="38"/>
  <c r="M1129" i="38"/>
  <c r="M1130" i="38"/>
  <c r="M1131" i="38"/>
  <c r="M1132" i="38"/>
  <c r="M1133" i="38"/>
  <c r="M1134" i="38"/>
  <c r="M1135" i="38"/>
  <c r="M1136" i="38"/>
  <c r="M1137" i="38"/>
  <c r="M1138" i="38"/>
  <c r="M1139" i="38"/>
  <c r="M1140" i="38"/>
  <c r="M1141" i="38"/>
  <c r="M1142" i="38"/>
  <c r="M1143" i="38"/>
  <c r="M1144" i="38"/>
  <c r="M1145" i="38"/>
  <c r="M1146" i="38"/>
  <c r="M1147" i="38"/>
  <c r="M1148" i="38"/>
  <c r="M1149" i="38"/>
  <c r="M1150" i="38"/>
  <c r="M1151" i="38"/>
  <c r="M1152" i="38"/>
  <c r="M1153" i="38"/>
  <c r="M1154" i="38"/>
  <c r="M1155" i="38"/>
  <c r="M1156" i="38"/>
  <c r="M1157" i="38"/>
  <c r="M1158" i="38"/>
  <c r="M1159" i="38"/>
  <c r="M1160" i="38"/>
  <c r="M1161" i="38"/>
  <c r="M1162" i="38"/>
  <c r="M1163" i="38"/>
  <c r="M1164" i="38"/>
  <c r="M1165" i="38"/>
  <c r="M1166" i="38"/>
  <c r="M1167" i="38"/>
  <c r="M1168" i="38"/>
  <c r="M1169" i="38"/>
  <c r="M1170" i="38"/>
  <c r="M1171" i="38"/>
  <c r="M1172" i="38"/>
  <c r="M1173" i="38"/>
  <c r="M1174" i="38"/>
  <c r="M1175" i="38"/>
  <c r="M1176" i="38"/>
  <c r="M1177" i="38"/>
  <c r="M1178" i="38"/>
  <c r="M1179" i="38"/>
  <c r="M1180" i="38"/>
  <c r="M1181" i="38"/>
  <c r="M1182" i="38"/>
  <c r="M1183" i="38"/>
  <c r="M1184" i="38"/>
  <c r="M1185" i="38"/>
  <c r="M1186" i="38"/>
  <c r="M1187" i="38"/>
  <c r="M1188" i="38"/>
  <c r="M1189" i="38"/>
  <c r="M1190" i="38"/>
  <c r="M1191" i="38"/>
  <c r="M1192" i="38"/>
  <c r="M1193" i="38"/>
  <c r="M1194" i="38"/>
  <c r="M1195" i="38"/>
  <c r="M1196" i="38"/>
  <c r="M1197" i="38"/>
  <c r="M1198" i="38"/>
  <c r="M1199" i="38"/>
  <c r="M1200" i="38"/>
  <c r="M1201" i="38"/>
  <c r="M1202" i="38"/>
  <c r="M1203" i="38"/>
  <c r="M1204" i="38"/>
  <c r="M1205" i="38"/>
  <c r="M1206" i="38"/>
  <c r="M1207" i="38"/>
  <c r="M1208" i="38"/>
  <c r="M1209" i="38"/>
  <c r="M1210" i="38"/>
  <c r="M1211" i="38"/>
  <c r="M1212" i="38"/>
  <c r="M1213" i="38"/>
  <c r="M1214" i="38"/>
  <c r="M1215" i="38"/>
  <c r="M1216" i="38"/>
  <c r="M1217" i="38"/>
  <c r="M1218" i="38"/>
  <c r="M1219" i="38"/>
  <c r="M1220" i="38"/>
  <c r="M1221" i="38"/>
  <c r="M1222" i="38"/>
  <c r="M1223" i="38"/>
  <c r="M1224" i="38"/>
  <c r="M1225" i="38"/>
  <c r="M1226" i="38"/>
  <c r="M1227" i="38"/>
  <c r="M1228" i="38"/>
  <c r="M1229" i="38"/>
  <c r="M1230" i="38"/>
  <c r="M1231" i="38"/>
  <c r="M1232" i="38"/>
  <c r="M1233" i="38"/>
  <c r="M1234" i="38"/>
  <c r="M1235" i="38"/>
  <c r="M1236" i="38"/>
  <c r="M1237" i="38"/>
  <c r="M1238" i="38"/>
  <c r="M1239" i="38"/>
  <c r="M1240" i="38"/>
  <c r="M1241" i="38"/>
  <c r="M1242" i="38"/>
  <c r="M1243" i="38"/>
  <c r="M1244" i="38"/>
  <c r="M1245" i="38"/>
  <c r="M1246" i="38"/>
  <c r="M1247" i="38"/>
  <c r="M1248" i="38"/>
  <c r="M1249" i="38"/>
  <c r="M1250" i="38"/>
  <c r="M1251" i="38"/>
  <c r="M1252" i="38"/>
  <c r="M1253" i="38"/>
  <c r="M1254" i="38"/>
  <c r="M1255" i="38"/>
  <c r="M1256" i="38"/>
  <c r="M1257" i="38"/>
  <c r="M1258" i="38"/>
  <c r="M1259" i="38"/>
  <c r="M1260" i="38"/>
  <c r="M1261" i="38"/>
  <c r="M1262" i="38"/>
  <c r="M1263" i="38"/>
  <c r="M1264" i="38"/>
  <c r="M1265" i="38"/>
  <c r="M1266" i="38"/>
  <c r="M1267" i="38"/>
  <c r="M1268" i="38"/>
  <c r="M1269" i="38"/>
  <c r="M1270" i="38"/>
  <c r="M1271" i="38"/>
  <c r="M1272" i="38"/>
  <c r="M1273" i="38"/>
  <c r="M1274" i="38"/>
  <c r="M1275" i="38"/>
  <c r="M1276" i="38"/>
  <c r="M1277" i="38"/>
  <c r="M1278" i="38"/>
  <c r="M1279" i="38"/>
  <c r="M1280" i="38"/>
  <c r="M1281" i="38"/>
  <c r="M1282" i="38"/>
  <c r="M1283" i="38"/>
  <c r="M1284" i="38"/>
  <c r="M1285" i="38"/>
  <c r="M1286" i="38"/>
  <c r="M1287" i="38"/>
  <c r="M1288" i="38"/>
  <c r="M1289" i="38"/>
  <c r="M1290" i="38"/>
  <c r="M1291" i="38"/>
  <c r="M1292" i="38"/>
  <c r="M1293" i="38"/>
  <c r="M1294" i="38"/>
  <c r="M1295" i="38"/>
  <c r="M1296" i="38"/>
  <c r="M1297" i="38"/>
  <c r="M1298" i="38"/>
  <c r="M1299" i="38"/>
  <c r="M1300" i="38"/>
  <c r="M1301" i="38"/>
  <c r="M1302" i="38"/>
  <c r="M1303" i="38"/>
  <c r="M1304" i="38"/>
  <c r="M1305" i="38"/>
  <c r="M1306" i="38"/>
  <c r="M1307" i="38"/>
  <c r="M1308" i="38"/>
  <c r="M1309" i="38"/>
  <c r="M1310" i="38"/>
  <c r="M1311" i="38"/>
  <c r="M1312" i="38"/>
  <c r="M1313" i="38"/>
  <c r="M1314" i="38"/>
  <c r="M1315" i="38"/>
  <c r="M1316" i="38"/>
  <c r="M1317" i="38"/>
  <c r="M1318" i="38"/>
  <c r="M1319" i="38"/>
  <c r="M1320" i="38"/>
  <c r="M1321" i="38"/>
  <c r="M1322" i="38"/>
  <c r="M1323" i="38"/>
  <c r="M1324" i="38"/>
  <c r="M1325" i="38"/>
  <c r="M1326" i="38"/>
  <c r="M1327" i="38"/>
  <c r="M1328" i="38"/>
  <c r="M1329" i="38"/>
  <c r="M1330" i="38"/>
  <c r="M1331" i="38"/>
  <c r="M1332" i="38"/>
  <c r="M1333" i="38"/>
  <c r="M1334" i="38"/>
  <c r="M1335" i="38"/>
  <c r="M1336" i="38"/>
  <c r="M1337" i="38"/>
  <c r="M1338" i="38"/>
  <c r="M1339" i="38"/>
  <c r="M1340" i="38"/>
  <c r="M1341" i="38"/>
  <c r="M1342" i="38"/>
  <c r="M1343" i="38"/>
  <c r="M1344" i="38"/>
  <c r="M1345" i="38"/>
  <c r="M1346" i="38"/>
  <c r="M1347" i="38"/>
  <c r="M1348" i="38"/>
  <c r="M1349" i="38"/>
  <c r="M1350" i="38"/>
  <c r="M1351" i="38"/>
  <c r="M1352" i="38"/>
  <c r="M1353" i="38"/>
  <c r="M1354" i="38"/>
  <c r="M1355" i="38"/>
  <c r="M1356" i="38"/>
  <c r="M1357" i="38"/>
  <c r="M1358" i="38"/>
  <c r="M1359" i="38"/>
  <c r="M1360" i="38"/>
  <c r="M1361" i="38"/>
  <c r="M1362" i="38"/>
  <c r="M1363" i="38"/>
  <c r="M1364" i="38"/>
  <c r="M1365" i="38"/>
  <c r="M1366" i="38"/>
  <c r="M1367" i="38"/>
  <c r="M1368" i="38"/>
  <c r="M1369" i="38"/>
  <c r="M1370" i="38"/>
  <c r="M1371" i="38"/>
  <c r="M1372" i="38"/>
  <c r="M1373" i="38"/>
  <c r="M1374" i="38"/>
  <c r="M1375" i="38"/>
  <c r="M1376" i="38"/>
  <c r="M1377" i="38"/>
  <c r="M1378" i="38"/>
  <c r="M1379" i="38"/>
  <c r="M1380" i="38"/>
  <c r="M1381" i="38"/>
  <c r="M1382" i="38"/>
  <c r="M1383" i="38"/>
  <c r="M1384" i="38"/>
  <c r="M1385" i="38"/>
  <c r="M1386" i="38"/>
  <c r="M1387" i="38"/>
  <c r="M1388" i="38"/>
  <c r="M1389" i="38"/>
  <c r="M1390" i="38"/>
  <c r="M1391" i="38"/>
  <c r="M1392" i="38"/>
  <c r="M1393" i="38"/>
  <c r="M1394" i="38"/>
  <c r="M1395" i="38"/>
  <c r="M1396" i="38"/>
  <c r="M1397" i="38"/>
  <c r="M1398" i="38"/>
  <c r="M1399" i="38"/>
  <c r="M1400" i="38"/>
  <c r="M1401" i="38"/>
  <c r="M1402" i="38"/>
  <c r="M1403" i="38"/>
  <c r="M1404" i="38"/>
  <c r="M1405" i="38"/>
  <c r="M1406" i="38"/>
  <c r="M1407" i="38"/>
  <c r="M1408" i="38"/>
  <c r="M1409" i="38"/>
  <c r="M1410" i="38"/>
  <c r="M1411" i="38"/>
  <c r="M1412" i="38"/>
  <c r="M1413" i="38"/>
  <c r="M1414" i="38"/>
  <c r="M1415" i="38"/>
  <c r="M1416" i="38"/>
  <c r="M1417" i="38"/>
  <c r="M1418" i="38"/>
  <c r="M1419" i="38"/>
  <c r="M1420" i="38"/>
  <c r="M1421" i="38"/>
  <c r="M1422" i="38"/>
  <c r="M1423" i="38"/>
  <c r="M1424" i="38"/>
  <c r="M1425" i="38"/>
  <c r="M1426" i="38"/>
  <c r="M1427" i="38"/>
  <c r="M1428" i="38"/>
  <c r="M1429" i="38"/>
  <c r="M1430" i="38"/>
  <c r="M1431" i="38"/>
  <c r="M1432" i="38"/>
  <c r="M1433" i="38"/>
  <c r="M1434" i="38"/>
  <c r="M1435" i="38"/>
  <c r="M1436" i="38"/>
  <c r="M1437" i="38"/>
  <c r="M1438" i="38"/>
  <c r="M1439" i="38"/>
  <c r="M1440" i="38"/>
  <c r="M1441" i="38"/>
  <c r="M1442" i="38"/>
  <c r="M1443" i="38"/>
  <c r="M1444" i="38"/>
  <c r="M1445" i="38"/>
  <c r="M1446" i="38"/>
  <c r="M1447" i="38"/>
  <c r="M1448" i="38"/>
  <c r="M1449" i="38"/>
  <c r="M1450" i="38"/>
  <c r="M1451" i="38"/>
  <c r="M1452" i="38"/>
  <c r="M1453" i="38"/>
  <c r="M1454" i="38"/>
  <c r="M1455" i="38"/>
  <c r="M1456" i="38"/>
  <c r="M1457" i="38"/>
  <c r="M1458" i="38"/>
  <c r="M1459" i="38"/>
  <c r="M1460" i="38"/>
  <c r="M1461" i="38"/>
  <c r="M1462" i="38"/>
  <c r="M1463" i="38"/>
  <c r="M1464" i="38"/>
  <c r="M1465" i="38"/>
  <c r="M1466" i="38"/>
  <c r="M1467" i="38"/>
  <c r="M1468" i="38"/>
  <c r="M1469" i="38"/>
  <c r="M1470" i="38"/>
  <c r="M1471" i="38"/>
  <c r="M1472" i="38"/>
  <c r="M1473" i="38"/>
  <c r="M1474" i="38"/>
  <c r="M1475" i="38"/>
  <c r="M1476" i="38"/>
  <c r="M1477" i="38"/>
  <c r="M1478" i="38"/>
  <c r="M1479" i="38"/>
  <c r="M1480" i="38"/>
  <c r="M1481" i="38"/>
  <c r="M1482" i="38"/>
  <c r="M1483" i="38"/>
  <c r="M1484" i="38"/>
  <c r="M1485" i="38"/>
  <c r="M1486" i="38"/>
  <c r="M1487" i="38"/>
  <c r="M1488" i="38"/>
  <c r="M1489" i="38"/>
  <c r="M1490" i="38"/>
  <c r="M1491" i="38"/>
  <c r="M1492" i="38"/>
  <c r="M1493" i="38"/>
  <c r="M1494" i="38"/>
  <c r="M1495" i="38"/>
  <c r="M1496" i="38"/>
  <c r="M1497" i="38"/>
  <c r="M1498" i="38"/>
  <c r="M1499" i="38"/>
  <c r="M1500" i="38"/>
  <c r="M1501" i="38"/>
  <c r="M1502" i="38"/>
  <c r="M1503" i="38"/>
  <c r="M1504" i="38"/>
  <c r="M1505" i="38"/>
  <c r="M1506" i="38"/>
  <c r="M1507" i="38"/>
  <c r="M1508" i="38"/>
  <c r="M1509" i="38"/>
  <c r="M1510" i="38"/>
  <c r="M1511" i="38"/>
  <c r="M1512" i="38"/>
  <c r="M1513" i="38"/>
  <c r="M1514" i="38"/>
  <c r="M1515" i="38"/>
  <c r="M1516" i="38"/>
  <c r="M1517" i="38"/>
  <c r="M1518" i="38"/>
  <c r="M1519" i="38"/>
  <c r="M1520" i="38"/>
  <c r="M1521" i="38"/>
  <c r="M1522" i="38"/>
  <c r="M1523" i="38"/>
  <c r="M1524" i="38"/>
  <c r="M1525" i="38"/>
  <c r="M1526" i="38"/>
  <c r="M1527" i="38"/>
  <c r="M1528" i="38"/>
  <c r="M1529" i="38"/>
  <c r="M1530" i="38"/>
  <c r="M1531" i="38"/>
  <c r="M1532" i="38"/>
  <c r="M1533" i="38"/>
  <c r="M1534" i="38"/>
  <c r="M1535" i="38"/>
  <c r="M1536" i="38"/>
  <c r="M1537" i="38"/>
  <c r="M1538" i="38"/>
  <c r="M1539" i="38"/>
  <c r="M1540" i="38"/>
  <c r="M1541" i="38"/>
  <c r="M1542" i="38"/>
  <c r="M1543" i="38"/>
  <c r="M1544" i="38"/>
  <c r="M1545" i="38"/>
  <c r="M1546" i="38"/>
  <c r="M1547" i="38"/>
  <c r="M1548" i="38"/>
  <c r="M1549" i="38"/>
  <c r="M1550" i="38"/>
  <c r="M1551" i="38"/>
  <c r="M1552" i="38"/>
  <c r="M1553" i="38"/>
  <c r="M1554" i="38"/>
  <c r="M1555" i="38"/>
  <c r="M1556" i="38"/>
  <c r="M1557" i="38"/>
  <c r="M1558" i="38"/>
  <c r="M1559" i="38"/>
  <c r="M1560" i="38"/>
  <c r="M1561" i="38"/>
  <c r="M1562" i="38"/>
  <c r="M1563" i="38"/>
  <c r="M1564" i="38"/>
  <c r="M1565" i="38"/>
  <c r="M1566" i="38"/>
  <c r="M1567" i="38"/>
  <c r="M1568" i="38"/>
  <c r="M1569" i="38"/>
  <c r="M1570" i="38"/>
  <c r="M1571" i="38"/>
  <c r="M1572" i="38"/>
  <c r="M1573" i="38"/>
  <c r="M1574" i="38"/>
  <c r="M1575" i="38"/>
  <c r="M1576" i="38"/>
  <c r="M1577" i="38"/>
  <c r="M1578" i="38"/>
  <c r="M1579" i="38"/>
  <c r="M1580" i="38"/>
  <c r="M1581" i="38"/>
  <c r="M1582" i="38"/>
  <c r="M1583" i="38"/>
  <c r="M1584" i="38"/>
  <c r="M1585" i="38"/>
  <c r="M1586" i="38"/>
  <c r="M1587" i="38"/>
  <c r="M1588" i="38"/>
  <c r="M1589" i="38"/>
  <c r="M1590" i="38"/>
  <c r="M1591" i="38"/>
  <c r="M1592" i="38"/>
  <c r="M1593" i="38"/>
  <c r="M1594" i="38"/>
  <c r="M1595" i="38"/>
  <c r="M1596" i="38"/>
  <c r="M1597" i="38"/>
  <c r="M1598" i="38"/>
  <c r="M1599" i="38"/>
  <c r="M1600" i="38"/>
  <c r="M1601" i="38"/>
  <c r="M1602" i="38"/>
  <c r="M1603" i="38"/>
  <c r="M1604" i="38"/>
  <c r="M1605" i="38"/>
  <c r="M1606" i="38"/>
  <c r="M1607" i="38"/>
  <c r="M1608" i="38"/>
  <c r="M1609" i="38"/>
  <c r="M1610" i="38"/>
  <c r="M1611" i="38"/>
  <c r="M1612" i="38"/>
  <c r="M1613" i="38"/>
  <c r="M1614" i="38"/>
  <c r="M1615" i="38"/>
  <c r="M1616" i="38"/>
  <c r="M1617" i="38"/>
  <c r="M1618" i="38"/>
  <c r="M1619" i="38"/>
  <c r="M1620" i="38"/>
  <c r="M1621" i="38"/>
  <c r="M1622" i="38"/>
  <c r="M1623" i="38"/>
  <c r="M1624" i="38"/>
  <c r="M1625" i="38"/>
  <c r="M1626" i="38"/>
  <c r="M1627" i="38"/>
  <c r="M1628" i="38"/>
  <c r="M1629" i="38"/>
  <c r="M1630" i="38"/>
  <c r="M1631" i="38"/>
  <c r="M1632" i="38"/>
  <c r="M1633" i="38"/>
  <c r="M1634" i="38"/>
  <c r="M1635" i="38"/>
  <c r="M1636" i="38"/>
  <c r="M1637" i="38"/>
  <c r="M1638" i="38"/>
  <c r="M1639" i="38"/>
  <c r="M1640" i="38"/>
  <c r="M1641" i="38"/>
  <c r="M1642" i="38"/>
  <c r="M1643" i="38"/>
  <c r="M1644" i="38"/>
  <c r="M1645" i="38"/>
  <c r="M1646" i="38"/>
  <c r="M1647" i="38"/>
  <c r="M1648" i="38"/>
  <c r="M1649" i="38"/>
  <c r="M1650" i="38"/>
  <c r="M1651" i="38"/>
  <c r="M1652" i="38"/>
  <c r="M1653" i="38"/>
  <c r="M1654" i="38"/>
  <c r="M1655" i="38"/>
  <c r="M1656" i="38"/>
  <c r="M1657" i="38"/>
  <c r="M1658" i="38"/>
  <c r="M1659" i="38"/>
  <c r="M1660" i="38"/>
  <c r="M1661" i="38"/>
  <c r="M1662" i="38"/>
  <c r="M1663" i="38"/>
  <c r="M1664" i="38"/>
  <c r="M1665" i="38"/>
  <c r="M1666" i="38"/>
  <c r="M1667" i="38"/>
  <c r="M1668" i="38"/>
  <c r="M1669" i="38"/>
  <c r="M1670" i="38"/>
  <c r="M1671" i="38"/>
  <c r="M1672" i="38"/>
  <c r="M1673" i="38"/>
  <c r="M1674" i="38"/>
  <c r="M1675" i="38"/>
  <c r="M1676" i="38"/>
  <c r="M1677" i="38"/>
  <c r="M1678" i="38"/>
  <c r="M1679" i="38"/>
  <c r="M1680" i="38"/>
  <c r="M1681" i="38"/>
  <c r="M1682" i="38"/>
  <c r="M1683" i="38"/>
  <c r="M1684" i="38"/>
  <c r="M1685" i="38"/>
  <c r="M1686" i="38"/>
  <c r="M1687" i="38"/>
  <c r="M1688" i="38"/>
  <c r="M1689" i="38"/>
  <c r="M1690" i="38"/>
  <c r="M1691" i="38"/>
  <c r="M1692" i="38"/>
  <c r="M1693" i="38"/>
  <c r="M1694" i="38"/>
  <c r="M1695" i="38"/>
  <c r="M1696" i="38"/>
  <c r="M1697" i="38"/>
  <c r="M1698" i="38"/>
  <c r="M1699" i="38"/>
  <c r="M1700" i="38"/>
  <c r="M1701" i="38"/>
  <c r="M1702" i="38"/>
  <c r="M1703" i="38"/>
  <c r="M1704" i="38"/>
  <c r="M1705" i="38"/>
  <c r="M1706" i="38"/>
  <c r="M1707" i="38"/>
  <c r="M1708" i="38"/>
  <c r="M1709" i="38"/>
  <c r="M1710" i="38"/>
  <c r="M1711" i="38"/>
  <c r="M1712" i="38"/>
  <c r="M1713" i="38"/>
  <c r="M1714" i="38"/>
  <c r="M1715" i="38"/>
  <c r="M1716" i="38"/>
  <c r="M1717" i="38"/>
  <c r="M1718" i="38"/>
  <c r="M1719" i="38"/>
  <c r="M1720" i="38"/>
  <c r="M1721" i="38"/>
  <c r="M1722" i="38"/>
  <c r="M1723" i="38"/>
  <c r="M1724" i="38"/>
  <c r="M1725" i="38"/>
  <c r="M1726" i="38"/>
  <c r="M1727" i="38"/>
  <c r="M1728" i="38"/>
  <c r="M1729" i="38"/>
  <c r="M1730" i="38"/>
  <c r="M1731" i="38"/>
  <c r="M1732" i="38"/>
  <c r="M1733" i="38"/>
  <c r="M1734" i="38"/>
  <c r="M1735" i="38"/>
  <c r="M1736" i="38"/>
  <c r="M1737" i="38"/>
  <c r="M1738" i="38"/>
  <c r="M1739" i="38"/>
  <c r="M1740" i="38"/>
  <c r="M1741" i="38"/>
  <c r="M1742" i="38"/>
  <c r="M1743" i="38"/>
  <c r="M1744" i="38"/>
  <c r="M1745" i="38"/>
  <c r="M1746" i="38"/>
  <c r="M1747" i="38"/>
  <c r="M1748" i="38"/>
  <c r="M1749" i="38"/>
  <c r="M1750" i="38"/>
  <c r="M1751" i="38"/>
  <c r="M1752" i="38"/>
  <c r="M1753" i="38"/>
  <c r="M1754" i="38"/>
  <c r="M1755" i="38"/>
  <c r="M1756" i="38"/>
  <c r="M1757" i="38"/>
  <c r="M1758" i="38"/>
  <c r="M1759" i="38"/>
  <c r="M1760" i="38"/>
  <c r="M1761" i="38"/>
  <c r="M1762" i="38"/>
  <c r="M1763" i="38"/>
  <c r="M1764" i="38"/>
  <c r="M1765" i="38"/>
  <c r="M1766" i="38"/>
  <c r="M1767" i="38"/>
  <c r="M1768" i="38"/>
  <c r="M1769" i="38"/>
  <c r="M1770" i="38"/>
  <c r="M1771" i="38"/>
  <c r="M1772" i="38"/>
  <c r="M1773" i="38"/>
  <c r="M1774" i="38"/>
  <c r="M1775" i="38"/>
  <c r="M1776" i="38"/>
  <c r="M1777" i="38"/>
  <c r="M1778" i="38"/>
  <c r="M1779" i="38"/>
  <c r="M1780" i="38"/>
  <c r="M1781" i="38"/>
  <c r="M1782" i="38"/>
  <c r="M1783" i="38"/>
  <c r="M1784" i="38"/>
  <c r="M1785" i="38"/>
  <c r="M1786" i="38"/>
  <c r="M1787" i="38"/>
  <c r="M1788" i="38"/>
  <c r="M1789" i="38"/>
  <c r="M1790" i="38"/>
  <c r="M1791" i="38"/>
  <c r="M1792" i="38"/>
  <c r="M1793" i="38"/>
  <c r="M1794" i="38"/>
  <c r="M1795" i="38"/>
  <c r="M1796" i="38"/>
  <c r="M1797" i="38"/>
  <c r="M1798" i="38"/>
  <c r="M1799" i="38"/>
  <c r="M1800" i="38"/>
  <c r="M1801" i="38"/>
  <c r="M1802" i="38"/>
  <c r="M1803" i="38"/>
  <c r="M1804" i="38"/>
  <c r="M1805" i="38"/>
  <c r="M1806" i="38"/>
  <c r="M1807" i="38"/>
  <c r="M1808" i="38"/>
  <c r="M1809" i="38"/>
  <c r="M1810" i="38"/>
  <c r="M1811" i="38"/>
  <c r="M1812" i="38"/>
  <c r="M1813" i="38"/>
  <c r="M1814" i="38"/>
  <c r="M1815" i="38"/>
  <c r="M1816" i="38"/>
  <c r="M1817" i="38"/>
  <c r="M1818" i="38"/>
  <c r="M1819" i="38"/>
  <c r="M1820" i="38"/>
  <c r="M1821" i="38"/>
  <c r="M1822" i="38"/>
  <c r="M1823" i="38"/>
  <c r="M1824" i="38"/>
  <c r="M1825" i="38"/>
  <c r="M1826" i="38"/>
  <c r="M1827" i="38"/>
  <c r="M1828" i="38"/>
  <c r="M1829" i="38"/>
  <c r="M1830" i="38"/>
  <c r="M1831" i="38"/>
  <c r="M1832" i="38"/>
  <c r="M1833" i="38"/>
  <c r="M1834" i="38"/>
  <c r="M1835" i="38"/>
  <c r="M1836" i="38"/>
  <c r="M1837" i="38"/>
  <c r="M1838" i="38"/>
  <c r="M1839" i="38"/>
  <c r="M1840" i="38"/>
  <c r="M1841" i="38"/>
  <c r="M1842" i="38"/>
  <c r="M1843" i="38"/>
  <c r="M1844" i="38"/>
  <c r="M1845" i="38"/>
  <c r="M1846" i="38"/>
  <c r="M1847" i="38"/>
  <c r="M1848" i="38"/>
  <c r="M1849" i="38"/>
  <c r="M1850" i="38"/>
  <c r="M1851" i="38"/>
  <c r="M1852" i="38"/>
  <c r="M1853" i="38"/>
  <c r="M1854" i="38"/>
  <c r="M1855" i="38"/>
  <c r="M1856" i="38"/>
  <c r="M1857" i="38"/>
  <c r="M1858" i="38"/>
  <c r="M1859" i="38"/>
  <c r="M1860" i="38"/>
  <c r="M1861" i="38"/>
  <c r="M1862" i="38"/>
  <c r="M1863" i="38"/>
  <c r="M1864" i="38"/>
  <c r="M1865" i="38"/>
  <c r="M1866" i="38"/>
  <c r="M1867" i="38"/>
  <c r="M1868" i="38"/>
  <c r="M1869" i="38"/>
  <c r="M1870" i="38"/>
  <c r="M1871" i="38"/>
  <c r="M1872" i="38"/>
  <c r="M1873" i="38"/>
  <c r="M1874" i="38"/>
  <c r="M1875" i="38"/>
  <c r="M1876" i="38"/>
  <c r="M1877" i="38"/>
  <c r="M1878" i="38"/>
  <c r="M1879" i="38"/>
  <c r="M1880" i="38"/>
  <c r="M1881" i="38"/>
  <c r="M1882" i="38"/>
  <c r="M1883" i="38"/>
  <c r="M1884" i="38"/>
  <c r="M1885" i="38"/>
  <c r="M1886" i="38"/>
  <c r="M1887" i="38"/>
  <c r="M1888" i="38"/>
  <c r="M1889" i="38"/>
  <c r="M1890" i="38"/>
  <c r="M1891" i="38"/>
  <c r="M1892" i="38"/>
  <c r="M1893" i="38"/>
  <c r="M1894" i="38"/>
  <c r="M1895" i="38"/>
  <c r="M1896" i="38"/>
  <c r="M1897" i="38"/>
  <c r="M1898" i="38"/>
  <c r="M1899" i="38"/>
  <c r="M1900" i="38"/>
  <c r="M1901" i="38"/>
  <c r="M1902" i="38"/>
  <c r="M1903" i="38"/>
  <c r="M1904" i="38"/>
  <c r="M1905" i="38"/>
  <c r="M1906" i="38"/>
  <c r="M1907" i="38"/>
  <c r="M1908" i="38"/>
  <c r="M1909" i="38"/>
  <c r="M1910" i="38"/>
  <c r="M1911" i="38"/>
  <c r="M1912" i="38"/>
  <c r="M1913" i="38"/>
  <c r="M1914" i="38"/>
  <c r="M1915" i="38"/>
  <c r="M1916" i="38"/>
  <c r="M1917" i="38"/>
  <c r="M1918" i="38"/>
  <c r="M1919" i="38"/>
  <c r="M1920" i="38"/>
  <c r="M1921" i="38"/>
  <c r="M1922" i="38"/>
  <c r="M1923" i="38"/>
  <c r="M1924" i="38"/>
  <c r="M1925" i="38"/>
  <c r="M1926" i="38"/>
  <c r="M1927" i="38"/>
  <c r="M1928" i="38"/>
  <c r="M1929" i="38"/>
  <c r="M1930" i="38"/>
  <c r="M1931" i="38"/>
  <c r="M1932" i="38"/>
  <c r="M1933" i="38"/>
  <c r="M1934" i="38"/>
  <c r="M1935" i="38"/>
  <c r="M1936" i="38"/>
  <c r="M1937" i="38"/>
  <c r="M1938" i="38"/>
  <c r="M1939" i="38"/>
  <c r="M1940" i="38"/>
  <c r="M1941" i="38"/>
  <c r="M1942" i="38"/>
  <c r="M1943" i="38"/>
  <c r="M1944" i="38"/>
  <c r="M1945" i="38"/>
  <c r="M1946" i="38"/>
  <c r="M1947" i="38"/>
  <c r="M1948" i="38"/>
  <c r="M1949" i="38"/>
  <c r="M1950" i="38"/>
  <c r="M1951" i="38"/>
  <c r="M1952" i="38"/>
  <c r="M1953" i="38"/>
  <c r="M1954" i="38"/>
  <c r="M1955" i="38"/>
  <c r="M1956" i="38"/>
  <c r="M1957" i="38"/>
  <c r="M1958" i="38"/>
  <c r="M1959" i="38"/>
  <c r="M1960" i="38"/>
  <c r="M1961" i="38"/>
  <c r="M1962" i="38"/>
  <c r="M1963" i="38"/>
  <c r="M1964" i="38"/>
  <c r="M1965" i="38"/>
  <c r="M1966" i="38"/>
  <c r="M1967" i="38"/>
  <c r="M1968" i="38"/>
  <c r="M1969" i="38"/>
  <c r="M1970" i="38"/>
  <c r="M1971" i="38"/>
  <c r="M1972" i="38"/>
  <c r="M1973" i="38"/>
  <c r="M1974" i="38"/>
  <c r="M1975" i="38"/>
  <c r="M1976" i="38"/>
  <c r="M1977" i="38"/>
  <c r="M1978" i="38"/>
  <c r="M1979" i="38"/>
  <c r="M1980" i="38"/>
  <c r="M1981" i="38"/>
  <c r="M1982" i="38"/>
  <c r="M1983" i="38"/>
  <c r="M1984" i="38"/>
  <c r="M1985" i="38"/>
  <c r="M1986" i="38"/>
  <c r="M1987" i="38"/>
  <c r="M1988" i="38"/>
  <c r="M1989" i="38"/>
  <c r="M1990" i="38"/>
  <c r="M1991" i="38"/>
  <c r="M1992" i="38"/>
  <c r="M1993" i="38"/>
  <c r="M1994" i="38"/>
  <c r="M1995" i="38"/>
  <c r="M1996" i="38"/>
  <c r="M1997" i="38"/>
  <c r="M1998" i="38"/>
  <c r="M1999" i="38"/>
  <c r="M2000" i="38"/>
  <c r="M2001" i="38"/>
  <c r="M2002" i="38"/>
  <c r="M2003" i="38"/>
  <c r="M2004" i="38"/>
  <c r="M2005" i="38"/>
  <c r="M2006" i="38"/>
  <c r="M2007" i="38"/>
  <c r="M2008" i="38"/>
  <c r="M2009" i="38"/>
  <c r="M2010" i="38"/>
  <c r="M2011" i="38"/>
  <c r="M2012" i="38"/>
  <c r="M2013" i="38"/>
  <c r="M2014" i="38"/>
  <c r="M2015" i="38"/>
  <c r="M2016" i="38"/>
  <c r="M2017" i="38"/>
  <c r="M2018" i="38"/>
  <c r="M2019" i="38"/>
  <c r="M2020" i="38"/>
  <c r="M2021" i="38"/>
  <c r="M2022" i="38"/>
  <c r="M2023" i="38"/>
  <c r="M2024" i="38"/>
  <c r="M2025" i="38"/>
  <c r="M2026" i="38"/>
  <c r="M2027" i="38"/>
  <c r="M2028" i="38"/>
  <c r="M2029" i="38"/>
  <c r="M2030" i="38"/>
  <c r="M2031" i="38"/>
  <c r="M2032" i="38"/>
  <c r="M2033" i="38"/>
  <c r="M2034" i="38"/>
  <c r="M2035" i="38"/>
  <c r="M2036" i="38"/>
  <c r="M2037" i="38"/>
  <c r="M2038" i="38"/>
  <c r="M2039" i="38"/>
  <c r="M2040" i="38"/>
  <c r="M2041" i="38"/>
  <c r="M2042" i="38"/>
  <c r="M2043" i="38"/>
  <c r="M2044" i="38"/>
  <c r="M2045" i="38"/>
  <c r="M2046" i="38"/>
  <c r="M2047" i="38"/>
  <c r="M2048" i="38"/>
  <c r="M2049" i="38"/>
  <c r="M2050" i="38"/>
  <c r="M2051" i="38"/>
  <c r="M2052" i="38"/>
  <c r="M2053" i="38"/>
  <c r="M2054" i="38"/>
  <c r="M2055" i="38"/>
  <c r="M2056" i="38"/>
  <c r="M2057" i="38"/>
  <c r="M2058" i="38"/>
  <c r="M2059" i="38"/>
  <c r="M2060" i="38"/>
  <c r="M2061" i="38"/>
  <c r="M2062" i="38"/>
  <c r="M2063" i="38"/>
  <c r="M2064" i="38"/>
  <c r="M2065" i="38"/>
  <c r="M2066" i="38"/>
  <c r="M2067" i="38"/>
  <c r="M2068" i="38"/>
  <c r="M2069" i="38"/>
  <c r="M2070" i="38"/>
  <c r="M2071" i="38"/>
  <c r="M2072" i="38"/>
  <c r="M2073" i="38"/>
  <c r="M2074" i="38"/>
  <c r="M2075" i="38"/>
  <c r="M2076" i="38"/>
  <c r="M2077" i="38"/>
  <c r="M2078" i="38"/>
  <c r="M2079" i="38"/>
  <c r="M2080" i="38"/>
  <c r="M2081" i="38"/>
  <c r="M2082" i="38"/>
  <c r="M2083" i="38"/>
  <c r="M2084" i="38"/>
  <c r="M2085" i="38"/>
  <c r="M2086" i="38"/>
  <c r="M2087" i="38"/>
  <c r="M2088" i="38"/>
  <c r="M2089" i="38"/>
  <c r="M2090" i="38"/>
  <c r="M2091" i="38"/>
  <c r="M2092" i="38"/>
  <c r="M2093" i="38"/>
  <c r="M2094" i="38"/>
  <c r="M2095" i="38"/>
  <c r="M2096" i="38"/>
  <c r="M2097" i="38"/>
  <c r="M2098" i="38"/>
  <c r="M2099" i="38"/>
  <c r="M2100" i="38"/>
  <c r="M2101" i="38"/>
  <c r="M2102" i="38"/>
  <c r="M2103" i="38"/>
  <c r="M2104" i="38"/>
  <c r="M2105" i="38"/>
  <c r="M2106" i="38"/>
  <c r="M2107" i="38"/>
  <c r="M2108" i="38"/>
  <c r="M2109" i="38"/>
  <c r="M2110" i="38"/>
  <c r="M2111" i="38"/>
  <c r="M2112" i="38"/>
  <c r="M2113" i="38"/>
  <c r="M2114" i="38"/>
  <c r="M2115" i="38"/>
  <c r="M2116" i="38"/>
  <c r="M2117" i="38"/>
  <c r="M2118" i="38"/>
  <c r="M2119" i="38"/>
  <c r="M2120" i="38"/>
  <c r="M2121" i="38"/>
  <c r="M2122" i="38"/>
  <c r="M2123" i="38"/>
  <c r="M2124" i="38"/>
  <c r="M2125" i="38"/>
  <c r="M2126" i="38"/>
  <c r="M2127" i="38"/>
  <c r="M2128" i="38"/>
  <c r="M2129" i="38"/>
  <c r="M2130" i="38"/>
  <c r="M2131" i="38"/>
  <c r="M2132" i="38"/>
  <c r="M2133" i="38"/>
  <c r="M2134" i="38"/>
  <c r="M2135" i="38"/>
  <c r="M2136" i="38"/>
  <c r="M2137" i="38"/>
  <c r="M2138" i="38"/>
  <c r="M2139" i="38"/>
  <c r="M2140" i="38"/>
  <c r="M2141" i="38"/>
  <c r="M2142" i="38"/>
  <c r="M2143" i="38"/>
  <c r="M2144" i="38"/>
  <c r="M2145" i="38"/>
  <c r="M2146" i="38"/>
  <c r="M2147" i="38"/>
  <c r="M2148" i="38"/>
  <c r="M2149" i="38"/>
  <c r="M2150" i="38"/>
  <c r="M2151" i="38"/>
  <c r="M2152" i="38"/>
  <c r="M2153" i="38"/>
  <c r="M2154" i="38"/>
  <c r="M2155" i="38"/>
  <c r="M2156" i="38"/>
  <c r="M2157" i="38"/>
  <c r="M2158" i="38"/>
  <c r="M2159" i="38"/>
  <c r="M2160" i="38"/>
  <c r="M2161" i="38"/>
  <c r="M2162" i="38"/>
  <c r="M2163" i="38"/>
  <c r="M2164" i="38"/>
  <c r="M2165" i="38"/>
  <c r="M2166" i="38"/>
  <c r="M2167" i="38"/>
  <c r="M2168" i="38"/>
  <c r="M2169" i="38"/>
  <c r="M2170" i="38"/>
  <c r="M2171" i="38"/>
  <c r="M2172" i="38"/>
  <c r="M2173" i="38"/>
  <c r="M2174" i="38"/>
  <c r="M2175" i="38"/>
  <c r="M2176" i="38"/>
  <c r="M2177" i="38"/>
  <c r="M2178" i="38"/>
  <c r="M2179" i="38"/>
  <c r="M2180" i="38"/>
  <c r="M2181" i="38"/>
  <c r="M2182" i="38"/>
  <c r="M2183" i="38"/>
  <c r="M2184" i="38"/>
  <c r="M2185" i="38"/>
  <c r="M2186" i="38"/>
  <c r="M2187" i="38"/>
  <c r="M2188" i="38"/>
  <c r="M2189" i="38"/>
  <c r="M2190" i="38"/>
  <c r="M2191" i="38"/>
  <c r="M2192" i="38"/>
  <c r="M2193" i="38"/>
  <c r="M2194" i="38"/>
  <c r="M2195" i="38"/>
  <c r="M2196" i="38"/>
  <c r="M2197" i="38"/>
  <c r="M2198" i="38"/>
  <c r="M2199" i="38"/>
  <c r="M2200" i="38"/>
  <c r="M2201" i="38"/>
  <c r="M2202" i="38"/>
  <c r="M2203" i="38"/>
  <c r="M2204" i="38"/>
  <c r="M2205" i="38"/>
  <c r="M2206" i="38"/>
  <c r="M2207" i="38"/>
  <c r="M2208" i="38"/>
  <c r="M2209" i="38"/>
  <c r="M2210" i="38"/>
  <c r="M2211" i="38"/>
  <c r="M2212" i="38"/>
  <c r="M2213" i="38"/>
  <c r="M2214" i="38"/>
  <c r="M2215" i="38"/>
  <c r="M2216" i="38"/>
  <c r="M2217" i="38"/>
  <c r="M2218" i="38"/>
  <c r="M2219" i="38"/>
  <c r="M2220" i="38"/>
  <c r="M2221" i="38"/>
  <c r="M2222" i="38"/>
  <c r="M2223" i="38"/>
  <c r="M2224" i="38"/>
  <c r="M2225" i="38"/>
  <c r="M2226" i="38"/>
  <c r="M2227" i="38"/>
  <c r="M2228" i="38"/>
  <c r="M2229" i="38"/>
  <c r="M2230" i="38"/>
  <c r="M2231" i="38"/>
  <c r="M2232" i="38"/>
  <c r="M2233" i="38"/>
  <c r="M2234" i="38"/>
  <c r="M2235" i="38"/>
  <c r="M2236" i="38"/>
  <c r="M2237" i="38"/>
  <c r="M2238" i="38"/>
  <c r="M2239" i="38"/>
  <c r="M2240" i="38"/>
  <c r="M2241" i="38"/>
  <c r="M2242" i="38"/>
  <c r="M2243" i="38"/>
  <c r="M2244" i="38"/>
  <c r="M2245" i="38"/>
  <c r="M2246" i="38"/>
  <c r="M2247" i="38"/>
  <c r="M2248" i="38"/>
  <c r="M2249" i="38"/>
  <c r="M2250" i="38"/>
  <c r="M2251" i="38"/>
  <c r="M2252" i="38"/>
  <c r="M2253" i="38"/>
  <c r="M2254" i="38"/>
  <c r="M2255" i="38"/>
  <c r="M2256" i="38"/>
  <c r="M2257" i="38"/>
  <c r="M2258" i="38"/>
  <c r="M2259" i="38"/>
  <c r="M2260" i="38"/>
  <c r="M2261" i="38"/>
  <c r="M2262" i="38"/>
  <c r="M2263" i="38"/>
  <c r="M2264" i="38"/>
  <c r="M2265" i="38"/>
  <c r="M2266" i="38"/>
  <c r="M2267" i="38"/>
  <c r="M2268" i="38"/>
  <c r="M2269" i="38"/>
  <c r="M2270" i="38"/>
  <c r="M2271" i="38"/>
  <c r="M2272" i="38"/>
  <c r="M2273" i="38"/>
  <c r="M2274" i="38"/>
  <c r="M2275" i="38"/>
  <c r="M2276" i="38"/>
  <c r="M2277" i="38"/>
  <c r="M2278" i="38"/>
  <c r="M2279" i="38"/>
  <c r="M2280" i="38"/>
  <c r="M2281" i="38"/>
  <c r="M2282" i="38"/>
  <c r="M2283" i="38"/>
  <c r="M2284" i="38"/>
  <c r="M2285" i="38"/>
  <c r="M2286" i="38"/>
  <c r="M2287" i="38"/>
  <c r="M2288" i="38"/>
  <c r="M2289" i="38"/>
  <c r="M2290" i="38"/>
  <c r="M2291" i="38"/>
  <c r="M2292" i="38"/>
  <c r="M2293" i="38"/>
  <c r="M2294" i="38"/>
  <c r="M2295" i="38"/>
  <c r="M2296" i="38"/>
  <c r="M2297" i="38"/>
  <c r="M2298" i="38"/>
  <c r="M2299" i="38"/>
  <c r="M2300" i="38"/>
  <c r="M2301" i="38"/>
  <c r="M2302" i="38"/>
  <c r="M2303" i="38"/>
  <c r="M2304" i="38"/>
  <c r="M2305" i="38"/>
  <c r="M2306" i="38"/>
  <c r="M2307" i="38"/>
  <c r="M2308" i="38"/>
  <c r="M2309" i="38"/>
  <c r="M2310" i="38"/>
  <c r="M2311" i="38"/>
  <c r="M2312" i="38"/>
  <c r="M2313" i="38"/>
  <c r="M2314" i="38"/>
  <c r="M2315" i="38"/>
  <c r="M2316" i="38"/>
  <c r="M2317" i="38"/>
  <c r="M2318" i="38"/>
  <c r="M2319" i="38"/>
  <c r="M2320" i="38"/>
  <c r="M2321" i="38"/>
  <c r="M2322" i="38"/>
  <c r="M2323" i="38"/>
  <c r="M2324" i="38"/>
  <c r="M2325" i="38"/>
  <c r="M2326" i="38"/>
  <c r="M2327" i="38"/>
  <c r="M2328" i="38"/>
  <c r="M2329" i="38"/>
  <c r="M2330" i="38"/>
  <c r="M2331" i="38"/>
  <c r="M2332" i="38"/>
  <c r="M2333" i="38"/>
  <c r="M2334" i="38"/>
  <c r="M2335" i="38"/>
  <c r="M2336" i="38"/>
  <c r="M2337" i="38"/>
  <c r="M2338" i="38"/>
  <c r="M2339" i="38"/>
  <c r="M2340" i="38"/>
  <c r="M2341" i="38"/>
  <c r="M2342" i="38"/>
  <c r="M2343" i="38"/>
  <c r="M2344" i="38"/>
  <c r="M2345" i="38"/>
  <c r="M2346" i="38"/>
  <c r="M2347" i="38"/>
  <c r="M2348" i="38"/>
  <c r="M2349" i="38"/>
  <c r="M2350" i="38"/>
  <c r="M2351" i="38"/>
  <c r="M2352" i="38"/>
  <c r="M2353" i="38"/>
  <c r="M2354" i="38"/>
  <c r="M2355" i="38"/>
  <c r="M2356" i="38"/>
  <c r="M2357" i="38"/>
  <c r="M2358" i="38"/>
  <c r="M2359" i="38"/>
  <c r="M2360" i="38"/>
  <c r="M2361" i="38"/>
  <c r="M2362" i="38"/>
  <c r="M2363" i="38"/>
  <c r="M2364" i="38"/>
  <c r="M2365" i="38"/>
  <c r="M2366" i="38"/>
  <c r="M2367" i="38"/>
  <c r="M2368" i="38"/>
  <c r="M2369" i="38"/>
  <c r="M2370" i="38"/>
  <c r="M2371" i="38"/>
  <c r="M2372" i="38"/>
  <c r="M2373" i="38"/>
  <c r="M2374" i="38"/>
  <c r="M2375" i="38"/>
  <c r="M2376" i="38"/>
  <c r="M2377" i="38"/>
  <c r="M2378" i="38"/>
  <c r="M2379" i="38"/>
  <c r="M2380" i="38"/>
  <c r="M2381" i="38"/>
  <c r="M2382" i="38"/>
  <c r="M2383" i="38"/>
  <c r="M2384" i="38"/>
  <c r="M2385" i="38"/>
  <c r="M2386" i="38"/>
  <c r="M2387" i="38"/>
  <c r="M2388" i="38"/>
  <c r="M2389" i="38"/>
  <c r="M2390" i="38"/>
  <c r="M2391" i="38"/>
  <c r="M2392" i="38"/>
  <c r="M2393" i="38"/>
  <c r="M2394" i="38"/>
  <c r="M2395" i="38"/>
  <c r="M2396" i="38"/>
  <c r="M2397" i="38"/>
  <c r="M2398" i="38"/>
  <c r="M2399" i="38"/>
  <c r="M2400" i="38"/>
  <c r="M2401" i="38"/>
  <c r="M2402" i="38"/>
  <c r="M2403" i="38"/>
  <c r="M2404" i="38"/>
  <c r="M2405" i="38"/>
  <c r="M2406" i="38"/>
  <c r="M2407" i="38"/>
  <c r="M2408" i="38"/>
  <c r="M2409" i="38"/>
  <c r="M2410" i="38"/>
  <c r="M2411" i="38"/>
  <c r="M2412" i="38"/>
  <c r="M2413" i="38"/>
  <c r="M2414" i="38"/>
  <c r="M2415" i="38"/>
  <c r="M2416" i="38"/>
  <c r="M2417" i="38"/>
  <c r="M2418" i="38"/>
  <c r="M2419" i="38"/>
  <c r="M2420" i="38"/>
  <c r="M2421" i="38"/>
  <c r="M2422" i="38"/>
  <c r="M2423" i="38"/>
  <c r="M2424" i="38"/>
  <c r="M2425" i="38"/>
  <c r="M2426" i="38"/>
  <c r="M2427" i="38"/>
  <c r="M2428" i="38"/>
  <c r="M2429" i="38"/>
  <c r="M2430" i="38"/>
  <c r="M2431" i="38"/>
  <c r="M2432" i="38"/>
  <c r="M2433" i="38"/>
  <c r="M2434" i="38"/>
  <c r="M2435" i="38"/>
  <c r="M2436" i="38"/>
  <c r="M2437" i="38"/>
  <c r="M2438" i="38"/>
  <c r="M2439" i="38"/>
  <c r="M2440" i="38"/>
  <c r="M2441" i="38"/>
  <c r="M2442" i="38"/>
  <c r="M2443" i="38"/>
  <c r="M2444" i="38"/>
  <c r="M2445" i="38"/>
  <c r="M2446" i="38"/>
  <c r="M2447" i="38"/>
  <c r="M2448" i="38"/>
  <c r="M2449" i="38"/>
  <c r="M2450" i="38"/>
  <c r="M2451" i="38"/>
  <c r="M2452" i="38"/>
  <c r="M2453" i="38"/>
  <c r="M2454" i="38"/>
  <c r="M2455" i="38"/>
  <c r="M2456" i="38"/>
  <c r="M2457" i="38"/>
  <c r="M2458" i="38"/>
  <c r="M2459" i="38"/>
  <c r="M2460" i="38"/>
  <c r="M2461" i="38"/>
  <c r="M2462" i="38"/>
  <c r="M2463" i="38"/>
  <c r="M2464" i="38"/>
  <c r="M2465" i="38"/>
  <c r="M2466" i="38"/>
  <c r="M2467" i="38"/>
  <c r="M2468" i="38"/>
  <c r="M2469" i="38"/>
  <c r="M2470" i="38"/>
  <c r="M2471" i="38"/>
  <c r="M2472" i="38"/>
  <c r="M2473" i="38"/>
  <c r="M2474" i="38"/>
  <c r="M2475" i="38"/>
  <c r="M2476" i="38"/>
  <c r="M2477" i="38"/>
  <c r="M2478" i="38"/>
  <c r="M2479" i="38"/>
  <c r="M2480" i="38"/>
  <c r="M2481" i="38"/>
  <c r="M2482" i="38"/>
  <c r="M2483" i="38"/>
  <c r="M2484" i="38"/>
  <c r="M2485" i="38"/>
  <c r="M2486" i="38"/>
  <c r="M2487" i="38"/>
  <c r="M2488" i="38"/>
  <c r="M2489" i="38"/>
  <c r="M2490" i="38"/>
  <c r="M2491" i="38"/>
  <c r="M2492" i="38"/>
  <c r="M2493" i="38"/>
  <c r="M2494" i="38"/>
  <c r="M2495" i="38"/>
  <c r="M2496" i="38"/>
  <c r="M2497" i="38"/>
  <c r="M2498" i="38"/>
  <c r="M2499" i="38"/>
  <c r="M2500" i="38"/>
  <c r="M2501" i="38"/>
  <c r="M2502" i="38"/>
  <c r="M2503" i="38"/>
  <c r="M2504" i="38"/>
  <c r="M2505" i="38"/>
  <c r="M2506" i="38"/>
  <c r="M2507" i="38"/>
  <c r="M2508" i="38"/>
  <c r="M2509" i="38"/>
  <c r="M2510" i="38"/>
  <c r="M2511" i="38"/>
  <c r="M2512" i="38"/>
  <c r="M2513" i="38"/>
  <c r="M2514" i="38"/>
  <c r="M2515" i="38"/>
  <c r="M2516" i="38"/>
  <c r="M2517" i="38"/>
  <c r="M2518" i="38"/>
  <c r="M2519" i="38"/>
  <c r="M2520" i="38"/>
  <c r="M2521" i="38"/>
  <c r="M2522" i="38"/>
  <c r="M2523" i="38"/>
  <c r="M2524" i="38"/>
  <c r="M2525" i="38"/>
  <c r="M2526" i="38"/>
  <c r="M2527" i="38"/>
  <c r="M2528" i="38"/>
  <c r="M2529" i="38"/>
  <c r="M2530" i="38"/>
  <c r="M2531" i="38"/>
  <c r="M2532" i="38"/>
  <c r="M2533" i="38"/>
  <c r="M2534" i="38"/>
  <c r="M2535" i="38"/>
  <c r="M2536" i="38"/>
  <c r="M2537" i="38"/>
  <c r="M2538" i="38"/>
  <c r="M2539" i="38"/>
  <c r="M2540" i="38"/>
  <c r="M2541" i="38"/>
  <c r="M2542" i="38"/>
  <c r="M2543" i="38"/>
  <c r="M2544" i="38"/>
  <c r="M2545" i="38"/>
  <c r="M2546" i="38"/>
  <c r="M2547" i="38"/>
  <c r="M2548" i="38"/>
  <c r="M2549" i="38"/>
  <c r="M2550" i="38"/>
  <c r="M2551" i="38"/>
  <c r="M2552" i="38"/>
  <c r="M2553" i="38"/>
  <c r="M2554" i="38"/>
  <c r="M2555" i="38"/>
  <c r="M2556" i="38"/>
  <c r="M2557" i="38"/>
  <c r="M2558" i="38"/>
  <c r="M2559" i="38"/>
  <c r="M2560" i="38"/>
  <c r="M2561" i="38"/>
  <c r="M2562" i="38"/>
  <c r="M2563" i="38"/>
  <c r="M2564" i="38"/>
  <c r="M2565" i="38"/>
  <c r="M2566" i="38"/>
  <c r="M2567" i="38"/>
  <c r="M2568" i="38"/>
  <c r="M2569" i="38"/>
  <c r="M2570" i="38"/>
  <c r="M2571" i="38"/>
  <c r="M2572" i="38"/>
  <c r="M2573" i="38"/>
  <c r="M2574" i="38"/>
  <c r="M2575" i="38"/>
  <c r="M2576" i="38"/>
  <c r="M2577" i="38"/>
  <c r="M2578" i="38"/>
  <c r="M2579" i="38"/>
  <c r="M2580" i="38"/>
  <c r="M2581" i="38"/>
  <c r="M2582" i="38"/>
  <c r="M2583" i="38"/>
  <c r="M2584" i="38"/>
  <c r="M2585" i="38"/>
  <c r="M2586" i="38"/>
  <c r="M2587" i="38"/>
  <c r="M2588" i="38"/>
  <c r="M2589" i="38"/>
  <c r="M2590" i="38"/>
  <c r="M2591" i="38"/>
  <c r="M2592" i="38"/>
  <c r="M2593" i="38"/>
  <c r="M2594" i="38"/>
  <c r="M2595" i="38"/>
  <c r="M2596" i="38"/>
  <c r="M2597" i="38"/>
  <c r="M2598" i="38"/>
  <c r="M2599" i="38"/>
  <c r="M2600" i="38"/>
  <c r="M2601" i="38"/>
  <c r="M2602" i="38"/>
  <c r="M2603" i="38"/>
  <c r="M2604" i="38"/>
  <c r="M2605" i="38"/>
  <c r="M2606" i="38"/>
  <c r="M2607" i="38"/>
  <c r="M2608" i="38"/>
  <c r="M2609" i="38"/>
  <c r="M2610" i="38"/>
  <c r="M2611" i="38"/>
  <c r="M2612" i="38"/>
  <c r="M2613" i="38"/>
  <c r="M2614" i="38"/>
  <c r="M2615" i="38"/>
  <c r="M2616" i="38"/>
  <c r="M2617" i="38"/>
  <c r="M2618" i="38"/>
  <c r="M2619" i="38"/>
  <c r="M2620" i="38"/>
  <c r="M2621" i="38"/>
  <c r="M2622" i="38"/>
  <c r="M2623" i="38"/>
  <c r="M2624" i="38"/>
  <c r="M2625" i="38"/>
  <c r="M2626" i="38"/>
  <c r="M2627" i="38"/>
  <c r="M2628" i="38"/>
  <c r="M2629" i="38"/>
  <c r="M2630" i="38"/>
  <c r="M2631" i="38"/>
  <c r="M2632" i="38"/>
  <c r="M2633" i="38"/>
  <c r="M2634" i="38"/>
  <c r="M2635" i="38"/>
  <c r="M2636" i="38"/>
  <c r="M2637" i="38"/>
  <c r="M2638" i="38"/>
  <c r="M2639" i="38"/>
  <c r="M2640" i="38"/>
  <c r="M2641" i="38"/>
  <c r="M2642" i="38"/>
  <c r="M2643" i="38"/>
  <c r="M2644" i="38"/>
  <c r="M2645" i="38"/>
  <c r="M2646" i="38"/>
  <c r="M2647" i="38"/>
  <c r="M2648" i="38"/>
  <c r="M2649" i="38"/>
  <c r="M2650" i="38"/>
  <c r="M2651" i="38"/>
  <c r="M2652" i="38"/>
  <c r="M2653" i="38"/>
  <c r="M2654" i="38"/>
  <c r="M2655" i="38"/>
  <c r="M2656" i="38"/>
  <c r="M2657" i="38"/>
  <c r="M2658" i="38"/>
  <c r="M2659" i="38"/>
  <c r="M2660" i="38"/>
  <c r="M2661" i="38"/>
  <c r="M2662" i="38"/>
  <c r="M2663" i="38"/>
  <c r="M2664" i="38"/>
  <c r="M2665" i="38"/>
  <c r="M2666" i="38"/>
  <c r="M2667" i="38"/>
  <c r="M2668" i="38"/>
  <c r="M2669" i="38"/>
  <c r="M2670" i="38"/>
  <c r="M2671" i="38"/>
  <c r="M2672" i="38"/>
  <c r="M2673" i="38"/>
  <c r="M2674" i="38"/>
  <c r="M2675" i="38"/>
  <c r="M2676" i="38"/>
  <c r="M2677" i="38"/>
  <c r="M2678" i="38"/>
  <c r="M2679" i="38"/>
  <c r="M2680" i="38"/>
  <c r="M2681" i="38"/>
  <c r="M2682" i="38"/>
  <c r="M2683" i="38"/>
  <c r="M2684" i="38"/>
  <c r="M2685" i="38"/>
  <c r="M2686" i="38"/>
  <c r="M2687" i="38"/>
  <c r="M2688" i="38"/>
  <c r="M2689" i="38"/>
  <c r="M2690" i="38"/>
  <c r="M2691" i="38"/>
  <c r="M2692" i="38"/>
  <c r="M2693" i="38"/>
  <c r="M2694" i="38"/>
  <c r="M2695" i="38"/>
  <c r="M2696" i="38"/>
  <c r="M2697" i="38"/>
  <c r="M2698" i="38"/>
  <c r="M2699" i="38"/>
  <c r="M2700" i="38"/>
  <c r="M2701" i="38"/>
  <c r="M2702" i="38"/>
  <c r="M2703" i="38"/>
  <c r="M2704" i="38"/>
  <c r="M2705" i="38"/>
  <c r="M2706" i="38"/>
  <c r="M2707" i="38"/>
  <c r="M2708" i="38"/>
  <c r="M2709" i="38"/>
  <c r="M2710" i="38"/>
  <c r="M2711" i="38"/>
  <c r="M2712" i="38"/>
  <c r="M2713" i="38"/>
  <c r="M2714" i="38"/>
  <c r="M2715" i="38"/>
  <c r="M2716" i="38"/>
  <c r="M2717" i="38"/>
  <c r="M2718" i="38"/>
  <c r="M2719" i="38"/>
  <c r="M2720" i="38"/>
  <c r="M2721" i="38"/>
  <c r="M2722" i="38"/>
  <c r="M2723" i="38"/>
  <c r="M2724" i="38"/>
  <c r="M2725" i="38"/>
  <c r="M2726" i="38"/>
  <c r="M2727" i="38"/>
  <c r="M2728" i="38"/>
  <c r="M2729" i="38"/>
  <c r="M2730" i="38"/>
  <c r="M2731" i="38"/>
  <c r="M2732" i="38"/>
  <c r="M2733" i="38"/>
  <c r="M2734" i="38"/>
  <c r="M2735" i="38"/>
  <c r="M2736" i="38"/>
  <c r="M2737" i="38"/>
  <c r="M2738" i="38"/>
  <c r="M2739" i="38"/>
  <c r="M2740" i="38"/>
  <c r="M2741" i="38"/>
  <c r="M2742" i="38"/>
  <c r="M2743" i="38"/>
  <c r="M2744" i="38"/>
  <c r="M2745" i="38"/>
  <c r="M2746" i="38"/>
  <c r="M2747" i="38"/>
  <c r="M2748" i="38"/>
  <c r="M2749" i="38"/>
  <c r="M2750" i="38"/>
  <c r="M2751" i="38"/>
  <c r="M2752" i="38"/>
  <c r="M2753" i="38"/>
  <c r="M2754" i="38"/>
  <c r="M2755" i="38"/>
  <c r="M2756" i="38"/>
  <c r="M2757" i="38"/>
  <c r="M2758" i="38"/>
  <c r="M2759" i="38"/>
  <c r="M2760" i="38"/>
  <c r="M2761" i="38"/>
  <c r="M2762" i="38"/>
  <c r="M2763" i="38"/>
  <c r="M2764" i="38"/>
  <c r="M2765" i="38"/>
  <c r="M2766" i="38"/>
  <c r="M2767" i="38"/>
  <c r="M2768" i="38"/>
  <c r="M2769" i="38"/>
  <c r="M2770" i="38"/>
  <c r="M2771" i="38"/>
  <c r="M2772" i="38"/>
  <c r="M2773" i="38"/>
  <c r="M2774" i="38"/>
  <c r="M2775" i="38"/>
  <c r="M2776" i="38"/>
  <c r="M2777" i="38"/>
  <c r="M2778" i="38"/>
  <c r="M2779" i="38"/>
  <c r="M2780" i="38"/>
  <c r="M2781" i="38"/>
  <c r="M2782" i="38"/>
  <c r="M2783" i="38"/>
  <c r="M2784" i="38"/>
  <c r="M2785" i="38"/>
  <c r="M2786" i="38"/>
  <c r="M2787" i="38"/>
  <c r="M2788" i="38"/>
  <c r="M2789" i="38"/>
  <c r="M2790" i="38"/>
  <c r="M2791" i="38"/>
  <c r="M2792" i="38"/>
  <c r="M2793" i="38"/>
  <c r="M2794" i="38"/>
  <c r="M2795" i="38"/>
  <c r="M2796" i="38"/>
  <c r="M2797" i="38"/>
  <c r="M2798" i="38"/>
  <c r="M2799" i="38"/>
  <c r="M2800" i="38"/>
  <c r="M2801" i="38"/>
  <c r="M2802" i="38"/>
  <c r="M2803" i="38"/>
  <c r="M2804" i="38"/>
  <c r="M2805" i="38"/>
  <c r="M2806" i="38"/>
  <c r="M2807" i="38"/>
  <c r="M2808" i="38"/>
  <c r="M2809" i="38"/>
  <c r="M2810" i="38"/>
  <c r="M2811" i="38"/>
  <c r="M2812" i="38"/>
  <c r="M2813" i="38"/>
  <c r="M2814" i="38"/>
  <c r="M2815" i="38"/>
  <c r="M2816" i="38"/>
  <c r="M2817" i="38"/>
  <c r="M2818" i="38"/>
  <c r="M2819" i="38"/>
  <c r="M2820" i="38"/>
  <c r="M2821" i="38"/>
  <c r="M2822" i="38"/>
  <c r="M2823" i="38"/>
  <c r="M2824" i="38"/>
  <c r="M2825" i="38"/>
  <c r="M2826" i="38"/>
  <c r="M2827" i="38"/>
  <c r="M2828" i="38"/>
  <c r="M2829" i="38"/>
  <c r="M2830" i="38"/>
  <c r="M2831" i="38"/>
  <c r="M2832" i="38"/>
  <c r="M2833" i="38"/>
  <c r="M2834" i="38"/>
  <c r="M2835" i="38"/>
  <c r="M2836" i="38"/>
  <c r="M2837" i="38"/>
  <c r="M2838" i="38"/>
  <c r="M2839" i="38"/>
  <c r="M2840" i="38"/>
  <c r="M2841" i="38"/>
  <c r="M2842" i="38"/>
  <c r="M2843" i="38"/>
  <c r="M2844" i="38"/>
  <c r="M2845" i="38"/>
  <c r="M2846" i="38"/>
  <c r="M2847" i="38"/>
  <c r="M2848" i="38"/>
  <c r="M2849" i="38"/>
  <c r="M2850" i="38"/>
  <c r="M2851" i="38"/>
  <c r="M2852" i="38"/>
  <c r="M2853" i="38"/>
  <c r="M2854" i="38"/>
  <c r="M2855" i="38"/>
  <c r="M2856" i="38"/>
  <c r="M2857" i="38"/>
  <c r="M2858" i="38"/>
  <c r="M2859" i="38"/>
  <c r="M2860" i="38"/>
  <c r="M2861" i="38"/>
  <c r="M2862" i="38"/>
  <c r="M2863" i="38"/>
  <c r="M2864" i="38"/>
  <c r="M2865" i="38"/>
  <c r="M2866" i="38"/>
  <c r="M2867" i="38"/>
  <c r="M2868" i="38"/>
  <c r="M2869" i="38"/>
  <c r="M2870" i="38"/>
  <c r="M2871" i="38"/>
  <c r="M2872" i="38"/>
  <c r="M2873" i="38"/>
  <c r="M2874" i="38"/>
  <c r="M2875" i="38"/>
  <c r="M2876" i="38"/>
  <c r="M2877" i="38"/>
  <c r="M2878" i="38"/>
  <c r="M2879" i="38"/>
  <c r="M2880" i="38"/>
  <c r="M2881" i="38"/>
  <c r="M2882" i="38"/>
  <c r="M2883" i="38"/>
  <c r="M2884" i="38"/>
  <c r="M2885" i="38"/>
  <c r="M2886" i="38"/>
  <c r="M2887" i="38"/>
  <c r="M2888" i="38"/>
  <c r="M2889" i="38"/>
  <c r="M2890" i="38"/>
  <c r="M2891" i="38"/>
  <c r="M2892" i="38"/>
  <c r="M2893" i="38"/>
  <c r="M2894" i="38"/>
  <c r="M2895" i="38"/>
  <c r="M2896" i="38"/>
  <c r="M2897" i="38"/>
  <c r="M2898" i="38"/>
  <c r="M2899" i="38"/>
  <c r="M2900" i="38"/>
  <c r="M2901" i="38"/>
  <c r="M2902" i="38"/>
  <c r="M2903" i="38"/>
  <c r="M2904" i="38"/>
  <c r="M2905" i="38"/>
  <c r="M2906" i="38"/>
  <c r="M2907" i="38"/>
  <c r="M2908" i="38"/>
  <c r="M2909" i="38"/>
  <c r="M2910" i="38"/>
  <c r="M2911" i="38"/>
  <c r="M2912" i="38"/>
  <c r="M2913" i="38"/>
  <c r="M2914" i="38"/>
  <c r="M2915" i="38"/>
  <c r="M2916" i="38"/>
  <c r="M2917" i="38"/>
  <c r="M2918" i="38"/>
  <c r="M2919" i="38"/>
  <c r="M2920" i="38"/>
  <c r="M2921" i="38"/>
  <c r="M2922" i="38"/>
  <c r="M2923" i="38"/>
  <c r="M2924" i="38"/>
  <c r="M2925" i="38"/>
  <c r="M2926" i="38"/>
  <c r="M2927" i="38"/>
  <c r="M2928" i="38"/>
  <c r="M2929" i="38"/>
  <c r="M2930" i="38"/>
  <c r="M2931" i="38"/>
  <c r="M2932" i="38"/>
  <c r="M2933" i="38"/>
  <c r="M2934" i="38"/>
  <c r="M2935" i="38"/>
  <c r="M2936" i="38"/>
  <c r="M2937" i="38"/>
  <c r="M2938" i="38"/>
  <c r="M2939" i="38"/>
  <c r="M2940" i="38"/>
  <c r="M2941" i="38"/>
  <c r="M2942" i="38"/>
  <c r="M2943" i="38"/>
  <c r="M2944" i="38"/>
  <c r="M2945" i="38"/>
  <c r="M2946" i="38"/>
  <c r="M2947" i="38"/>
  <c r="M2948" i="38"/>
  <c r="M2949" i="38"/>
  <c r="M2950" i="38"/>
  <c r="M2951" i="38"/>
  <c r="M2952" i="38"/>
  <c r="M2953" i="38"/>
  <c r="M2954" i="38"/>
  <c r="M2955" i="38"/>
  <c r="M2956" i="38"/>
  <c r="M2957" i="38"/>
  <c r="M2958" i="38"/>
  <c r="M2959" i="38"/>
  <c r="M2960" i="38"/>
  <c r="M2961" i="38"/>
  <c r="M2962" i="38"/>
  <c r="M2963" i="38"/>
  <c r="M2964" i="38"/>
  <c r="M2965" i="38"/>
  <c r="M2966" i="38"/>
  <c r="M2967" i="38"/>
  <c r="M2968" i="38"/>
  <c r="M2969" i="38"/>
  <c r="M2970" i="38"/>
  <c r="M2971" i="38"/>
  <c r="M2972" i="38"/>
  <c r="M2973" i="38"/>
  <c r="M2974" i="38"/>
  <c r="M2975" i="38"/>
  <c r="M2976" i="38"/>
  <c r="M2977" i="38"/>
  <c r="M2978" i="38"/>
  <c r="M2979" i="38"/>
  <c r="M2980" i="38"/>
  <c r="M2981" i="38"/>
  <c r="M2982" i="38"/>
  <c r="M2983" i="38"/>
  <c r="M2984" i="38"/>
  <c r="M2985" i="38"/>
  <c r="M2986" i="38"/>
  <c r="M2987" i="38"/>
  <c r="M2988" i="38"/>
  <c r="M2989" i="38"/>
  <c r="M2990" i="38"/>
  <c r="M2991" i="38"/>
  <c r="M2992" i="38"/>
  <c r="M2993" i="38"/>
  <c r="M2994" i="38"/>
  <c r="M2995" i="38"/>
  <c r="M2996" i="38"/>
  <c r="M2997" i="38"/>
  <c r="M2998" i="38"/>
  <c r="M2999" i="38"/>
  <c r="M3000" i="38"/>
  <c r="M3001" i="38"/>
  <c r="M3002" i="38"/>
  <c r="M3003" i="38"/>
  <c r="M3004" i="38"/>
  <c r="M3005" i="38"/>
  <c r="M3006" i="38"/>
  <c r="M3007" i="38"/>
  <c r="M3008" i="38"/>
  <c r="R19" i="37"/>
  <c r="R21" i="37"/>
  <c r="M25" i="37"/>
  <c r="M26" i="37"/>
  <c r="M27" i="37"/>
  <c r="M28" i="37"/>
  <c r="M29" i="37"/>
  <c r="M30" i="37"/>
  <c r="M31" i="37"/>
  <c r="M32" i="37"/>
  <c r="M33" i="37"/>
  <c r="M34" i="37"/>
  <c r="M35" i="37"/>
  <c r="M36" i="37"/>
  <c r="M37" i="37"/>
  <c r="M38" i="37"/>
  <c r="M39" i="37"/>
  <c r="M40" i="37"/>
  <c r="M41" i="37"/>
  <c r="M42" i="37"/>
  <c r="M43" i="37"/>
  <c r="M44" i="37"/>
  <c r="M45" i="37"/>
  <c r="M46" i="37"/>
  <c r="M47" i="37"/>
  <c r="M48" i="37"/>
  <c r="M49" i="37"/>
  <c r="M50" i="37"/>
  <c r="M51" i="37"/>
  <c r="M52" i="37"/>
  <c r="M53" i="37"/>
  <c r="M54" i="37"/>
  <c r="M55" i="37"/>
  <c r="M56" i="37"/>
  <c r="M57" i="37"/>
  <c r="M58" i="37"/>
  <c r="M59" i="37"/>
  <c r="M60" i="37"/>
  <c r="M61" i="37"/>
  <c r="M62" i="37"/>
  <c r="M63" i="37"/>
  <c r="M64" i="37"/>
  <c r="M65" i="37"/>
  <c r="M66" i="37"/>
  <c r="M67" i="37"/>
  <c r="M68" i="37"/>
  <c r="M69" i="37"/>
  <c r="M70" i="37"/>
  <c r="M71" i="37"/>
  <c r="M72" i="37"/>
  <c r="M73" i="37"/>
  <c r="M74" i="37"/>
  <c r="M75" i="37"/>
  <c r="M76" i="37"/>
  <c r="M77" i="37"/>
  <c r="M78" i="37"/>
  <c r="M79" i="37"/>
  <c r="M80" i="37"/>
  <c r="M81" i="37"/>
  <c r="M82" i="37"/>
  <c r="M83" i="37"/>
  <c r="M84" i="37"/>
  <c r="M85" i="37"/>
  <c r="M86" i="37"/>
  <c r="M87" i="37"/>
  <c r="M88" i="37"/>
  <c r="M89" i="37"/>
  <c r="M90" i="37"/>
  <c r="M91" i="37"/>
  <c r="M92" i="37"/>
  <c r="M93" i="37"/>
  <c r="M94" i="37"/>
  <c r="M95" i="37"/>
  <c r="M96" i="37"/>
  <c r="M97" i="37"/>
  <c r="M98" i="37"/>
  <c r="M99" i="37"/>
  <c r="M100" i="37"/>
  <c r="M101" i="37"/>
  <c r="M102" i="37"/>
  <c r="M103" i="37"/>
  <c r="M104" i="37"/>
  <c r="M105" i="37"/>
  <c r="M106" i="37"/>
  <c r="M107" i="37"/>
  <c r="M108" i="37"/>
  <c r="M109" i="37"/>
  <c r="M110" i="37"/>
  <c r="M111" i="37"/>
  <c r="M112" i="37"/>
  <c r="M113" i="37"/>
  <c r="M114" i="37"/>
  <c r="M115" i="37"/>
  <c r="M116" i="37"/>
  <c r="M117" i="37"/>
  <c r="M118" i="37"/>
  <c r="M119" i="37"/>
  <c r="M120" i="37"/>
  <c r="M121" i="37"/>
  <c r="M122" i="37"/>
  <c r="M123" i="37"/>
  <c r="M124" i="37"/>
  <c r="M125" i="37"/>
  <c r="M126" i="37"/>
  <c r="M127" i="37"/>
  <c r="M128" i="37"/>
  <c r="M129" i="37"/>
  <c r="M130" i="37"/>
  <c r="M131" i="37"/>
  <c r="M132" i="37"/>
  <c r="M133" i="37"/>
  <c r="M134" i="37"/>
  <c r="M135" i="37"/>
  <c r="M136" i="37"/>
  <c r="M137" i="37"/>
  <c r="M138" i="37"/>
  <c r="M139" i="37"/>
  <c r="M140" i="37"/>
  <c r="M141" i="37"/>
  <c r="M142" i="37"/>
  <c r="M143" i="37"/>
  <c r="M144" i="37"/>
  <c r="M145" i="37"/>
  <c r="M146" i="37"/>
  <c r="M147" i="37"/>
  <c r="M148" i="37"/>
  <c r="M149" i="37"/>
  <c r="M150" i="37"/>
  <c r="M151" i="37"/>
  <c r="M152" i="37"/>
  <c r="M153" i="37"/>
  <c r="M154" i="37"/>
  <c r="M155" i="37"/>
  <c r="M156" i="37"/>
  <c r="M157" i="37"/>
  <c r="M158" i="37"/>
  <c r="M159" i="37"/>
  <c r="M160" i="37"/>
  <c r="M161" i="37"/>
  <c r="M162" i="37"/>
  <c r="M163" i="37"/>
  <c r="M164" i="37"/>
  <c r="M165" i="37"/>
  <c r="M166" i="37"/>
  <c r="M167" i="37"/>
  <c r="M168" i="37"/>
  <c r="M169" i="37"/>
  <c r="M170" i="37"/>
  <c r="M171" i="37"/>
  <c r="M172" i="37"/>
  <c r="M173" i="37"/>
  <c r="M174" i="37"/>
  <c r="M175" i="37"/>
  <c r="M176" i="37"/>
  <c r="M177" i="37"/>
  <c r="M178" i="37"/>
  <c r="M179" i="37"/>
  <c r="M180" i="37"/>
  <c r="M181" i="37"/>
  <c r="M182" i="37"/>
  <c r="M183" i="37"/>
  <c r="M184" i="37"/>
  <c r="M185" i="37"/>
  <c r="M186" i="37"/>
  <c r="M187" i="37"/>
  <c r="M188" i="37"/>
  <c r="M189" i="37"/>
  <c r="M190" i="37"/>
  <c r="M191" i="37"/>
  <c r="M192" i="37"/>
  <c r="M193" i="37"/>
  <c r="M194" i="37"/>
  <c r="M195" i="37"/>
  <c r="M196" i="37"/>
  <c r="M197" i="37"/>
  <c r="M198" i="37"/>
  <c r="M199" i="37"/>
  <c r="M200" i="37"/>
  <c r="M201" i="37"/>
  <c r="M202" i="37"/>
  <c r="M203" i="37"/>
  <c r="M204" i="37"/>
  <c r="M205" i="37"/>
  <c r="M206" i="37"/>
  <c r="M207" i="37"/>
  <c r="M208" i="37"/>
  <c r="M209" i="37"/>
  <c r="M210" i="37"/>
  <c r="M211" i="37"/>
  <c r="M212" i="37"/>
  <c r="M213" i="37"/>
  <c r="M214" i="37"/>
  <c r="M215" i="37"/>
  <c r="M216" i="37"/>
  <c r="M217" i="37"/>
  <c r="M218" i="37"/>
  <c r="M219" i="37"/>
  <c r="M220" i="37"/>
  <c r="M221" i="37"/>
  <c r="M222" i="37"/>
  <c r="M223" i="37"/>
  <c r="M224" i="37"/>
  <c r="M225" i="37"/>
  <c r="M226" i="37"/>
  <c r="M227" i="37"/>
  <c r="M228" i="37"/>
  <c r="M229" i="37"/>
  <c r="M230" i="37"/>
  <c r="M231" i="37"/>
  <c r="M232" i="37"/>
  <c r="M233" i="37"/>
  <c r="M234" i="37"/>
  <c r="M235" i="37"/>
  <c r="M236" i="37"/>
  <c r="M237" i="37"/>
  <c r="M238" i="37"/>
  <c r="M239" i="37"/>
  <c r="M240" i="37"/>
  <c r="M241" i="37"/>
  <c r="M242" i="37"/>
  <c r="M243" i="37"/>
  <c r="M244" i="37"/>
  <c r="M245" i="37"/>
  <c r="M246" i="37"/>
  <c r="M247" i="37"/>
  <c r="M248" i="37"/>
  <c r="M249" i="37"/>
  <c r="M250" i="37"/>
  <c r="M251" i="37"/>
  <c r="M252" i="37"/>
  <c r="M253" i="37"/>
  <c r="M254" i="37"/>
  <c r="M255" i="37"/>
  <c r="M256" i="37"/>
  <c r="M257" i="37"/>
  <c r="M258" i="37"/>
  <c r="M259" i="37"/>
  <c r="M260" i="37"/>
  <c r="M261" i="37"/>
  <c r="M262" i="37"/>
  <c r="M263" i="37"/>
  <c r="M264" i="37"/>
  <c r="M265" i="37"/>
  <c r="M266" i="37"/>
  <c r="M267" i="37"/>
  <c r="M268" i="37"/>
  <c r="M269" i="37"/>
  <c r="M270" i="37"/>
  <c r="M271" i="37"/>
  <c r="M272" i="37"/>
  <c r="M273" i="37"/>
  <c r="M274" i="37"/>
  <c r="M275" i="37"/>
  <c r="M276" i="37"/>
  <c r="M277" i="37"/>
  <c r="M278" i="37"/>
  <c r="M279" i="37"/>
  <c r="M280" i="37"/>
  <c r="M281" i="37"/>
  <c r="M282" i="37"/>
  <c r="M283" i="37"/>
  <c r="M284" i="37"/>
  <c r="M285" i="37"/>
  <c r="M286" i="37"/>
  <c r="M287" i="37"/>
  <c r="M288" i="37"/>
  <c r="M289" i="37"/>
  <c r="M290" i="37"/>
  <c r="M291" i="37"/>
  <c r="M292" i="37"/>
  <c r="M293" i="37"/>
  <c r="M294" i="37"/>
  <c r="M295" i="37"/>
  <c r="M296" i="37"/>
  <c r="M297" i="37"/>
  <c r="M298" i="37"/>
  <c r="M299" i="37"/>
  <c r="M300" i="37"/>
  <c r="M301" i="37"/>
  <c r="M302" i="37"/>
  <c r="M303" i="37"/>
  <c r="M304" i="37"/>
  <c r="M305" i="37"/>
  <c r="M306" i="37"/>
  <c r="M307" i="37"/>
  <c r="M308" i="37"/>
  <c r="M309" i="37"/>
  <c r="M310" i="37"/>
  <c r="M311" i="37"/>
  <c r="M312" i="37"/>
  <c r="M313" i="37"/>
  <c r="M314" i="37"/>
  <c r="M315" i="37"/>
  <c r="M316" i="37"/>
  <c r="M317" i="37"/>
  <c r="M318" i="37"/>
  <c r="M319" i="37"/>
  <c r="M320" i="37"/>
  <c r="M321" i="37"/>
  <c r="M322" i="37"/>
  <c r="M323" i="37"/>
  <c r="M324" i="37"/>
  <c r="M325" i="37"/>
  <c r="M326" i="37"/>
  <c r="M327" i="37"/>
  <c r="M328" i="37"/>
  <c r="M329" i="37"/>
  <c r="M330" i="37"/>
  <c r="M331" i="37"/>
  <c r="M332" i="37"/>
  <c r="M333" i="37"/>
  <c r="M334" i="37"/>
  <c r="M335" i="37"/>
  <c r="M336" i="37"/>
  <c r="M337" i="37"/>
  <c r="M338" i="37"/>
  <c r="M339" i="37"/>
  <c r="M340" i="37"/>
  <c r="M341" i="37"/>
  <c r="M342" i="37"/>
  <c r="M343" i="37"/>
  <c r="M344" i="37"/>
  <c r="M345" i="37"/>
  <c r="M346" i="37"/>
  <c r="M347" i="37"/>
  <c r="M348" i="37"/>
  <c r="M349" i="37"/>
  <c r="M350" i="37"/>
  <c r="M351" i="37"/>
  <c r="M352" i="37"/>
  <c r="M353" i="37"/>
  <c r="M354" i="37"/>
  <c r="M355" i="37"/>
  <c r="M356" i="37"/>
  <c r="M357" i="37"/>
  <c r="M358" i="37"/>
  <c r="M359" i="37"/>
  <c r="M360" i="37"/>
  <c r="M361" i="37"/>
  <c r="M362" i="37"/>
  <c r="M363" i="37"/>
  <c r="M364" i="37"/>
  <c r="M365" i="37"/>
  <c r="M366" i="37"/>
  <c r="M367" i="37"/>
  <c r="M368" i="37"/>
  <c r="M369" i="37"/>
  <c r="M370" i="37"/>
  <c r="M371" i="37"/>
  <c r="M372" i="37"/>
  <c r="M373" i="37"/>
  <c r="M374" i="37"/>
  <c r="M375" i="37"/>
  <c r="M376" i="37"/>
  <c r="M377" i="37"/>
  <c r="M378" i="37"/>
  <c r="M379" i="37"/>
  <c r="M380" i="37"/>
  <c r="M381" i="37"/>
  <c r="M382" i="37"/>
  <c r="M383" i="37"/>
  <c r="M384" i="37"/>
  <c r="M385" i="37"/>
  <c r="M386" i="37"/>
  <c r="M387" i="37"/>
  <c r="M388" i="37"/>
  <c r="M389" i="37"/>
  <c r="M390" i="37"/>
  <c r="M391" i="37"/>
  <c r="M392" i="37"/>
  <c r="M393" i="37"/>
  <c r="M394" i="37"/>
  <c r="M395" i="37"/>
  <c r="M396" i="37"/>
  <c r="M397" i="37"/>
  <c r="M398" i="37"/>
  <c r="M399" i="37"/>
  <c r="M400" i="37"/>
  <c r="M401" i="37"/>
  <c r="M402" i="37"/>
  <c r="M403" i="37"/>
  <c r="M404" i="37"/>
  <c r="M405" i="37"/>
  <c r="M406" i="37"/>
  <c r="M407" i="37"/>
  <c r="M408" i="37"/>
  <c r="M409" i="37"/>
  <c r="M410" i="37"/>
  <c r="M411" i="37"/>
  <c r="M412" i="37"/>
  <c r="M413" i="37"/>
  <c r="M414" i="37"/>
  <c r="M415" i="37"/>
  <c r="M416" i="37"/>
  <c r="M417" i="37"/>
  <c r="M418" i="37"/>
  <c r="M419" i="37"/>
  <c r="M420" i="37"/>
  <c r="M421" i="37"/>
  <c r="M422" i="37"/>
  <c r="M423" i="37"/>
  <c r="M424" i="37"/>
  <c r="M425" i="37"/>
  <c r="M426" i="37"/>
  <c r="M427" i="37"/>
  <c r="M428" i="37"/>
  <c r="M429" i="37"/>
  <c r="M430" i="37"/>
  <c r="M431" i="37"/>
  <c r="M432" i="37"/>
  <c r="M433" i="37"/>
  <c r="M434" i="37"/>
  <c r="M435" i="37"/>
  <c r="M436" i="37"/>
  <c r="M437" i="37"/>
  <c r="M438" i="37"/>
  <c r="M439" i="37"/>
  <c r="M440" i="37"/>
  <c r="M441" i="37"/>
  <c r="M442" i="37"/>
  <c r="M443" i="37"/>
  <c r="M444" i="37"/>
  <c r="M445" i="37"/>
  <c r="M446" i="37"/>
  <c r="M447" i="37"/>
  <c r="M448" i="37"/>
  <c r="M449" i="37"/>
  <c r="M450" i="37"/>
  <c r="M451" i="37"/>
  <c r="M452" i="37"/>
  <c r="M453" i="37"/>
  <c r="M454" i="37"/>
  <c r="M455" i="37"/>
  <c r="M456" i="37"/>
  <c r="M457" i="37"/>
  <c r="M458" i="37"/>
  <c r="M459" i="37"/>
  <c r="M460" i="37"/>
  <c r="M461" i="37"/>
  <c r="M462" i="37"/>
  <c r="M463" i="37"/>
  <c r="M464" i="37"/>
  <c r="M465" i="37"/>
  <c r="M466" i="37"/>
  <c r="M467" i="37"/>
  <c r="M468" i="37"/>
  <c r="M469" i="37"/>
  <c r="M470" i="37"/>
  <c r="M471" i="37"/>
  <c r="M472" i="37"/>
  <c r="M473" i="37"/>
  <c r="M474" i="37"/>
  <c r="M475" i="37"/>
  <c r="M476" i="37"/>
  <c r="M477" i="37"/>
  <c r="M478" i="37"/>
  <c r="M479" i="37"/>
  <c r="M480" i="37"/>
  <c r="M481" i="37"/>
  <c r="M482" i="37"/>
  <c r="M483" i="37"/>
  <c r="M484" i="37"/>
  <c r="M485" i="37"/>
  <c r="M486" i="37"/>
  <c r="M487" i="37"/>
  <c r="M488" i="37"/>
  <c r="M489" i="37"/>
  <c r="M490" i="37"/>
  <c r="M491" i="37"/>
  <c r="M492" i="37"/>
  <c r="M493" i="37"/>
  <c r="M494" i="37"/>
  <c r="M495" i="37"/>
  <c r="M496" i="37"/>
  <c r="M497" i="37"/>
  <c r="M498" i="37"/>
  <c r="M499" i="37"/>
  <c r="M500" i="37"/>
  <c r="M501" i="37"/>
  <c r="M502" i="37"/>
  <c r="M503" i="37"/>
  <c r="M504" i="37"/>
  <c r="M505" i="37"/>
  <c r="M506" i="37"/>
  <c r="M507" i="37"/>
  <c r="M508" i="37"/>
  <c r="M509" i="37"/>
  <c r="M510" i="37"/>
  <c r="M511" i="37"/>
  <c r="M512" i="37"/>
  <c r="M513" i="37"/>
  <c r="M514" i="37"/>
  <c r="M515" i="37"/>
  <c r="M516" i="37"/>
  <c r="M517" i="37"/>
  <c r="M518" i="37"/>
  <c r="M519" i="37"/>
  <c r="M520" i="37"/>
  <c r="M521" i="37"/>
  <c r="M522" i="37"/>
  <c r="M523" i="37"/>
  <c r="M524" i="37"/>
  <c r="M525" i="37"/>
  <c r="M526" i="37"/>
  <c r="M527" i="37"/>
  <c r="M528" i="37"/>
  <c r="M529" i="37"/>
  <c r="M530" i="37"/>
  <c r="M531" i="37"/>
  <c r="M532" i="37"/>
  <c r="M533" i="37"/>
  <c r="M534" i="37"/>
  <c r="M535" i="37"/>
  <c r="M536" i="37"/>
  <c r="M537" i="37"/>
  <c r="M538" i="37"/>
  <c r="M539" i="37"/>
  <c r="M540" i="37"/>
  <c r="M541" i="37"/>
  <c r="M542" i="37"/>
  <c r="M543" i="37"/>
  <c r="M544" i="37"/>
  <c r="M545" i="37"/>
  <c r="M546" i="37"/>
  <c r="M547" i="37"/>
  <c r="M548" i="37"/>
  <c r="M549" i="37"/>
  <c r="M550" i="37"/>
  <c r="M551" i="37"/>
  <c r="M552" i="37"/>
  <c r="M553" i="37"/>
  <c r="M554" i="37"/>
  <c r="M555" i="37"/>
  <c r="M556" i="37"/>
  <c r="M557" i="37"/>
  <c r="M558" i="37"/>
  <c r="M559" i="37"/>
  <c r="M560" i="37"/>
  <c r="M561" i="37"/>
  <c r="M562" i="37"/>
  <c r="M563" i="37"/>
  <c r="M564" i="37"/>
  <c r="M565" i="37"/>
  <c r="M566" i="37"/>
  <c r="M567" i="37"/>
  <c r="M568" i="37"/>
  <c r="M569" i="37"/>
  <c r="M570" i="37"/>
  <c r="M571" i="37"/>
  <c r="M572" i="37"/>
  <c r="M573" i="37"/>
  <c r="M574" i="37"/>
  <c r="M575" i="37"/>
  <c r="M576" i="37"/>
  <c r="M577" i="37"/>
  <c r="M578" i="37"/>
  <c r="M579" i="37"/>
  <c r="M580" i="37"/>
  <c r="M581" i="37"/>
  <c r="M582" i="37"/>
  <c r="M583" i="37"/>
  <c r="M584" i="37"/>
  <c r="M585" i="37"/>
  <c r="M586" i="37"/>
  <c r="M587" i="37"/>
  <c r="M588" i="37"/>
  <c r="M589" i="37"/>
  <c r="M590" i="37"/>
  <c r="M591" i="37"/>
  <c r="M592" i="37"/>
  <c r="M593" i="37"/>
  <c r="M594" i="37"/>
  <c r="M595" i="37"/>
  <c r="M596" i="37"/>
  <c r="M597" i="37"/>
  <c r="M598" i="37"/>
  <c r="M599" i="37"/>
  <c r="M600" i="37"/>
  <c r="M601" i="37"/>
  <c r="M602" i="37"/>
  <c r="M603" i="37"/>
  <c r="M604" i="37"/>
  <c r="M605" i="37"/>
  <c r="M606" i="37"/>
  <c r="M607" i="37"/>
  <c r="M608" i="37"/>
  <c r="M609" i="37"/>
  <c r="M610" i="37"/>
  <c r="M611" i="37"/>
  <c r="M612" i="37"/>
  <c r="M613" i="37"/>
  <c r="M614" i="37"/>
  <c r="M615" i="37"/>
  <c r="M616" i="37"/>
  <c r="M617" i="37"/>
  <c r="M618" i="37"/>
  <c r="M619" i="37"/>
  <c r="M620" i="37"/>
  <c r="M621" i="37"/>
  <c r="M622" i="37"/>
  <c r="M623" i="37"/>
  <c r="M624" i="37"/>
  <c r="M625" i="37"/>
  <c r="M626" i="37"/>
  <c r="M627" i="37"/>
  <c r="M628" i="37"/>
  <c r="M629" i="37"/>
  <c r="M630" i="37"/>
  <c r="M631" i="37"/>
  <c r="M632" i="37"/>
  <c r="M633" i="37"/>
  <c r="M634" i="37"/>
  <c r="M635" i="37"/>
  <c r="M636" i="37"/>
  <c r="M637" i="37"/>
  <c r="M638" i="37"/>
  <c r="M639" i="37"/>
  <c r="M640" i="37"/>
  <c r="M641" i="37"/>
  <c r="M642" i="37"/>
  <c r="M643" i="37"/>
  <c r="M644" i="37"/>
  <c r="M645" i="37"/>
  <c r="M646" i="37"/>
  <c r="M647" i="37"/>
  <c r="M648" i="37"/>
  <c r="M649" i="37"/>
  <c r="M650" i="37"/>
  <c r="M651" i="37"/>
  <c r="M652" i="37"/>
  <c r="M653" i="37"/>
  <c r="M654" i="37"/>
  <c r="M655" i="37"/>
  <c r="M656" i="37"/>
  <c r="M657" i="37"/>
  <c r="M658" i="37"/>
  <c r="M659" i="37"/>
  <c r="M660" i="37"/>
  <c r="M661" i="37"/>
  <c r="M662" i="37"/>
  <c r="M663" i="37"/>
  <c r="M664" i="37"/>
  <c r="M665" i="37"/>
  <c r="M666" i="37"/>
  <c r="M667" i="37"/>
  <c r="M668" i="37"/>
  <c r="M669" i="37"/>
  <c r="M670" i="37"/>
  <c r="M671" i="37"/>
  <c r="M672" i="37"/>
  <c r="M673" i="37"/>
  <c r="M674" i="37"/>
  <c r="M675" i="37"/>
  <c r="M676" i="37"/>
  <c r="M677" i="37"/>
  <c r="M678" i="37"/>
  <c r="M679" i="37"/>
  <c r="M680" i="37"/>
  <c r="M681" i="37"/>
  <c r="M682" i="37"/>
  <c r="M683" i="37"/>
  <c r="M684" i="37"/>
  <c r="M685" i="37"/>
  <c r="M686" i="37"/>
  <c r="M687" i="37"/>
  <c r="M688" i="37"/>
  <c r="M689" i="37"/>
  <c r="M690" i="37"/>
  <c r="M691" i="37"/>
  <c r="M692" i="37"/>
  <c r="M693" i="37"/>
  <c r="M694" i="37"/>
  <c r="M695" i="37"/>
  <c r="M696" i="37"/>
  <c r="M697" i="37"/>
  <c r="M698" i="37"/>
  <c r="M699" i="37"/>
  <c r="M700" i="37"/>
  <c r="M701" i="37"/>
  <c r="M702" i="37"/>
  <c r="M703" i="37"/>
  <c r="M704" i="37"/>
  <c r="M705" i="37"/>
  <c r="M706" i="37"/>
  <c r="M707" i="37"/>
  <c r="M708" i="37"/>
  <c r="M709" i="37"/>
  <c r="M710" i="37"/>
  <c r="M711" i="37"/>
  <c r="M712" i="37"/>
  <c r="M713" i="37"/>
  <c r="M714" i="37"/>
  <c r="M715" i="37"/>
  <c r="M716" i="37"/>
  <c r="M717" i="37"/>
  <c r="M718" i="37"/>
  <c r="M719" i="37"/>
  <c r="M720" i="37"/>
  <c r="M721" i="37"/>
  <c r="M722" i="37"/>
  <c r="M723" i="37"/>
  <c r="M724" i="37"/>
  <c r="M725" i="37"/>
  <c r="M726" i="37"/>
  <c r="M727" i="37"/>
  <c r="M728" i="37"/>
  <c r="M729" i="37"/>
  <c r="M730" i="37"/>
  <c r="M731" i="37"/>
  <c r="M732" i="37"/>
  <c r="M733" i="37"/>
  <c r="M734" i="37"/>
  <c r="M735" i="37"/>
  <c r="M736" i="37"/>
  <c r="M737" i="37"/>
  <c r="M738" i="37"/>
  <c r="M739" i="37"/>
  <c r="M740" i="37"/>
  <c r="M741" i="37"/>
  <c r="M742" i="37"/>
  <c r="M743" i="37"/>
  <c r="M744" i="37"/>
  <c r="M745" i="37"/>
  <c r="M746" i="37"/>
  <c r="M747" i="37"/>
  <c r="M748" i="37"/>
  <c r="M749" i="37"/>
  <c r="M750" i="37"/>
  <c r="M751" i="37"/>
  <c r="M752" i="37"/>
  <c r="M753" i="37"/>
  <c r="M754" i="37"/>
  <c r="M755" i="37"/>
  <c r="M756" i="37"/>
  <c r="M757" i="37"/>
  <c r="M758" i="37"/>
  <c r="M759" i="37"/>
  <c r="M760" i="37"/>
  <c r="M761" i="37"/>
  <c r="M762" i="37"/>
  <c r="M763" i="37"/>
  <c r="M764" i="37"/>
  <c r="M765" i="37"/>
  <c r="M766" i="37"/>
  <c r="M767" i="37"/>
  <c r="M768" i="37"/>
  <c r="M769" i="37"/>
  <c r="M770" i="37"/>
  <c r="M771" i="37"/>
  <c r="M772" i="37"/>
  <c r="M773" i="37"/>
  <c r="M774" i="37"/>
  <c r="M775" i="37"/>
  <c r="M776" i="37"/>
  <c r="M777" i="37"/>
  <c r="M778" i="37"/>
  <c r="M779" i="37"/>
  <c r="M780" i="37"/>
  <c r="M781" i="37"/>
  <c r="M782" i="37"/>
  <c r="M783" i="37"/>
  <c r="M784" i="37"/>
  <c r="M785" i="37"/>
  <c r="M786" i="37"/>
  <c r="M787" i="37"/>
  <c r="M788" i="37"/>
  <c r="M789" i="37"/>
  <c r="M790" i="37"/>
  <c r="M791" i="37"/>
  <c r="M792" i="37"/>
  <c r="M793" i="37"/>
  <c r="M794" i="37"/>
  <c r="M795" i="37"/>
  <c r="M796" i="37"/>
  <c r="M797" i="37"/>
  <c r="M798" i="37"/>
  <c r="M799" i="37"/>
  <c r="M800" i="37"/>
  <c r="M801" i="37"/>
  <c r="M802" i="37"/>
  <c r="M803" i="37"/>
  <c r="M804" i="37"/>
  <c r="M805" i="37"/>
  <c r="M806" i="37"/>
  <c r="M807" i="37"/>
  <c r="M808" i="37"/>
  <c r="M809" i="37"/>
  <c r="M810" i="37"/>
  <c r="M811" i="37"/>
  <c r="M812" i="37"/>
  <c r="M813" i="37"/>
  <c r="M814" i="37"/>
  <c r="M815" i="37"/>
  <c r="M816" i="37"/>
  <c r="M817" i="37"/>
  <c r="M818" i="37"/>
  <c r="M819" i="37"/>
  <c r="M820" i="37"/>
  <c r="M821" i="37"/>
  <c r="M822" i="37"/>
  <c r="M823" i="37"/>
  <c r="M824" i="37"/>
  <c r="M825" i="37"/>
  <c r="M826" i="37"/>
  <c r="M827" i="37"/>
  <c r="M828" i="37"/>
  <c r="M829" i="37"/>
  <c r="M830" i="37"/>
  <c r="M831" i="37"/>
  <c r="M832" i="37"/>
  <c r="M833" i="37"/>
  <c r="M834" i="37"/>
  <c r="M835" i="37"/>
  <c r="M836" i="37"/>
  <c r="M837" i="37"/>
  <c r="M838" i="37"/>
  <c r="M839" i="37"/>
  <c r="M840" i="37"/>
  <c r="M841" i="37"/>
  <c r="M842" i="37"/>
  <c r="M843" i="37"/>
  <c r="M844" i="37"/>
  <c r="M845" i="37"/>
  <c r="M846" i="37"/>
  <c r="M847" i="37"/>
  <c r="M848" i="37"/>
  <c r="M849" i="37"/>
  <c r="M850" i="37"/>
  <c r="M851" i="37"/>
  <c r="M852" i="37"/>
  <c r="M853" i="37"/>
  <c r="M854" i="37"/>
  <c r="M855" i="37"/>
  <c r="M856" i="37"/>
  <c r="M857" i="37"/>
  <c r="M858" i="37"/>
  <c r="M859" i="37"/>
  <c r="M860" i="37"/>
  <c r="M861" i="37"/>
  <c r="M862" i="37"/>
  <c r="M863" i="37"/>
  <c r="M864" i="37"/>
  <c r="M865" i="37"/>
  <c r="M866" i="37"/>
  <c r="M867" i="37"/>
  <c r="M868" i="37"/>
  <c r="M869" i="37"/>
  <c r="M870" i="37"/>
  <c r="M871" i="37"/>
  <c r="M872" i="37"/>
  <c r="M873" i="37"/>
  <c r="M874" i="37"/>
  <c r="M875" i="37"/>
  <c r="M876" i="37"/>
  <c r="M877" i="37"/>
  <c r="M878" i="37"/>
  <c r="M879" i="37"/>
  <c r="M880" i="37"/>
  <c r="M881" i="37"/>
  <c r="M882" i="37"/>
  <c r="M883" i="37"/>
  <c r="M884" i="37"/>
  <c r="M885" i="37"/>
  <c r="M886" i="37"/>
  <c r="M887" i="37"/>
  <c r="M888" i="37"/>
  <c r="M889" i="37"/>
  <c r="M890" i="37"/>
  <c r="M891" i="37"/>
  <c r="M892" i="37"/>
  <c r="M893" i="37"/>
  <c r="M894" i="37"/>
  <c r="M895" i="37"/>
  <c r="M896" i="37"/>
  <c r="M897" i="37"/>
  <c r="M898" i="37"/>
  <c r="M899" i="37"/>
  <c r="M900" i="37"/>
  <c r="M901" i="37"/>
  <c r="M902" i="37"/>
  <c r="M903" i="37"/>
  <c r="M904" i="37"/>
  <c r="M905" i="37"/>
  <c r="M906" i="37"/>
  <c r="M907" i="37"/>
  <c r="M908" i="37"/>
  <c r="M909" i="37"/>
  <c r="M910" i="37"/>
  <c r="M911" i="37"/>
  <c r="M912" i="37"/>
  <c r="M913" i="37"/>
  <c r="M914" i="37"/>
  <c r="M915" i="37"/>
  <c r="M916" i="37"/>
  <c r="M917" i="37"/>
  <c r="M918" i="37"/>
  <c r="M919" i="37"/>
  <c r="M920" i="37"/>
  <c r="M921" i="37"/>
  <c r="M922" i="37"/>
  <c r="M923" i="37"/>
  <c r="M924" i="37"/>
  <c r="M925" i="37"/>
  <c r="M926" i="37"/>
  <c r="M927" i="37"/>
  <c r="M928" i="37"/>
  <c r="M929" i="37"/>
  <c r="M930" i="37"/>
  <c r="M931" i="37"/>
  <c r="M932" i="37"/>
  <c r="M933" i="37"/>
  <c r="M934" i="37"/>
  <c r="M935" i="37"/>
  <c r="M936" i="37"/>
  <c r="M937" i="37"/>
  <c r="M938" i="37"/>
  <c r="M939" i="37"/>
  <c r="M940" i="37"/>
  <c r="M941" i="37"/>
  <c r="M942" i="37"/>
  <c r="M943" i="37"/>
  <c r="M944" i="37"/>
  <c r="M945" i="37"/>
  <c r="M946" i="37"/>
  <c r="M947" i="37"/>
  <c r="M948" i="37"/>
  <c r="M949" i="37"/>
  <c r="M950" i="37"/>
  <c r="M951" i="37"/>
  <c r="M952" i="37"/>
  <c r="M953" i="37"/>
  <c r="M954" i="37"/>
  <c r="M955" i="37"/>
  <c r="M956" i="37"/>
  <c r="M957" i="37"/>
  <c r="M958" i="37"/>
  <c r="M959" i="37"/>
  <c r="M960" i="37"/>
  <c r="M961" i="37"/>
  <c r="M962" i="37"/>
  <c r="M963" i="37"/>
  <c r="M964" i="37"/>
  <c r="M965" i="37"/>
  <c r="M966" i="37"/>
  <c r="M967" i="37"/>
  <c r="M968" i="37"/>
  <c r="M969" i="37"/>
  <c r="M970" i="37"/>
  <c r="M971" i="37"/>
  <c r="M972" i="37"/>
  <c r="M973" i="37"/>
  <c r="M974" i="37"/>
  <c r="M975" i="37"/>
  <c r="M976" i="37"/>
  <c r="M977" i="37"/>
  <c r="M978" i="37"/>
  <c r="M979" i="37"/>
  <c r="M980" i="37"/>
  <c r="M981" i="37"/>
  <c r="M982" i="37"/>
  <c r="M983" i="37"/>
  <c r="M984" i="37"/>
  <c r="M985" i="37"/>
  <c r="M986" i="37"/>
  <c r="M987" i="37"/>
  <c r="M988" i="37"/>
  <c r="M989" i="37"/>
  <c r="M990" i="37"/>
  <c r="M991" i="37"/>
  <c r="M992" i="37"/>
  <c r="M993" i="37"/>
  <c r="M994" i="37"/>
  <c r="M995" i="37"/>
  <c r="M996" i="37"/>
  <c r="M997" i="37"/>
  <c r="M998" i="37"/>
  <c r="M999" i="37"/>
  <c r="M1000" i="37"/>
  <c r="M1001" i="37"/>
  <c r="M1002" i="37"/>
  <c r="M1003" i="37"/>
  <c r="M1004" i="37"/>
  <c r="M1005" i="37"/>
  <c r="M1006" i="37"/>
  <c r="M1007" i="37"/>
  <c r="M1008" i="37"/>
  <c r="M1009" i="37"/>
  <c r="M1010" i="37"/>
  <c r="M1011" i="37"/>
  <c r="M1012" i="37"/>
  <c r="M1013" i="37"/>
  <c r="M1014" i="37"/>
  <c r="M1015" i="37"/>
  <c r="M1016" i="37"/>
  <c r="M1017" i="37"/>
  <c r="M1018" i="37"/>
  <c r="M1019" i="37"/>
  <c r="M1020" i="37"/>
  <c r="M1021" i="37"/>
  <c r="M1022" i="37"/>
  <c r="M1023" i="37"/>
  <c r="M1024" i="37"/>
  <c r="M1025" i="37"/>
  <c r="M1026" i="37"/>
  <c r="M1027" i="37"/>
  <c r="M1028" i="37"/>
  <c r="M1029" i="37"/>
  <c r="M1030" i="37"/>
  <c r="M1031" i="37"/>
  <c r="M1032" i="37"/>
  <c r="M1033" i="37"/>
  <c r="M1034" i="37"/>
  <c r="M1035" i="37"/>
  <c r="M1036" i="37"/>
  <c r="M1037" i="37"/>
  <c r="M1038" i="37"/>
  <c r="M1039" i="37"/>
  <c r="M1040" i="37"/>
  <c r="M1041" i="37"/>
  <c r="M1042" i="37"/>
  <c r="M1043" i="37"/>
  <c r="M1044" i="37"/>
  <c r="M1045" i="37"/>
  <c r="M1046" i="37"/>
  <c r="M1047" i="37"/>
  <c r="M1048" i="37"/>
  <c r="M1049" i="37"/>
  <c r="M1050" i="37"/>
  <c r="M1051" i="37"/>
  <c r="M1052" i="37"/>
  <c r="M1053" i="37"/>
  <c r="M1054" i="37"/>
  <c r="M1055" i="37"/>
  <c r="M1056" i="37"/>
  <c r="M1057" i="37"/>
  <c r="M1058" i="37"/>
  <c r="M1059" i="37"/>
  <c r="M1060" i="37"/>
  <c r="M1061" i="37"/>
  <c r="M1062" i="37"/>
  <c r="M1063" i="37"/>
  <c r="M1064" i="37"/>
  <c r="M1065" i="37"/>
  <c r="M1066" i="37"/>
  <c r="M1067" i="37"/>
  <c r="M1068" i="37"/>
  <c r="M1069" i="37"/>
  <c r="M1070" i="37"/>
  <c r="M1071" i="37"/>
  <c r="M1072" i="37"/>
  <c r="M1073" i="37"/>
  <c r="M1074" i="37"/>
  <c r="M1075" i="37"/>
  <c r="M1076" i="37"/>
  <c r="M1077" i="37"/>
  <c r="M1078" i="37"/>
  <c r="M1079" i="37"/>
  <c r="M1080" i="37"/>
  <c r="M1081" i="37"/>
  <c r="M1082" i="37"/>
  <c r="M1083" i="37"/>
  <c r="M1084" i="37"/>
  <c r="M1085" i="37"/>
  <c r="M1086" i="37"/>
  <c r="M1087" i="37"/>
  <c r="M1088" i="37"/>
  <c r="M1089" i="37"/>
  <c r="M1090" i="37"/>
  <c r="M1091" i="37"/>
  <c r="M1092" i="37"/>
  <c r="M1093" i="37"/>
  <c r="M1094" i="37"/>
  <c r="M1095" i="37"/>
  <c r="M1096" i="37"/>
  <c r="M1097" i="37"/>
  <c r="M1098" i="37"/>
  <c r="M1099" i="37"/>
  <c r="M1100" i="37"/>
  <c r="M1101" i="37"/>
  <c r="M1102" i="37"/>
  <c r="M1103" i="37"/>
  <c r="M1104" i="37"/>
  <c r="M1105" i="37"/>
  <c r="M1106" i="37"/>
  <c r="M1107" i="37"/>
  <c r="M1108" i="37"/>
  <c r="M1109" i="37"/>
  <c r="M1110" i="37"/>
  <c r="M1111" i="37"/>
  <c r="M1112" i="37"/>
  <c r="M1113" i="37"/>
  <c r="M1114" i="37"/>
  <c r="M1115" i="37"/>
  <c r="M1116" i="37"/>
  <c r="M1117" i="37"/>
  <c r="M1118" i="37"/>
  <c r="M1119" i="37"/>
  <c r="M1120" i="37"/>
  <c r="M1121" i="37"/>
  <c r="M1122" i="37"/>
  <c r="M1123" i="37"/>
  <c r="M1124" i="37"/>
  <c r="M1125" i="37"/>
  <c r="M1126" i="37"/>
  <c r="M1127" i="37"/>
  <c r="M1128" i="37"/>
  <c r="M1129" i="37"/>
  <c r="M1130" i="37"/>
  <c r="M1131" i="37"/>
  <c r="M1132" i="37"/>
  <c r="M1133" i="37"/>
  <c r="M1134" i="37"/>
  <c r="M1135" i="37"/>
  <c r="M1136" i="37"/>
  <c r="M1137" i="37"/>
  <c r="M1138" i="37"/>
  <c r="M1139" i="37"/>
  <c r="M1140" i="37"/>
  <c r="M1141" i="37"/>
  <c r="M1142" i="37"/>
  <c r="M1143" i="37"/>
  <c r="M1144" i="37"/>
  <c r="M1145" i="37"/>
  <c r="M1146" i="37"/>
  <c r="M1147" i="37"/>
  <c r="M1148" i="37"/>
  <c r="M1149" i="37"/>
  <c r="M1150" i="37"/>
  <c r="M1151" i="37"/>
  <c r="M1152" i="37"/>
  <c r="M1153" i="37"/>
  <c r="M1154" i="37"/>
  <c r="M1155" i="37"/>
  <c r="M1156" i="37"/>
  <c r="M1157" i="37"/>
  <c r="M1158" i="37"/>
  <c r="M1159" i="37"/>
  <c r="M1160" i="37"/>
  <c r="M1161" i="37"/>
  <c r="M1162" i="37"/>
  <c r="M1163" i="37"/>
  <c r="M1164" i="37"/>
  <c r="M1165" i="37"/>
  <c r="M1166" i="37"/>
  <c r="M1167" i="37"/>
  <c r="M1168" i="37"/>
  <c r="M1169" i="37"/>
  <c r="M1170" i="37"/>
  <c r="M1171" i="37"/>
  <c r="M1172" i="37"/>
  <c r="M1173" i="37"/>
  <c r="M1174" i="37"/>
  <c r="M1175" i="37"/>
  <c r="M1176" i="37"/>
  <c r="M1177" i="37"/>
  <c r="M1178" i="37"/>
  <c r="M1179" i="37"/>
  <c r="M1180" i="37"/>
  <c r="M1181" i="37"/>
  <c r="M1182" i="37"/>
  <c r="M1183" i="37"/>
  <c r="M1184" i="37"/>
  <c r="M1185" i="37"/>
  <c r="M1186" i="37"/>
  <c r="M1187" i="37"/>
  <c r="M1188" i="37"/>
  <c r="M1189" i="37"/>
  <c r="M1190" i="37"/>
  <c r="M1191" i="37"/>
  <c r="M1192" i="37"/>
  <c r="M1193" i="37"/>
  <c r="M1194" i="37"/>
  <c r="M1195" i="37"/>
  <c r="M1196" i="37"/>
  <c r="M1197" i="37"/>
  <c r="M1198" i="37"/>
  <c r="M1199" i="37"/>
  <c r="M1200" i="37"/>
  <c r="M1201" i="37"/>
  <c r="M1202" i="37"/>
  <c r="M1203" i="37"/>
  <c r="M1204" i="37"/>
  <c r="M1205" i="37"/>
  <c r="M1206" i="37"/>
  <c r="M1207" i="37"/>
  <c r="M1208" i="37"/>
  <c r="M1209" i="37"/>
  <c r="M1210" i="37"/>
  <c r="M1211" i="37"/>
  <c r="M1212" i="37"/>
  <c r="M1213" i="37"/>
  <c r="M1214" i="37"/>
  <c r="M1215" i="37"/>
  <c r="M1216" i="37"/>
  <c r="M1217" i="37"/>
  <c r="M1218" i="37"/>
  <c r="M1219" i="37"/>
  <c r="M1220" i="37"/>
  <c r="M1221" i="37"/>
  <c r="M1222" i="37"/>
  <c r="M1223" i="37"/>
  <c r="M1224" i="37"/>
  <c r="M1225" i="37"/>
  <c r="M1226" i="37"/>
  <c r="M1227" i="37"/>
  <c r="M1228" i="37"/>
  <c r="M1229" i="37"/>
  <c r="M1230" i="37"/>
  <c r="M1231" i="37"/>
  <c r="M1232" i="37"/>
  <c r="M1233" i="37"/>
  <c r="M1234" i="37"/>
  <c r="M1235" i="37"/>
  <c r="M1236" i="37"/>
  <c r="M1237" i="37"/>
  <c r="M1238" i="37"/>
  <c r="M1239" i="37"/>
  <c r="M1240" i="37"/>
  <c r="M1241" i="37"/>
  <c r="M1242" i="37"/>
  <c r="M1243" i="37"/>
  <c r="M1244" i="37"/>
  <c r="M1245" i="37"/>
  <c r="M1246" i="37"/>
  <c r="M1247" i="37"/>
  <c r="M1248" i="37"/>
  <c r="M1249" i="37"/>
  <c r="M1250" i="37"/>
  <c r="M1251" i="37"/>
  <c r="M1252" i="37"/>
  <c r="M1253" i="37"/>
  <c r="M1254" i="37"/>
  <c r="M1255" i="37"/>
  <c r="M1256" i="37"/>
  <c r="M1257" i="37"/>
  <c r="M1258" i="37"/>
  <c r="M1259" i="37"/>
  <c r="M1260" i="37"/>
  <c r="M1261" i="37"/>
  <c r="M1262" i="37"/>
  <c r="M1263" i="37"/>
  <c r="M1264" i="37"/>
  <c r="M1265" i="37"/>
  <c r="M1266" i="37"/>
  <c r="M1267" i="37"/>
  <c r="M1268" i="37"/>
  <c r="M1269" i="37"/>
  <c r="M1270" i="37"/>
  <c r="M1271" i="37"/>
  <c r="M1272" i="37"/>
  <c r="M1273" i="37"/>
  <c r="M1274" i="37"/>
  <c r="M1275" i="37"/>
  <c r="M1276" i="37"/>
  <c r="M1277" i="37"/>
  <c r="M1278" i="37"/>
  <c r="M1279" i="37"/>
  <c r="M1280" i="37"/>
  <c r="M1281" i="37"/>
  <c r="M1282" i="37"/>
  <c r="M1283" i="37"/>
  <c r="M1284" i="37"/>
  <c r="M1285" i="37"/>
  <c r="M1286" i="37"/>
  <c r="M1287" i="37"/>
  <c r="M1288" i="37"/>
  <c r="M1289" i="37"/>
  <c r="M1290" i="37"/>
  <c r="M1291" i="37"/>
  <c r="M1292" i="37"/>
  <c r="M1293" i="37"/>
  <c r="M1294" i="37"/>
  <c r="M1295" i="37"/>
  <c r="M1296" i="37"/>
  <c r="M1297" i="37"/>
  <c r="M1298" i="37"/>
  <c r="M1299" i="37"/>
  <c r="M1300" i="37"/>
  <c r="M1301" i="37"/>
  <c r="M1302" i="37"/>
  <c r="M1303" i="37"/>
  <c r="M1304" i="37"/>
  <c r="M1305" i="37"/>
  <c r="M1306" i="37"/>
  <c r="M1307" i="37"/>
  <c r="M1308" i="37"/>
  <c r="M1309" i="37"/>
  <c r="M1310" i="37"/>
  <c r="M1311" i="37"/>
  <c r="M1312" i="37"/>
  <c r="M1313" i="37"/>
  <c r="M1314" i="37"/>
  <c r="M1315" i="37"/>
  <c r="M1316" i="37"/>
  <c r="M1317" i="37"/>
  <c r="M1318" i="37"/>
  <c r="M1319" i="37"/>
  <c r="M1320" i="37"/>
  <c r="M1321" i="37"/>
  <c r="M1322" i="37"/>
  <c r="M1323" i="37"/>
  <c r="M1324" i="37"/>
  <c r="M1325" i="37"/>
  <c r="M1326" i="37"/>
  <c r="M1327" i="37"/>
  <c r="M1328" i="37"/>
  <c r="M1329" i="37"/>
  <c r="M1330" i="37"/>
  <c r="M1331" i="37"/>
  <c r="M1332" i="37"/>
  <c r="M1333" i="37"/>
  <c r="M1334" i="37"/>
  <c r="M1335" i="37"/>
  <c r="M1336" i="37"/>
  <c r="M1337" i="37"/>
  <c r="M1338" i="37"/>
  <c r="M1339" i="37"/>
  <c r="M1340" i="37"/>
  <c r="M1341" i="37"/>
  <c r="M1342" i="37"/>
  <c r="M1343" i="37"/>
  <c r="M1344" i="37"/>
  <c r="M1345" i="37"/>
  <c r="M1346" i="37"/>
  <c r="M1347" i="37"/>
  <c r="M1348" i="37"/>
  <c r="M1349" i="37"/>
  <c r="M1350" i="37"/>
  <c r="M1351" i="37"/>
  <c r="M1352" i="37"/>
  <c r="M1353" i="37"/>
  <c r="M1354" i="37"/>
  <c r="M1355" i="37"/>
  <c r="M1356" i="37"/>
  <c r="M1357" i="37"/>
  <c r="M1358" i="37"/>
  <c r="M1359" i="37"/>
  <c r="M1360" i="37"/>
  <c r="M1361" i="37"/>
  <c r="M1362" i="37"/>
  <c r="M1363" i="37"/>
  <c r="M1364" i="37"/>
  <c r="M1365" i="37"/>
  <c r="M1366" i="37"/>
  <c r="M1367" i="37"/>
  <c r="M1368" i="37"/>
  <c r="M1369" i="37"/>
  <c r="M1370" i="37"/>
  <c r="M1371" i="37"/>
  <c r="M1372" i="37"/>
  <c r="M1373" i="37"/>
  <c r="M1374" i="37"/>
  <c r="M1375" i="37"/>
  <c r="M1376" i="37"/>
  <c r="M1377" i="37"/>
  <c r="M1378" i="37"/>
  <c r="M1379" i="37"/>
  <c r="M1380" i="37"/>
  <c r="M1381" i="37"/>
  <c r="M1382" i="37"/>
  <c r="M1383" i="37"/>
  <c r="M1384" i="37"/>
  <c r="M1385" i="37"/>
  <c r="M1386" i="37"/>
  <c r="M1387" i="37"/>
  <c r="M1388" i="37"/>
  <c r="M1389" i="37"/>
  <c r="M1390" i="37"/>
  <c r="M1391" i="37"/>
  <c r="M1392" i="37"/>
  <c r="M1393" i="37"/>
  <c r="M1394" i="37"/>
  <c r="M1395" i="37"/>
  <c r="M1396" i="37"/>
  <c r="M1397" i="37"/>
  <c r="M1398" i="37"/>
  <c r="M1399" i="37"/>
  <c r="M1400" i="37"/>
  <c r="M1401" i="37"/>
  <c r="M1402" i="37"/>
  <c r="M1403" i="37"/>
  <c r="M1404" i="37"/>
  <c r="M1405" i="37"/>
  <c r="M1406" i="37"/>
  <c r="M1407" i="37"/>
  <c r="M1408" i="37"/>
  <c r="M1409" i="37"/>
  <c r="M1410" i="37"/>
  <c r="M1411" i="37"/>
  <c r="M1412" i="37"/>
  <c r="M1413" i="37"/>
  <c r="M1414" i="37"/>
  <c r="M1415" i="37"/>
  <c r="M1416" i="37"/>
  <c r="M1417" i="37"/>
  <c r="M1418" i="37"/>
  <c r="M1419" i="37"/>
  <c r="M1420" i="37"/>
  <c r="M1421" i="37"/>
  <c r="M1422" i="37"/>
  <c r="M1423" i="37"/>
  <c r="M1424" i="37"/>
  <c r="M1425" i="37"/>
  <c r="M1426" i="37"/>
  <c r="M1427" i="37"/>
  <c r="M1428" i="37"/>
  <c r="M1429" i="37"/>
  <c r="M1430" i="37"/>
  <c r="M1431" i="37"/>
  <c r="M1432" i="37"/>
  <c r="M1433" i="37"/>
  <c r="M1434" i="37"/>
  <c r="M1435" i="37"/>
  <c r="M1436" i="37"/>
  <c r="M1437" i="37"/>
  <c r="M1438" i="37"/>
  <c r="M1439" i="37"/>
  <c r="M1440" i="37"/>
  <c r="M1441" i="37"/>
  <c r="M1442" i="37"/>
  <c r="M1443" i="37"/>
  <c r="M1444" i="37"/>
  <c r="M1445" i="37"/>
  <c r="M1446" i="37"/>
  <c r="M1447" i="37"/>
  <c r="M1448" i="37"/>
  <c r="M1449" i="37"/>
  <c r="M1450" i="37"/>
  <c r="M1451" i="37"/>
  <c r="M1452" i="37"/>
  <c r="M1453" i="37"/>
  <c r="M1454" i="37"/>
  <c r="M1455" i="37"/>
  <c r="M1456" i="37"/>
  <c r="M1457" i="37"/>
  <c r="M1458" i="37"/>
  <c r="M1459" i="37"/>
  <c r="M1460" i="37"/>
  <c r="M1461" i="37"/>
  <c r="M1462" i="37"/>
  <c r="M1463" i="37"/>
  <c r="M1464" i="37"/>
  <c r="M1465" i="37"/>
  <c r="M1466" i="37"/>
  <c r="M1467" i="37"/>
  <c r="M1468" i="37"/>
  <c r="M1469" i="37"/>
  <c r="M1470" i="37"/>
  <c r="M1471" i="37"/>
  <c r="M1472" i="37"/>
  <c r="M1473" i="37"/>
  <c r="M1474" i="37"/>
  <c r="M1475" i="37"/>
  <c r="M1476" i="37"/>
  <c r="M1477" i="37"/>
  <c r="M1478" i="37"/>
  <c r="M1479" i="37"/>
  <c r="M1480" i="37"/>
  <c r="M1481" i="37"/>
  <c r="M1482" i="37"/>
  <c r="M1483" i="37"/>
  <c r="M1484" i="37"/>
  <c r="M1485" i="37"/>
  <c r="M1486" i="37"/>
  <c r="M1487" i="37"/>
  <c r="M1488" i="37"/>
  <c r="M1489" i="37"/>
  <c r="M1490" i="37"/>
  <c r="M1491" i="37"/>
  <c r="M1492" i="37"/>
  <c r="M1493" i="37"/>
  <c r="M1494" i="37"/>
  <c r="M1495" i="37"/>
  <c r="M1496" i="37"/>
  <c r="M1497" i="37"/>
  <c r="M1498" i="37"/>
  <c r="M1499" i="37"/>
  <c r="M1500" i="37"/>
  <c r="M1501" i="37"/>
  <c r="M1502" i="37"/>
  <c r="M1503" i="37"/>
  <c r="M1504" i="37"/>
  <c r="M1505" i="37"/>
  <c r="M1506" i="37"/>
  <c r="M1507" i="37"/>
  <c r="M1508" i="37"/>
  <c r="M1509" i="37"/>
  <c r="M1510" i="37"/>
  <c r="M1511" i="37"/>
  <c r="M1512" i="37"/>
  <c r="M1513" i="37"/>
  <c r="M1514" i="37"/>
  <c r="M1515" i="37"/>
  <c r="M1516" i="37"/>
  <c r="M1517" i="37"/>
  <c r="M1518" i="37"/>
  <c r="M1519" i="37"/>
  <c r="M1520" i="37"/>
  <c r="M1521" i="37"/>
  <c r="M1522" i="37"/>
  <c r="M1523" i="37"/>
  <c r="M1524" i="37"/>
  <c r="M1525" i="37"/>
  <c r="M1526" i="37"/>
  <c r="M1527" i="37"/>
  <c r="M1528" i="37"/>
  <c r="M1529" i="37"/>
  <c r="M1530" i="37"/>
  <c r="M1531" i="37"/>
  <c r="M1532" i="37"/>
  <c r="M1533" i="37"/>
  <c r="M1534" i="37"/>
  <c r="M1535" i="37"/>
  <c r="M1536" i="37"/>
  <c r="M1537" i="37"/>
  <c r="M1538" i="37"/>
  <c r="M1539" i="37"/>
  <c r="M1540" i="37"/>
  <c r="M1541" i="37"/>
  <c r="M1542" i="37"/>
  <c r="M1543" i="37"/>
  <c r="M1544" i="37"/>
  <c r="M1545" i="37"/>
  <c r="M1546" i="37"/>
  <c r="M1547" i="37"/>
  <c r="M1548" i="37"/>
  <c r="M1549" i="37"/>
  <c r="M1550" i="37"/>
  <c r="M1551" i="37"/>
  <c r="M1552" i="37"/>
  <c r="M1553" i="37"/>
  <c r="M1554" i="37"/>
  <c r="M1555" i="37"/>
  <c r="M1556" i="37"/>
  <c r="M1557" i="37"/>
  <c r="M1558" i="37"/>
  <c r="M1559" i="37"/>
  <c r="M1560" i="37"/>
  <c r="M1561" i="37"/>
  <c r="M1562" i="37"/>
  <c r="M1563" i="37"/>
  <c r="M1564" i="37"/>
  <c r="M1565" i="37"/>
  <c r="M1566" i="37"/>
  <c r="M1567" i="37"/>
  <c r="M1568" i="37"/>
  <c r="M1569" i="37"/>
  <c r="M1570" i="37"/>
  <c r="M1571" i="37"/>
  <c r="M1572" i="37"/>
  <c r="M1573" i="37"/>
  <c r="M1574" i="37"/>
  <c r="M1575" i="37"/>
  <c r="M1576" i="37"/>
  <c r="M1577" i="37"/>
  <c r="M1578" i="37"/>
  <c r="M1579" i="37"/>
  <c r="M1580" i="37"/>
  <c r="M1581" i="37"/>
  <c r="M1582" i="37"/>
  <c r="M1583" i="37"/>
  <c r="M1584" i="37"/>
  <c r="M1585" i="37"/>
  <c r="M1586" i="37"/>
  <c r="M1587" i="37"/>
  <c r="M1588" i="37"/>
  <c r="M1589" i="37"/>
  <c r="M1590" i="37"/>
  <c r="M1591" i="37"/>
  <c r="M1592" i="37"/>
  <c r="M1593" i="37"/>
  <c r="M1594" i="37"/>
  <c r="M1595" i="37"/>
  <c r="M1596" i="37"/>
  <c r="M1597" i="37"/>
  <c r="M1598" i="37"/>
  <c r="M1599" i="37"/>
  <c r="M1600" i="37"/>
  <c r="M1601" i="37"/>
  <c r="M1602" i="37"/>
  <c r="M1603" i="37"/>
  <c r="M1604" i="37"/>
  <c r="M1605" i="37"/>
  <c r="M1606" i="37"/>
  <c r="M1607" i="37"/>
  <c r="M1608" i="37"/>
  <c r="M1609" i="37"/>
  <c r="M1610" i="37"/>
  <c r="M1611" i="37"/>
  <c r="M1612" i="37"/>
  <c r="M1613" i="37"/>
  <c r="M1614" i="37"/>
  <c r="M1615" i="37"/>
  <c r="M1616" i="37"/>
  <c r="M1617" i="37"/>
  <c r="M1618" i="37"/>
  <c r="M1619" i="37"/>
  <c r="M1620" i="37"/>
  <c r="M1621" i="37"/>
  <c r="M1622" i="37"/>
  <c r="M1623" i="37"/>
  <c r="M1624" i="37"/>
  <c r="M1625" i="37"/>
  <c r="M1626" i="37"/>
  <c r="M1627" i="37"/>
  <c r="M1628" i="37"/>
  <c r="M1629" i="37"/>
  <c r="M1630" i="37"/>
  <c r="M1631" i="37"/>
  <c r="M1632" i="37"/>
  <c r="M1633" i="37"/>
  <c r="M1634" i="37"/>
  <c r="M1635" i="37"/>
  <c r="M1636" i="37"/>
  <c r="M1637" i="37"/>
  <c r="M1638" i="37"/>
  <c r="M1639" i="37"/>
  <c r="M1640" i="37"/>
  <c r="M1641" i="37"/>
  <c r="M1642" i="37"/>
  <c r="M1643" i="37"/>
  <c r="M1644" i="37"/>
  <c r="M1645" i="37"/>
  <c r="M1646" i="37"/>
  <c r="M1647" i="37"/>
  <c r="M1648" i="37"/>
  <c r="M1649" i="37"/>
  <c r="M1650" i="37"/>
  <c r="M1651" i="37"/>
  <c r="M1652" i="37"/>
  <c r="M1653" i="37"/>
  <c r="M1654" i="37"/>
  <c r="M1655" i="37"/>
  <c r="M1656" i="37"/>
  <c r="M1657" i="37"/>
  <c r="M1658" i="37"/>
  <c r="M1659" i="37"/>
  <c r="M1660" i="37"/>
  <c r="M1661" i="37"/>
  <c r="M1662" i="37"/>
  <c r="M1663" i="37"/>
  <c r="M1664" i="37"/>
  <c r="M1665" i="37"/>
  <c r="M1666" i="37"/>
  <c r="M1667" i="37"/>
  <c r="M1668" i="37"/>
  <c r="M1669" i="37"/>
  <c r="M1670" i="37"/>
  <c r="M1671" i="37"/>
  <c r="M1672" i="37"/>
  <c r="M1673" i="37"/>
  <c r="M1674" i="37"/>
  <c r="M1675" i="37"/>
  <c r="M1676" i="37"/>
  <c r="M1677" i="37"/>
  <c r="M1678" i="37"/>
  <c r="M1679" i="37"/>
  <c r="M1680" i="37"/>
  <c r="M1681" i="37"/>
  <c r="M1682" i="37"/>
  <c r="M1683" i="37"/>
  <c r="M1684" i="37"/>
  <c r="M1685" i="37"/>
  <c r="M1686" i="37"/>
  <c r="M1687" i="37"/>
  <c r="M1688" i="37"/>
  <c r="M1689" i="37"/>
  <c r="M1690" i="37"/>
  <c r="M1691" i="37"/>
  <c r="M1692" i="37"/>
  <c r="M1693" i="37"/>
  <c r="M1694" i="37"/>
  <c r="M1695" i="37"/>
  <c r="M1696" i="37"/>
  <c r="M1697" i="37"/>
  <c r="M1698" i="37"/>
  <c r="M1699" i="37"/>
  <c r="M1700" i="37"/>
  <c r="M1701" i="37"/>
  <c r="M1702" i="37"/>
  <c r="M1703" i="37"/>
  <c r="M1704" i="37"/>
  <c r="M1705" i="37"/>
  <c r="M1706" i="37"/>
  <c r="M1707" i="37"/>
  <c r="M1708" i="37"/>
  <c r="M1709" i="37"/>
  <c r="M1710" i="37"/>
  <c r="M1711" i="37"/>
  <c r="M1712" i="37"/>
  <c r="M1713" i="37"/>
  <c r="M1714" i="37"/>
  <c r="M1715" i="37"/>
  <c r="M1716" i="37"/>
  <c r="M1717" i="37"/>
  <c r="M1718" i="37"/>
  <c r="M1719" i="37"/>
  <c r="M1720" i="37"/>
  <c r="M1721" i="37"/>
  <c r="M1722" i="37"/>
  <c r="M1723" i="37"/>
  <c r="M1724" i="37"/>
  <c r="M1725" i="37"/>
  <c r="M1726" i="37"/>
  <c r="M1727" i="37"/>
  <c r="M1728" i="37"/>
  <c r="M1729" i="37"/>
  <c r="M1730" i="37"/>
  <c r="M1731" i="37"/>
  <c r="M1732" i="37"/>
  <c r="M1733" i="37"/>
  <c r="M1734" i="37"/>
  <c r="M1735" i="37"/>
  <c r="M1736" i="37"/>
  <c r="M1737" i="37"/>
  <c r="M1738" i="37"/>
  <c r="M1739" i="37"/>
  <c r="M1740" i="37"/>
  <c r="M1741" i="37"/>
  <c r="M1742" i="37"/>
  <c r="M1743" i="37"/>
  <c r="M1744" i="37"/>
  <c r="M1745" i="37"/>
  <c r="M1746" i="37"/>
  <c r="M1747" i="37"/>
  <c r="M1748" i="37"/>
  <c r="M1749" i="37"/>
  <c r="M1750" i="37"/>
  <c r="M1751" i="37"/>
  <c r="M1752" i="37"/>
  <c r="M1753" i="37"/>
  <c r="M1754" i="37"/>
  <c r="M1755" i="37"/>
  <c r="M1756" i="37"/>
  <c r="M1757" i="37"/>
  <c r="M1758" i="37"/>
  <c r="M1759" i="37"/>
  <c r="M1760" i="37"/>
  <c r="M1761" i="37"/>
  <c r="M1762" i="37"/>
  <c r="M1763" i="37"/>
  <c r="M1764" i="37"/>
  <c r="M1765" i="37"/>
  <c r="M1766" i="37"/>
  <c r="M1767" i="37"/>
  <c r="M1768" i="37"/>
  <c r="M1769" i="37"/>
  <c r="M1770" i="37"/>
  <c r="M1771" i="37"/>
  <c r="M1772" i="37"/>
  <c r="M1773" i="37"/>
  <c r="M1774" i="37"/>
  <c r="M1775" i="37"/>
  <c r="M1776" i="37"/>
  <c r="M1777" i="37"/>
  <c r="M1778" i="37"/>
  <c r="M1779" i="37"/>
  <c r="M1780" i="37"/>
  <c r="M1781" i="37"/>
  <c r="M1782" i="37"/>
  <c r="M1783" i="37"/>
  <c r="M1784" i="37"/>
  <c r="M1785" i="37"/>
  <c r="M1786" i="37"/>
  <c r="M1787" i="37"/>
  <c r="M1788" i="37"/>
  <c r="M1789" i="37"/>
  <c r="M1790" i="37"/>
  <c r="M1791" i="37"/>
  <c r="M1792" i="37"/>
  <c r="M1793" i="37"/>
  <c r="M1794" i="37"/>
  <c r="M1795" i="37"/>
  <c r="M1796" i="37"/>
  <c r="M1797" i="37"/>
  <c r="M1798" i="37"/>
  <c r="M1799" i="37"/>
  <c r="M1800" i="37"/>
  <c r="M1801" i="37"/>
  <c r="M1802" i="37"/>
  <c r="M1803" i="37"/>
  <c r="M1804" i="37"/>
  <c r="M1805" i="37"/>
  <c r="M1806" i="37"/>
  <c r="M1807" i="37"/>
  <c r="M1808" i="37"/>
  <c r="M1809" i="37"/>
  <c r="M1810" i="37"/>
  <c r="M1811" i="37"/>
  <c r="M1812" i="37"/>
  <c r="M1813" i="37"/>
  <c r="M1814" i="37"/>
  <c r="M1815" i="37"/>
  <c r="M1816" i="37"/>
  <c r="M1817" i="37"/>
  <c r="M1818" i="37"/>
  <c r="M1819" i="37"/>
  <c r="M1820" i="37"/>
  <c r="M1821" i="37"/>
  <c r="M1822" i="37"/>
  <c r="M1823" i="37"/>
  <c r="M1824" i="37"/>
  <c r="M1825" i="37"/>
  <c r="M1826" i="37"/>
  <c r="M1827" i="37"/>
  <c r="M1828" i="37"/>
  <c r="M1829" i="37"/>
  <c r="M1830" i="37"/>
  <c r="M1831" i="37"/>
  <c r="M1832" i="37"/>
  <c r="M1833" i="37"/>
  <c r="M1834" i="37"/>
  <c r="M1835" i="37"/>
  <c r="M1836" i="37"/>
  <c r="M1837" i="37"/>
  <c r="M1838" i="37"/>
  <c r="M1839" i="37"/>
  <c r="M1840" i="37"/>
  <c r="M1841" i="37"/>
  <c r="M1842" i="37"/>
  <c r="M1843" i="37"/>
  <c r="M1844" i="37"/>
  <c r="M1845" i="37"/>
  <c r="M1846" i="37"/>
  <c r="M1847" i="37"/>
  <c r="M1848" i="37"/>
  <c r="M1849" i="37"/>
  <c r="M1850" i="37"/>
  <c r="M1851" i="37"/>
  <c r="M1852" i="37"/>
  <c r="M1853" i="37"/>
  <c r="M1854" i="37"/>
  <c r="M1855" i="37"/>
  <c r="M1856" i="37"/>
  <c r="M1857" i="37"/>
  <c r="M1858" i="37"/>
  <c r="M1859" i="37"/>
  <c r="M1860" i="37"/>
  <c r="M1861" i="37"/>
  <c r="M1862" i="37"/>
  <c r="M1863" i="37"/>
  <c r="M1864" i="37"/>
  <c r="M1865" i="37"/>
  <c r="M1866" i="37"/>
  <c r="M1867" i="37"/>
  <c r="M1868" i="37"/>
  <c r="M1869" i="37"/>
  <c r="M1870" i="37"/>
  <c r="M1871" i="37"/>
  <c r="M1872" i="37"/>
  <c r="M1873" i="37"/>
  <c r="M1874" i="37"/>
  <c r="M1875" i="37"/>
  <c r="M1876" i="37"/>
  <c r="M1877" i="37"/>
  <c r="M1878" i="37"/>
  <c r="M1879" i="37"/>
  <c r="M1880" i="37"/>
  <c r="M1881" i="37"/>
  <c r="M1882" i="37"/>
  <c r="M1883" i="37"/>
  <c r="M1884" i="37"/>
  <c r="M1885" i="37"/>
  <c r="M1886" i="37"/>
  <c r="M1887" i="37"/>
  <c r="M1888" i="37"/>
  <c r="M1889" i="37"/>
  <c r="M1890" i="37"/>
  <c r="M1891" i="37"/>
  <c r="M1892" i="37"/>
  <c r="M1893" i="37"/>
  <c r="M1894" i="37"/>
  <c r="M1895" i="37"/>
  <c r="M1896" i="37"/>
  <c r="M1897" i="37"/>
  <c r="M1898" i="37"/>
  <c r="M1899" i="37"/>
  <c r="M1900" i="37"/>
  <c r="M1901" i="37"/>
  <c r="M1902" i="37"/>
  <c r="M1903" i="37"/>
  <c r="M1904" i="37"/>
  <c r="M1905" i="37"/>
  <c r="M1906" i="37"/>
  <c r="M1907" i="37"/>
  <c r="M1908" i="37"/>
  <c r="M1909" i="37"/>
  <c r="M1910" i="37"/>
  <c r="M1911" i="37"/>
  <c r="M1912" i="37"/>
  <c r="M1913" i="37"/>
  <c r="M1914" i="37"/>
  <c r="M1915" i="37"/>
  <c r="M1916" i="37"/>
  <c r="M1917" i="37"/>
  <c r="M1918" i="37"/>
  <c r="M1919" i="37"/>
  <c r="M1920" i="37"/>
  <c r="M1921" i="37"/>
  <c r="M1922" i="37"/>
  <c r="M1923" i="37"/>
  <c r="M1924" i="37"/>
  <c r="M1925" i="37"/>
  <c r="M1926" i="37"/>
  <c r="M1927" i="37"/>
  <c r="M1928" i="37"/>
  <c r="M1929" i="37"/>
  <c r="M1930" i="37"/>
  <c r="M1931" i="37"/>
  <c r="M1932" i="37"/>
  <c r="M1933" i="37"/>
  <c r="M1934" i="37"/>
  <c r="M1935" i="37"/>
  <c r="M1936" i="37"/>
  <c r="M1937" i="37"/>
  <c r="M1938" i="37"/>
  <c r="M1939" i="37"/>
  <c r="M1940" i="37"/>
  <c r="M1941" i="37"/>
  <c r="M1942" i="37"/>
  <c r="M1943" i="37"/>
  <c r="M1944" i="37"/>
  <c r="M1945" i="37"/>
  <c r="M1946" i="37"/>
  <c r="M1947" i="37"/>
  <c r="M1948" i="37"/>
  <c r="M1949" i="37"/>
  <c r="M1950" i="37"/>
  <c r="M1951" i="37"/>
  <c r="M1952" i="37"/>
  <c r="M1953" i="37"/>
  <c r="M1954" i="37"/>
  <c r="M1955" i="37"/>
  <c r="M1956" i="37"/>
  <c r="M1957" i="37"/>
  <c r="M1958" i="37"/>
  <c r="M1959" i="37"/>
  <c r="M1960" i="37"/>
  <c r="M1961" i="37"/>
  <c r="M1962" i="37"/>
  <c r="M1963" i="37"/>
  <c r="M1964" i="37"/>
  <c r="M1965" i="37"/>
  <c r="M1966" i="37"/>
  <c r="M1967" i="37"/>
  <c r="M1968" i="37"/>
  <c r="M1969" i="37"/>
  <c r="M1970" i="37"/>
  <c r="M1971" i="37"/>
  <c r="M1972" i="37"/>
  <c r="M1973" i="37"/>
  <c r="M1974" i="37"/>
  <c r="M1975" i="37"/>
  <c r="M1976" i="37"/>
  <c r="M1977" i="37"/>
  <c r="M1978" i="37"/>
  <c r="M1979" i="37"/>
  <c r="M1980" i="37"/>
  <c r="M1981" i="37"/>
  <c r="M1982" i="37"/>
  <c r="M1983" i="37"/>
  <c r="M1984" i="37"/>
  <c r="M1985" i="37"/>
  <c r="M1986" i="37"/>
  <c r="M1987" i="37"/>
  <c r="M1988" i="37"/>
  <c r="M1989" i="37"/>
  <c r="M1990" i="37"/>
  <c r="M1991" i="37"/>
  <c r="M1992" i="37"/>
  <c r="M1993" i="37"/>
  <c r="M1994" i="37"/>
  <c r="M1995" i="37"/>
  <c r="M1996" i="37"/>
  <c r="M1997" i="37"/>
  <c r="M1998" i="37"/>
  <c r="M1999" i="37"/>
  <c r="M2000" i="37"/>
  <c r="M2001" i="37"/>
  <c r="M2002" i="37"/>
  <c r="M2003" i="37"/>
  <c r="M2004" i="37"/>
  <c r="M2005" i="37"/>
  <c r="M2006" i="37"/>
  <c r="M2007" i="37"/>
  <c r="M2008" i="37"/>
  <c r="M2009" i="37"/>
  <c r="M2010" i="37"/>
  <c r="M2011" i="37"/>
  <c r="M2012" i="37"/>
  <c r="M2013" i="37"/>
  <c r="M2014" i="37"/>
  <c r="M2015" i="37"/>
  <c r="M2016" i="37"/>
  <c r="M2017" i="37"/>
  <c r="M2018" i="37"/>
  <c r="M2019" i="37"/>
  <c r="M2020" i="37"/>
  <c r="M2021" i="37"/>
  <c r="M2022" i="37"/>
  <c r="M2023" i="37"/>
  <c r="M2024" i="37"/>
  <c r="M2025" i="37"/>
  <c r="M2026" i="37"/>
  <c r="M2027" i="37"/>
  <c r="M2028" i="37"/>
  <c r="M2029" i="37"/>
  <c r="M2030" i="37"/>
  <c r="M2031" i="37"/>
  <c r="M2032" i="37"/>
  <c r="M2033" i="37"/>
  <c r="M2034" i="37"/>
  <c r="M2035" i="37"/>
  <c r="M2036" i="37"/>
  <c r="M2037" i="37"/>
  <c r="M2038" i="37"/>
  <c r="M2039" i="37"/>
  <c r="M2040" i="37"/>
  <c r="M2041" i="37"/>
  <c r="M2042" i="37"/>
  <c r="M2043" i="37"/>
  <c r="M2044" i="37"/>
  <c r="M2045" i="37"/>
  <c r="M2046" i="37"/>
  <c r="M2047" i="37"/>
  <c r="M2048" i="37"/>
  <c r="M2049" i="37"/>
  <c r="M2050" i="37"/>
  <c r="M2051" i="37"/>
  <c r="M2052" i="37"/>
  <c r="M2053" i="37"/>
  <c r="M2054" i="37"/>
  <c r="M2055" i="37"/>
  <c r="M2056" i="37"/>
  <c r="M2057" i="37"/>
  <c r="M2058" i="37"/>
  <c r="M2059" i="37"/>
  <c r="M2060" i="37"/>
  <c r="M2061" i="37"/>
  <c r="M2062" i="37"/>
  <c r="M2063" i="37"/>
  <c r="M2064" i="37"/>
  <c r="M2065" i="37"/>
  <c r="M2066" i="37"/>
  <c r="M2067" i="37"/>
  <c r="M2068" i="37"/>
  <c r="M2069" i="37"/>
  <c r="M2070" i="37"/>
  <c r="M2071" i="37"/>
  <c r="M2072" i="37"/>
  <c r="M2073" i="37"/>
  <c r="M2074" i="37"/>
  <c r="M2075" i="37"/>
  <c r="M2076" i="37"/>
  <c r="M2077" i="37"/>
  <c r="M2078" i="37"/>
  <c r="M2079" i="37"/>
  <c r="M2080" i="37"/>
  <c r="M2081" i="37"/>
  <c r="M2082" i="37"/>
  <c r="M2083" i="37"/>
  <c r="M2084" i="37"/>
  <c r="M2085" i="37"/>
  <c r="M2086" i="37"/>
  <c r="M2087" i="37"/>
  <c r="M2088" i="37"/>
  <c r="M2089" i="37"/>
  <c r="M2090" i="37"/>
  <c r="M2091" i="37"/>
  <c r="M2092" i="37"/>
  <c r="M2093" i="37"/>
  <c r="M2094" i="37"/>
  <c r="M2095" i="37"/>
  <c r="M2096" i="37"/>
  <c r="M2097" i="37"/>
  <c r="M2098" i="37"/>
  <c r="M2099" i="37"/>
  <c r="M2100" i="37"/>
  <c r="M2101" i="37"/>
  <c r="M2102" i="37"/>
  <c r="M2103" i="37"/>
  <c r="M2104" i="37"/>
  <c r="M2105" i="37"/>
  <c r="M2106" i="37"/>
  <c r="M2107" i="37"/>
  <c r="M2108" i="37"/>
  <c r="M2109" i="37"/>
  <c r="M2110" i="37"/>
  <c r="M2111" i="37"/>
  <c r="M2112" i="37"/>
  <c r="M2113" i="37"/>
  <c r="M2114" i="37"/>
  <c r="M2115" i="37"/>
  <c r="M2116" i="37"/>
  <c r="M2117" i="37"/>
  <c r="M2118" i="37"/>
  <c r="M2119" i="37"/>
  <c r="M2120" i="37"/>
  <c r="M2121" i="37"/>
  <c r="M2122" i="37"/>
  <c r="M2123" i="37"/>
  <c r="M2124" i="37"/>
  <c r="M2125" i="37"/>
  <c r="M2126" i="37"/>
  <c r="M2127" i="37"/>
  <c r="M2128" i="37"/>
  <c r="M2129" i="37"/>
  <c r="M2130" i="37"/>
  <c r="M2131" i="37"/>
  <c r="M2132" i="37"/>
  <c r="M2133" i="37"/>
  <c r="M2134" i="37"/>
  <c r="M2135" i="37"/>
  <c r="M2136" i="37"/>
  <c r="M2137" i="37"/>
  <c r="M2138" i="37"/>
  <c r="M2139" i="37"/>
  <c r="M2140" i="37"/>
  <c r="M2141" i="37"/>
  <c r="M2142" i="37"/>
  <c r="M2143" i="37"/>
  <c r="M2144" i="37"/>
  <c r="M2145" i="37"/>
  <c r="M2146" i="37"/>
  <c r="M2147" i="37"/>
  <c r="M2148" i="37"/>
  <c r="M2149" i="37"/>
  <c r="M2150" i="37"/>
  <c r="M2151" i="37"/>
  <c r="M2152" i="37"/>
  <c r="M2153" i="37"/>
  <c r="M2154" i="37"/>
  <c r="M2155" i="37"/>
  <c r="M2156" i="37"/>
  <c r="M2157" i="37"/>
  <c r="M2158" i="37"/>
  <c r="M2159" i="37"/>
  <c r="M2160" i="37"/>
  <c r="M2161" i="37"/>
  <c r="M2162" i="37"/>
  <c r="M2163" i="37"/>
  <c r="M2164" i="37"/>
  <c r="M2165" i="37"/>
  <c r="M2166" i="37"/>
  <c r="M2167" i="37"/>
  <c r="M2168" i="37"/>
  <c r="M2169" i="37"/>
  <c r="M2170" i="37"/>
  <c r="M2171" i="37"/>
  <c r="M2172" i="37"/>
  <c r="M2173" i="37"/>
  <c r="M2174" i="37"/>
  <c r="M2175" i="37"/>
  <c r="M2176" i="37"/>
  <c r="M2177" i="37"/>
  <c r="M2178" i="37"/>
  <c r="M2179" i="37"/>
  <c r="M2180" i="37"/>
  <c r="M2181" i="37"/>
  <c r="M2182" i="37"/>
  <c r="M2183" i="37"/>
  <c r="M2184" i="37"/>
  <c r="M2185" i="37"/>
  <c r="M2186" i="37"/>
  <c r="M2187" i="37"/>
  <c r="M2188" i="37"/>
  <c r="M2189" i="37"/>
  <c r="M2190" i="37"/>
  <c r="M2191" i="37"/>
  <c r="M2192" i="37"/>
  <c r="M2193" i="37"/>
  <c r="M2194" i="37"/>
  <c r="M2195" i="37"/>
  <c r="M2196" i="37"/>
  <c r="M2197" i="37"/>
  <c r="M2198" i="37"/>
  <c r="M2199" i="37"/>
  <c r="M2200" i="37"/>
  <c r="M2201" i="37"/>
  <c r="M2202" i="37"/>
  <c r="M2203" i="37"/>
  <c r="M2204" i="37"/>
  <c r="M2205" i="37"/>
  <c r="M2206" i="37"/>
  <c r="M2207" i="37"/>
  <c r="M2208" i="37"/>
  <c r="M2209" i="37"/>
  <c r="M2210" i="37"/>
  <c r="M2211" i="37"/>
  <c r="M2212" i="37"/>
  <c r="M2213" i="37"/>
  <c r="M2214" i="37"/>
  <c r="M2215" i="37"/>
  <c r="M2216" i="37"/>
  <c r="M2217" i="37"/>
  <c r="M2218" i="37"/>
  <c r="M2219" i="37"/>
  <c r="M2220" i="37"/>
  <c r="M2221" i="37"/>
  <c r="M2222" i="37"/>
  <c r="M2223" i="37"/>
  <c r="M2224" i="37"/>
  <c r="M2225" i="37"/>
  <c r="M2226" i="37"/>
  <c r="M2227" i="37"/>
  <c r="M2228" i="37"/>
  <c r="M2229" i="37"/>
  <c r="M2230" i="37"/>
  <c r="M2231" i="37"/>
  <c r="M2232" i="37"/>
  <c r="M2233" i="37"/>
  <c r="M2234" i="37"/>
  <c r="M2235" i="37"/>
  <c r="M2236" i="37"/>
  <c r="M2237" i="37"/>
  <c r="M2238" i="37"/>
  <c r="M2239" i="37"/>
  <c r="M2240" i="37"/>
  <c r="M2241" i="37"/>
  <c r="M2242" i="37"/>
  <c r="M2243" i="37"/>
  <c r="M2244" i="37"/>
  <c r="M2245" i="37"/>
  <c r="M2246" i="37"/>
  <c r="M2247" i="37"/>
  <c r="M2248" i="37"/>
  <c r="M2249" i="37"/>
  <c r="M2250" i="37"/>
  <c r="M2251" i="37"/>
  <c r="M2252" i="37"/>
  <c r="M2253" i="37"/>
  <c r="M2254" i="37"/>
  <c r="M2255" i="37"/>
  <c r="M2256" i="37"/>
  <c r="M2257" i="37"/>
  <c r="M2258" i="37"/>
  <c r="M2259" i="37"/>
  <c r="M2260" i="37"/>
  <c r="M2261" i="37"/>
  <c r="M2262" i="37"/>
  <c r="M2263" i="37"/>
  <c r="M2264" i="37"/>
  <c r="M2265" i="37"/>
  <c r="M2266" i="37"/>
  <c r="M2267" i="37"/>
  <c r="M2268" i="37"/>
  <c r="M2269" i="37"/>
  <c r="M2270" i="37"/>
  <c r="M2271" i="37"/>
  <c r="M2272" i="37"/>
  <c r="M2273" i="37"/>
  <c r="M2274" i="37"/>
  <c r="M2275" i="37"/>
  <c r="M2276" i="37"/>
  <c r="M2277" i="37"/>
  <c r="M2278" i="37"/>
  <c r="M2279" i="37"/>
  <c r="M2280" i="37"/>
  <c r="M2281" i="37"/>
  <c r="M2282" i="37"/>
  <c r="M2283" i="37"/>
  <c r="M2284" i="37"/>
  <c r="M2285" i="37"/>
  <c r="M2286" i="37"/>
  <c r="M2287" i="37"/>
  <c r="M2288" i="37"/>
  <c r="M2289" i="37"/>
  <c r="M2290" i="37"/>
  <c r="M2291" i="37"/>
  <c r="M2292" i="37"/>
  <c r="M2293" i="37"/>
  <c r="M2294" i="37"/>
  <c r="M2295" i="37"/>
  <c r="M2296" i="37"/>
  <c r="M2297" i="37"/>
  <c r="M2298" i="37"/>
  <c r="M2299" i="37"/>
  <c r="M2300" i="37"/>
  <c r="M2301" i="37"/>
  <c r="M2302" i="37"/>
  <c r="M2303" i="37"/>
  <c r="M2304" i="37"/>
  <c r="M2305" i="37"/>
  <c r="M2306" i="37"/>
  <c r="M2307" i="37"/>
  <c r="M2308" i="37"/>
  <c r="M2309" i="37"/>
  <c r="M2310" i="37"/>
  <c r="M2311" i="37"/>
  <c r="M2312" i="37"/>
  <c r="M2313" i="37"/>
  <c r="M2314" i="37"/>
  <c r="M2315" i="37"/>
  <c r="M2316" i="37"/>
  <c r="M2317" i="37"/>
  <c r="M2318" i="37"/>
  <c r="M2319" i="37"/>
  <c r="M2320" i="37"/>
  <c r="M2321" i="37"/>
  <c r="M2322" i="37"/>
  <c r="M2323" i="37"/>
  <c r="M2324" i="37"/>
  <c r="M2325" i="37"/>
  <c r="M2326" i="37"/>
  <c r="M2327" i="37"/>
  <c r="M2328" i="37"/>
  <c r="M2329" i="37"/>
  <c r="M2330" i="37"/>
  <c r="M2331" i="37"/>
  <c r="M2332" i="37"/>
  <c r="M2333" i="37"/>
  <c r="M2334" i="37"/>
  <c r="M2335" i="37"/>
  <c r="M2336" i="37"/>
  <c r="M2337" i="37"/>
  <c r="M2338" i="37"/>
  <c r="M2339" i="37"/>
  <c r="M2340" i="37"/>
  <c r="M2341" i="37"/>
  <c r="M2342" i="37"/>
  <c r="M2343" i="37"/>
  <c r="M2344" i="37"/>
  <c r="M2345" i="37"/>
  <c r="M2346" i="37"/>
  <c r="M2347" i="37"/>
  <c r="M2348" i="37"/>
  <c r="M2349" i="37"/>
  <c r="M2350" i="37"/>
  <c r="M2351" i="37"/>
  <c r="M2352" i="37"/>
  <c r="M2353" i="37"/>
  <c r="M2354" i="37"/>
  <c r="M2355" i="37"/>
  <c r="M2356" i="37"/>
  <c r="M2357" i="37"/>
  <c r="M2358" i="37"/>
  <c r="M2359" i="37"/>
  <c r="M2360" i="37"/>
  <c r="M2361" i="37"/>
  <c r="M2362" i="37"/>
  <c r="M2363" i="37"/>
  <c r="M2364" i="37"/>
  <c r="M2365" i="37"/>
  <c r="M2366" i="37"/>
  <c r="M2367" i="37"/>
  <c r="M2368" i="37"/>
  <c r="M2369" i="37"/>
  <c r="M2370" i="37"/>
  <c r="M2371" i="37"/>
  <c r="M2372" i="37"/>
  <c r="M2373" i="37"/>
  <c r="M2374" i="37"/>
  <c r="M2375" i="37"/>
  <c r="M2376" i="37"/>
  <c r="M2377" i="37"/>
  <c r="M2378" i="37"/>
  <c r="M2379" i="37"/>
  <c r="M2380" i="37"/>
  <c r="M2381" i="37"/>
  <c r="M2382" i="37"/>
  <c r="M2383" i="37"/>
  <c r="M2384" i="37"/>
  <c r="M2385" i="37"/>
  <c r="M2386" i="37"/>
  <c r="M2387" i="37"/>
  <c r="M2388" i="37"/>
  <c r="M2389" i="37"/>
  <c r="M2390" i="37"/>
  <c r="M2391" i="37"/>
  <c r="M2392" i="37"/>
  <c r="M2393" i="37"/>
  <c r="M2394" i="37"/>
  <c r="M2395" i="37"/>
  <c r="M2396" i="37"/>
  <c r="M2397" i="37"/>
  <c r="M2398" i="37"/>
  <c r="M2399" i="37"/>
  <c r="M2400" i="37"/>
  <c r="M2401" i="37"/>
  <c r="M2402" i="37"/>
  <c r="M2403" i="37"/>
  <c r="M2404" i="37"/>
  <c r="M2405" i="37"/>
  <c r="M2406" i="37"/>
  <c r="M2407" i="37"/>
  <c r="M2408" i="37"/>
  <c r="M2409" i="37"/>
  <c r="M2410" i="37"/>
  <c r="M2411" i="37"/>
  <c r="M2412" i="37"/>
  <c r="M2413" i="37"/>
  <c r="M2414" i="37"/>
  <c r="M2415" i="37"/>
  <c r="M2416" i="37"/>
  <c r="M2417" i="37"/>
  <c r="M2418" i="37"/>
  <c r="M2419" i="37"/>
  <c r="M2420" i="37"/>
  <c r="M2421" i="37"/>
  <c r="M2422" i="37"/>
  <c r="M2423" i="37"/>
  <c r="M2424" i="37"/>
  <c r="M2425" i="37"/>
  <c r="M2426" i="37"/>
  <c r="M2427" i="37"/>
  <c r="M2428" i="37"/>
  <c r="M2429" i="37"/>
  <c r="M2430" i="37"/>
  <c r="M2431" i="37"/>
  <c r="M2432" i="37"/>
  <c r="M2433" i="37"/>
  <c r="M2434" i="37"/>
  <c r="M2435" i="37"/>
  <c r="M2436" i="37"/>
  <c r="M2437" i="37"/>
  <c r="M2438" i="37"/>
  <c r="M2439" i="37"/>
  <c r="M2440" i="37"/>
  <c r="M2441" i="37"/>
  <c r="M2442" i="37"/>
  <c r="M2443" i="37"/>
  <c r="M2444" i="37"/>
  <c r="M2445" i="37"/>
  <c r="M2446" i="37"/>
  <c r="M2447" i="37"/>
  <c r="M2448" i="37"/>
  <c r="M2449" i="37"/>
  <c r="M2450" i="37"/>
  <c r="M2451" i="37"/>
  <c r="M2452" i="37"/>
  <c r="M2453" i="37"/>
  <c r="M2454" i="37"/>
  <c r="M2455" i="37"/>
  <c r="M2456" i="37"/>
  <c r="M2457" i="37"/>
  <c r="M2458" i="37"/>
  <c r="M2459" i="37"/>
  <c r="M2460" i="37"/>
  <c r="M2461" i="37"/>
  <c r="M2462" i="37"/>
  <c r="M2463" i="37"/>
  <c r="M2464" i="37"/>
  <c r="M2465" i="37"/>
  <c r="M2466" i="37"/>
  <c r="M2467" i="37"/>
  <c r="M2468" i="37"/>
  <c r="M2469" i="37"/>
  <c r="M2470" i="37"/>
  <c r="M2471" i="37"/>
  <c r="M2472" i="37"/>
  <c r="M2473" i="37"/>
  <c r="M2474" i="37"/>
  <c r="M2475" i="37"/>
  <c r="M2476" i="37"/>
  <c r="M2477" i="37"/>
  <c r="M2478" i="37"/>
  <c r="M2479" i="37"/>
  <c r="M2480" i="37"/>
  <c r="M2481" i="37"/>
  <c r="M2482" i="37"/>
  <c r="M2483" i="37"/>
  <c r="M2484" i="37"/>
  <c r="M2485" i="37"/>
  <c r="M2486" i="37"/>
  <c r="M2487" i="37"/>
  <c r="M2488" i="37"/>
  <c r="M2489" i="37"/>
  <c r="M2490" i="37"/>
  <c r="M2491" i="37"/>
  <c r="M2492" i="37"/>
  <c r="M2493" i="37"/>
  <c r="M2494" i="37"/>
  <c r="M2495" i="37"/>
  <c r="M2496" i="37"/>
  <c r="M2497" i="37"/>
  <c r="M2498" i="37"/>
  <c r="M2499" i="37"/>
  <c r="M2500" i="37"/>
  <c r="M2501" i="37"/>
  <c r="M2502" i="37"/>
  <c r="M2503" i="37"/>
  <c r="M2504" i="37"/>
  <c r="M2505" i="37"/>
  <c r="M2506" i="37"/>
  <c r="M2507" i="37"/>
  <c r="M2508" i="37"/>
  <c r="M2509" i="37"/>
  <c r="M2510" i="37"/>
  <c r="M2511" i="37"/>
  <c r="M2512" i="37"/>
  <c r="M2513" i="37"/>
  <c r="M2514" i="37"/>
  <c r="M2515" i="37"/>
  <c r="M2516" i="37"/>
  <c r="M2517" i="37"/>
  <c r="M2518" i="37"/>
  <c r="M2519" i="37"/>
  <c r="M2520" i="37"/>
  <c r="M2521" i="37"/>
  <c r="M2522" i="37"/>
  <c r="M2523" i="37"/>
  <c r="M2524" i="37"/>
  <c r="M2525" i="37"/>
  <c r="M2526" i="37"/>
  <c r="M2527" i="37"/>
  <c r="M2528" i="37"/>
  <c r="M2529" i="37"/>
  <c r="M2530" i="37"/>
  <c r="M2531" i="37"/>
  <c r="M2532" i="37"/>
  <c r="M2533" i="37"/>
  <c r="M2534" i="37"/>
  <c r="M2535" i="37"/>
  <c r="M2536" i="37"/>
  <c r="M2537" i="37"/>
  <c r="M2538" i="37"/>
  <c r="M2539" i="37"/>
  <c r="M2540" i="37"/>
  <c r="M2541" i="37"/>
  <c r="M2542" i="37"/>
  <c r="M2543" i="37"/>
  <c r="M2544" i="37"/>
  <c r="M2545" i="37"/>
  <c r="M2546" i="37"/>
  <c r="M2547" i="37"/>
  <c r="M2548" i="37"/>
  <c r="M2549" i="37"/>
  <c r="M2550" i="37"/>
  <c r="M2551" i="37"/>
  <c r="M2552" i="37"/>
  <c r="M2553" i="37"/>
  <c r="M2554" i="37"/>
  <c r="M2555" i="37"/>
  <c r="M2556" i="37"/>
  <c r="M2557" i="37"/>
  <c r="M2558" i="37"/>
  <c r="M2559" i="37"/>
  <c r="M2560" i="37"/>
  <c r="M2561" i="37"/>
  <c r="M2562" i="37"/>
  <c r="M2563" i="37"/>
  <c r="M2564" i="37"/>
  <c r="M2565" i="37"/>
  <c r="M2566" i="37"/>
  <c r="M2567" i="37"/>
  <c r="M2568" i="37"/>
  <c r="M2569" i="37"/>
  <c r="M2570" i="37"/>
  <c r="M2571" i="37"/>
  <c r="M2572" i="37"/>
  <c r="M2573" i="37"/>
  <c r="M2574" i="37"/>
  <c r="M2575" i="37"/>
  <c r="M2576" i="37"/>
  <c r="M2577" i="37"/>
  <c r="M2578" i="37"/>
  <c r="M2579" i="37"/>
  <c r="M2580" i="37"/>
  <c r="M2581" i="37"/>
  <c r="M2582" i="37"/>
  <c r="M2583" i="37"/>
  <c r="M2584" i="37"/>
  <c r="M2585" i="37"/>
  <c r="M2586" i="37"/>
  <c r="M2587" i="37"/>
  <c r="M2588" i="37"/>
  <c r="M2589" i="37"/>
  <c r="M2590" i="37"/>
  <c r="M2591" i="37"/>
  <c r="M2592" i="37"/>
  <c r="M2593" i="37"/>
  <c r="M2594" i="37"/>
  <c r="M2595" i="37"/>
  <c r="M2596" i="37"/>
  <c r="M2597" i="37"/>
  <c r="M2598" i="37"/>
  <c r="M2599" i="37"/>
  <c r="M2600" i="37"/>
  <c r="M2601" i="37"/>
  <c r="M2602" i="37"/>
  <c r="M2603" i="37"/>
  <c r="M2604" i="37"/>
  <c r="M2605" i="37"/>
  <c r="M2606" i="37"/>
  <c r="M2607" i="37"/>
  <c r="M2608" i="37"/>
  <c r="M2609" i="37"/>
  <c r="M2610" i="37"/>
  <c r="M2611" i="37"/>
  <c r="M2612" i="37"/>
  <c r="M2613" i="37"/>
  <c r="M2614" i="37"/>
  <c r="M2615" i="37"/>
  <c r="M2616" i="37"/>
  <c r="M2617" i="37"/>
  <c r="M2618" i="37"/>
  <c r="M2619" i="37"/>
  <c r="M2620" i="37"/>
  <c r="M2621" i="37"/>
  <c r="M2622" i="37"/>
  <c r="M2623" i="37"/>
  <c r="M2624" i="37"/>
  <c r="M2625" i="37"/>
  <c r="M2626" i="37"/>
  <c r="M2627" i="37"/>
  <c r="M2628" i="37"/>
  <c r="M2629" i="37"/>
  <c r="M2630" i="37"/>
  <c r="M2631" i="37"/>
  <c r="M2632" i="37"/>
  <c r="M2633" i="37"/>
  <c r="M2634" i="37"/>
  <c r="M2635" i="37"/>
  <c r="M2636" i="37"/>
  <c r="M2637" i="37"/>
  <c r="M2638" i="37"/>
  <c r="M2639" i="37"/>
  <c r="M2640" i="37"/>
  <c r="M2641" i="37"/>
  <c r="M2642" i="37"/>
  <c r="M2643" i="37"/>
  <c r="M2644" i="37"/>
  <c r="M2645" i="37"/>
  <c r="M2646" i="37"/>
  <c r="M2647" i="37"/>
  <c r="M2648" i="37"/>
  <c r="M2649" i="37"/>
  <c r="M2650" i="37"/>
  <c r="M2651" i="37"/>
  <c r="M2652" i="37"/>
  <c r="M2653" i="37"/>
  <c r="M2654" i="37"/>
  <c r="M2655" i="37"/>
  <c r="M2656" i="37"/>
  <c r="M2657" i="37"/>
  <c r="M2658" i="37"/>
  <c r="M2659" i="37"/>
  <c r="M2660" i="37"/>
  <c r="M2661" i="37"/>
  <c r="M2662" i="37"/>
  <c r="M2663" i="37"/>
  <c r="M2664" i="37"/>
  <c r="M2665" i="37"/>
  <c r="M2666" i="37"/>
  <c r="M2667" i="37"/>
  <c r="M2668" i="37"/>
  <c r="M2669" i="37"/>
  <c r="M2670" i="37"/>
  <c r="M2671" i="37"/>
  <c r="M2672" i="37"/>
  <c r="M2673" i="37"/>
  <c r="M2674" i="37"/>
  <c r="M2675" i="37"/>
  <c r="M2676" i="37"/>
  <c r="M2677" i="37"/>
  <c r="M2678" i="37"/>
  <c r="M2679" i="37"/>
  <c r="M2680" i="37"/>
  <c r="M2681" i="37"/>
  <c r="M2682" i="37"/>
  <c r="M2683" i="37"/>
  <c r="M2684" i="37"/>
  <c r="M2685" i="37"/>
  <c r="M2686" i="37"/>
  <c r="M2687" i="37"/>
  <c r="M2688" i="37"/>
  <c r="M2689" i="37"/>
  <c r="M2690" i="37"/>
  <c r="M2691" i="37"/>
  <c r="M2692" i="37"/>
  <c r="M2693" i="37"/>
  <c r="M2694" i="37"/>
  <c r="M2695" i="37"/>
  <c r="M2696" i="37"/>
  <c r="M2697" i="37"/>
  <c r="M2698" i="37"/>
  <c r="M2699" i="37"/>
  <c r="M2700" i="37"/>
  <c r="M2701" i="37"/>
  <c r="M2702" i="37"/>
  <c r="M2703" i="37"/>
  <c r="M2704" i="37"/>
  <c r="M2705" i="37"/>
  <c r="M2706" i="37"/>
  <c r="M2707" i="37"/>
  <c r="M2708" i="37"/>
  <c r="M2709" i="37"/>
  <c r="M2710" i="37"/>
  <c r="M2711" i="37"/>
  <c r="M2712" i="37"/>
  <c r="M2713" i="37"/>
  <c r="M2714" i="37"/>
  <c r="M2715" i="37"/>
  <c r="M2716" i="37"/>
  <c r="M2717" i="37"/>
  <c r="M2718" i="37"/>
  <c r="M2719" i="37"/>
  <c r="M2720" i="37"/>
  <c r="M2721" i="37"/>
  <c r="M2722" i="37"/>
  <c r="M2723" i="37"/>
  <c r="M2724" i="37"/>
  <c r="M2725" i="37"/>
  <c r="M2726" i="37"/>
  <c r="M2727" i="37"/>
  <c r="M2728" i="37"/>
  <c r="M2729" i="37"/>
  <c r="M2730" i="37"/>
  <c r="M2731" i="37"/>
  <c r="M2732" i="37"/>
  <c r="M2733" i="37"/>
  <c r="M2734" i="37"/>
  <c r="M2735" i="37"/>
  <c r="M2736" i="37"/>
  <c r="M2737" i="37"/>
  <c r="M2738" i="37"/>
  <c r="M2739" i="37"/>
  <c r="M2740" i="37"/>
  <c r="M2741" i="37"/>
  <c r="M2742" i="37"/>
  <c r="M2743" i="37"/>
  <c r="M2744" i="37"/>
  <c r="M2745" i="37"/>
  <c r="M2746" i="37"/>
  <c r="M2747" i="37"/>
  <c r="M2748" i="37"/>
  <c r="M2749" i="37"/>
  <c r="M2750" i="37"/>
  <c r="M2751" i="37"/>
  <c r="M2752" i="37"/>
  <c r="M2753" i="37"/>
  <c r="M2754" i="37"/>
  <c r="M2755" i="37"/>
  <c r="M2756" i="37"/>
  <c r="M2757" i="37"/>
  <c r="M2758" i="37"/>
  <c r="M2759" i="37"/>
  <c r="M2760" i="37"/>
  <c r="M2761" i="37"/>
  <c r="M2762" i="37"/>
  <c r="M2763" i="37"/>
  <c r="M2764" i="37"/>
  <c r="M2765" i="37"/>
  <c r="M2766" i="37"/>
  <c r="M2767" i="37"/>
  <c r="M2768" i="37"/>
  <c r="M2769" i="37"/>
  <c r="M2770" i="37"/>
  <c r="M2771" i="37"/>
  <c r="M2772" i="37"/>
  <c r="M2773" i="37"/>
  <c r="M2774" i="37"/>
  <c r="M2775" i="37"/>
  <c r="M2776" i="37"/>
  <c r="M2777" i="37"/>
  <c r="M2778" i="37"/>
  <c r="M2779" i="37"/>
  <c r="M2780" i="37"/>
  <c r="M2781" i="37"/>
  <c r="M2782" i="37"/>
  <c r="M2783" i="37"/>
  <c r="M2784" i="37"/>
  <c r="M2785" i="37"/>
  <c r="M2786" i="37"/>
  <c r="M2787" i="37"/>
  <c r="M2788" i="37"/>
  <c r="M2789" i="37"/>
  <c r="M2790" i="37"/>
  <c r="M2791" i="37"/>
  <c r="M2792" i="37"/>
  <c r="M2793" i="37"/>
  <c r="M2794" i="37"/>
  <c r="M2795" i="37"/>
  <c r="M2796" i="37"/>
  <c r="M2797" i="37"/>
  <c r="M2798" i="37"/>
  <c r="M2799" i="37"/>
  <c r="M2800" i="37"/>
  <c r="M2801" i="37"/>
  <c r="M2802" i="37"/>
  <c r="M2803" i="37"/>
  <c r="M2804" i="37"/>
  <c r="M2805" i="37"/>
  <c r="M2806" i="37"/>
  <c r="M2807" i="37"/>
  <c r="M2808" i="37"/>
  <c r="M2809" i="37"/>
  <c r="M2810" i="37"/>
  <c r="M2811" i="37"/>
  <c r="M2812" i="37"/>
  <c r="M2813" i="37"/>
  <c r="M2814" i="37"/>
  <c r="M2815" i="37"/>
  <c r="M2816" i="37"/>
  <c r="M2817" i="37"/>
  <c r="M2818" i="37"/>
  <c r="M2819" i="37"/>
  <c r="M2820" i="37"/>
  <c r="M2821" i="37"/>
  <c r="M2822" i="37"/>
  <c r="M2823" i="37"/>
  <c r="M2824" i="37"/>
  <c r="M2825" i="37"/>
  <c r="M2826" i="37"/>
  <c r="M2827" i="37"/>
  <c r="M2828" i="37"/>
  <c r="M2829" i="37"/>
  <c r="M2830" i="37"/>
  <c r="M2831" i="37"/>
  <c r="M2832" i="37"/>
  <c r="M2833" i="37"/>
  <c r="M2834" i="37"/>
  <c r="M2835" i="37"/>
  <c r="M2836" i="37"/>
  <c r="M2837" i="37"/>
  <c r="M2838" i="37"/>
  <c r="M2839" i="37"/>
  <c r="M2840" i="37"/>
  <c r="M2841" i="37"/>
  <c r="M2842" i="37"/>
  <c r="M2843" i="37"/>
  <c r="M2844" i="37"/>
  <c r="M2845" i="37"/>
  <c r="M2846" i="37"/>
  <c r="M2847" i="37"/>
  <c r="M2848" i="37"/>
  <c r="M2849" i="37"/>
  <c r="M2850" i="37"/>
  <c r="M2851" i="37"/>
  <c r="M2852" i="37"/>
  <c r="M2853" i="37"/>
  <c r="M2854" i="37"/>
  <c r="M2855" i="37"/>
  <c r="M2856" i="37"/>
  <c r="M2857" i="37"/>
  <c r="M2858" i="37"/>
  <c r="M2859" i="37"/>
  <c r="M2860" i="37"/>
  <c r="M2861" i="37"/>
  <c r="M2862" i="37"/>
  <c r="M2863" i="37"/>
  <c r="M2864" i="37"/>
  <c r="M2865" i="37"/>
  <c r="M2866" i="37"/>
  <c r="M2867" i="37"/>
  <c r="M2868" i="37"/>
  <c r="M2869" i="37"/>
  <c r="M2870" i="37"/>
  <c r="M2871" i="37"/>
  <c r="M2872" i="37"/>
  <c r="M2873" i="37"/>
  <c r="M2874" i="37"/>
  <c r="M2875" i="37"/>
  <c r="M2876" i="37"/>
  <c r="M2877" i="37"/>
  <c r="M2878" i="37"/>
  <c r="M2879" i="37"/>
  <c r="M2880" i="37"/>
  <c r="M2881" i="37"/>
  <c r="M2882" i="37"/>
  <c r="M2883" i="37"/>
  <c r="M2884" i="37"/>
  <c r="M2885" i="37"/>
  <c r="M2886" i="37"/>
  <c r="M2887" i="37"/>
  <c r="M2888" i="37"/>
  <c r="M2889" i="37"/>
  <c r="M2890" i="37"/>
  <c r="M2891" i="37"/>
  <c r="M2892" i="37"/>
  <c r="M2893" i="37"/>
  <c r="M2894" i="37"/>
  <c r="M2895" i="37"/>
  <c r="M2896" i="37"/>
  <c r="M2897" i="37"/>
  <c r="M2898" i="37"/>
  <c r="M2899" i="37"/>
  <c r="M2900" i="37"/>
  <c r="M2901" i="37"/>
  <c r="M2902" i="37"/>
  <c r="M2903" i="37"/>
  <c r="M2904" i="37"/>
  <c r="M2905" i="37"/>
  <c r="M2906" i="37"/>
  <c r="M2907" i="37"/>
  <c r="M2908" i="37"/>
  <c r="M2909" i="37"/>
  <c r="M2910" i="37"/>
  <c r="M2911" i="37"/>
  <c r="M2912" i="37"/>
  <c r="M2913" i="37"/>
  <c r="M2914" i="37"/>
  <c r="M2915" i="37"/>
  <c r="M2916" i="37"/>
  <c r="M2917" i="37"/>
  <c r="M2918" i="37"/>
  <c r="M2919" i="37"/>
  <c r="M2920" i="37"/>
  <c r="M2921" i="37"/>
  <c r="M2922" i="37"/>
  <c r="M2923" i="37"/>
  <c r="M2924" i="37"/>
  <c r="M2925" i="37"/>
  <c r="M2926" i="37"/>
  <c r="M2927" i="37"/>
  <c r="M2928" i="37"/>
  <c r="M2929" i="37"/>
  <c r="M2930" i="37"/>
  <c r="M2931" i="37"/>
  <c r="M2932" i="37"/>
  <c r="M2933" i="37"/>
  <c r="M2934" i="37"/>
  <c r="M2935" i="37"/>
  <c r="M2936" i="37"/>
  <c r="M2937" i="37"/>
  <c r="M2938" i="37"/>
  <c r="M2939" i="37"/>
  <c r="M2940" i="37"/>
  <c r="M2941" i="37"/>
  <c r="M2942" i="37"/>
  <c r="M2943" i="37"/>
  <c r="M2944" i="37"/>
  <c r="M2945" i="37"/>
  <c r="M2946" i="37"/>
  <c r="M2947" i="37"/>
  <c r="M2948" i="37"/>
  <c r="M2949" i="37"/>
  <c r="M2950" i="37"/>
  <c r="M2951" i="37"/>
  <c r="M2952" i="37"/>
  <c r="M2953" i="37"/>
  <c r="M2954" i="37"/>
  <c r="M2955" i="37"/>
  <c r="M2956" i="37"/>
  <c r="M2957" i="37"/>
  <c r="M2958" i="37"/>
  <c r="M2959" i="37"/>
  <c r="M2960" i="37"/>
  <c r="M2961" i="37"/>
  <c r="M2962" i="37"/>
  <c r="M2963" i="37"/>
  <c r="M2964" i="37"/>
  <c r="M2965" i="37"/>
  <c r="M2966" i="37"/>
  <c r="M2967" i="37"/>
  <c r="M2968" i="37"/>
  <c r="M2969" i="37"/>
  <c r="M2970" i="37"/>
  <c r="M2971" i="37"/>
  <c r="M2972" i="37"/>
  <c r="M2973" i="37"/>
  <c r="M2974" i="37"/>
  <c r="M2975" i="37"/>
  <c r="M2976" i="37"/>
  <c r="M2977" i="37"/>
  <c r="M2978" i="37"/>
  <c r="M2979" i="37"/>
  <c r="M2980" i="37"/>
  <c r="M2981" i="37"/>
  <c r="M2982" i="37"/>
  <c r="M2983" i="37"/>
  <c r="M2984" i="37"/>
  <c r="M2985" i="37"/>
  <c r="M2986" i="37"/>
  <c r="M2987" i="37"/>
  <c r="M2988" i="37"/>
  <c r="M2989" i="37"/>
  <c r="M2990" i="37"/>
  <c r="M2991" i="37"/>
  <c r="M2992" i="37"/>
  <c r="M2993" i="37"/>
  <c r="M2994" i="37"/>
  <c r="M2995" i="37"/>
  <c r="M2996" i="37"/>
  <c r="M2997" i="37"/>
  <c r="M2998" i="37"/>
  <c r="M2999" i="37"/>
  <c r="M3000" i="37"/>
  <c r="M3001" i="37"/>
  <c r="M3002" i="37"/>
  <c r="M3003" i="37"/>
  <c r="M3004" i="37"/>
  <c r="M3005" i="37"/>
  <c r="M3006" i="37"/>
  <c r="M3007" i="37"/>
  <c r="M3008" i="37"/>
  <c r="R19" i="36"/>
  <c r="R21" i="36"/>
  <c r="M25" i="36"/>
  <c r="M26" i="36"/>
  <c r="M27" i="36"/>
  <c r="M28" i="36"/>
  <c r="M29" i="36"/>
  <c r="M30" i="36"/>
  <c r="M31" i="36"/>
  <c r="M32" i="36"/>
  <c r="M33" i="36"/>
  <c r="M34" i="36"/>
  <c r="M35" i="36"/>
  <c r="M36" i="36"/>
  <c r="M37" i="36"/>
  <c r="M38" i="36"/>
  <c r="M39" i="36"/>
  <c r="M40" i="36"/>
  <c r="M41" i="36"/>
  <c r="M42" i="36"/>
  <c r="M43" i="36"/>
  <c r="M44" i="36"/>
  <c r="M45" i="36"/>
  <c r="M46" i="36"/>
  <c r="M47" i="36"/>
  <c r="M48" i="36"/>
  <c r="M49" i="36"/>
  <c r="M50" i="36"/>
  <c r="M51" i="36"/>
  <c r="M52" i="36"/>
  <c r="M53" i="36"/>
  <c r="M54" i="36"/>
  <c r="M55" i="36"/>
  <c r="M56" i="36"/>
  <c r="M57" i="36"/>
  <c r="M58" i="36"/>
  <c r="M59" i="36"/>
  <c r="M60" i="36"/>
  <c r="M61" i="36"/>
  <c r="M62" i="36"/>
  <c r="M63" i="36"/>
  <c r="M64" i="36"/>
  <c r="M65" i="36"/>
  <c r="M66" i="36"/>
  <c r="M67" i="36"/>
  <c r="M68" i="36"/>
  <c r="M69" i="36"/>
  <c r="M70" i="36"/>
  <c r="M71" i="36"/>
  <c r="M72" i="36"/>
  <c r="M73" i="36"/>
  <c r="M74" i="36"/>
  <c r="M75" i="36"/>
  <c r="M76" i="36"/>
  <c r="M77" i="36"/>
  <c r="M78" i="36"/>
  <c r="M79" i="36"/>
  <c r="M80" i="36"/>
  <c r="M81" i="36"/>
  <c r="M82" i="36"/>
  <c r="M83" i="36"/>
  <c r="M84" i="36"/>
  <c r="M85" i="36"/>
  <c r="M86" i="36"/>
  <c r="M87" i="36"/>
  <c r="M88" i="36"/>
  <c r="M89" i="36"/>
  <c r="M90" i="36"/>
  <c r="M91" i="36"/>
  <c r="M92" i="36"/>
  <c r="M93" i="36"/>
  <c r="M94" i="36"/>
  <c r="M95" i="36"/>
  <c r="M96" i="36"/>
  <c r="M97" i="36"/>
  <c r="M98" i="36"/>
  <c r="M99" i="36"/>
  <c r="M100" i="36"/>
  <c r="M101" i="36"/>
  <c r="M102" i="36"/>
  <c r="M103" i="36"/>
  <c r="M104" i="36"/>
  <c r="M105" i="36"/>
  <c r="M106" i="36"/>
  <c r="M107" i="36"/>
  <c r="M108" i="36"/>
  <c r="M109" i="36"/>
  <c r="M110" i="36"/>
  <c r="M111" i="36"/>
  <c r="M112" i="36"/>
  <c r="M113" i="36"/>
  <c r="M114" i="36"/>
  <c r="M115" i="36"/>
  <c r="M116" i="36"/>
  <c r="M117" i="36"/>
  <c r="M118" i="36"/>
  <c r="M119" i="36"/>
  <c r="M120" i="36"/>
  <c r="M121" i="36"/>
  <c r="M122" i="36"/>
  <c r="M123" i="36"/>
  <c r="M124" i="36"/>
  <c r="M125" i="36"/>
  <c r="M126" i="36"/>
  <c r="M127" i="36"/>
  <c r="M128" i="36"/>
  <c r="M129" i="36"/>
  <c r="M130" i="36"/>
  <c r="M131" i="36"/>
  <c r="M132" i="36"/>
  <c r="M133" i="36"/>
  <c r="M134" i="36"/>
  <c r="M135" i="36"/>
  <c r="M136" i="36"/>
  <c r="M137" i="36"/>
  <c r="M138" i="36"/>
  <c r="M139" i="36"/>
  <c r="M140" i="36"/>
  <c r="M141" i="36"/>
  <c r="M142" i="36"/>
  <c r="M143" i="36"/>
  <c r="M144" i="36"/>
  <c r="M145" i="36"/>
  <c r="M146" i="36"/>
  <c r="M147" i="36"/>
  <c r="M148" i="36"/>
  <c r="M149" i="36"/>
  <c r="M150" i="36"/>
  <c r="M151" i="36"/>
  <c r="M152" i="36"/>
  <c r="M153" i="36"/>
  <c r="M154" i="36"/>
  <c r="M155" i="36"/>
  <c r="M156" i="36"/>
  <c r="M157" i="36"/>
  <c r="M158" i="36"/>
  <c r="M159" i="36"/>
  <c r="M160" i="36"/>
  <c r="M161" i="36"/>
  <c r="M162" i="36"/>
  <c r="M163" i="36"/>
  <c r="M164" i="36"/>
  <c r="M165" i="36"/>
  <c r="M166" i="36"/>
  <c r="M167" i="36"/>
  <c r="M168" i="36"/>
  <c r="M169" i="36"/>
  <c r="M170" i="36"/>
  <c r="M171" i="36"/>
  <c r="M172" i="36"/>
  <c r="M173" i="36"/>
  <c r="M174" i="36"/>
  <c r="M175" i="36"/>
  <c r="M176" i="36"/>
  <c r="M177" i="36"/>
  <c r="M178" i="36"/>
  <c r="M179" i="36"/>
  <c r="M180" i="36"/>
  <c r="M181" i="36"/>
  <c r="M182" i="36"/>
  <c r="M183" i="36"/>
  <c r="M184" i="36"/>
  <c r="M185" i="36"/>
  <c r="M186" i="36"/>
  <c r="M187" i="36"/>
  <c r="M188" i="36"/>
  <c r="M189" i="36"/>
  <c r="M190" i="36"/>
  <c r="M191" i="36"/>
  <c r="M192" i="36"/>
  <c r="M193" i="36"/>
  <c r="M194" i="36"/>
  <c r="M195" i="36"/>
  <c r="M196" i="36"/>
  <c r="M197" i="36"/>
  <c r="M198" i="36"/>
  <c r="M199" i="36"/>
  <c r="M200" i="36"/>
  <c r="M201" i="36"/>
  <c r="M202" i="36"/>
  <c r="M203" i="36"/>
  <c r="M204" i="36"/>
  <c r="M205" i="36"/>
  <c r="M206" i="36"/>
  <c r="M207" i="36"/>
  <c r="M208" i="36"/>
  <c r="M209" i="36"/>
  <c r="M210" i="36"/>
  <c r="M211" i="36"/>
  <c r="M212" i="36"/>
  <c r="M213" i="36"/>
  <c r="M214" i="36"/>
  <c r="M215" i="36"/>
  <c r="M216" i="36"/>
  <c r="M217" i="36"/>
  <c r="M218" i="36"/>
  <c r="M219" i="36"/>
  <c r="M220" i="36"/>
  <c r="M221" i="36"/>
  <c r="M222" i="36"/>
  <c r="M223" i="36"/>
  <c r="M224" i="36"/>
  <c r="M225" i="36"/>
  <c r="M226" i="36"/>
  <c r="M227" i="36"/>
  <c r="M228" i="36"/>
  <c r="M229" i="36"/>
  <c r="M230" i="36"/>
  <c r="M231" i="36"/>
  <c r="M232" i="36"/>
  <c r="M233" i="36"/>
  <c r="M234" i="36"/>
  <c r="M235" i="36"/>
  <c r="M236" i="36"/>
  <c r="M237" i="36"/>
  <c r="M238" i="36"/>
  <c r="M239" i="36"/>
  <c r="M240" i="36"/>
  <c r="M241" i="36"/>
  <c r="M242" i="36"/>
  <c r="M243" i="36"/>
  <c r="M244" i="36"/>
  <c r="M245" i="36"/>
  <c r="M246" i="36"/>
  <c r="M247" i="36"/>
  <c r="M248" i="36"/>
  <c r="M249" i="36"/>
  <c r="M250" i="36"/>
  <c r="M251" i="36"/>
  <c r="M252" i="36"/>
  <c r="M253" i="36"/>
  <c r="M254" i="36"/>
  <c r="M255" i="36"/>
  <c r="M256" i="36"/>
  <c r="M257" i="36"/>
  <c r="M258" i="36"/>
  <c r="M259" i="36"/>
  <c r="M260" i="36"/>
  <c r="M261" i="36"/>
  <c r="M262" i="36"/>
  <c r="M263" i="36"/>
  <c r="M264" i="36"/>
  <c r="M265" i="36"/>
  <c r="M266" i="36"/>
  <c r="M267" i="36"/>
  <c r="M268" i="36"/>
  <c r="M269" i="36"/>
  <c r="M270" i="36"/>
  <c r="M271" i="36"/>
  <c r="M272" i="36"/>
  <c r="M273" i="36"/>
  <c r="M274" i="36"/>
  <c r="M275" i="36"/>
  <c r="M276" i="36"/>
  <c r="M277" i="36"/>
  <c r="M278" i="36"/>
  <c r="M279" i="36"/>
  <c r="M280" i="36"/>
  <c r="M281" i="36"/>
  <c r="M282" i="36"/>
  <c r="M283" i="36"/>
  <c r="M284" i="36"/>
  <c r="M285" i="36"/>
  <c r="M286" i="36"/>
  <c r="M287" i="36"/>
  <c r="M288" i="36"/>
  <c r="M289" i="36"/>
  <c r="M290" i="36"/>
  <c r="M291" i="36"/>
  <c r="M292" i="36"/>
  <c r="M293" i="36"/>
  <c r="M294" i="36"/>
  <c r="M295" i="36"/>
  <c r="M296" i="36"/>
  <c r="M297" i="36"/>
  <c r="M298" i="36"/>
  <c r="M299" i="36"/>
  <c r="M300" i="36"/>
  <c r="M301" i="36"/>
  <c r="M302" i="36"/>
  <c r="M303" i="36"/>
  <c r="M304" i="36"/>
  <c r="M305" i="36"/>
  <c r="M306" i="36"/>
  <c r="M307" i="36"/>
  <c r="M308" i="36"/>
  <c r="M309" i="36"/>
  <c r="M310" i="36"/>
  <c r="M311" i="36"/>
  <c r="M312" i="36"/>
  <c r="M313" i="36"/>
  <c r="M314" i="36"/>
  <c r="M315" i="36"/>
  <c r="M316" i="36"/>
  <c r="M317" i="36"/>
  <c r="M318" i="36"/>
  <c r="M319" i="36"/>
  <c r="M320" i="36"/>
  <c r="M321" i="36"/>
  <c r="M322" i="36"/>
  <c r="M323" i="36"/>
  <c r="M324" i="36"/>
  <c r="M325" i="36"/>
  <c r="M326" i="36"/>
  <c r="M327" i="36"/>
  <c r="M328" i="36"/>
  <c r="M329" i="36"/>
  <c r="M330" i="36"/>
  <c r="M331" i="36"/>
  <c r="M332" i="36"/>
  <c r="M333" i="36"/>
  <c r="M334" i="36"/>
  <c r="M335" i="36"/>
  <c r="M336" i="36"/>
  <c r="M337" i="36"/>
  <c r="M338" i="36"/>
  <c r="M339" i="36"/>
  <c r="M340" i="36"/>
  <c r="M341" i="36"/>
  <c r="M342" i="36"/>
  <c r="M343" i="36"/>
  <c r="M344" i="36"/>
  <c r="M345" i="36"/>
  <c r="M346" i="36"/>
  <c r="M347" i="36"/>
  <c r="M348" i="36"/>
  <c r="M349" i="36"/>
  <c r="M350" i="36"/>
  <c r="M351" i="36"/>
  <c r="M352" i="36"/>
  <c r="M353" i="36"/>
  <c r="M354" i="36"/>
  <c r="M355" i="36"/>
  <c r="M356" i="36"/>
  <c r="M357" i="36"/>
  <c r="M358" i="36"/>
  <c r="M359" i="36"/>
  <c r="M360" i="36"/>
  <c r="M361" i="36"/>
  <c r="M362" i="36"/>
  <c r="M363" i="36"/>
  <c r="M364" i="36"/>
  <c r="M365" i="36"/>
  <c r="M366" i="36"/>
  <c r="M367" i="36"/>
  <c r="M368" i="36"/>
  <c r="M369" i="36"/>
  <c r="M370" i="36"/>
  <c r="M371" i="36"/>
  <c r="M372" i="36"/>
  <c r="M373" i="36"/>
  <c r="M374" i="36"/>
  <c r="M375" i="36"/>
  <c r="M376" i="36"/>
  <c r="M377" i="36"/>
  <c r="M378" i="36"/>
  <c r="M379" i="36"/>
  <c r="M380" i="36"/>
  <c r="M381" i="36"/>
  <c r="M382" i="36"/>
  <c r="M383" i="36"/>
  <c r="M384" i="36"/>
  <c r="M385" i="36"/>
  <c r="M386" i="36"/>
  <c r="M387" i="36"/>
  <c r="M388" i="36"/>
  <c r="M389" i="36"/>
  <c r="M390" i="36"/>
  <c r="M391" i="36"/>
  <c r="M392" i="36"/>
  <c r="M393" i="36"/>
  <c r="M394" i="36"/>
  <c r="M395" i="36"/>
  <c r="M396" i="36"/>
  <c r="M397" i="36"/>
  <c r="M398" i="36"/>
  <c r="M399" i="36"/>
  <c r="M400" i="36"/>
  <c r="M401" i="36"/>
  <c r="M402" i="36"/>
  <c r="M403" i="36"/>
  <c r="M404" i="36"/>
  <c r="M405" i="36"/>
  <c r="M406" i="36"/>
  <c r="M407" i="36"/>
  <c r="M408" i="36"/>
  <c r="M409" i="36"/>
  <c r="M410" i="36"/>
  <c r="M411" i="36"/>
  <c r="M412" i="36"/>
  <c r="M413" i="36"/>
  <c r="M414" i="36"/>
  <c r="M415" i="36"/>
  <c r="M416" i="36"/>
  <c r="M417" i="36"/>
  <c r="M418" i="36"/>
  <c r="M419" i="36"/>
  <c r="M420" i="36"/>
  <c r="M421" i="36"/>
  <c r="M422" i="36"/>
  <c r="M423" i="36"/>
  <c r="M424" i="36"/>
  <c r="M425" i="36"/>
  <c r="M426" i="36"/>
  <c r="M427" i="36"/>
  <c r="M428" i="36"/>
  <c r="M429" i="36"/>
  <c r="M430" i="36"/>
  <c r="M431" i="36"/>
  <c r="M432" i="36"/>
  <c r="M433" i="36"/>
  <c r="M434" i="36"/>
  <c r="M435" i="36"/>
  <c r="M436" i="36"/>
  <c r="M437" i="36"/>
  <c r="M438" i="36"/>
  <c r="M439" i="36"/>
  <c r="M440" i="36"/>
  <c r="M441" i="36"/>
  <c r="M442" i="36"/>
  <c r="M443" i="36"/>
  <c r="M444" i="36"/>
  <c r="M445" i="36"/>
  <c r="M446" i="36"/>
  <c r="M447" i="36"/>
  <c r="M448" i="36"/>
  <c r="M449" i="36"/>
  <c r="M450" i="36"/>
  <c r="M451" i="36"/>
  <c r="M452" i="36"/>
  <c r="M453" i="36"/>
  <c r="M454" i="36"/>
  <c r="M455" i="36"/>
  <c r="M456" i="36"/>
  <c r="M457" i="36"/>
  <c r="M458" i="36"/>
  <c r="M459" i="36"/>
  <c r="M460" i="36"/>
  <c r="M461" i="36"/>
  <c r="M462" i="36"/>
  <c r="M463" i="36"/>
  <c r="M464" i="36"/>
  <c r="M465" i="36"/>
  <c r="M466" i="36"/>
  <c r="M467" i="36"/>
  <c r="M468" i="36"/>
  <c r="M469" i="36"/>
  <c r="M470" i="36"/>
  <c r="M471" i="36"/>
  <c r="M472" i="36"/>
  <c r="M473" i="36"/>
  <c r="M474" i="36"/>
  <c r="M475" i="36"/>
  <c r="M476" i="36"/>
  <c r="M477" i="36"/>
  <c r="M478" i="36"/>
  <c r="M479" i="36"/>
  <c r="M480" i="36"/>
  <c r="M481" i="36"/>
  <c r="M482" i="36"/>
  <c r="M483" i="36"/>
  <c r="M484" i="36"/>
  <c r="M485" i="36"/>
  <c r="M486" i="36"/>
  <c r="M487" i="36"/>
  <c r="M488" i="36"/>
  <c r="M489" i="36"/>
  <c r="M490" i="36"/>
  <c r="M491" i="36"/>
  <c r="M492" i="36"/>
  <c r="M493" i="36"/>
  <c r="M494" i="36"/>
  <c r="M495" i="36"/>
  <c r="M496" i="36"/>
  <c r="M497" i="36"/>
  <c r="M498" i="36"/>
  <c r="M499" i="36"/>
  <c r="M500" i="36"/>
  <c r="M501" i="36"/>
  <c r="M502" i="36"/>
  <c r="M503" i="36"/>
  <c r="M504" i="36"/>
  <c r="M505" i="36"/>
  <c r="M506" i="36"/>
  <c r="M507" i="36"/>
  <c r="M508" i="36"/>
  <c r="M509" i="36"/>
  <c r="M510" i="36"/>
  <c r="M511" i="36"/>
  <c r="M512" i="36"/>
  <c r="M513" i="36"/>
  <c r="M514" i="36"/>
  <c r="M515" i="36"/>
  <c r="M516" i="36"/>
  <c r="M517" i="36"/>
  <c r="M518" i="36"/>
  <c r="M519" i="36"/>
  <c r="M520" i="36"/>
  <c r="M521" i="36"/>
  <c r="M522" i="36"/>
  <c r="M523" i="36"/>
  <c r="M524" i="36"/>
  <c r="M525" i="36"/>
  <c r="M526" i="36"/>
  <c r="M527" i="36"/>
  <c r="M528" i="36"/>
  <c r="M529" i="36"/>
  <c r="M530" i="36"/>
  <c r="M531" i="36"/>
  <c r="M532" i="36"/>
  <c r="M533" i="36"/>
  <c r="M534" i="36"/>
  <c r="M535" i="36"/>
  <c r="M536" i="36"/>
  <c r="M537" i="36"/>
  <c r="M538" i="36"/>
  <c r="M539" i="36"/>
  <c r="M540" i="36"/>
  <c r="M541" i="36"/>
  <c r="M542" i="36"/>
  <c r="M543" i="36"/>
  <c r="M544" i="36"/>
  <c r="M545" i="36"/>
  <c r="M546" i="36"/>
  <c r="M547" i="36"/>
  <c r="M548" i="36"/>
  <c r="M549" i="36"/>
  <c r="M550" i="36"/>
  <c r="M551" i="36"/>
  <c r="M552" i="36"/>
  <c r="M553" i="36"/>
  <c r="M554" i="36"/>
  <c r="M555" i="36"/>
  <c r="M556" i="36"/>
  <c r="M557" i="36"/>
  <c r="M558" i="36"/>
  <c r="M559" i="36"/>
  <c r="M560" i="36"/>
  <c r="M561" i="36"/>
  <c r="M562" i="36"/>
  <c r="M563" i="36"/>
  <c r="M564" i="36"/>
  <c r="M565" i="36"/>
  <c r="M566" i="36"/>
  <c r="M567" i="36"/>
  <c r="M568" i="36"/>
  <c r="M569" i="36"/>
  <c r="M570" i="36"/>
  <c r="M571" i="36"/>
  <c r="M572" i="36"/>
  <c r="M573" i="36"/>
  <c r="M574" i="36"/>
  <c r="M575" i="36"/>
  <c r="M576" i="36"/>
  <c r="M577" i="36"/>
  <c r="M578" i="36"/>
  <c r="M579" i="36"/>
  <c r="M580" i="36"/>
  <c r="M581" i="36"/>
  <c r="M582" i="36"/>
  <c r="M583" i="36"/>
  <c r="M584" i="36"/>
  <c r="M585" i="36"/>
  <c r="M586" i="36"/>
  <c r="M587" i="36"/>
  <c r="M588" i="36"/>
  <c r="M589" i="36"/>
  <c r="M590" i="36"/>
  <c r="M591" i="36"/>
  <c r="M592" i="36"/>
  <c r="M593" i="36"/>
  <c r="M594" i="36"/>
  <c r="M595" i="36"/>
  <c r="M596" i="36"/>
  <c r="M597" i="36"/>
  <c r="M598" i="36"/>
  <c r="M599" i="36"/>
  <c r="M600" i="36"/>
  <c r="M601" i="36"/>
  <c r="M602" i="36"/>
  <c r="M603" i="36"/>
  <c r="M604" i="36"/>
  <c r="M605" i="36"/>
  <c r="M606" i="36"/>
  <c r="M607" i="36"/>
  <c r="M608" i="36"/>
  <c r="M609" i="36"/>
  <c r="M610" i="36"/>
  <c r="M611" i="36"/>
  <c r="M612" i="36"/>
  <c r="M613" i="36"/>
  <c r="M614" i="36"/>
  <c r="M615" i="36"/>
  <c r="M616" i="36"/>
  <c r="M617" i="36"/>
  <c r="M618" i="36"/>
  <c r="M619" i="36"/>
  <c r="M620" i="36"/>
  <c r="M621" i="36"/>
  <c r="M622" i="36"/>
  <c r="M623" i="36"/>
  <c r="M624" i="36"/>
  <c r="M625" i="36"/>
  <c r="M626" i="36"/>
  <c r="M627" i="36"/>
  <c r="M628" i="36"/>
  <c r="M629" i="36"/>
  <c r="M630" i="36"/>
  <c r="M631" i="36"/>
  <c r="M632" i="36"/>
  <c r="M633" i="36"/>
  <c r="M634" i="36"/>
  <c r="M635" i="36"/>
  <c r="M636" i="36"/>
  <c r="M637" i="36"/>
  <c r="M638" i="36"/>
  <c r="M639" i="36"/>
  <c r="M640" i="36"/>
  <c r="M641" i="36"/>
  <c r="M642" i="36"/>
  <c r="M643" i="36"/>
  <c r="M644" i="36"/>
  <c r="M645" i="36"/>
  <c r="M646" i="36"/>
  <c r="M647" i="36"/>
  <c r="M648" i="36"/>
  <c r="M649" i="36"/>
  <c r="M650" i="36"/>
  <c r="M651" i="36"/>
  <c r="M652" i="36"/>
  <c r="M653" i="36"/>
  <c r="M654" i="36"/>
  <c r="M655" i="36"/>
  <c r="M656" i="36"/>
  <c r="M657" i="36"/>
  <c r="M658" i="36"/>
  <c r="M659" i="36"/>
  <c r="M660" i="36"/>
  <c r="M661" i="36"/>
  <c r="M662" i="36"/>
  <c r="M663" i="36"/>
  <c r="M664" i="36"/>
  <c r="M665" i="36"/>
  <c r="M666" i="36"/>
  <c r="M667" i="36"/>
  <c r="M668" i="36"/>
  <c r="M669" i="36"/>
  <c r="M670" i="36"/>
  <c r="M671" i="36"/>
  <c r="M672" i="36"/>
  <c r="M673" i="36"/>
  <c r="M674" i="36"/>
  <c r="M675" i="36"/>
  <c r="M676" i="36"/>
  <c r="M677" i="36"/>
  <c r="M678" i="36"/>
  <c r="M679" i="36"/>
  <c r="M680" i="36"/>
  <c r="M681" i="36"/>
  <c r="M682" i="36"/>
  <c r="M683" i="36"/>
  <c r="M684" i="36"/>
  <c r="M685" i="36"/>
  <c r="M686" i="36"/>
  <c r="M687" i="36"/>
  <c r="M688" i="36"/>
  <c r="M689" i="36"/>
  <c r="M690" i="36"/>
  <c r="M691" i="36"/>
  <c r="M692" i="36"/>
  <c r="M693" i="36"/>
  <c r="M694" i="36"/>
  <c r="M695" i="36"/>
  <c r="M696" i="36"/>
  <c r="M697" i="36"/>
  <c r="M698" i="36"/>
  <c r="M699" i="36"/>
  <c r="M700" i="36"/>
  <c r="M701" i="36"/>
  <c r="M702" i="36"/>
  <c r="M703" i="36"/>
  <c r="M704" i="36"/>
  <c r="M705" i="36"/>
  <c r="M706" i="36"/>
  <c r="M707" i="36"/>
  <c r="M708" i="36"/>
  <c r="M709" i="36"/>
  <c r="M710" i="36"/>
  <c r="M711" i="36"/>
  <c r="M712" i="36"/>
  <c r="M713" i="36"/>
  <c r="M714" i="36"/>
  <c r="M715" i="36"/>
  <c r="M716" i="36"/>
  <c r="M717" i="36"/>
  <c r="M718" i="36"/>
  <c r="M719" i="36"/>
  <c r="M720" i="36"/>
  <c r="M721" i="36"/>
  <c r="M722" i="36"/>
  <c r="M723" i="36"/>
  <c r="M724" i="36"/>
  <c r="M725" i="36"/>
  <c r="M726" i="36"/>
  <c r="M727" i="36"/>
  <c r="M728" i="36"/>
  <c r="M729" i="36"/>
  <c r="M730" i="36"/>
  <c r="M731" i="36"/>
  <c r="M732" i="36"/>
  <c r="M733" i="36"/>
  <c r="M734" i="36"/>
  <c r="M735" i="36"/>
  <c r="M736" i="36"/>
  <c r="M737" i="36"/>
  <c r="M738" i="36"/>
  <c r="M739" i="36"/>
  <c r="M740" i="36"/>
  <c r="M741" i="36"/>
  <c r="M742" i="36"/>
  <c r="M743" i="36"/>
  <c r="M744" i="36"/>
  <c r="M745" i="36"/>
  <c r="M746" i="36"/>
  <c r="M747" i="36"/>
  <c r="M748" i="36"/>
  <c r="M749" i="36"/>
  <c r="M750" i="36"/>
  <c r="M751" i="36"/>
  <c r="M752" i="36"/>
  <c r="M753" i="36"/>
  <c r="M754" i="36"/>
  <c r="M755" i="36"/>
  <c r="M756" i="36"/>
  <c r="M757" i="36"/>
  <c r="M758" i="36"/>
  <c r="M759" i="36"/>
  <c r="M760" i="36"/>
  <c r="M761" i="36"/>
  <c r="M762" i="36"/>
  <c r="M763" i="36"/>
  <c r="M764" i="36"/>
  <c r="M765" i="36"/>
  <c r="M766" i="36"/>
  <c r="M767" i="36"/>
  <c r="M768" i="36"/>
  <c r="M769" i="36"/>
  <c r="M770" i="36"/>
  <c r="M771" i="36"/>
  <c r="M772" i="36"/>
  <c r="M773" i="36"/>
  <c r="M774" i="36"/>
  <c r="M775" i="36"/>
  <c r="M776" i="36"/>
  <c r="M777" i="36"/>
  <c r="M778" i="36"/>
  <c r="M779" i="36"/>
  <c r="M780" i="36"/>
  <c r="M781" i="36"/>
  <c r="M782" i="36"/>
  <c r="M783" i="36"/>
  <c r="M784" i="36"/>
  <c r="M785" i="36"/>
  <c r="M786" i="36"/>
  <c r="M787" i="36"/>
  <c r="M788" i="36"/>
  <c r="M789" i="36"/>
  <c r="M790" i="36"/>
  <c r="M791" i="36"/>
  <c r="M792" i="36"/>
  <c r="M793" i="36"/>
  <c r="M794" i="36"/>
  <c r="M795" i="36"/>
  <c r="M796" i="36"/>
  <c r="M797" i="36"/>
  <c r="M798" i="36"/>
  <c r="M799" i="36"/>
  <c r="M800" i="36"/>
  <c r="M801" i="36"/>
  <c r="M802" i="36"/>
  <c r="M803" i="36"/>
  <c r="M804" i="36"/>
  <c r="M805" i="36"/>
  <c r="M806" i="36"/>
  <c r="M807" i="36"/>
  <c r="M808" i="36"/>
  <c r="M809" i="36"/>
  <c r="M810" i="36"/>
  <c r="M811" i="36"/>
  <c r="M812" i="36"/>
  <c r="M813" i="36"/>
  <c r="M814" i="36"/>
  <c r="M815" i="36"/>
  <c r="M816" i="36"/>
  <c r="M817" i="36"/>
  <c r="M818" i="36"/>
  <c r="M819" i="36"/>
  <c r="M820" i="36"/>
  <c r="M821" i="36"/>
  <c r="M822" i="36"/>
  <c r="M823" i="36"/>
  <c r="M824" i="36"/>
  <c r="M825" i="36"/>
  <c r="M826" i="36"/>
  <c r="M827" i="36"/>
  <c r="M828" i="36"/>
  <c r="M829" i="36"/>
  <c r="M830" i="36"/>
  <c r="M831" i="36"/>
  <c r="M832" i="36"/>
  <c r="M833" i="36"/>
  <c r="M834" i="36"/>
  <c r="M835" i="36"/>
  <c r="M836" i="36"/>
  <c r="M837" i="36"/>
  <c r="M838" i="36"/>
  <c r="M839" i="36"/>
  <c r="M840" i="36"/>
  <c r="M841" i="36"/>
  <c r="M842" i="36"/>
  <c r="M843" i="36"/>
  <c r="M844" i="36"/>
  <c r="M845" i="36"/>
  <c r="M846" i="36"/>
  <c r="M847" i="36"/>
  <c r="M848" i="36"/>
  <c r="M849" i="36"/>
  <c r="M850" i="36"/>
  <c r="M851" i="36"/>
  <c r="M852" i="36"/>
  <c r="M853" i="36"/>
  <c r="M854" i="36"/>
  <c r="M855" i="36"/>
  <c r="M856" i="36"/>
  <c r="M857" i="36"/>
  <c r="M858" i="36"/>
  <c r="M859" i="36"/>
  <c r="M860" i="36"/>
  <c r="M861" i="36"/>
  <c r="M862" i="36"/>
  <c r="M863" i="36"/>
  <c r="M864" i="36"/>
  <c r="M865" i="36"/>
  <c r="M866" i="36"/>
  <c r="M867" i="36"/>
  <c r="M868" i="36"/>
  <c r="M869" i="36"/>
  <c r="M870" i="36"/>
  <c r="M871" i="36"/>
  <c r="M872" i="36"/>
  <c r="M873" i="36"/>
  <c r="M874" i="36"/>
  <c r="M875" i="36"/>
  <c r="M876" i="36"/>
  <c r="M877" i="36"/>
  <c r="M878" i="36"/>
  <c r="M879" i="36"/>
  <c r="M880" i="36"/>
  <c r="M881" i="36"/>
  <c r="M882" i="36"/>
  <c r="M883" i="36"/>
  <c r="M884" i="36"/>
  <c r="M885" i="36"/>
  <c r="M886" i="36"/>
  <c r="M887" i="36"/>
  <c r="M888" i="36"/>
  <c r="M889" i="36"/>
  <c r="M890" i="36"/>
  <c r="M891" i="36"/>
  <c r="M892" i="36"/>
  <c r="M893" i="36"/>
  <c r="M894" i="36"/>
  <c r="M895" i="36"/>
  <c r="M896" i="36"/>
  <c r="M897" i="36"/>
  <c r="M898" i="36"/>
  <c r="M899" i="36"/>
  <c r="M900" i="36"/>
  <c r="M901" i="36"/>
  <c r="M902" i="36"/>
  <c r="M903" i="36"/>
  <c r="M904" i="36"/>
  <c r="M905" i="36"/>
  <c r="M906" i="36"/>
  <c r="M907" i="36"/>
  <c r="M908" i="36"/>
  <c r="M909" i="36"/>
  <c r="M910" i="36"/>
  <c r="M911" i="36"/>
  <c r="M912" i="36"/>
  <c r="M913" i="36"/>
  <c r="M914" i="36"/>
  <c r="M915" i="36"/>
  <c r="M916" i="36"/>
  <c r="M917" i="36"/>
  <c r="M918" i="36"/>
  <c r="M919" i="36"/>
  <c r="M920" i="36"/>
  <c r="M921" i="36"/>
  <c r="M922" i="36"/>
  <c r="M923" i="36"/>
  <c r="M924" i="36"/>
  <c r="M925" i="36"/>
  <c r="M926" i="36"/>
  <c r="M927" i="36"/>
  <c r="M928" i="36"/>
  <c r="M929" i="36"/>
  <c r="M930" i="36"/>
  <c r="M931" i="36"/>
  <c r="M932" i="36"/>
  <c r="M933" i="36"/>
  <c r="M934" i="36"/>
  <c r="M935" i="36"/>
  <c r="M936" i="36"/>
  <c r="M937" i="36"/>
  <c r="M938" i="36"/>
  <c r="M939" i="36"/>
  <c r="M940" i="36"/>
  <c r="M941" i="36"/>
  <c r="M942" i="36"/>
  <c r="M943" i="36"/>
  <c r="M944" i="36"/>
  <c r="M945" i="36"/>
  <c r="M946" i="36"/>
  <c r="M947" i="36"/>
  <c r="M948" i="36"/>
  <c r="M949" i="36"/>
  <c r="M950" i="36"/>
  <c r="M951" i="36"/>
  <c r="M952" i="36"/>
  <c r="M953" i="36"/>
  <c r="M954" i="36"/>
  <c r="M955" i="36"/>
  <c r="M956" i="36"/>
  <c r="M957" i="36"/>
  <c r="M958" i="36"/>
  <c r="M959" i="36"/>
  <c r="M960" i="36"/>
  <c r="M961" i="36"/>
  <c r="M962" i="36"/>
  <c r="M963" i="36"/>
  <c r="M964" i="36"/>
  <c r="M965" i="36"/>
  <c r="M966" i="36"/>
  <c r="M967" i="36"/>
  <c r="M968" i="36"/>
  <c r="M969" i="36"/>
  <c r="M970" i="36"/>
  <c r="M971" i="36"/>
  <c r="M972" i="36"/>
  <c r="M973" i="36"/>
  <c r="M974" i="36"/>
  <c r="M975" i="36"/>
  <c r="M976" i="36"/>
  <c r="M977" i="36"/>
  <c r="M978" i="36"/>
  <c r="M979" i="36"/>
  <c r="M980" i="36"/>
  <c r="M981" i="36"/>
  <c r="M982" i="36"/>
  <c r="M983" i="36"/>
  <c r="M984" i="36"/>
  <c r="M985" i="36"/>
  <c r="M986" i="36"/>
  <c r="M987" i="36"/>
  <c r="M988" i="36"/>
  <c r="M989" i="36"/>
  <c r="M990" i="36"/>
  <c r="M991" i="36"/>
  <c r="M992" i="36"/>
  <c r="M993" i="36"/>
  <c r="M994" i="36"/>
  <c r="M995" i="36"/>
  <c r="M996" i="36"/>
  <c r="M997" i="36"/>
  <c r="M998" i="36"/>
  <c r="M999" i="36"/>
  <c r="M1000" i="36"/>
  <c r="M1001" i="36"/>
  <c r="M1002" i="36"/>
  <c r="M1003" i="36"/>
  <c r="M1004" i="36"/>
  <c r="M1005" i="36"/>
  <c r="M1006" i="36"/>
  <c r="M1007" i="36"/>
  <c r="M1008" i="36"/>
  <c r="M1009" i="36"/>
  <c r="M1010" i="36"/>
  <c r="M1011" i="36"/>
  <c r="M1012" i="36"/>
  <c r="M1013" i="36"/>
  <c r="M1014" i="36"/>
  <c r="M1015" i="36"/>
  <c r="M1016" i="36"/>
  <c r="M1017" i="36"/>
  <c r="M1018" i="36"/>
  <c r="M1019" i="36"/>
  <c r="M1020" i="36"/>
  <c r="M1021" i="36"/>
  <c r="M1022" i="36"/>
  <c r="M1023" i="36"/>
  <c r="M1024" i="36"/>
  <c r="M1025" i="36"/>
  <c r="M1026" i="36"/>
  <c r="M1027" i="36"/>
  <c r="M1028" i="36"/>
  <c r="M1029" i="36"/>
  <c r="M1030" i="36"/>
  <c r="M1031" i="36"/>
  <c r="M1032" i="36"/>
  <c r="M1033" i="36"/>
  <c r="M1034" i="36"/>
  <c r="M1035" i="36"/>
  <c r="M1036" i="36"/>
  <c r="M1037" i="36"/>
  <c r="M1038" i="36"/>
  <c r="M1039" i="36"/>
  <c r="M1040" i="36"/>
  <c r="M1041" i="36"/>
  <c r="M1042" i="36"/>
  <c r="M1043" i="36"/>
  <c r="M1044" i="36"/>
  <c r="M1045" i="36"/>
  <c r="M1046" i="36"/>
  <c r="M1047" i="36"/>
  <c r="M1048" i="36"/>
  <c r="M1049" i="36"/>
  <c r="M1050" i="36"/>
  <c r="M1051" i="36"/>
  <c r="M1052" i="36"/>
  <c r="M1053" i="36"/>
  <c r="M1054" i="36"/>
  <c r="M1055" i="36"/>
  <c r="M1056" i="36"/>
  <c r="M1057" i="36"/>
  <c r="M1058" i="36"/>
  <c r="M1059" i="36"/>
  <c r="M1060" i="36"/>
  <c r="M1061" i="36"/>
  <c r="M1062" i="36"/>
  <c r="M1063" i="36"/>
  <c r="M1064" i="36"/>
  <c r="M1065" i="36"/>
  <c r="M1066" i="36"/>
  <c r="M1067" i="36"/>
  <c r="M1068" i="36"/>
  <c r="M1069" i="36"/>
  <c r="M1070" i="36"/>
  <c r="M1071" i="36"/>
  <c r="M1072" i="36"/>
  <c r="M1073" i="36"/>
  <c r="M1074" i="36"/>
  <c r="M1075" i="36"/>
  <c r="M1076" i="36"/>
  <c r="M1077" i="36"/>
  <c r="M1078" i="36"/>
  <c r="M1079" i="36"/>
  <c r="M1080" i="36"/>
  <c r="M1081" i="36"/>
  <c r="M1082" i="36"/>
  <c r="M1083" i="36"/>
  <c r="M1084" i="36"/>
  <c r="M1085" i="36"/>
  <c r="M1086" i="36"/>
  <c r="M1087" i="36"/>
  <c r="M1088" i="36"/>
  <c r="M1089" i="36"/>
  <c r="M1090" i="36"/>
  <c r="M1091" i="36"/>
  <c r="M1092" i="36"/>
  <c r="M1093" i="36"/>
  <c r="M1094" i="36"/>
  <c r="M1095" i="36"/>
  <c r="M1096" i="36"/>
  <c r="M1097" i="36"/>
  <c r="M1098" i="36"/>
  <c r="M1099" i="36"/>
  <c r="M1100" i="36"/>
  <c r="M1101" i="36"/>
  <c r="M1102" i="36"/>
  <c r="M1103" i="36"/>
  <c r="M1104" i="36"/>
  <c r="M1105" i="36"/>
  <c r="M1106" i="36"/>
  <c r="M1107" i="36"/>
  <c r="M1108" i="36"/>
  <c r="M1109" i="36"/>
  <c r="M1110" i="36"/>
  <c r="M1111" i="36"/>
  <c r="M1112" i="36"/>
  <c r="M1113" i="36"/>
  <c r="M1114" i="36"/>
  <c r="M1115" i="36"/>
  <c r="M1116" i="36"/>
  <c r="M1117" i="36"/>
  <c r="M1118" i="36"/>
  <c r="M1119" i="36"/>
  <c r="M1120" i="36"/>
  <c r="M1121" i="36"/>
  <c r="M1122" i="36"/>
  <c r="M1123" i="36"/>
  <c r="M1124" i="36"/>
  <c r="M1125" i="36"/>
  <c r="M1126" i="36"/>
  <c r="M1127" i="36"/>
  <c r="M1128" i="36"/>
  <c r="M1129" i="36"/>
  <c r="M1130" i="36"/>
  <c r="M1131" i="36"/>
  <c r="M1132" i="36"/>
  <c r="M1133" i="36"/>
  <c r="M1134" i="36"/>
  <c r="M1135" i="36"/>
  <c r="M1136" i="36"/>
  <c r="M1137" i="36"/>
  <c r="M1138" i="36"/>
  <c r="M1139" i="36"/>
  <c r="M1140" i="36"/>
  <c r="M1141" i="36"/>
  <c r="M1142" i="36"/>
  <c r="M1143" i="36"/>
  <c r="M1144" i="36"/>
  <c r="M1145" i="36"/>
  <c r="M1146" i="36"/>
  <c r="M1147" i="36"/>
  <c r="M1148" i="36"/>
  <c r="M1149" i="36"/>
  <c r="M1150" i="36"/>
  <c r="M1151" i="36"/>
  <c r="M1152" i="36"/>
  <c r="M1153" i="36"/>
  <c r="M1154" i="36"/>
  <c r="M1155" i="36"/>
  <c r="M1156" i="36"/>
  <c r="M1157" i="36"/>
  <c r="M1158" i="36"/>
  <c r="M1159" i="36"/>
  <c r="M1160" i="36"/>
  <c r="M1161" i="36"/>
  <c r="M1162" i="36"/>
  <c r="M1163" i="36"/>
  <c r="M1164" i="36"/>
  <c r="M1165" i="36"/>
  <c r="M1166" i="36"/>
  <c r="M1167" i="36"/>
  <c r="M1168" i="36"/>
  <c r="M1169" i="36"/>
  <c r="M1170" i="36"/>
  <c r="M1171" i="36"/>
  <c r="M1172" i="36"/>
  <c r="M1173" i="36"/>
  <c r="M1174" i="36"/>
  <c r="M1175" i="36"/>
  <c r="M1176" i="36"/>
  <c r="M1177" i="36"/>
  <c r="M1178" i="36"/>
  <c r="M1179" i="36"/>
  <c r="M1180" i="36"/>
  <c r="M1181" i="36"/>
  <c r="M1182" i="36"/>
  <c r="M1183" i="36"/>
  <c r="M1184" i="36"/>
  <c r="M1185" i="36"/>
  <c r="M1186" i="36"/>
  <c r="M1187" i="36"/>
  <c r="M1188" i="36"/>
  <c r="M1189" i="36"/>
  <c r="M1190" i="36"/>
  <c r="M1191" i="36"/>
  <c r="M1192" i="36"/>
  <c r="M1193" i="36"/>
  <c r="M1194" i="36"/>
  <c r="M1195" i="36"/>
  <c r="M1196" i="36"/>
  <c r="M1197" i="36"/>
  <c r="M1198" i="36"/>
  <c r="M1199" i="36"/>
  <c r="M1200" i="36"/>
  <c r="M1201" i="36"/>
  <c r="M1202" i="36"/>
  <c r="M1203" i="36"/>
  <c r="M1204" i="36"/>
  <c r="M1205" i="36"/>
  <c r="M1206" i="36"/>
  <c r="M1207" i="36"/>
  <c r="M1208" i="36"/>
  <c r="M1209" i="36"/>
  <c r="M1210" i="36"/>
  <c r="M1211" i="36"/>
  <c r="M1212" i="36"/>
  <c r="M1213" i="36"/>
  <c r="M1214" i="36"/>
  <c r="M1215" i="36"/>
  <c r="M1216" i="36"/>
  <c r="M1217" i="36"/>
  <c r="M1218" i="36"/>
  <c r="M1219" i="36"/>
  <c r="M1220" i="36"/>
  <c r="M1221" i="36"/>
  <c r="M1222" i="36"/>
  <c r="M1223" i="36"/>
  <c r="M1224" i="36"/>
  <c r="M1225" i="36"/>
  <c r="M1226" i="36"/>
  <c r="M1227" i="36"/>
  <c r="M1228" i="36"/>
  <c r="M1229" i="36"/>
  <c r="M1230" i="36"/>
  <c r="M1231" i="36"/>
  <c r="M1232" i="36"/>
  <c r="M1233" i="36"/>
  <c r="M1234" i="36"/>
  <c r="M1235" i="36"/>
  <c r="M1236" i="36"/>
  <c r="M1237" i="36"/>
  <c r="M1238" i="36"/>
  <c r="M1239" i="36"/>
  <c r="M1240" i="36"/>
  <c r="M1241" i="36"/>
  <c r="M1242" i="36"/>
  <c r="M1243" i="36"/>
  <c r="M1244" i="36"/>
  <c r="M1245" i="36"/>
  <c r="M1246" i="36"/>
  <c r="M1247" i="36"/>
  <c r="M1248" i="36"/>
  <c r="M1249" i="36"/>
  <c r="M1250" i="36"/>
  <c r="M1251" i="36"/>
  <c r="M1252" i="36"/>
  <c r="M1253" i="36"/>
  <c r="M1254" i="36"/>
  <c r="M1255" i="36"/>
  <c r="M1256" i="36"/>
  <c r="M1257" i="36"/>
  <c r="M1258" i="36"/>
  <c r="M1259" i="36"/>
  <c r="M1260" i="36"/>
  <c r="M1261" i="36"/>
  <c r="M1262" i="36"/>
  <c r="M1263" i="36"/>
  <c r="M1264" i="36"/>
  <c r="M1265" i="36"/>
  <c r="M1266" i="36"/>
  <c r="M1267" i="36"/>
  <c r="M1268" i="36"/>
  <c r="M1269" i="36"/>
  <c r="M1270" i="36"/>
  <c r="M1271" i="36"/>
  <c r="M1272" i="36"/>
  <c r="M1273" i="36"/>
  <c r="M1274" i="36"/>
  <c r="M1275" i="36"/>
  <c r="M1276" i="36"/>
  <c r="M1277" i="36"/>
  <c r="M1278" i="36"/>
  <c r="M1279" i="36"/>
  <c r="M1280" i="36"/>
  <c r="M1281" i="36"/>
  <c r="M1282" i="36"/>
  <c r="M1283" i="36"/>
  <c r="M1284" i="36"/>
  <c r="M1285" i="36"/>
  <c r="M1286" i="36"/>
  <c r="M1287" i="36"/>
  <c r="M1288" i="36"/>
  <c r="M1289" i="36"/>
  <c r="M1290" i="36"/>
  <c r="M1291" i="36"/>
  <c r="M1292" i="36"/>
  <c r="M1293" i="36"/>
  <c r="M1294" i="36"/>
  <c r="M1295" i="36"/>
  <c r="M1296" i="36"/>
  <c r="M1297" i="36"/>
  <c r="M1298" i="36"/>
  <c r="M1299" i="36"/>
  <c r="M1300" i="36"/>
  <c r="M1301" i="36"/>
  <c r="M1302" i="36"/>
  <c r="M1303" i="36"/>
  <c r="M1304" i="36"/>
  <c r="M1305" i="36"/>
  <c r="M1306" i="36"/>
  <c r="M1307" i="36"/>
  <c r="M1308" i="36"/>
  <c r="M1309" i="36"/>
  <c r="M1310" i="36"/>
  <c r="M1311" i="36"/>
  <c r="M1312" i="36"/>
  <c r="M1313" i="36"/>
  <c r="M1314" i="36"/>
  <c r="M1315" i="36"/>
  <c r="M1316" i="36"/>
  <c r="M1317" i="36"/>
  <c r="M1318" i="36"/>
  <c r="M1319" i="36"/>
  <c r="M1320" i="36"/>
  <c r="M1321" i="36"/>
  <c r="M1322" i="36"/>
  <c r="M1323" i="36"/>
  <c r="M1324" i="36"/>
  <c r="M1325" i="36"/>
  <c r="M1326" i="36"/>
  <c r="M1327" i="36"/>
  <c r="M1328" i="36"/>
  <c r="M1329" i="36"/>
  <c r="M1330" i="36"/>
  <c r="M1331" i="36"/>
  <c r="M1332" i="36"/>
  <c r="M1333" i="36"/>
  <c r="M1334" i="36"/>
  <c r="M1335" i="36"/>
  <c r="M1336" i="36"/>
  <c r="M1337" i="36"/>
  <c r="M1338" i="36"/>
  <c r="M1339" i="36"/>
  <c r="M1340" i="36"/>
  <c r="M1341" i="36"/>
  <c r="M1342" i="36"/>
  <c r="M1343" i="36"/>
  <c r="M1344" i="36"/>
  <c r="M1345" i="36"/>
  <c r="M1346" i="36"/>
  <c r="M1347" i="36"/>
  <c r="M1348" i="36"/>
  <c r="M1349" i="36"/>
  <c r="M1350" i="36"/>
  <c r="M1351" i="36"/>
  <c r="M1352" i="36"/>
  <c r="M1353" i="36"/>
  <c r="M1354" i="36"/>
  <c r="M1355" i="36"/>
  <c r="M1356" i="36"/>
  <c r="M1357" i="36"/>
  <c r="M1358" i="36"/>
  <c r="M1359" i="36"/>
  <c r="M1360" i="36"/>
  <c r="M1361" i="36"/>
  <c r="M1362" i="36"/>
  <c r="M1363" i="36"/>
  <c r="M1364" i="36"/>
  <c r="M1365" i="36"/>
  <c r="M1366" i="36"/>
  <c r="M1367" i="36"/>
  <c r="M1368" i="36"/>
  <c r="M1369" i="36"/>
  <c r="M1370" i="36"/>
  <c r="M1371" i="36"/>
  <c r="M1372" i="36"/>
  <c r="M1373" i="36"/>
  <c r="M1374" i="36"/>
  <c r="M1375" i="36"/>
  <c r="M1376" i="36"/>
  <c r="M1377" i="36"/>
  <c r="M1378" i="36"/>
  <c r="M1379" i="36"/>
  <c r="M1380" i="36"/>
  <c r="M1381" i="36"/>
  <c r="M1382" i="36"/>
  <c r="M1383" i="36"/>
  <c r="M1384" i="36"/>
  <c r="M1385" i="36"/>
  <c r="M1386" i="36"/>
  <c r="M1387" i="36"/>
  <c r="M1388" i="36"/>
  <c r="M1389" i="36"/>
  <c r="M1390" i="36"/>
  <c r="M1391" i="36"/>
  <c r="M1392" i="36"/>
  <c r="M1393" i="36"/>
  <c r="M1394" i="36"/>
  <c r="M1395" i="36"/>
  <c r="M1396" i="36"/>
  <c r="M1397" i="36"/>
  <c r="M1398" i="36"/>
  <c r="M1399" i="36"/>
  <c r="M1400" i="36"/>
  <c r="M1401" i="36"/>
  <c r="M1402" i="36"/>
  <c r="M1403" i="36"/>
  <c r="M1404" i="36"/>
  <c r="M1405" i="36"/>
  <c r="M1406" i="36"/>
  <c r="M1407" i="36"/>
  <c r="M1408" i="36"/>
  <c r="M1409" i="36"/>
  <c r="M1410" i="36"/>
  <c r="M1411" i="36"/>
  <c r="M1412" i="36"/>
  <c r="M1413" i="36"/>
  <c r="M1414" i="36"/>
  <c r="M1415" i="36"/>
  <c r="M1416" i="36"/>
  <c r="M1417" i="36"/>
  <c r="M1418" i="36"/>
  <c r="M1419" i="36"/>
  <c r="M1420" i="36"/>
  <c r="M1421" i="36"/>
  <c r="M1422" i="36"/>
  <c r="M1423" i="36"/>
  <c r="M1424" i="36"/>
  <c r="M1425" i="36"/>
  <c r="M1426" i="36"/>
  <c r="M1427" i="36"/>
  <c r="M1428" i="36"/>
  <c r="M1429" i="36"/>
  <c r="M1430" i="36"/>
  <c r="M1431" i="36"/>
  <c r="M1432" i="36"/>
  <c r="M1433" i="36"/>
  <c r="M1434" i="36"/>
  <c r="M1435" i="36"/>
  <c r="M1436" i="36"/>
  <c r="M1437" i="36"/>
  <c r="M1438" i="36"/>
  <c r="M1439" i="36"/>
  <c r="M1440" i="36"/>
  <c r="M1441" i="36"/>
  <c r="M1442" i="36"/>
  <c r="M1443" i="36"/>
  <c r="M1444" i="36"/>
  <c r="M1445" i="36"/>
  <c r="M1446" i="36"/>
  <c r="M1447" i="36"/>
  <c r="M1448" i="36"/>
  <c r="M1449" i="36"/>
  <c r="M1450" i="36"/>
  <c r="M1451" i="36"/>
  <c r="M1452" i="36"/>
  <c r="M1453" i="36"/>
  <c r="M1454" i="36"/>
  <c r="M1455" i="36"/>
  <c r="M1456" i="36"/>
  <c r="M1457" i="36"/>
  <c r="M1458" i="36"/>
  <c r="M1459" i="36"/>
  <c r="M1460" i="36"/>
  <c r="M1461" i="36"/>
  <c r="M1462" i="36"/>
  <c r="M1463" i="36"/>
  <c r="M1464" i="36"/>
  <c r="M1465" i="36"/>
  <c r="M1466" i="36"/>
  <c r="M1467" i="36"/>
  <c r="M1468" i="36"/>
  <c r="M1469" i="36"/>
  <c r="M1470" i="36"/>
  <c r="M1471" i="36"/>
  <c r="M1472" i="36"/>
  <c r="M1473" i="36"/>
  <c r="M1474" i="36"/>
  <c r="M1475" i="36"/>
  <c r="M1476" i="36"/>
  <c r="M1477" i="36"/>
  <c r="M1478" i="36"/>
  <c r="M1479" i="36"/>
  <c r="M1480" i="36"/>
  <c r="M1481" i="36"/>
  <c r="M1482" i="36"/>
  <c r="M1483" i="36"/>
  <c r="M1484" i="36"/>
  <c r="M1485" i="36"/>
  <c r="M1486" i="36"/>
  <c r="M1487" i="36"/>
  <c r="M1488" i="36"/>
  <c r="M1489" i="36"/>
  <c r="M1490" i="36"/>
  <c r="M1491" i="36"/>
  <c r="M1492" i="36"/>
  <c r="M1493" i="36"/>
  <c r="M1494" i="36"/>
  <c r="M1495" i="36"/>
  <c r="M1496" i="36"/>
  <c r="M1497" i="36"/>
  <c r="M1498" i="36"/>
  <c r="M1499" i="36"/>
  <c r="M1500" i="36"/>
  <c r="M1501" i="36"/>
  <c r="M1502" i="36"/>
  <c r="M1503" i="36"/>
  <c r="M1504" i="36"/>
  <c r="M1505" i="36"/>
  <c r="M1506" i="36"/>
  <c r="M1507" i="36"/>
  <c r="M1508" i="36"/>
  <c r="M1509" i="36"/>
  <c r="M1510" i="36"/>
  <c r="M1511" i="36"/>
  <c r="M1512" i="36"/>
  <c r="M1513" i="36"/>
  <c r="M1514" i="36"/>
  <c r="M1515" i="36"/>
  <c r="M1516" i="36"/>
  <c r="M1517" i="36"/>
  <c r="M1518" i="36"/>
  <c r="M1519" i="36"/>
  <c r="M1520" i="36"/>
  <c r="M1521" i="36"/>
  <c r="M1522" i="36"/>
  <c r="M1523" i="36"/>
  <c r="M1524" i="36"/>
  <c r="M1525" i="36"/>
  <c r="M1526" i="36"/>
  <c r="M1527" i="36"/>
  <c r="M1528" i="36"/>
  <c r="M1529" i="36"/>
  <c r="M1530" i="36"/>
  <c r="M1531" i="36"/>
  <c r="M1532" i="36"/>
  <c r="M1533" i="36"/>
  <c r="M1534" i="36"/>
  <c r="M1535" i="36"/>
  <c r="M1536" i="36"/>
  <c r="M1537" i="36"/>
  <c r="M1538" i="36"/>
  <c r="M1539" i="36"/>
  <c r="M1540" i="36"/>
  <c r="M1541" i="36"/>
  <c r="M1542" i="36"/>
  <c r="M1543" i="36"/>
  <c r="M1544" i="36"/>
  <c r="M1545" i="36"/>
  <c r="M1546" i="36"/>
  <c r="M1547" i="36"/>
  <c r="M1548" i="36"/>
  <c r="M1549" i="36"/>
  <c r="M1550" i="36"/>
  <c r="M1551" i="36"/>
  <c r="M1552" i="36"/>
  <c r="M1553" i="36"/>
  <c r="M1554" i="36"/>
  <c r="M1555" i="36"/>
  <c r="M1556" i="36"/>
  <c r="M1557" i="36"/>
  <c r="M1558" i="36"/>
  <c r="M1559" i="36"/>
  <c r="M1560" i="36"/>
  <c r="M1561" i="36"/>
  <c r="M1562" i="36"/>
  <c r="M1563" i="36"/>
  <c r="M1564" i="36"/>
  <c r="M1565" i="36"/>
  <c r="M1566" i="36"/>
  <c r="M1567" i="36"/>
  <c r="M1568" i="36"/>
  <c r="M1569" i="36"/>
  <c r="M1570" i="36"/>
  <c r="M1571" i="36"/>
  <c r="M1572" i="36"/>
  <c r="M1573" i="36"/>
  <c r="M1574" i="36"/>
  <c r="M1575" i="36"/>
  <c r="M1576" i="36"/>
  <c r="M1577" i="36"/>
  <c r="M1578" i="36"/>
  <c r="M1579" i="36"/>
  <c r="M1580" i="36"/>
  <c r="M1581" i="36"/>
  <c r="M1582" i="36"/>
  <c r="M1583" i="36"/>
  <c r="M1584" i="36"/>
  <c r="M1585" i="36"/>
  <c r="M1586" i="36"/>
  <c r="M1587" i="36"/>
  <c r="M1588" i="36"/>
  <c r="M1589" i="36"/>
  <c r="M1590" i="36"/>
  <c r="M1591" i="36"/>
  <c r="M1592" i="36"/>
  <c r="M1593" i="36"/>
  <c r="M1594" i="36"/>
  <c r="M1595" i="36"/>
  <c r="M1596" i="36"/>
  <c r="M1597" i="36"/>
  <c r="M1598" i="36"/>
  <c r="M1599" i="36"/>
  <c r="M1600" i="36"/>
  <c r="M1601" i="36"/>
  <c r="M1602" i="36"/>
  <c r="M1603" i="36"/>
  <c r="M1604" i="36"/>
  <c r="M1605" i="36"/>
  <c r="M1606" i="36"/>
  <c r="M1607" i="36"/>
  <c r="M1608" i="36"/>
  <c r="M1609" i="36"/>
  <c r="M1610" i="36"/>
  <c r="M1611" i="36"/>
  <c r="M1612" i="36"/>
  <c r="M1613" i="36"/>
  <c r="M1614" i="36"/>
  <c r="M1615" i="36"/>
  <c r="M1616" i="36"/>
  <c r="M1617" i="36"/>
  <c r="M1618" i="36"/>
  <c r="M1619" i="36"/>
  <c r="M1620" i="36"/>
  <c r="M1621" i="36"/>
  <c r="M1622" i="36"/>
  <c r="M1623" i="36"/>
  <c r="M1624" i="36"/>
  <c r="M1625" i="36"/>
  <c r="M1626" i="36"/>
  <c r="M1627" i="36"/>
  <c r="M1628" i="36"/>
  <c r="M1629" i="36"/>
  <c r="M1630" i="36"/>
  <c r="M1631" i="36"/>
  <c r="M1632" i="36"/>
  <c r="M1633" i="36"/>
  <c r="M1634" i="36"/>
  <c r="M1635" i="36"/>
  <c r="M1636" i="36"/>
  <c r="M1637" i="36"/>
  <c r="M1638" i="36"/>
  <c r="M1639" i="36"/>
  <c r="M1640" i="36"/>
  <c r="M1641" i="36"/>
  <c r="M1642" i="36"/>
  <c r="M1643" i="36"/>
  <c r="M1644" i="36"/>
  <c r="M1645" i="36"/>
  <c r="M1646" i="36"/>
  <c r="M1647" i="36"/>
  <c r="M1648" i="36"/>
  <c r="M1649" i="36"/>
  <c r="M1650" i="36"/>
  <c r="M1651" i="36"/>
  <c r="M1652" i="36"/>
  <c r="M1653" i="36"/>
  <c r="M1654" i="36"/>
  <c r="M1655" i="36"/>
  <c r="M1656" i="36"/>
  <c r="M1657" i="36"/>
  <c r="M1658" i="36"/>
  <c r="M1659" i="36"/>
  <c r="M1660" i="36"/>
  <c r="M1661" i="36"/>
  <c r="M1662" i="36"/>
  <c r="M1663" i="36"/>
  <c r="M1664" i="36"/>
  <c r="M1665" i="36"/>
  <c r="M1666" i="36"/>
  <c r="M1667" i="36"/>
  <c r="M1668" i="36"/>
  <c r="M1669" i="36"/>
  <c r="M1670" i="36"/>
  <c r="M1671" i="36"/>
  <c r="M1672" i="36"/>
  <c r="M1673" i="36"/>
  <c r="M1674" i="36"/>
  <c r="M1675" i="36"/>
  <c r="M1676" i="36"/>
  <c r="M1677" i="36"/>
  <c r="M1678" i="36"/>
  <c r="M1679" i="36"/>
  <c r="M1680" i="36"/>
  <c r="M1681" i="36"/>
  <c r="M1682" i="36"/>
  <c r="M1683" i="36"/>
  <c r="M1684" i="36"/>
  <c r="M1685" i="36"/>
  <c r="M1686" i="36"/>
  <c r="M1687" i="36"/>
  <c r="M1688" i="36"/>
  <c r="M1689" i="36"/>
  <c r="M1690" i="36"/>
  <c r="M1691" i="36"/>
  <c r="M1692" i="36"/>
  <c r="M1693" i="36"/>
  <c r="M1694" i="36"/>
  <c r="M1695" i="36"/>
  <c r="M1696" i="36"/>
  <c r="M1697" i="36"/>
  <c r="M1698" i="36"/>
  <c r="M1699" i="36"/>
  <c r="M1700" i="36"/>
  <c r="M1701" i="36"/>
  <c r="M1702" i="36"/>
  <c r="M1703" i="36"/>
  <c r="M1704" i="36"/>
  <c r="M1705" i="36"/>
  <c r="M1706" i="36"/>
  <c r="M1707" i="36"/>
  <c r="M1708" i="36"/>
  <c r="M1709" i="36"/>
  <c r="M1710" i="36"/>
  <c r="M1711" i="36"/>
  <c r="M1712" i="36"/>
  <c r="M1713" i="36"/>
  <c r="M1714" i="36"/>
  <c r="M1715" i="36"/>
  <c r="M1716" i="36"/>
  <c r="M1717" i="36"/>
  <c r="M1718" i="36"/>
  <c r="M1719" i="36"/>
  <c r="M1720" i="36"/>
  <c r="M1721" i="36"/>
  <c r="M1722" i="36"/>
  <c r="M1723" i="36"/>
  <c r="M1724" i="36"/>
  <c r="M1725" i="36"/>
  <c r="M1726" i="36"/>
  <c r="M1727" i="36"/>
  <c r="M1728" i="36"/>
  <c r="M1729" i="36"/>
  <c r="M1730" i="36"/>
  <c r="M1731" i="36"/>
  <c r="M1732" i="36"/>
  <c r="M1733" i="36"/>
  <c r="M1734" i="36"/>
  <c r="M1735" i="36"/>
  <c r="M1736" i="36"/>
  <c r="M1737" i="36"/>
  <c r="M1738" i="36"/>
  <c r="M1739" i="36"/>
  <c r="M1740" i="36"/>
  <c r="M1741" i="36"/>
  <c r="M1742" i="36"/>
  <c r="M1743" i="36"/>
  <c r="M1744" i="36"/>
  <c r="M1745" i="36"/>
  <c r="M1746" i="36"/>
  <c r="M1747" i="36"/>
  <c r="M1748" i="36"/>
  <c r="M1749" i="36"/>
  <c r="M1750" i="36"/>
  <c r="M1751" i="36"/>
  <c r="M1752" i="36"/>
  <c r="M1753" i="36"/>
  <c r="M1754" i="36"/>
  <c r="M1755" i="36"/>
  <c r="M1756" i="36"/>
  <c r="M1757" i="36"/>
  <c r="M1758" i="36"/>
  <c r="M1759" i="36"/>
  <c r="M1760" i="36"/>
  <c r="M1761" i="36"/>
  <c r="M1762" i="36"/>
  <c r="M1763" i="36"/>
  <c r="M1764" i="36"/>
  <c r="M1765" i="36"/>
  <c r="M1766" i="36"/>
  <c r="M1767" i="36"/>
  <c r="M1768" i="36"/>
  <c r="M1769" i="36"/>
  <c r="M1770" i="36"/>
  <c r="M1771" i="36"/>
  <c r="M1772" i="36"/>
  <c r="M1773" i="36"/>
  <c r="M1774" i="36"/>
  <c r="M1775" i="36"/>
  <c r="M1776" i="36"/>
  <c r="M1777" i="36"/>
  <c r="M1778" i="36"/>
  <c r="M1779" i="36"/>
  <c r="M1780" i="36"/>
  <c r="M1781" i="36"/>
  <c r="M1782" i="36"/>
  <c r="M1783" i="36"/>
  <c r="M1784" i="36"/>
  <c r="M1785" i="36"/>
  <c r="M1786" i="36"/>
  <c r="M1787" i="36"/>
  <c r="M1788" i="36"/>
  <c r="M1789" i="36"/>
  <c r="M1790" i="36"/>
  <c r="M1791" i="36"/>
  <c r="M1792" i="36"/>
  <c r="M1793" i="36"/>
  <c r="M1794" i="36"/>
  <c r="M1795" i="36"/>
  <c r="M1796" i="36"/>
  <c r="M1797" i="36"/>
  <c r="M1798" i="36"/>
  <c r="M1799" i="36"/>
  <c r="M1800" i="36"/>
  <c r="M1801" i="36"/>
  <c r="M1802" i="36"/>
  <c r="M1803" i="36"/>
  <c r="M1804" i="36"/>
  <c r="M1805" i="36"/>
  <c r="M1806" i="36"/>
  <c r="M1807" i="36"/>
  <c r="M1808" i="36"/>
  <c r="M1809" i="36"/>
  <c r="M1810" i="36"/>
  <c r="M1811" i="36"/>
  <c r="M1812" i="36"/>
  <c r="M1813" i="36"/>
  <c r="M1814" i="36"/>
  <c r="M1815" i="36"/>
  <c r="M1816" i="36"/>
  <c r="M1817" i="36"/>
  <c r="M1818" i="36"/>
  <c r="M1819" i="36"/>
  <c r="M1820" i="36"/>
  <c r="M1821" i="36"/>
  <c r="M1822" i="36"/>
  <c r="M1823" i="36"/>
  <c r="M1824" i="36"/>
  <c r="M1825" i="36"/>
  <c r="M1826" i="36"/>
  <c r="M1827" i="36"/>
  <c r="M1828" i="36"/>
  <c r="M1829" i="36"/>
  <c r="M1830" i="36"/>
  <c r="M1831" i="36"/>
  <c r="M1832" i="36"/>
  <c r="M1833" i="36"/>
  <c r="M1834" i="36"/>
  <c r="M1835" i="36"/>
  <c r="M1836" i="36"/>
  <c r="M1837" i="36"/>
  <c r="M1838" i="36"/>
  <c r="M1839" i="36"/>
  <c r="M1840" i="36"/>
  <c r="M1841" i="36"/>
  <c r="M1842" i="36"/>
  <c r="M1843" i="36"/>
  <c r="M1844" i="36"/>
  <c r="M1845" i="36"/>
  <c r="M1846" i="36"/>
  <c r="M1847" i="36"/>
  <c r="M1848" i="36"/>
  <c r="M1849" i="36"/>
  <c r="M1850" i="36"/>
  <c r="M1851" i="36"/>
  <c r="M1852" i="36"/>
  <c r="M1853" i="36"/>
  <c r="M1854" i="36"/>
  <c r="M1855" i="36"/>
  <c r="M1856" i="36"/>
  <c r="M1857" i="36"/>
  <c r="M1858" i="36"/>
  <c r="M1859" i="36"/>
  <c r="M1860" i="36"/>
  <c r="M1861" i="36"/>
  <c r="M1862" i="36"/>
  <c r="M1863" i="36"/>
  <c r="M1864" i="36"/>
  <c r="M1865" i="36"/>
  <c r="M1866" i="36"/>
  <c r="M1867" i="36"/>
  <c r="M1868" i="36"/>
  <c r="M1869" i="36"/>
  <c r="M1870" i="36"/>
  <c r="M1871" i="36"/>
  <c r="M1872" i="36"/>
  <c r="M1873" i="36"/>
  <c r="M1874" i="36"/>
  <c r="M1875" i="36"/>
  <c r="M1876" i="36"/>
  <c r="M1877" i="36"/>
  <c r="M1878" i="36"/>
  <c r="M1879" i="36"/>
  <c r="M1880" i="36"/>
  <c r="M1881" i="36"/>
  <c r="M1882" i="36"/>
  <c r="M1883" i="36"/>
  <c r="M1884" i="36"/>
  <c r="M1885" i="36"/>
  <c r="M1886" i="36"/>
  <c r="M1887" i="36"/>
  <c r="M1888" i="36"/>
  <c r="M1889" i="36"/>
  <c r="M1890" i="36"/>
  <c r="M1891" i="36"/>
  <c r="M1892" i="36"/>
  <c r="M1893" i="36"/>
  <c r="M1894" i="36"/>
  <c r="M1895" i="36"/>
  <c r="M1896" i="36"/>
  <c r="M1897" i="36"/>
  <c r="M1898" i="36"/>
  <c r="M1899" i="36"/>
  <c r="M1900" i="36"/>
  <c r="M1901" i="36"/>
  <c r="M1902" i="36"/>
  <c r="M1903" i="36"/>
  <c r="M1904" i="36"/>
  <c r="M1905" i="36"/>
  <c r="M1906" i="36"/>
  <c r="M1907" i="36"/>
  <c r="M1908" i="36"/>
  <c r="M1909" i="36"/>
  <c r="M1910" i="36"/>
  <c r="M1911" i="36"/>
  <c r="M1912" i="36"/>
  <c r="M1913" i="36"/>
  <c r="M1914" i="36"/>
  <c r="M1915" i="36"/>
  <c r="M1916" i="36"/>
  <c r="M1917" i="36"/>
  <c r="M1918" i="36"/>
  <c r="M1919" i="36"/>
  <c r="M1920" i="36"/>
  <c r="M1921" i="36"/>
  <c r="M1922" i="36"/>
  <c r="M1923" i="36"/>
  <c r="M1924" i="36"/>
  <c r="M1925" i="36"/>
  <c r="M1926" i="36"/>
  <c r="M1927" i="36"/>
  <c r="M1928" i="36"/>
  <c r="M1929" i="36"/>
  <c r="M1930" i="36"/>
  <c r="M1931" i="36"/>
  <c r="M1932" i="36"/>
  <c r="M1933" i="36"/>
  <c r="M1934" i="36"/>
  <c r="M1935" i="36"/>
  <c r="M1936" i="36"/>
  <c r="M1937" i="36"/>
  <c r="M1938" i="36"/>
  <c r="M1939" i="36"/>
  <c r="M1940" i="36"/>
  <c r="M1941" i="36"/>
  <c r="M1942" i="36"/>
  <c r="M1943" i="36"/>
  <c r="M1944" i="36"/>
  <c r="M1945" i="36"/>
  <c r="M1946" i="36"/>
  <c r="M1947" i="36"/>
  <c r="M1948" i="36"/>
  <c r="M1949" i="36"/>
  <c r="M1950" i="36"/>
  <c r="M1951" i="36"/>
  <c r="M1952" i="36"/>
  <c r="M1953" i="36"/>
  <c r="M1954" i="36"/>
  <c r="M1955" i="36"/>
  <c r="M1956" i="36"/>
  <c r="M1957" i="36"/>
  <c r="M1958" i="36"/>
  <c r="M1959" i="36"/>
  <c r="M1960" i="36"/>
  <c r="M1961" i="36"/>
  <c r="M1962" i="36"/>
  <c r="M1963" i="36"/>
  <c r="M1964" i="36"/>
  <c r="M1965" i="36"/>
  <c r="M1966" i="36"/>
  <c r="M1967" i="36"/>
  <c r="M1968" i="36"/>
  <c r="M1969" i="36"/>
  <c r="M1970" i="36"/>
  <c r="M1971" i="36"/>
  <c r="M1972" i="36"/>
  <c r="M1973" i="36"/>
  <c r="M1974" i="36"/>
  <c r="M1975" i="36"/>
  <c r="M1976" i="36"/>
  <c r="M1977" i="36"/>
  <c r="M1978" i="36"/>
  <c r="M1979" i="36"/>
  <c r="M1980" i="36"/>
  <c r="M1981" i="36"/>
  <c r="M1982" i="36"/>
  <c r="M1983" i="36"/>
  <c r="M1984" i="36"/>
  <c r="M1985" i="36"/>
  <c r="M1986" i="36"/>
  <c r="M1987" i="36"/>
  <c r="M1988" i="36"/>
  <c r="M1989" i="36"/>
  <c r="M1990" i="36"/>
  <c r="M1991" i="36"/>
  <c r="M1992" i="36"/>
  <c r="M1993" i="36"/>
  <c r="M1994" i="36"/>
  <c r="M1995" i="36"/>
  <c r="M1996" i="36"/>
  <c r="M1997" i="36"/>
  <c r="M1998" i="36"/>
  <c r="M1999" i="36"/>
  <c r="M2000" i="36"/>
  <c r="M2001" i="36"/>
  <c r="M2002" i="36"/>
  <c r="M2003" i="36"/>
  <c r="M2004" i="36"/>
  <c r="M2005" i="36"/>
  <c r="M2006" i="36"/>
  <c r="M2007" i="36"/>
  <c r="M2008" i="36"/>
  <c r="M2009" i="36"/>
  <c r="M2010" i="36"/>
  <c r="M2011" i="36"/>
  <c r="M2012" i="36"/>
  <c r="M2013" i="36"/>
  <c r="M2014" i="36"/>
  <c r="M2015" i="36"/>
  <c r="M2016" i="36"/>
  <c r="M2017" i="36"/>
  <c r="M2018" i="36"/>
  <c r="M2019" i="36"/>
  <c r="M2020" i="36"/>
  <c r="M2021" i="36"/>
  <c r="M2022" i="36"/>
  <c r="M2023" i="36"/>
  <c r="M2024" i="36"/>
  <c r="M2025" i="36"/>
  <c r="M2026" i="36"/>
  <c r="M2027" i="36"/>
  <c r="M2028" i="36"/>
  <c r="M2029" i="36"/>
  <c r="M2030" i="36"/>
  <c r="M2031" i="36"/>
  <c r="M2032" i="36"/>
  <c r="M2033" i="36"/>
  <c r="M2034" i="36"/>
  <c r="M2035" i="36"/>
  <c r="M2036" i="36"/>
  <c r="M2037" i="36"/>
  <c r="M2038" i="36"/>
  <c r="M2039" i="36"/>
  <c r="M2040" i="36"/>
  <c r="M2041" i="36"/>
  <c r="M2042" i="36"/>
  <c r="M2043" i="36"/>
  <c r="M2044" i="36"/>
  <c r="M2045" i="36"/>
  <c r="M2046" i="36"/>
  <c r="M2047" i="36"/>
  <c r="M2048" i="36"/>
  <c r="M2049" i="36"/>
  <c r="M2050" i="36"/>
  <c r="M2051" i="36"/>
  <c r="M2052" i="36"/>
  <c r="M2053" i="36"/>
  <c r="M2054" i="36"/>
  <c r="M2055" i="36"/>
  <c r="M2056" i="36"/>
  <c r="M2057" i="36"/>
  <c r="M2058" i="36"/>
  <c r="M2059" i="36"/>
  <c r="M2060" i="36"/>
  <c r="M2061" i="36"/>
  <c r="M2062" i="36"/>
  <c r="M2063" i="36"/>
  <c r="M2064" i="36"/>
  <c r="M2065" i="36"/>
  <c r="M2066" i="36"/>
  <c r="M2067" i="36"/>
  <c r="M2068" i="36"/>
  <c r="M2069" i="36"/>
  <c r="M2070" i="36"/>
  <c r="M2071" i="36"/>
  <c r="M2072" i="36"/>
  <c r="M2073" i="36"/>
  <c r="M2074" i="36"/>
  <c r="M2075" i="36"/>
  <c r="M2076" i="36"/>
  <c r="M2077" i="36"/>
  <c r="M2078" i="36"/>
  <c r="M2079" i="36"/>
  <c r="M2080" i="36"/>
  <c r="M2081" i="36"/>
  <c r="M2082" i="36"/>
  <c r="M2083" i="36"/>
  <c r="M2084" i="36"/>
  <c r="M2085" i="36"/>
  <c r="M2086" i="36"/>
  <c r="M2087" i="36"/>
  <c r="M2088" i="36"/>
  <c r="M2089" i="36"/>
  <c r="M2090" i="36"/>
  <c r="M2091" i="36"/>
  <c r="M2092" i="36"/>
  <c r="M2093" i="36"/>
  <c r="M2094" i="36"/>
  <c r="M2095" i="36"/>
  <c r="M2096" i="36"/>
  <c r="M2097" i="36"/>
  <c r="M2098" i="36"/>
  <c r="M2099" i="36"/>
  <c r="M2100" i="36"/>
  <c r="M2101" i="36"/>
  <c r="M2102" i="36"/>
  <c r="M2103" i="36"/>
  <c r="M2104" i="36"/>
  <c r="M2105" i="36"/>
  <c r="M2106" i="36"/>
  <c r="M2107" i="36"/>
  <c r="M2108" i="36"/>
  <c r="M2109" i="36"/>
  <c r="M2110" i="36"/>
  <c r="M2111" i="36"/>
  <c r="M2112" i="36"/>
  <c r="M2113" i="36"/>
  <c r="M2114" i="36"/>
  <c r="M2115" i="36"/>
  <c r="M2116" i="36"/>
  <c r="M2117" i="36"/>
  <c r="M2118" i="36"/>
  <c r="M2119" i="36"/>
  <c r="M2120" i="36"/>
  <c r="M2121" i="36"/>
  <c r="M2122" i="36"/>
  <c r="M2123" i="36"/>
  <c r="M2124" i="36"/>
  <c r="M2125" i="36"/>
  <c r="M2126" i="36"/>
  <c r="M2127" i="36"/>
  <c r="M2128" i="36"/>
  <c r="M2129" i="36"/>
  <c r="M2130" i="36"/>
  <c r="M2131" i="36"/>
  <c r="M2132" i="36"/>
  <c r="M2133" i="36"/>
  <c r="M2134" i="36"/>
  <c r="M2135" i="36"/>
  <c r="M2136" i="36"/>
  <c r="M2137" i="36"/>
  <c r="M2138" i="36"/>
  <c r="M2139" i="36"/>
  <c r="M2140" i="36"/>
  <c r="M2141" i="36"/>
  <c r="M2142" i="36"/>
  <c r="M2143" i="36"/>
  <c r="M2144" i="36"/>
  <c r="M2145" i="36"/>
  <c r="M2146" i="36"/>
  <c r="M2147" i="36"/>
  <c r="M2148" i="36"/>
  <c r="M2149" i="36"/>
  <c r="M2150" i="36"/>
  <c r="M2151" i="36"/>
  <c r="M2152" i="36"/>
  <c r="M2153" i="36"/>
  <c r="M2154" i="36"/>
  <c r="M2155" i="36"/>
  <c r="M2156" i="36"/>
  <c r="M2157" i="36"/>
  <c r="M2158" i="36"/>
  <c r="M2159" i="36"/>
  <c r="M2160" i="36"/>
  <c r="M2161" i="36"/>
  <c r="M2162" i="36"/>
  <c r="M2163" i="36"/>
  <c r="M2164" i="36"/>
  <c r="M2165" i="36"/>
  <c r="M2166" i="36"/>
  <c r="M2167" i="36"/>
  <c r="M2168" i="36"/>
  <c r="M2169" i="36"/>
  <c r="M2170" i="36"/>
  <c r="M2171" i="36"/>
  <c r="M2172" i="36"/>
  <c r="M2173" i="36"/>
  <c r="M2174" i="36"/>
  <c r="M2175" i="36"/>
  <c r="M2176" i="36"/>
  <c r="M2177" i="36"/>
  <c r="M2178" i="36"/>
  <c r="M2179" i="36"/>
  <c r="M2180" i="36"/>
  <c r="M2181" i="36"/>
  <c r="M2182" i="36"/>
  <c r="M2183" i="36"/>
  <c r="M2184" i="36"/>
  <c r="M2185" i="36"/>
  <c r="M2186" i="36"/>
  <c r="M2187" i="36"/>
  <c r="M2188" i="36"/>
  <c r="M2189" i="36"/>
  <c r="M2190" i="36"/>
  <c r="M2191" i="36"/>
  <c r="M2192" i="36"/>
  <c r="M2193" i="36"/>
  <c r="M2194" i="36"/>
  <c r="M2195" i="36"/>
  <c r="M2196" i="36"/>
  <c r="M2197" i="36"/>
  <c r="M2198" i="36"/>
  <c r="M2199" i="36"/>
  <c r="M2200" i="36"/>
  <c r="M2201" i="36"/>
  <c r="M2202" i="36"/>
  <c r="M2203" i="36"/>
  <c r="M2204" i="36"/>
  <c r="M2205" i="36"/>
  <c r="M2206" i="36"/>
  <c r="M2207" i="36"/>
  <c r="M2208" i="36"/>
  <c r="M2209" i="36"/>
  <c r="M2210" i="36"/>
  <c r="M2211" i="36"/>
  <c r="M2212" i="36"/>
  <c r="M2213" i="36"/>
  <c r="M2214" i="36"/>
  <c r="M2215" i="36"/>
  <c r="M2216" i="36"/>
  <c r="M2217" i="36"/>
  <c r="M2218" i="36"/>
  <c r="M2219" i="36"/>
  <c r="M2220" i="36"/>
  <c r="M2221" i="36"/>
  <c r="M2222" i="36"/>
  <c r="M2223" i="36"/>
  <c r="M2224" i="36"/>
  <c r="M2225" i="36"/>
  <c r="M2226" i="36"/>
  <c r="M2227" i="36"/>
  <c r="M2228" i="36"/>
  <c r="M2229" i="36"/>
  <c r="M2230" i="36"/>
  <c r="M2231" i="36"/>
  <c r="M2232" i="36"/>
  <c r="M2233" i="36"/>
  <c r="M2234" i="36"/>
  <c r="M2235" i="36"/>
  <c r="M2236" i="36"/>
  <c r="M2237" i="36"/>
  <c r="M2238" i="36"/>
  <c r="M2239" i="36"/>
  <c r="M2240" i="36"/>
  <c r="M2241" i="36"/>
  <c r="M2242" i="36"/>
  <c r="M2243" i="36"/>
  <c r="M2244" i="36"/>
  <c r="M2245" i="36"/>
  <c r="M2246" i="36"/>
  <c r="M2247" i="36"/>
  <c r="M2248" i="36"/>
  <c r="M2249" i="36"/>
  <c r="M2250" i="36"/>
  <c r="M2251" i="36"/>
  <c r="M2252" i="36"/>
  <c r="M2253" i="36"/>
  <c r="M2254" i="36"/>
  <c r="M2255" i="36"/>
  <c r="M2256" i="36"/>
  <c r="M2257" i="36"/>
  <c r="M2258" i="36"/>
  <c r="M2259" i="36"/>
  <c r="M2260" i="36"/>
  <c r="M2261" i="36"/>
  <c r="M2262" i="36"/>
  <c r="M2263" i="36"/>
  <c r="M2264" i="36"/>
  <c r="M2265" i="36"/>
  <c r="M2266" i="36"/>
  <c r="M2267" i="36"/>
  <c r="M2268" i="36"/>
  <c r="M2269" i="36"/>
  <c r="M2270" i="36"/>
  <c r="M2271" i="36"/>
  <c r="M2272" i="36"/>
  <c r="M2273" i="36"/>
  <c r="M2274" i="36"/>
  <c r="M2275" i="36"/>
  <c r="M2276" i="36"/>
  <c r="M2277" i="36"/>
  <c r="M2278" i="36"/>
  <c r="M2279" i="36"/>
  <c r="M2280" i="36"/>
  <c r="M2281" i="36"/>
  <c r="M2282" i="36"/>
  <c r="M2283" i="36"/>
  <c r="M2284" i="36"/>
  <c r="M2285" i="36"/>
  <c r="M2286" i="36"/>
  <c r="M2287" i="36"/>
  <c r="M2288" i="36"/>
  <c r="M2289" i="36"/>
  <c r="M2290" i="36"/>
  <c r="M2291" i="36"/>
  <c r="M2292" i="36"/>
  <c r="M2293" i="36"/>
  <c r="M2294" i="36"/>
  <c r="M2295" i="36"/>
  <c r="M2296" i="36"/>
  <c r="M2297" i="36"/>
  <c r="M2298" i="36"/>
  <c r="M2299" i="36"/>
  <c r="M2300" i="36"/>
  <c r="M2301" i="36"/>
  <c r="M2302" i="36"/>
  <c r="M2303" i="36"/>
  <c r="M2304" i="36"/>
  <c r="M2305" i="36"/>
  <c r="M2306" i="36"/>
  <c r="M2307" i="36"/>
  <c r="M2308" i="36"/>
  <c r="M2309" i="36"/>
  <c r="M2310" i="36"/>
  <c r="M2311" i="36"/>
  <c r="M2312" i="36"/>
  <c r="M2313" i="36"/>
  <c r="M2314" i="36"/>
  <c r="M2315" i="36"/>
  <c r="M2316" i="36"/>
  <c r="M2317" i="36"/>
  <c r="M2318" i="36"/>
  <c r="M2319" i="36"/>
  <c r="M2320" i="36"/>
  <c r="M2321" i="36"/>
  <c r="M2322" i="36"/>
  <c r="M2323" i="36"/>
  <c r="M2324" i="36"/>
  <c r="M2325" i="36"/>
  <c r="M2326" i="36"/>
  <c r="M2327" i="36"/>
  <c r="M2328" i="36"/>
  <c r="M2329" i="36"/>
  <c r="M2330" i="36"/>
  <c r="M2331" i="36"/>
  <c r="M2332" i="36"/>
  <c r="M2333" i="36"/>
  <c r="M2334" i="36"/>
  <c r="M2335" i="36"/>
  <c r="M2336" i="36"/>
  <c r="M2337" i="36"/>
  <c r="M2338" i="36"/>
  <c r="M2339" i="36"/>
  <c r="M2340" i="36"/>
  <c r="M2341" i="36"/>
  <c r="M2342" i="36"/>
  <c r="M2343" i="36"/>
  <c r="M2344" i="36"/>
  <c r="M2345" i="36"/>
  <c r="M2346" i="36"/>
  <c r="M2347" i="36"/>
  <c r="M2348" i="36"/>
  <c r="M2349" i="36"/>
  <c r="M2350" i="36"/>
  <c r="M2351" i="36"/>
  <c r="M2352" i="36"/>
  <c r="M2353" i="36"/>
  <c r="M2354" i="36"/>
  <c r="M2355" i="36"/>
  <c r="M2356" i="36"/>
  <c r="M2357" i="36"/>
  <c r="M2358" i="36"/>
  <c r="M2359" i="36"/>
  <c r="M2360" i="36"/>
  <c r="M2361" i="36"/>
  <c r="M2362" i="36"/>
  <c r="M2363" i="36"/>
  <c r="M2364" i="36"/>
  <c r="M2365" i="36"/>
  <c r="M2366" i="36"/>
  <c r="M2367" i="36"/>
  <c r="M2368" i="36"/>
  <c r="M2369" i="36"/>
  <c r="M2370" i="36"/>
  <c r="M2371" i="36"/>
  <c r="M2372" i="36"/>
  <c r="M2373" i="36"/>
  <c r="M2374" i="36"/>
  <c r="M2375" i="36"/>
  <c r="M2376" i="36"/>
  <c r="M2377" i="36"/>
  <c r="M2378" i="36"/>
  <c r="M2379" i="36"/>
  <c r="M2380" i="36"/>
  <c r="M2381" i="36"/>
  <c r="M2382" i="36"/>
  <c r="M2383" i="36"/>
  <c r="M2384" i="36"/>
  <c r="M2385" i="36"/>
  <c r="M2386" i="36"/>
  <c r="M2387" i="36"/>
  <c r="M2388" i="36"/>
  <c r="M2389" i="36"/>
  <c r="M2390" i="36"/>
  <c r="M2391" i="36"/>
  <c r="M2392" i="36"/>
  <c r="M2393" i="36"/>
  <c r="M2394" i="36"/>
  <c r="M2395" i="36"/>
  <c r="M2396" i="36"/>
  <c r="M2397" i="36"/>
  <c r="M2398" i="36"/>
  <c r="M2399" i="36"/>
  <c r="M2400" i="36"/>
  <c r="M2401" i="36"/>
  <c r="M2402" i="36"/>
  <c r="M2403" i="36"/>
  <c r="M2404" i="36"/>
  <c r="M2405" i="36"/>
  <c r="M2406" i="36"/>
  <c r="M2407" i="36"/>
  <c r="M2408" i="36"/>
  <c r="M2409" i="36"/>
  <c r="M2410" i="36"/>
  <c r="M2411" i="36"/>
  <c r="M2412" i="36"/>
  <c r="M2413" i="36"/>
  <c r="M2414" i="36"/>
  <c r="M2415" i="36"/>
  <c r="M2416" i="36"/>
  <c r="M2417" i="36"/>
  <c r="M2418" i="36"/>
  <c r="M2419" i="36"/>
  <c r="M2420" i="36"/>
  <c r="M2421" i="36"/>
  <c r="M2422" i="36"/>
  <c r="M2423" i="36"/>
  <c r="M2424" i="36"/>
  <c r="M2425" i="36"/>
  <c r="M2426" i="36"/>
  <c r="M2427" i="36"/>
  <c r="M2428" i="36"/>
  <c r="M2429" i="36"/>
  <c r="M2430" i="36"/>
  <c r="M2431" i="36"/>
  <c r="M2432" i="36"/>
  <c r="M2433" i="36"/>
  <c r="M2434" i="36"/>
  <c r="M2435" i="36"/>
  <c r="M2436" i="36"/>
  <c r="M2437" i="36"/>
  <c r="M2438" i="36"/>
  <c r="M2439" i="36"/>
  <c r="M2440" i="36"/>
  <c r="M2441" i="36"/>
  <c r="M2442" i="36"/>
  <c r="M2443" i="36"/>
  <c r="M2444" i="36"/>
  <c r="M2445" i="36"/>
  <c r="M2446" i="36"/>
  <c r="M2447" i="36"/>
  <c r="M2448" i="36"/>
  <c r="M2449" i="36"/>
  <c r="M2450" i="36"/>
  <c r="M2451" i="36"/>
  <c r="M2452" i="36"/>
  <c r="M2453" i="36"/>
  <c r="M2454" i="36"/>
  <c r="M2455" i="36"/>
  <c r="M2456" i="36"/>
  <c r="M2457" i="36"/>
  <c r="M2458" i="36"/>
  <c r="M2459" i="36"/>
  <c r="M2460" i="36"/>
  <c r="M2461" i="36"/>
  <c r="M2462" i="36"/>
  <c r="M2463" i="36"/>
  <c r="M2464" i="36"/>
  <c r="M2465" i="36"/>
  <c r="M2466" i="36"/>
  <c r="M2467" i="36"/>
  <c r="M2468" i="36"/>
  <c r="M2469" i="36"/>
  <c r="M2470" i="36"/>
  <c r="M2471" i="36"/>
  <c r="M2472" i="36"/>
  <c r="M2473" i="36"/>
  <c r="M2474" i="36"/>
  <c r="M2475" i="36"/>
  <c r="M2476" i="36"/>
  <c r="M2477" i="36"/>
  <c r="M2478" i="36"/>
  <c r="M2479" i="36"/>
  <c r="M2480" i="36"/>
  <c r="M2481" i="36"/>
  <c r="M2482" i="36"/>
  <c r="M2483" i="36"/>
  <c r="M2484" i="36"/>
  <c r="M2485" i="36"/>
  <c r="M2486" i="36"/>
  <c r="M2487" i="36"/>
  <c r="M2488" i="36"/>
  <c r="M2489" i="36"/>
  <c r="M2490" i="36"/>
  <c r="M2491" i="36"/>
  <c r="M2492" i="36"/>
  <c r="M2493" i="36"/>
  <c r="M2494" i="36"/>
  <c r="M2495" i="36"/>
  <c r="M2496" i="36"/>
  <c r="M2497" i="36"/>
  <c r="M2498" i="36"/>
  <c r="M2499" i="36"/>
  <c r="M2500" i="36"/>
  <c r="M2501" i="36"/>
  <c r="M2502" i="36"/>
  <c r="M2503" i="36"/>
  <c r="M2504" i="36"/>
  <c r="M2505" i="36"/>
  <c r="M2506" i="36"/>
  <c r="M2507" i="36"/>
  <c r="M2508" i="36"/>
  <c r="M2509" i="36"/>
  <c r="M2510" i="36"/>
  <c r="M2511" i="36"/>
  <c r="M2512" i="36"/>
  <c r="M2513" i="36"/>
  <c r="M2514" i="36"/>
  <c r="M2515" i="36"/>
  <c r="M2516" i="36"/>
  <c r="M2517" i="36"/>
  <c r="M2518" i="36"/>
  <c r="M2519" i="36"/>
  <c r="M2520" i="36"/>
  <c r="M2521" i="36"/>
  <c r="M2522" i="36"/>
  <c r="M2523" i="36"/>
  <c r="M2524" i="36"/>
  <c r="M2525" i="36"/>
  <c r="M2526" i="36"/>
  <c r="M2527" i="36"/>
  <c r="M2528" i="36"/>
  <c r="M2529" i="36"/>
  <c r="M2530" i="36"/>
  <c r="M2531" i="36"/>
  <c r="M2532" i="36"/>
  <c r="M2533" i="36"/>
  <c r="M2534" i="36"/>
  <c r="M2535" i="36"/>
  <c r="M2536" i="36"/>
  <c r="M2537" i="36"/>
  <c r="M2538" i="36"/>
  <c r="M2539" i="36"/>
  <c r="M2540" i="36"/>
  <c r="M2541" i="36"/>
  <c r="M2542" i="36"/>
  <c r="M2543" i="36"/>
  <c r="M2544" i="36"/>
  <c r="M2545" i="36"/>
  <c r="M2546" i="36"/>
  <c r="M2547" i="36"/>
  <c r="M2548" i="36"/>
  <c r="M2549" i="36"/>
  <c r="M2550" i="36"/>
  <c r="M2551" i="36"/>
  <c r="M2552" i="36"/>
  <c r="M2553" i="36"/>
  <c r="M2554" i="36"/>
  <c r="M2555" i="36"/>
  <c r="M2556" i="36"/>
  <c r="M2557" i="36"/>
  <c r="M2558" i="36"/>
  <c r="M2559" i="36"/>
  <c r="M2560" i="36"/>
  <c r="M2561" i="36"/>
  <c r="M2562" i="36"/>
  <c r="M2563" i="36"/>
  <c r="M2564" i="36"/>
  <c r="M2565" i="36"/>
  <c r="M2566" i="36"/>
  <c r="M2567" i="36"/>
  <c r="M2568" i="36"/>
  <c r="M2569" i="36"/>
  <c r="M2570" i="36"/>
  <c r="M2571" i="36"/>
  <c r="M2572" i="36"/>
  <c r="M2573" i="36"/>
  <c r="M2574" i="36"/>
  <c r="M2575" i="36"/>
  <c r="M2576" i="36"/>
  <c r="M2577" i="36"/>
  <c r="M2578" i="36"/>
  <c r="M2579" i="36"/>
  <c r="M2580" i="36"/>
  <c r="M2581" i="36"/>
  <c r="M2582" i="36"/>
  <c r="M2583" i="36"/>
  <c r="M2584" i="36"/>
  <c r="M2585" i="36"/>
  <c r="M2586" i="36"/>
  <c r="M2587" i="36"/>
  <c r="M2588" i="36"/>
  <c r="M2589" i="36"/>
  <c r="M2590" i="36"/>
  <c r="M2591" i="36"/>
  <c r="M2592" i="36"/>
  <c r="M2593" i="36"/>
  <c r="M2594" i="36"/>
  <c r="M2595" i="36"/>
  <c r="M2596" i="36"/>
  <c r="M2597" i="36"/>
  <c r="M2598" i="36"/>
  <c r="M2599" i="36"/>
  <c r="M2600" i="36"/>
  <c r="M2601" i="36"/>
  <c r="M2602" i="36"/>
  <c r="M2603" i="36"/>
  <c r="M2604" i="36"/>
  <c r="M2605" i="36"/>
  <c r="M2606" i="36"/>
  <c r="M2607" i="36"/>
  <c r="M2608" i="36"/>
  <c r="M2609" i="36"/>
  <c r="M2610" i="36"/>
  <c r="M2611" i="36"/>
  <c r="M2612" i="36"/>
  <c r="M2613" i="36"/>
  <c r="M2614" i="36"/>
  <c r="M2615" i="36"/>
  <c r="M2616" i="36"/>
  <c r="M2617" i="36"/>
  <c r="M2618" i="36"/>
  <c r="M2619" i="36"/>
  <c r="M2620" i="36"/>
  <c r="M2621" i="36"/>
  <c r="M2622" i="36"/>
  <c r="M2623" i="36"/>
  <c r="M2624" i="36"/>
  <c r="M2625" i="36"/>
  <c r="M2626" i="36"/>
  <c r="M2627" i="36"/>
  <c r="M2628" i="36"/>
  <c r="M2629" i="36"/>
  <c r="M2630" i="36"/>
  <c r="M2631" i="36"/>
  <c r="M2632" i="36"/>
  <c r="M2633" i="36"/>
  <c r="M2634" i="36"/>
  <c r="M2635" i="36"/>
  <c r="M2636" i="36"/>
  <c r="M2637" i="36"/>
  <c r="M2638" i="36"/>
  <c r="M2639" i="36"/>
  <c r="M2640" i="36"/>
  <c r="M2641" i="36"/>
  <c r="M2642" i="36"/>
  <c r="M2643" i="36"/>
  <c r="M2644" i="36"/>
  <c r="M2645" i="36"/>
  <c r="M2646" i="36"/>
  <c r="M2647" i="36"/>
  <c r="M2648" i="36"/>
  <c r="M2649" i="36"/>
  <c r="M2650" i="36"/>
  <c r="M2651" i="36"/>
  <c r="M2652" i="36"/>
  <c r="M2653" i="36"/>
  <c r="M2654" i="36"/>
  <c r="M2655" i="36"/>
  <c r="M2656" i="36"/>
  <c r="M2657" i="36"/>
  <c r="M2658" i="36"/>
  <c r="M2659" i="36"/>
  <c r="M2660" i="36"/>
  <c r="M2661" i="36"/>
  <c r="M2662" i="36"/>
  <c r="M2663" i="36"/>
  <c r="M2664" i="36"/>
  <c r="M2665" i="36"/>
  <c r="M2666" i="36"/>
  <c r="M2667" i="36"/>
  <c r="M2668" i="36"/>
  <c r="M2669" i="36"/>
  <c r="M2670" i="36"/>
  <c r="M2671" i="36"/>
  <c r="M2672" i="36"/>
  <c r="M2673" i="36"/>
  <c r="M2674" i="36"/>
  <c r="M2675" i="36"/>
  <c r="M2676" i="36"/>
  <c r="M2677" i="36"/>
  <c r="M2678" i="36"/>
  <c r="M2679" i="36"/>
  <c r="M2680" i="36"/>
  <c r="M2681" i="36"/>
  <c r="M2682" i="36"/>
  <c r="M2683" i="36"/>
  <c r="M2684" i="36"/>
  <c r="M2685" i="36"/>
  <c r="M2686" i="36"/>
  <c r="M2687" i="36"/>
  <c r="M2688" i="36"/>
  <c r="M2689" i="36"/>
  <c r="M2690" i="36"/>
  <c r="M2691" i="36"/>
  <c r="M2692" i="36"/>
  <c r="M2693" i="36"/>
  <c r="M2694" i="36"/>
  <c r="M2695" i="36"/>
  <c r="M2696" i="36"/>
  <c r="M2697" i="36"/>
  <c r="M2698" i="36"/>
  <c r="M2699" i="36"/>
  <c r="M2700" i="36"/>
  <c r="M2701" i="36"/>
  <c r="M2702" i="36"/>
  <c r="M2703" i="36"/>
  <c r="M2704" i="36"/>
  <c r="M2705" i="36"/>
  <c r="M2706" i="36"/>
  <c r="M2707" i="36"/>
  <c r="M2708" i="36"/>
  <c r="M2709" i="36"/>
  <c r="M2710" i="36"/>
  <c r="M2711" i="36"/>
  <c r="M2712" i="36"/>
  <c r="M2713" i="36"/>
  <c r="M2714" i="36"/>
  <c r="M2715" i="36"/>
  <c r="M2716" i="36"/>
  <c r="M2717" i="36"/>
  <c r="M2718" i="36"/>
  <c r="M2719" i="36"/>
  <c r="M2720" i="36"/>
  <c r="M2721" i="36"/>
  <c r="M2722" i="36"/>
  <c r="M2723" i="36"/>
  <c r="M2724" i="36"/>
  <c r="M2725" i="36"/>
  <c r="M2726" i="36"/>
  <c r="M2727" i="36"/>
  <c r="M2728" i="36"/>
  <c r="M2729" i="36"/>
  <c r="M2730" i="36"/>
  <c r="M2731" i="36"/>
  <c r="M2732" i="36"/>
  <c r="M2733" i="36"/>
  <c r="M2734" i="36"/>
  <c r="M2735" i="36"/>
  <c r="M2736" i="36"/>
  <c r="M2737" i="36"/>
  <c r="M2738" i="36"/>
  <c r="M2739" i="36"/>
  <c r="M2740" i="36"/>
  <c r="M2741" i="36"/>
  <c r="M2742" i="36"/>
  <c r="M2743" i="36"/>
  <c r="M2744" i="36"/>
  <c r="M2745" i="36"/>
  <c r="M2746" i="36"/>
  <c r="M2747" i="36"/>
  <c r="M2748" i="36"/>
  <c r="M2749" i="36"/>
  <c r="M2750" i="36"/>
  <c r="M2751" i="36"/>
  <c r="M2752" i="36"/>
  <c r="M2753" i="36"/>
  <c r="M2754" i="36"/>
  <c r="M2755" i="36"/>
  <c r="M2756" i="36"/>
  <c r="M2757" i="36"/>
  <c r="M2758" i="36"/>
  <c r="M2759" i="36"/>
  <c r="M2760" i="36"/>
  <c r="M2761" i="36"/>
  <c r="M2762" i="36"/>
  <c r="M2763" i="36"/>
  <c r="M2764" i="36"/>
  <c r="M2765" i="36"/>
  <c r="M2766" i="36"/>
  <c r="M2767" i="36"/>
  <c r="M2768" i="36"/>
  <c r="M2769" i="36"/>
  <c r="M2770" i="36"/>
  <c r="M2771" i="36"/>
  <c r="M2772" i="36"/>
  <c r="M2773" i="36"/>
  <c r="M2774" i="36"/>
  <c r="M2775" i="36"/>
  <c r="M2776" i="36"/>
  <c r="M2777" i="36"/>
  <c r="M2778" i="36"/>
  <c r="M2779" i="36"/>
  <c r="M2780" i="36"/>
  <c r="M2781" i="36"/>
  <c r="M2782" i="36"/>
  <c r="M2783" i="36"/>
  <c r="M2784" i="36"/>
  <c r="M2785" i="36"/>
  <c r="M2786" i="36"/>
  <c r="M2787" i="36"/>
  <c r="M2788" i="36"/>
  <c r="M2789" i="36"/>
  <c r="M2790" i="36"/>
  <c r="M2791" i="36"/>
  <c r="M2792" i="36"/>
  <c r="M2793" i="36"/>
  <c r="M2794" i="36"/>
  <c r="M2795" i="36"/>
  <c r="M2796" i="36"/>
  <c r="M2797" i="36"/>
  <c r="M2798" i="36"/>
  <c r="M2799" i="36"/>
  <c r="M2800" i="36"/>
  <c r="M2801" i="36"/>
  <c r="M2802" i="36"/>
  <c r="M2803" i="36"/>
  <c r="M2804" i="36"/>
  <c r="M2805" i="36"/>
  <c r="M2806" i="36"/>
  <c r="M2807" i="36"/>
  <c r="M2808" i="36"/>
  <c r="M2809" i="36"/>
  <c r="M2810" i="36"/>
  <c r="M2811" i="36"/>
  <c r="M2812" i="36"/>
  <c r="M2813" i="36"/>
  <c r="M2814" i="36"/>
  <c r="M2815" i="36"/>
  <c r="M2816" i="36"/>
  <c r="M2817" i="36"/>
  <c r="M2818" i="36"/>
  <c r="M2819" i="36"/>
  <c r="M2820" i="36"/>
  <c r="M2821" i="36"/>
  <c r="M2822" i="36"/>
  <c r="M2823" i="36"/>
  <c r="M2824" i="36"/>
  <c r="M2825" i="36"/>
  <c r="M2826" i="36"/>
  <c r="M2827" i="36"/>
  <c r="M2828" i="36"/>
  <c r="M2829" i="36"/>
  <c r="M2830" i="36"/>
  <c r="M2831" i="36"/>
  <c r="M2832" i="36"/>
  <c r="M2833" i="36"/>
  <c r="M2834" i="36"/>
  <c r="M2835" i="36"/>
  <c r="M2836" i="36"/>
  <c r="M2837" i="36"/>
  <c r="M2838" i="36"/>
  <c r="M2839" i="36"/>
  <c r="M2840" i="36"/>
  <c r="M2841" i="36"/>
  <c r="M2842" i="36"/>
  <c r="M2843" i="36"/>
  <c r="M2844" i="36"/>
  <c r="M2845" i="36"/>
  <c r="M2846" i="36"/>
  <c r="M2847" i="36"/>
  <c r="M2848" i="36"/>
  <c r="M2849" i="36"/>
  <c r="M2850" i="36"/>
  <c r="M2851" i="36"/>
  <c r="M2852" i="36"/>
  <c r="M2853" i="36"/>
  <c r="M2854" i="36"/>
  <c r="M2855" i="36"/>
  <c r="M2856" i="36"/>
  <c r="M2857" i="36"/>
  <c r="M2858" i="36"/>
  <c r="M2859" i="36"/>
  <c r="M2860" i="36"/>
  <c r="M2861" i="36"/>
  <c r="M2862" i="36"/>
  <c r="M2863" i="36"/>
  <c r="M2864" i="36"/>
  <c r="M2865" i="36"/>
  <c r="M2866" i="36"/>
  <c r="M2867" i="36"/>
  <c r="M2868" i="36"/>
  <c r="M2869" i="36"/>
  <c r="M2870" i="36"/>
  <c r="M2871" i="36"/>
  <c r="M2872" i="36"/>
  <c r="M2873" i="36"/>
  <c r="M2874" i="36"/>
  <c r="M2875" i="36"/>
  <c r="M2876" i="36"/>
  <c r="M2877" i="36"/>
  <c r="M2878" i="36"/>
  <c r="M2879" i="36"/>
  <c r="M2880" i="36"/>
  <c r="M2881" i="36"/>
  <c r="M2882" i="36"/>
  <c r="M2883" i="36"/>
  <c r="M2884" i="36"/>
  <c r="M2885" i="36"/>
  <c r="M2886" i="36"/>
  <c r="M2887" i="36"/>
  <c r="M2888" i="36"/>
  <c r="M2889" i="36"/>
  <c r="M2890" i="36"/>
  <c r="M2891" i="36"/>
  <c r="M2892" i="36"/>
  <c r="M2893" i="36"/>
  <c r="M2894" i="36"/>
  <c r="M2895" i="36"/>
  <c r="M2896" i="36"/>
  <c r="M2897" i="36"/>
  <c r="M2898" i="36"/>
  <c r="M2899" i="36"/>
  <c r="M2900" i="36"/>
  <c r="M2901" i="36"/>
  <c r="M2902" i="36"/>
  <c r="M2903" i="36"/>
  <c r="M2904" i="36"/>
  <c r="M2905" i="36"/>
  <c r="M2906" i="36"/>
  <c r="M2907" i="36"/>
  <c r="M2908" i="36"/>
  <c r="M2909" i="36"/>
  <c r="M2910" i="36"/>
  <c r="M2911" i="36"/>
  <c r="M2912" i="36"/>
  <c r="M2913" i="36"/>
  <c r="M2914" i="36"/>
  <c r="M2915" i="36"/>
  <c r="M2916" i="36"/>
  <c r="M2917" i="36"/>
  <c r="M2918" i="36"/>
  <c r="M2919" i="36"/>
  <c r="M2920" i="36"/>
  <c r="M2921" i="36"/>
  <c r="M2922" i="36"/>
  <c r="M2923" i="36"/>
  <c r="M2924" i="36"/>
  <c r="M2925" i="36"/>
  <c r="M2926" i="36"/>
  <c r="M2927" i="36"/>
  <c r="M2928" i="36"/>
  <c r="M2929" i="36"/>
  <c r="M2930" i="36"/>
  <c r="M2931" i="36"/>
  <c r="M2932" i="36"/>
  <c r="M2933" i="36"/>
  <c r="M2934" i="36"/>
  <c r="M2935" i="36"/>
  <c r="M2936" i="36"/>
  <c r="M2937" i="36"/>
  <c r="M2938" i="36"/>
  <c r="M2939" i="36"/>
  <c r="M2940" i="36"/>
  <c r="M2941" i="36"/>
  <c r="M2942" i="36"/>
  <c r="M2943" i="36"/>
  <c r="M2944" i="36"/>
  <c r="M2945" i="36"/>
  <c r="M2946" i="36"/>
  <c r="M2947" i="36"/>
  <c r="M2948" i="36"/>
  <c r="M2949" i="36"/>
  <c r="M2950" i="36"/>
  <c r="M2951" i="36"/>
  <c r="M2952" i="36"/>
  <c r="M2953" i="36"/>
  <c r="M2954" i="36"/>
  <c r="M2955" i="36"/>
  <c r="M2956" i="36"/>
  <c r="M2957" i="36"/>
  <c r="M2958" i="36"/>
  <c r="M2959" i="36"/>
  <c r="M2960" i="36"/>
  <c r="M2961" i="36"/>
  <c r="M2962" i="36"/>
  <c r="M2963" i="36"/>
  <c r="M2964" i="36"/>
  <c r="M2965" i="36"/>
  <c r="M2966" i="36"/>
  <c r="M2967" i="36"/>
  <c r="M2968" i="36"/>
  <c r="M2969" i="36"/>
  <c r="M2970" i="36"/>
  <c r="M2971" i="36"/>
  <c r="M2972" i="36"/>
  <c r="M2973" i="36"/>
  <c r="M2974" i="36"/>
  <c r="M2975" i="36"/>
  <c r="M2976" i="36"/>
  <c r="M2977" i="36"/>
  <c r="M2978" i="36"/>
  <c r="M2979" i="36"/>
  <c r="M2980" i="36"/>
  <c r="M2981" i="36"/>
  <c r="M2982" i="36"/>
  <c r="M2983" i="36"/>
  <c r="M2984" i="36"/>
  <c r="M2985" i="36"/>
  <c r="M2986" i="36"/>
  <c r="M2987" i="36"/>
  <c r="M2988" i="36"/>
  <c r="M2989" i="36"/>
  <c r="M2990" i="36"/>
  <c r="M2991" i="36"/>
  <c r="M2992" i="36"/>
  <c r="M2993" i="36"/>
  <c r="M2994" i="36"/>
  <c r="M2995" i="36"/>
  <c r="M2996" i="36"/>
  <c r="M2997" i="36"/>
  <c r="M2998" i="36"/>
  <c r="M2999" i="36"/>
  <c r="M3000" i="36"/>
  <c r="M3001" i="36"/>
  <c r="M3002" i="36"/>
  <c r="M3003" i="36"/>
  <c r="M3004" i="36"/>
  <c r="M3005" i="36"/>
  <c r="M3006" i="36"/>
  <c r="M3007" i="36"/>
  <c r="M3008" i="36"/>
  <c r="R19" i="32" l="1"/>
  <c r="R21" i="32"/>
  <c r="M25" i="32"/>
  <c r="M26" i="32"/>
  <c r="M27" i="32"/>
  <c r="M28" i="32"/>
  <c r="M29" i="32"/>
  <c r="M30" i="32"/>
  <c r="M31" i="32"/>
  <c r="M32" i="32"/>
  <c r="M33" i="32"/>
  <c r="M34" i="32"/>
  <c r="M35" i="32"/>
  <c r="M36" i="32"/>
  <c r="M37" i="32"/>
  <c r="M38" i="32"/>
  <c r="M39" i="32"/>
  <c r="M40" i="32"/>
  <c r="M41" i="32"/>
  <c r="M42" i="32"/>
  <c r="M43" i="32"/>
  <c r="M44" i="32"/>
  <c r="M45" i="32"/>
  <c r="M46" i="32"/>
  <c r="M47" i="32"/>
  <c r="M48" i="32"/>
  <c r="M49" i="32"/>
  <c r="M50" i="32"/>
  <c r="M51" i="32"/>
  <c r="M52" i="32"/>
  <c r="M53" i="32"/>
  <c r="M54" i="32"/>
  <c r="M55" i="32"/>
  <c r="M56" i="32"/>
  <c r="M57" i="32"/>
  <c r="M58" i="32"/>
  <c r="M59" i="32"/>
  <c r="M60" i="32"/>
  <c r="M61" i="32"/>
  <c r="M62" i="32"/>
  <c r="M63" i="32"/>
  <c r="M64" i="32"/>
  <c r="M65" i="32"/>
  <c r="M66" i="32"/>
  <c r="M67" i="32"/>
  <c r="M68" i="32"/>
  <c r="M69" i="32"/>
  <c r="M70" i="32"/>
  <c r="M71" i="32"/>
  <c r="M72" i="32"/>
  <c r="M73" i="32"/>
  <c r="M74" i="32"/>
  <c r="M75" i="32"/>
  <c r="M76" i="32"/>
  <c r="M77" i="32"/>
  <c r="M78" i="32"/>
  <c r="M79" i="32"/>
  <c r="M80" i="32"/>
  <c r="M81" i="32"/>
  <c r="M82" i="32"/>
  <c r="M83" i="32"/>
  <c r="M84" i="32"/>
  <c r="M85" i="32"/>
  <c r="M86" i="32"/>
  <c r="M87" i="32"/>
  <c r="M88" i="32"/>
  <c r="M89" i="32"/>
  <c r="M90" i="32"/>
  <c r="M91" i="32"/>
  <c r="M92" i="32"/>
  <c r="M93" i="32"/>
  <c r="M94" i="32"/>
  <c r="M95" i="32"/>
  <c r="M96" i="32"/>
  <c r="M97" i="32"/>
  <c r="M98" i="32"/>
  <c r="M99" i="32"/>
  <c r="M100" i="32"/>
  <c r="M101" i="32"/>
  <c r="M102" i="32"/>
  <c r="M103" i="32"/>
  <c r="M104" i="32"/>
  <c r="M105" i="32"/>
  <c r="M106" i="32"/>
  <c r="M107" i="32"/>
  <c r="M108" i="32"/>
  <c r="M109" i="32"/>
  <c r="M110" i="32"/>
  <c r="M111" i="32"/>
  <c r="M112" i="32"/>
  <c r="M113" i="32"/>
  <c r="M114" i="32"/>
  <c r="M115" i="32"/>
  <c r="M116" i="32"/>
  <c r="M117" i="32"/>
  <c r="M118" i="32"/>
  <c r="M119" i="32"/>
  <c r="M120" i="32"/>
  <c r="M121" i="32"/>
  <c r="M122" i="32"/>
  <c r="M123" i="32"/>
  <c r="M124" i="32"/>
  <c r="M125" i="32"/>
  <c r="M126" i="32"/>
  <c r="M127" i="32"/>
  <c r="M128" i="32"/>
  <c r="M129" i="32"/>
  <c r="M130" i="32"/>
  <c r="M131" i="32"/>
  <c r="M132" i="32"/>
  <c r="M133" i="32"/>
  <c r="M134" i="32"/>
  <c r="M135" i="32"/>
  <c r="M136" i="32"/>
  <c r="M137" i="32"/>
  <c r="M138" i="32"/>
  <c r="M139" i="32"/>
  <c r="M140" i="32"/>
  <c r="M141" i="32"/>
  <c r="M142" i="32"/>
  <c r="M143" i="32"/>
  <c r="M144" i="32"/>
  <c r="M145" i="32"/>
  <c r="M146" i="32"/>
  <c r="M147" i="32"/>
  <c r="M148" i="32"/>
  <c r="M149" i="32"/>
  <c r="M150" i="32"/>
  <c r="M151" i="32"/>
  <c r="M152" i="32"/>
  <c r="M153" i="32"/>
  <c r="M154" i="32"/>
  <c r="M155" i="32"/>
  <c r="M156" i="32"/>
  <c r="M157" i="32"/>
  <c r="M158" i="32"/>
  <c r="M159" i="32"/>
  <c r="M160" i="32"/>
  <c r="M161" i="32"/>
  <c r="M162" i="32"/>
  <c r="M163" i="32"/>
  <c r="M164" i="32"/>
  <c r="M165" i="32"/>
  <c r="M166" i="32"/>
  <c r="M167" i="32"/>
  <c r="M168" i="32"/>
  <c r="M169" i="32"/>
  <c r="M170" i="32"/>
  <c r="M171" i="32"/>
  <c r="M172" i="32"/>
  <c r="M173" i="32"/>
  <c r="M174" i="32"/>
  <c r="M175" i="32"/>
  <c r="M176" i="32"/>
  <c r="M177" i="32"/>
  <c r="M178" i="32"/>
  <c r="M179" i="32"/>
  <c r="M180" i="32"/>
  <c r="M181" i="32"/>
  <c r="M182" i="32"/>
  <c r="M183" i="32"/>
  <c r="M184" i="32"/>
  <c r="M185" i="32"/>
  <c r="M186" i="32"/>
  <c r="M187" i="32"/>
  <c r="M188" i="32"/>
  <c r="M189" i="32"/>
  <c r="M190" i="32"/>
  <c r="M191" i="32"/>
  <c r="M192" i="32"/>
  <c r="M193" i="32"/>
  <c r="M194" i="32"/>
  <c r="M195" i="32"/>
  <c r="M196" i="32"/>
  <c r="M197" i="32"/>
  <c r="M198" i="32"/>
  <c r="M199" i="32"/>
  <c r="M200" i="32"/>
  <c r="M201" i="32"/>
  <c r="M202" i="32"/>
  <c r="M203" i="32"/>
  <c r="M204" i="32"/>
  <c r="M205" i="32"/>
  <c r="M206" i="32"/>
  <c r="M207" i="32"/>
  <c r="M208" i="32"/>
  <c r="M209" i="32"/>
  <c r="M210" i="32"/>
  <c r="M211" i="32"/>
  <c r="M212" i="32"/>
  <c r="M213" i="32"/>
  <c r="M214" i="32"/>
  <c r="M215" i="32"/>
  <c r="M216" i="32"/>
  <c r="M217" i="32"/>
  <c r="M218" i="32"/>
  <c r="M219" i="32"/>
  <c r="M220" i="32"/>
  <c r="M221" i="32"/>
  <c r="M222" i="32"/>
  <c r="M223" i="32"/>
  <c r="M224" i="32"/>
  <c r="M225" i="32"/>
  <c r="M226" i="32"/>
  <c r="M227" i="32"/>
  <c r="M228" i="32"/>
  <c r="M229" i="32"/>
  <c r="M230" i="32"/>
  <c r="M231" i="32"/>
  <c r="M232" i="32"/>
  <c r="M233" i="32"/>
  <c r="M234" i="32"/>
  <c r="M235" i="32"/>
  <c r="M236" i="32"/>
  <c r="M237" i="32"/>
  <c r="M238" i="32"/>
  <c r="M239" i="32"/>
  <c r="M240" i="32"/>
  <c r="M241" i="32"/>
  <c r="M242" i="32"/>
  <c r="M243" i="32"/>
  <c r="M244" i="32"/>
  <c r="M245" i="32"/>
  <c r="M246" i="32"/>
  <c r="M247" i="32"/>
  <c r="M248" i="32"/>
  <c r="M249" i="32"/>
  <c r="M250" i="32"/>
  <c r="M251" i="32"/>
  <c r="M252" i="32"/>
  <c r="M253" i="32"/>
  <c r="M254" i="32"/>
  <c r="M255" i="32"/>
  <c r="M256" i="32"/>
  <c r="M257" i="32"/>
  <c r="M258" i="32"/>
  <c r="M259" i="32"/>
  <c r="M260" i="32"/>
  <c r="M261" i="32"/>
  <c r="M262" i="32"/>
  <c r="M263" i="32"/>
  <c r="M264" i="32"/>
  <c r="M265" i="32"/>
  <c r="M266" i="32"/>
  <c r="M267" i="32"/>
  <c r="M268" i="32"/>
  <c r="M269" i="32"/>
  <c r="M270" i="32"/>
  <c r="M271" i="32"/>
  <c r="M272" i="32"/>
  <c r="M273" i="32"/>
  <c r="M274" i="32"/>
  <c r="M275" i="32"/>
  <c r="M276" i="32"/>
  <c r="M277" i="32"/>
  <c r="M278" i="32"/>
  <c r="M279" i="32"/>
  <c r="M280" i="32"/>
  <c r="M281" i="32"/>
  <c r="M282" i="32"/>
  <c r="M283" i="32"/>
  <c r="M284" i="32"/>
  <c r="M285" i="32"/>
  <c r="M286" i="32"/>
  <c r="M287" i="32"/>
  <c r="M288" i="32"/>
  <c r="M289" i="32"/>
  <c r="M290" i="32"/>
  <c r="M291" i="32"/>
  <c r="M292" i="32"/>
  <c r="M293" i="32"/>
  <c r="M294" i="32"/>
  <c r="M295" i="32"/>
  <c r="M296" i="32"/>
  <c r="M297" i="32"/>
  <c r="M298" i="32"/>
  <c r="M299" i="32"/>
  <c r="M300" i="32"/>
  <c r="M301" i="32"/>
  <c r="M302" i="32"/>
  <c r="M303" i="32"/>
  <c r="M304" i="32"/>
  <c r="M305" i="32"/>
  <c r="M306" i="32"/>
  <c r="M307" i="32"/>
  <c r="M308" i="32"/>
  <c r="M309" i="32"/>
  <c r="M310" i="32"/>
  <c r="M311" i="32"/>
  <c r="M312" i="32"/>
  <c r="M313" i="32"/>
  <c r="M314" i="32"/>
  <c r="M315" i="32"/>
  <c r="M316" i="32"/>
  <c r="M317" i="32"/>
  <c r="M318" i="32"/>
  <c r="M319" i="32"/>
  <c r="M320" i="32"/>
  <c r="M321" i="32"/>
  <c r="M322" i="32"/>
  <c r="M323" i="32"/>
  <c r="M324" i="32"/>
  <c r="M325" i="32"/>
  <c r="M326" i="32"/>
  <c r="M327" i="32"/>
  <c r="M328" i="32"/>
  <c r="M329" i="32"/>
  <c r="M330" i="32"/>
  <c r="M331" i="32"/>
  <c r="M332" i="32"/>
  <c r="M333" i="32"/>
  <c r="M334" i="32"/>
  <c r="M335" i="32"/>
  <c r="M336" i="32"/>
  <c r="M337" i="32"/>
  <c r="M338" i="32"/>
  <c r="M339" i="32"/>
  <c r="M340" i="32"/>
  <c r="M341" i="32"/>
  <c r="M342" i="32"/>
  <c r="M343" i="32"/>
  <c r="M344" i="32"/>
  <c r="M345" i="32"/>
  <c r="M346" i="32"/>
  <c r="M347" i="32"/>
  <c r="M348" i="32"/>
  <c r="M349" i="32"/>
  <c r="M350" i="32"/>
  <c r="M351" i="32"/>
  <c r="M352" i="32"/>
  <c r="M353" i="32"/>
  <c r="M354" i="32"/>
  <c r="M355" i="32"/>
  <c r="M356" i="32"/>
  <c r="M357" i="32"/>
  <c r="M358" i="32"/>
  <c r="M359" i="32"/>
  <c r="M360" i="32"/>
  <c r="M361" i="32"/>
  <c r="M362" i="32"/>
  <c r="M363" i="32"/>
  <c r="M364" i="32"/>
  <c r="M365" i="32"/>
  <c r="M366" i="32"/>
  <c r="M367" i="32"/>
  <c r="M368" i="32"/>
  <c r="M369" i="32"/>
  <c r="M370" i="32"/>
  <c r="M371" i="32"/>
  <c r="M372" i="32"/>
  <c r="M373" i="32"/>
  <c r="M374" i="32"/>
  <c r="M375" i="32"/>
  <c r="M376" i="32"/>
  <c r="M377" i="32"/>
  <c r="M378" i="32"/>
  <c r="M379" i="32"/>
  <c r="M380" i="32"/>
  <c r="M381" i="32"/>
  <c r="M382" i="32"/>
  <c r="M383" i="32"/>
  <c r="M384" i="32"/>
  <c r="M385" i="32"/>
  <c r="M386" i="32"/>
  <c r="M387" i="32"/>
  <c r="M388" i="32"/>
  <c r="M389" i="32"/>
  <c r="M390" i="32"/>
  <c r="M391" i="32"/>
  <c r="M392" i="32"/>
  <c r="M393" i="32"/>
  <c r="M394" i="32"/>
  <c r="M395" i="32"/>
  <c r="M396" i="32"/>
  <c r="M397" i="32"/>
  <c r="M398" i="32"/>
  <c r="M399" i="32"/>
  <c r="M400" i="32"/>
  <c r="M401" i="32"/>
  <c r="M402" i="32"/>
  <c r="M403" i="32"/>
  <c r="M404" i="32"/>
  <c r="M405" i="32"/>
  <c r="M406" i="32"/>
  <c r="M407" i="32"/>
  <c r="M408" i="32"/>
  <c r="M409" i="32"/>
  <c r="M410" i="32"/>
  <c r="M411" i="32"/>
  <c r="M412" i="32"/>
  <c r="M413" i="32"/>
  <c r="M414" i="32"/>
  <c r="M415" i="32"/>
  <c r="M416" i="32"/>
  <c r="M417" i="32"/>
  <c r="M418" i="32"/>
  <c r="M419" i="32"/>
  <c r="M420" i="32"/>
  <c r="M421" i="32"/>
  <c r="M422" i="32"/>
  <c r="M423" i="32"/>
  <c r="M424" i="32"/>
  <c r="M425" i="32"/>
  <c r="M426" i="32"/>
  <c r="M427" i="32"/>
  <c r="M428" i="32"/>
  <c r="M429" i="32"/>
  <c r="M430" i="32"/>
  <c r="M431" i="32"/>
  <c r="M432" i="32"/>
  <c r="M433" i="32"/>
  <c r="M434" i="32"/>
  <c r="M435" i="32"/>
  <c r="M436" i="32"/>
  <c r="M437" i="32"/>
  <c r="M438" i="32"/>
  <c r="M439" i="32"/>
  <c r="M440" i="32"/>
  <c r="M441" i="32"/>
  <c r="M442" i="32"/>
  <c r="M443" i="32"/>
  <c r="M444" i="32"/>
  <c r="M445" i="32"/>
  <c r="M446" i="32"/>
  <c r="M447" i="32"/>
  <c r="M448" i="32"/>
  <c r="M449" i="32"/>
  <c r="M450" i="32"/>
  <c r="M451" i="32"/>
  <c r="M452" i="32"/>
  <c r="M453" i="32"/>
  <c r="M454" i="32"/>
  <c r="M455" i="32"/>
  <c r="M456" i="32"/>
  <c r="M457" i="32"/>
  <c r="M458" i="32"/>
  <c r="M459" i="32"/>
  <c r="M460" i="32"/>
  <c r="M461" i="32"/>
  <c r="M462" i="32"/>
  <c r="M463" i="32"/>
  <c r="M464" i="32"/>
  <c r="M465" i="32"/>
  <c r="M466" i="32"/>
  <c r="M467" i="32"/>
  <c r="M468" i="32"/>
  <c r="M469" i="32"/>
  <c r="M470" i="32"/>
  <c r="M471" i="32"/>
  <c r="M472" i="32"/>
  <c r="M473" i="32"/>
  <c r="M474" i="32"/>
  <c r="M475" i="32"/>
  <c r="M476" i="32"/>
  <c r="M477" i="32"/>
  <c r="M478" i="32"/>
  <c r="M479" i="32"/>
  <c r="M480" i="32"/>
  <c r="M481" i="32"/>
  <c r="M482" i="32"/>
  <c r="M483" i="32"/>
  <c r="M484" i="32"/>
  <c r="M485" i="32"/>
  <c r="M486" i="32"/>
  <c r="M487" i="32"/>
  <c r="M488" i="32"/>
  <c r="M489" i="32"/>
  <c r="M490" i="32"/>
  <c r="M491" i="32"/>
  <c r="M492" i="32"/>
  <c r="M493" i="32"/>
  <c r="M494" i="32"/>
  <c r="M495" i="32"/>
  <c r="M496" i="32"/>
  <c r="M497" i="32"/>
  <c r="M498" i="32"/>
  <c r="M499" i="32"/>
  <c r="M500" i="32"/>
  <c r="M501" i="32"/>
  <c r="M502" i="32"/>
  <c r="M503" i="32"/>
  <c r="M504" i="32"/>
  <c r="M505" i="32"/>
  <c r="M506" i="32"/>
  <c r="M507" i="32"/>
  <c r="M508" i="32"/>
  <c r="M509" i="32"/>
  <c r="M510" i="32"/>
  <c r="M511" i="32"/>
  <c r="M512" i="32"/>
  <c r="M513" i="32"/>
  <c r="M514" i="32"/>
  <c r="M515" i="32"/>
  <c r="M516" i="32"/>
  <c r="M517" i="32"/>
  <c r="M518" i="32"/>
  <c r="M519" i="32"/>
  <c r="M520" i="32"/>
  <c r="M521" i="32"/>
  <c r="M522" i="32"/>
  <c r="M523" i="32"/>
  <c r="M524" i="32"/>
  <c r="M525" i="32"/>
  <c r="M526" i="32"/>
  <c r="M527" i="32"/>
  <c r="M528" i="32"/>
  <c r="M529" i="32"/>
  <c r="M530" i="32"/>
  <c r="M531" i="32"/>
  <c r="M532" i="32"/>
  <c r="M533" i="32"/>
  <c r="M534" i="32"/>
  <c r="M535" i="32"/>
  <c r="M536" i="32"/>
  <c r="M537" i="32"/>
  <c r="M538" i="32"/>
  <c r="M539" i="32"/>
  <c r="M540" i="32"/>
  <c r="M541" i="32"/>
  <c r="M542" i="32"/>
  <c r="M543" i="32"/>
  <c r="M544" i="32"/>
  <c r="M545" i="32"/>
  <c r="M546" i="32"/>
  <c r="M547" i="32"/>
  <c r="M548" i="32"/>
  <c r="M549" i="32"/>
  <c r="M550" i="32"/>
  <c r="M551" i="32"/>
  <c r="M552" i="32"/>
  <c r="M553" i="32"/>
  <c r="M554" i="32"/>
  <c r="M555" i="32"/>
  <c r="M556" i="32"/>
  <c r="M557" i="32"/>
  <c r="M558" i="32"/>
  <c r="M559" i="32"/>
  <c r="M560" i="32"/>
  <c r="M561" i="32"/>
  <c r="M562" i="32"/>
  <c r="M563" i="32"/>
  <c r="M564" i="32"/>
  <c r="M565" i="32"/>
  <c r="M566" i="32"/>
  <c r="M567" i="32"/>
  <c r="M568" i="32"/>
  <c r="M569" i="32"/>
  <c r="M570" i="32"/>
  <c r="M571" i="32"/>
  <c r="M572" i="32"/>
  <c r="M573" i="32"/>
  <c r="M574" i="32"/>
  <c r="M575" i="32"/>
  <c r="M576" i="32"/>
  <c r="M577" i="32"/>
  <c r="M578" i="32"/>
  <c r="M579" i="32"/>
  <c r="M580" i="32"/>
  <c r="M581" i="32"/>
  <c r="M582" i="32"/>
  <c r="M583" i="32"/>
  <c r="M584" i="32"/>
  <c r="M585" i="32"/>
  <c r="M586" i="32"/>
  <c r="M587" i="32"/>
  <c r="M588" i="32"/>
  <c r="M589" i="32"/>
  <c r="M590" i="32"/>
  <c r="M591" i="32"/>
  <c r="M592" i="32"/>
  <c r="M593" i="32"/>
  <c r="M594" i="32"/>
  <c r="M595" i="32"/>
  <c r="M596" i="32"/>
  <c r="M597" i="32"/>
  <c r="M598" i="32"/>
  <c r="M599" i="32"/>
  <c r="M600" i="32"/>
  <c r="M601" i="32"/>
  <c r="M602" i="32"/>
  <c r="M603" i="32"/>
  <c r="M604" i="32"/>
  <c r="M605" i="32"/>
  <c r="M606" i="32"/>
  <c r="M607" i="32"/>
  <c r="M608" i="32"/>
  <c r="M609" i="32"/>
  <c r="M610" i="32"/>
  <c r="M611" i="32"/>
  <c r="M612" i="32"/>
  <c r="M613" i="32"/>
  <c r="M614" i="32"/>
  <c r="M615" i="32"/>
  <c r="M616" i="32"/>
  <c r="M617" i="32"/>
  <c r="M618" i="32"/>
  <c r="M619" i="32"/>
  <c r="M620" i="32"/>
  <c r="M621" i="32"/>
  <c r="M622" i="32"/>
  <c r="M623" i="32"/>
  <c r="M624" i="32"/>
  <c r="M625" i="32"/>
  <c r="M626" i="32"/>
  <c r="M627" i="32"/>
  <c r="M628" i="32"/>
  <c r="M629" i="32"/>
  <c r="M630" i="32"/>
  <c r="M631" i="32"/>
  <c r="M632" i="32"/>
  <c r="M633" i="32"/>
  <c r="M634" i="32"/>
  <c r="M635" i="32"/>
  <c r="M636" i="32"/>
  <c r="M637" i="32"/>
  <c r="M638" i="32"/>
  <c r="M639" i="32"/>
  <c r="M640" i="32"/>
  <c r="M641" i="32"/>
  <c r="M642" i="32"/>
  <c r="M643" i="32"/>
  <c r="M644" i="32"/>
  <c r="M645" i="32"/>
  <c r="M646" i="32"/>
  <c r="M647" i="32"/>
  <c r="M648" i="32"/>
  <c r="M649" i="32"/>
  <c r="M650" i="32"/>
  <c r="M651" i="32"/>
  <c r="M652" i="32"/>
  <c r="M653" i="32"/>
  <c r="M654" i="32"/>
  <c r="M655" i="32"/>
  <c r="M656" i="32"/>
  <c r="M657" i="32"/>
  <c r="M658" i="32"/>
  <c r="M659" i="32"/>
  <c r="M660" i="32"/>
  <c r="M661" i="32"/>
  <c r="M662" i="32"/>
  <c r="M663" i="32"/>
  <c r="M664" i="32"/>
  <c r="M665" i="32"/>
  <c r="M666" i="32"/>
  <c r="M667" i="32"/>
  <c r="M668" i="32"/>
  <c r="M669" i="32"/>
  <c r="M670" i="32"/>
  <c r="M671" i="32"/>
  <c r="M672" i="32"/>
  <c r="M673" i="32"/>
  <c r="M674" i="32"/>
  <c r="M675" i="32"/>
  <c r="M676" i="32"/>
  <c r="M677" i="32"/>
  <c r="M678" i="32"/>
  <c r="M679" i="32"/>
  <c r="M680" i="32"/>
  <c r="M681" i="32"/>
  <c r="M682" i="32"/>
  <c r="M683" i="32"/>
  <c r="M684" i="32"/>
  <c r="M685" i="32"/>
  <c r="M686" i="32"/>
  <c r="M687" i="32"/>
  <c r="M688" i="32"/>
  <c r="M689" i="32"/>
  <c r="M690" i="32"/>
  <c r="M691" i="32"/>
  <c r="M692" i="32"/>
  <c r="M693" i="32"/>
  <c r="M694" i="32"/>
  <c r="M695" i="32"/>
  <c r="M696" i="32"/>
  <c r="M697" i="32"/>
  <c r="M698" i="32"/>
  <c r="M699" i="32"/>
  <c r="M700" i="32"/>
  <c r="M701" i="32"/>
  <c r="M702" i="32"/>
  <c r="M703" i="32"/>
  <c r="M704" i="32"/>
  <c r="M705" i="32"/>
  <c r="M706" i="32"/>
  <c r="M707" i="32"/>
  <c r="M708" i="32"/>
  <c r="M709" i="32"/>
  <c r="M710" i="32"/>
  <c r="M711" i="32"/>
  <c r="M712" i="32"/>
  <c r="M713" i="32"/>
  <c r="M714" i="32"/>
  <c r="M715" i="32"/>
  <c r="M716" i="32"/>
  <c r="M717" i="32"/>
  <c r="M718" i="32"/>
  <c r="M719" i="32"/>
  <c r="M720" i="32"/>
  <c r="M721" i="32"/>
  <c r="M722" i="32"/>
  <c r="M723" i="32"/>
  <c r="M724" i="32"/>
  <c r="M725" i="32"/>
  <c r="M726" i="32"/>
  <c r="M727" i="32"/>
  <c r="M728" i="32"/>
  <c r="M729" i="32"/>
  <c r="M730" i="32"/>
  <c r="M731" i="32"/>
  <c r="M732" i="32"/>
  <c r="M733" i="32"/>
  <c r="M734" i="32"/>
  <c r="M735" i="32"/>
  <c r="M736" i="32"/>
  <c r="M737" i="32"/>
  <c r="M738" i="32"/>
  <c r="M739" i="32"/>
  <c r="M740" i="32"/>
  <c r="M741" i="32"/>
  <c r="M742" i="32"/>
  <c r="M743" i="32"/>
  <c r="M744" i="32"/>
  <c r="M745" i="32"/>
  <c r="M746" i="32"/>
  <c r="M747" i="32"/>
  <c r="M748" i="32"/>
  <c r="M749" i="32"/>
  <c r="M750" i="32"/>
  <c r="M751" i="32"/>
  <c r="M752" i="32"/>
  <c r="M753" i="32"/>
  <c r="M754" i="32"/>
  <c r="M755" i="32"/>
  <c r="M756" i="32"/>
  <c r="M757" i="32"/>
  <c r="M758" i="32"/>
  <c r="M759" i="32"/>
  <c r="M760" i="32"/>
  <c r="M761" i="32"/>
  <c r="M762" i="32"/>
  <c r="M763" i="32"/>
  <c r="M764" i="32"/>
  <c r="M765" i="32"/>
  <c r="M766" i="32"/>
  <c r="M767" i="32"/>
  <c r="M768" i="32"/>
  <c r="M769" i="32"/>
  <c r="M770" i="32"/>
  <c r="M771" i="32"/>
  <c r="M772" i="32"/>
  <c r="M773" i="32"/>
  <c r="M774" i="32"/>
  <c r="M775" i="32"/>
  <c r="M776" i="32"/>
  <c r="M777" i="32"/>
  <c r="M778" i="32"/>
  <c r="M779" i="32"/>
  <c r="M780" i="32"/>
  <c r="M781" i="32"/>
  <c r="M782" i="32"/>
  <c r="M783" i="32"/>
  <c r="M784" i="32"/>
  <c r="M785" i="32"/>
  <c r="M786" i="32"/>
  <c r="M787" i="32"/>
  <c r="M788" i="32"/>
  <c r="M789" i="32"/>
  <c r="M790" i="32"/>
  <c r="M791" i="32"/>
  <c r="M792" i="32"/>
  <c r="M793" i="32"/>
  <c r="M794" i="32"/>
  <c r="M795" i="32"/>
  <c r="M796" i="32"/>
  <c r="M797" i="32"/>
  <c r="M798" i="32"/>
  <c r="M799" i="32"/>
  <c r="M800" i="32"/>
  <c r="M801" i="32"/>
  <c r="M802" i="32"/>
  <c r="M803" i="32"/>
  <c r="M804" i="32"/>
  <c r="M805" i="32"/>
  <c r="M806" i="32"/>
  <c r="M807" i="32"/>
  <c r="M808" i="32"/>
  <c r="M809" i="32"/>
  <c r="M810" i="32"/>
  <c r="M811" i="32"/>
  <c r="M812" i="32"/>
  <c r="M813" i="32"/>
  <c r="M814" i="32"/>
  <c r="M815" i="32"/>
  <c r="M816" i="32"/>
  <c r="M817" i="32"/>
  <c r="M818" i="32"/>
  <c r="M819" i="32"/>
  <c r="M820" i="32"/>
  <c r="M821" i="32"/>
  <c r="M822" i="32"/>
  <c r="M823" i="32"/>
  <c r="M824" i="32"/>
  <c r="M825" i="32"/>
  <c r="M826" i="32"/>
  <c r="M827" i="32"/>
  <c r="M828" i="32"/>
  <c r="M829" i="32"/>
  <c r="M830" i="32"/>
  <c r="M831" i="32"/>
  <c r="M832" i="32"/>
  <c r="M833" i="32"/>
  <c r="M834" i="32"/>
  <c r="M835" i="32"/>
  <c r="M836" i="32"/>
  <c r="M837" i="32"/>
  <c r="M838" i="32"/>
  <c r="M839" i="32"/>
  <c r="M840" i="32"/>
  <c r="M841" i="32"/>
  <c r="M842" i="32"/>
  <c r="M843" i="32"/>
  <c r="M844" i="32"/>
  <c r="M845" i="32"/>
  <c r="M846" i="32"/>
  <c r="M847" i="32"/>
  <c r="M848" i="32"/>
  <c r="M849" i="32"/>
  <c r="M850" i="32"/>
  <c r="M851" i="32"/>
  <c r="M852" i="32"/>
  <c r="M853" i="32"/>
  <c r="M854" i="32"/>
  <c r="M855" i="32"/>
  <c r="M856" i="32"/>
  <c r="M857" i="32"/>
  <c r="M858" i="32"/>
  <c r="M859" i="32"/>
  <c r="M860" i="32"/>
  <c r="M861" i="32"/>
  <c r="M862" i="32"/>
  <c r="M863" i="32"/>
  <c r="M864" i="32"/>
  <c r="M865" i="32"/>
  <c r="M866" i="32"/>
  <c r="M867" i="32"/>
  <c r="M868" i="32"/>
  <c r="M869" i="32"/>
  <c r="M870" i="32"/>
  <c r="M871" i="32"/>
  <c r="M872" i="32"/>
  <c r="M873" i="32"/>
  <c r="M874" i="32"/>
  <c r="M875" i="32"/>
  <c r="M876" i="32"/>
  <c r="M877" i="32"/>
  <c r="M878" i="32"/>
  <c r="M879" i="32"/>
  <c r="M880" i="32"/>
  <c r="M881" i="32"/>
  <c r="M882" i="32"/>
  <c r="M883" i="32"/>
  <c r="M884" i="32"/>
  <c r="M885" i="32"/>
  <c r="M886" i="32"/>
  <c r="M887" i="32"/>
  <c r="M888" i="32"/>
  <c r="M889" i="32"/>
  <c r="M890" i="32"/>
  <c r="M891" i="32"/>
  <c r="M892" i="32"/>
  <c r="M893" i="32"/>
  <c r="M894" i="32"/>
  <c r="M895" i="32"/>
  <c r="M896" i="32"/>
  <c r="M897" i="32"/>
  <c r="M898" i="32"/>
  <c r="M899" i="32"/>
  <c r="M900" i="32"/>
  <c r="M901" i="32"/>
  <c r="M902" i="32"/>
  <c r="M903" i="32"/>
  <c r="M904" i="32"/>
  <c r="M905" i="32"/>
  <c r="M906" i="32"/>
  <c r="M907" i="32"/>
  <c r="M908" i="32"/>
  <c r="M909" i="32"/>
  <c r="M910" i="32"/>
  <c r="M911" i="32"/>
  <c r="M912" i="32"/>
  <c r="M913" i="32"/>
  <c r="M914" i="32"/>
  <c r="M915" i="32"/>
  <c r="M916" i="32"/>
  <c r="M917" i="32"/>
  <c r="M918" i="32"/>
  <c r="M919" i="32"/>
  <c r="M920" i="32"/>
  <c r="M921" i="32"/>
  <c r="M922" i="32"/>
  <c r="M923" i="32"/>
  <c r="M924" i="32"/>
  <c r="M925" i="32"/>
  <c r="M926" i="32"/>
  <c r="M927" i="32"/>
  <c r="M928" i="32"/>
  <c r="M929" i="32"/>
  <c r="M930" i="32"/>
  <c r="M931" i="32"/>
  <c r="M932" i="32"/>
  <c r="M933" i="32"/>
  <c r="M934" i="32"/>
  <c r="M935" i="32"/>
  <c r="M936" i="32"/>
  <c r="M937" i="32"/>
  <c r="M938" i="32"/>
  <c r="M939" i="32"/>
  <c r="M940" i="32"/>
  <c r="M941" i="32"/>
  <c r="M942" i="32"/>
  <c r="M943" i="32"/>
  <c r="M944" i="32"/>
  <c r="M945" i="32"/>
  <c r="M946" i="32"/>
  <c r="M947" i="32"/>
  <c r="M948" i="32"/>
  <c r="M949" i="32"/>
  <c r="M950" i="32"/>
  <c r="M951" i="32"/>
  <c r="M952" i="32"/>
  <c r="M953" i="32"/>
  <c r="M954" i="32"/>
  <c r="M955" i="32"/>
  <c r="M956" i="32"/>
  <c r="M957" i="32"/>
  <c r="M958" i="32"/>
  <c r="M959" i="32"/>
  <c r="M960" i="32"/>
  <c r="M961" i="32"/>
  <c r="M962" i="32"/>
  <c r="M963" i="32"/>
  <c r="M964" i="32"/>
  <c r="M965" i="32"/>
  <c r="M966" i="32"/>
  <c r="M967" i="32"/>
  <c r="M968" i="32"/>
  <c r="M969" i="32"/>
  <c r="M970" i="32"/>
  <c r="M971" i="32"/>
  <c r="M972" i="32"/>
  <c r="M973" i="32"/>
  <c r="M974" i="32"/>
  <c r="M975" i="32"/>
  <c r="M976" i="32"/>
  <c r="M977" i="32"/>
  <c r="M978" i="32"/>
  <c r="M979" i="32"/>
  <c r="M980" i="32"/>
  <c r="M981" i="32"/>
  <c r="M982" i="32"/>
  <c r="M983" i="32"/>
  <c r="M984" i="32"/>
  <c r="M985" i="32"/>
  <c r="M986" i="32"/>
  <c r="M987" i="32"/>
  <c r="M988" i="32"/>
  <c r="M989" i="32"/>
  <c r="M990" i="32"/>
  <c r="M991" i="32"/>
  <c r="M992" i="32"/>
  <c r="M993" i="32"/>
  <c r="M994" i="32"/>
  <c r="M995" i="32"/>
  <c r="M996" i="32"/>
  <c r="M997" i="32"/>
  <c r="M998" i="32"/>
  <c r="M999" i="32"/>
  <c r="M1000" i="32"/>
  <c r="M1001" i="32"/>
  <c r="M1002" i="32"/>
  <c r="M1003" i="32"/>
  <c r="M1004" i="32"/>
  <c r="M1005" i="32"/>
  <c r="M1006" i="32"/>
  <c r="M1007" i="32"/>
  <c r="M1008" i="32"/>
  <c r="M1009" i="32"/>
  <c r="M1010" i="32"/>
  <c r="M1011" i="32"/>
  <c r="M1012" i="32"/>
  <c r="M1013" i="32"/>
  <c r="M1014" i="32"/>
  <c r="M1015" i="32"/>
  <c r="M1016" i="32"/>
  <c r="M1017" i="32"/>
  <c r="M1018" i="32"/>
  <c r="M1019" i="32"/>
  <c r="M1020" i="32"/>
  <c r="M1021" i="32"/>
  <c r="M1022" i="32"/>
  <c r="M1023" i="32"/>
  <c r="M1024" i="32"/>
  <c r="M1025" i="32"/>
  <c r="M1026" i="32"/>
  <c r="M1027" i="32"/>
  <c r="M1028" i="32"/>
  <c r="M1029" i="32"/>
  <c r="M1030" i="32"/>
  <c r="M1031" i="32"/>
  <c r="M1032" i="32"/>
  <c r="M1033" i="32"/>
  <c r="M1034" i="32"/>
  <c r="M1035" i="32"/>
  <c r="M1036" i="32"/>
  <c r="M1037" i="32"/>
  <c r="M1038" i="32"/>
  <c r="M1039" i="32"/>
  <c r="M1040" i="32"/>
  <c r="M1041" i="32"/>
  <c r="M1042" i="32"/>
  <c r="M1043" i="32"/>
  <c r="M1044" i="32"/>
  <c r="M1045" i="32"/>
  <c r="M1046" i="32"/>
  <c r="M1047" i="32"/>
  <c r="M1048" i="32"/>
  <c r="M1049" i="32"/>
  <c r="M1050" i="32"/>
  <c r="M1051" i="32"/>
  <c r="M1052" i="32"/>
  <c r="M1053" i="32"/>
  <c r="M1054" i="32"/>
  <c r="M1055" i="32"/>
  <c r="M1056" i="32"/>
  <c r="M1057" i="32"/>
  <c r="M1058" i="32"/>
  <c r="M1059" i="32"/>
  <c r="M1060" i="32"/>
  <c r="M1061" i="32"/>
  <c r="M1062" i="32"/>
  <c r="M1063" i="32"/>
  <c r="M1064" i="32"/>
  <c r="M1065" i="32"/>
  <c r="M1066" i="32"/>
  <c r="M1067" i="32"/>
  <c r="M1068" i="32"/>
  <c r="M1069" i="32"/>
  <c r="M1070" i="32"/>
  <c r="M1071" i="32"/>
  <c r="M1072" i="32"/>
  <c r="M1073" i="32"/>
  <c r="M1074" i="32"/>
  <c r="M1075" i="32"/>
  <c r="M1076" i="32"/>
  <c r="M1077" i="32"/>
  <c r="M1078" i="32"/>
  <c r="M1079" i="32"/>
  <c r="M1080" i="32"/>
  <c r="M1081" i="32"/>
  <c r="M1082" i="32"/>
  <c r="M1083" i="32"/>
  <c r="M1084" i="32"/>
  <c r="M1085" i="32"/>
  <c r="M1086" i="32"/>
  <c r="M1087" i="32"/>
  <c r="M1088" i="32"/>
  <c r="M1089" i="32"/>
  <c r="M1090" i="32"/>
  <c r="M1091" i="32"/>
  <c r="M1092" i="32"/>
  <c r="M1093" i="32"/>
  <c r="M1094" i="32"/>
  <c r="M1095" i="32"/>
  <c r="M1096" i="32"/>
  <c r="M1097" i="32"/>
  <c r="M1098" i="32"/>
  <c r="M1099" i="32"/>
  <c r="M1100" i="32"/>
  <c r="M1101" i="32"/>
  <c r="M1102" i="32"/>
  <c r="M1103" i="32"/>
  <c r="M1104" i="32"/>
  <c r="M1105" i="32"/>
  <c r="M1106" i="32"/>
  <c r="M1107" i="32"/>
  <c r="M1108" i="32"/>
  <c r="M1109" i="32"/>
  <c r="M1110" i="32"/>
  <c r="M1111" i="32"/>
  <c r="M1112" i="32"/>
  <c r="M1113" i="32"/>
  <c r="M1114" i="32"/>
  <c r="M1115" i="32"/>
  <c r="M1116" i="32"/>
  <c r="M1117" i="32"/>
  <c r="M1118" i="32"/>
  <c r="M1119" i="32"/>
  <c r="M1120" i="32"/>
  <c r="M1121" i="32"/>
  <c r="M1122" i="32"/>
  <c r="M1123" i="32"/>
  <c r="M1124" i="32"/>
  <c r="M1125" i="32"/>
  <c r="M1126" i="32"/>
  <c r="M1127" i="32"/>
  <c r="M1128" i="32"/>
  <c r="M1129" i="32"/>
  <c r="M1130" i="32"/>
  <c r="M1131" i="32"/>
  <c r="M1132" i="32"/>
  <c r="M1133" i="32"/>
  <c r="M1134" i="32"/>
  <c r="M1135" i="32"/>
  <c r="M1136" i="32"/>
  <c r="M1137" i="32"/>
  <c r="M1138" i="32"/>
  <c r="M1139" i="32"/>
  <c r="M1140" i="32"/>
  <c r="M1141" i="32"/>
  <c r="M1142" i="32"/>
  <c r="M1143" i="32"/>
  <c r="M1144" i="32"/>
  <c r="M1145" i="32"/>
  <c r="M1146" i="32"/>
  <c r="M1147" i="32"/>
  <c r="M1148" i="32"/>
  <c r="M1149" i="32"/>
  <c r="M1150" i="32"/>
  <c r="M1151" i="32"/>
  <c r="M1152" i="32"/>
  <c r="M1153" i="32"/>
  <c r="M1154" i="32"/>
  <c r="M1155" i="32"/>
  <c r="M1156" i="32"/>
  <c r="M1157" i="32"/>
  <c r="M1158" i="32"/>
  <c r="M1159" i="32"/>
  <c r="M1160" i="32"/>
  <c r="M1161" i="32"/>
  <c r="M1162" i="32"/>
  <c r="M1163" i="32"/>
  <c r="M1164" i="32"/>
  <c r="M1165" i="32"/>
  <c r="M1166" i="32"/>
  <c r="M1167" i="32"/>
  <c r="M1168" i="32"/>
  <c r="M1169" i="32"/>
  <c r="M1170" i="32"/>
  <c r="M1171" i="32"/>
  <c r="M1172" i="32"/>
  <c r="M1173" i="32"/>
  <c r="M1174" i="32"/>
  <c r="M1175" i="32"/>
  <c r="M1176" i="32"/>
  <c r="M1177" i="32"/>
  <c r="M1178" i="32"/>
  <c r="M1179" i="32"/>
  <c r="M1180" i="32"/>
  <c r="M1181" i="32"/>
  <c r="M1182" i="32"/>
  <c r="M1183" i="32"/>
  <c r="M1184" i="32"/>
  <c r="M1185" i="32"/>
  <c r="M1186" i="32"/>
  <c r="M1187" i="32"/>
  <c r="M1188" i="32"/>
  <c r="M1189" i="32"/>
  <c r="M1190" i="32"/>
  <c r="M1191" i="32"/>
  <c r="M1192" i="32"/>
  <c r="M1193" i="32"/>
  <c r="M1194" i="32"/>
  <c r="M1195" i="32"/>
  <c r="M1196" i="32"/>
  <c r="M1197" i="32"/>
  <c r="M1198" i="32"/>
  <c r="M1199" i="32"/>
  <c r="M1200" i="32"/>
  <c r="M1201" i="32"/>
  <c r="M1202" i="32"/>
  <c r="M1203" i="32"/>
  <c r="M1204" i="32"/>
  <c r="M1205" i="32"/>
  <c r="M1206" i="32"/>
  <c r="M1207" i="32"/>
  <c r="M1208" i="32"/>
  <c r="M1209" i="32"/>
  <c r="M1210" i="32"/>
  <c r="M1211" i="32"/>
  <c r="M1212" i="32"/>
  <c r="M1213" i="32"/>
  <c r="M1214" i="32"/>
  <c r="M1215" i="32"/>
  <c r="M1216" i="32"/>
  <c r="M1217" i="32"/>
  <c r="M1218" i="32"/>
  <c r="M1219" i="32"/>
  <c r="M1220" i="32"/>
  <c r="M1221" i="32"/>
  <c r="M1222" i="32"/>
  <c r="M1223" i="32"/>
  <c r="M1224" i="32"/>
  <c r="M1225" i="32"/>
  <c r="M1226" i="32"/>
  <c r="M1227" i="32"/>
  <c r="M1228" i="32"/>
  <c r="M1229" i="32"/>
  <c r="M1230" i="32"/>
  <c r="M1231" i="32"/>
  <c r="M1232" i="32"/>
  <c r="M1233" i="32"/>
  <c r="M1234" i="32"/>
  <c r="M1235" i="32"/>
  <c r="M1236" i="32"/>
  <c r="M1237" i="32"/>
  <c r="M1238" i="32"/>
  <c r="M1239" i="32"/>
  <c r="M1240" i="32"/>
  <c r="M1241" i="32"/>
  <c r="M1242" i="32"/>
  <c r="M1243" i="32"/>
  <c r="M1244" i="32"/>
  <c r="M1245" i="32"/>
  <c r="M1246" i="32"/>
  <c r="M1247" i="32"/>
  <c r="M1248" i="32"/>
  <c r="M1249" i="32"/>
  <c r="M1250" i="32"/>
  <c r="M1251" i="32"/>
  <c r="M1252" i="32"/>
  <c r="M1253" i="32"/>
  <c r="M1254" i="32"/>
  <c r="M1255" i="32"/>
  <c r="M1256" i="32"/>
  <c r="M1257" i="32"/>
  <c r="M1258" i="32"/>
  <c r="M1259" i="32"/>
  <c r="M1260" i="32"/>
  <c r="M1261" i="32"/>
  <c r="M1262" i="32"/>
  <c r="M1263" i="32"/>
  <c r="M1264" i="32"/>
  <c r="M1265" i="32"/>
  <c r="M1266" i="32"/>
  <c r="M1267" i="32"/>
  <c r="M1268" i="32"/>
  <c r="M1269" i="32"/>
  <c r="M1270" i="32"/>
  <c r="M1271" i="32"/>
  <c r="M1272" i="32"/>
  <c r="M1273" i="32"/>
  <c r="M1274" i="32"/>
  <c r="M1275" i="32"/>
  <c r="M1276" i="32"/>
  <c r="M1277" i="32"/>
  <c r="M1278" i="32"/>
  <c r="M1279" i="32"/>
  <c r="M1280" i="32"/>
  <c r="M1281" i="32"/>
  <c r="M1282" i="32"/>
  <c r="M1283" i="32"/>
  <c r="M1284" i="32"/>
  <c r="M1285" i="32"/>
  <c r="M1286" i="32"/>
  <c r="M1287" i="32"/>
  <c r="M1288" i="32"/>
  <c r="M1289" i="32"/>
  <c r="M1290" i="32"/>
  <c r="M1291" i="32"/>
  <c r="M1292" i="32"/>
  <c r="M1293" i="32"/>
  <c r="M1294" i="32"/>
  <c r="M1295" i="32"/>
  <c r="M1296" i="32"/>
  <c r="M1297" i="32"/>
  <c r="M1298" i="32"/>
  <c r="M1299" i="32"/>
  <c r="M1300" i="32"/>
  <c r="M1301" i="32"/>
  <c r="M1302" i="32"/>
  <c r="M1303" i="32"/>
  <c r="M1304" i="32"/>
  <c r="M1305" i="32"/>
  <c r="M1306" i="32"/>
  <c r="M1307" i="32"/>
  <c r="M1308" i="32"/>
  <c r="M1309" i="32"/>
  <c r="M1310" i="32"/>
  <c r="M1311" i="32"/>
  <c r="M1312" i="32"/>
  <c r="M1313" i="32"/>
  <c r="M1314" i="32"/>
  <c r="M1315" i="32"/>
  <c r="M1316" i="32"/>
  <c r="M1317" i="32"/>
  <c r="M1318" i="32"/>
  <c r="M1319" i="32"/>
  <c r="M1320" i="32"/>
  <c r="M1321" i="32"/>
  <c r="M1322" i="32"/>
  <c r="M1323" i="32"/>
  <c r="M1324" i="32"/>
  <c r="M1325" i="32"/>
  <c r="M1326" i="32"/>
  <c r="M1327" i="32"/>
  <c r="M1328" i="32"/>
  <c r="M1329" i="32"/>
  <c r="M1330" i="32"/>
  <c r="M1331" i="32"/>
  <c r="M1332" i="32"/>
  <c r="M1333" i="32"/>
  <c r="M1334" i="32"/>
  <c r="M1335" i="32"/>
  <c r="M1336" i="32"/>
  <c r="M1337" i="32"/>
  <c r="M1338" i="32"/>
  <c r="M1339" i="32"/>
  <c r="M1340" i="32"/>
  <c r="M1341" i="32"/>
  <c r="M1342" i="32"/>
  <c r="M1343" i="32"/>
  <c r="M1344" i="32"/>
  <c r="M1345" i="32"/>
  <c r="M1346" i="32"/>
  <c r="M1347" i="32"/>
  <c r="M1348" i="32"/>
  <c r="M1349" i="32"/>
  <c r="M1350" i="32"/>
  <c r="M1351" i="32"/>
  <c r="M1352" i="32"/>
  <c r="M1353" i="32"/>
  <c r="M1354" i="32"/>
  <c r="M1355" i="32"/>
  <c r="M1356" i="32"/>
  <c r="M1357" i="32"/>
  <c r="M1358" i="32"/>
  <c r="M1359" i="32"/>
  <c r="M1360" i="32"/>
  <c r="M1361" i="32"/>
  <c r="M1362" i="32"/>
  <c r="M1363" i="32"/>
  <c r="M1364" i="32"/>
  <c r="M1365" i="32"/>
  <c r="M1366" i="32"/>
  <c r="M1367" i="32"/>
  <c r="M1368" i="32"/>
  <c r="M1369" i="32"/>
  <c r="M1370" i="32"/>
  <c r="M1371" i="32"/>
  <c r="M1372" i="32"/>
  <c r="M1373" i="32"/>
  <c r="M1374" i="32"/>
  <c r="M1375" i="32"/>
  <c r="M1376" i="32"/>
  <c r="M1377" i="32"/>
  <c r="M1378" i="32"/>
  <c r="M1379" i="32"/>
  <c r="M1380" i="32"/>
  <c r="M1381" i="32"/>
  <c r="M1382" i="32"/>
  <c r="M1383" i="32"/>
  <c r="M1384" i="32"/>
  <c r="M1385" i="32"/>
  <c r="M1386" i="32"/>
  <c r="M1387" i="32"/>
  <c r="M1388" i="32"/>
  <c r="M1389" i="32"/>
  <c r="M1390" i="32"/>
  <c r="M1391" i="32"/>
  <c r="M1392" i="32"/>
  <c r="M1393" i="32"/>
  <c r="M1394" i="32"/>
  <c r="M1395" i="32"/>
  <c r="M1396" i="32"/>
  <c r="M1397" i="32"/>
  <c r="M1398" i="32"/>
  <c r="M1399" i="32"/>
  <c r="M1400" i="32"/>
  <c r="M1401" i="32"/>
  <c r="M1402" i="32"/>
  <c r="M1403" i="32"/>
  <c r="M1404" i="32"/>
  <c r="M1405" i="32"/>
  <c r="M1406" i="32"/>
  <c r="M1407" i="32"/>
  <c r="M1408" i="32"/>
  <c r="M1409" i="32"/>
  <c r="M1410" i="32"/>
  <c r="M1411" i="32"/>
  <c r="M1412" i="32"/>
  <c r="M1413" i="32"/>
  <c r="M1414" i="32"/>
  <c r="M1415" i="32"/>
  <c r="M1416" i="32"/>
  <c r="M1417" i="32"/>
  <c r="M1418" i="32"/>
  <c r="M1419" i="32"/>
  <c r="M1420" i="32"/>
  <c r="M1421" i="32"/>
  <c r="M1422" i="32"/>
  <c r="M1423" i="32"/>
  <c r="M1424" i="32"/>
  <c r="M1425" i="32"/>
  <c r="M1426" i="32"/>
  <c r="M1427" i="32"/>
  <c r="M1428" i="32"/>
  <c r="M1429" i="32"/>
  <c r="M1430" i="32"/>
  <c r="M1431" i="32"/>
  <c r="M1432" i="32"/>
  <c r="M1433" i="32"/>
  <c r="M1434" i="32"/>
  <c r="M1435" i="32"/>
  <c r="M1436" i="32"/>
  <c r="M1437" i="32"/>
  <c r="M1438" i="32"/>
  <c r="M1439" i="32"/>
  <c r="M1440" i="32"/>
  <c r="M1441" i="32"/>
  <c r="M1442" i="32"/>
  <c r="M1443" i="32"/>
  <c r="M1444" i="32"/>
  <c r="M1445" i="32"/>
  <c r="M1446" i="32"/>
  <c r="M1447" i="32"/>
  <c r="M1448" i="32"/>
  <c r="M1449" i="32"/>
  <c r="M1450" i="32"/>
  <c r="M1451" i="32"/>
  <c r="M1452" i="32"/>
  <c r="M1453" i="32"/>
  <c r="M1454" i="32"/>
  <c r="M1455" i="32"/>
  <c r="M1456" i="32"/>
  <c r="M1457" i="32"/>
  <c r="M1458" i="32"/>
  <c r="M1459" i="32"/>
  <c r="M1460" i="32"/>
  <c r="M1461" i="32"/>
  <c r="M1462" i="32"/>
  <c r="M1463" i="32"/>
  <c r="M1464" i="32"/>
  <c r="M1465" i="32"/>
  <c r="M1466" i="32"/>
  <c r="M1467" i="32"/>
  <c r="M1468" i="32"/>
  <c r="M1469" i="32"/>
  <c r="M1470" i="32"/>
  <c r="M1471" i="32"/>
  <c r="M1472" i="32"/>
  <c r="M1473" i="32"/>
  <c r="M1474" i="32"/>
  <c r="M1475" i="32"/>
  <c r="M1476" i="32"/>
  <c r="M1477" i="32"/>
  <c r="M1478" i="32"/>
  <c r="M1479" i="32"/>
  <c r="M1480" i="32"/>
  <c r="M1481" i="32"/>
  <c r="M1482" i="32"/>
  <c r="M1483" i="32"/>
  <c r="M1484" i="32"/>
  <c r="M1485" i="32"/>
  <c r="M1486" i="32"/>
  <c r="M1487" i="32"/>
  <c r="M1488" i="32"/>
  <c r="M1489" i="32"/>
  <c r="M1490" i="32"/>
  <c r="M1491" i="32"/>
  <c r="M1492" i="32"/>
  <c r="M1493" i="32"/>
  <c r="M1494" i="32"/>
  <c r="M1495" i="32"/>
  <c r="M1496" i="32"/>
  <c r="M1497" i="32"/>
  <c r="M1498" i="32"/>
  <c r="M1499" i="32"/>
  <c r="M1500" i="32"/>
  <c r="M1501" i="32"/>
  <c r="M1502" i="32"/>
  <c r="M1503" i="32"/>
  <c r="M1504" i="32"/>
  <c r="M1505" i="32"/>
  <c r="M1506" i="32"/>
  <c r="M1507" i="32"/>
  <c r="M1508" i="32"/>
  <c r="M1509" i="32"/>
  <c r="M1510" i="32"/>
  <c r="M1511" i="32"/>
  <c r="M1512" i="32"/>
  <c r="M1513" i="32"/>
  <c r="M1514" i="32"/>
  <c r="M1515" i="32"/>
  <c r="M1516" i="32"/>
  <c r="M1517" i="32"/>
  <c r="M1518" i="32"/>
  <c r="M1519" i="32"/>
  <c r="M1520" i="32"/>
  <c r="M1521" i="32"/>
  <c r="M1522" i="32"/>
  <c r="M1523" i="32"/>
  <c r="M1524" i="32"/>
  <c r="M1525" i="32"/>
  <c r="M1526" i="32"/>
  <c r="M1527" i="32"/>
  <c r="M1528" i="32"/>
  <c r="M1529" i="32"/>
  <c r="M1530" i="32"/>
  <c r="M1531" i="32"/>
  <c r="M1532" i="32"/>
  <c r="M1533" i="32"/>
  <c r="M1534" i="32"/>
  <c r="M1535" i="32"/>
  <c r="M1536" i="32"/>
  <c r="M1537" i="32"/>
  <c r="M1538" i="32"/>
  <c r="M1539" i="32"/>
  <c r="M1540" i="32"/>
  <c r="M1541" i="32"/>
  <c r="M1542" i="32"/>
  <c r="M1543" i="32"/>
  <c r="M1544" i="32"/>
  <c r="M1545" i="32"/>
  <c r="M1546" i="32"/>
  <c r="M1547" i="32"/>
  <c r="M1548" i="32"/>
  <c r="M1549" i="32"/>
  <c r="M1550" i="32"/>
  <c r="M1551" i="32"/>
  <c r="M1552" i="32"/>
  <c r="M1553" i="32"/>
  <c r="M1554" i="32"/>
  <c r="M1555" i="32"/>
  <c r="M1556" i="32"/>
  <c r="M1557" i="32"/>
  <c r="M1558" i="32"/>
  <c r="M1559" i="32"/>
  <c r="M1560" i="32"/>
  <c r="M1561" i="32"/>
  <c r="M1562" i="32"/>
  <c r="M1563" i="32"/>
  <c r="M1564" i="32"/>
  <c r="M1565" i="32"/>
  <c r="M1566" i="32"/>
  <c r="M1567" i="32"/>
  <c r="M1568" i="32"/>
  <c r="M1569" i="32"/>
  <c r="M1570" i="32"/>
  <c r="M1571" i="32"/>
  <c r="M1572" i="32"/>
  <c r="M1573" i="32"/>
  <c r="M1574" i="32"/>
  <c r="M1575" i="32"/>
  <c r="M1576" i="32"/>
  <c r="M1577" i="32"/>
  <c r="M1578" i="32"/>
  <c r="M1579" i="32"/>
  <c r="M1580" i="32"/>
  <c r="M1581" i="32"/>
  <c r="M1582" i="32"/>
  <c r="M1583" i="32"/>
  <c r="M1584" i="32"/>
  <c r="M1585" i="32"/>
  <c r="M1586" i="32"/>
  <c r="M1587" i="32"/>
  <c r="M1588" i="32"/>
  <c r="M1589" i="32"/>
  <c r="M1590" i="32"/>
  <c r="M1591" i="32"/>
  <c r="M1592" i="32"/>
  <c r="M1593" i="32"/>
  <c r="M1594" i="32"/>
  <c r="M1595" i="32"/>
  <c r="M1596" i="32"/>
  <c r="M1597" i="32"/>
  <c r="M1598" i="32"/>
  <c r="M1599" i="32"/>
  <c r="M1600" i="32"/>
  <c r="M1601" i="32"/>
  <c r="M1602" i="32"/>
  <c r="M1603" i="32"/>
  <c r="M1604" i="32"/>
  <c r="M1605" i="32"/>
  <c r="M1606" i="32"/>
  <c r="M1607" i="32"/>
  <c r="M1608" i="32"/>
  <c r="M1609" i="32"/>
  <c r="M1610" i="32"/>
  <c r="M1611" i="32"/>
  <c r="M1612" i="32"/>
  <c r="M1613" i="32"/>
  <c r="M1614" i="32"/>
  <c r="M1615" i="32"/>
  <c r="M1616" i="32"/>
  <c r="M1617" i="32"/>
  <c r="M1618" i="32"/>
  <c r="M1619" i="32"/>
  <c r="M1620" i="32"/>
  <c r="M1621" i="32"/>
  <c r="M1622" i="32"/>
  <c r="M1623" i="32"/>
  <c r="M1624" i="32"/>
  <c r="M1625" i="32"/>
  <c r="M1626" i="32"/>
  <c r="M1627" i="32"/>
  <c r="M1628" i="32"/>
  <c r="M1629" i="32"/>
  <c r="M1630" i="32"/>
  <c r="M1631" i="32"/>
  <c r="M1632" i="32"/>
  <c r="M1633" i="32"/>
  <c r="M1634" i="32"/>
  <c r="M1635" i="32"/>
  <c r="M1636" i="32"/>
  <c r="M1637" i="32"/>
  <c r="M1638" i="32"/>
  <c r="M1639" i="32"/>
  <c r="M1640" i="32"/>
  <c r="M1641" i="32"/>
  <c r="M1642" i="32"/>
  <c r="M1643" i="32"/>
  <c r="M1644" i="32"/>
  <c r="M1645" i="32"/>
  <c r="M1646" i="32"/>
  <c r="M1647" i="32"/>
  <c r="M1648" i="32"/>
  <c r="M1649" i="32"/>
  <c r="M1650" i="32"/>
  <c r="M1651" i="32"/>
  <c r="M1652" i="32"/>
  <c r="M1653" i="32"/>
  <c r="M1654" i="32"/>
  <c r="M1655" i="32"/>
  <c r="M1656" i="32"/>
  <c r="M1657" i="32"/>
  <c r="M1658" i="32"/>
  <c r="M1659" i="32"/>
  <c r="M1660" i="32"/>
  <c r="M1661" i="32"/>
  <c r="M1662" i="32"/>
  <c r="M1663" i="32"/>
  <c r="M1664" i="32"/>
  <c r="M1665" i="32"/>
  <c r="M1666" i="32"/>
  <c r="M1667" i="32"/>
  <c r="M1668" i="32"/>
  <c r="M1669" i="32"/>
  <c r="M1670" i="32"/>
  <c r="M1671" i="32"/>
  <c r="M1672" i="32"/>
  <c r="M1673" i="32"/>
  <c r="M1674" i="32"/>
  <c r="M1675" i="32"/>
  <c r="M1676" i="32"/>
  <c r="M1677" i="32"/>
  <c r="M1678" i="32"/>
  <c r="M1679" i="32"/>
  <c r="M1680" i="32"/>
  <c r="M1681" i="32"/>
  <c r="M1682" i="32"/>
  <c r="M1683" i="32"/>
  <c r="M1684" i="32"/>
  <c r="M1685" i="32"/>
  <c r="M1686" i="32"/>
  <c r="M1687" i="32"/>
  <c r="M1688" i="32"/>
  <c r="M1689" i="32"/>
  <c r="M1690" i="32"/>
  <c r="M1691" i="32"/>
  <c r="M1692" i="32"/>
  <c r="M1693" i="32"/>
  <c r="M1694" i="32"/>
  <c r="M1695" i="32"/>
  <c r="M1696" i="32"/>
  <c r="M1697" i="32"/>
  <c r="M1698" i="32"/>
  <c r="M1699" i="32"/>
  <c r="M1700" i="32"/>
  <c r="M1701" i="32"/>
  <c r="M1702" i="32"/>
  <c r="M1703" i="32"/>
  <c r="M1704" i="32"/>
  <c r="M1705" i="32"/>
  <c r="M1706" i="32"/>
  <c r="M1707" i="32"/>
  <c r="M1708" i="32"/>
  <c r="M1709" i="32"/>
  <c r="M1710" i="32"/>
  <c r="M1711" i="32"/>
  <c r="M1712" i="32"/>
  <c r="M1713" i="32"/>
  <c r="M1714" i="32"/>
  <c r="M1715" i="32"/>
  <c r="M1716" i="32"/>
  <c r="M1717" i="32"/>
  <c r="M1718" i="32"/>
  <c r="M1719" i="32"/>
  <c r="M1720" i="32"/>
  <c r="M1721" i="32"/>
  <c r="M1722" i="32"/>
  <c r="M1723" i="32"/>
  <c r="M1724" i="32"/>
  <c r="M1725" i="32"/>
  <c r="M1726" i="32"/>
  <c r="M1727" i="32"/>
  <c r="M1728" i="32"/>
  <c r="M1729" i="32"/>
  <c r="M1730" i="32"/>
  <c r="M1731" i="32"/>
  <c r="M1732" i="32"/>
  <c r="M1733" i="32"/>
  <c r="M1734" i="32"/>
  <c r="M1735" i="32"/>
  <c r="M1736" i="32"/>
  <c r="M1737" i="32"/>
  <c r="M1738" i="32"/>
  <c r="M1739" i="32"/>
  <c r="M1740" i="32"/>
  <c r="M1741" i="32"/>
  <c r="M1742" i="32"/>
  <c r="M1743" i="32"/>
  <c r="M1744" i="32"/>
  <c r="M1745" i="32"/>
  <c r="M1746" i="32"/>
  <c r="M1747" i="32"/>
  <c r="M1748" i="32"/>
  <c r="M1749" i="32"/>
  <c r="M1750" i="32"/>
  <c r="M1751" i="32"/>
  <c r="M1752" i="32"/>
  <c r="M1753" i="32"/>
  <c r="M1754" i="32"/>
  <c r="M1755" i="32"/>
  <c r="M1756" i="32"/>
  <c r="M1757" i="32"/>
  <c r="M1758" i="32"/>
  <c r="M1759" i="32"/>
  <c r="M1760" i="32"/>
  <c r="M1761" i="32"/>
  <c r="M1762" i="32"/>
  <c r="M1763" i="32"/>
  <c r="M1764" i="32"/>
  <c r="M1765" i="32"/>
  <c r="M1766" i="32"/>
  <c r="M1767" i="32"/>
  <c r="M1768" i="32"/>
  <c r="M1769" i="32"/>
  <c r="M1770" i="32"/>
  <c r="M1771" i="32"/>
  <c r="M1772" i="32"/>
  <c r="M1773" i="32"/>
  <c r="M1774" i="32"/>
  <c r="M1775" i="32"/>
  <c r="M1776" i="32"/>
  <c r="M1777" i="32"/>
  <c r="M1778" i="32"/>
  <c r="M1779" i="32"/>
  <c r="M1780" i="32"/>
  <c r="M1781" i="32"/>
  <c r="M1782" i="32"/>
  <c r="M1783" i="32"/>
  <c r="M1784" i="32"/>
  <c r="M1785" i="32"/>
  <c r="M1786" i="32"/>
  <c r="M1787" i="32"/>
  <c r="M1788" i="32"/>
  <c r="M1789" i="32"/>
  <c r="M1790" i="32"/>
  <c r="M1791" i="32"/>
  <c r="M1792" i="32"/>
  <c r="M1793" i="32"/>
  <c r="M1794" i="32"/>
  <c r="M1795" i="32"/>
  <c r="M1796" i="32"/>
  <c r="M1797" i="32"/>
  <c r="M1798" i="32"/>
  <c r="M1799" i="32"/>
  <c r="M1800" i="32"/>
  <c r="M1801" i="32"/>
  <c r="M1802" i="32"/>
  <c r="M1803" i="32"/>
  <c r="M1804" i="32"/>
  <c r="M1805" i="32"/>
  <c r="M1806" i="32"/>
  <c r="M1807" i="32"/>
  <c r="M1808" i="32"/>
  <c r="M1809" i="32"/>
  <c r="M1810" i="32"/>
  <c r="M1811" i="32"/>
  <c r="M1812" i="32"/>
  <c r="M1813" i="32"/>
  <c r="M1814" i="32"/>
  <c r="M1815" i="32"/>
  <c r="M1816" i="32"/>
  <c r="M1817" i="32"/>
  <c r="M1818" i="32"/>
  <c r="M1819" i="32"/>
  <c r="M1820" i="32"/>
  <c r="M1821" i="32"/>
  <c r="M1822" i="32"/>
  <c r="M1823" i="32"/>
  <c r="M1824" i="32"/>
  <c r="M1825" i="32"/>
  <c r="M1826" i="32"/>
  <c r="M1827" i="32"/>
  <c r="M1828" i="32"/>
  <c r="M1829" i="32"/>
  <c r="M1830" i="32"/>
  <c r="M1831" i="32"/>
  <c r="M1832" i="32"/>
  <c r="M1833" i="32"/>
  <c r="M1834" i="32"/>
  <c r="M1835" i="32"/>
  <c r="M1836" i="32"/>
  <c r="M1837" i="32"/>
  <c r="M1838" i="32"/>
  <c r="M1839" i="32"/>
  <c r="M1840" i="32"/>
  <c r="M1841" i="32"/>
  <c r="M1842" i="32"/>
  <c r="M1843" i="32"/>
  <c r="M1844" i="32"/>
  <c r="M1845" i="32"/>
  <c r="M1846" i="32"/>
  <c r="M1847" i="32"/>
  <c r="M1848" i="32"/>
  <c r="M1849" i="32"/>
  <c r="M1850" i="32"/>
  <c r="M1851" i="32"/>
  <c r="M1852" i="32"/>
  <c r="M1853" i="32"/>
  <c r="M1854" i="32"/>
  <c r="M1855" i="32"/>
  <c r="M1856" i="32"/>
  <c r="M1857" i="32"/>
  <c r="M1858" i="32"/>
  <c r="M1859" i="32"/>
  <c r="M1860" i="32"/>
  <c r="M1861" i="32"/>
  <c r="M1862" i="32"/>
  <c r="M1863" i="32"/>
  <c r="M1864" i="32"/>
  <c r="M1865" i="32"/>
  <c r="M1866" i="32"/>
  <c r="M1867" i="32"/>
  <c r="M1868" i="32"/>
  <c r="M1869" i="32"/>
  <c r="M1870" i="32"/>
  <c r="M1871" i="32"/>
  <c r="M1872" i="32"/>
  <c r="M1873" i="32"/>
  <c r="M1874" i="32"/>
  <c r="M1875" i="32"/>
  <c r="M1876" i="32"/>
  <c r="M1877" i="32"/>
  <c r="M1878" i="32"/>
  <c r="M1879" i="32"/>
  <c r="M1880" i="32"/>
  <c r="M1881" i="32"/>
  <c r="M1882" i="32"/>
  <c r="M1883" i="32"/>
  <c r="M1884" i="32"/>
  <c r="M1885" i="32"/>
  <c r="M1886" i="32"/>
  <c r="M1887" i="32"/>
  <c r="M1888" i="32"/>
  <c r="M1889" i="32"/>
  <c r="M1890" i="32"/>
  <c r="M1891" i="32"/>
  <c r="M1892" i="32"/>
  <c r="M1893" i="32"/>
  <c r="M1894" i="32"/>
  <c r="M1895" i="32"/>
  <c r="M1896" i="32"/>
  <c r="M1897" i="32"/>
  <c r="M1898" i="32"/>
  <c r="M1899" i="32"/>
  <c r="M1900" i="32"/>
  <c r="M1901" i="32"/>
  <c r="M1902" i="32"/>
  <c r="M1903" i="32"/>
  <c r="M1904" i="32"/>
  <c r="M1905" i="32"/>
  <c r="M1906" i="32"/>
  <c r="M1907" i="32"/>
  <c r="M1908" i="32"/>
  <c r="M1909" i="32"/>
  <c r="M1910" i="32"/>
  <c r="M1911" i="32"/>
  <c r="M1912" i="32"/>
  <c r="M1913" i="32"/>
  <c r="M1914" i="32"/>
  <c r="M1915" i="32"/>
  <c r="M1916" i="32"/>
  <c r="M1917" i="32"/>
  <c r="M1918" i="32"/>
  <c r="M1919" i="32"/>
  <c r="M1920" i="32"/>
  <c r="M1921" i="32"/>
  <c r="M1922" i="32"/>
  <c r="M1923" i="32"/>
  <c r="M1924" i="32"/>
  <c r="M1925" i="32"/>
  <c r="M1926" i="32"/>
  <c r="M1927" i="32"/>
  <c r="M1928" i="32"/>
  <c r="M1929" i="32"/>
  <c r="M1930" i="32"/>
  <c r="M1931" i="32"/>
  <c r="M1932" i="32"/>
  <c r="M1933" i="32"/>
  <c r="M1934" i="32"/>
  <c r="M1935" i="32"/>
  <c r="M1936" i="32"/>
  <c r="M1937" i="32"/>
  <c r="M1938" i="32"/>
  <c r="M1939" i="32"/>
  <c r="M1940" i="32"/>
  <c r="M1941" i="32"/>
  <c r="M1942" i="32"/>
  <c r="M1943" i="32"/>
  <c r="M1944" i="32"/>
  <c r="M1945" i="32"/>
  <c r="M1946" i="32"/>
  <c r="M1947" i="32"/>
  <c r="M1948" i="32"/>
  <c r="M1949" i="32"/>
  <c r="M1950" i="32"/>
  <c r="M1951" i="32"/>
  <c r="M1952" i="32"/>
  <c r="M1953" i="32"/>
  <c r="M1954" i="32"/>
  <c r="M1955" i="32"/>
  <c r="M1956" i="32"/>
  <c r="M1957" i="32"/>
  <c r="M1958" i="32"/>
  <c r="M1959" i="32"/>
  <c r="M1960" i="32"/>
  <c r="M1961" i="32"/>
  <c r="M1962" i="32"/>
  <c r="M1963" i="32"/>
  <c r="M1964" i="32"/>
  <c r="M1965" i="32"/>
  <c r="M1966" i="32"/>
  <c r="M1967" i="32"/>
  <c r="M1968" i="32"/>
  <c r="M1969" i="32"/>
  <c r="M1970" i="32"/>
  <c r="M1971" i="32"/>
  <c r="M1972" i="32"/>
  <c r="M1973" i="32"/>
  <c r="M1974" i="32"/>
  <c r="M1975" i="32"/>
  <c r="M1976" i="32"/>
  <c r="M1977" i="32"/>
  <c r="M1978" i="32"/>
  <c r="M1979" i="32"/>
  <c r="M1980" i="32"/>
  <c r="M1981" i="32"/>
  <c r="M1982" i="32"/>
  <c r="M1983" i="32"/>
  <c r="M1984" i="32"/>
  <c r="M1985" i="32"/>
  <c r="M1986" i="32"/>
  <c r="M1987" i="32"/>
  <c r="M1988" i="32"/>
  <c r="M1989" i="32"/>
  <c r="M1990" i="32"/>
  <c r="M1991" i="32"/>
  <c r="M1992" i="32"/>
  <c r="M1993" i="32"/>
  <c r="M1994" i="32"/>
  <c r="M1995" i="32"/>
  <c r="M1996" i="32"/>
  <c r="M1997" i="32"/>
  <c r="M1998" i="32"/>
  <c r="M1999" i="32"/>
  <c r="M2000" i="32"/>
  <c r="M2001" i="32"/>
  <c r="M2002" i="32"/>
  <c r="M2003" i="32"/>
  <c r="M2004" i="32"/>
  <c r="M2005" i="32"/>
  <c r="M2006" i="32"/>
  <c r="M2007" i="32"/>
  <c r="M2008" i="32"/>
  <c r="M2009" i="32"/>
  <c r="M2010" i="32"/>
  <c r="M2011" i="32"/>
  <c r="M2012" i="32"/>
  <c r="M2013" i="32"/>
  <c r="M2014" i="32"/>
  <c r="M2015" i="32"/>
  <c r="M2016" i="32"/>
  <c r="M2017" i="32"/>
  <c r="M2018" i="32"/>
  <c r="M2019" i="32"/>
  <c r="M2020" i="32"/>
  <c r="M2021" i="32"/>
  <c r="M2022" i="32"/>
  <c r="M2023" i="32"/>
  <c r="M2024" i="32"/>
  <c r="M2025" i="32"/>
  <c r="M2026" i="32"/>
  <c r="M2027" i="32"/>
  <c r="M2028" i="32"/>
  <c r="M2029" i="32"/>
  <c r="M2030" i="32"/>
  <c r="M2031" i="32"/>
  <c r="M2032" i="32"/>
  <c r="M2033" i="32"/>
  <c r="M2034" i="32"/>
  <c r="M2035" i="32"/>
  <c r="M2036" i="32"/>
  <c r="M2037" i="32"/>
  <c r="M2038" i="32"/>
  <c r="M2039" i="32"/>
  <c r="M2040" i="32"/>
  <c r="M2041" i="32"/>
  <c r="M2042" i="32"/>
  <c r="M2043" i="32"/>
  <c r="M2044" i="32"/>
  <c r="M2045" i="32"/>
  <c r="M2046" i="32"/>
  <c r="M2047" i="32"/>
  <c r="M2048" i="32"/>
  <c r="M2049" i="32"/>
  <c r="M2050" i="32"/>
  <c r="M2051" i="32"/>
  <c r="M2052" i="32"/>
  <c r="M2053" i="32"/>
  <c r="M2054" i="32"/>
  <c r="M2055" i="32"/>
  <c r="M2056" i="32"/>
  <c r="M2057" i="32"/>
  <c r="M2058" i="32"/>
  <c r="M2059" i="32"/>
  <c r="M2060" i="32"/>
  <c r="M2061" i="32"/>
  <c r="M2062" i="32"/>
  <c r="M2063" i="32"/>
  <c r="M2064" i="32"/>
  <c r="M2065" i="32"/>
  <c r="M2066" i="32"/>
  <c r="M2067" i="32"/>
  <c r="M2068" i="32"/>
  <c r="M2069" i="32"/>
  <c r="M2070" i="32"/>
  <c r="M2071" i="32"/>
  <c r="M2072" i="32"/>
  <c r="M2073" i="32"/>
  <c r="M2074" i="32"/>
  <c r="M2075" i="32"/>
  <c r="M2076" i="32"/>
  <c r="M2077" i="32"/>
  <c r="M2078" i="32"/>
  <c r="M2079" i="32"/>
  <c r="M2080" i="32"/>
  <c r="M2081" i="32"/>
  <c r="M2082" i="32"/>
  <c r="M2083" i="32"/>
  <c r="M2084" i="32"/>
  <c r="M2085" i="32"/>
  <c r="M2086" i="32"/>
  <c r="M2087" i="32"/>
  <c r="M2088" i="32"/>
  <c r="M2089" i="32"/>
  <c r="M2090" i="32"/>
  <c r="M2091" i="32"/>
  <c r="M2092" i="32"/>
  <c r="M2093" i="32"/>
  <c r="M2094" i="32"/>
  <c r="M2095" i="32"/>
  <c r="M2096" i="32"/>
  <c r="M2097" i="32"/>
  <c r="M2098" i="32"/>
  <c r="M2099" i="32"/>
  <c r="M2100" i="32"/>
  <c r="M2101" i="32"/>
  <c r="M2102" i="32"/>
  <c r="M2103" i="32"/>
  <c r="M2104" i="32"/>
  <c r="M2105" i="32"/>
  <c r="M2106" i="32"/>
  <c r="M2107" i="32"/>
  <c r="M2108" i="32"/>
  <c r="M2109" i="32"/>
  <c r="M2110" i="32"/>
  <c r="M2111" i="32"/>
  <c r="M2112" i="32"/>
  <c r="M2113" i="32"/>
  <c r="M2114" i="32"/>
  <c r="M2115" i="32"/>
  <c r="M2116" i="32"/>
  <c r="M2117" i="32"/>
  <c r="M2118" i="32"/>
  <c r="M2119" i="32"/>
  <c r="M2120" i="32"/>
  <c r="M2121" i="32"/>
  <c r="M2122" i="32"/>
  <c r="M2123" i="32"/>
  <c r="M2124" i="32"/>
  <c r="M2125" i="32"/>
  <c r="M2126" i="32"/>
  <c r="M2127" i="32"/>
  <c r="M2128" i="32"/>
  <c r="M2129" i="32"/>
  <c r="M2130" i="32"/>
  <c r="M2131" i="32"/>
  <c r="M2132" i="32"/>
  <c r="M2133" i="32"/>
  <c r="M2134" i="32"/>
  <c r="M2135" i="32"/>
  <c r="M2136" i="32"/>
  <c r="M2137" i="32"/>
  <c r="M2138" i="32"/>
  <c r="M2139" i="32"/>
  <c r="M2140" i="32"/>
  <c r="M2141" i="32"/>
  <c r="M2142" i="32"/>
  <c r="M2143" i="32"/>
  <c r="M2144" i="32"/>
  <c r="M2145" i="32"/>
  <c r="M2146" i="32"/>
  <c r="M2147" i="32"/>
  <c r="M2148" i="32"/>
  <c r="M2149" i="32"/>
  <c r="M2150" i="32"/>
  <c r="M2151" i="32"/>
  <c r="M2152" i="32"/>
  <c r="M2153" i="32"/>
  <c r="M2154" i="32"/>
  <c r="M2155" i="32"/>
  <c r="M2156" i="32"/>
  <c r="M2157" i="32"/>
  <c r="M2158" i="32"/>
  <c r="M2159" i="32"/>
  <c r="M2160" i="32"/>
  <c r="M2161" i="32"/>
  <c r="M2162" i="32"/>
  <c r="M2163" i="32"/>
  <c r="M2164" i="32"/>
  <c r="M2165" i="32"/>
  <c r="M2166" i="32"/>
  <c r="M2167" i="32"/>
  <c r="M2168" i="32"/>
  <c r="M2169" i="32"/>
  <c r="M2170" i="32"/>
  <c r="M2171" i="32"/>
  <c r="M2172" i="32"/>
  <c r="M2173" i="32"/>
  <c r="M2174" i="32"/>
  <c r="M2175" i="32"/>
  <c r="M2176" i="32"/>
  <c r="M2177" i="32"/>
  <c r="M2178" i="32"/>
  <c r="M2179" i="32"/>
  <c r="M2180" i="32"/>
  <c r="M2181" i="32"/>
  <c r="M2182" i="32"/>
  <c r="M2183" i="32"/>
  <c r="M2184" i="32"/>
  <c r="M2185" i="32"/>
  <c r="M2186" i="32"/>
  <c r="M2187" i="32"/>
  <c r="M2188" i="32"/>
  <c r="M2189" i="32"/>
  <c r="M2190" i="32"/>
  <c r="M2191" i="32"/>
  <c r="M2192" i="32"/>
  <c r="M2193" i="32"/>
  <c r="M2194" i="32"/>
  <c r="M2195" i="32"/>
  <c r="M2196" i="32"/>
  <c r="M2197" i="32"/>
  <c r="M2198" i="32"/>
  <c r="M2199" i="32"/>
  <c r="M2200" i="32"/>
  <c r="M2201" i="32"/>
  <c r="M2202" i="32"/>
  <c r="M2203" i="32"/>
  <c r="M2204" i="32"/>
  <c r="M2205" i="32"/>
  <c r="M2206" i="32"/>
  <c r="M2207" i="32"/>
  <c r="M2208" i="32"/>
  <c r="M2209" i="32"/>
  <c r="M2210" i="32"/>
  <c r="M2211" i="32"/>
  <c r="M2212" i="32"/>
  <c r="M2213" i="32"/>
  <c r="M2214" i="32"/>
  <c r="M2215" i="32"/>
  <c r="M2216" i="32"/>
  <c r="M2217" i="32"/>
  <c r="M2218" i="32"/>
  <c r="M2219" i="32"/>
  <c r="M2220" i="32"/>
  <c r="M2221" i="32"/>
  <c r="M2222" i="32"/>
  <c r="M2223" i="32"/>
  <c r="M2224" i="32"/>
  <c r="M2225" i="32"/>
  <c r="M2226" i="32"/>
  <c r="M2227" i="32"/>
  <c r="M2228" i="32"/>
  <c r="M2229" i="32"/>
  <c r="M2230" i="32"/>
  <c r="M2231" i="32"/>
  <c r="M2232" i="32"/>
  <c r="M2233" i="32"/>
  <c r="M2234" i="32"/>
  <c r="M2235" i="32"/>
  <c r="M2236" i="32"/>
  <c r="M2237" i="32"/>
  <c r="M2238" i="32"/>
  <c r="M2239" i="32"/>
  <c r="M2240" i="32"/>
  <c r="M2241" i="32"/>
  <c r="M2242" i="32"/>
  <c r="M2243" i="32"/>
  <c r="M2244" i="32"/>
  <c r="M2245" i="32"/>
  <c r="M2246" i="32"/>
  <c r="M2247" i="32"/>
  <c r="M2248" i="32"/>
  <c r="M2249" i="32"/>
  <c r="M2250" i="32"/>
  <c r="M2251" i="32"/>
  <c r="M2252" i="32"/>
  <c r="M2253" i="32"/>
  <c r="M2254" i="32"/>
  <c r="M2255" i="32"/>
  <c r="M2256" i="32"/>
  <c r="M2257" i="32"/>
  <c r="M2258" i="32"/>
  <c r="M2259" i="32"/>
  <c r="M2260" i="32"/>
  <c r="M2261" i="32"/>
  <c r="M2262" i="32"/>
  <c r="M2263" i="32"/>
  <c r="M2264" i="32"/>
  <c r="M2265" i="32"/>
  <c r="M2266" i="32"/>
  <c r="M2267" i="32"/>
  <c r="M2268" i="32"/>
  <c r="M2269" i="32"/>
  <c r="M2270" i="32"/>
  <c r="M2271" i="32"/>
  <c r="M2272" i="32"/>
  <c r="M2273" i="32"/>
  <c r="M2274" i="32"/>
  <c r="M2275" i="32"/>
  <c r="M2276" i="32"/>
  <c r="M2277" i="32"/>
  <c r="M2278" i="32"/>
  <c r="M2279" i="32"/>
  <c r="M2280" i="32"/>
  <c r="M2281" i="32"/>
  <c r="M2282" i="32"/>
  <c r="M2283" i="32"/>
  <c r="M2284" i="32"/>
  <c r="M2285" i="32"/>
  <c r="M2286" i="32"/>
  <c r="M2287" i="32"/>
  <c r="M2288" i="32"/>
  <c r="M2289" i="32"/>
  <c r="M2290" i="32"/>
  <c r="M2291" i="32"/>
  <c r="M2292" i="32"/>
  <c r="M2293" i="32"/>
  <c r="M2294" i="32"/>
  <c r="M2295" i="32"/>
  <c r="M2296" i="32"/>
  <c r="M2297" i="32"/>
  <c r="M2298" i="32"/>
  <c r="M2299" i="32"/>
  <c r="M2300" i="32"/>
  <c r="M2301" i="32"/>
  <c r="M2302" i="32"/>
  <c r="M2303" i="32"/>
  <c r="M2304" i="32"/>
  <c r="M2305" i="32"/>
  <c r="M2306" i="32"/>
  <c r="M2307" i="32"/>
  <c r="M2308" i="32"/>
  <c r="M2309" i="32"/>
  <c r="M2310" i="32"/>
  <c r="M2311" i="32"/>
  <c r="M2312" i="32"/>
  <c r="M2313" i="32"/>
  <c r="M2314" i="32"/>
  <c r="M2315" i="32"/>
  <c r="M2316" i="32"/>
  <c r="M2317" i="32"/>
  <c r="M2318" i="32"/>
  <c r="M2319" i="32"/>
  <c r="M2320" i="32"/>
  <c r="M2321" i="32"/>
  <c r="M2322" i="32"/>
  <c r="M2323" i="32"/>
  <c r="M2324" i="32"/>
  <c r="M2325" i="32"/>
  <c r="M2326" i="32"/>
  <c r="M2327" i="32"/>
  <c r="M2328" i="32"/>
  <c r="M2329" i="32"/>
  <c r="M2330" i="32"/>
  <c r="M2331" i="32"/>
  <c r="M2332" i="32"/>
  <c r="M2333" i="32"/>
  <c r="M2334" i="32"/>
  <c r="M2335" i="32"/>
  <c r="M2336" i="32"/>
  <c r="M2337" i="32"/>
  <c r="M2338" i="32"/>
  <c r="M2339" i="32"/>
  <c r="M2340" i="32"/>
  <c r="M2341" i="32"/>
  <c r="M2342" i="32"/>
  <c r="M2343" i="32"/>
  <c r="M2344" i="32"/>
  <c r="M2345" i="32"/>
  <c r="M2346" i="32"/>
  <c r="M2347" i="32"/>
  <c r="M2348" i="32"/>
  <c r="M2349" i="32"/>
  <c r="M2350" i="32"/>
  <c r="M2351" i="32"/>
  <c r="M2352" i="32"/>
  <c r="M2353" i="32"/>
  <c r="M2354" i="32"/>
  <c r="M2355" i="32"/>
  <c r="M2356" i="32"/>
  <c r="M2357" i="32"/>
  <c r="M2358" i="32"/>
  <c r="M2359" i="32"/>
  <c r="M2360" i="32"/>
  <c r="M2361" i="32"/>
  <c r="M2362" i="32"/>
  <c r="M2363" i="32"/>
  <c r="M2364" i="32"/>
  <c r="M2365" i="32"/>
  <c r="M2366" i="32"/>
  <c r="M2367" i="32"/>
  <c r="M2368" i="32"/>
  <c r="M2369" i="32"/>
  <c r="M2370" i="32"/>
  <c r="M2371" i="32"/>
  <c r="M2372" i="32"/>
  <c r="M2373" i="32"/>
  <c r="M2374" i="32"/>
  <c r="M2375" i="32"/>
  <c r="M2376" i="32"/>
  <c r="M2377" i="32"/>
  <c r="M2378" i="32"/>
  <c r="M2379" i="32"/>
  <c r="M2380" i="32"/>
  <c r="M2381" i="32"/>
  <c r="M2382" i="32"/>
  <c r="M2383" i="32"/>
  <c r="M2384" i="32"/>
  <c r="M2385" i="32"/>
  <c r="M2386" i="32"/>
  <c r="M2387" i="32"/>
  <c r="M2388" i="32"/>
  <c r="M2389" i="32"/>
  <c r="M2390" i="32"/>
  <c r="M2391" i="32"/>
  <c r="M2392" i="32"/>
  <c r="M2393" i="32"/>
  <c r="M2394" i="32"/>
  <c r="M2395" i="32"/>
  <c r="M2396" i="32"/>
  <c r="M2397" i="32"/>
  <c r="M2398" i="32"/>
  <c r="M2399" i="32"/>
  <c r="M2400" i="32"/>
  <c r="M2401" i="32"/>
  <c r="M2402" i="32"/>
  <c r="M2403" i="32"/>
  <c r="M2404" i="32"/>
  <c r="M2405" i="32"/>
  <c r="M2406" i="32"/>
  <c r="M2407" i="32"/>
  <c r="M2408" i="32"/>
  <c r="M2409" i="32"/>
  <c r="M2410" i="32"/>
  <c r="M2411" i="32"/>
  <c r="M2412" i="32"/>
  <c r="M2413" i="32"/>
  <c r="M2414" i="32"/>
  <c r="M2415" i="32"/>
  <c r="M2416" i="32"/>
  <c r="M2417" i="32"/>
  <c r="M2418" i="32"/>
  <c r="M2419" i="32"/>
  <c r="M2420" i="32"/>
  <c r="M2421" i="32"/>
  <c r="M2422" i="32"/>
  <c r="M2423" i="32"/>
  <c r="M2424" i="32"/>
  <c r="M2425" i="32"/>
  <c r="M2426" i="32"/>
  <c r="M2427" i="32"/>
  <c r="M2428" i="32"/>
  <c r="M2429" i="32"/>
  <c r="M2430" i="32"/>
  <c r="M2431" i="32"/>
  <c r="M2432" i="32"/>
  <c r="M2433" i="32"/>
  <c r="M2434" i="32"/>
  <c r="M2435" i="32"/>
  <c r="M2436" i="32"/>
  <c r="M2437" i="32"/>
  <c r="M2438" i="32"/>
  <c r="M2439" i="32"/>
  <c r="M2440" i="32"/>
  <c r="M2441" i="32"/>
  <c r="M2442" i="32"/>
  <c r="M2443" i="32"/>
  <c r="M2444" i="32"/>
  <c r="M2445" i="32"/>
  <c r="M2446" i="32"/>
  <c r="M2447" i="32"/>
  <c r="M2448" i="32"/>
  <c r="M2449" i="32"/>
  <c r="M2450" i="32"/>
  <c r="M2451" i="32"/>
  <c r="M2452" i="32"/>
  <c r="M2453" i="32"/>
  <c r="M2454" i="32"/>
  <c r="M2455" i="32"/>
  <c r="M2456" i="32"/>
  <c r="M2457" i="32"/>
  <c r="M2458" i="32"/>
  <c r="M2459" i="32"/>
  <c r="M2460" i="32"/>
  <c r="M2461" i="32"/>
  <c r="M2462" i="32"/>
  <c r="M2463" i="32"/>
  <c r="M2464" i="32"/>
  <c r="M2465" i="32"/>
  <c r="M2466" i="32"/>
  <c r="M2467" i="32"/>
  <c r="M2468" i="32"/>
  <c r="M2469" i="32"/>
  <c r="M2470" i="32"/>
  <c r="M2471" i="32"/>
  <c r="M2472" i="32"/>
  <c r="M2473" i="32"/>
  <c r="M2474" i="32"/>
  <c r="M2475" i="32"/>
  <c r="M2476" i="32"/>
  <c r="M2477" i="32"/>
  <c r="M2478" i="32"/>
  <c r="M2479" i="32"/>
  <c r="M2480" i="32"/>
  <c r="M2481" i="32"/>
  <c r="M2482" i="32"/>
  <c r="M2483" i="32"/>
  <c r="M2484" i="32"/>
  <c r="M2485" i="32"/>
  <c r="M2486" i="32"/>
  <c r="M2487" i="32"/>
  <c r="M2488" i="32"/>
  <c r="M2489" i="32"/>
  <c r="M2490" i="32"/>
  <c r="M2491" i="32"/>
  <c r="M2492" i="32"/>
  <c r="M2493" i="32"/>
  <c r="M2494" i="32"/>
  <c r="M2495" i="32"/>
  <c r="M2496" i="32"/>
  <c r="M2497" i="32"/>
  <c r="M2498" i="32"/>
  <c r="M2499" i="32"/>
  <c r="M2500" i="32"/>
  <c r="M2501" i="32"/>
  <c r="M2502" i="32"/>
  <c r="M2503" i="32"/>
  <c r="M2504" i="32"/>
  <c r="M2505" i="32"/>
  <c r="M2506" i="32"/>
  <c r="M2507" i="32"/>
  <c r="M2508" i="32"/>
  <c r="M2509" i="32"/>
  <c r="M2510" i="32"/>
  <c r="M2511" i="32"/>
  <c r="M2512" i="32"/>
  <c r="M2513" i="32"/>
  <c r="M2514" i="32"/>
  <c r="M2515" i="32"/>
  <c r="M2516" i="32"/>
  <c r="M2517" i="32"/>
  <c r="M2518" i="32"/>
  <c r="M2519" i="32"/>
  <c r="M2520" i="32"/>
  <c r="M2521" i="32"/>
  <c r="M2522" i="32"/>
  <c r="M2523" i="32"/>
  <c r="M2524" i="32"/>
  <c r="M2525" i="32"/>
  <c r="M2526" i="32"/>
  <c r="M2527" i="32"/>
  <c r="M2528" i="32"/>
  <c r="M2529" i="32"/>
  <c r="M2530" i="32"/>
  <c r="M2531" i="32"/>
  <c r="M2532" i="32"/>
  <c r="M2533" i="32"/>
  <c r="M2534" i="32"/>
  <c r="M2535" i="32"/>
  <c r="M2536" i="32"/>
  <c r="M2537" i="32"/>
  <c r="M2538" i="32"/>
  <c r="M2539" i="32"/>
  <c r="M2540" i="32"/>
  <c r="M2541" i="32"/>
  <c r="M2542" i="32"/>
  <c r="M2543" i="32"/>
  <c r="M2544" i="32"/>
  <c r="M2545" i="32"/>
  <c r="M2546" i="32"/>
  <c r="M2547" i="32"/>
  <c r="M2548" i="32"/>
  <c r="M2549" i="32"/>
  <c r="M2550" i="32"/>
  <c r="M2551" i="32"/>
  <c r="M2552" i="32"/>
  <c r="M2553" i="32"/>
  <c r="M2554" i="32"/>
  <c r="M2555" i="32"/>
  <c r="M2556" i="32"/>
  <c r="M2557" i="32"/>
  <c r="M2558" i="32"/>
  <c r="M2559" i="32"/>
  <c r="M2560" i="32"/>
  <c r="M2561" i="32"/>
  <c r="M2562" i="32"/>
  <c r="M2563" i="32"/>
  <c r="M2564" i="32"/>
  <c r="M2565" i="32"/>
  <c r="M2566" i="32"/>
  <c r="M2567" i="32"/>
  <c r="M2568" i="32"/>
  <c r="M2569" i="32"/>
  <c r="M2570" i="32"/>
  <c r="M2571" i="32"/>
  <c r="M2572" i="32"/>
  <c r="M2573" i="32"/>
  <c r="M2574" i="32"/>
  <c r="M2575" i="32"/>
  <c r="M2576" i="32"/>
  <c r="M2577" i="32"/>
  <c r="M2578" i="32"/>
  <c r="M2579" i="32"/>
  <c r="M2580" i="32"/>
  <c r="M2581" i="32"/>
  <c r="M2582" i="32"/>
  <c r="M2583" i="32"/>
  <c r="M2584" i="32"/>
  <c r="M2585" i="32"/>
  <c r="M2586" i="32"/>
  <c r="M2587" i="32"/>
  <c r="M2588" i="32"/>
  <c r="M2589" i="32"/>
  <c r="M2590" i="32"/>
  <c r="M2591" i="32"/>
  <c r="M2592" i="32"/>
  <c r="M2593" i="32"/>
  <c r="M2594" i="32"/>
  <c r="M2595" i="32"/>
  <c r="M2596" i="32"/>
  <c r="M2597" i="32"/>
  <c r="M2598" i="32"/>
  <c r="M2599" i="32"/>
  <c r="M2600" i="32"/>
  <c r="M2601" i="32"/>
  <c r="M2602" i="32"/>
  <c r="M2603" i="32"/>
  <c r="M2604" i="32"/>
  <c r="M2605" i="32"/>
  <c r="M2606" i="32"/>
  <c r="M2607" i="32"/>
  <c r="M2608" i="32"/>
  <c r="M2609" i="32"/>
  <c r="M2610" i="32"/>
  <c r="M2611" i="32"/>
  <c r="M2612" i="32"/>
  <c r="M2613" i="32"/>
  <c r="M2614" i="32"/>
  <c r="M2615" i="32"/>
  <c r="M2616" i="32"/>
  <c r="M2617" i="32"/>
  <c r="M2618" i="32"/>
  <c r="M2619" i="32"/>
  <c r="M2620" i="32"/>
  <c r="M2621" i="32"/>
  <c r="M2622" i="32"/>
  <c r="M2623" i="32"/>
  <c r="M2624" i="32"/>
  <c r="M2625" i="32"/>
  <c r="M2626" i="32"/>
  <c r="M2627" i="32"/>
  <c r="M2628" i="32"/>
  <c r="M2629" i="32"/>
  <c r="M2630" i="32"/>
  <c r="M2631" i="32"/>
  <c r="M2632" i="32"/>
  <c r="M2633" i="32"/>
  <c r="M2634" i="32"/>
  <c r="M2635" i="32"/>
  <c r="M2636" i="32"/>
  <c r="M2637" i="32"/>
  <c r="M2638" i="32"/>
  <c r="M2639" i="32"/>
  <c r="M2640" i="32"/>
  <c r="M2641" i="32"/>
  <c r="M2642" i="32"/>
  <c r="M2643" i="32"/>
  <c r="M2644" i="32"/>
  <c r="M2645" i="32"/>
  <c r="M2646" i="32"/>
  <c r="M2647" i="32"/>
  <c r="M2648" i="32"/>
  <c r="M2649" i="32"/>
  <c r="M2650" i="32"/>
  <c r="M2651" i="32"/>
  <c r="M2652" i="32"/>
  <c r="M2653" i="32"/>
  <c r="M2654" i="32"/>
  <c r="M2655" i="32"/>
  <c r="M2656" i="32"/>
  <c r="M2657" i="32"/>
  <c r="M2658" i="32"/>
  <c r="M2659" i="32"/>
  <c r="M2660" i="32"/>
  <c r="M2661" i="32"/>
  <c r="M2662" i="32"/>
  <c r="M2663" i="32"/>
  <c r="M2664" i="32"/>
  <c r="M2665" i="32"/>
  <c r="M2666" i="32"/>
  <c r="M2667" i="32"/>
  <c r="M2668" i="32"/>
  <c r="M2669" i="32"/>
  <c r="M2670" i="32"/>
  <c r="M2671" i="32"/>
  <c r="M2672" i="32"/>
  <c r="M2673" i="32"/>
  <c r="M2674" i="32"/>
  <c r="M2675" i="32"/>
  <c r="M2676" i="32"/>
  <c r="M2677" i="32"/>
  <c r="M2678" i="32"/>
  <c r="M2679" i="32"/>
  <c r="M2680" i="32"/>
  <c r="M2681" i="32"/>
  <c r="M2682" i="32"/>
  <c r="M2683" i="32"/>
  <c r="M2684" i="32"/>
  <c r="M2685" i="32"/>
  <c r="M2686" i="32"/>
  <c r="M2687" i="32"/>
  <c r="M2688" i="32"/>
  <c r="M2689" i="32"/>
  <c r="M2690" i="32"/>
  <c r="M2691" i="32"/>
  <c r="M2692" i="32"/>
  <c r="M2693" i="32"/>
  <c r="M2694" i="32"/>
  <c r="M2695" i="32"/>
  <c r="M2696" i="32"/>
  <c r="M2697" i="32"/>
  <c r="M2698" i="32"/>
  <c r="M2699" i="32"/>
  <c r="M2700" i="32"/>
  <c r="M2701" i="32"/>
  <c r="M2702" i="32"/>
  <c r="M2703" i="32"/>
  <c r="M2704" i="32"/>
  <c r="M2705" i="32"/>
  <c r="M2706" i="32"/>
  <c r="M2707" i="32"/>
  <c r="M2708" i="32"/>
  <c r="M2709" i="32"/>
  <c r="M2710" i="32"/>
  <c r="M2711" i="32"/>
  <c r="M2712" i="32"/>
  <c r="M2713" i="32"/>
  <c r="M2714" i="32"/>
  <c r="M2715" i="32"/>
  <c r="M2716" i="32"/>
  <c r="M2717" i="32"/>
  <c r="M2718" i="32"/>
  <c r="M2719" i="32"/>
  <c r="M2720" i="32"/>
  <c r="M2721" i="32"/>
  <c r="M2722" i="32"/>
  <c r="M2723" i="32"/>
  <c r="M2724" i="32"/>
  <c r="M2725" i="32"/>
  <c r="M2726" i="32"/>
  <c r="M2727" i="32"/>
  <c r="M2728" i="32"/>
  <c r="M2729" i="32"/>
  <c r="M2730" i="32"/>
  <c r="M2731" i="32"/>
  <c r="M2732" i="32"/>
  <c r="M2733" i="32"/>
  <c r="M2734" i="32"/>
  <c r="M2735" i="32"/>
  <c r="M2736" i="32"/>
  <c r="M2737" i="32"/>
  <c r="M2738" i="32"/>
  <c r="M2739" i="32"/>
  <c r="M2740" i="32"/>
  <c r="M2741" i="32"/>
  <c r="M2742" i="32"/>
  <c r="M2743" i="32"/>
  <c r="M2744" i="32"/>
  <c r="M2745" i="32"/>
  <c r="M2746" i="32"/>
  <c r="M2747" i="32"/>
  <c r="M2748" i="32"/>
  <c r="M2749" i="32"/>
  <c r="M2750" i="32"/>
  <c r="M2751" i="32"/>
  <c r="M2752" i="32"/>
  <c r="M2753" i="32"/>
  <c r="M2754" i="32"/>
  <c r="M2755" i="32"/>
  <c r="M2756" i="32"/>
  <c r="M2757" i="32"/>
  <c r="M2758" i="32"/>
  <c r="M2759" i="32"/>
  <c r="M2760" i="32"/>
  <c r="M2761" i="32"/>
  <c r="M2762" i="32"/>
  <c r="M2763" i="32"/>
  <c r="M2764" i="32"/>
  <c r="M2765" i="32"/>
  <c r="M2766" i="32"/>
  <c r="M2767" i="32"/>
  <c r="M2768" i="32"/>
  <c r="M2769" i="32"/>
  <c r="M2770" i="32"/>
  <c r="M2771" i="32"/>
  <c r="M2772" i="32"/>
  <c r="M2773" i="32"/>
  <c r="M2774" i="32"/>
  <c r="M2775" i="32"/>
  <c r="M2776" i="32"/>
  <c r="M2777" i="32"/>
  <c r="M2778" i="32"/>
  <c r="M2779" i="32"/>
  <c r="M2780" i="32"/>
  <c r="M2781" i="32"/>
  <c r="M2782" i="32"/>
  <c r="M2783" i="32"/>
  <c r="M2784" i="32"/>
  <c r="M2785" i="32"/>
  <c r="M2786" i="32"/>
  <c r="M2787" i="32"/>
  <c r="M2788" i="32"/>
  <c r="M2789" i="32"/>
  <c r="M2790" i="32"/>
  <c r="M2791" i="32"/>
  <c r="M2792" i="32"/>
  <c r="M2793" i="32"/>
  <c r="M2794" i="32"/>
  <c r="M2795" i="32"/>
  <c r="M2796" i="32"/>
  <c r="M2797" i="32"/>
  <c r="M2798" i="32"/>
  <c r="M2799" i="32"/>
  <c r="M2800" i="32"/>
  <c r="M2801" i="32"/>
  <c r="M2802" i="32"/>
  <c r="M2803" i="32"/>
  <c r="M2804" i="32"/>
  <c r="M2805" i="32"/>
  <c r="M2806" i="32"/>
  <c r="M2807" i="32"/>
  <c r="M2808" i="32"/>
  <c r="M2809" i="32"/>
  <c r="M2810" i="32"/>
  <c r="M2811" i="32"/>
  <c r="M2812" i="32"/>
  <c r="M2813" i="32"/>
  <c r="M2814" i="32"/>
  <c r="M2815" i="32"/>
  <c r="M2816" i="32"/>
  <c r="M2817" i="32"/>
  <c r="M2818" i="32"/>
  <c r="M2819" i="32"/>
  <c r="M2820" i="32"/>
  <c r="M2821" i="32"/>
  <c r="M2822" i="32"/>
  <c r="M2823" i="32"/>
  <c r="M2824" i="32"/>
  <c r="M2825" i="32"/>
  <c r="M2826" i="32"/>
  <c r="M2827" i="32"/>
  <c r="M2828" i="32"/>
  <c r="M2829" i="32"/>
  <c r="M2830" i="32"/>
  <c r="M2831" i="32"/>
  <c r="M2832" i="32"/>
  <c r="M2833" i="32"/>
  <c r="M2834" i="32"/>
  <c r="M2835" i="32"/>
  <c r="M2836" i="32"/>
  <c r="M2837" i="32"/>
  <c r="M2838" i="32"/>
  <c r="M2839" i="32"/>
  <c r="M2840" i="32"/>
  <c r="M2841" i="32"/>
  <c r="M2842" i="32"/>
  <c r="M2843" i="32"/>
  <c r="M2844" i="32"/>
  <c r="M2845" i="32"/>
  <c r="M2846" i="32"/>
  <c r="M2847" i="32"/>
  <c r="M2848" i="32"/>
  <c r="M2849" i="32"/>
  <c r="M2850" i="32"/>
  <c r="M2851" i="32"/>
  <c r="M2852" i="32"/>
  <c r="M2853" i="32"/>
  <c r="M2854" i="32"/>
  <c r="M2855" i="32"/>
  <c r="M2856" i="32"/>
  <c r="M2857" i="32"/>
  <c r="M2858" i="32"/>
  <c r="M2859" i="32"/>
  <c r="M2860" i="32"/>
  <c r="M2861" i="32"/>
  <c r="M2862" i="32"/>
  <c r="M2863" i="32"/>
  <c r="M2864" i="32"/>
  <c r="M2865" i="32"/>
  <c r="M2866" i="32"/>
  <c r="M2867" i="32"/>
  <c r="M2868" i="32"/>
  <c r="M2869" i="32"/>
  <c r="M2870" i="32"/>
  <c r="M2871" i="32"/>
  <c r="M2872" i="32"/>
  <c r="M2873" i="32"/>
  <c r="M2874" i="32"/>
  <c r="M2875" i="32"/>
  <c r="M2876" i="32"/>
  <c r="M2877" i="32"/>
  <c r="M2878" i="32"/>
  <c r="M2879" i="32"/>
  <c r="M2880" i="32"/>
  <c r="M2881" i="32"/>
  <c r="M2882" i="32"/>
  <c r="M2883" i="32"/>
  <c r="M2884" i="32"/>
  <c r="M2885" i="32"/>
  <c r="M2886" i="32"/>
  <c r="M2887" i="32"/>
  <c r="M2888" i="32"/>
  <c r="M2889" i="32"/>
  <c r="M2890" i="32"/>
  <c r="M2891" i="32"/>
  <c r="M2892" i="32"/>
  <c r="M2893" i="32"/>
  <c r="M2894" i="32"/>
  <c r="M2895" i="32"/>
  <c r="M2896" i="32"/>
  <c r="M2897" i="32"/>
  <c r="M2898" i="32"/>
  <c r="M2899" i="32"/>
  <c r="M2900" i="32"/>
  <c r="M2901" i="32"/>
  <c r="M2902" i="32"/>
  <c r="M2903" i="32"/>
  <c r="M2904" i="32"/>
  <c r="M2905" i="32"/>
  <c r="M2906" i="32"/>
  <c r="M2907" i="32"/>
  <c r="M2908" i="32"/>
  <c r="M2909" i="32"/>
  <c r="M2910" i="32"/>
  <c r="M2911" i="32"/>
  <c r="M2912" i="32"/>
  <c r="M2913" i="32"/>
  <c r="M2914" i="32"/>
  <c r="M2915" i="32"/>
  <c r="M2916" i="32"/>
  <c r="M2917" i="32"/>
  <c r="M2918" i="32"/>
  <c r="M2919" i="32"/>
  <c r="M2920" i="32"/>
  <c r="M2921" i="32"/>
  <c r="M2922" i="32"/>
  <c r="M2923" i="32"/>
  <c r="M2924" i="32"/>
  <c r="M2925" i="32"/>
  <c r="M2926" i="32"/>
  <c r="M2927" i="32"/>
  <c r="M2928" i="32"/>
  <c r="M2929" i="32"/>
  <c r="M2930" i="32"/>
  <c r="M2931" i="32"/>
  <c r="M2932" i="32"/>
  <c r="M2933" i="32"/>
  <c r="M2934" i="32"/>
  <c r="M2935" i="32"/>
  <c r="M2936" i="32"/>
  <c r="M2937" i="32"/>
  <c r="M2938" i="32"/>
  <c r="M2939" i="32"/>
  <c r="M2940" i="32"/>
  <c r="M2941" i="32"/>
  <c r="M2942" i="32"/>
  <c r="M2943" i="32"/>
  <c r="M2944" i="32"/>
  <c r="M2945" i="32"/>
  <c r="M2946" i="32"/>
  <c r="M2947" i="32"/>
  <c r="M2948" i="32"/>
  <c r="M2949" i="32"/>
  <c r="M2950" i="32"/>
  <c r="M2951" i="32"/>
  <c r="M2952" i="32"/>
  <c r="M2953" i="32"/>
  <c r="M2954" i="32"/>
  <c r="M2955" i="32"/>
  <c r="M2956" i="32"/>
  <c r="M2957" i="32"/>
  <c r="M2958" i="32"/>
  <c r="M2959" i="32"/>
  <c r="M2960" i="32"/>
  <c r="M2961" i="32"/>
  <c r="M2962" i="32"/>
  <c r="M2963" i="32"/>
  <c r="M2964" i="32"/>
  <c r="M2965" i="32"/>
  <c r="M2966" i="32"/>
  <c r="M2967" i="32"/>
  <c r="M2968" i="32"/>
  <c r="M2969" i="32"/>
  <c r="M2970" i="32"/>
  <c r="M2971" i="32"/>
  <c r="M2972" i="32"/>
  <c r="M2973" i="32"/>
  <c r="M2974" i="32"/>
  <c r="M2975" i="32"/>
  <c r="M2976" i="32"/>
  <c r="M2977" i="32"/>
  <c r="M2978" i="32"/>
  <c r="M2979" i="32"/>
  <c r="M2980" i="32"/>
  <c r="M2981" i="32"/>
  <c r="M2982" i="32"/>
  <c r="M2983" i="32"/>
  <c r="M2984" i="32"/>
  <c r="M2985" i="32"/>
  <c r="M2986" i="32"/>
  <c r="M2987" i="32"/>
  <c r="M2988" i="32"/>
  <c r="M2989" i="32"/>
  <c r="M2990" i="32"/>
  <c r="M2991" i="32"/>
  <c r="M2992" i="32"/>
  <c r="M2993" i="32"/>
  <c r="M2994" i="32"/>
  <c r="M2995" i="32"/>
  <c r="M2996" i="32"/>
  <c r="M2997" i="32"/>
  <c r="M2998" i="32"/>
  <c r="M2999" i="32"/>
  <c r="M3000" i="32"/>
  <c r="M3001" i="32"/>
  <c r="M3002" i="32"/>
  <c r="M3003" i="32"/>
  <c r="M3004" i="32"/>
  <c r="M3005" i="32"/>
  <c r="M3006" i="32"/>
  <c r="M3007" i="32"/>
  <c r="M3008" i="32"/>
  <c r="R19" i="31" l="1"/>
  <c r="R21" i="31"/>
  <c r="M25" i="31"/>
  <c r="M26" i="31"/>
  <c r="M27" i="31"/>
  <c r="M28" i="31"/>
  <c r="M29" i="31"/>
  <c r="M30" i="31"/>
  <c r="M31" i="31"/>
  <c r="M32" i="31"/>
  <c r="M33" i="31"/>
  <c r="M34" i="31"/>
  <c r="M35" i="31"/>
  <c r="M36" i="31"/>
  <c r="M37" i="31"/>
  <c r="M38" i="31"/>
  <c r="M39" i="31"/>
  <c r="M40" i="31"/>
  <c r="M41" i="31"/>
  <c r="M42" i="31"/>
  <c r="M43" i="31"/>
  <c r="M44" i="31"/>
  <c r="M45" i="31"/>
  <c r="M46" i="31"/>
  <c r="M47" i="31"/>
  <c r="M48" i="31"/>
  <c r="M49" i="31"/>
  <c r="M50" i="31"/>
  <c r="M51" i="31"/>
  <c r="M52" i="31"/>
  <c r="M53" i="31"/>
  <c r="M54" i="31"/>
  <c r="M55" i="31"/>
  <c r="M56" i="31"/>
  <c r="M57" i="31"/>
  <c r="M58" i="31"/>
  <c r="M59" i="31"/>
  <c r="M60" i="31"/>
  <c r="M61" i="31"/>
  <c r="M62" i="31"/>
  <c r="M63" i="31"/>
  <c r="M64" i="31"/>
  <c r="M65" i="31"/>
  <c r="M66" i="31"/>
  <c r="M67" i="31"/>
  <c r="M68" i="31"/>
  <c r="M69" i="31"/>
  <c r="M70" i="31"/>
  <c r="M71" i="31"/>
  <c r="M72" i="31"/>
  <c r="M73" i="31"/>
  <c r="M74" i="31"/>
  <c r="M75" i="31"/>
  <c r="M76" i="31"/>
  <c r="M77" i="31"/>
  <c r="M78" i="31"/>
  <c r="M79" i="31"/>
  <c r="M80" i="31"/>
  <c r="M81" i="31"/>
  <c r="M82" i="31"/>
  <c r="M83" i="31"/>
  <c r="M84" i="31"/>
  <c r="M85" i="31"/>
  <c r="M86" i="31"/>
  <c r="M87" i="31"/>
  <c r="M88" i="31"/>
  <c r="M89" i="31"/>
  <c r="M90" i="31"/>
  <c r="M91" i="31"/>
  <c r="M92" i="31"/>
  <c r="M93" i="31"/>
  <c r="M94" i="31"/>
  <c r="M95" i="31"/>
  <c r="M96" i="31"/>
  <c r="M97" i="31"/>
  <c r="M98" i="31"/>
  <c r="M99" i="31"/>
  <c r="M100" i="31"/>
  <c r="M101" i="31"/>
  <c r="M102" i="31"/>
  <c r="M103" i="31"/>
  <c r="M104" i="31"/>
  <c r="M105" i="31"/>
  <c r="M106" i="31"/>
  <c r="M107" i="31"/>
  <c r="M108" i="31"/>
  <c r="M109" i="31"/>
  <c r="M110" i="31"/>
  <c r="M111" i="31"/>
  <c r="M112" i="31"/>
  <c r="M113" i="31"/>
  <c r="M114" i="31"/>
  <c r="M115" i="31"/>
  <c r="M116" i="31"/>
  <c r="M117" i="31"/>
  <c r="M118" i="31"/>
  <c r="M119" i="31"/>
  <c r="M120" i="31"/>
  <c r="M121" i="31"/>
  <c r="M122" i="31"/>
  <c r="M123" i="31"/>
  <c r="M124" i="31"/>
  <c r="M125" i="31"/>
  <c r="M126" i="31"/>
  <c r="M127" i="31"/>
  <c r="M128" i="31"/>
  <c r="M129" i="31"/>
  <c r="M130" i="31"/>
  <c r="M131" i="31"/>
  <c r="M132" i="31"/>
  <c r="M133" i="31"/>
  <c r="M134" i="31"/>
  <c r="M135" i="31"/>
  <c r="M136" i="31"/>
  <c r="M137" i="31"/>
  <c r="M138" i="31"/>
  <c r="M139" i="31"/>
  <c r="M140" i="31"/>
  <c r="M141" i="31"/>
  <c r="M142" i="31"/>
  <c r="M143" i="31"/>
  <c r="M144" i="31"/>
  <c r="M145" i="31"/>
  <c r="M146" i="31"/>
  <c r="M147" i="31"/>
  <c r="M148" i="31"/>
  <c r="M149" i="31"/>
  <c r="M150" i="31"/>
  <c r="M151" i="31"/>
  <c r="M152" i="31"/>
  <c r="M153" i="31"/>
  <c r="M154" i="31"/>
  <c r="M155" i="31"/>
  <c r="M156" i="31"/>
  <c r="M157" i="31"/>
  <c r="M158" i="31"/>
  <c r="M159" i="31"/>
  <c r="M160" i="31"/>
  <c r="M161" i="31"/>
  <c r="M162" i="31"/>
  <c r="M163" i="31"/>
  <c r="M164" i="31"/>
  <c r="M165" i="31"/>
  <c r="M166" i="31"/>
  <c r="M167" i="31"/>
  <c r="M168" i="31"/>
  <c r="M169" i="31"/>
  <c r="M170" i="31"/>
  <c r="M171" i="31"/>
  <c r="M172" i="31"/>
  <c r="M173" i="31"/>
  <c r="M174" i="31"/>
  <c r="M175" i="31"/>
  <c r="M176" i="31"/>
  <c r="M177" i="31"/>
  <c r="M178" i="31"/>
  <c r="M179" i="31"/>
  <c r="M180" i="31"/>
  <c r="M181" i="31"/>
  <c r="M182" i="31"/>
  <c r="M183" i="31"/>
  <c r="M184" i="31"/>
  <c r="M185" i="31"/>
  <c r="M186" i="31"/>
  <c r="M187" i="31"/>
  <c r="M188" i="31"/>
  <c r="M189" i="31"/>
  <c r="M190" i="31"/>
  <c r="M191" i="31"/>
  <c r="M192" i="31"/>
  <c r="M193" i="31"/>
  <c r="M194" i="31"/>
  <c r="M195" i="31"/>
  <c r="M196" i="31"/>
  <c r="M197" i="31"/>
  <c r="M198" i="31"/>
  <c r="M199" i="31"/>
  <c r="M200" i="31"/>
  <c r="M201" i="31"/>
  <c r="M202" i="31"/>
  <c r="M203" i="31"/>
  <c r="M204" i="31"/>
  <c r="M205" i="31"/>
  <c r="M206" i="31"/>
  <c r="M207" i="31"/>
  <c r="M208" i="31"/>
  <c r="M209" i="31"/>
  <c r="M210" i="31"/>
  <c r="M211" i="31"/>
  <c r="M212" i="31"/>
  <c r="M213" i="31"/>
  <c r="M214" i="31"/>
  <c r="M215" i="31"/>
  <c r="M216" i="31"/>
  <c r="M217" i="31"/>
  <c r="M218" i="31"/>
  <c r="M219" i="31"/>
  <c r="M220" i="31"/>
  <c r="M221" i="31"/>
  <c r="M222" i="31"/>
  <c r="M223" i="31"/>
  <c r="M224" i="31"/>
  <c r="M225" i="31"/>
  <c r="M226" i="31"/>
  <c r="M227" i="31"/>
  <c r="M228" i="31"/>
  <c r="M229" i="31"/>
  <c r="M230" i="31"/>
  <c r="M231" i="31"/>
  <c r="M232" i="31"/>
  <c r="M233" i="31"/>
  <c r="M234" i="31"/>
  <c r="M235" i="31"/>
  <c r="M236" i="31"/>
  <c r="M237" i="31"/>
  <c r="M238" i="31"/>
  <c r="M239" i="31"/>
  <c r="M240" i="31"/>
  <c r="M241" i="31"/>
  <c r="M242" i="31"/>
  <c r="M243" i="31"/>
  <c r="M244" i="31"/>
  <c r="M245" i="31"/>
  <c r="M246" i="31"/>
  <c r="M247" i="31"/>
  <c r="M248" i="31"/>
  <c r="M249" i="31"/>
  <c r="M250" i="31"/>
  <c r="M251" i="31"/>
  <c r="M252" i="31"/>
  <c r="M253" i="31"/>
  <c r="M254" i="31"/>
  <c r="M255" i="31"/>
  <c r="M256" i="31"/>
  <c r="M257" i="31"/>
  <c r="M258" i="31"/>
  <c r="M259" i="31"/>
  <c r="M260" i="31"/>
  <c r="M261" i="31"/>
  <c r="M262" i="31"/>
  <c r="M263" i="31"/>
  <c r="M264" i="31"/>
  <c r="M265" i="31"/>
  <c r="M266" i="31"/>
  <c r="M267" i="31"/>
  <c r="M268" i="31"/>
  <c r="M269" i="31"/>
  <c r="M270" i="31"/>
  <c r="M271" i="31"/>
  <c r="M272" i="31"/>
  <c r="M273" i="31"/>
  <c r="M274" i="31"/>
  <c r="M275" i="31"/>
  <c r="M276" i="31"/>
  <c r="M277" i="31"/>
  <c r="M278" i="31"/>
  <c r="M279" i="31"/>
  <c r="M280" i="31"/>
  <c r="M281" i="31"/>
  <c r="M282" i="31"/>
  <c r="M283" i="31"/>
  <c r="M284" i="31"/>
  <c r="M285" i="31"/>
  <c r="M286" i="31"/>
  <c r="M287" i="31"/>
  <c r="M288" i="31"/>
  <c r="M289" i="31"/>
  <c r="M290" i="31"/>
  <c r="M291" i="31"/>
  <c r="M292" i="31"/>
  <c r="M293" i="31"/>
  <c r="M294" i="31"/>
  <c r="M295" i="31"/>
  <c r="M296" i="31"/>
  <c r="M297" i="31"/>
  <c r="M298" i="31"/>
  <c r="M299" i="31"/>
  <c r="M300" i="31"/>
  <c r="M301" i="31"/>
  <c r="M302" i="31"/>
  <c r="M303" i="31"/>
  <c r="M304" i="31"/>
  <c r="M305" i="31"/>
  <c r="M306" i="31"/>
  <c r="M307" i="31"/>
  <c r="M308" i="31"/>
  <c r="M309" i="31"/>
  <c r="M310" i="31"/>
  <c r="M311" i="31"/>
  <c r="M312" i="31"/>
  <c r="M313" i="31"/>
  <c r="M314" i="31"/>
  <c r="M315" i="31"/>
  <c r="M316" i="31"/>
  <c r="M317" i="31"/>
  <c r="M318" i="31"/>
  <c r="M319" i="31"/>
  <c r="M320" i="31"/>
  <c r="M321" i="31"/>
  <c r="M322" i="31"/>
  <c r="M323" i="31"/>
  <c r="M324" i="31"/>
  <c r="M325" i="31"/>
  <c r="M326" i="31"/>
  <c r="M327" i="31"/>
  <c r="M328" i="31"/>
  <c r="M329" i="31"/>
  <c r="M330" i="31"/>
  <c r="M331" i="31"/>
  <c r="M332" i="31"/>
  <c r="M333" i="31"/>
  <c r="M334" i="31"/>
  <c r="M335" i="31"/>
  <c r="M336" i="31"/>
  <c r="M337" i="31"/>
  <c r="M338" i="31"/>
  <c r="M339" i="31"/>
  <c r="M340" i="31"/>
  <c r="M341" i="31"/>
  <c r="M342" i="31"/>
  <c r="M343" i="31"/>
  <c r="M344" i="31"/>
  <c r="M345" i="31"/>
  <c r="M346" i="31"/>
  <c r="M347" i="31"/>
  <c r="M348" i="31"/>
  <c r="M349" i="31"/>
  <c r="M350" i="31"/>
  <c r="M351" i="31"/>
  <c r="M352" i="31"/>
  <c r="M353" i="31"/>
  <c r="M354" i="31"/>
  <c r="M355" i="31"/>
  <c r="M356" i="31"/>
  <c r="M357" i="31"/>
  <c r="M358" i="31"/>
  <c r="M359" i="31"/>
  <c r="M360" i="31"/>
  <c r="M361" i="31"/>
  <c r="M362" i="31"/>
  <c r="M363" i="31"/>
  <c r="M364" i="31"/>
  <c r="M365" i="31"/>
  <c r="M366" i="31"/>
  <c r="M367" i="31"/>
  <c r="M368" i="31"/>
  <c r="M369" i="31"/>
  <c r="M370" i="31"/>
  <c r="M371" i="31"/>
  <c r="M372" i="31"/>
  <c r="M373" i="31"/>
  <c r="M374" i="31"/>
  <c r="M375" i="31"/>
  <c r="M376" i="31"/>
  <c r="M377" i="31"/>
  <c r="M378" i="31"/>
  <c r="M379" i="31"/>
  <c r="M380" i="31"/>
  <c r="M381" i="31"/>
  <c r="M382" i="31"/>
  <c r="M383" i="31"/>
  <c r="M384" i="31"/>
  <c r="M385" i="31"/>
  <c r="M386" i="31"/>
  <c r="M387" i="31"/>
  <c r="M388" i="31"/>
  <c r="M389" i="31"/>
  <c r="M390" i="31"/>
  <c r="M391" i="31"/>
  <c r="M392" i="31"/>
  <c r="M393" i="31"/>
  <c r="M394" i="31"/>
  <c r="M395" i="31"/>
  <c r="M396" i="31"/>
  <c r="M397" i="31"/>
  <c r="M398" i="31"/>
  <c r="M399" i="31"/>
  <c r="M400" i="31"/>
  <c r="M401" i="31"/>
  <c r="M402" i="31"/>
  <c r="M403" i="31"/>
  <c r="M404" i="31"/>
  <c r="M405" i="31"/>
  <c r="M406" i="31"/>
  <c r="M407" i="31"/>
  <c r="M408" i="31"/>
  <c r="M409" i="31"/>
  <c r="M410" i="31"/>
  <c r="M411" i="31"/>
  <c r="M412" i="31"/>
  <c r="M413" i="31"/>
  <c r="M414" i="31"/>
  <c r="M415" i="31"/>
  <c r="M416" i="31"/>
  <c r="M417" i="31"/>
  <c r="M418" i="31"/>
  <c r="M419" i="31"/>
  <c r="M420" i="31"/>
  <c r="M421" i="31"/>
  <c r="M422" i="31"/>
  <c r="M423" i="31"/>
  <c r="M424" i="31"/>
  <c r="M425" i="31"/>
  <c r="M426" i="31"/>
  <c r="M427" i="31"/>
  <c r="M428" i="31"/>
  <c r="M429" i="31"/>
  <c r="M430" i="31"/>
  <c r="M431" i="31"/>
  <c r="M432" i="31"/>
  <c r="M433" i="31"/>
  <c r="M434" i="31"/>
  <c r="M435" i="31"/>
  <c r="M436" i="31"/>
  <c r="M437" i="31"/>
  <c r="M438" i="31"/>
  <c r="M439" i="31"/>
  <c r="M440" i="31"/>
  <c r="M441" i="31"/>
  <c r="M442" i="31"/>
  <c r="M443" i="31"/>
  <c r="M444" i="31"/>
  <c r="M445" i="31"/>
  <c r="M446" i="31"/>
  <c r="M447" i="31"/>
  <c r="M448" i="31"/>
  <c r="M449" i="31"/>
  <c r="M450" i="31"/>
  <c r="M451" i="31"/>
  <c r="M452" i="31"/>
  <c r="M453" i="31"/>
  <c r="M454" i="31"/>
  <c r="M455" i="31"/>
  <c r="M456" i="31"/>
  <c r="M457" i="31"/>
  <c r="M458" i="31"/>
  <c r="M459" i="31"/>
  <c r="M460" i="31"/>
  <c r="M461" i="31"/>
  <c r="M462" i="31"/>
  <c r="M463" i="31"/>
  <c r="M464" i="31"/>
  <c r="M465" i="31"/>
  <c r="M466" i="31"/>
  <c r="M467" i="31"/>
  <c r="M468" i="31"/>
  <c r="M469" i="31"/>
  <c r="M470" i="31"/>
  <c r="M471" i="31"/>
  <c r="M472" i="31"/>
  <c r="M473" i="31"/>
  <c r="M474" i="31"/>
  <c r="M475" i="31"/>
  <c r="M476" i="31"/>
  <c r="M477" i="31"/>
  <c r="M478" i="31"/>
  <c r="M479" i="31"/>
  <c r="M480" i="31"/>
  <c r="M481" i="31"/>
  <c r="M482" i="31"/>
  <c r="M483" i="31"/>
  <c r="M484" i="31"/>
  <c r="M485" i="31"/>
  <c r="M486" i="31"/>
  <c r="M487" i="31"/>
  <c r="M488" i="31"/>
  <c r="M489" i="31"/>
  <c r="M490" i="31"/>
  <c r="M491" i="31"/>
  <c r="M492" i="31"/>
  <c r="M493" i="31"/>
  <c r="M494" i="31"/>
  <c r="M495" i="31"/>
  <c r="M496" i="31"/>
  <c r="M497" i="31"/>
  <c r="M498" i="31"/>
  <c r="M499" i="31"/>
  <c r="M500" i="31"/>
  <c r="M501" i="31"/>
  <c r="M502" i="31"/>
  <c r="M503" i="31"/>
  <c r="M504" i="31"/>
  <c r="M505" i="31"/>
  <c r="M506" i="31"/>
  <c r="M507" i="31"/>
  <c r="M508" i="31"/>
  <c r="M509" i="31"/>
  <c r="M510" i="31"/>
  <c r="M511" i="31"/>
  <c r="M512" i="31"/>
  <c r="M513" i="31"/>
  <c r="M514" i="31"/>
  <c r="M515" i="31"/>
  <c r="M516" i="31"/>
  <c r="M517" i="31"/>
  <c r="M518" i="31"/>
  <c r="M519" i="31"/>
  <c r="M520" i="31"/>
  <c r="M521" i="31"/>
  <c r="M522" i="31"/>
  <c r="M523" i="31"/>
  <c r="M524" i="31"/>
  <c r="M525" i="31"/>
  <c r="M526" i="31"/>
  <c r="M527" i="31"/>
  <c r="M528" i="31"/>
  <c r="M529" i="31"/>
  <c r="M530" i="31"/>
  <c r="M531" i="31"/>
  <c r="M532" i="31"/>
  <c r="M533" i="31"/>
  <c r="M534" i="31"/>
  <c r="M535" i="31"/>
  <c r="M536" i="31"/>
  <c r="M537" i="31"/>
  <c r="M538" i="31"/>
  <c r="M539" i="31"/>
  <c r="M540" i="31"/>
  <c r="M541" i="31"/>
  <c r="M542" i="31"/>
  <c r="M543" i="31"/>
  <c r="M544" i="31"/>
  <c r="M545" i="31"/>
  <c r="M546" i="31"/>
  <c r="M547" i="31"/>
  <c r="M548" i="31"/>
  <c r="M549" i="31"/>
  <c r="M550" i="31"/>
  <c r="M551" i="31"/>
  <c r="M552" i="31"/>
  <c r="M553" i="31"/>
  <c r="M554" i="31"/>
  <c r="M555" i="31"/>
  <c r="M556" i="31"/>
  <c r="M557" i="31"/>
  <c r="M558" i="31"/>
  <c r="M559" i="31"/>
  <c r="M560" i="31"/>
  <c r="M561" i="31"/>
  <c r="M562" i="31"/>
  <c r="M563" i="31"/>
  <c r="M564" i="31"/>
  <c r="M565" i="31"/>
  <c r="M566" i="31"/>
  <c r="M567" i="31"/>
  <c r="M568" i="31"/>
  <c r="M569" i="31"/>
  <c r="M570" i="31"/>
  <c r="M571" i="31"/>
  <c r="M572" i="31"/>
  <c r="M573" i="31"/>
  <c r="M574" i="31"/>
  <c r="M575" i="31"/>
  <c r="M576" i="31"/>
  <c r="M577" i="31"/>
  <c r="M578" i="31"/>
  <c r="M579" i="31"/>
  <c r="M580" i="31"/>
  <c r="M581" i="31"/>
  <c r="M582" i="31"/>
  <c r="M583" i="31"/>
  <c r="M584" i="31"/>
  <c r="M585" i="31"/>
  <c r="M586" i="31"/>
  <c r="M587" i="31"/>
  <c r="M588" i="31"/>
  <c r="M589" i="31"/>
  <c r="M590" i="31"/>
  <c r="M591" i="31"/>
  <c r="M592" i="31"/>
  <c r="M593" i="31"/>
  <c r="M594" i="31"/>
  <c r="M595" i="31"/>
  <c r="M596" i="31"/>
  <c r="M597" i="31"/>
  <c r="M598" i="31"/>
  <c r="M599" i="31"/>
  <c r="M600" i="31"/>
  <c r="M601" i="31"/>
  <c r="M602" i="31"/>
  <c r="M603" i="31"/>
  <c r="M604" i="31"/>
  <c r="M605" i="31"/>
  <c r="M606" i="31"/>
  <c r="M607" i="31"/>
  <c r="M608" i="31"/>
  <c r="M609" i="31"/>
  <c r="M610" i="31"/>
  <c r="M611" i="31"/>
  <c r="M612" i="31"/>
  <c r="M613" i="31"/>
  <c r="M614" i="31"/>
  <c r="M615" i="31"/>
  <c r="M616" i="31"/>
  <c r="M617" i="31"/>
  <c r="M618" i="31"/>
  <c r="M619" i="31"/>
  <c r="M620" i="31"/>
  <c r="M621" i="31"/>
  <c r="M622" i="31"/>
  <c r="M623" i="31"/>
  <c r="M624" i="31"/>
  <c r="M625" i="31"/>
  <c r="M626" i="31"/>
  <c r="M627" i="31"/>
  <c r="M628" i="31"/>
  <c r="M629" i="31"/>
  <c r="M630" i="31"/>
  <c r="M631" i="31"/>
  <c r="M632" i="31"/>
  <c r="M633" i="31"/>
  <c r="M634" i="31"/>
  <c r="M635" i="31"/>
  <c r="M636" i="31"/>
  <c r="M637" i="31"/>
  <c r="M638" i="31"/>
  <c r="M639" i="31"/>
  <c r="M640" i="31"/>
  <c r="M641" i="31"/>
  <c r="M642" i="31"/>
  <c r="M643" i="31"/>
  <c r="M644" i="31"/>
  <c r="M645" i="31"/>
  <c r="M646" i="31"/>
  <c r="M647" i="31"/>
  <c r="M648" i="31"/>
  <c r="M649" i="31"/>
  <c r="M650" i="31"/>
  <c r="M651" i="31"/>
  <c r="M652" i="31"/>
  <c r="M653" i="31"/>
  <c r="M654" i="31"/>
  <c r="M655" i="31"/>
  <c r="M656" i="31"/>
  <c r="M657" i="31"/>
  <c r="M658" i="31"/>
  <c r="M659" i="31"/>
  <c r="M660" i="31"/>
  <c r="M661" i="31"/>
  <c r="M662" i="31"/>
  <c r="M663" i="31"/>
  <c r="M664" i="31"/>
  <c r="M665" i="31"/>
  <c r="M666" i="31"/>
  <c r="M667" i="31"/>
  <c r="M668" i="31"/>
  <c r="M669" i="31"/>
  <c r="M670" i="31"/>
  <c r="M671" i="31"/>
  <c r="M672" i="31"/>
  <c r="M673" i="31"/>
  <c r="M674" i="31"/>
  <c r="M675" i="31"/>
  <c r="M676" i="31"/>
  <c r="M677" i="31"/>
  <c r="M678" i="31"/>
  <c r="M679" i="31"/>
  <c r="M680" i="31"/>
  <c r="M681" i="31"/>
  <c r="M682" i="31"/>
  <c r="M683" i="31"/>
  <c r="M684" i="31"/>
  <c r="M685" i="31"/>
  <c r="M686" i="31"/>
  <c r="M687" i="31"/>
  <c r="M688" i="31"/>
  <c r="M689" i="31"/>
  <c r="M690" i="31"/>
  <c r="M691" i="31"/>
  <c r="M692" i="31"/>
  <c r="M693" i="31"/>
  <c r="M694" i="31"/>
  <c r="M695" i="31"/>
  <c r="M696" i="31"/>
  <c r="M697" i="31"/>
  <c r="M698" i="31"/>
  <c r="M699" i="31"/>
  <c r="M700" i="31"/>
  <c r="M701" i="31"/>
  <c r="M702" i="31"/>
  <c r="M703" i="31"/>
  <c r="M704" i="31"/>
  <c r="M705" i="31"/>
  <c r="M706" i="31"/>
  <c r="M707" i="31"/>
  <c r="M708" i="31"/>
  <c r="M709" i="31"/>
  <c r="M710" i="31"/>
  <c r="M711" i="31"/>
  <c r="M712" i="31"/>
  <c r="M713" i="31"/>
  <c r="M714" i="31"/>
  <c r="M715" i="31"/>
  <c r="M716" i="31"/>
  <c r="M717" i="31"/>
  <c r="M718" i="31"/>
  <c r="M719" i="31"/>
  <c r="M720" i="31"/>
  <c r="M721" i="31"/>
  <c r="M722" i="31"/>
  <c r="M723" i="31"/>
  <c r="M724" i="31"/>
  <c r="M725" i="31"/>
  <c r="M726" i="31"/>
  <c r="M727" i="31"/>
  <c r="M728" i="31"/>
  <c r="M729" i="31"/>
  <c r="M730" i="31"/>
  <c r="M731" i="31"/>
  <c r="M732" i="31"/>
  <c r="M733" i="31"/>
  <c r="M734" i="31"/>
  <c r="M735" i="31"/>
  <c r="M736" i="31"/>
  <c r="M737" i="31"/>
  <c r="M738" i="31"/>
  <c r="M739" i="31"/>
  <c r="M740" i="31"/>
  <c r="M741" i="31"/>
  <c r="M742" i="31"/>
  <c r="M743" i="31"/>
  <c r="M744" i="31"/>
  <c r="M745" i="31"/>
  <c r="M746" i="31"/>
  <c r="M747" i="31"/>
  <c r="M748" i="31"/>
  <c r="M749" i="31"/>
  <c r="M750" i="31"/>
  <c r="M751" i="31"/>
  <c r="M752" i="31"/>
  <c r="M753" i="31"/>
  <c r="M754" i="31"/>
  <c r="M755" i="31"/>
  <c r="M756" i="31"/>
  <c r="M757" i="31"/>
  <c r="M758" i="31"/>
  <c r="M759" i="31"/>
  <c r="M760" i="31"/>
  <c r="M761" i="31"/>
  <c r="M762" i="31"/>
  <c r="M763" i="31"/>
  <c r="M764" i="31"/>
  <c r="M765" i="31"/>
  <c r="M766" i="31"/>
  <c r="M767" i="31"/>
  <c r="M768" i="31"/>
  <c r="M769" i="31"/>
  <c r="M770" i="31"/>
  <c r="M771" i="31"/>
  <c r="M772" i="31"/>
  <c r="M773" i="31"/>
  <c r="M774" i="31"/>
  <c r="M775" i="31"/>
  <c r="M776" i="31"/>
  <c r="M777" i="31"/>
  <c r="M778" i="31"/>
  <c r="M779" i="31"/>
  <c r="M780" i="31"/>
  <c r="M781" i="31"/>
  <c r="M782" i="31"/>
  <c r="M783" i="31"/>
  <c r="M784" i="31"/>
  <c r="M785" i="31"/>
  <c r="M786" i="31"/>
  <c r="M787" i="31"/>
  <c r="M788" i="31"/>
  <c r="M789" i="31"/>
  <c r="M790" i="31"/>
  <c r="M791" i="31"/>
  <c r="M792" i="31"/>
  <c r="M793" i="31"/>
  <c r="M794" i="31"/>
  <c r="M795" i="31"/>
  <c r="M796" i="31"/>
  <c r="M797" i="31"/>
  <c r="M798" i="31"/>
  <c r="M799" i="31"/>
  <c r="M800" i="31"/>
  <c r="M801" i="31"/>
  <c r="M802" i="31"/>
  <c r="M803" i="31"/>
  <c r="M804" i="31"/>
  <c r="M805" i="31"/>
  <c r="M806" i="31"/>
  <c r="M807" i="31"/>
  <c r="M808" i="31"/>
  <c r="M809" i="31"/>
  <c r="M810" i="31"/>
  <c r="M811" i="31"/>
  <c r="M812" i="31"/>
  <c r="M813" i="31"/>
  <c r="M814" i="31"/>
  <c r="M815" i="31"/>
  <c r="M816" i="31"/>
  <c r="M817" i="31"/>
  <c r="M818" i="31"/>
  <c r="M819" i="31"/>
  <c r="M820" i="31"/>
  <c r="M821" i="31"/>
  <c r="M822" i="31"/>
  <c r="M823" i="31"/>
  <c r="M824" i="31"/>
  <c r="M825" i="31"/>
  <c r="M826" i="31"/>
  <c r="M827" i="31"/>
  <c r="M828" i="31"/>
  <c r="M829" i="31"/>
  <c r="M830" i="31"/>
  <c r="M831" i="31"/>
  <c r="M832" i="31"/>
  <c r="M833" i="31"/>
  <c r="M834" i="31"/>
  <c r="M835" i="31"/>
  <c r="M836" i="31"/>
  <c r="M837" i="31"/>
  <c r="M838" i="31"/>
  <c r="M839" i="31"/>
  <c r="M840" i="31"/>
  <c r="M841" i="31"/>
  <c r="M842" i="31"/>
  <c r="M843" i="31"/>
  <c r="M844" i="31"/>
  <c r="M845" i="31"/>
  <c r="M846" i="31"/>
  <c r="M847" i="31"/>
  <c r="M848" i="31"/>
  <c r="M849" i="31"/>
  <c r="M850" i="31"/>
  <c r="M851" i="31"/>
  <c r="M852" i="31"/>
  <c r="M853" i="31"/>
  <c r="M854" i="31"/>
  <c r="M855" i="31"/>
  <c r="M856" i="31"/>
  <c r="M857" i="31"/>
  <c r="M858" i="31"/>
  <c r="M859" i="31"/>
  <c r="M860" i="31"/>
  <c r="M861" i="31"/>
  <c r="M862" i="31"/>
  <c r="M863" i="31"/>
  <c r="M864" i="31"/>
  <c r="M865" i="31"/>
  <c r="M866" i="31"/>
  <c r="M867" i="31"/>
  <c r="M868" i="31"/>
  <c r="M869" i="31"/>
  <c r="M870" i="31"/>
  <c r="M871" i="31"/>
  <c r="M872" i="31"/>
  <c r="M873" i="31"/>
  <c r="M874" i="31"/>
  <c r="M875" i="31"/>
  <c r="M876" i="31"/>
  <c r="M877" i="31"/>
  <c r="M878" i="31"/>
  <c r="M879" i="31"/>
  <c r="M880" i="31"/>
  <c r="M881" i="31"/>
  <c r="M882" i="31"/>
  <c r="M883" i="31"/>
  <c r="M884" i="31"/>
  <c r="M885" i="31"/>
  <c r="M886" i="31"/>
  <c r="M887" i="31"/>
  <c r="M888" i="31"/>
  <c r="M889" i="31"/>
  <c r="M890" i="31"/>
  <c r="M891" i="31"/>
  <c r="M892" i="31"/>
  <c r="M893" i="31"/>
  <c r="M894" i="31"/>
  <c r="M895" i="31"/>
  <c r="M896" i="31"/>
  <c r="M897" i="31"/>
  <c r="M898" i="31"/>
  <c r="M899" i="31"/>
  <c r="M900" i="31"/>
  <c r="M901" i="31"/>
  <c r="M902" i="31"/>
  <c r="M903" i="31"/>
  <c r="M904" i="31"/>
  <c r="M905" i="31"/>
  <c r="M906" i="31"/>
  <c r="M907" i="31"/>
  <c r="M908" i="31"/>
  <c r="M909" i="31"/>
  <c r="M910" i="31"/>
  <c r="M911" i="31"/>
  <c r="M912" i="31"/>
  <c r="M913" i="31"/>
  <c r="M914" i="31"/>
  <c r="M915" i="31"/>
  <c r="M916" i="31"/>
  <c r="M917" i="31"/>
  <c r="M918" i="31"/>
  <c r="M919" i="31"/>
  <c r="M920" i="31"/>
  <c r="M921" i="31"/>
  <c r="M922" i="31"/>
  <c r="M923" i="31"/>
  <c r="M924" i="31"/>
  <c r="M925" i="31"/>
  <c r="M926" i="31"/>
  <c r="M927" i="31"/>
  <c r="M928" i="31"/>
  <c r="M929" i="31"/>
  <c r="M930" i="31"/>
  <c r="M931" i="31"/>
  <c r="M932" i="31"/>
  <c r="M933" i="31"/>
  <c r="M934" i="31"/>
  <c r="M935" i="31"/>
  <c r="M936" i="31"/>
  <c r="M937" i="31"/>
  <c r="M938" i="31"/>
  <c r="M939" i="31"/>
  <c r="M940" i="31"/>
  <c r="M941" i="31"/>
  <c r="M942" i="31"/>
  <c r="M943" i="31"/>
  <c r="M944" i="31"/>
  <c r="M945" i="31"/>
  <c r="M946" i="31"/>
  <c r="M947" i="31"/>
  <c r="M948" i="31"/>
  <c r="M949" i="31"/>
  <c r="M950" i="31"/>
  <c r="M951" i="31"/>
  <c r="M952" i="31"/>
  <c r="M953" i="31"/>
  <c r="M954" i="31"/>
  <c r="M955" i="31"/>
  <c r="M956" i="31"/>
  <c r="M957" i="31"/>
  <c r="M958" i="31"/>
  <c r="M959" i="31"/>
  <c r="M960" i="31"/>
  <c r="M961" i="31"/>
  <c r="M962" i="31"/>
  <c r="M963" i="31"/>
  <c r="M964" i="31"/>
  <c r="M965" i="31"/>
  <c r="M966" i="31"/>
  <c r="M967" i="31"/>
  <c r="M968" i="31"/>
  <c r="M969" i="31"/>
  <c r="M970" i="31"/>
  <c r="M971" i="31"/>
  <c r="M972" i="31"/>
  <c r="M973" i="31"/>
  <c r="M974" i="31"/>
  <c r="M975" i="31"/>
  <c r="M976" i="31"/>
  <c r="M977" i="31"/>
  <c r="M978" i="31"/>
  <c r="M979" i="31"/>
  <c r="M980" i="31"/>
  <c r="M981" i="31"/>
  <c r="M982" i="31"/>
  <c r="M983" i="31"/>
  <c r="M984" i="31"/>
  <c r="M985" i="31"/>
  <c r="M986" i="31"/>
  <c r="M987" i="31"/>
  <c r="M988" i="31"/>
  <c r="M989" i="31"/>
  <c r="M990" i="31"/>
  <c r="M991" i="31"/>
  <c r="M992" i="31"/>
  <c r="M993" i="31"/>
  <c r="M994" i="31"/>
  <c r="M995" i="31"/>
  <c r="M996" i="31"/>
  <c r="M997" i="31"/>
  <c r="M998" i="31"/>
  <c r="M999" i="31"/>
  <c r="M1000" i="31"/>
  <c r="M1001" i="31"/>
  <c r="M1002" i="31"/>
  <c r="M1003" i="31"/>
  <c r="M1004" i="31"/>
  <c r="M1005" i="31"/>
  <c r="M1006" i="31"/>
  <c r="M1007" i="31"/>
  <c r="M1008" i="31"/>
  <c r="M1009" i="31"/>
  <c r="M1010" i="31"/>
  <c r="M1011" i="31"/>
  <c r="M1012" i="31"/>
  <c r="M1013" i="31"/>
  <c r="M1014" i="31"/>
  <c r="M1015" i="31"/>
  <c r="M1016" i="31"/>
  <c r="M1017" i="31"/>
  <c r="M1018" i="31"/>
  <c r="M1019" i="31"/>
  <c r="M1020" i="31"/>
  <c r="M1021" i="31"/>
  <c r="M1022" i="31"/>
  <c r="M1023" i="31"/>
  <c r="M1024" i="31"/>
  <c r="M1025" i="31"/>
  <c r="M1026" i="31"/>
  <c r="M1027" i="31"/>
  <c r="M1028" i="31"/>
  <c r="M1029" i="31"/>
  <c r="M1030" i="31"/>
  <c r="M1031" i="31"/>
  <c r="M1032" i="31"/>
  <c r="M1033" i="31"/>
  <c r="M1034" i="31"/>
  <c r="M1035" i="31"/>
  <c r="M1036" i="31"/>
  <c r="M1037" i="31"/>
  <c r="M1038" i="31"/>
  <c r="M1039" i="31"/>
  <c r="M1040" i="31"/>
  <c r="M1041" i="31"/>
  <c r="M1042" i="31"/>
  <c r="M1043" i="31"/>
  <c r="M1044" i="31"/>
  <c r="M1045" i="31"/>
  <c r="M1046" i="31"/>
  <c r="M1047" i="31"/>
  <c r="M1048" i="31"/>
  <c r="M1049" i="31"/>
  <c r="M1050" i="31"/>
  <c r="M1051" i="31"/>
  <c r="M1052" i="31"/>
  <c r="M1053" i="31"/>
  <c r="M1054" i="31"/>
  <c r="M1055" i="31"/>
  <c r="M1056" i="31"/>
  <c r="M1057" i="31"/>
  <c r="M1058" i="31"/>
  <c r="M1059" i="31"/>
  <c r="M1060" i="31"/>
  <c r="M1061" i="31"/>
  <c r="M1062" i="31"/>
  <c r="M1063" i="31"/>
  <c r="M1064" i="31"/>
  <c r="M1065" i="31"/>
  <c r="M1066" i="31"/>
  <c r="M1067" i="31"/>
  <c r="M1068" i="31"/>
  <c r="M1069" i="31"/>
  <c r="M1070" i="31"/>
  <c r="M1071" i="31"/>
  <c r="M1072" i="31"/>
  <c r="M1073" i="31"/>
  <c r="M1074" i="31"/>
  <c r="M1075" i="31"/>
  <c r="M1076" i="31"/>
  <c r="M1077" i="31"/>
  <c r="M1078" i="31"/>
  <c r="M1079" i="31"/>
  <c r="M1080" i="31"/>
  <c r="M1081" i="31"/>
  <c r="M1082" i="31"/>
  <c r="M1083" i="31"/>
  <c r="M1084" i="31"/>
  <c r="M1085" i="31"/>
  <c r="M1086" i="31"/>
  <c r="M1087" i="31"/>
  <c r="M1088" i="31"/>
  <c r="M1089" i="31"/>
  <c r="M1090" i="31"/>
  <c r="M1091" i="31"/>
  <c r="M1092" i="31"/>
  <c r="M1093" i="31"/>
  <c r="M1094" i="31"/>
  <c r="M1095" i="31"/>
  <c r="M1096" i="31"/>
  <c r="M1097" i="31"/>
  <c r="M1098" i="31"/>
  <c r="M1099" i="31"/>
  <c r="M1100" i="31"/>
  <c r="M1101" i="31"/>
  <c r="M1102" i="31"/>
  <c r="M1103" i="31"/>
  <c r="M1104" i="31"/>
  <c r="M1105" i="31"/>
  <c r="M1106" i="31"/>
  <c r="M1107" i="31"/>
  <c r="M1108" i="31"/>
  <c r="M1109" i="31"/>
  <c r="M1110" i="31"/>
  <c r="M1111" i="31"/>
  <c r="M1112" i="31"/>
  <c r="M1113" i="31"/>
  <c r="M1114" i="31"/>
  <c r="M1115" i="31"/>
  <c r="M1116" i="31"/>
  <c r="M1117" i="31"/>
  <c r="M1118" i="31"/>
  <c r="M1119" i="31"/>
  <c r="M1120" i="31"/>
  <c r="M1121" i="31"/>
  <c r="M1122" i="31"/>
  <c r="M1123" i="31"/>
  <c r="M1124" i="31"/>
  <c r="M1125" i="31"/>
  <c r="M1126" i="31"/>
  <c r="M1127" i="31"/>
  <c r="M1128" i="31"/>
  <c r="M1129" i="31"/>
  <c r="M1130" i="31"/>
  <c r="M1131" i="31"/>
  <c r="M1132" i="31"/>
  <c r="M1133" i="31"/>
  <c r="M1134" i="31"/>
  <c r="M1135" i="31"/>
  <c r="M1136" i="31"/>
  <c r="M1137" i="31"/>
  <c r="M1138" i="31"/>
  <c r="M1139" i="31"/>
  <c r="M1140" i="31"/>
  <c r="M1141" i="31"/>
  <c r="M1142" i="31"/>
  <c r="M1143" i="31"/>
  <c r="M1144" i="31"/>
  <c r="M1145" i="31"/>
  <c r="M1146" i="31"/>
  <c r="M1147" i="31"/>
  <c r="M1148" i="31"/>
  <c r="M1149" i="31"/>
  <c r="M1150" i="31"/>
  <c r="M1151" i="31"/>
  <c r="M1152" i="31"/>
  <c r="M1153" i="31"/>
  <c r="M1154" i="31"/>
  <c r="M1155" i="31"/>
  <c r="M1156" i="31"/>
  <c r="M1157" i="31"/>
  <c r="M1158" i="31"/>
  <c r="M1159" i="31"/>
  <c r="M1160" i="31"/>
  <c r="M1161" i="31"/>
  <c r="M1162" i="31"/>
  <c r="M1163" i="31"/>
  <c r="M1164" i="31"/>
  <c r="M1165" i="31"/>
  <c r="M1166" i="31"/>
  <c r="M1167" i="31"/>
  <c r="M1168" i="31"/>
  <c r="M1169" i="31"/>
  <c r="M1170" i="31"/>
  <c r="M1171" i="31"/>
  <c r="M1172" i="31"/>
  <c r="M1173" i="31"/>
  <c r="M1174" i="31"/>
  <c r="M1175" i="31"/>
  <c r="M1176" i="31"/>
  <c r="M1177" i="31"/>
  <c r="M1178" i="31"/>
  <c r="M1179" i="31"/>
  <c r="M1180" i="31"/>
  <c r="M1181" i="31"/>
  <c r="M1182" i="31"/>
  <c r="M1183" i="31"/>
  <c r="M1184" i="31"/>
  <c r="M1185" i="31"/>
  <c r="M1186" i="31"/>
  <c r="M1187" i="31"/>
  <c r="M1188" i="31"/>
  <c r="M1189" i="31"/>
  <c r="M1190" i="31"/>
  <c r="M1191" i="31"/>
  <c r="M1192" i="31"/>
  <c r="M1193" i="31"/>
  <c r="M1194" i="31"/>
  <c r="M1195" i="31"/>
  <c r="M1196" i="31"/>
  <c r="M1197" i="31"/>
  <c r="M1198" i="31"/>
  <c r="M1199" i="31"/>
  <c r="M1200" i="31"/>
  <c r="M1201" i="31"/>
  <c r="M1202" i="31"/>
  <c r="M1203" i="31"/>
  <c r="M1204" i="31"/>
  <c r="M1205" i="31"/>
  <c r="M1206" i="31"/>
  <c r="M1207" i="31"/>
  <c r="M1208" i="31"/>
  <c r="M1209" i="31"/>
  <c r="M1210" i="31"/>
  <c r="M1211" i="31"/>
  <c r="M1212" i="31"/>
  <c r="M1213" i="31"/>
  <c r="M1214" i="31"/>
  <c r="M1215" i="31"/>
  <c r="M1216" i="31"/>
  <c r="M1217" i="31"/>
  <c r="M1218" i="31"/>
  <c r="M1219" i="31"/>
  <c r="M1220" i="31"/>
  <c r="M1221" i="31"/>
  <c r="M1222" i="31"/>
  <c r="M1223" i="31"/>
  <c r="M1224" i="31"/>
  <c r="M1225" i="31"/>
  <c r="M1226" i="31"/>
  <c r="M1227" i="31"/>
  <c r="M1228" i="31"/>
  <c r="M1229" i="31"/>
  <c r="M1230" i="31"/>
  <c r="M1231" i="31"/>
  <c r="M1232" i="31"/>
  <c r="M1233" i="31"/>
  <c r="M1234" i="31"/>
  <c r="M1235" i="31"/>
  <c r="M1236" i="31"/>
  <c r="M1237" i="31"/>
  <c r="M1238" i="31"/>
  <c r="M1239" i="31"/>
  <c r="M1240" i="31"/>
  <c r="M1241" i="31"/>
  <c r="M1242" i="31"/>
  <c r="M1243" i="31"/>
  <c r="M1244" i="31"/>
  <c r="M1245" i="31"/>
  <c r="M1246" i="31"/>
  <c r="M1247" i="31"/>
  <c r="M1248" i="31"/>
  <c r="M1249" i="31"/>
  <c r="M1250" i="31"/>
  <c r="M1251" i="31"/>
  <c r="M1252" i="31"/>
  <c r="M1253" i="31"/>
  <c r="M1254" i="31"/>
  <c r="M1255" i="31"/>
  <c r="M1256" i="31"/>
  <c r="M1257" i="31"/>
  <c r="M1258" i="31"/>
  <c r="M1259" i="31"/>
  <c r="M1260" i="31"/>
  <c r="M1261" i="31"/>
  <c r="M1262" i="31"/>
  <c r="M1263" i="31"/>
  <c r="M1264" i="31"/>
  <c r="M1265" i="31"/>
  <c r="M1266" i="31"/>
  <c r="M1267" i="31"/>
  <c r="M1268" i="31"/>
  <c r="M1269" i="31"/>
  <c r="M1270" i="31"/>
  <c r="M1271" i="31"/>
  <c r="M1272" i="31"/>
  <c r="M1273" i="31"/>
  <c r="M1274" i="31"/>
  <c r="M1275" i="31"/>
  <c r="M1276" i="31"/>
  <c r="M1277" i="31"/>
  <c r="M1278" i="31"/>
  <c r="M1279" i="31"/>
  <c r="M1280" i="31"/>
  <c r="M1281" i="31"/>
  <c r="M1282" i="31"/>
  <c r="M1283" i="31"/>
  <c r="M1284" i="31"/>
  <c r="M1285" i="31"/>
  <c r="M1286" i="31"/>
  <c r="M1287" i="31"/>
  <c r="M1288" i="31"/>
  <c r="M1289" i="31"/>
  <c r="M1290" i="31"/>
  <c r="M1291" i="31"/>
  <c r="M1292" i="31"/>
  <c r="M1293" i="31"/>
  <c r="M1294" i="31"/>
  <c r="M1295" i="31"/>
  <c r="M1296" i="31"/>
  <c r="M1297" i="31"/>
  <c r="M1298" i="31"/>
  <c r="M1299" i="31"/>
  <c r="M1300" i="31"/>
  <c r="M1301" i="31"/>
  <c r="M1302" i="31"/>
  <c r="M1303" i="31"/>
  <c r="M1304" i="31"/>
  <c r="M1305" i="31"/>
  <c r="M1306" i="31"/>
  <c r="M1307" i="31"/>
  <c r="M1308" i="31"/>
  <c r="M1309" i="31"/>
  <c r="M1310" i="31"/>
  <c r="M1311" i="31"/>
  <c r="M1312" i="31"/>
  <c r="M1313" i="31"/>
  <c r="M1314" i="31"/>
  <c r="M1315" i="31"/>
  <c r="M1316" i="31"/>
  <c r="M1317" i="31"/>
  <c r="M1318" i="31"/>
  <c r="M1319" i="31"/>
  <c r="M1320" i="31"/>
  <c r="M1321" i="31"/>
  <c r="M1322" i="31"/>
  <c r="M1323" i="31"/>
  <c r="M1324" i="31"/>
  <c r="M1325" i="31"/>
  <c r="M1326" i="31"/>
  <c r="M1327" i="31"/>
  <c r="M1328" i="31"/>
  <c r="M1329" i="31"/>
  <c r="M1330" i="31"/>
  <c r="M1331" i="31"/>
  <c r="M1332" i="31"/>
  <c r="M1333" i="31"/>
  <c r="M1334" i="31"/>
  <c r="M1335" i="31"/>
  <c r="M1336" i="31"/>
  <c r="M1337" i="31"/>
  <c r="M1338" i="31"/>
  <c r="M1339" i="31"/>
  <c r="M1340" i="31"/>
  <c r="M1341" i="31"/>
  <c r="M1342" i="31"/>
  <c r="M1343" i="31"/>
  <c r="M1344" i="31"/>
  <c r="M1345" i="31"/>
  <c r="M1346" i="31"/>
  <c r="M1347" i="31"/>
  <c r="M1348" i="31"/>
  <c r="M1349" i="31"/>
  <c r="M1350" i="31"/>
  <c r="M1351" i="31"/>
  <c r="M1352" i="31"/>
  <c r="M1353" i="31"/>
  <c r="M1354" i="31"/>
  <c r="M1355" i="31"/>
  <c r="M1356" i="31"/>
  <c r="M1357" i="31"/>
  <c r="M1358" i="31"/>
  <c r="M1359" i="31"/>
  <c r="M1360" i="31"/>
  <c r="M1361" i="31"/>
  <c r="M1362" i="31"/>
  <c r="M1363" i="31"/>
  <c r="M1364" i="31"/>
  <c r="M1365" i="31"/>
  <c r="M1366" i="31"/>
  <c r="M1367" i="31"/>
  <c r="M1368" i="31"/>
  <c r="M1369" i="31"/>
  <c r="M1370" i="31"/>
  <c r="M1371" i="31"/>
  <c r="M1372" i="31"/>
  <c r="M1373" i="31"/>
  <c r="M1374" i="31"/>
  <c r="M1375" i="31"/>
  <c r="M1376" i="31"/>
  <c r="M1377" i="31"/>
  <c r="M1378" i="31"/>
  <c r="M1379" i="31"/>
  <c r="M1380" i="31"/>
  <c r="M1381" i="31"/>
  <c r="M1382" i="31"/>
  <c r="M1383" i="31"/>
  <c r="M1384" i="31"/>
  <c r="M1385" i="31"/>
  <c r="M1386" i="31"/>
  <c r="M1387" i="31"/>
  <c r="M1388" i="31"/>
  <c r="M1389" i="31"/>
  <c r="M1390" i="31"/>
  <c r="M1391" i="31"/>
  <c r="M1392" i="31"/>
  <c r="M1393" i="31"/>
  <c r="M1394" i="31"/>
  <c r="M1395" i="31"/>
  <c r="M1396" i="31"/>
  <c r="M1397" i="31"/>
  <c r="M1398" i="31"/>
  <c r="M1399" i="31"/>
  <c r="M1400" i="31"/>
  <c r="M1401" i="31"/>
  <c r="M1402" i="31"/>
  <c r="M1403" i="31"/>
  <c r="M1404" i="31"/>
  <c r="M1405" i="31"/>
  <c r="M1406" i="31"/>
  <c r="M1407" i="31"/>
  <c r="M1408" i="31"/>
  <c r="M1409" i="31"/>
  <c r="M1410" i="31"/>
  <c r="M1411" i="31"/>
  <c r="M1412" i="31"/>
  <c r="M1413" i="31"/>
  <c r="M1414" i="31"/>
  <c r="M1415" i="31"/>
  <c r="M1416" i="31"/>
  <c r="M1417" i="31"/>
  <c r="M1418" i="31"/>
  <c r="M1419" i="31"/>
  <c r="M1420" i="31"/>
  <c r="M1421" i="31"/>
  <c r="M1422" i="31"/>
  <c r="M1423" i="31"/>
  <c r="M1424" i="31"/>
  <c r="M1425" i="31"/>
  <c r="M1426" i="31"/>
  <c r="M1427" i="31"/>
  <c r="M1428" i="31"/>
  <c r="M1429" i="31"/>
  <c r="M1430" i="31"/>
  <c r="M1431" i="31"/>
  <c r="M1432" i="31"/>
  <c r="M1433" i="31"/>
  <c r="M1434" i="31"/>
  <c r="M1435" i="31"/>
  <c r="M1436" i="31"/>
  <c r="M1437" i="31"/>
  <c r="M1438" i="31"/>
  <c r="M1439" i="31"/>
  <c r="M1440" i="31"/>
  <c r="M1441" i="31"/>
  <c r="M1442" i="31"/>
  <c r="M1443" i="31"/>
  <c r="M1444" i="31"/>
  <c r="M1445" i="31"/>
  <c r="M1446" i="31"/>
  <c r="M1447" i="31"/>
  <c r="M1448" i="31"/>
  <c r="M1449" i="31"/>
  <c r="M1450" i="31"/>
  <c r="M1451" i="31"/>
  <c r="M1452" i="31"/>
  <c r="M1453" i="31"/>
  <c r="M1454" i="31"/>
  <c r="M1455" i="31"/>
  <c r="M1456" i="31"/>
  <c r="M1457" i="31"/>
  <c r="M1458" i="31"/>
  <c r="M1459" i="31"/>
  <c r="M1460" i="31"/>
  <c r="M1461" i="31"/>
  <c r="M1462" i="31"/>
  <c r="M1463" i="31"/>
  <c r="M1464" i="31"/>
  <c r="M1465" i="31"/>
  <c r="M1466" i="31"/>
  <c r="M1467" i="31"/>
  <c r="M1468" i="31"/>
  <c r="M1469" i="31"/>
  <c r="M1470" i="31"/>
  <c r="M1471" i="31"/>
  <c r="M1472" i="31"/>
  <c r="M1473" i="31"/>
  <c r="M1474" i="31"/>
  <c r="M1475" i="31"/>
  <c r="M1476" i="31"/>
  <c r="M1477" i="31"/>
  <c r="M1478" i="31"/>
  <c r="M1479" i="31"/>
  <c r="M1480" i="31"/>
  <c r="M1481" i="31"/>
  <c r="M1482" i="31"/>
  <c r="M1483" i="31"/>
  <c r="M1484" i="31"/>
  <c r="M1485" i="31"/>
  <c r="M1486" i="31"/>
  <c r="M1487" i="31"/>
  <c r="M1488" i="31"/>
  <c r="M1489" i="31"/>
  <c r="M1490" i="31"/>
  <c r="M1491" i="31"/>
  <c r="M1492" i="31"/>
  <c r="M1493" i="31"/>
  <c r="M1494" i="31"/>
  <c r="M1495" i="31"/>
  <c r="M1496" i="31"/>
  <c r="M1497" i="31"/>
  <c r="M1498" i="31"/>
  <c r="M1499" i="31"/>
  <c r="M1500" i="31"/>
  <c r="M1501" i="31"/>
  <c r="M1502" i="31"/>
  <c r="M1503" i="31"/>
  <c r="M1504" i="31"/>
  <c r="M1505" i="31"/>
  <c r="M1506" i="31"/>
  <c r="M1507" i="31"/>
  <c r="M1508" i="31"/>
  <c r="M1509" i="31"/>
  <c r="M1510" i="31"/>
  <c r="M1511" i="31"/>
  <c r="M1512" i="31"/>
  <c r="M1513" i="31"/>
  <c r="M1514" i="31"/>
  <c r="M1515" i="31"/>
  <c r="M1516" i="31"/>
  <c r="M1517" i="31"/>
  <c r="M1518" i="31"/>
  <c r="M1519" i="31"/>
  <c r="M1520" i="31"/>
  <c r="M1521" i="31"/>
  <c r="M1522" i="31"/>
  <c r="M1523" i="31"/>
  <c r="M1524" i="31"/>
  <c r="M1525" i="31"/>
  <c r="M1526" i="31"/>
  <c r="M1527" i="31"/>
  <c r="M1528" i="31"/>
  <c r="M1529" i="31"/>
  <c r="M1530" i="31"/>
  <c r="M1531" i="31"/>
  <c r="M1532" i="31"/>
  <c r="M1533" i="31"/>
  <c r="M1534" i="31"/>
  <c r="M1535" i="31"/>
  <c r="M1536" i="31"/>
  <c r="M1537" i="31"/>
  <c r="M1538" i="31"/>
  <c r="M1539" i="31"/>
  <c r="M1540" i="31"/>
  <c r="M1541" i="31"/>
  <c r="M1542" i="31"/>
  <c r="M1543" i="31"/>
  <c r="M1544" i="31"/>
  <c r="M1545" i="31"/>
  <c r="M1546" i="31"/>
  <c r="M1547" i="31"/>
  <c r="M1548" i="31"/>
  <c r="M1549" i="31"/>
  <c r="M1550" i="31"/>
  <c r="M1551" i="31"/>
  <c r="M1552" i="31"/>
  <c r="M1553" i="31"/>
  <c r="M1554" i="31"/>
  <c r="M1555" i="31"/>
  <c r="M1556" i="31"/>
  <c r="M1557" i="31"/>
  <c r="M1558" i="31"/>
  <c r="M1559" i="31"/>
  <c r="M1560" i="31"/>
  <c r="M1561" i="31"/>
  <c r="M1562" i="31"/>
  <c r="M1563" i="31"/>
  <c r="M1564" i="31"/>
  <c r="M1565" i="31"/>
  <c r="M1566" i="31"/>
  <c r="M1567" i="31"/>
  <c r="M1568" i="31"/>
  <c r="M1569" i="31"/>
  <c r="M1570" i="31"/>
  <c r="M1571" i="31"/>
  <c r="M1572" i="31"/>
  <c r="M1573" i="31"/>
  <c r="M1574" i="31"/>
  <c r="M1575" i="31"/>
  <c r="M1576" i="31"/>
  <c r="M1577" i="31"/>
  <c r="M1578" i="31"/>
  <c r="M1579" i="31"/>
  <c r="M1580" i="31"/>
  <c r="M1581" i="31"/>
  <c r="M1582" i="31"/>
  <c r="M1583" i="31"/>
  <c r="M1584" i="31"/>
  <c r="M1585" i="31"/>
  <c r="M1586" i="31"/>
  <c r="M1587" i="31"/>
  <c r="M1588" i="31"/>
  <c r="M1589" i="31"/>
  <c r="M1590" i="31"/>
  <c r="M1591" i="31"/>
  <c r="M1592" i="31"/>
  <c r="M1593" i="31"/>
  <c r="M1594" i="31"/>
  <c r="M1595" i="31"/>
  <c r="M1596" i="31"/>
  <c r="M1597" i="31"/>
  <c r="M1598" i="31"/>
  <c r="M1599" i="31"/>
  <c r="M1600" i="31"/>
  <c r="M1601" i="31"/>
  <c r="M1602" i="31"/>
  <c r="M1603" i="31"/>
  <c r="M1604" i="31"/>
  <c r="M1605" i="31"/>
  <c r="M1606" i="31"/>
  <c r="M1607" i="31"/>
  <c r="M1608" i="31"/>
  <c r="M1609" i="31"/>
  <c r="M1610" i="31"/>
  <c r="M1611" i="31"/>
  <c r="M1612" i="31"/>
  <c r="M1613" i="31"/>
  <c r="M1614" i="31"/>
  <c r="M1615" i="31"/>
  <c r="M1616" i="31"/>
  <c r="M1617" i="31"/>
  <c r="M1618" i="31"/>
  <c r="M1619" i="31"/>
  <c r="M1620" i="31"/>
  <c r="M1621" i="31"/>
  <c r="M1622" i="31"/>
  <c r="M1623" i="31"/>
  <c r="M1624" i="31"/>
  <c r="M1625" i="31"/>
  <c r="M1626" i="31"/>
  <c r="M1627" i="31"/>
  <c r="M1628" i="31"/>
  <c r="M1629" i="31"/>
  <c r="M1630" i="31"/>
  <c r="M1631" i="31"/>
  <c r="M1632" i="31"/>
  <c r="M1633" i="31"/>
  <c r="M1634" i="31"/>
  <c r="M1635" i="31"/>
  <c r="M1636" i="31"/>
  <c r="M1637" i="31"/>
  <c r="M1638" i="31"/>
  <c r="M1639" i="31"/>
  <c r="M1640" i="31"/>
  <c r="M1641" i="31"/>
  <c r="M1642" i="31"/>
  <c r="M1643" i="31"/>
  <c r="M1644" i="31"/>
  <c r="M1645" i="31"/>
  <c r="M1646" i="31"/>
  <c r="M1647" i="31"/>
  <c r="M1648" i="31"/>
  <c r="M1649" i="31"/>
  <c r="M1650" i="31"/>
  <c r="M1651" i="31"/>
  <c r="M1652" i="31"/>
  <c r="M1653" i="31"/>
  <c r="M1654" i="31"/>
  <c r="M1655" i="31"/>
  <c r="M1656" i="31"/>
  <c r="M1657" i="31"/>
  <c r="M1658" i="31"/>
  <c r="M1659" i="31"/>
  <c r="M1660" i="31"/>
  <c r="M1661" i="31"/>
  <c r="M1662" i="31"/>
  <c r="M1663" i="31"/>
  <c r="M1664" i="31"/>
  <c r="M1665" i="31"/>
  <c r="M1666" i="31"/>
  <c r="M1667" i="31"/>
  <c r="M1668" i="31"/>
  <c r="M1669" i="31"/>
  <c r="M1670" i="31"/>
  <c r="M1671" i="31"/>
  <c r="M1672" i="31"/>
  <c r="M1673" i="31"/>
  <c r="M1674" i="31"/>
  <c r="M1675" i="31"/>
  <c r="M1676" i="31"/>
  <c r="M1677" i="31"/>
  <c r="M1678" i="31"/>
  <c r="M1679" i="31"/>
  <c r="M1680" i="31"/>
  <c r="M1681" i="31"/>
  <c r="M1682" i="31"/>
  <c r="M1683" i="31"/>
  <c r="M1684" i="31"/>
  <c r="M1685" i="31"/>
  <c r="M1686" i="31"/>
  <c r="M1687" i="31"/>
  <c r="M1688" i="31"/>
  <c r="M1689" i="31"/>
  <c r="M1690" i="31"/>
  <c r="M1691" i="31"/>
  <c r="M1692" i="31"/>
  <c r="M1693" i="31"/>
  <c r="M1694" i="31"/>
  <c r="M1695" i="31"/>
  <c r="M1696" i="31"/>
  <c r="M1697" i="31"/>
  <c r="M1698" i="31"/>
  <c r="M1699" i="31"/>
  <c r="M1700" i="31"/>
  <c r="M1701" i="31"/>
  <c r="M1702" i="31"/>
  <c r="M1703" i="31"/>
  <c r="M1704" i="31"/>
  <c r="M1705" i="31"/>
  <c r="M1706" i="31"/>
  <c r="M1707" i="31"/>
  <c r="M1708" i="31"/>
  <c r="M1709" i="31"/>
  <c r="M1710" i="31"/>
  <c r="M1711" i="31"/>
  <c r="M1712" i="31"/>
  <c r="M1713" i="31"/>
  <c r="M1714" i="31"/>
  <c r="M1715" i="31"/>
  <c r="M1716" i="31"/>
  <c r="M1717" i="31"/>
  <c r="M1718" i="31"/>
  <c r="M1719" i="31"/>
  <c r="M1720" i="31"/>
  <c r="M1721" i="31"/>
  <c r="M1722" i="31"/>
  <c r="M1723" i="31"/>
  <c r="M1724" i="31"/>
  <c r="M1725" i="31"/>
  <c r="M1726" i="31"/>
  <c r="M1727" i="31"/>
  <c r="M1728" i="31"/>
  <c r="M1729" i="31"/>
  <c r="M1730" i="31"/>
  <c r="M1731" i="31"/>
  <c r="M1732" i="31"/>
  <c r="M1733" i="31"/>
  <c r="M1734" i="31"/>
  <c r="M1735" i="31"/>
  <c r="M1736" i="31"/>
  <c r="M1737" i="31"/>
  <c r="M1738" i="31"/>
  <c r="M1739" i="31"/>
  <c r="M1740" i="31"/>
  <c r="M1741" i="31"/>
  <c r="M1742" i="31"/>
  <c r="M1743" i="31"/>
  <c r="M1744" i="31"/>
  <c r="M1745" i="31"/>
  <c r="M1746" i="31"/>
  <c r="M1747" i="31"/>
  <c r="M1748" i="31"/>
  <c r="M1749" i="31"/>
  <c r="M1750" i="31"/>
  <c r="M1751" i="31"/>
  <c r="M1752" i="31"/>
  <c r="M1753" i="31"/>
  <c r="M1754" i="31"/>
  <c r="M1755" i="31"/>
  <c r="M1756" i="31"/>
  <c r="M1757" i="31"/>
  <c r="M1758" i="31"/>
  <c r="M1759" i="31"/>
  <c r="M1760" i="31"/>
  <c r="M1761" i="31"/>
  <c r="M1762" i="31"/>
  <c r="M1763" i="31"/>
  <c r="M1764" i="31"/>
  <c r="M1765" i="31"/>
  <c r="M1766" i="31"/>
  <c r="M1767" i="31"/>
  <c r="M1768" i="31"/>
  <c r="M1769" i="31"/>
  <c r="M1770" i="31"/>
  <c r="M1771" i="31"/>
  <c r="M1772" i="31"/>
  <c r="M1773" i="31"/>
  <c r="M1774" i="31"/>
  <c r="M1775" i="31"/>
  <c r="M1776" i="31"/>
  <c r="M1777" i="31"/>
  <c r="M1778" i="31"/>
  <c r="M1779" i="31"/>
  <c r="M1780" i="31"/>
  <c r="M1781" i="31"/>
  <c r="M1782" i="31"/>
  <c r="M1783" i="31"/>
  <c r="M1784" i="31"/>
  <c r="M1785" i="31"/>
  <c r="M1786" i="31"/>
  <c r="M1787" i="31"/>
  <c r="M1788" i="31"/>
  <c r="M1789" i="31"/>
  <c r="M1790" i="31"/>
  <c r="M1791" i="31"/>
  <c r="M1792" i="31"/>
  <c r="M1793" i="31"/>
  <c r="M1794" i="31"/>
  <c r="M1795" i="31"/>
  <c r="M1796" i="31"/>
  <c r="M1797" i="31"/>
  <c r="M1798" i="31"/>
  <c r="M1799" i="31"/>
  <c r="M1800" i="31"/>
  <c r="M1801" i="31"/>
  <c r="M1802" i="31"/>
  <c r="M1803" i="31"/>
  <c r="M1804" i="31"/>
  <c r="M1805" i="31"/>
  <c r="M1806" i="31"/>
  <c r="M1807" i="31"/>
  <c r="M1808" i="31"/>
  <c r="M1809" i="31"/>
  <c r="M1810" i="31"/>
  <c r="M1811" i="31"/>
  <c r="M1812" i="31"/>
  <c r="M1813" i="31"/>
  <c r="M1814" i="31"/>
  <c r="M1815" i="31"/>
  <c r="M1816" i="31"/>
  <c r="M1817" i="31"/>
  <c r="M1818" i="31"/>
  <c r="M1819" i="31"/>
  <c r="M1820" i="31"/>
  <c r="M1821" i="31"/>
  <c r="M1822" i="31"/>
  <c r="M1823" i="31"/>
  <c r="M1824" i="31"/>
  <c r="M1825" i="31"/>
  <c r="M1826" i="31"/>
  <c r="M1827" i="31"/>
  <c r="M1828" i="31"/>
  <c r="M1829" i="31"/>
  <c r="M1830" i="31"/>
  <c r="M1831" i="31"/>
  <c r="M1832" i="31"/>
  <c r="M1833" i="31"/>
  <c r="M1834" i="31"/>
  <c r="M1835" i="31"/>
  <c r="M1836" i="31"/>
  <c r="M1837" i="31"/>
  <c r="M1838" i="31"/>
  <c r="M1839" i="31"/>
  <c r="M1840" i="31"/>
  <c r="M1841" i="31"/>
  <c r="M1842" i="31"/>
  <c r="M1843" i="31"/>
  <c r="M1844" i="31"/>
  <c r="M1845" i="31"/>
  <c r="M1846" i="31"/>
  <c r="M1847" i="31"/>
  <c r="M1848" i="31"/>
  <c r="M1849" i="31"/>
  <c r="M1850" i="31"/>
  <c r="M1851" i="31"/>
  <c r="M1852" i="31"/>
  <c r="M1853" i="31"/>
  <c r="M1854" i="31"/>
  <c r="M1855" i="31"/>
  <c r="M1856" i="31"/>
  <c r="M1857" i="31"/>
  <c r="M1858" i="31"/>
  <c r="M1859" i="31"/>
  <c r="M1860" i="31"/>
  <c r="M1861" i="31"/>
  <c r="M1862" i="31"/>
  <c r="M1863" i="31"/>
  <c r="M1864" i="31"/>
  <c r="M1865" i="31"/>
  <c r="M1866" i="31"/>
  <c r="M1867" i="31"/>
  <c r="M1868" i="31"/>
  <c r="M1869" i="31"/>
  <c r="M1870" i="31"/>
  <c r="M1871" i="31"/>
  <c r="M1872" i="31"/>
  <c r="M1873" i="31"/>
  <c r="M1874" i="31"/>
  <c r="M1875" i="31"/>
  <c r="M1876" i="31"/>
  <c r="M1877" i="31"/>
  <c r="M1878" i="31"/>
  <c r="M1879" i="31"/>
  <c r="M1880" i="31"/>
  <c r="M1881" i="31"/>
  <c r="M1882" i="31"/>
  <c r="M1883" i="31"/>
  <c r="M1884" i="31"/>
  <c r="M1885" i="31"/>
  <c r="M1886" i="31"/>
  <c r="M1887" i="31"/>
  <c r="M1888" i="31"/>
  <c r="M1889" i="31"/>
  <c r="M1890" i="31"/>
  <c r="M1891" i="31"/>
  <c r="M1892" i="31"/>
  <c r="M1893" i="31"/>
  <c r="M1894" i="31"/>
  <c r="M1895" i="31"/>
  <c r="M1896" i="31"/>
  <c r="M1897" i="31"/>
  <c r="M1898" i="31"/>
  <c r="M1899" i="31"/>
  <c r="M1900" i="31"/>
  <c r="M1901" i="31"/>
  <c r="M1902" i="31"/>
  <c r="M1903" i="31"/>
  <c r="M1904" i="31"/>
  <c r="M1905" i="31"/>
  <c r="M1906" i="31"/>
  <c r="M1907" i="31"/>
  <c r="M1908" i="31"/>
  <c r="M1909" i="31"/>
  <c r="M1910" i="31"/>
  <c r="M1911" i="31"/>
  <c r="M1912" i="31"/>
  <c r="M1913" i="31"/>
  <c r="M1914" i="31"/>
  <c r="M1915" i="31"/>
  <c r="M1916" i="31"/>
  <c r="M1917" i="31"/>
  <c r="M1918" i="31"/>
  <c r="M1919" i="31"/>
  <c r="M1920" i="31"/>
  <c r="M1921" i="31"/>
  <c r="M1922" i="31"/>
  <c r="M1923" i="31"/>
  <c r="M1924" i="31"/>
  <c r="M1925" i="31"/>
  <c r="M1926" i="31"/>
  <c r="M1927" i="31"/>
  <c r="M1928" i="31"/>
  <c r="M1929" i="31"/>
  <c r="M1930" i="31"/>
  <c r="M1931" i="31"/>
  <c r="M1932" i="31"/>
  <c r="M1933" i="31"/>
  <c r="M1934" i="31"/>
  <c r="M1935" i="31"/>
  <c r="M1936" i="31"/>
  <c r="M1937" i="31"/>
  <c r="M1938" i="31"/>
  <c r="M1939" i="31"/>
  <c r="M1940" i="31"/>
  <c r="M1941" i="31"/>
  <c r="M1942" i="31"/>
  <c r="M1943" i="31"/>
  <c r="M1944" i="31"/>
  <c r="M1945" i="31"/>
  <c r="M1946" i="31"/>
  <c r="M1947" i="31"/>
  <c r="M1948" i="31"/>
  <c r="M1949" i="31"/>
  <c r="M1950" i="31"/>
  <c r="M1951" i="31"/>
  <c r="M1952" i="31"/>
  <c r="M1953" i="31"/>
  <c r="M1954" i="31"/>
  <c r="M1955" i="31"/>
  <c r="M1956" i="31"/>
  <c r="M1957" i="31"/>
  <c r="M1958" i="31"/>
  <c r="M1959" i="31"/>
  <c r="M1960" i="31"/>
  <c r="M1961" i="31"/>
  <c r="M1962" i="31"/>
  <c r="M1963" i="31"/>
  <c r="M1964" i="31"/>
  <c r="M1965" i="31"/>
  <c r="M1966" i="31"/>
  <c r="M1967" i="31"/>
  <c r="M1968" i="31"/>
  <c r="M1969" i="31"/>
  <c r="M1970" i="31"/>
  <c r="M1971" i="31"/>
  <c r="M1972" i="31"/>
  <c r="M1973" i="31"/>
  <c r="M1974" i="31"/>
  <c r="M1975" i="31"/>
  <c r="M1976" i="31"/>
  <c r="M1977" i="31"/>
  <c r="M1978" i="31"/>
  <c r="M1979" i="31"/>
  <c r="M1980" i="31"/>
  <c r="M1981" i="31"/>
  <c r="M1982" i="31"/>
  <c r="M1983" i="31"/>
  <c r="M1984" i="31"/>
  <c r="M1985" i="31"/>
  <c r="M1986" i="31"/>
  <c r="M1987" i="31"/>
  <c r="M1988" i="31"/>
  <c r="M1989" i="31"/>
  <c r="M1990" i="31"/>
  <c r="M1991" i="31"/>
  <c r="M1992" i="31"/>
  <c r="M1993" i="31"/>
  <c r="M1994" i="31"/>
  <c r="M1995" i="31"/>
  <c r="M1996" i="31"/>
  <c r="M1997" i="31"/>
  <c r="M1998" i="31"/>
  <c r="M1999" i="31"/>
  <c r="M2000" i="31"/>
  <c r="M2001" i="31"/>
  <c r="M2002" i="31"/>
  <c r="M2003" i="31"/>
  <c r="M2004" i="31"/>
  <c r="M2005" i="31"/>
  <c r="M2006" i="31"/>
  <c r="M2007" i="31"/>
  <c r="M2008" i="31"/>
  <c r="M2009" i="31"/>
  <c r="M2010" i="31"/>
  <c r="M2011" i="31"/>
  <c r="M2012" i="31"/>
  <c r="M2013" i="31"/>
  <c r="M2014" i="31"/>
  <c r="M2015" i="31"/>
  <c r="M2016" i="31"/>
  <c r="M2017" i="31"/>
  <c r="M2018" i="31"/>
  <c r="M2019" i="31"/>
  <c r="M2020" i="31"/>
  <c r="M2021" i="31"/>
  <c r="M2022" i="31"/>
  <c r="M2023" i="31"/>
  <c r="M2024" i="31"/>
  <c r="M2025" i="31"/>
  <c r="M2026" i="31"/>
  <c r="M2027" i="31"/>
  <c r="M2028" i="31"/>
  <c r="M2029" i="31"/>
  <c r="M2030" i="31"/>
  <c r="M2031" i="31"/>
  <c r="M2032" i="31"/>
  <c r="M2033" i="31"/>
  <c r="M2034" i="31"/>
  <c r="M2035" i="31"/>
  <c r="M2036" i="31"/>
  <c r="M2037" i="31"/>
  <c r="M2038" i="31"/>
  <c r="M2039" i="31"/>
  <c r="M2040" i="31"/>
  <c r="M2041" i="31"/>
  <c r="M2042" i="31"/>
  <c r="M2043" i="31"/>
  <c r="M2044" i="31"/>
  <c r="M2045" i="31"/>
  <c r="M2046" i="31"/>
  <c r="M2047" i="31"/>
  <c r="M2048" i="31"/>
  <c r="M2049" i="31"/>
  <c r="M2050" i="31"/>
  <c r="M2051" i="31"/>
  <c r="M2052" i="31"/>
  <c r="M2053" i="31"/>
  <c r="M2054" i="31"/>
  <c r="M2055" i="31"/>
  <c r="M2056" i="31"/>
  <c r="M2057" i="31"/>
  <c r="M2058" i="31"/>
  <c r="M2059" i="31"/>
  <c r="M2060" i="31"/>
  <c r="M2061" i="31"/>
  <c r="M2062" i="31"/>
  <c r="M2063" i="31"/>
  <c r="M2064" i="31"/>
  <c r="M2065" i="31"/>
  <c r="M2066" i="31"/>
  <c r="M2067" i="31"/>
  <c r="M2068" i="31"/>
  <c r="M2069" i="31"/>
  <c r="M2070" i="31"/>
  <c r="M2071" i="31"/>
  <c r="M2072" i="31"/>
  <c r="M2073" i="31"/>
  <c r="M2074" i="31"/>
  <c r="M2075" i="31"/>
  <c r="M2076" i="31"/>
  <c r="M2077" i="31"/>
  <c r="M2078" i="31"/>
  <c r="M2079" i="31"/>
  <c r="M2080" i="31"/>
  <c r="M2081" i="31"/>
  <c r="M2082" i="31"/>
  <c r="M2083" i="31"/>
  <c r="M2084" i="31"/>
  <c r="M2085" i="31"/>
  <c r="M2086" i="31"/>
  <c r="M2087" i="31"/>
  <c r="M2088" i="31"/>
  <c r="M2089" i="31"/>
  <c r="M2090" i="31"/>
  <c r="M2091" i="31"/>
  <c r="M2092" i="31"/>
  <c r="M2093" i="31"/>
  <c r="M2094" i="31"/>
  <c r="M2095" i="31"/>
  <c r="M2096" i="31"/>
  <c r="M2097" i="31"/>
  <c r="M2098" i="31"/>
  <c r="M2099" i="31"/>
  <c r="M2100" i="31"/>
  <c r="M2101" i="31"/>
  <c r="M2102" i="31"/>
  <c r="M2103" i="31"/>
  <c r="M2104" i="31"/>
  <c r="M2105" i="31"/>
  <c r="M2106" i="31"/>
  <c r="M2107" i="31"/>
  <c r="M2108" i="31"/>
  <c r="M2109" i="31"/>
  <c r="M2110" i="31"/>
  <c r="M2111" i="31"/>
  <c r="M2112" i="31"/>
  <c r="M2113" i="31"/>
  <c r="M2114" i="31"/>
  <c r="M2115" i="31"/>
  <c r="M2116" i="31"/>
  <c r="M2117" i="31"/>
  <c r="M2118" i="31"/>
  <c r="M2119" i="31"/>
  <c r="M2120" i="31"/>
  <c r="M2121" i="31"/>
  <c r="M2122" i="31"/>
  <c r="M2123" i="31"/>
  <c r="M2124" i="31"/>
  <c r="M2125" i="31"/>
  <c r="M2126" i="31"/>
  <c r="M2127" i="31"/>
  <c r="M2128" i="31"/>
  <c r="M2129" i="31"/>
  <c r="M2130" i="31"/>
  <c r="M2131" i="31"/>
  <c r="M2132" i="31"/>
  <c r="M2133" i="31"/>
  <c r="M2134" i="31"/>
  <c r="M2135" i="31"/>
  <c r="M2136" i="31"/>
  <c r="M2137" i="31"/>
  <c r="M2138" i="31"/>
  <c r="M2139" i="31"/>
  <c r="M2140" i="31"/>
  <c r="M2141" i="31"/>
  <c r="M2142" i="31"/>
  <c r="M2143" i="31"/>
  <c r="M2144" i="31"/>
  <c r="M2145" i="31"/>
  <c r="M2146" i="31"/>
  <c r="M2147" i="31"/>
  <c r="M2148" i="31"/>
  <c r="M2149" i="31"/>
  <c r="M2150" i="31"/>
  <c r="M2151" i="31"/>
  <c r="M2152" i="31"/>
  <c r="M2153" i="31"/>
  <c r="M2154" i="31"/>
  <c r="M2155" i="31"/>
  <c r="M2156" i="31"/>
  <c r="M2157" i="31"/>
  <c r="M2158" i="31"/>
  <c r="M2159" i="31"/>
  <c r="M2160" i="31"/>
  <c r="M2161" i="31"/>
  <c r="M2162" i="31"/>
  <c r="M2163" i="31"/>
  <c r="M2164" i="31"/>
  <c r="M2165" i="31"/>
  <c r="M2166" i="31"/>
  <c r="M2167" i="31"/>
  <c r="M2168" i="31"/>
  <c r="M2169" i="31"/>
  <c r="M2170" i="31"/>
  <c r="M2171" i="31"/>
  <c r="M2172" i="31"/>
  <c r="M2173" i="31"/>
  <c r="M2174" i="31"/>
  <c r="M2175" i="31"/>
  <c r="M2176" i="31"/>
  <c r="M2177" i="31"/>
  <c r="M2178" i="31"/>
  <c r="M2179" i="31"/>
  <c r="M2180" i="31"/>
  <c r="M2181" i="31"/>
  <c r="M2182" i="31"/>
  <c r="M2183" i="31"/>
  <c r="M2184" i="31"/>
  <c r="M2185" i="31"/>
  <c r="M2186" i="31"/>
  <c r="M2187" i="31"/>
  <c r="M2188" i="31"/>
  <c r="M2189" i="31"/>
  <c r="M2190" i="31"/>
  <c r="M2191" i="31"/>
  <c r="M2192" i="31"/>
  <c r="M2193" i="31"/>
  <c r="M2194" i="31"/>
  <c r="M2195" i="31"/>
  <c r="M2196" i="31"/>
  <c r="M2197" i="31"/>
  <c r="M2198" i="31"/>
  <c r="M2199" i="31"/>
  <c r="M2200" i="31"/>
  <c r="M2201" i="31"/>
  <c r="M2202" i="31"/>
  <c r="M2203" i="31"/>
  <c r="M2204" i="31"/>
  <c r="M2205" i="31"/>
  <c r="M2206" i="31"/>
  <c r="M2207" i="31"/>
  <c r="M2208" i="31"/>
  <c r="M2209" i="31"/>
  <c r="M2210" i="31"/>
  <c r="M2211" i="31"/>
  <c r="M2212" i="31"/>
  <c r="M2213" i="31"/>
  <c r="M2214" i="31"/>
  <c r="M2215" i="31"/>
  <c r="M2216" i="31"/>
  <c r="M2217" i="31"/>
  <c r="M2218" i="31"/>
  <c r="M2219" i="31"/>
  <c r="M2220" i="31"/>
  <c r="M2221" i="31"/>
  <c r="M2222" i="31"/>
  <c r="M2223" i="31"/>
  <c r="M2224" i="31"/>
  <c r="M2225" i="31"/>
  <c r="M2226" i="31"/>
  <c r="M2227" i="31"/>
  <c r="M2228" i="31"/>
  <c r="M2229" i="31"/>
  <c r="M2230" i="31"/>
  <c r="M2231" i="31"/>
  <c r="M2232" i="31"/>
  <c r="M2233" i="31"/>
  <c r="M2234" i="31"/>
  <c r="M2235" i="31"/>
  <c r="M2236" i="31"/>
  <c r="M2237" i="31"/>
  <c r="M2238" i="31"/>
  <c r="M2239" i="31"/>
  <c r="M2240" i="31"/>
  <c r="M2241" i="31"/>
  <c r="M2242" i="31"/>
  <c r="M2243" i="31"/>
  <c r="M2244" i="31"/>
  <c r="M2245" i="31"/>
  <c r="M2246" i="31"/>
  <c r="M2247" i="31"/>
  <c r="M2248" i="31"/>
  <c r="M2249" i="31"/>
  <c r="M2250" i="31"/>
  <c r="M2251" i="31"/>
  <c r="M2252" i="31"/>
  <c r="M2253" i="31"/>
  <c r="M2254" i="31"/>
  <c r="M2255" i="31"/>
  <c r="M2256" i="31"/>
  <c r="M2257" i="31"/>
  <c r="M2258" i="31"/>
  <c r="M2259" i="31"/>
  <c r="M2260" i="31"/>
  <c r="M2261" i="31"/>
  <c r="M2262" i="31"/>
  <c r="M2263" i="31"/>
  <c r="M2264" i="31"/>
  <c r="M2265" i="31"/>
  <c r="M2266" i="31"/>
  <c r="M2267" i="31"/>
  <c r="M2268" i="31"/>
  <c r="M2269" i="31"/>
  <c r="M2270" i="31"/>
  <c r="M2271" i="31"/>
  <c r="M2272" i="31"/>
  <c r="M2273" i="31"/>
  <c r="M2274" i="31"/>
  <c r="M2275" i="31"/>
  <c r="M2276" i="31"/>
  <c r="M2277" i="31"/>
  <c r="M2278" i="31"/>
  <c r="M2279" i="31"/>
  <c r="M2280" i="31"/>
  <c r="M2281" i="31"/>
  <c r="M2282" i="31"/>
  <c r="M2283" i="31"/>
  <c r="M2284" i="31"/>
  <c r="M2285" i="31"/>
  <c r="M2286" i="31"/>
  <c r="M2287" i="31"/>
  <c r="M2288" i="31"/>
  <c r="M2289" i="31"/>
  <c r="M2290" i="31"/>
  <c r="M2291" i="31"/>
  <c r="M2292" i="31"/>
  <c r="M2293" i="31"/>
  <c r="M2294" i="31"/>
  <c r="M2295" i="31"/>
  <c r="M2296" i="31"/>
  <c r="M2297" i="31"/>
  <c r="M2298" i="31"/>
  <c r="M2299" i="31"/>
  <c r="M2300" i="31"/>
  <c r="M2301" i="31"/>
  <c r="M2302" i="31"/>
  <c r="M2303" i="31"/>
  <c r="M2304" i="31"/>
  <c r="M2305" i="31"/>
  <c r="M2306" i="31"/>
  <c r="M2307" i="31"/>
  <c r="M2308" i="31"/>
  <c r="M2309" i="31"/>
  <c r="M2310" i="31"/>
  <c r="M2311" i="31"/>
  <c r="M2312" i="31"/>
  <c r="M2313" i="31"/>
  <c r="M2314" i="31"/>
  <c r="M2315" i="31"/>
  <c r="M2316" i="31"/>
  <c r="M2317" i="31"/>
  <c r="M2318" i="31"/>
  <c r="M2319" i="31"/>
  <c r="M2320" i="31"/>
  <c r="M2321" i="31"/>
  <c r="M2322" i="31"/>
  <c r="M2323" i="31"/>
  <c r="M2324" i="31"/>
  <c r="M2325" i="31"/>
  <c r="M2326" i="31"/>
  <c r="M2327" i="31"/>
  <c r="M2328" i="31"/>
  <c r="M2329" i="31"/>
  <c r="M2330" i="31"/>
  <c r="M2331" i="31"/>
  <c r="M2332" i="31"/>
  <c r="M2333" i="31"/>
  <c r="M2334" i="31"/>
  <c r="M2335" i="31"/>
  <c r="M2336" i="31"/>
  <c r="M2337" i="31"/>
  <c r="M2338" i="31"/>
  <c r="M2339" i="31"/>
  <c r="M2340" i="31"/>
  <c r="M2341" i="31"/>
  <c r="M2342" i="31"/>
  <c r="M2343" i="31"/>
  <c r="M2344" i="31"/>
  <c r="M2345" i="31"/>
  <c r="M2346" i="31"/>
  <c r="M2347" i="31"/>
  <c r="M2348" i="31"/>
  <c r="M2349" i="31"/>
  <c r="M2350" i="31"/>
  <c r="M2351" i="31"/>
  <c r="M2352" i="31"/>
  <c r="M2353" i="31"/>
  <c r="M2354" i="31"/>
  <c r="M2355" i="31"/>
  <c r="M2356" i="31"/>
  <c r="M2357" i="31"/>
  <c r="M2358" i="31"/>
  <c r="M2359" i="31"/>
  <c r="M2360" i="31"/>
  <c r="M2361" i="31"/>
  <c r="M2362" i="31"/>
  <c r="M2363" i="31"/>
  <c r="M2364" i="31"/>
  <c r="M2365" i="31"/>
  <c r="M2366" i="31"/>
  <c r="M2367" i="31"/>
  <c r="M2368" i="31"/>
  <c r="M2369" i="31"/>
  <c r="M2370" i="31"/>
  <c r="M2371" i="31"/>
  <c r="M2372" i="31"/>
  <c r="M2373" i="31"/>
  <c r="M2374" i="31"/>
  <c r="M2375" i="31"/>
  <c r="M2376" i="31"/>
  <c r="M2377" i="31"/>
  <c r="M2378" i="31"/>
  <c r="M2379" i="31"/>
  <c r="M2380" i="31"/>
  <c r="M2381" i="31"/>
  <c r="M2382" i="31"/>
  <c r="M2383" i="31"/>
  <c r="M2384" i="31"/>
  <c r="M2385" i="31"/>
  <c r="M2386" i="31"/>
  <c r="M2387" i="31"/>
  <c r="M2388" i="31"/>
  <c r="M2389" i="31"/>
  <c r="M2390" i="31"/>
  <c r="M2391" i="31"/>
  <c r="M2392" i="31"/>
  <c r="M2393" i="31"/>
  <c r="M2394" i="31"/>
  <c r="M2395" i="31"/>
  <c r="M2396" i="31"/>
  <c r="M2397" i="31"/>
  <c r="M2398" i="31"/>
  <c r="M2399" i="31"/>
  <c r="M2400" i="31"/>
  <c r="M2401" i="31"/>
  <c r="M2402" i="31"/>
  <c r="M2403" i="31"/>
  <c r="M2404" i="31"/>
  <c r="M2405" i="31"/>
  <c r="M2406" i="31"/>
  <c r="M2407" i="31"/>
  <c r="M2408" i="31"/>
  <c r="M2409" i="31"/>
  <c r="M2410" i="31"/>
  <c r="M2411" i="31"/>
  <c r="M2412" i="31"/>
  <c r="M2413" i="31"/>
  <c r="M2414" i="31"/>
  <c r="M2415" i="31"/>
  <c r="M2416" i="31"/>
  <c r="M2417" i="31"/>
  <c r="M2418" i="31"/>
  <c r="M2419" i="31"/>
  <c r="M2420" i="31"/>
  <c r="M2421" i="31"/>
  <c r="M2422" i="31"/>
  <c r="M2423" i="31"/>
  <c r="M2424" i="31"/>
  <c r="M2425" i="31"/>
  <c r="M2426" i="31"/>
  <c r="M2427" i="31"/>
  <c r="M2428" i="31"/>
  <c r="M2429" i="31"/>
  <c r="M2430" i="31"/>
  <c r="M2431" i="31"/>
  <c r="M2432" i="31"/>
  <c r="M2433" i="31"/>
  <c r="M2434" i="31"/>
  <c r="M2435" i="31"/>
  <c r="M2436" i="31"/>
  <c r="M2437" i="31"/>
  <c r="M2438" i="31"/>
  <c r="M2439" i="31"/>
  <c r="M2440" i="31"/>
  <c r="M2441" i="31"/>
  <c r="M2442" i="31"/>
  <c r="M2443" i="31"/>
  <c r="M2444" i="31"/>
  <c r="M2445" i="31"/>
  <c r="M2446" i="31"/>
  <c r="M2447" i="31"/>
  <c r="M2448" i="31"/>
  <c r="M2449" i="31"/>
  <c r="M2450" i="31"/>
  <c r="M2451" i="31"/>
  <c r="M2452" i="31"/>
  <c r="M2453" i="31"/>
  <c r="M2454" i="31"/>
  <c r="M2455" i="31"/>
  <c r="M2456" i="31"/>
  <c r="M2457" i="31"/>
  <c r="M2458" i="31"/>
  <c r="M2459" i="31"/>
  <c r="M2460" i="31"/>
  <c r="M2461" i="31"/>
  <c r="M2462" i="31"/>
  <c r="M2463" i="31"/>
  <c r="M2464" i="31"/>
  <c r="M2465" i="31"/>
  <c r="M2466" i="31"/>
  <c r="M2467" i="31"/>
  <c r="M2468" i="31"/>
  <c r="M2469" i="31"/>
  <c r="M2470" i="31"/>
  <c r="M2471" i="31"/>
  <c r="M2472" i="31"/>
  <c r="M2473" i="31"/>
  <c r="M2474" i="31"/>
  <c r="M2475" i="31"/>
  <c r="M2476" i="31"/>
  <c r="M2477" i="31"/>
  <c r="M2478" i="31"/>
  <c r="M2479" i="31"/>
  <c r="M2480" i="31"/>
  <c r="M2481" i="31"/>
  <c r="M2482" i="31"/>
  <c r="M2483" i="31"/>
  <c r="M2484" i="31"/>
  <c r="M2485" i="31"/>
  <c r="M2486" i="31"/>
  <c r="M2487" i="31"/>
  <c r="M2488" i="31"/>
  <c r="M2489" i="31"/>
  <c r="M2490" i="31"/>
  <c r="M2491" i="31"/>
  <c r="M2492" i="31"/>
  <c r="M2493" i="31"/>
  <c r="M2494" i="31"/>
  <c r="M2495" i="31"/>
  <c r="M2496" i="31"/>
  <c r="M2497" i="31"/>
  <c r="M2498" i="31"/>
  <c r="M2499" i="31"/>
  <c r="M2500" i="31"/>
  <c r="M2501" i="31"/>
  <c r="M2502" i="31"/>
  <c r="M2503" i="31"/>
  <c r="M2504" i="31"/>
  <c r="M2505" i="31"/>
  <c r="M2506" i="31"/>
  <c r="M2507" i="31"/>
  <c r="M2508" i="31"/>
  <c r="M2509" i="31"/>
  <c r="M2510" i="31"/>
  <c r="M2511" i="31"/>
  <c r="M2512" i="31"/>
  <c r="M2513" i="31"/>
  <c r="M2514" i="31"/>
  <c r="M2515" i="31"/>
  <c r="M2516" i="31"/>
  <c r="M2517" i="31"/>
  <c r="M2518" i="31"/>
  <c r="M2519" i="31"/>
  <c r="M2520" i="31"/>
  <c r="M2521" i="31"/>
  <c r="M2522" i="31"/>
  <c r="M2523" i="31"/>
  <c r="M2524" i="31"/>
  <c r="M2525" i="31"/>
  <c r="M2526" i="31"/>
  <c r="M2527" i="31"/>
  <c r="M2528" i="31"/>
  <c r="M2529" i="31"/>
  <c r="M2530" i="31"/>
  <c r="M2531" i="31"/>
  <c r="M2532" i="31"/>
  <c r="M2533" i="31"/>
  <c r="M2534" i="31"/>
  <c r="M2535" i="31"/>
  <c r="M2536" i="31"/>
  <c r="M2537" i="31"/>
  <c r="M2538" i="31"/>
  <c r="M2539" i="31"/>
  <c r="M2540" i="31"/>
  <c r="M2541" i="31"/>
  <c r="M2542" i="31"/>
  <c r="M2543" i="31"/>
  <c r="M2544" i="31"/>
  <c r="M2545" i="31"/>
  <c r="M2546" i="31"/>
  <c r="M2547" i="31"/>
  <c r="M2548" i="31"/>
  <c r="M2549" i="31"/>
  <c r="M2550" i="31"/>
  <c r="M2551" i="31"/>
  <c r="M2552" i="31"/>
  <c r="M2553" i="31"/>
  <c r="M2554" i="31"/>
  <c r="M2555" i="31"/>
  <c r="M2556" i="31"/>
  <c r="M2557" i="31"/>
  <c r="M2558" i="31"/>
  <c r="M2559" i="31"/>
  <c r="M2560" i="31"/>
  <c r="M2561" i="31"/>
  <c r="M2562" i="31"/>
  <c r="M2563" i="31"/>
  <c r="M2564" i="31"/>
  <c r="M2565" i="31"/>
  <c r="M2566" i="31"/>
  <c r="M2567" i="31"/>
  <c r="M2568" i="31"/>
  <c r="M2569" i="31"/>
  <c r="M2570" i="31"/>
  <c r="M2571" i="31"/>
  <c r="M2572" i="31"/>
  <c r="M2573" i="31"/>
  <c r="M2574" i="31"/>
  <c r="M2575" i="31"/>
  <c r="M2576" i="31"/>
  <c r="M2577" i="31"/>
  <c r="M2578" i="31"/>
  <c r="M2579" i="31"/>
  <c r="M2580" i="31"/>
  <c r="M2581" i="31"/>
  <c r="M2582" i="31"/>
  <c r="M2583" i="31"/>
  <c r="M2584" i="31"/>
  <c r="M2585" i="31"/>
  <c r="M2586" i="31"/>
  <c r="M2587" i="31"/>
  <c r="M2588" i="31"/>
  <c r="M2589" i="31"/>
  <c r="M2590" i="31"/>
  <c r="M2591" i="31"/>
  <c r="M2592" i="31"/>
  <c r="M2593" i="31"/>
  <c r="M2594" i="31"/>
  <c r="M2595" i="31"/>
  <c r="M2596" i="31"/>
  <c r="M2597" i="31"/>
  <c r="M2598" i="31"/>
  <c r="M2599" i="31"/>
  <c r="M2600" i="31"/>
  <c r="M2601" i="31"/>
  <c r="M2602" i="31"/>
  <c r="M2603" i="31"/>
  <c r="M2604" i="31"/>
  <c r="M2605" i="31"/>
  <c r="M2606" i="31"/>
  <c r="M2607" i="31"/>
  <c r="M2608" i="31"/>
  <c r="M2609" i="31"/>
  <c r="M2610" i="31"/>
  <c r="M2611" i="31"/>
  <c r="M2612" i="31"/>
  <c r="M2613" i="31"/>
  <c r="M2614" i="31"/>
  <c r="M2615" i="31"/>
  <c r="M2616" i="31"/>
  <c r="M2617" i="31"/>
  <c r="M2618" i="31"/>
  <c r="M2619" i="31"/>
  <c r="M2620" i="31"/>
  <c r="M2621" i="31"/>
  <c r="M2622" i="31"/>
  <c r="M2623" i="31"/>
  <c r="M2624" i="31"/>
  <c r="M2625" i="31"/>
  <c r="M2626" i="31"/>
  <c r="M2627" i="31"/>
  <c r="M2628" i="31"/>
  <c r="M2629" i="31"/>
  <c r="M2630" i="31"/>
  <c r="M2631" i="31"/>
  <c r="M2632" i="31"/>
  <c r="M2633" i="31"/>
  <c r="M2634" i="31"/>
  <c r="M2635" i="31"/>
  <c r="M2636" i="31"/>
  <c r="M2637" i="31"/>
  <c r="M2638" i="31"/>
  <c r="M2639" i="31"/>
  <c r="M2640" i="31"/>
  <c r="M2641" i="31"/>
  <c r="M2642" i="31"/>
  <c r="M2643" i="31"/>
  <c r="M2644" i="31"/>
  <c r="M2645" i="31"/>
  <c r="M2646" i="31"/>
  <c r="M2647" i="31"/>
  <c r="M2648" i="31"/>
  <c r="M2649" i="31"/>
  <c r="M2650" i="31"/>
  <c r="M2651" i="31"/>
  <c r="M2652" i="31"/>
  <c r="M2653" i="31"/>
  <c r="M2654" i="31"/>
  <c r="M2655" i="31"/>
  <c r="M2656" i="31"/>
  <c r="M2657" i="31"/>
  <c r="M2658" i="31"/>
  <c r="M2659" i="31"/>
  <c r="M2660" i="31"/>
  <c r="M2661" i="31"/>
  <c r="M2662" i="31"/>
  <c r="M2663" i="31"/>
  <c r="M2664" i="31"/>
  <c r="M2665" i="31"/>
  <c r="M2666" i="31"/>
  <c r="M2667" i="31"/>
  <c r="M2668" i="31"/>
  <c r="M2669" i="31"/>
  <c r="M2670" i="31"/>
  <c r="M2671" i="31"/>
  <c r="M2672" i="31"/>
  <c r="M2673" i="31"/>
  <c r="M2674" i="31"/>
  <c r="M2675" i="31"/>
  <c r="M2676" i="31"/>
  <c r="M2677" i="31"/>
  <c r="M2678" i="31"/>
  <c r="M2679" i="31"/>
  <c r="M2680" i="31"/>
  <c r="M2681" i="31"/>
  <c r="M2682" i="31"/>
  <c r="M2683" i="31"/>
  <c r="M2684" i="31"/>
  <c r="M2685" i="31"/>
  <c r="M2686" i="31"/>
  <c r="M2687" i="31"/>
  <c r="M2688" i="31"/>
  <c r="M2689" i="31"/>
  <c r="M2690" i="31"/>
  <c r="M2691" i="31"/>
  <c r="M2692" i="31"/>
  <c r="M2693" i="31"/>
  <c r="M2694" i="31"/>
  <c r="M2695" i="31"/>
  <c r="M2696" i="31"/>
  <c r="M2697" i="31"/>
  <c r="M2698" i="31"/>
  <c r="M2699" i="31"/>
  <c r="M2700" i="31"/>
  <c r="M2701" i="31"/>
  <c r="M2702" i="31"/>
  <c r="M2703" i="31"/>
  <c r="M2704" i="31"/>
  <c r="M2705" i="31"/>
  <c r="M2706" i="31"/>
  <c r="M2707" i="31"/>
  <c r="M2708" i="31"/>
  <c r="M2709" i="31"/>
  <c r="M2710" i="31"/>
  <c r="M2711" i="31"/>
  <c r="M2712" i="31"/>
  <c r="M2713" i="31"/>
  <c r="M2714" i="31"/>
  <c r="M2715" i="31"/>
  <c r="M2716" i="31"/>
  <c r="M2717" i="31"/>
  <c r="M2718" i="31"/>
  <c r="M2719" i="31"/>
  <c r="M2720" i="31"/>
  <c r="M2721" i="31"/>
  <c r="M2722" i="31"/>
  <c r="M2723" i="31"/>
  <c r="M2724" i="31"/>
  <c r="M2725" i="31"/>
  <c r="M2726" i="31"/>
  <c r="M2727" i="31"/>
  <c r="M2728" i="31"/>
  <c r="M2729" i="31"/>
  <c r="M2730" i="31"/>
  <c r="M2731" i="31"/>
  <c r="M2732" i="31"/>
  <c r="M2733" i="31"/>
  <c r="M2734" i="31"/>
  <c r="M2735" i="31"/>
  <c r="M2736" i="31"/>
  <c r="M2737" i="31"/>
  <c r="M2738" i="31"/>
  <c r="M2739" i="31"/>
  <c r="M2740" i="31"/>
  <c r="M2741" i="31"/>
  <c r="M2742" i="31"/>
  <c r="M2743" i="31"/>
  <c r="M2744" i="31"/>
  <c r="M2745" i="31"/>
  <c r="M2746" i="31"/>
  <c r="M2747" i="31"/>
  <c r="M2748" i="31"/>
  <c r="M2749" i="31"/>
  <c r="M2750" i="31"/>
  <c r="M2751" i="31"/>
  <c r="M2752" i="31"/>
  <c r="M2753" i="31"/>
  <c r="M2754" i="31"/>
  <c r="M2755" i="31"/>
  <c r="M2756" i="31"/>
  <c r="M2757" i="31"/>
  <c r="M2758" i="31"/>
  <c r="M2759" i="31"/>
  <c r="M2760" i="31"/>
  <c r="M2761" i="31"/>
  <c r="M2762" i="31"/>
  <c r="M2763" i="31"/>
  <c r="M2764" i="31"/>
  <c r="M2765" i="31"/>
  <c r="M2766" i="31"/>
  <c r="M2767" i="31"/>
  <c r="M2768" i="31"/>
  <c r="M2769" i="31"/>
  <c r="M2770" i="31"/>
  <c r="M2771" i="31"/>
  <c r="M2772" i="31"/>
  <c r="M2773" i="31"/>
  <c r="M2774" i="31"/>
  <c r="M2775" i="31"/>
  <c r="M2776" i="31"/>
  <c r="M2777" i="31"/>
  <c r="M2778" i="31"/>
  <c r="M2779" i="31"/>
  <c r="M2780" i="31"/>
  <c r="M2781" i="31"/>
  <c r="M2782" i="31"/>
  <c r="M2783" i="31"/>
  <c r="M2784" i="31"/>
  <c r="M2785" i="31"/>
  <c r="M2786" i="31"/>
  <c r="M2787" i="31"/>
  <c r="M2788" i="31"/>
  <c r="M2789" i="31"/>
  <c r="M2790" i="31"/>
  <c r="M2791" i="31"/>
  <c r="M2792" i="31"/>
  <c r="M2793" i="31"/>
  <c r="M2794" i="31"/>
  <c r="M2795" i="31"/>
  <c r="M2796" i="31"/>
  <c r="M2797" i="31"/>
  <c r="M2798" i="31"/>
  <c r="M2799" i="31"/>
  <c r="M2800" i="31"/>
  <c r="M2801" i="31"/>
  <c r="M2802" i="31"/>
  <c r="M2803" i="31"/>
  <c r="M2804" i="31"/>
  <c r="M2805" i="31"/>
  <c r="M2806" i="31"/>
  <c r="M2807" i="31"/>
  <c r="M2808" i="31"/>
  <c r="M2809" i="31"/>
  <c r="M2810" i="31"/>
  <c r="M2811" i="31"/>
  <c r="M2812" i="31"/>
  <c r="M2813" i="31"/>
  <c r="M2814" i="31"/>
  <c r="M2815" i="31"/>
  <c r="M2816" i="31"/>
  <c r="M2817" i="31"/>
  <c r="M2818" i="31"/>
  <c r="M2819" i="31"/>
  <c r="M2820" i="31"/>
  <c r="M2821" i="31"/>
  <c r="M2822" i="31"/>
  <c r="M2823" i="31"/>
  <c r="M2824" i="31"/>
  <c r="M2825" i="31"/>
  <c r="M2826" i="31"/>
  <c r="M2827" i="31"/>
  <c r="M2828" i="31"/>
  <c r="M2829" i="31"/>
  <c r="M2830" i="31"/>
  <c r="M2831" i="31"/>
  <c r="M2832" i="31"/>
  <c r="M2833" i="31"/>
  <c r="M2834" i="31"/>
  <c r="M2835" i="31"/>
  <c r="M2836" i="31"/>
  <c r="M2837" i="31"/>
  <c r="M2838" i="31"/>
  <c r="M2839" i="31"/>
  <c r="M2840" i="31"/>
  <c r="M2841" i="31"/>
  <c r="M2842" i="31"/>
  <c r="M2843" i="31"/>
  <c r="M2844" i="31"/>
  <c r="M2845" i="31"/>
  <c r="M2846" i="31"/>
  <c r="M2847" i="31"/>
  <c r="M2848" i="31"/>
  <c r="M2849" i="31"/>
  <c r="M2850" i="31"/>
  <c r="M2851" i="31"/>
  <c r="M2852" i="31"/>
  <c r="M2853" i="31"/>
  <c r="M2854" i="31"/>
  <c r="M2855" i="31"/>
  <c r="M2856" i="31"/>
  <c r="M2857" i="31"/>
  <c r="M2858" i="31"/>
  <c r="M2859" i="31"/>
  <c r="M2860" i="31"/>
  <c r="M2861" i="31"/>
  <c r="M2862" i="31"/>
  <c r="M2863" i="31"/>
  <c r="M2864" i="31"/>
  <c r="M2865" i="31"/>
  <c r="M2866" i="31"/>
  <c r="M2867" i="31"/>
  <c r="M2868" i="31"/>
  <c r="M2869" i="31"/>
  <c r="M2870" i="31"/>
  <c r="M2871" i="31"/>
  <c r="M2872" i="31"/>
  <c r="M2873" i="31"/>
  <c r="M2874" i="31"/>
  <c r="M2875" i="31"/>
  <c r="M2876" i="31"/>
  <c r="M2877" i="31"/>
  <c r="M2878" i="31"/>
  <c r="M2879" i="31"/>
  <c r="M2880" i="31"/>
  <c r="M2881" i="31"/>
  <c r="M2882" i="31"/>
  <c r="M2883" i="31"/>
  <c r="M2884" i="31"/>
  <c r="M2885" i="31"/>
  <c r="M2886" i="31"/>
  <c r="M2887" i="31"/>
  <c r="M2888" i="31"/>
  <c r="M2889" i="31"/>
  <c r="M2890" i="31"/>
  <c r="M2891" i="31"/>
  <c r="M2892" i="31"/>
  <c r="M2893" i="31"/>
  <c r="M2894" i="31"/>
  <c r="M2895" i="31"/>
  <c r="M2896" i="31"/>
  <c r="M2897" i="31"/>
  <c r="M2898" i="31"/>
  <c r="M2899" i="31"/>
  <c r="M2900" i="31"/>
  <c r="M2901" i="31"/>
  <c r="M2902" i="31"/>
  <c r="M2903" i="31"/>
  <c r="M2904" i="31"/>
  <c r="M2905" i="31"/>
  <c r="M2906" i="31"/>
  <c r="M2907" i="31"/>
  <c r="M2908" i="31"/>
  <c r="M2909" i="31"/>
  <c r="M2910" i="31"/>
  <c r="M2911" i="31"/>
  <c r="M2912" i="31"/>
  <c r="M2913" i="31"/>
  <c r="M2914" i="31"/>
  <c r="M2915" i="31"/>
  <c r="M2916" i="31"/>
  <c r="M2917" i="31"/>
  <c r="M2918" i="31"/>
  <c r="M2919" i="31"/>
  <c r="M2920" i="31"/>
  <c r="M2921" i="31"/>
  <c r="M2922" i="31"/>
  <c r="M2923" i="31"/>
  <c r="M2924" i="31"/>
  <c r="M2925" i="31"/>
  <c r="M2926" i="31"/>
  <c r="M2927" i="31"/>
  <c r="M2928" i="31"/>
  <c r="M2929" i="31"/>
  <c r="M2930" i="31"/>
  <c r="M2931" i="31"/>
  <c r="M2932" i="31"/>
  <c r="M2933" i="31"/>
  <c r="M2934" i="31"/>
  <c r="M2935" i="31"/>
  <c r="M2936" i="31"/>
  <c r="M2937" i="31"/>
  <c r="M2938" i="31"/>
  <c r="M2939" i="31"/>
  <c r="M2940" i="31"/>
  <c r="M2941" i="31"/>
  <c r="M2942" i="31"/>
  <c r="M2943" i="31"/>
  <c r="M2944" i="31"/>
  <c r="M2945" i="31"/>
  <c r="M2946" i="31"/>
  <c r="M2947" i="31"/>
  <c r="M2948" i="31"/>
  <c r="M2949" i="31"/>
  <c r="M2950" i="31"/>
  <c r="M2951" i="31"/>
  <c r="M2952" i="31"/>
  <c r="M2953" i="31"/>
  <c r="M2954" i="31"/>
  <c r="M2955" i="31"/>
  <c r="M2956" i="31"/>
  <c r="M2957" i="31"/>
  <c r="M2958" i="31"/>
  <c r="M2959" i="31"/>
  <c r="M2960" i="31"/>
  <c r="M2961" i="31"/>
  <c r="M2962" i="31"/>
  <c r="M2963" i="31"/>
  <c r="M2964" i="31"/>
  <c r="M2965" i="31"/>
  <c r="M2966" i="31"/>
  <c r="M2967" i="31"/>
  <c r="M2968" i="31"/>
  <c r="M2969" i="31"/>
  <c r="M2970" i="31"/>
  <c r="M2971" i="31"/>
  <c r="M2972" i="31"/>
  <c r="M2973" i="31"/>
  <c r="M2974" i="31"/>
  <c r="M2975" i="31"/>
  <c r="M2976" i="31"/>
  <c r="M2977" i="31"/>
  <c r="M2978" i="31"/>
  <c r="M2979" i="31"/>
  <c r="M2980" i="31"/>
  <c r="M2981" i="31"/>
  <c r="M2982" i="31"/>
  <c r="M2983" i="31"/>
  <c r="M2984" i="31"/>
  <c r="M2985" i="31"/>
  <c r="M2986" i="31"/>
  <c r="M2987" i="31"/>
  <c r="M2988" i="31"/>
  <c r="M2989" i="31"/>
  <c r="M2990" i="31"/>
  <c r="M2991" i="31"/>
  <c r="M2992" i="31"/>
  <c r="M2993" i="31"/>
  <c r="M2994" i="31"/>
  <c r="M2995" i="31"/>
  <c r="M2996" i="31"/>
  <c r="M2997" i="31"/>
  <c r="M2998" i="31"/>
  <c r="M2999" i="31"/>
  <c r="M3000" i="31"/>
  <c r="M3001" i="31"/>
  <c r="M3002" i="31"/>
  <c r="M3003" i="31"/>
  <c r="M3004" i="31"/>
  <c r="M3005" i="31"/>
  <c r="M3006" i="31"/>
  <c r="M3007" i="31"/>
  <c r="M3008" i="31"/>
  <c r="R19" i="30" l="1"/>
  <c r="R21" i="30"/>
  <c r="M25" i="30"/>
  <c r="M26" i="30"/>
  <c r="M27" i="30"/>
  <c r="M28" i="30"/>
  <c r="M29" i="30"/>
  <c r="M30" i="30"/>
  <c r="M31" i="30"/>
  <c r="M32" i="30"/>
  <c r="M33" i="30"/>
  <c r="M34" i="30"/>
  <c r="M35" i="30"/>
  <c r="M36" i="30"/>
  <c r="M37" i="30"/>
  <c r="M38" i="30"/>
  <c r="M39" i="30"/>
  <c r="M40" i="30"/>
  <c r="M41" i="30"/>
  <c r="M42" i="30"/>
  <c r="M43" i="30"/>
  <c r="M44" i="30"/>
  <c r="M45" i="30"/>
  <c r="M46" i="30"/>
  <c r="M47" i="30"/>
  <c r="M48" i="30"/>
  <c r="M49" i="30"/>
  <c r="M50" i="30"/>
  <c r="M51" i="30"/>
  <c r="M52" i="30"/>
  <c r="M53" i="30"/>
  <c r="M54" i="30"/>
  <c r="M55" i="30"/>
  <c r="M56" i="30"/>
  <c r="M57" i="30"/>
  <c r="M58" i="30"/>
  <c r="M59" i="30"/>
  <c r="M60" i="30"/>
  <c r="M61" i="30"/>
  <c r="M62" i="30"/>
  <c r="M63" i="30"/>
  <c r="M64" i="30"/>
  <c r="M65" i="30"/>
  <c r="M66" i="30"/>
  <c r="M67" i="30"/>
  <c r="M68" i="30"/>
  <c r="M69" i="30"/>
  <c r="M70" i="30"/>
  <c r="M71" i="30"/>
  <c r="M72" i="30"/>
  <c r="M73" i="30"/>
  <c r="M74" i="30"/>
  <c r="M75" i="30"/>
  <c r="M76" i="30"/>
  <c r="M77" i="30"/>
  <c r="M78" i="30"/>
  <c r="M79" i="30"/>
  <c r="M80" i="30"/>
  <c r="M81" i="30"/>
  <c r="M82" i="30"/>
  <c r="M83" i="30"/>
  <c r="M84" i="30"/>
  <c r="M85" i="30"/>
  <c r="M86" i="30"/>
  <c r="M87" i="30"/>
  <c r="M88" i="30"/>
  <c r="M89" i="30"/>
  <c r="M90" i="30"/>
  <c r="M91" i="30"/>
  <c r="M92" i="30"/>
  <c r="M93" i="30"/>
  <c r="M94" i="30"/>
  <c r="M95" i="30"/>
  <c r="M96" i="30"/>
  <c r="M97" i="30"/>
  <c r="M98" i="30"/>
  <c r="M99" i="30"/>
  <c r="M100" i="30"/>
  <c r="M101" i="30"/>
  <c r="M102" i="30"/>
  <c r="M103" i="30"/>
  <c r="M104" i="30"/>
  <c r="M105" i="30"/>
  <c r="M106" i="30"/>
  <c r="M107" i="30"/>
  <c r="M108" i="30"/>
  <c r="M109" i="30"/>
  <c r="M110" i="30"/>
  <c r="M111" i="30"/>
  <c r="M112" i="30"/>
  <c r="M113" i="30"/>
  <c r="M114" i="30"/>
  <c r="M115" i="30"/>
  <c r="M116" i="30"/>
  <c r="M117" i="30"/>
  <c r="M118" i="30"/>
  <c r="M119" i="30"/>
  <c r="M120" i="30"/>
  <c r="M121" i="30"/>
  <c r="M122" i="30"/>
  <c r="M123" i="30"/>
  <c r="M124" i="30"/>
  <c r="M125" i="30"/>
  <c r="M126" i="30"/>
  <c r="M127" i="30"/>
  <c r="M128" i="30"/>
  <c r="M129" i="30"/>
  <c r="M130" i="30"/>
  <c r="M131" i="30"/>
  <c r="M132" i="30"/>
  <c r="M133" i="30"/>
  <c r="M134" i="30"/>
  <c r="M135" i="30"/>
  <c r="M136" i="30"/>
  <c r="M137" i="30"/>
  <c r="M138" i="30"/>
  <c r="M139" i="30"/>
  <c r="M140" i="30"/>
  <c r="M141" i="30"/>
  <c r="M142" i="30"/>
  <c r="M143" i="30"/>
  <c r="M144" i="30"/>
  <c r="M145" i="30"/>
  <c r="M146" i="30"/>
  <c r="M147" i="30"/>
  <c r="M148" i="30"/>
  <c r="M149" i="30"/>
  <c r="M150" i="30"/>
  <c r="M151" i="30"/>
  <c r="M152" i="30"/>
  <c r="M153" i="30"/>
  <c r="M154" i="30"/>
  <c r="M155" i="30"/>
  <c r="M156" i="30"/>
  <c r="M157" i="30"/>
  <c r="M158" i="30"/>
  <c r="M159" i="30"/>
  <c r="M160" i="30"/>
  <c r="M161" i="30"/>
  <c r="M162" i="30"/>
  <c r="M163" i="30"/>
  <c r="M164" i="30"/>
  <c r="M165" i="30"/>
  <c r="M166" i="30"/>
  <c r="M167" i="30"/>
  <c r="M168" i="30"/>
  <c r="M169" i="30"/>
  <c r="M170" i="30"/>
  <c r="M171" i="30"/>
  <c r="M172" i="30"/>
  <c r="M173" i="30"/>
  <c r="M174" i="30"/>
  <c r="M175" i="30"/>
  <c r="M176" i="30"/>
  <c r="M177" i="30"/>
  <c r="M178" i="30"/>
  <c r="M179" i="30"/>
  <c r="M180" i="30"/>
  <c r="M181" i="30"/>
  <c r="M182" i="30"/>
  <c r="M183" i="30"/>
  <c r="M184" i="30"/>
  <c r="M185" i="30"/>
  <c r="M186" i="30"/>
  <c r="M187" i="30"/>
  <c r="M188" i="30"/>
  <c r="M189" i="30"/>
  <c r="M190" i="30"/>
  <c r="M191" i="30"/>
  <c r="M192" i="30"/>
  <c r="M193" i="30"/>
  <c r="M194" i="30"/>
  <c r="M195" i="30"/>
  <c r="M196" i="30"/>
  <c r="M197" i="30"/>
  <c r="M198" i="30"/>
  <c r="M199" i="30"/>
  <c r="M200" i="30"/>
  <c r="M201" i="30"/>
  <c r="M202" i="30"/>
  <c r="M203" i="30"/>
  <c r="M204" i="30"/>
  <c r="M205" i="30"/>
  <c r="M206" i="30"/>
  <c r="M207" i="30"/>
  <c r="M208" i="30"/>
  <c r="M209" i="30"/>
  <c r="M210" i="30"/>
  <c r="M211" i="30"/>
  <c r="M212" i="30"/>
  <c r="M213" i="30"/>
  <c r="M214" i="30"/>
  <c r="M215" i="30"/>
  <c r="M216" i="30"/>
  <c r="M217" i="30"/>
  <c r="M218" i="30"/>
  <c r="M219" i="30"/>
  <c r="M220" i="30"/>
  <c r="M221" i="30"/>
  <c r="M222" i="30"/>
  <c r="M223" i="30"/>
  <c r="M224" i="30"/>
  <c r="M225" i="30"/>
  <c r="M226" i="30"/>
  <c r="M227" i="30"/>
  <c r="M228" i="30"/>
  <c r="M229" i="30"/>
  <c r="M230" i="30"/>
  <c r="M231" i="30"/>
  <c r="M232" i="30"/>
  <c r="M233" i="30"/>
  <c r="M234" i="30"/>
  <c r="M235" i="30"/>
  <c r="M236" i="30"/>
  <c r="M237" i="30"/>
  <c r="M238" i="30"/>
  <c r="M239" i="30"/>
  <c r="M240" i="30"/>
  <c r="M241" i="30"/>
  <c r="M242" i="30"/>
  <c r="M243" i="30"/>
  <c r="M244" i="30"/>
  <c r="M245" i="30"/>
  <c r="M246" i="30"/>
  <c r="M247" i="30"/>
  <c r="M248" i="30"/>
  <c r="M249" i="30"/>
  <c r="M250" i="30"/>
  <c r="M251" i="30"/>
  <c r="M252" i="30"/>
  <c r="M253" i="30"/>
  <c r="M254" i="30"/>
  <c r="M255" i="30"/>
  <c r="M256" i="30"/>
  <c r="M257" i="30"/>
  <c r="M258" i="30"/>
  <c r="M259" i="30"/>
  <c r="M260" i="30"/>
  <c r="M261" i="30"/>
  <c r="M262" i="30"/>
  <c r="M263" i="30"/>
  <c r="M264" i="30"/>
  <c r="M265" i="30"/>
  <c r="M266" i="30"/>
  <c r="M267" i="30"/>
  <c r="M268" i="30"/>
  <c r="M269" i="30"/>
  <c r="M270" i="30"/>
  <c r="M271" i="30"/>
  <c r="M272" i="30"/>
  <c r="M273" i="30"/>
  <c r="M274" i="30"/>
  <c r="M275" i="30"/>
  <c r="M276" i="30"/>
  <c r="M277" i="30"/>
  <c r="M278" i="30"/>
  <c r="M279" i="30"/>
  <c r="M280" i="30"/>
  <c r="M281" i="30"/>
  <c r="M282" i="30"/>
  <c r="M283" i="30"/>
  <c r="M284" i="30"/>
  <c r="M285" i="30"/>
  <c r="M286" i="30"/>
  <c r="M287" i="30"/>
  <c r="M288" i="30"/>
  <c r="M289" i="30"/>
  <c r="M290" i="30"/>
  <c r="M291" i="30"/>
  <c r="M292" i="30"/>
  <c r="M293" i="30"/>
  <c r="M294" i="30"/>
  <c r="M295" i="30"/>
  <c r="M296" i="30"/>
  <c r="M297" i="30"/>
  <c r="M298" i="30"/>
  <c r="M299" i="30"/>
  <c r="M300" i="30"/>
  <c r="M301" i="30"/>
  <c r="M302" i="30"/>
  <c r="M303" i="30"/>
  <c r="M304" i="30"/>
  <c r="M305" i="30"/>
  <c r="M306" i="30"/>
  <c r="M307" i="30"/>
  <c r="M308" i="30"/>
  <c r="M309" i="30"/>
  <c r="M310" i="30"/>
  <c r="M311" i="30"/>
  <c r="M312" i="30"/>
  <c r="M313" i="30"/>
  <c r="M314" i="30"/>
  <c r="M315" i="30"/>
  <c r="M316" i="30"/>
  <c r="M317" i="30"/>
  <c r="M318" i="30"/>
  <c r="M319" i="30"/>
  <c r="M320" i="30"/>
  <c r="M321" i="30"/>
  <c r="M322" i="30"/>
  <c r="M323" i="30"/>
  <c r="M324" i="30"/>
  <c r="M325" i="30"/>
  <c r="M326" i="30"/>
  <c r="M327" i="30"/>
  <c r="M328" i="30"/>
  <c r="M329" i="30"/>
  <c r="M330" i="30"/>
  <c r="M331" i="30"/>
  <c r="M332" i="30"/>
  <c r="M333" i="30"/>
  <c r="M334" i="30"/>
  <c r="M335" i="30"/>
  <c r="M336" i="30"/>
  <c r="M337" i="30"/>
  <c r="M338" i="30"/>
  <c r="M339" i="30"/>
  <c r="M340" i="30"/>
  <c r="M341" i="30"/>
  <c r="M342" i="30"/>
  <c r="M343" i="30"/>
  <c r="M344" i="30"/>
  <c r="M345" i="30"/>
  <c r="M346" i="30"/>
  <c r="M347" i="30"/>
  <c r="M348" i="30"/>
  <c r="M349" i="30"/>
  <c r="M350" i="30"/>
  <c r="M351" i="30"/>
  <c r="M352" i="30"/>
  <c r="M353" i="30"/>
  <c r="M354" i="30"/>
  <c r="M355" i="30"/>
  <c r="M356" i="30"/>
  <c r="M357" i="30"/>
  <c r="M358" i="30"/>
  <c r="M359" i="30"/>
  <c r="M360" i="30"/>
  <c r="M361" i="30"/>
  <c r="M362" i="30"/>
  <c r="M363" i="30"/>
  <c r="M364" i="30"/>
  <c r="M365" i="30"/>
  <c r="M366" i="30"/>
  <c r="M367" i="30"/>
  <c r="M368" i="30"/>
  <c r="M369" i="30"/>
  <c r="M370" i="30"/>
  <c r="M371" i="30"/>
  <c r="M372" i="30"/>
  <c r="M373" i="30"/>
  <c r="M374" i="30"/>
  <c r="M375" i="30"/>
  <c r="M376" i="30"/>
  <c r="M377" i="30"/>
  <c r="M378" i="30"/>
  <c r="M379" i="30"/>
  <c r="M380" i="30"/>
  <c r="M381" i="30"/>
  <c r="M382" i="30"/>
  <c r="M383" i="30"/>
  <c r="M384" i="30"/>
  <c r="M385" i="30"/>
  <c r="M386" i="30"/>
  <c r="M387" i="30"/>
  <c r="M388" i="30"/>
  <c r="M389" i="30"/>
  <c r="M390" i="30"/>
  <c r="M391" i="30"/>
  <c r="M392" i="30"/>
  <c r="M393" i="30"/>
  <c r="M394" i="30"/>
  <c r="M395" i="30"/>
  <c r="M396" i="30"/>
  <c r="M397" i="30"/>
  <c r="M398" i="30"/>
  <c r="M399" i="30"/>
  <c r="M400" i="30"/>
  <c r="M401" i="30"/>
  <c r="M402" i="30"/>
  <c r="M403" i="30"/>
  <c r="M404" i="30"/>
  <c r="M405" i="30"/>
  <c r="M406" i="30"/>
  <c r="M407" i="30"/>
  <c r="M408" i="30"/>
  <c r="M409" i="30"/>
  <c r="M410" i="30"/>
  <c r="M411" i="30"/>
  <c r="M412" i="30"/>
  <c r="M413" i="30"/>
  <c r="M414" i="30"/>
  <c r="M415" i="30"/>
  <c r="M416" i="30"/>
  <c r="M417" i="30"/>
  <c r="M418" i="30"/>
  <c r="M419" i="30"/>
  <c r="M420" i="30"/>
  <c r="M421" i="30"/>
  <c r="M422" i="30"/>
  <c r="M423" i="30"/>
  <c r="M424" i="30"/>
  <c r="M425" i="30"/>
  <c r="M426" i="30"/>
  <c r="M427" i="30"/>
  <c r="M428" i="30"/>
  <c r="M429" i="30"/>
  <c r="M430" i="30"/>
  <c r="M431" i="30"/>
  <c r="M432" i="30"/>
  <c r="M433" i="30"/>
  <c r="M434" i="30"/>
  <c r="M435" i="30"/>
  <c r="M436" i="30"/>
  <c r="M437" i="30"/>
  <c r="M438" i="30"/>
  <c r="M439" i="30"/>
  <c r="M440" i="30"/>
  <c r="M441" i="30"/>
  <c r="M442" i="30"/>
  <c r="M443" i="30"/>
  <c r="M444" i="30"/>
  <c r="M445" i="30"/>
  <c r="M446" i="30"/>
  <c r="M447" i="30"/>
  <c r="M448" i="30"/>
  <c r="M449" i="30"/>
  <c r="M450" i="30"/>
  <c r="M451" i="30"/>
  <c r="M452" i="30"/>
  <c r="M453" i="30"/>
  <c r="M454" i="30"/>
  <c r="M455" i="30"/>
  <c r="M456" i="30"/>
  <c r="M457" i="30"/>
  <c r="M458" i="30"/>
  <c r="M459" i="30"/>
  <c r="M460" i="30"/>
  <c r="M461" i="30"/>
  <c r="M462" i="30"/>
  <c r="M463" i="30"/>
  <c r="M464" i="30"/>
  <c r="M465" i="30"/>
  <c r="M466" i="30"/>
  <c r="M467" i="30"/>
  <c r="M468" i="30"/>
  <c r="M469" i="30"/>
  <c r="M470" i="30"/>
  <c r="M471" i="30"/>
  <c r="M472" i="30"/>
  <c r="M473" i="30"/>
  <c r="M474" i="30"/>
  <c r="M475" i="30"/>
  <c r="M476" i="30"/>
  <c r="M477" i="30"/>
  <c r="M478" i="30"/>
  <c r="M479" i="30"/>
  <c r="M480" i="30"/>
  <c r="M481" i="30"/>
  <c r="M482" i="30"/>
  <c r="M483" i="30"/>
  <c r="M484" i="30"/>
  <c r="M485" i="30"/>
  <c r="M486" i="30"/>
  <c r="M487" i="30"/>
  <c r="M488" i="30"/>
  <c r="M489" i="30"/>
  <c r="M490" i="30"/>
  <c r="M491" i="30"/>
  <c r="M492" i="30"/>
  <c r="M493" i="30"/>
  <c r="M494" i="30"/>
  <c r="M495" i="30"/>
  <c r="M496" i="30"/>
  <c r="M497" i="30"/>
  <c r="M498" i="30"/>
  <c r="M499" i="30"/>
  <c r="M500" i="30"/>
  <c r="M501" i="30"/>
  <c r="M502" i="30"/>
  <c r="M503" i="30"/>
  <c r="M504" i="30"/>
  <c r="M505" i="30"/>
  <c r="M506" i="30"/>
  <c r="M507" i="30"/>
  <c r="M508" i="30"/>
  <c r="M509" i="30"/>
  <c r="M510" i="30"/>
  <c r="M511" i="30"/>
  <c r="M512" i="30"/>
  <c r="M513" i="30"/>
  <c r="M514" i="30"/>
  <c r="M515" i="30"/>
  <c r="M516" i="30"/>
  <c r="M517" i="30"/>
  <c r="M518" i="30"/>
  <c r="M519" i="30"/>
  <c r="M520" i="30"/>
  <c r="M521" i="30"/>
  <c r="M522" i="30"/>
  <c r="M523" i="30"/>
  <c r="M524" i="30"/>
  <c r="M525" i="30"/>
  <c r="M526" i="30"/>
  <c r="M527" i="30"/>
  <c r="M528" i="30"/>
  <c r="M529" i="30"/>
  <c r="M530" i="30"/>
  <c r="M531" i="30"/>
  <c r="M532" i="30"/>
  <c r="M533" i="30"/>
  <c r="M534" i="30"/>
  <c r="M535" i="30"/>
  <c r="M536" i="30"/>
  <c r="M537" i="30"/>
  <c r="M538" i="30"/>
  <c r="M539" i="30"/>
  <c r="M540" i="30"/>
  <c r="M541" i="30"/>
  <c r="M542" i="30"/>
  <c r="M543" i="30"/>
  <c r="M544" i="30"/>
  <c r="M545" i="30"/>
  <c r="M546" i="30"/>
  <c r="M547" i="30"/>
  <c r="M548" i="30"/>
  <c r="M549" i="30"/>
  <c r="M550" i="30"/>
  <c r="M551" i="30"/>
  <c r="M552" i="30"/>
  <c r="M553" i="30"/>
  <c r="M554" i="30"/>
  <c r="M555" i="30"/>
  <c r="M556" i="30"/>
  <c r="M557" i="30"/>
  <c r="M558" i="30"/>
  <c r="M559" i="30"/>
  <c r="M560" i="30"/>
  <c r="M561" i="30"/>
  <c r="M562" i="30"/>
  <c r="M563" i="30"/>
  <c r="M564" i="30"/>
  <c r="M565" i="30"/>
  <c r="M566" i="30"/>
  <c r="M567" i="30"/>
  <c r="M568" i="30"/>
  <c r="M569" i="30"/>
  <c r="M570" i="30"/>
  <c r="M571" i="30"/>
  <c r="M572" i="30"/>
  <c r="M573" i="30"/>
  <c r="M574" i="30"/>
  <c r="M575" i="30"/>
  <c r="M576" i="30"/>
  <c r="M577" i="30"/>
  <c r="M578" i="30"/>
  <c r="M579" i="30"/>
  <c r="M580" i="30"/>
  <c r="M581" i="30"/>
  <c r="M582" i="30"/>
  <c r="M583" i="30"/>
  <c r="M584" i="30"/>
  <c r="M585" i="30"/>
  <c r="M586" i="30"/>
  <c r="M587" i="30"/>
  <c r="M588" i="30"/>
  <c r="M589" i="30"/>
  <c r="M590" i="30"/>
  <c r="M591" i="30"/>
  <c r="M592" i="30"/>
  <c r="M593" i="30"/>
  <c r="M594" i="30"/>
  <c r="M595" i="30"/>
  <c r="M596" i="30"/>
  <c r="M597" i="30"/>
  <c r="M598" i="30"/>
  <c r="M599" i="30"/>
  <c r="M600" i="30"/>
  <c r="M601" i="30"/>
  <c r="M602" i="30"/>
  <c r="M603" i="30"/>
  <c r="M604" i="30"/>
  <c r="M605" i="30"/>
  <c r="M606" i="30"/>
  <c r="M607" i="30"/>
  <c r="M608" i="30"/>
  <c r="M609" i="30"/>
  <c r="M610" i="30"/>
  <c r="M611" i="30"/>
  <c r="M612" i="30"/>
  <c r="M613" i="30"/>
  <c r="M614" i="30"/>
  <c r="M615" i="30"/>
  <c r="M616" i="30"/>
  <c r="M617" i="30"/>
  <c r="M618" i="30"/>
  <c r="M619" i="30"/>
  <c r="M620" i="30"/>
  <c r="M621" i="30"/>
  <c r="M622" i="30"/>
  <c r="M623" i="30"/>
  <c r="M624" i="30"/>
  <c r="M625" i="30"/>
  <c r="M626" i="30"/>
  <c r="M627" i="30"/>
  <c r="M628" i="30"/>
  <c r="M629" i="30"/>
  <c r="M630" i="30"/>
  <c r="M631" i="30"/>
  <c r="M632" i="30"/>
  <c r="M633" i="30"/>
  <c r="M634" i="30"/>
  <c r="M635" i="30"/>
  <c r="M636" i="30"/>
  <c r="M637" i="30"/>
  <c r="M638" i="30"/>
  <c r="M639" i="30"/>
  <c r="M640" i="30"/>
  <c r="M641" i="30"/>
  <c r="M642" i="30"/>
  <c r="M643" i="30"/>
  <c r="M644" i="30"/>
  <c r="M645" i="30"/>
  <c r="M646" i="30"/>
  <c r="M647" i="30"/>
  <c r="M648" i="30"/>
  <c r="M649" i="30"/>
  <c r="M650" i="30"/>
  <c r="M651" i="30"/>
  <c r="M652" i="30"/>
  <c r="M653" i="30"/>
  <c r="M654" i="30"/>
  <c r="M655" i="30"/>
  <c r="M656" i="30"/>
  <c r="M657" i="30"/>
  <c r="M658" i="30"/>
  <c r="M659" i="30"/>
  <c r="M660" i="30"/>
  <c r="M661" i="30"/>
  <c r="M662" i="30"/>
  <c r="M663" i="30"/>
  <c r="M664" i="30"/>
  <c r="M665" i="30"/>
  <c r="M666" i="30"/>
  <c r="M667" i="30"/>
  <c r="M668" i="30"/>
  <c r="M669" i="30"/>
  <c r="M670" i="30"/>
  <c r="M671" i="30"/>
  <c r="M672" i="30"/>
  <c r="M673" i="30"/>
  <c r="M674" i="30"/>
  <c r="M675" i="30"/>
  <c r="M676" i="30"/>
  <c r="M677" i="30"/>
  <c r="M678" i="30"/>
  <c r="M679" i="30"/>
  <c r="M680" i="30"/>
  <c r="M681" i="30"/>
  <c r="M682" i="30"/>
  <c r="M683" i="30"/>
  <c r="M684" i="30"/>
  <c r="M685" i="30"/>
  <c r="M686" i="30"/>
  <c r="M687" i="30"/>
  <c r="M688" i="30"/>
  <c r="M689" i="30"/>
  <c r="M690" i="30"/>
  <c r="M691" i="30"/>
  <c r="M692" i="30"/>
  <c r="M693" i="30"/>
  <c r="M694" i="30"/>
  <c r="M695" i="30"/>
  <c r="M696" i="30"/>
  <c r="M697" i="30"/>
  <c r="M698" i="30"/>
  <c r="M699" i="30"/>
  <c r="M700" i="30"/>
  <c r="M701" i="30"/>
  <c r="M702" i="30"/>
  <c r="M703" i="30"/>
  <c r="M704" i="30"/>
  <c r="M705" i="30"/>
  <c r="M706" i="30"/>
  <c r="M707" i="30"/>
  <c r="M708" i="30"/>
  <c r="M709" i="30"/>
  <c r="M710" i="30"/>
  <c r="M711" i="30"/>
  <c r="M712" i="30"/>
  <c r="M713" i="30"/>
  <c r="M714" i="30"/>
  <c r="M715" i="30"/>
  <c r="M716" i="30"/>
  <c r="M717" i="30"/>
  <c r="M718" i="30"/>
  <c r="M719" i="30"/>
  <c r="M720" i="30"/>
  <c r="M721" i="30"/>
  <c r="M722" i="30"/>
  <c r="M723" i="30"/>
  <c r="M724" i="30"/>
  <c r="M725" i="30"/>
  <c r="M726" i="30"/>
  <c r="M727" i="30"/>
  <c r="M728" i="30"/>
  <c r="M729" i="30"/>
  <c r="M730" i="30"/>
  <c r="M731" i="30"/>
  <c r="M732" i="30"/>
  <c r="M733" i="30"/>
  <c r="M734" i="30"/>
  <c r="M735" i="30"/>
  <c r="M736" i="30"/>
  <c r="M737" i="30"/>
  <c r="M738" i="30"/>
  <c r="M739" i="30"/>
  <c r="M740" i="30"/>
  <c r="M741" i="30"/>
  <c r="M742" i="30"/>
  <c r="M743" i="30"/>
  <c r="M744" i="30"/>
  <c r="M745" i="30"/>
  <c r="M746" i="30"/>
  <c r="M747" i="30"/>
  <c r="M748" i="30"/>
  <c r="M749" i="30"/>
  <c r="M750" i="30"/>
  <c r="M751" i="30"/>
  <c r="M752" i="30"/>
  <c r="M753" i="30"/>
  <c r="M754" i="30"/>
  <c r="M755" i="30"/>
  <c r="M756" i="30"/>
  <c r="M757" i="30"/>
  <c r="M758" i="30"/>
  <c r="M759" i="30"/>
  <c r="M760" i="30"/>
  <c r="M761" i="30"/>
  <c r="M762" i="30"/>
  <c r="M763" i="30"/>
  <c r="M764" i="30"/>
  <c r="M765" i="30"/>
  <c r="M766" i="30"/>
  <c r="M767" i="30"/>
  <c r="M768" i="30"/>
  <c r="M769" i="30"/>
  <c r="M770" i="30"/>
  <c r="M771" i="30"/>
  <c r="M772" i="30"/>
  <c r="M773" i="30"/>
  <c r="M774" i="30"/>
  <c r="M775" i="30"/>
  <c r="M776" i="30"/>
  <c r="M777" i="30"/>
  <c r="M778" i="30"/>
  <c r="M779" i="30"/>
  <c r="M780" i="30"/>
  <c r="M781" i="30"/>
  <c r="M782" i="30"/>
  <c r="M783" i="30"/>
  <c r="M784" i="30"/>
  <c r="M785" i="30"/>
  <c r="M786" i="30"/>
  <c r="M787" i="30"/>
  <c r="M788" i="30"/>
  <c r="M789" i="30"/>
  <c r="M790" i="30"/>
  <c r="M791" i="30"/>
  <c r="M792" i="30"/>
  <c r="M793" i="30"/>
  <c r="M794" i="30"/>
  <c r="M795" i="30"/>
  <c r="M796" i="30"/>
  <c r="M797" i="30"/>
  <c r="M798" i="30"/>
  <c r="M799" i="30"/>
  <c r="M800" i="30"/>
  <c r="M801" i="30"/>
  <c r="M802" i="30"/>
  <c r="M803" i="30"/>
  <c r="M804" i="30"/>
  <c r="M805" i="30"/>
  <c r="M806" i="30"/>
  <c r="M807" i="30"/>
  <c r="M808" i="30"/>
  <c r="M809" i="30"/>
  <c r="M810" i="30"/>
  <c r="M811" i="30"/>
  <c r="M812" i="30"/>
  <c r="M813" i="30"/>
  <c r="M814" i="30"/>
  <c r="M815" i="30"/>
  <c r="M816" i="30"/>
  <c r="M817" i="30"/>
  <c r="M818" i="30"/>
  <c r="M819" i="30"/>
  <c r="M820" i="30"/>
  <c r="M821" i="30"/>
  <c r="M822" i="30"/>
  <c r="M823" i="30"/>
  <c r="M824" i="30"/>
  <c r="M825" i="30"/>
  <c r="M826" i="30"/>
  <c r="M827" i="30"/>
  <c r="M828" i="30"/>
  <c r="M829" i="30"/>
  <c r="M830" i="30"/>
  <c r="M831" i="30"/>
  <c r="M832" i="30"/>
  <c r="M833" i="30"/>
  <c r="M834" i="30"/>
  <c r="M835" i="30"/>
  <c r="M836" i="30"/>
  <c r="M837" i="30"/>
  <c r="M838" i="30"/>
  <c r="M839" i="30"/>
  <c r="M840" i="30"/>
  <c r="M841" i="30"/>
  <c r="M842" i="30"/>
  <c r="M843" i="30"/>
  <c r="M844" i="30"/>
  <c r="M845" i="30"/>
  <c r="M846" i="30"/>
  <c r="M847" i="30"/>
  <c r="M848" i="30"/>
  <c r="M849" i="30"/>
  <c r="M850" i="30"/>
  <c r="M851" i="30"/>
  <c r="M852" i="30"/>
  <c r="M853" i="30"/>
  <c r="M854" i="30"/>
  <c r="M855" i="30"/>
  <c r="M856" i="30"/>
  <c r="M857" i="30"/>
  <c r="M858" i="30"/>
  <c r="M859" i="30"/>
  <c r="M860" i="30"/>
  <c r="M861" i="30"/>
  <c r="M862" i="30"/>
  <c r="M863" i="30"/>
  <c r="M864" i="30"/>
  <c r="M865" i="30"/>
  <c r="M866" i="30"/>
  <c r="M867" i="30"/>
  <c r="M868" i="30"/>
  <c r="M869" i="30"/>
  <c r="M870" i="30"/>
  <c r="M871" i="30"/>
  <c r="M872" i="30"/>
  <c r="M873" i="30"/>
  <c r="M874" i="30"/>
  <c r="M875" i="30"/>
  <c r="M876" i="30"/>
  <c r="M877" i="30"/>
  <c r="M878" i="30"/>
  <c r="M879" i="30"/>
  <c r="M880" i="30"/>
  <c r="M881" i="30"/>
  <c r="M882" i="30"/>
  <c r="M883" i="30"/>
  <c r="M884" i="30"/>
  <c r="M885" i="30"/>
  <c r="M886" i="30"/>
  <c r="M887" i="30"/>
  <c r="M888" i="30"/>
  <c r="M889" i="30"/>
  <c r="M890" i="30"/>
  <c r="M891" i="30"/>
  <c r="M892" i="30"/>
  <c r="M893" i="30"/>
  <c r="M894" i="30"/>
  <c r="M895" i="30"/>
  <c r="M896" i="30"/>
  <c r="M897" i="30"/>
  <c r="M898" i="30"/>
  <c r="M899" i="30"/>
  <c r="M900" i="30"/>
  <c r="M901" i="30"/>
  <c r="M902" i="30"/>
  <c r="M903" i="30"/>
  <c r="M904" i="30"/>
  <c r="M905" i="30"/>
  <c r="M906" i="30"/>
  <c r="M907" i="30"/>
  <c r="M908" i="30"/>
  <c r="M909" i="30"/>
  <c r="M910" i="30"/>
  <c r="M911" i="30"/>
  <c r="M912" i="30"/>
  <c r="M913" i="30"/>
  <c r="M914" i="30"/>
  <c r="M915" i="30"/>
  <c r="M916" i="30"/>
  <c r="M917" i="30"/>
  <c r="M918" i="30"/>
  <c r="M919" i="30"/>
  <c r="M920" i="30"/>
  <c r="M921" i="30"/>
  <c r="M922" i="30"/>
  <c r="M923" i="30"/>
  <c r="M924" i="30"/>
  <c r="M925" i="30"/>
  <c r="M926" i="30"/>
  <c r="M927" i="30"/>
  <c r="M928" i="30"/>
  <c r="M929" i="30"/>
  <c r="M930" i="30"/>
  <c r="M931" i="30"/>
  <c r="M932" i="30"/>
  <c r="M933" i="30"/>
  <c r="M934" i="30"/>
  <c r="M935" i="30"/>
  <c r="M936" i="30"/>
  <c r="M937" i="30"/>
  <c r="M938" i="30"/>
  <c r="M939" i="30"/>
  <c r="M940" i="30"/>
  <c r="M941" i="30"/>
  <c r="M942" i="30"/>
  <c r="M943" i="30"/>
  <c r="M944" i="30"/>
  <c r="M945" i="30"/>
  <c r="M946" i="30"/>
  <c r="M947" i="30"/>
  <c r="M948" i="30"/>
  <c r="M949" i="30"/>
  <c r="M950" i="30"/>
  <c r="M951" i="30"/>
  <c r="M952" i="30"/>
  <c r="M953" i="30"/>
  <c r="M954" i="30"/>
  <c r="M955" i="30"/>
  <c r="M956" i="30"/>
  <c r="M957" i="30"/>
  <c r="M958" i="30"/>
  <c r="M959" i="30"/>
  <c r="M960" i="30"/>
  <c r="M961" i="30"/>
  <c r="M962" i="30"/>
  <c r="M963" i="30"/>
  <c r="M964" i="30"/>
  <c r="M965" i="30"/>
  <c r="M966" i="30"/>
  <c r="M967" i="30"/>
  <c r="M968" i="30"/>
  <c r="M969" i="30"/>
  <c r="M970" i="30"/>
  <c r="M971" i="30"/>
  <c r="M972" i="30"/>
  <c r="M973" i="30"/>
  <c r="M974" i="30"/>
  <c r="M975" i="30"/>
  <c r="M976" i="30"/>
  <c r="M977" i="30"/>
  <c r="M978" i="30"/>
  <c r="M979" i="30"/>
  <c r="M980" i="30"/>
  <c r="M981" i="30"/>
  <c r="M982" i="30"/>
  <c r="M983" i="30"/>
  <c r="M984" i="30"/>
  <c r="M985" i="30"/>
  <c r="M986" i="30"/>
  <c r="M987" i="30"/>
  <c r="M988" i="30"/>
  <c r="M989" i="30"/>
  <c r="M990" i="30"/>
  <c r="M991" i="30"/>
  <c r="M992" i="30"/>
  <c r="M993" i="30"/>
  <c r="M994" i="30"/>
  <c r="M995" i="30"/>
  <c r="M996" i="30"/>
  <c r="M997" i="30"/>
  <c r="M998" i="30"/>
  <c r="M999" i="30"/>
  <c r="M1000" i="30"/>
  <c r="M1001" i="30"/>
  <c r="M1002" i="30"/>
  <c r="M1003" i="30"/>
  <c r="M1004" i="30"/>
  <c r="M1005" i="30"/>
  <c r="M1006" i="30"/>
  <c r="M1007" i="30"/>
  <c r="M1008" i="30"/>
  <c r="M1009" i="30"/>
  <c r="M1010" i="30"/>
  <c r="M1011" i="30"/>
  <c r="M1012" i="30"/>
  <c r="M1013" i="30"/>
  <c r="M1014" i="30"/>
  <c r="M1015" i="30"/>
  <c r="M1016" i="30"/>
  <c r="M1017" i="30"/>
  <c r="M1018" i="30"/>
  <c r="M1019" i="30"/>
  <c r="M1020" i="30"/>
  <c r="M1021" i="30"/>
  <c r="M1022" i="30"/>
  <c r="M1023" i="30"/>
  <c r="M1024" i="30"/>
  <c r="M1025" i="30"/>
  <c r="M1026" i="30"/>
  <c r="M1027" i="30"/>
  <c r="M1028" i="30"/>
  <c r="M1029" i="30"/>
  <c r="M1030" i="30"/>
  <c r="M1031" i="30"/>
  <c r="M1032" i="30"/>
  <c r="M1033" i="30"/>
  <c r="M1034" i="30"/>
  <c r="M1035" i="30"/>
  <c r="M1036" i="30"/>
  <c r="M1037" i="30"/>
  <c r="M1038" i="30"/>
  <c r="M1039" i="30"/>
  <c r="M1040" i="30"/>
  <c r="M1041" i="30"/>
  <c r="M1042" i="30"/>
  <c r="M1043" i="30"/>
  <c r="M1044" i="30"/>
  <c r="M1045" i="30"/>
  <c r="M1046" i="30"/>
  <c r="M1047" i="30"/>
  <c r="M1048" i="30"/>
  <c r="M1049" i="30"/>
  <c r="M1050" i="30"/>
  <c r="M1051" i="30"/>
  <c r="M1052" i="30"/>
  <c r="M1053" i="30"/>
  <c r="M1054" i="30"/>
  <c r="M1055" i="30"/>
  <c r="M1056" i="30"/>
  <c r="M1057" i="30"/>
  <c r="M1058" i="30"/>
  <c r="M1059" i="30"/>
  <c r="M1060" i="30"/>
  <c r="M1061" i="30"/>
  <c r="M1062" i="30"/>
  <c r="M1063" i="30"/>
  <c r="M1064" i="30"/>
  <c r="M1065" i="30"/>
  <c r="M1066" i="30"/>
  <c r="M1067" i="30"/>
  <c r="M1068" i="30"/>
  <c r="M1069" i="30"/>
  <c r="M1070" i="30"/>
  <c r="M1071" i="30"/>
  <c r="M1072" i="30"/>
  <c r="M1073" i="30"/>
  <c r="M1074" i="30"/>
  <c r="M1075" i="30"/>
  <c r="M1076" i="30"/>
  <c r="M1077" i="30"/>
  <c r="M1078" i="30"/>
  <c r="M1079" i="30"/>
  <c r="M1080" i="30"/>
  <c r="M1081" i="30"/>
  <c r="M1082" i="30"/>
  <c r="M1083" i="30"/>
  <c r="M1084" i="30"/>
  <c r="M1085" i="30"/>
  <c r="M1086" i="30"/>
  <c r="M1087" i="30"/>
  <c r="M1088" i="30"/>
  <c r="M1089" i="30"/>
  <c r="M1090" i="30"/>
  <c r="M1091" i="30"/>
  <c r="M1092" i="30"/>
  <c r="M1093" i="30"/>
  <c r="M1094" i="30"/>
  <c r="M1095" i="30"/>
  <c r="M1096" i="30"/>
  <c r="M1097" i="30"/>
  <c r="M1098" i="30"/>
  <c r="M1099" i="30"/>
  <c r="M1100" i="30"/>
  <c r="M1101" i="30"/>
  <c r="M1102" i="30"/>
  <c r="M1103" i="30"/>
  <c r="M1104" i="30"/>
  <c r="M1105" i="30"/>
  <c r="M1106" i="30"/>
  <c r="M1107" i="30"/>
  <c r="M1108" i="30"/>
  <c r="M1109" i="30"/>
  <c r="M1110" i="30"/>
  <c r="M1111" i="30"/>
  <c r="M1112" i="30"/>
  <c r="M1113" i="30"/>
  <c r="M1114" i="30"/>
  <c r="M1115" i="30"/>
  <c r="M1116" i="30"/>
  <c r="M1117" i="30"/>
  <c r="M1118" i="30"/>
  <c r="M1119" i="30"/>
  <c r="M1120" i="30"/>
  <c r="M1121" i="30"/>
  <c r="M1122" i="30"/>
  <c r="M1123" i="30"/>
  <c r="M1124" i="30"/>
  <c r="M1125" i="30"/>
  <c r="M1126" i="30"/>
  <c r="M1127" i="30"/>
  <c r="M1128" i="30"/>
  <c r="M1129" i="30"/>
  <c r="M1130" i="30"/>
  <c r="M1131" i="30"/>
  <c r="M1132" i="30"/>
  <c r="M1133" i="30"/>
  <c r="M1134" i="30"/>
  <c r="M1135" i="30"/>
  <c r="M1136" i="30"/>
  <c r="M1137" i="30"/>
  <c r="M1138" i="30"/>
  <c r="M1139" i="30"/>
  <c r="M1140" i="30"/>
  <c r="M1141" i="30"/>
  <c r="M1142" i="30"/>
  <c r="M1143" i="30"/>
  <c r="M1144" i="30"/>
  <c r="M1145" i="30"/>
  <c r="M1146" i="30"/>
  <c r="M1147" i="30"/>
  <c r="M1148" i="30"/>
  <c r="M1149" i="30"/>
  <c r="M1150" i="30"/>
  <c r="M1151" i="30"/>
  <c r="M1152" i="30"/>
  <c r="M1153" i="30"/>
  <c r="M1154" i="30"/>
  <c r="M1155" i="30"/>
  <c r="M1156" i="30"/>
  <c r="M1157" i="30"/>
  <c r="M1158" i="30"/>
  <c r="M1159" i="30"/>
  <c r="M1160" i="30"/>
  <c r="M1161" i="30"/>
  <c r="M1162" i="30"/>
  <c r="M1163" i="30"/>
  <c r="M1164" i="30"/>
  <c r="M1165" i="30"/>
  <c r="M1166" i="30"/>
  <c r="M1167" i="30"/>
  <c r="M1168" i="30"/>
  <c r="M1169" i="30"/>
  <c r="M1170" i="30"/>
  <c r="M1171" i="30"/>
  <c r="M1172" i="30"/>
  <c r="M1173" i="30"/>
  <c r="M1174" i="30"/>
  <c r="M1175" i="30"/>
  <c r="M1176" i="30"/>
  <c r="M1177" i="30"/>
  <c r="M1178" i="30"/>
  <c r="M1179" i="30"/>
  <c r="M1180" i="30"/>
  <c r="M1181" i="30"/>
  <c r="M1182" i="30"/>
  <c r="M1183" i="30"/>
  <c r="M1184" i="30"/>
  <c r="M1185" i="30"/>
  <c r="M1186" i="30"/>
  <c r="M1187" i="30"/>
  <c r="M1188" i="30"/>
  <c r="M1189" i="30"/>
  <c r="M1190" i="30"/>
  <c r="M1191" i="30"/>
  <c r="M1192" i="30"/>
  <c r="M1193" i="30"/>
  <c r="M1194" i="30"/>
  <c r="M1195" i="30"/>
  <c r="M1196" i="30"/>
  <c r="M1197" i="30"/>
  <c r="M1198" i="30"/>
  <c r="M1199" i="30"/>
  <c r="M1200" i="30"/>
  <c r="M1201" i="30"/>
  <c r="M1202" i="30"/>
  <c r="M1203" i="30"/>
  <c r="M1204" i="30"/>
  <c r="M1205" i="30"/>
  <c r="M1206" i="30"/>
  <c r="M1207" i="30"/>
  <c r="M1208" i="30"/>
  <c r="M1209" i="30"/>
  <c r="M1210" i="30"/>
  <c r="M1211" i="30"/>
  <c r="M1212" i="30"/>
  <c r="M1213" i="30"/>
  <c r="M1214" i="30"/>
  <c r="M1215" i="30"/>
  <c r="M1216" i="30"/>
  <c r="M1217" i="30"/>
  <c r="M1218" i="30"/>
  <c r="M1219" i="30"/>
  <c r="M1220" i="30"/>
  <c r="M1221" i="30"/>
  <c r="M1222" i="30"/>
  <c r="M1223" i="30"/>
  <c r="M1224" i="30"/>
  <c r="M1225" i="30"/>
  <c r="M1226" i="30"/>
  <c r="M1227" i="30"/>
  <c r="M1228" i="30"/>
  <c r="M1229" i="30"/>
  <c r="M1230" i="30"/>
  <c r="M1231" i="30"/>
  <c r="M1232" i="30"/>
  <c r="M1233" i="30"/>
  <c r="M1234" i="30"/>
  <c r="M1235" i="30"/>
  <c r="M1236" i="30"/>
  <c r="M1237" i="30"/>
  <c r="M1238" i="30"/>
  <c r="M1239" i="30"/>
  <c r="M1240" i="30"/>
  <c r="M1241" i="30"/>
  <c r="M1242" i="30"/>
  <c r="M1243" i="30"/>
  <c r="M1244" i="30"/>
  <c r="M1245" i="30"/>
  <c r="M1246" i="30"/>
  <c r="M1247" i="30"/>
  <c r="M1248" i="30"/>
  <c r="M1249" i="30"/>
  <c r="M1250" i="30"/>
  <c r="M1251" i="30"/>
  <c r="M1252" i="30"/>
  <c r="M1253" i="30"/>
  <c r="M1254" i="30"/>
  <c r="M1255" i="30"/>
  <c r="M1256" i="30"/>
  <c r="M1257" i="30"/>
  <c r="M1258" i="30"/>
  <c r="M1259" i="30"/>
  <c r="M1260" i="30"/>
  <c r="M1261" i="30"/>
  <c r="M1262" i="30"/>
  <c r="M1263" i="30"/>
  <c r="M1264" i="30"/>
  <c r="M1265" i="30"/>
  <c r="M1266" i="30"/>
  <c r="M1267" i="30"/>
  <c r="M1268" i="30"/>
  <c r="M1269" i="30"/>
  <c r="M1270" i="30"/>
  <c r="M1271" i="30"/>
  <c r="M1272" i="30"/>
  <c r="M1273" i="30"/>
  <c r="M1274" i="30"/>
  <c r="M1275" i="30"/>
  <c r="M1276" i="30"/>
  <c r="M1277" i="30"/>
  <c r="M1278" i="30"/>
  <c r="M1279" i="30"/>
  <c r="M1280" i="30"/>
  <c r="M1281" i="30"/>
  <c r="M1282" i="30"/>
  <c r="M1283" i="30"/>
  <c r="M1284" i="30"/>
  <c r="M1285" i="30"/>
  <c r="M1286" i="30"/>
  <c r="M1287" i="30"/>
  <c r="M1288" i="30"/>
  <c r="M1289" i="30"/>
  <c r="M1290" i="30"/>
  <c r="M1291" i="30"/>
  <c r="M1292" i="30"/>
  <c r="M1293" i="30"/>
  <c r="M1294" i="30"/>
  <c r="M1295" i="30"/>
  <c r="M1296" i="30"/>
  <c r="M1297" i="30"/>
  <c r="M1298" i="30"/>
  <c r="M1299" i="30"/>
  <c r="M1300" i="30"/>
  <c r="M1301" i="30"/>
  <c r="M1302" i="30"/>
  <c r="M1303" i="30"/>
  <c r="M1304" i="30"/>
  <c r="M1305" i="30"/>
  <c r="M1306" i="30"/>
  <c r="M1307" i="30"/>
  <c r="M1308" i="30"/>
  <c r="M1309" i="30"/>
  <c r="M1310" i="30"/>
  <c r="M1311" i="30"/>
  <c r="M1312" i="30"/>
  <c r="M1313" i="30"/>
  <c r="M1314" i="30"/>
  <c r="M1315" i="30"/>
  <c r="M1316" i="30"/>
  <c r="M1317" i="30"/>
  <c r="M1318" i="30"/>
  <c r="M1319" i="30"/>
  <c r="M1320" i="30"/>
  <c r="M1321" i="30"/>
  <c r="M1322" i="30"/>
  <c r="M1323" i="30"/>
  <c r="M1324" i="30"/>
  <c r="M1325" i="30"/>
  <c r="M1326" i="30"/>
  <c r="M1327" i="30"/>
  <c r="M1328" i="30"/>
  <c r="M1329" i="30"/>
  <c r="M1330" i="30"/>
  <c r="M1331" i="30"/>
  <c r="M1332" i="30"/>
  <c r="M1333" i="30"/>
  <c r="M1334" i="30"/>
  <c r="M1335" i="30"/>
  <c r="M1336" i="30"/>
  <c r="M1337" i="30"/>
  <c r="M1338" i="30"/>
  <c r="M1339" i="30"/>
  <c r="M1340" i="30"/>
  <c r="M1341" i="30"/>
  <c r="M1342" i="30"/>
  <c r="M1343" i="30"/>
  <c r="M1344" i="30"/>
  <c r="M1345" i="30"/>
  <c r="M1346" i="30"/>
  <c r="M1347" i="30"/>
  <c r="M1348" i="30"/>
  <c r="M1349" i="30"/>
  <c r="M1350" i="30"/>
  <c r="M1351" i="30"/>
  <c r="M1352" i="30"/>
  <c r="M1353" i="30"/>
  <c r="M1354" i="30"/>
  <c r="M1355" i="30"/>
  <c r="M1356" i="30"/>
  <c r="M1357" i="30"/>
  <c r="M1358" i="30"/>
  <c r="M1359" i="30"/>
  <c r="M1360" i="30"/>
  <c r="M1361" i="30"/>
  <c r="M1362" i="30"/>
  <c r="M1363" i="30"/>
  <c r="M1364" i="30"/>
  <c r="M1365" i="30"/>
  <c r="M1366" i="30"/>
  <c r="M1367" i="30"/>
  <c r="M1368" i="30"/>
  <c r="M1369" i="30"/>
  <c r="M1370" i="30"/>
  <c r="M1371" i="30"/>
  <c r="M1372" i="30"/>
  <c r="M1373" i="30"/>
  <c r="M1374" i="30"/>
  <c r="M1375" i="30"/>
  <c r="M1376" i="30"/>
  <c r="M1377" i="30"/>
  <c r="M1378" i="30"/>
  <c r="M1379" i="30"/>
  <c r="M1380" i="30"/>
  <c r="M1381" i="30"/>
  <c r="M1382" i="30"/>
  <c r="M1383" i="30"/>
  <c r="M1384" i="30"/>
  <c r="M1385" i="30"/>
  <c r="M1386" i="30"/>
  <c r="M1387" i="30"/>
  <c r="M1388" i="30"/>
  <c r="M1389" i="30"/>
  <c r="M1390" i="30"/>
  <c r="M1391" i="30"/>
  <c r="M1392" i="30"/>
  <c r="M1393" i="30"/>
  <c r="M1394" i="30"/>
  <c r="M1395" i="30"/>
  <c r="M1396" i="30"/>
  <c r="M1397" i="30"/>
  <c r="M1398" i="30"/>
  <c r="M1399" i="30"/>
  <c r="M1400" i="30"/>
  <c r="M1401" i="30"/>
  <c r="M1402" i="30"/>
  <c r="M1403" i="30"/>
  <c r="M1404" i="30"/>
  <c r="M1405" i="30"/>
  <c r="M1406" i="30"/>
  <c r="M1407" i="30"/>
  <c r="M1408" i="30"/>
  <c r="M1409" i="30"/>
  <c r="M1410" i="30"/>
  <c r="M1411" i="30"/>
  <c r="M1412" i="30"/>
  <c r="M1413" i="30"/>
  <c r="M1414" i="30"/>
  <c r="M1415" i="30"/>
  <c r="M1416" i="30"/>
  <c r="M1417" i="30"/>
  <c r="M1418" i="30"/>
  <c r="M1419" i="30"/>
  <c r="M1420" i="30"/>
  <c r="M1421" i="30"/>
  <c r="M1422" i="30"/>
  <c r="M1423" i="30"/>
  <c r="M1424" i="30"/>
  <c r="M1425" i="30"/>
  <c r="M1426" i="30"/>
  <c r="M1427" i="30"/>
  <c r="M1428" i="30"/>
  <c r="M1429" i="30"/>
  <c r="M1430" i="30"/>
  <c r="M1431" i="30"/>
  <c r="M1432" i="30"/>
  <c r="M1433" i="30"/>
  <c r="M1434" i="30"/>
  <c r="M1435" i="30"/>
  <c r="M1436" i="30"/>
  <c r="M1437" i="30"/>
  <c r="M1438" i="30"/>
  <c r="M1439" i="30"/>
  <c r="M1440" i="30"/>
  <c r="M1441" i="30"/>
  <c r="M1442" i="30"/>
  <c r="M1443" i="30"/>
  <c r="M1444" i="30"/>
  <c r="M1445" i="30"/>
  <c r="M1446" i="30"/>
  <c r="M1447" i="30"/>
  <c r="M1448" i="30"/>
  <c r="M1449" i="30"/>
  <c r="M1450" i="30"/>
  <c r="M1451" i="30"/>
  <c r="M1452" i="30"/>
  <c r="M1453" i="30"/>
  <c r="M1454" i="30"/>
  <c r="M1455" i="30"/>
  <c r="M1456" i="30"/>
  <c r="M1457" i="30"/>
  <c r="M1458" i="30"/>
  <c r="M1459" i="30"/>
  <c r="M1460" i="30"/>
  <c r="M1461" i="30"/>
  <c r="M1462" i="30"/>
  <c r="M1463" i="30"/>
  <c r="M1464" i="30"/>
  <c r="M1465" i="30"/>
  <c r="M1466" i="30"/>
  <c r="M1467" i="30"/>
  <c r="M1468" i="30"/>
  <c r="M1469" i="30"/>
  <c r="M1470" i="30"/>
  <c r="M1471" i="30"/>
  <c r="M1472" i="30"/>
  <c r="M1473" i="30"/>
  <c r="M1474" i="30"/>
  <c r="M1475" i="30"/>
  <c r="M1476" i="30"/>
  <c r="M1477" i="30"/>
  <c r="M1478" i="30"/>
  <c r="M1479" i="30"/>
  <c r="M1480" i="30"/>
  <c r="M1481" i="30"/>
  <c r="M1482" i="30"/>
  <c r="M1483" i="30"/>
  <c r="M1484" i="30"/>
  <c r="M1485" i="30"/>
  <c r="M1486" i="30"/>
  <c r="M1487" i="30"/>
  <c r="M1488" i="30"/>
  <c r="M1489" i="30"/>
  <c r="M1490" i="30"/>
  <c r="M1491" i="30"/>
  <c r="M1492" i="30"/>
  <c r="M1493" i="30"/>
  <c r="M1494" i="30"/>
  <c r="M1495" i="30"/>
  <c r="M1496" i="30"/>
  <c r="M1497" i="30"/>
  <c r="M1498" i="30"/>
  <c r="M1499" i="30"/>
  <c r="M1500" i="30"/>
  <c r="M1501" i="30"/>
  <c r="M1502" i="30"/>
  <c r="M1503" i="30"/>
  <c r="M1504" i="30"/>
  <c r="M1505" i="30"/>
  <c r="M1506" i="30"/>
  <c r="M1507" i="30"/>
  <c r="M1508" i="30"/>
  <c r="M1509" i="30"/>
  <c r="M1510" i="30"/>
  <c r="M1511" i="30"/>
  <c r="M1512" i="30"/>
  <c r="M1513" i="30"/>
  <c r="M1514" i="30"/>
  <c r="M1515" i="30"/>
  <c r="M1516" i="30"/>
  <c r="M1517" i="30"/>
  <c r="M1518" i="30"/>
  <c r="M1519" i="30"/>
  <c r="M1520" i="30"/>
  <c r="M1521" i="30"/>
  <c r="M1522" i="30"/>
  <c r="M1523" i="30"/>
  <c r="M1524" i="30"/>
  <c r="M1525" i="30"/>
  <c r="M1526" i="30"/>
  <c r="M1527" i="30"/>
  <c r="M1528" i="30"/>
  <c r="M1529" i="30"/>
  <c r="M1530" i="30"/>
  <c r="M1531" i="30"/>
  <c r="M1532" i="30"/>
  <c r="M1533" i="30"/>
  <c r="M1534" i="30"/>
  <c r="M1535" i="30"/>
  <c r="M1536" i="30"/>
  <c r="M1537" i="30"/>
  <c r="M1538" i="30"/>
  <c r="M1539" i="30"/>
  <c r="M1540" i="30"/>
  <c r="M1541" i="30"/>
  <c r="M1542" i="30"/>
  <c r="M1543" i="30"/>
  <c r="M1544" i="30"/>
  <c r="M1545" i="30"/>
  <c r="M1546" i="30"/>
  <c r="M1547" i="30"/>
  <c r="M1548" i="30"/>
  <c r="M1549" i="30"/>
  <c r="M1550" i="30"/>
  <c r="M1551" i="30"/>
  <c r="M1552" i="30"/>
  <c r="M1553" i="30"/>
  <c r="M1554" i="30"/>
  <c r="M1555" i="30"/>
  <c r="M1556" i="30"/>
  <c r="M1557" i="30"/>
  <c r="M1558" i="30"/>
  <c r="M1559" i="30"/>
  <c r="M1560" i="30"/>
  <c r="M1561" i="30"/>
  <c r="M1562" i="30"/>
  <c r="M1563" i="30"/>
  <c r="M1564" i="30"/>
  <c r="M1565" i="30"/>
  <c r="M1566" i="30"/>
  <c r="M1567" i="30"/>
  <c r="M1568" i="30"/>
  <c r="M1569" i="30"/>
  <c r="M1570" i="30"/>
  <c r="M1571" i="30"/>
  <c r="M1572" i="30"/>
  <c r="M1573" i="30"/>
  <c r="M1574" i="30"/>
  <c r="M1575" i="30"/>
  <c r="M1576" i="30"/>
  <c r="M1577" i="30"/>
  <c r="M1578" i="30"/>
  <c r="M1579" i="30"/>
  <c r="M1580" i="30"/>
  <c r="M1581" i="30"/>
  <c r="M1582" i="30"/>
  <c r="M1583" i="30"/>
  <c r="M1584" i="30"/>
  <c r="M1585" i="30"/>
  <c r="M1586" i="30"/>
  <c r="M1587" i="30"/>
  <c r="M1588" i="30"/>
  <c r="M1589" i="30"/>
  <c r="M1590" i="30"/>
  <c r="M1591" i="30"/>
  <c r="M1592" i="30"/>
  <c r="M1593" i="30"/>
  <c r="M1594" i="30"/>
  <c r="M1595" i="30"/>
  <c r="M1596" i="30"/>
  <c r="M1597" i="30"/>
  <c r="M1598" i="30"/>
  <c r="M1599" i="30"/>
  <c r="M1600" i="30"/>
  <c r="M1601" i="30"/>
  <c r="M1602" i="30"/>
  <c r="M1603" i="30"/>
  <c r="M1604" i="30"/>
  <c r="M1605" i="30"/>
  <c r="M1606" i="30"/>
  <c r="M1607" i="30"/>
  <c r="M1608" i="30"/>
  <c r="M1609" i="30"/>
  <c r="M1610" i="30"/>
  <c r="M1611" i="30"/>
  <c r="M1612" i="30"/>
  <c r="M1613" i="30"/>
  <c r="M1614" i="30"/>
  <c r="M1615" i="30"/>
  <c r="M1616" i="30"/>
  <c r="M1617" i="30"/>
  <c r="M1618" i="30"/>
  <c r="M1619" i="30"/>
  <c r="M1620" i="30"/>
  <c r="M1621" i="30"/>
  <c r="M1622" i="30"/>
  <c r="M1623" i="30"/>
  <c r="M1624" i="30"/>
  <c r="M1625" i="30"/>
  <c r="M1626" i="30"/>
  <c r="M1627" i="30"/>
  <c r="M1628" i="30"/>
  <c r="M1629" i="30"/>
  <c r="M1630" i="30"/>
  <c r="M1631" i="30"/>
  <c r="M1632" i="30"/>
  <c r="M1633" i="30"/>
  <c r="M1634" i="30"/>
  <c r="M1635" i="30"/>
  <c r="M1636" i="30"/>
  <c r="M1637" i="30"/>
  <c r="M1638" i="30"/>
  <c r="M1639" i="30"/>
  <c r="M1640" i="30"/>
  <c r="M1641" i="30"/>
  <c r="M1642" i="30"/>
  <c r="M1643" i="30"/>
  <c r="M1644" i="30"/>
  <c r="M1645" i="30"/>
  <c r="M1646" i="30"/>
  <c r="M1647" i="30"/>
  <c r="M1648" i="30"/>
  <c r="M1649" i="30"/>
  <c r="M1650" i="30"/>
  <c r="M1651" i="30"/>
  <c r="M1652" i="30"/>
  <c r="M1653" i="30"/>
  <c r="M1654" i="30"/>
  <c r="M1655" i="30"/>
  <c r="M1656" i="30"/>
  <c r="M1657" i="30"/>
  <c r="M1658" i="30"/>
  <c r="M1659" i="30"/>
  <c r="M1660" i="30"/>
  <c r="M1661" i="30"/>
  <c r="M1662" i="30"/>
  <c r="M1663" i="30"/>
  <c r="M1664" i="30"/>
  <c r="M1665" i="30"/>
  <c r="M1666" i="30"/>
  <c r="M1667" i="30"/>
  <c r="M1668" i="30"/>
  <c r="M1669" i="30"/>
  <c r="M1670" i="30"/>
  <c r="M1671" i="30"/>
  <c r="M1672" i="30"/>
  <c r="M1673" i="30"/>
  <c r="M1674" i="30"/>
  <c r="M1675" i="30"/>
  <c r="M1676" i="30"/>
  <c r="M1677" i="30"/>
  <c r="M1678" i="30"/>
  <c r="M1679" i="30"/>
  <c r="M1680" i="30"/>
  <c r="M1681" i="30"/>
  <c r="M1682" i="30"/>
  <c r="M1683" i="30"/>
  <c r="M1684" i="30"/>
  <c r="M1685" i="30"/>
  <c r="M1686" i="30"/>
  <c r="M1687" i="30"/>
  <c r="M1688" i="30"/>
  <c r="M1689" i="30"/>
  <c r="M1690" i="30"/>
  <c r="M1691" i="30"/>
  <c r="M1692" i="30"/>
  <c r="M1693" i="30"/>
  <c r="M1694" i="30"/>
  <c r="M1695" i="30"/>
  <c r="M1696" i="30"/>
  <c r="M1697" i="30"/>
  <c r="M1698" i="30"/>
  <c r="M1699" i="30"/>
  <c r="M1700" i="30"/>
  <c r="M1701" i="30"/>
  <c r="M1702" i="30"/>
  <c r="M1703" i="30"/>
  <c r="M1704" i="30"/>
  <c r="M1705" i="30"/>
  <c r="M1706" i="30"/>
  <c r="M1707" i="30"/>
  <c r="M1708" i="30"/>
  <c r="M1709" i="30"/>
  <c r="M1710" i="30"/>
  <c r="M1711" i="30"/>
  <c r="M1712" i="30"/>
  <c r="M1713" i="30"/>
  <c r="M1714" i="30"/>
  <c r="M1715" i="30"/>
  <c r="M1716" i="30"/>
  <c r="M1717" i="30"/>
  <c r="M1718" i="30"/>
  <c r="M1719" i="30"/>
  <c r="M1720" i="30"/>
  <c r="M1721" i="30"/>
  <c r="M1722" i="30"/>
  <c r="M1723" i="30"/>
  <c r="M1724" i="30"/>
  <c r="M1725" i="30"/>
  <c r="M1726" i="30"/>
  <c r="M1727" i="30"/>
  <c r="M1728" i="30"/>
  <c r="M1729" i="30"/>
  <c r="M1730" i="30"/>
  <c r="M1731" i="30"/>
  <c r="M1732" i="30"/>
  <c r="M1733" i="30"/>
  <c r="M1734" i="30"/>
  <c r="M1735" i="30"/>
  <c r="M1736" i="30"/>
  <c r="M1737" i="30"/>
  <c r="M1738" i="30"/>
  <c r="M1739" i="30"/>
  <c r="M1740" i="30"/>
  <c r="M1741" i="30"/>
  <c r="M1742" i="30"/>
  <c r="M1743" i="30"/>
  <c r="M1744" i="30"/>
  <c r="M1745" i="30"/>
  <c r="M1746" i="30"/>
  <c r="M1747" i="30"/>
  <c r="M1748" i="30"/>
  <c r="M1749" i="30"/>
  <c r="M1750" i="30"/>
  <c r="M1751" i="30"/>
  <c r="M1752" i="30"/>
  <c r="M1753" i="30"/>
  <c r="M1754" i="30"/>
  <c r="M1755" i="30"/>
  <c r="M1756" i="30"/>
  <c r="M1757" i="30"/>
  <c r="M1758" i="30"/>
  <c r="M1759" i="30"/>
  <c r="M1760" i="30"/>
  <c r="M1761" i="30"/>
  <c r="M1762" i="30"/>
  <c r="M1763" i="30"/>
  <c r="M1764" i="30"/>
  <c r="M1765" i="30"/>
  <c r="M1766" i="30"/>
  <c r="M1767" i="30"/>
  <c r="M1768" i="30"/>
  <c r="M1769" i="30"/>
  <c r="M1770" i="30"/>
  <c r="M1771" i="30"/>
  <c r="M1772" i="30"/>
  <c r="M1773" i="30"/>
  <c r="M1774" i="30"/>
  <c r="M1775" i="30"/>
  <c r="M1776" i="30"/>
  <c r="M1777" i="30"/>
  <c r="M1778" i="30"/>
  <c r="M1779" i="30"/>
  <c r="M1780" i="30"/>
  <c r="M1781" i="30"/>
  <c r="M1782" i="30"/>
  <c r="M1783" i="30"/>
  <c r="M1784" i="30"/>
  <c r="M1785" i="30"/>
  <c r="M1786" i="30"/>
  <c r="M1787" i="30"/>
  <c r="M1788" i="30"/>
  <c r="M1789" i="30"/>
  <c r="M1790" i="30"/>
  <c r="M1791" i="30"/>
  <c r="M1792" i="30"/>
  <c r="M1793" i="30"/>
  <c r="M1794" i="30"/>
  <c r="M1795" i="30"/>
  <c r="M1796" i="30"/>
  <c r="M1797" i="30"/>
  <c r="M1798" i="30"/>
  <c r="M1799" i="30"/>
  <c r="M1800" i="30"/>
  <c r="M1801" i="30"/>
  <c r="M1802" i="30"/>
  <c r="M1803" i="30"/>
  <c r="M1804" i="30"/>
  <c r="M1805" i="30"/>
  <c r="M1806" i="30"/>
  <c r="M1807" i="30"/>
  <c r="M1808" i="30"/>
  <c r="M1809" i="30"/>
  <c r="M1810" i="30"/>
  <c r="M1811" i="30"/>
  <c r="M1812" i="30"/>
  <c r="M1813" i="30"/>
  <c r="M1814" i="30"/>
  <c r="M1815" i="30"/>
  <c r="M1816" i="30"/>
  <c r="M1817" i="30"/>
  <c r="M1818" i="30"/>
  <c r="M1819" i="30"/>
  <c r="M1820" i="30"/>
  <c r="M1821" i="30"/>
  <c r="M1822" i="30"/>
  <c r="M1823" i="30"/>
  <c r="M1824" i="30"/>
  <c r="M1825" i="30"/>
  <c r="M1826" i="30"/>
  <c r="M1827" i="30"/>
  <c r="M1828" i="30"/>
  <c r="M1829" i="30"/>
  <c r="M1830" i="30"/>
  <c r="M1831" i="30"/>
  <c r="M1832" i="30"/>
  <c r="M1833" i="30"/>
  <c r="M1834" i="30"/>
  <c r="M1835" i="30"/>
  <c r="M1836" i="30"/>
  <c r="M1837" i="30"/>
  <c r="M1838" i="30"/>
  <c r="M1839" i="30"/>
  <c r="M1840" i="30"/>
  <c r="M1841" i="30"/>
  <c r="M1842" i="30"/>
  <c r="M1843" i="30"/>
  <c r="M1844" i="30"/>
  <c r="M1845" i="30"/>
  <c r="M1846" i="30"/>
  <c r="M1847" i="30"/>
  <c r="M1848" i="30"/>
  <c r="M1849" i="30"/>
  <c r="M1850" i="30"/>
  <c r="M1851" i="30"/>
  <c r="M1852" i="30"/>
  <c r="M1853" i="30"/>
  <c r="M1854" i="30"/>
  <c r="M1855" i="30"/>
  <c r="M1856" i="30"/>
  <c r="M1857" i="30"/>
  <c r="M1858" i="30"/>
  <c r="M1859" i="30"/>
  <c r="M1860" i="30"/>
  <c r="M1861" i="30"/>
  <c r="M1862" i="30"/>
  <c r="M1863" i="30"/>
  <c r="M1864" i="30"/>
  <c r="M1865" i="30"/>
  <c r="M1866" i="30"/>
  <c r="M1867" i="30"/>
  <c r="M1868" i="30"/>
  <c r="M1869" i="30"/>
  <c r="M1870" i="30"/>
  <c r="M1871" i="30"/>
  <c r="M1872" i="30"/>
  <c r="M1873" i="30"/>
  <c r="M1874" i="30"/>
  <c r="M1875" i="30"/>
  <c r="M1876" i="30"/>
  <c r="M1877" i="30"/>
  <c r="M1878" i="30"/>
  <c r="M1879" i="30"/>
  <c r="M1880" i="30"/>
  <c r="M1881" i="30"/>
  <c r="M1882" i="30"/>
  <c r="M1883" i="30"/>
  <c r="M1884" i="30"/>
  <c r="M1885" i="30"/>
  <c r="M1886" i="30"/>
  <c r="M1887" i="30"/>
  <c r="M1888" i="30"/>
  <c r="M1889" i="30"/>
  <c r="M1890" i="30"/>
  <c r="M1891" i="30"/>
  <c r="M1892" i="30"/>
  <c r="M1893" i="30"/>
  <c r="M1894" i="30"/>
  <c r="M1895" i="30"/>
  <c r="M1896" i="30"/>
  <c r="M1897" i="30"/>
  <c r="M1898" i="30"/>
  <c r="M1899" i="30"/>
  <c r="M1900" i="30"/>
  <c r="M1901" i="30"/>
  <c r="M1902" i="30"/>
  <c r="M1903" i="30"/>
  <c r="M1904" i="30"/>
  <c r="M1905" i="30"/>
  <c r="M1906" i="30"/>
  <c r="M1907" i="30"/>
  <c r="M1908" i="30"/>
  <c r="M1909" i="30"/>
  <c r="M1910" i="30"/>
  <c r="M1911" i="30"/>
  <c r="M1912" i="30"/>
  <c r="M1913" i="30"/>
  <c r="M1914" i="30"/>
  <c r="M1915" i="30"/>
  <c r="M1916" i="30"/>
  <c r="M1917" i="30"/>
  <c r="M1918" i="30"/>
  <c r="M1919" i="30"/>
  <c r="M1920" i="30"/>
  <c r="M1921" i="30"/>
  <c r="M1922" i="30"/>
  <c r="M1923" i="30"/>
  <c r="M1924" i="30"/>
  <c r="M1925" i="30"/>
  <c r="M1926" i="30"/>
  <c r="M1927" i="30"/>
  <c r="M1928" i="30"/>
  <c r="M1929" i="30"/>
  <c r="M1930" i="30"/>
  <c r="M1931" i="30"/>
  <c r="M1932" i="30"/>
  <c r="M1933" i="30"/>
  <c r="M1934" i="30"/>
  <c r="M1935" i="30"/>
  <c r="M1936" i="30"/>
  <c r="M1937" i="30"/>
  <c r="M1938" i="30"/>
  <c r="M1939" i="30"/>
  <c r="M1940" i="30"/>
  <c r="M1941" i="30"/>
  <c r="M1942" i="30"/>
  <c r="M1943" i="30"/>
  <c r="M1944" i="30"/>
  <c r="M1945" i="30"/>
  <c r="M1946" i="30"/>
  <c r="M1947" i="30"/>
  <c r="M1948" i="30"/>
  <c r="M1949" i="30"/>
  <c r="M1950" i="30"/>
  <c r="M1951" i="30"/>
  <c r="M1952" i="30"/>
  <c r="M1953" i="30"/>
  <c r="M1954" i="30"/>
  <c r="M1955" i="30"/>
  <c r="M1956" i="30"/>
  <c r="M1957" i="30"/>
  <c r="M1958" i="30"/>
  <c r="M1959" i="30"/>
  <c r="M1960" i="30"/>
  <c r="M1961" i="30"/>
  <c r="M1962" i="30"/>
  <c r="M1963" i="30"/>
  <c r="M1964" i="30"/>
  <c r="M1965" i="30"/>
  <c r="M1966" i="30"/>
  <c r="M1967" i="30"/>
  <c r="M1968" i="30"/>
  <c r="M1969" i="30"/>
  <c r="M1970" i="30"/>
  <c r="M1971" i="30"/>
  <c r="M1972" i="30"/>
  <c r="M1973" i="30"/>
  <c r="M1974" i="30"/>
  <c r="M1975" i="30"/>
  <c r="M1976" i="30"/>
  <c r="M1977" i="30"/>
  <c r="M1978" i="30"/>
  <c r="M1979" i="30"/>
  <c r="M1980" i="30"/>
  <c r="M1981" i="30"/>
  <c r="M1982" i="30"/>
  <c r="M1983" i="30"/>
  <c r="M1984" i="30"/>
  <c r="M1985" i="30"/>
  <c r="M1986" i="30"/>
  <c r="M1987" i="30"/>
  <c r="M1988" i="30"/>
  <c r="M1989" i="30"/>
  <c r="M1990" i="30"/>
  <c r="M1991" i="30"/>
  <c r="M1992" i="30"/>
  <c r="M1993" i="30"/>
  <c r="M1994" i="30"/>
  <c r="M1995" i="30"/>
  <c r="M1996" i="30"/>
  <c r="M1997" i="30"/>
  <c r="M1998" i="30"/>
  <c r="M1999" i="30"/>
  <c r="M2000" i="30"/>
  <c r="M2001" i="30"/>
  <c r="M2002" i="30"/>
  <c r="M2003" i="30"/>
  <c r="M2004" i="30"/>
  <c r="M2005" i="30"/>
  <c r="M2006" i="30"/>
  <c r="M2007" i="30"/>
  <c r="M2008" i="30"/>
  <c r="M2009" i="30"/>
  <c r="M2010" i="30"/>
  <c r="M2011" i="30"/>
  <c r="M2012" i="30"/>
  <c r="M2013" i="30"/>
  <c r="M2014" i="30"/>
  <c r="M2015" i="30"/>
  <c r="M2016" i="30"/>
  <c r="M2017" i="30"/>
  <c r="M2018" i="30"/>
  <c r="M2019" i="30"/>
  <c r="M2020" i="30"/>
  <c r="M2021" i="30"/>
  <c r="M2022" i="30"/>
  <c r="M2023" i="30"/>
  <c r="M2024" i="30"/>
  <c r="M2025" i="30"/>
  <c r="M2026" i="30"/>
  <c r="M2027" i="30"/>
  <c r="M2028" i="30"/>
  <c r="M2029" i="30"/>
  <c r="M2030" i="30"/>
  <c r="M2031" i="30"/>
  <c r="M2032" i="30"/>
  <c r="M2033" i="30"/>
  <c r="M2034" i="30"/>
  <c r="M2035" i="30"/>
  <c r="M2036" i="30"/>
  <c r="M2037" i="30"/>
  <c r="M2038" i="30"/>
  <c r="M2039" i="30"/>
  <c r="M2040" i="30"/>
  <c r="M2041" i="30"/>
  <c r="M2042" i="30"/>
  <c r="M2043" i="30"/>
  <c r="M2044" i="30"/>
  <c r="M2045" i="30"/>
  <c r="M2046" i="30"/>
  <c r="M2047" i="30"/>
  <c r="M2048" i="30"/>
  <c r="M2049" i="30"/>
  <c r="M2050" i="30"/>
  <c r="M2051" i="30"/>
  <c r="M2052" i="30"/>
  <c r="M2053" i="30"/>
  <c r="M2054" i="30"/>
  <c r="M2055" i="30"/>
  <c r="M2056" i="30"/>
  <c r="M2057" i="30"/>
  <c r="M2058" i="30"/>
  <c r="M2059" i="30"/>
  <c r="M2060" i="30"/>
  <c r="M2061" i="30"/>
  <c r="M2062" i="30"/>
  <c r="M2063" i="30"/>
  <c r="M2064" i="30"/>
  <c r="M2065" i="30"/>
  <c r="M2066" i="30"/>
  <c r="M2067" i="30"/>
  <c r="M2068" i="30"/>
  <c r="M2069" i="30"/>
  <c r="M2070" i="30"/>
  <c r="M2071" i="30"/>
  <c r="M2072" i="30"/>
  <c r="M2073" i="30"/>
  <c r="M2074" i="30"/>
  <c r="M2075" i="30"/>
  <c r="M2076" i="30"/>
  <c r="M2077" i="30"/>
  <c r="M2078" i="30"/>
  <c r="M2079" i="30"/>
  <c r="M2080" i="30"/>
  <c r="M2081" i="30"/>
  <c r="M2082" i="30"/>
  <c r="M2083" i="30"/>
  <c r="M2084" i="30"/>
  <c r="M2085" i="30"/>
  <c r="M2086" i="30"/>
  <c r="M2087" i="30"/>
  <c r="M2088" i="30"/>
  <c r="M2089" i="30"/>
  <c r="M2090" i="30"/>
  <c r="M2091" i="30"/>
  <c r="M2092" i="30"/>
  <c r="M2093" i="30"/>
  <c r="M2094" i="30"/>
  <c r="M2095" i="30"/>
  <c r="M2096" i="30"/>
  <c r="M2097" i="30"/>
  <c r="M2098" i="30"/>
  <c r="M2099" i="30"/>
  <c r="M2100" i="30"/>
  <c r="M2101" i="30"/>
  <c r="M2102" i="30"/>
  <c r="M2103" i="30"/>
  <c r="M2104" i="30"/>
  <c r="M2105" i="30"/>
  <c r="M2106" i="30"/>
  <c r="M2107" i="30"/>
  <c r="M2108" i="30"/>
  <c r="M2109" i="30"/>
  <c r="M2110" i="30"/>
  <c r="M2111" i="30"/>
  <c r="M2112" i="30"/>
  <c r="M2113" i="30"/>
  <c r="M2114" i="30"/>
  <c r="M2115" i="30"/>
  <c r="M2116" i="30"/>
  <c r="M2117" i="30"/>
  <c r="M2118" i="30"/>
  <c r="M2119" i="30"/>
  <c r="M2120" i="30"/>
  <c r="M2121" i="30"/>
  <c r="M2122" i="30"/>
  <c r="M2123" i="30"/>
  <c r="M2124" i="30"/>
  <c r="M2125" i="30"/>
  <c r="M2126" i="30"/>
  <c r="M2127" i="30"/>
  <c r="M2128" i="30"/>
  <c r="M2129" i="30"/>
  <c r="M2130" i="30"/>
  <c r="M2131" i="30"/>
  <c r="M2132" i="30"/>
  <c r="M2133" i="30"/>
  <c r="M2134" i="30"/>
  <c r="M2135" i="30"/>
  <c r="M2136" i="30"/>
  <c r="M2137" i="30"/>
  <c r="M2138" i="30"/>
  <c r="M2139" i="30"/>
  <c r="M2140" i="30"/>
  <c r="M2141" i="30"/>
  <c r="M2142" i="30"/>
  <c r="M2143" i="30"/>
  <c r="M2144" i="30"/>
  <c r="M2145" i="30"/>
  <c r="M2146" i="30"/>
  <c r="M2147" i="30"/>
  <c r="M2148" i="30"/>
  <c r="M2149" i="30"/>
  <c r="M2150" i="30"/>
  <c r="M2151" i="30"/>
  <c r="M2152" i="30"/>
  <c r="M2153" i="30"/>
  <c r="M2154" i="30"/>
  <c r="M2155" i="30"/>
  <c r="M2156" i="30"/>
  <c r="M2157" i="30"/>
  <c r="M2158" i="30"/>
  <c r="M2159" i="30"/>
  <c r="M2160" i="30"/>
  <c r="M2161" i="30"/>
  <c r="M2162" i="30"/>
  <c r="M2163" i="30"/>
  <c r="M2164" i="30"/>
  <c r="M2165" i="30"/>
  <c r="M2166" i="30"/>
  <c r="M2167" i="30"/>
  <c r="M2168" i="30"/>
  <c r="M2169" i="30"/>
  <c r="M2170" i="30"/>
  <c r="M2171" i="30"/>
  <c r="M2172" i="30"/>
  <c r="M2173" i="30"/>
  <c r="M2174" i="30"/>
  <c r="M2175" i="30"/>
  <c r="M2176" i="30"/>
  <c r="M2177" i="30"/>
  <c r="M2178" i="30"/>
  <c r="M2179" i="30"/>
  <c r="M2180" i="30"/>
  <c r="M2181" i="30"/>
  <c r="M2182" i="30"/>
  <c r="M2183" i="30"/>
  <c r="M2184" i="30"/>
  <c r="M2185" i="30"/>
  <c r="M2186" i="30"/>
  <c r="M2187" i="30"/>
  <c r="M2188" i="30"/>
  <c r="M2189" i="30"/>
  <c r="M2190" i="30"/>
  <c r="M2191" i="30"/>
  <c r="M2192" i="30"/>
  <c r="M2193" i="30"/>
  <c r="M2194" i="30"/>
  <c r="M2195" i="30"/>
  <c r="M2196" i="30"/>
  <c r="M2197" i="30"/>
  <c r="M2198" i="30"/>
  <c r="M2199" i="30"/>
  <c r="M2200" i="30"/>
  <c r="M2201" i="30"/>
  <c r="M2202" i="30"/>
  <c r="M2203" i="30"/>
  <c r="M2204" i="30"/>
  <c r="M2205" i="30"/>
  <c r="M2206" i="30"/>
  <c r="M2207" i="30"/>
  <c r="M2208" i="30"/>
  <c r="M2209" i="30"/>
  <c r="M2210" i="30"/>
  <c r="M2211" i="30"/>
  <c r="M2212" i="30"/>
  <c r="M2213" i="30"/>
  <c r="M2214" i="30"/>
  <c r="M2215" i="30"/>
  <c r="M2216" i="30"/>
  <c r="M2217" i="30"/>
  <c r="M2218" i="30"/>
  <c r="M2219" i="30"/>
  <c r="M2220" i="30"/>
  <c r="M2221" i="30"/>
  <c r="M2222" i="30"/>
  <c r="M2223" i="30"/>
  <c r="M2224" i="30"/>
  <c r="M2225" i="30"/>
  <c r="M2226" i="30"/>
  <c r="M2227" i="30"/>
  <c r="M2228" i="30"/>
  <c r="M2229" i="30"/>
  <c r="M2230" i="30"/>
  <c r="M2231" i="30"/>
  <c r="M2232" i="30"/>
  <c r="M2233" i="30"/>
  <c r="M2234" i="30"/>
  <c r="M2235" i="30"/>
  <c r="M2236" i="30"/>
  <c r="M2237" i="30"/>
  <c r="M2238" i="30"/>
  <c r="M2239" i="30"/>
  <c r="M2240" i="30"/>
  <c r="M2241" i="30"/>
  <c r="M2242" i="30"/>
  <c r="M2243" i="30"/>
  <c r="M2244" i="30"/>
  <c r="M2245" i="30"/>
  <c r="M2246" i="30"/>
  <c r="M2247" i="30"/>
  <c r="M2248" i="30"/>
  <c r="M2249" i="30"/>
  <c r="M2250" i="30"/>
  <c r="M2251" i="30"/>
  <c r="M2252" i="30"/>
  <c r="M2253" i="30"/>
  <c r="M2254" i="30"/>
  <c r="M2255" i="30"/>
  <c r="M2256" i="30"/>
  <c r="M2257" i="30"/>
  <c r="M2258" i="30"/>
  <c r="M2259" i="30"/>
  <c r="M2260" i="30"/>
  <c r="M2261" i="30"/>
  <c r="M2262" i="30"/>
  <c r="M2263" i="30"/>
  <c r="M2264" i="30"/>
  <c r="M2265" i="30"/>
  <c r="M2266" i="30"/>
  <c r="M2267" i="30"/>
  <c r="M2268" i="30"/>
  <c r="M2269" i="30"/>
  <c r="M2270" i="30"/>
  <c r="M2271" i="30"/>
  <c r="M2272" i="30"/>
  <c r="M2273" i="30"/>
  <c r="M2274" i="30"/>
  <c r="M2275" i="30"/>
  <c r="M2276" i="30"/>
  <c r="M2277" i="30"/>
  <c r="M2278" i="30"/>
  <c r="M2279" i="30"/>
  <c r="M2280" i="30"/>
  <c r="M2281" i="30"/>
  <c r="M2282" i="30"/>
  <c r="M2283" i="30"/>
  <c r="M2284" i="30"/>
  <c r="M2285" i="30"/>
  <c r="M2286" i="30"/>
  <c r="M2287" i="30"/>
  <c r="M2288" i="30"/>
  <c r="M2289" i="30"/>
  <c r="M2290" i="30"/>
  <c r="M2291" i="30"/>
  <c r="M2292" i="30"/>
  <c r="M2293" i="30"/>
  <c r="M2294" i="30"/>
  <c r="M2295" i="30"/>
  <c r="M2296" i="30"/>
  <c r="M2297" i="30"/>
  <c r="M2298" i="30"/>
  <c r="M2299" i="30"/>
  <c r="M2300" i="30"/>
  <c r="M2301" i="30"/>
  <c r="M2302" i="30"/>
  <c r="M2303" i="30"/>
  <c r="M2304" i="30"/>
  <c r="M2305" i="30"/>
  <c r="M2306" i="30"/>
  <c r="M2307" i="30"/>
  <c r="M2308" i="30"/>
  <c r="M2309" i="30"/>
  <c r="M2310" i="30"/>
  <c r="M2311" i="30"/>
  <c r="M2312" i="30"/>
  <c r="M2313" i="30"/>
  <c r="M2314" i="30"/>
  <c r="M2315" i="30"/>
  <c r="M2316" i="30"/>
  <c r="M2317" i="30"/>
  <c r="M2318" i="30"/>
  <c r="M2319" i="30"/>
  <c r="M2320" i="30"/>
  <c r="M2321" i="30"/>
  <c r="M2322" i="30"/>
  <c r="M2323" i="30"/>
  <c r="M2324" i="30"/>
  <c r="M2325" i="30"/>
  <c r="M2326" i="30"/>
  <c r="M2327" i="30"/>
  <c r="M2328" i="30"/>
  <c r="M2329" i="30"/>
  <c r="M2330" i="30"/>
  <c r="M2331" i="30"/>
  <c r="M2332" i="30"/>
  <c r="M2333" i="30"/>
  <c r="M2334" i="30"/>
  <c r="M2335" i="30"/>
  <c r="M2336" i="30"/>
  <c r="M2337" i="30"/>
  <c r="M2338" i="30"/>
  <c r="M2339" i="30"/>
  <c r="M2340" i="30"/>
  <c r="M2341" i="30"/>
  <c r="M2342" i="30"/>
  <c r="M2343" i="30"/>
  <c r="M2344" i="30"/>
  <c r="M2345" i="30"/>
  <c r="M2346" i="30"/>
  <c r="M2347" i="30"/>
  <c r="M2348" i="30"/>
  <c r="M2349" i="30"/>
  <c r="M2350" i="30"/>
  <c r="M2351" i="30"/>
  <c r="M2352" i="30"/>
  <c r="M2353" i="30"/>
  <c r="M2354" i="30"/>
  <c r="M2355" i="30"/>
  <c r="M2356" i="30"/>
  <c r="M2357" i="30"/>
  <c r="M2358" i="30"/>
  <c r="M2359" i="30"/>
  <c r="M2360" i="30"/>
  <c r="M2361" i="30"/>
  <c r="M2362" i="30"/>
  <c r="M2363" i="30"/>
  <c r="M2364" i="30"/>
  <c r="M2365" i="30"/>
  <c r="M2366" i="30"/>
  <c r="M2367" i="30"/>
  <c r="M2368" i="30"/>
  <c r="M2369" i="30"/>
  <c r="M2370" i="30"/>
  <c r="M2371" i="30"/>
  <c r="M2372" i="30"/>
  <c r="M2373" i="30"/>
  <c r="M2374" i="30"/>
  <c r="M2375" i="30"/>
  <c r="M2376" i="30"/>
  <c r="M2377" i="30"/>
  <c r="M2378" i="30"/>
  <c r="M2379" i="30"/>
  <c r="M2380" i="30"/>
  <c r="M2381" i="30"/>
  <c r="M2382" i="30"/>
  <c r="M2383" i="30"/>
  <c r="M2384" i="30"/>
  <c r="M2385" i="30"/>
  <c r="M2386" i="30"/>
  <c r="M2387" i="30"/>
  <c r="M2388" i="30"/>
  <c r="M2389" i="30"/>
  <c r="M2390" i="30"/>
  <c r="M2391" i="30"/>
  <c r="M2392" i="30"/>
  <c r="M2393" i="30"/>
  <c r="M2394" i="30"/>
  <c r="M2395" i="30"/>
  <c r="M2396" i="30"/>
  <c r="M2397" i="30"/>
  <c r="M2398" i="30"/>
  <c r="M2399" i="30"/>
  <c r="M2400" i="30"/>
  <c r="M2401" i="30"/>
  <c r="M2402" i="30"/>
  <c r="M2403" i="30"/>
  <c r="M2404" i="30"/>
  <c r="M2405" i="30"/>
  <c r="M2406" i="30"/>
  <c r="M2407" i="30"/>
  <c r="M2408" i="30"/>
  <c r="M2409" i="30"/>
  <c r="M2410" i="30"/>
  <c r="M2411" i="30"/>
  <c r="M2412" i="30"/>
  <c r="M2413" i="30"/>
  <c r="M2414" i="30"/>
  <c r="M2415" i="30"/>
  <c r="M2416" i="30"/>
  <c r="M2417" i="30"/>
  <c r="M2418" i="30"/>
  <c r="M2419" i="30"/>
  <c r="M2420" i="30"/>
  <c r="M2421" i="30"/>
  <c r="M2422" i="30"/>
  <c r="M2423" i="30"/>
  <c r="M2424" i="30"/>
  <c r="M2425" i="30"/>
  <c r="M2426" i="30"/>
  <c r="M2427" i="30"/>
  <c r="M2428" i="30"/>
  <c r="M2429" i="30"/>
  <c r="M2430" i="30"/>
  <c r="M2431" i="30"/>
  <c r="M2432" i="30"/>
  <c r="M2433" i="30"/>
  <c r="M2434" i="30"/>
  <c r="M2435" i="30"/>
  <c r="M2436" i="30"/>
  <c r="M2437" i="30"/>
  <c r="M2438" i="30"/>
  <c r="M2439" i="30"/>
  <c r="M2440" i="30"/>
  <c r="M2441" i="30"/>
  <c r="M2442" i="30"/>
  <c r="M2443" i="30"/>
  <c r="M2444" i="30"/>
  <c r="M2445" i="30"/>
  <c r="M2446" i="30"/>
  <c r="M2447" i="30"/>
  <c r="M2448" i="30"/>
  <c r="M2449" i="30"/>
  <c r="M2450" i="30"/>
  <c r="M2451" i="30"/>
  <c r="M2452" i="30"/>
  <c r="M2453" i="30"/>
  <c r="M2454" i="30"/>
  <c r="M2455" i="30"/>
  <c r="M2456" i="30"/>
  <c r="M2457" i="30"/>
  <c r="M2458" i="30"/>
  <c r="M2459" i="30"/>
  <c r="M2460" i="30"/>
  <c r="M2461" i="30"/>
  <c r="M2462" i="30"/>
  <c r="M2463" i="30"/>
  <c r="M2464" i="30"/>
  <c r="M2465" i="30"/>
  <c r="M2466" i="30"/>
  <c r="M2467" i="30"/>
  <c r="M2468" i="30"/>
  <c r="M2469" i="30"/>
  <c r="M2470" i="30"/>
  <c r="M2471" i="30"/>
  <c r="M2472" i="30"/>
  <c r="M2473" i="30"/>
  <c r="M2474" i="30"/>
  <c r="M2475" i="30"/>
  <c r="M2476" i="30"/>
  <c r="M2477" i="30"/>
  <c r="M2478" i="30"/>
  <c r="M2479" i="30"/>
  <c r="M2480" i="30"/>
  <c r="M2481" i="30"/>
  <c r="M2482" i="30"/>
  <c r="M2483" i="30"/>
  <c r="M2484" i="30"/>
  <c r="M2485" i="30"/>
  <c r="M2486" i="30"/>
  <c r="M2487" i="30"/>
  <c r="M2488" i="30"/>
  <c r="M2489" i="30"/>
  <c r="M2490" i="30"/>
  <c r="M2491" i="30"/>
  <c r="M2492" i="30"/>
  <c r="M2493" i="30"/>
  <c r="M2494" i="30"/>
  <c r="M2495" i="30"/>
  <c r="M2496" i="30"/>
  <c r="M2497" i="30"/>
  <c r="M2498" i="30"/>
  <c r="M2499" i="30"/>
  <c r="M2500" i="30"/>
  <c r="M2501" i="30"/>
  <c r="M2502" i="30"/>
  <c r="M2503" i="30"/>
  <c r="M2504" i="30"/>
  <c r="M2505" i="30"/>
  <c r="M2506" i="30"/>
  <c r="M2507" i="30"/>
  <c r="M2508" i="30"/>
  <c r="M2509" i="30"/>
  <c r="M2510" i="30"/>
  <c r="M2511" i="30"/>
  <c r="M2512" i="30"/>
  <c r="M2513" i="30"/>
  <c r="M2514" i="30"/>
  <c r="M2515" i="30"/>
  <c r="M2516" i="30"/>
  <c r="M2517" i="30"/>
  <c r="M2518" i="30"/>
  <c r="M2519" i="30"/>
  <c r="M2520" i="30"/>
  <c r="M2521" i="30"/>
  <c r="M2522" i="30"/>
  <c r="M2523" i="30"/>
  <c r="M2524" i="30"/>
  <c r="M2525" i="30"/>
  <c r="M2526" i="30"/>
  <c r="M2527" i="30"/>
  <c r="M2528" i="30"/>
  <c r="M2529" i="30"/>
  <c r="M2530" i="30"/>
  <c r="M2531" i="30"/>
  <c r="M2532" i="30"/>
  <c r="M2533" i="30"/>
  <c r="M2534" i="30"/>
  <c r="M2535" i="30"/>
  <c r="M2536" i="30"/>
  <c r="M2537" i="30"/>
  <c r="M2538" i="30"/>
  <c r="M2539" i="30"/>
  <c r="M2540" i="30"/>
  <c r="M2541" i="30"/>
  <c r="M2542" i="30"/>
  <c r="M2543" i="30"/>
  <c r="M2544" i="30"/>
  <c r="M2545" i="30"/>
  <c r="M2546" i="30"/>
  <c r="M2547" i="30"/>
  <c r="M2548" i="30"/>
  <c r="M2549" i="30"/>
  <c r="M2550" i="30"/>
  <c r="M2551" i="30"/>
  <c r="M2552" i="30"/>
  <c r="M2553" i="30"/>
  <c r="M2554" i="30"/>
  <c r="M2555" i="30"/>
  <c r="M2556" i="30"/>
  <c r="M2557" i="30"/>
  <c r="M2558" i="30"/>
  <c r="M2559" i="30"/>
  <c r="M2560" i="30"/>
  <c r="M2561" i="30"/>
  <c r="M2562" i="30"/>
  <c r="M2563" i="30"/>
  <c r="M2564" i="30"/>
  <c r="M2565" i="30"/>
  <c r="M2566" i="30"/>
  <c r="M2567" i="30"/>
  <c r="M2568" i="30"/>
  <c r="M2569" i="30"/>
  <c r="M2570" i="30"/>
  <c r="M2571" i="30"/>
  <c r="M2572" i="30"/>
  <c r="M2573" i="30"/>
  <c r="M2574" i="30"/>
  <c r="M2575" i="30"/>
  <c r="M2576" i="30"/>
  <c r="M2577" i="30"/>
  <c r="M2578" i="30"/>
  <c r="M2579" i="30"/>
  <c r="M2580" i="30"/>
  <c r="M2581" i="30"/>
  <c r="M2582" i="30"/>
  <c r="M2583" i="30"/>
  <c r="M2584" i="30"/>
  <c r="M2585" i="30"/>
  <c r="M2586" i="30"/>
  <c r="M2587" i="30"/>
  <c r="M2588" i="30"/>
  <c r="M2589" i="30"/>
  <c r="M2590" i="30"/>
  <c r="M2591" i="30"/>
  <c r="M2592" i="30"/>
  <c r="M2593" i="30"/>
  <c r="M2594" i="30"/>
  <c r="M2595" i="30"/>
  <c r="M2596" i="30"/>
  <c r="M2597" i="30"/>
  <c r="M2598" i="30"/>
  <c r="M2599" i="30"/>
  <c r="M2600" i="30"/>
  <c r="M2601" i="30"/>
  <c r="M2602" i="30"/>
  <c r="M2603" i="30"/>
  <c r="M2604" i="30"/>
  <c r="M2605" i="30"/>
  <c r="M2606" i="30"/>
  <c r="M2607" i="30"/>
  <c r="M2608" i="30"/>
  <c r="M2609" i="30"/>
  <c r="M2610" i="30"/>
  <c r="M2611" i="30"/>
  <c r="M2612" i="30"/>
  <c r="M2613" i="30"/>
  <c r="M2614" i="30"/>
  <c r="M2615" i="30"/>
  <c r="M2616" i="30"/>
  <c r="M2617" i="30"/>
  <c r="M2618" i="30"/>
  <c r="M2619" i="30"/>
  <c r="M2620" i="30"/>
  <c r="M2621" i="30"/>
  <c r="M2622" i="30"/>
  <c r="M2623" i="30"/>
  <c r="M2624" i="30"/>
  <c r="M2625" i="30"/>
  <c r="M2626" i="30"/>
  <c r="M2627" i="30"/>
  <c r="M2628" i="30"/>
  <c r="M2629" i="30"/>
  <c r="M2630" i="30"/>
  <c r="M2631" i="30"/>
  <c r="M2632" i="30"/>
  <c r="M2633" i="30"/>
  <c r="M2634" i="30"/>
  <c r="M2635" i="30"/>
  <c r="M2636" i="30"/>
  <c r="M2637" i="30"/>
  <c r="M2638" i="30"/>
  <c r="M2639" i="30"/>
  <c r="M2640" i="30"/>
  <c r="M2641" i="30"/>
  <c r="M2642" i="30"/>
  <c r="M2643" i="30"/>
  <c r="M2644" i="30"/>
  <c r="M2645" i="30"/>
  <c r="M2646" i="30"/>
  <c r="M2647" i="30"/>
  <c r="M2648" i="30"/>
  <c r="M2649" i="30"/>
  <c r="M2650" i="30"/>
  <c r="M2651" i="30"/>
  <c r="M2652" i="30"/>
  <c r="M2653" i="30"/>
  <c r="M2654" i="30"/>
  <c r="M2655" i="30"/>
  <c r="M2656" i="30"/>
  <c r="M2657" i="30"/>
  <c r="M2658" i="30"/>
  <c r="M2659" i="30"/>
  <c r="M2660" i="30"/>
  <c r="M2661" i="30"/>
  <c r="M2662" i="30"/>
  <c r="M2663" i="30"/>
  <c r="M2664" i="30"/>
  <c r="M2665" i="30"/>
  <c r="M2666" i="30"/>
  <c r="M2667" i="30"/>
  <c r="M2668" i="30"/>
  <c r="M2669" i="30"/>
  <c r="M2670" i="30"/>
  <c r="M2671" i="30"/>
  <c r="M2672" i="30"/>
  <c r="M2673" i="30"/>
  <c r="M2674" i="30"/>
  <c r="M2675" i="30"/>
  <c r="M2676" i="30"/>
  <c r="M2677" i="30"/>
  <c r="M2678" i="30"/>
  <c r="M2679" i="30"/>
  <c r="M2680" i="30"/>
  <c r="M2681" i="30"/>
  <c r="M2682" i="30"/>
  <c r="M2683" i="30"/>
  <c r="M2684" i="30"/>
  <c r="M2685" i="30"/>
  <c r="M2686" i="30"/>
  <c r="M2687" i="30"/>
  <c r="M2688" i="30"/>
  <c r="M2689" i="30"/>
  <c r="M2690" i="30"/>
  <c r="M2691" i="30"/>
  <c r="M2692" i="30"/>
  <c r="M2693" i="30"/>
  <c r="M2694" i="30"/>
  <c r="M2695" i="30"/>
  <c r="M2696" i="30"/>
  <c r="M2697" i="30"/>
  <c r="M2698" i="30"/>
  <c r="M2699" i="30"/>
  <c r="M2700" i="30"/>
  <c r="M2701" i="30"/>
  <c r="M2702" i="30"/>
  <c r="M2703" i="30"/>
  <c r="M2704" i="30"/>
  <c r="M2705" i="30"/>
  <c r="M2706" i="30"/>
  <c r="M2707" i="30"/>
  <c r="M2708" i="30"/>
  <c r="M2709" i="30"/>
  <c r="M2710" i="30"/>
  <c r="M2711" i="30"/>
  <c r="M2712" i="30"/>
  <c r="M2713" i="30"/>
  <c r="M2714" i="30"/>
  <c r="M2715" i="30"/>
  <c r="M2716" i="30"/>
  <c r="M2717" i="30"/>
  <c r="M2718" i="30"/>
  <c r="M2719" i="30"/>
  <c r="M2720" i="30"/>
  <c r="M2721" i="30"/>
  <c r="M2722" i="30"/>
  <c r="M2723" i="30"/>
  <c r="M2724" i="30"/>
  <c r="M2725" i="30"/>
  <c r="M2726" i="30"/>
  <c r="M2727" i="30"/>
  <c r="M2728" i="30"/>
  <c r="M2729" i="30"/>
  <c r="M2730" i="30"/>
  <c r="M2731" i="30"/>
  <c r="M2732" i="30"/>
  <c r="M2733" i="30"/>
  <c r="M2734" i="30"/>
  <c r="M2735" i="30"/>
  <c r="M2736" i="30"/>
  <c r="M2737" i="30"/>
  <c r="M2738" i="30"/>
  <c r="M2739" i="30"/>
  <c r="M2740" i="30"/>
  <c r="M2741" i="30"/>
  <c r="M2742" i="30"/>
  <c r="M2743" i="30"/>
  <c r="M2744" i="30"/>
  <c r="M2745" i="30"/>
  <c r="M2746" i="30"/>
  <c r="M2747" i="30"/>
  <c r="M2748" i="30"/>
  <c r="M2749" i="30"/>
  <c r="M2750" i="30"/>
  <c r="M2751" i="30"/>
  <c r="M2752" i="30"/>
  <c r="M2753" i="30"/>
  <c r="M2754" i="30"/>
  <c r="M2755" i="30"/>
  <c r="M2756" i="30"/>
  <c r="M2757" i="30"/>
  <c r="M2758" i="30"/>
  <c r="M2759" i="30"/>
  <c r="M2760" i="30"/>
  <c r="M2761" i="30"/>
  <c r="M2762" i="30"/>
  <c r="M2763" i="30"/>
  <c r="M2764" i="30"/>
  <c r="M2765" i="30"/>
  <c r="M2766" i="30"/>
  <c r="M2767" i="30"/>
  <c r="M2768" i="30"/>
  <c r="M2769" i="30"/>
  <c r="M2770" i="30"/>
  <c r="M2771" i="30"/>
  <c r="M2772" i="30"/>
  <c r="M2773" i="30"/>
  <c r="M2774" i="30"/>
  <c r="M2775" i="30"/>
  <c r="M2776" i="30"/>
  <c r="M2777" i="30"/>
  <c r="M2778" i="30"/>
  <c r="M2779" i="30"/>
  <c r="M2780" i="30"/>
  <c r="M2781" i="30"/>
  <c r="M2782" i="30"/>
  <c r="M2783" i="30"/>
  <c r="M2784" i="30"/>
  <c r="M2785" i="30"/>
  <c r="M2786" i="30"/>
  <c r="M2787" i="30"/>
  <c r="M2788" i="30"/>
  <c r="M2789" i="30"/>
  <c r="M2790" i="30"/>
  <c r="M2791" i="30"/>
  <c r="M2792" i="30"/>
  <c r="M2793" i="30"/>
  <c r="M2794" i="30"/>
  <c r="M2795" i="30"/>
  <c r="M2796" i="30"/>
  <c r="M2797" i="30"/>
  <c r="M2798" i="30"/>
  <c r="M2799" i="30"/>
  <c r="M2800" i="30"/>
  <c r="M2801" i="30"/>
  <c r="M2802" i="30"/>
  <c r="M2803" i="30"/>
  <c r="M2804" i="30"/>
  <c r="M2805" i="30"/>
  <c r="M2806" i="30"/>
  <c r="M2807" i="30"/>
  <c r="M2808" i="30"/>
  <c r="M2809" i="30"/>
  <c r="M2810" i="30"/>
  <c r="M2811" i="30"/>
  <c r="M2812" i="30"/>
  <c r="M2813" i="30"/>
  <c r="M2814" i="30"/>
  <c r="M2815" i="30"/>
  <c r="M2816" i="30"/>
  <c r="M2817" i="30"/>
  <c r="M2818" i="30"/>
  <c r="M2819" i="30"/>
  <c r="M2820" i="30"/>
  <c r="M2821" i="30"/>
  <c r="M2822" i="30"/>
  <c r="M2823" i="30"/>
  <c r="M2824" i="30"/>
  <c r="M2825" i="30"/>
  <c r="M2826" i="30"/>
  <c r="M2827" i="30"/>
  <c r="M2828" i="30"/>
  <c r="M2829" i="30"/>
  <c r="M2830" i="30"/>
  <c r="M2831" i="30"/>
  <c r="M2832" i="30"/>
  <c r="M2833" i="30"/>
  <c r="M2834" i="30"/>
  <c r="M2835" i="30"/>
  <c r="M2836" i="30"/>
  <c r="M2837" i="30"/>
  <c r="M2838" i="30"/>
  <c r="M2839" i="30"/>
  <c r="M2840" i="30"/>
  <c r="M2841" i="30"/>
  <c r="M2842" i="30"/>
  <c r="M2843" i="30"/>
  <c r="M2844" i="30"/>
  <c r="M2845" i="30"/>
  <c r="M2846" i="30"/>
  <c r="M2847" i="30"/>
  <c r="M2848" i="30"/>
  <c r="M2849" i="30"/>
  <c r="M2850" i="30"/>
  <c r="M2851" i="30"/>
  <c r="M2852" i="30"/>
  <c r="M2853" i="30"/>
  <c r="M2854" i="30"/>
  <c r="M2855" i="30"/>
  <c r="M2856" i="30"/>
  <c r="M2857" i="30"/>
  <c r="M2858" i="30"/>
  <c r="M2859" i="30"/>
  <c r="M2860" i="30"/>
  <c r="M2861" i="30"/>
  <c r="M2862" i="30"/>
  <c r="M2863" i="30"/>
  <c r="M2864" i="30"/>
  <c r="M2865" i="30"/>
  <c r="M2866" i="30"/>
  <c r="M2867" i="30"/>
  <c r="M2868" i="30"/>
  <c r="M2869" i="30"/>
  <c r="M2870" i="30"/>
  <c r="M2871" i="30"/>
  <c r="M2872" i="30"/>
  <c r="M2873" i="30"/>
  <c r="M2874" i="30"/>
  <c r="M2875" i="30"/>
  <c r="M2876" i="30"/>
  <c r="M2877" i="30"/>
  <c r="M2878" i="30"/>
  <c r="M2879" i="30"/>
  <c r="M2880" i="30"/>
  <c r="M2881" i="30"/>
  <c r="M2882" i="30"/>
  <c r="M2883" i="30"/>
  <c r="M2884" i="30"/>
  <c r="M2885" i="30"/>
  <c r="M2886" i="30"/>
  <c r="M2887" i="30"/>
  <c r="M2888" i="30"/>
  <c r="M2889" i="30"/>
  <c r="M2890" i="30"/>
  <c r="M2891" i="30"/>
  <c r="M2892" i="30"/>
  <c r="M2893" i="30"/>
  <c r="M2894" i="30"/>
  <c r="M2895" i="30"/>
  <c r="M2896" i="30"/>
  <c r="M2897" i="30"/>
  <c r="M2898" i="30"/>
  <c r="M2899" i="30"/>
  <c r="M2900" i="30"/>
  <c r="M2901" i="30"/>
  <c r="M2902" i="30"/>
  <c r="M2903" i="30"/>
  <c r="M2904" i="30"/>
  <c r="M2905" i="30"/>
  <c r="M2906" i="30"/>
  <c r="M2907" i="30"/>
  <c r="M2908" i="30"/>
  <c r="M2909" i="30"/>
  <c r="M2910" i="30"/>
  <c r="M2911" i="30"/>
  <c r="M2912" i="30"/>
  <c r="M2913" i="30"/>
  <c r="M2914" i="30"/>
  <c r="M2915" i="30"/>
  <c r="M2916" i="30"/>
  <c r="M2917" i="30"/>
  <c r="M2918" i="30"/>
  <c r="M2919" i="30"/>
  <c r="M2920" i="30"/>
  <c r="M2921" i="30"/>
  <c r="M2922" i="30"/>
  <c r="M2923" i="30"/>
  <c r="M2924" i="30"/>
  <c r="M2925" i="30"/>
  <c r="M2926" i="30"/>
  <c r="M2927" i="30"/>
  <c r="M2928" i="30"/>
  <c r="M2929" i="30"/>
  <c r="M2930" i="30"/>
  <c r="M2931" i="30"/>
  <c r="M2932" i="30"/>
  <c r="M2933" i="30"/>
  <c r="M2934" i="30"/>
  <c r="M2935" i="30"/>
  <c r="M2936" i="30"/>
  <c r="M2937" i="30"/>
  <c r="M2938" i="30"/>
  <c r="M2939" i="30"/>
  <c r="M2940" i="30"/>
  <c r="M2941" i="30"/>
  <c r="M2942" i="30"/>
  <c r="M2943" i="30"/>
  <c r="M2944" i="30"/>
  <c r="M2945" i="30"/>
  <c r="M2946" i="30"/>
  <c r="M2947" i="30"/>
  <c r="M2948" i="30"/>
  <c r="M2949" i="30"/>
  <c r="M2950" i="30"/>
  <c r="M2951" i="30"/>
  <c r="M2952" i="30"/>
  <c r="M2953" i="30"/>
  <c r="M2954" i="30"/>
  <c r="M2955" i="30"/>
  <c r="M2956" i="30"/>
  <c r="M2957" i="30"/>
  <c r="M2958" i="30"/>
  <c r="M2959" i="30"/>
  <c r="M2960" i="30"/>
  <c r="M2961" i="30"/>
  <c r="M2962" i="30"/>
  <c r="M2963" i="30"/>
  <c r="M2964" i="30"/>
  <c r="M2965" i="30"/>
  <c r="M2966" i="30"/>
  <c r="M2967" i="30"/>
  <c r="M2968" i="30"/>
  <c r="M2969" i="30"/>
  <c r="M2970" i="30"/>
  <c r="M2971" i="30"/>
  <c r="M2972" i="30"/>
  <c r="M2973" i="30"/>
  <c r="M2974" i="30"/>
  <c r="M2975" i="30"/>
  <c r="M2976" i="30"/>
  <c r="M2977" i="30"/>
  <c r="M2978" i="30"/>
  <c r="M2979" i="30"/>
  <c r="M2980" i="30"/>
  <c r="M2981" i="30"/>
  <c r="M2982" i="30"/>
  <c r="M2983" i="30"/>
  <c r="M2984" i="30"/>
  <c r="M2985" i="30"/>
  <c r="M2986" i="30"/>
  <c r="M2987" i="30"/>
  <c r="M2988" i="30"/>
  <c r="M2989" i="30"/>
  <c r="M2990" i="30"/>
  <c r="M2991" i="30"/>
  <c r="M2992" i="30"/>
  <c r="M2993" i="30"/>
  <c r="M2994" i="30"/>
  <c r="M2995" i="30"/>
  <c r="M2996" i="30"/>
  <c r="M2997" i="30"/>
  <c r="M2998" i="30"/>
  <c r="M2999" i="30"/>
  <c r="M3000" i="30"/>
  <c r="M3001" i="30"/>
  <c r="M3002" i="30"/>
  <c r="M3003" i="30"/>
  <c r="M3004" i="30"/>
  <c r="M3005" i="30"/>
  <c r="M3006" i="30"/>
  <c r="M3007" i="30"/>
  <c r="M3008" i="30"/>
  <c r="R19" i="29" l="1"/>
  <c r="R21" i="29"/>
  <c r="M25" i="29"/>
  <c r="M26" i="29"/>
  <c r="M27" i="29"/>
  <c r="M28" i="29"/>
  <c r="M29" i="29"/>
  <c r="M30" i="29"/>
  <c r="M31" i="29"/>
  <c r="M32" i="29"/>
  <c r="M33" i="29"/>
  <c r="M34" i="29"/>
  <c r="M35" i="29"/>
  <c r="M36" i="29"/>
  <c r="M37" i="29"/>
  <c r="M38" i="29"/>
  <c r="M39" i="29"/>
  <c r="M40" i="29"/>
  <c r="M41" i="29"/>
  <c r="M42" i="29"/>
  <c r="M43" i="29"/>
  <c r="M44" i="29"/>
  <c r="M45" i="29"/>
  <c r="M46" i="29"/>
  <c r="M47" i="29"/>
  <c r="M48" i="29"/>
  <c r="M49" i="29"/>
  <c r="M50" i="29"/>
  <c r="M51" i="29"/>
  <c r="M52" i="29"/>
  <c r="M53" i="29"/>
  <c r="M54" i="29"/>
  <c r="M55" i="29"/>
  <c r="M56" i="29"/>
  <c r="M57" i="29"/>
  <c r="M58" i="29"/>
  <c r="M59" i="29"/>
  <c r="M60" i="29"/>
  <c r="M61" i="29"/>
  <c r="M62" i="29"/>
  <c r="M63" i="29"/>
  <c r="M64" i="29"/>
  <c r="M65" i="29"/>
  <c r="M66" i="29"/>
  <c r="M67" i="29"/>
  <c r="M68" i="29"/>
  <c r="M69" i="29"/>
  <c r="M70" i="29"/>
  <c r="M71" i="29"/>
  <c r="M72" i="29"/>
  <c r="M73" i="29"/>
  <c r="M74" i="29"/>
  <c r="M75" i="29"/>
  <c r="M76" i="29"/>
  <c r="M77" i="29"/>
  <c r="M78" i="29"/>
  <c r="M79" i="29"/>
  <c r="M80" i="29"/>
  <c r="M81" i="29"/>
  <c r="M82" i="29"/>
  <c r="M83" i="29"/>
  <c r="M84" i="29"/>
  <c r="M85" i="29"/>
  <c r="M86" i="29"/>
  <c r="M87" i="29"/>
  <c r="M88" i="29"/>
  <c r="M89" i="29"/>
  <c r="M90" i="29"/>
  <c r="M91" i="29"/>
  <c r="M92" i="29"/>
  <c r="M93" i="29"/>
  <c r="M94" i="29"/>
  <c r="M95" i="29"/>
  <c r="M96" i="29"/>
  <c r="M97" i="29"/>
  <c r="M98" i="29"/>
  <c r="M99" i="29"/>
  <c r="M100" i="29"/>
  <c r="M101" i="29"/>
  <c r="M102" i="29"/>
  <c r="M103" i="29"/>
  <c r="M104" i="29"/>
  <c r="M105" i="29"/>
  <c r="M106" i="29"/>
  <c r="M107" i="29"/>
  <c r="M108" i="29"/>
  <c r="M109" i="29"/>
  <c r="M110" i="29"/>
  <c r="M111" i="29"/>
  <c r="M112" i="29"/>
  <c r="M113" i="29"/>
  <c r="M114" i="29"/>
  <c r="M115" i="29"/>
  <c r="M116" i="29"/>
  <c r="M117" i="29"/>
  <c r="M118" i="29"/>
  <c r="M119" i="29"/>
  <c r="M120" i="29"/>
  <c r="M121" i="29"/>
  <c r="M122" i="29"/>
  <c r="M123" i="29"/>
  <c r="M124" i="29"/>
  <c r="M125" i="29"/>
  <c r="M126" i="29"/>
  <c r="M127" i="29"/>
  <c r="M128" i="29"/>
  <c r="M129" i="29"/>
  <c r="M130" i="29"/>
  <c r="M131" i="29"/>
  <c r="M132" i="29"/>
  <c r="M133" i="29"/>
  <c r="M134" i="29"/>
  <c r="M135" i="29"/>
  <c r="M136" i="29"/>
  <c r="M137" i="29"/>
  <c r="M138" i="29"/>
  <c r="M139" i="29"/>
  <c r="M140" i="29"/>
  <c r="M141" i="29"/>
  <c r="M142" i="29"/>
  <c r="M143" i="29"/>
  <c r="M144" i="29"/>
  <c r="M145" i="29"/>
  <c r="M146" i="29"/>
  <c r="M147" i="29"/>
  <c r="M148" i="29"/>
  <c r="M149" i="29"/>
  <c r="M150" i="29"/>
  <c r="M151" i="29"/>
  <c r="M152" i="29"/>
  <c r="M153" i="29"/>
  <c r="M154" i="29"/>
  <c r="M155" i="29"/>
  <c r="M156" i="29"/>
  <c r="M157" i="29"/>
  <c r="M158" i="29"/>
  <c r="M159" i="29"/>
  <c r="M160" i="29"/>
  <c r="M161" i="29"/>
  <c r="M162" i="29"/>
  <c r="M163" i="29"/>
  <c r="M164" i="29"/>
  <c r="M165" i="29"/>
  <c r="M166" i="29"/>
  <c r="M167" i="29"/>
  <c r="M168" i="29"/>
  <c r="M169" i="29"/>
  <c r="M170" i="29"/>
  <c r="M171" i="29"/>
  <c r="M172" i="29"/>
  <c r="M173" i="29"/>
  <c r="M174" i="29"/>
  <c r="M175" i="29"/>
  <c r="M176" i="29"/>
  <c r="M177" i="29"/>
  <c r="M178" i="29"/>
  <c r="M179" i="29"/>
  <c r="M180" i="29"/>
  <c r="M181" i="29"/>
  <c r="M182" i="29"/>
  <c r="M183" i="29"/>
  <c r="M184" i="29"/>
  <c r="M185" i="29"/>
  <c r="M186" i="29"/>
  <c r="M187" i="29"/>
  <c r="M188" i="29"/>
  <c r="M189" i="29"/>
  <c r="M190" i="29"/>
  <c r="M191" i="29"/>
  <c r="M192" i="29"/>
  <c r="M193" i="29"/>
  <c r="M194" i="29"/>
  <c r="M195" i="29"/>
  <c r="M196" i="29"/>
  <c r="M197" i="29"/>
  <c r="M198" i="29"/>
  <c r="M199" i="29"/>
  <c r="M200" i="29"/>
  <c r="M201" i="29"/>
  <c r="M202" i="29"/>
  <c r="M203" i="29"/>
  <c r="M204" i="29"/>
  <c r="M205" i="29"/>
  <c r="M206" i="29"/>
  <c r="M207" i="29"/>
  <c r="M208" i="29"/>
  <c r="M209" i="29"/>
  <c r="M210" i="29"/>
  <c r="M211" i="29"/>
  <c r="M212" i="29"/>
  <c r="M213" i="29"/>
  <c r="M214" i="29"/>
  <c r="M215" i="29"/>
  <c r="M216" i="29"/>
  <c r="M217" i="29"/>
  <c r="M218" i="29"/>
  <c r="M219" i="29"/>
  <c r="M220" i="29"/>
  <c r="M221" i="29"/>
  <c r="M222" i="29"/>
  <c r="M223" i="29"/>
  <c r="M224" i="29"/>
  <c r="M225" i="29"/>
  <c r="M226" i="29"/>
  <c r="M227" i="29"/>
  <c r="M228" i="29"/>
  <c r="M229" i="29"/>
  <c r="M230" i="29"/>
  <c r="M231" i="29"/>
  <c r="M232" i="29"/>
  <c r="M233" i="29"/>
  <c r="M234" i="29"/>
  <c r="M235" i="29"/>
  <c r="M236" i="29"/>
  <c r="M237" i="29"/>
  <c r="M238" i="29"/>
  <c r="M239" i="29"/>
  <c r="M240" i="29"/>
  <c r="M241" i="29"/>
  <c r="M242" i="29"/>
  <c r="M243" i="29"/>
  <c r="M244" i="29"/>
  <c r="M245" i="29"/>
  <c r="M246" i="29"/>
  <c r="M247" i="29"/>
  <c r="M248" i="29"/>
  <c r="M249" i="29"/>
  <c r="M250" i="29"/>
  <c r="M251" i="29"/>
  <c r="M252" i="29"/>
  <c r="M253" i="29"/>
  <c r="M254" i="29"/>
  <c r="M255" i="29"/>
  <c r="M256" i="29"/>
  <c r="M257" i="29"/>
  <c r="M258" i="29"/>
  <c r="M259" i="29"/>
  <c r="M260" i="29"/>
  <c r="M261" i="29"/>
  <c r="M262" i="29"/>
  <c r="M263" i="29"/>
  <c r="M264" i="29"/>
  <c r="M265" i="29"/>
  <c r="M266" i="29"/>
  <c r="M267" i="29"/>
  <c r="M268" i="29"/>
  <c r="M269" i="29"/>
  <c r="M270" i="29"/>
  <c r="M271" i="29"/>
  <c r="M272" i="29"/>
  <c r="M273" i="29"/>
  <c r="M274" i="29"/>
  <c r="M275" i="29"/>
  <c r="M276" i="29"/>
  <c r="M277" i="29"/>
  <c r="M278" i="29"/>
  <c r="M279" i="29"/>
  <c r="M280" i="29"/>
  <c r="M281" i="29"/>
  <c r="M282" i="29"/>
  <c r="M283" i="29"/>
  <c r="M284" i="29"/>
  <c r="M285" i="29"/>
  <c r="M286" i="29"/>
  <c r="M287" i="29"/>
  <c r="M288" i="29"/>
  <c r="M289" i="29"/>
  <c r="M290" i="29"/>
  <c r="M291" i="29"/>
  <c r="M292" i="29"/>
  <c r="M293" i="29"/>
  <c r="M294" i="29"/>
  <c r="M295" i="29"/>
  <c r="M296" i="29"/>
  <c r="M297" i="29"/>
  <c r="M298" i="29"/>
  <c r="M299" i="29"/>
  <c r="M300" i="29"/>
  <c r="M301" i="29"/>
  <c r="M302" i="29"/>
  <c r="M303" i="29"/>
  <c r="M304" i="29"/>
  <c r="M305" i="29"/>
  <c r="M306" i="29"/>
  <c r="M307" i="29"/>
  <c r="M308" i="29"/>
  <c r="M309" i="29"/>
  <c r="M310" i="29"/>
  <c r="M311" i="29"/>
  <c r="M312" i="29"/>
  <c r="M313" i="29"/>
  <c r="M314" i="29"/>
  <c r="M315" i="29"/>
  <c r="M316" i="29"/>
  <c r="M317" i="29"/>
  <c r="M318" i="29"/>
  <c r="M319" i="29"/>
  <c r="M320" i="29"/>
  <c r="M321" i="29"/>
  <c r="M322" i="29"/>
  <c r="M323" i="29"/>
  <c r="M324" i="29"/>
  <c r="M325" i="29"/>
  <c r="M326" i="29"/>
  <c r="M327" i="29"/>
  <c r="M328" i="29"/>
  <c r="M329" i="29"/>
  <c r="M330" i="29"/>
  <c r="M331" i="29"/>
  <c r="M332" i="29"/>
  <c r="M333" i="29"/>
  <c r="M334" i="29"/>
  <c r="M335" i="29"/>
  <c r="M336" i="29"/>
  <c r="M337" i="29"/>
  <c r="M338" i="29"/>
  <c r="M339" i="29"/>
  <c r="M340" i="29"/>
  <c r="M341" i="29"/>
  <c r="M342" i="29"/>
  <c r="M343" i="29"/>
  <c r="M344" i="29"/>
  <c r="M345" i="29"/>
  <c r="M346" i="29"/>
  <c r="M347" i="29"/>
  <c r="M348" i="29"/>
  <c r="M349" i="29"/>
  <c r="M350" i="29"/>
  <c r="M351" i="29"/>
  <c r="M352" i="29"/>
  <c r="M353" i="29"/>
  <c r="M354" i="29"/>
  <c r="M355" i="29"/>
  <c r="M356" i="29"/>
  <c r="M357" i="29"/>
  <c r="M358" i="29"/>
  <c r="M359" i="29"/>
  <c r="M360" i="29"/>
  <c r="M361" i="29"/>
  <c r="M362" i="29"/>
  <c r="M363" i="29"/>
  <c r="M364" i="29"/>
  <c r="M365" i="29"/>
  <c r="M366" i="29"/>
  <c r="M367" i="29"/>
  <c r="M368" i="29"/>
  <c r="M369" i="29"/>
  <c r="M370" i="29"/>
  <c r="M371" i="29"/>
  <c r="M372" i="29"/>
  <c r="M373" i="29"/>
  <c r="M374" i="29"/>
  <c r="M375" i="29"/>
  <c r="M376" i="29"/>
  <c r="M377" i="29"/>
  <c r="M378" i="29"/>
  <c r="M379" i="29"/>
  <c r="M380" i="29"/>
  <c r="M381" i="29"/>
  <c r="M382" i="29"/>
  <c r="M383" i="29"/>
  <c r="M384" i="29"/>
  <c r="M385" i="29"/>
  <c r="M386" i="29"/>
  <c r="M387" i="29"/>
  <c r="M388" i="29"/>
  <c r="M389" i="29"/>
  <c r="M390" i="29"/>
  <c r="M391" i="29"/>
  <c r="M392" i="29"/>
  <c r="M393" i="29"/>
  <c r="M394" i="29"/>
  <c r="M395" i="29"/>
  <c r="M396" i="29"/>
  <c r="M397" i="29"/>
  <c r="M398" i="29"/>
  <c r="M399" i="29"/>
  <c r="M400" i="29"/>
  <c r="M401" i="29"/>
  <c r="M402" i="29"/>
  <c r="M403" i="29"/>
  <c r="M404" i="29"/>
  <c r="M405" i="29"/>
  <c r="M406" i="29"/>
  <c r="M407" i="29"/>
  <c r="M408" i="29"/>
  <c r="M409" i="29"/>
  <c r="M410" i="29"/>
  <c r="M411" i="29"/>
  <c r="M412" i="29"/>
  <c r="M413" i="29"/>
  <c r="M414" i="29"/>
  <c r="M415" i="29"/>
  <c r="M416" i="29"/>
  <c r="M417" i="29"/>
  <c r="M418" i="29"/>
  <c r="M419" i="29"/>
  <c r="M420" i="29"/>
  <c r="M421" i="29"/>
  <c r="M422" i="29"/>
  <c r="M423" i="29"/>
  <c r="M424" i="29"/>
  <c r="M425" i="29"/>
  <c r="M426" i="29"/>
  <c r="M427" i="29"/>
  <c r="M428" i="29"/>
  <c r="M429" i="29"/>
  <c r="M430" i="29"/>
  <c r="M431" i="29"/>
  <c r="M432" i="29"/>
  <c r="M433" i="29"/>
  <c r="M434" i="29"/>
  <c r="M435" i="29"/>
  <c r="M436" i="29"/>
  <c r="M437" i="29"/>
  <c r="M438" i="29"/>
  <c r="M439" i="29"/>
  <c r="M440" i="29"/>
  <c r="M441" i="29"/>
  <c r="M442" i="29"/>
  <c r="M443" i="29"/>
  <c r="M444" i="29"/>
  <c r="M445" i="29"/>
  <c r="M446" i="29"/>
  <c r="M447" i="29"/>
  <c r="M448" i="29"/>
  <c r="M449" i="29"/>
  <c r="M450" i="29"/>
  <c r="M451" i="29"/>
  <c r="M452" i="29"/>
  <c r="M453" i="29"/>
  <c r="M454" i="29"/>
  <c r="M455" i="29"/>
  <c r="M456" i="29"/>
  <c r="M457" i="29"/>
  <c r="M458" i="29"/>
  <c r="M459" i="29"/>
  <c r="M460" i="29"/>
  <c r="M461" i="29"/>
  <c r="M462" i="29"/>
  <c r="M463" i="29"/>
  <c r="M464" i="29"/>
  <c r="M465" i="29"/>
  <c r="M466" i="29"/>
  <c r="M467" i="29"/>
  <c r="M468" i="29"/>
  <c r="M469" i="29"/>
  <c r="M470" i="29"/>
  <c r="M471" i="29"/>
  <c r="M472" i="29"/>
  <c r="M473" i="29"/>
  <c r="M474" i="29"/>
  <c r="M475" i="29"/>
  <c r="M476" i="29"/>
  <c r="M477" i="29"/>
  <c r="M478" i="29"/>
  <c r="M479" i="29"/>
  <c r="M480" i="29"/>
  <c r="M481" i="29"/>
  <c r="M482" i="29"/>
  <c r="M483" i="29"/>
  <c r="M484" i="29"/>
  <c r="M485" i="29"/>
  <c r="M486" i="29"/>
  <c r="M487" i="29"/>
  <c r="M488" i="29"/>
  <c r="M489" i="29"/>
  <c r="M490" i="29"/>
  <c r="M491" i="29"/>
  <c r="M492" i="29"/>
  <c r="M493" i="29"/>
  <c r="M494" i="29"/>
  <c r="M495" i="29"/>
  <c r="M496" i="29"/>
  <c r="M497" i="29"/>
  <c r="M498" i="29"/>
  <c r="M499" i="29"/>
  <c r="M500" i="29"/>
  <c r="M501" i="29"/>
  <c r="M502" i="29"/>
  <c r="M503" i="29"/>
  <c r="M504" i="29"/>
  <c r="M505" i="29"/>
  <c r="M506" i="29"/>
  <c r="M507" i="29"/>
  <c r="M508" i="29"/>
  <c r="M509" i="29"/>
  <c r="M510" i="29"/>
  <c r="M511" i="29"/>
  <c r="M512" i="29"/>
  <c r="M513" i="29"/>
  <c r="M514" i="29"/>
  <c r="M515" i="29"/>
  <c r="M516" i="29"/>
  <c r="M517" i="29"/>
  <c r="M518" i="29"/>
  <c r="M519" i="29"/>
  <c r="M520" i="29"/>
  <c r="M521" i="29"/>
  <c r="M522" i="29"/>
  <c r="M523" i="29"/>
  <c r="M524" i="29"/>
  <c r="M525" i="29"/>
  <c r="M526" i="29"/>
  <c r="M527" i="29"/>
  <c r="M528" i="29"/>
  <c r="M529" i="29"/>
  <c r="M530" i="29"/>
  <c r="M531" i="29"/>
  <c r="M532" i="29"/>
  <c r="M533" i="29"/>
  <c r="M534" i="29"/>
  <c r="M535" i="29"/>
  <c r="M536" i="29"/>
  <c r="M537" i="29"/>
  <c r="M538" i="29"/>
  <c r="M539" i="29"/>
  <c r="M540" i="29"/>
  <c r="M541" i="29"/>
  <c r="M542" i="29"/>
  <c r="M543" i="29"/>
  <c r="M544" i="29"/>
  <c r="M545" i="29"/>
  <c r="M546" i="29"/>
  <c r="M547" i="29"/>
  <c r="M548" i="29"/>
  <c r="M549" i="29"/>
  <c r="M550" i="29"/>
  <c r="M551" i="29"/>
  <c r="M552" i="29"/>
  <c r="M553" i="29"/>
  <c r="M554" i="29"/>
  <c r="M555" i="29"/>
  <c r="M556" i="29"/>
  <c r="M557" i="29"/>
  <c r="M558" i="29"/>
  <c r="M559" i="29"/>
  <c r="M560" i="29"/>
  <c r="M561" i="29"/>
  <c r="M562" i="29"/>
  <c r="M563" i="29"/>
  <c r="M564" i="29"/>
  <c r="M565" i="29"/>
  <c r="M566" i="29"/>
  <c r="M567" i="29"/>
  <c r="M568" i="29"/>
  <c r="M569" i="29"/>
  <c r="M570" i="29"/>
  <c r="M571" i="29"/>
  <c r="M572" i="29"/>
  <c r="M573" i="29"/>
  <c r="M574" i="29"/>
  <c r="M575" i="29"/>
  <c r="M576" i="29"/>
  <c r="M577" i="29"/>
  <c r="M578" i="29"/>
  <c r="M579" i="29"/>
  <c r="M580" i="29"/>
  <c r="M581" i="29"/>
  <c r="M582" i="29"/>
  <c r="M583" i="29"/>
  <c r="M584" i="29"/>
  <c r="M585" i="29"/>
  <c r="M586" i="29"/>
  <c r="M587" i="29"/>
  <c r="M588" i="29"/>
  <c r="M589" i="29"/>
  <c r="M590" i="29"/>
  <c r="M591" i="29"/>
  <c r="M592" i="29"/>
  <c r="M593" i="29"/>
  <c r="M594" i="29"/>
  <c r="M595" i="29"/>
  <c r="M596" i="29"/>
  <c r="M597" i="29"/>
  <c r="M598" i="29"/>
  <c r="M599" i="29"/>
  <c r="M600" i="29"/>
  <c r="M601" i="29"/>
  <c r="M602" i="29"/>
  <c r="M603" i="29"/>
  <c r="M604" i="29"/>
  <c r="M605" i="29"/>
  <c r="M606" i="29"/>
  <c r="M607" i="29"/>
  <c r="M608" i="29"/>
  <c r="M609" i="29"/>
  <c r="M610" i="29"/>
  <c r="M611" i="29"/>
  <c r="M612" i="29"/>
  <c r="M613" i="29"/>
  <c r="M614" i="29"/>
  <c r="M615" i="29"/>
  <c r="M616" i="29"/>
  <c r="M617" i="29"/>
  <c r="M618" i="29"/>
  <c r="M619" i="29"/>
  <c r="M620" i="29"/>
  <c r="M621" i="29"/>
  <c r="M622" i="29"/>
  <c r="M623" i="29"/>
  <c r="M624" i="29"/>
  <c r="M625" i="29"/>
  <c r="M626" i="29"/>
  <c r="M627" i="29"/>
  <c r="M628" i="29"/>
  <c r="M629" i="29"/>
  <c r="M630" i="29"/>
  <c r="M631" i="29"/>
  <c r="M632" i="29"/>
  <c r="M633" i="29"/>
  <c r="M634" i="29"/>
  <c r="M635" i="29"/>
  <c r="M636" i="29"/>
  <c r="M637" i="29"/>
  <c r="M638" i="29"/>
  <c r="M639" i="29"/>
  <c r="M640" i="29"/>
  <c r="M641" i="29"/>
  <c r="M642" i="29"/>
  <c r="M643" i="29"/>
  <c r="M644" i="29"/>
  <c r="M645" i="29"/>
  <c r="M646" i="29"/>
  <c r="M647" i="29"/>
  <c r="M648" i="29"/>
  <c r="M649" i="29"/>
  <c r="M650" i="29"/>
  <c r="M651" i="29"/>
  <c r="M652" i="29"/>
  <c r="M653" i="29"/>
  <c r="M654" i="29"/>
  <c r="M655" i="29"/>
  <c r="M656" i="29"/>
  <c r="M657" i="29"/>
  <c r="M658" i="29"/>
  <c r="M659" i="29"/>
  <c r="M660" i="29"/>
  <c r="M661" i="29"/>
  <c r="M662" i="29"/>
  <c r="M663" i="29"/>
  <c r="M664" i="29"/>
  <c r="M665" i="29"/>
  <c r="M666" i="29"/>
  <c r="M667" i="29"/>
  <c r="M668" i="29"/>
  <c r="M669" i="29"/>
  <c r="M670" i="29"/>
  <c r="M671" i="29"/>
  <c r="M672" i="29"/>
  <c r="M673" i="29"/>
  <c r="M674" i="29"/>
  <c r="M675" i="29"/>
  <c r="M676" i="29"/>
  <c r="M677" i="29"/>
  <c r="M678" i="29"/>
  <c r="M679" i="29"/>
  <c r="M680" i="29"/>
  <c r="M681" i="29"/>
  <c r="M682" i="29"/>
  <c r="M683" i="29"/>
  <c r="M684" i="29"/>
  <c r="M685" i="29"/>
  <c r="M686" i="29"/>
  <c r="M687" i="29"/>
  <c r="M688" i="29"/>
  <c r="M689" i="29"/>
  <c r="M690" i="29"/>
  <c r="M691" i="29"/>
  <c r="M692" i="29"/>
  <c r="M693" i="29"/>
  <c r="M694" i="29"/>
  <c r="M695" i="29"/>
  <c r="M696" i="29"/>
  <c r="M697" i="29"/>
  <c r="M698" i="29"/>
  <c r="M699" i="29"/>
  <c r="M700" i="29"/>
  <c r="M701" i="29"/>
  <c r="M702" i="29"/>
  <c r="M703" i="29"/>
  <c r="M704" i="29"/>
  <c r="M705" i="29"/>
  <c r="M706" i="29"/>
  <c r="M707" i="29"/>
  <c r="M708" i="29"/>
  <c r="M709" i="29"/>
  <c r="M710" i="29"/>
  <c r="M711" i="29"/>
  <c r="M712" i="29"/>
  <c r="M713" i="29"/>
  <c r="M714" i="29"/>
  <c r="M715" i="29"/>
  <c r="M716" i="29"/>
  <c r="M717" i="29"/>
  <c r="M718" i="29"/>
  <c r="M719" i="29"/>
  <c r="M720" i="29"/>
  <c r="M721" i="29"/>
  <c r="M722" i="29"/>
  <c r="M723" i="29"/>
  <c r="M724" i="29"/>
  <c r="M725" i="29"/>
  <c r="M726" i="29"/>
  <c r="M727" i="29"/>
  <c r="M728" i="29"/>
  <c r="M729" i="29"/>
  <c r="M730" i="29"/>
  <c r="M731" i="29"/>
  <c r="M732" i="29"/>
  <c r="M733" i="29"/>
  <c r="M734" i="29"/>
  <c r="M735" i="29"/>
  <c r="M736" i="29"/>
  <c r="M737" i="29"/>
  <c r="M738" i="29"/>
  <c r="M739" i="29"/>
  <c r="M740" i="29"/>
  <c r="M741" i="29"/>
  <c r="M742" i="29"/>
  <c r="M743" i="29"/>
  <c r="M744" i="29"/>
  <c r="M745" i="29"/>
  <c r="M746" i="29"/>
  <c r="M747" i="29"/>
  <c r="M748" i="29"/>
  <c r="M749" i="29"/>
  <c r="M750" i="29"/>
  <c r="M751" i="29"/>
  <c r="M752" i="29"/>
  <c r="M753" i="29"/>
  <c r="M754" i="29"/>
  <c r="M755" i="29"/>
  <c r="M756" i="29"/>
  <c r="M757" i="29"/>
  <c r="M758" i="29"/>
  <c r="M759" i="29"/>
  <c r="M760" i="29"/>
  <c r="M761" i="29"/>
  <c r="M762" i="29"/>
  <c r="M763" i="29"/>
  <c r="M764" i="29"/>
  <c r="M765" i="29"/>
  <c r="M766" i="29"/>
  <c r="M767" i="29"/>
  <c r="M768" i="29"/>
  <c r="M769" i="29"/>
  <c r="M770" i="29"/>
  <c r="M771" i="29"/>
  <c r="M772" i="29"/>
  <c r="M773" i="29"/>
  <c r="M774" i="29"/>
  <c r="M775" i="29"/>
  <c r="M776" i="29"/>
  <c r="M777" i="29"/>
  <c r="M778" i="29"/>
  <c r="M779" i="29"/>
  <c r="M780" i="29"/>
  <c r="M781" i="29"/>
  <c r="M782" i="29"/>
  <c r="M783" i="29"/>
  <c r="M784" i="29"/>
  <c r="M785" i="29"/>
  <c r="M786" i="29"/>
  <c r="M787" i="29"/>
  <c r="M788" i="29"/>
  <c r="M789" i="29"/>
  <c r="M790" i="29"/>
  <c r="M791" i="29"/>
  <c r="M792" i="29"/>
  <c r="M793" i="29"/>
  <c r="M794" i="29"/>
  <c r="M795" i="29"/>
  <c r="M796" i="29"/>
  <c r="M797" i="29"/>
  <c r="M798" i="29"/>
  <c r="M799" i="29"/>
  <c r="M800" i="29"/>
  <c r="M801" i="29"/>
  <c r="M802" i="29"/>
  <c r="M803" i="29"/>
  <c r="M804" i="29"/>
  <c r="M805" i="29"/>
  <c r="M806" i="29"/>
  <c r="M807" i="29"/>
  <c r="M808" i="29"/>
  <c r="M809" i="29"/>
  <c r="M810" i="29"/>
  <c r="M811" i="29"/>
  <c r="M812" i="29"/>
  <c r="M813" i="29"/>
  <c r="M814" i="29"/>
  <c r="M815" i="29"/>
  <c r="M816" i="29"/>
  <c r="M817" i="29"/>
  <c r="M818" i="29"/>
  <c r="M819" i="29"/>
  <c r="M820" i="29"/>
  <c r="M821" i="29"/>
  <c r="M822" i="29"/>
  <c r="M823" i="29"/>
  <c r="M824" i="29"/>
  <c r="M825" i="29"/>
  <c r="M826" i="29"/>
  <c r="M827" i="29"/>
  <c r="M828" i="29"/>
  <c r="M829" i="29"/>
  <c r="M830" i="29"/>
  <c r="M831" i="29"/>
  <c r="M832" i="29"/>
  <c r="M833" i="29"/>
  <c r="M834" i="29"/>
  <c r="M835" i="29"/>
  <c r="M836" i="29"/>
  <c r="M837" i="29"/>
  <c r="M838" i="29"/>
  <c r="M839" i="29"/>
  <c r="M840" i="29"/>
  <c r="M841" i="29"/>
  <c r="M842" i="29"/>
  <c r="M843" i="29"/>
  <c r="M844" i="29"/>
  <c r="M845" i="29"/>
  <c r="M846" i="29"/>
  <c r="M847" i="29"/>
  <c r="M848" i="29"/>
  <c r="M849" i="29"/>
  <c r="M850" i="29"/>
  <c r="M851" i="29"/>
  <c r="M852" i="29"/>
  <c r="M853" i="29"/>
  <c r="M854" i="29"/>
  <c r="M855" i="29"/>
  <c r="M856" i="29"/>
  <c r="M857" i="29"/>
  <c r="M858" i="29"/>
  <c r="M859" i="29"/>
  <c r="M860" i="29"/>
  <c r="M861" i="29"/>
  <c r="M862" i="29"/>
  <c r="M863" i="29"/>
  <c r="M864" i="29"/>
  <c r="M865" i="29"/>
  <c r="M866" i="29"/>
  <c r="M867" i="29"/>
  <c r="M868" i="29"/>
  <c r="M869" i="29"/>
  <c r="M870" i="29"/>
  <c r="M871" i="29"/>
  <c r="M872" i="29"/>
  <c r="M873" i="29"/>
  <c r="M874" i="29"/>
  <c r="M875" i="29"/>
  <c r="M876" i="29"/>
  <c r="M877" i="29"/>
  <c r="M878" i="29"/>
  <c r="M879" i="29"/>
  <c r="M880" i="29"/>
  <c r="M881" i="29"/>
  <c r="M882" i="29"/>
  <c r="M883" i="29"/>
  <c r="M884" i="29"/>
  <c r="M885" i="29"/>
  <c r="M886" i="29"/>
  <c r="M887" i="29"/>
  <c r="M888" i="29"/>
  <c r="M889" i="29"/>
  <c r="M890" i="29"/>
  <c r="M891" i="29"/>
  <c r="M892" i="29"/>
  <c r="M893" i="29"/>
  <c r="M894" i="29"/>
  <c r="M895" i="29"/>
  <c r="M896" i="29"/>
  <c r="M897" i="29"/>
  <c r="M898" i="29"/>
  <c r="M899" i="29"/>
  <c r="M900" i="29"/>
  <c r="M901" i="29"/>
  <c r="M902" i="29"/>
  <c r="M903" i="29"/>
  <c r="M904" i="29"/>
  <c r="M905" i="29"/>
  <c r="M906" i="29"/>
  <c r="M907" i="29"/>
  <c r="M908" i="29"/>
  <c r="M909" i="29"/>
  <c r="M910" i="29"/>
  <c r="M911" i="29"/>
  <c r="M912" i="29"/>
  <c r="M913" i="29"/>
  <c r="M914" i="29"/>
  <c r="M915" i="29"/>
  <c r="M916" i="29"/>
  <c r="M917" i="29"/>
  <c r="M918" i="29"/>
  <c r="M919" i="29"/>
  <c r="M920" i="29"/>
  <c r="M921" i="29"/>
  <c r="M922" i="29"/>
  <c r="M923" i="29"/>
  <c r="M924" i="29"/>
  <c r="M925" i="29"/>
  <c r="M926" i="29"/>
  <c r="M927" i="29"/>
  <c r="M928" i="29"/>
  <c r="M929" i="29"/>
  <c r="M930" i="29"/>
  <c r="M931" i="29"/>
  <c r="M932" i="29"/>
  <c r="M933" i="29"/>
  <c r="M934" i="29"/>
  <c r="M935" i="29"/>
  <c r="M936" i="29"/>
  <c r="M937" i="29"/>
  <c r="M938" i="29"/>
  <c r="M939" i="29"/>
  <c r="M940" i="29"/>
  <c r="M941" i="29"/>
  <c r="M942" i="29"/>
  <c r="M943" i="29"/>
  <c r="M944" i="29"/>
  <c r="M945" i="29"/>
  <c r="M946" i="29"/>
  <c r="M947" i="29"/>
  <c r="M948" i="29"/>
  <c r="M949" i="29"/>
  <c r="M950" i="29"/>
  <c r="M951" i="29"/>
  <c r="M952" i="29"/>
  <c r="M953" i="29"/>
  <c r="M954" i="29"/>
  <c r="M955" i="29"/>
  <c r="M956" i="29"/>
  <c r="M957" i="29"/>
  <c r="M958" i="29"/>
  <c r="M959" i="29"/>
  <c r="M960" i="29"/>
  <c r="M961" i="29"/>
  <c r="M962" i="29"/>
  <c r="M963" i="29"/>
  <c r="M964" i="29"/>
  <c r="M965" i="29"/>
  <c r="M966" i="29"/>
  <c r="M967" i="29"/>
  <c r="M968" i="29"/>
  <c r="M969" i="29"/>
  <c r="M970" i="29"/>
  <c r="M971" i="29"/>
  <c r="M972" i="29"/>
  <c r="M973" i="29"/>
  <c r="M974" i="29"/>
  <c r="M975" i="29"/>
  <c r="M976" i="29"/>
  <c r="M977" i="29"/>
  <c r="M978" i="29"/>
  <c r="M979" i="29"/>
  <c r="M980" i="29"/>
  <c r="M981" i="29"/>
  <c r="M982" i="29"/>
  <c r="M983" i="29"/>
  <c r="M984" i="29"/>
  <c r="M985" i="29"/>
  <c r="M986" i="29"/>
  <c r="M987" i="29"/>
  <c r="M988" i="29"/>
  <c r="M989" i="29"/>
  <c r="M990" i="29"/>
  <c r="M991" i="29"/>
  <c r="M992" i="29"/>
  <c r="M993" i="29"/>
  <c r="M994" i="29"/>
  <c r="M995" i="29"/>
  <c r="M996" i="29"/>
  <c r="M997" i="29"/>
  <c r="M998" i="29"/>
  <c r="M999" i="29"/>
  <c r="M1000" i="29"/>
  <c r="M1001" i="29"/>
  <c r="M1002" i="29"/>
  <c r="M1003" i="29"/>
  <c r="M1004" i="29"/>
  <c r="M1005" i="29"/>
  <c r="M1006" i="29"/>
  <c r="M1007" i="29"/>
  <c r="M1008" i="29"/>
  <c r="M1009" i="29"/>
  <c r="M1010" i="29"/>
  <c r="M1011" i="29"/>
  <c r="M1012" i="29"/>
  <c r="M1013" i="29"/>
  <c r="M1014" i="29"/>
  <c r="M1015" i="29"/>
  <c r="M1016" i="29"/>
  <c r="M1017" i="29"/>
  <c r="M1018" i="29"/>
  <c r="M1019" i="29"/>
  <c r="M1020" i="29"/>
  <c r="M1021" i="29"/>
  <c r="M1022" i="29"/>
  <c r="M1023" i="29"/>
  <c r="M1024" i="29"/>
  <c r="M1025" i="29"/>
  <c r="M1026" i="29"/>
  <c r="M1027" i="29"/>
  <c r="M1028" i="29"/>
  <c r="M1029" i="29"/>
  <c r="M1030" i="29"/>
  <c r="M1031" i="29"/>
  <c r="M1032" i="29"/>
  <c r="M1033" i="29"/>
  <c r="M1034" i="29"/>
  <c r="M1035" i="29"/>
  <c r="M1036" i="29"/>
  <c r="M1037" i="29"/>
  <c r="M1038" i="29"/>
  <c r="M1039" i="29"/>
  <c r="M1040" i="29"/>
  <c r="M1041" i="29"/>
  <c r="M1042" i="29"/>
  <c r="M1043" i="29"/>
  <c r="M1044" i="29"/>
  <c r="M1045" i="29"/>
  <c r="M1046" i="29"/>
  <c r="M1047" i="29"/>
  <c r="M1048" i="29"/>
  <c r="M1049" i="29"/>
  <c r="M1050" i="29"/>
  <c r="M1051" i="29"/>
  <c r="M1052" i="29"/>
  <c r="M1053" i="29"/>
  <c r="M1054" i="29"/>
  <c r="M1055" i="29"/>
  <c r="M1056" i="29"/>
  <c r="M1057" i="29"/>
  <c r="M1058" i="29"/>
  <c r="M1059" i="29"/>
  <c r="M1060" i="29"/>
  <c r="M1061" i="29"/>
  <c r="M1062" i="29"/>
  <c r="M1063" i="29"/>
  <c r="M1064" i="29"/>
  <c r="M1065" i="29"/>
  <c r="M1066" i="29"/>
  <c r="M1067" i="29"/>
  <c r="M1068" i="29"/>
  <c r="M1069" i="29"/>
  <c r="M1070" i="29"/>
  <c r="M1071" i="29"/>
  <c r="M1072" i="29"/>
  <c r="M1073" i="29"/>
  <c r="M1074" i="29"/>
  <c r="M1075" i="29"/>
  <c r="M1076" i="29"/>
  <c r="M1077" i="29"/>
  <c r="M1078" i="29"/>
  <c r="M1079" i="29"/>
  <c r="M1080" i="29"/>
  <c r="M1081" i="29"/>
  <c r="M1082" i="29"/>
  <c r="M1083" i="29"/>
  <c r="M1084" i="29"/>
  <c r="M1085" i="29"/>
  <c r="M1086" i="29"/>
  <c r="M1087" i="29"/>
  <c r="M1088" i="29"/>
  <c r="M1089" i="29"/>
  <c r="M1090" i="29"/>
  <c r="M1091" i="29"/>
  <c r="M1092" i="29"/>
  <c r="M1093" i="29"/>
  <c r="M1094" i="29"/>
  <c r="M1095" i="29"/>
  <c r="M1096" i="29"/>
  <c r="M1097" i="29"/>
  <c r="M1098" i="29"/>
  <c r="M1099" i="29"/>
  <c r="M1100" i="29"/>
  <c r="M1101" i="29"/>
  <c r="M1102" i="29"/>
  <c r="M1103" i="29"/>
  <c r="M1104" i="29"/>
  <c r="M1105" i="29"/>
  <c r="M1106" i="29"/>
  <c r="M1107" i="29"/>
  <c r="M1108" i="29"/>
  <c r="M1109" i="29"/>
  <c r="M1110" i="29"/>
  <c r="M1111" i="29"/>
  <c r="M1112" i="29"/>
  <c r="M1113" i="29"/>
  <c r="M1114" i="29"/>
  <c r="M1115" i="29"/>
  <c r="M1116" i="29"/>
  <c r="M1117" i="29"/>
  <c r="M1118" i="29"/>
  <c r="M1119" i="29"/>
  <c r="M1120" i="29"/>
  <c r="M1121" i="29"/>
  <c r="M1122" i="29"/>
  <c r="M1123" i="29"/>
  <c r="M1124" i="29"/>
  <c r="M1125" i="29"/>
  <c r="M1126" i="29"/>
  <c r="M1127" i="29"/>
  <c r="M1128" i="29"/>
  <c r="M1129" i="29"/>
  <c r="M1130" i="29"/>
  <c r="M1131" i="29"/>
  <c r="M1132" i="29"/>
  <c r="M1133" i="29"/>
  <c r="M1134" i="29"/>
  <c r="M1135" i="29"/>
  <c r="M1136" i="29"/>
  <c r="M1137" i="29"/>
  <c r="M1138" i="29"/>
  <c r="M1139" i="29"/>
  <c r="M1140" i="29"/>
  <c r="M1141" i="29"/>
  <c r="M1142" i="29"/>
  <c r="M1143" i="29"/>
  <c r="M1144" i="29"/>
  <c r="M1145" i="29"/>
  <c r="M1146" i="29"/>
  <c r="M1147" i="29"/>
  <c r="M1148" i="29"/>
  <c r="M1149" i="29"/>
  <c r="M1150" i="29"/>
  <c r="M1151" i="29"/>
  <c r="M1152" i="29"/>
  <c r="M1153" i="29"/>
  <c r="M1154" i="29"/>
  <c r="M1155" i="29"/>
  <c r="M1156" i="29"/>
  <c r="M1157" i="29"/>
  <c r="M1158" i="29"/>
  <c r="M1159" i="29"/>
  <c r="M1160" i="29"/>
  <c r="M1161" i="29"/>
  <c r="M1162" i="29"/>
  <c r="M1163" i="29"/>
  <c r="M1164" i="29"/>
  <c r="M1165" i="29"/>
  <c r="M1166" i="29"/>
  <c r="M1167" i="29"/>
  <c r="M1168" i="29"/>
  <c r="M1169" i="29"/>
  <c r="M1170" i="29"/>
  <c r="M1171" i="29"/>
  <c r="M1172" i="29"/>
  <c r="M1173" i="29"/>
  <c r="M1174" i="29"/>
  <c r="M1175" i="29"/>
  <c r="M1176" i="29"/>
  <c r="M1177" i="29"/>
  <c r="M1178" i="29"/>
  <c r="M1179" i="29"/>
  <c r="M1180" i="29"/>
  <c r="M1181" i="29"/>
  <c r="M1182" i="29"/>
  <c r="M1183" i="29"/>
  <c r="M1184" i="29"/>
  <c r="M1185" i="29"/>
  <c r="M1186" i="29"/>
  <c r="M1187" i="29"/>
  <c r="M1188" i="29"/>
  <c r="M1189" i="29"/>
  <c r="M1190" i="29"/>
  <c r="M1191" i="29"/>
  <c r="M1192" i="29"/>
  <c r="M1193" i="29"/>
  <c r="M1194" i="29"/>
  <c r="M1195" i="29"/>
  <c r="M1196" i="29"/>
  <c r="M1197" i="29"/>
  <c r="M1198" i="29"/>
  <c r="M1199" i="29"/>
  <c r="M1200" i="29"/>
  <c r="M1201" i="29"/>
  <c r="M1202" i="29"/>
  <c r="M1203" i="29"/>
  <c r="M1204" i="29"/>
  <c r="M1205" i="29"/>
  <c r="M1206" i="29"/>
  <c r="M1207" i="29"/>
  <c r="M1208" i="29"/>
  <c r="M1209" i="29"/>
  <c r="M1210" i="29"/>
  <c r="M1211" i="29"/>
  <c r="M1212" i="29"/>
  <c r="M1213" i="29"/>
  <c r="M1214" i="29"/>
  <c r="M1215" i="29"/>
  <c r="M1216" i="29"/>
  <c r="M1217" i="29"/>
  <c r="M1218" i="29"/>
  <c r="M1219" i="29"/>
  <c r="M1220" i="29"/>
  <c r="M1221" i="29"/>
  <c r="M1222" i="29"/>
  <c r="M1223" i="29"/>
  <c r="M1224" i="29"/>
  <c r="M1225" i="29"/>
  <c r="M1226" i="29"/>
  <c r="M1227" i="29"/>
  <c r="M1228" i="29"/>
  <c r="M1229" i="29"/>
  <c r="M1230" i="29"/>
  <c r="M1231" i="29"/>
  <c r="M1232" i="29"/>
  <c r="M1233" i="29"/>
  <c r="M1234" i="29"/>
  <c r="M1235" i="29"/>
  <c r="M1236" i="29"/>
  <c r="M1237" i="29"/>
  <c r="M1238" i="29"/>
  <c r="M1239" i="29"/>
  <c r="M1240" i="29"/>
  <c r="M1241" i="29"/>
  <c r="M1242" i="29"/>
  <c r="M1243" i="29"/>
  <c r="M1244" i="29"/>
  <c r="M1245" i="29"/>
  <c r="M1246" i="29"/>
  <c r="M1247" i="29"/>
  <c r="M1248" i="29"/>
  <c r="M1249" i="29"/>
  <c r="M1250" i="29"/>
  <c r="M1251" i="29"/>
  <c r="M1252" i="29"/>
  <c r="M1253" i="29"/>
  <c r="M1254" i="29"/>
  <c r="M1255" i="29"/>
  <c r="M1256" i="29"/>
  <c r="M1257" i="29"/>
  <c r="M1258" i="29"/>
  <c r="M1259" i="29"/>
  <c r="M1260" i="29"/>
  <c r="M1261" i="29"/>
  <c r="M1262" i="29"/>
  <c r="M1263" i="29"/>
  <c r="M1264" i="29"/>
  <c r="M1265" i="29"/>
  <c r="M1266" i="29"/>
  <c r="M1267" i="29"/>
  <c r="M1268" i="29"/>
  <c r="M1269" i="29"/>
  <c r="M1270" i="29"/>
  <c r="M1271" i="29"/>
  <c r="M1272" i="29"/>
  <c r="M1273" i="29"/>
  <c r="M1274" i="29"/>
  <c r="M1275" i="29"/>
  <c r="M1276" i="29"/>
  <c r="M1277" i="29"/>
  <c r="M1278" i="29"/>
  <c r="M1279" i="29"/>
  <c r="M1280" i="29"/>
  <c r="M1281" i="29"/>
  <c r="M1282" i="29"/>
  <c r="M1283" i="29"/>
  <c r="M1284" i="29"/>
  <c r="M1285" i="29"/>
  <c r="M1286" i="29"/>
  <c r="M1287" i="29"/>
  <c r="M1288" i="29"/>
  <c r="M1289" i="29"/>
  <c r="M1290" i="29"/>
  <c r="M1291" i="29"/>
  <c r="M1292" i="29"/>
  <c r="M1293" i="29"/>
  <c r="M1294" i="29"/>
  <c r="M1295" i="29"/>
  <c r="M1296" i="29"/>
  <c r="M1297" i="29"/>
  <c r="M1298" i="29"/>
  <c r="M1299" i="29"/>
  <c r="M1300" i="29"/>
  <c r="M1301" i="29"/>
  <c r="M1302" i="29"/>
  <c r="M1303" i="29"/>
  <c r="M1304" i="29"/>
  <c r="M1305" i="29"/>
  <c r="M1306" i="29"/>
  <c r="M1307" i="29"/>
  <c r="M1308" i="29"/>
  <c r="M1309" i="29"/>
  <c r="M1310" i="29"/>
  <c r="M1311" i="29"/>
  <c r="M1312" i="29"/>
  <c r="M1313" i="29"/>
  <c r="M1314" i="29"/>
  <c r="M1315" i="29"/>
  <c r="M1316" i="29"/>
  <c r="M1317" i="29"/>
  <c r="M1318" i="29"/>
  <c r="M1319" i="29"/>
  <c r="M1320" i="29"/>
  <c r="M1321" i="29"/>
  <c r="M1322" i="29"/>
  <c r="M1323" i="29"/>
  <c r="M1324" i="29"/>
  <c r="M1325" i="29"/>
  <c r="M1326" i="29"/>
  <c r="M1327" i="29"/>
  <c r="M1328" i="29"/>
  <c r="M1329" i="29"/>
  <c r="M1330" i="29"/>
  <c r="M1331" i="29"/>
  <c r="M1332" i="29"/>
  <c r="M1333" i="29"/>
  <c r="M1334" i="29"/>
  <c r="M1335" i="29"/>
  <c r="M1336" i="29"/>
  <c r="M1337" i="29"/>
  <c r="M1338" i="29"/>
  <c r="M1339" i="29"/>
  <c r="M1340" i="29"/>
  <c r="M1341" i="29"/>
  <c r="M1342" i="29"/>
  <c r="M1343" i="29"/>
  <c r="M1344" i="29"/>
  <c r="M1345" i="29"/>
  <c r="M1346" i="29"/>
  <c r="M1347" i="29"/>
  <c r="M1348" i="29"/>
  <c r="M1349" i="29"/>
  <c r="M1350" i="29"/>
  <c r="M1351" i="29"/>
  <c r="M1352" i="29"/>
  <c r="M1353" i="29"/>
  <c r="M1354" i="29"/>
  <c r="M1355" i="29"/>
  <c r="M1356" i="29"/>
  <c r="M1357" i="29"/>
  <c r="M1358" i="29"/>
  <c r="M1359" i="29"/>
  <c r="M1360" i="29"/>
  <c r="M1361" i="29"/>
  <c r="M1362" i="29"/>
  <c r="M1363" i="29"/>
  <c r="M1364" i="29"/>
  <c r="M1365" i="29"/>
  <c r="M1366" i="29"/>
  <c r="M1367" i="29"/>
  <c r="M1368" i="29"/>
  <c r="M1369" i="29"/>
  <c r="M1370" i="29"/>
  <c r="M1371" i="29"/>
  <c r="M1372" i="29"/>
  <c r="M1373" i="29"/>
  <c r="M1374" i="29"/>
  <c r="M1375" i="29"/>
  <c r="M1376" i="29"/>
  <c r="M1377" i="29"/>
  <c r="M1378" i="29"/>
  <c r="M1379" i="29"/>
  <c r="M1380" i="29"/>
  <c r="M1381" i="29"/>
  <c r="M1382" i="29"/>
  <c r="M1383" i="29"/>
  <c r="M1384" i="29"/>
  <c r="M1385" i="29"/>
  <c r="M1386" i="29"/>
  <c r="M1387" i="29"/>
  <c r="M1388" i="29"/>
  <c r="M1389" i="29"/>
  <c r="M1390" i="29"/>
  <c r="M1391" i="29"/>
  <c r="M1392" i="29"/>
  <c r="M1393" i="29"/>
  <c r="M1394" i="29"/>
  <c r="M1395" i="29"/>
  <c r="M1396" i="29"/>
  <c r="M1397" i="29"/>
  <c r="M1398" i="29"/>
  <c r="M1399" i="29"/>
  <c r="M1400" i="29"/>
  <c r="M1401" i="29"/>
  <c r="M1402" i="29"/>
  <c r="M1403" i="29"/>
  <c r="M1404" i="29"/>
  <c r="M1405" i="29"/>
  <c r="M1406" i="29"/>
  <c r="M1407" i="29"/>
  <c r="M1408" i="29"/>
  <c r="M1409" i="29"/>
  <c r="M1410" i="29"/>
  <c r="M1411" i="29"/>
  <c r="M1412" i="29"/>
  <c r="M1413" i="29"/>
  <c r="M1414" i="29"/>
  <c r="M1415" i="29"/>
  <c r="M1416" i="29"/>
  <c r="M1417" i="29"/>
  <c r="M1418" i="29"/>
  <c r="M1419" i="29"/>
  <c r="M1420" i="29"/>
  <c r="M1421" i="29"/>
  <c r="M1422" i="29"/>
  <c r="M1423" i="29"/>
  <c r="M1424" i="29"/>
  <c r="M1425" i="29"/>
  <c r="M1426" i="29"/>
  <c r="M1427" i="29"/>
  <c r="M1428" i="29"/>
  <c r="M1429" i="29"/>
  <c r="M1430" i="29"/>
  <c r="M1431" i="29"/>
  <c r="M1432" i="29"/>
  <c r="M1433" i="29"/>
  <c r="M1434" i="29"/>
  <c r="M1435" i="29"/>
  <c r="M1436" i="29"/>
  <c r="M1437" i="29"/>
  <c r="M1438" i="29"/>
  <c r="M1439" i="29"/>
  <c r="M1440" i="29"/>
  <c r="M1441" i="29"/>
  <c r="M1442" i="29"/>
  <c r="M1443" i="29"/>
  <c r="M1444" i="29"/>
  <c r="M1445" i="29"/>
  <c r="M1446" i="29"/>
  <c r="M1447" i="29"/>
  <c r="M1448" i="29"/>
  <c r="M1449" i="29"/>
  <c r="M1450" i="29"/>
  <c r="M1451" i="29"/>
  <c r="M1452" i="29"/>
  <c r="M1453" i="29"/>
  <c r="M1454" i="29"/>
  <c r="M1455" i="29"/>
  <c r="M1456" i="29"/>
  <c r="M1457" i="29"/>
  <c r="M1458" i="29"/>
  <c r="M1459" i="29"/>
  <c r="M1460" i="29"/>
  <c r="M1461" i="29"/>
  <c r="M1462" i="29"/>
  <c r="M1463" i="29"/>
  <c r="M1464" i="29"/>
  <c r="M1465" i="29"/>
  <c r="M1466" i="29"/>
  <c r="M1467" i="29"/>
  <c r="M1468" i="29"/>
  <c r="M1469" i="29"/>
  <c r="M1470" i="29"/>
  <c r="M1471" i="29"/>
  <c r="M1472" i="29"/>
  <c r="M1473" i="29"/>
  <c r="M1474" i="29"/>
  <c r="M1475" i="29"/>
  <c r="M1476" i="29"/>
  <c r="M1477" i="29"/>
  <c r="M1478" i="29"/>
  <c r="M1479" i="29"/>
  <c r="M1480" i="29"/>
  <c r="M1481" i="29"/>
  <c r="M1482" i="29"/>
  <c r="M1483" i="29"/>
  <c r="M1484" i="29"/>
  <c r="M1485" i="29"/>
  <c r="M1486" i="29"/>
  <c r="M1487" i="29"/>
  <c r="M1488" i="29"/>
  <c r="M1489" i="29"/>
  <c r="M1490" i="29"/>
  <c r="M1491" i="29"/>
  <c r="M1492" i="29"/>
  <c r="M1493" i="29"/>
  <c r="M1494" i="29"/>
  <c r="M1495" i="29"/>
  <c r="M1496" i="29"/>
  <c r="M1497" i="29"/>
  <c r="M1498" i="29"/>
  <c r="M1499" i="29"/>
  <c r="M1500" i="29"/>
  <c r="M1501" i="29"/>
  <c r="M1502" i="29"/>
  <c r="M1503" i="29"/>
  <c r="M1504" i="29"/>
  <c r="M1505" i="29"/>
  <c r="M1506" i="29"/>
  <c r="M1507" i="29"/>
  <c r="M1508" i="29"/>
  <c r="M1509" i="29"/>
  <c r="M1510" i="29"/>
  <c r="M1511" i="29"/>
  <c r="M1512" i="29"/>
  <c r="M1513" i="29"/>
  <c r="M1514" i="29"/>
  <c r="M1515" i="29"/>
  <c r="M1516" i="29"/>
  <c r="M1517" i="29"/>
  <c r="M1518" i="29"/>
  <c r="M1519" i="29"/>
  <c r="M1520" i="29"/>
  <c r="M1521" i="29"/>
  <c r="M1522" i="29"/>
  <c r="M1523" i="29"/>
  <c r="M1524" i="29"/>
  <c r="M1525" i="29"/>
  <c r="M1526" i="29"/>
  <c r="M1527" i="29"/>
  <c r="M1528" i="29"/>
  <c r="M1529" i="29"/>
  <c r="M1530" i="29"/>
  <c r="M1531" i="29"/>
  <c r="M1532" i="29"/>
  <c r="M1533" i="29"/>
  <c r="M1534" i="29"/>
  <c r="M1535" i="29"/>
  <c r="M1536" i="29"/>
  <c r="M1537" i="29"/>
  <c r="M1538" i="29"/>
  <c r="M1539" i="29"/>
  <c r="M1540" i="29"/>
  <c r="M1541" i="29"/>
  <c r="M1542" i="29"/>
  <c r="M1543" i="29"/>
  <c r="M1544" i="29"/>
  <c r="M1545" i="29"/>
  <c r="M1546" i="29"/>
  <c r="M1547" i="29"/>
  <c r="M1548" i="29"/>
  <c r="M1549" i="29"/>
  <c r="M1550" i="29"/>
  <c r="M1551" i="29"/>
  <c r="M1552" i="29"/>
  <c r="M1553" i="29"/>
  <c r="M1554" i="29"/>
  <c r="M1555" i="29"/>
  <c r="M1556" i="29"/>
  <c r="M1557" i="29"/>
  <c r="M1558" i="29"/>
  <c r="M1559" i="29"/>
  <c r="M1560" i="29"/>
  <c r="M1561" i="29"/>
  <c r="M1562" i="29"/>
  <c r="M1563" i="29"/>
  <c r="M1564" i="29"/>
  <c r="M1565" i="29"/>
  <c r="M1566" i="29"/>
  <c r="M1567" i="29"/>
  <c r="M1568" i="29"/>
  <c r="M1569" i="29"/>
  <c r="M1570" i="29"/>
  <c r="M1571" i="29"/>
  <c r="M1572" i="29"/>
  <c r="M1573" i="29"/>
  <c r="M1574" i="29"/>
  <c r="M1575" i="29"/>
  <c r="M1576" i="29"/>
  <c r="M1577" i="29"/>
  <c r="M1578" i="29"/>
  <c r="M1579" i="29"/>
  <c r="M1580" i="29"/>
  <c r="M1581" i="29"/>
  <c r="M1582" i="29"/>
  <c r="M1583" i="29"/>
  <c r="M1584" i="29"/>
  <c r="M1585" i="29"/>
  <c r="M1586" i="29"/>
  <c r="M1587" i="29"/>
  <c r="M1588" i="29"/>
  <c r="M1589" i="29"/>
  <c r="M1590" i="29"/>
  <c r="M1591" i="29"/>
  <c r="M1592" i="29"/>
  <c r="M1593" i="29"/>
  <c r="M1594" i="29"/>
  <c r="M1595" i="29"/>
  <c r="M1596" i="29"/>
  <c r="M1597" i="29"/>
  <c r="M1598" i="29"/>
  <c r="M1599" i="29"/>
  <c r="M1600" i="29"/>
  <c r="M1601" i="29"/>
  <c r="M1602" i="29"/>
  <c r="M1603" i="29"/>
  <c r="M1604" i="29"/>
  <c r="M1605" i="29"/>
  <c r="M1606" i="29"/>
  <c r="M1607" i="29"/>
  <c r="M1608" i="29"/>
  <c r="M1609" i="29"/>
  <c r="M1610" i="29"/>
  <c r="M1611" i="29"/>
  <c r="M1612" i="29"/>
  <c r="M1613" i="29"/>
  <c r="M1614" i="29"/>
  <c r="M1615" i="29"/>
  <c r="M1616" i="29"/>
  <c r="M1617" i="29"/>
  <c r="M1618" i="29"/>
  <c r="M1619" i="29"/>
  <c r="M1620" i="29"/>
  <c r="M1621" i="29"/>
  <c r="M1622" i="29"/>
  <c r="M1623" i="29"/>
  <c r="M1624" i="29"/>
  <c r="M1625" i="29"/>
  <c r="M1626" i="29"/>
  <c r="M1627" i="29"/>
  <c r="M1628" i="29"/>
  <c r="M1629" i="29"/>
  <c r="M1630" i="29"/>
  <c r="M1631" i="29"/>
  <c r="M1632" i="29"/>
  <c r="M1633" i="29"/>
  <c r="M1634" i="29"/>
  <c r="M1635" i="29"/>
  <c r="M1636" i="29"/>
  <c r="M1637" i="29"/>
  <c r="M1638" i="29"/>
  <c r="M1639" i="29"/>
  <c r="M1640" i="29"/>
  <c r="M1641" i="29"/>
  <c r="M1642" i="29"/>
  <c r="M1643" i="29"/>
  <c r="M1644" i="29"/>
  <c r="M1645" i="29"/>
  <c r="M1646" i="29"/>
  <c r="M1647" i="29"/>
  <c r="M1648" i="29"/>
  <c r="M1649" i="29"/>
  <c r="M1650" i="29"/>
  <c r="M1651" i="29"/>
  <c r="M1652" i="29"/>
  <c r="M1653" i="29"/>
  <c r="M1654" i="29"/>
  <c r="M1655" i="29"/>
  <c r="M1656" i="29"/>
  <c r="M1657" i="29"/>
  <c r="M1658" i="29"/>
  <c r="M1659" i="29"/>
  <c r="M1660" i="29"/>
  <c r="M1661" i="29"/>
  <c r="M1662" i="29"/>
  <c r="M1663" i="29"/>
  <c r="M1664" i="29"/>
  <c r="M1665" i="29"/>
  <c r="M1666" i="29"/>
  <c r="M1667" i="29"/>
  <c r="M1668" i="29"/>
  <c r="M1669" i="29"/>
  <c r="M1670" i="29"/>
  <c r="M1671" i="29"/>
  <c r="M1672" i="29"/>
  <c r="M1673" i="29"/>
  <c r="M1674" i="29"/>
  <c r="M1675" i="29"/>
  <c r="M1676" i="29"/>
  <c r="M1677" i="29"/>
  <c r="M1678" i="29"/>
  <c r="M1679" i="29"/>
  <c r="M1680" i="29"/>
  <c r="M1681" i="29"/>
  <c r="M1682" i="29"/>
  <c r="M1683" i="29"/>
  <c r="M1684" i="29"/>
  <c r="M1685" i="29"/>
  <c r="M1686" i="29"/>
  <c r="M1687" i="29"/>
  <c r="M1688" i="29"/>
  <c r="M1689" i="29"/>
  <c r="M1690" i="29"/>
  <c r="M1691" i="29"/>
  <c r="M1692" i="29"/>
  <c r="M1693" i="29"/>
  <c r="M1694" i="29"/>
  <c r="M1695" i="29"/>
  <c r="M1696" i="29"/>
  <c r="M1697" i="29"/>
  <c r="M1698" i="29"/>
  <c r="M1699" i="29"/>
  <c r="M1700" i="29"/>
  <c r="M1701" i="29"/>
  <c r="M1702" i="29"/>
  <c r="M1703" i="29"/>
  <c r="M1704" i="29"/>
  <c r="M1705" i="29"/>
  <c r="M1706" i="29"/>
  <c r="M1707" i="29"/>
  <c r="M1708" i="29"/>
  <c r="M1709" i="29"/>
  <c r="M1710" i="29"/>
  <c r="M1711" i="29"/>
  <c r="M1712" i="29"/>
  <c r="M1713" i="29"/>
  <c r="M1714" i="29"/>
  <c r="M1715" i="29"/>
  <c r="M1716" i="29"/>
  <c r="M1717" i="29"/>
  <c r="M1718" i="29"/>
  <c r="M1719" i="29"/>
  <c r="M1720" i="29"/>
  <c r="M1721" i="29"/>
  <c r="M1722" i="29"/>
  <c r="M1723" i="29"/>
  <c r="M1724" i="29"/>
  <c r="M1725" i="29"/>
  <c r="M1726" i="29"/>
  <c r="M1727" i="29"/>
  <c r="M1728" i="29"/>
  <c r="M1729" i="29"/>
  <c r="M1730" i="29"/>
  <c r="M1731" i="29"/>
  <c r="M1732" i="29"/>
  <c r="M1733" i="29"/>
  <c r="M1734" i="29"/>
  <c r="M1735" i="29"/>
  <c r="M1736" i="29"/>
  <c r="M1737" i="29"/>
  <c r="M1738" i="29"/>
  <c r="M1739" i="29"/>
  <c r="M1740" i="29"/>
  <c r="M1741" i="29"/>
  <c r="M1742" i="29"/>
  <c r="M1743" i="29"/>
  <c r="M1744" i="29"/>
  <c r="M1745" i="29"/>
  <c r="M1746" i="29"/>
  <c r="M1747" i="29"/>
  <c r="M1748" i="29"/>
  <c r="M1749" i="29"/>
  <c r="M1750" i="29"/>
  <c r="M1751" i="29"/>
  <c r="M1752" i="29"/>
  <c r="M1753" i="29"/>
  <c r="M1754" i="29"/>
  <c r="M1755" i="29"/>
  <c r="M1756" i="29"/>
  <c r="M1757" i="29"/>
  <c r="M1758" i="29"/>
  <c r="M1759" i="29"/>
  <c r="M1760" i="29"/>
  <c r="M1761" i="29"/>
  <c r="M1762" i="29"/>
  <c r="M1763" i="29"/>
  <c r="M1764" i="29"/>
  <c r="M1765" i="29"/>
  <c r="M1766" i="29"/>
  <c r="M1767" i="29"/>
  <c r="M1768" i="29"/>
  <c r="M1769" i="29"/>
  <c r="M1770" i="29"/>
  <c r="M1771" i="29"/>
  <c r="M1772" i="29"/>
  <c r="M1773" i="29"/>
  <c r="M1774" i="29"/>
  <c r="M1775" i="29"/>
  <c r="M1776" i="29"/>
  <c r="M1777" i="29"/>
  <c r="M1778" i="29"/>
  <c r="M1779" i="29"/>
  <c r="M1780" i="29"/>
  <c r="M1781" i="29"/>
  <c r="M1782" i="29"/>
  <c r="M1783" i="29"/>
  <c r="M1784" i="29"/>
  <c r="M1785" i="29"/>
  <c r="M1786" i="29"/>
  <c r="M1787" i="29"/>
  <c r="M1788" i="29"/>
  <c r="M1789" i="29"/>
  <c r="M1790" i="29"/>
  <c r="M1791" i="29"/>
  <c r="M1792" i="29"/>
  <c r="M1793" i="29"/>
  <c r="M1794" i="29"/>
  <c r="M1795" i="29"/>
  <c r="M1796" i="29"/>
  <c r="M1797" i="29"/>
  <c r="M1798" i="29"/>
  <c r="M1799" i="29"/>
  <c r="M1800" i="29"/>
  <c r="M1801" i="29"/>
  <c r="M1802" i="29"/>
  <c r="M1803" i="29"/>
  <c r="M1804" i="29"/>
  <c r="M1805" i="29"/>
  <c r="M1806" i="29"/>
  <c r="M1807" i="29"/>
  <c r="M1808" i="29"/>
  <c r="M1809" i="29"/>
  <c r="M1810" i="29"/>
  <c r="M1811" i="29"/>
  <c r="M1812" i="29"/>
  <c r="M1813" i="29"/>
  <c r="M1814" i="29"/>
  <c r="M1815" i="29"/>
  <c r="M1816" i="29"/>
  <c r="M1817" i="29"/>
  <c r="M1818" i="29"/>
  <c r="M1819" i="29"/>
  <c r="M1820" i="29"/>
  <c r="M1821" i="29"/>
  <c r="M1822" i="29"/>
  <c r="M1823" i="29"/>
  <c r="M1824" i="29"/>
  <c r="M1825" i="29"/>
  <c r="M1826" i="29"/>
  <c r="M1827" i="29"/>
  <c r="M1828" i="29"/>
  <c r="M1829" i="29"/>
  <c r="M1830" i="29"/>
  <c r="M1831" i="29"/>
  <c r="M1832" i="29"/>
  <c r="M1833" i="29"/>
  <c r="M1834" i="29"/>
  <c r="M1835" i="29"/>
  <c r="M1836" i="29"/>
  <c r="M1837" i="29"/>
  <c r="M1838" i="29"/>
  <c r="M1839" i="29"/>
  <c r="M1840" i="29"/>
  <c r="M1841" i="29"/>
  <c r="M1842" i="29"/>
  <c r="M1843" i="29"/>
  <c r="M1844" i="29"/>
  <c r="M1845" i="29"/>
  <c r="M1846" i="29"/>
  <c r="M1847" i="29"/>
  <c r="M1848" i="29"/>
  <c r="M1849" i="29"/>
  <c r="M1850" i="29"/>
  <c r="M1851" i="29"/>
  <c r="M1852" i="29"/>
  <c r="M1853" i="29"/>
  <c r="M1854" i="29"/>
  <c r="M1855" i="29"/>
  <c r="M1856" i="29"/>
  <c r="M1857" i="29"/>
  <c r="M1858" i="29"/>
  <c r="M1859" i="29"/>
  <c r="M1860" i="29"/>
  <c r="M1861" i="29"/>
  <c r="M1862" i="29"/>
  <c r="M1863" i="29"/>
  <c r="M1864" i="29"/>
  <c r="M1865" i="29"/>
  <c r="M1866" i="29"/>
  <c r="M1867" i="29"/>
  <c r="M1868" i="29"/>
  <c r="M1869" i="29"/>
  <c r="M1870" i="29"/>
  <c r="M1871" i="29"/>
  <c r="M1872" i="29"/>
  <c r="M1873" i="29"/>
  <c r="M1874" i="29"/>
  <c r="M1875" i="29"/>
  <c r="M1876" i="29"/>
  <c r="M1877" i="29"/>
  <c r="M1878" i="29"/>
  <c r="M1879" i="29"/>
  <c r="M1880" i="29"/>
  <c r="M1881" i="29"/>
  <c r="M1882" i="29"/>
  <c r="M1883" i="29"/>
  <c r="M1884" i="29"/>
  <c r="M1885" i="29"/>
  <c r="M1886" i="29"/>
  <c r="M1887" i="29"/>
  <c r="M1888" i="29"/>
  <c r="M1889" i="29"/>
  <c r="M1890" i="29"/>
  <c r="M1891" i="29"/>
  <c r="M1892" i="29"/>
  <c r="M1893" i="29"/>
  <c r="M1894" i="29"/>
  <c r="M1895" i="29"/>
  <c r="M1896" i="29"/>
  <c r="M1897" i="29"/>
  <c r="M1898" i="29"/>
  <c r="M1899" i="29"/>
  <c r="M1900" i="29"/>
  <c r="M1901" i="29"/>
  <c r="M1902" i="29"/>
  <c r="M1903" i="29"/>
  <c r="M1904" i="29"/>
  <c r="M1905" i="29"/>
  <c r="M1906" i="29"/>
  <c r="M1907" i="29"/>
  <c r="M1908" i="29"/>
  <c r="M1909" i="29"/>
  <c r="M1910" i="29"/>
  <c r="M1911" i="29"/>
  <c r="M1912" i="29"/>
  <c r="M1913" i="29"/>
  <c r="M1914" i="29"/>
  <c r="M1915" i="29"/>
  <c r="M1916" i="29"/>
  <c r="M1917" i="29"/>
  <c r="M1918" i="29"/>
  <c r="M1919" i="29"/>
  <c r="M1920" i="29"/>
  <c r="M1921" i="29"/>
  <c r="M1922" i="29"/>
  <c r="M1923" i="29"/>
  <c r="M1924" i="29"/>
  <c r="M1925" i="29"/>
  <c r="M1926" i="29"/>
  <c r="M1927" i="29"/>
  <c r="M1928" i="29"/>
  <c r="M1929" i="29"/>
  <c r="M1930" i="29"/>
  <c r="M1931" i="29"/>
  <c r="M1932" i="29"/>
  <c r="M1933" i="29"/>
  <c r="M1934" i="29"/>
  <c r="M1935" i="29"/>
  <c r="M1936" i="29"/>
  <c r="M1937" i="29"/>
  <c r="M1938" i="29"/>
  <c r="M1939" i="29"/>
  <c r="M1940" i="29"/>
  <c r="M1941" i="29"/>
  <c r="M1942" i="29"/>
  <c r="M1943" i="29"/>
  <c r="M1944" i="29"/>
  <c r="M1945" i="29"/>
  <c r="M1946" i="29"/>
  <c r="M1947" i="29"/>
  <c r="M1948" i="29"/>
  <c r="M1949" i="29"/>
  <c r="M1950" i="29"/>
  <c r="M1951" i="29"/>
  <c r="M1952" i="29"/>
  <c r="M1953" i="29"/>
  <c r="M1954" i="29"/>
  <c r="M1955" i="29"/>
  <c r="M1956" i="29"/>
  <c r="M1957" i="29"/>
  <c r="M1958" i="29"/>
  <c r="M1959" i="29"/>
  <c r="M1960" i="29"/>
  <c r="M1961" i="29"/>
  <c r="M1962" i="29"/>
  <c r="M1963" i="29"/>
  <c r="M1964" i="29"/>
  <c r="M1965" i="29"/>
  <c r="M1966" i="29"/>
  <c r="M1967" i="29"/>
  <c r="M1968" i="29"/>
  <c r="M1969" i="29"/>
  <c r="M1970" i="29"/>
  <c r="M1971" i="29"/>
  <c r="M1972" i="29"/>
  <c r="M1973" i="29"/>
  <c r="M1974" i="29"/>
  <c r="M1975" i="29"/>
  <c r="M1976" i="29"/>
  <c r="M1977" i="29"/>
  <c r="M1978" i="29"/>
  <c r="M1979" i="29"/>
  <c r="M1980" i="29"/>
  <c r="M1981" i="29"/>
  <c r="M1982" i="29"/>
  <c r="M1983" i="29"/>
  <c r="M1984" i="29"/>
  <c r="M1985" i="29"/>
  <c r="M1986" i="29"/>
  <c r="M1987" i="29"/>
  <c r="M1988" i="29"/>
  <c r="M1989" i="29"/>
  <c r="M1990" i="29"/>
  <c r="M1991" i="29"/>
  <c r="M1992" i="29"/>
  <c r="M1993" i="29"/>
  <c r="M1994" i="29"/>
  <c r="M1995" i="29"/>
  <c r="M1996" i="29"/>
  <c r="M1997" i="29"/>
  <c r="M1998" i="29"/>
  <c r="M1999" i="29"/>
  <c r="M2000" i="29"/>
  <c r="M2001" i="29"/>
  <c r="M2002" i="29"/>
  <c r="M2003" i="29"/>
  <c r="M2004" i="29"/>
  <c r="M2005" i="29"/>
  <c r="M2006" i="29"/>
  <c r="M2007" i="29"/>
  <c r="M2008" i="29"/>
  <c r="M2009" i="29"/>
  <c r="M2010" i="29"/>
  <c r="M2011" i="29"/>
  <c r="M2012" i="29"/>
  <c r="M2013" i="29"/>
  <c r="M2014" i="29"/>
  <c r="M2015" i="29"/>
  <c r="M2016" i="29"/>
  <c r="M2017" i="29"/>
  <c r="M2018" i="29"/>
  <c r="M2019" i="29"/>
  <c r="M2020" i="29"/>
  <c r="M2021" i="29"/>
  <c r="M2022" i="29"/>
  <c r="M2023" i="29"/>
  <c r="M2024" i="29"/>
  <c r="M2025" i="29"/>
  <c r="M2026" i="29"/>
  <c r="M2027" i="29"/>
  <c r="M2028" i="29"/>
  <c r="M2029" i="29"/>
  <c r="M2030" i="29"/>
  <c r="M2031" i="29"/>
  <c r="M2032" i="29"/>
  <c r="M2033" i="29"/>
  <c r="M2034" i="29"/>
  <c r="M2035" i="29"/>
  <c r="M2036" i="29"/>
  <c r="M2037" i="29"/>
  <c r="M2038" i="29"/>
  <c r="M2039" i="29"/>
  <c r="M2040" i="29"/>
  <c r="M2041" i="29"/>
  <c r="M2042" i="29"/>
  <c r="M2043" i="29"/>
  <c r="M2044" i="29"/>
  <c r="M2045" i="29"/>
  <c r="M2046" i="29"/>
  <c r="M2047" i="29"/>
  <c r="M2048" i="29"/>
  <c r="M2049" i="29"/>
  <c r="M2050" i="29"/>
  <c r="M2051" i="29"/>
  <c r="M2052" i="29"/>
  <c r="M2053" i="29"/>
  <c r="M2054" i="29"/>
  <c r="M2055" i="29"/>
  <c r="M2056" i="29"/>
  <c r="M2057" i="29"/>
  <c r="M2058" i="29"/>
  <c r="M2059" i="29"/>
  <c r="M2060" i="29"/>
  <c r="M2061" i="29"/>
  <c r="M2062" i="29"/>
  <c r="M2063" i="29"/>
  <c r="M2064" i="29"/>
  <c r="M2065" i="29"/>
  <c r="M2066" i="29"/>
  <c r="M2067" i="29"/>
  <c r="M2068" i="29"/>
  <c r="M2069" i="29"/>
  <c r="M2070" i="29"/>
  <c r="M2071" i="29"/>
  <c r="M2072" i="29"/>
  <c r="M2073" i="29"/>
  <c r="M2074" i="29"/>
  <c r="M2075" i="29"/>
  <c r="M2076" i="29"/>
  <c r="M2077" i="29"/>
  <c r="M2078" i="29"/>
  <c r="M2079" i="29"/>
  <c r="M2080" i="29"/>
  <c r="M2081" i="29"/>
  <c r="M2082" i="29"/>
  <c r="M2083" i="29"/>
  <c r="M2084" i="29"/>
  <c r="M2085" i="29"/>
  <c r="M2086" i="29"/>
  <c r="M2087" i="29"/>
  <c r="M2088" i="29"/>
  <c r="M2089" i="29"/>
  <c r="M2090" i="29"/>
  <c r="M2091" i="29"/>
  <c r="M2092" i="29"/>
  <c r="M2093" i="29"/>
  <c r="M2094" i="29"/>
  <c r="M2095" i="29"/>
  <c r="M2096" i="29"/>
  <c r="M2097" i="29"/>
  <c r="M2098" i="29"/>
  <c r="M2099" i="29"/>
  <c r="M2100" i="29"/>
  <c r="M2101" i="29"/>
  <c r="M2102" i="29"/>
  <c r="M2103" i="29"/>
  <c r="M2104" i="29"/>
  <c r="M2105" i="29"/>
  <c r="M2106" i="29"/>
  <c r="M2107" i="29"/>
  <c r="M2108" i="29"/>
  <c r="M2109" i="29"/>
  <c r="M2110" i="29"/>
  <c r="M2111" i="29"/>
  <c r="M2112" i="29"/>
  <c r="M2113" i="29"/>
  <c r="M2114" i="29"/>
  <c r="M2115" i="29"/>
  <c r="M2116" i="29"/>
  <c r="M2117" i="29"/>
  <c r="M2118" i="29"/>
  <c r="M2119" i="29"/>
  <c r="M2120" i="29"/>
  <c r="M2121" i="29"/>
  <c r="M2122" i="29"/>
  <c r="M2123" i="29"/>
  <c r="M2124" i="29"/>
  <c r="M2125" i="29"/>
  <c r="M2126" i="29"/>
  <c r="M2127" i="29"/>
  <c r="M2128" i="29"/>
  <c r="M2129" i="29"/>
  <c r="M2130" i="29"/>
  <c r="M2131" i="29"/>
  <c r="M2132" i="29"/>
  <c r="M2133" i="29"/>
  <c r="M2134" i="29"/>
  <c r="M2135" i="29"/>
  <c r="M2136" i="29"/>
  <c r="M2137" i="29"/>
  <c r="M2138" i="29"/>
  <c r="M2139" i="29"/>
  <c r="M2140" i="29"/>
  <c r="M2141" i="29"/>
  <c r="M2142" i="29"/>
  <c r="M2143" i="29"/>
  <c r="M2144" i="29"/>
  <c r="M2145" i="29"/>
  <c r="M2146" i="29"/>
  <c r="M2147" i="29"/>
  <c r="M2148" i="29"/>
  <c r="M2149" i="29"/>
  <c r="M2150" i="29"/>
  <c r="M2151" i="29"/>
  <c r="M2152" i="29"/>
  <c r="M2153" i="29"/>
  <c r="M2154" i="29"/>
  <c r="M2155" i="29"/>
  <c r="M2156" i="29"/>
  <c r="M2157" i="29"/>
  <c r="M2158" i="29"/>
  <c r="M2159" i="29"/>
  <c r="M2160" i="29"/>
  <c r="M2161" i="29"/>
  <c r="M2162" i="29"/>
  <c r="M2163" i="29"/>
  <c r="M2164" i="29"/>
  <c r="M2165" i="29"/>
  <c r="M2166" i="29"/>
  <c r="M2167" i="29"/>
  <c r="M2168" i="29"/>
  <c r="M2169" i="29"/>
  <c r="M2170" i="29"/>
  <c r="M2171" i="29"/>
  <c r="M2172" i="29"/>
  <c r="M2173" i="29"/>
  <c r="M2174" i="29"/>
  <c r="M2175" i="29"/>
  <c r="M2176" i="29"/>
  <c r="M2177" i="29"/>
  <c r="M2178" i="29"/>
  <c r="M2179" i="29"/>
  <c r="M2180" i="29"/>
  <c r="M2181" i="29"/>
  <c r="M2182" i="29"/>
  <c r="M2183" i="29"/>
  <c r="M2184" i="29"/>
  <c r="M2185" i="29"/>
  <c r="M2186" i="29"/>
  <c r="M2187" i="29"/>
  <c r="M2188" i="29"/>
  <c r="M2189" i="29"/>
  <c r="M2190" i="29"/>
  <c r="M2191" i="29"/>
  <c r="M2192" i="29"/>
  <c r="M2193" i="29"/>
  <c r="M2194" i="29"/>
  <c r="M2195" i="29"/>
  <c r="M2196" i="29"/>
  <c r="M2197" i="29"/>
  <c r="M2198" i="29"/>
  <c r="M2199" i="29"/>
  <c r="M2200" i="29"/>
  <c r="M2201" i="29"/>
  <c r="M2202" i="29"/>
  <c r="M2203" i="29"/>
  <c r="M2204" i="29"/>
  <c r="M2205" i="29"/>
  <c r="M2206" i="29"/>
  <c r="M2207" i="29"/>
  <c r="M2208" i="29"/>
  <c r="M2209" i="29"/>
  <c r="M2210" i="29"/>
  <c r="M2211" i="29"/>
  <c r="M2212" i="29"/>
  <c r="M2213" i="29"/>
  <c r="M2214" i="29"/>
  <c r="M2215" i="29"/>
  <c r="M2216" i="29"/>
  <c r="M2217" i="29"/>
  <c r="M2218" i="29"/>
  <c r="M2219" i="29"/>
  <c r="M2220" i="29"/>
  <c r="M2221" i="29"/>
  <c r="M2222" i="29"/>
  <c r="M2223" i="29"/>
  <c r="M2224" i="29"/>
  <c r="M2225" i="29"/>
  <c r="M2226" i="29"/>
  <c r="M2227" i="29"/>
  <c r="M2228" i="29"/>
  <c r="M2229" i="29"/>
  <c r="M2230" i="29"/>
  <c r="M2231" i="29"/>
  <c r="M2232" i="29"/>
  <c r="M2233" i="29"/>
  <c r="M2234" i="29"/>
  <c r="M2235" i="29"/>
  <c r="M2236" i="29"/>
  <c r="M2237" i="29"/>
  <c r="M2238" i="29"/>
  <c r="M2239" i="29"/>
  <c r="M2240" i="29"/>
  <c r="M2241" i="29"/>
  <c r="M2242" i="29"/>
  <c r="M2243" i="29"/>
  <c r="M2244" i="29"/>
  <c r="M2245" i="29"/>
  <c r="M2246" i="29"/>
  <c r="M2247" i="29"/>
  <c r="M2248" i="29"/>
  <c r="M2249" i="29"/>
  <c r="M2250" i="29"/>
  <c r="M2251" i="29"/>
  <c r="M2252" i="29"/>
  <c r="M2253" i="29"/>
  <c r="M2254" i="29"/>
  <c r="M2255" i="29"/>
  <c r="M2256" i="29"/>
  <c r="M2257" i="29"/>
  <c r="M2258" i="29"/>
  <c r="M2259" i="29"/>
  <c r="M2260" i="29"/>
  <c r="M2261" i="29"/>
  <c r="M2262" i="29"/>
  <c r="M2263" i="29"/>
  <c r="M2264" i="29"/>
  <c r="M2265" i="29"/>
  <c r="M2266" i="29"/>
  <c r="M2267" i="29"/>
  <c r="M2268" i="29"/>
  <c r="M2269" i="29"/>
  <c r="M2270" i="29"/>
  <c r="M2271" i="29"/>
  <c r="M2272" i="29"/>
  <c r="M2273" i="29"/>
  <c r="M2274" i="29"/>
  <c r="M2275" i="29"/>
  <c r="M2276" i="29"/>
  <c r="M2277" i="29"/>
  <c r="M2278" i="29"/>
  <c r="M2279" i="29"/>
  <c r="M2280" i="29"/>
  <c r="M2281" i="29"/>
  <c r="M2282" i="29"/>
  <c r="M2283" i="29"/>
  <c r="M2284" i="29"/>
  <c r="M2285" i="29"/>
  <c r="M2286" i="29"/>
  <c r="M2287" i="29"/>
  <c r="M2288" i="29"/>
  <c r="M2289" i="29"/>
  <c r="M2290" i="29"/>
  <c r="M2291" i="29"/>
  <c r="M2292" i="29"/>
  <c r="M2293" i="29"/>
  <c r="M2294" i="29"/>
  <c r="M2295" i="29"/>
  <c r="M2296" i="29"/>
  <c r="M2297" i="29"/>
  <c r="M2298" i="29"/>
  <c r="M2299" i="29"/>
  <c r="M2300" i="29"/>
  <c r="M2301" i="29"/>
  <c r="M2302" i="29"/>
  <c r="M2303" i="29"/>
  <c r="M2304" i="29"/>
  <c r="M2305" i="29"/>
  <c r="M2306" i="29"/>
  <c r="M2307" i="29"/>
  <c r="M2308" i="29"/>
  <c r="M2309" i="29"/>
  <c r="M2310" i="29"/>
  <c r="M2311" i="29"/>
  <c r="M2312" i="29"/>
  <c r="M2313" i="29"/>
  <c r="M2314" i="29"/>
  <c r="M2315" i="29"/>
  <c r="M2316" i="29"/>
  <c r="M2317" i="29"/>
  <c r="M2318" i="29"/>
  <c r="M2319" i="29"/>
  <c r="M2320" i="29"/>
  <c r="M2321" i="29"/>
  <c r="M2322" i="29"/>
  <c r="M2323" i="29"/>
  <c r="M2324" i="29"/>
  <c r="M2325" i="29"/>
  <c r="M2326" i="29"/>
  <c r="M2327" i="29"/>
  <c r="M2328" i="29"/>
  <c r="M2329" i="29"/>
  <c r="M2330" i="29"/>
  <c r="M2331" i="29"/>
  <c r="M2332" i="29"/>
  <c r="M2333" i="29"/>
  <c r="M2334" i="29"/>
  <c r="M2335" i="29"/>
  <c r="M2336" i="29"/>
  <c r="M2337" i="29"/>
  <c r="M2338" i="29"/>
  <c r="M2339" i="29"/>
  <c r="M2340" i="29"/>
  <c r="M2341" i="29"/>
  <c r="M2342" i="29"/>
  <c r="M2343" i="29"/>
  <c r="M2344" i="29"/>
  <c r="M2345" i="29"/>
  <c r="M2346" i="29"/>
  <c r="M2347" i="29"/>
  <c r="M2348" i="29"/>
  <c r="M2349" i="29"/>
  <c r="M2350" i="29"/>
  <c r="M2351" i="29"/>
  <c r="M2352" i="29"/>
  <c r="M2353" i="29"/>
  <c r="M2354" i="29"/>
  <c r="M2355" i="29"/>
  <c r="M2356" i="29"/>
  <c r="M2357" i="29"/>
  <c r="M2358" i="29"/>
  <c r="M2359" i="29"/>
  <c r="M2360" i="29"/>
  <c r="M2361" i="29"/>
  <c r="M2362" i="29"/>
  <c r="M2363" i="29"/>
  <c r="M2364" i="29"/>
  <c r="M2365" i="29"/>
  <c r="M2366" i="29"/>
  <c r="M2367" i="29"/>
  <c r="M2368" i="29"/>
  <c r="M2369" i="29"/>
  <c r="M2370" i="29"/>
  <c r="M2371" i="29"/>
  <c r="M2372" i="29"/>
  <c r="M2373" i="29"/>
  <c r="M2374" i="29"/>
  <c r="M2375" i="29"/>
  <c r="M2376" i="29"/>
  <c r="M2377" i="29"/>
  <c r="M2378" i="29"/>
  <c r="M2379" i="29"/>
  <c r="M2380" i="29"/>
  <c r="M2381" i="29"/>
  <c r="M2382" i="29"/>
  <c r="M2383" i="29"/>
  <c r="M2384" i="29"/>
  <c r="M2385" i="29"/>
  <c r="M2386" i="29"/>
  <c r="M2387" i="29"/>
  <c r="M2388" i="29"/>
  <c r="M2389" i="29"/>
  <c r="M2390" i="29"/>
  <c r="M2391" i="29"/>
  <c r="M2392" i="29"/>
  <c r="M2393" i="29"/>
  <c r="M2394" i="29"/>
  <c r="M2395" i="29"/>
  <c r="M2396" i="29"/>
  <c r="M2397" i="29"/>
  <c r="M2398" i="29"/>
  <c r="M2399" i="29"/>
  <c r="M2400" i="29"/>
  <c r="M2401" i="29"/>
  <c r="M2402" i="29"/>
  <c r="M2403" i="29"/>
  <c r="M2404" i="29"/>
  <c r="M2405" i="29"/>
  <c r="M2406" i="29"/>
  <c r="M2407" i="29"/>
  <c r="M2408" i="29"/>
  <c r="M2409" i="29"/>
  <c r="M2410" i="29"/>
  <c r="M2411" i="29"/>
  <c r="M2412" i="29"/>
  <c r="M2413" i="29"/>
  <c r="M2414" i="29"/>
  <c r="M2415" i="29"/>
  <c r="M2416" i="29"/>
  <c r="M2417" i="29"/>
  <c r="M2418" i="29"/>
  <c r="M2419" i="29"/>
  <c r="M2420" i="29"/>
  <c r="M2421" i="29"/>
  <c r="M2422" i="29"/>
  <c r="M2423" i="29"/>
  <c r="M2424" i="29"/>
  <c r="M2425" i="29"/>
  <c r="M2426" i="29"/>
  <c r="M2427" i="29"/>
  <c r="M2428" i="29"/>
  <c r="M2429" i="29"/>
  <c r="M2430" i="29"/>
  <c r="M2431" i="29"/>
  <c r="M2432" i="29"/>
  <c r="M2433" i="29"/>
  <c r="M2434" i="29"/>
  <c r="M2435" i="29"/>
  <c r="M2436" i="29"/>
  <c r="M2437" i="29"/>
  <c r="M2438" i="29"/>
  <c r="M2439" i="29"/>
  <c r="M2440" i="29"/>
  <c r="M2441" i="29"/>
  <c r="M2442" i="29"/>
  <c r="M2443" i="29"/>
  <c r="M2444" i="29"/>
  <c r="M2445" i="29"/>
  <c r="M2446" i="29"/>
  <c r="M2447" i="29"/>
  <c r="M2448" i="29"/>
  <c r="M2449" i="29"/>
  <c r="M2450" i="29"/>
  <c r="M2451" i="29"/>
  <c r="M2452" i="29"/>
  <c r="M2453" i="29"/>
  <c r="M2454" i="29"/>
  <c r="M2455" i="29"/>
  <c r="M2456" i="29"/>
  <c r="M2457" i="29"/>
  <c r="M2458" i="29"/>
  <c r="M2459" i="29"/>
  <c r="M2460" i="29"/>
  <c r="M2461" i="29"/>
  <c r="M2462" i="29"/>
  <c r="M2463" i="29"/>
  <c r="M2464" i="29"/>
  <c r="M2465" i="29"/>
  <c r="M2466" i="29"/>
  <c r="M2467" i="29"/>
  <c r="M2468" i="29"/>
  <c r="M2469" i="29"/>
  <c r="M2470" i="29"/>
  <c r="M2471" i="29"/>
  <c r="M2472" i="29"/>
  <c r="M2473" i="29"/>
  <c r="M2474" i="29"/>
  <c r="M2475" i="29"/>
  <c r="M2476" i="29"/>
  <c r="M2477" i="29"/>
  <c r="M2478" i="29"/>
  <c r="M2479" i="29"/>
  <c r="M2480" i="29"/>
  <c r="M2481" i="29"/>
  <c r="M2482" i="29"/>
  <c r="M2483" i="29"/>
  <c r="M2484" i="29"/>
  <c r="M2485" i="29"/>
  <c r="M2486" i="29"/>
  <c r="M2487" i="29"/>
  <c r="M2488" i="29"/>
  <c r="M2489" i="29"/>
  <c r="M2490" i="29"/>
  <c r="M2491" i="29"/>
  <c r="M2492" i="29"/>
  <c r="M2493" i="29"/>
  <c r="M2494" i="29"/>
  <c r="M2495" i="29"/>
  <c r="M2496" i="29"/>
  <c r="M2497" i="29"/>
  <c r="M2498" i="29"/>
  <c r="M2499" i="29"/>
  <c r="M2500" i="29"/>
  <c r="M2501" i="29"/>
  <c r="M2502" i="29"/>
  <c r="M2503" i="29"/>
  <c r="M2504" i="29"/>
  <c r="M2505" i="29"/>
  <c r="M2506" i="29"/>
  <c r="M2507" i="29"/>
  <c r="M2508" i="29"/>
  <c r="M2509" i="29"/>
  <c r="M2510" i="29"/>
  <c r="M2511" i="29"/>
  <c r="M2512" i="29"/>
  <c r="M2513" i="29"/>
  <c r="M2514" i="29"/>
  <c r="M2515" i="29"/>
  <c r="M2516" i="29"/>
  <c r="M2517" i="29"/>
  <c r="M2518" i="29"/>
  <c r="M2519" i="29"/>
  <c r="M2520" i="29"/>
  <c r="M2521" i="29"/>
  <c r="M2522" i="29"/>
  <c r="M2523" i="29"/>
  <c r="M2524" i="29"/>
  <c r="M2525" i="29"/>
  <c r="M2526" i="29"/>
  <c r="M2527" i="29"/>
  <c r="M2528" i="29"/>
  <c r="M2529" i="29"/>
  <c r="M2530" i="29"/>
  <c r="M2531" i="29"/>
  <c r="M2532" i="29"/>
  <c r="M2533" i="29"/>
  <c r="M2534" i="29"/>
  <c r="M2535" i="29"/>
  <c r="M2536" i="29"/>
  <c r="M2537" i="29"/>
  <c r="M2538" i="29"/>
  <c r="M2539" i="29"/>
  <c r="M2540" i="29"/>
  <c r="M2541" i="29"/>
  <c r="M2542" i="29"/>
  <c r="M2543" i="29"/>
  <c r="M2544" i="29"/>
  <c r="M2545" i="29"/>
  <c r="M2546" i="29"/>
  <c r="M2547" i="29"/>
  <c r="M2548" i="29"/>
  <c r="M2549" i="29"/>
  <c r="M2550" i="29"/>
  <c r="M2551" i="29"/>
  <c r="M2552" i="29"/>
  <c r="M2553" i="29"/>
  <c r="M2554" i="29"/>
  <c r="M2555" i="29"/>
  <c r="M2556" i="29"/>
  <c r="M2557" i="29"/>
  <c r="M2558" i="29"/>
  <c r="M2559" i="29"/>
  <c r="M2560" i="29"/>
  <c r="M2561" i="29"/>
  <c r="M2562" i="29"/>
  <c r="M2563" i="29"/>
  <c r="M2564" i="29"/>
  <c r="M2565" i="29"/>
  <c r="M2566" i="29"/>
  <c r="M2567" i="29"/>
  <c r="M2568" i="29"/>
  <c r="M2569" i="29"/>
  <c r="M2570" i="29"/>
  <c r="M2571" i="29"/>
  <c r="M2572" i="29"/>
  <c r="M2573" i="29"/>
  <c r="M2574" i="29"/>
  <c r="M2575" i="29"/>
  <c r="M2576" i="29"/>
  <c r="M2577" i="29"/>
  <c r="M2578" i="29"/>
  <c r="M2579" i="29"/>
  <c r="M2580" i="29"/>
  <c r="M2581" i="29"/>
  <c r="M2582" i="29"/>
  <c r="M2583" i="29"/>
  <c r="M2584" i="29"/>
  <c r="M2585" i="29"/>
  <c r="M2586" i="29"/>
  <c r="M2587" i="29"/>
  <c r="M2588" i="29"/>
  <c r="M2589" i="29"/>
  <c r="M2590" i="29"/>
  <c r="M2591" i="29"/>
  <c r="M2592" i="29"/>
  <c r="M2593" i="29"/>
  <c r="M2594" i="29"/>
  <c r="M2595" i="29"/>
  <c r="M2596" i="29"/>
  <c r="M2597" i="29"/>
  <c r="M2598" i="29"/>
  <c r="M2599" i="29"/>
  <c r="M2600" i="29"/>
  <c r="M2601" i="29"/>
  <c r="M2602" i="29"/>
  <c r="M2603" i="29"/>
  <c r="M2604" i="29"/>
  <c r="M2605" i="29"/>
  <c r="M2606" i="29"/>
  <c r="M2607" i="29"/>
  <c r="M2608" i="29"/>
  <c r="M2609" i="29"/>
  <c r="M2610" i="29"/>
  <c r="M2611" i="29"/>
  <c r="M2612" i="29"/>
  <c r="M2613" i="29"/>
  <c r="M2614" i="29"/>
  <c r="M2615" i="29"/>
  <c r="M2616" i="29"/>
  <c r="M2617" i="29"/>
  <c r="M2618" i="29"/>
  <c r="M2619" i="29"/>
  <c r="M2620" i="29"/>
  <c r="M2621" i="29"/>
  <c r="M2622" i="29"/>
  <c r="M2623" i="29"/>
  <c r="M2624" i="29"/>
  <c r="M2625" i="29"/>
  <c r="M2626" i="29"/>
  <c r="M2627" i="29"/>
  <c r="M2628" i="29"/>
  <c r="M2629" i="29"/>
  <c r="M2630" i="29"/>
  <c r="M2631" i="29"/>
  <c r="M2632" i="29"/>
  <c r="M2633" i="29"/>
  <c r="M2634" i="29"/>
  <c r="M2635" i="29"/>
  <c r="M2636" i="29"/>
  <c r="M2637" i="29"/>
  <c r="M2638" i="29"/>
  <c r="M2639" i="29"/>
  <c r="M2640" i="29"/>
  <c r="M2641" i="29"/>
  <c r="M2642" i="29"/>
  <c r="M2643" i="29"/>
  <c r="M2644" i="29"/>
  <c r="M2645" i="29"/>
  <c r="M2646" i="29"/>
  <c r="M2647" i="29"/>
  <c r="M2648" i="29"/>
  <c r="M2649" i="29"/>
  <c r="M2650" i="29"/>
  <c r="M2651" i="29"/>
  <c r="M2652" i="29"/>
  <c r="M2653" i="29"/>
  <c r="M2654" i="29"/>
  <c r="M2655" i="29"/>
  <c r="M2656" i="29"/>
  <c r="M2657" i="29"/>
  <c r="M2658" i="29"/>
  <c r="M2659" i="29"/>
  <c r="M2660" i="29"/>
  <c r="M2661" i="29"/>
  <c r="M2662" i="29"/>
  <c r="M2663" i="29"/>
  <c r="M2664" i="29"/>
  <c r="M2665" i="29"/>
  <c r="M2666" i="29"/>
  <c r="M2667" i="29"/>
  <c r="M2668" i="29"/>
  <c r="M2669" i="29"/>
  <c r="M2670" i="29"/>
  <c r="M2671" i="29"/>
  <c r="M2672" i="29"/>
  <c r="M2673" i="29"/>
  <c r="M2674" i="29"/>
  <c r="M2675" i="29"/>
  <c r="M2676" i="29"/>
  <c r="M2677" i="29"/>
  <c r="M2678" i="29"/>
  <c r="M2679" i="29"/>
  <c r="M2680" i="29"/>
  <c r="M2681" i="29"/>
  <c r="M2682" i="29"/>
  <c r="M2683" i="29"/>
  <c r="M2684" i="29"/>
  <c r="M2685" i="29"/>
  <c r="M2686" i="29"/>
  <c r="M2687" i="29"/>
  <c r="M2688" i="29"/>
  <c r="M2689" i="29"/>
  <c r="M2690" i="29"/>
  <c r="M2691" i="29"/>
  <c r="M2692" i="29"/>
  <c r="M2693" i="29"/>
  <c r="M2694" i="29"/>
  <c r="M2695" i="29"/>
  <c r="M2696" i="29"/>
  <c r="M2697" i="29"/>
  <c r="M2698" i="29"/>
  <c r="M2699" i="29"/>
  <c r="M2700" i="29"/>
  <c r="M2701" i="29"/>
  <c r="M2702" i="29"/>
  <c r="M2703" i="29"/>
  <c r="M2704" i="29"/>
  <c r="M2705" i="29"/>
  <c r="M2706" i="29"/>
  <c r="M2707" i="29"/>
  <c r="M2708" i="29"/>
  <c r="M2709" i="29"/>
  <c r="M2710" i="29"/>
  <c r="M2711" i="29"/>
  <c r="M2712" i="29"/>
  <c r="M2713" i="29"/>
  <c r="M2714" i="29"/>
  <c r="M2715" i="29"/>
  <c r="M2716" i="29"/>
  <c r="M2717" i="29"/>
  <c r="M2718" i="29"/>
  <c r="M2719" i="29"/>
  <c r="M2720" i="29"/>
  <c r="M2721" i="29"/>
  <c r="M2722" i="29"/>
  <c r="M2723" i="29"/>
  <c r="M2724" i="29"/>
  <c r="M2725" i="29"/>
  <c r="M2726" i="29"/>
  <c r="M2727" i="29"/>
  <c r="M2728" i="29"/>
  <c r="M2729" i="29"/>
  <c r="M2730" i="29"/>
  <c r="M2731" i="29"/>
  <c r="M2732" i="29"/>
  <c r="M2733" i="29"/>
  <c r="M2734" i="29"/>
  <c r="M2735" i="29"/>
  <c r="M2736" i="29"/>
  <c r="M2737" i="29"/>
  <c r="M2738" i="29"/>
  <c r="M2739" i="29"/>
  <c r="M2740" i="29"/>
  <c r="M2741" i="29"/>
  <c r="M2742" i="29"/>
  <c r="M2743" i="29"/>
  <c r="M2744" i="29"/>
  <c r="M2745" i="29"/>
  <c r="M2746" i="29"/>
  <c r="M2747" i="29"/>
  <c r="M2748" i="29"/>
  <c r="M2749" i="29"/>
  <c r="M2750" i="29"/>
  <c r="M2751" i="29"/>
  <c r="M2752" i="29"/>
  <c r="M2753" i="29"/>
  <c r="M2754" i="29"/>
  <c r="M2755" i="29"/>
  <c r="M2756" i="29"/>
  <c r="M2757" i="29"/>
  <c r="M2758" i="29"/>
  <c r="M2759" i="29"/>
  <c r="M2760" i="29"/>
  <c r="M2761" i="29"/>
  <c r="M2762" i="29"/>
  <c r="M2763" i="29"/>
  <c r="M2764" i="29"/>
  <c r="M2765" i="29"/>
  <c r="M2766" i="29"/>
  <c r="M2767" i="29"/>
  <c r="M2768" i="29"/>
  <c r="M2769" i="29"/>
  <c r="M2770" i="29"/>
  <c r="M2771" i="29"/>
  <c r="M2772" i="29"/>
  <c r="M2773" i="29"/>
  <c r="M2774" i="29"/>
  <c r="M2775" i="29"/>
  <c r="M2776" i="29"/>
  <c r="M2777" i="29"/>
  <c r="M2778" i="29"/>
  <c r="M2779" i="29"/>
  <c r="M2780" i="29"/>
  <c r="M2781" i="29"/>
  <c r="M2782" i="29"/>
  <c r="M2783" i="29"/>
  <c r="M2784" i="29"/>
  <c r="M2785" i="29"/>
  <c r="M2786" i="29"/>
  <c r="M2787" i="29"/>
  <c r="M2788" i="29"/>
  <c r="M2789" i="29"/>
  <c r="M2790" i="29"/>
  <c r="M2791" i="29"/>
  <c r="M2792" i="29"/>
  <c r="M2793" i="29"/>
  <c r="M2794" i="29"/>
  <c r="M2795" i="29"/>
  <c r="M2796" i="29"/>
  <c r="M2797" i="29"/>
  <c r="M2798" i="29"/>
  <c r="M2799" i="29"/>
  <c r="M2800" i="29"/>
  <c r="M2801" i="29"/>
  <c r="M2802" i="29"/>
  <c r="M2803" i="29"/>
  <c r="M2804" i="29"/>
  <c r="M2805" i="29"/>
  <c r="M2806" i="29"/>
  <c r="M2807" i="29"/>
  <c r="M2808" i="29"/>
  <c r="M2809" i="29"/>
  <c r="M2810" i="29"/>
  <c r="M2811" i="29"/>
  <c r="M2812" i="29"/>
  <c r="M2813" i="29"/>
  <c r="M2814" i="29"/>
  <c r="M2815" i="29"/>
  <c r="M2816" i="29"/>
  <c r="M2817" i="29"/>
  <c r="M2818" i="29"/>
  <c r="M2819" i="29"/>
  <c r="M2820" i="29"/>
  <c r="M2821" i="29"/>
  <c r="M2822" i="29"/>
  <c r="M2823" i="29"/>
  <c r="M2824" i="29"/>
  <c r="M2825" i="29"/>
  <c r="M2826" i="29"/>
  <c r="M2827" i="29"/>
  <c r="M2828" i="29"/>
  <c r="M2829" i="29"/>
  <c r="M2830" i="29"/>
  <c r="M2831" i="29"/>
  <c r="M2832" i="29"/>
  <c r="M2833" i="29"/>
  <c r="M2834" i="29"/>
  <c r="M2835" i="29"/>
  <c r="M2836" i="29"/>
  <c r="M2837" i="29"/>
  <c r="M2838" i="29"/>
  <c r="M2839" i="29"/>
  <c r="M2840" i="29"/>
  <c r="M2841" i="29"/>
  <c r="M2842" i="29"/>
  <c r="M2843" i="29"/>
  <c r="M2844" i="29"/>
  <c r="M2845" i="29"/>
  <c r="M2846" i="29"/>
  <c r="M2847" i="29"/>
  <c r="M2848" i="29"/>
  <c r="M2849" i="29"/>
  <c r="M2850" i="29"/>
  <c r="M2851" i="29"/>
  <c r="M2852" i="29"/>
  <c r="M2853" i="29"/>
  <c r="M2854" i="29"/>
  <c r="M2855" i="29"/>
  <c r="M2856" i="29"/>
  <c r="M2857" i="29"/>
  <c r="M2858" i="29"/>
  <c r="M2859" i="29"/>
  <c r="M2860" i="29"/>
  <c r="M2861" i="29"/>
  <c r="M2862" i="29"/>
  <c r="M2863" i="29"/>
  <c r="M2864" i="29"/>
  <c r="M2865" i="29"/>
  <c r="M2866" i="29"/>
  <c r="M2867" i="29"/>
  <c r="M2868" i="29"/>
  <c r="M2869" i="29"/>
  <c r="M2870" i="29"/>
  <c r="M2871" i="29"/>
  <c r="M2872" i="29"/>
  <c r="M2873" i="29"/>
  <c r="M2874" i="29"/>
  <c r="M2875" i="29"/>
  <c r="M2876" i="29"/>
  <c r="M2877" i="29"/>
  <c r="M2878" i="29"/>
  <c r="M2879" i="29"/>
  <c r="M2880" i="29"/>
  <c r="M2881" i="29"/>
  <c r="M2882" i="29"/>
  <c r="M2883" i="29"/>
  <c r="M2884" i="29"/>
  <c r="M2885" i="29"/>
  <c r="M2886" i="29"/>
  <c r="M2887" i="29"/>
  <c r="M2888" i="29"/>
  <c r="M2889" i="29"/>
  <c r="M2890" i="29"/>
  <c r="M2891" i="29"/>
  <c r="M2892" i="29"/>
  <c r="M2893" i="29"/>
  <c r="M2894" i="29"/>
  <c r="M2895" i="29"/>
  <c r="M2896" i="29"/>
  <c r="M2897" i="29"/>
  <c r="M2898" i="29"/>
  <c r="M2899" i="29"/>
  <c r="M2900" i="29"/>
  <c r="M2901" i="29"/>
  <c r="M2902" i="29"/>
  <c r="M2903" i="29"/>
  <c r="M2904" i="29"/>
  <c r="M2905" i="29"/>
  <c r="M2906" i="29"/>
  <c r="M2907" i="29"/>
  <c r="M2908" i="29"/>
  <c r="M2909" i="29"/>
  <c r="M2910" i="29"/>
  <c r="M2911" i="29"/>
  <c r="M2912" i="29"/>
  <c r="M2913" i="29"/>
  <c r="M2914" i="29"/>
  <c r="M2915" i="29"/>
  <c r="M2916" i="29"/>
  <c r="M2917" i="29"/>
  <c r="M2918" i="29"/>
  <c r="M2919" i="29"/>
  <c r="M2920" i="29"/>
  <c r="M2921" i="29"/>
  <c r="M2922" i="29"/>
  <c r="M2923" i="29"/>
  <c r="M2924" i="29"/>
  <c r="M2925" i="29"/>
  <c r="M2926" i="29"/>
  <c r="M2927" i="29"/>
  <c r="M2928" i="29"/>
  <c r="M2929" i="29"/>
  <c r="M2930" i="29"/>
  <c r="M2931" i="29"/>
  <c r="M2932" i="29"/>
  <c r="M2933" i="29"/>
  <c r="M2934" i="29"/>
  <c r="M2935" i="29"/>
  <c r="M2936" i="29"/>
  <c r="M2937" i="29"/>
  <c r="M2938" i="29"/>
  <c r="M2939" i="29"/>
  <c r="M2940" i="29"/>
  <c r="M2941" i="29"/>
  <c r="M2942" i="29"/>
  <c r="M2943" i="29"/>
  <c r="M2944" i="29"/>
  <c r="M2945" i="29"/>
  <c r="M2946" i="29"/>
  <c r="M2947" i="29"/>
  <c r="M2948" i="29"/>
  <c r="M2949" i="29"/>
  <c r="M2950" i="29"/>
  <c r="M2951" i="29"/>
  <c r="M2952" i="29"/>
  <c r="M2953" i="29"/>
  <c r="M2954" i="29"/>
  <c r="M2955" i="29"/>
  <c r="M2956" i="29"/>
  <c r="M2957" i="29"/>
  <c r="M2958" i="29"/>
  <c r="M2959" i="29"/>
  <c r="M2960" i="29"/>
  <c r="M2961" i="29"/>
  <c r="M2962" i="29"/>
  <c r="M2963" i="29"/>
  <c r="M2964" i="29"/>
  <c r="M2965" i="29"/>
  <c r="M2966" i="29"/>
  <c r="M2967" i="29"/>
  <c r="M2968" i="29"/>
  <c r="M2969" i="29"/>
  <c r="M2970" i="29"/>
  <c r="M2971" i="29"/>
  <c r="M2972" i="29"/>
  <c r="M2973" i="29"/>
  <c r="M2974" i="29"/>
  <c r="M2975" i="29"/>
  <c r="M2976" i="29"/>
  <c r="M2977" i="29"/>
  <c r="M2978" i="29"/>
  <c r="M2979" i="29"/>
  <c r="M2980" i="29"/>
  <c r="M2981" i="29"/>
  <c r="M2982" i="29"/>
  <c r="M2983" i="29"/>
  <c r="M2984" i="29"/>
  <c r="M2985" i="29"/>
  <c r="M2986" i="29"/>
  <c r="M2987" i="29"/>
  <c r="M2988" i="29"/>
  <c r="M2989" i="29"/>
  <c r="M2990" i="29"/>
  <c r="M2991" i="29"/>
  <c r="M2992" i="29"/>
  <c r="M2993" i="29"/>
  <c r="M2994" i="29"/>
  <c r="M2995" i="29"/>
  <c r="M2996" i="29"/>
  <c r="M2997" i="29"/>
  <c r="M2998" i="29"/>
  <c r="M2999" i="29"/>
  <c r="M3000" i="29"/>
  <c r="M3001" i="29"/>
  <c r="M3002" i="29"/>
  <c r="M3003" i="29"/>
  <c r="M3004" i="29"/>
  <c r="M3005" i="29"/>
  <c r="M3006" i="29"/>
  <c r="M3007" i="29"/>
  <c r="M3008" i="29"/>
  <c r="R19" i="28"/>
  <c r="R21" i="28"/>
  <c r="M25" i="28"/>
  <c r="M26" i="28"/>
  <c r="M27" i="28"/>
  <c r="M28" i="28"/>
  <c r="M29" i="28"/>
  <c r="M30" i="28"/>
  <c r="M31" i="28"/>
  <c r="M32" i="28"/>
  <c r="M33" i="28"/>
  <c r="M34" i="28"/>
  <c r="M35" i="28"/>
  <c r="M36" i="28"/>
  <c r="M37" i="28"/>
  <c r="M38" i="28"/>
  <c r="M39" i="28"/>
  <c r="M40" i="28"/>
  <c r="M41" i="28"/>
  <c r="M42" i="28"/>
  <c r="M43" i="28"/>
  <c r="M44" i="28"/>
  <c r="M45" i="28"/>
  <c r="M46" i="28"/>
  <c r="M47" i="28"/>
  <c r="M48" i="28"/>
  <c r="M49" i="28"/>
  <c r="M50" i="28"/>
  <c r="M51" i="28"/>
  <c r="M52" i="28"/>
  <c r="M53" i="28"/>
  <c r="M54" i="28"/>
  <c r="M55" i="28"/>
  <c r="M56" i="28"/>
  <c r="M57" i="28"/>
  <c r="M58" i="28"/>
  <c r="M59" i="28"/>
  <c r="M60" i="28"/>
  <c r="M61" i="28"/>
  <c r="M62" i="28"/>
  <c r="M63" i="28"/>
  <c r="M64" i="28"/>
  <c r="M65" i="28"/>
  <c r="M66" i="28"/>
  <c r="M67" i="28"/>
  <c r="M68" i="28"/>
  <c r="M69" i="28"/>
  <c r="M70" i="28"/>
  <c r="M71" i="28"/>
  <c r="M72" i="28"/>
  <c r="M73" i="28"/>
  <c r="M74" i="28"/>
  <c r="M75" i="28"/>
  <c r="M76" i="28"/>
  <c r="M77" i="28"/>
  <c r="M78" i="28"/>
  <c r="M79" i="28"/>
  <c r="M80" i="28"/>
  <c r="M81" i="28"/>
  <c r="M82" i="28"/>
  <c r="M83" i="28"/>
  <c r="M84" i="28"/>
  <c r="M85" i="28"/>
  <c r="M86" i="28"/>
  <c r="M87" i="28"/>
  <c r="M88" i="28"/>
  <c r="M89" i="28"/>
  <c r="M90" i="28"/>
  <c r="M91" i="28"/>
  <c r="M92" i="28"/>
  <c r="M93" i="28"/>
  <c r="M94" i="28"/>
  <c r="M95" i="28"/>
  <c r="M96" i="28"/>
  <c r="M97" i="28"/>
  <c r="M98" i="28"/>
  <c r="M99" i="28"/>
  <c r="M100" i="28"/>
  <c r="M101" i="28"/>
  <c r="M102" i="28"/>
  <c r="M103" i="28"/>
  <c r="M104" i="28"/>
  <c r="M105" i="28"/>
  <c r="M106" i="28"/>
  <c r="M107" i="28"/>
  <c r="M108" i="28"/>
  <c r="M109" i="28"/>
  <c r="M110" i="28"/>
  <c r="M111" i="28"/>
  <c r="M112" i="28"/>
  <c r="M113" i="28"/>
  <c r="M114" i="28"/>
  <c r="M115" i="28"/>
  <c r="M116" i="28"/>
  <c r="M117" i="28"/>
  <c r="M118" i="28"/>
  <c r="M119" i="28"/>
  <c r="M120" i="28"/>
  <c r="M121" i="28"/>
  <c r="M122" i="28"/>
  <c r="M123" i="28"/>
  <c r="M124" i="28"/>
  <c r="M125" i="28"/>
  <c r="M126" i="28"/>
  <c r="M127" i="28"/>
  <c r="M128" i="28"/>
  <c r="M129" i="28"/>
  <c r="M130" i="28"/>
  <c r="M131" i="28"/>
  <c r="M132" i="28"/>
  <c r="M133" i="28"/>
  <c r="M134" i="28"/>
  <c r="M135" i="28"/>
  <c r="M136" i="28"/>
  <c r="M137" i="28"/>
  <c r="M138" i="28"/>
  <c r="M139" i="28"/>
  <c r="M140" i="28"/>
  <c r="M141" i="28"/>
  <c r="M142" i="28"/>
  <c r="M143" i="28"/>
  <c r="M144" i="28"/>
  <c r="M145" i="28"/>
  <c r="M146" i="28"/>
  <c r="M147" i="28"/>
  <c r="M148" i="28"/>
  <c r="M149" i="28"/>
  <c r="M150" i="28"/>
  <c r="M151" i="28"/>
  <c r="M152" i="28"/>
  <c r="M153" i="28"/>
  <c r="M154" i="28"/>
  <c r="M155" i="28"/>
  <c r="M156" i="28"/>
  <c r="M157" i="28"/>
  <c r="M158" i="28"/>
  <c r="M159" i="28"/>
  <c r="M160" i="28"/>
  <c r="M161" i="28"/>
  <c r="M162" i="28"/>
  <c r="M163" i="28"/>
  <c r="M164" i="28"/>
  <c r="M165" i="28"/>
  <c r="M166" i="28"/>
  <c r="M167" i="28"/>
  <c r="M168" i="28"/>
  <c r="M169" i="28"/>
  <c r="M170" i="28"/>
  <c r="M171" i="28"/>
  <c r="M172" i="28"/>
  <c r="M173" i="28"/>
  <c r="M174" i="28"/>
  <c r="M175" i="28"/>
  <c r="M176" i="28"/>
  <c r="M177" i="28"/>
  <c r="M178" i="28"/>
  <c r="M179" i="28"/>
  <c r="M180" i="28"/>
  <c r="M181" i="28"/>
  <c r="M182" i="28"/>
  <c r="M183" i="28"/>
  <c r="M184" i="28"/>
  <c r="M185" i="28"/>
  <c r="M186" i="28"/>
  <c r="M187" i="28"/>
  <c r="M188" i="28"/>
  <c r="M189" i="28"/>
  <c r="M190" i="28"/>
  <c r="M191" i="28"/>
  <c r="M192" i="28"/>
  <c r="M193" i="28"/>
  <c r="M194" i="28"/>
  <c r="M195" i="28"/>
  <c r="M196" i="28"/>
  <c r="M197" i="28"/>
  <c r="M198" i="28"/>
  <c r="M199" i="28"/>
  <c r="M200" i="28"/>
  <c r="M201" i="28"/>
  <c r="M202" i="28"/>
  <c r="M203" i="28"/>
  <c r="M204" i="28"/>
  <c r="M205" i="28"/>
  <c r="M206" i="28"/>
  <c r="M207" i="28"/>
  <c r="M208" i="28"/>
  <c r="M209" i="28"/>
  <c r="M210" i="28"/>
  <c r="M211" i="28"/>
  <c r="M212" i="28"/>
  <c r="M213" i="28"/>
  <c r="M214" i="28"/>
  <c r="M215" i="28"/>
  <c r="M216" i="28"/>
  <c r="M217" i="28"/>
  <c r="M218" i="28"/>
  <c r="M219" i="28"/>
  <c r="M220" i="28"/>
  <c r="M221" i="28"/>
  <c r="M222" i="28"/>
  <c r="M223" i="28"/>
  <c r="M224" i="28"/>
  <c r="M225" i="28"/>
  <c r="M226" i="28"/>
  <c r="M227" i="28"/>
  <c r="M228" i="28"/>
  <c r="M229" i="28"/>
  <c r="M230" i="28"/>
  <c r="M231" i="28"/>
  <c r="M232" i="28"/>
  <c r="M233" i="28"/>
  <c r="M234" i="28"/>
  <c r="M235" i="28"/>
  <c r="M236" i="28"/>
  <c r="M237" i="28"/>
  <c r="M238" i="28"/>
  <c r="M239" i="28"/>
  <c r="M240" i="28"/>
  <c r="M241" i="28"/>
  <c r="M242" i="28"/>
  <c r="M243" i="28"/>
  <c r="M244" i="28"/>
  <c r="M245" i="28"/>
  <c r="M246" i="28"/>
  <c r="M247" i="28"/>
  <c r="M248" i="28"/>
  <c r="M249" i="28"/>
  <c r="M250" i="28"/>
  <c r="M251" i="28"/>
  <c r="M252" i="28"/>
  <c r="M253" i="28"/>
  <c r="M254" i="28"/>
  <c r="M255" i="28"/>
  <c r="M256" i="28"/>
  <c r="M257" i="28"/>
  <c r="M258" i="28"/>
  <c r="M259" i="28"/>
  <c r="M260" i="28"/>
  <c r="M261" i="28"/>
  <c r="M262" i="28"/>
  <c r="M263" i="28"/>
  <c r="M264" i="28"/>
  <c r="M265" i="28"/>
  <c r="M266" i="28"/>
  <c r="M267" i="28"/>
  <c r="M268" i="28"/>
  <c r="M269" i="28"/>
  <c r="M270" i="28"/>
  <c r="M271" i="28"/>
  <c r="M272" i="28"/>
  <c r="M273" i="28"/>
  <c r="M274" i="28"/>
  <c r="M275" i="28"/>
  <c r="M276" i="28"/>
  <c r="M277" i="28"/>
  <c r="M278" i="28"/>
  <c r="M279" i="28"/>
  <c r="M280" i="28"/>
  <c r="M281" i="28"/>
  <c r="M282" i="28"/>
  <c r="M283" i="28"/>
  <c r="M284" i="28"/>
  <c r="M285" i="28"/>
  <c r="M286" i="28"/>
  <c r="M287" i="28"/>
  <c r="M288" i="28"/>
  <c r="M289" i="28"/>
  <c r="M290" i="28"/>
  <c r="M291" i="28"/>
  <c r="M292" i="28"/>
  <c r="M293" i="28"/>
  <c r="M294" i="28"/>
  <c r="M295" i="28"/>
  <c r="M296" i="28"/>
  <c r="M297" i="28"/>
  <c r="M298" i="28"/>
  <c r="M299" i="28"/>
  <c r="M300" i="28"/>
  <c r="M301" i="28"/>
  <c r="M302" i="28"/>
  <c r="M303" i="28"/>
  <c r="M304" i="28"/>
  <c r="M305" i="28"/>
  <c r="M306" i="28"/>
  <c r="M307" i="28"/>
  <c r="M308" i="28"/>
  <c r="M309" i="28"/>
  <c r="M310" i="28"/>
  <c r="M311" i="28"/>
  <c r="M312" i="28"/>
  <c r="M313" i="28"/>
  <c r="M314" i="28"/>
  <c r="M315" i="28"/>
  <c r="M316" i="28"/>
  <c r="M317" i="28"/>
  <c r="M318" i="28"/>
  <c r="M319" i="28"/>
  <c r="M320" i="28"/>
  <c r="M321" i="28"/>
  <c r="M322" i="28"/>
  <c r="M323" i="28"/>
  <c r="M324" i="28"/>
  <c r="M325" i="28"/>
  <c r="M326" i="28"/>
  <c r="M327" i="28"/>
  <c r="M328" i="28"/>
  <c r="M329" i="28"/>
  <c r="M330" i="28"/>
  <c r="M331" i="28"/>
  <c r="M332" i="28"/>
  <c r="M333" i="28"/>
  <c r="M334" i="28"/>
  <c r="M335" i="28"/>
  <c r="M336" i="28"/>
  <c r="M337" i="28"/>
  <c r="M338" i="28"/>
  <c r="M339" i="28"/>
  <c r="M340" i="28"/>
  <c r="M341" i="28"/>
  <c r="M342" i="28"/>
  <c r="M343" i="28"/>
  <c r="M344" i="28"/>
  <c r="M345" i="28"/>
  <c r="M346" i="28"/>
  <c r="M347" i="28"/>
  <c r="M348" i="28"/>
  <c r="M349" i="28"/>
  <c r="M350" i="28"/>
  <c r="M351" i="28"/>
  <c r="M352" i="28"/>
  <c r="M353" i="28"/>
  <c r="M354" i="28"/>
  <c r="M355" i="28"/>
  <c r="M356" i="28"/>
  <c r="M357" i="28"/>
  <c r="M358" i="28"/>
  <c r="M359" i="28"/>
  <c r="M360" i="28"/>
  <c r="M361" i="28"/>
  <c r="M362" i="28"/>
  <c r="M363" i="28"/>
  <c r="M364" i="28"/>
  <c r="M365" i="28"/>
  <c r="M366" i="28"/>
  <c r="M367" i="28"/>
  <c r="M368" i="28"/>
  <c r="M369" i="28"/>
  <c r="M370" i="28"/>
  <c r="M371" i="28"/>
  <c r="M372" i="28"/>
  <c r="M373" i="28"/>
  <c r="M374" i="28"/>
  <c r="M375" i="28"/>
  <c r="M376" i="28"/>
  <c r="M377" i="28"/>
  <c r="M378" i="28"/>
  <c r="M379" i="28"/>
  <c r="M380" i="28"/>
  <c r="M381" i="28"/>
  <c r="M382" i="28"/>
  <c r="M383" i="28"/>
  <c r="M384" i="28"/>
  <c r="M385" i="28"/>
  <c r="M386" i="28"/>
  <c r="M387" i="28"/>
  <c r="M388" i="28"/>
  <c r="M389" i="28"/>
  <c r="M390" i="28"/>
  <c r="M391" i="28"/>
  <c r="M392" i="28"/>
  <c r="M393" i="28"/>
  <c r="M394" i="28"/>
  <c r="M395" i="28"/>
  <c r="M396" i="28"/>
  <c r="M397" i="28"/>
  <c r="M398" i="28"/>
  <c r="M399" i="28"/>
  <c r="M400" i="28"/>
  <c r="M401" i="28"/>
  <c r="M402" i="28"/>
  <c r="M403" i="28"/>
  <c r="M404" i="28"/>
  <c r="M405" i="28"/>
  <c r="M406" i="28"/>
  <c r="M407" i="28"/>
  <c r="M408" i="28"/>
  <c r="M409" i="28"/>
  <c r="M410" i="28"/>
  <c r="M411" i="28"/>
  <c r="M412" i="28"/>
  <c r="M413" i="28"/>
  <c r="M414" i="28"/>
  <c r="M415" i="28"/>
  <c r="M416" i="28"/>
  <c r="M417" i="28"/>
  <c r="M418" i="28"/>
  <c r="M419" i="28"/>
  <c r="M420" i="28"/>
  <c r="M421" i="28"/>
  <c r="M422" i="28"/>
  <c r="M423" i="28"/>
  <c r="M424" i="28"/>
  <c r="M425" i="28"/>
  <c r="M426" i="28"/>
  <c r="M427" i="28"/>
  <c r="M428" i="28"/>
  <c r="M429" i="28"/>
  <c r="M430" i="28"/>
  <c r="M431" i="28"/>
  <c r="M432" i="28"/>
  <c r="M433" i="28"/>
  <c r="M434" i="28"/>
  <c r="M435" i="28"/>
  <c r="M436" i="28"/>
  <c r="M437" i="28"/>
  <c r="M438" i="28"/>
  <c r="M439" i="28"/>
  <c r="M440" i="28"/>
  <c r="M441" i="28"/>
  <c r="M442" i="28"/>
  <c r="M443" i="28"/>
  <c r="M444" i="28"/>
  <c r="M445" i="28"/>
  <c r="M446" i="28"/>
  <c r="M447" i="28"/>
  <c r="M448" i="28"/>
  <c r="M449" i="28"/>
  <c r="M450" i="28"/>
  <c r="M451" i="28"/>
  <c r="M452" i="28"/>
  <c r="M453" i="28"/>
  <c r="M454" i="28"/>
  <c r="M455" i="28"/>
  <c r="M456" i="28"/>
  <c r="M457" i="28"/>
  <c r="M458" i="28"/>
  <c r="M459" i="28"/>
  <c r="M460" i="28"/>
  <c r="M461" i="28"/>
  <c r="M462" i="28"/>
  <c r="M463" i="28"/>
  <c r="M464" i="28"/>
  <c r="M465" i="28"/>
  <c r="M466" i="28"/>
  <c r="M467" i="28"/>
  <c r="M468" i="28"/>
  <c r="M469" i="28"/>
  <c r="M470" i="28"/>
  <c r="M471" i="28"/>
  <c r="M472" i="28"/>
  <c r="M473" i="28"/>
  <c r="M474" i="28"/>
  <c r="M475" i="28"/>
  <c r="M476" i="28"/>
  <c r="M477" i="28"/>
  <c r="M478" i="28"/>
  <c r="M479" i="28"/>
  <c r="M480" i="28"/>
  <c r="M481" i="28"/>
  <c r="M482" i="28"/>
  <c r="M483" i="28"/>
  <c r="M484" i="28"/>
  <c r="M485" i="28"/>
  <c r="M486" i="28"/>
  <c r="M487" i="28"/>
  <c r="M488" i="28"/>
  <c r="M489" i="28"/>
  <c r="M490" i="28"/>
  <c r="M491" i="28"/>
  <c r="M492" i="28"/>
  <c r="M493" i="28"/>
  <c r="M494" i="28"/>
  <c r="M495" i="28"/>
  <c r="M496" i="28"/>
  <c r="M497" i="28"/>
  <c r="M498" i="28"/>
  <c r="M499" i="28"/>
  <c r="M500" i="28"/>
  <c r="M501" i="28"/>
  <c r="M502" i="28"/>
  <c r="M503" i="28"/>
  <c r="M504" i="28"/>
  <c r="M505" i="28"/>
  <c r="M506" i="28"/>
  <c r="M507" i="28"/>
  <c r="M508" i="28"/>
  <c r="M509" i="28"/>
  <c r="M510" i="28"/>
  <c r="M511" i="28"/>
  <c r="M512" i="28"/>
  <c r="M513" i="28"/>
  <c r="M514" i="28"/>
  <c r="M515" i="28"/>
  <c r="M516" i="28"/>
  <c r="M517" i="28"/>
  <c r="M518" i="28"/>
  <c r="M519" i="28"/>
  <c r="M520" i="28"/>
  <c r="M521" i="28"/>
  <c r="M522" i="28"/>
  <c r="M523" i="28"/>
  <c r="M524" i="28"/>
  <c r="M525" i="28"/>
  <c r="M526" i="28"/>
  <c r="M527" i="28"/>
  <c r="M528" i="28"/>
  <c r="M529" i="28"/>
  <c r="M530" i="28"/>
  <c r="M531" i="28"/>
  <c r="M532" i="28"/>
  <c r="M533" i="28"/>
  <c r="M534" i="28"/>
  <c r="M535" i="28"/>
  <c r="M536" i="28"/>
  <c r="M537" i="28"/>
  <c r="M538" i="28"/>
  <c r="M539" i="28"/>
  <c r="M540" i="28"/>
  <c r="M541" i="28"/>
  <c r="M542" i="28"/>
  <c r="M543" i="28"/>
  <c r="M544" i="28"/>
  <c r="M545" i="28"/>
  <c r="M546" i="28"/>
  <c r="M547" i="28"/>
  <c r="M548" i="28"/>
  <c r="M549" i="28"/>
  <c r="M550" i="28"/>
  <c r="M551" i="28"/>
  <c r="M552" i="28"/>
  <c r="M553" i="28"/>
  <c r="M554" i="28"/>
  <c r="M555" i="28"/>
  <c r="M556" i="28"/>
  <c r="M557" i="28"/>
  <c r="M558" i="28"/>
  <c r="M559" i="28"/>
  <c r="M560" i="28"/>
  <c r="M561" i="28"/>
  <c r="M562" i="28"/>
  <c r="M563" i="28"/>
  <c r="M564" i="28"/>
  <c r="M565" i="28"/>
  <c r="M566" i="28"/>
  <c r="M567" i="28"/>
  <c r="M568" i="28"/>
  <c r="M569" i="28"/>
  <c r="M570" i="28"/>
  <c r="M571" i="28"/>
  <c r="M572" i="28"/>
  <c r="M573" i="28"/>
  <c r="M574" i="28"/>
  <c r="M575" i="28"/>
  <c r="M576" i="28"/>
  <c r="M577" i="28"/>
  <c r="M578" i="28"/>
  <c r="M579" i="28"/>
  <c r="M580" i="28"/>
  <c r="M581" i="28"/>
  <c r="M582" i="28"/>
  <c r="M583" i="28"/>
  <c r="M584" i="28"/>
  <c r="M585" i="28"/>
  <c r="M586" i="28"/>
  <c r="M587" i="28"/>
  <c r="M588" i="28"/>
  <c r="M589" i="28"/>
  <c r="M590" i="28"/>
  <c r="M591" i="28"/>
  <c r="M592" i="28"/>
  <c r="M593" i="28"/>
  <c r="M594" i="28"/>
  <c r="M595" i="28"/>
  <c r="M596" i="28"/>
  <c r="M597" i="28"/>
  <c r="M598" i="28"/>
  <c r="M599" i="28"/>
  <c r="M600" i="28"/>
  <c r="M601" i="28"/>
  <c r="M602" i="28"/>
  <c r="M603" i="28"/>
  <c r="M604" i="28"/>
  <c r="M605" i="28"/>
  <c r="M606" i="28"/>
  <c r="M607" i="28"/>
  <c r="M608" i="28"/>
  <c r="M609" i="28"/>
  <c r="M610" i="28"/>
  <c r="M611" i="28"/>
  <c r="M612" i="28"/>
  <c r="M613" i="28"/>
  <c r="M614" i="28"/>
  <c r="M615" i="28"/>
  <c r="M616" i="28"/>
  <c r="M617" i="28"/>
  <c r="M618" i="28"/>
  <c r="M619" i="28"/>
  <c r="M620" i="28"/>
  <c r="M621" i="28"/>
  <c r="M622" i="28"/>
  <c r="M623" i="28"/>
  <c r="M624" i="28"/>
  <c r="M625" i="28"/>
  <c r="M626" i="28"/>
  <c r="M627" i="28"/>
  <c r="M628" i="28"/>
  <c r="M629" i="28"/>
  <c r="M630" i="28"/>
  <c r="M631" i="28"/>
  <c r="M632" i="28"/>
  <c r="M633" i="28"/>
  <c r="M634" i="28"/>
  <c r="M635" i="28"/>
  <c r="M636" i="28"/>
  <c r="M637" i="28"/>
  <c r="M638" i="28"/>
  <c r="M639" i="28"/>
  <c r="M640" i="28"/>
  <c r="M641" i="28"/>
  <c r="M642" i="28"/>
  <c r="M643" i="28"/>
  <c r="M644" i="28"/>
  <c r="M645" i="28"/>
  <c r="M646" i="28"/>
  <c r="M647" i="28"/>
  <c r="M648" i="28"/>
  <c r="M649" i="28"/>
  <c r="M650" i="28"/>
  <c r="M651" i="28"/>
  <c r="M652" i="28"/>
  <c r="M653" i="28"/>
  <c r="M654" i="28"/>
  <c r="M655" i="28"/>
  <c r="M656" i="28"/>
  <c r="M657" i="28"/>
  <c r="M658" i="28"/>
  <c r="M659" i="28"/>
  <c r="M660" i="28"/>
  <c r="M661" i="28"/>
  <c r="M662" i="28"/>
  <c r="M663" i="28"/>
  <c r="M664" i="28"/>
  <c r="M665" i="28"/>
  <c r="M666" i="28"/>
  <c r="M667" i="28"/>
  <c r="M668" i="28"/>
  <c r="M669" i="28"/>
  <c r="M670" i="28"/>
  <c r="M671" i="28"/>
  <c r="M672" i="28"/>
  <c r="M673" i="28"/>
  <c r="M674" i="28"/>
  <c r="M675" i="28"/>
  <c r="M676" i="28"/>
  <c r="M677" i="28"/>
  <c r="M678" i="28"/>
  <c r="M679" i="28"/>
  <c r="M680" i="28"/>
  <c r="M681" i="28"/>
  <c r="M682" i="28"/>
  <c r="M683" i="28"/>
  <c r="M684" i="28"/>
  <c r="M685" i="28"/>
  <c r="M686" i="28"/>
  <c r="M687" i="28"/>
  <c r="M688" i="28"/>
  <c r="M689" i="28"/>
  <c r="M690" i="28"/>
  <c r="M691" i="28"/>
  <c r="M692" i="28"/>
  <c r="M693" i="28"/>
  <c r="M694" i="28"/>
  <c r="M695" i="28"/>
  <c r="M696" i="28"/>
  <c r="M697" i="28"/>
  <c r="M698" i="28"/>
  <c r="M699" i="28"/>
  <c r="M700" i="28"/>
  <c r="M701" i="28"/>
  <c r="M702" i="28"/>
  <c r="M703" i="28"/>
  <c r="M704" i="28"/>
  <c r="M705" i="28"/>
  <c r="M706" i="28"/>
  <c r="M707" i="28"/>
  <c r="M708" i="28"/>
  <c r="M709" i="28"/>
  <c r="M710" i="28"/>
  <c r="M711" i="28"/>
  <c r="M712" i="28"/>
  <c r="M713" i="28"/>
  <c r="M714" i="28"/>
  <c r="M715" i="28"/>
  <c r="M716" i="28"/>
  <c r="M717" i="28"/>
  <c r="M718" i="28"/>
  <c r="M719" i="28"/>
  <c r="M720" i="28"/>
  <c r="M721" i="28"/>
  <c r="M722" i="28"/>
  <c r="M723" i="28"/>
  <c r="M724" i="28"/>
  <c r="M725" i="28"/>
  <c r="M726" i="28"/>
  <c r="M727" i="28"/>
  <c r="M728" i="28"/>
  <c r="M729" i="28"/>
  <c r="M730" i="28"/>
  <c r="M731" i="28"/>
  <c r="M732" i="28"/>
  <c r="M733" i="28"/>
  <c r="M734" i="28"/>
  <c r="M735" i="28"/>
  <c r="M736" i="28"/>
  <c r="M737" i="28"/>
  <c r="M738" i="28"/>
  <c r="M739" i="28"/>
  <c r="M740" i="28"/>
  <c r="M741" i="28"/>
  <c r="M742" i="28"/>
  <c r="M743" i="28"/>
  <c r="M744" i="28"/>
  <c r="M745" i="28"/>
  <c r="M746" i="28"/>
  <c r="M747" i="28"/>
  <c r="M748" i="28"/>
  <c r="M749" i="28"/>
  <c r="M750" i="28"/>
  <c r="M751" i="28"/>
  <c r="M752" i="28"/>
  <c r="M753" i="28"/>
  <c r="M754" i="28"/>
  <c r="M755" i="28"/>
  <c r="M756" i="28"/>
  <c r="M757" i="28"/>
  <c r="M758" i="28"/>
  <c r="M759" i="28"/>
  <c r="M760" i="28"/>
  <c r="M761" i="28"/>
  <c r="M762" i="28"/>
  <c r="M763" i="28"/>
  <c r="M764" i="28"/>
  <c r="M765" i="28"/>
  <c r="M766" i="28"/>
  <c r="M767" i="28"/>
  <c r="M768" i="28"/>
  <c r="M769" i="28"/>
  <c r="M770" i="28"/>
  <c r="M771" i="28"/>
  <c r="M772" i="28"/>
  <c r="M773" i="28"/>
  <c r="M774" i="28"/>
  <c r="M775" i="28"/>
  <c r="M776" i="28"/>
  <c r="M777" i="28"/>
  <c r="M778" i="28"/>
  <c r="M779" i="28"/>
  <c r="M780" i="28"/>
  <c r="M781" i="28"/>
  <c r="M782" i="28"/>
  <c r="M783" i="28"/>
  <c r="M784" i="28"/>
  <c r="M785" i="28"/>
  <c r="M786" i="28"/>
  <c r="M787" i="28"/>
  <c r="M788" i="28"/>
  <c r="M789" i="28"/>
  <c r="M790" i="28"/>
  <c r="M791" i="28"/>
  <c r="M792" i="28"/>
  <c r="M793" i="28"/>
  <c r="M794" i="28"/>
  <c r="M795" i="28"/>
  <c r="M796" i="28"/>
  <c r="M797" i="28"/>
  <c r="M798" i="28"/>
  <c r="M799" i="28"/>
  <c r="M800" i="28"/>
  <c r="M801" i="28"/>
  <c r="M802" i="28"/>
  <c r="M803" i="28"/>
  <c r="M804" i="28"/>
  <c r="M805" i="28"/>
  <c r="M806" i="28"/>
  <c r="M807" i="28"/>
  <c r="M808" i="28"/>
  <c r="M809" i="28"/>
  <c r="M810" i="28"/>
  <c r="M811" i="28"/>
  <c r="M812" i="28"/>
  <c r="M813" i="28"/>
  <c r="M814" i="28"/>
  <c r="M815" i="28"/>
  <c r="M816" i="28"/>
  <c r="M817" i="28"/>
  <c r="M818" i="28"/>
  <c r="M819" i="28"/>
  <c r="M820" i="28"/>
  <c r="M821" i="28"/>
  <c r="M822" i="28"/>
  <c r="M823" i="28"/>
  <c r="M824" i="28"/>
  <c r="M825" i="28"/>
  <c r="M826" i="28"/>
  <c r="M827" i="28"/>
  <c r="M828" i="28"/>
  <c r="M829" i="28"/>
  <c r="M830" i="28"/>
  <c r="M831" i="28"/>
  <c r="M832" i="28"/>
  <c r="M833" i="28"/>
  <c r="M834" i="28"/>
  <c r="M835" i="28"/>
  <c r="M836" i="28"/>
  <c r="M837" i="28"/>
  <c r="M838" i="28"/>
  <c r="M839" i="28"/>
  <c r="M840" i="28"/>
  <c r="M841" i="28"/>
  <c r="M842" i="28"/>
  <c r="M843" i="28"/>
  <c r="M844" i="28"/>
  <c r="M845" i="28"/>
  <c r="M846" i="28"/>
  <c r="M847" i="28"/>
  <c r="M848" i="28"/>
  <c r="M849" i="28"/>
  <c r="M850" i="28"/>
  <c r="M851" i="28"/>
  <c r="M852" i="28"/>
  <c r="M853" i="28"/>
  <c r="M854" i="28"/>
  <c r="M855" i="28"/>
  <c r="M856" i="28"/>
  <c r="M857" i="28"/>
  <c r="M858" i="28"/>
  <c r="M859" i="28"/>
  <c r="M860" i="28"/>
  <c r="M861" i="28"/>
  <c r="M862" i="28"/>
  <c r="M863" i="28"/>
  <c r="M864" i="28"/>
  <c r="M865" i="28"/>
  <c r="M866" i="28"/>
  <c r="M867" i="28"/>
  <c r="M868" i="28"/>
  <c r="M869" i="28"/>
  <c r="M870" i="28"/>
  <c r="M871" i="28"/>
  <c r="M872" i="28"/>
  <c r="M873" i="28"/>
  <c r="M874" i="28"/>
  <c r="M875" i="28"/>
  <c r="M876" i="28"/>
  <c r="M877" i="28"/>
  <c r="M878" i="28"/>
  <c r="M879" i="28"/>
  <c r="M880" i="28"/>
  <c r="M881" i="28"/>
  <c r="M882" i="28"/>
  <c r="M883" i="28"/>
  <c r="M884" i="28"/>
  <c r="M885" i="28"/>
  <c r="M886" i="28"/>
  <c r="M887" i="28"/>
  <c r="M888" i="28"/>
  <c r="M889" i="28"/>
  <c r="M890" i="28"/>
  <c r="M891" i="28"/>
  <c r="M892" i="28"/>
  <c r="M893" i="28"/>
  <c r="M894" i="28"/>
  <c r="M895" i="28"/>
  <c r="M896" i="28"/>
  <c r="M897" i="28"/>
  <c r="M898" i="28"/>
  <c r="M899" i="28"/>
  <c r="M900" i="28"/>
  <c r="M901" i="28"/>
  <c r="M902" i="28"/>
  <c r="M903" i="28"/>
  <c r="M904" i="28"/>
  <c r="M905" i="28"/>
  <c r="M906" i="28"/>
  <c r="M907" i="28"/>
  <c r="M908" i="28"/>
  <c r="M909" i="28"/>
  <c r="M910" i="28"/>
  <c r="M911" i="28"/>
  <c r="M912" i="28"/>
  <c r="M913" i="28"/>
  <c r="M914" i="28"/>
  <c r="M915" i="28"/>
  <c r="M916" i="28"/>
  <c r="M917" i="28"/>
  <c r="M918" i="28"/>
  <c r="M919" i="28"/>
  <c r="M920" i="28"/>
  <c r="M921" i="28"/>
  <c r="M922" i="28"/>
  <c r="M923" i="28"/>
  <c r="M924" i="28"/>
  <c r="M925" i="28"/>
  <c r="M926" i="28"/>
  <c r="M927" i="28"/>
  <c r="M928" i="28"/>
  <c r="M929" i="28"/>
  <c r="M930" i="28"/>
  <c r="M931" i="28"/>
  <c r="M932" i="28"/>
  <c r="M933" i="28"/>
  <c r="M934" i="28"/>
  <c r="M935" i="28"/>
  <c r="M936" i="28"/>
  <c r="M937" i="28"/>
  <c r="M938" i="28"/>
  <c r="M939" i="28"/>
  <c r="M940" i="28"/>
  <c r="M941" i="28"/>
  <c r="M942" i="28"/>
  <c r="M943" i="28"/>
  <c r="M944" i="28"/>
  <c r="M945" i="28"/>
  <c r="M946" i="28"/>
  <c r="M947" i="28"/>
  <c r="M948" i="28"/>
  <c r="M949" i="28"/>
  <c r="M950" i="28"/>
  <c r="M951" i="28"/>
  <c r="M952" i="28"/>
  <c r="M953" i="28"/>
  <c r="M954" i="28"/>
  <c r="M955" i="28"/>
  <c r="M956" i="28"/>
  <c r="M957" i="28"/>
  <c r="M958" i="28"/>
  <c r="M959" i="28"/>
  <c r="M960" i="28"/>
  <c r="M961" i="28"/>
  <c r="M962" i="28"/>
  <c r="M963" i="28"/>
  <c r="M964" i="28"/>
  <c r="M965" i="28"/>
  <c r="M966" i="28"/>
  <c r="M967" i="28"/>
  <c r="M968" i="28"/>
  <c r="M969" i="28"/>
  <c r="M970" i="28"/>
  <c r="M971" i="28"/>
  <c r="M972" i="28"/>
  <c r="M973" i="28"/>
  <c r="M974" i="28"/>
  <c r="M975" i="28"/>
  <c r="M976" i="28"/>
  <c r="M977" i="28"/>
  <c r="M978" i="28"/>
  <c r="M979" i="28"/>
  <c r="M980" i="28"/>
  <c r="M981" i="28"/>
  <c r="M982" i="28"/>
  <c r="M983" i="28"/>
  <c r="M984" i="28"/>
  <c r="M985" i="28"/>
  <c r="M986" i="28"/>
  <c r="M987" i="28"/>
  <c r="M988" i="28"/>
  <c r="M989" i="28"/>
  <c r="M990" i="28"/>
  <c r="M991" i="28"/>
  <c r="M992" i="28"/>
  <c r="M993" i="28"/>
  <c r="M994" i="28"/>
  <c r="M995" i="28"/>
  <c r="M996" i="28"/>
  <c r="M997" i="28"/>
  <c r="M998" i="28"/>
  <c r="M999" i="28"/>
  <c r="M1000" i="28"/>
  <c r="M1001" i="28"/>
  <c r="M1002" i="28"/>
  <c r="M1003" i="28"/>
  <c r="M1004" i="28"/>
  <c r="M1005" i="28"/>
  <c r="M1006" i="28"/>
  <c r="M1007" i="28"/>
  <c r="M1008" i="28"/>
  <c r="M1009" i="28"/>
  <c r="M1010" i="28"/>
  <c r="M1011" i="28"/>
  <c r="M1012" i="28"/>
  <c r="M1013" i="28"/>
  <c r="M1014" i="28"/>
  <c r="M1015" i="28"/>
  <c r="M1016" i="28"/>
  <c r="M1017" i="28"/>
  <c r="M1018" i="28"/>
  <c r="M1019" i="28"/>
  <c r="M1020" i="28"/>
  <c r="M1021" i="28"/>
  <c r="M1022" i="28"/>
  <c r="M1023" i="28"/>
  <c r="M1024" i="28"/>
  <c r="M1025" i="28"/>
  <c r="M1026" i="28"/>
  <c r="M1027" i="28"/>
  <c r="M1028" i="28"/>
  <c r="M1029" i="28"/>
  <c r="M1030" i="28"/>
  <c r="M1031" i="28"/>
  <c r="M1032" i="28"/>
  <c r="M1033" i="28"/>
  <c r="M1034" i="28"/>
  <c r="M1035" i="28"/>
  <c r="M1036" i="28"/>
  <c r="M1037" i="28"/>
  <c r="M1038" i="28"/>
  <c r="M1039" i="28"/>
  <c r="M1040" i="28"/>
  <c r="M1041" i="28"/>
  <c r="M1042" i="28"/>
  <c r="M1043" i="28"/>
  <c r="M1044" i="28"/>
  <c r="M1045" i="28"/>
  <c r="M1046" i="28"/>
  <c r="M1047" i="28"/>
  <c r="M1048" i="28"/>
  <c r="M1049" i="28"/>
  <c r="M1050" i="28"/>
  <c r="M1051" i="28"/>
  <c r="M1052" i="28"/>
  <c r="M1053" i="28"/>
  <c r="M1054" i="28"/>
  <c r="M1055" i="28"/>
  <c r="M1056" i="28"/>
  <c r="M1057" i="28"/>
  <c r="M1058" i="28"/>
  <c r="M1059" i="28"/>
  <c r="M1060" i="28"/>
  <c r="M1061" i="28"/>
  <c r="M1062" i="28"/>
  <c r="M1063" i="28"/>
  <c r="M1064" i="28"/>
  <c r="M1065" i="28"/>
  <c r="M1066" i="28"/>
  <c r="M1067" i="28"/>
  <c r="M1068" i="28"/>
  <c r="M1069" i="28"/>
  <c r="M1070" i="28"/>
  <c r="M1071" i="28"/>
  <c r="M1072" i="28"/>
  <c r="M1073" i="28"/>
  <c r="M1074" i="28"/>
  <c r="M1075" i="28"/>
  <c r="M1076" i="28"/>
  <c r="M1077" i="28"/>
  <c r="M1078" i="28"/>
  <c r="M1079" i="28"/>
  <c r="M1080" i="28"/>
  <c r="M1081" i="28"/>
  <c r="M1082" i="28"/>
  <c r="M1083" i="28"/>
  <c r="M1084" i="28"/>
  <c r="M1085" i="28"/>
  <c r="M1086" i="28"/>
  <c r="M1087" i="28"/>
  <c r="M1088" i="28"/>
  <c r="M1089" i="28"/>
  <c r="M1090" i="28"/>
  <c r="M1091" i="28"/>
  <c r="M1092" i="28"/>
  <c r="M1093" i="28"/>
  <c r="M1094" i="28"/>
  <c r="M1095" i="28"/>
  <c r="M1096" i="28"/>
  <c r="M1097" i="28"/>
  <c r="M1098" i="28"/>
  <c r="M1099" i="28"/>
  <c r="M1100" i="28"/>
  <c r="M1101" i="28"/>
  <c r="M1102" i="28"/>
  <c r="M1103" i="28"/>
  <c r="M1104" i="28"/>
  <c r="M1105" i="28"/>
  <c r="M1106" i="28"/>
  <c r="M1107" i="28"/>
  <c r="M1108" i="28"/>
  <c r="M1109" i="28"/>
  <c r="M1110" i="28"/>
  <c r="M1111" i="28"/>
  <c r="M1112" i="28"/>
  <c r="M1113" i="28"/>
  <c r="M1114" i="28"/>
  <c r="M1115" i="28"/>
  <c r="M1116" i="28"/>
  <c r="M1117" i="28"/>
  <c r="M1118" i="28"/>
  <c r="M1119" i="28"/>
  <c r="M1120" i="28"/>
  <c r="M1121" i="28"/>
  <c r="M1122" i="28"/>
  <c r="M1123" i="28"/>
  <c r="M1124" i="28"/>
  <c r="M1125" i="28"/>
  <c r="M1126" i="28"/>
  <c r="M1127" i="28"/>
  <c r="M1128" i="28"/>
  <c r="M1129" i="28"/>
  <c r="M1130" i="28"/>
  <c r="M1131" i="28"/>
  <c r="M1132" i="28"/>
  <c r="M1133" i="28"/>
  <c r="M1134" i="28"/>
  <c r="M1135" i="28"/>
  <c r="M1136" i="28"/>
  <c r="M1137" i="28"/>
  <c r="M1138" i="28"/>
  <c r="M1139" i="28"/>
  <c r="M1140" i="28"/>
  <c r="M1141" i="28"/>
  <c r="M1142" i="28"/>
  <c r="M1143" i="28"/>
  <c r="M1144" i="28"/>
  <c r="M1145" i="28"/>
  <c r="M1146" i="28"/>
  <c r="M1147" i="28"/>
  <c r="M1148" i="28"/>
  <c r="M1149" i="28"/>
  <c r="M1150" i="28"/>
  <c r="M1151" i="28"/>
  <c r="M1152" i="28"/>
  <c r="M1153" i="28"/>
  <c r="M1154" i="28"/>
  <c r="M1155" i="28"/>
  <c r="M1156" i="28"/>
  <c r="M1157" i="28"/>
  <c r="M1158" i="28"/>
  <c r="M1159" i="28"/>
  <c r="M1160" i="28"/>
  <c r="M1161" i="28"/>
  <c r="M1162" i="28"/>
  <c r="M1163" i="28"/>
  <c r="M1164" i="28"/>
  <c r="M1165" i="28"/>
  <c r="M1166" i="28"/>
  <c r="M1167" i="28"/>
  <c r="M1168" i="28"/>
  <c r="M1169" i="28"/>
  <c r="M1170" i="28"/>
  <c r="M1171" i="28"/>
  <c r="M1172" i="28"/>
  <c r="M1173" i="28"/>
  <c r="M1174" i="28"/>
  <c r="M1175" i="28"/>
  <c r="M1176" i="28"/>
  <c r="M1177" i="28"/>
  <c r="M1178" i="28"/>
  <c r="M1179" i="28"/>
  <c r="M1180" i="28"/>
  <c r="M1181" i="28"/>
  <c r="M1182" i="28"/>
  <c r="M1183" i="28"/>
  <c r="M1184" i="28"/>
  <c r="M1185" i="28"/>
  <c r="M1186" i="28"/>
  <c r="M1187" i="28"/>
  <c r="M1188" i="28"/>
  <c r="M1189" i="28"/>
  <c r="M1190" i="28"/>
  <c r="M1191" i="28"/>
  <c r="M1192" i="28"/>
  <c r="M1193" i="28"/>
  <c r="M1194" i="28"/>
  <c r="M1195" i="28"/>
  <c r="M1196" i="28"/>
  <c r="M1197" i="28"/>
  <c r="M1198" i="28"/>
  <c r="M1199" i="28"/>
  <c r="M1200" i="28"/>
  <c r="M1201" i="28"/>
  <c r="M1202" i="28"/>
  <c r="M1203" i="28"/>
  <c r="M1204" i="28"/>
  <c r="M1205" i="28"/>
  <c r="M1206" i="28"/>
  <c r="M1207" i="28"/>
  <c r="M1208" i="28"/>
  <c r="M1209" i="28"/>
  <c r="M1210" i="28"/>
  <c r="M1211" i="28"/>
  <c r="M1212" i="28"/>
  <c r="M1213" i="28"/>
  <c r="M1214" i="28"/>
  <c r="M1215" i="28"/>
  <c r="M1216" i="28"/>
  <c r="M1217" i="28"/>
  <c r="M1218" i="28"/>
  <c r="M1219" i="28"/>
  <c r="M1220" i="28"/>
  <c r="M1221" i="28"/>
  <c r="M1222" i="28"/>
  <c r="M1223" i="28"/>
  <c r="M1224" i="28"/>
  <c r="M1225" i="28"/>
  <c r="M1226" i="28"/>
  <c r="M1227" i="28"/>
  <c r="M1228" i="28"/>
  <c r="M1229" i="28"/>
  <c r="M1230" i="28"/>
  <c r="M1231" i="28"/>
  <c r="M1232" i="28"/>
  <c r="M1233" i="28"/>
  <c r="M1234" i="28"/>
  <c r="M1235" i="28"/>
  <c r="M1236" i="28"/>
  <c r="M1237" i="28"/>
  <c r="M1238" i="28"/>
  <c r="M1239" i="28"/>
  <c r="M1240" i="28"/>
  <c r="M1241" i="28"/>
  <c r="M1242" i="28"/>
  <c r="M1243" i="28"/>
  <c r="M1244" i="28"/>
  <c r="M1245" i="28"/>
  <c r="M1246" i="28"/>
  <c r="M1247" i="28"/>
  <c r="M1248" i="28"/>
  <c r="M1249" i="28"/>
  <c r="M1250" i="28"/>
  <c r="M1251" i="28"/>
  <c r="M1252" i="28"/>
  <c r="M1253" i="28"/>
  <c r="M1254" i="28"/>
  <c r="M1255" i="28"/>
  <c r="M1256" i="28"/>
  <c r="M1257" i="28"/>
  <c r="M1258" i="28"/>
  <c r="M1259" i="28"/>
  <c r="M1260" i="28"/>
  <c r="M1261" i="28"/>
  <c r="M1262" i="28"/>
  <c r="M1263" i="28"/>
  <c r="M1264" i="28"/>
  <c r="M1265" i="28"/>
  <c r="M1266" i="28"/>
  <c r="M1267" i="28"/>
  <c r="M1268" i="28"/>
  <c r="M1269" i="28"/>
  <c r="M1270" i="28"/>
  <c r="M1271" i="28"/>
  <c r="M1272" i="28"/>
  <c r="M1273" i="28"/>
  <c r="M1274" i="28"/>
  <c r="M1275" i="28"/>
  <c r="M1276" i="28"/>
  <c r="M1277" i="28"/>
  <c r="M1278" i="28"/>
  <c r="M1279" i="28"/>
  <c r="M1280" i="28"/>
  <c r="M1281" i="28"/>
  <c r="M1282" i="28"/>
  <c r="M1283" i="28"/>
  <c r="M1284" i="28"/>
  <c r="M1285" i="28"/>
  <c r="M1286" i="28"/>
  <c r="M1287" i="28"/>
  <c r="M1288" i="28"/>
  <c r="M1289" i="28"/>
  <c r="M1290" i="28"/>
  <c r="M1291" i="28"/>
  <c r="M1292" i="28"/>
  <c r="M1293" i="28"/>
  <c r="M1294" i="28"/>
  <c r="M1295" i="28"/>
  <c r="M1296" i="28"/>
  <c r="M1297" i="28"/>
  <c r="M1298" i="28"/>
  <c r="M1299" i="28"/>
  <c r="M1300" i="28"/>
  <c r="M1301" i="28"/>
  <c r="M1302" i="28"/>
  <c r="M1303" i="28"/>
  <c r="M1304" i="28"/>
  <c r="M1305" i="28"/>
  <c r="M1306" i="28"/>
  <c r="M1307" i="28"/>
  <c r="M1308" i="28"/>
  <c r="M1309" i="28"/>
  <c r="M1310" i="28"/>
  <c r="M1311" i="28"/>
  <c r="M1312" i="28"/>
  <c r="M1313" i="28"/>
  <c r="M1314" i="28"/>
  <c r="M1315" i="28"/>
  <c r="M1316" i="28"/>
  <c r="M1317" i="28"/>
  <c r="M1318" i="28"/>
  <c r="M1319" i="28"/>
  <c r="M1320" i="28"/>
  <c r="M1321" i="28"/>
  <c r="M1322" i="28"/>
  <c r="M1323" i="28"/>
  <c r="M1324" i="28"/>
  <c r="M1325" i="28"/>
  <c r="M1326" i="28"/>
  <c r="M1327" i="28"/>
  <c r="M1328" i="28"/>
  <c r="M1329" i="28"/>
  <c r="M1330" i="28"/>
  <c r="M1331" i="28"/>
  <c r="M1332" i="28"/>
  <c r="M1333" i="28"/>
  <c r="M1334" i="28"/>
  <c r="M1335" i="28"/>
  <c r="M1336" i="28"/>
  <c r="M1337" i="28"/>
  <c r="M1338" i="28"/>
  <c r="M1339" i="28"/>
  <c r="M1340" i="28"/>
  <c r="M1341" i="28"/>
  <c r="M1342" i="28"/>
  <c r="M1343" i="28"/>
  <c r="M1344" i="28"/>
  <c r="M1345" i="28"/>
  <c r="M1346" i="28"/>
  <c r="M1347" i="28"/>
  <c r="M1348" i="28"/>
  <c r="M1349" i="28"/>
  <c r="M1350" i="28"/>
  <c r="M1351" i="28"/>
  <c r="M1352" i="28"/>
  <c r="M1353" i="28"/>
  <c r="M1354" i="28"/>
  <c r="M1355" i="28"/>
  <c r="M1356" i="28"/>
  <c r="M1357" i="28"/>
  <c r="M1358" i="28"/>
  <c r="M1359" i="28"/>
  <c r="M1360" i="28"/>
  <c r="M1361" i="28"/>
  <c r="M1362" i="28"/>
  <c r="M1363" i="28"/>
  <c r="M1364" i="28"/>
  <c r="M1365" i="28"/>
  <c r="M1366" i="28"/>
  <c r="M1367" i="28"/>
  <c r="M1368" i="28"/>
  <c r="M1369" i="28"/>
  <c r="M1370" i="28"/>
  <c r="M1371" i="28"/>
  <c r="M1372" i="28"/>
  <c r="M1373" i="28"/>
  <c r="M1374" i="28"/>
  <c r="M1375" i="28"/>
  <c r="M1376" i="28"/>
  <c r="M1377" i="28"/>
  <c r="M1378" i="28"/>
  <c r="M1379" i="28"/>
  <c r="M1380" i="28"/>
  <c r="M1381" i="28"/>
  <c r="M1382" i="28"/>
  <c r="M1383" i="28"/>
  <c r="M1384" i="28"/>
  <c r="M1385" i="28"/>
  <c r="M1386" i="28"/>
  <c r="M1387" i="28"/>
  <c r="M1388" i="28"/>
  <c r="M1389" i="28"/>
  <c r="M1390" i="28"/>
  <c r="M1391" i="28"/>
  <c r="M1392" i="28"/>
  <c r="M1393" i="28"/>
  <c r="M1394" i="28"/>
  <c r="M1395" i="28"/>
  <c r="M1396" i="28"/>
  <c r="M1397" i="28"/>
  <c r="M1398" i="28"/>
  <c r="M1399" i="28"/>
  <c r="M1400" i="28"/>
  <c r="M1401" i="28"/>
  <c r="M1402" i="28"/>
  <c r="M1403" i="28"/>
  <c r="M1404" i="28"/>
  <c r="M1405" i="28"/>
  <c r="M1406" i="28"/>
  <c r="M1407" i="28"/>
  <c r="M1408" i="28"/>
  <c r="M1409" i="28"/>
  <c r="M1410" i="28"/>
  <c r="M1411" i="28"/>
  <c r="M1412" i="28"/>
  <c r="M1413" i="28"/>
  <c r="M1414" i="28"/>
  <c r="M1415" i="28"/>
  <c r="M1416" i="28"/>
  <c r="M1417" i="28"/>
  <c r="M1418" i="28"/>
  <c r="M1419" i="28"/>
  <c r="M1420" i="28"/>
  <c r="M1421" i="28"/>
  <c r="M1422" i="28"/>
  <c r="M1423" i="28"/>
  <c r="M1424" i="28"/>
  <c r="M1425" i="28"/>
  <c r="M1426" i="28"/>
  <c r="M1427" i="28"/>
  <c r="M1428" i="28"/>
  <c r="M1429" i="28"/>
  <c r="M1430" i="28"/>
  <c r="M1431" i="28"/>
  <c r="M1432" i="28"/>
  <c r="M1433" i="28"/>
  <c r="M1434" i="28"/>
  <c r="M1435" i="28"/>
  <c r="M1436" i="28"/>
  <c r="M1437" i="28"/>
  <c r="M1438" i="28"/>
  <c r="M1439" i="28"/>
  <c r="M1440" i="28"/>
  <c r="M1441" i="28"/>
  <c r="M1442" i="28"/>
  <c r="M1443" i="28"/>
  <c r="M1444" i="28"/>
  <c r="M1445" i="28"/>
  <c r="M1446" i="28"/>
  <c r="M1447" i="28"/>
  <c r="M1448" i="28"/>
  <c r="M1449" i="28"/>
  <c r="M1450" i="28"/>
  <c r="M1451" i="28"/>
  <c r="M1452" i="28"/>
  <c r="M1453" i="28"/>
  <c r="M1454" i="28"/>
  <c r="M1455" i="28"/>
  <c r="M1456" i="28"/>
  <c r="M1457" i="28"/>
  <c r="M1458" i="28"/>
  <c r="M1459" i="28"/>
  <c r="M1460" i="28"/>
  <c r="M1461" i="28"/>
  <c r="M1462" i="28"/>
  <c r="M1463" i="28"/>
  <c r="M1464" i="28"/>
  <c r="M1465" i="28"/>
  <c r="M1466" i="28"/>
  <c r="M1467" i="28"/>
  <c r="M1468" i="28"/>
  <c r="M1469" i="28"/>
  <c r="M1470" i="28"/>
  <c r="M1471" i="28"/>
  <c r="M1472" i="28"/>
  <c r="M1473" i="28"/>
  <c r="M1474" i="28"/>
  <c r="M1475" i="28"/>
  <c r="M1476" i="28"/>
  <c r="M1477" i="28"/>
  <c r="M1478" i="28"/>
  <c r="M1479" i="28"/>
  <c r="M1480" i="28"/>
  <c r="M1481" i="28"/>
  <c r="M1482" i="28"/>
  <c r="M1483" i="28"/>
  <c r="M1484" i="28"/>
  <c r="M1485" i="28"/>
  <c r="M1486" i="28"/>
  <c r="M1487" i="28"/>
  <c r="M1488" i="28"/>
  <c r="M1489" i="28"/>
  <c r="M1490" i="28"/>
  <c r="M1491" i="28"/>
  <c r="M1492" i="28"/>
  <c r="M1493" i="28"/>
  <c r="M1494" i="28"/>
  <c r="M1495" i="28"/>
  <c r="M1496" i="28"/>
  <c r="M1497" i="28"/>
  <c r="M1498" i="28"/>
  <c r="M1499" i="28"/>
  <c r="M1500" i="28"/>
  <c r="M1501" i="28"/>
  <c r="M1502" i="28"/>
  <c r="M1503" i="28"/>
  <c r="M1504" i="28"/>
  <c r="M1505" i="28"/>
  <c r="M1506" i="28"/>
  <c r="M1507" i="28"/>
  <c r="M1508" i="28"/>
  <c r="M1509" i="28"/>
  <c r="M1510" i="28"/>
  <c r="M1511" i="28"/>
  <c r="M1512" i="28"/>
  <c r="M1513" i="28"/>
  <c r="M1514" i="28"/>
  <c r="M1515" i="28"/>
  <c r="M1516" i="28"/>
  <c r="M1517" i="28"/>
  <c r="M1518" i="28"/>
  <c r="M1519" i="28"/>
  <c r="M1520" i="28"/>
  <c r="M1521" i="28"/>
  <c r="M1522" i="28"/>
  <c r="M1523" i="28"/>
  <c r="M1524" i="28"/>
  <c r="M1525" i="28"/>
  <c r="M1526" i="28"/>
  <c r="M1527" i="28"/>
  <c r="M1528" i="28"/>
  <c r="M1529" i="28"/>
  <c r="M1530" i="28"/>
  <c r="M1531" i="28"/>
  <c r="M1532" i="28"/>
  <c r="M1533" i="28"/>
  <c r="M1534" i="28"/>
  <c r="M1535" i="28"/>
  <c r="M1536" i="28"/>
  <c r="M1537" i="28"/>
  <c r="M1538" i="28"/>
  <c r="M1539" i="28"/>
  <c r="M1540" i="28"/>
  <c r="M1541" i="28"/>
  <c r="M1542" i="28"/>
  <c r="M1543" i="28"/>
  <c r="M1544" i="28"/>
  <c r="M1545" i="28"/>
  <c r="M1546" i="28"/>
  <c r="M1547" i="28"/>
  <c r="M1548" i="28"/>
  <c r="M1549" i="28"/>
  <c r="M1550" i="28"/>
  <c r="M1551" i="28"/>
  <c r="M1552" i="28"/>
  <c r="M1553" i="28"/>
  <c r="M1554" i="28"/>
  <c r="M1555" i="28"/>
  <c r="M1556" i="28"/>
  <c r="M1557" i="28"/>
  <c r="M1558" i="28"/>
  <c r="M1559" i="28"/>
  <c r="M1560" i="28"/>
  <c r="M1561" i="28"/>
  <c r="M1562" i="28"/>
  <c r="M1563" i="28"/>
  <c r="M1564" i="28"/>
  <c r="M1565" i="28"/>
  <c r="M1566" i="28"/>
  <c r="M1567" i="28"/>
  <c r="M1568" i="28"/>
  <c r="M1569" i="28"/>
  <c r="M1570" i="28"/>
  <c r="M1571" i="28"/>
  <c r="M1572" i="28"/>
  <c r="M1573" i="28"/>
  <c r="M1574" i="28"/>
  <c r="M1575" i="28"/>
  <c r="M1576" i="28"/>
  <c r="M1577" i="28"/>
  <c r="M1578" i="28"/>
  <c r="M1579" i="28"/>
  <c r="M1580" i="28"/>
  <c r="M1581" i="28"/>
  <c r="M1582" i="28"/>
  <c r="M1583" i="28"/>
  <c r="M1584" i="28"/>
  <c r="M1585" i="28"/>
  <c r="M1586" i="28"/>
  <c r="M1587" i="28"/>
  <c r="M1588" i="28"/>
  <c r="M1589" i="28"/>
  <c r="M1590" i="28"/>
  <c r="M1591" i="28"/>
  <c r="M1592" i="28"/>
  <c r="M1593" i="28"/>
  <c r="M1594" i="28"/>
  <c r="M1595" i="28"/>
  <c r="M1596" i="28"/>
  <c r="M1597" i="28"/>
  <c r="M1598" i="28"/>
  <c r="M1599" i="28"/>
  <c r="M1600" i="28"/>
  <c r="M1601" i="28"/>
  <c r="M1602" i="28"/>
  <c r="M1603" i="28"/>
  <c r="M1604" i="28"/>
  <c r="M1605" i="28"/>
  <c r="M1606" i="28"/>
  <c r="M1607" i="28"/>
  <c r="M1608" i="28"/>
  <c r="M1609" i="28"/>
  <c r="M1610" i="28"/>
  <c r="M1611" i="28"/>
  <c r="M1612" i="28"/>
  <c r="M1613" i="28"/>
  <c r="M1614" i="28"/>
  <c r="M1615" i="28"/>
  <c r="M1616" i="28"/>
  <c r="M1617" i="28"/>
  <c r="M1618" i="28"/>
  <c r="M1619" i="28"/>
  <c r="M1620" i="28"/>
  <c r="M1621" i="28"/>
  <c r="M1622" i="28"/>
  <c r="M1623" i="28"/>
  <c r="M1624" i="28"/>
  <c r="M1625" i="28"/>
  <c r="M1626" i="28"/>
  <c r="M1627" i="28"/>
  <c r="M1628" i="28"/>
  <c r="M1629" i="28"/>
  <c r="M1630" i="28"/>
  <c r="M1631" i="28"/>
  <c r="M1632" i="28"/>
  <c r="M1633" i="28"/>
  <c r="M1634" i="28"/>
  <c r="M1635" i="28"/>
  <c r="M1636" i="28"/>
  <c r="M1637" i="28"/>
  <c r="M1638" i="28"/>
  <c r="M1639" i="28"/>
  <c r="M1640" i="28"/>
  <c r="M1641" i="28"/>
  <c r="M1642" i="28"/>
  <c r="M1643" i="28"/>
  <c r="M1644" i="28"/>
  <c r="M1645" i="28"/>
  <c r="M1646" i="28"/>
  <c r="M1647" i="28"/>
  <c r="M1648" i="28"/>
  <c r="M1649" i="28"/>
  <c r="M1650" i="28"/>
  <c r="M1651" i="28"/>
  <c r="M1652" i="28"/>
  <c r="M1653" i="28"/>
  <c r="M1654" i="28"/>
  <c r="M1655" i="28"/>
  <c r="M1656" i="28"/>
  <c r="M1657" i="28"/>
  <c r="M1658" i="28"/>
  <c r="M1659" i="28"/>
  <c r="M1660" i="28"/>
  <c r="M1661" i="28"/>
  <c r="M1662" i="28"/>
  <c r="M1663" i="28"/>
  <c r="M1664" i="28"/>
  <c r="M1665" i="28"/>
  <c r="M1666" i="28"/>
  <c r="M1667" i="28"/>
  <c r="M1668" i="28"/>
  <c r="M1669" i="28"/>
  <c r="M1670" i="28"/>
  <c r="M1671" i="28"/>
  <c r="M1672" i="28"/>
  <c r="M1673" i="28"/>
  <c r="M1674" i="28"/>
  <c r="M1675" i="28"/>
  <c r="M1676" i="28"/>
  <c r="M1677" i="28"/>
  <c r="M1678" i="28"/>
  <c r="M1679" i="28"/>
  <c r="M1680" i="28"/>
  <c r="M1681" i="28"/>
  <c r="M1682" i="28"/>
  <c r="M1683" i="28"/>
  <c r="M1684" i="28"/>
  <c r="M1685" i="28"/>
  <c r="M1686" i="28"/>
  <c r="M1687" i="28"/>
  <c r="M1688" i="28"/>
  <c r="M1689" i="28"/>
  <c r="M1690" i="28"/>
  <c r="M1691" i="28"/>
  <c r="M1692" i="28"/>
  <c r="M1693" i="28"/>
  <c r="M1694" i="28"/>
  <c r="M1695" i="28"/>
  <c r="M1696" i="28"/>
  <c r="M1697" i="28"/>
  <c r="M1698" i="28"/>
  <c r="M1699" i="28"/>
  <c r="M1700" i="28"/>
  <c r="M1701" i="28"/>
  <c r="M1702" i="28"/>
  <c r="M1703" i="28"/>
  <c r="M1704" i="28"/>
  <c r="M1705" i="28"/>
  <c r="M1706" i="28"/>
  <c r="M1707" i="28"/>
  <c r="M1708" i="28"/>
  <c r="M1709" i="28"/>
  <c r="M1710" i="28"/>
  <c r="M1711" i="28"/>
  <c r="M1712" i="28"/>
  <c r="M1713" i="28"/>
  <c r="M1714" i="28"/>
  <c r="M1715" i="28"/>
  <c r="M1716" i="28"/>
  <c r="M1717" i="28"/>
  <c r="M1718" i="28"/>
  <c r="M1719" i="28"/>
  <c r="M1720" i="28"/>
  <c r="M1721" i="28"/>
  <c r="M1722" i="28"/>
  <c r="M1723" i="28"/>
  <c r="M1724" i="28"/>
  <c r="M1725" i="28"/>
  <c r="M1726" i="28"/>
  <c r="M1727" i="28"/>
  <c r="M1728" i="28"/>
  <c r="M1729" i="28"/>
  <c r="M1730" i="28"/>
  <c r="M1731" i="28"/>
  <c r="M1732" i="28"/>
  <c r="M1733" i="28"/>
  <c r="M1734" i="28"/>
  <c r="M1735" i="28"/>
  <c r="M1736" i="28"/>
  <c r="M1737" i="28"/>
  <c r="M1738" i="28"/>
  <c r="M1739" i="28"/>
  <c r="M1740" i="28"/>
  <c r="M1741" i="28"/>
  <c r="M1742" i="28"/>
  <c r="M1743" i="28"/>
  <c r="M1744" i="28"/>
  <c r="M1745" i="28"/>
  <c r="M1746" i="28"/>
  <c r="M1747" i="28"/>
  <c r="M1748" i="28"/>
  <c r="M1749" i="28"/>
  <c r="M1750" i="28"/>
  <c r="M1751" i="28"/>
  <c r="M1752" i="28"/>
  <c r="M1753" i="28"/>
  <c r="M1754" i="28"/>
  <c r="M1755" i="28"/>
  <c r="M1756" i="28"/>
  <c r="M1757" i="28"/>
  <c r="M1758" i="28"/>
  <c r="M1759" i="28"/>
  <c r="M1760" i="28"/>
  <c r="M1761" i="28"/>
  <c r="M1762" i="28"/>
  <c r="M1763" i="28"/>
  <c r="M1764" i="28"/>
  <c r="M1765" i="28"/>
  <c r="M1766" i="28"/>
  <c r="M1767" i="28"/>
  <c r="M1768" i="28"/>
  <c r="M1769" i="28"/>
  <c r="M1770" i="28"/>
  <c r="M1771" i="28"/>
  <c r="M1772" i="28"/>
  <c r="M1773" i="28"/>
  <c r="M1774" i="28"/>
  <c r="M1775" i="28"/>
  <c r="M1776" i="28"/>
  <c r="M1777" i="28"/>
  <c r="M1778" i="28"/>
  <c r="M1779" i="28"/>
  <c r="M1780" i="28"/>
  <c r="M1781" i="28"/>
  <c r="M1782" i="28"/>
  <c r="M1783" i="28"/>
  <c r="M1784" i="28"/>
  <c r="M1785" i="28"/>
  <c r="M1786" i="28"/>
  <c r="M1787" i="28"/>
  <c r="M1788" i="28"/>
  <c r="M1789" i="28"/>
  <c r="M1790" i="28"/>
  <c r="M1791" i="28"/>
  <c r="M1792" i="28"/>
  <c r="M1793" i="28"/>
  <c r="M1794" i="28"/>
  <c r="M1795" i="28"/>
  <c r="M1796" i="28"/>
  <c r="M1797" i="28"/>
  <c r="M1798" i="28"/>
  <c r="M1799" i="28"/>
  <c r="M1800" i="28"/>
  <c r="M1801" i="28"/>
  <c r="M1802" i="28"/>
  <c r="M1803" i="28"/>
  <c r="M1804" i="28"/>
  <c r="M1805" i="28"/>
  <c r="M1806" i="28"/>
  <c r="M1807" i="28"/>
  <c r="M1808" i="28"/>
  <c r="M1809" i="28"/>
  <c r="M1810" i="28"/>
  <c r="M1811" i="28"/>
  <c r="M1812" i="28"/>
  <c r="M1813" i="28"/>
  <c r="M1814" i="28"/>
  <c r="M1815" i="28"/>
  <c r="M1816" i="28"/>
  <c r="M1817" i="28"/>
  <c r="M1818" i="28"/>
  <c r="M1819" i="28"/>
  <c r="M1820" i="28"/>
  <c r="M1821" i="28"/>
  <c r="M1822" i="28"/>
  <c r="M1823" i="28"/>
  <c r="M1824" i="28"/>
  <c r="M1825" i="28"/>
  <c r="M1826" i="28"/>
  <c r="M1827" i="28"/>
  <c r="M1828" i="28"/>
  <c r="M1829" i="28"/>
  <c r="M1830" i="28"/>
  <c r="M1831" i="28"/>
  <c r="M1832" i="28"/>
  <c r="M1833" i="28"/>
  <c r="M1834" i="28"/>
  <c r="M1835" i="28"/>
  <c r="M1836" i="28"/>
  <c r="M1837" i="28"/>
  <c r="M1838" i="28"/>
  <c r="M1839" i="28"/>
  <c r="M1840" i="28"/>
  <c r="M1841" i="28"/>
  <c r="M1842" i="28"/>
  <c r="M1843" i="28"/>
  <c r="M1844" i="28"/>
  <c r="M1845" i="28"/>
  <c r="M1846" i="28"/>
  <c r="M1847" i="28"/>
  <c r="M1848" i="28"/>
  <c r="M1849" i="28"/>
  <c r="M1850" i="28"/>
  <c r="M1851" i="28"/>
  <c r="M1852" i="28"/>
  <c r="M1853" i="28"/>
  <c r="M1854" i="28"/>
  <c r="M1855" i="28"/>
  <c r="M1856" i="28"/>
  <c r="M1857" i="28"/>
  <c r="M1858" i="28"/>
  <c r="M1859" i="28"/>
  <c r="M1860" i="28"/>
  <c r="M1861" i="28"/>
  <c r="M1862" i="28"/>
  <c r="M1863" i="28"/>
  <c r="M1864" i="28"/>
  <c r="M1865" i="28"/>
  <c r="M1866" i="28"/>
  <c r="M1867" i="28"/>
  <c r="M1868" i="28"/>
  <c r="M1869" i="28"/>
  <c r="M1870" i="28"/>
  <c r="M1871" i="28"/>
  <c r="M1872" i="28"/>
  <c r="M1873" i="28"/>
  <c r="M1874" i="28"/>
  <c r="M1875" i="28"/>
  <c r="M1876" i="28"/>
  <c r="M1877" i="28"/>
  <c r="M1878" i="28"/>
  <c r="M1879" i="28"/>
  <c r="M1880" i="28"/>
  <c r="M1881" i="28"/>
  <c r="M1882" i="28"/>
  <c r="M1883" i="28"/>
  <c r="M1884" i="28"/>
  <c r="M1885" i="28"/>
  <c r="M1886" i="28"/>
  <c r="M1887" i="28"/>
  <c r="M1888" i="28"/>
  <c r="M1889" i="28"/>
  <c r="M1890" i="28"/>
  <c r="M1891" i="28"/>
  <c r="M1892" i="28"/>
  <c r="M1893" i="28"/>
  <c r="M1894" i="28"/>
  <c r="M1895" i="28"/>
  <c r="M1896" i="28"/>
  <c r="M1897" i="28"/>
  <c r="M1898" i="28"/>
  <c r="M1899" i="28"/>
  <c r="M1900" i="28"/>
  <c r="M1901" i="28"/>
  <c r="M1902" i="28"/>
  <c r="M1903" i="28"/>
  <c r="M1904" i="28"/>
  <c r="M1905" i="28"/>
  <c r="M1906" i="28"/>
  <c r="M1907" i="28"/>
  <c r="M1908" i="28"/>
  <c r="M1909" i="28"/>
  <c r="M1910" i="28"/>
  <c r="M1911" i="28"/>
  <c r="M1912" i="28"/>
  <c r="M1913" i="28"/>
  <c r="M1914" i="28"/>
  <c r="M1915" i="28"/>
  <c r="M1916" i="28"/>
  <c r="M1917" i="28"/>
  <c r="M1918" i="28"/>
  <c r="M1919" i="28"/>
  <c r="M1920" i="28"/>
  <c r="M1921" i="28"/>
  <c r="M1922" i="28"/>
  <c r="M1923" i="28"/>
  <c r="M1924" i="28"/>
  <c r="M1925" i="28"/>
  <c r="M1926" i="28"/>
  <c r="M1927" i="28"/>
  <c r="M1928" i="28"/>
  <c r="M1929" i="28"/>
  <c r="M1930" i="28"/>
  <c r="M1931" i="28"/>
  <c r="M1932" i="28"/>
  <c r="M1933" i="28"/>
  <c r="M1934" i="28"/>
  <c r="M1935" i="28"/>
  <c r="M1936" i="28"/>
  <c r="M1937" i="28"/>
  <c r="M1938" i="28"/>
  <c r="M1939" i="28"/>
  <c r="M1940" i="28"/>
  <c r="M1941" i="28"/>
  <c r="M1942" i="28"/>
  <c r="M1943" i="28"/>
  <c r="M1944" i="28"/>
  <c r="M1945" i="28"/>
  <c r="M1946" i="28"/>
  <c r="M1947" i="28"/>
  <c r="M1948" i="28"/>
  <c r="M1949" i="28"/>
  <c r="M1950" i="28"/>
  <c r="M1951" i="28"/>
  <c r="M1952" i="28"/>
  <c r="M1953" i="28"/>
  <c r="M1954" i="28"/>
  <c r="M1955" i="28"/>
  <c r="M1956" i="28"/>
  <c r="M1957" i="28"/>
  <c r="M1958" i="28"/>
  <c r="M1959" i="28"/>
  <c r="M1960" i="28"/>
  <c r="M1961" i="28"/>
  <c r="M1962" i="28"/>
  <c r="M1963" i="28"/>
  <c r="M1964" i="28"/>
  <c r="M1965" i="28"/>
  <c r="M1966" i="28"/>
  <c r="M1967" i="28"/>
  <c r="M1968" i="28"/>
  <c r="M1969" i="28"/>
  <c r="M1970" i="28"/>
  <c r="M1971" i="28"/>
  <c r="M1972" i="28"/>
  <c r="M1973" i="28"/>
  <c r="M1974" i="28"/>
  <c r="M1975" i="28"/>
  <c r="M1976" i="28"/>
  <c r="M1977" i="28"/>
  <c r="M1978" i="28"/>
  <c r="M1979" i="28"/>
  <c r="M1980" i="28"/>
  <c r="M1981" i="28"/>
  <c r="M1982" i="28"/>
  <c r="M1983" i="28"/>
  <c r="M1984" i="28"/>
  <c r="M1985" i="28"/>
  <c r="M1986" i="28"/>
  <c r="M1987" i="28"/>
  <c r="M1988" i="28"/>
  <c r="M1989" i="28"/>
  <c r="M1990" i="28"/>
  <c r="M1991" i="28"/>
  <c r="M1992" i="28"/>
  <c r="M1993" i="28"/>
  <c r="M1994" i="28"/>
  <c r="M1995" i="28"/>
  <c r="M1996" i="28"/>
  <c r="M1997" i="28"/>
  <c r="M1998" i="28"/>
  <c r="M1999" i="28"/>
  <c r="M2000" i="28"/>
  <c r="M2001" i="28"/>
  <c r="M2002" i="28"/>
  <c r="M2003" i="28"/>
  <c r="M2004" i="28"/>
  <c r="M2005" i="28"/>
  <c r="M2006" i="28"/>
  <c r="M2007" i="28"/>
  <c r="M2008" i="28"/>
  <c r="M2009" i="28"/>
  <c r="M2010" i="28"/>
  <c r="M2011" i="28"/>
  <c r="M2012" i="28"/>
  <c r="M2013" i="28"/>
  <c r="M2014" i="28"/>
  <c r="M2015" i="28"/>
  <c r="M2016" i="28"/>
  <c r="M2017" i="28"/>
  <c r="M2018" i="28"/>
  <c r="M2019" i="28"/>
  <c r="M2020" i="28"/>
  <c r="M2021" i="28"/>
  <c r="M2022" i="28"/>
  <c r="M2023" i="28"/>
  <c r="M2024" i="28"/>
  <c r="M2025" i="28"/>
  <c r="M2026" i="28"/>
  <c r="M2027" i="28"/>
  <c r="M2028" i="28"/>
  <c r="M2029" i="28"/>
  <c r="M2030" i="28"/>
  <c r="M2031" i="28"/>
  <c r="M2032" i="28"/>
  <c r="M2033" i="28"/>
  <c r="M2034" i="28"/>
  <c r="M2035" i="28"/>
  <c r="M2036" i="28"/>
  <c r="M2037" i="28"/>
  <c r="M2038" i="28"/>
  <c r="M2039" i="28"/>
  <c r="M2040" i="28"/>
  <c r="M2041" i="28"/>
  <c r="M2042" i="28"/>
  <c r="M2043" i="28"/>
  <c r="M2044" i="28"/>
  <c r="M2045" i="28"/>
  <c r="M2046" i="28"/>
  <c r="M2047" i="28"/>
  <c r="M2048" i="28"/>
  <c r="M2049" i="28"/>
  <c r="M2050" i="28"/>
  <c r="M2051" i="28"/>
  <c r="M2052" i="28"/>
  <c r="M2053" i="28"/>
  <c r="M2054" i="28"/>
  <c r="M2055" i="28"/>
  <c r="M2056" i="28"/>
  <c r="M2057" i="28"/>
  <c r="M2058" i="28"/>
  <c r="M2059" i="28"/>
  <c r="M2060" i="28"/>
  <c r="M2061" i="28"/>
  <c r="M2062" i="28"/>
  <c r="M2063" i="28"/>
  <c r="M2064" i="28"/>
  <c r="M2065" i="28"/>
  <c r="M2066" i="28"/>
  <c r="M2067" i="28"/>
  <c r="M2068" i="28"/>
  <c r="M2069" i="28"/>
  <c r="M2070" i="28"/>
  <c r="M2071" i="28"/>
  <c r="M2072" i="28"/>
  <c r="M2073" i="28"/>
  <c r="M2074" i="28"/>
  <c r="M2075" i="28"/>
  <c r="M2076" i="28"/>
  <c r="M2077" i="28"/>
  <c r="M2078" i="28"/>
  <c r="M2079" i="28"/>
  <c r="M2080" i="28"/>
  <c r="M2081" i="28"/>
  <c r="M2082" i="28"/>
  <c r="M2083" i="28"/>
  <c r="M2084" i="28"/>
  <c r="M2085" i="28"/>
  <c r="M2086" i="28"/>
  <c r="M2087" i="28"/>
  <c r="M2088" i="28"/>
  <c r="M2089" i="28"/>
  <c r="M2090" i="28"/>
  <c r="M2091" i="28"/>
  <c r="M2092" i="28"/>
  <c r="M2093" i="28"/>
  <c r="M2094" i="28"/>
  <c r="M2095" i="28"/>
  <c r="M2096" i="28"/>
  <c r="M2097" i="28"/>
  <c r="M2098" i="28"/>
  <c r="M2099" i="28"/>
  <c r="M2100" i="28"/>
  <c r="M2101" i="28"/>
  <c r="M2102" i="28"/>
  <c r="M2103" i="28"/>
  <c r="M2104" i="28"/>
  <c r="M2105" i="28"/>
  <c r="M2106" i="28"/>
  <c r="M2107" i="28"/>
  <c r="M2108" i="28"/>
  <c r="M2109" i="28"/>
  <c r="M2110" i="28"/>
  <c r="M2111" i="28"/>
  <c r="M2112" i="28"/>
  <c r="M2113" i="28"/>
  <c r="M2114" i="28"/>
  <c r="M2115" i="28"/>
  <c r="M2116" i="28"/>
  <c r="M2117" i="28"/>
  <c r="M2118" i="28"/>
  <c r="M2119" i="28"/>
  <c r="M2120" i="28"/>
  <c r="M2121" i="28"/>
  <c r="M2122" i="28"/>
  <c r="M2123" i="28"/>
  <c r="M2124" i="28"/>
  <c r="M2125" i="28"/>
  <c r="M2126" i="28"/>
  <c r="M2127" i="28"/>
  <c r="M2128" i="28"/>
  <c r="M2129" i="28"/>
  <c r="M2130" i="28"/>
  <c r="M2131" i="28"/>
  <c r="M2132" i="28"/>
  <c r="M2133" i="28"/>
  <c r="M2134" i="28"/>
  <c r="M2135" i="28"/>
  <c r="M2136" i="28"/>
  <c r="M2137" i="28"/>
  <c r="M2138" i="28"/>
  <c r="M2139" i="28"/>
  <c r="M2140" i="28"/>
  <c r="M2141" i="28"/>
  <c r="M2142" i="28"/>
  <c r="M2143" i="28"/>
  <c r="M2144" i="28"/>
  <c r="M2145" i="28"/>
  <c r="M2146" i="28"/>
  <c r="M2147" i="28"/>
  <c r="M2148" i="28"/>
  <c r="M2149" i="28"/>
  <c r="M2150" i="28"/>
  <c r="M2151" i="28"/>
  <c r="M2152" i="28"/>
  <c r="M2153" i="28"/>
  <c r="M2154" i="28"/>
  <c r="M2155" i="28"/>
  <c r="M2156" i="28"/>
  <c r="M2157" i="28"/>
  <c r="M2158" i="28"/>
  <c r="M2159" i="28"/>
  <c r="M2160" i="28"/>
  <c r="M2161" i="28"/>
  <c r="M2162" i="28"/>
  <c r="M2163" i="28"/>
  <c r="M2164" i="28"/>
  <c r="M2165" i="28"/>
  <c r="M2166" i="28"/>
  <c r="M2167" i="28"/>
  <c r="M2168" i="28"/>
  <c r="M2169" i="28"/>
  <c r="M2170" i="28"/>
  <c r="M2171" i="28"/>
  <c r="M2172" i="28"/>
  <c r="M2173" i="28"/>
  <c r="M2174" i="28"/>
  <c r="M2175" i="28"/>
  <c r="M2176" i="28"/>
  <c r="M2177" i="28"/>
  <c r="M2178" i="28"/>
  <c r="M2179" i="28"/>
  <c r="M2180" i="28"/>
  <c r="M2181" i="28"/>
  <c r="M2182" i="28"/>
  <c r="M2183" i="28"/>
  <c r="M2184" i="28"/>
  <c r="M2185" i="28"/>
  <c r="M2186" i="28"/>
  <c r="M2187" i="28"/>
  <c r="M2188" i="28"/>
  <c r="M2189" i="28"/>
  <c r="M2190" i="28"/>
  <c r="M2191" i="28"/>
  <c r="M2192" i="28"/>
  <c r="M2193" i="28"/>
  <c r="M2194" i="28"/>
  <c r="M2195" i="28"/>
  <c r="M2196" i="28"/>
  <c r="M2197" i="28"/>
  <c r="M2198" i="28"/>
  <c r="M2199" i="28"/>
  <c r="M2200" i="28"/>
  <c r="M2201" i="28"/>
  <c r="M2202" i="28"/>
  <c r="M2203" i="28"/>
  <c r="M2204" i="28"/>
  <c r="M2205" i="28"/>
  <c r="M2206" i="28"/>
  <c r="M2207" i="28"/>
  <c r="M2208" i="28"/>
  <c r="M2209" i="28"/>
  <c r="M2210" i="28"/>
  <c r="M2211" i="28"/>
  <c r="M2212" i="28"/>
  <c r="M2213" i="28"/>
  <c r="M2214" i="28"/>
  <c r="M2215" i="28"/>
  <c r="M2216" i="28"/>
  <c r="M2217" i="28"/>
  <c r="M2218" i="28"/>
  <c r="M2219" i="28"/>
  <c r="M2220" i="28"/>
  <c r="M2221" i="28"/>
  <c r="M2222" i="28"/>
  <c r="M2223" i="28"/>
  <c r="M2224" i="28"/>
  <c r="M2225" i="28"/>
  <c r="M2226" i="28"/>
  <c r="M2227" i="28"/>
  <c r="M2228" i="28"/>
  <c r="M2229" i="28"/>
  <c r="M2230" i="28"/>
  <c r="M2231" i="28"/>
  <c r="M2232" i="28"/>
  <c r="M2233" i="28"/>
  <c r="M2234" i="28"/>
  <c r="M2235" i="28"/>
  <c r="M2236" i="28"/>
  <c r="M2237" i="28"/>
  <c r="M2238" i="28"/>
  <c r="M2239" i="28"/>
  <c r="M2240" i="28"/>
  <c r="M2241" i="28"/>
  <c r="M2242" i="28"/>
  <c r="M2243" i="28"/>
  <c r="M2244" i="28"/>
  <c r="M2245" i="28"/>
  <c r="M2246" i="28"/>
  <c r="M2247" i="28"/>
  <c r="M2248" i="28"/>
  <c r="M2249" i="28"/>
  <c r="M2250" i="28"/>
  <c r="M2251" i="28"/>
  <c r="M2252" i="28"/>
  <c r="M2253" i="28"/>
  <c r="M2254" i="28"/>
  <c r="M2255" i="28"/>
  <c r="M2256" i="28"/>
  <c r="M2257" i="28"/>
  <c r="M2258" i="28"/>
  <c r="M2259" i="28"/>
  <c r="M2260" i="28"/>
  <c r="M2261" i="28"/>
  <c r="M2262" i="28"/>
  <c r="M2263" i="28"/>
  <c r="M2264" i="28"/>
  <c r="M2265" i="28"/>
  <c r="M2266" i="28"/>
  <c r="M2267" i="28"/>
  <c r="M2268" i="28"/>
  <c r="M2269" i="28"/>
  <c r="M2270" i="28"/>
  <c r="M2271" i="28"/>
  <c r="M2272" i="28"/>
  <c r="M2273" i="28"/>
  <c r="M2274" i="28"/>
  <c r="M2275" i="28"/>
  <c r="M2276" i="28"/>
  <c r="M2277" i="28"/>
  <c r="M2278" i="28"/>
  <c r="M2279" i="28"/>
  <c r="M2280" i="28"/>
  <c r="M2281" i="28"/>
  <c r="M2282" i="28"/>
  <c r="M2283" i="28"/>
  <c r="M2284" i="28"/>
  <c r="M2285" i="28"/>
  <c r="M2286" i="28"/>
  <c r="M2287" i="28"/>
  <c r="M2288" i="28"/>
  <c r="M2289" i="28"/>
  <c r="M2290" i="28"/>
  <c r="M2291" i="28"/>
  <c r="M2292" i="28"/>
  <c r="M2293" i="28"/>
  <c r="M2294" i="28"/>
  <c r="M2295" i="28"/>
  <c r="M2296" i="28"/>
  <c r="M2297" i="28"/>
  <c r="M2298" i="28"/>
  <c r="M2299" i="28"/>
  <c r="M2300" i="28"/>
  <c r="M2301" i="28"/>
  <c r="M2302" i="28"/>
  <c r="M2303" i="28"/>
  <c r="M2304" i="28"/>
  <c r="M2305" i="28"/>
  <c r="M2306" i="28"/>
  <c r="M2307" i="28"/>
  <c r="M2308" i="28"/>
  <c r="M2309" i="28"/>
  <c r="M2310" i="28"/>
  <c r="M2311" i="28"/>
  <c r="M2312" i="28"/>
  <c r="M2313" i="28"/>
  <c r="M2314" i="28"/>
  <c r="M2315" i="28"/>
  <c r="M2316" i="28"/>
  <c r="M2317" i="28"/>
  <c r="M2318" i="28"/>
  <c r="M2319" i="28"/>
  <c r="M2320" i="28"/>
  <c r="M2321" i="28"/>
  <c r="M2322" i="28"/>
  <c r="M2323" i="28"/>
  <c r="M2324" i="28"/>
  <c r="M2325" i="28"/>
  <c r="M2326" i="28"/>
  <c r="M2327" i="28"/>
  <c r="M2328" i="28"/>
  <c r="M2329" i="28"/>
  <c r="M2330" i="28"/>
  <c r="M2331" i="28"/>
  <c r="M2332" i="28"/>
  <c r="M2333" i="28"/>
  <c r="M2334" i="28"/>
  <c r="M2335" i="28"/>
  <c r="M2336" i="28"/>
  <c r="M2337" i="28"/>
  <c r="M2338" i="28"/>
  <c r="M2339" i="28"/>
  <c r="M2340" i="28"/>
  <c r="M2341" i="28"/>
  <c r="M2342" i="28"/>
  <c r="M2343" i="28"/>
  <c r="M2344" i="28"/>
  <c r="M2345" i="28"/>
  <c r="M2346" i="28"/>
  <c r="M2347" i="28"/>
  <c r="M2348" i="28"/>
  <c r="M2349" i="28"/>
  <c r="M2350" i="28"/>
  <c r="M2351" i="28"/>
  <c r="M2352" i="28"/>
  <c r="M2353" i="28"/>
  <c r="M2354" i="28"/>
  <c r="M2355" i="28"/>
  <c r="M2356" i="28"/>
  <c r="M2357" i="28"/>
  <c r="M2358" i="28"/>
  <c r="M2359" i="28"/>
  <c r="M2360" i="28"/>
  <c r="M2361" i="28"/>
  <c r="M2362" i="28"/>
  <c r="M2363" i="28"/>
  <c r="M2364" i="28"/>
  <c r="M2365" i="28"/>
  <c r="M2366" i="28"/>
  <c r="M2367" i="28"/>
  <c r="M2368" i="28"/>
  <c r="M2369" i="28"/>
  <c r="M2370" i="28"/>
  <c r="M2371" i="28"/>
  <c r="M2372" i="28"/>
  <c r="M2373" i="28"/>
  <c r="M2374" i="28"/>
  <c r="M2375" i="28"/>
  <c r="M2376" i="28"/>
  <c r="M2377" i="28"/>
  <c r="M2378" i="28"/>
  <c r="M2379" i="28"/>
  <c r="M2380" i="28"/>
  <c r="M2381" i="28"/>
  <c r="M2382" i="28"/>
  <c r="M2383" i="28"/>
  <c r="M2384" i="28"/>
  <c r="M2385" i="28"/>
  <c r="M2386" i="28"/>
  <c r="M2387" i="28"/>
  <c r="M2388" i="28"/>
  <c r="M2389" i="28"/>
  <c r="M2390" i="28"/>
  <c r="M2391" i="28"/>
  <c r="M2392" i="28"/>
  <c r="M2393" i="28"/>
  <c r="M2394" i="28"/>
  <c r="M2395" i="28"/>
  <c r="M2396" i="28"/>
  <c r="M2397" i="28"/>
  <c r="M2398" i="28"/>
  <c r="M2399" i="28"/>
  <c r="M2400" i="28"/>
  <c r="M2401" i="28"/>
  <c r="M2402" i="28"/>
  <c r="M2403" i="28"/>
  <c r="M2404" i="28"/>
  <c r="M2405" i="28"/>
  <c r="M2406" i="28"/>
  <c r="M2407" i="28"/>
  <c r="M2408" i="28"/>
  <c r="M2409" i="28"/>
  <c r="M2410" i="28"/>
  <c r="M2411" i="28"/>
  <c r="M2412" i="28"/>
  <c r="M2413" i="28"/>
  <c r="M2414" i="28"/>
  <c r="M2415" i="28"/>
  <c r="M2416" i="28"/>
  <c r="M2417" i="28"/>
  <c r="M2418" i="28"/>
  <c r="M2419" i="28"/>
  <c r="M2420" i="28"/>
  <c r="M2421" i="28"/>
  <c r="M2422" i="28"/>
  <c r="M2423" i="28"/>
  <c r="M2424" i="28"/>
  <c r="M2425" i="28"/>
  <c r="M2426" i="28"/>
  <c r="M2427" i="28"/>
  <c r="M2428" i="28"/>
  <c r="M2429" i="28"/>
  <c r="M2430" i="28"/>
  <c r="M2431" i="28"/>
  <c r="M2432" i="28"/>
  <c r="M2433" i="28"/>
  <c r="M2434" i="28"/>
  <c r="M2435" i="28"/>
  <c r="M2436" i="28"/>
  <c r="M2437" i="28"/>
  <c r="M2438" i="28"/>
  <c r="M2439" i="28"/>
  <c r="M2440" i="28"/>
  <c r="M2441" i="28"/>
  <c r="M2442" i="28"/>
  <c r="M2443" i="28"/>
  <c r="M2444" i="28"/>
  <c r="M2445" i="28"/>
  <c r="M2446" i="28"/>
  <c r="M2447" i="28"/>
  <c r="M2448" i="28"/>
  <c r="M2449" i="28"/>
  <c r="M2450" i="28"/>
  <c r="M2451" i="28"/>
  <c r="M2452" i="28"/>
  <c r="M2453" i="28"/>
  <c r="M2454" i="28"/>
  <c r="M2455" i="28"/>
  <c r="M2456" i="28"/>
  <c r="M2457" i="28"/>
  <c r="M2458" i="28"/>
  <c r="M2459" i="28"/>
  <c r="M2460" i="28"/>
  <c r="M2461" i="28"/>
  <c r="M2462" i="28"/>
  <c r="M2463" i="28"/>
  <c r="M2464" i="28"/>
  <c r="M2465" i="28"/>
  <c r="M2466" i="28"/>
  <c r="M2467" i="28"/>
  <c r="M2468" i="28"/>
  <c r="M2469" i="28"/>
  <c r="M2470" i="28"/>
  <c r="M2471" i="28"/>
  <c r="M2472" i="28"/>
  <c r="M2473" i="28"/>
  <c r="M2474" i="28"/>
  <c r="M2475" i="28"/>
  <c r="M2476" i="28"/>
  <c r="M2477" i="28"/>
  <c r="M2478" i="28"/>
  <c r="M2479" i="28"/>
  <c r="M2480" i="28"/>
  <c r="M2481" i="28"/>
  <c r="M2482" i="28"/>
  <c r="M2483" i="28"/>
  <c r="M2484" i="28"/>
  <c r="M2485" i="28"/>
  <c r="M2486" i="28"/>
  <c r="M2487" i="28"/>
  <c r="M2488" i="28"/>
  <c r="M2489" i="28"/>
  <c r="M2490" i="28"/>
  <c r="M2491" i="28"/>
  <c r="M2492" i="28"/>
  <c r="M2493" i="28"/>
  <c r="M2494" i="28"/>
  <c r="M2495" i="28"/>
  <c r="M2496" i="28"/>
  <c r="M2497" i="28"/>
  <c r="M2498" i="28"/>
  <c r="M2499" i="28"/>
  <c r="M2500" i="28"/>
  <c r="M2501" i="28"/>
  <c r="M2502" i="28"/>
  <c r="M2503" i="28"/>
  <c r="M2504" i="28"/>
  <c r="M2505" i="28"/>
  <c r="M2506" i="28"/>
  <c r="M2507" i="28"/>
  <c r="M2508" i="28"/>
  <c r="M2509" i="28"/>
  <c r="M2510" i="28"/>
  <c r="M2511" i="28"/>
  <c r="M2512" i="28"/>
  <c r="M2513" i="28"/>
  <c r="M2514" i="28"/>
  <c r="M2515" i="28"/>
  <c r="M2516" i="28"/>
  <c r="M2517" i="28"/>
  <c r="M2518" i="28"/>
  <c r="M2519" i="28"/>
  <c r="M2520" i="28"/>
  <c r="M2521" i="28"/>
  <c r="M2522" i="28"/>
  <c r="M2523" i="28"/>
  <c r="M2524" i="28"/>
  <c r="M2525" i="28"/>
  <c r="M2526" i="28"/>
  <c r="M2527" i="28"/>
  <c r="M2528" i="28"/>
  <c r="M2529" i="28"/>
  <c r="M2530" i="28"/>
  <c r="M2531" i="28"/>
  <c r="M2532" i="28"/>
  <c r="M2533" i="28"/>
  <c r="M2534" i="28"/>
  <c r="M2535" i="28"/>
  <c r="M2536" i="28"/>
  <c r="M2537" i="28"/>
  <c r="M2538" i="28"/>
  <c r="M2539" i="28"/>
  <c r="M2540" i="28"/>
  <c r="M2541" i="28"/>
  <c r="M2542" i="28"/>
  <c r="M2543" i="28"/>
  <c r="M2544" i="28"/>
  <c r="M2545" i="28"/>
  <c r="M2546" i="28"/>
  <c r="M2547" i="28"/>
  <c r="M2548" i="28"/>
  <c r="M2549" i="28"/>
  <c r="M2550" i="28"/>
  <c r="M2551" i="28"/>
  <c r="M2552" i="28"/>
  <c r="M2553" i="28"/>
  <c r="M2554" i="28"/>
  <c r="M2555" i="28"/>
  <c r="M2556" i="28"/>
  <c r="M2557" i="28"/>
  <c r="M2558" i="28"/>
  <c r="M2559" i="28"/>
  <c r="M2560" i="28"/>
  <c r="M2561" i="28"/>
  <c r="M2562" i="28"/>
  <c r="M2563" i="28"/>
  <c r="M2564" i="28"/>
  <c r="M2565" i="28"/>
  <c r="M2566" i="28"/>
  <c r="M2567" i="28"/>
  <c r="M2568" i="28"/>
  <c r="M2569" i="28"/>
  <c r="M2570" i="28"/>
  <c r="M2571" i="28"/>
  <c r="M2572" i="28"/>
  <c r="M2573" i="28"/>
  <c r="M2574" i="28"/>
  <c r="M2575" i="28"/>
  <c r="M2576" i="28"/>
  <c r="M2577" i="28"/>
  <c r="M2578" i="28"/>
  <c r="M2579" i="28"/>
  <c r="M2580" i="28"/>
  <c r="M2581" i="28"/>
  <c r="M2582" i="28"/>
  <c r="M2583" i="28"/>
  <c r="M2584" i="28"/>
  <c r="M2585" i="28"/>
  <c r="M2586" i="28"/>
  <c r="M2587" i="28"/>
  <c r="M2588" i="28"/>
  <c r="M2589" i="28"/>
  <c r="M2590" i="28"/>
  <c r="M2591" i="28"/>
  <c r="M2592" i="28"/>
  <c r="M2593" i="28"/>
  <c r="M2594" i="28"/>
  <c r="M2595" i="28"/>
  <c r="M2596" i="28"/>
  <c r="M2597" i="28"/>
  <c r="M2598" i="28"/>
  <c r="M2599" i="28"/>
  <c r="M2600" i="28"/>
  <c r="M2601" i="28"/>
  <c r="M2602" i="28"/>
  <c r="M2603" i="28"/>
  <c r="M2604" i="28"/>
  <c r="M2605" i="28"/>
  <c r="M2606" i="28"/>
  <c r="M2607" i="28"/>
  <c r="M2608" i="28"/>
  <c r="M2609" i="28"/>
  <c r="M2610" i="28"/>
  <c r="M2611" i="28"/>
  <c r="M2612" i="28"/>
  <c r="M2613" i="28"/>
  <c r="M2614" i="28"/>
  <c r="M2615" i="28"/>
  <c r="M2616" i="28"/>
  <c r="M2617" i="28"/>
  <c r="M2618" i="28"/>
  <c r="M2619" i="28"/>
  <c r="M2620" i="28"/>
  <c r="M2621" i="28"/>
  <c r="M2622" i="28"/>
  <c r="M2623" i="28"/>
  <c r="M2624" i="28"/>
  <c r="M2625" i="28"/>
  <c r="M2626" i="28"/>
  <c r="M2627" i="28"/>
  <c r="M2628" i="28"/>
  <c r="M2629" i="28"/>
  <c r="M2630" i="28"/>
  <c r="M2631" i="28"/>
  <c r="M2632" i="28"/>
  <c r="M2633" i="28"/>
  <c r="M2634" i="28"/>
  <c r="M2635" i="28"/>
  <c r="M2636" i="28"/>
  <c r="M2637" i="28"/>
  <c r="M2638" i="28"/>
  <c r="M2639" i="28"/>
  <c r="M2640" i="28"/>
  <c r="M2641" i="28"/>
  <c r="M2642" i="28"/>
  <c r="M2643" i="28"/>
  <c r="M2644" i="28"/>
  <c r="M2645" i="28"/>
  <c r="M2646" i="28"/>
  <c r="M2647" i="28"/>
  <c r="M2648" i="28"/>
  <c r="M2649" i="28"/>
  <c r="M2650" i="28"/>
  <c r="M2651" i="28"/>
  <c r="M2652" i="28"/>
  <c r="M2653" i="28"/>
  <c r="M2654" i="28"/>
  <c r="M2655" i="28"/>
  <c r="M2656" i="28"/>
  <c r="M2657" i="28"/>
  <c r="M2658" i="28"/>
  <c r="M2659" i="28"/>
  <c r="M2660" i="28"/>
  <c r="M2661" i="28"/>
  <c r="M2662" i="28"/>
  <c r="M2663" i="28"/>
  <c r="M2664" i="28"/>
  <c r="M2665" i="28"/>
  <c r="M2666" i="28"/>
  <c r="M2667" i="28"/>
  <c r="M2668" i="28"/>
  <c r="M2669" i="28"/>
  <c r="M2670" i="28"/>
  <c r="M2671" i="28"/>
  <c r="M2672" i="28"/>
  <c r="M2673" i="28"/>
  <c r="M2674" i="28"/>
  <c r="M2675" i="28"/>
  <c r="M2676" i="28"/>
  <c r="M2677" i="28"/>
  <c r="M2678" i="28"/>
  <c r="M2679" i="28"/>
  <c r="M2680" i="28"/>
  <c r="M2681" i="28"/>
  <c r="M2682" i="28"/>
  <c r="M2683" i="28"/>
  <c r="M2684" i="28"/>
  <c r="M2685" i="28"/>
  <c r="M2686" i="28"/>
  <c r="M2687" i="28"/>
  <c r="M2688" i="28"/>
  <c r="M2689" i="28"/>
  <c r="M2690" i="28"/>
  <c r="M2691" i="28"/>
  <c r="M2692" i="28"/>
  <c r="M2693" i="28"/>
  <c r="M2694" i="28"/>
  <c r="M2695" i="28"/>
  <c r="M2696" i="28"/>
  <c r="M2697" i="28"/>
  <c r="M2698" i="28"/>
  <c r="M2699" i="28"/>
  <c r="M2700" i="28"/>
  <c r="M2701" i="28"/>
  <c r="M2702" i="28"/>
  <c r="M2703" i="28"/>
  <c r="M2704" i="28"/>
  <c r="M2705" i="28"/>
  <c r="M2706" i="28"/>
  <c r="M2707" i="28"/>
  <c r="M2708" i="28"/>
  <c r="M2709" i="28"/>
  <c r="M2710" i="28"/>
  <c r="M2711" i="28"/>
  <c r="M2712" i="28"/>
  <c r="M2713" i="28"/>
  <c r="M2714" i="28"/>
  <c r="M2715" i="28"/>
  <c r="M2716" i="28"/>
  <c r="M2717" i="28"/>
  <c r="M2718" i="28"/>
  <c r="M2719" i="28"/>
  <c r="M2720" i="28"/>
  <c r="M2721" i="28"/>
  <c r="M2722" i="28"/>
  <c r="M2723" i="28"/>
  <c r="M2724" i="28"/>
  <c r="M2725" i="28"/>
  <c r="M2726" i="28"/>
  <c r="M2727" i="28"/>
  <c r="M2728" i="28"/>
  <c r="M2729" i="28"/>
  <c r="M2730" i="28"/>
  <c r="M2731" i="28"/>
  <c r="M2732" i="28"/>
  <c r="M2733" i="28"/>
  <c r="M2734" i="28"/>
  <c r="M2735" i="28"/>
  <c r="M2736" i="28"/>
  <c r="M2737" i="28"/>
  <c r="M2738" i="28"/>
  <c r="M2739" i="28"/>
  <c r="M2740" i="28"/>
  <c r="M2741" i="28"/>
  <c r="M2742" i="28"/>
  <c r="M2743" i="28"/>
  <c r="M2744" i="28"/>
  <c r="M2745" i="28"/>
  <c r="M2746" i="28"/>
  <c r="M2747" i="28"/>
  <c r="M2748" i="28"/>
  <c r="M2749" i="28"/>
  <c r="M2750" i="28"/>
  <c r="M2751" i="28"/>
  <c r="M2752" i="28"/>
  <c r="M2753" i="28"/>
  <c r="M2754" i="28"/>
  <c r="M2755" i="28"/>
  <c r="M2756" i="28"/>
  <c r="M2757" i="28"/>
  <c r="M2758" i="28"/>
  <c r="M2759" i="28"/>
  <c r="M2760" i="28"/>
  <c r="M2761" i="28"/>
  <c r="M2762" i="28"/>
  <c r="M2763" i="28"/>
  <c r="M2764" i="28"/>
  <c r="M2765" i="28"/>
  <c r="M2766" i="28"/>
  <c r="M2767" i="28"/>
  <c r="M2768" i="28"/>
  <c r="M2769" i="28"/>
  <c r="M2770" i="28"/>
  <c r="M2771" i="28"/>
  <c r="M2772" i="28"/>
  <c r="M2773" i="28"/>
  <c r="M2774" i="28"/>
  <c r="M2775" i="28"/>
  <c r="M2776" i="28"/>
  <c r="M2777" i="28"/>
  <c r="M2778" i="28"/>
  <c r="M2779" i="28"/>
  <c r="M2780" i="28"/>
  <c r="M2781" i="28"/>
  <c r="M2782" i="28"/>
  <c r="M2783" i="28"/>
  <c r="M2784" i="28"/>
  <c r="M2785" i="28"/>
  <c r="M2786" i="28"/>
  <c r="M2787" i="28"/>
  <c r="M2788" i="28"/>
  <c r="M2789" i="28"/>
  <c r="M2790" i="28"/>
  <c r="M2791" i="28"/>
  <c r="M2792" i="28"/>
  <c r="M2793" i="28"/>
  <c r="M2794" i="28"/>
  <c r="M2795" i="28"/>
  <c r="M2796" i="28"/>
  <c r="M2797" i="28"/>
  <c r="M2798" i="28"/>
  <c r="M2799" i="28"/>
  <c r="M2800" i="28"/>
  <c r="M2801" i="28"/>
  <c r="M2802" i="28"/>
  <c r="M2803" i="28"/>
  <c r="M2804" i="28"/>
  <c r="M2805" i="28"/>
  <c r="M2806" i="28"/>
  <c r="M2807" i="28"/>
  <c r="M2808" i="28"/>
  <c r="M2809" i="28"/>
  <c r="M2810" i="28"/>
  <c r="M2811" i="28"/>
  <c r="M2812" i="28"/>
  <c r="M2813" i="28"/>
  <c r="M2814" i="28"/>
  <c r="M2815" i="28"/>
  <c r="M2816" i="28"/>
  <c r="M2817" i="28"/>
  <c r="M2818" i="28"/>
  <c r="M2819" i="28"/>
  <c r="M2820" i="28"/>
  <c r="M2821" i="28"/>
  <c r="M2822" i="28"/>
  <c r="M2823" i="28"/>
  <c r="M2824" i="28"/>
  <c r="M2825" i="28"/>
  <c r="M2826" i="28"/>
  <c r="M2827" i="28"/>
  <c r="M2828" i="28"/>
  <c r="M2829" i="28"/>
  <c r="M2830" i="28"/>
  <c r="M2831" i="28"/>
  <c r="M2832" i="28"/>
  <c r="M2833" i="28"/>
  <c r="M2834" i="28"/>
  <c r="M2835" i="28"/>
  <c r="M2836" i="28"/>
  <c r="M2837" i="28"/>
  <c r="M2838" i="28"/>
  <c r="M2839" i="28"/>
  <c r="M2840" i="28"/>
  <c r="M2841" i="28"/>
  <c r="M2842" i="28"/>
  <c r="M2843" i="28"/>
  <c r="M2844" i="28"/>
  <c r="M2845" i="28"/>
  <c r="M2846" i="28"/>
  <c r="M2847" i="28"/>
  <c r="M2848" i="28"/>
  <c r="M2849" i="28"/>
  <c r="M2850" i="28"/>
  <c r="M2851" i="28"/>
  <c r="M2852" i="28"/>
  <c r="M2853" i="28"/>
  <c r="M2854" i="28"/>
  <c r="M2855" i="28"/>
  <c r="M2856" i="28"/>
  <c r="M2857" i="28"/>
  <c r="M2858" i="28"/>
  <c r="M2859" i="28"/>
  <c r="M2860" i="28"/>
  <c r="M2861" i="28"/>
  <c r="M2862" i="28"/>
  <c r="M2863" i="28"/>
  <c r="M2864" i="28"/>
  <c r="M2865" i="28"/>
  <c r="M2866" i="28"/>
  <c r="M2867" i="28"/>
  <c r="M2868" i="28"/>
  <c r="M2869" i="28"/>
  <c r="M2870" i="28"/>
  <c r="M2871" i="28"/>
  <c r="M2872" i="28"/>
  <c r="M2873" i="28"/>
  <c r="M2874" i="28"/>
  <c r="M2875" i="28"/>
  <c r="M2876" i="28"/>
  <c r="M2877" i="28"/>
  <c r="M2878" i="28"/>
  <c r="M2879" i="28"/>
  <c r="M2880" i="28"/>
  <c r="M2881" i="28"/>
  <c r="M2882" i="28"/>
  <c r="M2883" i="28"/>
  <c r="M2884" i="28"/>
  <c r="M2885" i="28"/>
  <c r="M2886" i="28"/>
  <c r="M2887" i="28"/>
  <c r="M2888" i="28"/>
  <c r="M2889" i="28"/>
  <c r="M2890" i="28"/>
  <c r="M2891" i="28"/>
  <c r="M2892" i="28"/>
  <c r="M2893" i="28"/>
  <c r="M2894" i="28"/>
  <c r="M2895" i="28"/>
  <c r="M2896" i="28"/>
  <c r="M2897" i="28"/>
  <c r="M2898" i="28"/>
  <c r="M2899" i="28"/>
  <c r="M2900" i="28"/>
  <c r="M2901" i="28"/>
  <c r="M2902" i="28"/>
  <c r="M2903" i="28"/>
  <c r="M2904" i="28"/>
  <c r="M2905" i="28"/>
  <c r="M2906" i="28"/>
  <c r="M2907" i="28"/>
  <c r="M2908" i="28"/>
  <c r="M2909" i="28"/>
  <c r="M2910" i="28"/>
  <c r="M2911" i="28"/>
  <c r="M2912" i="28"/>
  <c r="M2913" i="28"/>
  <c r="M2914" i="28"/>
  <c r="M2915" i="28"/>
  <c r="M2916" i="28"/>
  <c r="M2917" i="28"/>
  <c r="M2918" i="28"/>
  <c r="M2919" i="28"/>
  <c r="M2920" i="28"/>
  <c r="M2921" i="28"/>
  <c r="M2922" i="28"/>
  <c r="M2923" i="28"/>
  <c r="M2924" i="28"/>
  <c r="M2925" i="28"/>
  <c r="M2926" i="28"/>
  <c r="M2927" i="28"/>
  <c r="M2928" i="28"/>
  <c r="M2929" i="28"/>
  <c r="M2930" i="28"/>
  <c r="M2931" i="28"/>
  <c r="M2932" i="28"/>
  <c r="M2933" i="28"/>
  <c r="M2934" i="28"/>
  <c r="M2935" i="28"/>
  <c r="M2936" i="28"/>
  <c r="M2937" i="28"/>
  <c r="M2938" i="28"/>
  <c r="M2939" i="28"/>
  <c r="M2940" i="28"/>
  <c r="M2941" i="28"/>
  <c r="M2942" i="28"/>
  <c r="M2943" i="28"/>
  <c r="M2944" i="28"/>
  <c r="M2945" i="28"/>
  <c r="M2946" i="28"/>
  <c r="M2947" i="28"/>
  <c r="M2948" i="28"/>
  <c r="M2949" i="28"/>
  <c r="M2950" i="28"/>
  <c r="M2951" i="28"/>
  <c r="M2952" i="28"/>
  <c r="M2953" i="28"/>
  <c r="M2954" i="28"/>
  <c r="M2955" i="28"/>
  <c r="M2956" i="28"/>
  <c r="M2957" i="28"/>
  <c r="M2958" i="28"/>
  <c r="M2959" i="28"/>
  <c r="M2960" i="28"/>
  <c r="M2961" i="28"/>
  <c r="M2962" i="28"/>
  <c r="M2963" i="28"/>
  <c r="M2964" i="28"/>
  <c r="M2965" i="28"/>
  <c r="M2966" i="28"/>
  <c r="M2967" i="28"/>
  <c r="M2968" i="28"/>
  <c r="M2969" i="28"/>
  <c r="M2970" i="28"/>
  <c r="M2971" i="28"/>
  <c r="M2972" i="28"/>
  <c r="M2973" i="28"/>
  <c r="M2974" i="28"/>
  <c r="M2975" i="28"/>
  <c r="M2976" i="28"/>
  <c r="M2977" i="28"/>
  <c r="M2978" i="28"/>
  <c r="M2979" i="28"/>
  <c r="M2980" i="28"/>
  <c r="M2981" i="28"/>
  <c r="M2982" i="28"/>
  <c r="M2983" i="28"/>
  <c r="M2984" i="28"/>
  <c r="M2985" i="28"/>
  <c r="M2986" i="28"/>
  <c r="M2987" i="28"/>
  <c r="M2988" i="28"/>
  <c r="M2989" i="28"/>
  <c r="M2990" i="28"/>
  <c r="M2991" i="28"/>
  <c r="M2992" i="28"/>
  <c r="M2993" i="28"/>
  <c r="M2994" i="28"/>
  <c r="M2995" i="28"/>
  <c r="M2996" i="28"/>
  <c r="M2997" i="28"/>
  <c r="M2998" i="28"/>
  <c r="M2999" i="28"/>
  <c r="M3000" i="28"/>
  <c r="M3001" i="28"/>
  <c r="M3002" i="28"/>
  <c r="M3003" i="28"/>
  <c r="M3004" i="28"/>
  <c r="M3005" i="28"/>
  <c r="M3006" i="28"/>
  <c r="M3007" i="28"/>
  <c r="M3008" i="28"/>
  <c r="R19" i="26" l="1"/>
  <c r="R21" i="26"/>
  <c r="M25" i="26"/>
  <c r="M26" i="26"/>
  <c r="M27" i="26"/>
  <c r="M28" i="26"/>
  <c r="M29" i="26"/>
  <c r="M30" i="26"/>
  <c r="M31" i="26"/>
  <c r="M32" i="26"/>
  <c r="M33" i="26"/>
  <c r="M34" i="26"/>
  <c r="M35" i="26"/>
  <c r="M36" i="26"/>
  <c r="M37" i="26"/>
  <c r="M38" i="26"/>
  <c r="M39" i="26"/>
  <c r="M40" i="26"/>
  <c r="M41" i="26"/>
  <c r="M42" i="26"/>
  <c r="M43" i="26"/>
  <c r="M44" i="26"/>
  <c r="M45" i="26"/>
  <c r="M46" i="26"/>
  <c r="M47" i="26"/>
  <c r="M48" i="26"/>
  <c r="M49" i="26"/>
  <c r="M50" i="26"/>
  <c r="M51" i="26"/>
  <c r="M52" i="26"/>
  <c r="M53" i="26"/>
  <c r="M54" i="26"/>
  <c r="M55" i="26"/>
  <c r="M56" i="26"/>
  <c r="M57" i="26"/>
  <c r="M58" i="26"/>
  <c r="M59" i="26"/>
  <c r="M60" i="26"/>
  <c r="M61" i="26"/>
  <c r="M62" i="26"/>
  <c r="M63" i="26"/>
  <c r="M64" i="26"/>
  <c r="M65" i="26"/>
  <c r="M66" i="26"/>
  <c r="M67" i="26"/>
  <c r="M68" i="26"/>
  <c r="M69" i="26"/>
  <c r="M70" i="26"/>
  <c r="M71" i="26"/>
  <c r="M72" i="26"/>
  <c r="M73" i="26"/>
  <c r="M74" i="26"/>
  <c r="M75" i="26"/>
  <c r="M76" i="26"/>
  <c r="M77" i="26"/>
  <c r="M78" i="26"/>
  <c r="M79" i="26"/>
  <c r="M80" i="26"/>
  <c r="M81" i="26"/>
  <c r="M82" i="26"/>
  <c r="M83" i="26"/>
  <c r="M84" i="26"/>
  <c r="M85" i="26"/>
  <c r="M86" i="26"/>
  <c r="M87" i="26"/>
  <c r="M88" i="26"/>
  <c r="M89" i="26"/>
  <c r="M90" i="26"/>
  <c r="M91" i="26"/>
  <c r="M92" i="26"/>
  <c r="M93" i="26"/>
  <c r="M94" i="26"/>
  <c r="M95" i="26"/>
  <c r="M96" i="26"/>
  <c r="M97" i="26"/>
  <c r="M98" i="26"/>
  <c r="M99" i="26"/>
  <c r="M100" i="26"/>
  <c r="M101" i="26"/>
  <c r="M102" i="26"/>
  <c r="M103" i="26"/>
  <c r="M104" i="26"/>
  <c r="M105" i="26"/>
  <c r="M106" i="26"/>
  <c r="M107" i="26"/>
  <c r="M108" i="26"/>
  <c r="M109" i="26"/>
  <c r="M110" i="26"/>
  <c r="M111" i="26"/>
  <c r="M112" i="26"/>
  <c r="M113" i="26"/>
  <c r="M114" i="26"/>
  <c r="M115" i="26"/>
  <c r="M116" i="26"/>
  <c r="M117" i="26"/>
  <c r="M118" i="26"/>
  <c r="M119" i="26"/>
  <c r="M120" i="26"/>
  <c r="M121" i="26"/>
  <c r="M122" i="26"/>
  <c r="M123" i="26"/>
  <c r="M124" i="26"/>
  <c r="M125" i="26"/>
  <c r="M126" i="26"/>
  <c r="M127" i="26"/>
  <c r="M128" i="26"/>
  <c r="M129" i="26"/>
  <c r="M130" i="26"/>
  <c r="M131" i="26"/>
  <c r="M132" i="26"/>
  <c r="M133" i="26"/>
  <c r="M134" i="26"/>
  <c r="M135" i="26"/>
  <c r="M136" i="26"/>
  <c r="M137" i="26"/>
  <c r="M138" i="26"/>
  <c r="M139" i="26"/>
  <c r="M140" i="26"/>
  <c r="M141" i="26"/>
  <c r="M142" i="26"/>
  <c r="M143" i="26"/>
  <c r="M144" i="26"/>
  <c r="M145" i="26"/>
  <c r="M146" i="26"/>
  <c r="M147" i="26"/>
  <c r="M148" i="26"/>
  <c r="M149" i="26"/>
  <c r="M150" i="26"/>
  <c r="M151" i="26"/>
  <c r="M152" i="26"/>
  <c r="M153" i="26"/>
  <c r="M154" i="26"/>
  <c r="M155" i="26"/>
  <c r="M156" i="26"/>
  <c r="M157" i="26"/>
  <c r="M158" i="26"/>
  <c r="M159" i="26"/>
  <c r="M160" i="26"/>
  <c r="M161" i="26"/>
  <c r="M162" i="26"/>
  <c r="M163" i="26"/>
  <c r="M164" i="26"/>
  <c r="M165" i="26"/>
  <c r="M166" i="26"/>
  <c r="M167" i="26"/>
  <c r="M168" i="26"/>
  <c r="M169" i="26"/>
  <c r="M170" i="26"/>
  <c r="M171" i="26"/>
  <c r="M172" i="26"/>
  <c r="M173" i="26"/>
  <c r="M174" i="26"/>
  <c r="M175" i="26"/>
  <c r="M176" i="26"/>
  <c r="M177" i="26"/>
  <c r="M178" i="26"/>
  <c r="M179" i="26"/>
  <c r="M180" i="26"/>
  <c r="M181" i="26"/>
  <c r="M182" i="26"/>
  <c r="M183" i="26"/>
  <c r="M184" i="26"/>
  <c r="M185" i="26"/>
  <c r="M186" i="26"/>
  <c r="M187" i="26"/>
  <c r="M188" i="26"/>
  <c r="M189" i="26"/>
  <c r="M190" i="26"/>
  <c r="M191" i="26"/>
  <c r="M192" i="26"/>
  <c r="M193" i="26"/>
  <c r="M194" i="26"/>
  <c r="M195" i="26"/>
  <c r="M196" i="26"/>
  <c r="M197" i="26"/>
  <c r="M198" i="26"/>
  <c r="M199" i="26"/>
  <c r="M200" i="26"/>
  <c r="M201" i="26"/>
  <c r="M202" i="26"/>
  <c r="M203" i="26"/>
  <c r="M204" i="26"/>
  <c r="M205" i="26"/>
  <c r="M206" i="26"/>
  <c r="M207" i="26"/>
  <c r="M208" i="26"/>
  <c r="M209" i="26"/>
  <c r="M210" i="26"/>
  <c r="M211" i="26"/>
  <c r="M212" i="26"/>
  <c r="M213" i="26"/>
  <c r="M214" i="26"/>
  <c r="M215" i="26"/>
  <c r="M216" i="26"/>
  <c r="M217" i="26"/>
  <c r="M218" i="26"/>
  <c r="M219" i="26"/>
  <c r="M220" i="26"/>
  <c r="M221" i="26"/>
  <c r="M222" i="26"/>
  <c r="M223" i="26"/>
  <c r="M224" i="26"/>
  <c r="M225" i="26"/>
  <c r="M226" i="26"/>
  <c r="M227" i="26"/>
  <c r="M228" i="26"/>
  <c r="M229" i="26"/>
  <c r="M230" i="26"/>
  <c r="M231" i="26"/>
  <c r="M232" i="26"/>
  <c r="M233" i="26"/>
  <c r="M234" i="26"/>
  <c r="M235" i="26"/>
  <c r="M236" i="26"/>
  <c r="M237" i="26"/>
  <c r="M238" i="26"/>
  <c r="M239" i="26"/>
  <c r="M240" i="26"/>
  <c r="M241" i="26"/>
  <c r="M242" i="26"/>
  <c r="M243" i="26"/>
  <c r="M244" i="26"/>
  <c r="M245" i="26"/>
  <c r="M246" i="26"/>
  <c r="M247" i="26"/>
  <c r="M248" i="26"/>
  <c r="M249" i="26"/>
  <c r="M250" i="26"/>
  <c r="M251" i="26"/>
  <c r="M252" i="26"/>
  <c r="M253" i="26"/>
  <c r="M254" i="26"/>
  <c r="M255" i="26"/>
  <c r="M256" i="26"/>
  <c r="M257" i="26"/>
  <c r="M258" i="26"/>
  <c r="M259" i="26"/>
  <c r="M260" i="26"/>
  <c r="M261" i="26"/>
  <c r="M262" i="26"/>
  <c r="M263" i="26"/>
  <c r="M264" i="26"/>
  <c r="M265" i="26"/>
  <c r="M266" i="26"/>
  <c r="M267" i="26"/>
  <c r="M268" i="26"/>
  <c r="M269" i="26"/>
  <c r="M270" i="26"/>
  <c r="M271" i="26"/>
  <c r="M272" i="26"/>
  <c r="M273" i="26"/>
  <c r="M274" i="26"/>
  <c r="M275" i="26"/>
  <c r="M276" i="26"/>
  <c r="M277" i="26"/>
  <c r="M278" i="26"/>
  <c r="M279" i="26"/>
  <c r="M280" i="26"/>
  <c r="M281" i="26"/>
  <c r="M282" i="26"/>
  <c r="M283" i="26"/>
  <c r="M284" i="26"/>
  <c r="M285" i="26"/>
  <c r="M286" i="26"/>
  <c r="M287" i="26"/>
  <c r="M288" i="26"/>
  <c r="M289" i="26"/>
  <c r="M290" i="26"/>
  <c r="M291" i="26"/>
  <c r="M292" i="26"/>
  <c r="M293" i="26"/>
  <c r="M294" i="26"/>
  <c r="M295" i="26"/>
  <c r="M296" i="26"/>
  <c r="M297" i="26"/>
  <c r="M298" i="26"/>
  <c r="M299" i="26"/>
  <c r="M300" i="26"/>
  <c r="M301" i="26"/>
  <c r="M302" i="26"/>
  <c r="M303" i="26"/>
  <c r="M304" i="26"/>
  <c r="M305" i="26"/>
  <c r="M306" i="26"/>
  <c r="M307" i="26"/>
  <c r="M308" i="26"/>
  <c r="M309" i="26"/>
  <c r="M310" i="26"/>
  <c r="M311" i="26"/>
  <c r="M312" i="26"/>
  <c r="M313" i="26"/>
  <c r="M314" i="26"/>
  <c r="M315" i="26"/>
  <c r="M316" i="26"/>
  <c r="M317" i="26"/>
  <c r="M318" i="26"/>
  <c r="M319" i="26"/>
  <c r="M320" i="26"/>
  <c r="M321" i="26"/>
  <c r="M322" i="26"/>
  <c r="M323" i="26"/>
  <c r="M324" i="26"/>
  <c r="M325" i="26"/>
  <c r="M326" i="26"/>
  <c r="M327" i="26"/>
  <c r="M328" i="26"/>
  <c r="M329" i="26"/>
  <c r="M330" i="26"/>
  <c r="M331" i="26"/>
  <c r="M332" i="26"/>
  <c r="M333" i="26"/>
  <c r="M334" i="26"/>
  <c r="M335" i="26"/>
  <c r="M336" i="26"/>
  <c r="M337" i="26"/>
  <c r="M338" i="26"/>
  <c r="M339" i="26"/>
  <c r="M340" i="26"/>
  <c r="M341" i="26"/>
  <c r="M342" i="26"/>
  <c r="M343" i="26"/>
  <c r="M344" i="26"/>
  <c r="M345" i="26"/>
  <c r="M346" i="26"/>
  <c r="M347" i="26"/>
  <c r="M348" i="26"/>
  <c r="M349" i="26"/>
  <c r="M350" i="26"/>
  <c r="M351" i="26"/>
  <c r="M352" i="26"/>
  <c r="M353" i="26"/>
  <c r="M354" i="26"/>
  <c r="M355" i="26"/>
  <c r="M356" i="26"/>
  <c r="M357" i="26"/>
  <c r="M358" i="26"/>
  <c r="M359" i="26"/>
  <c r="M360" i="26"/>
  <c r="M361" i="26"/>
  <c r="M362" i="26"/>
  <c r="M363" i="26"/>
  <c r="M364" i="26"/>
  <c r="M365" i="26"/>
  <c r="M366" i="26"/>
  <c r="M367" i="26"/>
  <c r="M368" i="26"/>
  <c r="M369" i="26"/>
  <c r="M370" i="26"/>
  <c r="M371" i="26"/>
  <c r="M372" i="26"/>
  <c r="M373" i="26"/>
  <c r="M374" i="26"/>
  <c r="M375" i="26"/>
  <c r="M376" i="26"/>
  <c r="M377" i="26"/>
  <c r="M378" i="26"/>
  <c r="M379" i="26"/>
  <c r="M380" i="26"/>
  <c r="M381" i="26"/>
  <c r="M382" i="26"/>
  <c r="M383" i="26"/>
  <c r="M384" i="26"/>
  <c r="M385" i="26"/>
  <c r="M386" i="26"/>
  <c r="M387" i="26"/>
  <c r="M388" i="26"/>
  <c r="M389" i="26"/>
  <c r="M390" i="26"/>
  <c r="M391" i="26"/>
  <c r="M392" i="26"/>
  <c r="M393" i="26"/>
  <c r="M394" i="26"/>
  <c r="M395" i="26"/>
  <c r="M396" i="26"/>
  <c r="M397" i="26"/>
  <c r="M398" i="26"/>
  <c r="M399" i="26"/>
  <c r="M400" i="26"/>
  <c r="M401" i="26"/>
  <c r="M402" i="26"/>
  <c r="M403" i="26"/>
  <c r="M404" i="26"/>
  <c r="M405" i="26"/>
  <c r="M406" i="26"/>
  <c r="M407" i="26"/>
  <c r="M408" i="26"/>
  <c r="M409" i="26"/>
  <c r="M410" i="26"/>
  <c r="M411" i="26"/>
  <c r="M412" i="26"/>
  <c r="M413" i="26"/>
  <c r="M414" i="26"/>
  <c r="M415" i="26"/>
  <c r="M416" i="26"/>
  <c r="M417" i="26"/>
  <c r="M418" i="26"/>
  <c r="M419" i="26"/>
  <c r="M420" i="26"/>
  <c r="M421" i="26"/>
  <c r="M422" i="26"/>
  <c r="M423" i="26"/>
  <c r="M424" i="26"/>
  <c r="M425" i="26"/>
  <c r="M426" i="26"/>
  <c r="M427" i="26"/>
  <c r="M428" i="26"/>
  <c r="M429" i="26"/>
  <c r="M430" i="26"/>
  <c r="M431" i="26"/>
  <c r="M432" i="26"/>
  <c r="M433" i="26"/>
  <c r="M434" i="26"/>
  <c r="M435" i="26"/>
  <c r="M436" i="26"/>
  <c r="M437" i="26"/>
  <c r="M438" i="26"/>
  <c r="M439" i="26"/>
  <c r="M440" i="26"/>
  <c r="M441" i="26"/>
  <c r="M442" i="26"/>
  <c r="M443" i="26"/>
  <c r="M444" i="26"/>
  <c r="M445" i="26"/>
  <c r="M446" i="26"/>
  <c r="M447" i="26"/>
  <c r="M448" i="26"/>
  <c r="M449" i="26"/>
  <c r="M450" i="26"/>
  <c r="M451" i="26"/>
  <c r="M452" i="26"/>
  <c r="M453" i="26"/>
  <c r="M454" i="26"/>
  <c r="M455" i="26"/>
  <c r="M456" i="26"/>
  <c r="M457" i="26"/>
  <c r="M458" i="26"/>
  <c r="M459" i="26"/>
  <c r="M460" i="26"/>
  <c r="M461" i="26"/>
  <c r="M462" i="26"/>
  <c r="M463" i="26"/>
  <c r="M464" i="26"/>
  <c r="M465" i="26"/>
  <c r="M466" i="26"/>
  <c r="M467" i="26"/>
  <c r="M468" i="26"/>
  <c r="M469" i="26"/>
  <c r="M470" i="26"/>
  <c r="M471" i="26"/>
  <c r="M472" i="26"/>
  <c r="M473" i="26"/>
  <c r="M474" i="26"/>
  <c r="M475" i="26"/>
  <c r="M476" i="26"/>
  <c r="M477" i="26"/>
  <c r="M478" i="26"/>
  <c r="M479" i="26"/>
  <c r="M480" i="26"/>
  <c r="M481" i="26"/>
  <c r="M482" i="26"/>
  <c r="M483" i="26"/>
  <c r="M484" i="26"/>
  <c r="M485" i="26"/>
  <c r="M486" i="26"/>
  <c r="M487" i="26"/>
  <c r="M488" i="26"/>
  <c r="M489" i="26"/>
  <c r="M490" i="26"/>
  <c r="M491" i="26"/>
  <c r="M492" i="26"/>
  <c r="M493" i="26"/>
  <c r="M494" i="26"/>
  <c r="M495" i="26"/>
  <c r="M496" i="26"/>
  <c r="M497" i="26"/>
  <c r="M498" i="26"/>
  <c r="M499" i="26"/>
  <c r="M500" i="26"/>
  <c r="M501" i="26"/>
  <c r="M502" i="26"/>
  <c r="M503" i="26"/>
  <c r="M504" i="26"/>
  <c r="M505" i="26"/>
  <c r="M506" i="26"/>
  <c r="M507" i="26"/>
  <c r="M508" i="26"/>
  <c r="M509" i="26"/>
  <c r="M510" i="26"/>
  <c r="M511" i="26"/>
  <c r="M512" i="26"/>
  <c r="M513" i="26"/>
  <c r="M514" i="26"/>
  <c r="M515" i="26"/>
  <c r="M516" i="26"/>
  <c r="M517" i="26"/>
  <c r="M518" i="26"/>
  <c r="M519" i="26"/>
  <c r="M520" i="26"/>
  <c r="M521" i="26"/>
  <c r="M522" i="26"/>
  <c r="M523" i="26"/>
  <c r="M524" i="26"/>
  <c r="M525" i="26"/>
  <c r="M526" i="26"/>
  <c r="M527" i="26"/>
  <c r="M528" i="26"/>
  <c r="M529" i="26"/>
  <c r="M530" i="26"/>
  <c r="M531" i="26"/>
  <c r="M532" i="26"/>
  <c r="M533" i="26"/>
  <c r="M534" i="26"/>
  <c r="M535" i="26"/>
  <c r="M536" i="26"/>
  <c r="M537" i="26"/>
  <c r="M538" i="26"/>
  <c r="M539" i="26"/>
  <c r="M540" i="26"/>
  <c r="M541" i="26"/>
  <c r="M542" i="26"/>
  <c r="M543" i="26"/>
  <c r="M544" i="26"/>
  <c r="M545" i="26"/>
  <c r="M546" i="26"/>
  <c r="M547" i="26"/>
  <c r="M548" i="26"/>
  <c r="M549" i="26"/>
  <c r="M550" i="26"/>
  <c r="M551" i="26"/>
  <c r="M552" i="26"/>
  <c r="M553" i="26"/>
  <c r="M554" i="26"/>
  <c r="M555" i="26"/>
  <c r="M556" i="26"/>
  <c r="M557" i="26"/>
  <c r="M558" i="26"/>
  <c r="M559" i="26"/>
  <c r="M560" i="26"/>
  <c r="M561" i="26"/>
  <c r="M562" i="26"/>
  <c r="M563" i="26"/>
  <c r="M564" i="26"/>
  <c r="M565" i="26"/>
  <c r="M566" i="26"/>
  <c r="M567" i="26"/>
  <c r="M568" i="26"/>
  <c r="M569" i="26"/>
  <c r="M570" i="26"/>
  <c r="M571" i="26"/>
  <c r="M572" i="26"/>
  <c r="M573" i="26"/>
  <c r="M574" i="26"/>
  <c r="M575" i="26"/>
  <c r="M576" i="26"/>
  <c r="M577" i="26"/>
  <c r="M578" i="26"/>
  <c r="M579" i="26"/>
  <c r="M580" i="26"/>
  <c r="M581" i="26"/>
  <c r="M582" i="26"/>
  <c r="M583" i="26"/>
  <c r="M584" i="26"/>
  <c r="M585" i="26"/>
  <c r="M586" i="26"/>
  <c r="M587" i="26"/>
  <c r="M588" i="26"/>
  <c r="M589" i="26"/>
  <c r="M590" i="26"/>
  <c r="M591" i="26"/>
  <c r="M592" i="26"/>
  <c r="M593" i="26"/>
  <c r="M594" i="26"/>
  <c r="M595" i="26"/>
  <c r="M596" i="26"/>
  <c r="M597" i="26"/>
  <c r="M598" i="26"/>
  <c r="M599" i="26"/>
  <c r="M600" i="26"/>
  <c r="M601" i="26"/>
  <c r="M602" i="26"/>
  <c r="M603" i="26"/>
  <c r="M604" i="26"/>
  <c r="M605" i="26"/>
  <c r="M606" i="26"/>
  <c r="M607" i="26"/>
  <c r="M608" i="26"/>
  <c r="M609" i="26"/>
  <c r="M610" i="26"/>
  <c r="M611" i="26"/>
  <c r="M612" i="26"/>
  <c r="M613" i="26"/>
  <c r="M614" i="26"/>
  <c r="M615" i="26"/>
  <c r="M616" i="26"/>
  <c r="M617" i="26"/>
  <c r="M618" i="26"/>
  <c r="M619" i="26"/>
  <c r="M620" i="26"/>
  <c r="M621" i="26"/>
  <c r="M622" i="26"/>
  <c r="M623" i="26"/>
  <c r="M624" i="26"/>
  <c r="M625" i="26"/>
  <c r="M626" i="26"/>
  <c r="M627" i="26"/>
  <c r="M628" i="26"/>
  <c r="M629" i="26"/>
  <c r="M630" i="26"/>
  <c r="M631" i="26"/>
  <c r="M632" i="26"/>
  <c r="M633" i="26"/>
  <c r="M634" i="26"/>
  <c r="M635" i="26"/>
  <c r="M636" i="26"/>
  <c r="M637" i="26"/>
  <c r="M638" i="26"/>
  <c r="M639" i="26"/>
  <c r="M640" i="26"/>
  <c r="M641" i="26"/>
  <c r="M642" i="26"/>
  <c r="M643" i="26"/>
  <c r="M644" i="26"/>
  <c r="M645" i="26"/>
  <c r="M646" i="26"/>
  <c r="M647" i="26"/>
  <c r="M648" i="26"/>
  <c r="M649" i="26"/>
  <c r="M650" i="26"/>
  <c r="M651" i="26"/>
  <c r="M652" i="26"/>
  <c r="M653" i="26"/>
  <c r="M654" i="26"/>
  <c r="M655" i="26"/>
  <c r="M656" i="26"/>
  <c r="M657" i="26"/>
  <c r="M658" i="26"/>
  <c r="M659" i="26"/>
  <c r="M660" i="26"/>
  <c r="M661" i="26"/>
  <c r="M662" i="26"/>
  <c r="M663" i="26"/>
  <c r="M664" i="26"/>
  <c r="M665" i="26"/>
  <c r="M666" i="26"/>
  <c r="M667" i="26"/>
  <c r="M668" i="26"/>
  <c r="M669" i="26"/>
  <c r="M670" i="26"/>
  <c r="M671" i="26"/>
  <c r="M672" i="26"/>
  <c r="M673" i="26"/>
  <c r="M674" i="26"/>
  <c r="M675" i="26"/>
  <c r="M676" i="26"/>
  <c r="M677" i="26"/>
  <c r="M678" i="26"/>
  <c r="M679" i="26"/>
  <c r="M680" i="26"/>
  <c r="M681" i="26"/>
  <c r="M682" i="26"/>
  <c r="M683" i="26"/>
  <c r="M684" i="26"/>
  <c r="M685" i="26"/>
  <c r="M686" i="26"/>
  <c r="M687" i="26"/>
  <c r="M688" i="26"/>
  <c r="M689" i="26"/>
  <c r="M690" i="26"/>
  <c r="M691" i="26"/>
  <c r="M692" i="26"/>
  <c r="M693" i="26"/>
  <c r="M694" i="26"/>
  <c r="M695" i="26"/>
  <c r="M696" i="26"/>
  <c r="M697" i="26"/>
  <c r="M698" i="26"/>
  <c r="M699" i="26"/>
  <c r="M700" i="26"/>
  <c r="M701" i="26"/>
  <c r="M702" i="26"/>
  <c r="M703" i="26"/>
  <c r="M704" i="26"/>
  <c r="M705" i="26"/>
  <c r="M706" i="26"/>
  <c r="M707" i="26"/>
  <c r="M708" i="26"/>
  <c r="M709" i="26"/>
  <c r="M710" i="26"/>
  <c r="M711" i="26"/>
  <c r="M712" i="26"/>
  <c r="M713" i="26"/>
  <c r="M714" i="26"/>
  <c r="M715" i="26"/>
  <c r="M716" i="26"/>
  <c r="M717" i="26"/>
  <c r="M718" i="26"/>
  <c r="M719" i="26"/>
  <c r="M720" i="26"/>
  <c r="M721" i="26"/>
  <c r="M722" i="26"/>
  <c r="M723" i="26"/>
  <c r="M724" i="26"/>
  <c r="M725" i="26"/>
  <c r="M726" i="26"/>
  <c r="M727" i="26"/>
  <c r="M728" i="26"/>
  <c r="M729" i="26"/>
  <c r="M730" i="26"/>
  <c r="M731" i="26"/>
  <c r="M732" i="26"/>
  <c r="M733" i="26"/>
  <c r="M734" i="26"/>
  <c r="M735" i="26"/>
  <c r="M736" i="26"/>
  <c r="M737" i="26"/>
  <c r="M738" i="26"/>
  <c r="M739" i="26"/>
  <c r="M740" i="26"/>
  <c r="M741" i="26"/>
  <c r="M742" i="26"/>
  <c r="M743" i="26"/>
  <c r="M744" i="26"/>
  <c r="M745" i="26"/>
  <c r="M746" i="26"/>
  <c r="M747" i="26"/>
  <c r="M748" i="26"/>
  <c r="M749" i="26"/>
  <c r="M750" i="26"/>
  <c r="M751" i="26"/>
  <c r="M752" i="26"/>
  <c r="M753" i="26"/>
  <c r="M754" i="26"/>
  <c r="M755" i="26"/>
  <c r="M756" i="26"/>
  <c r="M757" i="26"/>
  <c r="M758" i="26"/>
  <c r="M759" i="26"/>
  <c r="M760" i="26"/>
  <c r="M761" i="26"/>
  <c r="M762" i="26"/>
  <c r="M763" i="26"/>
  <c r="M764" i="26"/>
  <c r="M765" i="26"/>
  <c r="M766" i="26"/>
  <c r="M767" i="26"/>
  <c r="M768" i="26"/>
  <c r="M769" i="26"/>
  <c r="M770" i="26"/>
  <c r="M771" i="26"/>
  <c r="M772" i="26"/>
  <c r="M773" i="26"/>
  <c r="M774" i="26"/>
  <c r="M775" i="26"/>
  <c r="M776" i="26"/>
  <c r="M777" i="26"/>
  <c r="M778" i="26"/>
  <c r="M779" i="26"/>
  <c r="M780" i="26"/>
  <c r="M781" i="26"/>
  <c r="M782" i="26"/>
  <c r="M783" i="26"/>
  <c r="M784" i="26"/>
  <c r="M785" i="26"/>
  <c r="M786" i="26"/>
  <c r="M787" i="26"/>
  <c r="M788" i="26"/>
  <c r="M789" i="26"/>
  <c r="M790" i="26"/>
  <c r="M791" i="26"/>
  <c r="M792" i="26"/>
  <c r="M793" i="26"/>
  <c r="M794" i="26"/>
  <c r="M795" i="26"/>
  <c r="M796" i="26"/>
  <c r="M797" i="26"/>
  <c r="M798" i="26"/>
  <c r="M799" i="26"/>
  <c r="M800" i="26"/>
  <c r="M801" i="26"/>
  <c r="M802" i="26"/>
  <c r="M803" i="26"/>
  <c r="M804" i="26"/>
  <c r="M805" i="26"/>
  <c r="M806" i="26"/>
  <c r="M807" i="26"/>
  <c r="M808" i="26"/>
  <c r="M809" i="26"/>
  <c r="M810" i="26"/>
  <c r="M811" i="26"/>
  <c r="M812" i="26"/>
  <c r="M813" i="26"/>
  <c r="M814" i="26"/>
  <c r="M815" i="26"/>
  <c r="M816" i="26"/>
  <c r="M817" i="26"/>
  <c r="M818" i="26"/>
  <c r="M819" i="26"/>
  <c r="M820" i="26"/>
  <c r="M821" i="26"/>
  <c r="M822" i="26"/>
  <c r="M823" i="26"/>
  <c r="M824" i="26"/>
  <c r="M825" i="26"/>
  <c r="M826" i="26"/>
  <c r="M827" i="26"/>
  <c r="M828" i="26"/>
  <c r="M829" i="26"/>
  <c r="M830" i="26"/>
  <c r="M831" i="26"/>
  <c r="M832" i="26"/>
  <c r="M833" i="26"/>
  <c r="M834" i="26"/>
  <c r="M835" i="26"/>
  <c r="M836" i="26"/>
  <c r="M837" i="26"/>
  <c r="M838" i="26"/>
  <c r="M839" i="26"/>
  <c r="M840" i="26"/>
  <c r="M841" i="26"/>
  <c r="M842" i="26"/>
  <c r="M843" i="26"/>
  <c r="M844" i="26"/>
  <c r="M845" i="26"/>
  <c r="M846" i="26"/>
  <c r="M847" i="26"/>
  <c r="M848" i="26"/>
  <c r="M849" i="26"/>
  <c r="M850" i="26"/>
  <c r="M851" i="26"/>
  <c r="M852" i="26"/>
  <c r="M853" i="26"/>
  <c r="M854" i="26"/>
  <c r="M855" i="26"/>
  <c r="M856" i="26"/>
  <c r="M857" i="26"/>
  <c r="M858" i="26"/>
  <c r="M859" i="26"/>
  <c r="M860" i="26"/>
  <c r="M861" i="26"/>
  <c r="M862" i="26"/>
  <c r="M863" i="26"/>
  <c r="M864" i="26"/>
  <c r="M865" i="26"/>
  <c r="M866" i="26"/>
  <c r="M867" i="26"/>
  <c r="M868" i="26"/>
  <c r="M869" i="26"/>
  <c r="M870" i="26"/>
  <c r="M871" i="26"/>
  <c r="M872" i="26"/>
  <c r="M873" i="26"/>
  <c r="M874" i="26"/>
  <c r="M875" i="26"/>
  <c r="M876" i="26"/>
  <c r="M877" i="26"/>
  <c r="M878" i="26"/>
  <c r="M879" i="26"/>
  <c r="M880" i="26"/>
  <c r="M881" i="26"/>
  <c r="M882" i="26"/>
  <c r="M883" i="26"/>
  <c r="M884" i="26"/>
  <c r="M885" i="26"/>
  <c r="M886" i="26"/>
  <c r="M887" i="26"/>
  <c r="M888" i="26"/>
  <c r="M889" i="26"/>
  <c r="M890" i="26"/>
  <c r="M891" i="26"/>
  <c r="M892" i="26"/>
  <c r="M893" i="26"/>
  <c r="M894" i="26"/>
  <c r="M895" i="26"/>
  <c r="M896" i="26"/>
  <c r="M897" i="26"/>
  <c r="M898" i="26"/>
  <c r="M899" i="26"/>
  <c r="M900" i="26"/>
  <c r="M901" i="26"/>
  <c r="M902" i="26"/>
  <c r="M903" i="26"/>
  <c r="M904" i="26"/>
  <c r="M905" i="26"/>
  <c r="M906" i="26"/>
  <c r="M907" i="26"/>
  <c r="M908" i="26"/>
  <c r="M909" i="26"/>
  <c r="M910" i="26"/>
  <c r="M911" i="26"/>
  <c r="M912" i="26"/>
  <c r="M913" i="26"/>
  <c r="M914" i="26"/>
  <c r="M915" i="26"/>
  <c r="M916" i="26"/>
  <c r="M917" i="26"/>
  <c r="M918" i="26"/>
  <c r="M919" i="26"/>
  <c r="M920" i="26"/>
  <c r="M921" i="26"/>
  <c r="M922" i="26"/>
  <c r="M923" i="26"/>
  <c r="M924" i="26"/>
  <c r="M925" i="26"/>
  <c r="M926" i="26"/>
  <c r="M927" i="26"/>
  <c r="M928" i="26"/>
  <c r="M929" i="26"/>
  <c r="M930" i="26"/>
  <c r="M931" i="26"/>
  <c r="M932" i="26"/>
  <c r="M933" i="26"/>
  <c r="M934" i="26"/>
  <c r="M935" i="26"/>
  <c r="M936" i="26"/>
  <c r="M937" i="26"/>
  <c r="M938" i="26"/>
  <c r="M939" i="26"/>
  <c r="M940" i="26"/>
  <c r="M941" i="26"/>
  <c r="M942" i="26"/>
  <c r="M943" i="26"/>
  <c r="M944" i="26"/>
  <c r="M945" i="26"/>
  <c r="M946" i="26"/>
  <c r="M947" i="26"/>
  <c r="M948" i="26"/>
  <c r="M949" i="26"/>
  <c r="M950" i="26"/>
  <c r="M951" i="26"/>
  <c r="M952" i="26"/>
  <c r="M953" i="26"/>
  <c r="M954" i="26"/>
  <c r="M955" i="26"/>
  <c r="M956" i="26"/>
  <c r="M957" i="26"/>
  <c r="M958" i="26"/>
  <c r="M959" i="26"/>
  <c r="M960" i="26"/>
  <c r="M961" i="26"/>
  <c r="M962" i="26"/>
  <c r="M963" i="26"/>
  <c r="M964" i="26"/>
  <c r="M965" i="26"/>
  <c r="M966" i="26"/>
  <c r="M967" i="26"/>
  <c r="M968" i="26"/>
  <c r="M969" i="26"/>
  <c r="M970" i="26"/>
  <c r="M971" i="26"/>
  <c r="M972" i="26"/>
  <c r="M973" i="26"/>
  <c r="M974" i="26"/>
  <c r="M975" i="26"/>
  <c r="M976" i="26"/>
  <c r="M977" i="26"/>
  <c r="M978" i="26"/>
  <c r="M979" i="26"/>
  <c r="M980" i="26"/>
  <c r="M981" i="26"/>
  <c r="M982" i="26"/>
  <c r="M983" i="26"/>
  <c r="M984" i="26"/>
  <c r="M985" i="26"/>
  <c r="M986" i="26"/>
  <c r="M987" i="26"/>
  <c r="M988" i="26"/>
  <c r="M989" i="26"/>
  <c r="M990" i="26"/>
  <c r="M991" i="26"/>
  <c r="M992" i="26"/>
  <c r="M993" i="26"/>
  <c r="M994" i="26"/>
  <c r="M995" i="26"/>
  <c r="M996" i="26"/>
  <c r="M997" i="26"/>
  <c r="M998" i="26"/>
  <c r="M999" i="26"/>
  <c r="M1000" i="26"/>
  <c r="M1001" i="26"/>
  <c r="M1002" i="26"/>
  <c r="M1003" i="26"/>
  <c r="M1004" i="26"/>
  <c r="M1005" i="26"/>
  <c r="M1006" i="26"/>
  <c r="M1007" i="26"/>
  <c r="M1008" i="26"/>
  <c r="M1009" i="26"/>
  <c r="M1010" i="26"/>
  <c r="M1011" i="26"/>
  <c r="M1012" i="26"/>
  <c r="M1013" i="26"/>
  <c r="M1014" i="26"/>
  <c r="M1015" i="26"/>
  <c r="M1016" i="26"/>
  <c r="M1017" i="26"/>
  <c r="M1018" i="26"/>
  <c r="M1019" i="26"/>
  <c r="M1020" i="26"/>
  <c r="M1021" i="26"/>
  <c r="M1022" i="26"/>
  <c r="M1023" i="26"/>
  <c r="M1024" i="26"/>
  <c r="M1025" i="26"/>
  <c r="M1026" i="26"/>
  <c r="M1027" i="26"/>
  <c r="M1028" i="26"/>
  <c r="M1029" i="26"/>
  <c r="M1030" i="26"/>
  <c r="M1031" i="26"/>
  <c r="M1032" i="26"/>
  <c r="M1033" i="26"/>
  <c r="M1034" i="26"/>
  <c r="M1035" i="26"/>
  <c r="M1036" i="26"/>
  <c r="M1037" i="26"/>
  <c r="M1038" i="26"/>
  <c r="M1039" i="26"/>
  <c r="M1040" i="26"/>
  <c r="M1041" i="26"/>
  <c r="M1042" i="26"/>
  <c r="M1043" i="26"/>
  <c r="M1044" i="26"/>
  <c r="M1045" i="26"/>
  <c r="M1046" i="26"/>
  <c r="M1047" i="26"/>
  <c r="M1048" i="26"/>
  <c r="M1049" i="26"/>
  <c r="M1050" i="26"/>
  <c r="M1051" i="26"/>
  <c r="M1052" i="26"/>
  <c r="M1053" i="26"/>
  <c r="M1054" i="26"/>
  <c r="M1055" i="26"/>
  <c r="M1056" i="26"/>
  <c r="M1057" i="26"/>
  <c r="M1058" i="26"/>
  <c r="M1059" i="26"/>
  <c r="M1060" i="26"/>
  <c r="M1061" i="26"/>
  <c r="M1062" i="26"/>
  <c r="M1063" i="26"/>
  <c r="M1064" i="26"/>
  <c r="M1065" i="26"/>
  <c r="M1066" i="26"/>
  <c r="M1067" i="26"/>
  <c r="M1068" i="26"/>
  <c r="M1069" i="26"/>
  <c r="M1070" i="26"/>
  <c r="M1071" i="26"/>
  <c r="M1072" i="26"/>
  <c r="M1073" i="26"/>
  <c r="M1074" i="26"/>
  <c r="M1075" i="26"/>
  <c r="M1076" i="26"/>
  <c r="M1077" i="26"/>
  <c r="M1078" i="26"/>
  <c r="M1079" i="26"/>
  <c r="M1080" i="26"/>
  <c r="M1081" i="26"/>
  <c r="M1082" i="26"/>
  <c r="M1083" i="26"/>
  <c r="M1084" i="26"/>
  <c r="M1085" i="26"/>
  <c r="M1086" i="26"/>
  <c r="M1087" i="26"/>
  <c r="M1088" i="26"/>
  <c r="M1089" i="26"/>
  <c r="M1090" i="26"/>
  <c r="M1091" i="26"/>
  <c r="M1092" i="26"/>
  <c r="M1093" i="26"/>
  <c r="M1094" i="26"/>
  <c r="M1095" i="26"/>
  <c r="M1096" i="26"/>
  <c r="M1097" i="26"/>
  <c r="M1098" i="26"/>
  <c r="M1099" i="26"/>
  <c r="M1100" i="26"/>
  <c r="M1101" i="26"/>
  <c r="M1102" i="26"/>
  <c r="M1103" i="26"/>
  <c r="M1104" i="26"/>
  <c r="M1105" i="26"/>
  <c r="M1106" i="26"/>
  <c r="M1107" i="26"/>
  <c r="M1108" i="26"/>
  <c r="M1109" i="26"/>
  <c r="M1110" i="26"/>
  <c r="M1111" i="26"/>
  <c r="M1112" i="26"/>
  <c r="M1113" i="26"/>
  <c r="M1114" i="26"/>
  <c r="M1115" i="26"/>
  <c r="M1116" i="26"/>
  <c r="M1117" i="26"/>
  <c r="M1118" i="26"/>
  <c r="M1119" i="26"/>
  <c r="M1120" i="26"/>
  <c r="M1121" i="26"/>
  <c r="M1122" i="26"/>
  <c r="M1123" i="26"/>
  <c r="M1124" i="26"/>
  <c r="M1125" i="26"/>
  <c r="M1126" i="26"/>
  <c r="M1127" i="26"/>
  <c r="M1128" i="26"/>
  <c r="M1129" i="26"/>
  <c r="M1130" i="26"/>
  <c r="M1131" i="26"/>
  <c r="M1132" i="26"/>
  <c r="M1133" i="26"/>
  <c r="M1134" i="26"/>
  <c r="M1135" i="26"/>
  <c r="M1136" i="26"/>
  <c r="M1137" i="26"/>
  <c r="M1138" i="26"/>
  <c r="M1139" i="26"/>
  <c r="M1140" i="26"/>
  <c r="M1141" i="26"/>
  <c r="M1142" i="26"/>
  <c r="M1143" i="26"/>
  <c r="M1144" i="26"/>
  <c r="M1145" i="26"/>
  <c r="M1146" i="26"/>
  <c r="M1147" i="26"/>
  <c r="M1148" i="26"/>
  <c r="M1149" i="26"/>
  <c r="M1150" i="26"/>
  <c r="M1151" i="26"/>
  <c r="M1152" i="26"/>
  <c r="M1153" i="26"/>
  <c r="M1154" i="26"/>
  <c r="M1155" i="26"/>
  <c r="M1156" i="26"/>
  <c r="M1157" i="26"/>
  <c r="M1158" i="26"/>
  <c r="M1159" i="26"/>
  <c r="M1160" i="26"/>
  <c r="M1161" i="26"/>
  <c r="M1162" i="26"/>
  <c r="M1163" i="26"/>
  <c r="M1164" i="26"/>
  <c r="M1165" i="26"/>
  <c r="M1166" i="26"/>
  <c r="M1167" i="26"/>
  <c r="M1168" i="26"/>
  <c r="M1169" i="26"/>
  <c r="M1170" i="26"/>
  <c r="M1171" i="26"/>
  <c r="M1172" i="26"/>
  <c r="M1173" i="26"/>
  <c r="M1174" i="26"/>
  <c r="M1175" i="26"/>
  <c r="M1176" i="26"/>
  <c r="M1177" i="26"/>
  <c r="M1178" i="26"/>
  <c r="M1179" i="26"/>
  <c r="M1180" i="26"/>
  <c r="M1181" i="26"/>
  <c r="M1182" i="26"/>
  <c r="M1183" i="26"/>
  <c r="M1184" i="26"/>
  <c r="M1185" i="26"/>
  <c r="M1186" i="26"/>
  <c r="M1187" i="26"/>
  <c r="M1188" i="26"/>
  <c r="M1189" i="26"/>
  <c r="M1190" i="26"/>
  <c r="M1191" i="26"/>
  <c r="M1192" i="26"/>
  <c r="M1193" i="26"/>
  <c r="M1194" i="26"/>
  <c r="M1195" i="26"/>
  <c r="M1196" i="26"/>
  <c r="M1197" i="26"/>
  <c r="M1198" i="26"/>
  <c r="M1199" i="26"/>
  <c r="M1200" i="26"/>
  <c r="M1201" i="26"/>
  <c r="M1202" i="26"/>
  <c r="M1203" i="26"/>
  <c r="M1204" i="26"/>
  <c r="M1205" i="26"/>
  <c r="M1206" i="26"/>
  <c r="M1207" i="26"/>
  <c r="M1208" i="26"/>
  <c r="M1209" i="26"/>
  <c r="M1210" i="26"/>
  <c r="M1211" i="26"/>
  <c r="M1212" i="26"/>
  <c r="M1213" i="26"/>
  <c r="M1214" i="26"/>
  <c r="M1215" i="26"/>
  <c r="M1216" i="26"/>
  <c r="M1217" i="26"/>
  <c r="M1218" i="26"/>
  <c r="M1219" i="26"/>
  <c r="M1220" i="26"/>
  <c r="M1221" i="26"/>
  <c r="M1222" i="26"/>
  <c r="M1223" i="26"/>
  <c r="M1224" i="26"/>
  <c r="M1225" i="26"/>
  <c r="M1226" i="26"/>
  <c r="M1227" i="26"/>
  <c r="M1228" i="26"/>
  <c r="M1229" i="26"/>
  <c r="M1230" i="26"/>
  <c r="M1231" i="26"/>
  <c r="M1232" i="26"/>
  <c r="M1233" i="26"/>
  <c r="M1234" i="26"/>
  <c r="M1235" i="26"/>
  <c r="M1236" i="26"/>
  <c r="M1237" i="26"/>
  <c r="M1238" i="26"/>
  <c r="M1239" i="26"/>
  <c r="M1240" i="26"/>
  <c r="M1241" i="26"/>
  <c r="M1242" i="26"/>
  <c r="M1243" i="26"/>
  <c r="M1244" i="26"/>
  <c r="M1245" i="26"/>
  <c r="M1246" i="26"/>
  <c r="M1247" i="26"/>
  <c r="M1248" i="26"/>
  <c r="M1249" i="26"/>
  <c r="M1250" i="26"/>
  <c r="M1251" i="26"/>
  <c r="M1252" i="26"/>
  <c r="M1253" i="26"/>
  <c r="M1254" i="26"/>
  <c r="M1255" i="26"/>
  <c r="M1256" i="26"/>
  <c r="M1257" i="26"/>
  <c r="M1258" i="26"/>
  <c r="M1259" i="26"/>
  <c r="M1260" i="26"/>
  <c r="M1261" i="26"/>
  <c r="M1262" i="26"/>
  <c r="M1263" i="26"/>
  <c r="M1264" i="26"/>
  <c r="M1265" i="26"/>
  <c r="M1266" i="26"/>
  <c r="M1267" i="26"/>
  <c r="M1268" i="26"/>
  <c r="M1269" i="26"/>
  <c r="M1270" i="26"/>
  <c r="M1271" i="26"/>
  <c r="M1272" i="26"/>
  <c r="M1273" i="26"/>
  <c r="M1274" i="26"/>
  <c r="M1275" i="26"/>
  <c r="M1276" i="26"/>
  <c r="M1277" i="26"/>
  <c r="M1278" i="26"/>
  <c r="M1279" i="26"/>
  <c r="M1280" i="26"/>
  <c r="M1281" i="26"/>
  <c r="M1282" i="26"/>
  <c r="M1283" i="26"/>
  <c r="M1284" i="26"/>
  <c r="M1285" i="26"/>
  <c r="M1286" i="26"/>
  <c r="M1287" i="26"/>
  <c r="M1288" i="26"/>
  <c r="M1289" i="26"/>
  <c r="M1290" i="26"/>
  <c r="M1291" i="26"/>
  <c r="M1292" i="26"/>
  <c r="M1293" i="26"/>
  <c r="M1294" i="26"/>
  <c r="M1295" i="26"/>
  <c r="M1296" i="26"/>
  <c r="M1297" i="26"/>
  <c r="M1298" i="26"/>
  <c r="M1299" i="26"/>
  <c r="M1300" i="26"/>
  <c r="M1301" i="26"/>
  <c r="M1302" i="26"/>
  <c r="M1303" i="26"/>
  <c r="M1304" i="26"/>
  <c r="M1305" i="26"/>
  <c r="M1306" i="26"/>
  <c r="M1307" i="26"/>
  <c r="M1308" i="26"/>
  <c r="M1309" i="26"/>
  <c r="M1310" i="26"/>
  <c r="M1311" i="26"/>
  <c r="M1312" i="26"/>
  <c r="M1313" i="26"/>
  <c r="M1314" i="26"/>
  <c r="M1315" i="26"/>
  <c r="M1316" i="26"/>
  <c r="M1317" i="26"/>
  <c r="M1318" i="26"/>
  <c r="M1319" i="26"/>
  <c r="M1320" i="26"/>
  <c r="M1321" i="26"/>
  <c r="M1322" i="26"/>
  <c r="M1323" i="26"/>
  <c r="M1324" i="26"/>
  <c r="M1325" i="26"/>
  <c r="M1326" i="26"/>
  <c r="M1327" i="26"/>
  <c r="M1328" i="26"/>
  <c r="M1329" i="26"/>
  <c r="M1330" i="26"/>
  <c r="M1331" i="26"/>
  <c r="M1332" i="26"/>
  <c r="M1333" i="26"/>
  <c r="M1334" i="26"/>
  <c r="M1335" i="26"/>
  <c r="M1336" i="26"/>
  <c r="M1337" i="26"/>
  <c r="M1338" i="26"/>
  <c r="M1339" i="26"/>
  <c r="M1340" i="26"/>
  <c r="M1341" i="26"/>
  <c r="M1342" i="26"/>
  <c r="M1343" i="26"/>
  <c r="M1344" i="26"/>
  <c r="M1345" i="26"/>
  <c r="M1346" i="26"/>
  <c r="M1347" i="26"/>
  <c r="M1348" i="26"/>
  <c r="M1349" i="26"/>
  <c r="M1350" i="26"/>
  <c r="M1351" i="26"/>
  <c r="M1352" i="26"/>
  <c r="M1353" i="26"/>
  <c r="M1354" i="26"/>
  <c r="M1355" i="26"/>
  <c r="M1356" i="26"/>
  <c r="M1357" i="26"/>
  <c r="M1358" i="26"/>
  <c r="M1359" i="26"/>
  <c r="M1360" i="26"/>
  <c r="M1361" i="26"/>
  <c r="M1362" i="26"/>
  <c r="M1363" i="26"/>
  <c r="M1364" i="26"/>
  <c r="M1365" i="26"/>
  <c r="M1366" i="26"/>
  <c r="M1367" i="26"/>
  <c r="M1368" i="26"/>
  <c r="M1369" i="26"/>
  <c r="M1370" i="26"/>
  <c r="M1371" i="26"/>
  <c r="M1372" i="26"/>
  <c r="M1373" i="26"/>
  <c r="M1374" i="26"/>
  <c r="M1375" i="26"/>
  <c r="M1376" i="26"/>
  <c r="M1377" i="26"/>
  <c r="M1378" i="26"/>
  <c r="M1379" i="26"/>
  <c r="M1380" i="26"/>
  <c r="M1381" i="26"/>
  <c r="M1382" i="26"/>
  <c r="M1383" i="26"/>
  <c r="M1384" i="26"/>
  <c r="M1385" i="26"/>
  <c r="M1386" i="26"/>
  <c r="M1387" i="26"/>
  <c r="M1388" i="26"/>
  <c r="M1389" i="26"/>
  <c r="M1390" i="26"/>
  <c r="M1391" i="26"/>
  <c r="M1392" i="26"/>
  <c r="M1393" i="26"/>
  <c r="M1394" i="26"/>
  <c r="M1395" i="26"/>
  <c r="M1396" i="26"/>
  <c r="M1397" i="26"/>
  <c r="M1398" i="26"/>
  <c r="M1399" i="26"/>
  <c r="M1400" i="26"/>
  <c r="M1401" i="26"/>
  <c r="M1402" i="26"/>
  <c r="M1403" i="26"/>
  <c r="M1404" i="26"/>
  <c r="M1405" i="26"/>
  <c r="M1406" i="26"/>
  <c r="M1407" i="26"/>
  <c r="M1408" i="26"/>
  <c r="M1409" i="26"/>
  <c r="M1410" i="26"/>
  <c r="M1411" i="26"/>
  <c r="M1412" i="26"/>
  <c r="M1413" i="26"/>
  <c r="M1414" i="26"/>
  <c r="M1415" i="26"/>
  <c r="M1416" i="26"/>
  <c r="M1417" i="26"/>
  <c r="M1418" i="26"/>
  <c r="M1419" i="26"/>
  <c r="M1420" i="26"/>
  <c r="M1421" i="26"/>
  <c r="M1422" i="26"/>
  <c r="M1423" i="26"/>
  <c r="M1424" i="26"/>
  <c r="M1425" i="26"/>
  <c r="M1426" i="26"/>
  <c r="M1427" i="26"/>
  <c r="M1428" i="26"/>
  <c r="M1429" i="26"/>
  <c r="M1430" i="26"/>
  <c r="M1431" i="26"/>
  <c r="M1432" i="26"/>
  <c r="M1433" i="26"/>
  <c r="M1434" i="26"/>
  <c r="M1435" i="26"/>
  <c r="M1436" i="26"/>
  <c r="M1437" i="26"/>
  <c r="M1438" i="26"/>
  <c r="M1439" i="26"/>
  <c r="M1440" i="26"/>
  <c r="M1441" i="26"/>
  <c r="M1442" i="26"/>
  <c r="M1443" i="26"/>
  <c r="M1444" i="26"/>
  <c r="M1445" i="26"/>
  <c r="M1446" i="26"/>
  <c r="M1447" i="26"/>
  <c r="M1448" i="26"/>
  <c r="M1449" i="26"/>
  <c r="M1450" i="26"/>
  <c r="M1451" i="26"/>
  <c r="M1452" i="26"/>
  <c r="M1453" i="26"/>
  <c r="M1454" i="26"/>
  <c r="M1455" i="26"/>
  <c r="M1456" i="26"/>
  <c r="M1457" i="26"/>
  <c r="M1458" i="26"/>
  <c r="M1459" i="26"/>
  <c r="M1460" i="26"/>
  <c r="M1461" i="26"/>
  <c r="M1462" i="26"/>
  <c r="M1463" i="26"/>
  <c r="M1464" i="26"/>
  <c r="M1465" i="26"/>
  <c r="M1466" i="26"/>
  <c r="M1467" i="26"/>
  <c r="M1468" i="26"/>
  <c r="M1469" i="26"/>
  <c r="M1470" i="26"/>
  <c r="M1471" i="26"/>
  <c r="M1472" i="26"/>
  <c r="M1473" i="26"/>
  <c r="M1474" i="26"/>
  <c r="M1475" i="26"/>
  <c r="M1476" i="26"/>
  <c r="M1477" i="26"/>
  <c r="M1478" i="26"/>
  <c r="M1479" i="26"/>
  <c r="M1480" i="26"/>
  <c r="M1481" i="26"/>
  <c r="M1482" i="26"/>
  <c r="M1483" i="26"/>
  <c r="M1484" i="26"/>
  <c r="M1485" i="26"/>
  <c r="M1486" i="26"/>
  <c r="M1487" i="26"/>
  <c r="M1488" i="26"/>
  <c r="M1489" i="26"/>
  <c r="M1490" i="26"/>
  <c r="M1491" i="26"/>
  <c r="M1492" i="26"/>
  <c r="M1493" i="26"/>
  <c r="M1494" i="26"/>
  <c r="M1495" i="26"/>
  <c r="M1496" i="26"/>
  <c r="M1497" i="26"/>
  <c r="M1498" i="26"/>
  <c r="M1499" i="26"/>
  <c r="M1500" i="26"/>
  <c r="M1501" i="26"/>
  <c r="M1502" i="26"/>
  <c r="M1503" i="26"/>
  <c r="M1504" i="26"/>
  <c r="M1505" i="26"/>
  <c r="M1506" i="26"/>
  <c r="M1507" i="26"/>
  <c r="M1508" i="26"/>
  <c r="M1509" i="26"/>
  <c r="M1510" i="26"/>
  <c r="M1511" i="26"/>
  <c r="M1512" i="26"/>
  <c r="M1513" i="26"/>
  <c r="M1514" i="26"/>
  <c r="M1515" i="26"/>
  <c r="M1516" i="26"/>
  <c r="M1517" i="26"/>
  <c r="M1518" i="26"/>
  <c r="M1519" i="26"/>
  <c r="M1520" i="26"/>
  <c r="M1521" i="26"/>
  <c r="M1522" i="26"/>
  <c r="M1523" i="26"/>
  <c r="M1524" i="26"/>
  <c r="M1525" i="26"/>
  <c r="M1526" i="26"/>
  <c r="M1527" i="26"/>
  <c r="M1528" i="26"/>
  <c r="M1529" i="26"/>
  <c r="M1530" i="26"/>
  <c r="M1531" i="26"/>
  <c r="M1532" i="26"/>
  <c r="M1533" i="26"/>
  <c r="M1534" i="26"/>
  <c r="M1535" i="26"/>
  <c r="M1536" i="26"/>
  <c r="M1537" i="26"/>
  <c r="M1538" i="26"/>
  <c r="M1539" i="26"/>
  <c r="M1540" i="26"/>
  <c r="M1541" i="26"/>
  <c r="M1542" i="26"/>
  <c r="M1543" i="26"/>
  <c r="M1544" i="26"/>
  <c r="M1545" i="26"/>
  <c r="M1546" i="26"/>
  <c r="M1547" i="26"/>
  <c r="M1548" i="26"/>
  <c r="M1549" i="26"/>
  <c r="M1550" i="26"/>
  <c r="M1551" i="26"/>
  <c r="M1552" i="26"/>
  <c r="M1553" i="26"/>
  <c r="M1554" i="26"/>
  <c r="M1555" i="26"/>
  <c r="M1556" i="26"/>
  <c r="M1557" i="26"/>
  <c r="M1558" i="26"/>
  <c r="M1559" i="26"/>
  <c r="M1560" i="26"/>
  <c r="M1561" i="26"/>
  <c r="M1562" i="26"/>
  <c r="M1563" i="26"/>
  <c r="M1564" i="26"/>
  <c r="M1565" i="26"/>
  <c r="M1566" i="26"/>
  <c r="M1567" i="26"/>
  <c r="M1568" i="26"/>
  <c r="M1569" i="26"/>
  <c r="M1570" i="26"/>
  <c r="M1571" i="26"/>
  <c r="M1572" i="26"/>
  <c r="M1573" i="26"/>
  <c r="M1574" i="26"/>
  <c r="M1575" i="26"/>
  <c r="M1576" i="26"/>
  <c r="M1577" i="26"/>
  <c r="M1578" i="26"/>
  <c r="M1579" i="26"/>
  <c r="M1580" i="26"/>
  <c r="M1581" i="26"/>
  <c r="M1582" i="26"/>
  <c r="M1583" i="26"/>
  <c r="M1584" i="26"/>
  <c r="M1585" i="26"/>
  <c r="M1586" i="26"/>
  <c r="M1587" i="26"/>
  <c r="M1588" i="26"/>
  <c r="M1589" i="26"/>
  <c r="M1590" i="26"/>
  <c r="M1591" i="26"/>
  <c r="M1592" i="26"/>
  <c r="M1593" i="26"/>
  <c r="M1594" i="26"/>
  <c r="M1595" i="26"/>
  <c r="M1596" i="26"/>
  <c r="M1597" i="26"/>
  <c r="M1598" i="26"/>
  <c r="M1599" i="26"/>
  <c r="M1600" i="26"/>
  <c r="M1601" i="26"/>
  <c r="M1602" i="26"/>
  <c r="M1603" i="26"/>
  <c r="M1604" i="26"/>
  <c r="M1605" i="26"/>
  <c r="M1606" i="26"/>
  <c r="M1607" i="26"/>
  <c r="M1608" i="26"/>
  <c r="M1609" i="26"/>
  <c r="M1610" i="26"/>
  <c r="M1611" i="26"/>
  <c r="M1612" i="26"/>
  <c r="M1613" i="26"/>
  <c r="M1614" i="26"/>
  <c r="M1615" i="26"/>
  <c r="M1616" i="26"/>
  <c r="M1617" i="26"/>
  <c r="M1618" i="26"/>
  <c r="M1619" i="26"/>
  <c r="M1620" i="26"/>
  <c r="M1621" i="26"/>
  <c r="M1622" i="26"/>
  <c r="M1623" i="26"/>
  <c r="M1624" i="26"/>
  <c r="M1625" i="26"/>
  <c r="M1626" i="26"/>
  <c r="M1627" i="26"/>
  <c r="M1628" i="26"/>
  <c r="M1629" i="26"/>
  <c r="M1630" i="26"/>
  <c r="M1631" i="26"/>
  <c r="M1632" i="26"/>
  <c r="M1633" i="26"/>
  <c r="M1634" i="26"/>
  <c r="M1635" i="26"/>
  <c r="M1636" i="26"/>
  <c r="M1637" i="26"/>
  <c r="M1638" i="26"/>
  <c r="M1639" i="26"/>
  <c r="M1640" i="26"/>
  <c r="M1641" i="26"/>
  <c r="M1642" i="26"/>
  <c r="M1643" i="26"/>
  <c r="M1644" i="26"/>
  <c r="M1645" i="26"/>
  <c r="M1646" i="26"/>
  <c r="M1647" i="26"/>
  <c r="M1648" i="26"/>
  <c r="M1649" i="26"/>
  <c r="M1650" i="26"/>
  <c r="M1651" i="26"/>
  <c r="M1652" i="26"/>
  <c r="M1653" i="26"/>
  <c r="M1654" i="26"/>
  <c r="M1655" i="26"/>
  <c r="M1656" i="26"/>
  <c r="M1657" i="26"/>
  <c r="M1658" i="26"/>
  <c r="M1659" i="26"/>
  <c r="M1660" i="26"/>
  <c r="M1661" i="26"/>
  <c r="M1662" i="26"/>
  <c r="M1663" i="26"/>
  <c r="M1664" i="26"/>
  <c r="M1665" i="26"/>
  <c r="M1666" i="26"/>
  <c r="M1667" i="26"/>
  <c r="M1668" i="26"/>
  <c r="M1669" i="26"/>
  <c r="M1670" i="26"/>
  <c r="M1671" i="26"/>
  <c r="M1672" i="26"/>
  <c r="M1673" i="26"/>
  <c r="M1674" i="26"/>
  <c r="M1675" i="26"/>
  <c r="M1676" i="26"/>
  <c r="M1677" i="26"/>
  <c r="M1678" i="26"/>
  <c r="M1679" i="26"/>
  <c r="M1680" i="26"/>
  <c r="M1681" i="26"/>
  <c r="M1682" i="26"/>
  <c r="M1683" i="26"/>
  <c r="M1684" i="26"/>
  <c r="M1685" i="26"/>
  <c r="M1686" i="26"/>
  <c r="M1687" i="26"/>
  <c r="M1688" i="26"/>
  <c r="M1689" i="26"/>
  <c r="M1690" i="26"/>
  <c r="M1691" i="26"/>
  <c r="M1692" i="26"/>
  <c r="M1693" i="26"/>
  <c r="M1694" i="26"/>
  <c r="M1695" i="26"/>
  <c r="M1696" i="26"/>
  <c r="M1697" i="26"/>
  <c r="M1698" i="26"/>
  <c r="M1699" i="26"/>
  <c r="M1700" i="26"/>
  <c r="M1701" i="26"/>
  <c r="M1702" i="26"/>
  <c r="M1703" i="26"/>
  <c r="M1704" i="26"/>
  <c r="M1705" i="26"/>
  <c r="M1706" i="26"/>
  <c r="M1707" i="26"/>
  <c r="M1708" i="26"/>
  <c r="M1709" i="26"/>
  <c r="M1710" i="26"/>
  <c r="M1711" i="26"/>
  <c r="M1712" i="26"/>
  <c r="M1713" i="26"/>
  <c r="M1714" i="26"/>
  <c r="M1715" i="26"/>
  <c r="M1716" i="26"/>
  <c r="M1717" i="26"/>
  <c r="M1718" i="26"/>
  <c r="M1719" i="26"/>
  <c r="M1720" i="26"/>
  <c r="M1721" i="26"/>
  <c r="M1722" i="26"/>
  <c r="M1723" i="26"/>
  <c r="M1724" i="26"/>
  <c r="M1725" i="26"/>
  <c r="M1726" i="26"/>
  <c r="M1727" i="26"/>
  <c r="M1728" i="26"/>
  <c r="M1729" i="26"/>
  <c r="M1730" i="26"/>
  <c r="M1731" i="26"/>
  <c r="M1732" i="26"/>
  <c r="M1733" i="26"/>
  <c r="M1734" i="26"/>
  <c r="M1735" i="26"/>
  <c r="M1736" i="26"/>
  <c r="M1737" i="26"/>
  <c r="M1738" i="26"/>
  <c r="M1739" i="26"/>
  <c r="M1740" i="26"/>
  <c r="M1741" i="26"/>
  <c r="M1742" i="26"/>
  <c r="M1743" i="26"/>
  <c r="M1744" i="26"/>
  <c r="M1745" i="26"/>
  <c r="M1746" i="26"/>
  <c r="M1747" i="26"/>
  <c r="M1748" i="26"/>
  <c r="M1749" i="26"/>
  <c r="M1750" i="26"/>
  <c r="M1751" i="26"/>
  <c r="M1752" i="26"/>
  <c r="M1753" i="26"/>
  <c r="M1754" i="26"/>
  <c r="M1755" i="26"/>
  <c r="M1756" i="26"/>
  <c r="M1757" i="26"/>
  <c r="M1758" i="26"/>
  <c r="M1759" i="26"/>
  <c r="M1760" i="26"/>
  <c r="M1761" i="26"/>
  <c r="M1762" i="26"/>
  <c r="M1763" i="26"/>
  <c r="M1764" i="26"/>
  <c r="M1765" i="26"/>
  <c r="M1766" i="26"/>
  <c r="M1767" i="26"/>
  <c r="M1768" i="26"/>
  <c r="M1769" i="26"/>
  <c r="M1770" i="26"/>
  <c r="M1771" i="26"/>
  <c r="M1772" i="26"/>
  <c r="M1773" i="26"/>
  <c r="M1774" i="26"/>
  <c r="M1775" i="26"/>
  <c r="M1776" i="26"/>
  <c r="M1777" i="26"/>
  <c r="M1778" i="26"/>
  <c r="M1779" i="26"/>
  <c r="M1780" i="26"/>
  <c r="M1781" i="26"/>
  <c r="M1782" i="26"/>
  <c r="M1783" i="26"/>
  <c r="M1784" i="26"/>
  <c r="M1785" i="26"/>
  <c r="M1786" i="26"/>
  <c r="M1787" i="26"/>
  <c r="M1788" i="26"/>
  <c r="M1789" i="26"/>
  <c r="M1790" i="26"/>
  <c r="M1791" i="26"/>
  <c r="M1792" i="26"/>
  <c r="M1793" i="26"/>
  <c r="M1794" i="26"/>
  <c r="M1795" i="26"/>
  <c r="M1796" i="26"/>
  <c r="M1797" i="26"/>
  <c r="M1798" i="26"/>
  <c r="M1799" i="26"/>
  <c r="M1800" i="26"/>
  <c r="M1801" i="26"/>
  <c r="M1802" i="26"/>
  <c r="M1803" i="26"/>
  <c r="M1804" i="26"/>
  <c r="M1805" i="26"/>
  <c r="M1806" i="26"/>
  <c r="M1807" i="26"/>
  <c r="M1808" i="26"/>
  <c r="M1809" i="26"/>
  <c r="M1810" i="26"/>
  <c r="M1811" i="26"/>
  <c r="M1812" i="26"/>
  <c r="M1813" i="26"/>
  <c r="M1814" i="26"/>
  <c r="M1815" i="26"/>
  <c r="M1816" i="26"/>
  <c r="M1817" i="26"/>
  <c r="M1818" i="26"/>
  <c r="M1819" i="26"/>
  <c r="M1820" i="26"/>
  <c r="M1821" i="26"/>
  <c r="M1822" i="26"/>
  <c r="M1823" i="26"/>
  <c r="M1824" i="26"/>
  <c r="M1825" i="26"/>
  <c r="M1826" i="26"/>
  <c r="M1827" i="26"/>
  <c r="M1828" i="26"/>
  <c r="M1829" i="26"/>
  <c r="M1830" i="26"/>
  <c r="M1831" i="26"/>
  <c r="M1832" i="26"/>
  <c r="M1833" i="26"/>
  <c r="M1834" i="26"/>
  <c r="M1835" i="26"/>
  <c r="M1836" i="26"/>
  <c r="M1837" i="26"/>
  <c r="M1838" i="26"/>
  <c r="M1839" i="26"/>
  <c r="M1840" i="26"/>
  <c r="M1841" i="26"/>
  <c r="M1842" i="26"/>
  <c r="M1843" i="26"/>
  <c r="M1844" i="26"/>
  <c r="M1845" i="26"/>
  <c r="M1846" i="26"/>
  <c r="M1847" i="26"/>
  <c r="M1848" i="26"/>
  <c r="M1849" i="26"/>
  <c r="M1850" i="26"/>
  <c r="M1851" i="26"/>
  <c r="M1852" i="26"/>
  <c r="M1853" i="26"/>
  <c r="M1854" i="26"/>
  <c r="M1855" i="26"/>
  <c r="M1856" i="26"/>
  <c r="M1857" i="26"/>
  <c r="M1858" i="26"/>
  <c r="M1859" i="26"/>
  <c r="M1860" i="26"/>
  <c r="M1861" i="26"/>
  <c r="M1862" i="26"/>
  <c r="M1863" i="26"/>
  <c r="M1864" i="26"/>
  <c r="M1865" i="26"/>
  <c r="M1866" i="26"/>
  <c r="M1867" i="26"/>
  <c r="M1868" i="26"/>
  <c r="M1869" i="26"/>
  <c r="M1870" i="26"/>
  <c r="M1871" i="26"/>
  <c r="M1872" i="26"/>
  <c r="M1873" i="26"/>
  <c r="M1874" i="26"/>
  <c r="M1875" i="26"/>
  <c r="M1876" i="26"/>
  <c r="M1877" i="26"/>
  <c r="M1878" i="26"/>
  <c r="M1879" i="26"/>
  <c r="M1880" i="26"/>
  <c r="M1881" i="26"/>
  <c r="M1882" i="26"/>
  <c r="M1883" i="26"/>
  <c r="M1884" i="26"/>
  <c r="M1885" i="26"/>
  <c r="M1886" i="26"/>
  <c r="M1887" i="26"/>
  <c r="M1888" i="26"/>
  <c r="M1889" i="26"/>
  <c r="M1890" i="26"/>
  <c r="M1891" i="26"/>
  <c r="M1892" i="26"/>
  <c r="M1893" i="26"/>
  <c r="M1894" i="26"/>
  <c r="M1895" i="26"/>
  <c r="M1896" i="26"/>
  <c r="M1897" i="26"/>
  <c r="M1898" i="26"/>
  <c r="M1899" i="26"/>
  <c r="M1900" i="26"/>
  <c r="M1901" i="26"/>
  <c r="M1902" i="26"/>
  <c r="M1903" i="26"/>
  <c r="M1904" i="26"/>
  <c r="M1905" i="26"/>
  <c r="M1906" i="26"/>
  <c r="M1907" i="26"/>
  <c r="M1908" i="26"/>
  <c r="M1909" i="26"/>
  <c r="M1910" i="26"/>
  <c r="M1911" i="26"/>
  <c r="M1912" i="26"/>
  <c r="M1913" i="26"/>
  <c r="M1914" i="26"/>
  <c r="M1915" i="26"/>
  <c r="M1916" i="26"/>
  <c r="M1917" i="26"/>
  <c r="M1918" i="26"/>
  <c r="M1919" i="26"/>
  <c r="M1920" i="26"/>
  <c r="M1921" i="26"/>
  <c r="M1922" i="26"/>
  <c r="M1923" i="26"/>
  <c r="M1924" i="26"/>
  <c r="M1925" i="26"/>
  <c r="M1926" i="26"/>
  <c r="M1927" i="26"/>
  <c r="M1928" i="26"/>
  <c r="M1929" i="26"/>
  <c r="M1930" i="26"/>
  <c r="M1931" i="26"/>
  <c r="M1932" i="26"/>
  <c r="M1933" i="26"/>
  <c r="M1934" i="26"/>
  <c r="M1935" i="26"/>
  <c r="M1936" i="26"/>
  <c r="M1937" i="26"/>
  <c r="M1938" i="26"/>
  <c r="M1939" i="26"/>
  <c r="M1940" i="26"/>
  <c r="M1941" i="26"/>
  <c r="M1942" i="26"/>
  <c r="M1943" i="26"/>
  <c r="M1944" i="26"/>
  <c r="M1945" i="26"/>
  <c r="M1946" i="26"/>
  <c r="M1947" i="26"/>
  <c r="M1948" i="26"/>
  <c r="M1949" i="26"/>
  <c r="M1950" i="26"/>
  <c r="M1951" i="26"/>
  <c r="M1952" i="26"/>
  <c r="M1953" i="26"/>
  <c r="M1954" i="26"/>
  <c r="M1955" i="26"/>
  <c r="M1956" i="26"/>
  <c r="M1957" i="26"/>
  <c r="M1958" i="26"/>
  <c r="M1959" i="26"/>
  <c r="M1960" i="26"/>
  <c r="M1961" i="26"/>
  <c r="M1962" i="26"/>
  <c r="M1963" i="26"/>
  <c r="M1964" i="26"/>
  <c r="M1965" i="26"/>
  <c r="M1966" i="26"/>
  <c r="M1967" i="26"/>
  <c r="M1968" i="26"/>
  <c r="M1969" i="26"/>
  <c r="M1970" i="26"/>
  <c r="M1971" i="26"/>
  <c r="M1972" i="26"/>
  <c r="M1973" i="26"/>
  <c r="M1974" i="26"/>
  <c r="M1975" i="26"/>
  <c r="M1976" i="26"/>
  <c r="M1977" i="26"/>
  <c r="M1978" i="26"/>
  <c r="M1979" i="26"/>
  <c r="M1980" i="26"/>
  <c r="M1981" i="26"/>
  <c r="M1982" i="26"/>
  <c r="M1983" i="26"/>
  <c r="M1984" i="26"/>
  <c r="M1985" i="26"/>
  <c r="M1986" i="26"/>
  <c r="M1987" i="26"/>
  <c r="M1988" i="26"/>
  <c r="M1989" i="26"/>
  <c r="M1990" i="26"/>
  <c r="M1991" i="26"/>
  <c r="M1992" i="26"/>
  <c r="M1993" i="26"/>
  <c r="M1994" i="26"/>
  <c r="M1995" i="26"/>
  <c r="M1996" i="26"/>
  <c r="M1997" i="26"/>
  <c r="M1998" i="26"/>
  <c r="M1999" i="26"/>
  <c r="M2000" i="26"/>
  <c r="M2001" i="26"/>
  <c r="M2002" i="26"/>
  <c r="M2003" i="26"/>
  <c r="M2004" i="26"/>
  <c r="M2005" i="26"/>
  <c r="M2006" i="26"/>
  <c r="M2007" i="26"/>
  <c r="M2008" i="26"/>
  <c r="M2009" i="26"/>
  <c r="M2010" i="26"/>
  <c r="M2011" i="26"/>
  <c r="M2012" i="26"/>
  <c r="M2013" i="26"/>
  <c r="M2014" i="26"/>
  <c r="M2015" i="26"/>
  <c r="M2016" i="26"/>
  <c r="M2017" i="26"/>
  <c r="M2018" i="26"/>
  <c r="M2019" i="26"/>
  <c r="M2020" i="26"/>
  <c r="M2021" i="26"/>
  <c r="M2022" i="26"/>
  <c r="M2023" i="26"/>
  <c r="M2024" i="26"/>
  <c r="M2025" i="26"/>
  <c r="M2026" i="26"/>
  <c r="M2027" i="26"/>
  <c r="M2028" i="26"/>
  <c r="M2029" i="26"/>
  <c r="M2030" i="26"/>
  <c r="M2031" i="26"/>
  <c r="M2032" i="26"/>
  <c r="M2033" i="26"/>
  <c r="M2034" i="26"/>
  <c r="M2035" i="26"/>
  <c r="M2036" i="26"/>
  <c r="M2037" i="26"/>
  <c r="M2038" i="26"/>
  <c r="M2039" i="26"/>
  <c r="M2040" i="26"/>
  <c r="M2041" i="26"/>
  <c r="M2042" i="26"/>
  <c r="M2043" i="26"/>
  <c r="M2044" i="26"/>
  <c r="M2045" i="26"/>
  <c r="M2046" i="26"/>
  <c r="M2047" i="26"/>
  <c r="M2048" i="26"/>
  <c r="M2049" i="26"/>
  <c r="M2050" i="26"/>
  <c r="M2051" i="26"/>
  <c r="M2052" i="26"/>
  <c r="M2053" i="26"/>
  <c r="M2054" i="26"/>
  <c r="M2055" i="26"/>
  <c r="M2056" i="26"/>
  <c r="M2057" i="26"/>
  <c r="M2058" i="26"/>
  <c r="M2059" i="26"/>
  <c r="M2060" i="26"/>
  <c r="M2061" i="26"/>
  <c r="M2062" i="26"/>
  <c r="M2063" i="26"/>
  <c r="M2064" i="26"/>
  <c r="M2065" i="26"/>
  <c r="M2066" i="26"/>
  <c r="M2067" i="26"/>
  <c r="M2068" i="26"/>
  <c r="M2069" i="26"/>
  <c r="M2070" i="26"/>
  <c r="M2071" i="26"/>
  <c r="M2072" i="26"/>
  <c r="M2073" i="26"/>
  <c r="M2074" i="26"/>
  <c r="M2075" i="26"/>
  <c r="M2076" i="26"/>
  <c r="M2077" i="26"/>
  <c r="M2078" i="26"/>
  <c r="M2079" i="26"/>
  <c r="M2080" i="26"/>
  <c r="M2081" i="26"/>
  <c r="M2082" i="26"/>
  <c r="M2083" i="26"/>
  <c r="M2084" i="26"/>
  <c r="M2085" i="26"/>
  <c r="M2086" i="26"/>
  <c r="M2087" i="26"/>
  <c r="M2088" i="26"/>
  <c r="M2089" i="26"/>
  <c r="M2090" i="26"/>
  <c r="M2091" i="26"/>
  <c r="M2092" i="26"/>
  <c r="M2093" i="26"/>
  <c r="M2094" i="26"/>
  <c r="M2095" i="26"/>
  <c r="M2096" i="26"/>
  <c r="M2097" i="26"/>
  <c r="M2098" i="26"/>
  <c r="M2099" i="26"/>
  <c r="M2100" i="26"/>
  <c r="M2101" i="26"/>
  <c r="M2102" i="26"/>
  <c r="M2103" i="26"/>
  <c r="M2104" i="26"/>
  <c r="M2105" i="26"/>
  <c r="M2106" i="26"/>
  <c r="M2107" i="26"/>
  <c r="M2108" i="26"/>
  <c r="M2109" i="26"/>
  <c r="M2110" i="26"/>
  <c r="M2111" i="26"/>
  <c r="M2112" i="26"/>
  <c r="M2113" i="26"/>
  <c r="M2114" i="26"/>
  <c r="M2115" i="26"/>
  <c r="M2116" i="26"/>
  <c r="M2117" i="26"/>
  <c r="M2118" i="26"/>
  <c r="M2119" i="26"/>
  <c r="M2120" i="26"/>
  <c r="M2121" i="26"/>
  <c r="M2122" i="26"/>
  <c r="M2123" i="26"/>
  <c r="M2124" i="26"/>
  <c r="M2125" i="26"/>
  <c r="M2126" i="26"/>
  <c r="M2127" i="26"/>
  <c r="M2128" i="26"/>
  <c r="M2129" i="26"/>
  <c r="M2130" i="26"/>
  <c r="M2131" i="26"/>
  <c r="M2132" i="26"/>
  <c r="M2133" i="26"/>
  <c r="M2134" i="26"/>
  <c r="M2135" i="26"/>
  <c r="M2136" i="26"/>
  <c r="M2137" i="26"/>
  <c r="M2138" i="26"/>
  <c r="M2139" i="26"/>
  <c r="M2140" i="26"/>
  <c r="M2141" i="26"/>
  <c r="M2142" i="26"/>
  <c r="M2143" i="26"/>
  <c r="M2144" i="26"/>
  <c r="M2145" i="26"/>
  <c r="M2146" i="26"/>
  <c r="M2147" i="26"/>
  <c r="M2148" i="26"/>
  <c r="M2149" i="26"/>
  <c r="M2150" i="26"/>
  <c r="M2151" i="26"/>
  <c r="M2152" i="26"/>
  <c r="M2153" i="26"/>
  <c r="M2154" i="26"/>
  <c r="M2155" i="26"/>
  <c r="M2156" i="26"/>
  <c r="M2157" i="26"/>
  <c r="M2158" i="26"/>
  <c r="M2159" i="26"/>
  <c r="M2160" i="26"/>
  <c r="M2161" i="26"/>
  <c r="M2162" i="26"/>
  <c r="M2163" i="26"/>
  <c r="M2164" i="26"/>
  <c r="M2165" i="26"/>
  <c r="M2166" i="26"/>
  <c r="M2167" i="26"/>
  <c r="M2168" i="26"/>
  <c r="M2169" i="26"/>
  <c r="M2170" i="26"/>
  <c r="M2171" i="26"/>
  <c r="M2172" i="26"/>
  <c r="M2173" i="26"/>
  <c r="M2174" i="26"/>
  <c r="M2175" i="26"/>
  <c r="M2176" i="26"/>
  <c r="M2177" i="26"/>
  <c r="M2178" i="26"/>
  <c r="M2179" i="26"/>
  <c r="M2180" i="26"/>
  <c r="M2181" i="26"/>
  <c r="M2182" i="26"/>
  <c r="M2183" i="26"/>
  <c r="M2184" i="26"/>
  <c r="M2185" i="26"/>
  <c r="M2186" i="26"/>
  <c r="M2187" i="26"/>
  <c r="M2188" i="26"/>
  <c r="M2189" i="26"/>
  <c r="M2190" i="26"/>
  <c r="M2191" i="26"/>
  <c r="M2192" i="26"/>
  <c r="M2193" i="26"/>
  <c r="M2194" i="26"/>
  <c r="M2195" i="26"/>
  <c r="M2196" i="26"/>
  <c r="M2197" i="26"/>
  <c r="M2198" i="26"/>
  <c r="M2199" i="26"/>
  <c r="M2200" i="26"/>
  <c r="M2201" i="26"/>
  <c r="M2202" i="26"/>
  <c r="M2203" i="26"/>
  <c r="M2204" i="26"/>
  <c r="M2205" i="26"/>
  <c r="M2206" i="26"/>
  <c r="M2207" i="26"/>
  <c r="M2208" i="26"/>
  <c r="M2209" i="26"/>
  <c r="M2210" i="26"/>
  <c r="M2211" i="26"/>
  <c r="M2212" i="26"/>
  <c r="M2213" i="26"/>
  <c r="M2214" i="26"/>
  <c r="M2215" i="26"/>
  <c r="M2216" i="26"/>
  <c r="M2217" i="26"/>
  <c r="M2218" i="26"/>
  <c r="M2219" i="26"/>
  <c r="M2220" i="26"/>
  <c r="M2221" i="26"/>
  <c r="M2222" i="26"/>
  <c r="M2223" i="26"/>
  <c r="M2224" i="26"/>
  <c r="M2225" i="26"/>
  <c r="M2226" i="26"/>
  <c r="M2227" i="26"/>
  <c r="M2228" i="26"/>
  <c r="M2229" i="26"/>
  <c r="M2230" i="26"/>
  <c r="M2231" i="26"/>
  <c r="M2232" i="26"/>
  <c r="M2233" i="26"/>
  <c r="M2234" i="26"/>
  <c r="M2235" i="26"/>
  <c r="M2236" i="26"/>
  <c r="M2237" i="26"/>
  <c r="M2238" i="26"/>
  <c r="M2239" i="26"/>
  <c r="M2240" i="26"/>
  <c r="M2241" i="26"/>
  <c r="M2242" i="26"/>
  <c r="M2243" i="26"/>
  <c r="M2244" i="26"/>
  <c r="M2245" i="26"/>
  <c r="M2246" i="26"/>
  <c r="M2247" i="26"/>
  <c r="M2248" i="26"/>
  <c r="M2249" i="26"/>
  <c r="M2250" i="26"/>
  <c r="M2251" i="26"/>
  <c r="M2252" i="26"/>
  <c r="M2253" i="26"/>
  <c r="M2254" i="26"/>
  <c r="M2255" i="26"/>
  <c r="M2256" i="26"/>
  <c r="M2257" i="26"/>
  <c r="M2258" i="26"/>
  <c r="M2259" i="26"/>
  <c r="M2260" i="26"/>
  <c r="M2261" i="26"/>
  <c r="M2262" i="26"/>
  <c r="M2263" i="26"/>
  <c r="M2264" i="26"/>
  <c r="M2265" i="26"/>
  <c r="M2266" i="26"/>
  <c r="M2267" i="26"/>
  <c r="M2268" i="26"/>
  <c r="M2269" i="26"/>
  <c r="M2270" i="26"/>
  <c r="M2271" i="26"/>
  <c r="M2272" i="26"/>
  <c r="M2273" i="26"/>
  <c r="M2274" i="26"/>
  <c r="M2275" i="26"/>
  <c r="M2276" i="26"/>
  <c r="M2277" i="26"/>
  <c r="M2278" i="26"/>
  <c r="M2279" i="26"/>
  <c r="M2280" i="26"/>
  <c r="M2281" i="26"/>
  <c r="M2282" i="26"/>
  <c r="M2283" i="26"/>
  <c r="M2284" i="26"/>
  <c r="M2285" i="26"/>
  <c r="M2286" i="26"/>
  <c r="M2287" i="26"/>
  <c r="M2288" i="26"/>
  <c r="M2289" i="26"/>
  <c r="M2290" i="26"/>
  <c r="M2291" i="26"/>
  <c r="M2292" i="26"/>
  <c r="M2293" i="26"/>
  <c r="M2294" i="26"/>
  <c r="M2295" i="26"/>
  <c r="M2296" i="26"/>
  <c r="M2297" i="26"/>
  <c r="M2298" i="26"/>
  <c r="M2299" i="26"/>
  <c r="M2300" i="26"/>
  <c r="M2301" i="26"/>
  <c r="M2302" i="26"/>
  <c r="M2303" i="26"/>
  <c r="M2304" i="26"/>
  <c r="M2305" i="26"/>
  <c r="M2306" i="26"/>
  <c r="M2307" i="26"/>
  <c r="M2308" i="26"/>
  <c r="M2309" i="26"/>
  <c r="M2310" i="26"/>
  <c r="M2311" i="26"/>
  <c r="M2312" i="26"/>
  <c r="M2313" i="26"/>
  <c r="M2314" i="26"/>
  <c r="M2315" i="26"/>
  <c r="M2316" i="26"/>
  <c r="M2317" i="26"/>
  <c r="M2318" i="26"/>
  <c r="M2319" i="26"/>
  <c r="M2320" i="26"/>
  <c r="M2321" i="26"/>
  <c r="M2322" i="26"/>
  <c r="M2323" i="26"/>
  <c r="M2324" i="26"/>
  <c r="M2325" i="26"/>
  <c r="M2326" i="26"/>
  <c r="M2327" i="26"/>
  <c r="M2328" i="26"/>
  <c r="M2329" i="26"/>
  <c r="M2330" i="26"/>
  <c r="M2331" i="26"/>
  <c r="M2332" i="26"/>
  <c r="M2333" i="26"/>
  <c r="M2334" i="26"/>
  <c r="M2335" i="26"/>
  <c r="M2336" i="26"/>
  <c r="M2337" i="26"/>
  <c r="M2338" i="26"/>
  <c r="M2339" i="26"/>
  <c r="M2340" i="26"/>
  <c r="M2341" i="26"/>
  <c r="M2342" i="26"/>
  <c r="M2343" i="26"/>
  <c r="M2344" i="26"/>
  <c r="M2345" i="26"/>
  <c r="M2346" i="26"/>
  <c r="M2347" i="26"/>
  <c r="M2348" i="26"/>
  <c r="M2349" i="26"/>
  <c r="M2350" i="26"/>
  <c r="M2351" i="26"/>
  <c r="M2352" i="26"/>
  <c r="M2353" i="26"/>
  <c r="M2354" i="26"/>
  <c r="M2355" i="26"/>
  <c r="M2356" i="26"/>
  <c r="M2357" i="26"/>
  <c r="M2358" i="26"/>
  <c r="M2359" i="26"/>
  <c r="M2360" i="26"/>
  <c r="M2361" i="26"/>
  <c r="M2362" i="26"/>
  <c r="M2363" i="26"/>
  <c r="M2364" i="26"/>
  <c r="M2365" i="26"/>
  <c r="M2366" i="26"/>
  <c r="M2367" i="26"/>
  <c r="M2368" i="26"/>
  <c r="M2369" i="26"/>
  <c r="M2370" i="26"/>
  <c r="M2371" i="26"/>
  <c r="M2372" i="26"/>
  <c r="M2373" i="26"/>
  <c r="M2374" i="26"/>
  <c r="M2375" i="26"/>
  <c r="M2376" i="26"/>
  <c r="M2377" i="26"/>
  <c r="M2378" i="26"/>
  <c r="M2379" i="26"/>
  <c r="M2380" i="26"/>
  <c r="M2381" i="26"/>
  <c r="M2382" i="26"/>
  <c r="M2383" i="26"/>
  <c r="M2384" i="26"/>
  <c r="M2385" i="26"/>
  <c r="M2386" i="26"/>
  <c r="M2387" i="26"/>
  <c r="M2388" i="26"/>
  <c r="M2389" i="26"/>
  <c r="M2390" i="26"/>
  <c r="M2391" i="26"/>
  <c r="M2392" i="26"/>
  <c r="M2393" i="26"/>
  <c r="M2394" i="26"/>
  <c r="M2395" i="26"/>
  <c r="M2396" i="26"/>
  <c r="M2397" i="26"/>
  <c r="M2398" i="26"/>
  <c r="M2399" i="26"/>
  <c r="M2400" i="26"/>
  <c r="M2401" i="26"/>
  <c r="M2402" i="26"/>
  <c r="M2403" i="26"/>
  <c r="M2404" i="26"/>
  <c r="M2405" i="26"/>
  <c r="M2406" i="26"/>
  <c r="M2407" i="26"/>
  <c r="M2408" i="26"/>
  <c r="M2409" i="26"/>
  <c r="M2410" i="26"/>
  <c r="M2411" i="26"/>
  <c r="M2412" i="26"/>
  <c r="M2413" i="26"/>
  <c r="M2414" i="26"/>
  <c r="M2415" i="26"/>
  <c r="M2416" i="26"/>
  <c r="M2417" i="26"/>
  <c r="M2418" i="26"/>
  <c r="M2419" i="26"/>
  <c r="M2420" i="26"/>
  <c r="M2421" i="26"/>
  <c r="M2422" i="26"/>
  <c r="M2423" i="26"/>
  <c r="M2424" i="26"/>
  <c r="M2425" i="26"/>
  <c r="M2426" i="26"/>
  <c r="M2427" i="26"/>
  <c r="M2428" i="26"/>
  <c r="M2429" i="26"/>
  <c r="M2430" i="26"/>
  <c r="M2431" i="26"/>
  <c r="M2432" i="26"/>
  <c r="M2433" i="26"/>
  <c r="M2434" i="26"/>
  <c r="M2435" i="26"/>
  <c r="M2436" i="26"/>
  <c r="M2437" i="26"/>
  <c r="M2438" i="26"/>
  <c r="M2439" i="26"/>
  <c r="M2440" i="26"/>
  <c r="M2441" i="26"/>
  <c r="M2442" i="26"/>
  <c r="M2443" i="26"/>
  <c r="M2444" i="26"/>
  <c r="M2445" i="26"/>
  <c r="M2446" i="26"/>
  <c r="M2447" i="26"/>
  <c r="M2448" i="26"/>
  <c r="M2449" i="26"/>
  <c r="M2450" i="26"/>
  <c r="M2451" i="26"/>
  <c r="M2452" i="26"/>
  <c r="M2453" i="26"/>
  <c r="M2454" i="26"/>
  <c r="M2455" i="26"/>
  <c r="M2456" i="26"/>
  <c r="M2457" i="26"/>
  <c r="M2458" i="26"/>
  <c r="M2459" i="26"/>
  <c r="M2460" i="26"/>
  <c r="M2461" i="26"/>
  <c r="M2462" i="26"/>
  <c r="M2463" i="26"/>
  <c r="M2464" i="26"/>
  <c r="M2465" i="26"/>
  <c r="M2466" i="26"/>
  <c r="M2467" i="26"/>
  <c r="M2468" i="26"/>
  <c r="M2469" i="26"/>
  <c r="M2470" i="26"/>
  <c r="M2471" i="26"/>
  <c r="M2472" i="26"/>
  <c r="M2473" i="26"/>
  <c r="M2474" i="26"/>
  <c r="M2475" i="26"/>
  <c r="M2476" i="26"/>
  <c r="M2477" i="26"/>
  <c r="M2478" i="26"/>
  <c r="M2479" i="26"/>
  <c r="M2480" i="26"/>
  <c r="M2481" i="26"/>
  <c r="M2482" i="26"/>
  <c r="M2483" i="26"/>
  <c r="M2484" i="26"/>
  <c r="M2485" i="26"/>
  <c r="M2486" i="26"/>
  <c r="M2487" i="26"/>
  <c r="M2488" i="26"/>
  <c r="M2489" i="26"/>
  <c r="M2490" i="26"/>
  <c r="M2491" i="26"/>
  <c r="M2492" i="26"/>
  <c r="M2493" i="26"/>
  <c r="M2494" i="26"/>
  <c r="M2495" i="26"/>
  <c r="M2496" i="26"/>
  <c r="M2497" i="26"/>
  <c r="M2498" i="26"/>
  <c r="M2499" i="26"/>
  <c r="M2500" i="26"/>
  <c r="M2501" i="26"/>
  <c r="M2502" i="26"/>
  <c r="M2503" i="26"/>
  <c r="M2504" i="26"/>
  <c r="M2505" i="26"/>
  <c r="M2506" i="26"/>
  <c r="M2507" i="26"/>
  <c r="M2508" i="26"/>
  <c r="M2509" i="26"/>
  <c r="M2510" i="26"/>
  <c r="M2511" i="26"/>
  <c r="M2512" i="26"/>
  <c r="M2513" i="26"/>
  <c r="M2514" i="26"/>
  <c r="M2515" i="26"/>
  <c r="M2516" i="26"/>
  <c r="M2517" i="26"/>
  <c r="M2518" i="26"/>
  <c r="M2519" i="26"/>
  <c r="M2520" i="26"/>
  <c r="M2521" i="26"/>
  <c r="M2522" i="26"/>
  <c r="M2523" i="26"/>
  <c r="M2524" i="26"/>
  <c r="M2525" i="26"/>
  <c r="M2526" i="26"/>
  <c r="M2527" i="26"/>
  <c r="M2528" i="26"/>
  <c r="M2529" i="26"/>
  <c r="M2530" i="26"/>
  <c r="M2531" i="26"/>
  <c r="M2532" i="26"/>
  <c r="M2533" i="26"/>
  <c r="M2534" i="26"/>
  <c r="M2535" i="26"/>
  <c r="M2536" i="26"/>
  <c r="M2537" i="26"/>
  <c r="M2538" i="26"/>
  <c r="M2539" i="26"/>
  <c r="M2540" i="26"/>
  <c r="M2541" i="26"/>
  <c r="M2542" i="26"/>
  <c r="M2543" i="26"/>
  <c r="M2544" i="26"/>
  <c r="M2545" i="26"/>
  <c r="M2546" i="26"/>
  <c r="M2547" i="26"/>
  <c r="M2548" i="26"/>
  <c r="M2549" i="26"/>
  <c r="M2550" i="26"/>
  <c r="M2551" i="26"/>
  <c r="M2552" i="26"/>
  <c r="M2553" i="26"/>
  <c r="M2554" i="26"/>
  <c r="M2555" i="26"/>
  <c r="M2556" i="26"/>
  <c r="M2557" i="26"/>
  <c r="M2558" i="26"/>
  <c r="M2559" i="26"/>
  <c r="M2560" i="26"/>
  <c r="M2561" i="26"/>
  <c r="M2562" i="26"/>
  <c r="M2563" i="26"/>
  <c r="M2564" i="26"/>
  <c r="M2565" i="26"/>
  <c r="M2566" i="26"/>
  <c r="M2567" i="26"/>
  <c r="M2568" i="26"/>
  <c r="M2569" i="26"/>
  <c r="M2570" i="26"/>
  <c r="M2571" i="26"/>
  <c r="M2572" i="26"/>
  <c r="M2573" i="26"/>
  <c r="M2574" i="26"/>
  <c r="M2575" i="26"/>
  <c r="M2576" i="26"/>
  <c r="M2577" i="26"/>
  <c r="M2578" i="26"/>
  <c r="M2579" i="26"/>
  <c r="M2580" i="26"/>
  <c r="M2581" i="26"/>
  <c r="M2582" i="26"/>
  <c r="M2583" i="26"/>
  <c r="M2584" i="26"/>
  <c r="M2585" i="26"/>
  <c r="M2586" i="26"/>
  <c r="M2587" i="26"/>
  <c r="M2588" i="26"/>
  <c r="M2589" i="26"/>
  <c r="M2590" i="26"/>
  <c r="M2591" i="26"/>
  <c r="M2592" i="26"/>
  <c r="M2593" i="26"/>
  <c r="M2594" i="26"/>
  <c r="M2595" i="26"/>
  <c r="M2596" i="26"/>
  <c r="M2597" i="26"/>
  <c r="M2598" i="26"/>
  <c r="M2599" i="26"/>
  <c r="M2600" i="26"/>
  <c r="M2601" i="26"/>
  <c r="M2602" i="26"/>
  <c r="M2603" i="26"/>
  <c r="M2604" i="26"/>
  <c r="M2605" i="26"/>
  <c r="M2606" i="26"/>
  <c r="M2607" i="26"/>
  <c r="M2608" i="26"/>
  <c r="M2609" i="26"/>
  <c r="M2610" i="26"/>
  <c r="M2611" i="26"/>
  <c r="M2612" i="26"/>
  <c r="M2613" i="26"/>
  <c r="M2614" i="26"/>
  <c r="M2615" i="26"/>
  <c r="M2616" i="26"/>
  <c r="M2617" i="26"/>
  <c r="M2618" i="26"/>
  <c r="M2619" i="26"/>
  <c r="M2620" i="26"/>
  <c r="M2621" i="26"/>
  <c r="M2622" i="26"/>
  <c r="M2623" i="26"/>
  <c r="M2624" i="26"/>
  <c r="M2625" i="26"/>
  <c r="M2626" i="26"/>
  <c r="M2627" i="26"/>
  <c r="M2628" i="26"/>
  <c r="M2629" i="26"/>
  <c r="M2630" i="26"/>
  <c r="M2631" i="26"/>
  <c r="M2632" i="26"/>
  <c r="M2633" i="26"/>
  <c r="M2634" i="26"/>
  <c r="M2635" i="26"/>
  <c r="M2636" i="26"/>
  <c r="M2637" i="26"/>
  <c r="M2638" i="26"/>
  <c r="M2639" i="26"/>
  <c r="M2640" i="26"/>
  <c r="M2641" i="26"/>
  <c r="M2642" i="26"/>
  <c r="M2643" i="26"/>
  <c r="M2644" i="26"/>
  <c r="M2645" i="26"/>
  <c r="M2646" i="26"/>
  <c r="M2647" i="26"/>
  <c r="M2648" i="26"/>
  <c r="M2649" i="26"/>
  <c r="M2650" i="26"/>
  <c r="M2651" i="26"/>
  <c r="M2652" i="26"/>
  <c r="M2653" i="26"/>
  <c r="M2654" i="26"/>
  <c r="M2655" i="26"/>
  <c r="M2656" i="26"/>
  <c r="M2657" i="26"/>
  <c r="M2658" i="26"/>
  <c r="M2659" i="26"/>
  <c r="M2660" i="26"/>
  <c r="M2661" i="26"/>
  <c r="M2662" i="26"/>
  <c r="M2663" i="26"/>
  <c r="M2664" i="26"/>
  <c r="M2665" i="26"/>
  <c r="M2666" i="26"/>
  <c r="M2667" i="26"/>
  <c r="M2668" i="26"/>
  <c r="M2669" i="26"/>
  <c r="M2670" i="26"/>
  <c r="M2671" i="26"/>
  <c r="M2672" i="26"/>
  <c r="M2673" i="26"/>
  <c r="M2674" i="26"/>
  <c r="M2675" i="26"/>
  <c r="M2676" i="26"/>
  <c r="M2677" i="26"/>
  <c r="M2678" i="26"/>
  <c r="M2679" i="26"/>
  <c r="M2680" i="26"/>
  <c r="M2681" i="26"/>
  <c r="M2682" i="26"/>
  <c r="M2683" i="26"/>
  <c r="M2684" i="26"/>
  <c r="M2685" i="26"/>
  <c r="M2686" i="26"/>
  <c r="M2687" i="26"/>
  <c r="M2688" i="26"/>
  <c r="M2689" i="26"/>
  <c r="M2690" i="26"/>
  <c r="M2691" i="26"/>
  <c r="M2692" i="26"/>
  <c r="M2693" i="26"/>
  <c r="M2694" i="26"/>
  <c r="M2695" i="26"/>
  <c r="M2696" i="26"/>
  <c r="M2697" i="26"/>
  <c r="M2698" i="26"/>
  <c r="M2699" i="26"/>
  <c r="M2700" i="26"/>
  <c r="M2701" i="26"/>
  <c r="M2702" i="26"/>
  <c r="M2703" i="26"/>
  <c r="M2704" i="26"/>
  <c r="M2705" i="26"/>
  <c r="M2706" i="26"/>
  <c r="M2707" i="26"/>
  <c r="M2708" i="26"/>
  <c r="M2709" i="26"/>
  <c r="M2710" i="26"/>
  <c r="M2711" i="26"/>
  <c r="M2712" i="26"/>
  <c r="M2713" i="26"/>
  <c r="M2714" i="26"/>
  <c r="M2715" i="26"/>
  <c r="M2716" i="26"/>
  <c r="M2717" i="26"/>
  <c r="M2718" i="26"/>
  <c r="M2719" i="26"/>
  <c r="M2720" i="26"/>
  <c r="M2721" i="26"/>
  <c r="M2722" i="26"/>
  <c r="M2723" i="26"/>
  <c r="M2724" i="26"/>
  <c r="M2725" i="26"/>
  <c r="M2726" i="26"/>
  <c r="M2727" i="26"/>
  <c r="M2728" i="26"/>
  <c r="M2729" i="26"/>
  <c r="M2730" i="26"/>
  <c r="M2731" i="26"/>
  <c r="M2732" i="26"/>
  <c r="M2733" i="26"/>
  <c r="M2734" i="26"/>
  <c r="M2735" i="26"/>
  <c r="M2736" i="26"/>
  <c r="M2737" i="26"/>
  <c r="M2738" i="26"/>
  <c r="M2739" i="26"/>
  <c r="M2740" i="26"/>
  <c r="M2741" i="26"/>
  <c r="M2742" i="26"/>
  <c r="M2743" i="26"/>
  <c r="M2744" i="26"/>
  <c r="M2745" i="26"/>
  <c r="M2746" i="26"/>
  <c r="M2747" i="26"/>
  <c r="M2748" i="26"/>
  <c r="M2749" i="26"/>
  <c r="M2750" i="26"/>
  <c r="M2751" i="26"/>
  <c r="M2752" i="26"/>
  <c r="M2753" i="26"/>
  <c r="M2754" i="26"/>
  <c r="M2755" i="26"/>
  <c r="M2756" i="26"/>
  <c r="M2757" i="26"/>
  <c r="M2758" i="26"/>
  <c r="M2759" i="26"/>
  <c r="M2760" i="26"/>
  <c r="M2761" i="26"/>
  <c r="M2762" i="26"/>
  <c r="M2763" i="26"/>
  <c r="M2764" i="26"/>
  <c r="M2765" i="26"/>
  <c r="M2766" i="26"/>
  <c r="M2767" i="26"/>
  <c r="M2768" i="26"/>
  <c r="M2769" i="26"/>
  <c r="M2770" i="26"/>
  <c r="M2771" i="26"/>
  <c r="M2772" i="26"/>
  <c r="M2773" i="26"/>
  <c r="M2774" i="26"/>
  <c r="M2775" i="26"/>
  <c r="M2776" i="26"/>
  <c r="M2777" i="26"/>
  <c r="M2778" i="26"/>
  <c r="M2779" i="26"/>
  <c r="M2780" i="26"/>
  <c r="M2781" i="26"/>
  <c r="M2782" i="26"/>
  <c r="M2783" i="26"/>
  <c r="M2784" i="26"/>
  <c r="M2785" i="26"/>
  <c r="M2786" i="26"/>
  <c r="M2787" i="26"/>
  <c r="M2788" i="26"/>
  <c r="M2789" i="26"/>
  <c r="M2790" i="26"/>
  <c r="M2791" i="26"/>
  <c r="M2792" i="26"/>
  <c r="M2793" i="26"/>
  <c r="M2794" i="26"/>
  <c r="M2795" i="26"/>
  <c r="M2796" i="26"/>
  <c r="M2797" i="26"/>
  <c r="M2798" i="26"/>
  <c r="M2799" i="26"/>
  <c r="M2800" i="26"/>
  <c r="M2801" i="26"/>
  <c r="M2802" i="26"/>
  <c r="M2803" i="26"/>
  <c r="M2804" i="26"/>
  <c r="M2805" i="26"/>
  <c r="M2806" i="26"/>
  <c r="M2807" i="26"/>
  <c r="M2808" i="26"/>
  <c r="M2809" i="26"/>
  <c r="M2810" i="26"/>
  <c r="M2811" i="26"/>
  <c r="M2812" i="26"/>
  <c r="M2813" i="26"/>
  <c r="M2814" i="26"/>
  <c r="M2815" i="26"/>
  <c r="M2816" i="26"/>
  <c r="M2817" i="26"/>
  <c r="M2818" i="26"/>
  <c r="M2819" i="26"/>
  <c r="M2820" i="26"/>
  <c r="M2821" i="26"/>
  <c r="M2822" i="26"/>
  <c r="M2823" i="26"/>
  <c r="M2824" i="26"/>
  <c r="M2825" i="26"/>
  <c r="M2826" i="26"/>
  <c r="M2827" i="26"/>
  <c r="M2828" i="26"/>
  <c r="M2829" i="26"/>
  <c r="M2830" i="26"/>
  <c r="M2831" i="26"/>
  <c r="M2832" i="26"/>
  <c r="M2833" i="26"/>
  <c r="M2834" i="26"/>
  <c r="M2835" i="26"/>
  <c r="M2836" i="26"/>
  <c r="M2837" i="26"/>
  <c r="M2838" i="26"/>
  <c r="M2839" i="26"/>
  <c r="M2840" i="26"/>
  <c r="M2841" i="26"/>
  <c r="M2842" i="26"/>
  <c r="M2843" i="26"/>
  <c r="M2844" i="26"/>
  <c r="M2845" i="26"/>
  <c r="M2846" i="26"/>
  <c r="M2847" i="26"/>
  <c r="M2848" i="26"/>
  <c r="M2849" i="26"/>
  <c r="M2850" i="26"/>
  <c r="M2851" i="26"/>
  <c r="M2852" i="26"/>
  <c r="M2853" i="26"/>
  <c r="M2854" i="26"/>
  <c r="M2855" i="26"/>
  <c r="M2856" i="26"/>
  <c r="M2857" i="26"/>
  <c r="M2858" i="26"/>
  <c r="M2859" i="26"/>
  <c r="M2860" i="26"/>
  <c r="M2861" i="26"/>
  <c r="M2862" i="26"/>
  <c r="M2863" i="26"/>
  <c r="M2864" i="26"/>
  <c r="M2865" i="26"/>
  <c r="M2866" i="26"/>
  <c r="M2867" i="26"/>
  <c r="M2868" i="26"/>
  <c r="M2869" i="26"/>
  <c r="M2870" i="26"/>
  <c r="M2871" i="26"/>
  <c r="M2872" i="26"/>
  <c r="M2873" i="26"/>
  <c r="M2874" i="26"/>
  <c r="M2875" i="26"/>
  <c r="M2876" i="26"/>
  <c r="M2877" i="26"/>
  <c r="M2878" i="26"/>
  <c r="M2879" i="26"/>
  <c r="M2880" i="26"/>
  <c r="M2881" i="26"/>
  <c r="M2882" i="26"/>
  <c r="M2883" i="26"/>
  <c r="M2884" i="26"/>
  <c r="M2885" i="26"/>
  <c r="M2886" i="26"/>
  <c r="M2887" i="26"/>
  <c r="M2888" i="26"/>
  <c r="M2889" i="26"/>
  <c r="M2890" i="26"/>
  <c r="M2891" i="26"/>
  <c r="M2892" i="26"/>
  <c r="M2893" i="26"/>
  <c r="M2894" i="26"/>
  <c r="M2895" i="26"/>
  <c r="M2896" i="26"/>
  <c r="M2897" i="26"/>
  <c r="M2898" i="26"/>
  <c r="M2899" i="26"/>
  <c r="M2900" i="26"/>
  <c r="M2901" i="26"/>
  <c r="M2902" i="26"/>
  <c r="M2903" i="26"/>
  <c r="M2904" i="26"/>
  <c r="M2905" i="26"/>
  <c r="M2906" i="26"/>
  <c r="M2907" i="26"/>
  <c r="M2908" i="26"/>
  <c r="M2909" i="26"/>
  <c r="M2910" i="26"/>
  <c r="M2911" i="26"/>
  <c r="M2912" i="26"/>
  <c r="M2913" i="26"/>
  <c r="M2914" i="26"/>
  <c r="M2915" i="26"/>
  <c r="M2916" i="26"/>
  <c r="M2917" i="26"/>
  <c r="M2918" i="26"/>
  <c r="M2919" i="26"/>
  <c r="M2920" i="26"/>
  <c r="M2921" i="26"/>
  <c r="M2922" i="26"/>
  <c r="M2923" i="26"/>
  <c r="M2924" i="26"/>
  <c r="M2925" i="26"/>
  <c r="M2926" i="26"/>
  <c r="M2927" i="26"/>
  <c r="M2928" i="26"/>
  <c r="M2929" i="26"/>
  <c r="M2930" i="26"/>
  <c r="M2931" i="26"/>
  <c r="M2932" i="26"/>
  <c r="M2933" i="26"/>
  <c r="M2934" i="26"/>
  <c r="M2935" i="26"/>
  <c r="M2936" i="26"/>
  <c r="M2937" i="26"/>
  <c r="M2938" i="26"/>
  <c r="M2939" i="26"/>
  <c r="M2940" i="26"/>
  <c r="M2941" i="26"/>
  <c r="M2942" i="26"/>
  <c r="M2943" i="26"/>
  <c r="M2944" i="26"/>
  <c r="M2945" i="26"/>
  <c r="M2946" i="26"/>
  <c r="M2947" i="26"/>
  <c r="M2948" i="26"/>
  <c r="M2949" i="26"/>
  <c r="M2950" i="26"/>
  <c r="M2951" i="26"/>
  <c r="M2952" i="26"/>
  <c r="M2953" i="26"/>
  <c r="M2954" i="26"/>
  <c r="M2955" i="26"/>
  <c r="M2956" i="26"/>
  <c r="M2957" i="26"/>
  <c r="M2958" i="26"/>
  <c r="M2959" i="26"/>
  <c r="M2960" i="26"/>
  <c r="M2961" i="26"/>
  <c r="M2962" i="26"/>
  <c r="M2963" i="26"/>
  <c r="M2964" i="26"/>
  <c r="M2965" i="26"/>
  <c r="M2966" i="26"/>
  <c r="M2967" i="26"/>
  <c r="M2968" i="26"/>
  <c r="M2969" i="26"/>
  <c r="M2970" i="26"/>
  <c r="M2971" i="26"/>
  <c r="M2972" i="26"/>
  <c r="M2973" i="26"/>
  <c r="M2974" i="26"/>
  <c r="M2975" i="26"/>
  <c r="M2976" i="26"/>
  <c r="M2977" i="26"/>
  <c r="M2978" i="26"/>
  <c r="M2979" i="26"/>
  <c r="M2980" i="26"/>
  <c r="M2981" i="26"/>
  <c r="M2982" i="26"/>
  <c r="M2983" i="26"/>
  <c r="M2984" i="26"/>
  <c r="M2985" i="26"/>
  <c r="M2986" i="26"/>
  <c r="M2987" i="26"/>
  <c r="M2988" i="26"/>
  <c r="M2989" i="26"/>
  <c r="M2990" i="26"/>
  <c r="M2991" i="26"/>
  <c r="M2992" i="26"/>
  <c r="M2993" i="26"/>
  <c r="M2994" i="26"/>
  <c r="M2995" i="26"/>
  <c r="M2996" i="26"/>
  <c r="M2997" i="26"/>
  <c r="M2998" i="26"/>
  <c r="M2999" i="26"/>
  <c r="M3000" i="26"/>
  <c r="M3001" i="26"/>
  <c r="M3002" i="26"/>
  <c r="M3003" i="26"/>
  <c r="M3004" i="26"/>
  <c r="M3005" i="26"/>
  <c r="M3006" i="26"/>
  <c r="M3007" i="26"/>
  <c r="M3008" i="26"/>
  <c r="A8" i="34" l="1"/>
  <c r="A34" i="28"/>
  <c r="A34" i="29"/>
  <c r="A34" i="30"/>
  <c r="A34" i="32"/>
  <c r="A34" i="33"/>
  <c r="A34" i="34"/>
  <c r="A34" i="36"/>
  <c r="A34" i="37"/>
  <c r="A34" i="38"/>
  <c r="A8" i="28"/>
  <c r="A8" i="29"/>
  <c r="A8" i="30"/>
  <c r="A8" i="32"/>
  <c r="A8" i="33"/>
  <c r="A8" i="36"/>
  <c r="A8" i="37"/>
  <c r="A8" i="38"/>
  <c r="F40" i="13"/>
  <c r="F39" i="13"/>
  <c r="F38" i="13"/>
  <c r="F37" i="13"/>
  <c r="F36" i="13"/>
  <c r="F35" i="13"/>
  <c r="F33" i="13"/>
  <c r="F32" i="13"/>
  <c r="F31" i="13"/>
  <c r="F29" i="13"/>
  <c r="F23" i="13"/>
  <c r="G23" i="13" s="1"/>
  <c r="F22" i="13"/>
  <c r="G22" i="13" s="1"/>
  <c r="F21" i="13"/>
  <c r="G21" i="13" s="1"/>
  <c r="F20" i="13"/>
  <c r="G20" i="13" s="1"/>
  <c r="F19" i="13"/>
  <c r="G19" i="13" s="1"/>
  <c r="F18" i="13"/>
  <c r="G18" i="13" s="1"/>
  <c r="F16" i="13"/>
  <c r="G16" i="13" s="1"/>
  <c r="F15" i="13"/>
  <c r="G15" i="13" s="1"/>
  <c r="F14" i="13"/>
  <c r="G14" i="13" s="1"/>
  <c r="F12" i="13"/>
  <c r="G12" i="13" s="1"/>
  <c r="B23" i="13"/>
  <c r="C23" i="13" s="1"/>
  <c r="B22" i="13"/>
  <c r="C22" i="13" s="1"/>
  <c r="B21" i="13"/>
  <c r="C21" i="13" s="1"/>
  <c r="B20" i="13"/>
  <c r="C20" i="13" s="1"/>
  <c r="B19" i="13"/>
  <c r="C19" i="13" s="1"/>
  <c r="B18" i="13"/>
  <c r="C18" i="13" s="1"/>
  <c r="B16" i="13"/>
  <c r="C16" i="13" s="1"/>
  <c r="B15" i="13"/>
  <c r="C15" i="13" s="1"/>
  <c r="B14" i="13"/>
  <c r="C14" i="13" s="1"/>
  <c r="A34" i="26"/>
  <c r="A8" i="26"/>
  <c r="I3008" i="38"/>
  <c r="I3007" i="38"/>
  <c r="I3006" i="38"/>
  <c r="I3005" i="38"/>
  <c r="I3004" i="38"/>
  <c r="I3003" i="38"/>
  <c r="I3002" i="38"/>
  <c r="I3001" i="38"/>
  <c r="I3000" i="38"/>
  <c r="I2999" i="38"/>
  <c r="I2998" i="38"/>
  <c r="I2997" i="38"/>
  <c r="I2996" i="38"/>
  <c r="I2995" i="38"/>
  <c r="I2994" i="38"/>
  <c r="I2993" i="38"/>
  <c r="I2992" i="38"/>
  <c r="I2991" i="38"/>
  <c r="I2990" i="38"/>
  <c r="I2989" i="38"/>
  <c r="I2988" i="38"/>
  <c r="I2987" i="38"/>
  <c r="I2986" i="38"/>
  <c r="I2985" i="38"/>
  <c r="I2984" i="38"/>
  <c r="I2983" i="38"/>
  <c r="I2982" i="38"/>
  <c r="I2981" i="38"/>
  <c r="I2980" i="38"/>
  <c r="I2979" i="38"/>
  <c r="I2978" i="38"/>
  <c r="I2977" i="38"/>
  <c r="I2976" i="38"/>
  <c r="I2975" i="38"/>
  <c r="I2974" i="38"/>
  <c r="I2973" i="38"/>
  <c r="I2972" i="38"/>
  <c r="I2971" i="38"/>
  <c r="I2970" i="38"/>
  <c r="I2969" i="38"/>
  <c r="I2968" i="38"/>
  <c r="I2967" i="38"/>
  <c r="I2966" i="38"/>
  <c r="I2965" i="38"/>
  <c r="I2964" i="38"/>
  <c r="I2963" i="38"/>
  <c r="I2962" i="38"/>
  <c r="I2961" i="38"/>
  <c r="I2960" i="38"/>
  <c r="I2959" i="38"/>
  <c r="I2958" i="38"/>
  <c r="I2957" i="38"/>
  <c r="I2956" i="38"/>
  <c r="I2955" i="38"/>
  <c r="I2954" i="38"/>
  <c r="I2953" i="38"/>
  <c r="I2952" i="38"/>
  <c r="I2951" i="38"/>
  <c r="I2950" i="38"/>
  <c r="I2949" i="38"/>
  <c r="I2948" i="38"/>
  <c r="I2947" i="38"/>
  <c r="I2946" i="38"/>
  <c r="I2945" i="38"/>
  <c r="I2944" i="38"/>
  <c r="I2943" i="38"/>
  <c r="I2942" i="38"/>
  <c r="I2941" i="38"/>
  <c r="I2940" i="38"/>
  <c r="I2939" i="38"/>
  <c r="I2938" i="38"/>
  <c r="I2937" i="38"/>
  <c r="I2936" i="38"/>
  <c r="I2935" i="38"/>
  <c r="I2934" i="38"/>
  <c r="I2933" i="38"/>
  <c r="I2932" i="38"/>
  <c r="I2931" i="38"/>
  <c r="I2930" i="38"/>
  <c r="I2929" i="38"/>
  <c r="I2928" i="38"/>
  <c r="I2927" i="38"/>
  <c r="I2926" i="38"/>
  <c r="I2925" i="38"/>
  <c r="I2924" i="38"/>
  <c r="I2923" i="38"/>
  <c r="I2922" i="38"/>
  <c r="I2921" i="38"/>
  <c r="I2920" i="38"/>
  <c r="I2919" i="38"/>
  <c r="I2918" i="38"/>
  <c r="I2917" i="38"/>
  <c r="I2916" i="38"/>
  <c r="I2915" i="38"/>
  <c r="I2914" i="38"/>
  <c r="I2913" i="38"/>
  <c r="I2912" i="38"/>
  <c r="I2911" i="38"/>
  <c r="I2910" i="38"/>
  <c r="I2909" i="38"/>
  <c r="I2908" i="38"/>
  <c r="I2907" i="38"/>
  <c r="I2906" i="38"/>
  <c r="I2905" i="38"/>
  <c r="I2904" i="38"/>
  <c r="I2903" i="38"/>
  <c r="I2902" i="38"/>
  <c r="I2901" i="38"/>
  <c r="I2900" i="38"/>
  <c r="I2899" i="38"/>
  <c r="I2898" i="38"/>
  <c r="I2897" i="38"/>
  <c r="I2896" i="38"/>
  <c r="I2895" i="38"/>
  <c r="I2894" i="38"/>
  <c r="I2893" i="38"/>
  <c r="I2892" i="38"/>
  <c r="I2891" i="38"/>
  <c r="I2890" i="38"/>
  <c r="I2889" i="38"/>
  <c r="I2888" i="38"/>
  <c r="I2887" i="38"/>
  <c r="I2886" i="38"/>
  <c r="I2885" i="38"/>
  <c r="I2884" i="38"/>
  <c r="I2883" i="38"/>
  <c r="I2882" i="38"/>
  <c r="I2881" i="38"/>
  <c r="I2880" i="38"/>
  <c r="I2879" i="38"/>
  <c r="I2878" i="38"/>
  <c r="I2877" i="38"/>
  <c r="I2876" i="38"/>
  <c r="I2875" i="38"/>
  <c r="I2874" i="38"/>
  <c r="I2873" i="38"/>
  <c r="I2872" i="38"/>
  <c r="I2871" i="38"/>
  <c r="I2870" i="38"/>
  <c r="I2869" i="38"/>
  <c r="I2868" i="38"/>
  <c r="I2867" i="38"/>
  <c r="I2866" i="38"/>
  <c r="I2865" i="38"/>
  <c r="I2864" i="38"/>
  <c r="I2863" i="38"/>
  <c r="I2862" i="38"/>
  <c r="I2861" i="38"/>
  <c r="I2860" i="38"/>
  <c r="I2859" i="38"/>
  <c r="I2858" i="38"/>
  <c r="I2857" i="38"/>
  <c r="I2856" i="38"/>
  <c r="I2855" i="38"/>
  <c r="I2854" i="38"/>
  <c r="I2853" i="38"/>
  <c r="I2852" i="38"/>
  <c r="I2851" i="38"/>
  <c r="I2850" i="38"/>
  <c r="I2849" i="38"/>
  <c r="I2848" i="38"/>
  <c r="I2847" i="38"/>
  <c r="I2846" i="38"/>
  <c r="I2845" i="38"/>
  <c r="I2844" i="38"/>
  <c r="I2843" i="38"/>
  <c r="I2842" i="38"/>
  <c r="I2841" i="38"/>
  <c r="I2840" i="38"/>
  <c r="I2839" i="38"/>
  <c r="I2838" i="38"/>
  <c r="I2837" i="38"/>
  <c r="I2836" i="38"/>
  <c r="I2835" i="38"/>
  <c r="I2834" i="38"/>
  <c r="I2833" i="38"/>
  <c r="I2832" i="38"/>
  <c r="I2831" i="38"/>
  <c r="I2830" i="38"/>
  <c r="I2829" i="38"/>
  <c r="I2828" i="38"/>
  <c r="I2827" i="38"/>
  <c r="I2826" i="38"/>
  <c r="I2825" i="38"/>
  <c r="I2824" i="38"/>
  <c r="I2823" i="38"/>
  <c r="I2822" i="38"/>
  <c r="I2821" i="38"/>
  <c r="I2820" i="38"/>
  <c r="I2819" i="38"/>
  <c r="I2818" i="38"/>
  <c r="I2817" i="38"/>
  <c r="I2816" i="38"/>
  <c r="I2815" i="38"/>
  <c r="I2814" i="38"/>
  <c r="I2813" i="38"/>
  <c r="I2812" i="38"/>
  <c r="I2811" i="38"/>
  <c r="I2810" i="38"/>
  <c r="I2809" i="38"/>
  <c r="I2808" i="38"/>
  <c r="I2807" i="38"/>
  <c r="I2806" i="38"/>
  <c r="I2805" i="38"/>
  <c r="I2804" i="38"/>
  <c r="I2803" i="38"/>
  <c r="I2802" i="38"/>
  <c r="I2801" i="38"/>
  <c r="I2800" i="38"/>
  <c r="I2799" i="38"/>
  <c r="I2798" i="38"/>
  <c r="I2797" i="38"/>
  <c r="I2796" i="38"/>
  <c r="I2795" i="38"/>
  <c r="I2794" i="38"/>
  <c r="I2793" i="38"/>
  <c r="I2792" i="38"/>
  <c r="I2791" i="38"/>
  <c r="I2790" i="38"/>
  <c r="I2789" i="38"/>
  <c r="I2788" i="38"/>
  <c r="I2787" i="38"/>
  <c r="I2786" i="38"/>
  <c r="I2785" i="38"/>
  <c r="I2784" i="38"/>
  <c r="I2783" i="38"/>
  <c r="I2782" i="38"/>
  <c r="I2781" i="38"/>
  <c r="I2780" i="38"/>
  <c r="I2779" i="38"/>
  <c r="I2778" i="38"/>
  <c r="I2777" i="38"/>
  <c r="I2776" i="38"/>
  <c r="I2775" i="38"/>
  <c r="I2774" i="38"/>
  <c r="I2773" i="38"/>
  <c r="I2772" i="38"/>
  <c r="I2771" i="38"/>
  <c r="I2770" i="38"/>
  <c r="I2769" i="38"/>
  <c r="I2768" i="38"/>
  <c r="I2767" i="38"/>
  <c r="I2766" i="38"/>
  <c r="I2765" i="38"/>
  <c r="I2764" i="38"/>
  <c r="I2763" i="38"/>
  <c r="I2762" i="38"/>
  <c r="I2761" i="38"/>
  <c r="I2760" i="38"/>
  <c r="I2759" i="38"/>
  <c r="I2758" i="38"/>
  <c r="I2757" i="38"/>
  <c r="I2756" i="38"/>
  <c r="I2755" i="38"/>
  <c r="I2754" i="38"/>
  <c r="I2753" i="38"/>
  <c r="I2752" i="38"/>
  <c r="I2751" i="38"/>
  <c r="I2750" i="38"/>
  <c r="I2749" i="38"/>
  <c r="I2748" i="38"/>
  <c r="I2747" i="38"/>
  <c r="I2746" i="38"/>
  <c r="I2745" i="38"/>
  <c r="I2744" i="38"/>
  <c r="I2743" i="38"/>
  <c r="I2742" i="38"/>
  <c r="I2741" i="38"/>
  <c r="I2740" i="38"/>
  <c r="I2739" i="38"/>
  <c r="I2738" i="38"/>
  <c r="I2737" i="38"/>
  <c r="I2736" i="38"/>
  <c r="I2735" i="38"/>
  <c r="I2734" i="38"/>
  <c r="I2733" i="38"/>
  <c r="I2732" i="38"/>
  <c r="I2731" i="38"/>
  <c r="I2730" i="38"/>
  <c r="I2729" i="38"/>
  <c r="I2728" i="38"/>
  <c r="I2727" i="38"/>
  <c r="I2726" i="38"/>
  <c r="I2725" i="38"/>
  <c r="I2724" i="38"/>
  <c r="I2723" i="38"/>
  <c r="I2722" i="38"/>
  <c r="I2721" i="38"/>
  <c r="I2720" i="38"/>
  <c r="I2719" i="38"/>
  <c r="I2718" i="38"/>
  <c r="I2717" i="38"/>
  <c r="I2716" i="38"/>
  <c r="I2715" i="38"/>
  <c r="I2714" i="38"/>
  <c r="I2713" i="38"/>
  <c r="I2712" i="38"/>
  <c r="I2711" i="38"/>
  <c r="I2710" i="38"/>
  <c r="I2709" i="38"/>
  <c r="I2708" i="38"/>
  <c r="I2707" i="38"/>
  <c r="I2706" i="38"/>
  <c r="I2705" i="38"/>
  <c r="I2704" i="38"/>
  <c r="I2703" i="38"/>
  <c r="I2702" i="38"/>
  <c r="I2701" i="38"/>
  <c r="I2700" i="38"/>
  <c r="I2699" i="38"/>
  <c r="I2698" i="38"/>
  <c r="I2697" i="38"/>
  <c r="I2696" i="38"/>
  <c r="I2695" i="38"/>
  <c r="I2694" i="38"/>
  <c r="I2693" i="38"/>
  <c r="I2692" i="38"/>
  <c r="I2691" i="38"/>
  <c r="I2690" i="38"/>
  <c r="I2689" i="38"/>
  <c r="I2688" i="38"/>
  <c r="I2687" i="38"/>
  <c r="I2686" i="38"/>
  <c r="I2685" i="38"/>
  <c r="I2684" i="38"/>
  <c r="I2683" i="38"/>
  <c r="I2682" i="38"/>
  <c r="I2681" i="38"/>
  <c r="I2680" i="38"/>
  <c r="I2679" i="38"/>
  <c r="I2678" i="38"/>
  <c r="I2677" i="38"/>
  <c r="I2676" i="38"/>
  <c r="I2675" i="38"/>
  <c r="I2674" i="38"/>
  <c r="I2673" i="38"/>
  <c r="I2672" i="38"/>
  <c r="I2671" i="38"/>
  <c r="I2670" i="38"/>
  <c r="I2669" i="38"/>
  <c r="I2668" i="38"/>
  <c r="I2667" i="38"/>
  <c r="I2666" i="38"/>
  <c r="I2665" i="38"/>
  <c r="I2664" i="38"/>
  <c r="I2663" i="38"/>
  <c r="I2662" i="38"/>
  <c r="I2661" i="38"/>
  <c r="I2660" i="38"/>
  <c r="I2659" i="38"/>
  <c r="I2658" i="38"/>
  <c r="I2657" i="38"/>
  <c r="I2656" i="38"/>
  <c r="I2655" i="38"/>
  <c r="I2654" i="38"/>
  <c r="I2653" i="38"/>
  <c r="I2652" i="38"/>
  <c r="I2651" i="38"/>
  <c r="I2650" i="38"/>
  <c r="I2649" i="38"/>
  <c r="I2648" i="38"/>
  <c r="I2647" i="38"/>
  <c r="I2646" i="38"/>
  <c r="I2645" i="38"/>
  <c r="I2644" i="38"/>
  <c r="I2643" i="38"/>
  <c r="I2642" i="38"/>
  <c r="I2641" i="38"/>
  <c r="I2640" i="38"/>
  <c r="I2639" i="38"/>
  <c r="I2638" i="38"/>
  <c r="I2637" i="38"/>
  <c r="I2636" i="38"/>
  <c r="I2635" i="38"/>
  <c r="I2634" i="38"/>
  <c r="I2633" i="38"/>
  <c r="I2632" i="38"/>
  <c r="I2631" i="38"/>
  <c r="I2630" i="38"/>
  <c r="I2629" i="38"/>
  <c r="I2628" i="38"/>
  <c r="I2627" i="38"/>
  <c r="I2626" i="38"/>
  <c r="I2625" i="38"/>
  <c r="I2624" i="38"/>
  <c r="I2623" i="38"/>
  <c r="I2622" i="38"/>
  <c r="I2621" i="38"/>
  <c r="I2620" i="38"/>
  <c r="I2619" i="38"/>
  <c r="I2618" i="38"/>
  <c r="I2617" i="38"/>
  <c r="I2616" i="38"/>
  <c r="I2615" i="38"/>
  <c r="I2614" i="38"/>
  <c r="I2613" i="38"/>
  <c r="I2612" i="38"/>
  <c r="I2611" i="38"/>
  <c r="I2610" i="38"/>
  <c r="I2609" i="38"/>
  <c r="I2608" i="38"/>
  <c r="I2607" i="38"/>
  <c r="I2606" i="38"/>
  <c r="I2605" i="38"/>
  <c r="I2604" i="38"/>
  <c r="I2603" i="38"/>
  <c r="I2602" i="38"/>
  <c r="I2601" i="38"/>
  <c r="I2600" i="38"/>
  <c r="I2599" i="38"/>
  <c r="I2598" i="38"/>
  <c r="I2597" i="38"/>
  <c r="I2596" i="38"/>
  <c r="I2595" i="38"/>
  <c r="I2594" i="38"/>
  <c r="I2593" i="38"/>
  <c r="I2592" i="38"/>
  <c r="I2591" i="38"/>
  <c r="I2590" i="38"/>
  <c r="I2589" i="38"/>
  <c r="I2588" i="38"/>
  <c r="I2587" i="38"/>
  <c r="I2586" i="38"/>
  <c r="I2585" i="38"/>
  <c r="I2584" i="38"/>
  <c r="I2583" i="38"/>
  <c r="I2582" i="38"/>
  <c r="I2581" i="38"/>
  <c r="I2580" i="38"/>
  <c r="I2579" i="38"/>
  <c r="I2578" i="38"/>
  <c r="I2577" i="38"/>
  <c r="I2576" i="38"/>
  <c r="I2575" i="38"/>
  <c r="I2574" i="38"/>
  <c r="I2573" i="38"/>
  <c r="I2572" i="38"/>
  <c r="I2571" i="38"/>
  <c r="I2570" i="38"/>
  <c r="I2569" i="38"/>
  <c r="I2568" i="38"/>
  <c r="I2567" i="38"/>
  <c r="I2566" i="38"/>
  <c r="I2565" i="38"/>
  <c r="I2564" i="38"/>
  <c r="I2563" i="38"/>
  <c r="I2562" i="38"/>
  <c r="I2561" i="38"/>
  <c r="I2560" i="38"/>
  <c r="I2559" i="38"/>
  <c r="I2558" i="38"/>
  <c r="I2557" i="38"/>
  <c r="I2556" i="38"/>
  <c r="I2555" i="38"/>
  <c r="I2554" i="38"/>
  <c r="I2553" i="38"/>
  <c r="I2552" i="38"/>
  <c r="I2551" i="38"/>
  <c r="I2550" i="38"/>
  <c r="I2549" i="38"/>
  <c r="I2548" i="38"/>
  <c r="I2547" i="38"/>
  <c r="I2546" i="38"/>
  <c r="I2545" i="38"/>
  <c r="I2544" i="38"/>
  <c r="I2543" i="38"/>
  <c r="I2542" i="38"/>
  <c r="I2541" i="38"/>
  <c r="I2540" i="38"/>
  <c r="I2539" i="38"/>
  <c r="I2538" i="38"/>
  <c r="I2537" i="38"/>
  <c r="I2536" i="38"/>
  <c r="I2535" i="38"/>
  <c r="I2534" i="38"/>
  <c r="I2533" i="38"/>
  <c r="I2532" i="38"/>
  <c r="I2531" i="38"/>
  <c r="I2530" i="38"/>
  <c r="I2529" i="38"/>
  <c r="I2528" i="38"/>
  <c r="I2527" i="38"/>
  <c r="I2526" i="38"/>
  <c r="I2525" i="38"/>
  <c r="I2524" i="38"/>
  <c r="I2523" i="38"/>
  <c r="I2522" i="38"/>
  <c r="I2521" i="38"/>
  <c r="I2520" i="38"/>
  <c r="I2519" i="38"/>
  <c r="I2518" i="38"/>
  <c r="I2517" i="38"/>
  <c r="I2516" i="38"/>
  <c r="I2515" i="38"/>
  <c r="I2514" i="38"/>
  <c r="I2513" i="38"/>
  <c r="I2512" i="38"/>
  <c r="I2511" i="38"/>
  <c r="I2510" i="38"/>
  <c r="I2509" i="38"/>
  <c r="I2508" i="38"/>
  <c r="I2507" i="38"/>
  <c r="I2506" i="38"/>
  <c r="I2505" i="38"/>
  <c r="I2504" i="38"/>
  <c r="I2503" i="38"/>
  <c r="I2502" i="38"/>
  <c r="I2501" i="38"/>
  <c r="I2500" i="38"/>
  <c r="I2499" i="38"/>
  <c r="I2498" i="38"/>
  <c r="I2497" i="38"/>
  <c r="I2496" i="38"/>
  <c r="I2495" i="38"/>
  <c r="I2494" i="38"/>
  <c r="I2493" i="38"/>
  <c r="I2492" i="38"/>
  <c r="I2491" i="38"/>
  <c r="I2490" i="38"/>
  <c r="I2489" i="38"/>
  <c r="I2488" i="38"/>
  <c r="I2487" i="38"/>
  <c r="I2486" i="38"/>
  <c r="I2485" i="38"/>
  <c r="I2484" i="38"/>
  <c r="I2483" i="38"/>
  <c r="I2482" i="38"/>
  <c r="I2481" i="38"/>
  <c r="I2480" i="38"/>
  <c r="I2479" i="38"/>
  <c r="I2478" i="38"/>
  <c r="I2477" i="38"/>
  <c r="I2476" i="38"/>
  <c r="I2475" i="38"/>
  <c r="I2474" i="38"/>
  <c r="I2473" i="38"/>
  <c r="I2472" i="38"/>
  <c r="I2471" i="38"/>
  <c r="I2470" i="38"/>
  <c r="I2469" i="38"/>
  <c r="I2468" i="38"/>
  <c r="I2467" i="38"/>
  <c r="I2466" i="38"/>
  <c r="I2465" i="38"/>
  <c r="I2464" i="38"/>
  <c r="I2463" i="38"/>
  <c r="I2462" i="38"/>
  <c r="I2461" i="38"/>
  <c r="I2460" i="38"/>
  <c r="I2459" i="38"/>
  <c r="I2458" i="38"/>
  <c r="I2457" i="38"/>
  <c r="I2456" i="38"/>
  <c r="I2455" i="38"/>
  <c r="I2454" i="38"/>
  <c r="I2453" i="38"/>
  <c r="I2452" i="38"/>
  <c r="I2451" i="38"/>
  <c r="I2450" i="38"/>
  <c r="I2449" i="38"/>
  <c r="I2448" i="38"/>
  <c r="I2447" i="38"/>
  <c r="I2446" i="38"/>
  <c r="I2445" i="38"/>
  <c r="I2444" i="38"/>
  <c r="I2443" i="38"/>
  <c r="I2442" i="38"/>
  <c r="I2441" i="38"/>
  <c r="I2440" i="38"/>
  <c r="I2439" i="38"/>
  <c r="I2438" i="38"/>
  <c r="I2437" i="38"/>
  <c r="I2436" i="38"/>
  <c r="I2435" i="38"/>
  <c r="I2434" i="38"/>
  <c r="I2433" i="38"/>
  <c r="I2432" i="38"/>
  <c r="I2431" i="38"/>
  <c r="I2430" i="38"/>
  <c r="I2429" i="38"/>
  <c r="I2428" i="38"/>
  <c r="I2427" i="38"/>
  <c r="I2426" i="38"/>
  <c r="I2425" i="38"/>
  <c r="I2424" i="38"/>
  <c r="I2423" i="38"/>
  <c r="I2422" i="38"/>
  <c r="I2421" i="38"/>
  <c r="I2420" i="38"/>
  <c r="I2419" i="38"/>
  <c r="I2418" i="38"/>
  <c r="I2417" i="38"/>
  <c r="I2416" i="38"/>
  <c r="I2415" i="38"/>
  <c r="I2414" i="38"/>
  <c r="I2413" i="38"/>
  <c r="I2412" i="38"/>
  <c r="I2411" i="38"/>
  <c r="I2410" i="38"/>
  <c r="I2409" i="38"/>
  <c r="I2408" i="38"/>
  <c r="I2407" i="38"/>
  <c r="I2406" i="38"/>
  <c r="I2405" i="38"/>
  <c r="I2404" i="38"/>
  <c r="I2403" i="38"/>
  <c r="I2402" i="38"/>
  <c r="I2401" i="38"/>
  <c r="I2400" i="38"/>
  <c r="I2399" i="38"/>
  <c r="I2398" i="38"/>
  <c r="I2397" i="38"/>
  <c r="I2396" i="38"/>
  <c r="I2395" i="38"/>
  <c r="I2394" i="38"/>
  <c r="I2393" i="38"/>
  <c r="I2392" i="38"/>
  <c r="I2391" i="38"/>
  <c r="I2390" i="38"/>
  <c r="I2389" i="38"/>
  <c r="I2388" i="38"/>
  <c r="I2387" i="38"/>
  <c r="I2386" i="38"/>
  <c r="I2385" i="38"/>
  <c r="I2384" i="38"/>
  <c r="I2383" i="38"/>
  <c r="I2382" i="38"/>
  <c r="I2381" i="38"/>
  <c r="I2380" i="38"/>
  <c r="I2379" i="38"/>
  <c r="I2378" i="38"/>
  <c r="I2377" i="38"/>
  <c r="I2376" i="38"/>
  <c r="I2375" i="38"/>
  <c r="I2374" i="38"/>
  <c r="I2373" i="38"/>
  <c r="I2372" i="38"/>
  <c r="I2371" i="38"/>
  <c r="I2370" i="38"/>
  <c r="I2369" i="38"/>
  <c r="I2368" i="38"/>
  <c r="I2367" i="38"/>
  <c r="I2366" i="38"/>
  <c r="I2365" i="38"/>
  <c r="I2364" i="38"/>
  <c r="I2363" i="38"/>
  <c r="I2362" i="38"/>
  <c r="I2361" i="38"/>
  <c r="I2360" i="38"/>
  <c r="I2359" i="38"/>
  <c r="I2358" i="38"/>
  <c r="I2357" i="38"/>
  <c r="I2356" i="38"/>
  <c r="I2355" i="38"/>
  <c r="I2354" i="38"/>
  <c r="I2353" i="38"/>
  <c r="I2352" i="38"/>
  <c r="I2351" i="38"/>
  <c r="I2350" i="38"/>
  <c r="I2349" i="38"/>
  <c r="I2348" i="38"/>
  <c r="I2347" i="38"/>
  <c r="I2346" i="38"/>
  <c r="I2345" i="38"/>
  <c r="I2344" i="38"/>
  <c r="I2343" i="38"/>
  <c r="I2342" i="38"/>
  <c r="I2341" i="38"/>
  <c r="I2340" i="38"/>
  <c r="I2339" i="38"/>
  <c r="I2338" i="38"/>
  <c r="I2337" i="38"/>
  <c r="I2336" i="38"/>
  <c r="I2335" i="38"/>
  <c r="I2334" i="38"/>
  <c r="I2333" i="38"/>
  <c r="I2332" i="38"/>
  <c r="I2331" i="38"/>
  <c r="I2330" i="38"/>
  <c r="I2329" i="38"/>
  <c r="I2328" i="38"/>
  <c r="I2327" i="38"/>
  <c r="I2326" i="38"/>
  <c r="I2325" i="38"/>
  <c r="I2324" i="38"/>
  <c r="I2323" i="38"/>
  <c r="I2322" i="38"/>
  <c r="I2321" i="38"/>
  <c r="I2320" i="38"/>
  <c r="I2319" i="38"/>
  <c r="I2318" i="38"/>
  <c r="I2317" i="38"/>
  <c r="I2316" i="38"/>
  <c r="I2315" i="38"/>
  <c r="I2314" i="38"/>
  <c r="I2313" i="38"/>
  <c r="I2312" i="38"/>
  <c r="I2311" i="38"/>
  <c r="I2310" i="38"/>
  <c r="I2309" i="38"/>
  <c r="I2308" i="38"/>
  <c r="I2307" i="38"/>
  <c r="I2306" i="38"/>
  <c r="I2305" i="38"/>
  <c r="I2304" i="38"/>
  <c r="I2303" i="38"/>
  <c r="I2302" i="38"/>
  <c r="I2301" i="38"/>
  <c r="I2300" i="38"/>
  <c r="I2299" i="38"/>
  <c r="I2298" i="38"/>
  <c r="I2297" i="38"/>
  <c r="I2296" i="38"/>
  <c r="I2295" i="38"/>
  <c r="I2294" i="38"/>
  <c r="I2293" i="38"/>
  <c r="I2292" i="38"/>
  <c r="I2291" i="38"/>
  <c r="I2290" i="38"/>
  <c r="I2289" i="38"/>
  <c r="I2288" i="38"/>
  <c r="I2287" i="38"/>
  <c r="I2286" i="38"/>
  <c r="I2285" i="38"/>
  <c r="I2284" i="38"/>
  <c r="I2283" i="38"/>
  <c r="I2282" i="38"/>
  <c r="I2281" i="38"/>
  <c r="I2280" i="38"/>
  <c r="I2279" i="38"/>
  <c r="I2278" i="38"/>
  <c r="I2277" i="38"/>
  <c r="I2276" i="38"/>
  <c r="I2275" i="38"/>
  <c r="I2274" i="38"/>
  <c r="I2273" i="38"/>
  <c r="I2272" i="38"/>
  <c r="I2271" i="38"/>
  <c r="I2270" i="38"/>
  <c r="I2269" i="38"/>
  <c r="I2268" i="38"/>
  <c r="I2267" i="38"/>
  <c r="I2266" i="38"/>
  <c r="I2265" i="38"/>
  <c r="I2264" i="38"/>
  <c r="I2263" i="38"/>
  <c r="I2262" i="38"/>
  <c r="I2261" i="38"/>
  <c r="I2260" i="38"/>
  <c r="I2259" i="38"/>
  <c r="I2258" i="38"/>
  <c r="I2257" i="38"/>
  <c r="I2256" i="38"/>
  <c r="I2255" i="38"/>
  <c r="I2254" i="38"/>
  <c r="I2253" i="38"/>
  <c r="I2252" i="38"/>
  <c r="I2251" i="38"/>
  <c r="I2250" i="38"/>
  <c r="I2249" i="38"/>
  <c r="I2248" i="38"/>
  <c r="I2247" i="38"/>
  <c r="I2246" i="38"/>
  <c r="I2245" i="38"/>
  <c r="I2244" i="38"/>
  <c r="I2243" i="38"/>
  <c r="I2242" i="38"/>
  <c r="I2241" i="38"/>
  <c r="I2240" i="38"/>
  <c r="I2239" i="38"/>
  <c r="I2238" i="38"/>
  <c r="I2237" i="38"/>
  <c r="I2236" i="38"/>
  <c r="I2235" i="38"/>
  <c r="I2234" i="38"/>
  <c r="I2233" i="38"/>
  <c r="I2232" i="38"/>
  <c r="I2231" i="38"/>
  <c r="I2230" i="38"/>
  <c r="I2229" i="38"/>
  <c r="I2228" i="38"/>
  <c r="I2227" i="38"/>
  <c r="I2226" i="38"/>
  <c r="I2225" i="38"/>
  <c r="I2224" i="38"/>
  <c r="I2223" i="38"/>
  <c r="I2222" i="38"/>
  <c r="I2221" i="38"/>
  <c r="I2220" i="38"/>
  <c r="I2219" i="38"/>
  <c r="I2218" i="38"/>
  <c r="I2217" i="38"/>
  <c r="I2216" i="38"/>
  <c r="I2215" i="38"/>
  <c r="I2214" i="38"/>
  <c r="I2213" i="38"/>
  <c r="I2212" i="38"/>
  <c r="I2211" i="38"/>
  <c r="I2210" i="38"/>
  <c r="I2209" i="38"/>
  <c r="I2208" i="38"/>
  <c r="I2207" i="38"/>
  <c r="I2206" i="38"/>
  <c r="I2205" i="38"/>
  <c r="I2204" i="38"/>
  <c r="I2203" i="38"/>
  <c r="I2202" i="38"/>
  <c r="I2201" i="38"/>
  <c r="I2200" i="38"/>
  <c r="I2199" i="38"/>
  <c r="I2198" i="38"/>
  <c r="I2197" i="38"/>
  <c r="I2196" i="38"/>
  <c r="I2195" i="38"/>
  <c r="I2194" i="38"/>
  <c r="I2193" i="38"/>
  <c r="I2192" i="38"/>
  <c r="I2191" i="38"/>
  <c r="I2190" i="38"/>
  <c r="I2189" i="38"/>
  <c r="I2188" i="38"/>
  <c r="I2187" i="38"/>
  <c r="I2186" i="38"/>
  <c r="I2185" i="38"/>
  <c r="I2184" i="38"/>
  <c r="I2183" i="38"/>
  <c r="I2182" i="38"/>
  <c r="I2181" i="38"/>
  <c r="I2180" i="38"/>
  <c r="I2179" i="38"/>
  <c r="I2178" i="38"/>
  <c r="I2177" i="38"/>
  <c r="I2176" i="38"/>
  <c r="I2175" i="38"/>
  <c r="I2174" i="38"/>
  <c r="I2173" i="38"/>
  <c r="I2172" i="38"/>
  <c r="I2171" i="38"/>
  <c r="I2170" i="38"/>
  <c r="I2169" i="38"/>
  <c r="I2168" i="38"/>
  <c r="I2167" i="38"/>
  <c r="I2166" i="38"/>
  <c r="I2165" i="38"/>
  <c r="I2164" i="38"/>
  <c r="I2163" i="38"/>
  <c r="I2162" i="38"/>
  <c r="I2161" i="38"/>
  <c r="I2160" i="38"/>
  <c r="I2159" i="38"/>
  <c r="I2158" i="38"/>
  <c r="I2157" i="38"/>
  <c r="I2156" i="38"/>
  <c r="I2155" i="38"/>
  <c r="I2154" i="38"/>
  <c r="I2153" i="38"/>
  <c r="I2152" i="38"/>
  <c r="I2151" i="38"/>
  <c r="I2150" i="38"/>
  <c r="I2149" i="38"/>
  <c r="I2148" i="38"/>
  <c r="I2147" i="38"/>
  <c r="I2146" i="38"/>
  <c r="I2145" i="38"/>
  <c r="I2144" i="38"/>
  <c r="I2143" i="38"/>
  <c r="I2142" i="38"/>
  <c r="I2141" i="38"/>
  <c r="I2140" i="38"/>
  <c r="I2139" i="38"/>
  <c r="I2138" i="38"/>
  <c r="I2137" i="38"/>
  <c r="I2136" i="38"/>
  <c r="I2135" i="38"/>
  <c r="I2134" i="38"/>
  <c r="I2133" i="38"/>
  <c r="I2132" i="38"/>
  <c r="I2131" i="38"/>
  <c r="I2130" i="38"/>
  <c r="I2129" i="38"/>
  <c r="I2128" i="38"/>
  <c r="I2127" i="38"/>
  <c r="I2126" i="38"/>
  <c r="I2125" i="38"/>
  <c r="I2124" i="38"/>
  <c r="I2123" i="38"/>
  <c r="I2122" i="38"/>
  <c r="I2121" i="38"/>
  <c r="I2120" i="38"/>
  <c r="I2119" i="38"/>
  <c r="I2118" i="38"/>
  <c r="I2117" i="38"/>
  <c r="I2116" i="38"/>
  <c r="I2115" i="38"/>
  <c r="I2114" i="38"/>
  <c r="I2113" i="38"/>
  <c r="I2112" i="38"/>
  <c r="I2111" i="38"/>
  <c r="I2110" i="38"/>
  <c r="I2109" i="38"/>
  <c r="I2108" i="38"/>
  <c r="I2107" i="38"/>
  <c r="I2106" i="38"/>
  <c r="I2105" i="38"/>
  <c r="I2104" i="38"/>
  <c r="I2103" i="38"/>
  <c r="I2102" i="38"/>
  <c r="I2101" i="38"/>
  <c r="I2100" i="38"/>
  <c r="I2099" i="38"/>
  <c r="I2098" i="38"/>
  <c r="I2097" i="38"/>
  <c r="I2096" i="38"/>
  <c r="I2095" i="38"/>
  <c r="I2094" i="38"/>
  <c r="I2093" i="38"/>
  <c r="I2092" i="38"/>
  <c r="I2091" i="38"/>
  <c r="I2090" i="38"/>
  <c r="I2089" i="38"/>
  <c r="I2088" i="38"/>
  <c r="I2087" i="38"/>
  <c r="I2086" i="38"/>
  <c r="I2085" i="38"/>
  <c r="I2084" i="38"/>
  <c r="I2083" i="38"/>
  <c r="I2082" i="38"/>
  <c r="I2081" i="38"/>
  <c r="I2080" i="38"/>
  <c r="I2079" i="38"/>
  <c r="I2078" i="38"/>
  <c r="I2077" i="38"/>
  <c r="I2076" i="38"/>
  <c r="I2075" i="38"/>
  <c r="I2074" i="38"/>
  <c r="I2073" i="38"/>
  <c r="I2072" i="38"/>
  <c r="I2071" i="38"/>
  <c r="I2070" i="38"/>
  <c r="I2069" i="38"/>
  <c r="I2068" i="38"/>
  <c r="I2067" i="38"/>
  <c r="I2066" i="38"/>
  <c r="I2065" i="38"/>
  <c r="I2064" i="38"/>
  <c r="I2063" i="38"/>
  <c r="I2062" i="38"/>
  <c r="I2061" i="38"/>
  <c r="I2060" i="38"/>
  <c r="I2059" i="38"/>
  <c r="I2058" i="38"/>
  <c r="I2057" i="38"/>
  <c r="I2056" i="38"/>
  <c r="I2055" i="38"/>
  <c r="I2054" i="38"/>
  <c r="I2053" i="38"/>
  <c r="I2052" i="38"/>
  <c r="I2051" i="38"/>
  <c r="I2050" i="38"/>
  <c r="I2049" i="38"/>
  <c r="I2048" i="38"/>
  <c r="I2047" i="38"/>
  <c r="I2046" i="38"/>
  <c r="I2045" i="38"/>
  <c r="I2044" i="38"/>
  <c r="I2043" i="38"/>
  <c r="I2042" i="38"/>
  <c r="I2041" i="38"/>
  <c r="I2040" i="38"/>
  <c r="I2039" i="38"/>
  <c r="I2038" i="38"/>
  <c r="I2037" i="38"/>
  <c r="I2036" i="38"/>
  <c r="I2035" i="38"/>
  <c r="I2034" i="38"/>
  <c r="I2033" i="38"/>
  <c r="I2032" i="38"/>
  <c r="I2031" i="38"/>
  <c r="I2030" i="38"/>
  <c r="I2029" i="38"/>
  <c r="I2028" i="38"/>
  <c r="I2027" i="38"/>
  <c r="I2026" i="38"/>
  <c r="I2025" i="38"/>
  <c r="I2024" i="38"/>
  <c r="I2023" i="38"/>
  <c r="I2022" i="38"/>
  <c r="I2021" i="38"/>
  <c r="I2020" i="38"/>
  <c r="I2019" i="38"/>
  <c r="I2018" i="38"/>
  <c r="I2017" i="38"/>
  <c r="I2016" i="38"/>
  <c r="I2015" i="38"/>
  <c r="I2014" i="38"/>
  <c r="I2013" i="38"/>
  <c r="I2012" i="38"/>
  <c r="I2011" i="38"/>
  <c r="I2010" i="38"/>
  <c r="I2009" i="38"/>
  <c r="I2008" i="38"/>
  <c r="I2007" i="38"/>
  <c r="I2006" i="38"/>
  <c r="I2005" i="38"/>
  <c r="I2004" i="38"/>
  <c r="I2003" i="38"/>
  <c r="I2002" i="38"/>
  <c r="I2001" i="38"/>
  <c r="I2000" i="38"/>
  <c r="I1999" i="38"/>
  <c r="I1998" i="38"/>
  <c r="I1997" i="38"/>
  <c r="I1996" i="38"/>
  <c r="I1995" i="38"/>
  <c r="I1994" i="38"/>
  <c r="I1993" i="38"/>
  <c r="I1992" i="38"/>
  <c r="I1991" i="38"/>
  <c r="I1990" i="38"/>
  <c r="I1989" i="38"/>
  <c r="I1988" i="38"/>
  <c r="I1987" i="38"/>
  <c r="I1986" i="38"/>
  <c r="I1985" i="38"/>
  <c r="I1984" i="38"/>
  <c r="I1983" i="38"/>
  <c r="I1982" i="38"/>
  <c r="I1981" i="38"/>
  <c r="I1980" i="38"/>
  <c r="I1979" i="38"/>
  <c r="I1978" i="38"/>
  <c r="I1977" i="38"/>
  <c r="I1976" i="38"/>
  <c r="I1975" i="38"/>
  <c r="I1974" i="38"/>
  <c r="I1973" i="38"/>
  <c r="I1972" i="38"/>
  <c r="I1971" i="38"/>
  <c r="I1970" i="38"/>
  <c r="I1969" i="38"/>
  <c r="I1968" i="38"/>
  <c r="I1967" i="38"/>
  <c r="I1966" i="38"/>
  <c r="I1965" i="38"/>
  <c r="I1964" i="38"/>
  <c r="I1963" i="38"/>
  <c r="I1962" i="38"/>
  <c r="I1961" i="38"/>
  <c r="I1960" i="38"/>
  <c r="I1959" i="38"/>
  <c r="I1958" i="38"/>
  <c r="I1957" i="38"/>
  <c r="I1956" i="38"/>
  <c r="I1955" i="38"/>
  <c r="I1954" i="38"/>
  <c r="I1953" i="38"/>
  <c r="I1952" i="38"/>
  <c r="I1951" i="38"/>
  <c r="I1950" i="38"/>
  <c r="I1949" i="38"/>
  <c r="I1948" i="38"/>
  <c r="I1947" i="38"/>
  <c r="I1946" i="38"/>
  <c r="I1945" i="38"/>
  <c r="I1944" i="38"/>
  <c r="I1943" i="38"/>
  <c r="I1942" i="38"/>
  <c r="I1941" i="38"/>
  <c r="I1940" i="38"/>
  <c r="I1939" i="38"/>
  <c r="I1938" i="38"/>
  <c r="I1937" i="38"/>
  <c r="I1936" i="38"/>
  <c r="I1935" i="38"/>
  <c r="I1934" i="38"/>
  <c r="I1933" i="38"/>
  <c r="I1932" i="38"/>
  <c r="I1931" i="38"/>
  <c r="I1930" i="38"/>
  <c r="I1929" i="38"/>
  <c r="I1928" i="38"/>
  <c r="I1927" i="38"/>
  <c r="I1926" i="38"/>
  <c r="I1925" i="38"/>
  <c r="I1924" i="38"/>
  <c r="I1923" i="38"/>
  <c r="I1922" i="38"/>
  <c r="I1921" i="38"/>
  <c r="I1920" i="38"/>
  <c r="I1919" i="38"/>
  <c r="I1918" i="38"/>
  <c r="I1917" i="38"/>
  <c r="I1916" i="38"/>
  <c r="I1915" i="38"/>
  <c r="I1914" i="38"/>
  <c r="I1913" i="38"/>
  <c r="I1912" i="38"/>
  <c r="I1911" i="38"/>
  <c r="I1910" i="38"/>
  <c r="I1909" i="38"/>
  <c r="I1908" i="38"/>
  <c r="I1907" i="38"/>
  <c r="I1906" i="38"/>
  <c r="I1905" i="38"/>
  <c r="I1904" i="38"/>
  <c r="I1903" i="38"/>
  <c r="I1902" i="38"/>
  <c r="I1901" i="38"/>
  <c r="I1900" i="38"/>
  <c r="I1899" i="38"/>
  <c r="I1898" i="38"/>
  <c r="I1897" i="38"/>
  <c r="I1896" i="38"/>
  <c r="I1895" i="38"/>
  <c r="I1894" i="38"/>
  <c r="I1893" i="38"/>
  <c r="I1892" i="38"/>
  <c r="I1891" i="38"/>
  <c r="I1890" i="38"/>
  <c r="I1889" i="38"/>
  <c r="I1888" i="38"/>
  <c r="I1887" i="38"/>
  <c r="I1886" i="38"/>
  <c r="I1885" i="38"/>
  <c r="I1884" i="38"/>
  <c r="I1883" i="38"/>
  <c r="I1882" i="38"/>
  <c r="I1881" i="38"/>
  <c r="I1880" i="38"/>
  <c r="I1879" i="38"/>
  <c r="I1878" i="38"/>
  <c r="I1877" i="38"/>
  <c r="I1876" i="38"/>
  <c r="I1875" i="38"/>
  <c r="I1874" i="38"/>
  <c r="I1873" i="38"/>
  <c r="I1872" i="38"/>
  <c r="I1871" i="38"/>
  <c r="I1870" i="38"/>
  <c r="I1869" i="38"/>
  <c r="I1868" i="38"/>
  <c r="I1867" i="38"/>
  <c r="I1866" i="38"/>
  <c r="I1865" i="38"/>
  <c r="I1864" i="38"/>
  <c r="I1863" i="38"/>
  <c r="I1862" i="38"/>
  <c r="I1861" i="38"/>
  <c r="I1860" i="38"/>
  <c r="I1859" i="38"/>
  <c r="I1858" i="38"/>
  <c r="I1857" i="38"/>
  <c r="I1856" i="38"/>
  <c r="I1855" i="38"/>
  <c r="I1854" i="38"/>
  <c r="I1853" i="38"/>
  <c r="I1852" i="38"/>
  <c r="I1851" i="38"/>
  <c r="I1850" i="38"/>
  <c r="I1849" i="38"/>
  <c r="I1848" i="38"/>
  <c r="I1847" i="38"/>
  <c r="I1846" i="38"/>
  <c r="I1845" i="38"/>
  <c r="I1844" i="38"/>
  <c r="I1843" i="38"/>
  <c r="I1842" i="38"/>
  <c r="I1841" i="38"/>
  <c r="I1840" i="38"/>
  <c r="I1839" i="38"/>
  <c r="I1838" i="38"/>
  <c r="I1837" i="38"/>
  <c r="I1836" i="38"/>
  <c r="I1835" i="38"/>
  <c r="I1834" i="38"/>
  <c r="I1833" i="38"/>
  <c r="I1832" i="38"/>
  <c r="I1831" i="38"/>
  <c r="I1830" i="38"/>
  <c r="I1829" i="38"/>
  <c r="I1828" i="38"/>
  <c r="I1827" i="38"/>
  <c r="I1826" i="38"/>
  <c r="I1825" i="38"/>
  <c r="I1824" i="38"/>
  <c r="I1823" i="38"/>
  <c r="I1822" i="38"/>
  <c r="I1821" i="38"/>
  <c r="I1820" i="38"/>
  <c r="I1819" i="38"/>
  <c r="I1818" i="38"/>
  <c r="I1817" i="38"/>
  <c r="I1816" i="38"/>
  <c r="I1815" i="38"/>
  <c r="I1814" i="38"/>
  <c r="I1813" i="38"/>
  <c r="I1812" i="38"/>
  <c r="I1811" i="38"/>
  <c r="I1810" i="38"/>
  <c r="I1809" i="38"/>
  <c r="I1808" i="38"/>
  <c r="I1807" i="38"/>
  <c r="I1806" i="38"/>
  <c r="I1805" i="38"/>
  <c r="I1804" i="38"/>
  <c r="I1803" i="38"/>
  <c r="I1802" i="38"/>
  <c r="I1801" i="38"/>
  <c r="I1800" i="38"/>
  <c r="I1799" i="38"/>
  <c r="I1798" i="38"/>
  <c r="I1797" i="38"/>
  <c r="I1796" i="38"/>
  <c r="I1795" i="38"/>
  <c r="I1794" i="38"/>
  <c r="I1793" i="38"/>
  <c r="I1792" i="38"/>
  <c r="I1791" i="38"/>
  <c r="I1790" i="38"/>
  <c r="I1789" i="38"/>
  <c r="I1788" i="38"/>
  <c r="I1787" i="38"/>
  <c r="I1786" i="38"/>
  <c r="I1785" i="38"/>
  <c r="I1784" i="38"/>
  <c r="I1783" i="38"/>
  <c r="I1782" i="38"/>
  <c r="I1781" i="38"/>
  <c r="I1780" i="38"/>
  <c r="I1779" i="38"/>
  <c r="I1778" i="38"/>
  <c r="I1777" i="38"/>
  <c r="I1776" i="38"/>
  <c r="I1775" i="38"/>
  <c r="I1774" i="38"/>
  <c r="I1773" i="38"/>
  <c r="I1772" i="38"/>
  <c r="I1771" i="38"/>
  <c r="I1770" i="38"/>
  <c r="I1769" i="38"/>
  <c r="I1768" i="38"/>
  <c r="I1767" i="38"/>
  <c r="I1766" i="38"/>
  <c r="I1765" i="38"/>
  <c r="I1764" i="38"/>
  <c r="I1763" i="38"/>
  <c r="I1762" i="38"/>
  <c r="I1761" i="38"/>
  <c r="I1760" i="38"/>
  <c r="I1759" i="38"/>
  <c r="I1758" i="38"/>
  <c r="I1757" i="38"/>
  <c r="I1756" i="38"/>
  <c r="I1755" i="38"/>
  <c r="I1754" i="38"/>
  <c r="I1753" i="38"/>
  <c r="I1752" i="38"/>
  <c r="I1751" i="38"/>
  <c r="I1750" i="38"/>
  <c r="I1749" i="38"/>
  <c r="I1748" i="38"/>
  <c r="I1747" i="38"/>
  <c r="I1746" i="38"/>
  <c r="I1745" i="38"/>
  <c r="I1744" i="38"/>
  <c r="I1743" i="38"/>
  <c r="I1742" i="38"/>
  <c r="I1741" i="38"/>
  <c r="I1740" i="38"/>
  <c r="I1739" i="38"/>
  <c r="I1738" i="38"/>
  <c r="I1737" i="38"/>
  <c r="I1736" i="38"/>
  <c r="I1735" i="38"/>
  <c r="I1734" i="38"/>
  <c r="I1733" i="38"/>
  <c r="I1732" i="38"/>
  <c r="I1731" i="38"/>
  <c r="I1730" i="38"/>
  <c r="I1729" i="38"/>
  <c r="I1728" i="38"/>
  <c r="I1727" i="38"/>
  <c r="I1726" i="38"/>
  <c r="I1725" i="38"/>
  <c r="I1724" i="38"/>
  <c r="I1723" i="38"/>
  <c r="I1722" i="38"/>
  <c r="I1721" i="38"/>
  <c r="I1720" i="38"/>
  <c r="I1719" i="38"/>
  <c r="I1718" i="38"/>
  <c r="I1717" i="38"/>
  <c r="I1716" i="38"/>
  <c r="I1715" i="38"/>
  <c r="I1714" i="38"/>
  <c r="I1713" i="38"/>
  <c r="I1712" i="38"/>
  <c r="I1711" i="38"/>
  <c r="I1710" i="38"/>
  <c r="I1709" i="38"/>
  <c r="I1708" i="38"/>
  <c r="I1707" i="38"/>
  <c r="I1706" i="38"/>
  <c r="I1705" i="38"/>
  <c r="I1704" i="38"/>
  <c r="I1703" i="38"/>
  <c r="I1702" i="38"/>
  <c r="I1701" i="38"/>
  <c r="I1700" i="38"/>
  <c r="I1699" i="38"/>
  <c r="I1698" i="38"/>
  <c r="I1697" i="38"/>
  <c r="I1696" i="38"/>
  <c r="I1695" i="38"/>
  <c r="I1694" i="38"/>
  <c r="I1693" i="38"/>
  <c r="I1692" i="38"/>
  <c r="I1691" i="38"/>
  <c r="I1690" i="38"/>
  <c r="I1689" i="38"/>
  <c r="I1688" i="38"/>
  <c r="I1687" i="38"/>
  <c r="I1686" i="38"/>
  <c r="I1685" i="38"/>
  <c r="I1684" i="38"/>
  <c r="I1683" i="38"/>
  <c r="I1682" i="38"/>
  <c r="I1681" i="38"/>
  <c r="I1680" i="38"/>
  <c r="I1679" i="38"/>
  <c r="I1678" i="38"/>
  <c r="I1677" i="38"/>
  <c r="I1676" i="38"/>
  <c r="I1675" i="38"/>
  <c r="I1674" i="38"/>
  <c r="I1673" i="38"/>
  <c r="I1672" i="38"/>
  <c r="I1671" i="38"/>
  <c r="I1670" i="38"/>
  <c r="I1669" i="38"/>
  <c r="I1668" i="38"/>
  <c r="I1667" i="38"/>
  <c r="I1666" i="38"/>
  <c r="I1665" i="38"/>
  <c r="I1664" i="38"/>
  <c r="I1663" i="38"/>
  <c r="I1662" i="38"/>
  <c r="I1661" i="38"/>
  <c r="I1660" i="38"/>
  <c r="I1659" i="38"/>
  <c r="I1658" i="38"/>
  <c r="I1657" i="38"/>
  <c r="I1656" i="38"/>
  <c r="I1655" i="38"/>
  <c r="I1654" i="38"/>
  <c r="I1653" i="38"/>
  <c r="I1652" i="38"/>
  <c r="I1651" i="38"/>
  <c r="I1650" i="38"/>
  <c r="I1649" i="38"/>
  <c r="I1648" i="38"/>
  <c r="I1647" i="38"/>
  <c r="I1646" i="38"/>
  <c r="I1645" i="38"/>
  <c r="I1644" i="38"/>
  <c r="I1643" i="38"/>
  <c r="I1642" i="38"/>
  <c r="I1641" i="38"/>
  <c r="I1640" i="38"/>
  <c r="I1639" i="38"/>
  <c r="I1638" i="38"/>
  <c r="I1637" i="38"/>
  <c r="I1636" i="38"/>
  <c r="I1635" i="38"/>
  <c r="I1634" i="38"/>
  <c r="I1633" i="38"/>
  <c r="I1632" i="38"/>
  <c r="I1631" i="38"/>
  <c r="I1630" i="38"/>
  <c r="I1629" i="38"/>
  <c r="I1628" i="38"/>
  <c r="I1627" i="38"/>
  <c r="I1626" i="38"/>
  <c r="I1625" i="38"/>
  <c r="I1624" i="38"/>
  <c r="I1623" i="38"/>
  <c r="I1622" i="38"/>
  <c r="I1621" i="38"/>
  <c r="I1620" i="38"/>
  <c r="I1619" i="38"/>
  <c r="I1618" i="38"/>
  <c r="I1617" i="38"/>
  <c r="I1616" i="38"/>
  <c r="I1615" i="38"/>
  <c r="I1614" i="38"/>
  <c r="I1613" i="38"/>
  <c r="I1612" i="38"/>
  <c r="I1611" i="38"/>
  <c r="I1610" i="38"/>
  <c r="I1609" i="38"/>
  <c r="I1608" i="38"/>
  <c r="I1607" i="38"/>
  <c r="I1606" i="38"/>
  <c r="I1605" i="38"/>
  <c r="I1604" i="38"/>
  <c r="I1603" i="38"/>
  <c r="I1602" i="38"/>
  <c r="I1601" i="38"/>
  <c r="I1600" i="38"/>
  <c r="I1599" i="38"/>
  <c r="I1598" i="38"/>
  <c r="I1597" i="38"/>
  <c r="I1596" i="38"/>
  <c r="I1595" i="38"/>
  <c r="I1594" i="38"/>
  <c r="I1593" i="38"/>
  <c r="I1592" i="38"/>
  <c r="I1591" i="38"/>
  <c r="I1590" i="38"/>
  <c r="I1589" i="38"/>
  <c r="I1588" i="38"/>
  <c r="I1587" i="38"/>
  <c r="I1586" i="38"/>
  <c r="I1585" i="38"/>
  <c r="I1584" i="38"/>
  <c r="I1583" i="38"/>
  <c r="I1582" i="38"/>
  <c r="I1581" i="38"/>
  <c r="I1580" i="38"/>
  <c r="I1579" i="38"/>
  <c r="I1578" i="38"/>
  <c r="I1577" i="38"/>
  <c r="I1576" i="38"/>
  <c r="I1575" i="38"/>
  <c r="I1574" i="38"/>
  <c r="I1573" i="38"/>
  <c r="I1572" i="38"/>
  <c r="I1571" i="38"/>
  <c r="I1570" i="38"/>
  <c r="I1569" i="38"/>
  <c r="I1568" i="38"/>
  <c r="I1567" i="38"/>
  <c r="I1566" i="38"/>
  <c r="I1565" i="38"/>
  <c r="I1564" i="38"/>
  <c r="I1563" i="38"/>
  <c r="I1562" i="38"/>
  <c r="I1561" i="38"/>
  <c r="I1560" i="38"/>
  <c r="I1559" i="38"/>
  <c r="I1558" i="38"/>
  <c r="I1557" i="38"/>
  <c r="I1556" i="38"/>
  <c r="I1555" i="38"/>
  <c r="I1554" i="38"/>
  <c r="I1553" i="38"/>
  <c r="I1552" i="38"/>
  <c r="I1551" i="38"/>
  <c r="I1550" i="38"/>
  <c r="I1549" i="38"/>
  <c r="I1548" i="38"/>
  <c r="I1547" i="38"/>
  <c r="I1546" i="38"/>
  <c r="I1545" i="38"/>
  <c r="I1544" i="38"/>
  <c r="I1543" i="38"/>
  <c r="I1542" i="38"/>
  <c r="I1541" i="38"/>
  <c r="I1540" i="38"/>
  <c r="I1539" i="38"/>
  <c r="I1538" i="38"/>
  <c r="I1537" i="38"/>
  <c r="I1536" i="38"/>
  <c r="I1535" i="38"/>
  <c r="I1534" i="38"/>
  <c r="I1533" i="38"/>
  <c r="I1532" i="38"/>
  <c r="I1531" i="38"/>
  <c r="I1530" i="38"/>
  <c r="I1529" i="38"/>
  <c r="I1528" i="38"/>
  <c r="I1527" i="38"/>
  <c r="I1526" i="38"/>
  <c r="I1525" i="38"/>
  <c r="I1524" i="38"/>
  <c r="I1523" i="38"/>
  <c r="I1522" i="38"/>
  <c r="I1521" i="38"/>
  <c r="I1520" i="38"/>
  <c r="I1519" i="38"/>
  <c r="I1518" i="38"/>
  <c r="I1517" i="38"/>
  <c r="I1516" i="38"/>
  <c r="I1515" i="38"/>
  <c r="I1514" i="38"/>
  <c r="I1513" i="38"/>
  <c r="I1512" i="38"/>
  <c r="I1511" i="38"/>
  <c r="I1510" i="38"/>
  <c r="I1509" i="38"/>
  <c r="I1508" i="38"/>
  <c r="I1507" i="38"/>
  <c r="I1506" i="38"/>
  <c r="I1505" i="38"/>
  <c r="I1504" i="38"/>
  <c r="I1503" i="38"/>
  <c r="I1502" i="38"/>
  <c r="I1501" i="38"/>
  <c r="I1500" i="38"/>
  <c r="I1499" i="38"/>
  <c r="I1498" i="38"/>
  <c r="I1497" i="38"/>
  <c r="I1496" i="38"/>
  <c r="I1495" i="38"/>
  <c r="I1494" i="38"/>
  <c r="I1493" i="38"/>
  <c r="I1492" i="38"/>
  <c r="I1491" i="38"/>
  <c r="I1490" i="38"/>
  <c r="I1489" i="38"/>
  <c r="I1488" i="38"/>
  <c r="I1487" i="38"/>
  <c r="I1486" i="38"/>
  <c r="I1485" i="38"/>
  <c r="I1484" i="38"/>
  <c r="I1483" i="38"/>
  <c r="I1482" i="38"/>
  <c r="I1481" i="38"/>
  <c r="I1480" i="38"/>
  <c r="I1479" i="38"/>
  <c r="I1478" i="38"/>
  <c r="I1477" i="38"/>
  <c r="I1476" i="38"/>
  <c r="I1475" i="38"/>
  <c r="I1474" i="38"/>
  <c r="I1473" i="38"/>
  <c r="I1472" i="38"/>
  <c r="I1471" i="38"/>
  <c r="I1470" i="38"/>
  <c r="I1469" i="38"/>
  <c r="I1468" i="38"/>
  <c r="I1467" i="38"/>
  <c r="I1466" i="38"/>
  <c r="I1465" i="38"/>
  <c r="I1464" i="38"/>
  <c r="I1463" i="38"/>
  <c r="I1462" i="38"/>
  <c r="I1461" i="38"/>
  <c r="I1460" i="38"/>
  <c r="I1459" i="38"/>
  <c r="I1458" i="38"/>
  <c r="I1457" i="38"/>
  <c r="I1456" i="38"/>
  <c r="I1455" i="38"/>
  <c r="I1454" i="38"/>
  <c r="I1453" i="38"/>
  <c r="I1452" i="38"/>
  <c r="I1451" i="38"/>
  <c r="I1450" i="38"/>
  <c r="I1449" i="38"/>
  <c r="I1448" i="38"/>
  <c r="I1447" i="38"/>
  <c r="I1446" i="38"/>
  <c r="I1445" i="38"/>
  <c r="I1444" i="38"/>
  <c r="I1443" i="38"/>
  <c r="I1442" i="38"/>
  <c r="I1441" i="38"/>
  <c r="I1440" i="38"/>
  <c r="I1439" i="38"/>
  <c r="I1438" i="38"/>
  <c r="I1437" i="38"/>
  <c r="I1436" i="38"/>
  <c r="I1435" i="38"/>
  <c r="I1434" i="38"/>
  <c r="I1433" i="38"/>
  <c r="I1432" i="38"/>
  <c r="I1431" i="38"/>
  <c r="I1430" i="38"/>
  <c r="I1429" i="38"/>
  <c r="I1428" i="38"/>
  <c r="I1427" i="38"/>
  <c r="I1426" i="38"/>
  <c r="I1425" i="38"/>
  <c r="I1424" i="38"/>
  <c r="I1423" i="38"/>
  <c r="I1422" i="38"/>
  <c r="I1421" i="38"/>
  <c r="I1420" i="38"/>
  <c r="I1419" i="38"/>
  <c r="I1418" i="38"/>
  <c r="I1417" i="38"/>
  <c r="I1416" i="38"/>
  <c r="I1415" i="38"/>
  <c r="I1414" i="38"/>
  <c r="I1413" i="38"/>
  <c r="I1412" i="38"/>
  <c r="I1411" i="38"/>
  <c r="I1410" i="38"/>
  <c r="I1409" i="38"/>
  <c r="I1408" i="38"/>
  <c r="I1407" i="38"/>
  <c r="I1406" i="38"/>
  <c r="I1405" i="38"/>
  <c r="I1404" i="38"/>
  <c r="I1403" i="38"/>
  <c r="I1402" i="38"/>
  <c r="I1401" i="38"/>
  <c r="I1400" i="38"/>
  <c r="I1399" i="38"/>
  <c r="I1398" i="38"/>
  <c r="I1397" i="38"/>
  <c r="I1396" i="38"/>
  <c r="I1395" i="38"/>
  <c r="I1394" i="38"/>
  <c r="I1393" i="38"/>
  <c r="I1392" i="38"/>
  <c r="I1391" i="38"/>
  <c r="I1390" i="38"/>
  <c r="I1389" i="38"/>
  <c r="I1388" i="38"/>
  <c r="I1387" i="38"/>
  <c r="I1386" i="38"/>
  <c r="I1385" i="38"/>
  <c r="I1384" i="38"/>
  <c r="I1383" i="38"/>
  <c r="I1382" i="38"/>
  <c r="I1381" i="38"/>
  <c r="I1380" i="38"/>
  <c r="I1379" i="38"/>
  <c r="I1378" i="38"/>
  <c r="I1377" i="38"/>
  <c r="I1376" i="38"/>
  <c r="I1375" i="38"/>
  <c r="I1374" i="38"/>
  <c r="I1373" i="38"/>
  <c r="I1372" i="38"/>
  <c r="I1371" i="38"/>
  <c r="I1370" i="38"/>
  <c r="I1369" i="38"/>
  <c r="I1368" i="38"/>
  <c r="I1367" i="38"/>
  <c r="I1366" i="38"/>
  <c r="I1365" i="38"/>
  <c r="I1364" i="38"/>
  <c r="I1363" i="38"/>
  <c r="I1362" i="38"/>
  <c r="I1361" i="38"/>
  <c r="I1360" i="38"/>
  <c r="I1359" i="38"/>
  <c r="I1358" i="38"/>
  <c r="I1357" i="38"/>
  <c r="I1356" i="38"/>
  <c r="I1355" i="38"/>
  <c r="I1354" i="38"/>
  <c r="I1353" i="38"/>
  <c r="I1352" i="38"/>
  <c r="I1351" i="38"/>
  <c r="I1350" i="38"/>
  <c r="I1349" i="38"/>
  <c r="I1348" i="38"/>
  <c r="I1347" i="38"/>
  <c r="I1346" i="38"/>
  <c r="I1345" i="38"/>
  <c r="I1344" i="38"/>
  <c r="I1343" i="38"/>
  <c r="I1342" i="38"/>
  <c r="I1341" i="38"/>
  <c r="I1340" i="38"/>
  <c r="I1339" i="38"/>
  <c r="I1338" i="38"/>
  <c r="I1337" i="38"/>
  <c r="I1336" i="38"/>
  <c r="I1335" i="38"/>
  <c r="I1334" i="38"/>
  <c r="I1333" i="38"/>
  <c r="I1332" i="38"/>
  <c r="I1331" i="38"/>
  <c r="I1330" i="38"/>
  <c r="I1329" i="38"/>
  <c r="I1328" i="38"/>
  <c r="I1327" i="38"/>
  <c r="I1326" i="38"/>
  <c r="I1325" i="38"/>
  <c r="I1324" i="38"/>
  <c r="I1323" i="38"/>
  <c r="I1322" i="38"/>
  <c r="I1321" i="38"/>
  <c r="I1320" i="38"/>
  <c r="I1319" i="38"/>
  <c r="I1318" i="38"/>
  <c r="I1317" i="38"/>
  <c r="I1316" i="38"/>
  <c r="I1315" i="38"/>
  <c r="I1314" i="38"/>
  <c r="I1313" i="38"/>
  <c r="I1312" i="38"/>
  <c r="I1311" i="38"/>
  <c r="I1310" i="38"/>
  <c r="I1309" i="38"/>
  <c r="I1308" i="38"/>
  <c r="I1307" i="38"/>
  <c r="I1306" i="38"/>
  <c r="I1305" i="38"/>
  <c r="I1304" i="38"/>
  <c r="I1303" i="38"/>
  <c r="I1302" i="38"/>
  <c r="I1301" i="38"/>
  <c r="I1300" i="38"/>
  <c r="I1299" i="38"/>
  <c r="I1298" i="38"/>
  <c r="I1297" i="38"/>
  <c r="I1296" i="38"/>
  <c r="I1295" i="38"/>
  <c r="I1294" i="38"/>
  <c r="I1293" i="38"/>
  <c r="I1292" i="38"/>
  <c r="I1291" i="38"/>
  <c r="I1290" i="38"/>
  <c r="I1289" i="38"/>
  <c r="I1288" i="38"/>
  <c r="I1287" i="38"/>
  <c r="I1286" i="38"/>
  <c r="I1285" i="38"/>
  <c r="I1284" i="38"/>
  <c r="I1283" i="38"/>
  <c r="I1282" i="38"/>
  <c r="I1281" i="38"/>
  <c r="I1280" i="38"/>
  <c r="I1279" i="38"/>
  <c r="I1278" i="38"/>
  <c r="I1277" i="38"/>
  <c r="I1276" i="38"/>
  <c r="I1275" i="38"/>
  <c r="I1274" i="38"/>
  <c r="I1273" i="38"/>
  <c r="I1272" i="38"/>
  <c r="I1271" i="38"/>
  <c r="I1270" i="38"/>
  <c r="I1269" i="38"/>
  <c r="I1268" i="38"/>
  <c r="I1267" i="38"/>
  <c r="I1266" i="38"/>
  <c r="I1265" i="38"/>
  <c r="I1264" i="38"/>
  <c r="I1263" i="38"/>
  <c r="I1262" i="38"/>
  <c r="I1261" i="38"/>
  <c r="I1260" i="38"/>
  <c r="I1259" i="38"/>
  <c r="I1258" i="38"/>
  <c r="I1257" i="38"/>
  <c r="I1256" i="38"/>
  <c r="I1255" i="38"/>
  <c r="I1254" i="38"/>
  <c r="I1253" i="38"/>
  <c r="I1252" i="38"/>
  <c r="I1251" i="38"/>
  <c r="I1250" i="38"/>
  <c r="I1249" i="38"/>
  <c r="I1248" i="38"/>
  <c r="I1247" i="38"/>
  <c r="I1246" i="38"/>
  <c r="I1245" i="38"/>
  <c r="I1244" i="38"/>
  <c r="I1243" i="38"/>
  <c r="I1242" i="38"/>
  <c r="I1241" i="38"/>
  <c r="I1240" i="38"/>
  <c r="I1239" i="38"/>
  <c r="I1238" i="38"/>
  <c r="I1237" i="38"/>
  <c r="I1236" i="38"/>
  <c r="I1235" i="38"/>
  <c r="I1234" i="38"/>
  <c r="I1233" i="38"/>
  <c r="I1232" i="38"/>
  <c r="I1231" i="38"/>
  <c r="I1230" i="38"/>
  <c r="I1229" i="38"/>
  <c r="I1228" i="38"/>
  <c r="I1227" i="38"/>
  <c r="I1226" i="38"/>
  <c r="I1225" i="38"/>
  <c r="I1224" i="38"/>
  <c r="I1223" i="38"/>
  <c r="I1222" i="38"/>
  <c r="I1221" i="38"/>
  <c r="I1220" i="38"/>
  <c r="I1219" i="38"/>
  <c r="I1218" i="38"/>
  <c r="I1217" i="38"/>
  <c r="I1216" i="38"/>
  <c r="I1215" i="38"/>
  <c r="I1214" i="38"/>
  <c r="I1213" i="38"/>
  <c r="I1212" i="38"/>
  <c r="I1211" i="38"/>
  <c r="I1210" i="38"/>
  <c r="I1209" i="38"/>
  <c r="I1208" i="38"/>
  <c r="I1207" i="38"/>
  <c r="I1206" i="38"/>
  <c r="I1205" i="38"/>
  <c r="I1204" i="38"/>
  <c r="I1203" i="38"/>
  <c r="I1202" i="38"/>
  <c r="I1201" i="38"/>
  <c r="I1200" i="38"/>
  <c r="I1199" i="38"/>
  <c r="I1198" i="38"/>
  <c r="I1197" i="38"/>
  <c r="I1196" i="38"/>
  <c r="I1195" i="38"/>
  <c r="I1194" i="38"/>
  <c r="I1193" i="38"/>
  <c r="I1192" i="38"/>
  <c r="I1191" i="38"/>
  <c r="I1190" i="38"/>
  <c r="I1189" i="38"/>
  <c r="I1188" i="38"/>
  <c r="I1187" i="38"/>
  <c r="I1186" i="38"/>
  <c r="I1185" i="38"/>
  <c r="I1184" i="38"/>
  <c r="I1183" i="38"/>
  <c r="I1182" i="38"/>
  <c r="I1181" i="38"/>
  <c r="I1180" i="38"/>
  <c r="I1179" i="38"/>
  <c r="I1178" i="38"/>
  <c r="I1177" i="38"/>
  <c r="I1176" i="38"/>
  <c r="I1175" i="38"/>
  <c r="I1174" i="38"/>
  <c r="I1173" i="38"/>
  <c r="I1172" i="38"/>
  <c r="I1171" i="38"/>
  <c r="I1170" i="38"/>
  <c r="I1169" i="38"/>
  <c r="I1168" i="38"/>
  <c r="I1167" i="38"/>
  <c r="I1166" i="38"/>
  <c r="I1165" i="38"/>
  <c r="I1164" i="38"/>
  <c r="I1163" i="38"/>
  <c r="I1162" i="38"/>
  <c r="I1161" i="38"/>
  <c r="I1160" i="38"/>
  <c r="I1159" i="38"/>
  <c r="I1158" i="38"/>
  <c r="I1157" i="38"/>
  <c r="I1156" i="38"/>
  <c r="I1155" i="38"/>
  <c r="I1154" i="38"/>
  <c r="I1153" i="38"/>
  <c r="I1152" i="38"/>
  <c r="I1151" i="38"/>
  <c r="I1150" i="38"/>
  <c r="I1149" i="38"/>
  <c r="I1148" i="38"/>
  <c r="I1147" i="38"/>
  <c r="I1146" i="38"/>
  <c r="I1145" i="38"/>
  <c r="I1144" i="38"/>
  <c r="I1143" i="38"/>
  <c r="I1142" i="38"/>
  <c r="I1141" i="38"/>
  <c r="I1140" i="38"/>
  <c r="I1139" i="38"/>
  <c r="I1138" i="38"/>
  <c r="I1137" i="38"/>
  <c r="I1136" i="38"/>
  <c r="I1135" i="38"/>
  <c r="I1134" i="38"/>
  <c r="I1133" i="38"/>
  <c r="I1132" i="38"/>
  <c r="I1131" i="38"/>
  <c r="I1130" i="38"/>
  <c r="I1129" i="38"/>
  <c r="I1128" i="38"/>
  <c r="I1127" i="38"/>
  <c r="I1126" i="38"/>
  <c r="I1125" i="38"/>
  <c r="I1124" i="38"/>
  <c r="I1123" i="38"/>
  <c r="I1122" i="38"/>
  <c r="I1121" i="38"/>
  <c r="I1120" i="38"/>
  <c r="I1119" i="38"/>
  <c r="I1118" i="38"/>
  <c r="I1117" i="38"/>
  <c r="I1116" i="38"/>
  <c r="I1115" i="38"/>
  <c r="I1114" i="38"/>
  <c r="I1113" i="38"/>
  <c r="I1112" i="38"/>
  <c r="I1111" i="38"/>
  <c r="I1110" i="38"/>
  <c r="I1109" i="38"/>
  <c r="I1108" i="38"/>
  <c r="I1107" i="38"/>
  <c r="I1106" i="38"/>
  <c r="I1105" i="38"/>
  <c r="I1104" i="38"/>
  <c r="I1103" i="38"/>
  <c r="I1102" i="38"/>
  <c r="I1101" i="38"/>
  <c r="I1100" i="38"/>
  <c r="I1099" i="38"/>
  <c r="I1098" i="38"/>
  <c r="I1097" i="38"/>
  <c r="I1096" i="38"/>
  <c r="I1095" i="38"/>
  <c r="I1094" i="38"/>
  <c r="I1093" i="38"/>
  <c r="I1092" i="38"/>
  <c r="I1091" i="38"/>
  <c r="I1090" i="38"/>
  <c r="I1089" i="38"/>
  <c r="I1088" i="38"/>
  <c r="I1087" i="38"/>
  <c r="I1086" i="38"/>
  <c r="I1085" i="38"/>
  <c r="I1084" i="38"/>
  <c r="I1083" i="38"/>
  <c r="I1082" i="38"/>
  <c r="I1081" i="38"/>
  <c r="I1080" i="38"/>
  <c r="I1079" i="38"/>
  <c r="I1078" i="38"/>
  <c r="I1077" i="38"/>
  <c r="I1076" i="38"/>
  <c r="I1075" i="38"/>
  <c r="I1074" i="38"/>
  <c r="I1073" i="38"/>
  <c r="I1072" i="38"/>
  <c r="I1071" i="38"/>
  <c r="I1070" i="38"/>
  <c r="I1069" i="38"/>
  <c r="I1068" i="38"/>
  <c r="I1067" i="38"/>
  <c r="I1066" i="38"/>
  <c r="I1065" i="38"/>
  <c r="I1064" i="38"/>
  <c r="I1063" i="38"/>
  <c r="I1062" i="38"/>
  <c r="I1061" i="38"/>
  <c r="I1060" i="38"/>
  <c r="I1059" i="38"/>
  <c r="I1058" i="38"/>
  <c r="I1057" i="38"/>
  <c r="I1056" i="38"/>
  <c r="I1055" i="38"/>
  <c r="I1054" i="38"/>
  <c r="I1053" i="38"/>
  <c r="I1052" i="38"/>
  <c r="I1051" i="38"/>
  <c r="I1050" i="38"/>
  <c r="I1049" i="38"/>
  <c r="I1048" i="38"/>
  <c r="I1047" i="38"/>
  <c r="I1046" i="38"/>
  <c r="I1045" i="38"/>
  <c r="I1044" i="38"/>
  <c r="I1043" i="38"/>
  <c r="I1042" i="38"/>
  <c r="I1041" i="38"/>
  <c r="I1040" i="38"/>
  <c r="I1039" i="38"/>
  <c r="I1038" i="38"/>
  <c r="I1037" i="38"/>
  <c r="I1036" i="38"/>
  <c r="I1035" i="38"/>
  <c r="I1034" i="38"/>
  <c r="I1033" i="38"/>
  <c r="I1032" i="38"/>
  <c r="I1031" i="38"/>
  <c r="I1030" i="38"/>
  <c r="I1029" i="38"/>
  <c r="I1028" i="38"/>
  <c r="I1027" i="38"/>
  <c r="I1026" i="38"/>
  <c r="I1025" i="38"/>
  <c r="I1024" i="38"/>
  <c r="I1023" i="38"/>
  <c r="I1022" i="38"/>
  <c r="I1021" i="38"/>
  <c r="I1020" i="38"/>
  <c r="I1019" i="38"/>
  <c r="I1018" i="38"/>
  <c r="I1017" i="38"/>
  <c r="I1016" i="38"/>
  <c r="I1015" i="38"/>
  <c r="I1014" i="38"/>
  <c r="I1013" i="38"/>
  <c r="I1012" i="38"/>
  <c r="I1011" i="38"/>
  <c r="I1010" i="38"/>
  <c r="I1009" i="38"/>
  <c r="I1008" i="38"/>
  <c r="I1007" i="38"/>
  <c r="I1006" i="38"/>
  <c r="I1005" i="38"/>
  <c r="I1004" i="38"/>
  <c r="I1003" i="38"/>
  <c r="I1002" i="38"/>
  <c r="I1001" i="38"/>
  <c r="I1000" i="38"/>
  <c r="I999" i="38"/>
  <c r="I998" i="38"/>
  <c r="I997" i="38"/>
  <c r="I996" i="38"/>
  <c r="I995" i="38"/>
  <c r="I994" i="38"/>
  <c r="I993" i="38"/>
  <c r="I992" i="38"/>
  <c r="I991" i="38"/>
  <c r="I990" i="38"/>
  <c r="I989" i="38"/>
  <c r="I988" i="38"/>
  <c r="I987" i="38"/>
  <c r="I986" i="38"/>
  <c r="I985" i="38"/>
  <c r="I984" i="38"/>
  <c r="I983" i="38"/>
  <c r="I982" i="38"/>
  <c r="I981" i="38"/>
  <c r="I980" i="38"/>
  <c r="I979" i="38"/>
  <c r="I978" i="38"/>
  <c r="I977" i="38"/>
  <c r="I976" i="38"/>
  <c r="I975" i="38"/>
  <c r="I974" i="38"/>
  <c r="I973" i="38"/>
  <c r="I972" i="38"/>
  <c r="I971" i="38"/>
  <c r="I970" i="38"/>
  <c r="I969" i="38"/>
  <c r="I968" i="38"/>
  <c r="I967" i="38"/>
  <c r="I966" i="38"/>
  <c r="I965" i="38"/>
  <c r="I964" i="38"/>
  <c r="I963" i="38"/>
  <c r="I962" i="38"/>
  <c r="I961" i="38"/>
  <c r="I960" i="38"/>
  <c r="I959" i="38"/>
  <c r="I958" i="38"/>
  <c r="I957" i="38"/>
  <c r="I956" i="38"/>
  <c r="I955" i="38"/>
  <c r="I954" i="38"/>
  <c r="I953" i="38"/>
  <c r="I952" i="38"/>
  <c r="I951" i="38"/>
  <c r="I950" i="38"/>
  <c r="I949" i="38"/>
  <c r="I948" i="38"/>
  <c r="I947" i="38"/>
  <c r="I946" i="38"/>
  <c r="I945" i="38"/>
  <c r="I944" i="38"/>
  <c r="I943" i="38"/>
  <c r="I942" i="38"/>
  <c r="I941" i="38"/>
  <c r="I940" i="38"/>
  <c r="I939" i="38"/>
  <c r="I938" i="38"/>
  <c r="I937" i="38"/>
  <c r="I936" i="38"/>
  <c r="I935" i="38"/>
  <c r="I934" i="38"/>
  <c r="I933" i="38"/>
  <c r="I932" i="38"/>
  <c r="I931" i="38"/>
  <c r="I930" i="38"/>
  <c r="I929" i="38"/>
  <c r="I928" i="38"/>
  <c r="I927" i="38"/>
  <c r="I926" i="38"/>
  <c r="I925" i="38"/>
  <c r="I924" i="38"/>
  <c r="I923" i="38"/>
  <c r="I922" i="38"/>
  <c r="I921" i="38"/>
  <c r="I920" i="38"/>
  <c r="I919" i="38"/>
  <c r="I918" i="38"/>
  <c r="I917" i="38"/>
  <c r="I916" i="38"/>
  <c r="I915" i="38"/>
  <c r="I914" i="38"/>
  <c r="I913" i="38"/>
  <c r="I912" i="38"/>
  <c r="I911" i="38"/>
  <c r="I910" i="38"/>
  <c r="I909" i="38"/>
  <c r="I908" i="38"/>
  <c r="I907" i="38"/>
  <c r="I906" i="38"/>
  <c r="I905" i="38"/>
  <c r="I904" i="38"/>
  <c r="I903" i="38"/>
  <c r="I902" i="38"/>
  <c r="I901" i="38"/>
  <c r="I900" i="38"/>
  <c r="I899" i="38"/>
  <c r="I898" i="38"/>
  <c r="I897" i="38"/>
  <c r="I896" i="38"/>
  <c r="I895" i="38"/>
  <c r="I894" i="38"/>
  <c r="I893" i="38"/>
  <c r="I892" i="38"/>
  <c r="I891" i="38"/>
  <c r="I890" i="38"/>
  <c r="I889" i="38"/>
  <c r="I888" i="38"/>
  <c r="I887" i="38"/>
  <c r="I886" i="38"/>
  <c r="I885" i="38"/>
  <c r="I884" i="38"/>
  <c r="I883" i="38"/>
  <c r="I882" i="38"/>
  <c r="I881" i="38"/>
  <c r="I880" i="38"/>
  <c r="I879" i="38"/>
  <c r="I878" i="38"/>
  <c r="I877" i="38"/>
  <c r="I876" i="38"/>
  <c r="I875" i="38"/>
  <c r="I874" i="38"/>
  <c r="I873" i="38"/>
  <c r="I872" i="38"/>
  <c r="I871" i="38"/>
  <c r="I870" i="38"/>
  <c r="I869" i="38"/>
  <c r="I868" i="38"/>
  <c r="I867" i="38"/>
  <c r="I866" i="38"/>
  <c r="I865" i="38"/>
  <c r="I864" i="38"/>
  <c r="I863" i="38"/>
  <c r="I862" i="38"/>
  <c r="I861" i="38"/>
  <c r="I860" i="38"/>
  <c r="I859" i="38"/>
  <c r="I858" i="38"/>
  <c r="I857" i="38"/>
  <c r="I856" i="38"/>
  <c r="I855" i="38"/>
  <c r="I854" i="38"/>
  <c r="I853" i="38"/>
  <c r="I852" i="38"/>
  <c r="I851" i="38"/>
  <c r="I850" i="38"/>
  <c r="I849" i="38"/>
  <c r="I848" i="38"/>
  <c r="I847" i="38"/>
  <c r="I846" i="38"/>
  <c r="I845" i="38"/>
  <c r="I844" i="38"/>
  <c r="I843" i="38"/>
  <c r="I842" i="38"/>
  <c r="I841" i="38"/>
  <c r="I840" i="38"/>
  <c r="I839" i="38"/>
  <c r="I838" i="38"/>
  <c r="I837" i="38"/>
  <c r="I836" i="38"/>
  <c r="I835" i="38"/>
  <c r="I834" i="38"/>
  <c r="I833" i="38"/>
  <c r="I832" i="38"/>
  <c r="I831" i="38"/>
  <c r="I830" i="38"/>
  <c r="I829" i="38"/>
  <c r="I828" i="38"/>
  <c r="I827" i="38"/>
  <c r="I826" i="38"/>
  <c r="I825" i="38"/>
  <c r="I824" i="38"/>
  <c r="I823" i="38"/>
  <c r="I822" i="38"/>
  <c r="I821" i="38"/>
  <c r="I820" i="38"/>
  <c r="I819" i="38"/>
  <c r="I818" i="38"/>
  <c r="I817" i="38"/>
  <c r="I816" i="38"/>
  <c r="I815" i="38"/>
  <c r="I814" i="38"/>
  <c r="I813" i="38"/>
  <c r="I812" i="38"/>
  <c r="I811" i="38"/>
  <c r="I810" i="38"/>
  <c r="I809" i="38"/>
  <c r="I808" i="38"/>
  <c r="I807" i="38"/>
  <c r="I806" i="38"/>
  <c r="I805" i="38"/>
  <c r="I804" i="38"/>
  <c r="I803" i="38"/>
  <c r="I802" i="38"/>
  <c r="I801" i="38"/>
  <c r="I800" i="38"/>
  <c r="I799" i="38"/>
  <c r="I798" i="38"/>
  <c r="I797" i="38"/>
  <c r="I796" i="38"/>
  <c r="I795" i="38"/>
  <c r="I794" i="38"/>
  <c r="I793" i="38"/>
  <c r="I792" i="38"/>
  <c r="I791" i="38"/>
  <c r="I790" i="38"/>
  <c r="I789" i="38"/>
  <c r="I788" i="38"/>
  <c r="I787" i="38"/>
  <c r="I786" i="38"/>
  <c r="I785" i="38"/>
  <c r="I784" i="38"/>
  <c r="I783" i="38"/>
  <c r="I782" i="38"/>
  <c r="I781" i="38"/>
  <c r="I780" i="38"/>
  <c r="I779" i="38"/>
  <c r="I778" i="38"/>
  <c r="I777" i="38"/>
  <c r="I776" i="38"/>
  <c r="I775" i="38"/>
  <c r="I774" i="38"/>
  <c r="I773" i="38"/>
  <c r="I772" i="38"/>
  <c r="I771" i="38"/>
  <c r="I770" i="38"/>
  <c r="I769" i="38"/>
  <c r="I768" i="38"/>
  <c r="I767" i="38"/>
  <c r="I766" i="38"/>
  <c r="I765" i="38"/>
  <c r="I764" i="38"/>
  <c r="I763" i="38"/>
  <c r="I762" i="38"/>
  <c r="I761" i="38"/>
  <c r="I760" i="38"/>
  <c r="I759" i="38"/>
  <c r="I758" i="38"/>
  <c r="I757" i="38"/>
  <c r="I756" i="38"/>
  <c r="I755" i="38"/>
  <c r="I754" i="38"/>
  <c r="I753" i="38"/>
  <c r="I752" i="38"/>
  <c r="I751" i="38"/>
  <c r="I750" i="38"/>
  <c r="I749" i="38"/>
  <c r="I748" i="38"/>
  <c r="I747" i="38"/>
  <c r="I746" i="38"/>
  <c r="I745" i="38"/>
  <c r="I744" i="38"/>
  <c r="I743" i="38"/>
  <c r="I742" i="38"/>
  <c r="I741" i="38"/>
  <c r="I740" i="38"/>
  <c r="I739" i="38"/>
  <c r="I738" i="38"/>
  <c r="I737" i="38"/>
  <c r="I736" i="38"/>
  <c r="I735" i="38"/>
  <c r="I734" i="38"/>
  <c r="I733" i="38"/>
  <c r="I732" i="38"/>
  <c r="I731" i="38"/>
  <c r="I730" i="38"/>
  <c r="I729" i="38"/>
  <c r="I728" i="38"/>
  <c r="I727" i="38"/>
  <c r="I726" i="38"/>
  <c r="I725" i="38"/>
  <c r="I724" i="38"/>
  <c r="I723" i="38"/>
  <c r="I722" i="38"/>
  <c r="I721" i="38"/>
  <c r="I720" i="38"/>
  <c r="I719" i="38"/>
  <c r="I718" i="38"/>
  <c r="I717" i="38"/>
  <c r="I716" i="38"/>
  <c r="I715" i="38"/>
  <c r="I714" i="38"/>
  <c r="I713" i="38"/>
  <c r="I712" i="38"/>
  <c r="I711" i="38"/>
  <c r="I710" i="38"/>
  <c r="I709" i="38"/>
  <c r="I708" i="38"/>
  <c r="I707" i="38"/>
  <c r="I706" i="38"/>
  <c r="I705" i="38"/>
  <c r="I704" i="38"/>
  <c r="I703" i="38"/>
  <c r="I702" i="38"/>
  <c r="I701" i="38"/>
  <c r="I700" i="38"/>
  <c r="I699" i="38"/>
  <c r="I698" i="38"/>
  <c r="I697" i="38"/>
  <c r="I696" i="38"/>
  <c r="I695" i="38"/>
  <c r="I694" i="38"/>
  <c r="I693" i="38"/>
  <c r="I692" i="38"/>
  <c r="I691" i="38"/>
  <c r="I690" i="38"/>
  <c r="I689" i="38"/>
  <c r="I688" i="38"/>
  <c r="I687" i="38"/>
  <c r="I686" i="38"/>
  <c r="I685" i="38"/>
  <c r="I684" i="38"/>
  <c r="I683" i="38"/>
  <c r="I682" i="38"/>
  <c r="I681" i="38"/>
  <c r="I680" i="38"/>
  <c r="I679" i="38"/>
  <c r="I678" i="38"/>
  <c r="I677" i="38"/>
  <c r="I676" i="38"/>
  <c r="I675" i="38"/>
  <c r="I674" i="38"/>
  <c r="I673" i="38"/>
  <c r="I672" i="38"/>
  <c r="I671" i="38"/>
  <c r="I670" i="38"/>
  <c r="I669" i="38"/>
  <c r="I668" i="38"/>
  <c r="I667" i="38"/>
  <c r="I666" i="38"/>
  <c r="I665" i="38"/>
  <c r="I664" i="38"/>
  <c r="I663" i="38"/>
  <c r="I662" i="38"/>
  <c r="I661" i="38"/>
  <c r="I660" i="38"/>
  <c r="I659" i="38"/>
  <c r="I658" i="38"/>
  <c r="I657" i="38"/>
  <c r="I656" i="38"/>
  <c r="I655" i="38"/>
  <c r="I654" i="38"/>
  <c r="I653" i="38"/>
  <c r="I652" i="38"/>
  <c r="I651" i="38"/>
  <c r="I650" i="38"/>
  <c r="I649" i="38"/>
  <c r="I648" i="38"/>
  <c r="I647" i="38"/>
  <c r="I646" i="38"/>
  <c r="I645" i="38"/>
  <c r="I644" i="38"/>
  <c r="I643" i="38"/>
  <c r="I642" i="38"/>
  <c r="I641" i="38"/>
  <c r="I640" i="38"/>
  <c r="I639" i="38"/>
  <c r="I638" i="38"/>
  <c r="I637" i="38"/>
  <c r="I636" i="38"/>
  <c r="I635" i="38"/>
  <c r="I634" i="38"/>
  <c r="I633" i="38"/>
  <c r="I632" i="38"/>
  <c r="I631" i="38"/>
  <c r="I630" i="38"/>
  <c r="I629" i="38"/>
  <c r="I628" i="38"/>
  <c r="I627" i="38"/>
  <c r="I626" i="38"/>
  <c r="I625" i="38"/>
  <c r="I624" i="38"/>
  <c r="I623" i="38"/>
  <c r="I622" i="38"/>
  <c r="I621" i="38"/>
  <c r="I620" i="38"/>
  <c r="I619" i="38"/>
  <c r="I618" i="38"/>
  <c r="I617" i="38"/>
  <c r="I616" i="38"/>
  <c r="I615" i="38"/>
  <c r="I614" i="38"/>
  <c r="I613" i="38"/>
  <c r="I612" i="38"/>
  <c r="I611" i="38"/>
  <c r="I610" i="38"/>
  <c r="I609" i="38"/>
  <c r="I608" i="38"/>
  <c r="I607" i="38"/>
  <c r="I606" i="38"/>
  <c r="I605" i="38"/>
  <c r="I604" i="38"/>
  <c r="I603" i="38"/>
  <c r="I602" i="38"/>
  <c r="I601" i="38"/>
  <c r="I600" i="38"/>
  <c r="I599" i="38"/>
  <c r="I598" i="38"/>
  <c r="I597" i="38"/>
  <c r="I596" i="38"/>
  <c r="I595" i="38"/>
  <c r="I594" i="38"/>
  <c r="I593" i="38"/>
  <c r="I592" i="38"/>
  <c r="I591" i="38"/>
  <c r="I590" i="38"/>
  <c r="I589" i="38"/>
  <c r="I588" i="38"/>
  <c r="I587" i="38"/>
  <c r="I586" i="38"/>
  <c r="I585" i="38"/>
  <c r="I584" i="38"/>
  <c r="I583" i="38"/>
  <c r="I582" i="38"/>
  <c r="I581" i="38"/>
  <c r="I580" i="38"/>
  <c r="I579" i="38"/>
  <c r="I578" i="38"/>
  <c r="I577" i="38"/>
  <c r="I576" i="38"/>
  <c r="I575" i="38"/>
  <c r="I574" i="38"/>
  <c r="I573" i="38"/>
  <c r="I572" i="38"/>
  <c r="I571" i="38"/>
  <c r="I570" i="38"/>
  <c r="I569" i="38"/>
  <c r="I568" i="38"/>
  <c r="I567" i="38"/>
  <c r="I566" i="38"/>
  <c r="I565" i="38"/>
  <c r="I564" i="38"/>
  <c r="I563" i="38"/>
  <c r="I562" i="38"/>
  <c r="I561" i="38"/>
  <c r="I560" i="38"/>
  <c r="I559" i="38"/>
  <c r="I558" i="38"/>
  <c r="I557" i="38"/>
  <c r="I556" i="38"/>
  <c r="I555" i="38"/>
  <c r="I554" i="38"/>
  <c r="I553" i="38"/>
  <c r="I552" i="38"/>
  <c r="I551" i="38"/>
  <c r="I550" i="38"/>
  <c r="I549" i="38"/>
  <c r="I548" i="38"/>
  <c r="I547" i="38"/>
  <c r="I546" i="38"/>
  <c r="I545" i="38"/>
  <c r="I544" i="38"/>
  <c r="I543" i="38"/>
  <c r="I542" i="38"/>
  <c r="I541" i="38"/>
  <c r="I540" i="38"/>
  <c r="I539" i="38"/>
  <c r="I538" i="38"/>
  <c r="I537" i="38"/>
  <c r="I536" i="38"/>
  <c r="I535" i="38"/>
  <c r="I534" i="38"/>
  <c r="I533" i="38"/>
  <c r="I532" i="38"/>
  <c r="I531" i="38"/>
  <c r="I530" i="38"/>
  <c r="I529" i="38"/>
  <c r="I528" i="38"/>
  <c r="I527" i="38"/>
  <c r="I526" i="38"/>
  <c r="I525" i="38"/>
  <c r="I524" i="38"/>
  <c r="I523" i="38"/>
  <c r="I522" i="38"/>
  <c r="I521" i="38"/>
  <c r="I520" i="38"/>
  <c r="I519" i="38"/>
  <c r="I518" i="38"/>
  <c r="I517" i="38"/>
  <c r="I516" i="38"/>
  <c r="I515" i="38"/>
  <c r="I514" i="38"/>
  <c r="I513" i="38"/>
  <c r="I512" i="38"/>
  <c r="I511" i="38"/>
  <c r="I510" i="38"/>
  <c r="I509" i="38"/>
  <c r="I508" i="38"/>
  <c r="I507" i="38"/>
  <c r="I506" i="38"/>
  <c r="I505" i="38"/>
  <c r="I504" i="38"/>
  <c r="I503" i="38"/>
  <c r="I502" i="38"/>
  <c r="I501" i="38"/>
  <c r="I500" i="38"/>
  <c r="I499" i="38"/>
  <c r="I498" i="38"/>
  <c r="I497" i="38"/>
  <c r="I496" i="38"/>
  <c r="I495" i="38"/>
  <c r="I494" i="38"/>
  <c r="I493" i="38"/>
  <c r="I492" i="38"/>
  <c r="I491" i="38"/>
  <c r="I490" i="38"/>
  <c r="I489" i="38"/>
  <c r="I488" i="38"/>
  <c r="I487" i="38"/>
  <c r="I486" i="38"/>
  <c r="I485" i="38"/>
  <c r="I484" i="38"/>
  <c r="I483" i="38"/>
  <c r="I482" i="38"/>
  <c r="I481" i="38"/>
  <c r="I480" i="38"/>
  <c r="I479" i="38"/>
  <c r="I478" i="38"/>
  <c r="I477" i="38"/>
  <c r="I476" i="38"/>
  <c r="I475" i="38"/>
  <c r="I474" i="38"/>
  <c r="I473" i="38"/>
  <c r="I472" i="38"/>
  <c r="I471" i="38"/>
  <c r="I470" i="38"/>
  <c r="I469" i="38"/>
  <c r="I468" i="38"/>
  <c r="I467" i="38"/>
  <c r="I466" i="38"/>
  <c r="I465" i="38"/>
  <c r="I464" i="38"/>
  <c r="I463" i="38"/>
  <c r="I462" i="38"/>
  <c r="I461" i="38"/>
  <c r="I460" i="38"/>
  <c r="I459" i="38"/>
  <c r="I458" i="38"/>
  <c r="I457" i="38"/>
  <c r="I456" i="38"/>
  <c r="I455" i="38"/>
  <c r="I454" i="38"/>
  <c r="I453" i="38"/>
  <c r="I452" i="38"/>
  <c r="I451" i="38"/>
  <c r="I450" i="38"/>
  <c r="I449" i="38"/>
  <c r="I448" i="38"/>
  <c r="I447" i="38"/>
  <c r="I446" i="38"/>
  <c r="I445" i="38"/>
  <c r="I444" i="38"/>
  <c r="I443" i="38"/>
  <c r="I442" i="38"/>
  <c r="I441" i="38"/>
  <c r="I440" i="38"/>
  <c r="I439" i="38"/>
  <c r="I438" i="38"/>
  <c r="I437" i="38"/>
  <c r="I436" i="38"/>
  <c r="I435" i="38"/>
  <c r="I434" i="38"/>
  <c r="I433" i="38"/>
  <c r="I432" i="38"/>
  <c r="I431" i="38"/>
  <c r="I430" i="38"/>
  <c r="I429" i="38"/>
  <c r="I428" i="38"/>
  <c r="I427" i="38"/>
  <c r="I426" i="38"/>
  <c r="I425" i="38"/>
  <c r="I424" i="38"/>
  <c r="I423" i="38"/>
  <c r="I422" i="38"/>
  <c r="I421" i="38"/>
  <c r="I420" i="38"/>
  <c r="I419" i="38"/>
  <c r="I418" i="38"/>
  <c r="I417" i="38"/>
  <c r="I416" i="38"/>
  <c r="I415" i="38"/>
  <c r="I414" i="38"/>
  <c r="I413" i="38"/>
  <c r="I412" i="38"/>
  <c r="I411" i="38"/>
  <c r="I410" i="38"/>
  <c r="I409" i="38"/>
  <c r="I408" i="38"/>
  <c r="I407" i="38"/>
  <c r="I406" i="38"/>
  <c r="I405" i="38"/>
  <c r="I404" i="38"/>
  <c r="I403" i="38"/>
  <c r="I402" i="38"/>
  <c r="I401" i="38"/>
  <c r="I400" i="38"/>
  <c r="I399" i="38"/>
  <c r="I398" i="38"/>
  <c r="I397" i="38"/>
  <c r="I396" i="38"/>
  <c r="I395" i="38"/>
  <c r="I394" i="38"/>
  <c r="I393" i="38"/>
  <c r="I392" i="38"/>
  <c r="I391" i="38"/>
  <c r="I390" i="38"/>
  <c r="I389" i="38"/>
  <c r="I388" i="38"/>
  <c r="I387" i="38"/>
  <c r="I386" i="38"/>
  <c r="I385" i="38"/>
  <c r="I384" i="38"/>
  <c r="I383" i="38"/>
  <c r="I382" i="38"/>
  <c r="I381" i="38"/>
  <c r="I380" i="38"/>
  <c r="I379" i="38"/>
  <c r="I378" i="38"/>
  <c r="I377" i="38"/>
  <c r="I376" i="38"/>
  <c r="I375" i="38"/>
  <c r="I374" i="38"/>
  <c r="I373" i="38"/>
  <c r="I372" i="38"/>
  <c r="I371" i="38"/>
  <c r="I370" i="38"/>
  <c r="I369" i="38"/>
  <c r="I368" i="38"/>
  <c r="I367" i="38"/>
  <c r="I366" i="38"/>
  <c r="I365" i="38"/>
  <c r="I364" i="38"/>
  <c r="I363" i="38"/>
  <c r="I362" i="38"/>
  <c r="I361" i="38"/>
  <c r="I360" i="38"/>
  <c r="I359" i="38"/>
  <c r="I358" i="38"/>
  <c r="I357" i="38"/>
  <c r="I356" i="38"/>
  <c r="I355" i="38"/>
  <c r="I354" i="38"/>
  <c r="I353" i="38"/>
  <c r="I352" i="38"/>
  <c r="I351" i="38"/>
  <c r="I350" i="38"/>
  <c r="I349" i="38"/>
  <c r="I348" i="38"/>
  <c r="I347" i="38"/>
  <c r="I346" i="38"/>
  <c r="I345" i="38"/>
  <c r="I344" i="38"/>
  <c r="I343" i="38"/>
  <c r="I342" i="38"/>
  <c r="I341" i="38"/>
  <c r="I340" i="38"/>
  <c r="I339" i="38"/>
  <c r="I338" i="38"/>
  <c r="I337" i="38"/>
  <c r="I336" i="38"/>
  <c r="I335" i="38"/>
  <c r="I334" i="38"/>
  <c r="I333" i="38"/>
  <c r="I332" i="38"/>
  <c r="I331" i="38"/>
  <c r="I330" i="38"/>
  <c r="I329" i="38"/>
  <c r="I328" i="38"/>
  <c r="I327" i="38"/>
  <c r="I326" i="38"/>
  <c r="I325" i="38"/>
  <c r="I324" i="38"/>
  <c r="I323" i="38"/>
  <c r="I322" i="38"/>
  <c r="I321" i="38"/>
  <c r="I320" i="38"/>
  <c r="I319" i="38"/>
  <c r="I318" i="38"/>
  <c r="I317" i="38"/>
  <c r="I316" i="38"/>
  <c r="I315" i="38"/>
  <c r="I314" i="38"/>
  <c r="I313" i="38"/>
  <c r="I312" i="38"/>
  <c r="I311" i="38"/>
  <c r="I310" i="38"/>
  <c r="I309" i="38"/>
  <c r="I308" i="38"/>
  <c r="I307" i="38"/>
  <c r="I306" i="38"/>
  <c r="I305" i="38"/>
  <c r="I304" i="38"/>
  <c r="I303" i="38"/>
  <c r="I302" i="38"/>
  <c r="I301" i="38"/>
  <c r="I300" i="38"/>
  <c r="I299" i="38"/>
  <c r="I298" i="38"/>
  <c r="I297" i="38"/>
  <c r="I296" i="38"/>
  <c r="I295" i="38"/>
  <c r="I294" i="38"/>
  <c r="I293" i="38"/>
  <c r="I292" i="38"/>
  <c r="I291" i="38"/>
  <c r="I290" i="38"/>
  <c r="I289" i="38"/>
  <c r="I288" i="38"/>
  <c r="I287" i="38"/>
  <c r="I286" i="38"/>
  <c r="I285" i="38"/>
  <c r="I284" i="38"/>
  <c r="I283" i="38"/>
  <c r="I282" i="38"/>
  <c r="I281" i="38"/>
  <c r="I280" i="38"/>
  <c r="I279" i="38"/>
  <c r="I278" i="38"/>
  <c r="I277" i="38"/>
  <c r="I276" i="38"/>
  <c r="I275" i="38"/>
  <c r="I274" i="38"/>
  <c r="I273" i="38"/>
  <c r="I272" i="38"/>
  <c r="I271" i="38"/>
  <c r="I270" i="38"/>
  <c r="I269" i="38"/>
  <c r="I268" i="38"/>
  <c r="I267" i="38"/>
  <c r="I266" i="38"/>
  <c r="I265" i="38"/>
  <c r="I264" i="38"/>
  <c r="I263" i="38"/>
  <c r="I262" i="38"/>
  <c r="I261" i="38"/>
  <c r="I260" i="38"/>
  <c r="I259" i="38"/>
  <c r="I258" i="38"/>
  <c r="I257" i="38"/>
  <c r="I256" i="38"/>
  <c r="I255" i="38"/>
  <c r="I254" i="38"/>
  <c r="I253" i="38"/>
  <c r="I252" i="38"/>
  <c r="I251" i="38"/>
  <c r="I250" i="38"/>
  <c r="I249" i="38"/>
  <c r="I248" i="38"/>
  <c r="I247" i="38"/>
  <c r="I246" i="38"/>
  <c r="I245" i="38"/>
  <c r="I244" i="38"/>
  <c r="I243" i="38"/>
  <c r="I242" i="38"/>
  <c r="I241" i="38"/>
  <c r="I240" i="38"/>
  <c r="I239" i="38"/>
  <c r="I238" i="38"/>
  <c r="I237" i="38"/>
  <c r="I236" i="38"/>
  <c r="I235" i="38"/>
  <c r="I234" i="38"/>
  <c r="I233" i="38"/>
  <c r="I232" i="38"/>
  <c r="I231" i="38"/>
  <c r="I230" i="38"/>
  <c r="I229" i="38"/>
  <c r="I228" i="38"/>
  <c r="I227" i="38"/>
  <c r="I226" i="38"/>
  <c r="I225" i="38"/>
  <c r="I224" i="38"/>
  <c r="I223" i="38"/>
  <c r="I222" i="38"/>
  <c r="I221" i="38"/>
  <c r="I220" i="38"/>
  <c r="I219" i="38"/>
  <c r="I218" i="38"/>
  <c r="I217" i="38"/>
  <c r="I216" i="38"/>
  <c r="I215" i="38"/>
  <c r="I214" i="38"/>
  <c r="I213" i="38"/>
  <c r="I212" i="38"/>
  <c r="I211" i="38"/>
  <c r="I210" i="38"/>
  <c r="I209" i="38"/>
  <c r="I208" i="38"/>
  <c r="I207" i="38"/>
  <c r="I206" i="38"/>
  <c r="I205" i="38"/>
  <c r="I204" i="38"/>
  <c r="I203" i="38"/>
  <c r="I202" i="38"/>
  <c r="I201" i="38"/>
  <c r="I200" i="38"/>
  <c r="I199" i="38"/>
  <c r="I198" i="38"/>
  <c r="I197" i="38"/>
  <c r="I196" i="38"/>
  <c r="I195" i="38"/>
  <c r="I194" i="38"/>
  <c r="I193" i="38"/>
  <c r="I192" i="38"/>
  <c r="I191" i="38"/>
  <c r="I190" i="38"/>
  <c r="I189" i="38"/>
  <c r="I188" i="38"/>
  <c r="I187" i="38"/>
  <c r="I186" i="38"/>
  <c r="I185" i="38"/>
  <c r="I184" i="38"/>
  <c r="I183" i="38"/>
  <c r="I182" i="38"/>
  <c r="I181" i="38"/>
  <c r="I180" i="38"/>
  <c r="I179" i="38"/>
  <c r="I178" i="38"/>
  <c r="I177" i="38"/>
  <c r="I176" i="38"/>
  <c r="I175" i="38"/>
  <c r="I174" i="38"/>
  <c r="I173" i="38"/>
  <c r="I172" i="38"/>
  <c r="I171" i="38"/>
  <c r="I170" i="38"/>
  <c r="I169" i="38"/>
  <c r="I168" i="38"/>
  <c r="I167" i="38"/>
  <c r="I166" i="38"/>
  <c r="I165" i="38"/>
  <c r="I164" i="38"/>
  <c r="I163" i="38"/>
  <c r="I162" i="38"/>
  <c r="I161" i="38"/>
  <c r="I160" i="38"/>
  <c r="I159" i="38"/>
  <c r="I158" i="38"/>
  <c r="I157" i="38"/>
  <c r="I156" i="38"/>
  <c r="I155" i="38"/>
  <c r="I154" i="38"/>
  <c r="I153" i="38"/>
  <c r="I152" i="38"/>
  <c r="I151" i="38"/>
  <c r="I150" i="38"/>
  <c r="I149" i="38"/>
  <c r="I148" i="38"/>
  <c r="I147" i="38"/>
  <c r="I146" i="38"/>
  <c r="I145" i="38"/>
  <c r="I144" i="38"/>
  <c r="I143" i="38"/>
  <c r="I142" i="38"/>
  <c r="I141" i="38"/>
  <c r="I140" i="38"/>
  <c r="I139" i="38"/>
  <c r="I138" i="38"/>
  <c r="I137" i="38"/>
  <c r="I136" i="38"/>
  <c r="I135" i="38"/>
  <c r="I134" i="38"/>
  <c r="I133" i="38"/>
  <c r="I132" i="38"/>
  <c r="I131" i="38"/>
  <c r="I130" i="38"/>
  <c r="I129" i="38"/>
  <c r="I128" i="38"/>
  <c r="I127" i="38"/>
  <c r="I126" i="38"/>
  <c r="I125" i="38"/>
  <c r="I124" i="38"/>
  <c r="I123" i="38"/>
  <c r="I122" i="38"/>
  <c r="I121" i="38"/>
  <c r="I120" i="38"/>
  <c r="I119" i="38"/>
  <c r="I118" i="38"/>
  <c r="I117" i="38"/>
  <c r="I116" i="38"/>
  <c r="I115" i="38"/>
  <c r="I114" i="38"/>
  <c r="I113" i="38"/>
  <c r="I112" i="38"/>
  <c r="I111" i="38"/>
  <c r="I110" i="38"/>
  <c r="I109" i="38"/>
  <c r="I108" i="38"/>
  <c r="I107" i="38"/>
  <c r="I106" i="38"/>
  <c r="I105" i="38"/>
  <c r="I104" i="38"/>
  <c r="I103" i="38"/>
  <c r="I102" i="38"/>
  <c r="I101" i="38"/>
  <c r="I100" i="38"/>
  <c r="I99" i="38"/>
  <c r="I98" i="38"/>
  <c r="I97" i="38"/>
  <c r="I96" i="38"/>
  <c r="I95" i="38"/>
  <c r="I94" i="38"/>
  <c r="I93" i="38"/>
  <c r="I92" i="38"/>
  <c r="I91" i="38"/>
  <c r="I90" i="38"/>
  <c r="I89" i="38"/>
  <c r="I88" i="38"/>
  <c r="I87" i="38"/>
  <c r="I86" i="38"/>
  <c r="I85" i="38"/>
  <c r="I84" i="38"/>
  <c r="I83" i="38"/>
  <c r="I82" i="38"/>
  <c r="I81" i="38"/>
  <c r="I80" i="38"/>
  <c r="I79" i="38"/>
  <c r="I78" i="38"/>
  <c r="I77" i="38"/>
  <c r="I76" i="38"/>
  <c r="I75" i="38"/>
  <c r="I74" i="38"/>
  <c r="I73" i="38"/>
  <c r="I72" i="38"/>
  <c r="I71" i="38"/>
  <c r="I70" i="38"/>
  <c r="I69" i="38"/>
  <c r="I68" i="38"/>
  <c r="I67" i="38"/>
  <c r="I66" i="38"/>
  <c r="I65" i="38"/>
  <c r="I64" i="38"/>
  <c r="I63" i="38"/>
  <c r="I62" i="38"/>
  <c r="I61" i="38"/>
  <c r="I60" i="38"/>
  <c r="I59" i="38"/>
  <c r="I58" i="38"/>
  <c r="I57" i="38"/>
  <c r="I56" i="38"/>
  <c r="I55" i="38"/>
  <c r="I54" i="38"/>
  <c r="I53" i="38"/>
  <c r="I52" i="38"/>
  <c r="I51" i="38"/>
  <c r="I50" i="38"/>
  <c r="I49" i="38"/>
  <c r="I48" i="38"/>
  <c r="I47" i="38"/>
  <c r="I46" i="38"/>
  <c r="I45" i="38"/>
  <c r="I44" i="38"/>
  <c r="I43" i="38"/>
  <c r="I42" i="38"/>
  <c r="I41" i="38"/>
  <c r="I40" i="38"/>
  <c r="I39" i="38"/>
  <c r="I38" i="38"/>
  <c r="I37" i="38"/>
  <c r="I36" i="38"/>
  <c r="I35" i="38"/>
  <c r="I34" i="38"/>
  <c r="I33" i="38"/>
  <c r="I32" i="38"/>
  <c r="I31" i="38"/>
  <c r="I30" i="38"/>
  <c r="I29" i="38"/>
  <c r="I28" i="38"/>
  <c r="I27" i="38"/>
  <c r="I26" i="38"/>
  <c r="I25" i="38"/>
  <c r="I3008" i="37"/>
  <c r="I3007" i="37"/>
  <c r="I3006" i="37"/>
  <c r="I3005" i="37"/>
  <c r="I3004" i="37"/>
  <c r="I3003" i="37"/>
  <c r="I3002" i="37"/>
  <c r="I3001" i="37"/>
  <c r="I3000" i="37"/>
  <c r="I2999" i="37"/>
  <c r="I2998" i="37"/>
  <c r="I2997" i="37"/>
  <c r="I2996" i="37"/>
  <c r="I2995" i="37"/>
  <c r="I2994" i="37"/>
  <c r="I2993" i="37"/>
  <c r="I2992" i="37"/>
  <c r="I2991" i="37"/>
  <c r="I2990" i="37"/>
  <c r="I2989" i="37"/>
  <c r="I2988" i="37"/>
  <c r="I2987" i="37"/>
  <c r="I2986" i="37"/>
  <c r="I2985" i="37"/>
  <c r="I2984" i="37"/>
  <c r="I2983" i="37"/>
  <c r="I2982" i="37"/>
  <c r="I2981" i="37"/>
  <c r="I2980" i="37"/>
  <c r="I2979" i="37"/>
  <c r="I2978" i="37"/>
  <c r="I2977" i="37"/>
  <c r="I2976" i="37"/>
  <c r="I2975" i="37"/>
  <c r="I2974" i="37"/>
  <c r="I2973" i="37"/>
  <c r="I2972" i="37"/>
  <c r="I2971" i="37"/>
  <c r="I2970" i="37"/>
  <c r="I2969" i="37"/>
  <c r="I2968" i="37"/>
  <c r="I2967" i="37"/>
  <c r="I2966" i="37"/>
  <c r="I2965" i="37"/>
  <c r="I2964" i="37"/>
  <c r="I2963" i="37"/>
  <c r="I2962" i="37"/>
  <c r="I2961" i="37"/>
  <c r="I2960" i="37"/>
  <c r="I2959" i="37"/>
  <c r="I2958" i="37"/>
  <c r="I2957" i="37"/>
  <c r="I2956" i="37"/>
  <c r="I2955" i="37"/>
  <c r="I2954" i="37"/>
  <c r="I2953" i="37"/>
  <c r="I2952" i="37"/>
  <c r="I2951" i="37"/>
  <c r="I2950" i="37"/>
  <c r="I2949" i="37"/>
  <c r="I2948" i="37"/>
  <c r="I2947" i="37"/>
  <c r="I2946" i="37"/>
  <c r="I2945" i="37"/>
  <c r="I2944" i="37"/>
  <c r="I2943" i="37"/>
  <c r="I2942" i="37"/>
  <c r="I2941" i="37"/>
  <c r="I2940" i="37"/>
  <c r="I2939" i="37"/>
  <c r="I2938" i="37"/>
  <c r="I2937" i="37"/>
  <c r="I2936" i="37"/>
  <c r="I2935" i="37"/>
  <c r="I2934" i="37"/>
  <c r="I2933" i="37"/>
  <c r="I2932" i="37"/>
  <c r="I2931" i="37"/>
  <c r="I2930" i="37"/>
  <c r="I2929" i="37"/>
  <c r="I2928" i="37"/>
  <c r="I2927" i="37"/>
  <c r="I2926" i="37"/>
  <c r="I2925" i="37"/>
  <c r="I2924" i="37"/>
  <c r="I2923" i="37"/>
  <c r="I2922" i="37"/>
  <c r="I2921" i="37"/>
  <c r="I2920" i="37"/>
  <c r="I2919" i="37"/>
  <c r="I2918" i="37"/>
  <c r="I2917" i="37"/>
  <c r="I2916" i="37"/>
  <c r="I2915" i="37"/>
  <c r="I2914" i="37"/>
  <c r="I2913" i="37"/>
  <c r="I2912" i="37"/>
  <c r="I2911" i="37"/>
  <c r="I2910" i="37"/>
  <c r="I2909" i="37"/>
  <c r="I2908" i="37"/>
  <c r="I2907" i="37"/>
  <c r="I2906" i="37"/>
  <c r="I2905" i="37"/>
  <c r="I2904" i="37"/>
  <c r="I2903" i="37"/>
  <c r="I2902" i="37"/>
  <c r="I2901" i="37"/>
  <c r="I2900" i="37"/>
  <c r="I2899" i="37"/>
  <c r="I2898" i="37"/>
  <c r="I2897" i="37"/>
  <c r="I2896" i="37"/>
  <c r="I2895" i="37"/>
  <c r="I2894" i="37"/>
  <c r="I2893" i="37"/>
  <c r="I2892" i="37"/>
  <c r="I2891" i="37"/>
  <c r="I2890" i="37"/>
  <c r="I2889" i="37"/>
  <c r="I2888" i="37"/>
  <c r="I2887" i="37"/>
  <c r="I2886" i="37"/>
  <c r="I2885" i="37"/>
  <c r="I2884" i="37"/>
  <c r="I2883" i="37"/>
  <c r="I2882" i="37"/>
  <c r="I2881" i="37"/>
  <c r="I2880" i="37"/>
  <c r="I2879" i="37"/>
  <c r="I2878" i="37"/>
  <c r="I2877" i="37"/>
  <c r="I2876" i="37"/>
  <c r="I2875" i="37"/>
  <c r="I2874" i="37"/>
  <c r="I2873" i="37"/>
  <c r="I2872" i="37"/>
  <c r="I2871" i="37"/>
  <c r="I2870" i="37"/>
  <c r="I2869" i="37"/>
  <c r="I2868" i="37"/>
  <c r="I2867" i="37"/>
  <c r="I2866" i="37"/>
  <c r="I2865" i="37"/>
  <c r="I2864" i="37"/>
  <c r="I2863" i="37"/>
  <c r="I2862" i="37"/>
  <c r="I2861" i="37"/>
  <c r="I2860" i="37"/>
  <c r="I2859" i="37"/>
  <c r="I2858" i="37"/>
  <c r="I2857" i="37"/>
  <c r="I2856" i="37"/>
  <c r="I2855" i="37"/>
  <c r="I2854" i="37"/>
  <c r="I2853" i="37"/>
  <c r="I2852" i="37"/>
  <c r="I2851" i="37"/>
  <c r="I2850" i="37"/>
  <c r="I2849" i="37"/>
  <c r="I2848" i="37"/>
  <c r="I2847" i="37"/>
  <c r="I2846" i="37"/>
  <c r="I2845" i="37"/>
  <c r="I2844" i="37"/>
  <c r="I2843" i="37"/>
  <c r="I2842" i="37"/>
  <c r="I2841" i="37"/>
  <c r="I2840" i="37"/>
  <c r="I2839" i="37"/>
  <c r="I2838" i="37"/>
  <c r="I2837" i="37"/>
  <c r="I2836" i="37"/>
  <c r="I2835" i="37"/>
  <c r="I2834" i="37"/>
  <c r="I2833" i="37"/>
  <c r="I2832" i="37"/>
  <c r="I2831" i="37"/>
  <c r="I2830" i="37"/>
  <c r="I2829" i="37"/>
  <c r="I2828" i="37"/>
  <c r="I2827" i="37"/>
  <c r="I2826" i="37"/>
  <c r="I2825" i="37"/>
  <c r="I2824" i="37"/>
  <c r="I2823" i="37"/>
  <c r="I2822" i="37"/>
  <c r="I2821" i="37"/>
  <c r="I2820" i="37"/>
  <c r="I2819" i="37"/>
  <c r="I2818" i="37"/>
  <c r="I2817" i="37"/>
  <c r="I2816" i="37"/>
  <c r="I2815" i="37"/>
  <c r="I2814" i="37"/>
  <c r="I2813" i="37"/>
  <c r="I2812" i="37"/>
  <c r="I2811" i="37"/>
  <c r="I2810" i="37"/>
  <c r="I2809" i="37"/>
  <c r="I2808" i="37"/>
  <c r="I2807" i="37"/>
  <c r="I2806" i="37"/>
  <c r="I2805" i="37"/>
  <c r="I2804" i="37"/>
  <c r="I2803" i="37"/>
  <c r="I2802" i="37"/>
  <c r="I2801" i="37"/>
  <c r="I2800" i="37"/>
  <c r="I2799" i="37"/>
  <c r="I2798" i="37"/>
  <c r="I2797" i="37"/>
  <c r="I2796" i="37"/>
  <c r="I2795" i="37"/>
  <c r="I2794" i="37"/>
  <c r="I2793" i="37"/>
  <c r="I2792" i="37"/>
  <c r="I2791" i="37"/>
  <c r="I2790" i="37"/>
  <c r="I2789" i="37"/>
  <c r="I2788" i="37"/>
  <c r="I2787" i="37"/>
  <c r="I2786" i="37"/>
  <c r="I2785" i="37"/>
  <c r="I2784" i="37"/>
  <c r="I2783" i="37"/>
  <c r="I2782" i="37"/>
  <c r="I2781" i="37"/>
  <c r="I2780" i="37"/>
  <c r="I2779" i="37"/>
  <c r="I2778" i="37"/>
  <c r="I2777" i="37"/>
  <c r="I2776" i="37"/>
  <c r="I2775" i="37"/>
  <c r="I2774" i="37"/>
  <c r="I2773" i="37"/>
  <c r="I2772" i="37"/>
  <c r="I2771" i="37"/>
  <c r="I2770" i="37"/>
  <c r="I2769" i="37"/>
  <c r="I2768" i="37"/>
  <c r="I2767" i="37"/>
  <c r="I2766" i="37"/>
  <c r="I2765" i="37"/>
  <c r="I2764" i="37"/>
  <c r="I2763" i="37"/>
  <c r="I2762" i="37"/>
  <c r="I2761" i="37"/>
  <c r="I2760" i="37"/>
  <c r="I2759" i="37"/>
  <c r="I2758" i="37"/>
  <c r="I2757" i="37"/>
  <c r="I2756" i="37"/>
  <c r="I2755" i="37"/>
  <c r="I2754" i="37"/>
  <c r="I2753" i="37"/>
  <c r="I2752" i="37"/>
  <c r="I2751" i="37"/>
  <c r="I2750" i="37"/>
  <c r="I2749" i="37"/>
  <c r="I2748" i="37"/>
  <c r="I2747" i="37"/>
  <c r="I2746" i="37"/>
  <c r="I2745" i="37"/>
  <c r="I2744" i="37"/>
  <c r="I2743" i="37"/>
  <c r="I2742" i="37"/>
  <c r="I2741" i="37"/>
  <c r="I2740" i="37"/>
  <c r="I2739" i="37"/>
  <c r="I2738" i="37"/>
  <c r="I2737" i="37"/>
  <c r="I2736" i="37"/>
  <c r="I2735" i="37"/>
  <c r="I2734" i="37"/>
  <c r="I2733" i="37"/>
  <c r="I2732" i="37"/>
  <c r="I2731" i="37"/>
  <c r="I2730" i="37"/>
  <c r="I2729" i="37"/>
  <c r="I2728" i="37"/>
  <c r="I2727" i="37"/>
  <c r="I2726" i="37"/>
  <c r="I2725" i="37"/>
  <c r="I2724" i="37"/>
  <c r="I2723" i="37"/>
  <c r="I2722" i="37"/>
  <c r="I2721" i="37"/>
  <c r="I2720" i="37"/>
  <c r="I2719" i="37"/>
  <c r="I2718" i="37"/>
  <c r="I2717" i="37"/>
  <c r="I2716" i="37"/>
  <c r="I2715" i="37"/>
  <c r="I2714" i="37"/>
  <c r="I2713" i="37"/>
  <c r="I2712" i="37"/>
  <c r="I2711" i="37"/>
  <c r="I2710" i="37"/>
  <c r="I2709" i="37"/>
  <c r="I2708" i="37"/>
  <c r="I2707" i="37"/>
  <c r="I2706" i="37"/>
  <c r="I2705" i="37"/>
  <c r="I2704" i="37"/>
  <c r="I2703" i="37"/>
  <c r="I2702" i="37"/>
  <c r="I2701" i="37"/>
  <c r="I2700" i="37"/>
  <c r="I2699" i="37"/>
  <c r="I2698" i="37"/>
  <c r="I2697" i="37"/>
  <c r="I2696" i="37"/>
  <c r="I2695" i="37"/>
  <c r="I2694" i="37"/>
  <c r="I2693" i="37"/>
  <c r="I2692" i="37"/>
  <c r="I2691" i="37"/>
  <c r="I2690" i="37"/>
  <c r="I2689" i="37"/>
  <c r="I2688" i="37"/>
  <c r="I2687" i="37"/>
  <c r="I2686" i="37"/>
  <c r="I2685" i="37"/>
  <c r="I2684" i="37"/>
  <c r="I2683" i="37"/>
  <c r="I2682" i="37"/>
  <c r="I2681" i="37"/>
  <c r="I2680" i="37"/>
  <c r="I2679" i="37"/>
  <c r="I2678" i="37"/>
  <c r="I2677" i="37"/>
  <c r="I2676" i="37"/>
  <c r="I2675" i="37"/>
  <c r="I2674" i="37"/>
  <c r="I2673" i="37"/>
  <c r="I2672" i="37"/>
  <c r="I2671" i="37"/>
  <c r="I2670" i="37"/>
  <c r="I2669" i="37"/>
  <c r="I2668" i="37"/>
  <c r="I2667" i="37"/>
  <c r="I2666" i="37"/>
  <c r="I2665" i="37"/>
  <c r="I2664" i="37"/>
  <c r="I2663" i="37"/>
  <c r="I2662" i="37"/>
  <c r="I2661" i="37"/>
  <c r="I2660" i="37"/>
  <c r="I2659" i="37"/>
  <c r="I2658" i="37"/>
  <c r="I2657" i="37"/>
  <c r="I2656" i="37"/>
  <c r="I2655" i="37"/>
  <c r="I2654" i="37"/>
  <c r="I2653" i="37"/>
  <c r="I2652" i="37"/>
  <c r="I2651" i="37"/>
  <c r="I2650" i="37"/>
  <c r="I2649" i="37"/>
  <c r="I2648" i="37"/>
  <c r="I2647" i="37"/>
  <c r="I2646" i="37"/>
  <c r="I2645" i="37"/>
  <c r="I2644" i="37"/>
  <c r="I2643" i="37"/>
  <c r="I2642" i="37"/>
  <c r="I2641" i="37"/>
  <c r="I2640" i="37"/>
  <c r="I2639" i="37"/>
  <c r="I2638" i="37"/>
  <c r="I2637" i="37"/>
  <c r="I2636" i="37"/>
  <c r="I2635" i="37"/>
  <c r="I2634" i="37"/>
  <c r="I2633" i="37"/>
  <c r="I2632" i="37"/>
  <c r="I2631" i="37"/>
  <c r="I2630" i="37"/>
  <c r="I2629" i="37"/>
  <c r="I2628" i="37"/>
  <c r="I2627" i="37"/>
  <c r="I2626" i="37"/>
  <c r="I2625" i="37"/>
  <c r="I2624" i="37"/>
  <c r="I2623" i="37"/>
  <c r="I2622" i="37"/>
  <c r="I2621" i="37"/>
  <c r="I2620" i="37"/>
  <c r="I2619" i="37"/>
  <c r="I2618" i="37"/>
  <c r="I2617" i="37"/>
  <c r="I2616" i="37"/>
  <c r="I2615" i="37"/>
  <c r="I2614" i="37"/>
  <c r="I2613" i="37"/>
  <c r="I2612" i="37"/>
  <c r="I2611" i="37"/>
  <c r="I2610" i="37"/>
  <c r="I2609" i="37"/>
  <c r="I2608" i="37"/>
  <c r="I2607" i="37"/>
  <c r="I2606" i="37"/>
  <c r="I2605" i="37"/>
  <c r="I2604" i="37"/>
  <c r="I2603" i="37"/>
  <c r="I2602" i="37"/>
  <c r="I2601" i="37"/>
  <c r="I2600" i="37"/>
  <c r="I2599" i="37"/>
  <c r="I2598" i="37"/>
  <c r="I2597" i="37"/>
  <c r="I2596" i="37"/>
  <c r="I2595" i="37"/>
  <c r="I2594" i="37"/>
  <c r="I2593" i="37"/>
  <c r="I2592" i="37"/>
  <c r="I2591" i="37"/>
  <c r="I2590" i="37"/>
  <c r="I2589" i="37"/>
  <c r="I2588" i="37"/>
  <c r="I2587" i="37"/>
  <c r="I2586" i="37"/>
  <c r="I2585" i="37"/>
  <c r="I2584" i="37"/>
  <c r="I2583" i="37"/>
  <c r="I2582" i="37"/>
  <c r="I2581" i="37"/>
  <c r="I2580" i="37"/>
  <c r="I2579" i="37"/>
  <c r="I2578" i="37"/>
  <c r="I2577" i="37"/>
  <c r="I2576" i="37"/>
  <c r="I2575" i="37"/>
  <c r="I2574" i="37"/>
  <c r="I2573" i="37"/>
  <c r="I2572" i="37"/>
  <c r="I2571" i="37"/>
  <c r="I2570" i="37"/>
  <c r="I2569" i="37"/>
  <c r="I2568" i="37"/>
  <c r="I2567" i="37"/>
  <c r="I2566" i="37"/>
  <c r="I2565" i="37"/>
  <c r="I2564" i="37"/>
  <c r="I2563" i="37"/>
  <c r="I2562" i="37"/>
  <c r="I2561" i="37"/>
  <c r="I2560" i="37"/>
  <c r="I2559" i="37"/>
  <c r="I2558" i="37"/>
  <c r="I2557" i="37"/>
  <c r="I2556" i="37"/>
  <c r="I2555" i="37"/>
  <c r="I2554" i="37"/>
  <c r="I2553" i="37"/>
  <c r="I2552" i="37"/>
  <c r="I2551" i="37"/>
  <c r="I2550" i="37"/>
  <c r="I2549" i="37"/>
  <c r="I2548" i="37"/>
  <c r="I2547" i="37"/>
  <c r="I2546" i="37"/>
  <c r="I2545" i="37"/>
  <c r="I2544" i="37"/>
  <c r="I2543" i="37"/>
  <c r="I2542" i="37"/>
  <c r="I2541" i="37"/>
  <c r="I2540" i="37"/>
  <c r="I2539" i="37"/>
  <c r="I2538" i="37"/>
  <c r="I2537" i="37"/>
  <c r="I2536" i="37"/>
  <c r="I2535" i="37"/>
  <c r="I2534" i="37"/>
  <c r="I2533" i="37"/>
  <c r="I2532" i="37"/>
  <c r="I2531" i="37"/>
  <c r="I2530" i="37"/>
  <c r="I2529" i="37"/>
  <c r="I2528" i="37"/>
  <c r="I2527" i="37"/>
  <c r="I2526" i="37"/>
  <c r="I2525" i="37"/>
  <c r="I2524" i="37"/>
  <c r="I2523" i="37"/>
  <c r="I2522" i="37"/>
  <c r="I2521" i="37"/>
  <c r="I2520" i="37"/>
  <c r="I2519" i="37"/>
  <c r="I2518" i="37"/>
  <c r="I2517" i="37"/>
  <c r="I2516" i="37"/>
  <c r="I2515" i="37"/>
  <c r="I2514" i="37"/>
  <c r="I2513" i="37"/>
  <c r="I2512" i="37"/>
  <c r="I2511" i="37"/>
  <c r="I2510" i="37"/>
  <c r="I2509" i="37"/>
  <c r="I2508" i="37"/>
  <c r="I2507" i="37"/>
  <c r="I2506" i="37"/>
  <c r="I2505" i="37"/>
  <c r="I2504" i="37"/>
  <c r="I2503" i="37"/>
  <c r="I2502" i="37"/>
  <c r="I2501" i="37"/>
  <c r="I2500" i="37"/>
  <c r="I2499" i="37"/>
  <c r="I2498" i="37"/>
  <c r="I2497" i="37"/>
  <c r="I2496" i="37"/>
  <c r="I2495" i="37"/>
  <c r="I2494" i="37"/>
  <c r="I2493" i="37"/>
  <c r="I2492" i="37"/>
  <c r="I2491" i="37"/>
  <c r="I2490" i="37"/>
  <c r="I2489" i="37"/>
  <c r="I2488" i="37"/>
  <c r="I2487" i="37"/>
  <c r="I2486" i="37"/>
  <c r="I2485" i="37"/>
  <c r="I2484" i="37"/>
  <c r="I2483" i="37"/>
  <c r="I2482" i="37"/>
  <c r="I2481" i="37"/>
  <c r="I2480" i="37"/>
  <c r="I2479" i="37"/>
  <c r="I2478" i="37"/>
  <c r="I2477" i="37"/>
  <c r="I2476" i="37"/>
  <c r="I2475" i="37"/>
  <c r="I2474" i="37"/>
  <c r="I2473" i="37"/>
  <c r="I2472" i="37"/>
  <c r="I2471" i="37"/>
  <c r="I2470" i="37"/>
  <c r="I2469" i="37"/>
  <c r="I2468" i="37"/>
  <c r="I2467" i="37"/>
  <c r="I2466" i="37"/>
  <c r="I2465" i="37"/>
  <c r="I2464" i="37"/>
  <c r="I2463" i="37"/>
  <c r="I2462" i="37"/>
  <c r="I2461" i="37"/>
  <c r="I2460" i="37"/>
  <c r="I2459" i="37"/>
  <c r="I2458" i="37"/>
  <c r="I2457" i="37"/>
  <c r="I2456" i="37"/>
  <c r="I2455" i="37"/>
  <c r="I2454" i="37"/>
  <c r="I2453" i="37"/>
  <c r="I2452" i="37"/>
  <c r="I2451" i="37"/>
  <c r="I2450" i="37"/>
  <c r="I2449" i="37"/>
  <c r="I2448" i="37"/>
  <c r="I2447" i="37"/>
  <c r="I2446" i="37"/>
  <c r="I2445" i="37"/>
  <c r="I2444" i="37"/>
  <c r="I2443" i="37"/>
  <c r="I2442" i="37"/>
  <c r="I2441" i="37"/>
  <c r="I2440" i="37"/>
  <c r="I2439" i="37"/>
  <c r="I2438" i="37"/>
  <c r="I2437" i="37"/>
  <c r="I2436" i="37"/>
  <c r="I2435" i="37"/>
  <c r="I2434" i="37"/>
  <c r="I2433" i="37"/>
  <c r="I2432" i="37"/>
  <c r="I2431" i="37"/>
  <c r="I2430" i="37"/>
  <c r="I2429" i="37"/>
  <c r="I2428" i="37"/>
  <c r="I2427" i="37"/>
  <c r="I2426" i="37"/>
  <c r="I2425" i="37"/>
  <c r="I2424" i="37"/>
  <c r="I2423" i="37"/>
  <c r="I2422" i="37"/>
  <c r="I2421" i="37"/>
  <c r="I2420" i="37"/>
  <c r="I2419" i="37"/>
  <c r="I2418" i="37"/>
  <c r="I2417" i="37"/>
  <c r="I2416" i="37"/>
  <c r="I2415" i="37"/>
  <c r="I2414" i="37"/>
  <c r="I2413" i="37"/>
  <c r="I2412" i="37"/>
  <c r="I2411" i="37"/>
  <c r="I2410" i="37"/>
  <c r="I2409" i="37"/>
  <c r="I2408" i="37"/>
  <c r="I2407" i="37"/>
  <c r="I2406" i="37"/>
  <c r="I2405" i="37"/>
  <c r="I2404" i="37"/>
  <c r="I2403" i="37"/>
  <c r="I2402" i="37"/>
  <c r="I2401" i="37"/>
  <c r="I2400" i="37"/>
  <c r="I2399" i="37"/>
  <c r="I2398" i="37"/>
  <c r="I2397" i="37"/>
  <c r="I2396" i="37"/>
  <c r="I2395" i="37"/>
  <c r="I2394" i="37"/>
  <c r="I2393" i="37"/>
  <c r="I2392" i="37"/>
  <c r="I2391" i="37"/>
  <c r="I2390" i="37"/>
  <c r="I2389" i="37"/>
  <c r="I2388" i="37"/>
  <c r="I2387" i="37"/>
  <c r="I2386" i="37"/>
  <c r="I2385" i="37"/>
  <c r="I2384" i="37"/>
  <c r="I2383" i="37"/>
  <c r="I2382" i="37"/>
  <c r="I2381" i="37"/>
  <c r="I2380" i="37"/>
  <c r="I2379" i="37"/>
  <c r="I2378" i="37"/>
  <c r="I2377" i="37"/>
  <c r="I2376" i="37"/>
  <c r="I2375" i="37"/>
  <c r="I2374" i="37"/>
  <c r="I2373" i="37"/>
  <c r="I2372" i="37"/>
  <c r="I2371" i="37"/>
  <c r="I2370" i="37"/>
  <c r="I2369" i="37"/>
  <c r="I2368" i="37"/>
  <c r="I2367" i="37"/>
  <c r="I2366" i="37"/>
  <c r="I2365" i="37"/>
  <c r="I2364" i="37"/>
  <c r="I2363" i="37"/>
  <c r="I2362" i="37"/>
  <c r="I2361" i="37"/>
  <c r="I2360" i="37"/>
  <c r="I2359" i="37"/>
  <c r="I2358" i="37"/>
  <c r="I2357" i="37"/>
  <c r="I2356" i="37"/>
  <c r="I2355" i="37"/>
  <c r="I2354" i="37"/>
  <c r="I2353" i="37"/>
  <c r="I2352" i="37"/>
  <c r="I2351" i="37"/>
  <c r="I2350" i="37"/>
  <c r="I2349" i="37"/>
  <c r="I2348" i="37"/>
  <c r="I2347" i="37"/>
  <c r="I2346" i="37"/>
  <c r="I2345" i="37"/>
  <c r="I2344" i="37"/>
  <c r="I2343" i="37"/>
  <c r="I2342" i="37"/>
  <c r="I2341" i="37"/>
  <c r="I2340" i="37"/>
  <c r="I2339" i="37"/>
  <c r="I2338" i="37"/>
  <c r="I2337" i="37"/>
  <c r="I2336" i="37"/>
  <c r="I2335" i="37"/>
  <c r="I2334" i="37"/>
  <c r="I2333" i="37"/>
  <c r="I2332" i="37"/>
  <c r="I2331" i="37"/>
  <c r="I2330" i="37"/>
  <c r="I2329" i="37"/>
  <c r="I2328" i="37"/>
  <c r="I2327" i="37"/>
  <c r="I2326" i="37"/>
  <c r="I2325" i="37"/>
  <c r="I2324" i="37"/>
  <c r="I2323" i="37"/>
  <c r="I2322" i="37"/>
  <c r="I2321" i="37"/>
  <c r="I2320" i="37"/>
  <c r="I2319" i="37"/>
  <c r="I2318" i="37"/>
  <c r="I2317" i="37"/>
  <c r="I2316" i="37"/>
  <c r="I2315" i="37"/>
  <c r="I2314" i="37"/>
  <c r="I2313" i="37"/>
  <c r="I2312" i="37"/>
  <c r="I2311" i="37"/>
  <c r="I2310" i="37"/>
  <c r="I2309" i="37"/>
  <c r="I2308" i="37"/>
  <c r="I2307" i="37"/>
  <c r="I2306" i="37"/>
  <c r="I2305" i="37"/>
  <c r="I2304" i="37"/>
  <c r="I2303" i="37"/>
  <c r="I2302" i="37"/>
  <c r="I2301" i="37"/>
  <c r="I2300" i="37"/>
  <c r="I2299" i="37"/>
  <c r="I2298" i="37"/>
  <c r="I2297" i="37"/>
  <c r="I2296" i="37"/>
  <c r="I2295" i="37"/>
  <c r="I2294" i="37"/>
  <c r="I2293" i="37"/>
  <c r="I2292" i="37"/>
  <c r="I2291" i="37"/>
  <c r="I2290" i="37"/>
  <c r="I2289" i="37"/>
  <c r="I2288" i="37"/>
  <c r="I2287" i="37"/>
  <c r="I2286" i="37"/>
  <c r="I2285" i="37"/>
  <c r="I2284" i="37"/>
  <c r="I2283" i="37"/>
  <c r="I2282" i="37"/>
  <c r="I2281" i="37"/>
  <c r="I2280" i="37"/>
  <c r="I2279" i="37"/>
  <c r="I2278" i="37"/>
  <c r="I2277" i="37"/>
  <c r="I2276" i="37"/>
  <c r="I2275" i="37"/>
  <c r="I2274" i="37"/>
  <c r="I2273" i="37"/>
  <c r="I2272" i="37"/>
  <c r="I2271" i="37"/>
  <c r="I2270" i="37"/>
  <c r="I2269" i="37"/>
  <c r="I2268" i="37"/>
  <c r="I2267" i="37"/>
  <c r="I2266" i="37"/>
  <c r="I2265" i="37"/>
  <c r="I2264" i="37"/>
  <c r="I2263" i="37"/>
  <c r="I2262" i="37"/>
  <c r="I2261" i="37"/>
  <c r="I2260" i="37"/>
  <c r="I2259" i="37"/>
  <c r="I2258" i="37"/>
  <c r="I2257" i="37"/>
  <c r="I2256" i="37"/>
  <c r="I2255" i="37"/>
  <c r="I2254" i="37"/>
  <c r="I2253" i="37"/>
  <c r="I2252" i="37"/>
  <c r="I2251" i="37"/>
  <c r="I2250" i="37"/>
  <c r="I2249" i="37"/>
  <c r="I2248" i="37"/>
  <c r="I2247" i="37"/>
  <c r="I2246" i="37"/>
  <c r="I2245" i="37"/>
  <c r="I2244" i="37"/>
  <c r="I2243" i="37"/>
  <c r="I2242" i="37"/>
  <c r="I2241" i="37"/>
  <c r="I2240" i="37"/>
  <c r="I2239" i="37"/>
  <c r="I2238" i="37"/>
  <c r="I2237" i="37"/>
  <c r="I2236" i="37"/>
  <c r="I2235" i="37"/>
  <c r="I2234" i="37"/>
  <c r="I2233" i="37"/>
  <c r="I2232" i="37"/>
  <c r="I2231" i="37"/>
  <c r="I2230" i="37"/>
  <c r="I2229" i="37"/>
  <c r="I2228" i="37"/>
  <c r="I2227" i="37"/>
  <c r="I2226" i="37"/>
  <c r="I2225" i="37"/>
  <c r="I2224" i="37"/>
  <c r="I2223" i="37"/>
  <c r="I2222" i="37"/>
  <c r="I2221" i="37"/>
  <c r="I2220" i="37"/>
  <c r="I2219" i="37"/>
  <c r="I2218" i="37"/>
  <c r="I2217" i="37"/>
  <c r="I2216" i="37"/>
  <c r="I2215" i="37"/>
  <c r="I2214" i="37"/>
  <c r="I2213" i="37"/>
  <c r="I2212" i="37"/>
  <c r="I2211" i="37"/>
  <c r="I2210" i="37"/>
  <c r="I2209" i="37"/>
  <c r="I2208" i="37"/>
  <c r="I2207" i="37"/>
  <c r="I2206" i="37"/>
  <c r="I2205" i="37"/>
  <c r="I2204" i="37"/>
  <c r="I2203" i="37"/>
  <c r="I2202" i="37"/>
  <c r="I2201" i="37"/>
  <c r="I2200" i="37"/>
  <c r="I2199" i="37"/>
  <c r="I2198" i="37"/>
  <c r="I2197" i="37"/>
  <c r="I2196" i="37"/>
  <c r="I2195" i="37"/>
  <c r="I2194" i="37"/>
  <c r="I2193" i="37"/>
  <c r="I2192" i="37"/>
  <c r="I2191" i="37"/>
  <c r="I2190" i="37"/>
  <c r="I2189" i="37"/>
  <c r="I2188" i="37"/>
  <c r="I2187" i="37"/>
  <c r="I2186" i="37"/>
  <c r="I2185" i="37"/>
  <c r="I2184" i="37"/>
  <c r="I2183" i="37"/>
  <c r="I2182" i="37"/>
  <c r="I2181" i="37"/>
  <c r="I2180" i="37"/>
  <c r="I2179" i="37"/>
  <c r="I2178" i="37"/>
  <c r="I2177" i="37"/>
  <c r="I2176" i="37"/>
  <c r="I2175" i="37"/>
  <c r="I2174" i="37"/>
  <c r="I2173" i="37"/>
  <c r="I2172" i="37"/>
  <c r="I2171" i="37"/>
  <c r="I2170" i="37"/>
  <c r="I2169" i="37"/>
  <c r="I2168" i="37"/>
  <c r="I2167" i="37"/>
  <c r="I2166" i="37"/>
  <c r="I2165" i="37"/>
  <c r="I2164" i="37"/>
  <c r="I2163" i="37"/>
  <c r="I2162" i="37"/>
  <c r="I2161" i="37"/>
  <c r="I2160" i="37"/>
  <c r="I2159" i="37"/>
  <c r="I2158" i="37"/>
  <c r="I2157" i="37"/>
  <c r="I2156" i="37"/>
  <c r="I2155" i="37"/>
  <c r="I2154" i="37"/>
  <c r="I2153" i="37"/>
  <c r="I2152" i="37"/>
  <c r="I2151" i="37"/>
  <c r="I2150" i="37"/>
  <c r="I2149" i="37"/>
  <c r="I2148" i="37"/>
  <c r="I2147" i="37"/>
  <c r="I2146" i="37"/>
  <c r="I2145" i="37"/>
  <c r="I2144" i="37"/>
  <c r="I2143" i="37"/>
  <c r="I2142" i="37"/>
  <c r="I2141" i="37"/>
  <c r="I2140" i="37"/>
  <c r="I2139" i="37"/>
  <c r="I2138" i="37"/>
  <c r="I2137" i="37"/>
  <c r="I2136" i="37"/>
  <c r="I2135" i="37"/>
  <c r="I2134" i="37"/>
  <c r="I2133" i="37"/>
  <c r="I2132" i="37"/>
  <c r="I2131" i="37"/>
  <c r="I2130" i="37"/>
  <c r="I2129" i="37"/>
  <c r="I2128" i="37"/>
  <c r="I2127" i="37"/>
  <c r="I2126" i="37"/>
  <c r="I2125" i="37"/>
  <c r="I2124" i="37"/>
  <c r="I2123" i="37"/>
  <c r="I2122" i="37"/>
  <c r="I2121" i="37"/>
  <c r="I2120" i="37"/>
  <c r="I2119" i="37"/>
  <c r="I2118" i="37"/>
  <c r="I2117" i="37"/>
  <c r="I2116" i="37"/>
  <c r="I2115" i="37"/>
  <c r="I2114" i="37"/>
  <c r="I2113" i="37"/>
  <c r="I2112" i="37"/>
  <c r="I2111" i="37"/>
  <c r="I2110" i="37"/>
  <c r="I2109" i="37"/>
  <c r="I2108" i="37"/>
  <c r="I2107" i="37"/>
  <c r="I2106" i="37"/>
  <c r="I2105" i="37"/>
  <c r="I2104" i="37"/>
  <c r="I2103" i="37"/>
  <c r="I2102" i="37"/>
  <c r="I2101" i="37"/>
  <c r="I2100" i="37"/>
  <c r="I2099" i="37"/>
  <c r="I2098" i="37"/>
  <c r="I2097" i="37"/>
  <c r="I2096" i="37"/>
  <c r="I2095" i="37"/>
  <c r="I2094" i="37"/>
  <c r="I2093" i="37"/>
  <c r="I2092" i="37"/>
  <c r="I2091" i="37"/>
  <c r="I2090" i="37"/>
  <c r="I2089" i="37"/>
  <c r="I2088" i="37"/>
  <c r="I2087" i="37"/>
  <c r="I2086" i="37"/>
  <c r="I2085" i="37"/>
  <c r="I2084" i="37"/>
  <c r="I2083" i="37"/>
  <c r="I2082" i="37"/>
  <c r="I2081" i="37"/>
  <c r="I2080" i="37"/>
  <c r="I2079" i="37"/>
  <c r="I2078" i="37"/>
  <c r="I2077" i="37"/>
  <c r="I2076" i="37"/>
  <c r="I2075" i="37"/>
  <c r="I2074" i="37"/>
  <c r="I2073" i="37"/>
  <c r="I2072" i="37"/>
  <c r="I2071" i="37"/>
  <c r="I2070" i="37"/>
  <c r="I2069" i="37"/>
  <c r="I2068" i="37"/>
  <c r="I2067" i="37"/>
  <c r="I2066" i="37"/>
  <c r="I2065" i="37"/>
  <c r="I2064" i="37"/>
  <c r="I2063" i="37"/>
  <c r="I2062" i="37"/>
  <c r="I2061" i="37"/>
  <c r="I2060" i="37"/>
  <c r="I2059" i="37"/>
  <c r="I2058" i="37"/>
  <c r="I2057" i="37"/>
  <c r="I2056" i="37"/>
  <c r="I2055" i="37"/>
  <c r="I2054" i="37"/>
  <c r="I2053" i="37"/>
  <c r="I2052" i="37"/>
  <c r="I2051" i="37"/>
  <c r="I2050" i="37"/>
  <c r="I2049" i="37"/>
  <c r="I2048" i="37"/>
  <c r="I2047" i="37"/>
  <c r="I2046" i="37"/>
  <c r="I2045" i="37"/>
  <c r="I2044" i="37"/>
  <c r="I2043" i="37"/>
  <c r="I2042" i="37"/>
  <c r="I2041" i="37"/>
  <c r="I2040" i="37"/>
  <c r="I2039" i="37"/>
  <c r="I2038" i="37"/>
  <c r="I2037" i="37"/>
  <c r="I2036" i="37"/>
  <c r="I2035" i="37"/>
  <c r="I2034" i="37"/>
  <c r="I2033" i="37"/>
  <c r="I2032" i="37"/>
  <c r="I2031" i="37"/>
  <c r="I2030" i="37"/>
  <c r="I2029" i="37"/>
  <c r="I2028" i="37"/>
  <c r="I2027" i="37"/>
  <c r="I2026" i="37"/>
  <c r="I2025" i="37"/>
  <c r="I2024" i="37"/>
  <c r="I2023" i="37"/>
  <c r="I2022" i="37"/>
  <c r="I2021" i="37"/>
  <c r="I2020" i="37"/>
  <c r="I2019" i="37"/>
  <c r="I2018" i="37"/>
  <c r="I2017" i="37"/>
  <c r="I2016" i="37"/>
  <c r="I2015" i="37"/>
  <c r="I2014" i="37"/>
  <c r="I2013" i="37"/>
  <c r="I2012" i="37"/>
  <c r="I2011" i="37"/>
  <c r="I2010" i="37"/>
  <c r="I2009" i="37"/>
  <c r="I2008" i="37"/>
  <c r="I2007" i="37"/>
  <c r="I2006" i="37"/>
  <c r="I2005" i="37"/>
  <c r="I2004" i="37"/>
  <c r="I2003" i="37"/>
  <c r="I2002" i="37"/>
  <c r="I2001" i="37"/>
  <c r="I2000" i="37"/>
  <c r="I1999" i="37"/>
  <c r="I1998" i="37"/>
  <c r="I1997" i="37"/>
  <c r="I1996" i="37"/>
  <c r="I1995" i="37"/>
  <c r="I1994" i="37"/>
  <c r="I1993" i="37"/>
  <c r="I1992" i="37"/>
  <c r="I1991" i="37"/>
  <c r="I1990" i="37"/>
  <c r="I1989" i="37"/>
  <c r="I1988" i="37"/>
  <c r="I1987" i="37"/>
  <c r="I1986" i="37"/>
  <c r="I1985" i="37"/>
  <c r="I1984" i="37"/>
  <c r="I1983" i="37"/>
  <c r="I1982" i="37"/>
  <c r="I1981" i="37"/>
  <c r="I1980" i="37"/>
  <c r="I1979" i="37"/>
  <c r="I1978" i="37"/>
  <c r="I1977" i="37"/>
  <c r="I1976" i="37"/>
  <c r="I1975" i="37"/>
  <c r="I1974" i="37"/>
  <c r="I1973" i="37"/>
  <c r="I1972" i="37"/>
  <c r="I1971" i="37"/>
  <c r="I1970" i="37"/>
  <c r="I1969" i="37"/>
  <c r="I1968" i="37"/>
  <c r="I1967" i="37"/>
  <c r="I1966" i="37"/>
  <c r="I1965" i="37"/>
  <c r="I1964" i="37"/>
  <c r="I1963" i="37"/>
  <c r="I1962" i="37"/>
  <c r="I1961" i="37"/>
  <c r="I1960" i="37"/>
  <c r="I1959" i="37"/>
  <c r="I1958" i="37"/>
  <c r="I1957" i="37"/>
  <c r="I1956" i="37"/>
  <c r="I1955" i="37"/>
  <c r="I1954" i="37"/>
  <c r="I1953" i="37"/>
  <c r="I1952" i="37"/>
  <c r="I1951" i="37"/>
  <c r="I1950" i="37"/>
  <c r="I1949" i="37"/>
  <c r="I1948" i="37"/>
  <c r="I1947" i="37"/>
  <c r="I1946" i="37"/>
  <c r="I1945" i="37"/>
  <c r="I1944" i="37"/>
  <c r="I1943" i="37"/>
  <c r="I1942" i="37"/>
  <c r="I1941" i="37"/>
  <c r="I1940" i="37"/>
  <c r="I1939" i="37"/>
  <c r="I1938" i="37"/>
  <c r="I1937" i="37"/>
  <c r="I1936" i="37"/>
  <c r="I1935" i="37"/>
  <c r="I1934" i="37"/>
  <c r="I1933" i="37"/>
  <c r="I1932" i="37"/>
  <c r="I1931" i="37"/>
  <c r="I1930" i="37"/>
  <c r="I1929" i="37"/>
  <c r="I1928" i="37"/>
  <c r="I1927" i="37"/>
  <c r="I1926" i="37"/>
  <c r="I1925" i="37"/>
  <c r="I1924" i="37"/>
  <c r="I1923" i="37"/>
  <c r="I1922" i="37"/>
  <c r="I1921" i="37"/>
  <c r="I1920" i="37"/>
  <c r="I1919" i="37"/>
  <c r="I1918" i="37"/>
  <c r="I1917" i="37"/>
  <c r="I1916" i="37"/>
  <c r="I1915" i="37"/>
  <c r="I1914" i="37"/>
  <c r="I1913" i="37"/>
  <c r="I1912" i="37"/>
  <c r="I1911" i="37"/>
  <c r="I1910" i="37"/>
  <c r="I1909" i="37"/>
  <c r="I1908" i="37"/>
  <c r="I1907" i="37"/>
  <c r="I1906" i="37"/>
  <c r="I1905" i="37"/>
  <c r="I1904" i="37"/>
  <c r="I1903" i="37"/>
  <c r="I1902" i="37"/>
  <c r="I1901" i="37"/>
  <c r="I1900" i="37"/>
  <c r="I1899" i="37"/>
  <c r="I1898" i="37"/>
  <c r="I1897" i="37"/>
  <c r="I1896" i="37"/>
  <c r="I1895" i="37"/>
  <c r="I1894" i="37"/>
  <c r="I1893" i="37"/>
  <c r="I1892" i="37"/>
  <c r="I1891" i="37"/>
  <c r="I1890" i="37"/>
  <c r="I1889" i="37"/>
  <c r="I1888" i="37"/>
  <c r="I1887" i="37"/>
  <c r="I1886" i="37"/>
  <c r="I1885" i="37"/>
  <c r="I1884" i="37"/>
  <c r="I1883" i="37"/>
  <c r="I1882" i="37"/>
  <c r="I1881" i="37"/>
  <c r="I1880" i="37"/>
  <c r="I1879" i="37"/>
  <c r="I1878" i="37"/>
  <c r="I1877" i="37"/>
  <c r="I1876" i="37"/>
  <c r="I1875" i="37"/>
  <c r="I1874" i="37"/>
  <c r="I1873" i="37"/>
  <c r="I1872" i="37"/>
  <c r="I1871" i="37"/>
  <c r="I1870" i="37"/>
  <c r="I1869" i="37"/>
  <c r="I1868" i="37"/>
  <c r="I1867" i="37"/>
  <c r="I1866" i="37"/>
  <c r="I1865" i="37"/>
  <c r="I1864" i="37"/>
  <c r="I1863" i="37"/>
  <c r="I1862" i="37"/>
  <c r="I1861" i="37"/>
  <c r="I1860" i="37"/>
  <c r="I1859" i="37"/>
  <c r="I1858" i="37"/>
  <c r="I1857" i="37"/>
  <c r="I1856" i="37"/>
  <c r="I1855" i="37"/>
  <c r="I1854" i="37"/>
  <c r="I1853" i="37"/>
  <c r="I1852" i="37"/>
  <c r="I1851" i="37"/>
  <c r="I1850" i="37"/>
  <c r="I1849" i="37"/>
  <c r="I1848" i="37"/>
  <c r="I1847" i="37"/>
  <c r="I1846" i="37"/>
  <c r="I1845" i="37"/>
  <c r="I1844" i="37"/>
  <c r="I1843" i="37"/>
  <c r="I1842" i="37"/>
  <c r="I1841" i="37"/>
  <c r="I1840" i="37"/>
  <c r="I1839" i="37"/>
  <c r="I1838" i="37"/>
  <c r="I1837" i="37"/>
  <c r="I1836" i="37"/>
  <c r="I1835" i="37"/>
  <c r="I1834" i="37"/>
  <c r="I1833" i="37"/>
  <c r="I1832" i="37"/>
  <c r="I1831" i="37"/>
  <c r="I1830" i="37"/>
  <c r="I1829" i="37"/>
  <c r="I1828" i="37"/>
  <c r="I1827" i="37"/>
  <c r="I1826" i="37"/>
  <c r="I1825" i="37"/>
  <c r="I1824" i="37"/>
  <c r="I1823" i="37"/>
  <c r="I1822" i="37"/>
  <c r="I1821" i="37"/>
  <c r="I1820" i="37"/>
  <c r="I1819" i="37"/>
  <c r="I1818" i="37"/>
  <c r="I1817" i="37"/>
  <c r="I1816" i="37"/>
  <c r="I1815" i="37"/>
  <c r="I1814" i="37"/>
  <c r="I1813" i="37"/>
  <c r="I1812" i="37"/>
  <c r="I1811" i="37"/>
  <c r="I1810" i="37"/>
  <c r="I1809" i="37"/>
  <c r="I1808" i="37"/>
  <c r="I1807" i="37"/>
  <c r="I1806" i="37"/>
  <c r="I1805" i="37"/>
  <c r="I1804" i="37"/>
  <c r="I1803" i="37"/>
  <c r="I1802" i="37"/>
  <c r="I1801" i="37"/>
  <c r="I1800" i="37"/>
  <c r="I1799" i="37"/>
  <c r="I1798" i="37"/>
  <c r="I1797" i="37"/>
  <c r="I1796" i="37"/>
  <c r="I1795" i="37"/>
  <c r="I1794" i="37"/>
  <c r="I1793" i="37"/>
  <c r="I1792" i="37"/>
  <c r="I1791" i="37"/>
  <c r="I1790" i="37"/>
  <c r="I1789" i="37"/>
  <c r="I1788" i="37"/>
  <c r="I1787" i="37"/>
  <c r="I1786" i="37"/>
  <c r="I1785" i="37"/>
  <c r="I1784" i="37"/>
  <c r="I1783" i="37"/>
  <c r="I1782" i="37"/>
  <c r="I1781" i="37"/>
  <c r="I1780" i="37"/>
  <c r="I1779" i="37"/>
  <c r="I1778" i="37"/>
  <c r="I1777" i="37"/>
  <c r="I1776" i="37"/>
  <c r="I1775" i="37"/>
  <c r="I1774" i="37"/>
  <c r="I1773" i="37"/>
  <c r="I1772" i="37"/>
  <c r="I1771" i="37"/>
  <c r="I1770" i="37"/>
  <c r="I1769" i="37"/>
  <c r="I1768" i="37"/>
  <c r="I1767" i="37"/>
  <c r="I1766" i="37"/>
  <c r="I1765" i="37"/>
  <c r="I1764" i="37"/>
  <c r="I1763" i="37"/>
  <c r="I1762" i="37"/>
  <c r="I1761" i="37"/>
  <c r="I1760" i="37"/>
  <c r="I1759" i="37"/>
  <c r="I1758" i="37"/>
  <c r="I1757" i="37"/>
  <c r="I1756" i="37"/>
  <c r="I1755" i="37"/>
  <c r="I1754" i="37"/>
  <c r="I1753" i="37"/>
  <c r="I1752" i="37"/>
  <c r="I1751" i="37"/>
  <c r="I1750" i="37"/>
  <c r="I1749" i="37"/>
  <c r="I1748" i="37"/>
  <c r="I1747" i="37"/>
  <c r="I1746" i="37"/>
  <c r="I1745" i="37"/>
  <c r="I1744" i="37"/>
  <c r="I1743" i="37"/>
  <c r="I1742" i="37"/>
  <c r="I1741" i="37"/>
  <c r="I1740" i="37"/>
  <c r="I1739" i="37"/>
  <c r="I1738" i="37"/>
  <c r="I1737" i="37"/>
  <c r="I1736" i="37"/>
  <c r="I1735" i="37"/>
  <c r="I1734" i="37"/>
  <c r="I1733" i="37"/>
  <c r="I1732" i="37"/>
  <c r="I1731" i="37"/>
  <c r="I1730" i="37"/>
  <c r="I1729" i="37"/>
  <c r="I1728" i="37"/>
  <c r="I1727" i="37"/>
  <c r="I1726" i="37"/>
  <c r="I1725" i="37"/>
  <c r="I1724" i="37"/>
  <c r="I1723" i="37"/>
  <c r="I1722" i="37"/>
  <c r="I1721" i="37"/>
  <c r="I1720" i="37"/>
  <c r="I1719" i="37"/>
  <c r="I1718" i="37"/>
  <c r="I1717" i="37"/>
  <c r="I1716" i="37"/>
  <c r="I1715" i="37"/>
  <c r="I1714" i="37"/>
  <c r="I1713" i="37"/>
  <c r="I1712" i="37"/>
  <c r="I1711" i="37"/>
  <c r="I1710" i="37"/>
  <c r="I1709" i="37"/>
  <c r="I1708" i="37"/>
  <c r="I1707" i="37"/>
  <c r="I1706" i="37"/>
  <c r="I1705" i="37"/>
  <c r="I1704" i="37"/>
  <c r="I1703" i="37"/>
  <c r="I1702" i="37"/>
  <c r="I1701" i="37"/>
  <c r="I1700" i="37"/>
  <c r="I1699" i="37"/>
  <c r="I1698" i="37"/>
  <c r="I1697" i="37"/>
  <c r="I1696" i="37"/>
  <c r="I1695" i="37"/>
  <c r="I1694" i="37"/>
  <c r="I1693" i="37"/>
  <c r="I1692" i="37"/>
  <c r="I1691" i="37"/>
  <c r="I1690" i="37"/>
  <c r="I1689" i="37"/>
  <c r="I1688" i="37"/>
  <c r="I1687" i="37"/>
  <c r="I1686" i="37"/>
  <c r="I1685" i="37"/>
  <c r="I1684" i="37"/>
  <c r="I1683" i="37"/>
  <c r="I1682" i="37"/>
  <c r="I1681" i="37"/>
  <c r="I1680" i="37"/>
  <c r="I1679" i="37"/>
  <c r="I1678" i="37"/>
  <c r="I1677" i="37"/>
  <c r="I1676" i="37"/>
  <c r="I1675" i="37"/>
  <c r="I1674" i="37"/>
  <c r="I1673" i="37"/>
  <c r="I1672" i="37"/>
  <c r="I1671" i="37"/>
  <c r="I1670" i="37"/>
  <c r="I1669" i="37"/>
  <c r="I1668" i="37"/>
  <c r="I1667" i="37"/>
  <c r="I1666" i="37"/>
  <c r="I1665" i="37"/>
  <c r="I1664" i="37"/>
  <c r="I1663" i="37"/>
  <c r="I1662" i="37"/>
  <c r="I1661" i="37"/>
  <c r="I1660" i="37"/>
  <c r="I1659" i="37"/>
  <c r="I1658" i="37"/>
  <c r="I1657" i="37"/>
  <c r="I1656" i="37"/>
  <c r="I1655" i="37"/>
  <c r="I1654" i="37"/>
  <c r="I1653" i="37"/>
  <c r="I1652" i="37"/>
  <c r="I1651" i="37"/>
  <c r="I1650" i="37"/>
  <c r="I1649" i="37"/>
  <c r="I1648" i="37"/>
  <c r="I1647" i="37"/>
  <c r="I1646" i="37"/>
  <c r="I1645" i="37"/>
  <c r="I1644" i="37"/>
  <c r="I1643" i="37"/>
  <c r="I1642" i="37"/>
  <c r="I1641" i="37"/>
  <c r="I1640" i="37"/>
  <c r="I1639" i="37"/>
  <c r="I1638" i="37"/>
  <c r="I1637" i="37"/>
  <c r="I1636" i="37"/>
  <c r="I1635" i="37"/>
  <c r="I1634" i="37"/>
  <c r="I1633" i="37"/>
  <c r="I1632" i="37"/>
  <c r="I1631" i="37"/>
  <c r="I1630" i="37"/>
  <c r="I1629" i="37"/>
  <c r="I1628" i="37"/>
  <c r="I1627" i="37"/>
  <c r="I1626" i="37"/>
  <c r="I1625" i="37"/>
  <c r="I1624" i="37"/>
  <c r="I1623" i="37"/>
  <c r="I1622" i="37"/>
  <c r="I1621" i="37"/>
  <c r="I1620" i="37"/>
  <c r="I1619" i="37"/>
  <c r="I1618" i="37"/>
  <c r="I1617" i="37"/>
  <c r="I1616" i="37"/>
  <c r="I1615" i="37"/>
  <c r="I1614" i="37"/>
  <c r="I1613" i="37"/>
  <c r="I1612" i="37"/>
  <c r="I1611" i="37"/>
  <c r="I1610" i="37"/>
  <c r="I1609" i="37"/>
  <c r="I1608" i="37"/>
  <c r="I1607" i="37"/>
  <c r="I1606" i="37"/>
  <c r="I1605" i="37"/>
  <c r="I1604" i="37"/>
  <c r="I1603" i="37"/>
  <c r="I1602" i="37"/>
  <c r="I1601" i="37"/>
  <c r="I1600" i="37"/>
  <c r="I1599" i="37"/>
  <c r="I1598" i="37"/>
  <c r="I1597" i="37"/>
  <c r="I1596" i="37"/>
  <c r="I1595" i="37"/>
  <c r="I1594" i="37"/>
  <c r="I1593" i="37"/>
  <c r="I1592" i="37"/>
  <c r="I1591" i="37"/>
  <c r="I1590" i="37"/>
  <c r="I1589" i="37"/>
  <c r="I1588" i="37"/>
  <c r="I1587" i="37"/>
  <c r="I1586" i="37"/>
  <c r="I1585" i="37"/>
  <c r="I1584" i="37"/>
  <c r="I1583" i="37"/>
  <c r="I1582" i="37"/>
  <c r="I1581" i="37"/>
  <c r="I1580" i="37"/>
  <c r="I1579" i="37"/>
  <c r="I1578" i="37"/>
  <c r="I1577" i="37"/>
  <c r="I1576" i="37"/>
  <c r="I1575" i="37"/>
  <c r="I1574" i="37"/>
  <c r="I1573" i="37"/>
  <c r="I1572" i="37"/>
  <c r="I1571" i="37"/>
  <c r="I1570" i="37"/>
  <c r="I1569" i="37"/>
  <c r="I1568" i="37"/>
  <c r="I1567" i="37"/>
  <c r="I1566" i="37"/>
  <c r="I1565" i="37"/>
  <c r="I1564" i="37"/>
  <c r="I1563" i="37"/>
  <c r="I1562" i="37"/>
  <c r="I1561" i="37"/>
  <c r="I1560" i="37"/>
  <c r="I1559" i="37"/>
  <c r="I1558" i="37"/>
  <c r="I1557" i="37"/>
  <c r="I1556" i="37"/>
  <c r="I1555" i="37"/>
  <c r="I1554" i="37"/>
  <c r="I1553" i="37"/>
  <c r="I1552" i="37"/>
  <c r="I1551" i="37"/>
  <c r="I1550" i="37"/>
  <c r="I1549" i="37"/>
  <c r="I1548" i="37"/>
  <c r="I1547" i="37"/>
  <c r="I1546" i="37"/>
  <c r="I1545" i="37"/>
  <c r="I1544" i="37"/>
  <c r="I1543" i="37"/>
  <c r="I1542" i="37"/>
  <c r="I1541" i="37"/>
  <c r="I1540" i="37"/>
  <c r="I1539" i="37"/>
  <c r="I1538" i="37"/>
  <c r="I1537" i="37"/>
  <c r="I1536" i="37"/>
  <c r="I1535" i="37"/>
  <c r="I1534" i="37"/>
  <c r="I1533" i="37"/>
  <c r="I1532" i="37"/>
  <c r="I1531" i="37"/>
  <c r="I1530" i="37"/>
  <c r="I1529" i="37"/>
  <c r="I1528" i="37"/>
  <c r="I1527" i="37"/>
  <c r="I1526" i="37"/>
  <c r="I1525" i="37"/>
  <c r="I1524" i="37"/>
  <c r="I1523" i="37"/>
  <c r="I1522" i="37"/>
  <c r="I1521" i="37"/>
  <c r="I1520" i="37"/>
  <c r="I1519" i="37"/>
  <c r="I1518" i="37"/>
  <c r="I1517" i="37"/>
  <c r="I1516" i="37"/>
  <c r="I1515" i="37"/>
  <c r="I1514" i="37"/>
  <c r="I1513" i="37"/>
  <c r="I1512" i="37"/>
  <c r="I1511" i="37"/>
  <c r="I1510" i="37"/>
  <c r="I1509" i="37"/>
  <c r="I1508" i="37"/>
  <c r="I1507" i="37"/>
  <c r="I1506" i="37"/>
  <c r="I1505" i="37"/>
  <c r="I1504" i="37"/>
  <c r="I1503" i="37"/>
  <c r="I1502" i="37"/>
  <c r="I1501" i="37"/>
  <c r="I1500" i="37"/>
  <c r="I1499" i="37"/>
  <c r="I1498" i="37"/>
  <c r="I1497" i="37"/>
  <c r="I1496" i="37"/>
  <c r="I1495" i="37"/>
  <c r="I1494" i="37"/>
  <c r="I1493" i="37"/>
  <c r="I1492" i="37"/>
  <c r="I1491" i="37"/>
  <c r="I1490" i="37"/>
  <c r="I1489" i="37"/>
  <c r="I1488" i="37"/>
  <c r="I1487" i="37"/>
  <c r="I1486" i="37"/>
  <c r="I1485" i="37"/>
  <c r="I1484" i="37"/>
  <c r="I1483" i="37"/>
  <c r="I1482" i="37"/>
  <c r="I1481" i="37"/>
  <c r="I1480" i="37"/>
  <c r="I1479" i="37"/>
  <c r="I1478" i="37"/>
  <c r="I1477" i="37"/>
  <c r="I1476" i="37"/>
  <c r="I1475" i="37"/>
  <c r="I1474" i="37"/>
  <c r="I1473" i="37"/>
  <c r="I1472" i="37"/>
  <c r="I1471" i="37"/>
  <c r="I1470" i="37"/>
  <c r="I1469" i="37"/>
  <c r="I1468" i="37"/>
  <c r="I1467" i="37"/>
  <c r="I1466" i="37"/>
  <c r="I1465" i="37"/>
  <c r="I1464" i="37"/>
  <c r="I1463" i="37"/>
  <c r="I1462" i="37"/>
  <c r="I1461" i="37"/>
  <c r="I1460" i="37"/>
  <c r="I1459" i="37"/>
  <c r="I1458" i="37"/>
  <c r="I1457" i="37"/>
  <c r="I1456" i="37"/>
  <c r="I1455" i="37"/>
  <c r="I1454" i="37"/>
  <c r="I1453" i="37"/>
  <c r="I1452" i="37"/>
  <c r="I1451" i="37"/>
  <c r="I1450" i="37"/>
  <c r="I1449" i="37"/>
  <c r="I1448" i="37"/>
  <c r="I1447" i="37"/>
  <c r="I1446" i="37"/>
  <c r="I1445" i="37"/>
  <c r="I1444" i="37"/>
  <c r="I1443" i="37"/>
  <c r="I1442" i="37"/>
  <c r="I1441" i="37"/>
  <c r="I1440" i="37"/>
  <c r="I1439" i="37"/>
  <c r="I1438" i="37"/>
  <c r="I1437" i="37"/>
  <c r="I1436" i="37"/>
  <c r="I1435" i="37"/>
  <c r="I1434" i="37"/>
  <c r="I1433" i="37"/>
  <c r="I1432" i="37"/>
  <c r="I1431" i="37"/>
  <c r="I1430" i="37"/>
  <c r="I1429" i="37"/>
  <c r="I1428" i="37"/>
  <c r="I1427" i="37"/>
  <c r="I1426" i="37"/>
  <c r="I1425" i="37"/>
  <c r="I1424" i="37"/>
  <c r="I1423" i="37"/>
  <c r="I1422" i="37"/>
  <c r="I1421" i="37"/>
  <c r="I1420" i="37"/>
  <c r="I1419" i="37"/>
  <c r="I1418" i="37"/>
  <c r="I1417" i="37"/>
  <c r="I1416" i="37"/>
  <c r="I1415" i="37"/>
  <c r="I1414" i="37"/>
  <c r="I1413" i="37"/>
  <c r="I1412" i="37"/>
  <c r="I1411" i="37"/>
  <c r="I1410" i="37"/>
  <c r="I1409" i="37"/>
  <c r="I1408" i="37"/>
  <c r="I1407" i="37"/>
  <c r="I1406" i="37"/>
  <c r="I1405" i="37"/>
  <c r="I1404" i="37"/>
  <c r="I1403" i="37"/>
  <c r="I1402" i="37"/>
  <c r="I1401" i="37"/>
  <c r="I1400" i="37"/>
  <c r="I1399" i="37"/>
  <c r="I1398" i="37"/>
  <c r="I1397" i="37"/>
  <c r="I1396" i="37"/>
  <c r="I1395" i="37"/>
  <c r="I1394" i="37"/>
  <c r="I1393" i="37"/>
  <c r="I1392" i="37"/>
  <c r="I1391" i="37"/>
  <c r="I1390" i="37"/>
  <c r="I1389" i="37"/>
  <c r="I1388" i="37"/>
  <c r="I1387" i="37"/>
  <c r="I1386" i="37"/>
  <c r="I1385" i="37"/>
  <c r="I1384" i="37"/>
  <c r="I1383" i="37"/>
  <c r="I1382" i="37"/>
  <c r="I1381" i="37"/>
  <c r="I1380" i="37"/>
  <c r="I1379" i="37"/>
  <c r="I1378" i="37"/>
  <c r="I1377" i="37"/>
  <c r="I1376" i="37"/>
  <c r="I1375" i="37"/>
  <c r="I1374" i="37"/>
  <c r="I1373" i="37"/>
  <c r="I1372" i="37"/>
  <c r="I1371" i="37"/>
  <c r="I1370" i="37"/>
  <c r="I1369" i="37"/>
  <c r="I1368" i="37"/>
  <c r="I1367" i="37"/>
  <c r="I1366" i="37"/>
  <c r="I1365" i="37"/>
  <c r="I1364" i="37"/>
  <c r="I1363" i="37"/>
  <c r="I1362" i="37"/>
  <c r="I1361" i="37"/>
  <c r="I1360" i="37"/>
  <c r="I1359" i="37"/>
  <c r="I1358" i="37"/>
  <c r="I1357" i="37"/>
  <c r="I1356" i="37"/>
  <c r="I1355" i="37"/>
  <c r="I1354" i="37"/>
  <c r="I1353" i="37"/>
  <c r="I1352" i="37"/>
  <c r="I1351" i="37"/>
  <c r="I1350" i="37"/>
  <c r="I1349" i="37"/>
  <c r="I1348" i="37"/>
  <c r="I1347" i="37"/>
  <c r="I1346" i="37"/>
  <c r="I1345" i="37"/>
  <c r="I1344" i="37"/>
  <c r="I1343" i="37"/>
  <c r="I1342" i="37"/>
  <c r="I1341" i="37"/>
  <c r="I1340" i="37"/>
  <c r="I1339" i="37"/>
  <c r="I1338" i="37"/>
  <c r="I1337" i="37"/>
  <c r="I1336" i="37"/>
  <c r="I1335" i="37"/>
  <c r="I1334" i="37"/>
  <c r="I1333" i="37"/>
  <c r="I1332" i="37"/>
  <c r="I1331" i="37"/>
  <c r="I1330" i="37"/>
  <c r="I1329" i="37"/>
  <c r="I1328" i="37"/>
  <c r="I1327" i="37"/>
  <c r="I1326" i="37"/>
  <c r="I1325" i="37"/>
  <c r="I1324" i="37"/>
  <c r="I1323" i="37"/>
  <c r="I1322" i="37"/>
  <c r="I1321" i="37"/>
  <c r="I1320" i="37"/>
  <c r="I1319" i="37"/>
  <c r="I1318" i="37"/>
  <c r="I1317" i="37"/>
  <c r="I1316" i="37"/>
  <c r="I1315" i="37"/>
  <c r="I1314" i="37"/>
  <c r="I1313" i="37"/>
  <c r="I1312" i="37"/>
  <c r="I1311" i="37"/>
  <c r="I1310" i="37"/>
  <c r="I1309" i="37"/>
  <c r="I1308" i="37"/>
  <c r="I1307" i="37"/>
  <c r="I1306" i="37"/>
  <c r="I1305" i="37"/>
  <c r="I1304" i="37"/>
  <c r="I1303" i="37"/>
  <c r="I1302" i="37"/>
  <c r="I1301" i="37"/>
  <c r="I1300" i="37"/>
  <c r="I1299" i="37"/>
  <c r="I1298" i="37"/>
  <c r="I1297" i="37"/>
  <c r="I1296" i="37"/>
  <c r="I1295" i="37"/>
  <c r="I1294" i="37"/>
  <c r="I1293" i="37"/>
  <c r="I1292" i="37"/>
  <c r="I1291" i="37"/>
  <c r="I1290" i="37"/>
  <c r="I1289" i="37"/>
  <c r="I1288" i="37"/>
  <c r="I1287" i="37"/>
  <c r="I1286" i="37"/>
  <c r="I1285" i="37"/>
  <c r="I1284" i="37"/>
  <c r="I1283" i="37"/>
  <c r="I1282" i="37"/>
  <c r="I1281" i="37"/>
  <c r="I1280" i="37"/>
  <c r="I1279" i="37"/>
  <c r="I1278" i="37"/>
  <c r="I1277" i="37"/>
  <c r="I1276" i="37"/>
  <c r="I1275" i="37"/>
  <c r="I1274" i="37"/>
  <c r="I1273" i="37"/>
  <c r="I1272" i="37"/>
  <c r="I1271" i="37"/>
  <c r="I1270" i="37"/>
  <c r="I1269" i="37"/>
  <c r="I1268" i="37"/>
  <c r="I1267" i="37"/>
  <c r="I1266" i="37"/>
  <c r="I1265" i="37"/>
  <c r="I1264" i="37"/>
  <c r="I1263" i="37"/>
  <c r="I1262" i="37"/>
  <c r="I1261" i="37"/>
  <c r="I1260" i="37"/>
  <c r="I1259" i="37"/>
  <c r="I1258" i="37"/>
  <c r="I1257" i="37"/>
  <c r="I1256" i="37"/>
  <c r="I1255" i="37"/>
  <c r="I1254" i="37"/>
  <c r="I1253" i="37"/>
  <c r="I1252" i="37"/>
  <c r="I1251" i="37"/>
  <c r="I1250" i="37"/>
  <c r="I1249" i="37"/>
  <c r="I1248" i="37"/>
  <c r="I1247" i="37"/>
  <c r="I1246" i="37"/>
  <c r="I1245" i="37"/>
  <c r="I1244" i="37"/>
  <c r="I1243" i="37"/>
  <c r="I1242" i="37"/>
  <c r="I1241" i="37"/>
  <c r="I1240" i="37"/>
  <c r="I1239" i="37"/>
  <c r="I1238" i="37"/>
  <c r="I1237" i="37"/>
  <c r="I1236" i="37"/>
  <c r="I1235" i="37"/>
  <c r="I1234" i="37"/>
  <c r="I1233" i="37"/>
  <c r="I1232" i="37"/>
  <c r="I1231" i="37"/>
  <c r="I1230" i="37"/>
  <c r="I1229" i="37"/>
  <c r="I1228" i="37"/>
  <c r="I1227" i="37"/>
  <c r="I1226" i="37"/>
  <c r="I1225" i="37"/>
  <c r="I1224" i="37"/>
  <c r="I1223" i="37"/>
  <c r="I1222" i="37"/>
  <c r="I1221" i="37"/>
  <c r="I1220" i="37"/>
  <c r="I1219" i="37"/>
  <c r="I1218" i="37"/>
  <c r="I1217" i="37"/>
  <c r="I1216" i="37"/>
  <c r="I1215" i="37"/>
  <c r="I1214" i="37"/>
  <c r="I1213" i="37"/>
  <c r="I1212" i="37"/>
  <c r="I1211" i="37"/>
  <c r="I1210" i="37"/>
  <c r="I1209" i="37"/>
  <c r="I1208" i="37"/>
  <c r="I1207" i="37"/>
  <c r="I1206" i="37"/>
  <c r="I1205" i="37"/>
  <c r="I1204" i="37"/>
  <c r="I1203" i="37"/>
  <c r="I1202" i="37"/>
  <c r="I1201" i="37"/>
  <c r="I1200" i="37"/>
  <c r="I1199" i="37"/>
  <c r="I1198" i="37"/>
  <c r="I1197" i="37"/>
  <c r="I1196" i="37"/>
  <c r="I1195" i="37"/>
  <c r="I1194" i="37"/>
  <c r="I1193" i="37"/>
  <c r="I1192" i="37"/>
  <c r="I1191" i="37"/>
  <c r="I1190" i="37"/>
  <c r="I1189" i="37"/>
  <c r="I1188" i="37"/>
  <c r="I1187" i="37"/>
  <c r="I1186" i="37"/>
  <c r="I1185" i="37"/>
  <c r="I1184" i="37"/>
  <c r="I1183" i="37"/>
  <c r="I1182" i="37"/>
  <c r="I1181" i="37"/>
  <c r="I1180" i="37"/>
  <c r="I1179" i="37"/>
  <c r="I1178" i="37"/>
  <c r="I1177" i="37"/>
  <c r="I1176" i="37"/>
  <c r="I1175" i="37"/>
  <c r="I1174" i="37"/>
  <c r="I1173" i="37"/>
  <c r="I1172" i="37"/>
  <c r="I1171" i="37"/>
  <c r="I1170" i="37"/>
  <c r="I1169" i="37"/>
  <c r="I1168" i="37"/>
  <c r="I1167" i="37"/>
  <c r="I1166" i="37"/>
  <c r="I1165" i="37"/>
  <c r="I1164" i="37"/>
  <c r="I1163" i="37"/>
  <c r="I1162" i="37"/>
  <c r="I1161" i="37"/>
  <c r="I1160" i="37"/>
  <c r="I1159" i="37"/>
  <c r="I1158" i="37"/>
  <c r="I1157" i="37"/>
  <c r="I1156" i="37"/>
  <c r="I1155" i="37"/>
  <c r="I1154" i="37"/>
  <c r="I1153" i="37"/>
  <c r="I1152" i="37"/>
  <c r="I1151" i="37"/>
  <c r="I1150" i="37"/>
  <c r="I1149" i="37"/>
  <c r="I1148" i="37"/>
  <c r="I1147" i="37"/>
  <c r="I1146" i="37"/>
  <c r="I1145" i="37"/>
  <c r="I1144" i="37"/>
  <c r="I1143" i="37"/>
  <c r="I1142" i="37"/>
  <c r="I1141" i="37"/>
  <c r="I1140" i="37"/>
  <c r="I1139" i="37"/>
  <c r="I1138" i="37"/>
  <c r="I1137" i="37"/>
  <c r="I1136" i="37"/>
  <c r="I1135" i="37"/>
  <c r="I1134" i="37"/>
  <c r="I1133" i="37"/>
  <c r="I1132" i="37"/>
  <c r="I1131" i="37"/>
  <c r="I1130" i="37"/>
  <c r="I1129" i="37"/>
  <c r="I1128" i="37"/>
  <c r="I1127" i="37"/>
  <c r="I1126" i="37"/>
  <c r="I1125" i="37"/>
  <c r="I1124" i="37"/>
  <c r="I1123" i="37"/>
  <c r="I1122" i="37"/>
  <c r="I1121" i="37"/>
  <c r="I1120" i="37"/>
  <c r="I1119" i="37"/>
  <c r="I1118" i="37"/>
  <c r="I1117" i="37"/>
  <c r="I1116" i="37"/>
  <c r="I1115" i="37"/>
  <c r="I1114" i="37"/>
  <c r="I1113" i="37"/>
  <c r="I1112" i="37"/>
  <c r="I1111" i="37"/>
  <c r="I1110" i="37"/>
  <c r="I1109" i="37"/>
  <c r="I1108" i="37"/>
  <c r="I1107" i="37"/>
  <c r="I1106" i="37"/>
  <c r="I1105" i="37"/>
  <c r="I1104" i="37"/>
  <c r="I1103" i="37"/>
  <c r="I1102" i="37"/>
  <c r="I1101" i="37"/>
  <c r="I1100" i="37"/>
  <c r="I1099" i="37"/>
  <c r="I1098" i="37"/>
  <c r="I1097" i="37"/>
  <c r="I1096" i="37"/>
  <c r="I1095" i="37"/>
  <c r="I1094" i="37"/>
  <c r="I1093" i="37"/>
  <c r="I1092" i="37"/>
  <c r="I1091" i="37"/>
  <c r="I1090" i="37"/>
  <c r="I1089" i="37"/>
  <c r="I1088" i="37"/>
  <c r="I1087" i="37"/>
  <c r="I1086" i="37"/>
  <c r="I1085" i="37"/>
  <c r="I1084" i="37"/>
  <c r="I1083" i="37"/>
  <c r="I1082" i="37"/>
  <c r="I1081" i="37"/>
  <c r="I1080" i="37"/>
  <c r="I1079" i="37"/>
  <c r="I1078" i="37"/>
  <c r="I1077" i="37"/>
  <c r="I1076" i="37"/>
  <c r="I1075" i="37"/>
  <c r="I1074" i="37"/>
  <c r="I1073" i="37"/>
  <c r="I1072" i="37"/>
  <c r="I1071" i="37"/>
  <c r="I1070" i="37"/>
  <c r="I1069" i="37"/>
  <c r="I1068" i="37"/>
  <c r="I1067" i="37"/>
  <c r="I1066" i="37"/>
  <c r="I1065" i="37"/>
  <c r="I1064" i="37"/>
  <c r="I1063" i="37"/>
  <c r="I1062" i="37"/>
  <c r="I1061" i="37"/>
  <c r="I1060" i="37"/>
  <c r="I1059" i="37"/>
  <c r="I1058" i="37"/>
  <c r="I1057" i="37"/>
  <c r="I1056" i="37"/>
  <c r="I1055" i="37"/>
  <c r="I1054" i="37"/>
  <c r="I1053" i="37"/>
  <c r="I1052" i="37"/>
  <c r="I1051" i="37"/>
  <c r="I1050" i="37"/>
  <c r="I1049" i="37"/>
  <c r="I1048" i="37"/>
  <c r="I1047" i="37"/>
  <c r="I1046" i="37"/>
  <c r="I1045" i="37"/>
  <c r="I1044" i="37"/>
  <c r="I1043" i="37"/>
  <c r="I1042" i="37"/>
  <c r="I1041" i="37"/>
  <c r="I1040" i="37"/>
  <c r="I1039" i="37"/>
  <c r="I1038" i="37"/>
  <c r="I1037" i="37"/>
  <c r="I1036" i="37"/>
  <c r="I1035" i="37"/>
  <c r="I1034" i="37"/>
  <c r="I1033" i="37"/>
  <c r="I1032" i="37"/>
  <c r="I1031" i="37"/>
  <c r="I1030" i="37"/>
  <c r="I1029" i="37"/>
  <c r="I1028" i="37"/>
  <c r="I1027" i="37"/>
  <c r="I1026" i="37"/>
  <c r="I1025" i="37"/>
  <c r="I1024" i="37"/>
  <c r="I1023" i="37"/>
  <c r="I1022" i="37"/>
  <c r="I1021" i="37"/>
  <c r="I1020" i="37"/>
  <c r="I1019" i="37"/>
  <c r="I1018" i="37"/>
  <c r="I1017" i="37"/>
  <c r="I1016" i="37"/>
  <c r="I1015" i="37"/>
  <c r="I1014" i="37"/>
  <c r="I1013" i="37"/>
  <c r="I1012" i="37"/>
  <c r="I1011" i="37"/>
  <c r="I1010" i="37"/>
  <c r="I1009" i="37"/>
  <c r="I1008" i="37"/>
  <c r="I1007" i="37"/>
  <c r="I1006" i="37"/>
  <c r="I1005" i="37"/>
  <c r="I1004" i="37"/>
  <c r="I1003" i="37"/>
  <c r="I1002" i="37"/>
  <c r="I1001" i="37"/>
  <c r="I1000" i="37"/>
  <c r="I999" i="37"/>
  <c r="I998" i="37"/>
  <c r="I997" i="37"/>
  <c r="I996" i="37"/>
  <c r="I995" i="37"/>
  <c r="I994" i="37"/>
  <c r="I993" i="37"/>
  <c r="I992" i="37"/>
  <c r="I991" i="37"/>
  <c r="I990" i="37"/>
  <c r="I989" i="37"/>
  <c r="I988" i="37"/>
  <c r="I987" i="37"/>
  <c r="I986" i="37"/>
  <c r="I985" i="37"/>
  <c r="I984" i="37"/>
  <c r="I983" i="37"/>
  <c r="I982" i="37"/>
  <c r="I981" i="37"/>
  <c r="I980" i="37"/>
  <c r="I979" i="37"/>
  <c r="I978" i="37"/>
  <c r="I977" i="37"/>
  <c r="I976" i="37"/>
  <c r="I975" i="37"/>
  <c r="I974" i="37"/>
  <c r="I973" i="37"/>
  <c r="I972" i="37"/>
  <c r="I971" i="37"/>
  <c r="I970" i="37"/>
  <c r="I969" i="37"/>
  <c r="I968" i="37"/>
  <c r="I967" i="37"/>
  <c r="I966" i="37"/>
  <c r="I965" i="37"/>
  <c r="I964" i="37"/>
  <c r="I963" i="37"/>
  <c r="I962" i="37"/>
  <c r="I961" i="37"/>
  <c r="I960" i="37"/>
  <c r="I959" i="37"/>
  <c r="I958" i="37"/>
  <c r="I957" i="37"/>
  <c r="I956" i="37"/>
  <c r="I955" i="37"/>
  <c r="I954" i="37"/>
  <c r="I953" i="37"/>
  <c r="I952" i="37"/>
  <c r="I951" i="37"/>
  <c r="I950" i="37"/>
  <c r="I949" i="37"/>
  <c r="I948" i="37"/>
  <c r="I947" i="37"/>
  <c r="I946" i="37"/>
  <c r="I945" i="37"/>
  <c r="I944" i="37"/>
  <c r="I943" i="37"/>
  <c r="I942" i="37"/>
  <c r="I941" i="37"/>
  <c r="I940" i="37"/>
  <c r="I939" i="37"/>
  <c r="I938" i="37"/>
  <c r="I937" i="37"/>
  <c r="I936" i="37"/>
  <c r="I935" i="37"/>
  <c r="I934" i="37"/>
  <c r="I933" i="37"/>
  <c r="I932" i="37"/>
  <c r="I931" i="37"/>
  <c r="I930" i="37"/>
  <c r="I929" i="37"/>
  <c r="I928" i="37"/>
  <c r="I927" i="37"/>
  <c r="I926" i="37"/>
  <c r="I925" i="37"/>
  <c r="I924" i="37"/>
  <c r="I923" i="37"/>
  <c r="I922" i="37"/>
  <c r="I921" i="37"/>
  <c r="I920" i="37"/>
  <c r="I919" i="37"/>
  <c r="I918" i="37"/>
  <c r="I917" i="37"/>
  <c r="I916" i="37"/>
  <c r="I915" i="37"/>
  <c r="I914" i="37"/>
  <c r="I913" i="37"/>
  <c r="I912" i="37"/>
  <c r="I911" i="37"/>
  <c r="I910" i="37"/>
  <c r="I909" i="37"/>
  <c r="I908" i="37"/>
  <c r="I907" i="37"/>
  <c r="I906" i="37"/>
  <c r="I905" i="37"/>
  <c r="I904" i="37"/>
  <c r="I903" i="37"/>
  <c r="I902" i="37"/>
  <c r="I901" i="37"/>
  <c r="I900" i="37"/>
  <c r="I899" i="37"/>
  <c r="I898" i="37"/>
  <c r="I897" i="37"/>
  <c r="I896" i="37"/>
  <c r="I895" i="37"/>
  <c r="I894" i="37"/>
  <c r="I893" i="37"/>
  <c r="I892" i="37"/>
  <c r="I891" i="37"/>
  <c r="I890" i="37"/>
  <c r="I889" i="37"/>
  <c r="I888" i="37"/>
  <c r="I887" i="37"/>
  <c r="I886" i="37"/>
  <c r="I885" i="37"/>
  <c r="I884" i="37"/>
  <c r="I883" i="37"/>
  <c r="I882" i="37"/>
  <c r="I881" i="37"/>
  <c r="I880" i="37"/>
  <c r="I879" i="37"/>
  <c r="I878" i="37"/>
  <c r="I877" i="37"/>
  <c r="I876" i="37"/>
  <c r="I875" i="37"/>
  <c r="I874" i="37"/>
  <c r="I873" i="37"/>
  <c r="I872" i="37"/>
  <c r="I871" i="37"/>
  <c r="I870" i="37"/>
  <c r="I869" i="37"/>
  <c r="I868" i="37"/>
  <c r="I867" i="37"/>
  <c r="I866" i="37"/>
  <c r="I865" i="37"/>
  <c r="I864" i="37"/>
  <c r="I863" i="37"/>
  <c r="I862" i="37"/>
  <c r="I861" i="37"/>
  <c r="I860" i="37"/>
  <c r="I859" i="37"/>
  <c r="I858" i="37"/>
  <c r="I857" i="37"/>
  <c r="I856" i="37"/>
  <c r="I855" i="37"/>
  <c r="I854" i="37"/>
  <c r="I853" i="37"/>
  <c r="I852" i="37"/>
  <c r="I851" i="37"/>
  <c r="I850" i="37"/>
  <c r="I849" i="37"/>
  <c r="I848" i="37"/>
  <c r="I847" i="37"/>
  <c r="I846" i="37"/>
  <c r="I845" i="37"/>
  <c r="I844" i="37"/>
  <c r="I843" i="37"/>
  <c r="I842" i="37"/>
  <c r="I841" i="37"/>
  <c r="I840" i="37"/>
  <c r="I839" i="37"/>
  <c r="I838" i="37"/>
  <c r="I837" i="37"/>
  <c r="I836" i="37"/>
  <c r="I835" i="37"/>
  <c r="I834" i="37"/>
  <c r="I833" i="37"/>
  <c r="I832" i="37"/>
  <c r="I831" i="37"/>
  <c r="I830" i="37"/>
  <c r="I829" i="37"/>
  <c r="I828" i="37"/>
  <c r="I827" i="37"/>
  <c r="I826" i="37"/>
  <c r="I825" i="37"/>
  <c r="I824" i="37"/>
  <c r="I823" i="37"/>
  <c r="I822" i="37"/>
  <c r="I821" i="37"/>
  <c r="I820" i="37"/>
  <c r="I819" i="37"/>
  <c r="I818" i="37"/>
  <c r="I817" i="37"/>
  <c r="I816" i="37"/>
  <c r="I815" i="37"/>
  <c r="I814" i="37"/>
  <c r="I813" i="37"/>
  <c r="I812" i="37"/>
  <c r="I811" i="37"/>
  <c r="I810" i="37"/>
  <c r="I809" i="37"/>
  <c r="I808" i="37"/>
  <c r="I807" i="37"/>
  <c r="I806" i="37"/>
  <c r="I805" i="37"/>
  <c r="I804" i="37"/>
  <c r="I803" i="37"/>
  <c r="I802" i="37"/>
  <c r="I801" i="37"/>
  <c r="I800" i="37"/>
  <c r="I799" i="37"/>
  <c r="I798" i="37"/>
  <c r="I797" i="37"/>
  <c r="I796" i="37"/>
  <c r="I795" i="37"/>
  <c r="I794" i="37"/>
  <c r="I793" i="37"/>
  <c r="I792" i="37"/>
  <c r="I791" i="37"/>
  <c r="I790" i="37"/>
  <c r="I789" i="37"/>
  <c r="I788" i="37"/>
  <c r="I787" i="37"/>
  <c r="I786" i="37"/>
  <c r="I785" i="37"/>
  <c r="I784" i="37"/>
  <c r="I783" i="37"/>
  <c r="I782" i="37"/>
  <c r="I781" i="37"/>
  <c r="I780" i="37"/>
  <c r="I779" i="37"/>
  <c r="I778" i="37"/>
  <c r="I777" i="37"/>
  <c r="I776" i="37"/>
  <c r="I775" i="37"/>
  <c r="I774" i="37"/>
  <c r="I773" i="37"/>
  <c r="I772" i="37"/>
  <c r="I771" i="37"/>
  <c r="I770" i="37"/>
  <c r="I769" i="37"/>
  <c r="I768" i="37"/>
  <c r="I767" i="37"/>
  <c r="I766" i="37"/>
  <c r="I765" i="37"/>
  <c r="I764" i="37"/>
  <c r="I763" i="37"/>
  <c r="I762" i="37"/>
  <c r="I761" i="37"/>
  <c r="I760" i="37"/>
  <c r="I759" i="37"/>
  <c r="I758" i="37"/>
  <c r="I757" i="37"/>
  <c r="I756" i="37"/>
  <c r="I755" i="37"/>
  <c r="I754" i="37"/>
  <c r="I753" i="37"/>
  <c r="I752" i="37"/>
  <c r="I751" i="37"/>
  <c r="I750" i="37"/>
  <c r="I749" i="37"/>
  <c r="I748" i="37"/>
  <c r="I747" i="37"/>
  <c r="I746" i="37"/>
  <c r="I745" i="37"/>
  <c r="I744" i="37"/>
  <c r="I743" i="37"/>
  <c r="I742" i="37"/>
  <c r="I741" i="37"/>
  <c r="I740" i="37"/>
  <c r="I739" i="37"/>
  <c r="I738" i="37"/>
  <c r="I737" i="37"/>
  <c r="I736" i="37"/>
  <c r="I735" i="37"/>
  <c r="I734" i="37"/>
  <c r="I733" i="37"/>
  <c r="I732" i="37"/>
  <c r="I731" i="37"/>
  <c r="I730" i="37"/>
  <c r="I729" i="37"/>
  <c r="I728" i="37"/>
  <c r="I727" i="37"/>
  <c r="I726" i="37"/>
  <c r="I725" i="37"/>
  <c r="I724" i="37"/>
  <c r="I723" i="37"/>
  <c r="I722" i="37"/>
  <c r="I721" i="37"/>
  <c r="I720" i="37"/>
  <c r="I719" i="37"/>
  <c r="I718" i="37"/>
  <c r="I717" i="37"/>
  <c r="I716" i="37"/>
  <c r="I715" i="37"/>
  <c r="I714" i="37"/>
  <c r="I713" i="37"/>
  <c r="I712" i="37"/>
  <c r="I711" i="37"/>
  <c r="I710" i="37"/>
  <c r="I709" i="37"/>
  <c r="I708" i="37"/>
  <c r="I707" i="37"/>
  <c r="I706" i="37"/>
  <c r="I705" i="37"/>
  <c r="I704" i="37"/>
  <c r="I703" i="37"/>
  <c r="I702" i="37"/>
  <c r="I701" i="37"/>
  <c r="I700" i="37"/>
  <c r="I699" i="37"/>
  <c r="I698" i="37"/>
  <c r="I697" i="37"/>
  <c r="I696" i="37"/>
  <c r="I695" i="37"/>
  <c r="I694" i="37"/>
  <c r="I693" i="37"/>
  <c r="I692" i="37"/>
  <c r="I691" i="37"/>
  <c r="I690" i="37"/>
  <c r="I689" i="37"/>
  <c r="I688" i="37"/>
  <c r="I687" i="37"/>
  <c r="I686" i="37"/>
  <c r="I685" i="37"/>
  <c r="I684" i="37"/>
  <c r="I683" i="37"/>
  <c r="I682" i="37"/>
  <c r="I681" i="37"/>
  <c r="I680" i="37"/>
  <c r="I679" i="37"/>
  <c r="I678" i="37"/>
  <c r="I677" i="37"/>
  <c r="I676" i="37"/>
  <c r="I675" i="37"/>
  <c r="I674" i="37"/>
  <c r="I673" i="37"/>
  <c r="I672" i="37"/>
  <c r="I671" i="37"/>
  <c r="I670" i="37"/>
  <c r="I669" i="37"/>
  <c r="I668" i="37"/>
  <c r="I667" i="37"/>
  <c r="I666" i="37"/>
  <c r="I665" i="37"/>
  <c r="I664" i="37"/>
  <c r="I663" i="37"/>
  <c r="I662" i="37"/>
  <c r="I661" i="37"/>
  <c r="I660" i="37"/>
  <c r="I659" i="37"/>
  <c r="I658" i="37"/>
  <c r="I657" i="37"/>
  <c r="I656" i="37"/>
  <c r="I655" i="37"/>
  <c r="I654" i="37"/>
  <c r="I653" i="37"/>
  <c r="I652" i="37"/>
  <c r="I651" i="37"/>
  <c r="I650" i="37"/>
  <c r="I649" i="37"/>
  <c r="I648" i="37"/>
  <c r="I647" i="37"/>
  <c r="I646" i="37"/>
  <c r="I645" i="37"/>
  <c r="I644" i="37"/>
  <c r="I643" i="37"/>
  <c r="I642" i="37"/>
  <c r="I641" i="37"/>
  <c r="I640" i="37"/>
  <c r="I639" i="37"/>
  <c r="I638" i="37"/>
  <c r="I637" i="37"/>
  <c r="I636" i="37"/>
  <c r="I635" i="37"/>
  <c r="I634" i="37"/>
  <c r="I633" i="37"/>
  <c r="I632" i="37"/>
  <c r="I631" i="37"/>
  <c r="I630" i="37"/>
  <c r="I629" i="37"/>
  <c r="I628" i="37"/>
  <c r="I627" i="37"/>
  <c r="I626" i="37"/>
  <c r="I625" i="37"/>
  <c r="I624" i="37"/>
  <c r="I623" i="37"/>
  <c r="I622" i="37"/>
  <c r="I621" i="37"/>
  <c r="I620" i="37"/>
  <c r="I619" i="37"/>
  <c r="I618" i="37"/>
  <c r="I617" i="37"/>
  <c r="I616" i="37"/>
  <c r="I615" i="37"/>
  <c r="I614" i="37"/>
  <c r="I613" i="37"/>
  <c r="I612" i="37"/>
  <c r="I611" i="37"/>
  <c r="I610" i="37"/>
  <c r="I609" i="37"/>
  <c r="I608" i="37"/>
  <c r="I607" i="37"/>
  <c r="I606" i="37"/>
  <c r="I605" i="37"/>
  <c r="I604" i="37"/>
  <c r="I603" i="37"/>
  <c r="I602" i="37"/>
  <c r="I601" i="37"/>
  <c r="I600" i="37"/>
  <c r="I599" i="37"/>
  <c r="I598" i="37"/>
  <c r="I597" i="37"/>
  <c r="I596" i="37"/>
  <c r="I595" i="37"/>
  <c r="I594" i="37"/>
  <c r="I593" i="37"/>
  <c r="I592" i="37"/>
  <c r="I591" i="37"/>
  <c r="I590" i="37"/>
  <c r="I589" i="37"/>
  <c r="I588" i="37"/>
  <c r="I587" i="37"/>
  <c r="I586" i="37"/>
  <c r="I585" i="37"/>
  <c r="I584" i="37"/>
  <c r="I583" i="37"/>
  <c r="I582" i="37"/>
  <c r="I581" i="37"/>
  <c r="I580" i="37"/>
  <c r="I579" i="37"/>
  <c r="I578" i="37"/>
  <c r="I577" i="37"/>
  <c r="I576" i="37"/>
  <c r="I575" i="37"/>
  <c r="I574" i="37"/>
  <c r="I573" i="37"/>
  <c r="I572" i="37"/>
  <c r="I571" i="37"/>
  <c r="I570" i="37"/>
  <c r="I569" i="37"/>
  <c r="I568" i="37"/>
  <c r="I567" i="37"/>
  <c r="I566" i="37"/>
  <c r="I565" i="37"/>
  <c r="I564" i="37"/>
  <c r="I563" i="37"/>
  <c r="I562" i="37"/>
  <c r="I561" i="37"/>
  <c r="I560" i="37"/>
  <c r="I559" i="37"/>
  <c r="I558" i="37"/>
  <c r="I557" i="37"/>
  <c r="I556" i="37"/>
  <c r="I555" i="37"/>
  <c r="I554" i="37"/>
  <c r="I553" i="37"/>
  <c r="I552" i="37"/>
  <c r="I551" i="37"/>
  <c r="I550" i="37"/>
  <c r="I549" i="37"/>
  <c r="I548" i="37"/>
  <c r="I547" i="37"/>
  <c r="I546" i="37"/>
  <c r="I545" i="37"/>
  <c r="I544" i="37"/>
  <c r="I543" i="37"/>
  <c r="I542" i="37"/>
  <c r="I541" i="37"/>
  <c r="I540" i="37"/>
  <c r="I539" i="37"/>
  <c r="I538" i="37"/>
  <c r="I537" i="37"/>
  <c r="I536" i="37"/>
  <c r="I535" i="37"/>
  <c r="I534" i="37"/>
  <c r="I533" i="37"/>
  <c r="I532" i="37"/>
  <c r="I531" i="37"/>
  <c r="I530" i="37"/>
  <c r="I529" i="37"/>
  <c r="I528" i="37"/>
  <c r="I527" i="37"/>
  <c r="I526" i="37"/>
  <c r="I525" i="37"/>
  <c r="I524" i="37"/>
  <c r="I523" i="37"/>
  <c r="I522" i="37"/>
  <c r="I521" i="37"/>
  <c r="I520" i="37"/>
  <c r="I519" i="37"/>
  <c r="I518" i="37"/>
  <c r="I517" i="37"/>
  <c r="I516" i="37"/>
  <c r="I515" i="37"/>
  <c r="I514" i="37"/>
  <c r="I513" i="37"/>
  <c r="I512" i="37"/>
  <c r="I511" i="37"/>
  <c r="I510" i="37"/>
  <c r="I509" i="37"/>
  <c r="I508" i="37"/>
  <c r="I507" i="37"/>
  <c r="I506" i="37"/>
  <c r="I505" i="37"/>
  <c r="I504" i="37"/>
  <c r="I503" i="37"/>
  <c r="I502" i="37"/>
  <c r="I501" i="37"/>
  <c r="I500" i="37"/>
  <c r="I499" i="37"/>
  <c r="I498" i="37"/>
  <c r="I497" i="37"/>
  <c r="I496" i="37"/>
  <c r="I495" i="37"/>
  <c r="I494" i="37"/>
  <c r="I493" i="37"/>
  <c r="I492" i="37"/>
  <c r="I491" i="37"/>
  <c r="I490" i="37"/>
  <c r="I489" i="37"/>
  <c r="I488" i="37"/>
  <c r="I487" i="37"/>
  <c r="I486" i="37"/>
  <c r="I485" i="37"/>
  <c r="I484" i="37"/>
  <c r="I483" i="37"/>
  <c r="I482" i="37"/>
  <c r="I481" i="37"/>
  <c r="I480" i="37"/>
  <c r="I479" i="37"/>
  <c r="I478" i="37"/>
  <c r="I477" i="37"/>
  <c r="I476" i="37"/>
  <c r="I475" i="37"/>
  <c r="I474" i="37"/>
  <c r="I473" i="37"/>
  <c r="I472" i="37"/>
  <c r="I471" i="37"/>
  <c r="I470" i="37"/>
  <c r="I469" i="37"/>
  <c r="I468" i="37"/>
  <c r="I467" i="37"/>
  <c r="I466" i="37"/>
  <c r="I465" i="37"/>
  <c r="I464" i="37"/>
  <c r="I463" i="37"/>
  <c r="I462" i="37"/>
  <c r="I461" i="37"/>
  <c r="I460" i="37"/>
  <c r="I459" i="37"/>
  <c r="I458" i="37"/>
  <c r="I457" i="37"/>
  <c r="I456" i="37"/>
  <c r="I455" i="37"/>
  <c r="I454" i="37"/>
  <c r="I453" i="37"/>
  <c r="I452" i="37"/>
  <c r="I451" i="37"/>
  <c r="I450" i="37"/>
  <c r="I449" i="37"/>
  <c r="I448" i="37"/>
  <c r="I447" i="37"/>
  <c r="I446" i="37"/>
  <c r="I445" i="37"/>
  <c r="I444" i="37"/>
  <c r="I443" i="37"/>
  <c r="I442" i="37"/>
  <c r="I441" i="37"/>
  <c r="I440" i="37"/>
  <c r="I439" i="37"/>
  <c r="I438" i="37"/>
  <c r="I437" i="37"/>
  <c r="I436" i="37"/>
  <c r="I435" i="37"/>
  <c r="I434" i="37"/>
  <c r="I433" i="37"/>
  <c r="I432" i="37"/>
  <c r="I431" i="37"/>
  <c r="I430" i="37"/>
  <c r="I429" i="37"/>
  <c r="I428" i="37"/>
  <c r="I427" i="37"/>
  <c r="I426" i="37"/>
  <c r="I425" i="37"/>
  <c r="I424" i="37"/>
  <c r="I423" i="37"/>
  <c r="I422" i="37"/>
  <c r="I421" i="37"/>
  <c r="I420" i="37"/>
  <c r="I419" i="37"/>
  <c r="I418" i="37"/>
  <c r="I417" i="37"/>
  <c r="I416" i="37"/>
  <c r="I415" i="37"/>
  <c r="I414" i="37"/>
  <c r="I413" i="37"/>
  <c r="I412" i="37"/>
  <c r="I411" i="37"/>
  <c r="I410" i="37"/>
  <c r="I409" i="37"/>
  <c r="I408" i="37"/>
  <c r="I407" i="37"/>
  <c r="I406" i="37"/>
  <c r="I405" i="37"/>
  <c r="I404" i="37"/>
  <c r="I403" i="37"/>
  <c r="I402" i="37"/>
  <c r="I401" i="37"/>
  <c r="I400" i="37"/>
  <c r="I399" i="37"/>
  <c r="I398" i="37"/>
  <c r="I397" i="37"/>
  <c r="I396" i="37"/>
  <c r="I395" i="37"/>
  <c r="I394" i="37"/>
  <c r="I393" i="37"/>
  <c r="I392" i="37"/>
  <c r="I391" i="37"/>
  <c r="I390" i="37"/>
  <c r="I389" i="37"/>
  <c r="I388" i="37"/>
  <c r="I387" i="37"/>
  <c r="I386" i="37"/>
  <c r="I385" i="37"/>
  <c r="I384" i="37"/>
  <c r="I383" i="37"/>
  <c r="I382" i="37"/>
  <c r="I381" i="37"/>
  <c r="I380" i="37"/>
  <c r="I379" i="37"/>
  <c r="I378" i="37"/>
  <c r="I377" i="37"/>
  <c r="I376" i="37"/>
  <c r="I375" i="37"/>
  <c r="I374" i="37"/>
  <c r="I373" i="37"/>
  <c r="I372" i="37"/>
  <c r="I371" i="37"/>
  <c r="I370" i="37"/>
  <c r="I369" i="37"/>
  <c r="I368" i="37"/>
  <c r="I367" i="37"/>
  <c r="I366" i="37"/>
  <c r="I365" i="37"/>
  <c r="I364" i="37"/>
  <c r="I363" i="37"/>
  <c r="I362" i="37"/>
  <c r="I361" i="37"/>
  <c r="I360" i="37"/>
  <c r="I359" i="37"/>
  <c r="I358" i="37"/>
  <c r="I357" i="37"/>
  <c r="I356" i="37"/>
  <c r="I355" i="37"/>
  <c r="I354" i="37"/>
  <c r="I353" i="37"/>
  <c r="I352" i="37"/>
  <c r="I351" i="37"/>
  <c r="I350" i="37"/>
  <c r="I349" i="37"/>
  <c r="I348" i="37"/>
  <c r="I347" i="37"/>
  <c r="I346" i="37"/>
  <c r="I345" i="37"/>
  <c r="I344" i="37"/>
  <c r="I343" i="37"/>
  <c r="I342" i="37"/>
  <c r="I341" i="37"/>
  <c r="I340" i="37"/>
  <c r="I339" i="37"/>
  <c r="I338" i="37"/>
  <c r="I337" i="37"/>
  <c r="I336" i="37"/>
  <c r="I335" i="37"/>
  <c r="I334" i="37"/>
  <c r="I333" i="37"/>
  <c r="I332" i="37"/>
  <c r="I331" i="37"/>
  <c r="I330" i="37"/>
  <c r="I329" i="37"/>
  <c r="I328" i="37"/>
  <c r="I327" i="37"/>
  <c r="I326" i="37"/>
  <c r="I325" i="37"/>
  <c r="I324" i="37"/>
  <c r="I323" i="37"/>
  <c r="I322" i="37"/>
  <c r="I321" i="37"/>
  <c r="I320" i="37"/>
  <c r="I319" i="37"/>
  <c r="I318" i="37"/>
  <c r="I317" i="37"/>
  <c r="I316" i="37"/>
  <c r="I315" i="37"/>
  <c r="I314" i="37"/>
  <c r="I313" i="37"/>
  <c r="I312" i="37"/>
  <c r="I311" i="37"/>
  <c r="I310" i="37"/>
  <c r="I309" i="37"/>
  <c r="I308" i="37"/>
  <c r="I307" i="37"/>
  <c r="I306" i="37"/>
  <c r="I305" i="37"/>
  <c r="I304" i="37"/>
  <c r="I303" i="37"/>
  <c r="I302" i="37"/>
  <c r="I301" i="37"/>
  <c r="I300" i="37"/>
  <c r="I299" i="37"/>
  <c r="I298" i="37"/>
  <c r="I297" i="37"/>
  <c r="I296" i="37"/>
  <c r="I295" i="37"/>
  <c r="I294" i="37"/>
  <c r="I293" i="37"/>
  <c r="I292" i="37"/>
  <c r="I291" i="37"/>
  <c r="I290" i="37"/>
  <c r="I289" i="37"/>
  <c r="I288" i="37"/>
  <c r="I287" i="37"/>
  <c r="I286" i="37"/>
  <c r="I285" i="37"/>
  <c r="I284" i="37"/>
  <c r="I283" i="37"/>
  <c r="I282" i="37"/>
  <c r="I281" i="37"/>
  <c r="I280" i="37"/>
  <c r="I279" i="37"/>
  <c r="I278" i="37"/>
  <c r="I277" i="37"/>
  <c r="I276" i="37"/>
  <c r="I275" i="37"/>
  <c r="I274" i="37"/>
  <c r="I273" i="37"/>
  <c r="I272" i="37"/>
  <c r="I271" i="37"/>
  <c r="I270" i="37"/>
  <c r="I269" i="37"/>
  <c r="I268" i="37"/>
  <c r="I267" i="37"/>
  <c r="I266" i="37"/>
  <c r="I265" i="37"/>
  <c r="I264" i="37"/>
  <c r="I263" i="37"/>
  <c r="I262" i="37"/>
  <c r="I261" i="37"/>
  <c r="I260" i="37"/>
  <c r="I259" i="37"/>
  <c r="I258" i="37"/>
  <c r="I257" i="37"/>
  <c r="I256" i="37"/>
  <c r="I255" i="37"/>
  <c r="I254" i="37"/>
  <c r="I253" i="37"/>
  <c r="I252" i="37"/>
  <c r="I251" i="37"/>
  <c r="I250" i="37"/>
  <c r="I249" i="37"/>
  <c r="I248" i="37"/>
  <c r="I247" i="37"/>
  <c r="I246" i="37"/>
  <c r="I245" i="37"/>
  <c r="I244" i="37"/>
  <c r="I243" i="37"/>
  <c r="I242" i="37"/>
  <c r="I241" i="37"/>
  <c r="I240" i="37"/>
  <c r="I239" i="37"/>
  <c r="I238" i="37"/>
  <c r="I237" i="37"/>
  <c r="I236" i="37"/>
  <c r="I235" i="37"/>
  <c r="I234" i="37"/>
  <c r="I233" i="37"/>
  <c r="I232" i="37"/>
  <c r="I231" i="37"/>
  <c r="I230" i="37"/>
  <c r="I229" i="37"/>
  <c r="I228" i="37"/>
  <c r="I227" i="37"/>
  <c r="I226" i="37"/>
  <c r="I225" i="37"/>
  <c r="I224" i="37"/>
  <c r="I223" i="37"/>
  <c r="I222" i="37"/>
  <c r="I221" i="37"/>
  <c r="I220" i="37"/>
  <c r="I219" i="37"/>
  <c r="I218" i="37"/>
  <c r="I217" i="37"/>
  <c r="I216" i="37"/>
  <c r="I215" i="37"/>
  <c r="I214" i="37"/>
  <c r="I213" i="37"/>
  <c r="I212" i="37"/>
  <c r="I211" i="37"/>
  <c r="I210" i="37"/>
  <c r="I209" i="37"/>
  <c r="I208" i="37"/>
  <c r="I207" i="37"/>
  <c r="I206" i="37"/>
  <c r="I205" i="37"/>
  <c r="I204" i="37"/>
  <c r="I203" i="37"/>
  <c r="I202" i="37"/>
  <c r="I201" i="37"/>
  <c r="I200" i="37"/>
  <c r="I199" i="37"/>
  <c r="I198" i="37"/>
  <c r="I197" i="37"/>
  <c r="I196" i="37"/>
  <c r="I195" i="37"/>
  <c r="I194" i="37"/>
  <c r="I193" i="37"/>
  <c r="I192" i="37"/>
  <c r="I191" i="37"/>
  <c r="I190" i="37"/>
  <c r="I189" i="37"/>
  <c r="I188" i="37"/>
  <c r="I187" i="37"/>
  <c r="I186" i="37"/>
  <c r="I185" i="37"/>
  <c r="I184" i="37"/>
  <c r="I183" i="37"/>
  <c r="I182" i="37"/>
  <c r="I181" i="37"/>
  <c r="I180" i="37"/>
  <c r="I179" i="37"/>
  <c r="I178" i="37"/>
  <c r="I177" i="37"/>
  <c r="I176" i="37"/>
  <c r="I175" i="37"/>
  <c r="I174" i="37"/>
  <c r="I173" i="37"/>
  <c r="I172" i="37"/>
  <c r="I171" i="37"/>
  <c r="I170" i="37"/>
  <c r="I169" i="37"/>
  <c r="I168" i="37"/>
  <c r="I167" i="37"/>
  <c r="I166" i="37"/>
  <c r="I165" i="37"/>
  <c r="I164" i="37"/>
  <c r="I163" i="37"/>
  <c r="I162" i="37"/>
  <c r="I161" i="37"/>
  <c r="I160" i="37"/>
  <c r="I159" i="37"/>
  <c r="I158" i="37"/>
  <c r="I157" i="37"/>
  <c r="I156" i="37"/>
  <c r="I155" i="37"/>
  <c r="I154" i="37"/>
  <c r="I153" i="37"/>
  <c r="I152" i="37"/>
  <c r="I151" i="37"/>
  <c r="I150" i="37"/>
  <c r="I149" i="37"/>
  <c r="I148" i="37"/>
  <c r="I147" i="37"/>
  <c r="I146" i="37"/>
  <c r="I145" i="37"/>
  <c r="I144" i="37"/>
  <c r="I143" i="37"/>
  <c r="I142" i="37"/>
  <c r="I141" i="37"/>
  <c r="I140" i="37"/>
  <c r="I139" i="37"/>
  <c r="I138" i="37"/>
  <c r="I137" i="37"/>
  <c r="I136" i="37"/>
  <c r="I135" i="37"/>
  <c r="I134" i="37"/>
  <c r="I133" i="37"/>
  <c r="I132" i="37"/>
  <c r="I131" i="37"/>
  <c r="I130" i="37"/>
  <c r="I129" i="37"/>
  <c r="I128" i="37"/>
  <c r="I127" i="37"/>
  <c r="I126" i="37"/>
  <c r="I125" i="37"/>
  <c r="I124" i="37"/>
  <c r="I123" i="37"/>
  <c r="I122" i="37"/>
  <c r="I121" i="37"/>
  <c r="I120" i="37"/>
  <c r="I119" i="37"/>
  <c r="I118" i="37"/>
  <c r="I117" i="37"/>
  <c r="I116" i="37"/>
  <c r="I115" i="37"/>
  <c r="I114" i="37"/>
  <c r="I113" i="37"/>
  <c r="I112" i="37"/>
  <c r="I111" i="37"/>
  <c r="I110" i="37"/>
  <c r="I109" i="37"/>
  <c r="I108" i="37"/>
  <c r="I107" i="37"/>
  <c r="I106" i="37"/>
  <c r="I105" i="37"/>
  <c r="I104" i="37"/>
  <c r="I103" i="37"/>
  <c r="I102" i="37"/>
  <c r="I101" i="37"/>
  <c r="I100" i="37"/>
  <c r="I99" i="37"/>
  <c r="I98" i="37"/>
  <c r="I97" i="37"/>
  <c r="I96" i="37"/>
  <c r="I95" i="37"/>
  <c r="I94" i="37"/>
  <c r="I93" i="37"/>
  <c r="I92" i="37"/>
  <c r="I91" i="37"/>
  <c r="I90" i="37"/>
  <c r="I89" i="37"/>
  <c r="I88" i="37"/>
  <c r="I87" i="37"/>
  <c r="I86" i="37"/>
  <c r="I85" i="37"/>
  <c r="I84" i="37"/>
  <c r="I83" i="37"/>
  <c r="I82" i="37"/>
  <c r="I81" i="37"/>
  <c r="I80" i="37"/>
  <c r="I79" i="37"/>
  <c r="I78" i="37"/>
  <c r="I77" i="37"/>
  <c r="I76" i="37"/>
  <c r="I75" i="37"/>
  <c r="I74" i="37"/>
  <c r="I73" i="37"/>
  <c r="I72" i="37"/>
  <c r="I71" i="37"/>
  <c r="I70" i="37"/>
  <c r="I69" i="37"/>
  <c r="I68" i="37"/>
  <c r="I67" i="37"/>
  <c r="I66" i="37"/>
  <c r="I65" i="37"/>
  <c r="I64" i="37"/>
  <c r="I63" i="37"/>
  <c r="I62" i="37"/>
  <c r="I61" i="37"/>
  <c r="I60" i="37"/>
  <c r="I59" i="37"/>
  <c r="I58" i="37"/>
  <c r="I57" i="37"/>
  <c r="I56" i="37"/>
  <c r="I55" i="37"/>
  <c r="I54" i="37"/>
  <c r="I53" i="37"/>
  <c r="I52" i="37"/>
  <c r="I51" i="37"/>
  <c r="I50" i="37"/>
  <c r="I49" i="37"/>
  <c r="I48" i="37"/>
  <c r="I47" i="37"/>
  <c r="I46" i="37"/>
  <c r="I45" i="37"/>
  <c r="I44" i="37"/>
  <c r="I43" i="37"/>
  <c r="I42" i="37"/>
  <c r="I41" i="37"/>
  <c r="I40" i="37"/>
  <c r="I39" i="37"/>
  <c r="I38" i="37"/>
  <c r="I37" i="37"/>
  <c r="I36" i="37"/>
  <c r="I35" i="37"/>
  <c r="I34" i="37"/>
  <c r="I33" i="37"/>
  <c r="I32" i="37"/>
  <c r="I31" i="37"/>
  <c r="I30" i="37"/>
  <c r="I29" i="37"/>
  <c r="I28" i="37"/>
  <c r="I27" i="37"/>
  <c r="I26" i="37"/>
  <c r="I25" i="37"/>
  <c r="I3008" i="26"/>
  <c r="I3007" i="26"/>
  <c r="I3006" i="26"/>
  <c r="I3005" i="26"/>
  <c r="I3004" i="26"/>
  <c r="I3003" i="26"/>
  <c r="I3002" i="26"/>
  <c r="I3001" i="26"/>
  <c r="I3000" i="26"/>
  <c r="I2999" i="26"/>
  <c r="I2998" i="26"/>
  <c r="I2997" i="26"/>
  <c r="I2996" i="26"/>
  <c r="I2995" i="26"/>
  <c r="I2994" i="26"/>
  <c r="I2993" i="26"/>
  <c r="I2992" i="26"/>
  <c r="I2991" i="26"/>
  <c r="I2990" i="26"/>
  <c r="I2989" i="26"/>
  <c r="I2988" i="26"/>
  <c r="I2987" i="26"/>
  <c r="I2986" i="26"/>
  <c r="I2985" i="26"/>
  <c r="I2984" i="26"/>
  <c r="I2983" i="26"/>
  <c r="I2982" i="26"/>
  <c r="I2981" i="26"/>
  <c r="I2980" i="26"/>
  <c r="I2979" i="26"/>
  <c r="I2978" i="26"/>
  <c r="I2977" i="26"/>
  <c r="I2976" i="26"/>
  <c r="I2975" i="26"/>
  <c r="I2974" i="26"/>
  <c r="I2973" i="26"/>
  <c r="I2972" i="26"/>
  <c r="I2971" i="26"/>
  <c r="I2970" i="26"/>
  <c r="I2969" i="26"/>
  <c r="I2968" i="26"/>
  <c r="I2967" i="26"/>
  <c r="I2966" i="26"/>
  <c r="I2965" i="26"/>
  <c r="I2964" i="26"/>
  <c r="I2963" i="26"/>
  <c r="I2962" i="26"/>
  <c r="I2961" i="26"/>
  <c r="I2960" i="26"/>
  <c r="I2959" i="26"/>
  <c r="I2958" i="26"/>
  <c r="I2957" i="26"/>
  <c r="I2956" i="26"/>
  <c r="I2955" i="26"/>
  <c r="I2954" i="26"/>
  <c r="I2953" i="26"/>
  <c r="I2952" i="26"/>
  <c r="I2951" i="26"/>
  <c r="I2950" i="26"/>
  <c r="I2949" i="26"/>
  <c r="I2948" i="26"/>
  <c r="I2947" i="26"/>
  <c r="I2946" i="26"/>
  <c r="I2945" i="26"/>
  <c r="I2944" i="26"/>
  <c r="I2943" i="26"/>
  <c r="I2942" i="26"/>
  <c r="I2941" i="26"/>
  <c r="I2940" i="26"/>
  <c r="I2939" i="26"/>
  <c r="I2938" i="26"/>
  <c r="I2937" i="26"/>
  <c r="I2936" i="26"/>
  <c r="I2935" i="26"/>
  <c r="I2934" i="26"/>
  <c r="I2933" i="26"/>
  <c r="I2932" i="26"/>
  <c r="I2931" i="26"/>
  <c r="I2930" i="26"/>
  <c r="I2929" i="26"/>
  <c r="I2928" i="26"/>
  <c r="I2927" i="26"/>
  <c r="I2926" i="26"/>
  <c r="I2925" i="26"/>
  <c r="I2924" i="26"/>
  <c r="I2923" i="26"/>
  <c r="I2922" i="26"/>
  <c r="I2921" i="26"/>
  <c r="I2920" i="26"/>
  <c r="I2919" i="26"/>
  <c r="I2918" i="26"/>
  <c r="I2917" i="26"/>
  <c r="I2916" i="26"/>
  <c r="I2915" i="26"/>
  <c r="I2914" i="26"/>
  <c r="I2913" i="26"/>
  <c r="I2912" i="26"/>
  <c r="I2911" i="26"/>
  <c r="I2910" i="26"/>
  <c r="I2909" i="26"/>
  <c r="I2908" i="26"/>
  <c r="I2907" i="26"/>
  <c r="I2906" i="26"/>
  <c r="I2905" i="26"/>
  <c r="I2904" i="26"/>
  <c r="I2903" i="26"/>
  <c r="I2902" i="26"/>
  <c r="I2901" i="26"/>
  <c r="I2900" i="26"/>
  <c r="I2899" i="26"/>
  <c r="I2898" i="26"/>
  <c r="I2897" i="26"/>
  <c r="I2896" i="26"/>
  <c r="I2895" i="26"/>
  <c r="I2894" i="26"/>
  <c r="I2893" i="26"/>
  <c r="I2892" i="26"/>
  <c r="I2891" i="26"/>
  <c r="I2890" i="26"/>
  <c r="I2889" i="26"/>
  <c r="I2888" i="26"/>
  <c r="I2887" i="26"/>
  <c r="I2886" i="26"/>
  <c r="I2885" i="26"/>
  <c r="I2884" i="26"/>
  <c r="I2883" i="26"/>
  <c r="I2882" i="26"/>
  <c r="I2881" i="26"/>
  <c r="I2880" i="26"/>
  <c r="I2879" i="26"/>
  <c r="I2878" i="26"/>
  <c r="I2877" i="26"/>
  <c r="I2876" i="26"/>
  <c r="I2875" i="26"/>
  <c r="I2874" i="26"/>
  <c r="I2873" i="26"/>
  <c r="I2872" i="26"/>
  <c r="I2871" i="26"/>
  <c r="I2870" i="26"/>
  <c r="I2869" i="26"/>
  <c r="I2868" i="26"/>
  <c r="I2867" i="26"/>
  <c r="I2866" i="26"/>
  <c r="I2865" i="26"/>
  <c r="I2864" i="26"/>
  <c r="I2863" i="26"/>
  <c r="I2862" i="26"/>
  <c r="I2861" i="26"/>
  <c r="I2860" i="26"/>
  <c r="I2859" i="26"/>
  <c r="I2858" i="26"/>
  <c r="I2857" i="26"/>
  <c r="I2856" i="26"/>
  <c r="I2855" i="26"/>
  <c r="I2854" i="26"/>
  <c r="I2853" i="26"/>
  <c r="I2852" i="26"/>
  <c r="I2851" i="26"/>
  <c r="I2850" i="26"/>
  <c r="I2849" i="26"/>
  <c r="I2848" i="26"/>
  <c r="I2847" i="26"/>
  <c r="I2846" i="26"/>
  <c r="I2845" i="26"/>
  <c r="I2844" i="26"/>
  <c r="I2843" i="26"/>
  <c r="I2842" i="26"/>
  <c r="I2841" i="26"/>
  <c r="I2840" i="26"/>
  <c r="I2839" i="26"/>
  <c r="I2838" i="26"/>
  <c r="I2837" i="26"/>
  <c r="I2836" i="26"/>
  <c r="I2835" i="26"/>
  <c r="I2834" i="26"/>
  <c r="I2833" i="26"/>
  <c r="I2832" i="26"/>
  <c r="I2831" i="26"/>
  <c r="I2830" i="26"/>
  <c r="I2829" i="26"/>
  <c r="I2828" i="26"/>
  <c r="I2827" i="26"/>
  <c r="I2826" i="26"/>
  <c r="I2825" i="26"/>
  <c r="I2824" i="26"/>
  <c r="I2823" i="26"/>
  <c r="I2822" i="26"/>
  <c r="I2821" i="26"/>
  <c r="I2820" i="26"/>
  <c r="I2819" i="26"/>
  <c r="I2818" i="26"/>
  <c r="I2817" i="26"/>
  <c r="I2816" i="26"/>
  <c r="I2815" i="26"/>
  <c r="I2814" i="26"/>
  <c r="I2813" i="26"/>
  <c r="I2812" i="26"/>
  <c r="I2811" i="26"/>
  <c r="I2810" i="26"/>
  <c r="I2809" i="26"/>
  <c r="I2808" i="26"/>
  <c r="I2807" i="26"/>
  <c r="I2806" i="26"/>
  <c r="I2805" i="26"/>
  <c r="I2804" i="26"/>
  <c r="I2803" i="26"/>
  <c r="I2802" i="26"/>
  <c r="I2801" i="26"/>
  <c r="I2800" i="26"/>
  <c r="I2799" i="26"/>
  <c r="I2798" i="26"/>
  <c r="I2797" i="26"/>
  <c r="I2796" i="26"/>
  <c r="I2795" i="26"/>
  <c r="I2794" i="26"/>
  <c r="I2793" i="26"/>
  <c r="I2792" i="26"/>
  <c r="I2791" i="26"/>
  <c r="I2790" i="26"/>
  <c r="I2789" i="26"/>
  <c r="I2788" i="26"/>
  <c r="I2787" i="26"/>
  <c r="I2786" i="26"/>
  <c r="I2785" i="26"/>
  <c r="I2784" i="26"/>
  <c r="I2783" i="26"/>
  <c r="I2782" i="26"/>
  <c r="I2781" i="26"/>
  <c r="I2780" i="26"/>
  <c r="I2779" i="26"/>
  <c r="I2778" i="26"/>
  <c r="I2777" i="26"/>
  <c r="I2776" i="26"/>
  <c r="I2775" i="26"/>
  <c r="I2774" i="26"/>
  <c r="I2773" i="26"/>
  <c r="I2772" i="26"/>
  <c r="I2771" i="26"/>
  <c r="I2770" i="26"/>
  <c r="I2769" i="26"/>
  <c r="I2768" i="26"/>
  <c r="I2767" i="26"/>
  <c r="I2766" i="26"/>
  <c r="I2765" i="26"/>
  <c r="I2764" i="26"/>
  <c r="I2763" i="26"/>
  <c r="I2762" i="26"/>
  <c r="I2761" i="26"/>
  <c r="I2760" i="26"/>
  <c r="I2759" i="26"/>
  <c r="I2758" i="26"/>
  <c r="I2757" i="26"/>
  <c r="I2756" i="26"/>
  <c r="I2755" i="26"/>
  <c r="I2754" i="26"/>
  <c r="I2753" i="26"/>
  <c r="I2752" i="26"/>
  <c r="I2751" i="26"/>
  <c r="I2750" i="26"/>
  <c r="I2749" i="26"/>
  <c r="I2748" i="26"/>
  <c r="I2747" i="26"/>
  <c r="I2746" i="26"/>
  <c r="I2745" i="26"/>
  <c r="I2744" i="26"/>
  <c r="I2743" i="26"/>
  <c r="I2742" i="26"/>
  <c r="I2741" i="26"/>
  <c r="I2740" i="26"/>
  <c r="I2739" i="26"/>
  <c r="I2738" i="26"/>
  <c r="I2737" i="26"/>
  <c r="I2736" i="26"/>
  <c r="I2735" i="26"/>
  <c r="I2734" i="26"/>
  <c r="I2733" i="26"/>
  <c r="I2732" i="26"/>
  <c r="I2731" i="26"/>
  <c r="I2730" i="26"/>
  <c r="I2729" i="26"/>
  <c r="I2728" i="26"/>
  <c r="I2727" i="26"/>
  <c r="I2726" i="26"/>
  <c r="I2725" i="26"/>
  <c r="I2724" i="26"/>
  <c r="I2723" i="26"/>
  <c r="I2722" i="26"/>
  <c r="I2721" i="26"/>
  <c r="I2720" i="26"/>
  <c r="I2719" i="26"/>
  <c r="I2718" i="26"/>
  <c r="I2717" i="26"/>
  <c r="I2716" i="26"/>
  <c r="I2715" i="26"/>
  <c r="I2714" i="26"/>
  <c r="I2713" i="26"/>
  <c r="I2712" i="26"/>
  <c r="I2711" i="26"/>
  <c r="I2710" i="26"/>
  <c r="I2709" i="26"/>
  <c r="I2708" i="26"/>
  <c r="I2707" i="26"/>
  <c r="I2706" i="26"/>
  <c r="I2705" i="26"/>
  <c r="I2704" i="26"/>
  <c r="I2703" i="26"/>
  <c r="I2702" i="26"/>
  <c r="I2701" i="26"/>
  <c r="I2700" i="26"/>
  <c r="I2699" i="26"/>
  <c r="I2698" i="26"/>
  <c r="I2697" i="26"/>
  <c r="I2696" i="26"/>
  <c r="I2695" i="26"/>
  <c r="I2694" i="26"/>
  <c r="I2693" i="26"/>
  <c r="I2692" i="26"/>
  <c r="I2691" i="26"/>
  <c r="I2690" i="26"/>
  <c r="I2689" i="26"/>
  <c r="I2688" i="26"/>
  <c r="I2687" i="26"/>
  <c r="I2686" i="26"/>
  <c r="I2685" i="26"/>
  <c r="I2684" i="26"/>
  <c r="I2683" i="26"/>
  <c r="I2682" i="26"/>
  <c r="I2681" i="26"/>
  <c r="I2680" i="26"/>
  <c r="I2679" i="26"/>
  <c r="I2678" i="26"/>
  <c r="I2677" i="26"/>
  <c r="I2676" i="26"/>
  <c r="I2675" i="26"/>
  <c r="I2674" i="26"/>
  <c r="I2673" i="26"/>
  <c r="I2672" i="26"/>
  <c r="I2671" i="26"/>
  <c r="I2670" i="26"/>
  <c r="I2669" i="26"/>
  <c r="I2668" i="26"/>
  <c r="I2667" i="26"/>
  <c r="I2666" i="26"/>
  <c r="I2665" i="26"/>
  <c r="I2664" i="26"/>
  <c r="I2663" i="26"/>
  <c r="I2662" i="26"/>
  <c r="I2661" i="26"/>
  <c r="I2660" i="26"/>
  <c r="I2659" i="26"/>
  <c r="I2658" i="26"/>
  <c r="I2657" i="26"/>
  <c r="I2656" i="26"/>
  <c r="I2655" i="26"/>
  <c r="I2654" i="26"/>
  <c r="I2653" i="26"/>
  <c r="I2652" i="26"/>
  <c r="I2651" i="26"/>
  <c r="I2650" i="26"/>
  <c r="I2649" i="26"/>
  <c r="I2648" i="26"/>
  <c r="I2647" i="26"/>
  <c r="I2646" i="26"/>
  <c r="I2645" i="26"/>
  <c r="I2644" i="26"/>
  <c r="I2643" i="26"/>
  <c r="I2642" i="26"/>
  <c r="I2641" i="26"/>
  <c r="I2640" i="26"/>
  <c r="I2639" i="26"/>
  <c r="I2638" i="26"/>
  <c r="I2637" i="26"/>
  <c r="I2636" i="26"/>
  <c r="I2635" i="26"/>
  <c r="I2634" i="26"/>
  <c r="I2633" i="26"/>
  <c r="I2632" i="26"/>
  <c r="I2631" i="26"/>
  <c r="I2630" i="26"/>
  <c r="I2629" i="26"/>
  <c r="I2628" i="26"/>
  <c r="I2627" i="26"/>
  <c r="I2626" i="26"/>
  <c r="I2625" i="26"/>
  <c r="I2624" i="26"/>
  <c r="I2623" i="26"/>
  <c r="I2622" i="26"/>
  <c r="I2621" i="26"/>
  <c r="I2620" i="26"/>
  <c r="I2619" i="26"/>
  <c r="I2618" i="26"/>
  <c r="I2617" i="26"/>
  <c r="I2616" i="26"/>
  <c r="I2615" i="26"/>
  <c r="I2614" i="26"/>
  <c r="I2613" i="26"/>
  <c r="I2612" i="26"/>
  <c r="I2611" i="26"/>
  <c r="I2610" i="26"/>
  <c r="I2609" i="26"/>
  <c r="I2608" i="26"/>
  <c r="I2607" i="26"/>
  <c r="I2606" i="26"/>
  <c r="I2605" i="26"/>
  <c r="I2604" i="26"/>
  <c r="I2603" i="26"/>
  <c r="I2602" i="26"/>
  <c r="I2601" i="26"/>
  <c r="I2600" i="26"/>
  <c r="I2599" i="26"/>
  <c r="I2598" i="26"/>
  <c r="I2597" i="26"/>
  <c r="I2596" i="26"/>
  <c r="I2595" i="26"/>
  <c r="I2594" i="26"/>
  <c r="I2593" i="26"/>
  <c r="I2592" i="26"/>
  <c r="I2591" i="26"/>
  <c r="I2590" i="26"/>
  <c r="I2589" i="26"/>
  <c r="I2588" i="26"/>
  <c r="I2587" i="26"/>
  <c r="I2586" i="26"/>
  <c r="I2585" i="26"/>
  <c r="I2584" i="26"/>
  <c r="I2583" i="26"/>
  <c r="I2582" i="26"/>
  <c r="I2581" i="26"/>
  <c r="I2580" i="26"/>
  <c r="I2579" i="26"/>
  <c r="I2578" i="26"/>
  <c r="I2577" i="26"/>
  <c r="I2576" i="26"/>
  <c r="I2575" i="26"/>
  <c r="I2574" i="26"/>
  <c r="I2573" i="26"/>
  <c r="I2572" i="26"/>
  <c r="I2571" i="26"/>
  <c r="I2570" i="26"/>
  <c r="I2569" i="26"/>
  <c r="I2568" i="26"/>
  <c r="I2567" i="26"/>
  <c r="I2566" i="26"/>
  <c r="I2565" i="26"/>
  <c r="I2564" i="26"/>
  <c r="I2563" i="26"/>
  <c r="I2562" i="26"/>
  <c r="I2561" i="26"/>
  <c r="I2560" i="26"/>
  <c r="I2559" i="26"/>
  <c r="I2558" i="26"/>
  <c r="I2557" i="26"/>
  <c r="I2556" i="26"/>
  <c r="I2555" i="26"/>
  <c r="I2554" i="26"/>
  <c r="I2553" i="26"/>
  <c r="I2552" i="26"/>
  <c r="I2551" i="26"/>
  <c r="I2550" i="26"/>
  <c r="I2549" i="26"/>
  <c r="I2548" i="26"/>
  <c r="I2547" i="26"/>
  <c r="I2546" i="26"/>
  <c r="I2545" i="26"/>
  <c r="I2544" i="26"/>
  <c r="I2543" i="26"/>
  <c r="I2542" i="26"/>
  <c r="I2541" i="26"/>
  <c r="I2540" i="26"/>
  <c r="I2539" i="26"/>
  <c r="I2538" i="26"/>
  <c r="I2537" i="26"/>
  <c r="I2536" i="26"/>
  <c r="I2535" i="26"/>
  <c r="I2534" i="26"/>
  <c r="I2533" i="26"/>
  <c r="I2532" i="26"/>
  <c r="I2531" i="26"/>
  <c r="I2530" i="26"/>
  <c r="I2529" i="26"/>
  <c r="I2528" i="26"/>
  <c r="I2527" i="26"/>
  <c r="I2526" i="26"/>
  <c r="I2525" i="26"/>
  <c r="I2524" i="26"/>
  <c r="I2523" i="26"/>
  <c r="I2522" i="26"/>
  <c r="I2521" i="26"/>
  <c r="I2520" i="26"/>
  <c r="I2519" i="26"/>
  <c r="I2518" i="26"/>
  <c r="I2517" i="26"/>
  <c r="I2516" i="26"/>
  <c r="I2515" i="26"/>
  <c r="I2514" i="26"/>
  <c r="I2513" i="26"/>
  <c r="I2512" i="26"/>
  <c r="I2511" i="26"/>
  <c r="I2510" i="26"/>
  <c r="I2509" i="26"/>
  <c r="I2508" i="26"/>
  <c r="I2507" i="26"/>
  <c r="I2506" i="26"/>
  <c r="I2505" i="26"/>
  <c r="I2504" i="26"/>
  <c r="I2503" i="26"/>
  <c r="I2502" i="26"/>
  <c r="I2501" i="26"/>
  <c r="I2500" i="26"/>
  <c r="I2499" i="26"/>
  <c r="I2498" i="26"/>
  <c r="I2497" i="26"/>
  <c r="I2496" i="26"/>
  <c r="I2495" i="26"/>
  <c r="I2494" i="26"/>
  <c r="I2493" i="26"/>
  <c r="I2492" i="26"/>
  <c r="I2491" i="26"/>
  <c r="I2490" i="26"/>
  <c r="I2489" i="26"/>
  <c r="I2488" i="26"/>
  <c r="I2487" i="26"/>
  <c r="I2486" i="26"/>
  <c r="I2485" i="26"/>
  <c r="I2484" i="26"/>
  <c r="I2483" i="26"/>
  <c r="I2482" i="26"/>
  <c r="I2481" i="26"/>
  <c r="I2480" i="26"/>
  <c r="I2479" i="26"/>
  <c r="I2478" i="26"/>
  <c r="I2477" i="26"/>
  <c r="I2476" i="26"/>
  <c r="I2475" i="26"/>
  <c r="I2474" i="26"/>
  <c r="I2473" i="26"/>
  <c r="I2472" i="26"/>
  <c r="I2471" i="26"/>
  <c r="I2470" i="26"/>
  <c r="I2469" i="26"/>
  <c r="I2468" i="26"/>
  <c r="I2467" i="26"/>
  <c r="I2466" i="26"/>
  <c r="I2465" i="26"/>
  <c r="I2464" i="26"/>
  <c r="I2463" i="26"/>
  <c r="I2462" i="26"/>
  <c r="I2461" i="26"/>
  <c r="I2460" i="26"/>
  <c r="I2459" i="26"/>
  <c r="I2458" i="26"/>
  <c r="I2457" i="26"/>
  <c r="I2456" i="26"/>
  <c r="I2455" i="26"/>
  <c r="I2454" i="26"/>
  <c r="I2453" i="26"/>
  <c r="I2452" i="26"/>
  <c r="I2451" i="26"/>
  <c r="I2450" i="26"/>
  <c r="I2449" i="26"/>
  <c r="I2448" i="26"/>
  <c r="I2447" i="26"/>
  <c r="I2446" i="26"/>
  <c r="I2445" i="26"/>
  <c r="I2444" i="26"/>
  <c r="I2443" i="26"/>
  <c r="I2442" i="26"/>
  <c r="I2441" i="26"/>
  <c r="I2440" i="26"/>
  <c r="I2439" i="26"/>
  <c r="I2438" i="26"/>
  <c r="I2437" i="26"/>
  <c r="I2436" i="26"/>
  <c r="I2435" i="26"/>
  <c r="I2434" i="26"/>
  <c r="I2433" i="26"/>
  <c r="I2432" i="26"/>
  <c r="I2431" i="26"/>
  <c r="I2430" i="26"/>
  <c r="I2429" i="26"/>
  <c r="I2428" i="26"/>
  <c r="I2427" i="26"/>
  <c r="I2426" i="26"/>
  <c r="I2425" i="26"/>
  <c r="I2424" i="26"/>
  <c r="I2423" i="26"/>
  <c r="I2422" i="26"/>
  <c r="I2421" i="26"/>
  <c r="I2420" i="26"/>
  <c r="I2419" i="26"/>
  <c r="I2418" i="26"/>
  <c r="I2417" i="26"/>
  <c r="I2416" i="26"/>
  <c r="I2415" i="26"/>
  <c r="I2414" i="26"/>
  <c r="I2413" i="26"/>
  <c r="I2412" i="26"/>
  <c r="I2411" i="26"/>
  <c r="I2410" i="26"/>
  <c r="I2409" i="26"/>
  <c r="I2408" i="26"/>
  <c r="I2407" i="26"/>
  <c r="I2406" i="26"/>
  <c r="I2405" i="26"/>
  <c r="I2404" i="26"/>
  <c r="I2403" i="26"/>
  <c r="I2402" i="26"/>
  <c r="I2401" i="26"/>
  <c r="I2400" i="26"/>
  <c r="I2399" i="26"/>
  <c r="I2398" i="26"/>
  <c r="I2397" i="26"/>
  <c r="I2396" i="26"/>
  <c r="I2395" i="26"/>
  <c r="I2394" i="26"/>
  <c r="I2393" i="26"/>
  <c r="I2392" i="26"/>
  <c r="I2391" i="26"/>
  <c r="I2390" i="26"/>
  <c r="I2389" i="26"/>
  <c r="I2388" i="26"/>
  <c r="I2387" i="26"/>
  <c r="I2386" i="26"/>
  <c r="I2385" i="26"/>
  <c r="I2384" i="26"/>
  <c r="I2383" i="26"/>
  <c r="I2382" i="26"/>
  <c r="I2381" i="26"/>
  <c r="I2380" i="26"/>
  <c r="I2379" i="26"/>
  <c r="I2378" i="26"/>
  <c r="I2377" i="26"/>
  <c r="I2376" i="26"/>
  <c r="I2375" i="26"/>
  <c r="I2374" i="26"/>
  <c r="I2373" i="26"/>
  <c r="I2372" i="26"/>
  <c r="I2371" i="26"/>
  <c r="I2370" i="26"/>
  <c r="I2369" i="26"/>
  <c r="I2368" i="26"/>
  <c r="I2367" i="26"/>
  <c r="I2366" i="26"/>
  <c r="I2365" i="26"/>
  <c r="I2364" i="26"/>
  <c r="I2363" i="26"/>
  <c r="I2362" i="26"/>
  <c r="I2361" i="26"/>
  <c r="I2360" i="26"/>
  <c r="I2359" i="26"/>
  <c r="I2358" i="26"/>
  <c r="I2357" i="26"/>
  <c r="I2356" i="26"/>
  <c r="I2355" i="26"/>
  <c r="I2354" i="26"/>
  <c r="I2353" i="26"/>
  <c r="I2352" i="26"/>
  <c r="I2351" i="26"/>
  <c r="I2350" i="26"/>
  <c r="I2349" i="26"/>
  <c r="I2348" i="26"/>
  <c r="I2347" i="26"/>
  <c r="I2346" i="26"/>
  <c r="I2345" i="26"/>
  <c r="I2344" i="26"/>
  <c r="I2343" i="26"/>
  <c r="I2342" i="26"/>
  <c r="I2341" i="26"/>
  <c r="I2340" i="26"/>
  <c r="I2339" i="26"/>
  <c r="I2338" i="26"/>
  <c r="I2337" i="26"/>
  <c r="I2336" i="26"/>
  <c r="I2335" i="26"/>
  <c r="I2334" i="26"/>
  <c r="I2333" i="26"/>
  <c r="I2332" i="26"/>
  <c r="I2331" i="26"/>
  <c r="I2330" i="26"/>
  <c r="I2329" i="26"/>
  <c r="I2328" i="26"/>
  <c r="I2327" i="26"/>
  <c r="I2326" i="26"/>
  <c r="I2325" i="26"/>
  <c r="I2324" i="26"/>
  <c r="I2323" i="26"/>
  <c r="I2322" i="26"/>
  <c r="I2321" i="26"/>
  <c r="I2320" i="26"/>
  <c r="I2319" i="26"/>
  <c r="I2318" i="26"/>
  <c r="I2317" i="26"/>
  <c r="I2316" i="26"/>
  <c r="I2315" i="26"/>
  <c r="I2314" i="26"/>
  <c r="I2313" i="26"/>
  <c r="I2312" i="26"/>
  <c r="I2311" i="26"/>
  <c r="I2310" i="26"/>
  <c r="I2309" i="26"/>
  <c r="I2308" i="26"/>
  <c r="I2307" i="26"/>
  <c r="I2306" i="26"/>
  <c r="I2305" i="26"/>
  <c r="I2304" i="26"/>
  <c r="I2303" i="26"/>
  <c r="I2302" i="26"/>
  <c r="I2301" i="26"/>
  <c r="I2300" i="26"/>
  <c r="I2299" i="26"/>
  <c r="I2298" i="26"/>
  <c r="I2297" i="26"/>
  <c r="I2296" i="26"/>
  <c r="I2295" i="26"/>
  <c r="I2294" i="26"/>
  <c r="I2293" i="26"/>
  <c r="I2292" i="26"/>
  <c r="I2291" i="26"/>
  <c r="I2290" i="26"/>
  <c r="I2289" i="26"/>
  <c r="I2288" i="26"/>
  <c r="I2287" i="26"/>
  <c r="I2286" i="26"/>
  <c r="I2285" i="26"/>
  <c r="I2284" i="26"/>
  <c r="I2283" i="26"/>
  <c r="I2282" i="26"/>
  <c r="I2281" i="26"/>
  <c r="I2280" i="26"/>
  <c r="I2279" i="26"/>
  <c r="I2278" i="26"/>
  <c r="I2277" i="26"/>
  <c r="I2276" i="26"/>
  <c r="I2275" i="26"/>
  <c r="I2274" i="26"/>
  <c r="I2273" i="26"/>
  <c r="I2272" i="26"/>
  <c r="I2271" i="26"/>
  <c r="I2270" i="26"/>
  <c r="I2269" i="26"/>
  <c r="I2268" i="26"/>
  <c r="I2267" i="26"/>
  <c r="I2266" i="26"/>
  <c r="I2265" i="26"/>
  <c r="I2264" i="26"/>
  <c r="I2263" i="26"/>
  <c r="I2262" i="26"/>
  <c r="I2261" i="26"/>
  <c r="I2260" i="26"/>
  <c r="I2259" i="26"/>
  <c r="I2258" i="26"/>
  <c r="I2257" i="26"/>
  <c r="I2256" i="26"/>
  <c r="I2255" i="26"/>
  <c r="I2254" i="26"/>
  <c r="I2253" i="26"/>
  <c r="I2252" i="26"/>
  <c r="I2251" i="26"/>
  <c r="I2250" i="26"/>
  <c r="I2249" i="26"/>
  <c r="I2248" i="26"/>
  <c r="I2247" i="26"/>
  <c r="I2246" i="26"/>
  <c r="I2245" i="26"/>
  <c r="I2244" i="26"/>
  <c r="I2243" i="26"/>
  <c r="I2242" i="26"/>
  <c r="I2241" i="26"/>
  <c r="I2240" i="26"/>
  <c r="I2239" i="26"/>
  <c r="I2238" i="26"/>
  <c r="I2237" i="26"/>
  <c r="I2236" i="26"/>
  <c r="I2235" i="26"/>
  <c r="I2234" i="26"/>
  <c r="I2233" i="26"/>
  <c r="I2232" i="26"/>
  <c r="I2231" i="26"/>
  <c r="I2230" i="26"/>
  <c r="I2229" i="26"/>
  <c r="I2228" i="26"/>
  <c r="I2227" i="26"/>
  <c r="I2226" i="26"/>
  <c r="I2225" i="26"/>
  <c r="I2224" i="26"/>
  <c r="I2223" i="26"/>
  <c r="I2222" i="26"/>
  <c r="I2221" i="26"/>
  <c r="I2220" i="26"/>
  <c r="I2219" i="26"/>
  <c r="I2218" i="26"/>
  <c r="I2217" i="26"/>
  <c r="I2216" i="26"/>
  <c r="I2215" i="26"/>
  <c r="I2214" i="26"/>
  <c r="I2213" i="26"/>
  <c r="I2212" i="26"/>
  <c r="I2211" i="26"/>
  <c r="I2210" i="26"/>
  <c r="I2209" i="26"/>
  <c r="I2208" i="26"/>
  <c r="I2207" i="26"/>
  <c r="I2206" i="26"/>
  <c r="I2205" i="26"/>
  <c r="I2204" i="26"/>
  <c r="I2203" i="26"/>
  <c r="I2202" i="26"/>
  <c r="I2201" i="26"/>
  <c r="I2200" i="26"/>
  <c r="I2199" i="26"/>
  <c r="I2198" i="26"/>
  <c r="I2197" i="26"/>
  <c r="I2196" i="26"/>
  <c r="I2195" i="26"/>
  <c r="I2194" i="26"/>
  <c r="I2193" i="26"/>
  <c r="I2192" i="26"/>
  <c r="I2191" i="26"/>
  <c r="I2190" i="26"/>
  <c r="I2189" i="26"/>
  <c r="I2188" i="26"/>
  <c r="I2187" i="26"/>
  <c r="I2186" i="26"/>
  <c r="I2185" i="26"/>
  <c r="I2184" i="26"/>
  <c r="I2183" i="26"/>
  <c r="I2182" i="26"/>
  <c r="I2181" i="26"/>
  <c r="I2180" i="26"/>
  <c r="I2179" i="26"/>
  <c r="I2178" i="26"/>
  <c r="I2177" i="26"/>
  <c r="I2176" i="26"/>
  <c r="I2175" i="26"/>
  <c r="I2174" i="26"/>
  <c r="I2173" i="26"/>
  <c r="I2172" i="26"/>
  <c r="I2171" i="26"/>
  <c r="I2170" i="26"/>
  <c r="I2169" i="26"/>
  <c r="I2168" i="26"/>
  <c r="I2167" i="26"/>
  <c r="I2166" i="26"/>
  <c r="I2165" i="26"/>
  <c r="I2164" i="26"/>
  <c r="I2163" i="26"/>
  <c r="I2162" i="26"/>
  <c r="I2161" i="26"/>
  <c r="I2160" i="26"/>
  <c r="I2159" i="26"/>
  <c r="I2158" i="26"/>
  <c r="I2157" i="26"/>
  <c r="I2156" i="26"/>
  <c r="I2155" i="26"/>
  <c r="I2154" i="26"/>
  <c r="I2153" i="26"/>
  <c r="I2152" i="26"/>
  <c r="I2151" i="26"/>
  <c r="I2150" i="26"/>
  <c r="I2149" i="26"/>
  <c r="I2148" i="26"/>
  <c r="I2147" i="26"/>
  <c r="I2146" i="26"/>
  <c r="I2145" i="26"/>
  <c r="I2144" i="26"/>
  <c r="I2143" i="26"/>
  <c r="I2142" i="26"/>
  <c r="I2141" i="26"/>
  <c r="I2140" i="26"/>
  <c r="I2139" i="26"/>
  <c r="I2138" i="26"/>
  <c r="I2137" i="26"/>
  <c r="I2136" i="26"/>
  <c r="I2135" i="26"/>
  <c r="I2134" i="26"/>
  <c r="I2133" i="26"/>
  <c r="I2132" i="26"/>
  <c r="I2131" i="26"/>
  <c r="I2130" i="26"/>
  <c r="I2129" i="26"/>
  <c r="I2128" i="26"/>
  <c r="I2127" i="26"/>
  <c r="I2126" i="26"/>
  <c r="I2125" i="26"/>
  <c r="I2124" i="26"/>
  <c r="I2123" i="26"/>
  <c r="I2122" i="26"/>
  <c r="I2121" i="26"/>
  <c r="I2120" i="26"/>
  <c r="I2119" i="26"/>
  <c r="I2118" i="26"/>
  <c r="I2117" i="26"/>
  <c r="I2116" i="26"/>
  <c r="I2115" i="26"/>
  <c r="I2114" i="26"/>
  <c r="I2113" i="26"/>
  <c r="I2112" i="26"/>
  <c r="I2111" i="26"/>
  <c r="I2110" i="26"/>
  <c r="I2109" i="26"/>
  <c r="I2108" i="26"/>
  <c r="I2107" i="26"/>
  <c r="I2106" i="26"/>
  <c r="I2105" i="26"/>
  <c r="I2104" i="26"/>
  <c r="I2103" i="26"/>
  <c r="I2102" i="26"/>
  <c r="I2101" i="26"/>
  <c r="I2100" i="26"/>
  <c r="I2099" i="26"/>
  <c r="I2098" i="26"/>
  <c r="I2097" i="26"/>
  <c r="I2096" i="26"/>
  <c r="I2095" i="26"/>
  <c r="I2094" i="26"/>
  <c r="I2093" i="26"/>
  <c r="I2092" i="26"/>
  <c r="I2091" i="26"/>
  <c r="I2090" i="26"/>
  <c r="I2089" i="26"/>
  <c r="I2088" i="26"/>
  <c r="I2087" i="26"/>
  <c r="I2086" i="26"/>
  <c r="I2085" i="26"/>
  <c r="I2084" i="26"/>
  <c r="I2083" i="26"/>
  <c r="I2082" i="26"/>
  <c r="I2081" i="26"/>
  <c r="I2080" i="26"/>
  <c r="I2079" i="26"/>
  <c r="I2078" i="26"/>
  <c r="I2077" i="26"/>
  <c r="I2076" i="26"/>
  <c r="I2075" i="26"/>
  <c r="I2074" i="26"/>
  <c r="I2073" i="26"/>
  <c r="I2072" i="26"/>
  <c r="I2071" i="26"/>
  <c r="I2070" i="26"/>
  <c r="I2069" i="26"/>
  <c r="I2068" i="26"/>
  <c r="I2067" i="26"/>
  <c r="I2066" i="26"/>
  <c r="I2065" i="26"/>
  <c r="I2064" i="26"/>
  <c r="I2063" i="26"/>
  <c r="I2062" i="26"/>
  <c r="I2061" i="26"/>
  <c r="I2060" i="26"/>
  <c r="I2059" i="26"/>
  <c r="I2058" i="26"/>
  <c r="I2057" i="26"/>
  <c r="I2056" i="26"/>
  <c r="I2055" i="26"/>
  <c r="I2054" i="26"/>
  <c r="I2053" i="26"/>
  <c r="I2052" i="26"/>
  <c r="I2051" i="26"/>
  <c r="I2050" i="26"/>
  <c r="I2049" i="26"/>
  <c r="I2048" i="26"/>
  <c r="I2047" i="26"/>
  <c r="I2046" i="26"/>
  <c r="I2045" i="26"/>
  <c r="I2044" i="26"/>
  <c r="I2043" i="26"/>
  <c r="I2042" i="26"/>
  <c r="I2041" i="26"/>
  <c r="I2040" i="26"/>
  <c r="I2039" i="26"/>
  <c r="I2038" i="26"/>
  <c r="I2037" i="26"/>
  <c r="I2036" i="26"/>
  <c r="I2035" i="26"/>
  <c r="I2034" i="26"/>
  <c r="I2033" i="26"/>
  <c r="I2032" i="26"/>
  <c r="I2031" i="26"/>
  <c r="I2030" i="26"/>
  <c r="I2029" i="26"/>
  <c r="I2028" i="26"/>
  <c r="I2027" i="26"/>
  <c r="I2026" i="26"/>
  <c r="I2025" i="26"/>
  <c r="I2024" i="26"/>
  <c r="I2023" i="26"/>
  <c r="I2022" i="26"/>
  <c r="I2021" i="26"/>
  <c r="I2020" i="26"/>
  <c r="I2019" i="26"/>
  <c r="I2018" i="26"/>
  <c r="I2017" i="26"/>
  <c r="I2016" i="26"/>
  <c r="I2015" i="26"/>
  <c r="I2014" i="26"/>
  <c r="I2013" i="26"/>
  <c r="I2012" i="26"/>
  <c r="I2011" i="26"/>
  <c r="I2010" i="26"/>
  <c r="I2009" i="26"/>
  <c r="I2008" i="26"/>
  <c r="I2007" i="26"/>
  <c r="I2006" i="26"/>
  <c r="I2005" i="26"/>
  <c r="I2004" i="26"/>
  <c r="I2003" i="26"/>
  <c r="I2002" i="26"/>
  <c r="I2001" i="26"/>
  <c r="I2000" i="26"/>
  <c r="I1999" i="26"/>
  <c r="I1998" i="26"/>
  <c r="I1997" i="26"/>
  <c r="I1996" i="26"/>
  <c r="I1995" i="26"/>
  <c r="I1994" i="26"/>
  <c r="I1993" i="26"/>
  <c r="I1992" i="26"/>
  <c r="I1991" i="26"/>
  <c r="I1990" i="26"/>
  <c r="I1989" i="26"/>
  <c r="I1988" i="26"/>
  <c r="I1987" i="26"/>
  <c r="I1986" i="26"/>
  <c r="I1985" i="26"/>
  <c r="I1984" i="26"/>
  <c r="I1983" i="26"/>
  <c r="I1982" i="26"/>
  <c r="I1981" i="26"/>
  <c r="I1980" i="26"/>
  <c r="I1979" i="26"/>
  <c r="I1978" i="26"/>
  <c r="I1977" i="26"/>
  <c r="I1976" i="26"/>
  <c r="I1975" i="26"/>
  <c r="I1974" i="26"/>
  <c r="I1973" i="26"/>
  <c r="I1972" i="26"/>
  <c r="I1971" i="26"/>
  <c r="I1970" i="26"/>
  <c r="I1969" i="26"/>
  <c r="I1968" i="26"/>
  <c r="I1967" i="26"/>
  <c r="I1966" i="26"/>
  <c r="I1965" i="26"/>
  <c r="I1964" i="26"/>
  <c r="I1963" i="26"/>
  <c r="I1962" i="26"/>
  <c r="I1961" i="26"/>
  <c r="I1960" i="26"/>
  <c r="I1959" i="26"/>
  <c r="I1958" i="26"/>
  <c r="I1957" i="26"/>
  <c r="I1956" i="26"/>
  <c r="I1955" i="26"/>
  <c r="I1954" i="26"/>
  <c r="I1953" i="26"/>
  <c r="I1952" i="26"/>
  <c r="I1951" i="26"/>
  <c r="I1950" i="26"/>
  <c r="I1949" i="26"/>
  <c r="I1948" i="26"/>
  <c r="I1947" i="26"/>
  <c r="I1946" i="26"/>
  <c r="I1945" i="26"/>
  <c r="I1944" i="26"/>
  <c r="I1943" i="26"/>
  <c r="I1942" i="26"/>
  <c r="I1941" i="26"/>
  <c r="I1940" i="26"/>
  <c r="I1939" i="26"/>
  <c r="I1938" i="26"/>
  <c r="I1937" i="26"/>
  <c r="I1936" i="26"/>
  <c r="I1935" i="26"/>
  <c r="I1934" i="26"/>
  <c r="I1933" i="26"/>
  <c r="I1932" i="26"/>
  <c r="I1931" i="26"/>
  <c r="I1930" i="26"/>
  <c r="I1929" i="26"/>
  <c r="I1928" i="26"/>
  <c r="I1927" i="26"/>
  <c r="I1926" i="26"/>
  <c r="I1925" i="26"/>
  <c r="I1924" i="26"/>
  <c r="I1923" i="26"/>
  <c r="I1922" i="26"/>
  <c r="I1921" i="26"/>
  <c r="I1920" i="26"/>
  <c r="I1919" i="26"/>
  <c r="I1918" i="26"/>
  <c r="I1917" i="26"/>
  <c r="I1916" i="26"/>
  <c r="I1915" i="26"/>
  <c r="I1914" i="26"/>
  <c r="I1913" i="26"/>
  <c r="I1912" i="26"/>
  <c r="I1911" i="26"/>
  <c r="I1910" i="26"/>
  <c r="I1909" i="26"/>
  <c r="I1908" i="26"/>
  <c r="I1907" i="26"/>
  <c r="I1906" i="26"/>
  <c r="I1905" i="26"/>
  <c r="I1904" i="26"/>
  <c r="I1903" i="26"/>
  <c r="I1902" i="26"/>
  <c r="I1901" i="26"/>
  <c r="I1900" i="26"/>
  <c r="I1899" i="26"/>
  <c r="I1898" i="26"/>
  <c r="I1897" i="26"/>
  <c r="I1896" i="26"/>
  <c r="I1895" i="26"/>
  <c r="I1894" i="26"/>
  <c r="I1893" i="26"/>
  <c r="I1892" i="26"/>
  <c r="I1891" i="26"/>
  <c r="I1890" i="26"/>
  <c r="I1889" i="26"/>
  <c r="I1888" i="26"/>
  <c r="I1887" i="26"/>
  <c r="I1886" i="26"/>
  <c r="I1885" i="26"/>
  <c r="I1884" i="26"/>
  <c r="I1883" i="26"/>
  <c r="I1882" i="26"/>
  <c r="I1881" i="26"/>
  <c r="I1880" i="26"/>
  <c r="I1879" i="26"/>
  <c r="I1878" i="26"/>
  <c r="I1877" i="26"/>
  <c r="I1876" i="26"/>
  <c r="I1875" i="26"/>
  <c r="I1874" i="26"/>
  <c r="I1873" i="26"/>
  <c r="I1872" i="26"/>
  <c r="I1871" i="26"/>
  <c r="I1870" i="26"/>
  <c r="I1869" i="26"/>
  <c r="I1868" i="26"/>
  <c r="I1867" i="26"/>
  <c r="I1866" i="26"/>
  <c r="I1865" i="26"/>
  <c r="I1864" i="26"/>
  <c r="I1863" i="26"/>
  <c r="I1862" i="26"/>
  <c r="I1861" i="26"/>
  <c r="I1860" i="26"/>
  <c r="I1859" i="26"/>
  <c r="I1858" i="26"/>
  <c r="I1857" i="26"/>
  <c r="I1856" i="26"/>
  <c r="I1855" i="26"/>
  <c r="I1854" i="26"/>
  <c r="I1853" i="26"/>
  <c r="I1852" i="26"/>
  <c r="I1851" i="26"/>
  <c r="I1850" i="26"/>
  <c r="I1849" i="26"/>
  <c r="I1848" i="26"/>
  <c r="I1847" i="26"/>
  <c r="I1846" i="26"/>
  <c r="I1845" i="26"/>
  <c r="I1844" i="26"/>
  <c r="I1843" i="26"/>
  <c r="I1842" i="26"/>
  <c r="I1841" i="26"/>
  <c r="I1840" i="26"/>
  <c r="I1839" i="26"/>
  <c r="I1838" i="26"/>
  <c r="I1837" i="26"/>
  <c r="I1836" i="26"/>
  <c r="I1835" i="26"/>
  <c r="I1834" i="26"/>
  <c r="I1833" i="26"/>
  <c r="I1832" i="26"/>
  <c r="I1831" i="26"/>
  <c r="I1830" i="26"/>
  <c r="I1829" i="26"/>
  <c r="I1828" i="26"/>
  <c r="I1827" i="26"/>
  <c r="I1826" i="26"/>
  <c r="I1825" i="26"/>
  <c r="I1824" i="26"/>
  <c r="I1823" i="26"/>
  <c r="I1822" i="26"/>
  <c r="I1821" i="26"/>
  <c r="I1820" i="26"/>
  <c r="I1819" i="26"/>
  <c r="I1818" i="26"/>
  <c r="I1817" i="26"/>
  <c r="I1816" i="26"/>
  <c r="I1815" i="26"/>
  <c r="I1814" i="26"/>
  <c r="I1813" i="26"/>
  <c r="I1812" i="26"/>
  <c r="I1811" i="26"/>
  <c r="I1810" i="26"/>
  <c r="I1809" i="26"/>
  <c r="I1808" i="26"/>
  <c r="I1807" i="26"/>
  <c r="I1806" i="26"/>
  <c r="I1805" i="26"/>
  <c r="I1804" i="26"/>
  <c r="I1803" i="26"/>
  <c r="I1802" i="26"/>
  <c r="I1801" i="26"/>
  <c r="I1800" i="26"/>
  <c r="I1799" i="26"/>
  <c r="I1798" i="26"/>
  <c r="I1797" i="26"/>
  <c r="I1796" i="26"/>
  <c r="I1795" i="26"/>
  <c r="I1794" i="26"/>
  <c r="I1793" i="26"/>
  <c r="I1792" i="26"/>
  <c r="I1791" i="26"/>
  <c r="I1790" i="26"/>
  <c r="I1789" i="26"/>
  <c r="I1788" i="26"/>
  <c r="I1787" i="26"/>
  <c r="I1786" i="26"/>
  <c r="I1785" i="26"/>
  <c r="I1784" i="26"/>
  <c r="I1783" i="26"/>
  <c r="I1782" i="26"/>
  <c r="I1781" i="26"/>
  <c r="I1780" i="26"/>
  <c r="I1779" i="26"/>
  <c r="I1778" i="26"/>
  <c r="I1777" i="26"/>
  <c r="I1776" i="26"/>
  <c r="I1775" i="26"/>
  <c r="I1774" i="26"/>
  <c r="I1773" i="26"/>
  <c r="I1772" i="26"/>
  <c r="I1771" i="26"/>
  <c r="I1770" i="26"/>
  <c r="I1769" i="26"/>
  <c r="I1768" i="26"/>
  <c r="I1767" i="26"/>
  <c r="I1766" i="26"/>
  <c r="I1765" i="26"/>
  <c r="I1764" i="26"/>
  <c r="I1763" i="26"/>
  <c r="I1762" i="26"/>
  <c r="I1761" i="26"/>
  <c r="I1760" i="26"/>
  <c r="I1759" i="26"/>
  <c r="I1758" i="26"/>
  <c r="I1757" i="26"/>
  <c r="I1756" i="26"/>
  <c r="I1755" i="26"/>
  <c r="I1754" i="26"/>
  <c r="I1753" i="26"/>
  <c r="I1752" i="26"/>
  <c r="I1751" i="26"/>
  <c r="I1750" i="26"/>
  <c r="I1749" i="26"/>
  <c r="I1748" i="26"/>
  <c r="I1747" i="26"/>
  <c r="I1746" i="26"/>
  <c r="I1745" i="26"/>
  <c r="I1744" i="26"/>
  <c r="I1743" i="26"/>
  <c r="I1742" i="26"/>
  <c r="I1741" i="26"/>
  <c r="I1740" i="26"/>
  <c r="I1739" i="26"/>
  <c r="I1738" i="26"/>
  <c r="I1737" i="26"/>
  <c r="I1736" i="26"/>
  <c r="I1735" i="26"/>
  <c r="I1734" i="26"/>
  <c r="I1733" i="26"/>
  <c r="I1732" i="26"/>
  <c r="I1731" i="26"/>
  <c r="I1730" i="26"/>
  <c r="I1729" i="26"/>
  <c r="I1728" i="26"/>
  <c r="I1727" i="26"/>
  <c r="I1726" i="26"/>
  <c r="I1725" i="26"/>
  <c r="I1724" i="26"/>
  <c r="I1723" i="26"/>
  <c r="I1722" i="26"/>
  <c r="I1721" i="26"/>
  <c r="I1720" i="26"/>
  <c r="I1719" i="26"/>
  <c r="I1718" i="26"/>
  <c r="I1717" i="26"/>
  <c r="I1716" i="26"/>
  <c r="I1715" i="26"/>
  <c r="I1714" i="26"/>
  <c r="I1713" i="26"/>
  <c r="I1712" i="26"/>
  <c r="I1711" i="26"/>
  <c r="I1710" i="26"/>
  <c r="I1709" i="26"/>
  <c r="I1708" i="26"/>
  <c r="I1707" i="26"/>
  <c r="I1706" i="26"/>
  <c r="I1705" i="26"/>
  <c r="I1704" i="26"/>
  <c r="I1703" i="26"/>
  <c r="I1702" i="26"/>
  <c r="I1701" i="26"/>
  <c r="I1700" i="26"/>
  <c r="I1699" i="26"/>
  <c r="I1698" i="26"/>
  <c r="I1697" i="26"/>
  <c r="I1696" i="26"/>
  <c r="I1695" i="26"/>
  <c r="I1694" i="26"/>
  <c r="I1693" i="26"/>
  <c r="I1692" i="26"/>
  <c r="I1691" i="26"/>
  <c r="I1690" i="26"/>
  <c r="I1689" i="26"/>
  <c r="I1688" i="26"/>
  <c r="I1687" i="26"/>
  <c r="I1686" i="26"/>
  <c r="I1685" i="26"/>
  <c r="I1684" i="26"/>
  <c r="I1683" i="26"/>
  <c r="I1682" i="26"/>
  <c r="I1681" i="26"/>
  <c r="I1680" i="26"/>
  <c r="I1679" i="26"/>
  <c r="I1678" i="26"/>
  <c r="I1677" i="26"/>
  <c r="I1676" i="26"/>
  <c r="I1675" i="26"/>
  <c r="I1674" i="26"/>
  <c r="I1673" i="26"/>
  <c r="I1672" i="26"/>
  <c r="I1671" i="26"/>
  <c r="I1670" i="26"/>
  <c r="I1669" i="26"/>
  <c r="I1668" i="26"/>
  <c r="I1667" i="26"/>
  <c r="I1666" i="26"/>
  <c r="I1665" i="26"/>
  <c r="I1664" i="26"/>
  <c r="I1663" i="26"/>
  <c r="I1662" i="26"/>
  <c r="I1661" i="26"/>
  <c r="I1660" i="26"/>
  <c r="I1659" i="26"/>
  <c r="I1658" i="26"/>
  <c r="I1657" i="26"/>
  <c r="I1656" i="26"/>
  <c r="I1655" i="26"/>
  <c r="I1654" i="26"/>
  <c r="I1653" i="26"/>
  <c r="I1652" i="26"/>
  <c r="I1651" i="26"/>
  <c r="I1650" i="26"/>
  <c r="I1649" i="26"/>
  <c r="I1648" i="26"/>
  <c r="I1647" i="26"/>
  <c r="I1646" i="26"/>
  <c r="I1645" i="26"/>
  <c r="I1644" i="26"/>
  <c r="I1643" i="26"/>
  <c r="I1642" i="26"/>
  <c r="I1641" i="26"/>
  <c r="I1640" i="26"/>
  <c r="I1639" i="26"/>
  <c r="I1638" i="26"/>
  <c r="I1637" i="26"/>
  <c r="I1636" i="26"/>
  <c r="I1635" i="26"/>
  <c r="I1634" i="26"/>
  <c r="I1633" i="26"/>
  <c r="I1632" i="26"/>
  <c r="I1631" i="26"/>
  <c r="I1630" i="26"/>
  <c r="I1629" i="26"/>
  <c r="I1628" i="26"/>
  <c r="I1627" i="26"/>
  <c r="I1626" i="26"/>
  <c r="I1625" i="26"/>
  <c r="I1624" i="26"/>
  <c r="I1623" i="26"/>
  <c r="I1622" i="26"/>
  <c r="I1621" i="26"/>
  <c r="I1620" i="26"/>
  <c r="I1619" i="26"/>
  <c r="I1618" i="26"/>
  <c r="I1617" i="26"/>
  <c r="I1616" i="26"/>
  <c r="I1615" i="26"/>
  <c r="I1614" i="26"/>
  <c r="I1613" i="26"/>
  <c r="I1612" i="26"/>
  <c r="I1611" i="26"/>
  <c r="I1610" i="26"/>
  <c r="I1609" i="26"/>
  <c r="I1608" i="26"/>
  <c r="I1607" i="26"/>
  <c r="I1606" i="26"/>
  <c r="I1605" i="26"/>
  <c r="I1604" i="26"/>
  <c r="I1603" i="26"/>
  <c r="I1602" i="26"/>
  <c r="I1601" i="26"/>
  <c r="I1600" i="26"/>
  <c r="I1599" i="26"/>
  <c r="I1598" i="26"/>
  <c r="I1597" i="26"/>
  <c r="I1596" i="26"/>
  <c r="I1595" i="26"/>
  <c r="I1594" i="26"/>
  <c r="I1593" i="26"/>
  <c r="I1592" i="26"/>
  <c r="I1591" i="26"/>
  <c r="I1590" i="26"/>
  <c r="I1589" i="26"/>
  <c r="I1588" i="26"/>
  <c r="I1587" i="26"/>
  <c r="I1586" i="26"/>
  <c r="I1585" i="26"/>
  <c r="I1584" i="26"/>
  <c r="I1583" i="26"/>
  <c r="I1582" i="26"/>
  <c r="I1581" i="26"/>
  <c r="I1580" i="26"/>
  <c r="I1579" i="26"/>
  <c r="I1578" i="26"/>
  <c r="I1577" i="26"/>
  <c r="I1576" i="26"/>
  <c r="I1575" i="26"/>
  <c r="I1574" i="26"/>
  <c r="I1573" i="26"/>
  <c r="I1572" i="26"/>
  <c r="I1571" i="26"/>
  <c r="I1570" i="26"/>
  <c r="I1569" i="26"/>
  <c r="I1568" i="26"/>
  <c r="I1567" i="26"/>
  <c r="I1566" i="26"/>
  <c r="I1565" i="26"/>
  <c r="I1564" i="26"/>
  <c r="I1563" i="26"/>
  <c r="I1562" i="26"/>
  <c r="I1561" i="26"/>
  <c r="I1560" i="26"/>
  <c r="I1559" i="26"/>
  <c r="I1558" i="26"/>
  <c r="I1557" i="26"/>
  <c r="I1556" i="26"/>
  <c r="I1555" i="26"/>
  <c r="I1554" i="26"/>
  <c r="I1553" i="26"/>
  <c r="I1552" i="26"/>
  <c r="I1551" i="26"/>
  <c r="I1550" i="26"/>
  <c r="I1549" i="26"/>
  <c r="I1548" i="26"/>
  <c r="I1547" i="26"/>
  <c r="I1546" i="26"/>
  <c r="I1545" i="26"/>
  <c r="I1544" i="26"/>
  <c r="I1543" i="26"/>
  <c r="I1542" i="26"/>
  <c r="I1541" i="26"/>
  <c r="I1540" i="26"/>
  <c r="I1539" i="26"/>
  <c r="I1538" i="26"/>
  <c r="I1537" i="26"/>
  <c r="I1536" i="26"/>
  <c r="I1535" i="26"/>
  <c r="I1534" i="26"/>
  <c r="I1533" i="26"/>
  <c r="I1532" i="26"/>
  <c r="I1531" i="26"/>
  <c r="I1530" i="26"/>
  <c r="I1529" i="26"/>
  <c r="I1528" i="26"/>
  <c r="I1527" i="26"/>
  <c r="I1526" i="26"/>
  <c r="I1525" i="26"/>
  <c r="I1524" i="26"/>
  <c r="I1523" i="26"/>
  <c r="I1522" i="26"/>
  <c r="I1521" i="26"/>
  <c r="I1520" i="26"/>
  <c r="I1519" i="26"/>
  <c r="I1518" i="26"/>
  <c r="I1517" i="26"/>
  <c r="I1516" i="26"/>
  <c r="I1515" i="26"/>
  <c r="I1514" i="26"/>
  <c r="I1513" i="26"/>
  <c r="I1512" i="26"/>
  <c r="I1511" i="26"/>
  <c r="I1510" i="26"/>
  <c r="I1509" i="26"/>
  <c r="I1508" i="26"/>
  <c r="I1507" i="26"/>
  <c r="I1506" i="26"/>
  <c r="I1505" i="26"/>
  <c r="I1504" i="26"/>
  <c r="I1503" i="26"/>
  <c r="I1502" i="26"/>
  <c r="I1501" i="26"/>
  <c r="I1500" i="26"/>
  <c r="I1499" i="26"/>
  <c r="I1498" i="26"/>
  <c r="I1497" i="26"/>
  <c r="I1496" i="26"/>
  <c r="I1495" i="26"/>
  <c r="I1494" i="26"/>
  <c r="I1493" i="26"/>
  <c r="I1492" i="26"/>
  <c r="I1491" i="26"/>
  <c r="I1490" i="26"/>
  <c r="I1489" i="26"/>
  <c r="I1488" i="26"/>
  <c r="I1487" i="26"/>
  <c r="I1486" i="26"/>
  <c r="I1485" i="26"/>
  <c r="I1484" i="26"/>
  <c r="I1483" i="26"/>
  <c r="I1482" i="26"/>
  <c r="I1481" i="26"/>
  <c r="I1480" i="26"/>
  <c r="I1479" i="26"/>
  <c r="I1478" i="26"/>
  <c r="I1477" i="26"/>
  <c r="I1476" i="26"/>
  <c r="I1475" i="26"/>
  <c r="I1474" i="26"/>
  <c r="I1473" i="26"/>
  <c r="I1472" i="26"/>
  <c r="I1471" i="26"/>
  <c r="I1470" i="26"/>
  <c r="I1469" i="26"/>
  <c r="I1468" i="26"/>
  <c r="I1467" i="26"/>
  <c r="I1466" i="26"/>
  <c r="I1465" i="26"/>
  <c r="I1464" i="26"/>
  <c r="I1463" i="26"/>
  <c r="I1462" i="26"/>
  <c r="I1461" i="26"/>
  <c r="I1460" i="26"/>
  <c r="I1459" i="26"/>
  <c r="I1458" i="26"/>
  <c r="I1457" i="26"/>
  <c r="I1456" i="26"/>
  <c r="I1455" i="26"/>
  <c r="I1454" i="26"/>
  <c r="I1453" i="26"/>
  <c r="I1452" i="26"/>
  <c r="I1451" i="26"/>
  <c r="I1450" i="26"/>
  <c r="I1449" i="26"/>
  <c r="I1448" i="26"/>
  <c r="I1447" i="26"/>
  <c r="I1446" i="26"/>
  <c r="I1445" i="26"/>
  <c r="I1444" i="26"/>
  <c r="I1443" i="26"/>
  <c r="I1442" i="26"/>
  <c r="I1441" i="26"/>
  <c r="I1440" i="26"/>
  <c r="I1439" i="26"/>
  <c r="I1438" i="26"/>
  <c r="I1437" i="26"/>
  <c r="I1436" i="26"/>
  <c r="I1435" i="26"/>
  <c r="I1434" i="26"/>
  <c r="I1433" i="26"/>
  <c r="I1432" i="26"/>
  <c r="I1431" i="26"/>
  <c r="I1430" i="26"/>
  <c r="I1429" i="26"/>
  <c r="I1428" i="26"/>
  <c r="I1427" i="26"/>
  <c r="I1426" i="26"/>
  <c r="I1425" i="26"/>
  <c r="I1424" i="26"/>
  <c r="I1423" i="26"/>
  <c r="I1422" i="26"/>
  <c r="I1421" i="26"/>
  <c r="I1420" i="26"/>
  <c r="I1419" i="26"/>
  <c r="I1418" i="26"/>
  <c r="I1417" i="26"/>
  <c r="I1416" i="26"/>
  <c r="I1415" i="26"/>
  <c r="I1414" i="26"/>
  <c r="I1413" i="26"/>
  <c r="I1412" i="26"/>
  <c r="I1411" i="26"/>
  <c r="I1410" i="26"/>
  <c r="I1409" i="26"/>
  <c r="I1408" i="26"/>
  <c r="I1407" i="26"/>
  <c r="I1406" i="26"/>
  <c r="I1405" i="26"/>
  <c r="I1404" i="26"/>
  <c r="I1403" i="26"/>
  <c r="I1402" i="26"/>
  <c r="I1401" i="26"/>
  <c r="I1400" i="26"/>
  <c r="I1399" i="26"/>
  <c r="I1398" i="26"/>
  <c r="I1397" i="26"/>
  <c r="I1396" i="26"/>
  <c r="I1395" i="26"/>
  <c r="I1394" i="26"/>
  <c r="I1393" i="26"/>
  <c r="I1392" i="26"/>
  <c r="I1391" i="26"/>
  <c r="I1390" i="26"/>
  <c r="I1389" i="26"/>
  <c r="I1388" i="26"/>
  <c r="I1387" i="26"/>
  <c r="I1386" i="26"/>
  <c r="I1385" i="26"/>
  <c r="I1384" i="26"/>
  <c r="I1383" i="26"/>
  <c r="I1382" i="26"/>
  <c r="I1381" i="26"/>
  <c r="I1380" i="26"/>
  <c r="I1379" i="26"/>
  <c r="I1378" i="26"/>
  <c r="I1377" i="26"/>
  <c r="I1376" i="26"/>
  <c r="I1375" i="26"/>
  <c r="I1374" i="26"/>
  <c r="I1373" i="26"/>
  <c r="I1372" i="26"/>
  <c r="I1371" i="26"/>
  <c r="I1370" i="26"/>
  <c r="I1369" i="26"/>
  <c r="I1368" i="26"/>
  <c r="I1367" i="26"/>
  <c r="I1366" i="26"/>
  <c r="I1365" i="26"/>
  <c r="I1364" i="26"/>
  <c r="I1363" i="26"/>
  <c r="I1362" i="26"/>
  <c r="I1361" i="26"/>
  <c r="I1360" i="26"/>
  <c r="I1359" i="26"/>
  <c r="I1358" i="26"/>
  <c r="I1357" i="26"/>
  <c r="I1356" i="26"/>
  <c r="I1355" i="26"/>
  <c r="I1354" i="26"/>
  <c r="I1353" i="26"/>
  <c r="I1352" i="26"/>
  <c r="I1351" i="26"/>
  <c r="I1350" i="26"/>
  <c r="I1349" i="26"/>
  <c r="I1348" i="26"/>
  <c r="I1347" i="26"/>
  <c r="I1346" i="26"/>
  <c r="I1345" i="26"/>
  <c r="I1344" i="26"/>
  <c r="I1343" i="26"/>
  <c r="I1342" i="26"/>
  <c r="I1341" i="26"/>
  <c r="I1340" i="26"/>
  <c r="I1339" i="26"/>
  <c r="I1338" i="26"/>
  <c r="I1337" i="26"/>
  <c r="I1336" i="26"/>
  <c r="I1335" i="26"/>
  <c r="I1334" i="26"/>
  <c r="I1333" i="26"/>
  <c r="I1332" i="26"/>
  <c r="I1331" i="26"/>
  <c r="I1330" i="26"/>
  <c r="I1329" i="26"/>
  <c r="I1328" i="26"/>
  <c r="I1327" i="26"/>
  <c r="I1326" i="26"/>
  <c r="I1325" i="26"/>
  <c r="I1324" i="26"/>
  <c r="I1323" i="26"/>
  <c r="I1322" i="26"/>
  <c r="I1321" i="26"/>
  <c r="I1320" i="26"/>
  <c r="I1319" i="26"/>
  <c r="I1318" i="26"/>
  <c r="I1317" i="26"/>
  <c r="I1316" i="26"/>
  <c r="I1315" i="26"/>
  <c r="I1314" i="26"/>
  <c r="I1313" i="26"/>
  <c r="I1312" i="26"/>
  <c r="I1311" i="26"/>
  <c r="I1310" i="26"/>
  <c r="I1309" i="26"/>
  <c r="I1308" i="26"/>
  <c r="I1307" i="26"/>
  <c r="I1306" i="26"/>
  <c r="I1305" i="26"/>
  <c r="I1304" i="26"/>
  <c r="I1303" i="26"/>
  <c r="I1302" i="26"/>
  <c r="I1301" i="26"/>
  <c r="I1300" i="26"/>
  <c r="I1299" i="26"/>
  <c r="I1298" i="26"/>
  <c r="I1297" i="26"/>
  <c r="I1296" i="26"/>
  <c r="I1295" i="26"/>
  <c r="I1294" i="26"/>
  <c r="I1293" i="26"/>
  <c r="I1292" i="26"/>
  <c r="I1291" i="26"/>
  <c r="I1290" i="26"/>
  <c r="I1289" i="26"/>
  <c r="I1288" i="26"/>
  <c r="I1287" i="26"/>
  <c r="I1286" i="26"/>
  <c r="I1285" i="26"/>
  <c r="I1284" i="26"/>
  <c r="I1283" i="26"/>
  <c r="I1282" i="26"/>
  <c r="I1281" i="26"/>
  <c r="I1280" i="26"/>
  <c r="I1279" i="26"/>
  <c r="I1278" i="26"/>
  <c r="I1277" i="26"/>
  <c r="I1276" i="26"/>
  <c r="I1275" i="26"/>
  <c r="I1274" i="26"/>
  <c r="I1273" i="26"/>
  <c r="I1272" i="26"/>
  <c r="I1271" i="26"/>
  <c r="I1270" i="26"/>
  <c r="I1269" i="26"/>
  <c r="I1268" i="26"/>
  <c r="I1267" i="26"/>
  <c r="I1266" i="26"/>
  <c r="I1265" i="26"/>
  <c r="I1264" i="26"/>
  <c r="I1263" i="26"/>
  <c r="I1262" i="26"/>
  <c r="I1261" i="26"/>
  <c r="I1260" i="26"/>
  <c r="I1259" i="26"/>
  <c r="I1258" i="26"/>
  <c r="I1257" i="26"/>
  <c r="I1256" i="26"/>
  <c r="I1255" i="26"/>
  <c r="I1254" i="26"/>
  <c r="I1253" i="26"/>
  <c r="I1252" i="26"/>
  <c r="I1251" i="26"/>
  <c r="I1250" i="26"/>
  <c r="I1249" i="26"/>
  <c r="I1248" i="26"/>
  <c r="I1247" i="26"/>
  <c r="I1246" i="26"/>
  <c r="I1245" i="26"/>
  <c r="I1244" i="26"/>
  <c r="I1243" i="26"/>
  <c r="I1242" i="26"/>
  <c r="I1241" i="26"/>
  <c r="I1240" i="26"/>
  <c r="I1239" i="26"/>
  <c r="I1238" i="26"/>
  <c r="I1237" i="26"/>
  <c r="I1236" i="26"/>
  <c r="I1235" i="26"/>
  <c r="I1234" i="26"/>
  <c r="I1233" i="26"/>
  <c r="I1232" i="26"/>
  <c r="I1231" i="26"/>
  <c r="I1230" i="26"/>
  <c r="I1229" i="26"/>
  <c r="I1228" i="26"/>
  <c r="I1227" i="26"/>
  <c r="I1226" i="26"/>
  <c r="I1225" i="26"/>
  <c r="I1224" i="26"/>
  <c r="I1223" i="26"/>
  <c r="I1222" i="26"/>
  <c r="I1221" i="26"/>
  <c r="I1220" i="26"/>
  <c r="I1219" i="26"/>
  <c r="I1218" i="26"/>
  <c r="I1217" i="26"/>
  <c r="I1216" i="26"/>
  <c r="I1215" i="26"/>
  <c r="I1214" i="26"/>
  <c r="I1213" i="26"/>
  <c r="I1212" i="26"/>
  <c r="I1211" i="26"/>
  <c r="I1210" i="26"/>
  <c r="I1209" i="26"/>
  <c r="I1208" i="26"/>
  <c r="I1207" i="26"/>
  <c r="I1206" i="26"/>
  <c r="I1205" i="26"/>
  <c r="I1204" i="26"/>
  <c r="I1203" i="26"/>
  <c r="I1202" i="26"/>
  <c r="I1201" i="26"/>
  <c r="I1200" i="26"/>
  <c r="I1199" i="26"/>
  <c r="I1198" i="26"/>
  <c r="I1197" i="26"/>
  <c r="I1196" i="26"/>
  <c r="I1195" i="26"/>
  <c r="I1194" i="26"/>
  <c r="I1193" i="26"/>
  <c r="I1192" i="26"/>
  <c r="I1191" i="26"/>
  <c r="I1190" i="26"/>
  <c r="I1189" i="26"/>
  <c r="I1188" i="26"/>
  <c r="I1187" i="26"/>
  <c r="I1186" i="26"/>
  <c r="I1185" i="26"/>
  <c r="I1184" i="26"/>
  <c r="I1183" i="26"/>
  <c r="I1182" i="26"/>
  <c r="I1181" i="26"/>
  <c r="I1180" i="26"/>
  <c r="I1179" i="26"/>
  <c r="I1178" i="26"/>
  <c r="I1177" i="26"/>
  <c r="I1176" i="26"/>
  <c r="I1175" i="26"/>
  <c r="I1174" i="26"/>
  <c r="I1173" i="26"/>
  <c r="I1172" i="26"/>
  <c r="I1171" i="26"/>
  <c r="I1170" i="26"/>
  <c r="I1169" i="26"/>
  <c r="I1168" i="26"/>
  <c r="I1167" i="26"/>
  <c r="I1166" i="26"/>
  <c r="I1165" i="26"/>
  <c r="I1164" i="26"/>
  <c r="I1163" i="26"/>
  <c r="I1162" i="26"/>
  <c r="I1161" i="26"/>
  <c r="I1160" i="26"/>
  <c r="I1159" i="26"/>
  <c r="I1158" i="26"/>
  <c r="I1157" i="26"/>
  <c r="I1156" i="26"/>
  <c r="I1155" i="26"/>
  <c r="I1154" i="26"/>
  <c r="I1153" i="26"/>
  <c r="I1152" i="26"/>
  <c r="I1151" i="26"/>
  <c r="I1150" i="26"/>
  <c r="I1149" i="26"/>
  <c r="I1148" i="26"/>
  <c r="I1147" i="26"/>
  <c r="I1146" i="26"/>
  <c r="I1145" i="26"/>
  <c r="I1144" i="26"/>
  <c r="I1143" i="26"/>
  <c r="I1142" i="26"/>
  <c r="I1141" i="26"/>
  <c r="I1140" i="26"/>
  <c r="I1139" i="26"/>
  <c r="I1138" i="26"/>
  <c r="I1137" i="26"/>
  <c r="I1136" i="26"/>
  <c r="I1135" i="26"/>
  <c r="I1134" i="26"/>
  <c r="I1133" i="26"/>
  <c r="I1132" i="26"/>
  <c r="I1131" i="26"/>
  <c r="I1130" i="26"/>
  <c r="I1129" i="26"/>
  <c r="I1128" i="26"/>
  <c r="I1127" i="26"/>
  <c r="I1126" i="26"/>
  <c r="I1125" i="26"/>
  <c r="I1124" i="26"/>
  <c r="I1123" i="26"/>
  <c r="I1122" i="26"/>
  <c r="I1121" i="26"/>
  <c r="I1120" i="26"/>
  <c r="I1119" i="26"/>
  <c r="I1118" i="26"/>
  <c r="I1117" i="26"/>
  <c r="I1116" i="26"/>
  <c r="I1115" i="26"/>
  <c r="I1114" i="26"/>
  <c r="I1113" i="26"/>
  <c r="I1112" i="26"/>
  <c r="I1111" i="26"/>
  <c r="I1110" i="26"/>
  <c r="I1109" i="26"/>
  <c r="I1108" i="26"/>
  <c r="I1107" i="26"/>
  <c r="I1106" i="26"/>
  <c r="I1105" i="26"/>
  <c r="I1104" i="26"/>
  <c r="I1103" i="26"/>
  <c r="I1102" i="26"/>
  <c r="I1101" i="26"/>
  <c r="I1100" i="26"/>
  <c r="I1099" i="26"/>
  <c r="I1098" i="26"/>
  <c r="I1097" i="26"/>
  <c r="I1096" i="26"/>
  <c r="I1095" i="26"/>
  <c r="I1094" i="26"/>
  <c r="I1093" i="26"/>
  <c r="I1092" i="26"/>
  <c r="I1091" i="26"/>
  <c r="I1090" i="26"/>
  <c r="I1089" i="26"/>
  <c r="I1088" i="26"/>
  <c r="I1087" i="26"/>
  <c r="I1086" i="26"/>
  <c r="I1085" i="26"/>
  <c r="I1084" i="26"/>
  <c r="I1083" i="26"/>
  <c r="I1082" i="26"/>
  <c r="I1081" i="26"/>
  <c r="I1080" i="26"/>
  <c r="I1079" i="26"/>
  <c r="I1078" i="26"/>
  <c r="I1077" i="26"/>
  <c r="I1076" i="26"/>
  <c r="I1075" i="26"/>
  <c r="I1074" i="26"/>
  <c r="I1073" i="26"/>
  <c r="I1072" i="26"/>
  <c r="I1071" i="26"/>
  <c r="I1070" i="26"/>
  <c r="I1069" i="26"/>
  <c r="I1068" i="26"/>
  <c r="I1067" i="26"/>
  <c r="I1066" i="26"/>
  <c r="I1065" i="26"/>
  <c r="I1064" i="26"/>
  <c r="I1063" i="26"/>
  <c r="I1062" i="26"/>
  <c r="I1061" i="26"/>
  <c r="I1060" i="26"/>
  <c r="I1059" i="26"/>
  <c r="I1058" i="26"/>
  <c r="I1057" i="26"/>
  <c r="I1056" i="26"/>
  <c r="I1055" i="26"/>
  <c r="I1054" i="26"/>
  <c r="I1053" i="26"/>
  <c r="I1052" i="26"/>
  <c r="I1051" i="26"/>
  <c r="I1050" i="26"/>
  <c r="I1049" i="26"/>
  <c r="I1048" i="26"/>
  <c r="I1047" i="26"/>
  <c r="I1046" i="26"/>
  <c r="I1045" i="26"/>
  <c r="I1044" i="26"/>
  <c r="I1043" i="26"/>
  <c r="I1042" i="26"/>
  <c r="I1041" i="26"/>
  <c r="I1040" i="26"/>
  <c r="I1039" i="26"/>
  <c r="I1038" i="26"/>
  <c r="I1037" i="26"/>
  <c r="I1036" i="26"/>
  <c r="I1035" i="26"/>
  <c r="I1034" i="26"/>
  <c r="I1033" i="26"/>
  <c r="I1032" i="26"/>
  <c r="I1031" i="26"/>
  <c r="I1030" i="26"/>
  <c r="I1029" i="26"/>
  <c r="I1028" i="26"/>
  <c r="I1027" i="26"/>
  <c r="I1026" i="26"/>
  <c r="I1025" i="26"/>
  <c r="I1024" i="26"/>
  <c r="I1023" i="26"/>
  <c r="I1022" i="26"/>
  <c r="I1021" i="26"/>
  <c r="I1020" i="26"/>
  <c r="I1019" i="26"/>
  <c r="I1018" i="26"/>
  <c r="I1017" i="26"/>
  <c r="I1016" i="26"/>
  <c r="I1015" i="26"/>
  <c r="I1014" i="26"/>
  <c r="I1013" i="26"/>
  <c r="I1012" i="26"/>
  <c r="I1011" i="26"/>
  <c r="I1010" i="26"/>
  <c r="I1009" i="26"/>
  <c r="I1008" i="26"/>
  <c r="I1007" i="26"/>
  <c r="I1006" i="26"/>
  <c r="I1005" i="26"/>
  <c r="I1004" i="26"/>
  <c r="I1003" i="26"/>
  <c r="I1002" i="26"/>
  <c r="I1001" i="26"/>
  <c r="I1000" i="26"/>
  <c r="I999" i="26"/>
  <c r="I998" i="26"/>
  <c r="I997" i="26"/>
  <c r="I996" i="26"/>
  <c r="I995" i="26"/>
  <c r="I994" i="26"/>
  <c r="I993" i="26"/>
  <c r="I992" i="26"/>
  <c r="I991" i="26"/>
  <c r="I990" i="26"/>
  <c r="I989" i="26"/>
  <c r="I988" i="26"/>
  <c r="I987" i="26"/>
  <c r="I986" i="26"/>
  <c r="I985" i="26"/>
  <c r="I984" i="26"/>
  <c r="I983" i="26"/>
  <c r="I982" i="26"/>
  <c r="I981" i="26"/>
  <c r="I980" i="26"/>
  <c r="I979" i="26"/>
  <c r="I978" i="26"/>
  <c r="I977" i="26"/>
  <c r="I976" i="26"/>
  <c r="I975" i="26"/>
  <c r="I974" i="26"/>
  <c r="I973" i="26"/>
  <c r="I972" i="26"/>
  <c r="I971" i="26"/>
  <c r="I970" i="26"/>
  <c r="I969" i="26"/>
  <c r="I968" i="26"/>
  <c r="I967" i="26"/>
  <c r="I966" i="26"/>
  <c r="I965" i="26"/>
  <c r="I964" i="26"/>
  <c r="I963" i="26"/>
  <c r="I962" i="26"/>
  <c r="I961" i="26"/>
  <c r="I960" i="26"/>
  <c r="I959" i="26"/>
  <c r="I958" i="26"/>
  <c r="I957" i="26"/>
  <c r="I956" i="26"/>
  <c r="I955" i="26"/>
  <c r="I954" i="26"/>
  <c r="I953" i="26"/>
  <c r="I952" i="26"/>
  <c r="I951" i="26"/>
  <c r="I950" i="26"/>
  <c r="I949" i="26"/>
  <c r="I948" i="26"/>
  <c r="I947" i="26"/>
  <c r="I946" i="26"/>
  <c r="I945" i="26"/>
  <c r="I944" i="26"/>
  <c r="I943" i="26"/>
  <c r="I942" i="26"/>
  <c r="I941" i="26"/>
  <c r="I940" i="26"/>
  <c r="I939" i="26"/>
  <c r="I938" i="26"/>
  <c r="I937" i="26"/>
  <c r="I936" i="26"/>
  <c r="I935" i="26"/>
  <c r="I934" i="26"/>
  <c r="I933" i="26"/>
  <c r="I932" i="26"/>
  <c r="I931" i="26"/>
  <c r="I930" i="26"/>
  <c r="I929" i="26"/>
  <c r="I928" i="26"/>
  <c r="I927" i="26"/>
  <c r="I926" i="26"/>
  <c r="I925" i="26"/>
  <c r="I924" i="26"/>
  <c r="I923" i="26"/>
  <c r="I922" i="26"/>
  <c r="I921" i="26"/>
  <c r="I920" i="26"/>
  <c r="I919" i="26"/>
  <c r="I918" i="26"/>
  <c r="I917" i="26"/>
  <c r="I916" i="26"/>
  <c r="I915" i="26"/>
  <c r="I914" i="26"/>
  <c r="I913" i="26"/>
  <c r="I912" i="26"/>
  <c r="I911" i="26"/>
  <c r="I910" i="26"/>
  <c r="I909" i="26"/>
  <c r="I908" i="26"/>
  <c r="I907" i="26"/>
  <c r="I906" i="26"/>
  <c r="I905" i="26"/>
  <c r="I904" i="26"/>
  <c r="I903" i="26"/>
  <c r="I902" i="26"/>
  <c r="I901" i="26"/>
  <c r="I900" i="26"/>
  <c r="I899" i="26"/>
  <c r="I898" i="26"/>
  <c r="I897" i="26"/>
  <c r="I896" i="26"/>
  <c r="I895" i="26"/>
  <c r="I894" i="26"/>
  <c r="I893" i="26"/>
  <c r="I892" i="26"/>
  <c r="I891" i="26"/>
  <c r="I890" i="26"/>
  <c r="I889" i="26"/>
  <c r="I888" i="26"/>
  <c r="I887" i="26"/>
  <c r="I886" i="26"/>
  <c r="I885" i="26"/>
  <c r="I884" i="26"/>
  <c r="I883" i="26"/>
  <c r="I882" i="26"/>
  <c r="I881" i="26"/>
  <c r="I880" i="26"/>
  <c r="I879" i="26"/>
  <c r="I878" i="26"/>
  <c r="I877" i="26"/>
  <c r="I876" i="26"/>
  <c r="I875" i="26"/>
  <c r="I874" i="26"/>
  <c r="I873" i="26"/>
  <c r="I872" i="26"/>
  <c r="I871" i="26"/>
  <c r="I870" i="26"/>
  <c r="I869" i="26"/>
  <c r="I868" i="26"/>
  <c r="I867" i="26"/>
  <c r="I866" i="26"/>
  <c r="I865" i="26"/>
  <c r="I864" i="26"/>
  <c r="I863" i="26"/>
  <c r="I862" i="26"/>
  <c r="I861" i="26"/>
  <c r="I860" i="26"/>
  <c r="I859" i="26"/>
  <c r="I858" i="26"/>
  <c r="I857" i="26"/>
  <c r="I856" i="26"/>
  <c r="I855" i="26"/>
  <c r="I854" i="26"/>
  <c r="I853" i="26"/>
  <c r="I852" i="26"/>
  <c r="I851" i="26"/>
  <c r="I850" i="26"/>
  <c r="I849" i="26"/>
  <c r="I848" i="26"/>
  <c r="I847" i="26"/>
  <c r="I846" i="26"/>
  <c r="I845" i="26"/>
  <c r="I844" i="26"/>
  <c r="I843" i="26"/>
  <c r="I842" i="26"/>
  <c r="I841" i="26"/>
  <c r="I840" i="26"/>
  <c r="I839" i="26"/>
  <c r="I838" i="26"/>
  <c r="I837" i="26"/>
  <c r="I836" i="26"/>
  <c r="I835" i="26"/>
  <c r="I834" i="26"/>
  <c r="I833" i="26"/>
  <c r="I832" i="26"/>
  <c r="I831" i="26"/>
  <c r="I830" i="26"/>
  <c r="I829" i="26"/>
  <c r="I828" i="26"/>
  <c r="I827" i="26"/>
  <c r="I826" i="26"/>
  <c r="I825" i="26"/>
  <c r="I824" i="26"/>
  <c r="I823" i="26"/>
  <c r="I822" i="26"/>
  <c r="I821" i="26"/>
  <c r="I820" i="26"/>
  <c r="I819" i="26"/>
  <c r="I818" i="26"/>
  <c r="I817" i="26"/>
  <c r="I816" i="26"/>
  <c r="I815" i="26"/>
  <c r="I814" i="26"/>
  <c r="I813" i="26"/>
  <c r="I812" i="26"/>
  <c r="I811" i="26"/>
  <c r="I810" i="26"/>
  <c r="I809" i="26"/>
  <c r="I808" i="26"/>
  <c r="I807" i="26"/>
  <c r="I806" i="26"/>
  <c r="I805" i="26"/>
  <c r="I804" i="26"/>
  <c r="I803" i="26"/>
  <c r="I802" i="26"/>
  <c r="I801" i="26"/>
  <c r="I800" i="26"/>
  <c r="I799" i="26"/>
  <c r="I798" i="26"/>
  <c r="I797" i="26"/>
  <c r="I796" i="26"/>
  <c r="I795" i="26"/>
  <c r="I794" i="26"/>
  <c r="I793" i="26"/>
  <c r="I792" i="26"/>
  <c r="I791" i="26"/>
  <c r="I790" i="26"/>
  <c r="I789" i="26"/>
  <c r="I788" i="26"/>
  <c r="I787" i="26"/>
  <c r="I786" i="26"/>
  <c r="I785" i="26"/>
  <c r="I784" i="26"/>
  <c r="I783" i="26"/>
  <c r="I782" i="26"/>
  <c r="I781" i="26"/>
  <c r="I780" i="26"/>
  <c r="I779" i="26"/>
  <c r="I778" i="26"/>
  <c r="I777" i="26"/>
  <c r="I776" i="26"/>
  <c r="I775" i="26"/>
  <c r="I774" i="26"/>
  <c r="I773" i="26"/>
  <c r="I772" i="26"/>
  <c r="I771" i="26"/>
  <c r="I770" i="26"/>
  <c r="I769" i="26"/>
  <c r="I768" i="26"/>
  <c r="I767" i="26"/>
  <c r="I766" i="26"/>
  <c r="I765" i="26"/>
  <c r="I764" i="26"/>
  <c r="I763" i="26"/>
  <c r="I762" i="26"/>
  <c r="I761" i="26"/>
  <c r="I760" i="26"/>
  <c r="I759" i="26"/>
  <c r="I758" i="26"/>
  <c r="I757" i="26"/>
  <c r="I756" i="26"/>
  <c r="I755" i="26"/>
  <c r="I754" i="26"/>
  <c r="I753" i="26"/>
  <c r="I752" i="26"/>
  <c r="I751" i="26"/>
  <c r="I750" i="26"/>
  <c r="I749" i="26"/>
  <c r="I748" i="26"/>
  <c r="I747" i="26"/>
  <c r="I746" i="26"/>
  <c r="I745" i="26"/>
  <c r="I744" i="26"/>
  <c r="I743" i="26"/>
  <c r="I742" i="26"/>
  <c r="I741" i="26"/>
  <c r="I740" i="26"/>
  <c r="I739" i="26"/>
  <c r="I738" i="26"/>
  <c r="I737" i="26"/>
  <c r="I736" i="26"/>
  <c r="I735" i="26"/>
  <c r="I734" i="26"/>
  <c r="I733" i="26"/>
  <c r="I732" i="26"/>
  <c r="I731" i="26"/>
  <c r="I730" i="26"/>
  <c r="I729" i="26"/>
  <c r="I728" i="26"/>
  <c r="I727" i="26"/>
  <c r="I726" i="26"/>
  <c r="I725" i="26"/>
  <c r="I724" i="26"/>
  <c r="I723" i="26"/>
  <c r="I722" i="26"/>
  <c r="I721" i="26"/>
  <c r="I720" i="26"/>
  <c r="I719" i="26"/>
  <c r="I718" i="26"/>
  <c r="I717" i="26"/>
  <c r="I716" i="26"/>
  <c r="I715" i="26"/>
  <c r="I714" i="26"/>
  <c r="I713" i="26"/>
  <c r="I712" i="26"/>
  <c r="I711" i="26"/>
  <c r="I710" i="26"/>
  <c r="I709" i="26"/>
  <c r="I708" i="26"/>
  <c r="I707" i="26"/>
  <c r="I706" i="26"/>
  <c r="I705" i="26"/>
  <c r="I704" i="26"/>
  <c r="I703" i="26"/>
  <c r="I702" i="26"/>
  <c r="I701" i="26"/>
  <c r="I700" i="26"/>
  <c r="I699" i="26"/>
  <c r="I698" i="26"/>
  <c r="I697" i="26"/>
  <c r="I696" i="26"/>
  <c r="I695" i="26"/>
  <c r="I694" i="26"/>
  <c r="I693" i="26"/>
  <c r="I692" i="26"/>
  <c r="I691" i="26"/>
  <c r="I690" i="26"/>
  <c r="I689" i="26"/>
  <c r="I688" i="26"/>
  <c r="I687" i="26"/>
  <c r="I686" i="26"/>
  <c r="I685" i="26"/>
  <c r="I684" i="26"/>
  <c r="I683" i="26"/>
  <c r="I682" i="26"/>
  <c r="I681" i="26"/>
  <c r="I680" i="26"/>
  <c r="I679" i="26"/>
  <c r="I678" i="26"/>
  <c r="I677" i="26"/>
  <c r="I676" i="26"/>
  <c r="I675" i="26"/>
  <c r="I674" i="26"/>
  <c r="I673" i="26"/>
  <c r="I672" i="26"/>
  <c r="I671" i="26"/>
  <c r="I670" i="26"/>
  <c r="I669" i="26"/>
  <c r="I668" i="26"/>
  <c r="I667" i="26"/>
  <c r="I666" i="26"/>
  <c r="I665" i="26"/>
  <c r="I664" i="26"/>
  <c r="I663" i="26"/>
  <c r="I662" i="26"/>
  <c r="I661" i="26"/>
  <c r="I660" i="26"/>
  <c r="I659" i="26"/>
  <c r="I658" i="26"/>
  <c r="I657" i="26"/>
  <c r="I656" i="26"/>
  <c r="I655" i="26"/>
  <c r="I654" i="26"/>
  <c r="I653" i="26"/>
  <c r="I652" i="26"/>
  <c r="I651" i="26"/>
  <c r="I650" i="26"/>
  <c r="I649" i="26"/>
  <c r="I648" i="26"/>
  <c r="I647" i="26"/>
  <c r="I646" i="26"/>
  <c r="I645" i="26"/>
  <c r="I644" i="26"/>
  <c r="I643" i="26"/>
  <c r="I642" i="26"/>
  <c r="I641" i="26"/>
  <c r="I640" i="26"/>
  <c r="I639" i="26"/>
  <c r="I638" i="26"/>
  <c r="I637" i="26"/>
  <c r="I636" i="26"/>
  <c r="I635" i="26"/>
  <c r="I634" i="26"/>
  <c r="I633" i="26"/>
  <c r="I632" i="26"/>
  <c r="I631" i="26"/>
  <c r="I630" i="26"/>
  <c r="I629" i="26"/>
  <c r="I628" i="26"/>
  <c r="I627" i="26"/>
  <c r="I626" i="26"/>
  <c r="I625" i="26"/>
  <c r="I624" i="26"/>
  <c r="I623" i="26"/>
  <c r="I622" i="26"/>
  <c r="I621" i="26"/>
  <c r="I620" i="26"/>
  <c r="I619" i="26"/>
  <c r="I618" i="26"/>
  <c r="I617" i="26"/>
  <c r="I616" i="26"/>
  <c r="I615" i="26"/>
  <c r="I614" i="26"/>
  <c r="I613" i="26"/>
  <c r="I612" i="26"/>
  <c r="I611" i="26"/>
  <c r="I610" i="26"/>
  <c r="I609" i="26"/>
  <c r="I608" i="26"/>
  <c r="I607" i="26"/>
  <c r="I606" i="26"/>
  <c r="I605" i="26"/>
  <c r="I604" i="26"/>
  <c r="I603" i="26"/>
  <c r="I602" i="26"/>
  <c r="I601" i="26"/>
  <c r="I600" i="26"/>
  <c r="I599" i="26"/>
  <c r="I598" i="26"/>
  <c r="I597" i="26"/>
  <c r="I596" i="26"/>
  <c r="I595" i="26"/>
  <c r="I594" i="26"/>
  <c r="I593" i="26"/>
  <c r="I592" i="26"/>
  <c r="I591" i="26"/>
  <c r="I590" i="26"/>
  <c r="I589" i="26"/>
  <c r="I588" i="26"/>
  <c r="I587" i="26"/>
  <c r="I586" i="26"/>
  <c r="I585" i="26"/>
  <c r="I584" i="26"/>
  <c r="I583" i="26"/>
  <c r="I582" i="26"/>
  <c r="I581" i="26"/>
  <c r="I580" i="26"/>
  <c r="I579" i="26"/>
  <c r="I578" i="26"/>
  <c r="I577" i="26"/>
  <c r="I576" i="26"/>
  <c r="I575" i="26"/>
  <c r="I574" i="26"/>
  <c r="I573" i="26"/>
  <c r="I572" i="26"/>
  <c r="I571" i="26"/>
  <c r="I570" i="26"/>
  <c r="I569" i="26"/>
  <c r="I568" i="26"/>
  <c r="I567" i="26"/>
  <c r="I566" i="26"/>
  <c r="I565" i="26"/>
  <c r="I564" i="26"/>
  <c r="I563" i="26"/>
  <c r="I562" i="26"/>
  <c r="I561" i="26"/>
  <c r="I560" i="26"/>
  <c r="I559" i="26"/>
  <c r="I558" i="26"/>
  <c r="I557" i="26"/>
  <c r="I556" i="26"/>
  <c r="I555" i="26"/>
  <c r="I554" i="26"/>
  <c r="I553" i="26"/>
  <c r="I552" i="26"/>
  <c r="I551" i="26"/>
  <c r="I550" i="26"/>
  <c r="I549" i="26"/>
  <c r="I548" i="26"/>
  <c r="I547" i="26"/>
  <c r="I546" i="26"/>
  <c r="I545" i="26"/>
  <c r="I544" i="26"/>
  <c r="I543" i="26"/>
  <c r="I542" i="26"/>
  <c r="I541" i="26"/>
  <c r="I540" i="26"/>
  <c r="I539" i="26"/>
  <c r="I538" i="26"/>
  <c r="I537" i="26"/>
  <c r="I536" i="26"/>
  <c r="I535" i="26"/>
  <c r="I534" i="26"/>
  <c r="I533" i="26"/>
  <c r="I532" i="26"/>
  <c r="I531" i="26"/>
  <c r="I530" i="26"/>
  <c r="I529" i="26"/>
  <c r="I528" i="26"/>
  <c r="I527" i="26"/>
  <c r="I526" i="26"/>
  <c r="I525" i="26"/>
  <c r="I524" i="26"/>
  <c r="I523" i="26"/>
  <c r="I522" i="26"/>
  <c r="I521" i="26"/>
  <c r="I520" i="26"/>
  <c r="I519" i="26"/>
  <c r="I518" i="26"/>
  <c r="I517" i="26"/>
  <c r="I516" i="26"/>
  <c r="I515" i="26"/>
  <c r="I514" i="26"/>
  <c r="I513" i="26"/>
  <c r="I512" i="26"/>
  <c r="I511" i="26"/>
  <c r="I510" i="26"/>
  <c r="I509" i="26"/>
  <c r="I508" i="26"/>
  <c r="I507" i="26"/>
  <c r="I506" i="26"/>
  <c r="I505" i="26"/>
  <c r="I504" i="26"/>
  <c r="I503" i="26"/>
  <c r="I502" i="26"/>
  <c r="I501" i="26"/>
  <c r="I500" i="26"/>
  <c r="I499" i="26"/>
  <c r="I498" i="26"/>
  <c r="I497" i="26"/>
  <c r="I496" i="26"/>
  <c r="I495" i="26"/>
  <c r="I494" i="26"/>
  <c r="I493" i="26"/>
  <c r="I492" i="26"/>
  <c r="I491" i="26"/>
  <c r="I490" i="26"/>
  <c r="I489" i="26"/>
  <c r="I488" i="26"/>
  <c r="I487" i="26"/>
  <c r="I486" i="26"/>
  <c r="I485" i="26"/>
  <c r="I484" i="26"/>
  <c r="I483" i="26"/>
  <c r="I482" i="26"/>
  <c r="I481" i="26"/>
  <c r="I480" i="26"/>
  <c r="I479" i="26"/>
  <c r="I478" i="26"/>
  <c r="I477" i="26"/>
  <c r="I476" i="26"/>
  <c r="I475" i="26"/>
  <c r="I474" i="26"/>
  <c r="I473" i="26"/>
  <c r="I472" i="26"/>
  <c r="I471" i="26"/>
  <c r="I470" i="26"/>
  <c r="I469" i="26"/>
  <c r="I468" i="26"/>
  <c r="I467" i="26"/>
  <c r="I466" i="26"/>
  <c r="I465" i="26"/>
  <c r="I464" i="26"/>
  <c r="I463" i="26"/>
  <c r="I462" i="26"/>
  <c r="I461" i="26"/>
  <c r="I460" i="26"/>
  <c r="I459" i="26"/>
  <c r="I458" i="26"/>
  <c r="I457" i="26"/>
  <c r="I456" i="26"/>
  <c r="I455" i="26"/>
  <c r="I454" i="26"/>
  <c r="I453" i="26"/>
  <c r="I452" i="26"/>
  <c r="I451" i="26"/>
  <c r="I450" i="26"/>
  <c r="I449" i="26"/>
  <c r="I448" i="26"/>
  <c r="I447" i="26"/>
  <c r="I446" i="26"/>
  <c r="I445" i="26"/>
  <c r="I444" i="26"/>
  <c r="I443" i="26"/>
  <c r="I442" i="26"/>
  <c r="I441" i="26"/>
  <c r="I440" i="26"/>
  <c r="I439" i="26"/>
  <c r="I438" i="26"/>
  <c r="I437" i="26"/>
  <c r="I436" i="26"/>
  <c r="I435" i="26"/>
  <c r="I434" i="26"/>
  <c r="I433" i="26"/>
  <c r="I432" i="26"/>
  <c r="I431" i="26"/>
  <c r="I430" i="26"/>
  <c r="I429" i="26"/>
  <c r="I428" i="26"/>
  <c r="I427" i="26"/>
  <c r="I426" i="26"/>
  <c r="I425" i="26"/>
  <c r="I424" i="26"/>
  <c r="I423" i="26"/>
  <c r="I422" i="26"/>
  <c r="I421" i="26"/>
  <c r="I420" i="26"/>
  <c r="I419" i="26"/>
  <c r="I418" i="26"/>
  <c r="I417" i="26"/>
  <c r="I416" i="26"/>
  <c r="I415" i="26"/>
  <c r="I414" i="26"/>
  <c r="I413" i="26"/>
  <c r="I412" i="26"/>
  <c r="I411" i="26"/>
  <c r="I410" i="26"/>
  <c r="I409" i="26"/>
  <c r="I408" i="26"/>
  <c r="I407" i="26"/>
  <c r="I406" i="26"/>
  <c r="I405" i="26"/>
  <c r="I404" i="26"/>
  <c r="I403" i="26"/>
  <c r="I402" i="26"/>
  <c r="I401" i="26"/>
  <c r="I400" i="26"/>
  <c r="I399" i="26"/>
  <c r="I398" i="26"/>
  <c r="I397" i="26"/>
  <c r="I396" i="26"/>
  <c r="I395" i="26"/>
  <c r="I394" i="26"/>
  <c r="I393" i="26"/>
  <c r="I392" i="26"/>
  <c r="I391" i="26"/>
  <c r="I390" i="26"/>
  <c r="I389" i="26"/>
  <c r="I388" i="26"/>
  <c r="I387" i="26"/>
  <c r="I386" i="26"/>
  <c r="I385" i="26"/>
  <c r="I384" i="26"/>
  <c r="I383" i="26"/>
  <c r="I382" i="26"/>
  <c r="I381" i="26"/>
  <c r="I380" i="26"/>
  <c r="I379" i="26"/>
  <c r="I378" i="26"/>
  <c r="I377" i="26"/>
  <c r="I376" i="26"/>
  <c r="I375" i="26"/>
  <c r="I374" i="26"/>
  <c r="I373" i="26"/>
  <c r="I372" i="26"/>
  <c r="I371" i="26"/>
  <c r="I370" i="26"/>
  <c r="I369" i="26"/>
  <c r="I368" i="26"/>
  <c r="I367" i="26"/>
  <c r="I366" i="26"/>
  <c r="I365" i="26"/>
  <c r="I364" i="26"/>
  <c r="I363" i="26"/>
  <c r="I362" i="26"/>
  <c r="I361" i="26"/>
  <c r="I360" i="26"/>
  <c r="I359" i="26"/>
  <c r="I358" i="26"/>
  <c r="I357" i="26"/>
  <c r="I356" i="26"/>
  <c r="I355" i="26"/>
  <c r="I354" i="26"/>
  <c r="I353" i="26"/>
  <c r="I352" i="26"/>
  <c r="I351" i="26"/>
  <c r="I350" i="26"/>
  <c r="I349" i="26"/>
  <c r="I348" i="26"/>
  <c r="I347" i="26"/>
  <c r="I346" i="26"/>
  <c r="I345" i="26"/>
  <c r="I344" i="26"/>
  <c r="I343" i="26"/>
  <c r="I342" i="26"/>
  <c r="I341" i="26"/>
  <c r="I340" i="26"/>
  <c r="I339" i="26"/>
  <c r="I338" i="26"/>
  <c r="I337" i="26"/>
  <c r="I336" i="26"/>
  <c r="I335" i="26"/>
  <c r="I334" i="26"/>
  <c r="I333" i="26"/>
  <c r="I332" i="26"/>
  <c r="I331" i="26"/>
  <c r="I330" i="26"/>
  <c r="I329" i="26"/>
  <c r="I328" i="26"/>
  <c r="I327" i="26"/>
  <c r="I326" i="26"/>
  <c r="I325" i="26"/>
  <c r="I324" i="26"/>
  <c r="I323" i="26"/>
  <c r="I322" i="26"/>
  <c r="I321" i="26"/>
  <c r="I320" i="26"/>
  <c r="I319" i="26"/>
  <c r="I318" i="26"/>
  <c r="I317" i="26"/>
  <c r="I316" i="26"/>
  <c r="I315" i="26"/>
  <c r="I314" i="26"/>
  <c r="I313" i="26"/>
  <c r="I312" i="26"/>
  <c r="I311" i="26"/>
  <c r="I310" i="26"/>
  <c r="I309" i="26"/>
  <c r="I308" i="26"/>
  <c r="I307" i="26"/>
  <c r="I306" i="26"/>
  <c r="I305" i="26"/>
  <c r="I304" i="26"/>
  <c r="I303" i="26"/>
  <c r="I302" i="26"/>
  <c r="I301" i="26"/>
  <c r="I300" i="26"/>
  <c r="I299" i="26"/>
  <c r="I298" i="26"/>
  <c r="I297" i="26"/>
  <c r="I296" i="26"/>
  <c r="I295" i="26"/>
  <c r="I294" i="26"/>
  <c r="I293" i="26"/>
  <c r="I292" i="26"/>
  <c r="I291" i="26"/>
  <c r="I290" i="26"/>
  <c r="I289" i="26"/>
  <c r="I288" i="26"/>
  <c r="I287" i="26"/>
  <c r="I286" i="26"/>
  <c r="I285" i="26"/>
  <c r="I284" i="26"/>
  <c r="I283" i="26"/>
  <c r="I282" i="26"/>
  <c r="I281" i="26"/>
  <c r="I280" i="26"/>
  <c r="I279" i="26"/>
  <c r="I278" i="26"/>
  <c r="I277" i="26"/>
  <c r="I276" i="26"/>
  <c r="I275" i="26"/>
  <c r="I274" i="26"/>
  <c r="I273" i="26"/>
  <c r="I272" i="26"/>
  <c r="I271" i="26"/>
  <c r="I270" i="26"/>
  <c r="I269" i="26"/>
  <c r="I268" i="26"/>
  <c r="I267" i="26"/>
  <c r="I266" i="26"/>
  <c r="I265" i="26"/>
  <c r="I264" i="26"/>
  <c r="I263" i="26"/>
  <c r="I262" i="26"/>
  <c r="I261" i="26"/>
  <c r="I260" i="26"/>
  <c r="I259" i="26"/>
  <c r="I258" i="26"/>
  <c r="I257" i="26"/>
  <c r="I256" i="26"/>
  <c r="I255" i="26"/>
  <c r="I254" i="26"/>
  <c r="I253" i="26"/>
  <c r="I252" i="26"/>
  <c r="I251" i="26"/>
  <c r="I250" i="26"/>
  <c r="I249" i="26"/>
  <c r="I248" i="26"/>
  <c r="I247" i="26"/>
  <c r="I246" i="26"/>
  <c r="I245" i="26"/>
  <c r="I244" i="26"/>
  <c r="I243" i="26"/>
  <c r="I242" i="26"/>
  <c r="I241" i="26"/>
  <c r="I240" i="26"/>
  <c r="I239" i="26"/>
  <c r="I238" i="26"/>
  <c r="I237" i="26"/>
  <c r="I236" i="26"/>
  <c r="I235" i="26"/>
  <c r="I234" i="26"/>
  <c r="I233" i="26"/>
  <c r="I232" i="26"/>
  <c r="I231" i="26"/>
  <c r="I230" i="26"/>
  <c r="I229" i="26"/>
  <c r="I228" i="26"/>
  <c r="I227" i="26"/>
  <c r="I226" i="26"/>
  <c r="I225" i="26"/>
  <c r="I224" i="26"/>
  <c r="I223" i="26"/>
  <c r="I222" i="26"/>
  <c r="I221" i="26"/>
  <c r="I220" i="26"/>
  <c r="I219" i="26"/>
  <c r="I218" i="26"/>
  <c r="I217" i="26"/>
  <c r="I216" i="26"/>
  <c r="I215" i="26"/>
  <c r="I214" i="26"/>
  <c r="I213" i="26"/>
  <c r="I212" i="26"/>
  <c r="I211" i="26"/>
  <c r="I210" i="26"/>
  <c r="I209" i="26"/>
  <c r="I208" i="26"/>
  <c r="I207" i="26"/>
  <c r="I206" i="26"/>
  <c r="I205" i="26"/>
  <c r="I204" i="26"/>
  <c r="I203" i="26"/>
  <c r="I202" i="26"/>
  <c r="I201" i="26"/>
  <c r="I200" i="26"/>
  <c r="I199" i="26"/>
  <c r="I198" i="26"/>
  <c r="I197" i="26"/>
  <c r="I196" i="26"/>
  <c r="I195" i="26"/>
  <c r="I194" i="26"/>
  <c r="I193" i="26"/>
  <c r="I192" i="26"/>
  <c r="I191" i="26"/>
  <c r="I190" i="26"/>
  <c r="I189" i="26"/>
  <c r="I188" i="26"/>
  <c r="I187" i="26"/>
  <c r="I186" i="26"/>
  <c r="I185" i="26"/>
  <c r="I184" i="26"/>
  <c r="I183" i="26"/>
  <c r="I182" i="26"/>
  <c r="I181" i="26"/>
  <c r="I180" i="26"/>
  <c r="I179" i="26"/>
  <c r="I178" i="26"/>
  <c r="I177" i="26"/>
  <c r="I176" i="26"/>
  <c r="I175" i="26"/>
  <c r="I174" i="26"/>
  <c r="I173" i="26"/>
  <c r="I172" i="26"/>
  <c r="I171" i="26"/>
  <c r="I170" i="26"/>
  <c r="I169" i="26"/>
  <c r="I168" i="26"/>
  <c r="I167" i="26"/>
  <c r="I166" i="26"/>
  <c r="I165" i="26"/>
  <c r="I164" i="26"/>
  <c r="I163" i="26"/>
  <c r="I162" i="26"/>
  <c r="I161" i="26"/>
  <c r="I160" i="26"/>
  <c r="I159" i="26"/>
  <c r="I158" i="26"/>
  <c r="I157" i="26"/>
  <c r="I156" i="26"/>
  <c r="I155" i="26"/>
  <c r="I154" i="26"/>
  <c r="I153" i="26"/>
  <c r="I152" i="26"/>
  <c r="I151" i="26"/>
  <c r="I150" i="26"/>
  <c r="I149" i="26"/>
  <c r="I148" i="26"/>
  <c r="I147" i="26"/>
  <c r="I146" i="26"/>
  <c r="I145" i="26"/>
  <c r="I144" i="26"/>
  <c r="I143" i="26"/>
  <c r="I142" i="26"/>
  <c r="I141" i="26"/>
  <c r="I140" i="26"/>
  <c r="I139" i="26"/>
  <c r="I138" i="26"/>
  <c r="I137" i="26"/>
  <c r="I136" i="26"/>
  <c r="I135" i="26"/>
  <c r="I134" i="26"/>
  <c r="I133" i="26"/>
  <c r="I132" i="26"/>
  <c r="I131" i="26"/>
  <c r="I130" i="26"/>
  <c r="I129" i="26"/>
  <c r="I128" i="26"/>
  <c r="I127" i="26"/>
  <c r="I126" i="26"/>
  <c r="I125" i="26"/>
  <c r="I124" i="26"/>
  <c r="I123" i="26"/>
  <c r="I122" i="26"/>
  <c r="I121" i="26"/>
  <c r="I120" i="26"/>
  <c r="I119" i="26"/>
  <c r="I118" i="26"/>
  <c r="I117" i="26"/>
  <c r="I116" i="26"/>
  <c r="I115" i="26"/>
  <c r="I114" i="26"/>
  <c r="I113" i="26"/>
  <c r="I112" i="26"/>
  <c r="I111" i="26"/>
  <c r="I110" i="26"/>
  <c r="I109" i="26"/>
  <c r="I108" i="26"/>
  <c r="I107" i="26"/>
  <c r="I106" i="26"/>
  <c r="I105" i="26"/>
  <c r="I104" i="26"/>
  <c r="I103" i="26"/>
  <c r="I102" i="26"/>
  <c r="I101" i="26"/>
  <c r="I100" i="26"/>
  <c r="I99" i="26"/>
  <c r="I98" i="26"/>
  <c r="I97" i="26"/>
  <c r="I96" i="26"/>
  <c r="I95" i="26"/>
  <c r="I94" i="26"/>
  <c r="I93" i="26"/>
  <c r="I92" i="26"/>
  <c r="I91" i="26"/>
  <c r="I90" i="26"/>
  <c r="I89" i="26"/>
  <c r="I88" i="26"/>
  <c r="I87" i="26"/>
  <c r="I86" i="26"/>
  <c r="I85" i="26"/>
  <c r="I84" i="26"/>
  <c r="I83" i="26"/>
  <c r="I82" i="26"/>
  <c r="I81" i="26"/>
  <c r="I80" i="26"/>
  <c r="I79" i="26"/>
  <c r="I78" i="26"/>
  <c r="I77" i="26"/>
  <c r="I76" i="26"/>
  <c r="I75" i="26"/>
  <c r="I74" i="26"/>
  <c r="I73" i="26"/>
  <c r="I72" i="26"/>
  <c r="I71" i="26"/>
  <c r="I70" i="26"/>
  <c r="I69" i="26"/>
  <c r="I68" i="26"/>
  <c r="I67" i="26"/>
  <c r="I66" i="26"/>
  <c r="I65" i="26"/>
  <c r="I64" i="26"/>
  <c r="I63" i="26"/>
  <c r="I62" i="26"/>
  <c r="I61" i="26"/>
  <c r="I60" i="26"/>
  <c r="I59" i="26"/>
  <c r="I58" i="26"/>
  <c r="I57" i="26"/>
  <c r="I56" i="26"/>
  <c r="I55" i="26"/>
  <c r="I54" i="26"/>
  <c r="I53" i="26"/>
  <c r="I52" i="26"/>
  <c r="I51" i="26"/>
  <c r="I50" i="26"/>
  <c r="I49" i="26"/>
  <c r="I48" i="26"/>
  <c r="I47" i="26"/>
  <c r="I46" i="26"/>
  <c r="I45" i="26"/>
  <c r="I44" i="26"/>
  <c r="I43" i="26"/>
  <c r="I42" i="26"/>
  <c r="I41" i="26"/>
  <c r="I40" i="26"/>
  <c r="I39" i="26"/>
  <c r="I38" i="26"/>
  <c r="I37" i="26"/>
  <c r="I36" i="26"/>
  <c r="I35" i="26"/>
  <c r="I34" i="26"/>
  <c r="I33" i="26"/>
  <c r="I32" i="26"/>
  <c r="I31" i="26"/>
  <c r="I30" i="26"/>
  <c r="I29" i="26"/>
  <c r="I28" i="26"/>
  <c r="I27" i="26"/>
  <c r="I26" i="26"/>
  <c r="I25" i="26"/>
  <c r="I3008" i="27"/>
  <c r="I3007" i="27"/>
  <c r="I3006" i="27"/>
  <c r="I3005" i="27"/>
  <c r="I3008" i="28"/>
  <c r="I3007" i="28"/>
  <c r="I3006" i="28"/>
  <c r="I3005" i="28"/>
  <c r="I3004" i="28"/>
  <c r="I3003" i="28"/>
  <c r="I3002" i="28"/>
  <c r="I3001" i="28"/>
  <c r="I3000" i="28"/>
  <c r="I2999" i="28"/>
  <c r="I2998" i="28"/>
  <c r="I2997" i="28"/>
  <c r="I2996" i="28"/>
  <c r="I2995" i="28"/>
  <c r="I2994" i="28"/>
  <c r="I2993" i="28"/>
  <c r="I2992" i="28"/>
  <c r="I2991" i="28"/>
  <c r="I2990" i="28"/>
  <c r="I2989" i="28"/>
  <c r="I2988" i="28"/>
  <c r="I2987" i="28"/>
  <c r="I2986" i="28"/>
  <c r="I2985" i="28"/>
  <c r="I2984" i="28"/>
  <c r="I2983" i="28"/>
  <c r="I2982" i="28"/>
  <c r="I2981" i="28"/>
  <c r="I2980" i="28"/>
  <c r="I2979" i="28"/>
  <c r="I2978" i="28"/>
  <c r="I2977" i="28"/>
  <c r="I2976" i="28"/>
  <c r="I2975" i="28"/>
  <c r="I2974" i="28"/>
  <c r="I2973" i="28"/>
  <c r="I2972" i="28"/>
  <c r="I2971" i="28"/>
  <c r="I2970" i="28"/>
  <c r="I2969" i="28"/>
  <c r="I2968" i="28"/>
  <c r="I2967" i="28"/>
  <c r="I2966" i="28"/>
  <c r="I2965" i="28"/>
  <c r="I2964" i="28"/>
  <c r="I2963" i="28"/>
  <c r="I2962" i="28"/>
  <c r="I2961" i="28"/>
  <c r="I2960" i="28"/>
  <c r="I2959" i="28"/>
  <c r="I2958" i="28"/>
  <c r="I2957" i="28"/>
  <c r="I2956" i="28"/>
  <c r="I2955" i="28"/>
  <c r="I2954" i="28"/>
  <c r="I2953" i="28"/>
  <c r="I2952" i="28"/>
  <c r="I2951" i="28"/>
  <c r="I2950" i="28"/>
  <c r="I2949" i="28"/>
  <c r="I2948" i="28"/>
  <c r="I2947" i="28"/>
  <c r="I2946" i="28"/>
  <c r="I2945" i="28"/>
  <c r="I2944" i="28"/>
  <c r="I2943" i="28"/>
  <c r="I2942" i="28"/>
  <c r="I2941" i="28"/>
  <c r="I2940" i="28"/>
  <c r="I2939" i="28"/>
  <c r="I2938" i="28"/>
  <c r="I2937" i="28"/>
  <c r="I2936" i="28"/>
  <c r="I2935" i="28"/>
  <c r="I2934" i="28"/>
  <c r="I2933" i="28"/>
  <c r="I2932" i="28"/>
  <c r="I2931" i="28"/>
  <c r="I2930" i="28"/>
  <c r="I2929" i="28"/>
  <c r="I2928" i="28"/>
  <c r="I2927" i="28"/>
  <c r="I2926" i="28"/>
  <c r="I2925" i="28"/>
  <c r="I2924" i="28"/>
  <c r="I2923" i="28"/>
  <c r="I2922" i="28"/>
  <c r="I2921" i="28"/>
  <c r="I2920" i="28"/>
  <c r="I2919" i="28"/>
  <c r="I2918" i="28"/>
  <c r="I2917" i="28"/>
  <c r="I2916" i="28"/>
  <c r="I2915" i="28"/>
  <c r="I2914" i="28"/>
  <c r="I2913" i="28"/>
  <c r="I2912" i="28"/>
  <c r="I2911" i="28"/>
  <c r="I2910" i="28"/>
  <c r="I2909" i="28"/>
  <c r="I2908" i="28"/>
  <c r="I2907" i="28"/>
  <c r="I2906" i="28"/>
  <c r="I2905" i="28"/>
  <c r="I2904" i="28"/>
  <c r="I2903" i="28"/>
  <c r="I2902" i="28"/>
  <c r="I2901" i="28"/>
  <c r="I2900" i="28"/>
  <c r="I2899" i="28"/>
  <c r="I2898" i="28"/>
  <c r="I2897" i="28"/>
  <c r="I2896" i="28"/>
  <c r="I2895" i="28"/>
  <c r="I2894" i="28"/>
  <c r="I2893" i="28"/>
  <c r="I2892" i="28"/>
  <c r="I2891" i="28"/>
  <c r="I2890" i="28"/>
  <c r="I2889" i="28"/>
  <c r="I2888" i="28"/>
  <c r="I2887" i="28"/>
  <c r="I2886" i="28"/>
  <c r="I2885" i="28"/>
  <c r="I2884" i="28"/>
  <c r="I2883" i="28"/>
  <c r="I2882" i="28"/>
  <c r="I2881" i="28"/>
  <c r="I2880" i="28"/>
  <c r="I2879" i="28"/>
  <c r="I2878" i="28"/>
  <c r="I2877" i="28"/>
  <c r="I2876" i="28"/>
  <c r="I2875" i="28"/>
  <c r="I2874" i="28"/>
  <c r="I2873" i="28"/>
  <c r="I2872" i="28"/>
  <c r="I2871" i="28"/>
  <c r="I2870" i="28"/>
  <c r="I2869" i="28"/>
  <c r="I2868" i="28"/>
  <c r="I2867" i="28"/>
  <c r="I2866" i="28"/>
  <c r="I2865" i="28"/>
  <c r="I2864" i="28"/>
  <c r="I2863" i="28"/>
  <c r="I2862" i="28"/>
  <c r="I2861" i="28"/>
  <c r="I2860" i="28"/>
  <c r="I2859" i="28"/>
  <c r="I2858" i="28"/>
  <c r="I2857" i="28"/>
  <c r="I2856" i="28"/>
  <c r="I2855" i="28"/>
  <c r="I2854" i="28"/>
  <c r="I2853" i="28"/>
  <c r="I2852" i="28"/>
  <c r="I2851" i="28"/>
  <c r="I2850" i="28"/>
  <c r="I2849" i="28"/>
  <c r="I2848" i="28"/>
  <c r="I2847" i="28"/>
  <c r="I2846" i="28"/>
  <c r="I2845" i="28"/>
  <c r="I2844" i="28"/>
  <c r="I2843" i="28"/>
  <c r="I2842" i="28"/>
  <c r="I2841" i="28"/>
  <c r="I2840" i="28"/>
  <c r="I2839" i="28"/>
  <c r="I2838" i="28"/>
  <c r="I2837" i="28"/>
  <c r="I2836" i="28"/>
  <c r="I2835" i="28"/>
  <c r="I2834" i="28"/>
  <c r="I2833" i="28"/>
  <c r="I2832" i="28"/>
  <c r="I2831" i="28"/>
  <c r="I2830" i="28"/>
  <c r="I2829" i="28"/>
  <c r="I2828" i="28"/>
  <c r="I2827" i="28"/>
  <c r="I2826" i="28"/>
  <c r="I2825" i="28"/>
  <c r="I2824" i="28"/>
  <c r="I2823" i="28"/>
  <c r="I2822" i="28"/>
  <c r="I2821" i="28"/>
  <c r="I2820" i="28"/>
  <c r="I2819" i="28"/>
  <c r="I2818" i="28"/>
  <c r="I2817" i="28"/>
  <c r="I2816" i="28"/>
  <c r="I2815" i="28"/>
  <c r="I2814" i="28"/>
  <c r="I2813" i="28"/>
  <c r="I2812" i="28"/>
  <c r="I2811" i="28"/>
  <c r="I2810" i="28"/>
  <c r="I2809" i="28"/>
  <c r="I2808" i="28"/>
  <c r="I2807" i="28"/>
  <c r="I2806" i="28"/>
  <c r="I2805" i="28"/>
  <c r="I2804" i="28"/>
  <c r="I2803" i="28"/>
  <c r="I2802" i="28"/>
  <c r="I2801" i="28"/>
  <c r="I2800" i="28"/>
  <c r="I2799" i="28"/>
  <c r="I2798" i="28"/>
  <c r="I2797" i="28"/>
  <c r="I2796" i="28"/>
  <c r="I2795" i="28"/>
  <c r="I2794" i="28"/>
  <c r="I2793" i="28"/>
  <c r="I2792" i="28"/>
  <c r="I2791" i="28"/>
  <c r="I2790" i="28"/>
  <c r="I2789" i="28"/>
  <c r="I2788" i="28"/>
  <c r="I2787" i="28"/>
  <c r="I2786" i="28"/>
  <c r="I2785" i="28"/>
  <c r="I2784" i="28"/>
  <c r="I2783" i="28"/>
  <c r="I2782" i="28"/>
  <c r="I2781" i="28"/>
  <c r="I2780" i="28"/>
  <c r="I2779" i="28"/>
  <c r="I2778" i="28"/>
  <c r="I2777" i="28"/>
  <c r="I2776" i="28"/>
  <c r="I2775" i="28"/>
  <c r="I2774" i="28"/>
  <c r="I2773" i="28"/>
  <c r="I2772" i="28"/>
  <c r="I2771" i="28"/>
  <c r="I2770" i="28"/>
  <c r="I2769" i="28"/>
  <c r="I2768" i="28"/>
  <c r="I2767" i="28"/>
  <c r="I2766" i="28"/>
  <c r="I2765" i="28"/>
  <c r="I2764" i="28"/>
  <c r="I2763" i="28"/>
  <c r="I2762" i="28"/>
  <c r="I2761" i="28"/>
  <c r="I2760" i="28"/>
  <c r="I2759" i="28"/>
  <c r="I2758" i="28"/>
  <c r="I2757" i="28"/>
  <c r="I2756" i="28"/>
  <c r="I2755" i="28"/>
  <c r="I2754" i="28"/>
  <c r="I2753" i="28"/>
  <c r="I2752" i="28"/>
  <c r="I2751" i="28"/>
  <c r="I2750" i="28"/>
  <c r="I2749" i="28"/>
  <c r="I2748" i="28"/>
  <c r="I2747" i="28"/>
  <c r="I2746" i="28"/>
  <c r="I2745" i="28"/>
  <c r="I2744" i="28"/>
  <c r="I2743" i="28"/>
  <c r="I2742" i="28"/>
  <c r="I2741" i="28"/>
  <c r="I2740" i="28"/>
  <c r="I2739" i="28"/>
  <c r="I2738" i="28"/>
  <c r="I2737" i="28"/>
  <c r="I2736" i="28"/>
  <c r="I2735" i="28"/>
  <c r="I2734" i="28"/>
  <c r="I2733" i="28"/>
  <c r="I2732" i="28"/>
  <c r="I2731" i="28"/>
  <c r="I2730" i="28"/>
  <c r="I2729" i="28"/>
  <c r="I2728" i="28"/>
  <c r="I2727" i="28"/>
  <c r="I2726" i="28"/>
  <c r="I2725" i="28"/>
  <c r="I2724" i="28"/>
  <c r="I2723" i="28"/>
  <c r="I2722" i="28"/>
  <c r="I2721" i="28"/>
  <c r="I2720" i="28"/>
  <c r="I2719" i="28"/>
  <c r="I2718" i="28"/>
  <c r="I2717" i="28"/>
  <c r="I2716" i="28"/>
  <c r="I2715" i="28"/>
  <c r="I2714" i="28"/>
  <c r="I2713" i="28"/>
  <c r="I2712" i="28"/>
  <c r="I2711" i="28"/>
  <c r="I2710" i="28"/>
  <c r="I2709" i="28"/>
  <c r="I2708" i="28"/>
  <c r="I2707" i="28"/>
  <c r="I2706" i="28"/>
  <c r="I2705" i="28"/>
  <c r="I2704" i="28"/>
  <c r="I2703" i="28"/>
  <c r="I2702" i="28"/>
  <c r="I2701" i="28"/>
  <c r="I2700" i="28"/>
  <c r="I2699" i="28"/>
  <c r="I2698" i="28"/>
  <c r="I2697" i="28"/>
  <c r="I2696" i="28"/>
  <c r="I2695" i="28"/>
  <c r="I2694" i="28"/>
  <c r="I2693" i="28"/>
  <c r="I2692" i="28"/>
  <c r="I2691" i="28"/>
  <c r="I2690" i="28"/>
  <c r="I2689" i="28"/>
  <c r="I2688" i="28"/>
  <c r="I2687" i="28"/>
  <c r="I2686" i="28"/>
  <c r="I2685" i="28"/>
  <c r="I2684" i="28"/>
  <c r="I2683" i="28"/>
  <c r="I2682" i="28"/>
  <c r="I2681" i="28"/>
  <c r="I2680" i="28"/>
  <c r="I2679" i="28"/>
  <c r="I2678" i="28"/>
  <c r="I2677" i="28"/>
  <c r="I2676" i="28"/>
  <c r="I2675" i="28"/>
  <c r="I2674" i="28"/>
  <c r="I2673" i="28"/>
  <c r="I2672" i="28"/>
  <c r="I2671" i="28"/>
  <c r="I2670" i="28"/>
  <c r="I2669" i="28"/>
  <c r="I2668" i="28"/>
  <c r="I2667" i="28"/>
  <c r="I2666" i="28"/>
  <c r="I2665" i="28"/>
  <c r="I2664" i="28"/>
  <c r="I2663" i="28"/>
  <c r="I2662" i="28"/>
  <c r="I2661" i="28"/>
  <c r="I2660" i="28"/>
  <c r="I2659" i="28"/>
  <c r="I2658" i="28"/>
  <c r="I2657" i="28"/>
  <c r="I2656" i="28"/>
  <c r="I2655" i="28"/>
  <c r="I2654" i="28"/>
  <c r="I2653" i="28"/>
  <c r="I2652" i="28"/>
  <c r="I2651" i="28"/>
  <c r="I2650" i="28"/>
  <c r="I2649" i="28"/>
  <c r="I2648" i="28"/>
  <c r="I2647" i="28"/>
  <c r="I2646" i="28"/>
  <c r="I2645" i="28"/>
  <c r="I2644" i="28"/>
  <c r="I2643" i="28"/>
  <c r="I2642" i="28"/>
  <c r="I2641" i="28"/>
  <c r="I2640" i="28"/>
  <c r="I2639" i="28"/>
  <c r="I2638" i="28"/>
  <c r="I2637" i="28"/>
  <c r="I2636" i="28"/>
  <c r="I2635" i="28"/>
  <c r="I2634" i="28"/>
  <c r="I2633" i="28"/>
  <c r="I2632" i="28"/>
  <c r="I2631" i="28"/>
  <c r="I2630" i="28"/>
  <c r="I2629" i="28"/>
  <c r="I2628" i="28"/>
  <c r="I2627" i="28"/>
  <c r="I2626" i="28"/>
  <c r="I2625" i="28"/>
  <c r="I2624" i="28"/>
  <c r="I2623" i="28"/>
  <c r="I2622" i="28"/>
  <c r="I2621" i="28"/>
  <c r="I2620" i="28"/>
  <c r="I2619" i="28"/>
  <c r="I2618" i="28"/>
  <c r="I2617" i="28"/>
  <c r="I2616" i="28"/>
  <c r="I2615" i="28"/>
  <c r="I2614" i="28"/>
  <c r="I2613" i="28"/>
  <c r="I2612" i="28"/>
  <c r="I2611" i="28"/>
  <c r="I2610" i="28"/>
  <c r="I2609" i="28"/>
  <c r="I2608" i="28"/>
  <c r="I2607" i="28"/>
  <c r="I2606" i="28"/>
  <c r="I2605" i="28"/>
  <c r="I2604" i="28"/>
  <c r="I2603" i="28"/>
  <c r="I2602" i="28"/>
  <c r="I2601" i="28"/>
  <c r="I2600" i="28"/>
  <c r="I2599" i="28"/>
  <c r="I2598" i="28"/>
  <c r="I2597" i="28"/>
  <c r="I2596" i="28"/>
  <c r="I2595" i="28"/>
  <c r="I2594" i="28"/>
  <c r="I2593" i="28"/>
  <c r="I2592" i="28"/>
  <c r="I2591" i="28"/>
  <c r="I2590" i="28"/>
  <c r="I2589" i="28"/>
  <c r="I2588" i="28"/>
  <c r="I2587" i="28"/>
  <c r="I2586" i="28"/>
  <c r="I2585" i="28"/>
  <c r="I2584" i="28"/>
  <c r="I2583" i="28"/>
  <c r="I2582" i="28"/>
  <c r="I2581" i="28"/>
  <c r="I2580" i="28"/>
  <c r="I2579" i="28"/>
  <c r="I2578" i="28"/>
  <c r="I2577" i="28"/>
  <c r="I2576" i="28"/>
  <c r="I2575" i="28"/>
  <c r="I2574" i="28"/>
  <c r="I2573" i="28"/>
  <c r="I2572" i="28"/>
  <c r="I2571" i="28"/>
  <c r="I2570" i="28"/>
  <c r="I2569" i="28"/>
  <c r="I2568" i="28"/>
  <c r="I2567" i="28"/>
  <c r="I2566" i="28"/>
  <c r="I2565" i="28"/>
  <c r="I2564" i="28"/>
  <c r="I2563" i="28"/>
  <c r="I2562" i="28"/>
  <c r="I2561" i="28"/>
  <c r="I2560" i="28"/>
  <c r="I2559" i="28"/>
  <c r="I2558" i="28"/>
  <c r="I2557" i="28"/>
  <c r="I2556" i="28"/>
  <c r="I2555" i="28"/>
  <c r="I2554" i="28"/>
  <c r="I2553" i="28"/>
  <c r="I2552" i="28"/>
  <c r="I2551" i="28"/>
  <c r="I2550" i="28"/>
  <c r="I2549" i="28"/>
  <c r="I2548" i="28"/>
  <c r="I2547" i="28"/>
  <c r="I2546" i="28"/>
  <c r="I2545" i="28"/>
  <c r="I2544" i="28"/>
  <c r="I2543" i="28"/>
  <c r="I2542" i="28"/>
  <c r="I2541" i="28"/>
  <c r="I2540" i="28"/>
  <c r="I2539" i="28"/>
  <c r="I2538" i="28"/>
  <c r="I2537" i="28"/>
  <c r="I2536" i="28"/>
  <c r="I2535" i="28"/>
  <c r="I2534" i="28"/>
  <c r="I2533" i="28"/>
  <c r="I2532" i="28"/>
  <c r="I2531" i="28"/>
  <c r="I2530" i="28"/>
  <c r="I2529" i="28"/>
  <c r="I2528" i="28"/>
  <c r="I2527" i="28"/>
  <c r="I2526" i="28"/>
  <c r="I2525" i="28"/>
  <c r="I2524" i="28"/>
  <c r="I2523" i="28"/>
  <c r="I2522" i="28"/>
  <c r="I2521" i="28"/>
  <c r="I2520" i="28"/>
  <c r="I2519" i="28"/>
  <c r="I2518" i="28"/>
  <c r="I2517" i="28"/>
  <c r="I2516" i="28"/>
  <c r="I2515" i="28"/>
  <c r="I2514" i="28"/>
  <c r="I2513" i="28"/>
  <c r="I2512" i="28"/>
  <c r="I2511" i="28"/>
  <c r="I2510" i="28"/>
  <c r="I2509" i="28"/>
  <c r="I2508" i="28"/>
  <c r="I2507" i="28"/>
  <c r="I2506" i="28"/>
  <c r="I2505" i="28"/>
  <c r="I2504" i="28"/>
  <c r="I2503" i="28"/>
  <c r="I2502" i="28"/>
  <c r="I2501" i="28"/>
  <c r="I2500" i="28"/>
  <c r="I2499" i="28"/>
  <c r="I2498" i="28"/>
  <c r="I2497" i="28"/>
  <c r="I2496" i="28"/>
  <c r="I2495" i="28"/>
  <c r="I2494" i="28"/>
  <c r="I2493" i="28"/>
  <c r="I2492" i="28"/>
  <c r="I2491" i="28"/>
  <c r="I2490" i="28"/>
  <c r="I2489" i="28"/>
  <c r="I2488" i="28"/>
  <c r="I2487" i="28"/>
  <c r="I2486" i="28"/>
  <c r="I2485" i="28"/>
  <c r="I2484" i="28"/>
  <c r="I2483" i="28"/>
  <c r="I2482" i="28"/>
  <c r="I2481" i="28"/>
  <c r="I2480" i="28"/>
  <c r="I2479" i="28"/>
  <c r="I2478" i="28"/>
  <c r="I2477" i="28"/>
  <c r="I2476" i="28"/>
  <c r="I2475" i="28"/>
  <c r="I2474" i="28"/>
  <c r="I2473" i="28"/>
  <c r="I2472" i="28"/>
  <c r="I2471" i="28"/>
  <c r="I2470" i="28"/>
  <c r="I2469" i="28"/>
  <c r="I2468" i="28"/>
  <c r="I2467" i="28"/>
  <c r="I2466" i="28"/>
  <c r="I2465" i="28"/>
  <c r="I2464" i="28"/>
  <c r="I2463" i="28"/>
  <c r="I2462" i="28"/>
  <c r="I2461" i="28"/>
  <c r="I2460" i="28"/>
  <c r="I2459" i="28"/>
  <c r="I2458" i="28"/>
  <c r="I2457" i="28"/>
  <c r="I2456" i="28"/>
  <c r="I2455" i="28"/>
  <c r="I2454" i="28"/>
  <c r="I2453" i="28"/>
  <c r="I2452" i="28"/>
  <c r="I2451" i="28"/>
  <c r="I2450" i="28"/>
  <c r="I2449" i="28"/>
  <c r="I2448" i="28"/>
  <c r="I2447" i="28"/>
  <c r="I2446" i="28"/>
  <c r="I2445" i="28"/>
  <c r="I2444" i="28"/>
  <c r="I2443" i="28"/>
  <c r="I2442" i="28"/>
  <c r="I2441" i="28"/>
  <c r="I2440" i="28"/>
  <c r="I2439" i="28"/>
  <c r="I2438" i="28"/>
  <c r="I2437" i="28"/>
  <c r="I2436" i="28"/>
  <c r="I2435" i="28"/>
  <c r="I2434" i="28"/>
  <c r="I2433" i="28"/>
  <c r="I2432" i="28"/>
  <c r="I2431" i="28"/>
  <c r="I2430" i="28"/>
  <c r="I2429" i="28"/>
  <c r="I2428" i="28"/>
  <c r="I2427" i="28"/>
  <c r="I2426" i="28"/>
  <c r="I2425" i="28"/>
  <c r="I2424" i="28"/>
  <c r="I2423" i="28"/>
  <c r="I2422" i="28"/>
  <c r="I2421" i="28"/>
  <c r="I2420" i="28"/>
  <c r="I2419" i="28"/>
  <c r="I2418" i="28"/>
  <c r="I2417" i="28"/>
  <c r="I2416" i="28"/>
  <c r="I2415" i="28"/>
  <c r="I2414" i="28"/>
  <c r="I2413" i="28"/>
  <c r="I2412" i="28"/>
  <c r="I2411" i="28"/>
  <c r="I2410" i="28"/>
  <c r="I2409" i="28"/>
  <c r="I2408" i="28"/>
  <c r="I2407" i="28"/>
  <c r="I2406" i="28"/>
  <c r="I2405" i="28"/>
  <c r="I2404" i="28"/>
  <c r="I2403" i="28"/>
  <c r="I2402" i="28"/>
  <c r="I2401" i="28"/>
  <c r="I2400" i="28"/>
  <c r="I2399" i="28"/>
  <c r="I2398" i="28"/>
  <c r="I2397" i="28"/>
  <c r="I2396" i="28"/>
  <c r="I2395" i="28"/>
  <c r="I2394" i="28"/>
  <c r="I2393" i="28"/>
  <c r="I2392" i="28"/>
  <c r="I2391" i="28"/>
  <c r="I2390" i="28"/>
  <c r="I2389" i="28"/>
  <c r="I2388" i="28"/>
  <c r="I2387" i="28"/>
  <c r="I2386" i="28"/>
  <c r="I2385" i="28"/>
  <c r="I2384" i="28"/>
  <c r="I2383" i="28"/>
  <c r="I2382" i="28"/>
  <c r="I2381" i="28"/>
  <c r="I2380" i="28"/>
  <c r="I2379" i="28"/>
  <c r="I2378" i="28"/>
  <c r="I2377" i="28"/>
  <c r="I2376" i="28"/>
  <c r="I2375" i="28"/>
  <c r="I2374" i="28"/>
  <c r="I2373" i="28"/>
  <c r="I2372" i="28"/>
  <c r="I2371" i="28"/>
  <c r="I2370" i="28"/>
  <c r="I2369" i="28"/>
  <c r="I2368" i="28"/>
  <c r="I2367" i="28"/>
  <c r="I2366" i="28"/>
  <c r="I2365" i="28"/>
  <c r="I2364" i="28"/>
  <c r="I2363" i="28"/>
  <c r="I2362" i="28"/>
  <c r="I2361" i="28"/>
  <c r="I2360" i="28"/>
  <c r="I2359" i="28"/>
  <c r="I2358" i="28"/>
  <c r="I2357" i="28"/>
  <c r="I2356" i="28"/>
  <c r="I2355" i="28"/>
  <c r="I2354" i="28"/>
  <c r="I2353" i="28"/>
  <c r="I2352" i="28"/>
  <c r="I2351" i="28"/>
  <c r="I2350" i="28"/>
  <c r="I2349" i="28"/>
  <c r="I2348" i="28"/>
  <c r="I2347" i="28"/>
  <c r="I2346" i="28"/>
  <c r="I2345" i="28"/>
  <c r="I2344" i="28"/>
  <c r="I2343" i="28"/>
  <c r="I2342" i="28"/>
  <c r="I2341" i="28"/>
  <c r="I2340" i="28"/>
  <c r="I2339" i="28"/>
  <c r="I2338" i="28"/>
  <c r="I2337" i="28"/>
  <c r="I2336" i="28"/>
  <c r="I2335" i="28"/>
  <c r="I2334" i="28"/>
  <c r="I2333" i="28"/>
  <c r="I2332" i="28"/>
  <c r="I2331" i="28"/>
  <c r="I2330" i="28"/>
  <c r="I2329" i="28"/>
  <c r="I2328" i="28"/>
  <c r="I2327" i="28"/>
  <c r="I2326" i="28"/>
  <c r="I2325" i="28"/>
  <c r="I2324" i="28"/>
  <c r="I2323" i="28"/>
  <c r="I2322" i="28"/>
  <c r="I2321" i="28"/>
  <c r="I2320" i="28"/>
  <c r="I2319" i="28"/>
  <c r="I2318" i="28"/>
  <c r="I2317" i="28"/>
  <c r="I2316" i="28"/>
  <c r="I2315" i="28"/>
  <c r="I2314" i="28"/>
  <c r="I2313" i="28"/>
  <c r="I2312" i="28"/>
  <c r="I2311" i="28"/>
  <c r="I2310" i="28"/>
  <c r="I2309" i="28"/>
  <c r="I2308" i="28"/>
  <c r="I2307" i="28"/>
  <c r="I2306" i="28"/>
  <c r="I2305" i="28"/>
  <c r="I2304" i="28"/>
  <c r="I2303" i="28"/>
  <c r="I2302" i="28"/>
  <c r="I2301" i="28"/>
  <c r="I2300" i="28"/>
  <c r="I2299" i="28"/>
  <c r="I2298" i="28"/>
  <c r="I2297" i="28"/>
  <c r="I2296" i="28"/>
  <c r="I2295" i="28"/>
  <c r="I2294" i="28"/>
  <c r="I2293" i="28"/>
  <c r="I2292" i="28"/>
  <c r="I2291" i="28"/>
  <c r="I2290" i="28"/>
  <c r="I2289" i="28"/>
  <c r="I2288" i="28"/>
  <c r="I2287" i="28"/>
  <c r="I2286" i="28"/>
  <c r="I2285" i="28"/>
  <c r="I2284" i="28"/>
  <c r="I2283" i="28"/>
  <c r="I2282" i="28"/>
  <c r="I2281" i="28"/>
  <c r="I2280" i="28"/>
  <c r="I2279" i="28"/>
  <c r="I2278" i="28"/>
  <c r="I2277" i="28"/>
  <c r="I2276" i="28"/>
  <c r="I2275" i="28"/>
  <c r="I2274" i="28"/>
  <c r="I2273" i="28"/>
  <c r="I2272" i="28"/>
  <c r="I2271" i="28"/>
  <c r="I2270" i="28"/>
  <c r="I2269" i="28"/>
  <c r="I2268" i="28"/>
  <c r="I2267" i="28"/>
  <c r="I2266" i="28"/>
  <c r="I2265" i="28"/>
  <c r="I2264" i="28"/>
  <c r="I2263" i="28"/>
  <c r="I2262" i="28"/>
  <c r="I2261" i="28"/>
  <c r="I2260" i="28"/>
  <c r="I2259" i="28"/>
  <c r="I2258" i="28"/>
  <c r="I2257" i="28"/>
  <c r="I2256" i="28"/>
  <c r="I2255" i="28"/>
  <c r="I2254" i="28"/>
  <c r="I2253" i="28"/>
  <c r="I2252" i="28"/>
  <c r="I2251" i="28"/>
  <c r="I2250" i="28"/>
  <c r="I2249" i="28"/>
  <c r="I2248" i="28"/>
  <c r="I2247" i="28"/>
  <c r="I2246" i="28"/>
  <c r="I2245" i="28"/>
  <c r="I2244" i="28"/>
  <c r="I2243" i="28"/>
  <c r="I2242" i="28"/>
  <c r="I2241" i="28"/>
  <c r="I2240" i="28"/>
  <c r="I2239" i="28"/>
  <c r="I2238" i="28"/>
  <c r="I2237" i="28"/>
  <c r="I2236" i="28"/>
  <c r="I2235" i="28"/>
  <c r="I2234" i="28"/>
  <c r="I2233" i="28"/>
  <c r="I2232" i="28"/>
  <c r="I2231" i="28"/>
  <c r="I2230" i="28"/>
  <c r="I2229" i="28"/>
  <c r="I2228" i="28"/>
  <c r="I2227" i="28"/>
  <c r="I2226" i="28"/>
  <c r="I2225" i="28"/>
  <c r="I2224" i="28"/>
  <c r="I2223" i="28"/>
  <c r="I2222" i="28"/>
  <c r="I2221" i="28"/>
  <c r="I2220" i="28"/>
  <c r="I2219" i="28"/>
  <c r="I2218" i="28"/>
  <c r="I2217" i="28"/>
  <c r="I2216" i="28"/>
  <c r="I2215" i="28"/>
  <c r="I2214" i="28"/>
  <c r="I2213" i="28"/>
  <c r="I2212" i="28"/>
  <c r="I2211" i="28"/>
  <c r="I2210" i="28"/>
  <c r="I2209" i="28"/>
  <c r="I2208" i="28"/>
  <c r="I2207" i="28"/>
  <c r="I2206" i="28"/>
  <c r="I2205" i="28"/>
  <c r="I2204" i="28"/>
  <c r="I2203" i="28"/>
  <c r="I2202" i="28"/>
  <c r="I2201" i="28"/>
  <c r="I2200" i="28"/>
  <c r="I2199" i="28"/>
  <c r="I2198" i="28"/>
  <c r="I2197" i="28"/>
  <c r="I2196" i="28"/>
  <c r="I2195" i="28"/>
  <c r="I2194" i="28"/>
  <c r="I2193" i="28"/>
  <c r="I2192" i="28"/>
  <c r="I2191" i="28"/>
  <c r="I2190" i="28"/>
  <c r="I2189" i="28"/>
  <c r="I2188" i="28"/>
  <c r="I2187" i="28"/>
  <c r="I2186" i="28"/>
  <c r="I2185" i="28"/>
  <c r="I2184" i="28"/>
  <c r="I2183" i="28"/>
  <c r="I2182" i="28"/>
  <c r="I2181" i="28"/>
  <c r="I2180" i="28"/>
  <c r="I2179" i="28"/>
  <c r="I2178" i="28"/>
  <c r="I2177" i="28"/>
  <c r="I2176" i="28"/>
  <c r="I2175" i="28"/>
  <c r="I2174" i="28"/>
  <c r="I2173" i="28"/>
  <c r="I2172" i="28"/>
  <c r="I2171" i="28"/>
  <c r="I2170" i="28"/>
  <c r="I2169" i="28"/>
  <c r="I2168" i="28"/>
  <c r="I2167" i="28"/>
  <c r="I2166" i="28"/>
  <c r="I2165" i="28"/>
  <c r="I2164" i="28"/>
  <c r="I2163" i="28"/>
  <c r="I2162" i="28"/>
  <c r="I2161" i="28"/>
  <c r="I2160" i="28"/>
  <c r="I2159" i="28"/>
  <c r="I2158" i="28"/>
  <c r="I2157" i="28"/>
  <c r="I2156" i="28"/>
  <c r="I2155" i="28"/>
  <c r="I2154" i="28"/>
  <c r="I2153" i="28"/>
  <c r="I2152" i="28"/>
  <c r="I2151" i="28"/>
  <c r="I2150" i="28"/>
  <c r="I2149" i="28"/>
  <c r="I2148" i="28"/>
  <c r="I2147" i="28"/>
  <c r="I2146" i="28"/>
  <c r="I2145" i="28"/>
  <c r="I2144" i="28"/>
  <c r="I2143" i="28"/>
  <c r="I2142" i="28"/>
  <c r="I2141" i="28"/>
  <c r="I2140" i="28"/>
  <c r="I2139" i="28"/>
  <c r="I2138" i="28"/>
  <c r="I2137" i="28"/>
  <c r="I2136" i="28"/>
  <c r="I2135" i="28"/>
  <c r="I2134" i="28"/>
  <c r="I2133" i="28"/>
  <c r="I2132" i="28"/>
  <c r="I2131" i="28"/>
  <c r="I2130" i="28"/>
  <c r="I2129" i="28"/>
  <c r="I2128" i="28"/>
  <c r="I2127" i="28"/>
  <c r="I2126" i="28"/>
  <c r="I2125" i="28"/>
  <c r="I2124" i="28"/>
  <c r="I2123" i="28"/>
  <c r="I2122" i="28"/>
  <c r="I2121" i="28"/>
  <c r="I2120" i="28"/>
  <c r="I2119" i="28"/>
  <c r="I2118" i="28"/>
  <c r="I2117" i="28"/>
  <c r="I2116" i="28"/>
  <c r="I2115" i="28"/>
  <c r="I2114" i="28"/>
  <c r="I2113" i="28"/>
  <c r="I2112" i="28"/>
  <c r="I2111" i="28"/>
  <c r="I2110" i="28"/>
  <c r="I2109" i="28"/>
  <c r="I2108" i="28"/>
  <c r="I2107" i="28"/>
  <c r="I2106" i="28"/>
  <c r="I2105" i="28"/>
  <c r="I2104" i="28"/>
  <c r="I2103" i="28"/>
  <c r="I2102" i="28"/>
  <c r="I2101" i="28"/>
  <c r="I2100" i="28"/>
  <c r="I2099" i="28"/>
  <c r="I2098" i="28"/>
  <c r="I2097" i="28"/>
  <c r="I2096" i="28"/>
  <c r="I2095" i="28"/>
  <c r="I2094" i="28"/>
  <c r="I2093" i="28"/>
  <c r="I2092" i="28"/>
  <c r="I2091" i="28"/>
  <c r="I2090" i="28"/>
  <c r="I2089" i="28"/>
  <c r="I2088" i="28"/>
  <c r="I2087" i="28"/>
  <c r="I2086" i="28"/>
  <c r="I2085" i="28"/>
  <c r="I2084" i="28"/>
  <c r="I2083" i="28"/>
  <c r="I2082" i="28"/>
  <c r="I2081" i="28"/>
  <c r="I2080" i="28"/>
  <c r="I2079" i="28"/>
  <c r="I2078" i="28"/>
  <c r="I2077" i="28"/>
  <c r="I2076" i="28"/>
  <c r="I2075" i="28"/>
  <c r="I2074" i="28"/>
  <c r="I2073" i="28"/>
  <c r="I2072" i="28"/>
  <c r="I2071" i="28"/>
  <c r="I2070" i="28"/>
  <c r="I2069" i="28"/>
  <c r="I2068" i="28"/>
  <c r="I2067" i="28"/>
  <c r="I2066" i="28"/>
  <c r="I2065" i="28"/>
  <c r="I2064" i="28"/>
  <c r="I2063" i="28"/>
  <c r="I2062" i="28"/>
  <c r="I2061" i="28"/>
  <c r="I2060" i="28"/>
  <c r="I2059" i="28"/>
  <c r="I2058" i="28"/>
  <c r="I2057" i="28"/>
  <c r="I2056" i="28"/>
  <c r="I2055" i="28"/>
  <c r="I2054" i="28"/>
  <c r="I2053" i="28"/>
  <c r="I2052" i="28"/>
  <c r="I2051" i="28"/>
  <c r="I2050" i="28"/>
  <c r="I2049" i="28"/>
  <c r="I2048" i="28"/>
  <c r="I2047" i="28"/>
  <c r="I2046" i="28"/>
  <c r="I2045" i="28"/>
  <c r="I2044" i="28"/>
  <c r="I2043" i="28"/>
  <c r="I2042" i="28"/>
  <c r="I2041" i="28"/>
  <c r="I2040" i="28"/>
  <c r="I2039" i="28"/>
  <c r="I2038" i="28"/>
  <c r="I2037" i="28"/>
  <c r="I2036" i="28"/>
  <c r="I2035" i="28"/>
  <c r="I2034" i="28"/>
  <c r="I2033" i="28"/>
  <c r="I2032" i="28"/>
  <c r="I2031" i="28"/>
  <c r="I2030" i="28"/>
  <c r="I2029" i="28"/>
  <c r="I2028" i="28"/>
  <c r="I2027" i="28"/>
  <c r="I2026" i="28"/>
  <c r="I2025" i="28"/>
  <c r="I2024" i="28"/>
  <c r="I2023" i="28"/>
  <c r="I2022" i="28"/>
  <c r="I2021" i="28"/>
  <c r="I2020" i="28"/>
  <c r="I2019" i="28"/>
  <c r="I2018" i="28"/>
  <c r="I2017" i="28"/>
  <c r="I2016" i="28"/>
  <c r="I2015" i="28"/>
  <c r="I2014" i="28"/>
  <c r="I2013" i="28"/>
  <c r="I2012" i="28"/>
  <c r="I2011" i="28"/>
  <c r="I2010" i="28"/>
  <c r="I2009" i="28"/>
  <c r="I2008" i="28"/>
  <c r="I2007" i="28"/>
  <c r="I2006" i="28"/>
  <c r="I2005" i="28"/>
  <c r="I2004" i="28"/>
  <c r="I2003" i="28"/>
  <c r="I2002" i="28"/>
  <c r="I2001" i="28"/>
  <c r="I2000" i="28"/>
  <c r="I1999" i="28"/>
  <c r="I1998" i="28"/>
  <c r="I1997" i="28"/>
  <c r="I1996" i="28"/>
  <c r="I1995" i="28"/>
  <c r="I1994" i="28"/>
  <c r="I1993" i="28"/>
  <c r="I1992" i="28"/>
  <c r="I1991" i="28"/>
  <c r="I1990" i="28"/>
  <c r="I1989" i="28"/>
  <c r="I1988" i="28"/>
  <c r="I1987" i="28"/>
  <c r="I1986" i="28"/>
  <c r="I1985" i="28"/>
  <c r="I1984" i="28"/>
  <c r="I1983" i="28"/>
  <c r="I1982" i="28"/>
  <c r="I1981" i="28"/>
  <c r="I1980" i="28"/>
  <c r="I1979" i="28"/>
  <c r="I1978" i="28"/>
  <c r="I1977" i="28"/>
  <c r="I1976" i="28"/>
  <c r="I1975" i="28"/>
  <c r="I1974" i="28"/>
  <c r="I1973" i="28"/>
  <c r="I1972" i="28"/>
  <c r="I1971" i="28"/>
  <c r="I1970" i="28"/>
  <c r="I1969" i="28"/>
  <c r="I1968" i="28"/>
  <c r="I1967" i="28"/>
  <c r="I1966" i="28"/>
  <c r="I1965" i="28"/>
  <c r="I1964" i="28"/>
  <c r="I1963" i="28"/>
  <c r="I1962" i="28"/>
  <c r="I1961" i="28"/>
  <c r="I1960" i="28"/>
  <c r="I1959" i="28"/>
  <c r="I1958" i="28"/>
  <c r="I1957" i="28"/>
  <c r="I1956" i="28"/>
  <c r="I1955" i="28"/>
  <c r="I1954" i="28"/>
  <c r="I1953" i="28"/>
  <c r="I1952" i="28"/>
  <c r="I1951" i="28"/>
  <c r="I1950" i="28"/>
  <c r="I1949" i="28"/>
  <c r="I1948" i="28"/>
  <c r="I1947" i="28"/>
  <c r="I1946" i="28"/>
  <c r="I1945" i="28"/>
  <c r="I1944" i="28"/>
  <c r="I1943" i="28"/>
  <c r="I1942" i="28"/>
  <c r="I1941" i="28"/>
  <c r="I1940" i="28"/>
  <c r="I1939" i="28"/>
  <c r="I1938" i="28"/>
  <c r="I1937" i="28"/>
  <c r="I1936" i="28"/>
  <c r="I1935" i="28"/>
  <c r="I1934" i="28"/>
  <c r="I1933" i="28"/>
  <c r="I1932" i="28"/>
  <c r="I1931" i="28"/>
  <c r="I1930" i="28"/>
  <c r="I1929" i="28"/>
  <c r="I1928" i="28"/>
  <c r="I1927" i="28"/>
  <c r="I1926" i="28"/>
  <c r="I1925" i="28"/>
  <c r="I1924" i="28"/>
  <c r="I1923" i="28"/>
  <c r="I1922" i="28"/>
  <c r="I1921" i="28"/>
  <c r="I1920" i="28"/>
  <c r="I1919" i="28"/>
  <c r="I1918" i="28"/>
  <c r="I1917" i="28"/>
  <c r="I1916" i="28"/>
  <c r="I1915" i="28"/>
  <c r="I1914" i="28"/>
  <c r="I1913" i="28"/>
  <c r="I1912" i="28"/>
  <c r="I1911" i="28"/>
  <c r="I1910" i="28"/>
  <c r="I1909" i="28"/>
  <c r="I1908" i="28"/>
  <c r="I1907" i="28"/>
  <c r="I1906" i="28"/>
  <c r="I1905" i="28"/>
  <c r="I1904" i="28"/>
  <c r="I1903" i="28"/>
  <c r="I1902" i="28"/>
  <c r="I1901" i="28"/>
  <c r="I1900" i="28"/>
  <c r="I1899" i="28"/>
  <c r="I1898" i="28"/>
  <c r="I1897" i="28"/>
  <c r="I1896" i="28"/>
  <c r="I1895" i="28"/>
  <c r="I1894" i="28"/>
  <c r="I1893" i="28"/>
  <c r="I1892" i="28"/>
  <c r="I1891" i="28"/>
  <c r="I1890" i="28"/>
  <c r="I1889" i="28"/>
  <c r="I1888" i="28"/>
  <c r="I1887" i="28"/>
  <c r="I1886" i="28"/>
  <c r="I1885" i="28"/>
  <c r="I1884" i="28"/>
  <c r="I1883" i="28"/>
  <c r="I1882" i="28"/>
  <c r="I1881" i="28"/>
  <c r="I1880" i="28"/>
  <c r="I1879" i="28"/>
  <c r="I1878" i="28"/>
  <c r="I1877" i="28"/>
  <c r="I1876" i="28"/>
  <c r="I1875" i="28"/>
  <c r="I1874" i="28"/>
  <c r="I1873" i="28"/>
  <c r="I1872" i="28"/>
  <c r="I1871" i="28"/>
  <c r="I1870" i="28"/>
  <c r="I1869" i="28"/>
  <c r="I1868" i="28"/>
  <c r="I1867" i="28"/>
  <c r="I1866" i="28"/>
  <c r="I1865" i="28"/>
  <c r="I1864" i="28"/>
  <c r="I1863" i="28"/>
  <c r="I1862" i="28"/>
  <c r="I1861" i="28"/>
  <c r="I1860" i="28"/>
  <c r="I1859" i="28"/>
  <c r="I1858" i="28"/>
  <c r="I1857" i="28"/>
  <c r="I1856" i="28"/>
  <c r="I1855" i="28"/>
  <c r="I1854" i="28"/>
  <c r="I1853" i="28"/>
  <c r="I1852" i="28"/>
  <c r="I1851" i="28"/>
  <c r="I1850" i="28"/>
  <c r="I1849" i="28"/>
  <c r="I1848" i="28"/>
  <c r="I1847" i="28"/>
  <c r="I1846" i="28"/>
  <c r="I1845" i="28"/>
  <c r="I1844" i="28"/>
  <c r="I1843" i="28"/>
  <c r="I1842" i="28"/>
  <c r="I1841" i="28"/>
  <c r="I1840" i="28"/>
  <c r="I1839" i="28"/>
  <c r="I1838" i="28"/>
  <c r="I1837" i="28"/>
  <c r="I1836" i="28"/>
  <c r="I1835" i="28"/>
  <c r="I1834" i="28"/>
  <c r="I1833" i="28"/>
  <c r="I1832" i="28"/>
  <c r="I1831" i="28"/>
  <c r="I1830" i="28"/>
  <c r="I1829" i="28"/>
  <c r="I1828" i="28"/>
  <c r="I1827" i="28"/>
  <c r="I1826" i="28"/>
  <c r="I1825" i="28"/>
  <c r="I1824" i="28"/>
  <c r="I1823" i="28"/>
  <c r="I1822" i="28"/>
  <c r="I1821" i="28"/>
  <c r="I1820" i="28"/>
  <c r="I1819" i="28"/>
  <c r="I1818" i="28"/>
  <c r="I1817" i="28"/>
  <c r="I1816" i="28"/>
  <c r="I1815" i="28"/>
  <c r="I1814" i="28"/>
  <c r="I1813" i="28"/>
  <c r="I1812" i="28"/>
  <c r="I1811" i="28"/>
  <c r="I1810" i="28"/>
  <c r="I1809" i="28"/>
  <c r="I1808" i="28"/>
  <c r="I1807" i="28"/>
  <c r="I1806" i="28"/>
  <c r="I1805" i="28"/>
  <c r="I1804" i="28"/>
  <c r="I1803" i="28"/>
  <c r="I1802" i="28"/>
  <c r="I1801" i="28"/>
  <c r="I1800" i="28"/>
  <c r="I1799" i="28"/>
  <c r="I1798" i="28"/>
  <c r="I1797" i="28"/>
  <c r="I1796" i="28"/>
  <c r="I1795" i="28"/>
  <c r="I1794" i="28"/>
  <c r="I1793" i="28"/>
  <c r="I1792" i="28"/>
  <c r="I1791" i="28"/>
  <c r="I1790" i="28"/>
  <c r="I1789" i="28"/>
  <c r="I1788" i="28"/>
  <c r="I1787" i="28"/>
  <c r="I1786" i="28"/>
  <c r="I1785" i="28"/>
  <c r="I1784" i="28"/>
  <c r="I1783" i="28"/>
  <c r="I1782" i="28"/>
  <c r="I1781" i="28"/>
  <c r="I1780" i="28"/>
  <c r="I1779" i="28"/>
  <c r="I1778" i="28"/>
  <c r="I1777" i="28"/>
  <c r="I1776" i="28"/>
  <c r="I1775" i="28"/>
  <c r="I1774" i="28"/>
  <c r="I1773" i="28"/>
  <c r="I1772" i="28"/>
  <c r="I1771" i="28"/>
  <c r="I1770" i="28"/>
  <c r="I1769" i="28"/>
  <c r="I1768" i="28"/>
  <c r="I1767" i="28"/>
  <c r="I1766" i="28"/>
  <c r="I1765" i="28"/>
  <c r="I1764" i="28"/>
  <c r="I1763" i="28"/>
  <c r="I1762" i="28"/>
  <c r="I1761" i="28"/>
  <c r="I1760" i="28"/>
  <c r="I1759" i="28"/>
  <c r="I1758" i="28"/>
  <c r="I1757" i="28"/>
  <c r="I1756" i="28"/>
  <c r="I1755" i="28"/>
  <c r="I1754" i="28"/>
  <c r="I1753" i="28"/>
  <c r="I1752" i="28"/>
  <c r="I1751" i="28"/>
  <c r="I1750" i="28"/>
  <c r="I1749" i="28"/>
  <c r="I1748" i="28"/>
  <c r="I1747" i="28"/>
  <c r="I1746" i="28"/>
  <c r="I1745" i="28"/>
  <c r="I1744" i="28"/>
  <c r="I1743" i="28"/>
  <c r="I1742" i="28"/>
  <c r="I1741" i="28"/>
  <c r="I1740" i="28"/>
  <c r="I1739" i="28"/>
  <c r="I1738" i="28"/>
  <c r="I1737" i="28"/>
  <c r="I1736" i="28"/>
  <c r="I1735" i="28"/>
  <c r="I1734" i="28"/>
  <c r="I1733" i="28"/>
  <c r="I1732" i="28"/>
  <c r="I1731" i="28"/>
  <c r="I1730" i="28"/>
  <c r="I1729" i="28"/>
  <c r="I1728" i="28"/>
  <c r="I1727" i="28"/>
  <c r="I1726" i="28"/>
  <c r="I1725" i="28"/>
  <c r="I1724" i="28"/>
  <c r="I1723" i="28"/>
  <c r="I1722" i="28"/>
  <c r="I1721" i="28"/>
  <c r="I1720" i="28"/>
  <c r="I1719" i="28"/>
  <c r="I1718" i="28"/>
  <c r="I1717" i="28"/>
  <c r="I1716" i="28"/>
  <c r="I1715" i="28"/>
  <c r="I1714" i="28"/>
  <c r="I1713" i="28"/>
  <c r="I1712" i="28"/>
  <c r="I1711" i="28"/>
  <c r="I1710" i="28"/>
  <c r="I1709" i="28"/>
  <c r="I1708" i="28"/>
  <c r="I1707" i="28"/>
  <c r="I1706" i="28"/>
  <c r="I1705" i="28"/>
  <c r="I1704" i="28"/>
  <c r="I1703" i="28"/>
  <c r="I1702" i="28"/>
  <c r="I1701" i="28"/>
  <c r="I1700" i="28"/>
  <c r="I1699" i="28"/>
  <c r="I1698" i="28"/>
  <c r="I1697" i="28"/>
  <c r="I1696" i="28"/>
  <c r="I1695" i="28"/>
  <c r="I1694" i="28"/>
  <c r="I1693" i="28"/>
  <c r="I1692" i="28"/>
  <c r="I1691" i="28"/>
  <c r="I1690" i="28"/>
  <c r="I1689" i="28"/>
  <c r="I1688" i="28"/>
  <c r="I1687" i="28"/>
  <c r="I1686" i="28"/>
  <c r="I1685" i="28"/>
  <c r="I1684" i="28"/>
  <c r="I1683" i="28"/>
  <c r="I1682" i="28"/>
  <c r="I1681" i="28"/>
  <c r="I1680" i="28"/>
  <c r="I1679" i="28"/>
  <c r="I1678" i="28"/>
  <c r="I1677" i="28"/>
  <c r="I1676" i="28"/>
  <c r="I1675" i="28"/>
  <c r="I1674" i="28"/>
  <c r="I1673" i="28"/>
  <c r="I1672" i="28"/>
  <c r="I1671" i="28"/>
  <c r="I1670" i="28"/>
  <c r="I1669" i="28"/>
  <c r="I1668" i="28"/>
  <c r="I1667" i="28"/>
  <c r="I1666" i="28"/>
  <c r="I1665" i="28"/>
  <c r="I1664" i="28"/>
  <c r="I1663" i="28"/>
  <c r="I1662" i="28"/>
  <c r="I1661" i="28"/>
  <c r="I1660" i="28"/>
  <c r="I1659" i="28"/>
  <c r="I1658" i="28"/>
  <c r="I1657" i="28"/>
  <c r="I1656" i="28"/>
  <c r="I1655" i="28"/>
  <c r="I1654" i="28"/>
  <c r="I1653" i="28"/>
  <c r="I1652" i="28"/>
  <c r="I1651" i="28"/>
  <c r="I1650" i="28"/>
  <c r="I1649" i="28"/>
  <c r="I1648" i="28"/>
  <c r="I1647" i="28"/>
  <c r="I1646" i="28"/>
  <c r="I1645" i="28"/>
  <c r="I1644" i="28"/>
  <c r="I1643" i="28"/>
  <c r="I1642" i="28"/>
  <c r="I1641" i="28"/>
  <c r="I1640" i="28"/>
  <c r="I1639" i="28"/>
  <c r="I1638" i="28"/>
  <c r="I1637" i="28"/>
  <c r="I1636" i="28"/>
  <c r="I1635" i="28"/>
  <c r="I1634" i="28"/>
  <c r="I1633" i="28"/>
  <c r="I1632" i="28"/>
  <c r="I1631" i="28"/>
  <c r="I1630" i="28"/>
  <c r="I1629" i="28"/>
  <c r="I1628" i="28"/>
  <c r="I1627" i="28"/>
  <c r="I1626" i="28"/>
  <c r="I1625" i="28"/>
  <c r="I1624" i="28"/>
  <c r="I1623" i="28"/>
  <c r="I1622" i="28"/>
  <c r="I1621" i="28"/>
  <c r="I1620" i="28"/>
  <c r="I1619" i="28"/>
  <c r="I1618" i="28"/>
  <c r="I1617" i="28"/>
  <c r="I1616" i="28"/>
  <c r="I1615" i="28"/>
  <c r="I1614" i="28"/>
  <c r="I1613" i="28"/>
  <c r="I1612" i="28"/>
  <c r="I1611" i="28"/>
  <c r="I1610" i="28"/>
  <c r="I1609" i="28"/>
  <c r="I1608" i="28"/>
  <c r="I1607" i="28"/>
  <c r="I1606" i="28"/>
  <c r="I1605" i="28"/>
  <c r="I1604" i="28"/>
  <c r="I1603" i="28"/>
  <c r="I1602" i="28"/>
  <c r="I1601" i="28"/>
  <c r="I1600" i="28"/>
  <c r="I1599" i="28"/>
  <c r="I1598" i="28"/>
  <c r="I1597" i="28"/>
  <c r="I1596" i="28"/>
  <c r="I1595" i="28"/>
  <c r="I1594" i="28"/>
  <c r="I1593" i="28"/>
  <c r="I1592" i="28"/>
  <c r="I1591" i="28"/>
  <c r="I1590" i="28"/>
  <c r="I1589" i="28"/>
  <c r="I1588" i="28"/>
  <c r="I1587" i="28"/>
  <c r="I1586" i="28"/>
  <c r="I1585" i="28"/>
  <c r="I1584" i="28"/>
  <c r="I1583" i="28"/>
  <c r="I1582" i="28"/>
  <c r="I1581" i="28"/>
  <c r="I1580" i="28"/>
  <c r="I1579" i="28"/>
  <c r="I1578" i="28"/>
  <c r="I1577" i="28"/>
  <c r="I1576" i="28"/>
  <c r="I1575" i="28"/>
  <c r="I1574" i="28"/>
  <c r="I1573" i="28"/>
  <c r="I1572" i="28"/>
  <c r="I1571" i="28"/>
  <c r="I1570" i="28"/>
  <c r="I1569" i="28"/>
  <c r="I1568" i="28"/>
  <c r="I1567" i="28"/>
  <c r="I1566" i="28"/>
  <c r="I1565" i="28"/>
  <c r="I1564" i="28"/>
  <c r="I1563" i="28"/>
  <c r="I1562" i="28"/>
  <c r="I1561" i="28"/>
  <c r="I1560" i="28"/>
  <c r="I1559" i="28"/>
  <c r="I1558" i="28"/>
  <c r="I1557" i="28"/>
  <c r="I1556" i="28"/>
  <c r="I1555" i="28"/>
  <c r="I1554" i="28"/>
  <c r="I1553" i="28"/>
  <c r="I1552" i="28"/>
  <c r="I1551" i="28"/>
  <c r="I1550" i="28"/>
  <c r="I1549" i="28"/>
  <c r="I1548" i="28"/>
  <c r="I1547" i="28"/>
  <c r="I1546" i="28"/>
  <c r="I1545" i="28"/>
  <c r="I1544" i="28"/>
  <c r="I1543" i="28"/>
  <c r="I1542" i="28"/>
  <c r="I1541" i="28"/>
  <c r="I1540" i="28"/>
  <c r="I1539" i="28"/>
  <c r="I1538" i="28"/>
  <c r="I1537" i="28"/>
  <c r="I1536" i="28"/>
  <c r="I1535" i="28"/>
  <c r="I1534" i="28"/>
  <c r="I1533" i="28"/>
  <c r="I1532" i="28"/>
  <c r="I1531" i="28"/>
  <c r="I1530" i="28"/>
  <c r="I1529" i="28"/>
  <c r="I1528" i="28"/>
  <c r="I1527" i="28"/>
  <c r="I1526" i="28"/>
  <c r="I1525" i="28"/>
  <c r="I1524" i="28"/>
  <c r="I1523" i="28"/>
  <c r="I1522" i="28"/>
  <c r="I1521" i="28"/>
  <c r="I1520" i="28"/>
  <c r="I1519" i="28"/>
  <c r="I1518" i="28"/>
  <c r="I1517" i="28"/>
  <c r="I1516" i="28"/>
  <c r="I1515" i="28"/>
  <c r="I1514" i="28"/>
  <c r="I1513" i="28"/>
  <c r="I1512" i="28"/>
  <c r="I1511" i="28"/>
  <c r="I1510" i="28"/>
  <c r="I1509" i="28"/>
  <c r="I1508" i="28"/>
  <c r="I1507" i="28"/>
  <c r="I1506" i="28"/>
  <c r="I1505" i="28"/>
  <c r="I1504" i="28"/>
  <c r="I1503" i="28"/>
  <c r="I1502" i="28"/>
  <c r="I1501" i="28"/>
  <c r="I1500" i="28"/>
  <c r="I1499" i="28"/>
  <c r="I1498" i="28"/>
  <c r="I1497" i="28"/>
  <c r="I1496" i="28"/>
  <c r="I1495" i="28"/>
  <c r="I1494" i="28"/>
  <c r="I1493" i="28"/>
  <c r="I1492" i="28"/>
  <c r="I1491" i="28"/>
  <c r="I1490" i="28"/>
  <c r="I1489" i="28"/>
  <c r="I1488" i="28"/>
  <c r="I1487" i="28"/>
  <c r="I1486" i="28"/>
  <c r="I1485" i="28"/>
  <c r="I1484" i="28"/>
  <c r="I1483" i="28"/>
  <c r="I1482" i="28"/>
  <c r="I1481" i="28"/>
  <c r="I1480" i="28"/>
  <c r="I1479" i="28"/>
  <c r="I1478" i="28"/>
  <c r="I1477" i="28"/>
  <c r="I1476" i="28"/>
  <c r="I1475" i="28"/>
  <c r="I1474" i="28"/>
  <c r="I1473" i="28"/>
  <c r="I1472" i="28"/>
  <c r="I1471" i="28"/>
  <c r="I1470" i="28"/>
  <c r="I1469" i="28"/>
  <c r="I1468" i="28"/>
  <c r="I1467" i="28"/>
  <c r="I1466" i="28"/>
  <c r="I1465" i="28"/>
  <c r="I1464" i="28"/>
  <c r="I1463" i="28"/>
  <c r="I1462" i="28"/>
  <c r="I1461" i="28"/>
  <c r="I1460" i="28"/>
  <c r="I1459" i="28"/>
  <c r="I1458" i="28"/>
  <c r="I1457" i="28"/>
  <c r="I1456" i="28"/>
  <c r="I1455" i="28"/>
  <c r="I1454" i="28"/>
  <c r="I1453" i="28"/>
  <c r="I1452" i="28"/>
  <c r="I1451" i="28"/>
  <c r="I1450" i="28"/>
  <c r="I1449" i="28"/>
  <c r="I1448" i="28"/>
  <c r="I1447" i="28"/>
  <c r="I1446" i="28"/>
  <c r="I1445" i="28"/>
  <c r="I1444" i="28"/>
  <c r="I1443" i="28"/>
  <c r="I1442" i="28"/>
  <c r="I1441" i="28"/>
  <c r="I1440" i="28"/>
  <c r="I1439" i="28"/>
  <c r="I1438" i="28"/>
  <c r="I1437" i="28"/>
  <c r="I1436" i="28"/>
  <c r="I1435" i="28"/>
  <c r="I1434" i="28"/>
  <c r="I1433" i="28"/>
  <c r="I1432" i="28"/>
  <c r="I1431" i="28"/>
  <c r="I1430" i="28"/>
  <c r="I1429" i="28"/>
  <c r="I1428" i="28"/>
  <c r="I1427" i="28"/>
  <c r="I1426" i="28"/>
  <c r="I1425" i="28"/>
  <c r="I1424" i="28"/>
  <c r="I1423" i="28"/>
  <c r="I1422" i="28"/>
  <c r="I1421" i="28"/>
  <c r="I1420" i="28"/>
  <c r="I1419" i="28"/>
  <c r="I1418" i="28"/>
  <c r="I1417" i="28"/>
  <c r="I1416" i="28"/>
  <c r="I1415" i="28"/>
  <c r="I1414" i="28"/>
  <c r="I1413" i="28"/>
  <c r="I1412" i="28"/>
  <c r="I1411" i="28"/>
  <c r="I1410" i="28"/>
  <c r="I1409" i="28"/>
  <c r="I1408" i="28"/>
  <c r="I1407" i="28"/>
  <c r="I1406" i="28"/>
  <c r="I1405" i="28"/>
  <c r="I1404" i="28"/>
  <c r="I1403" i="28"/>
  <c r="I1402" i="28"/>
  <c r="I1401" i="28"/>
  <c r="I1400" i="28"/>
  <c r="I1399" i="28"/>
  <c r="I1398" i="28"/>
  <c r="I1397" i="28"/>
  <c r="I1396" i="28"/>
  <c r="I1395" i="28"/>
  <c r="I1394" i="28"/>
  <c r="I1393" i="28"/>
  <c r="I1392" i="28"/>
  <c r="I1391" i="28"/>
  <c r="I1390" i="28"/>
  <c r="I1389" i="28"/>
  <c r="I1388" i="28"/>
  <c r="I1387" i="28"/>
  <c r="I1386" i="28"/>
  <c r="I1385" i="28"/>
  <c r="I1384" i="28"/>
  <c r="I1383" i="28"/>
  <c r="I1382" i="28"/>
  <c r="I1381" i="28"/>
  <c r="I1380" i="28"/>
  <c r="I1379" i="28"/>
  <c r="I1378" i="28"/>
  <c r="I1377" i="28"/>
  <c r="I1376" i="28"/>
  <c r="I1375" i="28"/>
  <c r="I1374" i="28"/>
  <c r="I1373" i="28"/>
  <c r="I1372" i="28"/>
  <c r="I1371" i="28"/>
  <c r="I1370" i="28"/>
  <c r="I1369" i="28"/>
  <c r="I1368" i="28"/>
  <c r="I1367" i="28"/>
  <c r="I1366" i="28"/>
  <c r="I1365" i="28"/>
  <c r="I1364" i="28"/>
  <c r="I1363" i="28"/>
  <c r="I1362" i="28"/>
  <c r="I1361" i="28"/>
  <c r="I1360" i="28"/>
  <c r="I1359" i="28"/>
  <c r="I1358" i="28"/>
  <c r="I1357" i="28"/>
  <c r="I1356" i="28"/>
  <c r="I1355" i="28"/>
  <c r="I1354" i="28"/>
  <c r="I1353" i="28"/>
  <c r="I1352" i="28"/>
  <c r="I1351" i="28"/>
  <c r="I1350" i="28"/>
  <c r="I1349" i="28"/>
  <c r="I1348" i="28"/>
  <c r="I1347" i="28"/>
  <c r="I1346" i="28"/>
  <c r="I1345" i="28"/>
  <c r="I1344" i="28"/>
  <c r="I1343" i="28"/>
  <c r="I1342" i="28"/>
  <c r="I1341" i="28"/>
  <c r="I1340" i="28"/>
  <c r="I1339" i="28"/>
  <c r="I1338" i="28"/>
  <c r="I1337" i="28"/>
  <c r="I1336" i="28"/>
  <c r="I1335" i="28"/>
  <c r="I1334" i="28"/>
  <c r="I1333" i="28"/>
  <c r="I1332" i="28"/>
  <c r="I1331" i="28"/>
  <c r="I1330" i="28"/>
  <c r="I1329" i="28"/>
  <c r="I1328" i="28"/>
  <c r="I1327" i="28"/>
  <c r="I1326" i="28"/>
  <c r="I1325" i="28"/>
  <c r="I1324" i="28"/>
  <c r="I1323" i="28"/>
  <c r="I1322" i="28"/>
  <c r="I1321" i="28"/>
  <c r="I1320" i="28"/>
  <c r="I1319" i="28"/>
  <c r="I1318" i="28"/>
  <c r="I1317" i="28"/>
  <c r="I1316" i="28"/>
  <c r="I1315" i="28"/>
  <c r="I1314" i="28"/>
  <c r="I1313" i="28"/>
  <c r="I1312" i="28"/>
  <c r="I1311" i="28"/>
  <c r="I1310" i="28"/>
  <c r="I1309" i="28"/>
  <c r="I1308" i="28"/>
  <c r="I1307" i="28"/>
  <c r="I1306" i="28"/>
  <c r="I1305" i="28"/>
  <c r="I1304" i="28"/>
  <c r="I1303" i="28"/>
  <c r="I1302" i="28"/>
  <c r="I1301" i="28"/>
  <c r="I1300" i="28"/>
  <c r="I1299" i="28"/>
  <c r="I1298" i="28"/>
  <c r="I1297" i="28"/>
  <c r="I1296" i="28"/>
  <c r="I1295" i="28"/>
  <c r="I1294" i="28"/>
  <c r="I1293" i="28"/>
  <c r="I1292" i="28"/>
  <c r="I1291" i="28"/>
  <c r="I1290" i="28"/>
  <c r="I1289" i="28"/>
  <c r="I1288" i="28"/>
  <c r="I1287" i="28"/>
  <c r="I1286" i="28"/>
  <c r="I1285" i="28"/>
  <c r="I1284" i="28"/>
  <c r="I1283" i="28"/>
  <c r="I1282" i="28"/>
  <c r="I1281" i="28"/>
  <c r="I1280" i="28"/>
  <c r="I1279" i="28"/>
  <c r="I1278" i="28"/>
  <c r="I1277" i="28"/>
  <c r="I1276" i="28"/>
  <c r="I1275" i="28"/>
  <c r="I1274" i="28"/>
  <c r="I1273" i="28"/>
  <c r="I1272" i="28"/>
  <c r="I1271" i="28"/>
  <c r="I1270" i="28"/>
  <c r="I1269" i="28"/>
  <c r="I1268" i="28"/>
  <c r="I1267" i="28"/>
  <c r="I1266" i="28"/>
  <c r="I1265" i="28"/>
  <c r="I1264" i="28"/>
  <c r="I1263" i="28"/>
  <c r="I1262" i="28"/>
  <c r="I1261" i="28"/>
  <c r="I1260" i="28"/>
  <c r="I1259" i="28"/>
  <c r="I1258" i="28"/>
  <c r="I1257" i="28"/>
  <c r="I1256" i="28"/>
  <c r="I1255" i="28"/>
  <c r="I1254" i="28"/>
  <c r="I1253" i="28"/>
  <c r="I1252" i="28"/>
  <c r="I1251" i="28"/>
  <c r="I1250" i="28"/>
  <c r="I1249" i="28"/>
  <c r="I1248" i="28"/>
  <c r="I1247" i="28"/>
  <c r="I1246" i="28"/>
  <c r="I1245" i="28"/>
  <c r="I1244" i="28"/>
  <c r="I1243" i="28"/>
  <c r="I1242" i="28"/>
  <c r="I1241" i="28"/>
  <c r="I1240" i="28"/>
  <c r="I1239" i="28"/>
  <c r="I1238" i="28"/>
  <c r="I1237" i="28"/>
  <c r="I1236" i="28"/>
  <c r="I1235" i="28"/>
  <c r="I1234" i="28"/>
  <c r="I1233" i="28"/>
  <c r="I1232" i="28"/>
  <c r="I1231" i="28"/>
  <c r="I1230" i="28"/>
  <c r="I1229" i="28"/>
  <c r="I1228" i="28"/>
  <c r="I1227" i="28"/>
  <c r="I1226" i="28"/>
  <c r="I1225" i="28"/>
  <c r="I1224" i="28"/>
  <c r="I1223" i="28"/>
  <c r="I1222" i="28"/>
  <c r="I1221" i="28"/>
  <c r="I1220" i="28"/>
  <c r="I1219" i="28"/>
  <c r="I1218" i="28"/>
  <c r="I1217" i="28"/>
  <c r="I1216" i="28"/>
  <c r="I1215" i="28"/>
  <c r="I1214" i="28"/>
  <c r="I1213" i="28"/>
  <c r="I1212" i="28"/>
  <c r="I1211" i="28"/>
  <c r="I1210" i="28"/>
  <c r="I1209" i="28"/>
  <c r="I1208" i="28"/>
  <c r="I1207" i="28"/>
  <c r="I1206" i="28"/>
  <c r="I1205" i="28"/>
  <c r="I1204" i="28"/>
  <c r="I1203" i="28"/>
  <c r="I1202" i="28"/>
  <c r="I1201" i="28"/>
  <c r="I1200" i="28"/>
  <c r="I1199" i="28"/>
  <c r="I1198" i="28"/>
  <c r="I1197" i="28"/>
  <c r="I1196" i="28"/>
  <c r="I1195" i="28"/>
  <c r="I1194" i="28"/>
  <c r="I1193" i="28"/>
  <c r="I1192" i="28"/>
  <c r="I1191" i="28"/>
  <c r="I1190" i="28"/>
  <c r="I1189" i="28"/>
  <c r="I1188" i="28"/>
  <c r="I1187" i="28"/>
  <c r="I1186" i="28"/>
  <c r="I1185" i="28"/>
  <c r="I1184" i="28"/>
  <c r="I1183" i="28"/>
  <c r="I1182" i="28"/>
  <c r="I1181" i="28"/>
  <c r="I1180" i="28"/>
  <c r="I1179" i="28"/>
  <c r="I1178" i="28"/>
  <c r="I1177" i="28"/>
  <c r="I1176" i="28"/>
  <c r="I1175" i="28"/>
  <c r="I1174" i="28"/>
  <c r="I1173" i="28"/>
  <c r="I1172" i="28"/>
  <c r="I1171" i="28"/>
  <c r="I1170" i="28"/>
  <c r="I1169" i="28"/>
  <c r="I1168" i="28"/>
  <c r="I1167" i="28"/>
  <c r="I1166" i="28"/>
  <c r="I1165" i="28"/>
  <c r="I1164" i="28"/>
  <c r="I1163" i="28"/>
  <c r="I1162" i="28"/>
  <c r="I1161" i="28"/>
  <c r="I1160" i="28"/>
  <c r="I1159" i="28"/>
  <c r="I1158" i="28"/>
  <c r="I1157" i="28"/>
  <c r="I1156" i="28"/>
  <c r="I1155" i="28"/>
  <c r="I1154" i="28"/>
  <c r="I1153" i="28"/>
  <c r="I1152" i="28"/>
  <c r="I1151" i="28"/>
  <c r="I1150" i="28"/>
  <c r="I1149" i="28"/>
  <c r="I1148" i="28"/>
  <c r="I1147" i="28"/>
  <c r="I1146" i="28"/>
  <c r="I1145" i="28"/>
  <c r="I1144" i="28"/>
  <c r="I1143" i="28"/>
  <c r="I1142" i="28"/>
  <c r="I1141" i="28"/>
  <c r="I1140" i="28"/>
  <c r="I1139" i="28"/>
  <c r="I1138" i="28"/>
  <c r="I1137" i="28"/>
  <c r="I1136" i="28"/>
  <c r="I1135" i="28"/>
  <c r="I1134" i="28"/>
  <c r="I1133" i="28"/>
  <c r="I1132" i="28"/>
  <c r="I1131" i="28"/>
  <c r="I1130" i="28"/>
  <c r="I1129" i="28"/>
  <c r="I1128" i="28"/>
  <c r="I1127" i="28"/>
  <c r="I1126" i="28"/>
  <c r="I1125" i="28"/>
  <c r="I1124" i="28"/>
  <c r="I1123" i="28"/>
  <c r="I1122" i="28"/>
  <c r="I1121" i="28"/>
  <c r="I1120" i="28"/>
  <c r="I1119" i="28"/>
  <c r="I1118" i="28"/>
  <c r="I1117" i="28"/>
  <c r="I1116" i="28"/>
  <c r="I1115" i="28"/>
  <c r="I1114" i="28"/>
  <c r="I1113" i="28"/>
  <c r="I1112" i="28"/>
  <c r="I1111" i="28"/>
  <c r="I1110" i="28"/>
  <c r="I1109" i="28"/>
  <c r="I1108" i="28"/>
  <c r="I1107" i="28"/>
  <c r="I1106" i="28"/>
  <c r="I1105" i="28"/>
  <c r="I1104" i="28"/>
  <c r="I1103" i="28"/>
  <c r="I1102" i="28"/>
  <c r="I1101" i="28"/>
  <c r="I1100" i="28"/>
  <c r="I1099" i="28"/>
  <c r="I1098" i="28"/>
  <c r="I1097" i="28"/>
  <c r="I1096" i="28"/>
  <c r="I1095" i="28"/>
  <c r="I1094" i="28"/>
  <c r="I1093" i="28"/>
  <c r="I1092" i="28"/>
  <c r="I1091" i="28"/>
  <c r="I1090" i="28"/>
  <c r="I1089" i="28"/>
  <c r="I1088" i="28"/>
  <c r="I1087" i="28"/>
  <c r="I1086" i="28"/>
  <c r="I1085" i="28"/>
  <c r="I1084" i="28"/>
  <c r="I1083" i="28"/>
  <c r="I1082" i="28"/>
  <c r="I1081" i="28"/>
  <c r="I1080" i="28"/>
  <c r="I1079" i="28"/>
  <c r="I1078" i="28"/>
  <c r="I1077" i="28"/>
  <c r="I1076" i="28"/>
  <c r="I1075" i="28"/>
  <c r="I1074" i="28"/>
  <c r="I1073" i="28"/>
  <c r="I1072" i="28"/>
  <c r="I1071" i="28"/>
  <c r="I1070" i="28"/>
  <c r="I1069" i="28"/>
  <c r="I1068" i="28"/>
  <c r="I1067" i="28"/>
  <c r="I1066" i="28"/>
  <c r="I1065" i="28"/>
  <c r="I1064" i="28"/>
  <c r="I1063" i="28"/>
  <c r="I1062" i="28"/>
  <c r="I1061" i="28"/>
  <c r="I1060" i="28"/>
  <c r="I1059" i="28"/>
  <c r="I1058" i="28"/>
  <c r="I1057" i="28"/>
  <c r="I1056" i="28"/>
  <c r="I1055" i="28"/>
  <c r="I1054" i="28"/>
  <c r="I1053" i="28"/>
  <c r="I1052" i="28"/>
  <c r="I1051" i="28"/>
  <c r="I1050" i="28"/>
  <c r="I1049" i="28"/>
  <c r="I1048" i="28"/>
  <c r="I1047" i="28"/>
  <c r="I1046" i="28"/>
  <c r="I1045" i="28"/>
  <c r="I1044" i="28"/>
  <c r="I1043" i="28"/>
  <c r="I1042" i="28"/>
  <c r="I1041" i="28"/>
  <c r="I1040" i="28"/>
  <c r="I1039" i="28"/>
  <c r="I1038" i="28"/>
  <c r="I1037" i="28"/>
  <c r="I1036" i="28"/>
  <c r="I1035" i="28"/>
  <c r="I1034" i="28"/>
  <c r="I1033" i="28"/>
  <c r="I1032" i="28"/>
  <c r="I1031" i="28"/>
  <c r="I1030" i="28"/>
  <c r="I1029" i="28"/>
  <c r="I1028" i="28"/>
  <c r="I1027" i="28"/>
  <c r="I1026" i="28"/>
  <c r="I1025" i="28"/>
  <c r="I1024" i="28"/>
  <c r="I1023" i="28"/>
  <c r="I1022" i="28"/>
  <c r="I1021" i="28"/>
  <c r="I1020" i="28"/>
  <c r="I1019" i="28"/>
  <c r="I1018" i="28"/>
  <c r="I1017" i="28"/>
  <c r="I1016" i="28"/>
  <c r="I1015" i="28"/>
  <c r="I1014" i="28"/>
  <c r="I1013" i="28"/>
  <c r="I1012" i="28"/>
  <c r="I1011" i="28"/>
  <c r="I1010" i="28"/>
  <c r="I1009" i="28"/>
  <c r="I1008" i="28"/>
  <c r="I1007" i="28"/>
  <c r="I1006" i="28"/>
  <c r="I1005" i="28"/>
  <c r="I1004" i="28"/>
  <c r="I1003" i="28"/>
  <c r="I1002" i="28"/>
  <c r="I1001" i="28"/>
  <c r="I1000" i="28"/>
  <c r="I999" i="28"/>
  <c r="I998" i="28"/>
  <c r="I997" i="28"/>
  <c r="I996" i="28"/>
  <c r="I995" i="28"/>
  <c r="I994" i="28"/>
  <c r="I993" i="28"/>
  <c r="I992" i="28"/>
  <c r="I991" i="28"/>
  <c r="I990" i="28"/>
  <c r="I989" i="28"/>
  <c r="I988" i="28"/>
  <c r="I987" i="28"/>
  <c r="I986" i="28"/>
  <c r="I985" i="28"/>
  <c r="I984" i="28"/>
  <c r="I983" i="28"/>
  <c r="I982" i="28"/>
  <c r="I981" i="28"/>
  <c r="I980" i="28"/>
  <c r="I979" i="28"/>
  <c r="I978" i="28"/>
  <c r="I977" i="28"/>
  <c r="I976" i="28"/>
  <c r="I975" i="28"/>
  <c r="I974" i="28"/>
  <c r="I973" i="28"/>
  <c r="I972" i="28"/>
  <c r="I971" i="28"/>
  <c r="I970" i="28"/>
  <c r="I969" i="28"/>
  <c r="I968" i="28"/>
  <c r="I967" i="28"/>
  <c r="I966" i="28"/>
  <c r="I965" i="28"/>
  <c r="I964" i="28"/>
  <c r="I963" i="28"/>
  <c r="I962" i="28"/>
  <c r="I961" i="28"/>
  <c r="I960" i="28"/>
  <c r="I959" i="28"/>
  <c r="I958" i="28"/>
  <c r="I957" i="28"/>
  <c r="I956" i="28"/>
  <c r="I955" i="28"/>
  <c r="I954" i="28"/>
  <c r="I953" i="28"/>
  <c r="I952" i="28"/>
  <c r="I951" i="28"/>
  <c r="I950" i="28"/>
  <c r="I949" i="28"/>
  <c r="I948" i="28"/>
  <c r="I947" i="28"/>
  <c r="I946" i="28"/>
  <c r="I945" i="28"/>
  <c r="I944" i="28"/>
  <c r="I943" i="28"/>
  <c r="I942" i="28"/>
  <c r="I941" i="28"/>
  <c r="I940" i="28"/>
  <c r="I939" i="28"/>
  <c r="I938" i="28"/>
  <c r="I937" i="28"/>
  <c r="I936" i="28"/>
  <c r="I935" i="28"/>
  <c r="I934" i="28"/>
  <c r="I933" i="28"/>
  <c r="I932" i="28"/>
  <c r="I931" i="28"/>
  <c r="I930" i="28"/>
  <c r="I929" i="28"/>
  <c r="I928" i="28"/>
  <c r="I927" i="28"/>
  <c r="I926" i="28"/>
  <c r="I925" i="28"/>
  <c r="I924" i="28"/>
  <c r="I923" i="28"/>
  <c r="I922" i="28"/>
  <c r="I921" i="28"/>
  <c r="I920" i="28"/>
  <c r="I919" i="28"/>
  <c r="I918" i="28"/>
  <c r="I917" i="28"/>
  <c r="I916" i="28"/>
  <c r="I915" i="28"/>
  <c r="I914" i="28"/>
  <c r="I913" i="28"/>
  <c r="I912" i="28"/>
  <c r="I911" i="28"/>
  <c r="I910" i="28"/>
  <c r="I909" i="28"/>
  <c r="I908" i="28"/>
  <c r="I907" i="28"/>
  <c r="I906" i="28"/>
  <c r="I905" i="28"/>
  <c r="I904" i="28"/>
  <c r="I903" i="28"/>
  <c r="I902" i="28"/>
  <c r="I901" i="28"/>
  <c r="I900" i="28"/>
  <c r="I899" i="28"/>
  <c r="I898" i="28"/>
  <c r="I897" i="28"/>
  <c r="I896" i="28"/>
  <c r="I895" i="28"/>
  <c r="I894" i="28"/>
  <c r="I893" i="28"/>
  <c r="I892" i="28"/>
  <c r="I891" i="28"/>
  <c r="I890" i="28"/>
  <c r="I889" i="28"/>
  <c r="I888" i="28"/>
  <c r="I887" i="28"/>
  <c r="I886" i="28"/>
  <c r="I885" i="28"/>
  <c r="I884" i="28"/>
  <c r="I883" i="28"/>
  <c r="I882" i="28"/>
  <c r="I881" i="28"/>
  <c r="I880" i="28"/>
  <c r="I879" i="28"/>
  <c r="I878" i="28"/>
  <c r="I877" i="28"/>
  <c r="I876" i="28"/>
  <c r="I875" i="28"/>
  <c r="I874" i="28"/>
  <c r="I873" i="28"/>
  <c r="I872" i="28"/>
  <c r="I871" i="28"/>
  <c r="I870" i="28"/>
  <c r="I869" i="28"/>
  <c r="I868" i="28"/>
  <c r="I867" i="28"/>
  <c r="I866" i="28"/>
  <c r="I865" i="28"/>
  <c r="I864" i="28"/>
  <c r="I863" i="28"/>
  <c r="I862" i="28"/>
  <c r="I861" i="28"/>
  <c r="I860" i="28"/>
  <c r="I859" i="28"/>
  <c r="I858" i="28"/>
  <c r="I857" i="28"/>
  <c r="I856" i="28"/>
  <c r="I855" i="28"/>
  <c r="I854" i="28"/>
  <c r="I853" i="28"/>
  <c r="I852" i="28"/>
  <c r="I851" i="28"/>
  <c r="I850" i="28"/>
  <c r="I849" i="28"/>
  <c r="I848" i="28"/>
  <c r="I847" i="28"/>
  <c r="I846" i="28"/>
  <c r="I845" i="28"/>
  <c r="I844" i="28"/>
  <c r="I843" i="28"/>
  <c r="I842" i="28"/>
  <c r="I841" i="28"/>
  <c r="I840" i="28"/>
  <c r="I839" i="28"/>
  <c r="I838" i="28"/>
  <c r="I837" i="28"/>
  <c r="I836" i="28"/>
  <c r="I835" i="28"/>
  <c r="I834" i="28"/>
  <c r="I833" i="28"/>
  <c r="I832" i="28"/>
  <c r="I831" i="28"/>
  <c r="I830" i="28"/>
  <c r="I829" i="28"/>
  <c r="I828" i="28"/>
  <c r="I827" i="28"/>
  <c r="I826" i="28"/>
  <c r="I825" i="28"/>
  <c r="I824" i="28"/>
  <c r="I823" i="28"/>
  <c r="I822" i="28"/>
  <c r="I821" i="28"/>
  <c r="I820" i="28"/>
  <c r="I819" i="28"/>
  <c r="I818" i="28"/>
  <c r="I817" i="28"/>
  <c r="I816" i="28"/>
  <c r="I815" i="28"/>
  <c r="I814" i="28"/>
  <c r="I813" i="28"/>
  <c r="I812" i="28"/>
  <c r="I811" i="28"/>
  <c r="I810" i="28"/>
  <c r="I809" i="28"/>
  <c r="I808" i="28"/>
  <c r="I807" i="28"/>
  <c r="I806" i="28"/>
  <c r="I805" i="28"/>
  <c r="I804" i="28"/>
  <c r="I803" i="28"/>
  <c r="I802" i="28"/>
  <c r="I801" i="28"/>
  <c r="I800" i="28"/>
  <c r="I799" i="28"/>
  <c r="I798" i="28"/>
  <c r="I797" i="28"/>
  <c r="I796" i="28"/>
  <c r="I795" i="28"/>
  <c r="I794" i="28"/>
  <c r="I793" i="28"/>
  <c r="I792" i="28"/>
  <c r="I791" i="28"/>
  <c r="I790" i="28"/>
  <c r="I789" i="28"/>
  <c r="I788" i="28"/>
  <c r="I787" i="28"/>
  <c r="I786" i="28"/>
  <c r="I785" i="28"/>
  <c r="I784" i="28"/>
  <c r="I783" i="28"/>
  <c r="I782" i="28"/>
  <c r="I781" i="28"/>
  <c r="I780" i="28"/>
  <c r="I779" i="28"/>
  <c r="I778" i="28"/>
  <c r="I777" i="28"/>
  <c r="I776" i="28"/>
  <c r="I775" i="28"/>
  <c r="I774" i="28"/>
  <c r="I773" i="28"/>
  <c r="I772" i="28"/>
  <c r="I771" i="28"/>
  <c r="I770" i="28"/>
  <c r="I769" i="28"/>
  <c r="I768" i="28"/>
  <c r="I767" i="28"/>
  <c r="I766" i="28"/>
  <c r="I765" i="28"/>
  <c r="I764" i="28"/>
  <c r="I763" i="28"/>
  <c r="I762" i="28"/>
  <c r="I761" i="28"/>
  <c r="I760" i="28"/>
  <c r="I759" i="28"/>
  <c r="I758" i="28"/>
  <c r="I757" i="28"/>
  <c r="I756" i="28"/>
  <c r="I755" i="28"/>
  <c r="I754" i="28"/>
  <c r="I753" i="28"/>
  <c r="I752" i="28"/>
  <c r="I751" i="28"/>
  <c r="I750" i="28"/>
  <c r="I749" i="28"/>
  <c r="I748" i="28"/>
  <c r="I747" i="28"/>
  <c r="I746" i="28"/>
  <c r="I745" i="28"/>
  <c r="I744" i="28"/>
  <c r="I743" i="28"/>
  <c r="I742" i="28"/>
  <c r="I741" i="28"/>
  <c r="I740" i="28"/>
  <c r="I739" i="28"/>
  <c r="I738" i="28"/>
  <c r="I737" i="28"/>
  <c r="I736" i="28"/>
  <c r="I735" i="28"/>
  <c r="I734" i="28"/>
  <c r="I733" i="28"/>
  <c r="I732" i="28"/>
  <c r="I731" i="28"/>
  <c r="I730" i="28"/>
  <c r="I729" i="28"/>
  <c r="I728" i="28"/>
  <c r="I727" i="28"/>
  <c r="I726" i="28"/>
  <c r="I725" i="28"/>
  <c r="I724" i="28"/>
  <c r="I723" i="28"/>
  <c r="I722" i="28"/>
  <c r="I721" i="28"/>
  <c r="I720" i="28"/>
  <c r="I719" i="28"/>
  <c r="I718" i="28"/>
  <c r="I717" i="28"/>
  <c r="I716" i="28"/>
  <c r="I715" i="28"/>
  <c r="I714" i="28"/>
  <c r="I713" i="28"/>
  <c r="I712" i="28"/>
  <c r="I711" i="28"/>
  <c r="I710" i="28"/>
  <c r="I709" i="28"/>
  <c r="I708" i="28"/>
  <c r="I707" i="28"/>
  <c r="I706" i="28"/>
  <c r="I705" i="28"/>
  <c r="I704" i="28"/>
  <c r="I703" i="28"/>
  <c r="I702" i="28"/>
  <c r="I701" i="28"/>
  <c r="I700" i="28"/>
  <c r="I699" i="28"/>
  <c r="I698" i="28"/>
  <c r="I697" i="28"/>
  <c r="I696" i="28"/>
  <c r="I695" i="28"/>
  <c r="I694" i="28"/>
  <c r="I693" i="28"/>
  <c r="I692" i="28"/>
  <c r="I691" i="28"/>
  <c r="I690" i="28"/>
  <c r="I689" i="28"/>
  <c r="I688" i="28"/>
  <c r="I687" i="28"/>
  <c r="I686" i="28"/>
  <c r="I685" i="28"/>
  <c r="I684" i="28"/>
  <c r="I683" i="28"/>
  <c r="I682" i="28"/>
  <c r="I681" i="28"/>
  <c r="I680" i="28"/>
  <c r="I679" i="28"/>
  <c r="I678" i="28"/>
  <c r="I677" i="28"/>
  <c r="I676" i="28"/>
  <c r="I675" i="28"/>
  <c r="I674" i="28"/>
  <c r="I673" i="28"/>
  <c r="I672" i="28"/>
  <c r="I671" i="28"/>
  <c r="I670" i="28"/>
  <c r="I669" i="28"/>
  <c r="I668" i="28"/>
  <c r="I667" i="28"/>
  <c r="I666" i="28"/>
  <c r="I665" i="28"/>
  <c r="I664" i="28"/>
  <c r="I663" i="28"/>
  <c r="I662" i="28"/>
  <c r="I661" i="28"/>
  <c r="I660" i="28"/>
  <c r="I659" i="28"/>
  <c r="I658" i="28"/>
  <c r="I657" i="28"/>
  <c r="I656" i="28"/>
  <c r="I655" i="28"/>
  <c r="I654" i="28"/>
  <c r="I653" i="28"/>
  <c r="I652" i="28"/>
  <c r="I651" i="28"/>
  <c r="I650" i="28"/>
  <c r="I649" i="28"/>
  <c r="I648" i="28"/>
  <c r="I647" i="28"/>
  <c r="I646" i="28"/>
  <c r="I645" i="28"/>
  <c r="I644" i="28"/>
  <c r="I643" i="28"/>
  <c r="I642" i="28"/>
  <c r="I641" i="28"/>
  <c r="I640" i="28"/>
  <c r="I639" i="28"/>
  <c r="I638" i="28"/>
  <c r="I637" i="28"/>
  <c r="I636" i="28"/>
  <c r="I635" i="28"/>
  <c r="I634" i="28"/>
  <c r="I633" i="28"/>
  <c r="I632" i="28"/>
  <c r="I631" i="28"/>
  <c r="I630" i="28"/>
  <c r="I629" i="28"/>
  <c r="I628" i="28"/>
  <c r="I627" i="28"/>
  <c r="I626" i="28"/>
  <c r="I625" i="28"/>
  <c r="I624" i="28"/>
  <c r="I623" i="28"/>
  <c r="I622" i="28"/>
  <c r="I621" i="28"/>
  <c r="I620" i="28"/>
  <c r="I619" i="28"/>
  <c r="I618" i="28"/>
  <c r="I617" i="28"/>
  <c r="I616" i="28"/>
  <c r="I615" i="28"/>
  <c r="I614" i="28"/>
  <c r="I613" i="28"/>
  <c r="I612" i="28"/>
  <c r="I611" i="28"/>
  <c r="I610" i="28"/>
  <c r="I609" i="28"/>
  <c r="I608" i="28"/>
  <c r="I607" i="28"/>
  <c r="I606" i="28"/>
  <c r="I605" i="28"/>
  <c r="I604" i="28"/>
  <c r="I603" i="28"/>
  <c r="I602" i="28"/>
  <c r="I601" i="28"/>
  <c r="I600" i="28"/>
  <c r="I599" i="28"/>
  <c r="I598" i="28"/>
  <c r="I597" i="28"/>
  <c r="I596" i="28"/>
  <c r="I595" i="28"/>
  <c r="I594" i="28"/>
  <c r="I593" i="28"/>
  <c r="I592" i="28"/>
  <c r="I591" i="28"/>
  <c r="I590" i="28"/>
  <c r="I589" i="28"/>
  <c r="I588" i="28"/>
  <c r="I587" i="28"/>
  <c r="I586" i="28"/>
  <c r="I585" i="28"/>
  <c r="I584" i="28"/>
  <c r="I583" i="28"/>
  <c r="I582" i="28"/>
  <c r="I581" i="28"/>
  <c r="I580" i="28"/>
  <c r="I579" i="28"/>
  <c r="I578" i="28"/>
  <c r="I577" i="28"/>
  <c r="I576" i="28"/>
  <c r="I575" i="28"/>
  <c r="I574" i="28"/>
  <c r="I573" i="28"/>
  <c r="I572" i="28"/>
  <c r="I571" i="28"/>
  <c r="I570" i="28"/>
  <c r="I569" i="28"/>
  <c r="I568" i="28"/>
  <c r="I567" i="28"/>
  <c r="I566" i="28"/>
  <c r="I565" i="28"/>
  <c r="I564" i="28"/>
  <c r="I563" i="28"/>
  <c r="I562" i="28"/>
  <c r="I561" i="28"/>
  <c r="I560" i="28"/>
  <c r="I559" i="28"/>
  <c r="I558" i="28"/>
  <c r="I557" i="28"/>
  <c r="I556" i="28"/>
  <c r="I555" i="28"/>
  <c r="I554" i="28"/>
  <c r="I553" i="28"/>
  <c r="I552" i="28"/>
  <c r="I551" i="28"/>
  <c r="I550" i="28"/>
  <c r="I549" i="28"/>
  <c r="I548" i="28"/>
  <c r="I547" i="28"/>
  <c r="I546" i="28"/>
  <c r="I545" i="28"/>
  <c r="I544" i="28"/>
  <c r="I543" i="28"/>
  <c r="I542" i="28"/>
  <c r="I541" i="28"/>
  <c r="I540" i="28"/>
  <c r="I539" i="28"/>
  <c r="I538" i="28"/>
  <c r="I537" i="28"/>
  <c r="I536" i="28"/>
  <c r="I535" i="28"/>
  <c r="I534" i="28"/>
  <c r="I533" i="28"/>
  <c r="I532" i="28"/>
  <c r="I531" i="28"/>
  <c r="I530" i="28"/>
  <c r="I529" i="28"/>
  <c r="I528" i="28"/>
  <c r="I527" i="28"/>
  <c r="I526" i="28"/>
  <c r="I525" i="28"/>
  <c r="I524" i="28"/>
  <c r="I523" i="28"/>
  <c r="I522" i="28"/>
  <c r="I521" i="28"/>
  <c r="I520" i="28"/>
  <c r="I519" i="28"/>
  <c r="I518" i="28"/>
  <c r="I517" i="28"/>
  <c r="I516" i="28"/>
  <c r="I515" i="28"/>
  <c r="I514" i="28"/>
  <c r="I513" i="28"/>
  <c r="I512" i="28"/>
  <c r="I511" i="28"/>
  <c r="I510" i="28"/>
  <c r="I509" i="28"/>
  <c r="I508" i="28"/>
  <c r="I507" i="28"/>
  <c r="I506" i="28"/>
  <c r="I505" i="28"/>
  <c r="I504" i="28"/>
  <c r="I503" i="28"/>
  <c r="I502" i="28"/>
  <c r="I501" i="28"/>
  <c r="I500" i="28"/>
  <c r="I499" i="28"/>
  <c r="I498" i="28"/>
  <c r="I497" i="28"/>
  <c r="I496" i="28"/>
  <c r="I495" i="28"/>
  <c r="I494" i="28"/>
  <c r="I493" i="28"/>
  <c r="I492" i="28"/>
  <c r="I491" i="28"/>
  <c r="I490" i="28"/>
  <c r="I489" i="28"/>
  <c r="I488" i="28"/>
  <c r="I487" i="28"/>
  <c r="I486" i="28"/>
  <c r="I485" i="28"/>
  <c r="I484" i="28"/>
  <c r="I483" i="28"/>
  <c r="I482" i="28"/>
  <c r="I481" i="28"/>
  <c r="I480" i="28"/>
  <c r="I479" i="28"/>
  <c r="I478" i="28"/>
  <c r="I477" i="28"/>
  <c r="I476" i="28"/>
  <c r="I475" i="28"/>
  <c r="I474" i="28"/>
  <c r="I473" i="28"/>
  <c r="I472" i="28"/>
  <c r="I471" i="28"/>
  <c r="I470" i="28"/>
  <c r="I469" i="28"/>
  <c r="I468" i="28"/>
  <c r="I467" i="28"/>
  <c r="I466" i="28"/>
  <c r="I465" i="28"/>
  <c r="I464" i="28"/>
  <c r="I463" i="28"/>
  <c r="I462" i="28"/>
  <c r="I461" i="28"/>
  <c r="I460" i="28"/>
  <c r="I459" i="28"/>
  <c r="I458" i="28"/>
  <c r="I457" i="28"/>
  <c r="I456" i="28"/>
  <c r="I455" i="28"/>
  <c r="I454" i="28"/>
  <c r="I453" i="28"/>
  <c r="I452" i="28"/>
  <c r="I451" i="28"/>
  <c r="I450" i="28"/>
  <c r="I449" i="28"/>
  <c r="I448" i="28"/>
  <c r="I447" i="28"/>
  <c r="I446" i="28"/>
  <c r="I445" i="28"/>
  <c r="I444" i="28"/>
  <c r="I443" i="28"/>
  <c r="I442" i="28"/>
  <c r="I441" i="28"/>
  <c r="I440" i="28"/>
  <c r="I439" i="28"/>
  <c r="I438" i="28"/>
  <c r="I437" i="28"/>
  <c r="I436" i="28"/>
  <c r="I435" i="28"/>
  <c r="I434" i="28"/>
  <c r="I433" i="28"/>
  <c r="I432" i="28"/>
  <c r="I431" i="28"/>
  <c r="I430" i="28"/>
  <c r="I429" i="28"/>
  <c r="I428" i="28"/>
  <c r="I427" i="28"/>
  <c r="I426" i="28"/>
  <c r="I425" i="28"/>
  <c r="I424" i="28"/>
  <c r="I423" i="28"/>
  <c r="I422" i="28"/>
  <c r="I421" i="28"/>
  <c r="I420" i="28"/>
  <c r="I419" i="28"/>
  <c r="I418" i="28"/>
  <c r="I417" i="28"/>
  <c r="I416" i="28"/>
  <c r="I415" i="28"/>
  <c r="I414" i="28"/>
  <c r="I413" i="28"/>
  <c r="I412" i="28"/>
  <c r="I411" i="28"/>
  <c r="I410" i="28"/>
  <c r="I409" i="28"/>
  <c r="I408" i="28"/>
  <c r="I407" i="28"/>
  <c r="I406" i="28"/>
  <c r="I405" i="28"/>
  <c r="I404" i="28"/>
  <c r="I403" i="28"/>
  <c r="I402" i="28"/>
  <c r="I401" i="28"/>
  <c r="I400" i="28"/>
  <c r="I399" i="28"/>
  <c r="I398" i="28"/>
  <c r="I397" i="28"/>
  <c r="I396" i="28"/>
  <c r="I395" i="28"/>
  <c r="I394" i="28"/>
  <c r="I393" i="28"/>
  <c r="I392" i="28"/>
  <c r="I391" i="28"/>
  <c r="I390" i="28"/>
  <c r="I389" i="28"/>
  <c r="I388" i="28"/>
  <c r="I387" i="28"/>
  <c r="I386" i="28"/>
  <c r="I385" i="28"/>
  <c r="I384" i="28"/>
  <c r="I383" i="28"/>
  <c r="I382" i="28"/>
  <c r="I381" i="28"/>
  <c r="I380" i="28"/>
  <c r="I379" i="28"/>
  <c r="I378" i="28"/>
  <c r="I377" i="28"/>
  <c r="I376" i="28"/>
  <c r="I375" i="28"/>
  <c r="I374" i="28"/>
  <c r="I373" i="28"/>
  <c r="I372" i="28"/>
  <c r="I371" i="28"/>
  <c r="I370" i="28"/>
  <c r="I369" i="28"/>
  <c r="I368" i="28"/>
  <c r="I367" i="28"/>
  <c r="I366" i="28"/>
  <c r="I365" i="28"/>
  <c r="I364" i="28"/>
  <c r="I363" i="28"/>
  <c r="I362" i="28"/>
  <c r="I361" i="28"/>
  <c r="I360" i="28"/>
  <c r="I359" i="28"/>
  <c r="I358" i="28"/>
  <c r="I357" i="28"/>
  <c r="I356" i="28"/>
  <c r="I355" i="28"/>
  <c r="I354" i="28"/>
  <c r="I353" i="28"/>
  <c r="I352" i="28"/>
  <c r="I351" i="28"/>
  <c r="I350" i="28"/>
  <c r="I349" i="28"/>
  <c r="I348" i="28"/>
  <c r="I347" i="28"/>
  <c r="I346" i="28"/>
  <c r="I345" i="28"/>
  <c r="I344" i="28"/>
  <c r="I343" i="28"/>
  <c r="I342" i="28"/>
  <c r="I341" i="28"/>
  <c r="I340" i="28"/>
  <c r="I339" i="28"/>
  <c r="I338" i="28"/>
  <c r="I337" i="28"/>
  <c r="I336" i="28"/>
  <c r="I335" i="28"/>
  <c r="I334" i="28"/>
  <c r="I333" i="28"/>
  <c r="I332" i="28"/>
  <c r="I331" i="28"/>
  <c r="I330" i="28"/>
  <c r="I329" i="28"/>
  <c r="I328" i="28"/>
  <c r="I327" i="28"/>
  <c r="I326" i="28"/>
  <c r="I325" i="28"/>
  <c r="I324" i="28"/>
  <c r="I323" i="28"/>
  <c r="I322" i="28"/>
  <c r="I321" i="28"/>
  <c r="I320" i="28"/>
  <c r="I319" i="28"/>
  <c r="I318" i="28"/>
  <c r="I317" i="28"/>
  <c r="I316" i="28"/>
  <c r="I315" i="28"/>
  <c r="I314" i="28"/>
  <c r="I313" i="28"/>
  <c r="I312" i="28"/>
  <c r="I311" i="28"/>
  <c r="I310" i="28"/>
  <c r="I309" i="28"/>
  <c r="I308" i="28"/>
  <c r="I307" i="28"/>
  <c r="I306" i="28"/>
  <c r="I305" i="28"/>
  <c r="I304" i="28"/>
  <c r="I303" i="28"/>
  <c r="I302" i="28"/>
  <c r="I301" i="28"/>
  <c r="I300" i="28"/>
  <c r="I299" i="28"/>
  <c r="I298" i="28"/>
  <c r="I297" i="28"/>
  <c r="I296" i="28"/>
  <c r="I295" i="28"/>
  <c r="I294" i="28"/>
  <c r="I293" i="28"/>
  <c r="I292" i="28"/>
  <c r="I291" i="28"/>
  <c r="I290" i="28"/>
  <c r="I289" i="28"/>
  <c r="I288" i="28"/>
  <c r="I287" i="28"/>
  <c r="I286" i="28"/>
  <c r="I285" i="28"/>
  <c r="I284" i="28"/>
  <c r="I283" i="28"/>
  <c r="I282" i="28"/>
  <c r="I281" i="28"/>
  <c r="I280" i="28"/>
  <c r="I279" i="28"/>
  <c r="I278" i="28"/>
  <c r="I277" i="28"/>
  <c r="I276" i="28"/>
  <c r="I275" i="28"/>
  <c r="I274" i="28"/>
  <c r="I273" i="28"/>
  <c r="I272" i="28"/>
  <c r="I271" i="28"/>
  <c r="I270" i="28"/>
  <c r="I269" i="28"/>
  <c r="I268" i="28"/>
  <c r="I267" i="28"/>
  <c r="I266" i="28"/>
  <c r="I265" i="28"/>
  <c r="I264" i="28"/>
  <c r="I263" i="28"/>
  <c r="I262" i="28"/>
  <c r="I261" i="28"/>
  <c r="I260" i="28"/>
  <c r="I259" i="28"/>
  <c r="I258" i="28"/>
  <c r="I257" i="28"/>
  <c r="I256" i="28"/>
  <c r="I255" i="28"/>
  <c r="I254" i="28"/>
  <c r="I253" i="28"/>
  <c r="I252" i="28"/>
  <c r="I251" i="28"/>
  <c r="I250" i="28"/>
  <c r="I249" i="28"/>
  <c r="I248" i="28"/>
  <c r="I247" i="28"/>
  <c r="I246" i="28"/>
  <c r="I245" i="28"/>
  <c r="I244" i="28"/>
  <c r="I243" i="28"/>
  <c r="I242" i="28"/>
  <c r="I241" i="28"/>
  <c r="I240" i="28"/>
  <c r="I239" i="28"/>
  <c r="I238" i="28"/>
  <c r="I237" i="28"/>
  <c r="I236" i="28"/>
  <c r="I235" i="28"/>
  <c r="I234" i="28"/>
  <c r="I233" i="28"/>
  <c r="I232" i="28"/>
  <c r="I231" i="28"/>
  <c r="I230" i="28"/>
  <c r="I229" i="28"/>
  <c r="I228" i="28"/>
  <c r="I227" i="28"/>
  <c r="I226" i="28"/>
  <c r="I225" i="28"/>
  <c r="I224" i="28"/>
  <c r="I223" i="28"/>
  <c r="I222" i="28"/>
  <c r="I221" i="28"/>
  <c r="I220" i="28"/>
  <c r="I219" i="28"/>
  <c r="I218" i="28"/>
  <c r="I217" i="28"/>
  <c r="I216" i="28"/>
  <c r="I215" i="28"/>
  <c r="I214" i="28"/>
  <c r="I213" i="28"/>
  <c r="I212" i="28"/>
  <c r="I211" i="28"/>
  <c r="I210" i="28"/>
  <c r="I209" i="28"/>
  <c r="I208" i="28"/>
  <c r="I207" i="28"/>
  <c r="I206" i="28"/>
  <c r="I205" i="28"/>
  <c r="I204" i="28"/>
  <c r="I203" i="28"/>
  <c r="I202" i="28"/>
  <c r="I201" i="28"/>
  <c r="I200" i="28"/>
  <c r="I199" i="28"/>
  <c r="I198" i="28"/>
  <c r="I197" i="28"/>
  <c r="I196" i="28"/>
  <c r="I195" i="28"/>
  <c r="I194" i="28"/>
  <c r="I193" i="28"/>
  <c r="I192" i="28"/>
  <c r="I191" i="28"/>
  <c r="I190" i="28"/>
  <c r="I189" i="28"/>
  <c r="I188" i="28"/>
  <c r="I187" i="28"/>
  <c r="I186" i="28"/>
  <c r="I185" i="28"/>
  <c r="I184" i="28"/>
  <c r="I183" i="28"/>
  <c r="I182" i="28"/>
  <c r="I181" i="28"/>
  <c r="I180" i="28"/>
  <c r="I179" i="28"/>
  <c r="I178" i="28"/>
  <c r="I177" i="28"/>
  <c r="I176" i="28"/>
  <c r="I175" i="28"/>
  <c r="I174" i="28"/>
  <c r="I173" i="28"/>
  <c r="I172" i="28"/>
  <c r="I171" i="28"/>
  <c r="I170" i="28"/>
  <c r="I169" i="28"/>
  <c r="I168" i="28"/>
  <c r="I167" i="28"/>
  <c r="I166" i="28"/>
  <c r="I165" i="28"/>
  <c r="I164" i="28"/>
  <c r="I163" i="28"/>
  <c r="I162" i="28"/>
  <c r="I161" i="28"/>
  <c r="I160" i="28"/>
  <c r="I159" i="28"/>
  <c r="I158" i="28"/>
  <c r="I157" i="28"/>
  <c r="I156" i="28"/>
  <c r="I155" i="28"/>
  <c r="I154" i="28"/>
  <c r="I153" i="28"/>
  <c r="I152" i="28"/>
  <c r="I151" i="28"/>
  <c r="I150" i="28"/>
  <c r="I149" i="28"/>
  <c r="I148" i="28"/>
  <c r="I147" i="28"/>
  <c r="I146" i="28"/>
  <c r="I145" i="28"/>
  <c r="I144" i="28"/>
  <c r="I143" i="28"/>
  <c r="I142" i="28"/>
  <c r="I141" i="28"/>
  <c r="I140" i="28"/>
  <c r="I139" i="28"/>
  <c r="I138" i="28"/>
  <c r="I137" i="28"/>
  <c r="I136" i="28"/>
  <c r="I135" i="28"/>
  <c r="I134" i="28"/>
  <c r="I133" i="28"/>
  <c r="I132" i="28"/>
  <c r="I131" i="28"/>
  <c r="I130" i="28"/>
  <c r="I129" i="28"/>
  <c r="I128" i="28"/>
  <c r="I127" i="28"/>
  <c r="I126" i="28"/>
  <c r="I125" i="28"/>
  <c r="I124" i="28"/>
  <c r="I123" i="28"/>
  <c r="I122" i="28"/>
  <c r="I121" i="28"/>
  <c r="I120" i="28"/>
  <c r="I119" i="28"/>
  <c r="I118" i="28"/>
  <c r="I117" i="28"/>
  <c r="I116" i="28"/>
  <c r="I115" i="28"/>
  <c r="I114" i="28"/>
  <c r="I113" i="28"/>
  <c r="I112" i="28"/>
  <c r="I111" i="28"/>
  <c r="I110" i="28"/>
  <c r="I109" i="28"/>
  <c r="I108" i="28"/>
  <c r="I107" i="28"/>
  <c r="I106" i="28"/>
  <c r="I105" i="28"/>
  <c r="I104" i="28"/>
  <c r="I103" i="28"/>
  <c r="I102" i="28"/>
  <c r="I101" i="28"/>
  <c r="I100" i="28"/>
  <c r="I99" i="28"/>
  <c r="I98" i="28"/>
  <c r="I97" i="28"/>
  <c r="I96" i="28"/>
  <c r="I95" i="28"/>
  <c r="I94" i="28"/>
  <c r="I93" i="28"/>
  <c r="I92" i="28"/>
  <c r="I91" i="28"/>
  <c r="I90" i="28"/>
  <c r="I89" i="28"/>
  <c r="I88" i="28"/>
  <c r="I87" i="28"/>
  <c r="I86" i="28"/>
  <c r="I85" i="28"/>
  <c r="I84" i="28"/>
  <c r="I83" i="28"/>
  <c r="I82" i="28"/>
  <c r="I81" i="28"/>
  <c r="I80" i="28"/>
  <c r="I79" i="28"/>
  <c r="I78" i="28"/>
  <c r="I77" i="28"/>
  <c r="I76" i="28"/>
  <c r="I75" i="28"/>
  <c r="I74" i="28"/>
  <c r="I73" i="28"/>
  <c r="I72" i="28"/>
  <c r="I71" i="28"/>
  <c r="I70" i="28"/>
  <c r="I69" i="28"/>
  <c r="I68" i="28"/>
  <c r="I67" i="28"/>
  <c r="I66" i="28"/>
  <c r="I65" i="28"/>
  <c r="I64" i="28"/>
  <c r="I63" i="28"/>
  <c r="I62" i="28"/>
  <c r="I61" i="28"/>
  <c r="I60" i="28"/>
  <c r="I59" i="28"/>
  <c r="I58" i="28"/>
  <c r="I57" i="28"/>
  <c r="I56" i="28"/>
  <c r="I55" i="28"/>
  <c r="I54" i="28"/>
  <c r="I53" i="28"/>
  <c r="I52" i="28"/>
  <c r="I51" i="28"/>
  <c r="I50" i="28"/>
  <c r="I49" i="28"/>
  <c r="I48" i="28"/>
  <c r="I47" i="28"/>
  <c r="I46" i="28"/>
  <c r="I45" i="28"/>
  <c r="I44" i="28"/>
  <c r="I43" i="28"/>
  <c r="I42" i="28"/>
  <c r="I41" i="28"/>
  <c r="I40" i="28"/>
  <c r="I39" i="28"/>
  <c r="I38" i="28"/>
  <c r="I37" i="28"/>
  <c r="I36" i="28"/>
  <c r="I35" i="28"/>
  <c r="I34" i="28"/>
  <c r="I33" i="28"/>
  <c r="I32" i="28"/>
  <c r="I31" i="28"/>
  <c r="I30" i="28"/>
  <c r="I29" i="28"/>
  <c r="I28" i="28"/>
  <c r="I27" i="28"/>
  <c r="I26" i="28"/>
  <c r="I25" i="28"/>
  <c r="I3008" i="29"/>
  <c r="I3007" i="29"/>
  <c r="I3006" i="29"/>
  <c r="I3005" i="29"/>
  <c r="I3004" i="29"/>
  <c r="I3003" i="29"/>
  <c r="I3002" i="29"/>
  <c r="I3001" i="29"/>
  <c r="I3000" i="29"/>
  <c r="I2999" i="29"/>
  <c r="I2998" i="29"/>
  <c r="I2997" i="29"/>
  <c r="I2996" i="29"/>
  <c r="I2995" i="29"/>
  <c r="I2994" i="29"/>
  <c r="I2993" i="29"/>
  <c r="I2992" i="29"/>
  <c r="I2991" i="29"/>
  <c r="I2990" i="29"/>
  <c r="I2989" i="29"/>
  <c r="I2988" i="29"/>
  <c r="I2987" i="29"/>
  <c r="I2986" i="29"/>
  <c r="I2985" i="29"/>
  <c r="I2984" i="29"/>
  <c r="I2983" i="29"/>
  <c r="I2982" i="29"/>
  <c r="I2981" i="29"/>
  <c r="I2980" i="29"/>
  <c r="I2979" i="29"/>
  <c r="I2978" i="29"/>
  <c r="I2977" i="29"/>
  <c r="I2976" i="29"/>
  <c r="I2975" i="29"/>
  <c r="I2974" i="29"/>
  <c r="I2973" i="29"/>
  <c r="I2972" i="29"/>
  <c r="I2971" i="29"/>
  <c r="I2970" i="29"/>
  <c r="I2969" i="29"/>
  <c r="I2968" i="29"/>
  <c r="I2967" i="29"/>
  <c r="I2966" i="29"/>
  <c r="I2965" i="29"/>
  <c r="I2964" i="29"/>
  <c r="I2963" i="29"/>
  <c r="I2962" i="29"/>
  <c r="I2961" i="29"/>
  <c r="I2960" i="29"/>
  <c r="I2959" i="29"/>
  <c r="I2958" i="29"/>
  <c r="I2957" i="29"/>
  <c r="I2956" i="29"/>
  <c r="I2955" i="29"/>
  <c r="I2954" i="29"/>
  <c r="I2953" i="29"/>
  <c r="I2952" i="29"/>
  <c r="I2951" i="29"/>
  <c r="I2950" i="29"/>
  <c r="I2949" i="29"/>
  <c r="I2948" i="29"/>
  <c r="I2947" i="29"/>
  <c r="I2946" i="29"/>
  <c r="I2945" i="29"/>
  <c r="I2944" i="29"/>
  <c r="I2943" i="29"/>
  <c r="I2942" i="29"/>
  <c r="I2941" i="29"/>
  <c r="I2940" i="29"/>
  <c r="I2939" i="29"/>
  <c r="I2938" i="29"/>
  <c r="I2937" i="29"/>
  <c r="I2936" i="29"/>
  <c r="I2935" i="29"/>
  <c r="I2934" i="29"/>
  <c r="I2933" i="29"/>
  <c r="I2932" i="29"/>
  <c r="I2931" i="29"/>
  <c r="I2930" i="29"/>
  <c r="I2929" i="29"/>
  <c r="I2928" i="29"/>
  <c r="I2927" i="29"/>
  <c r="I2926" i="29"/>
  <c r="I2925" i="29"/>
  <c r="I2924" i="29"/>
  <c r="I2923" i="29"/>
  <c r="I2922" i="29"/>
  <c r="I2921" i="29"/>
  <c r="I2920" i="29"/>
  <c r="I2919" i="29"/>
  <c r="I2918" i="29"/>
  <c r="I2917" i="29"/>
  <c r="I2916" i="29"/>
  <c r="I2915" i="29"/>
  <c r="I2914" i="29"/>
  <c r="I2913" i="29"/>
  <c r="I2912" i="29"/>
  <c r="I2911" i="29"/>
  <c r="I2910" i="29"/>
  <c r="I2909" i="29"/>
  <c r="I2908" i="29"/>
  <c r="I2907" i="29"/>
  <c r="I2906" i="29"/>
  <c r="I2905" i="29"/>
  <c r="I2904" i="29"/>
  <c r="I2903" i="29"/>
  <c r="I2902" i="29"/>
  <c r="I2901" i="29"/>
  <c r="I2900" i="29"/>
  <c r="I2899" i="29"/>
  <c r="I2898" i="29"/>
  <c r="I2897" i="29"/>
  <c r="I2896" i="29"/>
  <c r="I2895" i="29"/>
  <c r="I2894" i="29"/>
  <c r="I2893" i="29"/>
  <c r="I2892" i="29"/>
  <c r="I2891" i="29"/>
  <c r="I2890" i="29"/>
  <c r="I2889" i="29"/>
  <c r="I2888" i="29"/>
  <c r="I2887" i="29"/>
  <c r="I2886" i="29"/>
  <c r="I2885" i="29"/>
  <c r="I2884" i="29"/>
  <c r="I2883" i="29"/>
  <c r="I2882" i="29"/>
  <c r="I2881" i="29"/>
  <c r="I2880" i="29"/>
  <c r="I2879" i="29"/>
  <c r="I2878" i="29"/>
  <c r="I2877" i="29"/>
  <c r="I2876" i="29"/>
  <c r="I2875" i="29"/>
  <c r="I2874" i="29"/>
  <c r="I2873" i="29"/>
  <c r="I2872" i="29"/>
  <c r="I2871" i="29"/>
  <c r="I2870" i="29"/>
  <c r="I2869" i="29"/>
  <c r="I2868" i="29"/>
  <c r="I2867" i="29"/>
  <c r="I2866" i="29"/>
  <c r="I2865" i="29"/>
  <c r="I2864" i="29"/>
  <c r="I2863" i="29"/>
  <c r="I2862" i="29"/>
  <c r="I2861" i="29"/>
  <c r="I2860" i="29"/>
  <c r="I2859" i="29"/>
  <c r="I2858" i="29"/>
  <c r="I2857" i="29"/>
  <c r="I2856" i="29"/>
  <c r="I2855" i="29"/>
  <c r="I2854" i="29"/>
  <c r="I2853" i="29"/>
  <c r="I2852" i="29"/>
  <c r="I2851" i="29"/>
  <c r="I2850" i="29"/>
  <c r="I2849" i="29"/>
  <c r="I2848" i="29"/>
  <c r="I2847" i="29"/>
  <c r="I2846" i="29"/>
  <c r="I2845" i="29"/>
  <c r="I2844" i="29"/>
  <c r="I2843" i="29"/>
  <c r="I2842" i="29"/>
  <c r="I2841" i="29"/>
  <c r="I2840" i="29"/>
  <c r="I2839" i="29"/>
  <c r="I2838" i="29"/>
  <c r="I2837" i="29"/>
  <c r="I2836" i="29"/>
  <c r="I2835" i="29"/>
  <c r="I2834" i="29"/>
  <c r="I2833" i="29"/>
  <c r="I2832" i="29"/>
  <c r="I2831" i="29"/>
  <c r="I2830" i="29"/>
  <c r="I2829" i="29"/>
  <c r="I2828" i="29"/>
  <c r="I2827" i="29"/>
  <c r="I2826" i="29"/>
  <c r="I2825" i="29"/>
  <c r="I2824" i="29"/>
  <c r="I2823" i="29"/>
  <c r="I2822" i="29"/>
  <c r="I2821" i="29"/>
  <c r="I2820" i="29"/>
  <c r="I2819" i="29"/>
  <c r="I2818" i="29"/>
  <c r="I2817" i="29"/>
  <c r="I2816" i="29"/>
  <c r="I2815" i="29"/>
  <c r="I2814" i="29"/>
  <c r="I2813" i="29"/>
  <c r="I2812" i="29"/>
  <c r="I2811" i="29"/>
  <c r="I2810" i="29"/>
  <c r="I2809" i="29"/>
  <c r="I2808" i="29"/>
  <c r="I2807" i="29"/>
  <c r="I2806" i="29"/>
  <c r="I2805" i="29"/>
  <c r="I2804" i="29"/>
  <c r="I2803" i="29"/>
  <c r="I2802" i="29"/>
  <c r="I2801" i="29"/>
  <c r="I2800" i="29"/>
  <c r="I2799" i="29"/>
  <c r="I2798" i="29"/>
  <c r="I2797" i="29"/>
  <c r="I2796" i="29"/>
  <c r="I2795" i="29"/>
  <c r="I2794" i="29"/>
  <c r="I2793" i="29"/>
  <c r="I2792" i="29"/>
  <c r="I2791" i="29"/>
  <c r="I2790" i="29"/>
  <c r="I2789" i="29"/>
  <c r="I2788" i="29"/>
  <c r="I2787" i="29"/>
  <c r="I2786" i="29"/>
  <c r="I2785" i="29"/>
  <c r="I2784" i="29"/>
  <c r="I2783" i="29"/>
  <c r="I2782" i="29"/>
  <c r="I2781" i="29"/>
  <c r="I2780" i="29"/>
  <c r="I2779" i="29"/>
  <c r="I2778" i="29"/>
  <c r="I2777" i="29"/>
  <c r="I2776" i="29"/>
  <c r="I2775" i="29"/>
  <c r="I2774" i="29"/>
  <c r="I2773" i="29"/>
  <c r="I2772" i="29"/>
  <c r="I2771" i="29"/>
  <c r="I2770" i="29"/>
  <c r="I2769" i="29"/>
  <c r="I2768" i="29"/>
  <c r="I2767" i="29"/>
  <c r="I2766" i="29"/>
  <c r="I2765" i="29"/>
  <c r="I2764" i="29"/>
  <c r="I2763" i="29"/>
  <c r="I2762" i="29"/>
  <c r="I2761" i="29"/>
  <c r="I2760" i="29"/>
  <c r="I2759" i="29"/>
  <c r="I2758" i="29"/>
  <c r="I2757" i="29"/>
  <c r="I2756" i="29"/>
  <c r="I2755" i="29"/>
  <c r="I2754" i="29"/>
  <c r="I2753" i="29"/>
  <c r="I2752" i="29"/>
  <c r="I2751" i="29"/>
  <c r="I2750" i="29"/>
  <c r="I2749" i="29"/>
  <c r="I2748" i="29"/>
  <c r="I2747" i="29"/>
  <c r="I2746" i="29"/>
  <c r="I2745" i="29"/>
  <c r="I2744" i="29"/>
  <c r="I2743" i="29"/>
  <c r="I2742" i="29"/>
  <c r="I2741" i="29"/>
  <c r="I2740" i="29"/>
  <c r="I2739" i="29"/>
  <c r="I2738" i="29"/>
  <c r="I2737" i="29"/>
  <c r="I2736" i="29"/>
  <c r="I2735" i="29"/>
  <c r="I2734" i="29"/>
  <c r="I2733" i="29"/>
  <c r="I2732" i="29"/>
  <c r="I2731" i="29"/>
  <c r="I2730" i="29"/>
  <c r="I2729" i="29"/>
  <c r="I2728" i="29"/>
  <c r="I2727" i="29"/>
  <c r="I2726" i="29"/>
  <c r="I2725" i="29"/>
  <c r="I2724" i="29"/>
  <c r="I2723" i="29"/>
  <c r="I2722" i="29"/>
  <c r="I2721" i="29"/>
  <c r="I2720" i="29"/>
  <c r="I2719" i="29"/>
  <c r="I2718" i="29"/>
  <c r="I2717" i="29"/>
  <c r="I2716" i="29"/>
  <c r="I2715" i="29"/>
  <c r="I2714" i="29"/>
  <c r="I2713" i="29"/>
  <c r="I2712" i="29"/>
  <c r="I2711" i="29"/>
  <c r="I2710" i="29"/>
  <c r="I2709" i="29"/>
  <c r="I2708" i="29"/>
  <c r="I2707" i="29"/>
  <c r="I2706" i="29"/>
  <c r="I2705" i="29"/>
  <c r="I2704" i="29"/>
  <c r="I2703" i="29"/>
  <c r="I2702" i="29"/>
  <c r="I2701" i="29"/>
  <c r="I2700" i="29"/>
  <c r="I2699" i="29"/>
  <c r="I2698" i="29"/>
  <c r="I2697" i="29"/>
  <c r="I2696" i="29"/>
  <c r="I2695" i="29"/>
  <c r="I2694" i="29"/>
  <c r="I2693" i="29"/>
  <c r="I2692" i="29"/>
  <c r="I2691" i="29"/>
  <c r="I2690" i="29"/>
  <c r="I2689" i="29"/>
  <c r="I2688" i="29"/>
  <c r="I2687" i="29"/>
  <c r="I2686" i="29"/>
  <c r="I2685" i="29"/>
  <c r="I2684" i="29"/>
  <c r="I2683" i="29"/>
  <c r="I2682" i="29"/>
  <c r="I2681" i="29"/>
  <c r="I2680" i="29"/>
  <c r="I2679" i="29"/>
  <c r="I2678" i="29"/>
  <c r="I2677" i="29"/>
  <c r="I2676" i="29"/>
  <c r="I2675" i="29"/>
  <c r="I2674" i="29"/>
  <c r="I2673" i="29"/>
  <c r="I2672" i="29"/>
  <c r="I2671" i="29"/>
  <c r="I2670" i="29"/>
  <c r="I2669" i="29"/>
  <c r="I2668" i="29"/>
  <c r="I2667" i="29"/>
  <c r="I2666" i="29"/>
  <c r="I2665" i="29"/>
  <c r="I2664" i="29"/>
  <c r="I2663" i="29"/>
  <c r="I2662" i="29"/>
  <c r="I2661" i="29"/>
  <c r="I2660" i="29"/>
  <c r="I2659" i="29"/>
  <c r="I2658" i="29"/>
  <c r="I2657" i="29"/>
  <c r="I2656" i="29"/>
  <c r="I2655" i="29"/>
  <c r="I2654" i="29"/>
  <c r="I2653" i="29"/>
  <c r="I2652" i="29"/>
  <c r="I2651" i="29"/>
  <c r="I2650" i="29"/>
  <c r="I2649" i="29"/>
  <c r="I2648" i="29"/>
  <c r="I2647" i="29"/>
  <c r="I2646" i="29"/>
  <c r="I2645" i="29"/>
  <c r="I2644" i="29"/>
  <c r="I2643" i="29"/>
  <c r="I2642" i="29"/>
  <c r="I2641" i="29"/>
  <c r="I2640" i="29"/>
  <c r="I2639" i="29"/>
  <c r="I2638" i="29"/>
  <c r="I2637" i="29"/>
  <c r="I2636" i="29"/>
  <c r="I2635" i="29"/>
  <c r="I2634" i="29"/>
  <c r="I2633" i="29"/>
  <c r="I2632" i="29"/>
  <c r="I2631" i="29"/>
  <c r="I2630" i="29"/>
  <c r="I2629" i="29"/>
  <c r="I2628" i="29"/>
  <c r="I2627" i="29"/>
  <c r="I2626" i="29"/>
  <c r="I2625" i="29"/>
  <c r="I2624" i="29"/>
  <c r="I2623" i="29"/>
  <c r="I2622" i="29"/>
  <c r="I2621" i="29"/>
  <c r="I2620" i="29"/>
  <c r="I2619" i="29"/>
  <c r="I2618" i="29"/>
  <c r="I2617" i="29"/>
  <c r="I2616" i="29"/>
  <c r="I2615" i="29"/>
  <c r="I2614" i="29"/>
  <c r="I2613" i="29"/>
  <c r="I2612" i="29"/>
  <c r="I2611" i="29"/>
  <c r="I2610" i="29"/>
  <c r="I2609" i="29"/>
  <c r="I2608" i="29"/>
  <c r="I2607" i="29"/>
  <c r="I2606" i="29"/>
  <c r="I2605" i="29"/>
  <c r="I2604" i="29"/>
  <c r="I2603" i="29"/>
  <c r="I2602" i="29"/>
  <c r="I2601" i="29"/>
  <c r="I2600" i="29"/>
  <c r="I2599" i="29"/>
  <c r="I2598" i="29"/>
  <c r="I2597" i="29"/>
  <c r="I2596" i="29"/>
  <c r="I2595" i="29"/>
  <c r="I2594" i="29"/>
  <c r="I2593" i="29"/>
  <c r="I2592" i="29"/>
  <c r="I2591" i="29"/>
  <c r="I2590" i="29"/>
  <c r="I2589" i="29"/>
  <c r="I2588" i="29"/>
  <c r="I2587" i="29"/>
  <c r="I2586" i="29"/>
  <c r="I2585" i="29"/>
  <c r="I2584" i="29"/>
  <c r="I2583" i="29"/>
  <c r="I2582" i="29"/>
  <c r="I2581" i="29"/>
  <c r="I2580" i="29"/>
  <c r="I2579" i="29"/>
  <c r="I2578" i="29"/>
  <c r="I2577" i="29"/>
  <c r="I2576" i="29"/>
  <c r="I2575" i="29"/>
  <c r="I2574" i="29"/>
  <c r="I2573" i="29"/>
  <c r="I2572" i="29"/>
  <c r="I2571" i="29"/>
  <c r="I2570" i="29"/>
  <c r="I2569" i="29"/>
  <c r="I2568" i="29"/>
  <c r="I2567" i="29"/>
  <c r="I2566" i="29"/>
  <c r="I2565" i="29"/>
  <c r="I2564" i="29"/>
  <c r="I2563" i="29"/>
  <c r="I2562" i="29"/>
  <c r="I2561" i="29"/>
  <c r="I2560" i="29"/>
  <c r="I2559" i="29"/>
  <c r="I2558" i="29"/>
  <c r="I2557" i="29"/>
  <c r="I2556" i="29"/>
  <c r="I2555" i="29"/>
  <c r="I2554" i="29"/>
  <c r="I2553" i="29"/>
  <c r="I2552" i="29"/>
  <c r="I2551" i="29"/>
  <c r="I2550" i="29"/>
  <c r="I2549" i="29"/>
  <c r="I2548" i="29"/>
  <c r="I2547" i="29"/>
  <c r="I2546" i="29"/>
  <c r="I2545" i="29"/>
  <c r="I2544" i="29"/>
  <c r="I2543" i="29"/>
  <c r="I2542" i="29"/>
  <c r="I2541" i="29"/>
  <c r="I2540" i="29"/>
  <c r="I2539" i="29"/>
  <c r="I2538" i="29"/>
  <c r="I2537" i="29"/>
  <c r="I2536" i="29"/>
  <c r="I2535" i="29"/>
  <c r="I2534" i="29"/>
  <c r="I2533" i="29"/>
  <c r="I2532" i="29"/>
  <c r="I2531" i="29"/>
  <c r="I2530" i="29"/>
  <c r="I2529" i="29"/>
  <c r="I2528" i="29"/>
  <c r="I2527" i="29"/>
  <c r="I2526" i="29"/>
  <c r="I2525" i="29"/>
  <c r="I2524" i="29"/>
  <c r="I2523" i="29"/>
  <c r="I2522" i="29"/>
  <c r="I2521" i="29"/>
  <c r="I2520" i="29"/>
  <c r="I2519" i="29"/>
  <c r="I2518" i="29"/>
  <c r="I2517" i="29"/>
  <c r="I2516" i="29"/>
  <c r="I2515" i="29"/>
  <c r="I2514" i="29"/>
  <c r="I2513" i="29"/>
  <c r="I2512" i="29"/>
  <c r="I2511" i="29"/>
  <c r="I2510" i="29"/>
  <c r="I2509" i="29"/>
  <c r="I2508" i="29"/>
  <c r="I2507" i="29"/>
  <c r="I2506" i="29"/>
  <c r="I2505" i="29"/>
  <c r="I2504" i="29"/>
  <c r="I2503" i="29"/>
  <c r="I2502" i="29"/>
  <c r="I2501" i="29"/>
  <c r="I2500" i="29"/>
  <c r="I2499" i="29"/>
  <c r="I2498" i="29"/>
  <c r="I2497" i="29"/>
  <c r="I2496" i="29"/>
  <c r="I2495" i="29"/>
  <c r="I2494" i="29"/>
  <c r="I2493" i="29"/>
  <c r="I2492" i="29"/>
  <c r="I2491" i="29"/>
  <c r="I2490" i="29"/>
  <c r="I2489" i="29"/>
  <c r="I2488" i="29"/>
  <c r="I2487" i="29"/>
  <c r="I2486" i="29"/>
  <c r="I2485" i="29"/>
  <c r="I2484" i="29"/>
  <c r="I2483" i="29"/>
  <c r="I2482" i="29"/>
  <c r="I2481" i="29"/>
  <c r="I2480" i="29"/>
  <c r="I2479" i="29"/>
  <c r="I2478" i="29"/>
  <c r="I2477" i="29"/>
  <c r="I2476" i="29"/>
  <c r="I2475" i="29"/>
  <c r="I2474" i="29"/>
  <c r="I2473" i="29"/>
  <c r="I2472" i="29"/>
  <c r="I2471" i="29"/>
  <c r="I2470" i="29"/>
  <c r="I2469" i="29"/>
  <c r="I2468" i="29"/>
  <c r="I2467" i="29"/>
  <c r="I2466" i="29"/>
  <c r="I2465" i="29"/>
  <c r="I2464" i="29"/>
  <c r="I2463" i="29"/>
  <c r="I2462" i="29"/>
  <c r="I2461" i="29"/>
  <c r="I2460" i="29"/>
  <c r="I2459" i="29"/>
  <c r="I2458" i="29"/>
  <c r="I2457" i="29"/>
  <c r="I2456" i="29"/>
  <c r="I2455" i="29"/>
  <c r="I2454" i="29"/>
  <c r="I2453" i="29"/>
  <c r="I2452" i="29"/>
  <c r="I2451" i="29"/>
  <c r="I2450" i="29"/>
  <c r="I2449" i="29"/>
  <c r="I2448" i="29"/>
  <c r="I2447" i="29"/>
  <c r="I2446" i="29"/>
  <c r="I2445" i="29"/>
  <c r="I2444" i="29"/>
  <c r="I2443" i="29"/>
  <c r="I2442" i="29"/>
  <c r="I2441" i="29"/>
  <c r="I2440" i="29"/>
  <c r="I2439" i="29"/>
  <c r="I2438" i="29"/>
  <c r="I2437" i="29"/>
  <c r="I2436" i="29"/>
  <c r="I2435" i="29"/>
  <c r="I2434" i="29"/>
  <c r="I2433" i="29"/>
  <c r="I2432" i="29"/>
  <c r="I2431" i="29"/>
  <c r="I2430" i="29"/>
  <c r="I2429" i="29"/>
  <c r="I2428" i="29"/>
  <c r="I2427" i="29"/>
  <c r="I2426" i="29"/>
  <c r="I2425" i="29"/>
  <c r="I2424" i="29"/>
  <c r="I2423" i="29"/>
  <c r="I2422" i="29"/>
  <c r="I2421" i="29"/>
  <c r="I2420" i="29"/>
  <c r="I2419" i="29"/>
  <c r="I2418" i="29"/>
  <c r="I2417" i="29"/>
  <c r="I2416" i="29"/>
  <c r="I2415" i="29"/>
  <c r="I2414" i="29"/>
  <c r="I2413" i="29"/>
  <c r="I2412" i="29"/>
  <c r="I2411" i="29"/>
  <c r="I2410" i="29"/>
  <c r="I2409" i="29"/>
  <c r="I2408" i="29"/>
  <c r="I2407" i="29"/>
  <c r="I2406" i="29"/>
  <c r="I2405" i="29"/>
  <c r="I2404" i="29"/>
  <c r="I2403" i="29"/>
  <c r="I2402" i="29"/>
  <c r="I2401" i="29"/>
  <c r="I2400" i="29"/>
  <c r="I2399" i="29"/>
  <c r="I2398" i="29"/>
  <c r="I2397" i="29"/>
  <c r="I2396" i="29"/>
  <c r="I2395" i="29"/>
  <c r="I2394" i="29"/>
  <c r="I2393" i="29"/>
  <c r="I2392" i="29"/>
  <c r="I2391" i="29"/>
  <c r="I2390" i="29"/>
  <c r="I2389" i="29"/>
  <c r="I2388" i="29"/>
  <c r="I2387" i="29"/>
  <c r="I2386" i="29"/>
  <c r="I2385" i="29"/>
  <c r="I2384" i="29"/>
  <c r="I2383" i="29"/>
  <c r="I2382" i="29"/>
  <c r="I2381" i="29"/>
  <c r="I2380" i="29"/>
  <c r="I2379" i="29"/>
  <c r="I2378" i="29"/>
  <c r="I2377" i="29"/>
  <c r="I2376" i="29"/>
  <c r="I2375" i="29"/>
  <c r="I2374" i="29"/>
  <c r="I2373" i="29"/>
  <c r="I2372" i="29"/>
  <c r="I2371" i="29"/>
  <c r="I2370" i="29"/>
  <c r="I2369" i="29"/>
  <c r="I2368" i="29"/>
  <c r="I2367" i="29"/>
  <c r="I2366" i="29"/>
  <c r="I2365" i="29"/>
  <c r="I2364" i="29"/>
  <c r="I2363" i="29"/>
  <c r="I2362" i="29"/>
  <c r="I2361" i="29"/>
  <c r="I2360" i="29"/>
  <c r="I2359" i="29"/>
  <c r="I2358" i="29"/>
  <c r="I2357" i="29"/>
  <c r="I2356" i="29"/>
  <c r="I2355" i="29"/>
  <c r="I2354" i="29"/>
  <c r="I2353" i="29"/>
  <c r="I2352" i="29"/>
  <c r="I2351" i="29"/>
  <c r="I2350" i="29"/>
  <c r="I2349" i="29"/>
  <c r="I2348" i="29"/>
  <c r="I2347" i="29"/>
  <c r="I2346" i="29"/>
  <c r="I2345" i="29"/>
  <c r="I2344" i="29"/>
  <c r="I2343" i="29"/>
  <c r="I2342" i="29"/>
  <c r="I2341" i="29"/>
  <c r="I2340" i="29"/>
  <c r="I2339" i="29"/>
  <c r="I2338" i="29"/>
  <c r="I2337" i="29"/>
  <c r="I2336" i="29"/>
  <c r="I2335" i="29"/>
  <c r="I2334" i="29"/>
  <c r="I2333" i="29"/>
  <c r="I2332" i="29"/>
  <c r="I2331" i="29"/>
  <c r="I2330" i="29"/>
  <c r="I2329" i="29"/>
  <c r="I2328" i="29"/>
  <c r="I2327" i="29"/>
  <c r="I2326" i="29"/>
  <c r="I2325" i="29"/>
  <c r="I2324" i="29"/>
  <c r="I2323" i="29"/>
  <c r="I2322" i="29"/>
  <c r="I2321" i="29"/>
  <c r="I2320" i="29"/>
  <c r="I2319" i="29"/>
  <c r="I2318" i="29"/>
  <c r="I2317" i="29"/>
  <c r="I2316" i="29"/>
  <c r="I2315" i="29"/>
  <c r="I2314" i="29"/>
  <c r="I2313" i="29"/>
  <c r="I2312" i="29"/>
  <c r="I2311" i="29"/>
  <c r="I2310" i="29"/>
  <c r="I2309" i="29"/>
  <c r="I2308" i="29"/>
  <c r="I2307" i="29"/>
  <c r="I2306" i="29"/>
  <c r="I2305" i="29"/>
  <c r="I2304" i="29"/>
  <c r="I2303" i="29"/>
  <c r="I2302" i="29"/>
  <c r="I2301" i="29"/>
  <c r="I2300" i="29"/>
  <c r="I2299" i="29"/>
  <c r="I2298" i="29"/>
  <c r="I2297" i="29"/>
  <c r="I2296" i="29"/>
  <c r="I2295" i="29"/>
  <c r="I2294" i="29"/>
  <c r="I2293" i="29"/>
  <c r="I2292" i="29"/>
  <c r="I2291" i="29"/>
  <c r="I2290" i="29"/>
  <c r="I2289" i="29"/>
  <c r="I2288" i="29"/>
  <c r="I2287" i="29"/>
  <c r="I2286" i="29"/>
  <c r="I2285" i="29"/>
  <c r="I2284" i="29"/>
  <c r="I2283" i="29"/>
  <c r="I2282" i="29"/>
  <c r="I2281" i="29"/>
  <c r="I2280" i="29"/>
  <c r="I2279" i="29"/>
  <c r="I2278" i="29"/>
  <c r="I2277" i="29"/>
  <c r="I2276" i="29"/>
  <c r="I2275" i="29"/>
  <c r="I2274" i="29"/>
  <c r="I2273" i="29"/>
  <c r="I2272" i="29"/>
  <c r="I2271" i="29"/>
  <c r="I2270" i="29"/>
  <c r="I2269" i="29"/>
  <c r="I2268" i="29"/>
  <c r="I2267" i="29"/>
  <c r="I2266" i="29"/>
  <c r="I2265" i="29"/>
  <c r="I2264" i="29"/>
  <c r="I2263" i="29"/>
  <c r="I2262" i="29"/>
  <c r="I2261" i="29"/>
  <c r="I2260" i="29"/>
  <c r="I2259" i="29"/>
  <c r="I2258" i="29"/>
  <c r="I2257" i="29"/>
  <c r="I2256" i="29"/>
  <c r="I2255" i="29"/>
  <c r="I2254" i="29"/>
  <c r="I2253" i="29"/>
  <c r="I2252" i="29"/>
  <c r="I2251" i="29"/>
  <c r="I2250" i="29"/>
  <c r="I2249" i="29"/>
  <c r="I2248" i="29"/>
  <c r="I2247" i="29"/>
  <c r="I2246" i="29"/>
  <c r="I2245" i="29"/>
  <c r="I2244" i="29"/>
  <c r="I2243" i="29"/>
  <c r="I2242" i="29"/>
  <c r="I2241" i="29"/>
  <c r="I2240" i="29"/>
  <c r="I2239" i="29"/>
  <c r="I2238" i="29"/>
  <c r="I2237" i="29"/>
  <c r="I2236" i="29"/>
  <c r="I2235" i="29"/>
  <c r="I2234" i="29"/>
  <c r="I2233" i="29"/>
  <c r="I2232" i="29"/>
  <c r="I2231" i="29"/>
  <c r="I2230" i="29"/>
  <c r="I2229" i="29"/>
  <c r="I2228" i="29"/>
  <c r="I2227" i="29"/>
  <c r="I2226" i="29"/>
  <c r="I2225" i="29"/>
  <c r="I2224" i="29"/>
  <c r="I2223" i="29"/>
  <c r="I2222" i="29"/>
  <c r="I2221" i="29"/>
  <c r="I2220" i="29"/>
  <c r="I2219" i="29"/>
  <c r="I2218" i="29"/>
  <c r="I2217" i="29"/>
  <c r="I2216" i="29"/>
  <c r="I2215" i="29"/>
  <c r="I2214" i="29"/>
  <c r="I2213" i="29"/>
  <c r="I2212" i="29"/>
  <c r="I2211" i="29"/>
  <c r="I2210" i="29"/>
  <c r="I2209" i="29"/>
  <c r="I2208" i="29"/>
  <c r="I2207" i="29"/>
  <c r="I2206" i="29"/>
  <c r="I2205" i="29"/>
  <c r="I2204" i="29"/>
  <c r="I2203" i="29"/>
  <c r="I2202" i="29"/>
  <c r="I2201" i="29"/>
  <c r="I2200" i="29"/>
  <c r="I2199" i="29"/>
  <c r="I2198" i="29"/>
  <c r="I2197" i="29"/>
  <c r="I2196" i="29"/>
  <c r="I2195" i="29"/>
  <c r="I2194" i="29"/>
  <c r="I2193" i="29"/>
  <c r="I2192" i="29"/>
  <c r="I2191" i="29"/>
  <c r="I2190" i="29"/>
  <c r="I2189" i="29"/>
  <c r="I2188" i="29"/>
  <c r="I2187" i="29"/>
  <c r="I2186" i="29"/>
  <c r="I2185" i="29"/>
  <c r="I2184" i="29"/>
  <c r="I2183" i="29"/>
  <c r="I2182" i="29"/>
  <c r="I2181" i="29"/>
  <c r="I2180" i="29"/>
  <c r="I2179" i="29"/>
  <c r="I2178" i="29"/>
  <c r="I2177" i="29"/>
  <c r="I2176" i="29"/>
  <c r="I2175" i="29"/>
  <c r="I2174" i="29"/>
  <c r="I2173" i="29"/>
  <c r="I2172" i="29"/>
  <c r="I2171" i="29"/>
  <c r="I2170" i="29"/>
  <c r="I2169" i="29"/>
  <c r="I2168" i="29"/>
  <c r="I2167" i="29"/>
  <c r="I2166" i="29"/>
  <c r="I2165" i="29"/>
  <c r="I2164" i="29"/>
  <c r="I2163" i="29"/>
  <c r="I2162" i="29"/>
  <c r="I2161" i="29"/>
  <c r="I2160" i="29"/>
  <c r="I2159" i="29"/>
  <c r="I2158" i="29"/>
  <c r="I2157" i="29"/>
  <c r="I2156" i="29"/>
  <c r="I2155" i="29"/>
  <c r="I2154" i="29"/>
  <c r="I2153" i="29"/>
  <c r="I2152" i="29"/>
  <c r="I2151" i="29"/>
  <c r="I2150" i="29"/>
  <c r="I2149" i="29"/>
  <c r="I2148" i="29"/>
  <c r="I2147" i="29"/>
  <c r="I2146" i="29"/>
  <c r="I2145" i="29"/>
  <c r="I2144" i="29"/>
  <c r="I2143" i="29"/>
  <c r="I2142" i="29"/>
  <c r="I2141" i="29"/>
  <c r="I2140" i="29"/>
  <c r="I2139" i="29"/>
  <c r="I2138" i="29"/>
  <c r="I2137" i="29"/>
  <c r="I2136" i="29"/>
  <c r="I2135" i="29"/>
  <c r="I2134" i="29"/>
  <c r="I2133" i="29"/>
  <c r="I2132" i="29"/>
  <c r="I2131" i="29"/>
  <c r="I2130" i="29"/>
  <c r="I2129" i="29"/>
  <c r="I2128" i="29"/>
  <c r="I2127" i="29"/>
  <c r="I2126" i="29"/>
  <c r="I2125" i="29"/>
  <c r="I2124" i="29"/>
  <c r="I2123" i="29"/>
  <c r="I2122" i="29"/>
  <c r="I2121" i="29"/>
  <c r="I2120" i="29"/>
  <c r="I2119" i="29"/>
  <c r="I2118" i="29"/>
  <c r="I2117" i="29"/>
  <c r="I2116" i="29"/>
  <c r="I2115" i="29"/>
  <c r="I2114" i="29"/>
  <c r="I2113" i="29"/>
  <c r="I2112" i="29"/>
  <c r="I2111" i="29"/>
  <c r="I2110" i="29"/>
  <c r="I2109" i="29"/>
  <c r="I2108" i="29"/>
  <c r="I2107" i="29"/>
  <c r="I2106" i="29"/>
  <c r="I2105" i="29"/>
  <c r="I2104" i="29"/>
  <c r="I2103" i="29"/>
  <c r="I2102" i="29"/>
  <c r="I2101" i="29"/>
  <c r="I2100" i="29"/>
  <c r="I2099" i="29"/>
  <c r="I2098" i="29"/>
  <c r="I2097" i="29"/>
  <c r="I2096" i="29"/>
  <c r="I2095" i="29"/>
  <c r="I2094" i="29"/>
  <c r="I2093" i="29"/>
  <c r="I2092" i="29"/>
  <c r="I2091" i="29"/>
  <c r="I2090" i="29"/>
  <c r="I2089" i="29"/>
  <c r="I2088" i="29"/>
  <c r="I2087" i="29"/>
  <c r="I2086" i="29"/>
  <c r="I2085" i="29"/>
  <c r="I2084" i="29"/>
  <c r="I2083" i="29"/>
  <c r="I2082" i="29"/>
  <c r="I2081" i="29"/>
  <c r="I2080" i="29"/>
  <c r="I2079" i="29"/>
  <c r="I2078" i="29"/>
  <c r="I2077" i="29"/>
  <c r="I2076" i="29"/>
  <c r="I2075" i="29"/>
  <c r="I2074" i="29"/>
  <c r="I2073" i="29"/>
  <c r="I2072" i="29"/>
  <c r="I2071" i="29"/>
  <c r="I2070" i="29"/>
  <c r="I2069" i="29"/>
  <c r="I2068" i="29"/>
  <c r="I2067" i="29"/>
  <c r="I2066" i="29"/>
  <c r="I2065" i="29"/>
  <c r="I2064" i="29"/>
  <c r="I2063" i="29"/>
  <c r="I2062" i="29"/>
  <c r="I2061" i="29"/>
  <c r="I2060" i="29"/>
  <c r="I2059" i="29"/>
  <c r="I2058" i="29"/>
  <c r="I2057" i="29"/>
  <c r="I2056" i="29"/>
  <c r="I2055" i="29"/>
  <c r="I2054" i="29"/>
  <c r="I2053" i="29"/>
  <c r="I2052" i="29"/>
  <c r="I2051" i="29"/>
  <c r="I2050" i="29"/>
  <c r="I2049" i="29"/>
  <c r="I2048" i="29"/>
  <c r="I2047" i="29"/>
  <c r="I2046" i="29"/>
  <c r="I2045" i="29"/>
  <c r="I2044" i="29"/>
  <c r="I2043" i="29"/>
  <c r="I2042" i="29"/>
  <c r="I2041" i="29"/>
  <c r="I2040" i="29"/>
  <c r="I2039" i="29"/>
  <c r="I2038" i="29"/>
  <c r="I2037" i="29"/>
  <c r="I2036" i="29"/>
  <c r="I2035" i="29"/>
  <c r="I2034" i="29"/>
  <c r="I2033" i="29"/>
  <c r="I2032" i="29"/>
  <c r="I2031" i="29"/>
  <c r="I2030" i="29"/>
  <c r="I2029" i="29"/>
  <c r="I2028" i="29"/>
  <c r="I2027" i="29"/>
  <c r="I2026" i="29"/>
  <c r="I2025" i="29"/>
  <c r="I2024" i="29"/>
  <c r="I2023" i="29"/>
  <c r="I2022" i="29"/>
  <c r="I2021" i="29"/>
  <c r="I2020" i="29"/>
  <c r="I2019" i="29"/>
  <c r="I2018" i="29"/>
  <c r="I2017" i="29"/>
  <c r="I2016" i="29"/>
  <c r="I2015" i="29"/>
  <c r="I2014" i="29"/>
  <c r="I2013" i="29"/>
  <c r="I2012" i="29"/>
  <c r="I2011" i="29"/>
  <c r="I2010" i="29"/>
  <c r="I2009" i="29"/>
  <c r="I2008" i="29"/>
  <c r="I2007" i="29"/>
  <c r="I2006" i="29"/>
  <c r="I2005" i="29"/>
  <c r="I2004" i="29"/>
  <c r="I2003" i="29"/>
  <c r="I2002" i="29"/>
  <c r="I2001" i="29"/>
  <c r="I2000" i="29"/>
  <c r="I1999" i="29"/>
  <c r="I1998" i="29"/>
  <c r="I1997" i="29"/>
  <c r="I1996" i="29"/>
  <c r="I1995" i="29"/>
  <c r="I1994" i="29"/>
  <c r="I1993" i="29"/>
  <c r="I1992" i="29"/>
  <c r="I1991" i="29"/>
  <c r="I1990" i="29"/>
  <c r="I1989" i="29"/>
  <c r="I1988" i="29"/>
  <c r="I1987" i="29"/>
  <c r="I1986" i="29"/>
  <c r="I1985" i="29"/>
  <c r="I1984" i="29"/>
  <c r="I1983" i="29"/>
  <c r="I1982" i="29"/>
  <c r="I1981" i="29"/>
  <c r="I1980" i="29"/>
  <c r="I1979" i="29"/>
  <c r="I1978" i="29"/>
  <c r="I1977" i="29"/>
  <c r="I1976" i="29"/>
  <c r="I1975" i="29"/>
  <c r="I1974" i="29"/>
  <c r="I1973" i="29"/>
  <c r="I1972" i="29"/>
  <c r="I1971" i="29"/>
  <c r="I1970" i="29"/>
  <c r="I1969" i="29"/>
  <c r="I1968" i="29"/>
  <c r="I1967" i="29"/>
  <c r="I1966" i="29"/>
  <c r="I1965" i="29"/>
  <c r="I1964" i="29"/>
  <c r="I1963" i="29"/>
  <c r="I1962" i="29"/>
  <c r="I1961" i="29"/>
  <c r="I1960" i="29"/>
  <c r="I1959" i="29"/>
  <c r="I1958" i="29"/>
  <c r="I1957" i="29"/>
  <c r="I1956" i="29"/>
  <c r="I1955" i="29"/>
  <c r="I1954" i="29"/>
  <c r="I1953" i="29"/>
  <c r="I1952" i="29"/>
  <c r="I1951" i="29"/>
  <c r="I1950" i="29"/>
  <c r="I1949" i="29"/>
  <c r="I1948" i="29"/>
  <c r="I1947" i="29"/>
  <c r="I1946" i="29"/>
  <c r="I1945" i="29"/>
  <c r="I1944" i="29"/>
  <c r="I1943" i="29"/>
  <c r="I1942" i="29"/>
  <c r="I1941" i="29"/>
  <c r="I1940" i="29"/>
  <c r="I1939" i="29"/>
  <c r="I1938" i="29"/>
  <c r="I1937" i="29"/>
  <c r="I1936" i="29"/>
  <c r="I1935" i="29"/>
  <c r="I1934" i="29"/>
  <c r="I1933" i="29"/>
  <c r="I1932" i="29"/>
  <c r="I1931" i="29"/>
  <c r="I1930" i="29"/>
  <c r="I1929" i="29"/>
  <c r="I1928" i="29"/>
  <c r="I1927" i="29"/>
  <c r="I1926" i="29"/>
  <c r="I1925" i="29"/>
  <c r="I1924" i="29"/>
  <c r="I1923" i="29"/>
  <c r="I1922" i="29"/>
  <c r="I1921" i="29"/>
  <c r="I1920" i="29"/>
  <c r="I1919" i="29"/>
  <c r="I1918" i="29"/>
  <c r="I1917" i="29"/>
  <c r="I1916" i="29"/>
  <c r="I1915" i="29"/>
  <c r="I1914" i="29"/>
  <c r="I1913" i="29"/>
  <c r="I1912" i="29"/>
  <c r="I1911" i="29"/>
  <c r="I1910" i="29"/>
  <c r="I1909" i="29"/>
  <c r="I1908" i="29"/>
  <c r="I1907" i="29"/>
  <c r="I1906" i="29"/>
  <c r="I1905" i="29"/>
  <c r="I1904" i="29"/>
  <c r="I1903" i="29"/>
  <c r="I1902" i="29"/>
  <c r="I1901" i="29"/>
  <c r="I1900" i="29"/>
  <c r="I1899" i="29"/>
  <c r="I1898" i="29"/>
  <c r="I1897" i="29"/>
  <c r="I1896" i="29"/>
  <c r="I1895" i="29"/>
  <c r="I1894" i="29"/>
  <c r="I1893" i="29"/>
  <c r="I1892" i="29"/>
  <c r="I1891" i="29"/>
  <c r="I1890" i="29"/>
  <c r="I1889" i="29"/>
  <c r="I1888" i="29"/>
  <c r="I1887" i="29"/>
  <c r="I1886" i="29"/>
  <c r="I1885" i="29"/>
  <c r="I1884" i="29"/>
  <c r="I1883" i="29"/>
  <c r="I1882" i="29"/>
  <c r="I1881" i="29"/>
  <c r="I1880" i="29"/>
  <c r="I1879" i="29"/>
  <c r="I1878" i="29"/>
  <c r="I1877" i="29"/>
  <c r="I1876" i="29"/>
  <c r="I1875" i="29"/>
  <c r="I1874" i="29"/>
  <c r="I1873" i="29"/>
  <c r="I1872" i="29"/>
  <c r="I1871" i="29"/>
  <c r="I1870" i="29"/>
  <c r="I1869" i="29"/>
  <c r="I1868" i="29"/>
  <c r="I1867" i="29"/>
  <c r="I1866" i="29"/>
  <c r="I1865" i="29"/>
  <c r="I1864" i="29"/>
  <c r="I1863" i="29"/>
  <c r="I1862" i="29"/>
  <c r="I1861" i="29"/>
  <c r="I1860" i="29"/>
  <c r="I1859" i="29"/>
  <c r="I1858" i="29"/>
  <c r="I1857" i="29"/>
  <c r="I1856" i="29"/>
  <c r="I1855" i="29"/>
  <c r="I1854" i="29"/>
  <c r="I1853" i="29"/>
  <c r="I1852" i="29"/>
  <c r="I1851" i="29"/>
  <c r="I1850" i="29"/>
  <c r="I1849" i="29"/>
  <c r="I1848" i="29"/>
  <c r="I1847" i="29"/>
  <c r="I1846" i="29"/>
  <c r="I1845" i="29"/>
  <c r="I1844" i="29"/>
  <c r="I1843" i="29"/>
  <c r="I1842" i="29"/>
  <c r="I1841" i="29"/>
  <c r="I1840" i="29"/>
  <c r="I1839" i="29"/>
  <c r="I1838" i="29"/>
  <c r="I1837" i="29"/>
  <c r="I1836" i="29"/>
  <c r="I1835" i="29"/>
  <c r="I1834" i="29"/>
  <c r="I1833" i="29"/>
  <c r="I1832" i="29"/>
  <c r="I1831" i="29"/>
  <c r="I1830" i="29"/>
  <c r="I1829" i="29"/>
  <c r="I1828" i="29"/>
  <c r="I1827" i="29"/>
  <c r="I1826" i="29"/>
  <c r="I1825" i="29"/>
  <c r="I1824" i="29"/>
  <c r="I1823" i="29"/>
  <c r="I1822" i="29"/>
  <c r="I1821" i="29"/>
  <c r="I1820" i="29"/>
  <c r="I1819" i="29"/>
  <c r="I1818" i="29"/>
  <c r="I1817" i="29"/>
  <c r="I1816" i="29"/>
  <c r="I1815" i="29"/>
  <c r="I1814" i="29"/>
  <c r="I1813" i="29"/>
  <c r="I1812" i="29"/>
  <c r="I1811" i="29"/>
  <c r="I1810" i="29"/>
  <c r="I1809" i="29"/>
  <c r="I1808" i="29"/>
  <c r="I1807" i="29"/>
  <c r="I1806" i="29"/>
  <c r="I1805" i="29"/>
  <c r="I1804" i="29"/>
  <c r="I1803" i="29"/>
  <c r="I1802" i="29"/>
  <c r="I1801" i="29"/>
  <c r="I1800" i="29"/>
  <c r="I1799" i="29"/>
  <c r="I1798" i="29"/>
  <c r="I1797" i="29"/>
  <c r="I1796" i="29"/>
  <c r="I1795" i="29"/>
  <c r="I1794" i="29"/>
  <c r="I1793" i="29"/>
  <c r="I1792" i="29"/>
  <c r="I1791" i="29"/>
  <c r="I1790" i="29"/>
  <c r="I1789" i="29"/>
  <c r="I1788" i="29"/>
  <c r="I1787" i="29"/>
  <c r="I1786" i="29"/>
  <c r="I1785" i="29"/>
  <c r="I1784" i="29"/>
  <c r="I1783" i="29"/>
  <c r="I1782" i="29"/>
  <c r="I1781" i="29"/>
  <c r="I1780" i="29"/>
  <c r="I1779" i="29"/>
  <c r="I1778" i="29"/>
  <c r="I1777" i="29"/>
  <c r="I1776" i="29"/>
  <c r="I1775" i="29"/>
  <c r="I1774" i="29"/>
  <c r="I1773" i="29"/>
  <c r="I1772" i="29"/>
  <c r="I1771" i="29"/>
  <c r="I1770" i="29"/>
  <c r="I1769" i="29"/>
  <c r="I1768" i="29"/>
  <c r="I1767" i="29"/>
  <c r="I1766" i="29"/>
  <c r="I1765" i="29"/>
  <c r="I1764" i="29"/>
  <c r="I1763" i="29"/>
  <c r="I1762" i="29"/>
  <c r="I1761" i="29"/>
  <c r="I1760" i="29"/>
  <c r="I1759" i="29"/>
  <c r="I1758" i="29"/>
  <c r="I1757" i="29"/>
  <c r="I1756" i="29"/>
  <c r="I1755" i="29"/>
  <c r="I1754" i="29"/>
  <c r="I1753" i="29"/>
  <c r="I1752" i="29"/>
  <c r="I1751" i="29"/>
  <c r="I1750" i="29"/>
  <c r="I1749" i="29"/>
  <c r="I1748" i="29"/>
  <c r="I1747" i="29"/>
  <c r="I1746" i="29"/>
  <c r="I1745" i="29"/>
  <c r="I1744" i="29"/>
  <c r="I1743" i="29"/>
  <c r="I1742" i="29"/>
  <c r="I1741" i="29"/>
  <c r="I1740" i="29"/>
  <c r="I1739" i="29"/>
  <c r="I1738" i="29"/>
  <c r="I1737" i="29"/>
  <c r="I1736" i="29"/>
  <c r="I1735" i="29"/>
  <c r="I1734" i="29"/>
  <c r="I1733" i="29"/>
  <c r="I1732" i="29"/>
  <c r="I1731" i="29"/>
  <c r="I1730" i="29"/>
  <c r="I1729" i="29"/>
  <c r="I1728" i="29"/>
  <c r="I1727" i="29"/>
  <c r="I1726" i="29"/>
  <c r="I1725" i="29"/>
  <c r="I1724" i="29"/>
  <c r="I1723" i="29"/>
  <c r="I1722" i="29"/>
  <c r="I1721" i="29"/>
  <c r="I1720" i="29"/>
  <c r="I1719" i="29"/>
  <c r="I1718" i="29"/>
  <c r="I1717" i="29"/>
  <c r="I1716" i="29"/>
  <c r="I1715" i="29"/>
  <c r="I1714" i="29"/>
  <c r="I1713" i="29"/>
  <c r="I1712" i="29"/>
  <c r="I1711" i="29"/>
  <c r="I1710" i="29"/>
  <c r="I1709" i="29"/>
  <c r="I1708" i="29"/>
  <c r="I1707" i="29"/>
  <c r="I1706" i="29"/>
  <c r="I1705" i="29"/>
  <c r="I1704" i="29"/>
  <c r="I1703" i="29"/>
  <c r="I1702" i="29"/>
  <c r="I1701" i="29"/>
  <c r="I1700" i="29"/>
  <c r="I1699" i="29"/>
  <c r="I1698" i="29"/>
  <c r="I1697" i="29"/>
  <c r="I1696" i="29"/>
  <c r="I1695" i="29"/>
  <c r="I1694" i="29"/>
  <c r="I1693" i="29"/>
  <c r="I1692" i="29"/>
  <c r="I1691" i="29"/>
  <c r="I1690" i="29"/>
  <c r="I1689" i="29"/>
  <c r="I1688" i="29"/>
  <c r="I1687" i="29"/>
  <c r="I1686" i="29"/>
  <c r="I1685" i="29"/>
  <c r="I1684" i="29"/>
  <c r="I1683" i="29"/>
  <c r="I1682" i="29"/>
  <c r="I1681" i="29"/>
  <c r="I1680" i="29"/>
  <c r="I1679" i="29"/>
  <c r="I1678" i="29"/>
  <c r="I1677" i="29"/>
  <c r="I1676" i="29"/>
  <c r="I1675" i="29"/>
  <c r="I1674" i="29"/>
  <c r="I1673" i="29"/>
  <c r="I1672" i="29"/>
  <c r="I1671" i="29"/>
  <c r="I1670" i="29"/>
  <c r="I1669" i="29"/>
  <c r="I1668" i="29"/>
  <c r="I1667" i="29"/>
  <c r="I1666" i="29"/>
  <c r="I1665" i="29"/>
  <c r="I1664" i="29"/>
  <c r="I1663" i="29"/>
  <c r="I1662" i="29"/>
  <c r="I1661" i="29"/>
  <c r="I1660" i="29"/>
  <c r="I1659" i="29"/>
  <c r="I1658" i="29"/>
  <c r="I1657" i="29"/>
  <c r="I1656" i="29"/>
  <c r="I1655" i="29"/>
  <c r="I1654" i="29"/>
  <c r="I1653" i="29"/>
  <c r="I1652" i="29"/>
  <c r="I1651" i="29"/>
  <c r="I1650" i="29"/>
  <c r="I1649" i="29"/>
  <c r="I1648" i="29"/>
  <c r="I1647" i="29"/>
  <c r="I1646" i="29"/>
  <c r="I1645" i="29"/>
  <c r="I1644" i="29"/>
  <c r="I1643" i="29"/>
  <c r="I1642" i="29"/>
  <c r="I1641" i="29"/>
  <c r="I1640" i="29"/>
  <c r="I1639" i="29"/>
  <c r="I1638" i="29"/>
  <c r="I1637" i="29"/>
  <c r="I1636" i="29"/>
  <c r="I1635" i="29"/>
  <c r="I1634" i="29"/>
  <c r="I1633" i="29"/>
  <c r="I1632" i="29"/>
  <c r="I1631" i="29"/>
  <c r="I1630" i="29"/>
  <c r="I1629" i="29"/>
  <c r="I1628" i="29"/>
  <c r="I1627" i="29"/>
  <c r="I1626" i="29"/>
  <c r="I1625" i="29"/>
  <c r="I1624" i="29"/>
  <c r="I1623" i="29"/>
  <c r="I1622" i="29"/>
  <c r="I1621" i="29"/>
  <c r="I1620" i="29"/>
  <c r="I1619" i="29"/>
  <c r="I1618" i="29"/>
  <c r="I1617" i="29"/>
  <c r="I1616" i="29"/>
  <c r="I1615" i="29"/>
  <c r="I1614" i="29"/>
  <c r="I1613" i="29"/>
  <c r="I1612" i="29"/>
  <c r="I1611" i="29"/>
  <c r="I1610" i="29"/>
  <c r="I1609" i="29"/>
  <c r="I1608" i="29"/>
  <c r="I1607" i="29"/>
  <c r="I1606" i="29"/>
  <c r="I1605" i="29"/>
  <c r="I1604" i="29"/>
  <c r="I1603" i="29"/>
  <c r="I1602" i="29"/>
  <c r="I1601" i="29"/>
  <c r="I1600" i="29"/>
  <c r="I1599" i="29"/>
  <c r="I1598" i="29"/>
  <c r="I1597" i="29"/>
  <c r="I1596" i="29"/>
  <c r="I1595" i="29"/>
  <c r="I1594" i="29"/>
  <c r="I1593" i="29"/>
  <c r="I1592" i="29"/>
  <c r="I1591" i="29"/>
  <c r="I1590" i="29"/>
  <c r="I1589" i="29"/>
  <c r="I1588" i="29"/>
  <c r="I1587" i="29"/>
  <c r="I1586" i="29"/>
  <c r="I1585" i="29"/>
  <c r="I1584" i="29"/>
  <c r="I1583" i="29"/>
  <c r="I1582" i="29"/>
  <c r="I1581" i="29"/>
  <c r="I1580" i="29"/>
  <c r="I1579" i="29"/>
  <c r="I1578" i="29"/>
  <c r="I1577" i="29"/>
  <c r="I1576" i="29"/>
  <c r="I1575" i="29"/>
  <c r="I1574" i="29"/>
  <c r="I1573" i="29"/>
  <c r="I1572" i="29"/>
  <c r="I1571" i="29"/>
  <c r="I1570" i="29"/>
  <c r="I1569" i="29"/>
  <c r="I1568" i="29"/>
  <c r="I1567" i="29"/>
  <c r="I1566" i="29"/>
  <c r="I1565" i="29"/>
  <c r="I1564" i="29"/>
  <c r="I1563" i="29"/>
  <c r="I1562" i="29"/>
  <c r="I1561" i="29"/>
  <c r="I1560" i="29"/>
  <c r="I1559" i="29"/>
  <c r="I1558" i="29"/>
  <c r="I1557" i="29"/>
  <c r="I1556" i="29"/>
  <c r="I1555" i="29"/>
  <c r="I1554" i="29"/>
  <c r="I1553" i="29"/>
  <c r="I1552" i="29"/>
  <c r="I1551" i="29"/>
  <c r="I1550" i="29"/>
  <c r="I1549" i="29"/>
  <c r="I1548" i="29"/>
  <c r="I1547" i="29"/>
  <c r="I1546" i="29"/>
  <c r="I1545" i="29"/>
  <c r="I1544" i="29"/>
  <c r="I1543" i="29"/>
  <c r="I1542" i="29"/>
  <c r="I1541" i="29"/>
  <c r="I1540" i="29"/>
  <c r="I1539" i="29"/>
  <c r="I1538" i="29"/>
  <c r="I1537" i="29"/>
  <c r="I1536" i="29"/>
  <c r="I1535" i="29"/>
  <c r="I1534" i="29"/>
  <c r="I1533" i="29"/>
  <c r="I1532" i="29"/>
  <c r="I1531" i="29"/>
  <c r="I1530" i="29"/>
  <c r="I1529" i="29"/>
  <c r="I1528" i="29"/>
  <c r="I1527" i="29"/>
  <c r="I1526" i="29"/>
  <c r="I1525" i="29"/>
  <c r="I1524" i="29"/>
  <c r="I1523" i="29"/>
  <c r="I1522" i="29"/>
  <c r="I1521" i="29"/>
  <c r="I1520" i="29"/>
  <c r="I1519" i="29"/>
  <c r="I1518" i="29"/>
  <c r="I1517" i="29"/>
  <c r="I1516" i="29"/>
  <c r="I1515" i="29"/>
  <c r="I1514" i="29"/>
  <c r="I1513" i="29"/>
  <c r="I1512" i="29"/>
  <c r="I1511" i="29"/>
  <c r="I1510" i="29"/>
  <c r="I1509" i="29"/>
  <c r="I1508" i="29"/>
  <c r="I1507" i="29"/>
  <c r="I1506" i="29"/>
  <c r="I1505" i="29"/>
  <c r="I1504" i="29"/>
  <c r="I1503" i="29"/>
  <c r="I1502" i="29"/>
  <c r="I1501" i="29"/>
  <c r="I1500" i="29"/>
  <c r="I1499" i="29"/>
  <c r="I1498" i="29"/>
  <c r="I1497" i="29"/>
  <c r="I1496" i="29"/>
  <c r="I1495" i="29"/>
  <c r="I1494" i="29"/>
  <c r="I1493" i="29"/>
  <c r="I1492" i="29"/>
  <c r="I1491" i="29"/>
  <c r="I1490" i="29"/>
  <c r="I1489" i="29"/>
  <c r="I1488" i="29"/>
  <c r="I1487" i="29"/>
  <c r="I1486" i="29"/>
  <c r="I1485" i="29"/>
  <c r="I1484" i="29"/>
  <c r="I1483" i="29"/>
  <c r="I1482" i="29"/>
  <c r="I1481" i="29"/>
  <c r="I1480" i="29"/>
  <c r="I1479" i="29"/>
  <c r="I1478" i="29"/>
  <c r="I1477" i="29"/>
  <c r="I1476" i="29"/>
  <c r="I1475" i="29"/>
  <c r="I1474" i="29"/>
  <c r="I1473" i="29"/>
  <c r="I1472" i="29"/>
  <c r="I1471" i="29"/>
  <c r="I1470" i="29"/>
  <c r="I1469" i="29"/>
  <c r="I1468" i="29"/>
  <c r="I1467" i="29"/>
  <c r="I1466" i="29"/>
  <c r="I1465" i="29"/>
  <c r="I1464" i="29"/>
  <c r="I1463" i="29"/>
  <c r="I1462" i="29"/>
  <c r="I1461" i="29"/>
  <c r="I1460" i="29"/>
  <c r="I1459" i="29"/>
  <c r="I1458" i="29"/>
  <c r="I1457" i="29"/>
  <c r="I1456" i="29"/>
  <c r="I1455" i="29"/>
  <c r="I1454" i="29"/>
  <c r="I1453" i="29"/>
  <c r="I1452" i="29"/>
  <c r="I1451" i="29"/>
  <c r="I1450" i="29"/>
  <c r="I1449" i="29"/>
  <c r="I1448" i="29"/>
  <c r="I1447" i="29"/>
  <c r="I1446" i="29"/>
  <c r="I1445" i="29"/>
  <c r="I1444" i="29"/>
  <c r="I1443" i="29"/>
  <c r="I1442" i="29"/>
  <c r="I1441" i="29"/>
  <c r="I1440" i="29"/>
  <c r="I1439" i="29"/>
  <c r="I1438" i="29"/>
  <c r="I1437" i="29"/>
  <c r="I1436" i="29"/>
  <c r="I1435" i="29"/>
  <c r="I1434" i="29"/>
  <c r="I1433" i="29"/>
  <c r="I1432" i="29"/>
  <c r="I1431" i="29"/>
  <c r="I1430" i="29"/>
  <c r="I1429" i="29"/>
  <c r="I1428" i="29"/>
  <c r="I1427" i="29"/>
  <c r="I1426" i="29"/>
  <c r="I1425" i="29"/>
  <c r="I1424" i="29"/>
  <c r="I1423" i="29"/>
  <c r="I1422" i="29"/>
  <c r="I1421" i="29"/>
  <c r="I1420" i="29"/>
  <c r="I1419" i="29"/>
  <c r="I1418" i="29"/>
  <c r="I1417" i="29"/>
  <c r="I1416" i="29"/>
  <c r="I1415" i="29"/>
  <c r="I1414" i="29"/>
  <c r="I1413" i="29"/>
  <c r="I1412" i="29"/>
  <c r="I1411" i="29"/>
  <c r="I1410" i="29"/>
  <c r="I1409" i="29"/>
  <c r="I1408" i="29"/>
  <c r="I1407" i="29"/>
  <c r="I1406" i="29"/>
  <c r="I1405" i="29"/>
  <c r="I1404" i="29"/>
  <c r="I1403" i="29"/>
  <c r="I1402" i="29"/>
  <c r="I1401" i="29"/>
  <c r="I1400" i="29"/>
  <c r="I1399" i="29"/>
  <c r="I1398" i="29"/>
  <c r="I1397" i="29"/>
  <c r="I1396" i="29"/>
  <c r="I1395" i="29"/>
  <c r="I1394" i="29"/>
  <c r="I1393" i="29"/>
  <c r="I1392" i="29"/>
  <c r="I1391" i="29"/>
  <c r="I1390" i="29"/>
  <c r="I1389" i="29"/>
  <c r="I1388" i="29"/>
  <c r="I1387" i="29"/>
  <c r="I1386" i="29"/>
  <c r="I1385" i="29"/>
  <c r="I1384" i="29"/>
  <c r="I1383" i="29"/>
  <c r="I1382" i="29"/>
  <c r="I1381" i="29"/>
  <c r="I1380" i="29"/>
  <c r="I1379" i="29"/>
  <c r="I1378" i="29"/>
  <c r="I1377" i="29"/>
  <c r="I1376" i="29"/>
  <c r="I1375" i="29"/>
  <c r="I1374" i="29"/>
  <c r="I1373" i="29"/>
  <c r="I1372" i="29"/>
  <c r="I1371" i="29"/>
  <c r="I1370" i="29"/>
  <c r="I1369" i="29"/>
  <c r="I1368" i="29"/>
  <c r="I1367" i="29"/>
  <c r="I1366" i="29"/>
  <c r="I1365" i="29"/>
  <c r="I1364" i="29"/>
  <c r="I1363" i="29"/>
  <c r="I1362" i="29"/>
  <c r="I1361" i="29"/>
  <c r="I1360" i="29"/>
  <c r="I1359" i="29"/>
  <c r="I1358" i="29"/>
  <c r="I1357" i="29"/>
  <c r="I1356" i="29"/>
  <c r="I1355" i="29"/>
  <c r="I1354" i="29"/>
  <c r="I1353" i="29"/>
  <c r="I1352" i="29"/>
  <c r="I1351" i="29"/>
  <c r="I1350" i="29"/>
  <c r="I1349" i="29"/>
  <c r="I1348" i="29"/>
  <c r="I1347" i="29"/>
  <c r="I1346" i="29"/>
  <c r="I1345" i="29"/>
  <c r="I1344" i="29"/>
  <c r="I1343" i="29"/>
  <c r="I1342" i="29"/>
  <c r="I1341" i="29"/>
  <c r="I1340" i="29"/>
  <c r="I1339" i="29"/>
  <c r="I1338" i="29"/>
  <c r="I1337" i="29"/>
  <c r="I1336" i="29"/>
  <c r="I1335" i="29"/>
  <c r="I1334" i="29"/>
  <c r="I1333" i="29"/>
  <c r="I1332" i="29"/>
  <c r="I1331" i="29"/>
  <c r="I1330" i="29"/>
  <c r="I1329" i="29"/>
  <c r="I1328" i="29"/>
  <c r="I1327" i="29"/>
  <c r="I1326" i="29"/>
  <c r="I1325" i="29"/>
  <c r="I1324" i="29"/>
  <c r="I1323" i="29"/>
  <c r="I1322" i="29"/>
  <c r="I1321" i="29"/>
  <c r="I1320" i="29"/>
  <c r="I1319" i="29"/>
  <c r="I1318" i="29"/>
  <c r="I1317" i="29"/>
  <c r="I1316" i="29"/>
  <c r="I1315" i="29"/>
  <c r="I1314" i="29"/>
  <c r="I1313" i="29"/>
  <c r="I1312" i="29"/>
  <c r="I1311" i="29"/>
  <c r="I1310" i="29"/>
  <c r="I1309" i="29"/>
  <c r="I1308" i="29"/>
  <c r="I1307" i="29"/>
  <c r="I1306" i="29"/>
  <c r="I1305" i="29"/>
  <c r="I1304" i="29"/>
  <c r="I1303" i="29"/>
  <c r="I1302" i="29"/>
  <c r="I1301" i="29"/>
  <c r="I1300" i="29"/>
  <c r="I1299" i="29"/>
  <c r="I1298" i="29"/>
  <c r="I1297" i="29"/>
  <c r="I1296" i="29"/>
  <c r="I1295" i="29"/>
  <c r="I1294" i="29"/>
  <c r="I1293" i="29"/>
  <c r="I1292" i="29"/>
  <c r="I1291" i="29"/>
  <c r="I1290" i="29"/>
  <c r="I1289" i="29"/>
  <c r="I1288" i="29"/>
  <c r="I1287" i="29"/>
  <c r="I1286" i="29"/>
  <c r="I1285" i="29"/>
  <c r="I1284" i="29"/>
  <c r="I1283" i="29"/>
  <c r="I1282" i="29"/>
  <c r="I1281" i="29"/>
  <c r="I1280" i="29"/>
  <c r="I1279" i="29"/>
  <c r="I1278" i="29"/>
  <c r="I1277" i="29"/>
  <c r="I1276" i="29"/>
  <c r="I1275" i="29"/>
  <c r="I1274" i="29"/>
  <c r="I1273" i="29"/>
  <c r="I1272" i="29"/>
  <c r="I1271" i="29"/>
  <c r="I1270" i="29"/>
  <c r="I1269" i="29"/>
  <c r="I1268" i="29"/>
  <c r="I1267" i="29"/>
  <c r="I1266" i="29"/>
  <c r="I1265" i="29"/>
  <c r="I1264" i="29"/>
  <c r="I1263" i="29"/>
  <c r="I1262" i="29"/>
  <c r="I1261" i="29"/>
  <c r="I1260" i="29"/>
  <c r="I1259" i="29"/>
  <c r="I1258" i="29"/>
  <c r="I1257" i="29"/>
  <c r="I1256" i="29"/>
  <c r="I1255" i="29"/>
  <c r="I1254" i="29"/>
  <c r="I1253" i="29"/>
  <c r="I1252" i="29"/>
  <c r="I1251" i="29"/>
  <c r="I1250" i="29"/>
  <c r="I1249" i="29"/>
  <c r="I1248" i="29"/>
  <c r="I1247" i="29"/>
  <c r="I1246" i="29"/>
  <c r="I1245" i="29"/>
  <c r="I1244" i="29"/>
  <c r="I1243" i="29"/>
  <c r="I1242" i="29"/>
  <c r="I1241" i="29"/>
  <c r="I1240" i="29"/>
  <c r="I1239" i="29"/>
  <c r="I1238" i="29"/>
  <c r="I1237" i="29"/>
  <c r="I1236" i="29"/>
  <c r="I1235" i="29"/>
  <c r="I1234" i="29"/>
  <c r="I1233" i="29"/>
  <c r="I1232" i="29"/>
  <c r="I1231" i="29"/>
  <c r="I1230" i="29"/>
  <c r="I1229" i="29"/>
  <c r="I1228" i="29"/>
  <c r="I1227" i="29"/>
  <c r="I1226" i="29"/>
  <c r="I1225" i="29"/>
  <c r="I1224" i="29"/>
  <c r="I1223" i="29"/>
  <c r="I1222" i="29"/>
  <c r="I1221" i="29"/>
  <c r="I1220" i="29"/>
  <c r="I1219" i="29"/>
  <c r="I1218" i="29"/>
  <c r="I1217" i="29"/>
  <c r="I1216" i="29"/>
  <c r="I1215" i="29"/>
  <c r="I1214" i="29"/>
  <c r="I1213" i="29"/>
  <c r="I1212" i="29"/>
  <c r="I1211" i="29"/>
  <c r="I1210" i="29"/>
  <c r="I1209" i="29"/>
  <c r="I1208" i="29"/>
  <c r="I1207" i="29"/>
  <c r="I1206" i="29"/>
  <c r="I1205" i="29"/>
  <c r="I1204" i="29"/>
  <c r="I1203" i="29"/>
  <c r="I1202" i="29"/>
  <c r="I1201" i="29"/>
  <c r="I1200" i="29"/>
  <c r="I1199" i="29"/>
  <c r="I1198" i="29"/>
  <c r="I1197" i="29"/>
  <c r="I1196" i="29"/>
  <c r="I1195" i="29"/>
  <c r="I1194" i="29"/>
  <c r="I1193" i="29"/>
  <c r="I1192" i="29"/>
  <c r="I1191" i="29"/>
  <c r="I1190" i="29"/>
  <c r="I1189" i="29"/>
  <c r="I1188" i="29"/>
  <c r="I1187" i="29"/>
  <c r="I1186" i="29"/>
  <c r="I1185" i="29"/>
  <c r="I1184" i="29"/>
  <c r="I1183" i="29"/>
  <c r="I1182" i="29"/>
  <c r="I1181" i="29"/>
  <c r="I1180" i="29"/>
  <c r="I1179" i="29"/>
  <c r="I1178" i="29"/>
  <c r="I1177" i="29"/>
  <c r="I1176" i="29"/>
  <c r="I1175" i="29"/>
  <c r="I1174" i="29"/>
  <c r="I1173" i="29"/>
  <c r="I1172" i="29"/>
  <c r="I1171" i="29"/>
  <c r="I1170" i="29"/>
  <c r="I1169" i="29"/>
  <c r="I1168" i="29"/>
  <c r="I1167" i="29"/>
  <c r="I1166" i="29"/>
  <c r="I1165" i="29"/>
  <c r="I1164" i="29"/>
  <c r="I1163" i="29"/>
  <c r="I1162" i="29"/>
  <c r="I1161" i="29"/>
  <c r="I1160" i="29"/>
  <c r="I1159" i="29"/>
  <c r="I1158" i="29"/>
  <c r="I1157" i="29"/>
  <c r="I1156" i="29"/>
  <c r="I1155" i="29"/>
  <c r="I1154" i="29"/>
  <c r="I1153" i="29"/>
  <c r="I1152" i="29"/>
  <c r="I1151" i="29"/>
  <c r="I1150" i="29"/>
  <c r="I1149" i="29"/>
  <c r="I1148" i="29"/>
  <c r="I1147" i="29"/>
  <c r="I1146" i="29"/>
  <c r="I1145" i="29"/>
  <c r="I1144" i="29"/>
  <c r="I1143" i="29"/>
  <c r="I1142" i="29"/>
  <c r="I1141" i="29"/>
  <c r="I1140" i="29"/>
  <c r="I1139" i="29"/>
  <c r="I1138" i="29"/>
  <c r="I1137" i="29"/>
  <c r="I1136" i="29"/>
  <c r="I1135" i="29"/>
  <c r="I1134" i="29"/>
  <c r="I1133" i="29"/>
  <c r="I1132" i="29"/>
  <c r="I1131" i="29"/>
  <c r="I1130" i="29"/>
  <c r="I1129" i="29"/>
  <c r="I1128" i="29"/>
  <c r="I1127" i="29"/>
  <c r="I1126" i="29"/>
  <c r="I1125" i="29"/>
  <c r="I1124" i="29"/>
  <c r="I1123" i="29"/>
  <c r="I1122" i="29"/>
  <c r="I1121" i="29"/>
  <c r="I1120" i="29"/>
  <c r="I1119" i="29"/>
  <c r="I1118" i="29"/>
  <c r="I1117" i="29"/>
  <c r="I1116" i="29"/>
  <c r="I1115" i="29"/>
  <c r="I1114" i="29"/>
  <c r="I1113" i="29"/>
  <c r="I1112" i="29"/>
  <c r="I1111" i="29"/>
  <c r="I1110" i="29"/>
  <c r="I1109" i="29"/>
  <c r="I1108" i="29"/>
  <c r="I1107" i="29"/>
  <c r="I1106" i="29"/>
  <c r="I1105" i="29"/>
  <c r="I1104" i="29"/>
  <c r="I1103" i="29"/>
  <c r="I1102" i="29"/>
  <c r="I1101" i="29"/>
  <c r="I1100" i="29"/>
  <c r="I1099" i="29"/>
  <c r="I1098" i="29"/>
  <c r="I1097" i="29"/>
  <c r="I1096" i="29"/>
  <c r="I1095" i="29"/>
  <c r="I1094" i="29"/>
  <c r="I1093" i="29"/>
  <c r="I1092" i="29"/>
  <c r="I1091" i="29"/>
  <c r="I1090" i="29"/>
  <c r="I1089" i="29"/>
  <c r="I1088" i="29"/>
  <c r="I1087" i="29"/>
  <c r="I1086" i="29"/>
  <c r="I1085" i="29"/>
  <c r="I1084" i="29"/>
  <c r="I1083" i="29"/>
  <c r="I1082" i="29"/>
  <c r="I1081" i="29"/>
  <c r="I1080" i="29"/>
  <c r="I1079" i="29"/>
  <c r="I1078" i="29"/>
  <c r="I1077" i="29"/>
  <c r="I1076" i="29"/>
  <c r="I1075" i="29"/>
  <c r="I1074" i="29"/>
  <c r="I1073" i="29"/>
  <c r="I1072" i="29"/>
  <c r="I1071" i="29"/>
  <c r="I1070" i="29"/>
  <c r="I1069" i="29"/>
  <c r="I1068" i="29"/>
  <c r="I1067" i="29"/>
  <c r="I1066" i="29"/>
  <c r="I1065" i="29"/>
  <c r="I1064" i="29"/>
  <c r="I1063" i="29"/>
  <c r="I1062" i="29"/>
  <c r="I1061" i="29"/>
  <c r="I1060" i="29"/>
  <c r="I1059" i="29"/>
  <c r="I1058" i="29"/>
  <c r="I1057" i="29"/>
  <c r="I1056" i="29"/>
  <c r="I1055" i="29"/>
  <c r="I1054" i="29"/>
  <c r="I1053" i="29"/>
  <c r="I1052" i="29"/>
  <c r="I1051" i="29"/>
  <c r="I1050" i="29"/>
  <c r="I1049" i="29"/>
  <c r="I1048" i="29"/>
  <c r="I1047" i="29"/>
  <c r="I1046" i="29"/>
  <c r="I1045" i="29"/>
  <c r="I1044" i="29"/>
  <c r="I1043" i="29"/>
  <c r="I1042" i="29"/>
  <c r="I1041" i="29"/>
  <c r="I1040" i="29"/>
  <c r="I1039" i="29"/>
  <c r="I1038" i="29"/>
  <c r="I1037" i="29"/>
  <c r="I1036" i="29"/>
  <c r="I1035" i="29"/>
  <c r="I1034" i="29"/>
  <c r="I1033" i="29"/>
  <c r="I1032" i="29"/>
  <c r="I1031" i="29"/>
  <c r="I1030" i="29"/>
  <c r="I1029" i="29"/>
  <c r="I1028" i="29"/>
  <c r="I1027" i="29"/>
  <c r="I1026" i="29"/>
  <c r="I1025" i="29"/>
  <c r="I1024" i="29"/>
  <c r="I1023" i="29"/>
  <c r="I1022" i="29"/>
  <c r="I1021" i="29"/>
  <c r="I1020" i="29"/>
  <c r="I1019" i="29"/>
  <c r="I1018" i="29"/>
  <c r="I1017" i="29"/>
  <c r="I1016" i="29"/>
  <c r="I1015" i="29"/>
  <c r="I1014" i="29"/>
  <c r="I1013" i="29"/>
  <c r="I1012" i="29"/>
  <c r="I1011" i="29"/>
  <c r="I1010" i="29"/>
  <c r="I1009" i="29"/>
  <c r="I1008" i="29"/>
  <c r="I1007" i="29"/>
  <c r="I1006" i="29"/>
  <c r="I1005" i="29"/>
  <c r="I1004" i="29"/>
  <c r="I1003" i="29"/>
  <c r="I1002" i="29"/>
  <c r="I1001" i="29"/>
  <c r="I1000" i="29"/>
  <c r="I999" i="29"/>
  <c r="I998" i="29"/>
  <c r="I997" i="29"/>
  <c r="I996" i="29"/>
  <c r="I995" i="29"/>
  <c r="I994" i="29"/>
  <c r="I993" i="29"/>
  <c r="I992" i="29"/>
  <c r="I991" i="29"/>
  <c r="I990" i="29"/>
  <c r="I989" i="29"/>
  <c r="I988" i="29"/>
  <c r="I987" i="29"/>
  <c r="I986" i="29"/>
  <c r="I985" i="29"/>
  <c r="I984" i="29"/>
  <c r="I983" i="29"/>
  <c r="I982" i="29"/>
  <c r="I981" i="29"/>
  <c r="I980" i="29"/>
  <c r="I979" i="29"/>
  <c r="I978" i="29"/>
  <c r="I977" i="29"/>
  <c r="I976" i="29"/>
  <c r="I975" i="29"/>
  <c r="I974" i="29"/>
  <c r="I973" i="29"/>
  <c r="I972" i="29"/>
  <c r="I971" i="29"/>
  <c r="I970" i="29"/>
  <c r="I969" i="29"/>
  <c r="I968" i="29"/>
  <c r="I967" i="29"/>
  <c r="I966" i="29"/>
  <c r="I965" i="29"/>
  <c r="I964" i="29"/>
  <c r="I963" i="29"/>
  <c r="I962" i="29"/>
  <c r="I961" i="29"/>
  <c r="I960" i="29"/>
  <c r="I959" i="29"/>
  <c r="I958" i="29"/>
  <c r="I957" i="29"/>
  <c r="I956" i="29"/>
  <c r="I955" i="29"/>
  <c r="I954" i="29"/>
  <c r="I953" i="29"/>
  <c r="I952" i="29"/>
  <c r="I951" i="29"/>
  <c r="I950" i="29"/>
  <c r="I949" i="29"/>
  <c r="I948" i="29"/>
  <c r="I947" i="29"/>
  <c r="I946" i="29"/>
  <c r="I945" i="29"/>
  <c r="I944" i="29"/>
  <c r="I943" i="29"/>
  <c r="I942" i="29"/>
  <c r="I941" i="29"/>
  <c r="I940" i="29"/>
  <c r="I939" i="29"/>
  <c r="I938" i="29"/>
  <c r="I937" i="29"/>
  <c r="I936" i="29"/>
  <c r="I935" i="29"/>
  <c r="I934" i="29"/>
  <c r="I933" i="29"/>
  <c r="I932" i="29"/>
  <c r="I931" i="29"/>
  <c r="I930" i="29"/>
  <c r="I929" i="29"/>
  <c r="I928" i="29"/>
  <c r="I927" i="29"/>
  <c r="I926" i="29"/>
  <c r="I925" i="29"/>
  <c r="I924" i="29"/>
  <c r="I923" i="29"/>
  <c r="I922" i="29"/>
  <c r="I921" i="29"/>
  <c r="I920" i="29"/>
  <c r="I919" i="29"/>
  <c r="I918" i="29"/>
  <c r="I917" i="29"/>
  <c r="I916" i="29"/>
  <c r="I915" i="29"/>
  <c r="I914" i="29"/>
  <c r="I913" i="29"/>
  <c r="I912" i="29"/>
  <c r="I911" i="29"/>
  <c r="I910" i="29"/>
  <c r="I909" i="29"/>
  <c r="I908" i="29"/>
  <c r="I907" i="29"/>
  <c r="I906" i="29"/>
  <c r="I905" i="29"/>
  <c r="I904" i="29"/>
  <c r="I903" i="29"/>
  <c r="I902" i="29"/>
  <c r="I901" i="29"/>
  <c r="I900" i="29"/>
  <c r="I899" i="29"/>
  <c r="I898" i="29"/>
  <c r="I897" i="29"/>
  <c r="I896" i="29"/>
  <c r="I895" i="29"/>
  <c r="I894" i="29"/>
  <c r="I893" i="29"/>
  <c r="I892" i="29"/>
  <c r="I891" i="29"/>
  <c r="I890" i="29"/>
  <c r="I889" i="29"/>
  <c r="I888" i="29"/>
  <c r="I887" i="29"/>
  <c r="I886" i="29"/>
  <c r="I885" i="29"/>
  <c r="I884" i="29"/>
  <c r="I883" i="29"/>
  <c r="I882" i="29"/>
  <c r="I881" i="29"/>
  <c r="I880" i="29"/>
  <c r="I879" i="29"/>
  <c r="I878" i="29"/>
  <c r="I877" i="29"/>
  <c r="I876" i="29"/>
  <c r="I875" i="29"/>
  <c r="I874" i="29"/>
  <c r="I873" i="29"/>
  <c r="I872" i="29"/>
  <c r="I871" i="29"/>
  <c r="I870" i="29"/>
  <c r="I869" i="29"/>
  <c r="I868" i="29"/>
  <c r="I867" i="29"/>
  <c r="I866" i="29"/>
  <c r="I865" i="29"/>
  <c r="I864" i="29"/>
  <c r="I863" i="29"/>
  <c r="I862" i="29"/>
  <c r="I861" i="29"/>
  <c r="I860" i="29"/>
  <c r="I859" i="29"/>
  <c r="I858" i="29"/>
  <c r="I857" i="29"/>
  <c r="I856" i="29"/>
  <c r="I855" i="29"/>
  <c r="I854" i="29"/>
  <c r="I853" i="29"/>
  <c r="I852" i="29"/>
  <c r="I851" i="29"/>
  <c r="I850" i="29"/>
  <c r="I849" i="29"/>
  <c r="I848" i="29"/>
  <c r="I847" i="29"/>
  <c r="I846" i="29"/>
  <c r="I845" i="29"/>
  <c r="I844" i="29"/>
  <c r="I843" i="29"/>
  <c r="I842" i="29"/>
  <c r="I841" i="29"/>
  <c r="I840" i="29"/>
  <c r="I839" i="29"/>
  <c r="I838" i="29"/>
  <c r="I837" i="29"/>
  <c r="I836" i="29"/>
  <c r="I835" i="29"/>
  <c r="I834" i="29"/>
  <c r="I833" i="29"/>
  <c r="I832" i="29"/>
  <c r="I831" i="29"/>
  <c r="I830" i="29"/>
  <c r="I829" i="29"/>
  <c r="I828" i="29"/>
  <c r="I827" i="29"/>
  <c r="I826" i="29"/>
  <c r="I825" i="29"/>
  <c r="I824" i="29"/>
  <c r="I823" i="29"/>
  <c r="I822" i="29"/>
  <c r="I821" i="29"/>
  <c r="I820" i="29"/>
  <c r="I819" i="29"/>
  <c r="I818" i="29"/>
  <c r="I817" i="29"/>
  <c r="I816" i="29"/>
  <c r="I815" i="29"/>
  <c r="I814" i="29"/>
  <c r="I813" i="29"/>
  <c r="I812" i="29"/>
  <c r="I811" i="29"/>
  <c r="I810" i="29"/>
  <c r="I809" i="29"/>
  <c r="I808" i="29"/>
  <c r="I807" i="29"/>
  <c r="I806" i="29"/>
  <c r="I805" i="29"/>
  <c r="I804" i="29"/>
  <c r="I803" i="29"/>
  <c r="I802" i="29"/>
  <c r="I801" i="29"/>
  <c r="I800" i="29"/>
  <c r="I799" i="29"/>
  <c r="I798" i="29"/>
  <c r="I797" i="29"/>
  <c r="I796" i="29"/>
  <c r="I795" i="29"/>
  <c r="I794" i="29"/>
  <c r="I793" i="29"/>
  <c r="I792" i="29"/>
  <c r="I791" i="29"/>
  <c r="I790" i="29"/>
  <c r="I789" i="29"/>
  <c r="I788" i="29"/>
  <c r="I787" i="29"/>
  <c r="I786" i="29"/>
  <c r="I785" i="29"/>
  <c r="I784" i="29"/>
  <c r="I783" i="29"/>
  <c r="I782" i="29"/>
  <c r="I781" i="29"/>
  <c r="I780" i="29"/>
  <c r="I779" i="29"/>
  <c r="I778" i="29"/>
  <c r="I777" i="29"/>
  <c r="I776" i="29"/>
  <c r="I775" i="29"/>
  <c r="I774" i="29"/>
  <c r="I773" i="29"/>
  <c r="I772" i="29"/>
  <c r="I771" i="29"/>
  <c r="I770" i="29"/>
  <c r="I769" i="29"/>
  <c r="I768" i="29"/>
  <c r="I767" i="29"/>
  <c r="I766" i="29"/>
  <c r="I765" i="29"/>
  <c r="I764" i="29"/>
  <c r="I763" i="29"/>
  <c r="I762" i="29"/>
  <c r="I761" i="29"/>
  <c r="I760" i="29"/>
  <c r="I759" i="29"/>
  <c r="I758" i="29"/>
  <c r="I757" i="29"/>
  <c r="I756" i="29"/>
  <c r="I755" i="29"/>
  <c r="I754" i="29"/>
  <c r="I753" i="29"/>
  <c r="I752" i="29"/>
  <c r="I751" i="29"/>
  <c r="I750" i="29"/>
  <c r="I749" i="29"/>
  <c r="I748" i="29"/>
  <c r="I747" i="29"/>
  <c r="I746" i="29"/>
  <c r="I745" i="29"/>
  <c r="I744" i="29"/>
  <c r="I743" i="29"/>
  <c r="I742" i="29"/>
  <c r="I741" i="29"/>
  <c r="I740" i="29"/>
  <c r="I739" i="29"/>
  <c r="I738" i="29"/>
  <c r="I737" i="29"/>
  <c r="I736" i="29"/>
  <c r="I735" i="29"/>
  <c r="I734" i="29"/>
  <c r="I733" i="29"/>
  <c r="I732" i="29"/>
  <c r="I731" i="29"/>
  <c r="I730" i="29"/>
  <c r="I729" i="29"/>
  <c r="I728" i="29"/>
  <c r="I727" i="29"/>
  <c r="I726" i="29"/>
  <c r="I725" i="29"/>
  <c r="I724" i="29"/>
  <c r="I723" i="29"/>
  <c r="I722" i="29"/>
  <c r="I721" i="29"/>
  <c r="I720" i="29"/>
  <c r="I719" i="29"/>
  <c r="I718" i="29"/>
  <c r="I717" i="29"/>
  <c r="I716" i="29"/>
  <c r="I715" i="29"/>
  <c r="I714" i="29"/>
  <c r="I713" i="29"/>
  <c r="I712" i="29"/>
  <c r="I711" i="29"/>
  <c r="I710" i="29"/>
  <c r="I709" i="29"/>
  <c r="I708" i="29"/>
  <c r="I707" i="29"/>
  <c r="I706" i="29"/>
  <c r="I705" i="29"/>
  <c r="I704" i="29"/>
  <c r="I703" i="29"/>
  <c r="I702" i="29"/>
  <c r="I701" i="29"/>
  <c r="I700" i="29"/>
  <c r="I699" i="29"/>
  <c r="I698" i="29"/>
  <c r="I697" i="29"/>
  <c r="I696" i="29"/>
  <c r="I695" i="29"/>
  <c r="I694" i="29"/>
  <c r="I693" i="29"/>
  <c r="I692" i="29"/>
  <c r="I691" i="29"/>
  <c r="I690" i="29"/>
  <c r="I689" i="29"/>
  <c r="I688" i="29"/>
  <c r="I687" i="29"/>
  <c r="I686" i="29"/>
  <c r="I685" i="29"/>
  <c r="I684" i="29"/>
  <c r="I683" i="29"/>
  <c r="I682" i="29"/>
  <c r="I681" i="29"/>
  <c r="I680" i="29"/>
  <c r="I679" i="29"/>
  <c r="I678" i="29"/>
  <c r="I677" i="29"/>
  <c r="I676" i="29"/>
  <c r="I675" i="29"/>
  <c r="I674" i="29"/>
  <c r="I673" i="29"/>
  <c r="I672" i="29"/>
  <c r="I671" i="29"/>
  <c r="I670" i="29"/>
  <c r="I669" i="29"/>
  <c r="I668" i="29"/>
  <c r="I667" i="29"/>
  <c r="I666" i="29"/>
  <c r="I665" i="29"/>
  <c r="I664" i="29"/>
  <c r="I663" i="29"/>
  <c r="I662" i="29"/>
  <c r="I661" i="29"/>
  <c r="I660" i="29"/>
  <c r="I659" i="29"/>
  <c r="I658" i="29"/>
  <c r="I657" i="29"/>
  <c r="I656" i="29"/>
  <c r="I655" i="29"/>
  <c r="I654" i="29"/>
  <c r="I653" i="29"/>
  <c r="I652" i="29"/>
  <c r="I651" i="29"/>
  <c r="I650" i="29"/>
  <c r="I649" i="29"/>
  <c r="I648" i="29"/>
  <c r="I647" i="29"/>
  <c r="I646" i="29"/>
  <c r="I645" i="29"/>
  <c r="I644" i="29"/>
  <c r="I643" i="29"/>
  <c r="I642" i="29"/>
  <c r="I641" i="29"/>
  <c r="I640" i="29"/>
  <c r="I639" i="29"/>
  <c r="I638" i="29"/>
  <c r="I637" i="29"/>
  <c r="I636" i="29"/>
  <c r="I635" i="29"/>
  <c r="I634" i="29"/>
  <c r="I633" i="29"/>
  <c r="I632" i="29"/>
  <c r="I631" i="29"/>
  <c r="I630" i="29"/>
  <c r="I629" i="29"/>
  <c r="I628" i="29"/>
  <c r="I627" i="29"/>
  <c r="I626" i="29"/>
  <c r="I625" i="29"/>
  <c r="I624" i="29"/>
  <c r="I623" i="29"/>
  <c r="I622" i="29"/>
  <c r="I621" i="29"/>
  <c r="I620" i="29"/>
  <c r="I619" i="29"/>
  <c r="I618" i="29"/>
  <c r="I617" i="29"/>
  <c r="I616" i="29"/>
  <c r="I615" i="29"/>
  <c r="I614" i="29"/>
  <c r="I613" i="29"/>
  <c r="I612" i="29"/>
  <c r="I611" i="29"/>
  <c r="I610" i="29"/>
  <c r="I609" i="29"/>
  <c r="I608" i="29"/>
  <c r="I607" i="29"/>
  <c r="I606" i="29"/>
  <c r="I605" i="29"/>
  <c r="I604" i="29"/>
  <c r="I603" i="29"/>
  <c r="I602" i="29"/>
  <c r="I601" i="29"/>
  <c r="I600" i="29"/>
  <c r="I599" i="29"/>
  <c r="I598" i="29"/>
  <c r="I597" i="29"/>
  <c r="I596" i="29"/>
  <c r="I595" i="29"/>
  <c r="I594" i="29"/>
  <c r="I593" i="29"/>
  <c r="I592" i="29"/>
  <c r="I591" i="29"/>
  <c r="I590" i="29"/>
  <c r="I589" i="29"/>
  <c r="I588" i="29"/>
  <c r="I587" i="29"/>
  <c r="I586" i="29"/>
  <c r="I585" i="29"/>
  <c r="I584" i="29"/>
  <c r="I583" i="29"/>
  <c r="I582" i="29"/>
  <c r="I581" i="29"/>
  <c r="I580" i="29"/>
  <c r="I579" i="29"/>
  <c r="I578" i="29"/>
  <c r="I577" i="29"/>
  <c r="I576" i="29"/>
  <c r="I575" i="29"/>
  <c r="I574" i="29"/>
  <c r="I573" i="29"/>
  <c r="I572" i="29"/>
  <c r="I571" i="29"/>
  <c r="I570" i="29"/>
  <c r="I569" i="29"/>
  <c r="I568" i="29"/>
  <c r="I567" i="29"/>
  <c r="I566" i="29"/>
  <c r="I565" i="29"/>
  <c r="I564" i="29"/>
  <c r="I563" i="29"/>
  <c r="I562" i="29"/>
  <c r="I561" i="29"/>
  <c r="I560" i="29"/>
  <c r="I559" i="29"/>
  <c r="I558" i="29"/>
  <c r="I557" i="29"/>
  <c r="I556" i="29"/>
  <c r="I555" i="29"/>
  <c r="I554" i="29"/>
  <c r="I553" i="29"/>
  <c r="I552" i="29"/>
  <c r="I551" i="29"/>
  <c r="I550" i="29"/>
  <c r="I549" i="29"/>
  <c r="I548" i="29"/>
  <c r="I547" i="29"/>
  <c r="I546" i="29"/>
  <c r="I545" i="29"/>
  <c r="I544" i="29"/>
  <c r="I543" i="29"/>
  <c r="I542" i="29"/>
  <c r="I541" i="29"/>
  <c r="I540" i="29"/>
  <c r="I539" i="29"/>
  <c r="I538" i="29"/>
  <c r="I537" i="29"/>
  <c r="I536" i="29"/>
  <c r="I535" i="29"/>
  <c r="I534" i="29"/>
  <c r="I533" i="29"/>
  <c r="I532" i="29"/>
  <c r="I531" i="29"/>
  <c r="I530" i="29"/>
  <c r="I529" i="29"/>
  <c r="I528" i="29"/>
  <c r="I527" i="29"/>
  <c r="I526" i="29"/>
  <c r="I525" i="29"/>
  <c r="I524" i="29"/>
  <c r="I523" i="29"/>
  <c r="I522" i="29"/>
  <c r="I521" i="29"/>
  <c r="I520" i="29"/>
  <c r="I519" i="29"/>
  <c r="I518" i="29"/>
  <c r="I517" i="29"/>
  <c r="I516" i="29"/>
  <c r="I515" i="29"/>
  <c r="I514" i="29"/>
  <c r="I513" i="29"/>
  <c r="I512" i="29"/>
  <c r="I511" i="29"/>
  <c r="I510" i="29"/>
  <c r="I509" i="29"/>
  <c r="I508" i="29"/>
  <c r="I507" i="29"/>
  <c r="I506" i="29"/>
  <c r="I505" i="29"/>
  <c r="I504" i="29"/>
  <c r="I503" i="29"/>
  <c r="I502" i="29"/>
  <c r="I501" i="29"/>
  <c r="I500" i="29"/>
  <c r="I499" i="29"/>
  <c r="I498" i="29"/>
  <c r="I497" i="29"/>
  <c r="I496" i="29"/>
  <c r="I495" i="29"/>
  <c r="I494" i="29"/>
  <c r="I493" i="29"/>
  <c r="I492" i="29"/>
  <c r="I491" i="29"/>
  <c r="I490" i="29"/>
  <c r="I489" i="29"/>
  <c r="I488" i="29"/>
  <c r="I487" i="29"/>
  <c r="I486" i="29"/>
  <c r="I485" i="29"/>
  <c r="I484" i="29"/>
  <c r="I483" i="29"/>
  <c r="I482" i="29"/>
  <c r="I481" i="29"/>
  <c r="I480" i="29"/>
  <c r="I479" i="29"/>
  <c r="I478" i="29"/>
  <c r="I477" i="29"/>
  <c r="I476" i="29"/>
  <c r="I475" i="29"/>
  <c r="I474" i="29"/>
  <c r="I473" i="29"/>
  <c r="I472" i="29"/>
  <c r="I471" i="29"/>
  <c r="I470" i="29"/>
  <c r="I469" i="29"/>
  <c r="I468" i="29"/>
  <c r="I467" i="29"/>
  <c r="I466" i="29"/>
  <c r="I465" i="29"/>
  <c r="I464" i="29"/>
  <c r="I463" i="29"/>
  <c r="I462" i="29"/>
  <c r="I461" i="29"/>
  <c r="I460" i="29"/>
  <c r="I459" i="29"/>
  <c r="I458" i="29"/>
  <c r="I457" i="29"/>
  <c r="I456" i="29"/>
  <c r="I455" i="29"/>
  <c r="I454" i="29"/>
  <c r="I453" i="29"/>
  <c r="I452" i="29"/>
  <c r="I451" i="29"/>
  <c r="I450" i="29"/>
  <c r="I449" i="29"/>
  <c r="I448" i="29"/>
  <c r="I447" i="29"/>
  <c r="I446" i="29"/>
  <c r="I445" i="29"/>
  <c r="I444" i="29"/>
  <c r="I443" i="29"/>
  <c r="I442" i="29"/>
  <c r="I441" i="29"/>
  <c r="I440" i="29"/>
  <c r="I439" i="29"/>
  <c r="I438" i="29"/>
  <c r="I437" i="29"/>
  <c r="I436" i="29"/>
  <c r="I435" i="29"/>
  <c r="I434" i="29"/>
  <c r="I433" i="29"/>
  <c r="I432" i="29"/>
  <c r="I431" i="29"/>
  <c r="I430" i="29"/>
  <c r="I429" i="29"/>
  <c r="I428" i="29"/>
  <c r="I427" i="29"/>
  <c r="I426" i="29"/>
  <c r="I425" i="29"/>
  <c r="I424" i="29"/>
  <c r="I423" i="29"/>
  <c r="I422" i="29"/>
  <c r="I421" i="29"/>
  <c r="I420" i="29"/>
  <c r="I419" i="29"/>
  <c r="I418" i="29"/>
  <c r="I417" i="29"/>
  <c r="I416" i="29"/>
  <c r="I415" i="29"/>
  <c r="I414" i="29"/>
  <c r="I413" i="29"/>
  <c r="I412" i="29"/>
  <c r="I411" i="29"/>
  <c r="I410" i="29"/>
  <c r="I409" i="29"/>
  <c r="I408" i="29"/>
  <c r="I407" i="29"/>
  <c r="I406" i="29"/>
  <c r="I405" i="29"/>
  <c r="I404" i="29"/>
  <c r="I403" i="29"/>
  <c r="I402" i="29"/>
  <c r="I401" i="29"/>
  <c r="I400" i="29"/>
  <c r="I399" i="29"/>
  <c r="I398" i="29"/>
  <c r="I397" i="29"/>
  <c r="I396" i="29"/>
  <c r="I395" i="29"/>
  <c r="I394" i="29"/>
  <c r="I393" i="29"/>
  <c r="I392" i="29"/>
  <c r="I391" i="29"/>
  <c r="I390" i="29"/>
  <c r="I389" i="29"/>
  <c r="I388" i="29"/>
  <c r="I387" i="29"/>
  <c r="I386" i="29"/>
  <c r="I385" i="29"/>
  <c r="I384" i="29"/>
  <c r="I383" i="29"/>
  <c r="I382" i="29"/>
  <c r="I381" i="29"/>
  <c r="I380" i="29"/>
  <c r="I379" i="29"/>
  <c r="I378" i="29"/>
  <c r="I377" i="29"/>
  <c r="I376" i="29"/>
  <c r="I375" i="29"/>
  <c r="I374" i="29"/>
  <c r="I373" i="29"/>
  <c r="I372" i="29"/>
  <c r="I371" i="29"/>
  <c r="I370" i="29"/>
  <c r="I369" i="29"/>
  <c r="I368" i="29"/>
  <c r="I367" i="29"/>
  <c r="I366" i="29"/>
  <c r="I365" i="29"/>
  <c r="I364" i="29"/>
  <c r="I363" i="29"/>
  <c r="I362" i="29"/>
  <c r="I361" i="29"/>
  <c r="I360" i="29"/>
  <c r="I359" i="29"/>
  <c r="I358" i="29"/>
  <c r="I357" i="29"/>
  <c r="I356" i="29"/>
  <c r="I355" i="29"/>
  <c r="I354" i="29"/>
  <c r="I353" i="29"/>
  <c r="I352" i="29"/>
  <c r="I351" i="29"/>
  <c r="I350" i="29"/>
  <c r="I349" i="29"/>
  <c r="I348" i="29"/>
  <c r="I347" i="29"/>
  <c r="I346" i="29"/>
  <c r="I345" i="29"/>
  <c r="I344" i="29"/>
  <c r="I343" i="29"/>
  <c r="I342" i="29"/>
  <c r="I341" i="29"/>
  <c r="I340" i="29"/>
  <c r="I339" i="29"/>
  <c r="I338" i="29"/>
  <c r="I337" i="29"/>
  <c r="I336" i="29"/>
  <c r="I335" i="29"/>
  <c r="I334" i="29"/>
  <c r="I333" i="29"/>
  <c r="I332" i="29"/>
  <c r="I331" i="29"/>
  <c r="I330" i="29"/>
  <c r="I329" i="29"/>
  <c r="I328" i="29"/>
  <c r="I327" i="29"/>
  <c r="I326" i="29"/>
  <c r="I325" i="29"/>
  <c r="I324" i="29"/>
  <c r="I323" i="29"/>
  <c r="I322" i="29"/>
  <c r="I321" i="29"/>
  <c r="I320" i="29"/>
  <c r="I319" i="29"/>
  <c r="I318" i="29"/>
  <c r="I317" i="29"/>
  <c r="I316" i="29"/>
  <c r="I315" i="29"/>
  <c r="I314" i="29"/>
  <c r="I313" i="29"/>
  <c r="I312" i="29"/>
  <c r="I311" i="29"/>
  <c r="I310" i="29"/>
  <c r="I309" i="29"/>
  <c r="I308" i="29"/>
  <c r="I307" i="29"/>
  <c r="I306" i="29"/>
  <c r="I305" i="29"/>
  <c r="I304" i="29"/>
  <c r="I303" i="29"/>
  <c r="I302" i="29"/>
  <c r="I301" i="29"/>
  <c r="I300" i="29"/>
  <c r="I299" i="29"/>
  <c r="I298" i="29"/>
  <c r="I297" i="29"/>
  <c r="I296" i="29"/>
  <c r="I295" i="29"/>
  <c r="I294" i="29"/>
  <c r="I293" i="29"/>
  <c r="I292" i="29"/>
  <c r="I291" i="29"/>
  <c r="I290" i="29"/>
  <c r="I289" i="29"/>
  <c r="I288" i="29"/>
  <c r="I287" i="29"/>
  <c r="I286" i="29"/>
  <c r="I285" i="29"/>
  <c r="I284" i="29"/>
  <c r="I283" i="29"/>
  <c r="I282" i="29"/>
  <c r="I281" i="29"/>
  <c r="I280" i="29"/>
  <c r="I279" i="29"/>
  <c r="I278" i="29"/>
  <c r="I277" i="29"/>
  <c r="I276" i="29"/>
  <c r="I275" i="29"/>
  <c r="I274" i="29"/>
  <c r="I273" i="29"/>
  <c r="I272" i="29"/>
  <c r="I271" i="29"/>
  <c r="I270" i="29"/>
  <c r="I269" i="29"/>
  <c r="I268" i="29"/>
  <c r="I267" i="29"/>
  <c r="I266" i="29"/>
  <c r="I265" i="29"/>
  <c r="I264" i="29"/>
  <c r="I263" i="29"/>
  <c r="I262" i="29"/>
  <c r="I261" i="29"/>
  <c r="I260" i="29"/>
  <c r="I259" i="29"/>
  <c r="I258" i="29"/>
  <c r="I257" i="29"/>
  <c r="I256" i="29"/>
  <c r="I255" i="29"/>
  <c r="I254" i="29"/>
  <c r="I253" i="29"/>
  <c r="I252" i="29"/>
  <c r="I251" i="29"/>
  <c r="I250" i="29"/>
  <c r="I249" i="29"/>
  <c r="I248" i="29"/>
  <c r="I247" i="29"/>
  <c r="I246" i="29"/>
  <c r="I245" i="29"/>
  <c r="I244" i="29"/>
  <c r="I243" i="29"/>
  <c r="I242" i="29"/>
  <c r="I241" i="29"/>
  <c r="I240" i="29"/>
  <c r="I239" i="29"/>
  <c r="I238" i="29"/>
  <c r="I237" i="29"/>
  <c r="I236" i="29"/>
  <c r="I235" i="29"/>
  <c r="I234" i="29"/>
  <c r="I233" i="29"/>
  <c r="I232" i="29"/>
  <c r="I231" i="29"/>
  <c r="I230" i="29"/>
  <c r="I229" i="29"/>
  <c r="I228" i="29"/>
  <c r="I227" i="29"/>
  <c r="I226" i="29"/>
  <c r="I225" i="29"/>
  <c r="I224" i="29"/>
  <c r="I223" i="29"/>
  <c r="I222" i="29"/>
  <c r="I221" i="29"/>
  <c r="I220" i="29"/>
  <c r="I219" i="29"/>
  <c r="I218" i="29"/>
  <c r="I217" i="29"/>
  <c r="I216" i="29"/>
  <c r="I215" i="29"/>
  <c r="I214" i="29"/>
  <c r="I213" i="29"/>
  <c r="I212" i="29"/>
  <c r="I211" i="29"/>
  <c r="I210" i="29"/>
  <c r="I209" i="29"/>
  <c r="I208" i="29"/>
  <c r="I207" i="29"/>
  <c r="I206" i="29"/>
  <c r="I205" i="29"/>
  <c r="I204" i="29"/>
  <c r="I203" i="29"/>
  <c r="I202" i="29"/>
  <c r="I201" i="29"/>
  <c r="I200" i="29"/>
  <c r="I199" i="29"/>
  <c r="I198" i="29"/>
  <c r="I197" i="29"/>
  <c r="I196" i="29"/>
  <c r="I195" i="29"/>
  <c r="I194" i="29"/>
  <c r="I193" i="29"/>
  <c r="I192" i="29"/>
  <c r="I191" i="29"/>
  <c r="I190" i="29"/>
  <c r="I189" i="29"/>
  <c r="I188" i="29"/>
  <c r="I187" i="29"/>
  <c r="I186" i="29"/>
  <c r="I185" i="29"/>
  <c r="I184" i="29"/>
  <c r="I183" i="29"/>
  <c r="I182" i="29"/>
  <c r="I181" i="29"/>
  <c r="I180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52" i="29"/>
  <c r="I151" i="29"/>
  <c r="I150" i="29"/>
  <c r="I149" i="29"/>
  <c r="I148" i="29"/>
  <c r="I147" i="29"/>
  <c r="I146" i="29"/>
  <c r="I145" i="29"/>
  <c r="I144" i="29"/>
  <c r="I143" i="29"/>
  <c r="I142" i="29"/>
  <c r="I141" i="29"/>
  <c r="I140" i="29"/>
  <c r="I139" i="29"/>
  <c r="I138" i="29"/>
  <c r="I137" i="29"/>
  <c r="I136" i="29"/>
  <c r="I135" i="29"/>
  <c r="I134" i="29"/>
  <c r="I133" i="29"/>
  <c r="I132" i="29"/>
  <c r="I131" i="29"/>
  <c r="I130" i="29"/>
  <c r="I129" i="29"/>
  <c r="I128" i="29"/>
  <c r="I127" i="29"/>
  <c r="I126" i="29"/>
  <c r="I125" i="29"/>
  <c r="I124" i="29"/>
  <c r="I123" i="29"/>
  <c r="I122" i="29"/>
  <c r="I121" i="29"/>
  <c r="I120" i="29"/>
  <c r="I119" i="29"/>
  <c r="I118" i="29"/>
  <c r="I117" i="29"/>
  <c r="I116" i="29"/>
  <c r="I115" i="29"/>
  <c r="I114" i="29"/>
  <c r="I113" i="29"/>
  <c r="I112" i="29"/>
  <c r="I111" i="29"/>
  <c r="I110" i="29"/>
  <c r="I109" i="29"/>
  <c r="I108" i="29"/>
  <c r="I107" i="29"/>
  <c r="I106" i="29"/>
  <c r="I105" i="29"/>
  <c r="I104" i="29"/>
  <c r="I103" i="29"/>
  <c r="I102" i="29"/>
  <c r="I101" i="29"/>
  <c r="I100" i="29"/>
  <c r="I99" i="29"/>
  <c r="I98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84" i="29"/>
  <c r="I83" i="29"/>
  <c r="I82" i="29"/>
  <c r="I81" i="29"/>
  <c r="I80" i="29"/>
  <c r="I79" i="29"/>
  <c r="I78" i="29"/>
  <c r="I77" i="29"/>
  <c r="I76" i="29"/>
  <c r="I75" i="29"/>
  <c r="I74" i="29"/>
  <c r="I73" i="29"/>
  <c r="I72" i="29"/>
  <c r="I71" i="29"/>
  <c r="I70" i="29"/>
  <c r="I69" i="29"/>
  <c r="I68" i="29"/>
  <c r="I67" i="29"/>
  <c r="I66" i="29"/>
  <c r="I65" i="29"/>
  <c r="I64" i="29"/>
  <c r="I63" i="29"/>
  <c r="I62" i="29"/>
  <c r="I61" i="29"/>
  <c r="I60" i="29"/>
  <c r="I59" i="29"/>
  <c r="I58" i="29"/>
  <c r="I57" i="29"/>
  <c r="I56" i="29"/>
  <c r="I55" i="29"/>
  <c r="I54" i="29"/>
  <c r="I53" i="29"/>
  <c r="I52" i="29"/>
  <c r="I51" i="29"/>
  <c r="I50" i="29"/>
  <c r="I49" i="29"/>
  <c r="I48" i="29"/>
  <c r="I47" i="29"/>
  <c r="I46" i="29"/>
  <c r="I45" i="29"/>
  <c r="I44" i="29"/>
  <c r="I43" i="29"/>
  <c r="I42" i="29"/>
  <c r="I41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3008" i="30"/>
  <c r="I3007" i="30"/>
  <c r="I3006" i="30"/>
  <c r="I3005" i="30"/>
  <c r="I3004" i="30"/>
  <c r="I3003" i="30"/>
  <c r="I3002" i="30"/>
  <c r="I3001" i="30"/>
  <c r="I3000" i="30"/>
  <c r="I2999" i="30"/>
  <c r="I2998" i="30"/>
  <c r="I2997" i="30"/>
  <c r="I2996" i="30"/>
  <c r="I2995" i="30"/>
  <c r="I2994" i="30"/>
  <c r="I2993" i="30"/>
  <c r="I2992" i="30"/>
  <c r="I2991" i="30"/>
  <c r="I2990" i="30"/>
  <c r="I2989" i="30"/>
  <c r="I2988" i="30"/>
  <c r="I2987" i="30"/>
  <c r="I2986" i="30"/>
  <c r="I2985" i="30"/>
  <c r="I2984" i="30"/>
  <c r="I2983" i="30"/>
  <c r="I2982" i="30"/>
  <c r="I2981" i="30"/>
  <c r="I2980" i="30"/>
  <c r="I2979" i="30"/>
  <c r="I2978" i="30"/>
  <c r="I2977" i="30"/>
  <c r="I2976" i="30"/>
  <c r="I2975" i="30"/>
  <c r="I2974" i="30"/>
  <c r="I2973" i="30"/>
  <c r="I2972" i="30"/>
  <c r="I2971" i="30"/>
  <c r="I2970" i="30"/>
  <c r="I2969" i="30"/>
  <c r="I2968" i="30"/>
  <c r="I2967" i="30"/>
  <c r="I2966" i="30"/>
  <c r="I2965" i="30"/>
  <c r="I2964" i="30"/>
  <c r="I2963" i="30"/>
  <c r="I2962" i="30"/>
  <c r="I2961" i="30"/>
  <c r="I2960" i="30"/>
  <c r="I2959" i="30"/>
  <c r="I2958" i="30"/>
  <c r="I2957" i="30"/>
  <c r="I2956" i="30"/>
  <c r="I2955" i="30"/>
  <c r="I2954" i="30"/>
  <c r="I2953" i="30"/>
  <c r="I2952" i="30"/>
  <c r="I2951" i="30"/>
  <c r="I2950" i="30"/>
  <c r="I2949" i="30"/>
  <c r="I2948" i="30"/>
  <c r="I2947" i="30"/>
  <c r="I2946" i="30"/>
  <c r="I2945" i="30"/>
  <c r="I2944" i="30"/>
  <c r="I2943" i="30"/>
  <c r="I2942" i="30"/>
  <c r="I2941" i="30"/>
  <c r="I2940" i="30"/>
  <c r="I2939" i="30"/>
  <c r="I2938" i="30"/>
  <c r="I2937" i="30"/>
  <c r="I2936" i="30"/>
  <c r="I2935" i="30"/>
  <c r="I2934" i="30"/>
  <c r="I2933" i="30"/>
  <c r="I2932" i="30"/>
  <c r="I2931" i="30"/>
  <c r="I2930" i="30"/>
  <c r="I2929" i="30"/>
  <c r="I2928" i="30"/>
  <c r="I2927" i="30"/>
  <c r="I2926" i="30"/>
  <c r="I2925" i="30"/>
  <c r="I2924" i="30"/>
  <c r="I2923" i="30"/>
  <c r="I2922" i="30"/>
  <c r="I2921" i="30"/>
  <c r="I2920" i="30"/>
  <c r="I2919" i="30"/>
  <c r="I2918" i="30"/>
  <c r="I2917" i="30"/>
  <c r="I2916" i="30"/>
  <c r="I2915" i="30"/>
  <c r="I2914" i="30"/>
  <c r="I2913" i="30"/>
  <c r="I2912" i="30"/>
  <c r="I2911" i="30"/>
  <c r="I2910" i="30"/>
  <c r="I2909" i="30"/>
  <c r="I2908" i="30"/>
  <c r="I2907" i="30"/>
  <c r="I2906" i="30"/>
  <c r="I2905" i="30"/>
  <c r="I2904" i="30"/>
  <c r="I2903" i="30"/>
  <c r="I2902" i="30"/>
  <c r="I2901" i="30"/>
  <c r="I2900" i="30"/>
  <c r="I2899" i="30"/>
  <c r="I2898" i="30"/>
  <c r="I2897" i="30"/>
  <c r="I2896" i="30"/>
  <c r="I2895" i="30"/>
  <c r="I2894" i="30"/>
  <c r="I2893" i="30"/>
  <c r="I2892" i="30"/>
  <c r="I2891" i="30"/>
  <c r="I2890" i="30"/>
  <c r="I2889" i="30"/>
  <c r="I2888" i="30"/>
  <c r="I2887" i="30"/>
  <c r="I2886" i="30"/>
  <c r="I2885" i="30"/>
  <c r="I2884" i="30"/>
  <c r="I2883" i="30"/>
  <c r="I2882" i="30"/>
  <c r="I2881" i="30"/>
  <c r="I2880" i="30"/>
  <c r="I2879" i="30"/>
  <c r="I2878" i="30"/>
  <c r="I2877" i="30"/>
  <c r="I2876" i="30"/>
  <c r="I2875" i="30"/>
  <c r="I2874" i="30"/>
  <c r="I2873" i="30"/>
  <c r="I2872" i="30"/>
  <c r="I2871" i="30"/>
  <c r="I2870" i="30"/>
  <c r="I2869" i="30"/>
  <c r="I2868" i="30"/>
  <c r="I2867" i="30"/>
  <c r="I2866" i="30"/>
  <c r="I2865" i="30"/>
  <c r="I2864" i="30"/>
  <c r="I2863" i="30"/>
  <c r="I2862" i="30"/>
  <c r="I2861" i="30"/>
  <c r="I2860" i="30"/>
  <c r="I2859" i="30"/>
  <c r="I2858" i="30"/>
  <c r="I2857" i="30"/>
  <c r="I2856" i="30"/>
  <c r="I2855" i="30"/>
  <c r="I2854" i="30"/>
  <c r="I2853" i="30"/>
  <c r="I2852" i="30"/>
  <c r="I2851" i="30"/>
  <c r="I2850" i="30"/>
  <c r="I2849" i="30"/>
  <c r="I2848" i="30"/>
  <c r="I2847" i="30"/>
  <c r="I2846" i="30"/>
  <c r="I2845" i="30"/>
  <c r="I2844" i="30"/>
  <c r="I2843" i="30"/>
  <c r="I2842" i="30"/>
  <c r="I2841" i="30"/>
  <c r="I2840" i="30"/>
  <c r="I2839" i="30"/>
  <c r="I2838" i="30"/>
  <c r="I2837" i="30"/>
  <c r="I2836" i="30"/>
  <c r="I2835" i="30"/>
  <c r="I2834" i="30"/>
  <c r="I2833" i="30"/>
  <c r="I2832" i="30"/>
  <c r="I2831" i="30"/>
  <c r="I2830" i="30"/>
  <c r="I2829" i="30"/>
  <c r="I2828" i="30"/>
  <c r="I2827" i="30"/>
  <c r="I2826" i="30"/>
  <c r="I2825" i="30"/>
  <c r="I2824" i="30"/>
  <c r="I2823" i="30"/>
  <c r="I2822" i="30"/>
  <c r="I2821" i="30"/>
  <c r="I2820" i="30"/>
  <c r="I2819" i="30"/>
  <c r="I2818" i="30"/>
  <c r="I2817" i="30"/>
  <c r="I2816" i="30"/>
  <c r="I2815" i="30"/>
  <c r="I2814" i="30"/>
  <c r="I2813" i="30"/>
  <c r="I2812" i="30"/>
  <c r="I2811" i="30"/>
  <c r="I2810" i="30"/>
  <c r="I2809" i="30"/>
  <c r="I2808" i="30"/>
  <c r="I2807" i="30"/>
  <c r="I2806" i="30"/>
  <c r="I2805" i="30"/>
  <c r="I2804" i="30"/>
  <c r="I2803" i="30"/>
  <c r="I2802" i="30"/>
  <c r="I2801" i="30"/>
  <c r="I2800" i="30"/>
  <c r="I2799" i="30"/>
  <c r="I2798" i="30"/>
  <c r="I2797" i="30"/>
  <c r="I2796" i="30"/>
  <c r="I2795" i="30"/>
  <c r="I2794" i="30"/>
  <c r="I2793" i="30"/>
  <c r="I2792" i="30"/>
  <c r="I2791" i="30"/>
  <c r="I2790" i="30"/>
  <c r="I2789" i="30"/>
  <c r="I2788" i="30"/>
  <c r="I2787" i="30"/>
  <c r="I2786" i="30"/>
  <c r="I2785" i="30"/>
  <c r="I2784" i="30"/>
  <c r="I2783" i="30"/>
  <c r="I2782" i="30"/>
  <c r="I2781" i="30"/>
  <c r="I2780" i="30"/>
  <c r="I2779" i="30"/>
  <c r="I2778" i="30"/>
  <c r="I2777" i="30"/>
  <c r="I2776" i="30"/>
  <c r="I2775" i="30"/>
  <c r="I2774" i="30"/>
  <c r="I2773" i="30"/>
  <c r="I2772" i="30"/>
  <c r="I2771" i="30"/>
  <c r="I2770" i="30"/>
  <c r="I2769" i="30"/>
  <c r="I2768" i="30"/>
  <c r="I2767" i="30"/>
  <c r="I2766" i="30"/>
  <c r="I2765" i="30"/>
  <c r="I2764" i="30"/>
  <c r="I2763" i="30"/>
  <c r="I2762" i="30"/>
  <c r="I2761" i="30"/>
  <c r="I2760" i="30"/>
  <c r="I2759" i="30"/>
  <c r="I2758" i="30"/>
  <c r="I2757" i="30"/>
  <c r="I2756" i="30"/>
  <c r="I2755" i="30"/>
  <c r="I2754" i="30"/>
  <c r="I2753" i="30"/>
  <c r="I2752" i="30"/>
  <c r="I2751" i="30"/>
  <c r="I2750" i="30"/>
  <c r="I2749" i="30"/>
  <c r="I2748" i="30"/>
  <c r="I2747" i="30"/>
  <c r="I2746" i="30"/>
  <c r="I2745" i="30"/>
  <c r="I2744" i="30"/>
  <c r="I2743" i="30"/>
  <c r="I2742" i="30"/>
  <c r="I2741" i="30"/>
  <c r="I2740" i="30"/>
  <c r="I2739" i="30"/>
  <c r="I2738" i="30"/>
  <c r="I2737" i="30"/>
  <c r="I2736" i="30"/>
  <c r="I2735" i="30"/>
  <c r="I2734" i="30"/>
  <c r="I2733" i="30"/>
  <c r="I2732" i="30"/>
  <c r="I2731" i="30"/>
  <c r="I2730" i="30"/>
  <c r="I2729" i="30"/>
  <c r="I2728" i="30"/>
  <c r="I2727" i="30"/>
  <c r="I2726" i="30"/>
  <c r="I2725" i="30"/>
  <c r="I2724" i="30"/>
  <c r="I2723" i="30"/>
  <c r="I2722" i="30"/>
  <c r="I2721" i="30"/>
  <c r="I2720" i="30"/>
  <c r="I2719" i="30"/>
  <c r="I2718" i="30"/>
  <c r="I2717" i="30"/>
  <c r="I2716" i="30"/>
  <c r="I2715" i="30"/>
  <c r="I2714" i="30"/>
  <c r="I2713" i="30"/>
  <c r="I2712" i="30"/>
  <c r="I2711" i="30"/>
  <c r="I2710" i="30"/>
  <c r="I2709" i="30"/>
  <c r="I2708" i="30"/>
  <c r="I2707" i="30"/>
  <c r="I2706" i="30"/>
  <c r="I2705" i="30"/>
  <c r="I2704" i="30"/>
  <c r="I2703" i="30"/>
  <c r="I2702" i="30"/>
  <c r="I2701" i="30"/>
  <c r="I2700" i="30"/>
  <c r="I2699" i="30"/>
  <c r="I2698" i="30"/>
  <c r="I2697" i="30"/>
  <c r="I2696" i="30"/>
  <c r="I2695" i="30"/>
  <c r="I2694" i="30"/>
  <c r="I2693" i="30"/>
  <c r="I2692" i="30"/>
  <c r="I2691" i="30"/>
  <c r="I2690" i="30"/>
  <c r="I2689" i="30"/>
  <c r="I2688" i="30"/>
  <c r="I2687" i="30"/>
  <c r="I2686" i="30"/>
  <c r="I2685" i="30"/>
  <c r="I2684" i="30"/>
  <c r="I2683" i="30"/>
  <c r="I2682" i="30"/>
  <c r="I2681" i="30"/>
  <c r="I2680" i="30"/>
  <c r="I2679" i="30"/>
  <c r="I2678" i="30"/>
  <c r="I2677" i="30"/>
  <c r="I2676" i="30"/>
  <c r="I2675" i="30"/>
  <c r="I2674" i="30"/>
  <c r="I2673" i="30"/>
  <c r="I2672" i="30"/>
  <c r="I2671" i="30"/>
  <c r="I2670" i="30"/>
  <c r="I2669" i="30"/>
  <c r="I2668" i="30"/>
  <c r="I2667" i="30"/>
  <c r="I2666" i="30"/>
  <c r="I2665" i="30"/>
  <c r="I2664" i="30"/>
  <c r="I2663" i="30"/>
  <c r="I2662" i="30"/>
  <c r="I2661" i="30"/>
  <c r="I2660" i="30"/>
  <c r="I2659" i="30"/>
  <c r="I2658" i="30"/>
  <c r="I2657" i="30"/>
  <c r="I2656" i="30"/>
  <c r="I2655" i="30"/>
  <c r="I2654" i="30"/>
  <c r="I2653" i="30"/>
  <c r="I2652" i="30"/>
  <c r="I2651" i="30"/>
  <c r="I2650" i="30"/>
  <c r="I2649" i="30"/>
  <c r="I2648" i="30"/>
  <c r="I2647" i="30"/>
  <c r="I2646" i="30"/>
  <c r="I2645" i="30"/>
  <c r="I2644" i="30"/>
  <c r="I2643" i="30"/>
  <c r="I2642" i="30"/>
  <c r="I2641" i="30"/>
  <c r="I2640" i="30"/>
  <c r="I2639" i="30"/>
  <c r="I2638" i="30"/>
  <c r="I2637" i="30"/>
  <c r="I2636" i="30"/>
  <c r="I2635" i="30"/>
  <c r="I2634" i="30"/>
  <c r="I2633" i="30"/>
  <c r="I2632" i="30"/>
  <c r="I2631" i="30"/>
  <c r="I2630" i="30"/>
  <c r="I2629" i="30"/>
  <c r="I2628" i="30"/>
  <c r="I2627" i="30"/>
  <c r="I2626" i="30"/>
  <c r="I2625" i="30"/>
  <c r="I2624" i="30"/>
  <c r="I2623" i="30"/>
  <c r="I2622" i="30"/>
  <c r="I2621" i="30"/>
  <c r="I2620" i="30"/>
  <c r="I2619" i="30"/>
  <c r="I2618" i="30"/>
  <c r="I2617" i="30"/>
  <c r="I2616" i="30"/>
  <c r="I2615" i="30"/>
  <c r="I2614" i="30"/>
  <c r="I2613" i="30"/>
  <c r="I2612" i="30"/>
  <c r="I2611" i="30"/>
  <c r="I2610" i="30"/>
  <c r="I2609" i="30"/>
  <c r="I2608" i="30"/>
  <c r="I2607" i="30"/>
  <c r="I2606" i="30"/>
  <c r="I2605" i="30"/>
  <c r="I2604" i="30"/>
  <c r="I2603" i="30"/>
  <c r="I2602" i="30"/>
  <c r="I2601" i="30"/>
  <c r="I2600" i="30"/>
  <c r="I2599" i="30"/>
  <c r="I2598" i="30"/>
  <c r="I2597" i="30"/>
  <c r="I2596" i="30"/>
  <c r="I2595" i="30"/>
  <c r="I2594" i="30"/>
  <c r="I2593" i="30"/>
  <c r="I2592" i="30"/>
  <c r="I2591" i="30"/>
  <c r="I2590" i="30"/>
  <c r="I2589" i="30"/>
  <c r="I2588" i="30"/>
  <c r="I2587" i="30"/>
  <c r="I2586" i="30"/>
  <c r="I2585" i="30"/>
  <c r="I2584" i="30"/>
  <c r="I2583" i="30"/>
  <c r="I2582" i="30"/>
  <c r="I2581" i="30"/>
  <c r="I2580" i="30"/>
  <c r="I2579" i="30"/>
  <c r="I2578" i="30"/>
  <c r="I2577" i="30"/>
  <c r="I2576" i="30"/>
  <c r="I2575" i="30"/>
  <c r="I2574" i="30"/>
  <c r="I2573" i="30"/>
  <c r="I2572" i="30"/>
  <c r="I2571" i="30"/>
  <c r="I2570" i="30"/>
  <c r="I2569" i="30"/>
  <c r="I2568" i="30"/>
  <c r="I2567" i="30"/>
  <c r="I2566" i="30"/>
  <c r="I2565" i="30"/>
  <c r="I2564" i="30"/>
  <c r="I2563" i="30"/>
  <c r="I2562" i="30"/>
  <c r="I2561" i="30"/>
  <c r="I2560" i="30"/>
  <c r="I2559" i="30"/>
  <c r="I2558" i="30"/>
  <c r="I2557" i="30"/>
  <c r="I2556" i="30"/>
  <c r="I2555" i="30"/>
  <c r="I2554" i="30"/>
  <c r="I2553" i="30"/>
  <c r="I2552" i="30"/>
  <c r="I2551" i="30"/>
  <c r="I2550" i="30"/>
  <c r="I2549" i="30"/>
  <c r="I2548" i="30"/>
  <c r="I2547" i="30"/>
  <c r="I2546" i="30"/>
  <c r="I2545" i="30"/>
  <c r="I2544" i="30"/>
  <c r="I2543" i="30"/>
  <c r="I2542" i="30"/>
  <c r="I2541" i="30"/>
  <c r="I2540" i="30"/>
  <c r="I2539" i="30"/>
  <c r="I2538" i="30"/>
  <c r="I2537" i="30"/>
  <c r="I2536" i="30"/>
  <c r="I2535" i="30"/>
  <c r="I2534" i="30"/>
  <c r="I2533" i="30"/>
  <c r="I2532" i="30"/>
  <c r="I2531" i="30"/>
  <c r="I2530" i="30"/>
  <c r="I2529" i="30"/>
  <c r="I2528" i="30"/>
  <c r="I2527" i="30"/>
  <c r="I2526" i="30"/>
  <c r="I2525" i="30"/>
  <c r="I2524" i="30"/>
  <c r="I2523" i="30"/>
  <c r="I2522" i="30"/>
  <c r="I2521" i="30"/>
  <c r="I2520" i="30"/>
  <c r="I2519" i="30"/>
  <c r="I2518" i="30"/>
  <c r="I2517" i="30"/>
  <c r="I2516" i="30"/>
  <c r="I2515" i="30"/>
  <c r="I2514" i="30"/>
  <c r="I2513" i="30"/>
  <c r="I2512" i="30"/>
  <c r="I2511" i="30"/>
  <c r="I2510" i="30"/>
  <c r="I2509" i="30"/>
  <c r="I2508" i="30"/>
  <c r="I2507" i="30"/>
  <c r="I2506" i="30"/>
  <c r="I2505" i="30"/>
  <c r="I2504" i="30"/>
  <c r="I2503" i="30"/>
  <c r="I2502" i="30"/>
  <c r="I2501" i="30"/>
  <c r="I2500" i="30"/>
  <c r="I2499" i="30"/>
  <c r="I2498" i="30"/>
  <c r="I2497" i="30"/>
  <c r="I2496" i="30"/>
  <c r="I2495" i="30"/>
  <c r="I2494" i="30"/>
  <c r="I2493" i="30"/>
  <c r="I2492" i="30"/>
  <c r="I2491" i="30"/>
  <c r="I2490" i="30"/>
  <c r="I2489" i="30"/>
  <c r="I2488" i="30"/>
  <c r="I2487" i="30"/>
  <c r="I2486" i="30"/>
  <c r="I2485" i="30"/>
  <c r="I2484" i="30"/>
  <c r="I2483" i="30"/>
  <c r="I2482" i="30"/>
  <c r="I2481" i="30"/>
  <c r="I2480" i="30"/>
  <c r="I2479" i="30"/>
  <c r="I2478" i="30"/>
  <c r="I2477" i="30"/>
  <c r="I2476" i="30"/>
  <c r="I2475" i="30"/>
  <c r="I2474" i="30"/>
  <c r="I2473" i="30"/>
  <c r="I2472" i="30"/>
  <c r="I2471" i="30"/>
  <c r="I2470" i="30"/>
  <c r="I2469" i="30"/>
  <c r="I2468" i="30"/>
  <c r="I2467" i="30"/>
  <c r="I2466" i="30"/>
  <c r="I2465" i="30"/>
  <c r="I2464" i="30"/>
  <c r="I2463" i="30"/>
  <c r="I2462" i="30"/>
  <c r="I2461" i="30"/>
  <c r="I2460" i="30"/>
  <c r="I2459" i="30"/>
  <c r="I2458" i="30"/>
  <c r="I2457" i="30"/>
  <c r="I2456" i="30"/>
  <c r="I2455" i="30"/>
  <c r="I2454" i="30"/>
  <c r="I2453" i="30"/>
  <c r="I2452" i="30"/>
  <c r="I2451" i="30"/>
  <c r="I2450" i="30"/>
  <c r="I2449" i="30"/>
  <c r="I2448" i="30"/>
  <c r="I2447" i="30"/>
  <c r="I2446" i="30"/>
  <c r="I2445" i="30"/>
  <c r="I2444" i="30"/>
  <c r="I2443" i="30"/>
  <c r="I2442" i="30"/>
  <c r="I2441" i="30"/>
  <c r="I2440" i="30"/>
  <c r="I2439" i="30"/>
  <c r="I2438" i="30"/>
  <c r="I2437" i="30"/>
  <c r="I2436" i="30"/>
  <c r="I2435" i="30"/>
  <c r="I2434" i="30"/>
  <c r="I2433" i="30"/>
  <c r="I2432" i="30"/>
  <c r="I2431" i="30"/>
  <c r="I2430" i="30"/>
  <c r="I2429" i="30"/>
  <c r="I2428" i="30"/>
  <c r="I2427" i="30"/>
  <c r="I2426" i="30"/>
  <c r="I2425" i="30"/>
  <c r="I2424" i="30"/>
  <c r="I2423" i="30"/>
  <c r="I2422" i="30"/>
  <c r="I2421" i="30"/>
  <c r="I2420" i="30"/>
  <c r="I2419" i="30"/>
  <c r="I2418" i="30"/>
  <c r="I2417" i="30"/>
  <c r="I2416" i="30"/>
  <c r="I2415" i="30"/>
  <c r="I2414" i="30"/>
  <c r="I2413" i="30"/>
  <c r="I2412" i="30"/>
  <c r="I2411" i="30"/>
  <c r="I2410" i="30"/>
  <c r="I2409" i="30"/>
  <c r="I2408" i="30"/>
  <c r="I2407" i="30"/>
  <c r="I2406" i="30"/>
  <c r="I2405" i="30"/>
  <c r="I2404" i="30"/>
  <c r="I2403" i="30"/>
  <c r="I2402" i="30"/>
  <c r="I2401" i="30"/>
  <c r="I2400" i="30"/>
  <c r="I2399" i="30"/>
  <c r="I2398" i="30"/>
  <c r="I2397" i="30"/>
  <c r="I2396" i="30"/>
  <c r="I2395" i="30"/>
  <c r="I2394" i="30"/>
  <c r="I2393" i="30"/>
  <c r="I2392" i="30"/>
  <c r="I2391" i="30"/>
  <c r="I2390" i="30"/>
  <c r="I2389" i="30"/>
  <c r="I2388" i="30"/>
  <c r="I2387" i="30"/>
  <c r="I2386" i="30"/>
  <c r="I2385" i="30"/>
  <c r="I2384" i="30"/>
  <c r="I2383" i="30"/>
  <c r="I2382" i="30"/>
  <c r="I2381" i="30"/>
  <c r="I2380" i="30"/>
  <c r="I2379" i="30"/>
  <c r="I2378" i="30"/>
  <c r="I2377" i="30"/>
  <c r="I2376" i="30"/>
  <c r="I2375" i="30"/>
  <c r="I2374" i="30"/>
  <c r="I2373" i="30"/>
  <c r="I2372" i="30"/>
  <c r="I2371" i="30"/>
  <c r="I2370" i="30"/>
  <c r="I2369" i="30"/>
  <c r="I2368" i="30"/>
  <c r="I2367" i="30"/>
  <c r="I2366" i="30"/>
  <c r="I2365" i="30"/>
  <c r="I2364" i="30"/>
  <c r="I2363" i="30"/>
  <c r="I2362" i="30"/>
  <c r="I2361" i="30"/>
  <c r="I2360" i="30"/>
  <c r="I2359" i="30"/>
  <c r="I2358" i="30"/>
  <c r="I2357" i="30"/>
  <c r="I2356" i="30"/>
  <c r="I2355" i="30"/>
  <c r="I2354" i="30"/>
  <c r="I2353" i="30"/>
  <c r="I2352" i="30"/>
  <c r="I2351" i="30"/>
  <c r="I2350" i="30"/>
  <c r="I2349" i="30"/>
  <c r="I2348" i="30"/>
  <c r="I2347" i="30"/>
  <c r="I2346" i="30"/>
  <c r="I2345" i="30"/>
  <c r="I2344" i="30"/>
  <c r="I2343" i="30"/>
  <c r="I2342" i="30"/>
  <c r="I2341" i="30"/>
  <c r="I2340" i="30"/>
  <c r="I2339" i="30"/>
  <c r="I2338" i="30"/>
  <c r="I2337" i="30"/>
  <c r="I2336" i="30"/>
  <c r="I2335" i="30"/>
  <c r="I2334" i="30"/>
  <c r="I2333" i="30"/>
  <c r="I2332" i="30"/>
  <c r="I2331" i="30"/>
  <c r="I2330" i="30"/>
  <c r="I2329" i="30"/>
  <c r="I2328" i="30"/>
  <c r="I2327" i="30"/>
  <c r="I2326" i="30"/>
  <c r="I2325" i="30"/>
  <c r="I2324" i="30"/>
  <c r="I2323" i="30"/>
  <c r="I2322" i="30"/>
  <c r="I2321" i="30"/>
  <c r="I2320" i="30"/>
  <c r="I2319" i="30"/>
  <c r="I2318" i="30"/>
  <c r="I2317" i="30"/>
  <c r="I2316" i="30"/>
  <c r="I2315" i="30"/>
  <c r="I2314" i="30"/>
  <c r="I2313" i="30"/>
  <c r="I2312" i="30"/>
  <c r="I2311" i="30"/>
  <c r="I2310" i="30"/>
  <c r="I2309" i="30"/>
  <c r="I2308" i="30"/>
  <c r="I2307" i="30"/>
  <c r="I2306" i="30"/>
  <c r="I2305" i="30"/>
  <c r="I2304" i="30"/>
  <c r="I2303" i="30"/>
  <c r="I2302" i="30"/>
  <c r="I2301" i="30"/>
  <c r="I2300" i="30"/>
  <c r="I2299" i="30"/>
  <c r="I2298" i="30"/>
  <c r="I2297" i="30"/>
  <c r="I2296" i="30"/>
  <c r="I2295" i="30"/>
  <c r="I2294" i="30"/>
  <c r="I2293" i="30"/>
  <c r="I2292" i="30"/>
  <c r="I2291" i="30"/>
  <c r="I2290" i="30"/>
  <c r="I2289" i="30"/>
  <c r="I2288" i="30"/>
  <c r="I2287" i="30"/>
  <c r="I2286" i="30"/>
  <c r="I2285" i="30"/>
  <c r="I2284" i="30"/>
  <c r="I2283" i="30"/>
  <c r="I2282" i="30"/>
  <c r="I2281" i="30"/>
  <c r="I2280" i="30"/>
  <c r="I2279" i="30"/>
  <c r="I2278" i="30"/>
  <c r="I2277" i="30"/>
  <c r="I2276" i="30"/>
  <c r="I2275" i="30"/>
  <c r="I2274" i="30"/>
  <c r="I2273" i="30"/>
  <c r="I2272" i="30"/>
  <c r="I2271" i="30"/>
  <c r="I2270" i="30"/>
  <c r="I2269" i="30"/>
  <c r="I2268" i="30"/>
  <c r="I2267" i="30"/>
  <c r="I2266" i="30"/>
  <c r="I2265" i="30"/>
  <c r="I2264" i="30"/>
  <c r="I2263" i="30"/>
  <c r="I2262" i="30"/>
  <c r="I2261" i="30"/>
  <c r="I2260" i="30"/>
  <c r="I2259" i="30"/>
  <c r="I2258" i="30"/>
  <c r="I2257" i="30"/>
  <c r="I2256" i="30"/>
  <c r="I2255" i="30"/>
  <c r="I2254" i="30"/>
  <c r="I2253" i="30"/>
  <c r="I2252" i="30"/>
  <c r="I2251" i="30"/>
  <c r="I2250" i="30"/>
  <c r="I2249" i="30"/>
  <c r="I2248" i="30"/>
  <c r="I2247" i="30"/>
  <c r="I2246" i="30"/>
  <c r="I2245" i="30"/>
  <c r="I2244" i="30"/>
  <c r="I2243" i="30"/>
  <c r="I2242" i="30"/>
  <c r="I2241" i="30"/>
  <c r="I2240" i="30"/>
  <c r="I2239" i="30"/>
  <c r="I2238" i="30"/>
  <c r="I2237" i="30"/>
  <c r="I2236" i="30"/>
  <c r="I2235" i="30"/>
  <c r="I2234" i="30"/>
  <c r="I2233" i="30"/>
  <c r="I2232" i="30"/>
  <c r="I2231" i="30"/>
  <c r="I2230" i="30"/>
  <c r="I2229" i="30"/>
  <c r="I2228" i="30"/>
  <c r="I2227" i="30"/>
  <c r="I2226" i="30"/>
  <c r="I2225" i="30"/>
  <c r="I2224" i="30"/>
  <c r="I2223" i="30"/>
  <c r="I2222" i="30"/>
  <c r="I2221" i="30"/>
  <c r="I2220" i="30"/>
  <c r="I2219" i="30"/>
  <c r="I2218" i="30"/>
  <c r="I2217" i="30"/>
  <c r="I2216" i="30"/>
  <c r="I2215" i="30"/>
  <c r="I2214" i="30"/>
  <c r="I2213" i="30"/>
  <c r="I2212" i="30"/>
  <c r="I2211" i="30"/>
  <c r="I2210" i="30"/>
  <c r="I2209" i="30"/>
  <c r="I2208" i="30"/>
  <c r="I2207" i="30"/>
  <c r="I2206" i="30"/>
  <c r="I2205" i="30"/>
  <c r="I2204" i="30"/>
  <c r="I2203" i="30"/>
  <c r="I2202" i="30"/>
  <c r="I2201" i="30"/>
  <c r="I2200" i="30"/>
  <c r="I2199" i="30"/>
  <c r="I2198" i="30"/>
  <c r="I2197" i="30"/>
  <c r="I2196" i="30"/>
  <c r="I2195" i="30"/>
  <c r="I2194" i="30"/>
  <c r="I2193" i="30"/>
  <c r="I2192" i="30"/>
  <c r="I2191" i="30"/>
  <c r="I2190" i="30"/>
  <c r="I2189" i="30"/>
  <c r="I2188" i="30"/>
  <c r="I2187" i="30"/>
  <c r="I2186" i="30"/>
  <c r="I2185" i="30"/>
  <c r="I2184" i="30"/>
  <c r="I2183" i="30"/>
  <c r="I2182" i="30"/>
  <c r="I2181" i="30"/>
  <c r="I2180" i="30"/>
  <c r="I2179" i="30"/>
  <c r="I2178" i="30"/>
  <c r="I2177" i="30"/>
  <c r="I2176" i="30"/>
  <c r="I2175" i="30"/>
  <c r="I2174" i="30"/>
  <c r="I2173" i="30"/>
  <c r="I2172" i="30"/>
  <c r="I2171" i="30"/>
  <c r="I2170" i="30"/>
  <c r="I2169" i="30"/>
  <c r="I2168" i="30"/>
  <c r="I2167" i="30"/>
  <c r="I2166" i="30"/>
  <c r="I2165" i="30"/>
  <c r="I2164" i="30"/>
  <c r="I2163" i="30"/>
  <c r="I2162" i="30"/>
  <c r="I2161" i="30"/>
  <c r="I2160" i="30"/>
  <c r="I2159" i="30"/>
  <c r="I2158" i="30"/>
  <c r="I2157" i="30"/>
  <c r="I2156" i="30"/>
  <c r="I2155" i="30"/>
  <c r="I2154" i="30"/>
  <c r="I2153" i="30"/>
  <c r="I2152" i="30"/>
  <c r="I2151" i="30"/>
  <c r="I2150" i="30"/>
  <c r="I2149" i="30"/>
  <c r="I2148" i="30"/>
  <c r="I2147" i="30"/>
  <c r="I2146" i="30"/>
  <c r="I2145" i="30"/>
  <c r="I2144" i="30"/>
  <c r="I2143" i="30"/>
  <c r="I2142" i="30"/>
  <c r="I2141" i="30"/>
  <c r="I2140" i="30"/>
  <c r="I2139" i="30"/>
  <c r="I2138" i="30"/>
  <c r="I2137" i="30"/>
  <c r="I2136" i="30"/>
  <c r="I2135" i="30"/>
  <c r="I2134" i="30"/>
  <c r="I2133" i="30"/>
  <c r="I2132" i="30"/>
  <c r="I2131" i="30"/>
  <c r="I2130" i="30"/>
  <c r="I2129" i="30"/>
  <c r="I2128" i="30"/>
  <c r="I2127" i="30"/>
  <c r="I2126" i="30"/>
  <c r="I2125" i="30"/>
  <c r="I2124" i="30"/>
  <c r="I2123" i="30"/>
  <c r="I2122" i="30"/>
  <c r="I2121" i="30"/>
  <c r="I2120" i="30"/>
  <c r="I2119" i="30"/>
  <c r="I2118" i="30"/>
  <c r="I2117" i="30"/>
  <c r="I2116" i="30"/>
  <c r="I2115" i="30"/>
  <c r="I2114" i="30"/>
  <c r="I2113" i="30"/>
  <c r="I2112" i="30"/>
  <c r="I2111" i="30"/>
  <c r="I2110" i="30"/>
  <c r="I2109" i="30"/>
  <c r="I2108" i="30"/>
  <c r="I2107" i="30"/>
  <c r="I2106" i="30"/>
  <c r="I2105" i="30"/>
  <c r="I2104" i="30"/>
  <c r="I2103" i="30"/>
  <c r="I2102" i="30"/>
  <c r="I2101" i="30"/>
  <c r="I2100" i="30"/>
  <c r="I2099" i="30"/>
  <c r="I2098" i="30"/>
  <c r="I2097" i="30"/>
  <c r="I2096" i="30"/>
  <c r="I2095" i="30"/>
  <c r="I2094" i="30"/>
  <c r="I2093" i="30"/>
  <c r="I2092" i="30"/>
  <c r="I2091" i="30"/>
  <c r="I2090" i="30"/>
  <c r="I2089" i="30"/>
  <c r="I2088" i="30"/>
  <c r="I2087" i="30"/>
  <c r="I2086" i="30"/>
  <c r="I2085" i="30"/>
  <c r="I2084" i="30"/>
  <c r="I2083" i="30"/>
  <c r="I2082" i="30"/>
  <c r="I2081" i="30"/>
  <c r="I2080" i="30"/>
  <c r="I2079" i="30"/>
  <c r="I2078" i="30"/>
  <c r="I2077" i="30"/>
  <c r="I2076" i="30"/>
  <c r="I2075" i="30"/>
  <c r="I2074" i="30"/>
  <c r="I2073" i="30"/>
  <c r="I2072" i="30"/>
  <c r="I2071" i="30"/>
  <c r="I2070" i="30"/>
  <c r="I2069" i="30"/>
  <c r="I2068" i="30"/>
  <c r="I2067" i="30"/>
  <c r="I2066" i="30"/>
  <c r="I2065" i="30"/>
  <c r="I2064" i="30"/>
  <c r="I2063" i="30"/>
  <c r="I2062" i="30"/>
  <c r="I2061" i="30"/>
  <c r="I2060" i="30"/>
  <c r="I2059" i="30"/>
  <c r="I2058" i="30"/>
  <c r="I2057" i="30"/>
  <c r="I2056" i="30"/>
  <c r="I2055" i="30"/>
  <c r="I2054" i="30"/>
  <c r="I2053" i="30"/>
  <c r="I2052" i="30"/>
  <c r="I2051" i="30"/>
  <c r="I2050" i="30"/>
  <c r="I2049" i="30"/>
  <c r="I2048" i="30"/>
  <c r="I2047" i="30"/>
  <c r="I2046" i="30"/>
  <c r="I2045" i="30"/>
  <c r="I2044" i="30"/>
  <c r="I2043" i="30"/>
  <c r="I2042" i="30"/>
  <c r="I2041" i="30"/>
  <c r="I2040" i="30"/>
  <c r="I2039" i="30"/>
  <c r="I2038" i="30"/>
  <c r="I2037" i="30"/>
  <c r="I2036" i="30"/>
  <c r="I2035" i="30"/>
  <c r="I2034" i="30"/>
  <c r="I2033" i="30"/>
  <c r="I2032" i="30"/>
  <c r="I2031" i="30"/>
  <c r="I2030" i="30"/>
  <c r="I2029" i="30"/>
  <c r="I2028" i="30"/>
  <c r="I2027" i="30"/>
  <c r="I2026" i="30"/>
  <c r="I2025" i="30"/>
  <c r="I2024" i="30"/>
  <c r="I2023" i="30"/>
  <c r="I2022" i="30"/>
  <c r="I2021" i="30"/>
  <c r="I2020" i="30"/>
  <c r="I2019" i="30"/>
  <c r="I2018" i="30"/>
  <c r="I2017" i="30"/>
  <c r="I2016" i="30"/>
  <c r="I2015" i="30"/>
  <c r="I2014" i="30"/>
  <c r="I2013" i="30"/>
  <c r="I2012" i="30"/>
  <c r="I2011" i="30"/>
  <c r="I2010" i="30"/>
  <c r="I2009" i="30"/>
  <c r="I2008" i="30"/>
  <c r="I2007" i="30"/>
  <c r="I2006" i="30"/>
  <c r="I2005" i="30"/>
  <c r="I2004" i="30"/>
  <c r="I2003" i="30"/>
  <c r="I2002" i="30"/>
  <c r="I2001" i="30"/>
  <c r="I2000" i="30"/>
  <c r="I1999" i="30"/>
  <c r="I1998" i="30"/>
  <c r="I1997" i="30"/>
  <c r="I1996" i="30"/>
  <c r="I1995" i="30"/>
  <c r="I1994" i="30"/>
  <c r="I1993" i="30"/>
  <c r="I1992" i="30"/>
  <c r="I1991" i="30"/>
  <c r="I1990" i="30"/>
  <c r="I1989" i="30"/>
  <c r="I1988" i="30"/>
  <c r="I1987" i="30"/>
  <c r="I1986" i="30"/>
  <c r="I1985" i="30"/>
  <c r="I1984" i="30"/>
  <c r="I1983" i="30"/>
  <c r="I1982" i="30"/>
  <c r="I1981" i="30"/>
  <c r="I1980" i="30"/>
  <c r="I1979" i="30"/>
  <c r="I1978" i="30"/>
  <c r="I1977" i="30"/>
  <c r="I1976" i="30"/>
  <c r="I1975" i="30"/>
  <c r="I1974" i="30"/>
  <c r="I1973" i="30"/>
  <c r="I1972" i="30"/>
  <c r="I1971" i="30"/>
  <c r="I1970" i="30"/>
  <c r="I1969" i="30"/>
  <c r="I1968" i="30"/>
  <c r="I1967" i="30"/>
  <c r="I1966" i="30"/>
  <c r="I1965" i="30"/>
  <c r="I1964" i="30"/>
  <c r="I1963" i="30"/>
  <c r="I1962" i="30"/>
  <c r="I1961" i="30"/>
  <c r="I1960" i="30"/>
  <c r="I1959" i="30"/>
  <c r="I1958" i="30"/>
  <c r="I1957" i="30"/>
  <c r="I1956" i="30"/>
  <c r="I1955" i="30"/>
  <c r="I1954" i="30"/>
  <c r="I1953" i="30"/>
  <c r="I1952" i="30"/>
  <c r="I1951" i="30"/>
  <c r="I1950" i="30"/>
  <c r="I1949" i="30"/>
  <c r="I1948" i="30"/>
  <c r="I1947" i="30"/>
  <c r="I1946" i="30"/>
  <c r="I1945" i="30"/>
  <c r="I1944" i="30"/>
  <c r="I1943" i="30"/>
  <c r="I1942" i="30"/>
  <c r="I1941" i="30"/>
  <c r="I1940" i="30"/>
  <c r="I1939" i="30"/>
  <c r="I1938" i="30"/>
  <c r="I1937" i="30"/>
  <c r="I1936" i="30"/>
  <c r="I1935" i="30"/>
  <c r="I1934" i="30"/>
  <c r="I1933" i="30"/>
  <c r="I1932" i="30"/>
  <c r="I1931" i="30"/>
  <c r="I1930" i="30"/>
  <c r="I1929" i="30"/>
  <c r="I1928" i="30"/>
  <c r="I1927" i="30"/>
  <c r="I1926" i="30"/>
  <c r="I1925" i="30"/>
  <c r="I1924" i="30"/>
  <c r="I1923" i="30"/>
  <c r="I1922" i="30"/>
  <c r="I1921" i="30"/>
  <c r="I1920" i="30"/>
  <c r="I1919" i="30"/>
  <c r="I1918" i="30"/>
  <c r="I1917" i="30"/>
  <c r="I1916" i="30"/>
  <c r="I1915" i="30"/>
  <c r="I1914" i="30"/>
  <c r="I1913" i="30"/>
  <c r="I1912" i="30"/>
  <c r="I1911" i="30"/>
  <c r="I1910" i="30"/>
  <c r="I1909" i="30"/>
  <c r="I1908" i="30"/>
  <c r="I1907" i="30"/>
  <c r="I1906" i="30"/>
  <c r="I1905" i="30"/>
  <c r="I1904" i="30"/>
  <c r="I1903" i="30"/>
  <c r="I1902" i="30"/>
  <c r="I1901" i="30"/>
  <c r="I1900" i="30"/>
  <c r="I1899" i="30"/>
  <c r="I1898" i="30"/>
  <c r="I1897" i="30"/>
  <c r="I1896" i="30"/>
  <c r="I1895" i="30"/>
  <c r="I1894" i="30"/>
  <c r="I1893" i="30"/>
  <c r="I1892" i="30"/>
  <c r="I1891" i="30"/>
  <c r="I1890" i="30"/>
  <c r="I1889" i="30"/>
  <c r="I1888" i="30"/>
  <c r="I1887" i="30"/>
  <c r="I1886" i="30"/>
  <c r="I1885" i="30"/>
  <c r="I1884" i="30"/>
  <c r="I1883" i="30"/>
  <c r="I1882" i="30"/>
  <c r="I1881" i="30"/>
  <c r="I1880" i="30"/>
  <c r="I1879" i="30"/>
  <c r="I1878" i="30"/>
  <c r="I1877" i="30"/>
  <c r="I1876" i="30"/>
  <c r="I1875" i="30"/>
  <c r="I1874" i="30"/>
  <c r="I1873" i="30"/>
  <c r="I1872" i="30"/>
  <c r="I1871" i="30"/>
  <c r="I1870" i="30"/>
  <c r="I1869" i="30"/>
  <c r="I1868" i="30"/>
  <c r="I1867" i="30"/>
  <c r="I1866" i="30"/>
  <c r="I1865" i="30"/>
  <c r="I1864" i="30"/>
  <c r="I1863" i="30"/>
  <c r="I1862" i="30"/>
  <c r="I1861" i="30"/>
  <c r="I1860" i="30"/>
  <c r="I1859" i="30"/>
  <c r="I1858" i="30"/>
  <c r="I1857" i="30"/>
  <c r="I1856" i="30"/>
  <c r="I1855" i="30"/>
  <c r="I1854" i="30"/>
  <c r="I1853" i="30"/>
  <c r="I1852" i="30"/>
  <c r="I1851" i="30"/>
  <c r="I1850" i="30"/>
  <c r="I1849" i="30"/>
  <c r="I1848" i="30"/>
  <c r="I1847" i="30"/>
  <c r="I1846" i="30"/>
  <c r="I1845" i="30"/>
  <c r="I1844" i="30"/>
  <c r="I1843" i="30"/>
  <c r="I1842" i="30"/>
  <c r="I1841" i="30"/>
  <c r="I1840" i="30"/>
  <c r="I1839" i="30"/>
  <c r="I1838" i="30"/>
  <c r="I1837" i="30"/>
  <c r="I1836" i="30"/>
  <c r="I1835" i="30"/>
  <c r="I1834" i="30"/>
  <c r="I1833" i="30"/>
  <c r="I1832" i="30"/>
  <c r="I1831" i="30"/>
  <c r="I1830" i="30"/>
  <c r="I1829" i="30"/>
  <c r="I1828" i="30"/>
  <c r="I1827" i="30"/>
  <c r="I1826" i="30"/>
  <c r="I1825" i="30"/>
  <c r="I1824" i="30"/>
  <c r="I1823" i="30"/>
  <c r="I1822" i="30"/>
  <c r="I1821" i="30"/>
  <c r="I1820" i="30"/>
  <c r="I1819" i="30"/>
  <c r="I1818" i="30"/>
  <c r="I1817" i="30"/>
  <c r="I1816" i="30"/>
  <c r="I1815" i="30"/>
  <c r="I1814" i="30"/>
  <c r="I1813" i="30"/>
  <c r="I1812" i="30"/>
  <c r="I1811" i="30"/>
  <c r="I1810" i="30"/>
  <c r="I1809" i="30"/>
  <c r="I1808" i="30"/>
  <c r="I1807" i="30"/>
  <c r="I1806" i="30"/>
  <c r="I1805" i="30"/>
  <c r="I1804" i="30"/>
  <c r="I1803" i="30"/>
  <c r="I1802" i="30"/>
  <c r="I1801" i="30"/>
  <c r="I1800" i="30"/>
  <c r="I1799" i="30"/>
  <c r="I1798" i="30"/>
  <c r="I1797" i="30"/>
  <c r="I1796" i="30"/>
  <c r="I1795" i="30"/>
  <c r="I1794" i="30"/>
  <c r="I1793" i="30"/>
  <c r="I1792" i="30"/>
  <c r="I1791" i="30"/>
  <c r="I1790" i="30"/>
  <c r="I1789" i="30"/>
  <c r="I1788" i="30"/>
  <c r="I1787" i="30"/>
  <c r="I1786" i="30"/>
  <c r="I1785" i="30"/>
  <c r="I1784" i="30"/>
  <c r="I1783" i="30"/>
  <c r="I1782" i="30"/>
  <c r="I1781" i="30"/>
  <c r="I1780" i="30"/>
  <c r="I1779" i="30"/>
  <c r="I1778" i="30"/>
  <c r="I1777" i="30"/>
  <c r="I1776" i="30"/>
  <c r="I1775" i="30"/>
  <c r="I1774" i="30"/>
  <c r="I1773" i="30"/>
  <c r="I1772" i="30"/>
  <c r="I1771" i="30"/>
  <c r="I1770" i="30"/>
  <c r="I1769" i="30"/>
  <c r="I1768" i="30"/>
  <c r="I1767" i="30"/>
  <c r="I1766" i="30"/>
  <c r="I1765" i="30"/>
  <c r="I1764" i="30"/>
  <c r="I1763" i="30"/>
  <c r="I1762" i="30"/>
  <c r="I1761" i="30"/>
  <c r="I1760" i="30"/>
  <c r="I1759" i="30"/>
  <c r="I1758" i="30"/>
  <c r="I1757" i="30"/>
  <c r="I1756" i="30"/>
  <c r="I1755" i="30"/>
  <c r="I1754" i="30"/>
  <c r="I1753" i="30"/>
  <c r="I1752" i="30"/>
  <c r="I1751" i="30"/>
  <c r="I1750" i="30"/>
  <c r="I1749" i="30"/>
  <c r="I1748" i="30"/>
  <c r="I1747" i="30"/>
  <c r="I1746" i="30"/>
  <c r="I1745" i="30"/>
  <c r="I1744" i="30"/>
  <c r="I1743" i="30"/>
  <c r="I1742" i="30"/>
  <c r="I1741" i="30"/>
  <c r="I1740" i="30"/>
  <c r="I1739" i="30"/>
  <c r="I1738" i="30"/>
  <c r="I1737" i="30"/>
  <c r="I1736" i="30"/>
  <c r="I1735" i="30"/>
  <c r="I1734" i="30"/>
  <c r="I1733" i="30"/>
  <c r="I1732" i="30"/>
  <c r="I1731" i="30"/>
  <c r="I1730" i="30"/>
  <c r="I1729" i="30"/>
  <c r="I1728" i="30"/>
  <c r="I1727" i="30"/>
  <c r="I1726" i="30"/>
  <c r="I1725" i="30"/>
  <c r="I1724" i="30"/>
  <c r="I1723" i="30"/>
  <c r="I1722" i="30"/>
  <c r="I1721" i="30"/>
  <c r="I1720" i="30"/>
  <c r="I1719" i="30"/>
  <c r="I1718" i="30"/>
  <c r="I1717" i="30"/>
  <c r="I1716" i="30"/>
  <c r="I1715" i="30"/>
  <c r="I1714" i="30"/>
  <c r="I1713" i="30"/>
  <c r="I1712" i="30"/>
  <c r="I1711" i="30"/>
  <c r="I1710" i="30"/>
  <c r="I1709" i="30"/>
  <c r="I1708" i="30"/>
  <c r="I1707" i="30"/>
  <c r="I1706" i="30"/>
  <c r="I1705" i="30"/>
  <c r="I1704" i="30"/>
  <c r="I1703" i="30"/>
  <c r="I1702" i="30"/>
  <c r="I1701" i="30"/>
  <c r="I1700" i="30"/>
  <c r="I1699" i="30"/>
  <c r="I1698" i="30"/>
  <c r="I1697" i="30"/>
  <c r="I1696" i="30"/>
  <c r="I1695" i="30"/>
  <c r="I1694" i="30"/>
  <c r="I1693" i="30"/>
  <c r="I1692" i="30"/>
  <c r="I1691" i="30"/>
  <c r="I1690" i="30"/>
  <c r="I1689" i="30"/>
  <c r="I1688" i="30"/>
  <c r="I1687" i="30"/>
  <c r="I1686" i="30"/>
  <c r="I1685" i="30"/>
  <c r="I1684" i="30"/>
  <c r="I1683" i="30"/>
  <c r="I1682" i="30"/>
  <c r="I1681" i="30"/>
  <c r="I1680" i="30"/>
  <c r="I1679" i="30"/>
  <c r="I1678" i="30"/>
  <c r="I1677" i="30"/>
  <c r="I1676" i="30"/>
  <c r="I1675" i="30"/>
  <c r="I1674" i="30"/>
  <c r="I1673" i="30"/>
  <c r="I1672" i="30"/>
  <c r="I1671" i="30"/>
  <c r="I1670" i="30"/>
  <c r="I1669" i="30"/>
  <c r="I1668" i="30"/>
  <c r="I1667" i="30"/>
  <c r="I1666" i="30"/>
  <c r="I1665" i="30"/>
  <c r="I1664" i="30"/>
  <c r="I1663" i="30"/>
  <c r="I1662" i="30"/>
  <c r="I1661" i="30"/>
  <c r="I1660" i="30"/>
  <c r="I1659" i="30"/>
  <c r="I1658" i="30"/>
  <c r="I1657" i="30"/>
  <c r="I1656" i="30"/>
  <c r="I1655" i="30"/>
  <c r="I1654" i="30"/>
  <c r="I1653" i="30"/>
  <c r="I1652" i="30"/>
  <c r="I1651" i="30"/>
  <c r="I1650" i="30"/>
  <c r="I1649" i="30"/>
  <c r="I1648" i="30"/>
  <c r="I1647" i="30"/>
  <c r="I1646" i="30"/>
  <c r="I1645" i="30"/>
  <c r="I1644" i="30"/>
  <c r="I1643" i="30"/>
  <c r="I1642" i="30"/>
  <c r="I1641" i="30"/>
  <c r="I1640" i="30"/>
  <c r="I1639" i="30"/>
  <c r="I1638" i="30"/>
  <c r="I1637" i="30"/>
  <c r="I1636" i="30"/>
  <c r="I1635" i="30"/>
  <c r="I1634" i="30"/>
  <c r="I1633" i="30"/>
  <c r="I1632" i="30"/>
  <c r="I1631" i="30"/>
  <c r="I1630" i="30"/>
  <c r="I1629" i="30"/>
  <c r="I1628" i="30"/>
  <c r="I1627" i="30"/>
  <c r="I1626" i="30"/>
  <c r="I1625" i="30"/>
  <c r="I1624" i="30"/>
  <c r="I1623" i="30"/>
  <c r="I1622" i="30"/>
  <c r="I1621" i="30"/>
  <c r="I1620" i="30"/>
  <c r="I1619" i="30"/>
  <c r="I1618" i="30"/>
  <c r="I1617" i="30"/>
  <c r="I1616" i="30"/>
  <c r="I1615" i="30"/>
  <c r="I1614" i="30"/>
  <c r="I1613" i="30"/>
  <c r="I1612" i="30"/>
  <c r="I1611" i="30"/>
  <c r="I1610" i="30"/>
  <c r="I1609" i="30"/>
  <c r="I1608" i="30"/>
  <c r="I1607" i="30"/>
  <c r="I1606" i="30"/>
  <c r="I1605" i="30"/>
  <c r="I1604" i="30"/>
  <c r="I1603" i="30"/>
  <c r="I1602" i="30"/>
  <c r="I1601" i="30"/>
  <c r="I1600" i="30"/>
  <c r="I1599" i="30"/>
  <c r="I1598" i="30"/>
  <c r="I1597" i="30"/>
  <c r="I1596" i="30"/>
  <c r="I1595" i="30"/>
  <c r="I1594" i="30"/>
  <c r="I1593" i="30"/>
  <c r="I1592" i="30"/>
  <c r="I1591" i="30"/>
  <c r="I1590" i="30"/>
  <c r="I1589" i="30"/>
  <c r="I1588" i="30"/>
  <c r="I1587" i="30"/>
  <c r="I1586" i="30"/>
  <c r="I1585" i="30"/>
  <c r="I1584" i="30"/>
  <c r="I1583" i="30"/>
  <c r="I1582" i="30"/>
  <c r="I1581" i="30"/>
  <c r="I1580" i="30"/>
  <c r="I1579" i="30"/>
  <c r="I1578" i="30"/>
  <c r="I1577" i="30"/>
  <c r="I1576" i="30"/>
  <c r="I1575" i="30"/>
  <c r="I1574" i="30"/>
  <c r="I1573" i="30"/>
  <c r="I1572" i="30"/>
  <c r="I1571" i="30"/>
  <c r="I1570" i="30"/>
  <c r="I1569" i="30"/>
  <c r="I1568" i="30"/>
  <c r="I1567" i="30"/>
  <c r="I1566" i="30"/>
  <c r="I1565" i="30"/>
  <c r="I1564" i="30"/>
  <c r="I1563" i="30"/>
  <c r="I1562" i="30"/>
  <c r="I1561" i="30"/>
  <c r="I1560" i="30"/>
  <c r="I1559" i="30"/>
  <c r="I1558" i="30"/>
  <c r="I1557" i="30"/>
  <c r="I1556" i="30"/>
  <c r="I1555" i="30"/>
  <c r="I1554" i="30"/>
  <c r="I1553" i="30"/>
  <c r="I1552" i="30"/>
  <c r="I1551" i="30"/>
  <c r="I1550" i="30"/>
  <c r="I1549" i="30"/>
  <c r="I1548" i="30"/>
  <c r="I1547" i="30"/>
  <c r="I1546" i="30"/>
  <c r="I1545" i="30"/>
  <c r="I1544" i="30"/>
  <c r="I1543" i="30"/>
  <c r="I1542" i="30"/>
  <c r="I1541" i="30"/>
  <c r="I1540" i="30"/>
  <c r="I1539" i="30"/>
  <c r="I1538" i="30"/>
  <c r="I1537" i="30"/>
  <c r="I1536" i="30"/>
  <c r="I1535" i="30"/>
  <c r="I1534" i="30"/>
  <c r="I1533" i="30"/>
  <c r="I1532" i="30"/>
  <c r="I1531" i="30"/>
  <c r="I1530" i="30"/>
  <c r="I1529" i="30"/>
  <c r="I1528" i="30"/>
  <c r="I1527" i="30"/>
  <c r="I1526" i="30"/>
  <c r="I1525" i="30"/>
  <c r="I1524" i="30"/>
  <c r="I1523" i="30"/>
  <c r="I1522" i="30"/>
  <c r="I1521" i="30"/>
  <c r="I1520" i="30"/>
  <c r="I1519" i="30"/>
  <c r="I1518" i="30"/>
  <c r="I1517" i="30"/>
  <c r="I1516" i="30"/>
  <c r="I1515" i="30"/>
  <c r="I1514" i="30"/>
  <c r="I1513" i="30"/>
  <c r="I1512" i="30"/>
  <c r="I1511" i="30"/>
  <c r="I1510" i="30"/>
  <c r="I1509" i="30"/>
  <c r="I1508" i="30"/>
  <c r="I1507" i="30"/>
  <c r="I1506" i="30"/>
  <c r="I1505" i="30"/>
  <c r="I1504" i="30"/>
  <c r="I1503" i="30"/>
  <c r="I1502" i="30"/>
  <c r="I1501" i="30"/>
  <c r="I1500" i="30"/>
  <c r="I1499" i="30"/>
  <c r="I1498" i="30"/>
  <c r="I1497" i="30"/>
  <c r="I1496" i="30"/>
  <c r="I1495" i="30"/>
  <c r="I1494" i="30"/>
  <c r="I1493" i="30"/>
  <c r="I1492" i="30"/>
  <c r="I1491" i="30"/>
  <c r="I1490" i="30"/>
  <c r="I1489" i="30"/>
  <c r="I1488" i="30"/>
  <c r="I1487" i="30"/>
  <c r="I1486" i="30"/>
  <c r="I1485" i="30"/>
  <c r="I1484" i="30"/>
  <c r="I1483" i="30"/>
  <c r="I1482" i="30"/>
  <c r="I1481" i="30"/>
  <c r="I1480" i="30"/>
  <c r="I1479" i="30"/>
  <c r="I1478" i="30"/>
  <c r="I1477" i="30"/>
  <c r="I1476" i="30"/>
  <c r="I1475" i="30"/>
  <c r="I1474" i="30"/>
  <c r="I1473" i="30"/>
  <c r="I1472" i="30"/>
  <c r="I1471" i="30"/>
  <c r="I1470" i="30"/>
  <c r="I1469" i="30"/>
  <c r="I1468" i="30"/>
  <c r="I1467" i="30"/>
  <c r="I1466" i="30"/>
  <c r="I1465" i="30"/>
  <c r="I1464" i="30"/>
  <c r="I1463" i="30"/>
  <c r="I1462" i="30"/>
  <c r="I1461" i="30"/>
  <c r="I1460" i="30"/>
  <c r="I1459" i="30"/>
  <c r="I1458" i="30"/>
  <c r="I1457" i="30"/>
  <c r="I1456" i="30"/>
  <c r="I1455" i="30"/>
  <c r="I1454" i="30"/>
  <c r="I1453" i="30"/>
  <c r="I1452" i="30"/>
  <c r="I1451" i="30"/>
  <c r="I1450" i="30"/>
  <c r="I1449" i="30"/>
  <c r="I1448" i="30"/>
  <c r="I1447" i="30"/>
  <c r="I1446" i="30"/>
  <c r="I1445" i="30"/>
  <c r="I1444" i="30"/>
  <c r="I1443" i="30"/>
  <c r="I1442" i="30"/>
  <c r="I1441" i="30"/>
  <c r="I1440" i="30"/>
  <c r="I1439" i="30"/>
  <c r="I1438" i="30"/>
  <c r="I1437" i="30"/>
  <c r="I1436" i="30"/>
  <c r="I1435" i="30"/>
  <c r="I1434" i="30"/>
  <c r="I1433" i="30"/>
  <c r="I1432" i="30"/>
  <c r="I1431" i="30"/>
  <c r="I1430" i="30"/>
  <c r="I1429" i="30"/>
  <c r="I1428" i="30"/>
  <c r="I1427" i="30"/>
  <c r="I1426" i="30"/>
  <c r="I1425" i="30"/>
  <c r="I1424" i="30"/>
  <c r="I1423" i="30"/>
  <c r="I1422" i="30"/>
  <c r="I1421" i="30"/>
  <c r="I1420" i="30"/>
  <c r="I1419" i="30"/>
  <c r="I1418" i="30"/>
  <c r="I1417" i="30"/>
  <c r="I1416" i="30"/>
  <c r="I1415" i="30"/>
  <c r="I1414" i="30"/>
  <c r="I1413" i="30"/>
  <c r="I1412" i="30"/>
  <c r="I1411" i="30"/>
  <c r="I1410" i="30"/>
  <c r="I1409" i="30"/>
  <c r="I1408" i="30"/>
  <c r="I1407" i="30"/>
  <c r="I1406" i="30"/>
  <c r="I1405" i="30"/>
  <c r="I1404" i="30"/>
  <c r="I1403" i="30"/>
  <c r="I1402" i="30"/>
  <c r="I1401" i="30"/>
  <c r="I1400" i="30"/>
  <c r="I1399" i="30"/>
  <c r="I1398" i="30"/>
  <c r="I1397" i="30"/>
  <c r="I1396" i="30"/>
  <c r="I1395" i="30"/>
  <c r="I1394" i="30"/>
  <c r="I1393" i="30"/>
  <c r="I1392" i="30"/>
  <c r="I1391" i="30"/>
  <c r="I1390" i="30"/>
  <c r="I1389" i="30"/>
  <c r="I1388" i="30"/>
  <c r="I1387" i="30"/>
  <c r="I1386" i="30"/>
  <c r="I1385" i="30"/>
  <c r="I1384" i="30"/>
  <c r="I1383" i="30"/>
  <c r="I1382" i="30"/>
  <c r="I1381" i="30"/>
  <c r="I1380" i="30"/>
  <c r="I1379" i="30"/>
  <c r="I1378" i="30"/>
  <c r="I1377" i="30"/>
  <c r="I1376" i="30"/>
  <c r="I1375" i="30"/>
  <c r="I1374" i="30"/>
  <c r="I1373" i="30"/>
  <c r="I1372" i="30"/>
  <c r="I1371" i="30"/>
  <c r="I1370" i="30"/>
  <c r="I1369" i="30"/>
  <c r="I1368" i="30"/>
  <c r="I1367" i="30"/>
  <c r="I1366" i="30"/>
  <c r="I1365" i="30"/>
  <c r="I1364" i="30"/>
  <c r="I1363" i="30"/>
  <c r="I1362" i="30"/>
  <c r="I1361" i="30"/>
  <c r="I1360" i="30"/>
  <c r="I1359" i="30"/>
  <c r="I1358" i="30"/>
  <c r="I1357" i="30"/>
  <c r="I1356" i="30"/>
  <c r="I1355" i="30"/>
  <c r="I1354" i="30"/>
  <c r="I1353" i="30"/>
  <c r="I1352" i="30"/>
  <c r="I1351" i="30"/>
  <c r="I1350" i="30"/>
  <c r="I1349" i="30"/>
  <c r="I1348" i="30"/>
  <c r="I1347" i="30"/>
  <c r="I1346" i="30"/>
  <c r="I1345" i="30"/>
  <c r="I1344" i="30"/>
  <c r="I1343" i="30"/>
  <c r="I1342" i="30"/>
  <c r="I1341" i="30"/>
  <c r="I1340" i="30"/>
  <c r="I1339" i="30"/>
  <c r="I1338" i="30"/>
  <c r="I1337" i="30"/>
  <c r="I1336" i="30"/>
  <c r="I1335" i="30"/>
  <c r="I1334" i="30"/>
  <c r="I1333" i="30"/>
  <c r="I1332" i="30"/>
  <c r="I1331" i="30"/>
  <c r="I1330" i="30"/>
  <c r="I1329" i="30"/>
  <c r="I1328" i="30"/>
  <c r="I1327" i="30"/>
  <c r="I1326" i="30"/>
  <c r="I1325" i="30"/>
  <c r="I1324" i="30"/>
  <c r="I1323" i="30"/>
  <c r="I1322" i="30"/>
  <c r="I1321" i="30"/>
  <c r="I1320" i="30"/>
  <c r="I1319" i="30"/>
  <c r="I1318" i="30"/>
  <c r="I1317" i="30"/>
  <c r="I1316" i="30"/>
  <c r="I1315" i="30"/>
  <c r="I1314" i="30"/>
  <c r="I1313" i="30"/>
  <c r="I1312" i="30"/>
  <c r="I1311" i="30"/>
  <c r="I1310" i="30"/>
  <c r="I1309" i="30"/>
  <c r="I1308" i="30"/>
  <c r="I1307" i="30"/>
  <c r="I1306" i="30"/>
  <c r="I1305" i="30"/>
  <c r="I1304" i="30"/>
  <c r="I1303" i="30"/>
  <c r="I1302" i="30"/>
  <c r="I1301" i="30"/>
  <c r="I1300" i="30"/>
  <c r="I1299" i="30"/>
  <c r="I1298" i="30"/>
  <c r="I1297" i="30"/>
  <c r="I1296" i="30"/>
  <c r="I1295" i="30"/>
  <c r="I1294" i="30"/>
  <c r="I1293" i="30"/>
  <c r="I1292" i="30"/>
  <c r="I1291" i="30"/>
  <c r="I1290" i="30"/>
  <c r="I1289" i="30"/>
  <c r="I1288" i="30"/>
  <c r="I1287" i="30"/>
  <c r="I1286" i="30"/>
  <c r="I1285" i="30"/>
  <c r="I1284" i="30"/>
  <c r="I1283" i="30"/>
  <c r="I1282" i="30"/>
  <c r="I1281" i="30"/>
  <c r="I1280" i="30"/>
  <c r="I1279" i="30"/>
  <c r="I1278" i="30"/>
  <c r="I1277" i="30"/>
  <c r="I1276" i="30"/>
  <c r="I1275" i="30"/>
  <c r="I1274" i="30"/>
  <c r="I1273" i="30"/>
  <c r="I1272" i="30"/>
  <c r="I1271" i="30"/>
  <c r="I1270" i="30"/>
  <c r="I1269" i="30"/>
  <c r="I1268" i="30"/>
  <c r="I1267" i="30"/>
  <c r="I1266" i="30"/>
  <c r="I1265" i="30"/>
  <c r="I1264" i="30"/>
  <c r="I1263" i="30"/>
  <c r="I1262" i="30"/>
  <c r="I1261" i="30"/>
  <c r="I1260" i="30"/>
  <c r="I1259" i="30"/>
  <c r="I1258" i="30"/>
  <c r="I1257" i="30"/>
  <c r="I1256" i="30"/>
  <c r="I1255" i="30"/>
  <c r="I1254" i="30"/>
  <c r="I1253" i="30"/>
  <c r="I1252" i="30"/>
  <c r="I1251" i="30"/>
  <c r="I1250" i="30"/>
  <c r="I1249" i="30"/>
  <c r="I1248" i="30"/>
  <c r="I1247" i="30"/>
  <c r="I1246" i="30"/>
  <c r="I1245" i="30"/>
  <c r="I1244" i="30"/>
  <c r="I1243" i="30"/>
  <c r="I1242" i="30"/>
  <c r="I1241" i="30"/>
  <c r="I1240" i="30"/>
  <c r="I1239" i="30"/>
  <c r="I1238" i="30"/>
  <c r="I1237" i="30"/>
  <c r="I1236" i="30"/>
  <c r="I1235" i="30"/>
  <c r="I1234" i="30"/>
  <c r="I1233" i="30"/>
  <c r="I1232" i="30"/>
  <c r="I1231" i="30"/>
  <c r="I1230" i="30"/>
  <c r="I1229" i="30"/>
  <c r="I1228" i="30"/>
  <c r="I1227" i="30"/>
  <c r="I1226" i="30"/>
  <c r="I1225" i="30"/>
  <c r="I1224" i="30"/>
  <c r="I1223" i="30"/>
  <c r="I1222" i="30"/>
  <c r="I1221" i="30"/>
  <c r="I1220" i="30"/>
  <c r="I1219" i="30"/>
  <c r="I1218" i="30"/>
  <c r="I1217" i="30"/>
  <c r="I1216" i="30"/>
  <c r="I1215" i="30"/>
  <c r="I1214" i="30"/>
  <c r="I1213" i="30"/>
  <c r="I1212" i="30"/>
  <c r="I1211" i="30"/>
  <c r="I1210" i="30"/>
  <c r="I1209" i="30"/>
  <c r="I1208" i="30"/>
  <c r="I1207" i="30"/>
  <c r="I1206" i="30"/>
  <c r="I1205" i="30"/>
  <c r="I1204" i="30"/>
  <c r="I1203" i="30"/>
  <c r="I1202" i="30"/>
  <c r="I1201" i="30"/>
  <c r="I1200" i="30"/>
  <c r="I1199" i="30"/>
  <c r="I1198" i="30"/>
  <c r="I1197" i="30"/>
  <c r="I1196" i="30"/>
  <c r="I1195" i="30"/>
  <c r="I1194" i="30"/>
  <c r="I1193" i="30"/>
  <c r="I1192" i="30"/>
  <c r="I1191" i="30"/>
  <c r="I1190" i="30"/>
  <c r="I1189" i="30"/>
  <c r="I1188" i="30"/>
  <c r="I1187" i="30"/>
  <c r="I1186" i="30"/>
  <c r="I1185" i="30"/>
  <c r="I1184" i="30"/>
  <c r="I1183" i="30"/>
  <c r="I1182" i="30"/>
  <c r="I1181" i="30"/>
  <c r="I1180" i="30"/>
  <c r="I1179" i="30"/>
  <c r="I1178" i="30"/>
  <c r="I1177" i="30"/>
  <c r="I1176" i="30"/>
  <c r="I1175" i="30"/>
  <c r="I1174" i="30"/>
  <c r="I1173" i="30"/>
  <c r="I1172" i="30"/>
  <c r="I1171" i="30"/>
  <c r="I1170" i="30"/>
  <c r="I1169" i="30"/>
  <c r="I1168" i="30"/>
  <c r="I1167" i="30"/>
  <c r="I1166" i="30"/>
  <c r="I1165" i="30"/>
  <c r="I1164" i="30"/>
  <c r="I1163" i="30"/>
  <c r="I1162" i="30"/>
  <c r="I1161" i="30"/>
  <c r="I1160" i="30"/>
  <c r="I1159" i="30"/>
  <c r="I1158" i="30"/>
  <c r="I1157" i="30"/>
  <c r="I1156" i="30"/>
  <c r="I1155" i="30"/>
  <c r="I1154" i="30"/>
  <c r="I1153" i="30"/>
  <c r="I1152" i="30"/>
  <c r="I1151" i="30"/>
  <c r="I1150" i="30"/>
  <c r="I1149" i="30"/>
  <c r="I1148" i="30"/>
  <c r="I1147" i="30"/>
  <c r="I1146" i="30"/>
  <c r="I1145" i="30"/>
  <c r="I1144" i="30"/>
  <c r="I1143" i="30"/>
  <c r="I1142" i="30"/>
  <c r="I1141" i="30"/>
  <c r="I1140" i="30"/>
  <c r="I1139" i="30"/>
  <c r="I1138" i="30"/>
  <c r="I1137" i="30"/>
  <c r="I1136" i="30"/>
  <c r="I1135" i="30"/>
  <c r="I1134" i="30"/>
  <c r="I1133" i="30"/>
  <c r="I1132" i="30"/>
  <c r="I1131" i="30"/>
  <c r="I1130" i="30"/>
  <c r="I1129" i="30"/>
  <c r="I1128" i="30"/>
  <c r="I1127" i="30"/>
  <c r="I1126" i="30"/>
  <c r="I1125" i="30"/>
  <c r="I1124" i="30"/>
  <c r="I1123" i="30"/>
  <c r="I1122" i="30"/>
  <c r="I1121" i="30"/>
  <c r="I1120" i="30"/>
  <c r="I1119" i="30"/>
  <c r="I1118" i="30"/>
  <c r="I1117" i="30"/>
  <c r="I1116" i="30"/>
  <c r="I1115" i="30"/>
  <c r="I1114" i="30"/>
  <c r="I1113" i="30"/>
  <c r="I1112" i="30"/>
  <c r="I1111" i="30"/>
  <c r="I1110" i="30"/>
  <c r="I1109" i="30"/>
  <c r="I1108" i="30"/>
  <c r="I1107" i="30"/>
  <c r="I1106" i="30"/>
  <c r="I1105" i="30"/>
  <c r="I1104" i="30"/>
  <c r="I1103" i="30"/>
  <c r="I1102" i="30"/>
  <c r="I1101" i="30"/>
  <c r="I1100" i="30"/>
  <c r="I1099" i="30"/>
  <c r="I1098" i="30"/>
  <c r="I1097" i="30"/>
  <c r="I1096" i="30"/>
  <c r="I1095" i="30"/>
  <c r="I1094" i="30"/>
  <c r="I1093" i="30"/>
  <c r="I1092" i="30"/>
  <c r="I1091" i="30"/>
  <c r="I1090" i="30"/>
  <c r="I1089" i="30"/>
  <c r="I1088" i="30"/>
  <c r="I1087" i="30"/>
  <c r="I1086" i="30"/>
  <c r="I1085" i="30"/>
  <c r="I1084" i="30"/>
  <c r="I1083" i="30"/>
  <c r="I1082" i="30"/>
  <c r="I1081" i="30"/>
  <c r="I1080" i="30"/>
  <c r="I1079" i="30"/>
  <c r="I1078" i="30"/>
  <c r="I1077" i="30"/>
  <c r="I1076" i="30"/>
  <c r="I1075" i="30"/>
  <c r="I1074" i="30"/>
  <c r="I1073" i="30"/>
  <c r="I1072" i="30"/>
  <c r="I1071" i="30"/>
  <c r="I1070" i="30"/>
  <c r="I1069" i="30"/>
  <c r="I1068" i="30"/>
  <c r="I1067" i="30"/>
  <c r="I1066" i="30"/>
  <c r="I1065" i="30"/>
  <c r="I1064" i="30"/>
  <c r="I1063" i="30"/>
  <c r="I1062" i="30"/>
  <c r="I1061" i="30"/>
  <c r="I1060" i="30"/>
  <c r="I1059" i="30"/>
  <c r="I1058" i="30"/>
  <c r="I1057" i="30"/>
  <c r="I1056" i="30"/>
  <c r="I1055" i="30"/>
  <c r="I1054" i="30"/>
  <c r="I1053" i="30"/>
  <c r="I1052" i="30"/>
  <c r="I1051" i="30"/>
  <c r="I1050" i="30"/>
  <c r="I1049" i="30"/>
  <c r="I1048" i="30"/>
  <c r="I1047" i="30"/>
  <c r="I1046" i="30"/>
  <c r="I1045" i="30"/>
  <c r="I1044" i="30"/>
  <c r="I1043" i="30"/>
  <c r="I1042" i="30"/>
  <c r="I1041" i="30"/>
  <c r="I1040" i="30"/>
  <c r="I1039" i="30"/>
  <c r="I1038" i="30"/>
  <c r="I1037" i="30"/>
  <c r="I1036" i="30"/>
  <c r="I1035" i="30"/>
  <c r="I1034" i="30"/>
  <c r="I1033" i="30"/>
  <c r="I1032" i="30"/>
  <c r="I1031" i="30"/>
  <c r="I1030" i="30"/>
  <c r="I1029" i="30"/>
  <c r="I1028" i="30"/>
  <c r="I1027" i="30"/>
  <c r="I1026" i="30"/>
  <c r="I1025" i="30"/>
  <c r="I1024" i="30"/>
  <c r="I1023" i="30"/>
  <c r="I1022" i="30"/>
  <c r="I1021" i="30"/>
  <c r="I1020" i="30"/>
  <c r="I1019" i="30"/>
  <c r="I1018" i="30"/>
  <c r="I1017" i="30"/>
  <c r="I1016" i="30"/>
  <c r="I1015" i="30"/>
  <c r="I1014" i="30"/>
  <c r="I1013" i="30"/>
  <c r="I1012" i="30"/>
  <c r="I1011" i="30"/>
  <c r="I1010" i="30"/>
  <c r="I1009" i="30"/>
  <c r="I1008" i="30"/>
  <c r="I1007" i="30"/>
  <c r="I1006" i="30"/>
  <c r="I1005" i="30"/>
  <c r="I1004" i="30"/>
  <c r="I1003" i="30"/>
  <c r="I1002" i="30"/>
  <c r="I1001" i="30"/>
  <c r="I1000" i="30"/>
  <c r="I999" i="30"/>
  <c r="I998" i="30"/>
  <c r="I997" i="30"/>
  <c r="I996" i="30"/>
  <c r="I995" i="30"/>
  <c r="I994" i="30"/>
  <c r="I993" i="30"/>
  <c r="I992" i="30"/>
  <c r="I991" i="30"/>
  <c r="I990" i="30"/>
  <c r="I989" i="30"/>
  <c r="I988" i="30"/>
  <c r="I987" i="30"/>
  <c r="I986" i="30"/>
  <c r="I985" i="30"/>
  <c r="I984" i="30"/>
  <c r="I983" i="30"/>
  <c r="I982" i="30"/>
  <c r="I981" i="30"/>
  <c r="I980" i="30"/>
  <c r="I979" i="30"/>
  <c r="I978" i="30"/>
  <c r="I977" i="30"/>
  <c r="I976" i="30"/>
  <c r="I975" i="30"/>
  <c r="I974" i="30"/>
  <c r="I973" i="30"/>
  <c r="I972" i="30"/>
  <c r="I971" i="30"/>
  <c r="I970" i="30"/>
  <c r="I969" i="30"/>
  <c r="I968" i="30"/>
  <c r="I967" i="30"/>
  <c r="I966" i="30"/>
  <c r="I965" i="30"/>
  <c r="I964" i="30"/>
  <c r="I963" i="30"/>
  <c r="I962" i="30"/>
  <c r="I961" i="30"/>
  <c r="I960" i="30"/>
  <c r="I959" i="30"/>
  <c r="I958" i="30"/>
  <c r="I957" i="30"/>
  <c r="I956" i="30"/>
  <c r="I955" i="30"/>
  <c r="I954" i="30"/>
  <c r="I953" i="30"/>
  <c r="I952" i="30"/>
  <c r="I951" i="30"/>
  <c r="I950" i="30"/>
  <c r="I949" i="30"/>
  <c r="I948" i="30"/>
  <c r="I947" i="30"/>
  <c r="I946" i="30"/>
  <c r="I945" i="30"/>
  <c r="I944" i="30"/>
  <c r="I943" i="30"/>
  <c r="I942" i="30"/>
  <c r="I941" i="30"/>
  <c r="I940" i="30"/>
  <c r="I939" i="30"/>
  <c r="I938" i="30"/>
  <c r="I937" i="30"/>
  <c r="I936" i="30"/>
  <c r="I935" i="30"/>
  <c r="I934" i="30"/>
  <c r="I933" i="30"/>
  <c r="I932" i="30"/>
  <c r="I931" i="30"/>
  <c r="I930" i="30"/>
  <c r="I929" i="30"/>
  <c r="I928" i="30"/>
  <c r="I927" i="30"/>
  <c r="I926" i="30"/>
  <c r="I925" i="30"/>
  <c r="I924" i="30"/>
  <c r="I923" i="30"/>
  <c r="I922" i="30"/>
  <c r="I921" i="30"/>
  <c r="I920" i="30"/>
  <c r="I919" i="30"/>
  <c r="I918" i="30"/>
  <c r="I917" i="30"/>
  <c r="I916" i="30"/>
  <c r="I915" i="30"/>
  <c r="I914" i="30"/>
  <c r="I913" i="30"/>
  <c r="I912" i="30"/>
  <c r="I911" i="30"/>
  <c r="I910" i="30"/>
  <c r="I909" i="30"/>
  <c r="I908" i="30"/>
  <c r="I907" i="30"/>
  <c r="I906" i="30"/>
  <c r="I905" i="30"/>
  <c r="I904" i="30"/>
  <c r="I903" i="30"/>
  <c r="I902" i="30"/>
  <c r="I901" i="30"/>
  <c r="I900" i="30"/>
  <c r="I899" i="30"/>
  <c r="I898" i="30"/>
  <c r="I897" i="30"/>
  <c r="I896" i="30"/>
  <c r="I895" i="30"/>
  <c r="I894" i="30"/>
  <c r="I893" i="30"/>
  <c r="I892" i="30"/>
  <c r="I891" i="30"/>
  <c r="I890" i="30"/>
  <c r="I889" i="30"/>
  <c r="I888" i="30"/>
  <c r="I887" i="30"/>
  <c r="I886" i="30"/>
  <c r="I885" i="30"/>
  <c r="I884" i="30"/>
  <c r="I883" i="30"/>
  <c r="I882" i="30"/>
  <c r="I881" i="30"/>
  <c r="I880" i="30"/>
  <c r="I879" i="30"/>
  <c r="I878" i="30"/>
  <c r="I877" i="30"/>
  <c r="I876" i="30"/>
  <c r="I875" i="30"/>
  <c r="I874" i="30"/>
  <c r="I873" i="30"/>
  <c r="I872" i="30"/>
  <c r="I871" i="30"/>
  <c r="I870" i="30"/>
  <c r="I869" i="30"/>
  <c r="I868" i="30"/>
  <c r="I867" i="30"/>
  <c r="I866" i="30"/>
  <c r="I865" i="30"/>
  <c r="I864" i="30"/>
  <c r="I863" i="30"/>
  <c r="I862" i="30"/>
  <c r="I861" i="30"/>
  <c r="I860" i="30"/>
  <c r="I859" i="30"/>
  <c r="I858" i="30"/>
  <c r="I857" i="30"/>
  <c r="I856" i="30"/>
  <c r="I855" i="30"/>
  <c r="I854" i="30"/>
  <c r="I853" i="30"/>
  <c r="I852" i="30"/>
  <c r="I851" i="30"/>
  <c r="I850" i="30"/>
  <c r="I849" i="30"/>
  <c r="I848" i="30"/>
  <c r="I847" i="30"/>
  <c r="I846" i="30"/>
  <c r="I845" i="30"/>
  <c r="I844" i="30"/>
  <c r="I843" i="30"/>
  <c r="I842" i="30"/>
  <c r="I841" i="30"/>
  <c r="I840" i="30"/>
  <c r="I839" i="30"/>
  <c r="I838" i="30"/>
  <c r="I837" i="30"/>
  <c r="I836" i="30"/>
  <c r="I835" i="30"/>
  <c r="I834" i="30"/>
  <c r="I833" i="30"/>
  <c r="I832" i="30"/>
  <c r="I831" i="30"/>
  <c r="I830" i="30"/>
  <c r="I829" i="30"/>
  <c r="I828" i="30"/>
  <c r="I827" i="30"/>
  <c r="I826" i="30"/>
  <c r="I825" i="30"/>
  <c r="I824" i="30"/>
  <c r="I823" i="30"/>
  <c r="I822" i="30"/>
  <c r="I821" i="30"/>
  <c r="I820" i="30"/>
  <c r="I819" i="30"/>
  <c r="I818" i="30"/>
  <c r="I817" i="30"/>
  <c r="I816" i="30"/>
  <c r="I815" i="30"/>
  <c r="I814" i="30"/>
  <c r="I813" i="30"/>
  <c r="I812" i="30"/>
  <c r="I811" i="30"/>
  <c r="I810" i="30"/>
  <c r="I809" i="30"/>
  <c r="I808" i="30"/>
  <c r="I807" i="30"/>
  <c r="I806" i="30"/>
  <c r="I805" i="30"/>
  <c r="I804" i="30"/>
  <c r="I803" i="30"/>
  <c r="I802" i="30"/>
  <c r="I801" i="30"/>
  <c r="I800" i="30"/>
  <c r="I799" i="30"/>
  <c r="I798" i="30"/>
  <c r="I797" i="30"/>
  <c r="I796" i="30"/>
  <c r="I795" i="30"/>
  <c r="I794" i="30"/>
  <c r="I793" i="30"/>
  <c r="I792" i="30"/>
  <c r="I791" i="30"/>
  <c r="I790" i="30"/>
  <c r="I789" i="30"/>
  <c r="I788" i="30"/>
  <c r="I787" i="30"/>
  <c r="I786" i="30"/>
  <c r="I785" i="30"/>
  <c r="I784" i="30"/>
  <c r="I783" i="30"/>
  <c r="I782" i="30"/>
  <c r="I781" i="30"/>
  <c r="I780" i="30"/>
  <c r="I779" i="30"/>
  <c r="I778" i="30"/>
  <c r="I777" i="30"/>
  <c r="I776" i="30"/>
  <c r="I775" i="30"/>
  <c r="I774" i="30"/>
  <c r="I773" i="30"/>
  <c r="I772" i="30"/>
  <c r="I771" i="30"/>
  <c r="I770" i="30"/>
  <c r="I769" i="30"/>
  <c r="I768" i="30"/>
  <c r="I767" i="30"/>
  <c r="I766" i="30"/>
  <c r="I765" i="30"/>
  <c r="I764" i="30"/>
  <c r="I763" i="30"/>
  <c r="I762" i="30"/>
  <c r="I761" i="30"/>
  <c r="I760" i="30"/>
  <c r="I759" i="30"/>
  <c r="I758" i="30"/>
  <c r="I757" i="30"/>
  <c r="I756" i="30"/>
  <c r="I755" i="30"/>
  <c r="I754" i="30"/>
  <c r="I753" i="30"/>
  <c r="I752" i="30"/>
  <c r="I751" i="30"/>
  <c r="I750" i="30"/>
  <c r="I749" i="30"/>
  <c r="I748" i="30"/>
  <c r="I747" i="30"/>
  <c r="I746" i="30"/>
  <c r="I745" i="30"/>
  <c r="I744" i="30"/>
  <c r="I743" i="30"/>
  <c r="I742" i="30"/>
  <c r="I741" i="30"/>
  <c r="I740" i="30"/>
  <c r="I739" i="30"/>
  <c r="I738" i="30"/>
  <c r="I737" i="30"/>
  <c r="I736" i="30"/>
  <c r="I735" i="30"/>
  <c r="I734" i="30"/>
  <c r="I733" i="30"/>
  <c r="I732" i="30"/>
  <c r="I731" i="30"/>
  <c r="I730" i="30"/>
  <c r="I729" i="30"/>
  <c r="I728" i="30"/>
  <c r="I727" i="30"/>
  <c r="I726" i="30"/>
  <c r="I725" i="30"/>
  <c r="I724" i="30"/>
  <c r="I723" i="30"/>
  <c r="I722" i="30"/>
  <c r="I721" i="30"/>
  <c r="I720" i="30"/>
  <c r="I719" i="30"/>
  <c r="I718" i="30"/>
  <c r="I717" i="30"/>
  <c r="I716" i="30"/>
  <c r="I715" i="30"/>
  <c r="I714" i="30"/>
  <c r="I713" i="30"/>
  <c r="I712" i="30"/>
  <c r="I711" i="30"/>
  <c r="I710" i="30"/>
  <c r="I709" i="30"/>
  <c r="I708" i="30"/>
  <c r="I707" i="30"/>
  <c r="I706" i="30"/>
  <c r="I705" i="30"/>
  <c r="I704" i="30"/>
  <c r="I703" i="30"/>
  <c r="I702" i="30"/>
  <c r="I701" i="30"/>
  <c r="I700" i="30"/>
  <c r="I699" i="30"/>
  <c r="I698" i="30"/>
  <c r="I697" i="30"/>
  <c r="I696" i="30"/>
  <c r="I695" i="30"/>
  <c r="I694" i="30"/>
  <c r="I693" i="30"/>
  <c r="I692" i="30"/>
  <c r="I691" i="30"/>
  <c r="I690" i="30"/>
  <c r="I689" i="30"/>
  <c r="I688" i="30"/>
  <c r="I687" i="30"/>
  <c r="I686" i="30"/>
  <c r="I685" i="30"/>
  <c r="I684" i="30"/>
  <c r="I683" i="30"/>
  <c r="I682" i="30"/>
  <c r="I681" i="30"/>
  <c r="I680" i="30"/>
  <c r="I679" i="30"/>
  <c r="I678" i="30"/>
  <c r="I677" i="30"/>
  <c r="I676" i="30"/>
  <c r="I675" i="30"/>
  <c r="I674" i="30"/>
  <c r="I673" i="30"/>
  <c r="I672" i="30"/>
  <c r="I671" i="30"/>
  <c r="I670" i="30"/>
  <c r="I669" i="30"/>
  <c r="I668" i="30"/>
  <c r="I667" i="30"/>
  <c r="I666" i="30"/>
  <c r="I665" i="30"/>
  <c r="I664" i="30"/>
  <c r="I663" i="30"/>
  <c r="I662" i="30"/>
  <c r="I661" i="30"/>
  <c r="I660" i="30"/>
  <c r="I659" i="30"/>
  <c r="I658" i="30"/>
  <c r="I657" i="30"/>
  <c r="I656" i="30"/>
  <c r="I655" i="30"/>
  <c r="I654" i="30"/>
  <c r="I653" i="30"/>
  <c r="I652" i="30"/>
  <c r="I651" i="30"/>
  <c r="I650" i="30"/>
  <c r="I649" i="30"/>
  <c r="I648" i="30"/>
  <c r="I647" i="30"/>
  <c r="I646" i="30"/>
  <c r="I645" i="30"/>
  <c r="I644" i="30"/>
  <c r="I643" i="30"/>
  <c r="I642" i="30"/>
  <c r="I641" i="30"/>
  <c r="I640" i="30"/>
  <c r="I639" i="30"/>
  <c r="I638" i="30"/>
  <c r="I637" i="30"/>
  <c r="I636" i="30"/>
  <c r="I635" i="30"/>
  <c r="I634" i="30"/>
  <c r="I633" i="30"/>
  <c r="I632" i="30"/>
  <c r="I631" i="30"/>
  <c r="I630" i="30"/>
  <c r="I629" i="30"/>
  <c r="I628" i="30"/>
  <c r="I627" i="30"/>
  <c r="I626" i="30"/>
  <c r="I625" i="30"/>
  <c r="I624" i="30"/>
  <c r="I623" i="30"/>
  <c r="I622" i="30"/>
  <c r="I621" i="30"/>
  <c r="I620" i="30"/>
  <c r="I619" i="30"/>
  <c r="I618" i="30"/>
  <c r="I617" i="30"/>
  <c r="I616" i="30"/>
  <c r="I615" i="30"/>
  <c r="I614" i="30"/>
  <c r="I613" i="30"/>
  <c r="I612" i="30"/>
  <c r="I611" i="30"/>
  <c r="I610" i="30"/>
  <c r="I609" i="30"/>
  <c r="I608" i="30"/>
  <c r="I607" i="30"/>
  <c r="I606" i="30"/>
  <c r="I605" i="30"/>
  <c r="I604" i="30"/>
  <c r="I603" i="30"/>
  <c r="I602" i="30"/>
  <c r="I601" i="30"/>
  <c r="I600" i="30"/>
  <c r="I599" i="30"/>
  <c r="I598" i="30"/>
  <c r="I597" i="30"/>
  <c r="I596" i="30"/>
  <c r="I595" i="30"/>
  <c r="I594" i="30"/>
  <c r="I593" i="30"/>
  <c r="I592" i="30"/>
  <c r="I591" i="30"/>
  <c r="I590" i="30"/>
  <c r="I589" i="30"/>
  <c r="I588" i="30"/>
  <c r="I587" i="30"/>
  <c r="I586" i="30"/>
  <c r="I585" i="30"/>
  <c r="I584" i="30"/>
  <c r="I583" i="30"/>
  <c r="I582" i="30"/>
  <c r="I581" i="30"/>
  <c r="I580" i="30"/>
  <c r="I579" i="30"/>
  <c r="I578" i="30"/>
  <c r="I577" i="30"/>
  <c r="I576" i="30"/>
  <c r="I575" i="30"/>
  <c r="I574" i="30"/>
  <c r="I573" i="30"/>
  <c r="I572" i="30"/>
  <c r="I571" i="30"/>
  <c r="I570" i="30"/>
  <c r="I569" i="30"/>
  <c r="I568" i="30"/>
  <c r="I567" i="30"/>
  <c r="I566" i="30"/>
  <c r="I565" i="30"/>
  <c r="I564" i="30"/>
  <c r="I563" i="30"/>
  <c r="I562" i="30"/>
  <c r="I561" i="30"/>
  <c r="I560" i="30"/>
  <c r="I559" i="30"/>
  <c r="I558" i="30"/>
  <c r="I557" i="30"/>
  <c r="I556" i="30"/>
  <c r="I555" i="30"/>
  <c r="I554" i="30"/>
  <c r="I553" i="30"/>
  <c r="I552" i="30"/>
  <c r="I551" i="30"/>
  <c r="I550" i="30"/>
  <c r="I549" i="30"/>
  <c r="I548" i="30"/>
  <c r="I547" i="30"/>
  <c r="I546" i="30"/>
  <c r="I545" i="30"/>
  <c r="I544" i="30"/>
  <c r="I543" i="30"/>
  <c r="I542" i="30"/>
  <c r="I541" i="30"/>
  <c r="I540" i="30"/>
  <c r="I539" i="30"/>
  <c r="I538" i="30"/>
  <c r="I537" i="30"/>
  <c r="I536" i="30"/>
  <c r="I535" i="30"/>
  <c r="I534" i="30"/>
  <c r="I533" i="30"/>
  <c r="I532" i="30"/>
  <c r="I531" i="30"/>
  <c r="I530" i="30"/>
  <c r="I529" i="30"/>
  <c r="I528" i="30"/>
  <c r="I527" i="30"/>
  <c r="I526" i="30"/>
  <c r="I525" i="30"/>
  <c r="I524" i="30"/>
  <c r="I523" i="30"/>
  <c r="I522" i="30"/>
  <c r="I521" i="30"/>
  <c r="I520" i="30"/>
  <c r="I519" i="30"/>
  <c r="I518" i="30"/>
  <c r="I517" i="30"/>
  <c r="I516" i="30"/>
  <c r="I515" i="30"/>
  <c r="I514" i="30"/>
  <c r="I513" i="30"/>
  <c r="I512" i="30"/>
  <c r="I511" i="30"/>
  <c r="I510" i="30"/>
  <c r="I509" i="30"/>
  <c r="I508" i="30"/>
  <c r="I507" i="30"/>
  <c r="I506" i="30"/>
  <c r="I505" i="30"/>
  <c r="I504" i="30"/>
  <c r="I503" i="30"/>
  <c r="I502" i="30"/>
  <c r="I501" i="30"/>
  <c r="I500" i="30"/>
  <c r="I499" i="30"/>
  <c r="I498" i="30"/>
  <c r="I497" i="30"/>
  <c r="I496" i="30"/>
  <c r="I495" i="30"/>
  <c r="I494" i="30"/>
  <c r="I493" i="30"/>
  <c r="I492" i="30"/>
  <c r="I491" i="30"/>
  <c r="I490" i="30"/>
  <c r="I489" i="30"/>
  <c r="I488" i="30"/>
  <c r="I487" i="30"/>
  <c r="I486" i="30"/>
  <c r="I485" i="30"/>
  <c r="I484" i="30"/>
  <c r="I483" i="30"/>
  <c r="I482" i="30"/>
  <c r="I481" i="30"/>
  <c r="I480" i="30"/>
  <c r="I479" i="30"/>
  <c r="I478" i="30"/>
  <c r="I477" i="30"/>
  <c r="I476" i="30"/>
  <c r="I475" i="30"/>
  <c r="I474" i="30"/>
  <c r="I473" i="30"/>
  <c r="I472" i="30"/>
  <c r="I471" i="30"/>
  <c r="I470" i="30"/>
  <c r="I469" i="30"/>
  <c r="I468" i="30"/>
  <c r="I467" i="30"/>
  <c r="I466" i="30"/>
  <c r="I465" i="30"/>
  <c r="I464" i="30"/>
  <c r="I463" i="30"/>
  <c r="I462" i="30"/>
  <c r="I461" i="30"/>
  <c r="I460" i="30"/>
  <c r="I459" i="30"/>
  <c r="I458" i="30"/>
  <c r="I457" i="30"/>
  <c r="I456" i="30"/>
  <c r="I455" i="30"/>
  <c r="I454" i="30"/>
  <c r="I453" i="30"/>
  <c r="I452" i="30"/>
  <c r="I451" i="30"/>
  <c r="I450" i="30"/>
  <c r="I449" i="30"/>
  <c r="I448" i="30"/>
  <c r="I447" i="30"/>
  <c r="I446" i="30"/>
  <c r="I445" i="30"/>
  <c r="I444" i="30"/>
  <c r="I443" i="30"/>
  <c r="I442" i="30"/>
  <c r="I441" i="30"/>
  <c r="I440" i="30"/>
  <c r="I439" i="30"/>
  <c r="I438" i="30"/>
  <c r="I437" i="30"/>
  <c r="I436" i="30"/>
  <c r="I435" i="30"/>
  <c r="I434" i="30"/>
  <c r="I433" i="30"/>
  <c r="I432" i="30"/>
  <c r="I431" i="30"/>
  <c r="I430" i="30"/>
  <c r="I429" i="30"/>
  <c r="I428" i="30"/>
  <c r="I427" i="30"/>
  <c r="I426" i="30"/>
  <c r="I425" i="30"/>
  <c r="I424" i="30"/>
  <c r="I423" i="30"/>
  <c r="I422" i="30"/>
  <c r="I421" i="30"/>
  <c r="I420" i="30"/>
  <c r="I419" i="30"/>
  <c r="I418" i="30"/>
  <c r="I417" i="30"/>
  <c r="I416" i="30"/>
  <c r="I415" i="30"/>
  <c r="I414" i="30"/>
  <c r="I413" i="30"/>
  <c r="I412" i="30"/>
  <c r="I411" i="30"/>
  <c r="I410" i="30"/>
  <c r="I409" i="30"/>
  <c r="I408" i="30"/>
  <c r="I407" i="30"/>
  <c r="I406" i="30"/>
  <c r="I405" i="30"/>
  <c r="I404" i="30"/>
  <c r="I403" i="30"/>
  <c r="I402" i="30"/>
  <c r="I401" i="30"/>
  <c r="I400" i="30"/>
  <c r="I399" i="30"/>
  <c r="I398" i="30"/>
  <c r="I397" i="30"/>
  <c r="I396" i="30"/>
  <c r="I395" i="30"/>
  <c r="I394" i="30"/>
  <c r="I393" i="30"/>
  <c r="I392" i="30"/>
  <c r="I391" i="30"/>
  <c r="I390" i="30"/>
  <c r="I389" i="30"/>
  <c r="I388" i="30"/>
  <c r="I387" i="30"/>
  <c r="I386" i="30"/>
  <c r="I385" i="30"/>
  <c r="I384" i="30"/>
  <c r="I383" i="30"/>
  <c r="I382" i="30"/>
  <c r="I381" i="30"/>
  <c r="I380" i="30"/>
  <c r="I379" i="30"/>
  <c r="I378" i="30"/>
  <c r="I377" i="30"/>
  <c r="I376" i="30"/>
  <c r="I375" i="30"/>
  <c r="I374" i="30"/>
  <c r="I373" i="30"/>
  <c r="I372" i="30"/>
  <c r="I371" i="30"/>
  <c r="I370" i="30"/>
  <c r="I369" i="30"/>
  <c r="I368" i="30"/>
  <c r="I367" i="30"/>
  <c r="I366" i="30"/>
  <c r="I365" i="30"/>
  <c r="I364" i="30"/>
  <c r="I363" i="30"/>
  <c r="I362" i="30"/>
  <c r="I361" i="30"/>
  <c r="I360" i="30"/>
  <c r="I359" i="30"/>
  <c r="I358" i="30"/>
  <c r="I357" i="30"/>
  <c r="I356" i="30"/>
  <c r="I355" i="30"/>
  <c r="I354" i="30"/>
  <c r="I353" i="30"/>
  <c r="I352" i="30"/>
  <c r="I351" i="30"/>
  <c r="I350" i="30"/>
  <c r="I349" i="30"/>
  <c r="I348" i="30"/>
  <c r="I347" i="30"/>
  <c r="I346" i="30"/>
  <c r="I345" i="30"/>
  <c r="I344" i="30"/>
  <c r="I343" i="30"/>
  <c r="I342" i="30"/>
  <c r="I341" i="30"/>
  <c r="I340" i="30"/>
  <c r="I339" i="30"/>
  <c r="I338" i="30"/>
  <c r="I337" i="30"/>
  <c r="I336" i="30"/>
  <c r="I335" i="30"/>
  <c r="I334" i="30"/>
  <c r="I333" i="30"/>
  <c r="I332" i="30"/>
  <c r="I331" i="30"/>
  <c r="I330" i="30"/>
  <c r="I329" i="30"/>
  <c r="I328" i="30"/>
  <c r="I327" i="30"/>
  <c r="I326" i="30"/>
  <c r="I325" i="30"/>
  <c r="I324" i="30"/>
  <c r="I323" i="30"/>
  <c r="I322" i="30"/>
  <c r="I321" i="30"/>
  <c r="I320" i="30"/>
  <c r="I319" i="30"/>
  <c r="I318" i="30"/>
  <c r="I317" i="30"/>
  <c r="I316" i="30"/>
  <c r="I315" i="30"/>
  <c r="I314" i="30"/>
  <c r="I313" i="30"/>
  <c r="I312" i="30"/>
  <c r="I311" i="30"/>
  <c r="I310" i="30"/>
  <c r="I309" i="30"/>
  <c r="I308" i="30"/>
  <c r="I307" i="30"/>
  <c r="I306" i="30"/>
  <c r="I305" i="30"/>
  <c r="I304" i="30"/>
  <c r="I303" i="30"/>
  <c r="I302" i="30"/>
  <c r="I301" i="30"/>
  <c r="I300" i="30"/>
  <c r="I299" i="30"/>
  <c r="I298" i="30"/>
  <c r="I297" i="30"/>
  <c r="I296" i="30"/>
  <c r="I295" i="30"/>
  <c r="I294" i="30"/>
  <c r="I293" i="30"/>
  <c r="I292" i="30"/>
  <c r="I291" i="30"/>
  <c r="I290" i="30"/>
  <c r="I289" i="30"/>
  <c r="I288" i="30"/>
  <c r="I287" i="30"/>
  <c r="I286" i="30"/>
  <c r="I285" i="30"/>
  <c r="I284" i="30"/>
  <c r="I283" i="30"/>
  <c r="I282" i="30"/>
  <c r="I281" i="30"/>
  <c r="I280" i="30"/>
  <c r="I279" i="30"/>
  <c r="I278" i="30"/>
  <c r="I277" i="30"/>
  <c r="I276" i="30"/>
  <c r="I275" i="30"/>
  <c r="I274" i="30"/>
  <c r="I273" i="30"/>
  <c r="I272" i="30"/>
  <c r="I271" i="30"/>
  <c r="I270" i="30"/>
  <c r="I269" i="30"/>
  <c r="I268" i="30"/>
  <c r="I267" i="30"/>
  <c r="I266" i="30"/>
  <c r="I265" i="30"/>
  <c r="I264" i="30"/>
  <c r="I263" i="30"/>
  <c r="I262" i="30"/>
  <c r="I261" i="30"/>
  <c r="I260" i="30"/>
  <c r="I259" i="30"/>
  <c r="I258" i="30"/>
  <c r="I257" i="30"/>
  <c r="I256" i="30"/>
  <c r="I255" i="30"/>
  <c r="I254" i="30"/>
  <c r="I253" i="30"/>
  <c r="I252" i="30"/>
  <c r="I251" i="30"/>
  <c r="I250" i="30"/>
  <c r="I249" i="30"/>
  <c r="I248" i="30"/>
  <c r="I247" i="30"/>
  <c r="I246" i="30"/>
  <c r="I245" i="30"/>
  <c r="I244" i="30"/>
  <c r="I243" i="30"/>
  <c r="I242" i="30"/>
  <c r="I241" i="30"/>
  <c r="I240" i="30"/>
  <c r="I239" i="30"/>
  <c r="I238" i="30"/>
  <c r="I237" i="30"/>
  <c r="I236" i="30"/>
  <c r="I235" i="30"/>
  <c r="I234" i="30"/>
  <c r="I233" i="30"/>
  <c r="I232" i="30"/>
  <c r="I231" i="30"/>
  <c r="I230" i="30"/>
  <c r="I229" i="30"/>
  <c r="I228" i="30"/>
  <c r="I227" i="30"/>
  <c r="I226" i="30"/>
  <c r="I225" i="30"/>
  <c r="I224" i="30"/>
  <c r="I223" i="30"/>
  <c r="I222" i="30"/>
  <c r="I221" i="30"/>
  <c r="I220" i="30"/>
  <c r="I219" i="30"/>
  <c r="I218" i="30"/>
  <c r="I217" i="30"/>
  <c r="I216" i="30"/>
  <c r="I215" i="30"/>
  <c r="I214" i="30"/>
  <c r="I213" i="30"/>
  <c r="I212" i="30"/>
  <c r="I211" i="30"/>
  <c r="I210" i="30"/>
  <c r="I209" i="30"/>
  <c r="I208" i="30"/>
  <c r="I207" i="30"/>
  <c r="I206" i="30"/>
  <c r="I205" i="30"/>
  <c r="I204" i="30"/>
  <c r="I203" i="30"/>
  <c r="I202" i="30"/>
  <c r="I201" i="30"/>
  <c r="I200" i="30"/>
  <c r="I199" i="30"/>
  <c r="I198" i="30"/>
  <c r="I197" i="30"/>
  <c r="I196" i="30"/>
  <c r="I195" i="30"/>
  <c r="I194" i="30"/>
  <c r="I193" i="30"/>
  <c r="I192" i="30"/>
  <c r="I191" i="30"/>
  <c r="I190" i="30"/>
  <c r="I189" i="30"/>
  <c r="I188" i="30"/>
  <c r="I187" i="30"/>
  <c r="I186" i="30"/>
  <c r="I185" i="30"/>
  <c r="I184" i="30"/>
  <c r="I183" i="30"/>
  <c r="I182" i="30"/>
  <c r="I181" i="30"/>
  <c r="I180" i="30"/>
  <c r="I179" i="30"/>
  <c r="I178" i="30"/>
  <c r="I177" i="30"/>
  <c r="I176" i="30"/>
  <c r="I175" i="30"/>
  <c r="I174" i="30"/>
  <c r="I173" i="30"/>
  <c r="I172" i="30"/>
  <c r="I171" i="30"/>
  <c r="I170" i="30"/>
  <c r="I169" i="30"/>
  <c r="I168" i="30"/>
  <c r="I167" i="30"/>
  <c r="I166" i="30"/>
  <c r="I165" i="30"/>
  <c r="I164" i="30"/>
  <c r="I163" i="30"/>
  <c r="I162" i="30"/>
  <c r="I161" i="30"/>
  <c r="I160" i="30"/>
  <c r="I159" i="30"/>
  <c r="I158" i="30"/>
  <c r="I157" i="30"/>
  <c r="I156" i="30"/>
  <c r="I155" i="30"/>
  <c r="I154" i="30"/>
  <c r="I153" i="30"/>
  <c r="I152" i="30"/>
  <c r="I151" i="30"/>
  <c r="I150" i="30"/>
  <c r="I149" i="30"/>
  <c r="I148" i="30"/>
  <c r="I147" i="30"/>
  <c r="I146" i="30"/>
  <c r="I145" i="30"/>
  <c r="I144" i="30"/>
  <c r="I143" i="30"/>
  <c r="I142" i="30"/>
  <c r="I141" i="30"/>
  <c r="I140" i="30"/>
  <c r="I139" i="30"/>
  <c r="I138" i="30"/>
  <c r="I137" i="30"/>
  <c r="I136" i="30"/>
  <c r="I135" i="30"/>
  <c r="I134" i="30"/>
  <c r="I133" i="30"/>
  <c r="I132" i="30"/>
  <c r="I131" i="30"/>
  <c r="I130" i="30"/>
  <c r="I129" i="30"/>
  <c r="I128" i="30"/>
  <c r="I127" i="30"/>
  <c r="I126" i="30"/>
  <c r="I125" i="30"/>
  <c r="I124" i="30"/>
  <c r="I123" i="30"/>
  <c r="I122" i="30"/>
  <c r="I121" i="30"/>
  <c r="I120" i="30"/>
  <c r="I119" i="30"/>
  <c r="I118" i="30"/>
  <c r="I117" i="30"/>
  <c r="I116" i="30"/>
  <c r="I115" i="30"/>
  <c r="I114" i="30"/>
  <c r="I113" i="30"/>
  <c r="I112" i="30"/>
  <c r="I111" i="30"/>
  <c r="I110" i="30"/>
  <c r="I109" i="30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I59" i="30"/>
  <c r="I58" i="30"/>
  <c r="I57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3008" i="31"/>
  <c r="I3007" i="31"/>
  <c r="I3006" i="31"/>
  <c r="I3005" i="31"/>
  <c r="I3008" i="32"/>
  <c r="I3007" i="32"/>
  <c r="I3006" i="32"/>
  <c r="I3005" i="32"/>
  <c r="I3004" i="32"/>
  <c r="I3003" i="32"/>
  <c r="I3002" i="32"/>
  <c r="I3001" i="32"/>
  <c r="I3000" i="32"/>
  <c r="I2999" i="32"/>
  <c r="I2998" i="32"/>
  <c r="I2997" i="32"/>
  <c r="I2996" i="32"/>
  <c r="I2995" i="32"/>
  <c r="I2994" i="32"/>
  <c r="I2993" i="32"/>
  <c r="I2992" i="32"/>
  <c r="I2991" i="32"/>
  <c r="I2990" i="32"/>
  <c r="I2989" i="32"/>
  <c r="I2988" i="32"/>
  <c r="I2987" i="32"/>
  <c r="I2986" i="32"/>
  <c r="I2985" i="32"/>
  <c r="I2984" i="32"/>
  <c r="I2983" i="32"/>
  <c r="I2982" i="32"/>
  <c r="I2981" i="32"/>
  <c r="I2980" i="32"/>
  <c r="I2979" i="32"/>
  <c r="I2978" i="32"/>
  <c r="I2977" i="32"/>
  <c r="I2976" i="32"/>
  <c r="I2975" i="32"/>
  <c r="I2974" i="32"/>
  <c r="I2973" i="32"/>
  <c r="I2972" i="32"/>
  <c r="I2971" i="32"/>
  <c r="I2970" i="32"/>
  <c r="I2969" i="32"/>
  <c r="I2968" i="32"/>
  <c r="I2967" i="32"/>
  <c r="I2966" i="32"/>
  <c r="I2965" i="32"/>
  <c r="I2964" i="32"/>
  <c r="I2963" i="32"/>
  <c r="I2962" i="32"/>
  <c r="I2961" i="32"/>
  <c r="I2960" i="32"/>
  <c r="I2959" i="32"/>
  <c r="I2958" i="32"/>
  <c r="I2957" i="32"/>
  <c r="I2956" i="32"/>
  <c r="I2955" i="32"/>
  <c r="I2954" i="32"/>
  <c r="I2953" i="32"/>
  <c r="I2952" i="32"/>
  <c r="I2951" i="32"/>
  <c r="I2950" i="32"/>
  <c r="I2949" i="32"/>
  <c r="I2948" i="32"/>
  <c r="I2947" i="32"/>
  <c r="I2946" i="32"/>
  <c r="I2945" i="32"/>
  <c r="I2944" i="32"/>
  <c r="I2943" i="32"/>
  <c r="I2942" i="32"/>
  <c r="I2941" i="32"/>
  <c r="I2940" i="32"/>
  <c r="I2939" i="32"/>
  <c r="I2938" i="32"/>
  <c r="I2937" i="32"/>
  <c r="I2936" i="32"/>
  <c r="I2935" i="32"/>
  <c r="I2934" i="32"/>
  <c r="I2933" i="32"/>
  <c r="I2932" i="32"/>
  <c r="I2931" i="32"/>
  <c r="I2930" i="32"/>
  <c r="I2929" i="32"/>
  <c r="I2928" i="32"/>
  <c r="I2927" i="32"/>
  <c r="I2926" i="32"/>
  <c r="I2925" i="32"/>
  <c r="I2924" i="32"/>
  <c r="I2923" i="32"/>
  <c r="I2922" i="32"/>
  <c r="I2921" i="32"/>
  <c r="I2920" i="32"/>
  <c r="I2919" i="32"/>
  <c r="I2918" i="32"/>
  <c r="I2917" i="32"/>
  <c r="I2916" i="32"/>
  <c r="I2915" i="32"/>
  <c r="I2914" i="32"/>
  <c r="I2913" i="32"/>
  <c r="I2912" i="32"/>
  <c r="I2911" i="32"/>
  <c r="I2910" i="32"/>
  <c r="I2909" i="32"/>
  <c r="I2908" i="32"/>
  <c r="I2907" i="32"/>
  <c r="I2906" i="32"/>
  <c r="I2905" i="32"/>
  <c r="I2904" i="32"/>
  <c r="I2903" i="32"/>
  <c r="I2902" i="32"/>
  <c r="I2901" i="32"/>
  <c r="I2900" i="32"/>
  <c r="I2899" i="32"/>
  <c r="I2898" i="32"/>
  <c r="I2897" i="32"/>
  <c r="I2896" i="32"/>
  <c r="I2895" i="32"/>
  <c r="I2894" i="32"/>
  <c r="I2893" i="32"/>
  <c r="I2892" i="32"/>
  <c r="I2891" i="32"/>
  <c r="I2890" i="32"/>
  <c r="I2889" i="32"/>
  <c r="I2888" i="32"/>
  <c r="I2887" i="32"/>
  <c r="I2886" i="32"/>
  <c r="I2885" i="32"/>
  <c r="I2884" i="32"/>
  <c r="I2883" i="32"/>
  <c r="I2882" i="32"/>
  <c r="I2881" i="32"/>
  <c r="I2880" i="32"/>
  <c r="I2879" i="32"/>
  <c r="I2878" i="32"/>
  <c r="I2877" i="32"/>
  <c r="I2876" i="32"/>
  <c r="I2875" i="32"/>
  <c r="I2874" i="32"/>
  <c r="I2873" i="32"/>
  <c r="I2872" i="32"/>
  <c r="I2871" i="32"/>
  <c r="I2870" i="32"/>
  <c r="I2869" i="32"/>
  <c r="I2868" i="32"/>
  <c r="I2867" i="32"/>
  <c r="I2866" i="32"/>
  <c r="I2865" i="32"/>
  <c r="I2864" i="32"/>
  <c r="I2863" i="32"/>
  <c r="I2862" i="32"/>
  <c r="I2861" i="32"/>
  <c r="I2860" i="32"/>
  <c r="I2859" i="32"/>
  <c r="I2858" i="32"/>
  <c r="I2857" i="32"/>
  <c r="I2856" i="32"/>
  <c r="I2855" i="32"/>
  <c r="I2854" i="32"/>
  <c r="I2853" i="32"/>
  <c r="I2852" i="32"/>
  <c r="I2851" i="32"/>
  <c r="I2850" i="32"/>
  <c r="I2849" i="32"/>
  <c r="I2848" i="32"/>
  <c r="I2847" i="32"/>
  <c r="I2846" i="32"/>
  <c r="I2845" i="32"/>
  <c r="I2844" i="32"/>
  <c r="I2843" i="32"/>
  <c r="I2842" i="32"/>
  <c r="I2841" i="32"/>
  <c r="I2840" i="32"/>
  <c r="I2839" i="32"/>
  <c r="I2838" i="32"/>
  <c r="I2837" i="32"/>
  <c r="I2836" i="32"/>
  <c r="I2835" i="32"/>
  <c r="I2834" i="32"/>
  <c r="I2833" i="32"/>
  <c r="I2832" i="32"/>
  <c r="I2831" i="32"/>
  <c r="I2830" i="32"/>
  <c r="I2829" i="32"/>
  <c r="I2828" i="32"/>
  <c r="I2827" i="32"/>
  <c r="I2826" i="32"/>
  <c r="I2825" i="32"/>
  <c r="I2824" i="32"/>
  <c r="I2823" i="32"/>
  <c r="I2822" i="32"/>
  <c r="I2821" i="32"/>
  <c r="I2820" i="32"/>
  <c r="I2819" i="32"/>
  <c r="I2818" i="32"/>
  <c r="I2817" i="32"/>
  <c r="I2816" i="32"/>
  <c r="I2815" i="32"/>
  <c r="I2814" i="32"/>
  <c r="I2813" i="32"/>
  <c r="I2812" i="32"/>
  <c r="I2811" i="32"/>
  <c r="I2810" i="32"/>
  <c r="I2809" i="32"/>
  <c r="I2808" i="32"/>
  <c r="I2807" i="32"/>
  <c r="I2806" i="32"/>
  <c r="I2805" i="32"/>
  <c r="I2804" i="32"/>
  <c r="I2803" i="32"/>
  <c r="I2802" i="32"/>
  <c r="I2801" i="32"/>
  <c r="I2800" i="32"/>
  <c r="I2799" i="32"/>
  <c r="I2798" i="32"/>
  <c r="I2797" i="32"/>
  <c r="I2796" i="32"/>
  <c r="I2795" i="32"/>
  <c r="I2794" i="32"/>
  <c r="I2793" i="32"/>
  <c r="I2792" i="32"/>
  <c r="I2791" i="32"/>
  <c r="I2790" i="32"/>
  <c r="I2789" i="32"/>
  <c r="I2788" i="32"/>
  <c r="I2787" i="32"/>
  <c r="I2786" i="32"/>
  <c r="I2785" i="32"/>
  <c r="I2784" i="32"/>
  <c r="I2783" i="32"/>
  <c r="I2782" i="32"/>
  <c r="I2781" i="32"/>
  <c r="I2780" i="32"/>
  <c r="I2779" i="32"/>
  <c r="I2778" i="32"/>
  <c r="I2777" i="32"/>
  <c r="I2776" i="32"/>
  <c r="I2775" i="32"/>
  <c r="I2774" i="32"/>
  <c r="I2773" i="32"/>
  <c r="I2772" i="32"/>
  <c r="I2771" i="32"/>
  <c r="I2770" i="32"/>
  <c r="I2769" i="32"/>
  <c r="I2768" i="32"/>
  <c r="I2767" i="32"/>
  <c r="I2766" i="32"/>
  <c r="I2765" i="32"/>
  <c r="I2764" i="32"/>
  <c r="I2763" i="32"/>
  <c r="I2762" i="32"/>
  <c r="I2761" i="32"/>
  <c r="I2760" i="32"/>
  <c r="I2759" i="32"/>
  <c r="I2758" i="32"/>
  <c r="I2757" i="32"/>
  <c r="I2756" i="32"/>
  <c r="I2755" i="32"/>
  <c r="I2754" i="32"/>
  <c r="I2753" i="32"/>
  <c r="I2752" i="32"/>
  <c r="I2751" i="32"/>
  <c r="I2750" i="32"/>
  <c r="I2749" i="32"/>
  <c r="I2748" i="32"/>
  <c r="I2747" i="32"/>
  <c r="I2746" i="32"/>
  <c r="I2745" i="32"/>
  <c r="I2744" i="32"/>
  <c r="I2743" i="32"/>
  <c r="I2742" i="32"/>
  <c r="I2741" i="32"/>
  <c r="I2740" i="32"/>
  <c r="I2739" i="32"/>
  <c r="I2738" i="32"/>
  <c r="I2737" i="32"/>
  <c r="I2736" i="32"/>
  <c r="I2735" i="32"/>
  <c r="I2734" i="32"/>
  <c r="I2733" i="32"/>
  <c r="I2732" i="32"/>
  <c r="I2731" i="32"/>
  <c r="I2730" i="32"/>
  <c r="I2729" i="32"/>
  <c r="I2728" i="32"/>
  <c r="I2727" i="32"/>
  <c r="I2726" i="32"/>
  <c r="I2725" i="32"/>
  <c r="I2724" i="32"/>
  <c r="I2723" i="32"/>
  <c r="I2722" i="32"/>
  <c r="I2721" i="32"/>
  <c r="I2720" i="32"/>
  <c r="I2719" i="32"/>
  <c r="I2718" i="32"/>
  <c r="I2717" i="32"/>
  <c r="I2716" i="32"/>
  <c r="I2715" i="32"/>
  <c r="I2714" i="32"/>
  <c r="I2713" i="32"/>
  <c r="I2712" i="32"/>
  <c r="I2711" i="32"/>
  <c r="I2710" i="32"/>
  <c r="I2709" i="32"/>
  <c r="I2708" i="32"/>
  <c r="I2707" i="32"/>
  <c r="I2706" i="32"/>
  <c r="I2705" i="32"/>
  <c r="I2704" i="32"/>
  <c r="I2703" i="32"/>
  <c r="I2702" i="32"/>
  <c r="I2701" i="32"/>
  <c r="I2700" i="32"/>
  <c r="I2699" i="32"/>
  <c r="I2698" i="32"/>
  <c r="I2697" i="32"/>
  <c r="I2696" i="32"/>
  <c r="I2695" i="32"/>
  <c r="I2694" i="32"/>
  <c r="I2693" i="32"/>
  <c r="I2692" i="32"/>
  <c r="I2691" i="32"/>
  <c r="I2690" i="32"/>
  <c r="I2689" i="32"/>
  <c r="I2688" i="32"/>
  <c r="I2687" i="32"/>
  <c r="I2686" i="32"/>
  <c r="I2685" i="32"/>
  <c r="I2684" i="32"/>
  <c r="I2683" i="32"/>
  <c r="I2682" i="32"/>
  <c r="I2681" i="32"/>
  <c r="I2680" i="32"/>
  <c r="I2679" i="32"/>
  <c r="I2678" i="32"/>
  <c r="I2677" i="32"/>
  <c r="I2676" i="32"/>
  <c r="I2675" i="32"/>
  <c r="I2674" i="32"/>
  <c r="I2673" i="32"/>
  <c r="I2672" i="32"/>
  <c r="I2671" i="32"/>
  <c r="I2670" i="32"/>
  <c r="I2669" i="32"/>
  <c r="I2668" i="32"/>
  <c r="I2667" i="32"/>
  <c r="I2666" i="32"/>
  <c r="I2665" i="32"/>
  <c r="I2664" i="32"/>
  <c r="I2663" i="32"/>
  <c r="I2662" i="32"/>
  <c r="I2661" i="32"/>
  <c r="I2660" i="32"/>
  <c r="I2659" i="32"/>
  <c r="I2658" i="32"/>
  <c r="I2657" i="32"/>
  <c r="I2656" i="32"/>
  <c r="I2655" i="32"/>
  <c r="I2654" i="32"/>
  <c r="I2653" i="32"/>
  <c r="I2652" i="32"/>
  <c r="I2651" i="32"/>
  <c r="I2650" i="32"/>
  <c r="I2649" i="32"/>
  <c r="I2648" i="32"/>
  <c r="I2647" i="32"/>
  <c r="I2646" i="32"/>
  <c r="I2645" i="32"/>
  <c r="I2644" i="32"/>
  <c r="I2643" i="32"/>
  <c r="I2642" i="32"/>
  <c r="I2641" i="32"/>
  <c r="I2640" i="32"/>
  <c r="I2639" i="32"/>
  <c r="I2638" i="32"/>
  <c r="I2637" i="32"/>
  <c r="I2636" i="32"/>
  <c r="I2635" i="32"/>
  <c r="I2634" i="32"/>
  <c r="I2633" i="32"/>
  <c r="I2632" i="32"/>
  <c r="I2631" i="32"/>
  <c r="I2630" i="32"/>
  <c r="I2629" i="32"/>
  <c r="I2628" i="32"/>
  <c r="I2627" i="32"/>
  <c r="I2626" i="32"/>
  <c r="I2625" i="32"/>
  <c r="I2624" i="32"/>
  <c r="I2623" i="32"/>
  <c r="I2622" i="32"/>
  <c r="I2621" i="32"/>
  <c r="I2620" i="32"/>
  <c r="I2619" i="32"/>
  <c r="I2618" i="32"/>
  <c r="I2617" i="32"/>
  <c r="I2616" i="32"/>
  <c r="I2615" i="32"/>
  <c r="I2614" i="32"/>
  <c r="I2613" i="32"/>
  <c r="I2612" i="32"/>
  <c r="I2611" i="32"/>
  <c r="I2610" i="32"/>
  <c r="I2609" i="32"/>
  <c r="I2608" i="32"/>
  <c r="I2607" i="32"/>
  <c r="I2606" i="32"/>
  <c r="I2605" i="32"/>
  <c r="I2604" i="32"/>
  <c r="I2603" i="32"/>
  <c r="I2602" i="32"/>
  <c r="I2601" i="32"/>
  <c r="I2600" i="32"/>
  <c r="I2599" i="32"/>
  <c r="I2598" i="32"/>
  <c r="I2597" i="32"/>
  <c r="I2596" i="32"/>
  <c r="I2595" i="32"/>
  <c r="I2594" i="32"/>
  <c r="I2593" i="32"/>
  <c r="I2592" i="32"/>
  <c r="I2591" i="32"/>
  <c r="I2590" i="32"/>
  <c r="I2589" i="32"/>
  <c r="I2588" i="32"/>
  <c r="I2587" i="32"/>
  <c r="I2586" i="32"/>
  <c r="I2585" i="32"/>
  <c r="I2584" i="32"/>
  <c r="I2583" i="32"/>
  <c r="I2582" i="32"/>
  <c r="I2581" i="32"/>
  <c r="I2580" i="32"/>
  <c r="I2579" i="32"/>
  <c r="I2578" i="32"/>
  <c r="I2577" i="32"/>
  <c r="I2576" i="32"/>
  <c r="I2575" i="32"/>
  <c r="I2574" i="32"/>
  <c r="I2573" i="32"/>
  <c r="I2572" i="32"/>
  <c r="I2571" i="32"/>
  <c r="I2570" i="32"/>
  <c r="I2569" i="32"/>
  <c r="I2568" i="32"/>
  <c r="I2567" i="32"/>
  <c r="I2566" i="32"/>
  <c r="I2565" i="32"/>
  <c r="I2564" i="32"/>
  <c r="I2563" i="32"/>
  <c r="I2562" i="32"/>
  <c r="I2561" i="32"/>
  <c r="I2560" i="32"/>
  <c r="I2559" i="32"/>
  <c r="I2558" i="32"/>
  <c r="I2557" i="32"/>
  <c r="I2556" i="32"/>
  <c r="I2555" i="32"/>
  <c r="I2554" i="32"/>
  <c r="I2553" i="32"/>
  <c r="I2552" i="32"/>
  <c r="I2551" i="32"/>
  <c r="I2550" i="32"/>
  <c r="I2549" i="32"/>
  <c r="I2548" i="32"/>
  <c r="I2547" i="32"/>
  <c r="I2546" i="32"/>
  <c r="I2545" i="32"/>
  <c r="I2544" i="32"/>
  <c r="I2543" i="32"/>
  <c r="I2542" i="32"/>
  <c r="I2541" i="32"/>
  <c r="I2540" i="32"/>
  <c r="I2539" i="32"/>
  <c r="I2538" i="32"/>
  <c r="I2537" i="32"/>
  <c r="I2536" i="32"/>
  <c r="I2535" i="32"/>
  <c r="I2534" i="32"/>
  <c r="I2533" i="32"/>
  <c r="I2532" i="32"/>
  <c r="I2531" i="32"/>
  <c r="I2530" i="32"/>
  <c r="I2529" i="32"/>
  <c r="I2528" i="32"/>
  <c r="I2527" i="32"/>
  <c r="I2526" i="32"/>
  <c r="I2525" i="32"/>
  <c r="I2524" i="32"/>
  <c r="I2523" i="32"/>
  <c r="I2522" i="32"/>
  <c r="I2521" i="32"/>
  <c r="I2520" i="32"/>
  <c r="I2519" i="32"/>
  <c r="I2518" i="32"/>
  <c r="I2517" i="32"/>
  <c r="I2516" i="32"/>
  <c r="I2515" i="32"/>
  <c r="I2514" i="32"/>
  <c r="I2513" i="32"/>
  <c r="I2512" i="32"/>
  <c r="I2511" i="32"/>
  <c r="I2510" i="32"/>
  <c r="I2509" i="32"/>
  <c r="I2508" i="32"/>
  <c r="I2507" i="32"/>
  <c r="I2506" i="32"/>
  <c r="I2505" i="32"/>
  <c r="I2504" i="32"/>
  <c r="I2503" i="32"/>
  <c r="I2502" i="32"/>
  <c r="I2501" i="32"/>
  <c r="I2500" i="32"/>
  <c r="I2499" i="32"/>
  <c r="I2498" i="32"/>
  <c r="I2497" i="32"/>
  <c r="I2496" i="32"/>
  <c r="I2495" i="32"/>
  <c r="I2494" i="32"/>
  <c r="I2493" i="32"/>
  <c r="I2492" i="32"/>
  <c r="I2491" i="32"/>
  <c r="I2490" i="32"/>
  <c r="I2489" i="32"/>
  <c r="I2488" i="32"/>
  <c r="I2487" i="32"/>
  <c r="I2486" i="32"/>
  <c r="I2485" i="32"/>
  <c r="I2484" i="32"/>
  <c r="I2483" i="32"/>
  <c r="I2482" i="32"/>
  <c r="I2481" i="32"/>
  <c r="I2480" i="32"/>
  <c r="I2479" i="32"/>
  <c r="I2478" i="32"/>
  <c r="I2477" i="32"/>
  <c r="I2476" i="32"/>
  <c r="I2475" i="32"/>
  <c r="I2474" i="32"/>
  <c r="I2473" i="32"/>
  <c r="I2472" i="32"/>
  <c r="I2471" i="32"/>
  <c r="I2470" i="32"/>
  <c r="I2469" i="32"/>
  <c r="I2468" i="32"/>
  <c r="I2467" i="32"/>
  <c r="I2466" i="32"/>
  <c r="I2465" i="32"/>
  <c r="I2464" i="32"/>
  <c r="I2463" i="32"/>
  <c r="I2462" i="32"/>
  <c r="I2461" i="32"/>
  <c r="I2460" i="32"/>
  <c r="I2459" i="32"/>
  <c r="I2458" i="32"/>
  <c r="I2457" i="32"/>
  <c r="I2456" i="32"/>
  <c r="I2455" i="32"/>
  <c r="I2454" i="32"/>
  <c r="I2453" i="32"/>
  <c r="I2452" i="32"/>
  <c r="I2451" i="32"/>
  <c r="I2450" i="32"/>
  <c r="I2449" i="32"/>
  <c r="I2448" i="32"/>
  <c r="I2447" i="32"/>
  <c r="I2446" i="32"/>
  <c r="I2445" i="32"/>
  <c r="I2444" i="32"/>
  <c r="I2443" i="32"/>
  <c r="I2442" i="32"/>
  <c r="I2441" i="32"/>
  <c r="I2440" i="32"/>
  <c r="I2439" i="32"/>
  <c r="I2438" i="32"/>
  <c r="I2437" i="32"/>
  <c r="I2436" i="32"/>
  <c r="I2435" i="32"/>
  <c r="I2434" i="32"/>
  <c r="I2433" i="32"/>
  <c r="I2432" i="32"/>
  <c r="I2431" i="32"/>
  <c r="I2430" i="32"/>
  <c r="I2429" i="32"/>
  <c r="I2428" i="32"/>
  <c r="I2427" i="32"/>
  <c r="I2426" i="32"/>
  <c r="I2425" i="32"/>
  <c r="I2424" i="32"/>
  <c r="I2423" i="32"/>
  <c r="I2422" i="32"/>
  <c r="I2421" i="32"/>
  <c r="I2420" i="32"/>
  <c r="I2419" i="32"/>
  <c r="I2418" i="32"/>
  <c r="I2417" i="32"/>
  <c r="I2416" i="32"/>
  <c r="I2415" i="32"/>
  <c r="I2414" i="32"/>
  <c r="I2413" i="32"/>
  <c r="I2412" i="32"/>
  <c r="I2411" i="32"/>
  <c r="I2410" i="32"/>
  <c r="I2409" i="32"/>
  <c r="I2408" i="32"/>
  <c r="I2407" i="32"/>
  <c r="I2406" i="32"/>
  <c r="I2405" i="32"/>
  <c r="I2404" i="32"/>
  <c r="I2403" i="32"/>
  <c r="I2402" i="32"/>
  <c r="I2401" i="32"/>
  <c r="I2400" i="32"/>
  <c r="I2399" i="32"/>
  <c r="I2398" i="32"/>
  <c r="I2397" i="32"/>
  <c r="I2396" i="32"/>
  <c r="I2395" i="32"/>
  <c r="I2394" i="32"/>
  <c r="I2393" i="32"/>
  <c r="I2392" i="32"/>
  <c r="I2391" i="32"/>
  <c r="I2390" i="32"/>
  <c r="I2389" i="32"/>
  <c r="I2388" i="32"/>
  <c r="I2387" i="32"/>
  <c r="I2386" i="32"/>
  <c r="I2385" i="32"/>
  <c r="I2384" i="32"/>
  <c r="I2383" i="32"/>
  <c r="I2382" i="32"/>
  <c r="I2381" i="32"/>
  <c r="I2380" i="32"/>
  <c r="I2379" i="32"/>
  <c r="I2378" i="32"/>
  <c r="I2377" i="32"/>
  <c r="I2376" i="32"/>
  <c r="I2375" i="32"/>
  <c r="I2374" i="32"/>
  <c r="I2373" i="32"/>
  <c r="I2372" i="32"/>
  <c r="I2371" i="32"/>
  <c r="I2370" i="32"/>
  <c r="I2369" i="32"/>
  <c r="I2368" i="32"/>
  <c r="I2367" i="32"/>
  <c r="I2366" i="32"/>
  <c r="I2365" i="32"/>
  <c r="I2364" i="32"/>
  <c r="I2363" i="32"/>
  <c r="I2362" i="32"/>
  <c r="I2361" i="32"/>
  <c r="I2360" i="32"/>
  <c r="I2359" i="32"/>
  <c r="I2358" i="32"/>
  <c r="I2357" i="32"/>
  <c r="I2356" i="32"/>
  <c r="I2355" i="32"/>
  <c r="I2354" i="32"/>
  <c r="I2353" i="32"/>
  <c r="I2352" i="32"/>
  <c r="I2351" i="32"/>
  <c r="I2350" i="32"/>
  <c r="I2349" i="32"/>
  <c r="I2348" i="32"/>
  <c r="I2347" i="32"/>
  <c r="I2346" i="32"/>
  <c r="I2345" i="32"/>
  <c r="I2344" i="32"/>
  <c r="I2343" i="32"/>
  <c r="I2342" i="32"/>
  <c r="I2341" i="32"/>
  <c r="I2340" i="32"/>
  <c r="I2339" i="32"/>
  <c r="I2338" i="32"/>
  <c r="I2337" i="32"/>
  <c r="I2336" i="32"/>
  <c r="I2335" i="32"/>
  <c r="I2334" i="32"/>
  <c r="I2333" i="32"/>
  <c r="I2332" i="32"/>
  <c r="I2331" i="32"/>
  <c r="I2330" i="32"/>
  <c r="I2329" i="32"/>
  <c r="I2328" i="32"/>
  <c r="I2327" i="32"/>
  <c r="I2326" i="32"/>
  <c r="I2325" i="32"/>
  <c r="I2324" i="32"/>
  <c r="I2323" i="32"/>
  <c r="I2322" i="32"/>
  <c r="I2321" i="32"/>
  <c r="I2320" i="32"/>
  <c r="I2319" i="32"/>
  <c r="I2318" i="32"/>
  <c r="I2317" i="32"/>
  <c r="I2316" i="32"/>
  <c r="I2315" i="32"/>
  <c r="I2314" i="32"/>
  <c r="I2313" i="32"/>
  <c r="I2312" i="32"/>
  <c r="I2311" i="32"/>
  <c r="I2310" i="32"/>
  <c r="I2309" i="32"/>
  <c r="I2308" i="32"/>
  <c r="I2307" i="32"/>
  <c r="I2306" i="32"/>
  <c r="I2305" i="32"/>
  <c r="I2304" i="32"/>
  <c r="I2303" i="32"/>
  <c r="I2302" i="32"/>
  <c r="I2301" i="32"/>
  <c r="I2300" i="32"/>
  <c r="I2299" i="32"/>
  <c r="I2298" i="32"/>
  <c r="I2297" i="32"/>
  <c r="I2296" i="32"/>
  <c r="I2295" i="32"/>
  <c r="I2294" i="32"/>
  <c r="I2293" i="32"/>
  <c r="I2292" i="32"/>
  <c r="I2291" i="32"/>
  <c r="I2290" i="32"/>
  <c r="I2289" i="32"/>
  <c r="I2288" i="32"/>
  <c r="I2287" i="32"/>
  <c r="I2286" i="32"/>
  <c r="I2285" i="32"/>
  <c r="I2284" i="32"/>
  <c r="I2283" i="32"/>
  <c r="I2282" i="32"/>
  <c r="I2281" i="32"/>
  <c r="I2280" i="32"/>
  <c r="I2279" i="32"/>
  <c r="I2278" i="32"/>
  <c r="I2277" i="32"/>
  <c r="I2276" i="32"/>
  <c r="I2275" i="32"/>
  <c r="I2274" i="32"/>
  <c r="I2273" i="32"/>
  <c r="I2272" i="32"/>
  <c r="I2271" i="32"/>
  <c r="I2270" i="32"/>
  <c r="I2269" i="32"/>
  <c r="I2268" i="32"/>
  <c r="I2267" i="32"/>
  <c r="I2266" i="32"/>
  <c r="I2265" i="32"/>
  <c r="I2264" i="32"/>
  <c r="I2263" i="32"/>
  <c r="I2262" i="32"/>
  <c r="I2261" i="32"/>
  <c r="I2260" i="32"/>
  <c r="I2259" i="32"/>
  <c r="I2258" i="32"/>
  <c r="I2257" i="32"/>
  <c r="I2256" i="32"/>
  <c r="I2255" i="32"/>
  <c r="I2254" i="32"/>
  <c r="I2253" i="32"/>
  <c r="I2252" i="32"/>
  <c r="I2251" i="32"/>
  <c r="I2250" i="32"/>
  <c r="I2249" i="32"/>
  <c r="I2248" i="32"/>
  <c r="I2247" i="32"/>
  <c r="I2246" i="32"/>
  <c r="I2245" i="32"/>
  <c r="I2244" i="32"/>
  <c r="I2243" i="32"/>
  <c r="I2242" i="32"/>
  <c r="I2241" i="32"/>
  <c r="I2240" i="32"/>
  <c r="I2239" i="32"/>
  <c r="I2238" i="32"/>
  <c r="I2237" i="32"/>
  <c r="I2236" i="32"/>
  <c r="I2235" i="32"/>
  <c r="I2234" i="32"/>
  <c r="I2233" i="32"/>
  <c r="I2232" i="32"/>
  <c r="I2231" i="32"/>
  <c r="I2230" i="32"/>
  <c r="I2229" i="32"/>
  <c r="I2228" i="32"/>
  <c r="I2227" i="32"/>
  <c r="I2226" i="32"/>
  <c r="I2225" i="32"/>
  <c r="I2224" i="32"/>
  <c r="I2223" i="32"/>
  <c r="I2222" i="32"/>
  <c r="I2221" i="32"/>
  <c r="I2220" i="32"/>
  <c r="I2219" i="32"/>
  <c r="I2218" i="32"/>
  <c r="I2217" i="32"/>
  <c r="I2216" i="32"/>
  <c r="I2215" i="32"/>
  <c r="I2214" i="32"/>
  <c r="I2213" i="32"/>
  <c r="I2212" i="32"/>
  <c r="I2211" i="32"/>
  <c r="I2210" i="32"/>
  <c r="I2209" i="32"/>
  <c r="I2208" i="32"/>
  <c r="I2207" i="32"/>
  <c r="I2206" i="32"/>
  <c r="I2205" i="32"/>
  <c r="I2204" i="32"/>
  <c r="I2203" i="32"/>
  <c r="I2202" i="32"/>
  <c r="I2201" i="32"/>
  <c r="I2200" i="32"/>
  <c r="I2199" i="32"/>
  <c r="I2198" i="32"/>
  <c r="I2197" i="32"/>
  <c r="I2196" i="32"/>
  <c r="I2195" i="32"/>
  <c r="I2194" i="32"/>
  <c r="I2193" i="32"/>
  <c r="I2192" i="32"/>
  <c r="I2191" i="32"/>
  <c r="I2190" i="32"/>
  <c r="I2189" i="32"/>
  <c r="I2188" i="32"/>
  <c r="I2187" i="32"/>
  <c r="I2186" i="32"/>
  <c r="I2185" i="32"/>
  <c r="I2184" i="32"/>
  <c r="I2183" i="32"/>
  <c r="I2182" i="32"/>
  <c r="I2181" i="32"/>
  <c r="I2180" i="32"/>
  <c r="I2179" i="32"/>
  <c r="I2178" i="32"/>
  <c r="I2177" i="32"/>
  <c r="I2176" i="32"/>
  <c r="I2175" i="32"/>
  <c r="I2174" i="32"/>
  <c r="I2173" i="32"/>
  <c r="I2172" i="32"/>
  <c r="I2171" i="32"/>
  <c r="I2170" i="32"/>
  <c r="I2169" i="32"/>
  <c r="I2168" i="32"/>
  <c r="I2167" i="32"/>
  <c r="I2166" i="32"/>
  <c r="I2165" i="32"/>
  <c r="I2164" i="32"/>
  <c r="I2163" i="32"/>
  <c r="I2162" i="32"/>
  <c r="I2161" i="32"/>
  <c r="I2160" i="32"/>
  <c r="I2159" i="32"/>
  <c r="I2158" i="32"/>
  <c r="I2157" i="32"/>
  <c r="I2156" i="32"/>
  <c r="I2155" i="32"/>
  <c r="I2154" i="32"/>
  <c r="I2153" i="32"/>
  <c r="I2152" i="32"/>
  <c r="I2151" i="32"/>
  <c r="I2150" i="32"/>
  <c r="I2149" i="32"/>
  <c r="I2148" i="32"/>
  <c r="I2147" i="32"/>
  <c r="I2146" i="32"/>
  <c r="I2145" i="32"/>
  <c r="I2144" i="32"/>
  <c r="I2143" i="32"/>
  <c r="I2142" i="32"/>
  <c r="I2141" i="32"/>
  <c r="I2140" i="32"/>
  <c r="I2139" i="32"/>
  <c r="I2138" i="32"/>
  <c r="I2137" i="32"/>
  <c r="I2136" i="32"/>
  <c r="I2135" i="32"/>
  <c r="I2134" i="32"/>
  <c r="I2133" i="32"/>
  <c r="I2132" i="32"/>
  <c r="I2131" i="32"/>
  <c r="I2130" i="32"/>
  <c r="I2129" i="32"/>
  <c r="I2128" i="32"/>
  <c r="I2127" i="32"/>
  <c r="I2126" i="32"/>
  <c r="I2125" i="32"/>
  <c r="I2124" i="32"/>
  <c r="I2123" i="32"/>
  <c r="I2122" i="32"/>
  <c r="I2121" i="32"/>
  <c r="I2120" i="32"/>
  <c r="I2119" i="32"/>
  <c r="I2118" i="32"/>
  <c r="I2117" i="32"/>
  <c r="I2116" i="32"/>
  <c r="I2115" i="32"/>
  <c r="I2114" i="32"/>
  <c r="I2113" i="32"/>
  <c r="I2112" i="32"/>
  <c r="I2111" i="32"/>
  <c r="I2110" i="32"/>
  <c r="I2109" i="32"/>
  <c r="I2108" i="32"/>
  <c r="I2107" i="32"/>
  <c r="I2106" i="32"/>
  <c r="I2105" i="32"/>
  <c r="I2104" i="32"/>
  <c r="I2103" i="32"/>
  <c r="I2102" i="32"/>
  <c r="I2101" i="32"/>
  <c r="I2100" i="32"/>
  <c r="I2099" i="32"/>
  <c r="I2098" i="32"/>
  <c r="I2097" i="32"/>
  <c r="I2096" i="32"/>
  <c r="I2095" i="32"/>
  <c r="I2094" i="32"/>
  <c r="I2093" i="32"/>
  <c r="I2092" i="32"/>
  <c r="I2091" i="32"/>
  <c r="I2090" i="32"/>
  <c r="I2089" i="32"/>
  <c r="I2088" i="32"/>
  <c r="I2087" i="32"/>
  <c r="I2086" i="32"/>
  <c r="I2085" i="32"/>
  <c r="I2084" i="32"/>
  <c r="I2083" i="32"/>
  <c r="I2082" i="32"/>
  <c r="I2081" i="32"/>
  <c r="I2080" i="32"/>
  <c r="I2079" i="32"/>
  <c r="I2078" i="32"/>
  <c r="I2077" i="32"/>
  <c r="I2076" i="32"/>
  <c r="I2075" i="32"/>
  <c r="I2074" i="32"/>
  <c r="I2073" i="32"/>
  <c r="I2072" i="32"/>
  <c r="I2071" i="32"/>
  <c r="I2070" i="32"/>
  <c r="I2069" i="32"/>
  <c r="I2068" i="32"/>
  <c r="I2067" i="32"/>
  <c r="I2066" i="32"/>
  <c r="I2065" i="32"/>
  <c r="I2064" i="32"/>
  <c r="I2063" i="32"/>
  <c r="I2062" i="32"/>
  <c r="I2061" i="32"/>
  <c r="I2060" i="32"/>
  <c r="I2059" i="32"/>
  <c r="I2058" i="32"/>
  <c r="I2057" i="32"/>
  <c r="I2056" i="32"/>
  <c r="I2055" i="32"/>
  <c r="I2054" i="32"/>
  <c r="I2053" i="32"/>
  <c r="I2052" i="32"/>
  <c r="I2051" i="32"/>
  <c r="I2050" i="32"/>
  <c r="I2049" i="32"/>
  <c r="I2048" i="32"/>
  <c r="I2047" i="32"/>
  <c r="I2046" i="32"/>
  <c r="I2045" i="32"/>
  <c r="I2044" i="32"/>
  <c r="I2043" i="32"/>
  <c r="I2042" i="32"/>
  <c r="I2041" i="32"/>
  <c r="I2040" i="32"/>
  <c r="I2039" i="32"/>
  <c r="I2038" i="32"/>
  <c r="I2037" i="32"/>
  <c r="I2036" i="32"/>
  <c r="I2035" i="32"/>
  <c r="I2034" i="32"/>
  <c r="I2033" i="32"/>
  <c r="I2032" i="32"/>
  <c r="I2031" i="32"/>
  <c r="I2030" i="32"/>
  <c r="I2029" i="32"/>
  <c r="I2028" i="32"/>
  <c r="I2027" i="32"/>
  <c r="I2026" i="32"/>
  <c r="I2025" i="32"/>
  <c r="I2024" i="32"/>
  <c r="I2023" i="32"/>
  <c r="I2022" i="32"/>
  <c r="I2021" i="32"/>
  <c r="I2020" i="32"/>
  <c r="I2019" i="32"/>
  <c r="I2018" i="32"/>
  <c r="I2017" i="32"/>
  <c r="I2016" i="32"/>
  <c r="I2015" i="32"/>
  <c r="I2014" i="32"/>
  <c r="I2013" i="32"/>
  <c r="I2012" i="32"/>
  <c r="I2011" i="32"/>
  <c r="I2010" i="32"/>
  <c r="I2009" i="32"/>
  <c r="I2008" i="32"/>
  <c r="I2007" i="32"/>
  <c r="I2006" i="32"/>
  <c r="I2005" i="32"/>
  <c r="I2004" i="32"/>
  <c r="I2003" i="32"/>
  <c r="I2002" i="32"/>
  <c r="I2001" i="32"/>
  <c r="I2000" i="32"/>
  <c r="I1999" i="32"/>
  <c r="I1998" i="32"/>
  <c r="I1997" i="32"/>
  <c r="I1996" i="32"/>
  <c r="I1995" i="32"/>
  <c r="I1994" i="32"/>
  <c r="I1993" i="32"/>
  <c r="I1992" i="32"/>
  <c r="I1991" i="32"/>
  <c r="I1990" i="32"/>
  <c r="I1989" i="32"/>
  <c r="I1988" i="32"/>
  <c r="I1987" i="32"/>
  <c r="I1986" i="32"/>
  <c r="I1985" i="32"/>
  <c r="I1984" i="32"/>
  <c r="I1983" i="32"/>
  <c r="I1982" i="32"/>
  <c r="I1981" i="32"/>
  <c r="I1980" i="32"/>
  <c r="I1979" i="32"/>
  <c r="I1978" i="32"/>
  <c r="I1977" i="32"/>
  <c r="I1976" i="32"/>
  <c r="I1975" i="32"/>
  <c r="I1974" i="32"/>
  <c r="I1973" i="32"/>
  <c r="I1972" i="32"/>
  <c r="I1971" i="32"/>
  <c r="I1970" i="32"/>
  <c r="I1969" i="32"/>
  <c r="I1968" i="32"/>
  <c r="I1967" i="32"/>
  <c r="I1966" i="32"/>
  <c r="I1965" i="32"/>
  <c r="I1964" i="32"/>
  <c r="I1963" i="32"/>
  <c r="I1962" i="32"/>
  <c r="I1961" i="32"/>
  <c r="I1960" i="32"/>
  <c r="I1959" i="32"/>
  <c r="I1958" i="32"/>
  <c r="I1957" i="32"/>
  <c r="I1956" i="32"/>
  <c r="I1955" i="32"/>
  <c r="I1954" i="32"/>
  <c r="I1953" i="32"/>
  <c r="I1952" i="32"/>
  <c r="I1951" i="32"/>
  <c r="I1950" i="32"/>
  <c r="I1949" i="32"/>
  <c r="I1948" i="32"/>
  <c r="I1947" i="32"/>
  <c r="I1946" i="32"/>
  <c r="I1945" i="32"/>
  <c r="I1944" i="32"/>
  <c r="I1943" i="32"/>
  <c r="I1942" i="32"/>
  <c r="I1941" i="32"/>
  <c r="I1940" i="32"/>
  <c r="I1939" i="32"/>
  <c r="I1938" i="32"/>
  <c r="I1937" i="32"/>
  <c r="I1936" i="32"/>
  <c r="I1935" i="32"/>
  <c r="I1934" i="32"/>
  <c r="I1933" i="32"/>
  <c r="I1932" i="32"/>
  <c r="I1931" i="32"/>
  <c r="I1930" i="32"/>
  <c r="I1929" i="32"/>
  <c r="I1928" i="32"/>
  <c r="I1927" i="32"/>
  <c r="I1926" i="32"/>
  <c r="I1925" i="32"/>
  <c r="I1924" i="32"/>
  <c r="I1923" i="32"/>
  <c r="I1922" i="32"/>
  <c r="I1921" i="32"/>
  <c r="I1920" i="32"/>
  <c r="I1919" i="32"/>
  <c r="I1918" i="32"/>
  <c r="I1917" i="32"/>
  <c r="I1916" i="32"/>
  <c r="I1915" i="32"/>
  <c r="I1914" i="32"/>
  <c r="I1913" i="32"/>
  <c r="I1912" i="32"/>
  <c r="I1911" i="32"/>
  <c r="I1910" i="32"/>
  <c r="I1909" i="32"/>
  <c r="I1908" i="32"/>
  <c r="I1907" i="32"/>
  <c r="I1906" i="32"/>
  <c r="I1905" i="32"/>
  <c r="I1904" i="32"/>
  <c r="I1903" i="32"/>
  <c r="I1902" i="32"/>
  <c r="I1901" i="32"/>
  <c r="I1900" i="32"/>
  <c r="I1899" i="32"/>
  <c r="I1898" i="32"/>
  <c r="I1897" i="32"/>
  <c r="I1896" i="32"/>
  <c r="I1895" i="32"/>
  <c r="I1894" i="32"/>
  <c r="I1893" i="32"/>
  <c r="I1892" i="32"/>
  <c r="I1891" i="32"/>
  <c r="I1890" i="32"/>
  <c r="I1889" i="32"/>
  <c r="I1888" i="32"/>
  <c r="I1887" i="32"/>
  <c r="I1886" i="32"/>
  <c r="I1885" i="32"/>
  <c r="I1884" i="32"/>
  <c r="I1883" i="32"/>
  <c r="I1882" i="32"/>
  <c r="I1881" i="32"/>
  <c r="I1880" i="32"/>
  <c r="I1879" i="32"/>
  <c r="I1878" i="32"/>
  <c r="I1877" i="32"/>
  <c r="I1876" i="32"/>
  <c r="I1875" i="32"/>
  <c r="I1874" i="32"/>
  <c r="I1873" i="32"/>
  <c r="I1872" i="32"/>
  <c r="I1871" i="32"/>
  <c r="I1870" i="32"/>
  <c r="I1869" i="32"/>
  <c r="I1868" i="32"/>
  <c r="I1867" i="32"/>
  <c r="I1866" i="32"/>
  <c r="I1865" i="32"/>
  <c r="I1864" i="32"/>
  <c r="I1863" i="32"/>
  <c r="I1862" i="32"/>
  <c r="I1861" i="32"/>
  <c r="I1860" i="32"/>
  <c r="I1859" i="32"/>
  <c r="I1858" i="32"/>
  <c r="I1857" i="32"/>
  <c r="I1856" i="32"/>
  <c r="I1855" i="32"/>
  <c r="I1854" i="32"/>
  <c r="I1853" i="32"/>
  <c r="I1852" i="32"/>
  <c r="I1851" i="32"/>
  <c r="I1850" i="32"/>
  <c r="I1849" i="32"/>
  <c r="I1848" i="32"/>
  <c r="I1847" i="32"/>
  <c r="I1846" i="32"/>
  <c r="I1845" i="32"/>
  <c r="I1844" i="32"/>
  <c r="I1843" i="32"/>
  <c r="I1842" i="32"/>
  <c r="I1841" i="32"/>
  <c r="I1840" i="32"/>
  <c r="I1839" i="32"/>
  <c r="I1838" i="32"/>
  <c r="I1837" i="32"/>
  <c r="I1836" i="32"/>
  <c r="I1835" i="32"/>
  <c r="I1834" i="32"/>
  <c r="I1833" i="32"/>
  <c r="I1832" i="32"/>
  <c r="I1831" i="32"/>
  <c r="I1830" i="32"/>
  <c r="I1829" i="32"/>
  <c r="I1828" i="32"/>
  <c r="I1827" i="32"/>
  <c r="I1826" i="32"/>
  <c r="I1825" i="32"/>
  <c r="I1824" i="32"/>
  <c r="I1823" i="32"/>
  <c r="I1822" i="32"/>
  <c r="I1821" i="32"/>
  <c r="I1820" i="32"/>
  <c r="I1819" i="32"/>
  <c r="I1818" i="32"/>
  <c r="I1817" i="32"/>
  <c r="I1816" i="32"/>
  <c r="I1815" i="32"/>
  <c r="I1814" i="32"/>
  <c r="I1813" i="32"/>
  <c r="I1812" i="32"/>
  <c r="I1811" i="32"/>
  <c r="I1810" i="32"/>
  <c r="I1809" i="32"/>
  <c r="I1808" i="32"/>
  <c r="I1807" i="32"/>
  <c r="I1806" i="32"/>
  <c r="I1805" i="32"/>
  <c r="I1804" i="32"/>
  <c r="I1803" i="32"/>
  <c r="I1802" i="32"/>
  <c r="I1801" i="32"/>
  <c r="I1800" i="32"/>
  <c r="I1799" i="32"/>
  <c r="I1798" i="32"/>
  <c r="I1797" i="32"/>
  <c r="I1796" i="32"/>
  <c r="I1795" i="32"/>
  <c r="I1794" i="32"/>
  <c r="I1793" i="32"/>
  <c r="I1792" i="32"/>
  <c r="I1791" i="32"/>
  <c r="I1790" i="32"/>
  <c r="I1789" i="32"/>
  <c r="I1788" i="32"/>
  <c r="I1787" i="32"/>
  <c r="I1786" i="32"/>
  <c r="I1785" i="32"/>
  <c r="I1784" i="32"/>
  <c r="I1783" i="32"/>
  <c r="I1782" i="32"/>
  <c r="I1781" i="32"/>
  <c r="I1780" i="32"/>
  <c r="I1779" i="32"/>
  <c r="I1778" i="32"/>
  <c r="I1777" i="32"/>
  <c r="I1776" i="32"/>
  <c r="I1775" i="32"/>
  <c r="I1774" i="32"/>
  <c r="I1773" i="32"/>
  <c r="I1772" i="32"/>
  <c r="I1771" i="32"/>
  <c r="I1770" i="32"/>
  <c r="I1769" i="32"/>
  <c r="I1768" i="32"/>
  <c r="I1767" i="32"/>
  <c r="I1766" i="32"/>
  <c r="I1765" i="32"/>
  <c r="I1764" i="32"/>
  <c r="I1763" i="32"/>
  <c r="I1762" i="32"/>
  <c r="I1761" i="32"/>
  <c r="I1760" i="32"/>
  <c r="I1759" i="32"/>
  <c r="I1758" i="32"/>
  <c r="I1757" i="32"/>
  <c r="I1756" i="32"/>
  <c r="I1755" i="32"/>
  <c r="I1754" i="32"/>
  <c r="I1753" i="32"/>
  <c r="I1752" i="32"/>
  <c r="I1751" i="32"/>
  <c r="I1750" i="32"/>
  <c r="I1749" i="32"/>
  <c r="I1748" i="32"/>
  <c r="I1747" i="32"/>
  <c r="I1746" i="32"/>
  <c r="I1745" i="32"/>
  <c r="I1744" i="32"/>
  <c r="I1743" i="32"/>
  <c r="I1742" i="32"/>
  <c r="I1741" i="32"/>
  <c r="I1740" i="32"/>
  <c r="I1739" i="32"/>
  <c r="I1738" i="32"/>
  <c r="I1737" i="32"/>
  <c r="I1736" i="32"/>
  <c r="I1735" i="32"/>
  <c r="I1734" i="32"/>
  <c r="I1733" i="32"/>
  <c r="I1732" i="32"/>
  <c r="I1731" i="32"/>
  <c r="I1730" i="32"/>
  <c r="I1729" i="32"/>
  <c r="I1728" i="32"/>
  <c r="I1727" i="32"/>
  <c r="I1726" i="32"/>
  <c r="I1725" i="32"/>
  <c r="I1724" i="32"/>
  <c r="I1723" i="32"/>
  <c r="I1722" i="32"/>
  <c r="I1721" i="32"/>
  <c r="I1720" i="32"/>
  <c r="I1719" i="32"/>
  <c r="I1718" i="32"/>
  <c r="I1717" i="32"/>
  <c r="I1716" i="32"/>
  <c r="I1715" i="32"/>
  <c r="I1714" i="32"/>
  <c r="I1713" i="32"/>
  <c r="I1712" i="32"/>
  <c r="I1711" i="32"/>
  <c r="I1710" i="32"/>
  <c r="I1709" i="32"/>
  <c r="I1708" i="32"/>
  <c r="I1707" i="32"/>
  <c r="I1706" i="32"/>
  <c r="I1705" i="32"/>
  <c r="I1704" i="32"/>
  <c r="I1703" i="32"/>
  <c r="I1702" i="32"/>
  <c r="I1701" i="32"/>
  <c r="I1700" i="32"/>
  <c r="I1699" i="32"/>
  <c r="I1698" i="32"/>
  <c r="I1697" i="32"/>
  <c r="I1696" i="32"/>
  <c r="I1695" i="32"/>
  <c r="I1694" i="32"/>
  <c r="I1693" i="32"/>
  <c r="I1692" i="32"/>
  <c r="I1691" i="32"/>
  <c r="I1690" i="32"/>
  <c r="I1689" i="32"/>
  <c r="I1688" i="32"/>
  <c r="I1687" i="32"/>
  <c r="I1686" i="32"/>
  <c r="I1685" i="32"/>
  <c r="I1684" i="32"/>
  <c r="I1683" i="32"/>
  <c r="I1682" i="32"/>
  <c r="I1681" i="32"/>
  <c r="I1680" i="32"/>
  <c r="I1679" i="32"/>
  <c r="I1678" i="32"/>
  <c r="I1677" i="32"/>
  <c r="I1676" i="32"/>
  <c r="I1675" i="32"/>
  <c r="I1674" i="32"/>
  <c r="I1673" i="32"/>
  <c r="I1672" i="32"/>
  <c r="I1671" i="32"/>
  <c r="I1670" i="32"/>
  <c r="I1669" i="32"/>
  <c r="I1668" i="32"/>
  <c r="I1667" i="32"/>
  <c r="I1666" i="32"/>
  <c r="I1665" i="32"/>
  <c r="I1664" i="32"/>
  <c r="I1663" i="32"/>
  <c r="I1662" i="32"/>
  <c r="I1661" i="32"/>
  <c r="I1660" i="32"/>
  <c r="I1659" i="32"/>
  <c r="I1658" i="32"/>
  <c r="I1657" i="32"/>
  <c r="I1656" i="32"/>
  <c r="I1655" i="32"/>
  <c r="I1654" i="32"/>
  <c r="I1653" i="32"/>
  <c r="I1652" i="32"/>
  <c r="I1651" i="32"/>
  <c r="I1650" i="32"/>
  <c r="I1649" i="32"/>
  <c r="I1648" i="32"/>
  <c r="I1647" i="32"/>
  <c r="I1646" i="32"/>
  <c r="I1645" i="32"/>
  <c r="I1644" i="32"/>
  <c r="I1643" i="32"/>
  <c r="I1642" i="32"/>
  <c r="I1641" i="32"/>
  <c r="I1640" i="32"/>
  <c r="I1639" i="32"/>
  <c r="I1638" i="32"/>
  <c r="I1637" i="32"/>
  <c r="I1636" i="32"/>
  <c r="I1635" i="32"/>
  <c r="I1634" i="32"/>
  <c r="I1633" i="32"/>
  <c r="I1632" i="32"/>
  <c r="I1631" i="32"/>
  <c r="I1630" i="32"/>
  <c r="I1629" i="32"/>
  <c r="I1628" i="32"/>
  <c r="I1627" i="32"/>
  <c r="I1626" i="32"/>
  <c r="I1625" i="32"/>
  <c r="I1624" i="32"/>
  <c r="I1623" i="32"/>
  <c r="I1622" i="32"/>
  <c r="I1621" i="32"/>
  <c r="I1620" i="32"/>
  <c r="I1619" i="32"/>
  <c r="I1618" i="32"/>
  <c r="I1617" i="32"/>
  <c r="I1616" i="32"/>
  <c r="I1615" i="32"/>
  <c r="I1614" i="32"/>
  <c r="I1613" i="32"/>
  <c r="I1612" i="32"/>
  <c r="I1611" i="32"/>
  <c r="I1610" i="32"/>
  <c r="I1609" i="32"/>
  <c r="I1608" i="32"/>
  <c r="I1607" i="32"/>
  <c r="I1606" i="32"/>
  <c r="I1605" i="32"/>
  <c r="I1604" i="32"/>
  <c r="I1603" i="32"/>
  <c r="I1602" i="32"/>
  <c r="I1601" i="32"/>
  <c r="I1600" i="32"/>
  <c r="I1599" i="32"/>
  <c r="I1598" i="32"/>
  <c r="I1597" i="32"/>
  <c r="I1596" i="32"/>
  <c r="I1595" i="32"/>
  <c r="I1594" i="32"/>
  <c r="I1593" i="32"/>
  <c r="I1592" i="32"/>
  <c r="I1591" i="32"/>
  <c r="I1590" i="32"/>
  <c r="I1589" i="32"/>
  <c r="I1588" i="32"/>
  <c r="I1587" i="32"/>
  <c r="I1586" i="32"/>
  <c r="I1585" i="32"/>
  <c r="I1584" i="32"/>
  <c r="I1583" i="32"/>
  <c r="I1582" i="32"/>
  <c r="I1581" i="32"/>
  <c r="I1580" i="32"/>
  <c r="I1579" i="32"/>
  <c r="I1578" i="32"/>
  <c r="I1577" i="32"/>
  <c r="I1576" i="32"/>
  <c r="I1575" i="32"/>
  <c r="I1574" i="32"/>
  <c r="I1573" i="32"/>
  <c r="I1572" i="32"/>
  <c r="I1571" i="32"/>
  <c r="I1570" i="32"/>
  <c r="I1569" i="32"/>
  <c r="I1568" i="32"/>
  <c r="I1567" i="32"/>
  <c r="I1566" i="32"/>
  <c r="I1565" i="32"/>
  <c r="I1564" i="32"/>
  <c r="I1563" i="32"/>
  <c r="I1562" i="32"/>
  <c r="I1561" i="32"/>
  <c r="I1560" i="32"/>
  <c r="I1559" i="32"/>
  <c r="I1558" i="32"/>
  <c r="I1557" i="32"/>
  <c r="I1556" i="32"/>
  <c r="I1555" i="32"/>
  <c r="I1554" i="32"/>
  <c r="I1553" i="32"/>
  <c r="I1552" i="32"/>
  <c r="I1551" i="32"/>
  <c r="I1550" i="32"/>
  <c r="I1549" i="32"/>
  <c r="I1548" i="32"/>
  <c r="I1547" i="32"/>
  <c r="I1546" i="32"/>
  <c r="I1545" i="32"/>
  <c r="I1544" i="32"/>
  <c r="I1543" i="32"/>
  <c r="I1542" i="32"/>
  <c r="I1541" i="32"/>
  <c r="I1540" i="32"/>
  <c r="I1539" i="32"/>
  <c r="I1538" i="32"/>
  <c r="I1537" i="32"/>
  <c r="I1536" i="32"/>
  <c r="I1535" i="32"/>
  <c r="I1534" i="32"/>
  <c r="I1533" i="32"/>
  <c r="I1532" i="32"/>
  <c r="I1531" i="32"/>
  <c r="I1530" i="32"/>
  <c r="I1529" i="32"/>
  <c r="I1528" i="32"/>
  <c r="I1527" i="32"/>
  <c r="I1526" i="32"/>
  <c r="I1525" i="32"/>
  <c r="I1524" i="32"/>
  <c r="I1523" i="32"/>
  <c r="I1522" i="32"/>
  <c r="I1521" i="32"/>
  <c r="I1520" i="32"/>
  <c r="I1519" i="32"/>
  <c r="I1518" i="32"/>
  <c r="I1517" i="32"/>
  <c r="I1516" i="32"/>
  <c r="I1515" i="32"/>
  <c r="I1514" i="32"/>
  <c r="I1513" i="32"/>
  <c r="I1512" i="32"/>
  <c r="I1511" i="32"/>
  <c r="I1510" i="32"/>
  <c r="I1509" i="32"/>
  <c r="I1508" i="32"/>
  <c r="I1507" i="32"/>
  <c r="I1506" i="32"/>
  <c r="I1505" i="32"/>
  <c r="I1504" i="32"/>
  <c r="I1503" i="32"/>
  <c r="I1502" i="32"/>
  <c r="I1501" i="32"/>
  <c r="I1500" i="32"/>
  <c r="I1499" i="32"/>
  <c r="I1498" i="32"/>
  <c r="I1497" i="32"/>
  <c r="I1496" i="32"/>
  <c r="I1495" i="32"/>
  <c r="I1494" i="32"/>
  <c r="I1493" i="32"/>
  <c r="I1492" i="32"/>
  <c r="I1491" i="32"/>
  <c r="I1490" i="32"/>
  <c r="I1489" i="32"/>
  <c r="I1488" i="32"/>
  <c r="I1487" i="32"/>
  <c r="I1486" i="32"/>
  <c r="I1485" i="32"/>
  <c r="I1484" i="32"/>
  <c r="I1483" i="32"/>
  <c r="I1482" i="32"/>
  <c r="I1481" i="32"/>
  <c r="I1480" i="32"/>
  <c r="I1479" i="32"/>
  <c r="I1478" i="32"/>
  <c r="I1477" i="32"/>
  <c r="I1476" i="32"/>
  <c r="I1475" i="32"/>
  <c r="I1474" i="32"/>
  <c r="I1473" i="32"/>
  <c r="I1472" i="32"/>
  <c r="I1471" i="32"/>
  <c r="I1470" i="32"/>
  <c r="I1469" i="32"/>
  <c r="I1468" i="32"/>
  <c r="I1467" i="32"/>
  <c r="I1466" i="32"/>
  <c r="I1465" i="32"/>
  <c r="I1464" i="32"/>
  <c r="I1463" i="32"/>
  <c r="I1462" i="32"/>
  <c r="I1461" i="32"/>
  <c r="I1460" i="32"/>
  <c r="I1459" i="32"/>
  <c r="I1458" i="32"/>
  <c r="I1457" i="32"/>
  <c r="I1456" i="32"/>
  <c r="I1455" i="32"/>
  <c r="I1454" i="32"/>
  <c r="I1453" i="32"/>
  <c r="I1452" i="32"/>
  <c r="I1451" i="32"/>
  <c r="I1450" i="32"/>
  <c r="I1449" i="32"/>
  <c r="I1448" i="32"/>
  <c r="I1447" i="32"/>
  <c r="I1446" i="32"/>
  <c r="I1445" i="32"/>
  <c r="I1444" i="32"/>
  <c r="I1443" i="32"/>
  <c r="I1442" i="32"/>
  <c r="I1441" i="32"/>
  <c r="I1440" i="32"/>
  <c r="I1439" i="32"/>
  <c r="I1438" i="32"/>
  <c r="I1437" i="32"/>
  <c r="I1436" i="32"/>
  <c r="I1435" i="32"/>
  <c r="I1434" i="32"/>
  <c r="I1433" i="32"/>
  <c r="I1432" i="32"/>
  <c r="I1431" i="32"/>
  <c r="I1430" i="32"/>
  <c r="I1429" i="32"/>
  <c r="I1428" i="32"/>
  <c r="I1427" i="32"/>
  <c r="I1426" i="32"/>
  <c r="I1425" i="32"/>
  <c r="I1424" i="32"/>
  <c r="I1423" i="32"/>
  <c r="I1422" i="32"/>
  <c r="I1421" i="32"/>
  <c r="I1420" i="32"/>
  <c r="I1419" i="32"/>
  <c r="I1418" i="32"/>
  <c r="I1417" i="32"/>
  <c r="I1416" i="32"/>
  <c r="I1415" i="32"/>
  <c r="I1414" i="32"/>
  <c r="I1413" i="32"/>
  <c r="I1412" i="32"/>
  <c r="I1411" i="32"/>
  <c r="I1410" i="32"/>
  <c r="I1409" i="32"/>
  <c r="I1408" i="32"/>
  <c r="I1407" i="32"/>
  <c r="I1406" i="32"/>
  <c r="I1405" i="32"/>
  <c r="I1404" i="32"/>
  <c r="I1403" i="32"/>
  <c r="I1402" i="32"/>
  <c r="I1401" i="32"/>
  <c r="I1400" i="32"/>
  <c r="I1399" i="32"/>
  <c r="I1398" i="32"/>
  <c r="I1397" i="32"/>
  <c r="I1396" i="32"/>
  <c r="I1395" i="32"/>
  <c r="I1394" i="32"/>
  <c r="I1393" i="32"/>
  <c r="I1392" i="32"/>
  <c r="I1391" i="32"/>
  <c r="I1390" i="32"/>
  <c r="I1389" i="32"/>
  <c r="I1388" i="32"/>
  <c r="I1387" i="32"/>
  <c r="I1386" i="32"/>
  <c r="I1385" i="32"/>
  <c r="I1384" i="32"/>
  <c r="I1383" i="32"/>
  <c r="I1382" i="32"/>
  <c r="I1381" i="32"/>
  <c r="I1380" i="32"/>
  <c r="I1379" i="32"/>
  <c r="I1378" i="32"/>
  <c r="I1377" i="32"/>
  <c r="I1376" i="32"/>
  <c r="I1375" i="32"/>
  <c r="I1374" i="32"/>
  <c r="I1373" i="32"/>
  <c r="I1372" i="32"/>
  <c r="I1371" i="32"/>
  <c r="I1370" i="32"/>
  <c r="I1369" i="32"/>
  <c r="I1368" i="32"/>
  <c r="I1367" i="32"/>
  <c r="I1366" i="32"/>
  <c r="I1365" i="32"/>
  <c r="I1364" i="32"/>
  <c r="I1363" i="32"/>
  <c r="I1362" i="32"/>
  <c r="I1361" i="32"/>
  <c r="I1360" i="32"/>
  <c r="I1359" i="32"/>
  <c r="I1358" i="32"/>
  <c r="I1357" i="32"/>
  <c r="I1356" i="32"/>
  <c r="I1355" i="32"/>
  <c r="I1354" i="32"/>
  <c r="I1353" i="32"/>
  <c r="I1352" i="32"/>
  <c r="I1351" i="32"/>
  <c r="I1350" i="32"/>
  <c r="I1349" i="32"/>
  <c r="I1348" i="32"/>
  <c r="I1347" i="32"/>
  <c r="I1346" i="32"/>
  <c r="I1345" i="32"/>
  <c r="I1344" i="32"/>
  <c r="I1343" i="32"/>
  <c r="I1342" i="32"/>
  <c r="I1341" i="32"/>
  <c r="I1340" i="32"/>
  <c r="I1339" i="32"/>
  <c r="I1338" i="32"/>
  <c r="I1337" i="32"/>
  <c r="I1336" i="32"/>
  <c r="I1335" i="32"/>
  <c r="I1334" i="32"/>
  <c r="I1333" i="32"/>
  <c r="I1332" i="32"/>
  <c r="I1331" i="32"/>
  <c r="I1330" i="32"/>
  <c r="I1329" i="32"/>
  <c r="I1328" i="32"/>
  <c r="I1327" i="32"/>
  <c r="I1326" i="32"/>
  <c r="I1325" i="32"/>
  <c r="I1324" i="32"/>
  <c r="I1323" i="32"/>
  <c r="I1322" i="32"/>
  <c r="I1321" i="32"/>
  <c r="I1320" i="32"/>
  <c r="I1319" i="32"/>
  <c r="I1318" i="32"/>
  <c r="I1317" i="32"/>
  <c r="I1316" i="32"/>
  <c r="I1315" i="32"/>
  <c r="I1314" i="32"/>
  <c r="I1313" i="32"/>
  <c r="I1312" i="32"/>
  <c r="I1311" i="32"/>
  <c r="I1310" i="32"/>
  <c r="I1309" i="32"/>
  <c r="I1308" i="32"/>
  <c r="I1307" i="32"/>
  <c r="I1306" i="32"/>
  <c r="I1305" i="32"/>
  <c r="I1304" i="32"/>
  <c r="I1303" i="32"/>
  <c r="I1302" i="32"/>
  <c r="I1301" i="32"/>
  <c r="I1300" i="32"/>
  <c r="I1299" i="32"/>
  <c r="I1298" i="32"/>
  <c r="I1297" i="32"/>
  <c r="I1296" i="32"/>
  <c r="I1295" i="32"/>
  <c r="I1294" i="32"/>
  <c r="I1293" i="32"/>
  <c r="I1292" i="32"/>
  <c r="I1291" i="32"/>
  <c r="I1290" i="32"/>
  <c r="I1289" i="32"/>
  <c r="I1288" i="32"/>
  <c r="I1287" i="32"/>
  <c r="I1286" i="32"/>
  <c r="I1285" i="32"/>
  <c r="I1284" i="32"/>
  <c r="I1283" i="32"/>
  <c r="I1282" i="32"/>
  <c r="I1281" i="32"/>
  <c r="I1280" i="32"/>
  <c r="I1279" i="32"/>
  <c r="I1278" i="32"/>
  <c r="I1277" i="32"/>
  <c r="I1276" i="32"/>
  <c r="I1275" i="32"/>
  <c r="I1274" i="32"/>
  <c r="I1273" i="32"/>
  <c r="I1272" i="32"/>
  <c r="I1271" i="32"/>
  <c r="I1270" i="32"/>
  <c r="I1269" i="32"/>
  <c r="I1268" i="32"/>
  <c r="I1267" i="32"/>
  <c r="I1266" i="32"/>
  <c r="I1265" i="32"/>
  <c r="I1264" i="32"/>
  <c r="I1263" i="32"/>
  <c r="I1262" i="32"/>
  <c r="I1261" i="32"/>
  <c r="I1260" i="32"/>
  <c r="I1259" i="32"/>
  <c r="I1258" i="32"/>
  <c r="I1257" i="32"/>
  <c r="I1256" i="32"/>
  <c r="I1255" i="32"/>
  <c r="I1254" i="32"/>
  <c r="I1253" i="32"/>
  <c r="I1252" i="32"/>
  <c r="I1251" i="32"/>
  <c r="I1250" i="32"/>
  <c r="I1249" i="32"/>
  <c r="I1248" i="32"/>
  <c r="I1247" i="32"/>
  <c r="I1246" i="32"/>
  <c r="I1245" i="32"/>
  <c r="I1244" i="32"/>
  <c r="I1243" i="32"/>
  <c r="I1242" i="32"/>
  <c r="I1241" i="32"/>
  <c r="I1240" i="32"/>
  <c r="I1239" i="32"/>
  <c r="I1238" i="32"/>
  <c r="I1237" i="32"/>
  <c r="I1236" i="32"/>
  <c r="I1235" i="32"/>
  <c r="I1234" i="32"/>
  <c r="I1233" i="32"/>
  <c r="I1232" i="32"/>
  <c r="I1231" i="32"/>
  <c r="I1230" i="32"/>
  <c r="I1229" i="32"/>
  <c r="I1228" i="32"/>
  <c r="I1227" i="32"/>
  <c r="I1226" i="32"/>
  <c r="I1225" i="32"/>
  <c r="I1224" i="32"/>
  <c r="I1223" i="32"/>
  <c r="I1222" i="32"/>
  <c r="I1221" i="32"/>
  <c r="I1220" i="32"/>
  <c r="I1219" i="32"/>
  <c r="I1218" i="32"/>
  <c r="I1217" i="32"/>
  <c r="I1216" i="32"/>
  <c r="I1215" i="32"/>
  <c r="I1214" i="32"/>
  <c r="I1213" i="32"/>
  <c r="I1212" i="32"/>
  <c r="I1211" i="32"/>
  <c r="I1210" i="32"/>
  <c r="I1209" i="32"/>
  <c r="I1208" i="32"/>
  <c r="I1207" i="32"/>
  <c r="I1206" i="32"/>
  <c r="I1205" i="32"/>
  <c r="I1204" i="32"/>
  <c r="I1203" i="32"/>
  <c r="I1202" i="32"/>
  <c r="I1201" i="32"/>
  <c r="I1200" i="32"/>
  <c r="I1199" i="32"/>
  <c r="I1198" i="32"/>
  <c r="I1197" i="32"/>
  <c r="I1196" i="32"/>
  <c r="I1195" i="32"/>
  <c r="I1194" i="32"/>
  <c r="I1193" i="32"/>
  <c r="I1192" i="32"/>
  <c r="I1191" i="32"/>
  <c r="I1190" i="32"/>
  <c r="I1189" i="32"/>
  <c r="I1188" i="32"/>
  <c r="I1187" i="32"/>
  <c r="I1186" i="32"/>
  <c r="I1185" i="32"/>
  <c r="I1184" i="32"/>
  <c r="I1183" i="32"/>
  <c r="I1182" i="32"/>
  <c r="I1181" i="32"/>
  <c r="I1180" i="32"/>
  <c r="I1179" i="32"/>
  <c r="I1178" i="32"/>
  <c r="I1177" i="32"/>
  <c r="I1176" i="32"/>
  <c r="I1175" i="32"/>
  <c r="I1174" i="32"/>
  <c r="I1173" i="32"/>
  <c r="I1172" i="32"/>
  <c r="I1171" i="32"/>
  <c r="I1170" i="32"/>
  <c r="I1169" i="32"/>
  <c r="I1168" i="32"/>
  <c r="I1167" i="32"/>
  <c r="I1166" i="32"/>
  <c r="I1165" i="32"/>
  <c r="I1164" i="32"/>
  <c r="I1163" i="32"/>
  <c r="I1162" i="32"/>
  <c r="I1161" i="32"/>
  <c r="I1160" i="32"/>
  <c r="I1159" i="32"/>
  <c r="I1158" i="32"/>
  <c r="I1157" i="32"/>
  <c r="I1156" i="32"/>
  <c r="I1155" i="32"/>
  <c r="I1154" i="32"/>
  <c r="I1153" i="32"/>
  <c r="I1152" i="32"/>
  <c r="I1151" i="32"/>
  <c r="I1150" i="32"/>
  <c r="I1149" i="32"/>
  <c r="I1148" i="32"/>
  <c r="I1147" i="32"/>
  <c r="I1146" i="32"/>
  <c r="I1145" i="32"/>
  <c r="I1144" i="32"/>
  <c r="I1143" i="32"/>
  <c r="I1142" i="32"/>
  <c r="I1141" i="32"/>
  <c r="I1140" i="32"/>
  <c r="I1139" i="32"/>
  <c r="I1138" i="32"/>
  <c r="I1137" i="32"/>
  <c r="I1136" i="32"/>
  <c r="I1135" i="32"/>
  <c r="I1134" i="32"/>
  <c r="I1133" i="32"/>
  <c r="I1132" i="32"/>
  <c r="I1131" i="32"/>
  <c r="I1130" i="32"/>
  <c r="I1129" i="32"/>
  <c r="I1128" i="32"/>
  <c r="I1127" i="32"/>
  <c r="I1126" i="32"/>
  <c r="I1125" i="32"/>
  <c r="I1124" i="32"/>
  <c r="I1123" i="32"/>
  <c r="I1122" i="32"/>
  <c r="I1121" i="32"/>
  <c r="I1120" i="32"/>
  <c r="I1119" i="32"/>
  <c r="I1118" i="32"/>
  <c r="I1117" i="32"/>
  <c r="I1116" i="32"/>
  <c r="I1115" i="32"/>
  <c r="I1114" i="32"/>
  <c r="I1113" i="32"/>
  <c r="I1112" i="32"/>
  <c r="I1111" i="32"/>
  <c r="I1110" i="32"/>
  <c r="I1109" i="32"/>
  <c r="I1108" i="32"/>
  <c r="I1107" i="32"/>
  <c r="I1106" i="32"/>
  <c r="I1105" i="32"/>
  <c r="I1104" i="32"/>
  <c r="I1103" i="32"/>
  <c r="I1102" i="32"/>
  <c r="I1101" i="32"/>
  <c r="I1100" i="32"/>
  <c r="I1099" i="32"/>
  <c r="I1098" i="32"/>
  <c r="I1097" i="32"/>
  <c r="I1096" i="32"/>
  <c r="I1095" i="32"/>
  <c r="I1094" i="32"/>
  <c r="I1093" i="32"/>
  <c r="I1092" i="32"/>
  <c r="I1091" i="32"/>
  <c r="I1090" i="32"/>
  <c r="I1089" i="32"/>
  <c r="I1088" i="32"/>
  <c r="I1087" i="32"/>
  <c r="I1086" i="32"/>
  <c r="I1085" i="32"/>
  <c r="I1084" i="32"/>
  <c r="I1083" i="32"/>
  <c r="I1082" i="32"/>
  <c r="I1081" i="32"/>
  <c r="I1080" i="32"/>
  <c r="I1079" i="32"/>
  <c r="I1078" i="32"/>
  <c r="I1077" i="32"/>
  <c r="I1076" i="32"/>
  <c r="I1075" i="32"/>
  <c r="I1074" i="32"/>
  <c r="I1073" i="32"/>
  <c r="I1072" i="32"/>
  <c r="I1071" i="32"/>
  <c r="I1070" i="32"/>
  <c r="I1069" i="32"/>
  <c r="I1068" i="32"/>
  <c r="I1067" i="32"/>
  <c r="I1066" i="32"/>
  <c r="I1065" i="32"/>
  <c r="I1064" i="32"/>
  <c r="I1063" i="32"/>
  <c r="I1062" i="32"/>
  <c r="I1061" i="32"/>
  <c r="I1060" i="32"/>
  <c r="I1059" i="32"/>
  <c r="I1058" i="32"/>
  <c r="I1057" i="32"/>
  <c r="I1056" i="32"/>
  <c r="I1055" i="32"/>
  <c r="I1054" i="32"/>
  <c r="I1053" i="32"/>
  <c r="I1052" i="32"/>
  <c r="I1051" i="32"/>
  <c r="I1050" i="32"/>
  <c r="I1049" i="32"/>
  <c r="I1048" i="32"/>
  <c r="I1047" i="32"/>
  <c r="I1046" i="32"/>
  <c r="I1045" i="32"/>
  <c r="I1044" i="32"/>
  <c r="I1043" i="32"/>
  <c r="I1042" i="32"/>
  <c r="I1041" i="32"/>
  <c r="I1040" i="32"/>
  <c r="I1039" i="32"/>
  <c r="I1038" i="32"/>
  <c r="I1037" i="32"/>
  <c r="I1036" i="32"/>
  <c r="I1035" i="32"/>
  <c r="I1034" i="32"/>
  <c r="I1033" i="32"/>
  <c r="I1032" i="32"/>
  <c r="I1031" i="32"/>
  <c r="I1030" i="32"/>
  <c r="I1029" i="32"/>
  <c r="I1028" i="32"/>
  <c r="I1027" i="32"/>
  <c r="I1026" i="32"/>
  <c r="I1025" i="32"/>
  <c r="I1024" i="32"/>
  <c r="I1023" i="32"/>
  <c r="I1022" i="32"/>
  <c r="I1021" i="32"/>
  <c r="I1020" i="32"/>
  <c r="I1019" i="32"/>
  <c r="I1018" i="32"/>
  <c r="I1017" i="32"/>
  <c r="I1016" i="32"/>
  <c r="I1015" i="32"/>
  <c r="I1014" i="32"/>
  <c r="I1013" i="32"/>
  <c r="I1012" i="32"/>
  <c r="I1011" i="32"/>
  <c r="I1010" i="32"/>
  <c r="I1009" i="32"/>
  <c r="I1008" i="32"/>
  <c r="I1007" i="32"/>
  <c r="I1006" i="32"/>
  <c r="I1005" i="32"/>
  <c r="I1004" i="32"/>
  <c r="I1003" i="32"/>
  <c r="I1002" i="32"/>
  <c r="I1001" i="32"/>
  <c r="I1000" i="32"/>
  <c r="I999" i="32"/>
  <c r="I998" i="32"/>
  <c r="I997" i="32"/>
  <c r="I996" i="32"/>
  <c r="I995" i="32"/>
  <c r="I994" i="32"/>
  <c r="I993" i="32"/>
  <c r="I992" i="32"/>
  <c r="I991" i="32"/>
  <c r="I990" i="32"/>
  <c r="I989" i="32"/>
  <c r="I988" i="32"/>
  <c r="I987" i="32"/>
  <c r="I986" i="32"/>
  <c r="I985" i="32"/>
  <c r="I984" i="32"/>
  <c r="I983" i="32"/>
  <c r="I982" i="32"/>
  <c r="I981" i="32"/>
  <c r="I980" i="32"/>
  <c r="I979" i="32"/>
  <c r="I978" i="32"/>
  <c r="I977" i="32"/>
  <c r="I976" i="32"/>
  <c r="I975" i="32"/>
  <c r="I974" i="32"/>
  <c r="I973" i="32"/>
  <c r="I972" i="32"/>
  <c r="I971" i="32"/>
  <c r="I970" i="32"/>
  <c r="I969" i="32"/>
  <c r="I968" i="32"/>
  <c r="I967" i="32"/>
  <c r="I966" i="32"/>
  <c r="I965" i="32"/>
  <c r="I964" i="32"/>
  <c r="I963" i="32"/>
  <c r="I962" i="32"/>
  <c r="I961" i="32"/>
  <c r="I960" i="32"/>
  <c r="I959" i="32"/>
  <c r="I958" i="32"/>
  <c r="I957" i="32"/>
  <c r="I956" i="32"/>
  <c r="I955" i="32"/>
  <c r="I954" i="32"/>
  <c r="I953" i="32"/>
  <c r="I952" i="32"/>
  <c r="I951" i="32"/>
  <c r="I950" i="32"/>
  <c r="I949" i="32"/>
  <c r="I948" i="32"/>
  <c r="I947" i="32"/>
  <c r="I946" i="32"/>
  <c r="I945" i="32"/>
  <c r="I944" i="32"/>
  <c r="I943" i="32"/>
  <c r="I942" i="32"/>
  <c r="I941" i="32"/>
  <c r="I940" i="32"/>
  <c r="I939" i="32"/>
  <c r="I938" i="32"/>
  <c r="I937" i="32"/>
  <c r="I936" i="32"/>
  <c r="I935" i="32"/>
  <c r="I934" i="32"/>
  <c r="I933" i="32"/>
  <c r="I932" i="32"/>
  <c r="I931" i="32"/>
  <c r="I930" i="32"/>
  <c r="I929" i="32"/>
  <c r="I928" i="32"/>
  <c r="I927" i="32"/>
  <c r="I926" i="32"/>
  <c r="I925" i="32"/>
  <c r="I924" i="32"/>
  <c r="I923" i="32"/>
  <c r="I922" i="32"/>
  <c r="I921" i="32"/>
  <c r="I920" i="32"/>
  <c r="I919" i="32"/>
  <c r="I918" i="32"/>
  <c r="I917" i="32"/>
  <c r="I916" i="32"/>
  <c r="I915" i="32"/>
  <c r="I914" i="32"/>
  <c r="I913" i="32"/>
  <c r="I912" i="32"/>
  <c r="I911" i="32"/>
  <c r="I910" i="32"/>
  <c r="I909" i="32"/>
  <c r="I908" i="32"/>
  <c r="I907" i="32"/>
  <c r="I906" i="32"/>
  <c r="I905" i="32"/>
  <c r="I904" i="32"/>
  <c r="I903" i="32"/>
  <c r="I902" i="32"/>
  <c r="I901" i="32"/>
  <c r="I900" i="32"/>
  <c r="I899" i="32"/>
  <c r="I898" i="32"/>
  <c r="I897" i="32"/>
  <c r="I896" i="32"/>
  <c r="I895" i="32"/>
  <c r="I894" i="32"/>
  <c r="I893" i="32"/>
  <c r="I892" i="32"/>
  <c r="I891" i="32"/>
  <c r="I890" i="32"/>
  <c r="I889" i="32"/>
  <c r="I888" i="32"/>
  <c r="I887" i="32"/>
  <c r="I886" i="32"/>
  <c r="I885" i="32"/>
  <c r="I884" i="32"/>
  <c r="I883" i="32"/>
  <c r="I882" i="32"/>
  <c r="I881" i="32"/>
  <c r="I880" i="32"/>
  <c r="I879" i="32"/>
  <c r="I878" i="32"/>
  <c r="I877" i="32"/>
  <c r="I876" i="32"/>
  <c r="I875" i="32"/>
  <c r="I874" i="32"/>
  <c r="I873" i="32"/>
  <c r="I872" i="32"/>
  <c r="I871" i="32"/>
  <c r="I870" i="32"/>
  <c r="I869" i="32"/>
  <c r="I868" i="32"/>
  <c r="I867" i="32"/>
  <c r="I866" i="32"/>
  <c r="I865" i="32"/>
  <c r="I864" i="32"/>
  <c r="I863" i="32"/>
  <c r="I862" i="32"/>
  <c r="I861" i="32"/>
  <c r="I860" i="32"/>
  <c r="I859" i="32"/>
  <c r="I858" i="32"/>
  <c r="I857" i="32"/>
  <c r="I856" i="32"/>
  <c r="I855" i="32"/>
  <c r="I854" i="32"/>
  <c r="I853" i="32"/>
  <c r="I852" i="32"/>
  <c r="I851" i="32"/>
  <c r="I850" i="32"/>
  <c r="I849" i="32"/>
  <c r="I848" i="32"/>
  <c r="I847" i="32"/>
  <c r="I846" i="32"/>
  <c r="I845" i="32"/>
  <c r="I844" i="32"/>
  <c r="I843" i="32"/>
  <c r="I842" i="32"/>
  <c r="I841" i="32"/>
  <c r="I840" i="32"/>
  <c r="I839" i="32"/>
  <c r="I838" i="32"/>
  <c r="I837" i="32"/>
  <c r="I836" i="32"/>
  <c r="I835" i="32"/>
  <c r="I834" i="32"/>
  <c r="I833" i="32"/>
  <c r="I832" i="32"/>
  <c r="I831" i="32"/>
  <c r="I830" i="32"/>
  <c r="I829" i="32"/>
  <c r="I828" i="32"/>
  <c r="I827" i="32"/>
  <c r="I826" i="32"/>
  <c r="I825" i="32"/>
  <c r="I824" i="32"/>
  <c r="I823" i="32"/>
  <c r="I822" i="32"/>
  <c r="I821" i="32"/>
  <c r="I820" i="32"/>
  <c r="I819" i="32"/>
  <c r="I818" i="32"/>
  <c r="I817" i="32"/>
  <c r="I816" i="32"/>
  <c r="I815" i="32"/>
  <c r="I814" i="32"/>
  <c r="I813" i="32"/>
  <c r="I812" i="32"/>
  <c r="I811" i="32"/>
  <c r="I810" i="32"/>
  <c r="I809" i="32"/>
  <c r="I808" i="32"/>
  <c r="I807" i="32"/>
  <c r="I806" i="32"/>
  <c r="I805" i="32"/>
  <c r="I804" i="32"/>
  <c r="I803" i="32"/>
  <c r="I802" i="32"/>
  <c r="I801" i="32"/>
  <c r="I800" i="32"/>
  <c r="I799" i="32"/>
  <c r="I798" i="32"/>
  <c r="I797" i="32"/>
  <c r="I796" i="32"/>
  <c r="I795" i="32"/>
  <c r="I794" i="32"/>
  <c r="I793" i="32"/>
  <c r="I792" i="32"/>
  <c r="I791" i="32"/>
  <c r="I790" i="32"/>
  <c r="I789" i="32"/>
  <c r="I788" i="32"/>
  <c r="I787" i="32"/>
  <c r="I786" i="32"/>
  <c r="I785" i="32"/>
  <c r="I784" i="32"/>
  <c r="I783" i="32"/>
  <c r="I782" i="32"/>
  <c r="I781" i="32"/>
  <c r="I780" i="32"/>
  <c r="I779" i="32"/>
  <c r="I778" i="32"/>
  <c r="I777" i="32"/>
  <c r="I776" i="32"/>
  <c r="I775" i="32"/>
  <c r="I774" i="32"/>
  <c r="I773" i="32"/>
  <c r="I772" i="32"/>
  <c r="I771" i="32"/>
  <c r="I770" i="32"/>
  <c r="I769" i="32"/>
  <c r="I768" i="32"/>
  <c r="I767" i="32"/>
  <c r="I766" i="32"/>
  <c r="I765" i="32"/>
  <c r="I764" i="32"/>
  <c r="I763" i="32"/>
  <c r="I762" i="32"/>
  <c r="I761" i="32"/>
  <c r="I760" i="32"/>
  <c r="I759" i="32"/>
  <c r="I758" i="32"/>
  <c r="I757" i="32"/>
  <c r="I756" i="32"/>
  <c r="I755" i="32"/>
  <c r="I754" i="32"/>
  <c r="I753" i="32"/>
  <c r="I752" i="32"/>
  <c r="I751" i="32"/>
  <c r="I750" i="32"/>
  <c r="I749" i="32"/>
  <c r="I748" i="32"/>
  <c r="I747" i="32"/>
  <c r="I746" i="32"/>
  <c r="I745" i="32"/>
  <c r="I744" i="32"/>
  <c r="I743" i="32"/>
  <c r="I742" i="32"/>
  <c r="I741" i="32"/>
  <c r="I740" i="32"/>
  <c r="I739" i="32"/>
  <c r="I738" i="32"/>
  <c r="I737" i="32"/>
  <c r="I736" i="32"/>
  <c r="I735" i="32"/>
  <c r="I734" i="32"/>
  <c r="I733" i="32"/>
  <c r="I732" i="32"/>
  <c r="I731" i="32"/>
  <c r="I730" i="32"/>
  <c r="I729" i="32"/>
  <c r="I728" i="32"/>
  <c r="I727" i="32"/>
  <c r="I726" i="32"/>
  <c r="I725" i="32"/>
  <c r="I724" i="32"/>
  <c r="I723" i="32"/>
  <c r="I722" i="32"/>
  <c r="I721" i="32"/>
  <c r="I720" i="32"/>
  <c r="I719" i="32"/>
  <c r="I718" i="32"/>
  <c r="I717" i="32"/>
  <c r="I716" i="32"/>
  <c r="I715" i="32"/>
  <c r="I714" i="32"/>
  <c r="I713" i="32"/>
  <c r="I712" i="32"/>
  <c r="I711" i="32"/>
  <c r="I710" i="32"/>
  <c r="I709" i="32"/>
  <c r="I708" i="32"/>
  <c r="I707" i="32"/>
  <c r="I706" i="32"/>
  <c r="I705" i="32"/>
  <c r="I704" i="32"/>
  <c r="I703" i="32"/>
  <c r="I702" i="32"/>
  <c r="I701" i="32"/>
  <c r="I700" i="32"/>
  <c r="I699" i="32"/>
  <c r="I698" i="32"/>
  <c r="I697" i="32"/>
  <c r="I696" i="32"/>
  <c r="I695" i="32"/>
  <c r="I694" i="32"/>
  <c r="I693" i="32"/>
  <c r="I692" i="32"/>
  <c r="I691" i="32"/>
  <c r="I690" i="32"/>
  <c r="I689" i="32"/>
  <c r="I688" i="32"/>
  <c r="I687" i="32"/>
  <c r="I686" i="32"/>
  <c r="I685" i="32"/>
  <c r="I684" i="32"/>
  <c r="I683" i="32"/>
  <c r="I682" i="32"/>
  <c r="I681" i="32"/>
  <c r="I680" i="32"/>
  <c r="I679" i="32"/>
  <c r="I678" i="32"/>
  <c r="I677" i="32"/>
  <c r="I676" i="32"/>
  <c r="I675" i="32"/>
  <c r="I674" i="32"/>
  <c r="I673" i="32"/>
  <c r="I672" i="32"/>
  <c r="I671" i="32"/>
  <c r="I670" i="32"/>
  <c r="I669" i="32"/>
  <c r="I668" i="32"/>
  <c r="I667" i="32"/>
  <c r="I666" i="32"/>
  <c r="I665" i="32"/>
  <c r="I664" i="32"/>
  <c r="I663" i="32"/>
  <c r="I662" i="32"/>
  <c r="I661" i="32"/>
  <c r="I660" i="32"/>
  <c r="I659" i="32"/>
  <c r="I658" i="32"/>
  <c r="I657" i="32"/>
  <c r="I656" i="32"/>
  <c r="I655" i="32"/>
  <c r="I654" i="32"/>
  <c r="I653" i="32"/>
  <c r="I652" i="32"/>
  <c r="I651" i="32"/>
  <c r="I650" i="32"/>
  <c r="I649" i="32"/>
  <c r="I648" i="32"/>
  <c r="I647" i="32"/>
  <c r="I646" i="32"/>
  <c r="I645" i="32"/>
  <c r="I644" i="32"/>
  <c r="I643" i="32"/>
  <c r="I642" i="32"/>
  <c r="I641" i="32"/>
  <c r="I640" i="32"/>
  <c r="I639" i="32"/>
  <c r="I638" i="32"/>
  <c r="I637" i="32"/>
  <c r="I636" i="32"/>
  <c r="I635" i="32"/>
  <c r="I634" i="32"/>
  <c r="I633" i="32"/>
  <c r="I632" i="32"/>
  <c r="I631" i="32"/>
  <c r="I630" i="32"/>
  <c r="I629" i="32"/>
  <c r="I628" i="32"/>
  <c r="I627" i="32"/>
  <c r="I626" i="32"/>
  <c r="I625" i="32"/>
  <c r="I624" i="32"/>
  <c r="I623" i="32"/>
  <c r="I622" i="32"/>
  <c r="I621" i="32"/>
  <c r="I620" i="32"/>
  <c r="I619" i="32"/>
  <c r="I618" i="32"/>
  <c r="I617" i="32"/>
  <c r="I616" i="32"/>
  <c r="I615" i="32"/>
  <c r="I614" i="32"/>
  <c r="I613" i="32"/>
  <c r="I612" i="32"/>
  <c r="I611" i="32"/>
  <c r="I610" i="32"/>
  <c r="I609" i="32"/>
  <c r="I608" i="32"/>
  <c r="I607" i="32"/>
  <c r="I606" i="32"/>
  <c r="I605" i="32"/>
  <c r="I604" i="32"/>
  <c r="I603" i="32"/>
  <c r="I602" i="32"/>
  <c r="I601" i="32"/>
  <c r="I600" i="32"/>
  <c r="I599" i="32"/>
  <c r="I598" i="32"/>
  <c r="I597" i="32"/>
  <c r="I596" i="32"/>
  <c r="I595" i="32"/>
  <c r="I594" i="32"/>
  <c r="I593" i="32"/>
  <c r="I592" i="32"/>
  <c r="I591" i="32"/>
  <c r="I590" i="32"/>
  <c r="I589" i="32"/>
  <c r="I588" i="32"/>
  <c r="I587" i="32"/>
  <c r="I586" i="32"/>
  <c r="I585" i="32"/>
  <c r="I584" i="32"/>
  <c r="I583" i="32"/>
  <c r="I582" i="32"/>
  <c r="I581" i="32"/>
  <c r="I580" i="32"/>
  <c r="I579" i="32"/>
  <c r="I578" i="32"/>
  <c r="I577" i="32"/>
  <c r="I576" i="32"/>
  <c r="I575" i="32"/>
  <c r="I574" i="32"/>
  <c r="I573" i="32"/>
  <c r="I572" i="32"/>
  <c r="I571" i="32"/>
  <c r="I570" i="32"/>
  <c r="I569" i="32"/>
  <c r="I568" i="32"/>
  <c r="I567" i="32"/>
  <c r="I566" i="32"/>
  <c r="I565" i="32"/>
  <c r="I564" i="32"/>
  <c r="I563" i="32"/>
  <c r="I562" i="32"/>
  <c r="I561" i="32"/>
  <c r="I560" i="32"/>
  <c r="I559" i="32"/>
  <c r="I558" i="32"/>
  <c r="I557" i="32"/>
  <c r="I556" i="32"/>
  <c r="I555" i="32"/>
  <c r="I554" i="32"/>
  <c r="I553" i="32"/>
  <c r="I552" i="32"/>
  <c r="I551" i="32"/>
  <c r="I550" i="32"/>
  <c r="I549" i="32"/>
  <c r="I548" i="32"/>
  <c r="I547" i="32"/>
  <c r="I546" i="32"/>
  <c r="I545" i="32"/>
  <c r="I544" i="32"/>
  <c r="I543" i="32"/>
  <c r="I542" i="32"/>
  <c r="I541" i="32"/>
  <c r="I540" i="32"/>
  <c r="I539" i="32"/>
  <c r="I538" i="32"/>
  <c r="I537" i="32"/>
  <c r="I536" i="32"/>
  <c r="I535" i="32"/>
  <c r="I534" i="32"/>
  <c r="I533" i="32"/>
  <c r="I532" i="32"/>
  <c r="I531" i="32"/>
  <c r="I530" i="32"/>
  <c r="I529" i="32"/>
  <c r="I528" i="32"/>
  <c r="I527" i="32"/>
  <c r="I526" i="32"/>
  <c r="I525" i="32"/>
  <c r="I524" i="32"/>
  <c r="I523" i="32"/>
  <c r="I522" i="32"/>
  <c r="I521" i="32"/>
  <c r="I520" i="32"/>
  <c r="I519" i="32"/>
  <c r="I518" i="32"/>
  <c r="I517" i="32"/>
  <c r="I516" i="32"/>
  <c r="I515" i="32"/>
  <c r="I514" i="32"/>
  <c r="I513" i="32"/>
  <c r="I512" i="32"/>
  <c r="I511" i="32"/>
  <c r="I510" i="32"/>
  <c r="I509" i="32"/>
  <c r="I508" i="32"/>
  <c r="I507" i="32"/>
  <c r="I506" i="32"/>
  <c r="I505" i="32"/>
  <c r="I504" i="32"/>
  <c r="I503" i="32"/>
  <c r="I502" i="32"/>
  <c r="I501" i="32"/>
  <c r="I500" i="32"/>
  <c r="I499" i="32"/>
  <c r="I498" i="32"/>
  <c r="I497" i="32"/>
  <c r="I496" i="32"/>
  <c r="I495" i="32"/>
  <c r="I494" i="32"/>
  <c r="I493" i="32"/>
  <c r="I492" i="32"/>
  <c r="I491" i="32"/>
  <c r="I490" i="32"/>
  <c r="I489" i="32"/>
  <c r="I488" i="32"/>
  <c r="I487" i="32"/>
  <c r="I486" i="32"/>
  <c r="I485" i="32"/>
  <c r="I484" i="32"/>
  <c r="I483" i="32"/>
  <c r="I482" i="32"/>
  <c r="I481" i="32"/>
  <c r="I480" i="32"/>
  <c r="I479" i="32"/>
  <c r="I478" i="32"/>
  <c r="I477" i="32"/>
  <c r="I476" i="32"/>
  <c r="I475" i="32"/>
  <c r="I474" i="32"/>
  <c r="I473" i="32"/>
  <c r="I472" i="32"/>
  <c r="I471" i="32"/>
  <c r="I470" i="32"/>
  <c r="I469" i="32"/>
  <c r="I468" i="32"/>
  <c r="I467" i="32"/>
  <c r="I466" i="32"/>
  <c r="I465" i="32"/>
  <c r="I464" i="32"/>
  <c r="I463" i="32"/>
  <c r="I462" i="32"/>
  <c r="I461" i="32"/>
  <c r="I460" i="32"/>
  <c r="I459" i="32"/>
  <c r="I458" i="32"/>
  <c r="I457" i="32"/>
  <c r="I456" i="32"/>
  <c r="I455" i="32"/>
  <c r="I454" i="32"/>
  <c r="I453" i="32"/>
  <c r="I452" i="32"/>
  <c r="I451" i="32"/>
  <c r="I450" i="32"/>
  <c r="I449" i="32"/>
  <c r="I448" i="32"/>
  <c r="I447" i="32"/>
  <c r="I446" i="32"/>
  <c r="I445" i="32"/>
  <c r="I444" i="32"/>
  <c r="I443" i="32"/>
  <c r="I442" i="32"/>
  <c r="I441" i="32"/>
  <c r="I440" i="32"/>
  <c r="I439" i="32"/>
  <c r="I438" i="32"/>
  <c r="I437" i="32"/>
  <c r="I436" i="32"/>
  <c r="I435" i="32"/>
  <c r="I434" i="32"/>
  <c r="I433" i="32"/>
  <c r="I432" i="32"/>
  <c r="I431" i="32"/>
  <c r="I430" i="32"/>
  <c r="I429" i="32"/>
  <c r="I428" i="32"/>
  <c r="I427" i="32"/>
  <c r="I426" i="32"/>
  <c r="I425" i="32"/>
  <c r="I424" i="32"/>
  <c r="I423" i="32"/>
  <c r="I422" i="32"/>
  <c r="I421" i="32"/>
  <c r="I420" i="32"/>
  <c r="I419" i="32"/>
  <c r="I418" i="32"/>
  <c r="I417" i="32"/>
  <c r="I416" i="32"/>
  <c r="I415" i="32"/>
  <c r="I414" i="32"/>
  <c r="I413" i="32"/>
  <c r="I412" i="32"/>
  <c r="I411" i="32"/>
  <c r="I410" i="32"/>
  <c r="I409" i="32"/>
  <c r="I408" i="32"/>
  <c r="I407" i="32"/>
  <c r="I406" i="32"/>
  <c r="I405" i="32"/>
  <c r="I404" i="32"/>
  <c r="I403" i="32"/>
  <c r="I402" i="32"/>
  <c r="I401" i="32"/>
  <c r="I400" i="32"/>
  <c r="I399" i="32"/>
  <c r="I398" i="32"/>
  <c r="I397" i="32"/>
  <c r="I396" i="32"/>
  <c r="I395" i="32"/>
  <c r="I394" i="32"/>
  <c r="I393" i="32"/>
  <c r="I392" i="32"/>
  <c r="I391" i="32"/>
  <c r="I390" i="32"/>
  <c r="I389" i="32"/>
  <c r="I388" i="32"/>
  <c r="I387" i="32"/>
  <c r="I386" i="32"/>
  <c r="I385" i="32"/>
  <c r="I384" i="32"/>
  <c r="I383" i="32"/>
  <c r="I382" i="32"/>
  <c r="I381" i="32"/>
  <c r="I380" i="32"/>
  <c r="I379" i="32"/>
  <c r="I378" i="32"/>
  <c r="I377" i="32"/>
  <c r="I376" i="32"/>
  <c r="I375" i="32"/>
  <c r="I374" i="32"/>
  <c r="I373" i="32"/>
  <c r="I372" i="32"/>
  <c r="I371" i="32"/>
  <c r="I370" i="32"/>
  <c r="I369" i="32"/>
  <c r="I368" i="32"/>
  <c r="I367" i="32"/>
  <c r="I366" i="32"/>
  <c r="I365" i="32"/>
  <c r="I364" i="32"/>
  <c r="I363" i="32"/>
  <c r="I362" i="32"/>
  <c r="I361" i="32"/>
  <c r="I360" i="32"/>
  <c r="I359" i="32"/>
  <c r="I358" i="32"/>
  <c r="I357" i="32"/>
  <c r="I356" i="32"/>
  <c r="I355" i="32"/>
  <c r="I354" i="32"/>
  <c r="I353" i="32"/>
  <c r="I352" i="32"/>
  <c r="I351" i="32"/>
  <c r="I350" i="32"/>
  <c r="I349" i="32"/>
  <c r="I348" i="32"/>
  <c r="I347" i="32"/>
  <c r="I346" i="32"/>
  <c r="I345" i="32"/>
  <c r="I344" i="32"/>
  <c r="I343" i="32"/>
  <c r="I342" i="32"/>
  <c r="I341" i="32"/>
  <c r="I340" i="32"/>
  <c r="I339" i="32"/>
  <c r="I338" i="32"/>
  <c r="I337" i="32"/>
  <c r="I336" i="32"/>
  <c r="I335" i="32"/>
  <c r="I334" i="32"/>
  <c r="I333" i="32"/>
  <c r="I332" i="32"/>
  <c r="I331" i="32"/>
  <c r="I330" i="32"/>
  <c r="I329" i="32"/>
  <c r="I328" i="32"/>
  <c r="I327" i="32"/>
  <c r="I326" i="32"/>
  <c r="I325" i="32"/>
  <c r="I324" i="32"/>
  <c r="I323" i="32"/>
  <c r="I322" i="32"/>
  <c r="I321" i="32"/>
  <c r="I320" i="32"/>
  <c r="I319" i="32"/>
  <c r="I318" i="32"/>
  <c r="I317" i="32"/>
  <c r="I316" i="32"/>
  <c r="I315" i="32"/>
  <c r="I314" i="32"/>
  <c r="I313" i="32"/>
  <c r="I312" i="32"/>
  <c r="I311" i="32"/>
  <c r="I310" i="32"/>
  <c r="I309" i="32"/>
  <c r="I308" i="32"/>
  <c r="I307" i="32"/>
  <c r="I306" i="32"/>
  <c r="I305" i="32"/>
  <c r="I304" i="32"/>
  <c r="I303" i="32"/>
  <c r="I302" i="32"/>
  <c r="I301" i="32"/>
  <c r="I300" i="32"/>
  <c r="I299" i="32"/>
  <c r="I298" i="32"/>
  <c r="I297" i="32"/>
  <c r="I296" i="32"/>
  <c r="I295" i="32"/>
  <c r="I294" i="32"/>
  <c r="I293" i="32"/>
  <c r="I292" i="32"/>
  <c r="I291" i="32"/>
  <c r="I290" i="32"/>
  <c r="I289" i="32"/>
  <c r="I288" i="32"/>
  <c r="I287" i="32"/>
  <c r="I286" i="32"/>
  <c r="I285" i="32"/>
  <c r="I284" i="32"/>
  <c r="I283" i="32"/>
  <c r="I282" i="32"/>
  <c r="I281" i="32"/>
  <c r="I280" i="32"/>
  <c r="I279" i="32"/>
  <c r="I278" i="32"/>
  <c r="I277" i="32"/>
  <c r="I276" i="32"/>
  <c r="I275" i="32"/>
  <c r="I274" i="32"/>
  <c r="I273" i="32"/>
  <c r="I272" i="32"/>
  <c r="I271" i="32"/>
  <c r="I270" i="32"/>
  <c r="I269" i="32"/>
  <c r="I268" i="32"/>
  <c r="I267" i="32"/>
  <c r="I266" i="32"/>
  <c r="I265" i="32"/>
  <c r="I264" i="32"/>
  <c r="I263" i="32"/>
  <c r="I262" i="32"/>
  <c r="I261" i="32"/>
  <c r="I260" i="32"/>
  <c r="I259" i="32"/>
  <c r="I258" i="32"/>
  <c r="I257" i="32"/>
  <c r="I256" i="32"/>
  <c r="I255" i="32"/>
  <c r="I254" i="32"/>
  <c r="I253" i="32"/>
  <c r="I252" i="32"/>
  <c r="I251" i="32"/>
  <c r="I250" i="32"/>
  <c r="I249" i="32"/>
  <c r="I248" i="32"/>
  <c r="I247" i="32"/>
  <c r="I246" i="32"/>
  <c r="I245" i="32"/>
  <c r="I244" i="32"/>
  <c r="I243" i="32"/>
  <c r="I242" i="32"/>
  <c r="I241" i="32"/>
  <c r="I240" i="32"/>
  <c r="I239" i="32"/>
  <c r="I238" i="32"/>
  <c r="I237" i="32"/>
  <c r="I236" i="32"/>
  <c r="I235" i="32"/>
  <c r="I234" i="32"/>
  <c r="I233" i="32"/>
  <c r="I232" i="32"/>
  <c r="I231" i="32"/>
  <c r="I230" i="32"/>
  <c r="I229" i="32"/>
  <c r="I228" i="32"/>
  <c r="I227" i="32"/>
  <c r="I226" i="32"/>
  <c r="I225" i="32"/>
  <c r="I224" i="32"/>
  <c r="I223" i="32"/>
  <c r="I222" i="32"/>
  <c r="I221" i="32"/>
  <c r="I220" i="32"/>
  <c r="I219" i="32"/>
  <c r="I218" i="32"/>
  <c r="I217" i="32"/>
  <c r="I216" i="32"/>
  <c r="I215" i="32"/>
  <c r="I214" i="32"/>
  <c r="I213" i="32"/>
  <c r="I212" i="32"/>
  <c r="I211" i="32"/>
  <c r="I210" i="32"/>
  <c r="I209" i="32"/>
  <c r="I208" i="32"/>
  <c r="I207" i="32"/>
  <c r="I206" i="32"/>
  <c r="I205" i="32"/>
  <c r="I204" i="32"/>
  <c r="I203" i="32"/>
  <c r="I202" i="32"/>
  <c r="I201" i="32"/>
  <c r="I200" i="32"/>
  <c r="I199" i="32"/>
  <c r="I198" i="32"/>
  <c r="I197" i="32"/>
  <c r="I196" i="32"/>
  <c r="I195" i="32"/>
  <c r="I194" i="32"/>
  <c r="I193" i="32"/>
  <c r="I192" i="32"/>
  <c r="I191" i="32"/>
  <c r="I190" i="32"/>
  <c r="I189" i="32"/>
  <c r="I188" i="32"/>
  <c r="I187" i="32"/>
  <c r="I186" i="32"/>
  <c r="I185" i="32"/>
  <c r="I184" i="32"/>
  <c r="I183" i="32"/>
  <c r="I182" i="32"/>
  <c r="I181" i="32"/>
  <c r="I180" i="32"/>
  <c r="I179" i="32"/>
  <c r="I178" i="32"/>
  <c r="I177" i="32"/>
  <c r="I176" i="32"/>
  <c r="I175" i="32"/>
  <c r="I174" i="32"/>
  <c r="I173" i="32"/>
  <c r="I172" i="32"/>
  <c r="I171" i="32"/>
  <c r="I170" i="32"/>
  <c r="I169" i="32"/>
  <c r="I168" i="32"/>
  <c r="I167" i="32"/>
  <c r="I166" i="32"/>
  <c r="I165" i="32"/>
  <c r="I164" i="32"/>
  <c r="I163" i="32"/>
  <c r="I162" i="32"/>
  <c r="I161" i="32"/>
  <c r="I160" i="32"/>
  <c r="I159" i="32"/>
  <c r="I158" i="32"/>
  <c r="I157" i="32"/>
  <c r="I156" i="32"/>
  <c r="I155" i="32"/>
  <c r="I154" i="32"/>
  <c r="I153" i="32"/>
  <c r="I152" i="32"/>
  <c r="I151" i="32"/>
  <c r="I150" i="32"/>
  <c r="I149" i="32"/>
  <c r="I148" i="32"/>
  <c r="I147" i="32"/>
  <c r="I146" i="32"/>
  <c r="I145" i="32"/>
  <c r="I144" i="32"/>
  <c r="I143" i="32"/>
  <c r="I142" i="32"/>
  <c r="I141" i="32"/>
  <c r="I140" i="32"/>
  <c r="I139" i="32"/>
  <c r="I138" i="32"/>
  <c r="I137" i="32"/>
  <c r="I136" i="32"/>
  <c r="I135" i="32"/>
  <c r="I134" i="32"/>
  <c r="I133" i="32"/>
  <c r="I132" i="32"/>
  <c r="I131" i="32"/>
  <c r="I130" i="32"/>
  <c r="I129" i="32"/>
  <c r="I128" i="32"/>
  <c r="I127" i="32"/>
  <c r="I126" i="32"/>
  <c r="I125" i="32"/>
  <c r="I124" i="32"/>
  <c r="I123" i="32"/>
  <c r="I122" i="32"/>
  <c r="I121" i="32"/>
  <c r="I120" i="32"/>
  <c r="I119" i="32"/>
  <c r="I118" i="32"/>
  <c r="I117" i="32"/>
  <c r="I116" i="32"/>
  <c r="I115" i="32"/>
  <c r="I114" i="32"/>
  <c r="I113" i="32"/>
  <c r="I112" i="32"/>
  <c r="I111" i="32"/>
  <c r="I110" i="32"/>
  <c r="I109" i="32"/>
  <c r="I108" i="32"/>
  <c r="I107" i="32"/>
  <c r="I106" i="32"/>
  <c r="I105" i="32"/>
  <c r="I104" i="32"/>
  <c r="I103" i="32"/>
  <c r="I102" i="32"/>
  <c r="I101" i="32"/>
  <c r="I100" i="32"/>
  <c r="I99" i="32"/>
  <c r="I98" i="32"/>
  <c r="I97" i="32"/>
  <c r="I96" i="32"/>
  <c r="I95" i="32"/>
  <c r="I94" i="32"/>
  <c r="I93" i="32"/>
  <c r="I92" i="32"/>
  <c r="I91" i="32"/>
  <c r="I90" i="32"/>
  <c r="I89" i="32"/>
  <c r="I88" i="32"/>
  <c r="I87" i="32"/>
  <c r="I86" i="32"/>
  <c r="I85" i="32"/>
  <c r="I84" i="32"/>
  <c r="I83" i="32"/>
  <c r="I82" i="32"/>
  <c r="I81" i="32"/>
  <c r="I80" i="32"/>
  <c r="I79" i="32"/>
  <c r="I78" i="32"/>
  <c r="I77" i="32"/>
  <c r="I76" i="32"/>
  <c r="I75" i="32"/>
  <c r="I74" i="32"/>
  <c r="I73" i="32"/>
  <c r="I72" i="32"/>
  <c r="I71" i="32"/>
  <c r="I70" i="32"/>
  <c r="I69" i="32"/>
  <c r="I68" i="32"/>
  <c r="I67" i="32"/>
  <c r="I66" i="32"/>
  <c r="I65" i="32"/>
  <c r="I64" i="32"/>
  <c r="I63" i="32"/>
  <c r="I62" i="32"/>
  <c r="I61" i="32"/>
  <c r="I60" i="32"/>
  <c r="I59" i="32"/>
  <c r="I58" i="32"/>
  <c r="I57" i="32"/>
  <c r="I56" i="32"/>
  <c r="I55" i="32"/>
  <c r="I54" i="32"/>
  <c r="I53" i="32"/>
  <c r="I52" i="32"/>
  <c r="I51" i="32"/>
  <c r="I50" i="32"/>
  <c r="I49" i="32"/>
  <c r="I48" i="32"/>
  <c r="I47" i="32"/>
  <c r="I46" i="32"/>
  <c r="I45" i="32"/>
  <c r="I44" i="32"/>
  <c r="I43" i="32"/>
  <c r="I42" i="32"/>
  <c r="I41" i="32"/>
  <c r="I40" i="32"/>
  <c r="I39" i="32"/>
  <c r="I38" i="32"/>
  <c r="I37" i="32"/>
  <c r="I36" i="32"/>
  <c r="I35" i="32"/>
  <c r="I34" i="32"/>
  <c r="I33" i="32"/>
  <c r="I32" i="32"/>
  <c r="I31" i="32"/>
  <c r="I30" i="32"/>
  <c r="I29" i="32"/>
  <c r="I28" i="32"/>
  <c r="I27" i="32"/>
  <c r="I26" i="32"/>
  <c r="I25" i="32"/>
  <c r="I3008" i="33"/>
  <c r="I3007" i="33"/>
  <c r="I3006" i="33"/>
  <c r="I3005" i="33"/>
  <c r="I3004" i="33"/>
  <c r="I3003" i="33"/>
  <c r="I3002" i="33"/>
  <c r="I3001" i="33"/>
  <c r="I3000" i="33"/>
  <c r="I2999" i="33"/>
  <c r="I2998" i="33"/>
  <c r="I2997" i="33"/>
  <c r="I2996" i="33"/>
  <c r="I2995" i="33"/>
  <c r="I2994" i="33"/>
  <c r="I2993" i="33"/>
  <c r="I2992" i="33"/>
  <c r="I2991" i="33"/>
  <c r="I2990" i="33"/>
  <c r="I2989" i="33"/>
  <c r="I2988" i="33"/>
  <c r="I2987" i="33"/>
  <c r="I2986" i="33"/>
  <c r="I2985" i="33"/>
  <c r="I2984" i="33"/>
  <c r="I2983" i="33"/>
  <c r="I2982" i="33"/>
  <c r="I2981" i="33"/>
  <c r="I2980" i="33"/>
  <c r="I2979" i="33"/>
  <c r="I2978" i="33"/>
  <c r="I2977" i="33"/>
  <c r="I2976" i="33"/>
  <c r="I2975" i="33"/>
  <c r="I2974" i="33"/>
  <c r="I2973" i="33"/>
  <c r="I2972" i="33"/>
  <c r="I2971" i="33"/>
  <c r="I2970" i="33"/>
  <c r="I2969" i="33"/>
  <c r="I2968" i="33"/>
  <c r="I2967" i="33"/>
  <c r="I2966" i="33"/>
  <c r="I2965" i="33"/>
  <c r="I2964" i="33"/>
  <c r="I2963" i="33"/>
  <c r="I2962" i="33"/>
  <c r="I2961" i="33"/>
  <c r="I2960" i="33"/>
  <c r="I2959" i="33"/>
  <c r="I2958" i="33"/>
  <c r="I2957" i="33"/>
  <c r="I2956" i="33"/>
  <c r="I2955" i="33"/>
  <c r="I2954" i="33"/>
  <c r="I2953" i="33"/>
  <c r="I2952" i="33"/>
  <c r="I2951" i="33"/>
  <c r="I2950" i="33"/>
  <c r="I2949" i="33"/>
  <c r="I2948" i="33"/>
  <c r="I2947" i="33"/>
  <c r="I2946" i="33"/>
  <c r="I2945" i="33"/>
  <c r="I2944" i="33"/>
  <c r="I2943" i="33"/>
  <c r="I2942" i="33"/>
  <c r="I2941" i="33"/>
  <c r="I2940" i="33"/>
  <c r="I2939" i="33"/>
  <c r="I2938" i="33"/>
  <c r="I2937" i="33"/>
  <c r="I2936" i="33"/>
  <c r="I2935" i="33"/>
  <c r="I2934" i="33"/>
  <c r="I2933" i="33"/>
  <c r="I2932" i="33"/>
  <c r="I2931" i="33"/>
  <c r="I2930" i="33"/>
  <c r="I2929" i="33"/>
  <c r="I2928" i="33"/>
  <c r="I2927" i="33"/>
  <c r="I2926" i="33"/>
  <c r="I2925" i="33"/>
  <c r="I2924" i="33"/>
  <c r="I2923" i="33"/>
  <c r="I2922" i="33"/>
  <c r="I2921" i="33"/>
  <c r="I2920" i="33"/>
  <c r="I2919" i="33"/>
  <c r="I2918" i="33"/>
  <c r="I2917" i="33"/>
  <c r="I2916" i="33"/>
  <c r="I2915" i="33"/>
  <c r="I2914" i="33"/>
  <c r="I2913" i="33"/>
  <c r="I2912" i="33"/>
  <c r="I2911" i="33"/>
  <c r="I2910" i="33"/>
  <c r="I2909" i="33"/>
  <c r="I2908" i="33"/>
  <c r="I2907" i="33"/>
  <c r="I2906" i="33"/>
  <c r="I2905" i="33"/>
  <c r="I2904" i="33"/>
  <c r="I2903" i="33"/>
  <c r="I2902" i="33"/>
  <c r="I2901" i="33"/>
  <c r="I2900" i="33"/>
  <c r="I2899" i="33"/>
  <c r="I2898" i="33"/>
  <c r="I2897" i="33"/>
  <c r="I2896" i="33"/>
  <c r="I2895" i="33"/>
  <c r="I2894" i="33"/>
  <c r="I2893" i="33"/>
  <c r="I2892" i="33"/>
  <c r="I2891" i="33"/>
  <c r="I2890" i="33"/>
  <c r="I2889" i="33"/>
  <c r="I2888" i="33"/>
  <c r="I2887" i="33"/>
  <c r="I2886" i="33"/>
  <c r="I2885" i="33"/>
  <c r="I2884" i="33"/>
  <c r="I2883" i="33"/>
  <c r="I2882" i="33"/>
  <c r="I2881" i="33"/>
  <c r="I2880" i="33"/>
  <c r="I2879" i="33"/>
  <c r="I2878" i="33"/>
  <c r="I2877" i="33"/>
  <c r="I2876" i="33"/>
  <c r="I2875" i="33"/>
  <c r="I2874" i="33"/>
  <c r="I2873" i="33"/>
  <c r="I2872" i="33"/>
  <c r="I2871" i="33"/>
  <c r="I2870" i="33"/>
  <c r="I2869" i="33"/>
  <c r="I2868" i="33"/>
  <c r="I2867" i="33"/>
  <c r="I2866" i="33"/>
  <c r="I2865" i="33"/>
  <c r="I2864" i="33"/>
  <c r="I2863" i="33"/>
  <c r="I2862" i="33"/>
  <c r="I2861" i="33"/>
  <c r="I2860" i="33"/>
  <c r="I2859" i="33"/>
  <c r="I2858" i="33"/>
  <c r="I2857" i="33"/>
  <c r="I2856" i="33"/>
  <c r="I2855" i="33"/>
  <c r="I2854" i="33"/>
  <c r="I2853" i="33"/>
  <c r="I2852" i="33"/>
  <c r="I2851" i="33"/>
  <c r="I2850" i="33"/>
  <c r="I2849" i="33"/>
  <c r="I2848" i="33"/>
  <c r="I2847" i="33"/>
  <c r="I2846" i="33"/>
  <c r="I2845" i="33"/>
  <c r="I2844" i="33"/>
  <c r="I2843" i="33"/>
  <c r="I2842" i="33"/>
  <c r="I2841" i="33"/>
  <c r="I2840" i="33"/>
  <c r="I2839" i="33"/>
  <c r="I2838" i="33"/>
  <c r="I2837" i="33"/>
  <c r="I2836" i="33"/>
  <c r="I2835" i="33"/>
  <c r="I2834" i="33"/>
  <c r="I2833" i="33"/>
  <c r="I2832" i="33"/>
  <c r="I2831" i="33"/>
  <c r="I2830" i="33"/>
  <c r="I2829" i="33"/>
  <c r="I2828" i="33"/>
  <c r="I2827" i="33"/>
  <c r="I2826" i="33"/>
  <c r="I2825" i="33"/>
  <c r="I2824" i="33"/>
  <c r="I2823" i="33"/>
  <c r="I2822" i="33"/>
  <c r="I2821" i="33"/>
  <c r="I2820" i="33"/>
  <c r="I2819" i="33"/>
  <c r="I2818" i="33"/>
  <c r="I2817" i="33"/>
  <c r="I2816" i="33"/>
  <c r="I2815" i="33"/>
  <c r="I2814" i="33"/>
  <c r="I2813" i="33"/>
  <c r="I2812" i="33"/>
  <c r="I2811" i="33"/>
  <c r="I2810" i="33"/>
  <c r="I2809" i="33"/>
  <c r="I2808" i="33"/>
  <c r="I2807" i="33"/>
  <c r="I2806" i="33"/>
  <c r="I2805" i="33"/>
  <c r="I2804" i="33"/>
  <c r="I2803" i="33"/>
  <c r="I2802" i="33"/>
  <c r="I2801" i="33"/>
  <c r="I2800" i="33"/>
  <c r="I2799" i="33"/>
  <c r="I2798" i="33"/>
  <c r="I2797" i="33"/>
  <c r="I2796" i="33"/>
  <c r="I2795" i="33"/>
  <c r="I2794" i="33"/>
  <c r="I2793" i="33"/>
  <c r="I2792" i="33"/>
  <c r="I2791" i="33"/>
  <c r="I2790" i="33"/>
  <c r="I2789" i="33"/>
  <c r="I2788" i="33"/>
  <c r="I2787" i="33"/>
  <c r="I2786" i="33"/>
  <c r="I2785" i="33"/>
  <c r="I2784" i="33"/>
  <c r="I2783" i="33"/>
  <c r="I2782" i="33"/>
  <c r="I2781" i="33"/>
  <c r="I2780" i="33"/>
  <c r="I2779" i="33"/>
  <c r="I2778" i="33"/>
  <c r="I2777" i="33"/>
  <c r="I2776" i="33"/>
  <c r="I2775" i="33"/>
  <c r="I2774" i="33"/>
  <c r="I2773" i="33"/>
  <c r="I2772" i="33"/>
  <c r="I2771" i="33"/>
  <c r="I2770" i="33"/>
  <c r="I2769" i="33"/>
  <c r="I2768" i="33"/>
  <c r="I2767" i="33"/>
  <c r="I2766" i="33"/>
  <c r="I2765" i="33"/>
  <c r="I2764" i="33"/>
  <c r="I2763" i="33"/>
  <c r="I2762" i="33"/>
  <c r="I2761" i="33"/>
  <c r="I2760" i="33"/>
  <c r="I2759" i="33"/>
  <c r="I2758" i="33"/>
  <c r="I2757" i="33"/>
  <c r="I2756" i="33"/>
  <c r="I2755" i="33"/>
  <c r="I2754" i="33"/>
  <c r="I2753" i="33"/>
  <c r="I2752" i="33"/>
  <c r="I2751" i="33"/>
  <c r="I2750" i="33"/>
  <c r="I2749" i="33"/>
  <c r="I2748" i="33"/>
  <c r="I2747" i="33"/>
  <c r="I2746" i="33"/>
  <c r="I2745" i="33"/>
  <c r="I2744" i="33"/>
  <c r="I2743" i="33"/>
  <c r="I2742" i="33"/>
  <c r="I2741" i="33"/>
  <c r="I2740" i="33"/>
  <c r="I2739" i="33"/>
  <c r="I2738" i="33"/>
  <c r="I2737" i="33"/>
  <c r="I2736" i="33"/>
  <c r="I2735" i="33"/>
  <c r="I2734" i="33"/>
  <c r="I2733" i="33"/>
  <c r="I2732" i="33"/>
  <c r="I2731" i="33"/>
  <c r="I2730" i="33"/>
  <c r="I2729" i="33"/>
  <c r="I2728" i="33"/>
  <c r="I2727" i="33"/>
  <c r="I2726" i="33"/>
  <c r="I2725" i="33"/>
  <c r="I2724" i="33"/>
  <c r="I2723" i="33"/>
  <c r="I2722" i="33"/>
  <c r="I2721" i="33"/>
  <c r="I2720" i="33"/>
  <c r="I2719" i="33"/>
  <c r="I2718" i="33"/>
  <c r="I2717" i="33"/>
  <c r="I2716" i="33"/>
  <c r="I2715" i="33"/>
  <c r="I2714" i="33"/>
  <c r="I2713" i="33"/>
  <c r="I2712" i="33"/>
  <c r="I2711" i="33"/>
  <c r="I2710" i="33"/>
  <c r="I2709" i="33"/>
  <c r="I2708" i="33"/>
  <c r="I2707" i="33"/>
  <c r="I2706" i="33"/>
  <c r="I2705" i="33"/>
  <c r="I2704" i="33"/>
  <c r="I2703" i="33"/>
  <c r="I2702" i="33"/>
  <c r="I2701" i="33"/>
  <c r="I2700" i="33"/>
  <c r="I2699" i="33"/>
  <c r="I2698" i="33"/>
  <c r="I2697" i="33"/>
  <c r="I2696" i="33"/>
  <c r="I2695" i="33"/>
  <c r="I2694" i="33"/>
  <c r="I2693" i="33"/>
  <c r="I2692" i="33"/>
  <c r="I2691" i="33"/>
  <c r="I2690" i="33"/>
  <c r="I2689" i="33"/>
  <c r="I2688" i="33"/>
  <c r="I2687" i="33"/>
  <c r="I2686" i="33"/>
  <c r="I2685" i="33"/>
  <c r="I2684" i="33"/>
  <c r="I2683" i="33"/>
  <c r="I2682" i="33"/>
  <c r="I2681" i="33"/>
  <c r="I2680" i="33"/>
  <c r="I2679" i="33"/>
  <c r="I2678" i="33"/>
  <c r="I2677" i="33"/>
  <c r="I2676" i="33"/>
  <c r="I2675" i="33"/>
  <c r="I2674" i="33"/>
  <c r="I2673" i="33"/>
  <c r="I2672" i="33"/>
  <c r="I2671" i="33"/>
  <c r="I2670" i="33"/>
  <c r="I2669" i="33"/>
  <c r="I2668" i="33"/>
  <c r="I2667" i="33"/>
  <c r="I2666" i="33"/>
  <c r="I2665" i="33"/>
  <c r="I2664" i="33"/>
  <c r="I2663" i="33"/>
  <c r="I2662" i="33"/>
  <c r="I2661" i="33"/>
  <c r="I2660" i="33"/>
  <c r="I2659" i="33"/>
  <c r="I2658" i="33"/>
  <c r="I2657" i="33"/>
  <c r="I2656" i="33"/>
  <c r="I2655" i="33"/>
  <c r="I2654" i="33"/>
  <c r="I2653" i="33"/>
  <c r="I2652" i="33"/>
  <c r="I2651" i="33"/>
  <c r="I2650" i="33"/>
  <c r="I2649" i="33"/>
  <c r="I2648" i="33"/>
  <c r="I2647" i="33"/>
  <c r="I2646" i="33"/>
  <c r="I2645" i="33"/>
  <c r="I2644" i="33"/>
  <c r="I2643" i="33"/>
  <c r="I2642" i="33"/>
  <c r="I2641" i="33"/>
  <c r="I2640" i="33"/>
  <c r="I2639" i="33"/>
  <c r="I2638" i="33"/>
  <c r="I2637" i="33"/>
  <c r="I2636" i="33"/>
  <c r="I2635" i="33"/>
  <c r="I2634" i="33"/>
  <c r="I2633" i="33"/>
  <c r="I2632" i="33"/>
  <c r="I2631" i="33"/>
  <c r="I2630" i="33"/>
  <c r="I2629" i="33"/>
  <c r="I2628" i="33"/>
  <c r="I2627" i="33"/>
  <c r="I2626" i="33"/>
  <c r="I2625" i="33"/>
  <c r="I2624" i="33"/>
  <c r="I2623" i="33"/>
  <c r="I2622" i="33"/>
  <c r="I2621" i="33"/>
  <c r="I2620" i="33"/>
  <c r="I2619" i="33"/>
  <c r="I2618" i="33"/>
  <c r="I2617" i="33"/>
  <c r="I2616" i="33"/>
  <c r="I2615" i="33"/>
  <c r="I2614" i="33"/>
  <c r="I2613" i="33"/>
  <c r="I2612" i="33"/>
  <c r="I2611" i="33"/>
  <c r="I2610" i="33"/>
  <c r="I2609" i="33"/>
  <c r="I2608" i="33"/>
  <c r="I2607" i="33"/>
  <c r="I2606" i="33"/>
  <c r="I2605" i="33"/>
  <c r="I2604" i="33"/>
  <c r="I2603" i="33"/>
  <c r="I2602" i="33"/>
  <c r="I2601" i="33"/>
  <c r="I2600" i="33"/>
  <c r="I2599" i="33"/>
  <c r="I2598" i="33"/>
  <c r="I2597" i="33"/>
  <c r="I2596" i="33"/>
  <c r="I2595" i="33"/>
  <c r="I2594" i="33"/>
  <c r="I2593" i="33"/>
  <c r="I2592" i="33"/>
  <c r="I2591" i="33"/>
  <c r="I2590" i="33"/>
  <c r="I2589" i="33"/>
  <c r="I2588" i="33"/>
  <c r="I2587" i="33"/>
  <c r="I2586" i="33"/>
  <c r="I2585" i="33"/>
  <c r="I2584" i="33"/>
  <c r="I2583" i="33"/>
  <c r="I2582" i="33"/>
  <c r="I2581" i="33"/>
  <c r="I2580" i="33"/>
  <c r="I2579" i="33"/>
  <c r="I2578" i="33"/>
  <c r="I2577" i="33"/>
  <c r="I2576" i="33"/>
  <c r="I2575" i="33"/>
  <c r="I2574" i="33"/>
  <c r="I2573" i="33"/>
  <c r="I2572" i="33"/>
  <c r="I2571" i="33"/>
  <c r="I2570" i="33"/>
  <c r="I2569" i="33"/>
  <c r="I2568" i="33"/>
  <c r="I2567" i="33"/>
  <c r="I2566" i="33"/>
  <c r="I2565" i="33"/>
  <c r="I2564" i="33"/>
  <c r="I2563" i="33"/>
  <c r="I2562" i="33"/>
  <c r="I2561" i="33"/>
  <c r="I2560" i="33"/>
  <c r="I2559" i="33"/>
  <c r="I2558" i="33"/>
  <c r="I2557" i="33"/>
  <c r="I2556" i="33"/>
  <c r="I2555" i="33"/>
  <c r="I2554" i="33"/>
  <c r="I2553" i="33"/>
  <c r="I2552" i="33"/>
  <c r="I2551" i="33"/>
  <c r="I2550" i="33"/>
  <c r="I2549" i="33"/>
  <c r="I2548" i="33"/>
  <c r="I2547" i="33"/>
  <c r="I2546" i="33"/>
  <c r="I2545" i="33"/>
  <c r="I2544" i="33"/>
  <c r="I2543" i="33"/>
  <c r="I2542" i="33"/>
  <c r="I2541" i="33"/>
  <c r="I2540" i="33"/>
  <c r="I2539" i="33"/>
  <c r="I2538" i="33"/>
  <c r="I2537" i="33"/>
  <c r="I2536" i="33"/>
  <c r="I2535" i="33"/>
  <c r="I2534" i="33"/>
  <c r="I2533" i="33"/>
  <c r="I2532" i="33"/>
  <c r="I2531" i="33"/>
  <c r="I2530" i="33"/>
  <c r="I2529" i="33"/>
  <c r="I2528" i="33"/>
  <c r="I2527" i="33"/>
  <c r="I2526" i="33"/>
  <c r="I2525" i="33"/>
  <c r="I2524" i="33"/>
  <c r="I2523" i="33"/>
  <c r="I2522" i="33"/>
  <c r="I2521" i="33"/>
  <c r="I2520" i="33"/>
  <c r="I2519" i="33"/>
  <c r="I2518" i="33"/>
  <c r="I2517" i="33"/>
  <c r="I2516" i="33"/>
  <c r="I2515" i="33"/>
  <c r="I2514" i="33"/>
  <c r="I2513" i="33"/>
  <c r="I2512" i="33"/>
  <c r="I2511" i="33"/>
  <c r="I2510" i="33"/>
  <c r="I2509" i="33"/>
  <c r="I2508" i="33"/>
  <c r="I2507" i="33"/>
  <c r="I2506" i="33"/>
  <c r="I2505" i="33"/>
  <c r="I2504" i="33"/>
  <c r="I2503" i="33"/>
  <c r="I2502" i="33"/>
  <c r="I2501" i="33"/>
  <c r="I2500" i="33"/>
  <c r="I2499" i="33"/>
  <c r="I2498" i="33"/>
  <c r="I2497" i="33"/>
  <c r="I2496" i="33"/>
  <c r="I2495" i="33"/>
  <c r="I2494" i="33"/>
  <c r="I2493" i="33"/>
  <c r="I2492" i="33"/>
  <c r="I2491" i="33"/>
  <c r="I2490" i="33"/>
  <c r="I2489" i="33"/>
  <c r="I2488" i="33"/>
  <c r="I2487" i="33"/>
  <c r="I2486" i="33"/>
  <c r="I2485" i="33"/>
  <c r="I2484" i="33"/>
  <c r="I2483" i="33"/>
  <c r="I2482" i="33"/>
  <c r="I2481" i="33"/>
  <c r="I2480" i="33"/>
  <c r="I2479" i="33"/>
  <c r="I2478" i="33"/>
  <c r="I2477" i="33"/>
  <c r="I2476" i="33"/>
  <c r="I2475" i="33"/>
  <c r="I2474" i="33"/>
  <c r="I2473" i="33"/>
  <c r="I2472" i="33"/>
  <c r="I2471" i="33"/>
  <c r="I2470" i="33"/>
  <c r="I2469" i="33"/>
  <c r="I2468" i="33"/>
  <c r="I2467" i="33"/>
  <c r="I2466" i="33"/>
  <c r="I2465" i="33"/>
  <c r="I2464" i="33"/>
  <c r="I2463" i="33"/>
  <c r="I2462" i="33"/>
  <c r="I2461" i="33"/>
  <c r="I2460" i="33"/>
  <c r="I2459" i="33"/>
  <c r="I2458" i="33"/>
  <c r="I2457" i="33"/>
  <c r="I2456" i="33"/>
  <c r="I2455" i="33"/>
  <c r="I2454" i="33"/>
  <c r="I2453" i="33"/>
  <c r="I2452" i="33"/>
  <c r="I2451" i="33"/>
  <c r="I2450" i="33"/>
  <c r="I2449" i="33"/>
  <c r="I2448" i="33"/>
  <c r="I2447" i="33"/>
  <c r="I2446" i="33"/>
  <c r="I2445" i="33"/>
  <c r="I2444" i="33"/>
  <c r="I2443" i="33"/>
  <c r="I2442" i="33"/>
  <c r="I2441" i="33"/>
  <c r="I2440" i="33"/>
  <c r="I2439" i="33"/>
  <c r="I2438" i="33"/>
  <c r="I2437" i="33"/>
  <c r="I2436" i="33"/>
  <c r="I2435" i="33"/>
  <c r="I2434" i="33"/>
  <c r="I2433" i="33"/>
  <c r="I2432" i="33"/>
  <c r="I2431" i="33"/>
  <c r="I2430" i="33"/>
  <c r="I2429" i="33"/>
  <c r="I2428" i="33"/>
  <c r="I2427" i="33"/>
  <c r="I2426" i="33"/>
  <c r="I2425" i="33"/>
  <c r="I2424" i="33"/>
  <c r="I2423" i="33"/>
  <c r="I2422" i="33"/>
  <c r="I2421" i="33"/>
  <c r="I2420" i="33"/>
  <c r="I2419" i="33"/>
  <c r="I2418" i="33"/>
  <c r="I2417" i="33"/>
  <c r="I2416" i="33"/>
  <c r="I2415" i="33"/>
  <c r="I2414" i="33"/>
  <c r="I2413" i="33"/>
  <c r="I2412" i="33"/>
  <c r="I2411" i="33"/>
  <c r="I2410" i="33"/>
  <c r="I2409" i="33"/>
  <c r="I2408" i="33"/>
  <c r="I2407" i="33"/>
  <c r="I2406" i="33"/>
  <c r="I2405" i="33"/>
  <c r="I2404" i="33"/>
  <c r="I2403" i="33"/>
  <c r="I2402" i="33"/>
  <c r="I2401" i="33"/>
  <c r="I2400" i="33"/>
  <c r="I2399" i="33"/>
  <c r="I2398" i="33"/>
  <c r="I2397" i="33"/>
  <c r="I2396" i="33"/>
  <c r="I2395" i="33"/>
  <c r="I2394" i="33"/>
  <c r="I2393" i="33"/>
  <c r="I2392" i="33"/>
  <c r="I2391" i="33"/>
  <c r="I2390" i="33"/>
  <c r="I2389" i="33"/>
  <c r="I2388" i="33"/>
  <c r="I2387" i="33"/>
  <c r="I2386" i="33"/>
  <c r="I2385" i="33"/>
  <c r="I2384" i="33"/>
  <c r="I2383" i="33"/>
  <c r="I2382" i="33"/>
  <c r="I2381" i="33"/>
  <c r="I2380" i="33"/>
  <c r="I2379" i="33"/>
  <c r="I2378" i="33"/>
  <c r="I2377" i="33"/>
  <c r="I2376" i="33"/>
  <c r="I2375" i="33"/>
  <c r="I2374" i="33"/>
  <c r="I2373" i="33"/>
  <c r="I2372" i="33"/>
  <c r="I2371" i="33"/>
  <c r="I2370" i="33"/>
  <c r="I2369" i="33"/>
  <c r="I2368" i="33"/>
  <c r="I2367" i="33"/>
  <c r="I2366" i="33"/>
  <c r="I2365" i="33"/>
  <c r="I2364" i="33"/>
  <c r="I2363" i="33"/>
  <c r="I2362" i="33"/>
  <c r="I2361" i="33"/>
  <c r="I2360" i="33"/>
  <c r="I2359" i="33"/>
  <c r="I2358" i="33"/>
  <c r="I2357" i="33"/>
  <c r="I2356" i="33"/>
  <c r="I2355" i="33"/>
  <c r="I2354" i="33"/>
  <c r="I2353" i="33"/>
  <c r="I2352" i="33"/>
  <c r="I2351" i="33"/>
  <c r="I2350" i="33"/>
  <c r="I2349" i="33"/>
  <c r="I2348" i="33"/>
  <c r="I2347" i="33"/>
  <c r="I2346" i="33"/>
  <c r="I2345" i="33"/>
  <c r="I2344" i="33"/>
  <c r="I2343" i="33"/>
  <c r="I2342" i="33"/>
  <c r="I2341" i="33"/>
  <c r="I2340" i="33"/>
  <c r="I2339" i="33"/>
  <c r="I2338" i="33"/>
  <c r="I2337" i="33"/>
  <c r="I2336" i="33"/>
  <c r="I2335" i="33"/>
  <c r="I2334" i="33"/>
  <c r="I2333" i="33"/>
  <c r="I2332" i="33"/>
  <c r="I2331" i="33"/>
  <c r="I2330" i="33"/>
  <c r="I2329" i="33"/>
  <c r="I2328" i="33"/>
  <c r="I2327" i="33"/>
  <c r="I2326" i="33"/>
  <c r="I2325" i="33"/>
  <c r="I2324" i="33"/>
  <c r="I2323" i="33"/>
  <c r="I2322" i="33"/>
  <c r="I2321" i="33"/>
  <c r="I2320" i="33"/>
  <c r="I2319" i="33"/>
  <c r="I2318" i="33"/>
  <c r="I2317" i="33"/>
  <c r="I2316" i="33"/>
  <c r="I2315" i="33"/>
  <c r="I2314" i="33"/>
  <c r="I2313" i="33"/>
  <c r="I2312" i="33"/>
  <c r="I2311" i="33"/>
  <c r="I2310" i="33"/>
  <c r="I2309" i="33"/>
  <c r="I2308" i="33"/>
  <c r="I2307" i="33"/>
  <c r="I2306" i="33"/>
  <c r="I2305" i="33"/>
  <c r="I2304" i="33"/>
  <c r="I2303" i="33"/>
  <c r="I2302" i="33"/>
  <c r="I2301" i="33"/>
  <c r="I2300" i="33"/>
  <c r="I2299" i="33"/>
  <c r="I2298" i="33"/>
  <c r="I2297" i="33"/>
  <c r="I2296" i="33"/>
  <c r="I2295" i="33"/>
  <c r="I2294" i="33"/>
  <c r="I2293" i="33"/>
  <c r="I2292" i="33"/>
  <c r="I2291" i="33"/>
  <c r="I2290" i="33"/>
  <c r="I2289" i="33"/>
  <c r="I2288" i="33"/>
  <c r="I2287" i="33"/>
  <c r="I2286" i="33"/>
  <c r="I2285" i="33"/>
  <c r="I2284" i="33"/>
  <c r="I2283" i="33"/>
  <c r="I2282" i="33"/>
  <c r="I2281" i="33"/>
  <c r="I2280" i="33"/>
  <c r="I2279" i="33"/>
  <c r="I2278" i="33"/>
  <c r="I2277" i="33"/>
  <c r="I2276" i="33"/>
  <c r="I2275" i="33"/>
  <c r="I2274" i="33"/>
  <c r="I2273" i="33"/>
  <c r="I2272" i="33"/>
  <c r="I2271" i="33"/>
  <c r="I2270" i="33"/>
  <c r="I2269" i="33"/>
  <c r="I2268" i="33"/>
  <c r="I2267" i="33"/>
  <c r="I2266" i="33"/>
  <c r="I2265" i="33"/>
  <c r="I2264" i="33"/>
  <c r="I2263" i="33"/>
  <c r="I2262" i="33"/>
  <c r="I2261" i="33"/>
  <c r="I2260" i="33"/>
  <c r="I2259" i="33"/>
  <c r="I2258" i="33"/>
  <c r="I2257" i="33"/>
  <c r="I2256" i="33"/>
  <c r="I2255" i="33"/>
  <c r="I2254" i="33"/>
  <c r="I2253" i="33"/>
  <c r="I2252" i="33"/>
  <c r="I2251" i="33"/>
  <c r="I2250" i="33"/>
  <c r="I2249" i="33"/>
  <c r="I2248" i="33"/>
  <c r="I2247" i="33"/>
  <c r="I2246" i="33"/>
  <c r="I2245" i="33"/>
  <c r="I2244" i="33"/>
  <c r="I2243" i="33"/>
  <c r="I2242" i="33"/>
  <c r="I2241" i="33"/>
  <c r="I2240" i="33"/>
  <c r="I2239" i="33"/>
  <c r="I2238" i="33"/>
  <c r="I2237" i="33"/>
  <c r="I2236" i="33"/>
  <c r="I2235" i="33"/>
  <c r="I2234" i="33"/>
  <c r="I2233" i="33"/>
  <c r="I2232" i="33"/>
  <c r="I2231" i="33"/>
  <c r="I2230" i="33"/>
  <c r="I2229" i="33"/>
  <c r="I2228" i="33"/>
  <c r="I2227" i="33"/>
  <c r="I2226" i="33"/>
  <c r="I2225" i="33"/>
  <c r="I2224" i="33"/>
  <c r="I2223" i="33"/>
  <c r="I2222" i="33"/>
  <c r="I2221" i="33"/>
  <c r="I2220" i="33"/>
  <c r="I2219" i="33"/>
  <c r="I2218" i="33"/>
  <c r="I2217" i="33"/>
  <c r="I2216" i="33"/>
  <c r="I2215" i="33"/>
  <c r="I2214" i="33"/>
  <c r="I2213" i="33"/>
  <c r="I2212" i="33"/>
  <c r="I2211" i="33"/>
  <c r="I2210" i="33"/>
  <c r="I2209" i="33"/>
  <c r="I2208" i="33"/>
  <c r="I2207" i="33"/>
  <c r="I2206" i="33"/>
  <c r="I2205" i="33"/>
  <c r="I2204" i="33"/>
  <c r="I2203" i="33"/>
  <c r="I2202" i="33"/>
  <c r="I2201" i="33"/>
  <c r="I2200" i="33"/>
  <c r="I2199" i="33"/>
  <c r="I2198" i="33"/>
  <c r="I2197" i="33"/>
  <c r="I2196" i="33"/>
  <c r="I2195" i="33"/>
  <c r="I2194" i="33"/>
  <c r="I2193" i="33"/>
  <c r="I2192" i="33"/>
  <c r="I2191" i="33"/>
  <c r="I2190" i="33"/>
  <c r="I2189" i="33"/>
  <c r="I2188" i="33"/>
  <c r="I2187" i="33"/>
  <c r="I2186" i="33"/>
  <c r="I2185" i="33"/>
  <c r="I2184" i="33"/>
  <c r="I2183" i="33"/>
  <c r="I2182" i="33"/>
  <c r="I2181" i="33"/>
  <c r="I2180" i="33"/>
  <c r="I2179" i="33"/>
  <c r="I2178" i="33"/>
  <c r="I2177" i="33"/>
  <c r="I2176" i="33"/>
  <c r="I2175" i="33"/>
  <c r="I2174" i="33"/>
  <c r="I2173" i="33"/>
  <c r="I2172" i="33"/>
  <c r="I2171" i="33"/>
  <c r="I2170" i="33"/>
  <c r="I2169" i="33"/>
  <c r="I2168" i="33"/>
  <c r="I2167" i="33"/>
  <c r="I2166" i="33"/>
  <c r="I2165" i="33"/>
  <c r="I2164" i="33"/>
  <c r="I2163" i="33"/>
  <c r="I2162" i="33"/>
  <c r="I2161" i="33"/>
  <c r="I2160" i="33"/>
  <c r="I2159" i="33"/>
  <c r="I2158" i="33"/>
  <c r="I2157" i="33"/>
  <c r="I2156" i="33"/>
  <c r="I2155" i="33"/>
  <c r="I2154" i="33"/>
  <c r="I2153" i="33"/>
  <c r="I2152" i="33"/>
  <c r="I2151" i="33"/>
  <c r="I2150" i="33"/>
  <c r="I2149" i="33"/>
  <c r="I2148" i="33"/>
  <c r="I2147" i="33"/>
  <c r="I2146" i="33"/>
  <c r="I2145" i="33"/>
  <c r="I2144" i="33"/>
  <c r="I2143" i="33"/>
  <c r="I2142" i="33"/>
  <c r="I2141" i="33"/>
  <c r="I2140" i="33"/>
  <c r="I2139" i="33"/>
  <c r="I2138" i="33"/>
  <c r="I2137" i="33"/>
  <c r="I2136" i="33"/>
  <c r="I2135" i="33"/>
  <c r="I2134" i="33"/>
  <c r="I2133" i="33"/>
  <c r="I2132" i="33"/>
  <c r="I2131" i="33"/>
  <c r="I2130" i="33"/>
  <c r="I2129" i="33"/>
  <c r="I2128" i="33"/>
  <c r="I2127" i="33"/>
  <c r="I2126" i="33"/>
  <c r="I2125" i="33"/>
  <c r="I2124" i="33"/>
  <c r="I2123" i="33"/>
  <c r="I2122" i="33"/>
  <c r="I2121" i="33"/>
  <c r="I2120" i="33"/>
  <c r="I2119" i="33"/>
  <c r="I2118" i="33"/>
  <c r="I2117" i="33"/>
  <c r="I2116" i="33"/>
  <c r="I2115" i="33"/>
  <c r="I2114" i="33"/>
  <c r="I2113" i="33"/>
  <c r="I2112" i="33"/>
  <c r="I2111" i="33"/>
  <c r="I2110" i="33"/>
  <c r="I2109" i="33"/>
  <c r="I2108" i="33"/>
  <c r="I2107" i="33"/>
  <c r="I2106" i="33"/>
  <c r="I2105" i="33"/>
  <c r="I2104" i="33"/>
  <c r="I2103" i="33"/>
  <c r="I2102" i="33"/>
  <c r="I2101" i="33"/>
  <c r="I2100" i="33"/>
  <c r="I2099" i="33"/>
  <c r="I2098" i="33"/>
  <c r="I2097" i="33"/>
  <c r="I2096" i="33"/>
  <c r="I2095" i="33"/>
  <c r="I2094" i="33"/>
  <c r="I2093" i="33"/>
  <c r="I2092" i="33"/>
  <c r="I2091" i="33"/>
  <c r="I2090" i="33"/>
  <c r="I2089" i="33"/>
  <c r="I2088" i="33"/>
  <c r="I2087" i="33"/>
  <c r="I2086" i="33"/>
  <c r="I2085" i="33"/>
  <c r="I2084" i="33"/>
  <c r="I2083" i="33"/>
  <c r="I2082" i="33"/>
  <c r="I2081" i="33"/>
  <c r="I2080" i="33"/>
  <c r="I2079" i="33"/>
  <c r="I2078" i="33"/>
  <c r="I2077" i="33"/>
  <c r="I2076" i="33"/>
  <c r="I2075" i="33"/>
  <c r="I2074" i="33"/>
  <c r="I2073" i="33"/>
  <c r="I2072" i="33"/>
  <c r="I2071" i="33"/>
  <c r="I2070" i="33"/>
  <c r="I2069" i="33"/>
  <c r="I2068" i="33"/>
  <c r="I2067" i="33"/>
  <c r="I2066" i="33"/>
  <c r="I2065" i="33"/>
  <c r="I2064" i="33"/>
  <c r="I2063" i="33"/>
  <c r="I2062" i="33"/>
  <c r="I2061" i="33"/>
  <c r="I2060" i="33"/>
  <c r="I2059" i="33"/>
  <c r="I2058" i="33"/>
  <c r="I2057" i="33"/>
  <c r="I2056" i="33"/>
  <c r="I2055" i="33"/>
  <c r="I2054" i="33"/>
  <c r="I2053" i="33"/>
  <c r="I2052" i="33"/>
  <c r="I2051" i="33"/>
  <c r="I2050" i="33"/>
  <c r="I2049" i="33"/>
  <c r="I2048" i="33"/>
  <c r="I2047" i="33"/>
  <c r="I2046" i="33"/>
  <c r="I2045" i="33"/>
  <c r="I2044" i="33"/>
  <c r="I2043" i="33"/>
  <c r="I2042" i="33"/>
  <c r="I2041" i="33"/>
  <c r="I2040" i="33"/>
  <c r="I2039" i="33"/>
  <c r="I2038" i="33"/>
  <c r="I2037" i="33"/>
  <c r="I2036" i="33"/>
  <c r="I2035" i="33"/>
  <c r="I2034" i="33"/>
  <c r="I2033" i="33"/>
  <c r="I2032" i="33"/>
  <c r="I2031" i="33"/>
  <c r="I2030" i="33"/>
  <c r="I2029" i="33"/>
  <c r="I2028" i="33"/>
  <c r="I2027" i="33"/>
  <c r="I2026" i="33"/>
  <c r="I2025" i="33"/>
  <c r="I2024" i="33"/>
  <c r="I2023" i="33"/>
  <c r="I2022" i="33"/>
  <c r="I2021" i="33"/>
  <c r="I2020" i="33"/>
  <c r="I2019" i="33"/>
  <c r="I2018" i="33"/>
  <c r="I2017" i="33"/>
  <c r="I2016" i="33"/>
  <c r="I2015" i="33"/>
  <c r="I2014" i="33"/>
  <c r="I2013" i="33"/>
  <c r="I2012" i="33"/>
  <c r="I2011" i="33"/>
  <c r="I2010" i="33"/>
  <c r="I2009" i="33"/>
  <c r="I2008" i="33"/>
  <c r="I2007" i="33"/>
  <c r="I2006" i="33"/>
  <c r="I2005" i="33"/>
  <c r="I2004" i="33"/>
  <c r="I2003" i="33"/>
  <c r="I2002" i="33"/>
  <c r="I2001" i="33"/>
  <c r="I2000" i="33"/>
  <c r="I1999" i="33"/>
  <c r="I1998" i="33"/>
  <c r="I1997" i="33"/>
  <c r="I1996" i="33"/>
  <c r="I1995" i="33"/>
  <c r="I1994" i="33"/>
  <c r="I1993" i="33"/>
  <c r="I1992" i="33"/>
  <c r="I1991" i="33"/>
  <c r="I1990" i="33"/>
  <c r="I1989" i="33"/>
  <c r="I1988" i="33"/>
  <c r="I1987" i="33"/>
  <c r="I1986" i="33"/>
  <c r="I1985" i="33"/>
  <c r="I1984" i="33"/>
  <c r="I1983" i="33"/>
  <c r="I1982" i="33"/>
  <c r="I1981" i="33"/>
  <c r="I1980" i="33"/>
  <c r="I1979" i="33"/>
  <c r="I1978" i="33"/>
  <c r="I1977" i="33"/>
  <c r="I1976" i="33"/>
  <c r="I1975" i="33"/>
  <c r="I1974" i="33"/>
  <c r="I1973" i="33"/>
  <c r="I1972" i="33"/>
  <c r="I1971" i="33"/>
  <c r="I1970" i="33"/>
  <c r="I1969" i="33"/>
  <c r="I1968" i="33"/>
  <c r="I1967" i="33"/>
  <c r="I1966" i="33"/>
  <c r="I1965" i="33"/>
  <c r="I1964" i="33"/>
  <c r="I1963" i="33"/>
  <c r="I1962" i="33"/>
  <c r="I1961" i="33"/>
  <c r="I1960" i="33"/>
  <c r="I1959" i="33"/>
  <c r="I1958" i="33"/>
  <c r="I1957" i="33"/>
  <c r="I1956" i="33"/>
  <c r="I1955" i="33"/>
  <c r="I1954" i="33"/>
  <c r="I1953" i="33"/>
  <c r="I1952" i="33"/>
  <c r="I1951" i="33"/>
  <c r="I1950" i="33"/>
  <c r="I1949" i="33"/>
  <c r="I1948" i="33"/>
  <c r="I1947" i="33"/>
  <c r="I1946" i="33"/>
  <c r="I1945" i="33"/>
  <c r="I1944" i="33"/>
  <c r="I1943" i="33"/>
  <c r="I1942" i="33"/>
  <c r="I1941" i="33"/>
  <c r="I1940" i="33"/>
  <c r="I1939" i="33"/>
  <c r="I1938" i="33"/>
  <c r="I1937" i="33"/>
  <c r="I1936" i="33"/>
  <c r="I1935" i="33"/>
  <c r="I1934" i="33"/>
  <c r="I1933" i="33"/>
  <c r="I1932" i="33"/>
  <c r="I1931" i="33"/>
  <c r="I1930" i="33"/>
  <c r="I1929" i="33"/>
  <c r="I1928" i="33"/>
  <c r="I1927" i="33"/>
  <c r="I1926" i="33"/>
  <c r="I1925" i="33"/>
  <c r="I1924" i="33"/>
  <c r="I1923" i="33"/>
  <c r="I1922" i="33"/>
  <c r="I1921" i="33"/>
  <c r="I1920" i="33"/>
  <c r="I1919" i="33"/>
  <c r="I1918" i="33"/>
  <c r="I1917" i="33"/>
  <c r="I1916" i="33"/>
  <c r="I1915" i="33"/>
  <c r="I1914" i="33"/>
  <c r="I1913" i="33"/>
  <c r="I1912" i="33"/>
  <c r="I1911" i="33"/>
  <c r="I1910" i="33"/>
  <c r="I1909" i="33"/>
  <c r="I1908" i="33"/>
  <c r="I1907" i="33"/>
  <c r="I1906" i="33"/>
  <c r="I1905" i="33"/>
  <c r="I1904" i="33"/>
  <c r="I1903" i="33"/>
  <c r="I1902" i="33"/>
  <c r="I1901" i="33"/>
  <c r="I1900" i="33"/>
  <c r="I1899" i="33"/>
  <c r="I1898" i="33"/>
  <c r="I1897" i="33"/>
  <c r="I1896" i="33"/>
  <c r="I1895" i="33"/>
  <c r="I1894" i="33"/>
  <c r="I1893" i="33"/>
  <c r="I1892" i="33"/>
  <c r="I1891" i="33"/>
  <c r="I1890" i="33"/>
  <c r="I1889" i="33"/>
  <c r="I1888" i="33"/>
  <c r="I1887" i="33"/>
  <c r="I1886" i="33"/>
  <c r="I1885" i="33"/>
  <c r="I1884" i="33"/>
  <c r="I1883" i="33"/>
  <c r="I1882" i="33"/>
  <c r="I1881" i="33"/>
  <c r="I1880" i="33"/>
  <c r="I1879" i="33"/>
  <c r="I1878" i="33"/>
  <c r="I1877" i="33"/>
  <c r="I1876" i="33"/>
  <c r="I1875" i="33"/>
  <c r="I1874" i="33"/>
  <c r="I1873" i="33"/>
  <c r="I1872" i="33"/>
  <c r="I1871" i="33"/>
  <c r="I1870" i="33"/>
  <c r="I1869" i="33"/>
  <c r="I1868" i="33"/>
  <c r="I1867" i="33"/>
  <c r="I1866" i="33"/>
  <c r="I1865" i="33"/>
  <c r="I1864" i="33"/>
  <c r="I1863" i="33"/>
  <c r="I1862" i="33"/>
  <c r="I1861" i="33"/>
  <c r="I1860" i="33"/>
  <c r="I1859" i="33"/>
  <c r="I1858" i="33"/>
  <c r="I1857" i="33"/>
  <c r="I1856" i="33"/>
  <c r="I1855" i="33"/>
  <c r="I1854" i="33"/>
  <c r="I1853" i="33"/>
  <c r="I1852" i="33"/>
  <c r="I1851" i="33"/>
  <c r="I1850" i="33"/>
  <c r="I1849" i="33"/>
  <c r="I1848" i="33"/>
  <c r="I1847" i="33"/>
  <c r="I1846" i="33"/>
  <c r="I1845" i="33"/>
  <c r="I1844" i="33"/>
  <c r="I1843" i="33"/>
  <c r="I1842" i="33"/>
  <c r="I1841" i="33"/>
  <c r="I1840" i="33"/>
  <c r="I1839" i="33"/>
  <c r="I1838" i="33"/>
  <c r="I1837" i="33"/>
  <c r="I1836" i="33"/>
  <c r="I1835" i="33"/>
  <c r="I1834" i="33"/>
  <c r="I1833" i="33"/>
  <c r="I1832" i="33"/>
  <c r="I1831" i="33"/>
  <c r="I1830" i="33"/>
  <c r="I1829" i="33"/>
  <c r="I1828" i="33"/>
  <c r="I1827" i="33"/>
  <c r="I1826" i="33"/>
  <c r="I1825" i="33"/>
  <c r="I1824" i="33"/>
  <c r="I1823" i="33"/>
  <c r="I1822" i="33"/>
  <c r="I1821" i="33"/>
  <c r="I1820" i="33"/>
  <c r="I1819" i="33"/>
  <c r="I1818" i="33"/>
  <c r="I1817" i="33"/>
  <c r="I1816" i="33"/>
  <c r="I1815" i="33"/>
  <c r="I1814" i="33"/>
  <c r="I1813" i="33"/>
  <c r="I1812" i="33"/>
  <c r="I1811" i="33"/>
  <c r="I1810" i="33"/>
  <c r="I1809" i="33"/>
  <c r="I1808" i="33"/>
  <c r="I1807" i="33"/>
  <c r="I1806" i="33"/>
  <c r="I1805" i="33"/>
  <c r="I1804" i="33"/>
  <c r="I1803" i="33"/>
  <c r="I1802" i="33"/>
  <c r="I1801" i="33"/>
  <c r="I1800" i="33"/>
  <c r="I1799" i="33"/>
  <c r="I1798" i="33"/>
  <c r="I1797" i="33"/>
  <c r="I1796" i="33"/>
  <c r="I1795" i="33"/>
  <c r="I1794" i="33"/>
  <c r="I1793" i="33"/>
  <c r="I1792" i="33"/>
  <c r="I1791" i="33"/>
  <c r="I1790" i="33"/>
  <c r="I1789" i="33"/>
  <c r="I1788" i="33"/>
  <c r="I1787" i="33"/>
  <c r="I1786" i="33"/>
  <c r="I1785" i="33"/>
  <c r="I1784" i="33"/>
  <c r="I1783" i="33"/>
  <c r="I1782" i="33"/>
  <c r="I1781" i="33"/>
  <c r="I1780" i="33"/>
  <c r="I1779" i="33"/>
  <c r="I1778" i="33"/>
  <c r="I1777" i="33"/>
  <c r="I1776" i="33"/>
  <c r="I1775" i="33"/>
  <c r="I1774" i="33"/>
  <c r="I1773" i="33"/>
  <c r="I1772" i="33"/>
  <c r="I1771" i="33"/>
  <c r="I1770" i="33"/>
  <c r="I1769" i="33"/>
  <c r="I1768" i="33"/>
  <c r="I1767" i="33"/>
  <c r="I1766" i="33"/>
  <c r="I1765" i="33"/>
  <c r="I1764" i="33"/>
  <c r="I1763" i="33"/>
  <c r="I1762" i="33"/>
  <c r="I1761" i="33"/>
  <c r="I1760" i="33"/>
  <c r="I1759" i="33"/>
  <c r="I1758" i="33"/>
  <c r="I1757" i="33"/>
  <c r="I1756" i="33"/>
  <c r="I1755" i="33"/>
  <c r="I1754" i="33"/>
  <c r="I1753" i="33"/>
  <c r="I1752" i="33"/>
  <c r="I1751" i="33"/>
  <c r="I1750" i="33"/>
  <c r="I1749" i="33"/>
  <c r="I1748" i="33"/>
  <c r="I1747" i="33"/>
  <c r="I1746" i="33"/>
  <c r="I1745" i="33"/>
  <c r="I1744" i="33"/>
  <c r="I1743" i="33"/>
  <c r="I1742" i="33"/>
  <c r="I1741" i="33"/>
  <c r="I1740" i="33"/>
  <c r="I1739" i="33"/>
  <c r="I1738" i="33"/>
  <c r="I1737" i="33"/>
  <c r="I1736" i="33"/>
  <c r="I1735" i="33"/>
  <c r="I1734" i="33"/>
  <c r="I1733" i="33"/>
  <c r="I1732" i="33"/>
  <c r="I1731" i="33"/>
  <c r="I1730" i="33"/>
  <c r="I1729" i="33"/>
  <c r="I1728" i="33"/>
  <c r="I1727" i="33"/>
  <c r="I1726" i="33"/>
  <c r="I1725" i="33"/>
  <c r="I1724" i="33"/>
  <c r="I1723" i="33"/>
  <c r="I1722" i="33"/>
  <c r="I1721" i="33"/>
  <c r="I1720" i="33"/>
  <c r="I1719" i="33"/>
  <c r="I1718" i="33"/>
  <c r="I1717" i="33"/>
  <c r="I1716" i="33"/>
  <c r="I1715" i="33"/>
  <c r="I1714" i="33"/>
  <c r="I1713" i="33"/>
  <c r="I1712" i="33"/>
  <c r="I1711" i="33"/>
  <c r="I1710" i="33"/>
  <c r="I1709" i="33"/>
  <c r="I1708" i="33"/>
  <c r="I1707" i="33"/>
  <c r="I1706" i="33"/>
  <c r="I1705" i="33"/>
  <c r="I1704" i="33"/>
  <c r="I1703" i="33"/>
  <c r="I1702" i="33"/>
  <c r="I1701" i="33"/>
  <c r="I1700" i="33"/>
  <c r="I1699" i="33"/>
  <c r="I1698" i="33"/>
  <c r="I1697" i="33"/>
  <c r="I1696" i="33"/>
  <c r="I1695" i="33"/>
  <c r="I1694" i="33"/>
  <c r="I1693" i="33"/>
  <c r="I1692" i="33"/>
  <c r="I1691" i="33"/>
  <c r="I1690" i="33"/>
  <c r="I1689" i="33"/>
  <c r="I1688" i="33"/>
  <c r="I1687" i="33"/>
  <c r="I1686" i="33"/>
  <c r="I1685" i="33"/>
  <c r="I1684" i="33"/>
  <c r="I1683" i="33"/>
  <c r="I1682" i="33"/>
  <c r="I1681" i="33"/>
  <c r="I1680" i="33"/>
  <c r="I1679" i="33"/>
  <c r="I1678" i="33"/>
  <c r="I1677" i="33"/>
  <c r="I1676" i="33"/>
  <c r="I1675" i="33"/>
  <c r="I1674" i="33"/>
  <c r="I1673" i="33"/>
  <c r="I1672" i="33"/>
  <c r="I1671" i="33"/>
  <c r="I1670" i="33"/>
  <c r="I1669" i="33"/>
  <c r="I1668" i="33"/>
  <c r="I1667" i="33"/>
  <c r="I1666" i="33"/>
  <c r="I1665" i="33"/>
  <c r="I1664" i="33"/>
  <c r="I1663" i="33"/>
  <c r="I1662" i="33"/>
  <c r="I1661" i="33"/>
  <c r="I1660" i="33"/>
  <c r="I1659" i="33"/>
  <c r="I1658" i="33"/>
  <c r="I1657" i="33"/>
  <c r="I1656" i="33"/>
  <c r="I1655" i="33"/>
  <c r="I1654" i="33"/>
  <c r="I1653" i="33"/>
  <c r="I1652" i="33"/>
  <c r="I1651" i="33"/>
  <c r="I1650" i="33"/>
  <c r="I1649" i="33"/>
  <c r="I1648" i="33"/>
  <c r="I1647" i="33"/>
  <c r="I1646" i="33"/>
  <c r="I1645" i="33"/>
  <c r="I1644" i="33"/>
  <c r="I1643" i="33"/>
  <c r="I1642" i="33"/>
  <c r="I1641" i="33"/>
  <c r="I1640" i="33"/>
  <c r="I1639" i="33"/>
  <c r="I1638" i="33"/>
  <c r="I1637" i="33"/>
  <c r="I1636" i="33"/>
  <c r="I1635" i="33"/>
  <c r="I1634" i="33"/>
  <c r="I1633" i="33"/>
  <c r="I1632" i="33"/>
  <c r="I1631" i="33"/>
  <c r="I1630" i="33"/>
  <c r="I1629" i="33"/>
  <c r="I1628" i="33"/>
  <c r="I1627" i="33"/>
  <c r="I1626" i="33"/>
  <c r="I1625" i="33"/>
  <c r="I1624" i="33"/>
  <c r="I1623" i="33"/>
  <c r="I1622" i="33"/>
  <c r="I1621" i="33"/>
  <c r="I1620" i="33"/>
  <c r="I1619" i="33"/>
  <c r="I1618" i="33"/>
  <c r="I1617" i="33"/>
  <c r="I1616" i="33"/>
  <c r="I1615" i="33"/>
  <c r="I1614" i="33"/>
  <c r="I1613" i="33"/>
  <c r="I1612" i="33"/>
  <c r="I1611" i="33"/>
  <c r="I1610" i="33"/>
  <c r="I1609" i="33"/>
  <c r="I1608" i="33"/>
  <c r="I1607" i="33"/>
  <c r="I1606" i="33"/>
  <c r="I1605" i="33"/>
  <c r="I1604" i="33"/>
  <c r="I1603" i="33"/>
  <c r="I1602" i="33"/>
  <c r="I1601" i="33"/>
  <c r="I1600" i="33"/>
  <c r="I1599" i="33"/>
  <c r="I1598" i="33"/>
  <c r="I1597" i="33"/>
  <c r="I1596" i="33"/>
  <c r="I1595" i="33"/>
  <c r="I1594" i="33"/>
  <c r="I1593" i="33"/>
  <c r="I1592" i="33"/>
  <c r="I1591" i="33"/>
  <c r="I1590" i="33"/>
  <c r="I1589" i="33"/>
  <c r="I1588" i="33"/>
  <c r="I1587" i="33"/>
  <c r="I1586" i="33"/>
  <c r="I1585" i="33"/>
  <c r="I1584" i="33"/>
  <c r="I1583" i="33"/>
  <c r="I1582" i="33"/>
  <c r="I1581" i="33"/>
  <c r="I1580" i="33"/>
  <c r="I1579" i="33"/>
  <c r="I1578" i="33"/>
  <c r="I1577" i="33"/>
  <c r="I1576" i="33"/>
  <c r="I1575" i="33"/>
  <c r="I1574" i="33"/>
  <c r="I1573" i="33"/>
  <c r="I1572" i="33"/>
  <c r="I1571" i="33"/>
  <c r="I1570" i="33"/>
  <c r="I1569" i="33"/>
  <c r="I1568" i="33"/>
  <c r="I1567" i="33"/>
  <c r="I1566" i="33"/>
  <c r="I1565" i="33"/>
  <c r="I1564" i="33"/>
  <c r="I1563" i="33"/>
  <c r="I1562" i="33"/>
  <c r="I1561" i="33"/>
  <c r="I1560" i="33"/>
  <c r="I1559" i="33"/>
  <c r="I1558" i="33"/>
  <c r="I1557" i="33"/>
  <c r="I1556" i="33"/>
  <c r="I1555" i="33"/>
  <c r="I1554" i="33"/>
  <c r="I1553" i="33"/>
  <c r="I1552" i="33"/>
  <c r="I1551" i="33"/>
  <c r="I1550" i="33"/>
  <c r="I1549" i="33"/>
  <c r="I1548" i="33"/>
  <c r="I1547" i="33"/>
  <c r="I1546" i="33"/>
  <c r="I1545" i="33"/>
  <c r="I1544" i="33"/>
  <c r="I1543" i="33"/>
  <c r="I1542" i="33"/>
  <c r="I1541" i="33"/>
  <c r="I1540" i="33"/>
  <c r="I1539" i="33"/>
  <c r="I1538" i="33"/>
  <c r="I1537" i="33"/>
  <c r="I1536" i="33"/>
  <c r="I1535" i="33"/>
  <c r="I1534" i="33"/>
  <c r="I1533" i="33"/>
  <c r="I1532" i="33"/>
  <c r="I1531" i="33"/>
  <c r="I1530" i="33"/>
  <c r="I1529" i="33"/>
  <c r="I1528" i="33"/>
  <c r="I1527" i="33"/>
  <c r="I1526" i="33"/>
  <c r="I1525" i="33"/>
  <c r="I1524" i="33"/>
  <c r="I1523" i="33"/>
  <c r="I1522" i="33"/>
  <c r="I1521" i="33"/>
  <c r="I1520" i="33"/>
  <c r="I1519" i="33"/>
  <c r="I1518" i="33"/>
  <c r="I1517" i="33"/>
  <c r="I1516" i="33"/>
  <c r="I1515" i="33"/>
  <c r="I1514" i="33"/>
  <c r="I1513" i="33"/>
  <c r="I1512" i="33"/>
  <c r="I1511" i="33"/>
  <c r="I1510" i="33"/>
  <c r="I1509" i="33"/>
  <c r="I1508" i="33"/>
  <c r="I1507" i="33"/>
  <c r="I1506" i="33"/>
  <c r="I1505" i="33"/>
  <c r="I1504" i="33"/>
  <c r="I1503" i="33"/>
  <c r="I1502" i="33"/>
  <c r="I1501" i="33"/>
  <c r="I1500" i="33"/>
  <c r="I1499" i="33"/>
  <c r="I1498" i="33"/>
  <c r="I1497" i="33"/>
  <c r="I1496" i="33"/>
  <c r="I1495" i="33"/>
  <c r="I1494" i="33"/>
  <c r="I1493" i="33"/>
  <c r="I1492" i="33"/>
  <c r="I1491" i="33"/>
  <c r="I1490" i="33"/>
  <c r="I1489" i="33"/>
  <c r="I1488" i="33"/>
  <c r="I1487" i="33"/>
  <c r="I1486" i="33"/>
  <c r="I1485" i="33"/>
  <c r="I1484" i="33"/>
  <c r="I1483" i="33"/>
  <c r="I1482" i="33"/>
  <c r="I1481" i="33"/>
  <c r="I1480" i="33"/>
  <c r="I1479" i="33"/>
  <c r="I1478" i="33"/>
  <c r="I1477" i="33"/>
  <c r="I1476" i="33"/>
  <c r="I1475" i="33"/>
  <c r="I1474" i="33"/>
  <c r="I1473" i="33"/>
  <c r="I1472" i="33"/>
  <c r="I1471" i="33"/>
  <c r="I1470" i="33"/>
  <c r="I1469" i="33"/>
  <c r="I1468" i="33"/>
  <c r="I1467" i="33"/>
  <c r="I1466" i="33"/>
  <c r="I1465" i="33"/>
  <c r="I1464" i="33"/>
  <c r="I1463" i="33"/>
  <c r="I1462" i="33"/>
  <c r="I1461" i="33"/>
  <c r="I1460" i="33"/>
  <c r="I1459" i="33"/>
  <c r="I1458" i="33"/>
  <c r="I1457" i="33"/>
  <c r="I1456" i="33"/>
  <c r="I1455" i="33"/>
  <c r="I1454" i="33"/>
  <c r="I1453" i="33"/>
  <c r="I1452" i="33"/>
  <c r="I1451" i="33"/>
  <c r="I1450" i="33"/>
  <c r="I1449" i="33"/>
  <c r="I1448" i="33"/>
  <c r="I1447" i="33"/>
  <c r="I1446" i="33"/>
  <c r="I1445" i="33"/>
  <c r="I1444" i="33"/>
  <c r="I1443" i="33"/>
  <c r="I1442" i="33"/>
  <c r="I1441" i="33"/>
  <c r="I1440" i="33"/>
  <c r="I1439" i="33"/>
  <c r="I1438" i="33"/>
  <c r="I1437" i="33"/>
  <c r="I1436" i="33"/>
  <c r="I1435" i="33"/>
  <c r="I1434" i="33"/>
  <c r="I1433" i="33"/>
  <c r="I1432" i="33"/>
  <c r="I1431" i="33"/>
  <c r="I1430" i="33"/>
  <c r="I1429" i="33"/>
  <c r="I1428" i="33"/>
  <c r="I1427" i="33"/>
  <c r="I1426" i="33"/>
  <c r="I1425" i="33"/>
  <c r="I1424" i="33"/>
  <c r="I1423" i="33"/>
  <c r="I1422" i="33"/>
  <c r="I1421" i="33"/>
  <c r="I1420" i="33"/>
  <c r="I1419" i="33"/>
  <c r="I1418" i="33"/>
  <c r="I1417" i="33"/>
  <c r="I1416" i="33"/>
  <c r="I1415" i="33"/>
  <c r="I1414" i="33"/>
  <c r="I1413" i="33"/>
  <c r="I1412" i="33"/>
  <c r="I1411" i="33"/>
  <c r="I1410" i="33"/>
  <c r="I1409" i="33"/>
  <c r="I1408" i="33"/>
  <c r="I1407" i="33"/>
  <c r="I1406" i="33"/>
  <c r="I1405" i="33"/>
  <c r="I1404" i="33"/>
  <c r="I1403" i="33"/>
  <c r="I1402" i="33"/>
  <c r="I1401" i="33"/>
  <c r="I1400" i="33"/>
  <c r="I1399" i="33"/>
  <c r="I1398" i="33"/>
  <c r="I1397" i="33"/>
  <c r="I1396" i="33"/>
  <c r="I1395" i="33"/>
  <c r="I1394" i="33"/>
  <c r="I1393" i="33"/>
  <c r="I1392" i="33"/>
  <c r="I1391" i="33"/>
  <c r="I1390" i="33"/>
  <c r="I1389" i="33"/>
  <c r="I1388" i="33"/>
  <c r="I1387" i="33"/>
  <c r="I1386" i="33"/>
  <c r="I1385" i="33"/>
  <c r="I1384" i="33"/>
  <c r="I1383" i="33"/>
  <c r="I1382" i="33"/>
  <c r="I1381" i="33"/>
  <c r="I1380" i="33"/>
  <c r="I1379" i="33"/>
  <c r="I1378" i="33"/>
  <c r="I1377" i="33"/>
  <c r="I1376" i="33"/>
  <c r="I1375" i="33"/>
  <c r="I1374" i="33"/>
  <c r="I1373" i="33"/>
  <c r="I1372" i="33"/>
  <c r="I1371" i="33"/>
  <c r="I1370" i="33"/>
  <c r="I1369" i="33"/>
  <c r="I1368" i="33"/>
  <c r="I1367" i="33"/>
  <c r="I1366" i="33"/>
  <c r="I1365" i="33"/>
  <c r="I1364" i="33"/>
  <c r="I1363" i="33"/>
  <c r="I1362" i="33"/>
  <c r="I1361" i="33"/>
  <c r="I1360" i="33"/>
  <c r="I1359" i="33"/>
  <c r="I1358" i="33"/>
  <c r="I1357" i="33"/>
  <c r="I1356" i="33"/>
  <c r="I1355" i="33"/>
  <c r="I1354" i="33"/>
  <c r="I1353" i="33"/>
  <c r="I1352" i="33"/>
  <c r="I1351" i="33"/>
  <c r="I1350" i="33"/>
  <c r="I1349" i="33"/>
  <c r="I1348" i="33"/>
  <c r="I1347" i="33"/>
  <c r="I1346" i="33"/>
  <c r="I1345" i="33"/>
  <c r="I1344" i="33"/>
  <c r="I1343" i="33"/>
  <c r="I1342" i="33"/>
  <c r="I1341" i="33"/>
  <c r="I1340" i="33"/>
  <c r="I1339" i="33"/>
  <c r="I1338" i="33"/>
  <c r="I1337" i="33"/>
  <c r="I1336" i="33"/>
  <c r="I1335" i="33"/>
  <c r="I1334" i="33"/>
  <c r="I1333" i="33"/>
  <c r="I1332" i="33"/>
  <c r="I1331" i="33"/>
  <c r="I1330" i="33"/>
  <c r="I1329" i="33"/>
  <c r="I1328" i="33"/>
  <c r="I1327" i="33"/>
  <c r="I1326" i="33"/>
  <c r="I1325" i="33"/>
  <c r="I1324" i="33"/>
  <c r="I1323" i="33"/>
  <c r="I1322" i="33"/>
  <c r="I1321" i="33"/>
  <c r="I1320" i="33"/>
  <c r="I1319" i="33"/>
  <c r="I1318" i="33"/>
  <c r="I1317" i="33"/>
  <c r="I1316" i="33"/>
  <c r="I1315" i="33"/>
  <c r="I1314" i="33"/>
  <c r="I1313" i="33"/>
  <c r="I1312" i="33"/>
  <c r="I1311" i="33"/>
  <c r="I1310" i="33"/>
  <c r="I1309" i="33"/>
  <c r="I1308" i="33"/>
  <c r="I1307" i="33"/>
  <c r="I1306" i="33"/>
  <c r="I1305" i="33"/>
  <c r="I1304" i="33"/>
  <c r="I1303" i="33"/>
  <c r="I1302" i="33"/>
  <c r="I1301" i="33"/>
  <c r="I1300" i="33"/>
  <c r="I1299" i="33"/>
  <c r="I1298" i="33"/>
  <c r="I1297" i="33"/>
  <c r="I1296" i="33"/>
  <c r="I1295" i="33"/>
  <c r="I1294" i="33"/>
  <c r="I1293" i="33"/>
  <c r="I1292" i="33"/>
  <c r="I1291" i="33"/>
  <c r="I1290" i="33"/>
  <c r="I1289" i="33"/>
  <c r="I1288" i="33"/>
  <c r="I1287" i="33"/>
  <c r="I1286" i="33"/>
  <c r="I1285" i="33"/>
  <c r="I1284" i="33"/>
  <c r="I1283" i="33"/>
  <c r="I1282" i="33"/>
  <c r="I1281" i="33"/>
  <c r="I1280" i="33"/>
  <c r="I1279" i="33"/>
  <c r="I1278" i="33"/>
  <c r="I1277" i="33"/>
  <c r="I1276" i="33"/>
  <c r="I1275" i="33"/>
  <c r="I1274" i="33"/>
  <c r="I1273" i="33"/>
  <c r="I1272" i="33"/>
  <c r="I1271" i="33"/>
  <c r="I1270" i="33"/>
  <c r="I1269" i="33"/>
  <c r="I1268" i="33"/>
  <c r="I1267" i="33"/>
  <c r="I1266" i="33"/>
  <c r="I1265" i="33"/>
  <c r="I1264" i="33"/>
  <c r="I1263" i="33"/>
  <c r="I1262" i="33"/>
  <c r="I1261" i="33"/>
  <c r="I1260" i="33"/>
  <c r="I1259" i="33"/>
  <c r="I1258" i="33"/>
  <c r="I1257" i="33"/>
  <c r="I1256" i="33"/>
  <c r="I1255" i="33"/>
  <c r="I1254" i="33"/>
  <c r="I1253" i="33"/>
  <c r="I1252" i="33"/>
  <c r="I1251" i="33"/>
  <c r="I1250" i="33"/>
  <c r="I1249" i="33"/>
  <c r="I1248" i="33"/>
  <c r="I1247" i="33"/>
  <c r="I1246" i="33"/>
  <c r="I1245" i="33"/>
  <c r="I1244" i="33"/>
  <c r="I1243" i="33"/>
  <c r="I1242" i="33"/>
  <c r="I1241" i="33"/>
  <c r="I1240" i="33"/>
  <c r="I1239" i="33"/>
  <c r="I1238" i="33"/>
  <c r="I1237" i="33"/>
  <c r="I1236" i="33"/>
  <c r="I1235" i="33"/>
  <c r="I1234" i="33"/>
  <c r="I1233" i="33"/>
  <c r="I1232" i="33"/>
  <c r="I1231" i="33"/>
  <c r="I1230" i="33"/>
  <c r="I1229" i="33"/>
  <c r="I1228" i="33"/>
  <c r="I1227" i="33"/>
  <c r="I1226" i="33"/>
  <c r="I1225" i="33"/>
  <c r="I1224" i="33"/>
  <c r="I1223" i="33"/>
  <c r="I1222" i="33"/>
  <c r="I1221" i="33"/>
  <c r="I1220" i="33"/>
  <c r="I1219" i="33"/>
  <c r="I1218" i="33"/>
  <c r="I1217" i="33"/>
  <c r="I1216" i="33"/>
  <c r="I1215" i="33"/>
  <c r="I1214" i="33"/>
  <c r="I1213" i="33"/>
  <c r="I1212" i="33"/>
  <c r="I1211" i="33"/>
  <c r="I1210" i="33"/>
  <c r="I1209" i="33"/>
  <c r="I1208" i="33"/>
  <c r="I1207" i="33"/>
  <c r="I1206" i="33"/>
  <c r="I1205" i="33"/>
  <c r="I1204" i="33"/>
  <c r="I1203" i="33"/>
  <c r="I1202" i="33"/>
  <c r="I1201" i="33"/>
  <c r="I1200" i="33"/>
  <c r="I1199" i="33"/>
  <c r="I1198" i="33"/>
  <c r="I1197" i="33"/>
  <c r="I1196" i="33"/>
  <c r="I1195" i="33"/>
  <c r="I1194" i="33"/>
  <c r="I1193" i="33"/>
  <c r="I1192" i="33"/>
  <c r="I1191" i="33"/>
  <c r="I1190" i="33"/>
  <c r="I1189" i="33"/>
  <c r="I1188" i="33"/>
  <c r="I1187" i="33"/>
  <c r="I1186" i="33"/>
  <c r="I1185" i="33"/>
  <c r="I1184" i="33"/>
  <c r="I1183" i="33"/>
  <c r="I1182" i="33"/>
  <c r="I1181" i="33"/>
  <c r="I1180" i="33"/>
  <c r="I1179" i="33"/>
  <c r="I1178" i="33"/>
  <c r="I1177" i="33"/>
  <c r="I1176" i="33"/>
  <c r="I1175" i="33"/>
  <c r="I1174" i="33"/>
  <c r="I1173" i="33"/>
  <c r="I1172" i="33"/>
  <c r="I1171" i="33"/>
  <c r="I1170" i="33"/>
  <c r="I1169" i="33"/>
  <c r="I1168" i="33"/>
  <c r="I1167" i="33"/>
  <c r="I1166" i="33"/>
  <c r="I1165" i="33"/>
  <c r="I1164" i="33"/>
  <c r="I1163" i="33"/>
  <c r="I1162" i="33"/>
  <c r="I1161" i="33"/>
  <c r="I1160" i="33"/>
  <c r="I1159" i="33"/>
  <c r="I1158" i="33"/>
  <c r="I1157" i="33"/>
  <c r="I1156" i="33"/>
  <c r="I1155" i="33"/>
  <c r="I1154" i="33"/>
  <c r="I1153" i="33"/>
  <c r="I1152" i="33"/>
  <c r="I1151" i="33"/>
  <c r="I1150" i="33"/>
  <c r="I1149" i="33"/>
  <c r="I1148" i="33"/>
  <c r="I1147" i="33"/>
  <c r="I1146" i="33"/>
  <c r="I1145" i="33"/>
  <c r="I1144" i="33"/>
  <c r="I1143" i="33"/>
  <c r="I1142" i="33"/>
  <c r="I1141" i="33"/>
  <c r="I1140" i="33"/>
  <c r="I1139" i="33"/>
  <c r="I1138" i="33"/>
  <c r="I1137" i="33"/>
  <c r="I1136" i="33"/>
  <c r="I1135" i="33"/>
  <c r="I1134" i="33"/>
  <c r="I1133" i="33"/>
  <c r="I1132" i="33"/>
  <c r="I1131" i="33"/>
  <c r="I1130" i="33"/>
  <c r="I1129" i="33"/>
  <c r="I1128" i="33"/>
  <c r="I1127" i="33"/>
  <c r="I1126" i="33"/>
  <c r="I1125" i="33"/>
  <c r="I1124" i="33"/>
  <c r="I1123" i="33"/>
  <c r="I1122" i="33"/>
  <c r="I1121" i="33"/>
  <c r="I1120" i="33"/>
  <c r="I1119" i="33"/>
  <c r="I1118" i="33"/>
  <c r="I1117" i="33"/>
  <c r="I1116" i="33"/>
  <c r="I1115" i="33"/>
  <c r="I1114" i="33"/>
  <c r="I1113" i="33"/>
  <c r="I1112" i="33"/>
  <c r="I1111" i="33"/>
  <c r="I1110" i="33"/>
  <c r="I1109" i="33"/>
  <c r="I1108" i="33"/>
  <c r="I1107" i="33"/>
  <c r="I1106" i="33"/>
  <c r="I1105" i="33"/>
  <c r="I1104" i="33"/>
  <c r="I1103" i="33"/>
  <c r="I1102" i="33"/>
  <c r="I1101" i="33"/>
  <c r="I1100" i="33"/>
  <c r="I1099" i="33"/>
  <c r="I1098" i="33"/>
  <c r="I1097" i="33"/>
  <c r="I1096" i="33"/>
  <c r="I1095" i="33"/>
  <c r="I1094" i="33"/>
  <c r="I1093" i="33"/>
  <c r="I1092" i="33"/>
  <c r="I1091" i="33"/>
  <c r="I1090" i="33"/>
  <c r="I1089" i="33"/>
  <c r="I1088" i="33"/>
  <c r="I1087" i="33"/>
  <c r="I1086" i="33"/>
  <c r="I1085" i="33"/>
  <c r="I1084" i="33"/>
  <c r="I1083" i="33"/>
  <c r="I1082" i="33"/>
  <c r="I1081" i="33"/>
  <c r="I1080" i="33"/>
  <c r="I1079" i="33"/>
  <c r="I1078" i="33"/>
  <c r="I1077" i="33"/>
  <c r="I1076" i="33"/>
  <c r="I1075" i="33"/>
  <c r="I1074" i="33"/>
  <c r="I1073" i="33"/>
  <c r="I1072" i="33"/>
  <c r="I1071" i="33"/>
  <c r="I1070" i="33"/>
  <c r="I1069" i="33"/>
  <c r="I1068" i="33"/>
  <c r="I1067" i="33"/>
  <c r="I1066" i="33"/>
  <c r="I1065" i="33"/>
  <c r="I1064" i="33"/>
  <c r="I1063" i="33"/>
  <c r="I1062" i="33"/>
  <c r="I1061" i="33"/>
  <c r="I1060" i="33"/>
  <c r="I1059" i="33"/>
  <c r="I1058" i="33"/>
  <c r="I1057" i="33"/>
  <c r="I1056" i="33"/>
  <c r="I1055" i="33"/>
  <c r="I1054" i="33"/>
  <c r="I1053" i="33"/>
  <c r="I1052" i="33"/>
  <c r="I1051" i="33"/>
  <c r="I1050" i="33"/>
  <c r="I1049" i="33"/>
  <c r="I1048" i="33"/>
  <c r="I1047" i="33"/>
  <c r="I1046" i="33"/>
  <c r="I1045" i="33"/>
  <c r="I1044" i="33"/>
  <c r="I1043" i="33"/>
  <c r="I1042" i="33"/>
  <c r="I1041" i="33"/>
  <c r="I1040" i="33"/>
  <c r="I1039" i="33"/>
  <c r="I1038" i="33"/>
  <c r="I1037" i="33"/>
  <c r="I1036" i="33"/>
  <c r="I1035" i="33"/>
  <c r="I1034" i="33"/>
  <c r="I1033" i="33"/>
  <c r="I1032" i="33"/>
  <c r="I1031" i="33"/>
  <c r="I1030" i="33"/>
  <c r="I1029" i="33"/>
  <c r="I1028" i="33"/>
  <c r="I1027" i="33"/>
  <c r="I1026" i="33"/>
  <c r="I1025" i="33"/>
  <c r="I1024" i="33"/>
  <c r="I1023" i="33"/>
  <c r="I1022" i="33"/>
  <c r="I1021" i="33"/>
  <c r="I1020" i="33"/>
  <c r="I1019" i="33"/>
  <c r="I1018" i="33"/>
  <c r="I1017" i="33"/>
  <c r="I1016" i="33"/>
  <c r="I1015" i="33"/>
  <c r="I1014" i="33"/>
  <c r="I1013" i="33"/>
  <c r="I1012" i="33"/>
  <c r="I1011" i="33"/>
  <c r="I1010" i="33"/>
  <c r="I1009" i="33"/>
  <c r="I1008" i="33"/>
  <c r="I1007" i="33"/>
  <c r="I1006" i="33"/>
  <c r="I1005" i="33"/>
  <c r="I1004" i="33"/>
  <c r="I1003" i="33"/>
  <c r="I1002" i="33"/>
  <c r="I1001" i="33"/>
  <c r="I1000" i="33"/>
  <c r="I999" i="33"/>
  <c r="I998" i="33"/>
  <c r="I997" i="33"/>
  <c r="I996" i="33"/>
  <c r="I995" i="33"/>
  <c r="I994" i="33"/>
  <c r="I993" i="33"/>
  <c r="I992" i="33"/>
  <c r="I991" i="33"/>
  <c r="I990" i="33"/>
  <c r="I989" i="33"/>
  <c r="I988" i="33"/>
  <c r="I987" i="33"/>
  <c r="I986" i="33"/>
  <c r="I985" i="33"/>
  <c r="I984" i="33"/>
  <c r="I983" i="33"/>
  <c r="I982" i="33"/>
  <c r="I981" i="33"/>
  <c r="I980" i="33"/>
  <c r="I979" i="33"/>
  <c r="I978" i="33"/>
  <c r="I977" i="33"/>
  <c r="I976" i="33"/>
  <c r="I975" i="33"/>
  <c r="I974" i="33"/>
  <c r="I973" i="33"/>
  <c r="I972" i="33"/>
  <c r="I971" i="33"/>
  <c r="I970" i="33"/>
  <c r="I969" i="33"/>
  <c r="I968" i="33"/>
  <c r="I967" i="33"/>
  <c r="I966" i="33"/>
  <c r="I965" i="33"/>
  <c r="I964" i="33"/>
  <c r="I963" i="33"/>
  <c r="I962" i="33"/>
  <c r="I961" i="33"/>
  <c r="I960" i="33"/>
  <c r="I959" i="33"/>
  <c r="I958" i="33"/>
  <c r="I957" i="33"/>
  <c r="I956" i="33"/>
  <c r="I955" i="33"/>
  <c r="I954" i="33"/>
  <c r="I953" i="33"/>
  <c r="I952" i="33"/>
  <c r="I951" i="33"/>
  <c r="I950" i="33"/>
  <c r="I949" i="33"/>
  <c r="I948" i="33"/>
  <c r="I947" i="33"/>
  <c r="I946" i="33"/>
  <c r="I945" i="33"/>
  <c r="I944" i="33"/>
  <c r="I943" i="33"/>
  <c r="I942" i="33"/>
  <c r="I941" i="33"/>
  <c r="I940" i="33"/>
  <c r="I939" i="33"/>
  <c r="I938" i="33"/>
  <c r="I937" i="33"/>
  <c r="I936" i="33"/>
  <c r="I935" i="33"/>
  <c r="I934" i="33"/>
  <c r="I933" i="33"/>
  <c r="I932" i="33"/>
  <c r="I931" i="33"/>
  <c r="I930" i="33"/>
  <c r="I929" i="33"/>
  <c r="I928" i="33"/>
  <c r="I927" i="33"/>
  <c r="I926" i="33"/>
  <c r="I925" i="33"/>
  <c r="I924" i="33"/>
  <c r="I923" i="33"/>
  <c r="I922" i="33"/>
  <c r="I921" i="33"/>
  <c r="I920" i="33"/>
  <c r="I919" i="33"/>
  <c r="I918" i="33"/>
  <c r="I917" i="33"/>
  <c r="I916" i="33"/>
  <c r="I915" i="33"/>
  <c r="I914" i="33"/>
  <c r="I913" i="33"/>
  <c r="I912" i="33"/>
  <c r="I911" i="33"/>
  <c r="I910" i="33"/>
  <c r="I909" i="33"/>
  <c r="I908" i="33"/>
  <c r="I907" i="33"/>
  <c r="I906" i="33"/>
  <c r="I905" i="33"/>
  <c r="I904" i="33"/>
  <c r="I903" i="33"/>
  <c r="I902" i="33"/>
  <c r="I901" i="33"/>
  <c r="I900" i="33"/>
  <c r="I899" i="33"/>
  <c r="I898" i="33"/>
  <c r="I897" i="33"/>
  <c r="I896" i="33"/>
  <c r="I895" i="33"/>
  <c r="I894" i="33"/>
  <c r="I893" i="33"/>
  <c r="I892" i="33"/>
  <c r="I891" i="33"/>
  <c r="I890" i="33"/>
  <c r="I889" i="33"/>
  <c r="I888" i="33"/>
  <c r="I887" i="33"/>
  <c r="I886" i="33"/>
  <c r="I885" i="33"/>
  <c r="I884" i="33"/>
  <c r="I883" i="33"/>
  <c r="I882" i="33"/>
  <c r="I881" i="33"/>
  <c r="I880" i="33"/>
  <c r="I879" i="33"/>
  <c r="I878" i="33"/>
  <c r="I877" i="33"/>
  <c r="I876" i="33"/>
  <c r="I875" i="33"/>
  <c r="I874" i="33"/>
  <c r="I873" i="33"/>
  <c r="I872" i="33"/>
  <c r="I871" i="33"/>
  <c r="I870" i="33"/>
  <c r="I869" i="33"/>
  <c r="I868" i="33"/>
  <c r="I867" i="33"/>
  <c r="I866" i="33"/>
  <c r="I865" i="33"/>
  <c r="I864" i="33"/>
  <c r="I863" i="33"/>
  <c r="I862" i="33"/>
  <c r="I861" i="33"/>
  <c r="I860" i="33"/>
  <c r="I859" i="33"/>
  <c r="I858" i="33"/>
  <c r="I857" i="33"/>
  <c r="I856" i="33"/>
  <c r="I855" i="33"/>
  <c r="I854" i="33"/>
  <c r="I853" i="33"/>
  <c r="I852" i="33"/>
  <c r="I851" i="33"/>
  <c r="I850" i="33"/>
  <c r="I849" i="33"/>
  <c r="I848" i="33"/>
  <c r="I847" i="33"/>
  <c r="I846" i="33"/>
  <c r="I845" i="33"/>
  <c r="I844" i="33"/>
  <c r="I843" i="33"/>
  <c r="I842" i="33"/>
  <c r="I841" i="33"/>
  <c r="I840" i="33"/>
  <c r="I839" i="33"/>
  <c r="I838" i="33"/>
  <c r="I837" i="33"/>
  <c r="I836" i="33"/>
  <c r="I835" i="33"/>
  <c r="I834" i="33"/>
  <c r="I833" i="33"/>
  <c r="I832" i="33"/>
  <c r="I831" i="33"/>
  <c r="I830" i="33"/>
  <c r="I829" i="33"/>
  <c r="I828" i="33"/>
  <c r="I827" i="33"/>
  <c r="I826" i="33"/>
  <c r="I825" i="33"/>
  <c r="I824" i="33"/>
  <c r="I823" i="33"/>
  <c r="I822" i="33"/>
  <c r="I821" i="33"/>
  <c r="I820" i="33"/>
  <c r="I819" i="33"/>
  <c r="I818" i="33"/>
  <c r="I817" i="33"/>
  <c r="I816" i="33"/>
  <c r="I815" i="33"/>
  <c r="I814" i="33"/>
  <c r="I813" i="33"/>
  <c r="I812" i="33"/>
  <c r="I811" i="33"/>
  <c r="I810" i="33"/>
  <c r="I809" i="33"/>
  <c r="I808" i="33"/>
  <c r="I807" i="33"/>
  <c r="I806" i="33"/>
  <c r="I805" i="33"/>
  <c r="I804" i="33"/>
  <c r="I803" i="33"/>
  <c r="I802" i="33"/>
  <c r="I801" i="33"/>
  <c r="I800" i="33"/>
  <c r="I799" i="33"/>
  <c r="I798" i="33"/>
  <c r="I797" i="33"/>
  <c r="I796" i="33"/>
  <c r="I795" i="33"/>
  <c r="I794" i="33"/>
  <c r="I793" i="33"/>
  <c r="I792" i="33"/>
  <c r="I791" i="33"/>
  <c r="I790" i="33"/>
  <c r="I789" i="33"/>
  <c r="I788" i="33"/>
  <c r="I787" i="33"/>
  <c r="I786" i="33"/>
  <c r="I785" i="33"/>
  <c r="I784" i="33"/>
  <c r="I783" i="33"/>
  <c r="I782" i="33"/>
  <c r="I781" i="33"/>
  <c r="I780" i="33"/>
  <c r="I779" i="33"/>
  <c r="I778" i="33"/>
  <c r="I777" i="33"/>
  <c r="I776" i="33"/>
  <c r="I775" i="33"/>
  <c r="I774" i="33"/>
  <c r="I773" i="33"/>
  <c r="I772" i="33"/>
  <c r="I771" i="33"/>
  <c r="I770" i="33"/>
  <c r="I769" i="33"/>
  <c r="I768" i="33"/>
  <c r="I767" i="33"/>
  <c r="I766" i="33"/>
  <c r="I765" i="33"/>
  <c r="I764" i="33"/>
  <c r="I763" i="33"/>
  <c r="I762" i="33"/>
  <c r="I761" i="33"/>
  <c r="I760" i="33"/>
  <c r="I759" i="33"/>
  <c r="I758" i="33"/>
  <c r="I757" i="33"/>
  <c r="I756" i="33"/>
  <c r="I755" i="33"/>
  <c r="I754" i="33"/>
  <c r="I753" i="33"/>
  <c r="I752" i="33"/>
  <c r="I751" i="33"/>
  <c r="I750" i="33"/>
  <c r="I749" i="33"/>
  <c r="I748" i="33"/>
  <c r="I747" i="33"/>
  <c r="I746" i="33"/>
  <c r="I745" i="33"/>
  <c r="I744" i="33"/>
  <c r="I743" i="33"/>
  <c r="I742" i="33"/>
  <c r="I741" i="33"/>
  <c r="I740" i="33"/>
  <c r="I739" i="33"/>
  <c r="I738" i="33"/>
  <c r="I737" i="33"/>
  <c r="I736" i="33"/>
  <c r="I735" i="33"/>
  <c r="I734" i="33"/>
  <c r="I733" i="33"/>
  <c r="I732" i="33"/>
  <c r="I731" i="33"/>
  <c r="I730" i="33"/>
  <c r="I729" i="33"/>
  <c r="I728" i="33"/>
  <c r="I727" i="33"/>
  <c r="I726" i="33"/>
  <c r="I725" i="33"/>
  <c r="I724" i="33"/>
  <c r="I723" i="33"/>
  <c r="I722" i="33"/>
  <c r="I721" i="33"/>
  <c r="I720" i="33"/>
  <c r="I719" i="33"/>
  <c r="I718" i="33"/>
  <c r="I717" i="33"/>
  <c r="I716" i="33"/>
  <c r="I715" i="33"/>
  <c r="I714" i="33"/>
  <c r="I713" i="33"/>
  <c r="I712" i="33"/>
  <c r="I711" i="33"/>
  <c r="I710" i="33"/>
  <c r="I709" i="33"/>
  <c r="I708" i="33"/>
  <c r="I707" i="33"/>
  <c r="I706" i="33"/>
  <c r="I705" i="33"/>
  <c r="I704" i="33"/>
  <c r="I703" i="33"/>
  <c r="I702" i="33"/>
  <c r="I701" i="33"/>
  <c r="I700" i="33"/>
  <c r="I699" i="33"/>
  <c r="I698" i="33"/>
  <c r="I697" i="33"/>
  <c r="I696" i="33"/>
  <c r="I695" i="33"/>
  <c r="I694" i="33"/>
  <c r="I693" i="33"/>
  <c r="I692" i="33"/>
  <c r="I691" i="33"/>
  <c r="I690" i="33"/>
  <c r="I689" i="33"/>
  <c r="I688" i="33"/>
  <c r="I687" i="33"/>
  <c r="I686" i="33"/>
  <c r="I685" i="33"/>
  <c r="I684" i="33"/>
  <c r="I683" i="33"/>
  <c r="I682" i="33"/>
  <c r="I681" i="33"/>
  <c r="I680" i="33"/>
  <c r="I679" i="33"/>
  <c r="I678" i="33"/>
  <c r="I677" i="33"/>
  <c r="I676" i="33"/>
  <c r="I675" i="33"/>
  <c r="I674" i="33"/>
  <c r="I673" i="33"/>
  <c r="I672" i="33"/>
  <c r="I671" i="33"/>
  <c r="I670" i="33"/>
  <c r="I669" i="33"/>
  <c r="I668" i="33"/>
  <c r="I667" i="33"/>
  <c r="I666" i="33"/>
  <c r="I665" i="33"/>
  <c r="I664" i="33"/>
  <c r="I663" i="33"/>
  <c r="I662" i="33"/>
  <c r="I661" i="33"/>
  <c r="I660" i="33"/>
  <c r="I659" i="33"/>
  <c r="I658" i="33"/>
  <c r="I657" i="33"/>
  <c r="I656" i="33"/>
  <c r="I655" i="33"/>
  <c r="I654" i="33"/>
  <c r="I653" i="33"/>
  <c r="I652" i="33"/>
  <c r="I651" i="33"/>
  <c r="I650" i="33"/>
  <c r="I649" i="33"/>
  <c r="I648" i="33"/>
  <c r="I647" i="33"/>
  <c r="I646" i="33"/>
  <c r="I645" i="33"/>
  <c r="I644" i="33"/>
  <c r="I643" i="33"/>
  <c r="I642" i="33"/>
  <c r="I641" i="33"/>
  <c r="I640" i="33"/>
  <c r="I639" i="33"/>
  <c r="I638" i="33"/>
  <c r="I637" i="33"/>
  <c r="I636" i="33"/>
  <c r="I635" i="33"/>
  <c r="I634" i="33"/>
  <c r="I633" i="33"/>
  <c r="I632" i="33"/>
  <c r="I631" i="33"/>
  <c r="I630" i="33"/>
  <c r="I629" i="33"/>
  <c r="I628" i="33"/>
  <c r="I627" i="33"/>
  <c r="I626" i="33"/>
  <c r="I625" i="33"/>
  <c r="I624" i="33"/>
  <c r="I623" i="33"/>
  <c r="I622" i="33"/>
  <c r="I621" i="33"/>
  <c r="I620" i="33"/>
  <c r="I619" i="33"/>
  <c r="I618" i="33"/>
  <c r="I617" i="33"/>
  <c r="I616" i="33"/>
  <c r="I615" i="33"/>
  <c r="I614" i="33"/>
  <c r="I613" i="33"/>
  <c r="I612" i="33"/>
  <c r="I611" i="33"/>
  <c r="I610" i="33"/>
  <c r="I609" i="33"/>
  <c r="I608" i="33"/>
  <c r="I607" i="33"/>
  <c r="I606" i="33"/>
  <c r="I605" i="33"/>
  <c r="I604" i="33"/>
  <c r="I603" i="33"/>
  <c r="I602" i="33"/>
  <c r="I601" i="33"/>
  <c r="I600" i="33"/>
  <c r="I599" i="33"/>
  <c r="I598" i="33"/>
  <c r="I597" i="33"/>
  <c r="I596" i="33"/>
  <c r="I595" i="33"/>
  <c r="I594" i="33"/>
  <c r="I593" i="33"/>
  <c r="I592" i="33"/>
  <c r="I591" i="33"/>
  <c r="I590" i="33"/>
  <c r="I589" i="33"/>
  <c r="I588" i="33"/>
  <c r="I587" i="33"/>
  <c r="I586" i="33"/>
  <c r="I585" i="33"/>
  <c r="I584" i="33"/>
  <c r="I583" i="33"/>
  <c r="I582" i="33"/>
  <c r="I581" i="33"/>
  <c r="I580" i="33"/>
  <c r="I579" i="33"/>
  <c r="I578" i="33"/>
  <c r="I577" i="33"/>
  <c r="I576" i="33"/>
  <c r="I575" i="33"/>
  <c r="I574" i="33"/>
  <c r="I573" i="33"/>
  <c r="I572" i="33"/>
  <c r="I571" i="33"/>
  <c r="I570" i="33"/>
  <c r="I569" i="33"/>
  <c r="I568" i="33"/>
  <c r="I567" i="33"/>
  <c r="I566" i="33"/>
  <c r="I565" i="33"/>
  <c r="I564" i="33"/>
  <c r="I563" i="33"/>
  <c r="I562" i="33"/>
  <c r="I561" i="33"/>
  <c r="I560" i="33"/>
  <c r="I559" i="33"/>
  <c r="I558" i="33"/>
  <c r="I557" i="33"/>
  <c r="I556" i="33"/>
  <c r="I555" i="33"/>
  <c r="I554" i="33"/>
  <c r="I553" i="33"/>
  <c r="I552" i="33"/>
  <c r="I551" i="33"/>
  <c r="I550" i="33"/>
  <c r="I549" i="33"/>
  <c r="I548" i="33"/>
  <c r="I547" i="33"/>
  <c r="I546" i="33"/>
  <c r="I545" i="33"/>
  <c r="I544" i="33"/>
  <c r="I543" i="33"/>
  <c r="I542" i="33"/>
  <c r="I541" i="33"/>
  <c r="I540" i="33"/>
  <c r="I539" i="33"/>
  <c r="I538" i="33"/>
  <c r="I537" i="33"/>
  <c r="I536" i="33"/>
  <c r="I535" i="33"/>
  <c r="I534" i="33"/>
  <c r="I533" i="33"/>
  <c r="I532" i="33"/>
  <c r="I531" i="33"/>
  <c r="I530" i="33"/>
  <c r="I529" i="33"/>
  <c r="I528" i="33"/>
  <c r="I527" i="33"/>
  <c r="I526" i="33"/>
  <c r="I525" i="33"/>
  <c r="I524" i="33"/>
  <c r="I523" i="33"/>
  <c r="I522" i="33"/>
  <c r="I521" i="33"/>
  <c r="I520" i="33"/>
  <c r="I519" i="33"/>
  <c r="I518" i="33"/>
  <c r="I517" i="33"/>
  <c r="I516" i="33"/>
  <c r="I515" i="33"/>
  <c r="I514" i="33"/>
  <c r="I513" i="33"/>
  <c r="I512" i="33"/>
  <c r="I511" i="33"/>
  <c r="I510" i="33"/>
  <c r="I509" i="33"/>
  <c r="I508" i="33"/>
  <c r="I507" i="33"/>
  <c r="I506" i="33"/>
  <c r="I505" i="33"/>
  <c r="I504" i="33"/>
  <c r="I503" i="33"/>
  <c r="I502" i="33"/>
  <c r="I501" i="33"/>
  <c r="I500" i="33"/>
  <c r="I499" i="33"/>
  <c r="I498" i="33"/>
  <c r="I497" i="33"/>
  <c r="I496" i="33"/>
  <c r="I495" i="33"/>
  <c r="I494" i="33"/>
  <c r="I493" i="33"/>
  <c r="I492" i="33"/>
  <c r="I491" i="33"/>
  <c r="I490" i="33"/>
  <c r="I489" i="33"/>
  <c r="I488" i="33"/>
  <c r="I487" i="33"/>
  <c r="I486" i="33"/>
  <c r="I485" i="33"/>
  <c r="I484" i="33"/>
  <c r="I483" i="33"/>
  <c r="I482" i="33"/>
  <c r="I481" i="33"/>
  <c r="I480" i="33"/>
  <c r="I479" i="33"/>
  <c r="I478" i="33"/>
  <c r="I477" i="33"/>
  <c r="I476" i="33"/>
  <c r="I475" i="33"/>
  <c r="I474" i="33"/>
  <c r="I473" i="33"/>
  <c r="I472" i="33"/>
  <c r="I471" i="33"/>
  <c r="I470" i="33"/>
  <c r="I469" i="33"/>
  <c r="I468" i="33"/>
  <c r="I467" i="33"/>
  <c r="I466" i="33"/>
  <c r="I465" i="33"/>
  <c r="I464" i="33"/>
  <c r="I463" i="33"/>
  <c r="I462" i="33"/>
  <c r="I461" i="33"/>
  <c r="I460" i="33"/>
  <c r="I459" i="33"/>
  <c r="I458" i="33"/>
  <c r="I457" i="33"/>
  <c r="I456" i="33"/>
  <c r="I455" i="33"/>
  <c r="I454" i="33"/>
  <c r="I453" i="33"/>
  <c r="I452" i="33"/>
  <c r="I451" i="33"/>
  <c r="I450" i="33"/>
  <c r="I449" i="33"/>
  <c r="I448" i="33"/>
  <c r="I447" i="33"/>
  <c r="I446" i="33"/>
  <c r="I445" i="33"/>
  <c r="I444" i="33"/>
  <c r="I443" i="33"/>
  <c r="I442" i="33"/>
  <c r="I441" i="33"/>
  <c r="I440" i="33"/>
  <c r="I439" i="33"/>
  <c r="I438" i="33"/>
  <c r="I437" i="33"/>
  <c r="I436" i="33"/>
  <c r="I435" i="33"/>
  <c r="I434" i="33"/>
  <c r="I433" i="33"/>
  <c r="I432" i="33"/>
  <c r="I431" i="33"/>
  <c r="I430" i="33"/>
  <c r="I429" i="33"/>
  <c r="I428" i="33"/>
  <c r="I427" i="33"/>
  <c r="I426" i="33"/>
  <c r="I425" i="33"/>
  <c r="I424" i="33"/>
  <c r="I423" i="33"/>
  <c r="I422" i="33"/>
  <c r="I421" i="33"/>
  <c r="I420" i="33"/>
  <c r="I419" i="33"/>
  <c r="I418" i="33"/>
  <c r="I417" i="33"/>
  <c r="I416" i="33"/>
  <c r="I415" i="33"/>
  <c r="I414" i="33"/>
  <c r="I413" i="33"/>
  <c r="I412" i="33"/>
  <c r="I411" i="33"/>
  <c r="I410" i="33"/>
  <c r="I409" i="33"/>
  <c r="I408" i="33"/>
  <c r="I407" i="33"/>
  <c r="I406" i="33"/>
  <c r="I405" i="33"/>
  <c r="I404" i="33"/>
  <c r="I403" i="33"/>
  <c r="I402" i="33"/>
  <c r="I401" i="33"/>
  <c r="I400" i="33"/>
  <c r="I399" i="33"/>
  <c r="I398" i="33"/>
  <c r="I397" i="33"/>
  <c r="I396" i="33"/>
  <c r="I395" i="33"/>
  <c r="I394" i="33"/>
  <c r="I393" i="33"/>
  <c r="I392" i="33"/>
  <c r="I391" i="33"/>
  <c r="I390" i="33"/>
  <c r="I389" i="33"/>
  <c r="I388" i="33"/>
  <c r="I387" i="33"/>
  <c r="I386" i="33"/>
  <c r="I385" i="33"/>
  <c r="I384" i="33"/>
  <c r="I383" i="33"/>
  <c r="I382" i="33"/>
  <c r="I381" i="33"/>
  <c r="I380" i="33"/>
  <c r="I379" i="33"/>
  <c r="I378" i="33"/>
  <c r="I377" i="33"/>
  <c r="I376" i="33"/>
  <c r="I375" i="33"/>
  <c r="I374" i="33"/>
  <c r="I373" i="33"/>
  <c r="I372" i="33"/>
  <c r="I371" i="33"/>
  <c r="I370" i="33"/>
  <c r="I369" i="33"/>
  <c r="I368" i="33"/>
  <c r="I367" i="33"/>
  <c r="I366" i="33"/>
  <c r="I365" i="33"/>
  <c r="I364" i="33"/>
  <c r="I363" i="33"/>
  <c r="I362" i="33"/>
  <c r="I361" i="33"/>
  <c r="I360" i="33"/>
  <c r="I359" i="33"/>
  <c r="I358" i="33"/>
  <c r="I357" i="33"/>
  <c r="I356" i="33"/>
  <c r="I355" i="33"/>
  <c r="I354" i="33"/>
  <c r="I353" i="33"/>
  <c r="I352" i="33"/>
  <c r="I351" i="33"/>
  <c r="I350" i="33"/>
  <c r="I349" i="33"/>
  <c r="I348" i="33"/>
  <c r="I347" i="33"/>
  <c r="I346" i="33"/>
  <c r="I345" i="33"/>
  <c r="I344" i="33"/>
  <c r="I343" i="33"/>
  <c r="I342" i="33"/>
  <c r="I341" i="33"/>
  <c r="I340" i="33"/>
  <c r="I339" i="33"/>
  <c r="I338" i="33"/>
  <c r="I337" i="33"/>
  <c r="I336" i="33"/>
  <c r="I335" i="33"/>
  <c r="I334" i="33"/>
  <c r="I333" i="33"/>
  <c r="I332" i="33"/>
  <c r="I331" i="33"/>
  <c r="I330" i="33"/>
  <c r="I329" i="33"/>
  <c r="I328" i="33"/>
  <c r="I327" i="33"/>
  <c r="I326" i="33"/>
  <c r="I325" i="33"/>
  <c r="I324" i="33"/>
  <c r="I323" i="33"/>
  <c r="I322" i="33"/>
  <c r="I321" i="33"/>
  <c r="I320" i="33"/>
  <c r="I319" i="33"/>
  <c r="I318" i="33"/>
  <c r="I317" i="33"/>
  <c r="I316" i="33"/>
  <c r="I315" i="33"/>
  <c r="I314" i="33"/>
  <c r="I313" i="33"/>
  <c r="I312" i="33"/>
  <c r="I311" i="33"/>
  <c r="I310" i="33"/>
  <c r="I309" i="33"/>
  <c r="I308" i="33"/>
  <c r="I307" i="33"/>
  <c r="I306" i="33"/>
  <c r="I305" i="33"/>
  <c r="I304" i="33"/>
  <c r="I303" i="33"/>
  <c r="I302" i="33"/>
  <c r="I301" i="33"/>
  <c r="I300" i="33"/>
  <c r="I299" i="33"/>
  <c r="I298" i="33"/>
  <c r="I297" i="33"/>
  <c r="I296" i="33"/>
  <c r="I295" i="33"/>
  <c r="I294" i="33"/>
  <c r="I293" i="33"/>
  <c r="I292" i="33"/>
  <c r="I291" i="33"/>
  <c r="I290" i="33"/>
  <c r="I289" i="33"/>
  <c r="I288" i="33"/>
  <c r="I287" i="33"/>
  <c r="I286" i="33"/>
  <c r="I285" i="33"/>
  <c r="I284" i="33"/>
  <c r="I283" i="33"/>
  <c r="I282" i="33"/>
  <c r="I281" i="33"/>
  <c r="I280" i="33"/>
  <c r="I279" i="33"/>
  <c r="I278" i="33"/>
  <c r="I277" i="33"/>
  <c r="I276" i="33"/>
  <c r="I275" i="33"/>
  <c r="I274" i="33"/>
  <c r="I273" i="33"/>
  <c r="I272" i="33"/>
  <c r="I271" i="33"/>
  <c r="I270" i="33"/>
  <c r="I269" i="33"/>
  <c r="I268" i="33"/>
  <c r="I267" i="33"/>
  <c r="I266" i="33"/>
  <c r="I265" i="33"/>
  <c r="I264" i="33"/>
  <c r="I263" i="33"/>
  <c r="I262" i="33"/>
  <c r="I261" i="33"/>
  <c r="I260" i="33"/>
  <c r="I259" i="33"/>
  <c r="I258" i="33"/>
  <c r="I257" i="33"/>
  <c r="I256" i="33"/>
  <c r="I255" i="33"/>
  <c r="I254" i="33"/>
  <c r="I253" i="33"/>
  <c r="I252" i="33"/>
  <c r="I251" i="33"/>
  <c r="I250" i="33"/>
  <c r="I249" i="33"/>
  <c r="I248" i="33"/>
  <c r="I247" i="33"/>
  <c r="I246" i="33"/>
  <c r="I245" i="33"/>
  <c r="I244" i="33"/>
  <c r="I243" i="33"/>
  <c r="I242" i="33"/>
  <c r="I241" i="33"/>
  <c r="I240" i="33"/>
  <c r="I239" i="33"/>
  <c r="I238" i="33"/>
  <c r="I237" i="33"/>
  <c r="I236" i="33"/>
  <c r="I235" i="33"/>
  <c r="I234" i="33"/>
  <c r="I233" i="33"/>
  <c r="I232" i="33"/>
  <c r="I231" i="33"/>
  <c r="I230" i="33"/>
  <c r="I229" i="33"/>
  <c r="I228" i="33"/>
  <c r="I227" i="33"/>
  <c r="I226" i="33"/>
  <c r="I225" i="33"/>
  <c r="I224" i="33"/>
  <c r="I223" i="33"/>
  <c r="I222" i="33"/>
  <c r="I221" i="33"/>
  <c r="I220" i="33"/>
  <c r="I219" i="33"/>
  <c r="I218" i="33"/>
  <c r="I217" i="33"/>
  <c r="I216" i="33"/>
  <c r="I215" i="33"/>
  <c r="I214" i="33"/>
  <c r="I213" i="33"/>
  <c r="I212" i="33"/>
  <c r="I211" i="33"/>
  <c r="I210" i="33"/>
  <c r="I209" i="33"/>
  <c r="I208" i="33"/>
  <c r="I207" i="33"/>
  <c r="I206" i="33"/>
  <c r="I205" i="33"/>
  <c r="I204" i="33"/>
  <c r="I203" i="33"/>
  <c r="I202" i="33"/>
  <c r="I201" i="33"/>
  <c r="I200" i="33"/>
  <c r="I199" i="33"/>
  <c r="I198" i="33"/>
  <c r="I197" i="33"/>
  <c r="I196" i="33"/>
  <c r="I195" i="33"/>
  <c r="I194" i="33"/>
  <c r="I193" i="33"/>
  <c r="I192" i="33"/>
  <c r="I191" i="33"/>
  <c r="I190" i="33"/>
  <c r="I189" i="33"/>
  <c r="I188" i="33"/>
  <c r="I187" i="33"/>
  <c r="I186" i="33"/>
  <c r="I185" i="33"/>
  <c r="I184" i="33"/>
  <c r="I183" i="33"/>
  <c r="I182" i="33"/>
  <c r="I181" i="33"/>
  <c r="I180" i="33"/>
  <c r="I179" i="33"/>
  <c r="I178" i="33"/>
  <c r="I177" i="33"/>
  <c r="I176" i="33"/>
  <c r="I175" i="33"/>
  <c r="I174" i="33"/>
  <c r="I173" i="33"/>
  <c r="I172" i="33"/>
  <c r="I171" i="33"/>
  <c r="I170" i="33"/>
  <c r="I169" i="33"/>
  <c r="I168" i="33"/>
  <c r="I167" i="33"/>
  <c r="I166" i="33"/>
  <c r="I165" i="33"/>
  <c r="I164" i="33"/>
  <c r="I163" i="33"/>
  <c r="I162" i="33"/>
  <c r="I161" i="33"/>
  <c r="I160" i="33"/>
  <c r="I159" i="33"/>
  <c r="I158" i="33"/>
  <c r="I157" i="33"/>
  <c r="I156" i="33"/>
  <c r="I155" i="33"/>
  <c r="I154" i="33"/>
  <c r="I153" i="33"/>
  <c r="I152" i="33"/>
  <c r="I151" i="33"/>
  <c r="I150" i="33"/>
  <c r="I149" i="33"/>
  <c r="I148" i="33"/>
  <c r="I147" i="33"/>
  <c r="I146" i="33"/>
  <c r="I145" i="33"/>
  <c r="I144" i="33"/>
  <c r="I143" i="33"/>
  <c r="I142" i="33"/>
  <c r="I141" i="33"/>
  <c r="I140" i="33"/>
  <c r="I139" i="33"/>
  <c r="I138" i="33"/>
  <c r="I137" i="33"/>
  <c r="I136" i="33"/>
  <c r="I135" i="33"/>
  <c r="I134" i="33"/>
  <c r="I133" i="33"/>
  <c r="I132" i="33"/>
  <c r="I131" i="33"/>
  <c r="I130" i="33"/>
  <c r="I129" i="33"/>
  <c r="I128" i="33"/>
  <c r="I127" i="33"/>
  <c r="I126" i="33"/>
  <c r="I125" i="33"/>
  <c r="I124" i="33"/>
  <c r="I123" i="33"/>
  <c r="I122" i="33"/>
  <c r="I121" i="33"/>
  <c r="I120" i="33"/>
  <c r="I119" i="33"/>
  <c r="I118" i="33"/>
  <c r="I117" i="33"/>
  <c r="I116" i="33"/>
  <c r="I115" i="33"/>
  <c r="I114" i="33"/>
  <c r="I113" i="33"/>
  <c r="I112" i="33"/>
  <c r="I111" i="33"/>
  <c r="I110" i="33"/>
  <c r="I109" i="33"/>
  <c r="I108" i="33"/>
  <c r="I107" i="33"/>
  <c r="I106" i="33"/>
  <c r="I105" i="33"/>
  <c r="I104" i="33"/>
  <c r="I103" i="33"/>
  <c r="I102" i="33"/>
  <c r="I101" i="33"/>
  <c r="I100" i="33"/>
  <c r="I99" i="33"/>
  <c r="I98" i="33"/>
  <c r="I97" i="33"/>
  <c r="I96" i="33"/>
  <c r="I95" i="33"/>
  <c r="I94" i="33"/>
  <c r="I93" i="33"/>
  <c r="I92" i="33"/>
  <c r="I91" i="33"/>
  <c r="I90" i="33"/>
  <c r="I89" i="33"/>
  <c r="I88" i="33"/>
  <c r="I87" i="33"/>
  <c r="I86" i="33"/>
  <c r="I85" i="33"/>
  <c r="I84" i="33"/>
  <c r="I83" i="33"/>
  <c r="I82" i="33"/>
  <c r="I81" i="33"/>
  <c r="I80" i="33"/>
  <c r="I79" i="33"/>
  <c r="I78" i="33"/>
  <c r="I77" i="33"/>
  <c r="I76" i="33"/>
  <c r="I75" i="33"/>
  <c r="I74" i="33"/>
  <c r="I73" i="33"/>
  <c r="I72" i="33"/>
  <c r="I71" i="33"/>
  <c r="I70" i="33"/>
  <c r="I69" i="33"/>
  <c r="I68" i="33"/>
  <c r="I67" i="33"/>
  <c r="I66" i="33"/>
  <c r="I65" i="33"/>
  <c r="I64" i="33"/>
  <c r="I63" i="33"/>
  <c r="I62" i="33"/>
  <c r="I61" i="33"/>
  <c r="I60" i="33"/>
  <c r="I59" i="33"/>
  <c r="I58" i="33"/>
  <c r="I57" i="33"/>
  <c r="I56" i="33"/>
  <c r="I55" i="33"/>
  <c r="I54" i="33"/>
  <c r="I53" i="33"/>
  <c r="I52" i="33"/>
  <c r="I51" i="33"/>
  <c r="I50" i="33"/>
  <c r="I49" i="33"/>
  <c r="I48" i="33"/>
  <c r="I47" i="33"/>
  <c r="I46" i="33"/>
  <c r="I45" i="33"/>
  <c r="I44" i="33"/>
  <c r="I43" i="33"/>
  <c r="I42" i="33"/>
  <c r="I41" i="33"/>
  <c r="I40" i="33"/>
  <c r="I39" i="33"/>
  <c r="I38" i="33"/>
  <c r="I37" i="33"/>
  <c r="I36" i="33"/>
  <c r="I35" i="33"/>
  <c r="I34" i="33"/>
  <c r="I33" i="33"/>
  <c r="I32" i="33"/>
  <c r="I31" i="33"/>
  <c r="I30" i="33"/>
  <c r="I29" i="33"/>
  <c r="I28" i="33"/>
  <c r="I27" i="33"/>
  <c r="I26" i="33"/>
  <c r="I25" i="33"/>
  <c r="I3008" i="34"/>
  <c r="I3007" i="34"/>
  <c r="I3006" i="34"/>
  <c r="I3005" i="34"/>
  <c r="I3004" i="34"/>
  <c r="I3003" i="34"/>
  <c r="I3002" i="34"/>
  <c r="I3001" i="34"/>
  <c r="I3000" i="34"/>
  <c r="I2999" i="34"/>
  <c r="I2998" i="34"/>
  <c r="I2997" i="34"/>
  <c r="I2996" i="34"/>
  <c r="I2995" i="34"/>
  <c r="I2994" i="34"/>
  <c r="I2993" i="34"/>
  <c r="I2992" i="34"/>
  <c r="I2991" i="34"/>
  <c r="I2990" i="34"/>
  <c r="I2989" i="34"/>
  <c r="I2988" i="34"/>
  <c r="I2987" i="34"/>
  <c r="I2986" i="34"/>
  <c r="I2985" i="34"/>
  <c r="I2984" i="34"/>
  <c r="I2983" i="34"/>
  <c r="I2982" i="34"/>
  <c r="I2981" i="34"/>
  <c r="I2980" i="34"/>
  <c r="I2979" i="34"/>
  <c r="I2978" i="34"/>
  <c r="I2977" i="34"/>
  <c r="I2976" i="34"/>
  <c r="I2975" i="34"/>
  <c r="I2974" i="34"/>
  <c r="I2973" i="34"/>
  <c r="I2972" i="34"/>
  <c r="I2971" i="34"/>
  <c r="I2970" i="34"/>
  <c r="I2969" i="34"/>
  <c r="I2968" i="34"/>
  <c r="I2967" i="34"/>
  <c r="I2966" i="34"/>
  <c r="I2965" i="34"/>
  <c r="I2964" i="34"/>
  <c r="I2963" i="34"/>
  <c r="I2962" i="34"/>
  <c r="I2961" i="34"/>
  <c r="I2960" i="34"/>
  <c r="I2959" i="34"/>
  <c r="I2958" i="34"/>
  <c r="I2957" i="34"/>
  <c r="I2956" i="34"/>
  <c r="I2955" i="34"/>
  <c r="I2954" i="34"/>
  <c r="I2953" i="34"/>
  <c r="I2952" i="34"/>
  <c r="I2951" i="34"/>
  <c r="I2950" i="34"/>
  <c r="I2949" i="34"/>
  <c r="I2948" i="34"/>
  <c r="I2947" i="34"/>
  <c r="I2946" i="34"/>
  <c r="I2945" i="34"/>
  <c r="I2944" i="34"/>
  <c r="I2943" i="34"/>
  <c r="I2942" i="34"/>
  <c r="I2941" i="34"/>
  <c r="I2940" i="34"/>
  <c r="I2939" i="34"/>
  <c r="I2938" i="34"/>
  <c r="I2937" i="34"/>
  <c r="I2936" i="34"/>
  <c r="I2935" i="34"/>
  <c r="I2934" i="34"/>
  <c r="I2933" i="34"/>
  <c r="I2932" i="34"/>
  <c r="I2931" i="34"/>
  <c r="I2930" i="34"/>
  <c r="I2929" i="34"/>
  <c r="I2928" i="34"/>
  <c r="I2927" i="34"/>
  <c r="I2926" i="34"/>
  <c r="I2925" i="34"/>
  <c r="I2924" i="34"/>
  <c r="I2923" i="34"/>
  <c r="I2922" i="34"/>
  <c r="I2921" i="34"/>
  <c r="I2920" i="34"/>
  <c r="I2919" i="34"/>
  <c r="I2918" i="34"/>
  <c r="I2917" i="34"/>
  <c r="I2916" i="34"/>
  <c r="I2915" i="34"/>
  <c r="I2914" i="34"/>
  <c r="I2913" i="34"/>
  <c r="I2912" i="34"/>
  <c r="I2911" i="34"/>
  <c r="I2910" i="34"/>
  <c r="I2909" i="34"/>
  <c r="I2908" i="34"/>
  <c r="I2907" i="34"/>
  <c r="I2906" i="34"/>
  <c r="I2905" i="34"/>
  <c r="I2904" i="34"/>
  <c r="I2903" i="34"/>
  <c r="I2902" i="34"/>
  <c r="I2901" i="34"/>
  <c r="I2900" i="34"/>
  <c r="I2899" i="34"/>
  <c r="I2898" i="34"/>
  <c r="I2897" i="34"/>
  <c r="I2896" i="34"/>
  <c r="I2895" i="34"/>
  <c r="I2894" i="34"/>
  <c r="I2893" i="34"/>
  <c r="I2892" i="34"/>
  <c r="I2891" i="34"/>
  <c r="I2890" i="34"/>
  <c r="I2889" i="34"/>
  <c r="I2888" i="34"/>
  <c r="I2887" i="34"/>
  <c r="I2886" i="34"/>
  <c r="I2885" i="34"/>
  <c r="I2884" i="34"/>
  <c r="I2883" i="34"/>
  <c r="I2882" i="34"/>
  <c r="I2881" i="34"/>
  <c r="I2880" i="34"/>
  <c r="I2879" i="34"/>
  <c r="I2878" i="34"/>
  <c r="I2877" i="34"/>
  <c r="I2876" i="34"/>
  <c r="I2875" i="34"/>
  <c r="I2874" i="34"/>
  <c r="I2873" i="34"/>
  <c r="I2872" i="34"/>
  <c r="I2871" i="34"/>
  <c r="I2870" i="34"/>
  <c r="I2869" i="34"/>
  <c r="I2868" i="34"/>
  <c r="I2867" i="34"/>
  <c r="I2866" i="34"/>
  <c r="I2865" i="34"/>
  <c r="I2864" i="34"/>
  <c r="I2863" i="34"/>
  <c r="I2862" i="34"/>
  <c r="I2861" i="34"/>
  <c r="I2860" i="34"/>
  <c r="I2859" i="34"/>
  <c r="I2858" i="34"/>
  <c r="I2857" i="34"/>
  <c r="I2856" i="34"/>
  <c r="I2855" i="34"/>
  <c r="I2854" i="34"/>
  <c r="I2853" i="34"/>
  <c r="I2852" i="34"/>
  <c r="I2851" i="34"/>
  <c r="I2850" i="34"/>
  <c r="I2849" i="34"/>
  <c r="I2848" i="34"/>
  <c r="I2847" i="34"/>
  <c r="I2846" i="34"/>
  <c r="I2845" i="34"/>
  <c r="I2844" i="34"/>
  <c r="I2843" i="34"/>
  <c r="I2842" i="34"/>
  <c r="I2841" i="34"/>
  <c r="I2840" i="34"/>
  <c r="I2839" i="34"/>
  <c r="I2838" i="34"/>
  <c r="I2837" i="34"/>
  <c r="I2836" i="34"/>
  <c r="I2835" i="34"/>
  <c r="I2834" i="34"/>
  <c r="I2833" i="34"/>
  <c r="I2832" i="34"/>
  <c r="I2831" i="34"/>
  <c r="I2830" i="34"/>
  <c r="I2829" i="34"/>
  <c r="I2828" i="34"/>
  <c r="I2827" i="34"/>
  <c r="I2826" i="34"/>
  <c r="I2825" i="34"/>
  <c r="I2824" i="34"/>
  <c r="I2823" i="34"/>
  <c r="I2822" i="34"/>
  <c r="I2821" i="34"/>
  <c r="I2820" i="34"/>
  <c r="I2819" i="34"/>
  <c r="I2818" i="34"/>
  <c r="I2817" i="34"/>
  <c r="I2816" i="34"/>
  <c r="I2815" i="34"/>
  <c r="I2814" i="34"/>
  <c r="I2813" i="34"/>
  <c r="I2812" i="34"/>
  <c r="I2811" i="34"/>
  <c r="I2810" i="34"/>
  <c r="I2809" i="34"/>
  <c r="I2808" i="34"/>
  <c r="I2807" i="34"/>
  <c r="I2806" i="34"/>
  <c r="I2805" i="34"/>
  <c r="I2804" i="34"/>
  <c r="I2803" i="34"/>
  <c r="I2802" i="34"/>
  <c r="I2801" i="34"/>
  <c r="I2800" i="34"/>
  <c r="I2799" i="34"/>
  <c r="I2798" i="34"/>
  <c r="I2797" i="34"/>
  <c r="I2796" i="34"/>
  <c r="I2795" i="34"/>
  <c r="I2794" i="34"/>
  <c r="I2793" i="34"/>
  <c r="I2792" i="34"/>
  <c r="I2791" i="34"/>
  <c r="I2790" i="34"/>
  <c r="I2789" i="34"/>
  <c r="I2788" i="34"/>
  <c r="I2787" i="34"/>
  <c r="I2786" i="34"/>
  <c r="I2785" i="34"/>
  <c r="I2784" i="34"/>
  <c r="I2783" i="34"/>
  <c r="I2782" i="34"/>
  <c r="I2781" i="34"/>
  <c r="I2780" i="34"/>
  <c r="I2779" i="34"/>
  <c r="I2778" i="34"/>
  <c r="I2777" i="34"/>
  <c r="I2776" i="34"/>
  <c r="I2775" i="34"/>
  <c r="I2774" i="34"/>
  <c r="I2773" i="34"/>
  <c r="I2772" i="34"/>
  <c r="I2771" i="34"/>
  <c r="I2770" i="34"/>
  <c r="I2769" i="34"/>
  <c r="I2768" i="34"/>
  <c r="I2767" i="34"/>
  <c r="I2766" i="34"/>
  <c r="I2765" i="34"/>
  <c r="I2764" i="34"/>
  <c r="I2763" i="34"/>
  <c r="I2762" i="34"/>
  <c r="I2761" i="34"/>
  <c r="I2760" i="34"/>
  <c r="I2759" i="34"/>
  <c r="I2758" i="34"/>
  <c r="I2757" i="34"/>
  <c r="I2756" i="34"/>
  <c r="I2755" i="34"/>
  <c r="I2754" i="34"/>
  <c r="I2753" i="34"/>
  <c r="I2752" i="34"/>
  <c r="I2751" i="34"/>
  <c r="I2750" i="34"/>
  <c r="I2749" i="34"/>
  <c r="I2748" i="34"/>
  <c r="I2747" i="34"/>
  <c r="I2746" i="34"/>
  <c r="I2745" i="34"/>
  <c r="I2744" i="34"/>
  <c r="I2743" i="34"/>
  <c r="I2742" i="34"/>
  <c r="I2741" i="34"/>
  <c r="I2740" i="34"/>
  <c r="I2739" i="34"/>
  <c r="I2738" i="34"/>
  <c r="I2737" i="34"/>
  <c r="I2736" i="34"/>
  <c r="I2735" i="34"/>
  <c r="I2734" i="34"/>
  <c r="I2733" i="34"/>
  <c r="I2732" i="34"/>
  <c r="I2731" i="34"/>
  <c r="I2730" i="34"/>
  <c r="I2729" i="34"/>
  <c r="I2728" i="34"/>
  <c r="I2727" i="34"/>
  <c r="I2726" i="34"/>
  <c r="I2725" i="34"/>
  <c r="I2724" i="34"/>
  <c r="I2723" i="34"/>
  <c r="I2722" i="34"/>
  <c r="I2721" i="34"/>
  <c r="I2720" i="34"/>
  <c r="I2719" i="34"/>
  <c r="I2718" i="34"/>
  <c r="I2717" i="34"/>
  <c r="I2716" i="34"/>
  <c r="I2715" i="34"/>
  <c r="I2714" i="34"/>
  <c r="I2713" i="34"/>
  <c r="I2712" i="34"/>
  <c r="I2711" i="34"/>
  <c r="I2710" i="34"/>
  <c r="I2709" i="34"/>
  <c r="I2708" i="34"/>
  <c r="I2707" i="34"/>
  <c r="I2706" i="34"/>
  <c r="I2705" i="34"/>
  <c r="I2704" i="34"/>
  <c r="I2703" i="34"/>
  <c r="I2702" i="34"/>
  <c r="I2701" i="34"/>
  <c r="I2700" i="34"/>
  <c r="I2699" i="34"/>
  <c r="I2698" i="34"/>
  <c r="I2697" i="34"/>
  <c r="I2696" i="34"/>
  <c r="I2695" i="34"/>
  <c r="I2694" i="34"/>
  <c r="I2693" i="34"/>
  <c r="I2692" i="34"/>
  <c r="I2691" i="34"/>
  <c r="I2690" i="34"/>
  <c r="I2689" i="34"/>
  <c r="I2688" i="34"/>
  <c r="I2687" i="34"/>
  <c r="I2686" i="34"/>
  <c r="I2685" i="34"/>
  <c r="I2684" i="34"/>
  <c r="I2683" i="34"/>
  <c r="I2682" i="34"/>
  <c r="I2681" i="34"/>
  <c r="I2680" i="34"/>
  <c r="I2679" i="34"/>
  <c r="I2678" i="34"/>
  <c r="I2677" i="34"/>
  <c r="I2676" i="34"/>
  <c r="I2675" i="34"/>
  <c r="I2674" i="34"/>
  <c r="I2673" i="34"/>
  <c r="I2672" i="34"/>
  <c r="I2671" i="34"/>
  <c r="I2670" i="34"/>
  <c r="I2669" i="34"/>
  <c r="I2668" i="34"/>
  <c r="I2667" i="34"/>
  <c r="I2666" i="34"/>
  <c r="I2665" i="34"/>
  <c r="I2664" i="34"/>
  <c r="I2663" i="34"/>
  <c r="I2662" i="34"/>
  <c r="I2661" i="34"/>
  <c r="I2660" i="34"/>
  <c r="I2659" i="34"/>
  <c r="I2658" i="34"/>
  <c r="I2657" i="34"/>
  <c r="I2656" i="34"/>
  <c r="I2655" i="34"/>
  <c r="I2654" i="34"/>
  <c r="I2653" i="34"/>
  <c r="I2652" i="34"/>
  <c r="I2651" i="34"/>
  <c r="I2650" i="34"/>
  <c r="I2649" i="34"/>
  <c r="I2648" i="34"/>
  <c r="I2647" i="34"/>
  <c r="I2646" i="34"/>
  <c r="I2645" i="34"/>
  <c r="I2644" i="34"/>
  <c r="I2643" i="34"/>
  <c r="I2642" i="34"/>
  <c r="I2641" i="34"/>
  <c r="I2640" i="34"/>
  <c r="I2639" i="34"/>
  <c r="I2638" i="34"/>
  <c r="I2637" i="34"/>
  <c r="I2636" i="34"/>
  <c r="I2635" i="34"/>
  <c r="I2634" i="34"/>
  <c r="I2633" i="34"/>
  <c r="I2632" i="34"/>
  <c r="I2631" i="34"/>
  <c r="I2630" i="34"/>
  <c r="I2629" i="34"/>
  <c r="I2628" i="34"/>
  <c r="I2627" i="34"/>
  <c r="I2626" i="34"/>
  <c r="I2625" i="34"/>
  <c r="I2624" i="34"/>
  <c r="I2623" i="34"/>
  <c r="I2622" i="34"/>
  <c r="I2621" i="34"/>
  <c r="I2620" i="34"/>
  <c r="I2619" i="34"/>
  <c r="I2618" i="34"/>
  <c r="I2617" i="34"/>
  <c r="I2616" i="34"/>
  <c r="I2615" i="34"/>
  <c r="I2614" i="34"/>
  <c r="I2613" i="34"/>
  <c r="I2612" i="34"/>
  <c r="I2611" i="34"/>
  <c r="I2610" i="34"/>
  <c r="I2609" i="34"/>
  <c r="I2608" i="34"/>
  <c r="I2607" i="34"/>
  <c r="I2606" i="34"/>
  <c r="I2605" i="34"/>
  <c r="I2604" i="34"/>
  <c r="I2603" i="34"/>
  <c r="I2602" i="34"/>
  <c r="I2601" i="34"/>
  <c r="I2600" i="34"/>
  <c r="I2599" i="34"/>
  <c r="I2598" i="34"/>
  <c r="I2597" i="34"/>
  <c r="I2596" i="34"/>
  <c r="I2595" i="34"/>
  <c r="I2594" i="34"/>
  <c r="I2593" i="34"/>
  <c r="I2592" i="34"/>
  <c r="I2591" i="34"/>
  <c r="I2590" i="34"/>
  <c r="I2589" i="34"/>
  <c r="I2588" i="34"/>
  <c r="I2587" i="34"/>
  <c r="I2586" i="34"/>
  <c r="I2585" i="34"/>
  <c r="I2584" i="34"/>
  <c r="I2583" i="34"/>
  <c r="I2582" i="34"/>
  <c r="I2581" i="34"/>
  <c r="I2580" i="34"/>
  <c r="I2579" i="34"/>
  <c r="I2578" i="34"/>
  <c r="I2577" i="34"/>
  <c r="I2576" i="34"/>
  <c r="I2575" i="34"/>
  <c r="I2574" i="34"/>
  <c r="I2573" i="34"/>
  <c r="I2572" i="34"/>
  <c r="I2571" i="34"/>
  <c r="I2570" i="34"/>
  <c r="I2569" i="34"/>
  <c r="I2568" i="34"/>
  <c r="I2567" i="34"/>
  <c r="I2566" i="34"/>
  <c r="I2565" i="34"/>
  <c r="I2564" i="34"/>
  <c r="I2563" i="34"/>
  <c r="I2562" i="34"/>
  <c r="I2561" i="34"/>
  <c r="I2560" i="34"/>
  <c r="I2559" i="34"/>
  <c r="I2558" i="34"/>
  <c r="I2557" i="34"/>
  <c r="I2556" i="34"/>
  <c r="I2555" i="34"/>
  <c r="I2554" i="34"/>
  <c r="I2553" i="34"/>
  <c r="I2552" i="34"/>
  <c r="I2551" i="34"/>
  <c r="I2550" i="34"/>
  <c r="I2549" i="34"/>
  <c r="I2548" i="34"/>
  <c r="I2547" i="34"/>
  <c r="I2546" i="34"/>
  <c r="I2545" i="34"/>
  <c r="I2544" i="34"/>
  <c r="I2543" i="34"/>
  <c r="I2542" i="34"/>
  <c r="I2541" i="34"/>
  <c r="I2540" i="34"/>
  <c r="I2539" i="34"/>
  <c r="I2538" i="34"/>
  <c r="I2537" i="34"/>
  <c r="I2536" i="34"/>
  <c r="I2535" i="34"/>
  <c r="I2534" i="34"/>
  <c r="I2533" i="34"/>
  <c r="I2532" i="34"/>
  <c r="I2531" i="34"/>
  <c r="I2530" i="34"/>
  <c r="I2529" i="34"/>
  <c r="I2528" i="34"/>
  <c r="I2527" i="34"/>
  <c r="I2526" i="34"/>
  <c r="I2525" i="34"/>
  <c r="I2524" i="34"/>
  <c r="I2523" i="34"/>
  <c r="I2522" i="34"/>
  <c r="I2521" i="34"/>
  <c r="I2520" i="34"/>
  <c r="I2519" i="34"/>
  <c r="I2518" i="34"/>
  <c r="I2517" i="34"/>
  <c r="I2516" i="34"/>
  <c r="I2515" i="34"/>
  <c r="I2514" i="34"/>
  <c r="I2513" i="34"/>
  <c r="I2512" i="34"/>
  <c r="I2511" i="34"/>
  <c r="I2510" i="34"/>
  <c r="I2509" i="34"/>
  <c r="I2508" i="34"/>
  <c r="I2507" i="34"/>
  <c r="I2506" i="34"/>
  <c r="I2505" i="34"/>
  <c r="I2504" i="34"/>
  <c r="I2503" i="34"/>
  <c r="I2502" i="34"/>
  <c r="I2501" i="34"/>
  <c r="I2500" i="34"/>
  <c r="I2499" i="34"/>
  <c r="I2498" i="34"/>
  <c r="I2497" i="34"/>
  <c r="I2496" i="34"/>
  <c r="I2495" i="34"/>
  <c r="I2494" i="34"/>
  <c r="I2493" i="34"/>
  <c r="I2492" i="34"/>
  <c r="I2491" i="34"/>
  <c r="I2490" i="34"/>
  <c r="I2489" i="34"/>
  <c r="I2488" i="34"/>
  <c r="I2487" i="34"/>
  <c r="I2486" i="34"/>
  <c r="I2485" i="34"/>
  <c r="I2484" i="34"/>
  <c r="I2483" i="34"/>
  <c r="I2482" i="34"/>
  <c r="I2481" i="34"/>
  <c r="I2480" i="34"/>
  <c r="I2479" i="34"/>
  <c r="I2478" i="34"/>
  <c r="I2477" i="34"/>
  <c r="I2476" i="34"/>
  <c r="I2475" i="34"/>
  <c r="I2474" i="34"/>
  <c r="I2473" i="34"/>
  <c r="I2472" i="34"/>
  <c r="I2471" i="34"/>
  <c r="I2470" i="34"/>
  <c r="I2469" i="34"/>
  <c r="I2468" i="34"/>
  <c r="I2467" i="34"/>
  <c r="I2466" i="34"/>
  <c r="I2465" i="34"/>
  <c r="I2464" i="34"/>
  <c r="I2463" i="34"/>
  <c r="I2462" i="34"/>
  <c r="I2461" i="34"/>
  <c r="I2460" i="34"/>
  <c r="I2459" i="34"/>
  <c r="I2458" i="34"/>
  <c r="I2457" i="34"/>
  <c r="I2456" i="34"/>
  <c r="I2455" i="34"/>
  <c r="I2454" i="34"/>
  <c r="I2453" i="34"/>
  <c r="I2452" i="34"/>
  <c r="I2451" i="34"/>
  <c r="I2450" i="34"/>
  <c r="I2449" i="34"/>
  <c r="I2448" i="34"/>
  <c r="I2447" i="34"/>
  <c r="I2446" i="34"/>
  <c r="I2445" i="34"/>
  <c r="I2444" i="34"/>
  <c r="I2443" i="34"/>
  <c r="I2442" i="34"/>
  <c r="I2441" i="34"/>
  <c r="I2440" i="34"/>
  <c r="I2439" i="34"/>
  <c r="I2438" i="34"/>
  <c r="I2437" i="34"/>
  <c r="I2436" i="34"/>
  <c r="I2435" i="34"/>
  <c r="I2434" i="34"/>
  <c r="I2433" i="34"/>
  <c r="I2432" i="34"/>
  <c r="I2431" i="34"/>
  <c r="I2430" i="34"/>
  <c r="I2429" i="34"/>
  <c r="I2428" i="34"/>
  <c r="I2427" i="34"/>
  <c r="I2426" i="34"/>
  <c r="I2425" i="34"/>
  <c r="I2424" i="34"/>
  <c r="I2423" i="34"/>
  <c r="I2422" i="34"/>
  <c r="I2421" i="34"/>
  <c r="I2420" i="34"/>
  <c r="I2419" i="34"/>
  <c r="I2418" i="34"/>
  <c r="I2417" i="34"/>
  <c r="I2416" i="34"/>
  <c r="I2415" i="34"/>
  <c r="I2414" i="34"/>
  <c r="I2413" i="34"/>
  <c r="I2412" i="34"/>
  <c r="I2411" i="34"/>
  <c r="I2410" i="34"/>
  <c r="I2409" i="34"/>
  <c r="I2408" i="34"/>
  <c r="I2407" i="34"/>
  <c r="I2406" i="34"/>
  <c r="I2405" i="34"/>
  <c r="I2404" i="34"/>
  <c r="I2403" i="34"/>
  <c r="I2402" i="34"/>
  <c r="I2401" i="34"/>
  <c r="I2400" i="34"/>
  <c r="I2399" i="34"/>
  <c r="I2398" i="34"/>
  <c r="I2397" i="34"/>
  <c r="I2396" i="34"/>
  <c r="I2395" i="34"/>
  <c r="I2394" i="34"/>
  <c r="I2393" i="34"/>
  <c r="I2392" i="34"/>
  <c r="I2391" i="34"/>
  <c r="I2390" i="34"/>
  <c r="I2389" i="34"/>
  <c r="I2388" i="34"/>
  <c r="I2387" i="34"/>
  <c r="I2386" i="34"/>
  <c r="I2385" i="34"/>
  <c r="I2384" i="34"/>
  <c r="I2383" i="34"/>
  <c r="I2382" i="34"/>
  <c r="I2381" i="34"/>
  <c r="I2380" i="34"/>
  <c r="I2379" i="34"/>
  <c r="I2378" i="34"/>
  <c r="I2377" i="34"/>
  <c r="I2376" i="34"/>
  <c r="I2375" i="34"/>
  <c r="I2374" i="34"/>
  <c r="I2373" i="34"/>
  <c r="I2372" i="34"/>
  <c r="I2371" i="34"/>
  <c r="I2370" i="34"/>
  <c r="I2369" i="34"/>
  <c r="I2368" i="34"/>
  <c r="I2367" i="34"/>
  <c r="I2366" i="34"/>
  <c r="I2365" i="34"/>
  <c r="I2364" i="34"/>
  <c r="I2363" i="34"/>
  <c r="I2362" i="34"/>
  <c r="I2361" i="34"/>
  <c r="I2360" i="34"/>
  <c r="I2359" i="34"/>
  <c r="I2358" i="34"/>
  <c r="I2357" i="34"/>
  <c r="I2356" i="34"/>
  <c r="I2355" i="34"/>
  <c r="I2354" i="34"/>
  <c r="I2353" i="34"/>
  <c r="I2352" i="34"/>
  <c r="I2351" i="34"/>
  <c r="I2350" i="34"/>
  <c r="I2349" i="34"/>
  <c r="I2348" i="34"/>
  <c r="I2347" i="34"/>
  <c r="I2346" i="34"/>
  <c r="I2345" i="34"/>
  <c r="I2344" i="34"/>
  <c r="I2343" i="34"/>
  <c r="I2342" i="34"/>
  <c r="I2341" i="34"/>
  <c r="I2340" i="34"/>
  <c r="I2339" i="34"/>
  <c r="I2338" i="34"/>
  <c r="I2337" i="34"/>
  <c r="I2336" i="34"/>
  <c r="I2335" i="34"/>
  <c r="I2334" i="34"/>
  <c r="I2333" i="34"/>
  <c r="I2332" i="34"/>
  <c r="I2331" i="34"/>
  <c r="I2330" i="34"/>
  <c r="I2329" i="34"/>
  <c r="I2328" i="34"/>
  <c r="I2327" i="34"/>
  <c r="I2326" i="34"/>
  <c r="I2325" i="34"/>
  <c r="I2324" i="34"/>
  <c r="I2323" i="34"/>
  <c r="I2322" i="34"/>
  <c r="I2321" i="34"/>
  <c r="I2320" i="34"/>
  <c r="I2319" i="34"/>
  <c r="I2318" i="34"/>
  <c r="I2317" i="34"/>
  <c r="I2316" i="34"/>
  <c r="I2315" i="34"/>
  <c r="I2314" i="34"/>
  <c r="I2313" i="34"/>
  <c r="I2312" i="34"/>
  <c r="I2311" i="34"/>
  <c r="I2310" i="34"/>
  <c r="I2309" i="34"/>
  <c r="I2308" i="34"/>
  <c r="I2307" i="34"/>
  <c r="I2306" i="34"/>
  <c r="I2305" i="34"/>
  <c r="I2304" i="34"/>
  <c r="I2303" i="34"/>
  <c r="I2302" i="34"/>
  <c r="I2301" i="34"/>
  <c r="I2300" i="34"/>
  <c r="I2299" i="34"/>
  <c r="I2298" i="34"/>
  <c r="I2297" i="34"/>
  <c r="I2296" i="34"/>
  <c r="I2295" i="34"/>
  <c r="I2294" i="34"/>
  <c r="I2293" i="34"/>
  <c r="I2292" i="34"/>
  <c r="I2291" i="34"/>
  <c r="I2290" i="34"/>
  <c r="I2289" i="34"/>
  <c r="I2288" i="34"/>
  <c r="I2287" i="34"/>
  <c r="I2286" i="34"/>
  <c r="I2285" i="34"/>
  <c r="I2284" i="34"/>
  <c r="I2283" i="34"/>
  <c r="I2282" i="34"/>
  <c r="I2281" i="34"/>
  <c r="I2280" i="34"/>
  <c r="I2279" i="34"/>
  <c r="I2278" i="34"/>
  <c r="I2277" i="34"/>
  <c r="I2276" i="34"/>
  <c r="I2275" i="34"/>
  <c r="I2274" i="34"/>
  <c r="I2273" i="34"/>
  <c r="I2272" i="34"/>
  <c r="I2271" i="34"/>
  <c r="I2270" i="34"/>
  <c r="I2269" i="34"/>
  <c r="I2268" i="34"/>
  <c r="I2267" i="34"/>
  <c r="I2266" i="34"/>
  <c r="I2265" i="34"/>
  <c r="I2264" i="34"/>
  <c r="I2263" i="34"/>
  <c r="I2262" i="34"/>
  <c r="I2261" i="34"/>
  <c r="I2260" i="34"/>
  <c r="I2259" i="34"/>
  <c r="I2258" i="34"/>
  <c r="I2257" i="34"/>
  <c r="I2256" i="34"/>
  <c r="I2255" i="34"/>
  <c r="I2254" i="34"/>
  <c r="I2253" i="34"/>
  <c r="I2252" i="34"/>
  <c r="I2251" i="34"/>
  <c r="I2250" i="34"/>
  <c r="I2249" i="34"/>
  <c r="I2248" i="34"/>
  <c r="I2247" i="34"/>
  <c r="I2246" i="34"/>
  <c r="I2245" i="34"/>
  <c r="I2244" i="34"/>
  <c r="I2243" i="34"/>
  <c r="I2242" i="34"/>
  <c r="I2241" i="34"/>
  <c r="I2240" i="34"/>
  <c r="I2239" i="34"/>
  <c r="I2238" i="34"/>
  <c r="I2237" i="34"/>
  <c r="I2236" i="34"/>
  <c r="I2235" i="34"/>
  <c r="I2234" i="34"/>
  <c r="I2233" i="34"/>
  <c r="I2232" i="34"/>
  <c r="I2231" i="34"/>
  <c r="I2230" i="34"/>
  <c r="I2229" i="34"/>
  <c r="I2228" i="34"/>
  <c r="I2227" i="34"/>
  <c r="I2226" i="34"/>
  <c r="I2225" i="34"/>
  <c r="I2224" i="34"/>
  <c r="I2223" i="34"/>
  <c r="I2222" i="34"/>
  <c r="I2221" i="34"/>
  <c r="I2220" i="34"/>
  <c r="I2219" i="34"/>
  <c r="I2218" i="34"/>
  <c r="I2217" i="34"/>
  <c r="I2216" i="34"/>
  <c r="I2215" i="34"/>
  <c r="I2214" i="34"/>
  <c r="I2213" i="34"/>
  <c r="I2212" i="34"/>
  <c r="I2211" i="34"/>
  <c r="I2210" i="34"/>
  <c r="I2209" i="34"/>
  <c r="I2208" i="34"/>
  <c r="I2207" i="34"/>
  <c r="I2206" i="34"/>
  <c r="I2205" i="34"/>
  <c r="I2204" i="34"/>
  <c r="I2203" i="34"/>
  <c r="I2202" i="34"/>
  <c r="I2201" i="34"/>
  <c r="I2200" i="34"/>
  <c r="I2199" i="34"/>
  <c r="I2198" i="34"/>
  <c r="I2197" i="34"/>
  <c r="I2196" i="34"/>
  <c r="I2195" i="34"/>
  <c r="I2194" i="34"/>
  <c r="I2193" i="34"/>
  <c r="I2192" i="34"/>
  <c r="I2191" i="34"/>
  <c r="I2190" i="34"/>
  <c r="I2189" i="34"/>
  <c r="I2188" i="34"/>
  <c r="I2187" i="34"/>
  <c r="I2186" i="34"/>
  <c r="I2185" i="34"/>
  <c r="I2184" i="34"/>
  <c r="I2183" i="34"/>
  <c r="I2182" i="34"/>
  <c r="I2181" i="34"/>
  <c r="I2180" i="34"/>
  <c r="I2179" i="34"/>
  <c r="I2178" i="34"/>
  <c r="I2177" i="34"/>
  <c r="I2176" i="34"/>
  <c r="I2175" i="34"/>
  <c r="I2174" i="34"/>
  <c r="I2173" i="34"/>
  <c r="I2172" i="34"/>
  <c r="I2171" i="34"/>
  <c r="I2170" i="34"/>
  <c r="I2169" i="34"/>
  <c r="I2168" i="34"/>
  <c r="I2167" i="34"/>
  <c r="I2166" i="34"/>
  <c r="I2165" i="34"/>
  <c r="I2164" i="34"/>
  <c r="I2163" i="34"/>
  <c r="I2162" i="34"/>
  <c r="I2161" i="34"/>
  <c r="I2160" i="34"/>
  <c r="I2159" i="34"/>
  <c r="I2158" i="34"/>
  <c r="I2157" i="34"/>
  <c r="I2156" i="34"/>
  <c r="I2155" i="34"/>
  <c r="I2154" i="34"/>
  <c r="I2153" i="34"/>
  <c r="I2152" i="34"/>
  <c r="I2151" i="34"/>
  <c r="I2150" i="34"/>
  <c r="I2149" i="34"/>
  <c r="I2148" i="34"/>
  <c r="I2147" i="34"/>
  <c r="I2146" i="34"/>
  <c r="I2145" i="34"/>
  <c r="I2144" i="34"/>
  <c r="I2143" i="34"/>
  <c r="I2142" i="34"/>
  <c r="I2141" i="34"/>
  <c r="I2140" i="34"/>
  <c r="I2139" i="34"/>
  <c r="I2138" i="34"/>
  <c r="I2137" i="34"/>
  <c r="I2136" i="34"/>
  <c r="I2135" i="34"/>
  <c r="I2134" i="34"/>
  <c r="I2133" i="34"/>
  <c r="I2132" i="34"/>
  <c r="I2131" i="34"/>
  <c r="I2130" i="34"/>
  <c r="I2129" i="34"/>
  <c r="I2128" i="34"/>
  <c r="I2127" i="34"/>
  <c r="I2126" i="34"/>
  <c r="I2125" i="34"/>
  <c r="I2124" i="34"/>
  <c r="I2123" i="34"/>
  <c r="I2122" i="34"/>
  <c r="I2121" i="34"/>
  <c r="I2120" i="34"/>
  <c r="I2119" i="34"/>
  <c r="I2118" i="34"/>
  <c r="I2117" i="34"/>
  <c r="I2116" i="34"/>
  <c r="I2115" i="34"/>
  <c r="I2114" i="34"/>
  <c r="I2113" i="34"/>
  <c r="I2112" i="34"/>
  <c r="I2111" i="34"/>
  <c r="I2110" i="34"/>
  <c r="I2109" i="34"/>
  <c r="I2108" i="34"/>
  <c r="I2107" i="34"/>
  <c r="I2106" i="34"/>
  <c r="I2105" i="34"/>
  <c r="I2104" i="34"/>
  <c r="I2103" i="34"/>
  <c r="I2102" i="34"/>
  <c r="I2101" i="34"/>
  <c r="I2100" i="34"/>
  <c r="I2099" i="34"/>
  <c r="I2098" i="34"/>
  <c r="I2097" i="34"/>
  <c r="I2096" i="34"/>
  <c r="I2095" i="34"/>
  <c r="I2094" i="34"/>
  <c r="I2093" i="34"/>
  <c r="I2092" i="34"/>
  <c r="I2091" i="34"/>
  <c r="I2090" i="34"/>
  <c r="I2089" i="34"/>
  <c r="I2088" i="34"/>
  <c r="I2087" i="34"/>
  <c r="I2086" i="34"/>
  <c r="I2085" i="34"/>
  <c r="I2084" i="34"/>
  <c r="I2083" i="34"/>
  <c r="I2082" i="34"/>
  <c r="I2081" i="34"/>
  <c r="I2080" i="34"/>
  <c r="I2079" i="34"/>
  <c r="I2078" i="34"/>
  <c r="I2077" i="34"/>
  <c r="I2076" i="34"/>
  <c r="I2075" i="34"/>
  <c r="I2074" i="34"/>
  <c r="I2073" i="34"/>
  <c r="I2072" i="34"/>
  <c r="I2071" i="34"/>
  <c r="I2070" i="34"/>
  <c r="I2069" i="34"/>
  <c r="I2068" i="34"/>
  <c r="I2067" i="34"/>
  <c r="I2066" i="34"/>
  <c r="I2065" i="34"/>
  <c r="I2064" i="34"/>
  <c r="I2063" i="34"/>
  <c r="I2062" i="34"/>
  <c r="I2061" i="34"/>
  <c r="I2060" i="34"/>
  <c r="I2059" i="34"/>
  <c r="I2058" i="34"/>
  <c r="I2057" i="34"/>
  <c r="I2056" i="34"/>
  <c r="I2055" i="34"/>
  <c r="I2054" i="34"/>
  <c r="I2053" i="34"/>
  <c r="I2052" i="34"/>
  <c r="I2051" i="34"/>
  <c r="I2050" i="34"/>
  <c r="I2049" i="34"/>
  <c r="I2048" i="34"/>
  <c r="I2047" i="34"/>
  <c r="I2046" i="34"/>
  <c r="I2045" i="34"/>
  <c r="I2044" i="34"/>
  <c r="I2043" i="34"/>
  <c r="I2042" i="34"/>
  <c r="I2041" i="34"/>
  <c r="I2040" i="34"/>
  <c r="I2039" i="34"/>
  <c r="I2038" i="34"/>
  <c r="I2037" i="34"/>
  <c r="I2036" i="34"/>
  <c r="I2035" i="34"/>
  <c r="I2034" i="34"/>
  <c r="I2033" i="34"/>
  <c r="I2032" i="34"/>
  <c r="I2031" i="34"/>
  <c r="I2030" i="34"/>
  <c r="I2029" i="34"/>
  <c r="I2028" i="34"/>
  <c r="I2027" i="34"/>
  <c r="I2026" i="34"/>
  <c r="I2025" i="34"/>
  <c r="I2024" i="34"/>
  <c r="I2023" i="34"/>
  <c r="I2022" i="34"/>
  <c r="I2021" i="34"/>
  <c r="I2020" i="34"/>
  <c r="I2019" i="34"/>
  <c r="I2018" i="34"/>
  <c r="I2017" i="34"/>
  <c r="I2016" i="34"/>
  <c r="I2015" i="34"/>
  <c r="I2014" i="34"/>
  <c r="I2013" i="34"/>
  <c r="I2012" i="34"/>
  <c r="I2011" i="34"/>
  <c r="I2010" i="34"/>
  <c r="I2009" i="34"/>
  <c r="I2008" i="34"/>
  <c r="I2007" i="34"/>
  <c r="I2006" i="34"/>
  <c r="I2005" i="34"/>
  <c r="I2004" i="34"/>
  <c r="I2003" i="34"/>
  <c r="I2002" i="34"/>
  <c r="I2001" i="34"/>
  <c r="I2000" i="34"/>
  <c r="I1999" i="34"/>
  <c r="I1998" i="34"/>
  <c r="I1997" i="34"/>
  <c r="I1996" i="34"/>
  <c r="I1995" i="34"/>
  <c r="I1994" i="34"/>
  <c r="I1993" i="34"/>
  <c r="I1992" i="34"/>
  <c r="I1991" i="34"/>
  <c r="I1990" i="34"/>
  <c r="I1989" i="34"/>
  <c r="I1988" i="34"/>
  <c r="I1987" i="34"/>
  <c r="I1986" i="34"/>
  <c r="I1985" i="34"/>
  <c r="I1984" i="34"/>
  <c r="I1983" i="34"/>
  <c r="I1982" i="34"/>
  <c r="I1981" i="34"/>
  <c r="I1980" i="34"/>
  <c r="I1979" i="34"/>
  <c r="I1978" i="34"/>
  <c r="I1977" i="34"/>
  <c r="I1976" i="34"/>
  <c r="I1975" i="34"/>
  <c r="I1974" i="34"/>
  <c r="I1973" i="34"/>
  <c r="I1972" i="34"/>
  <c r="I1971" i="34"/>
  <c r="I1970" i="34"/>
  <c r="I1969" i="34"/>
  <c r="I1968" i="34"/>
  <c r="I1967" i="34"/>
  <c r="I1966" i="34"/>
  <c r="I1965" i="34"/>
  <c r="I1964" i="34"/>
  <c r="I1963" i="34"/>
  <c r="I1962" i="34"/>
  <c r="I1961" i="34"/>
  <c r="I1960" i="34"/>
  <c r="I1959" i="34"/>
  <c r="I1958" i="34"/>
  <c r="I1957" i="34"/>
  <c r="I1956" i="34"/>
  <c r="I1955" i="34"/>
  <c r="I1954" i="34"/>
  <c r="I1953" i="34"/>
  <c r="I1952" i="34"/>
  <c r="I1951" i="34"/>
  <c r="I1950" i="34"/>
  <c r="I1949" i="34"/>
  <c r="I1948" i="34"/>
  <c r="I1947" i="34"/>
  <c r="I1946" i="34"/>
  <c r="I1945" i="34"/>
  <c r="I1944" i="34"/>
  <c r="I1943" i="34"/>
  <c r="I1942" i="34"/>
  <c r="I1941" i="34"/>
  <c r="I1940" i="34"/>
  <c r="I1939" i="34"/>
  <c r="I1938" i="34"/>
  <c r="I1937" i="34"/>
  <c r="I1936" i="34"/>
  <c r="I1935" i="34"/>
  <c r="I1934" i="34"/>
  <c r="I1933" i="34"/>
  <c r="I1932" i="34"/>
  <c r="I1931" i="34"/>
  <c r="I1930" i="34"/>
  <c r="I1929" i="34"/>
  <c r="I1928" i="34"/>
  <c r="I1927" i="34"/>
  <c r="I1926" i="34"/>
  <c r="I1925" i="34"/>
  <c r="I1924" i="34"/>
  <c r="I1923" i="34"/>
  <c r="I1922" i="34"/>
  <c r="I1921" i="34"/>
  <c r="I1920" i="34"/>
  <c r="I1919" i="34"/>
  <c r="I1918" i="34"/>
  <c r="I1917" i="34"/>
  <c r="I1916" i="34"/>
  <c r="I1915" i="34"/>
  <c r="I1914" i="34"/>
  <c r="I1913" i="34"/>
  <c r="I1912" i="34"/>
  <c r="I1911" i="34"/>
  <c r="I1910" i="34"/>
  <c r="I1909" i="34"/>
  <c r="I1908" i="34"/>
  <c r="I1907" i="34"/>
  <c r="I1906" i="34"/>
  <c r="I1905" i="34"/>
  <c r="I1904" i="34"/>
  <c r="I1903" i="34"/>
  <c r="I1902" i="34"/>
  <c r="I1901" i="34"/>
  <c r="I1900" i="34"/>
  <c r="I1899" i="34"/>
  <c r="I1898" i="34"/>
  <c r="I1897" i="34"/>
  <c r="I1896" i="34"/>
  <c r="I1895" i="34"/>
  <c r="I1894" i="34"/>
  <c r="I1893" i="34"/>
  <c r="I1892" i="34"/>
  <c r="I1891" i="34"/>
  <c r="I1890" i="34"/>
  <c r="I1889" i="34"/>
  <c r="I1888" i="34"/>
  <c r="I1887" i="34"/>
  <c r="I1886" i="34"/>
  <c r="I1885" i="34"/>
  <c r="I1884" i="34"/>
  <c r="I1883" i="34"/>
  <c r="I1882" i="34"/>
  <c r="I1881" i="34"/>
  <c r="I1880" i="34"/>
  <c r="I1879" i="34"/>
  <c r="I1878" i="34"/>
  <c r="I1877" i="34"/>
  <c r="I1876" i="34"/>
  <c r="I1875" i="34"/>
  <c r="I1874" i="34"/>
  <c r="I1873" i="34"/>
  <c r="I1872" i="34"/>
  <c r="I1871" i="34"/>
  <c r="I1870" i="34"/>
  <c r="I1869" i="34"/>
  <c r="I1868" i="34"/>
  <c r="I1867" i="34"/>
  <c r="I1866" i="34"/>
  <c r="I1865" i="34"/>
  <c r="I1864" i="34"/>
  <c r="I1863" i="34"/>
  <c r="I1862" i="34"/>
  <c r="I1861" i="34"/>
  <c r="I1860" i="34"/>
  <c r="I1859" i="34"/>
  <c r="I1858" i="34"/>
  <c r="I1857" i="34"/>
  <c r="I1856" i="34"/>
  <c r="I1855" i="34"/>
  <c r="I1854" i="34"/>
  <c r="I1853" i="34"/>
  <c r="I1852" i="34"/>
  <c r="I1851" i="34"/>
  <c r="I1850" i="34"/>
  <c r="I1849" i="34"/>
  <c r="I1848" i="34"/>
  <c r="I1847" i="34"/>
  <c r="I1846" i="34"/>
  <c r="I1845" i="34"/>
  <c r="I1844" i="34"/>
  <c r="I1843" i="34"/>
  <c r="I1842" i="34"/>
  <c r="I1841" i="34"/>
  <c r="I1840" i="34"/>
  <c r="I1839" i="34"/>
  <c r="I1838" i="34"/>
  <c r="I1837" i="34"/>
  <c r="I1836" i="34"/>
  <c r="I1835" i="34"/>
  <c r="I1834" i="34"/>
  <c r="I1833" i="34"/>
  <c r="I1832" i="34"/>
  <c r="I1831" i="34"/>
  <c r="I1830" i="34"/>
  <c r="I1829" i="34"/>
  <c r="I1828" i="34"/>
  <c r="I1827" i="34"/>
  <c r="I1826" i="34"/>
  <c r="I1825" i="34"/>
  <c r="I1824" i="34"/>
  <c r="I1823" i="34"/>
  <c r="I1822" i="34"/>
  <c r="I1821" i="34"/>
  <c r="I1820" i="34"/>
  <c r="I1819" i="34"/>
  <c r="I1818" i="34"/>
  <c r="I1817" i="34"/>
  <c r="I1816" i="34"/>
  <c r="I1815" i="34"/>
  <c r="I1814" i="34"/>
  <c r="I1813" i="34"/>
  <c r="I1812" i="34"/>
  <c r="I1811" i="34"/>
  <c r="I1810" i="34"/>
  <c r="I1809" i="34"/>
  <c r="I1808" i="34"/>
  <c r="I1807" i="34"/>
  <c r="I1806" i="34"/>
  <c r="I1805" i="34"/>
  <c r="I1804" i="34"/>
  <c r="I1803" i="34"/>
  <c r="I1802" i="34"/>
  <c r="I1801" i="34"/>
  <c r="I1800" i="34"/>
  <c r="I1799" i="34"/>
  <c r="I1798" i="34"/>
  <c r="I1797" i="34"/>
  <c r="I1796" i="34"/>
  <c r="I1795" i="34"/>
  <c r="I1794" i="34"/>
  <c r="I1793" i="34"/>
  <c r="I1792" i="34"/>
  <c r="I1791" i="34"/>
  <c r="I1790" i="34"/>
  <c r="I1789" i="34"/>
  <c r="I1788" i="34"/>
  <c r="I1787" i="34"/>
  <c r="I1786" i="34"/>
  <c r="I1785" i="34"/>
  <c r="I1784" i="34"/>
  <c r="I1783" i="34"/>
  <c r="I1782" i="34"/>
  <c r="I1781" i="34"/>
  <c r="I1780" i="34"/>
  <c r="I1779" i="34"/>
  <c r="I1778" i="34"/>
  <c r="I1777" i="34"/>
  <c r="I1776" i="34"/>
  <c r="I1775" i="34"/>
  <c r="I1774" i="34"/>
  <c r="I1773" i="34"/>
  <c r="I1772" i="34"/>
  <c r="I1771" i="34"/>
  <c r="I1770" i="34"/>
  <c r="I1769" i="34"/>
  <c r="I1768" i="34"/>
  <c r="I1767" i="34"/>
  <c r="I1766" i="34"/>
  <c r="I1765" i="34"/>
  <c r="I1764" i="34"/>
  <c r="I1763" i="34"/>
  <c r="I1762" i="34"/>
  <c r="I1761" i="34"/>
  <c r="I1760" i="34"/>
  <c r="I1759" i="34"/>
  <c r="I1758" i="34"/>
  <c r="I1757" i="34"/>
  <c r="I1756" i="34"/>
  <c r="I1755" i="34"/>
  <c r="I1754" i="34"/>
  <c r="I1753" i="34"/>
  <c r="I1752" i="34"/>
  <c r="I1751" i="34"/>
  <c r="I1750" i="34"/>
  <c r="I1749" i="34"/>
  <c r="I1748" i="34"/>
  <c r="I1747" i="34"/>
  <c r="I1746" i="34"/>
  <c r="I1745" i="34"/>
  <c r="I1744" i="34"/>
  <c r="I1743" i="34"/>
  <c r="I1742" i="34"/>
  <c r="I1741" i="34"/>
  <c r="I1740" i="34"/>
  <c r="I1739" i="34"/>
  <c r="I1738" i="34"/>
  <c r="I1737" i="34"/>
  <c r="I1736" i="34"/>
  <c r="I1735" i="34"/>
  <c r="I1734" i="34"/>
  <c r="I1733" i="34"/>
  <c r="I1732" i="34"/>
  <c r="I1731" i="34"/>
  <c r="I1730" i="34"/>
  <c r="I1729" i="34"/>
  <c r="I1728" i="34"/>
  <c r="I1727" i="34"/>
  <c r="I1726" i="34"/>
  <c r="I1725" i="34"/>
  <c r="I1724" i="34"/>
  <c r="I1723" i="34"/>
  <c r="I1722" i="34"/>
  <c r="I1721" i="34"/>
  <c r="I1720" i="34"/>
  <c r="I1719" i="34"/>
  <c r="I1718" i="34"/>
  <c r="I1717" i="34"/>
  <c r="I1716" i="34"/>
  <c r="I1715" i="34"/>
  <c r="I1714" i="34"/>
  <c r="I1713" i="34"/>
  <c r="I1712" i="34"/>
  <c r="I1711" i="34"/>
  <c r="I1710" i="34"/>
  <c r="I1709" i="34"/>
  <c r="I1708" i="34"/>
  <c r="I1707" i="34"/>
  <c r="I1706" i="34"/>
  <c r="I1705" i="34"/>
  <c r="I1704" i="34"/>
  <c r="I1703" i="34"/>
  <c r="I1702" i="34"/>
  <c r="I1701" i="34"/>
  <c r="I1700" i="34"/>
  <c r="I1699" i="34"/>
  <c r="I1698" i="34"/>
  <c r="I1697" i="34"/>
  <c r="I1696" i="34"/>
  <c r="I1695" i="34"/>
  <c r="I1694" i="34"/>
  <c r="I1693" i="34"/>
  <c r="I1692" i="34"/>
  <c r="I1691" i="34"/>
  <c r="I1690" i="34"/>
  <c r="I1689" i="34"/>
  <c r="I1688" i="34"/>
  <c r="I1687" i="34"/>
  <c r="I1686" i="34"/>
  <c r="I1685" i="34"/>
  <c r="I1684" i="34"/>
  <c r="I1683" i="34"/>
  <c r="I1682" i="34"/>
  <c r="I1681" i="34"/>
  <c r="I1680" i="34"/>
  <c r="I1679" i="34"/>
  <c r="I1678" i="34"/>
  <c r="I1677" i="34"/>
  <c r="I1676" i="34"/>
  <c r="I1675" i="34"/>
  <c r="I1674" i="34"/>
  <c r="I1673" i="34"/>
  <c r="I1672" i="34"/>
  <c r="I1671" i="34"/>
  <c r="I1670" i="34"/>
  <c r="I1669" i="34"/>
  <c r="I1668" i="34"/>
  <c r="I1667" i="34"/>
  <c r="I1666" i="34"/>
  <c r="I1665" i="34"/>
  <c r="I1664" i="34"/>
  <c r="I1663" i="34"/>
  <c r="I1662" i="34"/>
  <c r="I1661" i="34"/>
  <c r="I1660" i="34"/>
  <c r="I1659" i="34"/>
  <c r="I1658" i="34"/>
  <c r="I1657" i="34"/>
  <c r="I1656" i="34"/>
  <c r="I1655" i="34"/>
  <c r="I1654" i="34"/>
  <c r="I1653" i="34"/>
  <c r="I1652" i="34"/>
  <c r="I1651" i="34"/>
  <c r="I1650" i="34"/>
  <c r="I1649" i="34"/>
  <c r="I1648" i="34"/>
  <c r="I1647" i="34"/>
  <c r="I1646" i="34"/>
  <c r="I1645" i="34"/>
  <c r="I1644" i="34"/>
  <c r="I1643" i="34"/>
  <c r="I1642" i="34"/>
  <c r="I1641" i="34"/>
  <c r="I1640" i="34"/>
  <c r="I1639" i="34"/>
  <c r="I1638" i="34"/>
  <c r="I1637" i="34"/>
  <c r="I1636" i="34"/>
  <c r="I1635" i="34"/>
  <c r="I1634" i="34"/>
  <c r="I1633" i="34"/>
  <c r="I1632" i="34"/>
  <c r="I1631" i="34"/>
  <c r="I1630" i="34"/>
  <c r="I1629" i="34"/>
  <c r="I1628" i="34"/>
  <c r="I1627" i="34"/>
  <c r="I1626" i="34"/>
  <c r="I1625" i="34"/>
  <c r="I1624" i="34"/>
  <c r="I1623" i="34"/>
  <c r="I1622" i="34"/>
  <c r="I1621" i="34"/>
  <c r="I1620" i="34"/>
  <c r="I1619" i="34"/>
  <c r="I1618" i="34"/>
  <c r="I1617" i="34"/>
  <c r="I1616" i="34"/>
  <c r="I1615" i="34"/>
  <c r="I1614" i="34"/>
  <c r="I1613" i="34"/>
  <c r="I1612" i="34"/>
  <c r="I1611" i="34"/>
  <c r="I1610" i="34"/>
  <c r="I1609" i="34"/>
  <c r="I1608" i="34"/>
  <c r="I1607" i="34"/>
  <c r="I1606" i="34"/>
  <c r="I1605" i="34"/>
  <c r="I1604" i="34"/>
  <c r="I1603" i="34"/>
  <c r="I1602" i="34"/>
  <c r="I1601" i="34"/>
  <c r="I1600" i="34"/>
  <c r="I1599" i="34"/>
  <c r="I1598" i="34"/>
  <c r="I1597" i="34"/>
  <c r="I1596" i="34"/>
  <c r="I1595" i="34"/>
  <c r="I1594" i="34"/>
  <c r="I1593" i="34"/>
  <c r="I1592" i="34"/>
  <c r="I1591" i="34"/>
  <c r="I1590" i="34"/>
  <c r="I1589" i="34"/>
  <c r="I1588" i="34"/>
  <c r="I1587" i="34"/>
  <c r="I1586" i="34"/>
  <c r="I1585" i="34"/>
  <c r="I1584" i="34"/>
  <c r="I1583" i="34"/>
  <c r="I1582" i="34"/>
  <c r="I1581" i="34"/>
  <c r="I1580" i="34"/>
  <c r="I1579" i="34"/>
  <c r="I1578" i="34"/>
  <c r="I1577" i="34"/>
  <c r="I1576" i="34"/>
  <c r="I1575" i="34"/>
  <c r="I1574" i="34"/>
  <c r="I1573" i="34"/>
  <c r="I1572" i="34"/>
  <c r="I1571" i="34"/>
  <c r="I1570" i="34"/>
  <c r="I1569" i="34"/>
  <c r="I1568" i="34"/>
  <c r="I1567" i="34"/>
  <c r="I1566" i="34"/>
  <c r="I1565" i="34"/>
  <c r="I1564" i="34"/>
  <c r="I1563" i="34"/>
  <c r="I1562" i="34"/>
  <c r="I1561" i="34"/>
  <c r="I1560" i="34"/>
  <c r="I1559" i="34"/>
  <c r="I1558" i="34"/>
  <c r="I1557" i="34"/>
  <c r="I1556" i="34"/>
  <c r="I1555" i="34"/>
  <c r="I1554" i="34"/>
  <c r="I1553" i="34"/>
  <c r="I1552" i="34"/>
  <c r="I1551" i="34"/>
  <c r="I1550" i="34"/>
  <c r="I1549" i="34"/>
  <c r="I1548" i="34"/>
  <c r="I1547" i="34"/>
  <c r="I1546" i="34"/>
  <c r="I1545" i="34"/>
  <c r="I1544" i="34"/>
  <c r="I1543" i="34"/>
  <c r="I1542" i="34"/>
  <c r="I1541" i="34"/>
  <c r="I1540" i="34"/>
  <c r="I1539" i="34"/>
  <c r="I1538" i="34"/>
  <c r="I1537" i="34"/>
  <c r="I1536" i="34"/>
  <c r="I1535" i="34"/>
  <c r="I1534" i="34"/>
  <c r="I1533" i="34"/>
  <c r="I1532" i="34"/>
  <c r="I1531" i="34"/>
  <c r="I1530" i="34"/>
  <c r="I1529" i="34"/>
  <c r="I1528" i="34"/>
  <c r="I1527" i="34"/>
  <c r="I1526" i="34"/>
  <c r="I1525" i="34"/>
  <c r="I1524" i="34"/>
  <c r="I1523" i="34"/>
  <c r="I1522" i="34"/>
  <c r="I1521" i="34"/>
  <c r="I1520" i="34"/>
  <c r="I1519" i="34"/>
  <c r="I1518" i="34"/>
  <c r="I1517" i="34"/>
  <c r="I1516" i="34"/>
  <c r="I1515" i="34"/>
  <c r="I1514" i="34"/>
  <c r="I1513" i="34"/>
  <c r="I1512" i="34"/>
  <c r="I1511" i="34"/>
  <c r="I1510" i="34"/>
  <c r="I1509" i="34"/>
  <c r="I1508" i="34"/>
  <c r="I1507" i="34"/>
  <c r="I1506" i="34"/>
  <c r="I1505" i="34"/>
  <c r="I1504" i="34"/>
  <c r="I1503" i="34"/>
  <c r="I1502" i="34"/>
  <c r="I1501" i="34"/>
  <c r="I1500" i="34"/>
  <c r="I1499" i="34"/>
  <c r="I1498" i="34"/>
  <c r="I1497" i="34"/>
  <c r="I1496" i="34"/>
  <c r="I1495" i="34"/>
  <c r="I1494" i="34"/>
  <c r="I1493" i="34"/>
  <c r="I1492" i="34"/>
  <c r="I1491" i="34"/>
  <c r="I1490" i="34"/>
  <c r="I1489" i="34"/>
  <c r="I1488" i="34"/>
  <c r="I1487" i="34"/>
  <c r="I1486" i="34"/>
  <c r="I1485" i="34"/>
  <c r="I1484" i="34"/>
  <c r="I1483" i="34"/>
  <c r="I1482" i="34"/>
  <c r="I1481" i="34"/>
  <c r="I1480" i="34"/>
  <c r="I1479" i="34"/>
  <c r="I1478" i="34"/>
  <c r="I1477" i="34"/>
  <c r="I1476" i="34"/>
  <c r="I1475" i="34"/>
  <c r="I1474" i="34"/>
  <c r="I1473" i="34"/>
  <c r="I1472" i="34"/>
  <c r="I1471" i="34"/>
  <c r="I1470" i="34"/>
  <c r="I1469" i="34"/>
  <c r="I1468" i="34"/>
  <c r="I1467" i="34"/>
  <c r="I1466" i="34"/>
  <c r="I1465" i="34"/>
  <c r="I1464" i="34"/>
  <c r="I1463" i="34"/>
  <c r="I1462" i="34"/>
  <c r="I1461" i="34"/>
  <c r="I1460" i="34"/>
  <c r="I1459" i="34"/>
  <c r="I1458" i="34"/>
  <c r="I1457" i="34"/>
  <c r="I1456" i="34"/>
  <c r="I1455" i="34"/>
  <c r="I1454" i="34"/>
  <c r="I1453" i="34"/>
  <c r="I1452" i="34"/>
  <c r="I1451" i="34"/>
  <c r="I1450" i="34"/>
  <c r="I1449" i="34"/>
  <c r="I1448" i="34"/>
  <c r="I1447" i="34"/>
  <c r="I1446" i="34"/>
  <c r="I1445" i="34"/>
  <c r="I1444" i="34"/>
  <c r="I1443" i="34"/>
  <c r="I1442" i="34"/>
  <c r="I1441" i="34"/>
  <c r="I1440" i="34"/>
  <c r="I1439" i="34"/>
  <c r="I1438" i="34"/>
  <c r="I1437" i="34"/>
  <c r="I1436" i="34"/>
  <c r="I1435" i="34"/>
  <c r="I1434" i="34"/>
  <c r="I1433" i="34"/>
  <c r="I1432" i="34"/>
  <c r="I1431" i="34"/>
  <c r="I1430" i="34"/>
  <c r="I1429" i="34"/>
  <c r="I1428" i="34"/>
  <c r="I1427" i="34"/>
  <c r="I1426" i="34"/>
  <c r="I1425" i="34"/>
  <c r="I1424" i="34"/>
  <c r="I1423" i="34"/>
  <c r="I1422" i="34"/>
  <c r="I1421" i="34"/>
  <c r="I1420" i="34"/>
  <c r="I1419" i="34"/>
  <c r="I1418" i="34"/>
  <c r="I1417" i="34"/>
  <c r="I1416" i="34"/>
  <c r="I1415" i="34"/>
  <c r="I1414" i="34"/>
  <c r="I1413" i="34"/>
  <c r="I1412" i="34"/>
  <c r="I1411" i="34"/>
  <c r="I1410" i="34"/>
  <c r="I1409" i="34"/>
  <c r="I1408" i="34"/>
  <c r="I1407" i="34"/>
  <c r="I1406" i="34"/>
  <c r="I1405" i="34"/>
  <c r="I1404" i="34"/>
  <c r="I1403" i="34"/>
  <c r="I1402" i="34"/>
  <c r="I1401" i="34"/>
  <c r="I1400" i="34"/>
  <c r="I1399" i="34"/>
  <c r="I1398" i="34"/>
  <c r="I1397" i="34"/>
  <c r="I1396" i="34"/>
  <c r="I1395" i="34"/>
  <c r="I1394" i="34"/>
  <c r="I1393" i="34"/>
  <c r="I1392" i="34"/>
  <c r="I1391" i="34"/>
  <c r="I1390" i="34"/>
  <c r="I1389" i="34"/>
  <c r="I1388" i="34"/>
  <c r="I1387" i="34"/>
  <c r="I1386" i="34"/>
  <c r="I1385" i="34"/>
  <c r="I1384" i="34"/>
  <c r="I1383" i="34"/>
  <c r="I1382" i="34"/>
  <c r="I1381" i="34"/>
  <c r="I1380" i="34"/>
  <c r="I1379" i="34"/>
  <c r="I1378" i="34"/>
  <c r="I1377" i="34"/>
  <c r="I1376" i="34"/>
  <c r="I1375" i="34"/>
  <c r="I1374" i="34"/>
  <c r="I1373" i="34"/>
  <c r="I1372" i="34"/>
  <c r="I1371" i="34"/>
  <c r="I1370" i="34"/>
  <c r="I1369" i="34"/>
  <c r="I1368" i="34"/>
  <c r="I1367" i="34"/>
  <c r="I1366" i="34"/>
  <c r="I1365" i="34"/>
  <c r="I1364" i="34"/>
  <c r="I1363" i="34"/>
  <c r="I1362" i="34"/>
  <c r="I1361" i="34"/>
  <c r="I1360" i="34"/>
  <c r="I1359" i="34"/>
  <c r="I1358" i="34"/>
  <c r="I1357" i="34"/>
  <c r="I1356" i="34"/>
  <c r="I1355" i="34"/>
  <c r="I1354" i="34"/>
  <c r="I1353" i="34"/>
  <c r="I1352" i="34"/>
  <c r="I1351" i="34"/>
  <c r="I1350" i="34"/>
  <c r="I1349" i="34"/>
  <c r="I1348" i="34"/>
  <c r="I1347" i="34"/>
  <c r="I1346" i="34"/>
  <c r="I1345" i="34"/>
  <c r="I1344" i="34"/>
  <c r="I1343" i="34"/>
  <c r="I1342" i="34"/>
  <c r="I1341" i="34"/>
  <c r="I1340" i="34"/>
  <c r="I1339" i="34"/>
  <c r="I1338" i="34"/>
  <c r="I1337" i="34"/>
  <c r="I1336" i="34"/>
  <c r="I1335" i="34"/>
  <c r="I1334" i="34"/>
  <c r="I1333" i="34"/>
  <c r="I1332" i="34"/>
  <c r="I1331" i="34"/>
  <c r="I1330" i="34"/>
  <c r="I1329" i="34"/>
  <c r="I1328" i="34"/>
  <c r="I1327" i="34"/>
  <c r="I1326" i="34"/>
  <c r="I1325" i="34"/>
  <c r="I1324" i="34"/>
  <c r="I1323" i="34"/>
  <c r="I1322" i="34"/>
  <c r="I1321" i="34"/>
  <c r="I1320" i="34"/>
  <c r="I1319" i="34"/>
  <c r="I1318" i="34"/>
  <c r="I1317" i="34"/>
  <c r="I1316" i="34"/>
  <c r="I1315" i="34"/>
  <c r="I1314" i="34"/>
  <c r="I1313" i="34"/>
  <c r="I1312" i="34"/>
  <c r="I1311" i="34"/>
  <c r="I1310" i="34"/>
  <c r="I1309" i="34"/>
  <c r="I1308" i="34"/>
  <c r="I1307" i="34"/>
  <c r="I1306" i="34"/>
  <c r="I1305" i="34"/>
  <c r="I1304" i="34"/>
  <c r="I1303" i="34"/>
  <c r="I1302" i="34"/>
  <c r="I1301" i="34"/>
  <c r="I1300" i="34"/>
  <c r="I1299" i="34"/>
  <c r="I1298" i="34"/>
  <c r="I1297" i="34"/>
  <c r="I1296" i="34"/>
  <c r="I1295" i="34"/>
  <c r="I1294" i="34"/>
  <c r="I1293" i="34"/>
  <c r="I1292" i="34"/>
  <c r="I1291" i="34"/>
  <c r="I1290" i="34"/>
  <c r="I1289" i="34"/>
  <c r="I1288" i="34"/>
  <c r="I1287" i="34"/>
  <c r="I1286" i="34"/>
  <c r="I1285" i="34"/>
  <c r="I1284" i="34"/>
  <c r="I1283" i="34"/>
  <c r="I1282" i="34"/>
  <c r="I1281" i="34"/>
  <c r="I1280" i="34"/>
  <c r="I1279" i="34"/>
  <c r="I1278" i="34"/>
  <c r="I1277" i="34"/>
  <c r="I1276" i="34"/>
  <c r="I1275" i="34"/>
  <c r="I1274" i="34"/>
  <c r="I1273" i="34"/>
  <c r="I1272" i="34"/>
  <c r="I1271" i="34"/>
  <c r="I1270" i="34"/>
  <c r="I1269" i="34"/>
  <c r="I1268" i="34"/>
  <c r="I1267" i="34"/>
  <c r="I1266" i="34"/>
  <c r="I1265" i="34"/>
  <c r="I1264" i="34"/>
  <c r="I1263" i="34"/>
  <c r="I1262" i="34"/>
  <c r="I1261" i="34"/>
  <c r="I1260" i="34"/>
  <c r="I1259" i="34"/>
  <c r="I1258" i="34"/>
  <c r="I1257" i="34"/>
  <c r="I1256" i="34"/>
  <c r="I1255" i="34"/>
  <c r="I1254" i="34"/>
  <c r="I1253" i="34"/>
  <c r="I1252" i="34"/>
  <c r="I1251" i="34"/>
  <c r="I1250" i="34"/>
  <c r="I1249" i="34"/>
  <c r="I1248" i="34"/>
  <c r="I1247" i="34"/>
  <c r="I1246" i="34"/>
  <c r="I1245" i="34"/>
  <c r="I1244" i="34"/>
  <c r="I1243" i="34"/>
  <c r="I1242" i="34"/>
  <c r="I1241" i="34"/>
  <c r="I1240" i="34"/>
  <c r="I1239" i="34"/>
  <c r="I1238" i="34"/>
  <c r="I1237" i="34"/>
  <c r="I1236" i="34"/>
  <c r="I1235" i="34"/>
  <c r="I1234" i="34"/>
  <c r="I1233" i="34"/>
  <c r="I1232" i="34"/>
  <c r="I1231" i="34"/>
  <c r="I1230" i="34"/>
  <c r="I1229" i="34"/>
  <c r="I1228" i="34"/>
  <c r="I1227" i="34"/>
  <c r="I1226" i="34"/>
  <c r="I1225" i="34"/>
  <c r="I1224" i="34"/>
  <c r="I1223" i="34"/>
  <c r="I1222" i="34"/>
  <c r="I1221" i="34"/>
  <c r="I1220" i="34"/>
  <c r="I1219" i="34"/>
  <c r="I1218" i="34"/>
  <c r="I1217" i="34"/>
  <c r="I1216" i="34"/>
  <c r="I1215" i="34"/>
  <c r="I1214" i="34"/>
  <c r="I1213" i="34"/>
  <c r="I1212" i="34"/>
  <c r="I1211" i="34"/>
  <c r="I1210" i="34"/>
  <c r="I1209" i="34"/>
  <c r="I1208" i="34"/>
  <c r="I1207" i="34"/>
  <c r="I1206" i="34"/>
  <c r="I1205" i="34"/>
  <c r="I1204" i="34"/>
  <c r="I1203" i="34"/>
  <c r="I1202" i="34"/>
  <c r="I1201" i="34"/>
  <c r="I1200" i="34"/>
  <c r="I1199" i="34"/>
  <c r="I1198" i="34"/>
  <c r="I1197" i="34"/>
  <c r="I1196" i="34"/>
  <c r="I1195" i="34"/>
  <c r="I1194" i="34"/>
  <c r="I1193" i="34"/>
  <c r="I1192" i="34"/>
  <c r="I1191" i="34"/>
  <c r="I1190" i="34"/>
  <c r="I1189" i="34"/>
  <c r="I1188" i="34"/>
  <c r="I1187" i="34"/>
  <c r="I1186" i="34"/>
  <c r="I1185" i="34"/>
  <c r="I1184" i="34"/>
  <c r="I1183" i="34"/>
  <c r="I1182" i="34"/>
  <c r="I1181" i="34"/>
  <c r="I1180" i="34"/>
  <c r="I1179" i="34"/>
  <c r="I1178" i="34"/>
  <c r="I1177" i="34"/>
  <c r="I1176" i="34"/>
  <c r="I1175" i="34"/>
  <c r="I1174" i="34"/>
  <c r="I1173" i="34"/>
  <c r="I1172" i="34"/>
  <c r="I1171" i="34"/>
  <c r="I1170" i="34"/>
  <c r="I1169" i="34"/>
  <c r="I1168" i="34"/>
  <c r="I1167" i="34"/>
  <c r="I1166" i="34"/>
  <c r="I1165" i="34"/>
  <c r="I1164" i="34"/>
  <c r="I1163" i="34"/>
  <c r="I1162" i="34"/>
  <c r="I1161" i="34"/>
  <c r="I1160" i="34"/>
  <c r="I1159" i="34"/>
  <c r="I1158" i="34"/>
  <c r="I1157" i="34"/>
  <c r="I1156" i="34"/>
  <c r="I1155" i="34"/>
  <c r="I1154" i="34"/>
  <c r="I1153" i="34"/>
  <c r="I1152" i="34"/>
  <c r="I1151" i="34"/>
  <c r="I1150" i="34"/>
  <c r="I1149" i="34"/>
  <c r="I1148" i="34"/>
  <c r="I1147" i="34"/>
  <c r="I1146" i="34"/>
  <c r="I1145" i="34"/>
  <c r="I1144" i="34"/>
  <c r="I1143" i="34"/>
  <c r="I1142" i="34"/>
  <c r="I1141" i="34"/>
  <c r="I1140" i="34"/>
  <c r="I1139" i="34"/>
  <c r="I1138" i="34"/>
  <c r="I1137" i="34"/>
  <c r="I1136" i="34"/>
  <c r="I1135" i="34"/>
  <c r="I1134" i="34"/>
  <c r="I1133" i="34"/>
  <c r="I1132" i="34"/>
  <c r="I1131" i="34"/>
  <c r="I1130" i="34"/>
  <c r="I1129" i="34"/>
  <c r="I1128" i="34"/>
  <c r="I1127" i="34"/>
  <c r="I1126" i="34"/>
  <c r="I1125" i="34"/>
  <c r="I1124" i="34"/>
  <c r="I1123" i="34"/>
  <c r="I1122" i="34"/>
  <c r="I1121" i="34"/>
  <c r="I1120" i="34"/>
  <c r="I1119" i="34"/>
  <c r="I1118" i="34"/>
  <c r="I1117" i="34"/>
  <c r="I1116" i="34"/>
  <c r="I1115" i="34"/>
  <c r="I1114" i="34"/>
  <c r="I1113" i="34"/>
  <c r="I1112" i="34"/>
  <c r="I1111" i="34"/>
  <c r="I1110" i="34"/>
  <c r="I1109" i="34"/>
  <c r="I1108" i="34"/>
  <c r="I1107" i="34"/>
  <c r="I1106" i="34"/>
  <c r="I1105" i="34"/>
  <c r="I1104" i="34"/>
  <c r="I1103" i="34"/>
  <c r="I1102" i="34"/>
  <c r="I1101" i="34"/>
  <c r="I1100" i="34"/>
  <c r="I1099" i="34"/>
  <c r="I1098" i="34"/>
  <c r="I1097" i="34"/>
  <c r="I1096" i="34"/>
  <c r="I1095" i="34"/>
  <c r="I1094" i="34"/>
  <c r="I1093" i="34"/>
  <c r="I1092" i="34"/>
  <c r="I1091" i="34"/>
  <c r="I1090" i="34"/>
  <c r="I1089" i="34"/>
  <c r="I1088" i="34"/>
  <c r="I1087" i="34"/>
  <c r="I1086" i="34"/>
  <c r="I1085" i="34"/>
  <c r="I1084" i="34"/>
  <c r="I1083" i="34"/>
  <c r="I1082" i="34"/>
  <c r="I1081" i="34"/>
  <c r="I1080" i="34"/>
  <c r="I1079" i="34"/>
  <c r="I1078" i="34"/>
  <c r="I1077" i="34"/>
  <c r="I1076" i="34"/>
  <c r="I1075" i="34"/>
  <c r="I1074" i="34"/>
  <c r="I1073" i="34"/>
  <c r="I1072" i="34"/>
  <c r="I1071" i="34"/>
  <c r="I1070" i="34"/>
  <c r="I1069" i="34"/>
  <c r="I1068" i="34"/>
  <c r="I1067" i="34"/>
  <c r="I1066" i="34"/>
  <c r="I1065" i="34"/>
  <c r="I1064" i="34"/>
  <c r="I1063" i="34"/>
  <c r="I1062" i="34"/>
  <c r="I1061" i="34"/>
  <c r="I1060" i="34"/>
  <c r="I1059" i="34"/>
  <c r="I1058" i="34"/>
  <c r="I1057" i="34"/>
  <c r="I1056" i="34"/>
  <c r="I1055" i="34"/>
  <c r="I1054" i="34"/>
  <c r="I1053" i="34"/>
  <c r="I1052" i="34"/>
  <c r="I1051" i="34"/>
  <c r="I1050" i="34"/>
  <c r="I1049" i="34"/>
  <c r="I1048" i="34"/>
  <c r="I1047" i="34"/>
  <c r="I1046" i="34"/>
  <c r="I1045" i="34"/>
  <c r="I1044" i="34"/>
  <c r="I1043" i="34"/>
  <c r="I1042" i="34"/>
  <c r="I1041" i="34"/>
  <c r="I1040" i="34"/>
  <c r="I1039" i="34"/>
  <c r="I1038" i="34"/>
  <c r="I1037" i="34"/>
  <c r="I1036" i="34"/>
  <c r="I1035" i="34"/>
  <c r="I1034" i="34"/>
  <c r="I1033" i="34"/>
  <c r="I1032" i="34"/>
  <c r="I1031" i="34"/>
  <c r="I1030" i="34"/>
  <c r="I1029" i="34"/>
  <c r="I1028" i="34"/>
  <c r="I1027" i="34"/>
  <c r="I1026" i="34"/>
  <c r="I1025" i="34"/>
  <c r="I1024" i="34"/>
  <c r="I1023" i="34"/>
  <c r="I1022" i="34"/>
  <c r="I1021" i="34"/>
  <c r="I1020" i="34"/>
  <c r="I1019" i="34"/>
  <c r="I1018" i="34"/>
  <c r="I1017" i="34"/>
  <c r="I1016" i="34"/>
  <c r="I1015" i="34"/>
  <c r="I1014" i="34"/>
  <c r="I1013" i="34"/>
  <c r="I1012" i="34"/>
  <c r="I1011" i="34"/>
  <c r="I1010" i="34"/>
  <c r="I1009" i="34"/>
  <c r="I1008" i="34"/>
  <c r="I1007" i="34"/>
  <c r="I1006" i="34"/>
  <c r="I1005" i="34"/>
  <c r="I1004" i="34"/>
  <c r="I1003" i="34"/>
  <c r="I1002" i="34"/>
  <c r="I1001" i="34"/>
  <c r="I1000" i="34"/>
  <c r="I999" i="34"/>
  <c r="I998" i="34"/>
  <c r="I997" i="34"/>
  <c r="I996" i="34"/>
  <c r="I995" i="34"/>
  <c r="I994" i="34"/>
  <c r="I993" i="34"/>
  <c r="I992" i="34"/>
  <c r="I991" i="34"/>
  <c r="I990" i="34"/>
  <c r="I989" i="34"/>
  <c r="I988" i="34"/>
  <c r="I987" i="34"/>
  <c r="I986" i="34"/>
  <c r="I985" i="34"/>
  <c r="I984" i="34"/>
  <c r="I983" i="34"/>
  <c r="I982" i="34"/>
  <c r="I981" i="34"/>
  <c r="I980" i="34"/>
  <c r="I979" i="34"/>
  <c r="I978" i="34"/>
  <c r="I977" i="34"/>
  <c r="I976" i="34"/>
  <c r="I975" i="34"/>
  <c r="I974" i="34"/>
  <c r="I973" i="34"/>
  <c r="I972" i="34"/>
  <c r="I971" i="34"/>
  <c r="I970" i="34"/>
  <c r="I969" i="34"/>
  <c r="I968" i="34"/>
  <c r="I967" i="34"/>
  <c r="I966" i="34"/>
  <c r="I965" i="34"/>
  <c r="I964" i="34"/>
  <c r="I963" i="34"/>
  <c r="I962" i="34"/>
  <c r="I961" i="34"/>
  <c r="I960" i="34"/>
  <c r="I959" i="34"/>
  <c r="I958" i="34"/>
  <c r="I957" i="34"/>
  <c r="I956" i="34"/>
  <c r="I955" i="34"/>
  <c r="I954" i="34"/>
  <c r="I953" i="34"/>
  <c r="I952" i="34"/>
  <c r="I951" i="34"/>
  <c r="I950" i="34"/>
  <c r="I949" i="34"/>
  <c r="I948" i="34"/>
  <c r="I947" i="34"/>
  <c r="I946" i="34"/>
  <c r="I945" i="34"/>
  <c r="I944" i="34"/>
  <c r="I943" i="34"/>
  <c r="I942" i="34"/>
  <c r="I941" i="34"/>
  <c r="I940" i="34"/>
  <c r="I939" i="34"/>
  <c r="I938" i="34"/>
  <c r="I937" i="34"/>
  <c r="I936" i="34"/>
  <c r="I935" i="34"/>
  <c r="I934" i="34"/>
  <c r="I933" i="34"/>
  <c r="I932" i="34"/>
  <c r="I931" i="34"/>
  <c r="I930" i="34"/>
  <c r="I929" i="34"/>
  <c r="I928" i="34"/>
  <c r="I927" i="34"/>
  <c r="I926" i="34"/>
  <c r="I925" i="34"/>
  <c r="I924" i="34"/>
  <c r="I923" i="34"/>
  <c r="I922" i="34"/>
  <c r="I921" i="34"/>
  <c r="I920" i="34"/>
  <c r="I919" i="34"/>
  <c r="I918" i="34"/>
  <c r="I917" i="34"/>
  <c r="I916" i="34"/>
  <c r="I915" i="34"/>
  <c r="I914" i="34"/>
  <c r="I913" i="34"/>
  <c r="I912" i="34"/>
  <c r="I911" i="34"/>
  <c r="I910" i="34"/>
  <c r="I909" i="34"/>
  <c r="I908" i="34"/>
  <c r="I907" i="34"/>
  <c r="I906" i="34"/>
  <c r="I905" i="34"/>
  <c r="I904" i="34"/>
  <c r="I903" i="34"/>
  <c r="I902" i="34"/>
  <c r="I901" i="34"/>
  <c r="I900" i="34"/>
  <c r="I899" i="34"/>
  <c r="I898" i="34"/>
  <c r="I897" i="34"/>
  <c r="I896" i="34"/>
  <c r="I895" i="34"/>
  <c r="I894" i="34"/>
  <c r="I893" i="34"/>
  <c r="I892" i="34"/>
  <c r="I891" i="34"/>
  <c r="I890" i="34"/>
  <c r="I889" i="34"/>
  <c r="I888" i="34"/>
  <c r="I887" i="34"/>
  <c r="I886" i="34"/>
  <c r="I885" i="34"/>
  <c r="I884" i="34"/>
  <c r="I883" i="34"/>
  <c r="I882" i="34"/>
  <c r="I881" i="34"/>
  <c r="I880" i="34"/>
  <c r="I879" i="34"/>
  <c r="I878" i="34"/>
  <c r="I877" i="34"/>
  <c r="I876" i="34"/>
  <c r="I875" i="34"/>
  <c r="I874" i="34"/>
  <c r="I873" i="34"/>
  <c r="I872" i="34"/>
  <c r="I871" i="34"/>
  <c r="I870" i="34"/>
  <c r="I869" i="34"/>
  <c r="I868" i="34"/>
  <c r="I867" i="34"/>
  <c r="I866" i="34"/>
  <c r="I865" i="34"/>
  <c r="I864" i="34"/>
  <c r="I863" i="34"/>
  <c r="I862" i="34"/>
  <c r="I861" i="34"/>
  <c r="I860" i="34"/>
  <c r="I859" i="34"/>
  <c r="I858" i="34"/>
  <c r="I857" i="34"/>
  <c r="I856" i="34"/>
  <c r="I855" i="34"/>
  <c r="I854" i="34"/>
  <c r="I853" i="34"/>
  <c r="I852" i="34"/>
  <c r="I851" i="34"/>
  <c r="I850" i="34"/>
  <c r="I849" i="34"/>
  <c r="I848" i="34"/>
  <c r="I847" i="34"/>
  <c r="I846" i="34"/>
  <c r="I845" i="34"/>
  <c r="I844" i="34"/>
  <c r="I843" i="34"/>
  <c r="I842" i="34"/>
  <c r="I841" i="34"/>
  <c r="I840" i="34"/>
  <c r="I839" i="34"/>
  <c r="I838" i="34"/>
  <c r="I837" i="34"/>
  <c r="I836" i="34"/>
  <c r="I835" i="34"/>
  <c r="I834" i="34"/>
  <c r="I833" i="34"/>
  <c r="I832" i="34"/>
  <c r="I831" i="34"/>
  <c r="I830" i="34"/>
  <c r="I829" i="34"/>
  <c r="I828" i="34"/>
  <c r="I827" i="34"/>
  <c r="I826" i="34"/>
  <c r="I825" i="34"/>
  <c r="I824" i="34"/>
  <c r="I823" i="34"/>
  <c r="I822" i="34"/>
  <c r="I821" i="34"/>
  <c r="I820" i="34"/>
  <c r="I819" i="34"/>
  <c r="I818" i="34"/>
  <c r="I817" i="34"/>
  <c r="I816" i="34"/>
  <c r="I815" i="34"/>
  <c r="I814" i="34"/>
  <c r="I813" i="34"/>
  <c r="I812" i="34"/>
  <c r="I811" i="34"/>
  <c r="I810" i="34"/>
  <c r="I809" i="34"/>
  <c r="I808" i="34"/>
  <c r="I807" i="34"/>
  <c r="I806" i="34"/>
  <c r="I805" i="34"/>
  <c r="I804" i="34"/>
  <c r="I803" i="34"/>
  <c r="I802" i="34"/>
  <c r="I801" i="34"/>
  <c r="I800" i="34"/>
  <c r="I799" i="34"/>
  <c r="I798" i="34"/>
  <c r="I797" i="34"/>
  <c r="I796" i="34"/>
  <c r="I795" i="34"/>
  <c r="I794" i="34"/>
  <c r="I793" i="34"/>
  <c r="I792" i="34"/>
  <c r="I791" i="34"/>
  <c r="I790" i="34"/>
  <c r="I789" i="34"/>
  <c r="I788" i="34"/>
  <c r="I787" i="34"/>
  <c r="I786" i="34"/>
  <c r="I785" i="34"/>
  <c r="I784" i="34"/>
  <c r="I783" i="34"/>
  <c r="I782" i="34"/>
  <c r="I781" i="34"/>
  <c r="I780" i="34"/>
  <c r="I779" i="34"/>
  <c r="I778" i="34"/>
  <c r="I777" i="34"/>
  <c r="I776" i="34"/>
  <c r="I775" i="34"/>
  <c r="I774" i="34"/>
  <c r="I773" i="34"/>
  <c r="I772" i="34"/>
  <c r="I771" i="34"/>
  <c r="I770" i="34"/>
  <c r="I769" i="34"/>
  <c r="I768" i="34"/>
  <c r="I767" i="34"/>
  <c r="I766" i="34"/>
  <c r="I765" i="34"/>
  <c r="I764" i="34"/>
  <c r="I763" i="34"/>
  <c r="I762" i="34"/>
  <c r="I761" i="34"/>
  <c r="I760" i="34"/>
  <c r="I759" i="34"/>
  <c r="I758" i="34"/>
  <c r="I757" i="34"/>
  <c r="I756" i="34"/>
  <c r="I755" i="34"/>
  <c r="I754" i="34"/>
  <c r="I753" i="34"/>
  <c r="I752" i="34"/>
  <c r="I751" i="34"/>
  <c r="I750" i="34"/>
  <c r="I749" i="34"/>
  <c r="I748" i="34"/>
  <c r="I747" i="34"/>
  <c r="I746" i="34"/>
  <c r="I745" i="34"/>
  <c r="I744" i="34"/>
  <c r="I743" i="34"/>
  <c r="I742" i="34"/>
  <c r="I741" i="34"/>
  <c r="I740" i="34"/>
  <c r="I739" i="34"/>
  <c r="I738" i="34"/>
  <c r="I737" i="34"/>
  <c r="I736" i="34"/>
  <c r="I735" i="34"/>
  <c r="I734" i="34"/>
  <c r="I733" i="34"/>
  <c r="I732" i="34"/>
  <c r="I731" i="34"/>
  <c r="I730" i="34"/>
  <c r="I729" i="34"/>
  <c r="I728" i="34"/>
  <c r="I727" i="34"/>
  <c r="I726" i="34"/>
  <c r="I725" i="34"/>
  <c r="I724" i="34"/>
  <c r="I723" i="34"/>
  <c r="I722" i="34"/>
  <c r="I721" i="34"/>
  <c r="I720" i="34"/>
  <c r="I719" i="34"/>
  <c r="I718" i="34"/>
  <c r="I717" i="34"/>
  <c r="I716" i="34"/>
  <c r="I715" i="34"/>
  <c r="I714" i="34"/>
  <c r="I713" i="34"/>
  <c r="I712" i="34"/>
  <c r="I711" i="34"/>
  <c r="I710" i="34"/>
  <c r="I709" i="34"/>
  <c r="I708" i="34"/>
  <c r="I707" i="34"/>
  <c r="I706" i="34"/>
  <c r="I705" i="34"/>
  <c r="I704" i="34"/>
  <c r="I703" i="34"/>
  <c r="I702" i="34"/>
  <c r="I701" i="34"/>
  <c r="I700" i="34"/>
  <c r="I699" i="34"/>
  <c r="I698" i="34"/>
  <c r="I697" i="34"/>
  <c r="I696" i="34"/>
  <c r="I695" i="34"/>
  <c r="I694" i="34"/>
  <c r="I693" i="34"/>
  <c r="I692" i="34"/>
  <c r="I691" i="34"/>
  <c r="I690" i="34"/>
  <c r="I689" i="34"/>
  <c r="I688" i="34"/>
  <c r="I687" i="34"/>
  <c r="I686" i="34"/>
  <c r="I685" i="34"/>
  <c r="I684" i="34"/>
  <c r="I683" i="34"/>
  <c r="I682" i="34"/>
  <c r="I681" i="34"/>
  <c r="I680" i="34"/>
  <c r="I679" i="34"/>
  <c r="I678" i="34"/>
  <c r="I677" i="34"/>
  <c r="I676" i="34"/>
  <c r="I675" i="34"/>
  <c r="I674" i="34"/>
  <c r="I673" i="34"/>
  <c r="I672" i="34"/>
  <c r="I671" i="34"/>
  <c r="I670" i="34"/>
  <c r="I669" i="34"/>
  <c r="I668" i="34"/>
  <c r="I667" i="34"/>
  <c r="I666" i="34"/>
  <c r="I665" i="34"/>
  <c r="I664" i="34"/>
  <c r="I663" i="34"/>
  <c r="I662" i="34"/>
  <c r="I661" i="34"/>
  <c r="I660" i="34"/>
  <c r="I659" i="34"/>
  <c r="I658" i="34"/>
  <c r="I657" i="34"/>
  <c r="I656" i="34"/>
  <c r="I655" i="34"/>
  <c r="I654" i="34"/>
  <c r="I653" i="34"/>
  <c r="I652" i="34"/>
  <c r="I651" i="34"/>
  <c r="I650" i="34"/>
  <c r="I649" i="34"/>
  <c r="I648" i="34"/>
  <c r="I647" i="34"/>
  <c r="I646" i="34"/>
  <c r="I645" i="34"/>
  <c r="I644" i="34"/>
  <c r="I643" i="34"/>
  <c r="I642" i="34"/>
  <c r="I641" i="34"/>
  <c r="I640" i="34"/>
  <c r="I639" i="34"/>
  <c r="I638" i="34"/>
  <c r="I637" i="34"/>
  <c r="I636" i="34"/>
  <c r="I635" i="34"/>
  <c r="I634" i="34"/>
  <c r="I633" i="34"/>
  <c r="I632" i="34"/>
  <c r="I631" i="34"/>
  <c r="I630" i="34"/>
  <c r="I629" i="34"/>
  <c r="I628" i="34"/>
  <c r="I627" i="34"/>
  <c r="I626" i="34"/>
  <c r="I625" i="34"/>
  <c r="I624" i="34"/>
  <c r="I623" i="34"/>
  <c r="I622" i="34"/>
  <c r="I621" i="34"/>
  <c r="I620" i="34"/>
  <c r="I619" i="34"/>
  <c r="I618" i="34"/>
  <c r="I617" i="34"/>
  <c r="I616" i="34"/>
  <c r="I615" i="34"/>
  <c r="I614" i="34"/>
  <c r="I613" i="34"/>
  <c r="I612" i="34"/>
  <c r="I611" i="34"/>
  <c r="I610" i="34"/>
  <c r="I609" i="34"/>
  <c r="I608" i="34"/>
  <c r="I607" i="34"/>
  <c r="I606" i="34"/>
  <c r="I605" i="34"/>
  <c r="I604" i="34"/>
  <c r="I603" i="34"/>
  <c r="I602" i="34"/>
  <c r="I601" i="34"/>
  <c r="I600" i="34"/>
  <c r="I599" i="34"/>
  <c r="I598" i="34"/>
  <c r="I597" i="34"/>
  <c r="I596" i="34"/>
  <c r="I595" i="34"/>
  <c r="I594" i="34"/>
  <c r="I593" i="34"/>
  <c r="I592" i="34"/>
  <c r="I591" i="34"/>
  <c r="I590" i="34"/>
  <c r="I589" i="34"/>
  <c r="I588" i="34"/>
  <c r="I587" i="34"/>
  <c r="I586" i="34"/>
  <c r="I585" i="34"/>
  <c r="I584" i="34"/>
  <c r="I583" i="34"/>
  <c r="I582" i="34"/>
  <c r="I581" i="34"/>
  <c r="I580" i="34"/>
  <c r="I579" i="34"/>
  <c r="I578" i="34"/>
  <c r="I577" i="34"/>
  <c r="I576" i="34"/>
  <c r="I575" i="34"/>
  <c r="I574" i="34"/>
  <c r="I573" i="34"/>
  <c r="I572" i="34"/>
  <c r="I571" i="34"/>
  <c r="I570" i="34"/>
  <c r="I569" i="34"/>
  <c r="I568" i="34"/>
  <c r="I567" i="34"/>
  <c r="I566" i="34"/>
  <c r="I565" i="34"/>
  <c r="I564" i="34"/>
  <c r="I563" i="34"/>
  <c r="I562" i="34"/>
  <c r="I561" i="34"/>
  <c r="I560" i="34"/>
  <c r="I559" i="34"/>
  <c r="I558" i="34"/>
  <c r="I557" i="34"/>
  <c r="I556" i="34"/>
  <c r="I555" i="34"/>
  <c r="I554" i="34"/>
  <c r="I553" i="34"/>
  <c r="I552" i="34"/>
  <c r="I551" i="34"/>
  <c r="I550" i="34"/>
  <c r="I549" i="34"/>
  <c r="I548" i="34"/>
  <c r="I547" i="34"/>
  <c r="I546" i="34"/>
  <c r="I545" i="34"/>
  <c r="I544" i="34"/>
  <c r="I543" i="34"/>
  <c r="I542" i="34"/>
  <c r="I541" i="34"/>
  <c r="I540" i="34"/>
  <c r="I539" i="34"/>
  <c r="I538" i="34"/>
  <c r="I537" i="34"/>
  <c r="I536" i="34"/>
  <c r="I535" i="34"/>
  <c r="I534" i="34"/>
  <c r="I533" i="34"/>
  <c r="I532" i="34"/>
  <c r="I531" i="34"/>
  <c r="I530" i="34"/>
  <c r="I529" i="34"/>
  <c r="I528" i="34"/>
  <c r="I527" i="34"/>
  <c r="I526" i="34"/>
  <c r="I525" i="34"/>
  <c r="I524" i="34"/>
  <c r="I523" i="34"/>
  <c r="I522" i="34"/>
  <c r="I521" i="34"/>
  <c r="I520" i="34"/>
  <c r="I519" i="34"/>
  <c r="I518" i="34"/>
  <c r="I517" i="34"/>
  <c r="I516" i="34"/>
  <c r="I515" i="34"/>
  <c r="I514" i="34"/>
  <c r="I513" i="34"/>
  <c r="I512" i="34"/>
  <c r="I511" i="34"/>
  <c r="I510" i="34"/>
  <c r="I509" i="34"/>
  <c r="I508" i="34"/>
  <c r="I507" i="34"/>
  <c r="I506" i="34"/>
  <c r="I505" i="34"/>
  <c r="I504" i="34"/>
  <c r="I503" i="34"/>
  <c r="I502" i="34"/>
  <c r="I501" i="34"/>
  <c r="I500" i="34"/>
  <c r="I499" i="34"/>
  <c r="I498" i="34"/>
  <c r="I497" i="34"/>
  <c r="I496" i="34"/>
  <c r="I495" i="34"/>
  <c r="I494" i="34"/>
  <c r="I493" i="34"/>
  <c r="I492" i="34"/>
  <c r="I491" i="34"/>
  <c r="I490" i="34"/>
  <c r="I489" i="34"/>
  <c r="I488" i="34"/>
  <c r="I487" i="34"/>
  <c r="I486" i="34"/>
  <c r="I485" i="34"/>
  <c r="I484" i="34"/>
  <c r="I483" i="34"/>
  <c r="I482" i="34"/>
  <c r="I481" i="34"/>
  <c r="I480" i="34"/>
  <c r="I479" i="34"/>
  <c r="I478" i="34"/>
  <c r="I477" i="34"/>
  <c r="I476" i="34"/>
  <c r="I475" i="34"/>
  <c r="I474" i="34"/>
  <c r="I473" i="34"/>
  <c r="I472" i="34"/>
  <c r="I471" i="34"/>
  <c r="I470" i="34"/>
  <c r="I469" i="34"/>
  <c r="I468" i="34"/>
  <c r="I467" i="34"/>
  <c r="I466" i="34"/>
  <c r="I465" i="34"/>
  <c r="I464" i="34"/>
  <c r="I463" i="34"/>
  <c r="I462" i="34"/>
  <c r="I461" i="34"/>
  <c r="I460" i="34"/>
  <c r="I459" i="34"/>
  <c r="I458" i="34"/>
  <c r="I457" i="34"/>
  <c r="I456" i="34"/>
  <c r="I455" i="34"/>
  <c r="I454" i="34"/>
  <c r="I453" i="34"/>
  <c r="I452" i="34"/>
  <c r="I451" i="34"/>
  <c r="I450" i="34"/>
  <c r="I449" i="34"/>
  <c r="I448" i="34"/>
  <c r="I447" i="34"/>
  <c r="I446" i="34"/>
  <c r="I445" i="34"/>
  <c r="I444" i="34"/>
  <c r="I443" i="34"/>
  <c r="I442" i="34"/>
  <c r="I441" i="34"/>
  <c r="I440" i="34"/>
  <c r="I439" i="34"/>
  <c r="I438" i="34"/>
  <c r="I437" i="34"/>
  <c r="I436" i="34"/>
  <c r="I435" i="34"/>
  <c r="I434" i="34"/>
  <c r="I433" i="34"/>
  <c r="I432" i="34"/>
  <c r="I431" i="34"/>
  <c r="I430" i="34"/>
  <c r="I429" i="34"/>
  <c r="I428" i="34"/>
  <c r="I427" i="34"/>
  <c r="I426" i="34"/>
  <c r="I425" i="34"/>
  <c r="I424" i="34"/>
  <c r="I423" i="34"/>
  <c r="I422" i="34"/>
  <c r="I421" i="34"/>
  <c r="I420" i="34"/>
  <c r="I419" i="34"/>
  <c r="I418" i="34"/>
  <c r="I417" i="34"/>
  <c r="I416" i="34"/>
  <c r="I415" i="34"/>
  <c r="I414" i="34"/>
  <c r="I413" i="34"/>
  <c r="I412" i="34"/>
  <c r="I411" i="34"/>
  <c r="I410" i="34"/>
  <c r="I409" i="34"/>
  <c r="I408" i="34"/>
  <c r="I407" i="34"/>
  <c r="I406" i="34"/>
  <c r="I405" i="34"/>
  <c r="I404" i="34"/>
  <c r="I403" i="34"/>
  <c r="I402" i="34"/>
  <c r="I401" i="34"/>
  <c r="I400" i="34"/>
  <c r="I399" i="34"/>
  <c r="I398" i="34"/>
  <c r="I397" i="34"/>
  <c r="I396" i="34"/>
  <c r="I395" i="34"/>
  <c r="I394" i="34"/>
  <c r="I393" i="34"/>
  <c r="I392" i="34"/>
  <c r="I391" i="34"/>
  <c r="I390" i="34"/>
  <c r="I389" i="34"/>
  <c r="I388" i="34"/>
  <c r="I387" i="34"/>
  <c r="I386" i="34"/>
  <c r="I385" i="34"/>
  <c r="I384" i="34"/>
  <c r="I383" i="34"/>
  <c r="I382" i="34"/>
  <c r="I381" i="34"/>
  <c r="I380" i="34"/>
  <c r="I379" i="34"/>
  <c r="I378" i="34"/>
  <c r="I377" i="34"/>
  <c r="I376" i="34"/>
  <c r="I375" i="34"/>
  <c r="I374" i="34"/>
  <c r="I373" i="34"/>
  <c r="I372" i="34"/>
  <c r="I371" i="34"/>
  <c r="I370" i="34"/>
  <c r="I369" i="34"/>
  <c r="I368" i="34"/>
  <c r="I367" i="34"/>
  <c r="I366" i="34"/>
  <c r="I365" i="34"/>
  <c r="I364" i="34"/>
  <c r="I363" i="34"/>
  <c r="I362" i="34"/>
  <c r="I361" i="34"/>
  <c r="I360" i="34"/>
  <c r="I359" i="34"/>
  <c r="I358" i="34"/>
  <c r="I357" i="34"/>
  <c r="I356" i="34"/>
  <c r="I355" i="34"/>
  <c r="I354" i="34"/>
  <c r="I353" i="34"/>
  <c r="I352" i="34"/>
  <c r="I351" i="34"/>
  <c r="I350" i="34"/>
  <c r="I349" i="34"/>
  <c r="I348" i="34"/>
  <c r="I347" i="34"/>
  <c r="I346" i="34"/>
  <c r="I345" i="34"/>
  <c r="I344" i="34"/>
  <c r="I343" i="34"/>
  <c r="I342" i="34"/>
  <c r="I341" i="34"/>
  <c r="I340" i="34"/>
  <c r="I339" i="34"/>
  <c r="I338" i="34"/>
  <c r="I337" i="34"/>
  <c r="I336" i="34"/>
  <c r="I335" i="34"/>
  <c r="I334" i="34"/>
  <c r="I333" i="34"/>
  <c r="I332" i="34"/>
  <c r="I331" i="34"/>
  <c r="I330" i="34"/>
  <c r="I329" i="34"/>
  <c r="I328" i="34"/>
  <c r="I327" i="34"/>
  <c r="I326" i="34"/>
  <c r="I325" i="34"/>
  <c r="I324" i="34"/>
  <c r="I323" i="34"/>
  <c r="I322" i="34"/>
  <c r="I321" i="34"/>
  <c r="I320" i="34"/>
  <c r="I319" i="34"/>
  <c r="I318" i="34"/>
  <c r="I317" i="34"/>
  <c r="I316" i="34"/>
  <c r="I315" i="34"/>
  <c r="I314" i="34"/>
  <c r="I313" i="34"/>
  <c r="I312" i="34"/>
  <c r="I311" i="34"/>
  <c r="I310" i="34"/>
  <c r="I309" i="34"/>
  <c r="I308" i="34"/>
  <c r="I307" i="34"/>
  <c r="I306" i="34"/>
  <c r="I305" i="34"/>
  <c r="I304" i="34"/>
  <c r="I303" i="34"/>
  <c r="I302" i="34"/>
  <c r="I301" i="34"/>
  <c r="I300" i="34"/>
  <c r="I299" i="34"/>
  <c r="I298" i="34"/>
  <c r="I297" i="34"/>
  <c r="I296" i="34"/>
  <c r="I295" i="34"/>
  <c r="I294" i="34"/>
  <c r="I293" i="34"/>
  <c r="I292" i="34"/>
  <c r="I291" i="34"/>
  <c r="I290" i="34"/>
  <c r="I289" i="34"/>
  <c r="I288" i="34"/>
  <c r="I287" i="34"/>
  <c r="I286" i="34"/>
  <c r="I285" i="34"/>
  <c r="I284" i="34"/>
  <c r="I283" i="34"/>
  <c r="I282" i="34"/>
  <c r="I281" i="34"/>
  <c r="I280" i="34"/>
  <c r="I279" i="34"/>
  <c r="I278" i="34"/>
  <c r="I277" i="34"/>
  <c r="I276" i="34"/>
  <c r="I275" i="34"/>
  <c r="I274" i="34"/>
  <c r="I273" i="34"/>
  <c r="I272" i="34"/>
  <c r="I271" i="34"/>
  <c r="I270" i="34"/>
  <c r="I269" i="34"/>
  <c r="I268" i="34"/>
  <c r="I267" i="34"/>
  <c r="I266" i="34"/>
  <c r="I265" i="34"/>
  <c r="I264" i="34"/>
  <c r="I263" i="34"/>
  <c r="I262" i="34"/>
  <c r="I261" i="34"/>
  <c r="I260" i="34"/>
  <c r="I259" i="34"/>
  <c r="I258" i="34"/>
  <c r="I257" i="34"/>
  <c r="I256" i="34"/>
  <c r="I255" i="34"/>
  <c r="I254" i="34"/>
  <c r="I253" i="34"/>
  <c r="I252" i="34"/>
  <c r="I251" i="34"/>
  <c r="I250" i="34"/>
  <c r="I249" i="34"/>
  <c r="I248" i="34"/>
  <c r="I247" i="34"/>
  <c r="I246" i="34"/>
  <c r="I245" i="34"/>
  <c r="I244" i="34"/>
  <c r="I243" i="34"/>
  <c r="I242" i="34"/>
  <c r="I241" i="34"/>
  <c r="I240" i="34"/>
  <c r="I239" i="34"/>
  <c r="I238" i="34"/>
  <c r="I237" i="34"/>
  <c r="I236" i="34"/>
  <c r="I235" i="34"/>
  <c r="I234" i="34"/>
  <c r="I233" i="34"/>
  <c r="I232" i="34"/>
  <c r="I231" i="34"/>
  <c r="I230" i="34"/>
  <c r="I229" i="34"/>
  <c r="I228" i="34"/>
  <c r="I227" i="34"/>
  <c r="I226" i="34"/>
  <c r="I225" i="34"/>
  <c r="I224" i="34"/>
  <c r="I223" i="34"/>
  <c r="I222" i="34"/>
  <c r="I221" i="34"/>
  <c r="I220" i="34"/>
  <c r="I219" i="34"/>
  <c r="I218" i="34"/>
  <c r="I217" i="34"/>
  <c r="I216" i="34"/>
  <c r="I215" i="34"/>
  <c r="I214" i="34"/>
  <c r="I213" i="34"/>
  <c r="I212" i="34"/>
  <c r="I211" i="34"/>
  <c r="I210" i="34"/>
  <c r="I209" i="34"/>
  <c r="I208" i="34"/>
  <c r="I207" i="34"/>
  <c r="I206" i="34"/>
  <c r="I205" i="34"/>
  <c r="I204" i="34"/>
  <c r="I203" i="34"/>
  <c r="I202" i="34"/>
  <c r="I201" i="34"/>
  <c r="I200" i="34"/>
  <c r="I199" i="34"/>
  <c r="I198" i="34"/>
  <c r="I197" i="34"/>
  <c r="I196" i="34"/>
  <c r="I195" i="34"/>
  <c r="I194" i="34"/>
  <c r="I193" i="34"/>
  <c r="I192" i="34"/>
  <c r="I191" i="34"/>
  <c r="I190" i="34"/>
  <c r="I189" i="34"/>
  <c r="I188" i="34"/>
  <c r="I187" i="34"/>
  <c r="I186" i="34"/>
  <c r="I185" i="34"/>
  <c r="I184" i="34"/>
  <c r="I183" i="34"/>
  <c r="I182" i="34"/>
  <c r="I181" i="34"/>
  <c r="I180" i="34"/>
  <c r="I179" i="34"/>
  <c r="I178" i="34"/>
  <c r="I177" i="34"/>
  <c r="I176" i="34"/>
  <c r="I175" i="34"/>
  <c r="I174" i="34"/>
  <c r="I173" i="34"/>
  <c r="I172" i="34"/>
  <c r="I171" i="34"/>
  <c r="I170" i="34"/>
  <c r="I169" i="34"/>
  <c r="I168" i="34"/>
  <c r="I167" i="34"/>
  <c r="I166" i="34"/>
  <c r="I165" i="34"/>
  <c r="I164" i="34"/>
  <c r="I163" i="34"/>
  <c r="I162" i="34"/>
  <c r="I161" i="34"/>
  <c r="I160" i="34"/>
  <c r="I159" i="34"/>
  <c r="I158" i="34"/>
  <c r="I157" i="34"/>
  <c r="I156" i="34"/>
  <c r="I155" i="34"/>
  <c r="I154" i="34"/>
  <c r="I153" i="34"/>
  <c r="I152" i="34"/>
  <c r="I151" i="34"/>
  <c r="I150" i="34"/>
  <c r="I149" i="34"/>
  <c r="I148" i="34"/>
  <c r="I147" i="34"/>
  <c r="I146" i="34"/>
  <c r="I145" i="34"/>
  <c r="I144" i="34"/>
  <c r="I143" i="34"/>
  <c r="I142" i="34"/>
  <c r="I141" i="34"/>
  <c r="I140" i="34"/>
  <c r="I139" i="34"/>
  <c r="I138" i="34"/>
  <c r="I137" i="34"/>
  <c r="I136" i="34"/>
  <c r="I135" i="34"/>
  <c r="I134" i="34"/>
  <c r="I133" i="34"/>
  <c r="I132" i="34"/>
  <c r="I131" i="34"/>
  <c r="I130" i="34"/>
  <c r="I129" i="34"/>
  <c r="I128" i="34"/>
  <c r="I127" i="34"/>
  <c r="I126" i="34"/>
  <c r="I125" i="34"/>
  <c r="I124" i="34"/>
  <c r="I123" i="34"/>
  <c r="I122" i="34"/>
  <c r="I121" i="34"/>
  <c r="I120" i="34"/>
  <c r="I119" i="34"/>
  <c r="I118" i="34"/>
  <c r="I117" i="34"/>
  <c r="I116" i="34"/>
  <c r="I115" i="34"/>
  <c r="I114" i="34"/>
  <c r="I113" i="34"/>
  <c r="I112" i="34"/>
  <c r="I111" i="34"/>
  <c r="I110" i="34"/>
  <c r="I109" i="34"/>
  <c r="I108" i="34"/>
  <c r="I107" i="34"/>
  <c r="I106" i="34"/>
  <c r="I105" i="34"/>
  <c r="I104" i="34"/>
  <c r="I103" i="34"/>
  <c r="I102" i="34"/>
  <c r="I101" i="34"/>
  <c r="I100" i="34"/>
  <c r="I99" i="34"/>
  <c r="I98" i="34"/>
  <c r="I97" i="34"/>
  <c r="I96" i="34"/>
  <c r="I95" i="34"/>
  <c r="I94" i="34"/>
  <c r="I93" i="34"/>
  <c r="I92" i="34"/>
  <c r="I91" i="34"/>
  <c r="I90" i="34"/>
  <c r="I89" i="34"/>
  <c r="I88" i="34"/>
  <c r="I87" i="34"/>
  <c r="I86" i="34"/>
  <c r="I85" i="34"/>
  <c r="I84" i="34"/>
  <c r="I83" i="34"/>
  <c r="I82" i="34"/>
  <c r="I81" i="34"/>
  <c r="I80" i="34"/>
  <c r="I79" i="34"/>
  <c r="I78" i="34"/>
  <c r="I77" i="34"/>
  <c r="I76" i="34"/>
  <c r="I75" i="34"/>
  <c r="I74" i="34"/>
  <c r="I73" i="34"/>
  <c r="I72" i="34"/>
  <c r="I71" i="34"/>
  <c r="I70" i="34"/>
  <c r="I69" i="34"/>
  <c r="I68" i="34"/>
  <c r="I67" i="34"/>
  <c r="I66" i="34"/>
  <c r="I65" i="34"/>
  <c r="I64" i="34"/>
  <c r="I63" i="34"/>
  <c r="I62" i="34"/>
  <c r="I61" i="34"/>
  <c r="I60" i="34"/>
  <c r="I59" i="34"/>
  <c r="I58" i="34"/>
  <c r="I57" i="34"/>
  <c r="I56" i="34"/>
  <c r="I55" i="34"/>
  <c r="I54" i="34"/>
  <c r="I53" i="34"/>
  <c r="I52" i="34"/>
  <c r="I51" i="34"/>
  <c r="I50" i="34"/>
  <c r="I49" i="34"/>
  <c r="I48" i="34"/>
  <c r="I47" i="34"/>
  <c r="I46" i="34"/>
  <c r="I45" i="34"/>
  <c r="I44" i="34"/>
  <c r="I43" i="34"/>
  <c r="I42" i="34"/>
  <c r="I41" i="34"/>
  <c r="I40" i="34"/>
  <c r="I39" i="34"/>
  <c r="I38" i="34"/>
  <c r="I37" i="34"/>
  <c r="I36" i="34"/>
  <c r="I35" i="34"/>
  <c r="I34" i="34"/>
  <c r="I33" i="34"/>
  <c r="I32" i="34"/>
  <c r="I31" i="34"/>
  <c r="I30" i="34"/>
  <c r="I29" i="34"/>
  <c r="I28" i="34"/>
  <c r="I27" i="34"/>
  <c r="I26" i="34"/>
  <c r="I25" i="34"/>
  <c r="I3008" i="36"/>
  <c r="I3007" i="36"/>
  <c r="I3006" i="36"/>
  <c r="I3005" i="36"/>
  <c r="B12" i="13"/>
  <c r="C12" i="13" s="1"/>
  <c r="I26" i="36"/>
  <c r="I74" i="36"/>
  <c r="I138" i="36"/>
  <c r="I202" i="36"/>
  <c r="I234" i="36"/>
  <c r="I266" i="36"/>
  <c r="I298" i="36"/>
  <c r="I330" i="36"/>
  <c r="I362" i="36"/>
  <c r="I394" i="36"/>
  <c r="I426" i="36"/>
  <c r="I458" i="36"/>
  <c r="I490" i="36"/>
  <c r="I522" i="36"/>
  <c r="I554" i="36"/>
  <c r="I586" i="36"/>
  <c r="I618" i="36"/>
  <c r="I650" i="36"/>
  <c r="I682" i="36"/>
  <c r="I714" i="36"/>
  <c r="I746" i="36"/>
  <c r="I778" i="36"/>
  <c r="I818" i="36"/>
  <c r="I850" i="36"/>
  <c r="I37" i="36"/>
  <c r="I69" i="36"/>
  <c r="I101" i="36"/>
  <c r="I133" i="36"/>
  <c r="I165" i="36"/>
  <c r="I197" i="36"/>
  <c r="I229" i="36"/>
  <c r="I261" i="36"/>
  <c r="I293" i="36"/>
  <c r="I325" i="36"/>
  <c r="I357" i="36"/>
  <c r="I389" i="36"/>
  <c r="I421" i="36"/>
  <c r="I453" i="36"/>
  <c r="I493" i="36"/>
  <c r="I525" i="36"/>
  <c r="I557" i="36"/>
  <c r="I589" i="36"/>
  <c r="I621" i="36"/>
  <c r="I653" i="36"/>
  <c r="I685" i="36"/>
  <c r="I717" i="36"/>
  <c r="I757" i="36"/>
  <c r="I789" i="36"/>
  <c r="I821" i="36"/>
  <c r="I853" i="36"/>
  <c r="I885" i="36"/>
  <c r="I925" i="36"/>
  <c r="I957" i="36"/>
  <c r="I989" i="36"/>
  <c r="I1029" i="36"/>
  <c r="I1061" i="36"/>
  <c r="I1093" i="36"/>
  <c r="I1133" i="36"/>
  <c r="I1165" i="36"/>
  <c r="I1197" i="36"/>
  <c r="I1229" i="36"/>
  <c r="I1261" i="36"/>
  <c r="I1301" i="36"/>
  <c r="I1325" i="36"/>
  <c r="I1349" i="36"/>
  <c r="I1365" i="36"/>
  <c r="I1385" i="36"/>
  <c r="I1401" i="36"/>
  <c r="I1417" i="36"/>
  <c r="I1433" i="36"/>
  <c r="I1449" i="36"/>
  <c r="I1477" i="36"/>
  <c r="I1493" i="36"/>
  <c r="I1509" i="36"/>
  <c r="I1525" i="36"/>
  <c r="I1541" i="36"/>
  <c r="I1557" i="36"/>
  <c r="I1577" i="36"/>
  <c r="I1593" i="36"/>
  <c r="I1609" i="36"/>
  <c r="I1625" i="36"/>
  <c r="I1641" i="36"/>
  <c r="I1661" i="36"/>
  <c r="I1677" i="36"/>
  <c r="I1693" i="36"/>
  <c r="I1709" i="36"/>
  <c r="I1725" i="36"/>
  <c r="I1741" i="36"/>
  <c r="I1761" i="36"/>
  <c r="I1777" i="36"/>
  <c r="I1793" i="36"/>
  <c r="I1809" i="36"/>
  <c r="I1825" i="36"/>
  <c r="I1841" i="36"/>
  <c r="I1861" i="36"/>
  <c r="I1877" i="36"/>
  <c r="I1893" i="36"/>
  <c r="I1909" i="36"/>
  <c r="I1925" i="36"/>
  <c r="I1941" i="36"/>
  <c r="I1961" i="36"/>
  <c r="I1977" i="36"/>
  <c r="I1993" i="36"/>
  <c r="I2009" i="36"/>
  <c r="I2025" i="36"/>
  <c r="I2041" i="36"/>
  <c r="I2057" i="36"/>
  <c r="I2073" i="36"/>
  <c r="I2089" i="36"/>
  <c r="I2105" i="36"/>
  <c r="I2121" i="36"/>
  <c r="I2137" i="36"/>
  <c r="I2153" i="36"/>
  <c r="I2169" i="36"/>
  <c r="I2185" i="36"/>
  <c r="I2201" i="36"/>
  <c r="I2217" i="36"/>
  <c r="I2233" i="36"/>
  <c r="I2249" i="36"/>
  <c r="I2265" i="36"/>
  <c r="I2281" i="36"/>
  <c r="I2297" i="36"/>
  <c r="I2313" i="36"/>
  <c r="I2329" i="36"/>
  <c r="I2345" i="36"/>
  <c r="I2361" i="36"/>
  <c r="I2377" i="36"/>
  <c r="I2393" i="36"/>
  <c r="I2409" i="36"/>
  <c r="I2425" i="36"/>
  <c r="I2441" i="36"/>
  <c r="I2457" i="36"/>
  <c r="I2473" i="36"/>
  <c r="I2489" i="36"/>
  <c r="I2505" i="36"/>
  <c r="I2521" i="36"/>
  <c r="I2537" i="36"/>
  <c r="I2553" i="36"/>
  <c r="I2569" i="36"/>
  <c r="I2585" i="36"/>
  <c r="I2601" i="36"/>
  <c r="I2617" i="36"/>
  <c r="I2633" i="36"/>
  <c r="I2649" i="36"/>
  <c r="I2665" i="36"/>
  <c r="I2681" i="36"/>
  <c r="I2697" i="36"/>
  <c r="I2713" i="36"/>
  <c r="I2729" i="36"/>
  <c r="I2745" i="36"/>
  <c r="I2761" i="36"/>
  <c r="I2777" i="36"/>
  <c r="I2793" i="36"/>
  <c r="I2809" i="36"/>
  <c r="I2825" i="36"/>
  <c r="I2841" i="36"/>
  <c r="I2857" i="36"/>
  <c r="I2873" i="36"/>
  <c r="I2889" i="36"/>
  <c r="I2905" i="36"/>
  <c r="I2921" i="36"/>
  <c r="I2937" i="36"/>
  <c r="I2953" i="36"/>
  <c r="I2969" i="36"/>
  <c r="I2985" i="36"/>
  <c r="I3001" i="36"/>
  <c r="I886" i="36"/>
  <c r="I902" i="36"/>
  <c r="I918" i="36"/>
  <c r="I934" i="36"/>
  <c r="I950" i="36"/>
  <c r="I966" i="36"/>
  <c r="I982" i="36"/>
  <c r="I998" i="36"/>
  <c r="I1014" i="36"/>
  <c r="I1030" i="36"/>
  <c r="I1046" i="36"/>
  <c r="I1062" i="36"/>
  <c r="I1078" i="36"/>
  <c r="I1094" i="36"/>
  <c r="I1110" i="36"/>
  <c r="I1126" i="36"/>
  <c r="I1142" i="36"/>
  <c r="I1158" i="36"/>
  <c r="I1174" i="36"/>
  <c r="I1190" i="36"/>
  <c r="I1206" i="36"/>
  <c r="I1222" i="36"/>
  <c r="I1238" i="36"/>
  <c r="I1254" i="36"/>
  <c r="I1270" i="36"/>
  <c r="I1286" i="36"/>
  <c r="I1302" i="36"/>
  <c r="I1318" i="36"/>
  <c r="I1334" i="36"/>
  <c r="I1350" i="36"/>
  <c r="I1366" i="36"/>
  <c r="I1382" i="36"/>
  <c r="I1398" i="36"/>
  <c r="I1414" i="36"/>
  <c r="I1430" i="36"/>
  <c r="I1446" i="36"/>
  <c r="I1462" i="36"/>
  <c r="I1478" i="36"/>
  <c r="I1494" i="36"/>
  <c r="I1510" i="36"/>
  <c r="I1526" i="36"/>
  <c r="I1542" i="36"/>
  <c r="I1558" i="36"/>
  <c r="I1574" i="36"/>
  <c r="I1590" i="36"/>
  <c r="I1606" i="36"/>
  <c r="I1622" i="36"/>
  <c r="I1638" i="36"/>
  <c r="I1654" i="36"/>
  <c r="I1670" i="36"/>
  <c r="I1686" i="36"/>
  <c r="I1702" i="36"/>
  <c r="I1718" i="36"/>
  <c r="I1734" i="36"/>
  <c r="I1750" i="36"/>
  <c r="I1766" i="36"/>
  <c r="I1782" i="36"/>
  <c r="I1798" i="36"/>
  <c r="I1814" i="36"/>
  <c r="I1830" i="36"/>
  <c r="I1846" i="36"/>
  <c r="I1862" i="36"/>
  <c r="I1878" i="36"/>
  <c r="I1894" i="36"/>
  <c r="I1910" i="36"/>
  <c r="I1926" i="36"/>
  <c r="I1942" i="36"/>
  <c r="I1958" i="36"/>
  <c r="I1974" i="36"/>
  <c r="I1990" i="36"/>
  <c r="I2006" i="36"/>
  <c r="I2022" i="36"/>
  <c r="I2038" i="36"/>
  <c r="I2054" i="36"/>
  <c r="I2070" i="36"/>
  <c r="I2086" i="36"/>
  <c r="I2102" i="36"/>
  <c r="I2118" i="36"/>
  <c r="I2134" i="36"/>
  <c r="I2150" i="36"/>
  <c r="I2166" i="36"/>
  <c r="I2182" i="36"/>
  <c r="I2198" i="36"/>
  <c r="I2214" i="36"/>
  <c r="I2230" i="36"/>
  <c r="I2246" i="36"/>
  <c r="I2262" i="36"/>
  <c r="I2278" i="36"/>
  <c r="I2294" i="36"/>
  <c r="I2310" i="36"/>
  <c r="I2326" i="36"/>
  <c r="I2342" i="36"/>
  <c r="I2358" i="36"/>
  <c r="I2374" i="36"/>
  <c r="I2390" i="36"/>
  <c r="I2406" i="36"/>
  <c r="I2422" i="36"/>
  <c r="I2438" i="36"/>
  <c r="I2454" i="36"/>
  <c r="I2470" i="36"/>
  <c r="I2486" i="36"/>
  <c r="I2502" i="36"/>
  <c r="I2518" i="36"/>
  <c r="I2534" i="36"/>
  <c r="I2550" i="36"/>
  <c r="I2566" i="36"/>
  <c r="I2582" i="36"/>
  <c r="I2598" i="36"/>
  <c r="I2614" i="36"/>
  <c r="I2630" i="36"/>
  <c r="I2646" i="36"/>
  <c r="I2662" i="36"/>
  <c r="I2678" i="36"/>
  <c r="I2694" i="36"/>
  <c r="I2710" i="36"/>
  <c r="I2726" i="36"/>
  <c r="I2742" i="36"/>
  <c r="I2758" i="36"/>
  <c r="I2774" i="36"/>
  <c r="I2790" i="36"/>
  <c r="I2806" i="36"/>
  <c r="I2822" i="36"/>
  <c r="I2838" i="36"/>
  <c r="I2854" i="36"/>
  <c r="I2870" i="36"/>
  <c r="I2886" i="36"/>
  <c r="I2902" i="36"/>
  <c r="I2918" i="36"/>
  <c r="I2934" i="36"/>
  <c r="I2950" i="36"/>
  <c r="I2966" i="36"/>
  <c r="I2982" i="36"/>
  <c r="I2998" i="36"/>
  <c r="I1465" i="36"/>
  <c r="I1657" i="36"/>
  <c r="I1849" i="36"/>
  <c r="I28" i="36"/>
  <c r="I44" i="36"/>
  <c r="I60" i="36"/>
  <c r="I76" i="36"/>
  <c r="I92" i="36"/>
  <c r="I108" i="36"/>
  <c r="I124" i="36"/>
  <c r="I140" i="36"/>
  <c r="I156" i="36"/>
  <c r="I172" i="36"/>
  <c r="I188" i="36"/>
  <c r="I204" i="36"/>
  <c r="I220" i="36"/>
  <c r="I236" i="36"/>
  <c r="I252" i="36"/>
  <c r="I268" i="36"/>
  <c r="I284" i="36"/>
  <c r="I300" i="36"/>
  <c r="I316" i="36"/>
  <c r="I332" i="36"/>
  <c r="I348" i="36"/>
  <c r="I364" i="36"/>
  <c r="I380" i="36"/>
  <c r="I396" i="36"/>
  <c r="I412" i="36"/>
  <c r="I428" i="36"/>
  <c r="I444" i="36"/>
  <c r="I460" i="36"/>
  <c r="I476" i="36"/>
  <c r="I492" i="36"/>
  <c r="I508" i="36"/>
  <c r="I524" i="36"/>
  <c r="I540" i="36"/>
  <c r="I556" i="36"/>
  <c r="I572" i="36"/>
  <c r="I588" i="36"/>
  <c r="I604" i="36"/>
  <c r="I620" i="36"/>
  <c r="I636" i="36"/>
  <c r="I652" i="36"/>
  <c r="I668" i="36"/>
  <c r="I684" i="36"/>
  <c r="I700" i="36"/>
  <c r="I716" i="36"/>
  <c r="I732" i="36"/>
  <c r="I748" i="36"/>
  <c r="I764" i="36"/>
  <c r="I780" i="36"/>
  <c r="I796" i="36"/>
  <c r="I812" i="36"/>
  <c r="I828" i="36"/>
  <c r="I844" i="36"/>
  <c r="I860" i="36"/>
  <c r="I27" i="36"/>
  <c r="I43" i="36"/>
  <c r="I59" i="36"/>
  <c r="I75" i="36"/>
  <c r="I91" i="36"/>
  <c r="I107" i="36"/>
  <c r="I123" i="36"/>
  <c r="I139" i="36"/>
  <c r="I155" i="36"/>
  <c r="I171" i="36"/>
  <c r="I187" i="36"/>
  <c r="I203" i="36"/>
  <c r="I219" i="36"/>
  <c r="I235" i="36"/>
  <c r="I251" i="36"/>
  <c r="I267" i="36"/>
  <c r="I283" i="36"/>
  <c r="I299" i="36"/>
  <c r="I315" i="36"/>
  <c r="I331" i="36"/>
  <c r="I347" i="36"/>
  <c r="I363" i="36"/>
  <c r="I379" i="36"/>
  <c r="I395" i="36"/>
  <c r="I411" i="36"/>
  <c r="I427" i="36"/>
  <c r="I443" i="36"/>
  <c r="I459" i="36"/>
  <c r="I475" i="36"/>
  <c r="I491" i="36"/>
  <c r="I507" i="36"/>
  <c r="I523" i="36"/>
  <c r="I539" i="36"/>
  <c r="I555" i="36"/>
  <c r="I571" i="36"/>
  <c r="I587" i="36"/>
  <c r="I603" i="36"/>
  <c r="I619" i="36"/>
  <c r="I635" i="36"/>
  <c r="I651" i="36"/>
  <c r="I667" i="36"/>
  <c r="I683" i="36"/>
  <c r="I699" i="36"/>
  <c r="I715" i="36"/>
  <c r="I731" i="36"/>
  <c r="I747" i="36"/>
  <c r="I763" i="36"/>
  <c r="I779" i="36"/>
  <c r="I795" i="36"/>
  <c r="I811" i="36"/>
  <c r="I827" i="36"/>
  <c r="I843" i="36"/>
  <c r="I859" i="36"/>
  <c r="I875" i="36"/>
  <c r="I891" i="36"/>
  <c r="I907" i="36"/>
  <c r="I923" i="36"/>
  <c r="I939" i="36"/>
  <c r="I955" i="36"/>
  <c r="I971" i="36"/>
  <c r="I987" i="36"/>
  <c r="I1003" i="36"/>
  <c r="I1019" i="36"/>
  <c r="I1035" i="36"/>
  <c r="I1051" i="36"/>
  <c r="I1067" i="36"/>
  <c r="I1083" i="36"/>
  <c r="I1099" i="36"/>
  <c r="I1115" i="36"/>
  <c r="I1131" i="36"/>
  <c r="I1147" i="36"/>
  <c r="I1163" i="36"/>
  <c r="I1179" i="36"/>
  <c r="I1195" i="36"/>
  <c r="I1211" i="36"/>
  <c r="I1227" i="36"/>
  <c r="I1243" i="36"/>
  <c r="I1259" i="36"/>
  <c r="I1275" i="36"/>
  <c r="I1291" i="36"/>
  <c r="I1307" i="36"/>
  <c r="I1323" i="36"/>
  <c r="I1339" i="36"/>
  <c r="I1355" i="36"/>
  <c r="I1371" i="36"/>
  <c r="I1387" i="36"/>
  <c r="I1403" i="36"/>
  <c r="I1419" i="36"/>
  <c r="I1435" i="36"/>
  <c r="I1451" i="36"/>
  <c r="I1467" i="36"/>
  <c r="I1483" i="36"/>
  <c r="I1499" i="36"/>
  <c r="I1515" i="36"/>
  <c r="I1531" i="36"/>
  <c r="I1547" i="36"/>
  <c r="I1563" i="36"/>
  <c r="I1579" i="36"/>
  <c r="I1595" i="36"/>
  <c r="I1611" i="36"/>
  <c r="I1627" i="36"/>
  <c r="I1643" i="36"/>
  <c r="I1659" i="36"/>
  <c r="I1675" i="36"/>
  <c r="I1691" i="36"/>
  <c r="I1707" i="36"/>
  <c r="I1723" i="36"/>
  <c r="I1739" i="36"/>
  <c r="I58" i="36"/>
  <c r="I90" i="36"/>
  <c r="I122" i="36"/>
  <c r="I154" i="36"/>
  <c r="I186" i="36"/>
  <c r="I218" i="36"/>
  <c r="I250" i="36"/>
  <c r="I282" i="36"/>
  <c r="I314" i="36"/>
  <c r="I346" i="36"/>
  <c r="I378" i="36"/>
  <c r="I410" i="36"/>
  <c r="I442" i="36"/>
  <c r="I474" i="36"/>
  <c r="I506" i="36"/>
  <c r="I538" i="36"/>
  <c r="I570" i="36"/>
  <c r="I602" i="36"/>
  <c r="I634" i="36"/>
  <c r="I666" i="36"/>
  <c r="I698" i="36"/>
  <c r="I730" i="36"/>
  <c r="I762" i="36"/>
  <c r="I794" i="36"/>
  <c r="I834" i="36"/>
  <c r="I866" i="36"/>
  <c r="I53" i="36"/>
  <c r="I85" i="36"/>
  <c r="I117" i="36"/>
  <c r="I149" i="36"/>
  <c r="I181" i="36"/>
  <c r="I213" i="36"/>
  <c r="I245" i="36"/>
  <c r="I277" i="36"/>
  <c r="I309" i="36"/>
  <c r="I341" i="36"/>
  <c r="I373" i="36"/>
  <c r="I405" i="36"/>
  <c r="I437" i="36"/>
  <c r="I469" i="36"/>
  <c r="I509" i="36"/>
  <c r="I541" i="36"/>
  <c r="I573" i="36"/>
  <c r="I605" i="36"/>
  <c r="I637" i="36"/>
  <c r="I669" i="36"/>
  <c r="I701" i="36"/>
  <c r="I741" i="36"/>
  <c r="I773" i="36"/>
  <c r="I805" i="36"/>
  <c r="I837" i="36"/>
  <c r="I869" i="36"/>
  <c r="I909" i="36"/>
  <c r="I941" i="36"/>
  <c r="I973" i="36"/>
  <c r="I1013" i="36"/>
  <c r="I1045" i="36"/>
  <c r="I1077" i="36"/>
  <c r="I1109" i="36"/>
  <c r="I1149" i="36"/>
  <c r="I1181" i="36"/>
  <c r="I1213" i="36"/>
  <c r="I1245" i="36"/>
  <c r="I1277" i="36"/>
  <c r="I1317" i="36"/>
  <c r="I1341" i="36"/>
  <c r="I1357" i="36"/>
  <c r="I1377" i="36"/>
  <c r="I1393" i="36"/>
  <c r="I1409" i="36"/>
  <c r="I1425" i="36"/>
  <c r="I1441" i="36"/>
  <c r="I1469" i="36"/>
  <c r="I1485" i="36"/>
  <c r="I1501" i="36"/>
  <c r="I1517" i="36"/>
  <c r="I1533" i="36"/>
  <c r="I1549" i="36"/>
  <c r="I1569" i="36"/>
  <c r="I1585" i="36"/>
  <c r="I1601" i="36"/>
  <c r="I1617" i="36"/>
  <c r="I1633" i="36"/>
  <c r="I1649" i="36"/>
  <c r="I1669" i="36"/>
  <c r="I1685" i="36"/>
  <c r="I1701" i="36"/>
  <c r="I1717" i="36"/>
  <c r="I1733" i="36"/>
  <c r="I1749" i="36"/>
  <c r="I1769" i="36"/>
  <c r="I1785" i="36"/>
  <c r="I1801" i="36"/>
  <c r="I1817" i="36"/>
  <c r="I1833" i="36"/>
  <c r="I1853" i="36"/>
  <c r="I1869" i="36"/>
  <c r="I1885" i="36"/>
  <c r="I1901" i="36"/>
  <c r="I1917" i="36"/>
  <c r="I1933" i="36"/>
  <c r="I1953" i="36"/>
  <c r="I1969" i="36"/>
  <c r="I1985" i="36"/>
  <c r="I2001" i="36"/>
  <c r="I2017" i="36"/>
  <c r="I2033" i="36"/>
  <c r="I2049" i="36"/>
  <c r="I2065" i="36"/>
  <c r="I2081" i="36"/>
  <c r="I2097" i="36"/>
  <c r="I2113" i="36"/>
  <c r="I2129" i="36"/>
  <c r="I2145" i="36"/>
  <c r="I2161" i="36"/>
  <c r="I2177" i="36"/>
  <c r="I2193" i="36"/>
  <c r="I2209" i="36"/>
  <c r="I2225" i="36"/>
  <c r="I2241" i="36"/>
  <c r="I2257" i="36"/>
  <c r="I2273" i="36"/>
  <c r="I2289" i="36"/>
  <c r="I2305" i="36"/>
  <c r="I2321" i="36"/>
  <c r="I2337" i="36"/>
  <c r="I2353" i="36"/>
  <c r="I2369" i="36"/>
  <c r="I2385" i="36"/>
  <c r="I2401" i="36"/>
  <c r="I2417" i="36"/>
  <c r="I2433" i="36"/>
  <c r="I2449" i="36"/>
  <c r="I2465" i="36"/>
  <c r="I2481" i="36"/>
  <c r="I2497" i="36"/>
  <c r="I2513" i="36"/>
  <c r="I2529" i="36"/>
  <c r="I2545" i="36"/>
  <c r="I2561" i="36"/>
  <c r="I2577" i="36"/>
  <c r="I2593" i="36"/>
  <c r="I2609" i="36"/>
  <c r="I2625" i="36"/>
  <c r="I2641" i="36"/>
  <c r="I2657" i="36"/>
  <c r="I2673" i="36"/>
  <c r="I2689" i="36"/>
  <c r="I2705" i="36"/>
  <c r="I2721" i="36"/>
  <c r="I2737" i="36"/>
  <c r="I2753" i="36"/>
  <c r="I2769" i="36"/>
  <c r="I2785" i="36"/>
  <c r="I2801" i="36"/>
  <c r="I2817" i="36"/>
  <c r="I2833" i="36"/>
  <c r="I2849" i="36"/>
  <c r="I2865" i="36"/>
  <c r="I2881" i="36"/>
  <c r="I2897" i="36"/>
  <c r="I2913" i="36"/>
  <c r="I2929" i="36"/>
  <c r="I2945" i="36"/>
  <c r="I2961" i="36"/>
  <c r="I2977" i="36"/>
  <c r="I2993" i="36"/>
  <c r="I878" i="36"/>
  <c r="I894" i="36"/>
  <c r="I910" i="36"/>
  <c r="I926" i="36"/>
  <c r="I942" i="36"/>
  <c r="I958" i="36"/>
  <c r="I974" i="36"/>
  <c r="I990" i="36"/>
  <c r="I1006" i="36"/>
  <c r="I1022" i="36"/>
  <c r="I1038" i="36"/>
  <c r="I1054" i="36"/>
  <c r="I1070" i="36"/>
  <c r="I1086" i="36"/>
  <c r="I1102" i="36"/>
  <c r="I1118" i="36"/>
  <c r="I1134" i="36"/>
  <c r="I1150" i="36"/>
  <c r="I1166" i="36"/>
  <c r="I1182" i="36"/>
  <c r="I1198" i="36"/>
  <c r="I1214" i="36"/>
  <c r="I1230" i="36"/>
  <c r="I1246" i="36"/>
  <c r="I1262" i="36"/>
  <c r="I1278" i="36"/>
  <c r="I1294" i="36"/>
  <c r="I1310" i="36"/>
  <c r="I1326" i="36"/>
  <c r="I1342" i="36"/>
  <c r="I1358" i="36"/>
  <c r="I1374" i="36"/>
  <c r="I1390" i="36"/>
  <c r="I1406" i="36"/>
  <c r="I1422" i="36"/>
  <c r="I1438" i="36"/>
  <c r="I1454" i="36"/>
  <c r="I1470" i="36"/>
  <c r="I1486" i="36"/>
  <c r="I1502" i="36"/>
  <c r="I1518" i="36"/>
  <c r="I1534" i="36"/>
  <c r="I1550" i="36"/>
  <c r="I1566" i="36"/>
  <c r="I1582" i="36"/>
  <c r="I1598" i="36"/>
  <c r="I1614" i="36"/>
  <c r="I1630" i="36"/>
  <c r="I1646" i="36"/>
  <c r="I1662" i="36"/>
  <c r="I1678" i="36"/>
  <c r="I1694" i="36"/>
  <c r="I1710" i="36"/>
  <c r="I1726" i="36"/>
  <c r="I1742" i="36"/>
  <c r="I1758" i="36"/>
  <c r="I1774" i="36"/>
  <c r="I1790" i="36"/>
  <c r="I1806" i="36"/>
  <c r="I1822" i="36"/>
  <c r="I1838" i="36"/>
  <c r="I1854" i="36"/>
  <c r="I1870" i="36"/>
  <c r="I1886" i="36"/>
  <c r="I1902" i="36"/>
  <c r="I1918" i="36"/>
  <c r="I1934" i="36"/>
  <c r="I1950" i="36"/>
  <c r="I1966" i="36"/>
  <c r="I1982" i="36"/>
  <c r="I1998" i="36"/>
  <c r="I2014" i="36"/>
  <c r="I2030" i="36"/>
  <c r="I2046" i="36"/>
  <c r="I2062" i="36"/>
  <c r="I2078" i="36"/>
  <c r="I2094" i="36"/>
  <c r="I2110" i="36"/>
  <c r="I2126" i="36"/>
  <c r="I2142" i="36"/>
  <c r="I2158" i="36"/>
  <c r="I2174" i="36"/>
  <c r="I2190" i="36"/>
  <c r="I2206" i="36"/>
  <c r="I2222" i="36"/>
  <c r="I2238" i="36"/>
  <c r="I2254" i="36"/>
  <c r="I2270" i="36"/>
  <c r="I2286" i="36"/>
  <c r="I2302" i="36"/>
  <c r="I2318" i="36"/>
  <c r="I2334" i="36"/>
  <c r="I2350" i="36"/>
  <c r="I2366" i="36"/>
  <c r="I2382" i="36"/>
  <c r="I2398" i="36"/>
  <c r="I2414" i="36"/>
  <c r="I2430" i="36"/>
  <c r="I2446" i="36"/>
  <c r="I2462" i="36"/>
  <c r="I2478" i="36"/>
  <c r="I2494" i="36"/>
  <c r="I2510" i="36"/>
  <c r="I2526" i="36"/>
  <c r="I2542" i="36"/>
  <c r="I2558" i="36"/>
  <c r="I2574" i="36"/>
  <c r="I2590" i="36"/>
  <c r="I2606" i="36"/>
  <c r="I2622" i="36"/>
  <c r="I2638" i="36"/>
  <c r="I2654" i="36"/>
  <c r="I2670" i="36"/>
  <c r="I2686" i="36"/>
  <c r="I2702" i="36"/>
  <c r="I2718" i="36"/>
  <c r="I2734" i="36"/>
  <c r="I2750" i="36"/>
  <c r="I2766" i="36"/>
  <c r="I2782" i="36"/>
  <c r="I2798" i="36"/>
  <c r="I2814" i="36"/>
  <c r="I2830" i="36"/>
  <c r="I2846" i="36"/>
  <c r="I2862" i="36"/>
  <c r="I2878" i="36"/>
  <c r="I2894" i="36"/>
  <c r="I2910" i="36"/>
  <c r="I2926" i="36"/>
  <c r="I2942" i="36"/>
  <c r="I2958" i="36"/>
  <c r="I2974" i="36"/>
  <c r="I2990" i="36"/>
  <c r="I1369" i="36"/>
  <c r="I1561" i="36"/>
  <c r="I1753" i="36"/>
  <c r="I1945" i="36"/>
  <c r="I36" i="36"/>
  <c r="I52" i="36"/>
  <c r="I68" i="36"/>
  <c r="I84" i="36"/>
  <c r="I100" i="36"/>
  <c r="I116" i="36"/>
  <c r="I132" i="36"/>
  <c r="I148" i="36"/>
  <c r="I164" i="36"/>
  <c r="I180" i="36"/>
  <c r="I196" i="36"/>
  <c r="I212" i="36"/>
  <c r="I228" i="36"/>
  <c r="I244" i="36"/>
  <c r="I260" i="36"/>
  <c r="I276" i="36"/>
  <c r="I292" i="36"/>
  <c r="I308" i="36"/>
  <c r="I324" i="36"/>
  <c r="I340" i="36"/>
  <c r="I356" i="36"/>
  <c r="I372" i="36"/>
  <c r="I388" i="36"/>
  <c r="I404" i="36"/>
  <c r="I420" i="36"/>
  <c r="I436" i="36"/>
  <c r="I452" i="36"/>
  <c r="I468" i="36"/>
  <c r="I484" i="36"/>
  <c r="I500" i="36"/>
  <c r="I516" i="36"/>
  <c r="I532" i="36"/>
  <c r="I548" i="36"/>
  <c r="I564" i="36"/>
  <c r="I580" i="36"/>
  <c r="I596" i="36"/>
  <c r="I612" i="36"/>
  <c r="I628" i="36"/>
  <c r="I644" i="36"/>
  <c r="I660" i="36"/>
  <c r="I676" i="36"/>
  <c r="I692" i="36"/>
  <c r="I708" i="36"/>
  <c r="I724" i="36"/>
  <c r="I740" i="36"/>
  <c r="I756" i="36"/>
  <c r="I772" i="36"/>
  <c r="I788" i="36"/>
  <c r="I804" i="36"/>
  <c r="I820" i="36"/>
  <c r="I836" i="36"/>
  <c r="I852" i="36"/>
  <c r="I868" i="36"/>
  <c r="I35" i="36"/>
  <c r="I51" i="36"/>
  <c r="I67" i="36"/>
  <c r="I83" i="36"/>
  <c r="I99" i="36"/>
  <c r="I115" i="36"/>
  <c r="I131" i="36"/>
  <c r="I147" i="36"/>
  <c r="I163" i="36"/>
  <c r="I179" i="36"/>
  <c r="I195" i="36"/>
  <c r="I211" i="36"/>
  <c r="I227" i="36"/>
  <c r="I243" i="36"/>
  <c r="I259" i="36"/>
  <c r="I275" i="36"/>
  <c r="I291" i="36"/>
  <c r="I307" i="36"/>
  <c r="I323" i="36"/>
  <c r="I339" i="36"/>
  <c r="I355" i="36"/>
  <c r="I371" i="36"/>
  <c r="I387" i="36"/>
  <c r="I403" i="36"/>
  <c r="I419" i="36"/>
  <c r="I435" i="36"/>
  <c r="I451" i="36"/>
  <c r="I467" i="36"/>
  <c r="I483" i="36"/>
  <c r="I499" i="36"/>
  <c r="I515" i="36"/>
  <c r="I531" i="36"/>
  <c r="I547" i="36"/>
  <c r="I563" i="36"/>
  <c r="I579" i="36"/>
  <c r="I595" i="36"/>
  <c r="I611" i="36"/>
  <c r="I627" i="36"/>
  <c r="I643" i="36"/>
  <c r="I659" i="36"/>
  <c r="I675" i="36"/>
  <c r="I691" i="36"/>
  <c r="I707" i="36"/>
  <c r="I723" i="36"/>
  <c r="I739" i="36"/>
  <c r="I755" i="36"/>
  <c r="I771" i="36"/>
  <c r="I787" i="36"/>
  <c r="I803" i="36"/>
  <c r="I819" i="36"/>
  <c r="I835" i="36"/>
  <c r="I851" i="36"/>
  <c r="I867" i="36"/>
  <c r="I883" i="36"/>
  <c r="I899" i="36"/>
  <c r="I915" i="36"/>
  <c r="I931" i="36"/>
  <c r="I947" i="36"/>
  <c r="I963" i="36"/>
  <c r="I979" i="36"/>
  <c r="I995" i="36"/>
  <c r="I1011" i="36"/>
  <c r="I1027" i="36"/>
  <c r="I1043" i="36"/>
  <c r="I1059" i="36"/>
  <c r="I1075" i="36"/>
  <c r="I1091" i="36"/>
  <c r="I1107" i="36"/>
  <c r="I1123" i="36"/>
  <c r="I1139" i="36"/>
  <c r="I1155" i="36"/>
  <c r="I1171" i="36"/>
  <c r="I1187" i="36"/>
  <c r="I1203" i="36"/>
  <c r="I1219" i="36"/>
  <c r="I1235" i="36"/>
  <c r="I1251" i="36"/>
  <c r="I1267" i="36"/>
  <c r="I1283" i="36"/>
  <c r="I1299" i="36"/>
  <c r="I1315" i="36"/>
  <c r="I1331" i="36"/>
  <c r="I1347" i="36"/>
  <c r="I1363" i="36"/>
  <c r="I1379" i="36"/>
  <c r="I1395" i="36"/>
  <c r="I1411" i="36"/>
  <c r="I1427" i="36"/>
  <c r="I1443" i="36"/>
  <c r="I1459" i="36"/>
  <c r="I1475" i="36"/>
  <c r="I1491" i="36"/>
  <c r="I1507" i="36"/>
  <c r="I1523" i="36"/>
  <c r="I1539" i="36"/>
  <c r="I1555" i="36"/>
  <c r="I1571" i="36"/>
  <c r="I1587" i="36"/>
  <c r="I1603" i="36"/>
  <c r="I1619" i="36"/>
  <c r="I1635" i="36"/>
  <c r="I1651" i="36"/>
  <c r="I1667" i="36"/>
  <c r="I1683" i="36"/>
  <c r="I1699" i="36"/>
  <c r="I1715" i="36"/>
  <c r="I1731" i="36"/>
  <c r="I1747" i="36"/>
  <c r="I1763" i="36"/>
  <c r="I1779" i="36"/>
  <c r="I1795" i="36"/>
  <c r="I1811" i="36"/>
  <c r="I1827" i="36"/>
  <c r="I1843" i="36"/>
  <c r="I1859" i="36"/>
  <c r="I1875" i="36"/>
  <c r="I1891" i="36"/>
  <c r="I1755" i="36"/>
  <c r="I1771" i="36"/>
  <c r="I1787" i="36"/>
  <c r="I1803" i="36"/>
  <c r="I1819" i="36"/>
  <c r="I1835" i="36"/>
  <c r="I1851" i="36"/>
  <c r="I1867" i="36"/>
  <c r="I1883" i="36"/>
  <c r="I1899" i="36"/>
  <c r="I1915" i="36"/>
  <c r="I1931" i="36"/>
  <c r="I1947" i="36"/>
  <c r="I1963" i="36"/>
  <c r="I1979" i="36"/>
  <c r="I1995" i="36"/>
  <c r="I2011" i="36"/>
  <c r="I2027" i="36"/>
  <c r="I2043" i="36"/>
  <c r="I2059" i="36"/>
  <c r="I2075" i="36"/>
  <c r="I2091" i="36"/>
  <c r="I2107" i="36"/>
  <c r="I2123" i="36"/>
  <c r="I2139" i="36"/>
  <c r="I2155" i="36"/>
  <c r="I2171" i="36"/>
  <c r="I2187" i="36"/>
  <c r="I2203" i="36"/>
  <c r="I2219" i="36"/>
  <c r="I2235" i="36"/>
  <c r="I2251" i="36"/>
  <c r="I2267" i="36"/>
  <c r="I2283" i="36"/>
  <c r="I2299" i="36"/>
  <c r="I2315" i="36"/>
  <c r="I2331" i="36"/>
  <c r="I2347" i="36"/>
  <c r="I2363" i="36"/>
  <c r="I2379" i="36"/>
  <c r="I2395" i="36"/>
  <c r="I2411" i="36"/>
  <c r="I2427" i="36"/>
  <c r="I2443" i="36"/>
  <c r="I2459" i="36"/>
  <c r="I2475" i="36"/>
  <c r="I2491" i="36"/>
  <c r="I2507" i="36"/>
  <c r="I2523" i="36"/>
  <c r="I2539" i="36"/>
  <c r="I2555" i="36"/>
  <c r="I2571" i="36"/>
  <c r="I2587" i="36"/>
  <c r="I2603" i="36"/>
  <c r="I2619" i="36"/>
  <c r="I2635" i="36"/>
  <c r="I2651" i="36"/>
  <c r="I2667" i="36"/>
  <c r="I2683" i="36"/>
  <c r="I2699" i="36"/>
  <c r="I2715" i="36"/>
  <c r="I2731" i="36"/>
  <c r="I2747" i="36"/>
  <c r="I2763" i="36"/>
  <c r="I2779" i="36"/>
  <c r="I2795" i="36"/>
  <c r="I2811" i="36"/>
  <c r="I2827" i="36"/>
  <c r="I2843" i="36"/>
  <c r="I2859" i="36"/>
  <c r="I2875" i="36"/>
  <c r="I2891" i="36"/>
  <c r="I2907" i="36"/>
  <c r="I2923" i="36"/>
  <c r="I2939" i="36"/>
  <c r="I2955" i="36"/>
  <c r="I2971" i="36"/>
  <c r="I2987" i="36"/>
  <c r="I3003" i="36"/>
  <c r="I888" i="36"/>
  <c r="I904" i="36"/>
  <c r="I920" i="36"/>
  <c r="I936" i="36"/>
  <c r="I952" i="36"/>
  <c r="I968" i="36"/>
  <c r="I984" i="36"/>
  <c r="I1000" i="36"/>
  <c r="I1016" i="36"/>
  <c r="I1032" i="36"/>
  <c r="I1048" i="36"/>
  <c r="I1064" i="36"/>
  <c r="I1080" i="36"/>
  <c r="I1096" i="36"/>
  <c r="I1112" i="36"/>
  <c r="I1128" i="36"/>
  <c r="I1144" i="36"/>
  <c r="I1160" i="36"/>
  <c r="I1176" i="36"/>
  <c r="I1192" i="36"/>
  <c r="I1208" i="36"/>
  <c r="I1224" i="36"/>
  <c r="I1240" i="36"/>
  <c r="I1256" i="36"/>
  <c r="I1272" i="36"/>
  <c r="I1288" i="36"/>
  <c r="I1304" i="36"/>
  <c r="I1320" i="36"/>
  <c r="I1336" i="36"/>
  <c r="I1352" i="36"/>
  <c r="I1368" i="36"/>
  <c r="I1384" i="36"/>
  <c r="I1400" i="36"/>
  <c r="I1416" i="36"/>
  <c r="I1432" i="36"/>
  <c r="I1448" i="36"/>
  <c r="I1464" i="36"/>
  <c r="I1480" i="36"/>
  <c r="I1496" i="36"/>
  <c r="I1512" i="36"/>
  <c r="I1528" i="36"/>
  <c r="I1544" i="36"/>
  <c r="I1560" i="36"/>
  <c r="I1576" i="36"/>
  <c r="I1592" i="36"/>
  <c r="I1608" i="36"/>
  <c r="I1624" i="36"/>
  <c r="I1640" i="36"/>
  <c r="I1656" i="36"/>
  <c r="I1672" i="36"/>
  <c r="I1688" i="36"/>
  <c r="I1704" i="36"/>
  <c r="I1720" i="36"/>
  <c r="I1736" i="36"/>
  <c r="I1752" i="36"/>
  <c r="I1768" i="36"/>
  <c r="I1784" i="36"/>
  <c r="I1800" i="36"/>
  <c r="I1816" i="36"/>
  <c r="I1832" i="36"/>
  <c r="I1848" i="36"/>
  <c r="I1864" i="36"/>
  <c r="I1880" i="36"/>
  <c r="I1896" i="36"/>
  <c r="I1912" i="36"/>
  <c r="I1928" i="36"/>
  <c r="I1944" i="36"/>
  <c r="I1960" i="36"/>
  <c r="I1976" i="36"/>
  <c r="I1992" i="36"/>
  <c r="I2008" i="36"/>
  <c r="I2024" i="36"/>
  <c r="I2040" i="36"/>
  <c r="I2056" i="36"/>
  <c r="I2072" i="36"/>
  <c r="I2088" i="36"/>
  <c r="I2104" i="36"/>
  <c r="I2120" i="36"/>
  <c r="I2136" i="36"/>
  <c r="I2152" i="36"/>
  <c r="I2168" i="36"/>
  <c r="I2184" i="36"/>
  <c r="I2200" i="36"/>
  <c r="I2216" i="36"/>
  <c r="I2232" i="36"/>
  <c r="I2248" i="36"/>
  <c r="I2264" i="36"/>
  <c r="I2280" i="36"/>
  <c r="I2296" i="36"/>
  <c r="I2312" i="36"/>
  <c r="I2328" i="36"/>
  <c r="I2344" i="36"/>
  <c r="I2360" i="36"/>
  <c r="I2376" i="36"/>
  <c r="I2392" i="36"/>
  <c r="I2408" i="36"/>
  <c r="I2424" i="36"/>
  <c r="I2440" i="36"/>
  <c r="I2456" i="36"/>
  <c r="I2472" i="36"/>
  <c r="I2488" i="36"/>
  <c r="I2504" i="36"/>
  <c r="I2520" i="36"/>
  <c r="I2536" i="36"/>
  <c r="I2552" i="36"/>
  <c r="I2568" i="36"/>
  <c r="I2584" i="36"/>
  <c r="I2600" i="36"/>
  <c r="I2616" i="36"/>
  <c r="I2632" i="36"/>
  <c r="I2648" i="36"/>
  <c r="I2664" i="36"/>
  <c r="I2680" i="36"/>
  <c r="I2696" i="36"/>
  <c r="I2712" i="36"/>
  <c r="I2728" i="36"/>
  <c r="I2744" i="36"/>
  <c r="I2760" i="36"/>
  <c r="I2776" i="36"/>
  <c r="I2792" i="36"/>
  <c r="I2808" i="36"/>
  <c r="I2824" i="36"/>
  <c r="I2840" i="36"/>
  <c r="I2856" i="36"/>
  <c r="I2872" i="36"/>
  <c r="I2888" i="36"/>
  <c r="I2904" i="36"/>
  <c r="I2920" i="36"/>
  <c r="I2936" i="36"/>
  <c r="I2952" i="36"/>
  <c r="I2968" i="36"/>
  <c r="I2984" i="36"/>
  <c r="I3000" i="36"/>
  <c r="I50" i="36"/>
  <c r="I82" i="36"/>
  <c r="I114" i="36"/>
  <c r="I146" i="36"/>
  <c r="I178" i="36"/>
  <c r="I210" i="36"/>
  <c r="I242" i="36"/>
  <c r="I274" i="36"/>
  <c r="I306" i="36"/>
  <c r="I338" i="36"/>
  <c r="I370" i="36"/>
  <c r="I402" i="36"/>
  <c r="I434" i="36"/>
  <c r="I466" i="36"/>
  <c r="I498" i="36"/>
  <c r="I530" i="36"/>
  <c r="I562" i="36"/>
  <c r="I594" i="36"/>
  <c r="I626" i="36"/>
  <c r="I658" i="36"/>
  <c r="I690" i="36"/>
  <c r="I722" i="36"/>
  <c r="I754" i="36"/>
  <c r="I786" i="36"/>
  <c r="I810" i="36"/>
  <c r="I842" i="36"/>
  <c r="I29" i="36"/>
  <c r="I61" i="36"/>
  <c r="I93" i="36"/>
  <c r="I125" i="36"/>
  <c r="I157" i="36"/>
  <c r="I189" i="36"/>
  <c r="I221" i="36"/>
  <c r="I253" i="36"/>
  <c r="I285" i="36"/>
  <c r="I317" i="36"/>
  <c r="I349" i="36"/>
  <c r="I381" i="36"/>
  <c r="I413" i="36"/>
  <c r="I445" i="36"/>
  <c r="I477" i="36"/>
  <c r="I501" i="36"/>
  <c r="I533" i="36"/>
  <c r="I565" i="36"/>
  <c r="I597" i="36"/>
  <c r="I629" i="36"/>
  <c r="I661" i="36"/>
  <c r="I693" i="36"/>
  <c r="I725" i="36"/>
  <c r="I749" i="36"/>
  <c r="I781" i="36"/>
  <c r="I813" i="36"/>
  <c r="I845" i="36"/>
  <c r="I877" i="36"/>
  <c r="I901" i="36"/>
  <c r="I933" i="36"/>
  <c r="I965" i="36"/>
  <c r="I997" i="36"/>
  <c r="I1021" i="36"/>
  <c r="I1053" i="36"/>
  <c r="I1085" i="36"/>
  <c r="I1117" i="36"/>
  <c r="I1141" i="36"/>
  <c r="I1173" i="36"/>
  <c r="I1205" i="36"/>
  <c r="I1237" i="36"/>
  <c r="I1269" i="36"/>
  <c r="I1293" i="36"/>
  <c r="I1333" i="36"/>
  <c r="I30" i="36"/>
  <c r="I46" i="36"/>
  <c r="I62" i="36"/>
  <c r="I78" i="36"/>
  <c r="I94" i="36"/>
  <c r="I110" i="36"/>
  <c r="I126" i="36"/>
  <c r="I142" i="36"/>
  <c r="I158" i="36"/>
  <c r="I174" i="36"/>
  <c r="I190" i="36"/>
  <c r="I206" i="36"/>
  <c r="I222" i="36"/>
  <c r="I238" i="36"/>
  <c r="I254" i="36"/>
  <c r="I270" i="36"/>
  <c r="I286" i="36"/>
  <c r="I302" i="36"/>
  <c r="I318" i="36"/>
  <c r="I334" i="36"/>
  <c r="I350" i="36"/>
  <c r="I366" i="36"/>
  <c r="I382" i="36"/>
  <c r="I398" i="36"/>
  <c r="I414" i="36"/>
  <c r="I430" i="36"/>
  <c r="I446" i="36"/>
  <c r="I462" i="36"/>
  <c r="I478" i="36"/>
  <c r="I494" i="36"/>
  <c r="I510" i="36"/>
  <c r="I526" i="36"/>
  <c r="I542" i="36"/>
  <c r="I558" i="36"/>
  <c r="I574" i="36"/>
  <c r="I590" i="36"/>
  <c r="I606" i="36"/>
  <c r="I622" i="36"/>
  <c r="I638" i="36"/>
  <c r="I654" i="36"/>
  <c r="I670" i="36"/>
  <c r="I686" i="36"/>
  <c r="I702" i="36"/>
  <c r="I718" i="36"/>
  <c r="I734" i="36"/>
  <c r="I750" i="36"/>
  <c r="I766" i="36"/>
  <c r="I782" i="36"/>
  <c r="I798" i="36"/>
  <c r="I814" i="36"/>
  <c r="I830" i="36"/>
  <c r="I846" i="36"/>
  <c r="I862" i="36"/>
  <c r="I33" i="36"/>
  <c r="I49" i="36"/>
  <c r="I65" i="36"/>
  <c r="I81" i="36"/>
  <c r="I97" i="36"/>
  <c r="I113" i="36"/>
  <c r="I129" i="36"/>
  <c r="I145" i="36"/>
  <c r="I161" i="36"/>
  <c r="I177" i="36"/>
  <c r="I193" i="36"/>
  <c r="I209" i="36"/>
  <c r="I225" i="36"/>
  <c r="I241" i="36"/>
  <c r="I257" i="36"/>
  <c r="I273" i="36"/>
  <c r="I289" i="36"/>
  <c r="I305" i="36"/>
  <c r="I321" i="36"/>
  <c r="I337" i="36"/>
  <c r="I353" i="36"/>
  <c r="I369" i="36"/>
  <c r="I385" i="36"/>
  <c r="I401" i="36"/>
  <c r="I417" i="36"/>
  <c r="I433" i="36"/>
  <c r="I449" i="36"/>
  <c r="I465" i="36"/>
  <c r="I481" i="36"/>
  <c r="I497" i="36"/>
  <c r="I513" i="36"/>
  <c r="I529" i="36"/>
  <c r="I545" i="36"/>
  <c r="I561" i="36"/>
  <c r="I577" i="36"/>
  <c r="I593" i="36"/>
  <c r="I609" i="36"/>
  <c r="I625" i="36"/>
  <c r="I641" i="36"/>
  <c r="I657" i="36"/>
  <c r="I673" i="36"/>
  <c r="I689" i="36"/>
  <c r="I705" i="36"/>
  <c r="I721" i="36"/>
  <c r="I737" i="36"/>
  <c r="I753" i="36"/>
  <c r="I769" i="36"/>
  <c r="I785" i="36"/>
  <c r="I801" i="36"/>
  <c r="I817" i="36"/>
  <c r="I833" i="36"/>
  <c r="I849" i="36"/>
  <c r="I865" i="36"/>
  <c r="I881" i="36"/>
  <c r="I897" i="36"/>
  <c r="I913" i="36"/>
  <c r="I929" i="36"/>
  <c r="I945" i="36"/>
  <c r="I961" i="36"/>
  <c r="I977" i="36"/>
  <c r="I993" i="36"/>
  <c r="I1009" i="36"/>
  <c r="I1025" i="36"/>
  <c r="I1041" i="36"/>
  <c r="I1057" i="36"/>
  <c r="I1073" i="36"/>
  <c r="I1089" i="36"/>
  <c r="I1105" i="36"/>
  <c r="I1121" i="36"/>
  <c r="I1137" i="36"/>
  <c r="I1153" i="36"/>
  <c r="I1169" i="36"/>
  <c r="I1185" i="36"/>
  <c r="I1201" i="36"/>
  <c r="I1217" i="36"/>
  <c r="I1233" i="36"/>
  <c r="I1249" i="36"/>
  <c r="I1265" i="36"/>
  <c r="I1281" i="36"/>
  <c r="I1297" i="36"/>
  <c r="I1313" i="36"/>
  <c r="I1329" i="36"/>
  <c r="I1345" i="36"/>
  <c r="I1361" i="36"/>
  <c r="I1381" i="36"/>
  <c r="I1397" i="36"/>
  <c r="I1413" i="36"/>
  <c r="I1429" i="36"/>
  <c r="I1445" i="36"/>
  <c r="I1461" i="36"/>
  <c r="I1481" i="36"/>
  <c r="I1497" i="36"/>
  <c r="I1513" i="36"/>
  <c r="I1529" i="36"/>
  <c r="I1545" i="36"/>
  <c r="I1565" i="36"/>
  <c r="I1581" i="36"/>
  <c r="I1597" i="36"/>
  <c r="I1613" i="36"/>
  <c r="I1629" i="36"/>
  <c r="I1645" i="36"/>
  <c r="I1665" i="36"/>
  <c r="I1681" i="36"/>
  <c r="I1697" i="36"/>
  <c r="I1713" i="36"/>
  <c r="I1729" i="36"/>
  <c r="I1745" i="36"/>
  <c r="I1765" i="36"/>
  <c r="I1781" i="36"/>
  <c r="I1797" i="36"/>
  <c r="I1813" i="36"/>
  <c r="I1829" i="36"/>
  <c r="I1845" i="36"/>
  <c r="I1865" i="36"/>
  <c r="I1881" i="36"/>
  <c r="I1897" i="36"/>
  <c r="I1913" i="36"/>
  <c r="I1929" i="36"/>
  <c r="I1949" i="36"/>
  <c r="I1965" i="36"/>
  <c r="I1981" i="36"/>
  <c r="I1997" i="36"/>
  <c r="I2013" i="36"/>
  <c r="I2029" i="36"/>
  <c r="I2045" i="36"/>
  <c r="I2061" i="36"/>
  <c r="I2077" i="36"/>
  <c r="I2093" i="36"/>
  <c r="I2109" i="36"/>
  <c r="I2125" i="36"/>
  <c r="I2141" i="36"/>
  <c r="I2157" i="36"/>
  <c r="I2173" i="36"/>
  <c r="I2189" i="36"/>
  <c r="I2205" i="36"/>
  <c r="I2221" i="36"/>
  <c r="I2237" i="36"/>
  <c r="I2253" i="36"/>
  <c r="I2269" i="36"/>
  <c r="I2285" i="36"/>
  <c r="I2301" i="36"/>
  <c r="I2317" i="36"/>
  <c r="I2333" i="36"/>
  <c r="I2349" i="36"/>
  <c r="I2365" i="36"/>
  <c r="I2381" i="36"/>
  <c r="I2397" i="36"/>
  <c r="I2413" i="36"/>
  <c r="I2429" i="36"/>
  <c r="I2445" i="36"/>
  <c r="I2461" i="36"/>
  <c r="I2477" i="36"/>
  <c r="I2493" i="36"/>
  <c r="I2509" i="36"/>
  <c r="I2525" i="36"/>
  <c r="I2541" i="36"/>
  <c r="I2557" i="36"/>
  <c r="I2573" i="36"/>
  <c r="I2589" i="36"/>
  <c r="I2605" i="36"/>
  <c r="I2621" i="36"/>
  <c r="I2637" i="36"/>
  <c r="I2653" i="36"/>
  <c r="I2669" i="36"/>
  <c r="I2685" i="36"/>
  <c r="I2701" i="36"/>
  <c r="I2717" i="36"/>
  <c r="I2733" i="36"/>
  <c r="I2749" i="36"/>
  <c r="I2765" i="36"/>
  <c r="I2781" i="36"/>
  <c r="I2797" i="36"/>
  <c r="I2813" i="36"/>
  <c r="I2829" i="36"/>
  <c r="I2845" i="36"/>
  <c r="I2861" i="36"/>
  <c r="I2877" i="36"/>
  <c r="I2893" i="36"/>
  <c r="I1907" i="36"/>
  <c r="I1923" i="36"/>
  <c r="I1939" i="36"/>
  <c r="I1955" i="36"/>
  <c r="I1971" i="36"/>
  <c r="I1987" i="36"/>
  <c r="I2003" i="36"/>
  <c r="I2019" i="36"/>
  <c r="I2035" i="36"/>
  <c r="I2051" i="36"/>
  <c r="I2067" i="36"/>
  <c r="I2083" i="36"/>
  <c r="I2099" i="36"/>
  <c r="I2115" i="36"/>
  <c r="I2131" i="36"/>
  <c r="I2147" i="36"/>
  <c r="I2163" i="36"/>
  <c r="I2179" i="36"/>
  <c r="I2195" i="36"/>
  <c r="I2211" i="36"/>
  <c r="I2227" i="36"/>
  <c r="I2243" i="36"/>
  <c r="I2259" i="36"/>
  <c r="I2275" i="36"/>
  <c r="I2291" i="36"/>
  <c r="I2307" i="36"/>
  <c r="I2323" i="36"/>
  <c r="I2339" i="36"/>
  <c r="I2355" i="36"/>
  <c r="I2371" i="36"/>
  <c r="I2387" i="36"/>
  <c r="I2403" i="36"/>
  <c r="I2419" i="36"/>
  <c r="I2435" i="36"/>
  <c r="I2451" i="36"/>
  <c r="I2467" i="36"/>
  <c r="I2483" i="36"/>
  <c r="I2499" i="36"/>
  <c r="I2515" i="36"/>
  <c r="I2531" i="36"/>
  <c r="I2547" i="36"/>
  <c r="I2563" i="36"/>
  <c r="I2579" i="36"/>
  <c r="I2595" i="36"/>
  <c r="I2611" i="36"/>
  <c r="I2627" i="36"/>
  <c r="I2643" i="36"/>
  <c r="I2659" i="36"/>
  <c r="I2675" i="36"/>
  <c r="I2691" i="36"/>
  <c r="I2707" i="36"/>
  <c r="I2723" i="36"/>
  <c r="I2739" i="36"/>
  <c r="I2755" i="36"/>
  <c r="I2771" i="36"/>
  <c r="I2787" i="36"/>
  <c r="I2803" i="36"/>
  <c r="I2819" i="36"/>
  <c r="I2835" i="36"/>
  <c r="I2851" i="36"/>
  <c r="I2867" i="36"/>
  <c r="I2883" i="36"/>
  <c r="I2899" i="36"/>
  <c r="I2915" i="36"/>
  <c r="I2931" i="36"/>
  <c r="I2947" i="36"/>
  <c r="I2963" i="36"/>
  <c r="I2979" i="36"/>
  <c r="I2995" i="36"/>
  <c r="I880" i="36"/>
  <c r="I896" i="36"/>
  <c r="I912" i="36"/>
  <c r="I928" i="36"/>
  <c r="I944" i="36"/>
  <c r="I960" i="36"/>
  <c r="I976" i="36"/>
  <c r="I992" i="36"/>
  <c r="I1008" i="36"/>
  <c r="I1024" i="36"/>
  <c r="I1040" i="36"/>
  <c r="I1056" i="36"/>
  <c r="I1072" i="36"/>
  <c r="I1088" i="36"/>
  <c r="I1104" i="36"/>
  <c r="I1120" i="36"/>
  <c r="I1136" i="36"/>
  <c r="I1152" i="36"/>
  <c r="I1168" i="36"/>
  <c r="I1184" i="36"/>
  <c r="I1200" i="36"/>
  <c r="I1216" i="36"/>
  <c r="I1232" i="36"/>
  <c r="I1248" i="36"/>
  <c r="I1264" i="36"/>
  <c r="I1280" i="36"/>
  <c r="I1296" i="36"/>
  <c r="I1312" i="36"/>
  <c r="I1328" i="36"/>
  <c r="I1344" i="36"/>
  <c r="I1360" i="36"/>
  <c r="I1376" i="36"/>
  <c r="I1392" i="36"/>
  <c r="I1408" i="36"/>
  <c r="I1424" i="36"/>
  <c r="I1440" i="36"/>
  <c r="I1456" i="36"/>
  <c r="I1472" i="36"/>
  <c r="I1488" i="36"/>
  <c r="I1504" i="36"/>
  <c r="I1520" i="36"/>
  <c r="I1536" i="36"/>
  <c r="I1552" i="36"/>
  <c r="I1568" i="36"/>
  <c r="I1584" i="36"/>
  <c r="I1600" i="36"/>
  <c r="I1616" i="36"/>
  <c r="I1632" i="36"/>
  <c r="I1648" i="36"/>
  <c r="I1664" i="36"/>
  <c r="I1680" i="36"/>
  <c r="I1696" i="36"/>
  <c r="I1712" i="36"/>
  <c r="I1728" i="36"/>
  <c r="I1744" i="36"/>
  <c r="I1760" i="36"/>
  <c r="I1776" i="36"/>
  <c r="I1792" i="36"/>
  <c r="I1808" i="36"/>
  <c r="I1824" i="36"/>
  <c r="I1840" i="36"/>
  <c r="I1856" i="36"/>
  <c r="I1872" i="36"/>
  <c r="I1888" i="36"/>
  <c r="I1904" i="36"/>
  <c r="I1920" i="36"/>
  <c r="I1936" i="36"/>
  <c r="I1952" i="36"/>
  <c r="I1968" i="36"/>
  <c r="I1984" i="36"/>
  <c r="I2000" i="36"/>
  <c r="I2016" i="36"/>
  <c r="I2032" i="36"/>
  <c r="I2048" i="36"/>
  <c r="I2064" i="36"/>
  <c r="I2080" i="36"/>
  <c r="I2096" i="36"/>
  <c r="I2112" i="36"/>
  <c r="I2128" i="36"/>
  <c r="I2144" i="36"/>
  <c r="I2160" i="36"/>
  <c r="I2176" i="36"/>
  <c r="I2192" i="36"/>
  <c r="I2208" i="36"/>
  <c r="I2224" i="36"/>
  <c r="I2240" i="36"/>
  <c r="I2256" i="36"/>
  <c r="I2272" i="36"/>
  <c r="I2288" i="36"/>
  <c r="I2304" i="36"/>
  <c r="I2320" i="36"/>
  <c r="I2336" i="36"/>
  <c r="I2352" i="36"/>
  <c r="I2368" i="36"/>
  <c r="I2384" i="36"/>
  <c r="I2400" i="36"/>
  <c r="I2416" i="36"/>
  <c r="I2432" i="36"/>
  <c r="I2448" i="36"/>
  <c r="I2464" i="36"/>
  <c r="I2480" i="36"/>
  <c r="I2496" i="36"/>
  <c r="I2512" i="36"/>
  <c r="I2528" i="36"/>
  <c r="I2544" i="36"/>
  <c r="I2560" i="36"/>
  <c r="I2576" i="36"/>
  <c r="I2592" i="36"/>
  <c r="I2608" i="36"/>
  <c r="I2624" i="36"/>
  <c r="I2640" i="36"/>
  <c r="I2656" i="36"/>
  <c r="I2672" i="36"/>
  <c r="I2688" i="36"/>
  <c r="I2704" i="36"/>
  <c r="I2720" i="36"/>
  <c r="I2736" i="36"/>
  <c r="I2752" i="36"/>
  <c r="I2768" i="36"/>
  <c r="I2784" i="36"/>
  <c r="I2800" i="36"/>
  <c r="I2816" i="36"/>
  <c r="I2832" i="36"/>
  <c r="I2848" i="36"/>
  <c r="I2864" i="36"/>
  <c r="I2880" i="36"/>
  <c r="I2896" i="36"/>
  <c r="I2912" i="36"/>
  <c r="I2928" i="36"/>
  <c r="I2944" i="36"/>
  <c r="I2960" i="36"/>
  <c r="I2976" i="36"/>
  <c r="I2992" i="36"/>
  <c r="I34" i="36"/>
  <c r="I66" i="36"/>
  <c r="I98" i="36"/>
  <c r="I130" i="36"/>
  <c r="I162" i="36"/>
  <c r="I194" i="36"/>
  <c r="I226" i="36"/>
  <c r="I258" i="36"/>
  <c r="I290" i="36"/>
  <c r="I322" i="36"/>
  <c r="I354" i="36"/>
  <c r="I386" i="36"/>
  <c r="I418" i="36"/>
  <c r="I450" i="36"/>
  <c r="I482" i="36"/>
  <c r="I514" i="36"/>
  <c r="I546" i="36"/>
  <c r="I578" i="36"/>
  <c r="I610" i="36"/>
  <c r="I642" i="36"/>
  <c r="I674" i="36"/>
  <c r="I706" i="36"/>
  <c r="I738" i="36"/>
  <c r="I770" i="36"/>
  <c r="I802" i="36"/>
  <c r="I826" i="36"/>
  <c r="I858" i="36"/>
  <c r="I45" i="36"/>
  <c r="I77" i="36"/>
  <c r="I109" i="36"/>
  <c r="I141" i="36"/>
  <c r="I173" i="36"/>
  <c r="I205" i="36"/>
  <c r="I237" i="36"/>
  <c r="I269" i="36"/>
  <c r="I301" i="36"/>
  <c r="I333" i="36"/>
  <c r="I365" i="36"/>
  <c r="I397" i="36"/>
  <c r="I429" i="36"/>
  <c r="I461" i="36"/>
  <c r="I485" i="36"/>
  <c r="I517" i="36"/>
  <c r="I549" i="36"/>
  <c r="I581" i="36"/>
  <c r="I613" i="36"/>
  <c r="I645" i="36"/>
  <c r="I677" i="36"/>
  <c r="I709" i="36"/>
  <c r="I733" i="36"/>
  <c r="I765" i="36"/>
  <c r="I797" i="36"/>
  <c r="I829" i="36"/>
  <c r="I861" i="36"/>
  <c r="I893" i="36"/>
  <c r="I917" i="36"/>
  <c r="I949" i="36"/>
  <c r="I981" i="36"/>
  <c r="I1005" i="36"/>
  <c r="I1037" i="36"/>
  <c r="I1069" i="36"/>
  <c r="I1101" i="36"/>
  <c r="I1125" i="36"/>
  <c r="I1157" i="36"/>
  <c r="I1189" i="36"/>
  <c r="I1221" i="36"/>
  <c r="I1253" i="36"/>
  <c r="I1285" i="36"/>
  <c r="I1309" i="36"/>
  <c r="I1457" i="36"/>
  <c r="I38" i="36"/>
  <c r="I54" i="36"/>
  <c r="I70" i="36"/>
  <c r="I86" i="36"/>
  <c r="I102" i="36"/>
  <c r="I118" i="36"/>
  <c r="I134" i="36"/>
  <c r="I150" i="36"/>
  <c r="I166" i="36"/>
  <c r="I182" i="36"/>
  <c r="I198" i="36"/>
  <c r="I214" i="36"/>
  <c r="I230" i="36"/>
  <c r="I246" i="36"/>
  <c r="I262" i="36"/>
  <c r="I278" i="36"/>
  <c r="I294" i="36"/>
  <c r="I310" i="36"/>
  <c r="I326" i="36"/>
  <c r="I342" i="36"/>
  <c r="I358" i="36"/>
  <c r="I374" i="36"/>
  <c r="I390" i="36"/>
  <c r="I406" i="36"/>
  <c r="I422" i="36"/>
  <c r="I438" i="36"/>
  <c r="I454" i="36"/>
  <c r="I470" i="36"/>
  <c r="I486" i="36"/>
  <c r="I502" i="36"/>
  <c r="I518" i="36"/>
  <c r="I534" i="36"/>
  <c r="I550" i="36"/>
  <c r="I566" i="36"/>
  <c r="I582" i="36"/>
  <c r="I598" i="36"/>
  <c r="I614" i="36"/>
  <c r="I630" i="36"/>
  <c r="I646" i="36"/>
  <c r="I662" i="36"/>
  <c r="I678" i="36"/>
  <c r="I694" i="36"/>
  <c r="I710" i="36"/>
  <c r="I726" i="36"/>
  <c r="I742" i="36"/>
  <c r="I758" i="36"/>
  <c r="I774" i="36"/>
  <c r="I790" i="36"/>
  <c r="I806" i="36"/>
  <c r="I822" i="36"/>
  <c r="I838" i="36"/>
  <c r="I854" i="36"/>
  <c r="I870" i="36"/>
  <c r="I41" i="36"/>
  <c r="I57" i="36"/>
  <c r="I73" i="36"/>
  <c r="I89" i="36"/>
  <c r="I105" i="36"/>
  <c r="I121" i="36"/>
  <c r="I137" i="36"/>
  <c r="I153" i="36"/>
  <c r="I169" i="36"/>
  <c r="I185" i="36"/>
  <c r="I201" i="36"/>
  <c r="I217" i="36"/>
  <c r="I233" i="36"/>
  <c r="I249" i="36"/>
  <c r="I265" i="36"/>
  <c r="I281" i="36"/>
  <c r="I297" i="36"/>
  <c r="I313" i="36"/>
  <c r="I329" i="36"/>
  <c r="I345" i="36"/>
  <c r="I361" i="36"/>
  <c r="I377" i="36"/>
  <c r="I393" i="36"/>
  <c r="I409" i="36"/>
  <c r="I425" i="36"/>
  <c r="I441" i="36"/>
  <c r="I457" i="36"/>
  <c r="I473" i="36"/>
  <c r="I489" i="36"/>
  <c r="I505" i="36"/>
  <c r="I521" i="36"/>
  <c r="I537" i="36"/>
  <c r="I553" i="36"/>
  <c r="I569" i="36"/>
  <c r="I585" i="36"/>
  <c r="I601" i="36"/>
  <c r="I617" i="36"/>
  <c r="I633" i="36"/>
  <c r="I649" i="36"/>
  <c r="I665" i="36"/>
  <c r="I681" i="36"/>
  <c r="I697" i="36"/>
  <c r="I713" i="36"/>
  <c r="I729" i="36"/>
  <c r="I745" i="36"/>
  <c r="I761" i="36"/>
  <c r="I777" i="36"/>
  <c r="I793" i="36"/>
  <c r="I809" i="36"/>
  <c r="I825" i="36"/>
  <c r="I841" i="36"/>
  <c r="I857" i="36"/>
  <c r="I873" i="36"/>
  <c r="I889" i="36"/>
  <c r="I905" i="36"/>
  <c r="I921" i="36"/>
  <c r="I937" i="36"/>
  <c r="I953" i="36"/>
  <c r="I969" i="36"/>
  <c r="I985" i="36"/>
  <c r="I1001" i="36"/>
  <c r="I1017" i="36"/>
  <c r="I1033" i="36"/>
  <c r="I1049" i="36"/>
  <c r="I1065" i="36"/>
  <c r="I1081" i="36"/>
  <c r="I1097" i="36"/>
  <c r="I1113" i="36"/>
  <c r="I1129" i="36"/>
  <c r="I1145" i="36"/>
  <c r="I1161" i="36"/>
  <c r="I1177" i="36"/>
  <c r="I1193" i="36"/>
  <c r="I1209" i="36"/>
  <c r="I1225" i="36"/>
  <c r="I1241" i="36"/>
  <c r="I1257" i="36"/>
  <c r="I1273" i="36"/>
  <c r="I1289" i="36"/>
  <c r="I1305" i="36"/>
  <c r="I1321" i="36"/>
  <c r="I1337" i="36"/>
  <c r="I1353" i="36"/>
  <c r="I1373" i="36"/>
  <c r="I1389" i="36"/>
  <c r="I1405" i="36"/>
  <c r="I1421" i="36"/>
  <c r="I1437" i="36"/>
  <c r="I1453" i="36"/>
  <c r="I1473" i="36"/>
  <c r="I1489" i="36"/>
  <c r="I1505" i="36"/>
  <c r="I1521" i="36"/>
  <c r="I1537" i="36"/>
  <c r="I1553" i="36"/>
  <c r="I1573" i="36"/>
  <c r="I1589" i="36"/>
  <c r="I1605" i="36"/>
  <c r="I1621" i="36"/>
  <c r="I1637" i="36"/>
  <c r="I1653" i="36"/>
  <c r="I1673" i="36"/>
  <c r="I1689" i="36"/>
  <c r="I1705" i="36"/>
  <c r="I1721" i="36"/>
  <c r="I1737" i="36"/>
  <c r="I1757" i="36"/>
  <c r="I1773" i="36"/>
  <c r="I1789" i="36"/>
  <c r="I1805" i="36"/>
  <c r="I1821" i="36"/>
  <c r="I1837" i="36"/>
  <c r="I1857" i="36"/>
  <c r="I1873" i="36"/>
  <c r="I1889" i="36"/>
  <c r="I1905" i="36"/>
  <c r="I1921" i="36"/>
  <c r="I1937" i="36"/>
  <c r="I1957" i="36"/>
  <c r="I1973" i="36"/>
  <c r="I1989" i="36"/>
  <c r="I2005" i="36"/>
  <c r="I2021" i="36"/>
  <c r="I2037" i="36"/>
  <c r="I2053" i="36"/>
  <c r="I2069" i="36"/>
  <c r="I2085" i="36"/>
  <c r="I2101" i="36"/>
  <c r="I2117" i="36"/>
  <c r="I2133" i="36"/>
  <c r="I2149" i="36"/>
  <c r="I2165" i="36"/>
  <c r="I2181" i="36"/>
  <c r="I2197" i="36"/>
  <c r="I2213" i="36"/>
  <c r="I2229" i="36"/>
  <c r="I2245" i="36"/>
  <c r="I2261" i="36"/>
  <c r="I2277" i="36"/>
  <c r="I2293" i="36"/>
  <c r="I2309" i="36"/>
  <c r="I2325" i="36"/>
  <c r="I2341" i="36"/>
  <c r="I2357" i="36"/>
  <c r="I2373" i="36"/>
  <c r="I2389" i="36"/>
  <c r="I2405" i="36"/>
  <c r="I2421" i="36"/>
  <c r="I2437" i="36"/>
  <c r="I2453" i="36"/>
  <c r="I2469" i="36"/>
  <c r="I2485" i="36"/>
  <c r="I2501" i="36"/>
  <c r="I2517" i="36"/>
  <c r="I2533" i="36"/>
  <c r="I2549" i="36"/>
  <c r="I2565" i="36"/>
  <c r="I2581" i="36"/>
  <c r="I2597" i="36"/>
  <c r="I2613" i="36"/>
  <c r="I2629" i="36"/>
  <c r="I2645" i="36"/>
  <c r="I2661" i="36"/>
  <c r="I2677" i="36"/>
  <c r="I2693" i="36"/>
  <c r="I2709" i="36"/>
  <c r="I2725" i="36"/>
  <c r="I2741" i="36"/>
  <c r="I2757" i="36"/>
  <c r="I2773" i="36"/>
  <c r="I2789" i="36"/>
  <c r="I2805" i="36"/>
  <c r="I2821" i="36"/>
  <c r="I2837" i="36"/>
  <c r="I2853" i="36"/>
  <c r="I2869" i="36"/>
  <c r="I2885" i="36"/>
  <c r="I2901" i="36"/>
  <c r="I2909" i="36"/>
  <c r="I2925" i="36"/>
  <c r="I2941" i="36"/>
  <c r="I2957" i="36"/>
  <c r="I2973" i="36"/>
  <c r="I2989" i="36"/>
  <c r="I874" i="36"/>
  <c r="I890" i="36"/>
  <c r="I906" i="36"/>
  <c r="I922" i="36"/>
  <c r="I938" i="36"/>
  <c r="I954" i="36"/>
  <c r="I970" i="36"/>
  <c r="I986" i="36"/>
  <c r="I1002" i="36"/>
  <c r="I1018" i="36"/>
  <c r="I1034" i="36"/>
  <c r="I1050" i="36"/>
  <c r="I1066" i="36"/>
  <c r="I1082" i="36"/>
  <c r="I1098" i="36"/>
  <c r="I1114" i="36"/>
  <c r="I1130" i="36"/>
  <c r="I1146" i="36"/>
  <c r="I1162" i="36"/>
  <c r="I1178" i="36"/>
  <c r="I1194" i="36"/>
  <c r="I1210" i="36"/>
  <c r="I1226" i="36"/>
  <c r="I1242" i="36"/>
  <c r="I1258" i="36"/>
  <c r="I1274" i="36"/>
  <c r="I1290" i="36"/>
  <c r="I1306" i="36"/>
  <c r="I1322" i="36"/>
  <c r="I1338" i="36"/>
  <c r="I1354" i="36"/>
  <c r="I1370" i="36"/>
  <c r="I1386" i="36"/>
  <c r="I1402" i="36"/>
  <c r="I1418" i="36"/>
  <c r="I1434" i="36"/>
  <c r="I1450" i="36"/>
  <c r="I1466" i="36"/>
  <c r="I1482" i="36"/>
  <c r="I1498" i="36"/>
  <c r="I1514" i="36"/>
  <c r="I1530" i="36"/>
  <c r="I1546" i="36"/>
  <c r="I1562" i="36"/>
  <c r="I1578" i="36"/>
  <c r="I1594" i="36"/>
  <c r="I1610" i="36"/>
  <c r="I1626" i="36"/>
  <c r="I1642" i="36"/>
  <c r="I1658" i="36"/>
  <c r="I1674" i="36"/>
  <c r="I1690" i="36"/>
  <c r="I1706" i="36"/>
  <c r="I1722" i="36"/>
  <c r="I1738" i="36"/>
  <c r="I1754" i="36"/>
  <c r="I1770" i="36"/>
  <c r="I1786" i="36"/>
  <c r="I1802" i="36"/>
  <c r="I1818" i="36"/>
  <c r="I1834" i="36"/>
  <c r="I1850" i="36"/>
  <c r="I1866" i="36"/>
  <c r="I1882" i="36"/>
  <c r="I1898" i="36"/>
  <c r="I1914" i="36"/>
  <c r="I1930" i="36"/>
  <c r="I1946" i="36"/>
  <c r="I1962" i="36"/>
  <c r="I1978" i="36"/>
  <c r="I1994" i="36"/>
  <c r="I2010" i="36"/>
  <c r="I2026" i="36"/>
  <c r="I2042" i="36"/>
  <c r="I2058" i="36"/>
  <c r="I2074" i="36"/>
  <c r="I2090" i="36"/>
  <c r="I2106" i="36"/>
  <c r="I2122" i="36"/>
  <c r="I2138" i="36"/>
  <c r="I2154" i="36"/>
  <c r="I2170" i="36"/>
  <c r="I2186" i="36"/>
  <c r="I2202" i="36"/>
  <c r="I2218" i="36"/>
  <c r="I2234" i="36"/>
  <c r="I2250" i="36"/>
  <c r="I2266" i="36"/>
  <c r="I2282" i="36"/>
  <c r="I2298" i="36"/>
  <c r="I2314" i="36"/>
  <c r="I2330" i="36"/>
  <c r="I2346" i="36"/>
  <c r="I2362" i="36"/>
  <c r="I2378" i="36"/>
  <c r="I2394" i="36"/>
  <c r="I2410" i="36"/>
  <c r="I2426" i="36"/>
  <c r="I2442" i="36"/>
  <c r="I2458" i="36"/>
  <c r="I2474" i="36"/>
  <c r="I2490" i="36"/>
  <c r="I2506" i="36"/>
  <c r="I2522" i="36"/>
  <c r="I2538" i="36"/>
  <c r="I2554" i="36"/>
  <c r="I2570" i="36"/>
  <c r="I2586" i="36"/>
  <c r="I2602" i="36"/>
  <c r="I2618" i="36"/>
  <c r="I2634" i="36"/>
  <c r="I2650" i="36"/>
  <c r="I2666" i="36"/>
  <c r="I2682" i="36"/>
  <c r="I2698" i="36"/>
  <c r="I2714" i="36"/>
  <c r="I2730" i="36"/>
  <c r="I2746" i="36"/>
  <c r="I2762" i="36"/>
  <c r="I2778" i="36"/>
  <c r="I2794" i="36"/>
  <c r="I2810" i="36"/>
  <c r="I2826" i="36"/>
  <c r="I2842" i="36"/>
  <c r="I2858" i="36"/>
  <c r="I2874" i="36"/>
  <c r="I2890" i="36"/>
  <c r="I2906" i="36"/>
  <c r="I2922" i="36"/>
  <c r="I2938" i="36"/>
  <c r="I2954" i="36"/>
  <c r="I2970" i="36"/>
  <c r="I2986" i="36"/>
  <c r="I3002" i="36"/>
  <c r="I32" i="36"/>
  <c r="I48" i="36"/>
  <c r="I64" i="36"/>
  <c r="I80" i="36"/>
  <c r="I96" i="36"/>
  <c r="I112" i="36"/>
  <c r="I128" i="36"/>
  <c r="I144" i="36"/>
  <c r="I160" i="36"/>
  <c r="I176" i="36"/>
  <c r="I192" i="36"/>
  <c r="I208" i="36"/>
  <c r="I224" i="36"/>
  <c r="I240" i="36"/>
  <c r="I256" i="36"/>
  <c r="I272" i="36"/>
  <c r="I288" i="36"/>
  <c r="I304" i="36"/>
  <c r="I320" i="36"/>
  <c r="I336" i="36"/>
  <c r="I352" i="36"/>
  <c r="I368" i="36"/>
  <c r="I384" i="36"/>
  <c r="I400" i="36"/>
  <c r="I416" i="36"/>
  <c r="I432" i="36"/>
  <c r="I448" i="36"/>
  <c r="I464" i="36"/>
  <c r="I480" i="36"/>
  <c r="I496" i="36"/>
  <c r="I512" i="36"/>
  <c r="I528" i="36"/>
  <c r="I544" i="36"/>
  <c r="I560" i="36"/>
  <c r="I576" i="36"/>
  <c r="I592" i="36"/>
  <c r="I608" i="36"/>
  <c r="I624" i="36"/>
  <c r="I640" i="36"/>
  <c r="I656" i="36"/>
  <c r="I672" i="36"/>
  <c r="I688" i="36"/>
  <c r="I704" i="36"/>
  <c r="I720" i="36"/>
  <c r="I736" i="36"/>
  <c r="I752" i="36"/>
  <c r="I768" i="36"/>
  <c r="I784" i="36"/>
  <c r="I800" i="36"/>
  <c r="I816" i="36"/>
  <c r="I832" i="36"/>
  <c r="I848" i="36"/>
  <c r="I864" i="36"/>
  <c r="I31" i="36"/>
  <c r="I47" i="36"/>
  <c r="I63" i="36"/>
  <c r="I79" i="36"/>
  <c r="I95" i="36"/>
  <c r="I111" i="36"/>
  <c r="I127" i="36"/>
  <c r="I143" i="36"/>
  <c r="I159" i="36"/>
  <c r="I175" i="36"/>
  <c r="I191" i="36"/>
  <c r="I207" i="36"/>
  <c r="I223" i="36"/>
  <c r="I239" i="36"/>
  <c r="I255" i="36"/>
  <c r="I271" i="36"/>
  <c r="I287" i="36"/>
  <c r="I303" i="36"/>
  <c r="I319" i="36"/>
  <c r="I335" i="36"/>
  <c r="I351" i="36"/>
  <c r="I367" i="36"/>
  <c r="I383" i="36"/>
  <c r="I399" i="36"/>
  <c r="I415" i="36"/>
  <c r="I431" i="36"/>
  <c r="I447" i="36"/>
  <c r="I463" i="36"/>
  <c r="I479" i="36"/>
  <c r="I495" i="36"/>
  <c r="I511" i="36"/>
  <c r="I527" i="36"/>
  <c r="I543" i="36"/>
  <c r="I559" i="36"/>
  <c r="I575" i="36"/>
  <c r="I591" i="36"/>
  <c r="I607" i="36"/>
  <c r="I623" i="36"/>
  <c r="I639" i="36"/>
  <c r="I655" i="36"/>
  <c r="I671" i="36"/>
  <c r="I687" i="36"/>
  <c r="I703" i="36"/>
  <c r="I719" i="36"/>
  <c r="I735" i="36"/>
  <c r="I751" i="36"/>
  <c r="I767" i="36"/>
  <c r="I783" i="36"/>
  <c r="I799" i="36"/>
  <c r="I815" i="36"/>
  <c r="I831" i="36"/>
  <c r="I847" i="36"/>
  <c r="I863" i="36"/>
  <c r="I879" i="36"/>
  <c r="I895" i="36"/>
  <c r="I911" i="36"/>
  <c r="I927" i="36"/>
  <c r="I943" i="36"/>
  <c r="I959" i="36"/>
  <c r="I975" i="36"/>
  <c r="I991" i="36"/>
  <c r="I1007" i="36"/>
  <c r="I1023" i="36"/>
  <c r="I1039" i="36"/>
  <c r="I1055" i="36"/>
  <c r="I2917" i="36"/>
  <c r="I2933" i="36"/>
  <c r="I2949" i="36"/>
  <c r="I2965" i="36"/>
  <c r="I2981" i="36"/>
  <c r="I2997" i="36"/>
  <c r="I882" i="36"/>
  <c r="I898" i="36"/>
  <c r="I914" i="36"/>
  <c r="I930" i="36"/>
  <c r="I946" i="36"/>
  <c r="I962" i="36"/>
  <c r="I978" i="36"/>
  <c r="I994" i="36"/>
  <c r="I1010" i="36"/>
  <c r="I1026" i="36"/>
  <c r="I1042" i="36"/>
  <c r="I1058" i="36"/>
  <c r="I1074" i="36"/>
  <c r="I1090" i="36"/>
  <c r="I1106" i="36"/>
  <c r="I1122" i="36"/>
  <c r="I1138" i="36"/>
  <c r="I1154" i="36"/>
  <c r="I1170" i="36"/>
  <c r="I1186" i="36"/>
  <c r="I1202" i="36"/>
  <c r="I1218" i="36"/>
  <c r="I1234" i="36"/>
  <c r="I1250" i="36"/>
  <c r="I1266" i="36"/>
  <c r="I1282" i="36"/>
  <c r="I1298" i="36"/>
  <c r="I1314" i="36"/>
  <c r="I1330" i="36"/>
  <c r="I1346" i="36"/>
  <c r="I1362" i="36"/>
  <c r="I1378" i="36"/>
  <c r="I1394" i="36"/>
  <c r="I1410" i="36"/>
  <c r="I1426" i="36"/>
  <c r="I1442" i="36"/>
  <c r="I1458" i="36"/>
  <c r="I1474" i="36"/>
  <c r="I1490" i="36"/>
  <c r="I1506" i="36"/>
  <c r="I1522" i="36"/>
  <c r="I1538" i="36"/>
  <c r="I1554" i="36"/>
  <c r="I1570" i="36"/>
  <c r="I1586" i="36"/>
  <c r="I1602" i="36"/>
  <c r="I1618" i="36"/>
  <c r="I1634" i="36"/>
  <c r="I1650" i="36"/>
  <c r="I1666" i="36"/>
  <c r="I1682" i="36"/>
  <c r="I1698" i="36"/>
  <c r="I1714" i="36"/>
  <c r="I1730" i="36"/>
  <c r="I1746" i="36"/>
  <c r="I1762" i="36"/>
  <c r="I1778" i="36"/>
  <c r="I1794" i="36"/>
  <c r="I1810" i="36"/>
  <c r="I1826" i="36"/>
  <c r="I1842" i="36"/>
  <c r="I1858" i="36"/>
  <c r="I1874" i="36"/>
  <c r="I1890" i="36"/>
  <c r="I1906" i="36"/>
  <c r="I1922" i="36"/>
  <c r="I1938" i="36"/>
  <c r="I1954" i="36"/>
  <c r="I1970" i="36"/>
  <c r="I1986" i="36"/>
  <c r="I2002" i="36"/>
  <c r="I2018" i="36"/>
  <c r="I2034" i="36"/>
  <c r="I2050" i="36"/>
  <c r="I2066" i="36"/>
  <c r="I2082" i="36"/>
  <c r="I2098" i="36"/>
  <c r="I2114" i="36"/>
  <c r="I2130" i="36"/>
  <c r="I2146" i="36"/>
  <c r="I2162" i="36"/>
  <c r="I2178" i="36"/>
  <c r="I2194" i="36"/>
  <c r="I2210" i="36"/>
  <c r="I2226" i="36"/>
  <c r="I2242" i="36"/>
  <c r="I2258" i="36"/>
  <c r="I2274" i="36"/>
  <c r="I2290" i="36"/>
  <c r="I2306" i="36"/>
  <c r="I2322" i="36"/>
  <c r="I2338" i="36"/>
  <c r="I2354" i="36"/>
  <c r="I2370" i="36"/>
  <c r="I2386" i="36"/>
  <c r="I2402" i="36"/>
  <c r="I2418" i="36"/>
  <c r="I2434" i="36"/>
  <c r="I2450" i="36"/>
  <c r="I2466" i="36"/>
  <c r="I2482" i="36"/>
  <c r="I2498" i="36"/>
  <c r="I2514" i="36"/>
  <c r="I2530" i="36"/>
  <c r="I2546" i="36"/>
  <c r="I2562" i="36"/>
  <c r="I2578" i="36"/>
  <c r="I2594" i="36"/>
  <c r="I2610" i="36"/>
  <c r="I2626" i="36"/>
  <c r="I2642" i="36"/>
  <c r="I2658" i="36"/>
  <c r="I2674" i="36"/>
  <c r="I2690" i="36"/>
  <c r="I2706" i="36"/>
  <c r="I2722" i="36"/>
  <c r="I2738" i="36"/>
  <c r="I2754" i="36"/>
  <c r="I2770" i="36"/>
  <c r="I2786" i="36"/>
  <c r="I2802" i="36"/>
  <c r="I2818" i="36"/>
  <c r="I2834" i="36"/>
  <c r="I2850" i="36"/>
  <c r="I2866" i="36"/>
  <c r="I2882" i="36"/>
  <c r="I2898" i="36"/>
  <c r="I2914" i="36"/>
  <c r="I2930" i="36"/>
  <c r="I2946" i="36"/>
  <c r="I2962" i="36"/>
  <c r="I2978" i="36"/>
  <c r="I2994" i="36"/>
  <c r="I25" i="36"/>
  <c r="I40" i="36"/>
  <c r="I56" i="36"/>
  <c r="I72" i="36"/>
  <c r="I88" i="36"/>
  <c r="I104" i="36"/>
  <c r="I120" i="36"/>
  <c r="I136" i="36"/>
  <c r="I152" i="36"/>
  <c r="I168" i="36"/>
  <c r="I184" i="36"/>
  <c r="I200" i="36"/>
  <c r="I216" i="36"/>
  <c r="I232" i="36"/>
  <c r="I248" i="36"/>
  <c r="I264" i="36"/>
  <c r="I280" i="36"/>
  <c r="I296" i="36"/>
  <c r="I312" i="36"/>
  <c r="I328" i="36"/>
  <c r="I344" i="36"/>
  <c r="I360" i="36"/>
  <c r="I376" i="36"/>
  <c r="I392" i="36"/>
  <c r="I408" i="36"/>
  <c r="I424" i="36"/>
  <c r="I440" i="36"/>
  <c r="I456" i="36"/>
  <c r="I472" i="36"/>
  <c r="I488" i="36"/>
  <c r="I504" i="36"/>
  <c r="I520" i="36"/>
  <c r="I536" i="36"/>
  <c r="I552" i="36"/>
  <c r="I568" i="36"/>
  <c r="I584" i="36"/>
  <c r="I600" i="36"/>
  <c r="I616" i="36"/>
  <c r="I632" i="36"/>
  <c r="I648" i="36"/>
  <c r="I664" i="36"/>
  <c r="I680" i="36"/>
  <c r="I696" i="36"/>
  <c r="I712" i="36"/>
  <c r="I728" i="36"/>
  <c r="I744" i="36"/>
  <c r="I760" i="36"/>
  <c r="I776" i="36"/>
  <c r="I792" i="36"/>
  <c r="I808" i="36"/>
  <c r="I824" i="36"/>
  <c r="I840" i="36"/>
  <c r="I856" i="36"/>
  <c r="I872" i="36"/>
  <c r="I39" i="36"/>
  <c r="I55" i="36"/>
  <c r="I71" i="36"/>
  <c r="I87" i="36"/>
  <c r="I103" i="36"/>
  <c r="I119" i="36"/>
  <c r="I135" i="36"/>
  <c r="I151" i="36"/>
  <c r="I167" i="36"/>
  <c r="I183" i="36"/>
  <c r="I199" i="36"/>
  <c r="I215" i="36"/>
  <c r="I231" i="36"/>
  <c r="I247" i="36"/>
  <c r="I263" i="36"/>
  <c r="I279" i="36"/>
  <c r="I295" i="36"/>
  <c r="I311" i="36"/>
  <c r="I327" i="36"/>
  <c r="I343" i="36"/>
  <c r="I359" i="36"/>
  <c r="I375" i="36"/>
  <c r="I391" i="36"/>
  <c r="I407" i="36"/>
  <c r="I423" i="36"/>
  <c r="I439" i="36"/>
  <c r="I455" i="36"/>
  <c r="I471" i="36"/>
  <c r="I487" i="36"/>
  <c r="I503" i="36"/>
  <c r="I519" i="36"/>
  <c r="I535" i="36"/>
  <c r="I551" i="36"/>
  <c r="I567" i="36"/>
  <c r="I583" i="36"/>
  <c r="I599" i="36"/>
  <c r="I615" i="36"/>
  <c r="I631" i="36"/>
  <c r="I647" i="36"/>
  <c r="I663" i="36"/>
  <c r="I679" i="36"/>
  <c r="I695" i="36"/>
  <c r="I711" i="36"/>
  <c r="I727" i="36"/>
  <c r="I743" i="36"/>
  <c r="I759" i="36"/>
  <c r="I775" i="36"/>
  <c r="I791" i="36"/>
  <c r="I807" i="36"/>
  <c r="I823" i="36"/>
  <c r="I839" i="36"/>
  <c r="I855" i="36"/>
  <c r="I871" i="36"/>
  <c r="I887" i="36"/>
  <c r="I903" i="36"/>
  <c r="I919" i="36"/>
  <c r="I935" i="36"/>
  <c r="I951" i="36"/>
  <c r="I967" i="36"/>
  <c r="I983" i="36"/>
  <c r="I999" i="36"/>
  <c r="I1015" i="36"/>
  <c r="I1031" i="36"/>
  <c r="I1047" i="36"/>
  <c r="I1063" i="36"/>
  <c r="I1079" i="36"/>
  <c r="I1095" i="36"/>
  <c r="I1111" i="36"/>
  <c r="I1127" i="36"/>
  <c r="I1143" i="36"/>
  <c r="I1159" i="36"/>
  <c r="I1175" i="36"/>
  <c r="I1191" i="36"/>
  <c r="I1207" i="36"/>
  <c r="I1223" i="36"/>
  <c r="I1239" i="36"/>
  <c r="I1255" i="36"/>
  <c r="I1271" i="36"/>
  <c r="I1287" i="36"/>
  <c r="I1303" i="36"/>
  <c r="I1319" i="36"/>
  <c r="I1335" i="36"/>
  <c r="I1351" i="36"/>
  <c r="I1367" i="36"/>
  <c r="I1383" i="36"/>
  <c r="I1399" i="36"/>
  <c r="I1415" i="36"/>
  <c r="I1431" i="36"/>
  <c r="I1447" i="36"/>
  <c r="I1463" i="36"/>
  <c r="I1479" i="36"/>
  <c r="I1495" i="36"/>
  <c r="I1511" i="36"/>
  <c r="I1527" i="36"/>
  <c r="I1543" i="36"/>
  <c r="I1559" i="36"/>
  <c r="I1575" i="36"/>
  <c r="I1591" i="36"/>
  <c r="I1607" i="36"/>
  <c r="I1623" i="36"/>
  <c r="I1639" i="36"/>
  <c r="I1655" i="36"/>
  <c r="I1671" i="36"/>
  <c r="I1687" i="36"/>
  <c r="I1703" i="36"/>
  <c r="I1719" i="36"/>
  <c r="I1735" i="36"/>
  <c r="I1751" i="36"/>
  <c r="I1767" i="36"/>
  <c r="I1783" i="36"/>
  <c r="I1799" i="36"/>
  <c r="I1815" i="36"/>
  <c r="I1831" i="36"/>
  <c r="I1847" i="36"/>
  <c r="I1863" i="36"/>
  <c r="I1879" i="36"/>
  <c r="I1895" i="36"/>
  <c r="I1911" i="36"/>
  <c r="I1927" i="36"/>
  <c r="I1943" i="36"/>
  <c r="I1959" i="36"/>
  <c r="I1975" i="36"/>
  <c r="I1991" i="36"/>
  <c r="I2007" i="36"/>
  <c r="I2023" i="36"/>
  <c r="I2039" i="36"/>
  <c r="I2055" i="36"/>
  <c r="I2071" i="36"/>
  <c r="I2087" i="36"/>
  <c r="I2103" i="36"/>
  <c r="I2119" i="36"/>
  <c r="I2135" i="36"/>
  <c r="I2151" i="36"/>
  <c r="I2167" i="36"/>
  <c r="I2183" i="36"/>
  <c r="I2199" i="36"/>
  <c r="I2215" i="36"/>
  <c r="I2231" i="36"/>
  <c r="I2247" i="36"/>
  <c r="I2263" i="36"/>
  <c r="I2279" i="36"/>
  <c r="I2295" i="36"/>
  <c r="I2311" i="36"/>
  <c r="I2327" i="36"/>
  <c r="I2343" i="36"/>
  <c r="I2359" i="36"/>
  <c r="I2375" i="36"/>
  <c r="I2391" i="36"/>
  <c r="I2407" i="36"/>
  <c r="I2423" i="36"/>
  <c r="I2439" i="36"/>
  <c r="I2455" i="36"/>
  <c r="I2471" i="36"/>
  <c r="I2487" i="36"/>
  <c r="I2503" i="36"/>
  <c r="I2519" i="36"/>
  <c r="I2535" i="36"/>
  <c r="I2551" i="36"/>
  <c r="I2567" i="36"/>
  <c r="I2583" i="36"/>
  <c r="I2599" i="36"/>
  <c r="I2615" i="36"/>
  <c r="I2631" i="36"/>
  <c r="I2647" i="36"/>
  <c r="I2663" i="36"/>
  <c r="I2679" i="36"/>
  <c r="I2695" i="36"/>
  <c r="I2711" i="36"/>
  <c r="I2727" i="36"/>
  <c r="I2743" i="36"/>
  <c r="I2759" i="36"/>
  <c r="I2775" i="36"/>
  <c r="I2791" i="36"/>
  <c r="I2807" i="36"/>
  <c r="I2823" i="36"/>
  <c r="I2839" i="36"/>
  <c r="I2855" i="36"/>
  <c r="I2871" i="36"/>
  <c r="I2887" i="36"/>
  <c r="I2903" i="36"/>
  <c r="I2919" i="36"/>
  <c r="I2935" i="36"/>
  <c r="I2951" i="36"/>
  <c r="I2967" i="36"/>
  <c r="I2983" i="36"/>
  <c r="I2999" i="36"/>
  <c r="I884" i="36"/>
  <c r="I900" i="36"/>
  <c r="I916" i="36"/>
  <c r="I932" i="36"/>
  <c r="I948" i="36"/>
  <c r="I964" i="36"/>
  <c r="I980" i="36"/>
  <c r="I996" i="36"/>
  <c r="I1012" i="36"/>
  <c r="I1028" i="36"/>
  <c r="I1044" i="36"/>
  <c r="I1060" i="36"/>
  <c r="I1076" i="36"/>
  <c r="I1092" i="36"/>
  <c r="I1108" i="36"/>
  <c r="I1124" i="36"/>
  <c r="I1140" i="36"/>
  <c r="I1156" i="36"/>
  <c r="I1172" i="36"/>
  <c r="I1188" i="36"/>
  <c r="I1204" i="36"/>
  <c r="I1220" i="36"/>
  <c r="I1236" i="36"/>
  <c r="I1252" i="36"/>
  <c r="I1268" i="36"/>
  <c r="I1284" i="36"/>
  <c r="I1300" i="36"/>
  <c r="I1316" i="36"/>
  <c r="I1332" i="36"/>
  <c r="I1348" i="36"/>
  <c r="I1364" i="36"/>
  <c r="I1380" i="36"/>
  <c r="I1396" i="36"/>
  <c r="I1412" i="36"/>
  <c r="I1428" i="36"/>
  <c r="I1444" i="36"/>
  <c r="I1460" i="36"/>
  <c r="I1476" i="36"/>
  <c r="I1492" i="36"/>
  <c r="I1508" i="36"/>
  <c r="I1524" i="36"/>
  <c r="I1540" i="36"/>
  <c r="I1556" i="36"/>
  <c r="I1572" i="36"/>
  <c r="I1588" i="36"/>
  <c r="I1604" i="36"/>
  <c r="I1620" i="36"/>
  <c r="I1636" i="36"/>
  <c r="I1652" i="36"/>
  <c r="I1668" i="36"/>
  <c r="I1684" i="36"/>
  <c r="I1700" i="36"/>
  <c r="I1716" i="36"/>
  <c r="I1732" i="36"/>
  <c r="I1748" i="36"/>
  <c r="I1764" i="36"/>
  <c r="I1780" i="36"/>
  <c r="I1796" i="36"/>
  <c r="I1812" i="36"/>
  <c r="I1828" i="36"/>
  <c r="I1844" i="36"/>
  <c r="I1860" i="36"/>
  <c r="I1876" i="36"/>
  <c r="I1892" i="36"/>
  <c r="I1908" i="36"/>
  <c r="I1924" i="36"/>
  <c r="I1940" i="36"/>
  <c r="I1956" i="36"/>
  <c r="I1972" i="36"/>
  <c r="I1988" i="36"/>
  <c r="I2004" i="36"/>
  <c r="I2020" i="36"/>
  <c r="I2036" i="36"/>
  <c r="I2052" i="36"/>
  <c r="I2068" i="36"/>
  <c r="I2084" i="36"/>
  <c r="I2100" i="36"/>
  <c r="I2116" i="36"/>
  <c r="I2132" i="36"/>
  <c r="I2148" i="36"/>
  <c r="I2164" i="36"/>
  <c r="I2180" i="36"/>
  <c r="I2196" i="36"/>
  <c r="I2212" i="36"/>
  <c r="I2228" i="36"/>
  <c r="I2244" i="36"/>
  <c r="I2260" i="36"/>
  <c r="I2276" i="36"/>
  <c r="I2292" i="36"/>
  <c r="I2308" i="36"/>
  <c r="I2324" i="36"/>
  <c r="I2340" i="36"/>
  <c r="I2356" i="36"/>
  <c r="I2372" i="36"/>
  <c r="I2388" i="36"/>
  <c r="I2404" i="36"/>
  <c r="I2420" i="36"/>
  <c r="I2436" i="36"/>
  <c r="I2452" i="36"/>
  <c r="I2468" i="36"/>
  <c r="I2484" i="36"/>
  <c r="I2500" i="36"/>
  <c r="I2516" i="36"/>
  <c r="I2532" i="36"/>
  <c r="I2548" i="36"/>
  <c r="I2564" i="36"/>
  <c r="I2580" i="36"/>
  <c r="I2596" i="36"/>
  <c r="I2612" i="36"/>
  <c r="I2628" i="36"/>
  <c r="I2644" i="36"/>
  <c r="I2660" i="36"/>
  <c r="I2676" i="36"/>
  <c r="I2692" i="36"/>
  <c r="I2708" i="36"/>
  <c r="I2724" i="36"/>
  <c r="I2740" i="36"/>
  <c r="I2756" i="36"/>
  <c r="I2772" i="36"/>
  <c r="I2788" i="36"/>
  <c r="I2804" i="36"/>
  <c r="I2820" i="36"/>
  <c r="I2836" i="36"/>
  <c r="I2852" i="36"/>
  <c r="I2868" i="36"/>
  <c r="I2884" i="36"/>
  <c r="I2900" i="36"/>
  <c r="I2916" i="36"/>
  <c r="I2932" i="36"/>
  <c r="I2948" i="36"/>
  <c r="I2964" i="36"/>
  <c r="I2980" i="36"/>
  <c r="I2996" i="36"/>
  <c r="I1071" i="36"/>
  <c r="I1087" i="36"/>
  <c r="I1103" i="36"/>
  <c r="I1119" i="36"/>
  <c r="I1135" i="36"/>
  <c r="I1151" i="36"/>
  <c r="I1167" i="36"/>
  <c r="I1183" i="36"/>
  <c r="I1199" i="36"/>
  <c r="I1215" i="36"/>
  <c r="I1231" i="36"/>
  <c r="I1247" i="36"/>
  <c r="I1263" i="36"/>
  <c r="I1279" i="36"/>
  <c r="I1295" i="36"/>
  <c r="I1311" i="36"/>
  <c r="I1327" i="36"/>
  <c r="I1343" i="36"/>
  <c r="I1359" i="36"/>
  <c r="I1375" i="36"/>
  <c r="I1391" i="36"/>
  <c r="I1407" i="36"/>
  <c r="I1423" i="36"/>
  <c r="I1439" i="36"/>
  <c r="I1455" i="36"/>
  <c r="I1471" i="36"/>
  <c r="I1487" i="36"/>
  <c r="I1503" i="36"/>
  <c r="I1519" i="36"/>
  <c r="I1535" i="36"/>
  <c r="I1551" i="36"/>
  <c r="I1567" i="36"/>
  <c r="I1583" i="36"/>
  <c r="I1599" i="36"/>
  <c r="I1615" i="36"/>
  <c r="I1631" i="36"/>
  <c r="I1647" i="36"/>
  <c r="I1663" i="36"/>
  <c r="I1679" i="36"/>
  <c r="I1695" i="36"/>
  <c r="I1711" i="36"/>
  <c r="I1727" i="36"/>
  <c r="I1743" i="36"/>
  <c r="I1759" i="36"/>
  <c r="I1775" i="36"/>
  <c r="I1791" i="36"/>
  <c r="I1807" i="36"/>
  <c r="I1823" i="36"/>
  <c r="I1839" i="36"/>
  <c r="I1855" i="36"/>
  <c r="I1871" i="36"/>
  <c r="I1887" i="36"/>
  <c r="I1903" i="36"/>
  <c r="I1919" i="36"/>
  <c r="I1935" i="36"/>
  <c r="I1951" i="36"/>
  <c r="I1967" i="36"/>
  <c r="I1983" i="36"/>
  <c r="I1999" i="36"/>
  <c r="I2015" i="36"/>
  <c r="I2031" i="36"/>
  <c r="I2047" i="36"/>
  <c r="I2063" i="36"/>
  <c r="I2079" i="36"/>
  <c r="I2095" i="36"/>
  <c r="I2111" i="36"/>
  <c r="I2127" i="36"/>
  <c r="I2143" i="36"/>
  <c r="I2159" i="36"/>
  <c r="I2175" i="36"/>
  <c r="I2191" i="36"/>
  <c r="I2207" i="36"/>
  <c r="I2223" i="36"/>
  <c r="I2239" i="36"/>
  <c r="I2255" i="36"/>
  <c r="I2271" i="36"/>
  <c r="I2287" i="36"/>
  <c r="I2303" i="36"/>
  <c r="I2319" i="36"/>
  <c r="I2335" i="36"/>
  <c r="I2351" i="36"/>
  <c r="I2367" i="36"/>
  <c r="I2383" i="36"/>
  <c r="I2399" i="36"/>
  <c r="I2415" i="36"/>
  <c r="I2431" i="36"/>
  <c r="I2447" i="36"/>
  <c r="I2463" i="36"/>
  <c r="I2479" i="36"/>
  <c r="I2495" i="36"/>
  <c r="I2511" i="36"/>
  <c r="I2527" i="36"/>
  <c r="I2543" i="36"/>
  <c r="I2559" i="36"/>
  <c r="I2575" i="36"/>
  <c r="I2591" i="36"/>
  <c r="I2607" i="36"/>
  <c r="I2623" i="36"/>
  <c r="I2639" i="36"/>
  <c r="I2655" i="36"/>
  <c r="I2671" i="36"/>
  <c r="I2687" i="36"/>
  <c r="I2703" i="36"/>
  <c r="I2719" i="36"/>
  <c r="I2735" i="36"/>
  <c r="I2751" i="36"/>
  <c r="I2767" i="36"/>
  <c r="I2783" i="36"/>
  <c r="I2799" i="36"/>
  <c r="I2815" i="36"/>
  <c r="I2831" i="36"/>
  <c r="I2847" i="36"/>
  <c r="I2863" i="36"/>
  <c r="I2879" i="36"/>
  <c r="I2895" i="36"/>
  <c r="I2911" i="36"/>
  <c r="I2927" i="36"/>
  <c r="I2943" i="36"/>
  <c r="I2959" i="36"/>
  <c r="I2975" i="36"/>
  <c r="I2991" i="36"/>
  <c r="I876" i="36"/>
  <c r="I892" i="36"/>
  <c r="I908" i="36"/>
  <c r="I924" i="36"/>
  <c r="I940" i="36"/>
  <c r="I956" i="36"/>
  <c r="I972" i="36"/>
  <c r="I988" i="36"/>
  <c r="I1004" i="36"/>
  <c r="I1020" i="36"/>
  <c r="I1036" i="36"/>
  <c r="I1052" i="36"/>
  <c r="I1068" i="36"/>
  <c r="I1084" i="36"/>
  <c r="I1100" i="36"/>
  <c r="I1116" i="36"/>
  <c r="I1132" i="36"/>
  <c r="I1148" i="36"/>
  <c r="I1164" i="36"/>
  <c r="I1180" i="36"/>
  <c r="I1196" i="36"/>
  <c r="I1212" i="36"/>
  <c r="I1228" i="36"/>
  <c r="I1244" i="36"/>
  <c r="I1260" i="36"/>
  <c r="I1276" i="36"/>
  <c r="I1292" i="36"/>
  <c r="I1308" i="36"/>
  <c r="I1324" i="36"/>
  <c r="I1340" i="36"/>
  <c r="I1356" i="36"/>
  <c r="I1372" i="36"/>
  <c r="I1388" i="36"/>
  <c r="I1404" i="36"/>
  <c r="I1420" i="36"/>
  <c r="I1436" i="36"/>
  <c r="I1452" i="36"/>
  <c r="I1468" i="36"/>
  <c r="I1484" i="36"/>
  <c r="I1500" i="36"/>
  <c r="I1516" i="36"/>
  <c r="I1532" i="36"/>
  <c r="I1548" i="36"/>
  <c r="I1564" i="36"/>
  <c r="I1580" i="36"/>
  <c r="I1596" i="36"/>
  <c r="I1612" i="36"/>
  <c r="I1628" i="36"/>
  <c r="I1644" i="36"/>
  <c r="I1660" i="36"/>
  <c r="I1676" i="36"/>
  <c r="I1692" i="36"/>
  <c r="I1708" i="36"/>
  <c r="I1724" i="36"/>
  <c r="I1740" i="36"/>
  <c r="I1756" i="36"/>
  <c r="I1772" i="36"/>
  <c r="I1788" i="36"/>
  <c r="I1804" i="36"/>
  <c r="I1820" i="36"/>
  <c r="I1836" i="36"/>
  <c r="I1852" i="36"/>
  <c r="I1868" i="36"/>
  <c r="I1884" i="36"/>
  <c r="I1900" i="36"/>
  <c r="I1916" i="36"/>
  <c r="I1932" i="36"/>
  <c r="I1948" i="36"/>
  <c r="I1964" i="36"/>
  <c r="I1980" i="36"/>
  <c r="I1996" i="36"/>
  <c r="I2012" i="36"/>
  <c r="I2028" i="36"/>
  <c r="I2044" i="36"/>
  <c r="I2060" i="36"/>
  <c r="I2076" i="36"/>
  <c r="I2092" i="36"/>
  <c r="I2108" i="36"/>
  <c r="I2124" i="36"/>
  <c r="I2140" i="36"/>
  <c r="I2156" i="36"/>
  <c r="I2172" i="36"/>
  <c r="I2188" i="36"/>
  <c r="I2204" i="36"/>
  <c r="I2220" i="36"/>
  <c r="I2236" i="36"/>
  <c r="I2252" i="36"/>
  <c r="I2268" i="36"/>
  <c r="I2284" i="36"/>
  <c r="I2300" i="36"/>
  <c r="I2316" i="36"/>
  <c r="I2332" i="36"/>
  <c r="I2348" i="36"/>
  <c r="I2364" i="36"/>
  <c r="I2380" i="36"/>
  <c r="I2396" i="36"/>
  <c r="I2412" i="36"/>
  <c r="I2428" i="36"/>
  <c r="I2444" i="36"/>
  <c r="I2460" i="36"/>
  <c r="I2476" i="36"/>
  <c r="I2492" i="36"/>
  <c r="I2508" i="36"/>
  <c r="I2524" i="36"/>
  <c r="I2540" i="36"/>
  <c r="I2556" i="36"/>
  <c r="I2572" i="36"/>
  <c r="I2588" i="36"/>
  <c r="I2604" i="36"/>
  <c r="I2620" i="36"/>
  <c r="I2636" i="36"/>
  <c r="I2652" i="36"/>
  <c r="I2668" i="36"/>
  <c r="I2684" i="36"/>
  <c r="I2700" i="36"/>
  <c r="I2716" i="36"/>
  <c r="I2732" i="36"/>
  <c r="I2748" i="36"/>
  <c r="I2764" i="36"/>
  <c r="I2780" i="36"/>
  <c r="I2796" i="36"/>
  <c r="I2812" i="36"/>
  <c r="I2828" i="36"/>
  <c r="I2844" i="36"/>
  <c r="I2860" i="36"/>
  <c r="I2876" i="36"/>
  <c r="I2892" i="36"/>
  <c r="I2908" i="36"/>
  <c r="I2924" i="36"/>
  <c r="I2940" i="36"/>
  <c r="I2956" i="36"/>
  <c r="I2972" i="36"/>
  <c r="I2988" i="36"/>
  <c r="I3004" i="36"/>
  <c r="I170" i="36"/>
  <c r="I106" i="36"/>
  <c r="I42" i="36"/>
  <c r="A8" i="27"/>
  <c r="I634" i="27"/>
  <c r="I179" i="27"/>
  <c r="I119" i="27"/>
  <c r="I694" i="27"/>
  <c r="I1203" i="27"/>
  <c r="I516" i="27"/>
  <c r="I2274" i="27"/>
  <c r="I2162" i="27"/>
  <c r="I2341" i="27"/>
  <c r="I2875" i="27"/>
  <c r="I2280" i="27"/>
  <c r="I1814" i="27"/>
  <c r="I2460" i="27"/>
  <c r="I2352" i="27"/>
  <c r="I86" i="27"/>
  <c r="I322" i="27"/>
  <c r="I2119" i="27"/>
  <c r="I1250" i="27"/>
  <c r="I1043" i="27"/>
  <c r="I1387" i="27"/>
  <c r="I2225" i="27"/>
  <c r="I2583" i="27"/>
  <c r="I1554" i="27"/>
  <c r="I2021" i="27"/>
  <c r="I2182" i="27"/>
  <c r="I1325" i="27"/>
  <c r="I2741" i="27"/>
  <c r="I1105" i="27"/>
  <c r="I2191" i="27"/>
  <c r="I591" i="27"/>
  <c r="I1679" i="27"/>
  <c r="I2469" i="27"/>
  <c r="I277" i="27"/>
  <c r="I1663" i="27"/>
  <c r="I1193" i="27"/>
  <c r="I135" i="27"/>
  <c r="I1627" i="27"/>
  <c r="I1157" i="27"/>
  <c r="I643" i="27"/>
  <c r="I1140" i="27"/>
  <c r="I1458" i="27"/>
  <c r="I2759" i="27"/>
  <c r="I946" i="27"/>
  <c r="I188" i="27"/>
  <c r="I2743" i="27"/>
  <c r="I2939" i="27"/>
  <c r="I558" i="27"/>
  <c r="I680" i="27"/>
  <c r="I2947" i="27"/>
  <c r="I1473" i="27"/>
  <c r="I2949" i="27"/>
  <c r="I2349" i="27"/>
  <c r="I1477" i="27"/>
  <c r="I890" i="27"/>
  <c r="I916" i="27"/>
  <c r="I1010" i="27"/>
  <c r="I2299" i="27"/>
  <c r="I900" i="27"/>
  <c r="I1161" i="27"/>
  <c r="I2651" i="27"/>
  <c r="I1017" i="27"/>
  <c r="I379" i="27"/>
  <c r="I999" i="27"/>
  <c r="I1085" i="27"/>
  <c r="I2362" i="27"/>
  <c r="I983" i="27"/>
  <c r="I829" i="27"/>
  <c r="I2714" i="27"/>
  <c r="I685" i="27"/>
  <c r="I503" i="27"/>
  <c r="I718" i="27"/>
  <c r="I2123" i="27"/>
  <c r="I1606" i="27"/>
  <c r="I765" i="27"/>
  <c r="I185" i="27"/>
  <c r="I1590" i="27"/>
  <c r="I1785" i="27"/>
  <c r="I815" i="27"/>
  <c r="I1536" i="27"/>
  <c r="I2050" i="27"/>
  <c r="I1457" i="27"/>
  <c r="I2953" i="27"/>
  <c r="I1870" i="27"/>
  <c r="I2890" i="27"/>
  <c r="I1358" i="27"/>
  <c r="I639" i="27"/>
  <c r="I1702" i="27"/>
  <c r="I885" i="27"/>
  <c r="I2053" i="27"/>
  <c r="I932" i="27"/>
  <c r="I859" i="27"/>
  <c r="I347" i="27"/>
  <c r="I52" i="27"/>
  <c r="I2564" i="27"/>
  <c r="I529" i="27"/>
  <c r="I862" i="27"/>
  <c r="I2433" i="27"/>
  <c r="I2647" i="27"/>
  <c r="I409" i="27"/>
  <c r="I960" i="27"/>
  <c r="I1730" i="27"/>
  <c r="I1598" i="27"/>
  <c r="I579" i="27"/>
  <c r="I2678" i="27"/>
  <c r="I2520" i="27"/>
  <c r="I372" i="27"/>
  <c r="I625" i="27"/>
  <c r="I1510" i="27"/>
  <c r="I62" i="27"/>
  <c r="I1319" i="27"/>
  <c r="I2892" i="27"/>
  <c r="I182" i="27"/>
  <c r="I2802" i="27"/>
  <c r="I2593" i="27"/>
  <c r="I1030" i="27"/>
  <c r="I76" i="27"/>
  <c r="I879" i="27"/>
  <c r="I2485" i="27"/>
  <c r="I1022" i="27"/>
  <c r="I1082" i="27"/>
  <c r="I2693" i="27"/>
  <c r="I1210" i="27"/>
  <c r="I2902" i="27"/>
  <c r="I987" i="27"/>
  <c r="I2390" i="27"/>
  <c r="I2586" i="27"/>
  <c r="I837" i="27"/>
  <c r="I2512" i="27"/>
  <c r="I2570" i="27"/>
  <c r="I346" i="27"/>
  <c r="I2864" i="27"/>
  <c r="I2005" i="27"/>
  <c r="I1493" i="27"/>
  <c r="I1310" i="27"/>
  <c r="I1450" i="27"/>
  <c r="I659" i="27"/>
  <c r="I1142" i="27"/>
  <c r="I547" i="27"/>
  <c r="I780" i="27"/>
  <c r="I2534" i="27"/>
  <c r="I530" i="27"/>
  <c r="I1420" i="27"/>
  <c r="I1616" i="27"/>
  <c r="I929" i="27"/>
  <c r="I1096" i="27"/>
  <c r="I1805" i="27"/>
  <c r="I2727" i="27"/>
  <c r="I1650" i="27"/>
  <c r="I1086" i="27"/>
  <c r="I1002" i="27"/>
  <c r="I1716" i="27"/>
  <c r="I909" i="27"/>
  <c r="I828" i="27"/>
  <c r="I2068" i="27"/>
  <c r="I684" i="27"/>
  <c r="I371" i="27"/>
  <c r="I1440" i="27"/>
  <c r="I459" i="27"/>
  <c r="I1784" i="27"/>
  <c r="I705" i="27"/>
  <c r="I360" i="27"/>
  <c r="I2255" i="27"/>
  <c r="I812" i="27"/>
  <c r="I300" i="27"/>
  <c r="I1040" i="27"/>
  <c r="I1644" i="27"/>
  <c r="I2659" i="27"/>
  <c r="I2411" i="27"/>
  <c r="I534" i="27"/>
  <c r="I1476" i="27"/>
  <c r="I1672" i="27"/>
  <c r="I2925" i="27"/>
  <c r="I2867" i="27"/>
  <c r="I2742" i="27"/>
  <c r="I173" i="27"/>
  <c r="I2650" i="27"/>
  <c r="I299" i="27"/>
  <c r="I612" i="27"/>
  <c r="I636" i="27"/>
  <c r="I100" i="27"/>
  <c r="I147" i="27"/>
  <c r="I561" i="27"/>
  <c r="I2761" i="27"/>
  <c r="I1574" i="27"/>
  <c r="I814" i="27"/>
  <c r="I278" i="27"/>
  <c r="I302" i="27"/>
  <c r="I2481" i="27"/>
  <c r="I662" i="27"/>
  <c r="I1732" i="27"/>
  <c r="I984" i="27"/>
  <c r="I1928" i="27"/>
  <c r="I484" i="27"/>
  <c r="I49" i="27"/>
  <c r="I2146" i="27"/>
  <c r="I1634" i="27"/>
  <c r="I351" i="27"/>
  <c r="I1836" i="27"/>
  <c r="I2213" i="27"/>
  <c r="I1701" i="27"/>
  <c r="I741" i="27"/>
  <c r="I2387" i="27"/>
  <c r="I559" i="27"/>
  <c r="I1792" i="27"/>
  <c r="I2319" i="27"/>
  <c r="I348" i="27"/>
  <c r="I151" i="27"/>
  <c r="I617" i="27"/>
  <c r="I1862" i="27"/>
  <c r="I1971" i="27"/>
  <c r="I2089" i="27"/>
  <c r="I1025" i="27"/>
  <c r="I1153" i="27"/>
  <c r="I1270" i="27"/>
  <c r="I2214" i="27"/>
  <c r="I2140" i="27"/>
  <c r="I1009" i="27"/>
  <c r="I2145" i="27"/>
  <c r="I1553" i="27"/>
  <c r="I2020" i="27"/>
  <c r="I2964" i="27"/>
  <c r="I200" i="27"/>
  <c r="I2257" i="27"/>
  <c r="I2129" i="27"/>
  <c r="I2216" i="27"/>
  <c r="I2026" i="27"/>
  <c r="I2948" i="27"/>
  <c r="I693" i="27"/>
  <c r="I821" i="27"/>
  <c r="I1624" i="27"/>
  <c r="I2568" i="27"/>
  <c r="I2223" i="27"/>
  <c r="I677" i="27"/>
  <c r="I2125" i="27"/>
  <c r="I495" i="27"/>
  <c r="I1613" i="27"/>
  <c r="I2253" i="27"/>
  <c r="I2150" i="27"/>
  <c r="I1686" i="27"/>
  <c r="I1612" i="27"/>
  <c r="I1741" i="27"/>
  <c r="I1638" i="27"/>
  <c r="I1174" i="27"/>
  <c r="I1100" i="27"/>
  <c r="I528" i="27"/>
  <c r="I2077" i="27"/>
  <c r="I1949" i="27"/>
  <c r="I1622" i="27"/>
  <c r="I1548" i="27"/>
  <c r="I2492" i="27"/>
  <c r="I731" i="27"/>
  <c r="I1424" i="27"/>
  <c r="I1296" i="27"/>
  <c r="I2835" i="27"/>
  <c r="I1900" i="27"/>
  <c r="I1317" i="27"/>
  <c r="I827" i="27"/>
  <c r="I803" i="27"/>
  <c r="I315" i="27"/>
  <c r="I1213" i="27"/>
  <c r="I2618" i="27"/>
  <c r="I1703" i="27"/>
  <c r="I1239" i="27"/>
  <c r="I699" i="27"/>
  <c r="I2780" i="27"/>
  <c r="I1191" i="27"/>
  <c r="I2838" i="27"/>
  <c r="I1237" i="27"/>
  <c r="I2810" i="27"/>
  <c r="I2682" i="27"/>
  <c r="I2764" i="27"/>
  <c r="I1175" i="27"/>
  <c r="I584" i="27"/>
  <c r="I2025" i="27"/>
  <c r="I2153" i="27"/>
  <c r="I2906" i="27"/>
  <c r="I2442" i="27"/>
  <c r="I2368" i="27"/>
  <c r="I482" i="27"/>
  <c r="I1489" i="27"/>
  <c r="I2271" i="27"/>
  <c r="I2467" i="27"/>
  <c r="I800" i="27"/>
  <c r="I288" i="27"/>
  <c r="I1368" i="27"/>
  <c r="I1967" i="27"/>
  <c r="I2904" i="27"/>
  <c r="I2302" i="27"/>
  <c r="I63" i="27"/>
  <c r="I1338" i="27"/>
  <c r="I1466" i="27"/>
  <c r="I2932" i="27"/>
  <c r="I2468" i="27"/>
  <c r="I2449" i="27"/>
  <c r="I1629" i="27"/>
  <c r="I692" i="27"/>
  <c r="I820" i="27"/>
  <c r="I1898" i="27"/>
  <c r="I2820" i="27"/>
  <c r="I2072" i="27"/>
  <c r="I124" i="27"/>
  <c r="I1717" i="27"/>
  <c r="I2567" i="27"/>
  <c r="I2656" i="27"/>
  <c r="I586" i="27"/>
  <c r="I1413" i="27"/>
  <c r="I1541" i="27"/>
  <c r="I884" i="27"/>
  <c r="I2551" i="27"/>
  <c r="I1202" i="27"/>
  <c r="I428" i="27"/>
  <c r="I358" i="27"/>
  <c r="I486" i="27"/>
  <c r="I1236" i="27"/>
  <c r="I2903" i="27"/>
  <c r="I2155" i="27"/>
  <c r="I2505" i="27"/>
  <c r="I457" i="27"/>
  <c r="I481" i="27"/>
  <c r="I790" i="27"/>
  <c r="I841" i="27"/>
  <c r="I2756" i="27"/>
  <c r="I2008" i="27"/>
  <c r="I2952" i="27"/>
  <c r="I329" i="27"/>
  <c r="I2244" i="27"/>
  <c r="I1496" i="27"/>
  <c r="I2440" i="27"/>
  <c r="I217" i="27"/>
  <c r="I510" i="27"/>
  <c r="I382" i="27"/>
  <c r="I2095" i="27"/>
  <c r="I2888" i="27"/>
  <c r="I2424" i="27"/>
  <c r="I2933" i="27"/>
  <c r="I930" i="27"/>
  <c r="I2115" i="27"/>
  <c r="I1651" i="27"/>
  <c r="I1990" i="27"/>
  <c r="I318" i="27"/>
  <c r="I1857" i="27"/>
  <c r="I1570" i="27"/>
  <c r="I2210" i="27"/>
  <c r="I1776" i="27"/>
  <c r="I1312" i="27"/>
  <c r="I1671" i="27"/>
  <c r="I1698" i="27"/>
  <c r="I1264" i="27"/>
  <c r="I2931" i="27"/>
  <c r="I1159" i="27"/>
  <c r="I2289" i="27"/>
  <c r="I1306" i="27"/>
  <c r="I1434" i="27"/>
  <c r="I1248" i="27"/>
  <c r="I1607" i="27"/>
  <c r="I1143" i="27"/>
  <c r="I2085" i="27"/>
  <c r="I1597" i="27"/>
  <c r="I1469" i="27"/>
  <c r="I2874" i="27"/>
  <c r="I1959" i="27"/>
  <c r="I1495" i="27"/>
  <c r="I1449" i="27"/>
  <c r="I761" i="27"/>
  <c r="I937" i="27"/>
  <c r="I249" i="27"/>
  <c r="I276" i="27"/>
  <c r="I553" i="27"/>
  <c r="I2499" i="27"/>
  <c r="I2035" i="27"/>
  <c r="I248" i="27"/>
  <c r="I2273" i="27"/>
  <c r="I605" i="27"/>
  <c r="I1761" i="27"/>
  <c r="I2657" i="27"/>
  <c r="I2065" i="27"/>
  <c r="I2532" i="27"/>
  <c r="I2090" i="27"/>
  <c r="I633" i="27"/>
  <c r="I41" i="27"/>
  <c r="I2114" i="27"/>
  <c r="I1602" i="27"/>
  <c r="I383" i="27"/>
  <c r="I1958" i="27"/>
  <c r="I112" i="27"/>
  <c r="I469" i="27"/>
  <c r="I53" i="27"/>
  <c r="I1167" i="27"/>
  <c r="I1625" i="27"/>
  <c r="I2703" i="27"/>
  <c r="I2270" i="27"/>
  <c r="I711" i="27"/>
  <c r="I721" i="27"/>
  <c r="I593" i="27"/>
  <c r="I952" i="27"/>
  <c r="I2718" i="27"/>
  <c r="I1551" i="27"/>
  <c r="I222" i="27"/>
  <c r="I2562" i="27"/>
  <c r="I2527" i="27"/>
  <c r="I1340" i="27"/>
  <c r="I2723" i="27"/>
  <c r="I1114" i="27"/>
  <c r="I150" i="27"/>
  <c r="I1220" i="27"/>
  <c r="I2603" i="27"/>
  <c r="I1416" i="27"/>
  <c r="I38" i="27"/>
  <c r="I2201" i="27"/>
  <c r="I2073" i="27"/>
  <c r="I1071" i="27"/>
  <c r="I1864" i="27"/>
  <c r="I1400" i="27"/>
  <c r="I719" i="27"/>
  <c r="I847" i="27"/>
  <c r="I2590" i="27"/>
  <c r="I1423" i="27"/>
  <c r="I2754" i="27"/>
  <c r="I1189" i="27"/>
  <c r="I48" i="27"/>
  <c r="I2725" i="27"/>
  <c r="I405" i="27"/>
  <c r="I176" i="27"/>
  <c r="I1276" i="27"/>
  <c r="I2943" i="27"/>
  <c r="I2195" i="27"/>
  <c r="I533" i="27"/>
  <c r="I2895" i="27"/>
  <c r="I2431" i="27"/>
  <c r="I1683" i="27"/>
  <c r="I1034" i="27"/>
  <c r="I869" i="27"/>
  <c r="I128" i="27"/>
  <c r="I2879" i="27"/>
  <c r="I2131" i="27"/>
  <c r="I944" i="27"/>
  <c r="I378" i="27"/>
  <c r="I388" i="27"/>
  <c r="I260" i="27"/>
  <c r="I2374" i="27"/>
  <c r="I2483" i="27"/>
  <c r="I1293" i="27"/>
  <c r="I410" i="27"/>
  <c r="I779" i="27"/>
  <c r="I307" i="27"/>
  <c r="I1205" i="27"/>
  <c r="I2055" i="27"/>
  <c r="I2144" i="27"/>
  <c r="I74" i="27"/>
  <c r="I691" i="27"/>
  <c r="I1543" i="27"/>
  <c r="I1632" i="27"/>
  <c r="I1097" i="27"/>
  <c r="I387" i="27"/>
  <c r="I515" i="27"/>
  <c r="I1991" i="27"/>
  <c r="I1527" i="27"/>
  <c r="I2301" i="27"/>
  <c r="I273" i="27"/>
  <c r="I2049" i="27"/>
  <c r="I2177" i="27"/>
  <c r="I2343" i="27"/>
  <c r="I1879" i="27"/>
  <c r="I1131" i="27"/>
  <c r="I255" i="27"/>
  <c r="I2669" i="27"/>
  <c r="I2883" i="27"/>
  <c r="I2758" i="27"/>
  <c r="I1133" i="27"/>
  <c r="I619" i="27"/>
  <c r="I2383" i="27"/>
  <c r="I122" i="27"/>
  <c r="I1120" i="27"/>
  <c r="I456" i="27"/>
  <c r="I644" i="27"/>
  <c r="I132" i="27"/>
  <c r="I1031" i="27"/>
  <c r="I583" i="27"/>
  <c r="I310" i="27"/>
  <c r="I2513" i="27"/>
  <c r="I1094" i="27"/>
  <c r="I253" i="27"/>
  <c r="I2630" i="27"/>
  <c r="I1762" i="27"/>
  <c r="I2644" i="27"/>
  <c r="I1829" i="27"/>
  <c r="I1348" i="27"/>
  <c r="I2278" i="27"/>
  <c r="I211" i="27"/>
  <c r="I1408" i="27"/>
  <c r="I1269" i="27"/>
  <c r="I194" i="27"/>
  <c r="I1760" i="27"/>
  <c r="I1655" i="27"/>
  <c r="I1635" i="27"/>
  <c r="I2239" i="27"/>
  <c r="I46" i="27"/>
  <c r="I2097" i="27"/>
  <c r="I1835" i="27"/>
  <c r="I1893" i="27"/>
  <c r="I1843" i="27"/>
  <c r="I1718" i="27"/>
  <c r="I977" i="27"/>
  <c r="I463" i="27"/>
  <c r="I1247" i="27"/>
  <c r="I1443" i="27"/>
  <c r="I2846" i="27"/>
  <c r="I899" i="27"/>
  <c r="I149" i="27"/>
  <c r="I2127" i="27"/>
  <c r="I915" i="27"/>
  <c r="I505" i="27"/>
  <c r="I2794" i="27"/>
  <c r="I1262" i="27"/>
  <c r="I330" i="27"/>
  <c r="I1285" i="27"/>
  <c r="I2807" i="27"/>
  <c r="I771" i="27"/>
  <c r="I2295" i="27"/>
  <c r="I395" i="27"/>
  <c r="I316" i="27"/>
  <c r="I1556" i="27"/>
  <c r="I1196" i="27"/>
  <c r="I552" i="27"/>
  <c r="I2003" i="27"/>
  <c r="I580" i="27"/>
  <c r="I961" i="27"/>
  <c r="I2615" i="27"/>
  <c r="I1837" i="27"/>
  <c r="I2416" i="27"/>
  <c r="I2103" i="27"/>
  <c r="I1498" i="27"/>
  <c r="I882" i="27"/>
  <c r="I1364" i="27"/>
  <c r="I1033" i="27"/>
  <c r="I1707" i="27"/>
  <c r="I2286" i="27"/>
  <c r="I1685" i="27"/>
  <c r="I2166" i="27"/>
  <c r="I1573" i="27"/>
  <c r="I957" i="27"/>
  <c r="I1447" i="27"/>
  <c r="I701" i="27"/>
  <c r="I2444" i="27"/>
  <c r="I2640" i="27"/>
  <c r="I590" i="27"/>
  <c r="I78" i="27"/>
  <c r="I2587" i="27"/>
  <c r="I361" i="27"/>
  <c r="I1715" i="27"/>
  <c r="I57" i="27"/>
  <c r="I2054" i="27"/>
  <c r="I251" i="27"/>
  <c r="I687" i="27"/>
  <c r="I2284" i="27"/>
  <c r="I2480" i="27"/>
  <c r="I466" i="27"/>
  <c r="I2361" i="27"/>
  <c r="I332" i="27"/>
  <c r="I1593" i="27"/>
  <c r="I2816" i="27"/>
  <c r="I511" i="27"/>
  <c r="I2889" i="27"/>
  <c r="I1628" i="27"/>
  <c r="I1925" i="27"/>
  <c r="I1396" i="27"/>
  <c r="I1980" i="27"/>
  <c r="I793" i="27"/>
  <c r="I281" i="27"/>
  <c r="I1642" i="27"/>
  <c r="I1816" i="27"/>
  <c r="I2305" i="27"/>
  <c r="I1793" i="27"/>
  <c r="I980" i="27"/>
  <c r="I1899" i="27"/>
  <c r="I1552" i="27"/>
  <c r="I2242" i="27"/>
  <c r="I2941" i="27"/>
  <c r="I1093" i="27"/>
  <c r="I2197" i="27"/>
  <c r="I1610" i="27"/>
  <c r="I1062" i="27"/>
  <c r="I753" i="27"/>
  <c r="I988" i="27"/>
  <c r="I1046" i="27"/>
  <c r="I190" i="27"/>
  <c r="I2966" i="27"/>
  <c r="I447" i="27"/>
  <c r="I2984" i="27"/>
  <c r="I594" i="27"/>
  <c r="I2721" i="27"/>
  <c r="I2968" i="27"/>
  <c r="I1614" i="27"/>
  <c r="I2613" i="27"/>
  <c r="I1204" i="27"/>
  <c r="I842" i="27"/>
  <c r="I656" i="27"/>
  <c r="I2333" i="27"/>
  <c r="I1106" i="27"/>
  <c r="I2828" i="27"/>
  <c r="I2717" i="27"/>
  <c r="I2316" i="27"/>
  <c r="I2573" i="27"/>
  <c r="I709" i="27"/>
  <c r="I923" i="27"/>
  <c r="I218" i="27"/>
  <c r="I1920" i="27"/>
  <c r="I1781" i="27"/>
  <c r="I1467" i="27"/>
  <c r="I773" i="27"/>
  <c r="I2254" i="27"/>
  <c r="I2598" i="27"/>
  <c r="I204" i="27"/>
  <c r="I2086" i="27"/>
  <c r="I59" i="27"/>
  <c r="I2012" i="27"/>
  <c r="I2070" i="27"/>
  <c r="I658" i="27"/>
  <c r="I2364" i="27"/>
  <c r="I1441" i="27"/>
  <c r="I1297" i="27"/>
  <c r="I2317" i="27"/>
  <c r="I2237" i="27"/>
  <c r="I2263" i="27"/>
  <c r="I1550" i="27"/>
  <c r="I1393" i="27"/>
  <c r="I874" i="27"/>
  <c r="I1534" i="27"/>
  <c r="I700" i="27"/>
  <c r="I1124" i="27"/>
  <c r="I1320" i="27"/>
  <c r="I965" i="27"/>
  <c r="I1904" i="27"/>
  <c r="I192" i="27"/>
  <c r="I2248" i="27"/>
  <c r="I1439" i="27"/>
  <c r="I488" i="27"/>
  <c r="I1059" i="27"/>
  <c r="I1791" i="27"/>
  <c r="I2787" i="27"/>
  <c r="I2275" i="27"/>
  <c r="I2579" i="27"/>
  <c r="I97" i="27"/>
  <c r="I2067" i="27"/>
  <c r="I225" i="27"/>
  <c r="I406" i="27"/>
  <c r="I2859" i="27"/>
  <c r="I1777" i="27"/>
  <c r="I922" i="27"/>
  <c r="I1095" i="27"/>
  <c r="I1249" i="27"/>
  <c r="I735" i="27"/>
  <c r="I171" i="27"/>
  <c r="I474" i="27"/>
  <c r="I508" i="27"/>
  <c r="I1497" i="27"/>
  <c r="I602" i="27"/>
  <c r="I2688" i="27"/>
  <c r="I1230" i="27"/>
  <c r="I2549" i="27"/>
  <c r="I686" i="27"/>
  <c r="I808" i="27"/>
  <c r="I174" i="27"/>
  <c r="I296" i="27"/>
  <c r="I87" i="27"/>
  <c r="I2771" i="27"/>
  <c r="I1584" i="27"/>
  <c r="I499" i="27"/>
  <c r="I90" i="27"/>
  <c r="I2176" i="27"/>
  <c r="I2849" i="27"/>
  <c r="I2009" i="27"/>
  <c r="I560" i="27"/>
  <c r="I2300" i="27"/>
  <c r="I1088" i="27"/>
  <c r="I746" i="27"/>
  <c r="I234" i="27"/>
  <c r="I1004" i="27"/>
  <c r="I1200" i="27"/>
  <c r="I2540" i="27"/>
  <c r="I2045" i="27"/>
  <c r="I220" i="27"/>
  <c r="I33" i="27"/>
  <c r="I129" i="27"/>
  <c r="I2331" i="27"/>
  <c r="I1867" i="27"/>
  <c r="I1502" i="27"/>
  <c r="I2217" i="27"/>
  <c r="I162" i="27"/>
  <c r="I34" i="27"/>
  <c r="I1066" i="27"/>
  <c r="I2318" i="27"/>
  <c r="I1854" i="27"/>
  <c r="I402" i="27"/>
  <c r="I1676" i="27"/>
  <c r="I2620" i="27"/>
  <c r="I1872" i="27"/>
  <c r="I72" i="27"/>
  <c r="I1505" i="27"/>
  <c r="I1641" i="27"/>
  <c r="I2394" i="27"/>
  <c r="I2604" i="27"/>
  <c r="I1856" i="27"/>
  <c r="I159" i="27"/>
  <c r="I1861" i="27"/>
  <c r="I1733" i="27"/>
  <c r="I1141" i="27"/>
  <c r="I2672" i="27"/>
  <c r="I2208" i="27"/>
  <c r="I1137" i="27"/>
  <c r="I2877" i="27"/>
  <c r="I623" i="27"/>
  <c r="I2357" i="27"/>
  <c r="I1130" i="27"/>
  <c r="I1972" i="27"/>
  <c r="I1790" i="27"/>
  <c r="I400" i="27"/>
  <c r="I2749" i="27"/>
  <c r="I1460" i="27"/>
  <c r="I1278" i="27"/>
  <c r="I757" i="27"/>
  <c r="I2437" i="27"/>
  <c r="I2565" i="27"/>
  <c r="I1908" i="27"/>
  <c r="I1444" i="27"/>
  <c r="I2226" i="27"/>
  <c r="I603" i="27"/>
  <c r="I537" i="27"/>
  <c r="I665" i="27"/>
  <c r="I2260" i="27"/>
  <c r="I1796" i="27"/>
  <c r="I1048" i="27"/>
  <c r="I1257" i="27"/>
  <c r="I675" i="27"/>
  <c r="I743" i="27"/>
  <c r="I1385" i="27"/>
  <c r="I1359" i="27"/>
  <c r="I895" i="27"/>
  <c r="I2250" i="27"/>
  <c r="I871" i="27"/>
  <c r="I2958" i="27"/>
  <c r="I2494" i="27"/>
  <c r="I1738" i="27"/>
  <c r="I1109" i="27"/>
  <c r="I1209" i="27"/>
  <c r="I1337" i="27"/>
  <c r="I2942" i="27"/>
  <c r="I2186" i="27"/>
  <c r="I1027" i="27"/>
  <c r="I712" i="27"/>
  <c r="I54" i="27"/>
  <c r="I2641" i="27"/>
  <c r="I2728" i="27"/>
  <c r="I2546" i="27"/>
  <c r="I1345" i="27"/>
  <c r="I831" i="27"/>
  <c r="I2137" i="27"/>
  <c r="I1084" i="27"/>
  <c r="I2221" i="27"/>
  <c r="I1709" i="27"/>
  <c r="I79" i="27"/>
  <c r="I2312" i="27"/>
  <c r="I720" i="27"/>
  <c r="I1446" i="27"/>
  <c r="I2124" i="27"/>
  <c r="I703" i="27"/>
  <c r="I978" i="27"/>
  <c r="I2981" i="27"/>
  <c r="I2646" i="27"/>
  <c r="I2572" i="27"/>
  <c r="I2842" i="27"/>
  <c r="I1757" i="27"/>
  <c r="I2448" i="27"/>
  <c r="I2320" i="27"/>
  <c r="I1728" i="27"/>
  <c r="I2924" i="27"/>
  <c r="I865" i="27"/>
  <c r="I715" i="27"/>
  <c r="I2745" i="27"/>
  <c r="I2552" i="27"/>
  <c r="I2207" i="27"/>
  <c r="I373" i="27"/>
  <c r="I1053" i="27"/>
  <c r="I925" i="27"/>
  <c r="I3000" i="27"/>
  <c r="I2655" i="27"/>
  <c r="I1468" i="27"/>
  <c r="I556" i="27"/>
  <c r="I2531" i="27"/>
  <c r="I2403" i="27"/>
  <c r="I1811" i="27"/>
  <c r="I876" i="27"/>
  <c r="I2377" i="27"/>
  <c r="I985" i="27"/>
  <c r="I353" i="27"/>
  <c r="I471" i="27"/>
  <c r="I1113" i="27"/>
  <c r="I1664" i="27"/>
  <c r="I2608" i="27"/>
  <c r="I1525" i="27"/>
  <c r="I599" i="27"/>
  <c r="I1152" i="27"/>
  <c r="I2096" i="27"/>
  <c r="I1013" i="27"/>
  <c r="I89" i="27"/>
  <c r="I157" i="27"/>
  <c r="I285" i="27"/>
  <c r="I2544" i="27"/>
  <c r="I2080" i="27"/>
  <c r="I2439" i="27"/>
  <c r="I2018" i="27"/>
  <c r="I655" i="27"/>
  <c r="I527" i="27"/>
  <c r="I1646" i="27"/>
  <c r="I2459" i="27"/>
  <c r="I1995" i="27"/>
  <c r="I2786" i="27"/>
  <c r="I1985" i="27"/>
  <c r="I1425" i="27"/>
  <c r="I2329" i="27"/>
  <c r="I1327" i="27"/>
  <c r="I2120" i="27"/>
  <c r="I1656" i="27"/>
  <c r="I1817" i="27"/>
  <c r="I2926" i="27"/>
  <c r="I1608" i="27"/>
  <c r="I1144" i="27"/>
  <c r="I2417" i="27"/>
  <c r="I1519" i="27"/>
  <c r="I1391" i="27"/>
  <c r="I2910" i="27"/>
  <c r="I1592" i="27"/>
  <c r="I1957" i="27"/>
  <c r="I490" i="27"/>
  <c r="I618" i="27"/>
  <c r="I1615" i="27"/>
  <c r="I1151" i="27"/>
  <c r="I2514" i="27"/>
  <c r="I1321" i="27"/>
  <c r="I263" i="27"/>
  <c r="I807" i="27"/>
  <c r="I600" i="27"/>
  <c r="I391" i="27"/>
  <c r="I1451" i="27"/>
  <c r="I2395" i="27"/>
  <c r="I2030" i="27"/>
  <c r="I120" i="27"/>
  <c r="I786" i="27"/>
  <c r="I477" i="27"/>
  <c r="I274" i="27"/>
  <c r="I61" i="27"/>
  <c r="I2188" i="27"/>
  <c r="I2458" i="27"/>
  <c r="I2384" i="27"/>
  <c r="I728" i="27"/>
  <c r="I939" i="27"/>
  <c r="I1883" i="27"/>
  <c r="I1058" i="27"/>
  <c r="I592" i="27"/>
  <c r="I1014" i="27"/>
  <c r="I1884" i="27"/>
  <c r="I778" i="27"/>
  <c r="I266" i="27"/>
  <c r="I2334" i="27"/>
  <c r="I2498" i="27"/>
  <c r="I1759" i="27"/>
  <c r="I2739" i="27"/>
  <c r="I71" i="27"/>
  <c r="I212" i="27"/>
  <c r="I340" i="27"/>
  <c r="I967" i="27"/>
  <c r="I2614" i="27"/>
  <c r="I1277" i="27"/>
  <c r="I94" i="27"/>
  <c r="I1794" i="27"/>
  <c r="I1922" i="27"/>
  <c r="I1074" i="27"/>
  <c r="I2871" i="27"/>
  <c r="I1684" i="27"/>
  <c r="I424" i="27"/>
  <c r="I2259" i="27"/>
  <c r="I1072" i="27"/>
  <c r="I836" i="27"/>
  <c r="I2625" i="27"/>
  <c r="I2338" i="27"/>
  <c r="I114" i="27"/>
  <c r="I1520" i="27"/>
  <c r="I1056" i="27"/>
  <c r="I1415" i="27"/>
  <c r="I994" i="27"/>
  <c r="I2581" i="27"/>
  <c r="I2453" i="27"/>
  <c r="I1149" i="27"/>
  <c r="I2934" i="27"/>
  <c r="I1767" i="27"/>
  <c r="I1242" i="27"/>
  <c r="I2885" i="27"/>
  <c r="I2861" i="27"/>
  <c r="I2365" i="27"/>
  <c r="I1138" i="27"/>
  <c r="I2555" i="27"/>
  <c r="I1620" i="27"/>
  <c r="I1156" i="27"/>
  <c r="I2757" i="27"/>
  <c r="I2043" i="27"/>
  <c r="I1108" i="27"/>
  <c r="I2775" i="27"/>
  <c r="I1162" i="27"/>
  <c r="I2747" i="27"/>
  <c r="I2619" i="27"/>
  <c r="I2027" i="27"/>
  <c r="I1092" i="27"/>
  <c r="I250" i="27"/>
  <c r="I513" i="27"/>
  <c r="I641" i="27"/>
  <c r="I2843" i="27"/>
  <c r="I2379" i="27"/>
  <c r="I2014" i="27"/>
  <c r="I107" i="27"/>
  <c r="I651" i="27"/>
  <c r="I444" i="27"/>
  <c r="I203" i="27"/>
  <c r="I2504" i="27"/>
  <c r="I2040" i="27"/>
  <c r="I1695" i="27"/>
  <c r="I540" i="27"/>
  <c r="I1992" i="27"/>
  <c r="I1528" i="27"/>
  <c r="I1183" i="27"/>
  <c r="I202" i="27"/>
  <c r="I27" i="27"/>
  <c r="I748" i="27"/>
  <c r="I1976" i="27"/>
  <c r="I1631" i="27"/>
  <c r="I2575" i="27"/>
  <c r="I401" i="27"/>
  <c r="I1171" i="27"/>
  <c r="I1788" i="27"/>
  <c r="I1336" i="27"/>
  <c r="I2997" i="27"/>
  <c r="I1233" i="27"/>
  <c r="I1361" i="27"/>
  <c r="I991" i="27"/>
  <c r="I1935" i="27"/>
  <c r="I1187" i="27"/>
  <c r="I1621" i="27"/>
  <c r="I186" i="27"/>
  <c r="I314" i="27"/>
  <c r="I1343" i="27"/>
  <c r="I2706" i="27"/>
  <c r="I1539" i="27"/>
  <c r="I423" i="27"/>
  <c r="I1198" i="27"/>
  <c r="I2733" i="27"/>
  <c r="I1419" i="27"/>
  <c r="I941" i="27"/>
  <c r="I32" i="27"/>
  <c r="I160" i="27"/>
  <c r="I1054" i="27"/>
  <c r="I1998" i="27"/>
  <c r="I1194" i="27"/>
  <c r="I420" i="27"/>
  <c r="I520" i="27"/>
  <c r="I648" i="27"/>
  <c r="I1406" i="27"/>
  <c r="I2036" i="27"/>
  <c r="I1572" i="27"/>
  <c r="I93" i="27"/>
  <c r="I582" i="27"/>
  <c r="I760" i="27"/>
  <c r="I70" i="27"/>
  <c r="I121" i="27"/>
  <c r="I374" i="27"/>
  <c r="I1475" i="27"/>
  <c r="I1011" i="27"/>
  <c r="I454" i="27"/>
  <c r="I2577" i="27"/>
  <c r="I963" i="27"/>
  <c r="I2610" i="27"/>
  <c r="I375" i="27"/>
  <c r="I566" i="27"/>
  <c r="I438" i="27"/>
  <c r="I2969" i="27"/>
  <c r="I947" i="27"/>
  <c r="I1057" i="27"/>
  <c r="I848" i="27"/>
  <c r="I127" i="27"/>
  <c r="I2648" i="27"/>
  <c r="I1190" i="27"/>
  <c r="I1116" i="27"/>
  <c r="I653" i="27"/>
  <c r="I1865" i="27"/>
  <c r="I141" i="27"/>
  <c r="I781" i="27"/>
  <c r="I1747" i="27"/>
  <c r="I2691" i="27"/>
  <c r="I324" i="27"/>
  <c r="I269" i="27"/>
  <c r="I1235" i="27"/>
  <c r="I2179" i="27"/>
  <c r="I681" i="27"/>
  <c r="I1601" i="27"/>
  <c r="I1314" i="27"/>
  <c r="I1442" i="27"/>
  <c r="I2627" i="27"/>
  <c r="I2163" i="27"/>
  <c r="I2502" i="27"/>
  <c r="I2093" i="27"/>
  <c r="I1557" i="27"/>
  <c r="I1429" i="27"/>
  <c r="I123" i="27"/>
  <c r="I1910" i="27"/>
  <c r="I2854" i="27"/>
  <c r="I769" i="27"/>
  <c r="I257" i="27"/>
  <c r="I1480" i="27"/>
  <c r="I2782" i="27"/>
  <c r="I2281" i="27"/>
  <c r="I1769" i="27"/>
  <c r="I1563" i="27"/>
  <c r="I2865" i="27"/>
  <c r="I968" i="27"/>
  <c r="I1754" i="27"/>
  <c r="I1448" i="27"/>
  <c r="I1853" i="27"/>
  <c r="I2283" i="27"/>
  <c r="I1688" i="27"/>
  <c r="I83" i="27"/>
  <c r="I585" i="27"/>
  <c r="I1752" i="27"/>
  <c r="I214" i="27"/>
  <c r="I1903" i="27"/>
  <c r="I2104" i="27"/>
  <c r="I1921" i="27"/>
  <c r="I2135" i="27"/>
  <c r="I40" i="27"/>
  <c r="I1491" i="27"/>
  <c r="I68" i="27"/>
  <c r="I1682" i="27"/>
  <c r="I1966" i="27"/>
  <c r="I2187" i="27"/>
  <c r="I2845" i="27"/>
  <c r="I2325" i="27"/>
  <c r="I1917" i="27"/>
  <c r="I2535" i="27"/>
  <c r="I1405" i="27"/>
  <c r="I2023" i="27"/>
  <c r="I2109" i="27"/>
  <c r="I1275" i="27"/>
  <c r="I2007" i="27"/>
  <c r="I377" i="27"/>
  <c r="I1731" i="27"/>
  <c r="I795" i="27"/>
  <c r="I283" i="27"/>
  <c r="I2985" i="27"/>
  <c r="I1724" i="27"/>
  <c r="I2744" i="27"/>
  <c r="I1212" i="27"/>
  <c r="I1177" i="27"/>
  <c r="I2595" i="27"/>
  <c r="I2737" i="27"/>
  <c r="I964" i="27"/>
  <c r="I1160" i="27"/>
  <c r="I1226" i="27"/>
  <c r="I1428" i="27"/>
  <c r="I1301" i="27"/>
  <c r="I1952" i="27"/>
  <c r="I1955" i="27"/>
  <c r="I304" i="27"/>
  <c r="I1020" i="27"/>
  <c r="I1939" i="27"/>
  <c r="I660" i="27"/>
  <c r="I809" i="27"/>
  <c r="I2291" i="27"/>
  <c r="I1822" i="27"/>
  <c r="I1978" i="27"/>
  <c r="I1513" i="27"/>
  <c r="I1103" i="27"/>
  <c r="I1994" i="27"/>
  <c r="I326" i="27"/>
  <c r="I2321" i="27"/>
  <c r="I2354" i="27"/>
  <c r="I489" i="27"/>
  <c r="I822" i="27"/>
  <c r="I2118" i="27"/>
  <c r="I1758" i="27"/>
  <c r="I206" i="27"/>
  <c r="I1611" i="27"/>
  <c r="I536" i="27"/>
  <c r="I414" i="27"/>
  <c r="I1694" i="27"/>
  <c r="I1913" i="27"/>
  <c r="I2024" i="27"/>
  <c r="I2628" i="27"/>
  <c r="I338" i="27"/>
  <c r="I2465" i="27"/>
  <c r="I1291" i="27"/>
  <c r="I1953" i="27"/>
  <c r="I2712" i="27"/>
  <c r="I1577" i="27"/>
  <c r="I1274" i="27"/>
  <c r="I2677" i="27"/>
  <c r="I1342" i="27"/>
  <c r="I1437" i="27"/>
  <c r="I1036" i="27"/>
  <c r="I989" i="27"/>
  <c r="I475" i="27"/>
  <c r="I2064" i="27"/>
  <c r="I2668" i="27"/>
  <c r="I657" i="27"/>
  <c r="I145" i="27"/>
  <c r="I2147" i="27"/>
  <c r="I2751" i="27"/>
  <c r="I2516" i="27"/>
  <c r="I913" i="27"/>
  <c r="I1402" i="27"/>
  <c r="I240" i="27"/>
  <c r="I891" i="27"/>
  <c r="I2429" i="27"/>
  <c r="I244" i="27"/>
  <c r="I440" i="27"/>
  <c r="I2833" i="27"/>
  <c r="I690" i="27"/>
  <c r="I2434" i="27"/>
  <c r="I959" i="27"/>
  <c r="I1897" i="27"/>
  <c r="I2698" i="27"/>
  <c r="I381" i="27"/>
  <c r="I2105" i="27"/>
  <c r="I2801" i="27"/>
  <c r="I1869" i="27"/>
  <c r="I1382" i="27"/>
  <c r="I2975" i="27"/>
  <c r="I2853" i="27"/>
  <c r="I1802" i="27"/>
  <c r="I2705" i="27"/>
  <c r="I2676" i="27"/>
  <c r="I2193" i="27"/>
  <c r="I1389" i="27"/>
  <c r="I2660" i="27"/>
  <c r="I2856" i="27"/>
  <c r="I356" i="27"/>
  <c r="I638" i="27"/>
  <c r="I2937" i="27"/>
  <c r="I1365" i="27"/>
  <c r="I1173" i="27"/>
  <c r="I1654" i="27"/>
  <c r="I2929" i="27"/>
  <c r="I938" i="27"/>
  <c r="I487" i="27"/>
  <c r="I2190" i="27"/>
  <c r="I2356" i="27"/>
  <c r="I2017" i="27"/>
  <c r="I2098" i="27"/>
  <c r="I2708" i="27"/>
  <c r="I399" i="27"/>
  <c r="I2763" i="27"/>
  <c r="I69" i="27"/>
  <c r="I936" i="27"/>
  <c r="I1265" i="27"/>
  <c r="I2509" i="27"/>
  <c r="I1430" i="27"/>
  <c r="I1037" i="27"/>
  <c r="I26" i="27"/>
  <c r="I2172" i="27"/>
  <c r="I394" i="27"/>
  <c r="I1800" i="27"/>
  <c r="I64" i="27"/>
  <c r="I1077" i="27"/>
  <c r="I1799" i="27"/>
  <c r="I577" i="27"/>
  <c r="I494" i="27"/>
  <c r="I2151" i="27"/>
  <c r="I350" i="27"/>
  <c r="I172" i="27"/>
  <c r="I742" i="27"/>
  <c r="I1540" i="27"/>
  <c r="I230" i="27"/>
  <c r="I1028" i="27"/>
  <c r="I430" i="27"/>
  <c r="I343" i="27"/>
  <c r="I1328" i="27"/>
  <c r="I1905" i="27"/>
  <c r="I2990" i="27"/>
  <c r="I1080" i="27"/>
  <c r="I2001" i="27"/>
  <c r="I2290" i="27"/>
  <c r="I2385" i="27"/>
  <c r="I2860" i="27"/>
  <c r="I2112" i="27"/>
  <c r="I863" i="27"/>
  <c r="I2812" i="27"/>
  <c r="I2348" i="27"/>
  <c r="I1600" i="27"/>
  <c r="I210" i="27"/>
  <c r="I1201" i="27"/>
  <c r="I1329" i="27"/>
  <c r="I2796" i="27"/>
  <c r="I2048" i="27"/>
  <c r="I2992" i="27"/>
  <c r="I704" i="27"/>
  <c r="I1589" i="27"/>
  <c r="I1461" i="27"/>
  <c r="I2311" i="27"/>
  <c r="I2400" i="27"/>
  <c r="I1849" i="27"/>
  <c r="I1465" i="27"/>
  <c r="I851" i="27"/>
  <c r="I981" i="27"/>
  <c r="I953" i="27"/>
  <c r="I2554" i="27"/>
  <c r="I339" i="27"/>
  <c r="I467" i="27"/>
  <c r="I439" i="27"/>
  <c r="I2716" i="27"/>
  <c r="I1081" i="27"/>
  <c r="I2938" i="27"/>
  <c r="I1087" i="27"/>
  <c r="I2346" i="27"/>
  <c r="I2450" i="27"/>
  <c r="I1431" i="27"/>
  <c r="I1283" i="27"/>
  <c r="I551" i="27"/>
  <c r="I521" i="27"/>
  <c r="I649" i="27"/>
  <c r="I621" i="27"/>
  <c r="I1180" i="27"/>
  <c r="I854" i="27"/>
  <c r="I137" i="27"/>
  <c r="I109" i="27"/>
  <c r="I2799" i="27"/>
  <c r="I749" i="27"/>
  <c r="I1564" i="27"/>
  <c r="I1150" i="27"/>
  <c r="I972" i="27"/>
  <c r="I1780" i="27"/>
  <c r="I1494" i="27"/>
  <c r="I1316" i="27"/>
  <c r="I221" i="27"/>
  <c r="I567" i="27"/>
  <c r="I2426" i="27"/>
  <c r="I2686" i="27"/>
  <c r="I2508" i="27"/>
  <c r="I1930" i="27"/>
  <c r="I2169" i="27"/>
  <c r="I1786" i="27"/>
  <c r="I1594" i="27"/>
  <c r="I610" i="27"/>
  <c r="I2834" i="27"/>
  <c r="I1667" i="27"/>
  <c r="I169" i="27"/>
  <c r="I144" i="27"/>
  <c r="I2181" i="27"/>
  <c r="I501" i="27"/>
  <c r="I1669" i="27"/>
  <c r="I2309" i="27"/>
  <c r="I2916" i="27"/>
  <c r="I2482" i="27"/>
  <c r="I2841" i="27"/>
  <c r="I2805" i="27"/>
  <c r="I2371" i="27"/>
  <c r="I1907" i="27"/>
  <c r="I2156" i="27"/>
  <c r="I1304" i="27"/>
  <c r="I609" i="27"/>
  <c r="I380" i="27"/>
  <c r="I1241" i="27"/>
  <c r="I713" i="27"/>
  <c r="I161" i="27"/>
  <c r="I872" i="27"/>
  <c r="I1719" i="27"/>
  <c r="I1571" i="27"/>
  <c r="I2663" i="27"/>
  <c r="I2767" i="27"/>
  <c r="I1915" i="27"/>
  <c r="I2303" i="27"/>
  <c r="I2249" i="27"/>
  <c r="I397" i="27"/>
  <c r="I1713" i="27"/>
  <c r="I525" i="27"/>
  <c r="I1585" i="27"/>
  <c r="I979" i="27"/>
  <c r="I2071" i="27"/>
  <c r="I1923" i="27"/>
  <c r="I1323" i="27"/>
  <c r="I425" i="27"/>
  <c r="I2267" i="27"/>
  <c r="I1090" i="27"/>
  <c r="I262" i="27"/>
  <c r="I158" i="27"/>
  <c r="I1798" i="27"/>
  <c r="I1803" i="27"/>
  <c r="I1334" i="27"/>
  <c r="I1438" i="27"/>
  <c r="I844" i="27"/>
  <c r="I2382" i="27"/>
  <c r="I2601" i="27"/>
  <c r="I2729" i="27"/>
  <c r="I1537" i="27"/>
  <c r="I674" i="27"/>
  <c r="I1673" i="27"/>
  <c r="I546" i="27"/>
  <c r="I1782" i="27"/>
  <c r="I1578" i="27"/>
  <c r="I2726" i="27"/>
  <c r="I2830" i="27"/>
  <c r="I2652" i="27"/>
  <c r="I2366" i="27"/>
  <c r="I191" i="27"/>
  <c r="I2957" i="27"/>
  <c r="I2589" i="27"/>
  <c r="I954" i="27"/>
  <c r="I2461" i="27"/>
  <c r="I2420" i="27"/>
  <c r="I2134" i="27"/>
  <c r="I1956" i="27"/>
  <c r="I2060" i="27"/>
  <c r="I1937" i="27"/>
  <c r="I3004" i="27"/>
  <c r="I1165" i="27"/>
  <c r="I1218" i="27"/>
  <c r="I2157" i="27"/>
  <c r="I736" i="27"/>
  <c r="I2701" i="27"/>
  <c r="I2837" i="27"/>
  <c r="I1645" i="27"/>
  <c r="I224" i="27"/>
  <c r="I2285" i="27"/>
  <c r="I271" i="27"/>
  <c r="I1859" i="27"/>
  <c r="I1390" i="27"/>
  <c r="I1395" i="27"/>
  <c r="I2203" i="27"/>
  <c r="I1734" i="27"/>
  <c r="I1739" i="27"/>
  <c r="I1773" i="27"/>
  <c r="I608" i="27"/>
  <c r="I1347" i="27"/>
  <c r="I878" i="27"/>
  <c r="I2994" i="27"/>
  <c r="I1691" i="27"/>
  <c r="I1222" i="27"/>
  <c r="I1227" i="27"/>
  <c r="I1042" i="27"/>
  <c r="I1170" i="27"/>
  <c r="I1381" i="27"/>
  <c r="I1582" i="27"/>
  <c r="I1509" i="27"/>
  <c r="I1454" i="27"/>
  <c r="I1331" i="27"/>
  <c r="I2993" i="27"/>
  <c r="I1670" i="27"/>
  <c r="I1675" i="27"/>
  <c r="I1206" i="27"/>
  <c r="I756" i="27"/>
  <c r="I35" i="27"/>
  <c r="I824" i="27"/>
  <c r="I396" i="27"/>
  <c r="I103" i="27"/>
  <c r="I268" i="27"/>
  <c r="I1678" i="27"/>
  <c r="I1500" i="27"/>
  <c r="I1214" i="27"/>
  <c r="I2022" i="27"/>
  <c r="I1844" i="27"/>
  <c r="I1558" i="27"/>
  <c r="I1289" i="27"/>
  <c r="I67" i="27"/>
  <c r="I298" i="27"/>
  <c r="I426" i="27"/>
  <c r="I775" i="27"/>
  <c r="I404" i="27"/>
  <c r="I1417" i="27"/>
  <c r="I451" i="27"/>
  <c r="I2475" i="27"/>
  <c r="I708" i="27"/>
  <c r="I1288" i="27"/>
  <c r="I1392" i="27"/>
  <c r="I943" i="27"/>
  <c r="I928" i="27"/>
  <c r="I905" i="27"/>
  <c r="I788" i="27"/>
  <c r="I1963" i="27"/>
  <c r="I196" i="27"/>
  <c r="I2907" i="27"/>
  <c r="I880" i="27"/>
  <c r="I2542" i="27"/>
  <c r="I2547" i="27"/>
  <c r="I762" i="27"/>
  <c r="I37" i="27"/>
  <c r="I156" i="27"/>
  <c r="I51" i="27"/>
  <c r="I284" i="27"/>
  <c r="I772" i="27"/>
  <c r="I1224" i="27"/>
  <c r="I2886" i="27"/>
  <c r="I2891" i="27"/>
  <c r="I2995" i="27"/>
  <c r="I2526" i="27"/>
  <c r="I398" i="27"/>
  <c r="I526" i="27"/>
  <c r="I2057" i="27"/>
  <c r="I333" i="27"/>
  <c r="I2185" i="27"/>
  <c r="I205" i="27"/>
  <c r="I2294" i="27"/>
  <c r="I2106" i="27"/>
  <c r="I1127" i="27"/>
  <c r="I1231" i="27"/>
  <c r="I2490" i="27"/>
  <c r="I2878" i="27"/>
  <c r="I642" i="27"/>
  <c r="I1778" i="27"/>
  <c r="I130" i="27"/>
  <c r="I1258" i="27"/>
  <c r="I2170" i="27"/>
  <c r="I2996" i="27"/>
  <c r="I2814" i="27"/>
  <c r="I575" i="27"/>
  <c r="I111" i="27"/>
  <c r="I1845" i="27"/>
  <c r="I448" i="27"/>
  <c r="I1333" i="27"/>
  <c r="I1710" i="27"/>
  <c r="I1118" i="27"/>
  <c r="I1931" i="27"/>
  <c r="I1453" i="27"/>
  <c r="I1135" i="27"/>
  <c r="I2654" i="27"/>
  <c r="I2715" i="27"/>
  <c r="I2246" i="27"/>
  <c r="I2251" i="27"/>
  <c r="I2066" i="27"/>
  <c r="I2194" i="27"/>
  <c r="I2405" i="27"/>
  <c r="I2606" i="27"/>
  <c r="I2533" i="27"/>
  <c r="I2478" i="27"/>
  <c r="I2355" i="27"/>
  <c r="I1886" i="27"/>
  <c r="I2694" i="27"/>
  <c r="I2699" i="27"/>
  <c r="I2230" i="27"/>
  <c r="I933" i="27"/>
  <c r="I1061" i="27"/>
  <c r="I1001" i="27"/>
  <c r="I571" i="27"/>
  <c r="I1129" i="27"/>
  <c r="I1507" i="27"/>
  <c r="I1379" i="27"/>
  <c r="I2898" i="27"/>
  <c r="I1983" i="27"/>
  <c r="I1313" i="27"/>
  <c r="I799" i="27"/>
  <c r="I1186" i="27"/>
  <c r="I2419" i="27"/>
  <c r="I2189" i="27"/>
  <c r="I1677" i="27"/>
  <c r="I1261" i="27"/>
  <c r="I1919" i="27"/>
  <c r="I688" i="27"/>
  <c r="I1324" i="27"/>
  <c r="I2998" i="27"/>
  <c r="I1506" i="27"/>
  <c r="I970" i="27"/>
  <c r="I2973" i="27"/>
  <c r="I1661" i="27"/>
  <c r="I1335" i="27"/>
  <c r="I2279" i="27"/>
  <c r="I1749" i="27"/>
  <c r="I1211" i="27"/>
  <c r="I1083" i="27"/>
  <c r="I2602" i="27"/>
  <c r="I1687" i="27"/>
  <c r="I295" i="27"/>
  <c r="I739" i="27"/>
  <c r="I1075" i="27"/>
  <c r="I1414" i="27"/>
  <c r="I950" i="27"/>
  <c r="I1581" i="27"/>
  <c r="I1045" i="27"/>
  <c r="I917" i="27"/>
  <c r="I460" i="27"/>
  <c r="I1398" i="27"/>
  <c r="I2342" i="27"/>
  <c r="I548" i="27"/>
  <c r="I1948" i="27"/>
  <c r="I1820" i="27"/>
  <c r="I1228" i="27"/>
  <c r="I1750" i="27"/>
  <c r="I818" i="27"/>
  <c r="I88" i="27"/>
  <c r="I632" i="27"/>
  <c r="I445" i="27"/>
  <c r="I216" i="27"/>
  <c r="I2538" i="27"/>
  <c r="I1371" i="27"/>
  <c r="I1006" i="27"/>
  <c r="I573" i="27"/>
  <c r="I2700" i="27"/>
  <c r="I2970" i="27"/>
  <c r="I2896" i="27"/>
  <c r="I247" i="27"/>
  <c r="I2537" i="27"/>
  <c r="I2665" i="27"/>
  <c r="I1307" i="27"/>
  <c r="I2954" i="27"/>
  <c r="I2880" i="27"/>
  <c r="I1185" i="27"/>
  <c r="I2893" i="27"/>
  <c r="I2765" i="27"/>
  <c r="I2165" i="27"/>
  <c r="I1294" i="27"/>
  <c r="I2961" i="27"/>
  <c r="I1969" i="27"/>
  <c r="I1993" i="27"/>
  <c r="I2258" i="27"/>
  <c r="I2353" i="27"/>
  <c r="I2839" i="27"/>
  <c r="I2091" i="27"/>
  <c r="I904" i="27"/>
  <c r="I1841" i="27"/>
  <c r="I2327" i="27"/>
  <c r="I1579" i="27"/>
  <c r="I2523" i="27"/>
  <c r="I1729" i="27"/>
  <c r="I1169" i="27"/>
  <c r="I1041" i="27"/>
  <c r="I2158" i="27"/>
  <c r="I2971" i="27"/>
  <c r="I2507" i="27"/>
  <c r="I544" i="27"/>
  <c r="I672" i="27"/>
  <c r="I1566" i="27"/>
  <c r="I2510" i="27"/>
  <c r="I1722" i="27"/>
  <c r="I506" i="27"/>
  <c r="I1529" i="27"/>
  <c r="I28" i="27"/>
  <c r="I1016" i="27"/>
  <c r="I840" i="27"/>
  <c r="I328" i="27"/>
  <c r="I2409" i="27"/>
  <c r="I1099" i="27"/>
  <c r="I385" i="27"/>
  <c r="I2635" i="27"/>
  <c r="I1266" i="27"/>
  <c r="I2180" i="27"/>
  <c r="I1341" i="27"/>
  <c r="I213" i="27"/>
  <c r="I2100" i="27"/>
  <c r="I183" i="27"/>
  <c r="I2500" i="27"/>
  <c r="I2696" i="27"/>
  <c r="I2031" i="27"/>
  <c r="I1311" i="27"/>
  <c r="I1122" i="27"/>
  <c r="I2599" i="27"/>
  <c r="I2121" i="27"/>
  <c r="I168" i="27"/>
  <c r="I2435" i="27"/>
  <c r="I2779" i="27"/>
  <c r="I2094" i="27"/>
  <c r="I1374" i="27"/>
  <c r="I1197" i="27"/>
  <c r="I2869" i="27"/>
  <c r="I1098" i="27"/>
  <c r="I1591" i="27"/>
  <c r="I2709" i="27"/>
  <c r="I1079" i="27"/>
  <c r="I2597" i="27"/>
  <c r="I1981" i="27"/>
  <c r="I2471" i="27"/>
  <c r="I856" i="27"/>
  <c r="I630" i="27"/>
  <c r="I1267" i="27"/>
  <c r="I458" i="27"/>
  <c r="I1181" i="27"/>
  <c r="I2911" i="27"/>
  <c r="I667" i="27"/>
  <c r="I2399" i="27"/>
  <c r="I523" i="27"/>
  <c r="I1049" i="27"/>
  <c r="I1660" i="27"/>
  <c r="I2609" i="27"/>
  <c r="I2347" i="27"/>
  <c r="I1746" i="27"/>
  <c r="I2138" i="27"/>
  <c r="I1813" i="27"/>
  <c r="I883" i="27"/>
  <c r="I2421" i="27"/>
  <c r="I1370" i="27"/>
  <c r="I432" i="27"/>
  <c r="I2687" i="27"/>
  <c r="I682" i="27"/>
  <c r="I532" i="27"/>
  <c r="I2755" i="27"/>
  <c r="I416" i="27"/>
  <c r="I2766" i="27"/>
  <c r="I1445" i="27"/>
  <c r="I106" i="27"/>
  <c r="I2750" i="27"/>
  <c r="I167" i="27"/>
  <c r="I198" i="27"/>
  <c r="I2788" i="27"/>
  <c r="I1145" i="27"/>
  <c r="I631" i="27"/>
  <c r="I873" i="27"/>
  <c r="I2227" i="27"/>
  <c r="I408" i="27"/>
  <c r="I2075" i="27"/>
  <c r="I1246" i="27"/>
  <c r="I542" i="27"/>
  <c r="I2059" i="27"/>
  <c r="I2638" i="27"/>
  <c r="I2152" i="27"/>
  <c r="I1432" i="27"/>
  <c r="I478" i="27"/>
  <c r="I1825" i="27"/>
  <c r="I1286" i="27"/>
  <c r="I926" i="27"/>
  <c r="I2905" i="27"/>
  <c r="I689" i="27"/>
  <c r="I1705" i="27"/>
  <c r="I1146" i="27"/>
  <c r="I1806" i="27"/>
  <c r="I1565" i="27"/>
  <c r="I1110" i="27"/>
  <c r="I1714" i="27"/>
  <c r="I1680" i="27"/>
  <c r="I1168" i="27"/>
  <c r="I1472" i="27"/>
  <c r="I252" i="27"/>
  <c r="I1763" i="27"/>
  <c r="I1251" i="27"/>
  <c r="I1555" i="27"/>
  <c r="I2633" i="27"/>
  <c r="I2052" i="27"/>
  <c r="I2629" i="27"/>
  <c r="I2062" i="27"/>
  <c r="I597" i="27"/>
  <c r="I1511" i="27"/>
  <c r="I2037" i="27"/>
  <c r="I312" i="27"/>
  <c r="I1166" i="27"/>
  <c r="I1332" i="27"/>
  <c r="I2530" i="27"/>
  <c r="I1866" i="27"/>
  <c r="I319" i="27"/>
  <c r="I1051" i="27"/>
  <c r="I2624" i="27"/>
  <c r="I2233" i="27"/>
  <c r="I1035" i="27"/>
  <c r="I751" i="27"/>
  <c r="I1997" i="27"/>
  <c r="I918" i="27"/>
  <c r="I117" i="27"/>
  <c r="I784" i="27"/>
  <c r="I2724" i="27"/>
  <c r="I2829" i="27"/>
  <c r="I2212" i="27"/>
  <c r="I2445" i="27"/>
  <c r="I1517" i="27"/>
  <c r="I2218" i="27"/>
  <c r="I43" i="27"/>
  <c r="I228" i="27"/>
  <c r="I2264" i="27"/>
  <c r="I442" i="27"/>
  <c r="I275" i="27"/>
  <c r="I716" i="27"/>
  <c r="I261" i="27"/>
  <c r="I1742" i="27"/>
  <c r="I419" i="27"/>
  <c r="I615" i="27"/>
  <c r="I1726" i="27"/>
  <c r="I861" i="27"/>
  <c r="I1889" i="27"/>
  <c r="I1764" i="27"/>
  <c r="I1018" i="27"/>
  <c r="I2414" i="27"/>
  <c r="I581" i="27"/>
  <c r="I1531" i="27"/>
  <c r="I1372" i="27"/>
  <c r="I2381" i="27"/>
  <c r="I1894" i="27"/>
  <c r="I1356" i="27"/>
  <c r="I154" i="27"/>
  <c r="I976" i="27"/>
  <c r="I1708" i="27"/>
  <c r="I2987" i="27"/>
  <c r="I1455" i="27"/>
  <c r="I331" i="27"/>
  <c r="I949" i="27"/>
  <c r="I1888" i="27"/>
  <c r="I366" i="27"/>
  <c r="I1207" i="27"/>
  <c r="I1403" i="27"/>
  <c r="I614" i="27"/>
  <c r="I102" i="27"/>
  <c r="I2004" i="27"/>
  <c r="I2923" i="27"/>
  <c r="I1492" i="27"/>
  <c r="I1132" i="27"/>
  <c r="I215" i="27"/>
  <c r="I2515" i="27"/>
  <c r="I243" i="27"/>
  <c r="I1007" i="27"/>
  <c r="I2398" i="27"/>
  <c r="I813" i="27"/>
  <c r="I301" i="27"/>
  <c r="I1377" i="27"/>
  <c r="I2472" i="27"/>
  <c r="I2282" i="27"/>
  <c r="I82" i="27"/>
  <c r="I1873" i="27"/>
  <c r="I1960" i="27"/>
  <c r="I1770" i="27"/>
  <c r="I2692" i="27"/>
  <c r="I1569" i="27"/>
  <c r="I1697" i="27"/>
  <c r="I2536" i="27"/>
  <c r="I1944" i="27"/>
  <c r="I766" i="27"/>
  <c r="I576" i="27"/>
  <c r="I843" i="27"/>
  <c r="I973" i="27"/>
  <c r="I2760" i="27"/>
  <c r="I2296" i="27"/>
  <c r="I1951" i="27"/>
  <c r="I1561" i="27"/>
  <c r="I139" i="27"/>
  <c r="I267" i="27"/>
  <c r="I801" i="27"/>
  <c r="I921" i="27"/>
  <c r="I476" i="27"/>
  <c r="I604" i="27"/>
  <c r="I289" i="27"/>
  <c r="I407" i="27"/>
  <c r="I60" i="27"/>
  <c r="I1305" i="27"/>
  <c r="I2999" i="27"/>
  <c r="I2851" i="27"/>
  <c r="I1812" i="27"/>
  <c r="I1916" i="27"/>
  <c r="I1064" i="27"/>
  <c r="I1452" i="27"/>
  <c r="I654" i="27"/>
  <c r="I782" i="27"/>
  <c r="I2313" i="27"/>
  <c r="I589" i="27"/>
  <c r="I142" i="27"/>
  <c r="I270" i="27"/>
  <c r="I1801" i="27"/>
  <c r="I77" i="27"/>
  <c r="I2441" i="27"/>
  <c r="I104" i="27"/>
  <c r="I951" i="27"/>
  <c r="I2882" i="27"/>
  <c r="I1895" i="27"/>
  <c r="I1999" i="27"/>
  <c r="I1147" i="27"/>
  <c r="I1535" i="27"/>
  <c r="I417" i="27"/>
  <c r="I791" i="27"/>
  <c r="I2487" i="27"/>
  <c r="I2339" i="27"/>
  <c r="I1300" i="27"/>
  <c r="I2041" i="27"/>
  <c r="I1026" i="27"/>
  <c r="I1521" i="27"/>
  <c r="I1234" i="27"/>
  <c r="I2130" i="27"/>
  <c r="I1815" i="27"/>
  <c r="I1067" i="27"/>
  <c r="I2011" i="27"/>
  <c r="I272" i="27"/>
  <c r="I1821" i="27"/>
  <c r="I629" i="27"/>
  <c r="I1309" i="27"/>
  <c r="I96" i="27"/>
  <c r="I2768" i="27"/>
  <c r="I1179" i="27"/>
  <c r="I2826" i="27"/>
  <c r="I783" i="27"/>
  <c r="I1902" i="27"/>
  <c r="I1987" i="27"/>
  <c r="I1518" i="27"/>
  <c r="I1523" i="27"/>
  <c r="I1273" i="27"/>
  <c r="I1401" i="27"/>
  <c r="I846" i="27"/>
  <c r="I745" i="27"/>
  <c r="I311" i="27"/>
  <c r="I2332" i="27"/>
  <c r="I1918" i="27"/>
  <c r="I1740" i="27"/>
  <c r="I2548" i="27"/>
  <c r="I2262" i="27"/>
  <c r="I2084" i="27"/>
  <c r="I429" i="27"/>
  <c r="I557" i="27"/>
  <c r="I993" i="27"/>
  <c r="I1745" i="27"/>
  <c r="I1121" i="27"/>
  <c r="I1617" i="27"/>
  <c r="I2556" i="27"/>
  <c r="I1704" i="27"/>
  <c r="I2092" i="27"/>
  <c r="I2900" i="27"/>
  <c r="I1344" i="27"/>
  <c r="I2436" i="27"/>
  <c r="I1818" i="27"/>
  <c r="I370" i="27"/>
  <c r="I126" i="27"/>
  <c r="I2288" i="27"/>
  <c r="I1839" i="27"/>
  <c r="I1824" i="27"/>
  <c r="I2632" i="27"/>
  <c r="I2183" i="27"/>
  <c r="I2168" i="27"/>
  <c r="I598" i="27"/>
  <c r="I726" i="27"/>
  <c r="I706" i="27"/>
  <c r="I2543" i="27"/>
  <c r="I834" i="27"/>
  <c r="I2415" i="27"/>
  <c r="I2272" i="27"/>
  <c r="I1823" i="27"/>
  <c r="I2631" i="27"/>
  <c r="I2616" i="27"/>
  <c r="I2167" i="27"/>
  <c r="I2989" i="27"/>
  <c r="I986" i="27"/>
  <c r="I661" i="27"/>
  <c r="I2621" i="27"/>
  <c r="I789" i="27"/>
  <c r="I2493" i="27"/>
  <c r="I2639" i="27"/>
  <c r="I1787" i="27"/>
  <c r="I2175" i="27"/>
  <c r="I2983" i="27"/>
  <c r="I1427" i="27"/>
  <c r="I2519" i="27"/>
  <c r="I1877" i="27"/>
  <c r="I1946" i="27"/>
  <c r="I768" i="27"/>
  <c r="I1384" i="27"/>
  <c r="I1290" i="27"/>
  <c r="I1418" i="27"/>
  <c r="I256" i="27"/>
  <c r="I3003" i="27"/>
  <c r="I47" i="27"/>
  <c r="I1768" i="27"/>
  <c r="I2028" i="27"/>
  <c r="I1176" i="27"/>
  <c r="I1280" i="27"/>
  <c r="I2372" i="27"/>
  <c r="I2224" i="27"/>
  <c r="I368" i="27"/>
  <c r="I384" i="27"/>
  <c r="I1256" i="27"/>
  <c r="I1516" i="27"/>
  <c r="I2795" i="27"/>
  <c r="I2899" i="27"/>
  <c r="I1860" i="27"/>
  <c r="I1712" i="27"/>
  <c r="I725" i="27"/>
  <c r="I496" i="27"/>
  <c r="I181" i="27"/>
  <c r="I1349" i="27"/>
  <c r="I309" i="27"/>
  <c r="I1221" i="27"/>
  <c r="I1112" i="27"/>
  <c r="I627" i="27"/>
  <c r="I2056" i="27"/>
  <c r="I2160" i="27"/>
  <c r="I1711" i="27"/>
  <c r="I1696" i="27"/>
  <c r="I1225" i="27"/>
  <c r="I724" i="27"/>
  <c r="I364" i="27"/>
  <c r="I852" i="27"/>
  <c r="I236" i="27"/>
  <c r="I1479" i="27"/>
  <c r="I1464" i="27"/>
  <c r="I1015" i="27"/>
  <c r="I1119" i="27"/>
  <c r="I1789" i="27"/>
  <c r="I2063" i="27"/>
  <c r="I2013" i="27"/>
  <c r="I99" i="27"/>
  <c r="I2704" i="27"/>
  <c r="I1373" i="27"/>
  <c r="I1501" i="27"/>
  <c r="I436" i="27"/>
  <c r="I2192" i="27"/>
  <c r="I227" i="27"/>
  <c r="I2817" i="27"/>
  <c r="I2674" i="27"/>
  <c r="I2496" i="27"/>
  <c r="I902" i="27"/>
  <c r="I907" i="27"/>
  <c r="I2840" i="27"/>
  <c r="I427" i="27"/>
  <c r="I564" i="27"/>
  <c r="I2576" i="27"/>
  <c r="I2154" i="27"/>
  <c r="I1984" i="27"/>
  <c r="I2792" i="27"/>
  <c r="I2506" i="27"/>
  <c r="I2328" i="27"/>
  <c r="I764" i="27"/>
  <c r="I555" i="27"/>
  <c r="I730" i="27"/>
  <c r="I868" i="27"/>
  <c r="I858" i="27"/>
  <c r="I740" i="27"/>
  <c r="I2432" i="27"/>
  <c r="I305" i="27"/>
  <c r="I974" i="27"/>
  <c r="I2776" i="27"/>
  <c r="I2293" i="27"/>
  <c r="I1318" i="27"/>
  <c r="I265" i="27"/>
  <c r="I393" i="27"/>
  <c r="I365" i="27"/>
  <c r="I924" i="27"/>
  <c r="I493" i="27"/>
  <c r="I2927" i="27"/>
  <c r="I2784" i="27"/>
  <c r="I2335" i="27"/>
  <c r="I1012" i="27"/>
  <c r="I2857" i="27"/>
  <c r="I2679" i="27"/>
  <c r="I514" i="27"/>
  <c r="I223" i="27"/>
  <c r="I1626" i="27"/>
  <c r="I2637" i="27"/>
  <c r="I1154" i="27"/>
  <c r="I1063" i="27"/>
  <c r="I2710" i="27"/>
  <c r="I2636" i="27"/>
  <c r="I832" i="27"/>
  <c r="I1101" i="27"/>
  <c r="I320" i="27"/>
  <c r="I587" i="27"/>
  <c r="I1253" i="27"/>
  <c r="I1587" i="27"/>
  <c r="I1926" i="27"/>
  <c r="I1462" i="27"/>
  <c r="I2797" i="27"/>
  <c r="I992" i="27"/>
  <c r="I1351" i="27"/>
  <c r="I2884" i="27"/>
  <c r="I2736" i="27"/>
  <c r="I31" i="27"/>
  <c r="I671" i="27"/>
  <c r="I336" i="27"/>
  <c r="I443" i="27"/>
  <c r="I2702" i="27"/>
  <c r="I2524" i="27"/>
  <c r="I2238" i="27"/>
  <c r="I935" i="27"/>
  <c r="I2868" i="27"/>
  <c r="I2582" i="27"/>
  <c r="I676" i="27"/>
  <c r="I747" i="27"/>
  <c r="I453" i="27"/>
  <c r="I2404" i="27"/>
  <c r="I2256" i="27"/>
  <c r="I1962" i="27"/>
  <c r="I2778" i="27"/>
  <c r="I2600" i="27"/>
  <c r="I2988" i="27"/>
  <c r="I2141" i="27"/>
  <c r="I2269" i="27"/>
  <c r="I355" i="27"/>
  <c r="I2960" i="27"/>
  <c r="I483" i="27"/>
  <c r="I2832" i="27"/>
  <c r="I2418" i="27"/>
  <c r="I2240" i="27"/>
  <c r="I2777" i="27"/>
  <c r="I2762" i="27"/>
  <c r="I2584" i="27"/>
  <c r="I601" i="27"/>
  <c r="I729" i="27"/>
  <c r="I669" i="27"/>
  <c r="I241" i="27"/>
  <c r="I797" i="27"/>
  <c r="I113" i="27"/>
  <c r="I2785" i="27"/>
  <c r="I2607" i="27"/>
  <c r="I2592" i="27"/>
  <c r="I998" i="27"/>
  <c r="I2951" i="27"/>
  <c r="I2936" i="27"/>
  <c r="I342" i="27"/>
  <c r="I804" i="27"/>
  <c r="I776" i="27"/>
  <c r="I2204" i="27"/>
  <c r="I164" i="27"/>
  <c r="I292" i="27"/>
  <c r="I264" i="27"/>
  <c r="I1692" i="27"/>
  <c r="I55" i="27"/>
  <c r="I2588" i="27"/>
  <c r="I2174" i="27"/>
  <c r="I1996" i="27"/>
  <c r="I2804" i="27"/>
  <c r="I2518" i="27"/>
  <c r="I2340" i="27"/>
  <c r="I376" i="27"/>
  <c r="I392" i="27"/>
  <c r="I2076" i="27"/>
  <c r="I1662" i="27"/>
  <c r="I1484" i="27"/>
  <c r="I2292" i="27"/>
  <c r="I2006" i="27"/>
  <c r="I1828" i="27"/>
  <c r="I733" i="27"/>
  <c r="I504" i="27"/>
  <c r="I189" i="27"/>
  <c r="I2529" i="27"/>
  <c r="I317" i="27"/>
  <c r="I2401" i="27"/>
  <c r="I1932" i="27"/>
  <c r="I1809" i="27"/>
  <c r="I2876" i="27"/>
  <c r="I2276" i="27"/>
  <c r="I2128" i="27"/>
  <c r="I1834" i="27"/>
  <c r="I2594" i="27"/>
  <c r="I2722" i="27"/>
  <c r="I1482" i="27"/>
  <c r="I1881" i="27"/>
  <c r="I1354" i="27"/>
  <c r="I1503" i="27"/>
  <c r="I2173" i="27"/>
  <c r="I2447" i="27"/>
  <c r="I1847" i="27"/>
  <c r="I1699" i="27"/>
  <c r="I2791" i="27"/>
  <c r="I2337" i="27"/>
  <c r="I1977" i="27"/>
  <c r="I306" i="27"/>
  <c r="I434" i="27"/>
  <c r="I2521" i="27"/>
  <c r="I2266" i="27"/>
  <c r="I446" i="27"/>
  <c r="I1633" i="27"/>
  <c r="I1164" i="27"/>
  <c r="I1842" i="27"/>
  <c r="I2108" i="27"/>
  <c r="I1508" i="27"/>
  <c r="I1360" i="27"/>
  <c r="I2452" i="27"/>
  <c r="I2649" i="27"/>
  <c r="I2658" i="27"/>
  <c r="I2783" i="27"/>
  <c r="I1330" i="27"/>
  <c r="I1596" i="27"/>
  <c r="I996" i="27"/>
  <c r="I2979" i="27"/>
  <c r="I1940" i="27"/>
  <c r="I770" i="27"/>
  <c r="I45" i="27"/>
  <c r="I479" i="27"/>
  <c r="I2034" i="27"/>
  <c r="I607" i="27"/>
  <c r="I1906" i="27"/>
  <c r="I2044" i="27"/>
  <c r="I1192" i="27"/>
  <c r="I1580" i="27"/>
  <c r="I2388" i="27"/>
  <c r="I2963" i="27"/>
  <c r="I1924" i="27"/>
  <c r="I853" i="27"/>
  <c r="I522" i="27"/>
  <c r="I835" i="27"/>
  <c r="I650" i="27"/>
  <c r="I707" i="27"/>
  <c r="I2731" i="27"/>
  <c r="I115" i="27"/>
  <c r="I1544" i="27"/>
  <c r="I1648" i="27"/>
  <c r="I1199" i="27"/>
  <c r="I1184" i="27"/>
  <c r="I25" i="27"/>
  <c r="I1753" i="27"/>
  <c r="I1353" i="27"/>
  <c r="I1481" i="27"/>
  <c r="I131" i="27"/>
  <c r="I620" i="27"/>
  <c r="I839" i="27"/>
  <c r="I969" i="27"/>
  <c r="I468" i="27"/>
  <c r="I108" i="27"/>
  <c r="I259" i="27"/>
  <c r="I155" i="27"/>
  <c r="I2247" i="27"/>
  <c r="I2232" i="27"/>
  <c r="I1783" i="27"/>
  <c r="I1887" i="27"/>
  <c r="I2557" i="27"/>
  <c r="I2831" i="27"/>
  <c r="I152" i="27"/>
  <c r="I280" i="27"/>
  <c r="I646" i="27"/>
  <c r="I286" i="27"/>
  <c r="I509" i="27"/>
  <c r="I637" i="27"/>
  <c r="I134" i="27"/>
  <c r="I2489" i="27"/>
  <c r="I774" i="27"/>
  <c r="I670" i="27"/>
  <c r="I2310" i="27"/>
  <c r="I2315" i="27"/>
  <c r="I1846" i="27"/>
  <c r="I1950" i="27"/>
  <c r="I507" i="27"/>
  <c r="I2894" i="27"/>
  <c r="I596" i="27"/>
  <c r="I492" i="27"/>
  <c r="I1735" i="27"/>
  <c r="I1720" i="27"/>
  <c r="I1271" i="27"/>
  <c r="I1375" i="27"/>
  <c r="I2978" i="27"/>
  <c r="I2408" i="27"/>
  <c r="I1649" i="27"/>
  <c r="I2862" i="27"/>
  <c r="I1647" i="27"/>
  <c r="I1055" i="27"/>
  <c r="I1848" i="27"/>
  <c r="I1378" i="27"/>
  <c r="I914" i="27"/>
  <c r="I1326" i="27"/>
  <c r="I2525" i="27"/>
  <c r="I2945" i="27"/>
  <c r="I2229" i="27"/>
  <c r="I948" i="27"/>
  <c r="I2897" i="27"/>
  <c r="I245" i="27"/>
  <c r="I1658" i="27"/>
  <c r="I2484" i="27"/>
  <c r="I1404" i="27"/>
  <c r="I2683" i="27"/>
  <c r="I940" i="27"/>
  <c r="I91" i="27"/>
  <c r="I219" i="27"/>
  <c r="I870" i="27"/>
  <c r="I912" i="27"/>
  <c r="I153" i="27"/>
  <c r="I2915" i="27"/>
  <c r="I1748" i="27"/>
  <c r="I2323" i="27"/>
  <c r="I1284" i="27"/>
  <c r="I1388" i="27"/>
  <c r="I2667" i="27"/>
  <c r="I2113" i="27"/>
  <c r="I2241" i="27"/>
  <c r="I1826" i="27"/>
  <c r="I1689" i="27"/>
  <c r="I1954" i="27"/>
  <c r="I2920" i="27"/>
  <c r="I2634" i="27"/>
  <c r="I2456" i="27"/>
  <c r="I2560" i="27"/>
  <c r="I433" i="27"/>
  <c r="I1102" i="27"/>
  <c r="I287" i="27"/>
  <c r="I415" i="27"/>
  <c r="I237" i="27"/>
  <c r="I1052" i="27"/>
  <c r="I2769" i="27"/>
  <c r="I2591" i="27"/>
  <c r="I1268" i="27"/>
  <c r="I982" i="27"/>
  <c r="I2935" i="27"/>
  <c r="I562" i="27"/>
  <c r="I349" i="27"/>
  <c r="I574" i="27"/>
  <c r="I931" i="27"/>
  <c r="I146" i="27"/>
  <c r="I2914" i="27"/>
  <c r="I908" i="27"/>
  <c r="I1586" i="27"/>
  <c r="I1852" i="27"/>
  <c r="I1252" i="27"/>
  <c r="I1104" i="27"/>
  <c r="I2196" i="27"/>
  <c r="I1546" i="27"/>
  <c r="I1690" i="27"/>
  <c r="I512" i="27"/>
  <c r="I1128" i="27"/>
  <c r="I640" i="27"/>
  <c r="I1000" i="27"/>
  <c r="I1260" i="27"/>
  <c r="I2539" i="27"/>
  <c r="I2643" i="27"/>
  <c r="I1604" i="27"/>
  <c r="I1456" i="27"/>
  <c r="I810" i="27"/>
  <c r="I85" i="27"/>
  <c r="I80" i="27"/>
  <c r="I2117" i="27"/>
  <c r="I624" i="27"/>
  <c r="I752" i="27"/>
  <c r="I437" i="27"/>
  <c r="I1605" i="27"/>
  <c r="I208" i="27"/>
  <c r="I2501" i="27"/>
  <c r="I2392" i="27"/>
  <c r="I2373" i="27"/>
  <c r="I464" i="27"/>
  <c r="I2245" i="27"/>
  <c r="I2136" i="27"/>
  <c r="I1653" i="27"/>
  <c r="I2809" i="27"/>
  <c r="I2913" i="27"/>
  <c r="I2735" i="27"/>
  <c r="I2720" i="27"/>
  <c r="I714" i="27"/>
  <c r="I901" i="27"/>
  <c r="I539" i="27"/>
  <c r="I1029" i="27"/>
  <c r="I411" i="27"/>
  <c r="I2503" i="27"/>
  <c r="I2488" i="27"/>
  <c r="I2039" i="27"/>
  <c r="I2143" i="27"/>
  <c r="I2821" i="27"/>
  <c r="I956" i="27"/>
  <c r="I833" i="27"/>
  <c r="I92" i="27"/>
  <c r="I229" i="27"/>
  <c r="I2363" i="27"/>
  <c r="I2623" i="27"/>
  <c r="I1771" i="27"/>
  <c r="I1875" i="27"/>
  <c r="I2967" i="27"/>
  <c r="I2819" i="27"/>
  <c r="I554" i="27"/>
  <c r="I341" i="27"/>
  <c r="I1545" i="27"/>
  <c r="I323" i="27"/>
  <c r="I138" i="27"/>
  <c r="I195" i="27"/>
  <c r="I2219" i="27"/>
  <c r="I452" i="27"/>
  <c r="I1032" i="27"/>
  <c r="I1136" i="27"/>
  <c r="I2798" i="27"/>
  <c r="I2803" i="27"/>
  <c r="I199" i="27"/>
  <c r="I569" i="27"/>
  <c r="I209" i="27"/>
  <c r="I697" i="27"/>
  <c r="I81" i="27"/>
  <c r="I2566" i="27"/>
  <c r="I2571" i="27"/>
  <c r="I2102" i="27"/>
  <c r="I2206" i="27"/>
  <c r="I763" i="27"/>
  <c r="I1039" i="27"/>
  <c r="I2345" i="27"/>
  <c r="I2473" i="27"/>
  <c r="I622" i="27"/>
  <c r="I744" i="27"/>
  <c r="I321" i="27"/>
  <c r="I449" i="27"/>
  <c r="I110" i="27"/>
  <c r="I232" i="27"/>
  <c r="I750" i="27"/>
  <c r="I279" i="27"/>
  <c r="I1975" i="27"/>
  <c r="I1827" i="27"/>
  <c r="I2919" i="27"/>
  <c r="I892" i="27"/>
  <c r="I2171" i="27"/>
  <c r="I2559" i="27"/>
  <c r="I238" i="27"/>
  <c r="I616" i="27"/>
  <c r="I1463" i="27"/>
  <c r="I1315" i="27"/>
  <c r="I2407" i="27"/>
  <c r="I2511" i="27"/>
  <c r="I1659" i="27"/>
  <c r="I2047" i="27"/>
  <c r="I785" i="27"/>
  <c r="I44" i="27"/>
  <c r="I2561" i="27"/>
  <c r="I2019" i="27"/>
  <c r="I2689" i="27"/>
  <c r="I1891" i="27"/>
  <c r="I2855" i="27"/>
  <c r="I1299" i="27"/>
  <c r="I2391" i="27"/>
  <c r="I2495" i="27"/>
  <c r="I1643" i="27"/>
  <c r="I1858" i="27"/>
  <c r="I1986" i="27"/>
  <c r="I2901" i="27"/>
  <c r="I1514" i="27"/>
  <c r="I898" i="27"/>
  <c r="I1386" i="27"/>
  <c r="I2406" i="27"/>
  <c r="I2228" i="27"/>
  <c r="I1942" i="27"/>
  <c r="I2046" i="27"/>
  <c r="I1868" i="27"/>
  <c r="I2497" i="27"/>
  <c r="I2082" i="27"/>
  <c r="I2818" i="27"/>
  <c r="I2553" i="27"/>
  <c r="I2681" i="27"/>
  <c r="I1538" i="27"/>
  <c r="I2298" i="27"/>
  <c r="I2178" i="27"/>
  <c r="I1123" i="27"/>
  <c r="I2087" i="27"/>
  <c r="I2642" i="27"/>
  <c r="I1623" i="27"/>
  <c r="I1727" i="27"/>
  <c r="I2986" i="27"/>
  <c r="I1609" i="27"/>
  <c r="I1666" i="27"/>
  <c r="I2690" i="27"/>
  <c r="I1575" i="27"/>
  <c r="I2122" i="27"/>
  <c r="I1111" i="27"/>
  <c r="I1215" i="27"/>
  <c r="I2474" i="27"/>
  <c r="I1089" i="27"/>
  <c r="I1737" i="27"/>
  <c r="I738" i="27"/>
  <c r="I2002" i="27"/>
  <c r="I866" i="27"/>
  <c r="I1874" i="27"/>
  <c r="I2578" i="27"/>
  <c r="I1559" i="27"/>
  <c r="I1411" i="27"/>
  <c r="I2922" i="27"/>
  <c r="I758" i="27"/>
  <c r="I1755" i="27"/>
  <c r="I2653" i="27"/>
  <c r="I2789" i="27"/>
  <c r="I867" i="27"/>
  <c r="I1070" i="27"/>
  <c r="I997" i="27"/>
  <c r="I942" i="27"/>
  <c r="I2930" i="27"/>
  <c r="I2752" i="27"/>
  <c r="I1158" i="27"/>
  <c r="I1163" i="27"/>
  <c r="I2825" i="27"/>
  <c r="I1657" i="27"/>
  <c r="I1369" i="27"/>
  <c r="I1945" i="27"/>
  <c r="I163" i="27"/>
  <c r="I291" i="27"/>
  <c r="I231" i="27"/>
  <c r="I652" i="27"/>
  <c r="I500" i="27"/>
  <c r="I628" i="27"/>
  <c r="I568" i="27"/>
  <c r="I140" i="27"/>
  <c r="I359" i="27"/>
  <c r="I187" i="27"/>
  <c r="I2446" i="27"/>
  <c r="I2268" i="27"/>
  <c r="I1982" i="27"/>
  <c r="I2790" i="27"/>
  <c r="I2612" i="27"/>
  <c r="I2326" i="27"/>
  <c r="I678" i="27"/>
  <c r="I806" i="27"/>
  <c r="I754" i="27"/>
  <c r="I254" i="27"/>
  <c r="I166" i="27"/>
  <c r="I294" i="27"/>
  <c r="I242" i="27"/>
  <c r="I2457" i="27"/>
  <c r="I29" i="27"/>
  <c r="I702" i="27"/>
  <c r="I2800" i="27"/>
  <c r="I2351" i="27"/>
  <c r="I2336" i="27"/>
  <c r="I2873" i="27"/>
  <c r="I2695" i="27"/>
  <c r="I2680" i="27"/>
  <c r="I696" i="27"/>
  <c r="I524" i="27"/>
  <c r="I1934" i="27"/>
  <c r="I1756" i="27"/>
  <c r="I1470" i="27"/>
  <c r="I2850" i="27"/>
  <c r="I945" i="27"/>
  <c r="I2330" i="27"/>
  <c r="I2661" i="27"/>
  <c r="I1178" i="27"/>
  <c r="I1504" i="27"/>
  <c r="I1863" i="27"/>
  <c r="I1399" i="27"/>
  <c r="I2917" i="27"/>
  <c r="I1125" i="27"/>
  <c r="I2397" i="27"/>
  <c r="I611" i="27"/>
  <c r="I1229" i="27"/>
  <c r="I1126" i="27"/>
  <c r="I2793" i="27"/>
  <c r="I2719" i="27"/>
  <c r="I2773" i="27"/>
  <c r="I2662" i="27"/>
  <c r="I2198" i="27"/>
  <c r="I919" i="27"/>
  <c r="I2852" i="27"/>
  <c r="I39" i="27"/>
  <c r="I679" i="27"/>
  <c r="I344" i="27"/>
  <c r="I838" i="27"/>
  <c r="I472" i="27"/>
  <c r="I710" i="27"/>
  <c r="I2956" i="27"/>
  <c r="I118" i="27"/>
  <c r="I1115" i="27"/>
  <c r="I1219" i="27"/>
  <c r="I2881" i="27"/>
  <c r="I2866" i="27"/>
  <c r="I722" i="27"/>
  <c r="I2081" i="27"/>
  <c r="I1721" i="27"/>
  <c r="I2209" i="27"/>
  <c r="I2402" i="27"/>
  <c r="I1008" i="27"/>
  <c r="I2670" i="27"/>
  <c r="I2675" i="27"/>
  <c r="I1352" i="27"/>
  <c r="I903" i="27"/>
  <c r="I888" i="27"/>
  <c r="I1810" i="27"/>
  <c r="I1929" i="27"/>
  <c r="I461" i="27"/>
  <c r="I2550" i="27"/>
  <c r="I2370" i="27"/>
  <c r="I1383" i="27"/>
  <c r="I1487" i="27"/>
  <c r="I2746" i="27"/>
  <c r="I1023" i="27"/>
  <c r="I606" i="27"/>
  <c r="I734" i="27"/>
  <c r="I2306" i="27"/>
  <c r="I995" i="27"/>
  <c r="I1665" i="27"/>
  <c r="I2946" i="27"/>
  <c r="I1831" i="27"/>
  <c r="I2386" i="27"/>
  <c r="I1367" i="27"/>
  <c r="I1471" i="27"/>
  <c r="I2730" i="27"/>
  <c r="I2965" i="27"/>
  <c r="I962" i="27"/>
  <c r="I1901" i="27"/>
  <c r="I480" i="27"/>
  <c r="I2029" i="27"/>
  <c r="I352" i="27"/>
  <c r="I1091" i="27"/>
  <c r="I2753" i="27"/>
  <c r="I2738" i="27"/>
  <c r="I1435" i="27"/>
  <c r="I966" i="27"/>
  <c r="I971" i="27"/>
  <c r="I1885" i="27"/>
  <c r="I1938" i="27"/>
  <c r="I2149" i="27"/>
  <c r="I1909" i="27"/>
  <c r="I934" i="27"/>
  <c r="I1038" i="27"/>
  <c r="I2991" i="27"/>
  <c r="I2976" i="27"/>
  <c r="I565" i="27"/>
  <c r="I1989" i="27"/>
  <c r="I1880" i="27"/>
  <c r="I1397" i="27"/>
  <c r="I2824" i="27"/>
  <c r="I2928" i="27"/>
  <c r="I2479" i="27"/>
  <c r="I2464" i="27"/>
  <c r="I239" i="27"/>
  <c r="I367" i="27"/>
  <c r="I1357" i="27"/>
  <c r="I2101" i="27"/>
  <c r="I1485" i="27"/>
  <c r="I1973" i="27"/>
  <c r="I3001" i="27"/>
  <c r="I2823" i="27"/>
  <c r="I2808" i="27"/>
  <c r="I2912" i="27"/>
  <c r="I2463" i="27"/>
  <c r="I732" i="27"/>
  <c r="I860" i="27"/>
  <c r="I545" i="27"/>
  <c r="I663" i="27"/>
  <c r="I673" i="27"/>
  <c r="I535" i="27"/>
  <c r="I2231" i="27"/>
  <c r="I2083" i="27"/>
  <c r="I1044" i="27"/>
  <c r="I1148" i="27"/>
  <c r="I2427" i="27"/>
  <c r="I2815" i="27"/>
  <c r="I645" i="27"/>
  <c r="I787" i="27"/>
  <c r="I683" i="27"/>
  <c r="I811" i="27"/>
  <c r="I133" i="27"/>
  <c r="I1433" i="27"/>
  <c r="I235" i="27"/>
  <c r="I794" i="27"/>
  <c r="I1892" i="27"/>
  <c r="I1744" i="27"/>
  <c r="I2836" i="27"/>
  <c r="I2940" i="27"/>
  <c r="I2088" i="27"/>
  <c r="I2476" i="27"/>
  <c r="I572" i="27"/>
  <c r="I282" i="27"/>
  <c r="I1380" i="27"/>
  <c r="I1232" i="27"/>
  <c r="I2324" i="27"/>
  <c r="I2428" i="27"/>
  <c r="I1576" i="27"/>
  <c r="I1964" i="27"/>
  <c r="I1117" i="27"/>
  <c r="I1245" i="27"/>
  <c r="I180" i="27"/>
  <c r="I1936" i="27"/>
  <c r="I308" i="27"/>
  <c r="I1808" i="27"/>
  <c r="I2772" i="27"/>
  <c r="I1216" i="27"/>
  <c r="I2308" i="27"/>
  <c r="I2412" i="27"/>
  <c r="I1560" i="27"/>
  <c r="I422" i="27"/>
  <c r="I550" i="27"/>
  <c r="I498" i="27"/>
  <c r="I2713" i="27"/>
  <c r="I626" i="27"/>
  <c r="I2585" i="27"/>
  <c r="I2032" i="27"/>
  <c r="I1583" i="27"/>
  <c r="I1568" i="27"/>
  <c r="I2376" i="27"/>
  <c r="I1927" i="27"/>
  <c r="I1912" i="27"/>
  <c r="I2161" i="27"/>
  <c r="I1263" i="27"/>
  <c r="I2466" i="27"/>
  <c r="I1896" i="27"/>
  <c r="I2664" i="27"/>
  <c r="I2200" i="27"/>
  <c r="I177" i="27"/>
  <c r="I543" i="27"/>
  <c r="I906" i="27"/>
  <c r="I2491" i="27"/>
  <c r="I2517" i="27"/>
  <c r="I1979" i="27"/>
  <c r="I2164" i="27"/>
  <c r="I1700" i="27"/>
  <c r="I1681" i="27"/>
  <c r="I98" i="27"/>
  <c r="I2314" i="27"/>
  <c r="I1155" i="27"/>
  <c r="I2132" i="27"/>
  <c r="I2707" i="27"/>
  <c r="I1668" i="27"/>
  <c r="I2074" i="27"/>
  <c r="I2202" i="27"/>
  <c r="I175" i="27"/>
  <c r="I1640" i="27"/>
  <c r="I303" i="27"/>
  <c r="I1512" i="27"/>
  <c r="I1772" i="27"/>
  <c r="I920" i="27"/>
  <c r="I1024" i="27"/>
  <c r="I2116" i="27"/>
  <c r="I1968" i="27"/>
  <c r="I421" i="27"/>
  <c r="I549" i="27"/>
  <c r="I668" i="27"/>
  <c r="I563" i="27"/>
  <c r="I796" i="27"/>
  <c r="I435" i="27"/>
  <c r="I1736" i="27"/>
  <c r="I1287" i="27"/>
  <c r="I1272" i="27"/>
  <c r="I1376" i="27"/>
  <c r="I927" i="27"/>
  <c r="I327" i="27"/>
  <c r="I455" i="27"/>
  <c r="I362" i="27"/>
  <c r="I1725" i="27"/>
  <c r="I1871" i="27"/>
  <c r="I1019" i="27"/>
  <c r="I1407" i="27"/>
  <c r="I2215" i="27"/>
  <c r="I2770" i="27"/>
  <c r="I1751" i="27"/>
  <c r="I2133" i="27"/>
  <c r="I2261" i="27"/>
  <c r="I698" i="27"/>
  <c r="I1723" i="27"/>
  <c r="I826" i="27"/>
  <c r="I1595" i="27"/>
  <c r="I1855" i="27"/>
  <c r="I1003" i="27"/>
  <c r="I1107" i="27"/>
  <c r="I2199" i="27"/>
  <c r="I2051" i="27"/>
  <c r="I759" i="27"/>
  <c r="I887" i="27"/>
  <c r="I334" i="27"/>
  <c r="I233" i="27"/>
  <c r="I462" i="27"/>
  <c r="I105" i="27"/>
  <c r="I1819" i="27"/>
  <c r="I1350" i="27"/>
  <c r="I1355" i="27"/>
  <c r="I1459" i="27"/>
  <c r="I990" i="27"/>
  <c r="I850" i="27"/>
  <c r="I125" i="27"/>
  <c r="I825" i="27"/>
  <c r="I465" i="27"/>
  <c r="I664" i="27"/>
  <c r="I792" i="27"/>
  <c r="I313" i="27"/>
  <c r="I798" i="27"/>
  <c r="I84" i="27"/>
  <c r="I849" i="27"/>
  <c r="I1223" i="27"/>
  <c r="I1208" i="27"/>
  <c r="I2870" i="27"/>
  <c r="I2974" i="27"/>
  <c r="I1533" i="27"/>
  <c r="I1807" i="27"/>
  <c r="I441" i="27"/>
  <c r="I337" i="27"/>
  <c r="I2822" i="27"/>
  <c r="I2827" i="27"/>
  <c r="I2358" i="27"/>
  <c r="I2462" i="27"/>
  <c r="I1021" i="27"/>
  <c r="I1295" i="27"/>
  <c r="I65" i="27"/>
  <c r="I193" i="27"/>
  <c r="I2569" i="27"/>
  <c r="I845" i="27"/>
  <c r="I2697" i="27"/>
  <c r="I717" i="27"/>
  <c r="I2806" i="27"/>
  <c r="I2626" i="27"/>
  <c r="I1639" i="27"/>
  <c r="I1743" i="27"/>
  <c r="I3002" i="27"/>
  <c r="I1279" i="27"/>
  <c r="I1217" i="27"/>
  <c r="I226" i="27"/>
  <c r="I1490" i="27"/>
  <c r="I354" i="27"/>
  <c r="I1362" i="27"/>
  <c r="I2058" i="27"/>
  <c r="I1047" i="27"/>
  <c r="I2980" i="27"/>
  <c r="I2410" i="27"/>
  <c r="I246" i="27"/>
  <c r="I1243" i="27"/>
  <c r="I470" i="27"/>
  <c r="I450" i="27"/>
  <c r="I2287" i="27"/>
  <c r="I2545" i="27"/>
  <c r="I2673" i="27"/>
  <c r="I1562" i="27"/>
  <c r="I1775" i="27"/>
  <c r="I578" i="27"/>
  <c r="I2671" i="27"/>
  <c r="I2528" i="27"/>
  <c r="I2079" i="27"/>
  <c r="I2887" i="27"/>
  <c r="I2872" i="27"/>
  <c r="I2423" i="27"/>
  <c r="I50" i="27"/>
  <c r="I66" i="27"/>
  <c r="I2159" i="27"/>
  <c r="I2016" i="27"/>
  <c r="I1567" i="27"/>
  <c r="I2375" i="27"/>
  <c r="I2360" i="27"/>
  <c r="I1911" i="27"/>
  <c r="I1890" i="27"/>
  <c r="I178" i="27"/>
  <c r="I2265" i="27"/>
  <c r="I2010" i="27"/>
  <c r="I2393" i="27"/>
  <c r="I1882" i="27"/>
  <c r="I2015" i="27"/>
  <c r="I2685" i="27"/>
  <c r="I2959" i="27"/>
  <c r="I2359" i="27"/>
  <c r="I2211" i="27"/>
  <c r="I1172" i="27"/>
  <c r="I2645" i="27"/>
  <c r="I2781" i="27"/>
  <c r="I357" i="27"/>
  <c r="I2235" i="27"/>
  <c r="I485" i="27"/>
  <c r="I2107" i="27"/>
  <c r="I2367" i="27"/>
  <c r="I1515" i="27"/>
  <c r="I1619" i="27"/>
  <c r="I2711" i="27"/>
  <c r="I2563" i="27"/>
  <c r="I2350" i="27"/>
  <c r="I1298" i="27"/>
  <c r="I1426" i="27"/>
  <c r="I1637" i="27"/>
  <c r="I1838" i="27"/>
  <c r="I2277" i="27"/>
  <c r="I2734" i="27"/>
  <c r="I2611" i="27"/>
  <c r="I2142" i="27"/>
  <c r="I2950" i="27"/>
  <c r="I2955" i="27"/>
  <c r="I2486" i="27"/>
  <c r="I2477" i="27"/>
  <c r="I1765" i="27"/>
  <c r="I2222" i="27"/>
  <c r="I2099" i="27"/>
  <c r="I1630" i="27"/>
  <c r="I2438" i="27"/>
  <c r="I2443" i="27"/>
  <c r="I1974" i="27"/>
  <c r="I1965" i="27"/>
  <c r="I2605" i="27"/>
  <c r="I207" i="27"/>
  <c r="I2069" i="27"/>
  <c r="I335" i="27"/>
  <c r="I1941" i="27"/>
  <c r="I2078" i="27"/>
  <c r="I635" i="27"/>
  <c r="I911" i="27"/>
  <c r="I2422" i="27"/>
  <c r="I2234" i="27"/>
  <c r="I1255" i="27"/>
  <c r="I595" i="27"/>
  <c r="I723" i="27"/>
  <c r="I695" i="27"/>
  <c r="I2972" i="27"/>
  <c r="I823" i="27"/>
  <c r="I2844" i="27"/>
  <c r="I2430" i="27"/>
  <c r="I2252" i="27"/>
  <c r="I1674" i="27"/>
  <c r="I2774" i="27"/>
  <c r="I2596" i="27"/>
  <c r="I805" i="27"/>
  <c r="I75" i="27"/>
  <c r="I819" i="27"/>
  <c r="I165" i="27"/>
  <c r="I293" i="27"/>
  <c r="I412" i="27"/>
  <c r="I955" i="27"/>
  <c r="I570" i="27"/>
  <c r="I1851" i="27"/>
  <c r="I2111" i="27"/>
  <c r="I1259" i="27"/>
  <c r="I1363" i="27"/>
  <c r="I2455" i="27"/>
  <c r="I2307" i="27"/>
  <c r="I42" i="27"/>
  <c r="I58" i="27"/>
  <c r="I1339" i="27"/>
  <c r="I1599" i="27"/>
  <c r="I2858" i="27"/>
  <c r="I2962" i="27"/>
  <c r="I1943" i="27"/>
  <c r="I1795" i="27"/>
  <c r="I1065" i="27"/>
  <c r="I170" i="27"/>
  <c r="I519" i="27"/>
  <c r="I148" i="27"/>
  <c r="I647" i="27"/>
  <c r="I889" i="27"/>
  <c r="I1195" i="27"/>
  <c r="I297" i="27"/>
  <c r="I2139" i="27"/>
  <c r="I2243" i="27"/>
  <c r="I1774" i="27"/>
  <c r="I1779" i="27"/>
  <c r="I893" i="27"/>
  <c r="I390" i="27"/>
  <c r="I30" i="27"/>
  <c r="I518" i="27"/>
  <c r="I2617" i="27"/>
  <c r="I1542" i="27"/>
  <c r="I1547" i="27"/>
  <c r="I1078" i="27"/>
  <c r="I1182" i="27"/>
  <c r="I588" i="27"/>
  <c r="I2126" i="27"/>
  <c r="I2033" i="27"/>
  <c r="I1050" i="27"/>
  <c r="I2322" i="27"/>
  <c r="I431" i="27"/>
  <c r="I1073" i="27"/>
  <c r="I2378" i="27"/>
  <c r="I2304" i="27"/>
  <c r="I2977" i="27"/>
  <c r="I2909" i="27"/>
  <c r="I613" i="27"/>
  <c r="I2389" i="27"/>
  <c r="I101" i="27"/>
  <c r="I2205" i="27"/>
  <c r="I1878" i="27"/>
  <c r="I1804" i="27"/>
  <c r="I2748" i="27"/>
  <c r="I1618" i="27"/>
  <c r="I1303" i="27"/>
  <c r="I2666" i="27"/>
  <c r="I502" i="27"/>
  <c r="I1499" i="27"/>
  <c r="I1346" i="27"/>
  <c r="I1474" i="27"/>
  <c r="I2413" i="27"/>
  <c r="I143" i="27"/>
  <c r="I2541" i="27"/>
  <c r="I864" i="27"/>
  <c r="I1603" i="27"/>
  <c r="I1134" i="27"/>
  <c r="I1139" i="27"/>
  <c r="I1947" i="27"/>
  <c r="I1478" i="27"/>
  <c r="I1483" i="27"/>
  <c r="I1069" i="27"/>
  <c r="I389" i="27"/>
  <c r="I531" i="27"/>
  <c r="I517" i="27"/>
  <c r="I403" i="27"/>
  <c r="I2944" i="27"/>
  <c r="I817" i="27"/>
  <c r="I1486" i="27"/>
  <c r="I886" i="27"/>
  <c r="I2813" i="27"/>
  <c r="I1830" i="27"/>
  <c r="I857" i="27"/>
  <c r="I1797" i="27"/>
  <c r="I1693" i="27"/>
  <c r="I1652" i="27"/>
  <c r="I1366" i="27"/>
  <c r="I1188" i="27"/>
  <c r="I1292" i="27"/>
  <c r="I1970" i="27"/>
  <c r="I2236" i="27"/>
  <c r="I1421" i="27"/>
  <c r="I1549" i="27"/>
  <c r="I363" i="27"/>
  <c r="I666" i="27"/>
  <c r="I491" i="27"/>
  <c r="I538" i="27"/>
  <c r="I1636" i="27"/>
  <c r="I1488" i="27"/>
  <c r="I2580" i="27"/>
  <c r="I2684" i="27"/>
  <c r="I1832" i="27"/>
  <c r="I2220" i="27"/>
  <c r="I737" i="27"/>
  <c r="I727" i="27"/>
  <c r="I201" i="27"/>
  <c r="I855" i="27"/>
  <c r="I73" i="27"/>
  <c r="I896" i="27"/>
  <c r="I1988" i="27"/>
  <c r="I1840" i="27"/>
  <c r="I1240" i="27"/>
  <c r="I755" i="27"/>
  <c r="I2184" i="27"/>
  <c r="I2369" i="27"/>
  <c r="I116" i="27"/>
  <c r="I56" i="27"/>
  <c r="I497" i="27"/>
  <c r="I345" i="27"/>
  <c r="I473" i="27"/>
  <c r="I413" i="27"/>
  <c r="I830" i="27"/>
  <c r="I184" i="27"/>
  <c r="I881" i="27"/>
  <c r="I1422" i="27"/>
  <c r="I1244" i="27"/>
  <c r="I958" i="27"/>
  <c r="I1766" i="27"/>
  <c r="I1588" i="27"/>
  <c r="I1302" i="27"/>
  <c r="I541" i="27"/>
  <c r="I369" i="27"/>
  <c r="I910" i="27"/>
  <c r="I2863" i="27"/>
  <c r="I2848" i="27"/>
  <c r="I1254" i="27"/>
  <c r="I1076" i="27"/>
  <c r="I2921" i="27"/>
  <c r="I777" i="27"/>
  <c r="I36" i="27"/>
  <c r="I877" i="27"/>
  <c r="I1436" i="27"/>
  <c r="I136" i="27"/>
  <c r="I1308" i="27"/>
  <c r="I894" i="27"/>
  <c r="I2847" i="27"/>
  <c r="I1524" i="27"/>
  <c r="I1238" i="27"/>
  <c r="I1060" i="27"/>
  <c r="I258" i="27"/>
  <c r="I386" i="27"/>
  <c r="I816" i="27"/>
  <c r="I1522" i="27"/>
  <c r="I95" i="27"/>
  <c r="I1394" i="27"/>
  <c r="I1532" i="27"/>
  <c r="I2811" i="27"/>
  <c r="I1068" i="27"/>
  <c r="I1876" i="27"/>
  <c r="I2451" i="27"/>
  <c r="I1412" i="27"/>
  <c r="I1281" i="27"/>
  <c r="I418" i="27"/>
  <c r="I1833" i="27"/>
  <c r="I1961" i="27"/>
  <c r="I767" i="27"/>
  <c r="I1530" i="27"/>
  <c r="I1409" i="27"/>
  <c r="I802" i="27"/>
  <c r="I2038" i="27"/>
  <c r="I1850" i="27"/>
  <c r="I2982" i="27"/>
  <c r="I975" i="27"/>
  <c r="I2908" i="27"/>
  <c r="I2622" i="27"/>
  <c r="I897" i="27"/>
  <c r="I290" i="27"/>
  <c r="I1526" i="27"/>
  <c r="I1322" i="27"/>
  <c r="I2470" i="27"/>
  <c r="I2574" i="27"/>
  <c r="I2396" i="27"/>
  <c r="I2110" i="27"/>
  <c r="I2297" i="27"/>
  <c r="I2425" i="27"/>
  <c r="I1282" i="27"/>
  <c r="I2042" i="27"/>
  <c r="I1410" i="27"/>
  <c r="I1914" i="27"/>
  <c r="I2918" i="27"/>
  <c r="I2740" i="27"/>
  <c r="I2454" i="27"/>
  <c r="I2558" i="27"/>
  <c r="I2380" i="27"/>
  <c r="I1933" i="27"/>
  <c r="I2061" i="27"/>
  <c r="I875" i="27"/>
  <c r="I325" i="27"/>
  <c r="I1005" i="27"/>
  <c r="I197" i="27"/>
  <c r="I2148" i="27"/>
  <c r="I2000" i="27"/>
  <c r="I1706" i="27"/>
  <c r="I2522" i="27"/>
  <c r="I2344" i="27"/>
  <c r="I2732" i="27"/>
  <c r="A34" i="27"/>
  <c r="F30" i="13"/>
  <c r="B13" i="13"/>
  <c r="C13" i="13" s="1"/>
  <c r="F13" i="13"/>
  <c r="G13" i="13" s="1"/>
  <c r="A8" i="31"/>
  <c r="A34" i="31"/>
  <c r="I865" i="31"/>
  <c r="I2260" i="31"/>
  <c r="I2320" i="31"/>
  <c r="I2226" i="31"/>
  <c r="I715" i="31"/>
  <c r="I655" i="31"/>
  <c r="I2448" i="31"/>
  <c r="I2855" i="31"/>
  <c r="I665" i="31"/>
  <c r="I568" i="31"/>
  <c r="I209" i="31"/>
  <c r="I2281" i="31"/>
  <c r="I2773" i="31"/>
  <c r="I1130" i="31"/>
  <c r="I1229" i="31"/>
  <c r="I1137" i="31"/>
  <c r="I2357" i="31"/>
  <c r="I1497" i="31"/>
  <c r="I2517" i="31"/>
  <c r="I1412" i="31"/>
  <c r="I1444" i="31"/>
  <c r="I617" i="31"/>
  <c r="I2405" i="31"/>
  <c r="I281" i="31"/>
  <c r="I275" i="31"/>
  <c r="I2528" i="31"/>
  <c r="I396" i="31"/>
  <c r="I2671" i="31"/>
  <c r="I269" i="31"/>
  <c r="I2955" i="31"/>
  <c r="I2864" i="31"/>
  <c r="I507" i="31"/>
  <c r="I2571" i="31"/>
  <c r="I2742" i="31"/>
  <c r="I1852" i="31"/>
  <c r="I1696" i="31"/>
  <c r="I2208" i="31"/>
  <c r="I2781" i="31"/>
  <c r="I2476" i="31"/>
  <c r="I439" i="31"/>
  <c r="I2914" i="31"/>
  <c r="I2196" i="31"/>
  <c r="I564" i="31"/>
  <c r="I1131" i="31"/>
  <c r="I2615" i="31"/>
  <c r="I1438" i="31"/>
  <c r="I125" i="31"/>
  <c r="I334" i="31"/>
  <c r="I2042" i="31"/>
  <c r="I593" i="31"/>
  <c r="I2820" i="31"/>
  <c r="I1941" i="31"/>
  <c r="I741" i="31"/>
  <c r="I2949" i="31"/>
  <c r="I3004" i="31"/>
  <c r="I731" i="31"/>
  <c r="I1550" i="31"/>
  <c r="I1281" i="31"/>
  <c r="I2336" i="31"/>
  <c r="I83" i="31"/>
  <c r="I1511" i="31"/>
  <c r="I1212" i="31"/>
  <c r="I2999" i="31"/>
  <c r="I1857" i="31"/>
  <c r="I263" i="31"/>
  <c r="I1853" i="31"/>
  <c r="I2237" i="31"/>
  <c r="I2748" i="31"/>
  <c r="I2141" i="31"/>
  <c r="I240" i="31"/>
  <c r="I2116" i="31"/>
  <c r="I2414" i="31"/>
  <c r="I443" i="31"/>
  <c r="I2851" i="31"/>
  <c r="I838" i="31"/>
  <c r="I2709" i="31"/>
  <c r="I1837" i="31"/>
  <c r="I2096" i="31"/>
  <c r="I1544" i="31"/>
  <c r="I2474" i="31"/>
  <c r="I2619" i="31"/>
  <c r="I847" i="31"/>
  <c r="I1788" i="31"/>
  <c r="I2213" i="31"/>
  <c r="I2200" i="31"/>
  <c r="I1442" i="31"/>
  <c r="I817" i="31"/>
  <c r="I243" i="31"/>
  <c r="I1478" i="31"/>
  <c r="I215" i="31"/>
  <c r="I1328" i="31"/>
  <c r="I257" i="31"/>
  <c r="I839" i="31"/>
  <c r="I710" i="31"/>
  <c r="I430" i="31"/>
  <c r="I875" i="31"/>
  <c r="I380" i="31"/>
  <c r="I1937" i="31"/>
  <c r="I470" i="31"/>
  <c r="I468" i="31"/>
  <c r="I1396" i="31"/>
  <c r="I2043" i="31"/>
  <c r="I267" i="31"/>
  <c r="I531" i="31"/>
  <c r="I343" i="31"/>
  <c r="I1572" i="31"/>
  <c r="I2703" i="31"/>
  <c r="I472" i="31"/>
  <c r="I1263" i="31"/>
  <c r="I953" i="31"/>
  <c r="I2920" i="31"/>
  <c r="I287" i="31"/>
  <c r="I491" i="31"/>
  <c r="I69" i="31"/>
  <c r="I1188" i="31"/>
  <c r="I1084" i="31"/>
  <c r="I1805" i="31"/>
  <c r="I2418" i="31"/>
  <c r="I2062" i="31"/>
  <c r="I2020" i="31"/>
  <c r="I2454" i="31"/>
  <c r="I504" i="31"/>
  <c r="I2297" i="31"/>
  <c r="I392" i="31"/>
  <c r="I1828" i="31"/>
  <c r="I1406" i="31"/>
  <c r="I298" i="31"/>
  <c r="I678" i="31"/>
  <c r="I478" i="31"/>
  <c r="I2582" i="31"/>
  <c r="I1305" i="31"/>
  <c r="I1287" i="31"/>
  <c r="I2393" i="31"/>
  <c r="I1450" i="31"/>
  <c r="I1435" i="31"/>
  <c r="I235" i="31"/>
  <c r="I1936" i="31"/>
  <c r="I1391" i="31"/>
  <c r="I210" i="31"/>
  <c r="I85" i="31"/>
  <c r="I2784" i="31"/>
  <c r="I185" i="31"/>
  <c r="I48" i="31"/>
  <c r="I1255" i="31"/>
  <c r="I1380" i="31"/>
  <c r="I422" i="31"/>
  <c r="I1711" i="31"/>
  <c r="I490" i="31"/>
  <c r="I849" i="31"/>
  <c r="I1706" i="31"/>
  <c r="I2134" i="31"/>
  <c r="I994" i="31"/>
  <c r="I2810" i="31"/>
  <c r="I1076" i="31"/>
  <c r="I1508" i="31"/>
  <c r="I2468" i="31"/>
  <c r="I993" i="31"/>
  <c r="I459" i="31"/>
  <c r="I1422" i="31"/>
  <c r="I126" i="31"/>
  <c r="I1349" i="31"/>
  <c r="I1103" i="31"/>
  <c r="I2077" i="31"/>
  <c r="I822" i="31"/>
  <c r="I2150" i="31"/>
  <c r="I912" i="31"/>
  <c r="I2302" i="31"/>
  <c r="I1106" i="31"/>
  <c r="I2217" i="31"/>
  <c r="I2666" i="31"/>
  <c r="I1353" i="31"/>
  <c r="I599" i="31"/>
  <c r="I1113" i="31"/>
  <c r="I650" i="31"/>
  <c r="I2986" i="31"/>
  <c r="I1192" i="31"/>
  <c r="I1536" i="31"/>
  <c r="I1822" i="31"/>
  <c r="I1756" i="31"/>
  <c r="I27" i="31"/>
  <c r="I1323" i="31"/>
  <c r="I337" i="31"/>
  <c r="I2274" i="31"/>
  <c r="I2490" i="31"/>
  <c r="I2803" i="31"/>
  <c r="I2734" i="31"/>
  <c r="I2483" i="31"/>
  <c r="I2332" i="31"/>
  <c r="I323" i="31"/>
  <c r="I352" i="31"/>
  <c r="I128" i="31"/>
  <c r="I1873" i="31"/>
  <c r="I2372" i="31"/>
  <c r="I2601" i="31"/>
  <c r="I2686" i="31"/>
  <c r="I1098" i="31"/>
  <c r="I1514" i="31"/>
  <c r="I193" i="31"/>
  <c r="I2634" i="31"/>
  <c r="I2078" i="31"/>
  <c r="I933" i="31"/>
  <c r="I2087" i="31"/>
  <c r="I1562" i="31"/>
  <c r="I2646" i="31"/>
  <c r="I1659" i="31"/>
  <c r="I2124" i="31"/>
  <c r="I2171" i="31"/>
  <c r="I2407" i="31"/>
  <c r="I748" i="31"/>
  <c r="I2916" i="31"/>
  <c r="I766" i="31"/>
  <c r="I2919" i="31"/>
  <c r="I2040" i="31"/>
  <c r="I482" i="31"/>
  <c r="I2873" i="31"/>
  <c r="I2824" i="31"/>
  <c r="I2273" i="31"/>
  <c r="I1645" i="31"/>
  <c r="I1295" i="31"/>
  <c r="I585" i="31"/>
  <c r="I928" i="31"/>
  <c r="I117" i="31"/>
  <c r="I1407" i="31"/>
  <c r="I1358" i="31"/>
  <c r="I2034" i="31"/>
  <c r="I2594" i="31"/>
  <c r="I265" i="31"/>
  <c r="I194" i="31"/>
  <c r="I858" i="31"/>
  <c r="I1408" i="31"/>
  <c r="I86" i="31"/>
  <c r="I1891" i="31"/>
  <c r="I908" i="31"/>
  <c r="I1677" i="31"/>
  <c r="I1667" i="31"/>
  <c r="I1075" i="31"/>
  <c r="I529" i="31"/>
  <c r="I2602" i="31"/>
  <c r="I739" i="31"/>
  <c r="I591" i="31"/>
  <c r="I2155" i="31"/>
  <c r="I388" i="31"/>
  <c r="I1820" i="31"/>
  <c r="I892" i="31"/>
  <c r="I1102" i="31"/>
  <c r="I1998" i="31"/>
  <c r="I2147" i="31"/>
  <c r="I714" i="31"/>
  <c r="I2945" i="31"/>
  <c r="I1428" i="31"/>
  <c r="I1739" i="31"/>
  <c r="I700" i="31"/>
  <c r="I1141" i="31"/>
  <c r="I1599" i="31"/>
  <c r="I1649" i="31"/>
  <c r="I2681" i="31"/>
  <c r="I2746" i="31"/>
  <c r="I391" i="31"/>
  <c r="I1722" i="31"/>
  <c r="I464" i="31"/>
  <c r="I2622" i="31"/>
  <c r="I2304" i="31"/>
  <c r="I2765" i="31"/>
  <c r="I1210" i="31"/>
  <c r="I483" i="31"/>
  <c r="I2570" i="31"/>
  <c r="I1719" i="31"/>
  <c r="I2911" i="31"/>
  <c r="I2159" i="31"/>
  <c r="I1116" i="31"/>
  <c r="I1096" i="31"/>
  <c r="I1926" i="31"/>
  <c r="I448" i="31"/>
  <c r="I1090" i="31"/>
  <c r="I1042" i="31"/>
  <c r="I2984" i="31"/>
  <c r="I1243" i="31"/>
  <c r="I2966" i="31"/>
  <c r="I2806" i="31"/>
  <c r="I341" i="31"/>
  <c r="I1007" i="31"/>
  <c r="I1694" i="31"/>
  <c r="I2397" i="31"/>
  <c r="I404" i="31"/>
  <c r="I1046" i="31"/>
  <c r="I2024" i="31"/>
  <c r="I2276" i="31"/>
  <c r="I566" i="31"/>
  <c r="I1523" i="31"/>
  <c r="I374" i="31"/>
  <c r="I302" i="31"/>
  <c r="I1025" i="31"/>
  <c r="I628" i="31"/>
  <c r="I382" i="31"/>
  <c r="I1963" i="31"/>
  <c r="I1644" i="31"/>
  <c r="I2251" i="31"/>
  <c r="I2826" i="31"/>
  <c r="I364" i="31"/>
  <c r="I1615" i="31"/>
  <c r="I580" i="31"/>
  <c r="I1128" i="31"/>
  <c r="I1860" i="31"/>
  <c r="I2417" i="31"/>
  <c r="I889" i="31"/>
  <c r="I2544" i="31"/>
  <c r="I2338" i="31"/>
  <c r="I2219" i="31"/>
  <c r="I2339" i="31"/>
  <c r="I917" i="31"/>
  <c r="I2440" i="31"/>
  <c r="I432" i="31"/>
  <c r="I2670" i="31"/>
  <c r="I1680" i="31"/>
  <c r="I623" i="31"/>
  <c r="I2549" i="31"/>
  <c r="I802" i="31"/>
  <c r="I1885" i="31"/>
  <c r="I519" i="31"/>
  <c r="I2029" i="31"/>
  <c r="I1339" i="31"/>
  <c r="I1065" i="31"/>
  <c r="I919" i="31"/>
  <c r="I2257" i="31"/>
  <c r="I744" i="31"/>
  <c r="I42" i="31"/>
  <c r="I137" i="31"/>
  <c r="I2214" i="31"/>
  <c r="I2521" i="31"/>
  <c r="I705" i="31"/>
  <c r="I896" i="31"/>
  <c r="I256" i="31"/>
  <c r="I304" i="31"/>
  <c r="I150" i="31"/>
  <c r="I427" i="31"/>
  <c r="I609" i="31"/>
  <c r="I406" i="31"/>
  <c r="I129" i="31"/>
  <c r="I2190" i="31"/>
  <c r="I2596" i="31"/>
  <c r="I929" i="31"/>
  <c r="I1441" i="31"/>
  <c r="I2843" i="31"/>
  <c r="I1784" i="31"/>
  <c r="I1714" i="31"/>
  <c r="I932" i="31"/>
  <c r="I1092" i="31"/>
  <c r="I64" i="31"/>
  <c r="I641" i="31"/>
  <c r="I2248" i="31"/>
  <c r="I2131" i="31"/>
  <c r="I56" i="31"/>
  <c r="I1770" i="31"/>
  <c r="I127" i="31"/>
  <c r="I2603" i="31"/>
  <c r="I112" i="31"/>
  <c r="I1958" i="31"/>
  <c r="I1252" i="31"/>
  <c r="I1158" i="31"/>
  <c r="I2114" i="31"/>
  <c r="I521" i="31"/>
  <c r="I349" i="31"/>
  <c r="I2653" i="31"/>
  <c r="I1586" i="31"/>
  <c r="I2930" i="31"/>
  <c r="I555" i="31"/>
  <c r="I2500" i="31"/>
  <c r="I1171" i="31"/>
  <c r="I75" i="31"/>
  <c r="I31" i="31"/>
  <c r="I1424" i="31"/>
  <c r="I208" i="31"/>
  <c r="I1253" i="31"/>
  <c r="I509" i="31"/>
  <c r="I2865" i="31"/>
  <c r="I1855" i="31"/>
  <c r="I1154" i="31"/>
  <c r="I81" i="31"/>
  <c r="I2906" i="31"/>
  <c r="I1346" i="31"/>
  <c r="I2308" i="31"/>
  <c r="I2772" i="31"/>
  <c r="I2442" i="31"/>
  <c r="I1464" i="31"/>
  <c r="I2514" i="31"/>
  <c r="I724" i="31"/>
  <c r="I2507" i="31"/>
  <c r="I2971" i="31"/>
  <c r="I1688" i="31"/>
  <c r="I386" i="31"/>
  <c r="I588" i="31"/>
  <c r="I1868" i="31"/>
  <c r="I1570" i="31"/>
  <c r="I1413" i="31"/>
  <c r="I2895" i="31"/>
  <c r="I1704" i="31"/>
  <c r="I2343" i="31"/>
  <c r="I2620" i="31"/>
  <c r="I1676" i="31"/>
  <c r="I1047" i="31"/>
  <c r="I2937" i="31"/>
  <c r="I727" i="31"/>
  <c r="I897" i="31"/>
  <c r="I2935" i="31"/>
  <c r="I758" i="31"/>
  <c r="I227" i="31"/>
  <c r="I2647" i="31"/>
  <c r="I2758" i="31"/>
  <c r="I911" i="31"/>
  <c r="I1979" i="31"/>
  <c r="I1100" i="31"/>
  <c r="I1593" i="31"/>
  <c r="I1620" i="31"/>
  <c r="I2555" i="31"/>
  <c r="I190" i="31"/>
  <c r="I1207" i="31"/>
  <c r="I2651" i="31"/>
  <c r="I1839" i="31"/>
  <c r="I573" i="31"/>
  <c r="I1006" i="31"/>
  <c r="I2613" i="31"/>
  <c r="I2464" i="31"/>
  <c r="I2648" i="31"/>
  <c r="I1341" i="31"/>
  <c r="I2727" i="31"/>
  <c r="I1309" i="31"/>
  <c r="I747" i="31"/>
  <c r="I921" i="31"/>
  <c r="I2552" i="31"/>
  <c r="I537" i="31"/>
  <c r="I603" i="31"/>
  <c r="I2612" i="31"/>
  <c r="I1039" i="31"/>
  <c r="I2560" i="31"/>
  <c r="I1081" i="31"/>
  <c r="I2279" i="31"/>
  <c r="I859" i="31"/>
  <c r="I970" i="31"/>
  <c r="I1335" i="31"/>
  <c r="I2583" i="31"/>
  <c r="I2072" i="31"/>
  <c r="I1245" i="31"/>
  <c r="I1581" i="31"/>
  <c r="I1122" i="31"/>
  <c r="I2932" i="31"/>
  <c r="I719" i="31"/>
  <c r="I2768" i="31"/>
  <c r="I2600" i="31"/>
  <c r="I1871" i="31"/>
  <c r="I1552" i="31"/>
  <c r="I449" i="31"/>
  <c r="I941" i="31"/>
  <c r="I1597" i="31"/>
  <c r="I498" i="31"/>
  <c r="I471" i="31"/>
  <c r="I2885" i="31"/>
  <c r="I2004" i="31"/>
  <c r="I1632" i="31"/>
  <c r="I34" i="31"/>
  <c r="I2144" i="31"/>
  <c r="I2833" i="31"/>
  <c r="I2530" i="31"/>
  <c r="I825" i="31"/>
  <c r="I2693" i="31"/>
  <c r="I689" i="31"/>
  <c r="I2162" i="31"/>
  <c r="I1107" i="31"/>
  <c r="I879" i="31"/>
  <c r="I1804" i="31"/>
  <c r="I95" i="31"/>
  <c r="I29" i="31"/>
  <c r="I602" i="31"/>
  <c r="I516" i="31"/>
  <c r="I1716" i="31"/>
  <c r="I980" i="31"/>
  <c r="I927" i="31"/>
  <c r="I2128" i="31"/>
  <c r="I2198" i="31"/>
  <c r="I2176" i="31"/>
  <c r="I2105" i="31"/>
  <c r="I2831" i="31"/>
  <c r="I139" i="31"/>
  <c r="I108" i="31"/>
  <c r="I1388" i="31"/>
  <c r="I530" i="31"/>
  <c r="I219" i="31"/>
  <c r="I780" i="31"/>
  <c r="I2070" i="31"/>
  <c r="I2837" i="31"/>
  <c r="I2065" i="31"/>
  <c r="I909" i="31"/>
  <c r="I1501" i="31"/>
  <c r="I1145" i="31"/>
  <c r="I1015" i="31"/>
  <c r="I198" i="31"/>
  <c r="I2354" i="31"/>
  <c r="I1183" i="31"/>
  <c r="I1703" i="31"/>
  <c r="I2084" i="31"/>
  <c r="I765" i="31"/>
  <c r="I2822" i="31"/>
  <c r="I2193" i="31"/>
  <c r="I2813" i="31"/>
  <c r="I1282" i="31"/>
  <c r="I2441" i="31"/>
  <c r="I1614" i="31"/>
  <c r="I2263" i="31"/>
  <c r="I1499" i="31"/>
  <c r="I33" i="31"/>
  <c r="I1627" i="31"/>
  <c r="I2695" i="31"/>
  <c r="I630" i="31"/>
  <c r="I2466" i="31"/>
  <c r="I2905" i="31"/>
  <c r="I1642" i="31"/>
  <c r="I499" i="31"/>
  <c r="I1024" i="31"/>
  <c r="I2003" i="31"/>
  <c r="I1565" i="31"/>
  <c r="I830" i="31"/>
  <c r="I1986" i="31"/>
  <c r="I1333" i="31"/>
  <c r="I2524" i="31"/>
  <c r="I610" i="31"/>
  <c r="I2719" i="31"/>
  <c r="I110" i="31"/>
  <c r="I587" i="31"/>
  <c r="I763" i="31"/>
  <c r="I321" i="31"/>
  <c r="I2430" i="31"/>
  <c r="I1216" i="31"/>
  <c r="I383" i="31"/>
  <c r="I2689" i="31"/>
  <c r="I2857" i="31"/>
  <c r="I2967" i="31"/>
  <c r="I769" i="31"/>
  <c r="I2815" i="31"/>
  <c r="I972" i="31"/>
  <c r="I306" i="31"/>
  <c r="I1567" i="31"/>
  <c r="I1044" i="31"/>
  <c r="I2675" i="31"/>
  <c r="I923" i="31"/>
  <c r="I2446" i="31"/>
  <c r="I1636" i="31"/>
  <c r="I735" i="31"/>
  <c r="I968" i="31"/>
  <c r="I2750" i="31"/>
  <c r="I2102" i="31"/>
  <c r="I207" i="31"/>
  <c r="I2947" i="31"/>
  <c r="I894" i="31"/>
  <c r="I1516" i="31"/>
  <c r="I384" i="31"/>
  <c r="I416" i="31"/>
  <c r="I2523" i="31"/>
  <c r="I2028" i="31"/>
  <c r="I47" i="31"/>
  <c r="I532" i="31"/>
  <c r="I904" i="31"/>
  <c r="I2291" i="31"/>
  <c r="I1579" i="31"/>
  <c r="I2350" i="31"/>
  <c r="I2243" i="31"/>
  <c r="I1624" i="31"/>
  <c r="I958" i="31"/>
  <c r="I973" i="31"/>
  <c r="I2178" i="31"/>
  <c r="I2616" i="31"/>
  <c r="I1823" i="31"/>
  <c r="I1625" i="31"/>
  <c r="I1185" i="31"/>
  <c r="I726" i="31"/>
  <c r="I2168" i="31"/>
  <c r="I79" i="31"/>
  <c r="I2665" i="31"/>
  <c r="I2498" i="31"/>
  <c r="I2880" i="31"/>
  <c r="I762" i="31"/>
  <c r="I2829" i="31"/>
  <c r="I662" i="31"/>
  <c r="I143" i="31"/>
  <c r="I1028" i="31"/>
  <c r="I729" i="31"/>
  <c r="I660" i="31"/>
  <c r="I2091" i="31"/>
  <c r="I2730" i="31"/>
  <c r="I58" i="31"/>
  <c r="I200" i="31"/>
  <c r="I1840" i="31"/>
  <c r="I2692" i="31"/>
  <c r="I687" i="31"/>
  <c r="I1634" i="31"/>
  <c r="I950" i="31"/>
  <c r="I1414" i="31"/>
  <c r="I1105" i="31"/>
  <c r="I790" i="31"/>
  <c r="I2879" i="31"/>
  <c r="I35" i="31"/>
  <c r="I182" i="31"/>
  <c r="I594" i="31"/>
  <c r="I368" i="31"/>
  <c r="I578" i="31"/>
  <c r="I2307" i="31"/>
  <c r="I477" i="31"/>
  <c r="I2188" i="31"/>
  <c r="I1573" i="31"/>
  <c r="I1099" i="31"/>
  <c r="I1626" i="31"/>
  <c r="I2580" i="31"/>
  <c r="I581" i="31"/>
  <c r="I2221" i="31"/>
  <c r="I241" i="31"/>
  <c r="I774" i="31"/>
  <c r="I2051" i="31"/>
  <c r="I2160" i="31"/>
  <c r="I288" i="31"/>
  <c r="I2537" i="31"/>
  <c r="I1417" i="31"/>
  <c r="I842" i="31"/>
  <c r="I1786" i="31"/>
  <c r="I1878" i="31"/>
  <c r="I172" i="31"/>
  <c r="I1962" i="31"/>
  <c r="I1602" i="31"/>
  <c r="I1182" i="31"/>
  <c r="I2825" i="31"/>
  <c r="I2052" i="31"/>
  <c r="I2504" i="31"/>
  <c r="I1622" i="31"/>
  <c r="I1803" i="31"/>
  <c r="I2007" i="31"/>
  <c r="I2794" i="31"/>
  <c r="I1918" i="31"/>
  <c r="I278" i="31"/>
  <c r="I1827" i="31"/>
  <c r="I1584" i="31"/>
  <c r="I2771" i="31"/>
  <c r="I234" i="31"/>
  <c r="I667" i="31"/>
  <c r="I332" i="31"/>
  <c r="I1833" i="31"/>
  <c r="I601" i="31"/>
  <c r="I2762" i="31"/>
  <c r="I1135" i="31"/>
  <c r="I2461" i="31"/>
  <c r="I1055" i="31"/>
  <c r="I60" i="31"/>
  <c r="I2239" i="31"/>
  <c r="I1321" i="31"/>
  <c r="I1655" i="31"/>
  <c r="I1043" i="31"/>
  <c r="I742" i="31"/>
  <c r="I2286" i="31"/>
  <c r="I1835" i="31"/>
  <c r="I2119" i="31"/>
  <c r="I494" i="31"/>
  <c r="I882" i="31"/>
  <c r="I2247" i="31"/>
  <c r="I2109" i="31"/>
  <c r="I2716" i="31"/>
  <c r="I1247" i="31"/>
  <c r="I522" i="31"/>
  <c r="I2888" i="31"/>
  <c r="I1806" i="31"/>
  <c r="I2747" i="31"/>
  <c r="I534" i="31"/>
  <c r="I2192" i="31"/>
  <c r="I2513" i="31"/>
  <c r="I1310" i="31"/>
  <c r="I886" i="31"/>
  <c r="I2546" i="31"/>
  <c r="I1069" i="31"/>
  <c r="I550" i="31"/>
  <c r="I1583" i="31"/>
  <c r="I2355" i="31"/>
  <c r="I393" i="31"/>
  <c r="I1608" i="31"/>
  <c r="I107" i="31"/>
  <c r="I2841" i="31"/>
  <c r="I2792" i="31"/>
  <c r="I2383" i="31"/>
  <c r="I2058" i="31"/>
  <c r="I1260" i="31"/>
  <c r="I943" i="31"/>
  <c r="I1108" i="31"/>
  <c r="I176" i="31"/>
  <c r="I2123" i="31"/>
  <c r="I2925" i="31"/>
  <c r="I2344" i="31"/>
  <c r="I661" i="31"/>
  <c r="I1148" i="31"/>
  <c r="I2010" i="31"/>
  <c r="I866" i="31"/>
  <c r="I851" i="31"/>
  <c r="I2122" i="31"/>
  <c r="I738" i="31"/>
  <c r="I363" i="31"/>
  <c r="I173" i="31"/>
  <c r="I1652" i="31"/>
  <c r="I2867" i="31"/>
  <c r="I1249" i="31"/>
  <c r="I562" i="31"/>
  <c r="I1563" i="31"/>
  <c r="I876" i="31"/>
  <c r="I2918" i="31"/>
  <c r="I1300" i="31"/>
  <c r="I2396" i="31"/>
  <c r="I142" i="31"/>
  <c r="I417" i="31"/>
  <c r="I829" i="31"/>
  <c r="I1204" i="31"/>
  <c r="I2793" i="31"/>
  <c r="I922" i="31"/>
  <c r="I2862" i="31"/>
  <c r="I1026" i="31"/>
  <c r="I1331" i="31"/>
  <c r="I2211" i="31"/>
  <c r="I2163" i="31"/>
  <c r="I98" i="31"/>
  <c r="I444" i="31"/>
  <c r="I181" i="31"/>
  <c r="I201" i="31"/>
  <c r="I2112" i="31"/>
  <c r="I1551" i="31"/>
  <c r="I2901" i="31"/>
  <c r="I1898" i="31"/>
  <c r="I706" i="31"/>
  <c r="I87" i="31"/>
  <c r="I2275" i="31"/>
  <c r="I1961" i="31"/>
  <c r="I123" i="31"/>
  <c r="I425" i="31"/>
  <c r="I1807" i="31"/>
  <c r="I1361" i="31"/>
  <c r="I2361" i="31"/>
  <c r="I1415" i="31"/>
  <c r="I1779" i="31"/>
  <c r="I1053" i="31"/>
  <c r="I2786" i="31"/>
  <c r="I2584" i="31"/>
  <c r="I2479" i="31"/>
  <c r="I1439" i="31"/>
  <c r="I653" i="31"/>
  <c r="I2814" i="31"/>
  <c r="I1445" i="31"/>
  <c r="I595" i="31"/>
  <c r="I778" i="31"/>
  <c r="I1630" i="31"/>
  <c r="I2346" i="31"/>
  <c r="I445" i="31"/>
  <c r="I2547" i="31"/>
  <c r="I1378" i="31"/>
  <c r="I2228" i="31"/>
  <c r="I997" i="31"/>
  <c r="I1317" i="31"/>
  <c r="I2731" i="31"/>
  <c r="I2388" i="31"/>
  <c r="I217" i="31"/>
  <c r="I2915" i="31"/>
  <c r="I841" i="31"/>
  <c r="I1427" i="31"/>
  <c r="I1864" i="31"/>
  <c r="I431" i="31"/>
  <c r="I659" i="31"/>
  <c r="I2809" i="31"/>
  <c r="I2236" i="31"/>
  <c r="I2556" i="31"/>
  <c r="I2170" i="31"/>
  <c r="I2375" i="31"/>
  <c r="I148" i="31"/>
  <c r="I2558" i="31"/>
  <c r="I400" i="31"/>
  <c r="I2545" i="31"/>
  <c r="I2111" i="31"/>
  <c r="I755" i="31"/>
  <c r="I1031" i="31"/>
  <c r="I2493" i="31"/>
  <c r="I2140" i="31"/>
  <c r="I2845" i="31"/>
  <c r="I576" i="31"/>
  <c r="I1966" i="31"/>
  <c r="I2626" i="31"/>
  <c r="I160" i="31"/>
  <c r="I1139" i="31"/>
  <c r="I2699" i="31"/>
  <c r="I2799" i="31"/>
  <c r="I2572" i="31"/>
  <c r="I2437" i="31"/>
  <c r="I703" i="31"/>
  <c r="I2749" i="31"/>
  <c r="I757" i="31"/>
  <c r="I2532" i="31"/>
  <c r="I539" i="31"/>
  <c r="I1588" i="31"/>
  <c r="I2394" i="31"/>
  <c r="I2661" i="31"/>
  <c r="I2884" i="31"/>
  <c r="I290" i="31"/>
  <c r="I2991" i="31"/>
  <c r="I1846" i="31"/>
  <c r="I1032" i="31"/>
  <c r="I1743" i="31"/>
  <c r="I574" i="31"/>
  <c r="I1224" i="31"/>
  <c r="I2902" i="31"/>
  <c r="I2154" i="31"/>
  <c r="I381" i="31"/>
  <c r="I996" i="31"/>
  <c r="I2505" i="31"/>
  <c r="I365" i="31"/>
  <c r="I251" i="31"/>
  <c r="I2432" i="31"/>
  <c r="I57" i="31"/>
  <c r="I1590" i="31"/>
  <c r="I2449" i="31"/>
  <c r="I2590" i="31"/>
  <c r="I2667" i="31"/>
  <c r="I144" i="31"/>
  <c r="I811" i="31"/>
  <c r="I2146" i="31"/>
  <c r="I2083" i="31"/>
  <c r="I787" i="31"/>
  <c r="I2508" i="31"/>
  <c r="I2016" i="31"/>
  <c r="I607" i="31"/>
  <c r="I59" i="31"/>
  <c r="I1658" i="31"/>
  <c r="I38" i="31"/>
  <c r="I2487" i="31"/>
  <c r="I1789" i="31"/>
  <c r="I1251" i="31"/>
  <c r="I1005" i="31"/>
  <c r="I723" i="31"/>
  <c r="I101" i="31"/>
  <c r="I315" i="31"/>
  <c r="I2672" i="31"/>
  <c r="I2887" i="31"/>
  <c r="I413" i="31"/>
  <c r="I2298" i="31"/>
  <c r="I681" i="31"/>
  <c r="I2129" i="31"/>
  <c r="I326" i="31"/>
  <c r="I412" i="31"/>
  <c r="I2835" i="31"/>
  <c r="I1934" i="31"/>
  <c r="I2543" i="31"/>
  <c r="I2893" i="31"/>
  <c r="I1483" i="31"/>
  <c r="I2370" i="31"/>
  <c r="I1920" i="31"/>
  <c r="I1133" i="31"/>
  <c r="I2079" i="31"/>
  <c r="I2101" i="31"/>
  <c r="I1352" i="31"/>
  <c r="I1462" i="31"/>
  <c r="I2031" i="31"/>
  <c r="I2073" i="31"/>
  <c r="I2802" i="31"/>
  <c r="I2892" i="31"/>
  <c r="I3003" i="31"/>
  <c r="I2280" i="31"/>
  <c r="I2621" i="31"/>
  <c r="I2856" i="31"/>
  <c r="I1929" i="31"/>
  <c r="I2900" i="31"/>
  <c r="I2351" i="31"/>
  <c r="I2898" i="31"/>
  <c r="I1259" i="31"/>
  <c r="I634" i="31"/>
  <c r="I197" i="31"/>
  <c r="I2152" i="31"/>
  <c r="I526" i="31"/>
  <c r="I2951" i="31"/>
  <c r="I2907" i="31"/>
  <c r="I1048" i="31"/>
  <c r="I82" i="31"/>
  <c r="I1656" i="31"/>
  <c r="I2503" i="31"/>
  <c r="I1360" i="31"/>
  <c r="I1914" i="31"/>
  <c r="I737" i="31"/>
  <c r="I2715" i="31"/>
  <c r="I2854" i="31"/>
  <c r="I2477" i="31"/>
  <c r="I1237" i="31"/>
  <c r="I2126" i="31"/>
  <c r="I2627" i="31"/>
  <c r="I971" i="31"/>
  <c r="I693" i="31"/>
  <c r="I114" i="31"/>
  <c r="I528" i="31"/>
  <c r="I1726" i="31"/>
  <c r="I460" i="31"/>
  <c r="I2985" i="31"/>
  <c r="I2412" i="31"/>
  <c r="I1939" i="31"/>
  <c r="I1510" i="31"/>
  <c r="I1205" i="31"/>
  <c r="I2877" i="31"/>
  <c r="I1348" i="31"/>
  <c r="I2149" i="31"/>
  <c r="I291" i="31"/>
  <c r="I1091" i="31"/>
  <c r="I1867" i="31"/>
  <c r="I162" i="31"/>
  <c r="I1425" i="31"/>
  <c r="I463" i="31"/>
  <c r="I481" i="31"/>
  <c r="I1647" i="31"/>
  <c r="I2638" i="31"/>
  <c r="I1682" i="31"/>
  <c r="I428" i="31"/>
  <c r="I2364" i="31"/>
  <c r="I331" i="31"/>
  <c r="I746" i="31"/>
  <c r="I682" i="31"/>
  <c r="I2306" i="31"/>
  <c r="I1944" i="31"/>
  <c r="I1241" i="31"/>
  <c r="I199" i="31"/>
  <c r="I1901" i="31"/>
  <c r="I2265" i="31"/>
  <c r="I1504" i="31"/>
  <c r="I2767" i="31"/>
  <c r="I1571" i="31"/>
  <c r="I799" i="31"/>
  <c r="I1794" i="31"/>
  <c r="I348" i="31"/>
  <c r="I2319" i="31"/>
  <c r="I1959" i="31"/>
  <c r="I967" i="31"/>
  <c r="I1313" i="31"/>
  <c r="I94" i="31"/>
  <c r="I1437" i="31"/>
  <c r="I1440" i="31"/>
  <c r="I2066" i="31"/>
  <c r="I2678" i="31"/>
  <c r="I924" i="31"/>
  <c r="I1896" i="31"/>
  <c r="I1471" i="31"/>
  <c r="I2386" i="31"/>
  <c r="I1273" i="31"/>
  <c r="I1851" i="31"/>
  <c r="I734" i="31"/>
  <c r="I1023" i="31"/>
  <c r="I728" i="31"/>
  <c r="I2005" i="31"/>
  <c r="I1518" i="31"/>
  <c r="I955" i="31"/>
  <c r="I2075" i="31"/>
  <c r="I2035" i="31"/>
  <c r="I2135" i="31"/>
  <c r="I753" i="31"/>
  <c r="I2567" i="31"/>
  <c r="I1858" i="31"/>
  <c r="I140" i="31"/>
  <c r="I2139" i="31"/>
  <c r="I1144" i="31"/>
  <c r="I1721" i="31"/>
  <c r="I899" i="31"/>
  <c r="I2568" i="31"/>
  <c r="I1496" i="31"/>
  <c r="I835" i="31"/>
  <c r="I502" i="31"/>
  <c r="I1132" i="31"/>
  <c r="I2579" i="31"/>
  <c r="I975" i="31"/>
  <c r="I1399" i="31"/>
  <c r="I852" i="31"/>
  <c r="I167" i="31"/>
  <c r="I1513" i="31"/>
  <c r="I1674" i="31"/>
  <c r="I2492" i="31"/>
  <c r="I183" i="31"/>
  <c r="I476" i="31"/>
  <c r="I2041" i="31"/>
  <c r="I155" i="31"/>
  <c r="I446" i="31"/>
  <c r="I1605" i="31"/>
  <c r="I375" i="31"/>
  <c r="I2177" i="31"/>
  <c r="I229" i="31"/>
  <c r="I2819" i="31"/>
  <c r="I1367" i="31"/>
  <c r="I2431" i="31"/>
  <c r="I2385" i="31"/>
  <c r="I2908" i="31"/>
  <c r="I2384" i="31"/>
  <c r="I1781" i="31"/>
  <c r="I590" i="31"/>
  <c r="I1713" i="31"/>
  <c r="I222" i="31"/>
  <c r="I1732" i="31"/>
  <c r="I1629" i="31"/>
  <c r="I1315" i="31"/>
  <c r="I1870" i="31"/>
  <c r="I1037" i="31"/>
  <c r="I2381" i="31"/>
  <c r="I2205" i="31"/>
  <c r="I1539" i="31"/>
  <c r="I2632" i="31"/>
  <c r="I1709" i="31"/>
  <c r="I642" i="31"/>
  <c r="I1844" i="31"/>
  <c r="I944" i="31"/>
  <c r="I1176" i="31"/>
  <c r="I807" i="31"/>
  <c r="I40" i="31"/>
  <c r="I1250" i="31"/>
  <c r="I350" i="31"/>
  <c r="I1033" i="31"/>
  <c r="I646" i="31"/>
  <c r="I2745" i="31"/>
  <c r="I1643" i="31"/>
  <c r="I527" i="31"/>
  <c r="I245" i="31"/>
  <c r="I2404" i="31"/>
  <c r="I2796" i="31"/>
  <c r="I2779" i="31"/>
  <c r="I2210" i="31"/>
  <c r="I1236" i="31"/>
  <c r="I1540" i="31"/>
  <c r="I2510" i="31"/>
  <c r="I2491" i="31"/>
  <c r="I2922" i="31"/>
  <c r="I1495" i="31"/>
  <c r="I2694" i="31"/>
  <c r="I2636" i="31"/>
  <c r="I373" i="31"/>
  <c r="I1359" i="31"/>
  <c r="I2047" i="31"/>
  <c r="I1027" i="31"/>
  <c r="I232" i="31"/>
  <c r="I2534" i="31"/>
  <c r="I883" i="31"/>
  <c r="I2197" i="31"/>
  <c r="I1195" i="31"/>
  <c r="I102" i="31"/>
  <c r="I2707" i="31"/>
  <c r="I361" i="31"/>
  <c r="I873" i="31"/>
  <c r="I832" i="31"/>
  <c r="I2181" i="31"/>
  <c r="I1507" i="31"/>
  <c r="I1472" i="31"/>
  <c r="I1729" i="31"/>
  <c r="I437" i="31"/>
  <c r="I2473" i="31"/>
  <c r="I377" i="31"/>
  <c r="I68" i="31"/>
  <c r="I1903" i="31"/>
  <c r="I2604" i="31"/>
  <c r="I2812" i="31"/>
  <c r="I2501" i="31"/>
  <c r="I1311" i="31"/>
  <c r="I2486" i="31"/>
  <c r="I2650" i="31"/>
  <c r="I640" i="31"/>
  <c r="I721" i="31"/>
  <c r="I788" i="31"/>
  <c r="I2850" i="31"/>
  <c r="I1475" i="31"/>
  <c r="I1797" i="31"/>
  <c r="I2713" i="31"/>
  <c r="I2398" i="31"/>
  <c r="I2921" i="31"/>
  <c r="I981" i="31"/>
  <c r="I2212" i="31"/>
  <c r="I920" i="31"/>
  <c r="I1016" i="31"/>
  <c r="I1214" i="31"/>
  <c r="I1165" i="31"/>
  <c r="I188" i="31"/>
  <c r="I954" i="31"/>
  <c r="I2759" i="31"/>
  <c r="I395" i="31"/>
  <c r="I2683" i="31"/>
  <c r="I826" i="31"/>
  <c r="I458" i="31"/>
  <c r="I771" i="31"/>
  <c r="I1801" i="31"/>
  <c r="I1376" i="31"/>
  <c r="I1897" i="31"/>
  <c r="I1160" i="31"/>
  <c r="I2267" i="31"/>
  <c r="I1184" i="31"/>
  <c r="I467" i="31"/>
  <c r="I861" i="31"/>
  <c r="I2000" i="31"/>
  <c r="I1617" i="31"/>
  <c r="I1679" i="31"/>
  <c r="I2289" i="31"/>
  <c r="I1976" i="31"/>
  <c r="I2009" i="31"/>
  <c r="I398" i="31"/>
  <c r="I2586" i="31"/>
  <c r="I51" i="31"/>
  <c r="I987" i="31"/>
  <c r="I2316" i="31"/>
  <c r="I1452" i="31"/>
  <c r="I1401" i="31"/>
  <c r="I2846" i="31"/>
  <c r="I1815" i="31"/>
  <c r="I1893" i="31"/>
  <c r="I120" i="31"/>
  <c r="I1491" i="31"/>
  <c r="I1554" i="31"/>
  <c r="I2990" i="31"/>
  <c r="I2640" i="31"/>
  <c r="I2718" i="31"/>
  <c r="I2828" i="31"/>
  <c r="I2335" i="31"/>
  <c r="I2657" i="31"/>
  <c r="I2735" i="31"/>
  <c r="I1906" i="31"/>
  <c r="I2551" i="31"/>
  <c r="I1816" i="31"/>
  <c r="I1485" i="31"/>
  <c r="I1362" i="31"/>
  <c r="I2092" i="31"/>
  <c r="I2896" i="31"/>
  <c r="I1821" i="31"/>
  <c r="I2185" i="31"/>
  <c r="I2573" i="31"/>
  <c r="I1971" i="31"/>
  <c r="I2164" i="31"/>
  <c r="I2721" i="31"/>
  <c r="I725" i="31"/>
  <c r="I66" i="31"/>
  <c r="I1795" i="31"/>
  <c r="I1975" i="31"/>
  <c r="I2234" i="31"/>
  <c r="I1283" i="31"/>
  <c r="I2456" i="31"/>
  <c r="I1449" i="31"/>
  <c r="I2038" i="31"/>
  <c r="I989" i="31"/>
  <c r="I680" i="31"/>
  <c r="I2419" i="31"/>
  <c r="I1879" i="31"/>
  <c r="I2447" i="31"/>
  <c r="I55" i="31"/>
  <c r="I342" i="31"/>
  <c r="I1343" i="31"/>
  <c r="I2520" i="31"/>
  <c r="I1233" i="31"/>
  <c r="I1761" i="31"/>
  <c r="I2569" i="31"/>
  <c r="I2722" i="31"/>
  <c r="I625" i="31"/>
  <c r="I563" i="31"/>
  <c r="I939" i="31"/>
  <c r="I880" i="31"/>
  <c r="I1392" i="31"/>
  <c r="I2563" i="31"/>
  <c r="I1304" i="31"/>
  <c r="I2673" i="31"/>
  <c r="I1793" i="31"/>
  <c r="I1728" i="31"/>
  <c r="I1070" i="31"/>
  <c r="I647" i="31"/>
  <c r="I2318" i="31"/>
  <c r="I1541" i="31"/>
  <c r="I619" i="31"/>
  <c r="I979" i="31"/>
  <c r="I1819" i="31"/>
  <c r="I2780" i="31"/>
  <c r="I965" i="31"/>
  <c r="I503" i="31"/>
  <c r="I1156" i="31"/>
  <c r="I827" i="31"/>
  <c r="I1534" i="31"/>
  <c r="I1813" i="31"/>
  <c r="I2054" i="31"/>
  <c r="I1338" i="31"/>
  <c r="I951" i="31"/>
  <c r="I690" i="31"/>
  <c r="I1223" i="31"/>
  <c r="I389" i="31"/>
  <c r="I2561" i="31"/>
  <c r="I1528" i="31"/>
  <c r="I270" i="31"/>
  <c r="I2334" i="31"/>
  <c r="I484" i="31"/>
  <c r="I492" i="31"/>
  <c r="I2085" i="31"/>
  <c r="I670" i="31"/>
  <c r="I1434" i="31"/>
  <c r="I1143" i="31"/>
  <c r="I2465" i="31"/>
  <c r="I2368" i="31"/>
  <c r="I436" i="31"/>
  <c r="I898" i="31"/>
  <c r="I2424" i="31"/>
  <c r="I1808" i="31"/>
  <c r="I1225" i="31"/>
  <c r="I151" i="31"/>
  <c r="I2614" i="31"/>
  <c r="I1327" i="31"/>
  <c r="I2842" i="31"/>
  <c r="I785" i="31"/>
  <c r="I2371" i="31"/>
  <c r="I2871" i="31"/>
  <c r="I821" i="31"/>
  <c r="I2425" i="31"/>
  <c r="I2292" i="31"/>
  <c r="I582" i="31"/>
  <c r="I1266" i="31"/>
  <c r="I2451" i="31"/>
  <c r="I1068" i="31"/>
  <c r="I797" i="31"/>
  <c r="I1470" i="31"/>
  <c r="I816" i="31"/>
  <c r="I258" i="31"/>
  <c r="I2240" i="31"/>
  <c r="I166" i="31"/>
  <c r="I669" i="31"/>
  <c r="I696" i="31"/>
  <c r="I1710" i="31"/>
  <c r="I1301" i="31"/>
  <c r="I2726" i="31"/>
  <c r="I1724" i="31"/>
  <c r="I686" i="31"/>
  <c r="I805" i="31"/>
  <c r="I1766" i="31"/>
  <c r="I1244" i="31"/>
  <c r="I1129" i="31"/>
  <c r="I704" i="31"/>
  <c r="I473" i="31"/>
  <c r="I497" i="31"/>
  <c r="I1886" i="31"/>
  <c r="I1329" i="31"/>
  <c r="I1001" i="31"/>
  <c r="I2992" i="31"/>
  <c r="I2050" i="31"/>
  <c r="I2231" i="31"/>
  <c r="I1067" i="31"/>
  <c r="I1374" i="31"/>
  <c r="I2410" i="31"/>
  <c r="I2946" i="31"/>
  <c r="I2832" i="31"/>
  <c r="I1884" i="31"/>
  <c r="I2033" i="31"/>
  <c r="I1231" i="31"/>
  <c r="I262" i="31"/>
  <c r="I1731" i="31"/>
  <c r="I171" i="31"/>
  <c r="I635" i="31"/>
  <c r="I440" i="31"/>
  <c r="I312" i="31"/>
  <c r="I435" i="31"/>
  <c r="I959" i="31"/>
  <c r="I1980" i="31"/>
  <c r="I2470" i="31"/>
  <c r="I164" i="31"/>
  <c r="I776" i="31"/>
  <c r="I1198" i="31"/>
  <c r="I1170" i="31"/>
  <c r="I1862" i="31"/>
  <c r="I433" i="31"/>
  <c r="I2769" i="31"/>
  <c r="I1112" i="31"/>
  <c r="I1817" i="31"/>
  <c r="I2962" i="31"/>
  <c r="I2081" i="31"/>
  <c r="I1003" i="31"/>
  <c r="I2215" i="31"/>
  <c r="I1394" i="31"/>
  <c r="I2789" i="31"/>
  <c r="I1537" i="31"/>
  <c r="I2655" i="31"/>
  <c r="I895" i="31"/>
  <c r="I2478" i="31"/>
  <c r="I1201" i="31"/>
  <c r="I2876" i="31"/>
  <c r="I367" i="31"/>
  <c r="I276" i="31"/>
  <c r="I2225" i="31"/>
  <c r="I2697" i="31"/>
  <c r="I903" i="31"/>
  <c r="I1883" i="31"/>
  <c r="I846" i="31"/>
  <c r="I2587" i="31"/>
  <c r="I2104" i="31"/>
  <c r="I1466" i="31"/>
  <c r="I116" i="31"/>
  <c r="I1902" i="31"/>
  <c r="I783" i="31"/>
  <c r="I733" i="31"/>
  <c r="I1838" i="31"/>
  <c r="I1612" i="31"/>
  <c r="I3001" i="31"/>
  <c r="I860" i="31"/>
  <c r="I937" i="31"/>
  <c r="I65" i="31"/>
  <c r="I616" i="31"/>
  <c r="I1222" i="31"/>
  <c r="I2287" i="31"/>
  <c r="I354" i="31"/>
  <c r="I1909" i="31"/>
  <c r="I438" i="31"/>
  <c r="I1665" i="31"/>
  <c r="I466" i="31"/>
  <c r="I2453" i="31"/>
  <c r="I501" i="31"/>
  <c r="I651" i="31"/>
  <c r="I1892" i="31"/>
  <c r="I1232" i="31"/>
  <c r="I1256" i="31"/>
  <c r="I175" i="31"/>
  <c r="I1560" i="31"/>
  <c r="I410" i="31"/>
  <c r="I843" i="31"/>
  <c r="I1985" i="31"/>
  <c r="I1751" i="31"/>
  <c r="I777" i="31"/>
  <c r="I1564" i="31"/>
  <c r="I2641" i="31"/>
  <c r="I2253" i="31"/>
  <c r="I261" i="31"/>
  <c r="I1800" i="31"/>
  <c r="I2944" i="31"/>
  <c r="I2817" i="31"/>
  <c r="I1671" i="31"/>
  <c r="I2428" i="31"/>
  <c r="I567" i="31"/>
  <c r="I1272" i="31"/>
  <c r="I749" i="31"/>
  <c r="I421" i="31"/>
  <c r="I1736" i="31"/>
  <c r="I2369" i="31"/>
  <c r="I2284" i="31"/>
  <c r="I272" i="31"/>
  <c r="I2189" i="31"/>
  <c r="I1488" i="31"/>
  <c r="I189" i="31"/>
  <c r="I553" i="31"/>
  <c r="I1395" i="31"/>
  <c r="I558" i="31"/>
  <c r="I633" i="31"/>
  <c r="I2053" i="31"/>
  <c r="I2987" i="31"/>
  <c r="I1011" i="31"/>
  <c r="I831" i="31"/>
  <c r="I2246" i="31"/>
  <c r="I2714" i="31"/>
  <c r="I295" i="31"/>
  <c r="I2469" i="31"/>
  <c r="I1293" i="31"/>
  <c r="I1008" i="31"/>
  <c r="I1848" i="31"/>
  <c r="I274" i="31"/>
  <c r="I118" i="31"/>
  <c r="I2023" i="31"/>
  <c r="I2852" i="31"/>
  <c r="I2535" i="31"/>
  <c r="I1079" i="31"/>
  <c r="I551" i="31"/>
  <c r="I2926" i="31"/>
  <c r="I2363" i="31"/>
  <c r="I67" i="31"/>
  <c r="I1869" i="31"/>
  <c r="I268" i="31"/>
  <c r="I1030" i="31"/>
  <c r="I751" i="31"/>
  <c r="I236" i="31"/>
  <c r="I2359" i="31"/>
  <c r="I518" i="31"/>
  <c r="I1591" i="31"/>
  <c r="I2296" i="31"/>
  <c r="I2497" i="31"/>
  <c r="I977" i="31"/>
  <c r="I1382" i="31"/>
  <c r="I2056" i="31"/>
  <c r="I297" i="31"/>
  <c r="I2255" i="31"/>
  <c r="I2811" i="31"/>
  <c r="I73" i="31"/>
  <c r="I2194" i="31"/>
  <c r="I220" i="31"/>
  <c r="I493" i="31"/>
  <c r="I1481" i="31"/>
  <c r="I512" i="31"/>
  <c r="I2422" i="31"/>
  <c r="I168" i="31"/>
  <c r="I225" i="31"/>
  <c r="I957" i="31"/>
  <c r="I385" i="31"/>
  <c r="I1458" i="31"/>
  <c r="I1168" i="31"/>
  <c r="I1049" i="31"/>
  <c r="I2312" i="31"/>
  <c r="I2708" i="31"/>
  <c r="I2760" i="31"/>
  <c r="I2250" i="31"/>
  <c r="I2559" i="31"/>
  <c r="I429" i="31"/>
  <c r="I250" i="31"/>
  <c r="I2536" i="31"/>
  <c r="I1818" i="31"/>
  <c r="I496" i="31"/>
  <c r="I544" i="31"/>
  <c r="I1876" i="31"/>
  <c r="I1555" i="31"/>
  <c r="I136" i="31"/>
  <c r="I216" i="31"/>
  <c r="I1489" i="31"/>
  <c r="I1318" i="31"/>
  <c r="I652" i="31"/>
  <c r="I2061" i="31"/>
  <c r="I823" i="31"/>
  <c r="I2402" i="31"/>
  <c r="I712" i="31"/>
  <c r="I677" i="31"/>
  <c r="I1546" i="31"/>
  <c r="I2216" i="31"/>
  <c r="I545" i="31"/>
  <c r="I2753" i="31"/>
  <c r="I2378" i="31"/>
  <c r="I1175" i="31"/>
  <c r="I1515" i="31"/>
  <c r="I2132" i="31"/>
  <c r="I2970" i="31"/>
  <c r="I1371" i="31"/>
  <c r="I824" i="31"/>
  <c r="I500" i="31"/>
  <c r="I577" i="31"/>
  <c r="I1955" i="31"/>
  <c r="I1691" i="31"/>
  <c r="I745" i="31"/>
  <c r="I371" i="31"/>
  <c r="I1120" i="31"/>
  <c r="I1727" i="31"/>
  <c r="I283" i="31"/>
  <c r="I455" i="31"/>
  <c r="I184" i="31"/>
  <c r="I344" i="31"/>
  <c r="I2743" i="31"/>
  <c r="I1147" i="31"/>
  <c r="I2875" i="31"/>
  <c r="I2048" i="31"/>
  <c r="I683" i="31"/>
  <c r="I768" i="31"/>
  <c r="I2687" i="31"/>
  <c r="I2639" i="31"/>
  <c r="I1370" i="31"/>
  <c r="I1020" i="31"/>
  <c r="I2550" i="31"/>
  <c r="I1270" i="31"/>
  <c r="I2290" i="31"/>
  <c r="I1127" i="31"/>
  <c r="I205" i="31"/>
  <c r="I1087" i="31"/>
  <c r="I237" i="31"/>
  <c r="I793" i="31"/>
  <c r="I1357" i="31"/>
  <c r="I2808" i="31"/>
  <c r="I2499" i="31"/>
  <c r="I1639" i="31"/>
  <c r="I2115" i="31"/>
  <c r="I716" i="31"/>
  <c r="I2249" i="31"/>
  <c r="I441" i="31"/>
  <c r="I44" i="31"/>
  <c r="I1421" i="31"/>
  <c r="I96" i="31"/>
  <c r="I2282" i="31"/>
  <c r="I764" i="31"/>
  <c r="I2633" i="31"/>
  <c r="I28" i="31"/>
  <c r="I1607" i="31"/>
  <c r="I1699" i="31"/>
  <c r="I761" i="31"/>
  <c r="I2861" i="31"/>
  <c r="I1416" i="31"/>
  <c r="I1085" i="31"/>
  <c r="I1543" i="31"/>
  <c r="I901" i="31"/>
  <c r="I2055" i="31"/>
  <c r="I2245" i="31"/>
  <c r="I2720" i="31"/>
  <c r="I156" i="31"/>
  <c r="I2201" i="31"/>
  <c r="I874" i="31"/>
  <c r="I2373" i="31"/>
  <c r="I2475" i="31"/>
  <c r="I1340" i="31"/>
  <c r="I1403" i="31"/>
  <c r="I311" i="31"/>
  <c r="I2996" i="31"/>
  <c r="I1720" i="31"/>
  <c r="I71" i="31"/>
  <c r="I2098" i="31"/>
  <c r="I796" i="31"/>
  <c r="I855" i="31"/>
  <c r="I309" i="31"/>
  <c r="I2849" i="31"/>
  <c r="I2133" i="31"/>
  <c r="I629" i="31"/>
  <c r="I801" i="31"/>
  <c r="I2406" i="31"/>
  <c r="I2082" i="31"/>
  <c r="I2323" i="31"/>
  <c r="I632" i="31"/>
  <c r="I940" i="31"/>
  <c r="I1228" i="31"/>
  <c r="I88" i="31"/>
  <c r="I1196" i="31"/>
  <c r="I2712" i="31"/>
  <c r="I93" i="31"/>
  <c r="I2704" i="31"/>
  <c r="I145" i="31"/>
  <c r="I1479" i="31"/>
  <c r="I1178" i="31"/>
  <c r="I1763" i="31"/>
  <c r="I2143" i="31"/>
  <c r="I2740" i="31"/>
  <c r="I1453" i="31"/>
  <c r="I2039" i="31"/>
  <c r="I2106" i="31"/>
  <c r="I1423" i="31"/>
  <c r="I1476" i="31"/>
  <c r="I153" i="31"/>
  <c r="I2362" i="31"/>
  <c r="I2030" i="31"/>
  <c r="I1829" i="31"/>
  <c r="I2777" i="31"/>
  <c r="I1923" i="31"/>
  <c r="I2471" i="31"/>
  <c r="I1151" i="31"/>
  <c r="I2018" i="31"/>
  <c r="I906" i="31"/>
  <c r="I1073" i="31"/>
  <c r="I2463" i="31"/>
  <c r="I1004" i="31"/>
  <c r="I1227" i="31"/>
  <c r="I1239" i="31"/>
  <c r="I1320" i="31"/>
  <c r="I1461" i="31"/>
  <c r="I2912" i="31"/>
  <c r="I1064" i="31"/>
  <c r="I1942" i="31"/>
  <c r="I1982" i="31"/>
  <c r="I1221" i="31"/>
  <c r="I1566" i="31"/>
  <c r="I1530" i="31"/>
  <c r="I2438" i="31"/>
  <c r="I1764" i="31"/>
  <c r="I2242" i="31"/>
  <c r="I1733" i="31"/>
  <c r="I675" i="31"/>
  <c r="I1928" i="31"/>
  <c r="I773" i="31"/>
  <c r="I1448" i="31"/>
  <c r="I2591" i="31"/>
  <c r="I2060" i="31"/>
  <c r="I636" i="31"/>
  <c r="I1631" i="31"/>
  <c r="I1494" i="31"/>
  <c r="I931" i="31"/>
  <c r="I2506" i="31"/>
  <c r="I907" i="31"/>
  <c r="I408" i="31"/>
  <c r="I2527" i="31"/>
  <c r="I1978" i="31"/>
  <c r="I2682" i="31"/>
  <c r="I1280" i="31"/>
  <c r="I982" i="31"/>
  <c r="I1730" i="31"/>
  <c r="I1948" i="31"/>
  <c r="I699" i="31"/>
  <c r="I2001" i="31"/>
  <c r="I2679" i="31"/>
  <c r="I1861" i="31"/>
  <c r="I376" i="31"/>
  <c r="I2663" i="31"/>
  <c r="I2685" i="31"/>
  <c r="I2868" i="31"/>
  <c r="I2936" i="31"/>
  <c r="I596" i="31"/>
  <c r="I1350" i="31"/>
  <c r="I2761" i="31"/>
  <c r="I1498" i="31"/>
  <c r="I540" i="31"/>
  <c r="I2585" i="31"/>
  <c r="I571" i="31"/>
  <c r="I1968" i="31"/>
  <c r="I592" i="31"/>
  <c r="I1742" i="31"/>
  <c r="I854" i="31"/>
  <c r="I798" i="31"/>
  <c r="I2706" i="31"/>
  <c r="I2157" i="31"/>
  <c r="I717" i="31"/>
  <c r="I2420" i="31"/>
  <c r="I2462" i="31"/>
  <c r="I845" i="31"/>
  <c r="I1052" i="31"/>
  <c r="I420" i="31"/>
  <c r="I775" i="31"/>
  <c r="I2199" i="31"/>
  <c r="I2408" i="31"/>
  <c r="I2733" i="31"/>
  <c r="I756" i="31"/>
  <c r="I2950" i="31"/>
  <c r="I893" i="31"/>
  <c r="I2725" i="31"/>
  <c r="I2847" i="31"/>
  <c r="I649" i="31"/>
  <c r="I2235" i="31"/>
  <c r="I834" i="31"/>
  <c r="I206" i="31"/>
  <c r="I637" i="31"/>
  <c r="I2321" i="31"/>
  <c r="I1191" i="31"/>
  <c r="I2057" i="31"/>
  <c r="I814" i="31"/>
  <c r="I772" i="31"/>
  <c r="I147" i="31"/>
  <c r="I1574" i="31"/>
  <c r="I1364" i="31"/>
  <c r="I2557" i="31"/>
  <c r="I1379" i="31"/>
  <c r="I2011" i="31"/>
  <c r="I1640" i="31"/>
  <c r="I786" i="31"/>
  <c r="I936" i="31"/>
  <c r="I2202" i="31"/>
  <c r="I857" i="31"/>
  <c r="I2588" i="31"/>
  <c r="I1915" i="31"/>
  <c r="I1725" i="31"/>
  <c r="I1610" i="31"/>
  <c r="I214" i="31"/>
  <c r="I202" i="31"/>
  <c r="I1811" i="31"/>
  <c r="I1330" i="31"/>
  <c r="I1484" i="31"/>
  <c r="I663" i="31"/>
  <c r="I1762" i="31"/>
  <c r="I1596" i="31"/>
  <c r="I247" i="31"/>
  <c r="I2624" i="31"/>
  <c r="I2533" i="31"/>
  <c r="I2390" i="31"/>
  <c r="I1402" i="31"/>
  <c r="I1545" i="31"/>
  <c r="I2360" i="31"/>
  <c r="I133" i="31"/>
  <c r="I1601" i="31"/>
  <c r="I1426" i="31"/>
  <c r="I1126" i="31"/>
  <c r="I2345" i="31"/>
  <c r="I1964" i="31"/>
  <c r="I1268" i="31"/>
  <c r="I2063" i="31"/>
  <c r="I2358" i="31"/>
  <c r="I1594" i="31"/>
  <c r="I2299" i="31"/>
  <c r="I397" i="31"/>
  <c r="I2268" i="31"/>
  <c r="I1267" i="31"/>
  <c r="I1240" i="31"/>
  <c r="I1409" i="31"/>
  <c r="I264" i="31"/>
  <c r="I608" i="31"/>
  <c r="I1809" i="31"/>
  <c r="I1218" i="31"/>
  <c r="I1641" i="31"/>
  <c r="I1292" i="31"/>
  <c r="I1057" i="31"/>
  <c r="I624" i="31"/>
  <c r="I451" i="31"/>
  <c r="I2097" i="31"/>
  <c r="I299" i="31"/>
  <c r="I485" i="31"/>
  <c r="I575" i="31"/>
  <c r="I203" i="31"/>
  <c r="I2017" i="31"/>
  <c r="I695" i="31"/>
  <c r="I2391" i="31"/>
  <c r="I1298" i="31"/>
  <c r="I2948" i="31"/>
  <c r="I105" i="31"/>
  <c r="I1117" i="31"/>
  <c r="I1701" i="31"/>
  <c r="I759" i="31"/>
  <c r="I1967" i="31"/>
  <c r="I1110" i="31"/>
  <c r="I1336" i="31"/>
  <c r="I872" i="31"/>
  <c r="I266" i="31"/>
  <c r="I511" i="31"/>
  <c r="I2525" i="31"/>
  <c r="I2576" i="31"/>
  <c r="I1785" i="31"/>
  <c r="I2026" i="31"/>
  <c r="I387" i="31"/>
  <c r="I1332" i="31"/>
  <c r="I1443" i="31"/>
  <c r="I978" i="31"/>
  <c r="I238" i="31"/>
  <c r="I1538" i="31"/>
  <c r="I1173" i="31"/>
  <c r="I2891" i="31"/>
  <c r="I1080" i="31"/>
  <c r="I2894" i="31"/>
  <c r="I2739" i="31"/>
  <c r="I2489" i="31"/>
  <c r="I1203" i="31"/>
  <c r="I2630" i="31"/>
  <c r="I1086" i="31"/>
  <c r="I2356" i="31"/>
  <c r="I947" i="31"/>
  <c r="I1094" i="31"/>
  <c r="I579" i="31"/>
  <c r="I2929" i="31"/>
  <c r="I2093" i="31"/>
  <c r="I1760" i="31"/>
  <c r="I684" i="31"/>
  <c r="I713" i="31"/>
  <c r="I1463" i="31"/>
  <c r="I401" i="31"/>
  <c r="I1525" i="31"/>
  <c r="I1074" i="31"/>
  <c r="I2963" i="31"/>
  <c r="I254" i="31"/>
  <c r="I1662" i="31"/>
  <c r="I1288" i="31"/>
  <c r="I1347" i="31"/>
  <c r="I1773" i="31"/>
  <c r="I246" i="31"/>
  <c r="I964" i="31"/>
  <c r="I1859" i="31"/>
  <c r="I2285" i="31"/>
  <c r="I226" i="31"/>
  <c r="I2939" i="31"/>
  <c r="I2980" i="31"/>
  <c r="I2609" i="31"/>
  <c r="I2117" i="31"/>
  <c r="I2183" i="31"/>
  <c r="I963" i="31"/>
  <c r="I1533" i="31"/>
  <c r="I333" i="31"/>
  <c r="I2676" i="31"/>
  <c r="I2830" i="31"/>
  <c r="I1578" i="31"/>
  <c r="I2974" i="31"/>
  <c r="I1140" i="31"/>
  <c r="I2729" i="31"/>
  <c r="I2382" i="31"/>
  <c r="I792" i="31"/>
  <c r="I1157" i="31"/>
  <c r="I1208" i="31"/>
  <c r="I1285" i="31"/>
  <c r="I1529" i="31"/>
  <c r="I252" i="31"/>
  <c r="I1621" i="31"/>
  <c r="I303" i="31"/>
  <c r="I878" i="31"/>
  <c r="I552" i="31"/>
  <c r="I1279" i="31"/>
  <c r="I1556" i="31"/>
  <c r="I1104" i="31"/>
  <c r="I1689" i="31"/>
  <c r="I760" i="31"/>
  <c r="I1459" i="31"/>
  <c r="I2542" i="31"/>
  <c r="I1082" i="31"/>
  <c r="I2774" i="31"/>
  <c r="I671" i="31"/>
  <c r="I1200" i="31"/>
  <c r="I2993" i="31"/>
  <c r="I2838" i="31"/>
  <c r="I1904" i="31"/>
  <c r="I1526" i="31"/>
  <c r="I475" i="31"/>
  <c r="I657" i="31"/>
  <c r="I1017" i="31"/>
  <c r="I1051" i="31"/>
  <c r="I339" i="31"/>
  <c r="I1411" i="31"/>
  <c r="I2578" i="31"/>
  <c r="I1557" i="31"/>
  <c r="I1965" i="31"/>
  <c r="I2223" i="31"/>
  <c r="I2866" i="31"/>
  <c r="I1405" i="31"/>
  <c r="I2597" i="31"/>
  <c r="I1014" i="31"/>
  <c r="I1519" i="31"/>
  <c r="I149" i="31"/>
  <c r="I3000" i="31"/>
  <c r="I465" i="31"/>
  <c r="I1262" i="31"/>
  <c r="I1933" i="31"/>
  <c r="I1745" i="31"/>
  <c r="I2654" i="31"/>
  <c r="I1919" i="31"/>
  <c r="I736" i="31"/>
  <c r="I2399" i="31"/>
  <c r="I995" i="31"/>
  <c r="I2455" i="31"/>
  <c r="I1467" i="31"/>
  <c r="I249" i="31"/>
  <c r="I49" i="31"/>
  <c r="I2019" i="31"/>
  <c r="I2184" i="31"/>
  <c r="I863" i="31"/>
  <c r="I1600" i="31"/>
  <c r="I1989" i="31"/>
  <c r="I213" i="31"/>
  <c r="I347" i="31"/>
  <c r="I1211" i="31"/>
  <c r="I1749" i="31"/>
  <c r="I1387" i="31"/>
  <c r="I2656" i="31"/>
  <c r="I2754" i="31"/>
  <c r="I2994" i="31"/>
  <c r="I2737" i="31"/>
  <c r="I1922" i="31"/>
  <c r="I2272" i="31"/>
  <c r="I1021" i="31"/>
  <c r="I1389" i="31"/>
  <c r="I1977" i="31"/>
  <c r="I812" i="31"/>
  <c r="I2317" i="31"/>
  <c r="I360" i="31"/>
  <c r="I1791" i="31"/>
  <c r="I1060" i="31"/>
  <c r="I1314" i="31"/>
  <c r="I1734" i="31"/>
  <c r="I488" i="31"/>
  <c r="I910" i="31"/>
  <c r="I1747" i="31"/>
  <c r="I1780" i="31"/>
  <c r="I1595" i="31"/>
  <c r="I2805" i="31"/>
  <c r="I1013" i="31"/>
  <c r="I54" i="31"/>
  <c r="I956" i="31"/>
  <c r="I2677" i="31"/>
  <c r="I976" i="31"/>
  <c r="I2696" i="31"/>
  <c r="I631" i="31"/>
  <c r="I510" i="31"/>
  <c r="I1119" i="31"/>
  <c r="I1316" i="31"/>
  <c r="I2325" i="31"/>
  <c r="I109" i="31"/>
  <c r="I1718" i="31"/>
  <c r="I2869" i="31"/>
  <c r="I1697" i="31"/>
  <c r="I2059" i="31"/>
  <c r="I1088" i="31"/>
  <c r="I2182" i="31"/>
  <c r="I2472" i="31"/>
  <c r="I1758" i="31"/>
  <c r="I1921" i="31"/>
  <c r="I1319" i="31"/>
  <c r="I2436" i="31"/>
  <c r="I1802" i="31"/>
  <c r="I2172" i="31"/>
  <c r="I1549" i="31"/>
  <c r="I403" i="31"/>
  <c r="I1345" i="31"/>
  <c r="I740" i="31"/>
  <c r="I2989" i="31"/>
  <c r="I1687" i="31"/>
  <c r="I358" i="31"/>
  <c r="I346" i="31"/>
  <c r="I1954" i="31"/>
  <c r="I2512" i="31"/>
  <c r="I1219" i="31"/>
  <c r="I1723" i="31"/>
  <c r="I679" i="31"/>
  <c r="I1019" i="31"/>
  <c r="I2261" i="31"/>
  <c r="I1524" i="31"/>
  <c r="I1874" i="31"/>
  <c r="I2881" i="31"/>
  <c r="I426" i="31"/>
  <c r="I2959" i="31"/>
  <c r="I1500" i="31"/>
  <c r="I1890" i="31"/>
  <c r="I2015" i="31"/>
  <c r="I938" i="31"/>
  <c r="I1429" i="31"/>
  <c r="I2443" i="31"/>
  <c r="I100" i="31"/>
  <c r="I541" i="31"/>
  <c r="I1623" i="31"/>
  <c r="I2426" i="31"/>
  <c r="I2022" i="31"/>
  <c r="I2968" i="31"/>
  <c r="I178" i="31"/>
  <c r="I1681" i="31"/>
  <c r="I2787" i="31"/>
  <c r="I2502" i="31"/>
  <c r="I2606" i="31"/>
  <c r="I1692" i="31"/>
  <c r="I664" i="31"/>
  <c r="I1269" i="31"/>
  <c r="I2933" i="31"/>
  <c r="I121" i="31"/>
  <c r="I1650" i="31"/>
  <c r="I1134" i="31"/>
  <c r="I113" i="31"/>
  <c r="I1735" i="31"/>
  <c r="I674" i="31"/>
  <c r="I330" i="31"/>
  <c r="I1324" i="31"/>
  <c r="I1457" i="31"/>
  <c r="I2904" i="31"/>
  <c r="I1433" i="31"/>
  <c r="I871" i="31"/>
  <c r="I2481" i="31"/>
  <c r="I146" i="31"/>
  <c r="I513" i="31"/>
  <c r="I260" i="31"/>
  <c r="I2046" i="31"/>
  <c r="I672" i="31"/>
  <c r="I2158" i="31"/>
  <c r="I2283" i="31"/>
  <c r="I423" i="31"/>
  <c r="I961" i="31"/>
  <c r="I1737" i="31"/>
  <c r="I1177" i="31"/>
  <c r="I2853" i="31"/>
  <c r="I336" i="31"/>
  <c r="I2187" i="31"/>
  <c r="I867" i="31"/>
  <c r="I1152" i="31"/>
  <c r="I1664" i="31"/>
  <c r="I2728" i="31"/>
  <c r="I115" i="31"/>
  <c r="I1257" i="31"/>
  <c r="I479" i="31"/>
  <c r="I2755" i="31"/>
  <c r="I1480" i="31"/>
  <c r="I1769" i="31"/>
  <c r="I2086" i="31"/>
  <c r="I2957" i="31"/>
  <c r="I2076" i="31"/>
  <c r="I1121" i="31"/>
  <c r="I2700" i="31"/>
  <c r="I1035" i="31"/>
  <c r="I1018" i="31"/>
  <c r="I2006" i="31"/>
  <c r="I2165" i="31"/>
  <c r="I319" i="31"/>
  <c r="I885" i="31"/>
  <c r="I1907" i="31"/>
  <c r="I1609" i="31"/>
  <c r="I141" i="31"/>
  <c r="I1930" i="31"/>
  <c r="I668" i="31"/>
  <c r="I2467" i="31"/>
  <c r="I1956" i="31"/>
  <c r="I2295" i="31"/>
  <c r="I2688" i="31"/>
  <c r="I1603" i="31"/>
  <c r="I1589" i="31"/>
  <c r="I2741" i="31"/>
  <c r="I372" i="31"/>
  <c r="I1905" i="31"/>
  <c r="I2460" i="31"/>
  <c r="I1351" i="31"/>
  <c r="I639" i="31"/>
  <c r="I2701" i="31"/>
  <c r="I316" i="31"/>
  <c r="I887" i="31"/>
  <c r="I1619" i="31"/>
  <c r="I2878" i="31"/>
  <c r="I1582" i="31"/>
  <c r="I1109" i="31"/>
  <c r="I2964" i="31"/>
  <c r="I1973" i="31"/>
  <c r="I2080" i="31"/>
  <c r="I177" i="31"/>
  <c r="I89" i="31"/>
  <c r="I1927" i="31"/>
  <c r="I2664" i="31"/>
  <c r="I1286" i="31"/>
  <c r="I1078" i="31"/>
  <c r="I813" i="31"/>
  <c r="I819" i="31"/>
  <c r="I1792" i="31"/>
  <c r="I2844" i="31"/>
  <c r="I2387" i="31"/>
  <c r="I2540" i="31"/>
  <c r="I103" i="31"/>
  <c r="I2764" i="31"/>
  <c r="I949" i="31"/>
  <c r="I1568" i="31"/>
  <c r="I1881" i="31"/>
  <c r="I1559" i="31"/>
  <c r="I627" i="31"/>
  <c r="I489" i="31"/>
  <c r="I803" i="31"/>
  <c r="I2972" i="31"/>
  <c r="I2341" i="31"/>
  <c r="I1660" i="31"/>
  <c r="I223" i="31"/>
  <c r="I452" i="31"/>
  <c r="I378" i="31"/>
  <c r="I2978" i="31"/>
  <c r="I1768" i="31"/>
  <c r="I390" i="31"/>
  <c r="I1531" i="31"/>
  <c r="I2452" i="31"/>
  <c r="I586" i="31"/>
  <c r="I1996" i="31"/>
  <c r="I1344" i="31"/>
  <c r="I1759" i="31"/>
  <c r="I2180" i="31"/>
  <c r="I1487" i="31"/>
  <c r="I914" i="31"/>
  <c r="I1118" i="31"/>
  <c r="I1509" i="31"/>
  <c r="I447" i="31"/>
  <c r="I1490" i="31"/>
  <c r="I1297" i="31"/>
  <c r="I161" i="31"/>
  <c r="I2495" i="31"/>
  <c r="I1355" i="31"/>
  <c r="I1775" i="31"/>
  <c r="I732" i="31"/>
  <c r="I962" i="31"/>
  <c r="I1397" i="31"/>
  <c r="I1383" i="31"/>
  <c r="I833" i="31"/>
  <c r="I644" i="31"/>
  <c r="I43" i="31"/>
  <c r="I152" i="31"/>
  <c r="I1493" i="31"/>
  <c r="I1651" i="31"/>
  <c r="I1824" i="31"/>
  <c r="I2241" i="31"/>
  <c r="I536" i="31"/>
  <c r="I2301" i="31"/>
  <c r="I718" i="31"/>
  <c r="I2981" i="31"/>
  <c r="I1477" i="31"/>
  <c r="I1502" i="31"/>
  <c r="I74" i="31"/>
  <c r="I1553" i="31"/>
  <c r="I2067" i="31"/>
  <c r="I2348" i="31"/>
  <c r="I2860" i="31"/>
  <c r="I1447" i="31"/>
  <c r="I2635" i="31"/>
  <c r="I2484" i="31"/>
  <c r="I2331" i="31"/>
  <c r="I1685" i="31"/>
  <c r="I328" i="31"/>
  <c r="I1845" i="31"/>
  <c r="I285" i="31"/>
  <c r="I2161" i="31"/>
  <c r="I2230" i="31"/>
  <c r="I547" i="31"/>
  <c r="I1673" i="31"/>
  <c r="I1002" i="31"/>
  <c r="I2839" i="31"/>
  <c r="I228" i="31"/>
  <c r="I314" i="31"/>
  <c r="I622" i="31"/>
  <c r="I165" i="31"/>
  <c r="I524" i="31"/>
  <c r="I80" i="31"/>
  <c r="I702" i="31"/>
  <c r="I1000" i="31"/>
  <c r="I810" i="31"/>
  <c r="I1916" i="31"/>
  <c r="I327" i="31"/>
  <c r="I554" i="31"/>
  <c r="I2209" i="31"/>
  <c r="I2927" i="31"/>
  <c r="I1772" i="31"/>
  <c r="I411" i="31"/>
  <c r="I1616" i="31"/>
  <c r="I2379" i="31"/>
  <c r="I782" i="31"/>
  <c r="I1290" i="31"/>
  <c r="I2961" i="31"/>
  <c r="I1366" i="31"/>
  <c r="I2227" i="31"/>
  <c r="I514" i="31"/>
  <c r="I2518" i="31"/>
  <c r="I76" i="31"/>
  <c r="I99" i="31"/>
  <c r="I1473" i="31"/>
  <c r="I1849" i="31"/>
  <c r="I2099" i="31"/>
  <c r="I1765" i="31"/>
  <c r="I806" i="31"/>
  <c r="I1547" i="31"/>
  <c r="I2611" i="31"/>
  <c r="I2277" i="31"/>
  <c r="I187" i="31"/>
  <c r="I1774" i="31"/>
  <c r="I2326" i="31"/>
  <c r="I2617" i="31"/>
  <c r="I618" i="31"/>
  <c r="I844" i="31"/>
  <c r="I505" i="31"/>
  <c r="I1686" i="31"/>
  <c r="I1913" i="31"/>
  <c r="I1234" i="31"/>
  <c r="I2816" i="31"/>
  <c r="I2890" i="31"/>
  <c r="I1138" i="31"/>
  <c r="I1430" i="31"/>
  <c r="I926" i="31"/>
  <c r="I1291" i="31"/>
  <c r="I1242" i="31"/>
  <c r="I1265" i="31"/>
  <c r="I2365" i="31"/>
  <c r="I1894" i="31"/>
  <c r="I1114" i="31"/>
  <c r="I1618" i="31"/>
  <c r="I614" i="31"/>
  <c r="I1419" i="31"/>
  <c r="I379" i="31"/>
  <c r="I2629" i="31"/>
  <c r="I2027" i="31"/>
  <c r="I1455" i="31"/>
  <c r="I533" i="31"/>
  <c r="I2684" i="31"/>
  <c r="I301" i="31"/>
  <c r="I2610" i="31"/>
  <c r="I1611" i="31"/>
  <c r="I600" i="31"/>
  <c r="I1668" i="31"/>
  <c r="I1512" i="31"/>
  <c r="I517" i="31"/>
  <c r="I804" i="31"/>
  <c r="I2310" i="31"/>
  <c r="I556" i="31"/>
  <c r="I1385" i="31"/>
  <c r="I743" i="31"/>
  <c r="I1062" i="31"/>
  <c r="I1299" i="31"/>
  <c r="I2643" i="31"/>
  <c r="I1847" i="31"/>
  <c r="I1446" i="31"/>
  <c r="I1368" i="31"/>
  <c r="I1628" i="31"/>
  <c r="I1931" i="31"/>
  <c r="I1826" i="31"/>
  <c r="I1420" i="31"/>
  <c r="I2012" i="31"/>
  <c r="I2203" i="31"/>
  <c r="I41" i="31"/>
  <c r="I1077" i="31"/>
  <c r="I1206" i="31"/>
  <c r="I50" i="31"/>
  <c r="I1767" i="31"/>
  <c r="I1372" i="31"/>
  <c r="I584" i="31"/>
  <c r="I2763" i="31"/>
  <c r="I1888" i="31"/>
  <c r="I186" i="31"/>
  <c r="I900" i="31"/>
  <c r="I289" i="31"/>
  <c r="I1698" i="31"/>
  <c r="I1159" i="31"/>
  <c r="I2756" i="31"/>
  <c r="I779" i="31"/>
  <c r="I1787" i="31"/>
  <c r="I320" i="31"/>
  <c r="I159" i="31"/>
  <c r="I1856" i="31"/>
  <c r="I1882" i="31"/>
  <c r="I192" i="31"/>
  <c r="I1010" i="31"/>
  <c r="I1669" i="31"/>
  <c r="I300" i="31"/>
  <c r="I1059" i="31"/>
  <c r="I877" i="31"/>
  <c r="I1235" i="31"/>
  <c r="I1712" i="31"/>
  <c r="I2766" i="31"/>
  <c r="I809" i="31"/>
  <c r="I2142" i="31"/>
  <c r="I2125" i="31"/>
  <c r="I1058" i="31"/>
  <c r="I461" i="31"/>
  <c r="I61" i="31"/>
  <c r="I2069" i="31"/>
  <c r="I2644" i="31"/>
  <c r="I296" i="31"/>
  <c r="I688" i="31"/>
  <c r="I523" i="31"/>
  <c r="I864" i="31"/>
  <c r="I1166" i="31"/>
  <c r="I2883" i="31"/>
  <c r="I1181" i="31"/>
  <c r="I1825" i="31"/>
  <c r="I1970" i="31"/>
  <c r="I1095" i="31"/>
  <c r="I2969" i="31"/>
  <c r="I1715" i="31"/>
  <c r="I2229" i="31"/>
  <c r="I870" i="31"/>
  <c r="I212" i="31"/>
  <c r="I1952" i="31"/>
  <c r="I46" i="31"/>
  <c r="I2509" i="31"/>
  <c r="I1474" i="31"/>
  <c r="I791" i="31"/>
  <c r="I1142" i="31"/>
  <c r="I104" i="31"/>
  <c r="I1654" i="31"/>
  <c r="I204" i="31"/>
  <c r="I1334" i="31"/>
  <c r="I508" i="31"/>
  <c r="I1093" i="31"/>
  <c r="I239" i="31"/>
  <c r="I722" i="31"/>
  <c r="I1877" i="31"/>
  <c r="I2258" i="31"/>
  <c r="I789" i="31"/>
  <c r="I1294" i="31"/>
  <c r="I1993" i="31"/>
  <c r="I442" i="31"/>
  <c r="I666" i="31"/>
  <c r="I1061" i="31"/>
  <c r="I2538" i="31"/>
  <c r="I2218" i="31"/>
  <c r="I1486" i="31"/>
  <c r="I292" i="31"/>
  <c r="I2998" i="31"/>
  <c r="I2270" i="31"/>
  <c r="I2723" i="31"/>
  <c r="I946" i="31"/>
  <c r="I1748" i="31"/>
  <c r="I2485" i="31"/>
  <c r="I612" i="31"/>
  <c r="I1899" i="31"/>
  <c r="I1705" i="31"/>
  <c r="I1738" i="31"/>
  <c r="I2783" i="31"/>
  <c r="I2439" i="31"/>
  <c r="I2625" i="31"/>
  <c r="I157" i="31"/>
  <c r="I424" i="31"/>
  <c r="I836" i="31"/>
  <c r="I1548" i="31"/>
  <c r="I890" i="31"/>
  <c r="I538" i="31"/>
  <c r="I293" i="31"/>
  <c r="I244" i="31"/>
  <c r="I2252" i="31"/>
  <c r="I90" i="31"/>
  <c r="I2037" i="31"/>
  <c r="I362" i="31"/>
  <c r="I2698" i="31"/>
  <c r="I399" i="31"/>
  <c r="I1854" i="31"/>
  <c r="I1741" i="31"/>
  <c r="I543" i="31"/>
  <c r="I419" i="31"/>
  <c r="I2788" i="31"/>
  <c r="I1695" i="31"/>
  <c r="I2800" i="31"/>
  <c r="I174" i="31"/>
  <c r="I2074" i="31"/>
  <c r="I2889" i="31"/>
  <c r="I2566" i="31"/>
  <c r="I1938" i="31"/>
  <c r="I1569" i="31"/>
  <c r="I2983" i="31"/>
  <c r="I1592" i="31"/>
  <c r="I1451" i="31"/>
  <c r="I2958" i="31"/>
  <c r="I988" i="31"/>
  <c r="I930" i="31"/>
  <c r="I752" i="31"/>
  <c r="I1167" i="31"/>
  <c r="I905" i="31"/>
  <c r="I2151" i="31"/>
  <c r="I2458" i="31"/>
  <c r="I2444" i="31"/>
  <c r="I1390" i="31"/>
  <c r="I2593" i="31"/>
  <c r="I2519" i="31"/>
  <c r="I638" i="31"/>
  <c r="I934" i="31"/>
  <c r="I84" i="31"/>
  <c r="I158" i="31"/>
  <c r="I1381" i="31"/>
  <c r="I2872" i="31"/>
  <c r="I781" i="31"/>
  <c r="I357" i="31"/>
  <c r="I848" i="31"/>
  <c r="I1527" i="31"/>
  <c r="I495" i="31"/>
  <c r="I598" i="31"/>
  <c r="I611" i="31"/>
  <c r="I282" i="31"/>
  <c r="I2130" i="31"/>
  <c r="I2732" i="31"/>
  <c r="I325" i="31"/>
  <c r="I370" i="31"/>
  <c r="I1517" i="31"/>
  <c r="I1284" i="31"/>
  <c r="I2724" i="31"/>
  <c r="I1796" i="31"/>
  <c r="I1637" i="31"/>
  <c r="I2705" i="31"/>
  <c r="I1653" i="31"/>
  <c r="I1302" i="31"/>
  <c r="I409" i="31"/>
  <c r="I1832" i="31"/>
  <c r="I218" i="31"/>
  <c r="I2045" i="31"/>
  <c r="I754" i="31"/>
  <c r="I2979" i="31"/>
  <c r="I709" i="31"/>
  <c r="I134" i="31"/>
  <c r="I231" i="31"/>
  <c r="I2798" i="31"/>
  <c r="I469" i="31"/>
  <c r="I2337" i="31"/>
  <c r="I1404" i="31"/>
  <c r="I2598" i="31"/>
  <c r="I2770" i="31"/>
  <c r="I2175" i="31"/>
  <c r="I2353" i="31"/>
  <c r="I2220" i="31"/>
  <c r="I307" i="31"/>
  <c r="I750" i="31"/>
  <c r="I626" i="31"/>
  <c r="I2680" i="31"/>
  <c r="I1125" i="31"/>
  <c r="I2457" i="31"/>
  <c r="I1050" i="31"/>
  <c r="I2977" i="31"/>
  <c r="I2300" i="31"/>
  <c r="I2575" i="31"/>
  <c r="I1613" i="31"/>
  <c r="I2690" i="31"/>
  <c r="I259" i="31"/>
  <c r="I1992" i="31"/>
  <c r="I1213" i="31"/>
  <c r="I2014" i="31"/>
  <c r="I1034" i="31"/>
  <c r="I414" i="31"/>
  <c r="I1969" i="31"/>
  <c r="I570" i="31"/>
  <c r="I1932" i="31"/>
  <c r="I1606" i="31"/>
  <c r="I2025" i="31"/>
  <c r="I2965" i="31"/>
  <c r="I1997" i="31"/>
  <c r="I2107" i="31"/>
  <c r="I1945" i="31"/>
  <c r="I2262" i="31"/>
  <c r="I1740" i="31"/>
  <c r="I1880" i="31"/>
  <c r="I992" i="31"/>
  <c r="I211" i="31"/>
  <c r="I1814" i="31"/>
  <c r="I2392" i="31"/>
  <c r="I1587" i="31"/>
  <c r="I565" i="31"/>
  <c r="I2797" i="31"/>
  <c r="I1271" i="31"/>
  <c r="I952" i="31"/>
  <c r="I850" i="31"/>
  <c r="I2897" i="31"/>
  <c r="I279" i="31"/>
  <c r="I1752" i="31"/>
  <c r="I1598" i="31"/>
  <c r="I2941" i="31"/>
  <c r="I2931" i="31"/>
  <c r="I456" i="31"/>
  <c r="I2313" i="31"/>
  <c r="I654" i="31"/>
  <c r="I1312" i="31"/>
  <c r="I351" i="31"/>
  <c r="I1264" i="31"/>
  <c r="I310" i="31"/>
  <c r="I2244" i="31"/>
  <c r="I2376" i="31"/>
  <c r="I2940" i="31"/>
  <c r="I645" i="31"/>
  <c r="I2795" i="31"/>
  <c r="I2179" i="31"/>
  <c r="I2874" i="31"/>
  <c r="I340" i="31"/>
  <c r="I1577" i="31"/>
  <c r="I828" i="31"/>
  <c r="I1261" i="31"/>
  <c r="I1258" i="31"/>
  <c r="I2328" i="31"/>
  <c r="I2516" i="31"/>
  <c r="I1754" i="31"/>
  <c r="I1843" i="31"/>
  <c r="I2435" i="31"/>
  <c r="I2859" i="31"/>
  <c r="I701" i="31"/>
  <c r="I711" i="31"/>
  <c r="I1468" i="31"/>
  <c r="I434" i="31"/>
  <c r="I1842" i="31"/>
  <c r="I124" i="31"/>
  <c r="I2204" i="31"/>
  <c r="I2791" i="31"/>
  <c r="I2934" i="31"/>
  <c r="I1149" i="31"/>
  <c r="I2618" i="31"/>
  <c r="I1124" i="31"/>
  <c r="I891" i="31"/>
  <c r="I2113" i="31"/>
  <c r="I818" i="31"/>
  <c r="I1750" i="31"/>
  <c r="I2562" i="31"/>
  <c r="I2953" i="31"/>
  <c r="I2482" i="31"/>
  <c r="I1670" i="31"/>
  <c r="I1776" i="31"/>
  <c r="I1521" i="31"/>
  <c r="I457" i="31"/>
  <c r="I1580" i="31"/>
  <c r="I2374" i="31"/>
  <c r="I2823" i="31"/>
  <c r="I1384" i="31"/>
  <c r="I1865" i="31"/>
  <c r="I913" i="31"/>
  <c r="I694" i="31"/>
  <c r="I1836" i="31"/>
  <c r="I707" i="31"/>
  <c r="I673" i="31"/>
  <c r="I2691" i="31"/>
  <c r="I1101" i="31"/>
  <c r="I1136" i="31"/>
  <c r="I697" i="31"/>
  <c r="I2222" i="31"/>
  <c r="I991" i="31"/>
  <c r="I2309" i="31"/>
  <c r="I572" i="31"/>
  <c r="I2088" i="31"/>
  <c r="I1744" i="31"/>
  <c r="I1951" i="31"/>
  <c r="I2120" i="31"/>
  <c r="I2899" i="31"/>
  <c r="I2327" i="31"/>
  <c r="I1841" i="31"/>
  <c r="I1542" i="31"/>
  <c r="I345" i="31"/>
  <c r="I1666" i="31"/>
  <c r="I1810" i="31"/>
  <c r="I2389" i="31"/>
  <c r="I2605" i="31"/>
  <c r="I1226" i="31"/>
  <c r="I613" i="31"/>
  <c r="I224" i="31"/>
  <c r="I1900" i="31"/>
  <c r="I2923" i="31"/>
  <c r="I1746" i="31"/>
  <c r="I2589" i="31"/>
  <c r="I1949" i="31"/>
  <c r="I2416" i="31"/>
  <c r="I1377" i="31"/>
  <c r="I415" i="31"/>
  <c r="I730" i="31"/>
  <c r="I2118" i="31"/>
  <c r="I2145" i="31"/>
  <c r="I2315" i="31"/>
  <c r="I253" i="31"/>
  <c r="I1246" i="31"/>
  <c r="I353" i="31"/>
  <c r="I1356" i="31"/>
  <c r="I1054" i="31"/>
  <c r="I1172" i="31"/>
  <c r="I1648" i="31"/>
  <c r="I1532" i="31"/>
  <c r="I2785" i="31"/>
  <c r="I480" i="31"/>
  <c r="I1469" i="31"/>
  <c r="I1953" i="31"/>
  <c r="I305" i="31"/>
  <c r="I1917" i="31"/>
  <c r="I1960" i="31"/>
  <c r="I1910" i="31"/>
  <c r="I559" i="31"/>
  <c r="I1289" i="31"/>
  <c r="I366" i="31"/>
  <c r="I2173" i="31"/>
  <c r="I1056" i="31"/>
  <c r="I2581" i="31"/>
  <c r="I273" i="31"/>
  <c r="I1875" i="31"/>
  <c r="I515" i="31"/>
  <c r="I2821" i="31"/>
  <c r="I2623" i="31"/>
  <c r="I606" i="31"/>
  <c r="I2943" i="31"/>
  <c r="I2013" i="31"/>
  <c r="I2377" i="31"/>
  <c r="I45" i="31"/>
  <c r="I2531" i="31"/>
  <c r="I2658" i="31"/>
  <c r="I1940" i="31"/>
  <c r="I486" i="31"/>
  <c r="I317" i="31"/>
  <c r="I2415" i="31"/>
  <c r="I191" i="31"/>
  <c r="I945" i="31"/>
  <c r="I2421" i="31"/>
  <c r="I1410" i="31"/>
  <c r="I2529" i="31"/>
  <c r="I1678" i="31"/>
  <c r="I2395" i="31"/>
  <c r="I2121" i="31"/>
  <c r="I2166" i="31"/>
  <c r="I462" i="31"/>
  <c r="I1850" i="31"/>
  <c r="I2071" i="31"/>
  <c r="I1072" i="31"/>
  <c r="I1296" i="31"/>
  <c r="I1778" i="31"/>
  <c r="I535" i="31"/>
  <c r="I1180" i="31"/>
  <c r="I450" i="31"/>
  <c r="I2108" i="31"/>
  <c r="I881" i="31"/>
  <c r="I2702" i="31"/>
  <c r="I248" i="31"/>
  <c r="I1812" i="31"/>
  <c r="I280" i="31"/>
  <c r="I1036" i="31"/>
  <c r="I106" i="31"/>
  <c r="I335" i="31"/>
  <c r="I2554" i="31"/>
  <c r="I1277" i="31"/>
  <c r="I1799" i="31"/>
  <c r="I131" i="31"/>
  <c r="I1633" i="31"/>
  <c r="I1995" i="31"/>
  <c r="I820" i="31"/>
  <c r="I2224" i="31"/>
  <c r="I63" i="31"/>
  <c r="I1999" i="31"/>
  <c r="I233" i="31"/>
  <c r="I2367" i="31"/>
  <c r="I2738" i="31"/>
  <c r="I1220" i="31"/>
  <c r="I2776" i="31"/>
  <c r="I1984" i="31"/>
  <c r="I2496" i="31"/>
  <c r="I960" i="31"/>
  <c r="I840" i="31"/>
  <c r="I1041" i="31"/>
  <c r="I506" i="31"/>
  <c r="I1169" i="31"/>
  <c r="I2278" i="31"/>
  <c r="I1230" i="31"/>
  <c r="I548" i="31"/>
  <c r="I2366" i="31"/>
  <c r="I78" i="31"/>
  <c r="I1012" i="31"/>
  <c r="I856" i="31"/>
  <c r="I2100" i="31"/>
  <c r="I255" i="31"/>
  <c r="I2801" i="31"/>
  <c r="I1981" i="31"/>
  <c r="I242" i="31"/>
  <c r="I1957" i="31"/>
  <c r="I915" i="31"/>
  <c r="I837" i="31"/>
  <c r="I407" i="31"/>
  <c r="I2488" i="31"/>
  <c r="I2515" i="31"/>
  <c r="I2782" i="31"/>
  <c r="I36" i="31"/>
  <c r="I2269" i="31"/>
  <c r="I39" i="31"/>
  <c r="I621" i="31"/>
  <c r="I2807" i="31"/>
  <c r="I549" i="31"/>
  <c r="I1308" i="31"/>
  <c r="I2988" i="31"/>
  <c r="I1254" i="31"/>
  <c r="I676" i="31"/>
  <c r="I2778" i="31"/>
  <c r="I1755" i="31"/>
  <c r="I1115" i="31"/>
  <c r="I2870" i="31"/>
  <c r="I1179" i="31"/>
  <c r="I1575" i="31"/>
  <c r="I221" i="31"/>
  <c r="I2423" i="31"/>
  <c r="I2790" i="31"/>
  <c r="I2910" i="31"/>
  <c r="I2008" i="31"/>
  <c r="I2256" i="31"/>
  <c r="I2752" i="31"/>
  <c r="I2522" i="31"/>
  <c r="I1432" i="31"/>
  <c r="I284" i="31"/>
  <c r="I286" i="31"/>
  <c r="I1863" i="31"/>
  <c r="I2110" i="31"/>
  <c r="I119" i="31"/>
  <c r="I2642" i="31"/>
  <c r="I179" i="31"/>
  <c r="I2818" i="31"/>
  <c r="I1123" i="31"/>
  <c r="I324" i="31"/>
  <c r="I1831" i="31"/>
  <c r="I698" i="31"/>
  <c r="I2541" i="31"/>
  <c r="I308" i="31"/>
  <c r="I1155" i="31"/>
  <c r="I2324" i="31"/>
  <c r="I180" i="31"/>
  <c r="I2271" i="31"/>
  <c r="I1373" i="31"/>
  <c r="I2669" i="31"/>
  <c r="I2137" i="31"/>
  <c r="I1190" i="31"/>
  <c r="I888" i="31"/>
  <c r="I62" i="31"/>
  <c r="I2186" i="31"/>
  <c r="I1153" i="31"/>
  <c r="I1038" i="31"/>
  <c r="I1661" i="31"/>
  <c r="I2094" i="31"/>
  <c r="I2195" i="31"/>
  <c r="I111" i="31"/>
  <c r="I2089" i="31"/>
  <c r="I2294" i="31"/>
  <c r="I561" i="31"/>
  <c r="I560" i="31"/>
  <c r="I1700" i="31"/>
  <c r="I2340" i="31"/>
  <c r="I32" i="31"/>
  <c r="I1675" i="31"/>
  <c r="I163" i="31"/>
  <c r="I1790" i="31"/>
  <c r="I2711" i="31"/>
  <c r="I1522" i="31"/>
  <c r="I1089" i="31"/>
  <c r="I862" i="31"/>
  <c r="I2982" i="31"/>
  <c r="I2174" i="31"/>
  <c r="I271" i="31"/>
  <c r="I2303" i="31"/>
  <c r="I2347" i="31"/>
  <c r="I1174" i="31"/>
  <c r="I1988" i="31"/>
  <c r="I767" i="31"/>
  <c r="I2064" i="31"/>
  <c r="I1866" i="31"/>
  <c r="I2548" i="31"/>
  <c r="I2595" i="31"/>
  <c r="I1505" i="31"/>
  <c r="I122" i="31"/>
  <c r="I1585" i="31"/>
  <c r="I604" i="31"/>
  <c r="I2645" i="31"/>
  <c r="I2903" i="31"/>
  <c r="I2333" i="31"/>
  <c r="I2975" i="31"/>
  <c r="I868" i="31"/>
  <c r="I1365" i="31"/>
  <c r="I2674" i="31"/>
  <c r="I2349" i="31"/>
  <c r="I2710" i="31"/>
  <c r="I1943" i="31"/>
  <c r="I2044" i="31"/>
  <c r="I1022" i="31"/>
  <c r="I1576" i="31"/>
  <c r="I135" i="31"/>
  <c r="I1275" i="31"/>
  <c r="I1202" i="31"/>
  <c r="I869" i="31"/>
  <c r="I2167" i="31"/>
  <c r="I1306" i="31"/>
  <c r="I1717" i="31"/>
  <c r="I1276" i="31"/>
  <c r="I2288" i="31"/>
  <c r="I974" i="31"/>
  <c r="I2352" i="31"/>
  <c r="I2848" i="31"/>
  <c r="I1097" i="31"/>
  <c r="I1029" i="31"/>
  <c r="I1400" i="31"/>
  <c r="I1908" i="31"/>
  <c r="I605" i="31"/>
  <c r="I2427" i="31"/>
  <c r="I2954" i="31"/>
  <c r="I2445" i="31"/>
  <c r="I998" i="31"/>
  <c r="I1342" i="31"/>
  <c r="I394" i="31"/>
  <c r="I1274" i="31"/>
  <c r="I26" i="31"/>
  <c r="I1708" i="31"/>
  <c r="I1693" i="31"/>
  <c r="I70" i="31"/>
  <c r="I2293" i="31"/>
  <c r="I154" i="31"/>
  <c r="I1947" i="31"/>
  <c r="I520" i="31"/>
  <c r="I1950" i="31"/>
  <c r="I1186" i="31"/>
  <c r="I1111" i="31"/>
  <c r="I1757" i="31"/>
  <c r="I1460" i="31"/>
  <c r="I1912" i="31"/>
  <c r="I2608" i="31"/>
  <c r="I1924" i="31"/>
  <c r="I800" i="31"/>
  <c r="I1690" i="31"/>
  <c r="I91" i="31"/>
  <c r="I656" i="31"/>
  <c r="I1465" i="31"/>
  <c r="I1657" i="31"/>
  <c r="I25" i="31"/>
  <c r="I1535" i="31"/>
  <c r="I2342" i="31"/>
  <c r="I77" i="31"/>
  <c r="I1045" i="31"/>
  <c r="I1398" i="31"/>
  <c r="I795" i="31"/>
  <c r="I2095" i="31"/>
  <c r="I405" i="31"/>
  <c r="I1506" i="31"/>
  <c r="I1663" i="31"/>
  <c r="I2952" i="31"/>
  <c r="I794" i="31"/>
  <c r="I2592" i="31"/>
  <c r="I2909" i="31"/>
  <c r="I1375" i="31"/>
  <c r="I1248" i="31"/>
  <c r="I2553" i="31"/>
  <c r="I1150" i="31"/>
  <c r="I1325" i="31"/>
  <c r="I487" i="31"/>
  <c r="I2662" i="31"/>
  <c r="I2736" i="31"/>
  <c r="I2153" i="31"/>
  <c r="I720" i="31"/>
  <c r="I1354" i="31"/>
  <c r="I53" i="31"/>
  <c r="I2049" i="31"/>
  <c r="I72" i="31"/>
  <c r="I1991" i="31"/>
  <c r="I402" i="31"/>
  <c r="I1872" i="31"/>
  <c r="I3002" i="31"/>
  <c r="I356" i="31"/>
  <c r="I1889" i="31"/>
  <c r="I985" i="31"/>
  <c r="I1337" i="31"/>
  <c r="I2403" i="31"/>
  <c r="I2494" i="31"/>
  <c r="I1209" i="31"/>
  <c r="I1009" i="31"/>
  <c r="I1164" i="31"/>
  <c r="I2928" i="31"/>
  <c r="I1684" i="31"/>
  <c r="I2744" i="31"/>
  <c r="I338" i="31"/>
  <c r="I2032" i="31"/>
  <c r="I2401" i="31"/>
  <c r="I1194" i="31"/>
  <c r="I359" i="31"/>
  <c r="I1635" i="31"/>
  <c r="I230" i="31"/>
  <c r="I2409" i="31"/>
  <c r="I990" i="31"/>
  <c r="I2322" i="31"/>
  <c r="I1482" i="31"/>
  <c r="I2259" i="31"/>
  <c r="I1393" i="31"/>
  <c r="I52" i="31"/>
  <c r="I1083" i="31"/>
  <c r="I1197" i="31"/>
  <c r="I884" i="31"/>
  <c r="I1683" i="31"/>
  <c r="I2238" i="31"/>
  <c r="I815" i="31"/>
  <c r="I1217" i="31"/>
  <c r="I2232" i="31"/>
  <c r="I770" i="31"/>
  <c r="I935" i="31"/>
  <c r="I1994" i="31"/>
  <c r="I1638" i="31"/>
  <c r="I1974" i="31"/>
  <c r="I322" i="31"/>
  <c r="I2103" i="31"/>
  <c r="I1063" i="31"/>
  <c r="I2207" i="31"/>
  <c r="I2266" i="31"/>
  <c r="I2607" i="31"/>
  <c r="I2459" i="31"/>
  <c r="I355" i="31"/>
  <c r="I658" i="31"/>
  <c r="I37" i="31"/>
  <c r="I2036" i="31"/>
  <c r="I2858" i="31"/>
  <c r="I2380" i="31"/>
  <c r="I92" i="31"/>
  <c r="I2156" i="31"/>
  <c r="I2751" i="31"/>
  <c r="I2206" i="31"/>
  <c r="I942" i="31"/>
  <c r="I138" i="31"/>
  <c r="I1935" i="31"/>
  <c r="I170" i="31"/>
  <c r="I2539" i="31"/>
  <c r="I2882" i="31"/>
  <c r="I1503" i="31"/>
  <c r="I2021" i="31"/>
  <c r="I569" i="31"/>
  <c r="I195" i="31"/>
  <c r="I1322" i="31"/>
  <c r="I1326" i="31"/>
  <c r="I2652" i="31"/>
  <c r="I2827" i="31"/>
  <c r="I418" i="31"/>
  <c r="I1163" i="31"/>
  <c r="I1798" i="31"/>
  <c r="I2886" i="31"/>
  <c r="I2717" i="31"/>
  <c r="I313" i="31"/>
  <c r="I1830" i="31"/>
  <c r="I1777" i="31"/>
  <c r="I1783" i="31"/>
  <c r="I2960" i="31"/>
  <c r="I2002" i="31"/>
  <c r="I984" i="31"/>
  <c r="I643" i="31"/>
  <c r="I2834" i="31"/>
  <c r="I2434" i="31"/>
  <c r="I1436" i="31"/>
  <c r="I1431" i="31"/>
  <c r="I2863" i="31"/>
  <c r="I2400" i="31"/>
  <c r="I2938" i="31"/>
  <c r="I615" i="31"/>
  <c r="I277" i="31"/>
  <c r="I2995" i="31"/>
  <c r="I2311" i="31"/>
  <c r="I2254" i="31"/>
  <c r="I2191" i="31"/>
  <c r="I966" i="31"/>
  <c r="I2169" i="31"/>
  <c r="I2660" i="31"/>
  <c r="I1238" i="31"/>
  <c r="I453" i="31"/>
  <c r="I1193" i="31"/>
  <c r="I2628" i="31"/>
  <c r="I2577" i="31"/>
  <c r="I1911" i="31"/>
  <c r="I2917" i="31"/>
  <c r="I1771" i="31"/>
  <c r="I2997" i="31"/>
  <c r="I583" i="31"/>
  <c r="I1418" i="31"/>
  <c r="I132" i="31"/>
  <c r="I986" i="31"/>
  <c r="I1946" i="31"/>
  <c r="I2329" i="31"/>
  <c r="I1363" i="31"/>
  <c r="I1558" i="31"/>
  <c r="I2413" i="31"/>
  <c r="I2659" i="31"/>
  <c r="I2314" i="31"/>
  <c r="I1040" i="31"/>
  <c r="I97" i="31"/>
  <c r="I2574" i="31"/>
  <c r="I2433" i="31"/>
  <c r="I546" i="31"/>
  <c r="I2631" i="31"/>
  <c r="I1386" i="31"/>
  <c r="I2264" i="31"/>
  <c r="I925" i="31"/>
  <c r="I2942" i="31"/>
  <c r="I318" i="31"/>
  <c r="I2564" i="31"/>
  <c r="I2973" i="31"/>
  <c r="I692" i="31"/>
  <c r="I130" i="31"/>
  <c r="I1454" i="31"/>
  <c r="I2068" i="31"/>
  <c r="I2330" i="31"/>
  <c r="I1707" i="31"/>
  <c r="I948" i="31"/>
  <c r="I2836" i="31"/>
  <c r="I169" i="31"/>
  <c r="I999" i="31"/>
  <c r="I2233" i="31"/>
  <c r="I2637" i="31"/>
  <c r="I1972" i="31"/>
  <c r="I2138" i="31"/>
  <c r="I2450" i="31"/>
  <c r="I1215" i="31"/>
  <c r="I2599" i="31"/>
  <c r="I2804" i="31"/>
  <c r="I1187" i="31"/>
  <c r="I2090" i="31"/>
  <c r="I30" i="31"/>
  <c r="I1782" i="31"/>
  <c r="I597" i="31"/>
  <c r="I2668" i="31"/>
  <c r="I557" i="31"/>
  <c r="I1161" i="31"/>
  <c r="I2924" i="31"/>
  <c r="I916" i="31"/>
  <c r="I691" i="31"/>
  <c r="I2127" i="31"/>
  <c r="I1834" i="31"/>
  <c r="I1604" i="31"/>
  <c r="I853" i="31"/>
  <c r="I542" i="31"/>
  <c r="I196" i="31"/>
  <c r="I708" i="31"/>
  <c r="I784" i="31"/>
  <c r="I808" i="31"/>
  <c r="I918" i="31"/>
  <c r="I474" i="31"/>
  <c r="I1646" i="31"/>
  <c r="I2480" i="31"/>
  <c r="I2956" i="31"/>
  <c r="I1066" i="31"/>
  <c r="I369" i="31"/>
  <c r="I902" i="31"/>
  <c r="I525" i="31"/>
  <c r="I1887" i="31"/>
  <c r="I2649" i="31"/>
  <c r="I2976" i="31"/>
  <c r="I2305" i="31"/>
  <c r="I969" i="31"/>
  <c r="I1990" i="31"/>
  <c r="I1456" i="31"/>
  <c r="I454" i="31"/>
  <c r="I620" i="31"/>
  <c r="I2511" i="31"/>
  <c r="I648" i="31"/>
  <c r="I2913" i="31"/>
  <c r="I2526" i="31"/>
  <c r="I2411" i="31"/>
  <c r="I2565" i="31"/>
  <c r="I2136" i="31"/>
  <c r="I589" i="31"/>
  <c r="I1307" i="31"/>
  <c r="I1303" i="31"/>
  <c r="I1925" i="31"/>
  <c r="I1162" i="31"/>
  <c r="I1146" i="31"/>
  <c r="I2757" i="31"/>
  <c r="I2775" i="31"/>
  <c r="I1189" i="31"/>
  <c r="I1672" i="31"/>
  <c r="I2429" i="31"/>
  <c r="I1520" i="31"/>
  <c r="I1071" i="31"/>
  <c r="I1492" i="31"/>
  <c r="I983" i="31"/>
  <c r="I1983" i="31"/>
  <c r="I1702" i="31"/>
  <c r="I2840" i="31"/>
  <c r="I1278" i="31"/>
  <c r="I1987" i="31"/>
  <c r="I2148" i="31"/>
  <c r="I1199" i="31"/>
  <c r="I329" i="31"/>
  <c r="I294" i="31"/>
  <c r="I1895" i="31"/>
  <c r="I685" i="31"/>
  <c r="I1753" i="31"/>
  <c r="I1369" i="31"/>
  <c r="I1561" i="31"/>
  <c r="F34" i="13"/>
  <c r="B17" i="13"/>
  <c r="C17" i="13" s="1"/>
  <c r="F17" i="13"/>
  <c r="G17" i="13" s="1"/>
  <c r="F41" i="13" l="1"/>
</calcChain>
</file>

<file path=xl/sharedStrings.xml><?xml version="1.0" encoding="utf-8"?>
<sst xmlns="http://schemas.openxmlformats.org/spreadsheetml/2006/main" count="38101" uniqueCount="35162">
  <si>
    <t>Abgabe an Endverbraucher inkl. Netzverluste und Eigenbedarf aus dem Netz</t>
  </si>
  <si>
    <t>ÖFFENTLICHE STROMVERSORGUNG ÖSTERREICHS</t>
  </si>
  <si>
    <t>Belastungsablauf</t>
  </si>
  <si>
    <t>(1/4 h - Leistungsmittelwerte)</t>
  </si>
  <si>
    <t>Datum    Zeit</t>
  </si>
  <si>
    <t xml:space="preserve">MWh </t>
  </si>
  <si>
    <t>MW</t>
  </si>
  <si>
    <t>am</t>
  </si>
  <si>
    <t>3. Mittwoch</t>
  </si>
  <si>
    <t>Monatssumme</t>
  </si>
  <si>
    <t>Zeit</t>
  </si>
  <si>
    <t>Maximum (aus viertelstündlichen Leistungsmittelwerten)</t>
  </si>
  <si>
    <t>Maximum</t>
  </si>
  <si>
    <t>Minimum (aus viertelstündlichen Leistungsmittelwerten)</t>
  </si>
  <si>
    <t>Minimum</t>
  </si>
  <si>
    <t>Belastungsablauf am 3. Mittwoch</t>
  </si>
  <si>
    <t>Quelle: Energie Control GmbH.</t>
  </si>
  <si>
    <t>17:30h</t>
  </si>
  <si>
    <t>03:00h</t>
  </si>
  <si>
    <t/>
  </si>
  <si>
    <t>00:00h</t>
  </si>
  <si>
    <t>00:15h</t>
  </si>
  <si>
    <t>00:30h</t>
  </si>
  <si>
    <t>00:45h</t>
  </si>
  <si>
    <t>01:00h</t>
  </si>
  <si>
    <t>01:15h</t>
  </si>
  <si>
    <t>01:30h</t>
  </si>
  <si>
    <t>01:45h</t>
  </si>
  <si>
    <t>02:00h</t>
  </si>
  <si>
    <t>02:15h</t>
  </si>
  <si>
    <t>02:30h</t>
  </si>
  <si>
    <t>02:45h</t>
  </si>
  <si>
    <t>03:15h</t>
  </si>
  <si>
    <t>03:30h</t>
  </si>
  <si>
    <t>03:45h</t>
  </si>
  <si>
    <t>04:00h</t>
  </si>
  <si>
    <t>04:15h</t>
  </si>
  <si>
    <t>04:30h</t>
  </si>
  <si>
    <t>04:45h</t>
  </si>
  <si>
    <t>05:00h</t>
  </si>
  <si>
    <t>05:15h</t>
  </si>
  <si>
    <t>05:30h</t>
  </si>
  <si>
    <t>05:45h</t>
  </si>
  <si>
    <t>06:00h</t>
  </si>
  <si>
    <t>06:15h</t>
  </si>
  <si>
    <t>06:30h</t>
  </si>
  <si>
    <t>06:45h</t>
  </si>
  <si>
    <t>07:00h</t>
  </si>
  <si>
    <t>07:15h</t>
  </si>
  <si>
    <t>07:30h</t>
  </si>
  <si>
    <t>07:45h</t>
  </si>
  <si>
    <t>08:00h</t>
  </si>
  <si>
    <t>08:15h</t>
  </si>
  <si>
    <t>08:30h</t>
  </si>
  <si>
    <t>08:45h</t>
  </si>
  <si>
    <t>09:00h</t>
  </si>
  <si>
    <t>09:15h</t>
  </si>
  <si>
    <t>09:30h</t>
  </si>
  <si>
    <t>09:45h</t>
  </si>
  <si>
    <t>10:00h</t>
  </si>
  <si>
    <t>10:15h</t>
  </si>
  <si>
    <t>10:30h</t>
  </si>
  <si>
    <t>10:45h</t>
  </si>
  <si>
    <t>11:00h</t>
  </si>
  <si>
    <t>11:15h</t>
  </si>
  <si>
    <t>11:30h</t>
  </si>
  <si>
    <t>11:45h</t>
  </si>
  <si>
    <t>12:00h</t>
  </si>
  <si>
    <t>12:15h</t>
  </si>
  <si>
    <t>12:30h</t>
  </si>
  <si>
    <t>12:45h</t>
  </si>
  <si>
    <t>13:00h</t>
  </si>
  <si>
    <t>13:15h</t>
  </si>
  <si>
    <t>13:30h</t>
  </si>
  <si>
    <t>13:45h</t>
  </si>
  <si>
    <t>14:00h</t>
  </si>
  <si>
    <t>14:15h</t>
  </si>
  <si>
    <t>14:30h</t>
  </si>
  <si>
    <t>14:45h</t>
  </si>
  <si>
    <t>15:00h</t>
  </si>
  <si>
    <t>15:15h</t>
  </si>
  <si>
    <t>15:30h</t>
  </si>
  <si>
    <t>15:45h</t>
  </si>
  <si>
    <t>16:00h</t>
  </si>
  <si>
    <t>16:15h</t>
  </si>
  <si>
    <t>16:30h</t>
  </si>
  <si>
    <t>16:45h</t>
  </si>
  <si>
    <t>17:00h</t>
  </si>
  <si>
    <t>17:15h</t>
  </si>
  <si>
    <t>17:45h</t>
  </si>
  <si>
    <t>18:00h</t>
  </si>
  <si>
    <t>18:15h</t>
  </si>
  <si>
    <t>18:30h</t>
  </si>
  <si>
    <t>18:45h</t>
  </si>
  <si>
    <t>19:00h</t>
  </si>
  <si>
    <t>19:15h</t>
  </si>
  <si>
    <t>19:30h</t>
  </si>
  <si>
    <t>19:45h</t>
  </si>
  <si>
    <t>20:00h</t>
  </si>
  <si>
    <t>20:15h</t>
  </si>
  <si>
    <t>20:30h</t>
  </si>
  <si>
    <t>20:45h</t>
  </si>
  <si>
    <t>21:00h</t>
  </si>
  <si>
    <t>21:15h</t>
  </si>
  <si>
    <t>21:30h</t>
  </si>
  <si>
    <t>21:45h</t>
  </si>
  <si>
    <t>22:00h</t>
  </si>
  <si>
    <t>22:15h</t>
  </si>
  <si>
    <t>22:30h</t>
  </si>
  <si>
    <t>22:45h</t>
  </si>
  <si>
    <t>23:00h</t>
  </si>
  <si>
    <t>23:15h</t>
  </si>
  <si>
    <t>23:30h</t>
  </si>
  <si>
    <t>23:45h</t>
  </si>
  <si>
    <t>Charakteristische Größen der Leistung</t>
  </si>
  <si>
    <t>Datum      Zeit</t>
  </si>
  <si>
    <t xml:space="preserve">MW </t>
  </si>
  <si>
    <t>Monatswerte</t>
  </si>
  <si>
    <t>Monat</t>
  </si>
  <si>
    <t>Jahr</t>
  </si>
  <si>
    <t>Clearing 1</t>
  </si>
  <si>
    <t>Quelle: Energie-Control Austria</t>
  </si>
  <si>
    <t>18.01.21   11:30-11:45h</t>
  </si>
  <si>
    <t>03.01.21   04:30-04:45h</t>
  </si>
  <si>
    <t>01.01.21   00:00-00:15h</t>
  </si>
  <si>
    <t>01.01.21   00:15-00:30h</t>
  </si>
  <si>
    <t>01.01.21   00:30-00:45h</t>
  </si>
  <si>
    <t>01.01.21   00:45-01:00h</t>
  </si>
  <si>
    <t>01.01.21   01:00-01:15h</t>
  </si>
  <si>
    <t>01.01.21   01:15-01:30h</t>
  </si>
  <si>
    <t>01.01.21   01:30-01:45h</t>
  </si>
  <si>
    <t>01.01.21   01:45-02:00h</t>
  </si>
  <si>
    <t>01.01.21   02:00-02:15h</t>
  </si>
  <si>
    <t>01.01.21   02:15-02:30h</t>
  </si>
  <si>
    <t>01.01.21   02:30-02:45h</t>
  </si>
  <si>
    <t>01.01.21   02:45-03:00h</t>
  </si>
  <si>
    <t>01.01.21   03:00-03:15h</t>
  </si>
  <si>
    <t>01.01.21   03:15-03:30h</t>
  </si>
  <si>
    <t>01.01.21   03:30-03:45h</t>
  </si>
  <si>
    <t>01.01.21   03:45-04:00h</t>
  </si>
  <si>
    <t>01.01.21   04:00-04:15h</t>
  </si>
  <si>
    <t>01.01.21   04:15-04:30h</t>
  </si>
  <si>
    <t>01.01.21   04:30-04:45h</t>
  </si>
  <si>
    <t>01.01.21   04:45-05:00h</t>
  </si>
  <si>
    <t>01.01.21   05:00-05:15h</t>
  </si>
  <si>
    <t>01.01.21   05:15-05:30h</t>
  </si>
  <si>
    <t>01.01.21   05:30-05:45h</t>
  </si>
  <si>
    <t>01.01.21   05:45-06:00h</t>
  </si>
  <si>
    <t>01.01.21   06:00-06:15h</t>
  </si>
  <si>
    <t>01.01.21   06:15-06:30h</t>
  </si>
  <si>
    <t>01.01.21   06:30-06:45h</t>
  </si>
  <si>
    <t>01.01.21   06:45-07:00h</t>
  </si>
  <si>
    <t>01.01.21   07:00-07:15h</t>
  </si>
  <si>
    <t>01.01.21   07:15-07:30h</t>
  </si>
  <si>
    <t>01.01.21   07:30-07:45h</t>
  </si>
  <si>
    <t>01.01.21   07:45-08:00h</t>
  </si>
  <si>
    <t>01.01.21   08:00-08:15h</t>
  </si>
  <si>
    <t>01.01.21   08:15-08:30h</t>
  </si>
  <si>
    <t>01.01.21   08:30-08:45h</t>
  </si>
  <si>
    <t>01.01.21   08:45-09:00h</t>
  </si>
  <si>
    <t>01.01.21   09:00-09:15h</t>
  </si>
  <si>
    <t>01.01.21   09:15-09:30h</t>
  </si>
  <si>
    <t>01.01.21   09:30-09:45h</t>
  </si>
  <si>
    <t>01.01.21   09:45-10:00h</t>
  </si>
  <si>
    <t>01.01.21   10:00-10:15h</t>
  </si>
  <si>
    <t>01.01.21   10:15-10:30h</t>
  </si>
  <si>
    <t>01.01.21   10:30-10:45h</t>
  </si>
  <si>
    <t>01.01.21   10:45-11:00h</t>
  </si>
  <si>
    <t>01.01.21   11:00-11:15h</t>
  </si>
  <si>
    <t>01.01.21   11:15-11:30h</t>
  </si>
  <si>
    <t>01.01.21   11:30-11:45h</t>
  </si>
  <si>
    <t>01.01.21   11:45-12:00h</t>
  </si>
  <si>
    <t>01.01.21   12:00-12:15h</t>
  </si>
  <si>
    <t>01.01.21   12:15-12:30h</t>
  </si>
  <si>
    <t>01.01.21   12:30-12:45h</t>
  </si>
  <si>
    <t>01.01.21   12:45-13:00h</t>
  </si>
  <si>
    <t>01.01.21   13:00-13:15h</t>
  </si>
  <si>
    <t>01.01.21   13:15-13:30h</t>
  </si>
  <si>
    <t>01.01.21   13:30-13:45h</t>
  </si>
  <si>
    <t>01.01.21   13:45-14:00h</t>
  </si>
  <si>
    <t>01.01.21   14:00-14:15h</t>
  </si>
  <si>
    <t>01.01.21   14:15-14:30h</t>
  </si>
  <si>
    <t>01.01.21   14:30-14:45h</t>
  </si>
  <si>
    <t>01.01.21   14:45-15:00h</t>
  </si>
  <si>
    <t>01.01.21   15:00-15:15h</t>
  </si>
  <si>
    <t>01.01.21   15:15-15:30h</t>
  </si>
  <si>
    <t>01.01.21   15:30-15:45h</t>
  </si>
  <si>
    <t>01.01.21   15:45-16:00h</t>
  </si>
  <si>
    <t>01.01.21   16:00-16:15h</t>
  </si>
  <si>
    <t>01.01.21   16:15-16:30h</t>
  </si>
  <si>
    <t>01.01.21   16:30-16:45h</t>
  </si>
  <si>
    <t>01.01.21   16:45-17:00h</t>
  </si>
  <si>
    <t>01.01.21   17:00-17:15h</t>
  </si>
  <si>
    <t>01.01.21   17:15-17:30h</t>
  </si>
  <si>
    <t>01.01.21   17:30-17:45h</t>
  </si>
  <si>
    <t>01.01.21   17:45-18:00h</t>
  </si>
  <si>
    <t>01.01.21   18:00-18:15h</t>
  </si>
  <si>
    <t>01.01.21   18:15-18:30h</t>
  </si>
  <si>
    <t>01.01.21   18:30-18:45h</t>
  </si>
  <si>
    <t>01.01.21   18:45-19:00h</t>
  </si>
  <si>
    <t>01.01.21   19:00-19:15h</t>
  </si>
  <si>
    <t>01.01.21   19:15-19:30h</t>
  </si>
  <si>
    <t>01.01.21   19:30-19:45h</t>
  </si>
  <si>
    <t>01.01.21   19:45-20:00h</t>
  </si>
  <si>
    <t>01.01.21   20:00-20:15h</t>
  </si>
  <si>
    <t>01.01.21   20:15-20:30h</t>
  </si>
  <si>
    <t>01.01.21   20:30-20:45h</t>
  </si>
  <si>
    <t>01.01.21   20:45-21:00h</t>
  </si>
  <si>
    <t>01.01.21   21:00-21:15h</t>
  </si>
  <si>
    <t>01.01.21   21:15-21:30h</t>
  </si>
  <si>
    <t>01.01.21   21:30-21:45h</t>
  </si>
  <si>
    <t>01.01.21   21:45-22:00h</t>
  </si>
  <si>
    <t>01.01.21   22:00-22:15h</t>
  </si>
  <si>
    <t>01.01.21   22:15-22:30h</t>
  </si>
  <si>
    <t>01.01.21   22:30-22:45h</t>
  </si>
  <si>
    <t>01.01.21   22:45-23:00h</t>
  </si>
  <si>
    <t>01.01.21   23:00-23:15h</t>
  </si>
  <si>
    <t>01.01.21   23:15-23:30h</t>
  </si>
  <si>
    <t>01.01.21   23:30-23:45h</t>
  </si>
  <si>
    <t>01.01.21   23:45-00:00h</t>
  </si>
  <si>
    <t>02.01.21   00:00-00:15h</t>
  </si>
  <si>
    <t>02.01.21   00:15-00:30h</t>
  </si>
  <si>
    <t>02.01.21   00:30-00:45h</t>
  </si>
  <si>
    <t>02.01.21   00:45-01:00h</t>
  </si>
  <si>
    <t>02.01.21   01:00-01:15h</t>
  </si>
  <si>
    <t>02.01.21   01:15-01:30h</t>
  </si>
  <si>
    <t>02.01.21   01:30-01:45h</t>
  </si>
  <si>
    <t>02.01.21   01:45-02:00h</t>
  </si>
  <si>
    <t>02.01.21   02:00-02:15h</t>
  </si>
  <si>
    <t>02.01.21   02:15-02:30h</t>
  </si>
  <si>
    <t>02.01.21   02:30-02:45h</t>
  </si>
  <si>
    <t>02.01.21   02:45-03:00h</t>
  </si>
  <si>
    <t>02.01.21   03:00-03:15h</t>
  </si>
  <si>
    <t>02.01.21   03:15-03:30h</t>
  </si>
  <si>
    <t>02.01.21   03:30-03:45h</t>
  </si>
  <si>
    <t>02.01.21   03:45-04:00h</t>
  </si>
  <si>
    <t>02.01.21   04:00-04:15h</t>
  </si>
  <si>
    <t>02.01.21   04:15-04:30h</t>
  </si>
  <si>
    <t>02.01.21   04:30-04:45h</t>
  </si>
  <si>
    <t>02.01.21   04:45-05:00h</t>
  </si>
  <si>
    <t>02.01.21   05:00-05:15h</t>
  </si>
  <si>
    <t>02.01.21   05:15-05:30h</t>
  </si>
  <si>
    <t>02.01.21   05:30-05:45h</t>
  </si>
  <si>
    <t>02.01.21   05:45-06:00h</t>
  </si>
  <si>
    <t>02.01.21   06:00-06:15h</t>
  </si>
  <si>
    <t>02.01.21   06:15-06:30h</t>
  </si>
  <si>
    <t>02.01.21   06:30-06:45h</t>
  </si>
  <si>
    <t>02.01.21   06:45-07:00h</t>
  </si>
  <si>
    <t>02.01.21   07:00-07:15h</t>
  </si>
  <si>
    <t>02.01.21   07:15-07:30h</t>
  </si>
  <si>
    <t>02.01.21   07:30-07:45h</t>
  </si>
  <si>
    <t>02.01.21   07:45-08:00h</t>
  </si>
  <si>
    <t>02.01.21   08:00-08:15h</t>
  </si>
  <si>
    <t>02.01.21   08:15-08:30h</t>
  </si>
  <si>
    <t>02.01.21   08:30-08:45h</t>
  </si>
  <si>
    <t>02.01.21   08:45-09:00h</t>
  </si>
  <si>
    <t>02.01.21   09:00-09:15h</t>
  </si>
  <si>
    <t>02.01.21   09:15-09:30h</t>
  </si>
  <si>
    <t>02.01.21   09:30-09:45h</t>
  </si>
  <si>
    <t>02.01.21   09:45-10:00h</t>
  </si>
  <si>
    <t>02.01.21   10:00-10:15h</t>
  </si>
  <si>
    <t>02.01.21   10:15-10:30h</t>
  </si>
  <si>
    <t>02.01.21   10:30-10:45h</t>
  </si>
  <si>
    <t>02.01.21   10:45-11:00h</t>
  </si>
  <si>
    <t>02.01.21   11:00-11:15h</t>
  </si>
  <si>
    <t>02.01.21   11:15-11:30h</t>
  </si>
  <si>
    <t>02.01.21   11:30-11:45h</t>
  </si>
  <si>
    <t>02.01.21   11:45-12:00h</t>
  </si>
  <si>
    <t>02.01.21   12:00-12:15h</t>
  </si>
  <si>
    <t>02.01.21   12:15-12:30h</t>
  </si>
  <si>
    <t>02.01.21   12:30-12:45h</t>
  </si>
  <si>
    <t>02.01.21   12:45-13:00h</t>
  </si>
  <si>
    <t>02.01.21   13:00-13:15h</t>
  </si>
  <si>
    <t>02.01.21   13:15-13:30h</t>
  </si>
  <si>
    <t>02.01.21   13:30-13:45h</t>
  </si>
  <si>
    <t>02.01.21   13:45-14:00h</t>
  </si>
  <si>
    <t>02.01.21   14:00-14:15h</t>
  </si>
  <si>
    <t>02.01.21   14:15-14:30h</t>
  </si>
  <si>
    <t>02.01.21   14:30-14:45h</t>
  </si>
  <si>
    <t>02.01.21   14:45-15:00h</t>
  </si>
  <si>
    <t>02.01.21   15:00-15:15h</t>
  </si>
  <si>
    <t>02.01.21   15:15-15:30h</t>
  </si>
  <si>
    <t>02.01.21   15:30-15:45h</t>
  </si>
  <si>
    <t>02.01.21   15:45-16:00h</t>
  </si>
  <si>
    <t>02.01.21   16:00-16:15h</t>
  </si>
  <si>
    <t>02.01.21   16:15-16:30h</t>
  </si>
  <si>
    <t>02.01.21   16:30-16:45h</t>
  </si>
  <si>
    <t>02.01.21   16:45-17:00h</t>
  </si>
  <si>
    <t>02.01.21   17:00-17:15h</t>
  </si>
  <si>
    <t>02.01.21   17:15-17:30h</t>
  </si>
  <si>
    <t>02.01.21   17:30-17:45h</t>
  </si>
  <si>
    <t>02.01.21   17:45-18:00h</t>
  </si>
  <si>
    <t>02.01.21   18:00-18:15h</t>
  </si>
  <si>
    <t>02.01.21   18:15-18:30h</t>
  </si>
  <si>
    <t>02.01.21   18:30-18:45h</t>
  </si>
  <si>
    <t>02.01.21   18:45-19:00h</t>
  </si>
  <si>
    <t>02.01.21   19:00-19:15h</t>
  </si>
  <si>
    <t>02.01.21   19:15-19:30h</t>
  </si>
  <si>
    <t>02.01.21   19:30-19:45h</t>
  </si>
  <si>
    <t>02.01.21   19:45-20:00h</t>
  </si>
  <si>
    <t>02.01.21   20:00-20:15h</t>
  </si>
  <si>
    <t>02.01.21   20:15-20:30h</t>
  </si>
  <si>
    <t>02.01.21   20:30-20:45h</t>
  </si>
  <si>
    <t>02.01.21   20:45-21:00h</t>
  </si>
  <si>
    <t>02.01.21   21:00-21:15h</t>
  </si>
  <si>
    <t>02.01.21   21:15-21:30h</t>
  </si>
  <si>
    <t>02.01.21   21:30-21:45h</t>
  </si>
  <si>
    <t>02.01.21   21:45-22:00h</t>
  </si>
  <si>
    <t>02.01.21   22:00-22:15h</t>
  </si>
  <si>
    <t>02.01.21   22:15-22:30h</t>
  </si>
  <si>
    <t>02.01.21   22:30-22:45h</t>
  </si>
  <si>
    <t>02.01.21   22:45-23:00h</t>
  </si>
  <si>
    <t>02.01.21   23:00-23:15h</t>
  </si>
  <si>
    <t>02.01.21   23:15-23:30h</t>
  </si>
  <si>
    <t>02.01.21   23:30-23:45h</t>
  </si>
  <si>
    <t>02.01.21   23:45-00:00h</t>
  </si>
  <si>
    <t>03.01.21   00:00-00:15h</t>
  </si>
  <si>
    <t>03.01.21   00:15-00:30h</t>
  </si>
  <si>
    <t>03.01.21   00:30-00:45h</t>
  </si>
  <si>
    <t>03.01.21   00:45-01:00h</t>
  </si>
  <si>
    <t>03.01.21   01:00-01:15h</t>
  </si>
  <si>
    <t>03.01.21   01:15-01:30h</t>
  </si>
  <si>
    <t>03.01.21   01:30-01:45h</t>
  </si>
  <si>
    <t>03.01.21   01:45-02:00h</t>
  </si>
  <si>
    <t>03.01.21   02:00-02:15h</t>
  </si>
  <si>
    <t>03.01.21   02:15-02:30h</t>
  </si>
  <si>
    <t>03.01.21   02:30-02:45h</t>
  </si>
  <si>
    <t>03.01.21   02:45-03:00h</t>
  </si>
  <si>
    <t>03.01.21   03:00-03:15h</t>
  </si>
  <si>
    <t>03.01.21   03:15-03:30h</t>
  </si>
  <si>
    <t>03.01.21   03:30-03:45h</t>
  </si>
  <si>
    <t>03.01.21   03:45-04:00h</t>
  </si>
  <si>
    <t>03.01.21   04:00-04:15h</t>
  </si>
  <si>
    <t>03.01.21   04:15-04:30h</t>
  </si>
  <si>
    <t>03.01.21   04:45-05:00h</t>
  </si>
  <si>
    <t>03.01.21   05:00-05:15h</t>
  </si>
  <si>
    <t>03.01.21   05:15-05:30h</t>
  </si>
  <si>
    <t>03.01.21   05:30-05:45h</t>
  </si>
  <si>
    <t>03.01.21   05:45-06:00h</t>
  </si>
  <si>
    <t>03.01.21   06:00-06:15h</t>
  </si>
  <si>
    <t>03.01.21   06:15-06:30h</t>
  </si>
  <si>
    <t>03.01.21   06:30-06:45h</t>
  </si>
  <si>
    <t>03.01.21   06:45-07:00h</t>
  </si>
  <si>
    <t>03.01.21   07:00-07:15h</t>
  </si>
  <si>
    <t>03.01.21   07:15-07:30h</t>
  </si>
  <si>
    <t>03.01.21   07:30-07:45h</t>
  </si>
  <si>
    <t>03.01.21   07:45-08:00h</t>
  </si>
  <si>
    <t>03.01.21   08:00-08:15h</t>
  </si>
  <si>
    <t>03.01.21   08:15-08:30h</t>
  </si>
  <si>
    <t>03.01.21   08:30-08:45h</t>
  </si>
  <si>
    <t>03.01.21   08:45-09:00h</t>
  </si>
  <si>
    <t>03.01.21   09:00-09:15h</t>
  </si>
  <si>
    <t>03.01.21   09:15-09:30h</t>
  </si>
  <si>
    <t>03.01.21   09:30-09:45h</t>
  </si>
  <si>
    <t>03.01.21   09:45-10:00h</t>
  </si>
  <si>
    <t>03.01.21   10:00-10:15h</t>
  </si>
  <si>
    <t>03.01.21   10:15-10:30h</t>
  </si>
  <si>
    <t>03.01.21   10:30-10:45h</t>
  </si>
  <si>
    <t>03.01.21   10:45-11:00h</t>
  </si>
  <si>
    <t>03.01.21   11:00-11:15h</t>
  </si>
  <si>
    <t>03.01.21   11:15-11:30h</t>
  </si>
  <si>
    <t>03.01.21   11:30-11:45h</t>
  </si>
  <si>
    <t>03.01.21   11:45-12:00h</t>
  </si>
  <si>
    <t>03.01.21   12:00-12:15h</t>
  </si>
  <si>
    <t>03.01.21   12:15-12:30h</t>
  </si>
  <si>
    <t>03.01.21   12:30-12:45h</t>
  </si>
  <si>
    <t>03.01.21   12:45-13:00h</t>
  </si>
  <si>
    <t>03.01.21   13:00-13:15h</t>
  </si>
  <si>
    <t>03.01.21   13:15-13:30h</t>
  </si>
  <si>
    <t>03.01.21   13:30-13:45h</t>
  </si>
  <si>
    <t>03.01.21   13:45-14:00h</t>
  </si>
  <si>
    <t>03.01.21   14:00-14:15h</t>
  </si>
  <si>
    <t>03.01.21   14:15-14:30h</t>
  </si>
  <si>
    <t>03.01.21   14:30-14:45h</t>
  </si>
  <si>
    <t>03.01.21   14:45-15:00h</t>
  </si>
  <si>
    <t>03.01.21   15:00-15:15h</t>
  </si>
  <si>
    <t>03.01.21   15:15-15:30h</t>
  </si>
  <si>
    <t>03.01.21   15:30-15:45h</t>
  </si>
  <si>
    <t>03.01.21   15:45-16:00h</t>
  </si>
  <si>
    <t>03.01.21   16:00-16:15h</t>
  </si>
  <si>
    <t>03.01.21   16:15-16:30h</t>
  </si>
  <si>
    <t>03.01.21   16:30-16:45h</t>
  </si>
  <si>
    <t>03.01.21   16:45-17:00h</t>
  </si>
  <si>
    <t>03.01.21   17:00-17:15h</t>
  </si>
  <si>
    <t>03.01.21   17:15-17:30h</t>
  </si>
  <si>
    <t>03.01.21   17:30-17:45h</t>
  </si>
  <si>
    <t>03.01.21   17:45-18:00h</t>
  </si>
  <si>
    <t>03.01.21   18:00-18:15h</t>
  </si>
  <si>
    <t>03.01.21   18:15-18:30h</t>
  </si>
  <si>
    <t>03.01.21   18:30-18:45h</t>
  </si>
  <si>
    <t>03.01.21   18:45-19:00h</t>
  </si>
  <si>
    <t>03.01.21   19:00-19:15h</t>
  </si>
  <si>
    <t>03.01.21   19:15-19:30h</t>
  </si>
  <si>
    <t>03.01.21   19:30-19:45h</t>
  </si>
  <si>
    <t>03.01.21   19:45-20:00h</t>
  </si>
  <si>
    <t>03.01.21   20:00-20:15h</t>
  </si>
  <si>
    <t>03.01.21   20:15-20:30h</t>
  </si>
  <si>
    <t>03.01.21   20:30-20:45h</t>
  </si>
  <si>
    <t>03.01.21   20:45-21:00h</t>
  </si>
  <si>
    <t>03.01.21   21:00-21:15h</t>
  </si>
  <si>
    <t>03.01.21   21:15-21:30h</t>
  </si>
  <si>
    <t>03.01.21   21:30-21:45h</t>
  </si>
  <si>
    <t>03.01.21   21:45-22:00h</t>
  </si>
  <si>
    <t>03.01.21   22:00-22:15h</t>
  </si>
  <si>
    <t>03.01.21   22:15-22:30h</t>
  </si>
  <si>
    <t>03.01.21   22:30-22:45h</t>
  </si>
  <si>
    <t>03.01.21   22:45-23:00h</t>
  </si>
  <si>
    <t>03.01.21   23:00-23:15h</t>
  </si>
  <si>
    <t>03.01.21   23:15-23:30h</t>
  </si>
  <si>
    <t>03.01.21   23:30-23:45h</t>
  </si>
  <si>
    <t>03.01.21   23:45-00:00h</t>
  </si>
  <si>
    <t>04.01.21   00:00-00:15h</t>
  </si>
  <si>
    <t>04.01.21   00:15-00:30h</t>
  </si>
  <si>
    <t>04.01.21   00:30-00:45h</t>
  </si>
  <si>
    <t>04.01.21   00:45-01:00h</t>
  </si>
  <si>
    <t>04.01.21   01:00-01:15h</t>
  </si>
  <si>
    <t>04.01.21   01:15-01:30h</t>
  </si>
  <si>
    <t>04.01.21   01:30-01:45h</t>
  </si>
  <si>
    <t>04.01.21   01:45-02:00h</t>
  </si>
  <si>
    <t>04.01.21   02:00-02:15h</t>
  </si>
  <si>
    <t>04.01.21   02:15-02:30h</t>
  </si>
  <si>
    <t>04.01.21   02:30-02:45h</t>
  </si>
  <si>
    <t>04.01.21   02:45-03:00h</t>
  </si>
  <si>
    <t>04.01.21   03:00-03:15h</t>
  </si>
  <si>
    <t>04.01.21   03:15-03:30h</t>
  </si>
  <si>
    <t>04.01.21   03:30-03:45h</t>
  </si>
  <si>
    <t>04.01.21   03:45-04:00h</t>
  </si>
  <si>
    <t>04.01.21   04:00-04:15h</t>
  </si>
  <si>
    <t>04.01.21   04:15-04:30h</t>
  </si>
  <si>
    <t>04.01.21   04:30-04:45h</t>
  </si>
  <si>
    <t>04.01.21   04:45-05:00h</t>
  </si>
  <si>
    <t>04.01.21   05:00-05:15h</t>
  </si>
  <si>
    <t>04.01.21   05:15-05:30h</t>
  </si>
  <si>
    <t>04.01.21   05:30-05:45h</t>
  </si>
  <si>
    <t>04.01.21   05:45-06:00h</t>
  </si>
  <si>
    <t>04.01.21   06:00-06:15h</t>
  </si>
  <si>
    <t>04.01.21   06:15-06:30h</t>
  </si>
  <si>
    <t>04.01.21   06:30-06:45h</t>
  </si>
  <si>
    <t>04.01.21   06:45-07:00h</t>
  </si>
  <si>
    <t>04.01.21   07:00-07:15h</t>
  </si>
  <si>
    <t>04.01.21   07:15-07:30h</t>
  </si>
  <si>
    <t>04.01.21   07:30-07:45h</t>
  </si>
  <si>
    <t>04.01.21   07:45-08:00h</t>
  </si>
  <si>
    <t>04.01.21   08:00-08:15h</t>
  </si>
  <si>
    <t>04.01.21   08:15-08:30h</t>
  </si>
  <si>
    <t>04.01.21   08:30-08:45h</t>
  </si>
  <si>
    <t>04.01.21   08:45-09:00h</t>
  </si>
  <si>
    <t>04.01.21   09:00-09:15h</t>
  </si>
  <si>
    <t>04.01.21   09:15-09:30h</t>
  </si>
  <si>
    <t>04.01.21   09:30-09:45h</t>
  </si>
  <si>
    <t>04.01.21   09:45-10:00h</t>
  </si>
  <si>
    <t>04.01.21   10:00-10:15h</t>
  </si>
  <si>
    <t>04.01.21   10:15-10:30h</t>
  </si>
  <si>
    <t>04.01.21   10:30-10:45h</t>
  </si>
  <si>
    <t>04.01.21   10:45-11:00h</t>
  </si>
  <si>
    <t>04.01.21   11:00-11:15h</t>
  </si>
  <si>
    <t>04.01.21   11:15-11:30h</t>
  </si>
  <si>
    <t>04.01.21   11:30-11:45h</t>
  </si>
  <si>
    <t>04.01.21   11:45-12:00h</t>
  </si>
  <si>
    <t>04.01.21   12:00-12:15h</t>
  </si>
  <si>
    <t>04.01.21   12:15-12:30h</t>
  </si>
  <si>
    <t>04.01.21   12:30-12:45h</t>
  </si>
  <si>
    <t>04.01.21   12:45-13:00h</t>
  </si>
  <si>
    <t>04.01.21   13:00-13:15h</t>
  </si>
  <si>
    <t>04.01.21   13:15-13:30h</t>
  </si>
  <si>
    <t>04.01.21   13:30-13:45h</t>
  </si>
  <si>
    <t>04.01.21   13:45-14:00h</t>
  </si>
  <si>
    <t>04.01.21   14:00-14:15h</t>
  </si>
  <si>
    <t>04.01.21   14:15-14:30h</t>
  </si>
  <si>
    <t>04.01.21   14:30-14:45h</t>
  </si>
  <si>
    <t>04.01.21   14:45-15:00h</t>
  </si>
  <si>
    <t>04.01.21   15:00-15:15h</t>
  </si>
  <si>
    <t>04.01.21   15:15-15:30h</t>
  </si>
  <si>
    <t>04.01.21   15:30-15:45h</t>
  </si>
  <si>
    <t>04.01.21   15:45-16:00h</t>
  </si>
  <si>
    <t>04.01.21   16:00-16:15h</t>
  </si>
  <si>
    <t>04.01.21   16:15-16:30h</t>
  </si>
  <si>
    <t>04.01.21   16:30-16:45h</t>
  </si>
  <si>
    <t>04.01.21   16:45-17:00h</t>
  </si>
  <si>
    <t>04.01.21   17:00-17:15h</t>
  </si>
  <si>
    <t>04.01.21   17:15-17:30h</t>
  </si>
  <si>
    <t>04.01.21   17:30-17:45h</t>
  </si>
  <si>
    <t>04.01.21   17:45-18:00h</t>
  </si>
  <si>
    <t>04.01.21   18:00-18:15h</t>
  </si>
  <si>
    <t>04.01.21   18:15-18:30h</t>
  </si>
  <si>
    <t>04.01.21   18:30-18:45h</t>
  </si>
  <si>
    <t>04.01.21   18:45-19:00h</t>
  </si>
  <si>
    <t>04.01.21   19:00-19:15h</t>
  </si>
  <si>
    <t>04.01.21   19:15-19:30h</t>
  </si>
  <si>
    <t>04.01.21   19:30-19:45h</t>
  </si>
  <si>
    <t>04.01.21   19:45-20:00h</t>
  </si>
  <si>
    <t>04.01.21   20:00-20:15h</t>
  </si>
  <si>
    <t>04.01.21   20:15-20:30h</t>
  </si>
  <si>
    <t>04.01.21   20:30-20:45h</t>
  </si>
  <si>
    <t>04.01.21   20:45-21:00h</t>
  </si>
  <si>
    <t>04.01.21   21:00-21:15h</t>
  </si>
  <si>
    <t>04.01.21   21:15-21:30h</t>
  </si>
  <si>
    <t>04.01.21   21:30-21:45h</t>
  </si>
  <si>
    <t>04.01.21   21:45-22:00h</t>
  </si>
  <si>
    <t>04.01.21   22:00-22:15h</t>
  </si>
  <si>
    <t>04.01.21   22:15-22:30h</t>
  </si>
  <si>
    <t>04.01.21   22:30-22:45h</t>
  </si>
  <si>
    <t>04.01.21   22:45-23:00h</t>
  </si>
  <si>
    <t>04.01.21   23:00-23:15h</t>
  </si>
  <si>
    <t>04.01.21   23:15-23:30h</t>
  </si>
  <si>
    <t>04.01.21   23:30-23:45h</t>
  </si>
  <si>
    <t>04.01.21   23:45-00:00h</t>
  </si>
  <si>
    <t>05.01.21   00:00-00:15h</t>
  </si>
  <si>
    <t>05.01.21   00:15-00:30h</t>
  </si>
  <si>
    <t>05.01.21   00:30-00:45h</t>
  </si>
  <si>
    <t>05.01.21   00:45-01:00h</t>
  </si>
  <si>
    <t>05.01.21   01:00-01:15h</t>
  </si>
  <si>
    <t>05.01.21   01:15-01:30h</t>
  </si>
  <si>
    <t>05.01.21   01:30-01:45h</t>
  </si>
  <si>
    <t>05.01.21   01:45-02:00h</t>
  </si>
  <si>
    <t>05.01.21   02:00-02:15h</t>
  </si>
  <si>
    <t>05.01.21   02:15-02:30h</t>
  </si>
  <si>
    <t>05.01.21   02:30-02:45h</t>
  </si>
  <si>
    <t>05.01.21   02:45-03:00h</t>
  </si>
  <si>
    <t>05.01.21   03:00-03:15h</t>
  </si>
  <si>
    <t>05.01.21   03:15-03:30h</t>
  </si>
  <si>
    <t>05.01.21   03:30-03:45h</t>
  </si>
  <si>
    <t>05.01.21   03:45-04:00h</t>
  </si>
  <si>
    <t>05.01.21   04:00-04:15h</t>
  </si>
  <si>
    <t>05.01.21   04:15-04:30h</t>
  </si>
  <si>
    <t>05.01.21   04:30-04:45h</t>
  </si>
  <si>
    <t>05.01.21   04:45-05:00h</t>
  </si>
  <si>
    <t>05.01.21   05:00-05:15h</t>
  </si>
  <si>
    <t>05.01.21   05:15-05:30h</t>
  </si>
  <si>
    <t>05.01.21   05:30-05:45h</t>
  </si>
  <si>
    <t>05.01.21   05:45-06:00h</t>
  </si>
  <si>
    <t>05.01.21   06:00-06:15h</t>
  </si>
  <si>
    <t>05.01.21   06:15-06:30h</t>
  </si>
  <si>
    <t>05.01.21   06:30-06:45h</t>
  </si>
  <si>
    <t>05.01.21   06:45-07:00h</t>
  </si>
  <si>
    <t>05.01.21   07:00-07:15h</t>
  </si>
  <si>
    <t>05.01.21   07:15-07:30h</t>
  </si>
  <si>
    <t>05.01.21   07:30-07:45h</t>
  </si>
  <si>
    <t>05.01.21   07:45-08:00h</t>
  </si>
  <si>
    <t>05.01.21   08:00-08:15h</t>
  </si>
  <si>
    <t>05.01.21   08:15-08:30h</t>
  </si>
  <si>
    <t>05.01.21   08:30-08:45h</t>
  </si>
  <si>
    <t>05.01.21   08:45-09:00h</t>
  </si>
  <si>
    <t>05.01.21   09:00-09:15h</t>
  </si>
  <si>
    <t>05.01.21   09:15-09:30h</t>
  </si>
  <si>
    <t>05.01.21   09:30-09:45h</t>
  </si>
  <si>
    <t>05.01.21   09:45-10:00h</t>
  </si>
  <si>
    <t>05.01.21   10:00-10:15h</t>
  </si>
  <si>
    <t>05.01.21   10:15-10:30h</t>
  </si>
  <si>
    <t>05.01.21   10:30-10:45h</t>
  </si>
  <si>
    <t>05.01.21   10:45-11:00h</t>
  </si>
  <si>
    <t>05.01.21   11:00-11:15h</t>
  </si>
  <si>
    <t>05.01.21   11:15-11:30h</t>
  </si>
  <si>
    <t>05.01.21   11:30-11:45h</t>
  </si>
  <si>
    <t>05.01.21   11:45-12:00h</t>
  </si>
  <si>
    <t>05.01.21   12:00-12:15h</t>
  </si>
  <si>
    <t>05.01.21   12:15-12:30h</t>
  </si>
  <si>
    <t>05.01.21   12:30-12:45h</t>
  </si>
  <si>
    <t>05.01.21   12:45-13:00h</t>
  </si>
  <si>
    <t>05.01.21   13:00-13:15h</t>
  </si>
  <si>
    <t>05.01.21   13:15-13:30h</t>
  </si>
  <si>
    <t>05.01.21   13:30-13:45h</t>
  </si>
  <si>
    <t>05.01.21   13:45-14:00h</t>
  </si>
  <si>
    <t>05.01.21   14:00-14:15h</t>
  </si>
  <si>
    <t>05.01.21   14:15-14:30h</t>
  </si>
  <si>
    <t>05.01.21   14:30-14:45h</t>
  </si>
  <si>
    <t>05.01.21   14:45-15:00h</t>
  </si>
  <si>
    <t>05.01.21   15:00-15:15h</t>
  </si>
  <si>
    <t>05.01.21   15:15-15:30h</t>
  </si>
  <si>
    <t>05.01.21   15:30-15:45h</t>
  </si>
  <si>
    <t>05.01.21   15:45-16:00h</t>
  </si>
  <si>
    <t>05.01.21   16:00-16:15h</t>
  </si>
  <si>
    <t>05.01.21   16:15-16:30h</t>
  </si>
  <si>
    <t>05.01.21   16:30-16:45h</t>
  </si>
  <si>
    <t>05.01.21   16:45-17:00h</t>
  </si>
  <si>
    <t>05.01.21   17:00-17:15h</t>
  </si>
  <si>
    <t>05.01.21   17:15-17:30h</t>
  </si>
  <si>
    <t>05.01.21   17:30-17:45h</t>
  </si>
  <si>
    <t>05.01.21   17:45-18:00h</t>
  </si>
  <si>
    <t>05.01.21   18:00-18:15h</t>
  </si>
  <si>
    <t>05.01.21   18:15-18:30h</t>
  </si>
  <si>
    <t>05.01.21   18:30-18:45h</t>
  </si>
  <si>
    <t>05.01.21   18:45-19:00h</t>
  </si>
  <si>
    <t>05.01.21   19:00-19:15h</t>
  </si>
  <si>
    <t>05.01.21   19:15-19:30h</t>
  </si>
  <si>
    <t>05.01.21   19:30-19:45h</t>
  </si>
  <si>
    <t>05.01.21   19:45-20:00h</t>
  </si>
  <si>
    <t>05.01.21   20:00-20:15h</t>
  </si>
  <si>
    <t>05.01.21   20:15-20:30h</t>
  </si>
  <si>
    <t>05.01.21   20:30-20:45h</t>
  </si>
  <si>
    <t>05.01.21   20:45-21:00h</t>
  </si>
  <si>
    <t>05.01.21   21:00-21:15h</t>
  </si>
  <si>
    <t>05.01.21   21:15-21:30h</t>
  </si>
  <si>
    <t>05.01.21   21:30-21:45h</t>
  </si>
  <si>
    <t>05.01.21   21:45-22:00h</t>
  </si>
  <si>
    <t>05.01.21   22:00-22:15h</t>
  </si>
  <si>
    <t>05.01.21   22:15-22:30h</t>
  </si>
  <si>
    <t>05.01.21   22:30-22:45h</t>
  </si>
  <si>
    <t>05.01.21   22:45-23:00h</t>
  </si>
  <si>
    <t>05.01.21   23:00-23:15h</t>
  </si>
  <si>
    <t>05.01.21   23:15-23:30h</t>
  </si>
  <si>
    <t>05.01.21   23:30-23:45h</t>
  </si>
  <si>
    <t>05.01.21   23:45-00:00h</t>
  </si>
  <si>
    <t>06.01.21   00:00-00:15h</t>
  </si>
  <si>
    <t>06.01.21   00:15-00:30h</t>
  </si>
  <si>
    <t>06.01.21   00:30-00:45h</t>
  </si>
  <si>
    <t>06.01.21   00:45-01:00h</t>
  </si>
  <si>
    <t>06.01.21   01:00-01:15h</t>
  </si>
  <si>
    <t>06.01.21   01:15-01:30h</t>
  </si>
  <si>
    <t>06.01.21   01:30-01:45h</t>
  </si>
  <si>
    <t>06.01.21   01:45-02:00h</t>
  </si>
  <si>
    <t>06.01.21   02:00-02:15h</t>
  </si>
  <si>
    <t>06.01.21   02:15-02:30h</t>
  </si>
  <si>
    <t>06.01.21   02:30-02:45h</t>
  </si>
  <si>
    <t>06.01.21   02:45-03:00h</t>
  </si>
  <si>
    <t>06.01.21   03:00-03:15h</t>
  </si>
  <si>
    <t>06.01.21   03:15-03:30h</t>
  </si>
  <si>
    <t>06.01.21   03:30-03:45h</t>
  </si>
  <si>
    <t>06.01.21   03:45-04:00h</t>
  </si>
  <si>
    <t>06.01.21   04:00-04:15h</t>
  </si>
  <si>
    <t>06.01.21   04:15-04:30h</t>
  </si>
  <si>
    <t>06.01.21   04:30-04:45h</t>
  </si>
  <si>
    <t>06.01.21   04:45-05:00h</t>
  </si>
  <si>
    <t>06.01.21   05:00-05:15h</t>
  </si>
  <si>
    <t>06.01.21   05:15-05:30h</t>
  </si>
  <si>
    <t>06.01.21   05:30-05:45h</t>
  </si>
  <si>
    <t>06.01.21   05:45-06:00h</t>
  </si>
  <si>
    <t>06.01.21   06:00-06:15h</t>
  </si>
  <si>
    <t>06.01.21   06:15-06:30h</t>
  </si>
  <si>
    <t>06.01.21   06:30-06:45h</t>
  </si>
  <si>
    <t>06.01.21   06:45-07:00h</t>
  </si>
  <si>
    <t>06.01.21   07:00-07:15h</t>
  </si>
  <si>
    <t>06.01.21   07:15-07:30h</t>
  </si>
  <si>
    <t>06.01.21   07:30-07:45h</t>
  </si>
  <si>
    <t>06.01.21   07:45-08:00h</t>
  </si>
  <si>
    <t>06.01.21   08:00-08:15h</t>
  </si>
  <si>
    <t>06.01.21   08:15-08:30h</t>
  </si>
  <si>
    <t>06.01.21   08:30-08:45h</t>
  </si>
  <si>
    <t>06.01.21   08:45-09:00h</t>
  </si>
  <si>
    <t>06.01.21   09:00-09:15h</t>
  </si>
  <si>
    <t>06.01.21   09:15-09:30h</t>
  </si>
  <si>
    <t>06.01.21   09:30-09:45h</t>
  </si>
  <si>
    <t>06.01.21   09:45-10:00h</t>
  </si>
  <si>
    <t>06.01.21   10:00-10:15h</t>
  </si>
  <si>
    <t>06.01.21   10:15-10:30h</t>
  </si>
  <si>
    <t>06.01.21   10:30-10:45h</t>
  </si>
  <si>
    <t>06.01.21   10:45-11:00h</t>
  </si>
  <si>
    <t>06.01.21   11:00-11:15h</t>
  </si>
  <si>
    <t>06.01.21   11:15-11:30h</t>
  </si>
  <si>
    <t>06.01.21   11:30-11:45h</t>
  </si>
  <si>
    <t>06.01.21   11:45-12:00h</t>
  </si>
  <si>
    <t>06.01.21   12:00-12:15h</t>
  </si>
  <si>
    <t>06.01.21   12:15-12:30h</t>
  </si>
  <si>
    <t>06.01.21   12:30-12:45h</t>
  </si>
  <si>
    <t>06.01.21   12:45-13:00h</t>
  </si>
  <si>
    <t>06.01.21   13:00-13:15h</t>
  </si>
  <si>
    <t>06.01.21   13:15-13:30h</t>
  </si>
  <si>
    <t>06.01.21   13:30-13:45h</t>
  </si>
  <si>
    <t>06.01.21   13:45-14:00h</t>
  </si>
  <si>
    <t>06.01.21   14:00-14:15h</t>
  </si>
  <si>
    <t>06.01.21   14:15-14:30h</t>
  </si>
  <si>
    <t>06.01.21   14:30-14:45h</t>
  </si>
  <si>
    <t>06.01.21   14:45-15:00h</t>
  </si>
  <si>
    <t>06.01.21   15:00-15:15h</t>
  </si>
  <si>
    <t>06.01.21   15:15-15:30h</t>
  </si>
  <si>
    <t>06.01.21   15:30-15:45h</t>
  </si>
  <si>
    <t>06.01.21   15:45-16:00h</t>
  </si>
  <si>
    <t>06.01.21   16:00-16:15h</t>
  </si>
  <si>
    <t>06.01.21   16:15-16:30h</t>
  </si>
  <si>
    <t>06.01.21   16:30-16:45h</t>
  </si>
  <si>
    <t>06.01.21   16:45-17:00h</t>
  </si>
  <si>
    <t>06.01.21   17:00-17:15h</t>
  </si>
  <si>
    <t>06.01.21   17:15-17:30h</t>
  </si>
  <si>
    <t>06.01.21   17:30-17:45h</t>
  </si>
  <si>
    <t>06.01.21   17:45-18:00h</t>
  </si>
  <si>
    <t>06.01.21   18:00-18:15h</t>
  </si>
  <si>
    <t>06.01.21   18:15-18:30h</t>
  </si>
  <si>
    <t>06.01.21   18:30-18:45h</t>
  </si>
  <si>
    <t>06.01.21   18:45-19:00h</t>
  </si>
  <si>
    <t>06.01.21   19:00-19:15h</t>
  </si>
  <si>
    <t>06.01.21   19:15-19:30h</t>
  </si>
  <si>
    <t>06.01.21   19:30-19:45h</t>
  </si>
  <si>
    <t>06.01.21   19:45-20:00h</t>
  </si>
  <si>
    <t>06.01.21   20:00-20:15h</t>
  </si>
  <si>
    <t>06.01.21   20:15-20:30h</t>
  </si>
  <si>
    <t>06.01.21   20:30-20:45h</t>
  </si>
  <si>
    <t>06.01.21   20:45-21:00h</t>
  </si>
  <si>
    <t>06.01.21   21:00-21:15h</t>
  </si>
  <si>
    <t>06.01.21   21:15-21:30h</t>
  </si>
  <si>
    <t>06.01.21   21:30-21:45h</t>
  </si>
  <si>
    <t>06.01.21   21:45-22:00h</t>
  </si>
  <si>
    <t>06.01.21   22:00-22:15h</t>
  </si>
  <si>
    <t>06.01.21   22:15-22:30h</t>
  </si>
  <si>
    <t>06.01.21   22:30-22:45h</t>
  </si>
  <si>
    <t>06.01.21   22:45-23:00h</t>
  </si>
  <si>
    <t>06.01.21   23:00-23:15h</t>
  </si>
  <si>
    <t>06.01.21   23:15-23:30h</t>
  </si>
  <si>
    <t>06.01.21   23:30-23:45h</t>
  </si>
  <si>
    <t>06.01.21   23:45-00:00h</t>
  </si>
  <si>
    <t>07.01.21   00:00-00:15h</t>
  </si>
  <si>
    <t>07.01.21   00:15-00:30h</t>
  </si>
  <si>
    <t>07.01.21   00:30-00:45h</t>
  </si>
  <si>
    <t>07.01.21   00:45-01:00h</t>
  </si>
  <si>
    <t>07.01.21   01:00-01:15h</t>
  </si>
  <si>
    <t>07.01.21   01:15-01:30h</t>
  </si>
  <si>
    <t>07.01.21   01:30-01:45h</t>
  </si>
  <si>
    <t>07.01.21   01:45-02:00h</t>
  </si>
  <si>
    <t>07.01.21   02:00-02:15h</t>
  </si>
  <si>
    <t>07.01.21   02:15-02:30h</t>
  </si>
  <si>
    <t>07.01.21   02:30-02:45h</t>
  </si>
  <si>
    <t>07.01.21   02:45-03:00h</t>
  </si>
  <si>
    <t>07.01.21   03:00-03:15h</t>
  </si>
  <si>
    <t>07.01.21   03:15-03:30h</t>
  </si>
  <si>
    <t>07.01.21   03:30-03:45h</t>
  </si>
  <si>
    <t>07.01.21   03:45-04:00h</t>
  </si>
  <si>
    <t>07.01.21   04:00-04:15h</t>
  </si>
  <si>
    <t>07.01.21   04:15-04:30h</t>
  </si>
  <si>
    <t>07.01.21   04:30-04:45h</t>
  </si>
  <si>
    <t>07.01.21   04:45-05:00h</t>
  </si>
  <si>
    <t>07.01.21   05:00-05:15h</t>
  </si>
  <si>
    <t>07.01.21   05:15-05:30h</t>
  </si>
  <si>
    <t>07.01.21   05:30-05:45h</t>
  </si>
  <si>
    <t>07.01.21   05:45-06:00h</t>
  </si>
  <si>
    <t>07.01.21   06:00-06:15h</t>
  </si>
  <si>
    <t>07.01.21   06:15-06:30h</t>
  </si>
  <si>
    <t>07.01.21   06:30-06:45h</t>
  </si>
  <si>
    <t>07.01.21   06:45-07:00h</t>
  </si>
  <si>
    <t>07.01.21   07:00-07:15h</t>
  </si>
  <si>
    <t>07.01.21   07:15-07:30h</t>
  </si>
  <si>
    <t>07.01.21   07:30-07:45h</t>
  </si>
  <si>
    <t>07.01.21   07:45-08:00h</t>
  </si>
  <si>
    <t>07.01.21   08:00-08:15h</t>
  </si>
  <si>
    <t>07.01.21   08:15-08:30h</t>
  </si>
  <si>
    <t>07.01.21   08:30-08:45h</t>
  </si>
  <si>
    <t>07.01.21   08:45-09:00h</t>
  </si>
  <si>
    <t>07.01.21   09:00-09:15h</t>
  </si>
  <si>
    <t>07.01.21   09:15-09:30h</t>
  </si>
  <si>
    <t>07.01.21   09:30-09:45h</t>
  </si>
  <si>
    <t>07.01.21   09:45-10:00h</t>
  </si>
  <si>
    <t>07.01.21   10:00-10:15h</t>
  </si>
  <si>
    <t>07.01.21   10:15-10:30h</t>
  </si>
  <si>
    <t>07.01.21   10:30-10:45h</t>
  </si>
  <si>
    <t>07.01.21   10:45-11:00h</t>
  </si>
  <si>
    <t>07.01.21   11:00-11:15h</t>
  </si>
  <si>
    <t>07.01.21   11:15-11:30h</t>
  </si>
  <si>
    <t>07.01.21   11:30-11:45h</t>
  </si>
  <si>
    <t>07.01.21   11:45-12:00h</t>
  </si>
  <si>
    <t>07.01.21   12:00-12:15h</t>
  </si>
  <si>
    <t>07.01.21   12:15-12:30h</t>
  </si>
  <si>
    <t>07.01.21   12:30-12:45h</t>
  </si>
  <si>
    <t>07.01.21   12:45-13:00h</t>
  </si>
  <si>
    <t>07.01.21   13:00-13:15h</t>
  </si>
  <si>
    <t>07.01.21   13:15-13:30h</t>
  </si>
  <si>
    <t>07.01.21   13:30-13:45h</t>
  </si>
  <si>
    <t>07.01.21   13:45-14:00h</t>
  </si>
  <si>
    <t>07.01.21   14:00-14:15h</t>
  </si>
  <si>
    <t>07.01.21   14:15-14:30h</t>
  </si>
  <si>
    <t>07.01.21   14:30-14:45h</t>
  </si>
  <si>
    <t>07.01.21   14:45-15:00h</t>
  </si>
  <si>
    <t>07.01.21   15:00-15:15h</t>
  </si>
  <si>
    <t>07.01.21   15:15-15:30h</t>
  </si>
  <si>
    <t>07.01.21   15:30-15:45h</t>
  </si>
  <si>
    <t>07.01.21   15:45-16:00h</t>
  </si>
  <si>
    <t>07.01.21   16:00-16:15h</t>
  </si>
  <si>
    <t>07.01.21   16:15-16:30h</t>
  </si>
  <si>
    <t>07.01.21   16:30-16:45h</t>
  </si>
  <si>
    <t>07.01.21   16:45-17:00h</t>
  </si>
  <si>
    <t>07.01.21   17:00-17:15h</t>
  </si>
  <si>
    <t>07.01.21   17:15-17:30h</t>
  </si>
  <si>
    <t>07.01.21   17:30-17:45h</t>
  </si>
  <si>
    <t>07.01.21   17:45-18:00h</t>
  </si>
  <si>
    <t>07.01.21   18:00-18:15h</t>
  </si>
  <si>
    <t>07.01.21   18:15-18:30h</t>
  </si>
  <si>
    <t>07.01.21   18:30-18:45h</t>
  </si>
  <si>
    <t>07.01.21   18:45-19:00h</t>
  </si>
  <si>
    <t>07.01.21   19:00-19:15h</t>
  </si>
  <si>
    <t>07.01.21   19:15-19:30h</t>
  </si>
  <si>
    <t>07.01.21   19:30-19:45h</t>
  </si>
  <si>
    <t>07.01.21   19:45-20:00h</t>
  </si>
  <si>
    <t>07.01.21   20:00-20:15h</t>
  </si>
  <si>
    <t>07.01.21   20:15-20:30h</t>
  </si>
  <si>
    <t>07.01.21   20:30-20:45h</t>
  </si>
  <si>
    <t>07.01.21   20:45-21:00h</t>
  </si>
  <si>
    <t>07.01.21   21:00-21:15h</t>
  </si>
  <si>
    <t>07.01.21   21:15-21:30h</t>
  </si>
  <si>
    <t>07.01.21   21:30-21:45h</t>
  </si>
  <si>
    <t>07.01.21   21:45-22:00h</t>
  </si>
  <si>
    <t>07.01.21   22:00-22:15h</t>
  </si>
  <si>
    <t>07.01.21   22:15-22:30h</t>
  </si>
  <si>
    <t>07.01.21   22:30-22:45h</t>
  </si>
  <si>
    <t>07.01.21   22:45-23:00h</t>
  </si>
  <si>
    <t>07.01.21   23:00-23:15h</t>
  </si>
  <si>
    <t>07.01.21   23:15-23:30h</t>
  </si>
  <si>
    <t>07.01.21   23:30-23:45h</t>
  </si>
  <si>
    <t>07.01.21   23:45-00:00h</t>
  </si>
  <si>
    <t>08.01.21   00:00-00:15h</t>
  </si>
  <si>
    <t>08.01.21   00:15-00:30h</t>
  </si>
  <si>
    <t>08.01.21   00:30-00:45h</t>
  </si>
  <si>
    <t>08.01.21   00:45-01:00h</t>
  </si>
  <si>
    <t>08.01.21   01:00-01:15h</t>
  </si>
  <si>
    <t>08.01.21   01:15-01:30h</t>
  </si>
  <si>
    <t>08.01.21   01:30-01:45h</t>
  </si>
  <si>
    <t>08.01.21   01:45-02:00h</t>
  </si>
  <si>
    <t>08.01.21   02:00-02:15h</t>
  </si>
  <si>
    <t>08.01.21   02:15-02:30h</t>
  </si>
  <si>
    <t>08.01.21   02:30-02:45h</t>
  </si>
  <si>
    <t>08.01.21   02:45-03:00h</t>
  </si>
  <si>
    <t>08.01.21   03:00-03:15h</t>
  </si>
  <si>
    <t>08.01.21   03:15-03:30h</t>
  </si>
  <si>
    <t>08.01.21   03:30-03:45h</t>
  </si>
  <si>
    <t>08.01.21   03:45-04:00h</t>
  </si>
  <si>
    <t>08.01.21   04:00-04:15h</t>
  </si>
  <si>
    <t>08.01.21   04:15-04:30h</t>
  </si>
  <si>
    <t>08.01.21   04:30-04:45h</t>
  </si>
  <si>
    <t>08.01.21   04:45-05:00h</t>
  </si>
  <si>
    <t>08.01.21   05:00-05:15h</t>
  </si>
  <si>
    <t>08.01.21   05:15-05:30h</t>
  </si>
  <si>
    <t>08.01.21   05:30-05:45h</t>
  </si>
  <si>
    <t>08.01.21   05:45-06:00h</t>
  </si>
  <si>
    <t>08.01.21   06:00-06:15h</t>
  </si>
  <si>
    <t>08.01.21   06:15-06:30h</t>
  </si>
  <si>
    <t>08.01.21   06:30-06:45h</t>
  </si>
  <si>
    <t>08.01.21   06:45-07:00h</t>
  </si>
  <si>
    <t>08.01.21   07:00-07:15h</t>
  </si>
  <si>
    <t>08.01.21   07:15-07:30h</t>
  </si>
  <si>
    <t>08.01.21   07:30-07:45h</t>
  </si>
  <si>
    <t>08.01.21   07:45-08:00h</t>
  </si>
  <si>
    <t>08.01.21   08:00-08:15h</t>
  </si>
  <si>
    <t>08.01.21   08:15-08:30h</t>
  </si>
  <si>
    <t>08.01.21   08:30-08:45h</t>
  </si>
  <si>
    <t>08.01.21   08:45-09:00h</t>
  </si>
  <si>
    <t>08.01.21   09:00-09:15h</t>
  </si>
  <si>
    <t>08.01.21   09:15-09:30h</t>
  </si>
  <si>
    <t>08.01.21   09:30-09:45h</t>
  </si>
  <si>
    <t>08.01.21   09:45-10:00h</t>
  </si>
  <si>
    <t>08.01.21   10:00-10:15h</t>
  </si>
  <si>
    <t>08.01.21   10:15-10:30h</t>
  </si>
  <si>
    <t>08.01.21   10:30-10:45h</t>
  </si>
  <si>
    <t>08.01.21   10:45-11:00h</t>
  </si>
  <si>
    <t>08.01.21   11:00-11:15h</t>
  </si>
  <si>
    <t>08.01.21   11:15-11:30h</t>
  </si>
  <si>
    <t>08.01.21   11:30-11:45h</t>
  </si>
  <si>
    <t>08.01.21   11:45-12:00h</t>
  </si>
  <si>
    <t>08.01.21   12:00-12:15h</t>
  </si>
  <si>
    <t>08.01.21   12:15-12:30h</t>
  </si>
  <si>
    <t>08.01.21   12:30-12:45h</t>
  </si>
  <si>
    <t>08.01.21   12:45-13:00h</t>
  </si>
  <si>
    <t>08.01.21   13:00-13:15h</t>
  </si>
  <si>
    <t>08.01.21   13:15-13:30h</t>
  </si>
  <si>
    <t>08.01.21   13:30-13:45h</t>
  </si>
  <si>
    <t>08.01.21   13:45-14:00h</t>
  </si>
  <si>
    <t>08.01.21   14:00-14:15h</t>
  </si>
  <si>
    <t>08.01.21   14:15-14:30h</t>
  </si>
  <si>
    <t>08.01.21   14:30-14:45h</t>
  </si>
  <si>
    <t>08.01.21   14:45-15:00h</t>
  </si>
  <si>
    <t>08.01.21   15:00-15:15h</t>
  </si>
  <si>
    <t>08.01.21   15:15-15:30h</t>
  </si>
  <si>
    <t>08.01.21   15:30-15:45h</t>
  </si>
  <si>
    <t>08.01.21   15:45-16:00h</t>
  </si>
  <si>
    <t>08.01.21   16:00-16:15h</t>
  </si>
  <si>
    <t>08.01.21   16:15-16:30h</t>
  </si>
  <si>
    <t>08.01.21   16:30-16:45h</t>
  </si>
  <si>
    <t>08.01.21   16:45-17:00h</t>
  </si>
  <si>
    <t>08.01.21   17:00-17:15h</t>
  </si>
  <si>
    <t>08.01.21   17:15-17:30h</t>
  </si>
  <si>
    <t>08.01.21   17:30-17:45h</t>
  </si>
  <si>
    <t>08.01.21   17:45-18:00h</t>
  </si>
  <si>
    <t>08.01.21   18:00-18:15h</t>
  </si>
  <si>
    <t>08.01.21   18:15-18:30h</t>
  </si>
  <si>
    <t>08.01.21   18:30-18:45h</t>
  </si>
  <si>
    <t>08.01.21   18:45-19:00h</t>
  </si>
  <si>
    <t>08.01.21   19:00-19:15h</t>
  </si>
  <si>
    <t>08.01.21   19:15-19:30h</t>
  </si>
  <si>
    <t>08.01.21   19:30-19:45h</t>
  </si>
  <si>
    <t>08.01.21   19:45-20:00h</t>
  </si>
  <si>
    <t>08.01.21   20:00-20:15h</t>
  </si>
  <si>
    <t>08.01.21   20:15-20:30h</t>
  </si>
  <si>
    <t>08.01.21   20:30-20:45h</t>
  </si>
  <si>
    <t>08.01.21   20:45-21:00h</t>
  </si>
  <si>
    <t>08.01.21   21:00-21:15h</t>
  </si>
  <si>
    <t>08.01.21   21:15-21:30h</t>
  </si>
  <si>
    <t>08.01.21   21:30-21:45h</t>
  </si>
  <si>
    <t>08.01.21   21:45-22:00h</t>
  </si>
  <si>
    <t>08.01.21   22:00-22:15h</t>
  </si>
  <si>
    <t>08.01.21   22:15-22:30h</t>
  </si>
  <si>
    <t>08.01.21   22:30-22:45h</t>
  </si>
  <si>
    <t>08.01.21   22:45-23:00h</t>
  </si>
  <si>
    <t>08.01.21   23:00-23:15h</t>
  </si>
  <si>
    <t>08.01.21   23:15-23:30h</t>
  </si>
  <si>
    <t>08.01.21   23:30-23:45h</t>
  </si>
  <si>
    <t>08.01.21   23:45-00:00h</t>
  </si>
  <si>
    <t>09.01.21   00:00-00:15h</t>
  </si>
  <si>
    <t>09.01.21   00:15-00:30h</t>
  </si>
  <si>
    <t>09.01.21   00:30-00:45h</t>
  </si>
  <si>
    <t>09.01.21   00:45-01:00h</t>
  </si>
  <si>
    <t>09.01.21   01:00-01:15h</t>
  </si>
  <si>
    <t>09.01.21   01:15-01:30h</t>
  </si>
  <si>
    <t>09.01.21   01:30-01:45h</t>
  </si>
  <si>
    <t>09.01.21   01:45-02:00h</t>
  </si>
  <si>
    <t>09.01.21   02:00-02:15h</t>
  </si>
  <si>
    <t>09.01.21   02:15-02:30h</t>
  </si>
  <si>
    <t>09.01.21   02:30-02:45h</t>
  </si>
  <si>
    <t>09.01.21   02:45-03:00h</t>
  </si>
  <si>
    <t>09.01.21   03:00-03:15h</t>
  </si>
  <si>
    <t>09.01.21   03:15-03:30h</t>
  </si>
  <si>
    <t>09.01.21   03:30-03:45h</t>
  </si>
  <si>
    <t>09.01.21   03:45-04:00h</t>
  </si>
  <si>
    <t>09.01.21   04:00-04:15h</t>
  </si>
  <si>
    <t>09.01.21   04:15-04:30h</t>
  </si>
  <si>
    <t>09.01.21   04:30-04:45h</t>
  </si>
  <si>
    <t>09.01.21   04:45-05:00h</t>
  </si>
  <si>
    <t>09.01.21   05:00-05:15h</t>
  </si>
  <si>
    <t>09.01.21   05:15-05:30h</t>
  </si>
  <si>
    <t>09.01.21   05:30-05:45h</t>
  </si>
  <si>
    <t>09.01.21   05:45-06:00h</t>
  </si>
  <si>
    <t>09.01.21   06:00-06:15h</t>
  </si>
  <si>
    <t>09.01.21   06:15-06:30h</t>
  </si>
  <si>
    <t>09.01.21   06:30-06:45h</t>
  </si>
  <si>
    <t>09.01.21   06:45-07:00h</t>
  </si>
  <si>
    <t>09.01.21   07:00-07:15h</t>
  </si>
  <si>
    <t>09.01.21   07:15-07:30h</t>
  </si>
  <si>
    <t>09.01.21   07:30-07:45h</t>
  </si>
  <si>
    <t>09.01.21   07:45-08:00h</t>
  </si>
  <si>
    <t>09.01.21   08:00-08:15h</t>
  </si>
  <si>
    <t>09.01.21   08:15-08:30h</t>
  </si>
  <si>
    <t>09.01.21   08:30-08:45h</t>
  </si>
  <si>
    <t>09.01.21   08:45-09:00h</t>
  </si>
  <si>
    <t>09.01.21   09:00-09:15h</t>
  </si>
  <si>
    <t>09.01.21   09:15-09:30h</t>
  </si>
  <si>
    <t>09.01.21   09:30-09:45h</t>
  </si>
  <si>
    <t>09.01.21   09:45-10:00h</t>
  </si>
  <si>
    <t>09.01.21   10:00-10:15h</t>
  </si>
  <si>
    <t>09.01.21   10:15-10:30h</t>
  </si>
  <si>
    <t>09.01.21   10:30-10:45h</t>
  </si>
  <si>
    <t>09.01.21   10:45-11:00h</t>
  </si>
  <si>
    <t>09.01.21   11:00-11:15h</t>
  </si>
  <si>
    <t>09.01.21   11:15-11:30h</t>
  </si>
  <si>
    <t>09.01.21   11:30-11:45h</t>
  </si>
  <si>
    <t>09.01.21   11:45-12:00h</t>
  </si>
  <si>
    <t>09.01.21   12:00-12:15h</t>
  </si>
  <si>
    <t>09.01.21   12:15-12:30h</t>
  </si>
  <si>
    <t>09.01.21   12:30-12:45h</t>
  </si>
  <si>
    <t>09.01.21   12:45-13:00h</t>
  </si>
  <si>
    <t>09.01.21   13:00-13:15h</t>
  </si>
  <si>
    <t>09.01.21   13:15-13:30h</t>
  </si>
  <si>
    <t>09.01.21   13:30-13:45h</t>
  </si>
  <si>
    <t>09.01.21   13:45-14:00h</t>
  </si>
  <si>
    <t>09.01.21   14:00-14:15h</t>
  </si>
  <si>
    <t>09.01.21   14:15-14:30h</t>
  </si>
  <si>
    <t>09.01.21   14:30-14:45h</t>
  </si>
  <si>
    <t>09.01.21   14:45-15:00h</t>
  </si>
  <si>
    <t>09.01.21   15:00-15:15h</t>
  </si>
  <si>
    <t>09.01.21   15:15-15:30h</t>
  </si>
  <si>
    <t>09.01.21   15:30-15:45h</t>
  </si>
  <si>
    <t>09.01.21   15:45-16:00h</t>
  </si>
  <si>
    <t>09.01.21   16:00-16:15h</t>
  </si>
  <si>
    <t>09.01.21   16:15-16:30h</t>
  </si>
  <si>
    <t>09.01.21   16:30-16:45h</t>
  </si>
  <si>
    <t>09.01.21   16:45-17:00h</t>
  </si>
  <si>
    <t>09.01.21   17:00-17:15h</t>
  </si>
  <si>
    <t>09.01.21   17:15-17:30h</t>
  </si>
  <si>
    <t>09.01.21   17:30-17:45h</t>
  </si>
  <si>
    <t>09.01.21   17:45-18:00h</t>
  </si>
  <si>
    <t>09.01.21   18:00-18:15h</t>
  </si>
  <si>
    <t>09.01.21   18:15-18:30h</t>
  </si>
  <si>
    <t>09.01.21   18:30-18:45h</t>
  </si>
  <si>
    <t>09.01.21   18:45-19:00h</t>
  </si>
  <si>
    <t>09.01.21   19:00-19:15h</t>
  </si>
  <si>
    <t>09.01.21   19:15-19:30h</t>
  </si>
  <si>
    <t>09.01.21   19:30-19:45h</t>
  </si>
  <si>
    <t>09.01.21   19:45-20:00h</t>
  </si>
  <si>
    <t>09.01.21   20:00-20:15h</t>
  </si>
  <si>
    <t>09.01.21   20:15-20:30h</t>
  </si>
  <si>
    <t>09.01.21   20:30-20:45h</t>
  </si>
  <si>
    <t>09.01.21   20:45-21:00h</t>
  </si>
  <si>
    <t>09.01.21   21:00-21:15h</t>
  </si>
  <si>
    <t>09.01.21   21:15-21:30h</t>
  </si>
  <si>
    <t>09.01.21   21:30-21:45h</t>
  </si>
  <si>
    <t>09.01.21   21:45-22:00h</t>
  </si>
  <si>
    <t>09.01.21   22:00-22:15h</t>
  </si>
  <si>
    <t>09.01.21   22:15-22:30h</t>
  </si>
  <si>
    <t>09.01.21   22:30-22:45h</t>
  </si>
  <si>
    <t>09.01.21   22:45-23:00h</t>
  </si>
  <si>
    <t>09.01.21   23:00-23:15h</t>
  </si>
  <si>
    <t>09.01.21   23:15-23:30h</t>
  </si>
  <si>
    <t>09.01.21   23:30-23:45h</t>
  </si>
  <si>
    <t>09.01.21   23:45-00:00h</t>
  </si>
  <si>
    <t>10.01.21   00:00-00:15h</t>
  </si>
  <si>
    <t>10.01.21   00:15-00:30h</t>
  </si>
  <si>
    <t>10.01.21   00:30-00:45h</t>
  </si>
  <si>
    <t>10.01.21   00:45-01:00h</t>
  </si>
  <si>
    <t>10.01.21   01:00-01:15h</t>
  </si>
  <si>
    <t>10.01.21   01:15-01:30h</t>
  </si>
  <si>
    <t>10.01.21   01:30-01:45h</t>
  </si>
  <si>
    <t>10.01.21   01:45-02:00h</t>
  </si>
  <si>
    <t>10.01.21   02:00-02:15h</t>
  </si>
  <si>
    <t>10.01.21   02:15-02:30h</t>
  </si>
  <si>
    <t>10.01.21   02:30-02:45h</t>
  </si>
  <si>
    <t>10.01.21   02:45-03:00h</t>
  </si>
  <si>
    <t>10.01.21   03:00-03:15h</t>
  </si>
  <si>
    <t>10.01.21   03:15-03:30h</t>
  </si>
  <si>
    <t>10.01.21   03:30-03:45h</t>
  </si>
  <si>
    <t>10.01.21   03:45-04:00h</t>
  </si>
  <si>
    <t>10.01.21   04:00-04:15h</t>
  </si>
  <si>
    <t>10.01.21   04:15-04:30h</t>
  </si>
  <si>
    <t>10.01.21   04:30-04:45h</t>
  </si>
  <si>
    <t>10.01.21   04:45-05:00h</t>
  </si>
  <si>
    <t>10.01.21   05:00-05:15h</t>
  </si>
  <si>
    <t>10.01.21   05:15-05:30h</t>
  </si>
  <si>
    <t>10.01.21   05:30-05:45h</t>
  </si>
  <si>
    <t>10.01.21   05:45-06:00h</t>
  </si>
  <si>
    <t>10.01.21   06:00-06:15h</t>
  </si>
  <si>
    <t>10.01.21   06:15-06:30h</t>
  </si>
  <si>
    <t>10.01.21   06:30-06:45h</t>
  </si>
  <si>
    <t>10.01.21   06:45-07:00h</t>
  </si>
  <si>
    <t>10.01.21   07:00-07:15h</t>
  </si>
  <si>
    <t>10.01.21   07:15-07:30h</t>
  </si>
  <si>
    <t>10.01.21   07:30-07:45h</t>
  </si>
  <si>
    <t>10.01.21   07:45-08:00h</t>
  </si>
  <si>
    <t>10.01.21   08:00-08:15h</t>
  </si>
  <si>
    <t>10.01.21   08:15-08:30h</t>
  </si>
  <si>
    <t>10.01.21   08:30-08:45h</t>
  </si>
  <si>
    <t>10.01.21   08:45-09:00h</t>
  </si>
  <si>
    <t>10.01.21   09:00-09:15h</t>
  </si>
  <si>
    <t>10.01.21   09:15-09:30h</t>
  </si>
  <si>
    <t>10.01.21   09:30-09:45h</t>
  </si>
  <si>
    <t>10.01.21   09:45-10:00h</t>
  </si>
  <si>
    <t>10.01.21   10:00-10:15h</t>
  </si>
  <si>
    <t>10.01.21   10:15-10:30h</t>
  </si>
  <si>
    <t>10.01.21   10:30-10:45h</t>
  </si>
  <si>
    <t>10.01.21   10:45-11:00h</t>
  </si>
  <si>
    <t>10.01.21   11:00-11:15h</t>
  </si>
  <si>
    <t>10.01.21   11:15-11:30h</t>
  </si>
  <si>
    <t>10.01.21   11:30-11:45h</t>
  </si>
  <si>
    <t>10.01.21   11:45-12:00h</t>
  </si>
  <si>
    <t>10.01.21   12:00-12:15h</t>
  </si>
  <si>
    <t>10.01.21   12:15-12:30h</t>
  </si>
  <si>
    <t>10.01.21   12:30-12:45h</t>
  </si>
  <si>
    <t>10.01.21   12:45-13:00h</t>
  </si>
  <si>
    <t>10.01.21   13:00-13:15h</t>
  </si>
  <si>
    <t>10.01.21   13:15-13:30h</t>
  </si>
  <si>
    <t>10.01.21   13:30-13:45h</t>
  </si>
  <si>
    <t>10.01.21   13:45-14:00h</t>
  </si>
  <si>
    <t>10.01.21   14:00-14:15h</t>
  </si>
  <si>
    <t>10.01.21   14:15-14:30h</t>
  </si>
  <si>
    <t>10.01.21   14:30-14:45h</t>
  </si>
  <si>
    <t>10.01.21   14:45-15:00h</t>
  </si>
  <si>
    <t>10.01.21   15:00-15:15h</t>
  </si>
  <si>
    <t>10.01.21   15:15-15:30h</t>
  </si>
  <si>
    <t>10.01.21   15:30-15:45h</t>
  </si>
  <si>
    <t>10.01.21   15:45-16:00h</t>
  </si>
  <si>
    <t>10.01.21   16:00-16:15h</t>
  </si>
  <si>
    <t>10.01.21   16:15-16:30h</t>
  </si>
  <si>
    <t>10.01.21   16:30-16:45h</t>
  </si>
  <si>
    <t>10.01.21   16:45-17:00h</t>
  </si>
  <si>
    <t>10.01.21   17:00-17:15h</t>
  </si>
  <si>
    <t>10.01.21   17:15-17:30h</t>
  </si>
  <si>
    <t>10.01.21   17:30-17:45h</t>
  </si>
  <si>
    <t>10.01.21   17:45-18:00h</t>
  </si>
  <si>
    <t>10.01.21   18:00-18:15h</t>
  </si>
  <si>
    <t>10.01.21   18:15-18:30h</t>
  </si>
  <si>
    <t>10.01.21   18:30-18:45h</t>
  </si>
  <si>
    <t>10.01.21   18:45-19:00h</t>
  </si>
  <si>
    <t>10.01.21   19:00-19:15h</t>
  </si>
  <si>
    <t>10.01.21   19:15-19:30h</t>
  </si>
  <si>
    <t>10.01.21   19:30-19:45h</t>
  </si>
  <si>
    <t>10.01.21   19:45-20:00h</t>
  </si>
  <si>
    <t>10.01.21   20:00-20:15h</t>
  </si>
  <si>
    <t>10.01.21   20:15-20:30h</t>
  </si>
  <si>
    <t>10.01.21   20:30-20:45h</t>
  </si>
  <si>
    <t>10.01.21   20:45-21:00h</t>
  </si>
  <si>
    <t>10.01.21   21:00-21:15h</t>
  </si>
  <si>
    <t>10.01.21   21:15-21:30h</t>
  </si>
  <si>
    <t>10.01.21   21:30-21:45h</t>
  </si>
  <si>
    <t>10.01.21   21:45-22:00h</t>
  </si>
  <si>
    <t>10.01.21   22:00-22:15h</t>
  </si>
  <si>
    <t>10.01.21   22:15-22:30h</t>
  </si>
  <si>
    <t>10.01.21   22:30-22:45h</t>
  </si>
  <si>
    <t>10.01.21   22:45-23:00h</t>
  </si>
  <si>
    <t>10.01.21   23:00-23:15h</t>
  </si>
  <si>
    <t>10.01.21   23:15-23:30h</t>
  </si>
  <si>
    <t>10.01.21   23:30-23:45h</t>
  </si>
  <si>
    <t>10.01.21   23:45-00:00h</t>
  </si>
  <si>
    <t>11.01.21   00:00-00:15h</t>
  </si>
  <si>
    <t>11.01.21   00:15-00:30h</t>
  </si>
  <si>
    <t>11.01.21   00:30-00:45h</t>
  </si>
  <si>
    <t>11.01.21   00:45-01:00h</t>
  </si>
  <si>
    <t>11.01.21   01:00-01:15h</t>
  </si>
  <si>
    <t>11.01.21   01:15-01:30h</t>
  </si>
  <si>
    <t>11.01.21   01:30-01:45h</t>
  </si>
  <si>
    <t>11.01.21   01:45-02:00h</t>
  </si>
  <si>
    <t>11.01.21   02:00-02:15h</t>
  </si>
  <si>
    <t>11.01.21   02:15-02:30h</t>
  </si>
  <si>
    <t>11.01.21   02:30-02:45h</t>
  </si>
  <si>
    <t>11.01.21   02:45-03:00h</t>
  </si>
  <si>
    <t>11.01.21   03:00-03:15h</t>
  </si>
  <si>
    <t>11.01.21   03:15-03:30h</t>
  </si>
  <si>
    <t>11.01.21   03:30-03:45h</t>
  </si>
  <si>
    <t>11.01.21   03:45-04:00h</t>
  </si>
  <si>
    <t>11.01.21   04:00-04:15h</t>
  </si>
  <si>
    <t>11.01.21   04:15-04:30h</t>
  </si>
  <si>
    <t>11.01.21   04:30-04:45h</t>
  </si>
  <si>
    <t>11.01.21   04:45-05:00h</t>
  </si>
  <si>
    <t>11.01.21   05:00-05:15h</t>
  </si>
  <si>
    <t>11.01.21   05:15-05:30h</t>
  </si>
  <si>
    <t>11.01.21   05:30-05:45h</t>
  </si>
  <si>
    <t>11.01.21   05:45-06:00h</t>
  </si>
  <si>
    <t>11.01.21   06:00-06:15h</t>
  </si>
  <si>
    <t>11.01.21   06:15-06:30h</t>
  </si>
  <si>
    <t>11.01.21   06:30-06:45h</t>
  </si>
  <si>
    <t>11.01.21   06:45-07:00h</t>
  </si>
  <si>
    <t>11.01.21   07:00-07:15h</t>
  </si>
  <si>
    <t>11.01.21   07:15-07:30h</t>
  </si>
  <si>
    <t>11.01.21   07:30-07:45h</t>
  </si>
  <si>
    <t>11.01.21   07:45-08:00h</t>
  </si>
  <si>
    <t>11.01.21   08:00-08:15h</t>
  </si>
  <si>
    <t>11.01.21   08:15-08:30h</t>
  </si>
  <si>
    <t>11.01.21   08:30-08:45h</t>
  </si>
  <si>
    <t>11.01.21   08:45-09:00h</t>
  </si>
  <si>
    <t>11.01.21   09:00-09:15h</t>
  </si>
  <si>
    <t>11.01.21   09:15-09:30h</t>
  </si>
  <si>
    <t>11.01.21   09:30-09:45h</t>
  </si>
  <si>
    <t>11.01.21   09:45-10:00h</t>
  </si>
  <si>
    <t>11.01.21   10:00-10:15h</t>
  </si>
  <si>
    <t>11.01.21   10:15-10:30h</t>
  </si>
  <si>
    <t>11.01.21   10:30-10:45h</t>
  </si>
  <si>
    <t>11.01.21   10:45-11:00h</t>
  </si>
  <si>
    <t>11.01.21   11:00-11:15h</t>
  </si>
  <si>
    <t>11.01.21   11:15-11:30h</t>
  </si>
  <si>
    <t>11.01.21   11:30-11:45h</t>
  </si>
  <si>
    <t>11.01.21   11:45-12:00h</t>
  </si>
  <si>
    <t>11.01.21   12:00-12:15h</t>
  </si>
  <si>
    <t>11.01.21   12:15-12:30h</t>
  </si>
  <si>
    <t>11.01.21   12:30-12:45h</t>
  </si>
  <si>
    <t>11.01.21   12:45-13:00h</t>
  </si>
  <si>
    <t>11.01.21   13:00-13:15h</t>
  </si>
  <si>
    <t>11.01.21   13:15-13:30h</t>
  </si>
  <si>
    <t>11.01.21   13:30-13:45h</t>
  </si>
  <si>
    <t>11.01.21   13:45-14:00h</t>
  </si>
  <si>
    <t>11.01.21   14:00-14:15h</t>
  </si>
  <si>
    <t>11.01.21   14:15-14:30h</t>
  </si>
  <si>
    <t>11.01.21   14:30-14:45h</t>
  </si>
  <si>
    <t>11.01.21   14:45-15:00h</t>
  </si>
  <si>
    <t>11.01.21   15:00-15:15h</t>
  </si>
  <si>
    <t>11.01.21   15:15-15:30h</t>
  </si>
  <si>
    <t>11.01.21   15:30-15:45h</t>
  </si>
  <si>
    <t>11.01.21   15:45-16:00h</t>
  </si>
  <si>
    <t>11.01.21   16:00-16:15h</t>
  </si>
  <si>
    <t>11.01.21   16:15-16:30h</t>
  </si>
  <si>
    <t>11.01.21   16:30-16:45h</t>
  </si>
  <si>
    <t>11.01.21   16:45-17:00h</t>
  </si>
  <si>
    <t>11.01.21   17:00-17:15h</t>
  </si>
  <si>
    <t>11.01.21   17:15-17:30h</t>
  </si>
  <si>
    <t>11.01.21   17:30-17:45h</t>
  </si>
  <si>
    <t>11.01.21   17:45-18:00h</t>
  </si>
  <si>
    <t>11.01.21   18:00-18:15h</t>
  </si>
  <si>
    <t>11.01.21   18:15-18:30h</t>
  </si>
  <si>
    <t>11.01.21   18:30-18:45h</t>
  </si>
  <si>
    <t>11.01.21   18:45-19:00h</t>
  </si>
  <si>
    <t>11.01.21   19:00-19:15h</t>
  </si>
  <si>
    <t>11.01.21   19:15-19:30h</t>
  </si>
  <si>
    <t>11.01.21   19:30-19:45h</t>
  </si>
  <si>
    <t>11.01.21   19:45-20:00h</t>
  </si>
  <si>
    <t>11.01.21   20:00-20:15h</t>
  </si>
  <si>
    <t>11.01.21   20:15-20:30h</t>
  </si>
  <si>
    <t>11.01.21   20:30-20:45h</t>
  </si>
  <si>
    <t>11.01.21   20:45-21:00h</t>
  </si>
  <si>
    <t>11.01.21   21:00-21:15h</t>
  </si>
  <si>
    <t>11.01.21   21:15-21:30h</t>
  </si>
  <si>
    <t>11.01.21   21:30-21:45h</t>
  </si>
  <si>
    <t>11.01.21   21:45-22:00h</t>
  </si>
  <si>
    <t>11.01.21   22:00-22:15h</t>
  </si>
  <si>
    <t>11.01.21   22:15-22:30h</t>
  </si>
  <si>
    <t>11.01.21   22:30-22:45h</t>
  </si>
  <si>
    <t>11.01.21   22:45-23:00h</t>
  </si>
  <si>
    <t>11.01.21   23:00-23:15h</t>
  </si>
  <si>
    <t>11.01.21   23:15-23:30h</t>
  </si>
  <si>
    <t>11.01.21   23:30-23:45h</t>
  </si>
  <si>
    <t>11.01.21   23:45-00:00h</t>
  </si>
  <si>
    <t>12.01.21   00:00-00:15h</t>
  </si>
  <si>
    <t>12.01.21   00:15-00:30h</t>
  </si>
  <si>
    <t>12.01.21   00:30-00:45h</t>
  </si>
  <si>
    <t>12.01.21   00:45-01:00h</t>
  </si>
  <si>
    <t>12.01.21   01:00-01:15h</t>
  </si>
  <si>
    <t>12.01.21   01:15-01:30h</t>
  </si>
  <si>
    <t>12.01.21   01:30-01:45h</t>
  </si>
  <si>
    <t>12.01.21   01:45-02:00h</t>
  </si>
  <si>
    <t>12.01.21   02:00-02:15h</t>
  </si>
  <si>
    <t>12.01.21   02:15-02:30h</t>
  </si>
  <si>
    <t>12.01.21   02:30-02:45h</t>
  </si>
  <si>
    <t>12.01.21   02:45-03:00h</t>
  </si>
  <si>
    <t>12.01.21   03:00-03:15h</t>
  </si>
  <si>
    <t>12.01.21   03:15-03:30h</t>
  </si>
  <si>
    <t>12.01.21   03:30-03:45h</t>
  </si>
  <si>
    <t>12.01.21   03:45-04:00h</t>
  </si>
  <si>
    <t>12.01.21   04:00-04:15h</t>
  </si>
  <si>
    <t>12.01.21   04:15-04:30h</t>
  </si>
  <si>
    <t>12.01.21   04:30-04:45h</t>
  </si>
  <si>
    <t>12.01.21   04:45-05:00h</t>
  </si>
  <si>
    <t>12.01.21   05:00-05:15h</t>
  </si>
  <si>
    <t>12.01.21   05:15-05:30h</t>
  </si>
  <si>
    <t>12.01.21   05:30-05:45h</t>
  </si>
  <si>
    <t>12.01.21   05:45-06:00h</t>
  </si>
  <si>
    <t>12.01.21   06:00-06:15h</t>
  </si>
  <si>
    <t>12.01.21   06:15-06:30h</t>
  </si>
  <si>
    <t>12.01.21   06:30-06:45h</t>
  </si>
  <si>
    <t>12.01.21   06:45-07:00h</t>
  </si>
  <si>
    <t>12.01.21   07:00-07:15h</t>
  </si>
  <si>
    <t>12.01.21   07:15-07:30h</t>
  </si>
  <si>
    <t>12.01.21   07:30-07:45h</t>
  </si>
  <si>
    <t>12.01.21   07:45-08:00h</t>
  </si>
  <si>
    <t>12.01.21   08:00-08:15h</t>
  </si>
  <si>
    <t>12.01.21   08:15-08:30h</t>
  </si>
  <si>
    <t>12.01.21   08:30-08:45h</t>
  </si>
  <si>
    <t>12.01.21   08:45-09:00h</t>
  </si>
  <si>
    <t>12.01.21   09:00-09:15h</t>
  </si>
  <si>
    <t>12.01.21   09:15-09:30h</t>
  </si>
  <si>
    <t>12.01.21   09:30-09:45h</t>
  </si>
  <si>
    <t>12.01.21   09:45-10:00h</t>
  </si>
  <si>
    <t>12.01.21   10:00-10:15h</t>
  </si>
  <si>
    <t>12.01.21   10:15-10:30h</t>
  </si>
  <si>
    <t>12.01.21   10:30-10:45h</t>
  </si>
  <si>
    <t>12.01.21   10:45-11:00h</t>
  </si>
  <si>
    <t>12.01.21   11:00-11:15h</t>
  </si>
  <si>
    <t>12.01.21   11:15-11:30h</t>
  </si>
  <si>
    <t>12.01.21   11:30-11:45h</t>
  </si>
  <si>
    <t>12.01.21   11:45-12:00h</t>
  </si>
  <si>
    <t>12.01.21   12:00-12:15h</t>
  </si>
  <si>
    <t>12.01.21   12:15-12:30h</t>
  </si>
  <si>
    <t>12.01.21   12:30-12:45h</t>
  </si>
  <si>
    <t>12.01.21   12:45-13:00h</t>
  </si>
  <si>
    <t>12.01.21   13:00-13:15h</t>
  </si>
  <si>
    <t>12.01.21   13:15-13:30h</t>
  </si>
  <si>
    <t>12.01.21   13:30-13:45h</t>
  </si>
  <si>
    <t>12.01.21   13:45-14:00h</t>
  </si>
  <si>
    <t>12.01.21   14:00-14:15h</t>
  </si>
  <si>
    <t>12.01.21   14:15-14:30h</t>
  </si>
  <si>
    <t>12.01.21   14:30-14:45h</t>
  </si>
  <si>
    <t>12.01.21   14:45-15:00h</t>
  </si>
  <si>
    <t>12.01.21   15:00-15:15h</t>
  </si>
  <si>
    <t>12.01.21   15:15-15:30h</t>
  </si>
  <si>
    <t>12.01.21   15:30-15:45h</t>
  </si>
  <si>
    <t>12.01.21   15:45-16:00h</t>
  </si>
  <si>
    <t>12.01.21   16:00-16:15h</t>
  </si>
  <si>
    <t>12.01.21   16:15-16:30h</t>
  </si>
  <si>
    <t>12.01.21   16:30-16:45h</t>
  </si>
  <si>
    <t>12.01.21   16:45-17:00h</t>
  </si>
  <si>
    <t>12.01.21   17:00-17:15h</t>
  </si>
  <si>
    <t>12.01.21   17:15-17:30h</t>
  </si>
  <si>
    <t>12.01.21   17:30-17:45h</t>
  </si>
  <si>
    <t>12.01.21   17:45-18:00h</t>
  </si>
  <si>
    <t>12.01.21   18:00-18:15h</t>
  </si>
  <si>
    <t>12.01.21   18:15-18:30h</t>
  </si>
  <si>
    <t>12.01.21   18:30-18:45h</t>
  </si>
  <si>
    <t>12.01.21   18:45-19:00h</t>
  </si>
  <si>
    <t>12.01.21   19:00-19:15h</t>
  </si>
  <si>
    <t>12.01.21   19:15-19:30h</t>
  </si>
  <si>
    <t>12.01.21   19:30-19:45h</t>
  </si>
  <si>
    <t>12.01.21   19:45-20:00h</t>
  </si>
  <si>
    <t>12.01.21   20:00-20:15h</t>
  </si>
  <si>
    <t>12.01.21   20:15-20:30h</t>
  </si>
  <si>
    <t>12.01.21   20:30-20:45h</t>
  </si>
  <si>
    <t>12.01.21   20:45-21:00h</t>
  </si>
  <si>
    <t>12.01.21   21:00-21:15h</t>
  </si>
  <si>
    <t>12.01.21   21:15-21:30h</t>
  </si>
  <si>
    <t>12.01.21   21:30-21:45h</t>
  </si>
  <si>
    <t>12.01.21   21:45-22:00h</t>
  </si>
  <si>
    <t>12.01.21   22:00-22:15h</t>
  </si>
  <si>
    <t>12.01.21   22:15-22:30h</t>
  </si>
  <si>
    <t>12.01.21   22:30-22:45h</t>
  </si>
  <si>
    <t>12.01.21   22:45-23:00h</t>
  </si>
  <si>
    <t>12.01.21   23:00-23:15h</t>
  </si>
  <si>
    <t>12.01.21   23:15-23:30h</t>
  </si>
  <si>
    <t>12.01.21   23:30-23:45h</t>
  </si>
  <si>
    <t>12.01.21   23:45-00:00h</t>
  </si>
  <si>
    <t>13.01.21   00:00-00:15h</t>
  </si>
  <si>
    <t>13.01.21   00:15-00:30h</t>
  </si>
  <si>
    <t>13.01.21   00:30-00:45h</t>
  </si>
  <si>
    <t>13.01.21   00:45-01:00h</t>
  </si>
  <si>
    <t>13.01.21   01:00-01:15h</t>
  </si>
  <si>
    <t>13.01.21   01:15-01:30h</t>
  </si>
  <si>
    <t>13.01.21   01:30-01:45h</t>
  </si>
  <si>
    <t>13.01.21   01:45-02:00h</t>
  </si>
  <si>
    <t>13.01.21   02:00-02:15h</t>
  </si>
  <si>
    <t>13.01.21   02:15-02:30h</t>
  </si>
  <si>
    <t>13.01.21   02:30-02:45h</t>
  </si>
  <si>
    <t>13.01.21   02:45-03:00h</t>
  </si>
  <si>
    <t>13.01.21   03:00-03:15h</t>
  </si>
  <si>
    <t>13.01.21   03:15-03:30h</t>
  </si>
  <si>
    <t>13.01.21   03:30-03:45h</t>
  </si>
  <si>
    <t>13.01.21   03:45-04:00h</t>
  </si>
  <si>
    <t>13.01.21   04:00-04:15h</t>
  </si>
  <si>
    <t>13.01.21   04:15-04:30h</t>
  </si>
  <si>
    <t>13.01.21   04:30-04:45h</t>
  </si>
  <si>
    <t>13.01.21   04:45-05:00h</t>
  </si>
  <si>
    <t>13.01.21   05:00-05:15h</t>
  </si>
  <si>
    <t>13.01.21   05:15-05:30h</t>
  </si>
  <si>
    <t>13.01.21   05:30-05:45h</t>
  </si>
  <si>
    <t>13.01.21   05:45-06:00h</t>
  </si>
  <si>
    <t>13.01.21   06:00-06:15h</t>
  </si>
  <si>
    <t>13.01.21   06:15-06:30h</t>
  </si>
  <si>
    <t>13.01.21   06:30-06:45h</t>
  </si>
  <si>
    <t>13.01.21   06:45-07:00h</t>
  </si>
  <si>
    <t>13.01.21   07:00-07:15h</t>
  </si>
  <si>
    <t>13.01.21   07:15-07:30h</t>
  </si>
  <si>
    <t>13.01.21   07:30-07:45h</t>
  </si>
  <si>
    <t>13.01.21   07:45-08:00h</t>
  </si>
  <si>
    <t>13.01.21   08:00-08:15h</t>
  </si>
  <si>
    <t>13.01.21   08:15-08:30h</t>
  </si>
  <si>
    <t>13.01.21   08:30-08:45h</t>
  </si>
  <si>
    <t>13.01.21   08:45-09:00h</t>
  </si>
  <si>
    <t>13.01.21   09:00-09:15h</t>
  </si>
  <si>
    <t>13.01.21   09:15-09:30h</t>
  </si>
  <si>
    <t>13.01.21   09:30-09:45h</t>
  </si>
  <si>
    <t>13.01.21   09:45-10:00h</t>
  </si>
  <si>
    <t>13.01.21   10:00-10:15h</t>
  </si>
  <si>
    <t>13.01.21   10:15-10:30h</t>
  </si>
  <si>
    <t>13.01.21   10:30-10:45h</t>
  </si>
  <si>
    <t>13.01.21   10:45-11:00h</t>
  </si>
  <si>
    <t>13.01.21   11:00-11:15h</t>
  </si>
  <si>
    <t>13.01.21   11:15-11:30h</t>
  </si>
  <si>
    <t>13.01.21   11:30-11:45h</t>
  </si>
  <si>
    <t>13.01.21   11:45-12:00h</t>
  </si>
  <si>
    <t>13.01.21   12:00-12:15h</t>
  </si>
  <si>
    <t>13.01.21   12:15-12:30h</t>
  </si>
  <si>
    <t>13.01.21   12:30-12:45h</t>
  </si>
  <si>
    <t>13.01.21   12:45-13:00h</t>
  </si>
  <si>
    <t>13.01.21   13:00-13:15h</t>
  </si>
  <si>
    <t>13.01.21   13:15-13:30h</t>
  </si>
  <si>
    <t>13.01.21   13:30-13:45h</t>
  </si>
  <si>
    <t>13.01.21   13:45-14:00h</t>
  </si>
  <si>
    <t>13.01.21   14:00-14:15h</t>
  </si>
  <si>
    <t>13.01.21   14:15-14:30h</t>
  </si>
  <si>
    <t>13.01.21   14:30-14:45h</t>
  </si>
  <si>
    <t>13.01.21   14:45-15:00h</t>
  </si>
  <si>
    <t>13.01.21   15:00-15:15h</t>
  </si>
  <si>
    <t>13.01.21   15:15-15:30h</t>
  </si>
  <si>
    <t>13.01.21   15:30-15:45h</t>
  </si>
  <si>
    <t>13.01.21   15:45-16:00h</t>
  </si>
  <si>
    <t>13.01.21   16:00-16:15h</t>
  </si>
  <si>
    <t>13.01.21   16:15-16:30h</t>
  </si>
  <si>
    <t>13.01.21   16:30-16:45h</t>
  </si>
  <si>
    <t>13.01.21   16:45-17:00h</t>
  </si>
  <si>
    <t>13.01.21   17:00-17:15h</t>
  </si>
  <si>
    <t>13.01.21   17:15-17:30h</t>
  </si>
  <si>
    <t>13.01.21   17:30-17:45h</t>
  </si>
  <si>
    <t>13.01.21   17:45-18:00h</t>
  </si>
  <si>
    <t>13.01.21   18:00-18:15h</t>
  </si>
  <si>
    <t>13.01.21   18:15-18:30h</t>
  </si>
  <si>
    <t>13.01.21   18:30-18:45h</t>
  </si>
  <si>
    <t>13.01.21   18:45-19:00h</t>
  </si>
  <si>
    <t>13.01.21   19:00-19:15h</t>
  </si>
  <si>
    <t>13.01.21   19:15-19:30h</t>
  </si>
  <si>
    <t>13.01.21   19:30-19:45h</t>
  </si>
  <si>
    <t>13.01.21   19:45-20:00h</t>
  </si>
  <si>
    <t>13.01.21   20:00-20:15h</t>
  </si>
  <si>
    <t>13.01.21   20:15-20:30h</t>
  </si>
  <si>
    <t>13.01.21   20:30-20:45h</t>
  </si>
  <si>
    <t>13.01.21   20:45-21:00h</t>
  </si>
  <si>
    <t>13.01.21   21:00-21:15h</t>
  </si>
  <si>
    <t>13.01.21   21:15-21:30h</t>
  </si>
  <si>
    <t>13.01.21   21:30-21:45h</t>
  </si>
  <si>
    <t>13.01.21   21:45-22:00h</t>
  </si>
  <si>
    <t>13.01.21   22:00-22:15h</t>
  </si>
  <si>
    <t>13.01.21   22:15-22:30h</t>
  </si>
  <si>
    <t>13.01.21   22:30-22:45h</t>
  </si>
  <si>
    <t>13.01.21   22:45-23:00h</t>
  </si>
  <si>
    <t>13.01.21   23:00-23:15h</t>
  </si>
  <si>
    <t>13.01.21   23:15-23:30h</t>
  </si>
  <si>
    <t>13.01.21   23:30-23:45h</t>
  </si>
  <si>
    <t>13.01.21   23:45-00:00h</t>
  </si>
  <si>
    <t>14.01.21   00:00-00:15h</t>
  </si>
  <si>
    <t>14.01.21   00:15-00:30h</t>
  </si>
  <si>
    <t>14.01.21   00:30-00:45h</t>
  </si>
  <si>
    <t>14.01.21   00:45-01:00h</t>
  </si>
  <si>
    <t>14.01.21   01:00-01:15h</t>
  </si>
  <si>
    <t>14.01.21   01:15-01:30h</t>
  </si>
  <si>
    <t>14.01.21   01:30-01:45h</t>
  </si>
  <si>
    <t>14.01.21   01:45-02:00h</t>
  </si>
  <si>
    <t>14.01.21   02:00-02:15h</t>
  </si>
  <si>
    <t>14.01.21   02:15-02:30h</t>
  </si>
  <si>
    <t>14.01.21   02:30-02:45h</t>
  </si>
  <si>
    <t>14.01.21   02:45-03:00h</t>
  </si>
  <si>
    <t>14.01.21   03:00-03:15h</t>
  </si>
  <si>
    <t>14.01.21   03:15-03:30h</t>
  </si>
  <si>
    <t>14.01.21   03:30-03:45h</t>
  </si>
  <si>
    <t>14.01.21   03:45-04:00h</t>
  </si>
  <si>
    <t>14.01.21   04:00-04:15h</t>
  </si>
  <si>
    <t>14.01.21   04:15-04:30h</t>
  </si>
  <si>
    <t>14.01.21   04:30-04:45h</t>
  </si>
  <si>
    <t>14.01.21   04:45-05:00h</t>
  </si>
  <si>
    <t>14.01.21   05:00-05:15h</t>
  </si>
  <si>
    <t>14.01.21   05:15-05:30h</t>
  </si>
  <si>
    <t>14.01.21   05:30-05:45h</t>
  </si>
  <si>
    <t>14.01.21   05:45-06:00h</t>
  </si>
  <si>
    <t>14.01.21   06:00-06:15h</t>
  </si>
  <si>
    <t>14.01.21   06:15-06:30h</t>
  </si>
  <si>
    <t>14.01.21   06:30-06:45h</t>
  </si>
  <si>
    <t>14.01.21   06:45-07:00h</t>
  </si>
  <si>
    <t>14.01.21   07:00-07:15h</t>
  </si>
  <si>
    <t>14.01.21   07:15-07:30h</t>
  </si>
  <si>
    <t>14.01.21   07:30-07:45h</t>
  </si>
  <si>
    <t>14.01.21   07:45-08:00h</t>
  </si>
  <si>
    <t>14.01.21   08:00-08:15h</t>
  </si>
  <si>
    <t>14.01.21   08:15-08:30h</t>
  </si>
  <si>
    <t>14.01.21   08:30-08:45h</t>
  </si>
  <si>
    <t>14.01.21   08:45-09:00h</t>
  </si>
  <si>
    <t>14.01.21   09:00-09:15h</t>
  </si>
  <si>
    <t>14.01.21   09:15-09:30h</t>
  </si>
  <si>
    <t>14.01.21   09:30-09:45h</t>
  </si>
  <si>
    <t>14.01.21   09:45-10:00h</t>
  </si>
  <si>
    <t>14.01.21   10:00-10:15h</t>
  </si>
  <si>
    <t>14.01.21   10:15-10:30h</t>
  </si>
  <si>
    <t>14.01.21   10:30-10:45h</t>
  </si>
  <si>
    <t>14.01.21   10:45-11:00h</t>
  </si>
  <si>
    <t>14.01.21   11:00-11:15h</t>
  </si>
  <si>
    <t>14.01.21   11:15-11:30h</t>
  </si>
  <si>
    <t>14.01.21   11:30-11:45h</t>
  </si>
  <si>
    <t>14.01.21   11:45-12:00h</t>
  </si>
  <si>
    <t>14.01.21   12:00-12:15h</t>
  </si>
  <si>
    <t>14.01.21   12:15-12:30h</t>
  </si>
  <si>
    <t>14.01.21   12:30-12:45h</t>
  </si>
  <si>
    <t>14.01.21   12:45-13:00h</t>
  </si>
  <si>
    <t>14.01.21   13:00-13:15h</t>
  </si>
  <si>
    <t>14.01.21   13:15-13:30h</t>
  </si>
  <si>
    <t>14.01.21   13:30-13:45h</t>
  </si>
  <si>
    <t>14.01.21   13:45-14:00h</t>
  </si>
  <si>
    <t>14.01.21   14:00-14:15h</t>
  </si>
  <si>
    <t>14.01.21   14:15-14:30h</t>
  </si>
  <si>
    <t>14.01.21   14:30-14:45h</t>
  </si>
  <si>
    <t>14.01.21   14:45-15:00h</t>
  </si>
  <si>
    <t>14.01.21   15:00-15:15h</t>
  </si>
  <si>
    <t>14.01.21   15:15-15:30h</t>
  </si>
  <si>
    <t>14.01.21   15:30-15:45h</t>
  </si>
  <si>
    <t>14.01.21   15:45-16:00h</t>
  </si>
  <si>
    <t>14.01.21   16:00-16:15h</t>
  </si>
  <si>
    <t>14.01.21   16:15-16:30h</t>
  </si>
  <si>
    <t>14.01.21   16:30-16:45h</t>
  </si>
  <si>
    <t>14.01.21   16:45-17:00h</t>
  </si>
  <si>
    <t>14.01.21   17:00-17:15h</t>
  </si>
  <si>
    <t>14.01.21   17:15-17:30h</t>
  </si>
  <si>
    <t>14.01.21   17:30-17:45h</t>
  </si>
  <si>
    <t>14.01.21   17:45-18:00h</t>
  </si>
  <si>
    <t>14.01.21   18:00-18:15h</t>
  </si>
  <si>
    <t>14.01.21   18:15-18:30h</t>
  </si>
  <si>
    <t>14.01.21   18:30-18:45h</t>
  </si>
  <si>
    <t>14.01.21   18:45-19:00h</t>
  </si>
  <si>
    <t>14.01.21   19:00-19:15h</t>
  </si>
  <si>
    <t>14.01.21   19:15-19:30h</t>
  </si>
  <si>
    <t>14.01.21   19:30-19:45h</t>
  </si>
  <si>
    <t>14.01.21   19:45-20:00h</t>
  </si>
  <si>
    <t>14.01.21   20:00-20:15h</t>
  </si>
  <si>
    <t>14.01.21   20:15-20:30h</t>
  </si>
  <si>
    <t>14.01.21   20:30-20:45h</t>
  </si>
  <si>
    <t>14.01.21   20:45-21:00h</t>
  </si>
  <si>
    <t>14.01.21   21:00-21:15h</t>
  </si>
  <si>
    <t>14.01.21   21:15-21:30h</t>
  </si>
  <si>
    <t>14.01.21   21:30-21:45h</t>
  </si>
  <si>
    <t>14.01.21   21:45-22:00h</t>
  </si>
  <si>
    <t>14.01.21   22:00-22:15h</t>
  </si>
  <si>
    <t>14.01.21   22:15-22:30h</t>
  </si>
  <si>
    <t>14.01.21   22:30-22:45h</t>
  </si>
  <si>
    <t>14.01.21   22:45-23:00h</t>
  </si>
  <si>
    <t>14.01.21   23:00-23:15h</t>
  </si>
  <si>
    <t>14.01.21   23:15-23:30h</t>
  </si>
  <si>
    <t>14.01.21   23:30-23:45h</t>
  </si>
  <si>
    <t>14.01.21   23:45-00:00h</t>
  </si>
  <si>
    <t>15.01.21   00:00-00:15h</t>
  </si>
  <si>
    <t>15.01.21   00:15-00:30h</t>
  </si>
  <si>
    <t>15.01.21   00:30-00:45h</t>
  </si>
  <si>
    <t>15.01.21   00:45-01:00h</t>
  </si>
  <si>
    <t>15.01.21   01:00-01:15h</t>
  </si>
  <si>
    <t>15.01.21   01:15-01:30h</t>
  </si>
  <si>
    <t>15.01.21   01:30-01:45h</t>
  </si>
  <si>
    <t>15.01.21   01:45-02:00h</t>
  </si>
  <si>
    <t>15.01.21   02:00-02:15h</t>
  </si>
  <si>
    <t>15.01.21   02:15-02:30h</t>
  </si>
  <si>
    <t>15.01.21   02:30-02:45h</t>
  </si>
  <si>
    <t>15.01.21   02:45-03:00h</t>
  </si>
  <si>
    <t>15.01.21   03:00-03:15h</t>
  </si>
  <si>
    <t>15.01.21   03:15-03:30h</t>
  </si>
  <si>
    <t>15.01.21   03:30-03:45h</t>
  </si>
  <si>
    <t>15.01.21   03:45-04:00h</t>
  </si>
  <si>
    <t>15.01.21   04:00-04:15h</t>
  </si>
  <si>
    <t>15.01.21   04:15-04:30h</t>
  </si>
  <si>
    <t>15.01.21   04:30-04:45h</t>
  </si>
  <si>
    <t>15.01.21   04:45-05:00h</t>
  </si>
  <si>
    <t>15.01.21   05:00-05:15h</t>
  </si>
  <si>
    <t>15.01.21   05:15-05:30h</t>
  </si>
  <si>
    <t>15.01.21   05:30-05:45h</t>
  </si>
  <si>
    <t>15.01.21   05:45-06:00h</t>
  </si>
  <si>
    <t>15.01.21   06:00-06:15h</t>
  </si>
  <si>
    <t>15.01.21   06:15-06:30h</t>
  </si>
  <si>
    <t>15.01.21   06:30-06:45h</t>
  </si>
  <si>
    <t>15.01.21   06:45-07:00h</t>
  </si>
  <si>
    <t>15.01.21   07:00-07:15h</t>
  </si>
  <si>
    <t>15.01.21   07:15-07:30h</t>
  </si>
  <si>
    <t>15.01.21   07:30-07:45h</t>
  </si>
  <si>
    <t>15.01.21   07:45-08:00h</t>
  </si>
  <si>
    <t>15.01.21   08:00-08:15h</t>
  </si>
  <si>
    <t>15.01.21   08:15-08:30h</t>
  </si>
  <si>
    <t>15.01.21   08:30-08:45h</t>
  </si>
  <si>
    <t>15.01.21   08:45-09:00h</t>
  </si>
  <si>
    <t>15.01.21   09:00-09:15h</t>
  </si>
  <si>
    <t>15.01.21   09:15-09:30h</t>
  </si>
  <si>
    <t>15.01.21   09:30-09:45h</t>
  </si>
  <si>
    <t>15.01.21   09:45-10:00h</t>
  </si>
  <si>
    <t>15.01.21   10:00-10:15h</t>
  </si>
  <si>
    <t>15.01.21   10:15-10:30h</t>
  </si>
  <si>
    <t>15.01.21   10:30-10:45h</t>
  </si>
  <si>
    <t>15.01.21   10:45-11:00h</t>
  </si>
  <si>
    <t>15.01.21   11:00-11:15h</t>
  </si>
  <si>
    <t>15.01.21   11:15-11:30h</t>
  </si>
  <si>
    <t>15.01.21   11:30-11:45h</t>
  </si>
  <si>
    <t>15.01.21   11:45-12:00h</t>
  </si>
  <si>
    <t>15.01.21   12:00-12:15h</t>
  </si>
  <si>
    <t>15.01.21   12:15-12:30h</t>
  </si>
  <si>
    <t>15.01.21   12:30-12:45h</t>
  </si>
  <si>
    <t>15.01.21   12:45-13:00h</t>
  </si>
  <si>
    <t>15.01.21   13:00-13:15h</t>
  </si>
  <si>
    <t>15.01.21   13:15-13:30h</t>
  </si>
  <si>
    <t>15.01.21   13:30-13:45h</t>
  </si>
  <si>
    <t>15.01.21   13:45-14:00h</t>
  </si>
  <si>
    <t>15.01.21   14:00-14:15h</t>
  </si>
  <si>
    <t>15.01.21   14:15-14:30h</t>
  </si>
  <si>
    <t>15.01.21   14:30-14:45h</t>
  </si>
  <si>
    <t>15.01.21   14:45-15:00h</t>
  </si>
  <si>
    <t>15.01.21   15:00-15:15h</t>
  </si>
  <si>
    <t>15.01.21   15:15-15:30h</t>
  </si>
  <si>
    <t>15.01.21   15:30-15:45h</t>
  </si>
  <si>
    <t>15.01.21   15:45-16:00h</t>
  </si>
  <si>
    <t>15.01.21   16:00-16:15h</t>
  </si>
  <si>
    <t>15.01.21   16:15-16:30h</t>
  </si>
  <si>
    <t>15.01.21   16:30-16:45h</t>
  </si>
  <si>
    <t>15.01.21   16:45-17:00h</t>
  </si>
  <si>
    <t>15.01.21   17:00-17:15h</t>
  </si>
  <si>
    <t>15.01.21   17:15-17:30h</t>
  </si>
  <si>
    <t>15.01.21   17:30-17:45h</t>
  </si>
  <si>
    <t>15.01.21   17:45-18:00h</t>
  </si>
  <si>
    <t>15.01.21   18:00-18:15h</t>
  </si>
  <si>
    <t>15.01.21   18:15-18:30h</t>
  </si>
  <si>
    <t>15.01.21   18:30-18:45h</t>
  </si>
  <si>
    <t>15.01.21   18:45-19:00h</t>
  </si>
  <si>
    <t>15.01.21   19:00-19:15h</t>
  </si>
  <si>
    <t>15.01.21   19:15-19:30h</t>
  </si>
  <si>
    <t>15.01.21   19:30-19:45h</t>
  </si>
  <si>
    <t>15.01.21   19:45-20:00h</t>
  </si>
  <si>
    <t>15.01.21   20:00-20:15h</t>
  </si>
  <si>
    <t>15.01.21   20:15-20:30h</t>
  </si>
  <si>
    <t>15.01.21   20:30-20:45h</t>
  </si>
  <si>
    <t>15.01.21   20:45-21:00h</t>
  </si>
  <si>
    <t>15.01.21   21:00-21:15h</t>
  </si>
  <si>
    <t>15.01.21   21:15-21:30h</t>
  </si>
  <si>
    <t>15.01.21   21:30-21:45h</t>
  </si>
  <si>
    <t>15.01.21   21:45-22:00h</t>
  </si>
  <si>
    <t>15.01.21   22:00-22:15h</t>
  </si>
  <si>
    <t>15.01.21   22:15-22:30h</t>
  </si>
  <si>
    <t>15.01.21   22:30-22:45h</t>
  </si>
  <si>
    <t>15.01.21   22:45-23:00h</t>
  </si>
  <si>
    <t>15.01.21   23:00-23:15h</t>
  </si>
  <si>
    <t>15.01.21   23:15-23:30h</t>
  </si>
  <si>
    <t>15.01.21   23:30-23:45h</t>
  </si>
  <si>
    <t>15.01.21   23:45-00:00h</t>
  </si>
  <si>
    <t>16.01.21   00:00-00:15h</t>
  </si>
  <si>
    <t>16.01.21   00:15-00:30h</t>
  </si>
  <si>
    <t>16.01.21   00:30-00:45h</t>
  </si>
  <si>
    <t>16.01.21   00:45-01:00h</t>
  </si>
  <si>
    <t>16.01.21   01:00-01:15h</t>
  </si>
  <si>
    <t>16.01.21   01:15-01:30h</t>
  </si>
  <si>
    <t>16.01.21   01:30-01:45h</t>
  </si>
  <si>
    <t>16.01.21   01:45-02:00h</t>
  </si>
  <si>
    <t>16.01.21   02:00-02:15h</t>
  </si>
  <si>
    <t>16.01.21   02:15-02:30h</t>
  </si>
  <si>
    <t>16.01.21   02:30-02:45h</t>
  </si>
  <si>
    <t>16.01.21   02:45-03:00h</t>
  </si>
  <si>
    <t>16.01.21   03:00-03:15h</t>
  </si>
  <si>
    <t>16.01.21   03:15-03:30h</t>
  </si>
  <si>
    <t>16.01.21   03:30-03:45h</t>
  </si>
  <si>
    <t>16.01.21   03:45-04:00h</t>
  </si>
  <si>
    <t>16.01.21   04:00-04:15h</t>
  </si>
  <si>
    <t>16.01.21   04:15-04:30h</t>
  </si>
  <si>
    <t>16.01.21   04:30-04:45h</t>
  </si>
  <si>
    <t>16.01.21   04:45-05:00h</t>
  </si>
  <si>
    <t>16.01.21   05:00-05:15h</t>
  </si>
  <si>
    <t>16.01.21   05:15-05:30h</t>
  </si>
  <si>
    <t>16.01.21   05:30-05:45h</t>
  </si>
  <si>
    <t>16.01.21   05:45-06:00h</t>
  </si>
  <si>
    <t>16.01.21   06:00-06:15h</t>
  </si>
  <si>
    <t>16.01.21   06:15-06:30h</t>
  </si>
  <si>
    <t>16.01.21   06:30-06:45h</t>
  </si>
  <si>
    <t>16.01.21   06:45-07:00h</t>
  </si>
  <si>
    <t>16.01.21   07:00-07:15h</t>
  </si>
  <si>
    <t>16.01.21   07:15-07:30h</t>
  </si>
  <si>
    <t>16.01.21   07:30-07:45h</t>
  </si>
  <si>
    <t>16.01.21   07:45-08:00h</t>
  </si>
  <si>
    <t>16.01.21   08:00-08:15h</t>
  </si>
  <si>
    <t>16.01.21   08:15-08:30h</t>
  </si>
  <si>
    <t>16.01.21   08:30-08:45h</t>
  </si>
  <si>
    <t>16.01.21   08:45-09:00h</t>
  </si>
  <si>
    <t>16.01.21   09:00-09:15h</t>
  </si>
  <si>
    <t>16.01.21   09:15-09:30h</t>
  </si>
  <si>
    <t>16.01.21   09:30-09:45h</t>
  </si>
  <si>
    <t>16.01.21   09:45-10:00h</t>
  </si>
  <si>
    <t>16.01.21   10:00-10:15h</t>
  </si>
  <si>
    <t>16.01.21   10:15-10:30h</t>
  </si>
  <si>
    <t>16.01.21   10:30-10:45h</t>
  </si>
  <si>
    <t>16.01.21   10:45-11:00h</t>
  </si>
  <si>
    <t>16.01.21   11:00-11:15h</t>
  </si>
  <si>
    <t>16.01.21   11:15-11:30h</t>
  </si>
  <si>
    <t>16.01.21   11:30-11:45h</t>
  </si>
  <si>
    <t>16.01.21   11:45-12:00h</t>
  </si>
  <si>
    <t>16.01.21   12:00-12:15h</t>
  </si>
  <si>
    <t>16.01.21   12:15-12:30h</t>
  </si>
  <si>
    <t>16.01.21   12:30-12:45h</t>
  </si>
  <si>
    <t>16.01.21   12:45-13:00h</t>
  </si>
  <si>
    <t>16.01.21   13:00-13:15h</t>
  </si>
  <si>
    <t>16.01.21   13:15-13:30h</t>
  </si>
  <si>
    <t>16.01.21   13:30-13:45h</t>
  </si>
  <si>
    <t>16.01.21   13:45-14:00h</t>
  </si>
  <si>
    <t>16.01.21   14:00-14:15h</t>
  </si>
  <si>
    <t>16.01.21   14:15-14:30h</t>
  </si>
  <si>
    <t>16.01.21   14:30-14:45h</t>
  </si>
  <si>
    <t>16.01.21   14:45-15:00h</t>
  </si>
  <si>
    <t>16.01.21   15:00-15:15h</t>
  </si>
  <si>
    <t>16.01.21   15:15-15:30h</t>
  </si>
  <si>
    <t>16.01.21   15:30-15:45h</t>
  </si>
  <si>
    <t>16.01.21   15:45-16:00h</t>
  </si>
  <si>
    <t>16.01.21   16:00-16:15h</t>
  </si>
  <si>
    <t>16.01.21   16:15-16:30h</t>
  </si>
  <si>
    <t>16.01.21   16:30-16:45h</t>
  </si>
  <si>
    <t>16.01.21   16:45-17:00h</t>
  </si>
  <si>
    <t>16.01.21   17:00-17:15h</t>
  </si>
  <si>
    <t>16.01.21   17:15-17:30h</t>
  </si>
  <si>
    <t>16.01.21   17:30-17:45h</t>
  </si>
  <si>
    <t>16.01.21   17:45-18:00h</t>
  </si>
  <si>
    <t>16.01.21   18:00-18:15h</t>
  </si>
  <si>
    <t>16.01.21   18:15-18:30h</t>
  </si>
  <si>
    <t>16.01.21   18:30-18:45h</t>
  </si>
  <si>
    <t>16.01.21   18:45-19:00h</t>
  </si>
  <si>
    <t>16.01.21   19:00-19:15h</t>
  </si>
  <si>
    <t>16.01.21   19:15-19:30h</t>
  </si>
  <si>
    <t>16.01.21   19:30-19:45h</t>
  </si>
  <si>
    <t>16.01.21   19:45-20:00h</t>
  </si>
  <si>
    <t>16.01.21   20:00-20:15h</t>
  </si>
  <si>
    <t>16.01.21   20:15-20:30h</t>
  </si>
  <si>
    <t>16.01.21   20:30-20:45h</t>
  </si>
  <si>
    <t>16.01.21   20:45-21:00h</t>
  </si>
  <si>
    <t>16.01.21   21:00-21:15h</t>
  </si>
  <si>
    <t>16.01.21   21:15-21:30h</t>
  </si>
  <si>
    <t>16.01.21   21:30-21:45h</t>
  </si>
  <si>
    <t>16.01.21   21:45-22:00h</t>
  </si>
  <si>
    <t>16.01.21   22:00-22:15h</t>
  </si>
  <si>
    <t>16.01.21   22:15-22:30h</t>
  </si>
  <si>
    <t>16.01.21   22:30-22:45h</t>
  </si>
  <si>
    <t>16.01.21   22:45-23:00h</t>
  </si>
  <si>
    <t>16.01.21   23:00-23:15h</t>
  </si>
  <si>
    <t>16.01.21   23:15-23:30h</t>
  </si>
  <si>
    <t>16.01.21   23:30-23:45h</t>
  </si>
  <si>
    <t>16.01.21   23:45-00:00h</t>
  </si>
  <si>
    <t>17.01.21   00:00-00:15h</t>
  </si>
  <si>
    <t>17.01.21   00:15-00:30h</t>
  </si>
  <si>
    <t>17.01.21   00:30-00:45h</t>
  </si>
  <si>
    <t>17.01.21   00:45-01:00h</t>
  </si>
  <si>
    <t>17.01.21   01:00-01:15h</t>
  </si>
  <si>
    <t>17.01.21   01:15-01:30h</t>
  </si>
  <si>
    <t>17.01.21   01:30-01:45h</t>
  </si>
  <si>
    <t>17.01.21   01:45-02:00h</t>
  </si>
  <si>
    <t>17.01.21   02:00-02:15h</t>
  </si>
  <si>
    <t>17.01.21   02:15-02:30h</t>
  </si>
  <si>
    <t>17.01.21   02:30-02:45h</t>
  </si>
  <si>
    <t>17.01.21   02:45-03:00h</t>
  </si>
  <si>
    <t>17.01.21   03:00-03:15h</t>
  </si>
  <si>
    <t>17.01.21   03:15-03:30h</t>
  </si>
  <si>
    <t>17.01.21   03:30-03:45h</t>
  </si>
  <si>
    <t>17.01.21   03:45-04:00h</t>
  </si>
  <si>
    <t>17.01.21   04:00-04:15h</t>
  </si>
  <si>
    <t>17.01.21   04:15-04:30h</t>
  </si>
  <si>
    <t>17.01.21   04:30-04:45h</t>
  </si>
  <si>
    <t>17.01.21   04:45-05:00h</t>
  </si>
  <si>
    <t>17.01.21   05:00-05:15h</t>
  </si>
  <si>
    <t>17.01.21   05:15-05:30h</t>
  </si>
  <si>
    <t>17.01.21   05:30-05:45h</t>
  </si>
  <si>
    <t>17.01.21   05:45-06:00h</t>
  </si>
  <si>
    <t>17.01.21   06:00-06:15h</t>
  </si>
  <si>
    <t>17.01.21   06:15-06:30h</t>
  </si>
  <si>
    <t>17.01.21   06:30-06:45h</t>
  </si>
  <si>
    <t>17.01.21   06:45-07:00h</t>
  </si>
  <si>
    <t>17.01.21   07:00-07:15h</t>
  </si>
  <si>
    <t>17.01.21   07:15-07:30h</t>
  </si>
  <si>
    <t>17.01.21   07:30-07:45h</t>
  </si>
  <si>
    <t>17.01.21   07:45-08:00h</t>
  </si>
  <si>
    <t>17.01.21   08:00-08:15h</t>
  </si>
  <si>
    <t>17.01.21   08:15-08:30h</t>
  </si>
  <si>
    <t>17.01.21   08:30-08:45h</t>
  </si>
  <si>
    <t>17.01.21   08:45-09:00h</t>
  </si>
  <si>
    <t>17.01.21   09:00-09:15h</t>
  </si>
  <si>
    <t>17.01.21   09:15-09:30h</t>
  </si>
  <si>
    <t>17.01.21   09:30-09:45h</t>
  </si>
  <si>
    <t>17.01.21   09:45-10:00h</t>
  </si>
  <si>
    <t>17.01.21   10:00-10:15h</t>
  </si>
  <si>
    <t>17.01.21   10:15-10:30h</t>
  </si>
  <si>
    <t>17.01.21   10:30-10:45h</t>
  </si>
  <si>
    <t>17.01.21   10:45-11:00h</t>
  </si>
  <si>
    <t>17.01.21   11:00-11:15h</t>
  </si>
  <si>
    <t>17.01.21   11:15-11:30h</t>
  </si>
  <si>
    <t>17.01.21   11:30-11:45h</t>
  </si>
  <si>
    <t>17.01.21   11:45-12:00h</t>
  </si>
  <si>
    <t>17.01.21   12:00-12:15h</t>
  </si>
  <si>
    <t>17.01.21   12:15-12:30h</t>
  </si>
  <si>
    <t>17.01.21   12:30-12:45h</t>
  </si>
  <si>
    <t>17.01.21   12:45-13:00h</t>
  </si>
  <si>
    <t>17.01.21   13:00-13:15h</t>
  </si>
  <si>
    <t>17.01.21   13:15-13:30h</t>
  </si>
  <si>
    <t>17.01.21   13:30-13:45h</t>
  </si>
  <si>
    <t>17.01.21   13:45-14:00h</t>
  </si>
  <si>
    <t>17.01.21   14:00-14:15h</t>
  </si>
  <si>
    <t>17.01.21   14:15-14:30h</t>
  </si>
  <si>
    <t>17.01.21   14:30-14:45h</t>
  </si>
  <si>
    <t>17.01.21   14:45-15:00h</t>
  </si>
  <si>
    <t>17.01.21   15:00-15:15h</t>
  </si>
  <si>
    <t>17.01.21   15:15-15:30h</t>
  </si>
  <si>
    <t>17.01.21   15:30-15:45h</t>
  </si>
  <si>
    <t>17.01.21   15:45-16:00h</t>
  </si>
  <si>
    <t>17.01.21   16:00-16:15h</t>
  </si>
  <si>
    <t>17.01.21   16:15-16:30h</t>
  </si>
  <si>
    <t>17.01.21   16:30-16:45h</t>
  </si>
  <si>
    <t>17.01.21   16:45-17:00h</t>
  </si>
  <si>
    <t>17.01.21   17:00-17:15h</t>
  </si>
  <si>
    <t>17.01.21   17:15-17:30h</t>
  </si>
  <si>
    <t>17.01.21   17:30-17:45h</t>
  </si>
  <si>
    <t>17.01.21   17:45-18:00h</t>
  </si>
  <si>
    <t>17.01.21   18:00-18:15h</t>
  </si>
  <si>
    <t>17.01.21   18:15-18:30h</t>
  </si>
  <si>
    <t>17.01.21   18:30-18:45h</t>
  </si>
  <si>
    <t>17.01.21   18:45-19:00h</t>
  </si>
  <si>
    <t>17.01.21   19:00-19:15h</t>
  </si>
  <si>
    <t>17.01.21   19:15-19:30h</t>
  </si>
  <si>
    <t>17.01.21   19:30-19:45h</t>
  </si>
  <si>
    <t>17.01.21   19:45-20:00h</t>
  </si>
  <si>
    <t>17.01.21   20:00-20:15h</t>
  </si>
  <si>
    <t>17.01.21   20:15-20:30h</t>
  </si>
  <si>
    <t>17.01.21   20:30-20:45h</t>
  </si>
  <si>
    <t>17.01.21   20:45-21:00h</t>
  </si>
  <si>
    <t>17.01.21   21:00-21:15h</t>
  </si>
  <si>
    <t>17.01.21   21:15-21:30h</t>
  </si>
  <si>
    <t>17.01.21   21:30-21:45h</t>
  </si>
  <si>
    <t>17.01.21   21:45-22:00h</t>
  </si>
  <si>
    <t>17.01.21   22:00-22:15h</t>
  </si>
  <si>
    <t>17.01.21   22:15-22:30h</t>
  </si>
  <si>
    <t>17.01.21   22:30-22:45h</t>
  </si>
  <si>
    <t>17.01.21   22:45-23:00h</t>
  </si>
  <si>
    <t>17.01.21   23:00-23:15h</t>
  </si>
  <si>
    <t>17.01.21   23:15-23:30h</t>
  </si>
  <si>
    <t>17.01.21   23:30-23:45h</t>
  </si>
  <si>
    <t>17.01.21   23:45-00:00h</t>
  </si>
  <si>
    <t>18.01.21   00:00-00:15h</t>
  </si>
  <si>
    <t>18.01.21   00:15-00:30h</t>
  </si>
  <si>
    <t>18.01.21   00:30-00:45h</t>
  </si>
  <si>
    <t>18.01.21   00:45-01:00h</t>
  </si>
  <si>
    <t>18.01.21   01:00-01:15h</t>
  </si>
  <si>
    <t>18.01.21   01:15-01:30h</t>
  </si>
  <si>
    <t>18.01.21   01:30-01:45h</t>
  </si>
  <si>
    <t>18.01.21   01:45-02:00h</t>
  </si>
  <si>
    <t>18.01.21   02:00-02:15h</t>
  </si>
  <si>
    <t>18.01.21   02:15-02:30h</t>
  </si>
  <si>
    <t>18.01.21   02:30-02:45h</t>
  </si>
  <si>
    <t>18.01.21   02:45-03:00h</t>
  </si>
  <si>
    <t>18.01.21   03:00-03:15h</t>
  </si>
  <si>
    <t>18.01.21   03:15-03:30h</t>
  </si>
  <si>
    <t>18.01.21   03:30-03:45h</t>
  </si>
  <si>
    <t>18.01.21   03:45-04:00h</t>
  </si>
  <si>
    <t>18.01.21   04:00-04:15h</t>
  </si>
  <si>
    <t>18.01.21   04:15-04:30h</t>
  </si>
  <si>
    <t>18.01.21   04:30-04:45h</t>
  </si>
  <si>
    <t>18.01.21   04:45-05:00h</t>
  </si>
  <si>
    <t>18.01.21   05:00-05:15h</t>
  </si>
  <si>
    <t>18.01.21   05:15-05:30h</t>
  </si>
  <si>
    <t>18.01.21   05:30-05:45h</t>
  </si>
  <si>
    <t>18.01.21   05:45-06:00h</t>
  </si>
  <si>
    <t>18.01.21   06:00-06:15h</t>
  </si>
  <si>
    <t>18.01.21   06:15-06:30h</t>
  </si>
  <si>
    <t>18.01.21   06:30-06:45h</t>
  </si>
  <si>
    <t>18.01.21   06:45-07:00h</t>
  </si>
  <si>
    <t>18.01.21   07:00-07:15h</t>
  </si>
  <si>
    <t>18.01.21   07:15-07:30h</t>
  </si>
  <si>
    <t>18.01.21   07:30-07:45h</t>
  </si>
  <si>
    <t>18.01.21   07:45-08:00h</t>
  </si>
  <si>
    <t>18.01.21   08:00-08:15h</t>
  </si>
  <si>
    <t>18.01.21   08:15-08:30h</t>
  </si>
  <si>
    <t>18.01.21   08:30-08:45h</t>
  </si>
  <si>
    <t>18.01.21   08:45-09:00h</t>
  </si>
  <si>
    <t>18.01.21   09:00-09:15h</t>
  </si>
  <si>
    <t>18.01.21   09:15-09:30h</t>
  </si>
  <si>
    <t>18.01.21   09:30-09:45h</t>
  </si>
  <si>
    <t>18.01.21   09:45-10:00h</t>
  </si>
  <si>
    <t>18.01.21   10:00-10:15h</t>
  </si>
  <si>
    <t>18.01.21   10:15-10:30h</t>
  </si>
  <si>
    <t>18.01.21   10:30-10:45h</t>
  </si>
  <si>
    <t>18.01.21   10:45-11:00h</t>
  </si>
  <si>
    <t>18.01.21   11:00-11:15h</t>
  </si>
  <si>
    <t>18.01.21   11:15-11:30h</t>
  </si>
  <si>
    <t>18.01.21   11:45-12:00h</t>
  </si>
  <si>
    <t>18.01.21   12:00-12:15h</t>
  </si>
  <si>
    <t>18.01.21   12:15-12:30h</t>
  </si>
  <si>
    <t>18.01.21   12:30-12:45h</t>
  </si>
  <si>
    <t>18.01.21   12:45-13:00h</t>
  </si>
  <si>
    <t>18.01.21   13:00-13:15h</t>
  </si>
  <si>
    <t>18.01.21   13:15-13:30h</t>
  </si>
  <si>
    <t>18.01.21   13:30-13:45h</t>
  </si>
  <si>
    <t>18.01.21   13:45-14:00h</t>
  </si>
  <si>
    <t>18.01.21   14:00-14:15h</t>
  </si>
  <si>
    <t>18.01.21   14:15-14:30h</t>
  </si>
  <si>
    <t>18.01.21   14:30-14:45h</t>
  </si>
  <si>
    <t>18.01.21   14:45-15:00h</t>
  </si>
  <si>
    <t>18.01.21   15:00-15:15h</t>
  </si>
  <si>
    <t>18.01.21   15:15-15:30h</t>
  </si>
  <si>
    <t>18.01.21   15:30-15:45h</t>
  </si>
  <si>
    <t>18.01.21   15:45-16:00h</t>
  </si>
  <si>
    <t>18.01.21   16:00-16:15h</t>
  </si>
  <si>
    <t>18.01.21   16:15-16:30h</t>
  </si>
  <si>
    <t>18.01.21   16:30-16:45h</t>
  </si>
  <si>
    <t>18.01.21   16:45-17:00h</t>
  </si>
  <si>
    <t>18.01.21   17:00-17:15h</t>
  </si>
  <si>
    <t>18.01.21   17:15-17:30h</t>
  </si>
  <si>
    <t>18.01.21   17:30-17:45h</t>
  </si>
  <si>
    <t>18.01.21   17:45-18:00h</t>
  </si>
  <si>
    <t>18.01.21   18:00-18:15h</t>
  </si>
  <si>
    <t>18.01.21   18:15-18:30h</t>
  </si>
  <si>
    <t>18.01.21   18:30-18:45h</t>
  </si>
  <si>
    <t>18.01.21   18:45-19:00h</t>
  </si>
  <si>
    <t>18.01.21   19:00-19:15h</t>
  </si>
  <si>
    <t>18.01.21   19:15-19:30h</t>
  </si>
  <si>
    <t>18.01.21   19:30-19:45h</t>
  </si>
  <si>
    <t>18.01.21   19:45-20:00h</t>
  </si>
  <si>
    <t>18.01.21   20:00-20:15h</t>
  </si>
  <si>
    <t>18.01.21   20:15-20:30h</t>
  </si>
  <si>
    <t>18.01.21   20:30-20:45h</t>
  </si>
  <si>
    <t>18.01.21   20:45-21:00h</t>
  </si>
  <si>
    <t>18.01.21   21:00-21:15h</t>
  </si>
  <si>
    <t>18.01.21   21:15-21:30h</t>
  </si>
  <si>
    <t>18.01.21   21:30-21:45h</t>
  </si>
  <si>
    <t>18.01.21   21:45-22:00h</t>
  </si>
  <si>
    <t>18.01.21   22:00-22:15h</t>
  </si>
  <si>
    <t>18.01.21   22:15-22:30h</t>
  </si>
  <si>
    <t>18.01.21   22:30-22:45h</t>
  </si>
  <si>
    <t>18.01.21   22:45-23:00h</t>
  </si>
  <si>
    <t>18.01.21   23:00-23:15h</t>
  </si>
  <si>
    <t>18.01.21   23:15-23:30h</t>
  </si>
  <si>
    <t>18.01.21   23:30-23:45h</t>
  </si>
  <si>
    <t>18.01.21   23:45-00:00h</t>
  </si>
  <si>
    <t>19.01.21   00:00-00:15h</t>
  </si>
  <si>
    <t>19.01.21   00:15-00:30h</t>
  </si>
  <si>
    <t>19.01.21   00:30-00:45h</t>
  </si>
  <si>
    <t>19.01.21   00:45-01:00h</t>
  </si>
  <si>
    <t>19.01.21   01:00-01:15h</t>
  </si>
  <si>
    <t>19.01.21   01:15-01:30h</t>
  </si>
  <si>
    <t>19.01.21   01:30-01:45h</t>
  </si>
  <si>
    <t>19.01.21   01:45-02:00h</t>
  </si>
  <si>
    <t>19.01.21   02:00-02:15h</t>
  </si>
  <si>
    <t>19.01.21   02:15-02:30h</t>
  </si>
  <si>
    <t>19.01.21   02:30-02:45h</t>
  </si>
  <si>
    <t>19.01.21   02:45-03:00h</t>
  </si>
  <si>
    <t>19.01.21   03:00-03:15h</t>
  </si>
  <si>
    <t>19.01.21   03:15-03:30h</t>
  </si>
  <si>
    <t>19.01.21   03:30-03:45h</t>
  </si>
  <si>
    <t>19.01.21   03:45-04:00h</t>
  </si>
  <si>
    <t>19.01.21   04:00-04:15h</t>
  </si>
  <si>
    <t>19.01.21   04:15-04:30h</t>
  </si>
  <si>
    <t>19.01.21   04:30-04:45h</t>
  </si>
  <si>
    <t>19.01.21   04:45-05:00h</t>
  </si>
  <si>
    <t>19.01.21   05:00-05:15h</t>
  </si>
  <si>
    <t>19.01.21   05:15-05:30h</t>
  </si>
  <si>
    <t>19.01.21   05:30-05:45h</t>
  </si>
  <si>
    <t>19.01.21   05:45-06:00h</t>
  </si>
  <si>
    <t>19.01.21   06:00-06:15h</t>
  </si>
  <si>
    <t>19.01.21   06:15-06:30h</t>
  </si>
  <si>
    <t>19.01.21   06:30-06:45h</t>
  </si>
  <si>
    <t>19.01.21   06:45-07:00h</t>
  </si>
  <si>
    <t>19.01.21   07:00-07:15h</t>
  </si>
  <si>
    <t>19.01.21   07:15-07:30h</t>
  </si>
  <si>
    <t>19.01.21   07:30-07:45h</t>
  </si>
  <si>
    <t>19.01.21   07:45-08:00h</t>
  </si>
  <si>
    <t>19.01.21   08:00-08:15h</t>
  </si>
  <si>
    <t>19.01.21   08:15-08:30h</t>
  </si>
  <si>
    <t>19.01.21   08:30-08:45h</t>
  </si>
  <si>
    <t>19.01.21   08:45-09:00h</t>
  </si>
  <si>
    <t>19.01.21   09:00-09:15h</t>
  </si>
  <si>
    <t>19.01.21   09:15-09:30h</t>
  </si>
  <si>
    <t>19.01.21   09:30-09:45h</t>
  </si>
  <si>
    <t>19.01.21   09:45-10:00h</t>
  </si>
  <si>
    <t>19.01.21   10:00-10:15h</t>
  </si>
  <si>
    <t>19.01.21   10:15-10:30h</t>
  </si>
  <si>
    <t>19.01.21   10:30-10:45h</t>
  </si>
  <si>
    <t>19.01.21   10:45-11:00h</t>
  </si>
  <si>
    <t>19.01.21   11:00-11:15h</t>
  </si>
  <si>
    <t>19.01.21   11:15-11:30h</t>
  </si>
  <si>
    <t>19.01.21   11:30-11:45h</t>
  </si>
  <si>
    <t>19.01.21   11:45-12:00h</t>
  </si>
  <si>
    <t>19.01.21   12:00-12:15h</t>
  </si>
  <si>
    <t>19.01.21   12:15-12:30h</t>
  </si>
  <si>
    <t>19.01.21   12:30-12:45h</t>
  </si>
  <si>
    <t>19.01.21   12:45-13:00h</t>
  </si>
  <si>
    <t>19.01.21   13:00-13:15h</t>
  </si>
  <si>
    <t>19.01.21   13:15-13:30h</t>
  </si>
  <si>
    <t>19.01.21   13:30-13:45h</t>
  </si>
  <si>
    <t>19.01.21   13:45-14:00h</t>
  </si>
  <si>
    <t>19.01.21   14:00-14:15h</t>
  </si>
  <si>
    <t>19.01.21   14:15-14:30h</t>
  </si>
  <si>
    <t>19.01.21   14:30-14:45h</t>
  </si>
  <si>
    <t>19.01.21   14:45-15:00h</t>
  </si>
  <si>
    <t>19.01.21   15:00-15:15h</t>
  </si>
  <si>
    <t>19.01.21   15:15-15:30h</t>
  </si>
  <si>
    <t>19.01.21   15:30-15:45h</t>
  </si>
  <si>
    <t>19.01.21   15:45-16:00h</t>
  </si>
  <si>
    <t>19.01.21   16:00-16:15h</t>
  </si>
  <si>
    <t>19.01.21   16:15-16:30h</t>
  </si>
  <si>
    <t>19.01.21   16:30-16:45h</t>
  </si>
  <si>
    <t>19.01.21   16:45-17:00h</t>
  </si>
  <si>
    <t>19.01.21   17:00-17:15h</t>
  </si>
  <si>
    <t>19.01.21   17:15-17:30h</t>
  </si>
  <si>
    <t>19.01.21   17:30-17:45h</t>
  </si>
  <si>
    <t>19.01.21   17:45-18:00h</t>
  </si>
  <si>
    <t>19.01.21   18:00-18:15h</t>
  </si>
  <si>
    <t>19.01.21   18:15-18:30h</t>
  </si>
  <si>
    <t>19.01.21   18:30-18:45h</t>
  </si>
  <si>
    <t>19.01.21   18:45-19:00h</t>
  </si>
  <si>
    <t>19.01.21   19:00-19:15h</t>
  </si>
  <si>
    <t>19.01.21   19:15-19:30h</t>
  </si>
  <si>
    <t>19.01.21   19:30-19:45h</t>
  </si>
  <si>
    <t>19.01.21   19:45-20:00h</t>
  </si>
  <si>
    <t>19.01.21   20:00-20:15h</t>
  </si>
  <si>
    <t>19.01.21   20:15-20:30h</t>
  </si>
  <si>
    <t>19.01.21   20:30-20:45h</t>
  </si>
  <si>
    <t>19.01.21   20:45-21:00h</t>
  </si>
  <si>
    <t>19.01.21   21:00-21:15h</t>
  </si>
  <si>
    <t>19.01.21   21:15-21:30h</t>
  </si>
  <si>
    <t>19.01.21   21:30-21:45h</t>
  </si>
  <si>
    <t>19.01.21   21:45-22:00h</t>
  </si>
  <si>
    <t>19.01.21   22:00-22:15h</t>
  </si>
  <si>
    <t>19.01.21   22:15-22:30h</t>
  </si>
  <si>
    <t>19.01.21   22:30-22:45h</t>
  </si>
  <si>
    <t>19.01.21   22:45-23:00h</t>
  </si>
  <si>
    <t>19.01.21   23:00-23:15h</t>
  </si>
  <si>
    <t>19.01.21   23:15-23:30h</t>
  </si>
  <si>
    <t>19.01.21   23:30-23:45h</t>
  </si>
  <si>
    <t>19.01.21   23:45-00:00h</t>
  </si>
  <si>
    <t>20.01.21   00:00-00:15h</t>
  </si>
  <si>
    <t>20.01.21   00:15-00:30h</t>
  </si>
  <si>
    <t>20.01.21   00:30-00:45h</t>
  </si>
  <si>
    <t>20.01.21   00:45-01:00h</t>
  </si>
  <si>
    <t>20.01.21   01:00-01:15h</t>
  </si>
  <si>
    <t>20.01.21   01:15-01:30h</t>
  </si>
  <si>
    <t>20.01.21   01:30-01:45h</t>
  </si>
  <si>
    <t>20.01.21   01:45-02:00h</t>
  </si>
  <si>
    <t>20.01.21   02:00-02:15h</t>
  </si>
  <si>
    <t>20.01.21   02:15-02:30h</t>
  </si>
  <si>
    <t>20.01.21   02:30-02:45h</t>
  </si>
  <si>
    <t>20.01.21   02:45-03:00h</t>
  </si>
  <si>
    <t>20.01.21   03:00-03:15h</t>
  </si>
  <si>
    <t>20.01.21   03:15-03:30h</t>
  </si>
  <si>
    <t>20.01.21   03:30-03:45h</t>
  </si>
  <si>
    <t>20.01.21   03:45-04:00h</t>
  </si>
  <si>
    <t>20.01.21   04:00-04:15h</t>
  </si>
  <si>
    <t>20.01.21   04:15-04:30h</t>
  </si>
  <si>
    <t>20.01.21   04:30-04:45h</t>
  </si>
  <si>
    <t>20.01.21   04:45-05:00h</t>
  </si>
  <si>
    <t>20.01.21   05:00-05:15h</t>
  </si>
  <si>
    <t>20.01.21   05:15-05:30h</t>
  </si>
  <si>
    <t>20.01.21   05:30-05:45h</t>
  </si>
  <si>
    <t>20.01.21   05:45-06:00h</t>
  </si>
  <si>
    <t>20.01.21   06:00-06:15h</t>
  </si>
  <si>
    <t>20.01.21   06:15-06:30h</t>
  </si>
  <si>
    <t>20.01.21   06:30-06:45h</t>
  </si>
  <si>
    <t>20.01.21   06:45-07:00h</t>
  </si>
  <si>
    <t>20.01.21   07:00-07:15h</t>
  </si>
  <si>
    <t>20.01.21   07:15-07:30h</t>
  </si>
  <si>
    <t>20.01.21   07:30-07:45h</t>
  </si>
  <si>
    <t>20.01.21   07:45-08:00h</t>
  </si>
  <si>
    <t>20.01.21   08:00-08:15h</t>
  </si>
  <si>
    <t>20.01.21   08:15-08:30h</t>
  </si>
  <si>
    <t>20.01.21   08:30-08:45h</t>
  </si>
  <si>
    <t>20.01.21   08:45-09:00h</t>
  </si>
  <si>
    <t>20.01.21   09:00-09:15h</t>
  </si>
  <si>
    <t>20.01.21   09:15-09:30h</t>
  </si>
  <si>
    <t>20.01.21   09:30-09:45h</t>
  </si>
  <si>
    <t>20.01.21   09:45-10:00h</t>
  </si>
  <si>
    <t>20.01.21   10:00-10:15h</t>
  </si>
  <si>
    <t>20.01.21   10:15-10:30h</t>
  </si>
  <si>
    <t>20.01.21   10:30-10:45h</t>
  </si>
  <si>
    <t>20.01.21   10:45-11:00h</t>
  </si>
  <si>
    <t>20.01.21   11:00-11:15h</t>
  </si>
  <si>
    <t>20.01.21   11:15-11:30h</t>
  </si>
  <si>
    <t>20.01.21   11:30-11:45h</t>
  </si>
  <si>
    <t>20.01.21   11:45-12:00h</t>
  </si>
  <si>
    <t>20.01.21   12:00-12:15h</t>
  </si>
  <si>
    <t>20.01.21   12:15-12:30h</t>
  </si>
  <si>
    <t>20.01.21   12:30-12:45h</t>
  </si>
  <si>
    <t>20.01.21   12:45-13:00h</t>
  </si>
  <si>
    <t>20.01.21   13:00-13:15h</t>
  </si>
  <si>
    <t>20.01.21   13:15-13:30h</t>
  </si>
  <si>
    <t>20.01.21   13:30-13:45h</t>
  </si>
  <si>
    <t>20.01.21   13:45-14:00h</t>
  </si>
  <si>
    <t>20.01.21   14:00-14:15h</t>
  </si>
  <si>
    <t>20.01.21   14:15-14:30h</t>
  </si>
  <si>
    <t>20.01.21   14:30-14:45h</t>
  </si>
  <si>
    <t>20.01.21   14:45-15:00h</t>
  </si>
  <si>
    <t>20.01.21   15:00-15:15h</t>
  </si>
  <si>
    <t>20.01.21   15:15-15:30h</t>
  </si>
  <si>
    <t>20.01.21   15:30-15:45h</t>
  </si>
  <si>
    <t>20.01.21   15:45-16:00h</t>
  </si>
  <si>
    <t>20.01.21   16:00-16:15h</t>
  </si>
  <si>
    <t>20.01.21   16:15-16:30h</t>
  </si>
  <si>
    <t>20.01.21   16:30-16:45h</t>
  </si>
  <si>
    <t>20.01.21   16:45-17:00h</t>
  </si>
  <si>
    <t>20.01.21   17:00-17:15h</t>
  </si>
  <si>
    <t>20.01.21   17:15-17:30h</t>
  </si>
  <si>
    <t>20.01.21   17:30-17:45h</t>
  </si>
  <si>
    <t>20.01.21   17:45-18:00h</t>
  </si>
  <si>
    <t>20.01.21   18:00-18:15h</t>
  </si>
  <si>
    <t>20.01.21   18:15-18:30h</t>
  </si>
  <si>
    <t>20.01.21   18:30-18:45h</t>
  </si>
  <si>
    <t>20.01.21   18:45-19:00h</t>
  </si>
  <si>
    <t>20.01.21   19:00-19:15h</t>
  </si>
  <si>
    <t>20.01.21   19:15-19:30h</t>
  </si>
  <si>
    <t>20.01.21   19:30-19:45h</t>
  </si>
  <si>
    <t>20.01.21   19:45-20:00h</t>
  </si>
  <si>
    <t>20.01.21   20:00-20:15h</t>
  </si>
  <si>
    <t>20.01.21   20:15-20:30h</t>
  </si>
  <si>
    <t>20.01.21   20:30-20:45h</t>
  </si>
  <si>
    <t>20.01.21   20:45-21:00h</t>
  </si>
  <si>
    <t>20.01.21   21:00-21:15h</t>
  </si>
  <si>
    <t>20.01.21   21:15-21:30h</t>
  </si>
  <si>
    <t>20.01.21   21:30-21:45h</t>
  </si>
  <si>
    <t>20.01.21   21:45-22:00h</t>
  </si>
  <si>
    <t>20.01.21   22:00-22:15h</t>
  </si>
  <si>
    <t>20.01.21   22:15-22:30h</t>
  </si>
  <si>
    <t>20.01.21   22:30-22:45h</t>
  </si>
  <si>
    <t>20.01.21   22:45-23:00h</t>
  </si>
  <si>
    <t>20.01.21   23:00-23:15h</t>
  </si>
  <si>
    <t>20.01.21   23:15-23:30h</t>
  </si>
  <si>
    <t>20.01.21   23:30-23:45h</t>
  </si>
  <si>
    <t>20.01.21   23:45-00:00h</t>
  </si>
  <si>
    <t>21.01.21   00:00-00:15h</t>
  </si>
  <si>
    <t>21.01.21   00:15-00:30h</t>
  </si>
  <si>
    <t>21.01.21   00:30-00:45h</t>
  </si>
  <si>
    <t>21.01.21   00:45-01:00h</t>
  </si>
  <si>
    <t>21.01.21   01:00-01:15h</t>
  </si>
  <si>
    <t>21.01.21   01:15-01:30h</t>
  </si>
  <si>
    <t>21.01.21   01:30-01:45h</t>
  </si>
  <si>
    <t>21.01.21   01:45-02:00h</t>
  </si>
  <si>
    <t>21.01.21   02:00-02:15h</t>
  </si>
  <si>
    <t>21.01.21   02:15-02:30h</t>
  </si>
  <si>
    <t>21.01.21   02:30-02:45h</t>
  </si>
  <si>
    <t>21.01.21   02:45-03:00h</t>
  </si>
  <si>
    <t>21.01.21   03:00-03:15h</t>
  </si>
  <si>
    <t>21.01.21   03:15-03:30h</t>
  </si>
  <si>
    <t>21.01.21   03:30-03:45h</t>
  </si>
  <si>
    <t>21.01.21   03:45-04:00h</t>
  </si>
  <si>
    <t>21.01.21   04:00-04:15h</t>
  </si>
  <si>
    <t>21.01.21   04:15-04:30h</t>
  </si>
  <si>
    <t>21.01.21   04:30-04:45h</t>
  </si>
  <si>
    <t>21.01.21   04:45-05:00h</t>
  </si>
  <si>
    <t>21.01.21   05:00-05:15h</t>
  </si>
  <si>
    <t>21.01.21   05:15-05:30h</t>
  </si>
  <si>
    <t>21.01.21   05:30-05:45h</t>
  </si>
  <si>
    <t>21.01.21   05:45-06:00h</t>
  </si>
  <si>
    <t>21.01.21   06:00-06:15h</t>
  </si>
  <si>
    <t>21.01.21   06:15-06:30h</t>
  </si>
  <si>
    <t>21.01.21   06:30-06:45h</t>
  </si>
  <si>
    <t>21.01.21   06:45-07:00h</t>
  </si>
  <si>
    <t>21.01.21   07:00-07:15h</t>
  </si>
  <si>
    <t>21.01.21   07:15-07:30h</t>
  </si>
  <si>
    <t>21.01.21   07:30-07:45h</t>
  </si>
  <si>
    <t>21.01.21   07:45-08:00h</t>
  </si>
  <si>
    <t>21.01.21   08:00-08:15h</t>
  </si>
  <si>
    <t>21.01.21   08:15-08:30h</t>
  </si>
  <si>
    <t>21.01.21   08:30-08:45h</t>
  </si>
  <si>
    <t>21.01.21   08:45-09:00h</t>
  </si>
  <si>
    <t>21.01.21   09:00-09:15h</t>
  </si>
  <si>
    <t>21.01.21   09:15-09:30h</t>
  </si>
  <si>
    <t>21.01.21   09:30-09:45h</t>
  </si>
  <si>
    <t>21.01.21   09:45-10:00h</t>
  </si>
  <si>
    <t>21.01.21   10:00-10:15h</t>
  </si>
  <si>
    <t>21.01.21   10:15-10:30h</t>
  </si>
  <si>
    <t>21.01.21   10:30-10:45h</t>
  </si>
  <si>
    <t>21.01.21   10:45-11:00h</t>
  </si>
  <si>
    <t>21.01.21   11:00-11:15h</t>
  </si>
  <si>
    <t>21.01.21   11:15-11:30h</t>
  </si>
  <si>
    <t>21.01.21   11:30-11:45h</t>
  </si>
  <si>
    <t>21.01.21   11:45-12:00h</t>
  </si>
  <si>
    <t>21.01.21   12:00-12:15h</t>
  </si>
  <si>
    <t>21.01.21   12:15-12:30h</t>
  </si>
  <si>
    <t>21.01.21   12:30-12:45h</t>
  </si>
  <si>
    <t>21.01.21   12:45-13:00h</t>
  </si>
  <si>
    <t>21.01.21   13:00-13:15h</t>
  </si>
  <si>
    <t>21.01.21   13:15-13:30h</t>
  </si>
  <si>
    <t>21.01.21   13:30-13:45h</t>
  </si>
  <si>
    <t>21.01.21   13:45-14:00h</t>
  </si>
  <si>
    <t>21.01.21   14:00-14:15h</t>
  </si>
  <si>
    <t>21.01.21   14:15-14:30h</t>
  </si>
  <si>
    <t>21.01.21   14:30-14:45h</t>
  </si>
  <si>
    <t>21.01.21   14:45-15:00h</t>
  </si>
  <si>
    <t>21.01.21   15:00-15:15h</t>
  </si>
  <si>
    <t>21.01.21   15:15-15:30h</t>
  </si>
  <si>
    <t>21.01.21   15:30-15:45h</t>
  </si>
  <si>
    <t>21.01.21   15:45-16:00h</t>
  </si>
  <si>
    <t>21.01.21   16:00-16:15h</t>
  </si>
  <si>
    <t>21.01.21   16:15-16:30h</t>
  </si>
  <si>
    <t>21.01.21   16:30-16:45h</t>
  </si>
  <si>
    <t>21.01.21   16:45-17:00h</t>
  </si>
  <si>
    <t>21.01.21   17:00-17:15h</t>
  </si>
  <si>
    <t>21.01.21   17:15-17:30h</t>
  </si>
  <si>
    <t>21.01.21   17:30-17:45h</t>
  </si>
  <si>
    <t>21.01.21   17:45-18:00h</t>
  </si>
  <si>
    <t>21.01.21   18:00-18:15h</t>
  </si>
  <si>
    <t>21.01.21   18:15-18:30h</t>
  </si>
  <si>
    <t>21.01.21   18:30-18:45h</t>
  </si>
  <si>
    <t>21.01.21   18:45-19:00h</t>
  </si>
  <si>
    <t>21.01.21   19:00-19:15h</t>
  </si>
  <si>
    <t>21.01.21   19:15-19:30h</t>
  </si>
  <si>
    <t>21.01.21   19:30-19:45h</t>
  </si>
  <si>
    <t>21.01.21   19:45-20:00h</t>
  </si>
  <si>
    <t>21.01.21   20:00-20:15h</t>
  </si>
  <si>
    <t>21.01.21   20:15-20:30h</t>
  </si>
  <si>
    <t>21.01.21   20:30-20:45h</t>
  </si>
  <si>
    <t>21.01.21   20:45-21:00h</t>
  </si>
  <si>
    <t>21.01.21   21:00-21:15h</t>
  </si>
  <si>
    <t>21.01.21   21:15-21:30h</t>
  </si>
  <si>
    <t>21.01.21   21:30-21:45h</t>
  </si>
  <si>
    <t>21.01.21   21:45-22:00h</t>
  </si>
  <si>
    <t>21.01.21   22:00-22:15h</t>
  </si>
  <si>
    <t>21.01.21   22:15-22:30h</t>
  </si>
  <si>
    <t>21.01.21   22:30-22:45h</t>
  </si>
  <si>
    <t>21.01.21   22:45-23:00h</t>
  </si>
  <si>
    <t>21.01.21   23:00-23:15h</t>
  </si>
  <si>
    <t>21.01.21   23:15-23:30h</t>
  </si>
  <si>
    <t>21.01.21   23:30-23:45h</t>
  </si>
  <si>
    <t>21.01.21   23:45-00:00h</t>
  </si>
  <si>
    <t>22.01.21   00:00-00:15h</t>
  </si>
  <si>
    <t>22.01.21   00:15-00:30h</t>
  </si>
  <si>
    <t>22.01.21   00:30-00:45h</t>
  </si>
  <si>
    <t>22.01.21   00:45-01:00h</t>
  </si>
  <si>
    <t>22.01.21   01:00-01:15h</t>
  </si>
  <si>
    <t>22.01.21   01:15-01:30h</t>
  </si>
  <si>
    <t>22.01.21   01:30-01:45h</t>
  </si>
  <si>
    <t>22.01.21   01:45-02:00h</t>
  </si>
  <si>
    <t>22.01.21   02:00-02:15h</t>
  </si>
  <si>
    <t>22.01.21   02:15-02:30h</t>
  </si>
  <si>
    <t>22.01.21   02:30-02:45h</t>
  </si>
  <si>
    <t>22.01.21   02:45-03:00h</t>
  </si>
  <si>
    <t>22.01.21   03:00-03:15h</t>
  </si>
  <si>
    <t>22.01.21   03:15-03:30h</t>
  </si>
  <si>
    <t>22.01.21   03:30-03:45h</t>
  </si>
  <si>
    <t>22.01.21   03:45-04:00h</t>
  </si>
  <si>
    <t>22.01.21   04:00-04:15h</t>
  </si>
  <si>
    <t>22.01.21   04:15-04:30h</t>
  </si>
  <si>
    <t>22.01.21   04:30-04:45h</t>
  </si>
  <si>
    <t>22.01.21   04:45-05:00h</t>
  </si>
  <si>
    <t>22.01.21   05:00-05:15h</t>
  </si>
  <si>
    <t>22.01.21   05:15-05:30h</t>
  </si>
  <si>
    <t>22.01.21   05:30-05:45h</t>
  </si>
  <si>
    <t>22.01.21   05:45-06:00h</t>
  </si>
  <si>
    <t>22.01.21   06:00-06:15h</t>
  </si>
  <si>
    <t>22.01.21   06:15-06:30h</t>
  </si>
  <si>
    <t>22.01.21   06:30-06:45h</t>
  </si>
  <si>
    <t>22.01.21   06:45-07:00h</t>
  </si>
  <si>
    <t>22.01.21   07:00-07:15h</t>
  </si>
  <si>
    <t>22.01.21   07:15-07:30h</t>
  </si>
  <si>
    <t>22.01.21   07:30-07:45h</t>
  </si>
  <si>
    <t>22.01.21   07:45-08:00h</t>
  </si>
  <si>
    <t>22.01.21   08:00-08:15h</t>
  </si>
  <si>
    <t>22.01.21   08:15-08:30h</t>
  </si>
  <si>
    <t>22.01.21   08:30-08:45h</t>
  </si>
  <si>
    <t>22.01.21   08:45-09:00h</t>
  </si>
  <si>
    <t>22.01.21   09:00-09:15h</t>
  </si>
  <si>
    <t>22.01.21   09:15-09:30h</t>
  </si>
  <si>
    <t>22.01.21   09:30-09:45h</t>
  </si>
  <si>
    <t>22.01.21   09:45-10:00h</t>
  </si>
  <si>
    <t>22.01.21   10:00-10:15h</t>
  </si>
  <si>
    <t>22.01.21   10:15-10:30h</t>
  </si>
  <si>
    <t>22.01.21   10:30-10:45h</t>
  </si>
  <si>
    <t>22.01.21   10:45-11:00h</t>
  </si>
  <si>
    <t>22.01.21   11:00-11:15h</t>
  </si>
  <si>
    <t>22.01.21   11:15-11:30h</t>
  </si>
  <si>
    <t>22.01.21   11:30-11:45h</t>
  </si>
  <si>
    <t>22.01.21   11:45-12:00h</t>
  </si>
  <si>
    <t>22.01.21   12:00-12:15h</t>
  </si>
  <si>
    <t>22.01.21   12:15-12:30h</t>
  </si>
  <si>
    <t>22.01.21   12:30-12:45h</t>
  </si>
  <si>
    <t>22.01.21   12:45-13:00h</t>
  </si>
  <si>
    <t>22.01.21   13:00-13:15h</t>
  </si>
  <si>
    <t>22.01.21   13:15-13:30h</t>
  </si>
  <si>
    <t>22.01.21   13:30-13:45h</t>
  </si>
  <si>
    <t>22.01.21   13:45-14:00h</t>
  </si>
  <si>
    <t>22.01.21   14:00-14:15h</t>
  </si>
  <si>
    <t>22.01.21   14:15-14:30h</t>
  </si>
  <si>
    <t>22.01.21   14:30-14:45h</t>
  </si>
  <si>
    <t>22.01.21   14:45-15:00h</t>
  </si>
  <si>
    <t>22.01.21   15:00-15:15h</t>
  </si>
  <si>
    <t>22.01.21   15:15-15:30h</t>
  </si>
  <si>
    <t>22.01.21   15:30-15:45h</t>
  </si>
  <si>
    <t>22.01.21   15:45-16:00h</t>
  </si>
  <si>
    <t>22.01.21   16:00-16:15h</t>
  </si>
  <si>
    <t>22.01.21   16:15-16:30h</t>
  </si>
  <si>
    <t>22.01.21   16:30-16:45h</t>
  </si>
  <si>
    <t>22.01.21   16:45-17:00h</t>
  </si>
  <si>
    <t>22.01.21   17:00-17:15h</t>
  </si>
  <si>
    <t>22.01.21   17:15-17:30h</t>
  </si>
  <si>
    <t>22.01.21   17:30-17:45h</t>
  </si>
  <si>
    <t>22.01.21   17:45-18:00h</t>
  </si>
  <si>
    <t>22.01.21   18:00-18:15h</t>
  </si>
  <si>
    <t>22.01.21   18:15-18:30h</t>
  </si>
  <si>
    <t>22.01.21   18:30-18:45h</t>
  </si>
  <si>
    <t>22.01.21   18:45-19:00h</t>
  </si>
  <si>
    <t>22.01.21   19:00-19:15h</t>
  </si>
  <si>
    <t>22.01.21   19:15-19:30h</t>
  </si>
  <si>
    <t>22.01.21   19:30-19:45h</t>
  </si>
  <si>
    <t>22.01.21   19:45-20:00h</t>
  </si>
  <si>
    <t>22.01.21   20:00-20:15h</t>
  </si>
  <si>
    <t>22.01.21   20:15-20:30h</t>
  </si>
  <si>
    <t>22.01.21   20:30-20:45h</t>
  </si>
  <si>
    <t>22.01.21   20:45-21:00h</t>
  </si>
  <si>
    <t>22.01.21   21:00-21:15h</t>
  </si>
  <si>
    <t>22.01.21   21:15-21:30h</t>
  </si>
  <si>
    <t>22.01.21   21:30-21:45h</t>
  </si>
  <si>
    <t>22.01.21   21:45-22:00h</t>
  </si>
  <si>
    <t>22.01.21   22:00-22:15h</t>
  </si>
  <si>
    <t>22.01.21   22:15-22:30h</t>
  </si>
  <si>
    <t>22.01.21   22:30-22:45h</t>
  </si>
  <si>
    <t>22.01.21   22:45-23:00h</t>
  </si>
  <si>
    <t>22.01.21   23:00-23:15h</t>
  </si>
  <si>
    <t>22.01.21   23:15-23:30h</t>
  </si>
  <si>
    <t>22.01.21   23:30-23:45h</t>
  </si>
  <si>
    <t>22.01.21   23:45-00:00h</t>
  </si>
  <si>
    <t>23.01.21   00:00-00:15h</t>
  </si>
  <si>
    <t>23.01.21   00:15-00:30h</t>
  </si>
  <si>
    <t>23.01.21   00:30-00:45h</t>
  </si>
  <si>
    <t>23.01.21   00:45-01:00h</t>
  </si>
  <si>
    <t>23.01.21   01:00-01:15h</t>
  </si>
  <si>
    <t>23.01.21   01:15-01:30h</t>
  </si>
  <si>
    <t>23.01.21   01:30-01:45h</t>
  </si>
  <si>
    <t>23.01.21   01:45-02:00h</t>
  </si>
  <si>
    <t>23.01.21   02:00-02:15h</t>
  </si>
  <si>
    <t>23.01.21   02:15-02:30h</t>
  </si>
  <si>
    <t>23.01.21   02:30-02:45h</t>
  </si>
  <si>
    <t>23.01.21   02:45-03:00h</t>
  </si>
  <si>
    <t>23.01.21   03:00-03:15h</t>
  </si>
  <si>
    <t>23.01.21   03:15-03:30h</t>
  </si>
  <si>
    <t>23.01.21   03:30-03:45h</t>
  </si>
  <si>
    <t>23.01.21   03:45-04:00h</t>
  </si>
  <si>
    <t>23.01.21   04:00-04:15h</t>
  </si>
  <si>
    <t>23.01.21   04:15-04:30h</t>
  </si>
  <si>
    <t>23.01.21   04:30-04:45h</t>
  </si>
  <si>
    <t>23.01.21   04:45-05:00h</t>
  </si>
  <si>
    <t>23.01.21   05:00-05:15h</t>
  </si>
  <si>
    <t>23.01.21   05:15-05:30h</t>
  </si>
  <si>
    <t>23.01.21   05:30-05:45h</t>
  </si>
  <si>
    <t>23.01.21   05:45-06:00h</t>
  </si>
  <si>
    <t>23.01.21   06:00-06:15h</t>
  </si>
  <si>
    <t>23.01.21   06:15-06:30h</t>
  </si>
  <si>
    <t>23.01.21   06:30-06:45h</t>
  </si>
  <si>
    <t>23.01.21   06:45-07:00h</t>
  </si>
  <si>
    <t>23.01.21   07:00-07:15h</t>
  </si>
  <si>
    <t>23.01.21   07:15-07:30h</t>
  </si>
  <si>
    <t>23.01.21   07:30-07:45h</t>
  </si>
  <si>
    <t>23.01.21   07:45-08:00h</t>
  </si>
  <si>
    <t>23.01.21   08:00-08:15h</t>
  </si>
  <si>
    <t>23.01.21   08:15-08:30h</t>
  </si>
  <si>
    <t>23.01.21   08:30-08:45h</t>
  </si>
  <si>
    <t>23.01.21   08:45-09:00h</t>
  </si>
  <si>
    <t>23.01.21   09:00-09:15h</t>
  </si>
  <si>
    <t>23.01.21   09:15-09:30h</t>
  </si>
  <si>
    <t>23.01.21   09:30-09:45h</t>
  </si>
  <si>
    <t>23.01.21   09:45-10:00h</t>
  </si>
  <si>
    <t>23.01.21   10:00-10:15h</t>
  </si>
  <si>
    <t>23.01.21   10:15-10:30h</t>
  </si>
  <si>
    <t>23.01.21   10:30-10:45h</t>
  </si>
  <si>
    <t>23.01.21   10:45-11:00h</t>
  </si>
  <si>
    <t>23.01.21   11:00-11:15h</t>
  </si>
  <si>
    <t>23.01.21   11:15-11:30h</t>
  </si>
  <si>
    <t>23.01.21   11:30-11:45h</t>
  </si>
  <si>
    <t>23.01.21   11:45-12:00h</t>
  </si>
  <si>
    <t>23.01.21   12:00-12:15h</t>
  </si>
  <si>
    <t>23.01.21   12:15-12:30h</t>
  </si>
  <si>
    <t>23.01.21   12:30-12:45h</t>
  </si>
  <si>
    <t>23.01.21   12:45-13:00h</t>
  </si>
  <si>
    <t>23.01.21   13:00-13:15h</t>
  </si>
  <si>
    <t>23.01.21   13:15-13:30h</t>
  </si>
  <si>
    <t>23.01.21   13:30-13:45h</t>
  </si>
  <si>
    <t>23.01.21   13:45-14:00h</t>
  </si>
  <si>
    <t>23.01.21   14:00-14:15h</t>
  </si>
  <si>
    <t>23.01.21   14:15-14:30h</t>
  </si>
  <si>
    <t>23.01.21   14:30-14:45h</t>
  </si>
  <si>
    <t>23.01.21   14:45-15:00h</t>
  </si>
  <si>
    <t>23.01.21   15:00-15:15h</t>
  </si>
  <si>
    <t>23.01.21   15:15-15:30h</t>
  </si>
  <si>
    <t>23.01.21   15:30-15:45h</t>
  </si>
  <si>
    <t>23.01.21   15:45-16:00h</t>
  </si>
  <si>
    <t>23.01.21   16:00-16:15h</t>
  </si>
  <si>
    <t>23.01.21   16:15-16:30h</t>
  </si>
  <si>
    <t>23.01.21   16:30-16:45h</t>
  </si>
  <si>
    <t>23.01.21   16:45-17:00h</t>
  </si>
  <si>
    <t>23.01.21   17:00-17:15h</t>
  </si>
  <si>
    <t>23.01.21   17:15-17:30h</t>
  </si>
  <si>
    <t>23.01.21   17:30-17:45h</t>
  </si>
  <si>
    <t>23.01.21   17:45-18:00h</t>
  </si>
  <si>
    <t>23.01.21   18:00-18:15h</t>
  </si>
  <si>
    <t>23.01.21   18:15-18:30h</t>
  </si>
  <si>
    <t>23.01.21   18:30-18:45h</t>
  </si>
  <si>
    <t>23.01.21   18:45-19:00h</t>
  </si>
  <si>
    <t>23.01.21   19:00-19:15h</t>
  </si>
  <si>
    <t>23.01.21   19:15-19:30h</t>
  </si>
  <si>
    <t>23.01.21   19:30-19:45h</t>
  </si>
  <si>
    <t>23.01.21   19:45-20:00h</t>
  </si>
  <si>
    <t>23.01.21   20:00-20:15h</t>
  </si>
  <si>
    <t>23.01.21   20:15-20:30h</t>
  </si>
  <si>
    <t>23.01.21   20:30-20:45h</t>
  </si>
  <si>
    <t>23.01.21   20:45-21:00h</t>
  </si>
  <si>
    <t>23.01.21   21:00-21:15h</t>
  </si>
  <si>
    <t>23.01.21   21:15-21:30h</t>
  </si>
  <si>
    <t>23.01.21   21:30-21:45h</t>
  </si>
  <si>
    <t>23.01.21   21:45-22:00h</t>
  </si>
  <si>
    <t>23.01.21   22:00-22:15h</t>
  </si>
  <si>
    <t>23.01.21   22:15-22:30h</t>
  </si>
  <si>
    <t>23.01.21   22:30-22:45h</t>
  </si>
  <si>
    <t>23.01.21   22:45-23:00h</t>
  </si>
  <si>
    <t>23.01.21   23:00-23:15h</t>
  </si>
  <si>
    <t>23.01.21   23:15-23:30h</t>
  </si>
  <si>
    <t>23.01.21   23:30-23:45h</t>
  </si>
  <si>
    <t>23.01.21   23:45-00:00h</t>
  </si>
  <si>
    <t>24.01.21   00:00-00:15h</t>
  </si>
  <si>
    <t>24.01.21   00:15-00:30h</t>
  </si>
  <si>
    <t>24.01.21   00:30-00:45h</t>
  </si>
  <si>
    <t>24.01.21   00:45-01:00h</t>
  </si>
  <si>
    <t>24.01.21   01:00-01:15h</t>
  </si>
  <si>
    <t>24.01.21   01:15-01:30h</t>
  </si>
  <si>
    <t>24.01.21   01:30-01:45h</t>
  </si>
  <si>
    <t>24.01.21   01:45-02:00h</t>
  </si>
  <si>
    <t>24.01.21   02:00-02:15h</t>
  </si>
  <si>
    <t>24.01.21   02:15-02:30h</t>
  </si>
  <si>
    <t>24.01.21   02:30-02:45h</t>
  </si>
  <si>
    <t>24.01.21   02:45-03:00h</t>
  </si>
  <si>
    <t>24.01.21   03:00-03:15h</t>
  </si>
  <si>
    <t>24.01.21   03:15-03:30h</t>
  </si>
  <si>
    <t>24.01.21   03:30-03:45h</t>
  </si>
  <si>
    <t>24.01.21   03:45-04:00h</t>
  </si>
  <si>
    <t>24.01.21   04:00-04:15h</t>
  </si>
  <si>
    <t>24.01.21   04:15-04:30h</t>
  </si>
  <si>
    <t>24.01.21   04:30-04:45h</t>
  </si>
  <si>
    <t>24.01.21   04:45-05:00h</t>
  </si>
  <si>
    <t>24.01.21   05:00-05:15h</t>
  </si>
  <si>
    <t>24.01.21   05:15-05:30h</t>
  </si>
  <si>
    <t>24.01.21   05:30-05:45h</t>
  </si>
  <si>
    <t>24.01.21   05:45-06:00h</t>
  </si>
  <si>
    <t>24.01.21   06:00-06:15h</t>
  </si>
  <si>
    <t>24.01.21   06:15-06:30h</t>
  </si>
  <si>
    <t>24.01.21   06:30-06:45h</t>
  </si>
  <si>
    <t>24.01.21   06:45-07:00h</t>
  </si>
  <si>
    <t>24.01.21   07:00-07:15h</t>
  </si>
  <si>
    <t>24.01.21   07:15-07:30h</t>
  </si>
  <si>
    <t>24.01.21   07:30-07:45h</t>
  </si>
  <si>
    <t>24.01.21   07:45-08:00h</t>
  </si>
  <si>
    <t>24.01.21   08:00-08:15h</t>
  </si>
  <si>
    <t>24.01.21   08:15-08:30h</t>
  </si>
  <si>
    <t>24.01.21   08:30-08:45h</t>
  </si>
  <si>
    <t>24.01.21   08:45-09:00h</t>
  </si>
  <si>
    <t>24.01.21   09:00-09:15h</t>
  </si>
  <si>
    <t>24.01.21   09:15-09:30h</t>
  </si>
  <si>
    <t>24.01.21   09:30-09:45h</t>
  </si>
  <si>
    <t>24.01.21   09:45-10:00h</t>
  </si>
  <si>
    <t>24.01.21   10:00-10:15h</t>
  </si>
  <si>
    <t>24.01.21   10:15-10:30h</t>
  </si>
  <si>
    <t>24.01.21   10:30-10:45h</t>
  </si>
  <si>
    <t>24.01.21   10:45-11:00h</t>
  </si>
  <si>
    <t>24.01.21   11:00-11:15h</t>
  </si>
  <si>
    <t>24.01.21   11:15-11:30h</t>
  </si>
  <si>
    <t>24.01.21   11:30-11:45h</t>
  </si>
  <si>
    <t>24.01.21   11:45-12:00h</t>
  </si>
  <si>
    <t>24.01.21   12:00-12:15h</t>
  </si>
  <si>
    <t>24.01.21   12:15-12:30h</t>
  </si>
  <si>
    <t>24.01.21   12:30-12:45h</t>
  </si>
  <si>
    <t>24.01.21   12:45-13:00h</t>
  </si>
  <si>
    <t>24.01.21   13:00-13:15h</t>
  </si>
  <si>
    <t>24.01.21   13:15-13:30h</t>
  </si>
  <si>
    <t>24.01.21   13:30-13:45h</t>
  </si>
  <si>
    <t>24.01.21   13:45-14:00h</t>
  </si>
  <si>
    <t>24.01.21   14:00-14:15h</t>
  </si>
  <si>
    <t>24.01.21   14:15-14:30h</t>
  </si>
  <si>
    <t>24.01.21   14:30-14:45h</t>
  </si>
  <si>
    <t>24.01.21   14:45-15:00h</t>
  </si>
  <si>
    <t>24.01.21   15:00-15:15h</t>
  </si>
  <si>
    <t>24.01.21   15:15-15:30h</t>
  </si>
  <si>
    <t>24.01.21   15:30-15:45h</t>
  </si>
  <si>
    <t>24.01.21   15:45-16:00h</t>
  </si>
  <si>
    <t>24.01.21   16:00-16:15h</t>
  </si>
  <si>
    <t>24.01.21   16:15-16:30h</t>
  </si>
  <si>
    <t>24.01.21   16:30-16:45h</t>
  </si>
  <si>
    <t>24.01.21   16:45-17:00h</t>
  </si>
  <si>
    <t>24.01.21   17:00-17:15h</t>
  </si>
  <si>
    <t>24.01.21   17:15-17:30h</t>
  </si>
  <si>
    <t>24.01.21   17:30-17:45h</t>
  </si>
  <si>
    <t>24.01.21   17:45-18:00h</t>
  </si>
  <si>
    <t>24.01.21   18:00-18:15h</t>
  </si>
  <si>
    <t>24.01.21   18:15-18:30h</t>
  </si>
  <si>
    <t>24.01.21   18:30-18:45h</t>
  </si>
  <si>
    <t>24.01.21   18:45-19:00h</t>
  </si>
  <si>
    <t>24.01.21   19:00-19:15h</t>
  </si>
  <si>
    <t>24.01.21   19:15-19:30h</t>
  </si>
  <si>
    <t>24.01.21   19:30-19:45h</t>
  </si>
  <si>
    <t>24.01.21   19:45-20:00h</t>
  </si>
  <si>
    <t>24.01.21   20:00-20:15h</t>
  </si>
  <si>
    <t>24.01.21   20:15-20:30h</t>
  </si>
  <si>
    <t>24.01.21   20:30-20:45h</t>
  </si>
  <si>
    <t>24.01.21   20:45-21:00h</t>
  </si>
  <si>
    <t>24.01.21   21:00-21:15h</t>
  </si>
  <si>
    <t>24.01.21   21:15-21:30h</t>
  </si>
  <si>
    <t>24.01.21   21:30-21:45h</t>
  </si>
  <si>
    <t>24.01.21   21:45-22:00h</t>
  </si>
  <si>
    <t>24.01.21   22:00-22:15h</t>
  </si>
  <si>
    <t>24.01.21   22:15-22:30h</t>
  </si>
  <si>
    <t>24.01.21   22:30-22:45h</t>
  </si>
  <si>
    <t>24.01.21   22:45-23:00h</t>
  </si>
  <si>
    <t>24.01.21   23:00-23:15h</t>
  </si>
  <si>
    <t>24.01.21   23:15-23:30h</t>
  </si>
  <si>
    <t>24.01.21   23:30-23:45h</t>
  </si>
  <si>
    <t>24.01.21   23:45-00:00h</t>
  </si>
  <si>
    <t>25.01.21   00:00-00:15h</t>
  </si>
  <si>
    <t>25.01.21   00:15-00:30h</t>
  </si>
  <si>
    <t>25.01.21   00:30-00:45h</t>
  </si>
  <si>
    <t>25.01.21   00:45-01:00h</t>
  </si>
  <si>
    <t>25.01.21   01:00-01:15h</t>
  </si>
  <si>
    <t>25.01.21   01:15-01:30h</t>
  </si>
  <si>
    <t>25.01.21   01:30-01:45h</t>
  </si>
  <si>
    <t>25.01.21   01:45-02:00h</t>
  </si>
  <si>
    <t>25.01.21   02:00-02:15h</t>
  </si>
  <si>
    <t>25.01.21   02:15-02:30h</t>
  </si>
  <si>
    <t>25.01.21   02:30-02:45h</t>
  </si>
  <si>
    <t>25.01.21   02:45-03:00h</t>
  </si>
  <si>
    <t>25.01.21   03:00-03:15h</t>
  </si>
  <si>
    <t>25.01.21   03:15-03:30h</t>
  </si>
  <si>
    <t>25.01.21   03:30-03:45h</t>
  </si>
  <si>
    <t>25.01.21   03:45-04:00h</t>
  </si>
  <si>
    <t>25.01.21   04:00-04:15h</t>
  </si>
  <si>
    <t>25.01.21   04:15-04:30h</t>
  </si>
  <si>
    <t>25.01.21   04:30-04:45h</t>
  </si>
  <si>
    <t>25.01.21   04:45-05:00h</t>
  </si>
  <si>
    <t>25.01.21   05:00-05:15h</t>
  </si>
  <si>
    <t>25.01.21   05:15-05:30h</t>
  </si>
  <si>
    <t>25.01.21   05:30-05:45h</t>
  </si>
  <si>
    <t>25.01.21   05:45-06:00h</t>
  </si>
  <si>
    <t>25.01.21   06:00-06:15h</t>
  </si>
  <si>
    <t>25.01.21   06:15-06:30h</t>
  </si>
  <si>
    <t>25.01.21   06:30-06:45h</t>
  </si>
  <si>
    <t>25.01.21   06:45-07:00h</t>
  </si>
  <si>
    <t>25.01.21   07:00-07:15h</t>
  </si>
  <si>
    <t>25.01.21   07:15-07:30h</t>
  </si>
  <si>
    <t>25.01.21   07:30-07:45h</t>
  </si>
  <si>
    <t>25.01.21   07:45-08:00h</t>
  </si>
  <si>
    <t>25.01.21   08:00-08:15h</t>
  </si>
  <si>
    <t>25.01.21   08:15-08:30h</t>
  </si>
  <si>
    <t>25.01.21   08:30-08:45h</t>
  </si>
  <si>
    <t>25.01.21   08:45-09:00h</t>
  </si>
  <si>
    <t>25.01.21   09:00-09:15h</t>
  </si>
  <si>
    <t>25.01.21   09:15-09:30h</t>
  </si>
  <si>
    <t>25.01.21   09:30-09:45h</t>
  </si>
  <si>
    <t>25.01.21   09:45-10:00h</t>
  </si>
  <si>
    <t>25.01.21   10:00-10:15h</t>
  </si>
  <si>
    <t>25.01.21   10:15-10:30h</t>
  </si>
  <si>
    <t>25.01.21   10:30-10:45h</t>
  </si>
  <si>
    <t>25.01.21   10:45-11:00h</t>
  </si>
  <si>
    <t>25.01.21   11:00-11:15h</t>
  </si>
  <si>
    <t>25.01.21   11:15-11:30h</t>
  </si>
  <si>
    <t>25.01.21   11:30-11:45h</t>
  </si>
  <si>
    <t>25.01.21   11:45-12:00h</t>
  </si>
  <si>
    <t>25.01.21   12:00-12:15h</t>
  </si>
  <si>
    <t>25.01.21   12:15-12:30h</t>
  </si>
  <si>
    <t>25.01.21   12:30-12:45h</t>
  </si>
  <si>
    <t>25.01.21   12:45-13:00h</t>
  </si>
  <si>
    <t>25.01.21   13:00-13:15h</t>
  </si>
  <si>
    <t>25.01.21   13:15-13:30h</t>
  </si>
  <si>
    <t>25.01.21   13:30-13:45h</t>
  </si>
  <si>
    <t>25.01.21   13:45-14:00h</t>
  </si>
  <si>
    <t>25.01.21   14:00-14:15h</t>
  </si>
  <si>
    <t>25.01.21   14:15-14:30h</t>
  </si>
  <si>
    <t>25.01.21   14:30-14:45h</t>
  </si>
  <si>
    <t>25.01.21   14:45-15:00h</t>
  </si>
  <si>
    <t>25.01.21   15:00-15:15h</t>
  </si>
  <si>
    <t>25.01.21   15:15-15:30h</t>
  </si>
  <si>
    <t>25.01.21   15:30-15:45h</t>
  </si>
  <si>
    <t>25.01.21   15:45-16:00h</t>
  </si>
  <si>
    <t>25.01.21   16:00-16:15h</t>
  </si>
  <si>
    <t>25.01.21   16:15-16:30h</t>
  </si>
  <si>
    <t>25.01.21   16:30-16:45h</t>
  </si>
  <si>
    <t>25.01.21   16:45-17:00h</t>
  </si>
  <si>
    <t>25.01.21   17:00-17:15h</t>
  </si>
  <si>
    <t>25.01.21   17:15-17:30h</t>
  </si>
  <si>
    <t>25.01.21   17:30-17:45h</t>
  </si>
  <si>
    <t>25.01.21   17:45-18:00h</t>
  </si>
  <si>
    <t>25.01.21   18:00-18:15h</t>
  </si>
  <si>
    <t>25.01.21   18:15-18:30h</t>
  </si>
  <si>
    <t>25.01.21   18:30-18:45h</t>
  </si>
  <si>
    <t>25.01.21   18:45-19:00h</t>
  </si>
  <si>
    <t>25.01.21   19:00-19:15h</t>
  </si>
  <si>
    <t>25.01.21   19:15-19:30h</t>
  </si>
  <si>
    <t>25.01.21   19:30-19:45h</t>
  </si>
  <si>
    <t>25.01.21   19:45-20:00h</t>
  </si>
  <si>
    <t>25.01.21   20:00-20:15h</t>
  </si>
  <si>
    <t>25.01.21   20:15-20:30h</t>
  </si>
  <si>
    <t>25.01.21   20:30-20:45h</t>
  </si>
  <si>
    <t>25.01.21   20:45-21:00h</t>
  </si>
  <si>
    <t>25.01.21   21:00-21:15h</t>
  </si>
  <si>
    <t>25.01.21   21:15-21:30h</t>
  </si>
  <si>
    <t>25.01.21   21:30-21:45h</t>
  </si>
  <si>
    <t>25.01.21   21:45-22:00h</t>
  </si>
  <si>
    <t>25.01.21   22:00-22:15h</t>
  </si>
  <si>
    <t>25.01.21   22:15-22:30h</t>
  </si>
  <si>
    <t>25.01.21   22:30-22:45h</t>
  </si>
  <si>
    <t>25.01.21   22:45-23:00h</t>
  </si>
  <si>
    <t>25.01.21   23:00-23:15h</t>
  </si>
  <si>
    <t>25.01.21   23:15-23:30h</t>
  </si>
  <si>
    <t>25.01.21   23:30-23:45h</t>
  </si>
  <si>
    <t>25.01.21   23:45-00:00h</t>
  </si>
  <si>
    <t>26.01.21   00:00-00:15h</t>
  </si>
  <si>
    <t>26.01.21   00:15-00:30h</t>
  </si>
  <si>
    <t>26.01.21   00:30-00:45h</t>
  </si>
  <si>
    <t>26.01.21   00:45-01:00h</t>
  </si>
  <si>
    <t>26.01.21   01:00-01:15h</t>
  </si>
  <si>
    <t>26.01.21   01:15-01:30h</t>
  </si>
  <si>
    <t>26.01.21   01:30-01:45h</t>
  </si>
  <si>
    <t>26.01.21   01:45-02:00h</t>
  </si>
  <si>
    <t>26.01.21   02:00-02:15h</t>
  </si>
  <si>
    <t>26.01.21   02:15-02:30h</t>
  </si>
  <si>
    <t>26.01.21   02:30-02:45h</t>
  </si>
  <si>
    <t>26.01.21   02:45-03:00h</t>
  </si>
  <si>
    <t>26.01.21   03:00-03:15h</t>
  </si>
  <si>
    <t>26.01.21   03:15-03:30h</t>
  </si>
  <si>
    <t>26.01.21   03:30-03:45h</t>
  </si>
  <si>
    <t>26.01.21   03:45-04:00h</t>
  </si>
  <si>
    <t>26.01.21   04:00-04:15h</t>
  </si>
  <si>
    <t>26.01.21   04:15-04:30h</t>
  </si>
  <si>
    <t>26.01.21   04:30-04:45h</t>
  </si>
  <si>
    <t>26.01.21   04:45-05:00h</t>
  </si>
  <si>
    <t>26.01.21   05:00-05:15h</t>
  </si>
  <si>
    <t>26.01.21   05:15-05:30h</t>
  </si>
  <si>
    <t>26.01.21   05:30-05:45h</t>
  </si>
  <si>
    <t>26.01.21   05:45-06:00h</t>
  </si>
  <si>
    <t>26.01.21   06:00-06:15h</t>
  </si>
  <si>
    <t>26.01.21   06:15-06:30h</t>
  </si>
  <si>
    <t>26.01.21   06:30-06:45h</t>
  </si>
  <si>
    <t>26.01.21   06:45-07:00h</t>
  </si>
  <si>
    <t>26.01.21   07:00-07:15h</t>
  </si>
  <si>
    <t>26.01.21   07:15-07:30h</t>
  </si>
  <si>
    <t>26.01.21   07:30-07:45h</t>
  </si>
  <si>
    <t>26.01.21   07:45-08:00h</t>
  </si>
  <si>
    <t>26.01.21   08:00-08:15h</t>
  </si>
  <si>
    <t>26.01.21   08:15-08:30h</t>
  </si>
  <si>
    <t>26.01.21   08:30-08:45h</t>
  </si>
  <si>
    <t>26.01.21   08:45-09:00h</t>
  </si>
  <si>
    <t>26.01.21   09:00-09:15h</t>
  </si>
  <si>
    <t>26.01.21   09:15-09:30h</t>
  </si>
  <si>
    <t>26.01.21   09:30-09:45h</t>
  </si>
  <si>
    <t>26.01.21   09:45-10:00h</t>
  </si>
  <si>
    <t>26.01.21   10:00-10:15h</t>
  </si>
  <si>
    <t>26.01.21   10:15-10:30h</t>
  </si>
  <si>
    <t>26.01.21   10:30-10:45h</t>
  </si>
  <si>
    <t>26.01.21   10:45-11:00h</t>
  </si>
  <si>
    <t>26.01.21   11:00-11:15h</t>
  </si>
  <si>
    <t>26.01.21   11:15-11:30h</t>
  </si>
  <si>
    <t>26.01.21   11:30-11:45h</t>
  </si>
  <si>
    <t>26.01.21   11:45-12:00h</t>
  </si>
  <si>
    <t>26.01.21   12:00-12:15h</t>
  </si>
  <si>
    <t>26.01.21   12:15-12:30h</t>
  </si>
  <si>
    <t>26.01.21   12:30-12:45h</t>
  </si>
  <si>
    <t>26.01.21   12:45-13:00h</t>
  </si>
  <si>
    <t>26.01.21   13:00-13:15h</t>
  </si>
  <si>
    <t>26.01.21   13:15-13:30h</t>
  </si>
  <si>
    <t>26.01.21   13:30-13:45h</t>
  </si>
  <si>
    <t>26.01.21   13:45-14:00h</t>
  </si>
  <si>
    <t>26.01.21   14:00-14:15h</t>
  </si>
  <si>
    <t>26.01.21   14:15-14:30h</t>
  </si>
  <si>
    <t>26.01.21   14:30-14:45h</t>
  </si>
  <si>
    <t>26.01.21   14:45-15:00h</t>
  </si>
  <si>
    <t>26.01.21   15:00-15:15h</t>
  </si>
  <si>
    <t>26.01.21   15:15-15:30h</t>
  </si>
  <si>
    <t>26.01.21   15:30-15:45h</t>
  </si>
  <si>
    <t>26.01.21   15:45-16:00h</t>
  </si>
  <si>
    <t>26.01.21   16:00-16:15h</t>
  </si>
  <si>
    <t>26.01.21   16:15-16:30h</t>
  </si>
  <si>
    <t>26.01.21   16:30-16:45h</t>
  </si>
  <si>
    <t>26.01.21   16:45-17:00h</t>
  </si>
  <si>
    <t>26.01.21   17:00-17:15h</t>
  </si>
  <si>
    <t>26.01.21   17:15-17:30h</t>
  </si>
  <si>
    <t>26.01.21   17:30-17:45h</t>
  </si>
  <si>
    <t>26.01.21   17:45-18:00h</t>
  </si>
  <si>
    <t>26.01.21   18:00-18:15h</t>
  </si>
  <si>
    <t>26.01.21   18:15-18:30h</t>
  </si>
  <si>
    <t>26.01.21   18:30-18:45h</t>
  </si>
  <si>
    <t>26.01.21   18:45-19:00h</t>
  </si>
  <si>
    <t>26.01.21   19:00-19:15h</t>
  </si>
  <si>
    <t>26.01.21   19:15-19:30h</t>
  </si>
  <si>
    <t>26.01.21   19:30-19:45h</t>
  </si>
  <si>
    <t>26.01.21   19:45-20:00h</t>
  </si>
  <si>
    <t>26.01.21   20:00-20:15h</t>
  </si>
  <si>
    <t>26.01.21   20:15-20:30h</t>
  </si>
  <si>
    <t>26.01.21   20:30-20:45h</t>
  </si>
  <si>
    <t>26.01.21   20:45-21:00h</t>
  </si>
  <si>
    <t>26.01.21   21:00-21:15h</t>
  </si>
  <si>
    <t>26.01.21   21:15-21:30h</t>
  </si>
  <si>
    <t>26.01.21   21:30-21:45h</t>
  </si>
  <si>
    <t>26.01.21   21:45-22:00h</t>
  </si>
  <si>
    <t>26.01.21   22:00-22:15h</t>
  </si>
  <si>
    <t>26.01.21   22:15-22:30h</t>
  </si>
  <si>
    <t>26.01.21   22:30-22:45h</t>
  </si>
  <si>
    <t>26.01.21   22:45-23:00h</t>
  </si>
  <si>
    <t>26.01.21   23:00-23:15h</t>
  </si>
  <si>
    <t>26.01.21   23:15-23:30h</t>
  </si>
  <si>
    <t>26.01.21   23:30-23:45h</t>
  </si>
  <si>
    <t>26.01.21   23:45-00:00h</t>
  </si>
  <si>
    <t>27.01.21   00:00-00:15h</t>
  </si>
  <si>
    <t>27.01.21   00:15-00:30h</t>
  </si>
  <si>
    <t>27.01.21   00:30-00:45h</t>
  </si>
  <si>
    <t>27.01.21   00:45-01:00h</t>
  </si>
  <si>
    <t>27.01.21   01:00-01:15h</t>
  </si>
  <si>
    <t>27.01.21   01:15-01:30h</t>
  </si>
  <si>
    <t>27.01.21   01:30-01:45h</t>
  </si>
  <si>
    <t>27.01.21   01:45-02:00h</t>
  </si>
  <si>
    <t>27.01.21   02:00-02:15h</t>
  </si>
  <si>
    <t>27.01.21   02:15-02:30h</t>
  </si>
  <si>
    <t>27.01.21   02:30-02:45h</t>
  </si>
  <si>
    <t>27.01.21   02:45-03:00h</t>
  </si>
  <si>
    <t>27.01.21   03:00-03:15h</t>
  </si>
  <si>
    <t>27.01.21   03:15-03:30h</t>
  </si>
  <si>
    <t>27.01.21   03:30-03:45h</t>
  </si>
  <si>
    <t>27.01.21   03:45-04:00h</t>
  </si>
  <si>
    <t>27.01.21   04:00-04:15h</t>
  </si>
  <si>
    <t>27.01.21   04:15-04:30h</t>
  </si>
  <si>
    <t>27.01.21   04:30-04:45h</t>
  </si>
  <si>
    <t>27.01.21   04:45-05:00h</t>
  </si>
  <si>
    <t>27.01.21   05:00-05:15h</t>
  </si>
  <si>
    <t>27.01.21   05:15-05:30h</t>
  </si>
  <si>
    <t>27.01.21   05:30-05:45h</t>
  </si>
  <si>
    <t>27.01.21   05:45-06:00h</t>
  </si>
  <si>
    <t>27.01.21   06:00-06:15h</t>
  </si>
  <si>
    <t>27.01.21   06:15-06:30h</t>
  </si>
  <si>
    <t>27.01.21   06:30-06:45h</t>
  </si>
  <si>
    <t>27.01.21   06:45-07:00h</t>
  </si>
  <si>
    <t>27.01.21   07:00-07:15h</t>
  </si>
  <si>
    <t>27.01.21   07:15-07:30h</t>
  </si>
  <si>
    <t>27.01.21   07:30-07:45h</t>
  </si>
  <si>
    <t>27.01.21   07:45-08:00h</t>
  </si>
  <si>
    <t>27.01.21   08:00-08:15h</t>
  </si>
  <si>
    <t>27.01.21   08:15-08:30h</t>
  </si>
  <si>
    <t>27.01.21   08:30-08:45h</t>
  </si>
  <si>
    <t>27.01.21   08:45-09:00h</t>
  </si>
  <si>
    <t>27.01.21   09:00-09:15h</t>
  </si>
  <si>
    <t>27.01.21   09:15-09:30h</t>
  </si>
  <si>
    <t>27.01.21   09:30-09:45h</t>
  </si>
  <si>
    <t>27.01.21   09:45-10:00h</t>
  </si>
  <si>
    <t>27.01.21   10:00-10:15h</t>
  </si>
  <si>
    <t>27.01.21   10:15-10:30h</t>
  </si>
  <si>
    <t>27.01.21   10:30-10:45h</t>
  </si>
  <si>
    <t>27.01.21   10:45-11:00h</t>
  </si>
  <si>
    <t>27.01.21   11:00-11:15h</t>
  </si>
  <si>
    <t>27.01.21   11:15-11:30h</t>
  </si>
  <si>
    <t>27.01.21   11:30-11:45h</t>
  </si>
  <si>
    <t>27.01.21   11:45-12:00h</t>
  </si>
  <si>
    <t>27.01.21   12:00-12:15h</t>
  </si>
  <si>
    <t>27.01.21   12:15-12:30h</t>
  </si>
  <si>
    <t>27.01.21   12:30-12:45h</t>
  </si>
  <si>
    <t>27.01.21   12:45-13:00h</t>
  </si>
  <si>
    <t>27.01.21   13:00-13:15h</t>
  </si>
  <si>
    <t>27.01.21   13:15-13:30h</t>
  </si>
  <si>
    <t>27.01.21   13:30-13:45h</t>
  </si>
  <si>
    <t>27.01.21   13:45-14:00h</t>
  </si>
  <si>
    <t>27.01.21   14:00-14:15h</t>
  </si>
  <si>
    <t>27.01.21   14:15-14:30h</t>
  </si>
  <si>
    <t>27.01.21   14:30-14:45h</t>
  </si>
  <si>
    <t>27.01.21   14:45-15:00h</t>
  </si>
  <si>
    <t>27.01.21   15:00-15:15h</t>
  </si>
  <si>
    <t>27.01.21   15:15-15:30h</t>
  </si>
  <si>
    <t>27.01.21   15:30-15:45h</t>
  </si>
  <si>
    <t>27.01.21   15:45-16:00h</t>
  </si>
  <si>
    <t>27.01.21   16:00-16:15h</t>
  </si>
  <si>
    <t>27.01.21   16:15-16:30h</t>
  </si>
  <si>
    <t>27.01.21   16:30-16:45h</t>
  </si>
  <si>
    <t>27.01.21   16:45-17:00h</t>
  </si>
  <si>
    <t>27.01.21   17:00-17:15h</t>
  </si>
  <si>
    <t>27.01.21   17:15-17:30h</t>
  </si>
  <si>
    <t>27.01.21   17:30-17:45h</t>
  </si>
  <si>
    <t>27.01.21   17:45-18:00h</t>
  </si>
  <si>
    <t>27.01.21   18:00-18:15h</t>
  </si>
  <si>
    <t>27.01.21   18:15-18:30h</t>
  </si>
  <si>
    <t>27.01.21   18:30-18:45h</t>
  </si>
  <si>
    <t>27.01.21   18:45-19:00h</t>
  </si>
  <si>
    <t>27.01.21   19:00-19:15h</t>
  </si>
  <si>
    <t>27.01.21   19:15-19:30h</t>
  </si>
  <si>
    <t>27.01.21   19:30-19:45h</t>
  </si>
  <si>
    <t>27.01.21   19:45-20:00h</t>
  </si>
  <si>
    <t>27.01.21   20:00-20:15h</t>
  </si>
  <si>
    <t>27.01.21   20:15-20:30h</t>
  </si>
  <si>
    <t>27.01.21   20:30-20:45h</t>
  </si>
  <si>
    <t>27.01.21   20:45-21:00h</t>
  </si>
  <si>
    <t>27.01.21   21:00-21:15h</t>
  </si>
  <si>
    <t>27.01.21   21:15-21:30h</t>
  </si>
  <si>
    <t>27.01.21   21:30-21:45h</t>
  </si>
  <si>
    <t>27.01.21   21:45-22:00h</t>
  </si>
  <si>
    <t>27.01.21   22:00-22:15h</t>
  </si>
  <si>
    <t>27.01.21   22:15-22:30h</t>
  </si>
  <si>
    <t>27.01.21   22:30-22:45h</t>
  </si>
  <si>
    <t>27.01.21   22:45-23:00h</t>
  </si>
  <si>
    <t>27.01.21   23:00-23:15h</t>
  </si>
  <si>
    <t>27.01.21   23:15-23:30h</t>
  </si>
  <si>
    <t>27.01.21   23:30-23:45h</t>
  </si>
  <si>
    <t>27.01.21   23:45-00:00h</t>
  </si>
  <si>
    <t>28.01.21   00:00-00:15h</t>
  </si>
  <si>
    <t>28.01.21   00:15-00:30h</t>
  </si>
  <si>
    <t>28.01.21   00:30-00:45h</t>
  </si>
  <si>
    <t>28.01.21   00:45-01:00h</t>
  </si>
  <si>
    <t>28.01.21   01:00-01:15h</t>
  </si>
  <si>
    <t>28.01.21   01:15-01:30h</t>
  </si>
  <si>
    <t>28.01.21   01:30-01:45h</t>
  </si>
  <si>
    <t>28.01.21   01:45-02:00h</t>
  </si>
  <si>
    <t>28.01.21   02:00-02:15h</t>
  </si>
  <si>
    <t>28.01.21   02:15-02:30h</t>
  </si>
  <si>
    <t>28.01.21   02:30-02:45h</t>
  </si>
  <si>
    <t>28.01.21   02:45-03:00h</t>
  </si>
  <si>
    <t>28.01.21   03:00-03:15h</t>
  </si>
  <si>
    <t>28.01.21   03:15-03:30h</t>
  </si>
  <si>
    <t>28.01.21   03:30-03:45h</t>
  </si>
  <si>
    <t>28.01.21   03:45-04:00h</t>
  </si>
  <si>
    <t>28.01.21   04:00-04:15h</t>
  </si>
  <si>
    <t>28.01.21   04:15-04:30h</t>
  </si>
  <si>
    <t>28.01.21   04:30-04:45h</t>
  </si>
  <si>
    <t>28.01.21   04:45-05:00h</t>
  </si>
  <si>
    <t>28.01.21   05:00-05:15h</t>
  </si>
  <si>
    <t>28.01.21   05:15-05:30h</t>
  </si>
  <si>
    <t>28.01.21   05:30-05:45h</t>
  </si>
  <si>
    <t>28.01.21   05:45-06:00h</t>
  </si>
  <si>
    <t>28.01.21   06:00-06:15h</t>
  </si>
  <si>
    <t>28.01.21   06:15-06:30h</t>
  </si>
  <si>
    <t>28.01.21   06:30-06:45h</t>
  </si>
  <si>
    <t>28.01.21   06:45-07:00h</t>
  </si>
  <si>
    <t>28.01.21   07:00-07:15h</t>
  </si>
  <si>
    <t>28.01.21   07:15-07:30h</t>
  </si>
  <si>
    <t>28.01.21   07:30-07:45h</t>
  </si>
  <si>
    <t>28.01.21   07:45-08:00h</t>
  </si>
  <si>
    <t>28.01.21   08:00-08:15h</t>
  </si>
  <si>
    <t>28.01.21   08:15-08:30h</t>
  </si>
  <si>
    <t>28.01.21   08:30-08:45h</t>
  </si>
  <si>
    <t>28.01.21   08:45-09:00h</t>
  </si>
  <si>
    <t>28.01.21   09:00-09:15h</t>
  </si>
  <si>
    <t>28.01.21   09:15-09:30h</t>
  </si>
  <si>
    <t>28.01.21   09:30-09:45h</t>
  </si>
  <si>
    <t>28.01.21   09:45-10:00h</t>
  </si>
  <si>
    <t>28.01.21   10:00-10:15h</t>
  </si>
  <si>
    <t>28.01.21   10:15-10:30h</t>
  </si>
  <si>
    <t>28.01.21   10:30-10:45h</t>
  </si>
  <si>
    <t>28.01.21   10:45-11:00h</t>
  </si>
  <si>
    <t>28.01.21   11:00-11:15h</t>
  </si>
  <si>
    <t>28.01.21   11:15-11:30h</t>
  </si>
  <si>
    <t>28.01.21   11:30-11:45h</t>
  </si>
  <si>
    <t>28.01.21   11:45-12:00h</t>
  </si>
  <si>
    <t>28.01.21   12:00-12:15h</t>
  </si>
  <si>
    <t>28.01.21   12:15-12:30h</t>
  </si>
  <si>
    <t>28.01.21   12:30-12:45h</t>
  </si>
  <si>
    <t>28.01.21   12:45-13:00h</t>
  </si>
  <si>
    <t>28.01.21   13:00-13:15h</t>
  </si>
  <si>
    <t>28.01.21   13:15-13:30h</t>
  </si>
  <si>
    <t>28.01.21   13:30-13:45h</t>
  </si>
  <si>
    <t>28.01.21   13:45-14:00h</t>
  </si>
  <si>
    <t>28.01.21   14:00-14:15h</t>
  </si>
  <si>
    <t>28.01.21   14:15-14:30h</t>
  </si>
  <si>
    <t>28.01.21   14:30-14:45h</t>
  </si>
  <si>
    <t>28.01.21   14:45-15:00h</t>
  </si>
  <si>
    <t>28.01.21   15:00-15:15h</t>
  </si>
  <si>
    <t>28.01.21   15:15-15:30h</t>
  </si>
  <si>
    <t>28.01.21   15:30-15:45h</t>
  </si>
  <si>
    <t>28.01.21   15:45-16:00h</t>
  </si>
  <si>
    <t>28.01.21   16:00-16:15h</t>
  </si>
  <si>
    <t>28.01.21   16:15-16:30h</t>
  </si>
  <si>
    <t>28.01.21   16:30-16:45h</t>
  </si>
  <si>
    <t>28.01.21   16:45-17:00h</t>
  </si>
  <si>
    <t>28.01.21   17:00-17:15h</t>
  </si>
  <si>
    <t>28.01.21   17:15-17:30h</t>
  </si>
  <si>
    <t>28.01.21   17:30-17:45h</t>
  </si>
  <si>
    <t>28.01.21   17:45-18:00h</t>
  </si>
  <si>
    <t>28.01.21   18:00-18:15h</t>
  </si>
  <si>
    <t>28.01.21   18:15-18:30h</t>
  </si>
  <si>
    <t>28.01.21   18:30-18:45h</t>
  </si>
  <si>
    <t>28.01.21   18:45-19:00h</t>
  </si>
  <si>
    <t>28.01.21   19:00-19:15h</t>
  </si>
  <si>
    <t>28.01.21   19:15-19:30h</t>
  </si>
  <si>
    <t>28.01.21   19:30-19:45h</t>
  </si>
  <si>
    <t>28.01.21   19:45-20:00h</t>
  </si>
  <si>
    <t>28.01.21   20:00-20:15h</t>
  </si>
  <si>
    <t>28.01.21   20:15-20:30h</t>
  </si>
  <si>
    <t>28.01.21   20:30-20:45h</t>
  </si>
  <si>
    <t>28.01.21   20:45-21:00h</t>
  </si>
  <si>
    <t>28.01.21   21:00-21:15h</t>
  </si>
  <si>
    <t>28.01.21   21:15-21:30h</t>
  </si>
  <si>
    <t>28.01.21   21:30-21:45h</t>
  </si>
  <si>
    <t>28.01.21   21:45-22:00h</t>
  </si>
  <si>
    <t>28.01.21   22:00-22:15h</t>
  </si>
  <si>
    <t>28.01.21   22:15-22:30h</t>
  </si>
  <si>
    <t>28.01.21   22:30-22:45h</t>
  </si>
  <si>
    <t>28.01.21   22:45-23:00h</t>
  </si>
  <si>
    <t>28.01.21   23:00-23:15h</t>
  </si>
  <si>
    <t>28.01.21   23:15-23:30h</t>
  </si>
  <si>
    <t>28.01.21   23:30-23:45h</t>
  </si>
  <si>
    <t>28.01.21   23:45-00:00h</t>
  </si>
  <si>
    <t>29.01.21   00:00-00:15h</t>
  </si>
  <si>
    <t>29.01.21   00:15-00:30h</t>
  </si>
  <si>
    <t>29.01.21   00:30-00:45h</t>
  </si>
  <si>
    <t>29.01.21   00:45-01:00h</t>
  </si>
  <si>
    <t>29.01.21   01:00-01:15h</t>
  </si>
  <si>
    <t>29.01.21   01:15-01:30h</t>
  </si>
  <si>
    <t>29.01.21   01:30-01:45h</t>
  </si>
  <si>
    <t>29.01.21   01:45-02:00h</t>
  </si>
  <si>
    <t>29.01.21   02:00-02:15h</t>
  </si>
  <si>
    <t>29.01.21   02:15-02:30h</t>
  </si>
  <si>
    <t>29.01.21   02:30-02:45h</t>
  </si>
  <si>
    <t>29.01.21   02:45-03:00h</t>
  </si>
  <si>
    <t>29.01.21   03:00-03:15h</t>
  </si>
  <si>
    <t>29.01.21   03:15-03:30h</t>
  </si>
  <si>
    <t>29.01.21   03:30-03:45h</t>
  </si>
  <si>
    <t>29.01.21   03:45-04:00h</t>
  </si>
  <si>
    <t>29.01.21   04:00-04:15h</t>
  </si>
  <si>
    <t>29.01.21   04:15-04:30h</t>
  </si>
  <si>
    <t>29.01.21   04:30-04:45h</t>
  </si>
  <si>
    <t>29.01.21   04:45-05:00h</t>
  </si>
  <si>
    <t>29.01.21   05:00-05:15h</t>
  </si>
  <si>
    <t>29.01.21   05:15-05:30h</t>
  </si>
  <si>
    <t>29.01.21   05:30-05:45h</t>
  </si>
  <si>
    <t>29.01.21   05:45-06:00h</t>
  </si>
  <si>
    <t>29.01.21   06:00-06:15h</t>
  </si>
  <si>
    <t>29.01.21   06:15-06:30h</t>
  </si>
  <si>
    <t>29.01.21   06:30-06:45h</t>
  </si>
  <si>
    <t>29.01.21   06:45-07:00h</t>
  </si>
  <si>
    <t>29.01.21   07:00-07:15h</t>
  </si>
  <si>
    <t>29.01.21   07:15-07:30h</t>
  </si>
  <si>
    <t>29.01.21   07:30-07:45h</t>
  </si>
  <si>
    <t>29.01.21   07:45-08:00h</t>
  </si>
  <si>
    <t>29.01.21   08:00-08:15h</t>
  </si>
  <si>
    <t>29.01.21   08:15-08:30h</t>
  </si>
  <si>
    <t>29.01.21   08:30-08:45h</t>
  </si>
  <si>
    <t>29.01.21   08:45-09:00h</t>
  </si>
  <si>
    <t>29.01.21   09:00-09:15h</t>
  </si>
  <si>
    <t>29.01.21   09:15-09:30h</t>
  </si>
  <si>
    <t>29.01.21   09:30-09:45h</t>
  </si>
  <si>
    <t>29.01.21   09:45-10:00h</t>
  </si>
  <si>
    <t>29.01.21   10:00-10:15h</t>
  </si>
  <si>
    <t>29.01.21   10:15-10:30h</t>
  </si>
  <si>
    <t>29.01.21   10:30-10:45h</t>
  </si>
  <si>
    <t>29.01.21   10:45-11:00h</t>
  </si>
  <si>
    <t>29.01.21   11:00-11:15h</t>
  </si>
  <si>
    <t>29.01.21   11:15-11:30h</t>
  </si>
  <si>
    <t>29.01.21   11:30-11:45h</t>
  </si>
  <si>
    <t>29.01.21   11:45-12:00h</t>
  </si>
  <si>
    <t>29.01.21   12:00-12:15h</t>
  </si>
  <si>
    <t>29.01.21   12:15-12:30h</t>
  </si>
  <si>
    <t>29.01.21   12:30-12:45h</t>
  </si>
  <si>
    <t>29.01.21   12:45-13:00h</t>
  </si>
  <si>
    <t>29.01.21   13:00-13:15h</t>
  </si>
  <si>
    <t>29.01.21   13:15-13:30h</t>
  </si>
  <si>
    <t>29.01.21   13:30-13:45h</t>
  </si>
  <si>
    <t>29.01.21   13:45-14:00h</t>
  </si>
  <si>
    <t>29.01.21   14:00-14:15h</t>
  </si>
  <si>
    <t>29.01.21   14:15-14:30h</t>
  </si>
  <si>
    <t>29.01.21   14:30-14:45h</t>
  </si>
  <si>
    <t>29.01.21   14:45-15:00h</t>
  </si>
  <si>
    <t>29.01.21   15:00-15:15h</t>
  </si>
  <si>
    <t>29.01.21   15:15-15:30h</t>
  </si>
  <si>
    <t>29.01.21   15:30-15:45h</t>
  </si>
  <si>
    <t>29.01.21   15:45-16:00h</t>
  </si>
  <si>
    <t>29.01.21   16:00-16:15h</t>
  </si>
  <si>
    <t>29.01.21   16:15-16:30h</t>
  </si>
  <si>
    <t>29.01.21   16:30-16:45h</t>
  </si>
  <si>
    <t>29.01.21   16:45-17:00h</t>
  </si>
  <si>
    <t>29.01.21   17:00-17:15h</t>
  </si>
  <si>
    <t>29.01.21   17:15-17:30h</t>
  </si>
  <si>
    <t>29.01.21   17:30-17:45h</t>
  </si>
  <si>
    <t>29.01.21   17:45-18:00h</t>
  </si>
  <si>
    <t>29.01.21   18:00-18:15h</t>
  </si>
  <si>
    <t>29.01.21   18:15-18:30h</t>
  </si>
  <si>
    <t>29.01.21   18:30-18:45h</t>
  </si>
  <si>
    <t>29.01.21   18:45-19:00h</t>
  </si>
  <si>
    <t>29.01.21   19:00-19:15h</t>
  </si>
  <si>
    <t>29.01.21   19:15-19:30h</t>
  </si>
  <si>
    <t>29.01.21   19:30-19:45h</t>
  </si>
  <si>
    <t>29.01.21   19:45-20:00h</t>
  </si>
  <si>
    <t>29.01.21   20:00-20:15h</t>
  </si>
  <si>
    <t>29.01.21   20:15-20:30h</t>
  </si>
  <si>
    <t>29.01.21   20:30-20:45h</t>
  </si>
  <si>
    <t>29.01.21   20:45-21:00h</t>
  </si>
  <si>
    <t>29.01.21   21:00-21:15h</t>
  </si>
  <si>
    <t>29.01.21   21:15-21:30h</t>
  </si>
  <si>
    <t>29.01.21   21:30-21:45h</t>
  </si>
  <si>
    <t>29.01.21   21:45-22:00h</t>
  </si>
  <si>
    <t>29.01.21   22:00-22:15h</t>
  </si>
  <si>
    <t>29.01.21   22:15-22:30h</t>
  </si>
  <si>
    <t>29.01.21   22:30-22:45h</t>
  </si>
  <si>
    <t>29.01.21   22:45-23:00h</t>
  </si>
  <si>
    <t>29.01.21   23:00-23:15h</t>
  </si>
  <si>
    <t>29.01.21   23:15-23:30h</t>
  </si>
  <si>
    <t>29.01.21   23:30-23:45h</t>
  </si>
  <si>
    <t>29.01.21   23:45-00:00h</t>
  </si>
  <si>
    <t>30.01.21   00:00-00:15h</t>
  </si>
  <si>
    <t>30.01.21   00:15-00:30h</t>
  </si>
  <si>
    <t>30.01.21   00:30-00:45h</t>
  </si>
  <si>
    <t>30.01.21   00:45-01:00h</t>
  </si>
  <si>
    <t>30.01.21   01:00-01:15h</t>
  </si>
  <si>
    <t>30.01.21   01:15-01:30h</t>
  </si>
  <si>
    <t>30.01.21   01:30-01:45h</t>
  </si>
  <si>
    <t>30.01.21   01:45-02:00h</t>
  </si>
  <si>
    <t>30.01.21   02:00-02:15h</t>
  </si>
  <si>
    <t>30.01.21   02:15-02:30h</t>
  </si>
  <si>
    <t>30.01.21   02:30-02:45h</t>
  </si>
  <si>
    <t>30.01.21   02:45-03:00h</t>
  </si>
  <si>
    <t>30.01.21   03:00-03:15h</t>
  </si>
  <si>
    <t>30.01.21   03:15-03:30h</t>
  </si>
  <si>
    <t>30.01.21   03:30-03:45h</t>
  </si>
  <si>
    <t>30.01.21   03:45-04:00h</t>
  </si>
  <si>
    <t>30.01.21   04:00-04:15h</t>
  </si>
  <si>
    <t>30.01.21   04:15-04:30h</t>
  </si>
  <si>
    <t>30.01.21   04:30-04:45h</t>
  </si>
  <si>
    <t>30.01.21   04:45-05:00h</t>
  </si>
  <si>
    <t>30.01.21   05:00-05:15h</t>
  </si>
  <si>
    <t>30.01.21   05:15-05:30h</t>
  </si>
  <si>
    <t>30.01.21   05:30-05:45h</t>
  </si>
  <si>
    <t>30.01.21   05:45-06:00h</t>
  </si>
  <si>
    <t>30.01.21   06:00-06:15h</t>
  </si>
  <si>
    <t>30.01.21   06:15-06:30h</t>
  </si>
  <si>
    <t>30.01.21   06:30-06:45h</t>
  </si>
  <si>
    <t>30.01.21   06:45-07:00h</t>
  </si>
  <si>
    <t>30.01.21   07:00-07:15h</t>
  </si>
  <si>
    <t>30.01.21   07:15-07:30h</t>
  </si>
  <si>
    <t>30.01.21   07:30-07:45h</t>
  </si>
  <si>
    <t>30.01.21   07:45-08:00h</t>
  </si>
  <si>
    <t>30.01.21   08:00-08:15h</t>
  </si>
  <si>
    <t>30.01.21   08:15-08:30h</t>
  </si>
  <si>
    <t>30.01.21   08:30-08:45h</t>
  </si>
  <si>
    <t>30.01.21   08:45-09:00h</t>
  </si>
  <si>
    <t>30.01.21   09:00-09:15h</t>
  </si>
  <si>
    <t>30.01.21   09:15-09:30h</t>
  </si>
  <si>
    <t>30.01.21   09:30-09:45h</t>
  </si>
  <si>
    <t>30.01.21   09:45-10:00h</t>
  </si>
  <si>
    <t>30.01.21   10:00-10:15h</t>
  </si>
  <si>
    <t>30.01.21   10:15-10:30h</t>
  </si>
  <si>
    <t>30.01.21   10:30-10:45h</t>
  </si>
  <si>
    <t>30.01.21   10:45-11:00h</t>
  </si>
  <si>
    <t>30.01.21   11:00-11:15h</t>
  </si>
  <si>
    <t>30.01.21   11:15-11:30h</t>
  </si>
  <si>
    <t>30.01.21   11:30-11:45h</t>
  </si>
  <si>
    <t>30.01.21   11:45-12:00h</t>
  </si>
  <si>
    <t>30.01.21   12:00-12:15h</t>
  </si>
  <si>
    <t>30.01.21   12:15-12:30h</t>
  </si>
  <si>
    <t>30.01.21   12:30-12:45h</t>
  </si>
  <si>
    <t>30.01.21   12:45-13:00h</t>
  </si>
  <si>
    <t>30.01.21   13:00-13:15h</t>
  </si>
  <si>
    <t>30.01.21   13:15-13:30h</t>
  </si>
  <si>
    <t>30.01.21   13:30-13:45h</t>
  </si>
  <si>
    <t>30.01.21   13:45-14:00h</t>
  </si>
  <si>
    <t>30.01.21   14:00-14:15h</t>
  </si>
  <si>
    <t>30.01.21   14:15-14:30h</t>
  </si>
  <si>
    <t>30.01.21   14:30-14:45h</t>
  </si>
  <si>
    <t>30.01.21   14:45-15:00h</t>
  </si>
  <si>
    <t>30.01.21   15:00-15:15h</t>
  </si>
  <si>
    <t>30.01.21   15:15-15:30h</t>
  </si>
  <si>
    <t>30.01.21   15:30-15:45h</t>
  </si>
  <si>
    <t>30.01.21   15:45-16:00h</t>
  </si>
  <si>
    <t>30.01.21   16:00-16:15h</t>
  </si>
  <si>
    <t>30.01.21   16:15-16:30h</t>
  </si>
  <si>
    <t>30.01.21   16:30-16:45h</t>
  </si>
  <si>
    <t>30.01.21   16:45-17:00h</t>
  </si>
  <si>
    <t>30.01.21   17:00-17:15h</t>
  </si>
  <si>
    <t>30.01.21   17:15-17:30h</t>
  </si>
  <si>
    <t>30.01.21   17:30-17:45h</t>
  </si>
  <si>
    <t>30.01.21   17:45-18:00h</t>
  </si>
  <si>
    <t>30.01.21   18:00-18:15h</t>
  </si>
  <si>
    <t>30.01.21   18:15-18:30h</t>
  </si>
  <si>
    <t>30.01.21   18:30-18:45h</t>
  </si>
  <si>
    <t>30.01.21   18:45-19:00h</t>
  </si>
  <si>
    <t>30.01.21   19:00-19:15h</t>
  </si>
  <si>
    <t>30.01.21   19:15-19:30h</t>
  </si>
  <si>
    <t>30.01.21   19:30-19:45h</t>
  </si>
  <si>
    <t>30.01.21   19:45-20:00h</t>
  </si>
  <si>
    <t>30.01.21   20:00-20:15h</t>
  </si>
  <si>
    <t>30.01.21   20:15-20:30h</t>
  </si>
  <si>
    <t>30.01.21   20:30-20:45h</t>
  </si>
  <si>
    <t>30.01.21   20:45-21:00h</t>
  </si>
  <si>
    <t>30.01.21   21:00-21:15h</t>
  </si>
  <si>
    <t>30.01.21   21:15-21:30h</t>
  </si>
  <si>
    <t>30.01.21   21:30-21:45h</t>
  </si>
  <si>
    <t>30.01.21   21:45-22:00h</t>
  </si>
  <si>
    <t>30.01.21   22:00-22:15h</t>
  </si>
  <si>
    <t>30.01.21   22:15-22:30h</t>
  </si>
  <si>
    <t>30.01.21   22:30-22:45h</t>
  </si>
  <si>
    <t>30.01.21   22:45-23:00h</t>
  </si>
  <si>
    <t>30.01.21   23:00-23:15h</t>
  </si>
  <si>
    <t>30.01.21   23:15-23:30h</t>
  </si>
  <si>
    <t>30.01.21   23:30-23:45h</t>
  </si>
  <si>
    <t>30.01.21   23:45-00:00h</t>
  </si>
  <si>
    <t>31.01.21   00:00-00:15h</t>
  </si>
  <si>
    <t>31.01.21   00:15-00:30h</t>
  </si>
  <si>
    <t>31.01.21   00:30-00:45h</t>
  </si>
  <si>
    <t>31.01.21   00:45-01:00h</t>
  </si>
  <si>
    <t>31.01.21   01:00-01:15h</t>
  </si>
  <si>
    <t>31.01.21   01:15-01:30h</t>
  </si>
  <si>
    <t>31.01.21   01:30-01:45h</t>
  </si>
  <si>
    <t>31.01.21   01:45-02:00h</t>
  </si>
  <si>
    <t>31.01.21   02:00-02:15h</t>
  </si>
  <si>
    <t>31.01.21   02:15-02:30h</t>
  </si>
  <si>
    <t>31.01.21   02:30-02:45h</t>
  </si>
  <si>
    <t>31.01.21   02:45-03:00h</t>
  </si>
  <si>
    <t>31.01.21   03:00-03:15h</t>
  </si>
  <si>
    <t>31.01.21   03:15-03:30h</t>
  </si>
  <si>
    <t>31.01.21   03:30-03:45h</t>
  </si>
  <si>
    <t>31.01.21   03:45-04:00h</t>
  </si>
  <si>
    <t>31.01.21   04:00-04:15h</t>
  </si>
  <si>
    <t>31.01.21   04:15-04:30h</t>
  </si>
  <si>
    <t>31.01.21   04:30-04:45h</t>
  </si>
  <si>
    <t>31.01.21   04:45-05:00h</t>
  </si>
  <si>
    <t>31.01.21   05:00-05:15h</t>
  </si>
  <si>
    <t>31.01.21   05:15-05:30h</t>
  </si>
  <si>
    <t>31.01.21   05:30-05:45h</t>
  </si>
  <si>
    <t>31.01.21   05:45-06:00h</t>
  </si>
  <si>
    <t>31.01.21   06:00-06:15h</t>
  </si>
  <si>
    <t>31.01.21   06:15-06:30h</t>
  </si>
  <si>
    <t>31.01.21   06:30-06:45h</t>
  </si>
  <si>
    <t>31.01.21   06:45-07:00h</t>
  </si>
  <si>
    <t>31.01.21   07:00-07:15h</t>
  </si>
  <si>
    <t>31.01.21   07:15-07:30h</t>
  </si>
  <si>
    <t>31.01.21   07:30-07:45h</t>
  </si>
  <si>
    <t>31.01.21   07:45-08:00h</t>
  </si>
  <si>
    <t>31.01.21   08:00-08:15h</t>
  </si>
  <si>
    <t>31.01.21   08:15-08:30h</t>
  </si>
  <si>
    <t>31.01.21   08:30-08:45h</t>
  </si>
  <si>
    <t>31.01.21   08:45-09:00h</t>
  </si>
  <si>
    <t>31.01.21   09:00-09:15h</t>
  </si>
  <si>
    <t>31.01.21   09:15-09:30h</t>
  </si>
  <si>
    <t>31.01.21   09:30-09:45h</t>
  </si>
  <si>
    <t>31.01.21   09:45-10:00h</t>
  </si>
  <si>
    <t>31.01.21   10:00-10:15h</t>
  </si>
  <si>
    <t>31.01.21   10:15-10:30h</t>
  </si>
  <si>
    <t>31.01.21   10:30-10:45h</t>
  </si>
  <si>
    <t>31.01.21   10:45-11:00h</t>
  </si>
  <si>
    <t>31.01.21   11:00-11:15h</t>
  </si>
  <si>
    <t>31.01.21   11:15-11:30h</t>
  </si>
  <si>
    <t>31.01.21   11:30-11:45h</t>
  </si>
  <si>
    <t>31.01.21   11:45-12:00h</t>
  </si>
  <si>
    <t>31.01.21   12:00-12:15h</t>
  </si>
  <si>
    <t>31.01.21   12:15-12:30h</t>
  </si>
  <si>
    <t>31.01.21   12:30-12:45h</t>
  </si>
  <si>
    <t>31.01.21   12:45-13:00h</t>
  </si>
  <si>
    <t>31.01.21   13:00-13:15h</t>
  </si>
  <si>
    <t>31.01.21   13:15-13:30h</t>
  </si>
  <si>
    <t>31.01.21   13:30-13:45h</t>
  </si>
  <si>
    <t>31.01.21   13:45-14:00h</t>
  </si>
  <si>
    <t>31.01.21   14:00-14:15h</t>
  </si>
  <si>
    <t>31.01.21   14:15-14:30h</t>
  </si>
  <si>
    <t>31.01.21   14:30-14:45h</t>
  </si>
  <si>
    <t>31.01.21   14:45-15:00h</t>
  </si>
  <si>
    <t>31.01.21   15:00-15:15h</t>
  </si>
  <si>
    <t>31.01.21   15:15-15:30h</t>
  </si>
  <si>
    <t>31.01.21   15:30-15:45h</t>
  </si>
  <si>
    <t>31.01.21   15:45-16:00h</t>
  </si>
  <si>
    <t>31.01.21   16:00-16:15h</t>
  </si>
  <si>
    <t>31.01.21   16:15-16:30h</t>
  </si>
  <si>
    <t>31.01.21   16:30-16:45h</t>
  </si>
  <si>
    <t>31.01.21   16:45-17:00h</t>
  </si>
  <si>
    <t>31.01.21   17:00-17:15h</t>
  </si>
  <si>
    <t>31.01.21   17:15-17:30h</t>
  </si>
  <si>
    <t>31.01.21   17:30-17:45h</t>
  </si>
  <si>
    <t>31.01.21   17:45-18:00h</t>
  </si>
  <si>
    <t>31.01.21   18:00-18:15h</t>
  </si>
  <si>
    <t>31.01.21   18:15-18:30h</t>
  </si>
  <si>
    <t>31.01.21   18:30-18:45h</t>
  </si>
  <si>
    <t>31.01.21   18:45-19:00h</t>
  </si>
  <si>
    <t>31.01.21   19:00-19:15h</t>
  </si>
  <si>
    <t>31.01.21   19:15-19:30h</t>
  </si>
  <si>
    <t>31.01.21   19:30-19:45h</t>
  </si>
  <si>
    <t>31.01.21   19:45-20:00h</t>
  </si>
  <si>
    <t>31.01.21   20:00-20:15h</t>
  </si>
  <si>
    <t>31.01.21   20:15-20:30h</t>
  </si>
  <si>
    <t>31.01.21   20:30-20:45h</t>
  </si>
  <si>
    <t>31.01.21   20:45-21:00h</t>
  </si>
  <si>
    <t>31.01.21   21:00-21:15h</t>
  </si>
  <si>
    <t>31.01.21   21:15-21:30h</t>
  </si>
  <si>
    <t>31.01.21   21:30-21:45h</t>
  </si>
  <si>
    <t>31.01.21   21:45-22:00h</t>
  </si>
  <si>
    <t>31.01.21   22:00-22:15h</t>
  </si>
  <si>
    <t>31.01.21   22:15-22:30h</t>
  </si>
  <si>
    <t>31.01.21   22:30-22:45h</t>
  </si>
  <si>
    <t>31.01.21   22:45-23:00h</t>
  </si>
  <si>
    <t>31.01.21   23:00-23:15h</t>
  </si>
  <si>
    <t>31.01.21   23:15-23:30h</t>
  </si>
  <si>
    <t>31.01.21   23:30-23:45h</t>
  </si>
  <si>
    <t>31.01.21   23:45-00:00h</t>
  </si>
  <si>
    <t>11.02.21   10:45-11:00h</t>
  </si>
  <si>
    <t>28.02.21   03:30-03:45h</t>
  </si>
  <si>
    <t>01.02.21   00:00-00:15h</t>
  </si>
  <si>
    <t>01.02.21   00:15-00:30h</t>
  </si>
  <si>
    <t>01.02.21   00:30-00:45h</t>
  </si>
  <si>
    <t>01.02.21   00:45-01:00h</t>
  </si>
  <si>
    <t>01.02.21   01:00-01:15h</t>
  </si>
  <si>
    <t>01.02.21   01:15-01:30h</t>
  </si>
  <si>
    <t>01.02.21   01:30-01:45h</t>
  </si>
  <si>
    <t>01.02.21   01:45-02:00h</t>
  </si>
  <si>
    <t>01.02.21   02:00-02:15h</t>
  </si>
  <si>
    <t>01.02.21   02:15-02:30h</t>
  </si>
  <si>
    <t>01.02.21   02:30-02:45h</t>
  </si>
  <si>
    <t>01.02.21   02:45-03:00h</t>
  </si>
  <si>
    <t>01.02.21   03:00-03:15h</t>
  </si>
  <si>
    <t>01.02.21   03:15-03:30h</t>
  </si>
  <si>
    <t>01.02.21   03:30-03:45h</t>
  </si>
  <si>
    <t>01.02.21   03:45-04:00h</t>
  </si>
  <si>
    <t>01.02.21   04:00-04:15h</t>
  </si>
  <si>
    <t>01.02.21   04:15-04:30h</t>
  </si>
  <si>
    <t>01.02.21   04:30-04:45h</t>
  </si>
  <si>
    <t>01.02.21   04:45-05:00h</t>
  </si>
  <si>
    <t>01.02.21   05:00-05:15h</t>
  </si>
  <si>
    <t>01.02.21   05:15-05:30h</t>
  </si>
  <si>
    <t>01.02.21   05:30-05:45h</t>
  </si>
  <si>
    <t>01.02.21   05:45-06:00h</t>
  </si>
  <si>
    <t>01.02.21   06:00-06:15h</t>
  </si>
  <si>
    <t>01.02.21   06:15-06:30h</t>
  </si>
  <si>
    <t>01.02.21   06:30-06:45h</t>
  </si>
  <si>
    <t>01.02.21   06:45-07:00h</t>
  </si>
  <si>
    <t>01.02.21   07:00-07:15h</t>
  </si>
  <si>
    <t>01.02.21   07:15-07:30h</t>
  </si>
  <si>
    <t>01.02.21   07:30-07:45h</t>
  </si>
  <si>
    <t>01.02.21   07:45-08:00h</t>
  </si>
  <si>
    <t>01.02.21   08:00-08:15h</t>
  </si>
  <si>
    <t>01.02.21   08:15-08:30h</t>
  </si>
  <si>
    <t>01.02.21   08:30-08:45h</t>
  </si>
  <si>
    <t>01.02.21   08:45-09:00h</t>
  </si>
  <si>
    <t>01.02.21   09:00-09:15h</t>
  </si>
  <si>
    <t>01.02.21   09:15-09:30h</t>
  </si>
  <si>
    <t>01.02.21   09:30-09:45h</t>
  </si>
  <si>
    <t>01.02.21   09:45-10:00h</t>
  </si>
  <si>
    <t>01.02.21   10:00-10:15h</t>
  </si>
  <si>
    <t>01.02.21   10:15-10:30h</t>
  </si>
  <si>
    <t>01.02.21   10:30-10:45h</t>
  </si>
  <si>
    <t>01.02.21   10:45-11:00h</t>
  </si>
  <si>
    <t>01.02.21   11:00-11:15h</t>
  </si>
  <si>
    <t>01.02.21   11:15-11:30h</t>
  </si>
  <si>
    <t>01.02.21   11:30-11:45h</t>
  </si>
  <si>
    <t>01.02.21   11:45-12:00h</t>
  </si>
  <si>
    <t>01.02.21   12:00-12:15h</t>
  </si>
  <si>
    <t>01.02.21   12:15-12:30h</t>
  </si>
  <si>
    <t>01.02.21   12:30-12:45h</t>
  </si>
  <si>
    <t>01.02.21   12:45-13:00h</t>
  </si>
  <si>
    <t>01.02.21   13:00-13:15h</t>
  </si>
  <si>
    <t>01.02.21   13:15-13:30h</t>
  </si>
  <si>
    <t>01.02.21   13:30-13:45h</t>
  </si>
  <si>
    <t>01.02.21   13:45-14:00h</t>
  </si>
  <si>
    <t>01.02.21   14:00-14:15h</t>
  </si>
  <si>
    <t>01.02.21   14:15-14:30h</t>
  </si>
  <si>
    <t>01.02.21   14:30-14:45h</t>
  </si>
  <si>
    <t>01.02.21   14:45-15:00h</t>
  </si>
  <si>
    <t>01.02.21   15:00-15:15h</t>
  </si>
  <si>
    <t>01.02.21   15:15-15:30h</t>
  </si>
  <si>
    <t>01.02.21   15:30-15:45h</t>
  </si>
  <si>
    <t>01.02.21   15:45-16:00h</t>
  </si>
  <si>
    <t>01.02.21   16:00-16:15h</t>
  </si>
  <si>
    <t>01.02.21   16:15-16:30h</t>
  </si>
  <si>
    <t>01.02.21   16:30-16:45h</t>
  </si>
  <si>
    <t>01.02.21   16:45-17:00h</t>
  </si>
  <si>
    <t>01.02.21   17:00-17:15h</t>
  </si>
  <si>
    <t>01.02.21   17:15-17:30h</t>
  </si>
  <si>
    <t>01.02.21   17:30-17:45h</t>
  </si>
  <si>
    <t>01.02.21   17:45-18:00h</t>
  </si>
  <si>
    <t>01.02.21   18:00-18:15h</t>
  </si>
  <si>
    <t>01.02.21   18:15-18:30h</t>
  </si>
  <si>
    <t>01.02.21   18:30-18:45h</t>
  </si>
  <si>
    <t>01.02.21   18:45-19:00h</t>
  </si>
  <si>
    <t>01.02.21   19:00-19:15h</t>
  </si>
  <si>
    <t>01.02.21   19:15-19:30h</t>
  </si>
  <si>
    <t>01.02.21   19:30-19:45h</t>
  </si>
  <si>
    <t>01.02.21   19:45-20:00h</t>
  </si>
  <si>
    <t>01.02.21   20:00-20:15h</t>
  </si>
  <si>
    <t>01.02.21   20:15-20:30h</t>
  </si>
  <si>
    <t>01.02.21   20:30-20:45h</t>
  </si>
  <si>
    <t>01.02.21   20:45-21:00h</t>
  </si>
  <si>
    <t>01.02.21   21:00-21:15h</t>
  </si>
  <si>
    <t>01.02.21   21:15-21:30h</t>
  </si>
  <si>
    <t>01.02.21   21:30-21:45h</t>
  </si>
  <si>
    <t>01.02.21   21:45-22:00h</t>
  </si>
  <si>
    <t>01.02.21   22:00-22:15h</t>
  </si>
  <si>
    <t>01.02.21   22:15-22:30h</t>
  </si>
  <si>
    <t>01.02.21   22:30-22:45h</t>
  </si>
  <si>
    <t>01.02.21   22:45-23:00h</t>
  </si>
  <si>
    <t>01.02.21   23:00-23:15h</t>
  </si>
  <si>
    <t>01.02.21   23:15-23:30h</t>
  </si>
  <si>
    <t>01.02.21   23:30-23:45h</t>
  </si>
  <si>
    <t>01.02.21   23:45-00:00h</t>
  </si>
  <si>
    <t>02.02.21   00:00-00:15h</t>
  </si>
  <si>
    <t>02.02.21   00:15-00:30h</t>
  </si>
  <si>
    <t>02.02.21   00:30-00:45h</t>
  </si>
  <si>
    <t>02.02.21   00:45-01:00h</t>
  </si>
  <si>
    <t>02.02.21   01:00-01:15h</t>
  </si>
  <si>
    <t>02.02.21   01:15-01:30h</t>
  </si>
  <si>
    <t>02.02.21   01:30-01:45h</t>
  </si>
  <si>
    <t>02.02.21   01:45-02:00h</t>
  </si>
  <si>
    <t>02.02.21   02:00-02:15h</t>
  </si>
  <si>
    <t>02.02.21   02:15-02:30h</t>
  </si>
  <si>
    <t>02.02.21   02:30-02:45h</t>
  </si>
  <si>
    <t>02.02.21   02:45-03:00h</t>
  </si>
  <si>
    <t>02.02.21   03:00-03:15h</t>
  </si>
  <si>
    <t>02.02.21   03:15-03:30h</t>
  </si>
  <si>
    <t>02.02.21   03:30-03:45h</t>
  </si>
  <si>
    <t>02.02.21   03:45-04:00h</t>
  </si>
  <si>
    <t>02.02.21   04:00-04:15h</t>
  </si>
  <si>
    <t>02.02.21   04:15-04:30h</t>
  </si>
  <si>
    <t>02.02.21   04:30-04:45h</t>
  </si>
  <si>
    <t>02.02.21   04:45-05:00h</t>
  </si>
  <si>
    <t>02.02.21   05:00-05:15h</t>
  </si>
  <si>
    <t>02.02.21   05:15-05:30h</t>
  </si>
  <si>
    <t>02.02.21   05:30-05:45h</t>
  </si>
  <si>
    <t>02.02.21   05:45-06:00h</t>
  </si>
  <si>
    <t>02.02.21   06:00-06:15h</t>
  </si>
  <si>
    <t>02.02.21   06:15-06:30h</t>
  </si>
  <si>
    <t>02.02.21   06:30-06:45h</t>
  </si>
  <si>
    <t>02.02.21   06:45-07:00h</t>
  </si>
  <si>
    <t>02.02.21   07:00-07:15h</t>
  </si>
  <si>
    <t>02.02.21   07:15-07:30h</t>
  </si>
  <si>
    <t>02.02.21   07:30-07:45h</t>
  </si>
  <si>
    <t>02.02.21   07:45-08:00h</t>
  </si>
  <si>
    <t>02.02.21   08:00-08:15h</t>
  </si>
  <si>
    <t>02.02.21   08:15-08:30h</t>
  </si>
  <si>
    <t>02.02.21   08:30-08:45h</t>
  </si>
  <si>
    <t>02.02.21   08:45-09:00h</t>
  </si>
  <si>
    <t>02.02.21   09:00-09:15h</t>
  </si>
  <si>
    <t>02.02.21   09:15-09:30h</t>
  </si>
  <si>
    <t>02.02.21   09:30-09:45h</t>
  </si>
  <si>
    <t>02.02.21   09:45-10:00h</t>
  </si>
  <si>
    <t>02.02.21   10:00-10:15h</t>
  </si>
  <si>
    <t>02.02.21   10:15-10:30h</t>
  </si>
  <si>
    <t>02.02.21   10:30-10:45h</t>
  </si>
  <si>
    <t>02.02.21   10:45-11:00h</t>
  </si>
  <si>
    <t>02.02.21   11:00-11:15h</t>
  </si>
  <si>
    <t>02.02.21   11:15-11:30h</t>
  </si>
  <si>
    <t>02.02.21   11:30-11:45h</t>
  </si>
  <si>
    <t>02.02.21   11:45-12:00h</t>
  </si>
  <si>
    <t>02.02.21   12:00-12:15h</t>
  </si>
  <si>
    <t>02.02.21   12:15-12:30h</t>
  </si>
  <si>
    <t>02.02.21   12:30-12:45h</t>
  </si>
  <si>
    <t>02.02.21   12:45-13:00h</t>
  </si>
  <si>
    <t>02.02.21   13:00-13:15h</t>
  </si>
  <si>
    <t>02.02.21   13:15-13:30h</t>
  </si>
  <si>
    <t>02.02.21   13:30-13:45h</t>
  </si>
  <si>
    <t>02.02.21   13:45-14:00h</t>
  </si>
  <si>
    <t>02.02.21   14:00-14:15h</t>
  </si>
  <si>
    <t>02.02.21   14:15-14:30h</t>
  </si>
  <si>
    <t>02.02.21   14:30-14:45h</t>
  </si>
  <si>
    <t>02.02.21   14:45-15:00h</t>
  </si>
  <si>
    <t>02.02.21   15:00-15:15h</t>
  </si>
  <si>
    <t>02.02.21   15:15-15:30h</t>
  </si>
  <si>
    <t>02.02.21   15:30-15:45h</t>
  </si>
  <si>
    <t>02.02.21   15:45-16:00h</t>
  </si>
  <si>
    <t>02.02.21   16:00-16:15h</t>
  </si>
  <si>
    <t>02.02.21   16:15-16:30h</t>
  </si>
  <si>
    <t>02.02.21   16:30-16:45h</t>
  </si>
  <si>
    <t>02.02.21   16:45-17:00h</t>
  </si>
  <si>
    <t>02.02.21   17:00-17:15h</t>
  </si>
  <si>
    <t>02.02.21   17:15-17:30h</t>
  </si>
  <si>
    <t>02.02.21   17:30-17:45h</t>
  </si>
  <si>
    <t>02.02.21   17:45-18:00h</t>
  </si>
  <si>
    <t>02.02.21   18:00-18:15h</t>
  </si>
  <si>
    <t>02.02.21   18:15-18:30h</t>
  </si>
  <si>
    <t>02.02.21   18:30-18:45h</t>
  </si>
  <si>
    <t>02.02.21   18:45-19:00h</t>
  </si>
  <si>
    <t>02.02.21   19:00-19:15h</t>
  </si>
  <si>
    <t>02.02.21   19:15-19:30h</t>
  </si>
  <si>
    <t>02.02.21   19:30-19:45h</t>
  </si>
  <si>
    <t>02.02.21   19:45-20:00h</t>
  </si>
  <si>
    <t>02.02.21   20:00-20:15h</t>
  </si>
  <si>
    <t>02.02.21   20:15-20:30h</t>
  </si>
  <si>
    <t>02.02.21   20:30-20:45h</t>
  </si>
  <si>
    <t>02.02.21   20:45-21:00h</t>
  </si>
  <si>
    <t>02.02.21   21:00-21:15h</t>
  </si>
  <si>
    <t>02.02.21   21:15-21:30h</t>
  </si>
  <si>
    <t>02.02.21   21:30-21:45h</t>
  </si>
  <si>
    <t>02.02.21   21:45-22:00h</t>
  </si>
  <si>
    <t>02.02.21   22:00-22:15h</t>
  </si>
  <si>
    <t>02.02.21   22:15-22:30h</t>
  </si>
  <si>
    <t>02.02.21   22:30-22:45h</t>
  </si>
  <si>
    <t>02.02.21   22:45-23:00h</t>
  </si>
  <si>
    <t>02.02.21   23:00-23:15h</t>
  </si>
  <si>
    <t>02.02.21   23:15-23:30h</t>
  </si>
  <si>
    <t>02.02.21   23:30-23:45h</t>
  </si>
  <si>
    <t>02.02.21   23:45-00:00h</t>
  </si>
  <si>
    <t>03.02.21   00:00-00:15h</t>
  </si>
  <si>
    <t>03.02.21   00:15-00:30h</t>
  </si>
  <si>
    <t>03.02.21   00:30-00:45h</t>
  </si>
  <si>
    <t>03.02.21   00:45-01:00h</t>
  </si>
  <si>
    <t>03.02.21   01:00-01:15h</t>
  </si>
  <si>
    <t>03.02.21   01:15-01:30h</t>
  </si>
  <si>
    <t>03.02.21   01:30-01:45h</t>
  </si>
  <si>
    <t>03.02.21   01:45-02:00h</t>
  </si>
  <si>
    <t>03.02.21   02:00-02:15h</t>
  </si>
  <si>
    <t>03.02.21   02:15-02:30h</t>
  </si>
  <si>
    <t>03.02.21   02:30-02:45h</t>
  </si>
  <si>
    <t>03.02.21   02:45-03:00h</t>
  </si>
  <si>
    <t>03.02.21   03:00-03:15h</t>
  </si>
  <si>
    <t>03.02.21   03:15-03:30h</t>
  </si>
  <si>
    <t>03.02.21   03:30-03:45h</t>
  </si>
  <si>
    <t>03.02.21   03:45-04:00h</t>
  </si>
  <si>
    <t>03.02.21   04:00-04:15h</t>
  </si>
  <si>
    <t>03.02.21   04:15-04:30h</t>
  </si>
  <si>
    <t>03.02.21   04:30-04:45h</t>
  </si>
  <si>
    <t>03.02.21   04:45-05:00h</t>
  </si>
  <si>
    <t>03.02.21   05:00-05:15h</t>
  </si>
  <si>
    <t>03.02.21   05:15-05:30h</t>
  </si>
  <si>
    <t>03.02.21   05:30-05:45h</t>
  </si>
  <si>
    <t>03.02.21   05:45-06:00h</t>
  </si>
  <si>
    <t>03.02.21   06:00-06:15h</t>
  </si>
  <si>
    <t>03.02.21   06:15-06:30h</t>
  </si>
  <si>
    <t>03.02.21   06:30-06:45h</t>
  </si>
  <si>
    <t>03.02.21   06:45-07:00h</t>
  </si>
  <si>
    <t>03.02.21   07:00-07:15h</t>
  </si>
  <si>
    <t>03.02.21   07:15-07:30h</t>
  </si>
  <si>
    <t>03.02.21   07:30-07:45h</t>
  </si>
  <si>
    <t>03.02.21   07:45-08:00h</t>
  </si>
  <si>
    <t>03.02.21   08:00-08:15h</t>
  </si>
  <si>
    <t>03.02.21   08:15-08:30h</t>
  </si>
  <si>
    <t>03.02.21   08:30-08:45h</t>
  </si>
  <si>
    <t>03.02.21   08:45-09:00h</t>
  </si>
  <si>
    <t>03.02.21   09:00-09:15h</t>
  </si>
  <si>
    <t>03.02.21   09:15-09:30h</t>
  </si>
  <si>
    <t>03.02.21   09:30-09:45h</t>
  </si>
  <si>
    <t>03.02.21   09:45-10:00h</t>
  </si>
  <si>
    <t>03.02.21   10:00-10:15h</t>
  </si>
  <si>
    <t>03.02.21   10:15-10:30h</t>
  </si>
  <si>
    <t>03.02.21   10:30-10:45h</t>
  </si>
  <si>
    <t>03.02.21   10:45-11:00h</t>
  </si>
  <si>
    <t>03.02.21   11:00-11:15h</t>
  </si>
  <si>
    <t>03.02.21   11:15-11:30h</t>
  </si>
  <si>
    <t>03.02.21   11:30-11:45h</t>
  </si>
  <si>
    <t>03.02.21   11:45-12:00h</t>
  </si>
  <si>
    <t>03.02.21   12:00-12:15h</t>
  </si>
  <si>
    <t>03.02.21   12:15-12:30h</t>
  </si>
  <si>
    <t>03.02.21   12:30-12:45h</t>
  </si>
  <si>
    <t>03.02.21   12:45-13:00h</t>
  </si>
  <si>
    <t>03.02.21   13:00-13:15h</t>
  </si>
  <si>
    <t>03.02.21   13:15-13:30h</t>
  </si>
  <si>
    <t>03.02.21   13:30-13:45h</t>
  </si>
  <si>
    <t>03.02.21   13:45-14:00h</t>
  </si>
  <si>
    <t>03.02.21   14:00-14:15h</t>
  </si>
  <si>
    <t>03.02.21   14:15-14:30h</t>
  </si>
  <si>
    <t>03.02.21   14:30-14:45h</t>
  </si>
  <si>
    <t>03.02.21   14:45-15:00h</t>
  </si>
  <si>
    <t>03.02.21   15:00-15:15h</t>
  </si>
  <si>
    <t>03.02.21   15:15-15:30h</t>
  </si>
  <si>
    <t>03.02.21   15:30-15:45h</t>
  </si>
  <si>
    <t>03.02.21   15:45-16:00h</t>
  </si>
  <si>
    <t>03.02.21   16:00-16:15h</t>
  </si>
  <si>
    <t>03.02.21   16:15-16:30h</t>
  </si>
  <si>
    <t>03.02.21   16:30-16:45h</t>
  </si>
  <si>
    <t>03.02.21   16:45-17:00h</t>
  </si>
  <si>
    <t>03.02.21   17:00-17:15h</t>
  </si>
  <si>
    <t>03.02.21   17:15-17:30h</t>
  </si>
  <si>
    <t>03.02.21   17:30-17:45h</t>
  </si>
  <si>
    <t>03.02.21   17:45-18:00h</t>
  </si>
  <si>
    <t>03.02.21   18:00-18:15h</t>
  </si>
  <si>
    <t>03.02.21   18:15-18:30h</t>
  </si>
  <si>
    <t>03.02.21   18:30-18:45h</t>
  </si>
  <si>
    <t>03.02.21   18:45-19:00h</t>
  </si>
  <si>
    <t>03.02.21   19:00-19:15h</t>
  </si>
  <si>
    <t>03.02.21   19:15-19:30h</t>
  </si>
  <si>
    <t>03.02.21   19:30-19:45h</t>
  </si>
  <si>
    <t>03.02.21   19:45-20:00h</t>
  </si>
  <si>
    <t>03.02.21   20:00-20:15h</t>
  </si>
  <si>
    <t>03.02.21   20:15-20:30h</t>
  </si>
  <si>
    <t>03.02.21   20:30-20:45h</t>
  </si>
  <si>
    <t>03.02.21   20:45-21:00h</t>
  </si>
  <si>
    <t>03.02.21   21:00-21:15h</t>
  </si>
  <si>
    <t>03.02.21   21:15-21:30h</t>
  </si>
  <si>
    <t>03.02.21   21:30-21:45h</t>
  </si>
  <si>
    <t>03.02.21   21:45-22:00h</t>
  </si>
  <si>
    <t>03.02.21   22:00-22:15h</t>
  </si>
  <si>
    <t>03.02.21   22:15-22:30h</t>
  </si>
  <si>
    <t>03.02.21   22:30-22:45h</t>
  </si>
  <si>
    <t>03.02.21   22:45-23:00h</t>
  </si>
  <si>
    <t>03.02.21   23:00-23:15h</t>
  </si>
  <si>
    <t>03.02.21   23:15-23:30h</t>
  </si>
  <si>
    <t>03.02.21   23:30-23:45h</t>
  </si>
  <si>
    <t>03.02.21   23:45-00:00h</t>
  </si>
  <si>
    <t>04.02.21   00:00-00:15h</t>
  </si>
  <si>
    <t>04.02.21   00:15-00:30h</t>
  </si>
  <si>
    <t>04.02.21   00:30-00:45h</t>
  </si>
  <si>
    <t>04.02.21   00:45-01:00h</t>
  </si>
  <si>
    <t>04.02.21   01:00-01:15h</t>
  </si>
  <si>
    <t>04.02.21   01:15-01:30h</t>
  </si>
  <si>
    <t>04.02.21   01:30-01:45h</t>
  </si>
  <si>
    <t>04.02.21   01:45-02:00h</t>
  </si>
  <si>
    <t>04.02.21   02:00-02:15h</t>
  </si>
  <si>
    <t>04.02.21   02:15-02:30h</t>
  </si>
  <si>
    <t>04.02.21   02:30-02:45h</t>
  </si>
  <si>
    <t>04.02.21   02:45-03:00h</t>
  </si>
  <si>
    <t>04.02.21   03:00-03:15h</t>
  </si>
  <si>
    <t>04.02.21   03:15-03:30h</t>
  </si>
  <si>
    <t>04.02.21   03:30-03:45h</t>
  </si>
  <si>
    <t>04.02.21   03:45-04:00h</t>
  </si>
  <si>
    <t>04.02.21   04:00-04:15h</t>
  </si>
  <si>
    <t>04.02.21   04:15-04:30h</t>
  </si>
  <si>
    <t>04.02.21   04:30-04:45h</t>
  </si>
  <si>
    <t>04.02.21   04:45-05:00h</t>
  </si>
  <si>
    <t>04.02.21   05:00-05:15h</t>
  </si>
  <si>
    <t>04.02.21   05:15-05:30h</t>
  </si>
  <si>
    <t>04.02.21   05:30-05:45h</t>
  </si>
  <si>
    <t>04.02.21   05:45-06:00h</t>
  </si>
  <si>
    <t>04.02.21   06:00-06:15h</t>
  </si>
  <si>
    <t>04.02.21   06:15-06:30h</t>
  </si>
  <si>
    <t>04.02.21   06:30-06:45h</t>
  </si>
  <si>
    <t>04.02.21   06:45-07:00h</t>
  </si>
  <si>
    <t>04.02.21   07:00-07:15h</t>
  </si>
  <si>
    <t>04.02.21   07:15-07:30h</t>
  </si>
  <si>
    <t>04.02.21   07:30-07:45h</t>
  </si>
  <si>
    <t>04.02.21   07:45-08:00h</t>
  </si>
  <si>
    <t>04.02.21   08:00-08:15h</t>
  </si>
  <si>
    <t>04.02.21   08:15-08:30h</t>
  </si>
  <si>
    <t>04.02.21   08:30-08:45h</t>
  </si>
  <si>
    <t>04.02.21   08:45-09:00h</t>
  </si>
  <si>
    <t>04.02.21   09:00-09:15h</t>
  </si>
  <si>
    <t>04.02.21   09:15-09:30h</t>
  </si>
  <si>
    <t>04.02.21   09:30-09:45h</t>
  </si>
  <si>
    <t>04.02.21   09:45-10:00h</t>
  </si>
  <si>
    <t>04.02.21   10:00-10:15h</t>
  </si>
  <si>
    <t>04.02.21   10:15-10:30h</t>
  </si>
  <si>
    <t>04.02.21   10:30-10:45h</t>
  </si>
  <si>
    <t>04.02.21   10:45-11:00h</t>
  </si>
  <si>
    <t>04.02.21   11:00-11:15h</t>
  </si>
  <si>
    <t>04.02.21   11:15-11:30h</t>
  </si>
  <si>
    <t>04.02.21   11:30-11:45h</t>
  </si>
  <si>
    <t>04.02.21   11:45-12:00h</t>
  </si>
  <si>
    <t>04.02.21   12:00-12:15h</t>
  </si>
  <si>
    <t>04.02.21   12:15-12:30h</t>
  </si>
  <si>
    <t>04.02.21   12:30-12:45h</t>
  </si>
  <si>
    <t>04.02.21   12:45-13:00h</t>
  </si>
  <si>
    <t>04.02.21   13:00-13:15h</t>
  </si>
  <si>
    <t>04.02.21   13:15-13:30h</t>
  </si>
  <si>
    <t>04.02.21   13:30-13:45h</t>
  </si>
  <si>
    <t>04.02.21   13:45-14:00h</t>
  </si>
  <si>
    <t>04.02.21   14:00-14:15h</t>
  </si>
  <si>
    <t>04.02.21   14:15-14:30h</t>
  </si>
  <si>
    <t>04.02.21   14:30-14:45h</t>
  </si>
  <si>
    <t>04.02.21   14:45-15:00h</t>
  </si>
  <si>
    <t>04.02.21   15:00-15:15h</t>
  </si>
  <si>
    <t>04.02.21   15:15-15:30h</t>
  </si>
  <si>
    <t>04.02.21   15:30-15:45h</t>
  </si>
  <si>
    <t>04.02.21   15:45-16:00h</t>
  </si>
  <si>
    <t>04.02.21   16:00-16:15h</t>
  </si>
  <si>
    <t>04.02.21   16:15-16:30h</t>
  </si>
  <si>
    <t>04.02.21   16:30-16:45h</t>
  </si>
  <si>
    <t>04.02.21   16:45-17:00h</t>
  </si>
  <si>
    <t>04.02.21   17:00-17:15h</t>
  </si>
  <si>
    <t>04.02.21   17:15-17:30h</t>
  </si>
  <si>
    <t>04.02.21   17:30-17:45h</t>
  </si>
  <si>
    <t>04.02.21   17:45-18:00h</t>
  </si>
  <si>
    <t>04.02.21   18:00-18:15h</t>
  </si>
  <si>
    <t>04.02.21   18:15-18:30h</t>
  </si>
  <si>
    <t>04.02.21   18:30-18:45h</t>
  </si>
  <si>
    <t>04.02.21   18:45-19:00h</t>
  </si>
  <si>
    <t>04.02.21   19:00-19:15h</t>
  </si>
  <si>
    <t>04.02.21   19:15-19:30h</t>
  </si>
  <si>
    <t>04.02.21   19:30-19:45h</t>
  </si>
  <si>
    <t>04.02.21   19:45-20:00h</t>
  </si>
  <si>
    <t>04.02.21   20:00-20:15h</t>
  </si>
  <si>
    <t>04.02.21   20:15-20:30h</t>
  </si>
  <si>
    <t>04.02.21   20:30-20:45h</t>
  </si>
  <si>
    <t>04.02.21   20:45-21:00h</t>
  </si>
  <si>
    <t>04.02.21   21:00-21:15h</t>
  </si>
  <si>
    <t>04.02.21   21:15-21:30h</t>
  </si>
  <si>
    <t>04.02.21   21:30-21:45h</t>
  </si>
  <si>
    <t>04.02.21   21:45-22:00h</t>
  </si>
  <si>
    <t>04.02.21   22:00-22:15h</t>
  </si>
  <si>
    <t>04.02.21   22:15-22:30h</t>
  </si>
  <si>
    <t>04.02.21   22:30-22:45h</t>
  </si>
  <si>
    <t>04.02.21   22:45-23:00h</t>
  </si>
  <si>
    <t>04.02.21   23:00-23:15h</t>
  </si>
  <si>
    <t>04.02.21   23:15-23:30h</t>
  </si>
  <si>
    <t>04.02.21   23:30-23:45h</t>
  </si>
  <si>
    <t>04.02.21   23:45-00:00h</t>
  </si>
  <si>
    <t>05.02.21   00:00-00:15h</t>
  </si>
  <si>
    <t>05.02.21   00:15-00:30h</t>
  </si>
  <si>
    <t>05.02.21   00:30-00:45h</t>
  </si>
  <si>
    <t>05.02.21   00:45-01:00h</t>
  </si>
  <si>
    <t>05.02.21   01:00-01:15h</t>
  </si>
  <si>
    <t>05.02.21   01:15-01:30h</t>
  </si>
  <si>
    <t>05.02.21   01:30-01:45h</t>
  </si>
  <si>
    <t>05.02.21   01:45-02:00h</t>
  </si>
  <si>
    <t>05.02.21   02:00-02:15h</t>
  </si>
  <si>
    <t>05.02.21   02:15-02:30h</t>
  </si>
  <si>
    <t>05.02.21   02:30-02:45h</t>
  </si>
  <si>
    <t>05.02.21   02:45-03:00h</t>
  </si>
  <si>
    <t>05.02.21   03:00-03:15h</t>
  </si>
  <si>
    <t>05.02.21   03:15-03:30h</t>
  </si>
  <si>
    <t>05.02.21   03:30-03:45h</t>
  </si>
  <si>
    <t>05.02.21   03:45-04:00h</t>
  </si>
  <si>
    <t>05.02.21   04:00-04:15h</t>
  </si>
  <si>
    <t>05.02.21   04:15-04:30h</t>
  </si>
  <si>
    <t>05.02.21   04:30-04:45h</t>
  </si>
  <si>
    <t>05.02.21   04:45-05:00h</t>
  </si>
  <si>
    <t>05.02.21   05:00-05:15h</t>
  </si>
  <si>
    <t>05.02.21   05:15-05:30h</t>
  </si>
  <si>
    <t>05.02.21   05:30-05:45h</t>
  </si>
  <si>
    <t>05.02.21   05:45-06:00h</t>
  </si>
  <si>
    <t>05.02.21   06:00-06:15h</t>
  </si>
  <si>
    <t>05.02.21   06:15-06:30h</t>
  </si>
  <si>
    <t>05.02.21   06:30-06:45h</t>
  </si>
  <si>
    <t>05.02.21   06:45-07:00h</t>
  </si>
  <si>
    <t>05.02.21   07:00-07:15h</t>
  </si>
  <si>
    <t>05.02.21   07:15-07:30h</t>
  </si>
  <si>
    <t>05.02.21   07:30-07:45h</t>
  </si>
  <si>
    <t>05.02.21   07:45-08:00h</t>
  </si>
  <si>
    <t>05.02.21   08:00-08:15h</t>
  </si>
  <si>
    <t>05.02.21   08:15-08:30h</t>
  </si>
  <si>
    <t>05.02.21   08:30-08:45h</t>
  </si>
  <si>
    <t>05.02.21   08:45-09:00h</t>
  </si>
  <si>
    <t>05.02.21   09:00-09:15h</t>
  </si>
  <si>
    <t>05.02.21   09:15-09:30h</t>
  </si>
  <si>
    <t>05.02.21   09:30-09:45h</t>
  </si>
  <si>
    <t>05.02.21   09:45-10:00h</t>
  </si>
  <si>
    <t>05.02.21   10:00-10:15h</t>
  </si>
  <si>
    <t>05.02.21   10:15-10:30h</t>
  </si>
  <si>
    <t>05.02.21   10:30-10:45h</t>
  </si>
  <si>
    <t>05.02.21   10:45-11:00h</t>
  </si>
  <si>
    <t>05.02.21   11:00-11:15h</t>
  </si>
  <si>
    <t>05.02.21   11:15-11:30h</t>
  </si>
  <si>
    <t>05.02.21   11:30-11:45h</t>
  </si>
  <si>
    <t>05.02.21   11:45-12:00h</t>
  </si>
  <si>
    <t>05.02.21   12:00-12:15h</t>
  </si>
  <si>
    <t>05.02.21   12:15-12:30h</t>
  </si>
  <si>
    <t>05.02.21   12:30-12:45h</t>
  </si>
  <si>
    <t>05.02.21   12:45-13:00h</t>
  </si>
  <si>
    <t>05.02.21   13:00-13:15h</t>
  </si>
  <si>
    <t>05.02.21   13:15-13:30h</t>
  </si>
  <si>
    <t>05.02.21   13:30-13:45h</t>
  </si>
  <si>
    <t>05.02.21   13:45-14:00h</t>
  </si>
  <si>
    <t>05.02.21   14:00-14:15h</t>
  </si>
  <si>
    <t>05.02.21   14:15-14:30h</t>
  </si>
  <si>
    <t>05.02.21   14:30-14:45h</t>
  </si>
  <si>
    <t>05.02.21   14:45-15:00h</t>
  </si>
  <si>
    <t>05.02.21   15:00-15:15h</t>
  </si>
  <si>
    <t>05.02.21   15:15-15:30h</t>
  </si>
  <si>
    <t>05.02.21   15:30-15:45h</t>
  </si>
  <si>
    <t>05.02.21   15:45-16:00h</t>
  </si>
  <si>
    <t>05.02.21   16:00-16:15h</t>
  </si>
  <si>
    <t>05.02.21   16:15-16:30h</t>
  </si>
  <si>
    <t>05.02.21   16:30-16:45h</t>
  </si>
  <si>
    <t>05.02.21   16:45-17:00h</t>
  </si>
  <si>
    <t>05.02.21   17:00-17:15h</t>
  </si>
  <si>
    <t>05.02.21   17:15-17:30h</t>
  </si>
  <si>
    <t>05.02.21   17:30-17:45h</t>
  </si>
  <si>
    <t>05.02.21   17:45-18:00h</t>
  </si>
  <si>
    <t>05.02.21   18:00-18:15h</t>
  </si>
  <si>
    <t>05.02.21   18:15-18:30h</t>
  </si>
  <si>
    <t>05.02.21   18:30-18:45h</t>
  </si>
  <si>
    <t>05.02.21   18:45-19:00h</t>
  </si>
  <si>
    <t>05.02.21   19:00-19:15h</t>
  </si>
  <si>
    <t>05.02.21   19:15-19:30h</t>
  </si>
  <si>
    <t>05.02.21   19:30-19:45h</t>
  </si>
  <si>
    <t>05.02.21   19:45-20:00h</t>
  </si>
  <si>
    <t>05.02.21   20:00-20:15h</t>
  </si>
  <si>
    <t>05.02.21   20:15-20:30h</t>
  </si>
  <si>
    <t>05.02.21   20:30-20:45h</t>
  </si>
  <si>
    <t>05.02.21   20:45-21:00h</t>
  </si>
  <si>
    <t>05.02.21   21:00-21:15h</t>
  </si>
  <si>
    <t>05.02.21   21:15-21:30h</t>
  </si>
  <si>
    <t>05.02.21   21:30-21:45h</t>
  </si>
  <si>
    <t>05.02.21   21:45-22:00h</t>
  </si>
  <si>
    <t>05.02.21   22:00-22:15h</t>
  </si>
  <si>
    <t>05.02.21   22:15-22:30h</t>
  </si>
  <si>
    <t>05.02.21   22:30-22:45h</t>
  </si>
  <si>
    <t>05.02.21   22:45-23:00h</t>
  </si>
  <si>
    <t>05.02.21   23:00-23:15h</t>
  </si>
  <si>
    <t>05.02.21   23:15-23:30h</t>
  </si>
  <si>
    <t>05.02.21   23:30-23:45h</t>
  </si>
  <si>
    <t>05.02.21   23:45-00:00h</t>
  </si>
  <si>
    <t>06.02.21   00:00-00:15h</t>
  </si>
  <si>
    <t>06.02.21   00:15-00:30h</t>
  </si>
  <si>
    <t>06.02.21   00:30-00:45h</t>
  </si>
  <si>
    <t>06.02.21   00:45-01:00h</t>
  </si>
  <si>
    <t>06.02.21   01:00-01:15h</t>
  </si>
  <si>
    <t>06.02.21   01:15-01:30h</t>
  </si>
  <si>
    <t>06.02.21   01:30-01:45h</t>
  </si>
  <si>
    <t>06.02.21   01:45-02:00h</t>
  </si>
  <si>
    <t>06.02.21   02:00-02:15h</t>
  </si>
  <si>
    <t>06.02.21   02:15-02:30h</t>
  </si>
  <si>
    <t>06.02.21   02:30-02:45h</t>
  </si>
  <si>
    <t>06.02.21   02:45-03:00h</t>
  </si>
  <si>
    <t>06.02.21   03:00-03:15h</t>
  </si>
  <si>
    <t>06.02.21   03:15-03:30h</t>
  </si>
  <si>
    <t>06.02.21   03:30-03:45h</t>
  </si>
  <si>
    <t>06.02.21   03:45-04:00h</t>
  </si>
  <si>
    <t>06.02.21   04:00-04:15h</t>
  </si>
  <si>
    <t>06.02.21   04:15-04:30h</t>
  </si>
  <si>
    <t>06.02.21   04:30-04:45h</t>
  </si>
  <si>
    <t>06.02.21   04:45-05:00h</t>
  </si>
  <si>
    <t>06.02.21   05:00-05:15h</t>
  </si>
  <si>
    <t>06.02.21   05:15-05:30h</t>
  </si>
  <si>
    <t>06.02.21   05:30-05:45h</t>
  </si>
  <si>
    <t>06.02.21   05:45-06:00h</t>
  </si>
  <si>
    <t>06.02.21   06:00-06:15h</t>
  </si>
  <si>
    <t>06.02.21   06:15-06:30h</t>
  </si>
  <si>
    <t>06.02.21   06:30-06:45h</t>
  </si>
  <si>
    <t>06.02.21   06:45-07:00h</t>
  </si>
  <si>
    <t>06.02.21   07:00-07:15h</t>
  </si>
  <si>
    <t>06.02.21   07:15-07:30h</t>
  </si>
  <si>
    <t>06.02.21   07:30-07:45h</t>
  </si>
  <si>
    <t>06.02.21   07:45-08:00h</t>
  </si>
  <si>
    <t>06.02.21   08:00-08:15h</t>
  </si>
  <si>
    <t>06.02.21   08:15-08:30h</t>
  </si>
  <si>
    <t>06.02.21   08:30-08:45h</t>
  </si>
  <si>
    <t>06.02.21   08:45-09:00h</t>
  </si>
  <si>
    <t>06.02.21   09:00-09:15h</t>
  </si>
  <si>
    <t>06.02.21   09:15-09:30h</t>
  </si>
  <si>
    <t>06.02.21   09:30-09:45h</t>
  </si>
  <si>
    <t>06.02.21   09:45-10:00h</t>
  </si>
  <si>
    <t>06.02.21   10:00-10:15h</t>
  </si>
  <si>
    <t>06.02.21   10:15-10:30h</t>
  </si>
  <si>
    <t>06.02.21   10:30-10:45h</t>
  </si>
  <si>
    <t>06.02.21   10:45-11:00h</t>
  </si>
  <si>
    <t>06.02.21   11:00-11:15h</t>
  </si>
  <si>
    <t>06.02.21   11:15-11:30h</t>
  </si>
  <si>
    <t>06.02.21   11:30-11:45h</t>
  </si>
  <si>
    <t>06.02.21   11:45-12:00h</t>
  </si>
  <si>
    <t>06.02.21   12:00-12:15h</t>
  </si>
  <si>
    <t>06.02.21   12:15-12:30h</t>
  </si>
  <si>
    <t>06.02.21   12:30-12:45h</t>
  </si>
  <si>
    <t>06.02.21   12:45-13:00h</t>
  </si>
  <si>
    <t>06.02.21   13:00-13:15h</t>
  </si>
  <si>
    <t>06.02.21   13:15-13:30h</t>
  </si>
  <si>
    <t>06.02.21   13:30-13:45h</t>
  </si>
  <si>
    <t>06.02.21   13:45-14:00h</t>
  </si>
  <si>
    <t>06.02.21   14:00-14:15h</t>
  </si>
  <si>
    <t>06.02.21   14:15-14:30h</t>
  </si>
  <si>
    <t>06.02.21   14:30-14:45h</t>
  </si>
  <si>
    <t>06.02.21   14:45-15:00h</t>
  </si>
  <si>
    <t>06.02.21   15:00-15:15h</t>
  </si>
  <si>
    <t>06.02.21   15:15-15:30h</t>
  </si>
  <si>
    <t>06.02.21   15:30-15:45h</t>
  </si>
  <si>
    <t>06.02.21   15:45-16:00h</t>
  </si>
  <si>
    <t>06.02.21   16:00-16:15h</t>
  </si>
  <si>
    <t>06.02.21   16:15-16:30h</t>
  </si>
  <si>
    <t>06.02.21   16:30-16:45h</t>
  </si>
  <si>
    <t>06.02.21   16:45-17:00h</t>
  </si>
  <si>
    <t>06.02.21   17:00-17:15h</t>
  </si>
  <si>
    <t>06.02.21   17:15-17:30h</t>
  </si>
  <si>
    <t>06.02.21   17:30-17:45h</t>
  </si>
  <si>
    <t>06.02.21   17:45-18:00h</t>
  </si>
  <si>
    <t>06.02.21   18:00-18:15h</t>
  </si>
  <si>
    <t>06.02.21   18:15-18:30h</t>
  </si>
  <si>
    <t>06.02.21   18:30-18:45h</t>
  </si>
  <si>
    <t>06.02.21   18:45-19:00h</t>
  </si>
  <si>
    <t>06.02.21   19:00-19:15h</t>
  </si>
  <si>
    <t>06.02.21   19:15-19:30h</t>
  </si>
  <si>
    <t>06.02.21   19:30-19:45h</t>
  </si>
  <si>
    <t>06.02.21   19:45-20:00h</t>
  </si>
  <si>
    <t>06.02.21   20:00-20:15h</t>
  </si>
  <si>
    <t>06.02.21   20:15-20:30h</t>
  </si>
  <si>
    <t>06.02.21   20:30-20:45h</t>
  </si>
  <si>
    <t>06.02.21   20:45-21:00h</t>
  </si>
  <si>
    <t>06.02.21   21:00-21:15h</t>
  </si>
  <si>
    <t>06.02.21   21:15-21:30h</t>
  </si>
  <si>
    <t>06.02.21   21:30-21:45h</t>
  </si>
  <si>
    <t>06.02.21   21:45-22:00h</t>
  </si>
  <si>
    <t>06.02.21   22:00-22:15h</t>
  </si>
  <si>
    <t>06.02.21   22:15-22:30h</t>
  </si>
  <si>
    <t>06.02.21   22:30-22:45h</t>
  </si>
  <si>
    <t>06.02.21   22:45-23:00h</t>
  </si>
  <si>
    <t>06.02.21   23:00-23:15h</t>
  </si>
  <si>
    <t>06.02.21   23:15-23:30h</t>
  </si>
  <si>
    <t>06.02.21   23:30-23:45h</t>
  </si>
  <si>
    <t>06.02.21   23:45-00:00h</t>
  </si>
  <si>
    <t>07.02.21   00:00-00:15h</t>
  </si>
  <si>
    <t>07.02.21   00:15-00:30h</t>
  </si>
  <si>
    <t>07.02.21   00:30-00:45h</t>
  </si>
  <si>
    <t>07.02.21   00:45-01:00h</t>
  </si>
  <si>
    <t>07.02.21   01:00-01:15h</t>
  </si>
  <si>
    <t>07.02.21   01:15-01:30h</t>
  </si>
  <si>
    <t>07.02.21   01:30-01:45h</t>
  </si>
  <si>
    <t>07.02.21   01:45-02:00h</t>
  </si>
  <si>
    <t>07.02.21   02:00-02:15h</t>
  </si>
  <si>
    <t>07.02.21   02:15-02:30h</t>
  </si>
  <si>
    <t>07.02.21   02:30-02:45h</t>
  </si>
  <si>
    <t>07.02.21   02:45-03:00h</t>
  </si>
  <si>
    <t>07.02.21   03:00-03:15h</t>
  </si>
  <si>
    <t>07.02.21   03:15-03:30h</t>
  </si>
  <si>
    <t>07.02.21   03:30-03:45h</t>
  </si>
  <si>
    <t>07.02.21   03:45-04:00h</t>
  </si>
  <si>
    <t>07.02.21   04:00-04:15h</t>
  </si>
  <si>
    <t>07.02.21   04:15-04:30h</t>
  </si>
  <si>
    <t>07.02.21   04:30-04:45h</t>
  </si>
  <si>
    <t>07.02.21   04:45-05:00h</t>
  </si>
  <si>
    <t>07.02.21   05:00-05:15h</t>
  </si>
  <si>
    <t>07.02.21   05:15-05:30h</t>
  </si>
  <si>
    <t>07.02.21   05:30-05:45h</t>
  </si>
  <si>
    <t>07.02.21   05:45-06:00h</t>
  </si>
  <si>
    <t>07.02.21   06:00-06:15h</t>
  </si>
  <si>
    <t>07.02.21   06:15-06:30h</t>
  </si>
  <si>
    <t>07.02.21   06:30-06:45h</t>
  </si>
  <si>
    <t>07.02.21   06:45-07:00h</t>
  </si>
  <si>
    <t>07.02.21   07:00-07:15h</t>
  </si>
  <si>
    <t>07.02.21   07:15-07:30h</t>
  </si>
  <si>
    <t>07.02.21   07:30-07:45h</t>
  </si>
  <si>
    <t>07.02.21   07:45-08:00h</t>
  </si>
  <si>
    <t>07.02.21   08:00-08:15h</t>
  </si>
  <si>
    <t>07.02.21   08:15-08:30h</t>
  </si>
  <si>
    <t>07.02.21   08:30-08:45h</t>
  </si>
  <si>
    <t>07.02.21   08:45-09:00h</t>
  </si>
  <si>
    <t>07.02.21   09:00-09:15h</t>
  </si>
  <si>
    <t>07.02.21   09:15-09:30h</t>
  </si>
  <si>
    <t>07.02.21   09:30-09:45h</t>
  </si>
  <si>
    <t>07.02.21   09:45-10:00h</t>
  </si>
  <si>
    <t>07.02.21   10:00-10:15h</t>
  </si>
  <si>
    <t>07.02.21   10:15-10:30h</t>
  </si>
  <si>
    <t>07.02.21   10:30-10:45h</t>
  </si>
  <si>
    <t>07.02.21   10:45-11:00h</t>
  </si>
  <si>
    <t>07.02.21   11:00-11:15h</t>
  </si>
  <si>
    <t>07.02.21   11:15-11:30h</t>
  </si>
  <si>
    <t>07.02.21   11:30-11:45h</t>
  </si>
  <si>
    <t>07.02.21   11:45-12:00h</t>
  </si>
  <si>
    <t>07.02.21   12:00-12:15h</t>
  </si>
  <si>
    <t>07.02.21   12:15-12:30h</t>
  </si>
  <si>
    <t>07.02.21   12:30-12:45h</t>
  </si>
  <si>
    <t>07.02.21   12:45-13:00h</t>
  </si>
  <si>
    <t>07.02.21   13:00-13:15h</t>
  </si>
  <si>
    <t>07.02.21   13:15-13:30h</t>
  </si>
  <si>
    <t>07.02.21   13:30-13:45h</t>
  </si>
  <si>
    <t>07.02.21   13:45-14:00h</t>
  </si>
  <si>
    <t>07.02.21   14:00-14:15h</t>
  </si>
  <si>
    <t>07.02.21   14:15-14:30h</t>
  </si>
  <si>
    <t>07.02.21   14:30-14:45h</t>
  </si>
  <si>
    <t>07.02.21   14:45-15:00h</t>
  </si>
  <si>
    <t>07.02.21   15:00-15:15h</t>
  </si>
  <si>
    <t>07.02.21   15:15-15:30h</t>
  </si>
  <si>
    <t>07.02.21   15:30-15:45h</t>
  </si>
  <si>
    <t>07.02.21   15:45-16:00h</t>
  </si>
  <si>
    <t>07.02.21   16:00-16:15h</t>
  </si>
  <si>
    <t>07.02.21   16:15-16:30h</t>
  </si>
  <si>
    <t>07.02.21   16:30-16:45h</t>
  </si>
  <si>
    <t>07.02.21   16:45-17:00h</t>
  </si>
  <si>
    <t>07.02.21   17:00-17:15h</t>
  </si>
  <si>
    <t>07.02.21   17:15-17:30h</t>
  </si>
  <si>
    <t>07.02.21   17:30-17:45h</t>
  </si>
  <si>
    <t>07.02.21   17:45-18:00h</t>
  </si>
  <si>
    <t>07.02.21   18:00-18:15h</t>
  </si>
  <si>
    <t>07.02.21   18:15-18:30h</t>
  </si>
  <si>
    <t>07.02.21   18:30-18:45h</t>
  </si>
  <si>
    <t>07.02.21   18:45-19:00h</t>
  </si>
  <si>
    <t>07.02.21   19:00-19:15h</t>
  </si>
  <si>
    <t>07.02.21   19:15-19:30h</t>
  </si>
  <si>
    <t>07.02.21   19:30-19:45h</t>
  </si>
  <si>
    <t>07.02.21   19:45-20:00h</t>
  </si>
  <si>
    <t>07.02.21   20:00-20:15h</t>
  </si>
  <si>
    <t>07.02.21   20:15-20:30h</t>
  </si>
  <si>
    <t>07.02.21   20:30-20:45h</t>
  </si>
  <si>
    <t>07.02.21   20:45-21:00h</t>
  </si>
  <si>
    <t>07.02.21   21:00-21:15h</t>
  </si>
  <si>
    <t>07.02.21   21:15-21:30h</t>
  </si>
  <si>
    <t>07.02.21   21:30-21:45h</t>
  </si>
  <si>
    <t>07.02.21   21:45-22:00h</t>
  </si>
  <si>
    <t>07.02.21   22:00-22:15h</t>
  </si>
  <si>
    <t>07.02.21   22:15-22:30h</t>
  </si>
  <si>
    <t>07.02.21   22:30-22:45h</t>
  </si>
  <si>
    <t>07.02.21   22:45-23:00h</t>
  </si>
  <si>
    <t>07.02.21   23:00-23:15h</t>
  </si>
  <si>
    <t>07.02.21   23:15-23:30h</t>
  </si>
  <si>
    <t>07.02.21   23:30-23:45h</t>
  </si>
  <si>
    <t>07.02.21   23:45-00:00h</t>
  </si>
  <si>
    <t>08.02.21   00:00-00:15h</t>
  </si>
  <si>
    <t>08.02.21   00:15-00:30h</t>
  </si>
  <si>
    <t>08.02.21   00:30-00:45h</t>
  </si>
  <si>
    <t>08.02.21   00:45-01:00h</t>
  </si>
  <si>
    <t>08.02.21   01:00-01:15h</t>
  </si>
  <si>
    <t>08.02.21   01:15-01:30h</t>
  </si>
  <si>
    <t>08.02.21   01:30-01:45h</t>
  </si>
  <si>
    <t>08.02.21   01:45-02:00h</t>
  </si>
  <si>
    <t>08.02.21   02:00-02:15h</t>
  </si>
  <si>
    <t>08.02.21   02:15-02:30h</t>
  </si>
  <si>
    <t>08.02.21   02:30-02:45h</t>
  </si>
  <si>
    <t>08.02.21   02:45-03:00h</t>
  </si>
  <si>
    <t>08.02.21   03:00-03:15h</t>
  </si>
  <si>
    <t>08.02.21   03:15-03:30h</t>
  </si>
  <si>
    <t>08.02.21   03:30-03:45h</t>
  </si>
  <si>
    <t>08.02.21   03:45-04:00h</t>
  </si>
  <si>
    <t>08.02.21   04:00-04:15h</t>
  </si>
  <si>
    <t>08.02.21   04:15-04:30h</t>
  </si>
  <si>
    <t>08.02.21   04:30-04:45h</t>
  </si>
  <si>
    <t>08.02.21   04:45-05:00h</t>
  </si>
  <si>
    <t>08.02.21   05:00-05:15h</t>
  </si>
  <si>
    <t>08.02.21   05:15-05:30h</t>
  </si>
  <si>
    <t>08.02.21   05:30-05:45h</t>
  </si>
  <si>
    <t>08.02.21   05:45-06:00h</t>
  </si>
  <si>
    <t>08.02.21   06:00-06:15h</t>
  </si>
  <si>
    <t>08.02.21   06:15-06:30h</t>
  </si>
  <si>
    <t>08.02.21   06:30-06:45h</t>
  </si>
  <si>
    <t>08.02.21   06:45-07:00h</t>
  </si>
  <si>
    <t>08.02.21   07:00-07:15h</t>
  </si>
  <si>
    <t>08.02.21   07:15-07:30h</t>
  </si>
  <si>
    <t>08.02.21   07:30-07:45h</t>
  </si>
  <si>
    <t>08.02.21   07:45-08:00h</t>
  </si>
  <si>
    <t>08.02.21   08:00-08:15h</t>
  </si>
  <si>
    <t>08.02.21   08:15-08:30h</t>
  </si>
  <si>
    <t>08.02.21   08:30-08:45h</t>
  </si>
  <si>
    <t>08.02.21   08:45-09:00h</t>
  </si>
  <si>
    <t>08.02.21   09:00-09:15h</t>
  </si>
  <si>
    <t>08.02.21   09:15-09:30h</t>
  </si>
  <si>
    <t>08.02.21   09:30-09:45h</t>
  </si>
  <si>
    <t>08.02.21   09:45-10:00h</t>
  </si>
  <si>
    <t>08.02.21   10:00-10:15h</t>
  </si>
  <si>
    <t>08.02.21   10:15-10:30h</t>
  </si>
  <si>
    <t>08.02.21   10:30-10:45h</t>
  </si>
  <si>
    <t>08.02.21   10:45-11:00h</t>
  </si>
  <si>
    <t>08.02.21   11:00-11:15h</t>
  </si>
  <si>
    <t>08.02.21   11:15-11:30h</t>
  </si>
  <si>
    <t>08.02.21   11:30-11:45h</t>
  </si>
  <si>
    <t>08.02.21   11:45-12:00h</t>
  </si>
  <si>
    <t>08.02.21   12:00-12:15h</t>
  </si>
  <si>
    <t>08.02.21   12:15-12:30h</t>
  </si>
  <si>
    <t>08.02.21   12:30-12:45h</t>
  </si>
  <si>
    <t>08.02.21   12:45-13:00h</t>
  </si>
  <si>
    <t>08.02.21   13:00-13:15h</t>
  </si>
  <si>
    <t>08.02.21   13:15-13:30h</t>
  </si>
  <si>
    <t>08.02.21   13:30-13:45h</t>
  </si>
  <si>
    <t>08.02.21   13:45-14:00h</t>
  </si>
  <si>
    <t>08.02.21   14:00-14:15h</t>
  </si>
  <si>
    <t>08.02.21   14:15-14:30h</t>
  </si>
  <si>
    <t>08.02.21   14:30-14:45h</t>
  </si>
  <si>
    <t>08.02.21   14:45-15:00h</t>
  </si>
  <si>
    <t>08.02.21   15:00-15:15h</t>
  </si>
  <si>
    <t>08.02.21   15:15-15:30h</t>
  </si>
  <si>
    <t>08.02.21   15:30-15:45h</t>
  </si>
  <si>
    <t>08.02.21   15:45-16:00h</t>
  </si>
  <si>
    <t>08.02.21   16:00-16:15h</t>
  </si>
  <si>
    <t>08.02.21   16:15-16:30h</t>
  </si>
  <si>
    <t>08.02.21   16:30-16:45h</t>
  </si>
  <si>
    <t>08.02.21   16:45-17:00h</t>
  </si>
  <si>
    <t>08.02.21   17:00-17:15h</t>
  </si>
  <si>
    <t>08.02.21   17:15-17:30h</t>
  </si>
  <si>
    <t>08.02.21   17:30-17:45h</t>
  </si>
  <si>
    <t>08.02.21   17:45-18:00h</t>
  </si>
  <si>
    <t>08.02.21   18:00-18:15h</t>
  </si>
  <si>
    <t>08.02.21   18:15-18:30h</t>
  </si>
  <si>
    <t>08.02.21   18:30-18:45h</t>
  </si>
  <si>
    <t>08.02.21   18:45-19:00h</t>
  </si>
  <si>
    <t>08.02.21   19:00-19:15h</t>
  </si>
  <si>
    <t>08.02.21   19:15-19:30h</t>
  </si>
  <si>
    <t>08.02.21   19:30-19:45h</t>
  </si>
  <si>
    <t>08.02.21   19:45-20:00h</t>
  </si>
  <si>
    <t>08.02.21   20:00-20:15h</t>
  </si>
  <si>
    <t>08.02.21   20:15-20:30h</t>
  </si>
  <si>
    <t>08.02.21   20:30-20:45h</t>
  </si>
  <si>
    <t>08.02.21   20:45-21:00h</t>
  </si>
  <si>
    <t>08.02.21   21:00-21:15h</t>
  </si>
  <si>
    <t>08.02.21   21:15-21:30h</t>
  </si>
  <si>
    <t>08.02.21   21:30-21:45h</t>
  </si>
  <si>
    <t>08.02.21   21:45-22:00h</t>
  </si>
  <si>
    <t>08.02.21   22:00-22:15h</t>
  </si>
  <si>
    <t>08.02.21   22:15-22:30h</t>
  </si>
  <si>
    <t>08.02.21   22:30-22:45h</t>
  </si>
  <si>
    <t>08.02.21   22:45-23:00h</t>
  </si>
  <si>
    <t>08.02.21   23:00-23:15h</t>
  </si>
  <si>
    <t>08.02.21   23:15-23:30h</t>
  </si>
  <si>
    <t>08.02.21   23:30-23:45h</t>
  </si>
  <si>
    <t>08.02.21   23:45-00:00h</t>
  </si>
  <si>
    <t>09.02.21   00:00-00:15h</t>
  </si>
  <si>
    <t>09.02.21   00:15-00:30h</t>
  </si>
  <si>
    <t>09.02.21   00:30-00:45h</t>
  </si>
  <si>
    <t>09.02.21   00:45-01:00h</t>
  </si>
  <si>
    <t>09.02.21   01:00-01:15h</t>
  </si>
  <si>
    <t>09.02.21   01:15-01:30h</t>
  </si>
  <si>
    <t>09.02.21   01:30-01:45h</t>
  </si>
  <si>
    <t>09.02.21   01:45-02:00h</t>
  </si>
  <si>
    <t>09.02.21   02:00-02:15h</t>
  </si>
  <si>
    <t>09.02.21   02:15-02:30h</t>
  </si>
  <si>
    <t>09.02.21   02:30-02:45h</t>
  </si>
  <si>
    <t>09.02.21   02:45-03:00h</t>
  </si>
  <si>
    <t>09.02.21   03:00-03:15h</t>
  </si>
  <si>
    <t>09.02.21   03:15-03:30h</t>
  </si>
  <si>
    <t>09.02.21   03:30-03:45h</t>
  </si>
  <si>
    <t>09.02.21   03:45-04:00h</t>
  </si>
  <si>
    <t>09.02.21   04:00-04:15h</t>
  </si>
  <si>
    <t>09.02.21   04:15-04:30h</t>
  </si>
  <si>
    <t>09.02.21   04:30-04:45h</t>
  </si>
  <si>
    <t>09.02.21   04:45-05:00h</t>
  </si>
  <si>
    <t>09.02.21   05:00-05:15h</t>
  </si>
  <si>
    <t>09.02.21   05:15-05:30h</t>
  </si>
  <si>
    <t>09.02.21   05:30-05:45h</t>
  </si>
  <si>
    <t>09.02.21   05:45-06:00h</t>
  </si>
  <si>
    <t>09.02.21   06:00-06:15h</t>
  </si>
  <si>
    <t>09.02.21   06:15-06:30h</t>
  </si>
  <si>
    <t>09.02.21   06:30-06:45h</t>
  </si>
  <si>
    <t>09.02.21   06:45-07:00h</t>
  </si>
  <si>
    <t>09.02.21   07:00-07:15h</t>
  </si>
  <si>
    <t>09.02.21   07:15-07:30h</t>
  </si>
  <si>
    <t>09.02.21   07:30-07:45h</t>
  </si>
  <si>
    <t>09.02.21   07:45-08:00h</t>
  </si>
  <si>
    <t>09.02.21   08:00-08:15h</t>
  </si>
  <si>
    <t>09.02.21   08:15-08:30h</t>
  </si>
  <si>
    <t>09.02.21   08:30-08:45h</t>
  </si>
  <si>
    <t>09.02.21   08:45-09:00h</t>
  </si>
  <si>
    <t>09.02.21   09:00-09:15h</t>
  </si>
  <si>
    <t>09.02.21   09:15-09:30h</t>
  </si>
  <si>
    <t>09.02.21   09:30-09:45h</t>
  </si>
  <si>
    <t>09.02.21   09:45-10:00h</t>
  </si>
  <si>
    <t>09.02.21   10:00-10:15h</t>
  </si>
  <si>
    <t>09.02.21   10:15-10:30h</t>
  </si>
  <si>
    <t>09.02.21   10:30-10:45h</t>
  </si>
  <si>
    <t>09.02.21   10:45-11:00h</t>
  </si>
  <si>
    <t>09.02.21   11:00-11:15h</t>
  </si>
  <si>
    <t>09.02.21   11:15-11:30h</t>
  </si>
  <si>
    <t>09.02.21   11:30-11:45h</t>
  </si>
  <si>
    <t>09.02.21   11:45-12:00h</t>
  </si>
  <si>
    <t>09.02.21   12:00-12:15h</t>
  </si>
  <si>
    <t>09.02.21   12:15-12:30h</t>
  </si>
  <si>
    <t>09.02.21   12:30-12:45h</t>
  </si>
  <si>
    <t>09.02.21   12:45-13:00h</t>
  </si>
  <si>
    <t>09.02.21   13:00-13:15h</t>
  </si>
  <si>
    <t>09.02.21   13:15-13:30h</t>
  </si>
  <si>
    <t>09.02.21   13:30-13:45h</t>
  </si>
  <si>
    <t>09.02.21   13:45-14:00h</t>
  </si>
  <si>
    <t>09.02.21   14:00-14:15h</t>
  </si>
  <si>
    <t>09.02.21   14:15-14:30h</t>
  </si>
  <si>
    <t>09.02.21   14:30-14:45h</t>
  </si>
  <si>
    <t>09.02.21   14:45-15:00h</t>
  </si>
  <si>
    <t>09.02.21   15:00-15:15h</t>
  </si>
  <si>
    <t>09.02.21   15:15-15:30h</t>
  </si>
  <si>
    <t>09.02.21   15:30-15:45h</t>
  </si>
  <si>
    <t>09.02.21   15:45-16:00h</t>
  </si>
  <si>
    <t>09.02.21   16:00-16:15h</t>
  </si>
  <si>
    <t>09.02.21   16:15-16:30h</t>
  </si>
  <si>
    <t>09.02.21   16:30-16:45h</t>
  </si>
  <si>
    <t>09.02.21   16:45-17:00h</t>
  </si>
  <si>
    <t>09.02.21   17:00-17:15h</t>
  </si>
  <si>
    <t>09.02.21   17:15-17:30h</t>
  </si>
  <si>
    <t>09.02.21   17:30-17:45h</t>
  </si>
  <si>
    <t>09.02.21   17:45-18:00h</t>
  </si>
  <si>
    <t>09.02.21   18:00-18:15h</t>
  </si>
  <si>
    <t>09.02.21   18:15-18:30h</t>
  </si>
  <si>
    <t>09.02.21   18:30-18:45h</t>
  </si>
  <si>
    <t>09.02.21   18:45-19:00h</t>
  </si>
  <si>
    <t>09.02.21   19:00-19:15h</t>
  </si>
  <si>
    <t>09.02.21   19:15-19:30h</t>
  </si>
  <si>
    <t>09.02.21   19:30-19:45h</t>
  </si>
  <si>
    <t>09.02.21   19:45-20:00h</t>
  </si>
  <si>
    <t>09.02.21   20:00-20:15h</t>
  </si>
  <si>
    <t>09.02.21   20:15-20:30h</t>
  </si>
  <si>
    <t>09.02.21   20:30-20:45h</t>
  </si>
  <si>
    <t>09.02.21   20:45-21:00h</t>
  </si>
  <si>
    <t>09.02.21   21:00-21:15h</t>
  </si>
  <si>
    <t>09.02.21   21:15-21:30h</t>
  </si>
  <si>
    <t>09.02.21   21:30-21:45h</t>
  </si>
  <si>
    <t>09.02.21   21:45-22:00h</t>
  </si>
  <si>
    <t>09.02.21   22:00-22:15h</t>
  </si>
  <si>
    <t>09.02.21   22:15-22:30h</t>
  </si>
  <si>
    <t>09.02.21   22:30-22:45h</t>
  </si>
  <si>
    <t>09.02.21   22:45-23:00h</t>
  </si>
  <si>
    <t>09.02.21   23:00-23:15h</t>
  </si>
  <si>
    <t>09.02.21   23:15-23:30h</t>
  </si>
  <si>
    <t>09.02.21   23:30-23:45h</t>
  </si>
  <si>
    <t>09.02.21   23:45-00:00h</t>
  </si>
  <si>
    <t>10.02.21   00:00-00:15h</t>
  </si>
  <si>
    <t>10.02.21   00:15-00:30h</t>
  </si>
  <si>
    <t>10.02.21   00:30-00:45h</t>
  </si>
  <si>
    <t>10.02.21   00:45-01:00h</t>
  </si>
  <si>
    <t>10.02.21   01:00-01:15h</t>
  </si>
  <si>
    <t>10.02.21   01:15-01:30h</t>
  </si>
  <si>
    <t>10.02.21   01:30-01:45h</t>
  </si>
  <si>
    <t>10.02.21   01:45-02:00h</t>
  </si>
  <si>
    <t>10.02.21   02:00-02:15h</t>
  </si>
  <si>
    <t>10.02.21   02:15-02:30h</t>
  </si>
  <si>
    <t>10.02.21   02:30-02:45h</t>
  </si>
  <si>
    <t>10.02.21   02:45-03:00h</t>
  </si>
  <si>
    <t>10.02.21   03:00-03:15h</t>
  </si>
  <si>
    <t>10.02.21   03:15-03:30h</t>
  </si>
  <si>
    <t>10.02.21   03:30-03:45h</t>
  </si>
  <si>
    <t>10.02.21   03:45-04:00h</t>
  </si>
  <si>
    <t>10.02.21   04:00-04:15h</t>
  </si>
  <si>
    <t>10.02.21   04:15-04:30h</t>
  </si>
  <si>
    <t>10.02.21   04:30-04:45h</t>
  </si>
  <si>
    <t>10.02.21   04:45-05:00h</t>
  </si>
  <si>
    <t>10.02.21   05:00-05:15h</t>
  </si>
  <si>
    <t>10.02.21   05:15-05:30h</t>
  </si>
  <si>
    <t>10.02.21   05:30-05:45h</t>
  </si>
  <si>
    <t>10.02.21   05:45-06:00h</t>
  </si>
  <si>
    <t>10.02.21   06:00-06:15h</t>
  </si>
  <si>
    <t>10.02.21   06:15-06:30h</t>
  </si>
  <si>
    <t>10.02.21   06:30-06:45h</t>
  </si>
  <si>
    <t>10.02.21   06:45-07:00h</t>
  </si>
  <si>
    <t>10.02.21   07:00-07:15h</t>
  </si>
  <si>
    <t>10.02.21   07:15-07:30h</t>
  </si>
  <si>
    <t>10.02.21   07:30-07:45h</t>
  </si>
  <si>
    <t>10.02.21   07:45-08:00h</t>
  </si>
  <si>
    <t>10.02.21   08:00-08:15h</t>
  </si>
  <si>
    <t>10.02.21   08:15-08:30h</t>
  </si>
  <si>
    <t>10.02.21   08:30-08:45h</t>
  </si>
  <si>
    <t>10.02.21   08:45-09:00h</t>
  </si>
  <si>
    <t>10.02.21   09:00-09:15h</t>
  </si>
  <si>
    <t>10.02.21   09:15-09:30h</t>
  </si>
  <si>
    <t>10.02.21   09:30-09:45h</t>
  </si>
  <si>
    <t>10.02.21   09:45-10:00h</t>
  </si>
  <si>
    <t>10.02.21   10:00-10:15h</t>
  </si>
  <si>
    <t>10.02.21   10:15-10:30h</t>
  </si>
  <si>
    <t>10.02.21   10:30-10:45h</t>
  </si>
  <si>
    <t>10.02.21   10:45-11:00h</t>
  </si>
  <si>
    <t>10.02.21   11:00-11:15h</t>
  </si>
  <si>
    <t>10.02.21   11:15-11:30h</t>
  </si>
  <si>
    <t>10.02.21   11:30-11:45h</t>
  </si>
  <si>
    <t>10.02.21   11:45-12:00h</t>
  </si>
  <si>
    <t>10.02.21   12:00-12:15h</t>
  </si>
  <si>
    <t>10.02.21   12:15-12:30h</t>
  </si>
  <si>
    <t>10.02.21   12:30-12:45h</t>
  </si>
  <si>
    <t>10.02.21   12:45-13:00h</t>
  </si>
  <si>
    <t>10.02.21   13:00-13:15h</t>
  </si>
  <si>
    <t>10.02.21   13:15-13:30h</t>
  </si>
  <si>
    <t>10.02.21   13:30-13:45h</t>
  </si>
  <si>
    <t>10.02.21   13:45-14:00h</t>
  </si>
  <si>
    <t>10.02.21   14:00-14:15h</t>
  </si>
  <si>
    <t>10.02.21   14:15-14:30h</t>
  </si>
  <si>
    <t>10.02.21   14:30-14:45h</t>
  </si>
  <si>
    <t>10.02.21   14:45-15:00h</t>
  </si>
  <si>
    <t>10.02.21   15:00-15:15h</t>
  </si>
  <si>
    <t>10.02.21   15:15-15:30h</t>
  </si>
  <si>
    <t>10.02.21   15:30-15:45h</t>
  </si>
  <si>
    <t>10.02.21   15:45-16:00h</t>
  </si>
  <si>
    <t>10.02.21   16:00-16:15h</t>
  </si>
  <si>
    <t>10.02.21   16:15-16:30h</t>
  </si>
  <si>
    <t>10.02.21   16:30-16:45h</t>
  </si>
  <si>
    <t>10.02.21   16:45-17:00h</t>
  </si>
  <si>
    <t>10.02.21   17:00-17:15h</t>
  </si>
  <si>
    <t>10.02.21   17:15-17:30h</t>
  </si>
  <si>
    <t>10.02.21   17:30-17:45h</t>
  </si>
  <si>
    <t>10.02.21   17:45-18:00h</t>
  </si>
  <si>
    <t>10.02.21   18:00-18:15h</t>
  </si>
  <si>
    <t>10.02.21   18:15-18:30h</t>
  </si>
  <si>
    <t>10.02.21   18:30-18:45h</t>
  </si>
  <si>
    <t>10.02.21   18:45-19:00h</t>
  </si>
  <si>
    <t>10.02.21   19:00-19:15h</t>
  </si>
  <si>
    <t>10.02.21   19:15-19:30h</t>
  </si>
  <si>
    <t>10.02.21   19:30-19:45h</t>
  </si>
  <si>
    <t>10.02.21   19:45-20:00h</t>
  </si>
  <si>
    <t>10.02.21   20:00-20:15h</t>
  </si>
  <si>
    <t>10.02.21   20:15-20:30h</t>
  </si>
  <si>
    <t>10.02.21   20:30-20:45h</t>
  </si>
  <si>
    <t>10.02.21   20:45-21:00h</t>
  </si>
  <si>
    <t>10.02.21   21:00-21:15h</t>
  </si>
  <si>
    <t>10.02.21   21:15-21:30h</t>
  </si>
  <si>
    <t>10.02.21   21:30-21:45h</t>
  </si>
  <si>
    <t>10.02.21   21:45-22:00h</t>
  </si>
  <si>
    <t>10.02.21   22:00-22:15h</t>
  </si>
  <si>
    <t>10.02.21   22:15-22:30h</t>
  </si>
  <si>
    <t>10.02.21   22:30-22:45h</t>
  </si>
  <si>
    <t>10.02.21   22:45-23:00h</t>
  </si>
  <si>
    <t>10.02.21   23:00-23:15h</t>
  </si>
  <si>
    <t>10.02.21   23:15-23:30h</t>
  </si>
  <si>
    <t>10.02.21   23:30-23:45h</t>
  </si>
  <si>
    <t>10.02.21   23:45-00:00h</t>
  </si>
  <si>
    <t>11.02.21   00:00-00:15h</t>
  </si>
  <si>
    <t>11.02.21   00:15-00:30h</t>
  </si>
  <si>
    <t>11.02.21   00:30-00:45h</t>
  </si>
  <si>
    <t>11.02.21   00:45-01:00h</t>
  </si>
  <si>
    <t>11.02.21   01:00-01:15h</t>
  </si>
  <si>
    <t>11.02.21   01:15-01:30h</t>
  </si>
  <si>
    <t>11.02.21   01:30-01:45h</t>
  </si>
  <si>
    <t>11.02.21   01:45-02:00h</t>
  </si>
  <si>
    <t>11.02.21   02:00-02:15h</t>
  </si>
  <si>
    <t>11.02.21   02:15-02:30h</t>
  </si>
  <si>
    <t>11.02.21   02:30-02:45h</t>
  </si>
  <si>
    <t>11.02.21   02:45-03:00h</t>
  </si>
  <si>
    <t>11.02.21   03:00-03:15h</t>
  </si>
  <si>
    <t>11.02.21   03:15-03:30h</t>
  </si>
  <si>
    <t>11.02.21   03:30-03:45h</t>
  </si>
  <si>
    <t>11.02.21   03:45-04:00h</t>
  </si>
  <si>
    <t>11.02.21   04:00-04:15h</t>
  </si>
  <si>
    <t>11.02.21   04:15-04:30h</t>
  </si>
  <si>
    <t>11.02.21   04:30-04:45h</t>
  </si>
  <si>
    <t>11.02.21   04:45-05:00h</t>
  </si>
  <si>
    <t>11.02.21   05:00-05:15h</t>
  </si>
  <si>
    <t>11.02.21   05:15-05:30h</t>
  </si>
  <si>
    <t>11.02.21   05:30-05:45h</t>
  </si>
  <si>
    <t>11.02.21   05:45-06:00h</t>
  </si>
  <si>
    <t>11.02.21   06:00-06:15h</t>
  </si>
  <si>
    <t>11.02.21   06:15-06:30h</t>
  </si>
  <si>
    <t>11.02.21   06:30-06:45h</t>
  </si>
  <si>
    <t>11.02.21   06:45-07:00h</t>
  </si>
  <si>
    <t>11.02.21   07:00-07:15h</t>
  </si>
  <si>
    <t>11.02.21   07:15-07:30h</t>
  </si>
  <si>
    <t>11.02.21   07:30-07:45h</t>
  </si>
  <si>
    <t>11.02.21   07:45-08:00h</t>
  </si>
  <si>
    <t>11.02.21   08:00-08:15h</t>
  </si>
  <si>
    <t>11.02.21   08:15-08:30h</t>
  </si>
  <si>
    <t>11.02.21   08:30-08:45h</t>
  </si>
  <si>
    <t>11.02.21   08:45-09:00h</t>
  </si>
  <si>
    <t>11.02.21   09:00-09:15h</t>
  </si>
  <si>
    <t>11.02.21   09:15-09:30h</t>
  </si>
  <si>
    <t>11.02.21   09:30-09:45h</t>
  </si>
  <si>
    <t>11.02.21   09:45-10:00h</t>
  </si>
  <si>
    <t>11.02.21   10:00-10:15h</t>
  </si>
  <si>
    <t>11.02.21   10:15-10:30h</t>
  </si>
  <si>
    <t>11.02.21   10:30-10:45h</t>
  </si>
  <si>
    <t>11.02.21   11:00-11:15h</t>
  </si>
  <si>
    <t>11.02.21   11:15-11:30h</t>
  </si>
  <si>
    <t>11.02.21   11:30-11:45h</t>
  </si>
  <si>
    <t>11.02.21   11:45-12:00h</t>
  </si>
  <si>
    <t>11.02.21   12:00-12:15h</t>
  </si>
  <si>
    <t>11.02.21   12:15-12:30h</t>
  </si>
  <si>
    <t>11.02.21   12:30-12:45h</t>
  </si>
  <si>
    <t>11.02.21   12:45-13:00h</t>
  </si>
  <si>
    <t>11.02.21   13:00-13:15h</t>
  </si>
  <si>
    <t>11.02.21   13:15-13:30h</t>
  </si>
  <si>
    <t>11.02.21   13:30-13:45h</t>
  </si>
  <si>
    <t>11.02.21   13:45-14:00h</t>
  </si>
  <si>
    <t>11.02.21   14:00-14:15h</t>
  </si>
  <si>
    <t>11.02.21   14:15-14:30h</t>
  </si>
  <si>
    <t>11.02.21   14:30-14:45h</t>
  </si>
  <si>
    <t>11.02.21   14:45-15:00h</t>
  </si>
  <si>
    <t>11.02.21   15:00-15:15h</t>
  </si>
  <si>
    <t>11.02.21   15:15-15:30h</t>
  </si>
  <si>
    <t>11.02.21   15:30-15:45h</t>
  </si>
  <si>
    <t>11.02.21   15:45-16:00h</t>
  </si>
  <si>
    <t>11.02.21   16:00-16:15h</t>
  </si>
  <si>
    <t>11.02.21   16:15-16:30h</t>
  </si>
  <si>
    <t>11.02.21   16:30-16:45h</t>
  </si>
  <si>
    <t>11.02.21   16:45-17:00h</t>
  </si>
  <si>
    <t>11.02.21   17:00-17:15h</t>
  </si>
  <si>
    <t>11.02.21   17:15-17:30h</t>
  </si>
  <si>
    <t>11.02.21   17:30-17:45h</t>
  </si>
  <si>
    <t>11.02.21   17:45-18:00h</t>
  </si>
  <si>
    <t>11.02.21   18:00-18:15h</t>
  </si>
  <si>
    <t>11.02.21   18:15-18:30h</t>
  </si>
  <si>
    <t>11.02.21   18:30-18:45h</t>
  </si>
  <si>
    <t>11.02.21   18:45-19:00h</t>
  </si>
  <si>
    <t>11.02.21   19:00-19:15h</t>
  </si>
  <si>
    <t>11.02.21   19:15-19:30h</t>
  </si>
  <si>
    <t>11.02.21   19:30-19:45h</t>
  </si>
  <si>
    <t>11.02.21   19:45-20:00h</t>
  </si>
  <si>
    <t>11.02.21   20:00-20:15h</t>
  </si>
  <si>
    <t>11.02.21   20:15-20:30h</t>
  </si>
  <si>
    <t>11.02.21   20:30-20:45h</t>
  </si>
  <si>
    <t>11.02.21   20:45-21:00h</t>
  </si>
  <si>
    <t>11.02.21   21:00-21:15h</t>
  </si>
  <si>
    <t>11.02.21   21:15-21:30h</t>
  </si>
  <si>
    <t>11.02.21   21:30-21:45h</t>
  </si>
  <si>
    <t>11.02.21   21:45-22:00h</t>
  </si>
  <si>
    <t>11.02.21   22:00-22:15h</t>
  </si>
  <si>
    <t>11.02.21   22:15-22:30h</t>
  </si>
  <si>
    <t>11.02.21   22:30-22:45h</t>
  </si>
  <si>
    <t>11.02.21   22:45-23:00h</t>
  </si>
  <si>
    <t>11.02.21   23:00-23:15h</t>
  </si>
  <si>
    <t>11.02.21   23:15-23:30h</t>
  </si>
  <si>
    <t>11.02.21   23:30-23:45h</t>
  </si>
  <si>
    <t>11.02.21   23:45-00:00h</t>
  </si>
  <si>
    <t>12.02.21   00:00-00:15h</t>
  </si>
  <si>
    <t>12.02.21   00:15-00:30h</t>
  </si>
  <si>
    <t>12.02.21   00:30-00:45h</t>
  </si>
  <si>
    <t>12.02.21   00:45-01:00h</t>
  </si>
  <si>
    <t>12.02.21   01:00-01:15h</t>
  </si>
  <si>
    <t>12.02.21   01:15-01:30h</t>
  </si>
  <si>
    <t>12.02.21   01:30-01:45h</t>
  </si>
  <si>
    <t>12.02.21   01:45-02:00h</t>
  </si>
  <si>
    <t>12.02.21   02:00-02:15h</t>
  </si>
  <si>
    <t>12.02.21   02:15-02:30h</t>
  </si>
  <si>
    <t>12.02.21   02:30-02:45h</t>
  </si>
  <si>
    <t>12.02.21   02:45-03:00h</t>
  </si>
  <si>
    <t>12.02.21   03:00-03:15h</t>
  </si>
  <si>
    <t>12.02.21   03:15-03:30h</t>
  </si>
  <si>
    <t>12.02.21   03:30-03:45h</t>
  </si>
  <si>
    <t>12.02.21   03:45-04:00h</t>
  </si>
  <si>
    <t>12.02.21   04:00-04:15h</t>
  </si>
  <si>
    <t>12.02.21   04:15-04:30h</t>
  </si>
  <si>
    <t>12.02.21   04:30-04:45h</t>
  </si>
  <si>
    <t>12.02.21   04:45-05:00h</t>
  </si>
  <si>
    <t>12.02.21   05:00-05:15h</t>
  </si>
  <si>
    <t>12.02.21   05:15-05:30h</t>
  </si>
  <si>
    <t>12.02.21   05:30-05:45h</t>
  </si>
  <si>
    <t>12.02.21   05:45-06:00h</t>
  </si>
  <si>
    <t>12.02.21   06:00-06:15h</t>
  </si>
  <si>
    <t>12.02.21   06:15-06:30h</t>
  </si>
  <si>
    <t>12.02.21   06:30-06:45h</t>
  </si>
  <si>
    <t>12.02.21   06:45-07:00h</t>
  </si>
  <si>
    <t>12.02.21   07:00-07:15h</t>
  </si>
  <si>
    <t>12.02.21   07:15-07:30h</t>
  </si>
  <si>
    <t>12.02.21   07:30-07:45h</t>
  </si>
  <si>
    <t>12.02.21   07:45-08:00h</t>
  </si>
  <si>
    <t>12.02.21   08:00-08:15h</t>
  </si>
  <si>
    <t>12.02.21   08:15-08:30h</t>
  </si>
  <si>
    <t>12.02.21   08:30-08:45h</t>
  </si>
  <si>
    <t>12.02.21   08:45-09:00h</t>
  </si>
  <si>
    <t>12.02.21   09:00-09:15h</t>
  </si>
  <si>
    <t>12.02.21   09:15-09:30h</t>
  </si>
  <si>
    <t>12.02.21   09:30-09:45h</t>
  </si>
  <si>
    <t>12.02.21   09:45-10:00h</t>
  </si>
  <si>
    <t>12.02.21   10:00-10:15h</t>
  </si>
  <si>
    <t>12.02.21   10:15-10:30h</t>
  </si>
  <si>
    <t>12.02.21   10:30-10:45h</t>
  </si>
  <si>
    <t>12.02.21   10:45-11:00h</t>
  </si>
  <si>
    <t>12.02.21   11:00-11:15h</t>
  </si>
  <si>
    <t>12.02.21   11:15-11:30h</t>
  </si>
  <si>
    <t>12.02.21   11:30-11:45h</t>
  </si>
  <si>
    <t>12.02.21   11:45-12:00h</t>
  </si>
  <si>
    <t>12.02.21   12:00-12:15h</t>
  </si>
  <si>
    <t>12.02.21   12:15-12:30h</t>
  </si>
  <si>
    <t>12.02.21   12:30-12:45h</t>
  </si>
  <si>
    <t>12.02.21   12:45-13:00h</t>
  </si>
  <si>
    <t>12.02.21   13:00-13:15h</t>
  </si>
  <si>
    <t>12.02.21   13:15-13:30h</t>
  </si>
  <si>
    <t>12.02.21   13:30-13:45h</t>
  </si>
  <si>
    <t>12.02.21   13:45-14:00h</t>
  </si>
  <si>
    <t>12.02.21   14:00-14:15h</t>
  </si>
  <si>
    <t>12.02.21   14:15-14:30h</t>
  </si>
  <si>
    <t>12.02.21   14:30-14:45h</t>
  </si>
  <si>
    <t>12.02.21   14:45-15:00h</t>
  </si>
  <si>
    <t>12.02.21   15:00-15:15h</t>
  </si>
  <si>
    <t>12.02.21   15:15-15:30h</t>
  </si>
  <si>
    <t>12.02.21   15:30-15:45h</t>
  </si>
  <si>
    <t>12.02.21   15:45-16:00h</t>
  </si>
  <si>
    <t>12.02.21   16:00-16:15h</t>
  </si>
  <si>
    <t>12.02.21   16:15-16:30h</t>
  </si>
  <si>
    <t>12.02.21   16:30-16:45h</t>
  </si>
  <si>
    <t>12.02.21   16:45-17:00h</t>
  </si>
  <si>
    <t>12.02.21   17:00-17:15h</t>
  </si>
  <si>
    <t>12.02.21   17:15-17:30h</t>
  </si>
  <si>
    <t>12.02.21   17:30-17:45h</t>
  </si>
  <si>
    <t>12.02.21   17:45-18:00h</t>
  </si>
  <si>
    <t>12.02.21   18:00-18:15h</t>
  </si>
  <si>
    <t>12.02.21   18:15-18:30h</t>
  </si>
  <si>
    <t>12.02.21   18:30-18:45h</t>
  </si>
  <si>
    <t>12.02.21   18:45-19:00h</t>
  </si>
  <si>
    <t>12.02.21   19:00-19:15h</t>
  </si>
  <si>
    <t>12.02.21   19:15-19:30h</t>
  </si>
  <si>
    <t>12.02.21   19:30-19:45h</t>
  </si>
  <si>
    <t>12.02.21   19:45-20:00h</t>
  </si>
  <si>
    <t>12.02.21   20:00-20:15h</t>
  </si>
  <si>
    <t>12.02.21   20:15-20:30h</t>
  </si>
  <si>
    <t>12.02.21   20:30-20:45h</t>
  </si>
  <si>
    <t>12.02.21   20:45-21:00h</t>
  </si>
  <si>
    <t>12.02.21   21:00-21:15h</t>
  </si>
  <si>
    <t>12.02.21   21:15-21:30h</t>
  </si>
  <si>
    <t>12.02.21   21:30-21:45h</t>
  </si>
  <si>
    <t>12.02.21   21:45-22:00h</t>
  </si>
  <si>
    <t>12.02.21   22:00-22:15h</t>
  </si>
  <si>
    <t>12.02.21   22:15-22:30h</t>
  </si>
  <si>
    <t>12.02.21   22:30-22:45h</t>
  </si>
  <si>
    <t>12.02.21   22:45-23:00h</t>
  </si>
  <si>
    <t>12.02.21   23:00-23:15h</t>
  </si>
  <si>
    <t>12.02.21   23:15-23:30h</t>
  </si>
  <si>
    <t>12.02.21   23:30-23:45h</t>
  </si>
  <si>
    <t>12.02.21   23:45-00:00h</t>
  </si>
  <si>
    <t>13.02.21   00:00-00:15h</t>
  </si>
  <si>
    <t>13.02.21   00:15-00:30h</t>
  </si>
  <si>
    <t>13.02.21   00:30-00:45h</t>
  </si>
  <si>
    <t>13.02.21   00:45-01:00h</t>
  </si>
  <si>
    <t>13.02.21   01:00-01:15h</t>
  </si>
  <si>
    <t>13.02.21   01:15-01:30h</t>
  </si>
  <si>
    <t>13.02.21   01:30-01:45h</t>
  </si>
  <si>
    <t>13.02.21   01:45-02:00h</t>
  </si>
  <si>
    <t>13.02.21   02:00-02:15h</t>
  </si>
  <si>
    <t>13.02.21   02:15-02:30h</t>
  </si>
  <si>
    <t>13.02.21   02:30-02:45h</t>
  </si>
  <si>
    <t>13.02.21   02:45-03:00h</t>
  </si>
  <si>
    <t>13.02.21   03:00-03:15h</t>
  </si>
  <si>
    <t>13.02.21   03:15-03:30h</t>
  </si>
  <si>
    <t>13.02.21   03:30-03:45h</t>
  </si>
  <si>
    <t>13.02.21   03:45-04:00h</t>
  </si>
  <si>
    <t>13.02.21   04:00-04:15h</t>
  </si>
  <si>
    <t>13.02.21   04:15-04:30h</t>
  </si>
  <si>
    <t>13.02.21   04:30-04:45h</t>
  </si>
  <si>
    <t>13.02.21   04:45-05:00h</t>
  </si>
  <si>
    <t>13.02.21   05:00-05:15h</t>
  </si>
  <si>
    <t>13.02.21   05:15-05:30h</t>
  </si>
  <si>
    <t>13.02.21   05:30-05:45h</t>
  </si>
  <si>
    <t>13.02.21   05:45-06:00h</t>
  </si>
  <si>
    <t>13.02.21   06:00-06:15h</t>
  </si>
  <si>
    <t>13.02.21   06:15-06:30h</t>
  </si>
  <si>
    <t>13.02.21   06:30-06:45h</t>
  </si>
  <si>
    <t>13.02.21   06:45-07:00h</t>
  </si>
  <si>
    <t>13.02.21   07:00-07:15h</t>
  </si>
  <si>
    <t>13.02.21   07:15-07:30h</t>
  </si>
  <si>
    <t>13.02.21   07:30-07:45h</t>
  </si>
  <si>
    <t>13.02.21   07:45-08:00h</t>
  </si>
  <si>
    <t>13.02.21   08:00-08:15h</t>
  </si>
  <si>
    <t>13.02.21   08:15-08:30h</t>
  </si>
  <si>
    <t>13.02.21   08:30-08:45h</t>
  </si>
  <si>
    <t>13.02.21   08:45-09:00h</t>
  </si>
  <si>
    <t>13.02.21   09:00-09:15h</t>
  </si>
  <si>
    <t>13.02.21   09:15-09:30h</t>
  </si>
  <si>
    <t>13.02.21   09:30-09:45h</t>
  </si>
  <si>
    <t>13.02.21   09:45-10:00h</t>
  </si>
  <si>
    <t>13.02.21   10:00-10:15h</t>
  </si>
  <si>
    <t>13.02.21   10:15-10:30h</t>
  </si>
  <si>
    <t>13.02.21   10:30-10:45h</t>
  </si>
  <si>
    <t>13.02.21   10:45-11:00h</t>
  </si>
  <si>
    <t>13.02.21   11:00-11:15h</t>
  </si>
  <si>
    <t>13.02.21   11:15-11:30h</t>
  </si>
  <si>
    <t>13.02.21   11:30-11:45h</t>
  </si>
  <si>
    <t>13.02.21   11:45-12:00h</t>
  </si>
  <si>
    <t>13.02.21   12:00-12:15h</t>
  </si>
  <si>
    <t>13.02.21   12:15-12:30h</t>
  </si>
  <si>
    <t>13.02.21   12:30-12:45h</t>
  </si>
  <si>
    <t>13.02.21   12:45-13:00h</t>
  </si>
  <si>
    <t>13.02.21   13:00-13:15h</t>
  </si>
  <si>
    <t>13.02.21   13:15-13:30h</t>
  </si>
  <si>
    <t>13.02.21   13:30-13:45h</t>
  </si>
  <si>
    <t>13.02.21   13:45-14:00h</t>
  </si>
  <si>
    <t>13.02.21   14:00-14:15h</t>
  </si>
  <si>
    <t>13.02.21   14:15-14:30h</t>
  </si>
  <si>
    <t>13.02.21   14:30-14:45h</t>
  </si>
  <si>
    <t>13.02.21   14:45-15:00h</t>
  </si>
  <si>
    <t>13.02.21   15:00-15:15h</t>
  </si>
  <si>
    <t>13.02.21   15:15-15:30h</t>
  </si>
  <si>
    <t>13.02.21   15:30-15:45h</t>
  </si>
  <si>
    <t>13.02.21   15:45-16:00h</t>
  </si>
  <si>
    <t>13.02.21   16:00-16:15h</t>
  </si>
  <si>
    <t>13.02.21   16:15-16:30h</t>
  </si>
  <si>
    <t>13.02.21   16:30-16:45h</t>
  </si>
  <si>
    <t>13.02.21   16:45-17:00h</t>
  </si>
  <si>
    <t>13.02.21   17:00-17:15h</t>
  </si>
  <si>
    <t>13.02.21   17:15-17:30h</t>
  </si>
  <si>
    <t>13.02.21   17:30-17:45h</t>
  </si>
  <si>
    <t>13.02.21   17:45-18:00h</t>
  </si>
  <si>
    <t>13.02.21   18:00-18:15h</t>
  </si>
  <si>
    <t>13.02.21   18:15-18:30h</t>
  </si>
  <si>
    <t>13.02.21   18:30-18:45h</t>
  </si>
  <si>
    <t>13.02.21   18:45-19:00h</t>
  </si>
  <si>
    <t>13.02.21   19:00-19:15h</t>
  </si>
  <si>
    <t>13.02.21   19:15-19:30h</t>
  </si>
  <si>
    <t>13.02.21   19:30-19:45h</t>
  </si>
  <si>
    <t>13.02.21   19:45-20:00h</t>
  </si>
  <si>
    <t>13.02.21   20:00-20:15h</t>
  </si>
  <si>
    <t>13.02.21   20:15-20:30h</t>
  </si>
  <si>
    <t>13.02.21   20:30-20:45h</t>
  </si>
  <si>
    <t>13.02.21   20:45-21:00h</t>
  </si>
  <si>
    <t>13.02.21   21:00-21:15h</t>
  </si>
  <si>
    <t>13.02.21   21:15-21:30h</t>
  </si>
  <si>
    <t>13.02.21   21:30-21:45h</t>
  </si>
  <si>
    <t>13.02.21   21:45-22:00h</t>
  </si>
  <si>
    <t>13.02.21   22:00-22:15h</t>
  </si>
  <si>
    <t>13.02.21   22:15-22:30h</t>
  </si>
  <si>
    <t>13.02.21   22:30-22:45h</t>
  </si>
  <si>
    <t>13.02.21   22:45-23:00h</t>
  </si>
  <si>
    <t>13.02.21   23:00-23:15h</t>
  </si>
  <si>
    <t>13.02.21   23:15-23:30h</t>
  </si>
  <si>
    <t>13.02.21   23:30-23:45h</t>
  </si>
  <si>
    <t>13.02.21   23:45-00:00h</t>
  </si>
  <si>
    <t>14.02.21   00:00-00:15h</t>
  </si>
  <si>
    <t>14.02.21   00:15-00:30h</t>
  </si>
  <si>
    <t>14.02.21   00:30-00:45h</t>
  </si>
  <si>
    <t>14.02.21   00:45-01:00h</t>
  </si>
  <si>
    <t>14.02.21   01:00-01:15h</t>
  </si>
  <si>
    <t>14.02.21   01:15-01:30h</t>
  </si>
  <si>
    <t>14.02.21   01:30-01:45h</t>
  </si>
  <si>
    <t>14.02.21   01:45-02:00h</t>
  </si>
  <si>
    <t>14.02.21   02:00-02:15h</t>
  </si>
  <si>
    <t>14.02.21   02:15-02:30h</t>
  </si>
  <si>
    <t>14.02.21   02:30-02:45h</t>
  </si>
  <si>
    <t>14.02.21   02:45-03:00h</t>
  </si>
  <si>
    <t>14.02.21   03:00-03:15h</t>
  </si>
  <si>
    <t>14.02.21   03:15-03:30h</t>
  </si>
  <si>
    <t>14.02.21   03:30-03:45h</t>
  </si>
  <si>
    <t>14.02.21   03:45-04:00h</t>
  </si>
  <si>
    <t>14.02.21   04:00-04:15h</t>
  </si>
  <si>
    <t>14.02.21   04:15-04:30h</t>
  </si>
  <si>
    <t>14.02.21   04:30-04:45h</t>
  </si>
  <si>
    <t>14.02.21   04:45-05:00h</t>
  </si>
  <si>
    <t>14.02.21   05:00-05:15h</t>
  </si>
  <si>
    <t>14.02.21   05:15-05:30h</t>
  </si>
  <si>
    <t>14.02.21   05:30-05:45h</t>
  </si>
  <si>
    <t>14.02.21   05:45-06:00h</t>
  </si>
  <si>
    <t>14.02.21   06:00-06:15h</t>
  </si>
  <si>
    <t>14.02.21   06:15-06:30h</t>
  </si>
  <si>
    <t>14.02.21   06:30-06:45h</t>
  </si>
  <si>
    <t>14.02.21   06:45-07:00h</t>
  </si>
  <si>
    <t>14.02.21   07:00-07:15h</t>
  </si>
  <si>
    <t>14.02.21   07:15-07:30h</t>
  </si>
  <si>
    <t>14.02.21   07:30-07:45h</t>
  </si>
  <si>
    <t>14.02.21   07:45-08:00h</t>
  </si>
  <si>
    <t>14.02.21   08:00-08:15h</t>
  </si>
  <si>
    <t>14.02.21   08:15-08:30h</t>
  </si>
  <si>
    <t>14.02.21   08:30-08:45h</t>
  </si>
  <si>
    <t>14.02.21   08:45-09:00h</t>
  </si>
  <si>
    <t>14.02.21   09:00-09:15h</t>
  </si>
  <si>
    <t>14.02.21   09:15-09:30h</t>
  </si>
  <si>
    <t>14.02.21   09:30-09:45h</t>
  </si>
  <si>
    <t>14.02.21   09:45-10:00h</t>
  </si>
  <si>
    <t>14.02.21   10:00-10:15h</t>
  </si>
  <si>
    <t>14.02.21   10:15-10:30h</t>
  </si>
  <si>
    <t>14.02.21   10:30-10:45h</t>
  </si>
  <si>
    <t>14.02.21   10:45-11:00h</t>
  </si>
  <si>
    <t>14.02.21   11:00-11:15h</t>
  </si>
  <si>
    <t>14.02.21   11:15-11:30h</t>
  </si>
  <si>
    <t>14.02.21   11:30-11:45h</t>
  </si>
  <si>
    <t>14.02.21   11:45-12:00h</t>
  </si>
  <si>
    <t>14.02.21   12:00-12:15h</t>
  </si>
  <si>
    <t>14.02.21   12:15-12:30h</t>
  </si>
  <si>
    <t>14.02.21   12:30-12:45h</t>
  </si>
  <si>
    <t>14.02.21   12:45-13:00h</t>
  </si>
  <si>
    <t>14.02.21   13:00-13:15h</t>
  </si>
  <si>
    <t>14.02.21   13:15-13:30h</t>
  </si>
  <si>
    <t>14.02.21   13:30-13:45h</t>
  </si>
  <si>
    <t>14.02.21   13:45-14:00h</t>
  </si>
  <si>
    <t>14.02.21   14:00-14:15h</t>
  </si>
  <si>
    <t>14.02.21   14:15-14:30h</t>
  </si>
  <si>
    <t>14.02.21   14:30-14:45h</t>
  </si>
  <si>
    <t>14.02.21   14:45-15:00h</t>
  </si>
  <si>
    <t>14.02.21   15:00-15:15h</t>
  </si>
  <si>
    <t>14.02.21   15:15-15:30h</t>
  </si>
  <si>
    <t>14.02.21   15:30-15:45h</t>
  </si>
  <si>
    <t>14.02.21   15:45-16:00h</t>
  </si>
  <si>
    <t>14.02.21   16:00-16:15h</t>
  </si>
  <si>
    <t>14.02.21   16:15-16:30h</t>
  </si>
  <si>
    <t>14.02.21   16:30-16:45h</t>
  </si>
  <si>
    <t>14.02.21   16:45-17:00h</t>
  </si>
  <si>
    <t>14.02.21   17:00-17:15h</t>
  </si>
  <si>
    <t>14.02.21   17:15-17:30h</t>
  </si>
  <si>
    <t>14.02.21   17:30-17:45h</t>
  </si>
  <si>
    <t>14.02.21   17:45-18:00h</t>
  </si>
  <si>
    <t>14.02.21   18:00-18:15h</t>
  </si>
  <si>
    <t>14.02.21   18:15-18:30h</t>
  </si>
  <si>
    <t>14.02.21   18:30-18:45h</t>
  </si>
  <si>
    <t>14.02.21   18:45-19:00h</t>
  </si>
  <si>
    <t>14.02.21   19:00-19:15h</t>
  </si>
  <si>
    <t>14.02.21   19:15-19:30h</t>
  </si>
  <si>
    <t>14.02.21   19:30-19:45h</t>
  </si>
  <si>
    <t>14.02.21   19:45-20:00h</t>
  </si>
  <si>
    <t>14.02.21   20:00-20:15h</t>
  </si>
  <si>
    <t>14.02.21   20:15-20:30h</t>
  </si>
  <si>
    <t>14.02.21   20:30-20:45h</t>
  </si>
  <si>
    <t>14.02.21   20:45-21:00h</t>
  </si>
  <si>
    <t>14.02.21   21:00-21:15h</t>
  </si>
  <si>
    <t>14.02.21   21:15-21:30h</t>
  </si>
  <si>
    <t>14.02.21   21:30-21:45h</t>
  </si>
  <si>
    <t>14.02.21   21:45-22:00h</t>
  </si>
  <si>
    <t>14.02.21   22:00-22:15h</t>
  </si>
  <si>
    <t>14.02.21   22:15-22:30h</t>
  </si>
  <si>
    <t>14.02.21   22:30-22:45h</t>
  </si>
  <si>
    <t>14.02.21   22:45-23:00h</t>
  </si>
  <si>
    <t>14.02.21   23:00-23:15h</t>
  </si>
  <si>
    <t>14.02.21   23:15-23:30h</t>
  </si>
  <si>
    <t>14.02.21   23:30-23:45h</t>
  </si>
  <si>
    <t>14.02.21   23:45-00:00h</t>
  </si>
  <si>
    <t>15.02.21   00:00-00:15h</t>
  </si>
  <si>
    <t>15.02.21   00:15-00:30h</t>
  </si>
  <si>
    <t>15.02.21   00:30-00:45h</t>
  </si>
  <si>
    <t>15.02.21   00:45-01:00h</t>
  </si>
  <si>
    <t>15.02.21   01:00-01:15h</t>
  </si>
  <si>
    <t>15.02.21   01:15-01:30h</t>
  </si>
  <si>
    <t>15.02.21   01:30-01:45h</t>
  </si>
  <si>
    <t>15.02.21   01:45-02:00h</t>
  </si>
  <si>
    <t>15.02.21   02:00-02:15h</t>
  </si>
  <si>
    <t>15.02.21   02:15-02:30h</t>
  </si>
  <si>
    <t>15.02.21   02:30-02:45h</t>
  </si>
  <si>
    <t>15.02.21   02:45-03:00h</t>
  </si>
  <si>
    <t>15.02.21   03:00-03:15h</t>
  </si>
  <si>
    <t>15.02.21   03:15-03:30h</t>
  </si>
  <si>
    <t>15.02.21   03:30-03:45h</t>
  </si>
  <si>
    <t>15.02.21   03:45-04:00h</t>
  </si>
  <si>
    <t>15.02.21   04:00-04:15h</t>
  </si>
  <si>
    <t>15.02.21   04:15-04:30h</t>
  </si>
  <si>
    <t>15.02.21   04:30-04:45h</t>
  </si>
  <si>
    <t>15.02.21   04:45-05:00h</t>
  </si>
  <si>
    <t>15.02.21   05:00-05:15h</t>
  </si>
  <si>
    <t>15.02.21   05:15-05:30h</t>
  </si>
  <si>
    <t>15.02.21   05:30-05:45h</t>
  </si>
  <si>
    <t>15.02.21   05:45-06:00h</t>
  </si>
  <si>
    <t>15.02.21   06:00-06:15h</t>
  </si>
  <si>
    <t>15.02.21   06:15-06:30h</t>
  </si>
  <si>
    <t>15.02.21   06:30-06:45h</t>
  </si>
  <si>
    <t>15.02.21   06:45-07:00h</t>
  </si>
  <si>
    <t>15.02.21   07:00-07:15h</t>
  </si>
  <si>
    <t>15.02.21   07:15-07:30h</t>
  </si>
  <si>
    <t>15.02.21   07:30-07:45h</t>
  </si>
  <si>
    <t>15.02.21   07:45-08:00h</t>
  </si>
  <si>
    <t>15.02.21   08:00-08:15h</t>
  </si>
  <si>
    <t>15.02.21   08:15-08:30h</t>
  </si>
  <si>
    <t>15.02.21   08:30-08:45h</t>
  </si>
  <si>
    <t>15.02.21   08:45-09:00h</t>
  </si>
  <si>
    <t>15.02.21   09:00-09:15h</t>
  </si>
  <si>
    <t>15.02.21   09:15-09:30h</t>
  </si>
  <si>
    <t>15.02.21   09:30-09:45h</t>
  </si>
  <si>
    <t>15.02.21   09:45-10:00h</t>
  </si>
  <si>
    <t>15.02.21   10:00-10:15h</t>
  </si>
  <si>
    <t>15.02.21   10:15-10:30h</t>
  </si>
  <si>
    <t>15.02.21   10:30-10:45h</t>
  </si>
  <si>
    <t>15.02.21   10:45-11:00h</t>
  </si>
  <si>
    <t>15.02.21   11:00-11:15h</t>
  </si>
  <si>
    <t>15.02.21   11:15-11:30h</t>
  </si>
  <si>
    <t>15.02.21   11:30-11:45h</t>
  </si>
  <si>
    <t>15.02.21   11:45-12:00h</t>
  </si>
  <si>
    <t>15.02.21   12:00-12:15h</t>
  </si>
  <si>
    <t>15.02.21   12:15-12:30h</t>
  </si>
  <si>
    <t>15.02.21   12:30-12:45h</t>
  </si>
  <si>
    <t>15.02.21   12:45-13:00h</t>
  </si>
  <si>
    <t>15.02.21   13:00-13:15h</t>
  </si>
  <si>
    <t>15.02.21   13:15-13:30h</t>
  </si>
  <si>
    <t>15.02.21   13:30-13:45h</t>
  </si>
  <si>
    <t>15.02.21   13:45-14:00h</t>
  </si>
  <si>
    <t>15.02.21   14:00-14:15h</t>
  </si>
  <si>
    <t>15.02.21   14:15-14:30h</t>
  </si>
  <si>
    <t>15.02.21   14:30-14:45h</t>
  </si>
  <si>
    <t>15.02.21   14:45-15:00h</t>
  </si>
  <si>
    <t>15.02.21   15:00-15:15h</t>
  </si>
  <si>
    <t>15.02.21   15:15-15:30h</t>
  </si>
  <si>
    <t>15.02.21   15:30-15:45h</t>
  </si>
  <si>
    <t>15.02.21   15:45-16:00h</t>
  </si>
  <si>
    <t>15.02.21   16:00-16:15h</t>
  </si>
  <si>
    <t>15.02.21   16:15-16:30h</t>
  </si>
  <si>
    <t>15.02.21   16:30-16:45h</t>
  </si>
  <si>
    <t>15.02.21   16:45-17:00h</t>
  </si>
  <si>
    <t>15.02.21   17:00-17:15h</t>
  </si>
  <si>
    <t>15.02.21   17:15-17:30h</t>
  </si>
  <si>
    <t>15.02.21   17:30-17:45h</t>
  </si>
  <si>
    <t>15.02.21   17:45-18:00h</t>
  </si>
  <si>
    <t>15.02.21   18:00-18:15h</t>
  </si>
  <si>
    <t>15.02.21   18:15-18:30h</t>
  </si>
  <si>
    <t>15.02.21   18:30-18:45h</t>
  </si>
  <si>
    <t>15.02.21   18:45-19:00h</t>
  </si>
  <si>
    <t>15.02.21   19:00-19:15h</t>
  </si>
  <si>
    <t>15.02.21   19:15-19:30h</t>
  </si>
  <si>
    <t>15.02.21   19:30-19:45h</t>
  </si>
  <si>
    <t>15.02.21   19:45-20:00h</t>
  </si>
  <si>
    <t>15.02.21   20:00-20:15h</t>
  </si>
  <si>
    <t>15.02.21   20:15-20:30h</t>
  </si>
  <si>
    <t>15.02.21   20:30-20:45h</t>
  </si>
  <si>
    <t>15.02.21   20:45-21:00h</t>
  </si>
  <si>
    <t>15.02.21   21:00-21:15h</t>
  </si>
  <si>
    <t>15.02.21   21:15-21:30h</t>
  </si>
  <si>
    <t>15.02.21   21:30-21:45h</t>
  </si>
  <si>
    <t>15.02.21   21:45-22:00h</t>
  </si>
  <si>
    <t>15.02.21   22:00-22:15h</t>
  </si>
  <si>
    <t>15.02.21   22:15-22:30h</t>
  </si>
  <si>
    <t>15.02.21   22:30-22:45h</t>
  </si>
  <si>
    <t>15.02.21   22:45-23:00h</t>
  </si>
  <si>
    <t>15.02.21   23:00-23:15h</t>
  </si>
  <si>
    <t>15.02.21   23:15-23:30h</t>
  </si>
  <si>
    <t>15.02.21   23:30-23:45h</t>
  </si>
  <si>
    <t>15.02.21   23:45-00:00h</t>
  </si>
  <si>
    <t>16.02.21   00:00-00:15h</t>
  </si>
  <si>
    <t>16.02.21   00:15-00:30h</t>
  </si>
  <si>
    <t>16.02.21   00:30-00:45h</t>
  </si>
  <si>
    <t>16.02.21   00:45-01:00h</t>
  </si>
  <si>
    <t>16.02.21   01:00-01:15h</t>
  </si>
  <si>
    <t>16.02.21   01:15-01:30h</t>
  </si>
  <si>
    <t>16.02.21   01:30-01:45h</t>
  </si>
  <si>
    <t>16.02.21   01:45-02:00h</t>
  </si>
  <si>
    <t>16.02.21   02:00-02:15h</t>
  </si>
  <si>
    <t>16.02.21   02:15-02:30h</t>
  </si>
  <si>
    <t>16.02.21   02:30-02:45h</t>
  </si>
  <si>
    <t>16.02.21   02:45-03:00h</t>
  </si>
  <si>
    <t>16.02.21   03:00-03:15h</t>
  </si>
  <si>
    <t>16.02.21   03:15-03:30h</t>
  </si>
  <si>
    <t>16.02.21   03:30-03:45h</t>
  </si>
  <si>
    <t>16.02.21   03:45-04:00h</t>
  </si>
  <si>
    <t>16.02.21   04:00-04:15h</t>
  </si>
  <si>
    <t>16.02.21   04:15-04:30h</t>
  </si>
  <si>
    <t>16.02.21   04:30-04:45h</t>
  </si>
  <si>
    <t>16.02.21   04:45-05:00h</t>
  </si>
  <si>
    <t>16.02.21   05:00-05:15h</t>
  </si>
  <si>
    <t>16.02.21   05:15-05:30h</t>
  </si>
  <si>
    <t>16.02.21   05:30-05:45h</t>
  </si>
  <si>
    <t>16.02.21   05:45-06:00h</t>
  </si>
  <si>
    <t>16.02.21   06:00-06:15h</t>
  </si>
  <si>
    <t>16.02.21   06:15-06:30h</t>
  </si>
  <si>
    <t>16.02.21   06:30-06:45h</t>
  </si>
  <si>
    <t>16.02.21   06:45-07:00h</t>
  </si>
  <si>
    <t>16.02.21   07:00-07:15h</t>
  </si>
  <si>
    <t>16.02.21   07:15-07:30h</t>
  </si>
  <si>
    <t>16.02.21   07:30-07:45h</t>
  </si>
  <si>
    <t>16.02.21   07:45-08:00h</t>
  </si>
  <si>
    <t>16.02.21   08:00-08:15h</t>
  </si>
  <si>
    <t>16.02.21   08:15-08:30h</t>
  </si>
  <si>
    <t>16.02.21   08:30-08:45h</t>
  </si>
  <si>
    <t>16.02.21   08:45-09:00h</t>
  </si>
  <si>
    <t>16.02.21   09:00-09:15h</t>
  </si>
  <si>
    <t>16.02.21   09:15-09:30h</t>
  </si>
  <si>
    <t>16.02.21   09:30-09:45h</t>
  </si>
  <si>
    <t>16.02.21   09:45-10:00h</t>
  </si>
  <si>
    <t>16.02.21   10:00-10:15h</t>
  </si>
  <si>
    <t>16.02.21   10:15-10:30h</t>
  </si>
  <si>
    <t>16.02.21   10:30-10:45h</t>
  </si>
  <si>
    <t>16.02.21   10:45-11:00h</t>
  </si>
  <si>
    <t>16.02.21   11:00-11:15h</t>
  </si>
  <si>
    <t>16.02.21   11:15-11:30h</t>
  </si>
  <si>
    <t>16.02.21   11:30-11:45h</t>
  </si>
  <si>
    <t>16.02.21   11:45-12:00h</t>
  </si>
  <si>
    <t>16.02.21   12:00-12:15h</t>
  </si>
  <si>
    <t>16.02.21   12:15-12:30h</t>
  </si>
  <si>
    <t>16.02.21   12:30-12:45h</t>
  </si>
  <si>
    <t>16.02.21   12:45-13:00h</t>
  </si>
  <si>
    <t>16.02.21   13:00-13:15h</t>
  </si>
  <si>
    <t>16.02.21   13:15-13:30h</t>
  </si>
  <si>
    <t>16.02.21   13:30-13:45h</t>
  </si>
  <si>
    <t>16.02.21   13:45-14:00h</t>
  </si>
  <si>
    <t>16.02.21   14:00-14:15h</t>
  </si>
  <si>
    <t>16.02.21   14:15-14:30h</t>
  </si>
  <si>
    <t>16.02.21   14:30-14:45h</t>
  </si>
  <si>
    <t>16.02.21   14:45-15:00h</t>
  </si>
  <si>
    <t>16.02.21   15:00-15:15h</t>
  </si>
  <si>
    <t>16.02.21   15:15-15:30h</t>
  </si>
  <si>
    <t>16.02.21   15:30-15:45h</t>
  </si>
  <si>
    <t>16.02.21   15:45-16:00h</t>
  </si>
  <si>
    <t>16.02.21   16:00-16:15h</t>
  </si>
  <si>
    <t>16.02.21   16:15-16:30h</t>
  </si>
  <si>
    <t>16.02.21   16:30-16:45h</t>
  </si>
  <si>
    <t>16.02.21   16:45-17:00h</t>
  </si>
  <si>
    <t>16.02.21   17:00-17:15h</t>
  </si>
  <si>
    <t>16.02.21   17:15-17:30h</t>
  </si>
  <si>
    <t>16.02.21   17:30-17:45h</t>
  </si>
  <si>
    <t>16.02.21   17:45-18:00h</t>
  </si>
  <si>
    <t>16.02.21   18:00-18:15h</t>
  </si>
  <si>
    <t>16.02.21   18:15-18:30h</t>
  </si>
  <si>
    <t>16.02.21   18:30-18:45h</t>
  </si>
  <si>
    <t>16.02.21   18:45-19:00h</t>
  </si>
  <si>
    <t>16.02.21   19:00-19:15h</t>
  </si>
  <si>
    <t>16.02.21   19:15-19:30h</t>
  </si>
  <si>
    <t>16.02.21   19:30-19:45h</t>
  </si>
  <si>
    <t>16.02.21   19:45-20:00h</t>
  </si>
  <si>
    <t>16.02.21   20:00-20:15h</t>
  </si>
  <si>
    <t>16.02.21   20:15-20:30h</t>
  </si>
  <si>
    <t>16.02.21   20:30-20:45h</t>
  </si>
  <si>
    <t>16.02.21   20:45-21:00h</t>
  </si>
  <si>
    <t>16.02.21   21:00-21:15h</t>
  </si>
  <si>
    <t>16.02.21   21:15-21:30h</t>
  </si>
  <si>
    <t>16.02.21   21:30-21:45h</t>
  </si>
  <si>
    <t>16.02.21   21:45-22:00h</t>
  </si>
  <si>
    <t>16.02.21   22:00-22:15h</t>
  </si>
  <si>
    <t>16.02.21   22:15-22:30h</t>
  </si>
  <si>
    <t>16.02.21   22:30-22:45h</t>
  </si>
  <si>
    <t>16.02.21   22:45-23:00h</t>
  </si>
  <si>
    <t>16.02.21   23:00-23:15h</t>
  </si>
  <si>
    <t>16.02.21   23:15-23:30h</t>
  </si>
  <si>
    <t>16.02.21   23:30-23:45h</t>
  </si>
  <si>
    <t>16.02.21   23:45-00:00h</t>
  </si>
  <si>
    <t>17.02.21   00:00-00:15h</t>
  </si>
  <si>
    <t>17.02.21   00:15-00:30h</t>
  </si>
  <si>
    <t>17.02.21   00:30-00:45h</t>
  </si>
  <si>
    <t>17.02.21   00:45-01:00h</t>
  </si>
  <si>
    <t>17.02.21   01:00-01:15h</t>
  </si>
  <si>
    <t>17.02.21   01:15-01:30h</t>
  </si>
  <si>
    <t>17.02.21   01:30-01:45h</t>
  </si>
  <si>
    <t>17.02.21   01:45-02:00h</t>
  </si>
  <si>
    <t>17.02.21   02:00-02:15h</t>
  </si>
  <si>
    <t>17.02.21   02:15-02:30h</t>
  </si>
  <si>
    <t>17.02.21   02:30-02:45h</t>
  </si>
  <si>
    <t>17.02.21   02:45-03:00h</t>
  </si>
  <si>
    <t>17.02.21   03:00-03:15h</t>
  </si>
  <si>
    <t>17.02.21   03:15-03:30h</t>
  </si>
  <si>
    <t>17.02.21   03:30-03:45h</t>
  </si>
  <si>
    <t>17.02.21   03:45-04:00h</t>
  </si>
  <si>
    <t>17.02.21   04:00-04:15h</t>
  </si>
  <si>
    <t>17.02.21   04:15-04:30h</t>
  </si>
  <si>
    <t>17.02.21   04:30-04:45h</t>
  </si>
  <si>
    <t>17.02.21   04:45-05:00h</t>
  </si>
  <si>
    <t>17.02.21   05:00-05:15h</t>
  </si>
  <si>
    <t>17.02.21   05:15-05:30h</t>
  </si>
  <si>
    <t>17.02.21   05:30-05:45h</t>
  </si>
  <si>
    <t>17.02.21   05:45-06:00h</t>
  </si>
  <si>
    <t>17.02.21   06:00-06:15h</t>
  </si>
  <si>
    <t>17.02.21   06:15-06:30h</t>
  </si>
  <si>
    <t>17.02.21   06:30-06:45h</t>
  </si>
  <si>
    <t>17.02.21   06:45-07:00h</t>
  </si>
  <si>
    <t>17.02.21   07:00-07:15h</t>
  </si>
  <si>
    <t>17.02.21   07:15-07:30h</t>
  </si>
  <si>
    <t>17.02.21   07:30-07:45h</t>
  </si>
  <si>
    <t>17.02.21   07:45-08:00h</t>
  </si>
  <si>
    <t>17.02.21   08:00-08:15h</t>
  </si>
  <si>
    <t>17.02.21   08:15-08:30h</t>
  </si>
  <si>
    <t>17.02.21   08:30-08:45h</t>
  </si>
  <si>
    <t>17.02.21   08:45-09:00h</t>
  </si>
  <si>
    <t>17.02.21   09:00-09:15h</t>
  </si>
  <si>
    <t>17.02.21   09:15-09:30h</t>
  </si>
  <si>
    <t>17.02.21   09:30-09:45h</t>
  </si>
  <si>
    <t>17.02.21   09:45-10:00h</t>
  </si>
  <si>
    <t>17.02.21   10:00-10:15h</t>
  </si>
  <si>
    <t>17.02.21   10:15-10:30h</t>
  </si>
  <si>
    <t>17.02.21   10:30-10:45h</t>
  </si>
  <si>
    <t>17.02.21   10:45-11:00h</t>
  </si>
  <si>
    <t>17.02.21   11:00-11:15h</t>
  </si>
  <si>
    <t>17.02.21   11:15-11:30h</t>
  </si>
  <si>
    <t>17.02.21   11:30-11:45h</t>
  </si>
  <si>
    <t>17.02.21   11:45-12:00h</t>
  </si>
  <si>
    <t>17.02.21   12:00-12:15h</t>
  </si>
  <si>
    <t>17.02.21   12:15-12:30h</t>
  </si>
  <si>
    <t>17.02.21   12:30-12:45h</t>
  </si>
  <si>
    <t>17.02.21   12:45-13:00h</t>
  </si>
  <si>
    <t>17.02.21   13:00-13:15h</t>
  </si>
  <si>
    <t>17.02.21   13:15-13:30h</t>
  </si>
  <si>
    <t>17.02.21   13:30-13:45h</t>
  </si>
  <si>
    <t>17.02.21   13:45-14:00h</t>
  </si>
  <si>
    <t>17.02.21   14:00-14:15h</t>
  </si>
  <si>
    <t>17.02.21   14:15-14:30h</t>
  </si>
  <si>
    <t>17.02.21   14:30-14:45h</t>
  </si>
  <si>
    <t>17.02.21   14:45-15:00h</t>
  </si>
  <si>
    <t>17.02.21   15:00-15:15h</t>
  </si>
  <si>
    <t>17.02.21   15:15-15:30h</t>
  </si>
  <si>
    <t>17.02.21   15:30-15:45h</t>
  </si>
  <si>
    <t>17.02.21   15:45-16:00h</t>
  </si>
  <si>
    <t>17.02.21   16:00-16:15h</t>
  </si>
  <si>
    <t>17.02.21   16:15-16:30h</t>
  </si>
  <si>
    <t>17.02.21   16:30-16:45h</t>
  </si>
  <si>
    <t>17.02.21   16:45-17:00h</t>
  </si>
  <si>
    <t>17.02.21   17:00-17:15h</t>
  </si>
  <si>
    <t>17.02.21   17:15-17:30h</t>
  </si>
  <si>
    <t>17.02.21   17:30-17:45h</t>
  </si>
  <si>
    <t>17.02.21   17:45-18:00h</t>
  </si>
  <si>
    <t>17.02.21   18:00-18:15h</t>
  </si>
  <si>
    <t>17.02.21   18:15-18:30h</t>
  </si>
  <si>
    <t>17.02.21   18:30-18:45h</t>
  </si>
  <si>
    <t>17.02.21   18:45-19:00h</t>
  </si>
  <si>
    <t>17.02.21   19:00-19:15h</t>
  </si>
  <si>
    <t>17.02.21   19:15-19:30h</t>
  </si>
  <si>
    <t>17.02.21   19:30-19:45h</t>
  </si>
  <si>
    <t>17.02.21   19:45-20:00h</t>
  </si>
  <si>
    <t>17.02.21   20:00-20:15h</t>
  </si>
  <si>
    <t>17.02.21   20:15-20:30h</t>
  </si>
  <si>
    <t>17.02.21   20:30-20:45h</t>
  </si>
  <si>
    <t>17.02.21   20:45-21:00h</t>
  </si>
  <si>
    <t>17.02.21   21:00-21:15h</t>
  </si>
  <si>
    <t>17.02.21   21:15-21:30h</t>
  </si>
  <si>
    <t>17.02.21   21:30-21:45h</t>
  </si>
  <si>
    <t>17.02.21   21:45-22:00h</t>
  </si>
  <si>
    <t>17.02.21   22:00-22:15h</t>
  </si>
  <si>
    <t>17.02.21   22:15-22:30h</t>
  </si>
  <si>
    <t>17.02.21   22:30-22:45h</t>
  </si>
  <si>
    <t>17.02.21   22:45-23:00h</t>
  </si>
  <si>
    <t>17.02.21   23:00-23:15h</t>
  </si>
  <si>
    <t>17.02.21   23:15-23:30h</t>
  </si>
  <si>
    <t>17.02.21   23:30-23:45h</t>
  </si>
  <si>
    <t>17.02.21   23:45-00:00h</t>
  </si>
  <si>
    <t>18.02.21   00:00-00:15h</t>
  </si>
  <si>
    <t>18.02.21   00:15-00:30h</t>
  </si>
  <si>
    <t>18.02.21   00:30-00:45h</t>
  </si>
  <si>
    <t>18.02.21   00:45-01:00h</t>
  </si>
  <si>
    <t>18.02.21   01:00-01:15h</t>
  </si>
  <si>
    <t>18.02.21   01:15-01:30h</t>
  </si>
  <si>
    <t>18.02.21   01:30-01:45h</t>
  </si>
  <si>
    <t>18.02.21   01:45-02:00h</t>
  </si>
  <si>
    <t>18.02.21   02:00-02:15h</t>
  </si>
  <si>
    <t>18.02.21   02:15-02:30h</t>
  </si>
  <si>
    <t>18.02.21   02:30-02:45h</t>
  </si>
  <si>
    <t>18.02.21   02:45-03:00h</t>
  </si>
  <si>
    <t>18.02.21   03:00-03:15h</t>
  </si>
  <si>
    <t>18.02.21   03:15-03:30h</t>
  </si>
  <si>
    <t>18.02.21   03:30-03:45h</t>
  </si>
  <si>
    <t>18.02.21   03:45-04:00h</t>
  </si>
  <si>
    <t>18.02.21   04:00-04:15h</t>
  </si>
  <si>
    <t>18.02.21   04:15-04:30h</t>
  </si>
  <si>
    <t>18.02.21   04:30-04:45h</t>
  </si>
  <si>
    <t>18.02.21   04:45-05:00h</t>
  </si>
  <si>
    <t>18.02.21   05:00-05:15h</t>
  </si>
  <si>
    <t>18.02.21   05:15-05:30h</t>
  </si>
  <si>
    <t>18.02.21   05:30-05:45h</t>
  </si>
  <si>
    <t>18.02.21   05:45-06:00h</t>
  </si>
  <si>
    <t>18.02.21   06:00-06:15h</t>
  </si>
  <si>
    <t>18.02.21   06:15-06:30h</t>
  </si>
  <si>
    <t>18.02.21   06:30-06:45h</t>
  </si>
  <si>
    <t>18.02.21   06:45-07:00h</t>
  </si>
  <si>
    <t>18.02.21   07:00-07:15h</t>
  </si>
  <si>
    <t>18.02.21   07:15-07:30h</t>
  </si>
  <si>
    <t>18.02.21   07:30-07:45h</t>
  </si>
  <si>
    <t>18.02.21   07:45-08:00h</t>
  </si>
  <si>
    <t>18.02.21   08:00-08:15h</t>
  </si>
  <si>
    <t>18.02.21   08:15-08:30h</t>
  </si>
  <si>
    <t>18.02.21   08:30-08:45h</t>
  </si>
  <si>
    <t>18.02.21   08:45-09:00h</t>
  </si>
  <si>
    <t>18.02.21   09:00-09:15h</t>
  </si>
  <si>
    <t>18.02.21   09:15-09:30h</t>
  </si>
  <si>
    <t>18.02.21   09:30-09:45h</t>
  </si>
  <si>
    <t>18.02.21   09:45-10:00h</t>
  </si>
  <si>
    <t>18.02.21   10:00-10:15h</t>
  </si>
  <si>
    <t>18.02.21   10:15-10:30h</t>
  </si>
  <si>
    <t>18.02.21   10:30-10:45h</t>
  </si>
  <si>
    <t>18.02.21   10:45-11:00h</t>
  </si>
  <si>
    <t>18.02.21   11:00-11:15h</t>
  </si>
  <si>
    <t>18.02.21   11:15-11:30h</t>
  </si>
  <si>
    <t>18.02.21   11:30-11:45h</t>
  </si>
  <si>
    <t>18.02.21   11:45-12:00h</t>
  </si>
  <si>
    <t>18.02.21   12:00-12:15h</t>
  </si>
  <si>
    <t>18.02.21   12:15-12:30h</t>
  </si>
  <si>
    <t>18.02.21   12:30-12:45h</t>
  </si>
  <si>
    <t>18.02.21   12:45-13:00h</t>
  </si>
  <si>
    <t>18.02.21   13:00-13:15h</t>
  </si>
  <si>
    <t>18.02.21   13:15-13:30h</t>
  </si>
  <si>
    <t>18.02.21   13:30-13:45h</t>
  </si>
  <si>
    <t>18.02.21   13:45-14:00h</t>
  </si>
  <si>
    <t>18.02.21   14:00-14:15h</t>
  </si>
  <si>
    <t>18.02.21   14:15-14:30h</t>
  </si>
  <si>
    <t>18.02.21   14:30-14:45h</t>
  </si>
  <si>
    <t>18.02.21   14:45-15:00h</t>
  </si>
  <si>
    <t>18.02.21   15:00-15:15h</t>
  </si>
  <si>
    <t>18.02.21   15:15-15:30h</t>
  </si>
  <si>
    <t>18.02.21   15:30-15:45h</t>
  </si>
  <si>
    <t>18.02.21   15:45-16:00h</t>
  </si>
  <si>
    <t>18.02.21   16:00-16:15h</t>
  </si>
  <si>
    <t>18.02.21   16:15-16:30h</t>
  </si>
  <si>
    <t>18.02.21   16:30-16:45h</t>
  </si>
  <si>
    <t>18.02.21   16:45-17:00h</t>
  </si>
  <si>
    <t>18.02.21   17:00-17:15h</t>
  </si>
  <si>
    <t>18.02.21   17:15-17:30h</t>
  </si>
  <si>
    <t>18.02.21   17:30-17:45h</t>
  </si>
  <si>
    <t>18.02.21   17:45-18:00h</t>
  </si>
  <si>
    <t>18.02.21   18:00-18:15h</t>
  </si>
  <si>
    <t>18.02.21   18:15-18:30h</t>
  </si>
  <si>
    <t>18.02.21   18:30-18:45h</t>
  </si>
  <si>
    <t>18.02.21   18:45-19:00h</t>
  </si>
  <si>
    <t>18.02.21   19:00-19:15h</t>
  </si>
  <si>
    <t>18.02.21   19:15-19:30h</t>
  </si>
  <si>
    <t>18.02.21   19:30-19:45h</t>
  </si>
  <si>
    <t>18.02.21   19:45-20:00h</t>
  </si>
  <si>
    <t>18.02.21   20:00-20:15h</t>
  </si>
  <si>
    <t>18.02.21   20:15-20:30h</t>
  </si>
  <si>
    <t>18.02.21   20:30-20:45h</t>
  </si>
  <si>
    <t>18.02.21   20:45-21:00h</t>
  </si>
  <si>
    <t>18.02.21   21:00-21:15h</t>
  </si>
  <si>
    <t>18.02.21   21:15-21:30h</t>
  </si>
  <si>
    <t>18.02.21   21:30-21:45h</t>
  </si>
  <si>
    <t>18.02.21   21:45-22:00h</t>
  </si>
  <si>
    <t>18.02.21   22:00-22:15h</t>
  </si>
  <si>
    <t>18.02.21   22:15-22:30h</t>
  </si>
  <si>
    <t>18.02.21   22:30-22:45h</t>
  </si>
  <si>
    <t>18.02.21   22:45-23:00h</t>
  </si>
  <si>
    <t>18.02.21   23:00-23:15h</t>
  </si>
  <si>
    <t>18.02.21   23:15-23:30h</t>
  </si>
  <si>
    <t>18.02.21   23:30-23:45h</t>
  </si>
  <si>
    <t>18.02.21   23:45-00:00h</t>
  </si>
  <si>
    <t>19.02.21   00:00-00:15h</t>
  </si>
  <si>
    <t>19.02.21   00:15-00:30h</t>
  </si>
  <si>
    <t>19.02.21   00:30-00:45h</t>
  </si>
  <si>
    <t>19.02.21   00:45-01:00h</t>
  </si>
  <si>
    <t>19.02.21   01:00-01:15h</t>
  </si>
  <si>
    <t>19.02.21   01:15-01:30h</t>
  </si>
  <si>
    <t>19.02.21   01:30-01:45h</t>
  </si>
  <si>
    <t>19.02.21   01:45-02:00h</t>
  </si>
  <si>
    <t>19.02.21   02:00-02:15h</t>
  </si>
  <si>
    <t>19.02.21   02:15-02:30h</t>
  </si>
  <si>
    <t>19.02.21   02:30-02:45h</t>
  </si>
  <si>
    <t>19.02.21   02:45-03:00h</t>
  </si>
  <si>
    <t>19.02.21   03:00-03:15h</t>
  </si>
  <si>
    <t>19.02.21   03:15-03:30h</t>
  </si>
  <si>
    <t>19.02.21   03:30-03:45h</t>
  </si>
  <si>
    <t>19.02.21   03:45-04:00h</t>
  </si>
  <si>
    <t>19.02.21   04:00-04:15h</t>
  </si>
  <si>
    <t>19.02.21   04:15-04:30h</t>
  </si>
  <si>
    <t>19.02.21   04:30-04:45h</t>
  </si>
  <si>
    <t>19.02.21   04:45-05:00h</t>
  </si>
  <si>
    <t>19.02.21   05:00-05:15h</t>
  </si>
  <si>
    <t>19.02.21   05:15-05:30h</t>
  </si>
  <si>
    <t>19.02.21   05:30-05:45h</t>
  </si>
  <si>
    <t>19.02.21   05:45-06:00h</t>
  </si>
  <si>
    <t>19.02.21   06:00-06:15h</t>
  </si>
  <si>
    <t>19.02.21   06:15-06:30h</t>
  </si>
  <si>
    <t>19.02.21   06:30-06:45h</t>
  </si>
  <si>
    <t>19.02.21   06:45-07:00h</t>
  </si>
  <si>
    <t>19.02.21   07:00-07:15h</t>
  </si>
  <si>
    <t>19.02.21   07:15-07:30h</t>
  </si>
  <si>
    <t>19.02.21   07:30-07:45h</t>
  </si>
  <si>
    <t>19.02.21   07:45-08:00h</t>
  </si>
  <si>
    <t>19.02.21   08:00-08:15h</t>
  </si>
  <si>
    <t>19.02.21   08:15-08:30h</t>
  </si>
  <si>
    <t>19.02.21   08:30-08:45h</t>
  </si>
  <si>
    <t>19.02.21   08:45-09:00h</t>
  </si>
  <si>
    <t>19.02.21   09:00-09:15h</t>
  </si>
  <si>
    <t>19.02.21   09:15-09:30h</t>
  </si>
  <si>
    <t>19.02.21   09:30-09:45h</t>
  </si>
  <si>
    <t>19.02.21   09:45-10:00h</t>
  </si>
  <si>
    <t>19.02.21   10:00-10:15h</t>
  </si>
  <si>
    <t>19.02.21   10:15-10:30h</t>
  </si>
  <si>
    <t>19.02.21   10:30-10:45h</t>
  </si>
  <si>
    <t>19.02.21   10:45-11:00h</t>
  </si>
  <si>
    <t>19.02.21   11:00-11:15h</t>
  </si>
  <si>
    <t>19.02.21   11:15-11:30h</t>
  </si>
  <si>
    <t>19.02.21   11:30-11:45h</t>
  </si>
  <si>
    <t>19.02.21   11:45-12:00h</t>
  </si>
  <si>
    <t>19.02.21   12:00-12:15h</t>
  </si>
  <si>
    <t>19.02.21   12:15-12:30h</t>
  </si>
  <si>
    <t>19.02.21   12:30-12:45h</t>
  </si>
  <si>
    <t>19.02.21   12:45-13:00h</t>
  </si>
  <si>
    <t>19.02.21   13:00-13:15h</t>
  </si>
  <si>
    <t>19.02.21   13:15-13:30h</t>
  </si>
  <si>
    <t>19.02.21   13:30-13:45h</t>
  </si>
  <si>
    <t>19.02.21   13:45-14:00h</t>
  </si>
  <si>
    <t>19.02.21   14:00-14:15h</t>
  </si>
  <si>
    <t>19.02.21   14:15-14:30h</t>
  </si>
  <si>
    <t>19.02.21   14:30-14:45h</t>
  </si>
  <si>
    <t>19.02.21   14:45-15:00h</t>
  </si>
  <si>
    <t>19.02.21   15:00-15:15h</t>
  </si>
  <si>
    <t>19.02.21   15:15-15:30h</t>
  </si>
  <si>
    <t>19.02.21   15:30-15:45h</t>
  </si>
  <si>
    <t>19.02.21   15:45-16:00h</t>
  </si>
  <si>
    <t>19.02.21   16:00-16:15h</t>
  </si>
  <si>
    <t>19.02.21   16:15-16:30h</t>
  </si>
  <si>
    <t>19.02.21   16:30-16:45h</t>
  </si>
  <si>
    <t>19.02.21   16:45-17:00h</t>
  </si>
  <si>
    <t>19.02.21   17:00-17:15h</t>
  </si>
  <si>
    <t>19.02.21   17:15-17:30h</t>
  </si>
  <si>
    <t>19.02.21   17:30-17:45h</t>
  </si>
  <si>
    <t>19.02.21   17:45-18:00h</t>
  </si>
  <si>
    <t>19.02.21   18:00-18:15h</t>
  </si>
  <si>
    <t>19.02.21   18:15-18:30h</t>
  </si>
  <si>
    <t>19.02.21   18:30-18:45h</t>
  </si>
  <si>
    <t>19.02.21   18:45-19:00h</t>
  </si>
  <si>
    <t>19.02.21   19:00-19:15h</t>
  </si>
  <si>
    <t>19.02.21   19:15-19:30h</t>
  </si>
  <si>
    <t>19.02.21   19:30-19:45h</t>
  </si>
  <si>
    <t>19.02.21   19:45-20:00h</t>
  </si>
  <si>
    <t>19.02.21   20:00-20:15h</t>
  </si>
  <si>
    <t>19.02.21   20:15-20:30h</t>
  </si>
  <si>
    <t>19.02.21   20:30-20:45h</t>
  </si>
  <si>
    <t>19.02.21   20:45-21:00h</t>
  </si>
  <si>
    <t>19.02.21   21:00-21:15h</t>
  </si>
  <si>
    <t>19.02.21   21:15-21:30h</t>
  </si>
  <si>
    <t>19.02.21   21:30-21:45h</t>
  </si>
  <si>
    <t>19.02.21   21:45-22:00h</t>
  </si>
  <si>
    <t>19.02.21   22:00-22:15h</t>
  </si>
  <si>
    <t>19.02.21   22:15-22:30h</t>
  </si>
  <si>
    <t>19.02.21   22:30-22:45h</t>
  </si>
  <si>
    <t>19.02.21   22:45-23:00h</t>
  </si>
  <si>
    <t>19.02.21   23:00-23:15h</t>
  </si>
  <si>
    <t>19.02.21   23:15-23:30h</t>
  </si>
  <si>
    <t>19.02.21   23:30-23:45h</t>
  </si>
  <si>
    <t>19.02.21   23:45-00:00h</t>
  </si>
  <si>
    <t>20.02.21   00:00-00:15h</t>
  </si>
  <si>
    <t>20.02.21   00:15-00:30h</t>
  </si>
  <si>
    <t>20.02.21   00:30-00:45h</t>
  </si>
  <si>
    <t>20.02.21   00:45-01:00h</t>
  </si>
  <si>
    <t>20.02.21   01:00-01:15h</t>
  </si>
  <si>
    <t>20.02.21   01:15-01:30h</t>
  </si>
  <si>
    <t>20.02.21   01:30-01:45h</t>
  </si>
  <si>
    <t>20.02.21   01:45-02:00h</t>
  </si>
  <si>
    <t>20.02.21   02:00-02:15h</t>
  </si>
  <si>
    <t>20.02.21   02:15-02:30h</t>
  </si>
  <si>
    <t>20.02.21   02:30-02:45h</t>
  </si>
  <si>
    <t>20.02.21   02:45-03:00h</t>
  </si>
  <si>
    <t>20.02.21   03:00-03:15h</t>
  </si>
  <si>
    <t>20.02.21   03:15-03:30h</t>
  </si>
  <si>
    <t>20.02.21   03:30-03:45h</t>
  </si>
  <si>
    <t>20.02.21   03:45-04:00h</t>
  </si>
  <si>
    <t>20.02.21   04:00-04:15h</t>
  </si>
  <si>
    <t>20.02.21   04:15-04:30h</t>
  </si>
  <si>
    <t>20.02.21   04:30-04:45h</t>
  </si>
  <si>
    <t>20.02.21   04:45-05:00h</t>
  </si>
  <si>
    <t>20.02.21   05:00-05:15h</t>
  </si>
  <si>
    <t>20.02.21   05:15-05:30h</t>
  </si>
  <si>
    <t>20.02.21   05:30-05:45h</t>
  </si>
  <si>
    <t>20.02.21   05:45-06:00h</t>
  </si>
  <si>
    <t>20.02.21   06:00-06:15h</t>
  </si>
  <si>
    <t>20.02.21   06:15-06:30h</t>
  </si>
  <si>
    <t>20.02.21   06:30-06:45h</t>
  </si>
  <si>
    <t>20.02.21   06:45-07:00h</t>
  </si>
  <si>
    <t>20.02.21   07:00-07:15h</t>
  </si>
  <si>
    <t>20.02.21   07:15-07:30h</t>
  </si>
  <si>
    <t>20.02.21   07:30-07:45h</t>
  </si>
  <si>
    <t>20.02.21   07:45-08:00h</t>
  </si>
  <si>
    <t>20.02.21   08:00-08:15h</t>
  </si>
  <si>
    <t>20.02.21   08:15-08:30h</t>
  </si>
  <si>
    <t>20.02.21   08:30-08:45h</t>
  </si>
  <si>
    <t>20.02.21   08:45-09:00h</t>
  </si>
  <si>
    <t>20.02.21   09:00-09:15h</t>
  </si>
  <si>
    <t>20.02.21   09:15-09:30h</t>
  </si>
  <si>
    <t>20.02.21   09:30-09:45h</t>
  </si>
  <si>
    <t>20.02.21   09:45-10:00h</t>
  </si>
  <si>
    <t>20.02.21   10:00-10:15h</t>
  </si>
  <si>
    <t>20.02.21   10:15-10:30h</t>
  </si>
  <si>
    <t>20.02.21   10:30-10:45h</t>
  </si>
  <si>
    <t>20.02.21   10:45-11:00h</t>
  </si>
  <si>
    <t>20.02.21   11:00-11:15h</t>
  </si>
  <si>
    <t>20.02.21   11:15-11:30h</t>
  </si>
  <si>
    <t>20.02.21   11:30-11:45h</t>
  </si>
  <si>
    <t>20.02.21   11:45-12:00h</t>
  </si>
  <si>
    <t>20.02.21   12:00-12:15h</t>
  </si>
  <si>
    <t>20.02.21   12:15-12:30h</t>
  </si>
  <si>
    <t>20.02.21   12:30-12:45h</t>
  </si>
  <si>
    <t>20.02.21   12:45-13:00h</t>
  </si>
  <si>
    <t>20.02.21   13:00-13:15h</t>
  </si>
  <si>
    <t>20.02.21   13:15-13:30h</t>
  </si>
  <si>
    <t>20.02.21   13:30-13:45h</t>
  </si>
  <si>
    <t>20.02.21   13:45-14:00h</t>
  </si>
  <si>
    <t>20.02.21   14:00-14:15h</t>
  </si>
  <si>
    <t>20.02.21   14:15-14:30h</t>
  </si>
  <si>
    <t>20.02.21   14:30-14:45h</t>
  </si>
  <si>
    <t>20.02.21   14:45-15:00h</t>
  </si>
  <si>
    <t>20.02.21   15:00-15:15h</t>
  </si>
  <si>
    <t>20.02.21   15:15-15:30h</t>
  </si>
  <si>
    <t>20.02.21   15:30-15:45h</t>
  </si>
  <si>
    <t>20.02.21   15:45-16:00h</t>
  </si>
  <si>
    <t>20.02.21   16:00-16:15h</t>
  </si>
  <si>
    <t>20.02.21   16:15-16:30h</t>
  </si>
  <si>
    <t>20.02.21   16:30-16:45h</t>
  </si>
  <si>
    <t>20.02.21   16:45-17:00h</t>
  </si>
  <si>
    <t>20.02.21   17:00-17:15h</t>
  </si>
  <si>
    <t>20.02.21   17:15-17:30h</t>
  </si>
  <si>
    <t>20.02.21   17:30-17:45h</t>
  </si>
  <si>
    <t>20.02.21   17:45-18:00h</t>
  </si>
  <si>
    <t>20.02.21   18:00-18:15h</t>
  </si>
  <si>
    <t>20.02.21   18:15-18:30h</t>
  </si>
  <si>
    <t>20.02.21   18:30-18:45h</t>
  </si>
  <si>
    <t>20.02.21   18:45-19:00h</t>
  </si>
  <si>
    <t>20.02.21   19:00-19:15h</t>
  </si>
  <si>
    <t>20.02.21   19:15-19:30h</t>
  </si>
  <si>
    <t>20.02.21   19:30-19:45h</t>
  </si>
  <si>
    <t>20.02.21   19:45-20:00h</t>
  </si>
  <si>
    <t>20.02.21   20:00-20:15h</t>
  </si>
  <si>
    <t>20.02.21   20:15-20:30h</t>
  </si>
  <si>
    <t>20.02.21   20:30-20:45h</t>
  </si>
  <si>
    <t>20.02.21   20:45-21:00h</t>
  </si>
  <si>
    <t>20.02.21   21:00-21:15h</t>
  </si>
  <si>
    <t>20.02.21   21:15-21:30h</t>
  </si>
  <si>
    <t>20.02.21   21:30-21:45h</t>
  </si>
  <si>
    <t>20.02.21   21:45-22:00h</t>
  </si>
  <si>
    <t>20.02.21   22:00-22:15h</t>
  </si>
  <si>
    <t>20.02.21   22:15-22:30h</t>
  </si>
  <si>
    <t>20.02.21   22:30-22:45h</t>
  </si>
  <si>
    <t>20.02.21   22:45-23:00h</t>
  </si>
  <si>
    <t>20.02.21   23:00-23:15h</t>
  </si>
  <si>
    <t>20.02.21   23:15-23:30h</t>
  </si>
  <si>
    <t>20.02.21   23:30-23:45h</t>
  </si>
  <si>
    <t>20.02.21   23:45-00:00h</t>
  </si>
  <si>
    <t>21.02.21   00:00-00:15h</t>
  </si>
  <si>
    <t>21.02.21   00:15-00:30h</t>
  </si>
  <si>
    <t>21.02.21   00:30-00:45h</t>
  </si>
  <si>
    <t>21.02.21   00:45-01:00h</t>
  </si>
  <si>
    <t>21.02.21   01:00-01:15h</t>
  </si>
  <si>
    <t>21.02.21   01:15-01:30h</t>
  </si>
  <si>
    <t>21.02.21   01:30-01:45h</t>
  </si>
  <si>
    <t>21.02.21   01:45-02:00h</t>
  </si>
  <si>
    <t>21.02.21   02:00-02:15h</t>
  </si>
  <si>
    <t>21.02.21   02:15-02:30h</t>
  </si>
  <si>
    <t>21.02.21   02:30-02:45h</t>
  </si>
  <si>
    <t>21.02.21   02:45-03:00h</t>
  </si>
  <si>
    <t>21.02.21   03:00-03:15h</t>
  </si>
  <si>
    <t>21.02.21   03:15-03:30h</t>
  </si>
  <si>
    <t>21.02.21   03:30-03:45h</t>
  </si>
  <si>
    <t>21.02.21   03:45-04:00h</t>
  </si>
  <si>
    <t>21.02.21   04:00-04:15h</t>
  </si>
  <si>
    <t>21.02.21   04:15-04:30h</t>
  </si>
  <si>
    <t>21.02.21   04:30-04:45h</t>
  </si>
  <si>
    <t>21.02.21   04:45-05:00h</t>
  </si>
  <si>
    <t>21.02.21   05:00-05:15h</t>
  </si>
  <si>
    <t>21.02.21   05:15-05:30h</t>
  </si>
  <si>
    <t>21.02.21   05:30-05:45h</t>
  </si>
  <si>
    <t>21.02.21   05:45-06:00h</t>
  </si>
  <si>
    <t>21.02.21   06:00-06:15h</t>
  </si>
  <si>
    <t>21.02.21   06:15-06:30h</t>
  </si>
  <si>
    <t>21.02.21   06:30-06:45h</t>
  </si>
  <si>
    <t>21.02.21   06:45-07:00h</t>
  </si>
  <si>
    <t>21.02.21   07:00-07:15h</t>
  </si>
  <si>
    <t>21.02.21   07:15-07:30h</t>
  </si>
  <si>
    <t>21.02.21   07:30-07:45h</t>
  </si>
  <si>
    <t>21.02.21   07:45-08:00h</t>
  </si>
  <si>
    <t>21.02.21   08:00-08:15h</t>
  </si>
  <si>
    <t>21.02.21   08:15-08:30h</t>
  </si>
  <si>
    <t>21.02.21   08:30-08:45h</t>
  </si>
  <si>
    <t>21.02.21   08:45-09:00h</t>
  </si>
  <si>
    <t>21.02.21   09:00-09:15h</t>
  </si>
  <si>
    <t>21.02.21   09:15-09:30h</t>
  </si>
  <si>
    <t>21.02.21   09:30-09:45h</t>
  </si>
  <si>
    <t>21.02.21   09:45-10:00h</t>
  </si>
  <si>
    <t>21.02.21   10:00-10:15h</t>
  </si>
  <si>
    <t>21.02.21   10:15-10:30h</t>
  </si>
  <si>
    <t>21.02.21   10:30-10:45h</t>
  </si>
  <si>
    <t>21.02.21   10:45-11:00h</t>
  </si>
  <si>
    <t>21.02.21   11:00-11:15h</t>
  </si>
  <si>
    <t>21.02.21   11:15-11:30h</t>
  </si>
  <si>
    <t>21.02.21   11:30-11:45h</t>
  </si>
  <si>
    <t>21.02.21   11:45-12:00h</t>
  </si>
  <si>
    <t>21.02.21   12:00-12:15h</t>
  </si>
  <si>
    <t>21.02.21   12:15-12:30h</t>
  </si>
  <si>
    <t>21.02.21   12:30-12:45h</t>
  </si>
  <si>
    <t>21.02.21   12:45-13:00h</t>
  </si>
  <si>
    <t>21.02.21   13:00-13:15h</t>
  </si>
  <si>
    <t>21.02.21   13:15-13:30h</t>
  </si>
  <si>
    <t>21.02.21   13:30-13:45h</t>
  </si>
  <si>
    <t>21.02.21   13:45-14:00h</t>
  </si>
  <si>
    <t>21.02.21   14:00-14:15h</t>
  </si>
  <si>
    <t>21.02.21   14:15-14:30h</t>
  </si>
  <si>
    <t>21.02.21   14:30-14:45h</t>
  </si>
  <si>
    <t>21.02.21   14:45-15:00h</t>
  </si>
  <si>
    <t>21.02.21   15:00-15:15h</t>
  </si>
  <si>
    <t>21.02.21   15:15-15:30h</t>
  </si>
  <si>
    <t>21.02.21   15:30-15:45h</t>
  </si>
  <si>
    <t>21.02.21   15:45-16:00h</t>
  </si>
  <si>
    <t>21.02.21   16:00-16:15h</t>
  </si>
  <si>
    <t>21.02.21   16:15-16:30h</t>
  </si>
  <si>
    <t>21.02.21   16:30-16:45h</t>
  </si>
  <si>
    <t>21.02.21   16:45-17:00h</t>
  </si>
  <si>
    <t>21.02.21   17:00-17:15h</t>
  </si>
  <si>
    <t>21.02.21   17:15-17:30h</t>
  </si>
  <si>
    <t>21.02.21   17:30-17:45h</t>
  </si>
  <si>
    <t>21.02.21   17:45-18:00h</t>
  </si>
  <si>
    <t>21.02.21   18:00-18:15h</t>
  </si>
  <si>
    <t>21.02.21   18:15-18:30h</t>
  </si>
  <si>
    <t>21.02.21   18:30-18:45h</t>
  </si>
  <si>
    <t>21.02.21   18:45-19:00h</t>
  </si>
  <si>
    <t>21.02.21   19:00-19:15h</t>
  </si>
  <si>
    <t>21.02.21   19:15-19:30h</t>
  </si>
  <si>
    <t>21.02.21   19:30-19:45h</t>
  </si>
  <si>
    <t>21.02.21   19:45-20:00h</t>
  </si>
  <si>
    <t>21.02.21   20:00-20:15h</t>
  </si>
  <si>
    <t>21.02.21   20:15-20:30h</t>
  </si>
  <si>
    <t>21.02.21   20:30-20:45h</t>
  </si>
  <si>
    <t>21.02.21   20:45-21:00h</t>
  </si>
  <si>
    <t>21.02.21   21:00-21:15h</t>
  </si>
  <si>
    <t>21.02.21   21:15-21:30h</t>
  </si>
  <si>
    <t>21.02.21   21:30-21:45h</t>
  </si>
  <si>
    <t>21.02.21   21:45-22:00h</t>
  </si>
  <si>
    <t>21.02.21   22:00-22:15h</t>
  </si>
  <si>
    <t>21.02.21   22:15-22:30h</t>
  </si>
  <si>
    <t>21.02.21   22:30-22:45h</t>
  </si>
  <si>
    <t>21.02.21   22:45-23:00h</t>
  </si>
  <si>
    <t>21.02.21   23:00-23:15h</t>
  </si>
  <si>
    <t>21.02.21   23:15-23:30h</t>
  </si>
  <si>
    <t>21.02.21   23:30-23:45h</t>
  </si>
  <si>
    <t>21.02.21   23:45-00:00h</t>
  </si>
  <si>
    <t>22.02.21   00:00-00:15h</t>
  </si>
  <si>
    <t>22.02.21   00:15-00:30h</t>
  </si>
  <si>
    <t>22.02.21   00:30-00:45h</t>
  </si>
  <si>
    <t>22.02.21   00:45-01:00h</t>
  </si>
  <si>
    <t>22.02.21   01:00-01:15h</t>
  </si>
  <si>
    <t>22.02.21   01:15-01:30h</t>
  </si>
  <si>
    <t>22.02.21   01:30-01:45h</t>
  </si>
  <si>
    <t>22.02.21   01:45-02:00h</t>
  </si>
  <si>
    <t>22.02.21   02:00-02:15h</t>
  </si>
  <si>
    <t>22.02.21   02:15-02:30h</t>
  </si>
  <si>
    <t>22.02.21   02:30-02:45h</t>
  </si>
  <si>
    <t>22.02.21   02:45-03:00h</t>
  </si>
  <si>
    <t>22.02.21   03:00-03:15h</t>
  </si>
  <si>
    <t>22.02.21   03:15-03:30h</t>
  </si>
  <si>
    <t>22.02.21   03:30-03:45h</t>
  </si>
  <si>
    <t>22.02.21   03:45-04:00h</t>
  </si>
  <si>
    <t>22.02.21   04:00-04:15h</t>
  </si>
  <si>
    <t>22.02.21   04:15-04:30h</t>
  </si>
  <si>
    <t>22.02.21   04:30-04:45h</t>
  </si>
  <si>
    <t>22.02.21   04:45-05:00h</t>
  </si>
  <si>
    <t>22.02.21   05:00-05:15h</t>
  </si>
  <si>
    <t>22.02.21   05:15-05:30h</t>
  </si>
  <si>
    <t>22.02.21   05:30-05:45h</t>
  </si>
  <si>
    <t>22.02.21   05:45-06:00h</t>
  </si>
  <si>
    <t>22.02.21   06:00-06:15h</t>
  </si>
  <si>
    <t>22.02.21   06:15-06:30h</t>
  </si>
  <si>
    <t>22.02.21   06:30-06:45h</t>
  </si>
  <si>
    <t>22.02.21   06:45-07:00h</t>
  </si>
  <si>
    <t>22.02.21   07:00-07:15h</t>
  </si>
  <si>
    <t>22.02.21   07:15-07:30h</t>
  </si>
  <si>
    <t>22.02.21   07:30-07:45h</t>
  </si>
  <si>
    <t>22.02.21   07:45-08:00h</t>
  </si>
  <si>
    <t>22.02.21   08:00-08:15h</t>
  </si>
  <si>
    <t>22.02.21   08:15-08:30h</t>
  </si>
  <si>
    <t>22.02.21   08:30-08:45h</t>
  </si>
  <si>
    <t>22.02.21   08:45-09:00h</t>
  </si>
  <si>
    <t>22.02.21   09:00-09:15h</t>
  </si>
  <si>
    <t>22.02.21   09:15-09:30h</t>
  </si>
  <si>
    <t>22.02.21   09:30-09:45h</t>
  </si>
  <si>
    <t>22.02.21   09:45-10:00h</t>
  </si>
  <si>
    <t>22.02.21   10:00-10:15h</t>
  </si>
  <si>
    <t>22.02.21   10:15-10:30h</t>
  </si>
  <si>
    <t>22.02.21   10:30-10:45h</t>
  </si>
  <si>
    <t>22.02.21   10:45-11:00h</t>
  </si>
  <si>
    <t>22.02.21   11:00-11:15h</t>
  </si>
  <si>
    <t>22.02.21   11:15-11:30h</t>
  </si>
  <si>
    <t>22.02.21   11:30-11:45h</t>
  </si>
  <si>
    <t>22.02.21   11:45-12:00h</t>
  </si>
  <si>
    <t>22.02.21   12:00-12:15h</t>
  </si>
  <si>
    <t>22.02.21   12:15-12:30h</t>
  </si>
  <si>
    <t>22.02.21   12:30-12:45h</t>
  </si>
  <si>
    <t>22.02.21   12:45-13:00h</t>
  </si>
  <si>
    <t>22.02.21   13:00-13:15h</t>
  </si>
  <si>
    <t>22.02.21   13:15-13:30h</t>
  </si>
  <si>
    <t>22.02.21   13:30-13:45h</t>
  </si>
  <si>
    <t>22.02.21   13:45-14:00h</t>
  </si>
  <si>
    <t>22.02.21   14:00-14:15h</t>
  </si>
  <si>
    <t>22.02.21   14:15-14:30h</t>
  </si>
  <si>
    <t>22.02.21   14:30-14:45h</t>
  </si>
  <si>
    <t>22.02.21   14:45-15:00h</t>
  </si>
  <si>
    <t>22.02.21   15:00-15:15h</t>
  </si>
  <si>
    <t>22.02.21   15:15-15:30h</t>
  </si>
  <si>
    <t>22.02.21   15:30-15:45h</t>
  </si>
  <si>
    <t>22.02.21   15:45-16:00h</t>
  </si>
  <si>
    <t>22.02.21   16:00-16:15h</t>
  </si>
  <si>
    <t>22.02.21   16:15-16:30h</t>
  </si>
  <si>
    <t>22.02.21   16:30-16:45h</t>
  </si>
  <si>
    <t>22.02.21   16:45-17:00h</t>
  </si>
  <si>
    <t>22.02.21   17:00-17:15h</t>
  </si>
  <si>
    <t>22.02.21   17:15-17:30h</t>
  </si>
  <si>
    <t>22.02.21   17:30-17:45h</t>
  </si>
  <si>
    <t>22.02.21   17:45-18:00h</t>
  </si>
  <si>
    <t>22.02.21   18:00-18:15h</t>
  </si>
  <si>
    <t>22.02.21   18:15-18:30h</t>
  </si>
  <si>
    <t>22.02.21   18:30-18:45h</t>
  </si>
  <si>
    <t>22.02.21   18:45-19:00h</t>
  </si>
  <si>
    <t>22.02.21   19:00-19:15h</t>
  </si>
  <si>
    <t>22.02.21   19:15-19:30h</t>
  </si>
  <si>
    <t>22.02.21   19:30-19:45h</t>
  </si>
  <si>
    <t>22.02.21   19:45-20:00h</t>
  </si>
  <si>
    <t>22.02.21   20:00-20:15h</t>
  </si>
  <si>
    <t>22.02.21   20:15-20:30h</t>
  </si>
  <si>
    <t>22.02.21   20:30-20:45h</t>
  </si>
  <si>
    <t>22.02.21   20:45-21:00h</t>
  </si>
  <si>
    <t>22.02.21   21:00-21:15h</t>
  </si>
  <si>
    <t>22.02.21   21:15-21:30h</t>
  </si>
  <si>
    <t>22.02.21   21:30-21:45h</t>
  </si>
  <si>
    <t>22.02.21   21:45-22:00h</t>
  </si>
  <si>
    <t>22.02.21   22:00-22:15h</t>
  </si>
  <si>
    <t>22.02.21   22:15-22:30h</t>
  </si>
  <si>
    <t>22.02.21   22:30-22:45h</t>
  </si>
  <si>
    <t>22.02.21   22:45-23:00h</t>
  </si>
  <si>
    <t>22.02.21   23:00-23:15h</t>
  </si>
  <si>
    <t>22.02.21   23:15-23:30h</t>
  </si>
  <si>
    <t>22.02.21   23:30-23:45h</t>
  </si>
  <si>
    <t>22.02.21   23:45-00:00h</t>
  </si>
  <si>
    <t>23.02.21   00:00-00:15h</t>
  </si>
  <si>
    <t>23.02.21   00:15-00:30h</t>
  </si>
  <si>
    <t>23.02.21   00:30-00:45h</t>
  </si>
  <si>
    <t>23.02.21   00:45-01:00h</t>
  </si>
  <si>
    <t>23.02.21   01:00-01:15h</t>
  </si>
  <si>
    <t>23.02.21   01:15-01:30h</t>
  </si>
  <si>
    <t>23.02.21   01:30-01:45h</t>
  </si>
  <si>
    <t>23.02.21   01:45-02:00h</t>
  </si>
  <si>
    <t>23.02.21   02:00-02:15h</t>
  </si>
  <si>
    <t>23.02.21   02:15-02:30h</t>
  </si>
  <si>
    <t>23.02.21   02:30-02:45h</t>
  </si>
  <si>
    <t>23.02.21   02:45-03:00h</t>
  </si>
  <si>
    <t>23.02.21   03:00-03:15h</t>
  </si>
  <si>
    <t>23.02.21   03:15-03:30h</t>
  </si>
  <si>
    <t>23.02.21   03:30-03:45h</t>
  </si>
  <si>
    <t>23.02.21   03:45-04:00h</t>
  </si>
  <si>
    <t>23.02.21   04:00-04:15h</t>
  </si>
  <si>
    <t>23.02.21   04:15-04:30h</t>
  </si>
  <si>
    <t>23.02.21   04:30-04:45h</t>
  </si>
  <si>
    <t>23.02.21   04:45-05:00h</t>
  </si>
  <si>
    <t>23.02.21   05:00-05:15h</t>
  </si>
  <si>
    <t>23.02.21   05:15-05:30h</t>
  </si>
  <si>
    <t>23.02.21   05:30-05:45h</t>
  </si>
  <si>
    <t>23.02.21   05:45-06:00h</t>
  </si>
  <si>
    <t>23.02.21   06:00-06:15h</t>
  </si>
  <si>
    <t>23.02.21   06:15-06:30h</t>
  </si>
  <si>
    <t>23.02.21   06:30-06:45h</t>
  </si>
  <si>
    <t>23.02.21   06:45-07:00h</t>
  </si>
  <si>
    <t>23.02.21   07:00-07:15h</t>
  </si>
  <si>
    <t>23.02.21   07:15-07:30h</t>
  </si>
  <si>
    <t>23.02.21   07:30-07:45h</t>
  </si>
  <si>
    <t>23.02.21   07:45-08:00h</t>
  </si>
  <si>
    <t>23.02.21   08:00-08:15h</t>
  </si>
  <si>
    <t>23.02.21   08:15-08:30h</t>
  </si>
  <si>
    <t>23.02.21   08:30-08:45h</t>
  </si>
  <si>
    <t>23.02.21   08:45-09:00h</t>
  </si>
  <si>
    <t>23.02.21   09:00-09:15h</t>
  </si>
  <si>
    <t>23.02.21   09:15-09:30h</t>
  </si>
  <si>
    <t>23.02.21   09:30-09:45h</t>
  </si>
  <si>
    <t>23.02.21   09:45-10:00h</t>
  </si>
  <si>
    <t>23.02.21   10:00-10:15h</t>
  </si>
  <si>
    <t>23.02.21   10:15-10:30h</t>
  </si>
  <si>
    <t>23.02.21   10:30-10:45h</t>
  </si>
  <si>
    <t>23.02.21   10:45-11:00h</t>
  </si>
  <si>
    <t>23.02.21   11:00-11:15h</t>
  </si>
  <si>
    <t>23.02.21   11:15-11:30h</t>
  </si>
  <si>
    <t>23.02.21   11:30-11:45h</t>
  </si>
  <si>
    <t>23.02.21   11:45-12:00h</t>
  </si>
  <si>
    <t>23.02.21   12:00-12:15h</t>
  </si>
  <si>
    <t>23.02.21   12:15-12:30h</t>
  </si>
  <si>
    <t>23.02.21   12:30-12:45h</t>
  </si>
  <si>
    <t>23.02.21   12:45-13:00h</t>
  </si>
  <si>
    <t>23.02.21   13:00-13:15h</t>
  </si>
  <si>
    <t>23.02.21   13:15-13:30h</t>
  </si>
  <si>
    <t>23.02.21   13:30-13:45h</t>
  </si>
  <si>
    <t>23.02.21   13:45-14:00h</t>
  </si>
  <si>
    <t>23.02.21   14:00-14:15h</t>
  </si>
  <si>
    <t>23.02.21   14:15-14:30h</t>
  </si>
  <si>
    <t>23.02.21   14:30-14:45h</t>
  </si>
  <si>
    <t>23.02.21   14:45-15:00h</t>
  </si>
  <si>
    <t>23.02.21   15:00-15:15h</t>
  </si>
  <si>
    <t>23.02.21   15:15-15:30h</t>
  </si>
  <si>
    <t>23.02.21   15:30-15:45h</t>
  </si>
  <si>
    <t>23.02.21   15:45-16:00h</t>
  </si>
  <si>
    <t>23.02.21   16:00-16:15h</t>
  </si>
  <si>
    <t>23.02.21   16:15-16:30h</t>
  </si>
  <si>
    <t>23.02.21   16:30-16:45h</t>
  </si>
  <si>
    <t>23.02.21   16:45-17:00h</t>
  </si>
  <si>
    <t>23.02.21   17:00-17:15h</t>
  </si>
  <si>
    <t>23.02.21   17:15-17:30h</t>
  </si>
  <si>
    <t>23.02.21   17:30-17:45h</t>
  </si>
  <si>
    <t>23.02.21   17:45-18:00h</t>
  </si>
  <si>
    <t>23.02.21   18:00-18:15h</t>
  </si>
  <si>
    <t>23.02.21   18:15-18:30h</t>
  </si>
  <si>
    <t>23.02.21   18:30-18:45h</t>
  </si>
  <si>
    <t>23.02.21   18:45-19:00h</t>
  </si>
  <si>
    <t>23.02.21   19:00-19:15h</t>
  </si>
  <si>
    <t>23.02.21   19:15-19:30h</t>
  </si>
  <si>
    <t>23.02.21   19:30-19:45h</t>
  </si>
  <si>
    <t>23.02.21   19:45-20:00h</t>
  </si>
  <si>
    <t>23.02.21   20:00-20:15h</t>
  </si>
  <si>
    <t>23.02.21   20:15-20:30h</t>
  </si>
  <si>
    <t>23.02.21   20:30-20:45h</t>
  </si>
  <si>
    <t>23.02.21   20:45-21:00h</t>
  </si>
  <si>
    <t>23.02.21   21:00-21:15h</t>
  </si>
  <si>
    <t>23.02.21   21:15-21:30h</t>
  </si>
  <si>
    <t>23.02.21   21:30-21:45h</t>
  </si>
  <si>
    <t>23.02.21   21:45-22:00h</t>
  </si>
  <si>
    <t>23.02.21   22:00-22:15h</t>
  </si>
  <si>
    <t>23.02.21   22:15-22:30h</t>
  </si>
  <si>
    <t>23.02.21   22:30-22:45h</t>
  </si>
  <si>
    <t>23.02.21   22:45-23:00h</t>
  </si>
  <si>
    <t>23.02.21   23:00-23:15h</t>
  </si>
  <si>
    <t>23.02.21   23:15-23:30h</t>
  </si>
  <si>
    <t>23.02.21   23:30-23:45h</t>
  </si>
  <si>
    <t>23.02.21   23:45-00:00h</t>
  </si>
  <si>
    <t>24.02.21   00:00-00:15h</t>
  </si>
  <si>
    <t>24.02.21   00:15-00:30h</t>
  </si>
  <si>
    <t>24.02.21   00:30-00:45h</t>
  </si>
  <si>
    <t>24.02.21   00:45-01:00h</t>
  </si>
  <si>
    <t>24.02.21   01:00-01:15h</t>
  </si>
  <si>
    <t>24.02.21   01:15-01:30h</t>
  </si>
  <si>
    <t>24.02.21   01:30-01:45h</t>
  </si>
  <si>
    <t>24.02.21   01:45-02:00h</t>
  </si>
  <si>
    <t>24.02.21   02:00-02:15h</t>
  </si>
  <si>
    <t>24.02.21   02:15-02:30h</t>
  </si>
  <si>
    <t>24.02.21   02:30-02:45h</t>
  </si>
  <si>
    <t>24.02.21   02:45-03:00h</t>
  </si>
  <si>
    <t>24.02.21   03:00-03:15h</t>
  </si>
  <si>
    <t>24.02.21   03:15-03:30h</t>
  </si>
  <si>
    <t>24.02.21   03:30-03:45h</t>
  </si>
  <si>
    <t>24.02.21   03:45-04:00h</t>
  </si>
  <si>
    <t>24.02.21   04:00-04:15h</t>
  </si>
  <si>
    <t>24.02.21   04:15-04:30h</t>
  </si>
  <si>
    <t>24.02.21   04:30-04:45h</t>
  </si>
  <si>
    <t>24.02.21   04:45-05:00h</t>
  </si>
  <si>
    <t>24.02.21   05:00-05:15h</t>
  </si>
  <si>
    <t>24.02.21   05:15-05:30h</t>
  </si>
  <si>
    <t>24.02.21   05:30-05:45h</t>
  </si>
  <si>
    <t>24.02.21   05:45-06:00h</t>
  </si>
  <si>
    <t>24.02.21   06:00-06:15h</t>
  </si>
  <si>
    <t>24.02.21   06:15-06:30h</t>
  </si>
  <si>
    <t>24.02.21   06:30-06:45h</t>
  </si>
  <si>
    <t>24.02.21   06:45-07:00h</t>
  </si>
  <si>
    <t>24.02.21   07:00-07:15h</t>
  </si>
  <si>
    <t>24.02.21   07:15-07:30h</t>
  </si>
  <si>
    <t>24.02.21   07:30-07:45h</t>
  </si>
  <si>
    <t>24.02.21   07:45-08:00h</t>
  </si>
  <si>
    <t>24.02.21   08:00-08:15h</t>
  </si>
  <si>
    <t>24.02.21   08:15-08:30h</t>
  </si>
  <si>
    <t>24.02.21   08:30-08:45h</t>
  </si>
  <si>
    <t>24.02.21   08:45-09:00h</t>
  </si>
  <si>
    <t>24.02.21   09:00-09:15h</t>
  </si>
  <si>
    <t>24.02.21   09:15-09:30h</t>
  </si>
  <si>
    <t>24.02.21   09:30-09:45h</t>
  </si>
  <si>
    <t>24.02.21   09:45-10:00h</t>
  </si>
  <si>
    <t>24.02.21   10:00-10:15h</t>
  </si>
  <si>
    <t>24.02.21   10:15-10:30h</t>
  </si>
  <si>
    <t>24.02.21   10:30-10:45h</t>
  </si>
  <si>
    <t>24.02.21   10:45-11:00h</t>
  </si>
  <si>
    <t>24.02.21   11:00-11:15h</t>
  </si>
  <si>
    <t>24.02.21   11:15-11:30h</t>
  </si>
  <si>
    <t>24.02.21   11:30-11:45h</t>
  </si>
  <si>
    <t>24.02.21   11:45-12:00h</t>
  </si>
  <si>
    <t>24.02.21   12:00-12:15h</t>
  </si>
  <si>
    <t>24.02.21   12:15-12:30h</t>
  </si>
  <si>
    <t>24.02.21   12:30-12:45h</t>
  </si>
  <si>
    <t>24.02.21   12:45-13:00h</t>
  </si>
  <si>
    <t>24.02.21   13:00-13:15h</t>
  </si>
  <si>
    <t>24.02.21   13:15-13:30h</t>
  </si>
  <si>
    <t>24.02.21   13:30-13:45h</t>
  </si>
  <si>
    <t>24.02.21   13:45-14:00h</t>
  </si>
  <si>
    <t>24.02.21   14:00-14:15h</t>
  </si>
  <si>
    <t>24.02.21   14:15-14:30h</t>
  </si>
  <si>
    <t>24.02.21   14:30-14:45h</t>
  </si>
  <si>
    <t>24.02.21   14:45-15:00h</t>
  </si>
  <si>
    <t>24.02.21   15:00-15:15h</t>
  </si>
  <si>
    <t>24.02.21   15:15-15:30h</t>
  </si>
  <si>
    <t>24.02.21   15:30-15:45h</t>
  </si>
  <si>
    <t>24.02.21   15:45-16:00h</t>
  </si>
  <si>
    <t>24.02.21   16:00-16:15h</t>
  </si>
  <si>
    <t>24.02.21   16:15-16:30h</t>
  </si>
  <si>
    <t>24.02.21   16:30-16:45h</t>
  </si>
  <si>
    <t>24.02.21   16:45-17:00h</t>
  </si>
  <si>
    <t>24.02.21   17:00-17:15h</t>
  </si>
  <si>
    <t>24.02.21   17:15-17:30h</t>
  </si>
  <si>
    <t>24.02.21   17:30-17:45h</t>
  </si>
  <si>
    <t>24.02.21   17:45-18:00h</t>
  </si>
  <si>
    <t>24.02.21   18:00-18:15h</t>
  </si>
  <si>
    <t>24.02.21   18:15-18:30h</t>
  </si>
  <si>
    <t>24.02.21   18:30-18:45h</t>
  </si>
  <si>
    <t>24.02.21   18:45-19:00h</t>
  </si>
  <si>
    <t>24.02.21   19:00-19:15h</t>
  </si>
  <si>
    <t>24.02.21   19:15-19:30h</t>
  </si>
  <si>
    <t>24.02.21   19:30-19:45h</t>
  </si>
  <si>
    <t>24.02.21   19:45-20:00h</t>
  </si>
  <si>
    <t>24.02.21   20:00-20:15h</t>
  </si>
  <si>
    <t>24.02.21   20:15-20:30h</t>
  </si>
  <si>
    <t>24.02.21   20:30-20:45h</t>
  </si>
  <si>
    <t>24.02.21   20:45-21:00h</t>
  </si>
  <si>
    <t>24.02.21   21:00-21:15h</t>
  </si>
  <si>
    <t>24.02.21   21:15-21:30h</t>
  </si>
  <si>
    <t>24.02.21   21:30-21:45h</t>
  </si>
  <si>
    <t>24.02.21   21:45-22:00h</t>
  </si>
  <si>
    <t>24.02.21   22:00-22:15h</t>
  </si>
  <si>
    <t>24.02.21   22:15-22:30h</t>
  </si>
  <si>
    <t>24.02.21   22:30-22:45h</t>
  </si>
  <si>
    <t>24.02.21   22:45-23:00h</t>
  </si>
  <si>
    <t>24.02.21   23:00-23:15h</t>
  </si>
  <si>
    <t>24.02.21   23:15-23:30h</t>
  </si>
  <si>
    <t>24.02.21   23:30-23:45h</t>
  </si>
  <si>
    <t>24.02.21   23:45-00:00h</t>
  </si>
  <si>
    <t>25.02.21   00:00-00:15h</t>
  </si>
  <si>
    <t>25.02.21   00:15-00:30h</t>
  </si>
  <si>
    <t>25.02.21   00:30-00:45h</t>
  </si>
  <si>
    <t>25.02.21   00:45-01:00h</t>
  </si>
  <si>
    <t>25.02.21   01:00-01:15h</t>
  </si>
  <si>
    <t>25.02.21   01:15-01:30h</t>
  </si>
  <si>
    <t>25.02.21   01:30-01:45h</t>
  </si>
  <si>
    <t>25.02.21   01:45-02:00h</t>
  </si>
  <si>
    <t>25.02.21   02:00-02:15h</t>
  </si>
  <si>
    <t>25.02.21   02:15-02:30h</t>
  </si>
  <si>
    <t>25.02.21   02:30-02:45h</t>
  </si>
  <si>
    <t>25.02.21   02:45-03:00h</t>
  </si>
  <si>
    <t>25.02.21   03:00-03:15h</t>
  </si>
  <si>
    <t>25.02.21   03:15-03:30h</t>
  </si>
  <si>
    <t>25.02.21   03:30-03:45h</t>
  </si>
  <si>
    <t>25.02.21   03:45-04:00h</t>
  </si>
  <si>
    <t>25.02.21   04:00-04:15h</t>
  </si>
  <si>
    <t>25.02.21   04:15-04:30h</t>
  </si>
  <si>
    <t>25.02.21   04:30-04:45h</t>
  </si>
  <si>
    <t>25.02.21   04:45-05:00h</t>
  </si>
  <si>
    <t>25.02.21   05:00-05:15h</t>
  </si>
  <si>
    <t>25.02.21   05:15-05:30h</t>
  </si>
  <si>
    <t>25.02.21   05:30-05:45h</t>
  </si>
  <si>
    <t>25.02.21   05:45-06:00h</t>
  </si>
  <si>
    <t>25.02.21   06:00-06:15h</t>
  </si>
  <si>
    <t>25.02.21   06:15-06:30h</t>
  </si>
  <si>
    <t>25.02.21   06:30-06:45h</t>
  </si>
  <si>
    <t>25.02.21   06:45-07:00h</t>
  </si>
  <si>
    <t>25.02.21   07:00-07:15h</t>
  </si>
  <si>
    <t>25.02.21   07:15-07:30h</t>
  </si>
  <si>
    <t>25.02.21   07:30-07:45h</t>
  </si>
  <si>
    <t>25.02.21   07:45-08:00h</t>
  </si>
  <si>
    <t>25.02.21   08:00-08:15h</t>
  </si>
  <si>
    <t>25.02.21   08:15-08:30h</t>
  </si>
  <si>
    <t>25.02.21   08:30-08:45h</t>
  </si>
  <si>
    <t>25.02.21   08:45-09:00h</t>
  </si>
  <si>
    <t>25.02.21   09:00-09:15h</t>
  </si>
  <si>
    <t>25.02.21   09:15-09:30h</t>
  </si>
  <si>
    <t>25.02.21   09:30-09:45h</t>
  </si>
  <si>
    <t>25.02.21   09:45-10:00h</t>
  </si>
  <si>
    <t>25.02.21   10:00-10:15h</t>
  </si>
  <si>
    <t>25.02.21   10:15-10:30h</t>
  </si>
  <si>
    <t>25.02.21   10:30-10:45h</t>
  </si>
  <si>
    <t>25.02.21   10:45-11:00h</t>
  </si>
  <si>
    <t>25.02.21   11:00-11:15h</t>
  </si>
  <si>
    <t>25.02.21   11:15-11:30h</t>
  </si>
  <si>
    <t>25.02.21   11:30-11:45h</t>
  </si>
  <si>
    <t>25.02.21   11:45-12:00h</t>
  </si>
  <si>
    <t>25.02.21   12:00-12:15h</t>
  </si>
  <si>
    <t>25.02.21   12:15-12:30h</t>
  </si>
  <si>
    <t>25.02.21   12:30-12:45h</t>
  </si>
  <si>
    <t>25.02.21   12:45-13:00h</t>
  </si>
  <si>
    <t>25.02.21   13:00-13:15h</t>
  </si>
  <si>
    <t>25.02.21   13:15-13:30h</t>
  </si>
  <si>
    <t>25.02.21   13:30-13:45h</t>
  </si>
  <si>
    <t>25.02.21   13:45-14:00h</t>
  </si>
  <si>
    <t>25.02.21   14:00-14:15h</t>
  </si>
  <si>
    <t>25.02.21   14:15-14:30h</t>
  </si>
  <si>
    <t>25.02.21   14:30-14:45h</t>
  </si>
  <si>
    <t>25.02.21   14:45-15:00h</t>
  </si>
  <si>
    <t>25.02.21   15:00-15:15h</t>
  </si>
  <si>
    <t>25.02.21   15:15-15:30h</t>
  </si>
  <si>
    <t>25.02.21   15:30-15:45h</t>
  </si>
  <si>
    <t>25.02.21   15:45-16:00h</t>
  </si>
  <si>
    <t>25.02.21   16:00-16:15h</t>
  </si>
  <si>
    <t>25.02.21   16:15-16:30h</t>
  </si>
  <si>
    <t>25.02.21   16:30-16:45h</t>
  </si>
  <si>
    <t>25.02.21   16:45-17:00h</t>
  </si>
  <si>
    <t>25.02.21   17:00-17:15h</t>
  </si>
  <si>
    <t>25.02.21   17:15-17:30h</t>
  </si>
  <si>
    <t>25.02.21   17:30-17:45h</t>
  </si>
  <si>
    <t>25.02.21   17:45-18:00h</t>
  </si>
  <si>
    <t>25.02.21   18:00-18:15h</t>
  </si>
  <si>
    <t>25.02.21   18:15-18:30h</t>
  </si>
  <si>
    <t>25.02.21   18:30-18:45h</t>
  </si>
  <si>
    <t>25.02.21   18:45-19:00h</t>
  </si>
  <si>
    <t>25.02.21   19:00-19:15h</t>
  </si>
  <si>
    <t>25.02.21   19:15-19:30h</t>
  </si>
  <si>
    <t>25.02.21   19:30-19:45h</t>
  </si>
  <si>
    <t>25.02.21   19:45-20:00h</t>
  </si>
  <si>
    <t>25.02.21   20:00-20:15h</t>
  </si>
  <si>
    <t>25.02.21   20:15-20:30h</t>
  </si>
  <si>
    <t>25.02.21   20:30-20:45h</t>
  </si>
  <si>
    <t>25.02.21   20:45-21:00h</t>
  </si>
  <si>
    <t>25.02.21   21:00-21:15h</t>
  </si>
  <si>
    <t>25.02.21   21:15-21:30h</t>
  </si>
  <si>
    <t>25.02.21   21:30-21:45h</t>
  </si>
  <si>
    <t>25.02.21   21:45-22:00h</t>
  </si>
  <si>
    <t>25.02.21   22:00-22:15h</t>
  </si>
  <si>
    <t>25.02.21   22:15-22:30h</t>
  </si>
  <si>
    <t>25.02.21   22:30-22:45h</t>
  </si>
  <si>
    <t>25.02.21   22:45-23:00h</t>
  </si>
  <si>
    <t>25.02.21   23:00-23:15h</t>
  </si>
  <si>
    <t>25.02.21   23:15-23:30h</t>
  </si>
  <si>
    <t>25.02.21   23:30-23:45h</t>
  </si>
  <si>
    <t>25.02.21   23:45-00:00h</t>
  </si>
  <si>
    <t>26.02.21   00:00-00:15h</t>
  </si>
  <si>
    <t>26.02.21   00:15-00:30h</t>
  </si>
  <si>
    <t>26.02.21   00:30-00:45h</t>
  </si>
  <si>
    <t>26.02.21   00:45-01:00h</t>
  </si>
  <si>
    <t>26.02.21   01:00-01:15h</t>
  </si>
  <si>
    <t>26.02.21   01:15-01:30h</t>
  </si>
  <si>
    <t>26.02.21   01:30-01:45h</t>
  </si>
  <si>
    <t>26.02.21   01:45-02:00h</t>
  </si>
  <si>
    <t>26.02.21   02:00-02:15h</t>
  </si>
  <si>
    <t>26.02.21   02:15-02:30h</t>
  </si>
  <si>
    <t>26.02.21   02:30-02:45h</t>
  </si>
  <si>
    <t>26.02.21   02:45-03:00h</t>
  </si>
  <si>
    <t>26.02.21   03:00-03:15h</t>
  </si>
  <si>
    <t>26.02.21   03:15-03:30h</t>
  </si>
  <si>
    <t>26.02.21   03:30-03:45h</t>
  </si>
  <si>
    <t>26.02.21   03:45-04:00h</t>
  </si>
  <si>
    <t>26.02.21   04:00-04:15h</t>
  </si>
  <si>
    <t>26.02.21   04:15-04:30h</t>
  </si>
  <si>
    <t>26.02.21   04:30-04:45h</t>
  </si>
  <si>
    <t>26.02.21   04:45-05:00h</t>
  </si>
  <si>
    <t>26.02.21   05:00-05:15h</t>
  </si>
  <si>
    <t>26.02.21   05:15-05:30h</t>
  </si>
  <si>
    <t>26.02.21   05:30-05:45h</t>
  </si>
  <si>
    <t>26.02.21   05:45-06:00h</t>
  </si>
  <si>
    <t>26.02.21   06:00-06:15h</t>
  </si>
  <si>
    <t>26.02.21   06:15-06:30h</t>
  </si>
  <si>
    <t>26.02.21   06:30-06:45h</t>
  </si>
  <si>
    <t>26.02.21   06:45-07:00h</t>
  </si>
  <si>
    <t>26.02.21   07:00-07:15h</t>
  </si>
  <si>
    <t>26.02.21   07:15-07:30h</t>
  </si>
  <si>
    <t>26.02.21   07:30-07:45h</t>
  </si>
  <si>
    <t>26.02.21   07:45-08:00h</t>
  </si>
  <si>
    <t>26.02.21   08:00-08:15h</t>
  </si>
  <si>
    <t>26.02.21   08:15-08:30h</t>
  </si>
  <si>
    <t>26.02.21   08:30-08:45h</t>
  </si>
  <si>
    <t>26.02.21   08:45-09:00h</t>
  </si>
  <si>
    <t>26.02.21   09:00-09:15h</t>
  </si>
  <si>
    <t>26.02.21   09:15-09:30h</t>
  </si>
  <si>
    <t>26.02.21   09:30-09:45h</t>
  </si>
  <si>
    <t>26.02.21   09:45-10:00h</t>
  </si>
  <si>
    <t>26.02.21   10:00-10:15h</t>
  </si>
  <si>
    <t>26.02.21   10:15-10:30h</t>
  </si>
  <si>
    <t>26.02.21   10:30-10:45h</t>
  </si>
  <si>
    <t>26.02.21   10:45-11:00h</t>
  </si>
  <si>
    <t>26.02.21   11:00-11:15h</t>
  </si>
  <si>
    <t>26.02.21   11:15-11:30h</t>
  </si>
  <si>
    <t>26.02.21   11:30-11:45h</t>
  </si>
  <si>
    <t>26.02.21   11:45-12:00h</t>
  </si>
  <si>
    <t>26.02.21   12:00-12:15h</t>
  </si>
  <si>
    <t>26.02.21   12:15-12:30h</t>
  </si>
  <si>
    <t>26.02.21   12:30-12:45h</t>
  </si>
  <si>
    <t>26.02.21   12:45-13:00h</t>
  </si>
  <si>
    <t>26.02.21   13:00-13:15h</t>
  </si>
  <si>
    <t>26.02.21   13:15-13:30h</t>
  </si>
  <si>
    <t>26.02.21   13:30-13:45h</t>
  </si>
  <si>
    <t>26.02.21   13:45-14:00h</t>
  </si>
  <si>
    <t>26.02.21   14:00-14:15h</t>
  </si>
  <si>
    <t>26.02.21   14:15-14:30h</t>
  </si>
  <si>
    <t>26.02.21   14:30-14:45h</t>
  </si>
  <si>
    <t>26.02.21   14:45-15:00h</t>
  </si>
  <si>
    <t>26.02.21   15:00-15:15h</t>
  </si>
  <si>
    <t>26.02.21   15:15-15:30h</t>
  </si>
  <si>
    <t>26.02.21   15:30-15:45h</t>
  </si>
  <si>
    <t>26.02.21   15:45-16:00h</t>
  </si>
  <si>
    <t>26.02.21   16:00-16:15h</t>
  </si>
  <si>
    <t>26.02.21   16:15-16:30h</t>
  </si>
  <si>
    <t>26.02.21   16:30-16:45h</t>
  </si>
  <si>
    <t>26.02.21   16:45-17:00h</t>
  </si>
  <si>
    <t>26.02.21   17:00-17:15h</t>
  </si>
  <si>
    <t>26.02.21   17:15-17:30h</t>
  </si>
  <si>
    <t>26.02.21   17:30-17:45h</t>
  </si>
  <si>
    <t>26.02.21   17:45-18:00h</t>
  </si>
  <si>
    <t>26.02.21   18:00-18:15h</t>
  </si>
  <si>
    <t>26.02.21   18:15-18:30h</t>
  </si>
  <si>
    <t>26.02.21   18:30-18:45h</t>
  </si>
  <si>
    <t>26.02.21   18:45-19:00h</t>
  </si>
  <si>
    <t>26.02.21   19:00-19:15h</t>
  </si>
  <si>
    <t>26.02.21   19:15-19:30h</t>
  </si>
  <si>
    <t>26.02.21   19:30-19:45h</t>
  </si>
  <si>
    <t>26.02.21   19:45-20:00h</t>
  </si>
  <si>
    <t>26.02.21   20:00-20:15h</t>
  </si>
  <si>
    <t>26.02.21   20:15-20:30h</t>
  </si>
  <si>
    <t>26.02.21   20:30-20:45h</t>
  </si>
  <si>
    <t>26.02.21   20:45-21:00h</t>
  </si>
  <si>
    <t>26.02.21   21:00-21:15h</t>
  </si>
  <si>
    <t>26.02.21   21:15-21:30h</t>
  </si>
  <si>
    <t>26.02.21   21:30-21:45h</t>
  </si>
  <si>
    <t>26.02.21   21:45-22:00h</t>
  </si>
  <si>
    <t>26.02.21   22:00-22:15h</t>
  </si>
  <si>
    <t>26.02.21   22:15-22:30h</t>
  </si>
  <si>
    <t>26.02.21   22:30-22:45h</t>
  </si>
  <si>
    <t>26.02.21   22:45-23:00h</t>
  </si>
  <si>
    <t>26.02.21   23:00-23:15h</t>
  </si>
  <si>
    <t>26.02.21   23:15-23:30h</t>
  </si>
  <si>
    <t>26.02.21   23:30-23:45h</t>
  </si>
  <si>
    <t>26.02.21   23:45-00:00h</t>
  </si>
  <si>
    <t>27.02.21   00:00-00:15h</t>
  </si>
  <si>
    <t>27.02.21   00:15-00:30h</t>
  </si>
  <si>
    <t>27.02.21   00:30-00:45h</t>
  </si>
  <si>
    <t>27.02.21   00:45-01:00h</t>
  </si>
  <si>
    <t>27.02.21   01:00-01:15h</t>
  </si>
  <si>
    <t>27.02.21   01:15-01:30h</t>
  </si>
  <si>
    <t>27.02.21   01:30-01:45h</t>
  </si>
  <si>
    <t>27.02.21   01:45-02:00h</t>
  </si>
  <si>
    <t>27.02.21   02:00-02:15h</t>
  </si>
  <si>
    <t>27.02.21   02:15-02:30h</t>
  </si>
  <si>
    <t>27.02.21   02:30-02:45h</t>
  </si>
  <si>
    <t>27.02.21   02:45-03:00h</t>
  </si>
  <si>
    <t>27.02.21   03:00-03:15h</t>
  </si>
  <si>
    <t>27.02.21   03:15-03:30h</t>
  </si>
  <si>
    <t>27.02.21   03:30-03:45h</t>
  </si>
  <si>
    <t>27.02.21   03:45-04:00h</t>
  </si>
  <si>
    <t>27.02.21   04:00-04:15h</t>
  </si>
  <si>
    <t>27.02.21   04:15-04:30h</t>
  </si>
  <si>
    <t>27.02.21   04:30-04:45h</t>
  </si>
  <si>
    <t>27.02.21   04:45-05:00h</t>
  </si>
  <si>
    <t>27.02.21   05:00-05:15h</t>
  </si>
  <si>
    <t>27.02.21   05:15-05:30h</t>
  </si>
  <si>
    <t>27.02.21   05:30-05:45h</t>
  </si>
  <si>
    <t>27.02.21   05:45-06:00h</t>
  </si>
  <si>
    <t>27.02.21   06:00-06:15h</t>
  </si>
  <si>
    <t>27.02.21   06:15-06:30h</t>
  </si>
  <si>
    <t>27.02.21   06:30-06:45h</t>
  </si>
  <si>
    <t>27.02.21   06:45-07:00h</t>
  </si>
  <si>
    <t>27.02.21   07:00-07:15h</t>
  </si>
  <si>
    <t>27.02.21   07:15-07:30h</t>
  </si>
  <si>
    <t>27.02.21   07:30-07:45h</t>
  </si>
  <si>
    <t>27.02.21   07:45-08:00h</t>
  </si>
  <si>
    <t>27.02.21   08:00-08:15h</t>
  </si>
  <si>
    <t>27.02.21   08:15-08:30h</t>
  </si>
  <si>
    <t>27.02.21   08:30-08:45h</t>
  </si>
  <si>
    <t>27.02.21   08:45-09:00h</t>
  </si>
  <si>
    <t>27.02.21   09:00-09:15h</t>
  </si>
  <si>
    <t>27.02.21   09:15-09:30h</t>
  </si>
  <si>
    <t>27.02.21   09:30-09:45h</t>
  </si>
  <si>
    <t>27.02.21   09:45-10:00h</t>
  </si>
  <si>
    <t>27.02.21   10:00-10:15h</t>
  </si>
  <si>
    <t>27.02.21   10:15-10:30h</t>
  </si>
  <si>
    <t>27.02.21   10:30-10:45h</t>
  </si>
  <si>
    <t>27.02.21   10:45-11:00h</t>
  </si>
  <si>
    <t>27.02.21   11:00-11:15h</t>
  </si>
  <si>
    <t>27.02.21   11:15-11:30h</t>
  </si>
  <si>
    <t>27.02.21   11:30-11:45h</t>
  </si>
  <si>
    <t>27.02.21   11:45-12:00h</t>
  </si>
  <si>
    <t>27.02.21   12:00-12:15h</t>
  </si>
  <si>
    <t>27.02.21   12:15-12:30h</t>
  </si>
  <si>
    <t>27.02.21   12:30-12:45h</t>
  </si>
  <si>
    <t>27.02.21   12:45-13:00h</t>
  </si>
  <si>
    <t>27.02.21   13:00-13:15h</t>
  </si>
  <si>
    <t>27.02.21   13:15-13:30h</t>
  </si>
  <si>
    <t>27.02.21   13:30-13:45h</t>
  </si>
  <si>
    <t>27.02.21   13:45-14:00h</t>
  </si>
  <si>
    <t>27.02.21   14:00-14:15h</t>
  </si>
  <si>
    <t>27.02.21   14:15-14:30h</t>
  </si>
  <si>
    <t>27.02.21   14:30-14:45h</t>
  </si>
  <si>
    <t>27.02.21   14:45-15:00h</t>
  </si>
  <si>
    <t>27.02.21   15:00-15:15h</t>
  </si>
  <si>
    <t>27.02.21   15:15-15:30h</t>
  </si>
  <si>
    <t>27.02.21   15:30-15:45h</t>
  </si>
  <si>
    <t>27.02.21   15:45-16:00h</t>
  </si>
  <si>
    <t>27.02.21   16:00-16:15h</t>
  </si>
  <si>
    <t>27.02.21   16:15-16:30h</t>
  </si>
  <si>
    <t>27.02.21   16:30-16:45h</t>
  </si>
  <si>
    <t>27.02.21   16:45-17:00h</t>
  </si>
  <si>
    <t>27.02.21   17:00-17:15h</t>
  </si>
  <si>
    <t>27.02.21   17:15-17:30h</t>
  </si>
  <si>
    <t>27.02.21   17:30-17:45h</t>
  </si>
  <si>
    <t>27.02.21   17:45-18:00h</t>
  </si>
  <si>
    <t>27.02.21   18:00-18:15h</t>
  </si>
  <si>
    <t>27.02.21   18:15-18:30h</t>
  </si>
  <si>
    <t>27.02.21   18:30-18:45h</t>
  </si>
  <si>
    <t>27.02.21   18:45-19:00h</t>
  </si>
  <si>
    <t>27.02.21   19:00-19:15h</t>
  </si>
  <si>
    <t>27.02.21   19:15-19:30h</t>
  </si>
  <si>
    <t>27.02.21   19:30-19:45h</t>
  </si>
  <si>
    <t>27.02.21   19:45-20:00h</t>
  </si>
  <si>
    <t>27.02.21   20:00-20:15h</t>
  </si>
  <si>
    <t>27.02.21   20:15-20:30h</t>
  </si>
  <si>
    <t>27.02.21   20:30-20:45h</t>
  </si>
  <si>
    <t>27.02.21   20:45-21:00h</t>
  </si>
  <si>
    <t>27.02.21   21:00-21:15h</t>
  </si>
  <si>
    <t>27.02.21   21:15-21:30h</t>
  </si>
  <si>
    <t>27.02.21   21:30-21:45h</t>
  </si>
  <si>
    <t>27.02.21   21:45-22:00h</t>
  </si>
  <si>
    <t>27.02.21   22:00-22:15h</t>
  </si>
  <si>
    <t>27.02.21   22:15-22:30h</t>
  </si>
  <si>
    <t>27.02.21   22:30-22:45h</t>
  </si>
  <si>
    <t>27.02.21   22:45-23:00h</t>
  </si>
  <si>
    <t>27.02.21   23:00-23:15h</t>
  </si>
  <si>
    <t>27.02.21   23:15-23:30h</t>
  </si>
  <si>
    <t>27.02.21   23:30-23:45h</t>
  </si>
  <si>
    <t>27.02.21   23:45-00:00h</t>
  </si>
  <si>
    <t>28.02.21   00:00-00:15h</t>
  </si>
  <si>
    <t>28.02.21   00:15-00:30h</t>
  </si>
  <si>
    <t>28.02.21   00:30-00:45h</t>
  </si>
  <si>
    <t>28.02.21   00:45-01:00h</t>
  </si>
  <si>
    <t>28.02.21   01:00-01:15h</t>
  </si>
  <si>
    <t>28.02.21   01:15-01:30h</t>
  </si>
  <si>
    <t>28.02.21   01:30-01:45h</t>
  </si>
  <si>
    <t>28.02.21   01:45-02:00h</t>
  </si>
  <si>
    <t>28.02.21   02:00-02:15h</t>
  </si>
  <si>
    <t>28.02.21   02:15-02:30h</t>
  </si>
  <si>
    <t>28.02.21   02:30-02:45h</t>
  </si>
  <si>
    <t>28.02.21   02:45-03:00h</t>
  </si>
  <si>
    <t>28.02.21   03:00-03:15h</t>
  </si>
  <si>
    <t>28.02.21   03:15-03:30h</t>
  </si>
  <si>
    <t>28.02.21   03:45-04:00h</t>
  </si>
  <si>
    <t>28.02.21   04:00-04:15h</t>
  </si>
  <si>
    <t>28.02.21   04:15-04:30h</t>
  </si>
  <si>
    <t>28.02.21   04:30-04:45h</t>
  </si>
  <si>
    <t>28.02.21   04:45-05:00h</t>
  </si>
  <si>
    <t>28.02.21   05:00-05:15h</t>
  </si>
  <si>
    <t>28.02.21   05:15-05:30h</t>
  </si>
  <si>
    <t>28.02.21   05:30-05:45h</t>
  </si>
  <si>
    <t>28.02.21   05:45-06:00h</t>
  </si>
  <si>
    <t>28.02.21   06:00-06:15h</t>
  </si>
  <si>
    <t>28.02.21   06:15-06:30h</t>
  </si>
  <si>
    <t>28.02.21   06:30-06:45h</t>
  </si>
  <si>
    <t>28.02.21   06:45-07:00h</t>
  </si>
  <si>
    <t>28.02.21   07:00-07:15h</t>
  </si>
  <si>
    <t>28.02.21   07:15-07:30h</t>
  </si>
  <si>
    <t>28.02.21   07:30-07:45h</t>
  </si>
  <si>
    <t>28.02.21   07:45-08:00h</t>
  </si>
  <si>
    <t>28.02.21   08:00-08:15h</t>
  </si>
  <si>
    <t>28.02.21   08:15-08:30h</t>
  </si>
  <si>
    <t>28.02.21   08:30-08:45h</t>
  </si>
  <si>
    <t>28.02.21   08:45-09:00h</t>
  </si>
  <si>
    <t>28.02.21   09:00-09:15h</t>
  </si>
  <si>
    <t>28.02.21   09:15-09:30h</t>
  </si>
  <si>
    <t>28.02.21   09:30-09:45h</t>
  </si>
  <si>
    <t>28.02.21   09:45-10:00h</t>
  </si>
  <si>
    <t>28.02.21   10:00-10:15h</t>
  </si>
  <si>
    <t>28.02.21   10:15-10:30h</t>
  </si>
  <si>
    <t>28.02.21   10:30-10:45h</t>
  </si>
  <si>
    <t>28.02.21   10:45-11:00h</t>
  </si>
  <si>
    <t>28.02.21   11:00-11:15h</t>
  </si>
  <si>
    <t>28.02.21   11:15-11:30h</t>
  </si>
  <si>
    <t>28.02.21   11:30-11:45h</t>
  </si>
  <si>
    <t>28.02.21   11:45-12:00h</t>
  </si>
  <si>
    <t>28.02.21   12:00-12:15h</t>
  </si>
  <si>
    <t>28.02.21   12:15-12:30h</t>
  </si>
  <si>
    <t>28.02.21   12:30-12:45h</t>
  </si>
  <si>
    <t>28.02.21   12:45-13:00h</t>
  </si>
  <si>
    <t>28.02.21   13:00-13:15h</t>
  </si>
  <si>
    <t>28.02.21   13:15-13:30h</t>
  </si>
  <si>
    <t>28.02.21   13:30-13:45h</t>
  </si>
  <si>
    <t>28.02.21   13:45-14:00h</t>
  </si>
  <si>
    <t>28.02.21   14:00-14:15h</t>
  </si>
  <si>
    <t>28.02.21   14:15-14:30h</t>
  </si>
  <si>
    <t>28.02.21   14:30-14:45h</t>
  </si>
  <si>
    <t>28.02.21   14:45-15:00h</t>
  </si>
  <si>
    <t>28.02.21   15:00-15:15h</t>
  </si>
  <si>
    <t>28.02.21   15:15-15:30h</t>
  </si>
  <si>
    <t>28.02.21   15:30-15:45h</t>
  </si>
  <si>
    <t>28.02.21   15:45-16:00h</t>
  </si>
  <si>
    <t>28.02.21   16:00-16:15h</t>
  </si>
  <si>
    <t>28.02.21   16:15-16:30h</t>
  </si>
  <si>
    <t>28.02.21   16:30-16:45h</t>
  </si>
  <si>
    <t>28.02.21   16:45-17:00h</t>
  </si>
  <si>
    <t>28.02.21   17:00-17:15h</t>
  </si>
  <si>
    <t>28.02.21   17:15-17:30h</t>
  </si>
  <si>
    <t>28.02.21   17:30-17:45h</t>
  </si>
  <si>
    <t>28.02.21   17:45-18:00h</t>
  </si>
  <si>
    <t>28.02.21   18:00-18:15h</t>
  </si>
  <si>
    <t>28.02.21   18:15-18:30h</t>
  </si>
  <si>
    <t>28.02.21   18:30-18:45h</t>
  </si>
  <si>
    <t>28.02.21   18:45-19:00h</t>
  </si>
  <si>
    <t>28.02.21   19:00-19:15h</t>
  </si>
  <si>
    <t>28.02.21   19:15-19:30h</t>
  </si>
  <si>
    <t>28.02.21   19:30-19:45h</t>
  </si>
  <si>
    <t>28.02.21   19:45-20:00h</t>
  </si>
  <si>
    <t>28.02.21   20:00-20:15h</t>
  </si>
  <si>
    <t>28.02.21   20:15-20:30h</t>
  </si>
  <si>
    <t>28.02.21   20:30-20:45h</t>
  </si>
  <si>
    <t>28.02.21   20:45-21:00h</t>
  </si>
  <si>
    <t>28.02.21   21:00-21:15h</t>
  </si>
  <si>
    <t>28.02.21   21:15-21:30h</t>
  </si>
  <si>
    <t>28.02.21   21:30-21:45h</t>
  </si>
  <si>
    <t>28.02.21   21:45-22:00h</t>
  </si>
  <si>
    <t>28.02.21   22:00-22:15h</t>
  </si>
  <si>
    <t>28.02.21   22:15-22:30h</t>
  </si>
  <si>
    <t>28.02.21   22:30-22:45h</t>
  </si>
  <si>
    <t>28.02.21   22:45-23:00h</t>
  </si>
  <si>
    <t>28.02.21   23:00-23:15h</t>
  </si>
  <si>
    <t>28.02.21   23:15-23:30h</t>
  </si>
  <si>
    <t>28.02.21   23:30-23:45h</t>
  </si>
  <si>
    <t>28.02.21   23:45-00:00h</t>
  </si>
  <si>
    <t>11.03.21   11:15-11:30h</t>
  </si>
  <si>
    <t>28.03.21   04:30-04:45h</t>
  </si>
  <si>
    <t>Zeitumstellung (Winterzeit/Sommerzeit)</t>
  </si>
  <si>
    <t>01.03.21   00:00-00:15h</t>
  </si>
  <si>
    <t>01.03.21   00:15-00:30h</t>
  </si>
  <si>
    <t>01.03.21   00:30-00:45h</t>
  </si>
  <si>
    <t>01.03.21   00:45-01:00h</t>
  </si>
  <si>
    <t>01.03.21   01:00-01:15h</t>
  </si>
  <si>
    <t>01.03.21   01:15-01:30h</t>
  </si>
  <si>
    <t>01.03.21   01:30-01:45h</t>
  </si>
  <si>
    <t>01.03.21   01:45-02:00h</t>
  </si>
  <si>
    <t>01.03.21   02:00-02:15h</t>
  </si>
  <si>
    <t>01.03.21   02:15-02:30h</t>
  </si>
  <si>
    <t>01.03.21   02:30-02:45h</t>
  </si>
  <si>
    <t>01.03.21   02:45-03:00h</t>
  </si>
  <si>
    <t>01.03.21   03:00-03:15h</t>
  </si>
  <si>
    <t>01.03.21   03:15-03:30h</t>
  </si>
  <si>
    <t>01.03.21   03:30-03:45h</t>
  </si>
  <si>
    <t>01.03.21   03:45-04:00h</t>
  </si>
  <si>
    <t>01.03.21   04:00-04:15h</t>
  </si>
  <si>
    <t>01.03.21   04:15-04:30h</t>
  </si>
  <si>
    <t>01.03.21   04:30-04:45h</t>
  </si>
  <si>
    <t>01.03.21   04:45-05:00h</t>
  </si>
  <si>
    <t>01.03.21   05:00-05:15h</t>
  </si>
  <si>
    <t>01.03.21   05:15-05:30h</t>
  </si>
  <si>
    <t>01.03.21   05:30-05:45h</t>
  </si>
  <si>
    <t>01.03.21   05:45-06:00h</t>
  </si>
  <si>
    <t>01.03.21   06:00-06:15h</t>
  </si>
  <si>
    <t>01.03.21   06:15-06:30h</t>
  </si>
  <si>
    <t>01.03.21   06:30-06:45h</t>
  </si>
  <si>
    <t>01.03.21   06:45-07:00h</t>
  </si>
  <si>
    <t>01.03.21   07:00-07:15h</t>
  </si>
  <si>
    <t>01.03.21   07:15-07:30h</t>
  </si>
  <si>
    <t>01.03.21   07:30-07:45h</t>
  </si>
  <si>
    <t>01.03.21   07:45-08:00h</t>
  </si>
  <si>
    <t>01.03.21   08:00-08:15h</t>
  </si>
  <si>
    <t>01.03.21   08:15-08:30h</t>
  </si>
  <si>
    <t>01.03.21   08:30-08:45h</t>
  </si>
  <si>
    <t>01.03.21   08:45-09:00h</t>
  </si>
  <si>
    <t>01.03.21   09:00-09:15h</t>
  </si>
  <si>
    <t>01.03.21   09:15-09:30h</t>
  </si>
  <si>
    <t>01.03.21   09:30-09:45h</t>
  </si>
  <si>
    <t>01.03.21   09:45-10:00h</t>
  </si>
  <si>
    <t>01.03.21   10:00-10:15h</t>
  </si>
  <si>
    <t>01.03.21   10:15-10:30h</t>
  </si>
  <si>
    <t>01.03.21   10:30-10:45h</t>
  </si>
  <si>
    <t>01.03.21   10:45-11:00h</t>
  </si>
  <si>
    <t>01.03.21   11:00-11:15h</t>
  </si>
  <si>
    <t>01.03.21   11:15-11:30h</t>
  </si>
  <si>
    <t>01.03.21   11:30-11:45h</t>
  </si>
  <si>
    <t>01.03.21   11:45-12:00h</t>
  </si>
  <si>
    <t>01.03.21   12:00-12:15h</t>
  </si>
  <si>
    <t>01.03.21   12:15-12:30h</t>
  </si>
  <si>
    <t>01.03.21   12:30-12:45h</t>
  </si>
  <si>
    <t>01.03.21   12:45-13:00h</t>
  </si>
  <si>
    <t>01.03.21   13:00-13:15h</t>
  </si>
  <si>
    <t>01.03.21   13:15-13:30h</t>
  </si>
  <si>
    <t>01.03.21   13:30-13:45h</t>
  </si>
  <si>
    <t>01.03.21   13:45-14:00h</t>
  </si>
  <si>
    <t>01.03.21   14:00-14:15h</t>
  </si>
  <si>
    <t>01.03.21   14:15-14:30h</t>
  </si>
  <si>
    <t>01.03.21   14:30-14:45h</t>
  </si>
  <si>
    <t>01.03.21   14:45-15:00h</t>
  </si>
  <si>
    <t>01.03.21   15:00-15:15h</t>
  </si>
  <si>
    <t>01.03.21   15:15-15:30h</t>
  </si>
  <si>
    <t>01.03.21   15:30-15:45h</t>
  </si>
  <si>
    <t>01.03.21   15:45-16:00h</t>
  </si>
  <si>
    <t>01.03.21   16:00-16:15h</t>
  </si>
  <si>
    <t>01.03.21   16:15-16:30h</t>
  </si>
  <si>
    <t>01.03.21   16:30-16:45h</t>
  </si>
  <si>
    <t>01.03.21   16:45-17:00h</t>
  </si>
  <si>
    <t>01.03.21   17:00-17:15h</t>
  </si>
  <si>
    <t>01.03.21   17:15-17:30h</t>
  </si>
  <si>
    <t>01.03.21   17:30-17:45h</t>
  </si>
  <si>
    <t>01.03.21   17:45-18:00h</t>
  </si>
  <si>
    <t>01.03.21   18:00-18:15h</t>
  </si>
  <si>
    <t>01.03.21   18:15-18:30h</t>
  </si>
  <si>
    <t>01.03.21   18:30-18:45h</t>
  </si>
  <si>
    <t>01.03.21   18:45-19:00h</t>
  </si>
  <si>
    <t>01.03.21   19:00-19:15h</t>
  </si>
  <si>
    <t>01.03.21   19:15-19:30h</t>
  </si>
  <si>
    <t>01.03.21   19:30-19:45h</t>
  </si>
  <si>
    <t>01.03.21   19:45-20:00h</t>
  </si>
  <si>
    <t>01.03.21   20:00-20:15h</t>
  </si>
  <si>
    <t>01.03.21   20:15-20:30h</t>
  </si>
  <si>
    <t>01.03.21   20:30-20:45h</t>
  </si>
  <si>
    <t>01.03.21   20:45-21:00h</t>
  </si>
  <si>
    <t>01.03.21   21:00-21:15h</t>
  </si>
  <si>
    <t>01.03.21   21:15-21:30h</t>
  </si>
  <si>
    <t>01.03.21   21:30-21:45h</t>
  </si>
  <si>
    <t>01.03.21   21:45-22:00h</t>
  </si>
  <si>
    <t>01.03.21   22:00-22:15h</t>
  </si>
  <si>
    <t>01.03.21   22:15-22:30h</t>
  </si>
  <si>
    <t>01.03.21   22:30-22:45h</t>
  </si>
  <si>
    <t>01.03.21   22:45-23:00h</t>
  </si>
  <si>
    <t>01.03.21   23:00-23:15h</t>
  </si>
  <si>
    <t>01.03.21   23:15-23:30h</t>
  </si>
  <si>
    <t>01.03.21   23:30-23:45h</t>
  </si>
  <si>
    <t>01.03.21   23:45-00:00h</t>
  </si>
  <si>
    <t>02.03.21   00:00-00:15h</t>
  </si>
  <si>
    <t>02.03.21   00:15-00:30h</t>
  </si>
  <si>
    <t>02.03.21   00:30-00:45h</t>
  </si>
  <si>
    <t>02.03.21   00:45-01:00h</t>
  </si>
  <si>
    <t>02.03.21   01:00-01:15h</t>
  </si>
  <si>
    <t>02.03.21   01:15-01:30h</t>
  </si>
  <si>
    <t>02.03.21   01:30-01:45h</t>
  </si>
  <si>
    <t>02.03.21   01:45-02:00h</t>
  </si>
  <si>
    <t>02.03.21   02:00-02:15h</t>
  </si>
  <si>
    <t>02.03.21   02:15-02:30h</t>
  </si>
  <si>
    <t>02.03.21   02:30-02:45h</t>
  </si>
  <si>
    <t>02.03.21   02:45-03:00h</t>
  </si>
  <si>
    <t>02.03.21   03:00-03:15h</t>
  </si>
  <si>
    <t>02.03.21   03:15-03:30h</t>
  </si>
  <si>
    <t>02.03.21   03:30-03:45h</t>
  </si>
  <si>
    <t>02.03.21   03:45-04:00h</t>
  </si>
  <si>
    <t>02.03.21   04:00-04:15h</t>
  </si>
  <si>
    <t>02.03.21   04:15-04:30h</t>
  </si>
  <si>
    <t>02.03.21   04:30-04:45h</t>
  </si>
  <si>
    <t>02.03.21   04:45-05:00h</t>
  </si>
  <si>
    <t>02.03.21   05:00-05:15h</t>
  </si>
  <si>
    <t>02.03.21   05:15-05:30h</t>
  </si>
  <si>
    <t>02.03.21   05:30-05:45h</t>
  </si>
  <si>
    <t>02.03.21   05:45-06:00h</t>
  </si>
  <si>
    <t>02.03.21   06:00-06:15h</t>
  </si>
  <si>
    <t>02.03.21   06:15-06:30h</t>
  </si>
  <si>
    <t>02.03.21   06:30-06:45h</t>
  </si>
  <si>
    <t>02.03.21   06:45-07:00h</t>
  </si>
  <si>
    <t>02.03.21   07:00-07:15h</t>
  </si>
  <si>
    <t>02.03.21   07:15-07:30h</t>
  </si>
  <si>
    <t>02.03.21   07:30-07:45h</t>
  </si>
  <si>
    <t>02.03.21   07:45-08:00h</t>
  </si>
  <si>
    <t>02.03.21   08:00-08:15h</t>
  </si>
  <si>
    <t>02.03.21   08:15-08:30h</t>
  </si>
  <si>
    <t>02.03.21   08:30-08:45h</t>
  </si>
  <si>
    <t>02.03.21   08:45-09:00h</t>
  </si>
  <si>
    <t>02.03.21   09:00-09:15h</t>
  </si>
  <si>
    <t>02.03.21   09:15-09:30h</t>
  </si>
  <si>
    <t>02.03.21   09:30-09:45h</t>
  </si>
  <si>
    <t>02.03.21   09:45-10:00h</t>
  </si>
  <si>
    <t>02.03.21   10:00-10:15h</t>
  </si>
  <si>
    <t>02.03.21   10:15-10:30h</t>
  </si>
  <si>
    <t>02.03.21   10:30-10:45h</t>
  </si>
  <si>
    <t>02.03.21   10:45-11:00h</t>
  </si>
  <si>
    <t>02.03.21   11:00-11:15h</t>
  </si>
  <si>
    <t>02.03.21   11:15-11:30h</t>
  </si>
  <si>
    <t>02.03.21   11:30-11:45h</t>
  </si>
  <si>
    <t>02.03.21   11:45-12:00h</t>
  </si>
  <si>
    <t>02.03.21   12:00-12:15h</t>
  </si>
  <si>
    <t>02.03.21   12:15-12:30h</t>
  </si>
  <si>
    <t>02.03.21   12:30-12:45h</t>
  </si>
  <si>
    <t>02.03.21   12:45-13:00h</t>
  </si>
  <si>
    <t>02.03.21   13:00-13:15h</t>
  </si>
  <si>
    <t>02.03.21   13:15-13:30h</t>
  </si>
  <si>
    <t>02.03.21   13:30-13:45h</t>
  </si>
  <si>
    <t>02.03.21   13:45-14:00h</t>
  </si>
  <si>
    <t>02.03.21   14:00-14:15h</t>
  </si>
  <si>
    <t>02.03.21   14:15-14:30h</t>
  </si>
  <si>
    <t>02.03.21   14:30-14:45h</t>
  </si>
  <si>
    <t>02.03.21   14:45-15:00h</t>
  </si>
  <si>
    <t>02.03.21   15:00-15:15h</t>
  </si>
  <si>
    <t>02.03.21   15:15-15:30h</t>
  </si>
  <si>
    <t>02.03.21   15:30-15:45h</t>
  </si>
  <si>
    <t>02.03.21   15:45-16:00h</t>
  </si>
  <si>
    <t>02.03.21   16:00-16:15h</t>
  </si>
  <si>
    <t>02.03.21   16:15-16:30h</t>
  </si>
  <si>
    <t>02.03.21   16:30-16:45h</t>
  </si>
  <si>
    <t>02.03.21   16:45-17:00h</t>
  </si>
  <si>
    <t>02.03.21   17:00-17:15h</t>
  </si>
  <si>
    <t>02.03.21   17:15-17:30h</t>
  </si>
  <si>
    <t>02.03.21   17:30-17:45h</t>
  </si>
  <si>
    <t>02.03.21   17:45-18:00h</t>
  </si>
  <si>
    <t>02.03.21   18:00-18:15h</t>
  </si>
  <si>
    <t>02.03.21   18:15-18:30h</t>
  </si>
  <si>
    <t>02.03.21   18:30-18:45h</t>
  </si>
  <si>
    <t>02.03.21   18:45-19:00h</t>
  </si>
  <si>
    <t>02.03.21   19:00-19:15h</t>
  </si>
  <si>
    <t>02.03.21   19:15-19:30h</t>
  </si>
  <si>
    <t>02.03.21   19:30-19:45h</t>
  </si>
  <si>
    <t>02.03.21   19:45-20:00h</t>
  </si>
  <si>
    <t>02.03.21   20:00-20:15h</t>
  </si>
  <si>
    <t>02.03.21   20:15-20:30h</t>
  </si>
  <si>
    <t>02.03.21   20:30-20:45h</t>
  </si>
  <si>
    <t>02.03.21   20:45-21:00h</t>
  </si>
  <si>
    <t>02.03.21   21:00-21:15h</t>
  </si>
  <si>
    <t>02.03.21   21:15-21:30h</t>
  </si>
  <si>
    <t>02.03.21   21:30-21:45h</t>
  </si>
  <si>
    <t>02.03.21   21:45-22:00h</t>
  </si>
  <si>
    <t>02.03.21   22:00-22:15h</t>
  </si>
  <si>
    <t>02.03.21   22:15-22:30h</t>
  </si>
  <si>
    <t>02.03.21   22:30-22:45h</t>
  </si>
  <si>
    <t>02.03.21   22:45-23:00h</t>
  </si>
  <si>
    <t>02.03.21   23:00-23:15h</t>
  </si>
  <si>
    <t>02.03.21   23:15-23:30h</t>
  </si>
  <si>
    <t>02.03.21   23:30-23:45h</t>
  </si>
  <si>
    <t>02.03.21   23:45-00:00h</t>
  </si>
  <si>
    <t>03.03.21   00:00-00:15h</t>
  </si>
  <si>
    <t>03.03.21   00:15-00:30h</t>
  </si>
  <si>
    <t>03.03.21   00:30-00:45h</t>
  </si>
  <si>
    <t>03.03.21   00:45-01:00h</t>
  </si>
  <si>
    <t>03.03.21   01:00-01:15h</t>
  </si>
  <si>
    <t>03.03.21   01:15-01:30h</t>
  </si>
  <si>
    <t>03.03.21   01:30-01:45h</t>
  </si>
  <si>
    <t>03.03.21   01:45-02:00h</t>
  </si>
  <si>
    <t>03.03.21   02:00-02:15h</t>
  </si>
  <si>
    <t>03.03.21   02:15-02:30h</t>
  </si>
  <si>
    <t>03.03.21   02:30-02:45h</t>
  </si>
  <si>
    <t>03.03.21   02:45-03:00h</t>
  </si>
  <si>
    <t>03.03.21   03:00-03:15h</t>
  </si>
  <si>
    <t>03.03.21   03:15-03:30h</t>
  </si>
  <si>
    <t>03.03.21   03:30-03:45h</t>
  </si>
  <si>
    <t>03.03.21   03:45-04:00h</t>
  </si>
  <si>
    <t>03.03.21   04:00-04:15h</t>
  </si>
  <si>
    <t>03.03.21   04:15-04:30h</t>
  </si>
  <si>
    <t>03.03.21   04:30-04:45h</t>
  </si>
  <si>
    <t>03.03.21   04:45-05:00h</t>
  </si>
  <si>
    <t>03.03.21   05:00-05:15h</t>
  </si>
  <si>
    <t>03.03.21   05:15-05:30h</t>
  </si>
  <si>
    <t>03.03.21   05:30-05:45h</t>
  </si>
  <si>
    <t>03.03.21   05:45-06:00h</t>
  </si>
  <si>
    <t>03.03.21   06:00-06:15h</t>
  </si>
  <si>
    <t>03.03.21   06:15-06:30h</t>
  </si>
  <si>
    <t>03.03.21   06:30-06:45h</t>
  </si>
  <si>
    <t>03.03.21   06:45-07:00h</t>
  </si>
  <si>
    <t>03.03.21   07:00-07:15h</t>
  </si>
  <si>
    <t>03.03.21   07:15-07:30h</t>
  </si>
  <si>
    <t>03.03.21   07:30-07:45h</t>
  </si>
  <si>
    <t>03.03.21   07:45-08:00h</t>
  </si>
  <si>
    <t>03.03.21   08:00-08:15h</t>
  </si>
  <si>
    <t>03.03.21   08:15-08:30h</t>
  </si>
  <si>
    <t>03.03.21   08:30-08:45h</t>
  </si>
  <si>
    <t>03.03.21   08:45-09:00h</t>
  </si>
  <si>
    <t>03.03.21   09:00-09:15h</t>
  </si>
  <si>
    <t>03.03.21   09:15-09:30h</t>
  </si>
  <si>
    <t>03.03.21   09:30-09:45h</t>
  </si>
  <si>
    <t>03.03.21   09:45-10:00h</t>
  </si>
  <si>
    <t>03.03.21   10:00-10:15h</t>
  </si>
  <si>
    <t>03.03.21   10:15-10:30h</t>
  </si>
  <si>
    <t>03.03.21   10:30-10:45h</t>
  </si>
  <si>
    <t>03.03.21   10:45-11:00h</t>
  </si>
  <si>
    <t>03.03.21   11:00-11:15h</t>
  </si>
  <si>
    <t>03.03.21   11:15-11:30h</t>
  </si>
  <si>
    <t>03.03.21   11:30-11:45h</t>
  </si>
  <si>
    <t>03.03.21   11:45-12:00h</t>
  </si>
  <si>
    <t>03.03.21   12:00-12:15h</t>
  </si>
  <si>
    <t>03.03.21   12:15-12:30h</t>
  </si>
  <si>
    <t>03.03.21   12:30-12:45h</t>
  </si>
  <si>
    <t>03.03.21   12:45-13:00h</t>
  </si>
  <si>
    <t>03.03.21   13:00-13:15h</t>
  </si>
  <si>
    <t>03.03.21   13:15-13:30h</t>
  </si>
  <si>
    <t>03.03.21   13:30-13:45h</t>
  </si>
  <si>
    <t>03.03.21   13:45-14:00h</t>
  </si>
  <si>
    <t>03.03.21   14:00-14:15h</t>
  </si>
  <si>
    <t>03.03.21   14:15-14:30h</t>
  </si>
  <si>
    <t>03.03.21   14:30-14:45h</t>
  </si>
  <si>
    <t>03.03.21   14:45-15:00h</t>
  </si>
  <si>
    <t>03.03.21   15:00-15:15h</t>
  </si>
  <si>
    <t>03.03.21   15:15-15:30h</t>
  </si>
  <si>
    <t>03.03.21   15:30-15:45h</t>
  </si>
  <si>
    <t>03.03.21   15:45-16:00h</t>
  </si>
  <si>
    <t>03.03.21   16:00-16:15h</t>
  </si>
  <si>
    <t>03.03.21   16:15-16:30h</t>
  </si>
  <si>
    <t>03.03.21   16:30-16:45h</t>
  </si>
  <si>
    <t>03.03.21   16:45-17:00h</t>
  </si>
  <si>
    <t>03.03.21   17:00-17:15h</t>
  </si>
  <si>
    <t>03.03.21   17:15-17:30h</t>
  </si>
  <si>
    <t>03.03.21   17:30-17:45h</t>
  </si>
  <si>
    <t>03.03.21   17:45-18:00h</t>
  </si>
  <si>
    <t>03.03.21   18:00-18:15h</t>
  </si>
  <si>
    <t>03.03.21   18:15-18:30h</t>
  </si>
  <si>
    <t>03.03.21   18:30-18:45h</t>
  </si>
  <si>
    <t>03.03.21   18:45-19:00h</t>
  </si>
  <si>
    <t>03.03.21   19:00-19:15h</t>
  </si>
  <si>
    <t>03.03.21   19:15-19:30h</t>
  </si>
  <si>
    <t>03.03.21   19:30-19:45h</t>
  </si>
  <si>
    <t>03.03.21   19:45-20:00h</t>
  </si>
  <si>
    <t>03.03.21   20:00-20:15h</t>
  </si>
  <si>
    <t>03.03.21   20:15-20:30h</t>
  </si>
  <si>
    <t>03.03.21   20:30-20:45h</t>
  </si>
  <si>
    <t>03.03.21   20:45-21:00h</t>
  </si>
  <si>
    <t>03.03.21   21:00-21:15h</t>
  </si>
  <si>
    <t>03.03.21   21:15-21:30h</t>
  </si>
  <si>
    <t>03.03.21   21:30-21:45h</t>
  </si>
  <si>
    <t>03.03.21   21:45-22:00h</t>
  </si>
  <si>
    <t>03.03.21   22:00-22:15h</t>
  </si>
  <si>
    <t>03.03.21   22:15-22:30h</t>
  </si>
  <si>
    <t>03.03.21   22:30-22:45h</t>
  </si>
  <si>
    <t>03.03.21   22:45-23:00h</t>
  </si>
  <si>
    <t>03.03.21   23:00-23:15h</t>
  </si>
  <si>
    <t>03.03.21   23:15-23:30h</t>
  </si>
  <si>
    <t>03.03.21   23:30-23:45h</t>
  </si>
  <si>
    <t>03.03.21   23:45-00:00h</t>
  </si>
  <si>
    <t>04.03.21   00:00-00:15h</t>
  </si>
  <si>
    <t>04.03.21   00:15-00:30h</t>
  </si>
  <si>
    <t>04.03.21   00:30-00:45h</t>
  </si>
  <si>
    <t>04.03.21   00:45-01:00h</t>
  </si>
  <si>
    <t>04.03.21   01:00-01:15h</t>
  </si>
  <si>
    <t>04.03.21   01:15-01:30h</t>
  </si>
  <si>
    <t>04.03.21   01:30-01:45h</t>
  </si>
  <si>
    <t>04.03.21   01:45-02:00h</t>
  </si>
  <si>
    <t>04.03.21   02:00-02:15h</t>
  </si>
  <si>
    <t>04.03.21   02:15-02:30h</t>
  </si>
  <si>
    <t>04.03.21   02:30-02:45h</t>
  </si>
  <si>
    <t>04.03.21   02:45-03:00h</t>
  </si>
  <si>
    <t>04.03.21   03:00-03:15h</t>
  </si>
  <si>
    <t>04.03.21   03:15-03:30h</t>
  </si>
  <si>
    <t>04.03.21   03:30-03:45h</t>
  </si>
  <si>
    <t>04.03.21   03:45-04:00h</t>
  </si>
  <si>
    <t>04.03.21   04:00-04:15h</t>
  </si>
  <si>
    <t>04.03.21   04:15-04:30h</t>
  </si>
  <si>
    <t>04.03.21   04:30-04:45h</t>
  </si>
  <si>
    <t>04.03.21   04:45-05:00h</t>
  </si>
  <si>
    <t>04.03.21   05:00-05:15h</t>
  </si>
  <si>
    <t>04.03.21   05:15-05:30h</t>
  </si>
  <si>
    <t>04.03.21   05:30-05:45h</t>
  </si>
  <si>
    <t>04.03.21   05:45-06:00h</t>
  </si>
  <si>
    <t>04.03.21   06:00-06:15h</t>
  </si>
  <si>
    <t>04.03.21   06:15-06:30h</t>
  </si>
  <si>
    <t>04.03.21   06:30-06:45h</t>
  </si>
  <si>
    <t>04.03.21   06:45-07:00h</t>
  </si>
  <si>
    <t>04.03.21   07:00-07:15h</t>
  </si>
  <si>
    <t>04.03.21   07:15-07:30h</t>
  </si>
  <si>
    <t>04.03.21   07:30-07:45h</t>
  </si>
  <si>
    <t>04.03.21   07:45-08:00h</t>
  </si>
  <si>
    <t>04.03.21   08:00-08:15h</t>
  </si>
  <si>
    <t>04.03.21   08:15-08:30h</t>
  </si>
  <si>
    <t>04.03.21   08:30-08:45h</t>
  </si>
  <si>
    <t>04.03.21   08:45-09:00h</t>
  </si>
  <si>
    <t>04.03.21   09:00-09:15h</t>
  </si>
  <si>
    <t>04.03.21   09:15-09:30h</t>
  </si>
  <si>
    <t>04.03.21   09:30-09:45h</t>
  </si>
  <si>
    <t>04.03.21   09:45-10:00h</t>
  </si>
  <si>
    <t>04.03.21   10:00-10:15h</t>
  </si>
  <si>
    <t>04.03.21   10:15-10:30h</t>
  </si>
  <si>
    <t>04.03.21   10:30-10:45h</t>
  </si>
  <si>
    <t>04.03.21   10:45-11:00h</t>
  </si>
  <si>
    <t>04.03.21   11:00-11:15h</t>
  </si>
  <si>
    <t>04.03.21   11:15-11:30h</t>
  </si>
  <si>
    <t>04.03.21   11:30-11:45h</t>
  </si>
  <si>
    <t>04.03.21   11:45-12:00h</t>
  </si>
  <si>
    <t>04.03.21   12:00-12:15h</t>
  </si>
  <si>
    <t>04.03.21   12:15-12:30h</t>
  </si>
  <si>
    <t>04.03.21   12:30-12:45h</t>
  </si>
  <si>
    <t>04.03.21   12:45-13:00h</t>
  </si>
  <si>
    <t>04.03.21   13:00-13:15h</t>
  </si>
  <si>
    <t>04.03.21   13:15-13:30h</t>
  </si>
  <si>
    <t>04.03.21   13:30-13:45h</t>
  </si>
  <si>
    <t>04.03.21   13:45-14:00h</t>
  </si>
  <si>
    <t>04.03.21   14:00-14:15h</t>
  </si>
  <si>
    <t>04.03.21   14:15-14:30h</t>
  </si>
  <si>
    <t>04.03.21   14:30-14:45h</t>
  </si>
  <si>
    <t>04.03.21   14:45-15:00h</t>
  </si>
  <si>
    <t>04.03.21   15:00-15:15h</t>
  </si>
  <si>
    <t>04.03.21   15:15-15:30h</t>
  </si>
  <si>
    <t>04.03.21   15:30-15:45h</t>
  </si>
  <si>
    <t>04.03.21   15:45-16:00h</t>
  </si>
  <si>
    <t>04.03.21   16:00-16:15h</t>
  </si>
  <si>
    <t>04.03.21   16:15-16:30h</t>
  </si>
  <si>
    <t>04.03.21   16:30-16:45h</t>
  </si>
  <si>
    <t>04.03.21   16:45-17:00h</t>
  </si>
  <si>
    <t>04.03.21   17:00-17:15h</t>
  </si>
  <si>
    <t>04.03.21   17:15-17:30h</t>
  </si>
  <si>
    <t>04.03.21   17:30-17:45h</t>
  </si>
  <si>
    <t>04.03.21   17:45-18:00h</t>
  </si>
  <si>
    <t>04.03.21   18:00-18:15h</t>
  </si>
  <si>
    <t>04.03.21   18:15-18:30h</t>
  </si>
  <si>
    <t>04.03.21   18:30-18:45h</t>
  </si>
  <si>
    <t>04.03.21   18:45-19:00h</t>
  </si>
  <si>
    <t>04.03.21   19:00-19:15h</t>
  </si>
  <si>
    <t>04.03.21   19:15-19:30h</t>
  </si>
  <si>
    <t>04.03.21   19:30-19:45h</t>
  </si>
  <si>
    <t>04.03.21   19:45-20:00h</t>
  </si>
  <si>
    <t>04.03.21   20:00-20:15h</t>
  </si>
  <si>
    <t>04.03.21   20:15-20:30h</t>
  </si>
  <si>
    <t>04.03.21   20:30-20:45h</t>
  </si>
  <si>
    <t>04.03.21   20:45-21:00h</t>
  </si>
  <si>
    <t>04.03.21   21:00-21:15h</t>
  </si>
  <si>
    <t>04.03.21   21:15-21:30h</t>
  </si>
  <si>
    <t>04.03.21   21:30-21:45h</t>
  </si>
  <si>
    <t>04.03.21   21:45-22:00h</t>
  </si>
  <si>
    <t>04.03.21   22:00-22:15h</t>
  </si>
  <si>
    <t>04.03.21   22:15-22:30h</t>
  </si>
  <si>
    <t>04.03.21   22:30-22:45h</t>
  </si>
  <si>
    <t>04.03.21   22:45-23:00h</t>
  </si>
  <si>
    <t>04.03.21   23:00-23:15h</t>
  </si>
  <si>
    <t>04.03.21   23:15-23:30h</t>
  </si>
  <si>
    <t>04.03.21   23:30-23:45h</t>
  </si>
  <si>
    <t>04.03.21   23:45-00:00h</t>
  </si>
  <si>
    <t>05.03.21   00:00-00:15h</t>
  </si>
  <si>
    <t>05.03.21   00:15-00:30h</t>
  </si>
  <si>
    <t>05.03.21   00:30-00:45h</t>
  </si>
  <si>
    <t>05.03.21   00:45-01:00h</t>
  </si>
  <si>
    <t>05.03.21   01:00-01:15h</t>
  </si>
  <si>
    <t>05.03.21   01:15-01:30h</t>
  </si>
  <si>
    <t>05.03.21   01:30-01:45h</t>
  </si>
  <si>
    <t>05.03.21   01:45-02:00h</t>
  </si>
  <si>
    <t>05.03.21   02:00-02:15h</t>
  </si>
  <si>
    <t>05.03.21   02:15-02:30h</t>
  </si>
  <si>
    <t>05.03.21   02:30-02:45h</t>
  </si>
  <si>
    <t>05.03.21   02:45-03:00h</t>
  </si>
  <si>
    <t>05.03.21   03:00-03:15h</t>
  </si>
  <si>
    <t>05.03.21   03:15-03:30h</t>
  </si>
  <si>
    <t>05.03.21   03:30-03:45h</t>
  </si>
  <si>
    <t>05.03.21   03:45-04:00h</t>
  </si>
  <si>
    <t>05.03.21   04:00-04:15h</t>
  </si>
  <si>
    <t>05.03.21   04:15-04:30h</t>
  </si>
  <si>
    <t>05.03.21   04:30-04:45h</t>
  </si>
  <si>
    <t>05.03.21   04:45-05:00h</t>
  </si>
  <si>
    <t>05.03.21   05:00-05:15h</t>
  </si>
  <si>
    <t>05.03.21   05:15-05:30h</t>
  </si>
  <si>
    <t>05.03.21   05:30-05:45h</t>
  </si>
  <si>
    <t>05.03.21   05:45-06:00h</t>
  </si>
  <si>
    <t>05.03.21   06:00-06:15h</t>
  </si>
  <si>
    <t>05.03.21   06:15-06:30h</t>
  </si>
  <si>
    <t>05.03.21   06:30-06:45h</t>
  </si>
  <si>
    <t>05.03.21   06:45-07:00h</t>
  </si>
  <si>
    <t>05.03.21   07:00-07:15h</t>
  </si>
  <si>
    <t>05.03.21   07:15-07:30h</t>
  </si>
  <si>
    <t>05.03.21   07:30-07:45h</t>
  </si>
  <si>
    <t>05.03.21   07:45-08:00h</t>
  </si>
  <si>
    <t>05.03.21   08:00-08:15h</t>
  </si>
  <si>
    <t>05.03.21   08:15-08:30h</t>
  </si>
  <si>
    <t>05.03.21   08:30-08:45h</t>
  </si>
  <si>
    <t>05.03.21   08:45-09:00h</t>
  </si>
  <si>
    <t>05.03.21   09:00-09:15h</t>
  </si>
  <si>
    <t>05.03.21   09:15-09:30h</t>
  </si>
  <si>
    <t>05.03.21   09:30-09:45h</t>
  </si>
  <si>
    <t>05.03.21   09:45-10:00h</t>
  </si>
  <si>
    <t>05.03.21   10:00-10:15h</t>
  </si>
  <si>
    <t>05.03.21   10:15-10:30h</t>
  </si>
  <si>
    <t>05.03.21   10:30-10:45h</t>
  </si>
  <si>
    <t>05.03.21   10:45-11:00h</t>
  </si>
  <si>
    <t>05.03.21   11:00-11:15h</t>
  </si>
  <si>
    <t>05.03.21   11:15-11:30h</t>
  </si>
  <si>
    <t>05.03.21   11:30-11:45h</t>
  </si>
  <si>
    <t>05.03.21   11:45-12:00h</t>
  </si>
  <si>
    <t>05.03.21   12:00-12:15h</t>
  </si>
  <si>
    <t>05.03.21   12:15-12:30h</t>
  </si>
  <si>
    <t>05.03.21   12:30-12:45h</t>
  </si>
  <si>
    <t>05.03.21   12:45-13:00h</t>
  </si>
  <si>
    <t>05.03.21   13:00-13:15h</t>
  </si>
  <si>
    <t>05.03.21   13:15-13:30h</t>
  </si>
  <si>
    <t>05.03.21   13:30-13:45h</t>
  </si>
  <si>
    <t>05.03.21   13:45-14:00h</t>
  </si>
  <si>
    <t>05.03.21   14:00-14:15h</t>
  </si>
  <si>
    <t>05.03.21   14:15-14:30h</t>
  </si>
  <si>
    <t>05.03.21   14:30-14:45h</t>
  </si>
  <si>
    <t>05.03.21   14:45-15:00h</t>
  </si>
  <si>
    <t>05.03.21   15:00-15:15h</t>
  </si>
  <si>
    <t>05.03.21   15:15-15:30h</t>
  </si>
  <si>
    <t>05.03.21   15:30-15:45h</t>
  </si>
  <si>
    <t>05.03.21   15:45-16:00h</t>
  </si>
  <si>
    <t>05.03.21   16:00-16:15h</t>
  </si>
  <si>
    <t>05.03.21   16:15-16:30h</t>
  </si>
  <si>
    <t>05.03.21   16:30-16:45h</t>
  </si>
  <si>
    <t>05.03.21   16:45-17:00h</t>
  </si>
  <si>
    <t>05.03.21   17:00-17:15h</t>
  </si>
  <si>
    <t>05.03.21   17:15-17:30h</t>
  </si>
  <si>
    <t>05.03.21   17:30-17:45h</t>
  </si>
  <si>
    <t>05.03.21   17:45-18:00h</t>
  </si>
  <si>
    <t>05.03.21   18:00-18:15h</t>
  </si>
  <si>
    <t>05.03.21   18:15-18:30h</t>
  </si>
  <si>
    <t>05.03.21   18:30-18:45h</t>
  </si>
  <si>
    <t>05.03.21   18:45-19:00h</t>
  </si>
  <si>
    <t>05.03.21   19:00-19:15h</t>
  </si>
  <si>
    <t>05.03.21   19:15-19:30h</t>
  </si>
  <si>
    <t>05.03.21   19:30-19:45h</t>
  </si>
  <si>
    <t>05.03.21   19:45-20:00h</t>
  </si>
  <si>
    <t>05.03.21   20:00-20:15h</t>
  </si>
  <si>
    <t>05.03.21   20:15-20:30h</t>
  </si>
  <si>
    <t>05.03.21   20:30-20:45h</t>
  </si>
  <si>
    <t>05.03.21   20:45-21:00h</t>
  </si>
  <si>
    <t>05.03.21   21:00-21:15h</t>
  </si>
  <si>
    <t>05.03.21   21:15-21:30h</t>
  </si>
  <si>
    <t>05.03.21   21:30-21:45h</t>
  </si>
  <si>
    <t>05.03.21   21:45-22:00h</t>
  </si>
  <si>
    <t>05.03.21   22:00-22:15h</t>
  </si>
  <si>
    <t>05.03.21   22:15-22:30h</t>
  </si>
  <si>
    <t>05.03.21   22:30-22:45h</t>
  </si>
  <si>
    <t>05.03.21   22:45-23:00h</t>
  </si>
  <si>
    <t>05.03.21   23:00-23:15h</t>
  </si>
  <si>
    <t>05.03.21   23:15-23:30h</t>
  </si>
  <si>
    <t>05.03.21   23:30-23:45h</t>
  </si>
  <si>
    <t>05.03.21   23:45-00:00h</t>
  </si>
  <si>
    <t>06.03.21   00:00-00:15h</t>
  </si>
  <si>
    <t>06.03.21   00:15-00:30h</t>
  </si>
  <si>
    <t>06.03.21   00:30-00:45h</t>
  </si>
  <si>
    <t>06.03.21   00:45-01:00h</t>
  </si>
  <si>
    <t>06.03.21   01:00-01:15h</t>
  </si>
  <si>
    <t>06.03.21   01:15-01:30h</t>
  </si>
  <si>
    <t>06.03.21   01:30-01:45h</t>
  </si>
  <si>
    <t>06.03.21   01:45-02:00h</t>
  </si>
  <si>
    <t>06.03.21   02:00-02:15h</t>
  </si>
  <si>
    <t>06.03.21   02:15-02:30h</t>
  </si>
  <si>
    <t>06.03.21   02:30-02:45h</t>
  </si>
  <si>
    <t>06.03.21   02:45-03:00h</t>
  </si>
  <si>
    <t>06.03.21   03:00-03:15h</t>
  </si>
  <si>
    <t>06.03.21   03:15-03:30h</t>
  </si>
  <si>
    <t>06.03.21   03:30-03:45h</t>
  </si>
  <si>
    <t>06.03.21   03:45-04:00h</t>
  </si>
  <si>
    <t>06.03.21   04:00-04:15h</t>
  </si>
  <si>
    <t>06.03.21   04:15-04:30h</t>
  </si>
  <si>
    <t>06.03.21   04:30-04:45h</t>
  </si>
  <si>
    <t>06.03.21   04:45-05:00h</t>
  </si>
  <si>
    <t>06.03.21   05:00-05:15h</t>
  </si>
  <si>
    <t>06.03.21   05:15-05:30h</t>
  </si>
  <si>
    <t>06.03.21   05:30-05:45h</t>
  </si>
  <si>
    <t>06.03.21   05:45-06:00h</t>
  </si>
  <si>
    <t>06.03.21   06:00-06:15h</t>
  </si>
  <si>
    <t>06.03.21   06:15-06:30h</t>
  </si>
  <si>
    <t>06.03.21   06:30-06:45h</t>
  </si>
  <si>
    <t>06.03.21   06:45-07:00h</t>
  </si>
  <si>
    <t>06.03.21   07:00-07:15h</t>
  </si>
  <si>
    <t>06.03.21   07:15-07:30h</t>
  </si>
  <si>
    <t>06.03.21   07:30-07:45h</t>
  </si>
  <si>
    <t>06.03.21   07:45-08:00h</t>
  </si>
  <si>
    <t>06.03.21   08:00-08:15h</t>
  </si>
  <si>
    <t>06.03.21   08:15-08:30h</t>
  </si>
  <si>
    <t>06.03.21   08:30-08:45h</t>
  </si>
  <si>
    <t>06.03.21   08:45-09:00h</t>
  </si>
  <si>
    <t>06.03.21   09:00-09:15h</t>
  </si>
  <si>
    <t>06.03.21   09:15-09:30h</t>
  </si>
  <si>
    <t>06.03.21   09:30-09:45h</t>
  </si>
  <si>
    <t>06.03.21   09:45-10:00h</t>
  </si>
  <si>
    <t>06.03.21   10:00-10:15h</t>
  </si>
  <si>
    <t>06.03.21   10:15-10:30h</t>
  </si>
  <si>
    <t>06.03.21   10:30-10:45h</t>
  </si>
  <si>
    <t>06.03.21   10:45-11:00h</t>
  </si>
  <si>
    <t>06.03.21   11:00-11:15h</t>
  </si>
  <si>
    <t>06.03.21   11:15-11:30h</t>
  </si>
  <si>
    <t>06.03.21   11:30-11:45h</t>
  </si>
  <si>
    <t>06.03.21   11:45-12:00h</t>
  </si>
  <si>
    <t>06.03.21   12:00-12:15h</t>
  </si>
  <si>
    <t>06.03.21   12:15-12:30h</t>
  </si>
  <si>
    <t>06.03.21   12:30-12:45h</t>
  </si>
  <si>
    <t>06.03.21   12:45-13:00h</t>
  </si>
  <si>
    <t>06.03.21   13:00-13:15h</t>
  </si>
  <si>
    <t>06.03.21   13:15-13:30h</t>
  </si>
  <si>
    <t>06.03.21   13:30-13:45h</t>
  </si>
  <si>
    <t>06.03.21   13:45-14:00h</t>
  </si>
  <si>
    <t>06.03.21   14:00-14:15h</t>
  </si>
  <si>
    <t>06.03.21   14:15-14:30h</t>
  </si>
  <si>
    <t>06.03.21   14:30-14:45h</t>
  </si>
  <si>
    <t>06.03.21   14:45-15:00h</t>
  </si>
  <si>
    <t>06.03.21   15:00-15:15h</t>
  </si>
  <si>
    <t>06.03.21   15:15-15:30h</t>
  </si>
  <si>
    <t>06.03.21   15:30-15:45h</t>
  </si>
  <si>
    <t>06.03.21   15:45-16:00h</t>
  </si>
  <si>
    <t>06.03.21   16:00-16:15h</t>
  </si>
  <si>
    <t>06.03.21   16:15-16:30h</t>
  </si>
  <si>
    <t>06.03.21   16:30-16:45h</t>
  </si>
  <si>
    <t>06.03.21   16:45-17:00h</t>
  </si>
  <si>
    <t>06.03.21   17:00-17:15h</t>
  </si>
  <si>
    <t>06.03.21   17:15-17:30h</t>
  </si>
  <si>
    <t>06.03.21   17:30-17:45h</t>
  </si>
  <si>
    <t>06.03.21   17:45-18:00h</t>
  </si>
  <si>
    <t>06.03.21   18:00-18:15h</t>
  </si>
  <si>
    <t>06.03.21   18:15-18:30h</t>
  </si>
  <si>
    <t>06.03.21   18:30-18:45h</t>
  </si>
  <si>
    <t>06.03.21   18:45-19:00h</t>
  </si>
  <si>
    <t>06.03.21   19:00-19:15h</t>
  </si>
  <si>
    <t>06.03.21   19:15-19:30h</t>
  </si>
  <si>
    <t>06.03.21   19:30-19:45h</t>
  </si>
  <si>
    <t>06.03.21   19:45-20:00h</t>
  </si>
  <si>
    <t>06.03.21   20:00-20:15h</t>
  </si>
  <si>
    <t>06.03.21   20:15-20:30h</t>
  </si>
  <si>
    <t>06.03.21   20:30-20:45h</t>
  </si>
  <si>
    <t>06.03.21   20:45-21:00h</t>
  </si>
  <si>
    <t>06.03.21   21:00-21:15h</t>
  </si>
  <si>
    <t>06.03.21   21:15-21:30h</t>
  </si>
  <si>
    <t>06.03.21   21:30-21:45h</t>
  </si>
  <si>
    <t>06.03.21   21:45-22:00h</t>
  </si>
  <si>
    <t>06.03.21   22:00-22:15h</t>
  </si>
  <si>
    <t>06.03.21   22:15-22:30h</t>
  </si>
  <si>
    <t>06.03.21   22:30-22:45h</t>
  </si>
  <si>
    <t>06.03.21   22:45-23:00h</t>
  </si>
  <si>
    <t>06.03.21   23:00-23:15h</t>
  </si>
  <si>
    <t>06.03.21   23:15-23:30h</t>
  </si>
  <si>
    <t>06.03.21   23:30-23:45h</t>
  </si>
  <si>
    <t>06.03.21   23:45-00:00h</t>
  </si>
  <si>
    <t>07.03.21   00:00-00:15h</t>
  </si>
  <si>
    <t>07.03.21   00:15-00:30h</t>
  </si>
  <si>
    <t>07.03.21   00:30-00:45h</t>
  </si>
  <si>
    <t>07.03.21   00:45-01:00h</t>
  </si>
  <si>
    <t>07.03.21   01:00-01:15h</t>
  </si>
  <si>
    <t>07.03.21   01:15-01:30h</t>
  </si>
  <si>
    <t>07.03.21   01:30-01:45h</t>
  </si>
  <si>
    <t>07.03.21   01:45-02:00h</t>
  </si>
  <si>
    <t>07.03.21   02:00-02:15h</t>
  </si>
  <si>
    <t>07.03.21   02:15-02:30h</t>
  </si>
  <si>
    <t>07.03.21   02:30-02:45h</t>
  </si>
  <si>
    <t>07.03.21   02:45-03:00h</t>
  </si>
  <si>
    <t>07.03.21   03:00-03:15h</t>
  </si>
  <si>
    <t>07.03.21   03:15-03:30h</t>
  </si>
  <si>
    <t>07.03.21   03:30-03:45h</t>
  </si>
  <si>
    <t>07.03.21   03:45-04:00h</t>
  </si>
  <si>
    <t>07.03.21   04:00-04:15h</t>
  </si>
  <si>
    <t>07.03.21   04:15-04:30h</t>
  </si>
  <si>
    <t>07.03.21   04:30-04:45h</t>
  </si>
  <si>
    <t>07.03.21   04:45-05:00h</t>
  </si>
  <si>
    <t>07.03.21   05:00-05:15h</t>
  </si>
  <si>
    <t>07.03.21   05:15-05:30h</t>
  </si>
  <si>
    <t>07.03.21   05:30-05:45h</t>
  </si>
  <si>
    <t>07.03.21   05:45-06:00h</t>
  </si>
  <si>
    <t>07.03.21   06:00-06:15h</t>
  </si>
  <si>
    <t>07.03.21   06:15-06:30h</t>
  </si>
  <si>
    <t>07.03.21   06:30-06:45h</t>
  </si>
  <si>
    <t>07.03.21   06:45-07:00h</t>
  </si>
  <si>
    <t>07.03.21   07:00-07:15h</t>
  </si>
  <si>
    <t>07.03.21   07:15-07:30h</t>
  </si>
  <si>
    <t>07.03.21   07:30-07:45h</t>
  </si>
  <si>
    <t>07.03.21   07:45-08:00h</t>
  </si>
  <si>
    <t>07.03.21   08:00-08:15h</t>
  </si>
  <si>
    <t>07.03.21   08:15-08:30h</t>
  </si>
  <si>
    <t>07.03.21   08:30-08:45h</t>
  </si>
  <si>
    <t>07.03.21   08:45-09:00h</t>
  </si>
  <si>
    <t>07.03.21   09:00-09:15h</t>
  </si>
  <si>
    <t>07.03.21   09:15-09:30h</t>
  </si>
  <si>
    <t>07.03.21   09:30-09:45h</t>
  </si>
  <si>
    <t>07.03.21   09:45-10:00h</t>
  </si>
  <si>
    <t>07.03.21   10:00-10:15h</t>
  </si>
  <si>
    <t>07.03.21   10:15-10:30h</t>
  </si>
  <si>
    <t>07.03.21   10:30-10:45h</t>
  </si>
  <si>
    <t>07.03.21   10:45-11:00h</t>
  </si>
  <si>
    <t>07.03.21   11:00-11:15h</t>
  </si>
  <si>
    <t>07.03.21   11:15-11:30h</t>
  </si>
  <si>
    <t>07.03.21   11:30-11:45h</t>
  </si>
  <si>
    <t>07.03.21   11:45-12:00h</t>
  </si>
  <si>
    <t>07.03.21   12:00-12:15h</t>
  </si>
  <si>
    <t>07.03.21   12:15-12:30h</t>
  </si>
  <si>
    <t>07.03.21   12:30-12:45h</t>
  </si>
  <si>
    <t>07.03.21   12:45-13:00h</t>
  </si>
  <si>
    <t>07.03.21   13:00-13:15h</t>
  </si>
  <si>
    <t>07.03.21   13:15-13:30h</t>
  </si>
  <si>
    <t>07.03.21   13:30-13:45h</t>
  </si>
  <si>
    <t>07.03.21   13:45-14:00h</t>
  </si>
  <si>
    <t>07.03.21   14:00-14:15h</t>
  </si>
  <si>
    <t>07.03.21   14:15-14:30h</t>
  </si>
  <si>
    <t>07.03.21   14:30-14:45h</t>
  </si>
  <si>
    <t>07.03.21   14:45-15:00h</t>
  </si>
  <si>
    <t>07.03.21   15:00-15:15h</t>
  </si>
  <si>
    <t>07.03.21   15:15-15:30h</t>
  </si>
  <si>
    <t>07.03.21   15:30-15:45h</t>
  </si>
  <si>
    <t>07.03.21   15:45-16:00h</t>
  </si>
  <si>
    <t>07.03.21   16:00-16:15h</t>
  </si>
  <si>
    <t>07.03.21   16:15-16:30h</t>
  </si>
  <si>
    <t>07.03.21   16:30-16:45h</t>
  </si>
  <si>
    <t>07.03.21   16:45-17:00h</t>
  </si>
  <si>
    <t>07.03.21   17:00-17:15h</t>
  </si>
  <si>
    <t>07.03.21   17:15-17:30h</t>
  </si>
  <si>
    <t>07.03.21   17:30-17:45h</t>
  </si>
  <si>
    <t>07.03.21   17:45-18:00h</t>
  </si>
  <si>
    <t>07.03.21   18:00-18:15h</t>
  </si>
  <si>
    <t>07.03.21   18:15-18:30h</t>
  </si>
  <si>
    <t>07.03.21   18:30-18:45h</t>
  </si>
  <si>
    <t>07.03.21   18:45-19:00h</t>
  </si>
  <si>
    <t>07.03.21   19:00-19:15h</t>
  </si>
  <si>
    <t>07.03.21   19:15-19:30h</t>
  </si>
  <si>
    <t>07.03.21   19:30-19:45h</t>
  </si>
  <si>
    <t>07.03.21   19:45-20:00h</t>
  </si>
  <si>
    <t>07.03.21   20:00-20:15h</t>
  </si>
  <si>
    <t>07.03.21   20:15-20:30h</t>
  </si>
  <si>
    <t>07.03.21   20:30-20:45h</t>
  </si>
  <si>
    <t>07.03.21   20:45-21:00h</t>
  </si>
  <si>
    <t>07.03.21   21:00-21:15h</t>
  </si>
  <si>
    <t>07.03.21   21:15-21:30h</t>
  </si>
  <si>
    <t>07.03.21   21:30-21:45h</t>
  </si>
  <si>
    <t>07.03.21   21:45-22:00h</t>
  </si>
  <si>
    <t>07.03.21   22:00-22:15h</t>
  </si>
  <si>
    <t>07.03.21   22:15-22:30h</t>
  </si>
  <si>
    <t>07.03.21   22:30-22:45h</t>
  </si>
  <si>
    <t>07.03.21   22:45-23:00h</t>
  </si>
  <si>
    <t>07.03.21   23:00-23:15h</t>
  </si>
  <si>
    <t>07.03.21   23:15-23:30h</t>
  </si>
  <si>
    <t>07.03.21   23:30-23:45h</t>
  </si>
  <si>
    <t>07.03.21   23:45-00:00h</t>
  </si>
  <si>
    <t>08.03.21   00:00-00:15h</t>
  </si>
  <si>
    <t>08.03.21   00:15-00:30h</t>
  </si>
  <si>
    <t>08.03.21   00:30-00:45h</t>
  </si>
  <si>
    <t>08.03.21   00:45-01:00h</t>
  </si>
  <si>
    <t>08.03.21   01:00-01:15h</t>
  </si>
  <si>
    <t>08.03.21   01:15-01:30h</t>
  </si>
  <si>
    <t>08.03.21   01:30-01:45h</t>
  </si>
  <si>
    <t>08.03.21   01:45-02:00h</t>
  </si>
  <si>
    <t>08.03.21   02:00-02:15h</t>
  </si>
  <si>
    <t>08.03.21   02:15-02:30h</t>
  </si>
  <si>
    <t>08.03.21   02:30-02:45h</t>
  </si>
  <si>
    <t>08.03.21   02:45-03:00h</t>
  </si>
  <si>
    <t>08.03.21   03:00-03:15h</t>
  </si>
  <si>
    <t>08.03.21   03:15-03:30h</t>
  </si>
  <si>
    <t>08.03.21   03:30-03:45h</t>
  </si>
  <si>
    <t>08.03.21   03:45-04:00h</t>
  </si>
  <si>
    <t>08.03.21   04:00-04:15h</t>
  </si>
  <si>
    <t>08.03.21   04:15-04:30h</t>
  </si>
  <si>
    <t>08.03.21   04:30-04:45h</t>
  </si>
  <si>
    <t>08.03.21   04:45-05:00h</t>
  </si>
  <si>
    <t>08.03.21   05:00-05:15h</t>
  </si>
  <si>
    <t>08.03.21   05:15-05:30h</t>
  </si>
  <si>
    <t>08.03.21   05:30-05:45h</t>
  </si>
  <si>
    <t>08.03.21   05:45-06:00h</t>
  </si>
  <si>
    <t>08.03.21   06:00-06:15h</t>
  </si>
  <si>
    <t>08.03.21   06:15-06:30h</t>
  </si>
  <si>
    <t>08.03.21   06:30-06:45h</t>
  </si>
  <si>
    <t>08.03.21   06:45-07:00h</t>
  </si>
  <si>
    <t>08.03.21   07:00-07:15h</t>
  </si>
  <si>
    <t>08.03.21   07:15-07:30h</t>
  </si>
  <si>
    <t>08.03.21   07:30-07:45h</t>
  </si>
  <si>
    <t>08.03.21   07:45-08:00h</t>
  </si>
  <si>
    <t>08.03.21   08:00-08:15h</t>
  </si>
  <si>
    <t>08.03.21   08:15-08:30h</t>
  </si>
  <si>
    <t>08.03.21   08:30-08:45h</t>
  </si>
  <si>
    <t>08.03.21   08:45-09:00h</t>
  </si>
  <si>
    <t>08.03.21   09:00-09:15h</t>
  </si>
  <si>
    <t>08.03.21   09:15-09:30h</t>
  </si>
  <si>
    <t>08.03.21   09:30-09:45h</t>
  </si>
  <si>
    <t>08.03.21   09:45-10:00h</t>
  </si>
  <si>
    <t>08.03.21   10:00-10:15h</t>
  </si>
  <si>
    <t>08.03.21   10:15-10:30h</t>
  </si>
  <si>
    <t>08.03.21   10:30-10:45h</t>
  </si>
  <si>
    <t>08.03.21   10:45-11:00h</t>
  </si>
  <si>
    <t>08.03.21   11:00-11:15h</t>
  </si>
  <si>
    <t>08.03.21   11:15-11:30h</t>
  </si>
  <si>
    <t>08.03.21   11:30-11:45h</t>
  </si>
  <si>
    <t>08.03.21   11:45-12:00h</t>
  </si>
  <si>
    <t>08.03.21   12:00-12:15h</t>
  </si>
  <si>
    <t>08.03.21   12:15-12:30h</t>
  </si>
  <si>
    <t>08.03.21   12:30-12:45h</t>
  </si>
  <si>
    <t>08.03.21   12:45-13:00h</t>
  </si>
  <si>
    <t>08.03.21   13:00-13:15h</t>
  </si>
  <si>
    <t>08.03.21   13:15-13:30h</t>
  </si>
  <si>
    <t>08.03.21   13:30-13:45h</t>
  </si>
  <si>
    <t>08.03.21   13:45-14:00h</t>
  </si>
  <si>
    <t>08.03.21   14:00-14:15h</t>
  </si>
  <si>
    <t>08.03.21   14:15-14:30h</t>
  </si>
  <si>
    <t>08.03.21   14:30-14:45h</t>
  </si>
  <si>
    <t>08.03.21   14:45-15:00h</t>
  </si>
  <si>
    <t>08.03.21   15:00-15:15h</t>
  </si>
  <si>
    <t>08.03.21   15:15-15:30h</t>
  </si>
  <si>
    <t>08.03.21   15:30-15:45h</t>
  </si>
  <si>
    <t>08.03.21   15:45-16:00h</t>
  </si>
  <si>
    <t>08.03.21   16:00-16:15h</t>
  </si>
  <si>
    <t>08.03.21   16:15-16:30h</t>
  </si>
  <si>
    <t>08.03.21   16:30-16:45h</t>
  </si>
  <si>
    <t>08.03.21   16:45-17:00h</t>
  </si>
  <si>
    <t>08.03.21   17:00-17:15h</t>
  </si>
  <si>
    <t>08.03.21   17:15-17:30h</t>
  </si>
  <si>
    <t>08.03.21   17:30-17:45h</t>
  </si>
  <si>
    <t>08.03.21   17:45-18:00h</t>
  </si>
  <si>
    <t>08.03.21   18:00-18:15h</t>
  </si>
  <si>
    <t>08.03.21   18:15-18:30h</t>
  </si>
  <si>
    <t>08.03.21   18:30-18:45h</t>
  </si>
  <si>
    <t>08.03.21   18:45-19:00h</t>
  </si>
  <si>
    <t>08.03.21   19:00-19:15h</t>
  </si>
  <si>
    <t>08.03.21   19:15-19:30h</t>
  </si>
  <si>
    <t>08.03.21   19:30-19:45h</t>
  </si>
  <si>
    <t>08.03.21   19:45-20:00h</t>
  </si>
  <si>
    <t>08.03.21   20:00-20:15h</t>
  </si>
  <si>
    <t>08.03.21   20:15-20:30h</t>
  </si>
  <si>
    <t>08.03.21   20:30-20:45h</t>
  </si>
  <si>
    <t>08.03.21   20:45-21:00h</t>
  </si>
  <si>
    <t>08.03.21   21:00-21:15h</t>
  </si>
  <si>
    <t>08.03.21   21:15-21:30h</t>
  </si>
  <si>
    <t>08.03.21   21:30-21:45h</t>
  </si>
  <si>
    <t>08.03.21   21:45-22:00h</t>
  </si>
  <si>
    <t>08.03.21   22:00-22:15h</t>
  </si>
  <si>
    <t>08.03.21   22:15-22:30h</t>
  </si>
  <si>
    <t>08.03.21   22:30-22:45h</t>
  </si>
  <si>
    <t>08.03.21   22:45-23:00h</t>
  </si>
  <si>
    <t>08.03.21   23:00-23:15h</t>
  </si>
  <si>
    <t>08.03.21   23:15-23:30h</t>
  </si>
  <si>
    <t>08.03.21   23:30-23:45h</t>
  </si>
  <si>
    <t>08.03.21   23:45-00:00h</t>
  </si>
  <si>
    <t>09.03.21   00:00-00:15h</t>
  </si>
  <si>
    <t>09.03.21   00:15-00:30h</t>
  </si>
  <si>
    <t>09.03.21   00:30-00:45h</t>
  </si>
  <si>
    <t>09.03.21   00:45-01:00h</t>
  </si>
  <si>
    <t>09.03.21   01:00-01:15h</t>
  </si>
  <si>
    <t>09.03.21   01:15-01:30h</t>
  </si>
  <si>
    <t>09.03.21   01:30-01:45h</t>
  </si>
  <si>
    <t>09.03.21   01:45-02:00h</t>
  </si>
  <si>
    <t>09.03.21   02:00-02:15h</t>
  </si>
  <si>
    <t>09.03.21   02:15-02:30h</t>
  </si>
  <si>
    <t>09.03.21   02:30-02:45h</t>
  </si>
  <si>
    <t>09.03.21   02:45-03:00h</t>
  </si>
  <si>
    <t>09.03.21   03:00-03:15h</t>
  </si>
  <si>
    <t>09.03.21   03:15-03:30h</t>
  </si>
  <si>
    <t>09.03.21   03:30-03:45h</t>
  </si>
  <si>
    <t>09.03.21   03:45-04:00h</t>
  </si>
  <si>
    <t>09.03.21   04:00-04:15h</t>
  </si>
  <si>
    <t>09.03.21   04:15-04:30h</t>
  </si>
  <si>
    <t>09.03.21   04:30-04:45h</t>
  </si>
  <si>
    <t>09.03.21   04:45-05:00h</t>
  </si>
  <si>
    <t>09.03.21   05:00-05:15h</t>
  </si>
  <si>
    <t>09.03.21   05:15-05:30h</t>
  </si>
  <si>
    <t>09.03.21   05:30-05:45h</t>
  </si>
  <si>
    <t>09.03.21   05:45-06:00h</t>
  </si>
  <si>
    <t>09.03.21   06:00-06:15h</t>
  </si>
  <si>
    <t>09.03.21   06:15-06:30h</t>
  </si>
  <si>
    <t>09.03.21   06:30-06:45h</t>
  </si>
  <si>
    <t>09.03.21   06:45-07:00h</t>
  </si>
  <si>
    <t>09.03.21   07:00-07:15h</t>
  </si>
  <si>
    <t>09.03.21   07:15-07:30h</t>
  </si>
  <si>
    <t>09.03.21   07:30-07:45h</t>
  </si>
  <si>
    <t>09.03.21   07:45-08:00h</t>
  </si>
  <si>
    <t>09.03.21   08:00-08:15h</t>
  </si>
  <si>
    <t>09.03.21   08:15-08:30h</t>
  </si>
  <si>
    <t>09.03.21   08:30-08:45h</t>
  </si>
  <si>
    <t>09.03.21   08:45-09:00h</t>
  </si>
  <si>
    <t>09.03.21   09:00-09:15h</t>
  </si>
  <si>
    <t>09.03.21   09:15-09:30h</t>
  </si>
  <si>
    <t>09.03.21   09:30-09:45h</t>
  </si>
  <si>
    <t>09.03.21   09:45-10:00h</t>
  </si>
  <si>
    <t>09.03.21   10:00-10:15h</t>
  </si>
  <si>
    <t>09.03.21   10:15-10:30h</t>
  </si>
  <si>
    <t>09.03.21   10:30-10:45h</t>
  </si>
  <si>
    <t>09.03.21   10:45-11:00h</t>
  </si>
  <si>
    <t>09.03.21   11:00-11:15h</t>
  </si>
  <si>
    <t>09.03.21   11:15-11:30h</t>
  </si>
  <si>
    <t>09.03.21   11:30-11:45h</t>
  </si>
  <si>
    <t>09.03.21   11:45-12:00h</t>
  </si>
  <si>
    <t>09.03.21   12:00-12:15h</t>
  </si>
  <si>
    <t>09.03.21   12:15-12:30h</t>
  </si>
  <si>
    <t>09.03.21   12:30-12:45h</t>
  </si>
  <si>
    <t>09.03.21   12:45-13:00h</t>
  </si>
  <si>
    <t>09.03.21   13:00-13:15h</t>
  </si>
  <si>
    <t>09.03.21   13:15-13:30h</t>
  </si>
  <si>
    <t>09.03.21   13:30-13:45h</t>
  </si>
  <si>
    <t>09.03.21   13:45-14:00h</t>
  </si>
  <si>
    <t>09.03.21   14:00-14:15h</t>
  </si>
  <si>
    <t>09.03.21   14:15-14:30h</t>
  </si>
  <si>
    <t>09.03.21   14:30-14:45h</t>
  </si>
  <si>
    <t>09.03.21   14:45-15:00h</t>
  </si>
  <si>
    <t>09.03.21   15:00-15:15h</t>
  </si>
  <si>
    <t>09.03.21   15:15-15:30h</t>
  </si>
  <si>
    <t>09.03.21   15:30-15:45h</t>
  </si>
  <si>
    <t>09.03.21   15:45-16:00h</t>
  </si>
  <si>
    <t>09.03.21   16:00-16:15h</t>
  </si>
  <si>
    <t>09.03.21   16:15-16:30h</t>
  </si>
  <si>
    <t>09.03.21   16:30-16:45h</t>
  </si>
  <si>
    <t>09.03.21   16:45-17:00h</t>
  </si>
  <si>
    <t>09.03.21   17:00-17:15h</t>
  </si>
  <si>
    <t>09.03.21   17:15-17:30h</t>
  </si>
  <si>
    <t>09.03.21   17:30-17:45h</t>
  </si>
  <si>
    <t>09.03.21   17:45-18:00h</t>
  </si>
  <si>
    <t>09.03.21   18:00-18:15h</t>
  </si>
  <si>
    <t>09.03.21   18:15-18:30h</t>
  </si>
  <si>
    <t>09.03.21   18:30-18:45h</t>
  </si>
  <si>
    <t>09.03.21   18:45-19:00h</t>
  </si>
  <si>
    <t>09.03.21   19:00-19:15h</t>
  </si>
  <si>
    <t>09.03.21   19:15-19:30h</t>
  </si>
  <si>
    <t>09.03.21   19:30-19:45h</t>
  </si>
  <si>
    <t>09.03.21   19:45-20:00h</t>
  </si>
  <si>
    <t>09.03.21   20:00-20:15h</t>
  </si>
  <si>
    <t>09.03.21   20:15-20:30h</t>
  </si>
  <si>
    <t>09.03.21   20:30-20:45h</t>
  </si>
  <si>
    <t>09.03.21   20:45-21:00h</t>
  </si>
  <si>
    <t>09.03.21   21:00-21:15h</t>
  </si>
  <si>
    <t>09.03.21   21:15-21:30h</t>
  </si>
  <si>
    <t>09.03.21   21:30-21:45h</t>
  </si>
  <si>
    <t>09.03.21   21:45-22:00h</t>
  </si>
  <si>
    <t>09.03.21   22:00-22:15h</t>
  </si>
  <si>
    <t>09.03.21   22:15-22:30h</t>
  </si>
  <si>
    <t>09.03.21   22:30-22:45h</t>
  </si>
  <si>
    <t>09.03.21   22:45-23:00h</t>
  </si>
  <si>
    <t>09.03.21   23:00-23:15h</t>
  </si>
  <si>
    <t>09.03.21   23:15-23:30h</t>
  </si>
  <si>
    <t>09.03.21   23:30-23:45h</t>
  </si>
  <si>
    <t>09.03.21   23:45-00:00h</t>
  </si>
  <si>
    <t>10.03.21   00:00-00:15h</t>
  </si>
  <si>
    <t>10.03.21   00:15-00:30h</t>
  </si>
  <si>
    <t>10.03.21   00:30-00:45h</t>
  </si>
  <si>
    <t>10.03.21   00:45-01:00h</t>
  </si>
  <si>
    <t>10.03.21   01:00-01:15h</t>
  </si>
  <si>
    <t>10.03.21   01:15-01:30h</t>
  </si>
  <si>
    <t>10.03.21   01:30-01:45h</t>
  </si>
  <si>
    <t>10.03.21   01:45-02:00h</t>
  </si>
  <si>
    <t>10.03.21   02:00-02:15h</t>
  </si>
  <si>
    <t>10.03.21   02:15-02:30h</t>
  </si>
  <si>
    <t>10.03.21   02:30-02:45h</t>
  </si>
  <si>
    <t>10.03.21   02:45-03:00h</t>
  </si>
  <si>
    <t>10.03.21   03:00-03:15h</t>
  </si>
  <si>
    <t>10.03.21   03:15-03:30h</t>
  </si>
  <si>
    <t>10.03.21   03:30-03:45h</t>
  </si>
  <si>
    <t>10.03.21   03:45-04:00h</t>
  </si>
  <si>
    <t>10.03.21   04:00-04:15h</t>
  </si>
  <si>
    <t>10.03.21   04:15-04:30h</t>
  </si>
  <si>
    <t>10.03.21   04:30-04:45h</t>
  </si>
  <si>
    <t>10.03.21   04:45-05:00h</t>
  </si>
  <si>
    <t>10.03.21   05:00-05:15h</t>
  </si>
  <si>
    <t>10.03.21   05:15-05:30h</t>
  </si>
  <si>
    <t>10.03.21   05:30-05:45h</t>
  </si>
  <si>
    <t>10.03.21   05:45-06:00h</t>
  </si>
  <si>
    <t>10.03.21   06:00-06:15h</t>
  </si>
  <si>
    <t>10.03.21   06:15-06:30h</t>
  </si>
  <si>
    <t>10.03.21   06:30-06:45h</t>
  </si>
  <si>
    <t>10.03.21   06:45-07:00h</t>
  </si>
  <si>
    <t>10.03.21   07:00-07:15h</t>
  </si>
  <si>
    <t>10.03.21   07:15-07:30h</t>
  </si>
  <si>
    <t>10.03.21   07:30-07:45h</t>
  </si>
  <si>
    <t>10.03.21   07:45-08:00h</t>
  </si>
  <si>
    <t>10.03.21   08:00-08:15h</t>
  </si>
  <si>
    <t>10.03.21   08:15-08:30h</t>
  </si>
  <si>
    <t>10.03.21   08:30-08:45h</t>
  </si>
  <si>
    <t>10.03.21   08:45-09:00h</t>
  </si>
  <si>
    <t>10.03.21   09:00-09:15h</t>
  </si>
  <si>
    <t>10.03.21   09:15-09:30h</t>
  </si>
  <si>
    <t>10.03.21   09:30-09:45h</t>
  </si>
  <si>
    <t>10.03.21   09:45-10:00h</t>
  </si>
  <si>
    <t>10.03.21   10:00-10:15h</t>
  </si>
  <si>
    <t>10.03.21   10:15-10:30h</t>
  </si>
  <si>
    <t>10.03.21   10:30-10:45h</t>
  </si>
  <si>
    <t>10.03.21   10:45-11:00h</t>
  </si>
  <si>
    <t>10.03.21   11:00-11:15h</t>
  </si>
  <si>
    <t>10.03.21   11:15-11:30h</t>
  </si>
  <si>
    <t>10.03.21   11:30-11:45h</t>
  </si>
  <si>
    <t>10.03.21   11:45-12:00h</t>
  </si>
  <si>
    <t>10.03.21   12:00-12:15h</t>
  </si>
  <si>
    <t>10.03.21   12:15-12:30h</t>
  </si>
  <si>
    <t>10.03.21   12:30-12:45h</t>
  </si>
  <si>
    <t>10.03.21   12:45-13:00h</t>
  </si>
  <si>
    <t>10.03.21   13:00-13:15h</t>
  </si>
  <si>
    <t>10.03.21   13:15-13:30h</t>
  </si>
  <si>
    <t>10.03.21   13:30-13:45h</t>
  </si>
  <si>
    <t>10.03.21   13:45-14:00h</t>
  </si>
  <si>
    <t>10.03.21   14:00-14:15h</t>
  </si>
  <si>
    <t>10.03.21   14:15-14:30h</t>
  </si>
  <si>
    <t>10.03.21   14:30-14:45h</t>
  </si>
  <si>
    <t>10.03.21   14:45-15:00h</t>
  </si>
  <si>
    <t>10.03.21   15:00-15:15h</t>
  </si>
  <si>
    <t>10.03.21   15:15-15:30h</t>
  </si>
  <si>
    <t>10.03.21   15:30-15:45h</t>
  </si>
  <si>
    <t>10.03.21   15:45-16:00h</t>
  </si>
  <si>
    <t>10.03.21   16:00-16:15h</t>
  </si>
  <si>
    <t>10.03.21   16:15-16:30h</t>
  </si>
  <si>
    <t>10.03.21   16:30-16:45h</t>
  </si>
  <si>
    <t>10.03.21   16:45-17:00h</t>
  </si>
  <si>
    <t>10.03.21   17:00-17:15h</t>
  </si>
  <si>
    <t>10.03.21   17:15-17:30h</t>
  </si>
  <si>
    <t>10.03.21   17:30-17:45h</t>
  </si>
  <si>
    <t>10.03.21   17:45-18:00h</t>
  </si>
  <si>
    <t>10.03.21   18:00-18:15h</t>
  </si>
  <si>
    <t>10.03.21   18:15-18:30h</t>
  </si>
  <si>
    <t>10.03.21   18:30-18:45h</t>
  </si>
  <si>
    <t>10.03.21   18:45-19:00h</t>
  </si>
  <si>
    <t>10.03.21   19:00-19:15h</t>
  </si>
  <si>
    <t>10.03.21   19:15-19:30h</t>
  </si>
  <si>
    <t>10.03.21   19:30-19:45h</t>
  </si>
  <si>
    <t>10.03.21   19:45-20:00h</t>
  </si>
  <si>
    <t>10.03.21   20:00-20:15h</t>
  </si>
  <si>
    <t>10.03.21   20:15-20:30h</t>
  </si>
  <si>
    <t>10.03.21   20:30-20:45h</t>
  </si>
  <si>
    <t>10.03.21   20:45-21:00h</t>
  </si>
  <si>
    <t>10.03.21   21:00-21:15h</t>
  </si>
  <si>
    <t>10.03.21   21:15-21:30h</t>
  </si>
  <si>
    <t>10.03.21   21:30-21:45h</t>
  </si>
  <si>
    <t>10.03.21   21:45-22:00h</t>
  </si>
  <si>
    <t>10.03.21   22:00-22:15h</t>
  </si>
  <si>
    <t>10.03.21   22:15-22:30h</t>
  </si>
  <si>
    <t>10.03.21   22:30-22:45h</t>
  </si>
  <si>
    <t>10.03.21   22:45-23:00h</t>
  </si>
  <si>
    <t>10.03.21   23:00-23:15h</t>
  </si>
  <si>
    <t>10.03.21   23:15-23:30h</t>
  </si>
  <si>
    <t>10.03.21   23:30-23:45h</t>
  </si>
  <si>
    <t>10.03.21   23:45-00:00h</t>
  </si>
  <si>
    <t>11.03.21   00:00-00:15h</t>
  </si>
  <si>
    <t>11.03.21   00:15-00:30h</t>
  </si>
  <si>
    <t>11.03.21   00:30-00:45h</t>
  </si>
  <si>
    <t>11.03.21   00:45-01:00h</t>
  </si>
  <si>
    <t>11.03.21   01:00-01:15h</t>
  </si>
  <si>
    <t>11.03.21   01:15-01:30h</t>
  </si>
  <si>
    <t>11.03.21   01:30-01:45h</t>
  </si>
  <si>
    <t>11.03.21   01:45-02:00h</t>
  </si>
  <si>
    <t>11.03.21   02:00-02:15h</t>
  </si>
  <si>
    <t>11.03.21   02:15-02:30h</t>
  </si>
  <si>
    <t>11.03.21   02:30-02:45h</t>
  </si>
  <si>
    <t>11.03.21   02:45-03:00h</t>
  </si>
  <si>
    <t>11.03.21   03:00-03:15h</t>
  </si>
  <si>
    <t>11.03.21   03:15-03:30h</t>
  </si>
  <si>
    <t>11.03.21   03:30-03:45h</t>
  </si>
  <si>
    <t>11.03.21   03:45-04:00h</t>
  </si>
  <si>
    <t>11.03.21   04:00-04:15h</t>
  </si>
  <si>
    <t>11.03.21   04:15-04:30h</t>
  </si>
  <si>
    <t>11.03.21   04:30-04:45h</t>
  </si>
  <si>
    <t>11.03.21   04:45-05:00h</t>
  </si>
  <si>
    <t>11.03.21   05:00-05:15h</t>
  </si>
  <si>
    <t>11.03.21   05:15-05:30h</t>
  </si>
  <si>
    <t>11.03.21   05:30-05:45h</t>
  </si>
  <si>
    <t>11.03.21   05:45-06:00h</t>
  </si>
  <si>
    <t>11.03.21   06:00-06:15h</t>
  </si>
  <si>
    <t>11.03.21   06:15-06:30h</t>
  </si>
  <si>
    <t>11.03.21   06:30-06:45h</t>
  </si>
  <si>
    <t>11.03.21   06:45-07:00h</t>
  </si>
  <si>
    <t>11.03.21   07:00-07:15h</t>
  </si>
  <si>
    <t>11.03.21   07:15-07:30h</t>
  </si>
  <si>
    <t>11.03.21   07:30-07:45h</t>
  </si>
  <si>
    <t>11.03.21   07:45-08:00h</t>
  </si>
  <si>
    <t>11.03.21   08:00-08:15h</t>
  </si>
  <si>
    <t>11.03.21   08:15-08:30h</t>
  </si>
  <si>
    <t>11.03.21   08:30-08:45h</t>
  </si>
  <si>
    <t>11.03.21   08:45-09:00h</t>
  </si>
  <si>
    <t>11.03.21   09:00-09:15h</t>
  </si>
  <si>
    <t>11.03.21   09:15-09:30h</t>
  </si>
  <si>
    <t>11.03.21   09:30-09:45h</t>
  </si>
  <si>
    <t>11.03.21   09:45-10:00h</t>
  </si>
  <si>
    <t>11.03.21   10:00-10:15h</t>
  </si>
  <si>
    <t>11.03.21   10:15-10:30h</t>
  </si>
  <si>
    <t>11.03.21   10:30-10:45h</t>
  </si>
  <si>
    <t>11.03.21   10:45-11:00h</t>
  </si>
  <si>
    <t>11.03.21   11:00-11:15h</t>
  </si>
  <si>
    <t>11.03.21   11:30-11:45h</t>
  </si>
  <si>
    <t>11.03.21   11:45-12:00h</t>
  </si>
  <si>
    <t>11.03.21   12:00-12:15h</t>
  </si>
  <si>
    <t>11.03.21   12:15-12:30h</t>
  </si>
  <si>
    <t>11.03.21   12:30-12:45h</t>
  </si>
  <si>
    <t>11.03.21   12:45-13:00h</t>
  </si>
  <si>
    <t>11.03.21   13:00-13:15h</t>
  </si>
  <si>
    <t>11.03.21   13:15-13:30h</t>
  </si>
  <si>
    <t>11.03.21   13:30-13:45h</t>
  </si>
  <si>
    <t>11.03.21   13:45-14:00h</t>
  </si>
  <si>
    <t>11.03.21   14:00-14:15h</t>
  </si>
  <si>
    <t>11.03.21   14:15-14:30h</t>
  </si>
  <si>
    <t>11.03.21   14:30-14:45h</t>
  </si>
  <si>
    <t>11.03.21   14:45-15:00h</t>
  </si>
  <si>
    <t>11.03.21   15:00-15:15h</t>
  </si>
  <si>
    <t>11.03.21   15:15-15:30h</t>
  </si>
  <si>
    <t>11.03.21   15:30-15:45h</t>
  </si>
  <si>
    <t>11.03.21   15:45-16:00h</t>
  </si>
  <si>
    <t>11.03.21   16:00-16:15h</t>
  </si>
  <si>
    <t>11.03.21   16:15-16:30h</t>
  </si>
  <si>
    <t>11.03.21   16:30-16:45h</t>
  </si>
  <si>
    <t>11.03.21   16:45-17:00h</t>
  </si>
  <si>
    <t>11.03.21   17:00-17:15h</t>
  </si>
  <si>
    <t>11.03.21   17:15-17:30h</t>
  </si>
  <si>
    <t>11.03.21   17:30-17:45h</t>
  </si>
  <si>
    <t>11.03.21   17:45-18:00h</t>
  </si>
  <si>
    <t>11.03.21   18:00-18:15h</t>
  </si>
  <si>
    <t>11.03.21   18:15-18:30h</t>
  </si>
  <si>
    <t>11.03.21   18:30-18:45h</t>
  </si>
  <si>
    <t>11.03.21   18:45-19:00h</t>
  </si>
  <si>
    <t>11.03.21   19:00-19:15h</t>
  </si>
  <si>
    <t>11.03.21   19:15-19:30h</t>
  </si>
  <si>
    <t>11.03.21   19:30-19:45h</t>
  </si>
  <si>
    <t>11.03.21   19:45-20:00h</t>
  </si>
  <si>
    <t>11.03.21   20:00-20:15h</t>
  </si>
  <si>
    <t>11.03.21   20:15-20:30h</t>
  </si>
  <si>
    <t>11.03.21   20:30-20:45h</t>
  </si>
  <si>
    <t>11.03.21   20:45-21:00h</t>
  </si>
  <si>
    <t>11.03.21   21:00-21:15h</t>
  </si>
  <si>
    <t>11.03.21   21:15-21:30h</t>
  </si>
  <si>
    <t>11.03.21   21:30-21:45h</t>
  </si>
  <si>
    <t>11.03.21   21:45-22:00h</t>
  </si>
  <si>
    <t>11.03.21   22:00-22:15h</t>
  </si>
  <si>
    <t>11.03.21   22:15-22:30h</t>
  </si>
  <si>
    <t>11.03.21   22:30-22:45h</t>
  </si>
  <si>
    <t>11.03.21   22:45-23:00h</t>
  </si>
  <si>
    <t>11.03.21   23:00-23:15h</t>
  </si>
  <si>
    <t>11.03.21   23:15-23:30h</t>
  </si>
  <si>
    <t>11.03.21   23:30-23:45h</t>
  </si>
  <si>
    <t>11.03.21   23:45-00:00h</t>
  </si>
  <si>
    <t>12.03.21   00:00-00:15h</t>
  </si>
  <si>
    <t>12.03.21   00:15-00:30h</t>
  </si>
  <si>
    <t>12.03.21   00:30-00:45h</t>
  </si>
  <si>
    <t>12.03.21   00:45-01:00h</t>
  </si>
  <si>
    <t>12.03.21   01:00-01:15h</t>
  </si>
  <si>
    <t>12.03.21   01:15-01:30h</t>
  </si>
  <si>
    <t>12.03.21   01:30-01:45h</t>
  </si>
  <si>
    <t>12.03.21   01:45-02:00h</t>
  </si>
  <si>
    <t>12.03.21   02:00-02:15h</t>
  </si>
  <si>
    <t>12.03.21   02:15-02:30h</t>
  </si>
  <si>
    <t>12.03.21   02:30-02:45h</t>
  </si>
  <si>
    <t>12.03.21   02:45-03:00h</t>
  </si>
  <si>
    <t>12.03.21   03:00-03:15h</t>
  </si>
  <si>
    <t>12.03.21   03:15-03:30h</t>
  </si>
  <si>
    <t>12.03.21   03:30-03:45h</t>
  </si>
  <si>
    <t>12.03.21   03:45-04:00h</t>
  </si>
  <si>
    <t>12.03.21   04:00-04:15h</t>
  </si>
  <si>
    <t>12.03.21   04:15-04:30h</t>
  </si>
  <si>
    <t>12.03.21   04:30-04:45h</t>
  </si>
  <si>
    <t>12.03.21   04:45-05:00h</t>
  </si>
  <si>
    <t>12.03.21   05:00-05:15h</t>
  </si>
  <si>
    <t>12.03.21   05:15-05:30h</t>
  </si>
  <si>
    <t>12.03.21   05:30-05:45h</t>
  </si>
  <si>
    <t>12.03.21   05:45-06:00h</t>
  </si>
  <si>
    <t>12.03.21   06:00-06:15h</t>
  </si>
  <si>
    <t>12.03.21   06:15-06:30h</t>
  </si>
  <si>
    <t>12.03.21   06:30-06:45h</t>
  </si>
  <si>
    <t>12.03.21   06:45-07:00h</t>
  </si>
  <si>
    <t>12.03.21   07:00-07:15h</t>
  </si>
  <si>
    <t>12.03.21   07:15-07:30h</t>
  </si>
  <si>
    <t>12.03.21   07:30-07:45h</t>
  </si>
  <si>
    <t>12.03.21   07:45-08:00h</t>
  </si>
  <si>
    <t>12.03.21   08:00-08:15h</t>
  </si>
  <si>
    <t>12.03.21   08:15-08:30h</t>
  </si>
  <si>
    <t>12.03.21   08:30-08:45h</t>
  </si>
  <si>
    <t>12.03.21   08:45-09:00h</t>
  </si>
  <si>
    <t>12.03.21   09:00-09:15h</t>
  </si>
  <si>
    <t>12.03.21   09:15-09:30h</t>
  </si>
  <si>
    <t>12.03.21   09:30-09:45h</t>
  </si>
  <si>
    <t>12.03.21   09:45-10:00h</t>
  </si>
  <si>
    <t>12.03.21   10:00-10:15h</t>
  </si>
  <si>
    <t>12.03.21   10:15-10:30h</t>
  </si>
  <si>
    <t>12.03.21   10:30-10:45h</t>
  </si>
  <si>
    <t>12.03.21   10:45-11:00h</t>
  </si>
  <si>
    <t>12.03.21   11:00-11:15h</t>
  </si>
  <si>
    <t>12.03.21   11:15-11:30h</t>
  </si>
  <si>
    <t>12.03.21   11:30-11:45h</t>
  </si>
  <si>
    <t>12.03.21   11:45-12:00h</t>
  </si>
  <si>
    <t>12.03.21   12:00-12:15h</t>
  </si>
  <si>
    <t>12.03.21   12:15-12:30h</t>
  </si>
  <si>
    <t>12.03.21   12:30-12:45h</t>
  </si>
  <si>
    <t>12.03.21   12:45-13:00h</t>
  </si>
  <si>
    <t>12.03.21   13:00-13:15h</t>
  </si>
  <si>
    <t>12.03.21   13:15-13:30h</t>
  </si>
  <si>
    <t>12.03.21   13:30-13:45h</t>
  </si>
  <si>
    <t>12.03.21   13:45-14:00h</t>
  </si>
  <si>
    <t>12.03.21   14:00-14:15h</t>
  </si>
  <si>
    <t>12.03.21   14:15-14:30h</t>
  </si>
  <si>
    <t>12.03.21   14:30-14:45h</t>
  </si>
  <si>
    <t>12.03.21   14:45-15:00h</t>
  </si>
  <si>
    <t>12.03.21   15:00-15:15h</t>
  </si>
  <si>
    <t>12.03.21   15:15-15:30h</t>
  </si>
  <si>
    <t>12.03.21   15:30-15:45h</t>
  </si>
  <si>
    <t>12.03.21   15:45-16:00h</t>
  </si>
  <si>
    <t>12.03.21   16:00-16:15h</t>
  </si>
  <si>
    <t>12.03.21   16:15-16:30h</t>
  </si>
  <si>
    <t>12.03.21   16:30-16:45h</t>
  </si>
  <si>
    <t>12.03.21   16:45-17:00h</t>
  </si>
  <si>
    <t>12.03.21   17:00-17:15h</t>
  </si>
  <si>
    <t>12.03.21   17:15-17:30h</t>
  </si>
  <si>
    <t>12.03.21   17:30-17:45h</t>
  </si>
  <si>
    <t>12.03.21   17:45-18:00h</t>
  </si>
  <si>
    <t>12.03.21   18:00-18:15h</t>
  </si>
  <si>
    <t>12.03.21   18:15-18:30h</t>
  </si>
  <si>
    <t>12.03.21   18:30-18:45h</t>
  </si>
  <si>
    <t>12.03.21   18:45-19:00h</t>
  </si>
  <si>
    <t>12.03.21   19:00-19:15h</t>
  </si>
  <si>
    <t>12.03.21   19:15-19:30h</t>
  </si>
  <si>
    <t>12.03.21   19:30-19:45h</t>
  </si>
  <si>
    <t>12.03.21   19:45-20:00h</t>
  </si>
  <si>
    <t>12.03.21   20:00-20:15h</t>
  </si>
  <si>
    <t>12.03.21   20:15-20:30h</t>
  </si>
  <si>
    <t>12.03.21   20:30-20:45h</t>
  </si>
  <si>
    <t>12.03.21   20:45-21:00h</t>
  </si>
  <si>
    <t>12.03.21   21:00-21:15h</t>
  </si>
  <si>
    <t>12.03.21   21:15-21:30h</t>
  </si>
  <si>
    <t>12.03.21   21:30-21:45h</t>
  </si>
  <si>
    <t>12.03.21   21:45-22:00h</t>
  </si>
  <si>
    <t>12.03.21   22:00-22:15h</t>
  </si>
  <si>
    <t>12.03.21   22:15-22:30h</t>
  </si>
  <si>
    <t>12.03.21   22:30-22:45h</t>
  </si>
  <si>
    <t>12.03.21   22:45-23:00h</t>
  </si>
  <si>
    <t>12.03.21   23:00-23:15h</t>
  </si>
  <si>
    <t>12.03.21   23:15-23:30h</t>
  </si>
  <si>
    <t>12.03.21   23:30-23:45h</t>
  </si>
  <si>
    <t>12.03.21   23:45-00:00h</t>
  </si>
  <si>
    <t>13.03.21   00:00-00:15h</t>
  </si>
  <si>
    <t>13.03.21   00:15-00:30h</t>
  </si>
  <si>
    <t>13.03.21   00:30-00:45h</t>
  </si>
  <si>
    <t>13.03.21   00:45-01:00h</t>
  </si>
  <si>
    <t>13.03.21   01:00-01:15h</t>
  </si>
  <si>
    <t>13.03.21   01:15-01:30h</t>
  </si>
  <si>
    <t>13.03.21   01:30-01:45h</t>
  </si>
  <si>
    <t>13.03.21   01:45-02:00h</t>
  </si>
  <si>
    <t>13.03.21   02:00-02:15h</t>
  </si>
  <si>
    <t>13.03.21   02:15-02:30h</t>
  </si>
  <si>
    <t>13.03.21   02:30-02:45h</t>
  </si>
  <si>
    <t>13.03.21   02:45-03:00h</t>
  </si>
  <si>
    <t>13.03.21   03:00-03:15h</t>
  </si>
  <si>
    <t>13.03.21   03:15-03:30h</t>
  </si>
  <si>
    <t>13.03.21   03:30-03:45h</t>
  </si>
  <si>
    <t>13.03.21   03:45-04:00h</t>
  </si>
  <si>
    <t>13.03.21   04:00-04:15h</t>
  </si>
  <si>
    <t>13.03.21   04:15-04:30h</t>
  </si>
  <si>
    <t>13.03.21   04:30-04:45h</t>
  </si>
  <si>
    <t>13.03.21   04:45-05:00h</t>
  </si>
  <si>
    <t>13.03.21   05:00-05:15h</t>
  </si>
  <si>
    <t>13.03.21   05:15-05:30h</t>
  </si>
  <si>
    <t>13.03.21   05:30-05:45h</t>
  </si>
  <si>
    <t>13.03.21   05:45-06:00h</t>
  </si>
  <si>
    <t>13.03.21   06:00-06:15h</t>
  </si>
  <si>
    <t>13.03.21   06:15-06:30h</t>
  </si>
  <si>
    <t>13.03.21   06:30-06:45h</t>
  </si>
  <si>
    <t>13.03.21   06:45-07:00h</t>
  </si>
  <si>
    <t>13.03.21   07:00-07:15h</t>
  </si>
  <si>
    <t>13.03.21   07:15-07:30h</t>
  </si>
  <si>
    <t>13.03.21   07:30-07:45h</t>
  </si>
  <si>
    <t>13.03.21   07:45-08:00h</t>
  </si>
  <si>
    <t>13.03.21   08:00-08:15h</t>
  </si>
  <si>
    <t>13.03.21   08:15-08:30h</t>
  </si>
  <si>
    <t>13.03.21   08:30-08:45h</t>
  </si>
  <si>
    <t>13.03.21   08:45-09:00h</t>
  </si>
  <si>
    <t>13.03.21   09:00-09:15h</t>
  </si>
  <si>
    <t>13.03.21   09:15-09:30h</t>
  </si>
  <si>
    <t>13.03.21   09:30-09:45h</t>
  </si>
  <si>
    <t>13.03.21   09:45-10:00h</t>
  </si>
  <si>
    <t>13.03.21   10:00-10:15h</t>
  </si>
  <si>
    <t>13.03.21   10:15-10:30h</t>
  </si>
  <si>
    <t>13.03.21   10:30-10:45h</t>
  </si>
  <si>
    <t>13.03.21   10:45-11:00h</t>
  </si>
  <si>
    <t>13.03.21   11:00-11:15h</t>
  </si>
  <si>
    <t>13.03.21   11:15-11:30h</t>
  </si>
  <si>
    <t>13.03.21   11:30-11:45h</t>
  </si>
  <si>
    <t>13.03.21   11:45-12:00h</t>
  </si>
  <si>
    <t>13.03.21   12:00-12:15h</t>
  </si>
  <si>
    <t>13.03.21   12:15-12:30h</t>
  </si>
  <si>
    <t>13.03.21   12:30-12:45h</t>
  </si>
  <si>
    <t>13.03.21   12:45-13:00h</t>
  </si>
  <si>
    <t>13.03.21   13:00-13:15h</t>
  </si>
  <si>
    <t>13.03.21   13:15-13:30h</t>
  </si>
  <si>
    <t>13.03.21   13:30-13:45h</t>
  </si>
  <si>
    <t>13.03.21   13:45-14:00h</t>
  </si>
  <si>
    <t>13.03.21   14:00-14:15h</t>
  </si>
  <si>
    <t>13.03.21   14:15-14:30h</t>
  </si>
  <si>
    <t>13.03.21   14:30-14:45h</t>
  </si>
  <si>
    <t>13.03.21   14:45-15:00h</t>
  </si>
  <si>
    <t>13.03.21   15:00-15:15h</t>
  </si>
  <si>
    <t>13.03.21   15:15-15:30h</t>
  </si>
  <si>
    <t>13.03.21   15:30-15:45h</t>
  </si>
  <si>
    <t>13.03.21   15:45-16:00h</t>
  </si>
  <si>
    <t>13.03.21   16:00-16:15h</t>
  </si>
  <si>
    <t>13.03.21   16:15-16:30h</t>
  </si>
  <si>
    <t>13.03.21   16:30-16:45h</t>
  </si>
  <si>
    <t>13.03.21   16:45-17:00h</t>
  </si>
  <si>
    <t>13.03.21   17:00-17:15h</t>
  </si>
  <si>
    <t>13.03.21   17:15-17:30h</t>
  </si>
  <si>
    <t>13.03.21   17:30-17:45h</t>
  </si>
  <si>
    <t>13.03.21   17:45-18:00h</t>
  </si>
  <si>
    <t>13.03.21   18:00-18:15h</t>
  </si>
  <si>
    <t>13.03.21   18:15-18:30h</t>
  </si>
  <si>
    <t>13.03.21   18:30-18:45h</t>
  </si>
  <si>
    <t>13.03.21   18:45-19:00h</t>
  </si>
  <si>
    <t>13.03.21   19:00-19:15h</t>
  </si>
  <si>
    <t>13.03.21   19:15-19:30h</t>
  </si>
  <si>
    <t>13.03.21   19:30-19:45h</t>
  </si>
  <si>
    <t>13.03.21   19:45-20:00h</t>
  </si>
  <si>
    <t>13.03.21   20:00-20:15h</t>
  </si>
  <si>
    <t>13.03.21   20:15-20:30h</t>
  </si>
  <si>
    <t>13.03.21   20:30-20:45h</t>
  </si>
  <si>
    <t>13.03.21   20:45-21:00h</t>
  </si>
  <si>
    <t>13.03.21   21:00-21:15h</t>
  </si>
  <si>
    <t>13.03.21   21:15-21:30h</t>
  </si>
  <si>
    <t>13.03.21   21:30-21:45h</t>
  </si>
  <si>
    <t>13.03.21   21:45-22:00h</t>
  </si>
  <si>
    <t>13.03.21   22:00-22:15h</t>
  </si>
  <si>
    <t>13.03.21   22:15-22:30h</t>
  </si>
  <si>
    <t>13.03.21   22:30-22:45h</t>
  </si>
  <si>
    <t>13.03.21   22:45-23:00h</t>
  </si>
  <si>
    <t>13.03.21   23:00-23:15h</t>
  </si>
  <si>
    <t>13.03.21   23:15-23:30h</t>
  </si>
  <si>
    <t>13.03.21   23:30-23:45h</t>
  </si>
  <si>
    <t>13.03.21   23:45-00:00h</t>
  </si>
  <si>
    <t>14.03.21   00:00-00:15h</t>
  </si>
  <si>
    <t>14.03.21   00:15-00:30h</t>
  </si>
  <si>
    <t>14.03.21   00:30-00:45h</t>
  </si>
  <si>
    <t>14.03.21   00:45-01:00h</t>
  </si>
  <si>
    <t>14.03.21   01:00-01:15h</t>
  </si>
  <si>
    <t>14.03.21   01:15-01:30h</t>
  </si>
  <si>
    <t>14.03.21   01:30-01:45h</t>
  </si>
  <si>
    <t>14.03.21   01:45-02:00h</t>
  </si>
  <si>
    <t>14.03.21   02:00-02:15h</t>
  </si>
  <si>
    <t>14.03.21   02:15-02:30h</t>
  </si>
  <si>
    <t>14.03.21   02:30-02:45h</t>
  </si>
  <si>
    <t>14.03.21   02:45-03:00h</t>
  </si>
  <si>
    <t>14.03.21   03:00-03:15h</t>
  </si>
  <si>
    <t>14.03.21   03:15-03:30h</t>
  </si>
  <si>
    <t>14.03.21   03:30-03:45h</t>
  </si>
  <si>
    <t>14.03.21   03:45-04:00h</t>
  </si>
  <si>
    <t>14.03.21   04:00-04:15h</t>
  </si>
  <si>
    <t>14.03.21   04:15-04:30h</t>
  </si>
  <si>
    <t>14.03.21   04:30-04:45h</t>
  </si>
  <si>
    <t>14.03.21   04:45-05:00h</t>
  </si>
  <si>
    <t>14.03.21   05:00-05:15h</t>
  </si>
  <si>
    <t>14.03.21   05:15-05:30h</t>
  </si>
  <si>
    <t>14.03.21   05:30-05:45h</t>
  </si>
  <si>
    <t>14.03.21   05:45-06:00h</t>
  </si>
  <si>
    <t>14.03.21   06:00-06:15h</t>
  </si>
  <si>
    <t>14.03.21   06:15-06:30h</t>
  </si>
  <si>
    <t>14.03.21   06:30-06:45h</t>
  </si>
  <si>
    <t>14.03.21   06:45-07:00h</t>
  </si>
  <si>
    <t>14.03.21   07:00-07:15h</t>
  </si>
  <si>
    <t>14.03.21   07:15-07:30h</t>
  </si>
  <si>
    <t>14.03.21   07:30-07:45h</t>
  </si>
  <si>
    <t>14.03.21   07:45-08:00h</t>
  </si>
  <si>
    <t>14.03.21   08:00-08:15h</t>
  </si>
  <si>
    <t>14.03.21   08:15-08:30h</t>
  </si>
  <si>
    <t>14.03.21   08:30-08:45h</t>
  </si>
  <si>
    <t>14.03.21   08:45-09:00h</t>
  </si>
  <si>
    <t>14.03.21   09:00-09:15h</t>
  </si>
  <si>
    <t>14.03.21   09:15-09:30h</t>
  </si>
  <si>
    <t>14.03.21   09:30-09:45h</t>
  </si>
  <si>
    <t>14.03.21   09:45-10:00h</t>
  </si>
  <si>
    <t>14.03.21   10:00-10:15h</t>
  </si>
  <si>
    <t>14.03.21   10:15-10:30h</t>
  </si>
  <si>
    <t>14.03.21   10:30-10:45h</t>
  </si>
  <si>
    <t>14.03.21   10:45-11:00h</t>
  </si>
  <si>
    <t>14.03.21   11:00-11:15h</t>
  </si>
  <si>
    <t>14.03.21   11:15-11:30h</t>
  </si>
  <si>
    <t>14.03.21   11:30-11:45h</t>
  </si>
  <si>
    <t>14.03.21   11:45-12:00h</t>
  </si>
  <si>
    <t>14.03.21   12:00-12:15h</t>
  </si>
  <si>
    <t>14.03.21   12:15-12:30h</t>
  </si>
  <si>
    <t>14.03.21   12:30-12:45h</t>
  </si>
  <si>
    <t>14.03.21   12:45-13:00h</t>
  </si>
  <si>
    <t>14.03.21   13:00-13:15h</t>
  </si>
  <si>
    <t>14.03.21   13:15-13:30h</t>
  </si>
  <si>
    <t>14.03.21   13:30-13:45h</t>
  </si>
  <si>
    <t>14.03.21   13:45-14:00h</t>
  </si>
  <si>
    <t>14.03.21   14:00-14:15h</t>
  </si>
  <si>
    <t>14.03.21   14:15-14:30h</t>
  </si>
  <si>
    <t>14.03.21   14:30-14:45h</t>
  </si>
  <si>
    <t>14.03.21   14:45-15:00h</t>
  </si>
  <si>
    <t>14.03.21   15:00-15:15h</t>
  </si>
  <si>
    <t>14.03.21   15:15-15:30h</t>
  </si>
  <si>
    <t>14.03.21   15:30-15:45h</t>
  </si>
  <si>
    <t>14.03.21   15:45-16:00h</t>
  </si>
  <si>
    <t>14.03.21   16:00-16:15h</t>
  </si>
  <si>
    <t>14.03.21   16:15-16:30h</t>
  </si>
  <si>
    <t>14.03.21   16:30-16:45h</t>
  </si>
  <si>
    <t>14.03.21   16:45-17:00h</t>
  </si>
  <si>
    <t>14.03.21   17:00-17:15h</t>
  </si>
  <si>
    <t>14.03.21   17:15-17:30h</t>
  </si>
  <si>
    <t>14.03.21   17:30-17:45h</t>
  </si>
  <si>
    <t>14.03.21   17:45-18:00h</t>
  </si>
  <si>
    <t>14.03.21   18:00-18:15h</t>
  </si>
  <si>
    <t>14.03.21   18:15-18:30h</t>
  </si>
  <si>
    <t>14.03.21   18:30-18:45h</t>
  </si>
  <si>
    <t>14.03.21   18:45-19:00h</t>
  </si>
  <si>
    <t>14.03.21   19:00-19:15h</t>
  </si>
  <si>
    <t>14.03.21   19:15-19:30h</t>
  </si>
  <si>
    <t>14.03.21   19:30-19:45h</t>
  </si>
  <si>
    <t>14.03.21   19:45-20:00h</t>
  </si>
  <si>
    <t>14.03.21   20:00-20:15h</t>
  </si>
  <si>
    <t>14.03.21   20:15-20:30h</t>
  </si>
  <si>
    <t>14.03.21   20:30-20:45h</t>
  </si>
  <si>
    <t>14.03.21   20:45-21:00h</t>
  </si>
  <si>
    <t>14.03.21   21:00-21:15h</t>
  </si>
  <si>
    <t>14.03.21   21:15-21:30h</t>
  </si>
  <si>
    <t>14.03.21   21:30-21:45h</t>
  </si>
  <si>
    <t>14.03.21   21:45-22:00h</t>
  </si>
  <si>
    <t>14.03.21   22:00-22:15h</t>
  </si>
  <si>
    <t>14.03.21   22:15-22:30h</t>
  </si>
  <si>
    <t>14.03.21   22:30-22:45h</t>
  </si>
  <si>
    <t>14.03.21   22:45-23:00h</t>
  </si>
  <si>
    <t>14.03.21   23:00-23:15h</t>
  </si>
  <si>
    <t>14.03.21   23:15-23:30h</t>
  </si>
  <si>
    <t>14.03.21   23:30-23:45h</t>
  </si>
  <si>
    <t>14.03.21   23:45-00:00h</t>
  </si>
  <si>
    <t>15.03.21   00:00-00:15h</t>
  </si>
  <si>
    <t>15.03.21   00:15-00:30h</t>
  </si>
  <si>
    <t>15.03.21   00:30-00:45h</t>
  </si>
  <si>
    <t>15.03.21   00:45-01:00h</t>
  </si>
  <si>
    <t>15.03.21   01:00-01:15h</t>
  </si>
  <si>
    <t>15.03.21   01:15-01:30h</t>
  </si>
  <si>
    <t>15.03.21   01:30-01:45h</t>
  </si>
  <si>
    <t>15.03.21   01:45-02:00h</t>
  </si>
  <si>
    <t>15.03.21   02:00-02:15h</t>
  </si>
  <si>
    <t>15.03.21   02:15-02:30h</t>
  </si>
  <si>
    <t>15.03.21   02:30-02:45h</t>
  </si>
  <si>
    <t>15.03.21   02:45-03:00h</t>
  </si>
  <si>
    <t>15.03.21   03:00-03:15h</t>
  </si>
  <si>
    <t>15.03.21   03:15-03:30h</t>
  </si>
  <si>
    <t>15.03.21   03:30-03:45h</t>
  </si>
  <si>
    <t>15.03.21   03:45-04:00h</t>
  </si>
  <si>
    <t>15.03.21   04:00-04:15h</t>
  </si>
  <si>
    <t>15.03.21   04:15-04:30h</t>
  </si>
  <si>
    <t>15.03.21   04:30-04:45h</t>
  </si>
  <si>
    <t>15.03.21   04:45-05:00h</t>
  </si>
  <si>
    <t>15.03.21   05:00-05:15h</t>
  </si>
  <si>
    <t>15.03.21   05:15-05:30h</t>
  </si>
  <si>
    <t>15.03.21   05:30-05:45h</t>
  </si>
  <si>
    <t>15.03.21   05:45-06:00h</t>
  </si>
  <si>
    <t>15.03.21   06:00-06:15h</t>
  </si>
  <si>
    <t>15.03.21   06:15-06:30h</t>
  </si>
  <si>
    <t>15.03.21   06:30-06:45h</t>
  </si>
  <si>
    <t>15.03.21   06:45-07:00h</t>
  </si>
  <si>
    <t>15.03.21   07:00-07:15h</t>
  </si>
  <si>
    <t>15.03.21   07:15-07:30h</t>
  </si>
  <si>
    <t>15.03.21   07:30-07:45h</t>
  </si>
  <si>
    <t>15.03.21   07:45-08:00h</t>
  </si>
  <si>
    <t>15.03.21   08:00-08:15h</t>
  </si>
  <si>
    <t>15.03.21   08:15-08:30h</t>
  </si>
  <si>
    <t>15.03.21   08:30-08:45h</t>
  </si>
  <si>
    <t>15.03.21   08:45-09:00h</t>
  </si>
  <si>
    <t>15.03.21   09:00-09:15h</t>
  </si>
  <si>
    <t>15.03.21   09:15-09:30h</t>
  </si>
  <si>
    <t>15.03.21   09:30-09:45h</t>
  </si>
  <si>
    <t>15.03.21   09:45-10:00h</t>
  </si>
  <si>
    <t>15.03.21   10:00-10:15h</t>
  </si>
  <si>
    <t>15.03.21   10:15-10:30h</t>
  </si>
  <si>
    <t>15.03.21   10:30-10:45h</t>
  </si>
  <si>
    <t>15.03.21   10:45-11:00h</t>
  </si>
  <si>
    <t>15.03.21   11:00-11:15h</t>
  </si>
  <si>
    <t>15.03.21   11:15-11:30h</t>
  </si>
  <si>
    <t>15.03.21   11:30-11:45h</t>
  </si>
  <si>
    <t>15.03.21   11:45-12:00h</t>
  </si>
  <si>
    <t>15.03.21   12:00-12:15h</t>
  </si>
  <si>
    <t>15.03.21   12:15-12:30h</t>
  </si>
  <si>
    <t>15.03.21   12:30-12:45h</t>
  </si>
  <si>
    <t>15.03.21   12:45-13:00h</t>
  </si>
  <si>
    <t>15.03.21   13:00-13:15h</t>
  </si>
  <si>
    <t>15.03.21   13:15-13:30h</t>
  </si>
  <si>
    <t>15.03.21   13:30-13:45h</t>
  </si>
  <si>
    <t>15.03.21   13:45-14:00h</t>
  </si>
  <si>
    <t>15.03.21   14:00-14:15h</t>
  </si>
  <si>
    <t>15.03.21   14:15-14:30h</t>
  </si>
  <si>
    <t>15.03.21   14:30-14:45h</t>
  </si>
  <si>
    <t>15.03.21   14:45-15:00h</t>
  </si>
  <si>
    <t>15.03.21   15:00-15:15h</t>
  </si>
  <si>
    <t>15.03.21   15:15-15:30h</t>
  </si>
  <si>
    <t>15.03.21   15:30-15:45h</t>
  </si>
  <si>
    <t>15.03.21   15:45-16:00h</t>
  </si>
  <si>
    <t>15.03.21   16:00-16:15h</t>
  </si>
  <si>
    <t>15.03.21   16:15-16:30h</t>
  </si>
  <si>
    <t>15.03.21   16:30-16:45h</t>
  </si>
  <si>
    <t>15.03.21   16:45-17:00h</t>
  </si>
  <si>
    <t>15.03.21   17:00-17:15h</t>
  </si>
  <si>
    <t>15.03.21   17:15-17:30h</t>
  </si>
  <si>
    <t>15.03.21   17:30-17:45h</t>
  </si>
  <si>
    <t>15.03.21   17:45-18:00h</t>
  </si>
  <si>
    <t>15.03.21   18:00-18:15h</t>
  </si>
  <si>
    <t>15.03.21   18:15-18:30h</t>
  </si>
  <si>
    <t>15.03.21   18:30-18:45h</t>
  </si>
  <si>
    <t>15.03.21   18:45-19:00h</t>
  </si>
  <si>
    <t>15.03.21   19:00-19:15h</t>
  </si>
  <si>
    <t>15.03.21   19:15-19:30h</t>
  </si>
  <si>
    <t>15.03.21   19:30-19:45h</t>
  </si>
  <si>
    <t>15.03.21   19:45-20:00h</t>
  </si>
  <si>
    <t>15.03.21   20:00-20:15h</t>
  </si>
  <si>
    <t>15.03.21   20:15-20:30h</t>
  </si>
  <si>
    <t>15.03.21   20:30-20:45h</t>
  </si>
  <si>
    <t>15.03.21   20:45-21:00h</t>
  </si>
  <si>
    <t>15.03.21   21:00-21:15h</t>
  </si>
  <si>
    <t>15.03.21   21:15-21:30h</t>
  </si>
  <si>
    <t>15.03.21   21:30-21:45h</t>
  </si>
  <si>
    <t>15.03.21   21:45-22:00h</t>
  </si>
  <si>
    <t>15.03.21   22:00-22:15h</t>
  </si>
  <si>
    <t>15.03.21   22:15-22:30h</t>
  </si>
  <si>
    <t>15.03.21   22:30-22:45h</t>
  </si>
  <si>
    <t>15.03.21   22:45-23:00h</t>
  </si>
  <si>
    <t>15.03.21   23:00-23:15h</t>
  </si>
  <si>
    <t>15.03.21   23:15-23:30h</t>
  </si>
  <si>
    <t>15.03.21   23:30-23:45h</t>
  </si>
  <si>
    <t>15.03.21   23:45-00:00h</t>
  </si>
  <si>
    <t>16.03.21   00:00-00:15h</t>
  </si>
  <si>
    <t>16.03.21   00:15-00:30h</t>
  </si>
  <si>
    <t>16.03.21   00:30-00:45h</t>
  </si>
  <si>
    <t>16.03.21   00:45-01:00h</t>
  </si>
  <si>
    <t>16.03.21   01:00-01:15h</t>
  </si>
  <si>
    <t>16.03.21   01:15-01:30h</t>
  </si>
  <si>
    <t>16.03.21   01:30-01:45h</t>
  </si>
  <si>
    <t>16.03.21   01:45-02:00h</t>
  </si>
  <si>
    <t>16.03.21   02:00-02:15h</t>
  </si>
  <si>
    <t>16.03.21   02:15-02:30h</t>
  </si>
  <si>
    <t>16.03.21   02:30-02:45h</t>
  </si>
  <si>
    <t>16.03.21   02:45-03:00h</t>
  </si>
  <si>
    <t>16.03.21   03:00-03:15h</t>
  </si>
  <si>
    <t>16.03.21   03:15-03:30h</t>
  </si>
  <si>
    <t>16.03.21   03:30-03:45h</t>
  </si>
  <si>
    <t>16.03.21   03:45-04:00h</t>
  </si>
  <si>
    <t>16.03.21   04:00-04:15h</t>
  </si>
  <si>
    <t>16.03.21   04:15-04:30h</t>
  </si>
  <si>
    <t>16.03.21   04:30-04:45h</t>
  </si>
  <si>
    <t>16.03.21   04:45-05:00h</t>
  </si>
  <si>
    <t>16.03.21   05:00-05:15h</t>
  </si>
  <si>
    <t>16.03.21   05:15-05:30h</t>
  </si>
  <si>
    <t>16.03.21   05:30-05:45h</t>
  </si>
  <si>
    <t>16.03.21   05:45-06:00h</t>
  </si>
  <si>
    <t>16.03.21   06:00-06:15h</t>
  </si>
  <si>
    <t>16.03.21   06:15-06:30h</t>
  </si>
  <si>
    <t>16.03.21   06:30-06:45h</t>
  </si>
  <si>
    <t>16.03.21   06:45-07:00h</t>
  </si>
  <si>
    <t>16.03.21   07:00-07:15h</t>
  </si>
  <si>
    <t>16.03.21   07:15-07:30h</t>
  </si>
  <si>
    <t>16.03.21   07:30-07:45h</t>
  </si>
  <si>
    <t>16.03.21   07:45-08:00h</t>
  </si>
  <si>
    <t>16.03.21   08:00-08:15h</t>
  </si>
  <si>
    <t>16.03.21   08:15-08:30h</t>
  </si>
  <si>
    <t>16.03.21   08:30-08:45h</t>
  </si>
  <si>
    <t>16.03.21   08:45-09:00h</t>
  </si>
  <si>
    <t>16.03.21   09:00-09:15h</t>
  </si>
  <si>
    <t>16.03.21   09:15-09:30h</t>
  </si>
  <si>
    <t>16.03.21   09:30-09:45h</t>
  </si>
  <si>
    <t>16.03.21   09:45-10:00h</t>
  </si>
  <si>
    <t>16.03.21   10:00-10:15h</t>
  </si>
  <si>
    <t>16.03.21   10:15-10:30h</t>
  </si>
  <si>
    <t>16.03.21   10:30-10:45h</t>
  </si>
  <si>
    <t>16.03.21   10:45-11:00h</t>
  </si>
  <si>
    <t>16.03.21   11:00-11:15h</t>
  </si>
  <si>
    <t>16.03.21   11:15-11:30h</t>
  </si>
  <si>
    <t>16.03.21   11:30-11:45h</t>
  </si>
  <si>
    <t>16.03.21   11:45-12:00h</t>
  </si>
  <si>
    <t>16.03.21   12:00-12:15h</t>
  </si>
  <si>
    <t>16.03.21   12:15-12:30h</t>
  </si>
  <si>
    <t>16.03.21   12:30-12:45h</t>
  </si>
  <si>
    <t>16.03.21   12:45-13:00h</t>
  </si>
  <si>
    <t>16.03.21   13:00-13:15h</t>
  </si>
  <si>
    <t>16.03.21   13:15-13:30h</t>
  </si>
  <si>
    <t>16.03.21   13:30-13:45h</t>
  </si>
  <si>
    <t>16.03.21   13:45-14:00h</t>
  </si>
  <si>
    <t>16.03.21   14:00-14:15h</t>
  </si>
  <si>
    <t>16.03.21   14:15-14:30h</t>
  </si>
  <si>
    <t>16.03.21   14:30-14:45h</t>
  </si>
  <si>
    <t>16.03.21   14:45-15:00h</t>
  </si>
  <si>
    <t>16.03.21   15:00-15:15h</t>
  </si>
  <si>
    <t>16.03.21   15:15-15:30h</t>
  </si>
  <si>
    <t>16.03.21   15:30-15:45h</t>
  </si>
  <si>
    <t>16.03.21   15:45-16:00h</t>
  </si>
  <si>
    <t>16.03.21   16:00-16:15h</t>
  </si>
  <si>
    <t>16.03.21   16:15-16:30h</t>
  </si>
  <si>
    <t>16.03.21   16:30-16:45h</t>
  </si>
  <si>
    <t>16.03.21   16:45-17:00h</t>
  </si>
  <si>
    <t>16.03.21   17:00-17:15h</t>
  </si>
  <si>
    <t>16.03.21   17:15-17:30h</t>
  </si>
  <si>
    <t>16.03.21   17:30-17:45h</t>
  </si>
  <si>
    <t>16.03.21   17:45-18:00h</t>
  </si>
  <si>
    <t>16.03.21   18:00-18:15h</t>
  </si>
  <si>
    <t>16.03.21   18:15-18:30h</t>
  </si>
  <si>
    <t>16.03.21   18:30-18:45h</t>
  </si>
  <si>
    <t>16.03.21   18:45-19:00h</t>
  </si>
  <si>
    <t>16.03.21   19:00-19:15h</t>
  </si>
  <si>
    <t>16.03.21   19:15-19:30h</t>
  </si>
  <si>
    <t>16.03.21   19:30-19:45h</t>
  </si>
  <si>
    <t>16.03.21   19:45-20:00h</t>
  </si>
  <si>
    <t>16.03.21   20:00-20:15h</t>
  </si>
  <si>
    <t>16.03.21   20:15-20:30h</t>
  </si>
  <si>
    <t>16.03.21   20:30-20:45h</t>
  </si>
  <si>
    <t>16.03.21   20:45-21:00h</t>
  </si>
  <si>
    <t>16.03.21   21:00-21:15h</t>
  </si>
  <si>
    <t>16.03.21   21:15-21:30h</t>
  </si>
  <si>
    <t>16.03.21   21:30-21:45h</t>
  </si>
  <si>
    <t>16.03.21   21:45-22:00h</t>
  </si>
  <si>
    <t>16.03.21   22:00-22:15h</t>
  </si>
  <si>
    <t>16.03.21   22:15-22:30h</t>
  </si>
  <si>
    <t>16.03.21   22:30-22:45h</t>
  </si>
  <si>
    <t>16.03.21   22:45-23:00h</t>
  </si>
  <si>
    <t>16.03.21   23:00-23:15h</t>
  </si>
  <si>
    <t>16.03.21   23:15-23:30h</t>
  </si>
  <si>
    <t>16.03.21   23:30-23:45h</t>
  </si>
  <si>
    <t>16.03.21   23:45-00:00h</t>
  </si>
  <si>
    <t>17.03.21   00:00-00:15h</t>
  </si>
  <si>
    <t>17.03.21   00:15-00:30h</t>
  </si>
  <si>
    <t>17.03.21   00:30-00:45h</t>
  </si>
  <si>
    <t>17.03.21   00:45-01:00h</t>
  </si>
  <si>
    <t>17.03.21   01:00-01:15h</t>
  </si>
  <si>
    <t>17.03.21   01:15-01:30h</t>
  </si>
  <si>
    <t>17.03.21   01:30-01:45h</t>
  </si>
  <si>
    <t>17.03.21   01:45-02:00h</t>
  </si>
  <si>
    <t>17.03.21   02:00-02:15h</t>
  </si>
  <si>
    <t>17.03.21   02:15-02:30h</t>
  </si>
  <si>
    <t>17.03.21   02:30-02:45h</t>
  </si>
  <si>
    <t>17.03.21   02:45-03:00h</t>
  </si>
  <si>
    <t>17.03.21   03:00-03:15h</t>
  </si>
  <si>
    <t>17.03.21   03:15-03:30h</t>
  </si>
  <si>
    <t>17.03.21   03:30-03:45h</t>
  </si>
  <si>
    <t>17.03.21   03:45-04:00h</t>
  </si>
  <si>
    <t>17.03.21   04:00-04:15h</t>
  </si>
  <si>
    <t>17.03.21   04:15-04:30h</t>
  </si>
  <si>
    <t>17.03.21   04:30-04:45h</t>
  </si>
  <si>
    <t>17.03.21   04:45-05:00h</t>
  </si>
  <si>
    <t>17.03.21   05:00-05:15h</t>
  </si>
  <si>
    <t>17.03.21   05:15-05:30h</t>
  </si>
  <si>
    <t>17.03.21   05:30-05:45h</t>
  </si>
  <si>
    <t>17.03.21   05:45-06:00h</t>
  </si>
  <si>
    <t>17.03.21   06:00-06:15h</t>
  </si>
  <si>
    <t>17.03.21   06:15-06:30h</t>
  </si>
  <si>
    <t>17.03.21   06:30-06:45h</t>
  </si>
  <si>
    <t>17.03.21   06:45-07:00h</t>
  </si>
  <si>
    <t>17.03.21   07:00-07:15h</t>
  </si>
  <si>
    <t>17.03.21   07:15-07:30h</t>
  </si>
  <si>
    <t>17.03.21   07:30-07:45h</t>
  </si>
  <si>
    <t>17.03.21   07:45-08:00h</t>
  </si>
  <si>
    <t>17.03.21   08:00-08:15h</t>
  </si>
  <si>
    <t>17.03.21   08:15-08:30h</t>
  </si>
  <si>
    <t>17.03.21   08:30-08:45h</t>
  </si>
  <si>
    <t>17.03.21   08:45-09:00h</t>
  </si>
  <si>
    <t>17.03.21   09:00-09:15h</t>
  </si>
  <si>
    <t>17.03.21   09:15-09:30h</t>
  </si>
  <si>
    <t>17.03.21   09:30-09:45h</t>
  </si>
  <si>
    <t>17.03.21   09:45-10:00h</t>
  </si>
  <si>
    <t>17.03.21   10:00-10:15h</t>
  </si>
  <si>
    <t>17.03.21   10:15-10:30h</t>
  </si>
  <si>
    <t>17.03.21   10:30-10:45h</t>
  </si>
  <si>
    <t>17.03.21   10:45-11:00h</t>
  </si>
  <si>
    <t>17.03.21   11:00-11:15h</t>
  </si>
  <si>
    <t>17.03.21   11:15-11:30h</t>
  </si>
  <si>
    <t>17.03.21   11:30-11:45h</t>
  </si>
  <si>
    <t>17.03.21   11:45-12:00h</t>
  </si>
  <si>
    <t>17.03.21   12:00-12:15h</t>
  </si>
  <si>
    <t>17.03.21   12:15-12:30h</t>
  </si>
  <si>
    <t>17.03.21   12:30-12:45h</t>
  </si>
  <si>
    <t>17.03.21   12:45-13:00h</t>
  </si>
  <si>
    <t>17.03.21   13:00-13:15h</t>
  </si>
  <si>
    <t>17.03.21   13:15-13:30h</t>
  </si>
  <si>
    <t>17.03.21   13:30-13:45h</t>
  </si>
  <si>
    <t>17.03.21   13:45-14:00h</t>
  </si>
  <si>
    <t>17.03.21   14:00-14:15h</t>
  </si>
  <si>
    <t>17.03.21   14:15-14:30h</t>
  </si>
  <si>
    <t>17.03.21   14:30-14:45h</t>
  </si>
  <si>
    <t>17.03.21   14:45-15:00h</t>
  </si>
  <si>
    <t>17.03.21   15:00-15:15h</t>
  </si>
  <si>
    <t>17.03.21   15:15-15:30h</t>
  </si>
  <si>
    <t>17.03.21   15:30-15:45h</t>
  </si>
  <si>
    <t>17.03.21   15:45-16:00h</t>
  </si>
  <si>
    <t>17.03.21   16:00-16:15h</t>
  </si>
  <si>
    <t>17.03.21   16:15-16:30h</t>
  </si>
  <si>
    <t>17.03.21   16:30-16:45h</t>
  </si>
  <si>
    <t>17.03.21   16:45-17:00h</t>
  </si>
  <si>
    <t>17.03.21   17:00-17:15h</t>
  </si>
  <si>
    <t>17.03.21   17:15-17:30h</t>
  </si>
  <si>
    <t>17.03.21   17:30-17:45h</t>
  </si>
  <si>
    <t>17.03.21   17:45-18:00h</t>
  </si>
  <si>
    <t>17.03.21   18:00-18:15h</t>
  </si>
  <si>
    <t>17.03.21   18:15-18:30h</t>
  </si>
  <si>
    <t>17.03.21   18:30-18:45h</t>
  </si>
  <si>
    <t>17.03.21   18:45-19:00h</t>
  </si>
  <si>
    <t>17.03.21   19:00-19:15h</t>
  </si>
  <si>
    <t>17.03.21   19:15-19:30h</t>
  </si>
  <si>
    <t>17.03.21   19:30-19:45h</t>
  </si>
  <si>
    <t>17.03.21   19:45-20:00h</t>
  </si>
  <si>
    <t>17.03.21   20:00-20:15h</t>
  </si>
  <si>
    <t>17.03.21   20:15-20:30h</t>
  </si>
  <si>
    <t>17.03.21   20:30-20:45h</t>
  </si>
  <si>
    <t>17.03.21   20:45-21:00h</t>
  </si>
  <si>
    <t>17.03.21   21:00-21:15h</t>
  </si>
  <si>
    <t>17.03.21   21:15-21:30h</t>
  </si>
  <si>
    <t>17.03.21   21:30-21:45h</t>
  </si>
  <si>
    <t>17.03.21   21:45-22:00h</t>
  </si>
  <si>
    <t>17.03.21   22:00-22:15h</t>
  </si>
  <si>
    <t>17.03.21   22:15-22:30h</t>
  </si>
  <si>
    <t>17.03.21   22:30-22:45h</t>
  </si>
  <si>
    <t>17.03.21   22:45-23:00h</t>
  </si>
  <si>
    <t>17.03.21   23:00-23:15h</t>
  </si>
  <si>
    <t>17.03.21   23:15-23:30h</t>
  </si>
  <si>
    <t>17.03.21   23:30-23:45h</t>
  </si>
  <si>
    <t>17.03.21   23:45-00:00h</t>
  </si>
  <si>
    <t>18.03.21   00:00-00:15h</t>
  </si>
  <si>
    <t>18.03.21   00:15-00:30h</t>
  </si>
  <si>
    <t>18.03.21   00:30-00:45h</t>
  </si>
  <si>
    <t>18.03.21   00:45-01:00h</t>
  </si>
  <si>
    <t>18.03.21   01:00-01:15h</t>
  </si>
  <si>
    <t>18.03.21   01:15-01:30h</t>
  </si>
  <si>
    <t>18.03.21   01:30-01:45h</t>
  </si>
  <si>
    <t>18.03.21   01:45-02:00h</t>
  </si>
  <si>
    <t>18.03.21   02:00-02:15h</t>
  </si>
  <si>
    <t>18.03.21   02:15-02:30h</t>
  </si>
  <si>
    <t>18.03.21   02:30-02:45h</t>
  </si>
  <si>
    <t>18.03.21   02:45-03:00h</t>
  </si>
  <si>
    <t>18.03.21   03:00-03:15h</t>
  </si>
  <si>
    <t>18.03.21   03:15-03:30h</t>
  </si>
  <si>
    <t>18.03.21   03:30-03:45h</t>
  </si>
  <si>
    <t>18.03.21   03:45-04:00h</t>
  </si>
  <si>
    <t>18.03.21   04:00-04:15h</t>
  </si>
  <si>
    <t>18.03.21   04:15-04:30h</t>
  </si>
  <si>
    <t>18.03.21   04:30-04:45h</t>
  </si>
  <si>
    <t>18.03.21   04:45-05:00h</t>
  </si>
  <si>
    <t>18.03.21   05:00-05:15h</t>
  </si>
  <si>
    <t>18.03.21   05:15-05:30h</t>
  </si>
  <si>
    <t>18.03.21   05:30-05:45h</t>
  </si>
  <si>
    <t>18.03.21   05:45-06:00h</t>
  </si>
  <si>
    <t>18.03.21   06:00-06:15h</t>
  </si>
  <si>
    <t>18.03.21   06:15-06:30h</t>
  </si>
  <si>
    <t>18.03.21   06:30-06:45h</t>
  </si>
  <si>
    <t>18.03.21   06:45-07:00h</t>
  </si>
  <si>
    <t>18.03.21   07:00-07:15h</t>
  </si>
  <si>
    <t>18.03.21   07:15-07:30h</t>
  </si>
  <si>
    <t>18.03.21   07:30-07:45h</t>
  </si>
  <si>
    <t>18.03.21   07:45-08:00h</t>
  </si>
  <si>
    <t>18.03.21   08:00-08:15h</t>
  </si>
  <si>
    <t>18.03.21   08:15-08:30h</t>
  </si>
  <si>
    <t>18.03.21   08:30-08:45h</t>
  </si>
  <si>
    <t>18.03.21   08:45-09:00h</t>
  </si>
  <si>
    <t>18.03.21   09:00-09:15h</t>
  </si>
  <si>
    <t>18.03.21   09:15-09:30h</t>
  </si>
  <si>
    <t>18.03.21   09:30-09:45h</t>
  </si>
  <si>
    <t>18.03.21   09:45-10:00h</t>
  </si>
  <si>
    <t>18.03.21   10:00-10:15h</t>
  </si>
  <si>
    <t>18.03.21   10:15-10:30h</t>
  </si>
  <si>
    <t>18.03.21   10:30-10:45h</t>
  </si>
  <si>
    <t>18.03.21   10:45-11:00h</t>
  </si>
  <si>
    <t>18.03.21   11:00-11:15h</t>
  </si>
  <si>
    <t>18.03.21   11:15-11:30h</t>
  </si>
  <si>
    <t>18.03.21   11:30-11:45h</t>
  </si>
  <si>
    <t>18.03.21   11:45-12:00h</t>
  </si>
  <si>
    <t>18.03.21   12:00-12:15h</t>
  </si>
  <si>
    <t>18.03.21   12:15-12:30h</t>
  </si>
  <si>
    <t>18.03.21   12:30-12:45h</t>
  </si>
  <si>
    <t>18.03.21   12:45-13:00h</t>
  </si>
  <si>
    <t>18.03.21   13:00-13:15h</t>
  </si>
  <si>
    <t>18.03.21   13:15-13:30h</t>
  </si>
  <si>
    <t>18.03.21   13:30-13:45h</t>
  </si>
  <si>
    <t>18.03.21   13:45-14:00h</t>
  </si>
  <si>
    <t>18.03.21   14:00-14:15h</t>
  </si>
  <si>
    <t>18.03.21   14:15-14:30h</t>
  </si>
  <si>
    <t>18.03.21   14:30-14:45h</t>
  </si>
  <si>
    <t>18.03.21   14:45-15:00h</t>
  </si>
  <si>
    <t>18.03.21   15:00-15:15h</t>
  </si>
  <si>
    <t>18.03.21   15:15-15:30h</t>
  </si>
  <si>
    <t>18.03.21   15:30-15:45h</t>
  </si>
  <si>
    <t>18.03.21   15:45-16:00h</t>
  </si>
  <si>
    <t>18.03.21   16:00-16:15h</t>
  </si>
  <si>
    <t>18.03.21   16:15-16:30h</t>
  </si>
  <si>
    <t>18.03.21   16:30-16:45h</t>
  </si>
  <si>
    <t>18.03.21   16:45-17:00h</t>
  </si>
  <si>
    <t>18.03.21   17:00-17:15h</t>
  </si>
  <si>
    <t>18.03.21   17:15-17:30h</t>
  </si>
  <si>
    <t>18.03.21   17:30-17:45h</t>
  </si>
  <si>
    <t>18.03.21   17:45-18:00h</t>
  </si>
  <si>
    <t>18.03.21   18:00-18:15h</t>
  </si>
  <si>
    <t>18.03.21   18:15-18:30h</t>
  </si>
  <si>
    <t>18.03.21   18:30-18:45h</t>
  </si>
  <si>
    <t>18.03.21   18:45-19:00h</t>
  </si>
  <si>
    <t>18.03.21   19:00-19:15h</t>
  </si>
  <si>
    <t>18.03.21   19:15-19:30h</t>
  </si>
  <si>
    <t>18.03.21   19:30-19:45h</t>
  </si>
  <si>
    <t>18.03.21   19:45-20:00h</t>
  </si>
  <si>
    <t>18.03.21   20:00-20:15h</t>
  </si>
  <si>
    <t>18.03.21   20:15-20:30h</t>
  </si>
  <si>
    <t>18.03.21   20:30-20:45h</t>
  </si>
  <si>
    <t>18.03.21   20:45-21:00h</t>
  </si>
  <si>
    <t>18.03.21   21:00-21:15h</t>
  </si>
  <si>
    <t>18.03.21   21:15-21:30h</t>
  </si>
  <si>
    <t>18.03.21   21:30-21:45h</t>
  </si>
  <si>
    <t>18.03.21   21:45-22:00h</t>
  </si>
  <si>
    <t>18.03.21   22:00-22:15h</t>
  </si>
  <si>
    <t>18.03.21   22:15-22:30h</t>
  </si>
  <si>
    <t>18.03.21   22:30-22:45h</t>
  </si>
  <si>
    <t>18.03.21   22:45-23:00h</t>
  </si>
  <si>
    <t>18.03.21   23:00-23:15h</t>
  </si>
  <si>
    <t>18.03.21   23:15-23:30h</t>
  </si>
  <si>
    <t>18.03.21   23:30-23:45h</t>
  </si>
  <si>
    <t>18.03.21   23:45-00:00h</t>
  </si>
  <si>
    <t>19.03.21   00:00-00:15h</t>
  </si>
  <si>
    <t>19.03.21   00:15-00:30h</t>
  </si>
  <si>
    <t>19.03.21   00:30-00:45h</t>
  </si>
  <si>
    <t>19.03.21   00:45-01:00h</t>
  </si>
  <si>
    <t>19.03.21   01:00-01:15h</t>
  </si>
  <si>
    <t>19.03.21   01:15-01:30h</t>
  </si>
  <si>
    <t>19.03.21   01:30-01:45h</t>
  </si>
  <si>
    <t>19.03.21   01:45-02:00h</t>
  </si>
  <si>
    <t>19.03.21   02:00-02:15h</t>
  </si>
  <si>
    <t>19.03.21   02:15-02:30h</t>
  </si>
  <si>
    <t>19.03.21   02:30-02:45h</t>
  </si>
  <si>
    <t>19.03.21   02:45-03:00h</t>
  </si>
  <si>
    <t>19.03.21   03:00-03:15h</t>
  </si>
  <si>
    <t>19.03.21   03:15-03:30h</t>
  </si>
  <si>
    <t>19.03.21   03:30-03:45h</t>
  </si>
  <si>
    <t>19.03.21   03:45-04:00h</t>
  </si>
  <si>
    <t>19.03.21   04:00-04:15h</t>
  </si>
  <si>
    <t>19.03.21   04:15-04:30h</t>
  </si>
  <si>
    <t>19.03.21   04:30-04:45h</t>
  </si>
  <si>
    <t>19.03.21   04:45-05:00h</t>
  </si>
  <si>
    <t>19.03.21   05:00-05:15h</t>
  </si>
  <si>
    <t>19.03.21   05:15-05:30h</t>
  </si>
  <si>
    <t>19.03.21   05:30-05:45h</t>
  </si>
  <si>
    <t>19.03.21   05:45-06:00h</t>
  </si>
  <si>
    <t>19.03.21   06:00-06:15h</t>
  </si>
  <si>
    <t>19.03.21   06:15-06:30h</t>
  </si>
  <si>
    <t>19.03.21   06:30-06:45h</t>
  </si>
  <si>
    <t>19.03.21   06:45-07:00h</t>
  </si>
  <si>
    <t>19.03.21   07:00-07:15h</t>
  </si>
  <si>
    <t>19.03.21   07:15-07:30h</t>
  </si>
  <si>
    <t>19.03.21   07:30-07:45h</t>
  </si>
  <si>
    <t>19.03.21   07:45-08:00h</t>
  </si>
  <si>
    <t>19.03.21   08:00-08:15h</t>
  </si>
  <si>
    <t>19.03.21   08:15-08:30h</t>
  </si>
  <si>
    <t>19.03.21   08:30-08:45h</t>
  </si>
  <si>
    <t>19.03.21   08:45-09:00h</t>
  </si>
  <si>
    <t>19.03.21   09:00-09:15h</t>
  </si>
  <si>
    <t>19.03.21   09:15-09:30h</t>
  </si>
  <si>
    <t>19.03.21   09:30-09:45h</t>
  </si>
  <si>
    <t>19.03.21   09:45-10:00h</t>
  </si>
  <si>
    <t>19.03.21   10:00-10:15h</t>
  </si>
  <si>
    <t>19.03.21   10:15-10:30h</t>
  </si>
  <si>
    <t>19.03.21   10:30-10:45h</t>
  </si>
  <si>
    <t>19.03.21   10:45-11:00h</t>
  </si>
  <si>
    <t>19.03.21   11:00-11:15h</t>
  </si>
  <si>
    <t>19.03.21   11:15-11:30h</t>
  </si>
  <si>
    <t>19.03.21   11:30-11:45h</t>
  </si>
  <si>
    <t>19.03.21   11:45-12:00h</t>
  </si>
  <si>
    <t>19.03.21   12:00-12:15h</t>
  </si>
  <si>
    <t>19.03.21   12:15-12:30h</t>
  </si>
  <si>
    <t>19.03.21   12:30-12:45h</t>
  </si>
  <si>
    <t>19.03.21   12:45-13:00h</t>
  </si>
  <si>
    <t>19.03.21   13:00-13:15h</t>
  </si>
  <si>
    <t>19.03.21   13:15-13:30h</t>
  </si>
  <si>
    <t>19.03.21   13:30-13:45h</t>
  </si>
  <si>
    <t>19.03.21   13:45-14:00h</t>
  </si>
  <si>
    <t>19.03.21   14:00-14:15h</t>
  </si>
  <si>
    <t>19.03.21   14:15-14:30h</t>
  </si>
  <si>
    <t>19.03.21   14:30-14:45h</t>
  </si>
  <si>
    <t>19.03.21   14:45-15:00h</t>
  </si>
  <si>
    <t>19.03.21   15:00-15:15h</t>
  </si>
  <si>
    <t>19.03.21   15:15-15:30h</t>
  </si>
  <si>
    <t>19.03.21   15:30-15:45h</t>
  </si>
  <si>
    <t>19.03.21   15:45-16:00h</t>
  </si>
  <si>
    <t>19.03.21   16:00-16:15h</t>
  </si>
  <si>
    <t>19.03.21   16:15-16:30h</t>
  </si>
  <si>
    <t>19.03.21   16:30-16:45h</t>
  </si>
  <si>
    <t>19.03.21   16:45-17:00h</t>
  </si>
  <si>
    <t>19.03.21   17:00-17:15h</t>
  </si>
  <si>
    <t>19.03.21   17:15-17:30h</t>
  </si>
  <si>
    <t>19.03.21   17:30-17:45h</t>
  </si>
  <si>
    <t>19.03.21   17:45-18:00h</t>
  </si>
  <si>
    <t>19.03.21   18:00-18:15h</t>
  </si>
  <si>
    <t>19.03.21   18:15-18:30h</t>
  </si>
  <si>
    <t>19.03.21   18:30-18:45h</t>
  </si>
  <si>
    <t>19.03.21   18:45-19:00h</t>
  </si>
  <si>
    <t>19.03.21   19:00-19:15h</t>
  </si>
  <si>
    <t>19.03.21   19:15-19:30h</t>
  </si>
  <si>
    <t>19.03.21   19:30-19:45h</t>
  </si>
  <si>
    <t>19.03.21   19:45-20:00h</t>
  </si>
  <si>
    <t>19.03.21   20:00-20:15h</t>
  </si>
  <si>
    <t>19.03.21   20:15-20:30h</t>
  </si>
  <si>
    <t>19.03.21   20:30-20:45h</t>
  </si>
  <si>
    <t>19.03.21   20:45-21:00h</t>
  </si>
  <si>
    <t>19.03.21   21:00-21:15h</t>
  </si>
  <si>
    <t>19.03.21   21:15-21:30h</t>
  </si>
  <si>
    <t>19.03.21   21:30-21:45h</t>
  </si>
  <si>
    <t>19.03.21   21:45-22:00h</t>
  </si>
  <si>
    <t>19.03.21   22:00-22:15h</t>
  </si>
  <si>
    <t>19.03.21   22:15-22:30h</t>
  </si>
  <si>
    <t>19.03.21   22:30-22:45h</t>
  </si>
  <si>
    <t>19.03.21   22:45-23:00h</t>
  </si>
  <si>
    <t>19.03.21   23:00-23:15h</t>
  </si>
  <si>
    <t>19.03.21   23:15-23:30h</t>
  </si>
  <si>
    <t>19.03.21   23:30-23:45h</t>
  </si>
  <si>
    <t>19.03.21   23:45-00:00h</t>
  </si>
  <si>
    <t>20.03.21   00:00-00:15h</t>
  </si>
  <si>
    <t>20.03.21   00:15-00:30h</t>
  </si>
  <si>
    <t>20.03.21   00:30-00:45h</t>
  </si>
  <si>
    <t>20.03.21   00:45-01:00h</t>
  </si>
  <si>
    <t>20.03.21   01:00-01:15h</t>
  </si>
  <si>
    <t>20.03.21   01:15-01:30h</t>
  </si>
  <si>
    <t>20.03.21   01:30-01:45h</t>
  </si>
  <si>
    <t>20.03.21   01:45-02:00h</t>
  </si>
  <si>
    <t>20.03.21   02:00-02:15h</t>
  </si>
  <si>
    <t>20.03.21   02:15-02:30h</t>
  </si>
  <si>
    <t>20.03.21   02:30-02:45h</t>
  </si>
  <si>
    <t>20.03.21   02:45-03:00h</t>
  </si>
  <si>
    <t>20.03.21   03:00-03:15h</t>
  </si>
  <si>
    <t>20.03.21   03:15-03:30h</t>
  </si>
  <si>
    <t>20.03.21   03:30-03:45h</t>
  </si>
  <si>
    <t>20.03.21   03:45-04:00h</t>
  </si>
  <si>
    <t>20.03.21   04:00-04:15h</t>
  </si>
  <si>
    <t>20.03.21   04:15-04:30h</t>
  </si>
  <si>
    <t>20.03.21   04:30-04:45h</t>
  </si>
  <si>
    <t>20.03.21   04:45-05:00h</t>
  </si>
  <si>
    <t>20.03.21   05:00-05:15h</t>
  </si>
  <si>
    <t>20.03.21   05:15-05:30h</t>
  </si>
  <si>
    <t>20.03.21   05:30-05:45h</t>
  </si>
  <si>
    <t>20.03.21   05:45-06:00h</t>
  </si>
  <si>
    <t>20.03.21   06:00-06:15h</t>
  </si>
  <si>
    <t>20.03.21   06:15-06:30h</t>
  </si>
  <si>
    <t>20.03.21   06:30-06:45h</t>
  </si>
  <si>
    <t>20.03.21   06:45-07:00h</t>
  </si>
  <si>
    <t>20.03.21   07:00-07:15h</t>
  </si>
  <si>
    <t>20.03.21   07:15-07:30h</t>
  </si>
  <si>
    <t>20.03.21   07:30-07:45h</t>
  </si>
  <si>
    <t>20.03.21   07:45-08:00h</t>
  </si>
  <si>
    <t>20.03.21   08:00-08:15h</t>
  </si>
  <si>
    <t>20.03.21   08:15-08:30h</t>
  </si>
  <si>
    <t>20.03.21   08:30-08:45h</t>
  </si>
  <si>
    <t>20.03.21   08:45-09:00h</t>
  </si>
  <si>
    <t>20.03.21   09:00-09:15h</t>
  </si>
  <si>
    <t>20.03.21   09:15-09:30h</t>
  </si>
  <si>
    <t>20.03.21   09:30-09:45h</t>
  </si>
  <si>
    <t>20.03.21   09:45-10:00h</t>
  </si>
  <si>
    <t>20.03.21   10:00-10:15h</t>
  </si>
  <si>
    <t>20.03.21   10:15-10:30h</t>
  </si>
  <si>
    <t>20.03.21   10:30-10:45h</t>
  </si>
  <si>
    <t>20.03.21   10:45-11:00h</t>
  </si>
  <si>
    <t>20.03.21   11:00-11:15h</t>
  </si>
  <si>
    <t>20.03.21   11:15-11:30h</t>
  </si>
  <si>
    <t>20.03.21   11:30-11:45h</t>
  </si>
  <si>
    <t>20.03.21   11:45-12:00h</t>
  </si>
  <si>
    <t>20.03.21   12:00-12:15h</t>
  </si>
  <si>
    <t>20.03.21   12:15-12:30h</t>
  </si>
  <si>
    <t>20.03.21   12:30-12:45h</t>
  </si>
  <si>
    <t>20.03.21   12:45-13:00h</t>
  </si>
  <si>
    <t>20.03.21   13:00-13:15h</t>
  </si>
  <si>
    <t>20.03.21   13:15-13:30h</t>
  </si>
  <si>
    <t>20.03.21   13:30-13:45h</t>
  </si>
  <si>
    <t>20.03.21   13:45-14:00h</t>
  </si>
  <si>
    <t>20.03.21   14:00-14:15h</t>
  </si>
  <si>
    <t>20.03.21   14:15-14:30h</t>
  </si>
  <si>
    <t>20.03.21   14:30-14:45h</t>
  </si>
  <si>
    <t>20.03.21   14:45-15:00h</t>
  </si>
  <si>
    <t>20.03.21   15:00-15:15h</t>
  </si>
  <si>
    <t>20.03.21   15:15-15:30h</t>
  </si>
  <si>
    <t>20.03.21   15:30-15:45h</t>
  </si>
  <si>
    <t>20.03.21   15:45-16:00h</t>
  </si>
  <si>
    <t>20.03.21   16:00-16:15h</t>
  </si>
  <si>
    <t>20.03.21   16:15-16:30h</t>
  </si>
  <si>
    <t>20.03.21   16:30-16:45h</t>
  </si>
  <si>
    <t>20.03.21   16:45-17:00h</t>
  </si>
  <si>
    <t>20.03.21   17:00-17:15h</t>
  </si>
  <si>
    <t>20.03.21   17:15-17:30h</t>
  </si>
  <si>
    <t>20.03.21   17:30-17:45h</t>
  </si>
  <si>
    <t>20.03.21   17:45-18:00h</t>
  </si>
  <si>
    <t>20.03.21   18:00-18:15h</t>
  </si>
  <si>
    <t>20.03.21   18:15-18:30h</t>
  </si>
  <si>
    <t>20.03.21   18:30-18:45h</t>
  </si>
  <si>
    <t>20.03.21   18:45-19:00h</t>
  </si>
  <si>
    <t>20.03.21   19:00-19:15h</t>
  </si>
  <si>
    <t>20.03.21   19:15-19:30h</t>
  </si>
  <si>
    <t>20.03.21   19:30-19:45h</t>
  </si>
  <si>
    <t>20.03.21   19:45-20:00h</t>
  </si>
  <si>
    <t>20.03.21   20:00-20:15h</t>
  </si>
  <si>
    <t>20.03.21   20:15-20:30h</t>
  </si>
  <si>
    <t>20.03.21   20:30-20:45h</t>
  </si>
  <si>
    <t>20.03.21   20:45-21:00h</t>
  </si>
  <si>
    <t>20.03.21   21:00-21:15h</t>
  </si>
  <si>
    <t>20.03.21   21:15-21:30h</t>
  </si>
  <si>
    <t>20.03.21   21:30-21:45h</t>
  </si>
  <si>
    <t>20.03.21   21:45-22:00h</t>
  </si>
  <si>
    <t>20.03.21   22:00-22:15h</t>
  </si>
  <si>
    <t>20.03.21   22:15-22:30h</t>
  </si>
  <si>
    <t>20.03.21   22:30-22:45h</t>
  </si>
  <si>
    <t>20.03.21   22:45-23:00h</t>
  </si>
  <si>
    <t>20.03.21   23:00-23:15h</t>
  </si>
  <si>
    <t>20.03.21   23:15-23:30h</t>
  </si>
  <si>
    <t>20.03.21   23:30-23:45h</t>
  </si>
  <si>
    <t>20.03.21   23:45-00:00h</t>
  </si>
  <si>
    <t>21.03.21   00:00-00:15h</t>
  </si>
  <si>
    <t>21.03.21   00:15-00:30h</t>
  </si>
  <si>
    <t>21.03.21   00:30-00:45h</t>
  </si>
  <si>
    <t>21.03.21   00:45-01:00h</t>
  </si>
  <si>
    <t>21.03.21   01:00-01:15h</t>
  </si>
  <si>
    <t>21.03.21   01:15-01:30h</t>
  </si>
  <si>
    <t>21.03.21   01:30-01:45h</t>
  </si>
  <si>
    <t>21.03.21   01:45-02:00h</t>
  </si>
  <si>
    <t>21.03.21   02:00-02:15h</t>
  </si>
  <si>
    <t>21.03.21   02:15-02:30h</t>
  </si>
  <si>
    <t>21.03.21   02:30-02:45h</t>
  </si>
  <si>
    <t>21.03.21   02:45-03:00h</t>
  </si>
  <si>
    <t>21.03.21   03:00-03:15h</t>
  </si>
  <si>
    <t>21.03.21   03:15-03:30h</t>
  </si>
  <si>
    <t>21.03.21   03:30-03:45h</t>
  </si>
  <si>
    <t>21.03.21   03:45-04:00h</t>
  </si>
  <si>
    <t>21.03.21   04:00-04:15h</t>
  </si>
  <si>
    <t>21.03.21   04:15-04:30h</t>
  </si>
  <si>
    <t>21.03.21   04:30-04:45h</t>
  </si>
  <si>
    <t>21.03.21   04:45-05:00h</t>
  </si>
  <si>
    <t>21.03.21   05:00-05:15h</t>
  </si>
  <si>
    <t>21.03.21   05:15-05:30h</t>
  </si>
  <si>
    <t>21.03.21   05:30-05:45h</t>
  </si>
  <si>
    <t>21.03.21   05:45-06:00h</t>
  </si>
  <si>
    <t>21.03.21   06:00-06:15h</t>
  </si>
  <si>
    <t>21.03.21   06:15-06:30h</t>
  </si>
  <si>
    <t>21.03.21   06:30-06:45h</t>
  </si>
  <si>
    <t>21.03.21   06:45-07:00h</t>
  </si>
  <si>
    <t>21.03.21   07:00-07:15h</t>
  </si>
  <si>
    <t>21.03.21   07:15-07:30h</t>
  </si>
  <si>
    <t>21.03.21   07:30-07:45h</t>
  </si>
  <si>
    <t>21.03.21   07:45-08:00h</t>
  </si>
  <si>
    <t>21.03.21   08:00-08:15h</t>
  </si>
  <si>
    <t>21.03.21   08:15-08:30h</t>
  </si>
  <si>
    <t>21.03.21   08:30-08:45h</t>
  </si>
  <si>
    <t>21.03.21   08:45-09:00h</t>
  </si>
  <si>
    <t>21.03.21   09:00-09:15h</t>
  </si>
  <si>
    <t>21.03.21   09:15-09:30h</t>
  </si>
  <si>
    <t>21.03.21   09:30-09:45h</t>
  </si>
  <si>
    <t>21.03.21   09:45-10:00h</t>
  </si>
  <si>
    <t>21.03.21   10:00-10:15h</t>
  </si>
  <si>
    <t>21.03.21   10:15-10:30h</t>
  </si>
  <si>
    <t>21.03.21   10:30-10:45h</t>
  </si>
  <si>
    <t>21.03.21   10:45-11:00h</t>
  </si>
  <si>
    <t>21.03.21   11:00-11:15h</t>
  </si>
  <si>
    <t>21.03.21   11:15-11:30h</t>
  </si>
  <si>
    <t>21.03.21   11:30-11:45h</t>
  </si>
  <si>
    <t>21.03.21   11:45-12:00h</t>
  </si>
  <si>
    <t>21.03.21   12:00-12:15h</t>
  </si>
  <si>
    <t>21.03.21   12:15-12:30h</t>
  </si>
  <si>
    <t>21.03.21   12:30-12:45h</t>
  </si>
  <si>
    <t>21.03.21   12:45-13:00h</t>
  </si>
  <si>
    <t>21.03.21   13:00-13:15h</t>
  </si>
  <si>
    <t>21.03.21   13:15-13:30h</t>
  </si>
  <si>
    <t>21.03.21   13:30-13:45h</t>
  </si>
  <si>
    <t>21.03.21   13:45-14:00h</t>
  </si>
  <si>
    <t>21.03.21   14:00-14:15h</t>
  </si>
  <si>
    <t>21.03.21   14:15-14:30h</t>
  </si>
  <si>
    <t>21.03.21   14:30-14:45h</t>
  </si>
  <si>
    <t>21.03.21   14:45-15:00h</t>
  </si>
  <si>
    <t>21.03.21   15:00-15:15h</t>
  </si>
  <si>
    <t>21.03.21   15:15-15:30h</t>
  </si>
  <si>
    <t>21.03.21   15:30-15:45h</t>
  </si>
  <si>
    <t>21.03.21   15:45-16:00h</t>
  </si>
  <si>
    <t>21.03.21   16:00-16:15h</t>
  </si>
  <si>
    <t>21.03.21   16:15-16:30h</t>
  </si>
  <si>
    <t>21.03.21   16:30-16:45h</t>
  </si>
  <si>
    <t>21.03.21   16:45-17:00h</t>
  </si>
  <si>
    <t>21.03.21   17:00-17:15h</t>
  </si>
  <si>
    <t>21.03.21   17:15-17:30h</t>
  </si>
  <si>
    <t>21.03.21   17:30-17:45h</t>
  </si>
  <si>
    <t>21.03.21   17:45-18:00h</t>
  </si>
  <si>
    <t>21.03.21   18:00-18:15h</t>
  </si>
  <si>
    <t>21.03.21   18:15-18:30h</t>
  </si>
  <si>
    <t>21.03.21   18:30-18:45h</t>
  </si>
  <si>
    <t>21.03.21   18:45-19:00h</t>
  </si>
  <si>
    <t>21.03.21   19:00-19:15h</t>
  </si>
  <si>
    <t>21.03.21   19:15-19:30h</t>
  </si>
  <si>
    <t>21.03.21   19:30-19:45h</t>
  </si>
  <si>
    <t>21.03.21   19:45-20:00h</t>
  </si>
  <si>
    <t>21.03.21   20:00-20:15h</t>
  </si>
  <si>
    <t>21.03.21   20:15-20:30h</t>
  </si>
  <si>
    <t>21.03.21   20:30-20:45h</t>
  </si>
  <si>
    <t>21.03.21   20:45-21:00h</t>
  </si>
  <si>
    <t>21.03.21   21:00-21:15h</t>
  </si>
  <si>
    <t>21.03.21   21:15-21:30h</t>
  </si>
  <si>
    <t>21.03.21   21:30-21:45h</t>
  </si>
  <si>
    <t>21.03.21   21:45-22:00h</t>
  </si>
  <si>
    <t>21.03.21   22:00-22:15h</t>
  </si>
  <si>
    <t>21.03.21   22:15-22:30h</t>
  </si>
  <si>
    <t>21.03.21   22:30-22:45h</t>
  </si>
  <si>
    <t>21.03.21   22:45-23:00h</t>
  </si>
  <si>
    <t>21.03.21   23:00-23:15h</t>
  </si>
  <si>
    <t>21.03.21   23:15-23:30h</t>
  </si>
  <si>
    <t>21.03.21   23:30-23:45h</t>
  </si>
  <si>
    <t>21.03.21   23:45-00:00h</t>
  </si>
  <si>
    <t>22.03.21   00:00-00:15h</t>
  </si>
  <si>
    <t>22.03.21   00:15-00:30h</t>
  </si>
  <si>
    <t>22.03.21   00:30-00:45h</t>
  </si>
  <si>
    <t>22.03.21   00:45-01:00h</t>
  </si>
  <si>
    <t>22.03.21   01:00-01:15h</t>
  </si>
  <si>
    <t>22.03.21   01:15-01:30h</t>
  </si>
  <si>
    <t>22.03.21   01:30-01:45h</t>
  </si>
  <si>
    <t>22.03.21   01:45-02:00h</t>
  </si>
  <si>
    <t>22.03.21   02:00-02:15h</t>
  </si>
  <si>
    <t>22.03.21   02:15-02:30h</t>
  </si>
  <si>
    <t>22.03.21   02:30-02:45h</t>
  </si>
  <si>
    <t>22.03.21   02:45-03:00h</t>
  </si>
  <si>
    <t>22.03.21   03:00-03:15h</t>
  </si>
  <si>
    <t>22.03.21   03:15-03:30h</t>
  </si>
  <si>
    <t>22.03.21   03:30-03:45h</t>
  </si>
  <si>
    <t>22.03.21   03:45-04:00h</t>
  </si>
  <si>
    <t>22.03.21   04:00-04:15h</t>
  </si>
  <si>
    <t>22.03.21   04:15-04:30h</t>
  </si>
  <si>
    <t>22.03.21   04:30-04:45h</t>
  </si>
  <si>
    <t>22.03.21   04:45-05:00h</t>
  </si>
  <si>
    <t>22.03.21   05:00-05:15h</t>
  </si>
  <si>
    <t>22.03.21   05:15-05:30h</t>
  </si>
  <si>
    <t>22.03.21   05:30-05:45h</t>
  </si>
  <si>
    <t>22.03.21   05:45-06:00h</t>
  </si>
  <si>
    <t>22.03.21   06:00-06:15h</t>
  </si>
  <si>
    <t>22.03.21   06:15-06:30h</t>
  </si>
  <si>
    <t>22.03.21   06:30-06:45h</t>
  </si>
  <si>
    <t>22.03.21   06:45-07:00h</t>
  </si>
  <si>
    <t>22.03.21   07:00-07:15h</t>
  </si>
  <si>
    <t>22.03.21   07:15-07:30h</t>
  </si>
  <si>
    <t>22.03.21   07:30-07:45h</t>
  </si>
  <si>
    <t>22.03.21   07:45-08:00h</t>
  </si>
  <si>
    <t>22.03.21   08:00-08:15h</t>
  </si>
  <si>
    <t>22.03.21   08:15-08:30h</t>
  </si>
  <si>
    <t>22.03.21   08:30-08:45h</t>
  </si>
  <si>
    <t>22.03.21   08:45-09:00h</t>
  </si>
  <si>
    <t>22.03.21   09:00-09:15h</t>
  </si>
  <si>
    <t>22.03.21   09:15-09:30h</t>
  </si>
  <si>
    <t>22.03.21   09:30-09:45h</t>
  </si>
  <si>
    <t>22.03.21   09:45-10:00h</t>
  </si>
  <si>
    <t>22.03.21   10:00-10:15h</t>
  </si>
  <si>
    <t>22.03.21   10:15-10:30h</t>
  </si>
  <si>
    <t>22.03.21   10:30-10:45h</t>
  </si>
  <si>
    <t>22.03.21   10:45-11:00h</t>
  </si>
  <si>
    <t>22.03.21   11:00-11:15h</t>
  </si>
  <si>
    <t>22.03.21   11:15-11:30h</t>
  </si>
  <si>
    <t>22.03.21   11:30-11:45h</t>
  </si>
  <si>
    <t>22.03.21   11:45-12:00h</t>
  </si>
  <si>
    <t>22.03.21   12:00-12:15h</t>
  </si>
  <si>
    <t>22.03.21   12:15-12:30h</t>
  </si>
  <si>
    <t>22.03.21   12:30-12:45h</t>
  </si>
  <si>
    <t>22.03.21   12:45-13:00h</t>
  </si>
  <si>
    <t>22.03.21   13:00-13:15h</t>
  </si>
  <si>
    <t>22.03.21   13:15-13:30h</t>
  </si>
  <si>
    <t>22.03.21   13:30-13:45h</t>
  </si>
  <si>
    <t>22.03.21   13:45-14:00h</t>
  </si>
  <si>
    <t>22.03.21   14:00-14:15h</t>
  </si>
  <si>
    <t>22.03.21   14:15-14:30h</t>
  </si>
  <si>
    <t>22.03.21   14:30-14:45h</t>
  </si>
  <si>
    <t>22.03.21   14:45-15:00h</t>
  </si>
  <si>
    <t>22.03.21   15:00-15:15h</t>
  </si>
  <si>
    <t>22.03.21   15:15-15:30h</t>
  </si>
  <si>
    <t>22.03.21   15:30-15:45h</t>
  </si>
  <si>
    <t>22.03.21   15:45-16:00h</t>
  </si>
  <si>
    <t>22.03.21   16:00-16:15h</t>
  </si>
  <si>
    <t>22.03.21   16:15-16:30h</t>
  </si>
  <si>
    <t>22.03.21   16:30-16:45h</t>
  </si>
  <si>
    <t>22.03.21   16:45-17:00h</t>
  </si>
  <si>
    <t>22.03.21   17:00-17:15h</t>
  </si>
  <si>
    <t>22.03.21   17:15-17:30h</t>
  </si>
  <si>
    <t>22.03.21   17:30-17:45h</t>
  </si>
  <si>
    <t>22.03.21   17:45-18:00h</t>
  </si>
  <si>
    <t>22.03.21   18:00-18:15h</t>
  </si>
  <si>
    <t>22.03.21   18:15-18:30h</t>
  </si>
  <si>
    <t>22.03.21   18:30-18:45h</t>
  </si>
  <si>
    <t>22.03.21   18:45-19:00h</t>
  </si>
  <si>
    <t>22.03.21   19:00-19:15h</t>
  </si>
  <si>
    <t>22.03.21   19:15-19:30h</t>
  </si>
  <si>
    <t>22.03.21   19:30-19:45h</t>
  </si>
  <si>
    <t>22.03.21   19:45-20:00h</t>
  </si>
  <si>
    <t>22.03.21   20:00-20:15h</t>
  </si>
  <si>
    <t>22.03.21   20:15-20:30h</t>
  </si>
  <si>
    <t>22.03.21   20:30-20:45h</t>
  </si>
  <si>
    <t>22.03.21   20:45-21:00h</t>
  </si>
  <si>
    <t>22.03.21   21:00-21:15h</t>
  </si>
  <si>
    <t>22.03.21   21:15-21:30h</t>
  </si>
  <si>
    <t>22.03.21   21:30-21:45h</t>
  </si>
  <si>
    <t>22.03.21   21:45-22:00h</t>
  </si>
  <si>
    <t>22.03.21   22:00-22:15h</t>
  </si>
  <si>
    <t>22.03.21   22:15-22:30h</t>
  </si>
  <si>
    <t>22.03.21   22:30-22:45h</t>
  </si>
  <si>
    <t>22.03.21   22:45-23:00h</t>
  </si>
  <si>
    <t>22.03.21   23:00-23:15h</t>
  </si>
  <si>
    <t>22.03.21   23:15-23:30h</t>
  </si>
  <si>
    <t>22.03.21   23:30-23:45h</t>
  </si>
  <si>
    <t>22.03.21   23:45-00:00h</t>
  </si>
  <si>
    <t>23.03.21   00:00-00:15h</t>
  </si>
  <si>
    <t>23.03.21   00:15-00:30h</t>
  </si>
  <si>
    <t>23.03.21   00:30-00:45h</t>
  </si>
  <si>
    <t>23.03.21   00:45-01:00h</t>
  </si>
  <si>
    <t>23.03.21   01:00-01:15h</t>
  </si>
  <si>
    <t>23.03.21   01:15-01:30h</t>
  </si>
  <si>
    <t>23.03.21   01:30-01:45h</t>
  </si>
  <si>
    <t>23.03.21   01:45-02:00h</t>
  </si>
  <si>
    <t>23.03.21   02:00-02:15h</t>
  </si>
  <si>
    <t>23.03.21   02:15-02:30h</t>
  </si>
  <si>
    <t>23.03.21   02:30-02:45h</t>
  </si>
  <si>
    <t>23.03.21   02:45-03:00h</t>
  </si>
  <si>
    <t>23.03.21   03:00-03:15h</t>
  </si>
  <si>
    <t>23.03.21   03:15-03:30h</t>
  </si>
  <si>
    <t>23.03.21   03:30-03:45h</t>
  </si>
  <si>
    <t>23.03.21   03:45-04:00h</t>
  </si>
  <si>
    <t>23.03.21   04:00-04:15h</t>
  </si>
  <si>
    <t>23.03.21   04:15-04:30h</t>
  </si>
  <si>
    <t>23.03.21   04:30-04:45h</t>
  </si>
  <si>
    <t>23.03.21   04:45-05:00h</t>
  </si>
  <si>
    <t>23.03.21   05:00-05:15h</t>
  </si>
  <si>
    <t>23.03.21   05:15-05:30h</t>
  </si>
  <si>
    <t>23.03.21   05:30-05:45h</t>
  </si>
  <si>
    <t>23.03.21   05:45-06:00h</t>
  </si>
  <si>
    <t>23.03.21   06:00-06:15h</t>
  </si>
  <si>
    <t>23.03.21   06:15-06:30h</t>
  </si>
  <si>
    <t>23.03.21   06:30-06:45h</t>
  </si>
  <si>
    <t>23.03.21   06:45-07:00h</t>
  </si>
  <si>
    <t>23.03.21   07:00-07:15h</t>
  </si>
  <si>
    <t>23.03.21   07:15-07:30h</t>
  </si>
  <si>
    <t>23.03.21   07:30-07:45h</t>
  </si>
  <si>
    <t>23.03.21   07:45-08:00h</t>
  </si>
  <si>
    <t>23.03.21   08:00-08:15h</t>
  </si>
  <si>
    <t>23.03.21   08:15-08:30h</t>
  </si>
  <si>
    <t>23.03.21   08:30-08:45h</t>
  </si>
  <si>
    <t>23.03.21   08:45-09:00h</t>
  </si>
  <si>
    <t>23.03.21   09:00-09:15h</t>
  </si>
  <si>
    <t>23.03.21   09:15-09:30h</t>
  </si>
  <si>
    <t>23.03.21   09:30-09:45h</t>
  </si>
  <si>
    <t>23.03.21   09:45-10:00h</t>
  </si>
  <si>
    <t>23.03.21   10:00-10:15h</t>
  </si>
  <si>
    <t>23.03.21   10:15-10:30h</t>
  </si>
  <si>
    <t>23.03.21   10:30-10:45h</t>
  </si>
  <si>
    <t>23.03.21   10:45-11:00h</t>
  </si>
  <si>
    <t>23.03.21   11:00-11:15h</t>
  </si>
  <si>
    <t>23.03.21   11:15-11:30h</t>
  </si>
  <si>
    <t>23.03.21   11:30-11:45h</t>
  </si>
  <si>
    <t>23.03.21   11:45-12:00h</t>
  </si>
  <si>
    <t>23.03.21   12:00-12:15h</t>
  </si>
  <si>
    <t>23.03.21   12:15-12:30h</t>
  </si>
  <si>
    <t>23.03.21   12:30-12:45h</t>
  </si>
  <si>
    <t>23.03.21   12:45-13:00h</t>
  </si>
  <si>
    <t>23.03.21   13:00-13:15h</t>
  </si>
  <si>
    <t>23.03.21   13:15-13:30h</t>
  </si>
  <si>
    <t>23.03.21   13:30-13:45h</t>
  </si>
  <si>
    <t>23.03.21   13:45-14:00h</t>
  </si>
  <si>
    <t>23.03.21   14:00-14:15h</t>
  </si>
  <si>
    <t>23.03.21   14:15-14:30h</t>
  </si>
  <si>
    <t>23.03.21   14:30-14:45h</t>
  </si>
  <si>
    <t>23.03.21   14:45-15:00h</t>
  </si>
  <si>
    <t>23.03.21   15:00-15:15h</t>
  </si>
  <si>
    <t>23.03.21   15:15-15:30h</t>
  </si>
  <si>
    <t>23.03.21   15:30-15:45h</t>
  </si>
  <si>
    <t>23.03.21   15:45-16:00h</t>
  </si>
  <si>
    <t>23.03.21   16:00-16:15h</t>
  </si>
  <si>
    <t>23.03.21   16:15-16:30h</t>
  </si>
  <si>
    <t>23.03.21   16:30-16:45h</t>
  </si>
  <si>
    <t>23.03.21   16:45-17:00h</t>
  </si>
  <si>
    <t>23.03.21   17:00-17:15h</t>
  </si>
  <si>
    <t>23.03.21   17:15-17:30h</t>
  </si>
  <si>
    <t>23.03.21   17:30-17:45h</t>
  </si>
  <si>
    <t>23.03.21   17:45-18:00h</t>
  </si>
  <si>
    <t>23.03.21   18:00-18:15h</t>
  </si>
  <si>
    <t>23.03.21   18:15-18:30h</t>
  </si>
  <si>
    <t>23.03.21   18:30-18:45h</t>
  </si>
  <si>
    <t>23.03.21   18:45-19:00h</t>
  </si>
  <si>
    <t>23.03.21   19:00-19:15h</t>
  </si>
  <si>
    <t>23.03.21   19:15-19:30h</t>
  </si>
  <si>
    <t>23.03.21   19:30-19:45h</t>
  </si>
  <si>
    <t>23.03.21   19:45-20:00h</t>
  </si>
  <si>
    <t>23.03.21   20:00-20:15h</t>
  </si>
  <si>
    <t>23.03.21   20:15-20:30h</t>
  </si>
  <si>
    <t>23.03.21   20:30-20:45h</t>
  </si>
  <si>
    <t>23.03.21   20:45-21:00h</t>
  </si>
  <si>
    <t>23.03.21   21:00-21:15h</t>
  </si>
  <si>
    <t>23.03.21   21:15-21:30h</t>
  </si>
  <si>
    <t>23.03.21   21:30-21:45h</t>
  </si>
  <si>
    <t>23.03.21   21:45-22:00h</t>
  </si>
  <si>
    <t>23.03.21   22:00-22:15h</t>
  </si>
  <si>
    <t>23.03.21   22:15-22:30h</t>
  </si>
  <si>
    <t>23.03.21   22:30-22:45h</t>
  </si>
  <si>
    <t>23.03.21   22:45-23:00h</t>
  </si>
  <si>
    <t>23.03.21   23:00-23:15h</t>
  </si>
  <si>
    <t>23.03.21   23:15-23:30h</t>
  </si>
  <si>
    <t>23.03.21   23:30-23:45h</t>
  </si>
  <si>
    <t>23.03.21   23:45-00:00h</t>
  </si>
  <si>
    <t>24.03.21   00:00-00:15h</t>
  </si>
  <si>
    <t>24.03.21   00:15-00:30h</t>
  </si>
  <si>
    <t>24.03.21   00:30-00:45h</t>
  </si>
  <si>
    <t>24.03.21   00:45-01:00h</t>
  </si>
  <si>
    <t>24.03.21   01:00-01:15h</t>
  </si>
  <si>
    <t>24.03.21   01:15-01:30h</t>
  </si>
  <si>
    <t>24.03.21   01:30-01:45h</t>
  </si>
  <si>
    <t>24.03.21   01:45-02:00h</t>
  </si>
  <si>
    <t>24.03.21   02:00-02:15h</t>
  </si>
  <si>
    <t>24.03.21   02:15-02:30h</t>
  </si>
  <si>
    <t>24.03.21   02:30-02:45h</t>
  </si>
  <si>
    <t>24.03.21   02:45-03:00h</t>
  </si>
  <si>
    <t>24.03.21   03:00-03:15h</t>
  </si>
  <si>
    <t>24.03.21   03:15-03:30h</t>
  </si>
  <si>
    <t>24.03.21   03:30-03:45h</t>
  </si>
  <si>
    <t>24.03.21   03:45-04:00h</t>
  </si>
  <si>
    <t>24.03.21   04:00-04:15h</t>
  </si>
  <si>
    <t>24.03.21   04:15-04:30h</t>
  </si>
  <si>
    <t>24.03.21   04:30-04:45h</t>
  </si>
  <si>
    <t>24.03.21   04:45-05:00h</t>
  </si>
  <si>
    <t>24.03.21   05:00-05:15h</t>
  </si>
  <si>
    <t>24.03.21   05:15-05:30h</t>
  </si>
  <si>
    <t>24.03.21   05:30-05:45h</t>
  </si>
  <si>
    <t>24.03.21   05:45-06:00h</t>
  </si>
  <si>
    <t>24.03.21   06:00-06:15h</t>
  </si>
  <si>
    <t>24.03.21   06:15-06:30h</t>
  </si>
  <si>
    <t>24.03.21   06:30-06:45h</t>
  </si>
  <si>
    <t>24.03.21   06:45-07:00h</t>
  </si>
  <si>
    <t>24.03.21   07:00-07:15h</t>
  </si>
  <si>
    <t>24.03.21   07:15-07:30h</t>
  </si>
  <si>
    <t>24.03.21   07:30-07:45h</t>
  </si>
  <si>
    <t>24.03.21   07:45-08:00h</t>
  </si>
  <si>
    <t>24.03.21   08:00-08:15h</t>
  </si>
  <si>
    <t>24.03.21   08:15-08:30h</t>
  </si>
  <si>
    <t>24.03.21   08:30-08:45h</t>
  </si>
  <si>
    <t>24.03.21   08:45-09:00h</t>
  </si>
  <si>
    <t>24.03.21   09:00-09:15h</t>
  </si>
  <si>
    <t>24.03.21   09:15-09:30h</t>
  </si>
  <si>
    <t>24.03.21   09:30-09:45h</t>
  </si>
  <si>
    <t>24.03.21   09:45-10:00h</t>
  </si>
  <si>
    <t>24.03.21   10:00-10:15h</t>
  </si>
  <si>
    <t>24.03.21   10:15-10:30h</t>
  </si>
  <si>
    <t>24.03.21   10:30-10:45h</t>
  </si>
  <si>
    <t>24.03.21   10:45-11:00h</t>
  </si>
  <si>
    <t>24.03.21   11:00-11:15h</t>
  </si>
  <si>
    <t>24.03.21   11:15-11:30h</t>
  </si>
  <si>
    <t>24.03.21   11:30-11:45h</t>
  </si>
  <si>
    <t>24.03.21   11:45-12:00h</t>
  </si>
  <si>
    <t>24.03.21   12:00-12:15h</t>
  </si>
  <si>
    <t>24.03.21   12:15-12:30h</t>
  </si>
  <si>
    <t>24.03.21   12:30-12:45h</t>
  </si>
  <si>
    <t>24.03.21   12:45-13:00h</t>
  </si>
  <si>
    <t>24.03.21   13:00-13:15h</t>
  </si>
  <si>
    <t>24.03.21   13:15-13:30h</t>
  </si>
  <si>
    <t>24.03.21   13:30-13:45h</t>
  </si>
  <si>
    <t>24.03.21   13:45-14:00h</t>
  </si>
  <si>
    <t>24.03.21   14:00-14:15h</t>
  </si>
  <si>
    <t>24.03.21   14:15-14:30h</t>
  </si>
  <si>
    <t>24.03.21   14:30-14:45h</t>
  </si>
  <si>
    <t>24.03.21   14:45-15:00h</t>
  </si>
  <si>
    <t>24.03.21   15:00-15:15h</t>
  </si>
  <si>
    <t>24.03.21   15:15-15:30h</t>
  </si>
  <si>
    <t>24.03.21   15:30-15:45h</t>
  </si>
  <si>
    <t>24.03.21   15:45-16:00h</t>
  </si>
  <si>
    <t>24.03.21   16:00-16:15h</t>
  </si>
  <si>
    <t>24.03.21   16:15-16:30h</t>
  </si>
  <si>
    <t>24.03.21   16:30-16:45h</t>
  </si>
  <si>
    <t>24.03.21   16:45-17:00h</t>
  </si>
  <si>
    <t>24.03.21   17:00-17:15h</t>
  </si>
  <si>
    <t>24.03.21   17:15-17:30h</t>
  </si>
  <si>
    <t>24.03.21   17:30-17:45h</t>
  </si>
  <si>
    <t>24.03.21   17:45-18:00h</t>
  </si>
  <si>
    <t>24.03.21   18:00-18:15h</t>
  </si>
  <si>
    <t>24.03.21   18:15-18:30h</t>
  </si>
  <si>
    <t>24.03.21   18:30-18:45h</t>
  </si>
  <si>
    <t>24.03.21   18:45-19:00h</t>
  </si>
  <si>
    <t>24.03.21   19:00-19:15h</t>
  </si>
  <si>
    <t>24.03.21   19:15-19:30h</t>
  </si>
  <si>
    <t>24.03.21   19:30-19:45h</t>
  </si>
  <si>
    <t>24.03.21   19:45-20:00h</t>
  </si>
  <si>
    <t>24.03.21   20:00-20:15h</t>
  </si>
  <si>
    <t>24.03.21   20:15-20:30h</t>
  </si>
  <si>
    <t>24.03.21   20:30-20:45h</t>
  </si>
  <si>
    <t>24.03.21   20:45-21:00h</t>
  </si>
  <si>
    <t>24.03.21   21:00-21:15h</t>
  </si>
  <si>
    <t>24.03.21   21:15-21:30h</t>
  </si>
  <si>
    <t>24.03.21   21:30-21:45h</t>
  </si>
  <si>
    <t>24.03.21   21:45-22:00h</t>
  </si>
  <si>
    <t>24.03.21   22:00-22:15h</t>
  </si>
  <si>
    <t>24.03.21   22:15-22:30h</t>
  </si>
  <si>
    <t>24.03.21   22:30-22:45h</t>
  </si>
  <si>
    <t>24.03.21   22:45-23:00h</t>
  </si>
  <si>
    <t>24.03.21   23:00-23:15h</t>
  </si>
  <si>
    <t>24.03.21   23:15-23:30h</t>
  </si>
  <si>
    <t>24.03.21   23:30-23:45h</t>
  </si>
  <si>
    <t>24.03.21   23:45-00:00h</t>
  </si>
  <si>
    <t>25.03.21   00:00-00:15h</t>
  </si>
  <si>
    <t>25.03.21   00:15-00:30h</t>
  </si>
  <si>
    <t>25.03.21   00:30-00:45h</t>
  </si>
  <si>
    <t>25.03.21   00:45-01:00h</t>
  </si>
  <si>
    <t>25.03.21   01:00-01:15h</t>
  </si>
  <si>
    <t>25.03.21   01:15-01:30h</t>
  </si>
  <si>
    <t>25.03.21   01:30-01:45h</t>
  </si>
  <si>
    <t>25.03.21   01:45-02:00h</t>
  </si>
  <si>
    <t>25.03.21   02:00-02:15h</t>
  </si>
  <si>
    <t>25.03.21   02:15-02:30h</t>
  </si>
  <si>
    <t>25.03.21   02:30-02:45h</t>
  </si>
  <si>
    <t>25.03.21   02:45-03:00h</t>
  </si>
  <si>
    <t>25.03.21   03:00-03:15h</t>
  </si>
  <si>
    <t>25.03.21   03:15-03:30h</t>
  </si>
  <si>
    <t>25.03.21   03:30-03:45h</t>
  </si>
  <si>
    <t>25.03.21   03:45-04:00h</t>
  </si>
  <si>
    <t>25.03.21   04:00-04:15h</t>
  </si>
  <si>
    <t>25.03.21   04:15-04:30h</t>
  </si>
  <si>
    <t>25.03.21   04:30-04:45h</t>
  </si>
  <si>
    <t>25.03.21   04:45-05:00h</t>
  </si>
  <si>
    <t>25.03.21   05:00-05:15h</t>
  </si>
  <si>
    <t>25.03.21   05:15-05:30h</t>
  </si>
  <si>
    <t>25.03.21   05:30-05:45h</t>
  </si>
  <si>
    <t>25.03.21   05:45-06:00h</t>
  </si>
  <si>
    <t>25.03.21   06:00-06:15h</t>
  </si>
  <si>
    <t>25.03.21   06:15-06:30h</t>
  </si>
  <si>
    <t>25.03.21   06:30-06:45h</t>
  </si>
  <si>
    <t>25.03.21   06:45-07:00h</t>
  </si>
  <si>
    <t>25.03.21   07:00-07:15h</t>
  </si>
  <si>
    <t>25.03.21   07:15-07:30h</t>
  </si>
  <si>
    <t>25.03.21   07:30-07:45h</t>
  </si>
  <si>
    <t>25.03.21   07:45-08:00h</t>
  </si>
  <si>
    <t>25.03.21   08:00-08:15h</t>
  </si>
  <si>
    <t>25.03.21   08:15-08:30h</t>
  </si>
  <si>
    <t>25.03.21   08:30-08:45h</t>
  </si>
  <si>
    <t>25.03.21   08:45-09:00h</t>
  </si>
  <si>
    <t>25.03.21   09:00-09:15h</t>
  </si>
  <si>
    <t>25.03.21   09:15-09:30h</t>
  </si>
  <si>
    <t>25.03.21   09:30-09:45h</t>
  </si>
  <si>
    <t>25.03.21   09:45-10:00h</t>
  </si>
  <si>
    <t>25.03.21   10:00-10:15h</t>
  </si>
  <si>
    <t>25.03.21   10:15-10:30h</t>
  </si>
  <si>
    <t>25.03.21   10:30-10:45h</t>
  </si>
  <si>
    <t>25.03.21   10:45-11:00h</t>
  </si>
  <si>
    <t>25.03.21   11:00-11:15h</t>
  </si>
  <si>
    <t>25.03.21   11:15-11:30h</t>
  </si>
  <si>
    <t>25.03.21   11:30-11:45h</t>
  </si>
  <si>
    <t>25.03.21   11:45-12:00h</t>
  </si>
  <si>
    <t>25.03.21   12:00-12:15h</t>
  </si>
  <si>
    <t>25.03.21   12:15-12:30h</t>
  </si>
  <si>
    <t>25.03.21   12:30-12:45h</t>
  </si>
  <si>
    <t>25.03.21   12:45-13:00h</t>
  </si>
  <si>
    <t>25.03.21   13:00-13:15h</t>
  </si>
  <si>
    <t>25.03.21   13:15-13:30h</t>
  </si>
  <si>
    <t>25.03.21   13:30-13:45h</t>
  </si>
  <si>
    <t>25.03.21   13:45-14:00h</t>
  </si>
  <si>
    <t>25.03.21   14:00-14:15h</t>
  </si>
  <si>
    <t>25.03.21   14:15-14:30h</t>
  </si>
  <si>
    <t>25.03.21   14:30-14:45h</t>
  </si>
  <si>
    <t>25.03.21   14:45-15:00h</t>
  </si>
  <si>
    <t>25.03.21   15:00-15:15h</t>
  </si>
  <si>
    <t>25.03.21   15:15-15:30h</t>
  </si>
  <si>
    <t>25.03.21   15:30-15:45h</t>
  </si>
  <si>
    <t>25.03.21   15:45-16:00h</t>
  </si>
  <si>
    <t>25.03.21   16:00-16:15h</t>
  </si>
  <si>
    <t>25.03.21   16:15-16:30h</t>
  </si>
  <si>
    <t>25.03.21   16:30-16:45h</t>
  </si>
  <si>
    <t>25.03.21   16:45-17:00h</t>
  </si>
  <si>
    <t>25.03.21   17:00-17:15h</t>
  </si>
  <si>
    <t>25.03.21   17:15-17:30h</t>
  </si>
  <si>
    <t>25.03.21   17:30-17:45h</t>
  </si>
  <si>
    <t>25.03.21   17:45-18:00h</t>
  </si>
  <si>
    <t>25.03.21   18:00-18:15h</t>
  </si>
  <si>
    <t>25.03.21   18:15-18:30h</t>
  </si>
  <si>
    <t>25.03.21   18:30-18:45h</t>
  </si>
  <si>
    <t>25.03.21   18:45-19:00h</t>
  </si>
  <si>
    <t>25.03.21   19:00-19:15h</t>
  </si>
  <si>
    <t>25.03.21   19:15-19:30h</t>
  </si>
  <si>
    <t>25.03.21   19:30-19:45h</t>
  </si>
  <si>
    <t>25.03.21   19:45-20:00h</t>
  </si>
  <si>
    <t>25.03.21   20:00-20:15h</t>
  </si>
  <si>
    <t>25.03.21   20:15-20:30h</t>
  </si>
  <si>
    <t>25.03.21   20:30-20:45h</t>
  </si>
  <si>
    <t>25.03.21   20:45-21:00h</t>
  </si>
  <si>
    <t>25.03.21   21:00-21:15h</t>
  </si>
  <si>
    <t>25.03.21   21:15-21:30h</t>
  </si>
  <si>
    <t>25.03.21   21:30-21:45h</t>
  </si>
  <si>
    <t>25.03.21   21:45-22:00h</t>
  </si>
  <si>
    <t>25.03.21   22:00-22:15h</t>
  </si>
  <si>
    <t>25.03.21   22:15-22:30h</t>
  </si>
  <si>
    <t>25.03.21   22:30-22:45h</t>
  </si>
  <si>
    <t>25.03.21   22:45-23:00h</t>
  </si>
  <si>
    <t>25.03.21   23:00-23:15h</t>
  </si>
  <si>
    <t>25.03.21   23:15-23:30h</t>
  </si>
  <si>
    <t>25.03.21   23:30-23:45h</t>
  </si>
  <si>
    <t>25.03.21   23:45-00:00h</t>
  </si>
  <si>
    <t>26.03.21   00:00-00:15h</t>
  </si>
  <si>
    <t>26.03.21   00:15-00:30h</t>
  </si>
  <si>
    <t>26.03.21   00:30-00:45h</t>
  </si>
  <si>
    <t>26.03.21   00:45-01:00h</t>
  </si>
  <si>
    <t>26.03.21   01:00-01:15h</t>
  </si>
  <si>
    <t>26.03.21   01:15-01:30h</t>
  </si>
  <si>
    <t>26.03.21   01:30-01:45h</t>
  </si>
  <si>
    <t>26.03.21   01:45-02:00h</t>
  </si>
  <si>
    <t>26.03.21   02:00-02:15h</t>
  </si>
  <si>
    <t>26.03.21   02:15-02:30h</t>
  </si>
  <si>
    <t>26.03.21   02:30-02:45h</t>
  </si>
  <si>
    <t>26.03.21   02:45-03:00h</t>
  </si>
  <si>
    <t>26.03.21   03:00-03:15h</t>
  </si>
  <si>
    <t>26.03.21   03:15-03:30h</t>
  </si>
  <si>
    <t>26.03.21   03:30-03:45h</t>
  </si>
  <si>
    <t>26.03.21   03:45-04:00h</t>
  </si>
  <si>
    <t>26.03.21   04:00-04:15h</t>
  </si>
  <si>
    <t>26.03.21   04:15-04:30h</t>
  </si>
  <si>
    <t>26.03.21   04:30-04:45h</t>
  </si>
  <si>
    <t>26.03.21   04:45-05:00h</t>
  </si>
  <si>
    <t>26.03.21   05:00-05:15h</t>
  </si>
  <si>
    <t>26.03.21   05:15-05:30h</t>
  </si>
  <si>
    <t>26.03.21   05:30-05:45h</t>
  </si>
  <si>
    <t>26.03.21   05:45-06:00h</t>
  </si>
  <si>
    <t>26.03.21   06:00-06:15h</t>
  </si>
  <si>
    <t>26.03.21   06:15-06:30h</t>
  </si>
  <si>
    <t>26.03.21   06:30-06:45h</t>
  </si>
  <si>
    <t>26.03.21   06:45-07:00h</t>
  </si>
  <si>
    <t>26.03.21   07:00-07:15h</t>
  </si>
  <si>
    <t>26.03.21   07:15-07:30h</t>
  </si>
  <si>
    <t>26.03.21   07:30-07:45h</t>
  </si>
  <si>
    <t>26.03.21   07:45-08:00h</t>
  </si>
  <si>
    <t>26.03.21   08:00-08:15h</t>
  </si>
  <si>
    <t>26.03.21   08:15-08:30h</t>
  </si>
  <si>
    <t>26.03.21   08:30-08:45h</t>
  </si>
  <si>
    <t>26.03.21   08:45-09:00h</t>
  </si>
  <si>
    <t>26.03.21   09:00-09:15h</t>
  </si>
  <si>
    <t>26.03.21   09:15-09:30h</t>
  </si>
  <si>
    <t>26.03.21   09:30-09:45h</t>
  </si>
  <si>
    <t>26.03.21   09:45-10:00h</t>
  </si>
  <si>
    <t>26.03.21   10:00-10:15h</t>
  </si>
  <si>
    <t>26.03.21   10:15-10:30h</t>
  </si>
  <si>
    <t>26.03.21   10:30-10:45h</t>
  </si>
  <si>
    <t>26.03.21   10:45-11:00h</t>
  </si>
  <si>
    <t>26.03.21   11:00-11:15h</t>
  </si>
  <si>
    <t>26.03.21   11:15-11:30h</t>
  </si>
  <si>
    <t>26.03.21   11:30-11:45h</t>
  </si>
  <si>
    <t>26.03.21   11:45-12:00h</t>
  </si>
  <si>
    <t>26.03.21   12:00-12:15h</t>
  </si>
  <si>
    <t>26.03.21   12:15-12:30h</t>
  </si>
  <si>
    <t>26.03.21   12:30-12:45h</t>
  </si>
  <si>
    <t>26.03.21   12:45-13:00h</t>
  </si>
  <si>
    <t>26.03.21   13:00-13:15h</t>
  </si>
  <si>
    <t>26.03.21   13:15-13:30h</t>
  </si>
  <si>
    <t>26.03.21   13:30-13:45h</t>
  </si>
  <si>
    <t>26.03.21   13:45-14:00h</t>
  </si>
  <si>
    <t>26.03.21   14:00-14:15h</t>
  </si>
  <si>
    <t>26.03.21   14:15-14:30h</t>
  </si>
  <si>
    <t>26.03.21   14:30-14:45h</t>
  </si>
  <si>
    <t>26.03.21   14:45-15:00h</t>
  </si>
  <si>
    <t>26.03.21   15:00-15:15h</t>
  </si>
  <si>
    <t>26.03.21   15:15-15:30h</t>
  </si>
  <si>
    <t>26.03.21   15:30-15:45h</t>
  </si>
  <si>
    <t>26.03.21   15:45-16:00h</t>
  </si>
  <si>
    <t>26.03.21   16:00-16:15h</t>
  </si>
  <si>
    <t>26.03.21   16:15-16:30h</t>
  </si>
  <si>
    <t>26.03.21   16:30-16:45h</t>
  </si>
  <si>
    <t>26.03.21   16:45-17:00h</t>
  </si>
  <si>
    <t>26.03.21   17:00-17:15h</t>
  </si>
  <si>
    <t>26.03.21   17:15-17:30h</t>
  </si>
  <si>
    <t>26.03.21   17:30-17:45h</t>
  </si>
  <si>
    <t>26.03.21   17:45-18:00h</t>
  </si>
  <si>
    <t>26.03.21   18:00-18:15h</t>
  </si>
  <si>
    <t>26.03.21   18:15-18:30h</t>
  </si>
  <si>
    <t>26.03.21   18:30-18:45h</t>
  </si>
  <si>
    <t>26.03.21   18:45-19:00h</t>
  </si>
  <si>
    <t>26.03.21   19:00-19:15h</t>
  </si>
  <si>
    <t>26.03.21   19:15-19:30h</t>
  </si>
  <si>
    <t>26.03.21   19:30-19:45h</t>
  </si>
  <si>
    <t>26.03.21   19:45-20:00h</t>
  </si>
  <si>
    <t>26.03.21   20:00-20:15h</t>
  </si>
  <si>
    <t>26.03.21   20:15-20:30h</t>
  </si>
  <si>
    <t>26.03.21   20:30-20:45h</t>
  </si>
  <si>
    <t>26.03.21   20:45-21:00h</t>
  </si>
  <si>
    <t>26.03.21   21:00-21:15h</t>
  </si>
  <si>
    <t>26.03.21   21:15-21:30h</t>
  </si>
  <si>
    <t>26.03.21   21:30-21:45h</t>
  </si>
  <si>
    <t>26.03.21   21:45-22:00h</t>
  </si>
  <si>
    <t>26.03.21   22:00-22:15h</t>
  </si>
  <si>
    <t>26.03.21   22:15-22:30h</t>
  </si>
  <si>
    <t>26.03.21   22:30-22:45h</t>
  </si>
  <si>
    <t>26.03.21   22:45-23:00h</t>
  </si>
  <si>
    <t>26.03.21   23:00-23:15h</t>
  </si>
  <si>
    <t>26.03.21   23:15-23:30h</t>
  </si>
  <si>
    <t>26.03.21   23:30-23:45h</t>
  </si>
  <si>
    <t>26.03.21   23:45-00:00h</t>
  </si>
  <si>
    <t>27.03.21   00:00-00:15h</t>
  </si>
  <si>
    <t>27.03.21   00:15-00:30h</t>
  </si>
  <si>
    <t>27.03.21   00:30-00:45h</t>
  </si>
  <si>
    <t>27.03.21   00:45-01:00h</t>
  </si>
  <si>
    <t>27.03.21   01:00-01:15h</t>
  </si>
  <si>
    <t>27.03.21   01:15-01:30h</t>
  </si>
  <si>
    <t>27.03.21   01:30-01:45h</t>
  </si>
  <si>
    <t>27.03.21   01:45-02:00h</t>
  </si>
  <si>
    <t>27.03.21   02:00-02:15h</t>
  </si>
  <si>
    <t>27.03.21   02:15-02:30h</t>
  </si>
  <si>
    <t>27.03.21   02:30-02:45h</t>
  </si>
  <si>
    <t>27.03.21   02:45-03:00h</t>
  </si>
  <si>
    <t>27.03.21   03:00-03:15h</t>
  </si>
  <si>
    <t>27.03.21   03:15-03:30h</t>
  </si>
  <si>
    <t>27.03.21   03:30-03:45h</t>
  </si>
  <si>
    <t>27.03.21   03:45-04:00h</t>
  </si>
  <si>
    <t>27.03.21   04:00-04:15h</t>
  </si>
  <si>
    <t>27.03.21   04:15-04:30h</t>
  </si>
  <si>
    <t>27.03.21   04:30-04:45h</t>
  </si>
  <si>
    <t>27.03.21   04:45-05:00h</t>
  </si>
  <si>
    <t>27.03.21   05:00-05:15h</t>
  </si>
  <si>
    <t>27.03.21   05:15-05:30h</t>
  </si>
  <si>
    <t>27.03.21   05:30-05:45h</t>
  </si>
  <si>
    <t>27.03.21   05:45-06:00h</t>
  </si>
  <si>
    <t>27.03.21   06:00-06:15h</t>
  </si>
  <si>
    <t>27.03.21   06:15-06:30h</t>
  </si>
  <si>
    <t>27.03.21   06:30-06:45h</t>
  </si>
  <si>
    <t>27.03.21   06:45-07:00h</t>
  </si>
  <si>
    <t>27.03.21   07:00-07:15h</t>
  </si>
  <si>
    <t>27.03.21   07:15-07:30h</t>
  </si>
  <si>
    <t>27.03.21   07:30-07:45h</t>
  </si>
  <si>
    <t>27.03.21   07:45-08:00h</t>
  </si>
  <si>
    <t>27.03.21   08:00-08:15h</t>
  </si>
  <si>
    <t>27.03.21   08:15-08:30h</t>
  </si>
  <si>
    <t>27.03.21   08:30-08:45h</t>
  </si>
  <si>
    <t>27.03.21   08:45-09:00h</t>
  </si>
  <si>
    <t>27.03.21   09:00-09:15h</t>
  </si>
  <si>
    <t>27.03.21   09:15-09:30h</t>
  </si>
  <si>
    <t>27.03.21   09:30-09:45h</t>
  </si>
  <si>
    <t>27.03.21   09:45-10:00h</t>
  </si>
  <si>
    <t>27.03.21   10:00-10:15h</t>
  </si>
  <si>
    <t>27.03.21   10:15-10:30h</t>
  </si>
  <si>
    <t>27.03.21   10:30-10:45h</t>
  </si>
  <si>
    <t>27.03.21   10:45-11:00h</t>
  </si>
  <si>
    <t>27.03.21   11:00-11:15h</t>
  </si>
  <si>
    <t>27.03.21   11:15-11:30h</t>
  </si>
  <si>
    <t>27.03.21   11:30-11:45h</t>
  </si>
  <si>
    <t>27.03.21   11:45-12:00h</t>
  </si>
  <si>
    <t>27.03.21   12:00-12:15h</t>
  </si>
  <si>
    <t>27.03.21   12:15-12:30h</t>
  </si>
  <si>
    <t>27.03.21   12:30-12:45h</t>
  </si>
  <si>
    <t>27.03.21   12:45-13:00h</t>
  </si>
  <si>
    <t>27.03.21   13:00-13:15h</t>
  </si>
  <si>
    <t>27.03.21   13:15-13:30h</t>
  </si>
  <si>
    <t>27.03.21   13:30-13:45h</t>
  </si>
  <si>
    <t>27.03.21   13:45-14:00h</t>
  </si>
  <si>
    <t>27.03.21   14:00-14:15h</t>
  </si>
  <si>
    <t>27.03.21   14:15-14:30h</t>
  </si>
  <si>
    <t>27.03.21   14:30-14:45h</t>
  </si>
  <si>
    <t>27.03.21   14:45-15:00h</t>
  </si>
  <si>
    <t>27.03.21   15:00-15:15h</t>
  </si>
  <si>
    <t>27.03.21   15:15-15:30h</t>
  </si>
  <si>
    <t>27.03.21   15:30-15:45h</t>
  </si>
  <si>
    <t>27.03.21   15:45-16:00h</t>
  </si>
  <si>
    <t>27.03.21   16:00-16:15h</t>
  </si>
  <si>
    <t>27.03.21   16:15-16:30h</t>
  </si>
  <si>
    <t>27.03.21   16:30-16:45h</t>
  </si>
  <si>
    <t>27.03.21   16:45-17:00h</t>
  </si>
  <si>
    <t>27.03.21   17:00-17:15h</t>
  </si>
  <si>
    <t>27.03.21   17:15-17:30h</t>
  </si>
  <si>
    <t>27.03.21   17:30-17:45h</t>
  </si>
  <si>
    <t>27.03.21   17:45-18:00h</t>
  </si>
  <si>
    <t>27.03.21   18:00-18:15h</t>
  </si>
  <si>
    <t>27.03.21   18:15-18:30h</t>
  </si>
  <si>
    <t>27.03.21   18:30-18:45h</t>
  </si>
  <si>
    <t>27.03.21   18:45-19:00h</t>
  </si>
  <si>
    <t>27.03.21   19:00-19:15h</t>
  </si>
  <si>
    <t>27.03.21   19:15-19:30h</t>
  </si>
  <si>
    <t>27.03.21   19:30-19:45h</t>
  </si>
  <si>
    <t>27.03.21   19:45-20:00h</t>
  </si>
  <si>
    <t>27.03.21   20:00-20:15h</t>
  </si>
  <si>
    <t>27.03.21   20:15-20:30h</t>
  </si>
  <si>
    <t>27.03.21   20:30-20:45h</t>
  </si>
  <si>
    <t>27.03.21   20:45-21:00h</t>
  </si>
  <si>
    <t>27.03.21   21:00-21:15h</t>
  </si>
  <si>
    <t>27.03.21   21:15-21:30h</t>
  </si>
  <si>
    <t>27.03.21   21:30-21:45h</t>
  </si>
  <si>
    <t>27.03.21   21:45-22:00h</t>
  </si>
  <si>
    <t>27.03.21   22:00-22:15h</t>
  </si>
  <si>
    <t>27.03.21   22:15-22:30h</t>
  </si>
  <si>
    <t>27.03.21   22:30-22:45h</t>
  </si>
  <si>
    <t>27.03.21   22:45-23:00h</t>
  </si>
  <si>
    <t>27.03.21   23:00-23:15h</t>
  </si>
  <si>
    <t>27.03.21   23:15-23:30h</t>
  </si>
  <si>
    <t>27.03.21   23:30-23:45h</t>
  </si>
  <si>
    <t>27.03.21   23:45-00:00h</t>
  </si>
  <si>
    <t>28.03.21   00:00-00:15h</t>
  </si>
  <si>
    <t>28.03.21   00:15-00:30h</t>
  </si>
  <si>
    <t>28.03.21   00:30-00:45h</t>
  </si>
  <si>
    <t>28.03.21   00:45-01:00h</t>
  </si>
  <si>
    <t>28.03.21   01:00-01:15h</t>
  </si>
  <si>
    <t>28.03.21   01:15-01:30h</t>
  </si>
  <si>
    <t>28.03.21   01:30-01:45h</t>
  </si>
  <si>
    <t>28.03.21   01:45-03:00h</t>
  </si>
  <si>
    <t>28.03.21   03:00-03:15h</t>
  </si>
  <si>
    <t>28.03.21   03:15-03:30h</t>
  </si>
  <si>
    <t>28.03.21   03:30-03:45h</t>
  </si>
  <si>
    <t>28.03.21   03:45-04:00h</t>
  </si>
  <si>
    <t>28.03.21   04:00-04:15h</t>
  </si>
  <si>
    <t>28.03.21   04:15-04:30h</t>
  </si>
  <si>
    <t>28.03.21   04:45-05:00h</t>
  </si>
  <si>
    <t>28.03.21   05:00-05:15h</t>
  </si>
  <si>
    <t>28.03.21   05:15-05:30h</t>
  </si>
  <si>
    <t>28.03.21   05:30-05:45h</t>
  </si>
  <si>
    <t>28.03.21   05:45-06:00h</t>
  </si>
  <si>
    <t>28.03.21   06:00-06:15h</t>
  </si>
  <si>
    <t>28.03.21   06:15-06:30h</t>
  </si>
  <si>
    <t>28.03.21   06:30-06:45h</t>
  </si>
  <si>
    <t>28.03.21   06:45-07:00h</t>
  </si>
  <si>
    <t>28.03.21   07:00-07:15h</t>
  </si>
  <si>
    <t>28.03.21   07:15-07:30h</t>
  </si>
  <si>
    <t>28.03.21   07:30-07:45h</t>
  </si>
  <si>
    <t>28.03.21   07:45-08:00h</t>
  </si>
  <si>
    <t>28.03.21   08:00-08:15h</t>
  </si>
  <si>
    <t>28.03.21   08:15-08:30h</t>
  </si>
  <si>
    <t>28.03.21   08:30-08:45h</t>
  </si>
  <si>
    <t>28.03.21   08:45-09:00h</t>
  </si>
  <si>
    <t>28.03.21   09:00-09:15h</t>
  </si>
  <si>
    <t>28.03.21   09:15-09:30h</t>
  </si>
  <si>
    <t>28.03.21   09:30-09:45h</t>
  </si>
  <si>
    <t>28.03.21   09:45-10:00h</t>
  </si>
  <si>
    <t>28.03.21   10:00-10:15h</t>
  </si>
  <si>
    <t>28.03.21   10:15-10:30h</t>
  </si>
  <si>
    <t>28.03.21   10:30-10:45h</t>
  </si>
  <si>
    <t>28.03.21   10:45-11:00h</t>
  </si>
  <si>
    <t>28.03.21   11:00-11:15h</t>
  </si>
  <si>
    <t>28.03.21   11:15-11:30h</t>
  </si>
  <si>
    <t>28.03.21   11:30-11:45h</t>
  </si>
  <si>
    <t>28.03.21   11:45-12:00h</t>
  </si>
  <si>
    <t>28.03.21   12:00-12:15h</t>
  </si>
  <si>
    <t>28.03.21   12:15-12:30h</t>
  </si>
  <si>
    <t>28.03.21   12:30-12:45h</t>
  </si>
  <si>
    <t>28.03.21   12:45-13:00h</t>
  </si>
  <si>
    <t>28.03.21   13:00-13:15h</t>
  </si>
  <si>
    <t>28.03.21   13:15-13:30h</t>
  </si>
  <si>
    <t>28.03.21   13:30-13:45h</t>
  </si>
  <si>
    <t>28.03.21   13:45-14:00h</t>
  </si>
  <si>
    <t>28.03.21   14:00-14:15h</t>
  </si>
  <si>
    <t>28.03.21   14:15-14:30h</t>
  </si>
  <si>
    <t>28.03.21   14:30-14:45h</t>
  </si>
  <si>
    <t>28.03.21   14:45-15:00h</t>
  </si>
  <si>
    <t>28.03.21   15:00-15:15h</t>
  </si>
  <si>
    <t>28.03.21   15:15-15:30h</t>
  </si>
  <si>
    <t>28.03.21   15:30-15:45h</t>
  </si>
  <si>
    <t>28.03.21   15:45-16:00h</t>
  </si>
  <si>
    <t>28.03.21   16:00-16:15h</t>
  </si>
  <si>
    <t>28.03.21   16:15-16:30h</t>
  </si>
  <si>
    <t>28.03.21   16:30-16:45h</t>
  </si>
  <si>
    <t>28.03.21   16:45-17:00h</t>
  </si>
  <si>
    <t>28.03.21   17:00-17:15h</t>
  </si>
  <si>
    <t>28.03.21   17:15-17:30h</t>
  </si>
  <si>
    <t>28.03.21   17:30-17:45h</t>
  </si>
  <si>
    <t>28.03.21   17:45-18:00h</t>
  </si>
  <si>
    <t>28.03.21   18:00-18:15h</t>
  </si>
  <si>
    <t>28.03.21   18:15-18:30h</t>
  </si>
  <si>
    <t>28.03.21   18:30-18:45h</t>
  </si>
  <si>
    <t>28.03.21   18:45-19:00h</t>
  </si>
  <si>
    <t>28.03.21   19:00-19:15h</t>
  </si>
  <si>
    <t>28.03.21   19:15-19:30h</t>
  </si>
  <si>
    <t>28.03.21   19:30-19:45h</t>
  </si>
  <si>
    <t>28.03.21   19:45-20:00h</t>
  </si>
  <si>
    <t>28.03.21   20:00-20:15h</t>
  </si>
  <si>
    <t>28.03.21   20:15-20:30h</t>
  </si>
  <si>
    <t>28.03.21   20:30-20:45h</t>
  </si>
  <si>
    <t>28.03.21   20:45-21:00h</t>
  </si>
  <si>
    <t>28.03.21   21:00-21:15h</t>
  </si>
  <si>
    <t>28.03.21   21:15-21:30h</t>
  </si>
  <si>
    <t>28.03.21   21:30-21:45h</t>
  </si>
  <si>
    <t>28.03.21   21:45-22:00h</t>
  </si>
  <si>
    <t>28.03.21   22:00-22:15h</t>
  </si>
  <si>
    <t>28.03.21   22:15-22:30h</t>
  </si>
  <si>
    <t>28.03.21   22:30-22:45h</t>
  </si>
  <si>
    <t>28.03.21   22:45-23:00h</t>
  </si>
  <si>
    <t>28.03.21   23:00-23:15h</t>
  </si>
  <si>
    <t>28.03.21   23:15-23:30h</t>
  </si>
  <si>
    <t>28.03.21   23:30-23:45h</t>
  </si>
  <si>
    <t>28.03.21   23:45-00:00h</t>
  </si>
  <si>
    <t>29.03.21   00:00-00:15h</t>
  </si>
  <si>
    <t>29.03.21   00:15-00:30h</t>
  </si>
  <si>
    <t>29.03.21   00:30-00:45h</t>
  </si>
  <si>
    <t>29.03.21   00:45-01:00h</t>
  </si>
  <si>
    <t>29.03.21   01:00-01:15h</t>
  </si>
  <si>
    <t>29.03.21   01:15-01:30h</t>
  </si>
  <si>
    <t>29.03.21   01:30-01:45h</t>
  </si>
  <si>
    <t>29.03.21   01:45-02:00h</t>
  </si>
  <si>
    <t>29.03.21   02:00-02:15h</t>
  </si>
  <si>
    <t>29.03.21   02:15-02:30h</t>
  </si>
  <si>
    <t>29.03.21   02:30-02:45h</t>
  </si>
  <si>
    <t>29.03.21   02:45-03:00h</t>
  </si>
  <si>
    <t>29.03.21   03:00-03:15h</t>
  </si>
  <si>
    <t>29.03.21   03:15-03:30h</t>
  </si>
  <si>
    <t>29.03.21   03:30-03:45h</t>
  </si>
  <si>
    <t>29.03.21   03:45-04:00h</t>
  </si>
  <si>
    <t>29.03.21   04:00-04:15h</t>
  </si>
  <si>
    <t>29.03.21   04:15-04:30h</t>
  </si>
  <si>
    <t>29.03.21   04:30-04:45h</t>
  </si>
  <si>
    <t>29.03.21   04:45-05:00h</t>
  </si>
  <si>
    <t>29.03.21   05:00-05:15h</t>
  </si>
  <si>
    <t>29.03.21   05:15-05:30h</t>
  </si>
  <si>
    <t>29.03.21   05:30-05:45h</t>
  </si>
  <si>
    <t>29.03.21   05:45-06:00h</t>
  </si>
  <si>
    <t>29.03.21   06:00-06:15h</t>
  </si>
  <si>
    <t>29.03.21   06:15-06:30h</t>
  </si>
  <si>
    <t>29.03.21   06:30-06:45h</t>
  </si>
  <si>
    <t>29.03.21   06:45-07:00h</t>
  </si>
  <si>
    <t>29.03.21   07:00-07:15h</t>
  </si>
  <si>
    <t>29.03.21   07:15-07:30h</t>
  </si>
  <si>
    <t>29.03.21   07:30-07:45h</t>
  </si>
  <si>
    <t>29.03.21   07:45-08:00h</t>
  </si>
  <si>
    <t>29.03.21   08:00-08:15h</t>
  </si>
  <si>
    <t>29.03.21   08:15-08:30h</t>
  </si>
  <si>
    <t>29.03.21   08:30-08:45h</t>
  </si>
  <si>
    <t>29.03.21   08:45-09:00h</t>
  </si>
  <si>
    <t>29.03.21   09:00-09:15h</t>
  </si>
  <si>
    <t>29.03.21   09:15-09:30h</t>
  </si>
  <si>
    <t>29.03.21   09:30-09:45h</t>
  </si>
  <si>
    <t>29.03.21   09:45-10:00h</t>
  </si>
  <si>
    <t>29.03.21   10:00-10:15h</t>
  </si>
  <si>
    <t>29.03.21   10:15-10:30h</t>
  </si>
  <si>
    <t>29.03.21   10:30-10:45h</t>
  </si>
  <si>
    <t>29.03.21   10:45-11:00h</t>
  </si>
  <si>
    <t>29.03.21   11:00-11:15h</t>
  </si>
  <si>
    <t>29.03.21   11:15-11:30h</t>
  </si>
  <si>
    <t>29.03.21   11:30-11:45h</t>
  </si>
  <si>
    <t>29.03.21   11:45-12:00h</t>
  </si>
  <si>
    <t>29.03.21   12:00-12:15h</t>
  </si>
  <si>
    <t>29.03.21   12:15-12:30h</t>
  </si>
  <si>
    <t>29.03.21   12:30-12:45h</t>
  </si>
  <si>
    <t>29.03.21   12:45-13:00h</t>
  </si>
  <si>
    <t>29.03.21   13:00-13:15h</t>
  </si>
  <si>
    <t>29.03.21   13:15-13:30h</t>
  </si>
  <si>
    <t>29.03.21   13:30-13:45h</t>
  </si>
  <si>
    <t>29.03.21   13:45-14:00h</t>
  </si>
  <si>
    <t>29.03.21   14:00-14:15h</t>
  </si>
  <si>
    <t>29.03.21   14:15-14:30h</t>
  </si>
  <si>
    <t>29.03.21   14:30-14:45h</t>
  </si>
  <si>
    <t>29.03.21   14:45-15:00h</t>
  </si>
  <si>
    <t>29.03.21   15:00-15:15h</t>
  </si>
  <si>
    <t>29.03.21   15:15-15:30h</t>
  </si>
  <si>
    <t>29.03.21   15:30-15:45h</t>
  </si>
  <si>
    <t>29.03.21   15:45-16:00h</t>
  </si>
  <si>
    <t>29.03.21   16:00-16:15h</t>
  </si>
  <si>
    <t>29.03.21   16:15-16:30h</t>
  </si>
  <si>
    <t>29.03.21   16:30-16:45h</t>
  </si>
  <si>
    <t>29.03.21   16:45-17:00h</t>
  </si>
  <si>
    <t>29.03.21   17:00-17:15h</t>
  </si>
  <si>
    <t>29.03.21   17:15-17:30h</t>
  </si>
  <si>
    <t>29.03.21   17:30-17:45h</t>
  </si>
  <si>
    <t>29.03.21   17:45-18:00h</t>
  </si>
  <si>
    <t>29.03.21   18:00-18:15h</t>
  </si>
  <si>
    <t>29.03.21   18:15-18:30h</t>
  </si>
  <si>
    <t>29.03.21   18:30-18:45h</t>
  </si>
  <si>
    <t>29.03.21   18:45-19:00h</t>
  </si>
  <si>
    <t>29.03.21   19:00-19:15h</t>
  </si>
  <si>
    <t>29.03.21   19:15-19:30h</t>
  </si>
  <si>
    <t>29.03.21   19:30-19:45h</t>
  </si>
  <si>
    <t>29.03.21   19:45-20:00h</t>
  </si>
  <si>
    <t>29.03.21   20:00-20:15h</t>
  </si>
  <si>
    <t>29.03.21   20:15-20:30h</t>
  </si>
  <si>
    <t>29.03.21   20:30-20:45h</t>
  </si>
  <si>
    <t>29.03.21   20:45-21:00h</t>
  </si>
  <si>
    <t>29.03.21   21:00-21:15h</t>
  </si>
  <si>
    <t>29.03.21   21:15-21:30h</t>
  </si>
  <si>
    <t>29.03.21   21:30-21:45h</t>
  </si>
  <si>
    <t>29.03.21   21:45-22:00h</t>
  </si>
  <si>
    <t>29.03.21   22:00-22:15h</t>
  </si>
  <si>
    <t>29.03.21   22:15-22:30h</t>
  </si>
  <si>
    <t>29.03.21   22:30-22:45h</t>
  </si>
  <si>
    <t>29.03.21   22:45-23:00h</t>
  </si>
  <si>
    <t>29.03.21   23:00-23:15h</t>
  </si>
  <si>
    <t>29.03.21   23:15-23:30h</t>
  </si>
  <si>
    <t>29.03.21   23:30-23:45h</t>
  </si>
  <si>
    <t>29.03.21   23:45-00:00h</t>
  </si>
  <si>
    <t>30.03.21   00:00-00:15h</t>
  </si>
  <si>
    <t>30.03.21   00:15-00:30h</t>
  </si>
  <si>
    <t>30.03.21   00:30-00:45h</t>
  </si>
  <si>
    <t>30.03.21   00:45-01:00h</t>
  </si>
  <si>
    <t>30.03.21   01:00-01:15h</t>
  </si>
  <si>
    <t>30.03.21   01:15-01:30h</t>
  </si>
  <si>
    <t>30.03.21   01:30-01:45h</t>
  </si>
  <si>
    <t>30.03.21   01:45-02:00h</t>
  </si>
  <si>
    <t>30.03.21   02:00-02:15h</t>
  </si>
  <si>
    <t>30.03.21   02:15-02:30h</t>
  </si>
  <si>
    <t>30.03.21   02:30-02:45h</t>
  </si>
  <si>
    <t>30.03.21   02:45-03:00h</t>
  </si>
  <si>
    <t>30.03.21   03:00-03:15h</t>
  </si>
  <si>
    <t>30.03.21   03:15-03:30h</t>
  </si>
  <si>
    <t>30.03.21   03:30-03:45h</t>
  </si>
  <si>
    <t>30.03.21   03:45-04:00h</t>
  </si>
  <si>
    <t>30.03.21   04:00-04:15h</t>
  </si>
  <si>
    <t>30.03.21   04:15-04:30h</t>
  </si>
  <si>
    <t>30.03.21   04:30-04:45h</t>
  </si>
  <si>
    <t>30.03.21   04:45-05:00h</t>
  </si>
  <si>
    <t>30.03.21   05:00-05:15h</t>
  </si>
  <si>
    <t>30.03.21   05:15-05:30h</t>
  </si>
  <si>
    <t>30.03.21   05:30-05:45h</t>
  </si>
  <si>
    <t>30.03.21   05:45-06:00h</t>
  </si>
  <si>
    <t>30.03.21   06:00-06:15h</t>
  </si>
  <si>
    <t>30.03.21   06:15-06:30h</t>
  </si>
  <si>
    <t>30.03.21   06:30-06:45h</t>
  </si>
  <si>
    <t>30.03.21   06:45-07:00h</t>
  </si>
  <si>
    <t>30.03.21   07:00-07:15h</t>
  </si>
  <si>
    <t>30.03.21   07:15-07:30h</t>
  </si>
  <si>
    <t>30.03.21   07:30-07:45h</t>
  </si>
  <si>
    <t>30.03.21   07:45-08:00h</t>
  </si>
  <si>
    <t>30.03.21   08:00-08:15h</t>
  </si>
  <si>
    <t>30.03.21   08:15-08:30h</t>
  </si>
  <si>
    <t>30.03.21   08:30-08:45h</t>
  </si>
  <si>
    <t>30.03.21   08:45-09:00h</t>
  </si>
  <si>
    <t>30.03.21   09:00-09:15h</t>
  </si>
  <si>
    <t>30.03.21   09:15-09:30h</t>
  </si>
  <si>
    <t>30.03.21   09:30-09:45h</t>
  </si>
  <si>
    <t>30.03.21   09:45-10:00h</t>
  </si>
  <si>
    <t>30.03.21   10:00-10:15h</t>
  </si>
  <si>
    <t>30.03.21   10:15-10:30h</t>
  </si>
  <si>
    <t>30.03.21   10:30-10:45h</t>
  </si>
  <si>
    <t>30.03.21   10:45-11:00h</t>
  </si>
  <si>
    <t>30.03.21   11:00-11:15h</t>
  </si>
  <si>
    <t>30.03.21   11:15-11:30h</t>
  </si>
  <si>
    <t>30.03.21   11:30-11:45h</t>
  </si>
  <si>
    <t>30.03.21   11:45-12:00h</t>
  </si>
  <si>
    <t>30.03.21   12:00-12:15h</t>
  </si>
  <si>
    <t>30.03.21   12:15-12:30h</t>
  </si>
  <si>
    <t>30.03.21   12:30-12:45h</t>
  </si>
  <si>
    <t>30.03.21   12:45-13:00h</t>
  </si>
  <si>
    <t>30.03.21   13:00-13:15h</t>
  </si>
  <si>
    <t>30.03.21   13:15-13:30h</t>
  </si>
  <si>
    <t>30.03.21   13:30-13:45h</t>
  </si>
  <si>
    <t>30.03.21   13:45-14:00h</t>
  </si>
  <si>
    <t>30.03.21   14:00-14:15h</t>
  </si>
  <si>
    <t>30.03.21   14:15-14:30h</t>
  </si>
  <si>
    <t>30.03.21   14:30-14:45h</t>
  </si>
  <si>
    <t>30.03.21   14:45-15:00h</t>
  </si>
  <si>
    <t>30.03.21   15:00-15:15h</t>
  </si>
  <si>
    <t>30.03.21   15:15-15:30h</t>
  </si>
  <si>
    <t>30.03.21   15:30-15:45h</t>
  </si>
  <si>
    <t>30.03.21   15:45-16:00h</t>
  </si>
  <si>
    <t>30.03.21   16:00-16:15h</t>
  </si>
  <si>
    <t>30.03.21   16:15-16:30h</t>
  </si>
  <si>
    <t>30.03.21   16:30-16:45h</t>
  </si>
  <si>
    <t>30.03.21   16:45-17:00h</t>
  </si>
  <si>
    <t>30.03.21   17:00-17:15h</t>
  </si>
  <si>
    <t>30.03.21   17:15-17:30h</t>
  </si>
  <si>
    <t>30.03.21   17:30-17:45h</t>
  </si>
  <si>
    <t>30.03.21   17:45-18:00h</t>
  </si>
  <si>
    <t>30.03.21   18:00-18:15h</t>
  </si>
  <si>
    <t>30.03.21   18:15-18:30h</t>
  </si>
  <si>
    <t>30.03.21   18:30-18:45h</t>
  </si>
  <si>
    <t>30.03.21   18:45-19:00h</t>
  </si>
  <si>
    <t>30.03.21   19:00-19:15h</t>
  </si>
  <si>
    <t>30.03.21   19:15-19:30h</t>
  </si>
  <si>
    <t>30.03.21   19:30-19:45h</t>
  </si>
  <si>
    <t>30.03.21   19:45-20:00h</t>
  </si>
  <si>
    <t>30.03.21   20:00-20:15h</t>
  </si>
  <si>
    <t>30.03.21   20:15-20:30h</t>
  </si>
  <si>
    <t>30.03.21   20:30-20:45h</t>
  </si>
  <si>
    <t>30.03.21   20:45-21:00h</t>
  </si>
  <si>
    <t>30.03.21   21:00-21:15h</t>
  </si>
  <si>
    <t>30.03.21   21:15-21:30h</t>
  </si>
  <si>
    <t>30.03.21   21:30-21:45h</t>
  </si>
  <si>
    <t>30.03.21   21:45-22:00h</t>
  </si>
  <si>
    <t>30.03.21   22:00-22:15h</t>
  </si>
  <si>
    <t>30.03.21   22:15-22:30h</t>
  </si>
  <si>
    <t>30.03.21   22:30-22:45h</t>
  </si>
  <si>
    <t>30.03.21   22:45-23:00h</t>
  </si>
  <si>
    <t>30.03.21   23:00-23:15h</t>
  </si>
  <si>
    <t>30.03.21   23:15-23:30h</t>
  </si>
  <si>
    <t>30.03.21   23:30-23:45h</t>
  </si>
  <si>
    <t>30.03.21   23:45-00:00h</t>
  </si>
  <si>
    <t>31.03.21   00:00-00:15h</t>
  </si>
  <si>
    <t>31.03.21   00:15-00:30h</t>
  </si>
  <si>
    <t>31.03.21   00:30-00:45h</t>
  </si>
  <si>
    <t>31.03.21   00:45-01:00h</t>
  </si>
  <si>
    <t>31.03.21   01:00-01:15h</t>
  </si>
  <si>
    <t>31.03.21   01:15-01:30h</t>
  </si>
  <si>
    <t>31.03.21   01:30-01:45h</t>
  </si>
  <si>
    <t>31.03.21   01:45-02:00h</t>
  </si>
  <si>
    <t>31.03.21   02:00-02:15h</t>
  </si>
  <si>
    <t>31.03.21   02:15-02:30h</t>
  </si>
  <si>
    <t>31.03.21   02:30-02:45h</t>
  </si>
  <si>
    <t>31.03.21   02:45-03:00h</t>
  </si>
  <si>
    <t>31.03.21   03:00-03:15h</t>
  </si>
  <si>
    <t>31.03.21   03:15-03:30h</t>
  </si>
  <si>
    <t>31.03.21   03:30-03:45h</t>
  </si>
  <si>
    <t>31.03.21   03:45-04:00h</t>
  </si>
  <si>
    <t>31.03.21   04:00-04:15h</t>
  </si>
  <si>
    <t>31.03.21   04:15-04:30h</t>
  </si>
  <si>
    <t>31.03.21   04:30-04:45h</t>
  </si>
  <si>
    <t>31.03.21   04:45-05:00h</t>
  </si>
  <si>
    <t>31.03.21   05:00-05:15h</t>
  </si>
  <si>
    <t>31.03.21   05:15-05:30h</t>
  </si>
  <si>
    <t>31.03.21   05:30-05:45h</t>
  </si>
  <si>
    <t>31.03.21   05:45-06:00h</t>
  </si>
  <si>
    <t>31.03.21   06:00-06:15h</t>
  </si>
  <si>
    <t>31.03.21   06:15-06:30h</t>
  </si>
  <si>
    <t>31.03.21   06:30-06:45h</t>
  </si>
  <si>
    <t>31.03.21   06:45-07:00h</t>
  </si>
  <si>
    <t>31.03.21   07:00-07:15h</t>
  </si>
  <si>
    <t>31.03.21   07:15-07:30h</t>
  </si>
  <si>
    <t>31.03.21   07:30-07:45h</t>
  </si>
  <si>
    <t>31.03.21   07:45-08:00h</t>
  </si>
  <si>
    <t>31.03.21   08:00-08:15h</t>
  </si>
  <si>
    <t>31.03.21   08:15-08:30h</t>
  </si>
  <si>
    <t>31.03.21   08:30-08:45h</t>
  </si>
  <si>
    <t>31.03.21   08:45-09:00h</t>
  </si>
  <si>
    <t>31.03.21   09:00-09:15h</t>
  </si>
  <si>
    <t>31.03.21   09:15-09:30h</t>
  </si>
  <si>
    <t>31.03.21   09:30-09:45h</t>
  </si>
  <si>
    <t>31.03.21   09:45-10:00h</t>
  </si>
  <si>
    <t>31.03.21   10:00-10:15h</t>
  </si>
  <si>
    <t>31.03.21   10:15-10:30h</t>
  </si>
  <si>
    <t>31.03.21   10:30-10:45h</t>
  </si>
  <si>
    <t>31.03.21   10:45-11:00h</t>
  </si>
  <si>
    <t>31.03.21   11:00-11:15h</t>
  </si>
  <si>
    <t>31.03.21   11:15-11:30h</t>
  </si>
  <si>
    <t>31.03.21   11:30-11:45h</t>
  </si>
  <si>
    <t>31.03.21   11:45-12:00h</t>
  </si>
  <si>
    <t>31.03.21   12:00-12:15h</t>
  </si>
  <si>
    <t>31.03.21   12:15-12:30h</t>
  </si>
  <si>
    <t>31.03.21   12:30-12:45h</t>
  </si>
  <si>
    <t>31.03.21   12:45-13:00h</t>
  </si>
  <si>
    <t>31.03.21   13:00-13:15h</t>
  </si>
  <si>
    <t>31.03.21   13:15-13:30h</t>
  </si>
  <si>
    <t>31.03.21   13:30-13:45h</t>
  </si>
  <si>
    <t>31.03.21   13:45-14:00h</t>
  </si>
  <si>
    <t>31.03.21   14:00-14:15h</t>
  </si>
  <si>
    <t>31.03.21   14:15-14:30h</t>
  </si>
  <si>
    <t>31.03.21   14:30-14:45h</t>
  </si>
  <si>
    <t>31.03.21   14:45-15:00h</t>
  </si>
  <si>
    <t>31.03.21   15:00-15:15h</t>
  </si>
  <si>
    <t>31.03.21   15:15-15:30h</t>
  </si>
  <si>
    <t>31.03.21   15:30-15:45h</t>
  </si>
  <si>
    <t>31.03.21   15:45-16:00h</t>
  </si>
  <si>
    <t>31.03.21   16:00-16:15h</t>
  </si>
  <si>
    <t>31.03.21   16:15-16:30h</t>
  </si>
  <si>
    <t>31.03.21   16:30-16:45h</t>
  </si>
  <si>
    <t>31.03.21   16:45-17:00h</t>
  </si>
  <si>
    <t>31.03.21   17:00-17:15h</t>
  </si>
  <si>
    <t>31.03.21   17:15-17:30h</t>
  </si>
  <si>
    <t>31.03.21   17:30-17:45h</t>
  </si>
  <si>
    <t>31.03.21   17:45-18:00h</t>
  </si>
  <si>
    <t>31.03.21   18:00-18:15h</t>
  </si>
  <si>
    <t>31.03.21   18:15-18:30h</t>
  </si>
  <si>
    <t>31.03.21   18:30-18:45h</t>
  </si>
  <si>
    <t>31.03.21   18:45-19:00h</t>
  </si>
  <si>
    <t>31.03.21   19:00-19:15h</t>
  </si>
  <si>
    <t>31.03.21   19:15-19:30h</t>
  </si>
  <si>
    <t>31.03.21   19:30-19:45h</t>
  </si>
  <si>
    <t>31.03.21   19:45-20:00h</t>
  </si>
  <si>
    <t>31.03.21   20:00-20:15h</t>
  </si>
  <si>
    <t>31.03.21   20:15-20:30h</t>
  </si>
  <si>
    <t>31.03.21   20:30-20:45h</t>
  </si>
  <si>
    <t>31.03.21   20:45-21:00h</t>
  </si>
  <si>
    <t>31.03.21   21:00-21:15h</t>
  </si>
  <si>
    <t>31.03.21   21:15-21:30h</t>
  </si>
  <si>
    <t>31.03.21   21:30-21:45h</t>
  </si>
  <si>
    <t>31.03.21   21:45-22:00h</t>
  </si>
  <si>
    <t>31.03.21   22:00-22:15h</t>
  </si>
  <si>
    <t>31.03.21   22:15-22:30h</t>
  </si>
  <si>
    <t>31.03.21   22:30-22:45h</t>
  </si>
  <si>
    <t>31.03.21   22:45-23:00h</t>
  </si>
  <si>
    <t>31.03.21   23:00-23:15h</t>
  </si>
  <si>
    <t>31.03.21   23:15-23:30h</t>
  </si>
  <si>
    <t>31.03.21   23:30-23:45h</t>
  </si>
  <si>
    <t>31.03.21   23:45-00:00h</t>
  </si>
  <si>
    <t>13.04.21   11:30-11:45h</t>
  </si>
  <si>
    <t>25.04.21   03:45-04:00h</t>
  </si>
  <si>
    <t>01.04.21   00:00-00:15h</t>
  </si>
  <si>
    <t>01.04.21   00:15-00:30h</t>
  </si>
  <si>
    <t>01.04.21   00:30-00:45h</t>
  </si>
  <si>
    <t>01.04.21   00:45-01:00h</t>
  </si>
  <si>
    <t>01.04.21   01:00-01:15h</t>
  </si>
  <si>
    <t>01.04.21   01:15-01:30h</t>
  </si>
  <si>
    <t>01.04.21   01:30-01:45h</t>
  </si>
  <si>
    <t>01.04.21   01:45-02:00h</t>
  </si>
  <si>
    <t>01.04.21   02:00-02:15h</t>
  </si>
  <si>
    <t>01.04.21   02:15-02:30h</t>
  </si>
  <si>
    <t>01.04.21   02:30-02:45h</t>
  </si>
  <si>
    <t>01.04.21   02:45-03:00h</t>
  </si>
  <si>
    <t>01.04.21   03:00-03:15h</t>
  </si>
  <si>
    <t>01.04.21   03:15-03:30h</t>
  </si>
  <si>
    <t>01.04.21   03:30-03:45h</t>
  </si>
  <si>
    <t>01.04.21   03:45-04:00h</t>
  </si>
  <si>
    <t>01.04.21   04:00-04:15h</t>
  </si>
  <si>
    <t>01.04.21   04:15-04:30h</t>
  </si>
  <si>
    <t>01.04.21   04:30-04:45h</t>
  </si>
  <si>
    <t>01.04.21   04:45-05:00h</t>
  </si>
  <si>
    <t>01.04.21   05:00-05:15h</t>
  </si>
  <si>
    <t>01.04.21   05:15-05:30h</t>
  </si>
  <si>
    <t>01.04.21   05:30-05:45h</t>
  </si>
  <si>
    <t>01.04.21   05:45-06:00h</t>
  </si>
  <si>
    <t>01.04.21   06:00-06:15h</t>
  </si>
  <si>
    <t>01.04.21   06:15-06:30h</t>
  </si>
  <si>
    <t>01.04.21   06:30-06:45h</t>
  </si>
  <si>
    <t>01.04.21   06:45-07:00h</t>
  </si>
  <si>
    <t>01.04.21   07:00-07:15h</t>
  </si>
  <si>
    <t>01.04.21   07:15-07:30h</t>
  </si>
  <si>
    <t>01.04.21   07:30-07:45h</t>
  </si>
  <si>
    <t>01.04.21   07:45-08:00h</t>
  </si>
  <si>
    <t>01.04.21   08:00-08:15h</t>
  </si>
  <si>
    <t>01.04.21   08:15-08:30h</t>
  </si>
  <si>
    <t>01.04.21   08:30-08:45h</t>
  </si>
  <si>
    <t>01.04.21   08:45-09:00h</t>
  </si>
  <si>
    <t>01.04.21   09:00-09:15h</t>
  </si>
  <si>
    <t>01.04.21   09:15-09:30h</t>
  </si>
  <si>
    <t>01.04.21   09:30-09:45h</t>
  </si>
  <si>
    <t>01.04.21   09:45-10:00h</t>
  </si>
  <si>
    <t>01.04.21   10:00-10:15h</t>
  </si>
  <si>
    <t>01.04.21   10:15-10:30h</t>
  </si>
  <si>
    <t>01.04.21   10:30-10:45h</t>
  </si>
  <si>
    <t>01.04.21   10:45-11:00h</t>
  </si>
  <si>
    <t>01.04.21   11:00-11:15h</t>
  </si>
  <si>
    <t>01.04.21   11:15-11:30h</t>
  </si>
  <si>
    <t>01.04.21   11:30-11:45h</t>
  </si>
  <si>
    <t>01.04.21   11:45-12:00h</t>
  </si>
  <si>
    <t>01.04.21   12:00-12:15h</t>
  </si>
  <si>
    <t>01.04.21   12:15-12:30h</t>
  </si>
  <si>
    <t>01.04.21   12:30-12:45h</t>
  </si>
  <si>
    <t>01.04.21   12:45-13:00h</t>
  </si>
  <si>
    <t>01.04.21   13:00-13:15h</t>
  </si>
  <si>
    <t>01.04.21   13:15-13:30h</t>
  </si>
  <si>
    <t>01.04.21   13:30-13:45h</t>
  </si>
  <si>
    <t>01.04.21   13:45-14:00h</t>
  </si>
  <si>
    <t>01.04.21   14:00-14:15h</t>
  </si>
  <si>
    <t>01.04.21   14:15-14:30h</t>
  </si>
  <si>
    <t>01.04.21   14:30-14:45h</t>
  </si>
  <si>
    <t>01.04.21   14:45-15:00h</t>
  </si>
  <si>
    <t>01.04.21   15:00-15:15h</t>
  </si>
  <si>
    <t>01.04.21   15:15-15:30h</t>
  </si>
  <si>
    <t>01.04.21   15:30-15:45h</t>
  </si>
  <si>
    <t>01.04.21   15:45-16:00h</t>
  </si>
  <si>
    <t>01.04.21   16:00-16:15h</t>
  </si>
  <si>
    <t>01.04.21   16:15-16:30h</t>
  </si>
  <si>
    <t>01.04.21   16:30-16:45h</t>
  </si>
  <si>
    <t>01.04.21   16:45-17:00h</t>
  </si>
  <si>
    <t>01.04.21   17:00-17:15h</t>
  </si>
  <si>
    <t>01.04.21   17:15-17:30h</t>
  </si>
  <si>
    <t>01.04.21   17:30-17:45h</t>
  </si>
  <si>
    <t>01.04.21   17:45-18:00h</t>
  </si>
  <si>
    <t>01.04.21   18:00-18:15h</t>
  </si>
  <si>
    <t>01.04.21   18:15-18:30h</t>
  </si>
  <si>
    <t>01.04.21   18:30-18:45h</t>
  </si>
  <si>
    <t>01.04.21   18:45-19:00h</t>
  </si>
  <si>
    <t>01.04.21   19:00-19:15h</t>
  </si>
  <si>
    <t>01.04.21   19:15-19:30h</t>
  </si>
  <si>
    <t>01.04.21   19:30-19:45h</t>
  </si>
  <si>
    <t>01.04.21   19:45-20:00h</t>
  </si>
  <si>
    <t>01.04.21   20:00-20:15h</t>
  </si>
  <si>
    <t>01.04.21   20:15-20:30h</t>
  </si>
  <si>
    <t>01.04.21   20:30-20:45h</t>
  </si>
  <si>
    <t>01.04.21   20:45-21:00h</t>
  </si>
  <si>
    <t>01.04.21   21:00-21:15h</t>
  </si>
  <si>
    <t>01.04.21   21:15-21:30h</t>
  </si>
  <si>
    <t>01.04.21   21:30-21:45h</t>
  </si>
  <si>
    <t>01.04.21   21:45-22:00h</t>
  </si>
  <si>
    <t>01.04.21   22:00-22:15h</t>
  </si>
  <si>
    <t>01.04.21   22:15-22:30h</t>
  </si>
  <si>
    <t>01.04.21   22:30-22:45h</t>
  </si>
  <si>
    <t>01.04.21   22:45-23:00h</t>
  </si>
  <si>
    <t>01.04.21   23:00-23:15h</t>
  </si>
  <si>
    <t>01.04.21   23:15-23:30h</t>
  </si>
  <si>
    <t>01.04.21   23:30-23:45h</t>
  </si>
  <si>
    <t>01.04.21   23:45-00:00h</t>
  </si>
  <si>
    <t>02.04.21   00:00-00:15h</t>
  </si>
  <si>
    <t>02.04.21   00:15-00:30h</t>
  </si>
  <si>
    <t>02.04.21   00:30-00:45h</t>
  </si>
  <si>
    <t>02.04.21   00:45-01:00h</t>
  </si>
  <si>
    <t>02.04.21   01:00-01:15h</t>
  </si>
  <si>
    <t>02.04.21   01:15-01:30h</t>
  </si>
  <si>
    <t>02.04.21   01:30-01:45h</t>
  </si>
  <si>
    <t>02.04.21   01:45-02:00h</t>
  </si>
  <si>
    <t>02.04.21   02:00-02:15h</t>
  </si>
  <si>
    <t>02.04.21   02:15-02:30h</t>
  </si>
  <si>
    <t>02.04.21   02:30-02:45h</t>
  </si>
  <si>
    <t>02.04.21   02:45-03:00h</t>
  </si>
  <si>
    <t>02.04.21   03:00-03:15h</t>
  </si>
  <si>
    <t>02.04.21   03:15-03:30h</t>
  </si>
  <si>
    <t>02.04.21   03:30-03:45h</t>
  </si>
  <si>
    <t>02.04.21   03:45-04:00h</t>
  </si>
  <si>
    <t>02.04.21   04:00-04:15h</t>
  </si>
  <si>
    <t>02.04.21   04:15-04:30h</t>
  </si>
  <si>
    <t>02.04.21   04:30-04:45h</t>
  </si>
  <si>
    <t>02.04.21   04:45-05:00h</t>
  </si>
  <si>
    <t>02.04.21   05:00-05:15h</t>
  </si>
  <si>
    <t>02.04.21   05:15-05:30h</t>
  </si>
  <si>
    <t>02.04.21   05:30-05:45h</t>
  </si>
  <si>
    <t>02.04.21   05:45-06:00h</t>
  </si>
  <si>
    <t>02.04.21   06:00-06:15h</t>
  </si>
  <si>
    <t>02.04.21   06:15-06:30h</t>
  </si>
  <si>
    <t>02.04.21   06:30-06:45h</t>
  </si>
  <si>
    <t>02.04.21   06:45-07:00h</t>
  </si>
  <si>
    <t>02.04.21   07:00-07:15h</t>
  </si>
  <si>
    <t>02.04.21   07:15-07:30h</t>
  </si>
  <si>
    <t>02.04.21   07:30-07:45h</t>
  </si>
  <si>
    <t>02.04.21   07:45-08:00h</t>
  </si>
  <si>
    <t>02.04.21   08:00-08:15h</t>
  </si>
  <si>
    <t>02.04.21   08:15-08:30h</t>
  </si>
  <si>
    <t>02.04.21   08:30-08:45h</t>
  </si>
  <si>
    <t>02.04.21   08:45-09:00h</t>
  </si>
  <si>
    <t>02.04.21   09:00-09:15h</t>
  </si>
  <si>
    <t>02.04.21   09:15-09:30h</t>
  </si>
  <si>
    <t>02.04.21   09:30-09:45h</t>
  </si>
  <si>
    <t>02.04.21   09:45-10:00h</t>
  </si>
  <si>
    <t>02.04.21   10:00-10:15h</t>
  </si>
  <si>
    <t>02.04.21   10:15-10:30h</t>
  </si>
  <si>
    <t>02.04.21   10:30-10:45h</t>
  </si>
  <si>
    <t>02.04.21   10:45-11:00h</t>
  </si>
  <si>
    <t>02.04.21   11:00-11:15h</t>
  </si>
  <si>
    <t>02.04.21   11:15-11:30h</t>
  </si>
  <si>
    <t>02.04.21   11:30-11:45h</t>
  </si>
  <si>
    <t>02.04.21   11:45-12:00h</t>
  </si>
  <si>
    <t>02.04.21   12:00-12:15h</t>
  </si>
  <si>
    <t>02.04.21   12:15-12:30h</t>
  </si>
  <si>
    <t>02.04.21   12:30-12:45h</t>
  </si>
  <si>
    <t>02.04.21   12:45-13:00h</t>
  </si>
  <si>
    <t>02.04.21   13:00-13:15h</t>
  </si>
  <si>
    <t>02.04.21   13:15-13:30h</t>
  </si>
  <si>
    <t>02.04.21   13:30-13:45h</t>
  </si>
  <si>
    <t>02.04.21   13:45-14:00h</t>
  </si>
  <si>
    <t>02.04.21   14:00-14:15h</t>
  </si>
  <si>
    <t>02.04.21   14:15-14:30h</t>
  </si>
  <si>
    <t>02.04.21   14:30-14:45h</t>
  </si>
  <si>
    <t>02.04.21   14:45-15:00h</t>
  </si>
  <si>
    <t>02.04.21   15:00-15:15h</t>
  </si>
  <si>
    <t>02.04.21   15:15-15:30h</t>
  </si>
  <si>
    <t>02.04.21   15:30-15:45h</t>
  </si>
  <si>
    <t>02.04.21   15:45-16:00h</t>
  </si>
  <si>
    <t>02.04.21   16:00-16:15h</t>
  </si>
  <si>
    <t>02.04.21   16:15-16:30h</t>
  </si>
  <si>
    <t>02.04.21   16:30-16:45h</t>
  </si>
  <si>
    <t>02.04.21   16:45-17:00h</t>
  </si>
  <si>
    <t>02.04.21   17:00-17:15h</t>
  </si>
  <si>
    <t>02.04.21   17:15-17:30h</t>
  </si>
  <si>
    <t>02.04.21   17:30-17:45h</t>
  </si>
  <si>
    <t>02.04.21   17:45-18:00h</t>
  </si>
  <si>
    <t>02.04.21   18:00-18:15h</t>
  </si>
  <si>
    <t>02.04.21   18:15-18:30h</t>
  </si>
  <si>
    <t>02.04.21   18:30-18:45h</t>
  </si>
  <si>
    <t>02.04.21   18:45-19:00h</t>
  </si>
  <si>
    <t>02.04.21   19:00-19:15h</t>
  </si>
  <si>
    <t>02.04.21   19:15-19:30h</t>
  </si>
  <si>
    <t>02.04.21   19:30-19:45h</t>
  </si>
  <si>
    <t>02.04.21   19:45-20:00h</t>
  </si>
  <si>
    <t>02.04.21   20:00-20:15h</t>
  </si>
  <si>
    <t>02.04.21   20:15-20:30h</t>
  </si>
  <si>
    <t>02.04.21   20:30-20:45h</t>
  </si>
  <si>
    <t>02.04.21   20:45-21:00h</t>
  </si>
  <si>
    <t>02.04.21   21:00-21:15h</t>
  </si>
  <si>
    <t>02.04.21   21:15-21:30h</t>
  </si>
  <si>
    <t>02.04.21   21:30-21:45h</t>
  </si>
  <si>
    <t>02.04.21   21:45-22:00h</t>
  </si>
  <si>
    <t>02.04.21   22:00-22:15h</t>
  </si>
  <si>
    <t>02.04.21   22:15-22:30h</t>
  </si>
  <si>
    <t>02.04.21   22:30-22:45h</t>
  </si>
  <si>
    <t>02.04.21   22:45-23:00h</t>
  </si>
  <si>
    <t>02.04.21   23:00-23:15h</t>
  </si>
  <si>
    <t>02.04.21   23:15-23:30h</t>
  </si>
  <si>
    <t>02.04.21   23:30-23:45h</t>
  </si>
  <si>
    <t>02.04.21   23:45-00:00h</t>
  </si>
  <si>
    <t>03.04.21   00:00-00:15h</t>
  </si>
  <si>
    <t>03.04.21   00:15-00:30h</t>
  </si>
  <si>
    <t>03.04.21   00:30-00:45h</t>
  </si>
  <si>
    <t>03.04.21   00:45-01:00h</t>
  </si>
  <si>
    <t>03.04.21   01:00-01:15h</t>
  </si>
  <si>
    <t>03.04.21   01:15-01:30h</t>
  </si>
  <si>
    <t>03.04.21   01:30-01:45h</t>
  </si>
  <si>
    <t>03.04.21   01:45-02:00h</t>
  </si>
  <si>
    <t>03.04.21   02:00-02:15h</t>
  </si>
  <si>
    <t>03.04.21   02:15-02:30h</t>
  </si>
  <si>
    <t>03.04.21   02:30-02:45h</t>
  </si>
  <si>
    <t>03.04.21   02:45-03:00h</t>
  </si>
  <si>
    <t>03.04.21   03:00-03:15h</t>
  </si>
  <si>
    <t>03.04.21   03:15-03:30h</t>
  </si>
  <si>
    <t>03.04.21   03:30-03:45h</t>
  </si>
  <si>
    <t>03.04.21   03:45-04:00h</t>
  </si>
  <si>
    <t>03.04.21   04:00-04:15h</t>
  </si>
  <si>
    <t>03.04.21   04:15-04:30h</t>
  </si>
  <si>
    <t>03.04.21   04:30-04:45h</t>
  </si>
  <si>
    <t>03.04.21   04:45-05:00h</t>
  </si>
  <si>
    <t>03.04.21   05:00-05:15h</t>
  </si>
  <si>
    <t>03.04.21   05:15-05:30h</t>
  </si>
  <si>
    <t>03.04.21   05:30-05:45h</t>
  </si>
  <si>
    <t>03.04.21   05:45-06:00h</t>
  </si>
  <si>
    <t>03.04.21   06:00-06:15h</t>
  </si>
  <si>
    <t>03.04.21   06:15-06:30h</t>
  </si>
  <si>
    <t>03.04.21   06:30-06:45h</t>
  </si>
  <si>
    <t>03.04.21   06:45-07:00h</t>
  </si>
  <si>
    <t>03.04.21   07:00-07:15h</t>
  </si>
  <si>
    <t>03.04.21   07:15-07:30h</t>
  </si>
  <si>
    <t>03.04.21   07:30-07:45h</t>
  </si>
  <si>
    <t>03.04.21   07:45-08:00h</t>
  </si>
  <si>
    <t>03.04.21   08:00-08:15h</t>
  </si>
  <si>
    <t>03.04.21   08:15-08:30h</t>
  </si>
  <si>
    <t>03.04.21   08:30-08:45h</t>
  </si>
  <si>
    <t>03.04.21   08:45-09:00h</t>
  </si>
  <si>
    <t>03.04.21   09:00-09:15h</t>
  </si>
  <si>
    <t>03.04.21   09:15-09:30h</t>
  </si>
  <si>
    <t>03.04.21   09:30-09:45h</t>
  </si>
  <si>
    <t>03.04.21   09:45-10:00h</t>
  </si>
  <si>
    <t>03.04.21   10:00-10:15h</t>
  </si>
  <si>
    <t>03.04.21   10:15-10:30h</t>
  </si>
  <si>
    <t>03.04.21   10:30-10:45h</t>
  </si>
  <si>
    <t>03.04.21   10:45-11:00h</t>
  </si>
  <si>
    <t>03.04.21   11:00-11:15h</t>
  </si>
  <si>
    <t>03.04.21   11:15-11:30h</t>
  </si>
  <si>
    <t>03.04.21   11:30-11:45h</t>
  </si>
  <si>
    <t>03.04.21   11:45-12:00h</t>
  </si>
  <si>
    <t>03.04.21   12:00-12:15h</t>
  </si>
  <si>
    <t>03.04.21   12:15-12:30h</t>
  </si>
  <si>
    <t>03.04.21   12:30-12:45h</t>
  </si>
  <si>
    <t>03.04.21   12:45-13:00h</t>
  </si>
  <si>
    <t>03.04.21   13:00-13:15h</t>
  </si>
  <si>
    <t>03.04.21   13:15-13:30h</t>
  </si>
  <si>
    <t>03.04.21   13:30-13:45h</t>
  </si>
  <si>
    <t>03.04.21   13:45-14:00h</t>
  </si>
  <si>
    <t>03.04.21   14:00-14:15h</t>
  </si>
  <si>
    <t>03.04.21   14:15-14:30h</t>
  </si>
  <si>
    <t>03.04.21   14:30-14:45h</t>
  </si>
  <si>
    <t>03.04.21   14:45-15:00h</t>
  </si>
  <si>
    <t>03.04.21   15:00-15:15h</t>
  </si>
  <si>
    <t>03.04.21   15:15-15:30h</t>
  </si>
  <si>
    <t>03.04.21   15:30-15:45h</t>
  </si>
  <si>
    <t>03.04.21   15:45-16:00h</t>
  </si>
  <si>
    <t>03.04.21   16:00-16:15h</t>
  </si>
  <si>
    <t>03.04.21   16:15-16:30h</t>
  </si>
  <si>
    <t>03.04.21   16:30-16:45h</t>
  </si>
  <si>
    <t>03.04.21   16:45-17:00h</t>
  </si>
  <si>
    <t>03.04.21   17:00-17:15h</t>
  </si>
  <si>
    <t>03.04.21   17:15-17:30h</t>
  </si>
  <si>
    <t>03.04.21   17:30-17:45h</t>
  </si>
  <si>
    <t>03.04.21   17:45-18:00h</t>
  </si>
  <si>
    <t>03.04.21   18:00-18:15h</t>
  </si>
  <si>
    <t>03.04.21   18:15-18:30h</t>
  </si>
  <si>
    <t>03.04.21   18:30-18:45h</t>
  </si>
  <si>
    <t>03.04.21   18:45-19:00h</t>
  </si>
  <si>
    <t>03.04.21   19:00-19:15h</t>
  </si>
  <si>
    <t>03.04.21   19:15-19:30h</t>
  </si>
  <si>
    <t>03.04.21   19:30-19:45h</t>
  </si>
  <si>
    <t>03.04.21   19:45-20:00h</t>
  </si>
  <si>
    <t>03.04.21   20:00-20:15h</t>
  </si>
  <si>
    <t>03.04.21   20:15-20:30h</t>
  </si>
  <si>
    <t>03.04.21   20:30-20:45h</t>
  </si>
  <si>
    <t>03.04.21   20:45-21:00h</t>
  </si>
  <si>
    <t>03.04.21   21:00-21:15h</t>
  </si>
  <si>
    <t>03.04.21   21:15-21:30h</t>
  </si>
  <si>
    <t>03.04.21   21:30-21:45h</t>
  </si>
  <si>
    <t>03.04.21   21:45-22:00h</t>
  </si>
  <si>
    <t>03.04.21   22:00-22:15h</t>
  </si>
  <si>
    <t>03.04.21   22:15-22:30h</t>
  </si>
  <si>
    <t>03.04.21   22:30-22:45h</t>
  </si>
  <si>
    <t>03.04.21   22:45-23:00h</t>
  </si>
  <si>
    <t>03.04.21   23:00-23:15h</t>
  </si>
  <si>
    <t>03.04.21   23:15-23:30h</t>
  </si>
  <si>
    <t>03.04.21   23:30-23:45h</t>
  </si>
  <si>
    <t>03.04.21   23:45-00:00h</t>
  </si>
  <si>
    <t>04.04.21   00:00-00:15h</t>
  </si>
  <si>
    <t>04.04.21   00:15-00:30h</t>
  </si>
  <si>
    <t>04.04.21   00:30-00:45h</t>
  </si>
  <si>
    <t>04.04.21   00:45-01:00h</t>
  </si>
  <si>
    <t>04.04.21   01:00-01:15h</t>
  </si>
  <si>
    <t>04.04.21   01:15-01:30h</t>
  </si>
  <si>
    <t>04.04.21   01:30-01:45h</t>
  </si>
  <si>
    <t>04.04.21   01:45-02:00h</t>
  </si>
  <si>
    <t>04.04.21   02:00-02:15h</t>
  </si>
  <si>
    <t>04.04.21   02:15-02:30h</t>
  </si>
  <si>
    <t>04.04.21   02:30-02:45h</t>
  </si>
  <si>
    <t>04.04.21   02:45-03:00h</t>
  </si>
  <si>
    <t>04.04.21   03:00-03:15h</t>
  </si>
  <si>
    <t>04.04.21   03:15-03:30h</t>
  </si>
  <si>
    <t>04.04.21   03:30-03:45h</t>
  </si>
  <si>
    <t>04.04.21   03:45-04:00h</t>
  </si>
  <si>
    <t>04.04.21   04:00-04:15h</t>
  </si>
  <si>
    <t>04.04.21   04:15-04:30h</t>
  </si>
  <si>
    <t>04.04.21   04:30-04:45h</t>
  </si>
  <si>
    <t>04.04.21   04:45-05:00h</t>
  </si>
  <si>
    <t>04.04.21   05:00-05:15h</t>
  </si>
  <si>
    <t>04.04.21   05:15-05:30h</t>
  </si>
  <si>
    <t>04.04.21   05:30-05:45h</t>
  </si>
  <si>
    <t>04.04.21   05:45-06:00h</t>
  </si>
  <si>
    <t>04.04.21   06:00-06:15h</t>
  </si>
  <si>
    <t>04.04.21   06:15-06:30h</t>
  </si>
  <si>
    <t>04.04.21   06:30-06:45h</t>
  </si>
  <si>
    <t>04.04.21   06:45-07:00h</t>
  </si>
  <si>
    <t>04.04.21   07:00-07:15h</t>
  </si>
  <si>
    <t>04.04.21   07:15-07:30h</t>
  </si>
  <si>
    <t>04.04.21   07:30-07:45h</t>
  </si>
  <si>
    <t>04.04.21   07:45-08:00h</t>
  </si>
  <si>
    <t>04.04.21   08:00-08:15h</t>
  </si>
  <si>
    <t>04.04.21   08:15-08:30h</t>
  </si>
  <si>
    <t>04.04.21   08:30-08:45h</t>
  </si>
  <si>
    <t>04.04.21   08:45-09:00h</t>
  </si>
  <si>
    <t>04.04.21   09:00-09:15h</t>
  </si>
  <si>
    <t>04.04.21   09:15-09:30h</t>
  </si>
  <si>
    <t>04.04.21   09:30-09:45h</t>
  </si>
  <si>
    <t>04.04.21   09:45-10:00h</t>
  </si>
  <si>
    <t>04.04.21   10:00-10:15h</t>
  </si>
  <si>
    <t>04.04.21   10:15-10:30h</t>
  </si>
  <si>
    <t>04.04.21   10:30-10:45h</t>
  </si>
  <si>
    <t>04.04.21   10:45-11:00h</t>
  </si>
  <si>
    <t>04.04.21   11:00-11:15h</t>
  </si>
  <si>
    <t>04.04.21   11:15-11:30h</t>
  </si>
  <si>
    <t>04.04.21   11:30-11:45h</t>
  </si>
  <si>
    <t>04.04.21   11:45-12:00h</t>
  </si>
  <si>
    <t>04.04.21   12:00-12:15h</t>
  </si>
  <si>
    <t>04.04.21   12:15-12:30h</t>
  </si>
  <si>
    <t>04.04.21   12:30-12:45h</t>
  </si>
  <si>
    <t>04.04.21   12:45-13:00h</t>
  </si>
  <si>
    <t>04.04.21   13:00-13:15h</t>
  </si>
  <si>
    <t>04.04.21   13:15-13:30h</t>
  </si>
  <si>
    <t>04.04.21   13:30-13:45h</t>
  </si>
  <si>
    <t>04.04.21   13:45-14:00h</t>
  </si>
  <si>
    <t>04.04.21   14:00-14:15h</t>
  </si>
  <si>
    <t>04.04.21   14:15-14:30h</t>
  </si>
  <si>
    <t>04.04.21   14:30-14:45h</t>
  </si>
  <si>
    <t>04.04.21   14:45-15:00h</t>
  </si>
  <si>
    <t>04.04.21   15:00-15:15h</t>
  </si>
  <si>
    <t>04.04.21   15:15-15:30h</t>
  </si>
  <si>
    <t>04.04.21   15:30-15:45h</t>
  </si>
  <si>
    <t>04.04.21   15:45-16:00h</t>
  </si>
  <si>
    <t>04.04.21   16:00-16:15h</t>
  </si>
  <si>
    <t>04.04.21   16:15-16:30h</t>
  </si>
  <si>
    <t>04.04.21   16:30-16:45h</t>
  </si>
  <si>
    <t>04.04.21   16:45-17:00h</t>
  </si>
  <si>
    <t>04.04.21   17:00-17:15h</t>
  </si>
  <si>
    <t>04.04.21   17:15-17:30h</t>
  </si>
  <si>
    <t>04.04.21   17:30-17:45h</t>
  </si>
  <si>
    <t>04.04.21   17:45-18:00h</t>
  </si>
  <si>
    <t>04.04.21   18:00-18:15h</t>
  </si>
  <si>
    <t>04.04.21   18:15-18:30h</t>
  </si>
  <si>
    <t>04.04.21   18:30-18:45h</t>
  </si>
  <si>
    <t>04.04.21   18:45-19:00h</t>
  </si>
  <si>
    <t>04.04.21   19:00-19:15h</t>
  </si>
  <si>
    <t>04.04.21   19:15-19:30h</t>
  </si>
  <si>
    <t>04.04.21   19:30-19:45h</t>
  </si>
  <si>
    <t>04.04.21   19:45-20:00h</t>
  </si>
  <si>
    <t>04.04.21   20:00-20:15h</t>
  </si>
  <si>
    <t>04.04.21   20:15-20:30h</t>
  </si>
  <si>
    <t>04.04.21   20:30-20:45h</t>
  </si>
  <si>
    <t>04.04.21   20:45-21:00h</t>
  </si>
  <si>
    <t>04.04.21   21:00-21:15h</t>
  </si>
  <si>
    <t>04.04.21   21:15-21:30h</t>
  </si>
  <si>
    <t>04.04.21   21:30-21:45h</t>
  </si>
  <si>
    <t>04.04.21   21:45-22:00h</t>
  </si>
  <si>
    <t>04.04.21   22:00-22:15h</t>
  </si>
  <si>
    <t>04.04.21   22:15-22:30h</t>
  </si>
  <si>
    <t>04.04.21   22:30-22:45h</t>
  </si>
  <si>
    <t>04.04.21   22:45-23:00h</t>
  </si>
  <si>
    <t>04.04.21   23:00-23:15h</t>
  </si>
  <si>
    <t>04.04.21   23:15-23:30h</t>
  </si>
  <si>
    <t>04.04.21   23:30-23:45h</t>
  </si>
  <si>
    <t>04.04.21   23:45-00:00h</t>
  </si>
  <si>
    <t>05.04.21   00:00-00:15h</t>
  </si>
  <si>
    <t>05.04.21   00:15-00:30h</t>
  </si>
  <si>
    <t>05.04.21   00:30-00:45h</t>
  </si>
  <si>
    <t>05.04.21   00:45-01:00h</t>
  </si>
  <si>
    <t>05.04.21   01:00-01:15h</t>
  </si>
  <si>
    <t>05.04.21   01:15-01:30h</t>
  </si>
  <si>
    <t>05.04.21   01:30-01:45h</t>
  </si>
  <si>
    <t>05.04.21   01:45-02:00h</t>
  </si>
  <si>
    <t>05.04.21   02:00-02:15h</t>
  </si>
  <si>
    <t>05.04.21   02:15-02:30h</t>
  </si>
  <si>
    <t>05.04.21   02:30-02:45h</t>
  </si>
  <si>
    <t>05.04.21   02:45-03:00h</t>
  </si>
  <si>
    <t>05.04.21   03:00-03:15h</t>
  </si>
  <si>
    <t>05.04.21   03:15-03:30h</t>
  </si>
  <si>
    <t>05.04.21   03:30-03:45h</t>
  </si>
  <si>
    <t>05.04.21   03:45-04:00h</t>
  </si>
  <si>
    <t>05.04.21   04:00-04:15h</t>
  </si>
  <si>
    <t>05.04.21   04:15-04:30h</t>
  </si>
  <si>
    <t>05.04.21   04:30-04:45h</t>
  </si>
  <si>
    <t>05.04.21   04:45-05:00h</t>
  </si>
  <si>
    <t>05.04.21   05:00-05:15h</t>
  </si>
  <si>
    <t>05.04.21   05:15-05:30h</t>
  </si>
  <si>
    <t>05.04.21   05:30-05:45h</t>
  </si>
  <si>
    <t>05.04.21   05:45-06:00h</t>
  </si>
  <si>
    <t>05.04.21   06:00-06:15h</t>
  </si>
  <si>
    <t>05.04.21   06:15-06:30h</t>
  </si>
  <si>
    <t>05.04.21   06:30-06:45h</t>
  </si>
  <si>
    <t>05.04.21   06:45-07:00h</t>
  </si>
  <si>
    <t>05.04.21   07:00-07:15h</t>
  </si>
  <si>
    <t>05.04.21   07:15-07:30h</t>
  </si>
  <si>
    <t>05.04.21   07:30-07:45h</t>
  </si>
  <si>
    <t>05.04.21   07:45-08:00h</t>
  </si>
  <si>
    <t>05.04.21   08:00-08:15h</t>
  </si>
  <si>
    <t>05.04.21   08:15-08:30h</t>
  </si>
  <si>
    <t>05.04.21   08:30-08:45h</t>
  </si>
  <si>
    <t>05.04.21   08:45-09:00h</t>
  </si>
  <si>
    <t>05.04.21   09:00-09:15h</t>
  </si>
  <si>
    <t>05.04.21   09:15-09:30h</t>
  </si>
  <si>
    <t>05.04.21   09:30-09:45h</t>
  </si>
  <si>
    <t>05.04.21   09:45-10:00h</t>
  </si>
  <si>
    <t>05.04.21   10:00-10:15h</t>
  </si>
  <si>
    <t>05.04.21   10:15-10:30h</t>
  </si>
  <si>
    <t>05.04.21   10:30-10:45h</t>
  </si>
  <si>
    <t>05.04.21   10:45-11:00h</t>
  </si>
  <si>
    <t>05.04.21   11:00-11:15h</t>
  </si>
  <si>
    <t>05.04.21   11:15-11:30h</t>
  </si>
  <si>
    <t>05.04.21   11:30-11:45h</t>
  </si>
  <si>
    <t>05.04.21   11:45-12:00h</t>
  </si>
  <si>
    <t>05.04.21   12:00-12:15h</t>
  </si>
  <si>
    <t>05.04.21   12:15-12:30h</t>
  </si>
  <si>
    <t>05.04.21   12:30-12:45h</t>
  </si>
  <si>
    <t>05.04.21   12:45-13:00h</t>
  </si>
  <si>
    <t>05.04.21   13:00-13:15h</t>
  </si>
  <si>
    <t>05.04.21   13:15-13:30h</t>
  </si>
  <si>
    <t>05.04.21   13:30-13:45h</t>
  </si>
  <si>
    <t>05.04.21   13:45-14:00h</t>
  </si>
  <si>
    <t>05.04.21   14:00-14:15h</t>
  </si>
  <si>
    <t>05.04.21   14:15-14:30h</t>
  </si>
  <si>
    <t>05.04.21   14:30-14:45h</t>
  </si>
  <si>
    <t>05.04.21   14:45-15:00h</t>
  </si>
  <si>
    <t>05.04.21   15:00-15:15h</t>
  </si>
  <si>
    <t>05.04.21   15:15-15:30h</t>
  </si>
  <si>
    <t>05.04.21   15:30-15:45h</t>
  </si>
  <si>
    <t>05.04.21   15:45-16:00h</t>
  </si>
  <si>
    <t>05.04.21   16:00-16:15h</t>
  </si>
  <si>
    <t>05.04.21   16:15-16:30h</t>
  </si>
  <si>
    <t>05.04.21   16:30-16:45h</t>
  </si>
  <si>
    <t>05.04.21   16:45-17:00h</t>
  </si>
  <si>
    <t>05.04.21   17:00-17:15h</t>
  </si>
  <si>
    <t>05.04.21   17:15-17:30h</t>
  </si>
  <si>
    <t>05.04.21   17:30-17:45h</t>
  </si>
  <si>
    <t>05.04.21   17:45-18:00h</t>
  </si>
  <si>
    <t>05.04.21   18:00-18:15h</t>
  </si>
  <si>
    <t>05.04.21   18:15-18:30h</t>
  </si>
  <si>
    <t>05.04.21   18:30-18:45h</t>
  </si>
  <si>
    <t>05.04.21   18:45-19:00h</t>
  </si>
  <si>
    <t>05.04.21   19:00-19:15h</t>
  </si>
  <si>
    <t>05.04.21   19:15-19:30h</t>
  </si>
  <si>
    <t>05.04.21   19:30-19:45h</t>
  </si>
  <si>
    <t>05.04.21   19:45-20:00h</t>
  </si>
  <si>
    <t>05.04.21   20:00-20:15h</t>
  </si>
  <si>
    <t>05.04.21   20:15-20:30h</t>
  </si>
  <si>
    <t>05.04.21   20:30-20:45h</t>
  </si>
  <si>
    <t>05.04.21   20:45-21:00h</t>
  </si>
  <si>
    <t>05.04.21   21:00-21:15h</t>
  </si>
  <si>
    <t>05.04.21   21:15-21:30h</t>
  </si>
  <si>
    <t>05.04.21   21:30-21:45h</t>
  </si>
  <si>
    <t>05.04.21   21:45-22:00h</t>
  </si>
  <si>
    <t>05.04.21   22:00-22:15h</t>
  </si>
  <si>
    <t>05.04.21   22:15-22:30h</t>
  </si>
  <si>
    <t>05.04.21   22:30-22:45h</t>
  </si>
  <si>
    <t>05.04.21   22:45-23:00h</t>
  </si>
  <si>
    <t>05.04.21   23:00-23:15h</t>
  </si>
  <si>
    <t>05.04.21   23:15-23:30h</t>
  </si>
  <si>
    <t>05.04.21   23:30-23:45h</t>
  </si>
  <si>
    <t>05.04.21   23:45-00:00h</t>
  </si>
  <si>
    <t>06.04.21   00:00-00:15h</t>
  </si>
  <si>
    <t>06.04.21   00:15-00:30h</t>
  </si>
  <si>
    <t>06.04.21   00:30-00:45h</t>
  </si>
  <si>
    <t>06.04.21   00:45-01:00h</t>
  </si>
  <si>
    <t>06.04.21   01:00-01:15h</t>
  </si>
  <si>
    <t>06.04.21   01:15-01:30h</t>
  </si>
  <si>
    <t>06.04.21   01:30-01:45h</t>
  </si>
  <si>
    <t>06.04.21   01:45-02:00h</t>
  </si>
  <si>
    <t>06.04.21   02:00-02:15h</t>
  </si>
  <si>
    <t>06.04.21   02:15-02:30h</t>
  </si>
  <si>
    <t>06.04.21   02:30-02:45h</t>
  </si>
  <si>
    <t>06.04.21   02:45-03:00h</t>
  </si>
  <si>
    <t>06.04.21   03:00-03:15h</t>
  </si>
  <si>
    <t>06.04.21   03:15-03:30h</t>
  </si>
  <si>
    <t>06.04.21   03:30-03:45h</t>
  </si>
  <si>
    <t>06.04.21   03:45-04:00h</t>
  </si>
  <si>
    <t>06.04.21   04:00-04:15h</t>
  </si>
  <si>
    <t>06.04.21   04:15-04:30h</t>
  </si>
  <si>
    <t>06.04.21   04:30-04:45h</t>
  </si>
  <si>
    <t>06.04.21   04:45-05:00h</t>
  </si>
  <si>
    <t>06.04.21   05:00-05:15h</t>
  </si>
  <si>
    <t>06.04.21   05:15-05:30h</t>
  </si>
  <si>
    <t>06.04.21   05:30-05:45h</t>
  </si>
  <si>
    <t>06.04.21   05:45-06:00h</t>
  </si>
  <si>
    <t>06.04.21   06:00-06:15h</t>
  </si>
  <si>
    <t>06.04.21   06:15-06:30h</t>
  </si>
  <si>
    <t>06.04.21   06:30-06:45h</t>
  </si>
  <si>
    <t>06.04.21   06:45-07:00h</t>
  </si>
  <si>
    <t>06.04.21   07:00-07:15h</t>
  </si>
  <si>
    <t>06.04.21   07:15-07:30h</t>
  </si>
  <si>
    <t>06.04.21   07:30-07:45h</t>
  </si>
  <si>
    <t>06.04.21   07:45-08:00h</t>
  </si>
  <si>
    <t>06.04.21   08:00-08:15h</t>
  </si>
  <si>
    <t>06.04.21   08:15-08:30h</t>
  </si>
  <si>
    <t>06.04.21   08:30-08:45h</t>
  </si>
  <si>
    <t>06.04.21   08:45-09:00h</t>
  </si>
  <si>
    <t>06.04.21   09:00-09:15h</t>
  </si>
  <si>
    <t>06.04.21   09:15-09:30h</t>
  </si>
  <si>
    <t>06.04.21   09:30-09:45h</t>
  </si>
  <si>
    <t>06.04.21   09:45-10:00h</t>
  </si>
  <si>
    <t>06.04.21   10:00-10:15h</t>
  </si>
  <si>
    <t>06.04.21   10:15-10:30h</t>
  </si>
  <si>
    <t>06.04.21   10:30-10:45h</t>
  </si>
  <si>
    <t>06.04.21   10:45-11:00h</t>
  </si>
  <si>
    <t>06.04.21   11:00-11:15h</t>
  </si>
  <si>
    <t>06.04.21   11:15-11:30h</t>
  </si>
  <si>
    <t>06.04.21   11:30-11:45h</t>
  </si>
  <si>
    <t>06.04.21   11:45-12:00h</t>
  </si>
  <si>
    <t>06.04.21   12:00-12:15h</t>
  </si>
  <si>
    <t>06.04.21   12:15-12:30h</t>
  </si>
  <si>
    <t>06.04.21   12:30-12:45h</t>
  </si>
  <si>
    <t>06.04.21   12:45-13:00h</t>
  </si>
  <si>
    <t>06.04.21   13:00-13:15h</t>
  </si>
  <si>
    <t>06.04.21   13:15-13:30h</t>
  </si>
  <si>
    <t>06.04.21   13:30-13:45h</t>
  </si>
  <si>
    <t>06.04.21   13:45-14:00h</t>
  </si>
  <si>
    <t>06.04.21   14:00-14:15h</t>
  </si>
  <si>
    <t>06.04.21   14:15-14:30h</t>
  </si>
  <si>
    <t>06.04.21   14:30-14:45h</t>
  </si>
  <si>
    <t>06.04.21   14:45-15:00h</t>
  </si>
  <si>
    <t>06.04.21   15:00-15:15h</t>
  </si>
  <si>
    <t>06.04.21   15:15-15:30h</t>
  </si>
  <si>
    <t>06.04.21   15:30-15:45h</t>
  </si>
  <si>
    <t>06.04.21   15:45-16:00h</t>
  </si>
  <si>
    <t>06.04.21   16:00-16:15h</t>
  </si>
  <si>
    <t>06.04.21   16:15-16:30h</t>
  </si>
  <si>
    <t>06.04.21   16:30-16:45h</t>
  </si>
  <si>
    <t>06.04.21   16:45-17:00h</t>
  </si>
  <si>
    <t>06.04.21   17:00-17:15h</t>
  </si>
  <si>
    <t>06.04.21   17:15-17:30h</t>
  </si>
  <si>
    <t>06.04.21   17:30-17:45h</t>
  </si>
  <si>
    <t>06.04.21   17:45-18:00h</t>
  </si>
  <si>
    <t>06.04.21   18:00-18:15h</t>
  </si>
  <si>
    <t>06.04.21   18:15-18:30h</t>
  </si>
  <si>
    <t>06.04.21   18:30-18:45h</t>
  </si>
  <si>
    <t>06.04.21   18:45-19:00h</t>
  </si>
  <si>
    <t>06.04.21   19:00-19:15h</t>
  </si>
  <si>
    <t>06.04.21   19:15-19:30h</t>
  </si>
  <si>
    <t>06.04.21   19:30-19:45h</t>
  </si>
  <si>
    <t>06.04.21   19:45-20:00h</t>
  </si>
  <si>
    <t>06.04.21   20:00-20:15h</t>
  </si>
  <si>
    <t>06.04.21   20:15-20:30h</t>
  </si>
  <si>
    <t>06.04.21   20:30-20:45h</t>
  </si>
  <si>
    <t>06.04.21   20:45-21:00h</t>
  </si>
  <si>
    <t>06.04.21   21:00-21:15h</t>
  </si>
  <si>
    <t>06.04.21   21:15-21:30h</t>
  </si>
  <si>
    <t>06.04.21   21:30-21:45h</t>
  </si>
  <si>
    <t>06.04.21   21:45-22:00h</t>
  </si>
  <si>
    <t>06.04.21   22:00-22:15h</t>
  </si>
  <si>
    <t>06.04.21   22:15-22:30h</t>
  </si>
  <si>
    <t>06.04.21   22:30-22:45h</t>
  </si>
  <si>
    <t>06.04.21   22:45-23:00h</t>
  </si>
  <si>
    <t>06.04.21   23:00-23:15h</t>
  </si>
  <si>
    <t>06.04.21   23:15-23:30h</t>
  </si>
  <si>
    <t>06.04.21   23:30-23:45h</t>
  </si>
  <si>
    <t>06.04.21   23:45-00:00h</t>
  </si>
  <si>
    <t>07.04.21   00:00-00:15h</t>
  </si>
  <si>
    <t>07.04.21   00:15-00:30h</t>
  </si>
  <si>
    <t>07.04.21   00:30-00:45h</t>
  </si>
  <si>
    <t>07.04.21   00:45-01:00h</t>
  </si>
  <si>
    <t>07.04.21   01:00-01:15h</t>
  </si>
  <si>
    <t>07.04.21   01:15-01:30h</t>
  </si>
  <si>
    <t>07.04.21   01:30-01:45h</t>
  </si>
  <si>
    <t>07.04.21   01:45-02:00h</t>
  </si>
  <si>
    <t>07.04.21   02:00-02:15h</t>
  </si>
  <si>
    <t>07.04.21   02:15-02:30h</t>
  </si>
  <si>
    <t>07.04.21   02:30-02:45h</t>
  </si>
  <si>
    <t>07.04.21   02:45-03:00h</t>
  </si>
  <si>
    <t>07.04.21   03:00-03:15h</t>
  </si>
  <si>
    <t>07.04.21   03:15-03:30h</t>
  </si>
  <si>
    <t>07.04.21   03:30-03:45h</t>
  </si>
  <si>
    <t>07.04.21   03:45-04:00h</t>
  </si>
  <si>
    <t>07.04.21   04:00-04:15h</t>
  </si>
  <si>
    <t>07.04.21   04:15-04:30h</t>
  </si>
  <si>
    <t>07.04.21   04:30-04:45h</t>
  </si>
  <si>
    <t>07.04.21   04:45-05:00h</t>
  </si>
  <si>
    <t>07.04.21   05:00-05:15h</t>
  </si>
  <si>
    <t>07.04.21   05:15-05:30h</t>
  </si>
  <si>
    <t>07.04.21   05:30-05:45h</t>
  </si>
  <si>
    <t>07.04.21   05:45-06:00h</t>
  </si>
  <si>
    <t>07.04.21   06:00-06:15h</t>
  </si>
  <si>
    <t>07.04.21   06:15-06:30h</t>
  </si>
  <si>
    <t>07.04.21   06:30-06:45h</t>
  </si>
  <si>
    <t>07.04.21   06:45-07:00h</t>
  </si>
  <si>
    <t>07.04.21   07:00-07:15h</t>
  </si>
  <si>
    <t>07.04.21   07:15-07:30h</t>
  </si>
  <si>
    <t>07.04.21   07:30-07:45h</t>
  </si>
  <si>
    <t>07.04.21   07:45-08:00h</t>
  </si>
  <si>
    <t>07.04.21   08:00-08:15h</t>
  </si>
  <si>
    <t>07.04.21   08:15-08:30h</t>
  </si>
  <si>
    <t>07.04.21   08:30-08:45h</t>
  </si>
  <si>
    <t>07.04.21   08:45-09:00h</t>
  </si>
  <si>
    <t>07.04.21   09:00-09:15h</t>
  </si>
  <si>
    <t>07.04.21   09:15-09:30h</t>
  </si>
  <si>
    <t>07.04.21   09:30-09:45h</t>
  </si>
  <si>
    <t>07.04.21   09:45-10:00h</t>
  </si>
  <si>
    <t>07.04.21   10:00-10:15h</t>
  </si>
  <si>
    <t>07.04.21   10:15-10:30h</t>
  </si>
  <si>
    <t>07.04.21   10:30-10:45h</t>
  </si>
  <si>
    <t>07.04.21   10:45-11:00h</t>
  </si>
  <si>
    <t>07.04.21   11:00-11:15h</t>
  </si>
  <si>
    <t>07.04.21   11:15-11:30h</t>
  </si>
  <si>
    <t>07.04.21   11:30-11:45h</t>
  </si>
  <si>
    <t>07.04.21   11:45-12:00h</t>
  </si>
  <si>
    <t>07.04.21   12:00-12:15h</t>
  </si>
  <si>
    <t>07.04.21   12:15-12:30h</t>
  </si>
  <si>
    <t>07.04.21   12:30-12:45h</t>
  </si>
  <si>
    <t>07.04.21   12:45-13:00h</t>
  </si>
  <si>
    <t>07.04.21   13:00-13:15h</t>
  </si>
  <si>
    <t>07.04.21   13:15-13:30h</t>
  </si>
  <si>
    <t>07.04.21   13:30-13:45h</t>
  </si>
  <si>
    <t>07.04.21   13:45-14:00h</t>
  </si>
  <si>
    <t>07.04.21   14:00-14:15h</t>
  </si>
  <si>
    <t>07.04.21   14:15-14:30h</t>
  </si>
  <si>
    <t>07.04.21   14:30-14:45h</t>
  </si>
  <si>
    <t>07.04.21   14:45-15:00h</t>
  </si>
  <si>
    <t>07.04.21   15:00-15:15h</t>
  </si>
  <si>
    <t>07.04.21   15:15-15:30h</t>
  </si>
  <si>
    <t>07.04.21   15:30-15:45h</t>
  </si>
  <si>
    <t>07.04.21   15:45-16:00h</t>
  </si>
  <si>
    <t>07.04.21   16:00-16:15h</t>
  </si>
  <si>
    <t>07.04.21   16:15-16:30h</t>
  </si>
  <si>
    <t>07.04.21   16:30-16:45h</t>
  </si>
  <si>
    <t>07.04.21   16:45-17:00h</t>
  </si>
  <si>
    <t>07.04.21   17:00-17:15h</t>
  </si>
  <si>
    <t>07.04.21   17:15-17:30h</t>
  </si>
  <si>
    <t>07.04.21   17:30-17:45h</t>
  </si>
  <si>
    <t>07.04.21   17:45-18:00h</t>
  </si>
  <si>
    <t>07.04.21   18:00-18:15h</t>
  </si>
  <si>
    <t>07.04.21   18:15-18:30h</t>
  </si>
  <si>
    <t>07.04.21   18:30-18:45h</t>
  </si>
  <si>
    <t>07.04.21   18:45-19:00h</t>
  </si>
  <si>
    <t>07.04.21   19:00-19:15h</t>
  </si>
  <si>
    <t>07.04.21   19:15-19:30h</t>
  </si>
  <si>
    <t>07.04.21   19:30-19:45h</t>
  </si>
  <si>
    <t>07.04.21   19:45-20:00h</t>
  </si>
  <si>
    <t>07.04.21   20:00-20:15h</t>
  </si>
  <si>
    <t>07.04.21   20:15-20:30h</t>
  </si>
  <si>
    <t>07.04.21   20:30-20:45h</t>
  </si>
  <si>
    <t>07.04.21   20:45-21:00h</t>
  </si>
  <si>
    <t>07.04.21   21:00-21:15h</t>
  </si>
  <si>
    <t>07.04.21   21:15-21:30h</t>
  </si>
  <si>
    <t>07.04.21   21:30-21:45h</t>
  </si>
  <si>
    <t>07.04.21   21:45-22:00h</t>
  </si>
  <si>
    <t>07.04.21   22:00-22:15h</t>
  </si>
  <si>
    <t>07.04.21   22:15-22:30h</t>
  </si>
  <si>
    <t>07.04.21   22:30-22:45h</t>
  </si>
  <si>
    <t>07.04.21   22:45-23:00h</t>
  </si>
  <si>
    <t>07.04.21   23:00-23:15h</t>
  </si>
  <si>
    <t>07.04.21   23:15-23:30h</t>
  </si>
  <si>
    <t>07.04.21   23:30-23:45h</t>
  </si>
  <si>
    <t>07.04.21   23:45-00:00h</t>
  </si>
  <si>
    <t>08.04.21   00:00-00:15h</t>
  </si>
  <si>
    <t>08.04.21   00:15-00:30h</t>
  </si>
  <si>
    <t>08.04.21   00:30-00:45h</t>
  </si>
  <si>
    <t>08.04.21   00:45-01:00h</t>
  </si>
  <si>
    <t>08.04.21   01:00-01:15h</t>
  </si>
  <si>
    <t>08.04.21   01:15-01:30h</t>
  </si>
  <si>
    <t>08.04.21   01:30-01:45h</t>
  </si>
  <si>
    <t>08.04.21   01:45-02:00h</t>
  </si>
  <si>
    <t>08.04.21   02:00-02:15h</t>
  </si>
  <si>
    <t>08.04.21   02:15-02:30h</t>
  </si>
  <si>
    <t>08.04.21   02:30-02:45h</t>
  </si>
  <si>
    <t>08.04.21   02:45-03:00h</t>
  </si>
  <si>
    <t>08.04.21   03:00-03:15h</t>
  </si>
  <si>
    <t>08.04.21   03:15-03:30h</t>
  </si>
  <si>
    <t>08.04.21   03:30-03:45h</t>
  </si>
  <si>
    <t>08.04.21   03:45-04:00h</t>
  </si>
  <si>
    <t>08.04.21   04:00-04:15h</t>
  </si>
  <si>
    <t>08.04.21   04:15-04:30h</t>
  </si>
  <si>
    <t>08.04.21   04:30-04:45h</t>
  </si>
  <si>
    <t>08.04.21   04:45-05:00h</t>
  </si>
  <si>
    <t>08.04.21   05:00-05:15h</t>
  </si>
  <si>
    <t>08.04.21   05:15-05:30h</t>
  </si>
  <si>
    <t>08.04.21   05:30-05:45h</t>
  </si>
  <si>
    <t>08.04.21   05:45-06:00h</t>
  </si>
  <si>
    <t>08.04.21   06:00-06:15h</t>
  </si>
  <si>
    <t>08.04.21   06:15-06:30h</t>
  </si>
  <si>
    <t>08.04.21   06:30-06:45h</t>
  </si>
  <si>
    <t>08.04.21   06:45-07:00h</t>
  </si>
  <si>
    <t>08.04.21   07:00-07:15h</t>
  </si>
  <si>
    <t>08.04.21   07:15-07:30h</t>
  </si>
  <si>
    <t>08.04.21   07:30-07:45h</t>
  </si>
  <si>
    <t>08.04.21   07:45-08:00h</t>
  </si>
  <si>
    <t>08.04.21   08:00-08:15h</t>
  </si>
  <si>
    <t>08.04.21   08:15-08:30h</t>
  </si>
  <si>
    <t>08.04.21   08:30-08:45h</t>
  </si>
  <si>
    <t>08.04.21   08:45-09:00h</t>
  </si>
  <si>
    <t>08.04.21   09:00-09:15h</t>
  </si>
  <si>
    <t>08.04.21   09:15-09:30h</t>
  </si>
  <si>
    <t>08.04.21   09:30-09:45h</t>
  </si>
  <si>
    <t>08.04.21   09:45-10:00h</t>
  </si>
  <si>
    <t>08.04.21   10:00-10:15h</t>
  </si>
  <si>
    <t>08.04.21   10:15-10:30h</t>
  </si>
  <si>
    <t>08.04.21   10:30-10:45h</t>
  </si>
  <si>
    <t>08.04.21   10:45-11:00h</t>
  </si>
  <si>
    <t>08.04.21   11:00-11:15h</t>
  </si>
  <si>
    <t>08.04.21   11:15-11:30h</t>
  </si>
  <si>
    <t>08.04.21   11:30-11:45h</t>
  </si>
  <si>
    <t>08.04.21   11:45-12:00h</t>
  </si>
  <si>
    <t>08.04.21   12:00-12:15h</t>
  </si>
  <si>
    <t>08.04.21   12:15-12:30h</t>
  </si>
  <si>
    <t>08.04.21   12:30-12:45h</t>
  </si>
  <si>
    <t>08.04.21   12:45-13:00h</t>
  </si>
  <si>
    <t>08.04.21   13:00-13:15h</t>
  </si>
  <si>
    <t>08.04.21   13:15-13:30h</t>
  </si>
  <si>
    <t>08.04.21   13:30-13:45h</t>
  </si>
  <si>
    <t>08.04.21   13:45-14:00h</t>
  </si>
  <si>
    <t>08.04.21   14:00-14:15h</t>
  </si>
  <si>
    <t>08.04.21   14:15-14:30h</t>
  </si>
  <si>
    <t>08.04.21   14:30-14:45h</t>
  </si>
  <si>
    <t>08.04.21   14:45-15:00h</t>
  </si>
  <si>
    <t>08.04.21   15:00-15:15h</t>
  </si>
  <si>
    <t>08.04.21   15:15-15:30h</t>
  </si>
  <si>
    <t>08.04.21   15:30-15:45h</t>
  </si>
  <si>
    <t>08.04.21   15:45-16:00h</t>
  </si>
  <si>
    <t>08.04.21   16:00-16:15h</t>
  </si>
  <si>
    <t>08.04.21   16:15-16:30h</t>
  </si>
  <si>
    <t>08.04.21   16:30-16:45h</t>
  </si>
  <si>
    <t>08.04.21   16:45-17:00h</t>
  </si>
  <si>
    <t>08.04.21   17:00-17:15h</t>
  </si>
  <si>
    <t>08.04.21   17:15-17:30h</t>
  </si>
  <si>
    <t>08.04.21   17:30-17:45h</t>
  </si>
  <si>
    <t>08.04.21   17:45-18:00h</t>
  </si>
  <si>
    <t>08.04.21   18:00-18:15h</t>
  </si>
  <si>
    <t>08.04.21   18:15-18:30h</t>
  </si>
  <si>
    <t>08.04.21   18:30-18:45h</t>
  </si>
  <si>
    <t>08.04.21   18:45-19:00h</t>
  </si>
  <si>
    <t>08.04.21   19:00-19:15h</t>
  </si>
  <si>
    <t>08.04.21   19:15-19:30h</t>
  </si>
  <si>
    <t>08.04.21   19:30-19:45h</t>
  </si>
  <si>
    <t>08.04.21   19:45-20:00h</t>
  </si>
  <si>
    <t>08.04.21   20:00-20:15h</t>
  </si>
  <si>
    <t>08.04.21   20:15-20:30h</t>
  </si>
  <si>
    <t>08.04.21   20:30-20:45h</t>
  </si>
  <si>
    <t>08.04.21   20:45-21:00h</t>
  </si>
  <si>
    <t>08.04.21   21:00-21:15h</t>
  </si>
  <si>
    <t>08.04.21   21:15-21:30h</t>
  </si>
  <si>
    <t>08.04.21   21:30-21:45h</t>
  </si>
  <si>
    <t>08.04.21   21:45-22:00h</t>
  </si>
  <si>
    <t>08.04.21   22:00-22:15h</t>
  </si>
  <si>
    <t>08.04.21   22:15-22:30h</t>
  </si>
  <si>
    <t>08.04.21   22:30-22:45h</t>
  </si>
  <si>
    <t>08.04.21   22:45-23:00h</t>
  </si>
  <si>
    <t>08.04.21   23:00-23:15h</t>
  </si>
  <si>
    <t>08.04.21   23:15-23:30h</t>
  </si>
  <si>
    <t>08.04.21   23:30-23:45h</t>
  </si>
  <si>
    <t>08.04.21   23:45-00:00h</t>
  </si>
  <si>
    <t>09.04.21   00:00-00:15h</t>
  </si>
  <si>
    <t>09.04.21   00:15-00:30h</t>
  </si>
  <si>
    <t>09.04.21   00:30-00:45h</t>
  </si>
  <si>
    <t>09.04.21   00:45-01:00h</t>
  </si>
  <si>
    <t>09.04.21   01:00-01:15h</t>
  </si>
  <si>
    <t>09.04.21   01:15-01:30h</t>
  </si>
  <si>
    <t>09.04.21   01:30-01:45h</t>
  </si>
  <si>
    <t>09.04.21   01:45-02:00h</t>
  </si>
  <si>
    <t>09.04.21   02:00-02:15h</t>
  </si>
  <si>
    <t>09.04.21   02:15-02:30h</t>
  </si>
  <si>
    <t>09.04.21   02:30-02:45h</t>
  </si>
  <si>
    <t>09.04.21   02:45-03:00h</t>
  </si>
  <si>
    <t>09.04.21   03:00-03:15h</t>
  </si>
  <si>
    <t>09.04.21   03:15-03:30h</t>
  </si>
  <si>
    <t>09.04.21   03:30-03:45h</t>
  </si>
  <si>
    <t>09.04.21   03:45-04:00h</t>
  </si>
  <si>
    <t>09.04.21   04:00-04:15h</t>
  </si>
  <si>
    <t>09.04.21   04:15-04:30h</t>
  </si>
  <si>
    <t>09.04.21   04:30-04:45h</t>
  </si>
  <si>
    <t>09.04.21   04:45-05:00h</t>
  </si>
  <si>
    <t>09.04.21   05:00-05:15h</t>
  </si>
  <si>
    <t>09.04.21   05:15-05:30h</t>
  </si>
  <si>
    <t>09.04.21   05:30-05:45h</t>
  </si>
  <si>
    <t>09.04.21   05:45-06:00h</t>
  </si>
  <si>
    <t>09.04.21   06:00-06:15h</t>
  </si>
  <si>
    <t>09.04.21   06:15-06:30h</t>
  </si>
  <si>
    <t>09.04.21   06:30-06:45h</t>
  </si>
  <si>
    <t>09.04.21   06:45-07:00h</t>
  </si>
  <si>
    <t>09.04.21   07:00-07:15h</t>
  </si>
  <si>
    <t>09.04.21   07:15-07:30h</t>
  </si>
  <si>
    <t>09.04.21   07:30-07:45h</t>
  </si>
  <si>
    <t>09.04.21   07:45-08:00h</t>
  </si>
  <si>
    <t>09.04.21   08:00-08:15h</t>
  </si>
  <si>
    <t>09.04.21   08:15-08:30h</t>
  </si>
  <si>
    <t>09.04.21   08:30-08:45h</t>
  </si>
  <si>
    <t>09.04.21   08:45-09:00h</t>
  </si>
  <si>
    <t>09.04.21   09:00-09:15h</t>
  </si>
  <si>
    <t>09.04.21   09:15-09:30h</t>
  </si>
  <si>
    <t>09.04.21   09:30-09:45h</t>
  </si>
  <si>
    <t>09.04.21   09:45-10:00h</t>
  </si>
  <si>
    <t>09.04.21   10:00-10:15h</t>
  </si>
  <si>
    <t>09.04.21   10:15-10:30h</t>
  </si>
  <si>
    <t>09.04.21   10:30-10:45h</t>
  </si>
  <si>
    <t>09.04.21   10:45-11:00h</t>
  </si>
  <si>
    <t>09.04.21   11:00-11:15h</t>
  </si>
  <si>
    <t>09.04.21   11:15-11:30h</t>
  </si>
  <si>
    <t>09.04.21   11:30-11:45h</t>
  </si>
  <si>
    <t>09.04.21   11:45-12:00h</t>
  </si>
  <si>
    <t>09.04.21   12:00-12:15h</t>
  </si>
  <si>
    <t>09.04.21   12:15-12:30h</t>
  </si>
  <si>
    <t>09.04.21   12:30-12:45h</t>
  </si>
  <si>
    <t>09.04.21   12:45-13:00h</t>
  </si>
  <si>
    <t>09.04.21   13:00-13:15h</t>
  </si>
  <si>
    <t>09.04.21   13:15-13:30h</t>
  </si>
  <si>
    <t>09.04.21   13:30-13:45h</t>
  </si>
  <si>
    <t>09.04.21   13:45-14:00h</t>
  </si>
  <si>
    <t>09.04.21   14:00-14:15h</t>
  </si>
  <si>
    <t>09.04.21   14:15-14:30h</t>
  </si>
  <si>
    <t>09.04.21   14:30-14:45h</t>
  </si>
  <si>
    <t>09.04.21   14:45-15:00h</t>
  </si>
  <si>
    <t>09.04.21   15:00-15:15h</t>
  </si>
  <si>
    <t>09.04.21   15:15-15:30h</t>
  </si>
  <si>
    <t>09.04.21   15:30-15:45h</t>
  </si>
  <si>
    <t>09.04.21   15:45-16:00h</t>
  </si>
  <si>
    <t>09.04.21   16:00-16:15h</t>
  </si>
  <si>
    <t>09.04.21   16:15-16:30h</t>
  </si>
  <si>
    <t>09.04.21   16:30-16:45h</t>
  </si>
  <si>
    <t>09.04.21   16:45-17:00h</t>
  </si>
  <si>
    <t>09.04.21   17:00-17:15h</t>
  </si>
  <si>
    <t>09.04.21   17:15-17:30h</t>
  </si>
  <si>
    <t>09.04.21   17:30-17:45h</t>
  </si>
  <si>
    <t>09.04.21   17:45-18:00h</t>
  </si>
  <si>
    <t>09.04.21   18:00-18:15h</t>
  </si>
  <si>
    <t>09.04.21   18:15-18:30h</t>
  </si>
  <si>
    <t>09.04.21   18:30-18:45h</t>
  </si>
  <si>
    <t>09.04.21   18:45-19:00h</t>
  </si>
  <si>
    <t>09.04.21   19:00-19:15h</t>
  </si>
  <si>
    <t>09.04.21   19:15-19:30h</t>
  </si>
  <si>
    <t>09.04.21   19:30-19:45h</t>
  </si>
  <si>
    <t>09.04.21   19:45-20:00h</t>
  </si>
  <si>
    <t>09.04.21   20:00-20:15h</t>
  </si>
  <si>
    <t>09.04.21   20:15-20:30h</t>
  </si>
  <si>
    <t>09.04.21   20:30-20:45h</t>
  </si>
  <si>
    <t>09.04.21   20:45-21:00h</t>
  </si>
  <si>
    <t>09.04.21   21:00-21:15h</t>
  </si>
  <si>
    <t>09.04.21   21:15-21:30h</t>
  </si>
  <si>
    <t>09.04.21   21:30-21:45h</t>
  </si>
  <si>
    <t>09.04.21   21:45-22:00h</t>
  </si>
  <si>
    <t>09.04.21   22:00-22:15h</t>
  </si>
  <si>
    <t>09.04.21   22:15-22:30h</t>
  </si>
  <si>
    <t>09.04.21   22:30-22:45h</t>
  </si>
  <si>
    <t>09.04.21   22:45-23:00h</t>
  </si>
  <si>
    <t>09.04.21   23:00-23:15h</t>
  </si>
  <si>
    <t>09.04.21   23:15-23:30h</t>
  </si>
  <si>
    <t>09.04.21   23:30-23:45h</t>
  </si>
  <si>
    <t>09.04.21   23:45-00:00h</t>
  </si>
  <si>
    <t>10.04.21   00:00-00:15h</t>
  </si>
  <si>
    <t>10.04.21   00:15-00:30h</t>
  </si>
  <si>
    <t>10.04.21   00:30-00:45h</t>
  </si>
  <si>
    <t>10.04.21   00:45-01:00h</t>
  </si>
  <si>
    <t>10.04.21   01:00-01:15h</t>
  </si>
  <si>
    <t>10.04.21   01:15-01:30h</t>
  </si>
  <si>
    <t>10.04.21   01:30-01:45h</t>
  </si>
  <si>
    <t>10.04.21   01:45-02:00h</t>
  </si>
  <si>
    <t>10.04.21   02:00-02:15h</t>
  </si>
  <si>
    <t>10.04.21   02:15-02:30h</t>
  </si>
  <si>
    <t>10.04.21   02:30-02:45h</t>
  </si>
  <si>
    <t>10.04.21   02:45-03:00h</t>
  </si>
  <si>
    <t>10.04.21   03:00-03:15h</t>
  </si>
  <si>
    <t>10.04.21   03:15-03:30h</t>
  </si>
  <si>
    <t>10.04.21   03:30-03:45h</t>
  </si>
  <si>
    <t>10.04.21   03:45-04:00h</t>
  </si>
  <si>
    <t>10.04.21   04:00-04:15h</t>
  </si>
  <si>
    <t>10.04.21   04:15-04:30h</t>
  </si>
  <si>
    <t>10.04.21   04:30-04:45h</t>
  </si>
  <si>
    <t>10.04.21   04:45-05:00h</t>
  </si>
  <si>
    <t>10.04.21   05:00-05:15h</t>
  </si>
  <si>
    <t>10.04.21   05:15-05:30h</t>
  </si>
  <si>
    <t>10.04.21   05:30-05:45h</t>
  </si>
  <si>
    <t>10.04.21   05:45-06:00h</t>
  </si>
  <si>
    <t>10.04.21   06:00-06:15h</t>
  </si>
  <si>
    <t>10.04.21   06:15-06:30h</t>
  </si>
  <si>
    <t>10.04.21   06:30-06:45h</t>
  </si>
  <si>
    <t>10.04.21   06:45-07:00h</t>
  </si>
  <si>
    <t>10.04.21   07:00-07:15h</t>
  </si>
  <si>
    <t>10.04.21   07:15-07:30h</t>
  </si>
  <si>
    <t>10.04.21   07:30-07:45h</t>
  </si>
  <si>
    <t>10.04.21   07:45-08:00h</t>
  </si>
  <si>
    <t>10.04.21   08:00-08:15h</t>
  </si>
  <si>
    <t>10.04.21   08:15-08:30h</t>
  </si>
  <si>
    <t>10.04.21   08:30-08:45h</t>
  </si>
  <si>
    <t>10.04.21   08:45-09:00h</t>
  </si>
  <si>
    <t>10.04.21   09:00-09:15h</t>
  </si>
  <si>
    <t>10.04.21   09:15-09:30h</t>
  </si>
  <si>
    <t>10.04.21   09:30-09:45h</t>
  </si>
  <si>
    <t>10.04.21   09:45-10:00h</t>
  </si>
  <si>
    <t>10.04.21   10:00-10:15h</t>
  </si>
  <si>
    <t>10.04.21   10:15-10:30h</t>
  </si>
  <si>
    <t>10.04.21   10:30-10:45h</t>
  </si>
  <si>
    <t>10.04.21   10:45-11:00h</t>
  </si>
  <si>
    <t>10.04.21   11:00-11:15h</t>
  </si>
  <si>
    <t>10.04.21   11:15-11:30h</t>
  </si>
  <si>
    <t>10.04.21   11:30-11:45h</t>
  </si>
  <si>
    <t>10.04.21   11:45-12:00h</t>
  </si>
  <si>
    <t>10.04.21   12:00-12:15h</t>
  </si>
  <si>
    <t>10.04.21   12:15-12:30h</t>
  </si>
  <si>
    <t>10.04.21   12:30-12:45h</t>
  </si>
  <si>
    <t>10.04.21   12:45-13:00h</t>
  </si>
  <si>
    <t>10.04.21   13:00-13:15h</t>
  </si>
  <si>
    <t>10.04.21   13:15-13:30h</t>
  </si>
  <si>
    <t>10.04.21   13:30-13:45h</t>
  </si>
  <si>
    <t>10.04.21   13:45-14:00h</t>
  </si>
  <si>
    <t>10.04.21   14:00-14:15h</t>
  </si>
  <si>
    <t>10.04.21   14:15-14:30h</t>
  </si>
  <si>
    <t>10.04.21   14:30-14:45h</t>
  </si>
  <si>
    <t>10.04.21   14:45-15:00h</t>
  </si>
  <si>
    <t>10.04.21   15:00-15:15h</t>
  </si>
  <si>
    <t>10.04.21   15:15-15:30h</t>
  </si>
  <si>
    <t>10.04.21   15:30-15:45h</t>
  </si>
  <si>
    <t>10.04.21   15:45-16:00h</t>
  </si>
  <si>
    <t>10.04.21   16:00-16:15h</t>
  </si>
  <si>
    <t>10.04.21   16:15-16:30h</t>
  </si>
  <si>
    <t>10.04.21   16:30-16:45h</t>
  </si>
  <si>
    <t>10.04.21   16:45-17:00h</t>
  </si>
  <si>
    <t>10.04.21   17:00-17:15h</t>
  </si>
  <si>
    <t>10.04.21   17:15-17:30h</t>
  </si>
  <si>
    <t>10.04.21   17:30-17:45h</t>
  </si>
  <si>
    <t>10.04.21   17:45-18:00h</t>
  </si>
  <si>
    <t>10.04.21   18:00-18:15h</t>
  </si>
  <si>
    <t>10.04.21   18:15-18:30h</t>
  </si>
  <si>
    <t>10.04.21   18:30-18:45h</t>
  </si>
  <si>
    <t>10.04.21   18:45-19:00h</t>
  </si>
  <si>
    <t>10.04.21   19:00-19:15h</t>
  </si>
  <si>
    <t>10.04.21   19:15-19:30h</t>
  </si>
  <si>
    <t>10.04.21   19:30-19:45h</t>
  </si>
  <si>
    <t>10.04.21   19:45-20:00h</t>
  </si>
  <si>
    <t>10.04.21   20:00-20:15h</t>
  </si>
  <si>
    <t>10.04.21   20:15-20:30h</t>
  </si>
  <si>
    <t>10.04.21   20:30-20:45h</t>
  </si>
  <si>
    <t>10.04.21   20:45-21:00h</t>
  </si>
  <si>
    <t>10.04.21   21:00-21:15h</t>
  </si>
  <si>
    <t>10.04.21   21:15-21:30h</t>
  </si>
  <si>
    <t>10.04.21   21:30-21:45h</t>
  </si>
  <si>
    <t>10.04.21   21:45-22:00h</t>
  </si>
  <si>
    <t>10.04.21   22:00-22:15h</t>
  </si>
  <si>
    <t>10.04.21   22:15-22:30h</t>
  </si>
  <si>
    <t>10.04.21   22:30-22:45h</t>
  </si>
  <si>
    <t>10.04.21   22:45-23:00h</t>
  </si>
  <si>
    <t>10.04.21   23:00-23:15h</t>
  </si>
  <si>
    <t>10.04.21   23:15-23:30h</t>
  </si>
  <si>
    <t>10.04.21   23:30-23:45h</t>
  </si>
  <si>
    <t>10.04.21   23:45-00:00h</t>
  </si>
  <si>
    <t>11.04.21   00:00-00:15h</t>
  </si>
  <si>
    <t>11.04.21   00:15-00:30h</t>
  </si>
  <si>
    <t>11.04.21   00:30-00:45h</t>
  </si>
  <si>
    <t>11.04.21   00:45-01:00h</t>
  </si>
  <si>
    <t>11.04.21   01:00-01:15h</t>
  </si>
  <si>
    <t>11.04.21   01:15-01:30h</t>
  </si>
  <si>
    <t>11.04.21   01:30-01:45h</t>
  </si>
  <si>
    <t>11.04.21   01:45-02:00h</t>
  </si>
  <si>
    <t>11.04.21   02:00-02:15h</t>
  </si>
  <si>
    <t>11.04.21   02:15-02:30h</t>
  </si>
  <si>
    <t>11.04.21   02:30-02:45h</t>
  </si>
  <si>
    <t>11.04.21   02:45-03:00h</t>
  </si>
  <si>
    <t>11.04.21   03:00-03:15h</t>
  </si>
  <si>
    <t>11.04.21   03:15-03:30h</t>
  </si>
  <si>
    <t>11.04.21   03:30-03:45h</t>
  </si>
  <si>
    <t>11.04.21   03:45-04:00h</t>
  </si>
  <si>
    <t>11.04.21   04:00-04:15h</t>
  </si>
  <si>
    <t>11.04.21   04:15-04:30h</t>
  </si>
  <si>
    <t>11.04.21   04:30-04:45h</t>
  </si>
  <si>
    <t>11.04.21   04:45-05:00h</t>
  </si>
  <si>
    <t>11.04.21   05:00-05:15h</t>
  </si>
  <si>
    <t>11.04.21   05:15-05:30h</t>
  </si>
  <si>
    <t>11.04.21   05:30-05:45h</t>
  </si>
  <si>
    <t>11.04.21   05:45-06:00h</t>
  </si>
  <si>
    <t>11.04.21   06:00-06:15h</t>
  </si>
  <si>
    <t>11.04.21   06:15-06:30h</t>
  </si>
  <si>
    <t>11.04.21   06:30-06:45h</t>
  </si>
  <si>
    <t>11.04.21   06:45-07:00h</t>
  </si>
  <si>
    <t>11.04.21   07:00-07:15h</t>
  </si>
  <si>
    <t>11.04.21   07:15-07:30h</t>
  </si>
  <si>
    <t>11.04.21   07:30-07:45h</t>
  </si>
  <si>
    <t>11.04.21   07:45-08:00h</t>
  </si>
  <si>
    <t>11.04.21   08:00-08:15h</t>
  </si>
  <si>
    <t>11.04.21   08:15-08:30h</t>
  </si>
  <si>
    <t>11.04.21   08:30-08:45h</t>
  </si>
  <si>
    <t>11.04.21   08:45-09:00h</t>
  </si>
  <si>
    <t>11.04.21   09:00-09:15h</t>
  </si>
  <si>
    <t>11.04.21   09:15-09:30h</t>
  </si>
  <si>
    <t>11.04.21   09:30-09:45h</t>
  </si>
  <si>
    <t>11.04.21   09:45-10:00h</t>
  </si>
  <si>
    <t>11.04.21   10:00-10:15h</t>
  </si>
  <si>
    <t>11.04.21   10:15-10:30h</t>
  </si>
  <si>
    <t>11.04.21   10:30-10:45h</t>
  </si>
  <si>
    <t>11.04.21   10:45-11:00h</t>
  </si>
  <si>
    <t>11.04.21   11:00-11:15h</t>
  </si>
  <si>
    <t>11.04.21   11:15-11:30h</t>
  </si>
  <si>
    <t>11.04.21   11:30-11:45h</t>
  </si>
  <si>
    <t>11.04.21   11:45-12:00h</t>
  </si>
  <si>
    <t>11.04.21   12:00-12:15h</t>
  </si>
  <si>
    <t>11.04.21   12:15-12:30h</t>
  </si>
  <si>
    <t>11.04.21   12:30-12:45h</t>
  </si>
  <si>
    <t>11.04.21   12:45-13:00h</t>
  </si>
  <si>
    <t>11.04.21   13:00-13:15h</t>
  </si>
  <si>
    <t>11.04.21   13:15-13:30h</t>
  </si>
  <si>
    <t>11.04.21   13:30-13:45h</t>
  </si>
  <si>
    <t>11.04.21   13:45-14:00h</t>
  </si>
  <si>
    <t>11.04.21   14:00-14:15h</t>
  </si>
  <si>
    <t>11.04.21   14:15-14:30h</t>
  </si>
  <si>
    <t>11.04.21   14:30-14:45h</t>
  </si>
  <si>
    <t>11.04.21   14:45-15:00h</t>
  </si>
  <si>
    <t>11.04.21   15:00-15:15h</t>
  </si>
  <si>
    <t>11.04.21   15:15-15:30h</t>
  </si>
  <si>
    <t>11.04.21   15:30-15:45h</t>
  </si>
  <si>
    <t>11.04.21   15:45-16:00h</t>
  </si>
  <si>
    <t>11.04.21   16:00-16:15h</t>
  </si>
  <si>
    <t>11.04.21   16:15-16:30h</t>
  </si>
  <si>
    <t>11.04.21   16:30-16:45h</t>
  </si>
  <si>
    <t>11.04.21   16:45-17:00h</t>
  </si>
  <si>
    <t>11.04.21   17:00-17:15h</t>
  </si>
  <si>
    <t>11.04.21   17:15-17:30h</t>
  </si>
  <si>
    <t>11.04.21   17:30-17:45h</t>
  </si>
  <si>
    <t>11.04.21   17:45-18:00h</t>
  </si>
  <si>
    <t>11.04.21   18:00-18:15h</t>
  </si>
  <si>
    <t>11.04.21   18:15-18:30h</t>
  </si>
  <si>
    <t>11.04.21   18:30-18:45h</t>
  </si>
  <si>
    <t>11.04.21   18:45-19:00h</t>
  </si>
  <si>
    <t>11.04.21   19:00-19:15h</t>
  </si>
  <si>
    <t>11.04.21   19:15-19:30h</t>
  </si>
  <si>
    <t>11.04.21   19:30-19:45h</t>
  </si>
  <si>
    <t>11.04.21   19:45-20:00h</t>
  </si>
  <si>
    <t>11.04.21   20:00-20:15h</t>
  </si>
  <si>
    <t>11.04.21   20:15-20:30h</t>
  </si>
  <si>
    <t>11.04.21   20:30-20:45h</t>
  </si>
  <si>
    <t>11.04.21   20:45-21:00h</t>
  </si>
  <si>
    <t>11.04.21   21:00-21:15h</t>
  </si>
  <si>
    <t>11.04.21   21:15-21:30h</t>
  </si>
  <si>
    <t>11.04.21   21:30-21:45h</t>
  </si>
  <si>
    <t>11.04.21   21:45-22:00h</t>
  </si>
  <si>
    <t>11.04.21   22:00-22:15h</t>
  </si>
  <si>
    <t>11.04.21   22:15-22:30h</t>
  </si>
  <si>
    <t>11.04.21   22:30-22:45h</t>
  </si>
  <si>
    <t>11.04.21   22:45-23:00h</t>
  </si>
  <si>
    <t>11.04.21   23:00-23:15h</t>
  </si>
  <si>
    <t>11.04.21   23:15-23:30h</t>
  </si>
  <si>
    <t>11.04.21   23:30-23:45h</t>
  </si>
  <si>
    <t>11.04.21   23:45-00:00h</t>
  </si>
  <si>
    <t>12.04.21   00:00-00:15h</t>
  </si>
  <si>
    <t>12.04.21   00:15-00:30h</t>
  </si>
  <si>
    <t>12.04.21   00:30-00:45h</t>
  </si>
  <si>
    <t>12.04.21   00:45-01:00h</t>
  </si>
  <si>
    <t>12.04.21   01:00-01:15h</t>
  </si>
  <si>
    <t>12.04.21   01:15-01:30h</t>
  </si>
  <si>
    <t>12.04.21   01:30-01:45h</t>
  </si>
  <si>
    <t>12.04.21   01:45-02:00h</t>
  </si>
  <si>
    <t>12.04.21   02:00-02:15h</t>
  </si>
  <si>
    <t>12.04.21   02:15-02:30h</t>
  </si>
  <si>
    <t>12.04.21   02:30-02:45h</t>
  </si>
  <si>
    <t>12.04.21   02:45-03:00h</t>
  </si>
  <si>
    <t>12.04.21   03:00-03:15h</t>
  </si>
  <si>
    <t>12.04.21   03:15-03:30h</t>
  </si>
  <si>
    <t>12.04.21   03:30-03:45h</t>
  </si>
  <si>
    <t>12.04.21   03:45-04:00h</t>
  </si>
  <si>
    <t>12.04.21   04:00-04:15h</t>
  </si>
  <si>
    <t>12.04.21   04:15-04:30h</t>
  </si>
  <si>
    <t>12.04.21   04:30-04:45h</t>
  </si>
  <si>
    <t>12.04.21   04:45-05:00h</t>
  </si>
  <si>
    <t>12.04.21   05:00-05:15h</t>
  </si>
  <si>
    <t>12.04.21   05:15-05:30h</t>
  </si>
  <si>
    <t>12.04.21   05:30-05:45h</t>
  </si>
  <si>
    <t>12.04.21   05:45-06:00h</t>
  </si>
  <si>
    <t>12.04.21   06:00-06:15h</t>
  </si>
  <si>
    <t>12.04.21   06:15-06:30h</t>
  </si>
  <si>
    <t>12.04.21   06:30-06:45h</t>
  </si>
  <si>
    <t>12.04.21   06:45-07:00h</t>
  </si>
  <si>
    <t>12.04.21   07:00-07:15h</t>
  </si>
  <si>
    <t>12.04.21   07:15-07:30h</t>
  </si>
  <si>
    <t>12.04.21   07:30-07:45h</t>
  </si>
  <si>
    <t>12.04.21   07:45-08:00h</t>
  </si>
  <si>
    <t>12.04.21   08:00-08:15h</t>
  </si>
  <si>
    <t>12.04.21   08:15-08:30h</t>
  </si>
  <si>
    <t>12.04.21   08:30-08:45h</t>
  </si>
  <si>
    <t>12.04.21   08:45-09:00h</t>
  </si>
  <si>
    <t>12.04.21   09:00-09:15h</t>
  </si>
  <si>
    <t>12.04.21   09:15-09:30h</t>
  </si>
  <si>
    <t>12.04.21   09:30-09:45h</t>
  </si>
  <si>
    <t>12.04.21   09:45-10:00h</t>
  </si>
  <si>
    <t>12.04.21   10:00-10:15h</t>
  </si>
  <si>
    <t>12.04.21   10:15-10:30h</t>
  </si>
  <si>
    <t>12.04.21   10:30-10:45h</t>
  </si>
  <si>
    <t>12.04.21   10:45-11:00h</t>
  </si>
  <si>
    <t>12.04.21   11:00-11:15h</t>
  </si>
  <si>
    <t>12.04.21   11:15-11:30h</t>
  </si>
  <si>
    <t>12.04.21   11:30-11:45h</t>
  </si>
  <si>
    <t>12.04.21   11:45-12:00h</t>
  </si>
  <si>
    <t>12.04.21   12:00-12:15h</t>
  </si>
  <si>
    <t>12.04.21   12:15-12:30h</t>
  </si>
  <si>
    <t>12.04.21   12:30-12:45h</t>
  </si>
  <si>
    <t>12.04.21   12:45-13:00h</t>
  </si>
  <si>
    <t>12.04.21   13:00-13:15h</t>
  </si>
  <si>
    <t>12.04.21   13:15-13:30h</t>
  </si>
  <si>
    <t>12.04.21   13:30-13:45h</t>
  </si>
  <si>
    <t>12.04.21   13:45-14:00h</t>
  </si>
  <si>
    <t>12.04.21   14:00-14:15h</t>
  </si>
  <si>
    <t>12.04.21   14:15-14:30h</t>
  </si>
  <si>
    <t>12.04.21   14:30-14:45h</t>
  </si>
  <si>
    <t>12.04.21   14:45-15:00h</t>
  </si>
  <si>
    <t>12.04.21   15:00-15:15h</t>
  </si>
  <si>
    <t>12.04.21   15:15-15:30h</t>
  </si>
  <si>
    <t>12.04.21   15:30-15:45h</t>
  </si>
  <si>
    <t>12.04.21   15:45-16:00h</t>
  </si>
  <si>
    <t>12.04.21   16:00-16:15h</t>
  </si>
  <si>
    <t>12.04.21   16:15-16:30h</t>
  </si>
  <si>
    <t>12.04.21   16:30-16:45h</t>
  </si>
  <si>
    <t>12.04.21   16:45-17:00h</t>
  </si>
  <si>
    <t>12.04.21   17:00-17:15h</t>
  </si>
  <si>
    <t>12.04.21   17:15-17:30h</t>
  </si>
  <si>
    <t>12.04.21   17:30-17:45h</t>
  </si>
  <si>
    <t>12.04.21   17:45-18:00h</t>
  </si>
  <si>
    <t>12.04.21   18:00-18:15h</t>
  </si>
  <si>
    <t>12.04.21   18:15-18:30h</t>
  </si>
  <si>
    <t>12.04.21   18:30-18:45h</t>
  </si>
  <si>
    <t>12.04.21   18:45-19:00h</t>
  </si>
  <si>
    <t>12.04.21   19:00-19:15h</t>
  </si>
  <si>
    <t>12.04.21   19:15-19:30h</t>
  </si>
  <si>
    <t>12.04.21   19:30-19:45h</t>
  </si>
  <si>
    <t>12.04.21   19:45-20:00h</t>
  </si>
  <si>
    <t>12.04.21   20:00-20:15h</t>
  </si>
  <si>
    <t>12.04.21   20:15-20:30h</t>
  </si>
  <si>
    <t>12.04.21   20:30-20:45h</t>
  </si>
  <si>
    <t>12.04.21   20:45-21:00h</t>
  </si>
  <si>
    <t>12.04.21   21:00-21:15h</t>
  </si>
  <si>
    <t>12.04.21   21:15-21:30h</t>
  </si>
  <si>
    <t>12.04.21   21:30-21:45h</t>
  </si>
  <si>
    <t>12.04.21   21:45-22:00h</t>
  </si>
  <si>
    <t>12.04.21   22:00-22:15h</t>
  </si>
  <si>
    <t>12.04.21   22:15-22:30h</t>
  </si>
  <si>
    <t>12.04.21   22:30-22:45h</t>
  </si>
  <si>
    <t>12.04.21   22:45-23:00h</t>
  </si>
  <si>
    <t>12.04.21   23:00-23:15h</t>
  </si>
  <si>
    <t>12.04.21   23:15-23:30h</t>
  </si>
  <si>
    <t>12.04.21   23:30-23:45h</t>
  </si>
  <si>
    <t>12.04.21   23:45-00:00h</t>
  </si>
  <si>
    <t>13.04.21   00:00-00:15h</t>
  </si>
  <si>
    <t>13.04.21   00:15-00:30h</t>
  </si>
  <si>
    <t>13.04.21   00:30-00:45h</t>
  </si>
  <si>
    <t>13.04.21   00:45-01:00h</t>
  </si>
  <si>
    <t>13.04.21   01:00-01:15h</t>
  </si>
  <si>
    <t>13.04.21   01:15-01:30h</t>
  </si>
  <si>
    <t>13.04.21   01:30-01:45h</t>
  </si>
  <si>
    <t>13.04.21   01:45-02:00h</t>
  </si>
  <si>
    <t>13.04.21   02:00-02:15h</t>
  </si>
  <si>
    <t>13.04.21   02:15-02:30h</t>
  </si>
  <si>
    <t>13.04.21   02:30-02:45h</t>
  </si>
  <si>
    <t>13.04.21   02:45-03:00h</t>
  </si>
  <si>
    <t>13.04.21   03:00-03:15h</t>
  </si>
  <si>
    <t>13.04.21   03:15-03:30h</t>
  </si>
  <si>
    <t>13.04.21   03:30-03:45h</t>
  </si>
  <si>
    <t>13.04.21   03:45-04:00h</t>
  </si>
  <si>
    <t>13.04.21   04:00-04:15h</t>
  </si>
  <si>
    <t>13.04.21   04:15-04:30h</t>
  </si>
  <si>
    <t>13.04.21   04:30-04:45h</t>
  </si>
  <si>
    <t>13.04.21   04:45-05:00h</t>
  </si>
  <si>
    <t>13.04.21   05:00-05:15h</t>
  </si>
  <si>
    <t>13.04.21   05:15-05:30h</t>
  </si>
  <si>
    <t>13.04.21   05:30-05:45h</t>
  </si>
  <si>
    <t>13.04.21   05:45-06:00h</t>
  </si>
  <si>
    <t>13.04.21   06:00-06:15h</t>
  </si>
  <si>
    <t>13.04.21   06:15-06:30h</t>
  </si>
  <si>
    <t>13.04.21   06:30-06:45h</t>
  </si>
  <si>
    <t>13.04.21   06:45-07:00h</t>
  </si>
  <si>
    <t>13.04.21   07:00-07:15h</t>
  </si>
  <si>
    <t>13.04.21   07:15-07:30h</t>
  </si>
  <si>
    <t>13.04.21   07:30-07:45h</t>
  </si>
  <si>
    <t>13.04.21   07:45-08:00h</t>
  </si>
  <si>
    <t>13.04.21   08:00-08:15h</t>
  </si>
  <si>
    <t>13.04.21   08:15-08:30h</t>
  </si>
  <si>
    <t>13.04.21   08:30-08:45h</t>
  </si>
  <si>
    <t>13.04.21   08:45-09:00h</t>
  </si>
  <si>
    <t>13.04.21   09:00-09:15h</t>
  </si>
  <si>
    <t>13.04.21   09:15-09:30h</t>
  </si>
  <si>
    <t>13.04.21   09:30-09:45h</t>
  </si>
  <si>
    <t>13.04.21   09:45-10:00h</t>
  </si>
  <si>
    <t>13.04.21   10:00-10:15h</t>
  </si>
  <si>
    <t>13.04.21   10:15-10:30h</t>
  </si>
  <si>
    <t>13.04.21   10:30-10:45h</t>
  </si>
  <si>
    <t>13.04.21   10:45-11:00h</t>
  </si>
  <si>
    <t>13.04.21   11:00-11:15h</t>
  </si>
  <si>
    <t>13.04.21   11:15-11:30h</t>
  </si>
  <si>
    <t>13.04.21   11:45-12:00h</t>
  </si>
  <si>
    <t>13.04.21   12:00-12:15h</t>
  </si>
  <si>
    <t>13.04.21   12:15-12:30h</t>
  </si>
  <si>
    <t>13.04.21   12:30-12:45h</t>
  </si>
  <si>
    <t>13.04.21   12:45-13:00h</t>
  </si>
  <si>
    <t>13.04.21   13:00-13:15h</t>
  </si>
  <si>
    <t>13.04.21   13:15-13:30h</t>
  </si>
  <si>
    <t>13.04.21   13:30-13:45h</t>
  </si>
  <si>
    <t>13.04.21   13:45-14:00h</t>
  </si>
  <si>
    <t>13.04.21   14:00-14:15h</t>
  </si>
  <si>
    <t>13.04.21   14:15-14:30h</t>
  </si>
  <si>
    <t>13.04.21   14:30-14:45h</t>
  </si>
  <si>
    <t>13.04.21   14:45-15:00h</t>
  </si>
  <si>
    <t>13.04.21   15:00-15:15h</t>
  </si>
  <si>
    <t>13.04.21   15:15-15:30h</t>
  </si>
  <si>
    <t>13.04.21   15:30-15:45h</t>
  </si>
  <si>
    <t>13.04.21   15:45-16:00h</t>
  </si>
  <si>
    <t>13.04.21   16:00-16:15h</t>
  </si>
  <si>
    <t>13.04.21   16:15-16:30h</t>
  </si>
  <si>
    <t>13.04.21   16:30-16:45h</t>
  </si>
  <si>
    <t>13.04.21   16:45-17:00h</t>
  </si>
  <si>
    <t>13.04.21   17:00-17:15h</t>
  </si>
  <si>
    <t>13.04.21   17:15-17:30h</t>
  </si>
  <si>
    <t>13.04.21   17:30-17:45h</t>
  </si>
  <si>
    <t>13.04.21   17:45-18:00h</t>
  </si>
  <si>
    <t>13.04.21   18:00-18:15h</t>
  </si>
  <si>
    <t>13.04.21   18:15-18:30h</t>
  </si>
  <si>
    <t>13.04.21   18:30-18:45h</t>
  </si>
  <si>
    <t>13.04.21   18:45-19:00h</t>
  </si>
  <si>
    <t>13.04.21   19:00-19:15h</t>
  </si>
  <si>
    <t>13.04.21   19:15-19:30h</t>
  </si>
  <si>
    <t>13.04.21   19:30-19:45h</t>
  </si>
  <si>
    <t>13.04.21   19:45-20:00h</t>
  </si>
  <si>
    <t>13.04.21   20:00-20:15h</t>
  </si>
  <si>
    <t>13.04.21   20:15-20:30h</t>
  </si>
  <si>
    <t>13.04.21   20:30-20:45h</t>
  </si>
  <si>
    <t>13.04.21   20:45-21:00h</t>
  </si>
  <si>
    <t>13.04.21   21:00-21:15h</t>
  </si>
  <si>
    <t>13.04.21   21:15-21:30h</t>
  </si>
  <si>
    <t>13.04.21   21:30-21:45h</t>
  </si>
  <si>
    <t>13.04.21   21:45-22:00h</t>
  </si>
  <si>
    <t>13.04.21   22:00-22:15h</t>
  </si>
  <si>
    <t>13.04.21   22:15-22:30h</t>
  </si>
  <si>
    <t>13.04.21   22:30-22:45h</t>
  </si>
  <si>
    <t>13.04.21   22:45-23:00h</t>
  </si>
  <si>
    <t>13.04.21   23:00-23:15h</t>
  </si>
  <si>
    <t>13.04.21   23:15-23:30h</t>
  </si>
  <si>
    <t>13.04.21   23:30-23:45h</t>
  </si>
  <si>
    <t>13.04.21   23:45-00:00h</t>
  </si>
  <si>
    <t>14.04.21   00:00-00:15h</t>
  </si>
  <si>
    <t>14.04.21   00:15-00:30h</t>
  </si>
  <si>
    <t>14.04.21   00:30-00:45h</t>
  </si>
  <si>
    <t>14.04.21   00:45-01:00h</t>
  </si>
  <si>
    <t>14.04.21   01:00-01:15h</t>
  </si>
  <si>
    <t>14.04.21   01:15-01:30h</t>
  </si>
  <si>
    <t>14.04.21   01:30-01:45h</t>
  </si>
  <si>
    <t>14.04.21   01:45-02:00h</t>
  </si>
  <si>
    <t>14.04.21   02:00-02:15h</t>
  </si>
  <si>
    <t>14.04.21   02:15-02:30h</t>
  </si>
  <si>
    <t>14.04.21   02:30-02:45h</t>
  </si>
  <si>
    <t>14.04.21   02:45-03:00h</t>
  </si>
  <si>
    <t>14.04.21   03:00-03:15h</t>
  </si>
  <si>
    <t>14.04.21   03:15-03:30h</t>
  </si>
  <si>
    <t>14.04.21   03:30-03:45h</t>
  </si>
  <si>
    <t>14.04.21   03:45-04:00h</t>
  </si>
  <si>
    <t>14.04.21   04:00-04:15h</t>
  </si>
  <si>
    <t>14.04.21   04:15-04:30h</t>
  </si>
  <si>
    <t>14.04.21   04:30-04:45h</t>
  </si>
  <si>
    <t>14.04.21   04:45-05:00h</t>
  </si>
  <si>
    <t>14.04.21   05:00-05:15h</t>
  </si>
  <si>
    <t>14.04.21   05:15-05:30h</t>
  </si>
  <si>
    <t>14.04.21   05:30-05:45h</t>
  </si>
  <si>
    <t>14.04.21   05:45-06:00h</t>
  </si>
  <si>
    <t>14.04.21   06:00-06:15h</t>
  </si>
  <si>
    <t>14.04.21   06:15-06:30h</t>
  </si>
  <si>
    <t>14.04.21   06:30-06:45h</t>
  </si>
  <si>
    <t>14.04.21   06:45-07:00h</t>
  </si>
  <si>
    <t>14.04.21   07:00-07:15h</t>
  </si>
  <si>
    <t>14.04.21   07:15-07:30h</t>
  </si>
  <si>
    <t>14.04.21   07:30-07:45h</t>
  </si>
  <si>
    <t>14.04.21   07:45-08:00h</t>
  </si>
  <si>
    <t>14.04.21   08:00-08:15h</t>
  </si>
  <si>
    <t>14.04.21   08:15-08:30h</t>
  </si>
  <si>
    <t>14.04.21   08:30-08:45h</t>
  </si>
  <si>
    <t>14.04.21   08:45-09:00h</t>
  </si>
  <si>
    <t>14.04.21   09:00-09:15h</t>
  </si>
  <si>
    <t>14.04.21   09:15-09:30h</t>
  </si>
  <si>
    <t>14.04.21   09:30-09:45h</t>
  </si>
  <si>
    <t>14.04.21   09:45-10:00h</t>
  </si>
  <si>
    <t>14.04.21   10:00-10:15h</t>
  </si>
  <si>
    <t>14.04.21   10:15-10:30h</t>
  </si>
  <si>
    <t>14.04.21   10:30-10:45h</t>
  </si>
  <si>
    <t>14.04.21   10:45-11:00h</t>
  </si>
  <si>
    <t>14.04.21   11:00-11:15h</t>
  </si>
  <si>
    <t>14.04.21   11:15-11:30h</t>
  </si>
  <si>
    <t>14.04.21   11:30-11:45h</t>
  </si>
  <si>
    <t>14.04.21   11:45-12:00h</t>
  </si>
  <si>
    <t>14.04.21   12:00-12:15h</t>
  </si>
  <si>
    <t>14.04.21   12:15-12:30h</t>
  </si>
  <si>
    <t>14.04.21   12:30-12:45h</t>
  </si>
  <si>
    <t>14.04.21   12:45-13:00h</t>
  </si>
  <si>
    <t>14.04.21   13:00-13:15h</t>
  </si>
  <si>
    <t>14.04.21   13:15-13:30h</t>
  </si>
  <si>
    <t>14.04.21   13:30-13:45h</t>
  </si>
  <si>
    <t>14.04.21   13:45-14:00h</t>
  </si>
  <si>
    <t>14.04.21   14:00-14:15h</t>
  </si>
  <si>
    <t>14.04.21   14:15-14:30h</t>
  </si>
  <si>
    <t>14.04.21   14:30-14:45h</t>
  </si>
  <si>
    <t>14.04.21   14:45-15:00h</t>
  </si>
  <si>
    <t>14.04.21   15:00-15:15h</t>
  </si>
  <si>
    <t>14.04.21   15:15-15:30h</t>
  </si>
  <si>
    <t>14.04.21   15:30-15:45h</t>
  </si>
  <si>
    <t>14.04.21   15:45-16:00h</t>
  </si>
  <si>
    <t>14.04.21   16:00-16:15h</t>
  </si>
  <si>
    <t>14.04.21   16:15-16:30h</t>
  </si>
  <si>
    <t>14.04.21   16:30-16:45h</t>
  </si>
  <si>
    <t>14.04.21   16:45-17:00h</t>
  </si>
  <si>
    <t>14.04.21   17:00-17:15h</t>
  </si>
  <si>
    <t>14.04.21   17:15-17:30h</t>
  </si>
  <si>
    <t>14.04.21   17:30-17:45h</t>
  </si>
  <si>
    <t>14.04.21   17:45-18:00h</t>
  </si>
  <si>
    <t>14.04.21   18:00-18:15h</t>
  </si>
  <si>
    <t>14.04.21   18:15-18:30h</t>
  </si>
  <si>
    <t>14.04.21   18:30-18:45h</t>
  </si>
  <si>
    <t>14.04.21   18:45-19:00h</t>
  </si>
  <si>
    <t>14.04.21   19:00-19:15h</t>
  </si>
  <si>
    <t>14.04.21   19:15-19:30h</t>
  </si>
  <si>
    <t>14.04.21   19:30-19:45h</t>
  </si>
  <si>
    <t>14.04.21   19:45-20:00h</t>
  </si>
  <si>
    <t>14.04.21   20:00-20:15h</t>
  </si>
  <si>
    <t>14.04.21   20:15-20:30h</t>
  </si>
  <si>
    <t>14.04.21   20:30-20:45h</t>
  </si>
  <si>
    <t>14.04.21   20:45-21:00h</t>
  </si>
  <si>
    <t>14.04.21   21:00-21:15h</t>
  </si>
  <si>
    <t>14.04.21   21:15-21:30h</t>
  </si>
  <si>
    <t>14.04.21   21:30-21:45h</t>
  </si>
  <si>
    <t>14.04.21   21:45-22:00h</t>
  </si>
  <si>
    <t>14.04.21   22:00-22:15h</t>
  </si>
  <si>
    <t>14.04.21   22:15-22:30h</t>
  </si>
  <si>
    <t>14.04.21   22:30-22:45h</t>
  </si>
  <si>
    <t>14.04.21   22:45-23:00h</t>
  </si>
  <si>
    <t>14.04.21   23:00-23:15h</t>
  </si>
  <si>
    <t>14.04.21   23:15-23:30h</t>
  </si>
  <si>
    <t>14.04.21   23:30-23:45h</t>
  </si>
  <si>
    <t>14.04.21   23:45-00:00h</t>
  </si>
  <si>
    <t>15.04.21   00:00-00:15h</t>
  </si>
  <si>
    <t>15.04.21   00:15-00:30h</t>
  </si>
  <si>
    <t>15.04.21   00:30-00:45h</t>
  </si>
  <si>
    <t>15.04.21   00:45-01:00h</t>
  </si>
  <si>
    <t>15.04.21   01:00-01:15h</t>
  </si>
  <si>
    <t>15.04.21   01:15-01:30h</t>
  </si>
  <si>
    <t>15.04.21   01:30-01:45h</t>
  </si>
  <si>
    <t>15.04.21   01:45-02:00h</t>
  </si>
  <si>
    <t>15.04.21   02:00-02:15h</t>
  </si>
  <si>
    <t>15.04.21   02:15-02:30h</t>
  </si>
  <si>
    <t>15.04.21   02:30-02:45h</t>
  </si>
  <si>
    <t>15.04.21   02:45-03:00h</t>
  </si>
  <si>
    <t>15.04.21   03:00-03:15h</t>
  </si>
  <si>
    <t>15.04.21   03:15-03:30h</t>
  </si>
  <si>
    <t>15.04.21   03:30-03:45h</t>
  </si>
  <si>
    <t>15.04.21   03:45-04:00h</t>
  </si>
  <si>
    <t>15.04.21   04:00-04:15h</t>
  </si>
  <si>
    <t>15.04.21   04:15-04:30h</t>
  </si>
  <si>
    <t>15.04.21   04:30-04:45h</t>
  </si>
  <si>
    <t>15.04.21   04:45-05:00h</t>
  </si>
  <si>
    <t>15.04.21   05:00-05:15h</t>
  </si>
  <si>
    <t>15.04.21   05:15-05:30h</t>
  </si>
  <si>
    <t>15.04.21   05:30-05:45h</t>
  </si>
  <si>
    <t>15.04.21   05:45-06:00h</t>
  </si>
  <si>
    <t>15.04.21   06:00-06:15h</t>
  </si>
  <si>
    <t>15.04.21   06:15-06:30h</t>
  </si>
  <si>
    <t>15.04.21   06:30-06:45h</t>
  </si>
  <si>
    <t>15.04.21   06:45-07:00h</t>
  </si>
  <si>
    <t>15.04.21   07:00-07:15h</t>
  </si>
  <si>
    <t>15.04.21   07:15-07:30h</t>
  </si>
  <si>
    <t>15.04.21   07:30-07:45h</t>
  </si>
  <si>
    <t>15.04.21   07:45-08:00h</t>
  </si>
  <si>
    <t>15.04.21   08:00-08:15h</t>
  </si>
  <si>
    <t>15.04.21   08:15-08:30h</t>
  </si>
  <si>
    <t>15.04.21   08:30-08:45h</t>
  </si>
  <si>
    <t>15.04.21   08:45-09:00h</t>
  </si>
  <si>
    <t>15.04.21   09:00-09:15h</t>
  </si>
  <si>
    <t>15.04.21   09:15-09:30h</t>
  </si>
  <si>
    <t>15.04.21   09:30-09:45h</t>
  </si>
  <si>
    <t>15.04.21   09:45-10:00h</t>
  </si>
  <si>
    <t>15.04.21   10:00-10:15h</t>
  </si>
  <si>
    <t>15.04.21   10:15-10:30h</t>
  </si>
  <si>
    <t>15.04.21   10:30-10:45h</t>
  </si>
  <si>
    <t>15.04.21   10:45-11:00h</t>
  </si>
  <si>
    <t>15.04.21   11:00-11:15h</t>
  </si>
  <si>
    <t>15.04.21   11:15-11:30h</t>
  </si>
  <si>
    <t>15.04.21   11:30-11:45h</t>
  </si>
  <si>
    <t>15.04.21   11:45-12:00h</t>
  </si>
  <si>
    <t>15.04.21   12:00-12:15h</t>
  </si>
  <si>
    <t>15.04.21   12:15-12:30h</t>
  </si>
  <si>
    <t>15.04.21   12:30-12:45h</t>
  </si>
  <si>
    <t>15.04.21   12:45-13:00h</t>
  </si>
  <si>
    <t>15.04.21   13:00-13:15h</t>
  </si>
  <si>
    <t>15.04.21   13:15-13:30h</t>
  </si>
  <si>
    <t>15.04.21   13:30-13:45h</t>
  </si>
  <si>
    <t>15.04.21   13:45-14:00h</t>
  </si>
  <si>
    <t>15.04.21   14:00-14:15h</t>
  </si>
  <si>
    <t>15.04.21   14:15-14:30h</t>
  </si>
  <si>
    <t>15.04.21   14:30-14:45h</t>
  </si>
  <si>
    <t>15.04.21   14:45-15:00h</t>
  </si>
  <si>
    <t>15.04.21   15:00-15:15h</t>
  </si>
  <si>
    <t>15.04.21   15:15-15:30h</t>
  </si>
  <si>
    <t>15.04.21   15:30-15:45h</t>
  </si>
  <si>
    <t>15.04.21   15:45-16:00h</t>
  </si>
  <si>
    <t>15.04.21   16:00-16:15h</t>
  </si>
  <si>
    <t>15.04.21   16:15-16:30h</t>
  </si>
  <si>
    <t>15.04.21   16:30-16:45h</t>
  </si>
  <si>
    <t>15.04.21   16:45-17:00h</t>
  </si>
  <si>
    <t>15.04.21   17:00-17:15h</t>
  </si>
  <si>
    <t>15.04.21   17:15-17:30h</t>
  </si>
  <si>
    <t>15.04.21   17:30-17:45h</t>
  </si>
  <si>
    <t>15.04.21   17:45-18:00h</t>
  </si>
  <si>
    <t>15.04.21   18:00-18:15h</t>
  </si>
  <si>
    <t>15.04.21   18:15-18:30h</t>
  </si>
  <si>
    <t>15.04.21   18:30-18:45h</t>
  </si>
  <si>
    <t>15.04.21   18:45-19:00h</t>
  </si>
  <si>
    <t>15.04.21   19:00-19:15h</t>
  </si>
  <si>
    <t>15.04.21   19:15-19:30h</t>
  </si>
  <si>
    <t>15.04.21   19:30-19:45h</t>
  </si>
  <si>
    <t>15.04.21   19:45-20:00h</t>
  </si>
  <si>
    <t>15.04.21   20:00-20:15h</t>
  </si>
  <si>
    <t>15.04.21   20:15-20:30h</t>
  </si>
  <si>
    <t>15.04.21   20:30-20:45h</t>
  </si>
  <si>
    <t>15.04.21   20:45-21:00h</t>
  </si>
  <si>
    <t>15.04.21   21:00-21:15h</t>
  </si>
  <si>
    <t>15.04.21   21:15-21:30h</t>
  </si>
  <si>
    <t>15.04.21   21:30-21:45h</t>
  </si>
  <si>
    <t>15.04.21   21:45-22:00h</t>
  </si>
  <si>
    <t>15.04.21   22:00-22:15h</t>
  </si>
  <si>
    <t>15.04.21   22:15-22:30h</t>
  </si>
  <si>
    <t>15.04.21   22:30-22:45h</t>
  </si>
  <si>
    <t>15.04.21   22:45-23:00h</t>
  </si>
  <si>
    <t>15.04.21   23:00-23:15h</t>
  </si>
  <si>
    <t>15.04.21   23:15-23:30h</t>
  </si>
  <si>
    <t>15.04.21   23:30-23:45h</t>
  </si>
  <si>
    <t>15.04.21   23:45-00:00h</t>
  </si>
  <si>
    <t>16.04.21   00:00-00:15h</t>
  </si>
  <si>
    <t>16.04.21   00:15-00:30h</t>
  </si>
  <si>
    <t>16.04.21   00:30-00:45h</t>
  </si>
  <si>
    <t>16.04.21   00:45-01:00h</t>
  </si>
  <si>
    <t>16.04.21   01:00-01:15h</t>
  </si>
  <si>
    <t>16.04.21   01:15-01:30h</t>
  </si>
  <si>
    <t>16.04.21   01:30-01:45h</t>
  </si>
  <si>
    <t>16.04.21   01:45-02:00h</t>
  </si>
  <si>
    <t>16.04.21   02:00-02:15h</t>
  </si>
  <si>
    <t>16.04.21   02:15-02:30h</t>
  </si>
  <si>
    <t>16.04.21   02:30-02:45h</t>
  </si>
  <si>
    <t>16.04.21   02:45-03:00h</t>
  </si>
  <si>
    <t>16.04.21   03:00-03:15h</t>
  </si>
  <si>
    <t>16.04.21   03:15-03:30h</t>
  </si>
  <si>
    <t>16.04.21   03:30-03:45h</t>
  </si>
  <si>
    <t>16.04.21   03:45-04:00h</t>
  </si>
  <si>
    <t>16.04.21   04:00-04:15h</t>
  </si>
  <si>
    <t>16.04.21   04:15-04:30h</t>
  </si>
  <si>
    <t>16.04.21   04:30-04:45h</t>
  </si>
  <si>
    <t>16.04.21   04:45-05:00h</t>
  </si>
  <si>
    <t>16.04.21   05:00-05:15h</t>
  </si>
  <si>
    <t>16.04.21   05:15-05:30h</t>
  </si>
  <si>
    <t>16.04.21   05:30-05:45h</t>
  </si>
  <si>
    <t>16.04.21   05:45-06:00h</t>
  </si>
  <si>
    <t>16.04.21   06:00-06:15h</t>
  </si>
  <si>
    <t>16.04.21   06:15-06:30h</t>
  </si>
  <si>
    <t>16.04.21   06:30-06:45h</t>
  </si>
  <si>
    <t>16.04.21   06:45-07:00h</t>
  </si>
  <si>
    <t>16.04.21   07:00-07:15h</t>
  </si>
  <si>
    <t>16.04.21   07:15-07:30h</t>
  </si>
  <si>
    <t>16.04.21   07:30-07:45h</t>
  </si>
  <si>
    <t>16.04.21   07:45-08:00h</t>
  </si>
  <si>
    <t>16.04.21   08:00-08:15h</t>
  </si>
  <si>
    <t>16.04.21   08:15-08:30h</t>
  </si>
  <si>
    <t>16.04.21   08:30-08:45h</t>
  </si>
  <si>
    <t>16.04.21   08:45-09:00h</t>
  </si>
  <si>
    <t>16.04.21   09:00-09:15h</t>
  </si>
  <si>
    <t>16.04.21   09:15-09:30h</t>
  </si>
  <si>
    <t>16.04.21   09:30-09:45h</t>
  </si>
  <si>
    <t>16.04.21   09:45-10:00h</t>
  </si>
  <si>
    <t>16.04.21   10:00-10:15h</t>
  </si>
  <si>
    <t>16.04.21   10:15-10:30h</t>
  </si>
  <si>
    <t>16.04.21   10:30-10:45h</t>
  </si>
  <si>
    <t>16.04.21   10:45-11:00h</t>
  </si>
  <si>
    <t>16.04.21   11:00-11:15h</t>
  </si>
  <si>
    <t>16.04.21   11:15-11:30h</t>
  </si>
  <si>
    <t>16.04.21   11:30-11:45h</t>
  </si>
  <si>
    <t>16.04.21   11:45-12:00h</t>
  </si>
  <si>
    <t>16.04.21   12:00-12:15h</t>
  </si>
  <si>
    <t>16.04.21   12:15-12:30h</t>
  </si>
  <si>
    <t>16.04.21   12:30-12:45h</t>
  </si>
  <si>
    <t>16.04.21   12:45-13:00h</t>
  </si>
  <si>
    <t>16.04.21   13:00-13:15h</t>
  </si>
  <si>
    <t>16.04.21   13:15-13:30h</t>
  </si>
  <si>
    <t>16.04.21   13:30-13:45h</t>
  </si>
  <si>
    <t>16.04.21   13:45-14:00h</t>
  </si>
  <si>
    <t>16.04.21   14:00-14:15h</t>
  </si>
  <si>
    <t>16.04.21   14:15-14:30h</t>
  </si>
  <si>
    <t>16.04.21   14:30-14:45h</t>
  </si>
  <si>
    <t>16.04.21   14:45-15:00h</t>
  </si>
  <si>
    <t>16.04.21   15:00-15:15h</t>
  </si>
  <si>
    <t>16.04.21   15:15-15:30h</t>
  </si>
  <si>
    <t>16.04.21   15:30-15:45h</t>
  </si>
  <si>
    <t>16.04.21   15:45-16:00h</t>
  </si>
  <si>
    <t>16.04.21   16:00-16:15h</t>
  </si>
  <si>
    <t>16.04.21   16:15-16:30h</t>
  </si>
  <si>
    <t>16.04.21   16:30-16:45h</t>
  </si>
  <si>
    <t>16.04.21   16:45-17:00h</t>
  </si>
  <si>
    <t>16.04.21   17:00-17:15h</t>
  </si>
  <si>
    <t>16.04.21   17:15-17:30h</t>
  </si>
  <si>
    <t>16.04.21   17:30-17:45h</t>
  </si>
  <si>
    <t>16.04.21   17:45-18:00h</t>
  </si>
  <si>
    <t>16.04.21   18:00-18:15h</t>
  </si>
  <si>
    <t>16.04.21   18:15-18:30h</t>
  </si>
  <si>
    <t>16.04.21   18:30-18:45h</t>
  </si>
  <si>
    <t>16.04.21   18:45-19:00h</t>
  </si>
  <si>
    <t>16.04.21   19:00-19:15h</t>
  </si>
  <si>
    <t>16.04.21   19:15-19:30h</t>
  </si>
  <si>
    <t>16.04.21   19:30-19:45h</t>
  </si>
  <si>
    <t>16.04.21   19:45-20:00h</t>
  </si>
  <si>
    <t>16.04.21   20:00-20:15h</t>
  </si>
  <si>
    <t>16.04.21   20:15-20:30h</t>
  </si>
  <si>
    <t>16.04.21   20:30-20:45h</t>
  </si>
  <si>
    <t>16.04.21   20:45-21:00h</t>
  </si>
  <si>
    <t>16.04.21   21:00-21:15h</t>
  </si>
  <si>
    <t>16.04.21   21:15-21:30h</t>
  </si>
  <si>
    <t>16.04.21   21:30-21:45h</t>
  </si>
  <si>
    <t>16.04.21   21:45-22:00h</t>
  </si>
  <si>
    <t>16.04.21   22:00-22:15h</t>
  </si>
  <si>
    <t>16.04.21   22:15-22:30h</t>
  </si>
  <si>
    <t>16.04.21   22:30-22:45h</t>
  </si>
  <si>
    <t>16.04.21   22:45-23:00h</t>
  </si>
  <si>
    <t>16.04.21   23:00-23:15h</t>
  </si>
  <si>
    <t>16.04.21   23:15-23:30h</t>
  </si>
  <si>
    <t>16.04.21   23:30-23:45h</t>
  </si>
  <si>
    <t>16.04.21   23:45-00:00h</t>
  </si>
  <si>
    <t>17.04.21   00:00-00:15h</t>
  </si>
  <si>
    <t>17.04.21   00:15-00:30h</t>
  </si>
  <si>
    <t>17.04.21   00:30-00:45h</t>
  </si>
  <si>
    <t>17.04.21   00:45-01:00h</t>
  </si>
  <si>
    <t>17.04.21   01:00-01:15h</t>
  </si>
  <si>
    <t>17.04.21   01:15-01:30h</t>
  </si>
  <si>
    <t>17.04.21   01:30-01:45h</t>
  </si>
  <si>
    <t>17.04.21   01:45-02:00h</t>
  </si>
  <si>
    <t>17.04.21   02:00-02:15h</t>
  </si>
  <si>
    <t>17.04.21   02:15-02:30h</t>
  </si>
  <si>
    <t>17.04.21   02:30-02:45h</t>
  </si>
  <si>
    <t>17.04.21   02:45-03:00h</t>
  </si>
  <si>
    <t>17.04.21   03:00-03:15h</t>
  </si>
  <si>
    <t>17.04.21   03:15-03:30h</t>
  </si>
  <si>
    <t>17.04.21   03:30-03:45h</t>
  </si>
  <si>
    <t>17.04.21   03:45-04:00h</t>
  </si>
  <si>
    <t>17.04.21   04:00-04:15h</t>
  </si>
  <si>
    <t>17.04.21   04:15-04:30h</t>
  </si>
  <si>
    <t>17.04.21   04:30-04:45h</t>
  </si>
  <si>
    <t>17.04.21   04:45-05:00h</t>
  </si>
  <si>
    <t>17.04.21   05:00-05:15h</t>
  </si>
  <si>
    <t>17.04.21   05:15-05:30h</t>
  </si>
  <si>
    <t>17.04.21   05:30-05:45h</t>
  </si>
  <si>
    <t>17.04.21   05:45-06:00h</t>
  </si>
  <si>
    <t>17.04.21   06:00-06:15h</t>
  </si>
  <si>
    <t>17.04.21   06:15-06:30h</t>
  </si>
  <si>
    <t>17.04.21   06:30-06:45h</t>
  </si>
  <si>
    <t>17.04.21   06:45-07:00h</t>
  </si>
  <si>
    <t>17.04.21   07:00-07:15h</t>
  </si>
  <si>
    <t>17.04.21   07:15-07:30h</t>
  </si>
  <si>
    <t>17.04.21   07:30-07:45h</t>
  </si>
  <si>
    <t>17.04.21   07:45-08:00h</t>
  </si>
  <si>
    <t>17.04.21   08:00-08:15h</t>
  </si>
  <si>
    <t>17.04.21   08:15-08:30h</t>
  </si>
  <si>
    <t>17.04.21   08:30-08:45h</t>
  </si>
  <si>
    <t>17.04.21   08:45-09:00h</t>
  </si>
  <si>
    <t>17.04.21   09:00-09:15h</t>
  </si>
  <si>
    <t>17.04.21   09:15-09:30h</t>
  </si>
  <si>
    <t>17.04.21   09:30-09:45h</t>
  </si>
  <si>
    <t>17.04.21   09:45-10:00h</t>
  </si>
  <si>
    <t>17.04.21   10:00-10:15h</t>
  </si>
  <si>
    <t>17.04.21   10:15-10:30h</t>
  </si>
  <si>
    <t>17.04.21   10:30-10:45h</t>
  </si>
  <si>
    <t>17.04.21   10:45-11:00h</t>
  </si>
  <si>
    <t>17.04.21   11:00-11:15h</t>
  </si>
  <si>
    <t>17.04.21   11:15-11:30h</t>
  </si>
  <si>
    <t>17.04.21   11:30-11:45h</t>
  </si>
  <si>
    <t>17.04.21   11:45-12:00h</t>
  </si>
  <si>
    <t>17.04.21   12:00-12:15h</t>
  </si>
  <si>
    <t>17.04.21   12:15-12:30h</t>
  </si>
  <si>
    <t>17.04.21   12:30-12:45h</t>
  </si>
  <si>
    <t>17.04.21   12:45-13:00h</t>
  </si>
  <si>
    <t>17.04.21   13:00-13:15h</t>
  </si>
  <si>
    <t>17.04.21   13:15-13:30h</t>
  </si>
  <si>
    <t>17.04.21   13:30-13:45h</t>
  </si>
  <si>
    <t>17.04.21   13:45-14:00h</t>
  </si>
  <si>
    <t>17.04.21   14:00-14:15h</t>
  </si>
  <si>
    <t>17.04.21   14:15-14:30h</t>
  </si>
  <si>
    <t>17.04.21   14:30-14:45h</t>
  </si>
  <si>
    <t>17.04.21   14:45-15:00h</t>
  </si>
  <si>
    <t>17.04.21   15:00-15:15h</t>
  </si>
  <si>
    <t>17.04.21   15:15-15:30h</t>
  </si>
  <si>
    <t>17.04.21   15:30-15:45h</t>
  </si>
  <si>
    <t>17.04.21   15:45-16:00h</t>
  </si>
  <si>
    <t>17.04.21   16:00-16:15h</t>
  </si>
  <si>
    <t>17.04.21   16:15-16:30h</t>
  </si>
  <si>
    <t>17.04.21   16:30-16:45h</t>
  </si>
  <si>
    <t>17.04.21   16:45-17:00h</t>
  </si>
  <si>
    <t>17.04.21   17:00-17:15h</t>
  </si>
  <si>
    <t>17.04.21   17:15-17:30h</t>
  </si>
  <si>
    <t>17.04.21   17:30-17:45h</t>
  </si>
  <si>
    <t>17.04.21   17:45-18:00h</t>
  </si>
  <si>
    <t>17.04.21   18:00-18:15h</t>
  </si>
  <si>
    <t>17.04.21   18:15-18:30h</t>
  </si>
  <si>
    <t>17.04.21   18:30-18:45h</t>
  </si>
  <si>
    <t>17.04.21   18:45-19:00h</t>
  </si>
  <si>
    <t>17.04.21   19:00-19:15h</t>
  </si>
  <si>
    <t>17.04.21   19:15-19:30h</t>
  </si>
  <si>
    <t>17.04.21   19:30-19:45h</t>
  </si>
  <si>
    <t>17.04.21   19:45-20:00h</t>
  </si>
  <si>
    <t>17.04.21   20:00-20:15h</t>
  </si>
  <si>
    <t>17.04.21   20:15-20:30h</t>
  </si>
  <si>
    <t>17.04.21   20:30-20:45h</t>
  </si>
  <si>
    <t>17.04.21   20:45-21:00h</t>
  </si>
  <si>
    <t>17.04.21   21:00-21:15h</t>
  </si>
  <si>
    <t>17.04.21   21:15-21:30h</t>
  </si>
  <si>
    <t>17.04.21   21:30-21:45h</t>
  </si>
  <si>
    <t>17.04.21   21:45-22:00h</t>
  </si>
  <si>
    <t>17.04.21   22:00-22:15h</t>
  </si>
  <si>
    <t>17.04.21   22:15-22:30h</t>
  </si>
  <si>
    <t>17.04.21   22:30-22:45h</t>
  </si>
  <si>
    <t>17.04.21   22:45-23:00h</t>
  </si>
  <si>
    <t>17.04.21   23:00-23:15h</t>
  </si>
  <si>
    <t>17.04.21   23:15-23:30h</t>
  </si>
  <si>
    <t>17.04.21   23:30-23:45h</t>
  </si>
  <si>
    <t>17.04.21   23:45-00:00h</t>
  </si>
  <si>
    <t>18.04.21   00:00-00:15h</t>
  </si>
  <si>
    <t>18.04.21   00:15-00:30h</t>
  </si>
  <si>
    <t>18.04.21   00:30-00:45h</t>
  </si>
  <si>
    <t>18.04.21   00:45-01:00h</t>
  </si>
  <si>
    <t>18.04.21   01:00-01:15h</t>
  </si>
  <si>
    <t>18.04.21   01:15-01:30h</t>
  </si>
  <si>
    <t>18.04.21   01:30-01:45h</t>
  </si>
  <si>
    <t>18.04.21   01:45-02:00h</t>
  </si>
  <si>
    <t>18.04.21   02:00-02:15h</t>
  </si>
  <si>
    <t>18.04.21   02:15-02:30h</t>
  </si>
  <si>
    <t>18.04.21   02:30-02:45h</t>
  </si>
  <si>
    <t>18.04.21   02:45-03:00h</t>
  </si>
  <si>
    <t>18.04.21   03:00-03:15h</t>
  </si>
  <si>
    <t>18.04.21   03:15-03:30h</t>
  </si>
  <si>
    <t>18.04.21   03:30-03:45h</t>
  </si>
  <si>
    <t>18.04.21   03:45-04:00h</t>
  </si>
  <si>
    <t>18.04.21   04:00-04:15h</t>
  </si>
  <si>
    <t>18.04.21   04:15-04:30h</t>
  </si>
  <si>
    <t>18.04.21   04:30-04:45h</t>
  </si>
  <si>
    <t>18.04.21   04:45-05:00h</t>
  </si>
  <si>
    <t>18.04.21   05:00-05:15h</t>
  </si>
  <si>
    <t>18.04.21   05:15-05:30h</t>
  </si>
  <si>
    <t>18.04.21   05:30-05:45h</t>
  </si>
  <si>
    <t>18.04.21   05:45-06:00h</t>
  </si>
  <si>
    <t>18.04.21   06:00-06:15h</t>
  </si>
  <si>
    <t>18.04.21   06:15-06:30h</t>
  </si>
  <si>
    <t>18.04.21   06:30-06:45h</t>
  </si>
  <si>
    <t>18.04.21   06:45-07:00h</t>
  </si>
  <si>
    <t>18.04.21   07:00-07:15h</t>
  </si>
  <si>
    <t>18.04.21   07:15-07:30h</t>
  </si>
  <si>
    <t>18.04.21   07:30-07:45h</t>
  </si>
  <si>
    <t>18.04.21   07:45-08:00h</t>
  </si>
  <si>
    <t>18.04.21   08:00-08:15h</t>
  </si>
  <si>
    <t>18.04.21   08:15-08:30h</t>
  </si>
  <si>
    <t>18.04.21   08:30-08:45h</t>
  </si>
  <si>
    <t>18.04.21   08:45-09:00h</t>
  </si>
  <si>
    <t>18.04.21   09:00-09:15h</t>
  </si>
  <si>
    <t>18.04.21   09:15-09:30h</t>
  </si>
  <si>
    <t>18.04.21   09:30-09:45h</t>
  </si>
  <si>
    <t>18.04.21   09:45-10:00h</t>
  </si>
  <si>
    <t>18.04.21   10:00-10:15h</t>
  </si>
  <si>
    <t>18.04.21   10:15-10:30h</t>
  </si>
  <si>
    <t>18.04.21   10:30-10:45h</t>
  </si>
  <si>
    <t>18.04.21   10:45-11:00h</t>
  </si>
  <si>
    <t>18.04.21   11:00-11:15h</t>
  </si>
  <si>
    <t>18.04.21   11:15-11:30h</t>
  </si>
  <si>
    <t>18.04.21   11:30-11:45h</t>
  </si>
  <si>
    <t>18.04.21   11:45-12:00h</t>
  </si>
  <si>
    <t>18.04.21   12:00-12:15h</t>
  </si>
  <si>
    <t>18.04.21   12:15-12:30h</t>
  </si>
  <si>
    <t>18.04.21   12:30-12:45h</t>
  </si>
  <si>
    <t>18.04.21   12:45-13:00h</t>
  </si>
  <si>
    <t>18.04.21   13:00-13:15h</t>
  </si>
  <si>
    <t>18.04.21   13:15-13:30h</t>
  </si>
  <si>
    <t>18.04.21   13:30-13:45h</t>
  </si>
  <si>
    <t>18.04.21   13:45-14:00h</t>
  </si>
  <si>
    <t>18.04.21   14:00-14:15h</t>
  </si>
  <si>
    <t>18.04.21   14:15-14:30h</t>
  </si>
  <si>
    <t>18.04.21   14:30-14:45h</t>
  </si>
  <si>
    <t>18.04.21   14:45-15:00h</t>
  </si>
  <si>
    <t>18.04.21   15:00-15:15h</t>
  </si>
  <si>
    <t>18.04.21   15:15-15:30h</t>
  </si>
  <si>
    <t>18.04.21   15:30-15:45h</t>
  </si>
  <si>
    <t>18.04.21   15:45-16:00h</t>
  </si>
  <si>
    <t>18.04.21   16:00-16:15h</t>
  </si>
  <si>
    <t>18.04.21   16:15-16:30h</t>
  </si>
  <si>
    <t>18.04.21   16:30-16:45h</t>
  </si>
  <si>
    <t>18.04.21   16:45-17:00h</t>
  </si>
  <si>
    <t>18.04.21   17:00-17:15h</t>
  </si>
  <si>
    <t>18.04.21   17:15-17:30h</t>
  </si>
  <si>
    <t>18.04.21   17:30-17:45h</t>
  </si>
  <si>
    <t>18.04.21   17:45-18:00h</t>
  </si>
  <si>
    <t>18.04.21   18:00-18:15h</t>
  </si>
  <si>
    <t>18.04.21   18:15-18:30h</t>
  </si>
  <si>
    <t>18.04.21   18:30-18:45h</t>
  </si>
  <si>
    <t>18.04.21   18:45-19:00h</t>
  </si>
  <si>
    <t>18.04.21   19:00-19:15h</t>
  </si>
  <si>
    <t>18.04.21   19:15-19:30h</t>
  </si>
  <si>
    <t>18.04.21   19:30-19:45h</t>
  </si>
  <si>
    <t>18.04.21   19:45-20:00h</t>
  </si>
  <si>
    <t>18.04.21   20:00-20:15h</t>
  </si>
  <si>
    <t>18.04.21   20:15-20:30h</t>
  </si>
  <si>
    <t>18.04.21   20:30-20:45h</t>
  </si>
  <si>
    <t>18.04.21   20:45-21:00h</t>
  </si>
  <si>
    <t>18.04.21   21:00-21:15h</t>
  </si>
  <si>
    <t>18.04.21   21:15-21:30h</t>
  </si>
  <si>
    <t>18.04.21   21:30-21:45h</t>
  </si>
  <si>
    <t>18.04.21   21:45-22:00h</t>
  </si>
  <si>
    <t>18.04.21   22:00-22:15h</t>
  </si>
  <si>
    <t>18.04.21   22:15-22:30h</t>
  </si>
  <si>
    <t>18.04.21   22:30-22:45h</t>
  </si>
  <si>
    <t>18.04.21   22:45-23:00h</t>
  </si>
  <si>
    <t>18.04.21   23:00-23:15h</t>
  </si>
  <si>
    <t>18.04.21   23:15-23:30h</t>
  </si>
  <si>
    <t>18.04.21   23:30-23:45h</t>
  </si>
  <si>
    <t>18.04.21   23:45-00:00h</t>
  </si>
  <si>
    <t>19.04.21   00:00-00:15h</t>
  </si>
  <si>
    <t>19.04.21   00:15-00:30h</t>
  </si>
  <si>
    <t>19.04.21   00:30-00:45h</t>
  </si>
  <si>
    <t>19.04.21   00:45-01:00h</t>
  </si>
  <si>
    <t>19.04.21   01:00-01:15h</t>
  </si>
  <si>
    <t>19.04.21   01:15-01:30h</t>
  </si>
  <si>
    <t>19.04.21   01:30-01:45h</t>
  </si>
  <si>
    <t>19.04.21   01:45-02:00h</t>
  </si>
  <si>
    <t>19.04.21   02:00-02:15h</t>
  </si>
  <si>
    <t>19.04.21   02:15-02:30h</t>
  </si>
  <si>
    <t>19.04.21   02:30-02:45h</t>
  </si>
  <si>
    <t>19.04.21   02:45-03:00h</t>
  </si>
  <si>
    <t>19.04.21   03:00-03:15h</t>
  </si>
  <si>
    <t>19.04.21   03:15-03:30h</t>
  </si>
  <si>
    <t>19.04.21   03:30-03:45h</t>
  </si>
  <si>
    <t>19.04.21   03:45-04:00h</t>
  </si>
  <si>
    <t>19.04.21   04:00-04:15h</t>
  </si>
  <si>
    <t>19.04.21   04:15-04:30h</t>
  </si>
  <si>
    <t>19.04.21   04:30-04:45h</t>
  </si>
  <si>
    <t>19.04.21   04:45-05:00h</t>
  </si>
  <si>
    <t>19.04.21   05:00-05:15h</t>
  </si>
  <si>
    <t>19.04.21   05:15-05:30h</t>
  </si>
  <si>
    <t>19.04.21   05:30-05:45h</t>
  </si>
  <si>
    <t>19.04.21   05:45-06:00h</t>
  </si>
  <si>
    <t>19.04.21   06:00-06:15h</t>
  </si>
  <si>
    <t>19.04.21   06:15-06:30h</t>
  </si>
  <si>
    <t>19.04.21   06:30-06:45h</t>
  </si>
  <si>
    <t>19.04.21   06:45-07:00h</t>
  </si>
  <si>
    <t>19.04.21   07:00-07:15h</t>
  </si>
  <si>
    <t>19.04.21   07:15-07:30h</t>
  </si>
  <si>
    <t>19.04.21   07:30-07:45h</t>
  </si>
  <si>
    <t>19.04.21   07:45-08:00h</t>
  </si>
  <si>
    <t>19.04.21   08:00-08:15h</t>
  </si>
  <si>
    <t>19.04.21   08:15-08:30h</t>
  </si>
  <si>
    <t>19.04.21   08:30-08:45h</t>
  </si>
  <si>
    <t>19.04.21   08:45-09:00h</t>
  </si>
  <si>
    <t>19.04.21   09:00-09:15h</t>
  </si>
  <si>
    <t>19.04.21   09:15-09:30h</t>
  </si>
  <si>
    <t>19.04.21   09:30-09:45h</t>
  </si>
  <si>
    <t>19.04.21   09:45-10:00h</t>
  </si>
  <si>
    <t>19.04.21   10:00-10:15h</t>
  </si>
  <si>
    <t>19.04.21   10:15-10:30h</t>
  </si>
  <si>
    <t>19.04.21   10:30-10:45h</t>
  </si>
  <si>
    <t>19.04.21   10:45-11:00h</t>
  </si>
  <si>
    <t>19.04.21   11:00-11:15h</t>
  </si>
  <si>
    <t>19.04.21   11:15-11:30h</t>
  </si>
  <si>
    <t>19.04.21   11:30-11:45h</t>
  </si>
  <si>
    <t>19.04.21   11:45-12:00h</t>
  </si>
  <si>
    <t>19.04.21   12:00-12:15h</t>
  </si>
  <si>
    <t>19.04.21   12:15-12:30h</t>
  </si>
  <si>
    <t>19.04.21   12:30-12:45h</t>
  </si>
  <si>
    <t>19.04.21   12:45-13:00h</t>
  </si>
  <si>
    <t>19.04.21   13:00-13:15h</t>
  </si>
  <si>
    <t>19.04.21   13:15-13:30h</t>
  </si>
  <si>
    <t>19.04.21   13:30-13:45h</t>
  </si>
  <si>
    <t>19.04.21   13:45-14:00h</t>
  </si>
  <si>
    <t>19.04.21   14:00-14:15h</t>
  </si>
  <si>
    <t>19.04.21   14:15-14:30h</t>
  </si>
  <si>
    <t>19.04.21   14:30-14:45h</t>
  </si>
  <si>
    <t>19.04.21   14:45-15:00h</t>
  </si>
  <si>
    <t>19.04.21   15:00-15:15h</t>
  </si>
  <si>
    <t>19.04.21   15:15-15:30h</t>
  </si>
  <si>
    <t>19.04.21   15:30-15:45h</t>
  </si>
  <si>
    <t>19.04.21   15:45-16:00h</t>
  </si>
  <si>
    <t>19.04.21   16:00-16:15h</t>
  </si>
  <si>
    <t>19.04.21   16:15-16:30h</t>
  </si>
  <si>
    <t>19.04.21   16:30-16:45h</t>
  </si>
  <si>
    <t>19.04.21   16:45-17:00h</t>
  </si>
  <si>
    <t>19.04.21   17:00-17:15h</t>
  </si>
  <si>
    <t>19.04.21   17:15-17:30h</t>
  </si>
  <si>
    <t>19.04.21   17:30-17:45h</t>
  </si>
  <si>
    <t>19.04.21   17:45-18:00h</t>
  </si>
  <si>
    <t>19.04.21   18:00-18:15h</t>
  </si>
  <si>
    <t>19.04.21   18:15-18:30h</t>
  </si>
  <si>
    <t>19.04.21   18:30-18:45h</t>
  </si>
  <si>
    <t>19.04.21   18:45-19:00h</t>
  </si>
  <si>
    <t>19.04.21   19:00-19:15h</t>
  </si>
  <si>
    <t>19.04.21   19:15-19:30h</t>
  </si>
  <si>
    <t>19.04.21   19:30-19:45h</t>
  </si>
  <si>
    <t>19.04.21   19:45-20:00h</t>
  </si>
  <si>
    <t>19.04.21   20:00-20:15h</t>
  </si>
  <si>
    <t>19.04.21   20:15-20:30h</t>
  </si>
  <si>
    <t>19.04.21   20:30-20:45h</t>
  </si>
  <si>
    <t>19.04.21   20:45-21:00h</t>
  </si>
  <si>
    <t>19.04.21   21:00-21:15h</t>
  </si>
  <si>
    <t>19.04.21   21:15-21:30h</t>
  </si>
  <si>
    <t>19.04.21   21:30-21:45h</t>
  </si>
  <si>
    <t>19.04.21   21:45-22:00h</t>
  </si>
  <si>
    <t>19.04.21   22:00-22:15h</t>
  </si>
  <si>
    <t>19.04.21   22:15-22:30h</t>
  </si>
  <si>
    <t>19.04.21   22:30-22:45h</t>
  </si>
  <si>
    <t>19.04.21   22:45-23:00h</t>
  </si>
  <si>
    <t>19.04.21   23:00-23:15h</t>
  </si>
  <si>
    <t>19.04.21   23:15-23:30h</t>
  </si>
  <si>
    <t>19.04.21   23:30-23:45h</t>
  </si>
  <si>
    <t>19.04.21   23:45-00:00h</t>
  </si>
  <si>
    <t>20.04.21   00:00-00:15h</t>
  </si>
  <si>
    <t>20.04.21   00:15-00:30h</t>
  </si>
  <si>
    <t>20.04.21   00:30-00:45h</t>
  </si>
  <si>
    <t>20.04.21   00:45-01:00h</t>
  </si>
  <si>
    <t>20.04.21   01:00-01:15h</t>
  </si>
  <si>
    <t>20.04.21   01:15-01:30h</t>
  </si>
  <si>
    <t>20.04.21   01:30-01:45h</t>
  </si>
  <si>
    <t>20.04.21   01:45-02:00h</t>
  </si>
  <si>
    <t>20.04.21   02:00-02:15h</t>
  </si>
  <si>
    <t>20.04.21   02:15-02:30h</t>
  </si>
  <si>
    <t>20.04.21   02:30-02:45h</t>
  </si>
  <si>
    <t>20.04.21   02:45-03:00h</t>
  </si>
  <si>
    <t>20.04.21   03:00-03:15h</t>
  </si>
  <si>
    <t>20.04.21   03:15-03:30h</t>
  </si>
  <si>
    <t>20.04.21   03:30-03:45h</t>
  </si>
  <si>
    <t>20.04.21   03:45-04:00h</t>
  </si>
  <si>
    <t>20.04.21   04:00-04:15h</t>
  </si>
  <si>
    <t>20.04.21   04:15-04:30h</t>
  </si>
  <si>
    <t>20.04.21   04:30-04:45h</t>
  </si>
  <si>
    <t>20.04.21   04:45-05:00h</t>
  </si>
  <si>
    <t>20.04.21   05:00-05:15h</t>
  </si>
  <si>
    <t>20.04.21   05:15-05:30h</t>
  </si>
  <si>
    <t>20.04.21   05:30-05:45h</t>
  </si>
  <si>
    <t>20.04.21   05:45-06:00h</t>
  </si>
  <si>
    <t>20.04.21   06:00-06:15h</t>
  </si>
  <si>
    <t>20.04.21   06:15-06:30h</t>
  </si>
  <si>
    <t>20.04.21   06:30-06:45h</t>
  </si>
  <si>
    <t>20.04.21   06:45-07:00h</t>
  </si>
  <si>
    <t>20.04.21   07:00-07:15h</t>
  </si>
  <si>
    <t>20.04.21   07:15-07:30h</t>
  </si>
  <si>
    <t>20.04.21   07:30-07:45h</t>
  </si>
  <si>
    <t>20.04.21   07:45-08:00h</t>
  </si>
  <si>
    <t>20.04.21   08:00-08:15h</t>
  </si>
  <si>
    <t>20.04.21   08:15-08:30h</t>
  </si>
  <si>
    <t>20.04.21   08:30-08:45h</t>
  </si>
  <si>
    <t>20.04.21   08:45-09:00h</t>
  </si>
  <si>
    <t>20.04.21   09:00-09:15h</t>
  </si>
  <si>
    <t>20.04.21   09:15-09:30h</t>
  </si>
  <si>
    <t>20.04.21   09:30-09:45h</t>
  </si>
  <si>
    <t>20.04.21   09:45-10:00h</t>
  </si>
  <si>
    <t>20.04.21   10:00-10:15h</t>
  </si>
  <si>
    <t>20.04.21   10:15-10:30h</t>
  </si>
  <si>
    <t>20.04.21   10:30-10:45h</t>
  </si>
  <si>
    <t>20.04.21   10:45-11:00h</t>
  </si>
  <si>
    <t>20.04.21   11:00-11:15h</t>
  </si>
  <si>
    <t>20.04.21   11:15-11:30h</t>
  </si>
  <si>
    <t>20.04.21   11:30-11:45h</t>
  </si>
  <si>
    <t>20.04.21   11:45-12:00h</t>
  </si>
  <si>
    <t>20.04.21   12:00-12:15h</t>
  </si>
  <si>
    <t>20.04.21   12:15-12:30h</t>
  </si>
  <si>
    <t>20.04.21   12:30-12:45h</t>
  </si>
  <si>
    <t>20.04.21   12:45-13:00h</t>
  </si>
  <si>
    <t>20.04.21   13:00-13:15h</t>
  </si>
  <si>
    <t>20.04.21   13:15-13:30h</t>
  </si>
  <si>
    <t>20.04.21   13:30-13:45h</t>
  </si>
  <si>
    <t>20.04.21   13:45-14:00h</t>
  </si>
  <si>
    <t>20.04.21   14:00-14:15h</t>
  </si>
  <si>
    <t>20.04.21   14:15-14:30h</t>
  </si>
  <si>
    <t>20.04.21   14:30-14:45h</t>
  </si>
  <si>
    <t>20.04.21   14:45-15:00h</t>
  </si>
  <si>
    <t>20.04.21   15:00-15:15h</t>
  </si>
  <si>
    <t>20.04.21   15:15-15:30h</t>
  </si>
  <si>
    <t>20.04.21   15:30-15:45h</t>
  </si>
  <si>
    <t>20.04.21   15:45-16:00h</t>
  </si>
  <si>
    <t>20.04.21   16:00-16:15h</t>
  </si>
  <si>
    <t>20.04.21   16:15-16:30h</t>
  </si>
  <si>
    <t>20.04.21   16:30-16:45h</t>
  </si>
  <si>
    <t>20.04.21   16:45-17:00h</t>
  </si>
  <si>
    <t>20.04.21   17:00-17:15h</t>
  </si>
  <si>
    <t>20.04.21   17:15-17:30h</t>
  </si>
  <si>
    <t>20.04.21   17:30-17:45h</t>
  </si>
  <si>
    <t>20.04.21   17:45-18:00h</t>
  </si>
  <si>
    <t>20.04.21   18:00-18:15h</t>
  </si>
  <si>
    <t>20.04.21   18:15-18:30h</t>
  </si>
  <si>
    <t>20.04.21   18:30-18:45h</t>
  </si>
  <si>
    <t>20.04.21   18:45-19:00h</t>
  </si>
  <si>
    <t>20.04.21   19:00-19:15h</t>
  </si>
  <si>
    <t>20.04.21   19:15-19:30h</t>
  </si>
  <si>
    <t>20.04.21   19:30-19:45h</t>
  </si>
  <si>
    <t>20.04.21   19:45-20:00h</t>
  </si>
  <si>
    <t>20.04.21   20:00-20:15h</t>
  </si>
  <si>
    <t>20.04.21   20:15-20:30h</t>
  </si>
  <si>
    <t>20.04.21   20:30-20:45h</t>
  </si>
  <si>
    <t>20.04.21   20:45-21:00h</t>
  </si>
  <si>
    <t>20.04.21   21:00-21:15h</t>
  </si>
  <si>
    <t>20.04.21   21:15-21:30h</t>
  </si>
  <si>
    <t>20.04.21   21:30-21:45h</t>
  </si>
  <si>
    <t>20.04.21   21:45-22:00h</t>
  </si>
  <si>
    <t>20.04.21   22:00-22:15h</t>
  </si>
  <si>
    <t>20.04.21   22:15-22:30h</t>
  </si>
  <si>
    <t>20.04.21   22:30-22:45h</t>
  </si>
  <si>
    <t>20.04.21   22:45-23:00h</t>
  </si>
  <si>
    <t>20.04.21   23:00-23:15h</t>
  </si>
  <si>
    <t>20.04.21   23:15-23:30h</t>
  </si>
  <si>
    <t>20.04.21   23:30-23:45h</t>
  </si>
  <si>
    <t>20.04.21   23:45-00:00h</t>
  </si>
  <si>
    <t>21.04.21   00:00-00:15h</t>
  </si>
  <si>
    <t>21.04.21   00:15-00:30h</t>
  </si>
  <si>
    <t>21.04.21   00:30-00:45h</t>
  </si>
  <si>
    <t>21.04.21   00:45-01:00h</t>
  </si>
  <si>
    <t>21.04.21   01:00-01:15h</t>
  </si>
  <si>
    <t>21.04.21   01:15-01:30h</t>
  </si>
  <si>
    <t>21.04.21   01:30-01:45h</t>
  </si>
  <si>
    <t>21.04.21   01:45-02:00h</t>
  </si>
  <si>
    <t>21.04.21   02:00-02:15h</t>
  </si>
  <si>
    <t>21.04.21   02:15-02:30h</t>
  </si>
  <si>
    <t>21.04.21   02:30-02:45h</t>
  </si>
  <si>
    <t>21.04.21   02:45-03:00h</t>
  </si>
  <si>
    <t>21.04.21   03:00-03:15h</t>
  </si>
  <si>
    <t>21.04.21   03:15-03:30h</t>
  </si>
  <si>
    <t>21.04.21   03:30-03:45h</t>
  </si>
  <si>
    <t>21.04.21   03:45-04:00h</t>
  </si>
  <si>
    <t>21.04.21   04:00-04:15h</t>
  </si>
  <si>
    <t>21.04.21   04:15-04:30h</t>
  </si>
  <si>
    <t>21.04.21   04:30-04:45h</t>
  </si>
  <si>
    <t>21.04.21   04:45-05:00h</t>
  </si>
  <si>
    <t>21.04.21   05:00-05:15h</t>
  </si>
  <si>
    <t>21.04.21   05:15-05:30h</t>
  </si>
  <si>
    <t>21.04.21   05:30-05:45h</t>
  </si>
  <si>
    <t>21.04.21   05:45-06:00h</t>
  </si>
  <si>
    <t>21.04.21   06:00-06:15h</t>
  </si>
  <si>
    <t>21.04.21   06:15-06:30h</t>
  </si>
  <si>
    <t>21.04.21   06:30-06:45h</t>
  </si>
  <si>
    <t>21.04.21   06:45-07:00h</t>
  </si>
  <si>
    <t>21.04.21   07:00-07:15h</t>
  </si>
  <si>
    <t>21.04.21   07:15-07:30h</t>
  </si>
  <si>
    <t>21.04.21   07:30-07:45h</t>
  </si>
  <si>
    <t>21.04.21   07:45-08:00h</t>
  </si>
  <si>
    <t>21.04.21   08:00-08:15h</t>
  </si>
  <si>
    <t>21.04.21   08:15-08:30h</t>
  </si>
  <si>
    <t>21.04.21   08:30-08:45h</t>
  </si>
  <si>
    <t>21.04.21   08:45-09:00h</t>
  </si>
  <si>
    <t>21.04.21   09:00-09:15h</t>
  </si>
  <si>
    <t>21.04.21   09:15-09:30h</t>
  </si>
  <si>
    <t>21.04.21   09:30-09:45h</t>
  </si>
  <si>
    <t>21.04.21   09:45-10:00h</t>
  </si>
  <si>
    <t>21.04.21   10:00-10:15h</t>
  </si>
  <si>
    <t>21.04.21   10:15-10:30h</t>
  </si>
  <si>
    <t>21.04.21   10:30-10:45h</t>
  </si>
  <si>
    <t>21.04.21   10:45-11:00h</t>
  </si>
  <si>
    <t>21.04.21   11:00-11:15h</t>
  </si>
  <si>
    <t>21.04.21   11:15-11:30h</t>
  </si>
  <si>
    <t>21.04.21   11:30-11:45h</t>
  </si>
  <si>
    <t>21.04.21   11:45-12:00h</t>
  </si>
  <si>
    <t>21.04.21   12:00-12:15h</t>
  </si>
  <si>
    <t>21.04.21   12:15-12:30h</t>
  </si>
  <si>
    <t>21.04.21   12:30-12:45h</t>
  </si>
  <si>
    <t>21.04.21   12:45-13:00h</t>
  </si>
  <si>
    <t>21.04.21   13:00-13:15h</t>
  </si>
  <si>
    <t>21.04.21   13:15-13:30h</t>
  </si>
  <si>
    <t>21.04.21   13:30-13:45h</t>
  </si>
  <si>
    <t>21.04.21   13:45-14:00h</t>
  </si>
  <si>
    <t>21.04.21   14:00-14:15h</t>
  </si>
  <si>
    <t>21.04.21   14:15-14:30h</t>
  </si>
  <si>
    <t>21.04.21   14:30-14:45h</t>
  </si>
  <si>
    <t>21.04.21   14:45-15:00h</t>
  </si>
  <si>
    <t>21.04.21   15:00-15:15h</t>
  </si>
  <si>
    <t>21.04.21   15:15-15:30h</t>
  </si>
  <si>
    <t>21.04.21   15:30-15:45h</t>
  </si>
  <si>
    <t>21.04.21   15:45-16:00h</t>
  </si>
  <si>
    <t>21.04.21   16:00-16:15h</t>
  </si>
  <si>
    <t>21.04.21   16:15-16:30h</t>
  </si>
  <si>
    <t>21.04.21   16:30-16:45h</t>
  </si>
  <si>
    <t>21.04.21   16:45-17:00h</t>
  </si>
  <si>
    <t>21.04.21   17:00-17:15h</t>
  </si>
  <si>
    <t>21.04.21   17:15-17:30h</t>
  </si>
  <si>
    <t>21.04.21   17:30-17:45h</t>
  </si>
  <si>
    <t>21.04.21   17:45-18:00h</t>
  </si>
  <si>
    <t>21.04.21   18:00-18:15h</t>
  </si>
  <si>
    <t>21.04.21   18:15-18:30h</t>
  </si>
  <si>
    <t>21.04.21   18:30-18:45h</t>
  </si>
  <si>
    <t>21.04.21   18:45-19:00h</t>
  </si>
  <si>
    <t>21.04.21   19:00-19:15h</t>
  </si>
  <si>
    <t>21.04.21   19:15-19:30h</t>
  </si>
  <si>
    <t>21.04.21   19:30-19:45h</t>
  </si>
  <si>
    <t>21.04.21   19:45-20:00h</t>
  </si>
  <si>
    <t>21.04.21   20:00-20:15h</t>
  </si>
  <si>
    <t>21.04.21   20:15-20:30h</t>
  </si>
  <si>
    <t>21.04.21   20:30-20:45h</t>
  </si>
  <si>
    <t>21.04.21   20:45-21:00h</t>
  </si>
  <si>
    <t>21.04.21   21:00-21:15h</t>
  </si>
  <si>
    <t>21.04.21   21:15-21:30h</t>
  </si>
  <si>
    <t>21.04.21   21:30-21:45h</t>
  </si>
  <si>
    <t>21.04.21   21:45-22:00h</t>
  </si>
  <si>
    <t>21.04.21   22:00-22:15h</t>
  </si>
  <si>
    <t>21.04.21   22:15-22:30h</t>
  </si>
  <si>
    <t>21.04.21   22:30-22:45h</t>
  </si>
  <si>
    <t>21.04.21   22:45-23:00h</t>
  </si>
  <si>
    <t>21.04.21   23:00-23:15h</t>
  </si>
  <si>
    <t>21.04.21   23:15-23:30h</t>
  </si>
  <si>
    <t>21.04.21   23:30-23:45h</t>
  </si>
  <si>
    <t>21.04.21   23:45-00:00h</t>
  </si>
  <si>
    <t>22.04.21   00:00-00:15h</t>
  </si>
  <si>
    <t>22.04.21   00:15-00:30h</t>
  </si>
  <si>
    <t>22.04.21   00:30-00:45h</t>
  </si>
  <si>
    <t>22.04.21   00:45-01:00h</t>
  </si>
  <si>
    <t>22.04.21   01:00-01:15h</t>
  </si>
  <si>
    <t>22.04.21   01:15-01:30h</t>
  </si>
  <si>
    <t>22.04.21   01:30-01:45h</t>
  </si>
  <si>
    <t>22.04.21   01:45-02:00h</t>
  </si>
  <si>
    <t>22.04.21   02:00-02:15h</t>
  </si>
  <si>
    <t>22.04.21   02:15-02:30h</t>
  </si>
  <si>
    <t>22.04.21   02:30-02:45h</t>
  </si>
  <si>
    <t>22.04.21   02:45-03:00h</t>
  </si>
  <si>
    <t>22.04.21   03:00-03:15h</t>
  </si>
  <si>
    <t>22.04.21   03:15-03:30h</t>
  </si>
  <si>
    <t>22.04.21   03:30-03:45h</t>
  </si>
  <si>
    <t>22.04.21   03:45-04:00h</t>
  </si>
  <si>
    <t>22.04.21   04:00-04:15h</t>
  </si>
  <si>
    <t>22.04.21   04:15-04:30h</t>
  </si>
  <si>
    <t>22.04.21   04:30-04:45h</t>
  </si>
  <si>
    <t>22.04.21   04:45-05:00h</t>
  </si>
  <si>
    <t>22.04.21   05:00-05:15h</t>
  </si>
  <si>
    <t>22.04.21   05:15-05:30h</t>
  </si>
  <si>
    <t>22.04.21   05:30-05:45h</t>
  </si>
  <si>
    <t>22.04.21   05:45-06:00h</t>
  </si>
  <si>
    <t>22.04.21   06:00-06:15h</t>
  </si>
  <si>
    <t>22.04.21   06:15-06:30h</t>
  </si>
  <si>
    <t>22.04.21   06:30-06:45h</t>
  </si>
  <si>
    <t>22.04.21   06:45-07:00h</t>
  </si>
  <si>
    <t>22.04.21   07:00-07:15h</t>
  </si>
  <si>
    <t>22.04.21   07:15-07:30h</t>
  </si>
  <si>
    <t>22.04.21   07:30-07:45h</t>
  </si>
  <si>
    <t>22.04.21   07:45-08:00h</t>
  </si>
  <si>
    <t>22.04.21   08:00-08:15h</t>
  </si>
  <si>
    <t>22.04.21   08:15-08:30h</t>
  </si>
  <si>
    <t>22.04.21   08:30-08:45h</t>
  </si>
  <si>
    <t>22.04.21   08:45-09:00h</t>
  </si>
  <si>
    <t>22.04.21   09:00-09:15h</t>
  </si>
  <si>
    <t>22.04.21   09:15-09:30h</t>
  </si>
  <si>
    <t>22.04.21   09:30-09:45h</t>
  </si>
  <si>
    <t>22.04.21   09:45-10:00h</t>
  </si>
  <si>
    <t>22.04.21   10:00-10:15h</t>
  </si>
  <si>
    <t>22.04.21   10:15-10:30h</t>
  </si>
  <si>
    <t>22.04.21   10:30-10:45h</t>
  </si>
  <si>
    <t>22.04.21   10:45-11:00h</t>
  </si>
  <si>
    <t>22.04.21   11:00-11:15h</t>
  </si>
  <si>
    <t>22.04.21   11:15-11:30h</t>
  </si>
  <si>
    <t>22.04.21   11:30-11:45h</t>
  </si>
  <si>
    <t>22.04.21   11:45-12:00h</t>
  </si>
  <si>
    <t>22.04.21   12:00-12:15h</t>
  </si>
  <si>
    <t>22.04.21   12:15-12:30h</t>
  </si>
  <si>
    <t>22.04.21   12:30-12:45h</t>
  </si>
  <si>
    <t>22.04.21   12:45-13:00h</t>
  </si>
  <si>
    <t>22.04.21   13:00-13:15h</t>
  </si>
  <si>
    <t>22.04.21   13:15-13:30h</t>
  </si>
  <si>
    <t>22.04.21   13:30-13:45h</t>
  </si>
  <si>
    <t>22.04.21   13:45-14:00h</t>
  </si>
  <si>
    <t>22.04.21   14:00-14:15h</t>
  </si>
  <si>
    <t>22.04.21   14:15-14:30h</t>
  </si>
  <si>
    <t>22.04.21   14:30-14:45h</t>
  </si>
  <si>
    <t>22.04.21   14:45-15:00h</t>
  </si>
  <si>
    <t>22.04.21   15:00-15:15h</t>
  </si>
  <si>
    <t>22.04.21   15:15-15:30h</t>
  </si>
  <si>
    <t>22.04.21   15:30-15:45h</t>
  </si>
  <si>
    <t>22.04.21   15:45-16:00h</t>
  </si>
  <si>
    <t>22.04.21   16:00-16:15h</t>
  </si>
  <si>
    <t>22.04.21   16:15-16:30h</t>
  </si>
  <si>
    <t>22.04.21   16:30-16:45h</t>
  </si>
  <si>
    <t>22.04.21   16:45-17:00h</t>
  </si>
  <si>
    <t>22.04.21   17:00-17:15h</t>
  </si>
  <si>
    <t>22.04.21   17:15-17:30h</t>
  </si>
  <si>
    <t>22.04.21   17:30-17:45h</t>
  </si>
  <si>
    <t>22.04.21   17:45-18:00h</t>
  </si>
  <si>
    <t>22.04.21   18:00-18:15h</t>
  </si>
  <si>
    <t>22.04.21   18:15-18:30h</t>
  </si>
  <si>
    <t>22.04.21   18:30-18:45h</t>
  </si>
  <si>
    <t>22.04.21   18:45-19:00h</t>
  </si>
  <si>
    <t>22.04.21   19:00-19:15h</t>
  </si>
  <si>
    <t>22.04.21   19:15-19:30h</t>
  </si>
  <si>
    <t>22.04.21   19:30-19:45h</t>
  </si>
  <si>
    <t>22.04.21   19:45-20:00h</t>
  </si>
  <si>
    <t>22.04.21   20:00-20:15h</t>
  </si>
  <si>
    <t>22.04.21   20:15-20:30h</t>
  </si>
  <si>
    <t>22.04.21   20:30-20:45h</t>
  </si>
  <si>
    <t>22.04.21   20:45-21:00h</t>
  </si>
  <si>
    <t>22.04.21   21:00-21:15h</t>
  </si>
  <si>
    <t>22.04.21   21:15-21:30h</t>
  </si>
  <si>
    <t>22.04.21   21:30-21:45h</t>
  </si>
  <si>
    <t>22.04.21   21:45-22:00h</t>
  </si>
  <si>
    <t>22.04.21   22:00-22:15h</t>
  </si>
  <si>
    <t>22.04.21   22:15-22:30h</t>
  </si>
  <si>
    <t>22.04.21   22:30-22:45h</t>
  </si>
  <si>
    <t>22.04.21   22:45-23:00h</t>
  </si>
  <si>
    <t>22.04.21   23:00-23:15h</t>
  </si>
  <si>
    <t>22.04.21   23:15-23:30h</t>
  </si>
  <si>
    <t>22.04.21   23:30-23:45h</t>
  </si>
  <si>
    <t>22.04.21   23:45-00:00h</t>
  </si>
  <si>
    <t>23.04.21   00:00-00:15h</t>
  </si>
  <si>
    <t>23.04.21   00:15-00:30h</t>
  </si>
  <si>
    <t>23.04.21   00:30-00:45h</t>
  </si>
  <si>
    <t>23.04.21   00:45-01:00h</t>
  </si>
  <si>
    <t>23.04.21   01:00-01:15h</t>
  </si>
  <si>
    <t>23.04.21   01:15-01:30h</t>
  </si>
  <si>
    <t>23.04.21   01:30-01:45h</t>
  </si>
  <si>
    <t>23.04.21   01:45-02:00h</t>
  </si>
  <si>
    <t>23.04.21   02:00-02:15h</t>
  </si>
  <si>
    <t>23.04.21   02:15-02:30h</t>
  </si>
  <si>
    <t>23.04.21   02:30-02:45h</t>
  </si>
  <si>
    <t>23.04.21   02:45-03:00h</t>
  </si>
  <si>
    <t>23.04.21   03:00-03:15h</t>
  </si>
  <si>
    <t>23.04.21   03:15-03:30h</t>
  </si>
  <si>
    <t>23.04.21   03:30-03:45h</t>
  </si>
  <si>
    <t>23.04.21   03:45-04:00h</t>
  </si>
  <si>
    <t>23.04.21   04:00-04:15h</t>
  </si>
  <si>
    <t>23.04.21   04:15-04:30h</t>
  </si>
  <si>
    <t>23.04.21   04:30-04:45h</t>
  </si>
  <si>
    <t>23.04.21   04:45-05:00h</t>
  </si>
  <si>
    <t>23.04.21   05:00-05:15h</t>
  </si>
  <si>
    <t>23.04.21   05:15-05:30h</t>
  </si>
  <si>
    <t>23.04.21   05:30-05:45h</t>
  </si>
  <si>
    <t>23.04.21   05:45-06:00h</t>
  </si>
  <si>
    <t>23.04.21   06:00-06:15h</t>
  </si>
  <si>
    <t>23.04.21   06:15-06:30h</t>
  </si>
  <si>
    <t>23.04.21   06:30-06:45h</t>
  </si>
  <si>
    <t>23.04.21   06:45-07:00h</t>
  </si>
  <si>
    <t>23.04.21   07:00-07:15h</t>
  </si>
  <si>
    <t>23.04.21   07:15-07:30h</t>
  </si>
  <si>
    <t>23.04.21   07:30-07:45h</t>
  </si>
  <si>
    <t>23.04.21   07:45-08:00h</t>
  </si>
  <si>
    <t>23.04.21   08:00-08:15h</t>
  </si>
  <si>
    <t>23.04.21   08:15-08:30h</t>
  </si>
  <si>
    <t>23.04.21   08:30-08:45h</t>
  </si>
  <si>
    <t>23.04.21   08:45-09:00h</t>
  </si>
  <si>
    <t>23.04.21   09:00-09:15h</t>
  </si>
  <si>
    <t>23.04.21   09:15-09:30h</t>
  </si>
  <si>
    <t>23.04.21   09:30-09:45h</t>
  </si>
  <si>
    <t>23.04.21   09:45-10:00h</t>
  </si>
  <si>
    <t>23.04.21   10:00-10:15h</t>
  </si>
  <si>
    <t>23.04.21   10:15-10:30h</t>
  </si>
  <si>
    <t>23.04.21   10:30-10:45h</t>
  </si>
  <si>
    <t>23.04.21   10:45-11:00h</t>
  </si>
  <si>
    <t>23.04.21   11:00-11:15h</t>
  </si>
  <si>
    <t>23.04.21   11:15-11:30h</t>
  </si>
  <si>
    <t>23.04.21   11:30-11:45h</t>
  </si>
  <si>
    <t>23.04.21   11:45-12:00h</t>
  </si>
  <si>
    <t>23.04.21   12:00-12:15h</t>
  </si>
  <si>
    <t>23.04.21   12:15-12:30h</t>
  </si>
  <si>
    <t>23.04.21   12:30-12:45h</t>
  </si>
  <si>
    <t>23.04.21   12:45-13:00h</t>
  </si>
  <si>
    <t>23.04.21   13:00-13:15h</t>
  </si>
  <si>
    <t>23.04.21   13:15-13:30h</t>
  </si>
  <si>
    <t>23.04.21   13:30-13:45h</t>
  </si>
  <si>
    <t>23.04.21   13:45-14:00h</t>
  </si>
  <si>
    <t>23.04.21   14:00-14:15h</t>
  </si>
  <si>
    <t>23.04.21   14:15-14:30h</t>
  </si>
  <si>
    <t>23.04.21   14:30-14:45h</t>
  </si>
  <si>
    <t>23.04.21   14:45-15:00h</t>
  </si>
  <si>
    <t>23.04.21   15:00-15:15h</t>
  </si>
  <si>
    <t>23.04.21   15:15-15:30h</t>
  </si>
  <si>
    <t>23.04.21   15:30-15:45h</t>
  </si>
  <si>
    <t>23.04.21   15:45-16:00h</t>
  </si>
  <si>
    <t>23.04.21   16:00-16:15h</t>
  </si>
  <si>
    <t>23.04.21   16:15-16:30h</t>
  </si>
  <si>
    <t>23.04.21   16:30-16:45h</t>
  </si>
  <si>
    <t>23.04.21   16:45-17:00h</t>
  </si>
  <si>
    <t>23.04.21   17:00-17:15h</t>
  </si>
  <si>
    <t>23.04.21   17:15-17:30h</t>
  </si>
  <si>
    <t>23.04.21   17:30-17:45h</t>
  </si>
  <si>
    <t>23.04.21   17:45-18:00h</t>
  </si>
  <si>
    <t>23.04.21   18:00-18:15h</t>
  </si>
  <si>
    <t>23.04.21   18:15-18:30h</t>
  </si>
  <si>
    <t>23.04.21   18:30-18:45h</t>
  </si>
  <si>
    <t>23.04.21   18:45-19:00h</t>
  </si>
  <si>
    <t>23.04.21   19:00-19:15h</t>
  </si>
  <si>
    <t>23.04.21   19:15-19:30h</t>
  </si>
  <si>
    <t>23.04.21   19:30-19:45h</t>
  </si>
  <si>
    <t>23.04.21   19:45-20:00h</t>
  </si>
  <si>
    <t>23.04.21   20:00-20:15h</t>
  </si>
  <si>
    <t>23.04.21   20:15-20:30h</t>
  </si>
  <si>
    <t>23.04.21   20:30-20:45h</t>
  </si>
  <si>
    <t>23.04.21   20:45-21:00h</t>
  </si>
  <si>
    <t>23.04.21   21:00-21:15h</t>
  </si>
  <si>
    <t>23.04.21   21:15-21:30h</t>
  </si>
  <si>
    <t>23.04.21   21:30-21:45h</t>
  </si>
  <si>
    <t>23.04.21   21:45-22:00h</t>
  </si>
  <si>
    <t>23.04.21   22:00-22:15h</t>
  </si>
  <si>
    <t>23.04.21   22:15-22:30h</t>
  </si>
  <si>
    <t>23.04.21   22:30-22:45h</t>
  </si>
  <si>
    <t>23.04.21   22:45-23:00h</t>
  </si>
  <si>
    <t>23.04.21   23:00-23:15h</t>
  </si>
  <si>
    <t>23.04.21   23:15-23:30h</t>
  </si>
  <si>
    <t>23.04.21   23:30-23:45h</t>
  </si>
  <si>
    <t>23.04.21   23:45-00:00h</t>
  </si>
  <si>
    <t>24.04.21   00:00-00:15h</t>
  </si>
  <si>
    <t>24.04.21   00:15-00:30h</t>
  </si>
  <si>
    <t>24.04.21   00:30-00:45h</t>
  </si>
  <si>
    <t>24.04.21   00:45-01:00h</t>
  </si>
  <si>
    <t>24.04.21   01:00-01:15h</t>
  </si>
  <si>
    <t>24.04.21   01:15-01:30h</t>
  </si>
  <si>
    <t>24.04.21   01:30-01:45h</t>
  </si>
  <si>
    <t>24.04.21   01:45-02:00h</t>
  </si>
  <si>
    <t>24.04.21   02:00-02:15h</t>
  </si>
  <si>
    <t>24.04.21   02:15-02:30h</t>
  </si>
  <si>
    <t>24.04.21   02:30-02:45h</t>
  </si>
  <si>
    <t>24.04.21   02:45-03:00h</t>
  </si>
  <si>
    <t>24.04.21   03:00-03:15h</t>
  </si>
  <si>
    <t>24.04.21   03:15-03:30h</t>
  </si>
  <si>
    <t>24.04.21   03:30-03:45h</t>
  </si>
  <si>
    <t>24.04.21   03:45-04:00h</t>
  </si>
  <si>
    <t>24.04.21   04:00-04:15h</t>
  </si>
  <si>
    <t>24.04.21   04:15-04:30h</t>
  </si>
  <si>
    <t>24.04.21   04:30-04:45h</t>
  </si>
  <si>
    <t>24.04.21   04:45-05:00h</t>
  </si>
  <si>
    <t>24.04.21   05:00-05:15h</t>
  </si>
  <si>
    <t>24.04.21   05:15-05:30h</t>
  </si>
  <si>
    <t>24.04.21   05:30-05:45h</t>
  </si>
  <si>
    <t>24.04.21   05:45-06:00h</t>
  </si>
  <si>
    <t>24.04.21   06:00-06:15h</t>
  </si>
  <si>
    <t>24.04.21   06:15-06:30h</t>
  </si>
  <si>
    <t>24.04.21   06:30-06:45h</t>
  </si>
  <si>
    <t>24.04.21   06:45-07:00h</t>
  </si>
  <si>
    <t>24.04.21   07:00-07:15h</t>
  </si>
  <si>
    <t>24.04.21   07:15-07:30h</t>
  </si>
  <si>
    <t>24.04.21   07:30-07:45h</t>
  </si>
  <si>
    <t>24.04.21   07:45-08:00h</t>
  </si>
  <si>
    <t>24.04.21   08:00-08:15h</t>
  </si>
  <si>
    <t>24.04.21   08:15-08:30h</t>
  </si>
  <si>
    <t>24.04.21   08:30-08:45h</t>
  </si>
  <si>
    <t>24.04.21   08:45-09:00h</t>
  </si>
  <si>
    <t>24.04.21   09:00-09:15h</t>
  </si>
  <si>
    <t>24.04.21   09:15-09:30h</t>
  </si>
  <si>
    <t>24.04.21   09:30-09:45h</t>
  </si>
  <si>
    <t>24.04.21   09:45-10:00h</t>
  </si>
  <si>
    <t>24.04.21   10:00-10:15h</t>
  </si>
  <si>
    <t>24.04.21   10:15-10:30h</t>
  </si>
  <si>
    <t>24.04.21   10:30-10:45h</t>
  </si>
  <si>
    <t>24.04.21   10:45-11:00h</t>
  </si>
  <si>
    <t>24.04.21   11:00-11:15h</t>
  </si>
  <si>
    <t>24.04.21   11:15-11:30h</t>
  </si>
  <si>
    <t>24.04.21   11:30-11:45h</t>
  </si>
  <si>
    <t>24.04.21   11:45-12:00h</t>
  </si>
  <si>
    <t>24.04.21   12:00-12:15h</t>
  </si>
  <si>
    <t>24.04.21   12:15-12:30h</t>
  </si>
  <si>
    <t>24.04.21   12:30-12:45h</t>
  </si>
  <si>
    <t>24.04.21   12:45-13:00h</t>
  </si>
  <si>
    <t>24.04.21   13:00-13:15h</t>
  </si>
  <si>
    <t>24.04.21   13:15-13:30h</t>
  </si>
  <si>
    <t>24.04.21   13:30-13:45h</t>
  </si>
  <si>
    <t>24.04.21   13:45-14:00h</t>
  </si>
  <si>
    <t>24.04.21   14:00-14:15h</t>
  </si>
  <si>
    <t>24.04.21   14:15-14:30h</t>
  </si>
  <si>
    <t>24.04.21   14:30-14:45h</t>
  </si>
  <si>
    <t>24.04.21   14:45-15:00h</t>
  </si>
  <si>
    <t>24.04.21   15:00-15:15h</t>
  </si>
  <si>
    <t>24.04.21   15:15-15:30h</t>
  </si>
  <si>
    <t>24.04.21   15:30-15:45h</t>
  </si>
  <si>
    <t>24.04.21   15:45-16:00h</t>
  </si>
  <si>
    <t>24.04.21   16:00-16:15h</t>
  </si>
  <si>
    <t>24.04.21   16:15-16:30h</t>
  </si>
  <si>
    <t>24.04.21   16:30-16:45h</t>
  </si>
  <si>
    <t>24.04.21   16:45-17:00h</t>
  </si>
  <si>
    <t>24.04.21   17:00-17:15h</t>
  </si>
  <si>
    <t>24.04.21   17:15-17:30h</t>
  </si>
  <si>
    <t>24.04.21   17:30-17:45h</t>
  </si>
  <si>
    <t>24.04.21   17:45-18:00h</t>
  </si>
  <si>
    <t>24.04.21   18:00-18:15h</t>
  </si>
  <si>
    <t>24.04.21   18:15-18:30h</t>
  </si>
  <si>
    <t>24.04.21   18:30-18:45h</t>
  </si>
  <si>
    <t>24.04.21   18:45-19:00h</t>
  </si>
  <si>
    <t>24.04.21   19:00-19:15h</t>
  </si>
  <si>
    <t>24.04.21   19:15-19:30h</t>
  </si>
  <si>
    <t>24.04.21   19:30-19:45h</t>
  </si>
  <si>
    <t>24.04.21   19:45-20:00h</t>
  </si>
  <si>
    <t>24.04.21   20:00-20:15h</t>
  </si>
  <si>
    <t>24.04.21   20:15-20:30h</t>
  </si>
  <si>
    <t>24.04.21   20:30-20:45h</t>
  </si>
  <si>
    <t>24.04.21   20:45-21:00h</t>
  </si>
  <si>
    <t>24.04.21   21:00-21:15h</t>
  </si>
  <si>
    <t>24.04.21   21:15-21:30h</t>
  </si>
  <si>
    <t>24.04.21   21:30-21:45h</t>
  </si>
  <si>
    <t>24.04.21   21:45-22:00h</t>
  </si>
  <si>
    <t>24.04.21   22:00-22:15h</t>
  </si>
  <si>
    <t>24.04.21   22:15-22:30h</t>
  </si>
  <si>
    <t>24.04.21   22:30-22:45h</t>
  </si>
  <si>
    <t>24.04.21   22:45-23:00h</t>
  </si>
  <si>
    <t>24.04.21   23:00-23:15h</t>
  </si>
  <si>
    <t>24.04.21   23:15-23:30h</t>
  </si>
  <si>
    <t>24.04.21   23:30-23:45h</t>
  </si>
  <si>
    <t>24.04.21   23:45-00:00h</t>
  </si>
  <si>
    <t>25.04.21   00:00-00:15h</t>
  </si>
  <si>
    <t>25.04.21   00:15-00:30h</t>
  </si>
  <si>
    <t>25.04.21   00:30-00:45h</t>
  </si>
  <si>
    <t>25.04.21   00:45-01:00h</t>
  </si>
  <si>
    <t>25.04.21   01:00-01:15h</t>
  </si>
  <si>
    <t>25.04.21   01:15-01:30h</t>
  </si>
  <si>
    <t>25.04.21   01:30-01:45h</t>
  </si>
  <si>
    <t>25.04.21   01:45-02:00h</t>
  </si>
  <si>
    <t>25.04.21   02:00-02:15h</t>
  </si>
  <si>
    <t>25.04.21   02:15-02:30h</t>
  </si>
  <si>
    <t>25.04.21   02:30-02:45h</t>
  </si>
  <si>
    <t>25.04.21   02:45-03:00h</t>
  </si>
  <si>
    <t>25.04.21   03:00-03:15h</t>
  </si>
  <si>
    <t>25.04.21   03:15-03:30h</t>
  </si>
  <si>
    <t>25.04.21   03:30-03:45h</t>
  </si>
  <si>
    <t>25.04.21   04:00-04:15h</t>
  </si>
  <si>
    <t>25.04.21   04:15-04:30h</t>
  </si>
  <si>
    <t>25.04.21   04:30-04:45h</t>
  </si>
  <si>
    <t>25.04.21   04:45-05:00h</t>
  </si>
  <si>
    <t>25.04.21   05:00-05:15h</t>
  </si>
  <si>
    <t>25.04.21   05:15-05:30h</t>
  </si>
  <si>
    <t>25.04.21   05:30-05:45h</t>
  </si>
  <si>
    <t>25.04.21   05:45-06:00h</t>
  </si>
  <si>
    <t>25.04.21   06:00-06:15h</t>
  </si>
  <si>
    <t>25.04.21   06:15-06:30h</t>
  </si>
  <si>
    <t>25.04.21   06:30-06:45h</t>
  </si>
  <si>
    <t>25.04.21   06:45-07:00h</t>
  </si>
  <si>
    <t>25.04.21   07:00-07:15h</t>
  </si>
  <si>
    <t>25.04.21   07:15-07:30h</t>
  </si>
  <si>
    <t>25.04.21   07:30-07:45h</t>
  </si>
  <si>
    <t>25.04.21   07:45-08:00h</t>
  </si>
  <si>
    <t>25.04.21   08:00-08:15h</t>
  </si>
  <si>
    <t>25.04.21   08:15-08:30h</t>
  </si>
  <si>
    <t>25.04.21   08:30-08:45h</t>
  </si>
  <si>
    <t>25.04.21   08:45-09:00h</t>
  </si>
  <si>
    <t>25.04.21   09:00-09:15h</t>
  </si>
  <si>
    <t>25.04.21   09:15-09:30h</t>
  </si>
  <si>
    <t>25.04.21   09:30-09:45h</t>
  </si>
  <si>
    <t>25.04.21   09:45-10:00h</t>
  </si>
  <si>
    <t>25.04.21   10:00-10:15h</t>
  </si>
  <si>
    <t>25.04.21   10:15-10:30h</t>
  </si>
  <si>
    <t>25.04.21   10:30-10:45h</t>
  </si>
  <si>
    <t>25.04.21   10:45-11:00h</t>
  </si>
  <si>
    <t>25.04.21   11:00-11:15h</t>
  </si>
  <si>
    <t>25.04.21   11:15-11:30h</t>
  </si>
  <si>
    <t>25.04.21   11:30-11:45h</t>
  </si>
  <si>
    <t>25.04.21   11:45-12:00h</t>
  </si>
  <si>
    <t>25.04.21   12:00-12:15h</t>
  </si>
  <si>
    <t>25.04.21   12:15-12:30h</t>
  </si>
  <si>
    <t>25.04.21   12:30-12:45h</t>
  </si>
  <si>
    <t>25.04.21   12:45-13:00h</t>
  </si>
  <si>
    <t>25.04.21   13:00-13:15h</t>
  </si>
  <si>
    <t>25.04.21   13:15-13:30h</t>
  </si>
  <si>
    <t>25.04.21   13:30-13:45h</t>
  </si>
  <si>
    <t>25.04.21   13:45-14:00h</t>
  </si>
  <si>
    <t>25.04.21   14:00-14:15h</t>
  </si>
  <si>
    <t>25.04.21   14:15-14:30h</t>
  </si>
  <si>
    <t>25.04.21   14:30-14:45h</t>
  </si>
  <si>
    <t>25.04.21   14:45-15:00h</t>
  </si>
  <si>
    <t>25.04.21   15:00-15:15h</t>
  </si>
  <si>
    <t>25.04.21   15:15-15:30h</t>
  </si>
  <si>
    <t>25.04.21   15:30-15:45h</t>
  </si>
  <si>
    <t>25.04.21   15:45-16:00h</t>
  </si>
  <si>
    <t>25.04.21   16:00-16:15h</t>
  </si>
  <si>
    <t>25.04.21   16:15-16:30h</t>
  </si>
  <si>
    <t>25.04.21   16:30-16:45h</t>
  </si>
  <si>
    <t>25.04.21   16:45-17:00h</t>
  </si>
  <si>
    <t>25.04.21   17:00-17:15h</t>
  </si>
  <si>
    <t>25.04.21   17:15-17:30h</t>
  </si>
  <si>
    <t>25.04.21   17:30-17:45h</t>
  </si>
  <si>
    <t>25.04.21   17:45-18:00h</t>
  </si>
  <si>
    <t>25.04.21   18:00-18:15h</t>
  </si>
  <si>
    <t>25.04.21   18:15-18:30h</t>
  </si>
  <si>
    <t>25.04.21   18:30-18:45h</t>
  </si>
  <si>
    <t>25.04.21   18:45-19:00h</t>
  </si>
  <si>
    <t>25.04.21   19:00-19:15h</t>
  </si>
  <si>
    <t>25.04.21   19:15-19:30h</t>
  </si>
  <si>
    <t>25.04.21   19:30-19:45h</t>
  </si>
  <si>
    <t>25.04.21   19:45-20:00h</t>
  </si>
  <si>
    <t>25.04.21   20:00-20:15h</t>
  </si>
  <si>
    <t>25.04.21   20:15-20:30h</t>
  </si>
  <si>
    <t>25.04.21   20:30-20:45h</t>
  </si>
  <si>
    <t>25.04.21   20:45-21:00h</t>
  </si>
  <si>
    <t>25.04.21   21:00-21:15h</t>
  </si>
  <si>
    <t>25.04.21   21:15-21:30h</t>
  </si>
  <si>
    <t>25.04.21   21:30-21:45h</t>
  </si>
  <si>
    <t>25.04.21   21:45-22:00h</t>
  </si>
  <si>
    <t>25.04.21   22:00-22:15h</t>
  </si>
  <si>
    <t>25.04.21   22:15-22:30h</t>
  </si>
  <si>
    <t>25.04.21   22:30-22:45h</t>
  </si>
  <si>
    <t>25.04.21   22:45-23:00h</t>
  </si>
  <si>
    <t>25.04.21   23:00-23:15h</t>
  </si>
  <si>
    <t>25.04.21   23:15-23:30h</t>
  </si>
  <si>
    <t>25.04.21   23:30-23:45h</t>
  </si>
  <si>
    <t>25.04.21   23:45-00:00h</t>
  </si>
  <si>
    <t>26.04.21   00:00-00:15h</t>
  </si>
  <si>
    <t>26.04.21   00:15-00:30h</t>
  </si>
  <si>
    <t>26.04.21   00:30-00:45h</t>
  </si>
  <si>
    <t>26.04.21   00:45-01:00h</t>
  </si>
  <si>
    <t>26.04.21   01:00-01:15h</t>
  </si>
  <si>
    <t>26.04.21   01:15-01:30h</t>
  </si>
  <si>
    <t>26.04.21   01:30-01:45h</t>
  </si>
  <si>
    <t>26.04.21   01:45-02:00h</t>
  </si>
  <si>
    <t>26.04.21   02:00-02:15h</t>
  </si>
  <si>
    <t>26.04.21   02:15-02:30h</t>
  </si>
  <si>
    <t>26.04.21   02:30-02:45h</t>
  </si>
  <si>
    <t>26.04.21   02:45-03:00h</t>
  </si>
  <si>
    <t>26.04.21   03:00-03:15h</t>
  </si>
  <si>
    <t>26.04.21   03:15-03:30h</t>
  </si>
  <si>
    <t>26.04.21   03:30-03:45h</t>
  </si>
  <si>
    <t>26.04.21   03:45-04:00h</t>
  </si>
  <si>
    <t>26.04.21   04:00-04:15h</t>
  </si>
  <si>
    <t>26.04.21   04:15-04:30h</t>
  </si>
  <si>
    <t>26.04.21   04:30-04:45h</t>
  </si>
  <si>
    <t>26.04.21   04:45-05:00h</t>
  </si>
  <si>
    <t>26.04.21   05:00-05:15h</t>
  </si>
  <si>
    <t>26.04.21   05:15-05:30h</t>
  </si>
  <si>
    <t>26.04.21   05:30-05:45h</t>
  </si>
  <si>
    <t>26.04.21   05:45-06:00h</t>
  </si>
  <si>
    <t>26.04.21   06:00-06:15h</t>
  </si>
  <si>
    <t>26.04.21   06:15-06:30h</t>
  </si>
  <si>
    <t>26.04.21   06:30-06:45h</t>
  </si>
  <si>
    <t>26.04.21   06:45-07:00h</t>
  </si>
  <si>
    <t>26.04.21   07:00-07:15h</t>
  </si>
  <si>
    <t>26.04.21   07:15-07:30h</t>
  </si>
  <si>
    <t>26.04.21   07:30-07:45h</t>
  </si>
  <si>
    <t>26.04.21   07:45-08:00h</t>
  </si>
  <si>
    <t>26.04.21   08:00-08:15h</t>
  </si>
  <si>
    <t>26.04.21   08:15-08:30h</t>
  </si>
  <si>
    <t>26.04.21   08:30-08:45h</t>
  </si>
  <si>
    <t>26.04.21   08:45-09:00h</t>
  </si>
  <si>
    <t>26.04.21   09:00-09:15h</t>
  </si>
  <si>
    <t>26.04.21   09:15-09:30h</t>
  </si>
  <si>
    <t>26.04.21   09:30-09:45h</t>
  </si>
  <si>
    <t>26.04.21   09:45-10:00h</t>
  </si>
  <si>
    <t>26.04.21   10:00-10:15h</t>
  </si>
  <si>
    <t>26.04.21   10:15-10:30h</t>
  </si>
  <si>
    <t>26.04.21   10:30-10:45h</t>
  </si>
  <si>
    <t>26.04.21   10:45-11:00h</t>
  </si>
  <si>
    <t>26.04.21   11:00-11:15h</t>
  </si>
  <si>
    <t>26.04.21   11:15-11:30h</t>
  </si>
  <si>
    <t>26.04.21   11:30-11:45h</t>
  </si>
  <si>
    <t>26.04.21   11:45-12:00h</t>
  </si>
  <si>
    <t>26.04.21   12:00-12:15h</t>
  </si>
  <si>
    <t>26.04.21   12:15-12:30h</t>
  </si>
  <si>
    <t>26.04.21   12:30-12:45h</t>
  </si>
  <si>
    <t>26.04.21   12:45-13:00h</t>
  </si>
  <si>
    <t>26.04.21   13:00-13:15h</t>
  </si>
  <si>
    <t>26.04.21   13:15-13:30h</t>
  </si>
  <si>
    <t>26.04.21   13:30-13:45h</t>
  </si>
  <si>
    <t>26.04.21   13:45-14:00h</t>
  </si>
  <si>
    <t>26.04.21   14:00-14:15h</t>
  </si>
  <si>
    <t>26.04.21   14:15-14:30h</t>
  </si>
  <si>
    <t>26.04.21   14:30-14:45h</t>
  </si>
  <si>
    <t>26.04.21   14:45-15:00h</t>
  </si>
  <si>
    <t>26.04.21   15:00-15:15h</t>
  </si>
  <si>
    <t>26.04.21   15:15-15:30h</t>
  </si>
  <si>
    <t>26.04.21   15:30-15:45h</t>
  </si>
  <si>
    <t>26.04.21   15:45-16:00h</t>
  </si>
  <si>
    <t>26.04.21   16:00-16:15h</t>
  </si>
  <si>
    <t>26.04.21   16:15-16:30h</t>
  </si>
  <si>
    <t>26.04.21   16:30-16:45h</t>
  </si>
  <si>
    <t>26.04.21   16:45-17:00h</t>
  </si>
  <si>
    <t>26.04.21   17:00-17:15h</t>
  </si>
  <si>
    <t>26.04.21   17:15-17:30h</t>
  </si>
  <si>
    <t>26.04.21   17:30-17:45h</t>
  </si>
  <si>
    <t>26.04.21   17:45-18:00h</t>
  </si>
  <si>
    <t>26.04.21   18:00-18:15h</t>
  </si>
  <si>
    <t>26.04.21   18:15-18:30h</t>
  </si>
  <si>
    <t>26.04.21   18:30-18:45h</t>
  </si>
  <si>
    <t>26.04.21   18:45-19:00h</t>
  </si>
  <si>
    <t>26.04.21   19:00-19:15h</t>
  </si>
  <si>
    <t>26.04.21   19:15-19:30h</t>
  </si>
  <si>
    <t>26.04.21   19:30-19:45h</t>
  </si>
  <si>
    <t>26.04.21   19:45-20:00h</t>
  </si>
  <si>
    <t>26.04.21   20:00-20:15h</t>
  </si>
  <si>
    <t>26.04.21   20:15-20:30h</t>
  </si>
  <si>
    <t>26.04.21   20:30-20:45h</t>
  </si>
  <si>
    <t>26.04.21   20:45-21:00h</t>
  </si>
  <si>
    <t>26.04.21   21:00-21:15h</t>
  </si>
  <si>
    <t>26.04.21   21:15-21:30h</t>
  </si>
  <si>
    <t>26.04.21   21:30-21:45h</t>
  </si>
  <si>
    <t>26.04.21   21:45-22:00h</t>
  </si>
  <si>
    <t>26.04.21   22:00-22:15h</t>
  </si>
  <si>
    <t>26.04.21   22:15-22:30h</t>
  </si>
  <si>
    <t>26.04.21   22:30-22:45h</t>
  </si>
  <si>
    <t>26.04.21   22:45-23:00h</t>
  </si>
  <si>
    <t>26.04.21   23:00-23:15h</t>
  </si>
  <si>
    <t>26.04.21   23:15-23:30h</t>
  </si>
  <si>
    <t>26.04.21   23:30-23:45h</t>
  </si>
  <si>
    <t>26.04.21   23:45-00:00h</t>
  </si>
  <si>
    <t>27.04.21   00:00-00:15h</t>
  </si>
  <si>
    <t>27.04.21   00:15-00:30h</t>
  </si>
  <si>
    <t>27.04.21   00:30-00:45h</t>
  </si>
  <si>
    <t>27.04.21   00:45-01:00h</t>
  </si>
  <si>
    <t>27.04.21   01:00-01:15h</t>
  </si>
  <si>
    <t>27.04.21   01:15-01:30h</t>
  </si>
  <si>
    <t>27.04.21   01:30-01:45h</t>
  </si>
  <si>
    <t>27.04.21   01:45-02:00h</t>
  </si>
  <si>
    <t>27.04.21   02:00-02:15h</t>
  </si>
  <si>
    <t>27.04.21   02:15-02:30h</t>
  </si>
  <si>
    <t>27.04.21   02:30-02:45h</t>
  </si>
  <si>
    <t>27.04.21   02:45-03:00h</t>
  </si>
  <si>
    <t>27.04.21   03:00-03:15h</t>
  </si>
  <si>
    <t>27.04.21   03:15-03:30h</t>
  </si>
  <si>
    <t>27.04.21   03:30-03:45h</t>
  </si>
  <si>
    <t>27.04.21   03:45-04:00h</t>
  </si>
  <si>
    <t>27.04.21   04:00-04:15h</t>
  </si>
  <si>
    <t>27.04.21   04:15-04:30h</t>
  </si>
  <si>
    <t>27.04.21   04:30-04:45h</t>
  </si>
  <si>
    <t>27.04.21   04:45-05:00h</t>
  </si>
  <si>
    <t>27.04.21   05:00-05:15h</t>
  </si>
  <si>
    <t>27.04.21   05:15-05:30h</t>
  </si>
  <si>
    <t>27.04.21   05:30-05:45h</t>
  </si>
  <si>
    <t>27.04.21   05:45-06:00h</t>
  </si>
  <si>
    <t>27.04.21   06:00-06:15h</t>
  </si>
  <si>
    <t>27.04.21   06:15-06:30h</t>
  </si>
  <si>
    <t>27.04.21   06:30-06:45h</t>
  </si>
  <si>
    <t>27.04.21   06:45-07:00h</t>
  </si>
  <si>
    <t>27.04.21   07:00-07:15h</t>
  </si>
  <si>
    <t>27.04.21   07:15-07:30h</t>
  </si>
  <si>
    <t>27.04.21   07:30-07:45h</t>
  </si>
  <si>
    <t>27.04.21   07:45-08:00h</t>
  </si>
  <si>
    <t>27.04.21   08:00-08:15h</t>
  </si>
  <si>
    <t>27.04.21   08:15-08:30h</t>
  </si>
  <si>
    <t>27.04.21   08:30-08:45h</t>
  </si>
  <si>
    <t>27.04.21   08:45-09:00h</t>
  </si>
  <si>
    <t>27.04.21   09:00-09:15h</t>
  </si>
  <si>
    <t>27.04.21   09:15-09:30h</t>
  </si>
  <si>
    <t>27.04.21   09:30-09:45h</t>
  </si>
  <si>
    <t>27.04.21   09:45-10:00h</t>
  </si>
  <si>
    <t>27.04.21   10:00-10:15h</t>
  </si>
  <si>
    <t>27.04.21   10:15-10:30h</t>
  </si>
  <si>
    <t>27.04.21   10:30-10:45h</t>
  </si>
  <si>
    <t>27.04.21   10:45-11:00h</t>
  </si>
  <si>
    <t>27.04.21   11:00-11:15h</t>
  </si>
  <si>
    <t>27.04.21   11:15-11:30h</t>
  </si>
  <si>
    <t>27.04.21   11:30-11:45h</t>
  </si>
  <si>
    <t>27.04.21   11:45-12:00h</t>
  </si>
  <si>
    <t>27.04.21   12:00-12:15h</t>
  </si>
  <si>
    <t>27.04.21   12:15-12:30h</t>
  </si>
  <si>
    <t>27.04.21   12:30-12:45h</t>
  </si>
  <si>
    <t>27.04.21   12:45-13:00h</t>
  </si>
  <si>
    <t>27.04.21   13:00-13:15h</t>
  </si>
  <si>
    <t>27.04.21   13:15-13:30h</t>
  </si>
  <si>
    <t>27.04.21   13:30-13:45h</t>
  </si>
  <si>
    <t>27.04.21   13:45-14:00h</t>
  </si>
  <si>
    <t>27.04.21   14:00-14:15h</t>
  </si>
  <si>
    <t>27.04.21   14:15-14:30h</t>
  </si>
  <si>
    <t>27.04.21   14:30-14:45h</t>
  </si>
  <si>
    <t>27.04.21   14:45-15:00h</t>
  </si>
  <si>
    <t>27.04.21   15:00-15:15h</t>
  </si>
  <si>
    <t>27.04.21   15:15-15:30h</t>
  </si>
  <si>
    <t>27.04.21   15:30-15:45h</t>
  </si>
  <si>
    <t>27.04.21   15:45-16:00h</t>
  </si>
  <si>
    <t>27.04.21   16:00-16:15h</t>
  </si>
  <si>
    <t>27.04.21   16:15-16:30h</t>
  </si>
  <si>
    <t>27.04.21   16:30-16:45h</t>
  </si>
  <si>
    <t>27.04.21   16:45-17:00h</t>
  </si>
  <si>
    <t>27.04.21   17:00-17:15h</t>
  </si>
  <si>
    <t>27.04.21   17:15-17:30h</t>
  </si>
  <si>
    <t>27.04.21   17:30-17:45h</t>
  </si>
  <si>
    <t>27.04.21   17:45-18:00h</t>
  </si>
  <si>
    <t>27.04.21   18:00-18:15h</t>
  </si>
  <si>
    <t>27.04.21   18:15-18:30h</t>
  </si>
  <si>
    <t>27.04.21   18:30-18:45h</t>
  </si>
  <si>
    <t>27.04.21   18:45-19:00h</t>
  </si>
  <si>
    <t>27.04.21   19:00-19:15h</t>
  </si>
  <si>
    <t>27.04.21   19:15-19:30h</t>
  </si>
  <si>
    <t>27.04.21   19:30-19:45h</t>
  </si>
  <si>
    <t>27.04.21   19:45-20:00h</t>
  </si>
  <si>
    <t>27.04.21   20:00-20:15h</t>
  </si>
  <si>
    <t>27.04.21   20:15-20:30h</t>
  </si>
  <si>
    <t>27.04.21   20:30-20:45h</t>
  </si>
  <si>
    <t>27.04.21   20:45-21:00h</t>
  </si>
  <si>
    <t>27.04.21   21:00-21:15h</t>
  </si>
  <si>
    <t>27.04.21   21:15-21:30h</t>
  </si>
  <si>
    <t>27.04.21   21:30-21:45h</t>
  </si>
  <si>
    <t>27.04.21   21:45-22:00h</t>
  </si>
  <si>
    <t>27.04.21   22:00-22:15h</t>
  </si>
  <si>
    <t>27.04.21   22:15-22:30h</t>
  </si>
  <si>
    <t>27.04.21   22:30-22:45h</t>
  </si>
  <si>
    <t>27.04.21   22:45-23:00h</t>
  </si>
  <si>
    <t>27.04.21   23:00-23:15h</t>
  </si>
  <si>
    <t>27.04.21   23:15-23:30h</t>
  </si>
  <si>
    <t>27.04.21   23:30-23:45h</t>
  </si>
  <si>
    <t>27.04.21   23:45-00:00h</t>
  </si>
  <si>
    <t>28.04.21   00:00-00:15h</t>
  </si>
  <si>
    <t>28.04.21   00:15-00:30h</t>
  </si>
  <si>
    <t>28.04.21   00:30-00:45h</t>
  </si>
  <si>
    <t>28.04.21   00:45-01:00h</t>
  </si>
  <si>
    <t>28.04.21   01:00-01:15h</t>
  </si>
  <si>
    <t>28.04.21   01:15-01:30h</t>
  </si>
  <si>
    <t>28.04.21   01:30-01:45h</t>
  </si>
  <si>
    <t>28.04.21   01:45-02:00h</t>
  </si>
  <si>
    <t>28.04.21   02:00-02:15h</t>
  </si>
  <si>
    <t>28.04.21   02:15-02:30h</t>
  </si>
  <si>
    <t>28.04.21   02:30-02:45h</t>
  </si>
  <si>
    <t>28.04.21   02:45-03:00h</t>
  </si>
  <si>
    <t>28.04.21   03:00-03:15h</t>
  </si>
  <si>
    <t>28.04.21   03:15-03:30h</t>
  </si>
  <si>
    <t>28.04.21   03:30-03:45h</t>
  </si>
  <si>
    <t>28.04.21   03:45-04:00h</t>
  </si>
  <si>
    <t>28.04.21   04:00-04:15h</t>
  </si>
  <si>
    <t>28.04.21   04:15-04:30h</t>
  </si>
  <si>
    <t>28.04.21   04:30-04:45h</t>
  </si>
  <si>
    <t>28.04.21   04:45-05:00h</t>
  </si>
  <si>
    <t>28.04.21   05:00-05:15h</t>
  </si>
  <si>
    <t>28.04.21   05:15-05:30h</t>
  </si>
  <si>
    <t>28.04.21   05:30-05:45h</t>
  </si>
  <si>
    <t>28.04.21   05:45-06:00h</t>
  </si>
  <si>
    <t>28.04.21   06:00-06:15h</t>
  </si>
  <si>
    <t>28.04.21   06:15-06:30h</t>
  </si>
  <si>
    <t>28.04.21   06:30-06:45h</t>
  </si>
  <si>
    <t>28.04.21   06:45-07:00h</t>
  </si>
  <si>
    <t>28.04.21   07:00-07:15h</t>
  </si>
  <si>
    <t>28.04.21   07:15-07:30h</t>
  </si>
  <si>
    <t>28.04.21   07:30-07:45h</t>
  </si>
  <si>
    <t>28.04.21   07:45-08:00h</t>
  </si>
  <si>
    <t>28.04.21   08:00-08:15h</t>
  </si>
  <si>
    <t>28.04.21   08:15-08:30h</t>
  </si>
  <si>
    <t>28.04.21   08:30-08:45h</t>
  </si>
  <si>
    <t>28.04.21   08:45-09:00h</t>
  </si>
  <si>
    <t>28.04.21   09:00-09:15h</t>
  </si>
  <si>
    <t>28.04.21   09:15-09:30h</t>
  </si>
  <si>
    <t>28.04.21   09:30-09:45h</t>
  </si>
  <si>
    <t>28.04.21   09:45-10:00h</t>
  </si>
  <si>
    <t>28.04.21   10:00-10:15h</t>
  </si>
  <si>
    <t>28.04.21   10:15-10:30h</t>
  </si>
  <si>
    <t>28.04.21   10:30-10:45h</t>
  </si>
  <si>
    <t>28.04.21   10:45-11:00h</t>
  </si>
  <si>
    <t>28.04.21   11:00-11:15h</t>
  </si>
  <si>
    <t>28.04.21   11:15-11:30h</t>
  </si>
  <si>
    <t>28.04.21   11:30-11:45h</t>
  </si>
  <si>
    <t>28.04.21   11:45-12:00h</t>
  </si>
  <si>
    <t>28.04.21   12:00-12:15h</t>
  </si>
  <si>
    <t>28.04.21   12:15-12:30h</t>
  </si>
  <si>
    <t>28.04.21   12:30-12:45h</t>
  </si>
  <si>
    <t>28.04.21   12:45-13:00h</t>
  </si>
  <si>
    <t>28.04.21   13:00-13:15h</t>
  </si>
  <si>
    <t>28.04.21   13:15-13:30h</t>
  </si>
  <si>
    <t>28.04.21   13:30-13:45h</t>
  </si>
  <si>
    <t>28.04.21   13:45-14:00h</t>
  </si>
  <si>
    <t>28.04.21   14:00-14:15h</t>
  </si>
  <si>
    <t>28.04.21   14:15-14:30h</t>
  </si>
  <si>
    <t>28.04.21   14:30-14:45h</t>
  </si>
  <si>
    <t>28.04.21   14:45-15:00h</t>
  </si>
  <si>
    <t>28.04.21   15:00-15:15h</t>
  </si>
  <si>
    <t>28.04.21   15:15-15:30h</t>
  </si>
  <si>
    <t>28.04.21   15:30-15:45h</t>
  </si>
  <si>
    <t>28.04.21   15:45-16:00h</t>
  </si>
  <si>
    <t>28.04.21   16:00-16:15h</t>
  </si>
  <si>
    <t>28.04.21   16:15-16:30h</t>
  </si>
  <si>
    <t>28.04.21   16:30-16:45h</t>
  </si>
  <si>
    <t>28.04.21   16:45-17:00h</t>
  </si>
  <si>
    <t>28.04.21   17:00-17:15h</t>
  </si>
  <si>
    <t>28.04.21   17:15-17:30h</t>
  </si>
  <si>
    <t>28.04.21   17:30-17:45h</t>
  </si>
  <si>
    <t>28.04.21   17:45-18:00h</t>
  </si>
  <si>
    <t>28.04.21   18:00-18:15h</t>
  </si>
  <si>
    <t>28.04.21   18:15-18:30h</t>
  </si>
  <si>
    <t>28.04.21   18:30-18:45h</t>
  </si>
  <si>
    <t>28.04.21   18:45-19:00h</t>
  </si>
  <si>
    <t>28.04.21   19:00-19:15h</t>
  </si>
  <si>
    <t>28.04.21   19:15-19:30h</t>
  </si>
  <si>
    <t>28.04.21   19:30-19:45h</t>
  </si>
  <si>
    <t>28.04.21   19:45-20:00h</t>
  </si>
  <si>
    <t>28.04.21   20:00-20:15h</t>
  </si>
  <si>
    <t>28.04.21   20:15-20:30h</t>
  </si>
  <si>
    <t>28.04.21   20:30-20:45h</t>
  </si>
  <si>
    <t>28.04.21   20:45-21:00h</t>
  </si>
  <si>
    <t>28.04.21   21:00-21:15h</t>
  </si>
  <si>
    <t>28.04.21   21:15-21:30h</t>
  </si>
  <si>
    <t>28.04.21   21:30-21:45h</t>
  </si>
  <si>
    <t>28.04.21   21:45-22:00h</t>
  </si>
  <si>
    <t>28.04.21   22:00-22:15h</t>
  </si>
  <si>
    <t>28.04.21   22:15-22:30h</t>
  </si>
  <si>
    <t>28.04.21   22:30-22:45h</t>
  </si>
  <si>
    <t>28.04.21   22:45-23:00h</t>
  </si>
  <si>
    <t>28.04.21   23:00-23:15h</t>
  </si>
  <si>
    <t>28.04.21   23:15-23:30h</t>
  </si>
  <si>
    <t>28.04.21   23:30-23:45h</t>
  </si>
  <si>
    <t>28.04.21   23:45-00:00h</t>
  </si>
  <si>
    <t>29.04.21   00:00-00:15h</t>
  </si>
  <si>
    <t>29.04.21   00:15-00:30h</t>
  </si>
  <si>
    <t>29.04.21   00:30-00:45h</t>
  </si>
  <si>
    <t>29.04.21   00:45-01:00h</t>
  </si>
  <si>
    <t>29.04.21   01:00-01:15h</t>
  </si>
  <si>
    <t>29.04.21   01:15-01:30h</t>
  </si>
  <si>
    <t>29.04.21   01:30-01:45h</t>
  </si>
  <si>
    <t>29.04.21   01:45-02:00h</t>
  </si>
  <si>
    <t>29.04.21   02:00-02:15h</t>
  </si>
  <si>
    <t>29.04.21   02:15-02:30h</t>
  </si>
  <si>
    <t>29.04.21   02:30-02:45h</t>
  </si>
  <si>
    <t>29.04.21   02:45-03:00h</t>
  </si>
  <si>
    <t>29.04.21   03:00-03:15h</t>
  </si>
  <si>
    <t>29.04.21   03:15-03:30h</t>
  </si>
  <si>
    <t>29.04.21   03:30-03:45h</t>
  </si>
  <si>
    <t>29.04.21   03:45-04:00h</t>
  </si>
  <si>
    <t>29.04.21   04:00-04:15h</t>
  </si>
  <si>
    <t>29.04.21   04:15-04:30h</t>
  </si>
  <si>
    <t>29.04.21   04:30-04:45h</t>
  </si>
  <si>
    <t>29.04.21   04:45-05:00h</t>
  </si>
  <si>
    <t>29.04.21   05:00-05:15h</t>
  </si>
  <si>
    <t>29.04.21   05:15-05:30h</t>
  </si>
  <si>
    <t>29.04.21   05:30-05:45h</t>
  </si>
  <si>
    <t>29.04.21   05:45-06:00h</t>
  </si>
  <si>
    <t>29.04.21   06:00-06:15h</t>
  </si>
  <si>
    <t>29.04.21   06:15-06:30h</t>
  </si>
  <si>
    <t>29.04.21   06:30-06:45h</t>
  </si>
  <si>
    <t>29.04.21   06:45-07:00h</t>
  </si>
  <si>
    <t>29.04.21   07:00-07:15h</t>
  </si>
  <si>
    <t>29.04.21   07:15-07:30h</t>
  </si>
  <si>
    <t>29.04.21   07:30-07:45h</t>
  </si>
  <si>
    <t>29.04.21   07:45-08:00h</t>
  </si>
  <si>
    <t>29.04.21   08:00-08:15h</t>
  </si>
  <si>
    <t>29.04.21   08:15-08:30h</t>
  </si>
  <si>
    <t>29.04.21   08:30-08:45h</t>
  </si>
  <si>
    <t>29.04.21   08:45-09:00h</t>
  </si>
  <si>
    <t>29.04.21   09:00-09:15h</t>
  </si>
  <si>
    <t>29.04.21   09:15-09:30h</t>
  </si>
  <si>
    <t>29.04.21   09:30-09:45h</t>
  </si>
  <si>
    <t>29.04.21   09:45-10:00h</t>
  </si>
  <si>
    <t>29.04.21   10:00-10:15h</t>
  </si>
  <si>
    <t>29.04.21   10:15-10:30h</t>
  </si>
  <si>
    <t>29.04.21   10:30-10:45h</t>
  </si>
  <si>
    <t>29.04.21   10:45-11:00h</t>
  </si>
  <si>
    <t>29.04.21   11:00-11:15h</t>
  </si>
  <si>
    <t>29.04.21   11:15-11:30h</t>
  </si>
  <si>
    <t>29.04.21   11:30-11:45h</t>
  </si>
  <si>
    <t>29.04.21   11:45-12:00h</t>
  </si>
  <si>
    <t>29.04.21   12:00-12:15h</t>
  </si>
  <si>
    <t>29.04.21   12:15-12:30h</t>
  </si>
  <si>
    <t>29.04.21   12:30-12:45h</t>
  </si>
  <si>
    <t>29.04.21   12:45-13:00h</t>
  </si>
  <si>
    <t>29.04.21   13:00-13:15h</t>
  </si>
  <si>
    <t>29.04.21   13:15-13:30h</t>
  </si>
  <si>
    <t>29.04.21   13:30-13:45h</t>
  </si>
  <si>
    <t>29.04.21   13:45-14:00h</t>
  </si>
  <si>
    <t>29.04.21   14:00-14:15h</t>
  </si>
  <si>
    <t>29.04.21   14:15-14:30h</t>
  </si>
  <si>
    <t>29.04.21   14:30-14:45h</t>
  </si>
  <si>
    <t>29.04.21   14:45-15:00h</t>
  </si>
  <si>
    <t>29.04.21   15:00-15:15h</t>
  </si>
  <si>
    <t>29.04.21   15:15-15:30h</t>
  </si>
  <si>
    <t>29.04.21   15:30-15:45h</t>
  </si>
  <si>
    <t>29.04.21   15:45-16:00h</t>
  </si>
  <si>
    <t>29.04.21   16:00-16:15h</t>
  </si>
  <si>
    <t>29.04.21   16:15-16:30h</t>
  </si>
  <si>
    <t>29.04.21   16:30-16:45h</t>
  </si>
  <si>
    <t>29.04.21   16:45-17:00h</t>
  </si>
  <si>
    <t>29.04.21   17:00-17:15h</t>
  </si>
  <si>
    <t>29.04.21   17:15-17:30h</t>
  </si>
  <si>
    <t>29.04.21   17:30-17:45h</t>
  </si>
  <si>
    <t>29.04.21   17:45-18:00h</t>
  </si>
  <si>
    <t>29.04.21   18:00-18:15h</t>
  </si>
  <si>
    <t>29.04.21   18:15-18:30h</t>
  </si>
  <si>
    <t>29.04.21   18:30-18:45h</t>
  </si>
  <si>
    <t>29.04.21   18:45-19:00h</t>
  </si>
  <si>
    <t>29.04.21   19:00-19:15h</t>
  </si>
  <si>
    <t>29.04.21   19:15-19:30h</t>
  </si>
  <si>
    <t>29.04.21   19:30-19:45h</t>
  </si>
  <si>
    <t>29.04.21   19:45-20:00h</t>
  </si>
  <si>
    <t>29.04.21   20:00-20:15h</t>
  </si>
  <si>
    <t>29.04.21   20:15-20:30h</t>
  </si>
  <si>
    <t>29.04.21   20:30-20:45h</t>
  </si>
  <si>
    <t>29.04.21   20:45-21:00h</t>
  </si>
  <si>
    <t>29.04.21   21:00-21:15h</t>
  </si>
  <si>
    <t>29.04.21   21:15-21:30h</t>
  </si>
  <si>
    <t>29.04.21   21:30-21:45h</t>
  </si>
  <si>
    <t>29.04.21   21:45-22:00h</t>
  </si>
  <si>
    <t>29.04.21   22:00-22:15h</t>
  </si>
  <si>
    <t>29.04.21   22:15-22:30h</t>
  </si>
  <si>
    <t>29.04.21   22:30-22:45h</t>
  </si>
  <si>
    <t>29.04.21   22:45-23:00h</t>
  </si>
  <si>
    <t>29.04.21   23:00-23:15h</t>
  </si>
  <si>
    <t>29.04.21   23:15-23:30h</t>
  </si>
  <si>
    <t>29.04.21   23:30-23:45h</t>
  </si>
  <si>
    <t>29.04.21   23:45-00:00h</t>
  </si>
  <si>
    <t>30.04.21   00:00-00:15h</t>
  </si>
  <si>
    <t>30.04.21   00:15-00:30h</t>
  </si>
  <si>
    <t>30.04.21   00:30-00:45h</t>
  </si>
  <si>
    <t>30.04.21   00:45-01:00h</t>
  </si>
  <si>
    <t>30.04.21   01:00-01:15h</t>
  </si>
  <si>
    <t>30.04.21   01:15-01:30h</t>
  </si>
  <si>
    <t>30.04.21   01:30-01:45h</t>
  </si>
  <si>
    <t>30.04.21   01:45-02:00h</t>
  </si>
  <si>
    <t>30.04.21   02:00-02:15h</t>
  </si>
  <si>
    <t>30.04.21   02:15-02:30h</t>
  </si>
  <si>
    <t>30.04.21   02:30-02:45h</t>
  </si>
  <si>
    <t>30.04.21   02:45-03:00h</t>
  </si>
  <si>
    <t>30.04.21   03:00-03:15h</t>
  </si>
  <si>
    <t>30.04.21   03:15-03:30h</t>
  </si>
  <si>
    <t>30.04.21   03:30-03:45h</t>
  </si>
  <si>
    <t>30.04.21   03:45-04:00h</t>
  </si>
  <si>
    <t>30.04.21   04:00-04:15h</t>
  </si>
  <si>
    <t>30.04.21   04:15-04:30h</t>
  </si>
  <si>
    <t>30.04.21   04:30-04:45h</t>
  </si>
  <si>
    <t>30.04.21   04:45-05:00h</t>
  </si>
  <si>
    <t>30.04.21   05:00-05:15h</t>
  </si>
  <si>
    <t>30.04.21   05:15-05:30h</t>
  </si>
  <si>
    <t>30.04.21   05:30-05:45h</t>
  </si>
  <si>
    <t>30.04.21   05:45-06:00h</t>
  </si>
  <si>
    <t>30.04.21   06:00-06:15h</t>
  </si>
  <si>
    <t>30.04.21   06:15-06:30h</t>
  </si>
  <si>
    <t>30.04.21   06:30-06:45h</t>
  </si>
  <si>
    <t>30.04.21   06:45-07:00h</t>
  </si>
  <si>
    <t>30.04.21   07:00-07:15h</t>
  </si>
  <si>
    <t>30.04.21   07:15-07:30h</t>
  </si>
  <si>
    <t>30.04.21   07:30-07:45h</t>
  </si>
  <si>
    <t>30.04.21   07:45-08:00h</t>
  </si>
  <si>
    <t>30.04.21   08:00-08:15h</t>
  </si>
  <si>
    <t>30.04.21   08:15-08:30h</t>
  </si>
  <si>
    <t>30.04.21   08:30-08:45h</t>
  </si>
  <si>
    <t>30.04.21   08:45-09:00h</t>
  </si>
  <si>
    <t>30.04.21   09:00-09:15h</t>
  </si>
  <si>
    <t>30.04.21   09:15-09:30h</t>
  </si>
  <si>
    <t>30.04.21   09:30-09:45h</t>
  </si>
  <si>
    <t>30.04.21   09:45-10:00h</t>
  </si>
  <si>
    <t>30.04.21   10:00-10:15h</t>
  </si>
  <si>
    <t>30.04.21   10:15-10:30h</t>
  </si>
  <si>
    <t>30.04.21   10:30-10:45h</t>
  </si>
  <si>
    <t>30.04.21   10:45-11:00h</t>
  </si>
  <si>
    <t>30.04.21   11:00-11:15h</t>
  </si>
  <si>
    <t>30.04.21   11:15-11:30h</t>
  </si>
  <si>
    <t>30.04.21   11:30-11:45h</t>
  </si>
  <si>
    <t>30.04.21   11:45-12:00h</t>
  </si>
  <si>
    <t>30.04.21   12:00-12:15h</t>
  </si>
  <si>
    <t>30.04.21   12:15-12:30h</t>
  </si>
  <si>
    <t>30.04.21   12:30-12:45h</t>
  </si>
  <si>
    <t>30.04.21   12:45-13:00h</t>
  </si>
  <si>
    <t>30.04.21   13:00-13:15h</t>
  </si>
  <si>
    <t>30.04.21   13:15-13:30h</t>
  </si>
  <si>
    <t>30.04.21   13:30-13:45h</t>
  </si>
  <si>
    <t>30.04.21   13:45-14:00h</t>
  </si>
  <si>
    <t>30.04.21   14:00-14:15h</t>
  </si>
  <si>
    <t>30.04.21   14:15-14:30h</t>
  </si>
  <si>
    <t>30.04.21   14:30-14:45h</t>
  </si>
  <si>
    <t>30.04.21   14:45-15:00h</t>
  </si>
  <si>
    <t>30.04.21   15:00-15:15h</t>
  </si>
  <si>
    <t>30.04.21   15:15-15:30h</t>
  </si>
  <si>
    <t>30.04.21   15:30-15:45h</t>
  </si>
  <si>
    <t>30.04.21   15:45-16:00h</t>
  </si>
  <si>
    <t>30.04.21   16:00-16:15h</t>
  </si>
  <si>
    <t>30.04.21   16:15-16:30h</t>
  </si>
  <si>
    <t>30.04.21   16:30-16:45h</t>
  </si>
  <si>
    <t>30.04.21   16:45-17:00h</t>
  </si>
  <si>
    <t>30.04.21   17:00-17:15h</t>
  </si>
  <si>
    <t>30.04.21   17:15-17:30h</t>
  </si>
  <si>
    <t>30.04.21   17:30-17:45h</t>
  </si>
  <si>
    <t>30.04.21   17:45-18:00h</t>
  </si>
  <si>
    <t>30.04.21   18:00-18:15h</t>
  </si>
  <si>
    <t>30.04.21   18:15-18:30h</t>
  </si>
  <si>
    <t>30.04.21   18:30-18:45h</t>
  </si>
  <si>
    <t>30.04.21   18:45-19:00h</t>
  </si>
  <si>
    <t>30.04.21   19:00-19:15h</t>
  </si>
  <si>
    <t>30.04.21   19:15-19:30h</t>
  </si>
  <si>
    <t>30.04.21   19:30-19:45h</t>
  </si>
  <si>
    <t>30.04.21   19:45-20:00h</t>
  </si>
  <si>
    <t>30.04.21   20:00-20:15h</t>
  </si>
  <si>
    <t>30.04.21   20:15-20:30h</t>
  </si>
  <si>
    <t>30.04.21   20:30-20:45h</t>
  </si>
  <si>
    <t>30.04.21   20:45-21:00h</t>
  </si>
  <si>
    <t>30.04.21   21:00-21:15h</t>
  </si>
  <si>
    <t>30.04.21   21:15-21:30h</t>
  </si>
  <si>
    <t>30.04.21   21:30-21:45h</t>
  </si>
  <si>
    <t>30.04.21   21:45-22:00h</t>
  </si>
  <si>
    <t>30.04.21   22:00-22:15h</t>
  </si>
  <si>
    <t>30.04.21   22:15-22:30h</t>
  </si>
  <si>
    <t>30.04.21   22:30-22:45h</t>
  </si>
  <si>
    <t>30.04.21   22:45-23:00h</t>
  </si>
  <si>
    <t>30.04.21   23:00-23:15h</t>
  </si>
  <si>
    <t>30.04.21   23:15-23:30h</t>
  </si>
  <si>
    <t>30.04.21   23:30-23:45h</t>
  </si>
  <si>
    <t>30.04.21   23:45-00:00h</t>
  </si>
  <si>
    <t>25.05.21   11:30-11:45h</t>
  </si>
  <si>
    <t>16.05.21   03:45-04:00h</t>
  </si>
  <si>
    <t>01.05.21   00:00-00:15h</t>
  </si>
  <si>
    <t>01.05.21   00:15-00:30h</t>
  </si>
  <si>
    <t>01.05.21   00:30-00:45h</t>
  </si>
  <si>
    <t>01.05.21   00:45-01:00h</t>
  </si>
  <si>
    <t>01.05.21   01:00-01:15h</t>
  </si>
  <si>
    <t>01.05.21   01:15-01:30h</t>
  </si>
  <si>
    <t>01.05.21   01:30-01:45h</t>
  </si>
  <si>
    <t>01.05.21   01:45-02:00h</t>
  </si>
  <si>
    <t>01.05.21   02:00-02:15h</t>
  </si>
  <si>
    <t>01.05.21   02:15-02:30h</t>
  </si>
  <si>
    <t>01.05.21   02:30-02:45h</t>
  </si>
  <si>
    <t>01.05.21   02:45-03:00h</t>
  </si>
  <si>
    <t>01.05.21   03:00-03:15h</t>
  </si>
  <si>
    <t>01.05.21   03:15-03:30h</t>
  </si>
  <si>
    <t>01.05.21   03:30-03:45h</t>
  </si>
  <si>
    <t>01.05.21   03:45-04:00h</t>
  </si>
  <si>
    <t>01.05.21   04:00-04:15h</t>
  </si>
  <si>
    <t>01.05.21   04:15-04:30h</t>
  </si>
  <si>
    <t>01.05.21   04:30-04:45h</t>
  </si>
  <si>
    <t>01.05.21   04:45-05:00h</t>
  </si>
  <si>
    <t>01.05.21   05:00-05:15h</t>
  </si>
  <si>
    <t>01.05.21   05:15-05:30h</t>
  </si>
  <si>
    <t>01.05.21   05:30-05:45h</t>
  </si>
  <si>
    <t>01.05.21   05:45-06:00h</t>
  </si>
  <si>
    <t>01.05.21   06:00-06:15h</t>
  </si>
  <si>
    <t>01.05.21   06:15-06:30h</t>
  </si>
  <si>
    <t>01.05.21   06:30-06:45h</t>
  </si>
  <si>
    <t>01.05.21   06:45-07:00h</t>
  </si>
  <si>
    <t>01.05.21   07:00-07:15h</t>
  </si>
  <si>
    <t>01.05.21   07:15-07:30h</t>
  </si>
  <si>
    <t>01.05.21   07:30-07:45h</t>
  </si>
  <si>
    <t>01.05.21   07:45-08:00h</t>
  </si>
  <si>
    <t>01.05.21   08:00-08:15h</t>
  </si>
  <si>
    <t>01.05.21   08:15-08:30h</t>
  </si>
  <si>
    <t>01.05.21   08:30-08:45h</t>
  </si>
  <si>
    <t>01.05.21   08:45-09:00h</t>
  </si>
  <si>
    <t>01.05.21   09:00-09:15h</t>
  </si>
  <si>
    <t>01.05.21   09:15-09:30h</t>
  </si>
  <si>
    <t>01.05.21   09:30-09:45h</t>
  </si>
  <si>
    <t>01.05.21   09:45-10:00h</t>
  </si>
  <si>
    <t>01.05.21   10:00-10:15h</t>
  </si>
  <si>
    <t>01.05.21   10:15-10:30h</t>
  </si>
  <si>
    <t>01.05.21   10:30-10:45h</t>
  </si>
  <si>
    <t>01.05.21   10:45-11:00h</t>
  </si>
  <si>
    <t>01.05.21   11:00-11:15h</t>
  </si>
  <si>
    <t>01.05.21   11:15-11:30h</t>
  </si>
  <si>
    <t>01.05.21   11:30-11:45h</t>
  </si>
  <si>
    <t>01.05.21   11:45-12:00h</t>
  </si>
  <si>
    <t>01.05.21   12:00-12:15h</t>
  </si>
  <si>
    <t>01.05.21   12:15-12:30h</t>
  </si>
  <si>
    <t>01.05.21   12:30-12:45h</t>
  </si>
  <si>
    <t>01.05.21   12:45-13:00h</t>
  </si>
  <si>
    <t>01.05.21   13:00-13:15h</t>
  </si>
  <si>
    <t>01.05.21   13:15-13:30h</t>
  </si>
  <si>
    <t>01.05.21   13:30-13:45h</t>
  </si>
  <si>
    <t>01.05.21   13:45-14:00h</t>
  </si>
  <si>
    <t>01.05.21   14:00-14:15h</t>
  </si>
  <si>
    <t>01.05.21   14:15-14:30h</t>
  </si>
  <si>
    <t>01.05.21   14:30-14:45h</t>
  </si>
  <si>
    <t>01.05.21   14:45-15:00h</t>
  </si>
  <si>
    <t>01.05.21   15:00-15:15h</t>
  </si>
  <si>
    <t>01.05.21   15:15-15:30h</t>
  </si>
  <si>
    <t>01.05.21   15:30-15:45h</t>
  </si>
  <si>
    <t>01.05.21   15:45-16:00h</t>
  </si>
  <si>
    <t>01.05.21   16:00-16:15h</t>
  </si>
  <si>
    <t>01.05.21   16:15-16:30h</t>
  </si>
  <si>
    <t>01.05.21   16:30-16:45h</t>
  </si>
  <si>
    <t>01.05.21   16:45-17:00h</t>
  </si>
  <si>
    <t>01.05.21   17:00-17:15h</t>
  </si>
  <si>
    <t>01.05.21   17:15-17:30h</t>
  </si>
  <si>
    <t>01.05.21   17:30-17:45h</t>
  </si>
  <si>
    <t>01.05.21   17:45-18:00h</t>
  </si>
  <si>
    <t>01.05.21   18:00-18:15h</t>
  </si>
  <si>
    <t>01.05.21   18:15-18:30h</t>
  </si>
  <si>
    <t>01.05.21   18:30-18:45h</t>
  </si>
  <si>
    <t>01.05.21   18:45-19:00h</t>
  </si>
  <si>
    <t>01.05.21   19:00-19:15h</t>
  </si>
  <si>
    <t>01.05.21   19:15-19:30h</t>
  </si>
  <si>
    <t>01.05.21   19:30-19:45h</t>
  </si>
  <si>
    <t>01.05.21   19:45-20:00h</t>
  </si>
  <si>
    <t>01.05.21   20:00-20:15h</t>
  </si>
  <si>
    <t>01.05.21   20:15-20:30h</t>
  </si>
  <si>
    <t>01.05.21   20:30-20:45h</t>
  </si>
  <si>
    <t>01.05.21   20:45-21:00h</t>
  </si>
  <si>
    <t>01.05.21   21:00-21:15h</t>
  </si>
  <si>
    <t>01.05.21   21:15-21:30h</t>
  </si>
  <si>
    <t>01.05.21   21:30-21:45h</t>
  </si>
  <si>
    <t>01.05.21   21:45-22:00h</t>
  </si>
  <si>
    <t>01.05.21   22:00-22:15h</t>
  </si>
  <si>
    <t>01.05.21   22:15-22:30h</t>
  </si>
  <si>
    <t>01.05.21   22:30-22:45h</t>
  </si>
  <si>
    <t>01.05.21   22:45-23:00h</t>
  </si>
  <si>
    <t>01.05.21   23:00-23:15h</t>
  </si>
  <si>
    <t>01.05.21   23:15-23:30h</t>
  </si>
  <si>
    <t>01.05.21   23:30-23:45h</t>
  </si>
  <si>
    <t>01.05.21   23:45-00:00h</t>
  </si>
  <si>
    <t>02.05.21   00:00-00:15h</t>
  </si>
  <si>
    <t>02.05.21   00:15-00:30h</t>
  </si>
  <si>
    <t>02.05.21   00:30-00:45h</t>
  </si>
  <si>
    <t>02.05.21   00:45-01:00h</t>
  </si>
  <si>
    <t>02.05.21   01:00-01:15h</t>
  </si>
  <si>
    <t>02.05.21   01:15-01:30h</t>
  </si>
  <si>
    <t>02.05.21   01:30-01:45h</t>
  </si>
  <si>
    <t>02.05.21   01:45-02:00h</t>
  </si>
  <si>
    <t>02.05.21   02:00-02:15h</t>
  </si>
  <si>
    <t>02.05.21   02:15-02:30h</t>
  </si>
  <si>
    <t>02.05.21   02:30-02:45h</t>
  </si>
  <si>
    <t>02.05.21   02:45-03:00h</t>
  </si>
  <si>
    <t>02.05.21   03:00-03:15h</t>
  </si>
  <si>
    <t>02.05.21   03:15-03:30h</t>
  </si>
  <si>
    <t>02.05.21   03:30-03:45h</t>
  </si>
  <si>
    <t>02.05.21   03:45-04:00h</t>
  </si>
  <si>
    <t>02.05.21   04:00-04:15h</t>
  </si>
  <si>
    <t>02.05.21   04:15-04:30h</t>
  </si>
  <si>
    <t>02.05.21   04:30-04:45h</t>
  </si>
  <si>
    <t>02.05.21   04:45-05:00h</t>
  </si>
  <si>
    <t>02.05.21   05:00-05:15h</t>
  </si>
  <si>
    <t>02.05.21   05:15-05:30h</t>
  </si>
  <si>
    <t>02.05.21   05:30-05:45h</t>
  </si>
  <si>
    <t>02.05.21   05:45-06:00h</t>
  </si>
  <si>
    <t>02.05.21   06:00-06:15h</t>
  </si>
  <si>
    <t>02.05.21   06:15-06:30h</t>
  </si>
  <si>
    <t>02.05.21   06:30-06:45h</t>
  </si>
  <si>
    <t>02.05.21   06:45-07:00h</t>
  </si>
  <si>
    <t>02.05.21   07:00-07:15h</t>
  </si>
  <si>
    <t>02.05.21   07:15-07:30h</t>
  </si>
  <si>
    <t>02.05.21   07:30-07:45h</t>
  </si>
  <si>
    <t>02.05.21   07:45-08:00h</t>
  </si>
  <si>
    <t>02.05.21   08:00-08:15h</t>
  </si>
  <si>
    <t>02.05.21   08:15-08:30h</t>
  </si>
  <si>
    <t>02.05.21   08:30-08:45h</t>
  </si>
  <si>
    <t>02.05.21   08:45-09:00h</t>
  </si>
  <si>
    <t>02.05.21   09:00-09:15h</t>
  </si>
  <si>
    <t>02.05.21   09:15-09:30h</t>
  </si>
  <si>
    <t>02.05.21   09:30-09:45h</t>
  </si>
  <si>
    <t>02.05.21   09:45-10:00h</t>
  </si>
  <si>
    <t>02.05.21   10:00-10:15h</t>
  </si>
  <si>
    <t>02.05.21   10:15-10:30h</t>
  </si>
  <si>
    <t>02.05.21   10:30-10:45h</t>
  </si>
  <si>
    <t>02.05.21   10:45-11:00h</t>
  </si>
  <si>
    <t>02.05.21   11:00-11:15h</t>
  </si>
  <si>
    <t>02.05.21   11:15-11:30h</t>
  </si>
  <si>
    <t>02.05.21   11:30-11:45h</t>
  </si>
  <si>
    <t>02.05.21   11:45-12:00h</t>
  </si>
  <si>
    <t>02.05.21   12:00-12:15h</t>
  </si>
  <si>
    <t>02.05.21   12:15-12:30h</t>
  </si>
  <si>
    <t>02.05.21   12:30-12:45h</t>
  </si>
  <si>
    <t>02.05.21   12:45-13:00h</t>
  </si>
  <si>
    <t>02.05.21   13:00-13:15h</t>
  </si>
  <si>
    <t>02.05.21   13:15-13:30h</t>
  </si>
  <si>
    <t>02.05.21   13:30-13:45h</t>
  </si>
  <si>
    <t>02.05.21   13:45-14:00h</t>
  </si>
  <si>
    <t>02.05.21   14:00-14:15h</t>
  </si>
  <si>
    <t>02.05.21   14:15-14:30h</t>
  </si>
  <si>
    <t>02.05.21   14:30-14:45h</t>
  </si>
  <si>
    <t>02.05.21   14:45-15:00h</t>
  </si>
  <si>
    <t>02.05.21   15:00-15:15h</t>
  </si>
  <si>
    <t>02.05.21   15:15-15:30h</t>
  </si>
  <si>
    <t>02.05.21   15:30-15:45h</t>
  </si>
  <si>
    <t>02.05.21   15:45-16:00h</t>
  </si>
  <si>
    <t>02.05.21   16:00-16:15h</t>
  </si>
  <si>
    <t>02.05.21   16:15-16:30h</t>
  </si>
  <si>
    <t>02.05.21   16:30-16:45h</t>
  </si>
  <si>
    <t>02.05.21   16:45-17:00h</t>
  </si>
  <si>
    <t>02.05.21   17:00-17:15h</t>
  </si>
  <si>
    <t>02.05.21   17:15-17:30h</t>
  </si>
  <si>
    <t>02.05.21   17:30-17:45h</t>
  </si>
  <si>
    <t>02.05.21   17:45-18:00h</t>
  </si>
  <si>
    <t>02.05.21   18:00-18:15h</t>
  </si>
  <si>
    <t>02.05.21   18:15-18:30h</t>
  </si>
  <si>
    <t>02.05.21   18:30-18:45h</t>
  </si>
  <si>
    <t>02.05.21   18:45-19:00h</t>
  </si>
  <si>
    <t>02.05.21   19:00-19:15h</t>
  </si>
  <si>
    <t>02.05.21   19:15-19:30h</t>
  </si>
  <si>
    <t>02.05.21   19:30-19:45h</t>
  </si>
  <si>
    <t>02.05.21   19:45-20:00h</t>
  </si>
  <si>
    <t>02.05.21   20:00-20:15h</t>
  </si>
  <si>
    <t>02.05.21   20:15-20:30h</t>
  </si>
  <si>
    <t>02.05.21   20:30-20:45h</t>
  </si>
  <si>
    <t>02.05.21   20:45-21:00h</t>
  </si>
  <si>
    <t>02.05.21   21:00-21:15h</t>
  </si>
  <si>
    <t>02.05.21   21:15-21:30h</t>
  </si>
  <si>
    <t>02.05.21   21:30-21:45h</t>
  </si>
  <si>
    <t>02.05.21   21:45-22:00h</t>
  </si>
  <si>
    <t>02.05.21   22:00-22:15h</t>
  </si>
  <si>
    <t>02.05.21   22:15-22:30h</t>
  </si>
  <si>
    <t>02.05.21   22:30-22:45h</t>
  </si>
  <si>
    <t>02.05.21   22:45-23:00h</t>
  </si>
  <si>
    <t>02.05.21   23:00-23:15h</t>
  </si>
  <si>
    <t>02.05.21   23:15-23:30h</t>
  </si>
  <si>
    <t>02.05.21   23:30-23:45h</t>
  </si>
  <si>
    <t>02.05.21   23:45-00:00h</t>
  </si>
  <si>
    <t>03.05.21   00:00-00:15h</t>
  </si>
  <si>
    <t>03.05.21   00:15-00:30h</t>
  </si>
  <si>
    <t>03.05.21   00:30-00:45h</t>
  </si>
  <si>
    <t>03.05.21   00:45-01:00h</t>
  </si>
  <si>
    <t>03.05.21   01:00-01:15h</t>
  </si>
  <si>
    <t>03.05.21   01:15-01:30h</t>
  </si>
  <si>
    <t>03.05.21   01:30-01:45h</t>
  </si>
  <si>
    <t>03.05.21   01:45-02:00h</t>
  </si>
  <si>
    <t>03.05.21   02:00-02:15h</t>
  </si>
  <si>
    <t>03.05.21   02:15-02:30h</t>
  </si>
  <si>
    <t>03.05.21   02:30-02:45h</t>
  </si>
  <si>
    <t>03.05.21   02:45-03:00h</t>
  </si>
  <si>
    <t>03.05.21   03:00-03:15h</t>
  </si>
  <si>
    <t>03.05.21   03:15-03:30h</t>
  </si>
  <si>
    <t>03.05.21   03:30-03:45h</t>
  </si>
  <si>
    <t>03.05.21   03:45-04:00h</t>
  </si>
  <si>
    <t>03.05.21   04:00-04:15h</t>
  </si>
  <si>
    <t>03.05.21   04:15-04:30h</t>
  </si>
  <si>
    <t>03.05.21   04:30-04:45h</t>
  </si>
  <si>
    <t>03.05.21   04:45-05:00h</t>
  </si>
  <si>
    <t>03.05.21   05:00-05:15h</t>
  </si>
  <si>
    <t>03.05.21   05:15-05:30h</t>
  </si>
  <si>
    <t>03.05.21   05:30-05:45h</t>
  </si>
  <si>
    <t>03.05.21   05:45-06:00h</t>
  </si>
  <si>
    <t>03.05.21   06:00-06:15h</t>
  </si>
  <si>
    <t>03.05.21   06:15-06:30h</t>
  </si>
  <si>
    <t>03.05.21   06:30-06:45h</t>
  </si>
  <si>
    <t>03.05.21   06:45-07:00h</t>
  </si>
  <si>
    <t>03.05.21   07:00-07:15h</t>
  </si>
  <si>
    <t>03.05.21   07:15-07:30h</t>
  </si>
  <si>
    <t>03.05.21   07:30-07:45h</t>
  </si>
  <si>
    <t>03.05.21   07:45-08:00h</t>
  </si>
  <si>
    <t>03.05.21   08:00-08:15h</t>
  </si>
  <si>
    <t>03.05.21   08:15-08:30h</t>
  </si>
  <si>
    <t>03.05.21   08:30-08:45h</t>
  </si>
  <si>
    <t>03.05.21   08:45-09:00h</t>
  </si>
  <si>
    <t>03.05.21   09:00-09:15h</t>
  </si>
  <si>
    <t>03.05.21   09:15-09:30h</t>
  </si>
  <si>
    <t>03.05.21   09:30-09:45h</t>
  </si>
  <si>
    <t>03.05.21   09:45-10:00h</t>
  </si>
  <si>
    <t>03.05.21   10:00-10:15h</t>
  </si>
  <si>
    <t>03.05.21   10:15-10:30h</t>
  </si>
  <si>
    <t>03.05.21   10:30-10:45h</t>
  </si>
  <si>
    <t>03.05.21   10:45-11:00h</t>
  </si>
  <si>
    <t>03.05.21   11:00-11:15h</t>
  </si>
  <si>
    <t>03.05.21   11:15-11:30h</t>
  </si>
  <si>
    <t>03.05.21   11:30-11:45h</t>
  </si>
  <si>
    <t>03.05.21   11:45-12:00h</t>
  </si>
  <si>
    <t>03.05.21   12:00-12:15h</t>
  </si>
  <si>
    <t>03.05.21   12:15-12:30h</t>
  </si>
  <si>
    <t>03.05.21   12:30-12:45h</t>
  </si>
  <si>
    <t>03.05.21   12:45-13:00h</t>
  </si>
  <si>
    <t>03.05.21   13:00-13:15h</t>
  </si>
  <si>
    <t>03.05.21   13:15-13:30h</t>
  </si>
  <si>
    <t>03.05.21   13:30-13:45h</t>
  </si>
  <si>
    <t>03.05.21   13:45-14:00h</t>
  </si>
  <si>
    <t>03.05.21   14:00-14:15h</t>
  </si>
  <si>
    <t>03.05.21   14:15-14:30h</t>
  </si>
  <si>
    <t>03.05.21   14:30-14:45h</t>
  </si>
  <si>
    <t>03.05.21   14:45-15:00h</t>
  </si>
  <si>
    <t>03.05.21   15:00-15:15h</t>
  </si>
  <si>
    <t>03.05.21   15:15-15:30h</t>
  </si>
  <si>
    <t>03.05.21   15:30-15:45h</t>
  </si>
  <si>
    <t>03.05.21   15:45-16:00h</t>
  </si>
  <si>
    <t>03.05.21   16:00-16:15h</t>
  </si>
  <si>
    <t>03.05.21   16:15-16:30h</t>
  </si>
  <si>
    <t>03.05.21   16:30-16:45h</t>
  </si>
  <si>
    <t>03.05.21   16:45-17:00h</t>
  </si>
  <si>
    <t>03.05.21   17:00-17:15h</t>
  </si>
  <si>
    <t>03.05.21   17:15-17:30h</t>
  </si>
  <si>
    <t>03.05.21   17:30-17:45h</t>
  </si>
  <si>
    <t>03.05.21   17:45-18:00h</t>
  </si>
  <si>
    <t>03.05.21   18:00-18:15h</t>
  </si>
  <si>
    <t>03.05.21   18:15-18:30h</t>
  </si>
  <si>
    <t>03.05.21   18:30-18:45h</t>
  </si>
  <si>
    <t>03.05.21   18:45-19:00h</t>
  </si>
  <si>
    <t>03.05.21   19:00-19:15h</t>
  </si>
  <si>
    <t>03.05.21   19:15-19:30h</t>
  </si>
  <si>
    <t>03.05.21   19:30-19:45h</t>
  </si>
  <si>
    <t>03.05.21   19:45-20:00h</t>
  </si>
  <si>
    <t>03.05.21   20:00-20:15h</t>
  </si>
  <si>
    <t>03.05.21   20:15-20:30h</t>
  </si>
  <si>
    <t>03.05.21   20:30-20:45h</t>
  </si>
  <si>
    <t>03.05.21   20:45-21:00h</t>
  </si>
  <si>
    <t>03.05.21   21:00-21:15h</t>
  </si>
  <si>
    <t>03.05.21   21:15-21:30h</t>
  </si>
  <si>
    <t>03.05.21   21:30-21:45h</t>
  </si>
  <si>
    <t>03.05.21   21:45-22:00h</t>
  </si>
  <si>
    <t>03.05.21   22:00-22:15h</t>
  </si>
  <si>
    <t>03.05.21   22:15-22:30h</t>
  </si>
  <si>
    <t>03.05.21   22:30-22:45h</t>
  </si>
  <si>
    <t>03.05.21   22:45-23:00h</t>
  </si>
  <si>
    <t>03.05.21   23:00-23:15h</t>
  </si>
  <si>
    <t>03.05.21   23:15-23:30h</t>
  </si>
  <si>
    <t>03.05.21   23:30-23:45h</t>
  </si>
  <si>
    <t>03.05.21   23:45-00:00h</t>
  </si>
  <si>
    <t>04.05.21   00:00-00:15h</t>
  </si>
  <si>
    <t>04.05.21   00:15-00:30h</t>
  </si>
  <si>
    <t>04.05.21   00:30-00:45h</t>
  </si>
  <si>
    <t>04.05.21   00:45-01:00h</t>
  </si>
  <si>
    <t>04.05.21   01:00-01:15h</t>
  </si>
  <si>
    <t>04.05.21   01:15-01:30h</t>
  </si>
  <si>
    <t>04.05.21   01:30-01:45h</t>
  </si>
  <si>
    <t>04.05.21   01:45-02:00h</t>
  </si>
  <si>
    <t>04.05.21   02:00-02:15h</t>
  </si>
  <si>
    <t>04.05.21   02:15-02:30h</t>
  </si>
  <si>
    <t>04.05.21   02:30-02:45h</t>
  </si>
  <si>
    <t>04.05.21   02:45-03:00h</t>
  </si>
  <si>
    <t>04.05.21   03:00-03:15h</t>
  </si>
  <si>
    <t>04.05.21   03:15-03:30h</t>
  </si>
  <si>
    <t>04.05.21   03:30-03:45h</t>
  </si>
  <si>
    <t>04.05.21   03:45-04:00h</t>
  </si>
  <si>
    <t>04.05.21   04:00-04:15h</t>
  </si>
  <si>
    <t>04.05.21   04:15-04:30h</t>
  </si>
  <si>
    <t>04.05.21   04:30-04:45h</t>
  </si>
  <si>
    <t>04.05.21   04:45-05:00h</t>
  </si>
  <si>
    <t>04.05.21   05:00-05:15h</t>
  </si>
  <si>
    <t>04.05.21   05:15-05:30h</t>
  </si>
  <si>
    <t>04.05.21   05:30-05:45h</t>
  </si>
  <si>
    <t>04.05.21   05:45-06:00h</t>
  </si>
  <si>
    <t>04.05.21   06:00-06:15h</t>
  </si>
  <si>
    <t>04.05.21   06:15-06:30h</t>
  </si>
  <si>
    <t>04.05.21   06:30-06:45h</t>
  </si>
  <si>
    <t>04.05.21   06:45-07:00h</t>
  </si>
  <si>
    <t>04.05.21   07:00-07:15h</t>
  </si>
  <si>
    <t>04.05.21   07:15-07:30h</t>
  </si>
  <si>
    <t>04.05.21   07:30-07:45h</t>
  </si>
  <si>
    <t>04.05.21   07:45-08:00h</t>
  </si>
  <si>
    <t>04.05.21   08:00-08:15h</t>
  </si>
  <si>
    <t>04.05.21   08:15-08:30h</t>
  </si>
  <si>
    <t>04.05.21   08:30-08:45h</t>
  </si>
  <si>
    <t>04.05.21   08:45-09:00h</t>
  </si>
  <si>
    <t>04.05.21   09:00-09:15h</t>
  </si>
  <si>
    <t>04.05.21   09:15-09:30h</t>
  </si>
  <si>
    <t>04.05.21   09:30-09:45h</t>
  </si>
  <si>
    <t>04.05.21   09:45-10:00h</t>
  </si>
  <si>
    <t>04.05.21   10:00-10:15h</t>
  </si>
  <si>
    <t>04.05.21   10:15-10:30h</t>
  </si>
  <si>
    <t>04.05.21   10:30-10:45h</t>
  </si>
  <si>
    <t>04.05.21   10:45-11:00h</t>
  </si>
  <si>
    <t>04.05.21   11:00-11:15h</t>
  </si>
  <si>
    <t>04.05.21   11:15-11:30h</t>
  </si>
  <si>
    <t>04.05.21   11:30-11:45h</t>
  </si>
  <si>
    <t>04.05.21   11:45-12:00h</t>
  </si>
  <si>
    <t>04.05.21   12:00-12:15h</t>
  </si>
  <si>
    <t>04.05.21   12:15-12:30h</t>
  </si>
  <si>
    <t>04.05.21   12:30-12:45h</t>
  </si>
  <si>
    <t>04.05.21   12:45-13:00h</t>
  </si>
  <si>
    <t>04.05.21   13:00-13:15h</t>
  </si>
  <si>
    <t>04.05.21   13:15-13:30h</t>
  </si>
  <si>
    <t>04.05.21   13:30-13:45h</t>
  </si>
  <si>
    <t>04.05.21   13:45-14:00h</t>
  </si>
  <si>
    <t>04.05.21   14:00-14:15h</t>
  </si>
  <si>
    <t>04.05.21   14:15-14:30h</t>
  </si>
  <si>
    <t>04.05.21   14:30-14:45h</t>
  </si>
  <si>
    <t>04.05.21   14:45-15:00h</t>
  </si>
  <si>
    <t>04.05.21   15:00-15:15h</t>
  </si>
  <si>
    <t>04.05.21   15:15-15:30h</t>
  </si>
  <si>
    <t>04.05.21   15:30-15:45h</t>
  </si>
  <si>
    <t>04.05.21   15:45-16:00h</t>
  </si>
  <si>
    <t>04.05.21   16:00-16:15h</t>
  </si>
  <si>
    <t>04.05.21   16:15-16:30h</t>
  </si>
  <si>
    <t>04.05.21   16:30-16:45h</t>
  </si>
  <si>
    <t>04.05.21   16:45-17:00h</t>
  </si>
  <si>
    <t>04.05.21   17:00-17:15h</t>
  </si>
  <si>
    <t>04.05.21   17:15-17:30h</t>
  </si>
  <si>
    <t>04.05.21   17:30-17:45h</t>
  </si>
  <si>
    <t>04.05.21   17:45-18:00h</t>
  </si>
  <si>
    <t>04.05.21   18:00-18:15h</t>
  </si>
  <si>
    <t>04.05.21   18:15-18:30h</t>
  </si>
  <si>
    <t>04.05.21   18:30-18:45h</t>
  </si>
  <si>
    <t>04.05.21   18:45-19:00h</t>
  </si>
  <si>
    <t>04.05.21   19:00-19:15h</t>
  </si>
  <si>
    <t>04.05.21   19:15-19:30h</t>
  </si>
  <si>
    <t>04.05.21   19:30-19:45h</t>
  </si>
  <si>
    <t>04.05.21   19:45-20:00h</t>
  </si>
  <si>
    <t>04.05.21   20:00-20:15h</t>
  </si>
  <si>
    <t>04.05.21   20:15-20:30h</t>
  </si>
  <si>
    <t>04.05.21   20:30-20:45h</t>
  </si>
  <si>
    <t>04.05.21   20:45-21:00h</t>
  </si>
  <si>
    <t>04.05.21   21:00-21:15h</t>
  </si>
  <si>
    <t>04.05.21   21:15-21:30h</t>
  </si>
  <si>
    <t>04.05.21   21:30-21:45h</t>
  </si>
  <si>
    <t>04.05.21   21:45-22:00h</t>
  </si>
  <si>
    <t>04.05.21   22:00-22:15h</t>
  </si>
  <si>
    <t>04.05.21   22:15-22:30h</t>
  </si>
  <si>
    <t>04.05.21   22:30-22:45h</t>
  </si>
  <si>
    <t>04.05.21   22:45-23:00h</t>
  </si>
  <si>
    <t>04.05.21   23:00-23:15h</t>
  </si>
  <si>
    <t>04.05.21   23:15-23:30h</t>
  </si>
  <si>
    <t>04.05.21   23:30-23:45h</t>
  </si>
  <si>
    <t>04.05.21   23:45-00:00h</t>
  </si>
  <si>
    <t>05.05.21   00:00-00:15h</t>
  </si>
  <si>
    <t>05.05.21   00:15-00:30h</t>
  </si>
  <si>
    <t>05.05.21   00:30-00:45h</t>
  </si>
  <si>
    <t>05.05.21   00:45-01:00h</t>
  </si>
  <si>
    <t>05.05.21   01:00-01:15h</t>
  </si>
  <si>
    <t>05.05.21   01:15-01:30h</t>
  </si>
  <si>
    <t>05.05.21   01:30-01:45h</t>
  </si>
  <si>
    <t>05.05.21   01:45-02:00h</t>
  </si>
  <si>
    <t>05.05.21   02:00-02:15h</t>
  </si>
  <si>
    <t>05.05.21   02:15-02:30h</t>
  </si>
  <si>
    <t>05.05.21   02:30-02:45h</t>
  </si>
  <si>
    <t>05.05.21   02:45-03:00h</t>
  </si>
  <si>
    <t>05.05.21   03:00-03:15h</t>
  </si>
  <si>
    <t>05.05.21   03:15-03:30h</t>
  </si>
  <si>
    <t>05.05.21   03:30-03:45h</t>
  </si>
  <si>
    <t>05.05.21   03:45-04:00h</t>
  </si>
  <si>
    <t>05.05.21   04:00-04:15h</t>
  </si>
  <si>
    <t>05.05.21   04:15-04:30h</t>
  </si>
  <si>
    <t>05.05.21   04:30-04:45h</t>
  </si>
  <si>
    <t>05.05.21   04:45-05:00h</t>
  </si>
  <si>
    <t>05.05.21   05:00-05:15h</t>
  </si>
  <si>
    <t>05.05.21   05:15-05:30h</t>
  </si>
  <si>
    <t>05.05.21   05:30-05:45h</t>
  </si>
  <si>
    <t>05.05.21   05:45-06:00h</t>
  </si>
  <si>
    <t>05.05.21   06:00-06:15h</t>
  </si>
  <si>
    <t>05.05.21   06:15-06:30h</t>
  </si>
  <si>
    <t>05.05.21   06:30-06:45h</t>
  </si>
  <si>
    <t>05.05.21   06:45-07:00h</t>
  </si>
  <si>
    <t>05.05.21   07:00-07:15h</t>
  </si>
  <si>
    <t>05.05.21   07:15-07:30h</t>
  </si>
  <si>
    <t>05.05.21   07:30-07:45h</t>
  </si>
  <si>
    <t>05.05.21   07:45-08:00h</t>
  </si>
  <si>
    <t>05.05.21   08:00-08:15h</t>
  </si>
  <si>
    <t>05.05.21   08:15-08:30h</t>
  </si>
  <si>
    <t>05.05.21   08:30-08:45h</t>
  </si>
  <si>
    <t>05.05.21   08:45-09:00h</t>
  </si>
  <si>
    <t>05.05.21   09:00-09:15h</t>
  </si>
  <si>
    <t>05.05.21   09:15-09:30h</t>
  </si>
  <si>
    <t>05.05.21   09:30-09:45h</t>
  </si>
  <si>
    <t>05.05.21   09:45-10:00h</t>
  </si>
  <si>
    <t>05.05.21   10:00-10:15h</t>
  </si>
  <si>
    <t>05.05.21   10:15-10:30h</t>
  </si>
  <si>
    <t>05.05.21   10:30-10:45h</t>
  </si>
  <si>
    <t>05.05.21   10:45-11:00h</t>
  </si>
  <si>
    <t>05.05.21   11:00-11:15h</t>
  </si>
  <si>
    <t>05.05.21   11:15-11:30h</t>
  </si>
  <si>
    <t>05.05.21   11:30-11:45h</t>
  </si>
  <si>
    <t>05.05.21   11:45-12:00h</t>
  </si>
  <si>
    <t>05.05.21   12:00-12:15h</t>
  </si>
  <si>
    <t>05.05.21   12:15-12:30h</t>
  </si>
  <si>
    <t>05.05.21   12:30-12:45h</t>
  </si>
  <si>
    <t>05.05.21   12:45-13:00h</t>
  </si>
  <si>
    <t>05.05.21   13:00-13:15h</t>
  </si>
  <si>
    <t>05.05.21   13:15-13:30h</t>
  </si>
  <si>
    <t>05.05.21   13:30-13:45h</t>
  </si>
  <si>
    <t>05.05.21   13:45-14:00h</t>
  </si>
  <si>
    <t>05.05.21   14:00-14:15h</t>
  </si>
  <si>
    <t>05.05.21   14:15-14:30h</t>
  </si>
  <si>
    <t>05.05.21   14:30-14:45h</t>
  </si>
  <si>
    <t>05.05.21   14:45-15:00h</t>
  </si>
  <si>
    <t>05.05.21   15:00-15:15h</t>
  </si>
  <si>
    <t>05.05.21   15:15-15:30h</t>
  </si>
  <si>
    <t>05.05.21   15:30-15:45h</t>
  </si>
  <si>
    <t>05.05.21   15:45-16:00h</t>
  </si>
  <si>
    <t>05.05.21   16:00-16:15h</t>
  </si>
  <si>
    <t>05.05.21   16:15-16:30h</t>
  </si>
  <si>
    <t>05.05.21   16:30-16:45h</t>
  </si>
  <si>
    <t>05.05.21   16:45-17:00h</t>
  </si>
  <si>
    <t>05.05.21   17:00-17:15h</t>
  </si>
  <si>
    <t>05.05.21   17:15-17:30h</t>
  </si>
  <si>
    <t>05.05.21   17:30-17:45h</t>
  </si>
  <si>
    <t>05.05.21   17:45-18:00h</t>
  </si>
  <si>
    <t>05.05.21   18:00-18:15h</t>
  </si>
  <si>
    <t>05.05.21   18:15-18:30h</t>
  </si>
  <si>
    <t>05.05.21   18:30-18:45h</t>
  </si>
  <si>
    <t>05.05.21   18:45-19:00h</t>
  </si>
  <si>
    <t>05.05.21   19:00-19:15h</t>
  </si>
  <si>
    <t>05.05.21   19:15-19:30h</t>
  </si>
  <si>
    <t>05.05.21   19:30-19:45h</t>
  </si>
  <si>
    <t>05.05.21   19:45-20:00h</t>
  </si>
  <si>
    <t>05.05.21   20:00-20:15h</t>
  </si>
  <si>
    <t>05.05.21   20:15-20:30h</t>
  </si>
  <si>
    <t>05.05.21   20:30-20:45h</t>
  </si>
  <si>
    <t>05.05.21   20:45-21:00h</t>
  </si>
  <si>
    <t>05.05.21   21:00-21:15h</t>
  </si>
  <si>
    <t>05.05.21   21:15-21:30h</t>
  </si>
  <si>
    <t>05.05.21   21:30-21:45h</t>
  </si>
  <si>
    <t>05.05.21   21:45-22:00h</t>
  </si>
  <si>
    <t>05.05.21   22:00-22:15h</t>
  </si>
  <si>
    <t>05.05.21   22:15-22:30h</t>
  </si>
  <si>
    <t>05.05.21   22:30-22:45h</t>
  </si>
  <si>
    <t>05.05.21   22:45-23:00h</t>
  </si>
  <si>
    <t>05.05.21   23:00-23:15h</t>
  </si>
  <si>
    <t>05.05.21   23:15-23:30h</t>
  </si>
  <si>
    <t>05.05.21   23:30-23:45h</t>
  </si>
  <si>
    <t>05.05.21   23:45-00:00h</t>
  </si>
  <si>
    <t>06.05.21   00:00-00:15h</t>
  </si>
  <si>
    <t>06.05.21   00:15-00:30h</t>
  </si>
  <si>
    <t>06.05.21   00:30-00:45h</t>
  </si>
  <si>
    <t>06.05.21   00:45-01:00h</t>
  </si>
  <si>
    <t>06.05.21   01:00-01:15h</t>
  </si>
  <si>
    <t>06.05.21   01:15-01:30h</t>
  </si>
  <si>
    <t>06.05.21   01:30-01:45h</t>
  </si>
  <si>
    <t>06.05.21   01:45-02:00h</t>
  </si>
  <si>
    <t>06.05.21   02:00-02:15h</t>
  </si>
  <si>
    <t>06.05.21   02:15-02:30h</t>
  </si>
  <si>
    <t>06.05.21   02:30-02:45h</t>
  </si>
  <si>
    <t>06.05.21   02:45-03:00h</t>
  </si>
  <si>
    <t>06.05.21   03:00-03:15h</t>
  </si>
  <si>
    <t>06.05.21   03:15-03:30h</t>
  </si>
  <si>
    <t>06.05.21   03:30-03:45h</t>
  </si>
  <si>
    <t>06.05.21   03:45-04:00h</t>
  </si>
  <si>
    <t>06.05.21   04:00-04:15h</t>
  </si>
  <si>
    <t>06.05.21   04:15-04:30h</t>
  </si>
  <si>
    <t>06.05.21   04:30-04:45h</t>
  </si>
  <si>
    <t>06.05.21   04:45-05:00h</t>
  </si>
  <si>
    <t>06.05.21   05:00-05:15h</t>
  </si>
  <si>
    <t>06.05.21   05:15-05:30h</t>
  </si>
  <si>
    <t>06.05.21   05:30-05:45h</t>
  </si>
  <si>
    <t>06.05.21   05:45-06:00h</t>
  </si>
  <si>
    <t>06.05.21   06:00-06:15h</t>
  </si>
  <si>
    <t>06.05.21   06:15-06:30h</t>
  </si>
  <si>
    <t>06.05.21   06:30-06:45h</t>
  </si>
  <si>
    <t>06.05.21   06:45-07:00h</t>
  </si>
  <si>
    <t>06.05.21   07:00-07:15h</t>
  </si>
  <si>
    <t>06.05.21   07:15-07:30h</t>
  </si>
  <si>
    <t>06.05.21   07:30-07:45h</t>
  </si>
  <si>
    <t>06.05.21   07:45-08:00h</t>
  </si>
  <si>
    <t>06.05.21   08:00-08:15h</t>
  </si>
  <si>
    <t>06.05.21   08:15-08:30h</t>
  </si>
  <si>
    <t>06.05.21   08:30-08:45h</t>
  </si>
  <si>
    <t>06.05.21   08:45-09:00h</t>
  </si>
  <si>
    <t>06.05.21   09:00-09:15h</t>
  </si>
  <si>
    <t>06.05.21   09:15-09:30h</t>
  </si>
  <si>
    <t>06.05.21   09:30-09:45h</t>
  </si>
  <si>
    <t>06.05.21   09:45-10:00h</t>
  </si>
  <si>
    <t>06.05.21   10:00-10:15h</t>
  </si>
  <si>
    <t>06.05.21   10:15-10:30h</t>
  </si>
  <si>
    <t>06.05.21   10:30-10:45h</t>
  </si>
  <si>
    <t>06.05.21   10:45-11:00h</t>
  </si>
  <si>
    <t>06.05.21   11:00-11:15h</t>
  </si>
  <si>
    <t>06.05.21   11:15-11:30h</t>
  </si>
  <si>
    <t>06.05.21   11:30-11:45h</t>
  </si>
  <si>
    <t>06.05.21   11:45-12:00h</t>
  </si>
  <si>
    <t>06.05.21   12:00-12:15h</t>
  </si>
  <si>
    <t>06.05.21   12:15-12:30h</t>
  </si>
  <si>
    <t>06.05.21   12:30-12:45h</t>
  </si>
  <si>
    <t>06.05.21   12:45-13:00h</t>
  </si>
  <si>
    <t>06.05.21   13:00-13:15h</t>
  </si>
  <si>
    <t>06.05.21   13:15-13:30h</t>
  </si>
  <si>
    <t>06.05.21   13:30-13:45h</t>
  </si>
  <si>
    <t>06.05.21   13:45-14:00h</t>
  </si>
  <si>
    <t>06.05.21   14:00-14:15h</t>
  </si>
  <si>
    <t>06.05.21   14:15-14:30h</t>
  </si>
  <si>
    <t>06.05.21   14:30-14:45h</t>
  </si>
  <si>
    <t>06.05.21   14:45-15:00h</t>
  </si>
  <si>
    <t>06.05.21   15:00-15:15h</t>
  </si>
  <si>
    <t>06.05.21   15:15-15:30h</t>
  </si>
  <si>
    <t>06.05.21   15:30-15:45h</t>
  </si>
  <si>
    <t>06.05.21   15:45-16:00h</t>
  </si>
  <si>
    <t>06.05.21   16:00-16:15h</t>
  </si>
  <si>
    <t>06.05.21   16:15-16:30h</t>
  </si>
  <si>
    <t>06.05.21   16:30-16:45h</t>
  </si>
  <si>
    <t>06.05.21   16:45-17:00h</t>
  </si>
  <si>
    <t>06.05.21   17:00-17:15h</t>
  </si>
  <si>
    <t>06.05.21   17:15-17:30h</t>
  </si>
  <si>
    <t>06.05.21   17:30-17:45h</t>
  </si>
  <si>
    <t>06.05.21   17:45-18:00h</t>
  </si>
  <si>
    <t>06.05.21   18:00-18:15h</t>
  </si>
  <si>
    <t>06.05.21   18:15-18:30h</t>
  </si>
  <si>
    <t>06.05.21   18:30-18:45h</t>
  </si>
  <si>
    <t>06.05.21   18:45-19:00h</t>
  </si>
  <si>
    <t>06.05.21   19:00-19:15h</t>
  </si>
  <si>
    <t>06.05.21   19:15-19:30h</t>
  </si>
  <si>
    <t>06.05.21   19:30-19:45h</t>
  </si>
  <si>
    <t>06.05.21   19:45-20:00h</t>
  </si>
  <si>
    <t>06.05.21   20:00-20:15h</t>
  </si>
  <si>
    <t>06.05.21   20:15-20:30h</t>
  </si>
  <si>
    <t>06.05.21   20:30-20:45h</t>
  </si>
  <si>
    <t>06.05.21   20:45-21:00h</t>
  </si>
  <si>
    <t>06.05.21   21:00-21:15h</t>
  </si>
  <si>
    <t>06.05.21   21:15-21:30h</t>
  </si>
  <si>
    <t>06.05.21   21:30-21:45h</t>
  </si>
  <si>
    <t>06.05.21   21:45-22:00h</t>
  </si>
  <si>
    <t>06.05.21   22:00-22:15h</t>
  </si>
  <si>
    <t>06.05.21   22:15-22:30h</t>
  </si>
  <si>
    <t>06.05.21   22:30-22:45h</t>
  </si>
  <si>
    <t>06.05.21   22:45-23:00h</t>
  </si>
  <si>
    <t>06.05.21   23:00-23:15h</t>
  </si>
  <si>
    <t>06.05.21   23:15-23:30h</t>
  </si>
  <si>
    <t>06.05.21   23:30-23:45h</t>
  </si>
  <si>
    <t>06.05.21   23:45-00:00h</t>
  </si>
  <si>
    <t>07.05.21   00:00-00:15h</t>
  </si>
  <si>
    <t>07.05.21   00:15-00:30h</t>
  </si>
  <si>
    <t>07.05.21   00:30-00:45h</t>
  </si>
  <si>
    <t>07.05.21   00:45-01:00h</t>
  </si>
  <si>
    <t>07.05.21   01:00-01:15h</t>
  </si>
  <si>
    <t>07.05.21   01:15-01:30h</t>
  </si>
  <si>
    <t>07.05.21   01:30-01:45h</t>
  </si>
  <si>
    <t>07.05.21   01:45-02:00h</t>
  </si>
  <si>
    <t>07.05.21   02:00-02:15h</t>
  </si>
  <si>
    <t>07.05.21   02:15-02:30h</t>
  </si>
  <si>
    <t>07.05.21   02:30-02:45h</t>
  </si>
  <si>
    <t>07.05.21   02:45-03:00h</t>
  </si>
  <si>
    <t>07.05.21   03:00-03:15h</t>
  </si>
  <si>
    <t>07.05.21   03:15-03:30h</t>
  </si>
  <si>
    <t>07.05.21   03:30-03:45h</t>
  </si>
  <si>
    <t>07.05.21   03:45-04:00h</t>
  </si>
  <si>
    <t>07.05.21   04:00-04:15h</t>
  </si>
  <si>
    <t>07.05.21   04:15-04:30h</t>
  </si>
  <si>
    <t>07.05.21   04:30-04:45h</t>
  </si>
  <si>
    <t>07.05.21   04:45-05:00h</t>
  </si>
  <si>
    <t>07.05.21   05:00-05:15h</t>
  </si>
  <si>
    <t>07.05.21   05:15-05:30h</t>
  </si>
  <si>
    <t>07.05.21   05:30-05:45h</t>
  </si>
  <si>
    <t>07.05.21   05:45-06:00h</t>
  </si>
  <si>
    <t>07.05.21   06:00-06:15h</t>
  </si>
  <si>
    <t>07.05.21   06:15-06:30h</t>
  </si>
  <si>
    <t>07.05.21   06:30-06:45h</t>
  </si>
  <si>
    <t>07.05.21   06:45-07:00h</t>
  </si>
  <si>
    <t>07.05.21   07:00-07:15h</t>
  </si>
  <si>
    <t>07.05.21   07:15-07:30h</t>
  </si>
  <si>
    <t>07.05.21   07:30-07:45h</t>
  </si>
  <si>
    <t>07.05.21   07:45-08:00h</t>
  </si>
  <si>
    <t>07.05.21   08:00-08:15h</t>
  </si>
  <si>
    <t>07.05.21   08:15-08:30h</t>
  </si>
  <si>
    <t>07.05.21   08:30-08:45h</t>
  </si>
  <si>
    <t>07.05.21   08:45-09:00h</t>
  </si>
  <si>
    <t>07.05.21   09:00-09:15h</t>
  </si>
  <si>
    <t>07.05.21   09:15-09:30h</t>
  </si>
  <si>
    <t>07.05.21   09:30-09:45h</t>
  </si>
  <si>
    <t>07.05.21   09:45-10:00h</t>
  </si>
  <si>
    <t>07.05.21   10:00-10:15h</t>
  </si>
  <si>
    <t>07.05.21   10:15-10:30h</t>
  </si>
  <si>
    <t>07.05.21   10:30-10:45h</t>
  </si>
  <si>
    <t>07.05.21   10:45-11:00h</t>
  </si>
  <si>
    <t>07.05.21   11:00-11:15h</t>
  </si>
  <si>
    <t>07.05.21   11:15-11:30h</t>
  </si>
  <si>
    <t>07.05.21   11:30-11:45h</t>
  </si>
  <si>
    <t>07.05.21   11:45-12:00h</t>
  </si>
  <si>
    <t>07.05.21   12:00-12:15h</t>
  </si>
  <si>
    <t>07.05.21   12:15-12:30h</t>
  </si>
  <si>
    <t>07.05.21   12:30-12:45h</t>
  </si>
  <si>
    <t>07.05.21   12:45-13:00h</t>
  </si>
  <si>
    <t>07.05.21   13:00-13:15h</t>
  </si>
  <si>
    <t>07.05.21   13:15-13:30h</t>
  </si>
  <si>
    <t>07.05.21   13:30-13:45h</t>
  </si>
  <si>
    <t>07.05.21   13:45-14:00h</t>
  </si>
  <si>
    <t>07.05.21   14:00-14:15h</t>
  </si>
  <si>
    <t>07.05.21   14:15-14:30h</t>
  </si>
  <si>
    <t>07.05.21   14:30-14:45h</t>
  </si>
  <si>
    <t>07.05.21   14:45-15:00h</t>
  </si>
  <si>
    <t>07.05.21   15:00-15:15h</t>
  </si>
  <si>
    <t>07.05.21   15:15-15:30h</t>
  </si>
  <si>
    <t>07.05.21   15:30-15:45h</t>
  </si>
  <si>
    <t>07.05.21   15:45-16:00h</t>
  </si>
  <si>
    <t>07.05.21   16:00-16:15h</t>
  </si>
  <si>
    <t>07.05.21   16:15-16:30h</t>
  </si>
  <si>
    <t>07.05.21   16:30-16:45h</t>
  </si>
  <si>
    <t>07.05.21   16:45-17:00h</t>
  </si>
  <si>
    <t>07.05.21   17:00-17:15h</t>
  </si>
  <si>
    <t>07.05.21   17:15-17:30h</t>
  </si>
  <si>
    <t>07.05.21   17:30-17:45h</t>
  </si>
  <si>
    <t>07.05.21   17:45-18:00h</t>
  </si>
  <si>
    <t>07.05.21   18:00-18:15h</t>
  </si>
  <si>
    <t>07.05.21   18:15-18:30h</t>
  </si>
  <si>
    <t>07.05.21   18:30-18:45h</t>
  </si>
  <si>
    <t>07.05.21   18:45-19:00h</t>
  </si>
  <si>
    <t>07.05.21   19:00-19:15h</t>
  </si>
  <si>
    <t>07.05.21   19:15-19:30h</t>
  </si>
  <si>
    <t>07.05.21   19:30-19:45h</t>
  </si>
  <si>
    <t>07.05.21   19:45-20:00h</t>
  </si>
  <si>
    <t>07.05.21   20:00-20:15h</t>
  </si>
  <si>
    <t>07.05.21   20:15-20:30h</t>
  </si>
  <si>
    <t>07.05.21   20:30-20:45h</t>
  </si>
  <si>
    <t>07.05.21   20:45-21:00h</t>
  </si>
  <si>
    <t>07.05.21   21:00-21:15h</t>
  </si>
  <si>
    <t>07.05.21   21:15-21:30h</t>
  </si>
  <si>
    <t>07.05.21   21:30-21:45h</t>
  </si>
  <si>
    <t>07.05.21   21:45-22:00h</t>
  </si>
  <si>
    <t>07.05.21   22:00-22:15h</t>
  </si>
  <si>
    <t>07.05.21   22:15-22:30h</t>
  </si>
  <si>
    <t>07.05.21   22:30-22:45h</t>
  </si>
  <si>
    <t>07.05.21   22:45-23:00h</t>
  </si>
  <si>
    <t>07.05.21   23:00-23:15h</t>
  </si>
  <si>
    <t>07.05.21   23:15-23:30h</t>
  </si>
  <si>
    <t>07.05.21   23:30-23:45h</t>
  </si>
  <si>
    <t>07.05.21   23:45-00:00h</t>
  </si>
  <si>
    <t>08.05.21   00:00-00:15h</t>
  </si>
  <si>
    <t>08.05.21   00:15-00:30h</t>
  </si>
  <si>
    <t>08.05.21   00:30-00:45h</t>
  </si>
  <si>
    <t>08.05.21   00:45-01:00h</t>
  </si>
  <si>
    <t>08.05.21   01:00-01:15h</t>
  </si>
  <si>
    <t>08.05.21   01:15-01:30h</t>
  </si>
  <si>
    <t>08.05.21   01:30-01:45h</t>
  </si>
  <si>
    <t>08.05.21   01:45-02:00h</t>
  </si>
  <si>
    <t>08.05.21   02:00-02:15h</t>
  </si>
  <si>
    <t>08.05.21   02:15-02:30h</t>
  </si>
  <si>
    <t>08.05.21   02:30-02:45h</t>
  </si>
  <si>
    <t>08.05.21   02:45-03:00h</t>
  </si>
  <si>
    <t>08.05.21   03:00-03:15h</t>
  </si>
  <si>
    <t>08.05.21   03:15-03:30h</t>
  </si>
  <si>
    <t>08.05.21   03:30-03:45h</t>
  </si>
  <si>
    <t>08.05.21   03:45-04:00h</t>
  </si>
  <si>
    <t>08.05.21   04:00-04:15h</t>
  </si>
  <si>
    <t>08.05.21   04:15-04:30h</t>
  </si>
  <si>
    <t>08.05.21   04:30-04:45h</t>
  </si>
  <si>
    <t>08.05.21   04:45-05:00h</t>
  </si>
  <si>
    <t>08.05.21   05:00-05:15h</t>
  </si>
  <si>
    <t>08.05.21   05:15-05:30h</t>
  </si>
  <si>
    <t>08.05.21   05:30-05:45h</t>
  </si>
  <si>
    <t>08.05.21   05:45-06:00h</t>
  </si>
  <si>
    <t>08.05.21   06:00-06:15h</t>
  </si>
  <si>
    <t>08.05.21   06:15-06:30h</t>
  </si>
  <si>
    <t>08.05.21   06:30-06:45h</t>
  </si>
  <si>
    <t>08.05.21   06:45-07:00h</t>
  </si>
  <si>
    <t>08.05.21   07:00-07:15h</t>
  </si>
  <si>
    <t>08.05.21   07:15-07:30h</t>
  </si>
  <si>
    <t>08.05.21   07:30-07:45h</t>
  </si>
  <si>
    <t>08.05.21   07:45-08:00h</t>
  </si>
  <si>
    <t>08.05.21   08:00-08:15h</t>
  </si>
  <si>
    <t>08.05.21   08:15-08:30h</t>
  </si>
  <si>
    <t>08.05.21   08:30-08:45h</t>
  </si>
  <si>
    <t>08.05.21   08:45-09:00h</t>
  </si>
  <si>
    <t>08.05.21   09:00-09:15h</t>
  </si>
  <si>
    <t>08.05.21   09:15-09:30h</t>
  </si>
  <si>
    <t>08.05.21   09:30-09:45h</t>
  </si>
  <si>
    <t>08.05.21   09:45-10:00h</t>
  </si>
  <si>
    <t>08.05.21   10:00-10:15h</t>
  </si>
  <si>
    <t>08.05.21   10:15-10:30h</t>
  </si>
  <si>
    <t>08.05.21   10:30-10:45h</t>
  </si>
  <si>
    <t>08.05.21   10:45-11:00h</t>
  </si>
  <si>
    <t>08.05.21   11:00-11:15h</t>
  </si>
  <si>
    <t>08.05.21   11:15-11:30h</t>
  </si>
  <si>
    <t>08.05.21   11:30-11:45h</t>
  </si>
  <si>
    <t>08.05.21   11:45-12:00h</t>
  </si>
  <si>
    <t>08.05.21   12:00-12:15h</t>
  </si>
  <si>
    <t>08.05.21   12:15-12:30h</t>
  </si>
  <si>
    <t>08.05.21   12:30-12:45h</t>
  </si>
  <si>
    <t>08.05.21   12:45-13:00h</t>
  </si>
  <si>
    <t>08.05.21   13:00-13:15h</t>
  </si>
  <si>
    <t>08.05.21   13:15-13:30h</t>
  </si>
  <si>
    <t>08.05.21   13:30-13:45h</t>
  </si>
  <si>
    <t>08.05.21   13:45-14:00h</t>
  </si>
  <si>
    <t>08.05.21   14:00-14:15h</t>
  </si>
  <si>
    <t>08.05.21   14:15-14:30h</t>
  </si>
  <si>
    <t>08.05.21   14:30-14:45h</t>
  </si>
  <si>
    <t>08.05.21   14:45-15:00h</t>
  </si>
  <si>
    <t>08.05.21   15:00-15:15h</t>
  </si>
  <si>
    <t>08.05.21   15:15-15:30h</t>
  </si>
  <si>
    <t>08.05.21   15:30-15:45h</t>
  </si>
  <si>
    <t>08.05.21   15:45-16:00h</t>
  </si>
  <si>
    <t>08.05.21   16:00-16:15h</t>
  </si>
  <si>
    <t>08.05.21   16:15-16:30h</t>
  </si>
  <si>
    <t>08.05.21   16:30-16:45h</t>
  </si>
  <si>
    <t>08.05.21   16:45-17:00h</t>
  </si>
  <si>
    <t>08.05.21   17:00-17:15h</t>
  </si>
  <si>
    <t>08.05.21   17:15-17:30h</t>
  </si>
  <si>
    <t>08.05.21   17:30-17:45h</t>
  </si>
  <si>
    <t>08.05.21   17:45-18:00h</t>
  </si>
  <si>
    <t>08.05.21   18:00-18:15h</t>
  </si>
  <si>
    <t>08.05.21   18:15-18:30h</t>
  </si>
  <si>
    <t>08.05.21   18:30-18:45h</t>
  </si>
  <si>
    <t>08.05.21   18:45-19:00h</t>
  </si>
  <si>
    <t>08.05.21   19:00-19:15h</t>
  </si>
  <si>
    <t>08.05.21   19:15-19:30h</t>
  </si>
  <si>
    <t>08.05.21   19:30-19:45h</t>
  </si>
  <si>
    <t>08.05.21   19:45-20:00h</t>
  </si>
  <si>
    <t>08.05.21   20:00-20:15h</t>
  </si>
  <si>
    <t>08.05.21   20:15-20:30h</t>
  </si>
  <si>
    <t>08.05.21   20:30-20:45h</t>
  </si>
  <si>
    <t>08.05.21   20:45-21:00h</t>
  </si>
  <si>
    <t>08.05.21   21:00-21:15h</t>
  </si>
  <si>
    <t>08.05.21   21:15-21:30h</t>
  </si>
  <si>
    <t>08.05.21   21:30-21:45h</t>
  </si>
  <si>
    <t>08.05.21   21:45-22:00h</t>
  </si>
  <si>
    <t>08.05.21   22:00-22:15h</t>
  </si>
  <si>
    <t>08.05.21   22:15-22:30h</t>
  </si>
  <si>
    <t>08.05.21   22:30-22:45h</t>
  </si>
  <si>
    <t>08.05.21   22:45-23:00h</t>
  </si>
  <si>
    <t>08.05.21   23:00-23:15h</t>
  </si>
  <si>
    <t>08.05.21   23:15-23:30h</t>
  </si>
  <si>
    <t>08.05.21   23:30-23:45h</t>
  </si>
  <si>
    <t>08.05.21   23:45-00:00h</t>
  </si>
  <si>
    <t>09.05.21   00:00-00:15h</t>
  </si>
  <si>
    <t>09.05.21   00:15-00:30h</t>
  </si>
  <si>
    <t>09.05.21   00:30-00:45h</t>
  </si>
  <si>
    <t>09.05.21   00:45-01:00h</t>
  </si>
  <si>
    <t>09.05.21   01:00-01:15h</t>
  </si>
  <si>
    <t>09.05.21   01:15-01:30h</t>
  </si>
  <si>
    <t>09.05.21   01:30-01:45h</t>
  </si>
  <si>
    <t>09.05.21   01:45-02:00h</t>
  </si>
  <si>
    <t>09.05.21   02:00-02:15h</t>
  </si>
  <si>
    <t>09.05.21   02:15-02:30h</t>
  </si>
  <si>
    <t>09.05.21   02:30-02:45h</t>
  </si>
  <si>
    <t>09.05.21   02:45-03:00h</t>
  </si>
  <si>
    <t>09.05.21   03:00-03:15h</t>
  </si>
  <si>
    <t>09.05.21   03:15-03:30h</t>
  </si>
  <si>
    <t>09.05.21   03:30-03:45h</t>
  </si>
  <si>
    <t>09.05.21   03:45-04:00h</t>
  </si>
  <si>
    <t>09.05.21   04:00-04:15h</t>
  </si>
  <si>
    <t>09.05.21   04:15-04:30h</t>
  </si>
  <si>
    <t>09.05.21   04:30-04:45h</t>
  </si>
  <si>
    <t>09.05.21   04:45-05:00h</t>
  </si>
  <si>
    <t>09.05.21   05:00-05:15h</t>
  </si>
  <si>
    <t>09.05.21   05:15-05:30h</t>
  </si>
  <si>
    <t>09.05.21   05:30-05:45h</t>
  </si>
  <si>
    <t>09.05.21   05:45-06:00h</t>
  </si>
  <si>
    <t>09.05.21   06:00-06:15h</t>
  </si>
  <si>
    <t>09.05.21   06:15-06:30h</t>
  </si>
  <si>
    <t>09.05.21   06:30-06:45h</t>
  </si>
  <si>
    <t>09.05.21   06:45-07:00h</t>
  </si>
  <si>
    <t>09.05.21   07:00-07:15h</t>
  </si>
  <si>
    <t>09.05.21   07:15-07:30h</t>
  </si>
  <si>
    <t>09.05.21   07:30-07:45h</t>
  </si>
  <si>
    <t>09.05.21   07:45-08:00h</t>
  </si>
  <si>
    <t>09.05.21   08:00-08:15h</t>
  </si>
  <si>
    <t>09.05.21   08:15-08:30h</t>
  </si>
  <si>
    <t>09.05.21   08:30-08:45h</t>
  </si>
  <si>
    <t>09.05.21   08:45-09:00h</t>
  </si>
  <si>
    <t>09.05.21   09:00-09:15h</t>
  </si>
  <si>
    <t>09.05.21   09:15-09:30h</t>
  </si>
  <si>
    <t>09.05.21   09:30-09:45h</t>
  </si>
  <si>
    <t>09.05.21   09:45-10:00h</t>
  </si>
  <si>
    <t>09.05.21   10:00-10:15h</t>
  </si>
  <si>
    <t>09.05.21   10:15-10:30h</t>
  </si>
  <si>
    <t>09.05.21   10:30-10:45h</t>
  </si>
  <si>
    <t>09.05.21   10:45-11:00h</t>
  </si>
  <si>
    <t>09.05.21   11:00-11:15h</t>
  </si>
  <si>
    <t>09.05.21   11:15-11:30h</t>
  </si>
  <si>
    <t>09.05.21   11:30-11:45h</t>
  </si>
  <si>
    <t>09.05.21   11:45-12:00h</t>
  </si>
  <si>
    <t>09.05.21   12:00-12:15h</t>
  </si>
  <si>
    <t>09.05.21   12:15-12:30h</t>
  </si>
  <si>
    <t>09.05.21   12:30-12:45h</t>
  </si>
  <si>
    <t>09.05.21   12:45-13:00h</t>
  </si>
  <si>
    <t>09.05.21   13:00-13:15h</t>
  </si>
  <si>
    <t>09.05.21   13:15-13:30h</t>
  </si>
  <si>
    <t>09.05.21   13:30-13:45h</t>
  </si>
  <si>
    <t>09.05.21   13:45-14:00h</t>
  </si>
  <si>
    <t>09.05.21   14:00-14:15h</t>
  </si>
  <si>
    <t>09.05.21   14:15-14:30h</t>
  </si>
  <si>
    <t>09.05.21   14:30-14:45h</t>
  </si>
  <si>
    <t>09.05.21   14:45-15:00h</t>
  </si>
  <si>
    <t>09.05.21   15:00-15:15h</t>
  </si>
  <si>
    <t>09.05.21   15:15-15:30h</t>
  </si>
  <si>
    <t>09.05.21   15:30-15:45h</t>
  </si>
  <si>
    <t>09.05.21   15:45-16:00h</t>
  </si>
  <si>
    <t>09.05.21   16:00-16:15h</t>
  </si>
  <si>
    <t>09.05.21   16:15-16:30h</t>
  </si>
  <si>
    <t>09.05.21   16:30-16:45h</t>
  </si>
  <si>
    <t>09.05.21   16:45-17:00h</t>
  </si>
  <si>
    <t>09.05.21   17:00-17:15h</t>
  </si>
  <si>
    <t>09.05.21   17:15-17:30h</t>
  </si>
  <si>
    <t>09.05.21   17:30-17:45h</t>
  </si>
  <si>
    <t>09.05.21   17:45-18:00h</t>
  </si>
  <si>
    <t>09.05.21   18:00-18:15h</t>
  </si>
  <si>
    <t>09.05.21   18:15-18:30h</t>
  </si>
  <si>
    <t>09.05.21   18:30-18:45h</t>
  </si>
  <si>
    <t>09.05.21   18:45-19:00h</t>
  </si>
  <si>
    <t>09.05.21   19:00-19:15h</t>
  </si>
  <si>
    <t>09.05.21   19:15-19:30h</t>
  </si>
  <si>
    <t>09.05.21   19:30-19:45h</t>
  </si>
  <si>
    <t>09.05.21   19:45-20:00h</t>
  </si>
  <si>
    <t>09.05.21   20:00-20:15h</t>
  </si>
  <si>
    <t>09.05.21   20:15-20:30h</t>
  </si>
  <si>
    <t>09.05.21   20:30-20:45h</t>
  </si>
  <si>
    <t>09.05.21   20:45-21:00h</t>
  </si>
  <si>
    <t>09.05.21   21:00-21:15h</t>
  </si>
  <si>
    <t>09.05.21   21:15-21:30h</t>
  </si>
  <si>
    <t>09.05.21   21:30-21:45h</t>
  </si>
  <si>
    <t>09.05.21   21:45-22:00h</t>
  </si>
  <si>
    <t>09.05.21   22:00-22:15h</t>
  </si>
  <si>
    <t>09.05.21   22:15-22:30h</t>
  </si>
  <si>
    <t>09.05.21   22:30-22:45h</t>
  </si>
  <si>
    <t>09.05.21   22:45-23:00h</t>
  </si>
  <si>
    <t>09.05.21   23:00-23:15h</t>
  </si>
  <si>
    <t>09.05.21   23:15-23:30h</t>
  </si>
  <si>
    <t>09.05.21   23:30-23:45h</t>
  </si>
  <si>
    <t>09.05.21   23:45-00:00h</t>
  </si>
  <si>
    <t>10.05.21   00:00-00:15h</t>
  </si>
  <si>
    <t>10.05.21   00:15-00:30h</t>
  </si>
  <si>
    <t>10.05.21   00:30-00:45h</t>
  </si>
  <si>
    <t>10.05.21   00:45-01:00h</t>
  </si>
  <si>
    <t>10.05.21   01:00-01:15h</t>
  </si>
  <si>
    <t>10.05.21   01:15-01:30h</t>
  </si>
  <si>
    <t>10.05.21   01:30-01:45h</t>
  </si>
  <si>
    <t>10.05.21   01:45-02:00h</t>
  </si>
  <si>
    <t>10.05.21   02:00-02:15h</t>
  </si>
  <si>
    <t>10.05.21   02:15-02:30h</t>
  </si>
  <si>
    <t>10.05.21   02:30-02:45h</t>
  </si>
  <si>
    <t>10.05.21   02:45-03:00h</t>
  </si>
  <si>
    <t>10.05.21   03:00-03:15h</t>
  </si>
  <si>
    <t>10.05.21   03:15-03:30h</t>
  </si>
  <si>
    <t>10.05.21   03:30-03:45h</t>
  </si>
  <si>
    <t>10.05.21   03:45-04:00h</t>
  </si>
  <si>
    <t>10.05.21   04:00-04:15h</t>
  </si>
  <si>
    <t>10.05.21   04:15-04:30h</t>
  </si>
  <si>
    <t>10.05.21   04:30-04:45h</t>
  </si>
  <si>
    <t>10.05.21   04:45-05:00h</t>
  </si>
  <si>
    <t>10.05.21   05:00-05:15h</t>
  </si>
  <si>
    <t>10.05.21   05:15-05:30h</t>
  </si>
  <si>
    <t>10.05.21   05:30-05:45h</t>
  </si>
  <si>
    <t>10.05.21   05:45-06:00h</t>
  </si>
  <si>
    <t>10.05.21   06:00-06:15h</t>
  </si>
  <si>
    <t>10.05.21   06:15-06:30h</t>
  </si>
  <si>
    <t>10.05.21   06:30-06:45h</t>
  </si>
  <si>
    <t>10.05.21   06:45-07:00h</t>
  </si>
  <si>
    <t>10.05.21   07:00-07:15h</t>
  </si>
  <si>
    <t>10.05.21   07:15-07:30h</t>
  </si>
  <si>
    <t>10.05.21   07:30-07:45h</t>
  </si>
  <si>
    <t>10.05.21   07:45-08:00h</t>
  </si>
  <si>
    <t>10.05.21   08:00-08:15h</t>
  </si>
  <si>
    <t>10.05.21   08:15-08:30h</t>
  </si>
  <si>
    <t>10.05.21   08:30-08:45h</t>
  </si>
  <si>
    <t>10.05.21   08:45-09:00h</t>
  </si>
  <si>
    <t>10.05.21   09:00-09:15h</t>
  </si>
  <si>
    <t>10.05.21   09:15-09:30h</t>
  </si>
  <si>
    <t>10.05.21   09:30-09:45h</t>
  </si>
  <si>
    <t>10.05.21   09:45-10:00h</t>
  </si>
  <si>
    <t>10.05.21   10:00-10:15h</t>
  </si>
  <si>
    <t>10.05.21   10:15-10:30h</t>
  </si>
  <si>
    <t>10.05.21   10:30-10:45h</t>
  </si>
  <si>
    <t>10.05.21   10:45-11:00h</t>
  </si>
  <si>
    <t>10.05.21   11:00-11:15h</t>
  </si>
  <si>
    <t>10.05.21   11:15-11:30h</t>
  </si>
  <si>
    <t>10.05.21   11:30-11:45h</t>
  </si>
  <si>
    <t>10.05.21   11:45-12:00h</t>
  </si>
  <si>
    <t>10.05.21   12:00-12:15h</t>
  </si>
  <si>
    <t>10.05.21   12:15-12:30h</t>
  </si>
  <si>
    <t>10.05.21   12:30-12:45h</t>
  </si>
  <si>
    <t>10.05.21   12:45-13:00h</t>
  </si>
  <si>
    <t>10.05.21   13:00-13:15h</t>
  </si>
  <si>
    <t>10.05.21   13:15-13:30h</t>
  </si>
  <si>
    <t>10.05.21   13:30-13:45h</t>
  </si>
  <si>
    <t>10.05.21   13:45-14:00h</t>
  </si>
  <si>
    <t>10.05.21   14:00-14:15h</t>
  </si>
  <si>
    <t>10.05.21   14:15-14:30h</t>
  </si>
  <si>
    <t>10.05.21   14:30-14:45h</t>
  </si>
  <si>
    <t>10.05.21   14:45-15:00h</t>
  </si>
  <si>
    <t>10.05.21   15:00-15:15h</t>
  </si>
  <si>
    <t>10.05.21   15:15-15:30h</t>
  </si>
  <si>
    <t>10.05.21   15:30-15:45h</t>
  </si>
  <si>
    <t>10.05.21   15:45-16:00h</t>
  </si>
  <si>
    <t>10.05.21   16:00-16:15h</t>
  </si>
  <si>
    <t>10.05.21   16:15-16:30h</t>
  </si>
  <si>
    <t>10.05.21   16:30-16:45h</t>
  </si>
  <si>
    <t>10.05.21   16:45-17:00h</t>
  </si>
  <si>
    <t>10.05.21   17:00-17:15h</t>
  </si>
  <si>
    <t>10.05.21   17:15-17:30h</t>
  </si>
  <si>
    <t>10.05.21   17:30-17:45h</t>
  </si>
  <si>
    <t>10.05.21   17:45-18:00h</t>
  </si>
  <si>
    <t>10.05.21   18:00-18:15h</t>
  </si>
  <si>
    <t>10.05.21   18:15-18:30h</t>
  </si>
  <si>
    <t>10.05.21   18:30-18:45h</t>
  </si>
  <si>
    <t>10.05.21   18:45-19:00h</t>
  </si>
  <si>
    <t>10.05.21   19:00-19:15h</t>
  </si>
  <si>
    <t>10.05.21   19:15-19:30h</t>
  </si>
  <si>
    <t>10.05.21   19:30-19:45h</t>
  </si>
  <si>
    <t>10.05.21   19:45-20:00h</t>
  </si>
  <si>
    <t>10.05.21   20:00-20:15h</t>
  </si>
  <si>
    <t>10.05.21   20:15-20:30h</t>
  </si>
  <si>
    <t>10.05.21   20:30-20:45h</t>
  </si>
  <si>
    <t>10.05.21   20:45-21:00h</t>
  </si>
  <si>
    <t>10.05.21   21:00-21:15h</t>
  </si>
  <si>
    <t>10.05.21   21:15-21:30h</t>
  </si>
  <si>
    <t>10.05.21   21:30-21:45h</t>
  </si>
  <si>
    <t>10.05.21   21:45-22:00h</t>
  </si>
  <si>
    <t>10.05.21   22:00-22:15h</t>
  </si>
  <si>
    <t>10.05.21   22:15-22:30h</t>
  </si>
  <si>
    <t>10.05.21   22:30-22:45h</t>
  </si>
  <si>
    <t>10.05.21   22:45-23:00h</t>
  </si>
  <si>
    <t>10.05.21   23:00-23:15h</t>
  </si>
  <si>
    <t>10.05.21   23:15-23:30h</t>
  </si>
  <si>
    <t>10.05.21   23:30-23:45h</t>
  </si>
  <si>
    <t>10.05.21   23:45-00:00h</t>
  </si>
  <si>
    <t>11.05.21   00:00-00:15h</t>
  </si>
  <si>
    <t>11.05.21   00:15-00:30h</t>
  </si>
  <si>
    <t>11.05.21   00:30-00:45h</t>
  </si>
  <si>
    <t>11.05.21   00:45-01:00h</t>
  </si>
  <si>
    <t>11.05.21   01:00-01:15h</t>
  </si>
  <si>
    <t>11.05.21   01:15-01:30h</t>
  </si>
  <si>
    <t>11.05.21   01:30-01:45h</t>
  </si>
  <si>
    <t>11.05.21   01:45-02:00h</t>
  </si>
  <si>
    <t>11.05.21   02:00-02:15h</t>
  </si>
  <si>
    <t>11.05.21   02:15-02:30h</t>
  </si>
  <si>
    <t>11.05.21   02:30-02:45h</t>
  </si>
  <si>
    <t>11.05.21   02:45-03:00h</t>
  </si>
  <si>
    <t>11.05.21   03:00-03:15h</t>
  </si>
  <si>
    <t>11.05.21   03:15-03:30h</t>
  </si>
  <si>
    <t>11.05.21   03:30-03:45h</t>
  </si>
  <si>
    <t>11.05.21   03:45-04:00h</t>
  </si>
  <si>
    <t>11.05.21   04:00-04:15h</t>
  </si>
  <si>
    <t>11.05.21   04:15-04:30h</t>
  </si>
  <si>
    <t>11.05.21   04:30-04:45h</t>
  </si>
  <si>
    <t>11.05.21   04:45-05:00h</t>
  </si>
  <si>
    <t>11.05.21   05:00-05:15h</t>
  </si>
  <si>
    <t>11.05.21   05:15-05:30h</t>
  </si>
  <si>
    <t>11.05.21   05:30-05:45h</t>
  </si>
  <si>
    <t>11.05.21   05:45-06:00h</t>
  </si>
  <si>
    <t>11.05.21   06:00-06:15h</t>
  </si>
  <si>
    <t>11.05.21   06:15-06:30h</t>
  </si>
  <si>
    <t>11.05.21   06:30-06:45h</t>
  </si>
  <si>
    <t>11.05.21   06:45-07:00h</t>
  </si>
  <si>
    <t>11.05.21   07:00-07:15h</t>
  </si>
  <si>
    <t>11.05.21   07:15-07:30h</t>
  </si>
  <si>
    <t>11.05.21   07:30-07:45h</t>
  </si>
  <si>
    <t>11.05.21   07:45-08:00h</t>
  </si>
  <si>
    <t>11.05.21   08:00-08:15h</t>
  </si>
  <si>
    <t>11.05.21   08:15-08:30h</t>
  </si>
  <si>
    <t>11.05.21   08:30-08:45h</t>
  </si>
  <si>
    <t>11.05.21   08:45-09:00h</t>
  </si>
  <si>
    <t>11.05.21   09:00-09:15h</t>
  </si>
  <si>
    <t>11.05.21   09:15-09:30h</t>
  </si>
  <si>
    <t>11.05.21   09:30-09:45h</t>
  </si>
  <si>
    <t>11.05.21   09:45-10:00h</t>
  </si>
  <si>
    <t>11.05.21   10:00-10:15h</t>
  </si>
  <si>
    <t>11.05.21   10:15-10:30h</t>
  </si>
  <si>
    <t>11.05.21   10:30-10:45h</t>
  </si>
  <si>
    <t>11.05.21   10:45-11:00h</t>
  </si>
  <si>
    <t>11.05.21   11:00-11:15h</t>
  </si>
  <si>
    <t>11.05.21   11:15-11:30h</t>
  </si>
  <si>
    <t>11.05.21   11:30-11:45h</t>
  </si>
  <si>
    <t>11.05.21   11:45-12:00h</t>
  </si>
  <si>
    <t>11.05.21   12:00-12:15h</t>
  </si>
  <si>
    <t>11.05.21   12:15-12:30h</t>
  </si>
  <si>
    <t>11.05.21   12:30-12:45h</t>
  </si>
  <si>
    <t>11.05.21   12:45-13:00h</t>
  </si>
  <si>
    <t>11.05.21   13:00-13:15h</t>
  </si>
  <si>
    <t>11.05.21   13:15-13:30h</t>
  </si>
  <si>
    <t>11.05.21   13:30-13:45h</t>
  </si>
  <si>
    <t>11.05.21   13:45-14:00h</t>
  </si>
  <si>
    <t>11.05.21   14:00-14:15h</t>
  </si>
  <si>
    <t>11.05.21   14:15-14:30h</t>
  </si>
  <si>
    <t>11.05.21   14:30-14:45h</t>
  </si>
  <si>
    <t>11.05.21   14:45-15:00h</t>
  </si>
  <si>
    <t>11.05.21   15:00-15:15h</t>
  </si>
  <si>
    <t>11.05.21   15:15-15:30h</t>
  </si>
  <si>
    <t>11.05.21   15:30-15:45h</t>
  </si>
  <si>
    <t>11.05.21   15:45-16:00h</t>
  </si>
  <si>
    <t>11.05.21   16:00-16:15h</t>
  </si>
  <si>
    <t>11.05.21   16:15-16:30h</t>
  </si>
  <si>
    <t>11.05.21   16:30-16:45h</t>
  </si>
  <si>
    <t>11.05.21   16:45-17:00h</t>
  </si>
  <si>
    <t>11.05.21   17:00-17:15h</t>
  </si>
  <si>
    <t>11.05.21   17:15-17:30h</t>
  </si>
  <si>
    <t>11.05.21   17:30-17:45h</t>
  </si>
  <si>
    <t>11.05.21   17:45-18:00h</t>
  </si>
  <si>
    <t>11.05.21   18:00-18:15h</t>
  </si>
  <si>
    <t>11.05.21   18:15-18:30h</t>
  </si>
  <si>
    <t>11.05.21   18:30-18:45h</t>
  </si>
  <si>
    <t>11.05.21   18:45-19:00h</t>
  </si>
  <si>
    <t>11.05.21   19:00-19:15h</t>
  </si>
  <si>
    <t>11.05.21   19:15-19:30h</t>
  </si>
  <si>
    <t>11.05.21   19:30-19:45h</t>
  </si>
  <si>
    <t>11.05.21   19:45-20:00h</t>
  </si>
  <si>
    <t>11.05.21   20:00-20:15h</t>
  </si>
  <si>
    <t>11.05.21   20:15-20:30h</t>
  </si>
  <si>
    <t>11.05.21   20:30-20:45h</t>
  </si>
  <si>
    <t>11.05.21   20:45-21:00h</t>
  </si>
  <si>
    <t>11.05.21   21:00-21:15h</t>
  </si>
  <si>
    <t>11.05.21   21:15-21:30h</t>
  </si>
  <si>
    <t>11.05.21   21:30-21:45h</t>
  </si>
  <si>
    <t>11.05.21   21:45-22:00h</t>
  </si>
  <si>
    <t>11.05.21   22:00-22:15h</t>
  </si>
  <si>
    <t>11.05.21   22:15-22:30h</t>
  </si>
  <si>
    <t>11.05.21   22:30-22:45h</t>
  </si>
  <si>
    <t>11.05.21   22:45-23:00h</t>
  </si>
  <si>
    <t>11.05.21   23:00-23:15h</t>
  </si>
  <si>
    <t>11.05.21   23:15-23:30h</t>
  </si>
  <si>
    <t>11.05.21   23:30-23:45h</t>
  </si>
  <si>
    <t>11.05.21   23:45-00:00h</t>
  </si>
  <si>
    <t>12.05.21   00:00-00:15h</t>
  </si>
  <si>
    <t>12.05.21   00:15-00:30h</t>
  </si>
  <si>
    <t>12.05.21   00:30-00:45h</t>
  </si>
  <si>
    <t>12.05.21   00:45-01:00h</t>
  </si>
  <si>
    <t>12.05.21   01:00-01:15h</t>
  </si>
  <si>
    <t>12.05.21   01:15-01:30h</t>
  </si>
  <si>
    <t>12.05.21   01:30-01:45h</t>
  </si>
  <si>
    <t>12.05.21   01:45-02:00h</t>
  </si>
  <si>
    <t>12.05.21   02:00-02:15h</t>
  </si>
  <si>
    <t>12.05.21   02:15-02:30h</t>
  </si>
  <si>
    <t>12.05.21   02:30-02:45h</t>
  </si>
  <si>
    <t>12.05.21   02:45-03:00h</t>
  </si>
  <si>
    <t>12.05.21   03:00-03:15h</t>
  </si>
  <si>
    <t>12.05.21   03:15-03:30h</t>
  </si>
  <si>
    <t>12.05.21   03:30-03:45h</t>
  </si>
  <si>
    <t>12.05.21   03:45-04:00h</t>
  </si>
  <si>
    <t>12.05.21   04:00-04:15h</t>
  </si>
  <si>
    <t>12.05.21   04:15-04:30h</t>
  </si>
  <si>
    <t>12.05.21   04:30-04:45h</t>
  </si>
  <si>
    <t>12.05.21   04:45-05:00h</t>
  </si>
  <si>
    <t>12.05.21   05:00-05:15h</t>
  </si>
  <si>
    <t>12.05.21   05:15-05:30h</t>
  </si>
  <si>
    <t>12.05.21   05:30-05:45h</t>
  </si>
  <si>
    <t>12.05.21   05:45-06:00h</t>
  </si>
  <si>
    <t>12.05.21   06:00-06:15h</t>
  </si>
  <si>
    <t>12.05.21   06:15-06:30h</t>
  </si>
  <si>
    <t>12.05.21   06:30-06:45h</t>
  </si>
  <si>
    <t>12.05.21   06:45-07:00h</t>
  </si>
  <si>
    <t>12.05.21   07:00-07:15h</t>
  </si>
  <si>
    <t>12.05.21   07:15-07:30h</t>
  </si>
  <si>
    <t>12.05.21   07:30-07:45h</t>
  </si>
  <si>
    <t>12.05.21   07:45-08:00h</t>
  </si>
  <si>
    <t>12.05.21   08:00-08:15h</t>
  </si>
  <si>
    <t>12.05.21   08:15-08:30h</t>
  </si>
  <si>
    <t>12.05.21   08:30-08:45h</t>
  </si>
  <si>
    <t>12.05.21   08:45-09:00h</t>
  </si>
  <si>
    <t>12.05.21   09:00-09:15h</t>
  </si>
  <si>
    <t>12.05.21   09:15-09:30h</t>
  </si>
  <si>
    <t>12.05.21   09:30-09:45h</t>
  </si>
  <si>
    <t>12.05.21   09:45-10:00h</t>
  </si>
  <si>
    <t>12.05.21   10:00-10:15h</t>
  </si>
  <si>
    <t>12.05.21   10:15-10:30h</t>
  </si>
  <si>
    <t>12.05.21   10:30-10:45h</t>
  </si>
  <si>
    <t>12.05.21   10:45-11:00h</t>
  </si>
  <si>
    <t>12.05.21   11:00-11:15h</t>
  </si>
  <si>
    <t>12.05.21   11:15-11:30h</t>
  </si>
  <si>
    <t>12.05.21   11:30-11:45h</t>
  </si>
  <si>
    <t>12.05.21   11:45-12:00h</t>
  </si>
  <si>
    <t>12.05.21   12:00-12:15h</t>
  </si>
  <si>
    <t>12.05.21   12:15-12:30h</t>
  </si>
  <si>
    <t>12.05.21   12:30-12:45h</t>
  </si>
  <si>
    <t>12.05.21   12:45-13:00h</t>
  </si>
  <si>
    <t>12.05.21   13:00-13:15h</t>
  </si>
  <si>
    <t>12.05.21   13:15-13:30h</t>
  </si>
  <si>
    <t>12.05.21   13:30-13:45h</t>
  </si>
  <si>
    <t>12.05.21   13:45-14:00h</t>
  </si>
  <si>
    <t>12.05.21   14:00-14:15h</t>
  </si>
  <si>
    <t>12.05.21   14:15-14:30h</t>
  </si>
  <si>
    <t>12.05.21   14:30-14:45h</t>
  </si>
  <si>
    <t>12.05.21   14:45-15:00h</t>
  </si>
  <si>
    <t>12.05.21   15:00-15:15h</t>
  </si>
  <si>
    <t>12.05.21   15:15-15:30h</t>
  </si>
  <si>
    <t>12.05.21   15:30-15:45h</t>
  </si>
  <si>
    <t>12.05.21   15:45-16:00h</t>
  </si>
  <si>
    <t>12.05.21   16:00-16:15h</t>
  </si>
  <si>
    <t>12.05.21   16:15-16:30h</t>
  </si>
  <si>
    <t>12.05.21   16:30-16:45h</t>
  </si>
  <si>
    <t>12.05.21   16:45-17:00h</t>
  </si>
  <si>
    <t>12.05.21   17:00-17:15h</t>
  </si>
  <si>
    <t>12.05.21   17:15-17:30h</t>
  </si>
  <si>
    <t>12.05.21   17:30-17:45h</t>
  </si>
  <si>
    <t>12.05.21   17:45-18:00h</t>
  </si>
  <si>
    <t>12.05.21   18:00-18:15h</t>
  </si>
  <si>
    <t>12.05.21   18:15-18:30h</t>
  </si>
  <si>
    <t>12.05.21   18:30-18:45h</t>
  </si>
  <si>
    <t>12.05.21   18:45-19:00h</t>
  </si>
  <si>
    <t>12.05.21   19:00-19:15h</t>
  </si>
  <si>
    <t>12.05.21   19:15-19:30h</t>
  </si>
  <si>
    <t>12.05.21   19:30-19:45h</t>
  </si>
  <si>
    <t>12.05.21   19:45-20:00h</t>
  </si>
  <si>
    <t>12.05.21   20:00-20:15h</t>
  </si>
  <si>
    <t>12.05.21   20:15-20:30h</t>
  </si>
  <si>
    <t>12.05.21   20:30-20:45h</t>
  </si>
  <si>
    <t>12.05.21   20:45-21:00h</t>
  </si>
  <si>
    <t>12.05.21   21:00-21:15h</t>
  </si>
  <si>
    <t>12.05.21   21:15-21:30h</t>
  </si>
  <si>
    <t>12.05.21   21:30-21:45h</t>
  </si>
  <si>
    <t>12.05.21   21:45-22:00h</t>
  </si>
  <si>
    <t>12.05.21   22:00-22:15h</t>
  </si>
  <si>
    <t>12.05.21   22:15-22:30h</t>
  </si>
  <si>
    <t>12.05.21   22:30-22:45h</t>
  </si>
  <si>
    <t>12.05.21   22:45-23:00h</t>
  </si>
  <si>
    <t>12.05.21   23:00-23:15h</t>
  </si>
  <si>
    <t>12.05.21   23:15-23:30h</t>
  </si>
  <si>
    <t>12.05.21   23:30-23:45h</t>
  </si>
  <si>
    <t>12.05.21   23:45-00:00h</t>
  </si>
  <si>
    <t>13.05.21   00:00-00:15h</t>
  </si>
  <si>
    <t>13.05.21   00:15-00:30h</t>
  </si>
  <si>
    <t>13.05.21   00:30-00:45h</t>
  </si>
  <si>
    <t>13.05.21   00:45-01:00h</t>
  </si>
  <si>
    <t>13.05.21   01:00-01:15h</t>
  </si>
  <si>
    <t>13.05.21   01:15-01:30h</t>
  </si>
  <si>
    <t>13.05.21   01:30-01:45h</t>
  </si>
  <si>
    <t>13.05.21   01:45-02:00h</t>
  </si>
  <si>
    <t>13.05.21   02:00-02:15h</t>
  </si>
  <si>
    <t>13.05.21   02:15-02:30h</t>
  </si>
  <si>
    <t>13.05.21   02:30-02:45h</t>
  </si>
  <si>
    <t>13.05.21   02:45-03:00h</t>
  </si>
  <si>
    <t>13.05.21   03:00-03:15h</t>
  </si>
  <si>
    <t>13.05.21   03:15-03:30h</t>
  </si>
  <si>
    <t>13.05.21   03:30-03:45h</t>
  </si>
  <si>
    <t>13.05.21   03:45-04:00h</t>
  </si>
  <si>
    <t>13.05.21   04:00-04:15h</t>
  </si>
  <si>
    <t>13.05.21   04:15-04:30h</t>
  </si>
  <si>
    <t>13.05.21   04:30-04:45h</t>
  </si>
  <si>
    <t>13.05.21   04:45-05:00h</t>
  </si>
  <si>
    <t>13.05.21   05:00-05:15h</t>
  </si>
  <si>
    <t>13.05.21   05:15-05:30h</t>
  </si>
  <si>
    <t>13.05.21   05:30-05:45h</t>
  </si>
  <si>
    <t>13.05.21   05:45-06:00h</t>
  </si>
  <si>
    <t>13.05.21   06:00-06:15h</t>
  </si>
  <si>
    <t>13.05.21   06:15-06:30h</t>
  </si>
  <si>
    <t>13.05.21   06:30-06:45h</t>
  </si>
  <si>
    <t>13.05.21   06:45-07:00h</t>
  </si>
  <si>
    <t>13.05.21   07:00-07:15h</t>
  </si>
  <si>
    <t>13.05.21   07:15-07:30h</t>
  </si>
  <si>
    <t>13.05.21   07:30-07:45h</t>
  </si>
  <si>
    <t>13.05.21   07:45-08:00h</t>
  </si>
  <si>
    <t>13.05.21   08:00-08:15h</t>
  </si>
  <si>
    <t>13.05.21   08:15-08:30h</t>
  </si>
  <si>
    <t>13.05.21   08:30-08:45h</t>
  </si>
  <si>
    <t>13.05.21   08:45-09:00h</t>
  </si>
  <si>
    <t>13.05.21   09:00-09:15h</t>
  </si>
  <si>
    <t>13.05.21   09:15-09:30h</t>
  </si>
  <si>
    <t>13.05.21   09:30-09:45h</t>
  </si>
  <si>
    <t>13.05.21   09:45-10:00h</t>
  </si>
  <si>
    <t>13.05.21   10:00-10:15h</t>
  </si>
  <si>
    <t>13.05.21   10:15-10:30h</t>
  </si>
  <si>
    <t>13.05.21   10:30-10:45h</t>
  </si>
  <si>
    <t>13.05.21   10:45-11:00h</t>
  </si>
  <si>
    <t>13.05.21   11:00-11:15h</t>
  </si>
  <si>
    <t>13.05.21   11:15-11:30h</t>
  </si>
  <si>
    <t>13.05.21   11:30-11:45h</t>
  </si>
  <si>
    <t>13.05.21   11:45-12:00h</t>
  </si>
  <si>
    <t>13.05.21   12:00-12:15h</t>
  </si>
  <si>
    <t>13.05.21   12:15-12:30h</t>
  </si>
  <si>
    <t>13.05.21   12:30-12:45h</t>
  </si>
  <si>
    <t>13.05.21   12:45-13:00h</t>
  </si>
  <si>
    <t>13.05.21   13:00-13:15h</t>
  </si>
  <si>
    <t>13.05.21   13:15-13:30h</t>
  </si>
  <si>
    <t>13.05.21   13:30-13:45h</t>
  </si>
  <si>
    <t>13.05.21   13:45-14:00h</t>
  </si>
  <si>
    <t>13.05.21   14:00-14:15h</t>
  </si>
  <si>
    <t>13.05.21   14:15-14:30h</t>
  </si>
  <si>
    <t>13.05.21   14:30-14:45h</t>
  </si>
  <si>
    <t>13.05.21   14:45-15:00h</t>
  </si>
  <si>
    <t>13.05.21   15:00-15:15h</t>
  </si>
  <si>
    <t>13.05.21   15:15-15:30h</t>
  </si>
  <si>
    <t>13.05.21   15:30-15:45h</t>
  </si>
  <si>
    <t>13.05.21   15:45-16:00h</t>
  </si>
  <si>
    <t>13.05.21   16:00-16:15h</t>
  </si>
  <si>
    <t>13.05.21   16:15-16:30h</t>
  </si>
  <si>
    <t>13.05.21   16:30-16:45h</t>
  </si>
  <si>
    <t>13.05.21   16:45-17:00h</t>
  </si>
  <si>
    <t>13.05.21   17:00-17:15h</t>
  </si>
  <si>
    <t>13.05.21   17:15-17:30h</t>
  </si>
  <si>
    <t>13.05.21   17:30-17:45h</t>
  </si>
  <si>
    <t>13.05.21   17:45-18:00h</t>
  </si>
  <si>
    <t>13.05.21   18:00-18:15h</t>
  </si>
  <si>
    <t>13.05.21   18:15-18:30h</t>
  </si>
  <si>
    <t>13.05.21   18:30-18:45h</t>
  </si>
  <si>
    <t>13.05.21   18:45-19:00h</t>
  </si>
  <si>
    <t>13.05.21   19:00-19:15h</t>
  </si>
  <si>
    <t>13.05.21   19:15-19:30h</t>
  </si>
  <si>
    <t>13.05.21   19:30-19:45h</t>
  </si>
  <si>
    <t>13.05.21   19:45-20:00h</t>
  </si>
  <si>
    <t>13.05.21   20:00-20:15h</t>
  </si>
  <si>
    <t>13.05.21   20:15-20:30h</t>
  </si>
  <si>
    <t>13.05.21   20:30-20:45h</t>
  </si>
  <si>
    <t>13.05.21   20:45-21:00h</t>
  </si>
  <si>
    <t>13.05.21   21:00-21:15h</t>
  </si>
  <si>
    <t>13.05.21   21:15-21:30h</t>
  </si>
  <si>
    <t>13.05.21   21:30-21:45h</t>
  </si>
  <si>
    <t>13.05.21   21:45-22:00h</t>
  </si>
  <si>
    <t>13.05.21   22:00-22:15h</t>
  </si>
  <si>
    <t>13.05.21   22:15-22:30h</t>
  </si>
  <si>
    <t>13.05.21   22:30-22:45h</t>
  </si>
  <si>
    <t>13.05.21   22:45-23:00h</t>
  </si>
  <si>
    <t>13.05.21   23:00-23:15h</t>
  </si>
  <si>
    <t>13.05.21   23:15-23:30h</t>
  </si>
  <si>
    <t>13.05.21   23:30-23:45h</t>
  </si>
  <si>
    <t>13.05.21   23:45-00:00h</t>
  </si>
  <si>
    <t>14.05.21   00:00-00:15h</t>
  </si>
  <si>
    <t>14.05.21   00:15-00:30h</t>
  </si>
  <si>
    <t>14.05.21   00:30-00:45h</t>
  </si>
  <si>
    <t>14.05.21   00:45-01:00h</t>
  </si>
  <si>
    <t>14.05.21   01:00-01:15h</t>
  </si>
  <si>
    <t>14.05.21   01:15-01:30h</t>
  </si>
  <si>
    <t>14.05.21   01:30-01:45h</t>
  </si>
  <si>
    <t>14.05.21   01:45-02:00h</t>
  </si>
  <si>
    <t>14.05.21   02:00-02:15h</t>
  </si>
  <si>
    <t>14.05.21   02:15-02:30h</t>
  </si>
  <si>
    <t>14.05.21   02:30-02:45h</t>
  </si>
  <si>
    <t>14.05.21   02:45-03:00h</t>
  </si>
  <si>
    <t>14.05.21   03:00-03:15h</t>
  </si>
  <si>
    <t>14.05.21   03:15-03:30h</t>
  </si>
  <si>
    <t>14.05.21   03:30-03:45h</t>
  </si>
  <si>
    <t>14.05.21   03:45-04:00h</t>
  </si>
  <si>
    <t>14.05.21   04:00-04:15h</t>
  </si>
  <si>
    <t>14.05.21   04:15-04:30h</t>
  </si>
  <si>
    <t>14.05.21   04:30-04:45h</t>
  </si>
  <si>
    <t>14.05.21   04:45-05:00h</t>
  </si>
  <si>
    <t>14.05.21   05:00-05:15h</t>
  </si>
  <si>
    <t>14.05.21   05:15-05:30h</t>
  </si>
  <si>
    <t>14.05.21   05:30-05:45h</t>
  </si>
  <si>
    <t>14.05.21   05:45-06:00h</t>
  </si>
  <si>
    <t>14.05.21   06:00-06:15h</t>
  </si>
  <si>
    <t>14.05.21   06:15-06:30h</t>
  </si>
  <si>
    <t>14.05.21   06:30-06:45h</t>
  </si>
  <si>
    <t>14.05.21   06:45-07:00h</t>
  </si>
  <si>
    <t>14.05.21   07:00-07:15h</t>
  </si>
  <si>
    <t>14.05.21   07:15-07:30h</t>
  </si>
  <si>
    <t>14.05.21   07:30-07:45h</t>
  </si>
  <si>
    <t>14.05.21   07:45-08:00h</t>
  </si>
  <si>
    <t>14.05.21   08:00-08:15h</t>
  </si>
  <si>
    <t>14.05.21   08:15-08:30h</t>
  </si>
  <si>
    <t>14.05.21   08:30-08:45h</t>
  </si>
  <si>
    <t>14.05.21   08:45-09:00h</t>
  </si>
  <si>
    <t>14.05.21   09:00-09:15h</t>
  </si>
  <si>
    <t>14.05.21   09:15-09:30h</t>
  </si>
  <si>
    <t>14.05.21   09:30-09:45h</t>
  </si>
  <si>
    <t>14.05.21   09:45-10:00h</t>
  </si>
  <si>
    <t>14.05.21   10:00-10:15h</t>
  </si>
  <si>
    <t>14.05.21   10:15-10:30h</t>
  </si>
  <si>
    <t>14.05.21   10:30-10:45h</t>
  </si>
  <si>
    <t>14.05.21   10:45-11:00h</t>
  </si>
  <si>
    <t>14.05.21   11:00-11:15h</t>
  </si>
  <si>
    <t>14.05.21   11:15-11:30h</t>
  </si>
  <si>
    <t>14.05.21   11:30-11:45h</t>
  </si>
  <si>
    <t>14.05.21   11:45-12:00h</t>
  </si>
  <si>
    <t>14.05.21   12:00-12:15h</t>
  </si>
  <si>
    <t>14.05.21   12:15-12:30h</t>
  </si>
  <si>
    <t>14.05.21   12:30-12:45h</t>
  </si>
  <si>
    <t>14.05.21   12:45-13:00h</t>
  </si>
  <si>
    <t>14.05.21   13:00-13:15h</t>
  </si>
  <si>
    <t>14.05.21   13:15-13:30h</t>
  </si>
  <si>
    <t>14.05.21   13:30-13:45h</t>
  </si>
  <si>
    <t>14.05.21   13:45-14:00h</t>
  </si>
  <si>
    <t>14.05.21   14:00-14:15h</t>
  </si>
  <si>
    <t>14.05.21   14:15-14:30h</t>
  </si>
  <si>
    <t>14.05.21   14:30-14:45h</t>
  </si>
  <si>
    <t>14.05.21   14:45-15:00h</t>
  </si>
  <si>
    <t>14.05.21   15:00-15:15h</t>
  </si>
  <si>
    <t>14.05.21   15:15-15:30h</t>
  </si>
  <si>
    <t>14.05.21   15:30-15:45h</t>
  </si>
  <si>
    <t>14.05.21   15:45-16:00h</t>
  </si>
  <si>
    <t>14.05.21   16:00-16:15h</t>
  </si>
  <si>
    <t>14.05.21   16:15-16:30h</t>
  </si>
  <si>
    <t>14.05.21   16:30-16:45h</t>
  </si>
  <si>
    <t>14.05.21   16:45-17:00h</t>
  </si>
  <si>
    <t>14.05.21   17:00-17:15h</t>
  </si>
  <si>
    <t>14.05.21   17:15-17:30h</t>
  </si>
  <si>
    <t>14.05.21   17:30-17:45h</t>
  </si>
  <si>
    <t>14.05.21   17:45-18:00h</t>
  </si>
  <si>
    <t>14.05.21   18:00-18:15h</t>
  </si>
  <si>
    <t>14.05.21   18:15-18:30h</t>
  </si>
  <si>
    <t>14.05.21   18:30-18:45h</t>
  </si>
  <si>
    <t>14.05.21   18:45-19:00h</t>
  </si>
  <si>
    <t>14.05.21   19:00-19:15h</t>
  </si>
  <si>
    <t>14.05.21   19:15-19:30h</t>
  </si>
  <si>
    <t>14.05.21   19:30-19:45h</t>
  </si>
  <si>
    <t>14.05.21   19:45-20:00h</t>
  </si>
  <si>
    <t>14.05.21   20:00-20:15h</t>
  </si>
  <si>
    <t>14.05.21   20:15-20:30h</t>
  </si>
  <si>
    <t>14.05.21   20:30-20:45h</t>
  </si>
  <si>
    <t>14.05.21   20:45-21:00h</t>
  </si>
  <si>
    <t>14.05.21   21:00-21:15h</t>
  </si>
  <si>
    <t>14.05.21   21:15-21:30h</t>
  </si>
  <si>
    <t>14.05.21   21:30-21:45h</t>
  </si>
  <si>
    <t>14.05.21   21:45-22:00h</t>
  </si>
  <si>
    <t>14.05.21   22:00-22:15h</t>
  </si>
  <si>
    <t>14.05.21   22:15-22:30h</t>
  </si>
  <si>
    <t>14.05.21   22:30-22:45h</t>
  </si>
  <si>
    <t>14.05.21   22:45-23:00h</t>
  </si>
  <si>
    <t>14.05.21   23:00-23:15h</t>
  </si>
  <si>
    <t>14.05.21   23:15-23:30h</t>
  </si>
  <si>
    <t>14.05.21   23:30-23:45h</t>
  </si>
  <si>
    <t>14.05.21   23:45-00:00h</t>
  </si>
  <si>
    <t>15.05.21   00:00-00:15h</t>
  </si>
  <si>
    <t>15.05.21   00:15-00:30h</t>
  </si>
  <si>
    <t>15.05.21   00:30-00:45h</t>
  </si>
  <si>
    <t>15.05.21   00:45-01:00h</t>
  </si>
  <si>
    <t>15.05.21   01:00-01:15h</t>
  </si>
  <si>
    <t>15.05.21   01:15-01:30h</t>
  </si>
  <si>
    <t>15.05.21   01:30-01:45h</t>
  </si>
  <si>
    <t>15.05.21   01:45-02:00h</t>
  </si>
  <si>
    <t>15.05.21   02:00-02:15h</t>
  </si>
  <si>
    <t>15.05.21   02:15-02:30h</t>
  </si>
  <si>
    <t>15.05.21   02:30-02:45h</t>
  </si>
  <si>
    <t>15.05.21   02:45-03:00h</t>
  </si>
  <si>
    <t>15.05.21   03:00-03:15h</t>
  </si>
  <si>
    <t>15.05.21   03:15-03:30h</t>
  </si>
  <si>
    <t>15.05.21   03:30-03:45h</t>
  </si>
  <si>
    <t>15.05.21   03:45-04:00h</t>
  </si>
  <si>
    <t>15.05.21   04:00-04:15h</t>
  </si>
  <si>
    <t>15.05.21   04:15-04:30h</t>
  </si>
  <si>
    <t>15.05.21   04:30-04:45h</t>
  </si>
  <si>
    <t>15.05.21   04:45-05:00h</t>
  </si>
  <si>
    <t>15.05.21   05:00-05:15h</t>
  </si>
  <si>
    <t>15.05.21   05:15-05:30h</t>
  </si>
  <si>
    <t>15.05.21   05:30-05:45h</t>
  </si>
  <si>
    <t>15.05.21   05:45-06:00h</t>
  </si>
  <si>
    <t>15.05.21   06:00-06:15h</t>
  </si>
  <si>
    <t>15.05.21   06:15-06:30h</t>
  </si>
  <si>
    <t>15.05.21   06:30-06:45h</t>
  </si>
  <si>
    <t>15.05.21   06:45-07:00h</t>
  </si>
  <si>
    <t>15.05.21   07:00-07:15h</t>
  </si>
  <si>
    <t>15.05.21   07:15-07:30h</t>
  </si>
  <si>
    <t>15.05.21   07:30-07:45h</t>
  </si>
  <si>
    <t>15.05.21   07:45-08:00h</t>
  </si>
  <si>
    <t>15.05.21   08:00-08:15h</t>
  </si>
  <si>
    <t>15.05.21   08:15-08:30h</t>
  </si>
  <si>
    <t>15.05.21   08:30-08:45h</t>
  </si>
  <si>
    <t>15.05.21   08:45-09:00h</t>
  </si>
  <si>
    <t>15.05.21   09:00-09:15h</t>
  </si>
  <si>
    <t>15.05.21   09:15-09:30h</t>
  </si>
  <si>
    <t>15.05.21   09:30-09:45h</t>
  </si>
  <si>
    <t>15.05.21   09:45-10:00h</t>
  </si>
  <si>
    <t>15.05.21   10:00-10:15h</t>
  </si>
  <si>
    <t>15.05.21   10:15-10:30h</t>
  </si>
  <si>
    <t>15.05.21   10:30-10:45h</t>
  </si>
  <si>
    <t>15.05.21   10:45-11:00h</t>
  </si>
  <si>
    <t>15.05.21   11:00-11:15h</t>
  </si>
  <si>
    <t>15.05.21   11:15-11:30h</t>
  </si>
  <si>
    <t>15.05.21   11:30-11:45h</t>
  </si>
  <si>
    <t>15.05.21   11:45-12:00h</t>
  </si>
  <si>
    <t>15.05.21   12:00-12:15h</t>
  </si>
  <si>
    <t>15.05.21   12:15-12:30h</t>
  </si>
  <si>
    <t>15.05.21   12:30-12:45h</t>
  </si>
  <si>
    <t>15.05.21   12:45-13:00h</t>
  </si>
  <si>
    <t>15.05.21   13:00-13:15h</t>
  </si>
  <si>
    <t>15.05.21   13:15-13:30h</t>
  </si>
  <si>
    <t>15.05.21   13:30-13:45h</t>
  </si>
  <si>
    <t>15.05.21   13:45-14:00h</t>
  </si>
  <si>
    <t>15.05.21   14:00-14:15h</t>
  </si>
  <si>
    <t>15.05.21   14:15-14:30h</t>
  </si>
  <si>
    <t>15.05.21   14:30-14:45h</t>
  </si>
  <si>
    <t>15.05.21   14:45-15:00h</t>
  </si>
  <si>
    <t>15.05.21   15:00-15:15h</t>
  </si>
  <si>
    <t>15.05.21   15:15-15:30h</t>
  </si>
  <si>
    <t>15.05.21   15:30-15:45h</t>
  </si>
  <si>
    <t>15.05.21   15:45-16:00h</t>
  </si>
  <si>
    <t>15.05.21   16:00-16:15h</t>
  </si>
  <si>
    <t>15.05.21   16:15-16:30h</t>
  </si>
  <si>
    <t>15.05.21   16:30-16:45h</t>
  </si>
  <si>
    <t>15.05.21   16:45-17:00h</t>
  </si>
  <si>
    <t>15.05.21   17:00-17:15h</t>
  </si>
  <si>
    <t>15.05.21   17:15-17:30h</t>
  </si>
  <si>
    <t>15.05.21   17:30-17:45h</t>
  </si>
  <si>
    <t>15.05.21   17:45-18:00h</t>
  </si>
  <si>
    <t>15.05.21   18:00-18:15h</t>
  </si>
  <si>
    <t>15.05.21   18:15-18:30h</t>
  </si>
  <si>
    <t>15.05.21   18:30-18:45h</t>
  </si>
  <si>
    <t>15.05.21   18:45-19:00h</t>
  </si>
  <si>
    <t>15.05.21   19:00-19:15h</t>
  </si>
  <si>
    <t>15.05.21   19:15-19:30h</t>
  </si>
  <si>
    <t>15.05.21   19:30-19:45h</t>
  </si>
  <si>
    <t>15.05.21   19:45-20:00h</t>
  </si>
  <si>
    <t>15.05.21   20:00-20:15h</t>
  </si>
  <si>
    <t>15.05.21   20:15-20:30h</t>
  </si>
  <si>
    <t>15.05.21   20:30-20:45h</t>
  </si>
  <si>
    <t>15.05.21   20:45-21:00h</t>
  </si>
  <si>
    <t>15.05.21   21:00-21:15h</t>
  </si>
  <si>
    <t>15.05.21   21:15-21:30h</t>
  </si>
  <si>
    <t>15.05.21   21:30-21:45h</t>
  </si>
  <si>
    <t>15.05.21   21:45-22:00h</t>
  </si>
  <si>
    <t>15.05.21   22:00-22:15h</t>
  </si>
  <si>
    <t>15.05.21   22:15-22:30h</t>
  </si>
  <si>
    <t>15.05.21   22:30-22:45h</t>
  </si>
  <si>
    <t>15.05.21   22:45-23:00h</t>
  </si>
  <si>
    <t>15.05.21   23:00-23:15h</t>
  </si>
  <si>
    <t>15.05.21   23:15-23:30h</t>
  </si>
  <si>
    <t>15.05.21   23:30-23:45h</t>
  </si>
  <si>
    <t>15.05.21   23:45-00:00h</t>
  </si>
  <si>
    <t>16.05.21   00:00-00:15h</t>
  </si>
  <si>
    <t>16.05.21   00:15-00:30h</t>
  </si>
  <si>
    <t>16.05.21   00:30-00:45h</t>
  </si>
  <si>
    <t>16.05.21   00:45-01:00h</t>
  </si>
  <si>
    <t>16.05.21   01:00-01:15h</t>
  </si>
  <si>
    <t>16.05.21   01:15-01:30h</t>
  </si>
  <si>
    <t>16.05.21   01:30-01:45h</t>
  </si>
  <si>
    <t>16.05.21   01:45-02:00h</t>
  </si>
  <si>
    <t>16.05.21   02:00-02:15h</t>
  </si>
  <si>
    <t>16.05.21   02:15-02:30h</t>
  </si>
  <si>
    <t>16.05.21   02:30-02:45h</t>
  </si>
  <si>
    <t>16.05.21   02:45-03:00h</t>
  </si>
  <si>
    <t>16.05.21   03:00-03:15h</t>
  </si>
  <si>
    <t>16.05.21   03:15-03:30h</t>
  </si>
  <si>
    <t>16.05.21   03:30-03:45h</t>
  </si>
  <si>
    <t>16.05.21   04:00-04:15h</t>
  </si>
  <si>
    <t>16.05.21   04:15-04:30h</t>
  </si>
  <si>
    <t>16.05.21   04:30-04:45h</t>
  </si>
  <si>
    <t>16.05.21   04:45-05:00h</t>
  </si>
  <si>
    <t>16.05.21   05:00-05:15h</t>
  </si>
  <si>
    <t>16.05.21   05:15-05:30h</t>
  </si>
  <si>
    <t>16.05.21   05:30-05:45h</t>
  </si>
  <si>
    <t>16.05.21   05:45-06:00h</t>
  </si>
  <si>
    <t>16.05.21   06:00-06:15h</t>
  </si>
  <si>
    <t>16.05.21   06:15-06:30h</t>
  </si>
  <si>
    <t>16.05.21   06:30-06:45h</t>
  </si>
  <si>
    <t>16.05.21   06:45-07:00h</t>
  </si>
  <si>
    <t>16.05.21   07:00-07:15h</t>
  </si>
  <si>
    <t>16.05.21   07:15-07:30h</t>
  </si>
  <si>
    <t>16.05.21   07:30-07:45h</t>
  </si>
  <si>
    <t>16.05.21   07:45-08:00h</t>
  </si>
  <si>
    <t>16.05.21   08:00-08:15h</t>
  </si>
  <si>
    <t>16.05.21   08:15-08:30h</t>
  </si>
  <si>
    <t>16.05.21   08:30-08:45h</t>
  </si>
  <si>
    <t>16.05.21   08:45-09:00h</t>
  </si>
  <si>
    <t>16.05.21   09:00-09:15h</t>
  </si>
  <si>
    <t>16.05.21   09:15-09:30h</t>
  </si>
  <si>
    <t>16.05.21   09:30-09:45h</t>
  </si>
  <si>
    <t>16.05.21   09:45-10:00h</t>
  </si>
  <si>
    <t>16.05.21   10:00-10:15h</t>
  </si>
  <si>
    <t>16.05.21   10:15-10:30h</t>
  </si>
  <si>
    <t>16.05.21   10:30-10:45h</t>
  </si>
  <si>
    <t>16.05.21   10:45-11:00h</t>
  </si>
  <si>
    <t>16.05.21   11:00-11:15h</t>
  </si>
  <si>
    <t>16.05.21   11:15-11:30h</t>
  </si>
  <si>
    <t>16.05.21   11:30-11:45h</t>
  </si>
  <si>
    <t>16.05.21   11:45-12:00h</t>
  </si>
  <si>
    <t>16.05.21   12:00-12:15h</t>
  </si>
  <si>
    <t>16.05.21   12:15-12:30h</t>
  </si>
  <si>
    <t>16.05.21   12:30-12:45h</t>
  </si>
  <si>
    <t>16.05.21   12:45-13:00h</t>
  </si>
  <si>
    <t>16.05.21   13:00-13:15h</t>
  </si>
  <si>
    <t>16.05.21   13:15-13:30h</t>
  </si>
  <si>
    <t>16.05.21   13:30-13:45h</t>
  </si>
  <si>
    <t>16.05.21   13:45-14:00h</t>
  </si>
  <si>
    <t>16.05.21   14:00-14:15h</t>
  </si>
  <si>
    <t>16.05.21   14:15-14:30h</t>
  </si>
  <si>
    <t>16.05.21   14:30-14:45h</t>
  </si>
  <si>
    <t>16.05.21   14:45-15:00h</t>
  </si>
  <si>
    <t>16.05.21   15:00-15:15h</t>
  </si>
  <si>
    <t>16.05.21   15:15-15:30h</t>
  </si>
  <si>
    <t>16.05.21   15:30-15:45h</t>
  </si>
  <si>
    <t>16.05.21   15:45-16:00h</t>
  </si>
  <si>
    <t>16.05.21   16:00-16:15h</t>
  </si>
  <si>
    <t>16.05.21   16:15-16:30h</t>
  </si>
  <si>
    <t>16.05.21   16:30-16:45h</t>
  </si>
  <si>
    <t>16.05.21   16:45-17:00h</t>
  </si>
  <si>
    <t>16.05.21   17:00-17:15h</t>
  </si>
  <si>
    <t>16.05.21   17:15-17:30h</t>
  </si>
  <si>
    <t>16.05.21   17:30-17:45h</t>
  </si>
  <si>
    <t>16.05.21   17:45-18:00h</t>
  </si>
  <si>
    <t>16.05.21   18:00-18:15h</t>
  </si>
  <si>
    <t>16.05.21   18:15-18:30h</t>
  </si>
  <si>
    <t>16.05.21   18:30-18:45h</t>
  </si>
  <si>
    <t>16.05.21   18:45-19:00h</t>
  </si>
  <si>
    <t>16.05.21   19:00-19:15h</t>
  </si>
  <si>
    <t>16.05.21   19:15-19:30h</t>
  </si>
  <si>
    <t>16.05.21   19:30-19:45h</t>
  </si>
  <si>
    <t>16.05.21   19:45-20:00h</t>
  </si>
  <si>
    <t>16.05.21   20:00-20:15h</t>
  </si>
  <si>
    <t>16.05.21   20:15-20:30h</t>
  </si>
  <si>
    <t>16.05.21   20:30-20:45h</t>
  </si>
  <si>
    <t>16.05.21   20:45-21:00h</t>
  </si>
  <si>
    <t>16.05.21   21:00-21:15h</t>
  </si>
  <si>
    <t>16.05.21   21:15-21:30h</t>
  </si>
  <si>
    <t>16.05.21   21:30-21:45h</t>
  </si>
  <si>
    <t>16.05.21   21:45-22:00h</t>
  </si>
  <si>
    <t>16.05.21   22:00-22:15h</t>
  </si>
  <si>
    <t>16.05.21   22:15-22:30h</t>
  </si>
  <si>
    <t>16.05.21   22:30-22:45h</t>
  </si>
  <si>
    <t>16.05.21   22:45-23:00h</t>
  </si>
  <si>
    <t>16.05.21   23:00-23:15h</t>
  </si>
  <si>
    <t>16.05.21   23:15-23:30h</t>
  </si>
  <si>
    <t>16.05.21   23:30-23:45h</t>
  </si>
  <si>
    <t>16.05.21   23:45-00:00h</t>
  </si>
  <si>
    <t>17.05.21   00:00-00:15h</t>
  </si>
  <si>
    <t>17.05.21   00:15-00:30h</t>
  </si>
  <si>
    <t>17.05.21   00:30-00:45h</t>
  </si>
  <si>
    <t>17.05.21   00:45-01:00h</t>
  </si>
  <si>
    <t>17.05.21   01:00-01:15h</t>
  </si>
  <si>
    <t>17.05.21   01:15-01:30h</t>
  </si>
  <si>
    <t>17.05.21   01:30-01:45h</t>
  </si>
  <si>
    <t>17.05.21   01:45-02:00h</t>
  </si>
  <si>
    <t>17.05.21   02:00-02:15h</t>
  </si>
  <si>
    <t>17.05.21   02:15-02:30h</t>
  </si>
  <si>
    <t>17.05.21   02:30-02:45h</t>
  </si>
  <si>
    <t>17.05.21   02:45-03:00h</t>
  </si>
  <si>
    <t>17.05.21   03:00-03:15h</t>
  </si>
  <si>
    <t>17.05.21   03:15-03:30h</t>
  </si>
  <si>
    <t>17.05.21   03:30-03:45h</t>
  </si>
  <si>
    <t>17.05.21   03:45-04:00h</t>
  </si>
  <si>
    <t>17.05.21   04:00-04:15h</t>
  </si>
  <si>
    <t>17.05.21   04:15-04:30h</t>
  </si>
  <si>
    <t>17.05.21   04:30-04:45h</t>
  </si>
  <si>
    <t>17.05.21   04:45-05:00h</t>
  </si>
  <si>
    <t>17.05.21   05:00-05:15h</t>
  </si>
  <si>
    <t>17.05.21   05:15-05:30h</t>
  </si>
  <si>
    <t>17.05.21   05:30-05:45h</t>
  </si>
  <si>
    <t>17.05.21   05:45-06:00h</t>
  </si>
  <si>
    <t>17.05.21   06:00-06:15h</t>
  </si>
  <si>
    <t>17.05.21   06:15-06:30h</t>
  </si>
  <si>
    <t>17.05.21   06:30-06:45h</t>
  </si>
  <si>
    <t>17.05.21   06:45-07:00h</t>
  </si>
  <si>
    <t>17.05.21   07:00-07:15h</t>
  </si>
  <si>
    <t>17.05.21   07:15-07:30h</t>
  </si>
  <si>
    <t>17.05.21   07:30-07:45h</t>
  </si>
  <si>
    <t>17.05.21   07:45-08:00h</t>
  </si>
  <si>
    <t>17.05.21   08:00-08:15h</t>
  </si>
  <si>
    <t>17.05.21   08:15-08:30h</t>
  </si>
  <si>
    <t>17.05.21   08:30-08:45h</t>
  </si>
  <si>
    <t>17.05.21   08:45-09:00h</t>
  </si>
  <si>
    <t>17.05.21   09:00-09:15h</t>
  </si>
  <si>
    <t>17.05.21   09:15-09:30h</t>
  </si>
  <si>
    <t>17.05.21   09:30-09:45h</t>
  </si>
  <si>
    <t>17.05.21   09:45-10:00h</t>
  </si>
  <si>
    <t>17.05.21   10:00-10:15h</t>
  </si>
  <si>
    <t>17.05.21   10:15-10:30h</t>
  </si>
  <si>
    <t>17.05.21   10:30-10:45h</t>
  </si>
  <si>
    <t>17.05.21   10:45-11:00h</t>
  </si>
  <si>
    <t>17.05.21   11:00-11:15h</t>
  </si>
  <si>
    <t>17.05.21   11:15-11:30h</t>
  </si>
  <si>
    <t>17.05.21   11:30-11:45h</t>
  </si>
  <si>
    <t>17.05.21   11:45-12:00h</t>
  </si>
  <si>
    <t>17.05.21   12:00-12:15h</t>
  </si>
  <si>
    <t>17.05.21   12:15-12:30h</t>
  </si>
  <si>
    <t>17.05.21   12:30-12:45h</t>
  </si>
  <si>
    <t>17.05.21   12:45-13:00h</t>
  </si>
  <si>
    <t>17.05.21   13:00-13:15h</t>
  </si>
  <si>
    <t>17.05.21   13:15-13:30h</t>
  </si>
  <si>
    <t>17.05.21   13:30-13:45h</t>
  </si>
  <si>
    <t>17.05.21   13:45-14:00h</t>
  </si>
  <si>
    <t>17.05.21   14:00-14:15h</t>
  </si>
  <si>
    <t>17.05.21   14:15-14:30h</t>
  </si>
  <si>
    <t>17.05.21   14:30-14:45h</t>
  </si>
  <si>
    <t>17.05.21   14:45-15:00h</t>
  </si>
  <si>
    <t>17.05.21   15:00-15:15h</t>
  </si>
  <si>
    <t>17.05.21   15:15-15:30h</t>
  </si>
  <si>
    <t>17.05.21   15:30-15:45h</t>
  </si>
  <si>
    <t>17.05.21   15:45-16:00h</t>
  </si>
  <si>
    <t>17.05.21   16:00-16:15h</t>
  </si>
  <si>
    <t>17.05.21   16:15-16:30h</t>
  </si>
  <si>
    <t>17.05.21   16:30-16:45h</t>
  </si>
  <si>
    <t>17.05.21   16:45-17:00h</t>
  </si>
  <si>
    <t>17.05.21   17:00-17:15h</t>
  </si>
  <si>
    <t>17.05.21   17:15-17:30h</t>
  </si>
  <si>
    <t>17.05.21   17:30-17:45h</t>
  </si>
  <si>
    <t>17.05.21   17:45-18:00h</t>
  </si>
  <si>
    <t>17.05.21   18:00-18:15h</t>
  </si>
  <si>
    <t>17.05.21   18:15-18:30h</t>
  </si>
  <si>
    <t>17.05.21   18:30-18:45h</t>
  </si>
  <si>
    <t>17.05.21   18:45-19:00h</t>
  </si>
  <si>
    <t>17.05.21   19:00-19:15h</t>
  </si>
  <si>
    <t>17.05.21   19:15-19:30h</t>
  </si>
  <si>
    <t>17.05.21   19:30-19:45h</t>
  </si>
  <si>
    <t>17.05.21   19:45-20:00h</t>
  </si>
  <si>
    <t>17.05.21   20:00-20:15h</t>
  </si>
  <si>
    <t>17.05.21   20:15-20:30h</t>
  </si>
  <si>
    <t>17.05.21   20:30-20:45h</t>
  </si>
  <si>
    <t>17.05.21   20:45-21:00h</t>
  </si>
  <si>
    <t>17.05.21   21:00-21:15h</t>
  </si>
  <si>
    <t>17.05.21   21:15-21:30h</t>
  </si>
  <si>
    <t>17.05.21   21:30-21:45h</t>
  </si>
  <si>
    <t>17.05.21   21:45-22:00h</t>
  </si>
  <si>
    <t>17.05.21   22:00-22:15h</t>
  </si>
  <si>
    <t>17.05.21   22:15-22:30h</t>
  </si>
  <si>
    <t>17.05.21   22:30-22:45h</t>
  </si>
  <si>
    <t>17.05.21   22:45-23:00h</t>
  </si>
  <si>
    <t>17.05.21   23:00-23:15h</t>
  </si>
  <si>
    <t>17.05.21   23:15-23:30h</t>
  </si>
  <si>
    <t>17.05.21   23:30-23:45h</t>
  </si>
  <si>
    <t>17.05.21   23:45-00:00h</t>
  </si>
  <si>
    <t>18.05.21   00:00-00:15h</t>
  </si>
  <si>
    <t>18.05.21   00:15-00:30h</t>
  </si>
  <si>
    <t>18.05.21   00:30-00:45h</t>
  </si>
  <si>
    <t>18.05.21   00:45-01:00h</t>
  </si>
  <si>
    <t>18.05.21   01:00-01:15h</t>
  </si>
  <si>
    <t>18.05.21   01:15-01:30h</t>
  </si>
  <si>
    <t>18.05.21   01:30-01:45h</t>
  </si>
  <si>
    <t>18.05.21   01:45-02:00h</t>
  </si>
  <si>
    <t>18.05.21   02:00-02:15h</t>
  </si>
  <si>
    <t>18.05.21   02:15-02:30h</t>
  </si>
  <si>
    <t>18.05.21   02:30-02:45h</t>
  </si>
  <si>
    <t>18.05.21   02:45-03:00h</t>
  </si>
  <si>
    <t>18.05.21   03:00-03:15h</t>
  </si>
  <si>
    <t>18.05.21   03:15-03:30h</t>
  </si>
  <si>
    <t>18.05.21   03:30-03:45h</t>
  </si>
  <si>
    <t>18.05.21   03:45-04:00h</t>
  </si>
  <si>
    <t>18.05.21   04:00-04:15h</t>
  </si>
  <si>
    <t>18.05.21   04:15-04:30h</t>
  </si>
  <si>
    <t>18.05.21   04:30-04:45h</t>
  </si>
  <si>
    <t>18.05.21   04:45-05:00h</t>
  </si>
  <si>
    <t>18.05.21   05:00-05:15h</t>
  </si>
  <si>
    <t>18.05.21   05:15-05:30h</t>
  </si>
  <si>
    <t>18.05.21   05:30-05:45h</t>
  </si>
  <si>
    <t>18.05.21   05:45-06:00h</t>
  </si>
  <si>
    <t>18.05.21   06:00-06:15h</t>
  </si>
  <si>
    <t>18.05.21   06:15-06:30h</t>
  </si>
  <si>
    <t>18.05.21   06:30-06:45h</t>
  </si>
  <si>
    <t>18.05.21   06:45-07:00h</t>
  </si>
  <si>
    <t>18.05.21   07:00-07:15h</t>
  </si>
  <si>
    <t>18.05.21   07:15-07:30h</t>
  </si>
  <si>
    <t>18.05.21   07:30-07:45h</t>
  </si>
  <si>
    <t>18.05.21   07:45-08:00h</t>
  </si>
  <si>
    <t>18.05.21   08:00-08:15h</t>
  </si>
  <si>
    <t>18.05.21   08:15-08:30h</t>
  </si>
  <si>
    <t>18.05.21   08:30-08:45h</t>
  </si>
  <si>
    <t>18.05.21   08:45-09:00h</t>
  </si>
  <si>
    <t>18.05.21   09:00-09:15h</t>
  </si>
  <si>
    <t>18.05.21   09:15-09:30h</t>
  </si>
  <si>
    <t>18.05.21   09:30-09:45h</t>
  </si>
  <si>
    <t>18.05.21   09:45-10:00h</t>
  </si>
  <si>
    <t>18.05.21   10:00-10:15h</t>
  </si>
  <si>
    <t>18.05.21   10:15-10:30h</t>
  </si>
  <si>
    <t>18.05.21   10:30-10:45h</t>
  </si>
  <si>
    <t>18.05.21   10:45-11:00h</t>
  </si>
  <si>
    <t>18.05.21   11:00-11:15h</t>
  </si>
  <si>
    <t>18.05.21   11:15-11:30h</t>
  </si>
  <si>
    <t>18.05.21   11:30-11:45h</t>
  </si>
  <si>
    <t>18.05.21   11:45-12:00h</t>
  </si>
  <si>
    <t>18.05.21   12:00-12:15h</t>
  </si>
  <si>
    <t>18.05.21   12:15-12:30h</t>
  </si>
  <si>
    <t>18.05.21   12:30-12:45h</t>
  </si>
  <si>
    <t>18.05.21   12:45-13:00h</t>
  </si>
  <si>
    <t>18.05.21   13:00-13:15h</t>
  </si>
  <si>
    <t>18.05.21   13:15-13:30h</t>
  </si>
  <si>
    <t>18.05.21   13:30-13:45h</t>
  </si>
  <si>
    <t>18.05.21   13:45-14:00h</t>
  </si>
  <si>
    <t>18.05.21   14:00-14:15h</t>
  </si>
  <si>
    <t>18.05.21   14:15-14:30h</t>
  </si>
  <si>
    <t>18.05.21   14:30-14:45h</t>
  </si>
  <si>
    <t>18.05.21   14:45-15:00h</t>
  </si>
  <si>
    <t>18.05.21   15:00-15:15h</t>
  </si>
  <si>
    <t>18.05.21   15:15-15:30h</t>
  </si>
  <si>
    <t>18.05.21   15:30-15:45h</t>
  </si>
  <si>
    <t>18.05.21   15:45-16:00h</t>
  </si>
  <si>
    <t>18.05.21   16:00-16:15h</t>
  </si>
  <si>
    <t>18.05.21   16:15-16:30h</t>
  </si>
  <si>
    <t>18.05.21   16:30-16:45h</t>
  </si>
  <si>
    <t>18.05.21   16:45-17:00h</t>
  </si>
  <si>
    <t>18.05.21   17:00-17:15h</t>
  </si>
  <si>
    <t>18.05.21   17:15-17:30h</t>
  </si>
  <si>
    <t>18.05.21   17:30-17:45h</t>
  </si>
  <si>
    <t>18.05.21   17:45-18:00h</t>
  </si>
  <si>
    <t>18.05.21   18:00-18:15h</t>
  </si>
  <si>
    <t>18.05.21   18:15-18:30h</t>
  </si>
  <si>
    <t>18.05.21   18:30-18:45h</t>
  </si>
  <si>
    <t>18.05.21   18:45-19:00h</t>
  </si>
  <si>
    <t>18.05.21   19:00-19:15h</t>
  </si>
  <si>
    <t>18.05.21   19:15-19:30h</t>
  </si>
  <si>
    <t>18.05.21   19:30-19:45h</t>
  </si>
  <si>
    <t>18.05.21   19:45-20:00h</t>
  </si>
  <si>
    <t>18.05.21   20:00-20:15h</t>
  </si>
  <si>
    <t>18.05.21   20:15-20:30h</t>
  </si>
  <si>
    <t>18.05.21   20:30-20:45h</t>
  </si>
  <si>
    <t>18.05.21   20:45-21:00h</t>
  </si>
  <si>
    <t>18.05.21   21:00-21:15h</t>
  </si>
  <si>
    <t>18.05.21   21:15-21:30h</t>
  </si>
  <si>
    <t>18.05.21   21:30-21:45h</t>
  </si>
  <si>
    <t>18.05.21   21:45-22:00h</t>
  </si>
  <si>
    <t>18.05.21   22:00-22:15h</t>
  </si>
  <si>
    <t>18.05.21   22:15-22:30h</t>
  </si>
  <si>
    <t>18.05.21   22:30-22:45h</t>
  </si>
  <si>
    <t>18.05.21   22:45-23:00h</t>
  </si>
  <si>
    <t>18.05.21   23:00-23:15h</t>
  </si>
  <si>
    <t>18.05.21   23:15-23:30h</t>
  </si>
  <si>
    <t>18.05.21   23:30-23:45h</t>
  </si>
  <si>
    <t>18.05.21   23:45-00:00h</t>
  </si>
  <si>
    <t>19.05.21   00:00-00:15h</t>
  </si>
  <si>
    <t>19.05.21   00:15-00:30h</t>
  </si>
  <si>
    <t>19.05.21   00:30-00:45h</t>
  </si>
  <si>
    <t>19.05.21   00:45-01:00h</t>
  </si>
  <si>
    <t>19.05.21   01:00-01:15h</t>
  </si>
  <si>
    <t>19.05.21   01:15-01:30h</t>
  </si>
  <si>
    <t>19.05.21   01:30-01:45h</t>
  </si>
  <si>
    <t>19.05.21   01:45-02:00h</t>
  </si>
  <si>
    <t>19.05.21   02:00-02:15h</t>
  </si>
  <si>
    <t>19.05.21   02:15-02:30h</t>
  </si>
  <si>
    <t>19.05.21   02:30-02:45h</t>
  </si>
  <si>
    <t>19.05.21   02:45-03:00h</t>
  </si>
  <si>
    <t>19.05.21   03:00-03:15h</t>
  </si>
  <si>
    <t>19.05.21   03:15-03:30h</t>
  </si>
  <si>
    <t>19.05.21   03:30-03:45h</t>
  </si>
  <si>
    <t>19.05.21   03:45-04:00h</t>
  </si>
  <si>
    <t>19.05.21   04:00-04:15h</t>
  </si>
  <si>
    <t>19.05.21   04:15-04:30h</t>
  </si>
  <si>
    <t>19.05.21   04:30-04:45h</t>
  </si>
  <si>
    <t>19.05.21   04:45-05:00h</t>
  </si>
  <si>
    <t>19.05.21   05:00-05:15h</t>
  </si>
  <si>
    <t>19.05.21   05:15-05:30h</t>
  </si>
  <si>
    <t>19.05.21   05:30-05:45h</t>
  </si>
  <si>
    <t>19.05.21   05:45-06:00h</t>
  </si>
  <si>
    <t>19.05.21   06:00-06:15h</t>
  </si>
  <si>
    <t>19.05.21   06:15-06:30h</t>
  </si>
  <si>
    <t>19.05.21   06:30-06:45h</t>
  </si>
  <si>
    <t>19.05.21   06:45-07:00h</t>
  </si>
  <si>
    <t>19.05.21   07:00-07:15h</t>
  </si>
  <si>
    <t>19.05.21   07:15-07:30h</t>
  </si>
  <si>
    <t>19.05.21   07:30-07:45h</t>
  </si>
  <si>
    <t>19.05.21   07:45-08:00h</t>
  </si>
  <si>
    <t>19.05.21   08:00-08:15h</t>
  </si>
  <si>
    <t>19.05.21   08:15-08:30h</t>
  </si>
  <si>
    <t>19.05.21   08:30-08:45h</t>
  </si>
  <si>
    <t>19.05.21   08:45-09:00h</t>
  </si>
  <si>
    <t>19.05.21   09:00-09:15h</t>
  </si>
  <si>
    <t>19.05.21   09:15-09:30h</t>
  </si>
  <si>
    <t>19.05.21   09:30-09:45h</t>
  </si>
  <si>
    <t>19.05.21   09:45-10:00h</t>
  </si>
  <si>
    <t>19.05.21   10:00-10:15h</t>
  </si>
  <si>
    <t>19.05.21   10:15-10:30h</t>
  </si>
  <si>
    <t>19.05.21   10:30-10:45h</t>
  </si>
  <si>
    <t>19.05.21   10:45-11:00h</t>
  </si>
  <si>
    <t>19.05.21   11:00-11:15h</t>
  </si>
  <si>
    <t>19.05.21   11:15-11:30h</t>
  </si>
  <si>
    <t>19.05.21   11:30-11:45h</t>
  </si>
  <si>
    <t>19.05.21   11:45-12:00h</t>
  </si>
  <si>
    <t>19.05.21   12:00-12:15h</t>
  </si>
  <si>
    <t>19.05.21   12:15-12:30h</t>
  </si>
  <si>
    <t>19.05.21   12:30-12:45h</t>
  </si>
  <si>
    <t>19.05.21   12:45-13:00h</t>
  </si>
  <si>
    <t>19.05.21   13:00-13:15h</t>
  </si>
  <si>
    <t>19.05.21   13:15-13:30h</t>
  </si>
  <si>
    <t>19.05.21   13:30-13:45h</t>
  </si>
  <si>
    <t>19.05.21   13:45-14:00h</t>
  </si>
  <si>
    <t>19.05.21   14:00-14:15h</t>
  </si>
  <si>
    <t>19.05.21   14:15-14:30h</t>
  </si>
  <si>
    <t>19.05.21   14:30-14:45h</t>
  </si>
  <si>
    <t>19.05.21   14:45-15:00h</t>
  </si>
  <si>
    <t>19.05.21   15:00-15:15h</t>
  </si>
  <si>
    <t>19.05.21   15:15-15:30h</t>
  </si>
  <si>
    <t>19.05.21   15:30-15:45h</t>
  </si>
  <si>
    <t>19.05.21   15:45-16:00h</t>
  </si>
  <si>
    <t>19.05.21   16:00-16:15h</t>
  </si>
  <si>
    <t>19.05.21   16:15-16:30h</t>
  </si>
  <si>
    <t>19.05.21   16:30-16:45h</t>
  </si>
  <si>
    <t>19.05.21   16:45-17:00h</t>
  </si>
  <si>
    <t>19.05.21   17:00-17:15h</t>
  </si>
  <si>
    <t>19.05.21   17:15-17:30h</t>
  </si>
  <si>
    <t>19.05.21   17:30-17:45h</t>
  </si>
  <si>
    <t>19.05.21   17:45-18:00h</t>
  </si>
  <si>
    <t>19.05.21   18:00-18:15h</t>
  </si>
  <si>
    <t>19.05.21   18:15-18:30h</t>
  </si>
  <si>
    <t>19.05.21   18:30-18:45h</t>
  </si>
  <si>
    <t>19.05.21   18:45-19:00h</t>
  </si>
  <si>
    <t>19.05.21   19:00-19:15h</t>
  </si>
  <si>
    <t>19.05.21   19:15-19:30h</t>
  </si>
  <si>
    <t>19.05.21   19:30-19:45h</t>
  </si>
  <si>
    <t>19.05.21   19:45-20:00h</t>
  </si>
  <si>
    <t>19.05.21   20:00-20:15h</t>
  </si>
  <si>
    <t>19.05.21   20:15-20:30h</t>
  </si>
  <si>
    <t>19.05.21   20:30-20:45h</t>
  </si>
  <si>
    <t>19.05.21   20:45-21:00h</t>
  </si>
  <si>
    <t>19.05.21   21:00-21:15h</t>
  </si>
  <si>
    <t>19.05.21   21:15-21:30h</t>
  </si>
  <si>
    <t>19.05.21   21:30-21:45h</t>
  </si>
  <si>
    <t>19.05.21   21:45-22:00h</t>
  </si>
  <si>
    <t>19.05.21   22:00-22:15h</t>
  </si>
  <si>
    <t>19.05.21   22:15-22:30h</t>
  </si>
  <si>
    <t>19.05.21   22:30-22:45h</t>
  </si>
  <si>
    <t>19.05.21   22:45-23:00h</t>
  </si>
  <si>
    <t>19.05.21   23:00-23:15h</t>
  </si>
  <si>
    <t>19.05.21   23:15-23:30h</t>
  </si>
  <si>
    <t>19.05.21   23:30-23:45h</t>
  </si>
  <si>
    <t>19.05.21   23:45-00:00h</t>
  </si>
  <si>
    <t>20.05.21   00:00-00:15h</t>
  </si>
  <si>
    <t>20.05.21   00:15-00:30h</t>
  </si>
  <si>
    <t>20.05.21   00:30-00:45h</t>
  </si>
  <si>
    <t>20.05.21   00:45-01:00h</t>
  </si>
  <si>
    <t>20.05.21   01:00-01:15h</t>
  </si>
  <si>
    <t>20.05.21   01:15-01:30h</t>
  </si>
  <si>
    <t>20.05.21   01:30-01:45h</t>
  </si>
  <si>
    <t>20.05.21   01:45-02:00h</t>
  </si>
  <si>
    <t>20.05.21   02:00-02:15h</t>
  </si>
  <si>
    <t>20.05.21   02:15-02:30h</t>
  </si>
  <si>
    <t>20.05.21   02:30-02:45h</t>
  </si>
  <si>
    <t>20.05.21   02:45-03:00h</t>
  </si>
  <si>
    <t>20.05.21   03:00-03:15h</t>
  </si>
  <si>
    <t>20.05.21   03:15-03:30h</t>
  </si>
  <si>
    <t>20.05.21   03:30-03:45h</t>
  </si>
  <si>
    <t>20.05.21   03:45-04:00h</t>
  </si>
  <si>
    <t>20.05.21   04:00-04:15h</t>
  </si>
  <si>
    <t>20.05.21   04:15-04:30h</t>
  </si>
  <si>
    <t>20.05.21   04:30-04:45h</t>
  </si>
  <si>
    <t>20.05.21   04:45-05:00h</t>
  </si>
  <si>
    <t>20.05.21   05:00-05:15h</t>
  </si>
  <si>
    <t>20.05.21   05:15-05:30h</t>
  </si>
  <si>
    <t>20.05.21   05:30-05:45h</t>
  </si>
  <si>
    <t>20.05.21   05:45-06:00h</t>
  </si>
  <si>
    <t>20.05.21   06:00-06:15h</t>
  </si>
  <si>
    <t>20.05.21   06:15-06:30h</t>
  </si>
  <si>
    <t>20.05.21   06:30-06:45h</t>
  </si>
  <si>
    <t>20.05.21   06:45-07:00h</t>
  </si>
  <si>
    <t>20.05.21   07:00-07:15h</t>
  </si>
  <si>
    <t>20.05.21   07:15-07:30h</t>
  </si>
  <si>
    <t>20.05.21   07:30-07:45h</t>
  </si>
  <si>
    <t>20.05.21   07:45-08:00h</t>
  </si>
  <si>
    <t>20.05.21   08:00-08:15h</t>
  </si>
  <si>
    <t>20.05.21   08:15-08:30h</t>
  </si>
  <si>
    <t>20.05.21   08:30-08:45h</t>
  </si>
  <si>
    <t>20.05.21   08:45-09:00h</t>
  </si>
  <si>
    <t>20.05.21   09:00-09:15h</t>
  </si>
  <si>
    <t>20.05.21   09:15-09:30h</t>
  </si>
  <si>
    <t>20.05.21   09:30-09:45h</t>
  </si>
  <si>
    <t>20.05.21   09:45-10:00h</t>
  </si>
  <si>
    <t>20.05.21   10:00-10:15h</t>
  </si>
  <si>
    <t>20.05.21   10:15-10:30h</t>
  </si>
  <si>
    <t>20.05.21   10:30-10:45h</t>
  </si>
  <si>
    <t>20.05.21   10:45-11:00h</t>
  </si>
  <si>
    <t>20.05.21   11:00-11:15h</t>
  </si>
  <si>
    <t>20.05.21   11:15-11:30h</t>
  </si>
  <si>
    <t>20.05.21   11:30-11:45h</t>
  </si>
  <si>
    <t>20.05.21   11:45-12:00h</t>
  </si>
  <si>
    <t>20.05.21   12:00-12:15h</t>
  </si>
  <si>
    <t>20.05.21   12:15-12:30h</t>
  </si>
  <si>
    <t>20.05.21   12:30-12:45h</t>
  </si>
  <si>
    <t>20.05.21   12:45-13:00h</t>
  </si>
  <si>
    <t>20.05.21   13:00-13:15h</t>
  </si>
  <si>
    <t>20.05.21   13:15-13:30h</t>
  </si>
  <si>
    <t>20.05.21   13:30-13:45h</t>
  </si>
  <si>
    <t>20.05.21   13:45-14:00h</t>
  </si>
  <si>
    <t>20.05.21   14:00-14:15h</t>
  </si>
  <si>
    <t>20.05.21   14:15-14:30h</t>
  </si>
  <si>
    <t>20.05.21   14:30-14:45h</t>
  </si>
  <si>
    <t>20.05.21   14:45-15:00h</t>
  </si>
  <si>
    <t>20.05.21   15:00-15:15h</t>
  </si>
  <si>
    <t>20.05.21   15:15-15:30h</t>
  </si>
  <si>
    <t>20.05.21   15:30-15:45h</t>
  </si>
  <si>
    <t>20.05.21   15:45-16:00h</t>
  </si>
  <si>
    <t>20.05.21   16:00-16:15h</t>
  </si>
  <si>
    <t>20.05.21   16:15-16:30h</t>
  </si>
  <si>
    <t>20.05.21   16:30-16:45h</t>
  </si>
  <si>
    <t>20.05.21   16:45-17:00h</t>
  </si>
  <si>
    <t>20.05.21   17:00-17:15h</t>
  </si>
  <si>
    <t>20.05.21   17:15-17:30h</t>
  </si>
  <si>
    <t>20.05.21   17:30-17:45h</t>
  </si>
  <si>
    <t>20.05.21   17:45-18:00h</t>
  </si>
  <si>
    <t>20.05.21   18:00-18:15h</t>
  </si>
  <si>
    <t>20.05.21   18:15-18:30h</t>
  </si>
  <si>
    <t>20.05.21   18:30-18:45h</t>
  </si>
  <si>
    <t>20.05.21   18:45-19:00h</t>
  </si>
  <si>
    <t>20.05.21   19:00-19:15h</t>
  </si>
  <si>
    <t>20.05.21   19:15-19:30h</t>
  </si>
  <si>
    <t>20.05.21   19:30-19:45h</t>
  </si>
  <si>
    <t>20.05.21   19:45-20:00h</t>
  </si>
  <si>
    <t>20.05.21   20:00-20:15h</t>
  </si>
  <si>
    <t>20.05.21   20:15-20:30h</t>
  </si>
  <si>
    <t>20.05.21   20:30-20:45h</t>
  </si>
  <si>
    <t>20.05.21   20:45-21:00h</t>
  </si>
  <si>
    <t>20.05.21   21:00-21:15h</t>
  </si>
  <si>
    <t>20.05.21   21:15-21:30h</t>
  </si>
  <si>
    <t>20.05.21   21:30-21:45h</t>
  </si>
  <si>
    <t>20.05.21   21:45-22:00h</t>
  </si>
  <si>
    <t>20.05.21   22:00-22:15h</t>
  </si>
  <si>
    <t>20.05.21   22:15-22:30h</t>
  </si>
  <si>
    <t>20.05.21   22:30-22:45h</t>
  </si>
  <si>
    <t>20.05.21   22:45-23:00h</t>
  </si>
  <si>
    <t>20.05.21   23:00-23:15h</t>
  </si>
  <si>
    <t>20.05.21   23:15-23:30h</t>
  </si>
  <si>
    <t>20.05.21   23:30-23:45h</t>
  </si>
  <si>
    <t>20.05.21   23:45-00:00h</t>
  </si>
  <si>
    <t>21.05.21   00:00-00:15h</t>
  </si>
  <si>
    <t>21.05.21   00:15-00:30h</t>
  </si>
  <si>
    <t>21.05.21   00:30-00:45h</t>
  </si>
  <si>
    <t>21.05.21   00:45-01:00h</t>
  </si>
  <si>
    <t>21.05.21   01:00-01:15h</t>
  </si>
  <si>
    <t>21.05.21   01:15-01:30h</t>
  </si>
  <si>
    <t>21.05.21   01:30-01:45h</t>
  </si>
  <si>
    <t>21.05.21   01:45-02:00h</t>
  </si>
  <si>
    <t>21.05.21   02:00-02:15h</t>
  </si>
  <si>
    <t>21.05.21   02:15-02:30h</t>
  </si>
  <si>
    <t>21.05.21   02:30-02:45h</t>
  </si>
  <si>
    <t>21.05.21   02:45-03:00h</t>
  </si>
  <si>
    <t>21.05.21   03:00-03:15h</t>
  </si>
  <si>
    <t>21.05.21   03:15-03:30h</t>
  </si>
  <si>
    <t>21.05.21   03:30-03:45h</t>
  </si>
  <si>
    <t>21.05.21   03:45-04:00h</t>
  </si>
  <si>
    <t>21.05.21   04:00-04:15h</t>
  </si>
  <si>
    <t>21.05.21   04:15-04:30h</t>
  </si>
  <si>
    <t>21.05.21   04:30-04:45h</t>
  </si>
  <si>
    <t>21.05.21   04:45-05:00h</t>
  </si>
  <si>
    <t>21.05.21   05:00-05:15h</t>
  </si>
  <si>
    <t>21.05.21   05:15-05:30h</t>
  </si>
  <si>
    <t>21.05.21   05:30-05:45h</t>
  </si>
  <si>
    <t>21.05.21   05:45-06:00h</t>
  </si>
  <si>
    <t>21.05.21   06:00-06:15h</t>
  </si>
  <si>
    <t>21.05.21   06:15-06:30h</t>
  </si>
  <si>
    <t>21.05.21   06:30-06:45h</t>
  </si>
  <si>
    <t>21.05.21   06:45-07:00h</t>
  </si>
  <si>
    <t>21.05.21   07:00-07:15h</t>
  </si>
  <si>
    <t>21.05.21   07:15-07:30h</t>
  </si>
  <si>
    <t>21.05.21   07:30-07:45h</t>
  </si>
  <si>
    <t>21.05.21   07:45-08:00h</t>
  </si>
  <si>
    <t>21.05.21   08:00-08:15h</t>
  </si>
  <si>
    <t>21.05.21   08:15-08:30h</t>
  </si>
  <si>
    <t>21.05.21   08:30-08:45h</t>
  </si>
  <si>
    <t>21.05.21   08:45-09:00h</t>
  </si>
  <si>
    <t>21.05.21   09:00-09:15h</t>
  </si>
  <si>
    <t>21.05.21   09:15-09:30h</t>
  </si>
  <si>
    <t>21.05.21   09:30-09:45h</t>
  </si>
  <si>
    <t>21.05.21   09:45-10:00h</t>
  </si>
  <si>
    <t>21.05.21   10:00-10:15h</t>
  </si>
  <si>
    <t>21.05.21   10:15-10:30h</t>
  </si>
  <si>
    <t>21.05.21   10:30-10:45h</t>
  </si>
  <si>
    <t>21.05.21   10:45-11:00h</t>
  </si>
  <si>
    <t>21.05.21   11:00-11:15h</t>
  </si>
  <si>
    <t>21.05.21   11:15-11:30h</t>
  </si>
  <si>
    <t>21.05.21   11:30-11:45h</t>
  </si>
  <si>
    <t>21.05.21   11:45-12:00h</t>
  </si>
  <si>
    <t>21.05.21   12:00-12:15h</t>
  </si>
  <si>
    <t>21.05.21   12:15-12:30h</t>
  </si>
  <si>
    <t>21.05.21   12:30-12:45h</t>
  </si>
  <si>
    <t>21.05.21   12:45-13:00h</t>
  </si>
  <si>
    <t>21.05.21   13:00-13:15h</t>
  </si>
  <si>
    <t>21.05.21   13:15-13:30h</t>
  </si>
  <si>
    <t>21.05.21   13:30-13:45h</t>
  </si>
  <si>
    <t>21.05.21   13:45-14:00h</t>
  </si>
  <si>
    <t>21.05.21   14:00-14:15h</t>
  </si>
  <si>
    <t>21.05.21   14:15-14:30h</t>
  </si>
  <si>
    <t>21.05.21   14:30-14:45h</t>
  </si>
  <si>
    <t>21.05.21   14:45-15:00h</t>
  </si>
  <si>
    <t>21.05.21   15:00-15:15h</t>
  </si>
  <si>
    <t>21.05.21   15:15-15:30h</t>
  </si>
  <si>
    <t>21.05.21   15:30-15:45h</t>
  </si>
  <si>
    <t>21.05.21   15:45-16:00h</t>
  </si>
  <si>
    <t>21.05.21   16:00-16:15h</t>
  </si>
  <si>
    <t>21.05.21   16:15-16:30h</t>
  </si>
  <si>
    <t>21.05.21   16:30-16:45h</t>
  </si>
  <si>
    <t>21.05.21   16:45-17:00h</t>
  </si>
  <si>
    <t>21.05.21   17:00-17:15h</t>
  </si>
  <si>
    <t>21.05.21   17:15-17:30h</t>
  </si>
  <si>
    <t>21.05.21   17:30-17:45h</t>
  </si>
  <si>
    <t>21.05.21   17:45-18:00h</t>
  </si>
  <si>
    <t>21.05.21   18:00-18:15h</t>
  </si>
  <si>
    <t>21.05.21   18:15-18:30h</t>
  </si>
  <si>
    <t>21.05.21   18:30-18:45h</t>
  </si>
  <si>
    <t>21.05.21   18:45-19:00h</t>
  </si>
  <si>
    <t>21.05.21   19:00-19:15h</t>
  </si>
  <si>
    <t>21.05.21   19:15-19:30h</t>
  </si>
  <si>
    <t>21.05.21   19:30-19:45h</t>
  </si>
  <si>
    <t>21.05.21   19:45-20:00h</t>
  </si>
  <si>
    <t>21.05.21   20:00-20:15h</t>
  </si>
  <si>
    <t>21.05.21   20:15-20:30h</t>
  </si>
  <si>
    <t>21.05.21   20:30-20:45h</t>
  </si>
  <si>
    <t>21.05.21   20:45-21:00h</t>
  </si>
  <si>
    <t>21.05.21   21:00-21:15h</t>
  </si>
  <si>
    <t>21.05.21   21:15-21:30h</t>
  </si>
  <si>
    <t>21.05.21   21:30-21:45h</t>
  </si>
  <si>
    <t>21.05.21   21:45-22:00h</t>
  </si>
  <si>
    <t>21.05.21   22:00-22:15h</t>
  </si>
  <si>
    <t>21.05.21   22:15-22:30h</t>
  </si>
  <si>
    <t>21.05.21   22:30-22:45h</t>
  </si>
  <si>
    <t>21.05.21   22:45-23:00h</t>
  </si>
  <si>
    <t>21.05.21   23:00-23:15h</t>
  </si>
  <si>
    <t>21.05.21   23:15-23:30h</t>
  </si>
  <si>
    <t>21.05.21   23:30-23:45h</t>
  </si>
  <si>
    <t>21.05.21   23:45-00:00h</t>
  </si>
  <si>
    <t>22.05.21   00:00-00:15h</t>
  </si>
  <si>
    <t>22.05.21   00:15-00:30h</t>
  </si>
  <si>
    <t>22.05.21   00:30-00:45h</t>
  </si>
  <si>
    <t>22.05.21   00:45-01:00h</t>
  </si>
  <si>
    <t>22.05.21   01:00-01:15h</t>
  </si>
  <si>
    <t>22.05.21   01:15-01:30h</t>
  </si>
  <si>
    <t>22.05.21   01:30-01:45h</t>
  </si>
  <si>
    <t>22.05.21   01:45-02:00h</t>
  </si>
  <si>
    <t>22.05.21   02:00-02:15h</t>
  </si>
  <si>
    <t>22.05.21   02:15-02:30h</t>
  </si>
  <si>
    <t>22.05.21   02:30-02:45h</t>
  </si>
  <si>
    <t>22.05.21   02:45-03:00h</t>
  </si>
  <si>
    <t>22.05.21   03:00-03:15h</t>
  </si>
  <si>
    <t>22.05.21   03:15-03:30h</t>
  </si>
  <si>
    <t>22.05.21   03:30-03:45h</t>
  </si>
  <si>
    <t>22.05.21   03:45-04:00h</t>
  </si>
  <si>
    <t>22.05.21   04:00-04:15h</t>
  </si>
  <si>
    <t>22.05.21   04:15-04:30h</t>
  </si>
  <si>
    <t>22.05.21   04:30-04:45h</t>
  </si>
  <si>
    <t>22.05.21   04:45-05:00h</t>
  </si>
  <si>
    <t>22.05.21   05:00-05:15h</t>
  </si>
  <si>
    <t>22.05.21   05:15-05:30h</t>
  </si>
  <si>
    <t>22.05.21   05:30-05:45h</t>
  </si>
  <si>
    <t>22.05.21   05:45-06:00h</t>
  </si>
  <si>
    <t>22.05.21   06:00-06:15h</t>
  </si>
  <si>
    <t>22.05.21   06:15-06:30h</t>
  </si>
  <si>
    <t>22.05.21   06:30-06:45h</t>
  </si>
  <si>
    <t>22.05.21   06:45-07:00h</t>
  </si>
  <si>
    <t>22.05.21   07:00-07:15h</t>
  </si>
  <si>
    <t>22.05.21   07:15-07:30h</t>
  </si>
  <si>
    <t>22.05.21   07:30-07:45h</t>
  </si>
  <si>
    <t>22.05.21   07:45-08:00h</t>
  </si>
  <si>
    <t>22.05.21   08:00-08:15h</t>
  </si>
  <si>
    <t>22.05.21   08:15-08:30h</t>
  </si>
  <si>
    <t>22.05.21   08:30-08:45h</t>
  </si>
  <si>
    <t>22.05.21   08:45-09:00h</t>
  </si>
  <si>
    <t>22.05.21   09:00-09:15h</t>
  </si>
  <si>
    <t>22.05.21   09:15-09:30h</t>
  </si>
  <si>
    <t>22.05.21   09:30-09:45h</t>
  </si>
  <si>
    <t>22.05.21   09:45-10:00h</t>
  </si>
  <si>
    <t>22.05.21   10:00-10:15h</t>
  </si>
  <si>
    <t>22.05.21   10:15-10:30h</t>
  </si>
  <si>
    <t>22.05.21   10:30-10:45h</t>
  </si>
  <si>
    <t>22.05.21   10:45-11:00h</t>
  </si>
  <si>
    <t>22.05.21   11:00-11:15h</t>
  </si>
  <si>
    <t>22.05.21   11:15-11:30h</t>
  </si>
  <si>
    <t>22.05.21   11:30-11:45h</t>
  </si>
  <si>
    <t>22.05.21   11:45-12:00h</t>
  </si>
  <si>
    <t>22.05.21   12:00-12:15h</t>
  </si>
  <si>
    <t>22.05.21   12:15-12:30h</t>
  </si>
  <si>
    <t>22.05.21   12:30-12:45h</t>
  </si>
  <si>
    <t>22.05.21   12:45-13:00h</t>
  </si>
  <si>
    <t>22.05.21   13:00-13:15h</t>
  </si>
  <si>
    <t>22.05.21   13:15-13:30h</t>
  </si>
  <si>
    <t>22.05.21   13:30-13:45h</t>
  </si>
  <si>
    <t>22.05.21   13:45-14:00h</t>
  </si>
  <si>
    <t>22.05.21   14:00-14:15h</t>
  </si>
  <si>
    <t>22.05.21   14:15-14:30h</t>
  </si>
  <si>
    <t>22.05.21   14:30-14:45h</t>
  </si>
  <si>
    <t>22.05.21   14:45-15:00h</t>
  </si>
  <si>
    <t>22.05.21   15:00-15:15h</t>
  </si>
  <si>
    <t>22.05.21   15:15-15:30h</t>
  </si>
  <si>
    <t>22.05.21   15:30-15:45h</t>
  </si>
  <si>
    <t>22.05.21   15:45-16:00h</t>
  </si>
  <si>
    <t>22.05.21   16:00-16:15h</t>
  </si>
  <si>
    <t>22.05.21   16:15-16:30h</t>
  </si>
  <si>
    <t>22.05.21   16:30-16:45h</t>
  </si>
  <si>
    <t>22.05.21   16:45-17:00h</t>
  </si>
  <si>
    <t>22.05.21   17:00-17:15h</t>
  </si>
  <si>
    <t>22.05.21   17:15-17:30h</t>
  </si>
  <si>
    <t>22.05.21   17:30-17:45h</t>
  </si>
  <si>
    <t>22.05.21   17:45-18:00h</t>
  </si>
  <si>
    <t>22.05.21   18:00-18:15h</t>
  </si>
  <si>
    <t>22.05.21   18:15-18:30h</t>
  </si>
  <si>
    <t>22.05.21   18:30-18:45h</t>
  </si>
  <si>
    <t>22.05.21   18:45-19:00h</t>
  </si>
  <si>
    <t>22.05.21   19:00-19:15h</t>
  </si>
  <si>
    <t>22.05.21   19:15-19:30h</t>
  </si>
  <si>
    <t>22.05.21   19:30-19:45h</t>
  </si>
  <si>
    <t>22.05.21   19:45-20:00h</t>
  </si>
  <si>
    <t>22.05.21   20:00-20:15h</t>
  </si>
  <si>
    <t>22.05.21   20:15-20:30h</t>
  </si>
  <si>
    <t>22.05.21   20:30-20:45h</t>
  </si>
  <si>
    <t>22.05.21   20:45-21:00h</t>
  </si>
  <si>
    <t>22.05.21   21:00-21:15h</t>
  </si>
  <si>
    <t>22.05.21   21:15-21:30h</t>
  </si>
  <si>
    <t>22.05.21   21:30-21:45h</t>
  </si>
  <si>
    <t>22.05.21   21:45-22:00h</t>
  </si>
  <si>
    <t>22.05.21   22:00-22:15h</t>
  </si>
  <si>
    <t>22.05.21   22:15-22:30h</t>
  </si>
  <si>
    <t>22.05.21   22:30-22:45h</t>
  </si>
  <si>
    <t>22.05.21   22:45-23:00h</t>
  </si>
  <si>
    <t>22.05.21   23:00-23:15h</t>
  </si>
  <si>
    <t>22.05.21   23:15-23:30h</t>
  </si>
  <si>
    <t>22.05.21   23:30-23:45h</t>
  </si>
  <si>
    <t>22.05.21   23:45-00:00h</t>
  </si>
  <si>
    <t>23.05.21   00:00-00:15h</t>
  </si>
  <si>
    <t>23.05.21   00:15-00:30h</t>
  </si>
  <si>
    <t>23.05.21   00:30-00:45h</t>
  </si>
  <si>
    <t>23.05.21   00:45-01:00h</t>
  </si>
  <si>
    <t>23.05.21   01:00-01:15h</t>
  </si>
  <si>
    <t>23.05.21   01:15-01:30h</t>
  </si>
  <si>
    <t>23.05.21   01:30-01:45h</t>
  </si>
  <si>
    <t>23.05.21   01:45-02:00h</t>
  </si>
  <si>
    <t>23.05.21   02:00-02:15h</t>
  </si>
  <si>
    <t>23.05.21   02:15-02:30h</t>
  </si>
  <si>
    <t>23.05.21   02:30-02:45h</t>
  </si>
  <si>
    <t>23.05.21   02:45-03:00h</t>
  </si>
  <si>
    <t>23.05.21   03:00-03:15h</t>
  </si>
  <si>
    <t>23.05.21   03:15-03:30h</t>
  </si>
  <si>
    <t>23.05.21   03:30-03:45h</t>
  </si>
  <si>
    <t>23.05.21   03:45-04:00h</t>
  </si>
  <si>
    <t>23.05.21   04:00-04:15h</t>
  </si>
  <si>
    <t>23.05.21   04:15-04:30h</t>
  </si>
  <si>
    <t>23.05.21   04:30-04:45h</t>
  </si>
  <si>
    <t>23.05.21   04:45-05:00h</t>
  </si>
  <si>
    <t>23.05.21   05:00-05:15h</t>
  </si>
  <si>
    <t>23.05.21   05:15-05:30h</t>
  </si>
  <si>
    <t>23.05.21   05:30-05:45h</t>
  </si>
  <si>
    <t>23.05.21   05:45-06:00h</t>
  </si>
  <si>
    <t>23.05.21   06:00-06:15h</t>
  </si>
  <si>
    <t>23.05.21   06:15-06:30h</t>
  </si>
  <si>
    <t>23.05.21   06:30-06:45h</t>
  </si>
  <si>
    <t>23.05.21   06:45-07:00h</t>
  </si>
  <si>
    <t>23.05.21   07:00-07:15h</t>
  </si>
  <si>
    <t>23.05.21   07:15-07:30h</t>
  </si>
  <si>
    <t>23.05.21   07:30-07:45h</t>
  </si>
  <si>
    <t>23.05.21   07:45-08:00h</t>
  </si>
  <si>
    <t>23.05.21   08:00-08:15h</t>
  </si>
  <si>
    <t>23.05.21   08:15-08:30h</t>
  </si>
  <si>
    <t>23.05.21   08:30-08:45h</t>
  </si>
  <si>
    <t>23.05.21   08:45-09:00h</t>
  </si>
  <si>
    <t>23.05.21   09:00-09:15h</t>
  </si>
  <si>
    <t>23.05.21   09:15-09:30h</t>
  </si>
  <si>
    <t>23.05.21   09:30-09:45h</t>
  </si>
  <si>
    <t>23.05.21   09:45-10:00h</t>
  </si>
  <si>
    <t>23.05.21   10:00-10:15h</t>
  </si>
  <si>
    <t>23.05.21   10:15-10:30h</t>
  </si>
  <si>
    <t>23.05.21   10:30-10:45h</t>
  </si>
  <si>
    <t>23.05.21   10:45-11:00h</t>
  </si>
  <si>
    <t>23.05.21   11:00-11:15h</t>
  </si>
  <si>
    <t>23.05.21   11:15-11:30h</t>
  </si>
  <si>
    <t>23.05.21   11:30-11:45h</t>
  </si>
  <si>
    <t>23.05.21   11:45-12:00h</t>
  </si>
  <si>
    <t>23.05.21   12:00-12:15h</t>
  </si>
  <si>
    <t>23.05.21   12:15-12:30h</t>
  </si>
  <si>
    <t>23.05.21   12:30-12:45h</t>
  </si>
  <si>
    <t>23.05.21   12:45-13:00h</t>
  </si>
  <si>
    <t>23.05.21   13:00-13:15h</t>
  </si>
  <si>
    <t>23.05.21   13:15-13:30h</t>
  </si>
  <si>
    <t>23.05.21   13:30-13:45h</t>
  </si>
  <si>
    <t>23.05.21   13:45-14:00h</t>
  </si>
  <si>
    <t>23.05.21   14:00-14:15h</t>
  </si>
  <si>
    <t>23.05.21   14:15-14:30h</t>
  </si>
  <si>
    <t>23.05.21   14:30-14:45h</t>
  </si>
  <si>
    <t>23.05.21   14:45-15:00h</t>
  </si>
  <si>
    <t>23.05.21   15:00-15:15h</t>
  </si>
  <si>
    <t>23.05.21   15:15-15:30h</t>
  </si>
  <si>
    <t>23.05.21   15:30-15:45h</t>
  </si>
  <si>
    <t>23.05.21   15:45-16:00h</t>
  </si>
  <si>
    <t>23.05.21   16:00-16:15h</t>
  </si>
  <si>
    <t>23.05.21   16:15-16:30h</t>
  </si>
  <si>
    <t>23.05.21   16:30-16:45h</t>
  </si>
  <si>
    <t>23.05.21   16:45-17:00h</t>
  </si>
  <si>
    <t>23.05.21   17:00-17:15h</t>
  </si>
  <si>
    <t>23.05.21   17:15-17:30h</t>
  </si>
  <si>
    <t>23.05.21   17:30-17:45h</t>
  </si>
  <si>
    <t>23.05.21   17:45-18:00h</t>
  </si>
  <si>
    <t>23.05.21   18:00-18:15h</t>
  </si>
  <si>
    <t>23.05.21   18:15-18:30h</t>
  </si>
  <si>
    <t>23.05.21   18:30-18:45h</t>
  </si>
  <si>
    <t>23.05.21   18:45-19:00h</t>
  </si>
  <si>
    <t>23.05.21   19:00-19:15h</t>
  </si>
  <si>
    <t>23.05.21   19:15-19:30h</t>
  </si>
  <si>
    <t>23.05.21   19:30-19:45h</t>
  </si>
  <si>
    <t>23.05.21   19:45-20:00h</t>
  </si>
  <si>
    <t>23.05.21   20:00-20:15h</t>
  </si>
  <si>
    <t>23.05.21   20:15-20:30h</t>
  </si>
  <si>
    <t>23.05.21   20:30-20:45h</t>
  </si>
  <si>
    <t>23.05.21   20:45-21:00h</t>
  </si>
  <si>
    <t>23.05.21   21:00-21:15h</t>
  </si>
  <si>
    <t>23.05.21   21:15-21:30h</t>
  </si>
  <si>
    <t>23.05.21   21:30-21:45h</t>
  </si>
  <si>
    <t>23.05.21   21:45-22:00h</t>
  </si>
  <si>
    <t>23.05.21   22:00-22:15h</t>
  </si>
  <si>
    <t>23.05.21   22:15-22:30h</t>
  </si>
  <si>
    <t>23.05.21   22:30-22:45h</t>
  </si>
  <si>
    <t>23.05.21   22:45-23:00h</t>
  </si>
  <si>
    <t>23.05.21   23:00-23:15h</t>
  </si>
  <si>
    <t>23.05.21   23:15-23:30h</t>
  </si>
  <si>
    <t>23.05.21   23:30-23:45h</t>
  </si>
  <si>
    <t>23.05.21   23:45-00:00h</t>
  </si>
  <si>
    <t>24.05.21   00:00-00:15h</t>
  </si>
  <si>
    <t>24.05.21   00:15-00:30h</t>
  </si>
  <si>
    <t>24.05.21   00:30-00:45h</t>
  </si>
  <si>
    <t>24.05.21   00:45-01:00h</t>
  </si>
  <si>
    <t>24.05.21   01:00-01:15h</t>
  </si>
  <si>
    <t>24.05.21   01:15-01:30h</t>
  </si>
  <si>
    <t>24.05.21   01:30-01:45h</t>
  </si>
  <si>
    <t>24.05.21   01:45-02:00h</t>
  </si>
  <si>
    <t>24.05.21   02:00-02:15h</t>
  </si>
  <si>
    <t>24.05.21   02:15-02:30h</t>
  </si>
  <si>
    <t>24.05.21   02:30-02:45h</t>
  </si>
  <si>
    <t>24.05.21   02:45-03:00h</t>
  </si>
  <si>
    <t>24.05.21   03:00-03:15h</t>
  </si>
  <si>
    <t>24.05.21   03:15-03:30h</t>
  </si>
  <si>
    <t>24.05.21   03:30-03:45h</t>
  </si>
  <si>
    <t>24.05.21   03:45-04:00h</t>
  </si>
  <si>
    <t>24.05.21   04:00-04:15h</t>
  </si>
  <si>
    <t>24.05.21   04:15-04:30h</t>
  </si>
  <si>
    <t>24.05.21   04:30-04:45h</t>
  </si>
  <si>
    <t>24.05.21   04:45-05:00h</t>
  </si>
  <si>
    <t>24.05.21   05:00-05:15h</t>
  </si>
  <si>
    <t>24.05.21   05:15-05:30h</t>
  </si>
  <si>
    <t>24.05.21   05:30-05:45h</t>
  </si>
  <si>
    <t>24.05.21   05:45-06:00h</t>
  </si>
  <si>
    <t>24.05.21   06:00-06:15h</t>
  </si>
  <si>
    <t>24.05.21   06:15-06:30h</t>
  </si>
  <si>
    <t>24.05.21   06:30-06:45h</t>
  </si>
  <si>
    <t>24.05.21   06:45-07:00h</t>
  </si>
  <si>
    <t>24.05.21   07:00-07:15h</t>
  </si>
  <si>
    <t>24.05.21   07:15-07:30h</t>
  </si>
  <si>
    <t>24.05.21   07:30-07:45h</t>
  </si>
  <si>
    <t>24.05.21   07:45-08:00h</t>
  </si>
  <si>
    <t>24.05.21   08:00-08:15h</t>
  </si>
  <si>
    <t>24.05.21   08:15-08:30h</t>
  </si>
  <si>
    <t>24.05.21   08:30-08:45h</t>
  </si>
  <si>
    <t>24.05.21   08:45-09:00h</t>
  </si>
  <si>
    <t>24.05.21   09:00-09:15h</t>
  </si>
  <si>
    <t>24.05.21   09:15-09:30h</t>
  </si>
  <si>
    <t>24.05.21   09:30-09:45h</t>
  </si>
  <si>
    <t>24.05.21   09:45-10:00h</t>
  </si>
  <si>
    <t>24.05.21   10:00-10:15h</t>
  </si>
  <si>
    <t>24.05.21   10:15-10:30h</t>
  </si>
  <si>
    <t>24.05.21   10:30-10:45h</t>
  </si>
  <si>
    <t>24.05.21   10:45-11:00h</t>
  </si>
  <si>
    <t>24.05.21   11:00-11:15h</t>
  </si>
  <si>
    <t>24.05.21   11:15-11:30h</t>
  </si>
  <si>
    <t>24.05.21   11:30-11:45h</t>
  </si>
  <si>
    <t>24.05.21   11:45-12:00h</t>
  </si>
  <si>
    <t>24.05.21   12:00-12:15h</t>
  </si>
  <si>
    <t>24.05.21   12:15-12:30h</t>
  </si>
  <si>
    <t>24.05.21   12:30-12:45h</t>
  </si>
  <si>
    <t>24.05.21   12:45-13:00h</t>
  </si>
  <si>
    <t>24.05.21   13:00-13:15h</t>
  </si>
  <si>
    <t>24.05.21   13:15-13:30h</t>
  </si>
  <si>
    <t>24.05.21   13:30-13:45h</t>
  </si>
  <si>
    <t>24.05.21   13:45-14:00h</t>
  </si>
  <si>
    <t>24.05.21   14:00-14:15h</t>
  </si>
  <si>
    <t>24.05.21   14:15-14:30h</t>
  </si>
  <si>
    <t>24.05.21   14:30-14:45h</t>
  </si>
  <si>
    <t>24.05.21   14:45-15:00h</t>
  </si>
  <si>
    <t>24.05.21   15:00-15:15h</t>
  </si>
  <si>
    <t>24.05.21   15:15-15:30h</t>
  </si>
  <si>
    <t>24.05.21   15:30-15:45h</t>
  </si>
  <si>
    <t>24.05.21   15:45-16:00h</t>
  </si>
  <si>
    <t>24.05.21   16:00-16:15h</t>
  </si>
  <si>
    <t>24.05.21   16:15-16:30h</t>
  </si>
  <si>
    <t>24.05.21   16:30-16:45h</t>
  </si>
  <si>
    <t>24.05.21   16:45-17:00h</t>
  </si>
  <si>
    <t>24.05.21   17:00-17:15h</t>
  </si>
  <si>
    <t>24.05.21   17:15-17:30h</t>
  </si>
  <si>
    <t>24.05.21   17:30-17:45h</t>
  </si>
  <si>
    <t>24.05.21   17:45-18:00h</t>
  </si>
  <si>
    <t>24.05.21   18:00-18:15h</t>
  </si>
  <si>
    <t>24.05.21   18:15-18:30h</t>
  </si>
  <si>
    <t>24.05.21   18:30-18:45h</t>
  </si>
  <si>
    <t>24.05.21   18:45-19:00h</t>
  </si>
  <si>
    <t>24.05.21   19:00-19:15h</t>
  </si>
  <si>
    <t>24.05.21   19:15-19:30h</t>
  </si>
  <si>
    <t>24.05.21   19:30-19:45h</t>
  </si>
  <si>
    <t>24.05.21   19:45-20:00h</t>
  </si>
  <si>
    <t>24.05.21   20:00-20:15h</t>
  </si>
  <si>
    <t>24.05.21   20:15-20:30h</t>
  </si>
  <si>
    <t>24.05.21   20:30-20:45h</t>
  </si>
  <si>
    <t>24.05.21   20:45-21:00h</t>
  </si>
  <si>
    <t>24.05.21   21:00-21:15h</t>
  </si>
  <si>
    <t>24.05.21   21:15-21:30h</t>
  </si>
  <si>
    <t>24.05.21   21:30-21:45h</t>
  </si>
  <si>
    <t>24.05.21   21:45-22:00h</t>
  </si>
  <si>
    <t>24.05.21   22:00-22:15h</t>
  </si>
  <si>
    <t>24.05.21   22:15-22:30h</t>
  </si>
  <si>
    <t>24.05.21   22:30-22:45h</t>
  </si>
  <si>
    <t>24.05.21   22:45-23:00h</t>
  </si>
  <si>
    <t>24.05.21   23:00-23:15h</t>
  </si>
  <si>
    <t>24.05.21   23:15-23:30h</t>
  </si>
  <si>
    <t>24.05.21   23:30-23:45h</t>
  </si>
  <si>
    <t>24.05.21   23:45-00:00h</t>
  </si>
  <si>
    <t>25.05.21   00:00-00:15h</t>
  </si>
  <si>
    <t>25.05.21   00:15-00:30h</t>
  </si>
  <si>
    <t>25.05.21   00:30-00:45h</t>
  </si>
  <si>
    <t>25.05.21   00:45-01:00h</t>
  </si>
  <si>
    <t>25.05.21   01:00-01:15h</t>
  </si>
  <si>
    <t>25.05.21   01:15-01:30h</t>
  </si>
  <si>
    <t>25.05.21   01:30-01:45h</t>
  </si>
  <si>
    <t>25.05.21   01:45-02:00h</t>
  </si>
  <si>
    <t>25.05.21   02:00-02:15h</t>
  </si>
  <si>
    <t>25.05.21   02:15-02:30h</t>
  </si>
  <si>
    <t>25.05.21   02:30-02:45h</t>
  </si>
  <si>
    <t>25.05.21   02:45-03:00h</t>
  </si>
  <si>
    <t>25.05.21   03:00-03:15h</t>
  </si>
  <si>
    <t>25.05.21   03:15-03:30h</t>
  </si>
  <si>
    <t>25.05.21   03:30-03:45h</t>
  </si>
  <si>
    <t>25.05.21   03:45-04:00h</t>
  </si>
  <si>
    <t>25.05.21   04:00-04:15h</t>
  </si>
  <si>
    <t>25.05.21   04:15-04:30h</t>
  </si>
  <si>
    <t>25.05.21   04:30-04:45h</t>
  </si>
  <si>
    <t>25.05.21   04:45-05:00h</t>
  </si>
  <si>
    <t>25.05.21   05:00-05:15h</t>
  </si>
  <si>
    <t>25.05.21   05:15-05:30h</t>
  </si>
  <si>
    <t>25.05.21   05:30-05:45h</t>
  </si>
  <si>
    <t>25.05.21   05:45-06:00h</t>
  </si>
  <si>
    <t>25.05.21   06:00-06:15h</t>
  </si>
  <si>
    <t>25.05.21   06:15-06:30h</t>
  </si>
  <si>
    <t>25.05.21   06:30-06:45h</t>
  </si>
  <si>
    <t>25.05.21   06:45-07:00h</t>
  </si>
  <si>
    <t>25.05.21   07:00-07:15h</t>
  </si>
  <si>
    <t>25.05.21   07:15-07:30h</t>
  </si>
  <si>
    <t>25.05.21   07:30-07:45h</t>
  </si>
  <si>
    <t>25.05.21   07:45-08:00h</t>
  </si>
  <si>
    <t>25.05.21   08:00-08:15h</t>
  </si>
  <si>
    <t>25.05.21   08:15-08:30h</t>
  </si>
  <si>
    <t>25.05.21   08:30-08:45h</t>
  </si>
  <si>
    <t>25.05.21   08:45-09:00h</t>
  </si>
  <si>
    <t>25.05.21   09:00-09:15h</t>
  </si>
  <si>
    <t>25.05.21   09:15-09:30h</t>
  </si>
  <si>
    <t>25.05.21   09:30-09:45h</t>
  </si>
  <si>
    <t>25.05.21   09:45-10:00h</t>
  </si>
  <si>
    <t>25.05.21   10:00-10:15h</t>
  </si>
  <si>
    <t>25.05.21   10:15-10:30h</t>
  </si>
  <si>
    <t>25.05.21   10:30-10:45h</t>
  </si>
  <si>
    <t>25.05.21   10:45-11:00h</t>
  </si>
  <si>
    <t>25.05.21   11:00-11:15h</t>
  </si>
  <si>
    <t>25.05.21   11:15-11:30h</t>
  </si>
  <si>
    <t>25.05.21   11:45-12:00h</t>
  </si>
  <si>
    <t>25.05.21   12:00-12:15h</t>
  </si>
  <si>
    <t>25.05.21   12:15-12:30h</t>
  </si>
  <si>
    <t>25.05.21   12:30-12:45h</t>
  </si>
  <si>
    <t>25.05.21   12:45-13:00h</t>
  </si>
  <si>
    <t>25.05.21   13:00-13:15h</t>
  </si>
  <si>
    <t>25.05.21   13:15-13:30h</t>
  </si>
  <si>
    <t>25.05.21   13:30-13:45h</t>
  </si>
  <si>
    <t>25.05.21   13:45-14:00h</t>
  </si>
  <si>
    <t>25.05.21   14:00-14:15h</t>
  </si>
  <si>
    <t>25.05.21   14:15-14:30h</t>
  </si>
  <si>
    <t>25.05.21   14:30-14:45h</t>
  </si>
  <si>
    <t>25.05.21   14:45-15:00h</t>
  </si>
  <si>
    <t>25.05.21   15:00-15:15h</t>
  </si>
  <si>
    <t>25.05.21   15:15-15:30h</t>
  </si>
  <si>
    <t>25.05.21   15:30-15:45h</t>
  </si>
  <si>
    <t>25.05.21   15:45-16:00h</t>
  </si>
  <si>
    <t>25.05.21   16:00-16:15h</t>
  </si>
  <si>
    <t>25.05.21   16:15-16:30h</t>
  </si>
  <si>
    <t>25.05.21   16:30-16:45h</t>
  </si>
  <si>
    <t>25.05.21   16:45-17:00h</t>
  </si>
  <si>
    <t>25.05.21   17:00-17:15h</t>
  </si>
  <si>
    <t>25.05.21   17:15-17:30h</t>
  </si>
  <si>
    <t>25.05.21   17:30-17:45h</t>
  </si>
  <si>
    <t>25.05.21   17:45-18:00h</t>
  </si>
  <si>
    <t>25.05.21   18:00-18:15h</t>
  </si>
  <si>
    <t>25.05.21   18:15-18:30h</t>
  </si>
  <si>
    <t>25.05.21   18:30-18:45h</t>
  </si>
  <si>
    <t>25.05.21   18:45-19:00h</t>
  </si>
  <si>
    <t>25.05.21   19:00-19:15h</t>
  </si>
  <si>
    <t>25.05.21   19:15-19:30h</t>
  </si>
  <si>
    <t>25.05.21   19:30-19:45h</t>
  </si>
  <si>
    <t>25.05.21   19:45-20:00h</t>
  </si>
  <si>
    <t>25.05.21   20:00-20:15h</t>
  </si>
  <si>
    <t>25.05.21   20:15-20:30h</t>
  </si>
  <si>
    <t>25.05.21   20:30-20:45h</t>
  </si>
  <si>
    <t>25.05.21   20:45-21:00h</t>
  </si>
  <si>
    <t>25.05.21   21:00-21:15h</t>
  </si>
  <si>
    <t>25.05.21   21:15-21:30h</t>
  </si>
  <si>
    <t>25.05.21   21:30-21:45h</t>
  </si>
  <si>
    <t>25.05.21   21:45-22:00h</t>
  </si>
  <si>
    <t>25.05.21   22:00-22:15h</t>
  </si>
  <si>
    <t>25.05.21   22:15-22:30h</t>
  </si>
  <si>
    <t>25.05.21   22:30-22:45h</t>
  </si>
  <si>
    <t>25.05.21   22:45-23:00h</t>
  </si>
  <si>
    <t>25.05.21   23:00-23:15h</t>
  </si>
  <si>
    <t>25.05.21   23:15-23:30h</t>
  </si>
  <si>
    <t>25.05.21   23:30-23:45h</t>
  </si>
  <si>
    <t>25.05.21   23:45-00:00h</t>
  </si>
  <si>
    <t>26.05.21   00:00-00:15h</t>
  </si>
  <si>
    <t>26.05.21   00:15-00:30h</t>
  </si>
  <si>
    <t>26.05.21   00:30-00:45h</t>
  </si>
  <si>
    <t>26.05.21   00:45-01:00h</t>
  </si>
  <si>
    <t>26.05.21   01:00-01:15h</t>
  </si>
  <si>
    <t>26.05.21   01:15-01:30h</t>
  </si>
  <si>
    <t>26.05.21   01:30-01:45h</t>
  </si>
  <si>
    <t>26.05.21   01:45-02:00h</t>
  </si>
  <si>
    <t>26.05.21   02:00-02:15h</t>
  </si>
  <si>
    <t>26.05.21   02:15-02:30h</t>
  </si>
  <si>
    <t>26.05.21   02:30-02:45h</t>
  </si>
  <si>
    <t>26.05.21   02:45-03:00h</t>
  </si>
  <si>
    <t>26.05.21   03:00-03:15h</t>
  </si>
  <si>
    <t>26.05.21   03:15-03:30h</t>
  </si>
  <si>
    <t>26.05.21   03:30-03:45h</t>
  </si>
  <si>
    <t>26.05.21   03:45-04:00h</t>
  </si>
  <si>
    <t>26.05.21   04:00-04:15h</t>
  </si>
  <si>
    <t>26.05.21   04:15-04:30h</t>
  </si>
  <si>
    <t>26.05.21   04:30-04:45h</t>
  </si>
  <si>
    <t>26.05.21   04:45-05:00h</t>
  </si>
  <si>
    <t>26.05.21   05:00-05:15h</t>
  </si>
  <si>
    <t>26.05.21   05:15-05:30h</t>
  </si>
  <si>
    <t>26.05.21   05:30-05:45h</t>
  </si>
  <si>
    <t>26.05.21   05:45-06:00h</t>
  </si>
  <si>
    <t>26.05.21   06:00-06:15h</t>
  </si>
  <si>
    <t>26.05.21   06:15-06:30h</t>
  </si>
  <si>
    <t>26.05.21   06:30-06:45h</t>
  </si>
  <si>
    <t>26.05.21   06:45-07:00h</t>
  </si>
  <si>
    <t>26.05.21   07:00-07:15h</t>
  </si>
  <si>
    <t>26.05.21   07:15-07:30h</t>
  </si>
  <si>
    <t>26.05.21   07:30-07:45h</t>
  </si>
  <si>
    <t>26.05.21   07:45-08:00h</t>
  </si>
  <si>
    <t>26.05.21   08:00-08:15h</t>
  </si>
  <si>
    <t>26.05.21   08:15-08:30h</t>
  </si>
  <si>
    <t>26.05.21   08:30-08:45h</t>
  </si>
  <si>
    <t>26.05.21   08:45-09:00h</t>
  </si>
  <si>
    <t>26.05.21   09:00-09:15h</t>
  </si>
  <si>
    <t>26.05.21   09:15-09:30h</t>
  </si>
  <si>
    <t>26.05.21   09:30-09:45h</t>
  </si>
  <si>
    <t>26.05.21   09:45-10:00h</t>
  </si>
  <si>
    <t>26.05.21   10:00-10:15h</t>
  </si>
  <si>
    <t>26.05.21   10:15-10:30h</t>
  </si>
  <si>
    <t>26.05.21   10:30-10:45h</t>
  </si>
  <si>
    <t>26.05.21   10:45-11:00h</t>
  </si>
  <si>
    <t>26.05.21   11:00-11:15h</t>
  </si>
  <si>
    <t>26.05.21   11:15-11:30h</t>
  </si>
  <si>
    <t>26.05.21   11:30-11:45h</t>
  </si>
  <si>
    <t>26.05.21   11:45-12:00h</t>
  </si>
  <si>
    <t>26.05.21   12:00-12:15h</t>
  </si>
  <si>
    <t>26.05.21   12:15-12:30h</t>
  </si>
  <si>
    <t>26.05.21   12:30-12:45h</t>
  </si>
  <si>
    <t>26.05.21   12:45-13:00h</t>
  </si>
  <si>
    <t>26.05.21   13:00-13:15h</t>
  </si>
  <si>
    <t>26.05.21   13:15-13:30h</t>
  </si>
  <si>
    <t>26.05.21   13:30-13:45h</t>
  </si>
  <si>
    <t>26.05.21   13:45-14:00h</t>
  </si>
  <si>
    <t>26.05.21   14:00-14:15h</t>
  </si>
  <si>
    <t>26.05.21   14:15-14:30h</t>
  </si>
  <si>
    <t>26.05.21   14:30-14:45h</t>
  </si>
  <si>
    <t>26.05.21   14:45-15:00h</t>
  </si>
  <si>
    <t>26.05.21   15:00-15:15h</t>
  </si>
  <si>
    <t>26.05.21   15:15-15:30h</t>
  </si>
  <si>
    <t>26.05.21   15:30-15:45h</t>
  </si>
  <si>
    <t>26.05.21   15:45-16:00h</t>
  </si>
  <si>
    <t>26.05.21   16:00-16:15h</t>
  </si>
  <si>
    <t>26.05.21   16:15-16:30h</t>
  </si>
  <si>
    <t>26.05.21   16:30-16:45h</t>
  </si>
  <si>
    <t>26.05.21   16:45-17:00h</t>
  </si>
  <si>
    <t>26.05.21   17:00-17:15h</t>
  </si>
  <si>
    <t>26.05.21   17:15-17:30h</t>
  </si>
  <si>
    <t>26.05.21   17:30-17:45h</t>
  </si>
  <si>
    <t>26.05.21   17:45-18:00h</t>
  </si>
  <si>
    <t>26.05.21   18:00-18:15h</t>
  </si>
  <si>
    <t>26.05.21   18:15-18:30h</t>
  </si>
  <si>
    <t>26.05.21   18:30-18:45h</t>
  </si>
  <si>
    <t>26.05.21   18:45-19:00h</t>
  </si>
  <si>
    <t>26.05.21   19:00-19:15h</t>
  </si>
  <si>
    <t>26.05.21   19:15-19:30h</t>
  </si>
  <si>
    <t>26.05.21   19:30-19:45h</t>
  </si>
  <si>
    <t>26.05.21   19:45-20:00h</t>
  </si>
  <si>
    <t>26.05.21   20:00-20:15h</t>
  </si>
  <si>
    <t>26.05.21   20:15-20:30h</t>
  </si>
  <si>
    <t>26.05.21   20:30-20:45h</t>
  </si>
  <si>
    <t>26.05.21   20:45-21:00h</t>
  </si>
  <si>
    <t>26.05.21   21:00-21:15h</t>
  </si>
  <si>
    <t>26.05.21   21:15-21:30h</t>
  </si>
  <si>
    <t>26.05.21   21:30-21:45h</t>
  </si>
  <si>
    <t>26.05.21   21:45-22:00h</t>
  </si>
  <si>
    <t>26.05.21   22:00-22:15h</t>
  </si>
  <si>
    <t>26.05.21   22:15-22:30h</t>
  </si>
  <si>
    <t>26.05.21   22:30-22:45h</t>
  </si>
  <si>
    <t>26.05.21   22:45-23:00h</t>
  </si>
  <si>
    <t>26.05.21   23:00-23:15h</t>
  </si>
  <si>
    <t>26.05.21   23:15-23:30h</t>
  </si>
  <si>
    <t>26.05.21   23:30-23:45h</t>
  </si>
  <si>
    <t>26.05.21   23:45-00:00h</t>
  </si>
  <si>
    <t>27.05.21   00:00-00:15h</t>
  </si>
  <si>
    <t>27.05.21   00:15-00:30h</t>
  </si>
  <si>
    <t>27.05.21   00:30-00:45h</t>
  </si>
  <si>
    <t>27.05.21   00:45-01:00h</t>
  </si>
  <si>
    <t>27.05.21   01:00-01:15h</t>
  </si>
  <si>
    <t>27.05.21   01:15-01:30h</t>
  </si>
  <si>
    <t>27.05.21   01:30-01:45h</t>
  </si>
  <si>
    <t>27.05.21   01:45-02:00h</t>
  </si>
  <si>
    <t>27.05.21   02:00-02:15h</t>
  </si>
  <si>
    <t>27.05.21   02:15-02:30h</t>
  </si>
  <si>
    <t>27.05.21   02:30-02:45h</t>
  </si>
  <si>
    <t>27.05.21   02:45-03:00h</t>
  </si>
  <si>
    <t>27.05.21   03:00-03:15h</t>
  </si>
  <si>
    <t>27.05.21   03:15-03:30h</t>
  </si>
  <si>
    <t>27.05.21   03:30-03:45h</t>
  </si>
  <si>
    <t>27.05.21   03:45-04:00h</t>
  </si>
  <si>
    <t>27.05.21   04:00-04:15h</t>
  </si>
  <si>
    <t>27.05.21   04:15-04:30h</t>
  </si>
  <si>
    <t>27.05.21   04:30-04:45h</t>
  </si>
  <si>
    <t>27.05.21   04:45-05:00h</t>
  </si>
  <si>
    <t>27.05.21   05:00-05:15h</t>
  </si>
  <si>
    <t>27.05.21   05:15-05:30h</t>
  </si>
  <si>
    <t>27.05.21   05:30-05:45h</t>
  </si>
  <si>
    <t>27.05.21   05:45-06:00h</t>
  </si>
  <si>
    <t>27.05.21   06:00-06:15h</t>
  </si>
  <si>
    <t>27.05.21   06:15-06:30h</t>
  </si>
  <si>
    <t>27.05.21   06:30-06:45h</t>
  </si>
  <si>
    <t>27.05.21   06:45-07:00h</t>
  </si>
  <si>
    <t>27.05.21   07:00-07:15h</t>
  </si>
  <si>
    <t>27.05.21   07:15-07:30h</t>
  </si>
  <si>
    <t>27.05.21   07:30-07:45h</t>
  </si>
  <si>
    <t>27.05.21   07:45-08:00h</t>
  </si>
  <si>
    <t>27.05.21   08:00-08:15h</t>
  </si>
  <si>
    <t>27.05.21   08:15-08:30h</t>
  </si>
  <si>
    <t>27.05.21   08:30-08:45h</t>
  </si>
  <si>
    <t>27.05.21   08:45-09:00h</t>
  </si>
  <si>
    <t>27.05.21   09:00-09:15h</t>
  </si>
  <si>
    <t>27.05.21   09:15-09:30h</t>
  </si>
  <si>
    <t>27.05.21   09:30-09:45h</t>
  </si>
  <si>
    <t>27.05.21   09:45-10:00h</t>
  </si>
  <si>
    <t>27.05.21   10:00-10:15h</t>
  </si>
  <si>
    <t>27.05.21   10:15-10:30h</t>
  </si>
  <si>
    <t>27.05.21   10:30-10:45h</t>
  </si>
  <si>
    <t>27.05.21   10:45-11:00h</t>
  </si>
  <si>
    <t>27.05.21   11:00-11:15h</t>
  </si>
  <si>
    <t>27.05.21   11:15-11:30h</t>
  </si>
  <si>
    <t>27.05.21   11:30-11:45h</t>
  </si>
  <si>
    <t>27.05.21   11:45-12:00h</t>
  </si>
  <si>
    <t>27.05.21   12:00-12:15h</t>
  </si>
  <si>
    <t>27.05.21   12:15-12:30h</t>
  </si>
  <si>
    <t>27.05.21   12:30-12:45h</t>
  </si>
  <si>
    <t>27.05.21   12:45-13:00h</t>
  </si>
  <si>
    <t>27.05.21   13:00-13:15h</t>
  </si>
  <si>
    <t>27.05.21   13:15-13:30h</t>
  </si>
  <si>
    <t>27.05.21   13:30-13:45h</t>
  </si>
  <si>
    <t>27.05.21   13:45-14:00h</t>
  </si>
  <si>
    <t>27.05.21   14:00-14:15h</t>
  </si>
  <si>
    <t>27.05.21   14:15-14:30h</t>
  </si>
  <si>
    <t>27.05.21   14:30-14:45h</t>
  </si>
  <si>
    <t>27.05.21   14:45-15:00h</t>
  </si>
  <si>
    <t>27.05.21   15:00-15:15h</t>
  </si>
  <si>
    <t>27.05.21   15:15-15:30h</t>
  </si>
  <si>
    <t>27.05.21   15:30-15:45h</t>
  </si>
  <si>
    <t>27.05.21   15:45-16:00h</t>
  </si>
  <si>
    <t>27.05.21   16:00-16:15h</t>
  </si>
  <si>
    <t>27.05.21   16:15-16:30h</t>
  </si>
  <si>
    <t>27.05.21   16:30-16:45h</t>
  </si>
  <si>
    <t>27.05.21   16:45-17:00h</t>
  </si>
  <si>
    <t>27.05.21   17:00-17:15h</t>
  </si>
  <si>
    <t>27.05.21   17:15-17:30h</t>
  </si>
  <si>
    <t>27.05.21   17:30-17:45h</t>
  </si>
  <si>
    <t>27.05.21   17:45-18:00h</t>
  </si>
  <si>
    <t>27.05.21   18:00-18:15h</t>
  </si>
  <si>
    <t>27.05.21   18:15-18:30h</t>
  </si>
  <si>
    <t>27.05.21   18:30-18:45h</t>
  </si>
  <si>
    <t>27.05.21   18:45-19:00h</t>
  </si>
  <si>
    <t>27.05.21   19:00-19:15h</t>
  </si>
  <si>
    <t>27.05.21   19:15-19:30h</t>
  </si>
  <si>
    <t>27.05.21   19:30-19:45h</t>
  </si>
  <si>
    <t>27.05.21   19:45-20:00h</t>
  </si>
  <si>
    <t>27.05.21   20:00-20:15h</t>
  </si>
  <si>
    <t>27.05.21   20:15-20:30h</t>
  </si>
  <si>
    <t>27.05.21   20:30-20:45h</t>
  </si>
  <si>
    <t>27.05.21   20:45-21:00h</t>
  </si>
  <si>
    <t>27.05.21   21:00-21:15h</t>
  </si>
  <si>
    <t>27.05.21   21:15-21:30h</t>
  </si>
  <si>
    <t>27.05.21   21:30-21:45h</t>
  </si>
  <si>
    <t>27.05.21   21:45-22:00h</t>
  </si>
  <si>
    <t>27.05.21   22:00-22:15h</t>
  </si>
  <si>
    <t>27.05.21   22:15-22:30h</t>
  </si>
  <si>
    <t>27.05.21   22:30-22:45h</t>
  </si>
  <si>
    <t>27.05.21   22:45-23:00h</t>
  </si>
  <si>
    <t>27.05.21   23:00-23:15h</t>
  </si>
  <si>
    <t>27.05.21   23:15-23:30h</t>
  </si>
  <si>
    <t>27.05.21   23:30-23:45h</t>
  </si>
  <si>
    <t>27.05.21   23:45-00:00h</t>
  </si>
  <si>
    <t>28.05.21   00:00-00:15h</t>
  </si>
  <si>
    <t>28.05.21   00:15-00:30h</t>
  </si>
  <si>
    <t>28.05.21   00:30-00:45h</t>
  </si>
  <si>
    <t>28.05.21   00:45-01:00h</t>
  </si>
  <si>
    <t>28.05.21   01:00-01:15h</t>
  </si>
  <si>
    <t>28.05.21   01:15-01:30h</t>
  </si>
  <si>
    <t>28.05.21   01:30-01:45h</t>
  </si>
  <si>
    <t>28.05.21   01:45-02:00h</t>
  </si>
  <si>
    <t>28.05.21   02:00-02:15h</t>
  </si>
  <si>
    <t>28.05.21   02:15-02:30h</t>
  </si>
  <si>
    <t>28.05.21   02:30-02:45h</t>
  </si>
  <si>
    <t>28.05.21   02:45-03:00h</t>
  </si>
  <si>
    <t>28.05.21   03:00-03:15h</t>
  </si>
  <si>
    <t>28.05.21   03:15-03:30h</t>
  </si>
  <si>
    <t>28.05.21   03:30-03:45h</t>
  </si>
  <si>
    <t>28.05.21   03:45-04:00h</t>
  </si>
  <si>
    <t>28.05.21   04:00-04:15h</t>
  </si>
  <si>
    <t>28.05.21   04:15-04:30h</t>
  </si>
  <si>
    <t>28.05.21   04:30-04:45h</t>
  </si>
  <si>
    <t>28.05.21   04:45-05:00h</t>
  </si>
  <si>
    <t>28.05.21   05:00-05:15h</t>
  </si>
  <si>
    <t>28.05.21   05:15-05:30h</t>
  </si>
  <si>
    <t>28.05.21   05:30-05:45h</t>
  </si>
  <si>
    <t>28.05.21   05:45-06:00h</t>
  </si>
  <si>
    <t>28.05.21   06:00-06:15h</t>
  </si>
  <si>
    <t>28.05.21   06:15-06:30h</t>
  </si>
  <si>
    <t>28.05.21   06:30-06:45h</t>
  </si>
  <si>
    <t>28.05.21   06:45-07:00h</t>
  </si>
  <si>
    <t>28.05.21   07:00-07:15h</t>
  </si>
  <si>
    <t>28.05.21   07:15-07:30h</t>
  </si>
  <si>
    <t>28.05.21   07:30-07:45h</t>
  </si>
  <si>
    <t>28.05.21   07:45-08:00h</t>
  </si>
  <si>
    <t>28.05.21   08:00-08:15h</t>
  </si>
  <si>
    <t>28.05.21   08:15-08:30h</t>
  </si>
  <si>
    <t>28.05.21   08:30-08:45h</t>
  </si>
  <si>
    <t>28.05.21   08:45-09:00h</t>
  </si>
  <si>
    <t>28.05.21   09:00-09:15h</t>
  </si>
  <si>
    <t>28.05.21   09:15-09:30h</t>
  </si>
  <si>
    <t>28.05.21   09:30-09:45h</t>
  </si>
  <si>
    <t>28.05.21   09:45-10:00h</t>
  </si>
  <si>
    <t>28.05.21   10:00-10:15h</t>
  </si>
  <si>
    <t>28.05.21   10:15-10:30h</t>
  </si>
  <si>
    <t>28.05.21   10:30-10:45h</t>
  </si>
  <si>
    <t>28.05.21   10:45-11:00h</t>
  </si>
  <si>
    <t>28.05.21   11:00-11:15h</t>
  </si>
  <si>
    <t>28.05.21   11:15-11:30h</t>
  </si>
  <si>
    <t>28.05.21   11:30-11:45h</t>
  </si>
  <si>
    <t>28.05.21   11:45-12:00h</t>
  </si>
  <si>
    <t>28.05.21   12:00-12:15h</t>
  </si>
  <si>
    <t>28.05.21   12:15-12:30h</t>
  </si>
  <si>
    <t>28.05.21   12:30-12:45h</t>
  </si>
  <si>
    <t>28.05.21   12:45-13:00h</t>
  </si>
  <si>
    <t>28.05.21   13:00-13:15h</t>
  </si>
  <si>
    <t>28.05.21   13:15-13:30h</t>
  </si>
  <si>
    <t>28.05.21   13:30-13:45h</t>
  </si>
  <si>
    <t>28.05.21   13:45-14:00h</t>
  </si>
  <si>
    <t>28.05.21   14:00-14:15h</t>
  </si>
  <si>
    <t>28.05.21   14:15-14:30h</t>
  </si>
  <si>
    <t>28.05.21   14:30-14:45h</t>
  </si>
  <si>
    <t>28.05.21   14:45-15:00h</t>
  </si>
  <si>
    <t>28.05.21   15:00-15:15h</t>
  </si>
  <si>
    <t>28.05.21   15:15-15:30h</t>
  </si>
  <si>
    <t>28.05.21   15:30-15:45h</t>
  </si>
  <si>
    <t>28.05.21   15:45-16:00h</t>
  </si>
  <si>
    <t>28.05.21   16:00-16:15h</t>
  </si>
  <si>
    <t>28.05.21   16:15-16:30h</t>
  </si>
  <si>
    <t>28.05.21   16:30-16:45h</t>
  </si>
  <si>
    <t>28.05.21   16:45-17:00h</t>
  </si>
  <si>
    <t>28.05.21   17:00-17:15h</t>
  </si>
  <si>
    <t>28.05.21   17:15-17:30h</t>
  </si>
  <si>
    <t>28.05.21   17:30-17:45h</t>
  </si>
  <si>
    <t>28.05.21   17:45-18:00h</t>
  </si>
  <si>
    <t>28.05.21   18:00-18:15h</t>
  </si>
  <si>
    <t>28.05.21   18:15-18:30h</t>
  </si>
  <si>
    <t>28.05.21   18:30-18:45h</t>
  </si>
  <si>
    <t>28.05.21   18:45-19:00h</t>
  </si>
  <si>
    <t>28.05.21   19:00-19:15h</t>
  </si>
  <si>
    <t>28.05.21   19:15-19:30h</t>
  </si>
  <si>
    <t>28.05.21   19:30-19:45h</t>
  </si>
  <si>
    <t>28.05.21   19:45-20:00h</t>
  </si>
  <si>
    <t>28.05.21   20:00-20:15h</t>
  </si>
  <si>
    <t>28.05.21   20:15-20:30h</t>
  </si>
  <si>
    <t>28.05.21   20:30-20:45h</t>
  </si>
  <si>
    <t>28.05.21   20:45-21:00h</t>
  </si>
  <si>
    <t>28.05.21   21:00-21:15h</t>
  </si>
  <si>
    <t>28.05.21   21:15-21:30h</t>
  </si>
  <si>
    <t>28.05.21   21:30-21:45h</t>
  </si>
  <si>
    <t>28.05.21   21:45-22:00h</t>
  </si>
  <si>
    <t>28.05.21   22:00-22:15h</t>
  </si>
  <si>
    <t>28.05.21   22:15-22:30h</t>
  </si>
  <si>
    <t>28.05.21   22:30-22:45h</t>
  </si>
  <si>
    <t>28.05.21   22:45-23:00h</t>
  </si>
  <si>
    <t>28.05.21   23:00-23:15h</t>
  </si>
  <si>
    <t>28.05.21   23:15-23:30h</t>
  </si>
  <si>
    <t>28.05.21   23:30-23:45h</t>
  </si>
  <si>
    <t>28.05.21   23:45-00:00h</t>
  </si>
  <si>
    <t>29.05.21   00:00-00:15h</t>
  </si>
  <si>
    <t>29.05.21   00:15-00:30h</t>
  </si>
  <si>
    <t>29.05.21   00:30-00:45h</t>
  </si>
  <si>
    <t>29.05.21   00:45-01:00h</t>
  </si>
  <si>
    <t>29.05.21   01:00-01:15h</t>
  </si>
  <si>
    <t>29.05.21   01:15-01:30h</t>
  </si>
  <si>
    <t>29.05.21   01:30-01:45h</t>
  </si>
  <si>
    <t>29.05.21   01:45-02:00h</t>
  </si>
  <si>
    <t>29.05.21   02:00-02:15h</t>
  </si>
  <si>
    <t>29.05.21   02:15-02:30h</t>
  </si>
  <si>
    <t>29.05.21   02:30-02:45h</t>
  </si>
  <si>
    <t>29.05.21   02:45-03:00h</t>
  </si>
  <si>
    <t>29.05.21   03:00-03:15h</t>
  </si>
  <si>
    <t>29.05.21   03:15-03:30h</t>
  </si>
  <si>
    <t>29.05.21   03:30-03:45h</t>
  </si>
  <si>
    <t>29.05.21   03:45-04:00h</t>
  </si>
  <si>
    <t>29.05.21   04:00-04:15h</t>
  </si>
  <si>
    <t>29.05.21   04:15-04:30h</t>
  </si>
  <si>
    <t>29.05.21   04:30-04:45h</t>
  </si>
  <si>
    <t>29.05.21   04:45-05:00h</t>
  </si>
  <si>
    <t>29.05.21   05:00-05:15h</t>
  </si>
  <si>
    <t>29.05.21   05:15-05:30h</t>
  </si>
  <si>
    <t>29.05.21   05:30-05:45h</t>
  </si>
  <si>
    <t>29.05.21   05:45-06:00h</t>
  </si>
  <si>
    <t>29.05.21   06:00-06:15h</t>
  </si>
  <si>
    <t>29.05.21   06:15-06:30h</t>
  </si>
  <si>
    <t>29.05.21   06:30-06:45h</t>
  </si>
  <si>
    <t>29.05.21   06:45-07:00h</t>
  </si>
  <si>
    <t>29.05.21   07:00-07:15h</t>
  </si>
  <si>
    <t>29.05.21   07:15-07:30h</t>
  </si>
  <si>
    <t>29.05.21   07:30-07:45h</t>
  </si>
  <si>
    <t>29.05.21   07:45-08:00h</t>
  </si>
  <si>
    <t>29.05.21   08:00-08:15h</t>
  </si>
  <si>
    <t>29.05.21   08:15-08:30h</t>
  </si>
  <si>
    <t>29.05.21   08:30-08:45h</t>
  </si>
  <si>
    <t>29.05.21   08:45-09:00h</t>
  </si>
  <si>
    <t>29.05.21   09:00-09:15h</t>
  </si>
  <si>
    <t>29.05.21   09:15-09:30h</t>
  </si>
  <si>
    <t>29.05.21   09:30-09:45h</t>
  </si>
  <si>
    <t>29.05.21   09:45-10:00h</t>
  </si>
  <si>
    <t>29.05.21   10:00-10:15h</t>
  </si>
  <si>
    <t>29.05.21   10:15-10:30h</t>
  </si>
  <si>
    <t>29.05.21   10:30-10:45h</t>
  </si>
  <si>
    <t>29.05.21   10:45-11:00h</t>
  </si>
  <si>
    <t>29.05.21   11:00-11:15h</t>
  </si>
  <si>
    <t>29.05.21   11:15-11:30h</t>
  </si>
  <si>
    <t>29.05.21   11:30-11:45h</t>
  </si>
  <si>
    <t>29.05.21   11:45-12:00h</t>
  </si>
  <si>
    <t>29.05.21   12:00-12:15h</t>
  </si>
  <si>
    <t>29.05.21   12:15-12:30h</t>
  </si>
  <si>
    <t>29.05.21   12:30-12:45h</t>
  </si>
  <si>
    <t>29.05.21   12:45-13:00h</t>
  </si>
  <si>
    <t>29.05.21   13:00-13:15h</t>
  </si>
  <si>
    <t>29.05.21   13:15-13:30h</t>
  </si>
  <si>
    <t>29.05.21   13:30-13:45h</t>
  </si>
  <si>
    <t>29.05.21   13:45-14:00h</t>
  </si>
  <si>
    <t>29.05.21   14:00-14:15h</t>
  </si>
  <si>
    <t>29.05.21   14:15-14:30h</t>
  </si>
  <si>
    <t>29.05.21   14:30-14:45h</t>
  </si>
  <si>
    <t>29.05.21   14:45-15:00h</t>
  </si>
  <si>
    <t>29.05.21   15:00-15:15h</t>
  </si>
  <si>
    <t>29.05.21   15:15-15:30h</t>
  </si>
  <si>
    <t>29.05.21   15:30-15:45h</t>
  </si>
  <si>
    <t>29.05.21   15:45-16:00h</t>
  </si>
  <si>
    <t>29.05.21   16:00-16:15h</t>
  </si>
  <si>
    <t>29.05.21   16:15-16:30h</t>
  </si>
  <si>
    <t>29.05.21   16:30-16:45h</t>
  </si>
  <si>
    <t>29.05.21   16:45-17:00h</t>
  </si>
  <si>
    <t>29.05.21   17:00-17:15h</t>
  </si>
  <si>
    <t>29.05.21   17:15-17:30h</t>
  </si>
  <si>
    <t>29.05.21   17:30-17:45h</t>
  </si>
  <si>
    <t>29.05.21   17:45-18:00h</t>
  </si>
  <si>
    <t>29.05.21   18:00-18:15h</t>
  </si>
  <si>
    <t>29.05.21   18:15-18:30h</t>
  </si>
  <si>
    <t>29.05.21   18:30-18:45h</t>
  </si>
  <si>
    <t>29.05.21   18:45-19:00h</t>
  </si>
  <si>
    <t>29.05.21   19:00-19:15h</t>
  </si>
  <si>
    <t>29.05.21   19:15-19:30h</t>
  </si>
  <si>
    <t>29.05.21   19:30-19:45h</t>
  </si>
  <si>
    <t>29.05.21   19:45-20:00h</t>
  </si>
  <si>
    <t>29.05.21   20:00-20:15h</t>
  </si>
  <si>
    <t>29.05.21   20:15-20:30h</t>
  </si>
  <si>
    <t>29.05.21   20:30-20:45h</t>
  </si>
  <si>
    <t>29.05.21   20:45-21:00h</t>
  </si>
  <si>
    <t>29.05.21   21:00-21:15h</t>
  </si>
  <si>
    <t>29.05.21   21:15-21:30h</t>
  </si>
  <si>
    <t>29.05.21   21:30-21:45h</t>
  </si>
  <si>
    <t>29.05.21   21:45-22:00h</t>
  </si>
  <si>
    <t>29.05.21   22:00-22:15h</t>
  </si>
  <si>
    <t>29.05.21   22:15-22:30h</t>
  </si>
  <si>
    <t>29.05.21   22:30-22:45h</t>
  </si>
  <si>
    <t>29.05.21   22:45-23:00h</t>
  </si>
  <si>
    <t>29.05.21   23:00-23:15h</t>
  </si>
  <si>
    <t>29.05.21   23:15-23:30h</t>
  </si>
  <si>
    <t>29.05.21   23:30-23:45h</t>
  </si>
  <si>
    <t>29.05.21   23:45-00:00h</t>
  </si>
  <si>
    <t>30.05.21   00:00-00:15h</t>
  </si>
  <si>
    <t>30.05.21   00:15-00:30h</t>
  </si>
  <si>
    <t>30.05.21   00:30-00:45h</t>
  </si>
  <si>
    <t>30.05.21   00:45-01:00h</t>
  </si>
  <si>
    <t>30.05.21   01:00-01:15h</t>
  </si>
  <si>
    <t>30.05.21   01:15-01:30h</t>
  </si>
  <si>
    <t>30.05.21   01:30-01:45h</t>
  </si>
  <si>
    <t>30.05.21   01:45-02:00h</t>
  </si>
  <si>
    <t>30.05.21   02:00-02:15h</t>
  </si>
  <si>
    <t>30.05.21   02:15-02:30h</t>
  </si>
  <si>
    <t>30.05.21   02:30-02:45h</t>
  </si>
  <si>
    <t>30.05.21   02:45-03:00h</t>
  </si>
  <si>
    <t>30.05.21   03:00-03:15h</t>
  </si>
  <si>
    <t>30.05.21   03:15-03:30h</t>
  </si>
  <si>
    <t>30.05.21   03:30-03:45h</t>
  </si>
  <si>
    <t>30.05.21   03:45-04:00h</t>
  </si>
  <si>
    <t>30.05.21   04:00-04:15h</t>
  </si>
  <si>
    <t>30.05.21   04:15-04:30h</t>
  </si>
  <si>
    <t>30.05.21   04:30-04:45h</t>
  </si>
  <si>
    <t>30.05.21   04:45-05:00h</t>
  </si>
  <si>
    <t>30.05.21   05:00-05:15h</t>
  </si>
  <si>
    <t>30.05.21   05:15-05:30h</t>
  </si>
  <si>
    <t>30.05.21   05:30-05:45h</t>
  </si>
  <si>
    <t>30.05.21   05:45-06:00h</t>
  </si>
  <si>
    <t>30.05.21   06:00-06:15h</t>
  </si>
  <si>
    <t>30.05.21   06:15-06:30h</t>
  </si>
  <si>
    <t>30.05.21   06:30-06:45h</t>
  </si>
  <si>
    <t>30.05.21   06:45-07:00h</t>
  </si>
  <si>
    <t>30.05.21   07:00-07:15h</t>
  </si>
  <si>
    <t>30.05.21   07:15-07:30h</t>
  </si>
  <si>
    <t>30.05.21   07:30-07:45h</t>
  </si>
  <si>
    <t>30.05.21   07:45-08:00h</t>
  </si>
  <si>
    <t>30.05.21   08:00-08:15h</t>
  </si>
  <si>
    <t>30.05.21   08:15-08:30h</t>
  </si>
  <si>
    <t>30.05.21   08:30-08:45h</t>
  </si>
  <si>
    <t>30.05.21   08:45-09:00h</t>
  </si>
  <si>
    <t>30.05.21   09:00-09:15h</t>
  </si>
  <si>
    <t>30.05.21   09:15-09:30h</t>
  </si>
  <si>
    <t>30.05.21   09:30-09:45h</t>
  </si>
  <si>
    <t>30.05.21   09:45-10:00h</t>
  </si>
  <si>
    <t>30.05.21   10:00-10:15h</t>
  </si>
  <si>
    <t>30.05.21   10:15-10:30h</t>
  </si>
  <si>
    <t>30.05.21   10:30-10:45h</t>
  </si>
  <si>
    <t>30.05.21   10:45-11:00h</t>
  </si>
  <si>
    <t>30.05.21   11:00-11:15h</t>
  </si>
  <si>
    <t>30.05.21   11:15-11:30h</t>
  </si>
  <si>
    <t>30.05.21   11:30-11:45h</t>
  </si>
  <si>
    <t>30.05.21   11:45-12:00h</t>
  </si>
  <si>
    <t>30.05.21   12:00-12:15h</t>
  </si>
  <si>
    <t>30.05.21   12:15-12:30h</t>
  </si>
  <si>
    <t>30.05.21   12:30-12:45h</t>
  </si>
  <si>
    <t>30.05.21   12:45-13:00h</t>
  </si>
  <si>
    <t>30.05.21   13:00-13:15h</t>
  </si>
  <si>
    <t>30.05.21   13:15-13:30h</t>
  </si>
  <si>
    <t>30.05.21   13:30-13:45h</t>
  </si>
  <si>
    <t>30.05.21   13:45-14:00h</t>
  </si>
  <si>
    <t>30.05.21   14:00-14:15h</t>
  </si>
  <si>
    <t>30.05.21   14:15-14:30h</t>
  </si>
  <si>
    <t>30.05.21   14:30-14:45h</t>
  </si>
  <si>
    <t>30.05.21   14:45-15:00h</t>
  </si>
  <si>
    <t>30.05.21   15:00-15:15h</t>
  </si>
  <si>
    <t>30.05.21   15:15-15:30h</t>
  </si>
  <si>
    <t>30.05.21   15:30-15:45h</t>
  </si>
  <si>
    <t>30.05.21   15:45-16:00h</t>
  </si>
  <si>
    <t>30.05.21   16:00-16:15h</t>
  </si>
  <si>
    <t>30.05.21   16:15-16:30h</t>
  </si>
  <si>
    <t>30.05.21   16:30-16:45h</t>
  </si>
  <si>
    <t>30.05.21   16:45-17:00h</t>
  </si>
  <si>
    <t>30.05.21   17:00-17:15h</t>
  </si>
  <si>
    <t>30.05.21   17:15-17:30h</t>
  </si>
  <si>
    <t>30.05.21   17:30-17:45h</t>
  </si>
  <si>
    <t>30.05.21   17:45-18:00h</t>
  </si>
  <si>
    <t>30.05.21   18:00-18:15h</t>
  </si>
  <si>
    <t>30.05.21   18:15-18:30h</t>
  </si>
  <si>
    <t>30.05.21   18:30-18:45h</t>
  </si>
  <si>
    <t>30.05.21   18:45-19:00h</t>
  </si>
  <si>
    <t>30.05.21   19:00-19:15h</t>
  </si>
  <si>
    <t>30.05.21   19:15-19:30h</t>
  </si>
  <si>
    <t>30.05.21   19:30-19:45h</t>
  </si>
  <si>
    <t>30.05.21   19:45-20:00h</t>
  </si>
  <si>
    <t>30.05.21   20:00-20:15h</t>
  </si>
  <si>
    <t>30.05.21   20:15-20:30h</t>
  </si>
  <si>
    <t>30.05.21   20:30-20:45h</t>
  </si>
  <si>
    <t>30.05.21   20:45-21:00h</t>
  </si>
  <si>
    <t>30.05.21   21:00-21:15h</t>
  </si>
  <si>
    <t>30.05.21   21:15-21:30h</t>
  </si>
  <si>
    <t>30.05.21   21:30-21:45h</t>
  </si>
  <si>
    <t>30.05.21   21:45-22:00h</t>
  </si>
  <si>
    <t>30.05.21   22:00-22:15h</t>
  </si>
  <si>
    <t>30.05.21   22:15-22:30h</t>
  </si>
  <si>
    <t>30.05.21   22:30-22:45h</t>
  </si>
  <si>
    <t>30.05.21   22:45-23:00h</t>
  </si>
  <si>
    <t>30.05.21   23:00-23:15h</t>
  </si>
  <si>
    <t>30.05.21   23:15-23:30h</t>
  </si>
  <si>
    <t>30.05.21   23:30-23:45h</t>
  </si>
  <si>
    <t>30.05.21   23:45-00:00h</t>
  </si>
  <si>
    <t>31.05.21   00:00-00:15h</t>
  </si>
  <si>
    <t>31.05.21   00:15-00:30h</t>
  </si>
  <si>
    <t>31.05.21   00:30-00:45h</t>
  </si>
  <si>
    <t>31.05.21   00:45-01:00h</t>
  </si>
  <si>
    <t>31.05.21   01:00-01:15h</t>
  </si>
  <si>
    <t>31.05.21   01:15-01:30h</t>
  </si>
  <si>
    <t>31.05.21   01:30-01:45h</t>
  </si>
  <si>
    <t>31.05.21   01:45-02:00h</t>
  </si>
  <si>
    <t>31.05.21   02:00-02:15h</t>
  </si>
  <si>
    <t>31.05.21   02:15-02:30h</t>
  </si>
  <si>
    <t>31.05.21   02:30-02:45h</t>
  </si>
  <si>
    <t>31.05.21   02:45-03:00h</t>
  </si>
  <si>
    <t>31.05.21   03:00-03:15h</t>
  </si>
  <si>
    <t>31.05.21   03:15-03:30h</t>
  </si>
  <si>
    <t>31.05.21   03:30-03:45h</t>
  </si>
  <si>
    <t>31.05.21   03:45-04:00h</t>
  </si>
  <si>
    <t>31.05.21   04:00-04:15h</t>
  </si>
  <si>
    <t>31.05.21   04:15-04:30h</t>
  </si>
  <si>
    <t>31.05.21   04:30-04:45h</t>
  </si>
  <si>
    <t>31.05.21   04:45-05:00h</t>
  </si>
  <si>
    <t>31.05.21   05:00-05:15h</t>
  </si>
  <si>
    <t>31.05.21   05:15-05:30h</t>
  </si>
  <si>
    <t>31.05.21   05:30-05:45h</t>
  </si>
  <si>
    <t>31.05.21   05:45-06:00h</t>
  </si>
  <si>
    <t>31.05.21   06:00-06:15h</t>
  </si>
  <si>
    <t>31.05.21   06:15-06:30h</t>
  </si>
  <si>
    <t>31.05.21   06:30-06:45h</t>
  </si>
  <si>
    <t>31.05.21   06:45-07:00h</t>
  </si>
  <si>
    <t>31.05.21   07:00-07:15h</t>
  </si>
  <si>
    <t>31.05.21   07:15-07:30h</t>
  </si>
  <si>
    <t>31.05.21   07:30-07:45h</t>
  </si>
  <si>
    <t>31.05.21   07:45-08:00h</t>
  </si>
  <si>
    <t>31.05.21   08:00-08:15h</t>
  </si>
  <si>
    <t>31.05.21   08:15-08:30h</t>
  </si>
  <si>
    <t>31.05.21   08:30-08:45h</t>
  </si>
  <si>
    <t>31.05.21   08:45-09:00h</t>
  </si>
  <si>
    <t>31.05.21   09:00-09:15h</t>
  </si>
  <si>
    <t>31.05.21   09:15-09:30h</t>
  </si>
  <si>
    <t>31.05.21   09:30-09:45h</t>
  </si>
  <si>
    <t>31.05.21   09:45-10:00h</t>
  </si>
  <si>
    <t>31.05.21   10:00-10:15h</t>
  </si>
  <si>
    <t>31.05.21   10:15-10:30h</t>
  </si>
  <si>
    <t>31.05.21   10:30-10:45h</t>
  </si>
  <si>
    <t>31.05.21   10:45-11:00h</t>
  </si>
  <si>
    <t>31.05.21   11:00-11:15h</t>
  </si>
  <si>
    <t>31.05.21   11:15-11:30h</t>
  </si>
  <si>
    <t>31.05.21   11:30-11:45h</t>
  </si>
  <si>
    <t>31.05.21   11:45-12:00h</t>
  </si>
  <si>
    <t>31.05.21   12:00-12:15h</t>
  </si>
  <si>
    <t>31.05.21   12:15-12:30h</t>
  </si>
  <si>
    <t>31.05.21   12:30-12:45h</t>
  </si>
  <si>
    <t>31.05.21   12:45-13:00h</t>
  </si>
  <si>
    <t>31.05.21   13:00-13:15h</t>
  </si>
  <si>
    <t>31.05.21   13:15-13:30h</t>
  </si>
  <si>
    <t>31.05.21   13:30-13:45h</t>
  </si>
  <si>
    <t>31.05.21   13:45-14:00h</t>
  </si>
  <si>
    <t>31.05.21   14:00-14:15h</t>
  </si>
  <si>
    <t>31.05.21   14:15-14:30h</t>
  </si>
  <si>
    <t>31.05.21   14:30-14:45h</t>
  </si>
  <si>
    <t>31.05.21   14:45-15:00h</t>
  </si>
  <si>
    <t>31.05.21   15:00-15:15h</t>
  </si>
  <si>
    <t>31.05.21   15:15-15:30h</t>
  </si>
  <si>
    <t>31.05.21   15:30-15:45h</t>
  </si>
  <si>
    <t>31.05.21   15:45-16:00h</t>
  </si>
  <si>
    <t>31.05.21   16:00-16:15h</t>
  </si>
  <si>
    <t>31.05.21   16:15-16:30h</t>
  </si>
  <si>
    <t>31.05.21   16:30-16:45h</t>
  </si>
  <si>
    <t>31.05.21   16:45-17:00h</t>
  </si>
  <si>
    <t>31.05.21   17:00-17:15h</t>
  </si>
  <si>
    <t>31.05.21   17:15-17:30h</t>
  </si>
  <si>
    <t>31.05.21   17:30-17:45h</t>
  </si>
  <si>
    <t>31.05.21   17:45-18:00h</t>
  </si>
  <si>
    <t>31.05.21   18:00-18:15h</t>
  </si>
  <si>
    <t>31.05.21   18:15-18:30h</t>
  </si>
  <si>
    <t>31.05.21   18:30-18:45h</t>
  </si>
  <si>
    <t>31.05.21   18:45-19:00h</t>
  </si>
  <si>
    <t>31.05.21   19:00-19:15h</t>
  </si>
  <si>
    <t>31.05.21   19:15-19:30h</t>
  </si>
  <si>
    <t>31.05.21   19:30-19:45h</t>
  </si>
  <si>
    <t>31.05.21   19:45-20:00h</t>
  </si>
  <si>
    <t>31.05.21   20:00-20:15h</t>
  </si>
  <si>
    <t>31.05.21   20:15-20:30h</t>
  </si>
  <si>
    <t>31.05.21   20:30-20:45h</t>
  </si>
  <si>
    <t>31.05.21   20:45-21:00h</t>
  </si>
  <si>
    <t>31.05.21   21:00-21:15h</t>
  </si>
  <si>
    <t>31.05.21   21:15-21:30h</t>
  </si>
  <si>
    <t>31.05.21   21:30-21:45h</t>
  </si>
  <si>
    <t>31.05.21   21:45-22:00h</t>
  </si>
  <si>
    <t>31.05.21   22:00-22:15h</t>
  </si>
  <si>
    <t>31.05.21   22:15-22:30h</t>
  </si>
  <si>
    <t>31.05.21   22:30-22:45h</t>
  </si>
  <si>
    <t>31.05.21   22:45-23:00h</t>
  </si>
  <si>
    <t>31.05.21   23:00-23:15h</t>
  </si>
  <si>
    <t>31.05.21   23:15-23:30h</t>
  </si>
  <si>
    <t>31.05.21   23:30-23:45h</t>
  </si>
  <si>
    <t>31.05.21   23:45-00:00h</t>
  </si>
  <si>
    <t>24.06.21   11:30-11:45h</t>
  </si>
  <si>
    <t>06.06.21   03:45-04:00h</t>
  </si>
  <si>
    <t>01.06.21   00:00-00:15h</t>
  </si>
  <si>
    <t>01.06.21   00:15-00:30h</t>
  </si>
  <si>
    <t>01.06.21   00:30-00:45h</t>
  </si>
  <si>
    <t>01.06.21   00:45-01:00h</t>
  </si>
  <si>
    <t>01.06.21   01:00-01:15h</t>
  </si>
  <si>
    <t>01.06.21   01:15-01:30h</t>
  </si>
  <si>
    <t>01.06.21   01:30-01:45h</t>
  </si>
  <si>
    <t>01.06.21   01:45-02:00h</t>
  </si>
  <si>
    <t>01.06.21   02:00-02:15h</t>
  </si>
  <si>
    <t>01.06.21   02:15-02:30h</t>
  </si>
  <si>
    <t>01.06.21   02:30-02:45h</t>
  </si>
  <si>
    <t>01.06.21   02:45-03:00h</t>
  </si>
  <si>
    <t>01.06.21   03:00-03:15h</t>
  </si>
  <si>
    <t>01.06.21   03:15-03:30h</t>
  </si>
  <si>
    <t>01.06.21   03:30-03:45h</t>
  </si>
  <si>
    <t>01.06.21   03:45-04:00h</t>
  </si>
  <si>
    <t>01.06.21   04:00-04:15h</t>
  </si>
  <si>
    <t>01.06.21   04:15-04:30h</t>
  </si>
  <si>
    <t>01.06.21   04:30-04:45h</t>
  </si>
  <si>
    <t>01.06.21   04:45-05:00h</t>
  </si>
  <si>
    <t>01.06.21   05:00-05:15h</t>
  </si>
  <si>
    <t>01.06.21   05:15-05:30h</t>
  </si>
  <si>
    <t>01.06.21   05:30-05:45h</t>
  </si>
  <si>
    <t>01.06.21   05:45-06:00h</t>
  </si>
  <si>
    <t>01.06.21   06:00-06:15h</t>
  </si>
  <si>
    <t>01.06.21   06:15-06:30h</t>
  </si>
  <si>
    <t>01.06.21   06:30-06:45h</t>
  </si>
  <si>
    <t>01.06.21   06:45-07:00h</t>
  </si>
  <si>
    <t>01.06.21   07:00-07:15h</t>
  </si>
  <si>
    <t>01.06.21   07:15-07:30h</t>
  </si>
  <si>
    <t>01.06.21   07:30-07:45h</t>
  </si>
  <si>
    <t>01.06.21   07:45-08:00h</t>
  </si>
  <si>
    <t>01.06.21   08:00-08:15h</t>
  </si>
  <si>
    <t>01.06.21   08:15-08:30h</t>
  </si>
  <si>
    <t>01.06.21   08:30-08:45h</t>
  </si>
  <si>
    <t>01.06.21   08:45-09:00h</t>
  </si>
  <si>
    <t>01.06.21   09:00-09:15h</t>
  </si>
  <si>
    <t>01.06.21   09:15-09:30h</t>
  </si>
  <si>
    <t>01.06.21   09:30-09:45h</t>
  </si>
  <si>
    <t>01.06.21   09:45-10:00h</t>
  </si>
  <si>
    <t>01.06.21   10:00-10:15h</t>
  </si>
  <si>
    <t>01.06.21   10:15-10:30h</t>
  </si>
  <si>
    <t>01.06.21   10:30-10:45h</t>
  </si>
  <si>
    <t>01.06.21   10:45-11:00h</t>
  </si>
  <si>
    <t>01.06.21   11:00-11:15h</t>
  </si>
  <si>
    <t>01.06.21   11:15-11:30h</t>
  </si>
  <si>
    <t>01.06.21   11:30-11:45h</t>
  </si>
  <si>
    <t>01.06.21   11:45-12:00h</t>
  </si>
  <si>
    <t>01.06.21   12:00-12:15h</t>
  </si>
  <si>
    <t>01.06.21   12:15-12:30h</t>
  </si>
  <si>
    <t>01.06.21   12:30-12:45h</t>
  </si>
  <si>
    <t>01.06.21   12:45-13:00h</t>
  </si>
  <si>
    <t>01.06.21   13:00-13:15h</t>
  </si>
  <si>
    <t>01.06.21   13:15-13:30h</t>
  </si>
  <si>
    <t>01.06.21   13:30-13:45h</t>
  </si>
  <si>
    <t>01.06.21   13:45-14:00h</t>
  </si>
  <si>
    <t>01.06.21   14:00-14:15h</t>
  </si>
  <si>
    <t>01.06.21   14:15-14:30h</t>
  </si>
  <si>
    <t>01.06.21   14:30-14:45h</t>
  </si>
  <si>
    <t>01.06.21   14:45-15:00h</t>
  </si>
  <si>
    <t>01.06.21   15:00-15:15h</t>
  </si>
  <si>
    <t>01.06.21   15:15-15:30h</t>
  </si>
  <si>
    <t>01.06.21   15:30-15:45h</t>
  </si>
  <si>
    <t>01.06.21   15:45-16:00h</t>
  </si>
  <si>
    <t>01.06.21   16:00-16:15h</t>
  </si>
  <si>
    <t>01.06.21   16:15-16:30h</t>
  </si>
  <si>
    <t>01.06.21   16:30-16:45h</t>
  </si>
  <si>
    <t>01.06.21   16:45-17:00h</t>
  </si>
  <si>
    <t>01.06.21   17:00-17:15h</t>
  </si>
  <si>
    <t>01.06.21   17:15-17:30h</t>
  </si>
  <si>
    <t>01.06.21   17:30-17:45h</t>
  </si>
  <si>
    <t>01.06.21   17:45-18:00h</t>
  </si>
  <si>
    <t>01.06.21   18:00-18:15h</t>
  </si>
  <si>
    <t>01.06.21   18:15-18:30h</t>
  </si>
  <si>
    <t>01.06.21   18:30-18:45h</t>
  </si>
  <si>
    <t>01.06.21   18:45-19:00h</t>
  </si>
  <si>
    <t>01.06.21   19:00-19:15h</t>
  </si>
  <si>
    <t>01.06.21   19:15-19:30h</t>
  </si>
  <si>
    <t>01.06.21   19:30-19:45h</t>
  </si>
  <si>
    <t>01.06.21   19:45-20:00h</t>
  </si>
  <si>
    <t>01.06.21   20:00-20:15h</t>
  </si>
  <si>
    <t>01.06.21   20:15-20:30h</t>
  </si>
  <si>
    <t>01.06.21   20:30-20:45h</t>
  </si>
  <si>
    <t>01.06.21   20:45-21:00h</t>
  </si>
  <si>
    <t>01.06.21   21:00-21:15h</t>
  </si>
  <si>
    <t>01.06.21   21:15-21:30h</t>
  </si>
  <si>
    <t>01.06.21   21:30-21:45h</t>
  </si>
  <si>
    <t>01.06.21   21:45-22:00h</t>
  </si>
  <si>
    <t>01.06.21   22:00-22:15h</t>
  </si>
  <si>
    <t>01.06.21   22:15-22:30h</t>
  </si>
  <si>
    <t>01.06.21   22:30-22:45h</t>
  </si>
  <si>
    <t>01.06.21   22:45-23:00h</t>
  </si>
  <si>
    <t>01.06.21   23:00-23:15h</t>
  </si>
  <si>
    <t>01.06.21   23:15-23:30h</t>
  </si>
  <si>
    <t>01.06.21   23:30-23:45h</t>
  </si>
  <si>
    <t>01.06.21   23:45-00:00h</t>
  </si>
  <si>
    <t>02.06.21   00:00-00:15h</t>
  </si>
  <si>
    <t>02.06.21   00:15-00:30h</t>
  </si>
  <si>
    <t>02.06.21   00:30-00:45h</t>
  </si>
  <si>
    <t>02.06.21   00:45-01:00h</t>
  </si>
  <si>
    <t>02.06.21   01:00-01:15h</t>
  </si>
  <si>
    <t>02.06.21   01:15-01:30h</t>
  </si>
  <si>
    <t>02.06.21   01:30-01:45h</t>
  </si>
  <si>
    <t>02.06.21   01:45-02:00h</t>
  </si>
  <si>
    <t>02.06.21   02:00-02:15h</t>
  </si>
  <si>
    <t>02.06.21   02:15-02:30h</t>
  </si>
  <si>
    <t>02.06.21   02:30-02:45h</t>
  </si>
  <si>
    <t>02.06.21   02:45-03:00h</t>
  </si>
  <si>
    <t>02.06.21   03:00-03:15h</t>
  </si>
  <si>
    <t>02.06.21   03:15-03:30h</t>
  </si>
  <si>
    <t>02.06.21   03:30-03:45h</t>
  </si>
  <si>
    <t>02.06.21   03:45-04:00h</t>
  </si>
  <si>
    <t>02.06.21   04:00-04:15h</t>
  </si>
  <si>
    <t>02.06.21   04:15-04:30h</t>
  </si>
  <si>
    <t>02.06.21   04:30-04:45h</t>
  </si>
  <si>
    <t>02.06.21   04:45-05:00h</t>
  </si>
  <si>
    <t>02.06.21   05:00-05:15h</t>
  </si>
  <si>
    <t>02.06.21   05:15-05:30h</t>
  </si>
  <si>
    <t>02.06.21   05:30-05:45h</t>
  </si>
  <si>
    <t>02.06.21   05:45-06:00h</t>
  </si>
  <si>
    <t>02.06.21   06:00-06:15h</t>
  </si>
  <si>
    <t>02.06.21   06:15-06:30h</t>
  </si>
  <si>
    <t>02.06.21   06:30-06:45h</t>
  </si>
  <si>
    <t>02.06.21   06:45-07:00h</t>
  </si>
  <si>
    <t>02.06.21   07:00-07:15h</t>
  </si>
  <si>
    <t>02.06.21   07:15-07:30h</t>
  </si>
  <si>
    <t>02.06.21   07:30-07:45h</t>
  </si>
  <si>
    <t>02.06.21   07:45-08:00h</t>
  </si>
  <si>
    <t>02.06.21   08:00-08:15h</t>
  </si>
  <si>
    <t>02.06.21   08:15-08:30h</t>
  </si>
  <si>
    <t>02.06.21   08:30-08:45h</t>
  </si>
  <si>
    <t>02.06.21   08:45-09:00h</t>
  </si>
  <si>
    <t>02.06.21   09:00-09:15h</t>
  </si>
  <si>
    <t>02.06.21   09:15-09:30h</t>
  </si>
  <si>
    <t>02.06.21   09:30-09:45h</t>
  </si>
  <si>
    <t>02.06.21   09:45-10:00h</t>
  </si>
  <si>
    <t>02.06.21   10:00-10:15h</t>
  </si>
  <si>
    <t>02.06.21   10:15-10:30h</t>
  </si>
  <si>
    <t>02.06.21   10:30-10:45h</t>
  </si>
  <si>
    <t>02.06.21   10:45-11:00h</t>
  </si>
  <si>
    <t>02.06.21   11:00-11:15h</t>
  </si>
  <si>
    <t>02.06.21   11:15-11:30h</t>
  </si>
  <si>
    <t>02.06.21   11:30-11:45h</t>
  </si>
  <si>
    <t>02.06.21   11:45-12:00h</t>
  </si>
  <si>
    <t>02.06.21   12:00-12:15h</t>
  </si>
  <si>
    <t>02.06.21   12:15-12:30h</t>
  </si>
  <si>
    <t>02.06.21   12:30-12:45h</t>
  </si>
  <si>
    <t>02.06.21   12:45-13:00h</t>
  </si>
  <si>
    <t>02.06.21   13:00-13:15h</t>
  </si>
  <si>
    <t>02.06.21   13:15-13:30h</t>
  </si>
  <si>
    <t>02.06.21   13:30-13:45h</t>
  </si>
  <si>
    <t>02.06.21   13:45-14:00h</t>
  </si>
  <si>
    <t>02.06.21   14:00-14:15h</t>
  </si>
  <si>
    <t>02.06.21   14:15-14:30h</t>
  </si>
  <si>
    <t>02.06.21   14:30-14:45h</t>
  </si>
  <si>
    <t>02.06.21   14:45-15:00h</t>
  </si>
  <si>
    <t>02.06.21   15:00-15:15h</t>
  </si>
  <si>
    <t>02.06.21   15:15-15:30h</t>
  </si>
  <si>
    <t>02.06.21   15:30-15:45h</t>
  </si>
  <si>
    <t>02.06.21   15:45-16:00h</t>
  </si>
  <si>
    <t>02.06.21   16:00-16:15h</t>
  </si>
  <si>
    <t>02.06.21   16:15-16:30h</t>
  </si>
  <si>
    <t>02.06.21   16:30-16:45h</t>
  </si>
  <si>
    <t>02.06.21   16:45-17:00h</t>
  </si>
  <si>
    <t>02.06.21   17:00-17:15h</t>
  </si>
  <si>
    <t>02.06.21   17:15-17:30h</t>
  </si>
  <si>
    <t>02.06.21   17:30-17:45h</t>
  </si>
  <si>
    <t>02.06.21   17:45-18:00h</t>
  </si>
  <si>
    <t>02.06.21   18:00-18:15h</t>
  </si>
  <si>
    <t>02.06.21   18:15-18:30h</t>
  </si>
  <si>
    <t>02.06.21   18:30-18:45h</t>
  </si>
  <si>
    <t>02.06.21   18:45-19:00h</t>
  </si>
  <si>
    <t>02.06.21   19:00-19:15h</t>
  </si>
  <si>
    <t>02.06.21   19:15-19:30h</t>
  </si>
  <si>
    <t>02.06.21   19:30-19:45h</t>
  </si>
  <si>
    <t>02.06.21   19:45-20:00h</t>
  </si>
  <si>
    <t>02.06.21   20:00-20:15h</t>
  </si>
  <si>
    <t>02.06.21   20:15-20:30h</t>
  </si>
  <si>
    <t>02.06.21   20:30-20:45h</t>
  </si>
  <si>
    <t>02.06.21   20:45-21:00h</t>
  </si>
  <si>
    <t>02.06.21   21:00-21:15h</t>
  </si>
  <si>
    <t>02.06.21   21:15-21:30h</t>
  </si>
  <si>
    <t>02.06.21   21:30-21:45h</t>
  </si>
  <si>
    <t>02.06.21   21:45-22:00h</t>
  </si>
  <si>
    <t>02.06.21   22:00-22:15h</t>
  </si>
  <si>
    <t>02.06.21   22:15-22:30h</t>
  </si>
  <si>
    <t>02.06.21   22:30-22:45h</t>
  </si>
  <si>
    <t>02.06.21   22:45-23:00h</t>
  </si>
  <si>
    <t>02.06.21   23:00-23:15h</t>
  </si>
  <si>
    <t>02.06.21   23:15-23:30h</t>
  </si>
  <si>
    <t>02.06.21   23:30-23:45h</t>
  </si>
  <si>
    <t>02.06.21   23:45-00:00h</t>
  </si>
  <si>
    <t>03.06.21   00:00-00:15h</t>
  </si>
  <si>
    <t>03.06.21   00:15-00:30h</t>
  </si>
  <si>
    <t>03.06.21   00:30-00:45h</t>
  </si>
  <si>
    <t>03.06.21   00:45-01:00h</t>
  </si>
  <si>
    <t>03.06.21   01:00-01:15h</t>
  </si>
  <si>
    <t>03.06.21   01:15-01:30h</t>
  </si>
  <si>
    <t>03.06.21   01:30-01:45h</t>
  </si>
  <si>
    <t>03.06.21   01:45-02:00h</t>
  </si>
  <si>
    <t>03.06.21   02:00-02:15h</t>
  </si>
  <si>
    <t>03.06.21   02:15-02:30h</t>
  </si>
  <si>
    <t>03.06.21   02:30-02:45h</t>
  </si>
  <si>
    <t>03.06.21   02:45-03:00h</t>
  </si>
  <si>
    <t>03.06.21   03:00-03:15h</t>
  </si>
  <si>
    <t>03.06.21   03:15-03:30h</t>
  </si>
  <si>
    <t>03.06.21   03:30-03:45h</t>
  </si>
  <si>
    <t>03.06.21   03:45-04:00h</t>
  </si>
  <si>
    <t>03.06.21   04:00-04:15h</t>
  </si>
  <si>
    <t>03.06.21   04:15-04:30h</t>
  </si>
  <si>
    <t>03.06.21   04:30-04:45h</t>
  </si>
  <si>
    <t>03.06.21   04:45-05:00h</t>
  </si>
  <si>
    <t>03.06.21   05:00-05:15h</t>
  </si>
  <si>
    <t>03.06.21   05:15-05:30h</t>
  </si>
  <si>
    <t>03.06.21   05:30-05:45h</t>
  </si>
  <si>
    <t>03.06.21   05:45-06:00h</t>
  </si>
  <si>
    <t>03.06.21   06:00-06:15h</t>
  </si>
  <si>
    <t>03.06.21   06:15-06:30h</t>
  </si>
  <si>
    <t>03.06.21   06:30-06:45h</t>
  </si>
  <si>
    <t>03.06.21   06:45-07:00h</t>
  </si>
  <si>
    <t>03.06.21   07:00-07:15h</t>
  </si>
  <si>
    <t>03.06.21   07:15-07:30h</t>
  </si>
  <si>
    <t>03.06.21   07:30-07:45h</t>
  </si>
  <si>
    <t>03.06.21   07:45-08:00h</t>
  </si>
  <si>
    <t>03.06.21   08:00-08:15h</t>
  </si>
  <si>
    <t>03.06.21   08:15-08:30h</t>
  </si>
  <si>
    <t>03.06.21   08:30-08:45h</t>
  </si>
  <si>
    <t>03.06.21   08:45-09:00h</t>
  </si>
  <si>
    <t>03.06.21   09:00-09:15h</t>
  </si>
  <si>
    <t>03.06.21   09:15-09:30h</t>
  </si>
  <si>
    <t>03.06.21   09:30-09:45h</t>
  </si>
  <si>
    <t>03.06.21   09:45-10:00h</t>
  </si>
  <si>
    <t>03.06.21   10:00-10:15h</t>
  </si>
  <si>
    <t>03.06.21   10:15-10:30h</t>
  </si>
  <si>
    <t>03.06.21   10:30-10:45h</t>
  </si>
  <si>
    <t>03.06.21   10:45-11:00h</t>
  </si>
  <si>
    <t>03.06.21   11:00-11:15h</t>
  </si>
  <si>
    <t>03.06.21   11:15-11:30h</t>
  </si>
  <si>
    <t>03.06.21   11:30-11:45h</t>
  </si>
  <si>
    <t>03.06.21   11:45-12:00h</t>
  </si>
  <si>
    <t>03.06.21   12:00-12:15h</t>
  </si>
  <si>
    <t>03.06.21   12:15-12:30h</t>
  </si>
  <si>
    <t>03.06.21   12:30-12:45h</t>
  </si>
  <si>
    <t>03.06.21   12:45-13:00h</t>
  </si>
  <si>
    <t>03.06.21   13:00-13:15h</t>
  </si>
  <si>
    <t>03.06.21   13:15-13:30h</t>
  </si>
  <si>
    <t>03.06.21   13:30-13:45h</t>
  </si>
  <si>
    <t>03.06.21   13:45-14:00h</t>
  </si>
  <si>
    <t>03.06.21   14:00-14:15h</t>
  </si>
  <si>
    <t>03.06.21   14:15-14:30h</t>
  </si>
  <si>
    <t>03.06.21   14:30-14:45h</t>
  </si>
  <si>
    <t>03.06.21   14:45-15:00h</t>
  </si>
  <si>
    <t>03.06.21   15:00-15:15h</t>
  </si>
  <si>
    <t>03.06.21   15:15-15:30h</t>
  </si>
  <si>
    <t>03.06.21   15:30-15:45h</t>
  </si>
  <si>
    <t>03.06.21   15:45-16:00h</t>
  </si>
  <si>
    <t>03.06.21   16:00-16:15h</t>
  </si>
  <si>
    <t>03.06.21   16:15-16:30h</t>
  </si>
  <si>
    <t>03.06.21   16:30-16:45h</t>
  </si>
  <si>
    <t>03.06.21   16:45-17:00h</t>
  </si>
  <si>
    <t>03.06.21   17:00-17:15h</t>
  </si>
  <si>
    <t>03.06.21   17:15-17:30h</t>
  </si>
  <si>
    <t>03.06.21   17:30-17:45h</t>
  </si>
  <si>
    <t>03.06.21   17:45-18:00h</t>
  </si>
  <si>
    <t>03.06.21   18:00-18:15h</t>
  </si>
  <si>
    <t>03.06.21   18:15-18:30h</t>
  </si>
  <si>
    <t>03.06.21   18:30-18:45h</t>
  </si>
  <si>
    <t>03.06.21   18:45-19:00h</t>
  </si>
  <si>
    <t>03.06.21   19:00-19:15h</t>
  </si>
  <si>
    <t>03.06.21   19:15-19:30h</t>
  </si>
  <si>
    <t>03.06.21   19:30-19:45h</t>
  </si>
  <si>
    <t>03.06.21   19:45-20:00h</t>
  </si>
  <si>
    <t>03.06.21   20:00-20:15h</t>
  </si>
  <si>
    <t>03.06.21   20:15-20:30h</t>
  </si>
  <si>
    <t>03.06.21   20:30-20:45h</t>
  </si>
  <si>
    <t>03.06.21   20:45-21:00h</t>
  </si>
  <si>
    <t>03.06.21   21:00-21:15h</t>
  </si>
  <si>
    <t>03.06.21   21:15-21:30h</t>
  </si>
  <si>
    <t>03.06.21   21:30-21:45h</t>
  </si>
  <si>
    <t>03.06.21   21:45-22:00h</t>
  </si>
  <si>
    <t>03.06.21   22:00-22:15h</t>
  </si>
  <si>
    <t>03.06.21   22:15-22:30h</t>
  </si>
  <si>
    <t>03.06.21   22:30-22:45h</t>
  </si>
  <si>
    <t>03.06.21   22:45-23:00h</t>
  </si>
  <si>
    <t>03.06.21   23:00-23:15h</t>
  </si>
  <si>
    <t>03.06.21   23:15-23:30h</t>
  </si>
  <si>
    <t>03.06.21   23:30-23:45h</t>
  </si>
  <si>
    <t>03.06.21   23:45-00:00h</t>
  </si>
  <si>
    <t>04.06.21   00:00-00:15h</t>
  </si>
  <si>
    <t>04.06.21   00:15-00:30h</t>
  </si>
  <si>
    <t>04.06.21   00:30-00:45h</t>
  </si>
  <si>
    <t>04.06.21   00:45-01:00h</t>
  </si>
  <si>
    <t>04.06.21   01:00-01:15h</t>
  </si>
  <si>
    <t>04.06.21   01:15-01:30h</t>
  </si>
  <si>
    <t>04.06.21   01:30-01:45h</t>
  </si>
  <si>
    <t>04.06.21   01:45-02:00h</t>
  </si>
  <si>
    <t>04.06.21   02:00-02:15h</t>
  </si>
  <si>
    <t>04.06.21   02:15-02:30h</t>
  </si>
  <si>
    <t>04.06.21   02:30-02:45h</t>
  </si>
  <si>
    <t>04.06.21   02:45-03:00h</t>
  </si>
  <si>
    <t>04.06.21   03:00-03:15h</t>
  </si>
  <si>
    <t>04.06.21   03:15-03:30h</t>
  </si>
  <si>
    <t>04.06.21   03:30-03:45h</t>
  </si>
  <si>
    <t>04.06.21   03:45-04:00h</t>
  </si>
  <si>
    <t>04.06.21   04:00-04:15h</t>
  </si>
  <si>
    <t>04.06.21   04:15-04:30h</t>
  </si>
  <si>
    <t>04.06.21   04:30-04:45h</t>
  </si>
  <si>
    <t>04.06.21   04:45-05:00h</t>
  </si>
  <si>
    <t>04.06.21   05:00-05:15h</t>
  </si>
  <si>
    <t>04.06.21   05:15-05:30h</t>
  </si>
  <si>
    <t>04.06.21   05:30-05:45h</t>
  </si>
  <si>
    <t>04.06.21   05:45-06:00h</t>
  </si>
  <si>
    <t>04.06.21   06:00-06:15h</t>
  </si>
  <si>
    <t>04.06.21   06:15-06:30h</t>
  </si>
  <si>
    <t>04.06.21   06:30-06:45h</t>
  </si>
  <si>
    <t>04.06.21   06:45-07:00h</t>
  </si>
  <si>
    <t>04.06.21   07:00-07:15h</t>
  </si>
  <si>
    <t>04.06.21   07:15-07:30h</t>
  </si>
  <si>
    <t>04.06.21   07:30-07:45h</t>
  </si>
  <si>
    <t>04.06.21   07:45-08:00h</t>
  </si>
  <si>
    <t>04.06.21   08:00-08:15h</t>
  </si>
  <si>
    <t>04.06.21   08:15-08:30h</t>
  </si>
  <si>
    <t>04.06.21   08:30-08:45h</t>
  </si>
  <si>
    <t>04.06.21   08:45-09:00h</t>
  </si>
  <si>
    <t>04.06.21   09:00-09:15h</t>
  </si>
  <si>
    <t>04.06.21   09:15-09:30h</t>
  </si>
  <si>
    <t>04.06.21   09:30-09:45h</t>
  </si>
  <si>
    <t>04.06.21   09:45-10:00h</t>
  </si>
  <si>
    <t>04.06.21   10:00-10:15h</t>
  </si>
  <si>
    <t>04.06.21   10:15-10:30h</t>
  </si>
  <si>
    <t>04.06.21   10:30-10:45h</t>
  </si>
  <si>
    <t>04.06.21   10:45-11:00h</t>
  </si>
  <si>
    <t>04.06.21   11:00-11:15h</t>
  </si>
  <si>
    <t>04.06.21   11:15-11:30h</t>
  </si>
  <si>
    <t>04.06.21   11:30-11:45h</t>
  </si>
  <si>
    <t>04.06.21   11:45-12:00h</t>
  </si>
  <si>
    <t>04.06.21   12:00-12:15h</t>
  </si>
  <si>
    <t>04.06.21   12:15-12:30h</t>
  </si>
  <si>
    <t>04.06.21   12:30-12:45h</t>
  </si>
  <si>
    <t>04.06.21   12:45-13:00h</t>
  </si>
  <si>
    <t>04.06.21   13:00-13:15h</t>
  </si>
  <si>
    <t>04.06.21   13:15-13:30h</t>
  </si>
  <si>
    <t>04.06.21   13:30-13:45h</t>
  </si>
  <si>
    <t>04.06.21   13:45-14:00h</t>
  </si>
  <si>
    <t>04.06.21   14:00-14:15h</t>
  </si>
  <si>
    <t>04.06.21   14:15-14:30h</t>
  </si>
  <si>
    <t>04.06.21   14:30-14:45h</t>
  </si>
  <si>
    <t>04.06.21   14:45-15:00h</t>
  </si>
  <si>
    <t>04.06.21   15:00-15:15h</t>
  </si>
  <si>
    <t>04.06.21   15:15-15:30h</t>
  </si>
  <si>
    <t>04.06.21   15:30-15:45h</t>
  </si>
  <si>
    <t>04.06.21   15:45-16:00h</t>
  </si>
  <si>
    <t>04.06.21   16:00-16:15h</t>
  </si>
  <si>
    <t>04.06.21   16:15-16:30h</t>
  </si>
  <si>
    <t>04.06.21   16:30-16:45h</t>
  </si>
  <si>
    <t>04.06.21   16:45-17:00h</t>
  </si>
  <si>
    <t>04.06.21   17:00-17:15h</t>
  </si>
  <si>
    <t>04.06.21   17:15-17:30h</t>
  </si>
  <si>
    <t>04.06.21   17:30-17:45h</t>
  </si>
  <si>
    <t>04.06.21   17:45-18:00h</t>
  </si>
  <si>
    <t>04.06.21   18:00-18:15h</t>
  </si>
  <si>
    <t>04.06.21   18:15-18:30h</t>
  </si>
  <si>
    <t>04.06.21   18:30-18:45h</t>
  </si>
  <si>
    <t>04.06.21   18:45-19:00h</t>
  </si>
  <si>
    <t>04.06.21   19:00-19:15h</t>
  </si>
  <si>
    <t>04.06.21   19:15-19:30h</t>
  </si>
  <si>
    <t>04.06.21   19:30-19:45h</t>
  </si>
  <si>
    <t>04.06.21   19:45-20:00h</t>
  </si>
  <si>
    <t>04.06.21   20:00-20:15h</t>
  </si>
  <si>
    <t>04.06.21   20:15-20:30h</t>
  </si>
  <si>
    <t>04.06.21   20:30-20:45h</t>
  </si>
  <si>
    <t>04.06.21   20:45-21:00h</t>
  </si>
  <si>
    <t>04.06.21   21:00-21:15h</t>
  </si>
  <si>
    <t>04.06.21   21:15-21:30h</t>
  </si>
  <si>
    <t>04.06.21   21:30-21:45h</t>
  </si>
  <si>
    <t>04.06.21   21:45-22:00h</t>
  </si>
  <si>
    <t>04.06.21   22:00-22:15h</t>
  </si>
  <si>
    <t>04.06.21   22:15-22:30h</t>
  </si>
  <si>
    <t>04.06.21   22:30-22:45h</t>
  </si>
  <si>
    <t>04.06.21   22:45-23:00h</t>
  </si>
  <si>
    <t>04.06.21   23:00-23:15h</t>
  </si>
  <si>
    <t>04.06.21   23:15-23:30h</t>
  </si>
  <si>
    <t>04.06.21   23:30-23:45h</t>
  </si>
  <si>
    <t>04.06.21   23:45-00:00h</t>
  </si>
  <si>
    <t>05.06.21   00:00-00:15h</t>
  </si>
  <si>
    <t>05.06.21   00:15-00:30h</t>
  </si>
  <si>
    <t>05.06.21   00:30-00:45h</t>
  </si>
  <si>
    <t>05.06.21   00:45-01:00h</t>
  </si>
  <si>
    <t>05.06.21   01:00-01:15h</t>
  </si>
  <si>
    <t>05.06.21   01:15-01:30h</t>
  </si>
  <si>
    <t>05.06.21   01:30-01:45h</t>
  </si>
  <si>
    <t>05.06.21   01:45-02:00h</t>
  </si>
  <si>
    <t>05.06.21   02:00-02:15h</t>
  </si>
  <si>
    <t>05.06.21   02:15-02:30h</t>
  </si>
  <si>
    <t>05.06.21   02:30-02:45h</t>
  </si>
  <si>
    <t>05.06.21   02:45-03:00h</t>
  </si>
  <si>
    <t>05.06.21   03:00-03:15h</t>
  </si>
  <si>
    <t>05.06.21   03:15-03:30h</t>
  </si>
  <si>
    <t>05.06.21   03:30-03:45h</t>
  </si>
  <si>
    <t>05.06.21   03:45-04:00h</t>
  </si>
  <si>
    <t>05.06.21   04:00-04:15h</t>
  </si>
  <si>
    <t>05.06.21   04:15-04:30h</t>
  </si>
  <si>
    <t>05.06.21   04:30-04:45h</t>
  </si>
  <si>
    <t>05.06.21   04:45-05:00h</t>
  </si>
  <si>
    <t>05.06.21   05:00-05:15h</t>
  </si>
  <si>
    <t>05.06.21   05:15-05:30h</t>
  </si>
  <si>
    <t>05.06.21   05:30-05:45h</t>
  </si>
  <si>
    <t>05.06.21   05:45-06:00h</t>
  </si>
  <si>
    <t>05.06.21   06:00-06:15h</t>
  </si>
  <si>
    <t>05.06.21   06:15-06:30h</t>
  </si>
  <si>
    <t>05.06.21   06:30-06:45h</t>
  </si>
  <si>
    <t>05.06.21   06:45-07:00h</t>
  </si>
  <si>
    <t>05.06.21   07:00-07:15h</t>
  </si>
  <si>
    <t>05.06.21   07:15-07:30h</t>
  </si>
  <si>
    <t>05.06.21   07:30-07:45h</t>
  </si>
  <si>
    <t>05.06.21   07:45-08:00h</t>
  </si>
  <si>
    <t>05.06.21   08:00-08:15h</t>
  </si>
  <si>
    <t>05.06.21   08:15-08:30h</t>
  </si>
  <si>
    <t>05.06.21   08:30-08:45h</t>
  </si>
  <si>
    <t>05.06.21   08:45-09:00h</t>
  </si>
  <si>
    <t>05.06.21   09:00-09:15h</t>
  </si>
  <si>
    <t>05.06.21   09:15-09:30h</t>
  </si>
  <si>
    <t>05.06.21   09:30-09:45h</t>
  </si>
  <si>
    <t>05.06.21   09:45-10:00h</t>
  </si>
  <si>
    <t>05.06.21   10:00-10:15h</t>
  </si>
  <si>
    <t>05.06.21   10:15-10:30h</t>
  </si>
  <si>
    <t>05.06.21   10:30-10:45h</t>
  </si>
  <si>
    <t>05.06.21   10:45-11:00h</t>
  </si>
  <si>
    <t>05.06.21   11:00-11:15h</t>
  </si>
  <si>
    <t>05.06.21   11:15-11:30h</t>
  </si>
  <si>
    <t>05.06.21   11:30-11:45h</t>
  </si>
  <si>
    <t>05.06.21   11:45-12:00h</t>
  </si>
  <si>
    <t>05.06.21   12:00-12:15h</t>
  </si>
  <si>
    <t>05.06.21   12:15-12:30h</t>
  </si>
  <si>
    <t>05.06.21   12:30-12:45h</t>
  </si>
  <si>
    <t>05.06.21   12:45-13:00h</t>
  </si>
  <si>
    <t>05.06.21   13:00-13:15h</t>
  </si>
  <si>
    <t>05.06.21   13:15-13:30h</t>
  </si>
  <si>
    <t>05.06.21   13:30-13:45h</t>
  </si>
  <si>
    <t>05.06.21   13:45-14:00h</t>
  </si>
  <si>
    <t>05.06.21   14:00-14:15h</t>
  </si>
  <si>
    <t>05.06.21   14:15-14:30h</t>
  </si>
  <si>
    <t>05.06.21   14:30-14:45h</t>
  </si>
  <si>
    <t>05.06.21   14:45-15:00h</t>
  </si>
  <si>
    <t>05.06.21   15:00-15:15h</t>
  </si>
  <si>
    <t>05.06.21   15:15-15:30h</t>
  </si>
  <si>
    <t>05.06.21   15:30-15:45h</t>
  </si>
  <si>
    <t>05.06.21   15:45-16:00h</t>
  </si>
  <si>
    <t>05.06.21   16:00-16:15h</t>
  </si>
  <si>
    <t>05.06.21   16:15-16:30h</t>
  </si>
  <si>
    <t>05.06.21   16:30-16:45h</t>
  </si>
  <si>
    <t>05.06.21   16:45-17:00h</t>
  </si>
  <si>
    <t>05.06.21   17:00-17:15h</t>
  </si>
  <si>
    <t>05.06.21   17:15-17:30h</t>
  </si>
  <si>
    <t>05.06.21   17:30-17:45h</t>
  </si>
  <si>
    <t>05.06.21   17:45-18:00h</t>
  </si>
  <si>
    <t>05.06.21   18:00-18:15h</t>
  </si>
  <si>
    <t>05.06.21   18:15-18:30h</t>
  </si>
  <si>
    <t>05.06.21   18:30-18:45h</t>
  </si>
  <si>
    <t>05.06.21   18:45-19:00h</t>
  </si>
  <si>
    <t>05.06.21   19:00-19:15h</t>
  </si>
  <si>
    <t>05.06.21   19:15-19:30h</t>
  </si>
  <si>
    <t>05.06.21   19:30-19:45h</t>
  </si>
  <si>
    <t>05.06.21   19:45-20:00h</t>
  </si>
  <si>
    <t>05.06.21   20:00-20:15h</t>
  </si>
  <si>
    <t>05.06.21   20:15-20:30h</t>
  </si>
  <si>
    <t>05.06.21   20:30-20:45h</t>
  </si>
  <si>
    <t>05.06.21   20:45-21:00h</t>
  </si>
  <si>
    <t>05.06.21   21:00-21:15h</t>
  </si>
  <si>
    <t>05.06.21   21:15-21:30h</t>
  </si>
  <si>
    <t>05.06.21   21:30-21:45h</t>
  </si>
  <si>
    <t>05.06.21   21:45-22:00h</t>
  </si>
  <si>
    <t>05.06.21   22:00-22:15h</t>
  </si>
  <si>
    <t>05.06.21   22:15-22:30h</t>
  </si>
  <si>
    <t>05.06.21   22:30-22:45h</t>
  </si>
  <si>
    <t>05.06.21   22:45-23:00h</t>
  </si>
  <si>
    <t>05.06.21   23:00-23:15h</t>
  </si>
  <si>
    <t>05.06.21   23:15-23:30h</t>
  </si>
  <si>
    <t>05.06.21   23:30-23:45h</t>
  </si>
  <si>
    <t>05.06.21   23:45-00:00h</t>
  </si>
  <si>
    <t>06.06.21   00:00-00:15h</t>
  </si>
  <si>
    <t>06.06.21   00:15-00:30h</t>
  </si>
  <si>
    <t>06.06.21   00:30-00:45h</t>
  </si>
  <si>
    <t>06.06.21   00:45-01:00h</t>
  </si>
  <si>
    <t>06.06.21   01:00-01:15h</t>
  </si>
  <si>
    <t>06.06.21   01:15-01:30h</t>
  </si>
  <si>
    <t>06.06.21   01:30-01:45h</t>
  </si>
  <si>
    <t>06.06.21   01:45-02:00h</t>
  </si>
  <si>
    <t>06.06.21   02:00-02:15h</t>
  </si>
  <si>
    <t>06.06.21   02:15-02:30h</t>
  </si>
  <si>
    <t>06.06.21   02:30-02:45h</t>
  </si>
  <si>
    <t>06.06.21   02:45-03:00h</t>
  </si>
  <si>
    <t>06.06.21   03:00-03:15h</t>
  </si>
  <si>
    <t>06.06.21   03:15-03:30h</t>
  </si>
  <si>
    <t>06.06.21   03:30-03:45h</t>
  </si>
  <si>
    <t>06.06.21   04:00-04:15h</t>
  </si>
  <si>
    <t>06.06.21   04:15-04:30h</t>
  </si>
  <si>
    <t>06.06.21   04:30-04:45h</t>
  </si>
  <si>
    <t>06.06.21   04:45-05:00h</t>
  </si>
  <si>
    <t>06.06.21   05:00-05:15h</t>
  </si>
  <si>
    <t>06.06.21   05:15-05:30h</t>
  </si>
  <si>
    <t>06.06.21   05:30-05:45h</t>
  </si>
  <si>
    <t>06.06.21   05:45-06:00h</t>
  </si>
  <si>
    <t>06.06.21   06:00-06:15h</t>
  </si>
  <si>
    <t>06.06.21   06:15-06:30h</t>
  </si>
  <si>
    <t>06.06.21   06:30-06:45h</t>
  </si>
  <si>
    <t>06.06.21   06:45-07:00h</t>
  </si>
  <si>
    <t>06.06.21   07:00-07:15h</t>
  </si>
  <si>
    <t>06.06.21   07:15-07:30h</t>
  </si>
  <si>
    <t>06.06.21   07:30-07:45h</t>
  </si>
  <si>
    <t>06.06.21   07:45-08:00h</t>
  </si>
  <si>
    <t>06.06.21   08:00-08:15h</t>
  </si>
  <si>
    <t>06.06.21   08:15-08:30h</t>
  </si>
  <si>
    <t>06.06.21   08:30-08:45h</t>
  </si>
  <si>
    <t>06.06.21   08:45-09:00h</t>
  </si>
  <si>
    <t>06.06.21   09:00-09:15h</t>
  </si>
  <si>
    <t>06.06.21   09:15-09:30h</t>
  </si>
  <si>
    <t>06.06.21   09:30-09:45h</t>
  </si>
  <si>
    <t>06.06.21   09:45-10:00h</t>
  </si>
  <si>
    <t>06.06.21   10:00-10:15h</t>
  </si>
  <si>
    <t>06.06.21   10:15-10:30h</t>
  </si>
  <si>
    <t>06.06.21   10:30-10:45h</t>
  </si>
  <si>
    <t>06.06.21   10:45-11:00h</t>
  </si>
  <si>
    <t>06.06.21   11:00-11:15h</t>
  </si>
  <si>
    <t>06.06.21   11:15-11:30h</t>
  </si>
  <si>
    <t>06.06.21   11:30-11:45h</t>
  </si>
  <si>
    <t>06.06.21   11:45-12:00h</t>
  </si>
  <si>
    <t>06.06.21   12:00-12:15h</t>
  </si>
  <si>
    <t>06.06.21   12:15-12:30h</t>
  </si>
  <si>
    <t>06.06.21   12:30-12:45h</t>
  </si>
  <si>
    <t>06.06.21   12:45-13:00h</t>
  </si>
  <si>
    <t>06.06.21   13:00-13:15h</t>
  </si>
  <si>
    <t>06.06.21   13:15-13:30h</t>
  </si>
  <si>
    <t>06.06.21   13:30-13:45h</t>
  </si>
  <si>
    <t>06.06.21   13:45-14:00h</t>
  </si>
  <si>
    <t>06.06.21   14:00-14:15h</t>
  </si>
  <si>
    <t>06.06.21   14:15-14:30h</t>
  </si>
  <si>
    <t>06.06.21   14:30-14:45h</t>
  </si>
  <si>
    <t>06.06.21   14:45-15:00h</t>
  </si>
  <si>
    <t>06.06.21   15:00-15:15h</t>
  </si>
  <si>
    <t>06.06.21   15:15-15:30h</t>
  </si>
  <si>
    <t>06.06.21   15:30-15:45h</t>
  </si>
  <si>
    <t>06.06.21   15:45-16:00h</t>
  </si>
  <si>
    <t>06.06.21   16:00-16:15h</t>
  </si>
  <si>
    <t>06.06.21   16:15-16:30h</t>
  </si>
  <si>
    <t>06.06.21   16:30-16:45h</t>
  </si>
  <si>
    <t>06.06.21   16:45-17:00h</t>
  </si>
  <si>
    <t>06.06.21   17:00-17:15h</t>
  </si>
  <si>
    <t>06.06.21   17:15-17:30h</t>
  </si>
  <si>
    <t>06.06.21   17:30-17:45h</t>
  </si>
  <si>
    <t>06.06.21   17:45-18:00h</t>
  </si>
  <si>
    <t>06.06.21   18:00-18:15h</t>
  </si>
  <si>
    <t>06.06.21   18:15-18:30h</t>
  </si>
  <si>
    <t>06.06.21   18:30-18:45h</t>
  </si>
  <si>
    <t>06.06.21   18:45-19:00h</t>
  </si>
  <si>
    <t>06.06.21   19:00-19:15h</t>
  </si>
  <si>
    <t>06.06.21   19:15-19:30h</t>
  </si>
  <si>
    <t>06.06.21   19:30-19:45h</t>
  </si>
  <si>
    <t>06.06.21   19:45-20:00h</t>
  </si>
  <si>
    <t>06.06.21   20:00-20:15h</t>
  </si>
  <si>
    <t>06.06.21   20:15-20:30h</t>
  </si>
  <si>
    <t>06.06.21   20:30-20:45h</t>
  </si>
  <si>
    <t>06.06.21   20:45-21:00h</t>
  </si>
  <si>
    <t>06.06.21   21:00-21:15h</t>
  </si>
  <si>
    <t>06.06.21   21:15-21:30h</t>
  </si>
  <si>
    <t>06.06.21   21:30-21:45h</t>
  </si>
  <si>
    <t>06.06.21   21:45-22:00h</t>
  </si>
  <si>
    <t>06.06.21   22:00-22:15h</t>
  </si>
  <si>
    <t>06.06.21   22:15-22:30h</t>
  </si>
  <si>
    <t>06.06.21   22:30-22:45h</t>
  </si>
  <si>
    <t>06.06.21   22:45-23:00h</t>
  </si>
  <si>
    <t>06.06.21   23:00-23:15h</t>
  </si>
  <si>
    <t>06.06.21   23:15-23:30h</t>
  </si>
  <si>
    <t>06.06.21   23:30-23:45h</t>
  </si>
  <si>
    <t>06.06.21   23:45-00:00h</t>
  </si>
  <si>
    <t>07.06.21   00:00-00:15h</t>
  </si>
  <si>
    <t>07.06.21   00:15-00:30h</t>
  </si>
  <si>
    <t>07.06.21   00:30-00:45h</t>
  </si>
  <si>
    <t>07.06.21   00:45-01:00h</t>
  </si>
  <si>
    <t>07.06.21   01:00-01:15h</t>
  </si>
  <si>
    <t>07.06.21   01:15-01:30h</t>
  </si>
  <si>
    <t>07.06.21   01:30-01:45h</t>
  </si>
  <si>
    <t>07.06.21   01:45-02:00h</t>
  </si>
  <si>
    <t>07.06.21   02:00-02:15h</t>
  </si>
  <si>
    <t>07.06.21   02:15-02:30h</t>
  </si>
  <si>
    <t>07.06.21   02:30-02:45h</t>
  </si>
  <si>
    <t>07.06.21   02:45-03:00h</t>
  </si>
  <si>
    <t>07.06.21   03:00-03:15h</t>
  </si>
  <si>
    <t>07.06.21   03:15-03:30h</t>
  </si>
  <si>
    <t>07.06.21   03:30-03:45h</t>
  </si>
  <si>
    <t>07.06.21   03:45-04:00h</t>
  </si>
  <si>
    <t>07.06.21   04:00-04:15h</t>
  </si>
  <si>
    <t>07.06.21   04:15-04:30h</t>
  </si>
  <si>
    <t>07.06.21   04:30-04:45h</t>
  </si>
  <si>
    <t>07.06.21   04:45-05:00h</t>
  </si>
  <si>
    <t>07.06.21   05:00-05:15h</t>
  </si>
  <si>
    <t>07.06.21   05:15-05:30h</t>
  </si>
  <si>
    <t>07.06.21   05:30-05:45h</t>
  </si>
  <si>
    <t>07.06.21   05:45-06:00h</t>
  </si>
  <si>
    <t>07.06.21   06:00-06:15h</t>
  </si>
  <si>
    <t>07.06.21   06:15-06:30h</t>
  </si>
  <si>
    <t>07.06.21   06:30-06:45h</t>
  </si>
  <si>
    <t>07.06.21   06:45-07:00h</t>
  </si>
  <si>
    <t>07.06.21   07:00-07:15h</t>
  </si>
  <si>
    <t>07.06.21   07:15-07:30h</t>
  </si>
  <si>
    <t>07.06.21   07:30-07:45h</t>
  </si>
  <si>
    <t>07.06.21   07:45-08:00h</t>
  </si>
  <si>
    <t>07.06.21   08:00-08:15h</t>
  </si>
  <si>
    <t>07.06.21   08:15-08:30h</t>
  </si>
  <si>
    <t>07.06.21   08:30-08:45h</t>
  </si>
  <si>
    <t>07.06.21   08:45-09:00h</t>
  </si>
  <si>
    <t>07.06.21   09:00-09:15h</t>
  </si>
  <si>
    <t>07.06.21   09:15-09:30h</t>
  </si>
  <si>
    <t>07.06.21   09:30-09:45h</t>
  </si>
  <si>
    <t>07.06.21   09:45-10:00h</t>
  </si>
  <si>
    <t>07.06.21   10:00-10:15h</t>
  </si>
  <si>
    <t>07.06.21   10:15-10:30h</t>
  </si>
  <si>
    <t>07.06.21   10:30-10:45h</t>
  </si>
  <si>
    <t>07.06.21   10:45-11:00h</t>
  </si>
  <si>
    <t>07.06.21   11:00-11:15h</t>
  </si>
  <si>
    <t>07.06.21   11:15-11:30h</t>
  </si>
  <si>
    <t>07.06.21   11:30-11:45h</t>
  </si>
  <si>
    <t>07.06.21   11:45-12:00h</t>
  </si>
  <si>
    <t>07.06.21   12:00-12:15h</t>
  </si>
  <si>
    <t>07.06.21   12:15-12:30h</t>
  </si>
  <si>
    <t>07.06.21   12:30-12:45h</t>
  </si>
  <si>
    <t>07.06.21   12:45-13:00h</t>
  </si>
  <si>
    <t>07.06.21   13:00-13:15h</t>
  </si>
  <si>
    <t>07.06.21   13:15-13:30h</t>
  </si>
  <si>
    <t>07.06.21   13:30-13:45h</t>
  </si>
  <si>
    <t>07.06.21   13:45-14:00h</t>
  </si>
  <si>
    <t>07.06.21   14:00-14:15h</t>
  </si>
  <si>
    <t>07.06.21   14:15-14:30h</t>
  </si>
  <si>
    <t>07.06.21   14:30-14:45h</t>
  </si>
  <si>
    <t>07.06.21   14:45-15:00h</t>
  </si>
  <si>
    <t>07.06.21   15:00-15:15h</t>
  </si>
  <si>
    <t>07.06.21   15:15-15:30h</t>
  </si>
  <si>
    <t>07.06.21   15:30-15:45h</t>
  </si>
  <si>
    <t>07.06.21   15:45-16:00h</t>
  </si>
  <si>
    <t>07.06.21   16:00-16:15h</t>
  </si>
  <si>
    <t>07.06.21   16:15-16:30h</t>
  </si>
  <si>
    <t>07.06.21   16:30-16:45h</t>
  </si>
  <si>
    <t>07.06.21   16:45-17:00h</t>
  </si>
  <si>
    <t>07.06.21   17:00-17:15h</t>
  </si>
  <si>
    <t>07.06.21   17:15-17:30h</t>
  </si>
  <si>
    <t>07.06.21   17:30-17:45h</t>
  </si>
  <si>
    <t>07.06.21   17:45-18:00h</t>
  </si>
  <si>
    <t>07.06.21   18:00-18:15h</t>
  </si>
  <si>
    <t>07.06.21   18:15-18:30h</t>
  </si>
  <si>
    <t>07.06.21   18:30-18:45h</t>
  </si>
  <si>
    <t>07.06.21   18:45-19:00h</t>
  </si>
  <si>
    <t>07.06.21   19:00-19:15h</t>
  </si>
  <si>
    <t>07.06.21   19:15-19:30h</t>
  </si>
  <si>
    <t>07.06.21   19:30-19:45h</t>
  </si>
  <si>
    <t>07.06.21   19:45-20:00h</t>
  </si>
  <si>
    <t>07.06.21   20:00-20:15h</t>
  </si>
  <si>
    <t>07.06.21   20:15-20:30h</t>
  </si>
  <si>
    <t>07.06.21   20:30-20:45h</t>
  </si>
  <si>
    <t>07.06.21   20:45-21:00h</t>
  </si>
  <si>
    <t>07.06.21   21:00-21:15h</t>
  </si>
  <si>
    <t>07.06.21   21:15-21:30h</t>
  </si>
  <si>
    <t>07.06.21   21:30-21:45h</t>
  </si>
  <si>
    <t>07.06.21   21:45-22:00h</t>
  </si>
  <si>
    <t>07.06.21   22:00-22:15h</t>
  </si>
  <si>
    <t>07.06.21   22:15-22:30h</t>
  </si>
  <si>
    <t>07.06.21   22:30-22:45h</t>
  </si>
  <si>
    <t>07.06.21   22:45-23:00h</t>
  </si>
  <si>
    <t>07.06.21   23:00-23:15h</t>
  </si>
  <si>
    <t>07.06.21   23:15-23:30h</t>
  </si>
  <si>
    <t>07.06.21   23:30-23:45h</t>
  </si>
  <si>
    <t>07.06.21   23:45-00:00h</t>
  </si>
  <si>
    <t>08.06.21   00:00-00:15h</t>
  </si>
  <si>
    <t>08.06.21   00:15-00:30h</t>
  </si>
  <si>
    <t>08.06.21   00:30-00:45h</t>
  </si>
  <si>
    <t>08.06.21   00:45-01:00h</t>
  </si>
  <si>
    <t>08.06.21   01:00-01:15h</t>
  </si>
  <si>
    <t>08.06.21   01:15-01:30h</t>
  </si>
  <si>
    <t>08.06.21   01:30-01:45h</t>
  </si>
  <si>
    <t>08.06.21   01:45-02:00h</t>
  </si>
  <si>
    <t>08.06.21   02:00-02:15h</t>
  </si>
  <si>
    <t>08.06.21   02:15-02:30h</t>
  </si>
  <si>
    <t>08.06.21   02:30-02:45h</t>
  </si>
  <si>
    <t>08.06.21   02:45-03:00h</t>
  </si>
  <si>
    <t>08.06.21   03:00-03:15h</t>
  </si>
  <si>
    <t>08.06.21   03:15-03:30h</t>
  </si>
  <si>
    <t>08.06.21   03:30-03:45h</t>
  </si>
  <si>
    <t>08.06.21   03:45-04:00h</t>
  </si>
  <si>
    <t>08.06.21   04:00-04:15h</t>
  </si>
  <si>
    <t>08.06.21   04:15-04:30h</t>
  </si>
  <si>
    <t>08.06.21   04:30-04:45h</t>
  </si>
  <si>
    <t>08.06.21   04:45-05:00h</t>
  </si>
  <si>
    <t>08.06.21   05:00-05:15h</t>
  </si>
  <si>
    <t>08.06.21   05:15-05:30h</t>
  </si>
  <si>
    <t>08.06.21   05:30-05:45h</t>
  </si>
  <si>
    <t>08.06.21   05:45-06:00h</t>
  </si>
  <si>
    <t>08.06.21   06:00-06:15h</t>
  </si>
  <si>
    <t>08.06.21   06:15-06:30h</t>
  </si>
  <si>
    <t>08.06.21   06:30-06:45h</t>
  </si>
  <si>
    <t>08.06.21   06:45-07:00h</t>
  </si>
  <si>
    <t>08.06.21   07:00-07:15h</t>
  </si>
  <si>
    <t>08.06.21   07:15-07:30h</t>
  </si>
  <si>
    <t>08.06.21   07:30-07:45h</t>
  </si>
  <si>
    <t>08.06.21   07:45-08:00h</t>
  </si>
  <si>
    <t>08.06.21   08:00-08:15h</t>
  </si>
  <si>
    <t>08.06.21   08:15-08:30h</t>
  </si>
  <si>
    <t>08.06.21   08:30-08:45h</t>
  </si>
  <si>
    <t>08.06.21   08:45-09:00h</t>
  </si>
  <si>
    <t>08.06.21   09:00-09:15h</t>
  </si>
  <si>
    <t>08.06.21   09:15-09:30h</t>
  </si>
  <si>
    <t>08.06.21   09:30-09:45h</t>
  </si>
  <si>
    <t>08.06.21   09:45-10:00h</t>
  </si>
  <si>
    <t>08.06.21   10:00-10:15h</t>
  </si>
  <si>
    <t>08.06.21   10:15-10:30h</t>
  </si>
  <si>
    <t>08.06.21   10:30-10:45h</t>
  </si>
  <si>
    <t>08.06.21   10:45-11:00h</t>
  </si>
  <si>
    <t>08.06.21   11:00-11:15h</t>
  </si>
  <si>
    <t>08.06.21   11:15-11:30h</t>
  </si>
  <si>
    <t>08.06.21   11:30-11:45h</t>
  </si>
  <si>
    <t>08.06.21   11:45-12:00h</t>
  </si>
  <si>
    <t>08.06.21   12:00-12:15h</t>
  </si>
  <si>
    <t>08.06.21   12:15-12:30h</t>
  </si>
  <si>
    <t>08.06.21   12:30-12:45h</t>
  </si>
  <si>
    <t>08.06.21   12:45-13:00h</t>
  </si>
  <si>
    <t>08.06.21   13:00-13:15h</t>
  </si>
  <si>
    <t>08.06.21   13:15-13:30h</t>
  </si>
  <si>
    <t>08.06.21   13:30-13:45h</t>
  </si>
  <si>
    <t>08.06.21   13:45-14:00h</t>
  </si>
  <si>
    <t>08.06.21   14:00-14:15h</t>
  </si>
  <si>
    <t>08.06.21   14:15-14:30h</t>
  </si>
  <si>
    <t>08.06.21   14:30-14:45h</t>
  </si>
  <si>
    <t>08.06.21   14:45-15:00h</t>
  </si>
  <si>
    <t>08.06.21   15:00-15:15h</t>
  </si>
  <si>
    <t>08.06.21   15:15-15:30h</t>
  </si>
  <si>
    <t>08.06.21   15:30-15:45h</t>
  </si>
  <si>
    <t>08.06.21   15:45-16:00h</t>
  </si>
  <si>
    <t>08.06.21   16:00-16:15h</t>
  </si>
  <si>
    <t>08.06.21   16:15-16:30h</t>
  </si>
  <si>
    <t>08.06.21   16:30-16:45h</t>
  </si>
  <si>
    <t>08.06.21   16:45-17:00h</t>
  </si>
  <si>
    <t>08.06.21   17:00-17:15h</t>
  </si>
  <si>
    <t>08.06.21   17:15-17:30h</t>
  </si>
  <si>
    <t>08.06.21   17:30-17:45h</t>
  </si>
  <si>
    <t>08.06.21   17:45-18:00h</t>
  </si>
  <si>
    <t>08.06.21   18:00-18:15h</t>
  </si>
  <si>
    <t>08.06.21   18:15-18:30h</t>
  </si>
  <si>
    <t>08.06.21   18:30-18:45h</t>
  </si>
  <si>
    <t>08.06.21   18:45-19:00h</t>
  </si>
  <si>
    <t>08.06.21   19:00-19:15h</t>
  </si>
  <si>
    <t>08.06.21   19:15-19:30h</t>
  </si>
  <si>
    <t>08.06.21   19:30-19:45h</t>
  </si>
  <si>
    <t>08.06.21   19:45-20:00h</t>
  </si>
  <si>
    <t>08.06.21   20:00-20:15h</t>
  </si>
  <si>
    <t>08.06.21   20:15-20:30h</t>
  </si>
  <si>
    <t>08.06.21   20:30-20:45h</t>
  </si>
  <si>
    <t>08.06.21   20:45-21:00h</t>
  </si>
  <si>
    <t>08.06.21   21:00-21:15h</t>
  </si>
  <si>
    <t>08.06.21   21:15-21:30h</t>
  </si>
  <si>
    <t>08.06.21   21:30-21:45h</t>
  </si>
  <si>
    <t>08.06.21   21:45-22:00h</t>
  </si>
  <si>
    <t>08.06.21   22:00-22:15h</t>
  </si>
  <si>
    <t>08.06.21   22:15-22:30h</t>
  </si>
  <si>
    <t>08.06.21   22:30-22:45h</t>
  </si>
  <si>
    <t>08.06.21   22:45-23:00h</t>
  </si>
  <si>
    <t>08.06.21   23:00-23:15h</t>
  </si>
  <si>
    <t>08.06.21   23:15-23:30h</t>
  </si>
  <si>
    <t>08.06.21   23:30-23:45h</t>
  </si>
  <si>
    <t>08.06.21   23:45-00:00h</t>
  </si>
  <si>
    <t>09.06.21   00:00-00:15h</t>
  </si>
  <si>
    <t>09.06.21   00:15-00:30h</t>
  </si>
  <si>
    <t>09.06.21   00:30-00:45h</t>
  </si>
  <si>
    <t>09.06.21   00:45-01:00h</t>
  </si>
  <si>
    <t>09.06.21   01:00-01:15h</t>
  </si>
  <si>
    <t>09.06.21   01:15-01:30h</t>
  </si>
  <si>
    <t>09.06.21   01:30-01:45h</t>
  </si>
  <si>
    <t>09.06.21   01:45-02:00h</t>
  </si>
  <si>
    <t>09.06.21   02:00-02:15h</t>
  </si>
  <si>
    <t>09.06.21   02:15-02:30h</t>
  </si>
  <si>
    <t>09.06.21   02:30-02:45h</t>
  </si>
  <si>
    <t>09.06.21   02:45-03:00h</t>
  </si>
  <si>
    <t>09.06.21   03:00-03:15h</t>
  </si>
  <si>
    <t>09.06.21   03:15-03:30h</t>
  </si>
  <si>
    <t>09.06.21   03:30-03:45h</t>
  </si>
  <si>
    <t>09.06.21   03:45-04:00h</t>
  </si>
  <si>
    <t>09.06.21   04:00-04:15h</t>
  </si>
  <si>
    <t>09.06.21   04:15-04:30h</t>
  </si>
  <si>
    <t>09.06.21   04:30-04:45h</t>
  </si>
  <si>
    <t>09.06.21   04:45-05:00h</t>
  </si>
  <si>
    <t>09.06.21   05:00-05:15h</t>
  </si>
  <si>
    <t>09.06.21   05:15-05:30h</t>
  </si>
  <si>
    <t>09.06.21   05:30-05:45h</t>
  </si>
  <si>
    <t>09.06.21   05:45-06:00h</t>
  </si>
  <si>
    <t>09.06.21   06:00-06:15h</t>
  </si>
  <si>
    <t>09.06.21   06:15-06:30h</t>
  </si>
  <si>
    <t>09.06.21   06:30-06:45h</t>
  </si>
  <si>
    <t>09.06.21   06:45-07:00h</t>
  </si>
  <si>
    <t>09.06.21   07:00-07:15h</t>
  </si>
  <si>
    <t>09.06.21   07:15-07:30h</t>
  </si>
  <si>
    <t>09.06.21   07:30-07:45h</t>
  </si>
  <si>
    <t>09.06.21   07:45-08:00h</t>
  </si>
  <si>
    <t>09.06.21   08:00-08:15h</t>
  </si>
  <si>
    <t>09.06.21   08:15-08:30h</t>
  </si>
  <si>
    <t>09.06.21   08:30-08:45h</t>
  </si>
  <si>
    <t>09.06.21   08:45-09:00h</t>
  </si>
  <si>
    <t>09.06.21   09:00-09:15h</t>
  </si>
  <si>
    <t>09.06.21   09:15-09:30h</t>
  </si>
  <si>
    <t>09.06.21   09:30-09:45h</t>
  </si>
  <si>
    <t>09.06.21   09:45-10:00h</t>
  </si>
  <si>
    <t>09.06.21   10:00-10:15h</t>
  </si>
  <si>
    <t>09.06.21   10:15-10:30h</t>
  </si>
  <si>
    <t>09.06.21   10:30-10:45h</t>
  </si>
  <si>
    <t>09.06.21   10:45-11:00h</t>
  </si>
  <si>
    <t>09.06.21   11:00-11:15h</t>
  </si>
  <si>
    <t>09.06.21   11:15-11:30h</t>
  </si>
  <si>
    <t>09.06.21   11:30-11:45h</t>
  </si>
  <si>
    <t>09.06.21   11:45-12:00h</t>
  </si>
  <si>
    <t>09.06.21   12:00-12:15h</t>
  </si>
  <si>
    <t>09.06.21   12:15-12:30h</t>
  </si>
  <si>
    <t>09.06.21   12:30-12:45h</t>
  </si>
  <si>
    <t>09.06.21   12:45-13:00h</t>
  </si>
  <si>
    <t>09.06.21   13:00-13:15h</t>
  </si>
  <si>
    <t>09.06.21   13:15-13:30h</t>
  </si>
  <si>
    <t>09.06.21   13:30-13:45h</t>
  </si>
  <si>
    <t>09.06.21   13:45-14:00h</t>
  </si>
  <si>
    <t>09.06.21   14:00-14:15h</t>
  </si>
  <si>
    <t>09.06.21   14:15-14:30h</t>
  </si>
  <si>
    <t>09.06.21   14:30-14:45h</t>
  </si>
  <si>
    <t>09.06.21   14:45-15:00h</t>
  </si>
  <si>
    <t>09.06.21   15:00-15:15h</t>
  </si>
  <si>
    <t>09.06.21   15:15-15:30h</t>
  </si>
  <si>
    <t>09.06.21   15:30-15:45h</t>
  </si>
  <si>
    <t>09.06.21   15:45-16:00h</t>
  </si>
  <si>
    <t>09.06.21   16:00-16:15h</t>
  </si>
  <si>
    <t>09.06.21   16:15-16:30h</t>
  </si>
  <si>
    <t>09.06.21   16:30-16:45h</t>
  </si>
  <si>
    <t>09.06.21   16:45-17:00h</t>
  </si>
  <si>
    <t>09.06.21   17:00-17:15h</t>
  </si>
  <si>
    <t>09.06.21   17:15-17:30h</t>
  </si>
  <si>
    <t>09.06.21   17:30-17:45h</t>
  </si>
  <si>
    <t>09.06.21   17:45-18:00h</t>
  </si>
  <si>
    <t>09.06.21   18:00-18:15h</t>
  </si>
  <si>
    <t>09.06.21   18:15-18:30h</t>
  </si>
  <si>
    <t>09.06.21   18:30-18:45h</t>
  </si>
  <si>
    <t>09.06.21   18:45-19:00h</t>
  </si>
  <si>
    <t>09.06.21   19:00-19:15h</t>
  </si>
  <si>
    <t>09.06.21   19:15-19:30h</t>
  </si>
  <si>
    <t>09.06.21   19:30-19:45h</t>
  </si>
  <si>
    <t>09.06.21   19:45-20:00h</t>
  </si>
  <si>
    <t>09.06.21   20:00-20:15h</t>
  </si>
  <si>
    <t>09.06.21   20:15-20:30h</t>
  </si>
  <si>
    <t>09.06.21   20:30-20:45h</t>
  </si>
  <si>
    <t>09.06.21   20:45-21:00h</t>
  </si>
  <si>
    <t>09.06.21   21:00-21:15h</t>
  </si>
  <si>
    <t>09.06.21   21:15-21:30h</t>
  </si>
  <si>
    <t>09.06.21   21:30-21:45h</t>
  </si>
  <si>
    <t>09.06.21   21:45-22:00h</t>
  </si>
  <si>
    <t>09.06.21   22:00-22:15h</t>
  </si>
  <si>
    <t>09.06.21   22:15-22:30h</t>
  </si>
  <si>
    <t>09.06.21   22:30-22:45h</t>
  </si>
  <si>
    <t>09.06.21   22:45-23:00h</t>
  </si>
  <si>
    <t>09.06.21   23:00-23:15h</t>
  </si>
  <si>
    <t>09.06.21   23:15-23:30h</t>
  </si>
  <si>
    <t>09.06.21   23:30-23:45h</t>
  </si>
  <si>
    <t>09.06.21   23:45-00:00h</t>
  </si>
  <si>
    <t>10.06.21   00:00-00:15h</t>
  </si>
  <si>
    <t>10.06.21   00:15-00:30h</t>
  </si>
  <si>
    <t>10.06.21   00:30-00:45h</t>
  </si>
  <si>
    <t>10.06.21   00:45-01:00h</t>
  </si>
  <si>
    <t>10.06.21   01:00-01:15h</t>
  </si>
  <si>
    <t>10.06.21   01:15-01:30h</t>
  </si>
  <si>
    <t>10.06.21   01:30-01:45h</t>
  </si>
  <si>
    <t>10.06.21   01:45-02:00h</t>
  </si>
  <si>
    <t>10.06.21   02:00-02:15h</t>
  </si>
  <si>
    <t>10.06.21   02:15-02:30h</t>
  </si>
  <si>
    <t>10.06.21   02:30-02:45h</t>
  </si>
  <si>
    <t>10.06.21   02:45-03:00h</t>
  </si>
  <si>
    <t>10.06.21   03:00-03:15h</t>
  </si>
  <si>
    <t>10.06.21   03:15-03:30h</t>
  </si>
  <si>
    <t>10.06.21   03:30-03:45h</t>
  </si>
  <si>
    <t>10.06.21   03:45-04:00h</t>
  </si>
  <si>
    <t>10.06.21   04:00-04:15h</t>
  </si>
  <si>
    <t>10.06.21   04:15-04:30h</t>
  </si>
  <si>
    <t>10.06.21   04:30-04:45h</t>
  </si>
  <si>
    <t>10.06.21   04:45-05:00h</t>
  </si>
  <si>
    <t>10.06.21   05:00-05:15h</t>
  </si>
  <si>
    <t>10.06.21   05:15-05:30h</t>
  </si>
  <si>
    <t>10.06.21   05:30-05:45h</t>
  </si>
  <si>
    <t>10.06.21   05:45-06:00h</t>
  </si>
  <si>
    <t>10.06.21   06:00-06:15h</t>
  </si>
  <si>
    <t>10.06.21   06:15-06:30h</t>
  </si>
  <si>
    <t>10.06.21   06:30-06:45h</t>
  </si>
  <si>
    <t>10.06.21   06:45-07:00h</t>
  </si>
  <si>
    <t>10.06.21   07:00-07:15h</t>
  </si>
  <si>
    <t>10.06.21   07:15-07:30h</t>
  </si>
  <si>
    <t>10.06.21   07:30-07:45h</t>
  </si>
  <si>
    <t>10.06.21   07:45-08:00h</t>
  </si>
  <si>
    <t>10.06.21   08:00-08:15h</t>
  </si>
  <si>
    <t>10.06.21   08:15-08:30h</t>
  </si>
  <si>
    <t>10.06.21   08:30-08:45h</t>
  </si>
  <si>
    <t>10.06.21   08:45-09:00h</t>
  </si>
  <si>
    <t>10.06.21   09:00-09:15h</t>
  </si>
  <si>
    <t>10.06.21   09:15-09:30h</t>
  </si>
  <si>
    <t>10.06.21   09:30-09:45h</t>
  </si>
  <si>
    <t>10.06.21   09:45-10:00h</t>
  </si>
  <si>
    <t>10.06.21   10:00-10:15h</t>
  </si>
  <si>
    <t>10.06.21   10:15-10:30h</t>
  </si>
  <si>
    <t>10.06.21   10:30-10:45h</t>
  </si>
  <si>
    <t>10.06.21   10:45-11:00h</t>
  </si>
  <si>
    <t>10.06.21   11:00-11:15h</t>
  </si>
  <si>
    <t>10.06.21   11:15-11:30h</t>
  </si>
  <si>
    <t>10.06.21   11:30-11:45h</t>
  </si>
  <si>
    <t>10.06.21   11:45-12:00h</t>
  </si>
  <si>
    <t>10.06.21   12:00-12:15h</t>
  </si>
  <si>
    <t>10.06.21   12:15-12:30h</t>
  </si>
  <si>
    <t>10.06.21   12:30-12:45h</t>
  </si>
  <si>
    <t>10.06.21   12:45-13:00h</t>
  </si>
  <si>
    <t>10.06.21   13:00-13:15h</t>
  </si>
  <si>
    <t>10.06.21   13:15-13:30h</t>
  </si>
  <si>
    <t>10.06.21   13:30-13:45h</t>
  </si>
  <si>
    <t>10.06.21   13:45-14:00h</t>
  </si>
  <si>
    <t>10.06.21   14:00-14:15h</t>
  </si>
  <si>
    <t>10.06.21   14:15-14:30h</t>
  </si>
  <si>
    <t>10.06.21   14:30-14:45h</t>
  </si>
  <si>
    <t>10.06.21   14:45-15:00h</t>
  </si>
  <si>
    <t>10.06.21   15:00-15:15h</t>
  </si>
  <si>
    <t>10.06.21   15:15-15:30h</t>
  </si>
  <si>
    <t>10.06.21   15:30-15:45h</t>
  </si>
  <si>
    <t>10.06.21   15:45-16:00h</t>
  </si>
  <si>
    <t>10.06.21   16:00-16:15h</t>
  </si>
  <si>
    <t>10.06.21   16:15-16:30h</t>
  </si>
  <si>
    <t>10.06.21   16:30-16:45h</t>
  </si>
  <si>
    <t>10.06.21   16:45-17:00h</t>
  </si>
  <si>
    <t>10.06.21   17:00-17:15h</t>
  </si>
  <si>
    <t>10.06.21   17:15-17:30h</t>
  </si>
  <si>
    <t>10.06.21   17:30-17:45h</t>
  </si>
  <si>
    <t>10.06.21   17:45-18:00h</t>
  </si>
  <si>
    <t>10.06.21   18:00-18:15h</t>
  </si>
  <si>
    <t>10.06.21   18:15-18:30h</t>
  </si>
  <si>
    <t>10.06.21   18:30-18:45h</t>
  </si>
  <si>
    <t>10.06.21   18:45-19:00h</t>
  </si>
  <si>
    <t>10.06.21   19:00-19:15h</t>
  </si>
  <si>
    <t>10.06.21   19:15-19:30h</t>
  </si>
  <si>
    <t>10.06.21   19:30-19:45h</t>
  </si>
  <si>
    <t>10.06.21   19:45-20:00h</t>
  </si>
  <si>
    <t>10.06.21   20:00-20:15h</t>
  </si>
  <si>
    <t>10.06.21   20:15-20:30h</t>
  </si>
  <si>
    <t>10.06.21   20:30-20:45h</t>
  </si>
  <si>
    <t>10.06.21   20:45-21:00h</t>
  </si>
  <si>
    <t>10.06.21   21:00-21:15h</t>
  </si>
  <si>
    <t>10.06.21   21:15-21:30h</t>
  </si>
  <si>
    <t>10.06.21   21:30-21:45h</t>
  </si>
  <si>
    <t>10.06.21   21:45-22:00h</t>
  </si>
  <si>
    <t>10.06.21   22:00-22:15h</t>
  </si>
  <si>
    <t>10.06.21   22:15-22:30h</t>
  </si>
  <si>
    <t>10.06.21   22:30-22:45h</t>
  </si>
  <si>
    <t>10.06.21   22:45-23:00h</t>
  </si>
  <si>
    <t>10.06.21   23:00-23:15h</t>
  </si>
  <si>
    <t>10.06.21   23:15-23:30h</t>
  </si>
  <si>
    <t>10.06.21   23:30-23:45h</t>
  </si>
  <si>
    <t>10.06.21   23:45-00:00h</t>
  </si>
  <si>
    <t>11.06.21   00:00-00:15h</t>
  </si>
  <si>
    <t>11.06.21   00:15-00:30h</t>
  </si>
  <si>
    <t>11.06.21   00:30-00:45h</t>
  </si>
  <si>
    <t>11.06.21   00:45-01:00h</t>
  </si>
  <si>
    <t>11.06.21   01:00-01:15h</t>
  </si>
  <si>
    <t>11.06.21   01:15-01:30h</t>
  </si>
  <si>
    <t>11.06.21   01:30-01:45h</t>
  </si>
  <si>
    <t>11.06.21   01:45-02:00h</t>
  </si>
  <si>
    <t>11.06.21   02:00-02:15h</t>
  </si>
  <si>
    <t>11.06.21   02:15-02:30h</t>
  </si>
  <si>
    <t>11.06.21   02:30-02:45h</t>
  </si>
  <si>
    <t>11.06.21   02:45-03:00h</t>
  </si>
  <si>
    <t>11.06.21   03:00-03:15h</t>
  </si>
  <si>
    <t>11.06.21   03:15-03:30h</t>
  </si>
  <si>
    <t>11.06.21   03:30-03:45h</t>
  </si>
  <si>
    <t>11.06.21   03:45-04:00h</t>
  </si>
  <si>
    <t>11.06.21   04:00-04:15h</t>
  </si>
  <si>
    <t>11.06.21   04:15-04:30h</t>
  </si>
  <si>
    <t>11.06.21   04:30-04:45h</t>
  </si>
  <si>
    <t>11.06.21   04:45-05:00h</t>
  </si>
  <si>
    <t>11.06.21   05:00-05:15h</t>
  </si>
  <si>
    <t>11.06.21   05:15-05:30h</t>
  </si>
  <si>
    <t>11.06.21   05:30-05:45h</t>
  </si>
  <si>
    <t>11.06.21   05:45-06:00h</t>
  </si>
  <si>
    <t>11.06.21   06:00-06:15h</t>
  </si>
  <si>
    <t>11.06.21   06:15-06:30h</t>
  </si>
  <si>
    <t>11.06.21   06:30-06:45h</t>
  </si>
  <si>
    <t>11.06.21   06:45-07:00h</t>
  </si>
  <si>
    <t>11.06.21   07:00-07:15h</t>
  </si>
  <si>
    <t>11.06.21   07:15-07:30h</t>
  </si>
  <si>
    <t>11.06.21   07:30-07:45h</t>
  </si>
  <si>
    <t>11.06.21   07:45-08:00h</t>
  </si>
  <si>
    <t>11.06.21   08:00-08:15h</t>
  </si>
  <si>
    <t>11.06.21   08:15-08:30h</t>
  </si>
  <si>
    <t>11.06.21   08:30-08:45h</t>
  </si>
  <si>
    <t>11.06.21   08:45-09:00h</t>
  </si>
  <si>
    <t>11.06.21   09:00-09:15h</t>
  </si>
  <si>
    <t>11.06.21   09:15-09:30h</t>
  </si>
  <si>
    <t>11.06.21   09:30-09:45h</t>
  </si>
  <si>
    <t>11.06.21   09:45-10:00h</t>
  </si>
  <si>
    <t>11.06.21   10:00-10:15h</t>
  </si>
  <si>
    <t>11.06.21   10:15-10:30h</t>
  </si>
  <si>
    <t>11.06.21   10:30-10:45h</t>
  </si>
  <si>
    <t>11.06.21   10:45-11:00h</t>
  </si>
  <si>
    <t>11.06.21   11:00-11:15h</t>
  </si>
  <si>
    <t>11.06.21   11:15-11:30h</t>
  </si>
  <si>
    <t>11.06.21   11:30-11:45h</t>
  </si>
  <si>
    <t>11.06.21   11:45-12:00h</t>
  </si>
  <si>
    <t>11.06.21   12:00-12:15h</t>
  </si>
  <si>
    <t>11.06.21   12:15-12:30h</t>
  </si>
  <si>
    <t>11.06.21   12:30-12:45h</t>
  </si>
  <si>
    <t>11.06.21   12:45-13:00h</t>
  </si>
  <si>
    <t>11.06.21   13:00-13:15h</t>
  </si>
  <si>
    <t>11.06.21   13:15-13:30h</t>
  </si>
  <si>
    <t>11.06.21   13:30-13:45h</t>
  </si>
  <si>
    <t>11.06.21   13:45-14:00h</t>
  </si>
  <si>
    <t>11.06.21   14:00-14:15h</t>
  </si>
  <si>
    <t>11.06.21   14:15-14:30h</t>
  </si>
  <si>
    <t>11.06.21   14:30-14:45h</t>
  </si>
  <si>
    <t>11.06.21   14:45-15:00h</t>
  </si>
  <si>
    <t>11.06.21   15:00-15:15h</t>
  </si>
  <si>
    <t>11.06.21   15:15-15:30h</t>
  </si>
  <si>
    <t>11.06.21   15:30-15:45h</t>
  </si>
  <si>
    <t>11.06.21   15:45-16:00h</t>
  </si>
  <si>
    <t>11.06.21   16:00-16:15h</t>
  </si>
  <si>
    <t>11.06.21   16:15-16:30h</t>
  </si>
  <si>
    <t>11.06.21   16:30-16:45h</t>
  </si>
  <si>
    <t>11.06.21   16:45-17:00h</t>
  </si>
  <si>
    <t>11.06.21   17:00-17:15h</t>
  </si>
  <si>
    <t>11.06.21   17:15-17:30h</t>
  </si>
  <si>
    <t>11.06.21   17:30-17:45h</t>
  </si>
  <si>
    <t>11.06.21   17:45-18:00h</t>
  </si>
  <si>
    <t>11.06.21   18:00-18:15h</t>
  </si>
  <si>
    <t>11.06.21   18:15-18:30h</t>
  </si>
  <si>
    <t>11.06.21   18:30-18:45h</t>
  </si>
  <si>
    <t>11.06.21   18:45-19:00h</t>
  </si>
  <si>
    <t>11.06.21   19:00-19:15h</t>
  </si>
  <si>
    <t>11.06.21   19:15-19:30h</t>
  </si>
  <si>
    <t>11.06.21   19:30-19:45h</t>
  </si>
  <si>
    <t>11.06.21   19:45-20:00h</t>
  </si>
  <si>
    <t>11.06.21   20:00-20:15h</t>
  </si>
  <si>
    <t>11.06.21   20:15-20:30h</t>
  </si>
  <si>
    <t>11.06.21   20:30-20:45h</t>
  </si>
  <si>
    <t>11.06.21   20:45-21:00h</t>
  </si>
  <si>
    <t>11.06.21   21:00-21:15h</t>
  </si>
  <si>
    <t>11.06.21   21:15-21:30h</t>
  </si>
  <si>
    <t>11.06.21   21:30-21:45h</t>
  </si>
  <si>
    <t>11.06.21   21:45-22:00h</t>
  </si>
  <si>
    <t>11.06.21   22:00-22:15h</t>
  </si>
  <si>
    <t>11.06.21   22:15-22:30h</t>
  </si>
  <si>
    <t>11.06.21   22:30-22:45h</t>
  </si>
  <si>
    <t>11.06.21   22:45-23:00h</t>
  </si>
  <si>
    <t>11.06.21   23:00-23:15h</t>
  </si>
  <si>
    <t>11.06.21   23:15-23:30h</t>
  </si>
  <si>
    <t>11.06.21   23:30-23:45h</t>
  </si>
  <si>
    <t>11.06.21   23:45-00:00h</t>
  </si>
  <si>
    <t>12.06.21   00:00-00:15h</t>
  </si>
  <si>
    <t>12.06.21   00:15-00:30h</t>
  </si>
  <si>
    <t>12.06.21   00:30-00:45h</t>
  </si>
  <si>
    <t>12.06.21   00:45-01:00h</t>
  </si>
  <si>
    <t>12.06.21   01:00-01:15h</t>
  </si>
  <si>
    <t>12.06.21   01:15-01:30h</t>
  </si>
  <si>
    <t>12.06.21   01:30-01:45h</t>
  </si>
  <si>
    <t>12.06.21   01:45-02:00h</t>
  </si>
  <si>
    <t>12.06.21   02:00-02:15h</t>
  </si>
  <si>
    <t>12.06.21   02:15-02:30h</t>
  </si>
  <si>
    <t>12.06.21   02:30-02:45h</t>
  </si>
  <si>
    <t>12.06.21   02:45-03:00h</t>
  </si>
  <si>
    <t>12.06.21   03:00-03:15h</t>
  </si>
  <si>
    <t>12.06.21   03:15-03:30h</t>
  </si>
  <si>
    <t>12.06.21   03:30-03:45h</t>
  </si>
  <si>
    <t>12.06.21   03:45-04:00h</t>
  </si>
  <si>
    <t>12.06.21   04:00-04:15h</t>
  </si>
  <si>
    <t>12.06.21   04:15-04:30h</t>
  </si>
  <si>
    <t>12.06.21   04:30-04:45h</t>
  </si>
  <si>
    <t>12.06.21   04:45-05:00h</t>
  </si>
  <si>
    <t>12.06.21   05:00-05:15h</t>
  </si>
  <si>
    <t>12.06.21   05:15-05:30h</t>
  </si>
  <si>
    <t>12.06.21   05:30-05:45h</t>
  </si>
  <si>
    <t>12.06.21   05:45-06:00h</t>
  </si>
  <si>
    <t>12.06.21   06:00-06:15h</t>
  </si>
  <si>
    <t>12.06.21   06:15-06:30h</t>
  </si>
  <si>
    <t>12.06.21   06:30-06:45h</t>
  </si>
  <si>
    <t>12.06.21   06:45-07:00h</t>
  </si>
  <si>
    <t>12.06.21   07:00-07:15h</t>
  </si>
  <si>
    <t>12.06.21   07:15-07:30h</t>
  </si>
  <si>
    <t>12.06.21   07:30-07:45h</t>
  </si>
  <si>
    <t>12.06.21   07:45-08:00h</t>
  </si>
  <si>
    <t>12.06.21   08:00-08:15h</t>
  </si>
  <si>
    <t>12.06.21   08:15-08:30h</t>
  </si>
  <si>
    <t>12.06.21   08:30-08:45h</t>
  </si>
  <si>
    <t>12.06.21   08:45-09:00h</t>
  </si>
  <si>
    <t>12.06.21   09:00-09:15h</t>
  </si>
  <si>
    <t>12.06.21   09:15-09:30h</t>
  </si>
  <si>
    <t>12.06.21   09:30-09:45h</t>
  </si>
  <si>
    <t>12.06.21   09:45-10:00h</t>
  </si>
  <si>
    <t>12.06.21   10:00-10:15h</t>
  </si>
  <si>
    <t>12.06.21   10:15-10:30h</t>
  </si>
  <si>
    <t>12.06.21   10:30-10:45h</t>
  </si>
  <si>
    <t>12.06.21   10:45-11:00h</t>
  </si>
  <si>
    <t>12.06.21   11:00-11:15h</t>
  </si>
  <si>
    <t>12.06.21   11:15-11:30h</t>
  </si>
  <si>
    <t>12.06.21   11:30-11:45h</t>
  </si>
  <si>
    <t>12.06.21   11:45-12:00h</t>
  </si>
  <si>
    <t>12.06.21   12:00-12:15h</t>
  </si>
  <si>
    <t>12.06.21   12:15-12:30h</t>
  </si>
  <si>
    <t>12.06.21   12:30-12:45h</t>
  </si>
  <si>
    <t>12.06.21   12:45-13:00h</t>
  </si>
  <si>
    <t>12.06.21   13:00-13:15h</t>
  </si>
  <si>
    <t>12.06.21   13:15-13:30h</t>
  </si>
  <si>
    <t>12.06.21   13:30-13:45h</t>
  </si>
  <si>
    <t>12.06.21   13:45-14:00h</t>
  </si>
  <si>
    <t>12.06.21   14:00-14:15h</t>
  </si>
  <si>
    <t>12.06.21   14:15-14:30h</t>
  </si>
  <si>
    <t>12.06.21   14:30-14:45h</t>
  </si>
  <si>
    <t>12.06.21   14:45-15:00h</t>
  </si>
  <si>
    <t>12.06.21   15:00-15:15h</t>
  </si>
  <si>
    <t>12.06.21   15:15-15:30h</t>
  </si>
  <si>
    <t>12.06.21   15:30-15:45h</t>
  </si>
  <si>
    <t>12.06.21   15:45-16:00h</t>
  </si>
  <si>
    <t>12.06.21   16:00-16:15h</t>
  </si>
  <si>
    <t>12.06.21   16:15-16:30h</t>
  </si>
  <si>
    <t>12.06.21   16:30-16:45h</t>
  </si>
  <si>
    <t>12.06.21   16:45-17:00h</t>
  </si>
  <si>
    <t>12.06.21   17:00-17:15h</t>
  </si>
  <si>
    <t>12.06.21   17:15-17:30h</t>
  </si>
  <si>
    <t>12.06.21   17:30-17:45h</t>
  </si>
  <si>
    <t>12.06.21   17:45-18:00h</t>
  </si>
  <si>
    <t>12.06.21   18:00-18:15h</t>
  </si>
  <si>
    <t>12.06.21   18:15-18:30h</t>
  </si>
  <si>
    <t>12.06.21   18:30-18:45h</t>
  </si>
  <si>
    <t>12.06.21   18:45-19:00h</t>
  </si>
  <si>
    <t>12.06.21   19:00-19:15h</t>
  </si>
  <si>
    <t>12.06.21   19:15-19:30h</t>
  </si>
  <si>
    <t>12.06.21   19:30-19:45h</t>
  </si>
  <si>
    <t>12.06.21   19:45-20:00h</t>
  </si>
  <si>
    <t>12.06.21   20:00-20:15h</t>
  </si>
  <si>
    <t>12.06.21   20:15-20:30h</t>
  </si>
  <si>
    <t>12.06.21   20:30-20:45h</t>
  </si>
  <si>
    <t>12.06.21   20:45-21:00h</t>
  </si>
  <si>
    <t>12.06.21   21:00-21:15h</t>
  </si>
  <si>
    <t>12.06.21   21:15-21:30h</t>
  </si>
  <si>
    <t>12.06.21   21:30-21:45h</t>
  </si>
  <si>
    <t>12.06.21   21:45-22:00h</t>
  </si>
  <si>
    <t>12.06.21   22:00-22:15h</t>
  </si>
  <si>
    <t>12.06.21   22:15-22:30h</t>
  </si>
  <si>
    <t>12.06.21   22:30-22:45h</t>
  </si>
  <si>
    <t>12.06.21   22:45-23:00h</t>
  </si>
  <si>
    <t>12.06.21   23:00-23:15h</t>
  </si>
  <si>
    <t>12.06.21   23:15-23:30h</t>
  </si>
  <si>
    <t>12.06.21   23:30-23:45h</t>
  </si>
  <si>
    <t>12.06.21   23:45-00:00h</t>
  </si>
  <si>
    <t>13.06.21   00:00-00:15h</t>
  </si>
  <si>
    <t>13.06.21   00:15-00:30h</t>
  </si>
  <si>
    <t>13.06.21   00:30-00:45h</t>
  </si>
  <si>
    <t>13.06.21   00:45-01:00h</t>
  </si>
  <si>
    <t>13.06.21   01:00-01:15h</t>
  </si>
  <si>
    <t>13.06.21   01:15-01:30h</t>
  </si>
  <si>
    <t>13.06.21   01:30-01:45h</t>
  </si>
  <si>
    <t>13.06.21   01:45-02:00h</t>
  </si>
  <si>
    <t>13.06.21   02:00-02:15h</t>
  </si>
  <si>
    <t>13.06.21   02:15-02:30h</t>
  </si>
  <si>
    <t>13.06.21   02:30-02:45h</t>
  </si>
  <si>
    <t>13.06.21   02:45-03:00h</t>
  </si>
  <si>
    <t>13.06.21   03:00-03:15h</t>
  </si>
  <si>
    <t>13.06.21   03:15-03:30h</t>
  </si>
  <si>
    <t>13.06.21   03:30-03:45h</t>
  </si>
  <si>
    <t>13.06.21   03:45-04:00h</t>
  </si>
  <si>
    <t>13.06.21   04:00-04:15h</t>
  </si>
  <si>
    <t>13.06.21   04:15-04:30h</t>
  </si>
  <si>
    <t>13.06.21   04:30-04:45h</t>
  </si>
  <si>
    <t>13.06.21   04:45-05:00h</t>
  </si>
  <si>
    <t>13.06.21   05:00-05:15h</t>
  </si>
  <si>
    <t>13.06.21   05:15-05:30h</t>
  </si>
  <si>
    <t>13.06.21   05:30-05:45h</t>
  </si>
  <si>
    <t>13.06.21   05:45-06:00h</t>
  </si>
  <si>
    <t>13.06.21   06:00-06:15h</t>
  </si>
  <si>
    <t>13.06.21   06:15-06:30h</t>
  </si>
  <si>
    <t>13.06.21   06:30-06:45h</t>
  </si>
  <si>
    <t>13.06.21   06:45-07:00h</t>
  </si>
  <si>
    <t>13.06.21   07:00-07:15h</t>
  </si>
  <si>
    <t>13.06.21   07:15-07:30h</t>
  </si>
  <si>
    <t>13.06.21   07:30-07:45h</t>
  </si>
  <si>
    <t>13.06.21   07:45-08:00h</t>
  </si>
  <si>
    <t>13.06.21   08:00-08:15h</t>
  </si>
  <si>
    <t>13.06.21   08:15-08:30h</t>
  </si>
  <si>
    <t>13.06.21   08:30-08:45h</t>
  </si>
  <si>
    <t>13.06.21   08:45-09:00h</t>
  </si>
  <si>
    <t>13.06.21   09:00-09:15h</t>
  </si>
  <si>
    <t>13.06.21   09:15-09:30h</t>
  </si>
  <si>
    <t>13.06.21   09:30-09:45h</t>
  </si>
  <si>
    <t>13.06.21   09:45-10:00h</t>
  </si>
  <si>
    <t>13.06.21   10:00-10:15h</t>
  </si>
  <si>
    <t>13.06.21   10:15-10:30h</t>
  </si>
  <si>
    <t>13.06.21   10:30-10:45h</t>
  </si>
  <si>
    <t>13.06.21   10:45-11:00h</t>
  </si>
  <si>
    <t>13.06.21   11:00-11:15h</t>
  </si>
  <si>
    <t>13.06.21   11:15-11:30h</t>
  </si>
  <si>
    <t>13.06.21   11:30-11:45h</t>
  </si>
  <si>
    <t>13.06.21   11:45-12:00h</t>
  </si>
  <si>
    <t>13.06.21   12:00-12:15h</t>
  </si>
  <si>
    <t>13.06.21   12:15-12:30h</t>
  </si>
  <si>
    <t>13.06.21   12:30-12:45h</t>
  </si>
  <si>
    <t>13.06.21   12:45-13:00h</t>
  </si>
  <si>
    <t>13.06.21   13:00-13:15h</t>
  </si>
  <si>
    <t>13.06.21   13:15-13:30h</t>
  </si>
  <si>
    <t>13.06.21   13:30-13:45h</t>
  </si>
  <si>
    <t>13.06.21   13:45-14:00h</t>
  </si>
  <si>
    <t>13.06.21   14:00-14:15h</t>
  </si>
  <si>
    <t>13.06.21   14:15-14:30h</t>
  </si>
  <si>
    <t>13.06.21   14:30-14:45h</t>
  </si>
  <si>
    <t>13.06.21   14:45-15:00h</t>
  </si>
  <si>
    <t>13.06.21   15:00-15:15h</t>
  </si>
  <si>
    <t>13.06.21   15:15-15:30h</t>
  </si>
  <si>
    <t>13.06.21   15:30-15:45h</t>
  </si>
  <si>
    <t>13.06.21   15:45-16:00h</t>
  </si>
  <si>
    <t>13.06.21   16:00-16:15h</t>
  </si>
  <si>
    <t>13.06.21   16:15-16:30h</t>
  </si>
  <si>
    <t>13.06.21   16:30-16:45h</t>
  </si>
  <si>
    <t>13.06.21   16:45-17:00h</t>
  </si>
  <si>
    <t>13.06.21   17:00-17:15h</t>
  </si>
  <si>
    <t>13.06.21   17:15-17:30h</t>
  </si>
  <si>
    <t>13.06.21   17:30-17:45h</t>
  </si>
  <si>
    <t>13.06.21   17:45-18:00h</t>
  </si>
  <si>
    <t>13.06.21   18:00-18:15h</t>
  </si>
  <si>
    <t>13.06.21   18:15-18:30h</t>
  </si>
  <si>
    <t>13.06.21   18:30-18:45h</t>
  </si>
  <si>
    <t>13.06.21   18:45-19:00h</t>
  </si>
  <si>
    <t>13.06.21   19:00-19:15h</t>
  </si>
  <si>
    <t>13.06.21   19:15-19:30h</t>
  </si>
  <si>
    <t>13.06.21   19:30-19:45h</t>
  </si>
  <si>
    <t>13.06.21   19:45-20:00h</t>
  </si>
  <si>
    <t>13.06.21   20:00-20:15h</t>
  </si>
  <si>
    <t>13.06.21   20:15-20:30h</t>
  </si>
  <si>
    <t>13.06.21   20:30-20:45h</t>
  </si>
  <si>
    <t>13.06.21   20:45-21:00h</t>
  </si>
  <si>
    <t>13.06.21   21:00-21:15h</t>
  </si>
  <si>
    <t>13.06.21   21:15-21:30h</t>
  </si>
  <si>
    <t>13.06.21   21:30-21:45h</t>
  </si>
  <si>
    <t>13.06.21   21:45-22:00h</t>
  </si>
  <si>
    <t>13.06.21   22:00-22:15h</t>
  </si>
  <si>
    <t>13.06.21   22:15-22:30h</t>
  </si>
  <si>
    <t>13.06.21   22:30-22:45h</t>
  </si>
  <si>
    <t>13.06.21   22:45-23:00h</t>
  </si>
  <si>
    <t>13.06.21   23:00-23:15h</t>
  </si>
  <si>
    <t>13.06.21   23:15-23:30h</t>
  </si>
  <si>
    <t>13.06.21   23:30-23:45h</t>
  </si>
  <si>
    <t>13.06.21   23:45-00:00h</t>
  </si>
  <si>
    <t>14.06.21   00:00-00:15h</t>
  </si>
  <si>
    <t>14.06.21   00:15-00:30h</t>
  </si>
  <si>
    <t>14.06.21   00:30-00:45h</t>
  </si>
  <si>
    <t>14.06.21   00:45-01:00h</t>
  </si>
  <si>
    <t>14.06.21   01:00-01:15h</t>
  </si>
  <si>
    <t>14.06.21   01:15-01:30h</t>
  </si>
  <si>
    <t>14.06.21   01:30-01:45h</t>
  </si>
  <si>
    <t>14.06.21   01:45-02:00h</t>
  </si>
  <si>
    <t>14.06.21   02:00-02:15h</t>
  </si>
  <si>
    <t>14.06.21   02:15-02:30h</t>
  </si>
  <si>
    <t>14.06.21   02:30-02:45h</t>
  </si>
  <si>
    <t>14.06.21   02:45-03:00h</t>
  </si>
  <si>
    <t>14.06.21   03:00-03:15h</t>
  </si>
  <si>
    <t>14.06.21   03:15-03:30h</t>
  </si>
  <si>
    <t>14.06.21   03:30-03:45h</t>
  </si>
  <si>
    <t>14.06.21   03:45-04:00h</t>
  </si>
  <si>
    <t>14.06.21   04:00-04:15h</t>
  </si>
  <si>
    <t>14.06.21   04:15-04:30h</t>
  </si>
  <si>
    <t>14.06.21   04:30-04:45h</t>
  </si>
  <si>
    <t>14.06.21   04:45-05:00h</t>
  </si>
  <si>
    <t>14.06.21   05:00-05:15h</t>
  </si>
  <si>
    <t>14.06.21   05:15-05:30h</t>
  </si>
  <si>
    <t>14.06.21   05:30-05:45h</t>
  </si>
  <si>
    <t>14.06.21   05:45-06:00h</t>
  </si>
  <si>
    <t>14.06.21   06:00-06:15h</t>
  </si>
  <si>
    <t>14.06.21   06:15-06:30h</t>
  </si>
  <si>
    <t>14.06.21   06:30-06:45h</t>
  </si>
  <si>
    <t>14.06.21   06:45-07:00h</t>
  </si>
  <si>
    <t>14.06.21   07:00-07:15h</t>
  </si>
  <si>
    <t>14.06.21   07:15-07:30h</t>
  </si>
  <si>
    <t>14.06.21   07:30-07:45h</t>
  </si>
  <si>
    <t>14.06.21   07:45-08:00h</t>
  </si>
  <si>
    <t>14.06.21   08:00-08:15h</t>
  </si>
  <si>
    <t>14.06.21   08:15-08:30h</t>
  </si>
  <si>
    <t>14.06.21   08:30-08:45h</t>
  </si>
  <si>
    <t>14.06.21   08:45-09:00h</t>
  </si>
  <si>
    <t>14.06.21   09:00-09:15h</t>
  </si>
  <si>
    <t>14.06.21   09:15-09:30h</t>
  </si>
  <si>
    <t>14.06.21   09:30-09:45h</t>
  </si>
  <si>
    <t>14.06.21   09:45-10:00h</t>
  </si>
  <si>
    <t>14.06.21   10:00-10:15h</t>
  </si>
  <si>
    <t>14.06.21   10:15-10:30h</t>
  </si>
  <si>
    <t>14.06.21   10:30-10:45h</t>
  </si>
  <si>
    <t>14.06.21   10:45-11:00h</t>
  </si>
  <si>
    <t>14.06.21   11:00-11:15h</t>
  </si>
  <si>
    <t>14.06.21   11:15-11:30h</t>
  </si>
  <si>
    <t>14.06.21   11:30-11:45h</t>
  </si>
  <si>
    <t>14.06.21   11:45-12:00h</t>
  </si>
  <si>
    <t>14.06.21   12:00-12:15h</t>
  </si>
  <si>
    <t>14.06.21   12:15-12:30h</t>
  </si>
  <si>
    <t>14.06.21   12:30-12:45h</t>
  </si>
  <si>
    <t>14.06.21   12:45-13:00h</t>
  </si>
  <si>
    <t>14.06.21   13:00-13:15h</t>
  </si>
  <si>
    <t>14.06.21   13:15-13:30h</t>
  </si>
  <si>
    <t>14.06.21   13:30-13:45h</t>
  </si>
  <si>
    <t>14.06.21   13:45-14:00h</t>
  </si>
  <si>
    <t>14.06.21   14:00-14:15h</t>
  </si>
  <si>
    <t>14.06.21   14:15-14:30h</t>
  </si>
  <si>
    <t>14.06.21   14:30-14:45h</t>
  </si>
  <si>
    <t>14.06.21   14:45-15:00h</t>
  </si>
  <si>
    <t>14.06.21   15:00-15:15h</t>
  </si>
  <si>
    <t>14.06.21   15:15-15:30h</t>
  </si>
  <si>
    <t>14.06.21   15:30-15:45h</t>
  </si>
  <si>
    <t>14.06.21   15:45-16:00h</t>
  </si>
  <si>
    <t>14.06.21   16:00-16:15h</t>
  </si>
  <si>
    <t>14.06.21   16:15-16:30h</t>
  </si>
  <si>
    <t>14.06.21   16:30-16:45h</t>
  </si>
  <si>
    <t>14.06.21   16:45-17:00h</t>
  </si>
  <si>
    <t>14.06.21   17:00-17:15h</t>
  </si>
  <si>
    <t>14.06.21   17:15-17:30h</t>
  </si>
  <si>
    <t>14.06.21   17:30-17:45h</t>
  </si>
  <si>
    <t>14.06.21   17:45-18:00h</t>
  </si>
  <si>
    <t>14.06.21   18:00-18:15h</t>
  </si>
  <si>
    <t>14.06.21   18:15-18:30h</t>
  </si>
  <si>
    <t>14.06.21   18:30-18:45h</t>
  </si>
  <si>
    <t>14.06.21   18:45-19:00h</t>
  </si>
  <si>
    <t>14.06.21   19:00-19:15h</t>
  </si>
  <si>
    <t>14.06.21   19:15-19:30h</t>
  </si>
  <si>
    <t>14.06.21   19:30-19:45h</t>
  </si>
  <si>
    <t>14.06.21   19:45-20:00h</t>
  </si>
  <si>
    <t>14.06.21   20:00-20:15h</t>
  </si>
  <si>
    <t>14.06.21   20:15-20:30h</t>
  </si>
  <si>
    <t>14.06.21   20:30-20:45h</t>
  </si>
  <si>
    <t>14.06.21   20:45-21:00h</t>
  </si>
  <si>
    <t>14.06.21   21:00-21:15h</t>
  </si>
  <si>
    <t>14.06.21   21:15-21:30h</t>
  </si>
  <si>
    <t>14.06.21   21:30-21:45h</t>
  </si>
  <si>
    <t>14.06.21   21:45-22:00h</t>
  </si>
  <si>
    <t>14.06.21   22:00-22:15h</t>
  </si>
  <si>
    <t>14.06.21   22:15-22:30h</t>
  </si>
  <si>
    <t>14.06.21   22:30-22:45h</t>
  </si>
  <si>
    <t>14.06.21   22:45-23:00h</t>
  </si>
  <si>
    <t>14.06.21   23:00-23:15h</t>
  </si>
  <si>
    <t>14.06.21   23:15-23:30h</t>
  </si>
  <si>
    <t>14.06.21   23:30-23:45h</t>
  </si>
  <si>
    <t>14.06.21   23:45-00:00h</t>
  </si>
  <si>
    <t>15.06.21   00:00-00:15h</t>
  </si>
  <si>
    <t>15.06.21   00:15-00:30h</t>
  </si>
  <si>
    <t>15.06.21   00:30-00:45h</t>
  </si>
  <si>
    <t>15.06.21   00:45-01:00h</t>
  </si>
  <si>
    <t>15.06.21   01:00-01:15h</t>
  </si>
  <si>
    <t>15.06.21   01:15-01:30h</t>
  </si>
  <si>
    <t>15.06.21   01:30-01:45h</t>
  </si>
  <si>
    <t>15.06.21   01:45-02:00h</t>
  </si>
  <si>
    <t>15.06.21   02:00-02:15h</t>
  </si>
  <si>
    <t>15.06.21   02:15-02:30h</t>
  </si>
  <si>
    <t>15.06.21   02:30-02:45h</t>
  </si>
  <si>
    <t>15.06.21   02:45-03:00h</t>
  </si>
  <si>
    <t>15.06.21   03:00-03:15h</t>
  </si>
  <si>
    <t>15.06.21   03:15-03:30h</t>
  </si>
  <si>
    <t>15.06.21   03:30-03:45h</t>
  </si>
  <si>
    <t>15.06.21   03:45-04:00h</t>
  </si>
  <si>
    <t>15.06.21   04:00-04:15h</t>
  </si>
  <si>
    <t>15.06.21   04:15-04:30h</t>
  </si>
  <si>
    <t>15.06.21   04:30-04:45h</t>
  </si>
  <si>
    <t>15.06.21   04:45-05:00h</t>
  </si>
  <si>
    <t>15.06.21   05:00-05:15h</t>
  </si>
  <si>
    <t>15.06.21   05:15-05:30h</t>
  </si>
  <si>
    <t>15.06.21   05:30-05:45h</t>
  </si>
  <si>
    <t>15.06.21   05:45-06:00h</t>
  </si>
  <si>
    <t>15.06.21   06:00-06:15h</t>
  </si>
  <si>
    <t>15.06.21   06:15-06:30h</t>
  </si>
  <si>
    <t>15.06.21   06:30-06:45h</t>
  </si>
  <si>
    <t>15.06.21   06:45-07:00h</t>
  </si>
  <si>
    <t>15.06.21   07:00-07:15h</t>
  </si>
  <si>
    <t>15.06.21   07:15-07:30h</t>
  </si>
  <si>
    <t>15.06.21   07:30-07:45h</t>
  </si>
  <si>
    <t>15.06.21   07:45-08:00h</t>
  </si>
  <si>
    <t>15.06.21   08:00-08:15h</t>
  </si>
  <si>
    <t>15.06.21   08:15-08:30h</t>
  </si>
  <si>
    <t>15.06.21   08:30-08:45h</t>
  </si>
  <si>
    <t>15.06.21   08:45-09:00h</t>
  </si>
  <si>
    <t>15.06.21   09:00-09:15h</t>
  </si>
  <si>
    <t>15.06.21   09:15-09:30h</t>
  </si>
  <si>
    <t>15.06.21   09:30-09:45h</t>
  </si>
  <si>
    <t>15.06.21   09:45-10:00h</t>
  </si>
  <si>
    <t>15.06.21   10:00-10:15h</t>
  </si>
  <si>
    <t>15.06.21   10:15-10:30h</t>
  </si>
  <si>
    <t>15.06.21   10:30-10:45h</t>
  </si>
  <si>
    <t>15.06.21   10:45-11:00h</t>
  </si>
  <si>
    <t>15.06.21   11:00-11:15h</t>
  </si>
  <si>
    <t>15.06.21   11:15-11:30h</t>
  </si>
  <si>
    <t>15.06.21   11:30-11:45h</t>
  </si>
  <si>
    <t>15.06.21   11:45-12:00h</t>
  </si>
  <si>
    <t>15.06.21   12:00-12:15h</t>
  </si>
  <si>
    <t>15.06.21   12:15-12:30h</t>
  </si>
  <si>
    <t>15.06.21   12:30-12:45h</t>
  </si>
  <si>
    <t>15.06.21   12:45-13:00h</t>
  </si>
  <si>
    <t>15.06.21   13:00-13:15h</t>
  </si>
  <si>
    <t>15.06.21   13:15-13:30h</t>
  </si>
  <si>
    <t>15.06.21   13:30-13:45h</t>
  </si>
  <si>
    <t>15.06.21   13:45-14:00h</t>
  </si>
  <si>
    <t>15.06.21   14:00-14:15h</t>
  </si>
  <si>
    <t>15.06.21   14:15-14:30h</t>
  </si>
  <si>
    <t>15.06.21   14:30-14:45h</t>
  </si>
  <si>
    <t>15.06.21   14:45-15:00h</t>
  </si>
  <si>
    <t>15.06.21   15:00-15:15h</t>
  </si>
  <si>
    <t>15.06.21   15:15-15:30h</t>
  </si>
  <si>
    <t>15.06.21   15:30-15:45h</t>
  </si>
  <si>
    <t>15.06.21   15:45-16:00h</t>
  </si>
  <si>
    <t>15.06.21   16:00-16:15h</t>
  </si>
  <si>
    <t>15.06.21   16:15-16:30h</t>
  </si>
  <si>
    <t>15.06.21   16:30-16:45h</t>
  </si>
  <si>
    <t>15.06.21   16:45-17:00h</t>
  </si>
  <si>
    <t>15.06.21   17:00-17:15h</t>
  </si>
  <si>
    <t>15.06.21   17:15-17:30h</t>
  </si>
  <si>
    <t>15.06.21   17:30-17:45h</t>
  </si>
  <si>
    <t>15.06.21   17:45-18:00h</t>
  </si>
  <si>
    <t>15.06.21   18:00-18:15h</t>
  </si>
  <si>
    <t>15.06.21   18:15-18:30h</t>
  </si>
  <si>
    <t>15.06.21   18:30-18:45h</t>
  </si>
  <si>
    <t>15.06.21   18:45-19:00h</t>
  </si>
  <si>
    <t>15.06.21   19:00-19:15h</t>
  </si>
  <si>
    <t>15.06.21   19:15-19:30h</t>
  </si>
  <si>
    <t>15.06.21   19:30-19:45h</t>
  </si>
  <si>
    <t>15.06.21   19:45-20:00h</t>
  </si>
  <si>
    <t>15.06.21   20:00-20:15h</t>
  </si>
  <si>
    <t>15.06.21   20:15-20:30h</t>
  </si>
  <si>
    <t>15.06.21   20:30-20:45h</t>
  </si>
  <si>
    <t>15.06.21   20:45-21:00h</t>
  </si>
  <si>
    <t>15.06.21   21:00-21:15h</t>
  </si>
  <si>
    <t>15.06.21   21:15-21:30h</t>
  </si>
  <si>
    <t>15.06.21   21:30-21:45h</t>
  </si>
  <si>
    <t>15.06.21   21:45-22:00h</t>
  </si>
  <si>
    <t>15.06.21   22:00-22:15h</t>
  </si>
  <si>
    <t>15.06.21   22:15-22:30h</t>
  </si>
  <si>
    <t>15.06.21   22:30-22:45h</t>
  </si>
  <si>
    <t>15.06.21   22:45-23:00h</t>
  </si>
  <si>
    <t>15.06.21   23:00-23:15h</t>
  </si>
  <si>
    <t>15.06.21   23:15-23:30h</t>
  </si>
  <si>
    <t>15.06.21   23:30-23:45h</t>
  </si>
  <si>
    <t>15.06.21   23:45-00:00h</t>
  </si>
  <si>
    <t>16.06.21   00:00-00:15h</t>
  </si>
  <si>
    <t>16.06.21   00:15-00:30h</t>
  </si>
  <si>
    <t>16.06.21   00:30-00:45h</t>
  </si>
  <si>
    <t>16.06.21   00:45-01:00h</t>
  </si>
  <si>
    <t>16.06.21   01:00-01:15h</t>
  </si>
  <si>
    <t>16.06.21   01:15-01:30h</t>
  </si>
  <si>
    <t>16.06.21   01:30-01:45h</t>
  </si>
  <si>
    <t>16.06.21   01:45-02:00h</t>
  </si>
  <si>
    <t>16.06.21   02:00-02:15h</t>
  </si>
  <si>
    <t>16.06.21   02:15-02:30h</t>
  </si>
  <si>
    <t>16.06.21   02:30-02:45h</t>
  </si>
  <si>
    <t>16.06.21   02:45-03:00h</t>
  </si>
  <si>
    <t>16.06.21   03:00-03:15h</t>
  </si>
  <si>
    <t>16.06.21   03:15-03:30h</t>
  </si>
  <si>
    <t>16.06.21   03:30-03:45h</t>
  </si>
  <si>
    <t>16.06.21   03:45-04:00h</t>
  </si>
  <si>
    <t>16.06.21   04:00-04:15h</t>
  </si>
  <si>
    <t>16.06.21   04:15-04:30h</t>
  </si>
  <si>
    <t>16.06.21   04:30-04:45h</t>
  </si>
  <si>
    <t>16.06.21   04:45-05:00h</t>
  </si>
  <si>
    <t>16.06.21   05:00-05:15h</t>
  </si>
  <si>
    <t>16.06.21   05:15-05:30h</t>
  </si>
  <si>
    <t>16.06.21   05:30-05:45h</t>
  </si>
  <si>
    <t>16.06.21   05:45-06:00h</t>
  </si>
  <si>
    <t>16.06.21   06:00-06:15h</t>
  </si>
  <si>
    <t>16.06.21   06:15-06:30h</t>
  </si>
  <si>
    <t>16.06.21   06:30-06:45h</t>
  </si>
  <si>
    <t>16.06.21   06:45-07:00h</t>
  </si>
  <si>
    <t>16.06.21   07:00-07:15h</t>
  </si>
  <si>
    <t>16.06.21   07:15-07:30h</t>
  </si>
  <si>
    <t>16.06.21   07:30-07:45h</t>
  </si>
  <si>
    <t>16.06.21   07:45-08:00h</t>
  </si>
  <si>
    <t>16.06.21   08:00-08:15h</t>
  </si>
  <si>
    <t>16.06.21   08:15-08:30h</t>
  </si>
  <si>
    <t>16.06.21   08:30-08:45h</t>
  </si>
  <si>
    <t>16.06.21   08:45-09:00h</t>
  </si>
  <si>
    <t>16.06.21   09:00-09:15h</t>
  </si>
  <si>
    <t>16.06.21   09:15-09:30h</t>
  </si>
  <si>
    <t>16.06.21   09:30-09:45h</t>
  </si>
  <si>
    <t>16.06.21   09:45-10:00h</t>
  </si>
  <si>
    <t>16.06.21   10:00-10:15h</t>
  </si>
  <si>
    <t>16.06.21   10:15-10:30h</t>
  </si>
  <si>
    <t>16.06.21   10:30-10:45h</t>
  </si>
  <si>
    <t>16.06.21   10:45-11:00h</t>
  </si>
  <si>
    <t>16.06.21   11:00-11:15h</t>
  </si>
  <si>
    <t>16.06.21   11:15-11:30h</t>
  </si>
  <si>
    <t>16.06.21   11:30-11:45h</t>
  </si>
  <si>
    <t>16.06.21   11:45-12:00h</t>
  </si>
  <si>
    <t>16.06.21   12:00-12:15h</t>
  </si>
  <si>
    <t>16.06.21   12:15-12:30h</t>
  </si>
  <si>
    <t>16.06.21   12:30-12:45h</t>
  </si>
  <si>
    <t>16.06.21   12:45-13:00h</t>
  </si>
  <si>
    <t>16.06.21   13:00-13:15h</t>
  </si>
  <si>
    <t>16.06.21   13:15-13:30h</t>
  </si>
  <si>
    <t>16.06.21   13:30-13:45h</t>
  </si>
  <si>
    <t>16.06.21   13:45-14:00h</t>
  </si>
  <si>
    <t>16.06.21   14:00-14:15h</t>
  </si>
  <si>
    <t>16.06.21   14:15-14:30h</t>
  </si>
  <si>
    <t>16.06.21   14:30-14:45h</t>
  </si>
  <si>
    <t>16.06.21   14:45-15:00h</t>
  </si>
  <si>
    <t>16.06.21   15:00-15:15h</t>
  </si>
  <si>
    <t>16.06.21   15:15-15:30h</t>
  </si>
  <si>
    <t>16.06.21   15:30-15:45h</t>
  </si>
  <si>
    <t>16.06.21   15:45-16:00h</t>
  </si>
  <si>
    <t>16.06.21   16:00-16:15h</t>
  </si>
  <si>
    <t>16.06.21   16:15-16:30h</t>
  </si>
  <si>
    <t>16.06.21   16:30-16:45h</t>
  </si>
  <si>
    <t>16.06.21   16:45-17:00h</t>
  </si>
  <si>
    <t>16.06.21   17:00-17:15h</t>
  </si>
  <si>
    <t>16.06.21   17:15-17:30h</t>
  </si>
  <si>
    <t>16.06.21   17:30-17:45h</t>
  </si>
  <si>
    <t>16.06.21   17:45-18:00h</t>
  </si>
  <si>
    <t>16.06.21   18:00-18:15h</t>
  </si>
  <si>
    <t>16.06.21   18:15-18:30h</t>
  </si>
  <si>
    <t>16.06.21   18:30-18:45h</t>
  </si>
  <si>
    <t>16.06.21   18:45-19:00h</t>
  </si>
  <si>
    <t>16.06.21   19:00-19:15h</t>
  </si>
  <si>
    <t>16.06.21   19:15-19:30h</t>
  </si>
  <si>
    <t>16.06.21   19:30-19:45h</t>
  </si>
  <si>
    <t>16.06.21   19:45-20:00h</t>
  </si>
  <si>
    <t>16.06.21   20:00-20:15h</t>
  </si>
  <si>
    <t>16.06.21   20:15-20:30h</t>
  </si>
  <si>
    <t>16.06.21   20:30-20:45h</t>
  </si>
  <si>
    <t>16.06.21   20:45-21:00h</t>
  </si>
  <si>
    <t>16.06.21   21:00-21:15h</t>
  </si>
  <si>
    <t>16.06.21   21:15-21:30h</t>
  </si>
  <si>
    <t>16.06.21   21:30-21:45h</t>
  </si>
  <si>
    <t>16.06.21   21:45-22:00h</t>
  </si>
  <si>
    <t>16.06.21   22:00-22:15h</t>
  </si>
  <si>
    <t>16.06.21   22:15-22:30h</t>
  </si>
  <si>
    <t>16.06.21   22:30-22:45h</t>
  </si>
  <si>
    <t>16.06.21   22:45-23:00h</t>
  </si>
  <si>
    <t>16.06.21   23:00-23:15h</t>
  </si>
  <si>
    <t>16.06.21   23:15-23:30h</t>
  </si>
  <si>
    <t>16.06.21   23:30-23:45h</t>
  </si>
  <si>
    <t>16.06.21   23:45-00:00h</t>
  </si>
  <si>
    <t>17.06.21   00:00-00:15h</t>
  </si>
  <si>
    <t>17.06.21   00:15-00:30h</t>
  </si>
  <si>
    <t>17.06.21   00:30-00:45h</t>
  </si>
  <si>
    <t>17.06.21   00:45-01:00h</t>
  </si>
  <si>
    <t>17.06.21   01:00-01:15h</t>
  </si>
  <si>
    <t>17.06.21   01:15-01:30h</t>
  </si>
  <si>
    <t>17.06.21   01:30-01:45h</t>
  </si>
  <si>
    <t>17.06.21   01:45-02:00h</t>
  </si>
  <si>
    <t>17.06.21   02:00-02:15h</t>
  </si>
  <si>
    <t>17.06.21   02:15-02:30h</t>
  </si>
  <si>
    <t>17.06.21   02:30-02:45h</t>
  </si>
  <si>
    <t>17.06.21   02:45-03:00h</t>
  </si>
  <si>
    <t>17.06.21   03:00-03:15h</t>
  </si>
  <si>
    <t>17.06.21   03:15-03:30h</t>
  </si>
  <si>
    <t>17.06.21   03:30-03:45h</t>
  </si>
  <si>
    <t>17.06.21   03:45-04:00h</t>
  </si>
  <si>
    <t>17.06.21   04:00-04:15h</t>
  </si>
  <si>
    <t>17.06.21   04:15-04:30h</t>
  </si>
  <si>
    <t>17.06.21   04:30-04:45h</t>
  </si>
  <si>
    <t>17.06.21   04:45-05:00h</t>
  </si>
  <si>
    <t>17.06.21   05:00-05:15h</t>
  </si>
  <si>
    <t>17.06.21   05:15-05:30h</t>
  </si>
  <si>
    <t>17.06.21   05:30-05:45h</t>
  </si>
  <si>
    <t>17.06.21   05:45-06:00h</t>
  </si>
  <si>
    <t>17.06.21   06:00-06:15h</t>
  </si>
  <si>
    <t>17.06.21   06:15-06:30h</t>
  </si>
  <si>
    <t>17.06.21   06:30-06:45h</t>
  </si>
  <si>
    <t>17.06.21   06:45-07:00h</t>
  </si>
  <si>
    <t>17.06.21   07:00-07:15h</t>
  </si>
  <si>
    <t>17.06.21   07:15-07:30h</t>
  </si>
  <si>
    <t>17.06.21   07:30-07:45h</t>
  </si>
  <si>
    <t>17.06.21   07:45-08:00h</t>
  </si>
  <si>
    <t>17.06.21   08:00-08:15h</t>
  </si>
  <si>
    <t>17.06.21   08:15-08:30h</t>
  </si>
  <si>
    <t>17.06.21   08:30-08:45h</t>
  </si>
  <si>
    <t>17.06.21   08:45-09:00h</t>
  </si>
  <si>
    <t>17.06.21   09:00-09:15h</t>
  </si>
  <si>
    <t>17.06.21   09:15-09:30h</t>
  </si>
  <si>
    <t>17.06.21   09:30-09:45h</t>
  </si>
  <si>
    <t>17.06.21   09:45-10:00h</t>
  </si>
  <si>
    <t>17.06.21   10:00-10:15h</t>
  </si>
  <si>
    <t>17.06.21   10:15-10:30h</t>
  </si>
  <si>
    <t>17.06.21   10:30-10:45h</t>
  </si>
  <si>
    <t>17.06.21   10:45-11:00h</t>
  </si>
  <si>
    <t>17.06.21   11:00-11:15h</t>
  </si>
  <si>
    <t>17.06.21   11:15-11:30h</t>
  </si>
  <si>
    <t>17.06.21   11:30-11:45h</t>
  </si>
  <si>
    <t>17.06.21   11:45-12:00h</t>
  </si>
  <si>
    <t>17.06.21   12:00-12:15h</t>
  </si>
  <si>
    <t>17.06.21   12:15-12:30h</t>
  </si>
  <si>
    <t>17.06.21   12:30-12:45h</t>
  </si>
  <si>
    <t>17.06.21   12:45-13:00h</t>
  </si>
  <si>
    <t>17.06.21   13:00-13:15h</t>
  </si>
  <si>
    <t>17.06.21   13:15-13:30h</t>
  </si>
  <si>
    <t>17.06.21   13:30-13:45h</t>
  </si>
  <si>
    <t>17.06.21   13:45-14:00h</t>
  </si>
  <si>
    <t>17.06.21   14:00-14:15h</t>
  </si>
  <si>
    <t>17.06.21   14:15-14:30h</t>
  </si>
  <si>
    <t>17.06.21   14:30-14:45h</t>
  </si>
  <si>
    <t>17.06.21   14:45-15:00h</t>
  </si>
  <si>
    <t>17.06.21   15:00-15:15h</t>
  </si>
  <si>
    <t>17.06.21   15:15-15:30h</t>
  </si>
  <si>
    <t>17.06.21   15:30-15:45h</t>
  </si>
  <si>
    <t>17.06.21   15:45-16:00h</t>
  </si>
  <si>
    <t>17.06.21   16:00-16:15h</t>
  </si>
  <si>
    <t>17.06.21   16:15-16:30h</t>
  </si>
  <si>
    <t>17.06.21   16:30-16:45h</t>
  </si>
  <si>
    <t>17.06.21   16:45-17:00h</t>
  </si>
  <si>
    <t>17.06.21   17:00-17:15h</t>
  </si>
  <si>
    <t>17.06.21   17:15-17:30h</t>
  </si>
  <si>
    <t>17.06.21   17:30-17:45h</t>
  </si>
  <si>
    <t>17.06.21   17:45-18:00h</t>
  </si>
  <si>
    <t>17.06.21   18:00-18:15h</t>
  </si>
  <si>
    <t>17.06.21   18:15-18:30h</t>
  </si>
  <si>
    <t>17.06.21   18:30-18:45h</t>
  </si>
  <si>
    <t>17.06.21   18:45-19:00h</t>
  </si>
  <si>
    <t>17.06.21   19:00-19:15h</t>
  </si>
  <si>
    <t>17.06.21   19:15-19:30h</t>
  </si>
  <si>
    <t>17.06.21   19:30-19:45h</t>
  </si>
  <si>
    <t>17.06.21   19:45-20:00h</t>
  </si>
  <si>
    <t>17.06.21   20:00-20:15h</t>
  </si>
  <si>
    <t>17.06.21   20:15-20:30h</t>
  </si>
  <si>
    <t>17.06.21   20:30-20:45h</t>
  </si>
  <si>
    <t>17.06.21   20:45-21:00h</t>
  </si>
  <si>
    <t>17.06.21   21:00-21:15h</t>
  </si>
  <si>
    <t>17.06.21   21:15-21:30h</t>
  </si>
  <si>
    <t>17.06.21   21:30-21:45h</t>
  </si>
  <si>
    <t>17.06.21   21:45-22:00h</t>
  </si>
  <si>
    <t>17.06.21   22:00-22:15h</t>
  </si>
  <si>
    <t>17.06.21   22:15-22:30h</t>
  </si>
  <si>
    <t>17.06.21   22:30-22:45h</t>
  </si>
  <si>
    <t>17.06.21   22:45-23:00h</t>
  </si>
  <si>
    <t>17.06.21   23:00-23:15h</t>
  </si>
  <si>
    <t>17.06.21   23:15-23:30h</t>
  </si>
  <si>
    <t>17.06.21   23:30-23:45h</t>
  </si>
  <si>
    <t>17.06.21   23:45-00:00h</t>
  </si>
  <si>
    <t>18.06.21   00:00-00:15h</t>
  </si>
  <si>
    <t>18.06.21   00:15-00:30h</t>
  </si>
  <si>
    <t>18.06.21   00:30-00:45h</t>
  </si>
  <si>
    <t>18.06.21   00:45-01:00h</t>
  </si>
  <si>
    <t>18.06.21   01:00-01:15h</t>
  </si>
  <si>
    <t>18.06.21   01:15-01:30h</t>
  </si>
  <si>
    <t>18.06.21   01:30-01:45h</t>
  </si>
  <si>
    <t>18.06.21   01:45-02:00h</t>
  </si>
  <si>
    <t>18.06.21   02:00-02:15h</t>
  </si>
  <si>
    <t>18.06.21   02:15-02:30h</t>
  </si>
  <si>
    <t>18.06.21   02:30-02:45h</t>
  </si>
  <si>
    <t>18.06.21   02:45-03:00h</t>
  </si>
  <si>
    <t>18.06.21   03:00-03:15h</t>
  </si>
  <si>
    <t>18.06.21   03:15-03:30h</t>
  </si>
  <si>
    <t>18.06.21   03:30-03:45h</t>
  </si>
  <si>
    <t>18.06.21   03:45-04:00h</t>
  </si>
  <si>
    <t>18.06.21   04:00-04:15h</t>
  </si>
  <si>
    <t>18.06.21   04:15-04:30h</t>
  </si>
  <si>
    <t>18.06.21   04:30-04:45h</t>
  </si>
  <si>
    <t>18.06.21   04:45-05:00h</t>
  </si>
  <si>
    <t>18.06.21   05:00-05:15h</t>
  </si>
  <si>
    <t>18.06.21   05:15-05:30h</t>
  </si>
  <si>
    <t>18.06.21   05:30-05:45h</t>
  </si>
  <si>
    <t>18.06.21   05:45-06:00h</t>
  </si>
  <si>
    <t>18.06.21   06:00-06:15h</t>
  </si>
  <si>
    <t>18.06.21   06:15-06:30h</t>
  </si>
  <si>
    <t>18.06.21   06:30-06:45h</t>
  </si>
  <si>
    <t>18.06.21   06:45-07:00h</t>
  </si>
  <si>
    <t>18.06.21   07:00-07:15h</t>
  </si>
  <si>
    <t>18.06.21   07:15-07:30h</t>
  </si>
  <si>
    <t>18.06.21   07:30-07:45h</t>
  </si>
  <si>
    <t>18.06.21   07:45-08:00h</t>
  </si>
  <si>
    <t>18.06.21   08:00-08:15h</t>
  </si>
  <si>
    <t>18.06.21   08:15-08:30h</t>
  </si>
  <si>
    <t>18.06.21   08:30-08:45h</t>
  </si>
  <si>
    <t>18.06.21   08:45-09:00h</t>
  </si>
  <si>
    <t>18.06.21   09:00-09:15h</t>
  </si>
  <si>
    <t>18.06.21   09:15-09:30h</t>
  </si>
  <si>
    <t>18.06.21   09:30-09:45h</t>
  </si>
  <si>
    <t>18.06.21   09:45-10:00h</t>
  </si>
  <si>
    <t>18.06.21   10:00-10:15h</t>
  </si>
  <si>
    <t>18.06.21   10:15-10:30h</t>
  </si>
  <si>
    <t>18.06.21   10:30-10:45h</t>
  </si>
  <si>
    <t>18.06.21   10:45-11:00h</t>
  </si>
  <si>
    <t>18.06.21   11:00-11:15h</t>
  </si>
  <si>
    <t>18.06.21   11:15-11:30h</t>
  </si>
  <si>
    <t>18.06.21   11:30-11:45h</t>
  </si>
  <si>
    <t>18.06.21   11:45-12:00h</t>
  </si>
  <si>
    <t>18.06.21   12:00-12:15h</t>
  </si>
  <si>
    <t>18.06.21   12:15-12:30h</t>
  </si>
  <si>
    <t>18.06.21   12:30-12:45h</t>
  </si>
  <si>
    <t>18.06.21   12:45-13:00h</t>
  </si>
  <si>
    <t>18.06.21   13:00-13:15h</t>
  </si>
  <si>
    <t>18.06.21   13:15-13:30h</t>
  </si>
  <si>
    <t>18.06.21   13:30-13:45h</t>
  </si>
  <si>
    <t>18.06.21   13:45-14:00h</t>
  </si>
  <si>
    <t>18.06.21   14:00-14:15h</t>
  </si>
  <si>
    <t>18.06.21   14:15-14:30h</t>
  </si>
  <si>
    <t>18.06.21   14:30-14:45h</t>
  </si>
  <si>
    <t>18.06.21   14:45-15:00h</t>
  </si>
  <si>
    <t>18.06.21   15:00-15:15h</t>
  </si>
  <si>
    <t>18.06.21   15:15-15:30h</t>
  </si>
  <si>
    <t>18.06.21   15:30-15:45h</t>
  </si>
  <si>
    <t>18.06.21   15:45-16:00h</t>
  </si>
  <si>
    <t>18.06.21   16:00-16:15h</t>
  </si>
  <si>
    <t>18.06.21   16:15-16:30h</t>
  </si>
  <si>
    <t>18.06.21   16:30-16:45h</t>
  </si>
  <si>
    <t>18.06.21   16:45-17:00h</t>
  </si>
  <si>
    <t>18.06.21   17:00-17:15h</t>
  </si>
  <si>
    <t>18.06.21   17:15-17:30h</t>
  </si>
  <si>
    <t>18.06.21   17:30-17:45h</t>
  </si>
  <si>
    <t>18.06.21   17:45-18:00h</t>
  </si>
  <si>
    <t>18.06.21   18:00-18:15h</t>
  </si>
  <si>
    <t>18.06.21   18:15-18:30h</t>
  </si>
  <si>
    <t>18.06.21   18:30-18:45h</t>
  </si>
  <si>
    <t>18.06.21   18:45-19:00h</t>
  </si>
  <si>
    <t>18.06.21   19:00-19:15h</t>
  </si>
  <si>
    <t>18.06.21   19:15-19:30h</t>
  </si>
  <si>
    <t>18.06.21   19:30-19:45h</t>
  </si>
  <si>
    <t>18.06.21   19:45-20:00h</t>
  </si>
  <si>
    <t>18.06.21   20:00-20:15h</t>
  </si>
  <si>
    <t>18.06.21   20:15-20:30h</t>
  </si>
  <si>
    <t>18.06.21   20:30-20:45h</t>
  </si>
  <si>
    <t>18.06.21   20:45-21:00h</t>
  </si>
  <si>
    <t>18.06.21   21:00-21:15h</t>
  </si>
  <si>
    <t>18.06.21   21:15-21:30h</t>
  </si>
  <si>
    <t>18.06.21   21:30-21:45h</t>
  </si>
  <si>
    <t>18.06.21   21:45-22:00h</t>
  </si>
  <si>
    <t>18.06.21   22:00-22:15h</t>
  </si>
  <si>
    <t>18.06.21   22:15-22:30h</t>
  </si>
  <si>
    <t>18.06.21   22:30-22:45h</t>
  </si>
  <si>
    <t>18.06.21   22:45-23:00h</t>
  </si>
  <si>
    <t>18.06.21   23:00-23:15h</t>
  </si>
  <si>
    <t>18.06.21   23:15-23:30h</t>
  </si>
  <si>
    <t>18.06.21   23:30-23:45h</t>
  </si>
  <si>
    <t>18.06.21   23:45-00:00h</t>
  </si>
  <si>
    <t>19.06.21   00:00-00:15h</t>
  </si>
  <si>
    <t>19.06.21   00:15-00:30h</t>
  </si>
  <si>
    <t>19.06.21   00:30-00:45h</t>
  </si>
  <si>
    <t>19.06.21   00:45-01:00h</t>
  </si>
  <si>
    <t>19.06.21   01:00-01:15h</t>
  </si>
  <si>
    <t>19.06.21   01:15-01:30h</t>
  </si>
  <si>
    <t>19.06.21   01:30-01:45h</t>
  </si>
  <si>
    <t>19.06.21   01:45-02:00h</t>
  </si>
  <si>
    <t>19.06.21   02:00-02:15h</t>
  </si>
  <si>
    <t>19.06.21   02:15-02:30h</t>
  </si>
  <si>
    <t>19.06.21   02:30-02:45h</t>
  </si>
  <si>
    <t>19.06.21   02:45-03:00h</t>
  </si>
  <si>
    <t>19.06.21   03:00-03:15h</t>
  </si>
  <si>
    <t>19.06.21   03:15-03:30h</t>
  </si>
  <si>
    <t>19.06.21   03:30-03:45h</t>
  </si>
  <si>
    <t>19.06.21   03:45-04:00h</t>
  </si>
  <si>
    <t>19.06.21   04:00-04:15h</t>
  </si>
  <si>
    <t>19.06.21   04:15-04:30h</t>
  </si>
  <si>
    <t>19.06.21   04:30-04:45h</t>
  </si>
  <si>
    <t>19.06.21   04:45-05:00h</t>
  </si>
  <si>
    <t>19.06.21   05:00-05:15h</t>
  </si>
  <si>
    <t>19.06.21   05:15-05:30h</t>
  </si>
  <si>
    <t>19.06.21   05:30-05:45h</t>
  </si>
  <si>
    <t>19.06.21   05:45-06:00h</t>
  </si>
  <si>
    <t>19.06.21   06:00-06:15h</t>
  </si>
  <si>
    <t>19.06.21   06:15-06:30h</t>
  </si>
  <si>
    <t>19.06.21   06:30-06:45h</t>
  </si>
  <si>
    <t>19.06.21   06:45-07:00h</t>
  </si>
  <si>
    <t>19.06.21   07:00-07:15h</t>
  </si>
  <si>
    <t>19.06.21   07:15-07:30h</t>
  </si>
  <si>
    <t>19.06.21   07:30-07:45h</t>
  </si>
  <si>
    <t>19.06.21   07:45-08:00h</t>
  </si>
  <si>
    <t>19.06.21   08:00-08:15h</t>
  </si>
  <si>
    <t>19.06.21   08:15-08:30h</t>
  </si>
  <si>
    <t>19.06.21   08:30-08:45h</t>
  </si>
  <si>
    <t>19.06.21   08:45-09:00h</t>
  </si>
  <si>
    <t>19.06.21   09:00-09:15h</t>
  </si>
  <si>
    <t>19.06.21   09:15-09:30h</t>
  </si>
  <si>
    <t>19.06.21   09:30-09:45h</t>
  </si>
  <si>
    <t>19.06.21   09:45-10:00h</t>
  </si>
  <si>
    <t>19.06.21   10:00-10:15h</t>
  </si>
  <si>
    <t>19.06.21   10:15-10:30h</t>
  </si>
  <si>
    <t>19.06.21   10:30-10:45h</t>
  </si>
  <si>
    <t>19.06.21   10:45-11:00h</t>
  </si>
  <si>
    <t>19.06.21   11:00-11:15h</t>
  </si>
  <si>
    <t>19.06.21   11:15-11:30h</t>
  </si>
  <si>
    <t>19.06.21   11:30-11:45h</t>
  </si>
  <si>
    <t>19.06.21   11:45-12:00h</t>
  </si>
  <si>
    <t>19.06.21   12:00-12:15h</t>
  </si>
  <si>
    <t>19.06.21   12:15-12:30h</t>
  </si>
  <si>
    <t>19.06.21   12:30-12:45h</t>
  </si>
  <si>
    <t>19.06.21   12:45-13:00h</t>
  </si>
  <si>
    <t>19.06.21   13:00-13:15h</t>
  </si>
  <si>
    <t>19.06.21   13:15-13:30h</t>
  </si>
  <si>
    <t>19.06.21   13:30-13:45h</t>
  </si>
  <si>
    <t>19.06.21   13:45-14:00h</t>
  </si>
  <si>
    <t>19.06.21   14:00-14:15h</t>
  </si>
  <si>
    <t>19.06.21   14:15-14:30h</t>
  </si>
  <si>
    <t>19.06.21   14:30-14:45h</t>
  </si>
  <si>
    <t>19.06.21   14:45-15:00h</t>
  </si>
  <si>
    <t>19.06.21   15:00-15:15h</t>
  </si>
  <si>
    <t>19.06.21   15:15-15:30h</t>
  </si>
  <si>
    <t>19.06.21   15:30-15:45h</t>
  </si>
  <si>
    <t>19.06.21   15:45-16:00h</t>
  </si>
  <si>
    <t>19.06.21   16:00-16:15h</t>
  </si>
  <si>
    <t>19.06.21   16:15-16:30h</t>
  </si>
  <si>
    <t>19.06.21   16:30-16:45h</t>
  </si>
  <si>
    <t>19.06.21   16:45-17:00h</t>
  </si>
  <si>
    <t>19.06.21   17:00-17:15h</t>
  </si>
  <si>
    <t>19.06.21   17:15-17:30h</t>
  </si>
  <si>
    <t>19.06.21   17:30-17:45h</t>
  </si>
  <si>
    <t>19.06.21   17:45-18:00h</t>
  </si>
  <si>
    <t>19.06.21   18:00-18:15h</t>
  </si>
  <si>
    <t>19.06.21   18:15-18:30h</t>
  </si>
  <si>
    <t>19.06.21   18:30-18:45h</t>
  </si>
  <si>
    <t>19.06.21   18:45-19:00h</t>
  </si>
  <si>
    <t>19.06.21   19:00-19:15h</t>
  </si>
  <si>
    <t>19.06.21   19:15-19:30h</t>
  </si>
  <si>
    <t>19.06.21   19:30-19:45h</t>
  </si>
  <si>
    <t>19.06.21   19:45-20:00h</t>
  </si>
  <si>
    <t>19.06.21   20:00-20:15h</t>
  </si>
  <si>
    <t>19.06.21   20:15-20:30h</t>
  </si>
  <si>
    <t>19.06.21   20:30-20:45h</t>
  </si>
  <si>
    <t>19.06.21   20:45-21:00h</t>
  </si>
  <si>
    <t>19.06.21   21:00-21:15h</t>
  </si>
  <si>
    <t>19.06.21   21:15-21:30h</t>
  </si>
  <si>
    <t>19.06.21   21:30-21:45h</t>
  </si>
  <si>
    <t>19.06.21   21:45-22:00h</t>
  </si>
  <si>
    <t>19.06.21   22:00-22:15h</t>
  </si>
  <si>
    <t>19.06.21   22:15-22:30h</t>
  </si>
  <si>
    <t>19.06.21   22:30-22:45h</t>
  </si>
  <si>
    <t>19.06.21   22:45-23:00h</t>
  </si>
  <si>
    <t>19.06.21   23:00-23:15h</t>
  </si>
  <si>
    <t>19.06.21   23:15-23:30h</t>
  </si>
  <si>
    <t>19.06.21   23:30-23:45h</t>
  </si>
  <si>
    <t>19.06.21   23:45-00:00h</t>
  </si>
  <si>
    <t>20.06.21   00:00-00:15h</t>
  </si>
  <si>
    <t>20.06.21   00:15-00:30h</t>
  </si>
  <si>
    <t>20.06.21   00:30-00:45h</t>
  </si>
  <si>
    <t>20.06.21   00:45-01:00h</t>
  </si>
  <si>
    <t>20.06.21   01:00-01:15h</t>
  </si>
  <si>
    <t>20.06.21   01:15-01:30h</t>
  </si>
  <si>
    <t>20.06.21   01:30-01:45h</t>
  </si>
  <si>
    <t>20.06.21   01:45-02:00h</t>
  </si>
  <si>
    <t>20.06.21   02:00-02:15h</t>
  </si>
  <si>
    <t>20.06.21   02:15-02:30h</t>
  </si>
  <si>
    <t>20.06.21   02:30-02:45h</t>
  </si>
  <si>
    <t>20.06.21   02:45-03:00h</t>
  </si>
  <si>
    <t>20.06.21   03:00-03:15h</t>
  </si>
  <si>
    <t>20.06.21   03:15-03:30h</t>
  </si>
  <si>
    <t>20.06.21   03:30-03:45h</t>
  </si>
  <si>
    <t>20.06.21   03:45-04:00h</t>
  </si>
  <si>
    <t>20.06.21   04:00-04:15h</t>
  </si>
  <si>
    <t>20.06.21   04:15-04:30h</t>
  </si>
  <si>
    <t>20.06.21   04:30-04:45h</t>
  </si>
  <si>
    <t>20.06.21   04:45-05:00h</t>
  </si>
  <si>
    <t>20.06.21   05:00-05:15h</t>
  </si>
  <si>
    <t>20.06.21   05:15-05:30h</t>
  </si>
  <si>
    <t>20.06.21   05:30-05:45h</t>
  </si>
  <si>
    <t>20.06.21   05:45-06:00h</t>
  </si>
  <si>
    <t>20.06.21   06:00-06:15h</t>
  </si>
  <si>
    <t>20.06.21   06:15-06:30h</t>
  </si>
  <si>
    <t>20.06.21   06:30-06:45h</t>
  </si>
  <si>
    <t>20.06.21   06:45-07:00h</t>
  </si>
  <si>
    <t>20.06.21   07:00-07:15h</t>
  </si>
  <si>
    <t>20.06.21   07:15-07:30h</t>
  </si>
  <si>
    <t>20.06.21   07:30-07:45h</t>
  </si>
  <si>
    <t>20.06.21   07:45-08:00h</t>
  </si>
  <si>
    <t>20.06.21   08:00-08:15h</t>
  </si>
  <si>
    <t>20.06.21   08:15-08:30h</t>
  </si>
  <si>
    <t>20.06.21   08:30-08:45h</t>
  </si>
  <si>
    <t>20.06.21   08:45-09:00h</t>
  </si>
  <si>
    <t>20.06.21   09:00-09:15h</t>
  </si>
  <si>
    <t>20.06.21   09:15-09:30h</t>
  </si>
  <si>
    <t>20.06.21   09:30-09:45h</t>
  </si>
  <si>
    <t>20.06.21   09:45-10:00h</t>
  </si>
  <si>
    <t>20.06.21   10:00-10:15h</t>
  </si>
  <si>
    <t>20.06.21   10:15-10:30h</t>
  </si>
  <si>
    <t>20.06.21   10:30-10:45h</t>
  </si>
  <si>
    <t>20.06.21   10:45-11:00h</t>
  </si>
  <si>
    <t>20.06.21   11:00-11:15h</t>
  </si>
  <si>
    <t>20.06.21   11:15-11:30h</t>
  </si>
  <si>
    <t>20.06.21   11:30-11:45h</t>
  </si>
  <si>
    <t>20.06.21   11:45-12:00h</t>
  </si>
  <si>
    <t>20.06.21   12:00-12:15h</t>
  </si>
  <si>
    <t>20.06.21   12:15-12:30h</t>
  </si>
  <si>
    <t>20.06.21   12:30-12:45h</t>
  </si>
  <si>
    <t>20.06.21   12:45-13:00h</t>
  </si>
  <si>
    <t>20.06.21   13:00-13:15h</t>
  </si>
  <si>
    <t>20.06.21   13:15-13:30h</t>
  </si>
  <si>
    <t>20.06.21   13:30-13:45h</t>
  </si>
  <si>
    <t>20.06.21   13:45-14:00h</t>
  </si>
  <si>
    <t>20.06.21   14:00-14:15h</t>
  </si>
  <si>
    <t>20.06.21   14:15-14:30h</t>
  </si>
  <si>
    <t>20.06.21   14:30-14:45h</t>
  </si>
  <si>
    <t>20.06.21   14:45-15:00h</t>
  </si>
  <si>
    <t>20.06.21   15:00-15:15h</t>
  </si>
  <si>
    <t>20.06.21   15:15-15:30h</t>
  </si>
  <si>
    <t>20.06.21   15:30-15:45h</t>
  </si>
  <si>
    <t>20.06.21   15:45-16:00h</t>
  </si>
  <si>
    <t>20.06.21   16:00-16:15h</t>
  </si>
  <si>
    <t>20.06.21   16:15-16:30h</t>
  </si>
  <si>
    <t>20.06.21   16:30-16:45h</t>
  </si>
  <si>
    <t>20.06.21   16:45-17:00h</t>
  </si>
  <si>
    <t>20.06.21   17:00-17:15h</t>
  </si>
  <si>
    <t>20.06.21   17:15-17:30h</t>
  </si>
  <si>
    <t>20.06.21   17:30-17:45h</t>
  </si>
  <si>
    <t>20.06.21   17:45-18:00h</t>
  </si>
  <si>
    <t>20.06.21   18:00-18:15h</t>
  </si>
  <si>
    <t>20.06.21   18:15-18:30h</t>
  </si>
  <si>
    <t>20.06.21   18:30-18:45h</t>
  </si>
  <si>
    <t>20.06.21   18:45-19:00h</t>
  </si>
  <si>
    <t>20.06.21   19:00-19:15h</t>
  </si>
  <si>
    <t>20.06.21   19:15-19:30h</t>
  </si>
  <si>
    <t>20.06.21   19:30-19:45h</t>
  </si>
  <si>
    <t>20.06.21   19:45-20:00h</t>
  </si>
  <si>
    <t>20.06.21   20:00-20:15h</t>
  </si>
  <si>
    <t>20.06.21   20:15-20:30h</t>
  </si>
  <si>
    <t>20.06.21   20:30-20:45h</t>
  </si>
  <si>
    <t>20.06.21   20:45-21:00h</t>
  </si>
  <si>
    <t>20.06.21   21:00-21:15h</t>
  </si>
  <si>
    <t>20.06.21   21:15-21:30h</t>
  </si>
  <si>
    <t>20.06.21   21:30-21:45h</t>
  </si>
  <si>
    <t>20.06.21   21:45-22:00h</t>
  </si>
  <si>
    <t>20.06.21   22:00-22:15h</t>
  </si>
  <si>
    <t>20.06.21   22:15-22:30h</t>
  </si>
  <si>
    <t>20.06.21   22:30-22:45h</t>
  </si>
  <si>
    <t>20.06.21   22:45-23:00h</t>
  </si>
  <si>
    <t>20.06.21   23:00-23:15h</t>
  </si>
  <si>
    <t>20.06.21   23:15-23:30h</t>
  </si>
  <si>
    <t>20.06.21   23:30-23:45h</t>
  </si>
  <si>
    <t>20.06.21   23:45-00:00h</t>
  </si>
  <si>
    <t>21.06.21   00:00-00:15h</t>
  </si>
  <si>
    <t>21.06.21   00:15-00:30h</t>
  </si>
  <si>
    <t>21.06.21   00:30-00:45h</t>
  </si>
  <si>
    <t>21.06.21   00:45-01:00h</t>
  </si>
  <si>
    <t>21.06.21   01:00-01:15h</t>
  </si>
  <si>
    <t>21.06.21   01:15-01:30h</t>
  </si>
  <si>
    <t>21.06.21   01:30-01:45h</t>
  </si>
  <si>
    <t>21.06.21   01:45-02:00h</t>
  </si>
  <si>
    <t>21.06.21   02:00-02:15h</t>
  </si>
  <si>
    <t>21.06.21   02:15-02:30h</t>
  </si>
  <si>
    <t>21.06.21   02:30-02:45h</t>
  </si>
  <si>
    <t>21.06.21   02:45-03:00h</t>
  </si>
  <si>
    <t>21.06.21   03:00-03:15h</t>
  </si>
  <si>
    <t>21.06.21   03:15-03:30h</t>
  </si>
  <si>
    <t>21.06.21   03:30-03:45h</t>
  </si>
  <si>
    <t>21.06.21   03:45-04:00h</t>
  </si>
  <si>
    <t>21.06.21   04:00-04:15h</t>
  </si>
  <si>
    <t>21.06.21   04:15-04:30h</t>
  </si>
  <si>
    <t>21.06.21   04:30-04:45h</t>
  </si>
  <si>
    <t>21.06.21   04:45-05:00h</t>
  </si>
  <si>
    <t>21.06.21   05:00-05:15h</t>
  </si>
  <si>
    <t>21.06.21   05:15-05:30h</t>
  </si>
  <si>
    <t>21.06.21   05:30-05:45h</t>
  </si>
  <si>
    <t>21.06.21   05:45-06:00h</t>
  </si>
  <si>
    <t>21.06.21   06:00-06:15h</t>
  </si>
  <si>
    <t>21.06.21   06:15-06:30h</t>
  </si>
  <si>
    <t>21.06.21   06:30-06:45h</t>
  </si>
  <si>
    <t>21.06.21   06:45-07:00h</t>
  </si>
  <si>
    <t>21.06.21   07:00-07:15h</t>
  </si>
  <si>
    <t>21.06.21   07:15-07:30h</t>
  </si>
  <si>
    <t>21.06.21   07:30-07:45h</t>
  </si>
  <si>
    <t>21.06.21   07:45-08:00h</t>
  </si>
  <si>
    <t>21.06.21   08:00-08:15h</t>
  </si>
  <si>
    <t>21.06.21   08:15-08:30h</t>
  </si>
  <si>
    <t>21.06.21   08:30-08:45h</t>
  </si>
  <si>
    <t>21.06.21   08:45-09:00h</t>
  </si>
  <si>
    <t>21.06.21   09:00-09:15h</t>
  </si>
  <si>
    <t>21.06.21   09:15-09:30h</t>
  </si>
  <si>
    <t>21.06.21   09:30-09:45h</t>
  </si>
  <si>
    <t>21.06.21   09:45-10:00h</t>
  </si>
  <si>
    <t>21.06.21   10:00-10:15h</t>
  </si>
  <si>
    <t>21.06.21   10:15-10:30h</t>
  </si>
  <si>
    <t>21.06.21   10:30-10:45h</t>
  </si>
  <si>
    <t>21.06.21   10:45-11:00h</t>
  </si>
  <si>
    <t>21.06.21   11:00-11:15h</t>
  </si>
  <si>
    <t>21.06.21   11:15-11:30h</t>
  </si>
  <si>
    <t>21.06.21   11:30-11:45h</t>
  </si>
  <si>
    <t>21.06.21   11:45-12:00h</t>
  </si>
  <si>
    <t>21.06.21   12:00-12:15h</t>
  </si>
  <si>
    <t>21.06.21   12:15-12:30h</t>
  </si>
  <si>
    <t>21.06.21   12:30-12:45h</t>
  </si>
  <si>
    <t>21.06.21   12:45-13:00h</t>
  </si>
  <si>
    <t>21.06.21   13:00-13:15h</t>
  </si>
  <si>
    <t>21.06.21   13:15-13:30h</t>
  </si>
  <si>
    <t>21.06.21   13:30-13:45h</t>
  </si>
  <si>
    <t>21.06.21   13:45-14:00h</t>
  </si>
  <si>
    <t>21.06.21   14:00-14:15h</t>
  </si>
  <si>
    <t>21.06.21   14:15-14:30h</t>
  </si>
  <si>
    <t>21.06.21   14:30-14:45h</t>
  </si>
  <si>
    <t>21.06.21   14:45-15:00h</t>
  </si>
  <si>
    <t>21.06.21   15:00-15:15h</t>
  </si>
  <si>
    <t>21.06.21   15:15-15:30h</t>
  </si>
  <si>
    <t>21.06.21   15:30-15:45h</t>
  </si>
  <si>
    <t>21.06.21   15:45-16:00h</t>
  </si>
  <si>
    <t>21.06.21   16:00-16:15h</t>
  </si>
  <si>
    <t>21.06.21   16:15-16:30h</t>
  </si>
  <si>
    <t>21.06.21   16:30-16:45h</t>
  </si>
  <si>
    <t>21.06.21   16:45-17:00h</t>
  </si>
  <si>
    <t>21.06.21   17:00-17:15h</t>
  </si>
  <si>
    <t>21.06.21   17:15-17:30h</t>
  </si>
  <si>
    <t>21.06.21   17:30-17:45h</t>
  </si>
  <si>
    <t>21.06.21   17:45-18:00h</t>
  </si>
  <si>
    <t>21.06.21   18:00-18:15h</t>
  </si>
  <si>
    <t>21.06.21   18:15-18:30h</t>
  </si>
  <si>
    <t>21.06.21   18:30-18:45h</t>
  </si>
  <si>
    <t>21.06.21   18:45-19:00h</t>
  </si>
  <si>
    <t>21.06.21   19:00-19:15h</t>
  </si>
  <si>
    <t>21.06.21   19:15-19:30h</t>
  </si>
  <si>
    <t>21.06.21   19:30-19:45h</t>
  </si>
  <si>
    <t>21.06.21   19:45-20:00h</t>
  </si>
  <si>
    <t>21.06.21   20:00-20:15h</t>
  </si>
  <si>
    <t>21.06.21   20:15-20:30h</t>
  </si>
  <si>
    <t>21.06.21   20:30-20:45h</t>
  </si>
  <si>
    <t>21.06.21   20:45-21:00h</t>
  </si>
  <si>
    <t>21.06.21   21:00-21:15h</t>
  </si>
  <si>
    <t>21.06.21   21:15-21:30h</t>
  </si>
  <si>
    <t>21.06.21   21:30-21:45h</t>
  </si>
  <si>
    <t>21.06.21   21:45-22:00h</t>
  </si>
  <si>
    <t>21.06.21   22:00-22:15h</t>
  </si>
  <si>
    <t>21.06.21   22:15-22:30h</t>
  </si>
  <si>
    <t>21.06.21   22:30-22:45h</t>
  </si>
  <si>
    <t>21.06.21   22:45-23:00h</t>
  </si>
  <si>
    <t>21.06.21   23:00-23:15h</t>
  </si>
  <si>
    <t>21.06.21   23:15-23:30h</t>
  </si>
  <si>
    <t>21.06.21   23:30-23:45h</t>
  </si>
  <si>
    <t>21.06.21   23:45-00:00h</t>
  </si>
  <si>
    <t>22.06.21   00:00-00:15h</t>
  </si>
  <si>
    <t>22.06.21   00:15-00:30h</t>
  </si>
  <si>
    <t>22.06.21   00:30-00:45h</t>
  </si>
  <si>
    <t>22.06.21   00:45-01:00h</t>
  </si>
  <si>
    <t>22.06.21   01:00-01:15h</t>
  </si>
  <si>
    <t>22.06.21   01:15-01:30h</t>
  </si>
  <si>
    <t>22.06.21   01:30-01:45h</t>
  </si>
  <si>
    <t>22.06.21   01:45-02:00h</t>
  </si>
  <si>
    <t>22.06.21   02:00-02:15h</t>
  </si>
  <si>
    <t>22.06.21   02:15-02:30h</t>
  </si>
  <si>
    <t>22.06.21   02:30-02:45h</t>
  </si>
  <si>
    <t>22.06.21   02:45-03:00h</t>
  </si>
  <si>
    <t>22.06.21   03:00-03:15h</t>
  </si>
  <si>
    <t>22.06.21   03:15-03:30h</t>
  </si>
  <si>
    <t>22.06.21   03:30-03:45h</t>
  </si>
  <si>
    <t>22.06.21   03:45-04:00h</t>
  </si>
  <si>
    <t>22.06.21   04:00-04:15h</t>
  </si>
  <si>
    <t>22.06.21   04:15-04:30h</t>
  </si>
  <si>
    <t>22.06.21   04:30-04:45h</t>
  </si>
  <si>
    <t>22.06.21   04:45-05:00h</t>
  </si>
  <si>
    <t>22.06.21   05:00-05:15h</t>
  </si>
  <si>
    <t>22.06.21   05:15-05:30h</t>
  </si>
  <si>
    <t>22.06.21   05:30-05:45h</t>
  </si>
  <si>
    <t>22.06.21   05:45-06:00h</t>
  </si>
  <si>
    <t>22.06.21   06:00-06:15h</t>
  </si>
  <si>
    <t>22.06.21   06:15-06:30h</t>
  </si>
  <si>
    <t>22.06.21   06:30-06:45h</t>
  </si>
  <si>
    <t>22.06.21   06:45-07:00h</t>
  </si>
  <si>
    <t>22.06.21   07:00-07:15h</t>
  </si>
  <si>
    <t>22.06.21   07:15-07:30h</t>
  </si>
  <si>
    <t>22.06.21   07:30-07:45h</t>
  </si>
  <si>
    <t>22.06.21   07:45-08:00h</t>
  </si>
  <si>
    <t>22.06.21   08:00-08:15h</t>
  </si>
  <si>
    <t>22.06.21   08:15-08:30h</t>
  </si>
  <si>
    <t>22.06.21   08:30-08:45h</t>
  </si>
  <si>
    <t>22.06.21   08:45-09:00h</t>
  </si>
  <si>
    <t>22.06.21   09:00-09:15h</t>
  </si>
  <si>
    <t>22.06.21   09:15-09:30h</t>
  </si>
  <si>
    <t>22.06.21   09:30-09:45h</t>
  </si>
  <si>
    <t>22.06.21   09:45-10:00h</t>
  </si>
  <si>
    <t>22.06.21   10:00-10:15h</t>
  </si>
  <si>
    <t>22.06.21   10:15-10:30h</t>
  </si>
  <si>
    <t>22.06.21   10:30-10:45h</t>
  </si>
  <si>
    <t>22.06.21   10:45-11:00h</t>
  </si>
  <si>
    <t>22.06.21   11:00-11:15h</t>
  </si>
  <si>
    <t>22.06.21   11:15-11:30h</t>
  </si>
  <si>
    <t>22.06.21   11:30-11:45h</t>
  </si>
  <si>
    <t>22.06.21   11:45-12:00h</t>
  </si>
  <si>
    <t>22.06.21   12:00-12:15h</t>
  </si>
  <si>
    <t>22.06.21   12:15-12:30h</t>
  </si>
  <si>
    <t>22.06.21   12:30-12:45h</t>
  </si>
  <si>
    <t>22.06.21   12:45-13:00h</t>
  </si>
  <si>
    <t>22.06.21   13:00-13:15h</t>
  </si>
  <si>
    <t>22.06.21   13:15-13:30h</t>
  </si>
  <si>
    <t>22.06.21   13:30-13:45h</t>
  </si>
  <si>
    <t>22.06.21   13:45-14:00h</t>
  </si>
  <si>
    <t>22.06.21   14:00-14:15h</t>
  </si>
  <si>
    <t>22.06.21   14:15-14:30h</t>
  </si>
  <si>
    <t>22.06.21   14:30-14:45h</t>
  </si>
  <si>
    <t>22.06.21   14:45-15:00h</t>
  </si>
  <si>
    <t>22.06.21   15:00-15:15h</t>
  </si>
  <si>
    <t>22.06.21   15:15-15:30h</t>
  </si>
  <si>
    <t>22.06.21   15:30-15:45h</t>
  </si>
  <si>
    <t>22.06.21   15:45-16:00h</t>
  </si>
  <si>
    <t>22.06.21   16:00-16:15h</t>
  </si>
  <si>
    <t>22.06.21   16:15-16:30h</t>
  </si>
  <si>
    <t>22.06.21   16:30-16:45h</t>
  </si>
  <si>
    <t>22.06.21   16:45-17:00h</t>
  </si>
  <si>
    <t>22.06.21   17:00-17:15h</t>
  </si>
  <si>
    <t>22.06.21   17:15-17:30h</t>
  </si>
  <si>
    <t>22.06.21   17:30-17:45h</t>
  </si>
  <si>
    <t>22.06.21   17:45-18:00h</t>
  </si>
  <si>
    <t>22.06.21   18:00-18:15h</t>
  </si>
  <si>
    <t>22.06.21   18:15-18:30h</t>
  </si>
  <si>
    <t>22.06.21   18:30-18:45h</t>
  </si>
  <si>
    <t>22.06.21   18:45-19:00h</t>
  </si>
  <si>
    <t>22.06.21   19:00-19:15h</t>
  </si>
  <si>
    <t>22.06.21   19:15-19:30h</t>
  </si>
  <si>
    <t>22.06.21   19:30-19:45h</t>
  </si>
  <si>
    <t>22.06.21   19:45-20:00h</t>
  </si>
  <si>
    <t>22.06.21   20:00-20:15h</t>
  </si>
  <si>
    <t>22.06.21   20:15-20:30h</t>
  </si>
  <si>
    <t>22.06.21   20:30-20:45h</t>
  </si>
  <si>
    <t>22.06.21   20:45-21:00h</t>
  </si>
  <si>
    <t>22.06.21   21:00-21:15h</t>
  </si>
  <si>
    <t>22.06.21   21:15-21:30h</t>
  </si>
  <si>
    <t>22.06.21   21:30-21:45h</t>
  </si>
  <si>
    <t>22.06.21   21:45-22:00h</t>
  </si>
  <si>
    <t>22.06.21   22:00-22:15h</t>
  </si>
  <si>
    <t>22.06.21   22:15-22:30h</t>
  </si>
  <si>
    <t>22.06.21   22:30-22:45h</t>
  </si>
  <si>
    <t>22.06.21   22:45-23:00h</t>
  </si>
  <si>
    <t>22.06.21   23:00-23:15h</t>
  </si>
  <si>
    <t>22.06.21   23:15-23:30h</t>
  </si>
  <si>
    <t>22.06.21   23:30-23:45h</t>
  </si>
  <si>
    <t>22.06.21   23:45-00:00h</t>
  </si>
  <si>
    <t>23.06.21   00:00-00:15h</t>
  </si>
  <si>
    <t>23.06.21   00:15-00:30h</t>
  </si>
  <si>
    <t>23.06.21   00:30-00:45h</t>
  </si>
  <si>
    <t>23.06.21   00:45-01:00h</t>
  </si>
  <si>
    <t>23.06.21   01:00-01:15h</t>
  </si>
  <si>
    <t>23.06.21   01:15-01:30h</t>
  </si>
  <si>
    <t>23.06.21   01:30-01:45h</t>
  </si>
  <si>
    <t>23.06.21   01:45-02:00h</t>
  </si>
  <si>
    <t>23.06.21   02:00-02:15h</t>
  </si>
  <si>
    <t>23.06.21   02:15-02:30h</t>
  </si>
  <si>
    <t>23.06.21   02:30-02:45h</t>
  </si>
  <si>
    <t>23.06.21   02:45-03:00h</t>
  </si>
  <si>
    <t>23.06.21   03:00-03:15h</t>
  </si>
  <si>
    <t>23.06.21   03:15-03:30h</t>
  </si>
  <si>
    <t>23.06.21   03:30-03:45h</t>
  </si>
  <si>
    <t>23.06.21   03:45-04:00h</t>
  </si>
  <si>
    <t>23.06.21   04:00-04:15h</t>
  </si>
  <si>
    <t>23.06.21   04:15-04:30h</t>
  </si>
  <si>
    <t>23.06.21   04:30-04:45h</t>
  </si>
  <si>
    <t>23.06.21   04:45-05:00h</t>
  </si>
  <si>
    <t>23.06.21   05:00-05:15h</t>
  </si>
  <si>
    <t>23.06.21   05:15-05:30h</t>
  </si>
  <si>
    <t>23.06.21   05:30-05:45h</t>
  </si>
  <si>
    <t>23.06.21   05:45-06:00h</t>
  </si>
  <si>
    <t>23.06.21   06:00-06:15h</t>
  </si>
  <si>
    <t>23.06.21   06:15-06:30h</t>
  </si>
  <si>
    <t>23.06.21   06:30-06:45h</t>
  </si>
  <si>
    <t>23.06.21   06:45-07:00h</t>
  </si>
  <si>
    <t>23.06.21   07:00-07:15h</t>
  </si>
  <si>
    <t>23.06.21   07:15-07:30h</t>
  </si>
  <si>
    <t>23.06.21   07:30-07:45h</t>
  </si>
  <si>
    <t>23.06.21   07:45-08:00h</t>
  </si>
  <si>
    <t>23.06.21   08:00-08:15h</t>
  </si>
  <si>
    <t>23.06.21   08:15-08:30h</t>
  </si>
  <si>
    <t>23.06.21   08:30-08:45h</t>
  </si>
  <si>
    <t>23.06.21   08:45-09:00h</t>
  </si>
  <si>
    <t>23.06.21   09:00-09:15h</t>
  </si>
  <si>
    <t>23.06.21   09:15-09:30h</t>
  </si>
  <si>
    <t>23.06.21   09:30-09:45h</t>
  </si>
  <si>
    <t>23.06.21   09:45-10:00h</t>
  </si>
  <si>
    <t>23.06.21   10:00-10:15h</t>
  </si>
  <si>
    <t>23.06.21   10:15-10:30h</t>
  </si>
  <si>
    <t>23.06.21   10:30-10:45h</t>
  </si>
  <si>
    <t>23.06.21   10:45-11:00h</t>
  </si>
  <si>
    <t>23.06.21   11:00-11:15h</t>
  </si>
  <si>
    <t>23.06.21   11:15-11:30h</t>
  </si>
  <si>
    <t>23.06.21   11:30-11:45h</t>
  </si>
  <si>
    <t>23.06.21   11:45-12:00h</t>
  </si>
  <si>
    <t>23.06.21   12:00-12:15h</t>
  </si>
  <si>
    <t>23.06.21   12:15-12:30h</t>
  </si>
  <si>
    <t>23.06.21   12:30-12:45h</t>
  </si>
  <si>
    <t>23.06.21   12:45-13:00h</t>
  </si>
  <si>
    <t>23.06.21   13:00-13:15h</t>
  </si>
  <si>
    <t>23.06.21   13:15-13:30h</t>
  </si>
  <si>
    <t>23.06.21   13:30-13:45h</t>
  </si>
  <si>
    <t>23.06.21   13:45-14:00h</t>
  </si>
  <si>
    <t>23.06.21   14:00-14:15h</t>
  </si>
  <si>
    <t>23.06.21   14:15-14:30h</t>
  </si>
  <si>
    <t>23.06.21   14:30-14:45h</t>
  </si>
  <si>
    <t>23.06.21   14:45-15:00h</t>
  </si>
  <si>
    <t>23.06.21   15:00-15:15h</t>
  </si>
  <si>
    <t>23.06.21   15:15-15:30h</t>
  </si>
  <si>
    <t>23.06.21   15:30-15:45h</t>
  </si>
  <si>
    <t>23.06.21   15:45-16:00h</t>
  </si>
  <si>
    <t>23.06.21   16:00-16:15h</t>
  </si>
  <si>
    <t>23.06.21   16:15-16:30h</t>
  </si>
  <si>
    <t>23.06.21   16:30-16:45h</t>
  </si>
  <si>
    <t>23.06.21   16:45-17:00h</t>
  </si>
  <si>
    <t>23.06.21   17:00-17:15h</t>
  </si>
  <si>
    <t>23.06.21   17:15-17:30h</t>
  </si>
  <si>
    <t>23.06.21   17:30-17:45h</t>
  </si>
  <si>
    <t>23.06.21   17:45-18:00h</t>
  </si>
  <si>
    <t>23.06.21   18:00-18:15h</t>
  </si>
  <si>
    <t>23.06.21   18:15-18:30h</t>
  </si>
  <si>
    <t>23.06.21   18:30-18:45h</t>
  </si>
  <si>
    <t>23.06.21   18:45-19:00h</t>
  </si>
  <si>
    <t>23.06.21   19:00-19:15h</t>
  </si>
  <si>
    <t>23.06.21   19:15-19:30h</t>
  </si>
  <si>
    <t>23.06.21   19:30-19:45h</t>
  </si>
  <si>
    <t>23.06.21   19:45-20:00h</t>
  </si>
  <si>
    <t>23.06.21   20:00-20:15h</t>
  </si>
  <si>
    <t>23.06.21   20:15-20:30h</t>
  </si>
  <si>
    <t>23.06.21   20:30-20:45h</t>
  </si>
  <si>
    <t>23.06.21   20:45-21:00h</t>
  </si>
  <si>
    <t>23.06.21   21:00-21:15h</t>
  </si>
  <si>
    <t>23.06.21   21:15-21:30h</t>
  </si>
  <si>
    <t>23.06.21   21:30-21:45h</t>
  </si>
  <si>
    <t>23.06.21   21:45-22:00h</t>
  </si>
  <si>
    <t>23.06.21   22:00-22:15h</t>
  </si>
  <si>
    <t>23.06.21   22:15-22:30h</t>
  </si>
  <si>
    <t>23.06.21   22:30-22:45h</t>
  </si>
  <si>
    <t>23.06.21   22:45-23:00h</t>
  </si>
  <si>
    <t>23.06.21   23:00-23:15h</t>
  </si>
  <si>
    <t>23.06.21   23:15-23:30h</t>
  </si>
  <si>
    <t>23.06.21   23:30-23:45h</t>
  </si>
  <si>
    <t>23.06.21   23:45-00:00h</t>
  </si>
  <si>
    <t>24.06.21   00:00-00:15h</t>
  </si>
  <si>
    <t>24.06.21   00:15-00:30h</t>
  </si>
  <si>
    <t>24.06.21   00:30-00:45h</t>
  </si>
  <si>
    <t>24.06.21   00:45-01:00h</t>
  </si>
  <si>
    <t>24.06.21   01:00-01:15h</t>
  </si>
  <si>
    <t>24.06.21   01:15-01:30h</t>
  </si>
  <si>
    <t>24.06.21   01:30-01:45h</t>
  </si>
  <si>
    <t>24.06.21   01:45-02:00h</t>
  </si>
  <si>
    <t>24.06.21   02:00-02:15h</t>
  </si>
  <si>
    <t>24.06.21   02:15-02:30h</t>
  </si>
  <si>
    <t>24.06.21   02:30-02:45h</t>
  </si>
  <si>
    <t>24.06.21   02:45-03:00h</t>
  </si>
  <si>
    <t>24.06.21   03:00-03:15h</t>
  </si>
  <si>
    <t>24.06.21   03:15-03:30h</t>
  </si>
  <si>
    <t>24.06.21   03:30-03:45h</t>
  </si>
  <si>
    <t>24.06.21   03:45-04:00h</t>
  </si>
  <si>
    <t>24.06.21   04:00-04:15h</t>
  </si>
  <si>
    <t>24.06.21   04:15-04:30h</t>
  </si>
  <si>
    <t>24.06.21   04:30-04:45h</t>
  </si>
  <si>
    <t>24.06.21   04:45-05:00h</t>
  </si>
  <si>
    <t>24.06.21   05:00-05:15h</t>
  </si>
  <si>
    <t>24.06.21   05:15-05:30h</t>
  </si>
  <si>
    <t>24.06.21   05:30-05:45h</t>
  </si>
  <si>
    <t>24.06.21   05:45-06:00h</t>
  </si>
  <si>
    <t>24.06.21   06:00-06:15h</t>
  </si>
  <si>
    <t>24.06.21   06:15-06:30h</t>
  </si>
  <si>
    <t>24.06.21   06:30-06:45h</t>
  </si>
  <si>
    <t>24.06.21   06:45-07:00h</t>
  </si>
  <si>
    <t>24.06.21   07:00-07:15h</t>
  </si>
  <si>
    <t>24.06.21   07:15-07:30h</t>
  </si>
  <si>
    <t>24.06.21   07:30-07:45h</t>
  </si>
  <si>
    <t>24.06.21   07:45-08:00h</t>
  </si>
  <si>
    <t>24.06.21   08:00-08:15h</t>
  </si>
  <si>
    <t>24.06.21   08:15-08:30h</t>
  </si>
  <si>
    <t>24.06.21   08:30-08:45h</t>
  </si>
  <si>
    <t>24.06.21   08:45-09:00h</t>
  </si>
  <si>
    <t>24.06.21   09:00-09:15h</t>
  </si>
  <si>
    <t>24.06.21   09:15-09:30h</t>
  </si>
  <si>
    <t>24.06.21   09:30-09:45h</t>
  </si>
  <si>
    <t>24.06.21   09:45-10:00h</t>
  </si>
  <si>
    <t>24.06.21   10:00-10:15h</t>
  </si>
  <si>
    <t>24.06.21   10:15-10:30h</t>
  </si>
  <si>
    <t>24.06.21   10:30-10:45h</t>
  </si>
  <si>
    <t>24.06.21   10:45-11:00h</t>
  </si>
  <si>
    <t>24.06.21   11:00-11:15h</t>
  </si>
  <si>
    <t>24.06.21   11:15-11:30h</t>
  </si>
  <si>
    <t>24.06.21   11:45-12:00h</t>
  </si>
  <si>
    <t>24.06.21   12:00-12:15h</t>
  </si>
  <si>
    <t>24.06.21   12:15-12:30h</t>
  </si>
  <si>
    <t>24.06.21   12:30-12:45h</t>
  </si>
  <si>
    <t>24.06.21   12:45-13:00h</t>
  </si>
  <si>
    <t>24.06.21   13:00-13:15h</t>
  </si>
  <si>
    <t>24.06.21   13:15-13:30h</t>
  </si>
  <si>
    <t>24.06.21   13:30-13:45h</t>
  </si>
  <si>
    <t>24.06.21   13:45-14:00h</t>
  </si>
  <si>
    <t>24.06.21   14:00-14:15h</t>
  </si>
  <si>
    <t>24.06.21   14:15-14:30h</t>
  </si>
  <si>
    <t>24.06.21   14:30-14:45h</t>
  </si>
  <si>
    <t>24.06.21   14:45-15:00h</t>
  </si>
  <si>
    <t>24.06.21   15:00-15:15h</t>
  </si>
  <si>
    <t>24.06.21   15:15-15:30h</t>
  </si>
  <si>
    <t>24.06.21   15:30-15:45h</t>
  </si>
  <si>
    <t>24.06.21   15:45-16:00h</t>
  </si>
  <si>
    <t>24.06.21   16:00-16:15h</t>
  </si>
  <si>
    <t>24.06.21   16:15-16:30h</t>
  </si>
  <si>
    <t>24.06.21   16:30-16:45h</t>
  </si>
  <si>
    <t>24.06.21   16:45-17:00h</t>
  </si>
  <si>
    <t>24.06.21   17:00-17:15h</t>
  </si>
  <si>
    <t>24.06.21   17:15-17:30h</t>
  </si>
  <si>
    <t>24.06.21   17:30-17:45h</t>
  </si>
  <si>
    <t>24.06.21   17:45-18:00h</t>
  </si>
  <si>
    <t>24.06.21   18:00-18:15h</t>
  </si>
  <si>
    <t>24.06.21   18:15-18:30h</t>
  </si>
  <si>
    <t>24.06.21   18:30-18:45h</t>
  </si>
  <si>
    <t>24.06.21   18:45-19:00h</t>
  </si>
  <si>
    <t>24.06.21   19:00-19:15h</t>
  </si>
  <si>
    <t>24.06.21   19:15-19:30h</t>
  </si>
  <si>
    <t>24.06.21   19:30-19:45h</t>
  </si>
  <si>
    <t>24.06.21   19:45-20:00h</t>
  </si>
  <si>
    <t>24.06.21   20:00-20:15h</t>
  </si>
  <si>
    <t>24.06.21   20:15-20:30h</t>
  </si>
  <si>
    <t>24.06.21   20:30-20:45h</t>
  </si>
  <si>
    <t>24.06.21   20:45-21:00h</t>
  </si>
  <si>
    <t>24.06.21   21:00-21:15h</t>
  </si>
  <si>
    <t>24.06.21   21:15-21:30h</t>
  </si>
  <si>
    <t>24.06.21   21:30-21:45h</t>
  </si>
  <si>
    <t>24.06.21   21:45-22:00h</t>
  </si>
  <si>
    <t>24.06.21   22:00-22:15h</t>
  </si>
  <si>
    <t>24.06.21   22:15-22:30h</t>
  </si>
  <si>
    <t>24.06.21   22:30-22:45h</t>
  </si>
  <si>
    <t>24.06.21   22:45-23:00h</t>
  </si>
  <si>
    <t>24.06.21   23:00-23:15h</t>
  </si>
  <si>
    <t>24.06.21   23:15-23:30h</t>
  </si>
  <si>
    <t>24.06.21   23:30-23:45h</t>
  </si>
  <si>
    <t>24.06.21   23:45-00:00h</t>
  </si>
  <si>
    <t>25.06.21   00:00-00:15h</t>
  </si>
  <si>
    <t>25.06.21   00:15-00:30h</t>
  </si>
  <si>
    <t>25.06.21   00:30-00:45h</t>
  </si>
  <si>
    <t>25.06.21   00:45-01:00h</t>
  </si>
  <si>
    <t>25.06.21   01:00-01:15h</t>
  </si>
  <si>
    <t>25.06.21   01:15-01:30h</t>
  </si>
  <si>
    <t>25.06.21   01:30-01:45h</t>
  </si>
  <si>
    <t>25.06.21   01:45-02:00h</t>
  </si>
  <si>
    <t>25.06.21   02:00-02:15h</t>
  </si>
  <si>
    <t>25.06.21   02:15-02:30h</t>
  </si>
  <si>
    <t>25.06.21   02:30-02:45h</t>
  </si>
  <si>
    <t>25.06.21   02:45-03:00h</t>
  </si>
  <si>
    <t>25.06.21   03:00-03:15h</t>
  </si>
  <si>
    <t>25.06.21   03:15-03:30h</t>
  </si>
  <si>
    <t>25.06.21   03:30-03:45h</t>
  </si>
  <si>
    <t>25.06.21   03:45-04:00h</t>
  </si>
  <si>
    <t>25.06.21   04:00-04:15h</t>
  </si>
  <si>
    <t>25.06.21   04:15-04:30h</t>
  </si>
  <si>
    <t>25.06.21   04:30-04:45h</t>
  </si>
  <si>
    <t>25.06.21   04:45-05:00h</t>
  </si>
  <si>
    <t>25.06.21   05:00-05:15h</t>
  </si>
  <si>
    <t>25.06.21   05:15-05:30h</t>
  </si>
  <si>
    <t>25.06.21   05:30-05:45h</t>
  </si>
  <si>
    <t>25.06.21   05:45-06:00h</t>
  </si>
  <si>
    <t>25.06.21   06:00-06:15h</t>
  </si>
  <si>
    <t>25.06.21   06:15-06:30h</t>
  </si>
  <si>
    <t>25.06.21   06:30-06:45h</t>
  </si>
  <si>
    <t>25.06.21   06:45-07:00h</t>
  </si>
  <si>
    <t>25.06.21   07:00-07:15h</t>
  </si>
  <si>
    <t>25.06.21   07:15-07:30h</t>
  </si>
  <si>
    <t>25.06.21   07:30-07:45h</t>
  </si>
  <si>
    <t>25.06.21   07:45-08:00h</t>
  </si>
  <si>
    <t>25.06.21   08:00-08:15h</t>
  </si>
  <si>
    <t>25.06.21   08:15-08:30h</t>
  </si>
  <si>
    <t>25.06.21   08:30-08:45h</t>
  </si>
  <si>
    <t>25.06.21   08:45-09:00h</t>
  </si>
  <si>
    <t>25.06.21   09:00-09:15h</t>
  </si>
  <si>
    <t>25.06.21   09:15-09:30h</t>
  </si>
  <si>
    <t>25.06.21   09:30-09:45h</t>
  </si>
  <si>
    <t>25.06.21   09:45-10:00h</t>
  </si>
  <si>
    <t>25.06.21   10:00-10:15h</t>
  </si>
  <si>
    <t>25.06.21   10:15-10:30h</t>
  </si>
  <si>
    <t>25.06.21   10:30-10:45h</t>
  </si>
  <si>
    <t>25.06.21   10:45-11:00h</t>
  </si>
  <si>
    <t>25.06.21   11:00-11:15h</t>
  </si>
  <si>
    <t>25.06.21   11:15-11:30h</t>
  </si>
  <si>
    <t>25.06.21   11:30-11:45h</t>
  </si>
  <si>
    <t>25.06.21   11:45-12:00h</t>
  </si>
  <si>
    <t>25.06.21   12:00-12:15h</t>
  </si>
  <si>
    <t>25.06.21   12:15-12:30h</t>
  </si>
  <si>
    <t>25.06.21   12:30-12:45h</t>
  </si>
  <si>
    <t>25.06.21   12:45-13:00h</t>
  </si>
  <si>
    <t>25.06.21   13:00-13:15h</t>
  </si>
  <si>
    <t>25.06.21   13:15-13:30h</t>
  </si>
  <si>
    <t>25.06.21   13:30-13:45h</t>
  </si>
  <si>
    <t>25.06.21   13:45-14:00h</t>
  </si>
  <si>
    <t>25.06.21   14:00-14:15h</t>
  </si>
  <si>
    <t>25.06.21   14:15-14:30h</t>
  </si>
  <si>
    <t>25.06.21   14:30-14:45h</t>
  </si>
  <si>
    <t>25.06.21   14:45-15:00h</t>
  </si>
  <si>
    <t>25.06.21   15:00-15:15h</t>
  </si>
  <si>
    <t>25.06.21   15:15-15:30h</t>
  </si>
  <si>
    <t>25.06.21   15:30-15:45h</t>
  </si>
  <si>
    <t>25.06.21   15:45-16:00h</t>
  </si>
  <si>
    <t>25.06.21   16:00-16:15h</t>
  </si>
  <si>
    <t>25.06.21   16:15-16:30h</t>
  </si>
  <si>
    <t>25.06.21   16:30-16:45h</t>
  </si>
  <si>
    <t>25.06.21   16:45-17:00h</t>
  </si>
  <si>
    <t>25.06.21   17:00-17:15h</t>
  </si>
  <si>
    <t>25.06.21   17:15-17:30h</t>
  </si>
  <si>
    <t>25.06.21   17:30-17:45h</t>
  </si>
  <si>
    <t>25.06.21   17:45-18:00h</t>
  </si>
  <si>
    <t>25.06.21   18:00-18:15h</t>
  </si>
  <si>
    <t>25.06.21   18:15-18:30h</t>
  </si>
  <si>
    <t>25.06.21   18:30-18:45h</t>
  </si>
  <si>
    <t>25.06.21   18:45-19:00h</t>
  </si>
  <si>
    <t>25.06.21   19:00-19:15h</t>
  </si>
  <si>
    <t>25.06.21   19:15-19:30h</t>
  </si>
  <si>
    <t>25.06.21   19:30-19:45h</t>
  </si>
  <si>
    <t>25.06.21   19:45-20:00h</t>
  </si>
  <si>
    <t>25.06.21   20:00-20:15h</t>
  </si>
  <si>
    <t>25.06.21   20:15-20:30h</t>
  </si>
  <si>
    <t>25.06.21   20:30-20:45h</t>
  </si>
  <si>
    <t>25.06.21   20:45-21:00h</t>
  </si>
  <si>
    <t>25.06.21   21:00-21:15h</t>
  </si>
  <si>
    <t>25.06.21   21:15-21:30h</t>
  </si>
  <si>
    <t>25.06.21   21:30-21:45h</t>
  </si>
  <si>
    <t>25.06.21   21:45-22:00h</t>
  </si>
  <si>
    <t>25.06.21   22:00-22:15h</t>
  </si>
  <si>
    <t>25.06.21   22:15-22:30h</t>
  </si>
  <si>
    <t>25.06.21   22:30-22:45h</t>
  </si>
  <si>
    <t>25.06.21   22:45-23:00h</t>
  </si>
  <si>
    <t>25.06.21   23:00-23:15h</t>
  </si>
  <si>
    <t>25.06.21   23:15-23:30h</t>
  </si>
  <si>
    <t>25.06.21   23:30-23:45h</t>
  </si>
  <si>
    <t>25.06.21   23:45-00:00h</t>
  </si>
  <si>
    <t>26.06.21   00:00-00:15h</t>
  </si>
  <si>
    <t>26.06.21   00:15-00:30h</t>
  </si>
  <si>
    <t>26.06.21   00:30-00:45h</t>
  </si>
  <si>
    <t>26.06.21   00:45-01:00h</t>
  </si>
  <si>
    <t>26.06.21   01:00-01:15h</t>
  </si>
  <si>
    <t>26.06.21   01:15-01:30h</t>
  </si>
  <si>
    <t>26.06.21   01:30-01:45h</t>
  </si>
  <si>
    <t>26.06.21   01:45-02:00h</t>
  </si>
  <si>
    <t>26.06.21   02:00-02:15h</t>
  </si>
  <si>
    <t>26.06.21   02:15-02:30h</t>
  </si>
  <si>
    <t>26.06.21   02:30-02:45h</t>
  </si>
  <si>
    <t>26.06.21   02:45-03:00h</t>
  </si>
  <si>
    <t>26.06.21   03:00-03:15h</t>
  </si>
  <si>
    <t>26.06.21   03:15-03:30h</t>
  </si>
  <si>
    <t>26.06.21   03:30-03:45h</t>
  </si>
  <si>
    <t>26.06.21   03:45-04:00h</t>
  </si>
  <si>
    <t>26.06.21   04:00-04:15h</t>
  </si>
  <si>
    <t>26.06.21   04:15-04:30h</t>
  </si>
  <si>
    <t>26.06.21   04:30-04:45h</t>
  </si>
  <si>
    <t>26.06.21   04:45-05:00h</t>
  </si>
  <si>
    <t>26.06.21   05:00-05:15h</t>
  </si>
  <si>
    <t>26.06.21   05:15-05:30h</t>
  </si>
  <si>
    <t>26.06.21   05:30-05:45h</t>
  </si>
  <si>
    <t>26.06.21   05:45-06:00h</t>
  </si>
  <si>
    <t>26.06.21   06:00-06:15h</t>
  </si>
  <si>
    <t>26.06.21   06:15-06:30h</t>
  </si>
  <si>
    <t>26.06.21   06:30-06:45h</t>
  </si>
  <si>
    <t>26.06.21   06:45-07:00h</t>
  </si>
  <si>
    <t>26.06.21   07:00-07:15h</t>
  </si>
  <si>
    <t>26.06.21   07:15-07:30h</t>
  </si>
  <si>
    <t>26.06.21   07:30-07:45h</t>
  </si>
  <si>
    <t>26.06.21   07:45-08:00h</t>
  </si>
  <si>
    <t>26.06.21   08:00-08:15h</t>
  </si>
  <si>
    <t>26.06.21   08:15-08:30h</t>
  </si>
  <si>
    <t>26.06.21   08:30-08:45h</t>
  </si>
  <si>
    <t>26.06.21   08:45-09:00h</t>
  </si>
  <si>
    <t>26.06.21   09:00-09:15h</t>
  </si>
  <si>
    <t>26.06.21   09:15-09:30h</t>
  </si>
  <si>
    <t>26.06.21   09:30-09:45h</t>
  </si>
  <si>
    <t>26.06.21   09:45-10:00h</t>
  </si>
  <si>
    <t>26.06.21   10:00-10:15h</t>
  </si>
  <si>
    <t>26.06.21   10:15-10:30h</t>
  </si>
  <si>
    <t>26.06.21   10:30-10:45h</t>
  </si>
  <si>
    <t>26.06.21   10:45-11:00h</t>
  </si>
  <si>
    <t>26.06.21   11:00-11:15h</t>
  </si>
  <si>
    <t>26.06.21   11:15-11:30h</t>
  </si>
  <si>
    <t>26.06.21   11:30-11:45h</t>
  </si>
  <si>
    <t>26.06.21   11:45-12:00h</t>
  </si>
  <si>
    <t>26.06.21   12:00-12:15h</t>
  </si>
  <si>
    <t>26.06.21   12:15-12:30h</t>
  </si>
  <si>
    <t>26.06.21   12:30-12:45h</t>
  </si>
  <si>
    <t>26.06.21   12:45-13:00h</t>
  </si>
  <si>
    <t>26.06.21   13:00-13:15h</t>
  </si>
  <si>
    <t>26.06.21   13:15-13:30h</t>
  </si>
  <si>
    <t>26.06.21   13:30-13:45h</t>
  </si>
  <si>
    <t>26.06.21   13:45-14:00h</t>
  </si>
  <si>
    <t>26.06.21   14:00-14:15h</t>
  </si>
  <si>
    <t>26.06.21   14:15-14:30h</t>
  </si>
  <si>
    <t>26.06.21   14:30-14:45h</t>
  </si>
  <si>
    <t>26.06.21   14:45-15:00h</t>
  </si>
  <si>
    <t>26.06.21   15:00-15:15h</t>
  </si>
  <si>
    <t>26.06.21   15:15-15:30h</t>
  </si>
  <si>
    <t>26.06.21   15:30-15:45h</t>
  </si>
  <si>
    <t>26.06.21   15:45-16:00h</t>
  </si>
  <si>
    <t>26.06.21   16:00-16:15h</t>
  </si>
  <si>
    <t>26.06.21   16:15-16:30h</t>
  </si>
  <si>
    <t>26.06.21   16:30-16:45h</t>
  </si>
  <si>
    <t>26.06.21   16:45-17:00h</t>
  </si>
  <si>
    <t>26.06.21   17:00-17:15h</t>
  </si>
  <si>
    <t>26.06.21   17:15-17:30h</t>
  </si>
  <si>
    <t>26.06.21   17:30-17:45h</t>
  </si>
  <si>
    <t>26.06.21   17:45-18:00h</t>
  </si>
  <si>
    <t>26.06.21   18:00-18:15h</t>
  </si>
  <si>
    <t>26.06.21   18:15-18:30h</t>
  </si>
  <si>
    <t>26.06.21   18:30-18:45h</t>
  </si>
  <si>
    <t>26.06.21   18:45-19:00h</t>
  </si>
  <si>
    <t>26.06.21   19:00-19:15h</t>
  </si>
  <si>
    <t>26.06.21   19:15-19:30h</t>
  </si>
  <si>
    <t>26.06.21   19:30-19:45h</t>
  </si>
  <si>
    <t>26.06.21   19:45-20:00h</t>
  </si>
  <si>
    <t>26.06.21   20:00-20:15h</t>
  </si>
  <si>
    <t>26.06.21   20:15-20:30h</t>
  </si>
  <si>
    <t>26.06.21   20:30-20:45h</t>
  </si>
  <si>
    <t>26.06.21   20:45-21:00h</t>
  </si>
  <si>
    <t>26.06.21   21:00-21:15h</t>
  </si>
  <si>
    <t>26.06.21   21:15-21:30h</t>
  </si>
  <si>
    <t>26.06.21   21:30-21:45h</t>
  </si>
  <si>
    <t>26.06.21   21:45-22:00h</t>
  </si>
  <si>
    <t>26.06.21   22:00-22:15h</t>
  </si>
  <si>
    <t>26.06.21   22:15-22:30h</t>
  </si>
  <si>
    <t>26.06.21   22:30-22:45h</t>
  </si>
  <si>
    <t>26.06.21   22:45-23:00h</t>
  </si>
  <si>
    <t>26.06.21   23:00-23:15h</t>
  </si>
  <si>
    <t>26.06.21   23:15-23:30h</t>
  </si>
  <si>
    <t>26.06.21   23:30-23:45h</t>
  </si>
  <si>
    <t>26.06.21   23:45-00:00h</t>
  </si>
  <si>
    <t>27.06.21   00:00-00:15h</t>
  </si>
  <si>
    <t>27.06.21   00:15-00:30h</t>
  </si>
  <si>
    <t>27.06.21   00:30-00:45h</t>
  </si>
  <si>
    <t>27.06.21   00:45-01:00h</t>
  </si>
  <si>
    <t>27.06.21   01:00-01:15h</t>
  </si>
  <si>
    <t>27.06.21   01:15-01:30h</t>
  </si>
  <si>
    <t>27.06.21   01:30-01:45h</t>
  </si>
  <si>
    <t>27.06.21   01:45-02:00h</t>
  </si>
  <si>
    <t>27.06.21   02:00-02:15h</t>
  </si>
  <si>
    <t>27.06.21   02:15-02:30h</t>
  </si>
  <si>
    <t>27.06.21   02:30-02:45h</t>
  </si>
  <si>
    <t>27.06.21   02:45-03:00h</t>
  </si>
  <si>
    <t>27.06.21   03:00-03:15h</t>
  </si>
  <si>
    <t>27.06.21   03:15-03:30h</t>
  </si>
  <si>
    <t>27.06.21   03:30-03:45h</t>
  </si>
  <si>
    <t>27.06.21   03:45-04:00h</t>
  </si>
  <si>
    <t>27.06.21   04:00-04:15h</t>
  </si>
  <si>
    <t>27.06.21   04:15-04:30h</t>
  </si>
  <si>
    <t>27.06.21   04:30-04:45h</t>
  </si>
  <si>
    <t>27.06.21   04:45-05:00h</t>
  </si>
  <si>
    <t>27.06.21   05:00-05:15h</t>
  </si>
  <si>
    <t>27.06.21   05:15-05:30h</t>
  </si>
  <si>
    <t>27.06.21   05:30-05:45h</t>
  </si>
  <si>
    <t>27.06.21   05:45-06:00h</t>
  </si>
  <si>
    <t>27.06.21   06:00-06:15h</t>
  </si>
  <si>
    <t>27.06.21   06:15-06:30h</t>
  </si>
  <si>
    <t>27.06.21   06:30-06:45h</t>
  </si>
  <si>
    <t>27.06.21   06:45-07:00h</t>
  </si>
  <si>
    <t>27.06.21   07:00-07:15h</t>
  </si>
  <si>
    <t>27.06.21   07:15-07:30h</t>
  </si>
  <si>
    <t>27.06.21   07:30-07:45h</t>
  </si>
  <si>
    <t>27.06.21   07:45-08:00h</t>
  </si>
  <si>
    <t>27.06.21   08:00-08:15h</t>
  </si>
  <si>
    <t>27.06.21   08:15-08:30h</t>
  </si>
  <si>
    <t>27.06.21   08:30-08:45h</t>
  </si>
  <si>
    <t>27.06.21   08:45-09:00h</t>
  </si>
  <si>
    <t>27.06.21   09:00-09:15h</t>
  </si>
  <si>
    <t>27.06.21   09:15-09:30h</t>
  </si>
  <si>
    <t>27.06.21   09:30-09:45h</t>
  </si>
  <si>
    <t>27.06.21   09:45-10:00h</t>
  </si>
  <si>
    <t>27.06.21   10:00-10:15h</t>
  </si>
  <si>
    <t>27.06.21   10:15-10:30h</t>
  </si>
  <si>
    <t>27.06.21   10:30-10:45h</t>
  </si>
  <si>
    <t>27.06.21   10:45-11:00h</t>
  </si>
  <si>
    <t>27.06.21   11:00-11:15h</t>
  </si>
  <si>
    <t>27.06.21   11:15-11:30h</t>
  </si>
  <si>
    <t>27.06.21   11:30-11:45h</t>
  </si>
  <si>
    <t>27.06.21   11:45-12:00h</t>
  </si>
  <si>
    <t>27.06.21   12:00-12:15h</t>
  </si>
  <si>
    <t>27.06.21   12:15-12:30h</t>
  </si>
  <si>
    <t>27.06.21   12:30-12:45h</t>
  </si>
  <si>
    <t>27.06.21   12:45-13:00h</t>
  </si>
  <si>
    <t>27.06.21   13:00-13:15h</t>
  </si>
  <si>
    <t>27.06.21   13:15-13:30h</t>
  </si>
  <si>
    <t>27.06.21   13:30-13:45h</t>
  </si>
  <si>
    <t>27.06.21   13:45-14:00h</t>
  </si>
  <si>
    <t>27.06.21   14:00-14:15h</t>
  </si>
  <si>
    <t>27.06.21   14:15-14:30h</t>
  </si>
  <si>
    <t>27.06.21   14:30-14:45h</t>
  </si>
  <si>
    <t>27.06.21   14:45-15:00h</t>
  </si>
  <si>
    <t>27.06.21   15:00-15:15h</t>
  </si>
  <si>
    <t>27.06.21   15:15-15:30h</t>
  </si>
  <si>
    <t>27.06.21   15:30-15:45h</t>
  </si>
  <si>
    <t>27.06.21   15:45-16:00h</t>
  </si>
  <si>
    <t>27.06.21   16:00-16:15h</t>
  </si>
  <si>
    <t>27.06.21   16:15-16:30h</t>
  </si>
  <si>
    <t>27.06.21   16:30-16:45h</t>
  </si>
  <si>
    <t>27.06.21   16:45-17:00h</t>
  </si>
  <si>
    <t>27.06.21   17:00-17:15h</t>
  </si>
  <si>
    <t>27.06.21   17:15-17:30h</t>
  </si>
  <si>
    <t>27.06.21   17:30-17:45h</t>
  </si>
  <si>
    <t>27.06.21   17:45-18:00h</t>
  </si>
  <si>
    <t>27.06.21   18:00-18:15h</t>
  </si>
  <si>
    <t>27.06.21   18:15-18:30h</t>
  </si>
  <si>
    <t>27.06.21   18:30-18:45h</t>
  </si>
  <si>
    <t>27.06.21   18:45-19:00h</t>
  </si>
  <si>
    <t>27.06.21   19:00-19:15h</t>
  </si>
  <si>
    <t>27.06.21   19:15-19:30h</t>
  </si>
  <si>
    <t>27.06.21   19:30-19:45h</t>
  </si>
  <si>
    <t>27.06.21   19:45-20:00h</t>
  </si>
  <si>
    <t>27.06.21   20:00-20:15h</t>
  </si>
  <si>
    <t>27.06.21   20:15-20:30h</t>
  </si>
  <si>
    <t>27.06.21   20:30-20:45h</t>
  </si>
  <si>
    <t>27.06.21   20:45-21:00h</t>
  </si>
  <si>
    <t>27.06.21   21:00-21:15h</t>
  </si>
  <si>
    <t>27.06.21   21:15-21:30h</t>
  </si>
  <si>
    <t>27.06.21   21:30-21:45h</t>
  </si>
  <si>
    <t>27.06.21   21:45-22:00h</t>
  </si>
  <si>
    <t>27.06.21   22:00-22:15h</t>
  </si>
  <si>
    <t>27.06.21   22:15-22:30h</t>
  </si>
  <si>
    <t>27.06.21   22:30-22:45h</t>
  </si>
  <si>
    <t>27.06.21   22:45-23:00h</t>
  </si>
  <si>
    <t>27.06.21   23:00-23:15h</t>
  </si>
  <si>
    <t>27.06.21   23:15-23:30h</t>
  </si>
  <si>
    <t>27.06.21   23:30-23:45h</t>
  </si>
  <si>
    <t>27.06.21   23:45-00:00h</t>
  </si>
  <si>
    <t>28.06.21   00:00-00:15h</t>
  </si>
  <si>
    <t>28.06.21   00:15-00:30h</t>
  </si>
  <si>
    <t>28.06.21   00:30-00:45h</t>
  </si>
  <si>
    <t>28.06.21   00:45-01:00h</t>
  </si>
  <si>
    <t>28.06.21   01:00-01:15h</t>
  </si>
  <si>
    <t>28.06.21   01:15-01:30h</t>
  </si>
  <si>
    <t>28.06.21   01:30-01:45h</t>
  </si>
  <si>
    <t>28.06.21   01:45-02:00h</t>
  </si>
  <si>
    <t>28.06.21   02:00-02:15h</t>
  </si>
  <si>
    <t>28.06.21   02:15-02:30h</t>
  </si>
  <si>
    <t>28.06.21   02:30-02:45h</t>
  </si>
  <si>
    <t>28.06.21   02:45-03:00h</t>
  </si>
  <si>
    <t>28.06.21   03:00-03:15h</t>
  </si>
  <si>
    <t>28.06.21   03:15-03:30h</t>
  </si>
  <si>
    <t>28.06.21   03:30-03:45h</t>
  </si>
  <si>
    <t>28.06.21   03:45-04:00h</t>
  </si>
  <si>
    <t>28.06.21   04:00-04:15h</t>
  </si>
  <si>
    <t>28.06.21   04:15-04:30h</t>
  </si>
  <si>
    <t>28.06.21   04:30-04:45h</t>
  </si>
  <si>
    <t>28.06.21   04:45-05:00h</t>
  </si>
  <si>
    <t>28.06.21   05:00-05:15h</t>
  </si>
  <si>
    <t>28.06.21   05:15-05:30h</t>
  </si>
  <si>
    <t>28.06.21   05:30-05:45h</t>
  </si>
  <si>
    <t>28.06.21   05:45-06:00h</t>
  </si>
  <si>
    <t>28.06.21   06:00-06:15h</t>
  </si>
  <si>
    <t>28.06.21   06:15-06:30h</t>
  </si>
  <si>
    <t>28.06.21   06:30-06:45h</t>
  </si>
  <si>
    <t>28.06.21   06:45-07:00h</t>
  </si>
  <si>
    <t>28.06.21   07:00-07:15h</t>
  </si>
  <si>
    <t>28.06.21   07:15-07:30h</t>
  </si>
  <si>
    <t>28.06.21   07:30-07:45h</t>
  </si>
  <si>
    <t>28.06.21   07:45-08:00h</t>
  </si>
  <si>
    <t>28.06.21   08:00-08:15h</t>
  </si>
  <si>
    <t>28.06.21   08:15-08:30h</t>
  </si>
  <si>
    <t>28.06.21   08:30-08:45h</t>
  </si>
  <si>
    <t>28.06.21   08:45-09:00h</t>
  </si>
  <si>
    <t>28.06.21   09:00-09:15h</t>
  </si>
  <si>
    <t>28.06.21   09:15-09:30h</t>
  </si>
  <si>
    <t>28.06.21   09:30-09:45h</t>
  </si>
  <si>
    <t>28.06.21   09:45-10:00h</t>
  </si>
  <si>
    <t>28.06.21   10:00-10:15h</t>
  </si>
  <si>
    <t>28.06.21   10:15-10:30h</t>
  </si>
  <si>
    <t>28.06.21   10:30-10:45h</t>
  </si>
  <si>
    <t>28.06.21   10:45-11:00h</t>
  </si>
  <si>
    <t>28.06.21   11:00-11:15h</t>
  </si>
  <si>
    <t>28.06.21   11:15-11:30h</t>
  </si>
  <si>
    <t>28.06.21   11:30-11:45h</t>
  </si>
  <si>
    <t>28.06.21   11:45-12:00h</t>
  </si>
  <si>
    <t>28.06.21   12:00-12:15h</t>
  </si>
  <si>
    <t>28.06.21   12:15-12:30h</t>
  </si>
  <si>
    <t>28.06.21   12:30-12:45h</t>
  </si>
  <si>
    <t>28.06.21   12:45-13:00h</t>
  </si>
  <si>
    <t>28.06.21   13:00-13:15h</t>
  </si>
  <si>
    <t>28.06.21   13:15-13:30h</t>
  </si>
  <si>
    <t>28.06.21   13:30-13:45h</t>
  </si>
  <si>
    <t>28.06.21   13:45-14:00h</t>
  </si>
  <si>
    <t>28.06.21   14:00-14:15h</t>
  </si>
  <si>
    <t>28.06.21   14:15-14:30h</t>
  </si>
  <si>
    <t>28.06.21   14:30-14:45h</t>
  </si>
  <si>
    <t>28.06.21   14:45-15:00h</t>
  </si>
  <si>
    <t>28.06.21   15:00-15:15h</t>
  </si>
  <si>
    <t>28.06.21   15:15-15:30h</t>
  </si>
  <si>
    <t>28.06.21   15:30-15:45h</t>
  </si>
  <si>
    <t>28.06.21   15:45-16:00h</t>
  </si>
  <si>
    <t>28.06.21   16:00-16:15h</t>
  </si>
  <si>
    <t>28.06.21   16:15-16:30h</t>
  </si>
  <si>
    <t>28.06.21   16:30-16:45h</t>
  </si>
  <si>
    <t>28.06.21   16:45-17:00h</t>
  </si>
  <si>
    <t>28.06.21   17:00-17:15h</t>
  </si>
  <si>
    <t>28.06.21   17:15-17:30h</t>
  </si>
  <si>
    <t>28.06.21   17:30-17:45h</t>
  </si>
  <si>
    <t>28.06.21   17:45-18:00h</t>
  </si>
  <si>
    <t>28.06.21   18:00-18:15h</t>
  </si>
  <si>
    <t>28.06.21   18:15-18:30h</t>
  </si>
  <si>
    <t>28.06.21   18:30-18:45h</t>
  </si>
  <si>
    <t>28.06.21   18:45-19:00h</t>
  </si>
  <si>
    <t>28.06.21   19:00-19:15h</t>
  </si>
  <si>
    <t>28.06.21   19:15-19:30h</t>
  </si>
  <si>
    <t>28.06.21   19:30-19:45h</t>
  </si>
  <si>
    <t>28.06.21   19:45-20:00h</t>
  </si>
  <si>
    <t>28.06.21   20:00-20:15h</t>
  </si>
  <si>
    <t>28.06.21   20:15-20:30h</t>
  </si>
  <si>
    <t>28.06.21   20:30-20:45h</t>
  </si>
  <si>
    <t>28.06.21   20:45-21:00h</t>
  </si>
  <si>
    <t>28.06.21   21:00-21:15h</t>
  </si>
  <si>
    <t>28.06.21   21:15-21:30h</t>
  </si>
  <si>
    <t>28.06.21   21:30-21:45h</t>
  </si>
  <si>
    <t>28.06.21   21:45-22:00h</t>
  </si>
  <si>
    <t>28.06.21   22:00-22:15h</t>
  </si>
  <si>
    <t>28.06.21   22:15-22:30h</t>
  </si>
  <si>
    <t>28.06.21   22:30-22:45h</t>
  </si>
  <si>
    <t>28.06.21   22:45-23:00h</t>
  </si>
  <si>
    <t>28.06.21   23:00-23:15h</t>
  </si>
  <si>
    <t>28.06.21   23:15-23:30h</t>
  </si>
  <si>
    <t>28.06.21   23:30-23:45h</t>
  </si>
  <si>
    <t>28.06.21   23:45-00:00h</t>
  </si>
  <si>
    <t>29.06.21   00:00-00:15h</t>
  </si>
  <si>
    <t>29.06.21   00:15-00:30h</t>
  </si>
  <si>
    <t>29.06.21   00:30-00:45h</t>
  </si>
  <si>
    <t>29.06.21   00:45-01:00h</t>
  </si>
  <si>
    <t>29.06.21   01:00-01:15h</t>
  </si>
  <si>
    <t>29.06.21   01:15-01:30h</t>
  </si>
  <si>
    <t>29.06.21   01:30-01:45h</t>
  </si>
  <si>
    <t>29.06.21   01:45-02:00h</t>
  </si>
  <si>
    <t>29.06.21   02:00-02:15h</t>
  </si>
  <si>
    <t>29.06.21   02:15-02:30h</t>
  </si>
  <si>
    <t>29.06.21   02:30-02:45h</t>
  </si>
  <si>
    <t>29.06.21   02:45-03:00h</t>
  </si>
  <si>
    <t>29.06.21   03:00-03:15h</t>
  </si>
  <si>
    <t>29.06.21   03:15-03:30h</t>
  </si>
  <si>
    <t>29.06.21   03:30-03:45h</t>
  </si>
  <si>
    <t>29.06.21   03:45-04:00h</t>
  </si>
  <si>
    <t>29.06.21   04:00-04:15h</t>
  </si>
  <si>
    <t>29.06.21   04:15-04:30h</t>
  </si>
  <si>
    <t>29.06.21   04:30-04:45h</t>
  </si>
  <si>
    <t>29.06.21   04:45-05:00h</t>
  </si>
  <si>
    <t>29.06.21   05:00-05:15h</t>
  </si>
  <si>
    <t>29.06.21   05:15-05:30h</t>
  </si>
  <si>
    <t>29.06.21   05:30-05:45h</t>
  </si>
  <si>
    <t>29.06.21   05:45-06:00h</t>
  </si>
  <si>
    <t>29.06.21   06:00-06:15h</t>
  </si>
  <si>
    <t>29.06.21   06:15-06:30h</t>
  </si>
  <si>
    <t>29.06.21   06:30-06:45h</t>
  </si>
  <si>
    <t>29.06.21   06:45-07:00h</t>
  </si>
  <si>
    <t>29.06.21   07:00-07:15h</t>
  </si>
  <si>
    <t>29.06.21   07:15-07:30h</t>
  </si>
  <si>
    <t>29.06.21   07:30-07:45h</t>
  </si>
  <si>
    <t>29.06.21   07:45-08:00h</t>
  </si>
  <si>
    <t>29.06.21   08:00-08:15h</t>
  </si>
  <si>
    <t>29.06.21   08:15-08:30h</t>
  </si>
  <si>
    <t>29.06.21   08:30-08:45h</t>
  </si>
  <si>
    <t>29.06.21   08:45-09:00h</t>
  </si>
  <si>
    <t>29.06.21   09:00-09:15h</t>
  </si>
  <si>
    <t>29.06.21   09:15-09:30h</t>
  </si>
  <si>
    <t>29.06.21   09:30-09:45h</t>
  </si>
  <si>
    <t>29.06.21   09:45-10:00h</t>
  </si>
  <si>
    <t>29.06.21   10:00-10:15h</t>
  </si>
  <si>
    <t>29.06.21   10:15-10:30h</t>
  </si>
  <si>
    <t>29.06.21   10:30-10:45h</t>
  </si>
  <si>
    <t>29.06.21   10:45-11:00h</t>
  </si>
  <si>
    <t>29.06.21   11:00-11:15h</t>
  </si>
  <si>
    <t>29.06.21   11:15-11:30h</t>
  </si>
  <si>
    <t>29.06.21   11:30-11:45h</t>
  </si>
  <si>
    <t>29.06.21   11:45-12:00h</t>
  </si>
  <si>
    <t>29.06.21   12:00-12:15h</t>
  </si>
  <si>
    <t>29.06.21   12:15-12:30h</t>
  </si>
  <si>
    <t>29.06.21   12:30-12:45h</t>
  </si>
  <si>
    <t>29.06.21   12:45-13:00h</t>
  </si>
  <si>
    <t>29.06.21   13:00-13:15h</t>
  </si>
  <si>
    <t>29.06.21   13:15-13:30h</t>
  </si>
  <si>
    <t>29.06.21   13:30-13:45h</t>
  </si>
  <si>
    <t>29.06.21   13:45-14:00h</t>
  </si>
  <si>
    <t>29.06.21   14:00-14:15h</t>
  </si>
  <si>
    <t>29.06.21   14:15-14:30h</t>
  </si>
  <si>
    <t>29.06.21   14:30-14:45h</t>
  </si>
  <si>
    <t>29.06.21   14:45-15:00h</t>
  </si>
  <si>
    <t>29.06.21   15:00-15:15h</t>
  </si>
  <si>
    <t>29.06.21   15:15-15:30h</t>
  </si>
  <si>
    <t>29.06.21   15:30-15:45h</t>
  </si>
  <si>
    <t>29.06.21   15:45-16:00h</t>
  </si>
  <si>
    <t>29.06.21   16:00-16:15h</t>
  </si>
  <si>
    <t>29.06.21   16:15-16:30h</t>
  </si>
  <si>
    <t>29.06.21   16:30-16:45h</t>
  </si>
  <si>
    <t>29.06.21   16:45-17:00h</t>
  </si>
  <si>
    <t>29.06.21   17:00-17:15h</t>
  </si>
  <si>
    <t>29.06.21   17:15-17:30h</t>
  </si>
  <si>
    <t>29.06.21   17:30-17:45h</t>
  </si>
  <si>
    <t>29.06.21   17:45-18:00h</t>
  </si>
  <si>
    <t>29.06.21   18:00-18:15h</t>
  </si>
  <si>
    <t>29.06.21   18:15-18:30h</t>
  </si>
  <si>
    <t>29.06.21   18:30-18:45h</t>
  </si>
  <si>
    <t>29.06.21   18:45-19:00h</t>
  </si>
  <si>
    <t>29.06.21   19:00-19:15h</t>
  </si>
  <si>
    <t>29.06.21   19:15-19:30h</t>
  </si>
  <si>
    <t>29.06.21   19:30-19:45h</t>
  </si>
  <si>
    <t>29.06.21   19:45-20:00h</t>
  </si>
  <si>
    <t>29.06.21   20:00-20:15h</t>
  </si>
  <si>
    <t>29.06.21   20:15-20:30h</t>
  </si>
  <si>
    <t>29.06.21   20:30-20:45h</t>
  </si>
  <si>
    <t>29.06.21   20:45-21:00h</t>
  </si>
  <si>
    <t>29.06.21   21:00-21:15h</t>
  </si>
  <si>
    <t>29.06.21   21:15-21:30h</t>
  </si>
  <si>
    <t>29.06.21   21:30-21:45h</t>
  </si>
  <si>
    <t>29.06.21   21:45-22:00h</t>
  </si>
  <si>
    <t>29.06.21   22:00-22:15h</t>
  </si>
  <si>
    <t>29.06.21   22:15-22:30h</t>
  </si>
  <si>
    <t>29.06.21   22:30-22:45h</t>
  </si>
  <si>
    <t>29.06.21   22:45-23:00h</t>
  </si>
  <si>
    <t>29.06.21   23:00-23:15h</t>
  </si>
  <si>
    <t>29.06.21   23:15-23:30h</t>
  </si>
  <si>
    <t>29.06.21   23:30-23:45h</t>
  </si>
  <si>
    <t>29.06.21   23:45-00:00h</t>
  </si>
  <si>
    <t>30.06.21   00:00-00:15h</t>
  </si>
  <si>
    <t>30.06.21   00:15-00:30h</t>
  </si>
  <si>
    <t>30.06.21   00:30-00:45h</t>
  </si>
  <si>
    <t>30.06.21   00:45-01:00h</t>
  </si>
  <si>
    <t>30.06.21   01:00-01:15h</t>
  </si>
  <si>
    <t>30.06.21   01:15-01:30h</t>
  </si>
  <si>
    <t>30.06.21   01:30-01:45h</t>
  </si>
  <si>
    <t>30.06.21   01:45-02:00h</t>
  </si>
  <si>
    <t>30.06.21   02:00-02:15h</t>
  </si>
  <si>
    <t>30.06.21   02:15-02:30h</t>
  </si>
  <si>
    <t>30.06.21   02:30-02:45h</t>
  </si>
  <si>
    <t>30.06.21   02:45-03:00h</t>
  </si>
  <si>
    <t>30.06.21   03:00-03:15h</t>
  </si>
  <si>
    <t>30.06.21   03:15-03:30h</t>
  </si>
  <si>
    <t>30.06.21   03:30-03:45h</t>
  </si>
  <si>
    <t>30.06.21   03:45-04:00h</t>
  </si>
  <si>
    <t>30.06.21   04:00-04:15h</t>
  </si>
  <si>
    <t>30.06.21   04:15-04:30h</t>
  </si>
  <si>
    <t>30.06.21   04:30-04:45h</t>
  </si>
  <si>
    <t>30.06.21   04:45-05:00h</t>
  </si>
  <si>
    <t>30.06.21   05:00-05:15h</t>
  </si>
  <si>
    <t>30.06.21   05:15-05:30h</t>
  </si>
  <si>
    <t>30.06.21   05:30-05:45h</t>
  </si>
  <si>
    <t>30.06.21   05:45-06:00h</t>
  </si>
  <si>
    <t>30.06.21   06:00-06:15h</t>
  </si>
  <si>
    <t>30.06.21   06:15-06:30h</t>
  </si>
  <si>
    <t>30.06.21   06:30-06:45h</t>
  </si>
  <si>
    <t>30.06.21   06:45-07:00h</t>
  </si>
  <si>
    <t>30.06.21   07:00-07:15h</t>
  </si>
  <si>
    <t>30.06.21   07:15-07:30h</t>
  </si>
  <si>
    <t>30.06.21   07:30-07:45h</t>
  </si>
  <si>
    <t>30.06.21   07:45-08:00h</t>
  </si>
  <si>
    <t>30.06.21   08:00-08:15h</t>
  </si>
  <si>
    <t>30.06.21   08:15-08:30h</t>
  </si>
  <si>
    <t>30.06.21   08:30-08:45h</t>
  </si>
  <si>
    <t>30.06.21   08:45-09:00h</t>
  </si>
  <si>
    <t>30.06.21   09:00-09:15h</t>
  </si>
  <si>
    <t>30.06.21   09:15-09:30h</t>
  </si>
  <si>
    <t>30.06.21   09:30-09:45h</t>
  </si>
  <si>
    <t>30.06.21   09:45-10:00h</t>
  </si>
  <si>
    <t>30.06.21   10:00-10:15h</t>
  </si>
  <si>
    <t>30.06.21   10:15-10:30h</t>
  </si>
  <si>
    <t>30.06.21   10:30-10:45h</t>
  </si>
  <si>
    <t>30.06.21   10:45-11:00h</t>
  </si>
  <si>
    <t>30.06.21   11:00-11:15h</t>
  </si>
  <si>
    <t>30.06.21   11:15-11:30h</t>
  </si>
  <si>
    <t>30.06.21   11:30-11:45h</t>
  </si>
  <si>
    <t>30.06.21   11:45-12:00h</t>
  </si>
  <si>
    <t>30.06.21   12:00-12:15h</t>
  </si>
  <si>
    <t>30.06.21   12:15-12:30h</t>
  </si>
  <si>
    <t>30.06.21   12:30-12:45h</t>
  </si>
  <si>
    <t>30.06.21   12:45-13:00h</t>
  </si>
  <si>
    <t>30.06.21   13:00-13:15h</t>
  </si>
  <si>
    <t>30.06.21   13:15-13:30h</t>
  </si>
  <si>
    <t>30.06.21   13:30-13:45h</t>
  </si>
  <si>
    <t>30.06.21   13:45-14:00h</t>
  </si>
  <si>
    <t>30.06.21   14:00-14:15h</t>
  </si>
  <si>
    <t>30.06.21   14:15-14:30h</t>
  </si>
  <si>
    <t>30.06.21   14:30-14:45h</t>
  </si>
  <si>
    <t>30.06.21   14:45-15:00h</t>
  </si>
  <si>
    <t>30.06.21   15:00-15:15h</t>
  </si>
  <si>
    <t>30.06.21   15:15-15:30h</t>
  </si>
  <si>
    <t>30.06.21   15:30-15:45h</t>
  </si>
  <si>
    <t>30.06.21   15:45-16:00h</t>
  </si>
  <si>
    <t>30.06.21   16:00-16:15h</t>
  </si>
  <si>
    <t>30.06.21   16:15-16:30h</t>
  </si>
  <si>
    <t>30.06.21   16:30-16:45h</t>
  </si>
  <si>
    <t>30.06.21   16:45-17:00h</t>
  </si>
  <si>
    <t>30.06.21   17:00-17:15h</t>
  </si>
  <si>
    <t>30.06.21   17:15-17:30h</t>
  </si>
  <si>
    <t>30.06.21   17:30-17:45h</t>
  </si>
  <si>
    <t>30.06.21   17:45-18:00h</t>
  </si>
  <si>
    <t>30.06.21   18:00-18:15h</t>
  </si>
  <si>
    <t>30.06.21   18:15-18:30h</t>
  </si>
  <si>
    <t>30.06.21   18:30-18:45h</t>
  </si>
  <si>
    <t>30.06.21   18:45-19:00h</t>
  </si>
  <si>
    <t>30.06.21   19:00-19:15h</t>
  </si>
  <si>
    <t>30.06.21   19:15-19:30h</t>
  </si>
  <si>
    <t>30.06.21   19:30-19:45h</t>
  </si>
  <si>
    <t>30.06.21   19:45-20:00h</t>
  </si>
  <si>
    <t>30.06.21   20:00-20:15h</t>
  </si>
  <si>
    <t>30.06.21   20:15-20:30h</t>
  </si>
  <si>
    <t>30.06.21   20:30-20:45h</t>
  </si>
  <si>
    <t>30.06.21   20:45-21:00h</t>
  </si>
  <si>
    <t>30.06.21   21:00-21:15h</t>
  </si>
  <si>
    <t>30.06.21   21:15-21:30h</t>
  </si>
  <si>
    <t>30.06.21   21:30-21:45h</t>
  </si>
  <si>
    <t>30.06.21   21:45-22:00h</t>
  </si>
  <si>
    <t>30.06.21   22:00-22:15h</t>
  </si>
  <si>
    <t>30.06.21   22:15-22:30h</t>
  </si>
  <si>
    <t>30.06.21   22:30-22:45h</t>
  </si>
  <si>
    <t>30.06.21   22:45-23:00h</t>
  </si>
  <si>
    <t>30.06.21   23:00-23:15h</t>
  </si>
  <si>
    <t>30.06.21   23:15-23:30h</t>
  </si>
  <si>
    <t>30.06.21   23:30-23:45h</t>
  </si>
  <si>
    <t>30.06.21   23:45-00:00h</t>
  </si>
  <si>
    <t>07.07.21   11:30-11:45h</t>
  </si>
  <si>
    <t>25.07.21   04:30-04:45h</t>
  </si>
  <si>
    <t>01.07.21   00:00-00:15h</t>
  </si>
  <si>
    <t>01.07.21   00:15-00:30h</t>
  </si>
  <si>
    <t>01.07.21   00:30-00:45h</t>
  </si>
  <si>
    <t>01.07.21   00:45-01:00h</t>
  </si>
  <si>
    <t>01.07.21   01:00-01:15h</t>
  </si>
  <si>
    <t>01.07.21   01:15-01:30h</t>
  </si>
  <si>
    <t>01.07.21   01:30-01:45h</t>
  </si>
  <si>
    <t>01.07.21   01:45-02:00h</t>
  </si>
  <si>
    <t>01.07.21   02:00-02:15h</t>
  </si>
  <si>
    <t>01.07.21   02:15-02:30h</t>
  </si>
  <si>
    <t>01.07.21   02:30-02:45h</t>
  </si>
  <si>
    <t>01.07.21   02:45-03:00h</t>
  </si>
  <si>
    <t>01.07.21   03:00-03:15h</t>
  </si>
  <si>
    <t>01.07.21   03:15-03:30h</t>
  </si>
  <si>
    <t>01.07.21   03:30-03:45h</t>
  </si>
  <si>
    <t>01.07.21   03:45-04:00h</t>
  </si>
  <si>
    <t>01.07.21   04:00-04:15h</t>
  </si>
  <si>
    <t>01.07.21   04:15-04:30h</t>
  </si>
  <si>
    <t>01.07.21   04:30-04:45h</t>
  </si>
  <si>
    <t>01.07.21   04:45-05:00h</t>
  </si>
  <si>
    <t>01.07.21   05:00-05:15h</t>
  </si>
  <si>
    <t>01.07.21   05:15-05:30h</t>
  </si>
  <si>
    <t>01.07.21   05:30-05:45h</t>
  </si>
  <si>
    <t>01.07.21   05:45-06:00h</t>
  </si>
  <si>
    <t>01.07.21   06:00-06:15h</t>
  </si>
  <si>
    <t>01.07.21   06:15-06:30h</t>
  </si>
  <si>
    <t>01.07.21   06:30-06:45h</t>
  </si>
  <si>
    <t>01.07.21   06:45-07:00h</t>
  </si>
  <si>
    <t>01.07.21   07:00-07:15h</t>
  </si>
  <si>
    <t>01.07.21   07:15-07:30h</t>
  </si>
  <si>
    <t>01.07.21   07:30-07:45h</t>
  </si>
  <si>
    <t>01.07.21   07:45-08:00h</t>
  </si>
  <si>
    <t>01.07.21   08:00-08:15h</t>
  </si>
  <si>
    <t>01.07.21   08:15-08:30h</t>
  </si>
  <si>
    <t>01.07.21   08:30-08:45h</t>
  </si>
  <si>
    <t>01.07.21   08:45-09:00h</t>
  </si>
  <si>
    <t>01.07.21   09:00-09:15h</t>
  </si>
  <si>
    <t>01.07.21   09:15-09:30h</t>
  </si>
  <si>
    <t>01.07.21   09:30-09:45h</t>
  </si>
  <si>
    <t>01.07.21   09:45-10:00h</t>
  </si>
  <si>
    <t>01.07.21   10:00-10:15h</t>
  </si>
  <si>
    <t>01.07.21   10:15-10:30h</t>
  </si>
  <si>
    <t>01.07.21   10:30-10:45h</t>
  </si>
  <si>
    <t>01.07.21   10:45-11:00h</t>
  </si>
  <si>
    <t>01.07.21   11:00-11:15h</t>
  </si>
  <si>
    <t>01.07.21   11:15-11:30h</t>
  </si>
  <si>
    <t>01.07.21   11:30-11:45h</t>
  </si>
  <si>
    <t>01.07.21   11:45-12:00h</t>
  </si>
  <si>
    <t>01.07.21   12:00-12:15h</t>
  </si>
  <si>
    <t>01.07.21   12:15-12:30h</t>
  </si>
  <si>
    <t>01.07.21   12:30-12:45h</t>
  </si>
  <si>
    <t>01.07.21   12:45-13:00h</t>
  </si>
  <si>
    <t>01.07.21   13:00-13:15h</t>
  </si>
  <si>
    <t>01.07.21   13:15-13:30h</t>
  </si>
  <si>
    <t>01.07.21   13:30-13:45h</t>
  </si>
  <si>
    <t>01.07.21   13:45-14:00h</t>
  </si>
  <si>
    <t>01.07.21   14:00-14:15h</t>
  </si>
  <si>
    <t>01.07.21   14:15-14:30h</t>
  </si>
  <si>
    <t>01.07.21   14:30-14:45h</t>
  </si>
  <si>
    <t>01.07.21   14:45-15:00h</t>
  </si>
  <si>
    <t>01.07.21   15:00-15:15h</t>
  </si>
  <si>
    <t>01.07.21   15:15-15:30h</t>
  </si>
  <si>
    <t>01.07.21   15:30-15:45h</t>
  </si>
  <si>
    <t>01.07.21   15:45-16:00h</t>
  </si>
  <si>
    <t>01.07.21   16:00-16:15h</t>
  </si>
  <si>
    <t>01.07.21   16:15-16:30h</t>
  </si>
  <si>
    <t>01.07.21   16:30-16:45h</t>
  </si>
  <si>
    <t>01.07.21   16:45-17:00h</t>
  </si>
  <si>
    <t>01.07.21   17:00-17:15h</t>
  </si>
  <si>
    <t>01.07.21   17:15-17:30h</t>
  </si>
  <si>
    <t>01.07.21   17:30-17:45h</t>
  </si>
  <si>
    <t>01.07.21   17:45-18:00h</t>
  </si>
  <si>
    <t>01.07.21   18:00-18:15h</t>
  </si>
  <si>
    <t>01.07.21   18:15-18:30h</t>
  </si>
  <si>
    <t>01.07.21   18:30-18:45h</t>
  </si>
  <si>
    <t>01.07.21   18:45-19:00h</t>
  </si>
  <si>
    <t>01.07.21   19:00-19:15h</t>
  </si>
  <si>
    <t>01.07.21   19:15-19:30h</t>
  </si>
  <si>
    <t>01.07.21   19:30-19:45h</t>
  </si>
  <si>
    <t>01.07.21   19:45-20:00h</t>
  </si>
  <si>
    <t>01.07.21   20:00-20:15h</t>
  </si>
  <si>
    <t>01.07.21   20:15-20:30h</t>
  </si>
  <si>
    <t>01.07.21   20:30-20:45h</t>
  </si>
  <si>
    <t>01.07.21   20:45-21:00h</t>
  </si>
  <si>
    <t>01.07.21   21:00-21:15h</t>
  </si>
  <si>
    <t>01.07.21   21:15-21:30h</t>
  </si>
  <si>
    <t>01.07.21   21:30-21:45h</t>
  </si>
  <si>
    <t>01.07.21   21:45-22:00h</t>
  </si>
  <si>
    <t>01.07.21   22:00-22:15h</t>
  </si>
  <si>
    <t>01.07.21   22:15-22:30h</t>
  </si>
  <si>
    <t>01.07.21   22:30-22:45h</t>
  </si>
  <si>
    <t>01.07.21   22:45-23:00h</t>
  </si>
  <si>
    <t>01.07.21   23:00-23:15h</t>
  </si>
  <si>
    <t>01.07.21   23:15-23:30h</t>
  </si>
  <si>
    <t>01.07.21   23:30-23:45h</t>
  </si>
  <si>
    <t>01.07.21   23:45-00:00h</t>
  </si>
  <si>
    <t>02.07.21   00:00-00:15h</t>
  </si>
  <si>
    <t>02.07.21   00:15-00:30h</t>
  </si>
  <si>
    <t>02.07.21   00:30-00:45h</t>
  </si>
  <si>
    <t>02.07.21   00:45-01:00h</t>
  </si>
  <si>
    <t>02.07.21   01:00-01:15h</t>
  </si>
  <si>
    <t>02.07.21   01:15-01:30h</t>
  </si>
  <si>
    <t>02.07.21   01:30-01:45h</t>
  </si>
  <si>
    <t>02.07.21   01:45-02:00h</t>
  </si>
  <si>
    <t>02.07.21   02:00-02:15h</t>
  </si>
  <si>
    <t>02.07.21   02:15-02:30h</t>
  </si>
  <si>
    <t>02.07.21   02:30-02:45h</t>
  </si>
  <si>
    <t>02.07.21   02:45-03:00h</t>
  </si>
  <si>
    <t>02.07.21   03:00-03:15h</t>
  </si>
  <si>
    <t>02.07.21   03:15-03:30h</t>
  </si>
  <si>
    <t>02.07.21   03:30-03:45h</t>
  </si>
  <si>
    <t>02.07.21   03:45-04:00h</t>
  </si>
  <si>
    <t>02.07.21   04:00-04:15h</t>
  </si>
  <si>
    <t>02.07.21   04:15-04:30h</t>
  </si>
  <si>
    <t>02.07.21   04:30-04:45h</t>
  </si>
  <si>
    <t>02.07.21   04:45-05:00h</t>
  </si>
  <si>
    <t>02.07.21   05:00-05:15h</t>
  </si>
  <si>
    <t>02.07.21   05:15-05:30h</t>
  </si>
  <si>
    <t>02.07.21   05:30-05:45h</t>
  </si>
  <si>
    <t>02.07.21   05:45-06:00h</t>
  </si>
  <si>
    <t>02.07.21   06:00-06:15h</t>
  </si>
  <si>
    <t>02.07.21   06:15-06:30h</t>
  </si>
  <si>
    <t>02.07.21   06:30-06:45h</t>
  </si>
  <si>
    <t>02.07.21   06:45-07:00h</t>
  </si>
  <si>
    <t>02.07.21   07:00-07:15h</t>
  </si>
  <si>
    <t>02.07.21   07:15-07:30h</t>
  </si>
  <si>
    <t>02.07.21   07:30-07:45h</t>
  </si>
  <si>
    <t>02.07.21   07:45-08:00h</t>
  </si>
  <si>
    <t>02.07.21   08:00-08:15h</t>
  </si>
  <si>
    <t>02.07.21   08:15-08:30h</t>
  </si>
  <si>
    <t>02.07.21   08:30-08:45h</t>
  </si>
  <si>
    <t>02.07.21   08:45-09:00h</t>
  </si>
  <si>
    <t>02.07.21   09:00-09:15h</t>
  </si>
  <si>
    <t>02.07.21   09:15-09:30h</t>
  </si>
  <si>
    <t>02.07.21   09:30-09:45h</t>
  </si>
  <si>
    <t>02.07.21   09:45-10:00h</t>
  </si>
  <si>
    <t>02.07.21   10:00-10:15h</t>
  </si>
  <si>
    <t>02.07.21   10:15-10:30h</t>
  </si>
  <si>
    <t>02.07.21   10:30-10:45h</t>
  </si>
  <si>
    <t>02.07.21   10:45-11:00h</t>
  </si>
  <si>
    <t>02.07.21   11:00-11:15h</t>
  </si>
  <si>
    <t>02.07.21   11:15-11:30h</t>
  </si>
  <si>
    <t>02.07.21   11:30-11:45h</t>
  </si>
  <si>
    <t>02.07.21   11:45-12:00h</t>
  </si>
  <si>
    <t>02.07.21   12:00-12:15h</t>
  </si>
  <si>
    <t>02.07.21   12:15-12:30h</t>
  </si>
  <si>
    <t>02.07.21   12:30-12:45h</t>
  </si>
  <si>
    <t>02.07.21   12:45-13:00h</t>
  </si>
  <si>
    <t>02.07.21   13:00-13:15h</t>
  </si>
  <si>
    <t>02.07.21   13:15-13:30h</t>
  </si>
  <si>
    <t>02.07.21   13:30-13:45h</t>
  </si>
  <si>
    <t>02.07.21   13:45-14:00h</t>
  </si>
  <si>
    <t>02.07.21   14:00-14:15h</t>
  </si>
  <si>
    <t>02.07.21   14:15-14:30h</t>
  </si>
  <si>
    <t>02.07.21   14:30-14:45h</t>
  </si>
  <si>
    <t>02.07.21   14:45-15:00h</t>
  </si>
  <si>
    <t>02.07.21   15:00-15:15h</t>
  </si>
  <si>
    <t>02.07.21   15:15-15:30h</t>
  </si>
  <si>
    <t>02.07.21   15:30-15:45h</t>
  </si>
  <si>
    <t>02.07.21   15:45-16:00h</t>
  </si>
  <si>
    <t>02.07.21   16:00-16:15h</t>
  </si>
  <si>
    <t>02.07.21   16:15-16:30h</t>
  </si>
  <si>
    <t>02.07.21   16:30-16:45h</t>
  </si>
  <si>
    <t>02.07.21   16:45-17:00h</t>
  </si>
  <si>
    <t>02.07.21   17:00-17:15h</t>
  </si>
  <si>
    <t>02.07.21   17:15-17:30h</t>
  </si>
  <si>
    <t>02.07.21   17:30-17:45h</t>
  </si>
  <si>
    <t>02.07.21   17:45-18:00h</t>
  </si>
  <si>
    <t>02.07.21   18:00-18:15h</t>
  </si>
  <si>
    <t>02.07.21   18:15-18:30h</t>
  </si>
  <si>
    <t>02.07.21   18:30-18:45h</t>
  </si>
  <si>
    <t>02.07.21   18:45-19:00h</t>
  </si>
  <si>
    <t>02.07.21   19:00-19:15h</t>
  </si>
  <si>
    <t>02.07.21   19:15-19:30h</t>
  </si>
  <si>
    <t>02.07.21   19:30-19:45h</t>
  </si>
  <si>
    <t>02.07.21   19:45-20:00h</t>
  </si>
  <si>
    <t>02.07.21   20:00-20:15h</t>
  </si>
  <si>
    <t>02.07.21   20:15-20:30h</t>
  </si>
  <si>
    <t>02.07.21   20:30-20:45h</t>
  </si>
  <si>
    <t>02.07.21   20:45-21:00h</t>
  </si>
  <si>
    <t>02.07.21   21:00-21:15h</t>
  </si>
  <si>
    <t>02.07.21   21:15-21:30h</t>
  </si>
  <si>
    <t>02.07.21   21:30-21:45h</t>
  </si>
  <si>
    <t>02.07.21   21:45-22:00h</t>
  </si>
  <si>
    <t>02.07.21   22:00-22:15h</t>
  </si>
  <si>
    <t>02.07.21   22:15-22:30h</t>
  </si>
  <si>
    <t>02.07.21   22:30-22:45h</t>
  </si>
  <si>
    <t>02.07.21   22:45-23:00h</t>
  </si>
  <si>
    <t>02.07.21   23:00-23:15h</t>
  </si>
  <si>
    <t>02.07.21   23:15-23:30h</t>
  </si>
  <si>
    <t>02.07.21   23:30-23:45h</t>
  </si>
  <si>
    <t>02.07.21   23:45-00:00h</t>
  </si>
  <si>
    <t>03.07.21   00:00-00:15h</t>
  </si>
  <si>
    <t>03.07.21   00:15-00:30h</t>
  </si>
  <si>
    <t>03.07.21   00:30-00:45h</t>
  </si>
  <si>
    <t>03.07.21   00:45-01:00h</t>
  </si>
  <si>
    <t>03.07.21   01:00-01:15h</t>
  </si>
  <si>
    <t>03.07.21   01:15-01:30h</t>
  </si>
  <si>
    <t>03.07.21   01:30-01:45h</t>
  </si>
  <si>
    <t>03.07.21   01:45-02:00h</t>
  </si>
  <si>
    <t>03.07.21   02:00-02:15h</t>
  </si>
  <si>
    <t>03.07.21   02:15-02:30h</t>
  </si>
  <si>
    <t>03.07.21   02:30-02:45h</t>
  </si>
  <si>
    <t>03.07.21   02:45-03:00h</t>
  </si>
  <si>
    <t>03.07.21   03:00-03:15h</t>
  </si>
  <si>
    <t>03.07.21   03:15-03:30h</t>
  </si>
  <si>
    <t>03.07.21   03:30-03:45h</t>
  </si>
  <si>
    <t>03.07.21   03:45-04:00h</t>
  </si>
  <si>
    <t>03.07.21   04:00-04:15h</t>
  </si>
  <si>
    <t>03.07.21   04:15-04:30h</t>
  </si>
  <si>
    <t>03.07.21   04:30-04:45h</t>
  </si>
  <si>
    <t>03.07.21   04:45-05:00h</t>
  </si>
  <si>
    <t>03.07.21   05:00-05:15h</t>
  </si>
  <si>
    <t>03.07.21   05:15-05:30h</t>
  </si>
  <si>
    <t>03.07.21   05:30-05:45h</t>
  </si>
  <si>
    <t>03.07.21   05:45-06:00h</t>
  </si>
  <si>
    <t>03.07.21   06:00-06:15h</t>
  </si>
  <si>
    <t>03.07.21   06:15-06:30h</t>
  </si>
  <si>
    <t>03.07.21   06:30-06:45h</t>
  </si>
  <si>
    <t>03.07.21   06:45-07:00h</t>
  </si>
  <si>
    <t>03.07.21   07:00-07:15h</t>
  </si>
  <si>
    <t>03.07.21   07:15-07:30h</t>
  </si>
  <si>
    <t>03.07.21   07:30-07:45h</t>
  </si>
  <si>
    <t>03.07.21   07:45-08:00h</t>
  </si>
  <si>
    <t>03.07.21   08:00-08:15h</t>
  </si>
  <si>
    <t>03.07.21   08:15-08:30h</t>
  </si>
  <si>
    <t>03.07.21   08:30-08:45h</t>
  </si>
  <si>
    <t>03.07.21   08:45-09:00h</t>
  </si>
  <si>
    <t>03.07.21   09:00-09:15h</t>
  </si>
  <si>
    <t>03.07.21   09:15-09:30h</t>
  </si>
  <si>
    <t>03.07.21   09:30-09:45h</t>
  </si>
  <si>
    <t>03.07.21   09:45-10:00h</t>
  </si>
  <si>
    <t>03.07.21   10:00-10:15h</t>
  </si>
  <si>
    <t>03.07.21   10:15-10:30h</t>
  </si>
  <si>
    <t>03.07.21   10:30-10:45h</t>
  </si>
  <si>
    <t>03.07.21   10:45-11:00h</t>
  </si>
  <si>
    <t>03.07.21   11:00-11:15h</t>
  </si>
  <si>
    <t>03.07.21   11:15-11:30h</t>
  </si>
  <si>
    <t>03.07.21   11:30-11:45h</t>
  </si>
  <si>
    <t>03.07.21   11:45-12:00h</t>
  </si>
  <si>
    <t>03.07.21   12:00-12:15h</t>
  </si>
  <si>
    <t>03.07.21   12:15-12:30h</t>
  </si>
  <si>
    <t>03.07.21   12:30-12:45h</t>
  </si>
  <si>
    <t>03.07.21   12:45-13:00h</t>
  </si>
  <si>
    <t>03.07.21   13:00-13:15h</t>
  </si>
  <si>
    <t>03.07.21   13:15-13:30h</t>
  </si>
  <si>
    <t>03.07.21   13:30-13:45h</t>
  </si>
  <si>
    <t>03.07.21   13:45-14:00h</t>
  </si>
  <si>
    <t>03.07.21   14:00-14:15h</t>
  </si>
  <si>
    <t>03.07.21   14:15-14:30h</t>
  </si>
  <si>
    <t>03.07.21   14:30-14:45h</t>
  </si>
  <si>
    <t>03.07.21   14:45-15:00h</t>
  </si>
  <si>
    <t>03.07.21   15:00-15:15h</t>
  </si>
  <si>
    <t>03.07.21   15:15-15:30h</t>
  </si>
  <si>
    <t>03.07.21   15:30-15:45h</t>
  </si>
  <si>
    <t>03.07.21   15:45-16:00h</t>
  </si>
  <si>
    <t>03.07.21   16:00-16:15h</t>
  </si>
  <si>
    <t>03.07.21   16:15-16:30h</t>
  </si>
  <si>
    <t>03.07.21   16:30-16:45h</t>
  </si>
  <si>
    <t>03.07.21   16:45-17:00h</t>
  </si>
  <si>
    <t>03.07.21   17:00-17:15h</t>
  </si>
  <si>
    <t>03.07.21   17:15-17:30h</t>
  </si>
  <si>
    <t>03.07.21   17:30-17:45h</t>
  </si>
  <si>
    <t>03.07.21   17:45-18:00h</t>
  </si>
  <si>
    <t>03.07.21   18:00-18:15h</t>
  </si>
  <si>
    <t>03.07.21   18:15-18:30h</t>
  </si>
  <si>
    <t>03.07.21   18:30-18:45h</t>
  </si>
  <si>
    <t>03.07.21   18:45-19:00h</t>
  </si>
  <si>
    <t>03.07.21   19:00-19:15h</t>
  </si>
  <si>
    <t>03.07.21   19:15-19:30h</t>
  </si>
  <si>
    <t>03.07.21   19:30-19:45h</t>
  </si>
  <si>
    <t>03.07.21   19:45-20:00h</t>
  </si>
  <si>
    <t>03.07.21   20:00-20:15h</t>
  </si>
  <si>
    <t>03.07.21   20:15-20:30h</t>
  </si>
  <si>
    <t>03.07.21   20:30-20:45h</t>
  </si>
  <si>
    <t>03.07.21   20:45-21:00h</t>
  </si>
  <si>
    <t>03.07.21   21:00-21:15h</t>
  </si>
  <si>
    <t>03.07.21   21:15-21:30h</t>
  </si>
  <si>
    <t>03.07.21   21:30-21:45h</t>
  </si>
  <si>
    <t>03.07.21   21:45-22:00h</t>
  </si>
  <si>
    <t>03.07.21   22:00-22:15h</t>
  </si>
  <si>
    <t>03.07.21   22:15-22:30h</t>
  </si>
  <si>
    <t>03.07.21   22:30-22:45h</t>
  </si>
  <si>
    <t>03.07.21   22:45-23:00h</t>
  </si>
  <si>
    <t>03.07.21   23:00-23:15h</t>
  </si>
  <si>
    <t>03.07.21   23:15-23:30h</t>
  </si>
  <si>
    <t>03.07.21   23:30-23:45h</t>
  </si>
  <si>
    <t>03.07.21   23:45-00:00h</t>
  </si>
  <si>
    <t>04.07.21   00:00-00:15h</t>
  </si>
  <si>
    <t>04.07.21   00:15-00:30h</t>
  </si>
  <si>
    <t>04.07.21   00:30-00:45h</t>
  </si>
  <si>
    <t>04.07.21   00:45-01:00h</t>
  </si>
  <si>
    <t>04.07.21   01:00-01:15h</t>
  </si>
  <si>
    <t>04.07.21   01:15-01:30h</t>
  </si>
  <si>
    <t>04.07.21   01:30-01:45h</t>
  </si>
  <si>
    <t>04.07.21   01:45-02:00h</t>
  </si>
  <si>
    <t>04.07.21   02:00-02:15h</t>
  </si>
  <si>
    <t>04.07.21   02:15-02:30h</t>
  </si>
  <si>
    <t>04.07.21   02:30-02:45h</t>
  </si>
  <si>
    <t>04.07.21   02:45-03:00h</t>
  </si>
  <si>
    <t>04.07.21   03:00-03:15h</t>
  </si>
  <si>
    <t>04.07.21   03:15-03:30h</t>
  </si>
  <si>
    <t>04.07.21   03:30-03:45h</t>
  </si>
  <si>
    <t>04.07.21   03:45-04:00h</t>
  </si>
  <si>
    <t>04.07.21   04:00-04:15h</t>
  </si>
  <si>
    <t>04.07.21   04:15-04:30h</t>
  </si>
  <si>
    <t>04.07.21   04:30-04:45h</t>
  </si>
  <si>
    <t>04.07.21   04:45-05:00h</t>
  </si>
  <si>
    <t>04.07.21   05:00-05:15h</t>
  </si>
  <si>
    <t>04.07.21   05:15-05:30h</t>
  </si>
  <si>
    <t>04.07.21   05:30-05:45h</t>
  </si>
  <si>
    <t>04.07.21   05:45-06:00h</t>
  </si>
  <si>
    <t>04.07.21   06:00-06:15h</t>
  </si>
  <si>
    <t>04.07.21   06:15-06:30h</t>
  </si>
  <si>
    <t>04.07.21   06:30-06:45h</t>
  </si>
  <si>
    <t>04.07.21   06:45-07:00h</t>
  </si>
  <si>
    <t>04.07.21   07:00-07:15h</t>
  </si>
  <si>
    <t>04.07.21   07:15-07:30h</t>
  </si>
  <si>
    <t>04.07.21   07:30-07:45h</t>
  </si>
  <si>
    <t>04.07.21   07:45-08:00h</t>
  </si>
  <si>
    <t>04.07.21   08:00-08:15h</t>
  </si>
  <si>
    <t>04.07.21   08:15-08:30h</t>
  </si>
  <si>
    <t>04.07.21   08:30-08:45h</t>
  </si>
  <si>
    <t>04.07.21   08:45-09:00h</t>
  </si>
  <si>
    <t>04.07.21   09:00-09:15h</t>
  </si>
  <si>
    <t>04.07.21   09:15-09:30h</t>
  </si>
  <si>
    <t>04.07.21   09:30-09:45h</t>
  </si>
  <si>
    <t>04.07.21   09:45-10:00h</t>
  </si>
  <si>
    <t>04.07.21   10:00-10:15h</t>
  </si>
  <si>
    <t>04.07.21   10:15-10:30h</t>
  </si>
  <si>
    <t>04.07.21   10:30-10:45h</t>
  </si>
  <si>
    <t>04.07.21   10:45-11:00h</t>
  </si>
  <si>
    <t>04.07.21   11:00-11:15h</t>
  </si>
  <si>
    <t>04.07.21   11:15-11:30h</t>
  </si>
  <si>
    <t>04.07.21   11:30-11:45h</t>
  </si>
  <si>
    <t>04.07.21   11:45-12:00h</t>
  </si>
  <si>
    <t>04.07.21   12:00-12:15h</t>
  </si>
  <si>
    <t>04.07.21   12:15-12:30h</t>
  </si>
  <si>
    <t>04.07.21   12:30-12:45h</t>
  </si>
  <si>
    <t>04.07.21   12:45-13:00h</t>
  </si>
  <si>
    <t>04.07.21   13:00-13:15h</t>
  </si>
  <si>
    <t>04.07.21   13:15-13:30h</t>
  </si>
  <si>
    <t>04.07.21   13:30-13:45h</t>
  </si>
  <si>
    <t>04.07.21   13:45-14:00h</t>
  </si>
  <si>
    <t>04.07.21   14:00-14:15h</t>
  </si>
  <si>
    <t>04.07.21   14:15-14:30h</t>
  </si>
  <si>
    <t>04.07.21   14:30-14:45h</t>
  </si>
  <si>
    <t>04.07.21   14:45-15:00h</t>
  </si>
  <si>
    <t>04.07.21   15:00-15:15h</t>
  </si>
  <si>
    <t>04.07.21   15:15-15:30h</t>
  </si>
  <si>
    <t>04.07.21   15:30-15:45h</t>
  </si>
  <si>
    <t>04.07.21   15:45-16:00h</t>
  </si>
  <si>
    <t>04.07.21   16:00-16:15h</t>
  </si>
  <si>
    <t>04.07.21   16:15-16:30h</t>
  </si>
  <si>
    <t>04.07.21   16:30-16:45h</t>
  </si>
  <si>
    <t>04.07.21   16:45-17:00h</t>
  </si>
  <si>
    <t>04.07.21   17:00-17:15h</t>
  </si>
  <si>
    <t>04.07.21   17:15-17:30h</t>
  </si>
  <si>
    <t>04.07.21   17:30-17:45h</t>
  </si>
  <si>
    <t>04.07.21   17:45-18:00h</t>
  </si>
  <si>
    <t>04.07.21   18:00-18:15h</t>
  </si>
  <si>
    <t>04.07.21   18:15-18:30h</t>
  </si>
  <si>
    <t>04.07.21   18:30-18:45h</t>
  </si>
  <si>
    <t>04.07.21   18:45-19:00h</t>
  </si>
  <si>
    <t>04.07.21   19:00-19:15h</t>
  </si>
  <si>
    <t>04.07.21   19:15-19:30h</t>
  </si>
  <si>
    <t>04.07.21   19:30-19:45h</t>
  </si>
  <si>
    <t>04.07.21   19:45-20:00h</t>
  </si>
  <si>
    <t>04.07.21   20:00-20:15h</t>
  </si>
  <si>
    <t>04.07.21   20:15-20:30h</t>
  </si>
  <si>
    <t>04.07.21   20:30-20:45h</t>
  </si>
  <si>
    <t>04.07.21   20:45-21:00h</t>
  </si>
  <si>
    <t>04.07.21   21:00-21:15h</t>
  </si>
  <si>
    <t>04.07.21   21:15-21:30h</t>
  </si>
  <si>
    <t>04.07.21   21:30-21:45h</t>
  </si>
  <si>
    <t>04.07.21   21:45-22:00h</t>
  </si>
  <si>
    <t>04.07.21   22:00-22:15h</t>
  </si>
  <si>
    <t>04.07.21   22:15-22:30h</t>
  </si>
  <si>
    <t>04.07.21   22:30-22:45h</t>
  </si>
  <si>
    <t>04.07.21   22:45-23:00h</t>
  </si>
  <si>
    <t>04.07.21   23:00-23:15h</t>
  </si>
  <si>
    <t>04.07.21   23:15-23:30h</t>
  </si>
  <si>
    <t>04.07.21   23:30-23:45h</t>
  </si>
  <si>
    <t>04.07.21   23:45-00:00h</t>
  </si>
  <si>
    <t>05.07.21   00:00-00:15h</t>
  </si>
  <si>
    <t>05.07.21   00:15-00:30h</t>
  </si>
  <si>
    <t>05.07.21   00:30-00:45h</t>
  </si>
  <si>
    <t>05.07.21   00:45-01:00h</t>
  </si>
  <si>
    <t>05.07.21   01:00-01:15h</t>
  </si>
  <si>
    <t>05.07.21   01:15-01:30h</t>
  </si>
  <si>
    <t>05.07.21   01:30-01:45h</t>
  </si>
  <si>
    <t>05.07.21   01:45-02:00h</t>
  </si>
  <si>
    <t>05.07.21   02:00-02:15h</t>
  </si>
  <si>
    <t>05.07.21   02:15-02:30h</t>
  </si>
  <si>
    <t>05.07.21   02:30-02:45h</t>
  </si>
  <si>
    <t>05.07.21   02:45-03:00h</t>
  </si>
  <si>
    <t>05.07.21   03:00-03:15h</t>
  </si>
  <si>
    <t>05.07.21   03:15-03:30h</t>
  </si>
  <si>
    <t>05.07.21   03:30-03:45h</t>
  </si>
  <si>
    <t>05.07.21   03:45-04:00h</t>
  </si>
  <si>
    <t>05.07.21   04:00-04:15h</t>
  </si>
  <si>
    <t>05.07.21   04:15-04:30h</t>
  </si>
  <si>
    <t>05.07.21   04:30-04:45h</t>
  </si>
  <si>
    <t>05.07.21   04:45-05:00h</t>
  </si>
  <si>
    <t>05.07.21   05:00-05:15h</t>
  </si>
  <si>
    <t>05.07.21   05:15-05:30h</t>
  </si>
  <si>
    <t>05.07.21   05:30-05:45h</t>
  </si>
  <si>
    <t>05.07.21   05:45-06:00h</t>
  </si>
  <si>
    <t>05.07.21   06:00-06:15h</t>
  </si>
  <si>
    <t>05.07.21   06:15-06:30h</t>
  </si>
  <si>
    <t>05.07.21   06:30-06:45h</t>
  </si>
  <si>
    <t>05.07.21   06:45-07:00h</t>
  </si>
  <si>
    <t>05.07.21   07:00-07:15h</t>
  </si>
  <si>
    <t>05.07.21   07:15-07:30h</t>
  </si>
  <si>
    <t>05.07.21   07:30-07:45h</t>
  </si>
  <si>
    <t>05.07.21   07:45-08:00h</t>
  </si>
  <si>
    <t>05.07.21   08:00-08:15h</t>
  </si>
  <si>
    <t>05.07.21   08:15-08:30h</t>
  </si>
  <si>
    <t>05.07.21   08:30-08:45h</t>
  </si>
  <si>
    <t>05.07.21   08:45-09:00h</t>
  </si>
  <si>
    <t>05.07.21   09:00-09:15h</t>
  </si>
  <si>
    <t>05.07.21   09:15-09:30h</t>
  </si>
  <si>
    <t>05.07.21   09:30-09:45h</t>
  </si>
  <si>
    <t>05.07.21   09:45-10:00h</t>
  </si>
  <si>
    <t>05.07.21   10:00-10:15h</t>
  </si>
  <si>
    <t>05.07.21   10:15-10:30h</t>
  </si>
  <si>
    <t>05.07.21   10:30-10:45h</t>
  </si>
  <si>
    <t>05.07.21   10:45-11:00h</t>
  </si>
  <si>
    <t>05.07.21   11:00-11:15h</t>
  </si>
  <si>
    <t>05.07.21   11:15-11:30h</t>
  </si>
  <si>
    <t>05.07.21   11:30-11:45h</t>
  </si>
  <si>
    <t>05.07.21   11:45-12:00h</t>
  </si>
  <si>
    <t>05.07.21   12:00-12:15h</t>
  </si>
  <si>
    <t>05.07.21   12:15-12:30h</t>
  </si>
  <si>
    <t>05.07.21   12:30-12:45h</t>
  </si>
  <si>
    <t>05.07.21   12:45-13:00h</t>
  </si>
  <si>
    <t>05.07.21   13:00-13:15h</t>
  </si>
  <si>
    <t>05.07.21   13:15-13:30h</t>
  </si>
  <si>
    <t>05.07.21   13:30-13:45h</t>
  </si>
  <si>
    <t>05.07.21   13:45-14:00h</t>
  </si>
  <si>
    <t>05.07.21   14:00-14:15h</t>
  </si>
  <si>
    <t>05.07.21   14:15-14:30h</t>
  </si>
  <si>
    <t>05.07.21   14:30-14:45h</t>
  </si>
  <si>
    <t>05.07.21   14:45-15:00h</t>
  </si>
  <si>
    <t>05.07.21   15:00-15:15h</t>
  </si>
  <si>
    <t>05.07.21   15:15-15:30h</t>
  </si>
  <si>
    <t>05.07.21   15:30-15:45h</t>
  </si>
  <si>
    <t>05.07.21   15:45-16:00h</t>
  </si>
  <si>
    <t>05.07.21   16:00-16:15h</t>
  </si>
  <si>
    <t>05.07.21   16:15-16:30h</t>
  </si>
  <si>
    <t>05.07.21   16:30-16:45h</t>
  </si>
  <si>
    <t>05.07.21   16:45-17:00h</t>
  </si>
  <si>
    <t>05.07.21   17:00-17:15h</t>
  </si>
  <si>
    <t>05.07.21   17:15-17:30h</t>
  </si>
  <si>
    <t>05.07.21   17:30-17:45h</t>
  </si>
  <si>
    <t>05.07.21   17:45-18:00h</t>
  </si>
  <si>
    <t>05.07.21   18:00-18:15h</t>
  </si>
  <si>
    <t>05.07.21   18:15-18:30h</t>
  </si>
  <si>
    <t>05.07.21   18:30-18:45h</t>
  </si>
  <si>
    <t>05.07.21   18:45-19:00h</t>
  </si>
  <si>
    <t>05.07.21   19:00-19:15h</t>
  </si>
  <si>
    <t>05.07.21   19:15-19:30h</t>
  </si>
  <si>
    <t>05.07.21   19:30-19:45h</t>
  </si>
  <si>
    <t>05.07.21   19:45-20:00h</t>
  </si>
  <si>
    <t>05.07.21   20:00-20:15h</t>
  </si>
  <si>
    <t>05.07.21   20:15-20:30h</t>
  </si>
  <si>
    <t>05.07.21   20:30-20:45h</t>
  </si>
  <si>
    <t>05.07.21   20:45-21:00h</t>
  </si>
  <si>
    <t>05.07.21   21:00-21:15h</t>
  </si>
  <si>
    <t>05.07.21   21:15-21:30h</t>
  </si>
  <si>
    <t>05.07.21   21:30-21:45h</t>
  </si>
  <si>
    <t>05.07.21   21:45-22:00h</t>
  </si>
  <si>
    <t>05.07.21   22:00-22:15h</t>
  </si>
  <si>
    <t>05.07.21   22:15-22:30h</t>
  </si>
  <si>
    <t>05.07.21   22:30-22:45h</t>
  </si>
  <si>
    <t>05.07.21   22:45-23:00h</t>
  </si>
  <si>
    <t>05.07.21   23:00-23:15h</t>
  </si>
  <si>
    <t>05.07.21   23:15-23:30h</t>
  </si>
  <si>
    <t>05.07.21   23:30-23:45h</t>
  </si>
  <si>
    <t>05.07.21   23:45-00:00h</t>
  </si>
  <si>
    <t>06.07.21   00:00-00:15h</t>
  </si>
  <si>
    <t>06.07.21   00:15-00:30h</t>
  </si>
  <si>
    <t>06.07.21   00:30-00:45h</t>
  </si>
  <si>
    <t>06.07.21   00:45-01:00h</t>
  </si>
  <si>
    <t>06.07.21   01:00-01:15h</t>
  </si>
  <si>
    <t>06.07.21   01:15-01:30h</t>
  </si>
  <si>
    <t>06.07.21   01:30-01:45h</t>
  </si>
  <si>
    <t>06.07.21   01:45-02:00h</t>
  </si>
  <si>
    <t>06.07.21   02:00-02:15h</t>
  </si>
  <si>
    <t>06.07.21   02:15-02:30h</t>
  </si>
  <si>
    <t>06.07.21   02:30-02:45h</t>
  </si>
  <si>
    <t>06.07.21   02:45-03:00h</t>
  </si>
  <si>
    <t>06.07.21   03:00-03:15h</t>
  </si>
  <si>
    <t>06.07.21   03:15-03:30h</t>
  </si>
  <si>
    <t>06.07.21   03:30-03:45h</t>
  </si>
  <si>
    <t>06.07.21   03:45-04:00h</t>
  </si>
  <si>
    <t>06.07.21   04:00-04:15h</t>
  </si>
  <si>
    <t>06.07.21   04:15-04:30h</t>
  </si>
  <si>
    <t>06.07.21   04:30-04:45h</t>
  </si>
  <si>
    <t>06.07.21   04:45-05:00h</t>
  </si>
  <si>
    <t>06.07.21   05:00-05:15h</t>
  </si>
  <si>
    <t>06.07.21   05:15-05:30h</t>
  </si>
  <si>
    <t>06.07.21   05:30-05:45h</t>
  </si>
  <si>
    <t>06.07.21   05:45-06:00h</t>
  </si>
  <si>
    <t>06.07.21   06:00-06:15h</t>
  </si>
  <si>
    <t>06.07.21   06:15-06:30h</t>
  </si>
  <si>
    <t>06.07.21   06:30-06:45h</t>
  </si>
  <si>
    <t>06.07.21   06:45-07:00h</t>
  </si>
  <si>
    <t>06.07.21   07:00-07:15h</t>
  </si>
  <si>
    <t>06.07.21   07:15-07:30h</t>
  </si>
  <si>
    <t>06.07.21   07:30-07:45h</t>
  </si>
  <si>
    <t>06.07.21   07:45-08:00h</t>
  </si>
  <si>
    <t>06.07.21   08:00-08:15h</t>
  </si>
  <si>
    <t>06.07.21   08:15-08:30h</t>
  </si>
  <si>
    <t>06.07.21   08:30-08:45h</t>
  </si>
  <si>
    <t>06.07.21   08:45-09:00h</t>
  </si>
  <si>
    <t>06.07.21   09:00-09:15h</t>
  </si>
  <si>
    <t>06.07.21   09:15-09:30h</t>
  </si>
  <si>
    <t>06.07.21   09:30-09:45h</t>
  </si>
  <si>
    <t>06.07.21   09:45-10:00h</t>
  </si>
  <si>
    <t>06.07.21   10:00-10:15h</t>
  </si>
  <si>
    <t>06.07.21   10:15-10:30h</t>
  </si>
  <si>
    <t>06.07.21   10:30-10:45h</t>
  </si>
  <si>
    <t>06.07.21   10:45-11:00h</t>
  </si>
  <si>
    <t>06.07.21   11:00-11:15h</t>
  </si>
  <si>
    <t>06.07.21   11:15-11:30h</t>
  </si>
  <si>
    <t>06.07.21   11:30-11:45h</t>
  </si>
  <si>
    <t>06.07.21   11:45-12:00h</t>
  </si>
  <si>
    <t>06.07.21   12:00-12:15h</t>
  </si>
  <si>
    <t>06.07.21   12:15-12:30h</t>
  </si>
  <si>
    <t>06.07.21   12:30-12:45h</t>
  </si>
  <si>
    <t>06.07.21   12:45-13:00h</t>
  </si>
  <si>
    <t>06.07.21   13:00-13:15h</t>
  </si>
  <si>
    <t>06.07.21   13:15-13:30h</t>
  </si>
  <si>
    <t>06.07.21   13:30-13:45h</t>
  </si>
  <si>
    <t>06.07.21   13:45-14:00h</t>
  </si>
  <si>
    <t>06.07.21   14:00-14:15h</t>
  </si>
  <si>
    <t>06.07.21   14:15-14:30h</t>
  </si>
  <si>
    <t>06.07.21   14:30-14:45h</t>
  </si>
  <si>
    <t>06.07.21   14:45-15:00h</t>
  </si>
  <si>
    <t>06.07.21   15:00-15:15h</t>
  </si>
  <si>
    <t>06.07.21   15:15-15:30h</t>
  </si>
  <si>
    <t>06.07.21   15:30-15:45h</t>
  </si>
  <si>
    <t>06.07.21   15:45-16:00h</t>
  </si>
  <si>
    <t>06.07.21   16:00-16:15h</t>
  </si>
  <si>
    <t>06.07.21   16:15-16:30h</t>
  </si>
  <si>
    <t>06.07.21   16:30-16:45h</t>
  </si>
  <si>
    <t>06.07.21   16:45-17:00h</t>
  </si>
  <si>
    <t>06.07.21   17:00-17:15h</t>
  </si>
  <si>
    <t>06.07.21   17:15-17:30h</t>
  </si>
  <si>
    <t>06.07.21   17:30-17:45h</t>
  </si>
  <si>
    <t>06.07.21   17:45-18:00h</t>
  </si>
  <si>
    <t>06.07.21   18:00-18:15h</t>
  </si>
  <si>
    <t>06.07.21   18:15-18:30h</t>
  </si>
  <si>
    <t>06.07.21   18:30-18:45h</t>
  </si>
  <si>
    <t>06.07.21   18:45-19:00h</t>
  </si>
  <si>
    <t>06.07.21   19:00-19:15h</t>
  </si>
  <si>
    <t>06.07.21   19:15-19:30h</t>
  </si>
  <si>
    <t>06.07.21   19:30-19:45h</t>
  </si>
  <si>
    <t>06.07.21   19:45-20:00h</t>
  </si>
  <si>
    <t>06.07.21   20:00-20:15h</t>
  </si>
  <si>
    <t>06.07.21   20:15-20:30h</t>
  </si>
  <si>
    <t>06.07.21   20:30-20:45h</t>
  </si>
  <si>
    <t>06.07.21   20:45-21:00h</t>
  </si>
  <si>
    <t>06.07.21   21:00-21:15h</t>
  </si>
  <si>
    <t>06.07.21   21:15-21:30h</t>
  </si>
  <si>
    <t>06.07.21   21:30-21:45h</t>
  </si>
  <si>
    <t>06.07.21   21:45-22:00h</t>
  </si>
  <si>
    <t>06.07.21   22:00-22:15h</t>
  </si>
  <si>
    <t>06.07.21   22:15-22:30h</t>
  </si>
  <si>
    <t>06.07.21   22:30-22:45h</t>
  </si>
  <si>
    <t>06.07.21   22:45-23:00h</t>
  </si>
  <si>
    <t>06.07.21   23:00-23:15h</t>
  </si>
  <si>
    <t>06.07.21   23:15-23:30h</t>
  </si>
  <si>
    <t>06.07.21   23:30-23:45h</t>
  </si>
  <si>
    <t>06.07.21   23:45-00:00h</t>
  </si>
  <si>
    <t>07.07.21   00:00-00:15h</t>
  </si>
  <si>
    <t>07.07.21   00:15-00:30h</t>
  </si>
  <si>
    <t>07.07.21   00:30-00:45h</t>
  </si>
  <si>
    <t>07.07.21   00:45-01:00h</t>
  </si>
  <si>
    <t>07.07.21   01:00-01:15h</t>
  </si>
  <si>
    <t>07.07.21   01:15-01:30h</t>
  </si>
  <si>
    <t>07.07.21   01:30-01:45h</t>
  </si>
  <si>
    <t>07.07.21   01:45-02:00h</t>
  </si>
  <si>
    <t>07.07.21   02:00-02:15h</t>
  </si>
  <si>
    <t>07.07.21   02:15-02:30h</t>
  </si>
  <si>
    <t>07.07.21   02:30-02:45h</t>
  </si>
  <si>
    <t>07.07.21   02:45-03:00h</t>
  </si>
  <si>
    <t>07.07.21   03:00-03:15h</t>
  </si>
  <si>
    <t>07.07.21   03:15-03:30h</t>
  </si>
  <si>
    <t>07.07.21   03:30-03:45h</t>
  </si>
  <si>
    <t>07.07.21   03:45-04:00h</t>
  </si>
  <si>
    <t>07.07.21   04:00-04:15h</t>
  </si>
  <si>
    <t>07.07.21   04:15-04:30h</t>
  </si>
  <si>
    <t>07.07.21   04:30-04:45h</t>
  </si>
  <si>
    <t>07.07.21   04:45-05:00h</t>
  </si>
  <si>
    <t>07.07.21   05:00-05:15h</t>
  </si>
  <si>
    <t>07.07.21   05:15-05:30h</t>
  </si>
  <si>
    <t>07.07.21   05:30-05:45h</t>
  </si>
  <si>
    <t>07.07.21   05:45-06:00h</t>
  </si>
  <si>
    <t>07.07.21   06:00-06:15h</t>
  </si>
  <si>
    <t>07.07.21   06:15-06:30h</t>
  </si>
  <si>
    <t>07.07.21   06:30-06:45h</t>
  </si>
  <si>
    <t>07.07.21   06:45-07:00h</t>
  </si>
  <si>
    <t>07.07.21   07:00-07:15h</t>
  </si>
  <si>
    <t>07.07.21   07:15-07:30h</t>
  </si>
  <si>
    <t>07.07.21   07:30-07:45h</t>
  </si>
  <si>
    <t>07.07.21   07:45-08:00h</t>
  </si>
  <si>
    <t>07.07.21   08:00-08:15h</t>
  </si>
  <si>
    <t>07.07.21   08:15-08:30h</t>
  </si>
  <si>
    <t>07.07.21   08:30-08:45h</t>
  </si>
  <si>
    <t>07.07.21   08:45-09:00h</t>
  </si>
  <si>
    <t>07.07.21   09:00-09:15h</t>
  </si>
  <si>
    <t>07.07.21   09:15-09:30h</t>
  </si>
  <si>
    <t>07.07.21   09:30-09:45h</t>
  </si>
  <si>
    <t>07.07.21   09:45-10:00h</t>
  </si>
  <si>
    <t>07.07.21   10:00-10:15h</t>
  </si>
  <si>
    <t>07.07.21   10:15-10:30h</t>
  </si>
  <si>
    <t>07.07.21   10:30-10:45h</t>
  </si>
  <si>
    <t>07.07.21   10:45-11:00h</t>
  </si>
  <si>
    <t>07.07.21   11:00-11:15h</t>
  </si>
  <si>
    <t>07.07.21   11:15-11:30h</t>
  </si>
  <si>
    <t>07.07.21   11:45-12:00h</t>
  </si>
  <si>
    <t>07.07.21   12:00-12:15h</t>
  </si>
  <si>
    <t>07.07.21   12:15-12:30h</t>
  </si>
  <si>
    <t>07.07.21   12:30-12:45h</t>
  </si>
  <si>
    <t>07.07.21   12:45-13:00h</t>
  </si>
  <si>
    <t>07.07.21   13:00-13:15h</t>
  </si>
  <si>
    <t>07.07.21   13:15-13:30h</t>
  </si>
  <si>
    <t>07.07.21   13:30-13:45h</t>
  </si>
  <si>
    <t>07.07.21   13:45-14:00h</t>
  </si>
  <si>
    <t>07.07.21   14:00-14:15h</t>
  </si>
  <si>
    <t>07.07.21   14:15-14:30h</t>
  </si>
  <si>
    <t>07.07.21   14:30-14:45h</t>
  </si>
  <si>
    <t>07.07.21   14:45-15:00h</t>
  </si>
  <si>
    <t>07.07.21   15:00-15:15h</t>
  </si>
  <si>
    <t>07.07.21   15:15-15:30h</t>
  </si>
  <si>
    <t>07.07.21   15:30-15:45h</t>
  </si>
  <si>
    <t>07.07.21   15:45-16:00h</t>
  </si>
  <si>
    <t>07.07.21   16:00-16:15h</t>
  </si>
  <si>
    <t>07.07.21   16:15-16:30h</t>
  </si>
  <si>
    <t>07.07.21   16:30-16:45h</t>
  </si>
  <si>
    <t>07.07.21   16:45-17:00h</t>
  </si>
  <si>
    <t>07.07.21   17:00-17:15h</t>
  </si>
  <si>
    <t>07.07.21   17:15-17:30h</t>
  </si>
  <si>
    <t>07.07.21   17:30-17:45h</t>
  </si>
  <si>
    <t>07.07.21   17:45-18:00h</t>
  </si>
  <si>
    <t>07.07.21   18:00-18:15h</t>
  </si>
  <si>
    <t>07.07.21   18:15-18:30h</t>
  </si>
  <si>
    <t>07.07.21   18:30-18:45h</t>
  </si>
  <si>
    <t>07.07.21   18:45-19:00h</t>
  </si>
  <si>
    <t>07.07.21   19:00-19:15h</t>
  </si>
  <si>
    <t>07.07.21   19:15-19:30h</t>
  </si>
  <si>
    <t>07.07.21   19:30-19:45h</t>
  </si>
  <si>
    <t>07.07.21   19:45-20:00h</t>
  </si>
  <si>
    <t>07.07.21   20:00-20:15h</t>
  </si>
  <si>
    <t>07.07.21   20:15-20:30h</t>
  </si>
  <si>
    <t>07.07.21   20:30-20:45h</t>
  </si>
  <si>
    <t>07.07.21   20:45-21:00h</t>
  </si>
  <si>
    <t>07.07.21   21:00-21:15h</t>
  </si>
  <si>
    <t>07.07.21   21:15-21:30h</t>
  </si>
  <si>
    <t>07.07.21   21:30-21:45h</t>
  </si>
  <si>
    <t>07.07.21   21:45-22:00h</t>
  </si>
  <si>
    <t>07.07.21   22:00-22:15h</t>
  </si>
  <si>
    <t>07.07.21   22:15-22:30h</t>
  </si>
  <si>
    <t>07.07.21   22:30-22:45h</t>
  </si>
  <si>
    <t>07.07.21   22:45-23:00h</t>
  </si>
  <si>
    <t>07.07.21   23:00-23:15h</t>
  </si>
  <si>
    <t>07.07.21   23:15-23:30h</t>
  </si>
  <si>
    <t>07.07.21   23:30-23:45h</t>
  </si>
  <si>
    <t>07.07.21   23:45-00:00h</t>
  </si>
  <si>
    <t>08.07.21   00:00-00:15h</t>
  </si>
  <si>
    <t>08.07.21   00:15-00:30h</t>
  </si>
  <si>
    <t>08.07.21   00:30-00:45h</t>
  </si>
  <si>
    <t>08.07.21   00:45-01:00h</t>
  </si>
  <si>
    <t>08.07.21   01:00-01:15h</t>
  </si>
  <si>
    <t>08.07.21   01:15-01:30h</t>
  </si>
  <si>
    <t>08.07.21   01:30-01:45h</t>
  </si>
  <si>
    <t>08.07.21   01:45-02:00h</t>
  </si>
  <si>
    <t>08.07.21   02:00-02:15h</t>
  </si>
  <si>
    <t>08.07.21   02:15-02:30h</t>
  </si>
  <si>
    <t>08.07.21   02:30-02:45h</t>
  </si>
  <si>
    <t>08.07.21   02:45-03:00h</t>
  </si>
  <si>
    <t>08.07.21   03:00-03:15h</t>
  </si>
  <si>
    <t>08.07.21   03:15-03:30h</t>
  </si>
  <si>
    <t>08.07.21   03:30-03:45h</t>
  </si>
  <si>
    <t>08.07.21   03:45-04:00h</t>
  </si>
  <si>
    <t>08.07.21   04:00-04:15h</t>
  </si>
  <si>
    <t>08.07.21   04:15-04:30h</t>
  </si>
  <si>
    <t>08.07.21   04:30-04:45h</t>
  </si>
  <si>
    <t>08.07.21   04:45-05:00h</t>
  </si>
  <si>
    <t>08.07.21   05:00-05:15h</t>
  </si>
  <si>
    <t>08.07.21   05:15-05:30h</t>
  </si>
  <si>
    <t>08.07.21   05:30-05:45h</t>
  </si>
  <si>
    <t>08.07.21   05:45-06:00h</t>
  </si>
  <si>
    <t>08.07.21   06:00-06:15h</t>
  </si>
  <si>
    <t>08.07.21   06:15-06:30h</t>
  </si>
  <si>
    <t>08.07.21   06:30-06:45h</t>
  </si>
  <si>
    <t>08.07.21   06:45-07:00h</t>
  </si>
  <si>
    <t>08.07.21   07:00-07:15h</t>
  </si>
  <si>
    <t>08.07.21   07:15-07:30h</t>
  </si>
  <si>
    <t>08.07.21   07:30-07:45h</t>
  </si>
  <si>
    <t>08.07.21   07:45-08:00h</t>
  </si>
  <si>
    <t>08.07.21   08:00-08:15h</t>
  </si>
  <si>
    <t>08.07.21   08:15-08:30h</t>
  </si>
  <si>
    <t>08.07.21   08:30-08:45h</t>
  </si>
  <si>
    <t>08.07.21   08:45-09:00h</t>
  </si>
  <si>
    <t>08.07.21   09:00-09:15h</t>
  </si>
  <si>
    <t>08.07.21   09:15-09:30h</t>
  </si>
  <si>
    <t>08.07.21   09:30-09:45h</t>
  </si>
  <si>
    <t>08.07.21   09:45-10:00h</t>
  </si>
  <si>
    <t>08.07.21   10:00-10:15h</t>
  </si>
  <si>
    <t>08.07.21   10:15-10:30h</t>
  </si>
  <si>
    <t>08.07.21   10:30-10:45h</t>
  </si>
  <si>
    <t>08.07.21   10:45-11:00h</t>
  </si>
  <si>
    <t>08.07.21   11:00-11:15h</t>
  </si>
  <si>
    <t>08.07.21   11:15-11:30h</t>
  </si>
  <si>
    <t>08.07.21   11:30-11:45h</t>
  </si>
  <si>
    <t>08.07.21   11:45-12:00h</t>
  </si>
  <si>
    <t>08.07.21   12:00-12:15h</t>
  </si>
  <si>
    <t>08.07.21   12:15-12:30h</t>
  </si>
  <si>
    <t>08.07.21   12:30-12:45h</t>
  </si>
  <si>
    <t>08.07.21   12:45-13:00h</t>
  </si>
  <si>
    <t>08.07.21   13:00-13:15h</t>
  </si>
  <si>
    <t>08.07.21   13:15-13:30h</t>
  </si>
  <si>
    <t>08.07.21   13:30-13:45h</t>
  </si>
  <si>
    <t>08.07.21   13:45-14:00h</t>
  </si>
  <si>
    <t>08.07.21   14:00-14:15h</t>
  </si>
  <si>
    <t>08.07.21   14:15-14:30h</t>
  </si>
  <si>
    <t>08.07.21   14:30-14:45h</t>
  </si>
  <si>
    <t>08.07.21   14:45-15:00h</t>
  </si>
  <si>
    <t>08.07.21   15:00-15:15h</t>
  </si>
  <si>
    <t>08.07.21   15:15-15:30h</t>
  </si>
  <si>
    <t>08.07.21   15:30-15:45h</t>
  </si>
  <si>
    <t>08.07.21   15:45-16:00h</t>
  </si>
  <si>
    <t>08.07.21   16:00-16:15h</t>
  </si>
  <si>
    <t>08.07.21   16:15-16:30h</t>
  </si>
  <si>
    <t>08.07.21   16:30-16:45h</t>
  </si>
  <si>
    <t>08.07.21   16:45-17:00h</t>
  </si>
  <si>
    <t>08.07.21   17:00-17:15h</t>
  </si>
  <si>
    <t>08.07.21   17:15-17:30h</t>
  </si>
  <si>
    <t>08.07.21   17:30-17:45h</t>
  </si>
  <si>
    <t>08.07.21   17:45-18:00h</t>
  </si>
  <si>
    <t>08.07.21   18:00-18:15h</t>
  </si>
  <si>
    <t>08.07.21   18:15-18:30h</t>
  </si>
  <si>
    <t>08.07.21   18:30-18:45h</t>
  </si>
  <si>
    <t>08.07.21   18:45-19:00h</t>
  </si>
  <si>
    <t>08.07.21   19:00-19:15h</t>
  </si>
  <si>
    <t>08.07.21   19:15-19:30h</t>
  </si>
  <si>
    <t>08.07.21   19:30-19:45h</t>
  </si>
  <si>
    <t>08.07.21   19:45-20:00h</t>
  </si>
  <si>
    <t>08.07.21   20:00-20:15h</t>
  </si>
  <si>
    <t>08.07.21   20:15-20:30h</t>
  </si>
  <si>
    <t>08.07.21   20:30-20:45h</t>
  </si>
  <si>
    <t>08.07.21   20:45-21:00h</t>
  </si>
  <si>
    <t>08.07.21   21:00-21:15h</t>
  </si>
  <si>
    <t>08.07.21   21:15-21:30h</t>
  </si>
  <si>
    <t>08.07.21   21:30-21:45h</t>
  </si>
  <si>
    <t>08.07.21   21:45-22:00h</t>
  </si>
  <si>
    <t>08.07.21   22:00-22:15h</t>
  </si>
  <si>
    <t>08.07.21   22:15-22:30h</t>
  </si>
  <si>
    <t>08.07.21   22:30-22:45h</t>
  </si>
  <si>
    <t>08.07.21   22:45-23:00h</t>
  </si>
  <si>
    <t>08.07.21   23:00-23:15h</t>
  </si>
  <si>
    <t>08.07.21   23:15-23:30h</t>
  </si>
  <si>
    <t>08.07.21   23:30-23:45h</t>
  </si>
  <si>
    <t>08.07.21   23:45-00:00h</t>
  </si>
  <si>
    <t>09.07.21   00:00-00:15h</t>
  </si>
  <si>
    <t>09.07.21   00:15-00:30h</t>
  </si>
  <si>
    <t>09.07.21   00:30-00:45h</t>
  </si>
  <si>
    <t>09.07.21   00:45-01:00h</t>
  </si>
  <si>
    <t>09.07.21   01:00-01:15h</t>
  </si>
  <si>
    <t>09.07.21   01:15-01:30h</t>
  </si>
  <si>
    <t>09.07.21   01:30-01:45h</t>
  </si>
  <si>
    <t>09.07.21   01:45-02:00h</t>
  </si>
  <si>
    <t>09.07.21   02:00-02:15h</t>
  </si>
  <si>
    <t>09.07.21   02:15-02:30h</t>
  </si>
  <si>
    <t>09.07.21   02:30-02:45h</t>
  </si>
  <si>
    <t>09.07.21   02:45-03:00h</t>
  </si>
  <si>
    <t>09.07.21   03:00-03:15h</t>
  </si>
  <si>
    <t>09.07.21   03:15-03:30h</t>
  </si>
  <si>
    <t>09.07.21   03:30-03:45h</t>
  </si>
  <si>
    <t>09.07.21   03:45-04:00h</t>
  </si>
  <si>
    <t>09.07.21   04:00-04:15h</t>
  </si>
  <si>
    <t>09.07.21   04:15-04:30h</t>
  </si>
  <si>
    <t>09.07.21   04:30-04:45h</t>
  </si>
  <si>
    <t>09.07.21   04:45-05:00h</t>
  </si>
  <si>
    <t>09.07.21   05:00-05:15h</t>
  </si>
  <si>
    <t>09.07.21   05:15-05:30h</t>
  </si>
  <si>
    <t>09.07.21   05:30-05:45h</t>
  </si>
  <si>
    <t>09.07.21   05:45-06:00h</t>
  </si>
  <si>
    <t>09.07.21   06:00-06:15h</t>
  </si>
  <si>
    <t>09.07.21   06:15-06:30h</t>
  </si>
  <si>
    <t>09.07.21   06:30-06:45h</t>
  </si>
  <si>
    <t>09.07.21   06:45-07:00h</t>
  </si>
  <si>
    <t>09.07.21   07:00-07:15h</t>
  </si>
  <si>
    <t>09.07.21   07:15-07:30h</t>
  </si>
  <si>
    <t>09.07.21   07:30-07:45h</t>
  </si>
  <si>
    <t>09.07.21   07:45-08:00h</t>
  </si>
  <si>
    <t>09.07.21   08:00-08:15h</t>
  </si>
  <si>
    <t>09.07.21   08:15-08:30h</t>
  </si>
  <si>
    <t>09.07.21   08:30-08:45h</t>
  </si>
  <si>
    <t>09.07.21   08:45-09:00h</t>
  </si>
  <si>
    <t>09.07.21   09:00-09:15h</t>
  </si>
  <si>
    <t>09.07.21   09:15-09:30h</t>
  </si>
  <si>
    <t>09.07.21   09:30-09:45h</t>
  </si>
  <si>
    <t>09.07.21   09:45-10:00h</t>
  </si>
  <si>
    <t>09.07.21   10:00-10:15h</t>
  </si>
  <si>
    <t>09.07.21   10:15-10:30h</t>
  </si>
  <si>
    <t>09.07.21   10:30-10:45h</t>
  </si>
  <si>
    <t>09.07.21   10:45-11:00h</t>
  </si>
  <si>
    <t>09.07.21   11:00-11:15h</t>
  </si>
  <si>
    <t>09.07.21   11:15-11:30h</t>
  </si>
  <si>
    <t>09.07.21   11:30-11:45h</t>
  </si>
  <si>
    <t>09.07.21   11:45-12:00h</t>
  </si>
  <si>
    <t>09.07.21   12:00-12:15h</t>
  </si>
  <si>
    <t>09.07.21   12:15-12:30h</t>
  </si>
  <si>
    <t>09.07.21   12:30-12:45h</t>
  </si>
  <si>
    <t>09.07.21   12:45-13:00h</t>
  </si>
  <si>
    <t>09.07.21   13:00-13:15h</t>
  </si>
  <si>
    <t>09.07.21   13:15-13:30h</t>
  </si>
  <si>
    <t>09.07.21   13:30-13:45h</t>
  </si>
  <si>
    <t>09.07.21   13:45-14:00h</t>
  </si>
  <si>
    <t>09.07.21   14:00-14:15h</t>
  </si>
  <si>
    <t>09.07.21   14:15-14:30h</t>
  </si>
  <si>
    <t>09.07.21   14:30-14:45h</t>
  </si>
  <si>
    <t>09.07.21   14:45-15:00h</t>
  </si>
  <si>
    <t>09.07.21   15:00-15:15h</t>
  </si>
  <si>
    <t>09.07.21   15:15-15:30h</t>
  </si>
  <si>
    <t>09.07.21   15:30-15:45h</t>
  </si>
  <si>
    <t>09.07.21   15:45-16:00h</t>
  </si>
  <si>
    <t>09.07.21   16:00-16:15h</t>
  </si>
  <si>
    <t>09.07.21   16:15-16:30h</t>
  </si>
  <si>
    <t>09.07.21   16:30-16:45h</t>
  </si>
  <si>
    <t>09.07.21   16:45-17:00h</t>
  </si>
  <si>
    <t>09.07.21   17:00-17:15h</t>
  </si>
  <si>
    <t>09.07.21   17:15-17:30h</t>
  </si>
  <si>
    <t>09.07.21   17:30-17:45h</t>
  </si>
  <si>
    <t>09.07.21   17:45-18:00h</t>
  </si>
  <si>
    <t>09.07.21   18:00-18:15h</t>
  </si>
  <si>
    <t>09.07.21   18:15-18:30h</t>
  </si>
  <si>
    <t>09.07.21   18:30-18:45h</t>
  </si>
  <si>
    <t>09.07.21   18:45-19:00h</t>
  </si>
  <si>
    <t>09.07.21   19:00-19:15h</t>
  </si>
  <si>
    <t>09.07.21   19:15-19:30h</t>
  </si>
  <si>
    <t>09.07.21   19:30-19:45h</t>
  </si>
  <si>
    <t>09.07.21   19:45-20:00h</t>
  </si>
  <si>
    <t>09.07.21   20:00-20:15h</t>
  </si>
  <si>
    <t>09.07.21   20:15-20:30h</t>
  </si>
  <si>
    <t>09.07.21   20:30-20:45h</t>
  </si>
  <si>
    <t>09.07.21   20:45-21:00h</t>
  </si>
  <si>
    <t>09.07.21   21:00-21:15h</t>
  </si>
  <si>
    <t>09.07.21   21:15-21:30h</t>
  </si>
  <si>
    <t>09.07.21   21:30-21:45h</t>
  </si>
  <si>
    <t>09.07.21   21:45-22:00h</t>
  </si>
  <si>
    <t>09.07.21   22:00-22:15h</t>
  </si>
  <si>
    <t>09.07.21   22:15-22:30h</t>
  </si>
  <si>
    <t>09.07.21   22:30-22:45h</t>
  </si>
  <si>
    <t>09.07.21   22:45-23:00h</t>
  </si>
  <si>
    <t>09.07.21   23:00-23:15h</t>
  </si>
  <si>
    <t>09.07.21   23:15-23:30h</t>
  </si>
  <si>
    <t>09.07.21   23:30-23:45h</t>
  </si>
  <si>
    <t>09.07.21   23:45-00:00h</t>
  </si>
  <si>
    <t>10.07.21   00:00-00:15h</t>
  </si>
  <si>
    <t>10.07.21   00:15-00:30h</t>
  </si>
  <si>
    <t>10.07.21   00:30-00:45h</t>
  </si>
  <si>
    <t>10.07.21   00:45-01:00h</t>
  </si>
  <si>
    <t>10.07.21   01:00-01:15h</t>
  </si>
  <si>
    <t>10.07.21   01:15-01:30h</t>
  </si>
  <si>
    <t>10.07.21   01:30-01:45h</t>
  </si>
  <si>
    <t>10.07.21   01:45-02:00h</t>
  </si>
  <si>
    <t>10.07.21   02:00-02:15h</t>
  </si>
  <si>
    <t>10.07.21   02:15-02:30h</t>
  </si>
  <si>
    <t>10.07.21   02:30-02:45h</t>
  </si>
  <si>
    <t>10.07.21   02:45-03:00h</t>
  </si>
  <si>
    <t>10.07.21   03:00-03:15h</t>
  </si>
  <si>
    <t>10.07.21   03:15-03:30h</t>
  </si>
  <si>
    <t>10.07.21   03:30-03:45h</t>
  </si>
  <si>
    <t>10.07.21   03:45-04:00h</t>
  </si>
  <si>
    <t>10.07.21   04:00-04:15h</t>
  </si>
  <si>
    <t>10.07.21   04:15-04:30h</t>
  </si>
  <si>
    <t>10.07.21   04:30-04:45h</t>
  </si>
  <si>
    <t>10.07.21   04:45-05:00h</t>
  </si>
  <si>
    <t>10.07.21   05:00-05:15h</t>
  </si>
  <si>
    <t>10.07.21   05:15-05:30h</t>
  </si>
  <si>
    <t>10.07.21   05:30-05:45h</t>
  </si>
  <si>
    <t>10.07.21   05:45-06:00h</t>
  </si>
  <si>
    <t>10.07.21   06:00-06:15h</t>
  </si>
  <si>
    <t>10.07.21   06:15-06:30h</t>
  </si>
  <si>
    <t>10.07.21   06:30-06:45h</t>
  </si>
  <si>
    <t>10.07.21   06:45-07:00h</t>
  </si>
  <si>
    <t>10.07.21   07:00-07:15h</t>
  </si>
  <si>
    <t>10.07.21   07:15-07:30h</t>
  </si>
  <si>
    <t>10.07.21   07:30-07:45h</t>
  </si>
  <si>
    <t>10.07.21   07:45-08:00h</t>
  </si>
  <si>
    <t>10.07.21   08:00-08:15h</t>
  </si>
  <si>
    <t>10.07.21   08:15-08:30h</t>
  </si>
  <si>
    <t>10.07.21   08:30-08:45h</t>
  </si>
  <si>
    <t>10.07.21   08:45-09:00h</t>
  </si>
  <si>
    <t>10.07.21   09:00-09:15h</t>
  </si>
  <si>
    <t>10.07.21   09:15-09:30h</t>
  </si>
  <si>
    <t>10.07.21   09:30-09:45h</t>
  </si>
  <si>
    <t>10.07.21   09:45-10:00h</t>
  </si>
  <si>
    <t>10.07.21   10:00-10:15h</t>
  </si>
  <si>
    <t>10.07.21   10:15-10:30h</t>
  </si>
  <si>
    <t>10.07.21   10:30-10:45h</t>
  </si>
  <si>
    <t>10.07.21   10:45-11:00h</t>
  </si>
  <si>
    <t>10.07.21   11:00-11:15h</t>
  </si>
  <si>
    <t>10.07.21   11:15-11:30h</t>
  </si>
  <si>
    <t>10.07.21   11:30-11:45h</t>
  </si>
  <si>
    <t>10.07.21   11:45-12:00h</t>
  </si>
  <si>
    <t>10.07.21   12:00-12:15h</t>
  </si>
  <si>
    <t>10.07.21   12:15-12:30h</t>
  </si>
  <si>
    <t>10.07.21   12:30-12:45h</t>
  </si>
  <si>
    <t>10.07.21   12:45-13:00h</t>
  </si>
  <si>
    <t>10.07.21   13:00-13:15h</t>
  </si>
  <si>
    <t>10.07.21   13:15-13:30h</t>
  </si>
  <si>
    <t>10.07.21   13:30-13:45h</t>
  </si>
  <si>
    <t>10.07.21   13:45-14:00h</t>
  </si>
  <si>
    <t>10.07.21   14:00-14:15h</t>
  </si>
  <si>
    <t>10.07.21   14:15-14:30h</t>
  </si>
  <si>
    <t>10.07.21   14:30-14:45h</t>
  </si>
  <si>
    <t>10.07.21   14:45-15:00h</t>
  </si>
  <si>
    <t>10.07.21   15:00-15:15h</t>
  </si>
  <si>
    <t>10.07.21   15:15-15:30h</t>
  </si>
  <si>
    <t>10.07.21   15:30-15:45h</t>
  </si>
  <si>
    <t>10.07.21   15:45-16:00h</t>
  </si>
  <si>
    <t>10.07.21   16:00-16:15h</t>
  </si>
  <si>
    <t>10.07.21   16:15-16:30h</t>
  </si>
  <si>
    <t>10.07.21   16:30-16:45h</t>
  </si>
  <si>
    <t>10.07.21   16:45-17:00h</t>
  </si>
  <si>
    <t>10.07.21   17:00-17:15h</t>
  </si>
  <si>
    <t>10.07.21   17:15-17:30h</t>
  </si>
  <si>
    <t>10.07.21   17:30-17:45h</t>
  </si>
  <si>
    <t>10.07.21   17:45-18:00h</t>
  </si>
  <si>
    <t>10.07.21   18:00-18:15h</t>
  </si>
  <si>
    <t>10.07.21   18:15-18:30h</t>
  </si>
  <si>
    <t>10.07.21   18:30-18:45h</t>
  </si>
  <si>
    <t>10.07.21   18:45-19:00h</t>
  </si>
  <si>
    <t>10.07.21   19:00-19:15h</t>
  </si>
  <si>
    <t>10.07.21   19:15-19:30h</t>
  </si>
  <si>
    <t>10.07.21   19:30-19:45h</t>
  </si>
  <si>
    <t>10.07.21   19:45-20:00h</t>
  </si>
  <si>
    <t>10.07.21   20:00-20:15h</t>
  </si>
  <si>
    <t>10.07.21   20:15-20:30h</t>
  </si>
  <si>
    <t>10.07.21   20:30-20:45h</t>
  </si>
  <si>
    <t>10.07.21   20:45-21:00h</t>
  </si>
  <si>
    <t>10.07.21   21:00-21:15h</t>
  </si>
  <si>
    <t>10.07.21   21:15-21:30h</t>
  </si>
  <si>
    <t>10.07.21   21:30-21:45h</t>
  </si>
  <si>
    <t>10.07.21   21:45-22:00h</t>
  </si>
  <si>
    <t>10.07.21   22:00-22:15h</t>
  </si>
  <si>
    <t>10.07.21   22:15-22:30h</t>
  </si>
  <si>
    <t>10.07.21   22:30-22:45h</t>
  </si>
  <si>
    <t>10.07.21   22:45-23:00h</t>
  </si>
  <si>
    <t>10.07.21   23:00-23:15h</t>
  </si>
  <si>
    <t>10.07.21   23:15-23:30h</t>
  </si>
  <si>
    <t>10.07.21   23:30-23:45h</t>
  </si>
  <si>
    <t>10.07.21   23:45-00:00h</t>
  </si>
  <si>
    <t>11.07.21   00:00-00:15h</t>
  </si>
  <si>
    <t>11.07.21   00:15-00:30h</t>
  </si>
  <si>
    <t>11.07.21   00:30-00:45h</t>
  </si>
  <si>
    <t>11.07.21   00:45-01:00h</t>
  </si>
  <si>
    <t>11.07.21   01:00-01:15h</t>
  </si>
  <si>
    <t>11.07.21   01:15-01:30h</t>
  </si>
  <si>
    <t>11.07.21   01:30-01:45h</t>
  </si>
  <si>
    <t>11.07.21   01:45-02:00h</t>
  </si>
  <si>
    <t>11.07.21   02:00-02:15h</t>
  </si>
  <si>
    <t>11.07.21   02:15-02:30h</t>
  </si>
  <si>
    <t>11.07.21   02:30-02:45h</t>
  </si>
  <si>
    <t>11.07.21   02:45-03:00h</t>
  </si>
  <si>
    <t>11.07.21   03:00-03:15h</t>
  </si>
  <si>
    <t>11.07.21   03:15-03:30h</t>
  </si>
  <si>
    <t>11.07.21   03:30-03:45h</t>
  </si>
  <si>
    <t>11.07.21   03:45-04:00h</t>
  </si>
  <si>
    <t>11.07.21   04:00-04:15h</t>
  </si>
  <si>
    <t>11.07.21   04:15-04:30h</t>
  </si>
  <si>
    <t>11.07.21   04:30-04:45h</t>
  </si>
  <si>
    <t>11.07.21   04:45-05:00h</t>
  </si>
  <si>
    <t>11.07.21   05:00-05:15h</t>
  </si>
  <si>
    <t>11.07.21   05:15-05:30h</t>
  </si>
  <si>
    <t>11.07.21   05:30-05:45h</t>
  </si>
  <si>
    <t>11.07.21   05:45-06:00h</t>
  </si>
  <si>
    <t>11.07.21   06:00-06:15h</t>
  </si>
  <si>
    <t>11.07.21   06:15-06:30h</t>
  </si>
  <si>
    <t>11.07.21   06:30-06:45h</t>
  </si>
  <si>
    <t>11.07.21   06:45-07:00h</t>
  </si>
  <si>
    <t>11.07.21   07:00-07:15h</t>
  </si>
  <si>
    <t>11.07.21   07:15-07:30h</t>
  </si>
  <si>
    <t>11.07.21   07:30-07:45h</t>
  </si>
  <si>
    <t>11.07.21   07:45-08:00h</t>
  </si>
  <si>
    <t>11.07.21   08:00-08:15h</t>
  </si>
  <si>
    <t>11.07.21   08:15-08:30h</t>
  </si>
  <si>
    <t>11.07.21   08:30-08:45h</t>
  </si>
  <si>
    <t>11.07.21   08:45-09:00h</t>
  </si>
  <si>
    <t>11.07.21   09:00-09:15h</t>
  </si>
  <si>
    <t>11.07.21   09:15-09:30h</t>
  </si>
  <si>
    <t>11.07.21   09:30-09:45h</t>
  </si>
  <si>
    <t>11.07.21   09:45-10:00h</t>
  </si>
  <si>
    <t>11.07.21   10:00-10:15h</t>
  </si>
  <si>
    <t>11.07.21   10:15-10:30h</t>
  </si>
  <si>
    <t>11.07.21   10:30-10:45h</t>
  </si>
  <si>
    <t>11.07.21   10:45-11:00h</t>
  </si>
  <si>
    <t>11.07.21   11:00-11:15h</t>
  </si>
  <si>
    <t>11.07.21   11:15-11:30h</t>
  </si>
  <si>
    <t>11.07.21   11:30-11:45h</t>
  </si>
  <si>
    <t>11.07.21   11:45-12:00h</t>
  </si>
  <si>
    <t>11.07.21   12:00-12:15h</t>
  </si>
  <si>
    <t>11.07.21   12:15-12:30h</t>
  </si>
  <si>
    <t>11.07.21   12:30-12:45h</t>
  </si>
  <si>
    <t>11.07.21   12:45-13:00h</t>
  </si>
  <si>
    <t>11.07.21   13:00-13:15h</t>
  </si>
  <si>
    <t>11.07.21   13:15-13:30h</t>
  </si>
  <si>
    <t>11.07.21   13:30-13:45h</t>
  </si>
  <si>
    <t>11.07.21   13:45-14:00h</t>
  </si>
  <si>
    <t>11.07.21   14:00-14:15h</t>
  </si>
  <si>
    <t>11.07.21   14:15-14:30h</t>
  </si>
  <si>
    <t>11.07.21   14:30-14:45h</t>
  </si>
  <si>
    <t>11.07.21   14:45-15:00h</t>
  </si>
  <si>
    <t>11.07.21   15:00-15:15h</t>
  </si>
  <si>
    <t>11.07.21   15:15-15:30h</t>
  </si>
  <si>
    <t>11.07.21   15:30-15:45h</t>
  </si>
  <si>
    <t>11.07.21   15:45-16:00h</t>
  </si>
  <si>
    <t>11.07.21   16:00-16:15h</t>
  </si>
  <si>
    <t>11.07.21   16:15-16:30h</t>
  </si>
  <si>
    <t>11.07.21   16:30-16:45h</t>
  </si>
  <si>
    <t>11.07.21   16:45-17:00h</t>
  </si>
  <si>
    <t>11.07.21   17:00-17:15h</t>
  </si>
  <si>
    <t>11.07.21   17:15-17:30h</t>
  </si>
  <si>
    <t>11.07.21   17:30-17:45h</t>
  </si>
  <si>
    <t>11.07.21   17:45-18:00h</t>
  </si>
  <si>
    <t>11.07.21   18:00-18:15h</t>
  </si>
  <si>
    <t>11.07.21   18:15-18:30h</t>
  </si>
  <si>
    <t>11.07.21   18:30-18:45h</t>
  </si>
  <si>
    <t>11.07.21   18:45-19:00h</t>
  </si>
  <si>
    <t>11.07.21   19:00-19:15h</t>
  </si>
  <si>
    <t>11.07.21   19:15-19:30h</t>
  </si>
  <si>
    <t>11.07.21   19:30-19:45h</t>
  </si>
  <si>
    <t>11.07.21   19:45-20:00h</t>
  </si>
  <si>
    <t>11.07.21   20:00-20:15h</t>
  </si>
  <si>
    <t>11.07.21   20:15-20:30h</t>
  </si>
  <si>
    <t>11.07.21   20:30-20:45h</t>
  </si>
  <si>
    <t>11.07.21   20:45-21:00h</t>
  </si>
  <si>
    <t>11.07.21   21:00-21:15h</t>
  </si>
  <si>
    <t>11.07.21   21:15-21:30h</t>
  </si>
  <si>
    <t>11.07.21   21:30-21:45h</t>
  </si>
  <si>
    <t>11.07.21   21:45-22:00h</t>
  </si>
  <si>
    <t>11.07.21   22:00-22:15h</t>
  </si>
  <si>
    <t>11.07.21   22:15-22:30h</t>
  </si>
  <si>
    <t>11.07.21   22:30-22:45h</t>
  </si>
  <si>
    <t>11.07.21   22:45-23:00h</t>
  </si>
  <si>
    <t>11.07.21   23:00-23:15h</t>
  </si>
  <si>
    <t>11.07.21   23:15-23:30h</t>
  </si>
  <si>
    <t>11.07.21   23:30-23:45h</t>
  </si>
  <si>
    <t>11.07.21   23:45-00:00h</t>
  </si>
  <si>
    <t>12.07.21   00:00-00:15h</t>
  </si>
  <si>
    <t>12.07.21   00:15-00:30h</t>
  </si>
  <si>
    <t>12.07.21   00:30-00:45h</t>
  </si>
  <si>
    <t>12.07.21   00:45-01:00h</t>
  </si>
  <si>
    <t>12.07.21   01:00-01:15h</t>
  </si>
  <si>
    <t>12.07.21   01:15-01:30h</t>
  </si>
  <si>
    <t>12.07.21   01:30-01:45h</t>
  </si>
  <si>
    <t>12.07.21   01:45-02:00h</t>
  </si>
  <si>
    <t>12.07.21   02:00-02:15h</t>
  </si>
  <si>
    <t>12.07.21   02:15-02:30h</t>
  </si>
  <si>
    <t>12.07.21   02:30-02:45h</t>
  </si>
  <si>
    <t>12.07.21   02:45-03:00h</t>
  </si>
  <si>
    <t>12.07.21   03:00-03:15h</t>
  </si>
  <si>
    <t>12.07.21   03:15-03:30h</t>
  </si>
  <si>
    <t>12.07.21   03:30-03:45h</t>
  </si>
  <si>
    <t>12.07.21   03:45-04:00h</t>
  </si>
  <si>
    <t>12.07.21   04:00-04:15h</t>
  </si>
  <si>
    <t>12.07.21   04:15-04:30h</t>
  </si>
  <si>
    <t>12.07.21   04:30-04:45h</t>
  </si>
  <si>
    <t>12.07.21   04:45-05:00h</t>
  </si>
  <si>
    <t>12.07.21   05:00-05:15h</t>
  </si>
  <si>
    <t>12.07.21   05:15-05:30h</t>
  </si>
  <si>
    <t>12.07.21   05:30-05:45h</t>
  </si>
  <si>
    <t>12.07.21   05:45-06:00h</t>
  </si>
  <si>
    <t>12.07.21   06:00-06:15h</t>
  </si>
  <si>
    <t>12.07.21   06:15-06:30h</t>
  </si>
  <si>
    <t>12.07.21   06:30-06:45h</t>
  </si>
  <si>
    <t>12.07.21   06:45-07:00h</t>
  </si>
  <si>
    <t>12.07.21   07:00-07:15h</t>
  </si>
  <si>
    <t>12.07.21   07:15-07:30h</t>
  </si>
  <si>
    <t>12.07.21   07:30-07:45h</t>
  </si>
  <si>
    <t>12.07.21   07:45-08:00h</t>
  </si>
  <si>
    <t>12.07.21   08:00-08:15h</t>
  </si>
  <si>
    <t>12.07.21   08:15-08:30h</t>
  </si>
  <si>
    <t>12.07.21   08:30-08:45h</t>
  </si>
  <si>
    <t>12.07.21   08:45-09:00h</t>
  </si>
  <si>
    <t>12.07.21   09:00-09:15h</t>
  </si>
  <si>
    <t>12.07.21   09:15-09:30h</t>
  </si>
  <si>
    <t>12.07.21   09:30-09:45h</t>
  </si>
  <si>
    <t>12.07.21   09:45-10:00h</t>
  </si>
  <si>
    <t>12.07.21   10:00-10:15h</t>
  </si>
  <si>
    <t>12.07.21   10:15-10:30h</t>
  </si>
  <si>
    <t>12.07.21   10:30-10:45h</t>
  </si>
  <si>
    <t>12.07.21   10:45-11:00h</t>
  </si>
  <si>
    <t>12.07.21   11:00-11:15h</t>
  </si>
  <si>
    <t>12.07.21   11:15-11:30h</t>
  </si>
  <si>
    <t>12.07.21   11:30-11:45h</t>
  </si>
  <si>
    <t>12.07.21   11:45-12:00h</t>
  </si>
  <si>
    <t>12.07.21   12:00-12:15h</t>
  </si>
  <si>
    <t>12.07.21   12:15-12:30h</t>
  </si>
  <si>
    <t>12.07.21   12:30-12:45h</t>
  </si>
  <si>
    <t>12.07.21   12:45-13:00h</t>
  </si>
  <si>
    <t>12.07.21   13:00-13:15h</t>
  </si>
  <si>
    <t>12.07.21   13:15-13:30h</t>
  </si>
  <si>
    <t>12.07.21   13:30-13:45h</t>
  </si>
  <si>
    <t>12.07.21   13:45-14:00h</t>
  </si>
  <si>
    <t>12.07.21   14:00-14:15h</t>
  </si>
  <si>
    <t>12.07.21   14:15-14:30h</t>
  </si>
  <si>
    <t>12.07.21   14:30-14:45h</t>
  </si>
  <si>
    <t>12.07.21   14:45-15:00h</t>
  </si>
  <si>
    <t>12.07.21   15:00-15:15h</t>
  </si>
  <si>
    <t>12.07.21   15:15-15:30h</t>
  </si>
  <si>
    <t>12.07.21   15:30-15:45h</t>
  </si>
  <si>
    <t>12.07.21   15:45-16:00h</t>
  </si>
  <si>
    <t>12.07.21   16:00-16:15h</t>
  </si>
  <si>
    <t>12.07.21   16:15-16:30h</t>
  </si>
  <si>
    <t>12.07.21   16:30-16:45h</t>
  </si>
  <si>
    <t>12.07.21   16:45-17:00h</t>
  </si>
  <si>
    <t>12.07.21   17:00-17:15h</t>
  </si>
  <si>
    <t>12.07.21   17:15-17:30h</t>
  </si>
  <si>
    <t>12.07.21   17:30-17:45h</t>
  </si>
  <si>
    <t>12.07.21   17:45-18:00h</t>
  </si>
  <si>
    <t>12.07.21   18:00-18:15h</t>
  </si>
  <si>
    <t>12.07.21   18:15-18:30h</t>
  </si>
  <si>
    <t>12.07.21   18:30-18:45h</t>
  </si>
  <si>
    <t>12.07.21   18:45-19:00h</t>
  </si>
  <si>
    <t>12.07.21   19:00-19:15h</t>
  </si>
  <si>
    <t>12.07.21   19:15-19:30h</t>
  </si>
  <si>
    <t>12.07.21   19:30-19:45h</t>
  </si>
  <si>
    <t>12.07.21   19:45-20:00h</t>
  </si>
  <si>
    <t>12.07.21   20:00-20:15h</t>
  </si>
  <si>
    <t>12.07.21   20:15-20:30h</t>
  </si>
  <si>
    <t>12.07.21   20:30-20:45h</t>
  </si>
  <si>
    <t>12.07.21   20:45-21:00h</t>
  </si>
  <si>
    <t>12.07.21   21:00-21:15h</t>
  </si>
  <si>
    <t>12.07.21   21:15-21:30h</t>
  </si>
  <si>
    <t>12.07.21   21:30-21:45h</t>
  </si>
  <si>
    <t>12.07.21   21:45-22:00h</t>
  </si>
  <si>
    <t>12.07.21   22:00-22:15h</t>
  </si>
  <si>
    <t>12.07.21   22:15-22:30h</t>
  </si>
  <si>
    <t>12.07.21   22:30-22:45h</t>
  </si>
  <si>
    <t>12.07.21   22:45-23:00h</t>
  </si>
  <si>
    <t>12.07.21   23:00-23:15h</t>
  </si>
  <si>
    <t>12.07.21   23:15-23:30h</t>
  </si>
  <si>
    <t>12.07.21   23:30-23:45h</t>
  </si>
  <si>
    <t>12.07.21   23:45-00:00h</t>
  </si>
  <si>
    <t>13.07.21   00:00-00:15h</t>
  </si>
  <si>
    <t>13.07.21   00:15-00:30h</t>
  </si>
  <si>
    <t>13.07.21   00:30-00:45h</t>
  </si>
  <si>
    <t>13.07.21   00:45-01:00h</t>
  </si>
  <si>
    <t>13.07.21   01:00-01:15h</t>
  </si>
  <si>
    <t>13.07.21   01:15-01:30h</t>
  </si>
  <si>
    <t>13.07.21   01:30-01:45h</t>
  </si>
  <si>
    <t>13.07.21   01:45-02:00h</t>
  </si>
  <si>
    <t>13.07.21   02:00-02:15h</t>
  </si>
  <si>
    <t>13.07.21   02:15-02:30h</t>
  </si>
  <si>
    <t>13.07.21   02:30-02:45h</t>
  </si>
  <si>
    <t>13.07.21   02:45-03:00h</t>
  </si>
  <si>
    <t>13.07.21   03:00-03:15h</t>
  </si>
  <si>
    <t>13.07.21   03:15-03:30h</t>
  </si>
  <si>
    <t>13.07.21   03:30-03:45h</t>
  </si>
  <si>
    <t>13.07.21   03:45-04:00h</t>
  </si>
  <si>
    <t>13.07.21   04:00-04:15h</t>
  </si>
  <si>
    <t>13.07.21   04:15-04:30h</t>
  </si>
  <si>
    <t>13.07.21   04:30-04:45h</t>
  </si>
  <si>
    <t>13.07.21   04:45-05:00h</t>
  </si>
  <si>
    <t>13.07.21   05:00-05:15h</t>
  </si>
  <si>
    <t>13.07.21   05:15-05:30h</t>
  </si>
  <si>
    <t>13.07.21   05:30-05:45h</t>
  </si>
  <si>
    <t>13.07.21   05:45-06:00h</t>
  </si>
  <si>
    <t>13.07.21   06:00-06:15h</t>
  </si>
  <si>
    <t>13.07.21   06:15-06:30h</t>
  </si>
  <si>
    <t>13.07.21   06:30-06:45h</t>
  </si>
  <si>
    <t>13.07.21   06:45-07:00h</t>
  </si>
  <si>
    <t>13.07.21   07:00-07:15h</t>
  </si>
  <si>
    <t>13.07.21   07:15-07:30h</t>
  </si>
  <si>
    <t>13.07.21   07:30-07:45h</t>
  </si>
  <si>
    <t>13.07.21   07:45-08:00h</t>
  </si>
  <si>
    <t>13.07.21   08:00-08:15h</t>
  </si>
  <si>
    <t>13.07.21   08:15-08:30h</t>
  </si>
  <si>
    <t>13.07.21   08:30-08:45h</t>
  </si>
  <si>
    <t>13.07.21   08:45-09:00h</t>
  </si>
  <si>
    <t>13.07.21   09:00-09:15h</t>
  </si>
  <si>
    <t>13.07.21   09:15-09:30h</t>
  </si>
  <si>
    <t>13.07.21   09:30-09:45h</t>
  </si>
  <si>
    <t>13.07.21   09:45-10:00h</t>
  </si>
  <si>
    <t>13.07.21   10:00-10:15h</t>
  </si>
  <si>
    <t>13.07.21   10:15-10:30h</t>
  </si>
  <si>
    <t>13.07.21   10:30-10:45h</t>
  </si>
  <si>
    <t>13.07.21   10:45-11:00h</t>
  </si>
  <si>
    <t>13.07.21   11:00-11:15h</t>
  </si>
  <si>
    <t>13.07.21   11:15-11:30h</t>
  </si>
  <si>
    <t>13.07.21   11:30-11:45h</t>
  </si>
  <si>
    <t>13.07.21   11:45-12:00h</t>
  </si>
  <si>
    <t>13.07.21   12:00-12:15h</t>
  </si>
  <si>
    <t>13.07.21   12:15-12:30h</t>
  </si>
  <si>
    <t>13.07.21   12:30-12:45h</t>
  </si>
  <si>
    <t>13.07.21   12:45-13:00h</t>
  </si>
  <si>
    <t>13.07.21   13:00-13:15h</t>
  </si>
  <si>
    <t>13.07.21   13:15-13:30h</t>
  </si>
  <si>
    <t>13.07.21   13:30-13:45h</t>
  </si>
  <si>
    <t>13.07.21   13:45-14:00h</t>
  </si>
  <si>
    <t>13.07.21   14:00-14:15h</t>
  </si>
  <si>
    <t>13.07.21   14:15-14:30h</t>
  </si>
  <si>
    <t>13.07.21   14:30-14:45h</t>
  </si>
  <si>
    <t>13.07.21   14:45-15:00h</t>
  </si>
  <si>
    <t>13.07.21   15:00-15:15h</t>
  </si>
  <si>
    <t>13.07.21   15:15-15:30h</t>
  </si>
  <si>
    <t>13.07.21   15:30-15:45h</t>
  </si>
  <si>
    <t>13.07.21   15:45-16:00h</t>
  </si>
  <si>
    <t>13.07.21   16:00-16:15h</t>
  </si>
  <si>
    <t>13.07.21   16:15-16:30h</t>
  </si>
  <si>
    <t>13.07.21   16:30-16:45h</t>
  </si>
  <si>
    <t>13.07.21   16:45-17:00h</t>
  </si>
  <si>
    <t>13.07.21   17:00-17:15h</t>
  </si>
  <si>
    <t>13.07.21   17:15-17:30h</t>
  </si>
  <si>
    <t>13.07.21   17:30-17:45h</t>
  </si>
  <si>
    <t>13.07.21   17:45-18:00h</t>
  </si>
  <si>
    <t>13.07.21   18:00-18:15h</t>
  </si>
  <si>
    <t>13.07.21   18:15-18:30h</t>
  </si>
  <si>
    <t>13.07.21   18:30-18:45h</t>
  </si>
  <si>
    <t>13.07.21   18:45-19:00h</t>
  </si>
  <si>
    <t>13.07.21   19:00-19:15h</t>
  </si>
  <si>
    <t>13.07.21   19:15-19:30h</t>
  </si>
  <si>
    <t>13.07.21   19:30-19:45h</t>
  </si>
  <si>
    <t>13.07.21   19:45-20:00h</t>
  </si>
  <si>
    <t>13.07.21   20:00-20:15h</t>
  </si>
  <si>
    <t>13.07.21   20:15-20:30h</t>
  </si>
  <si>
    <t>13.07.21   20:30-20:45h</t>
  </si>
  <si>
    <t>13.07.21   20:45-21:00h</t>
  </si>
  <si>
    <t>13.07.21   21:00-21:15h</t>
  </si>
  <si>
    <t>13.07.21   21:15-21:30h</t>
  </si>
  <si>
    <t>13.07.21   21:30-21:45h</t>
  </si>
  <si>
    <t>13.07.21   21:45-22:00h</t>
  </si>
  <si>
    <t>13.07.21   22:00-22:15h</t>
  </si>
  <si>
    <t>13.07.21   22:15-22:30h</t>
  </si>
  <si>
    <t>13.07.21   22:30-22:45h</t>
  </si>
  <si>
    <t>13.07.21   22:45-23:00h</t>
  </si>
  <si>
    <t>13.07.21   23:00-23:15h</t>
  </si>
  <si>
    <t>13.07.21   23:15-23:30h</t>
  </si>
  <si>
    <t>13.07.21   23:30-23:45h</t>
  </si>
  <si>
    <t>13.07.21   23:45-00:00h</t>
  </si>
  <si>
    <t>14.07.21   00:00-00:15h</t>
  </si>
  <si>
    <t>14.07.21   00:15-00:30h</t>
  </si>
  <si>
    <t>14.07.21   00:30-00:45h</t>
  </si>
  <si>
    <t>14.07.21   00:45-01:00h</t>
  </si>
  <si>
    <t>14.07.21   01:00-01:15h</t>
  </si>
  <si>
    <t>14.07.21   01:15-01:30h</t>
  </si>
  <si>
    <t>14.07.21   01:30-01:45h</t>
  </si>
  <si>
    <t>14.07.21   01:45-02:00h</t>
  </si>
  <si>
    <t>14.07.21   02:00-02:15h</t>
  </si>
  <si>
    <t>14.07.21   02:15-02:30h</t>
  </si>
  <si>
    <t>14.07.21   02:30-02:45h</t>
  </si>
  <si>
    <t>14.07.21   02:45-03:00h</t>
  </si>
  <si>
    <t>14.07.21   03:00-03:15h</t>
  </si>
  <si>
    <t>14.07.21   03:15-03:30h</t>
  </si>
  <si>
    <t>14.07.21   03:30-03:45h</t>
  </si>
  <si>
    <t>14.07.21   03:45-04:00h</t>
  </si>
  <si>
    <t>14.07.21   04:00-04:15h</t>
  </si>
  <si>
    <t>14.07.21   04:15-04:30h</t>
  </si>
  <si>
    <t>14.07.21   04:30-04:45h</t>
  </si>
  <si>
    <t>14.07.21   04:45-05:00h</t>
  </si>
  <si>
    <t>14.07.21   05:00-05:15h</t>
  </si>
  <si>
    <t>14.07.21   05:15-05:30h</t>
  </si>
  <si>
    <t>14.07.21   05:30-05:45h</t>
  </si>
  <si>
    <t>14.07.21   05:45-06:00h</t>
  </si>
  <si>
    <t>14.07.21   06:00-06:15h</t>
  </si>
  <si>
    <t>14.07.21   06:15-06:30h</t>
  </si>
  <si>
    <t>14.07.21   06:30-06:45h</t>
  </si>
  <si>
    <t>14.07.21   06:45-07:00h</t>
  </si>
  <si>
    <t>14.07.21   07:00-07:15h</t>
  </si>
  <si>
    <t>14.07.21   07:15-07:30h</t>
  </si>
  <si>
    <t>14.07.21   07:30-07:45h</t>
  </si>
  <si>
    <t>14.07.21   07:45-08:00h</t>
  </si>
  <si>
    <t>14.07.21   08:00-08:15h</t>
  </si>
  <si>
    <t>14.07.21   08:15-08:30h</t>
  </si>
  <si>
    <t>14.07.21   08:30-08:45h</t>
  </si>
  <si>
    <t>14.07.21   08:45-09:00h</t>
  </si>
  <si>
    <t>14.07.21   09:00-09:15h</t>
  </si>
  <si>
    <t>14.07.21   09:15-09:30h</t>
  </si>
  <si>
    <t>14.07.21   09:30-09:45h</t>
  </si>
  <si>
    <t>14.07.21   09:45-10:00h</t>
  </si>
  <si>
    <t>14.07.21   10:00-10:15h</t>
  </si>
  <si>
    <t>14.07.21   10:15-10:30h</t>
  </si>
  <si>
    <t>14.07.21   10:30-10:45h</t>
  </si>
  <si>
    <t>14.07.21   10:45-11:00h</t>
  </si>
  <si>
    <t>14.07.21   11:00-11:15h</t>
  </si>
  <si>
    <t>14.07.21   11:15-11:30h</t>
  </si>
  <si>
    <t>14.07.21   11:30-11:45h</t>
  </si>
  <si>
    <t>14.07.21   11:45-12:00h</t>
  </si>
  <si>
    <t>14.07.21   12:00-12:15h</t>
  </si>
  <si>
    <t>14.07.21   12:15-12:30h</t>
  </si>
  <si>
    <t>14.07.21   12:30-12:45h</t>
  </si>
  <si>
    <t>14.07.21   12:45-13:00h</t>
  </si>
  <si>
    <t>14.07.21   13:00-13:15h</t>
  </si>
  <si>
    <t>14.07.21   13:15-13:30h</t>
  </si>
  <si>
    <t>14.07.21   13:30-13:45h</t>
  </si>
  <si>
    <t>14.07.21   13:45-14:00h</t>
  </si>
  <si>
    <t>14.07.21   14:00-14:15h</t>
  </si>
  <si>
    <t>14.07.21   14:15-14:30h</t>
  </si>
  <si>
    <t>14.07.21   14:30-14:45h</t>
  </si>
  <si>
    <t>14.07.21   14:45-15:00h</t>
  </si>
  <si>
    <t>14.07.21   15:00-15:15h</t>
  </si>
  <si>
    <t>14.07.21   15:15-15:30h</t>
  </si>
  <si>
    <t>14.07.21   15:30-15:45h</t>
  </si>
  <si>
    <t>14.07.21   15:45-16:00h</t>
  </si>
  <si>
    <t>14.07.21   16:00-16:15h</t>
  </si>
  <si>
    <t>14.07.21   16:15-16:30h</t>
  </si>
  <si>
    <t>14.07.21   16:30-16:45h</t>
  </si>
  <si>
    <t>14.07.21   16:45-17:00h</t>
  </si>
  <si>
    <t>14.07.21   17:00-17:15h</t>
  </si>
  <si>
    <t>14.07.21   17:15-17:30h</t>
  </si>
  <si>
    <t>14.07.21   17:30-17:45h</t>
  </si>
  <si>
    <t>14.07.21   17:45-18:00h</t>
  </si>
  <si>
    <t>14.07.21   18:00-18:15h</t>
  </si>
  <si>
    <t>14.07.21   18:15-18:30h</t>
  </si>
  <si>
    <t>14.07.21   18:30-18:45h</t>
  </si>
  <si>
    <t>14.07.21   18:45-19:00h</t>
  </si>
  <si>
    <t>14.07.21   19:00-19:15h</t>
  </si>
  <si>
    <t>14.07.21   19:15-19:30h</t>
  </si>
  <si>
    <t>14.07.21   19:30-19:45h</t>
  </si>
  <si>
    <t>14.07.21   19:45-20:00h</t>
  </si>
  <si>
    <t>14.07.21   20:00-20:15h</t>
  </si>
  <si>
    <t>14.07.21   20:15-20:30h</t>
  </si>
  <si>
    <t>14.07.21   20:30-20:45h</t>
  </si>
  <si>
    <t>14.07.21   20:45-21:00h</t>
  </si>
  <si>
    <t>14.07.21   21:00-21:15h</t>
  </si>
  <si>
    <t>14.07.21   21:15-21:30h</t>
  </si>
  <si>
    <t>14.07.21   21:30-21:45h</t>
  </si>
  <si>
    <t>14.07.21   21:45-22:00h</t>
  </si>
  <si>
    <t>14.07.21   22:00-22:15h</t>
  </si>
  <si>
    <t>14.07.21   22:15-22:30h</t>
  </si>
  <si>
    <t>14.07.21   22:30-22:45h</t>
  </si>
  <si>
    <t>14.07.21   22:45-23:00h</t>
  </si>
  <si>
    <t>14.07.21   23:00-23:15h</t>
  </si>
  <si>
    <t>14.07.21   23:15-23:30h</t>
  </si>
  <si>
    <t>14.07.21   23:30-23:45h</t>
  </si>
  <si>
    <t>14.07.21   23:45-00:00h</t>
  </si>
  <si>
    <t>15.07.21   00:00-00:15h</t>
  </si>
  <si>
    <t>15.07.21   00:15-00:30h</t>
  </si>
  <si>
    <t>15.07.21   00:30-00:45h</t>
  </si>
  <si>
    <t>15.07.21   00:45-01:00h</t>
  </si>
  <si>
    <t>15.07.21   01:00-01:15h</t>
  </si>
  <si>
    <t>15.07.21   01:15-01:30h</t>
  </si>
  <si>
    <t>15.07.21   01:30-01:45h</t>
  </si>
  <si>
    <t>15.07.21   01:45-02:00h</t>
  </si>
  <si>
    <t>15.07.21   02:00-02:15h</t>
  </si>
  <si>
    <t>15.07.21   02:15-02:30h</t>
  </si>
  <si>
    <t>15.07.21   02:30-02:45h</t>
  </si>
  <si>
    <t>15.07.21   02:45-03:00h</t>
  </si>
  <si>
    <t>15.07.21   03:00-03:15h</t>
  </si>
  <si>
    <t>15.07.21   03:15-03:30h</t>
  </si>
  <si>
    <t>15.07.21   03:30-03:45h</t>
  </si>
  <si>
    <t>15.07.21   03:45-04:00h</t>
  </si>
  <si>
    <t>15.07.21   04:00-04:15h</t>
  </si>
  <si>
    <t>15.07.21   04:15-04:30h</t>
  </si>
  <si>
    <t>15.07.21   04:30-04:45h</t>
  </si>
  <si>
    <t>15.07.21   04:45-05:00h</t>
  </si>
  <si>
    <t>15.07.21   05:00-05:15h</t>
  </si>
  <si>
    <t>15.07.21   05:15-05:30h</t>
  </si>
  <si>
    <t>15.07.21   05:30-05:45h</t>
  </si>
  <si>
    <t>15.07.21   05:45-06:00h</t>
  </si>
  <si>
    <t>15.07.21   06:00-06:15h</t>
  </si>
  <si>
    <t>15.07.21   06:15-06:30h</t>
  </si>
  <si>
    <t>15.07.21   06:30-06:45h</t>
  </si>
  <si>
    <t>15.07.21   06:45-07:00h</t>
  </si>
  <si>
    <t>15.07.21   07:00-07:15h</t>
  </si>
  <si>
    <t>15.07.21   07:15-07:30h</t>
  </si>
  <si>
    <t>15.07.21   07:30-07:45h</t>
  </si>
  <si>
    <t>15.07.21   07:45-08:00h</t>
  </si>
  <si>
    <t>15.07.21   08:00-08:15h</t>
  </si>
  <si>
    <t>15.07.21   08:15-08:30h</t>
  </si>
  <si>
    <t>15.07.21   08:30-08:45h</t>
  </si>
  <si>
    <t>15.07.21   08:45-09:00h</t>
  </si>
  <si>
    <t>15.07.21   09:00-09:15h</t>
  </si>
  <si>
    <t>15.07.21   09:15-09:30h</t>
  </si>
  <si>
    <t>15.07.21   09:30-09:45h</t>
  </si>
  <si>
    <t>15.07.21   09:45-10:00h</t>
  </si>
  <si>
    <t>15.07.21   10:00-10:15h</t>
  </si>
  <si>
    <t>15.07.21   10:15-10:30h</t>
  </si>
  <si>
    <t>15.07.21   10:30-10:45h</t>
  </si>
  <si>
    <t>15.07.21   10:45-11:00h</t>
  </si>
  <si>
    <t>15.07.21   11:00-11:15h</t>
  </si>
  <si>
    <t>15.07.21   11:15-11:30h</t>
  </si>
  <si>
    <t>15.07.21   11:30-11:45h</t>
  </si>
  <si>
    <t>15.07.21   11:45-12:00h</t>
  </si>
  <si>
    <t>15.07.21   12:00-12:15h</t>
  </si>
  <si>
    <t>15.07.21   12:15-12:30h</t>
  </si>
  <si>
    <t>15.07.21   12:30-12:45h</t>
  </si>
  <si>
    <t>15.07.21   12:45-13:00h</t>
  </si>
  <si>
    <t>15.07.21   13:00-13:15h</t>
  </si>
  <si>
    <t>15.07.21   13:15-13:30h</t>
  </si>
  <si>
    <t>15.07.21   13:30-13:45h</t>
  </si>
  <si>
    <t>15.07.21   13:45-14:00h</t>
  </si>
  <si>
    <t>15.07.21   14:00-14:15h</t>
  </si>
  <si>
    <t>15.07.21   14:15-14:30h</t>
  </si>
  <si>
    <t>15.07.21   14:30-14:45h</t>
  </si>
  <si>
    <t>15.07.21   14:45-15:00h</t>
  </si>
  <si>
    <t>15.07.21   15:00-15:15h</t>
  </si>
  <si>
    <t>15.07.21   15:15-15:30h</t>
  </si>
  <si>
    <t>15.07.21   15:30-15:45h</t>
  </si>
  <si>
    <t>15.07.21   15:45-16:00h</t>
  </si>
  <si>
    <t>15.07.21   16:00-16:15h</t>
  </si>
  <si>
    <t>15.07.21   16:15-16:30h</t>
  </si>
  <si>
    <t>15.07.21   16:30-16:45h</t>
  </si>
  <si>
    <t>15.07.21   16:45-17:00h</t>
  </si>
  <si>
    <t>15.07.21   17:00-17:15h</t>
  </si>
  <si>
    <t>15.07.21   17:15-17:30h</t>
  </si>
  <si>
    <t>15.07.21   17:30-17:45h</t>
  </si>
  <si>
    <t>15.07.21   17:45-18:00h</t>
  </si>
  <si>
    <t>15.07.21   18:00-18:15h</t>
  </si>
  <si>
    <t>15.07.21   18:15-18:30h</t>
  </si>
  <si>
    <t>15.07.21   18:30-18:45h</t>
  </si>
  <si>
    <t>15.07.21   18:45-19:00h</t>
  </si>
  <si>
    <t>15.07.21   19:00-19:15h</t>
  </si>
  <si>
    <t>15.07.21   19:15-19:30h</t>
  </si>
  <si>
    <t>15.07.21   19:30-19:45h</t>
  </si>
  <si>
    <t>15.07.21   19:45-20:00h</t>
  </si>
  <si>
    <t>15.07.21   20:00-20:15h</t>
  </si>
  <si>
    <t>15.07.21   20:15-20:30h</t>
  </si>
  <si>
    <t>15.07.21   20:30-20:45h</t>
  </si>
  <si>
    <t>15.07.21   20:45-21:00h</t>
  </si>
  <si>
    <t>15.07.21   21:00-21:15h</t>
  </si>
  <si>
    <t>15.07.21   21:15-21:30h</t>
  </si>
  <si>
    <t>15.07.21   21:30-21:45h</t>
  </si>
  <si>
    <t>15.07.21   21:45-22:00h</t>
  </si>
  <si>
    <t>15.07.21   22:00-22:15h</t>
  </si>
  <si>
    <t>15.07.21   22:15-22:30h</t>
  </si>
  <si>
    <t>15.07.21   22:30-22:45h</t>
  </si>
  <si>
    <t>15.07.21   22:45-23:00h</t>
  </si>
  <si>
    <t>15.07.21   23:00-23:15h</t>
  </si>
  <si>
    <t>15.07.21   23:15-23:30h</t>
  </si>
  <si>
    <t>15.07.21   23:30-23:45h</t>
  </si>
  <si>
    <t>15.07.21   23:45-00:00h</t>
  </si>
  <si>
    <t>16.07.21   00:00-00:15h</t>
  </si>
  <si>
    <t>16.07.21   00:15-00:30h</t>
  </si>
  <si>
    <t>16.07.21   00:30-00:45h</t>
  </si>
  <si>
    <t>16.07.21   00:45-01:00h</t>
  </si>
  <si>
    <t>16.07.21   01:00-01:15h</t>
  </si>
  <si>
    <t>16.07.21   01:15-01:30h</t>
  </si>
  <si>
    <t>16.07.21   01:30-01:45h</t>
  </si>
  <si>
    <t>16.07.21   01:45-02:00h</t>
  </si>
  <si>
    <t>16.07.21   02:00-02:15h</t>
  </si>
  <si>
    <t>16.07.21   02:15-02:30h</t>
  </si>
  <si>
    <t>16.07.21   02:30-02:45h</t>
  </si>
  <si>
    <t>16.07.21   02:45-03:00h</t>
  </si>
  <si>
    <t>16.07.21   03:00-03:15h</t>
  </si>
  <si>
    <t>16.07.21   03:15-03:30h</t>
  </si>
  <si>
    <t>16.07.21   03:30-03:45h</t>
  </si>
  <si>
    <t>16.07.21   03:45-04:00h</t>
  </si>
  <si>
    <t>16.07.21   04:00-04:15h</t>
  </si>
  <si>
    <t>16.07.21   04:15-04:30h</t>
  </si>
  <si>
    <t>16.07.21   04:30-04:45h</t>
  </si>
  <si>
    <t>16.07.21   04:45-05:00h</t>
  </si>
  <si>
    <t>16.07.21   05:00-05:15h</t>
  </si>
  <si>
    <t>16.07.21   05:15-05:30h</t>
  </si>
  <si>
    <t>16.07.21   05:30-05:45h</t>
  </si>
  <si>
    <t>16.07.21   05:45-06:00h</t>
  </si>
  <si>
    <t>16.07.21   06:00-06:15h</t>
  </si>
  <si>
    <t>16.07.21   06:15-06:30h</t>
  </si>
  <si>
    <t>16.07.21   06:30-06:45h</t>
  </si>
  <si>
    <t>16.07.21   06:45-07:00h</t>
  </si>
  <si>
    <t>16.07.21   07:00-07:15h</t>
  </si>
  <si>
    <t>16.07.21   07:15-07:30h</t>
  </si>
  <si>
    <t>16.07.21   07:30-07:45h</t>
  </si>
  <si>
    <t>16.07.21   07:45-08:00h</t>
  </si>
  <si>
    <t>16.07.21   08:00-08:15h</t>
  </si>
  <si>
    <t>16.07.21   08:15-08:30h</t>
  </si>
  <si>
    <t>16.07.21   08:30-08:45h</t>
  </si>
  <si>
    <t>16.07.21   08:45-09:00h</t>
  </si>
  <si>
    <t>16.07.21   09:00-09:15h</t>
  </si>
  <si>
    <t>16.07.21   09:15-09:30h</t>
  </si>
  <si>
    <t>16.07.21   09:30-09:45h</t>
  </si>
  <si>
    <t>16.07.21   09:45-10:00h</t>
  </si>
  <si>
    <t>16.07.21   10:00-10:15h</t>
  </si>
  <si>
    <t>16.07.21   10:15-10:30h</t>
  </si>
  <si>
    <t>16.07.21   10:30-10:45h</t>
  </si>
  <si>
    <t>16.07.21   10:45-11:00h</t>
  </si>
  <si>
    <t>16.07.21   11:00-11:15h</t>
  </si>
  <si>
    <t>16.07.21   11:15-11:30h</t>
  </si>
  <si>
    <t>16.07.21   11:30-11:45h</t>
  </si>
  <si>
    <t>16.07.21   11:45-12:00h</t>
  </si>
  <si>
    <t>16.07.21   12:00-12:15h</t>
  </si>
  <si>
    <t>16.07.21   12:15-12:30h</t>
  </si>
  <si>
    <t>16.07.21   12:30-12:45h</t>
  </si>
  <si>
    <t>16.07.21   12:45-13:00h</t>
  </si>
  <si>
    <t>16.07.21   13:00-13:15h</t>
  </si>
  <si>
    <t>16.07.21   13:15-13:30h</t>
  </si>
  <si>
    <t>16.07.21   13:30-13:45h</t>
  </si>
  <si>
    <t>16.07.21   13:45-14:00h</t>
  </si>
  <si>
    <t>16.07.21   14:00-14:15h</t>
  </si>
  <si>
    <t>16.07.21   14:15-14:30h</t>
  </si>
  <si>
    <t>16.07.21   14:30-14:45h</t>
  </si>
  <si>
    <t>16.07.21   14:45-15:00h</t>
  </si>
  <si>
    <t>16.07.21   15:00-15:15h</t>
  </si>
  <si>
    <t>16.07.21   15:15-15:30h</t>
  </si>
  <si>
    <t>16.07.21   15:30-15:45h</t>
  </si>
  <si>
    <t>16.07.21   15:45-16:00h</t>
  </si>
  <si>
    <t>16.07.21   16:00-16:15h</t>
  </si>
  <si>
    <t>16.07.21   16:15-16:30h</t>
  </si>
  <si>
    <t>16.07.21   16:30-16:45h</t>
  </si>
  <si>
    <t>16.07.21   16:45-17:00h</t>
  </si>
  <si>
    <t>16.07.21   17:00-17:15h</t>
  </si>
  <si>
    <t>16.07.21   17:15-17:30h</t>
  </si>
  <si>
    <t>16.07.21   17:30-17:45h</t>
  </si>
  <si>
    <t>16.07.21   17:45-18:00h</t>
  </si>
  <si>
    <t>16.07.21   18:00-18:15h</t>
  </si>
  <si>
    <t>16.07.21   18:15-18:30h</t>
  </si>
  <si>
    <t>16.07.21   18:30-18:45h</t>
  </si>
  <si>
    <t>16.07.21   18:45-19:00h</t>
  </si>
  <si>
    <t>16.07.21   19:00-19:15h</t>
  </si>
  <si>
    <t>16.07.21   19:15-19:30h</t>
  </si>
  <si>
    <t>16.07.21   19:30-19:45h</t>
  </si>
  <si>
    <t>16.07.21   19:45-20:00h</t>
  </si>
  <si>
    <t>16.07.21   20:00-20:15h</t>
  </si>
  <si>
    <t>16.07.21   20:15-20:30h</t>
  </si>
  <si>
    <t>16.07.21   20:30-20:45h</t>
  </si>
  <si>
    <t>16.07.21   20:45-21:00h</t>
  </si>
  <si>
    <t>16.07.21   21:00-21:15h</t>
  </si>
  <si>
    <t>16.07.21   21:15-21:30h</t>
  </si>
  <si>
    <t>16.07.21   21:30-21:45h</t>
  </si>
  <si>
    <t>16.07.21   21:45-22:00h</t>
  </si>
  <si>
    <t>16.07.21   22:00-22:15h</t>
  </si>
  <si>
    <t>16.07.21   22:15-22:30h</t>
  </si>
  <si>
    <t>16.07.21   22:30-22:45h</t>
  </si>
  <si>
    <t>16.07.21   22:45-23:00h</t>
  </si>
  <si>
    <t>16.07.21   23:00-23:15h</t>
  </si>
  <si>
    <t>16.07.21   23:15-23:30h</t>
  </si>
  <si>
    <t>16.07.21   23:30-23:45h</t>
  </si>
  <si>
    <t>16.07.21   23:45-00:00h</t>
  </si>
  <si>
    <t>17.07.21   00:00-00:15h</t>
  </si>
  <si>
    <t>17.07.21   00:15-00:30h</t>
  </si>
  <si>
    <t>17.07.21   00:30-00:45h</t>
  </si>
  <si>
    <t>17.07.21   00:45-01:00h</t>
  </si>
  <si>
    <t>17.07.21   01:00-01:15h</t>
  </si>
  <si>
    <t>17.07.21   01:15-01:30h</t>
  </si>
  <si>
    <t>17.07.21   01:30-01:45h</t>
  </si>
  <si>
    <t>17.07.21   01:45-02:00h</t>
  </si>
  <si>
    <t>17.07.21   02:00-02:15h</t>
  </si>
  <si>
    <t>17.07.21   02:15-02:30h</t>
  </si>
  <si>
    <t>17.07.21   02:30-02:45h</t>
  </si>
  <si>
    <t>17.07.21   02:45-03:00h</t>
  </si>
  <si>
    <t>17.07.21   03:00-03:15h</t>
  </si>
  <si>
    <t>17.07.21   03:15-03:30h</t>
  </si>
  <si>
    <t>17.07.21   03:30-03:45h</t>
  </si>
  <si>
    <t>17.07.21   03:45-04:00h</t>
  </si>
  <si>
    <t>17.07.21   04:00-04:15h</t>
  </si>
  <si>
    <t>17.07.21   04:15-04:30h</t>
  </si>
  <si>
    <t>17.07.21   04:30-04:45h</t>
  </si>
  <si>
    <t>17.07.21   04:45-05:00h</t>
  </si>
  <si>
    <t>17.07.21   05:00-05:15h</t>
  </si>
  <si>
    <t>17.07.21   05:15-05:30h</t>
  </si>
  <si>
    <t>17.07.21   05:30-05:45h</t>
  </si>
  <si>
    <t>17.07.21   05:45-06:00h</t>
  </si>
  <si>
    <t>17.07.21   06:00-06:15h</t>
  </si>
  <si>
    <t>17.07.21   06:15-06:30h</t>
  </si>
  <si>
    <t>17.07.21   06:30-06:45h</t>
  </si>
  <si>
    <t>17.07.21   06:45-07:00h</t>
  </si>
  <si>
    <t>17.07.21   07:00-07:15h</t>
  </si>
  <si>
    <t>17.07.21   07:15-07:30h</t>
  </si>
  <si>
    <t>17.07.21   07:30-07:45h</t>
  </si>
  <si>
    <t>17.07.21   07:45-08:00h</t>
  </si>
  <si>
    <t>17.07.21   08:00-08:15h</t>
  </si>
  <si>
    <t>17.07.21   08:15-08:30h</t>
  </si>
  <si>
    <t>17.07.21   08:30-08:45h</t>
  </si>
  <si>
    <t>17.07.21   08:45-09:00h</t>
  </si>
  <si>
    <t>17.07.21   09:00-09:15h</t>
  </si>
  <si>
    <t>17.07.21   09:15-09:30h</t>
  </si>
  <si>
    <t>17.07.21   09:30-09:45h</t>
  </si>
  <si>
    <t>17.07.21   09:45-10:00h</t>
  </si>
  <si>
    <t>17.07.21   10:00-10:15h</t>
  </si>
  <si>
    <t>17.07.21   10:15-10:30h</t>
  </si>
  <si>
    <t>17.07.21   10:30-10:45h</t>
  </si>
  <si>
    <t>17.07.21   10:45-11:00h</t>
  </si>
  <si>
    <t>17.07.21   11:00-11:15h</t>
  </si>
  <si>
    <t>17.07.21   11:15-11:30h</t>
  </si>
  <si>
    <t>17.07.21   11:30-11:45h</t>
  </si>
  <si>
    <t>17.07.21   11:45-12:00h</t>
  </si>
  <si>
    <t>17.07.21   12:00-12:15h</t>
  </si>
  <si>
    <t>17.07.21   12:15-12:30h</t>
  </si>
  <si>
    <t>17.07.21   12:30-12:45h</t>
  </si>
  <si>
    <t>17.07.21   12:45-13:00h</t>
  </si>
  <si>
    <t>17.07.21   13:00-13:15h</t>
  </si>
  <si>
    <t>17.07.21   13:15-13:30h</t>
  </si>
  <si>
    <t>17.07.21   13:30-13:45h</t>
  </si>
  <si>
    <t>17.07.21   13:45-14:00h</t>
  </si>
  <si>
    <t>17.07.21   14:00-14:15h</t>
  </si>
  <si>
    <t>17.07.21   14:15-14:30h</t>
  </si>
  <si>
    <t>17.07.21   14:30-14:45h</t>
  </si>
  <si>
    <t>17.07.21   14:45-15:00h</t>
  </si>
  <si>
    <t>17.07.21   15:00-15:15h</t>
  </si>
  <si>
    <t>17.07.21   15:15-15:30h</t>
  </si>
  <si>
    <t>17.07.21   15:30-15:45h</t>
  </si>
  <si>
    <t>17.07.21   15:45-16:00h</t>
  </si>
  <si>
    <t>17.07.21   16:00-16:15h</t>
  </si>
  <si>
    <t>17.07.21   16:15-16:30h</t>
  </si>
  <si>
    <t>17.07.21   16:30-16:45h</t>
  </si>
  <si>
    <t>17.07.21   16:45-17:00h</t>
  </si>
  <si>
    <t>17.07.21   17:00-17:15h</t>
  </si>
  <si>
    <t>17.07.21   17:15-17:30h</t>
  </si>
  <si>
    <t>17.07.21   17:30-17:45h</t>
  </si>
  <si>
    <t>17.07.21   17:45-18:00h</t>
  </si>
  <si>
    <t>17.07.21   18:00-18:15h</t>
  </si>
  <si>
    <t>17.07.21   18:15-18:30h</t>
  </si>
  <si>
    <t>17.07.21   18:30-18:45h</t>
  </si>
  <si>
    <t>17.07.21   18:45-19:00h</t>
  </si>
  <si>
    <t>17.07.21   19:00-19:15h</t>
  </si>
  <si>
    <t>17.07.21   19:15-19:30h</t>
  </si>
  <si>
    <t>17.07.21   19:30-19:45h</t>
  </si>
  <si>
    <t>17.07.21   19:45-20:00h</t>
  </si>
  <si>
    <t>17.07.21   20:00-20:15h</t>
  </si>
  <si>
    <t>17.07.21   20:15-20:30h</t>
  </si>
  <si>
    <t>17.07.21   20:30-20:45h</t>
  </si>
  <si>
    <t>17.07.21   20:45-21:00h</t>
  </si>
  <si>
    <t>17.07.21   21:00-21:15h</t>
  </si>
  <si>
    <t>17.07.21   21:15-21:30h</t>
  </si>
  <si>
    <t>17.07.21   21:30-21:45h</t>
  </si>
  <si>
    <t>17.07.21   21:45-22:00h</t>
  </si>
  <si>
    <t>17.07.21   22:00-22:15h</t>
  </si>
  <si>
    <t>17.07.21   22:15-22:30h</t>
  </si>
  <si>
    <t>17.07.21   22:30-22:45h</t>
  </si>
  <si>
    <t>17.07.21   22:45-23:00h</t>
  </si>
  <si>
    <t>17.07.21   23:00-23:15h</t>
  </si>
  <si>
    <t>17.07.21   23:15-23:30h</t>
  </si>
  <si>
    <t>17.07.21   23:30-23:45h</t>
  </si>
  <si>
    <t>17.07.21   23:45-00:00h</t>
  </si>
  <si>
    <t>18.07.21   00:00-00:15h</t>
  </si>
  <si>
    <t>18.07.21   00:15-00:30h</t>
  </si>
  <si>
    <t>18.07.21   00:30-00:45h</t>
  </si>
  <si>
    <t>18.07.21   00:45-01:00h</t>
  </si>
  <si>
    <t>18.07.21   01:00-01:15h</t>
  </si>
  <si>
    <t>18.07.21   01:15-01:30h</t>
  </si>
  <si>
    <t>18.07.21   01:30-01:45h</t>
  </si>
  <si>
    <t>18.07.21   01:45-02:00h</t>
  </si>
  <si>
    <t>18.07.21   02:00-02:15h</t>
  </si>
  <si>
    <t>18.07.21   02:15-02:30h</t>
  </si>
  <si>
    <t>18.07.21   02:30-02:45h</t>
  </si>
  <si>
    <t>18.07.21   02:45-03:00h</t>
  </si>
  <si>
    <t>18.07.21   03:00-03:15h</t>
  </si>
  <si>
    <t>18.07.21   03:15-03:30h</t>
  </si>
  <si>
    <t>18.07.21   03:30-03:45h</t>
  </si>
  <si>
    <t>18.07.21   03:45-04:00h</t>
  </si>
  <si>
    <t>18.07.21   04:00-04:15h</t>
  </si>
  <si>
    <t>18.07.21   04:15-04:30h</t>
  </si>
  <si>
    <t>18.07.21   04:30-04:45h</t>
  </si>
  <si>
    <t>18.07.21   04:45-05:00h</t>
  </si>
  <si>
    <t>18.07.21   05:00-05:15h</t>
  </si>
  <si>
    <t>18.07.21   05:15-05:30h</t>
  </si>
  <si>
    <t>18.07.21   05:30-05:45h</t>
  </si>
  <si>
    <t>18.07.21   05:45-06:00h</t>
  </si>
  <si>
    <t>18.07.21   06:00-06:15h</t>
  </si>
  <si>
    <t>18.07.21   06:15-06:30h</t>
  </si>
  <si>
    <t>18.07.21   06:30-06:45h</t>
  </si>
  <si>
    <t>18.07.21   06:45-07:00h</t>
  </si>
  <si>
    <t>18.07.21   07:00-07:15h</t>
  </si>
  <si>
    <t>18.07.21   07:15-07:30h</t>
  </si>
  <si>
    <t>18.07.21   07:30-07:45h</t>
  </si>
  <si>
    <t>18.07.21   07:45-08:00h</t>
  </si>
  <si>
    <t>18.07.21   08:00-08:15h</t>
  </si>
  <si>
    <t>18.07.21   08:15-08:30h</t>
  </si>
  <si>
    <t>18.07.21   08:30-08:45h</t>
  </si>
  <si>
    <t>18.07.21   08:45-09:00h</t>
  </si>
  <si>
    <t>18.07.21   09:00-09:15h</t>
  </si>
  <si>
    <t>18.07.21   09:15-09:30h</t>
  </si>
  <si>
    <t>18.07.21   09:30-09:45h</t>
  </si>
  <si>
    <t>18.07.21   09:45-10:00h</t>
  </si>
  <si>
    <t>18.07.21   10:00-10:15h</t>
  </si>
  <si>
    <t>18.07.21   10:15-10:30h</t>
  </si>
  <si>
    <t>18.07.21   10:30-10:45h</t>
  </si>
  <si>
    <t>18.07.21   10:45-11:00h</t>
  </si>
  <si>
    <t>18.07.21   11:00-11:15h</t>
  </si>
  <si>
    <t>18.07.21   11:15-11:30h</t>
  </si>
  <si>
    <t>18.07.21   11:30-11:45h</t>
  </si>
  <si>
    <t>18.07.21   11:45-12:00h</t>
  </si>
  <si>
    <t>18.07.21   12:00-12:15h</t>
  </si>
  <si>
    <t>18.07.21   12:15-12:30h</t>
  </si>
  <si>
    <t>18.07.21   12:30-12:45h</t>
  </si>
  <si>
    <t>18.07.21   12:45-13:00h</t>
  </si>
  <si>
    <t>18.07.21   13:00-13:15h</t>
  </si>
  <si>
    <t>18.07.21   13:15-13:30h</t>
  </si>
  <si>
    <t>18.07.21   13:30-13:45h</t>
  </si>
  <si>
    <t>18.07.21   13:45-14:00h</t>
  </si>
  <si>
    <t>18.07.21   14:00-14:15h</t>
  </si>
  <si>
    <t>18.07.21   14:15-14:30h</t>
  </si>
  <si>
    <t>18.07.21   14:30-14:45h</t>
  </si>
  <si>
    <t>18.07.21   14:45-15:00h</t>
  </si>
  <si>
    <t>18.07.21   15:00-15:15h</t>
  </si>
  <si>
    <t>18.07.21   15:15-15:30h</t>
  </si>
  <si>
    <t>18.07.21   15:30-15:45h</t>
  </si>
  <si>
    <t>18.07.21   15:45-16:00h</t>
  </si>
  <si>
    <t>18.07.21   16:00-16:15h</t>
  </si>
  <si>
    <t>18.07.21   16:15-16:30h</t>
  </si>
  <si>
    <t>18.07.21   16:30-16:45h</t>
  </si>
  <si>
    <t>18.07.21   16:45-17:00h</t>
  </si>
  <si>
    <t>18.07.21   17:00-17:15h</t>
  </si>
  <si>
    <t>18.07.21   17:15-17:30h</t>
  </si>
  <si>
    <t>18.07.21   17:30-17:45h</t>
  </si>
  <si>
    <t>18.07.21   17:45-18:00h</t>
  </si>
  <si>
    <t>18.07.21   18:00-18:15h</t>
  </si>
  <si>
    <t>18.07.21   18:15-18:30h</t>
  </si>
  <si>
    <t>18.07.21   18:30-18:45h</t>
  </si>
  <si>
    <t>18.07.21   18:45-19:00h</t>
  </si>
  <si>
    <t>18.07.21   19:00-19:15h</t>
  </si>
  <si>
    <t>18.07.21   19:15-19:30h</t>
  </si>
  <si>
    <t>18.07.21   19:30-19:45h</t>
  </si>
  <si>
    <t>18.07.21   19:45-20:00h</t>
  </si>
  <si>
    <t>18.07.21   20:00-20:15h</t>
  </si>
  <si>
    <t>18.07.21   20:15-20:30h</t>
  </si>
  <si>
    <t>18.07.21   20:30-20:45h</t>
  </si>
  <si>
    <t>18.07.21   20:45-21:00h</t>
  </si>
  <si>
    <t>18.07.21   21:00-21:15h</t>
  </si>
  <si>
    <t>18.07.21   21:15-21:30h</t>
  </si>
  <si>
    <t>18.07.21   21:30-21:45h</t>
  </si>
  <si>
    <t>18.07.21   21:45-22:00h</t>
  </si>
  <si>
    <t>18.07.21   22:00-22:15h</t>
  </si>
  <si>
    <t>18.07.21   22:15-22:30h</t>
  </si>
  <si>
    <t>18.07.21   22:30-22:45h</t>
  </si>
  <si>
    <t>18.07.21   22:45-23:00h</t>
  </si>
  <si>
    <t>18.07.21   23:00-23:15h</t>
  </si>
  <si>
    <t>18.07.21   23:15-23:30h</t>
  </si>
  <si>
    <t>18.07.21   23:30-23:45h</t>
  </si>
  <si>
    <t>18.07.21   23:45-00:00h</t>
  </si>
  <si>
    <t>19.07.21   00:00-00:15h</t>
  </si>
  <si>
    <t>19.07.21   00:15-00:30h</t>
  </si>
  <si>
    <t>19.07.21   00:30-00:45h</t>
  </si>
  <si>
    <t>19.07.21   00:45-01:00h</t>
  </si>
  <si>
    <t>19.07.21   01:00-01:15h</t>
  </si>
  <si>
    <t>19.07.21   01:15-01:30h</t>
  </si>
  <si>
    <t>19.07.21   01:30-01:45h</t>
  </si>
  <si>
    <t>19.07.21   01:45-02:00h</t>
  </si>
  <si>
    <t>19.07.21   02:00-02:15h</t>
  </si>
  <si>
    <t>19.07.21   02:15-02:30h</t>
  </si>
  <si>
    <t>19.07.21   02:30-02:45h</t>
  </si>
  <si>
    <t>19.07.21   02:45-03:00h</t>
  </si>
  <si>
    <t>19.07.21   03:00-03:15h</t>
  </si>
  <si>
    <t>19.07.21   03:15-03:30h</t>
  </si>
  <si>
    <t>19.07.21   03:30-03:45h</t>
  </si>
  <si>
    <t>19.07.21   03:45-04:00h</t>
  </si>
  <si>
    <t>19.07.21   04:00-04:15h</t>
  </si>
  <si>
    <t>19.07.21   04:15-04:30h</t>
  </si>
  <si>
    <t>19.07.21   04:30-04:45h</t>
  </si>
  <si>
    <t>19.07.21   04:45-05:00h</t>
  </si>
  <si>
    <t>19.07.21   05:00-05:15h</t>
  </si>
  <si>
    <t>19.07.21   05:15-05:30h</t>
  </si>
  <si>
    <t>19.07.21   05:30-05:45h</t>
  </si>
  <si>
    <t>19.07.21   05:45-06:00h</t>
  </si>
  <si>
    <t>19.07.21   06:00-06:15h</t>
  </si>
  <si>
    <t>19.07.21   06:15-06:30h</t>
  </si>
  <si>
    <t>19.07.21   06:30-06:45h</t>
  </si>
  <si>
    <t>19.07.21   06:45-07:00h</t>
  </si>
  <si>
    <t>19.07.21   07:00-07:15h</t>
  </si>
  <si>
    <t>19.07.21   07:15-07:30h</t>
  </si>
  <si>
    <t>19.07.21   07:30-07:45h</t>
  </si>
  <si>
    <t>19.07.21   07:45-08:00h</t>
  </si>
  <si>
    <t>19.07.21   08:00-08:15h</t>
  </si>
  <si>
    <t>19.07.21   08:15-08:30h</t>
  </si>
  <si>
    <t>19.07.21   08:30-08:45h</t>
  </si>
  <si>
    <t>19.07.21   08:45-09:00h</t>
  </si>
  <si>
    <t>19.07.21   09:00-09:15h</t>
  </si>
  <si>
    <t>19.07.21   09:15-09:30h</t>
  </si>
  <si>
    <t>19.07.21   09:30-09:45h</t>
  </si>
  <si>
    <t>19.07.21   09:45-10:00h</t>
  </si>
  <si>
    <t>19.07.21   10:00-10:15h</t>
  </si>
  <si>
    <t>19.07.21   10:15-10:30h</t>
  </si>
  <si>
    <t>19.07.21   10:30-10:45h</t>
  </si>
  <si>
    <t>19.07.21   10:45-11:00h</t>
  </si>
  <si>
    <t>19.07.21   11:00-11:15h</t>
  </si>
  <si>
    <t>19.07.21   11:15-11:30h</t>
  </si>
  <si>
    <t>19.07.21   11:30-11:45h</t>
  </si>
  <si>
    <t>19.07.21   11:45-12:00h</t>
  </si>
  <si>
    <t>19.07.21   12:00-12:15h</t>
  </si>
  <si>
    <t>19.07.21   12:15-12:30h</t>
  </si>
  <si>
    <t>19.07.21   12:30-12:45h</t>
  </si>
  <si>
    <t>19.07.21   12:45-13:00h</t>
  </si>
  <si>
    <t>19.07.21   13:00-13:15h</t>
  </si>
  <si>
    <t>19.07.21   13:15-13:30h</t>
  </si>
  <si>
    <t>19.07.21   13:30-13:45h</t>
  </si>
  <si>
    <t>19.07.21   13:45-14:00h</t>
  </si>
  <si>
    <t>19.07.21   14:00-14:15h</t>
  </si>
  <si>
    <t>19.07.21   14:15-14:30h</t>
  </si>
  <si>
    <t>19.07.21   14:30-14:45h</t>
  </si>
  <si>
    <t>19.07.21   14:45-15:00h</t>
  </si>
  <si>
    <t>19.07.21   15:00-15:15h</t>
  </si>
  <si>
    <t>19.07.21   15:15-15:30h</t>
  </si>
  <si>
    <t>19.07.21   15:30-15:45h</t>
  </si>
  <si>
    <t>19.07.21   15:45-16:00h</t>
  </si>
  <si>
    <t>19.07.21   16:00-16:15h</t>
  </si>
  <si>
    <t>19.07.21   16:15-16:30h</t>
  </si>
  <si>
    <t>19.07.21   16:30-16:45h</t>
  </si>
  <si>
    <t>19.07.21   16:45-17:00h</t>
  </si>
  <si>
    <t>19.07.21   17:00-17:15h</t>
  </si>
  <si>
    <t>19.07.21   17:15-17:30h</t>
  </si>
  <si>
    <t>19.07.21   17:30-17:45h</t>
  </si>
  <si>
    <t>19.07.21   17:45-18:00h</t>
  </si>
  <si>
    <t>19.07.21   18:00-18:15h</t>
  </si>
  <si>
    <t>19.07.21   18:15-18:30h</t>
  </si>
  <si>
    <t>19.07.21   18:30-18:45h</t>
  </si>
  <si>
    <t>19.07.21   18:45-19:00h</t>
  </si>
  <si>
    <t>19.07.21   19:00-19:15h</t>
  </si>
  <si>
    <t>19.07.21   19:15-19:30h</t>
  </si>
  <si>
    <t>19.07.21   19:30-19:45h</t>
  </si>
  <si>
    <t>19.07.21   19:45-20:00h</t>
  </si>
  <si>
    <t>19.07.21   20:00-20:15h</t>
  </si>
  <si>
    <t>19.07.21   20:15-20:30h</t>
  </si>
  <si>
    <t>19.07.21   20:30-20:45h</t>
  </si>
  <si>
    <t>19.07.21   20:45-21:00h</t>
  </si>
  <si>
    <t>19.07.21   21:00-21:15h</t>
  </si>
  <si>
    <t>19.07.21   21:15-21:30h</t>
  </si>
  <si>
    <t>19.07.21   21:30-21:45h</t>
  </si>
  <si>
    <t>19.07.21   21:45-22:00h</t>
  </si>
  <si>
    <t>19.07.21   22:00-22:15h</t>
  </si>
  <si>
    <t>19.07.21   22:15-22:30h</t>
  </si>
  <si>
    <t>19.07.21   22:30-22:45h</t>
  </si>
  <si>
    <t>19.07.21   22:45-23:00h</t>
  </si>
  <si>
    <t>19.07.21   23:00-23:15h</t>
  </si>
  <si>
    <t>19.07.21   23:15-23:30h</t>
  </si>
  <si>
    <t>19.07.21   23:30-23:45h</t>
  </si>
  <si>
    <t>19.07.21   23:45-00:00h</t>
  </si>
  <si>
    <t>20.07.21   00:00-00:15h</t>
  </si>
  <si>
    <t>20.07.21   00:15-00:30h</t>
  </si>
  <si>
    <t>20.07.21   00:30-00:45h</t>
  </si>
  <si>
    <t>20.07.21   00:45-01:00h</t>
  </si>
  <si>
    <t>20.07.21   01:00-01:15h</t>
  </si>
  <si>
    <t>20.07.21   01:15-01:30h</t>
  </si>
  <si>
    <t>20.07.21   01:30-01:45h</t>
  </si>
  <si>
    <t>20.07.21   01:45-02:00h</t>
  </si>
  <si>
    <t>20.07.21   02:00-02:15h</t>
  </si>
  <si>
    <t>20.07.21   02:15-02:30h</t>
  </si>
  <si>
    <t>20.07.21   02:30-02:45h</t>
  </si>
  <si>
    <t>20.07.21   02:45-03:00h</t>
  </si>
  <si>
    <t>20.07.21   03:00-03:15h</t>
  </si>
  <si>
    <t>20.07.21   03:15-03:30h</t>
  </si>
  <si>
    <t>20.07.21   03:30-03:45h</t>
  </si>
  <si>
    <t>20.07.21   03:45-04:00h</t>
  </si>
  <si>
    <t>20.07.21   04:00-04:15h</t>
  </si>
  <si>
    <t>20.07.21   04:15-04:30h</t>
  </si>
  <si>
    <t>20.07.21   04:30-04:45h</t>
  </si>
  <si>
    <t>20.07.21   04:45-05:00h</t>
  </si>
  <si>
    <t>20.07.21   05:00-05:15h</t>
  </si>
  <si>
    <t>20.07.21   05:15-05:30h</t>
  </si>
  <si>
    <t>20.07.21   05:30-05:45h</t>
  </si>
  <si>
    <t>20.07.21   05:45-06:00h</t>
  </si>
  <si>
    <t>20.07.21   06:00-06:15h</t>
  </si>
  <si>
    <t>20.07.21   06:15-06:30h</t>
  </si>
  <si>
    <t>20.07.21   06:30-06:45h</t>
  </si>
  <si>
    <t>20.07.21   06:45-07:00h</t>
  </si>
  <si>
    <t>20.07.21   07:00-07:15h</t>
  </si>
  <si>
    <t>20.07.21   07:15-07:30h</t>
  </si>
  <si>
    <t>20.07.21   07:30-07:45h</t>
  </si>
  <si>
    <t>20.07.21   07:45-08:00h</t>
  </si>
  <si>
    <t>20.07.21   08:00-08:15h</t>
  </si>
  <si>
    <t>20.07.21   08:15-08:30h</t>
  </si>
  <si>
    <t>20.07.21   08:30-08:45h</t>
  </si>
  <si>
    <t>20.07.21   08:45-09:00h</t>
  </si>
  <si>
    <t>20.07.21   09:00-09:15h</t>
  </si>
  <si>
    <t>20.07.21   09:15-09:30h</t>
  </si>
  <si>
    <t>20.07.21   09:30-09:45h</t>
  </si>
  <si>
    <t>20.07.21   09:45-10:00h</t>
  </si>
  <si>
    <t>20.07.21   10:00-10:15h</t>
  </si>
  <si>
    <t>20.07.21   10:15-10:30h</t>
  </si>
  <si>
    <t>20.07.21   10:30-10:45h</t>
  </si>
  <si>
    <t>20.07.21   10:45-11:00h</t>
  </si>
  <si>
    <t>20.07.21   11:00-11:15h</t>
  </si>
  <si>
    <t>20.07.21   11:15-11:30h</t>
  </si>
  <si>
    <t>20.07.21   11:30-11:45h</t>
  </si>
  <si>
    <t>20.07.21   11:45-12:00h</t>
  </si>
  <si>
    <t>20.07.21   12:00-12:15h</t>
  </si>
  <si>
    <t>20.07.21   12:15-12:30h</t>
  </si>
  <si>
    <t>20.07.21   12:30-12:45h</t>
  </si>
  <si>
    <t>20.07.21   12:45-13:00h</t>
  </si>
  <si>
    <t>20.07.21   13:00-13:15h</t>
  </si>
  <si>
    <t>20.07.21   13:15-13:30h</t>
  </si>
  <si>
    <t>20.07.21   13:30-13:45h</t>
  </si>
  <si>
    <t>20.07.21   13:45-14:00h</t>
  </si>
  <si>
    <t>20.07.21   14:00-14:15h</t>
  </si>
  <si>
    <t>20.07.21   14:15-14:30h</t>
  </si>
  <si>
    <t>20.07.21   14:30-14:45h</t>
  </si>
  <si>
    <t>20.07.21   14:45-15:00h</t>
  </si>
  <si>
    <t>20.07.21   15:00-15:15h</t>
  </si>
  <si>
    <t>20.07.21   15:15-15:30h</t>
  </si>
  <si>
    <t>20.07.21   15:30-15:45h</t>
  </si>
  <si>
    <t>20.07.21   15:45-16:00h</t>
  </si>
  <si>
    <t>20.07.21   16:00-16:15h</t>
  </si>
  <si>
    <t>20.07.21   16:15-16:30h</t>
  </si>
  <si>
    <t>20.07.21   16:30-16:45h</t>
  </si>
  <si>
    <t>20.07.21   16:45-17:00h</t>
  </si>
  <si>
    <t>20.07.21   17:00-17:15h</t>
  </si>
  <si>
    <t>20.07.21   17:15-17:30h</t>
  </si>
  <si>
    <t>20.07.21   17:30-17:45h</t>
  </si>
  <si>
    <t>20.07.21   17:45-18:00h</t>
  </si>
  <si>
    <t>20.07.21   18:00-18:15h</t>
  </si>
  <si>
    <t>20.07.21   18:15-18:30h</t>
  </si>
  <si>
    <t>20.07.21   18:30-18:45h</t>
  </si>
  <si>
    <t>20.07.21   18:45-19:00h</t>
  </si>
  <si>
    <t>20.07.21   19:00-19:15h</t>
  </si>
  <si>
    <t>20.07.21   19:15-19:30h</t>
  </si>
  <si>
    <t>20.07.21   19:30-19:45h</t>
  </si>
  <si>
    <t>20.07.21   19:45-20:00h</t>
  </si>
  <si>
    <t>20.07.21   20:00-20:15h</t>
  </si>
  <si>
    <t>20.07.21   20:15-20:30h</t>
  </si>
  <si>
    <t>20.07.21   20:30-20:45h</t>
  </si>
  <si>
    <t>20.07.21   20:45-21:00h</t>
  </si>
  <si>
    <t>20.07.21   21:00-21:15h</t>
  </si>
  <si>
    <t>20.07.21   21:15-21:30h</t>
  </si>
  <si>
    <t>20.07.21   21:30-21:45h</t>
  </si>
  <si>
    <t>20.07.21   21:45-22:00h</t>
  </si>
  <si>
    <t>20.07.21   22:00-22:15h</t>
  </si>
  <si>
    <t>20.07.21   22:15-22:30h</t>
  </si>
  <si>
    <t>20.07.21   22:30-22:45h</t>
  </si>
  <si>
    <t>20.07.21   22:45-23:00h</t>
  </si>
  <si>
    <t>20.07.21   23:00-23:15h</t>
  </si>
  <si>
    <t>20.07.21   23:15-23:30h</t>
  </si>
  <si>
    <t>20.07.21   23:30-23:45h</t>
  </si>
  <si>
    <t>20.07.21   23:45-00:00h</t>
  </si>
  <si>
    <t>21.07.21   00:00-00:15h</t>
  </si>
  <si>
    <t>21.07.21   00:15-00:30h</t>
  </si>
  <si>
    <t>21.07.21   00:30-00:45h</t>
  </si>
  <si>
    <t>21.07.21   00:45-01:00h</t>
  </si>
  <si>
    <t>21.07.21   01:00-01:15h</t>
  </si>
  <si>
    <t>21.07.21   01:15-01:30h</t>
  </si>
  <si>
    <t>21.07.21   01:30-01:45h</t>
  </si>
  <si>
    <t>21.07.21   01:45-02:00h</t>
  </si>
  <si>
    <t>21.07.21   02:00-02:15h</t>
  </si>
  <si>
    <t>21.07.21   02:15-02:30h</t>
  </si>
  <si>
    <t>21.07.21   02:30-02:45h</t>
  </si>
  <si>
    <t>21.07.21   02:45-03:00h</t>
  </si>
  <si>
    <t>21.07.21   03:00-03:15h</t>
  </si>
  <si>
    <t>21.07.21   03:15-03:30h</t>
  </si>
  <si>
    <t>21.07.21   03:30-03:45h</t>
  </si>
  <si>
    <t>21.07.21   03:45-04:00h</t>
  </si>
  <si>
    <t>21.07.21   04:00-04:15h</t>
  </si>
  <si>
    <t>21.07.21   04:15-04:30h</t>
  </si>
  <si>
    <t>21.07.21   04:30-04:45h</t>
  </si>
  <si>
    <t>21.07.21   04:45-05:00h</t>
  </si>
  <si>
    <t>21.07.21   05:00-05:15h</t>
  </si>
  <si>
    <t>21.07.21   05:15-05:30h</t>
  </si>
  <si>
    <t>21.07.21   05:30-05:45h</t>
  </si>
  <si>
    <t>21.07.21   05:45-06:00h</t>
  </si>
  <si>
    <t>21.07.21   06:00-06:15h</t>
  </si>
  <si>
    <t>21.07.21   06:15-06:30h</t>
  </si>
  <si>
    <t>21.07.21   06:30-06:45h</t>
  </si>
  <si>
    <t>21.07.21   06:45-07:00h</t>
  </si>
  <si>
    <t>21.07.21   07:00-07:15h</t>
  </si>
  <si>
    <t>21.07.21   07:15-07:30h</t>
  </si>
  <si>
    <t>21.07.21   07:30-07:45h</t>
  </si>
  <si>
    <t>21.07.21   07:45-08:00h</t>
  </si>
  <si>
    <t>21.07.21   08:00-08:15h</t>
  </si>
  <si>
    <t>21.07.21   08:15-08:30h</t>
  </si>
  <si>
    <t>21.07.21   08:30-08:45h</t>
  </si>
  <si>
    <t>21.07.21   08:45-09:00h</t>
  </si>
  <si>
    <t>21.07.21   09:00-09:15h</t>
  </si>
  <si>
    <t>21.07.21   09:15-09:30h</t>
  </si>
  <si>
    <t>21.07.21   09:30-09:45h</t>
  </si>
  <si>
    <t>21.07.21   09:45-10:00h</t>
  </si>
  <si>
    <t>21.07.21   10:00-10:15h</t>
  </si>
  <si>
    <t>21.07.21   10:15-10:30h</t>
  </si>
  <si>
    <t>21.07.21   10:30-10:45h</t>
  </si>
  <si>
    <t>21.07.21   10:45-11:00h</t>
  </si>
  <si>
    <t>21.07.21   11:00-11:15h</t>
  </si>
  <si>
    <t>21.07.21   11:15-11:30h</t>
  </si>
  <si>
    <t>21.07.21   11:30-11:45h</t>
  </si>
  <si>
    <t>21.07.21   11:45-12:00h</t>
  </si>
  <si>
    <t>21.07.21   12:00-12:15h</t>
  </si>
  <si>
    <t>21.07.21   12:15-12:30h</t>
  </si>
  <si>
    <t>21.07.21   12:30-12:45h</t>
  </si>
  <si>
    <t>21.07.21   12:45-13:00h</t>
  </si>
  <si>
    <t>21.07.21   13:00-13:15h</t>
  </si>
  <si>
    <t>21.07.21   13:15-13:30h</t>
  </si>
  <si>
    <t>21.07.21   13:30-13:45h</t>
  </si>
  <si>
    <t>21.07.21   13:45-14:00h</t>
  </si>
  <si>
    <t>21.07.21   14:00-14:15h</t>
  </si>
  <si>
    <t>21.07.21   14:15-14:30h</t>
  </si>
  <si>
    <t>21.07.21   14:30-14:45h</t>
  </si>
  <si>
    <t>21.07.21   14:45-15:00h</t>
  </si>
  <si>
    <t>21.07.21   15:00-15:15h</t>
  </si>
  <si>
    <t>21.07.21   15:15-15:30h</t>
  </si>
  <si>
    <t>21.07.21   15:30-15:45h</t>
  </si>
  <si>
    <t>21.07.21   15:45-16:00h</t>
  </si>
  <si>
    <t>21.07.21   16:00-16:15h</t>
  </si>
  <si>
    <t>21.07.21   16:15-16:30h</t>
  </si>
  <si>
    <t>21.07.21   16:30-16:45h</t>
  </si>
  <si>
    <t>21.07.21   16:45-17:00h</t>
  </si>
  <si>
    <t>21.07.21   17:00-17:15h</t>
  </si>
  <si>
    <t>21.07.21   17:15-17:30h</t>
  </si>
  <si>
    <t>21.07.21   17:30-17:45h</t>
  </si>
  <si>
    <t>21.07.21   17:45-18:00h</t>
  </si>
  <si>
    <t>21.07.21   18:00-18:15h</t>
  </si>
  <si>
    <t>21.07.21   18:15-18:30h</t>
  </si>
  <si>
    <t>21.07.21   18:30-18:45h</t>
  </si>
  <si>
    <t>21.07.21   18:45-19:00h</t>
  </si>
  <si>
    <t>21.07.21   19:00-19:15h</t>
  </si>
  <si>
    <t>21.07.21   19:15-19:30h</t>
  </si>
  <si>
    <t>21.07.21   19:30-19:45h</t>
  </si>
  <si>
    <t>21.07.21   19:45-20:00h</t>
  </si>
  <si>
    <t>21.07.21   20:00-20:15h</t>
  </si>
  <si>
    <t>21.07.21   20:15-20:30h</t>
  </si>
  <si>
    <t>21.07.21   20:30-20:45h</t>
  </si>
  <si>
    <t>21.07.21   20:45-21:00h</t>
  </si>
  <si>
    <t>21.07.21   21:00-21:15h</t>
  </si>
  <si>
    <t>21.07.21   21:15-21:30h</t>
  </si>
  <si>
    <t>21.07.21   21:30-21:45h</t>
  </si>
  <si>
    <t>21.07.21   21:45-22:00h</t>
  </si>
  <si>
    <t>21.07.21   22:00-22:15h</t>
  </si>
  <si>
    <t>21.07.21   22:15-22:30h</t>
  </si>
  <si>
    <t>21.07.21   22:30-22:45h</t>
  </si>
  <si>
    <t>21.07.21   22:45-23:00h</t>
  </si>
  <si>
    <t>21.07.21   23:00-23:15h</t>
  </si>
  <si>
    <t>21.07.21   23:15-23:30h</t>
  </si>
  <si>
    <t>21.07.21   23:30-23:45h</t>
  </si>
  <si>
    <t>21.07.21   23:45-00:00h</t>
  </si>
  <si>
    <t>22.07.21   00:00-00:15h</t>
  </si>
  <si>
    <t>22.07.21   00:15-00:30h</t>
  </si>
  <si>
    <t>22.07.21   00:30-00:45h</t>
  </si>
  <si>
    <t>22.07.21   00:45-01:00h</t>
  </si>
  <si>
    <t>22.07.21   01:00-01:15h</t>
  </si>
  <si>
    <t>22.07.21   01:15-01:30h</t>
  </si>
  <si>
    <t>22.07.21   01:30-01:45h</t>
  </si>
  <si>
    <t>22.07.21   01:45-02:00h</t>
  </si>
  <si>
    <t>22.07.21   02:00-02:15h</t>
  </si>
  <si>
    <t>22.07.21   02:15-02:30h</t>
  </si>
  <si>
    <t>22.07.21   02:30-02:45h</t>
  </si>
  <si>
    <t>22.07.21   02:45-03:00h</t>
  </si>
  <si>
    <t>22.07.21   03:00-03:15h</t>
  </si>
  <si>
    <t>22.07.21   03:15-03:30h</t>
  </si>
  <si>
    <t>22.07.21   03:30-03:45h</t>
  </si>
  <si>
    <t>22.07.21   03:45-04:00h</t>
  </si>
  <si>
    <t>22.07.21   04:00-04:15h</t>
  </si>
  <si>
    <t>22.07.21   04:15-04:30h</t>
  </si>
  <si>
    <t>22.07.21   04:30-04:45h</t>
  </si>
  <si>
    <t>22.07.21   04:45-05:00h</t>
  </si>
  <si>
    <t>22.07.21   05:00-05:15h</t>
  </si>
  <si>
    <t>22.07.21   05:15-05:30h</t>
  </si>
  <si>
    <t>22.07.21   05:30-05:45h</t>
  </si>
  <si>
    <t>22.07.21   05:45-06:00h</t>
  </si>
  <si>
    <t>22.07.21   06:00-06:15h</t>
  </si>
  <si>
    <t>22.07.21   06:15-06:30h</t>
  </si>
  <si>
    <t>22.07.21   06:30-06:45h</t>
  </si>
  <si>
    <t>22.07.21   06:45-07:00h</t>
  </si>
  <si>
    <t>22.07.21   07:00-07:15h</t>
  </si>
  <si>
    <t>22.07.21   07:15-07:30h</t>
  </si>
  <si>
    <t>22.07.21   07:30-07:45h</t>
  </si>
  <si>
    <t>22.07.21   07:45-08:00h</t>
  </si>
  <si>
    <t>22.07.21   08:00-08:15h</t>
  </si>
  <si>
    <t>22.07.21   08:15-08:30h</t>
  </si>
  <si>
    <t>22.07.21   08:30-08:45h</t>
  </si>
  <si>
    <t>22.07.21   08:45-09:00h</t>
  </si>
  <si>
    <t>22.07.21   09:00-09:15h</t>
  </si>
  <si>
    <t>22.07.21   09:15-09:30h</t>
  </si>
  <si>
    <t>22.07.21   09:30-09:45h</t>
  </si>
  <si>
    <t>22.07.21   09:45-10:00h</t>
  </si>
  <si>
    <t>22.07.21   10:00-10:15h</t>
  </si>
  <si>
    <t>22.07.21   10:15-10:30h</t>
  </si>
  <si>
    <t>22.07.21   10:30-10:45h</t>
  </si>
  <si>
    <t>22.07.21   10:45-11:00h</t>
  </si>
  <si>
    <t>22.07.21   11:00-11:15h</t>
  </si>
  <si>
    <t>22.07.21   11:15-11:30h</t>
  </si>
  <si>
    <t>22.07.21   11:30-11:45h</t>
  </si>
  <si>
    <t>22.07.21   11:45-12:00h</t>
  </si>
  <si>
    <t>22.07.21   12:00-12:15h</t>
  </si>
  <si>
    <t>22.07.21   12:15-12:30h</t>
  </si>
  <si>
    <t>22.07.21   12:30-12:45h</t>
  </si>
  <si>
    <t>22.07.21   12:45-13:00h</t>
  </si>
  <si>
    <t>22.07.21   13:00-13:15h</t>
  </si>
  <si>
    <t>22.07.21   13:15-13:30h</t>
  </si>
  <si>
    <t>22.07.21   13:30-13:45h</t>
  </si>
  <si>
    <t>22.07.21   13:45-14:00h</t>
  </si>
  <si>
    <t>22.07.21   14:00-14:15h</t>
  </si>
  <si>
    <t>22.07.21   14:15-14:30h</t>
  </si>
  <si>
    <t>22.07.21   14:30-14:45h</t>
  </si>
  <si>
    <t>22.07.21   14:45-15:00h</t>
  </si>
  <si>
    <t>22.07.21   15:00-15:15h</t>
  </si>
  <si>
    <t>22.07.21   15:15-15:30h</t>
  </si>
  <si>
    <t>22.07.21   15:30-15:45h</t>
  </si>
  <si>
    <t>22.07.21   15:45-16:00h</t>
  </si>
  <si>
    <t>22.07.21   16:00-16:15h</t>
  </si>
  <si>
    <t>22.07.21   16:15-16:30h</t>
  </si>
  <si>
    <t>22.07.21   16:30-16:45h</t>
  </si>
  <si>
    <t>22.07.21   16:45-17:00h</t>
  </si>
  <si>
    <t>22.07.21   17:00-17:15h</t>
  </si>
  <si>
    <t>22.07.21   17:15-17:30h</t>
  </si>
  <si>
    <t>22.07.21   17:30-17:45h</t>
  </si>
  <si>
    <t>22.07.21   17:45-18:00h</t>
  </si>
  <si>
    <t>22.07.21   18:00-18:15h</t>
  </si>
  <si>
    <t>22.07.21   18:15-18:30h</t>
  </si>
  <si>
    <t>22.07.21   18:30-18:45h</t>
  </si>
  <si>
    <t>22.07.21   18:45-19:00h</t>
  </si>
  <si>
    <t>22.07.21   19:00-19:15h</t>
  </si>
  <si>
    <t>22.07.21   19:15-19:30h</t>
  </si>
  <si>
    <t>22.07.21   19:30-19:45h</t>
  </si>
  <si>
    <t>22.07.21   19:45-20:00h</t>
  </si>
  <si>
    <t>22.07.21   20:00-20:15h</t>
  </si>
  <si>
    <t>22.07.21   20:15-20:30h</t>
  </si>
  <si>
    <t>22.07.21   20:30-20:45h</t>
  </si>
  <si>
    <t>22.07.21   20:45-21:00h</t>
  </si>
  <si>
    <t>22.07.21   21:00-21:15h</t>
  </si>
  <si>
    <t>22.07.21   21:15-21:30h</t>
  </si>
  <si>
    <t>22.07.21   21:30-21:45h</t>
  </si>
  <si>
    <t>22.07.21   21:45-22:00h</t>
  </si>
  <si>
    <t>22.07.21   22:00-22:15h</t>
  </si>
  <si>
    <t>22.07.21   22:15-22:30h</t>
  </si>
  <si>
    <t>22.07.21   22:30-22:45h</t>
  </si>
  <si>
    <t>22.07.21   22:45-23:00h</t>
  </si>
  <si>
    <t>22.07.21   23:00-23:15h</t>
  </si>
  <si>
    <t>22.07.21   23:15-23:30h</t>
  </si>
  <si>
    <t>22.07.21   23:30-23:45h</t>
  </si>
  <si>
    <t>22.07.21   23:45-00:00h</t>
  </si>
  <si>
    <t>23.07.21   00:00-00:15h</t>
  </si>
  <si>
    <t>23.07.21   00:15-00:30h</t>
  </si>
  <si>
    <t>23.07.21   00:30-00:45h</t>
  </si>
  <si>
    <t>23.07.21   00:45-01:00h</t>
  </si>
  <si>
    <t>23.07.21   01:00-01:15h</t>
  </si>
  <si>
    <t>23.07.21   01:15-01:30h</t>
  </si>
  <si>
    <t>23.07.21   01:30-01:45h</t>
  </si>
  <si>
    <t>23.07.21   01:45-02:00h</t>
  </si>
  <si>
    <t>23.07.21   02:00-02:15h</t>
  </si>
  <si>
    <t>23.07.21   02:15-02:30h</t>
  </si>
  <si>
    <t>23.07.21   02:30-02:45h</t>
  </si>
  <si>
    <t>23.07.21   02:45-03:00h</t>
  </si>
  <si>
    <t>23.07.21   03:00-03:15h</t>
  </si>
  <si>
    <t>23.07.21   03:15-03:30h</t>
  </si>
  <si>
    <t>23.07.21   03:30-03:45h</t>
  </si>
  <si>
    <t>23.07.21   03:45-04:00h</t>
  </si>
  <si>
    <t>23.07.21   04:00-04:15h</t>
  </si>
  <si>
    <t>23.07.21   04:15-04:30h</t>
  </si>
  <si>
    <t>23.07.21   04:30-04:45h</t>
  </si>
  <si>
    <t>23.07.21   04:45-05:00h</t>
  </si>
  <si>
    <t>23.07.21   05:00-05:15h</t>
  </si>
  <si>
    <t>23.07.21   05:15-05:30h</t>
  </si>
  <si>
    <t>23.07.21   05:30-05:45h</t>
  </si>
  <si>
    <t>23.07.21   05:45-06:00h</t>
  </si>
  <si>
    <t>23.07.21   06:00-06:15h</t>
  </si>
  <si>
    <t>23.07.21   06:15-06:30h</t>
  </si>
  <si>
    <t>23.07.21   06:30-06:45h</t>
  </si>
  <si>
    <t>23.07.21   06:45-07:00h</t>
  </si>
  <si>
    <t>23.07.21   07:00-07:15h</t>
  </si>
  <si>
    <t>23.07.21   07:15-07:30h</t>
  </si>
  <si>
    <t>23.07.21   07:30-07:45h</t>
  </si>
  <si>
    <t>23.07.21   07:45-08:00h</t>
  </si>
  <si>
    <t>23.07.21   08:00-08:15h</t>
  </si>
  <si>
    <t>23.07.21   08:15-08:30h</t>
  </si>
  <si>
    <t>23.07.21   08:30-08:45h</t>
  </si>
  <si>
    <t>23.07.21   08:45-09:00h</t>
  </si>
  <si>
    <t>23.07.21   09:00-09:15h</t>
  </si>
  <si>
    <t>23.07.21   09:15-09:30h</t>
  </si>
  <si>
    <t>23.07.21   09:30-09:45h</t>
  </si>
  <si>
    <t>23.07.21   09:45-10:00h</t>
  </si>
  <si>
    <t>23.07.21   10:00-10:15h</t>
  </si>
  <si>
    <t>23.07.21   10:15-10:30h</t>
  </si>
  <si>
    <t>23.07.21   10:30-10:45h</t>
  </si>
  <si>
    <t>23.07.21   10:45-11:00h</t>
  </si>
  <si>
    <t>23.07.21   11:00-11:15h</t>
  </si>
  <si>
    <t>23.07.21   11:15-11:30h</t>
  </si>
  <si>
    <t>23.07.21   11:30-11:45h</t>
  </si>
  <si>
    <t>23.07.21   11:45-12:00h</t>
  </si>
  <si>
    <t>23.07.21   12:00-12:15h</t>
  </si>
  <si>
    <t>23.07.21   12:15-12:30h</t>
  </si>
  <si>
    <t>23.07.21   12:30-12:45h</t>
  </si>
  <si>
    <t>23.07.21   12:45-13:00h</t>
  </si>
  <si>
    <t>23.07.21   13:00-13:15h</t>
  </si>
  <si>
    <t>23.07.21   13:15-13:30h</t>
  </si>
  <si>
    <t>23.07.21   13:30-13:45h</t>
  </si>
  <si>
    <t>23.07.21   13:45-14:00h</t>
  </si>
  <si>
    <t>23.07.21   14:00-14:15h</t>
  </si>
  <si>
    <t>23.07.21   14:15-14:30h</t>
  </si>
  <si>
    <t>23.07.21   14:30-14:45h</t>
  </si>
  <si>
    <t>23.07.21   14:45-15:00h</t>
  </si>
  <si>
    <t>23.07.21   15:00-15:15h</t>
  </si>
  <si>
    <t>23.07.21   15:15-15:30h</t>
  </si>
  <si>
    <t>23.07.21   15:30-15:45h</t>
  </si>
  <si>
    <t>23.07.21   15:45-16:00h</t>
  </si>
  <si>
    <t>23.07.21   16:00-16:15h</t>
  </si>
  <si>
    <t>23.07.21   16:15-16:30h</t>
  </si>
  <si>
    <t>23.07.21   16:30-16:45h</t>
  </si>
  <si>
    <t>23.07.21   16:45-17:00h</t>
  </si>
  <si>
    <t>23.07.21   17:00-17:15h</t>
  </si>
  <si>
    <t>23.07.21   17:15-17:30h</t>
  </si>
  <si>
    <t>23.07.21   17:30-17:45h</t>
  </si>
  <si>
    <t>23.07.21   17:45-18:00h</t>
  </si>
  <si>
    <t>23.07.21   18:00-18:15h</t>
  </si>
  <si>
    <t>23.07.21   18:15-18:30h</t>
  </si>
  <si>
    <t>23.07.21   18:30-18:45h</t>
  </si>
  <si>
    <t>23.07.21   18:45-19:00h</t>
  </si>
  <si>
    <t>23.07.21   19:00-19:15h</t>
  </si>
  <si>
    <t>23.07.21   19:15-19:30h</t>
  </si>
  <si>
    <t>23.07.21   19:30-19:45h</t>
  </si>
  <si>
    <t>23.07.21   19:45-20:00h</t>
  </si>
  <si>
    <t>23.07.21   20:00-20:15h</t>
  </si>
  <si>
    <t>23.07.21   20:15-20:30h</t>
  </si>
  <si>
    <t>23.07.21   20:30-20:45h</t>
  </si>
  <si>
    <t>23.07.21   20:45-21:00h</t>
  </si>
  <si>
    <t>23.07.21   21:00-21:15h</t>
  </si>
  <si>
    <t>23.07.21   21:15-21:30h</t>
  </si>
  <si>
    <t>23.07.21   21:30-21:45h</t>
  </si>
  <si>
    <t>23.07.21   21:45-22:00h</t>
  </si>
  <si>
    <t>23.07.21   22:00-22:15h</t>
  </si>
  <si>
    <t>23.07.21   22:15-22:30h</t>
  </si>
  <si>
    <t>23.07.21   22:30-22:45h</t>
  </si>
  <si>
    <t>23.07.21   22:45-23:00h</t>
  </si>
  <si>
    <t>23.07.21   23:00-23:15h</t>
  </si>
  <si>
    <t>23.07.21   23:15-23:30h</t>
  </si>
  <si>
    <t>23.07.21   23:30-23:45h</t>
  </si>
  <si>
    <t>23.07.21   23:45-00:00h</t>
  </si>
  <si>
    <t>24.07.21   00:00-00:15h</t>
  </si>
  <si>
    <t>24.07.21   00:15-00:30h</t>
  </si>
  <si>
    <t>24.07.21   00:30-00:45h</t>
  </si>
  <si>
    <t>24.07.21   00:45-01:00h</t>
  </si>
  <si>
    <t>24.07.21   01:00-01:15h</t>
  </si>
  <si>
    <t>24.07.21   01:15-01:30h</t>
  </si>
  <si>
    <t>24.07.21   01:30-01:45h</t>
  </si>
  <si>
    <t>24.07.21   01:45-02:00h</t>
  </si>
  <si>
    <t>24.07.21   02:00-02:15h</t>
  </si>
  <si>
    <t>24.07.21   02:15-02:30h</t>
  </si>
  <si>
    <t>24.07.21   02:30-02:45h</t>
  </si>
  <si>
    <t>24.07.21   02:45-03:00h</t>
  </si>
  <si>
    <t>24.07.21   03:00-03:15h</t>
  </si>
  <si>
    <t>24.07.21   03:15-03:30h</t>
  </si>
  <si>
    <t>24.07.21   03:30-03:45h</t>
  </si>
  <si>
    <t>24.07.21   03:45-04:00h</t>
  </si>
  <si>
    <t>24.07.21   04:00-04:15h</t>
  </si>
  <si>
    <t>24.07.21   04:15-04:30h</t>
  </si>
  <si>
    <t>24.07.21   04:30-04:45h</t>
  </si>
  <si>
    <t>24.07.21   04:45-05:00h</t>
  </si>
  <si>
    <t>24.07.21   05:00-05:15h</t>
  </si>
  <si>
    <t>24.07.21   05:15-05:30h</t>
  </si>
  <si>
    <t>24.07.21   05:30-05:45h</t>
  </si>
  <si>
    <t>24.07.21   05:45-06:00h</t>
  </si>
  <si>
    <t>24.07.21   06:00-06:15h</t>
  </si>
  <si>
    <t>24.07.21   06:15-06:30h</t>
  </si>
  <si>
    <t>24.07.21   06:30-06:45h</t>
  </si>
  <si>
    <t>24.07.21   06:45-07:00h</t>
  </si>
  <si>
    <t>24.07.21   07:00-07:15h</t>
  </si>
  <si>
    <t>24.07.21   07:15-07:30h</t>
  </si>
  <si>
    <t>24.07.21   07:30-07:45h</t>
  </si>
  <si>
    <t>24.07.21   07:45-08:00h</t>
  </si>
  <si>
    <t>24.07.21   08:00-08:15h</t>
  </si>
  <si>
    <t>24.07.21   08:15-08:30h</t>
  </si>
  <si>
    <t>24.07.21   08:30-08:45h</t>
  </si>
  <si>
    <t>24.07.21   08:45-09:00h</t>
  </si>
  <si>
    <t>24.07.21   09:00-09:15h</t>
  </si>
  <si>
    <t>24.07.21   09:15-09:30h</t>
  </si>
  <si>
    <t>24.07.21   09:30-09:45h</t>
  </si>
  <si>
    <t>24.07.21   09:45-10:00h</t>
  </si>
  <si>
    <t>24.07.21   10:00-10:15h</t>
  </si>
  <si>
    <t>24.07.21   10:15-10:30h</t>
  </si>
  <si>
    <t>24.07.21   10:30-10:45h</t>
  </si>
  <si>
    <t>24.07.21   10:45-11:00h</t>
  </si>
  <si>
    <t>24.07.21   11:00-11:15h</t>
  </si>
  <si>
    <t>24.07.21   11:15-11:30h</t>
  </si>
  <si>
    <t>24.07.21   11:30-11:45h</t>
  </si>
  <si>
    <t>24.07.21   11:45-12:00h</t>
  </si>
  <si>
    <t>24.07.21   12:00-12:15h</t>
  </si>
  <si>
    <t>24.07.21   12:15-12:30h</t>
  </si>
  <si>
    <t>24.07.21   12:30-12:45h</t>
  </si>
  <si>
    <t>24.07.21   12:45-13:00h</t>
  </si>
  <si>
    <t>24.07.21   13:00-13:15h</t>
  </si>
  <si>
    <t>24.07.21   13:15-13:30h</t>
  </si>
  <si>
    <t>24.07.21   13:30-13:45h</t>
  </si>
  <si>
    <t>24.07.21   13:45-14:00h</t>
  </si>
  <si>
    <t>24.07.21   14:00-14:15h</t>
  </si>
  <si>
    <t>24.07.21   14:15-14:30h</t>
  </si>
  <si>
    <t>24.07.21   14:30-14:45h</t>
  </si>
  <si>
    <t>24.07.21   14:45-15:00h</t>
  </si>
  <si>
    <t>24.07.21   15:00-15:15h</t>
  </si>
  <si>
    <t>24.07.21   15:15-15:30h</t>
  </si>
  <si>
    <t>24.07.21   15:30-15:45h</t>
  </si>
  <si>
    <t>24.07.21   15:45-16:00h</t>
  </si>
  <si>
    <t>24.07.21   16:00-16:15h</t>
  </si>
  <si>
    <t>24.07.21   16:15-16:30h</t>
  </si>
  <si>
    <t>24.07.21   16:30-16:45h</t>
  </si>
  <si>
    <t>24.07.21   16:45-17:00h</t>
  </si>
  <si>
    <t>24.07.21   17:00-17:15h</t>
  </si>
  <si>
    <t>24.07.21   17:15-17:30h</t>
  </si>
  <si>
    <t>24.07.21   17:30-17:45h</t>
  </si>
  <si>
    <t>24.07.21   17:45-18:00h</t>
  </si>
  <si>
    <t>24.07.21   18:00-18:15h</t>
  </si>
  <si>
    <t>24.07.21   18:15-18:30h</t>
  </si>
  <si>
    <t>24.07.21   18:30-18:45h</t>
  </si>
  <si>
    <t>24.07.21   18:45-19:00h</t>
  </si>
  <si>
    <t>24.07.21   19:00-19:15h</t>
  </si>
  <si>
    <t>24.07.21   19:15-19:30h</t>
  </si>
  <si>
    <t>24.07.21   19:30-19:45h</t>
  </si>
  <si>
    <t>24.07.21   19:45-20:00h</t>
  </si>
  <si>
    <t>24.07.21   20:00-20:15h</t>
  </si>
  <si>
    <t>24.07.21   20:15-20:30h</t>
  </si>
  <si>
    <t>24.07.21   20:30-20:45h</t>
  </si>
  <si>
    <t>24.07.21   20:45-21:00h</t>
  </si>
  <si>
    <t>24.07.21   21:00-21:15h</t>
  </si>
  <si>
    <t>24.07.21   21:15-21:30h</t>
  </si>
  <si>
    <t>24.07.21   21:30-21:45h</t>
  </si>
  <si>
    <t>24.07.21   21:45-22:00h</t>
  </si>
  <si>
    <t>24.07.21   22:00-22:15h</t>
  </si>
  <si>
    <t>24.07.21   22:15-22:30h</t>
  </si>
  <si>
    <t>24.07.21   22:30-22:45h</t>
  </si>
  <si>
    <t>24.07.21   22:45-23:00h</t>
  </si>
  <si>
    <t>24.07.21   23:00-23:15h</t>
  </si>
  <si>
    <t>24.07.21   23:15-23:30h</t>
  </si>
  <si>
    <t>24.07.21   23:30-23:45h</t>
  </si>
  <si>
    <t>24.07.21   23:45-00:00h</t>
  </si>
  <si>
    <t>25.07.21   00:00-00:15h</t>
  </si>
  <si>
    <t>25.07.21   00:15-00:30h</t>
  </si>
  <si>
    <t>25.07.21   00:30-00:45h</t>
  </si>
  <si>
    <t>25.07.21   00:45-01:00h</t>
  </si>
  <si>
    <t>25.07.21   01:00-01:15h</t>
  </si>
  <si>
    <t>25.07.21   01:15-01:30h</t>
  </si>
  <si>
    <t>25.07.21   01:30-01:45h</t>
  </si>
  <si>
    <t>25.07.21   01:45-02:00h</t>
  </si>
  <si>
    <t>25.07.21   02:00-02:15h</t>
  </si>
  <si>
    <t>25.07.21   02:15-02:30h</t>
  </si>
  <si>
    <t>25.07.21   02:30-02:45h</t>
  </si>
  <si>
    <t>25.07.21   02:45-03:00h</t>
  </si>
  <si>
    <t>25.07.21   03:00-03:15h</t>
  </si>
  <si>
    <t>25.07.21   03:15-03:30h</t>
  </si>
  <si>
    <t>25.07.21   03:30-03:45h</t>
  </si>
  <si>
    <t>25.07.21   03:45-04:00h</t>
  </si>
  <si>
    <t>25.07.21   04:00-04:15h</t>
  </si>
  <si>
    <t>25.07.21   04:15-04:30h</t>
  </si>
  <si>
    <t>25.07.21   04:45-05:00h</t>
  </si>
  <si>
    <t>25.07.21   05:00-05:15h</t>
  </si>
  <si>
    <t>25.07.21   05:15-05:30h</t>
  </si>
  <si>
    <t>25.07.21   05:30-05:45h</t>
  </si>
  <si>
    <t>25.07.21   05:45-06:00h</t>
  </si>
  <si>
    <t>25.07.21   06:00-06:15h</t>
  </si>
  <si>
    <t>25.07.21   06:15-06:30h</t>
  </si>
  <si>
    <t>25.07.21   06:30-06:45h</t>
  </si>
  <si>
    <t>25.07.21   06:45-07:00h</t>
  </si>
  <si>
    <t>25.07.21   07:00-07:15h</t>
  </si>
  <si>
    <t>25.07.21   07:15-07:30h</t>
  </si>
  <si>
    <t>25.07.21   07:30-07:45h</t>
  </si>
  <si>
    <t>25.07.21   07:45-08:00h</t>
  </si>
  <si>
    <t>25.07.21   08:00-08:15h</t>
  </si>
  <si>
    <t>25.07.21   08:15-08:30h</t>
  </si>
  <si>
    <t>25.07.21   08:30-08:45h</t>
  </si>
  <si>
    <t>25.07.21   08:45-09:00h</t>
  </si>
  <si>
    <t>25.07.21   09:00-09:15h</t>
  </si>
  <si>
    <t>25.07.21   09:15-09:30h</t>
  </si>
  <si>
    <t>25.07.21   09:30-09:45h</t>
  </si>
  <si>
    <t>25.07.21   09:45-10:00h</t>
  </si>
  <si>
    <t>25.07.21   10:00-10:15h</t>
  </si>
  <si>
    <t>25.07.21   10:15-10:30h</t>
  </si>
  <si>
    <t>25.07.21   10:30-10:45h</t>
  </si>
  <si>
    <t>25.07.21   10:45-11:00h</t>
  </si>
  <si>
    <t>25.07.21   11:00-11:15h</t>
  </si>
  <si>
    <t>25.07.21   11:15-11:30h</t>
  </si>
  <si>
    <t>25.07.21   11:30-11:45h</t>
  </si>
  <si>
    <t>25.07.21   11:45-12:00h</t>
  </si>
  <si>
    <t>25.07.21   12:00-12:15h</t>
  </si>
  <si>
    <t>25.07.21   12:15-12:30h</t>
  </si>
  <si>
    <t>25.07.21   12:30-12:45h</t>
  </si>
  <si>
    <t>25.07.21   12:45-13:00h</t>
  </si>
  <si>
    <t>25.07.21   13:00-13:15h</t>
  </si>
  <si>
    <t>25.07.21   13:15-13:30h</t>
  </si>
  <si>
    <t>25.07.21   13:30-13:45h</t>
  </si>
  <si>
    <t>25.07.21   13:45-14:00h</t>
  </si>
  <si>
    <t>25.07.21   14:00-14:15h</t>
  </si>
  <si>
    <t>25.07.21   14:15-14:30h</t>
  </si>
  <si>
    <t>25.07.21   14:30-14:45h</t>
  </si>
  <si>
    <t>25.07.21   14:45-15:00h</t>
  </si>
  <si>
    <t>25.07.21   15:00-15:15h</t>
  </si>
  <si>
    <t>25.07.21   15:15-15:30h</t>
  </si>
  <si>
    <t>25.07.21   15:30-15:45h</t>
  </si>
  <si>
    <t>25.07.21   15:45-16:00h</t>
  </si>
  <si>
    <t>25.07.21   16:00-16:15h</t>
  </si>
  <si>
    <t>25.07.21   16:15-16:30h</t>
  </si>
  <si>
    <t>25.07.21   16:30-16:45h</t>
  </si>
  <si>
    <t>25.07.21   16:45-17:00h</t>
  </si>
  <si>
    <t>25.07.21   17:00-17:15h</t>
  </si>
  <si>
    <t>25.07.21   17:15-17:30h</t>
  </si>
  <si>
    <t>25.07.21   17:30-17:45h</t>
  </si>
  <si>
    <t>25.07.21   17:45-18:00h</t>
  </si>
  <si>
    <t>25.07.21   18:00-18:15h</t>
  </si>
  <si>
    <t>25.07.21   18:15-18:30h</t>
  </si>
  <si>
    <t>25.07.21   18:30-18:45h</t>
  </si>
  <si>
    <t>25.07.21   18:45-19:00h</t>
  </si>
  <si>
    <t>25.07.21   19:00-19:15h</t>
  </si>
  <si>
    <t>25.07.21   19:15-19:30h</t>
  </si>
  <si>
    <t>25.07.21   19:30-19:45h</t>
  </si>
  <si>
    <t>25.07.21   19:45-20:00h</t>
  </si>
  <si>
    <t>25.07.21   20:00-20:15h</t>
  </si>
  <si>
    <t>25.07.21   20:15-20:30h</t>
  </si>
  <si>
    <t>25.07.21   20:30-20:45h</t>
  </si>
  <si>
    <t>25.07.21   20:45-21:00h</t>
  </si>
  <si>
    <t>25.07.21   21:00-21:15h</t>
  </si>
  <si>
    <t>25.07.21   21:15-21:30h</t>
  </si>
  <si>
    <t>25.07.21   21:30-21:45h</t>
  </si>
  <si>
    <t>25.07.21   21:45-22:00h</t>
  </si>
  <si>
    <t>25.07.21   22:00-22:15h</t>
  </si>
  <si>
    <t>25.07.21   22:15-22:30h</t>
  </si>
  <si>
    <t>25.07.21   22:30-22:45h</t>
  </si>
  <si>
    <t>25.07.21   22:45-23:00h</t>
  </si>
  <si>
    <t>25.07.21   23:00-23:15h</t>
  </si>
  <si>
    <t>25.07.21   23:15-23:30h</t>
  </si>
  <si>
    <t>25.07.21   23:30-23:45h</t>
  </si>
  <si>
    <t>25.07.21   23:45-00:00h</t>
  </si>
  <si>
    <t>26.07.21   00:00-00:15h</t>
  </si>
  <si>
    <t>26.07.21   00:15-00:30h</t>
  </si>
  <si>
    <t>26.07.21   00:30-00:45h</t>
  </si>
  <si>
    <t>26.07.21   00:45-01:00h</t>
  </si>
  <si>
    <t>26.07.21   01:00-01:15h</t>
  </si>
  <si>
    <t>26.07.21   01:15-01:30h</t>
  </si>
  <si>
    <t>26.07.21   01:30-01:45h</t>
  </si>
  <si>
    <t>26.07.21   01:45-02:00h</t>
  </si>
  <si>
    <t>26.07.21   02:00-02:15h</t>
  </si>
  <si>
    <t>26.07.21   02:15-02:30h</t>
  </si>
  <si>
    <t>26.07.21   02:30-02:45h</t>
  </si>
  <si>
    <t>26.07.21   02:45-03:00h</t>
  </si>
  <si>
    <t>26.07.21   03:00-03:15h</t>
  </si>
  <si>
    <t>26.07.21   03:15-03:30h</t>
  </si>
  <si>
    <t>26.07.21   03:30-03:45h</t>
  </si>
  <si>
    <t>26.07.21   03:45-04:00h</t>
  </si>
  <si>
    <t>26.07.21   04:00-04:15h</t>
  </si>
  <si>
    <t>26.07.21   04:15-04:30h</t>
  </si>
  <si>
    <t>26.07.21   04:30-04:45h</t>
  </si>
  <si>
    <t>26.07.21   04:45-05:00h</t>
  </si>
  <si>
    <t>26.07.21   05:00-05:15h</t>
  </si>
  <si>
    <t>26.07.21   05:15-05:30h</t>
  </si>
  <si>
    <t>26.07.21   05:30-05:45h</t>
  </si>
  <si>
    <t>26.07.21   05:45-06:00h</t>
  </si>
  <si>
    <t>26.07.21   06:00-06:15h</t>
  </si>
  <si>
    <t>26.07.21   06:15-06:30h</t>
  </si>
  <si>
    <t>26.07.21   06:30-06:45h</t>
  </si>
  <si>
    <t>26.07.21   06:45-07:00h</t>
  </si>
  <si>
    <t>26.07.21   07:00-07:15h</t>
  </si>
  <si>
    <t>26.07.21   07:15-07:30h</t>
  </si>
  <si>
    <t>26.07.21   07:30-07:45h</t>
  </si>
  <si>
    <t>26.07.21   07:45-08:00h</t>
  </si>
  <si>
    <t>26.07.21   08:00-08:15h</t>
  </si>
  <si>
    <t>26.07.21   08:15-08:30h</t>
  </si>
  <si>
    <t>26.07.21   08:30-08:45h</t>
  </si>
  <si>
    <t>26.07.21   08:45-09:00h</t>
  </si>
  <si>
    <t>26.07.21   09:00-09:15h</t>
  </si>
  <si>
    <t>26.07.21   09:15-09:30h</t>
  </si>
  <si>
    <t>26.07.21   09:30-09:45h</t>
  </si>
  <si>
    <t>26.07.21   09:45-10:00h</t>
  </si>
  <si>
    <t>26.07.21   10:00-10:15h</t>
  </si>
  <si>
    <t>26.07.21   10:15-10:30h</t>
  </si>
  <si>
    <t>26.07.21   10:30-10:45h</t>
  </si>
  <si>
    <t>26.07.21   10:45-11:00h</t>
  </si>
  <si>
    <t>26.07.21   11:00-11:15h</t>
  </si>
  <si>
    <t>26.07.21   11:15-11:30h</t>
  </si>
  <si>
    <t>26.07.21   11:30-11:45h</t>
  </si>
  <si>
    <t>26.07.21   11:45-12:00h</t>
  </si>
  <si>
    <t>26.07.21   12:00-12:15h</t>
  </si>
  <si>
    <t>26.07.21   12:15-12:30h</t>
  </si>
  <si>
    <t>26.07.21   12:30-12:45h</t>
  </si>
  <si>
    <t>26.07.21   12:45-13:00h</t>
  </si>
  <si>
    <t>26.07.21   13:00-13:15h</t>
  </si>
  <si>
    <t>26.07.21   13:15-13:30h</t>
  </si>
  <si>
    <t>26.07.21   13:30-13:45h</t>
  </si>
  <si>
    <t>26.07.21   13:45-14:00h</t>
  </si>
  <si>
    <t>26.07.21   14:00-14:15h</t>
  </si>
  <si>
    <t>26.07.21   14:15-14:30h</t>
  </si>
  <si>
    <t>26.07.21   14:30-14:45h</t>
  </si>
  <si>
    <t>26.07.21   14:45-15:00h</t>
  </si>
  <si>
    <t>26.07.21   15:00-15:15h</t>
  </si>
  <si>
    <t>26.07.21   15:15-15:30h</t>
  </si>
  <si>
    <t>26.07.21   15:30-15:45h</t>
  </si>
  <si>
    <t>26.07.21   15:45-16:00h</t>
  </si>
  <si>
    <t>26.07.21   16:00-16:15h</t>
  </si>
  <si>
    <t>26.07.21   16:15-16:30h</t>
  </si>
  <si>
    <t>26.07.21   16:30-16:45h</t>
  </si>
  <si>
    <t>26.07.21   16:45-17:00h</t>
  </si>
  <si>
    <t>26.07.21   17:00-17:15h</t>
  </si>
  <si>
    <t>26.07.21   17:15-17:30h</t>
  </si>
  <si>
    <t>26.07.21   17:30-17:45h</t>
  </si>
  <si>
    <t>26.07.21   17:45-18:00h</t>
  </si>
  <si>
    <t>26.07.21   18:00-18:15h</t>
  </si>
  <si>
    <t>26.07.21   18:15-18:30h</t>
  </si>
  <si>
    <t>26.07.21   18:30-18:45h</t>
  </si>
  <si>
    <t>26.07.21   18:45-19:00h</t>
  </si>
  <si>
    <t>26.07.21   19:00-19:15h</t>
  </si>
  <si>
    <t>26.07.21   19:15-19:30h</t>
  </si>
  <si>
    <t>26.07.21   19:30-19:45h</t>
  </si>
  <si>
    <t>26.07.21   19:45-20:00h</t>
  </si>
  <si>
    <t>26.07.21   20:00-20:15h</t>
  </si>
  <si>
    <t>26.07.21   20:15-20:30h</t>
  </si>
  <si>
    <t>26.07.21   20:30-20:45h</t>
  </si>
  <si>
    <t>26.07.21   20:45-21:00h</t>
  </si>
  <si>
    <t>26.07.21   21:00-21:15h</t>
  </si>
  <si>
    <t>26.07.21   21:15-21:30h</t>
  </si>
  <si>
    <t>26.07.21   21:30-21:45h</t>
  </si>
  <si>
    <t>26.07.21   21:45-22:00h</t>
  </si>
  <si>
    <t>26.07.21   22:00-22:15h</t>
  </si>
  <si>
    <t>26.07.21   22:15-22:30h</t>
  </si>
  <si>
    <t>26.07.21   22:30-22:45h</t>
  </si>
  <si>
    <t>26.07.21   22:45-23:00h</t>
  </si>
  <si>
    <t>26.07.21   23:00-23:15h</t>
  </si>
  <si>
    <t>26.07.21   23:15-23:30h</t>
  </si>
  <si>
    <t>26.07.21   23:30-23:45h</t>
  </si>
  <si>
    <t>26.07.21   23:45-00:00h</t>
  </si>
  <si>
    <t>27.07.21   00:00-00:15h</t>
  </si>
  <si>
    <t>27.07.21   00:15-00:30h</t>
  </si>
  <si>
    <t>27.07.21   00:30-00:45h</t>
  </si>
  <si>
    <t>27.07.21   00:45-01:00h</t>
  </si>
  <si>
    <t>27.07.21   01:00-01:15h</t>
  </si>
  <si>
    <t>27.07.21   01:15-01:30h</t>
  </si>
  <si>
    <t>27.07.21   01:30-01:45h</t>
  </si>
  <si>
    <t>27.07.21   01:45-02:00h</t>
  </si>
  <si>
    <t>27.07.21   02:00-02:15h</t>
  </si>
  <si>
    <t>27.07.21   02:15-02:30h</t>
  </si>
  <si>
    <t>27.07.21   02:30-02:45h</t>
  </si>
  <si>
    <t>27.07.21   02:45-03:00h</t>
  </si>
  <si>
    <t>27.07.21   03:00-03:15h</t>
  </si>
  <si>
    <t>27.07.21   03:15-03:30h</t>
  </si>
  <si>
    <t>27.07.21   03:30-03:45h</t>
  </si>
  <si>
    <t>27.07.21   03:45-04:00h</t>
  </si>
  <si>
    <t>27.07.21   04:00-04:15h</t>
  </si>
  <si>
    <t>27.07.21   04:15-04:30h</t>
  </si>
  <si>
    <t>27.07.21   04:30-04:45h</t>
  </si>
  <si>
    <t>27.07.21   04:45-05:00h</t>
  </si>
  <si>
    <t>27.07.21   05:00-05:15h</t>
  </si>
  <si>
    <t>27.07.21   05:15-05:30h</t>
  </si>
  <si>
    <t>27.07.21   05:30-05:45h</t>
  </si>
  <si>
    <t>27.07.21   05:45-06:00h</t>
  </si>
  <si>
    <t>27.07.21   06:00-06:15h</t>
  </si>
  <si>
    <t>27.07.21   06:15-06:30h</t>
  </si>
  <si>
    <t>27.07.21   06:30-06:45h</t>
  </si>
  <si>
    <t>27.07.21   06:45-07:00h</t>
  </si>
  <si>
    <t>27.07.21   07:00-07:15h</t>
  </si>
  <si>
    <t>27.07.21   07:15-07:30h</t>
  </si>
  <si>
    <t>27.07.21   07:30-07:45h</t>
  </si>
  <si>
    <t>27.07.21   07:45-08:00h</t>
  </si>
  <si>
    <t>27.07.21   08:00-08:15h</t>
  </si>
  <si>
    <t>27.07.21   08:15-08:30h</t>
  </si>
  <si>
    <t>27.07.21   08:30-08:45h</t>
  </si>
  <si>
    <t>27.07.21   08:45-09:00h</t>
  </si>
  <si>
    <t>27.07.21   09:00-09:15h</t>
  </si>
  <si>
    <t>27.07.21   09:15-09:30h</t>
  </si>
  <si>
    <t>27.07.21   09:30-09:45h</t>
  </si>
  <si>
    <t>27.07.21   09:45-10:00h</t>
  </si>
  <si>
    <t>27.07.21   10:00-10:15h</t>
  </si>
  <si>
    <t>27.07.21   10:15-10:30h</t>
  </si>
  <si>
    <t>27.07.21   10:30-10:45h</t>
  </si>
  <si>
    <t>27.07.21   10:45-11:00h</t>
  </si>
  <si>
    <t>27.07.21   11:00-11:15h</t>
  </si>
  <si>
    <t>27.07.21   11:15-11:30h</t>
  </si>
  <si>
    <t>27.07.21   11:30-11:45h</t>
  </si>
  <si>
    <t>27.07.21   11:45-12:00h</t>
  </si>
  <si>
    <t>27.07.21   12:00-12:15h</t>
  </si>
  <si>
    <t>27.07.21   12:15-12:30h</t>
  </si>
  <si>
    <t>27.07.21   12:30-12:45h</t>
  </si>
  <si>
    <t>27.07.21   12:45-13:00h</t>
  </si>
  <si>
    <t>27.07.21   13:00-13:15h</t>
  </si>
  <si>
    <t>27.07.21   13:15-13:30h</t>
  </si>
  <si>
    <t>27.07.21   13:30-13:45h</t>
  </si>
  <si>
    <t>27.07.21   13:45-14:00h</t>
  </si>
  <si>
    <t>27.07.21   14:00-14:15h</t>
  </si>
  <si>
    <t>27.07.21   14:15-14:30h</t>
  </si>
  <si>
    <t>27.07.21   14:30-14:45h</t>
  </si>
  <si>
    <t>27.07.21   14:45-15:00h</t>
  </si>
  <si>
    <t>27.07.21   15:00-15:15h</t>
  </si>
  <si>
    <t>27.07.21   15:15-15:30h</t>
  </si>
  <si>
    <t>27.07.21   15:30-15:45h</t>
  </si>
  <si>
    <t>27.07.21   15:45-16:00h</t>
  </si>
  <si>
    <t>27.07.21   16:00-16:15h</t>
  </si>
  <si>
    <t>27.07.21   16:15-16:30h</t>
  </si>
  <si>
    <t>27.07.21   16:30-16:45h</t>
  </si>
  <si>
    <t>27.07.21   16:45-17:00h</t>
  </si>
  <si>
    <t>27.07.21   17:00-17:15h</t>
  </si>
  <si>
    <t>27.07.21   17:15-17:30h</t>
  </si>
  <si>
    <t>27.07.21   17:30-17:45h</t>
  </si>
  <si>
    <t>27.07.21   17:45-18:00h</t>
  </si>
  <si>
    <t>27.07.21   18:00-18:15h</t>
  </si>
  <si>
    <t>27.07.21   18:15-18:30h</t>
  </si>
  <si>
    <t>27.07.21   18:30-18:45h</t>
  </si>
  <si>
    <t>27.07.21   18:45-19:00h</t>
  </si>
  <si>
    <t>27.07.21   19:00-19:15h</t>
  </si>
  <si>
    <t>27.07.21   19:15-19:30h</t>
  </si>
  <si>
    <t>27.07.21   19:30-19:45h</t>
  </si>
  <si>
    <t>27.07.21   19:45-20:00h</t>
  </si>
  <si>
    <t>27.07.21   20:00-20:15h</t>
  </si>
  <si>
    <t>27.07.21   20:15-20:30h</t>
  </si>
  <si>
    <t>27.07.21   20:30-20:45h</t>
  </si>
  <si>
    <t>27.07.21   20:45-21:00h</t>
  </si>
  <si>
    <t>27.07.21   21:00-21:15h</t>
  </si>
  <si>
    <t>27.07.21   21:15-21:30h</t>
  </si>
  <si>
    <t>27.07.21   21:30-21:45h</t>
  </si>
  <si>
    <t>27.07.21   21:45-22:00h</t>
  </si>
  <si>
    <t>27.07.21   22:00-22:15h</t>
  </si>
  <si>
    <t>27.07.21   22:15-22:30h</t>
  </si>
  <si>
    <t>27.07.21   22:30-22:45h</t>
  </si>
  <si>
    <t>27.07.21   22:45-23:00h</t>
  </si>
  <si>
    <t>27.07.21   23:00-23:15h</t>
  </si>
  <si>
    <t>27.07.21   23:15-23:30h</t>
  </si>
  <si>
    <t>27.07.21   23:30-23:45h</t>
  </si>
  <si>
    <t>27.07.21   23:45-00:00h</t>
  </si>
  <si>
    <t>28.07.21   00:00-00:15h</t>
  </si>
  <si>
    <t>28.07.21   00:15-00:30h</t>
  </si>
  <si>
    <t>28.07.21   00:30-00:45h</t>
  </si>
  <si>
    <t>28.07.21   00:45-01:00h</t>
  </si>
  <si>
    <t>28.07.21   01:00-01:15h</t>
  </si>
  <si>
    <t>28.07.21   01:15-01:30h</t>
  </si>
  <si>
    <t>28.07.21   01:30-01:45h</t>
  </si>
  <si>
    <t>28.07.21   01:45-02:00h</t>
  </si>
  <si>
    <t>28.07.21   02:00-02:15h</t>
  </si>
  <si>
    <t>28.07.21   02:15-02:30h</t>
  </si>
  <si>
    <t>28.07.21   02:30-02:45h</t>
  </si>
  <si>
    <t>28.07.21   02:45-03:00h</t>
  </si>
  <si>
    <t>28.07.21   03:00-03:15h</t>
  </si>
  <si>
    <t>28.07.21   03:15-03:30h</t>
  </si>
  <si>
    <t>28.07.21   03:30-03:45h</t>
  </si>
  <si>
    <t>28.07.21   03:45-04:00h</t>
  </si>
  <si>
    <t>28.07.21   04:00-04:15h</t>
  </si>
  <si>
    <t>28.07.21   04:15-04:30h</t>
  </si>
  <si>
    <t>28.07.21   04:30-04:45h</t>
  </si>
  <si>
    <t>28.07.21   04:45-05:00h</t>
  </si>
  <si>
    <t>28.07.21   05:00-05:15h</t>
  </si>
  <si>
    <t>28.07.21   05:15-05:30h</t>
  </si>
  <si>
    <t>28.07.21   05:30-05:45h</t>
  </si>
  <si>
    <t>28.07.21   05:45-06:00h</t>
  </si>
  <si>
    <t>28.07.21   06:00-06:15h</t>
  </si>
  <si>
    <t>28.07.21   06:15-06:30h</t>
  </si>
  <si>
    <t>28.07.21   06:30-06:45h</t>
  </si>
  <si>
    <t>28.07.21   06:45-07:00h</t>
  </si>
  <si>
    <t>28.07.21   07:00-07:15h</t>
  </si>
  <si>
    <t>28.07.21   07:15-07:30h</t>
  </si>
  <si>
    <t>28.07.21   07:30-07:45h</t>
  </si>
  <si>
    <t>28.07.21   07:45-08:00h</t>
  </si>
  <si>
    <t>28.07.21   08:00-08:15h</t>
  </si>
  <si>
    <t>28.07.21   08:15-08:30h</t>
  </si>
  <si>
    <t>28.07.21   08:30-08:45h</t>
  </si>
  <si>
    <t>28.07.21   08:45-09:00h</t>
  </si>
  <si>
    <t>28.07.21   09:00-09:15h</t>
  </si>
  <si>
    <t>28.07.21   09:15-09:30h</t>
  </si>
  <si>
    <t>28.07.21   09:30-09:45h</t>
  </si>
  <si>
    <t>28.07.21   09:45-10:00h</t>
  </si>
  <si>
    <t>28.07.21   10:00-10:15h</t>
  </si>
  <si>
    <t>28.07.21   10:15-10:30h</t>
  </si>
  <si>
    <t>28.07.21   10:30-10:45h</t>
  </si>
  <si>
    <t>28.07.21   10:45-11:00h</t>
  </si>
  <si>
    <t>28.07.21   11:00-11:15h</t>
  </si>
  <si>
    <t>28.07.21   11:15-11:30h</t>
  </si>
  <si>
    <t>28.07.21   11:30-11:45h</t>
  </si>
  <si>
    <t>28.07.21   11:45-12:00h</t>
  </si>
  <si>
    <t>28.07.21   12:00-12:15h</t>
  </si>
  <si>
    <t>28.07.21   12:15-12:30h</t>
  </si>
  <si>
    <t>28.07.21   12:30-12:45h</t>
  </si>
  <si>
    <t>28.07.21   12:45-13:00h</t>
  </si>
  <si>
    <t>28.07.21   13:00-13:15h</t>
  </si>
  <si>
    <t>28.07.21   13:15-13:30h</t>
  </si>
  <si>
    <t>28.07.21   13:30-13:45h</t>
  </si>
  <si>
    <t>28.07.21   13:45-14:00h</t>
  </si>
  <si>
    <t>28.07.21   14:00-14:15h</t>
  </si>
  <si>
    <t>28.07.21   14:15-14:30h</t>
  </si>
  <si>
    <t>28.07.21   14:30-14:45h</t>
  </si>
  <si>
    <t>28.07.21   14:45-15:00h</t>
  </si>
  <si>
    <t>28.07.21   15:00-15:15h</t>
  </si>
  <si>
    <t>28.07.21   15:15-15:30h</t>
  </si>
  <si>
    <t>28.07.21   15:30-15:45h</t>
  </si>
  <si>
    <t>28.07.21   15:45-16:00h</t>
  </si>
  <si>
    <t>28.07.21   16:00-16:15h</t>
  </si>
  <si>
    <t>28.07.21   16:15-16:30h</t>
  </si>
  <si>
    <t>28.07.21   16:30-16:45h</t>
  </si>
  <si>
    <t>28.07.21   16:45-17:00h</t>
  </si>
  <si>
    <t>28.07.21   17:00-17:15h</t>
  </si>
  <si>
    <t>28.07.21   17:15-17:30h</t>
  </si>
  <si>
    <t>28.07.21   17:30-17:45h</t>
  </si>
  <si>
    <t>28.07.21   17:45-18:00h</t>
  </si>
  <si>
    <t>28.07.21   18:00-18:15h</t>
  </si>
  <si>
    <t>28.07.21   18:15-18:30h</t>
  </si>
  <si>
    <t>28.07.21   18:30-18:45h</t>
  </si>
  <si>
    <t>28.07.21   18:45-19:00h</t>
  </si>
  <si>
    <t>28.07.21   19:00-19:15h</t>
  </si>
  <si>
    <t>28.07.21   19:15-19:30h</t>
  </si>
  <si>
    <t>28.07.21   19:30-19:45h</t>
  </si>
  <si>
    <t>28.07.21   19:45-20:00h</t>
  </si>
  <si>
    <t>28.07.21   20:00-20:15h</t>
  </si>
  <si>
    <t>28.07.21   20:15-20:30h</t>
  </si>
  <si>
    <t>28.07.21   20:30-20:45h</t>
  </si>
  <si>
    <t>28.07.21   20:45-21:00h</t>
  </si>
  <si>
    <t>28.07.21   21:00-21:15h</t>
  </si>
  <si>
    <t>28.07.21   21:15-21:30h</t>
  </si>
  <si>
    <t>28.07.21   21:30-21:45h</t>
  </si>
  <si>
    <t>28.07.21   21:45-22:00h</t>
  </si>
  <si>
    <t>28.07.21   22:00-22:15h</t>
  </si>
  <si>
    <t>28.07.21   22:15-22:30h</t>
  </si>
  <si>
    <t>28.07.21   22:30-22:45h</t>
  </si>
  <si>
    <t>28.07.21   22:45-23:00h</t>
  </si>
  <si>
    <t>28.07.21   23:00-23:15h</t>
  </si>
  <si>
    <t>28.07.21   23:15-23:30h</t>
  </si>
  <si>
    <t>28.07.21   23:30-23:45h</t>
  </si>
  <si>
    <t>28.07.21   23:45-00:00h</t>
  </si>
  <si>
    <t>29.07.21   00:00-00:15h</t>
  </si>
  <si>
    <t>29.07.21   00:15-00:30h</t>
  </si>
  <si>
    <t>29.07.21   00:30-00:45h</t>
  </si>
  <si>
    <t>29.07.21   00:45-01:00h</t>
  </si>
  <si>
    <t>29.07.21   01:00-01:15h</t>
  </si>
  <si>
    <t>29.07.21   01:15-01:30h</t>
  </si>
  <si>
    <t>29.07.21   01:30-01:45h</t>
  </si>
  <si>
    <t>29.07.21   01:45-02:00h</t>
  </si>
  <si>
    <t>29.07.21   02:00-02:15h</t>
  </si>
  <si>
    <t>29.07.21   02:15-02:30h</t>
  </si>
  <si>
    <t>29.07.21   02:30-02:45h</t>
  </si>
  <si>
    <t>29.07.21   02:45-03:00h</t>
  </si>
  <si>
    <t>29.07.21   03:00-03:15h</t>
  </si>
  <si>
    <t>29.07.21   03:15-03:30h</t>
  </si>
  <si>
    <t>29.07.21   03:30-03:45h</t>
  </si>
  <si>
    <t>29.07.21   03:45-04:00h</t>
  </si>
  <si>
    <t>29.07.21   04:00-04:15h</t>
  </si>
  <si>
    <t>29.07.21   04:15-04:30h</t>
  </si>
  <si>
    <t>29.07.21   04:30-04:45h</t>
  </si>
  <si>
    <t>29.07.21   04:45-05:00h</t>
  </si>
  <si>
    <t>29.07.21   05:00-05:15h</t>
  </si>
  <si>
    <t>29.07.21   05:15-05:30h</t>
  </si>
  <si>
    <t>29.07.21   05:30-05:45h</t>
  </si>
  <si>
    <t>29.07.21   05:45-06:00h</t>
  </si>
  <si>
    <t>29.07.21   06:00-06:15h</t>
  </si>
  <si>
    <t>29.07.21   06:15-06:30h</t>
  </si>
  <si>
    <t>29.07.21   06:30-06:45h</t>
  </si>
  <si>
    <t>29.07.21   06:45-07:00h</t>
  </si>
  <si>
    <t>29.07.21   07:00-07:15h</t>
  </si>
  <si>
    <t>29.07.21   07:15-07:30h</t>
  </si>
  <si>
    <t>29.07.21   07:30-07:45h</t>
  </si>
  <si>
    <t>29.07.21   07:45-08:00h</t>
  </si>
  <si>
    <t>29.07.21   08:00-08:15h</t>
  </si>
  <si>
    <t>29.07.21   08:15-08:30h</t>
  </si>
  <si>
    <t>29.07.21   08:30-08:45h</t>
  </si>
  <si>
    <t>29.07.21   08:45-09:00h</t>
  </si>
  <si>
    <t>29.07.21   09:00-09:15h</t>
  </si>
  <si>
    <t>29.07.21   09:15-09:30h</t>
  </si>
  <si>
    <t>29.07.21   09:30-09:45h</t>
  </si>
  <si>
    <t>29.07.21   09:45-10:00h</t>
  </si>
  <si>
    <t>29.07.21   10:00-10:15h</t>
  </si>
  <si>
    <t>29.07.21   10:15-10:30h</t>
  </si>
  <si>
    <t>29.07.21   10:30-10:45h</t>
  </si>
  <si>
    <t>29.07.21   10:45-11:00h</t>
  </si>
  <si>
    <t>29.07.21   11:00-11:15h</t>
  </si>
  <si>
    <t>29.07.21   11:15-11:30h</t>
  </si>
  <si>
    <t>29.07.21   11:30-11:45h</t>
  </si>
  <si>
    <t>29.07.21   11:45-12:00h</t>
  </si>
  <si>
    <t>29.07.21   12:00-12:15h</t>
  </si>
  <si>
    <t>29.07.21   12:15-12:30h</t>
  </si>
  <si>
    <t>29.07.21   12:30-12:45h</t>
  </si>
  <si>
    <t>29.07.21   12:45-13:00h</t>
  </si>
  <si>
    <t>29.07.21   13:00-13:15h</t>
  </si>
  <si>
    <t>29.07.21   13:15-13:30h</t>
  </si>
  <si>
    <t>29.07.21   13:30-13:45h</t>
  </si>
  <si>
    <t>29.07.21   13:45-14:00h</t>
  </si>
  <si>
    <t>29.07.21   14:00-14:15h</t>
  </si>
  <si>
    <t>29.07.21   14:15-14:30h</t>
  </si>
  <si>
    <t>29.07.21   14:30-14:45h</t>
  </si>
  <si>
    <t>29.07.21   14:45-15:00h</t>
  </si>
  <si>
    <t>29.07.21   15:00-15:15h</t>
  </si>
  <si>
    <t>29.07.21   15:15-15:30h</t>
  </si>
  <si>
    <t>29.07.21   15:30-15:45h</t>
  </si>
  <si>
    <t>29.07.21   15:45-16:00h</t>
  </si>
  <si>
    <t>29.07.21   16:00-16:15h</t>
  </si>
  <si>
    <t>29.07.21   16:15-16:30h</t>
  </si>
  <si>
    <t>29.07.21   16:30-16:45h</t>
  </si>
  <si>
    <t>29.07.21   16:45-17:00h</t>
  </si>
  <si>
    <t>29.07.21   17:00-17:15h</t>
  </si>
  <si>
    <t>29.07.21   17:15-17:30h</t>
  </si>
  <si>
    <t>29.07.21   17:30-17:45h</t>
  </si>
  <si>
    <t>29.07.21   17:45-18:00h</t>
  </si>
  <si>
    <t>29.07.21   18:00-18:15h</t>
  </si>
  <si>
    <t>29.07.21   18:15-18:30h</t>
  </si>
  <si>
    <t>29.07.21   18:30-18:45h</t>
  </si>
  <si>
    <t>29.07.21   18:45-19:00h</t>
  </si>
  <si>
    <t>29.07.21   19:00-19:15h</t>
  </si>
  <si>
    <t>29.07.21   19:15-19:30h</t>
  </si>
  <si>
    <t>29.07.21   19:30-19:45h</t>
  </si>
  <si>
    <t>29.07.21   19:45-20:00h</t>
  </si>
  <si>
    <t>29.07.21   20:00-20:15h</t>
  </si>
  <si>
    <t>29.07.21   20:15-20:30h</t>
  </si>
  <si>
    <t>29.07.21   20:30-20:45h</t>
  </si>
  <si>
    <t>29.07.21   20:45-21:00h</t>
  </si>
  <si>
    <t>29.07.21   21:00-21:15h</t>
  </si>
  <si>
    <t>29.07.21   21:15-21:30h</t>
  </si>
  <si>
    <t>29.07.21   21:30-21:45h</t>
  </si>
  <si>
    <t>29.07.21   21:45-22:00h</t>
  </si>
  <si>
    <t>29.07.21   22:00-22:15h</t>
  </si>
  <si>
    <t>29.07.21   22:15-22:30h</t>
  </si>
  <si>
    <t>29.07.21   22:30-22:45h</t>
  </si>
  <si>
    <t>29.07.21   22:45-23:00h</t>
  </si>
  <si>
    <t>29.07.21   23:00-23:15h</t>
  </si>
  <si>
    <t>29.07.21   23:15-23:30h</t>
  </si>
  <si>
    <t>29.07.21   23:30-23:45h</t>
  </si>
  <si>
    <t>29.07.21   23:45-00:00h</t>
  </si>
  <si>
    <t>30.07.21   00:00-00:15h</t>
  </si>
  <si>
    <t>30.07.21   00:15-00:30h</t>
  </si>
  <si>
    <t>30.07.21   00:30-00:45h</t>
  </si>
  <si>
    <t>30.07.21   00:45-01:00h</t>
  </si>
  <si>
    <t>30.07.21   01:00-01:15h</t>
  </si>
  <si>
    <t>30.07.21   01:15-01:30h</t>
  </si>
  <si>
    <t>30.07.21   01:30-01:45h</t>
  </si>
  <si>
    <t>30.07.21   01:45-02:00h</t>
  </si>
  <si>
    <t>30.07.21   02:00-02:15h</t>
  </si>
  <si>
    <t>30.07.21   02:15-02:30h</t>
  </si>
  <si>
    <t>30.07.21   02:30-02:45h</t>
  </si>
  <si>
    <t>30.07.21   02:45-03:00h</t>
  </si>
  <si>
    <t>30.07.21   03:00-03:15h</t>
  </si>
  <si>
    <t>30.07.21   03:15-03:30h</t>
  </si>
  <si>
    <t>30.07.21   03:30-03:45h</t>
  </si>
  <si>
    <t>30.07.21   03:45-04:00h</t>
  </si>
  <si>
    <t>30.07.21   04:00-04:15h</t>
  </si>
  <si>
    <t>30.07.21   04:15-04:30h</t>
  </si>
  <si>
    <t>30.07.21   04:30-04:45h</t>
  </si>
  <si>
    <t>30.07.21   04:45-05:00h</t>
  </si>
  <si>
    <t>30.07.21   05:00-05:15h</t>
  </si>
  <si>
    <t>30.07.21   05:15-05:30h</t>
  </si>
  <si>
    <t>30.07.21   05:30-05:45h</t>
  </si>
  <si>
    <t>30.07.21   05:45-06:00h</t>
  </si>
  <si>
    <t>30.07.21   06:00-06:15h</t>
  </si>
  <si>
    <t>30.07.21   06:15-06:30h</t>
  </si>
  <si>
    <t>30.07.21   06:30-06:45h</t>
  </si>
  <si>
    <t>30.07.21   06:45-07:00h</t>
  </si>
  <si>
    <t>30.07.21   07:00-07:15h</t>
  </si>
  <si>
    <t>30.07.21   07:15-07:30h</t>
  </si>
  <si>
    <t>30.07.21   07:30-07:45h</t>
  </si>
  <si>
    <t>30.07.21   07:45-08:00h</t>
  </si>
  <si>
    <t>30.07.21   08:00-08:15h</t>
  </si>
  <si>
    <t>30.07.21   08:15-08:30h</t>
  </si>
  <si>
    <t>30.07.21   08:30-08:45h</t>
  </si>
  <si>
    <t>30.07.21   08:45-09:00h</t>
  </si>
  <si>
    <t>30.07.21   09:00-09:15h</t>
  </si>
  <si>
    <t>30.07.21   09:15-09:30h</t>
  </si>
  <si>
    <t>30.07.21   09:30-09:45h</t>
  </si>
  <si>
    <t>30.07.21   09:45-10:00h</t>
  </si>
  <si>
    <t>30.07.21   10:00-10:15h</t>
  </si>
  <si>
    <t>30.07.21   10:15-10:30h</t>
  </si>
  <si>
    <t>30.07.21   10:30-10:45h</t>
  </si>
  <si>
    <t>30.07.21   10:45-11:00h</t>
  </si>
  <si>
    <t>30.07.21   11:00-11:15h</t>
  </si>
  <si>
    <t>30.07.21   11:15-11:30h</t>
  </si>
  <si>
    <t>30.07.21   11:30-11:45h</t>
  </si>
  <si>
    <t>30.07.21   11:45-12:00h</t>
  </si>
  <si>
    <t>30.07.21   12:00-12:15h</t>
  </si>
  <si>
    <t>30.07.21   12:15-12:30h</t>
  </si>
  <si>
    <t>30.07.21   12:30-12:45h</t>
  </si>
  <si>
    <t>30.07.21   12:45-13:00h</t>
  </si>
  <si>
    <t>30.07.21   13:00-13:15h</t>
  </si>
  <si>
    <t>30.07.21   13:15-13:30h</t>
  </si>
  <si>
    <t>30.07.21   13:30-13:45h</t>
  </si>
  <si>
    <t>30.07.21   13:45-14:00h</t>
  </si>
  <si>
    <t>30.07.21   14:00-14:15h</t>
  </si>
  <si>
    <t>30.07.21   14:15-14:30h</t>
  </si>
  <si>
    <t>30.07.21   14:30-14:45h</t>
  </si>
  <si>
    <t>30.07.21   14:45-15:00h</t>
  </si>
  <si>
    <t>30.07.21   15:00-15:15h</t>
  </si>
  <si>
    <t>30.07.21   15:15-15:30h</t>
  </si>
  <si>
    <t>30.07.21   15:30-15:45h</t>
  </si>
  <si>
    <t>30.07.21   15:45-16:00h</t>
  </si>
  <si>
    <t>30.07.21   16:00-16:15h</t>
  </si>
  <si>
    <t>30.07.21   16:15-16:30h</t>
  </si>
  <si>
    <t>30.07.21   16:30-16:45h</t>
  </si>
  <si>
    <t>30.07.21   16:45-17:00h</t>
  </si>
  <si>
    <t>30.07.21   17:00-17:15h</t>
  </si>
  <si>
    <t>30.07.21   17:15-17:30h</t>
  </si>
  <si>
    <t>30.07.21   17:30-17:45h</t>
  </si>
  <si>
    <t>30.07.21   17:45-18:00h</t>
  </si>
  <si>
    <t>30.07.21   18:00-18:15h</t>
  </si>
  <si>
    <t>30.07.21   18:15-18:30h</t>
  </si>
  <si>
    <t>30.07.21   18:30-18:45h</t>
  </si>
  <si>
    <t>30.07.21   18:45-19:00h</t>
  </si>
  <si>
    <t>30.07.21   19:00-19:15h</t>
  </si>
  <si>
    <t>30.07.21   19:15-19:30h</t>
  </si>
  <si>
    <t>30.07.21   19:30-19:45h</t>
  </si>
  <si>
    <t>30.07.21   19:45-20:00h</t>
  </si>
  <si>
    <t>30.07.21   20:00-20:15h</t>
  </si>
  <si>
    <t>30.07.21   20:15-20:30h</t>
  </si>
  <si>
    <t>30.07.21   20:30-20:45h</t>
  </si>
  <si>
    <t>30.07.21   20:45-21:00h</t>
  </si>
  <si>
    <t>30.07.21   21:00-21:15h</t>
  </si>
  <si>
    <t>30.07.21   21:15-21:30h</t>
  </si>
  <si>
    <t>30.07.21   21:30-21:45h</t>
  </si>
  <si>
    <t>30.07.21   21:45-22:00h</t>
  </si>
  <si>
    <t>30.07.21   22:00-22:15h</t>
  </si>
  <si>
    <t>30.07.21   22:15-22:30h</t>
  </si>
  <si>
    <t>30.07.21   22:30-22:45h</t>
  </si>
  <si>
    <t>30.07.21   22:45-23:00h</t>
  </si>
  <si>
    <t>30.07.21   23:00-23:15h</t>
  </si>
  <si>
    <t>30.07.21   23:15-23:30h</t>
  </si>
  <si>
    <t>30.07.21   23:30-23:45h</t>
  </si>
  <si>
    <t>30.07.21   23:45-00:00h</t>
  </si>
  <si>
    <t>31.07.21   00:00-00:15h</t>
  </si>
  <si>
    <t>31.07.21   00:15-00:30h</t>
  </si>
  <si>
    <t>31.07.21   00:30-00:45h</t>
  </si>
  <si>
    <t>31.07.21   00:45-01:00h</t>
  </si>
  <si>
    <t>31.07.21   01:00-01:15h</t>
  </si>
  <si>
    <t>31.07.21   01:15-01:30h</t>
  </si>
  <si>
    <t>31.07.21   01:30-01:45h</t>
  </si>
  <si>
    <t>31.07.21   01:45-02:00h</t>
  </si>
  <si>
    <t>31.07.21   02:00-02:15h</t>
  </si>
  <si>
    <t>31.07.21   02:15-02:30h</t>
  </si>
  <si>
    <t>31.07.21   02:30-02:45h</t>
  </si>
  <si>
    <t>31.07.21   02:45-03:00h</t>
  </si>
  <si>
    <t>31.07.21   03:00-03:15h</t>
  </si>
  <si>
    <t>31.07.21   03:15-03:30h</t>
  </si>
  <si>
    <t>31.07.21   03:30-03:45h</t>
  </si>
  <si>
    <t>31.07.21   03:45-04:00h</t>
  </si>
  <si>
    <t>31.07.21   04:00-04:15h</t>
  </si>
  <si>
    <t>31.07.21   04:15-04:30h</t>
  </si>
  <si>
    <t>31.07.21   04:30-04:45h</t>
  </si>
  <si>
    <t>31.07.21   04:45-05:00h</t>
  </si>
  <si>
    <t>31.07.21   05:00-05:15h</t>
  </si>
  <si>
    <t>31.07.21   05:15-05:30h</t>
  </si>
  <si>
    <t>31.07.21   05:30-05:45h</t>
  </si>
  <si>
    <t>31.07.21   05:45-06:00h</t>
  </si>
  <si>
    <t>31.07.21   06:00-06:15h</t>
  </si>
  <si>
    <t>31.07.21   06:15-06:30h</t>
  </si>
  <si>
    <t>31.07.21   06:30-06:45h</t>
  </si>
  <si>
    <t>31.07.21   06:45-07:00h</t>
  </si>
  <si>
    <t>31.07.21   07:00-07:15h</t>
  </si>
  <si>
    <t>31.07.21   07:15-07:30h</t>
  </si>
  <si>
    <t>31.07.21   07:30-07:45h</t>
  </si>
  <si>
    <t>31.07.21   07:45-08:00h</t>
  </si>
  <si>
    <t>31.07.21   08:00-08:15h</t>
  </si>
  <si>
    <t>31.07.21   08:15-08:30h</t>
  </si>
  <si>
    <t>31.07.21   08:30-08:45h</t>
  </si>
  <si>
    <t>31.07.21   08:45-09:00h</t>
  </si>
  <si>
    <t>31.07.21   09:00-09:15h</t>
  </si>
  <si>
    <t>31.07.21   09:15-09:30h</t>
  </si>
  <si>
    <t>31.07.21   09:30-09:45h</t>
  </si>
  <si>
    <t>31.07.21   09:45-10:00h</t>
  </si>
  <si>
    <t>31.07.21   10:00-10:15h</t>
  </si>
  <si>
    <t>31.07.21   10:15-10:30h</t>
  </si>
  <si>
    <t>31.07.21   10:30-10:45h</t>
  </si>
  <si>
    <t>31.07.21   10:45-11:00h</t>
  </si>
  <si>
    <t>31.07.21   11:00-11:15h</t>
  </si>
  <si>
    <t>31.07.21   11:15-11:30h</t>
  </si>
  <si>
    <t>31.07.21   11:30-11:45h</t>
  </si>
  <si>
    <t>31.07.21   11:45-12:00h</t>
  </si>
  <si>
    <t>31.07.21   12:00-12:15h</t>
  </si>
  <si>
    <t>31.07.21   12:15-12:30h</t>
  </si>
  <si>
    <t>31.07.21   12:30-12:45h</t>
  </si>
  <si>
    <t>31.07.21   12:45-13:00h</t>
  </si>
  <si>
    <t>31.07.21   13:00-13:15h</t>
  </si>
  <si>
    <t>31.07.21   13:15-13:30h</t>
  </si>
  <si>
    <t>31.07.21   13:30-13:45h</t>
  </si>
  <si>
    <t>31.07.21   13:45-14:00h</t>
  </si>
  <si>
    <t>31.07.21   14:00-14:15h</t>
  </si>
  <si>
    <t>31.07.21   14:15-14:30h</t>
  </si>
  <si>
    <t>31.07.21   14:30-14:45h</t>
  </si>
  <si>
    <t>31.07.21   14:45-15:00h</t>
  </si>
  <si>
    <t>31.07.21   15:00-15:15h</t>
  </si>
  <si>
    <t>31.07.21   15:15-15:30h</t>
  </si>
  <si>
    <t>31.07.21   15:30-15:45h</t>
  </si>
  <si>
    <t>31.07.21   15:45-16:00h</t>
  </si>
  <si>
    <t>31.07.21   16:00-16:15h</t>
  </si>
  <si>
    <t>31.07.21   16:15-16:30h</t>
  </si>
  <si>
    <t>31.07.21   16:30-16:45h</t>
  </si>
  <si>
    <t>31.07.21   16:45-17:00h</t>
  </si>
  <si>
    <t>31.07.21   17:00-17:15h</t>
  </si>
  <si>
    <t>31.07.21   17:15-17:30h</t>
  </si>
  <si>
    <t>31.07.21   17:30-17:45h</t>
  </si>
  <si>
    <t>31.07.21   17:45-18:00h</t>
  </si>
  <si>
    <t>31.07.21   18:00-18:15h</t>
  </si>
  <si>
    <t>31.07.21   18:15-18:30h</t>
  </si>
  <si>
    <t>31.07.21   18:30-18:45h</t>
  </si>
  <si>
    <t>31.07.21   18:45-19:00h</t>
  </si>
  <si>
    <t>31.07.21   19:00-19:15h</t>
  </si>
  <si>
    <t>31.07.21   19:15-19:30h</t>
  </si>
  <si>
    <t>31.07.21   19:30-19:45h</t>
  </si>
  <si>
    <t>31.07.21   19:45-20:00h</t>
  </si>
  <si>
    <t>31.07.21   20:00-20:15h</t>
  </si>
  <si>
    <t>31.07.21   20:15-20:30h</t>
  </si>
  <si>
    <t>31.07.21   20:30-20:45h</t>
  </si>
  <si>
    <t>31.07.21   20:45-21:00h</t>
  </si>
  <si>
    <t>31.07.21   21:00-21:15h</t>
  </si>
  <si>
    <t>31.07.21   21:15-21:30h</t>
  </si>
  <si>
    <t>31.07.21   21:30-21:45h</t>
  </si>
  <si>
    <t>31.07.21   21:45-22:00h</t>
  </si>
  <si>
    <t>31.07.21   22:00-22:15h</t>
  </si>
  <si>
    <t>31.07.21   22:15-22:30h</t>
  </si>
  <si>
    <t>31.07.21   22:30-22:45h</t>
  </si>
  <si>
    <t>31.07.21   22:45-23:00h</t>
  </si>
  <si>
    <t>31.07.21   23:00-23:15h</t>
  </si>
  <si>
    <t>31.07.21   23:15-23:30h</t>
  </si>
  <si>
    <t>31.07.21   23:30-23:45h</t>
  </si>
  <si>
    <t>31.07.21   23:45-00:00h</t>
  </si>
  <si>
    <t>31.08.21   11:30-11:45h</t>
  </si>
  <si>
    <t>08.08.21   03:45-04:00h</t>
  </si>
  <si>
    <t>01.08.21   00:00-00:15h</t>
  </si>
  <si>
    <t>01.08.21   00:15-00:30h</t>
  </si>
  <si>
    <t>01.08.21   00:30-00:45h</t>
  </si>
  <si>
    <t>01.08.21   00:45-01:00h</t>
  </si>
  <si>
    <t>01.08.21   01:00-01:15h</t>
  </si>
  <si>
    <t>01.08.21   01:15-01:30h</t>
  </si>
  <si>
    <t>01.08.21   01:30-01:45h</t>
  </si>
  <si>
    <t>01.08.21   01:45-02:00h</t>
  </si>
  <si>
    <t>01.08.21   02:00-02:15h</t>
  </si>
  <si>
    <t>01.08.21   02:15-02:30h</t>
  </si>
  <si>
    <t>01.08.21   02:30-02:45h</t>
  </si>
  <si>
    <t>01.08.21   02:45-03:00h</t>
  </si>
  <si>
    <t>01.08.21   03:00-03:15h</t>
  </si>
  <si>
    <t>01.08.21   03:15-03:30h</t>
  </si>
  <si>
    <t>01.08.21   03:30-03:45h</t>
  </si>
  <si>
    <t>01.08.21   03:45-04:00h</t>
  </si>
  <si>
    <t>01.08.21   04:00-04:15h</t>
  </si>
  <si>
    <t>01.08.21   04:15-04:30h</t>
  </si>
  <si>
    <t>01.08.21   04:30-04:45h</t>
  </si>
  <si>
    <t>01.08.21   04:45-05:00h</t>
  </si>
  <si>
    <t>01.08.21   05:00-05:15h</t>
  </si>
  <si>
    <t>01.08.21   05:15-05:30h</t>
  </si>
  <si>
    <t>01.08.21   05:30-05:45h</t>
  </si>
  <si>
    <t>01.08.21   05:45-06:00h</t>
  </si>
  <si>
    <t>01.08.21   06:00-06:15h</t>
  </si>
  <si>
    <t>01.08.21   06:15-06:30h</t>
  </si>
  <si>
    <t>01.08.21   06:30-06:45h</t>
  </si>
  <si>
    <t>01.08.21   06:45-07:00h</t>
  </si>
  <si>
    <t>01.08.21   07:00-07:15h</t>
  </si>
  <si>
    <t>01.08.21   07:15-07:30h</t>
  </si>
  <si>
    <t>01.08.21   07:30-07:45h</t>
  </si>
  <si>
    <t>01.08.21   07:45-08:00h</t>
  </si>
  <si>
    <t>01.08.21   08:00-08:15h</t>
  </si>
  <si>
    <t>01.08.21   08:15-08:30h</t>
  </si>
  <si>
    <t>01.08.21   08:30-08:45h</t>
  </si>
  <si>
    <t>01.08.21   08:45-09:00h</t>
  </si>
  <si>
    <t>01.08.21   09:00-09:15h</t>
  </si>
  <si>
    <t>01.08.21   09:15-09:30h</t>
  </si>
  <si>
    <t>01.08.21   09:30-09:45h</t>
  </si>
  <si>
    <t>01.08.21   09:45-10:00h</t>
  </si>
  <si>
    <t>01.08.21   10:00-10:15h</t>
  </si>
  <si>
    <t>01.08.21   10:15-10:30h</t>
  </si>
  <si>
    <t>01.08.21   10:30-10:45h</t>
  </si>
  <si>
    <t>01.08.21   10:45-11:00h</t>
  </si>
  <si>
    <t>01.08.21   11:00-11:15h</t>
  </si>
  <si>
    <t>01.08.21   11:15-11:30h</t>
  </si>
  <si>
    <t>01.08.21   11:30-11:45h</t>
  </si>
  <si>
    <t>01.08.21   11:45-12:00h</t>
  </si>
  <si>
    <t>01.08.21   12:00-12:15h</t>
  </si>
  <si>
    <t>01.08.21   12:15-12:30h</t>
  </si>
  <si>
    <t>01.08.21   12:30-12:45h</t>
  </si>
  <si>
    <t>01.08.21   12:45-13:00h</t>
  </si>
  <si>
    <t>01.08.21   13:00-13:15h</t>
  </si>
  <si>
    <t>01.08.21   13:15-13:30h</t>
  </si>
  <si>
    <t>01.08.21   13:30-13:45h</t>
  </si>
  <si>
    <t>01.08.21   13:45-14:00h</t>
  </si>
  <si>
    <t>01.08.21   14:00-14:15h</t>
  </si>
  <si>
    <t>01.08.21   14:15-14:30h</t>
  </si>
  <si>
    <t>01.08.21   14:30-14:45h</t>
  </si>
  <si>
    <t>01.08.21   14:45-15:00h</t>
  </si>
  <si>
    <t>01.08.21   15:00-15:15h</t>
  </si>
  <si>
    <t>01.08.21   15:15-15:30h</t>
  </si>
  <si>
    <t>01.08.21   15:30-15:45h</t>
  </si>
  <si>
    <t>01.08.21   15:45-16:00h</t>
  </si>
  <si>
    <t>01.08.21   16:00-16:15h</t>
  </si>
  <si>
    <t>01.08.21   16:15-16:30h</t>
  </si>
  <si>
    <t>01.08.21   16:30-16:45h</t>
  </si>
  <si>
    <t>01.08.21   16:45-17:00h</t>
  </si>
  <si>
    <t>01.08.21   17:00-17:15h</t>
  </si>
  <si>
    <t>01.08.21   17:15-17:30h</t>
  </si>
  <si>
    <t>01.08.21   17:30-17:45h</t>
  </si>
  <si>
    <t>01.08.21   17:45-18:00h</t>
  </si>
  <si>
    <t>01.08.21   18:00-18:15h</t>
  </si>
  <si>
    <t>01.08.21   18:15-18:30h</t>
  </si>
  <si>
    <t>01.08.21   18:30-18:45h</t>
  </si>
  <si>
    <t>01.08.21   18:45-19:00h</t>
  </si>
  <si>
    <t>01.08.21   19:00-19:15h</t>
  </si>
  <si>
    <t>01.08.21   19:15-19:30h</t>
  </si>
  <si>
    <t>01.08.21   19:30-19:45h</t>
  </si>
  <si>
    <t>01.08.21   19:45-20:00h</t>
  </si>
  <si>
    <t>01.08.21   20:00-20:15h</t>
  </si>
  <si>
    <t>01.08.21   20:15-20:30h</t>
  </si>
  <si>
    <t>01.08.21   20:30-20:45h</t>
  </si>
  <si>
    <t>01.08.21   20:45-21:00h</t>
  </si>
  <si>
    <t>01.08.21   21:00-21:15h</t>
  </si>
  <si>
    <t>01.08.21   21:15-21:30h</t>
  </si>
  <si>
    <t>01.08.21   21:30-21:45h</t>
  </si>
  <si>
    <t>01.08.21   21:45-22:00h</t>
  </si>
  <si>
    <t>01.08.21   22:00-22:15h</t>
  </si>
  <si>
    <t>01.08.21   22:15-22:30h</t>
  </si>
  <si>
    <t>01.08.21   22:30-22:45h</t>
  </si>
  <si>
    <t>01.08.21   22:45-23:00h</t>
  </si>
  <si>
    <t>01.08.21   23:00-23:15h</t>
  </si>
  <si>
    <t>01.08.21   23:15-23:30h</t>
  </si>
  <si>
    <t>01.08.21   23:30-23:45h</t>
  </si>
  <si>
    <t>01.08.21   23:45-00:00h</t>
  </si>
  <si>
    <t>02.08.21   00:00-00:15h</t>
  </si>
  <si>
    <t>02.08.21   00:15-00:30h</t>
  </si>
  <si>
    <t>02.08.21   00:30-00:45h</t>
  </si>
  <si>
    <t>02.08.21   00:45-01:00h</t>
  </si>
  <si>
    <t>02.08.21   01:00-01:15h</t>
  </si>
  <si>
    <t>02.08.21   01:15-01:30h</t>
  </si>
  <si>
    <t>02.08.21   01:30-01:45h</t>
  </si>
  <si>
    <t>02.08.21   01:45-02:00h</t>
  </si>
  <si>
    <t>02.08.21   02:00-02:15h</t>
  </si>
  <si>
    <t>02.08.21   02:15-02:30h</t>
  </si>
  <si>
    <t>02.08.21   02:30-02:45h</t>
  </si>
  <si>
    <t>02.08.21   02:45-03:00h</t>
  </si>
  <si>
    <t>02.08.21   03:00-03:15h</t>
  </si>
  <si>
    <t>02.08.21   03:15-03:30h</t>
  </si>
  <si>
    <t>02.08.21   03:30-03:45h</t>
  </si>
  <si>
    <t>02.08.21   03:45-04:00h</t>
  </si>
  <si>
    <t>02.08.21   04:00-04:15h</t>
  </si>
  <si>
    <t>02.08.21   04:15-04:30h</t>
  </si>
  <si>
    <t>02.08.21   04:30-04:45h</t>
  </si>
  <si>
    <t>02.08.21   04:45-05:00h</t>
  </si>
  <si>
    <t>02.08.21   05:00-05:15h</t>
  </si>
  <si>
    <t>02.08.21   05:15-05:30h</t>
  </si>
  <si>
    <t>02.08.21   05:30-05:45h</t>
  </si>
  <si>
    <t>02.08.21   05:45-06:00h</t>
  </si>
  <si>
    <t>02.08.21   06:00-06:15h</t>
  </si>
  <si>
    <t>02.08.21   06:15-06:30h</t>
  </si>
  <si>
    <t>02.08.21   06:30-06:45h</t>
  </si>
  <si>
    <t>02.08.21   06:45-07:00h</t>
  </si>
  <si>
    <t>02.08.21   07:00-07:15h</t>
  </si>
  <si>
    <t>02.08.21   07:15-07:30h</t>
  </si>
  <si>
    <t>02.08.21   07:30-07:45h</t>
  </si>
  <si>
    <t>02.08.21   07:45-08:00h</t>
  </si>
  <si>
    <t>02.08.21   08:00-08:15h</t>
  </si>
  <si>
    <t>02.08.21   08:15-08:30h</t>
  </si>
  <si>
    <t>02.08.21   08:30-08:45h</t>
  </si>
  <si>
    <t>02.08.21   08:45-09:00h</t>
  </si>
  <si>
    <t>02.08.21   09:00-09:15h</t>
  </si>
  <si>
    <t>02.08.21   09:15-09:30h</t>
  </si>
  <si>
    <t>02.08.21   09:30-09:45h</t>
  </si>
  <si>
    <t>02.08.21   09:45-10:00h</t>
  </si>
  <si>
    <t>02.08.21   10:00-10:15h</t>
  </si>
  <si>
    <t>02.08.21   10:15-10:30h</t>
  </si>
  <si>
    <t>02.08.21   10:30-10:45h</t>
  </si>
  <si>
    <t>02.08.21   10:45-11:00h</t>
  </si>
  <si>
    <t>02.08.21   11:00-11:15h</t>
  </si>
  <si>
    <t>02.08.21   11:15-11:30h</t>
  </si>
  <si>
    <t>02.08.21   11:30-11:45h</t>
  </si>
  <si>
    <t>02.08.21   11:45-12:00h</t>
  </si>
  <si>
    <t>02.08.21   12:00-12:15h</t>
  </si>
  <si>
    <t>02.08.21   12:15-12:30h</t>
  </si>
  <si>
    <t>02.08.21   12:30-12:45h</t>
  </si>
  <si>
    <t>02.08.21   12:45-13:00h</t>
  </si>
  <si>
    <t>02.08.21   13:00-13:15h</t>
  </si>
  <si>
    <t>02.08.21   13:15-13:30h</t>
  </si>
  <si>
    <t>02.08.21   13:30-13:45h</t>
  </si>
  <si>
    <t>02.08.21   13:45-14:00h</t>
  </si>
  <si>
    <t>02.08.21   14:00-14:15h</t>
  </si>
  <si>
    <t>02.08.21   14:15-14:30h</t>
  </si>
  <si>
    <t>02.08.21   14:30-14:45h</t>
  </si>
  <si>
    <t>02.08.21   14:45-15:00h</t>
  </si>
  <si>
    <t>02.08.21   15:00-15:15h</t>
  </si>
  <si>
    <t>02.08.21   15:15-15:30h</t>
  </si>
  <si>
    <t>02.08.21   15:30-15:45h</t>
  </si>
  <si>
    <t>02.08.21   15:45-16:00h</t>
  </si>
  <si>
    <t>02.08.21   16:00-16:15h</t>
  </si>
  <si>
    <t>02.08.21   16:15-16:30h</t>
  </si>
  <si>
    <t>02.08.21   16:30-16:45h</t>
  </si>
  <si>
    <t>02.08.21   16:45-17:00h</t>
  </si>
  <si>
    <t>02.08.21   17:00-17:15h</t>
  </si>
  <si>
    <t>02.08.21   17:15-17:30h</t>
  </si>
  <si>
    <t>02.08.21   17:30-17:45h</t>
  </si>
  <si>
    <t>02.08.21   17:45-18:00h</t>
  </si>
  <si>
    <t>02.08.21   18:00-18:15h</t>
  </si>
  <si>
    <t>02.08.21   18:15-18:30h</t>
  </si>
  <si>
    <t>02.08.21   18:30-18:45h</t>
  </si>
  <si>
    <t>02.08.21   18:45-19:00h</t>
  </si>
  <si>
    <t>02.08.21   19:00-19:15h</t>
  </si>
  <si>
    <t>02.08.21   19:15-19:30h</t>
  </si>
  <si>
    <t>02.08.21   19:30-19:45h</t>
  </si>
  <si>
    <t>02.08.21   19:45-20:00h</t>
  </si>
  <si>
    <t>02.08.21   20:00-20:15h</t>
  </si>
  <si>
    <t>02.08.21   20:15-20:30h</t>
  </si>
  <si>
    <t>02.08.21   20:30-20:45h</t>
  </si>
  <si>
    <t>02.08.21   20:45-21:00h</t>
  </si>
  <si>
    <t>02.08.21   21:00-21:15h</t>
  </si>
  <si>
    <t>02.08.21   21:15-21:30h</t>
  </si>
  <si>
    <t>02.08.21   21:30-21:45h</t>
  </si>
  <si>
    <t>02.08.21   21:45-22:00h</t>
  </si>
  <si>
    <t>02.08.21   22:00-22:15h</t>
  </si>
  <si>
    <t>02.08.21   22:15-22:30h</t>
  </si>
  <si>
    <t>02.08.21   22:30-22:45h</t>
  </si>
  <si>
    <t>02.08.21   22:45-23:00h</t>
  </si>
  <si>
    <t>02.08.21   23:00-23:15h</t>
  </si>
  <si>
    <t>02.08.21   23:15-23:30h</t>
  </si>
  <si>
    <t>02.08.21   23:30-23:45h</t>
  </si>
  <si>
    <t>02.08.21   23:45-00:00h</t>
  </si>
  <si>
    <t>03.08.21   00:00-00:15h</t>
  </si>
  <si>
    <t>03.08.21   00:15-00:30h</t>
  </si>
  <si>
    <t>03.08.21   00:30-00:45h</t>
  </si>
  <si>
    <t>03.08.21   00:45-01:00h</t>
  </si>
  <si>
    <t>03.08.21   01:00-01:15h</t>
  </si>
  <si>
    <t>03.08.21   01:15-01:30h</t>
  </si>
  <si>
    <t>03.08.21   01:30-01:45h</t>
  </si>
  <si>
    <t>03.08.21   01:45-02:00h</t>
  </si>
  <si>
    <t>03.08.21   02:00-02:15h</t>
  </si>
  <si>
    <t>03.08.21   02:15-02:30h</t>
  </si>
  <si>
    <t>03.08.21   02:30-02:45h</t>
  </si>
  <si>
    <t>03.08.21   02:45-03:00h</t>
  </si>
  <si>
    <t>03.08.21   03:00-03:15h</t>
  </si>
  <si>
    <t>03.08.21   03:15-03:30h</t>
  </si>
  <si>
    <t>03.08.21   03:30-03:45h</t>
  </si>
  <si>
    <t>03.08.21   03:45-04:00h</t>
  </si>
  <si>
    <t>03.08.21   04:00-04:15h</t>
  </si>
  <si>
    <t>03.08.21   04:15-04:30h</t>
  </si>
  <si>
    <t>03.08.21   04:30-04:45h</t>
  </si>
  <si>
    <t>03.08.21   04:45-05:00h</t>
  </si>
  <si>
    <t>03.08.21   05:00-05:15h</t>
  </si>
  <si>
    <t>03.08.21   05:15-05:30h</t>
  </si>
  <si>
    <t>03.08.21   05:30-05:45h</t>
  </si>
  <si>
    <t>03.08.21   05:45-06:00h</t>
  </si>
  <si>
    <t>03.08.21   06:00-06:15h</t>
  </si>
  <si>
    <t>03.08.21   06:15-06:30h</t>
  </si>
  <si>
    <t>03.08.21   06:30-06:45h</t>
  </si>
  <si>
    <t>03.08.21   06:45-07:00h</t>
  </si>
  <si>
    <t>03.08.21   07:00-07:15h</t>
  </si>
  <si>
    <t>03.08.21   07:15-07:30h</t>
  </si>
  <si>
    <t>03.08.21   07:30-07:45h</t>
  </si>
  <si>
    <t>03.08.21   07:45-08:00h</t>
  </si>
  <si>
    <t>03.08.21   08:00-08:15h</t>
  </si>
  <si>
    <t>03.08.21   08:15-08:30h</t>
  </si>
  <si>
    <t>03.08.21   08:30-08:45h</t>
  </si>
  <si>
    <t>03.08.21   08:45-09:00h</t>
  </si>
  <si>
    <t>03.08.21   09:00-09:15h</t>
  </si>
  <si>
    <t>03.08.21   09:15-09:30h</t>
  </si>
  <si>
    <t>03.08.21   09:30-09:45h</t>
  </si>
  <si>
    <t>03.08.21   09:45-10:00h</t>
  </si>
  <si>
    <t>03.08.21   10:00-10:15h</t>
  </si>
  <si>
    <t>03.08.21   10:15-10:30h</t>
  </si>
  <si>
    <t>03.08.21   10:30-10:45h</t>
  </si>
  <si>
    <t>03.08.21   10:45-11:00h</t>
  </si>
  <si>
    <t>03.08.21   11:00-11:15h</t>
  </si>
  <si>
    <t>03.08.21   11:15-11:30h</t>
  </si>
  <si>
    <t>03.08.21   11:30-11:45h</t>
  </si>
  <si>
    <t>03.08.21   11:45-12:00h</t>
  </si>
  <si>
    <t>03.08.21   12:00-12:15h</t>
  </si>
  <si>
    <t>03.08.21   12:15-12:30h</t>
  </si>
  <si>
    <t>03.08.21   12:30-12:45h</t>
  </si>
  <si>
    <t>03.08.21   12:45-13:00h</t>
  </si>
  <si>
    <t>03.08.21   13:00-13:15h</t>
  </si>
  <si>
    <t>03.08.21   13:15-13:30h</t>
  </si>
  <si>
    <t>03.08.21   13:30-13:45h</t>
  </si>
  <si>
    <t>03.08.21   13:45-14:00h</t>
  </si>
  <si>
    <t>03.08.21   14:00-14:15h</t>
  </si>
  <si>
    <t>03.08.21   14:15-14:30h</t>
  </si>
  <si>
    <t>03.08.21   14:30-14:45h</t>
  </si>
  <si>
    <t>03.08.21   14:45-15:00h</t>
  </si>
  <si>
    <t>03.08.21   15:00-15:15h</t>
  </si>
  <si>
    <t>03.08.21   15:15-15:30h</t>
  </si>
  <si>
    <t>03.08.21   15:30-15:45h</t>
  </si>
  <si>
    <t>03.08.21   15:45-16:00h</t>
  </si>
  <si>
    <t>03.08.21   16:00-16:15h</t>
  </si>
  <si>
    <t>03.08.21   16:15-16:30h</t>
  </si>
  <si>
    <t>03.08.21   16:30-16:45h</t>
  </si>
  <si>
    <t>03.08.21   16:45-17:00h</t>
  </si>
  <si>
    <t>03.08.21   17:00-17:15h</t>
  </si>
  <si>
    <t>03.08.21   17:15-17:30h</t>
  </si>
  <si>
    <t>03.08.21   17:30-17:45h</t>
  </si>
  <si>
    <t>03.08.21   17:45-18:00h</t>
  </si>
  <si>
    <t>03.08.21   18:00-18:15h</t>
  </si>
  <si>
    <t>03.08.21   18:15-18:30h</t>
  </si>
  <si>
    <t>03.08.21   18:30-18:45h</t>
  </si>
  <si>
    <t>03.08.21   18:45-19:00h</t>
  </si>
  <si>
    <t>03.08.21   19:00-19:15h</t>
  </si>
  <si>
    <t>03.08.21   19:15-19:30h</t>
  </si>
  <si>
    <t>03.08.21   19:30-19:45h</t>
  </si>
  <si>
    <t>03.08.21   19:45-20:00h</t>
  </si>
  <si>
    <t>03.08.21   20:00-20:15h</t>
  </si>
  <si>
    <t>03.08.21   20:15-20:30h</t>
  </si>
  <si>
    <t>03.08.21   20:30-20:45h</t>
  </si>
  <si>
    <t>03.08.21   20:45-21:00h</t>
  </si>
  <si>
    <t>03.08.21   21:00-21:15h</t>
  </si>
  <si>
    <t>03.08.21   21:15-21:30h</t>
  </si>
  <si>
    <t>03.08.21   21:30-21:45h</t>
  </si>
  <si>
    <t>03.08.21   21:45-22:00h</t>
  </si>
  <si>
    <t>03.08.21   22:00-22:15h</t>
  </si>
  <si>
    <t>03.08.21   22:15-22:30h</t>
  </si>
  <si>
    <t>03.08.21   22:30-22:45h</t>
  </si>
  <si>
    <t>03.08.21   22:45-23:00h</t>
  </si>
  <si>
    <t>03.08.21   23:00-23:15h</t>
  </si>
  <si>
    <t>03.08.21   23:15-23:30h</t>
  </si>
  <si>
    <t>03.08.21   23:30-23:45h</t>
  </si>
  <si>
    <t>03.08.21   23:45-00:00h</t>
  </si>
  <si>
    <t>04.08.21   00:00-00:15h</t>
  </si>
  <si>
    <t>04.08.21   00:15-00:30h</t>
  </si>
  <si>
    <t>04.08.21   00:30-00:45h</t>
  </si>
  <si>
    <t>04.08.21   00:45-01:00h</t>
  </si>
  <si>
    <t>04.08.21   01:00-01:15h</t>
  </si>
  <si>
    <t>04.08.21   01:15-01:30h</t>
  </si>
  <si>
    <t>04.08.21   01:30-01:45h</t>
  </si>
  <si>
    <t>04.08.21   01:45-02:00h</t>
  </si>
  <si>
    <t>04.08.21   02:00-02:15h</t>
  </si>
  <si>
    <t>04.08.21   02:15-02:30h</t>
  </si>
  <si>
    <t>04.08.21   02:30-02:45h</t>
  </si>
  <si>
    <t>04.08.21   02:45-03:00h</t>
  </si>
  <si>
    <t>04.08.21   03:00-03:15h</t>
  </si>
  <si>
    <t>04.08.21   03:15-03:30h</t>
  </si>
  <si>
    <t>04.08.21   03:30-03:45h</t>
  </si>
  <si>
    <t>04.08.21   03:45-04:00h</t>
  </si>
  <si>
    <t>04.08.21   04:00-04:15h</t>
  </si>
  <si>
    <t>04.08.21   04:15-04:30h</t>
  </si>
  <si>
    <t>04.08.21   04:30-04:45h</t>
  </si>
  <si>
    <t>04.08.21   04:45-05:00h</t>
  </si>
  <si>
    <t>04.08.21   05:00-05:15h</t>
  </si>
  <si>
    <t>04.08.21   05:15-05:30h</t>
  </si>
  <si>
    <t>04.08.21   05:30-05:45h</t>
  </si>
  <si>
    <t>04.08.21   05:45-06:00h</t>
  </si>
  <si>
    <t>04.08.21   06:00-06:15h</t>
  </si>
  <si>
    <t>04.08.21   06:15-06:30h</t>
  </si>
  <si>
    <t>04.08.21   06:30-06:45h</t>
  </si>
  <si>
    <t>04.08.21   06:45-07:00h</t>
  </si>
  <si>
    <t>04.08.21   07:00-07:15h</t>
  </si>
  <si>
    <t>04.08.21   07:15-07:30h</t>
  </si>
  <si>
    <t>04.08.21   07:30-07:45h</t>
  </si>
  <si>
    <t>04.08.21   07:45-08:00h</t>
  </si>
  <si>
    <t>04.08.21   08:00-08:15h</t>
  </si>
  <si>
    <t>04.08.21   08:15-08:30h</t>
  </si>
  <si>
    <t>04.08.21   08:30-08:45h</t>
  </si>
  <si>
    <t>04.08.21   08:45-09:00h</t>
  </si>
  <si>
    <t>04.08.21   09:00-09:15h</t>
  </si>
  <si>
    <t>04.08.21   09:15-09:30h</t>
  </si>
  <si>
    <t>04.08.21   09:30-09:45h</t>
  </si>
  <si>
    <t>04.08.21   09:45-10:00h</t>
  </si>
  <si>
    <t>04.08.21   10:00-10:15h</t>
  </si>
  <si>
    <t>04.08.21   10:15-10:30h</t>
  </si>
  <si>
    <t>04.08.21   10:30-10:45h</t>
  </si>
  <si>
    <t>04.08.21   10:45-11:00h</t>
  </si>
  <si>
    <t>04.08.21   11:00-11:15h</t>
  </si>
  <si>
    <t>04.08.21   11:15-11:30h</t>
  </si>
  <si>
    <t>04.08.21   11:30-11:45h</t>
  </si>
  <si>
    <t>04.08.21   11:45-12:00h</t>
  </si>
  <si>
    <t>04.08.21   12:00-12:15h</t>
  </si>
  <si>
    <t>04.08.21   12:15-12:30h</t>
  </si>
  <si>
    <t>04.08.21   12:30-12:45h</t>
  </si>
  <si>
    <t>04.08.21   12:45-13:00h</t>
  </si>
  <si>
    <t>04.08.21   13:00-13:15h</t>
  </si>
  <si>
    <t>04.08.21   13:15-13:30h</t>
  </si>
  <si>
    <t>04.08.21   13:30-13:45h</t>
  </si>
  <si>
    <t>04.08.21   13:45-14:00h</t>
  </si>
  <si>
    <t>04.08.21   14:00-14:15h</t>
  </si>
  <si>
    <t>04.08.21   14:15-14:30h</t>
  </si>
  <si>
    <t>04.08.21   14:30-14:45h</t>
  </si>
  <si>
    <t>04.08.21   14:45-15:00h</t>
  </si>
  <si>
    <t>04.08.21   15:00-15:15h</t>
  </si>
  <si>
    <t>04.08.21   15:15-15:30h</t>
  </si>
  <si>
    <t>04.08.21   15:30-15:45h</t>
  </si>
  <si>
    <t>04.08.21   15:45-16:00h</t>
  </si>
  <si>
    <t>04.08.21   16:00-16:15h</t>
  </si>
  <si>
    <t>04.08.21   16:15-16:30h</t>
  </si>
  <si>
    <t>04.08.21   16:30-16:45h</t>
  </si>
  <si>
    <t>04.08.21   16:45-17:00h</t>
  </si>
  <si>
    <t>04.08.21   17:00-17:15h</t>
  </si>
  <si>
    <t>04.08.21   17:15-17:30h</t>
  </si>
  <si>
    <t>04.08.21   17:30-17:45h</t>
  </si>
  <si>
    <t>04.08.21   17:45-18:00h</t>
  </si>
  <si>
    <t>04.08.21   18:00-18:15h</t>
  </si>
  <si>
    <t>04.08.21   18:15-18:30h</t>
  </si>
  <si>
    <t>04.08.21   18:30-18:45h</t>
  </si>
  <si>
    <t>04.08.21   18:45-19:00h</t>
  </si>
  <si>
    <t>04.08.21   19:00-19:15h</t>
  </si>
  <si>
    <t>04.08.21   19:15-19:30h</t>
  </si>
  <si>
    <t>04.08.21   19:30-19:45h</t>
  </si>
  <si>
    <t>04.08.21   19:45-20:00h</t>
  </si>
  <si>
    <t>04.08.21   20:00-20:15h</t>
  </si>
  <si>
    <t>04.08.21   20:15-20:30h</t>
  </si>
  <si>
    <t>04.08.21   20:30-20:45h</t>
  </si>
  <si>
    <t>04.08.21   20:45-21:00h</t>
  </si>
  <si>
    <t>04.08.21   21:00-21:15h</t>
  </si>
  <si>
    <t>04.08.21   21:15-21:30h</t>
  </si>
  <si>
    <t>04.08.21   21:30-21:45h</t>
  </si>
  <si>
    <t>04.08.21   21:45-22:00h</t>
  </si>
  <si>
    <t>04.08.21   22:00-22:15h</t>
  </si>
  <si>
    <t>04.08.21   22:15-22:30h</t>
  </si>
  <si>
    <t>04.08.21   22:30-22:45h</t>
  </si>
  <si>
    <t>04.08.21   22:45-23:00h</t>
  </si>
  <si>
    <t>04.08.21   23:00-23:15h</t>
  </si>
  <si>
    <t>04.08.21   23:15-23:30h</t>
  </si>
  <si>
    <t>04.08.21   23:30-23:45h</t>
  </si>
  <si>
    <t>04.08.21   23:45-00:00h</t>
  </si>
  <si>
    <t>05.08.21   00:00-00:15h</t>
  </si>
  <si>
    <t>05.08.21   00:15-00:30h</t>
  </si>
  <si>
    <t>05.08.21   00:30-00:45h</t>
  </si>
  <si>
    <t>05.08.21   00:45-01:00h</t>
  </si>
  <si>
    <t>05.08.21   01:00-01:15h</t>
  </si>
  <si>
    <t>05.08.21   01:15-01:30h</t>
  </si>
  <si>
    <t>05.08.21   01:30-01:45h</t>
  </si>
  <si>
    <t>05.08.21   01:45-02:00h</t>
  </si>
  <si>
    <t>05.08.21   02:00-02:15h</t>
  </si>
  <si>
    <t>05.08.21   02:15-02:30h</t>
  </si>
  <si>
    <t>05.08.21   02:30-02:45h</t>
  </si>
  <si>
    <t>05.08.21   02:45-03:00h</t>
  </si>
  <si>
    <t>05.08.21   03:00-03:15h</t>
  </si>
  <si>
    <t>05.08.21   03:15-03:30h</t>
  </si>
  <si>
    <t>05.08.21   03:30-03:45h</t>
  </si>
  <si>
    <t>05.08.21   03:45-04:00h</t>
  </si>
  <si>
    <t>05.08.21   04:00-04:15h</t>
  </si>
  <si>
    <t>05.08.21   04:15-04:30h</t>
  </si>
  <si>
    <t>05.08.21   04:30-04:45h</t>
  </si>
  <si>
    <t>05.08.21   04:45-05:00h</t>
  </si>
  <si>
    <t>05.08.21   05:00-05:15h</t>
  </si>
  <si>
    <t>05.08.21   05:15-05:30h</t>
  </si>
  <si>
    <t>05.08.21   05:30-05:45h</t>
  </si>
  <si>
    <t>05.08.21   05:45-06:00h</t>
  </si>
  <si>
    <t>05.08.21   06:00-06:15h</t>
  </si>
  <si>
    <t>05.08.21   06:15-06:30h</t>
  </si>
  <si>
    <t>05.08.21   06:30-06:45h</t>
  </si>
  <si>
    <t>05.08.21   06:45-07:00h</t>
  </si>
  <si>
    <t>05.08.21   07:00-07:15h</t>
  </si>
  <si>
    <t>05.08.21   07:15-07:30h</t>
  </si>
  <si>
    <t>05.08.21   07:30-07:45h</t>
  </si>
  <si>
    <t>05.08.21   07:45-08:00h</t>
  </si>
  <si>
    <t>05.08.21   08:00-08:15h</t>
  </si>
  <si>
    <t>05.08.21   08:15-08:30h</t>
  </si>
  <si>
    <t>05.08.21   08:30-08:45h</t>
  </si>
  <si>
    <t>05.08.21   08:45-09:00h</t>
  </si>
  <si>
    <t>05.08.21   09:00-09:15h</t>
  </si>
  <si>
    <t>05.08.21   09:15-09:30h</t>
  </si>
  <si>
    <t>05.08.21   09:30-09:45h</t>
  </si>
  <si>
    <t>05.08.21   09:45-10:00h</t>
  </si>
  <si>
    <t>05.08.21   10:00-10:15h</t>
  </si>
  <si>
    <t>05.08.21   10:15-10:30h</t>
  </si>
  <si>
    <t>05.08.21   10:30-10:45h</t>
  </si>
  <si>
    <t>05.08.21   10:45-11:00h</t>
  </si>
  <si>
    <t>05.08.21   11:00-11:15h</t>
  </si>
  <si>
    <t>05.08.21   11:15-11:30h</t>
  </si>
  <si>
    <t>05.08.21   11:30-11:45h</t>
  </si>
  <si>
    <t>05.08.21   11:45-12:00h</t>
  </si>
  <si>
    <t>05.08.21   12:00-12:15h</t>
  </si>
  <si>
    <t>05.08.21   12:15-12:30h</t>
  </si>
  <si>
    <t>05.08.21   12:30-12:45h</t>
  </si>
  <si>
    <t>05.08.21   12:45-13:00h</t>
  </si>
  <si>
    <t>05.08.21   13:00-13:15h</t>
  </si>
  <si>
    <t>05.08.21   13:15-13:30h</t>
  </si>
  <si>
    <t>05.08.21   13:30-13:45h</t>
  </si>
  <si>
    <t>05.08.21   13:45-14:00h</t>
  </si>
  <si>
    <t>05.08.21   14:00-14:15h</t>
  </si>
  <si>
    <t>05.08.21   14:15-14:30h</t>
  </si>
  <si>
    <t>05.08.21   14:30-14:45h</t>
  </si>
  <si>
    <t>05.08.21   14:45-15:00h</t>
  </si>
  <si>
    <t>05.08.21   15:00-15:15h</t>
  </si>
  <si>
    <t>05.08.21   15:15-15:30h</t>
  </si>
  <si>
    <t>05.08.21   15:30-15:45h</t>
  </si>
  <si>
    <t>05.08.21   15:45-16:00h</t>
  </si>
  <si>
    <t>05.08.21   16:00-16:15h</t>
  </si>
  <si>
    <t>05.08.21   16:15-16:30h</t>
  </si>
  <si>
    <t>05.08.21   16:30-16:45h</t>
  </si>
  <si>
    <t>05.08.21   16:45-17:00h</t>
  </si>
  <si>
    <t>05.08.21   17:00-17:15h</t>
  </si>
  <si>
    <t>05.08.21   17:15-17:30h</t>
  </si>
  <si>
    <t>05.08.21   17:30-17:45h</t>
  </si>
  <si>
    <t>05.08.21   17:45-18:00h</t>
  </si>
  <si>
    <t>05.08.21   18:00-18:15h</t>
  </si>
  <si>
    <t>05.08.21   18:15-18:30h</t>
  </si>
  <si>
    <t>05.08.21   18:30-18:45h</t>
  </si>
  <si>
    <t>05.08.21   18:45-19:00h</t>
  </si>
  <si>
    <t>05.08.21   19:00-19:15h</t>
  </si>
  <si>
    <t>05.08.21   19:15-19:30h</t>
  </si>
  <si>
    <t>05.08.21   19:30-19:45h</t>
  </si>
  <si>
    <t>05.08.21   19:45-20:00h</t>
  </si>
  <si>
    <t>05.08.21   20:00-20:15h</t>
  </si>
  <si>
    <t>05.08.21   20:15-20:30h</t>
  </si>
  <si>
    <t>05.08.21   20:30-20:45h</t>
  </si>
  <si>
    <t>05.08.21   20:45-21:00h</t>
  </si>
  <si>
    <t>05.08.21   21:00-21:15h</t>
  </si>
  <si>
    <t>05.08.21   21:15-21:30h</t>
  </si>
  <si>
    <t>05.08.21   21:30-21:45h</t>
  </si>
  <si>
    <t>05.08.21   21:45-22:00h</t>
  </si>
  <si>
    <t>05.08.21   22:00-22:15h</t>
  </si>
  <si>
    <t>05.08.21   22:15-22:30h</t>
  </si>
  <si>
    <t>05.08.21   22:30-22:45h</t>
  </si>
  <si>
    <t>05.08.21   22:45-23:00h</t>
  </si>
  <si>
    <t>05.08.21   23:00-23:15h</t>
  </si>
  <si>
    <t>05.08.21   23:15-23:30h</t>
  </si>
  <si>
    <t>05.08.21   23:30-23:45h</t>
  </si>
  <si>
    <t>05.08.21   23:45-00:00h</t>
  </si>
  <si>
    <t>06.08.21   00:00-00:15h</t>
  </si>
  <si>
    <t>06.08.21   00:15-00:30h</t>
  </si>
  <si>
    <t>06.08.21   00:30-00:45h</t>
  </si>
  <si>
    <t>06.08.21   00:45-01:00h</t>
  </si>
  <si>
    <t>06.08.21   01:00-01:15h</t>
  </si>
  <si>
    <t>06.08.21   01:15-01:30h</t>
  </si>
  <si>
    <t>06.08.21   01:30-01:45h</t>
  </si>
  <si>
    <t>06.08.21   01:45-02:00h</t>
  </si>
  <si>
    <t>06.08.21   02:00-02:15h</t>
  </si>
  <si>
    <t>06.08.21   02:15-02:30h</t>
  </si>
  <si>
    <t>06.08.21   02:30-02:45h</t>
  </si>
  <si>
    <t>06.08.21   02:45-03:00h</t>
  </si>
  <si>
    <t>06.08.21   03:00-03:15h</t>
  </si>
  <si>
    <t>06.08.21   03:15-03:30h</t>
  </si>
  <si>
    <t>06.08.21   03:30-03:45h</t>
  </si>
  <si>
    <t>06.08.21   03:45-04:00h</t>
  </si>
  <si>
    <t>06.08.21   04:00-04:15h</t>
  </si>
  <si>
    <t>06.08.21   04:15-04:30h</t>
  </si>
  <si>
    <t>06.08.21   04:30-04:45h</t>
  </si>
  <si>
    <t>06.08.21   04:45-05:00h</t>
  </si>
  <si>
    <t>06.08.21   05:00-05:15h</t>
  </si>
  <si>
    <t>06.08.21   05:15-05:30h</t>
  </si>
  <si>
    <t>06.08.21   05:30-05:45h</t>
  </si>
  <si>
    <t>06.08.21   05:45-06:00h</t>
  </si>
  <si>
    <t>06.08.21   06:00-06:15h</t>
  </si>
  <si>
    <t>06.08.21   06:15-06:30h</t>
  </si>
  <si>
    <t>06.08.21   06:30-06:45h</t>
  </si>
  <si>
    <t>06.08.21   06:45-07:00h</t>
  </si>
  <si>
    <t>06.08.21   07:00-07:15h</t>
  </si>
  <si>
    <t>06.08.21   07:15-07:30h</t>
  </si>
  <si>
    <t>06.08.21   07:30-07:45h</t>
  </si>
  <si>
    <t>06.08.21   07:45-08:00h</t>
  </si>
  <si>
    <t>06.08.21   08:00-08:15h</t>
  </si>
  <si>
    <t>06.08.21   08:15-08:30h</t>
  </si>
  <si>
    <t>06.08.21   08:30-08:45h</t>
  </si>
  <si>
    <t>06.08.21   08:45-09:00h</t>
  </si>
  <si>
    <t>06.08.21   09:00-09:15h</t>
  </si>
  <si>
    <t>06.08.21   09:15-09:30h</t>
  </si>
  <si>
    <t>06.08.21   09:30-09:45h</t>
  </si>
  <si>
    <t>06.08.21   09:45-10:00h</t>
  </si>
  <si>
    <t>06.08.21   10:00-10:15h</t>
  </si>
  <si>
    <t>06.08.21   10:15-10:30h</t>
  </si>
  <si>
    <t>06.08.21   10:30-10:45h</t>
  </si>
  <si>
    <t>06.08.21   10:45-11:00h</t>
  </si>
  <si>
    <t>06.08.21   11:00-11:15h</t>
  </si>
  <si>
    <t>06.08.21   11:15-11:30h</t>
  </si>
  <si>
    <t>06.08.21   11:30-11:45h</t>
  </si>
  <si>
    <t>06.08.21   11:45-12:00h</t>
  </si>
  <si>
    <t>06.08.21   12:00-12:15h</t>
  </si>
  <si>
    <t>06.08.21   12:15-12:30h</t>
  </si>
  <si>
    <t>06.08.21   12:30-12:45h</t>
  </si>
  <si>
    <t>06.08.21   12:45-13:00h</t>
  </si>
  <si>
    <t>06.08.21   13:00-13:15h</t>
  </si>
  <si>
    <t>06.08.21   13:15-13:30h</t>
  </si>
  <si>
    <t>06.08.21   13:30-13:45h</t>
  </si>
  <si>
    <t>06.08.21   13:45-14:00h</t>
  </si>
  <si>
    <t>06.08.21   14:00-14:15h</t>
  </si>
  <si>
    <t>06.08.21   14:15-14:30h</t>
  </si>
  <si>
    <t>06.08.21   14:30-14:45h</t>
  </si>
  <si>
    <t>06.08.21   14:45-15:00h</t>
  </si>
  <si>
    <t>06.08.21   15:00-15:15h</t>
  </si>
  <si>
    <t>06.08.21   15:15-15:30h</t>
  </si>
  <si>
    <t>06.08.21   15:30-15:45h</t>
  </si>
  <si>
    <t>06.08.21   15:45-16:00h</t>
  </si>
  <si>
    <t>06.08.21   16:00-16:15h</t>
  </si>
  <si>
    <t>06.08.21   16:15-16:30h</t>
  </si>
  <si>
    <t>06.08.21   16:30-16:45h</t>
  </si>
  <si>
    <t>06.08.21   16:45-17:00h</t>
  </si>
  <si>
    <t>06.08.21   17:00-17:15h</t>
  </si>
  <si>
    <t>06.08.21   17:15-17:30h</t>
  </si>
  <si>
    <t>06.08.21   17:30-17:45h</t>
  </si>
  <si>
    <t>06.08.21   17:45-18:00h</t>
  </si>
  <si>
    <t>06.08.21   18:00-18:15h</t>
  </si>
  <si>
    <t>06.08.21   18:15-18:30h</t>
  </si>
  <si>
    <t>06.08.21   18:30-18:45h</t>
  </si>
  <si>
    <t>06.08.21   18:45-19:00h</t>
  </si>
  <si>
    <t>06.08.21   19:00-19:15h</t>
  </si>
  <si>
    <t>06.08.21   19:15-19:30h</t>
  </si>
  <si>
    <t>06.08.21   19:30-19:45h</t>
  </si>
  <si>
    <t>06.08.21   19:45-20:00h</t>
  </si>
  <si>
    <t>06.08.21   20:00-20:15h</t>
  </si>
  <si>
    <t>06.08.21   20:15-20:30h</t>
  </si>
  <si>
    <t>06.08.21   20:30-20:45h</t>
  </si>
  <si>
    <t>06.08.21   20:45-21:00h</t>
  </si>
  <si>
    <t>06.08.21   21:00-21:15h</t>
  </si>
  <si>
    <t>06.08.21   21:15-21:30h</t>
  </si>
  <si>
    <t>06.08.21   21:30-21:45h</t>
  </si>
  <si>
    <t>06.08.21   21:45-22:00h</t>
  </si>
  <si>
    <t>06.08.21   22:00-22:15h</t>
  </si>
  <si>
    <t>06.08.21   22:15-22:30h</t>
  </si>
  <si>
    <t>06.08.21   22:30-22:45h</t>
  </si>
  <si>
    <t>06.08.21   22:45-23:00h</t>
  </si>
  <si>
    <t>06.08.21   23:00-23:15h</t>
  </si>
  <si>
    <t>06.08.21   23:15-23:30h</t>
  </si>
  <si>
    <t>06.08.21   23:30-23:45h</t>
  </si>
  <si>
    <t>06.08.21   23:45-00:00h</t>
  </si>
  <si>
    <t>07.08.21   00:00-00:15h</t>
  </si>
  <si>
    <t>07.08.21   00:15-00:30h</t>
  </si>
  <si>
    <t>07.08.21   00:30-00:45h</t>
  </si>
  <si>
    <t>07.08.21   00:45-01:00h</t>
  </si>
  <si>
    <t>07.08.21   01:00-01:15h</t>
  </si>
  <si>
    <t>07.08.21   01:15-01:30h</t>
  </si>
  <si>
    <t>07.08.21   01:30-01:45h</t>
  </si>
  <si>
    <t>07.08.21   01:45-02:00h</t>
  </si>
  <si>
    <t>07.08.21   02:00-02:15h</t>
  </si>
  <si>
    <t>07.08.21   02:15-02:30h</t>
  </si>
  <si>
    <t>07.08.21   02:30-02:45h</t>
  </si>
  <si>
    <t>07.08.21   02:45-03:00h</t>
  </si>
  <si>
    <t>07.08.21   03:00-03:15h</t>
  </si>
  <si>
    <t>07.08.21   03:15-03:30h</t>
  </si>
  <si>
    <t>07.08.21   03:30-03:45h</t>
  </si>
  <si>
    <t>07.08.21   03:45-04:00h</t>
  </si>
  <si>
    <t>07.08.21   04:00-04:15h</t>
  </si>
  <si>
    <t>07.08.21   04:15-04:30h</t>
  </si>
  <si>
    <t>07.08.21   04:30-04:45h</t>
  </si>
  <si>
    <t>07.08.21   04:45-05:00h</t>
  </si>
  <si>
    <t>07.08.21   05:00-05:15h</t>
  </si>
  <si>
    <t>07.08.21   05:15-05:30h</t>
  </si>
  <si>
    <t>07.08.21   05:30-05:45h</t>
  </si>
  <si>
    <t>07.08.21   05:45-06:00h</t>
  </si>
  <si>
    <t>07.08.21   06:00-06:15h</t>
  </si>
  <si>
    <t>07.08.21   06:15-06:30h</t>
  </si>
  <si>
    <t>07.08.21   06:30-06:45h</t>
  </si>
  <si>
    <t>07.08.21   06:45-07:00h</t>
  </si>
  <si>
    <t>07.08.21   07:00-07:15h</t>
  </si>
  <si>
    <t>07.08.21   07:15-07:30h</t>
  </si>
  <si>
    <t>07.08.21   07:30-07:45h</t>
  </si>
  <si>
    <t>07.08.21   07:45-08:00h</t>
  </si>
  <si>
    <t>07.08.21   08:00-08:15h</t>
  </si>
  <si>
    <t>07.08.21   08:15-08:30h</t>
  </si>
  <si>
    <t>07.08.21   08:30-08:45h</t>
  </si>
  <si>
    <t>07.08.21   08:45-09:00h</t>
  </si>
  <si>
    <t>07.08.21   09:00-09:15h</t>
  </si>
  <si>
    <t>07.08.21   09:15-09:30h</t>
  </si>
  <si>
    <t>07.08.21   09:30-09:45h</t>
  </si>
  <si>
    <t>07.08.21   09:45-10:00h</t>
  </si>
  <si>
    <t>07.08.21   10:00-10:15h</t>
  </si>
  <si>
    <t>07.08.21   10:15-10:30h</t>
  </si>
  <si>
    <t>07.08.21   10:30-10:45h</t>
  </si>
  <si>
    <t>07.08.21   10:45-11:00h</t>
  </si>
  <si>
    <t>07.08.21   11:00-11:15h</t>
  </si>
  <si>
    <t>07.08.21   11:15-11:30h</t>
  </si>
  <si>
    <t>07.08.21   11:30-11:45h</t>
  </si>
  <si>
    <t>07.08.21   11:45-12:00h</t>
  </si>
  <si>
    <t>07.08.21   12:00-12:15h</t>
  </si>
  <si>
    <t>07.08.21   12:15-12:30h</t>
  </si>
  <si>
    <t>07.08.21   12:30-12:45h</t>
  </si>
  <si>
    <t>07.08.21   12:45-13:00h</t>
  </si>
  <si>
    <t>07.08.21   13:00-13:15h</t>
  </si>
  <si>
    <t>07.08.21   13:15-13:30h</t>
  </si>
  <si>
    <t>07.08.21   13:30-13:45h</t>
  </si>
  <si>
    <t>07.08.21   13:45-14:00h</t>
  </si>
  <si>
    <t>07.08.21   14:00-14:15h</t>
  </si>
  <si>
    <t>07.08.21   14:15-14:30h</t>
  </si>
  <si>
    <t>07.08.21   14:30-14:45h</t>
  </si>
  <si>
    <t>07.08.21   14:45-15:00h</t>
  </si>
  <si>
    <t>07.08.21   15:00-15:15h</t>
  </si>
  <si>
    <t>07.08.21   15:15-15:30h</t>
  </si>
  <si>
    <t>07.08.21   15:30-15:45h</t>
  </si>
  <si>
    <t>07.08.21   15:45-16:00h</t>
  </si>
  <si>
    <t>07.08.21   16:00-16:15h</t>
  </si>
  <si>
    <t>07.08.21   16:15-16:30h</t>
  </si>
  <si>
    <t>07.08.21   16:30-16:45h</t>
  </si>
  <si>
    <t>07.08.21   16:45-17:00h</t>
  </si>
  <si>
    <t>07.08.21   17:00-17:15h</t>
  </si>
  <si>
    <t>07.08.21   17:15-17:30h</t>
  </si>
  <si>
    <t>07.08.21   17:30-17:45h</t>
  </si>
  <si>
    <t>07.08.21   17:45-18:00h</t>
  </si>
  <si>
    <t>07.08.21   18:00-18:15h</t>
  </si>
  <si>
    <t>07.08.21   18:15-18:30h</t>
  </si>
  <si>
    <t>07.08.21   18:30-18:45h</t>
  </si>
  <si>
    <t>07.08.21   18:45-19:00h</t>
  </si>
  <si>
    <t>07.08.21   19:00-19:15h</t>
  </si>
  <si>
    <t>07.08.21   19:15-19:30h</t>
  </si>
  <si>
    <t>07.08.21   19:30-19:45h</t>
  </si>
  <si>
    <t>07.08.21   19:45-20:00h</t>
  </si>
  <si>
    <t>07.08.21   20:00-20:15h</t>
  </si>
  <si>
    <t>07.08.21   20:15-20:30h</t>
  </si>
  <si>
    <t>07.08.21   20:30-20:45h</t>
  </si>
  <si>
    <t>07.08.21   20:45-21:00h</t>
  </si>
  <si>
    <t>07.08.21   21:00-21:15h</t>
  </si>
  <si>
    <t>07.08.21   21:15-21:30h</t>
  </si>
  <si>
    <t>07.08.21   21:30-21:45h</t>
  </si>
  <si>
    <t>07.08.21   21:45-22:00h</t>
  </si>
  <si>
    <t>07.08.21   22:00-22:15h</t>
  </si>
  <si>
    <t>07.08.21   22:15-22:30h</t>
  </si>
  <si>
    <t>07.08.21   22:30-22:45h</t>
  </si>
  <si>
    <t>07.08.21   22:45-23:00h</t>
  </si>
  <si>
    <t>07.08.21   23:00-23:15h</t>
  </si>
  <si>
    <t>07.08.21   23:15-23:30h</t>
  </si>
  <si>
    <t>07.08.21   23:30-23:45h</t>
  </si>
  <si>
    <t>07.08.21   23:45-00:00h</t>
  </si>
  <si>
    <t>08.08.21   00:00-00:15h</t>
  </si>
  <si>
    <t>08.08.21   00:15-00:30h</t>
  </si>
  <si>
    <t>08.08.21   00:30-00:45h</t>
  </si>
  <si>
    <t>08.08.21   00:45-01:00h</t>
  </si>
  <si>
    <t>08.08.21   01:00-01:15h</t>
  </si>
  <si>
    <t>08.08.21   01:15-01:30h</t>
  </si>
  <si>
    <t>08.08.21   01:30-01:45h</t>
  </si>
  <si>
    <t>08.08.21   01:45-02:00h</t>
  </si>
  <si>
    <t>08.08.21   02:00-02:15h</t>
  </si>
  <si>
    <t>08.08.21   02:15-02:30h</t>
  </si>
  <si>
    <t>08.08.21   02:30-02:45h</t>
  </si>
  <si>
    <t>08.08.21   02:45-03:00h</t>
  </si>
  <si>
    <t>08.08.21   03:00-03:15h</t>
  </si>
  <si>
    <t>08.08.21   03:15-03:30h</t>
  </si>
  <si>
    <t>08.08.21   03:30-03:45h</t>
  </si>
  <si>
    <t>08.08.21   04:00-04:15h</t>
  </si>
  <si>
    <t>08.08.21   04:15-04:30h</t>
  </si>
  <si>
    <t>08.08.21   04:30-04:45h</t>
  </si>
  <si>
    <t>08.08.21   04:45-05:00h</t>
  </si>
  <si>
    <t>08.08.21   05:00-05:15h</t>
  </si>
  <si>
    <t>08.08.21   05:15-05:30h</t>
  </si>
  <si>
    <t>08.08.21   05:30-05:45h</t>
  </si>
  <si>
    <t>08.08.21   05:45-06:00h</t>
  </si>
  <si>
    <t>08.08.21   06:00-06:15h</t>
  </si>
  <si>
    <t>08.08.21   06:15-06:30h</t>
  </si>
  <si>
    <t>08.08.21   06:30-06:45h</t>
  </si>
  <si>
    <t>08.08.21   06:45-07:00h</t>
  </si>
  <si>
    <t>08.08.21   07:00-07:15h</t>
  </si>
  <si>
    <t>08.08.21   07:15-07:30h</t>
  </si>
  <si>
    <t>08.08.21   07:30-07:45h</t>
  </si>
  <si>
    <t>08.08.21   07:45-08:00h</t>
  </si>
  <si>
    <t>08.08.21   08:00-08:15h</t>
  </si>
  <si>
    <t>08.08.21   08:15-08:30h</t>
  </si>
  <si>
    <t>08.08.21   08:30-08:45h</t>
  </si>
  <si>
    <t>08.08.21   08:45-09:00h</t>
  </si>
  <si>
    <t>08.08.21   09:00-09:15h</t>
  </si>
  <si>
    <t>08.08.21   09:15-09:30h</t>
  </si>
  <si>
    <t>08.08.21   09:30-09:45h</t>
  </si>
  <si>
    <t>08.08.21   09:45-10:00h</t>
  </si>
  <si>
    <t>08.08.21   10:00-10:15h</t>
  </si>
  <si>
    <t>08.08.21   10:15-10:30h</t>
  </si>
  <si>
    <t>08.08.21   10:30-10:45h</t>
  </si>
  <si>
    <t>08.08.21   10:45-11:00h</t>
  </si>
  <si>
    <t>08.08.21   11:00-11:15h</t>
  </si>
  <si>
    <t>08.08.21   11:15-11:30h</t>
  </si>
  <si>
    <t>08.08.21   11:30-11:45h</t>
  </si>
  <si>
    <t>08.08.21   11:45-12:00h</t>
  </si>
  <si>
    <t>08.08.21   12:00-12:15h</t>
  </si>
  <si>
    <t>08.08.21   12:15-12:30h</t>
  </si>
  <si>
    <t>08.08.21   12:30-12:45h</t>
  </si>
  <si>
    <t>08.08.21   12:45-13:00h</t>
  </si>
  <si>
    <t>08.08.21   13:00-13:15h</t>
  </si>
  <si>
    <t>08.08.21   13:15-13:30h</t>
  </si>
  <si>
    <t>08.08.21   13:30-13:45h</t>
  </si>
  <si>
    <t>08.08.21   13:45-14:00h</t>
  </si>
  <si>
    <t>08.08.21   14:00-14:15h</t>
  </si>
  <si>
    <t>08.08.21   14:15-14:30h</t>
  </si>
  <si>
    <t>08.08.21   14:30-14:45h</t>
  </si>
  <si>
    <t>08.08.21   14:45-15:00h</t>
  </si>
  <si>
    <t>08.08.21   15:00-15:15h</t>
  </si>
  <si>
    <t>08.08.21   15:15-15:30h</t>
  </si>
  <si>
    <t>08.08.21   15:30-15:45h</t>
  </si>
  <si>
    <t>08.08.21   15:45-16:00h</t>
  </si>
  <si>
    <t>08.08.21   16:00-16:15h</t>
  </si>
  <si>
    <t>08.08.21   16:15-16:30h</t>
  </si>
  <si>
    <t>08.08.21   16:30-16:45h</t>
  </si>
  <si>
    <t>08.08.21   16:45-17:00h</t>
  </si>
  <si>
    <t>08.08.21   17:00-17:15h</t>
  </si>
  <si>
    <t>08.08.21   17:15-17:30h</t>
  </si>
  <si>
    <t>08.08.21   17:30-17:45h</t>
  </si>
  <si>
    <t>08.08.21   17:45-18:00h</t>
  </si>
  <si>
    <t>08.08.21   18:00-18:15h</t>
  </si>
  <si>
    <t>08.08.21   18:15-18:30h</t>
  </si>
  <si>
    <t>08.08.21   18:30-18:45h</t>
  </si>
  <si>
    <t>08.08.21   18:45-19:00h</t>
  </si>
  <si>
    <t>08.08.21   19:00-19:15h</t>
  </si>
  <si>
    <t>08.08.21   19:15-19:30h</t>
  </si>
  <si>
    <t>08.08.21   19:30-19:45h</t>
  </si>
  <si>
    <t>08.08.21   19:45-20:00h</t>
  </si>
  <si>
    <t>08.08.21   20:00-20:15h</t>
  </si>
  <si>
    <t>08.08.21   20:15-20:30h</t>
  </si>
  <si>
    <t>08.08.21   20:30-20:45h</t>
  </si>
  <si>
    <t>08.08.21   20:45-21:00h</t>
  </si>
  <si>
    <t>08.08.21   21:00-21:15h</t>
  </si>
  <si>
    <t>08.08.21   21:15-21:30h</t>
  </si>
  <si>
    <t>08.08.21   21:30-21:45h</t>
  </si>
  <si>
    <t>08.08.21   21:45-22:00h</t>
  </si>
  <si>
    <t>08.08.21   22:00-22:15h</t>
  </si>
  <si>
    <t>08.08.21   22:15-22:30h</t>
  </si>
  <si>
    <t>08.08.21   22:30-22:45h</t>
  </si>
  <si>
    <t>08.08.21   22:45-23:00h</t>
  </si>
  <si>
    <t>08.08.21   23:00-23:15h</t>
  </si>
  <si>
    <t>08.08.21   23:15-23:30h</t>
  </si>
  <si>
    <t>08.08.21   23:30-23:45h</t>
  </si>
  <si>
    <t>08.08.21   23:45-00:00h</t>
  </si>
  <si>
    <t>09.08.21   00:00-00:15h</t>
  </si>
  <si>
    <t>09.08.21   00:15-00:30h</t>
  </si>
  <si>
    <t>09.08.21   00:30-00:45h</t>
  </si>
  <si>
    <t>09.08.21   00:45-01:00h</t>
  </si>
  <si>
    <t>09.08.21   01:00-01:15h</t>
  </si>
  <si>
    <t>09.08.21   01:15-01:30h</t>
  </si>
  <si>
    <t>09.08.21   01:30-01:45h</t>
  </si>
  <si>
    <t>09.08.21   01:45-02:00h</t>
  </si>
  <si>
    <t>09.08.21   02:00-02:15h</t>
  </si>
  <si>
    <t>09.08.21   02:15-02:30h</t>
  </si>
  <si>
    <t>09.08.21   02:30-02:45h</t>
  </si>
  <si>
    <t>09.08.21   02:45-03:00h</t>
  </si>
  <si>
    <t>09.08.21   03:00-03:15h</t>
  </si>
  <si>
    <t>09.08.21   03:15-03:30h</t>
  </si>
  <si>
    <t>09.08.21   03:30-03:45h</t>
  </si>
  <si>
    <t>09.08.21   03:45-04:00h</t>
  </si>
  <si>
    <t>09.08.21   04:00-04:15h</t>
  </si>
  <si>
    <t>09.08.21   04:15-04:30h</t>
  </si>
  <si>
    <t>09.08.21   04:30-04:45h</t>
  </si>
  <si>
    <t>09.08.21   04:45-05:00h</t>
  </si>
  <si>
    <t>09.08.21   05:00-05:15h</t>
  </si>
  <si>
    <t>09.08.21   05:15-05:30h</t>
  </si>
  <si>
    <t>09.08.21   05:30-05:45h</t>
  </si>
  <si>
    <t>09.08.21   05:45-06:00h</t>
  </si>
  <si>
    <t>09.08.21   06:00-06:15h</t>
  </si>
  <si>
    <t>09.08.21   06:15-06:30h</t>
  </si>
  <si>
    <t>09.08.21   06:30-06:45h</t>
  </si>
  <si>
    <t>09.08.21   06:45-07:00h</t>
  </si>
  <si>
    <t>09.08.21   07:00-07:15h</t>
  </si>
  <si>
    <t>09.08.21   07:15-07:30h</t>
  </si>
  <si>
    <t>09.08.21   07:30-07:45h</t>
  </si>
  <si>
    <t>09.08.21   07:45-08:00h</t>
  </si>
  <si>
    <t>09.08.21   08:00-08:15h</t>
  </si>
  <si>
    <t>09.08.21   08:15-08:30h</t>
  </si>
  <si>
    <t>09.08.21   08:30-08:45h</t>
  </si>
  <si>
    <t>09.08.21   08:45-09:00h</t>
  </si>
  <si>
    <t>09.08.21   09:00-09:15h</t>
  </si>
  <si>
    <t>09.08.21   09:15-09:30h</t>
  </si>
  <si>
    <t>09.08.21   09:30-09:45h</t>
  </si>
  <si>
    <t>09.08.21   09:45-10:00h</t>
  </si>
  <si>
    <t>09.08.21   10:00-10:15h</t>
  </si>
  <si>
    <t>09.08.21   10:15-10:30h</t>
  </si>
  <si>
    <t>09.08.21   10:30-10:45h</t>
  </si>
  <si>
    <t>09.08.21   10:45-11:00h</t>
  </si>
  <si>
    <t>09.08.21   11:00-11:15h</t>
  </si>
  <si>
    <t>09.08.21   11:15-11:30h</t>
  </si>
  <si>
    <t>09.08.21   11:30-11:45h</t>
  </si>
  <si>
    <t>09.08.21   11:45-12:00h</t>
  </si>
  <si>
    <t>09.08.21   12:00-12:15h</t>
  </si>
  <si>
    <t>09.08.21   12:15-12:30h</t>
  </si>
  <si>
    <t>09.08.21   12:30-12:45h</t>
  </si>
  <si>
    <t>09.08.21   12:45-13:00h</t>
  </si>
  <si>
    <t>09.08.21   13:00-13:15h</t>
  </si>
  <si>
    <t>09.08.21   13:15-13:30h</t>
  </si>
  <si>
    <t>09.08.21   13:30-13:45h</t>
  </si>
  <si>
    <t>09.08.21   13:45-14:00h</t>
  </si>
  <si>
    <t>09.08.21   14:00-14:15h</t>
  </si>
  <si>
    <t>09.08.21   14:15-14:30h</t>
  </si>
  <si>
    <t>09.08.21   14:30-14:45h</t>
  </si>
  <si>
    <t>09.08.21   14:45-15:00h</t>
  </si>
  <si>
    <t>09.08.21   15:00-15:15h</t>
  </si>
  <si>
    <t>09.08.21   15:15-15:30h</t>
  </si>
  <si>
    <t>09.08.21   15:30-15:45h</t>
  </si>
  <si>
    <t>09.08.21   15:45-16:00h</t>
  </si>
  <si>
    <t>09.08.21   16:00-16:15h</t>
  </si>
  <si>
    <t>09.08.21   16:15-16:30h</t>
  </si>
  <si>
    <t>09.08.21   16:30-16:45h</t>
  </si>
  <si>
    <t>09.08.21   16:45-17:00h</t>
  </si>
  <si>
    <t>09.08.21   17:00-17:15h</t>
  </si>
  <si>
    <t>09.08.21   17:15-17:30h</t>
  </si>
  <si>
    <t>09.08.21   17:30-17:45h</t>
  </si>
  <si>
    <t>09.08.21   17:45-18:00h</t>
  </si>
  <si>
    <t>09.08.21   18:00-18:15h</t>
  </si>
  <si>
    <t>09.08.21   18:15-18:30h</t>
  </si>
  <si>
    <t>09.08.21   18:30-18:45h</t>
  </si>
  <si>
    <t>09.08.21   18:45-19:00h</t>
  </si>
  <si>
    <t>09.08.21   19:00-19:15h</t>
  </si>
  <si>
    <t>09.08.21   19:15-19:30h</t>
  </si>
  <si>
    <t>09.08.21   19:30-19:45h</t>
  </si>
  <si>
    <t>09.08.21   19:45-20:00h</t>
  </si>
  <si>
    <t>09.08.21   20:00-20:15h</t>
  </si>
  <si>
    <t>09.08.21   20:15-20:30h</t>
  </si>
  <si>
    <t>09.08.21   20:30-20:45h</t>
  </si>
  <si>
    <t>09.08.21   20:45-21:00h</t>
  </si>
  <si>
    <t>09.08.21   21:00-21:15h</t>
  </si>
  <si>
    <t>09.08.21   21:15-21:30h</t>
  </si>
  <si>
    <t>09.08.21   21:30-21:45h</t>
  </si>
  <si>
    <t>09.08.21   21:45-22:00h</t>
  </si>
  <si>
    <t>09.08.21   22:00-22:15h</t>
  </si>
  <si>
    <t>09.08.21   22:15-22:30h</t>
  </si>
  <si>
    <t>09.08.21   22:30-22:45h</t>
  </si>
  <si>
    <t>09.08.21   22:45-23:00h</t>
  </si>
  <si>
    <t>09.08.21   23:00-23:15h</t>
  </si>
  <si>
    <t>09.08.21   23:15-23:30h</t>
  </si>
  <si>
    <t>09.08.21   23:30-23:45h</t>
  </si>
  <si>
    <t>09.08.21   23:45-00:00h</t>
  </si>
  <si>
    <t>10.08.21   00:00-00:15h</t>
  </si>
  <si>
    <t>10.08.21   00:15-00:30h</t>
  </si>
  <si>
    <t>10.08.21   00:30-00:45h</t>
  </si>
  <si>
    <t>10.08.21   00:45-01:00h</t>
  </si>
  <si>
    <t>10.08.21   01:00-01:15h</t>
  </si>
  <si>
    <t>10.08.21   01:15-01:30h</t>
  </si>
  <si>
    <t>10.08.21   01:30-01:45h</t>
  </si>
  <si>
    <t>10.08.21   01:45-02:00h</t>
  </si>
  <si>
    <t>10.08.21   02:00-02:15h</t>
  </si>
  <si>
    <t>10.08.21   02:15-02:30h</t>
  </si>
  <si>
    <t>10.08.21   02:30-02:45h</t>
  </si>
  <si>
    <t>10.08.21   02:45-03:00h</t>
  </si>
  <si>
    <t>10.08.21   03:00-03:15h</t>
  </si>
  <si>
    <t>10.08.21   03:15-03:30h</t>
  </si>
  <si>
    <t>10.08.21   03:30-03:45h</t>
  </si>
  <si>
    <t>10.08.21   03:45-04:00h</t>
  </si>
  <si>
    <t>10.08.21   04:00-04:15h</t>
  </si>
  <si>
    <t>10.08.21   04:15-04:30h</t>
  </si>
  <si>
    <t>10.08.21   04:30-04:45h</t>
  </si>
  <si>
    <t>10.08.21   04:45-05:00h</t>
  </si>
  <si>
    <t>10.08.21   05:00-05:15h</t>
  </si>
  <si>
    <t>10.08.21   05:15-05:30h</t>
  </si>
  <si>
    <t>10.08.21   05:30-05:45h</t>
  </si>
  <si>
    <t>10.08.21   05:45-06:00h</t>
  </si>
  <si>
    <t>10.08.21   06:00-06:15h</t>
  </si>
  <si>
    <t>10.08.21   06:15-06:30h</t>
  </si>
  <si>
    <t>10.08.21   06:30-06:45h</t>
  </si>
  <si>
    <t>10.08.21   06:45-07:00h</t>
  </si>
  <si>
    <t>10.08.21   07:00-07:15h</t>
  </si>
  <si>
    <t>10.08.21   07:15-07:30h</t>
  </si>
  <si>
    <t>10.08.21   07:30-07:45h</t>
  </si>
  <si>
    <t>10.08.21   07:45-08:00h</t>
  </si>
  <si>
    <t>10.08.21   08:00-08:15h</t>
  </si>
  <si>
    <t>10.08.21   08:15-08:30h</t>
  </si>
  <si>
    <t>10.08.21   08:30-08:45h</t>
  </si>
  <si>
    <t>10.08.21   08:45-09:00h</t>
  </si>
  <si>
    <t>10.08.21   09:00-09:15h</t>
  </si>
  <si>
    <t>10.08.21   09:15-09:30h</t>
  </si>
  <si>
    <t>10.08.21   09:30-09:45h</t>
  </si>
  <si>
    <t>10.08.21   09:45-10:00h</t>
  </si>
  <si>
    <t>10.08.21   10:00-10:15h</t>
  </si>
  <si>
    <t>10.08.21   10:15-10:30h</t>
  </si>
  <si>
    <t>10.08.21   10:30-10:45h</t>
  </si>
  <si>
    <t>10.08.21   10:45-11:00h</t>
  </si>
  <si>
    <t>10.08.21   11:00-11:15h</t>
  </si>
  <si>
    <t>10.08.21   11:15-11:30h</t>
  </si>
  <si>
    <t>10.08.21   11:30-11:45h</t>
  </si>
  <si>
    <t>10.08.21   11:45-12:00h</t>
  </si>
  <si>
    <t>10.08.21   12:00-12:15h</t>
  </si>
  <si>
    <t>10.08.21   12:15-12:30h</t>
  </si>
  <si>
    <t>10.08.21   12:30-12:45h</t>
  </si>
  <si>
    <t>10.08.21   12:45-13:00h</t>
  </si>
  <si>
    <t>10.08.21   13:00-13:15h</t>
  </si>
  <si>
    <t>10.08.21   13:15-13:30h</t>
  </si>
  <si>
    <t>10.08.21   13:30-13:45h</t>
  </si>
  <si>
    <t>10.08.21   13:45-14:00h</t>
  </si>
  <si>
    <t>10.08.21   14:00-14:15h</t>
  </si>
  <si>
    <t>10.08.21   14:15-14:30h</t>
  </si>
  <si>
    <t>10.08.21   14:30-14:45h</t>
  </si>
  <si>
    <t>10.08.21   14:45-15:00h</t>
  </si>
  <si>
    <t>10.08.21   15:00-15:15h</t>
  </si>
  <si>
    <t>10.08.21   15:15-15:30h</t>
  </si>
  <si>
    <t>10.08.21   15:30-15:45h</t>
  </si>
  <si>
    <t>10.08.21   15:45-16:00h</t>
  </si>
  <si>
    <t>10.08.21   16:00-16:15h</t>
  </si>
  <si>
    <t>10.08.21   16:15-16:30h</t>
  </si>
  <si>
    <t>10.08.21   16:30-16:45h</t>
  </si>
  <si>
    <t>10.08.21   16:45-17:00h</t>
  </si>
  <si>
    <t>10.08.21   17:00-17:15h</t>
  </si>
  <si>
    <t>10.08.21   17:15-17:30h</t>
  </si>
  <si>
    <t>10.08.21   17:30-17:45h</t>
  </si>
  <si>
    <t>10.08.21   17:45-18:00h</t>
  </si>
  <si>
    <t>10.08.21   18:00-18:15h</t>
  </si>
  <si>
    <t>10.08.21   18:15-18:30h</t>
  </si>
  <si>
    <t>10.08.21   18:30-18:45h</t>
  </si>
  <si>
    <t>10.08.21   18:45-19:00h</t>
  </si>
  <si>
    <t>10.08.21   19:00-19:15h</t>
  </si>
  <si>
    <t>10.08.21   19:15-19:30h</t>
  </si>
  <si>
    <t>10.08.21   19:30-19:45h</t>
  </si>
  <si>
    <t>10.08.21   19:45-20:00h</t>
  </si>
  <si>
    <t>10.08.21   20:00-20:15h</t>
  </si>
  <si>
    <t>10.08.21   20:15-20:30h</t>
  </si>
  <si>
    <t>10.08.21   20:30-20:45h</t>
  </si>
  <si>
    <t>10.08.21   20:45-21:00h</t>
  </si>
  <si>
    <t>10.08.21   21:00-21:15h</t>
  </si>
  <si>
    <t>10.08.21   21:15-21:30h</t>
  </si>
  <si>
    <t>10.08.21   21:30-21:45h</t>
  </si>
  <si>
    <t>10.08.21   21:45-22:00h</t>
  </si>
  <si>
    <t>10.08.21   22:00-22:15h</t>
  </si>
  <si>
    <t>10.08.21   22:15-22:30h</t>
  </si>
  <si>
    <t>10.08.21   22:30-22:45h</t>
  </si>
  <si>
    <t>10.08.21   22:45-23:00h</t>
  </si>
  <si>
    <t>10.08.21   23:00-23:15h</t>
  </si>
  <si>
    <t>10.08.21   23:15-23:30h</t>
  </si>
  <si>
    <t>10.08.21   23:30-23:45h</t>
  </si>
  <si>
    <t>10.08.21   23:45-00:00h</t>
  </si>
  <si>
    <t>11.08.21   00:00-00:15h</t>
  </si>
  <si>
    <t>11.08.21   00:15-00:30h</t>
  </si>
  <si>
    <t>11.08.21   00:30-00:45h</t>
  </si>
  <si>
    <t>11.08.21   00:45-01:00h</t>
  </si>
  <si>
    <t>11.08.21   01:00-01:15h</t>
  </si>
  <si>
    <t>11.08.21   01:15-01:30h</t>
  </si>
  <si>
    <t>11.08.21   01:30-01:45h</t>
  </si>
  <si>
    <t>11.08.21   01:45-02:00h</t>
  </si>
  <si>
    <t>11.08.21   02:00-02:15h</t>
  </si>
  <si>
    <t>11.08.21   02:15-02:30h</t>
  </si>
  <si>
    <t>11.08.21   02:30-02:45h</t>
  </si>
  <si>
    <t>11.08.21   02:45-03:00h</t>
  </si>
  <si>
    <t>11.08.21   03:00-03:15h</t>
  </si>
  <si>
    <t>11.08.21   03:15-03:30h</t>
  </si>
  <si>
    <t>11.08.21   03:30-03:45h</t>
  </si>
  <si>
    <t>11.08.21   03:45-04:00h</t>
  </si>
  <si>
    <t>11.08.21   04:00-04:15h</t>
  </si>
  <si>
    <t>11.08.21   04:15-04:30h</t>
  </si>
  <si>
    <t>11.08.21   04:30-04:45h</t>
  </si>
  <si>
    <t>11.08.21   04:45-05:00h</t>
  </si>
  <si>
    <t>11.08.21   05:00-05:15h</t>
  </si>
  <si>
    <t>11.08.21   05:15-05:30h</t>
  </si>
  <si>
    <t>11.08.21   05:30-05:45h</t>
  </si>
  <si>
    <t>11.08.21   05:45-06:00h</t>
  </si>
  <si>
    <t>11.08.21   06:00-06:15h</t>
  </si>
  <si>
    <t>11.08.21   06:15-06:30h</t>
  </si>
  <si>
    <t>11.08.21   06:30-06:45h</t>
  </si>
  <si>
    <t>11.08.21   06:45-07:00h</t>
  </si>
  <si>
    <t>11.08.21   07:00-07:15h</t>
  </si>
  <si>
    <t>11.08.21   07:15-07:30h</t>
  </si>
  <si>
    <t>11.08.21   07:30-07:45h</t>
  </si>
  <si>
    <t>11.08.21   07:45-08:00h</t>
  </si>
  <si>
    <t>11.08.21   08:00-08:15h</t>
  </si>
  <si>
    <t>11.08.21   08:15-08:30h</t>
  </si>
  <si>
    <t>11.08.21   08:30-08:45h</t>
  </si>
  <si>
    <t>11.08.21   08:45-09:00h</t>
  </si>
  <si>
    <t>11.08.21   09:00-09:15h</t>
  </si>
  <si>
    <t>11.08.21   09:15-09:30h</t>
  </si>
  <si>
    <t>11.08.21   09:30-09:45h</t>
  </si>
  <si>
    <t>11.08.21   09:45-10:00h</t>
  </si>
  <si>
    <t>11.08.21   10:00-10:15h</t>
  </si>
  <si>
    <t>11.08.21   10:15-10:30h</t>
  </si>
  <si>
    <t>11.08.21   10:30-10:45h</t>
  </si>
  <si>
    <t>11.08.21   10:45-11:00h</t>
  </si>
  <si>
    <t>11.08.21   11:00-11:15h</t>
  </si>
  <si>
    <t>11.08.21   11:15-11:30h</t>
  </si>
  <si>
    <t>11.08.21   11:30-11:45h</t>
  </si>
  <si>
    <t>11.08.21   11:45-12:00h</t>
  </si>
  <si>
    <t>11.08.21   12:00-12:15h</t>
  </si>
  <si>
    <t>11.08.21   12:15-12:30h</t>
  </si>
  <si>
    <t>11.08.21   12:30-12:45h</t>
  </si>
  <si>
    <t>11.08.21   12:45-13:00h</t>
  </si>
  <si>
    <t>11.08.21   13:00-13:15h</t>
  </si>
  <si>
    <t>11.08.21   13:15-13:30h</t>
  </si>
  <si>
    <t>11.08.21   13:30-13:45h</t>
  </si>
  <si>
    <t>11.08.21   13:45-14:00h</t>
  </si>
  <si>
    <t>11.08.21   14:00-14:15h</t>
  </si>
  <si>
    <t>11.08.21   14:15-14:30h</t>
  </si>
  <si>
    <t>11.08.21   14:30-14:45h</t>
  </si>
  <si>
    <t>11.08.21   14:45-15:00h</t>
  </si>
  <si>
    <t>11.08.21   15:00-15:15h</t>
  </si>
  <si>
    <t>11.08.21   15:15-15:30h</t>
  </si>
  <si>
    <t>11.08.21   15:30-15:45h</t>
  </si>
  <si>
    <t>11.08.21   15:45-16:00h</t>
  </si>
  <si>
    <t>11.08.21   16:00-16:15h</t>
  </si>
  <si>
    <t>11.08.21   16:15-16:30h</t>
  </si>
  <si>
    <t>11.08.21   16:30-16:45h</t>
  </si>
  <si>
    <t>11.08.21   16:45-17:00h</t>
  </si>
  <si>
    <t>11.08.21   17:00-17:15h</t>
  </si>
  <si>
    <t>11.08.21   17:15-17:30h</t>
  </si>
  <si>
    <t>11.08.21   17:30-17:45h</t>
  </si>
  <si>
    <t>11.08.21   17:45-18:00h</t>
  </si>
  <si>
    <t>11.08.21   18:00-18:15h</t>
  </si>
  <si>
    <t>11.08.21   18:15-18:30h</t>
  </si>
  <si>
    <t>11.08.21   18:30-18:45h</t>
  </si>
  <si>
    <t>11.08.21   18:45-19:00h</t>
  </si>
  <si>
    <t>11.08.21   19:00-19:15h</t>
  </si>
  <si>
    <t>11.08.21   19:15-19:30h</t>
  </si>
  <si>
    <t>11.08.21   19:30-19:45h</t>
  </si>
  <si>
    <t>11.08.21   19:45-20:00h</t>
  </si>
  <si>
    <t>11.08.21   20:00-20:15h</t>
  </si>
  <si>
    <t>11.08.21   20:15-20:30h</t>
  </si>
  <si>
    <t>11.08.21   20:30-20:45h</t>
  </si>
  <si>
    <t>11.08.21   20:45-21:00h</t>
  </si>
  <si>
    <t>11.08.21   21:00-21:15h</t>
  </si>
  <si>
    <t>11.08.21   21:15-21:30h</t>
  </si>
  <si>
    <t>11.08.21   21:30-21:45h</t>
  </si>
  <si>
    <t>11.08.21   21:45-22:00h</t>
  </si>
  <si>
    <t>11.08.21   22:00-22:15h</t>
  </si>
  <si>
    <t>11.08.21   22:15-22:30h</t>
  </si>
  <si>
    <t>11.08.21   22:30-22:45h</t>
  </si>
  <si>
    <t>11.08.21   22:45-23:00h</t>
  </si>
  <si>
    <t>11.08.21   23:00-23:15h</t>
  </si>
  <si>
    <t>11.08.21   23:15-23:30h</t>
  </si>
  <si>
    <t>11.08.21   23:30-23:45h</t>
  </si>
  <si>
    <t>11.08.21   23:45-00:00h</t>
  </si>
  <si>
    <t>12.08.21   00:00-00:15h</t>
  </si>
  <si>
    <t>12.08.21   00:15-00:30h</t>
  </si>
  <si>
    <t>12.08.21   00:30-00:45h</t>
  </si>
  <si>
    <t>12.08.21   00:45-01:00h</t>
  </si>
  <si>
    <t>12.08.21   01:00-01:15h</t>
  </si>
  <si>
    <t>12.08.21   01:15-01:30h</t>
  </si>
  <si>
    <t>12.08.21   01:30-01:45h</t>
  </si>
  <si>
    <t>12.08.21   01:45-02:00h</t>
  </si>
  <si>
    <t>12.08.21   02:00-02:15h</t>
  </si>
  <si>
    <t>12.08.21   02:15-02:30h</t>
  </si>
  <si>
    <t>12.08.21   02:30-02:45h</t>
  </si>
  <si>
    <t>12.08.21   02:45-03:00h</t>
  </si>
  <si>
    <t>12.08.21   03:00-03:15h</t>
  </si>
  <si>
    <t>12.08.21   03:15-03:30h</t>
  </si>
  <si>
    <t>12.08.21   03:30-03:45h</t>
  </si>
  <si>
    <t>12.08.21   03:45-04:00h</t>
  </si>
  <si>
    <t>12.08.21   04:00-04:15h</t>
  </si>
  <si>
    <t>12.08.21   04:15-04:30h</t>
  </si>
  <si>
    <t>12.08.21   04:30-04:45h</t>
  </si>
  <si>
    <t>12.08.21   04:45-05:00h</t>
  </si>
  <si>
    <t>12.08.21   05:00-05:15h</t>
  </si>
  <si>
    <t>12.08.21   05:15-05:30h</t>
  </si>
  <si>
    <t>12.08.21   05:30-05:45h</t>
  </si>
  <si>
    <t>12.08.21   05:45-06:00h</t>
  </si>
  <si>
    <t>12.08.21   06:00-06:15h</t>
  </si>
  <si>
    <t>12.08.21   06:15-06:30h</t>
  </si>
  <si>
    <t>12.08.21   06:30-06:45h</t>
  </si>
  <si>
    <t>12.08.21   06:45-07:00h</t>
  </si>
  <si>
    <t>12.08.21   07:00-07:15h</t>
  </si>
  <si>
    <t>12.08.21   07:15-07:30h</t>
  </si>
  <si>
    <t>12.08.21   07:30-07:45h</t>
  </si>
  <si>
    <t>12.08.21   07:45-08:00h</t>
  </si>
  <si>
    <t>12.08.21   08:00-08:15h</t>
  </si>
  <si>
    <t>12.08.21   08:15-08:30h</t>
  </si>
  <si>
    <t>12.08.21   08:30-08:45h</t>
  </si>
  <si>
    <t>12.08.21   08:45-09:00h</t>
  </si>
  <si>
    <t>12.08.21   09:00-09:15h</t>
  </si>
  <si>
    <t>12.08.21   09:15-09:30h</t>
  </si>
  <si>
    <t>12.08.21   09:30-09:45h</t>
  </si>
  <si>
    <t>12.08.21   09:45-10:00h</t>
  </si>
  <si>
    <t>12.08.21   10:00-10:15h</t>
  </si>
  <si>
    <t>12.08.21   10:15-10:30h</t>
  </si>
  <si>
    <t>12.08.21   10:30-10:45h</t>
  </si>
  <si>
    <t>12.08.21   10:45-11:00h</t>
  </si>
  <si>
    <t>12.08.21   11:00-11:15h</t>
  </si>
  <si>
    <t>12.08.21   11:15-11:30h</t>
  </si>
  <si>
    <t>12.08.21   11:30-11:45h</t>
  </si>
  <si>
    <t>12.08.21   11:45-12:00h</t>
  </si>
  <si>
    <t>12.08.21   12:00-12:15h</t>
  </si>
  <si>
    <t>12.08.21   12:15-12:30h</t>
  </si>
  <si>
    <t>12.08.21   12:30-12:45h</t>
  </si>
  <si>
    <t>12.08.21   12:45-13:00h</t>
  </si>
  <si>
    <t>12.08.21   13:00-13:15h</t>
  </si>
  <si>
    <t>12.08.21   13:15-13:30h</t>
  </si>
  <si>
    <t>12.08.21   13:30-13:45h</t>
  </si>
  <si>
    <t>12.08.21   13:45-14:00h</t>
  </si>
  <si>
    <t>12.08.21   14:00-14:15h</t>
  </si>
  <si>
    <t>12.08.21   14:15-14:30h</t>
  </si>
  <si>
    <t>12.08.21   14:30-14:45h</t>
  </si>
  <si>
    <t>12.08.21   14:45-15:00h</t>
  </si>
  <si>
    <t>12.08.21   15:00-15:15h</t>
  </si>
  <si>
    <t>12.08.21   15:15-15:30h</t>
  </si>
  <si>
    <t>12.08.21   15:30-15:45h</t>
  </si>
  <si>
    <t>12.08.21   15:45-16:00h</t>
  </si>
  <si>
    <t>12.08.21   16:00-16:15h</t>
  </si>
  <si>
    <t>12.08.21   16:15-16:30h</t>
  </si>
  <si>
    <t>12.08.21   16:30-16:45h</t>
  </si>
  <si>
    <t>12.08.21   16:45-17:00h</t>
  </si>
  <si>
    <t>12.08.21   17:00-17:15h</t>
  </si>
  <si>
    <t>12.08.21   17:15-17:30h</t>
  </si>
  <si>
    <t>12.08.21   17:30-17:45h</t>
  </si>
  <si>
    <t>12.08.21   17:45-18:00h</t>
  </si>
  <si>
    <t>12.08.21   18:00-18:15h</t>
  </si>
  <si>
    <t>12.08.21   18:15-18:30h</t>
  </si>
  <si>
    <t>12.08.21   18:30-18:45h</t>
  </si>
  <si>
    <t>12.08.21   18:45-19:00h</t>
  </si>
  <si>
    <t>12.08.21   19:00-19:15h</t>
  </si>
  <si>
    <t>12.08.21   19:15-19:30h</t>
  </si>
  <si>
    <t>12.08.21   19:30-19:45h</t>
  </si>
  <si>
    <t>12.08.21   19:45-20:00h</t>
  </si>
  <si>
    <t>12.08.21   20:00-20:15h</t>
  </si>
  <si>
    <t>12.08.21   20:15-20:30h</t>
  </si>
  <si>
    <t>12.08.21   20:30-20:45h</t>
  </si>
  <si>
    <t>12.08.21   20:45-21:00h</t>
  </si>
  <si>
    <t>12.08.21   21:00-21:15h</t>
  </si>
  <si>
    <t>12.08.21   21:15-21:30h</t>
  </si>
  <si>
    <t>12.08.21   21:30-21:45h</t>
  </si>
  <si>
    <t>12.08.21   21:45-22:00h</t>
  </si>
  <si>
    <t>12.08.21   22:00-22:15h</t>
  </si>
  <si>
    <t>12.08.21   22:15-22:30h</t>
  </si>
  <si>
    <t>12.08.21   22:30-22:45h</t>
  </si>
  <si>
    <t>12.08.21   22:45-23:00h</t>
  </si>
  <si>
    <t>12.08.21   23:00-23:15h</t>
  </si>
  <si>
    <t>12.08.21   23:15-23:30h</t>
  </si>
  <si>
    <t>12.08.21   23:30-23:45h</t>
  </si>
  <si>
    <t>12.08.21   23:45-00:00h</t>
  </si>
  <si>
    <t>13.08.21   00:00-00:15h</t>
  </si>
  <si>
    <t>13.08.21   00:15-00:30h</t>
  </si>
  <si>
    <t>13.08.21   00:30-00:45h</t>
  </si>
  <si>
    <t>13.08.21   00:45-01:00h</t>
  </si>
  <si>
    <t>13.08.21   01:00-01:15h</t>
  </si>
  <si>
    <t>13.08.21   01:15-01:30h</t>
  </si>
  <si>
    <t>13.08.21   01:30-01:45h</t>
  </si>
  <si>
    <t>13.08.21   01:45-02:00h</t>
  </si>
  <si>
    <t>13.08.21   02:00-02:15h</t>
  </si>
  <si>
    <t>13.08.21   02:15-02:30h</t>
  </si>
  <si>
    <t>13.08.21   02:30-02:45h</t>
  </si>
  <si>
    <t>13.08.21   02:45-03:00h</t>
  </si>
  <si>
    <t>13.08.21   03:00-03:15h</t>
  </si>
  <si>
    <t>13.08.21   03:15-03:30h</t>
  </si>
  <si>
    <t>13.08.21   03:30-03:45h</t>
  </si>
  <si>
    <t>13.08.21   03:45-04:00h</t>
  </si>
  <si>
    <t>13.08.21   04:00-04:15h</t>
  </si>
  <si>
    <t>13.08.21   04:15-04:30h</t>
  </si>
  <si>
    <t>13.08.21   04:30-04:45h</t>
  </si>
  <si>
    <t>13.08.21   04:45-05:00h</t>
  </si>
  <si>
    <t>13.08.21   05:00-05:15h</t>
  </si>
  <si>
    <t>13.08.21   05:15-05:30h</t>
  </si>
  <si>
    <t>13.08.21   05:30-05:45h</t>
  </si>
  <si>
    <t>13.08.21   05:45-06:00h</t>
  </si>
  <si>
    <t>13.08.21   06:00-06:15h</t>
  </si>
  <si>
    <t>13.08.21   06:15-06:30h</t>
  </si>
  <si>
    <t>13.08.21   06:30-06:45h</t>
  </si>
  <si>
    <t>13.08.21   06:45-07:00h</t>
  </si>
  <si>
    <t>13.08.21   07:00-07:15h</t>
  </si>
  <si>
    <t>13.08.21   07:15-07:30h</t>
  </si>
  <si>
    <t>13.08.21   07:30-07:45h</t>
  </si>
  <si>
    <t>13.08.21   07:45-08:00h</t>
  </si>
  <si>
    <t>13.08.21   08:00-08:15h</t>
  </si>
  <si>
    <t>13.08.21   08:15-08:30h</t>
  </si>
  <si>
    <t>13.08.21   08:30-08:45h</t>
  </si>
  <si>
    <t>13.08.21   08:45-09:00h</t>
  </si>
  <si>
    <t>13.08.21   09:00-09:15h</t>
  </si>
  <si>
    <t>13.08.21   09:15-09:30h</t>
  </si>
  <si>
    <t>13.08.21   09:30-09:45h</t>
  </si>
  <si>
    <t>13.08.21   09:45-10:00h</t>
  </si>
  <si>
    <t>13.08.21   10:00-10:15h</t>
  </si>
  <si>
    <t>13.08.21   10:15-10:30h</t>
  </si>
  <si>
    <t>13.08.21   10:30-10:45h</t>
  </si>
  <si>
    <t>13.08.21   10:45-11:00h</t>
  </si>
  <si>
    <t>13.08.21   11:00-11:15h</t>
  </si>
  <si>
    <t>13.08.21   11:15-11:30h</t>
  </si>
  <si>
    <t>13.08.21   11:30-11:45h</t>
  </si>
  <si>
    <t>13.08.21   11:45-12:00h</t>
  </si>
  <si>
    <t>13.08.21   12:00-12:15h</t>
  </si>
  <si>
    <t>13.08.21   12:15-12:30h</t>
  </si>
  <si>
    <t>13.08.21   12:30-12:45h</t>
  </si>
  <si>
    <t>13.08.21   12:45-13:00h</t>
  </si>
  <si>
    <t>13.08.21   13:00-13:15h</t>
  </si>
  <si>
    <t>13.08.21   13:15-13:30h</t>
  </si>
  <si>
    <t>13.08.21   13:30-13:45h</t>
  </si>
  <si>
    <t>13.08.21   13:45-14:00h</t>
  </si>
  <si>
    <t>13.08.21   14:00-14:15h</t>
  </si>
  <si>
    <t>13.08.21   14:15-14:30h</t>
  </si>
  <si>
    <t>13.08.21   14:30-14:45h</t>
  </si>
  <si>
    <t>13.08.21   14:45-15:00h</t>
  </si>
  <si>
    <t>13.08.21   15:00-15:15h</t>
  </si>
  <si>
    <t>13.08.21   15:15-15:30h</t>
  </si>
  <si>
    <t>13.08.21   15:30-15:45h</t>
  </si>
  <si>
    <t>13.08.21   15:45-16:00h</t>
  </si>
  <si>
    <t>13.08.21   16:00-16:15h</t>
  </si>
  <si>
    <t>13.08.21   16:15-16:30h</t>
  </si>
  <si>
    <t>13.08.21   16:30-16:45h</t>
  </si>
  <si>
    <t>13.08.21   16:45-17:00h</t>
  </si>
  <si>
    <t>13.08.21   17:00-17:15h</t>
  </si>
  <si>
    <t>13.08.21   17:15-17:30h</t>
  </si>
  <si>
    <t>13.08.21   17:30-17:45h</t>
  </si>
  <si>
    <t>13.08.21   17:45-18:00h</t>
  </si>
  <si>
    <t>13.08.21   18:00-18:15h</t>
  </si>
  <si>
    <t>13.08.21   18:15-18:30h</t>
  </si>
  <si>
    <t>13.08.21   18:30-18:45h</t>
  </si>
  <si>
    <t>13.08.21   18:45-19:00h</t>
  </si>
  <si>
    <t>13.08.21   19:00-19:15h</t>
  </si>
  <si>
    <t>13.08.21   19:15-19:30h</t>
  </si>
  <si>
    <t>13.08.21   19:30-19:45h</t>
  </si>
  <si>
    <t>13.08.21   19:45-20:00h</t>
  </si>
  <si>
    <t>13.08.21   20:00-20:15h</t>
  </si>
  <si>
    <t>13.08.21   20:15-20:30h</t>
  </si>
  <si>
    <t>13.08.21   20:30-20:45h</t>
  </si>
  <si>
    <t>13.08.21   20:45-21:00h</t>
  </si>
  <si>
    <t>13.08.21   21:00-21:15h</t>
  </si>
  <si>
    <t>13.08.21   21:15-21:30h</t>
  </si>
  <si>
    <t>13.08.21   21:30-21:45h</t>
  </si>
  <si>
    <t>13.08.21   21:45-22:00h</t>
  </si>
  <si>
    <t>13.08.21   22:00-22:15h</t>
  </si>
  <si>
    <t>13.08.21   22:15-22:30h</t>
  </si>
  <si>
    <t>13.08.21   22:30-22:45h</t>
  </si>
  <si>
    <t>13.08.21   22:45-23:00h</t>
  </si>
  <si>
    <t>13.08.21   23:00-23:15h</t>
  </si>
  <si>
    <t>13.08.21   23:15-23:30h</t>
  </si>
  <si>
    <t>13.08.21   23:30-23:45h</t>
  </si>
  <si>
    <t>13.08.21   23:45-00:00h</t>
  </si>
  <si>
    <t>14.08.21   00:00-00:15h</t>
  </si>
  <si>
    <t>14.08.21   00:15-00:30h</t>
  </si>
  <si>
    <t>14.08.21   00:30-00:45h</t>
  </si>
  <si>
    <t>14.08.21   00:45-01:00h</t>
  </si>
  <si>
    <t>14.08.21   01:00-01:15h</t>
  </si>
  <si>
    <t>14.08.21   01:15-01:30h</t>
  </si>
  <si>
    <t>14.08.21   01:30-01:45h</t>
  </si>
  <si>
    <t>14.08.21   01:45-02:00h</t>
  </si>
  <si>
    <t>14.08.21   02:00-02:15h</t>
  </si>
  <si>
    <t>14.08.21   02:15-02:30h</t>
  </si>
  <si>
    <t>14.08.21   02:30-02:45h</t>
  </si>
  <si>
    <t>14.08.21   02:45-03:00h</t>
  </si>
  <si>
    <t>14.08.21   03:00-03:15h</t>
  </si>
  <si>
    <t>14.08.21   03:15-03:30h</t>
  </si>
  <si>
    <t>14.08.21   03:30-03:45h</t>
  </si>
  <si>
    <t>14.08.21   03:45-04:00h</t>
  </si>
  <si>
    <t>14.08.21   04:00-04:15h</t>
  </si>
  <si>
    <t>14.08.21   04:15-04:30h</t>
  </si>
  <si>
    <t>14.08.21   04:30-04:45h</t>
  </si>
  <si>
    <t>14.08.21   04:45-05:00h</t>
  </si>
  <si>
    <t>14.08.21   05:00-05:15h</t>
  </si>
  <si>
    <t>14.08.21   05:15-05:30h</t>
  </si>
  <si>
    <t>14.08.21   05:30-05:45h</t>
  </si>
  <si>
    <t>14.08.21   05:45-06:00h</t>
  </si>
  <si>
    <t>14.08.21   06:00-06:15h</t>
  </si>
  <si>
    <t>14.08.21   06:15-06:30h</t>
  </si>
  <si>
    <t>14.08.21   06:30-06:45h</t>
  </si>
  <si>
    <t>14.08.21   06:45-07:00h</t>
  </si>
  <si>
    <t>14.08.21   07:00-07:15h</t>
  </si>
  <si>
    <t>14.08.21   07:15-07:30h</t>
  </si>
  <si>
    <t>14.08.21   07:30-07:45h</t>
  </si>
  <si>
    <t>14.08.21   07:45-08:00h</t>
  </si>
  <si>
    <t>14.08.21   08:00-08:15h</t>
  </si>
  <si>
    <t>14.08.21   08:15-08:30h</t>
  </si>
  <si>
    <t>14.08.21   08:30-08:45h</t>
  </si>
  <si>
    <t>14.08.21   08:45-09:00h</t>
  </si>
  <si>
    <t>14.08.21   09:00-09:15h</t>
  </si>
  <si>
    <t>14.08.21   09:15-09:30h</t>
  </si>
  <si>
    <t>14.08.21   09:30-09:45h</t>
  </si>
  <si>
    <t>14.08.21   09:45-10:00h</t>
  </si>
  <si>
    <t>14.08.21   10:00-10:15h</t>
  </si>
  <si>
    <t>14.08.21   10:15-10:30h</t>
  </si>
  <si>
    <t>14.08.21   10:30-10:45h</t>
  </si>
  <si>
    <t>14.08.21   10:45-11:00h</t>
  </si>
  <si>
    <t>14.08.21   11:00-11:15h</t>
  </si>
  <si>
    <t>14.08.21   11:15-11:30h</t>
  </si>
  <si>
    <t>14.08.21   11:30-11:45h</t>
  </si>
  <si>
    <t>14.08.21   11:45-12:00h</t>
  </si>
  <si>
    <t>14.08.21   12:00-12:15h</t>
  </si>
  <si>
    <t>14.08.21   12:15-12:30h</t>
  </si>
  <si>
    <t>14.08.21   12:30-12:45h</t>
  </si>
  <si>
    <t>14.08.21   12:45-13:00h</t>
  </si>
  <si>
    <t>14.08.21   13:00-13:15h</t>
  </si>
  <si>
    <t>14.08.21   13:15-13:30h</t>
  </si>
  <si>
    <t>14.08.21   13:30-13:45h</t>
  </si>
  <si>
    <t>14.08.21   13:45-14:00h</t>
  </si>
  <si>
    <t>14.08.21   14:00-14:15h</t>
  </si>
  <si>
    <t>14.08.21   14:15-14:30h</t>
  </si>
  <si>
    <t>14.08.21   14:30-14:45h</t>
  </si>
  <si>
    <t>14.08.21   14:45-15:00h</t>
  </si>
  <si>
    <t>14.08.21   15:00-15:15h</t>
  </si>
  <si>
    <t>14.08.21   15:15-15:30h</t>
  </si>
  <si>
    <t>14.08.21   15:30-15:45h</t>
  </si>
  <si>
    <t>14.08.21   15:45-16:00h</t>
  </si>
  <si>
    <t>14.08.21   16:00-16:15h</t>
  </si>
  <si>
    <t>14.08.21   16:15-16:30h</t>
  </si>
  <si>
    <t>14.08.21   16:30-16:45h</t>
  </si>
  <si>
    <t>14.08.21   16:45-17:00h</t>
  </si>
  <si>
    <t>14.08.21   17:00-17:15h</t>
  </si>
  <si>
    <t>14.08.21   17:15-17:30h</t>
  </si>
  <si>
    <t>14.08.21   17:30-17:45h</t>
  </si>
  <si>
    <t>14.08.21   17:45-18:00h</t>
  </si>
  <si>
    <t>14.08.21   18:00-18:15h</t>
  </si>
  <si>
    <t>14.08.21   18:15-18:30h</t>
  </si>
  <si>
    <t>14.08.21   18:30-18:45h</t>
  </si>
  <si>
    <t>14.08.21   18:45-19:00h</t>
  </si>
  <si>
    <t>14.08.21   19:00-19:15h</t>
  </si>
  <si>
    <t>14.08.21   19:15-19:30h</t>
  </si>
  <si>
    <t>14.08.21   19:30-19:45h</t>
  </si>
  <si>
    <t>14.08.21   19:45-20:00h</t>
  </si>
  <si>
    <t>14.08.21   20:00-20:15h</t>
  </si>
  <si>
    <t>14.08.21   20:15-20:30h</t>
  </si>
  <si>
    <t>14.08.21   20:30-20:45h</t>
  </si>
  <si>
    <t>14.08.21   20:45-21:00h</t>
  </si>
  <si>
    <t>14.08.21   21:00-21:15h</t>
  </si>
  <si>
    <t>14.08.21   21:15-21:30h</t>
  </si>
  <si>
    <t>14.08.21   21:30-21:45h</t>
  </si>
  <si>
    <t>14.08.21   21:45-22:00h</t>
  </si>
  <si>
    <t>14.08.21   22:00-22:15h</t>
  </si>
  <si>
    <t>14.08.21   22:15-22:30h</t>
  </si>
  <si>
    <t>14.08.21   22:30-22:45h</t>
  </si>
  <si>
    <t>14.08.21   22:45-23:00h</t>
  </si>
  <si>
    <t>14.08.21   23:00-23:15h</t>
  </si>
  <si>
    <t>14.08.21   23:15-23:30h</t>
  </si>
  <si>
    <t>14.08.21   23:30-23:45h</t>
  </si>
  <si>
    <t>14.08.21   23:45-00:00h</t>
  </si>
  <si>
    <t>15.08.21   00:00-00:15h</t>
  </si>
  <si>
    <t>15.08.21   00:15-00:30h</t>
  </si>
  <si>
    <t>15.08.21   00:30-00:45h</t>
  </si>
  <si>
    <t>15.08.21   00:45-01:00h</t>
  </si>
  <si>
    <t>15.08.21   01:00-01:15h</t>
  </si>
  <si>
    <t>15.08.21   01:15-01:30h</t>
  </si>
  <si>
    <t>15.08.21   01:30-01:45h</t>
  </si>
  <si>
    <t>15.08.21   01:45-02:00h</t>
  </si>
  <si>
    <t>15.08.21   02:00-02:15h</t>
  </si>
  <si>
    <t>15.08.21   02:15-02:30h</t>
  </si>
  <si>
    <t>15.08.21   02:30-02:45h</t>
  </si>
  <si>
    <t>15.08.21   02:45-03:00h</t>
  </si>
  <si>
    <t>15.08.21   03:00-03:15h</t>
  </si>
  <si>
    <t>15.08.21   03:15-03:30h</t>
  </si>
  <si>
    <t>15.08.21   03:30-03:45h</t>
  </si>
  <si>
    <t>15.08.21   03:45-04:00h</t>
  </si>
  <si>
    <t>15.08.21   04:00-04:15h</t>
  </si>
  <si>
    <t>15.08.21   04:15-04:30h</t>
  </si>
  <si>
    <t>15.08.21   04:30-04:45h</t>
  </si>
  <si>
    <t>15.08.21   04:45-05:00h</t>
  </si>
  <si>
    <t>15.08.21   05:00-05:15h</t>
  </si>
  <si>
    <t>15.08.21   05:15-05:30h</t>
  </si>
  <si>
    <t>15.08.21   05:30-05:45h</t>
  </si>
  <si>
    <t>15.08.21   05:45-06:00h</t>
  </si>
  <si>
    <t>15.08.21   06:00-06:15h</t>
  </si>
  <si>
    <t>15.08.21   06:15-06:30h</t>
  </si>
  <si>
    <t>15.08.21   06:30-06:45h</t>
  </si>
  <si>
    <t>15.08.21   06:45-07:00h</t>
  </si>
  <si>
    <t>15.08.21   07:00-07:15h</t>
  </si>
  <si>
    <t>15.08.21   07:15-07:30h</t>
  </si>
  <si>
    <t>15.08.21   07:30-07:45h</t>
  </si>
  <si>
    <t>15.08.21   07:45-08:00h</t>
  </si>
  <si>
    <t>15.08.21   08:00-08:15h</t>
  </si>
  <si>
    <t>15.08.21   08:15-08:30h</t>
  </si>
  <si>
    <t>15.08.21   08:30-08:45h</t>
  </si>
  <si>
    <t>15.08.21   08:45-09:00h</t>
  </si>
  <si>
    <t>15.08.21   09:00-09:15h</t>
  </si>
  <si>
    <t>15.08.21   09:15-09:30h</t>
  </si>
  <si>
    <t>15.08.21   09:30-09:45h</t>
  </si>
  <si>
    <t>15.08.21   09:45-10:00h</t>
  </si>
  <si>
    <t>15.08.21   10:00-10:15h</t>
  </si>
  <si>
    <t>15.08.21   10:15-10:30h</t>
  </si>
  <si>
    <t>15.08.21   10:30-10:45h</t>
  </si>
  <si>
    <t>15.08.21   10:45-11:00h</t>
  </si>
  <si>
    <t>15.08.21   11:00-11:15h</t>
  </si>
  <si>
    <t>15.08.21   11:15-11:30h</t>
  </si>
  <si>
    <t>15.08.21   11:30-11:45h</t>
  </si>
  <si>
    <t>15.08.21   11:45-12:00h</t>
  </si>
  <si>
    <t>15.08.21   12:00-12:15h</t>
  </si>
  <si>
    <t>15.08.21   12:15-12:30h</t>
  </si>
  <si>
    <t>15.08.21   12:30-12:45h</t>
  </si>
  <si>
    <t>15.08.21   12:45-13:00h</t>
  </si>
  <si>
    <t>15.08.21   13:00-13:15h</t>
  </si>
  <si>
    <t>15.08.21   13:15-13:30h</t>
  </si>
  <si>
    <t>15.08.21   13:30-13:45h</t>
  </si>
  <si>
    <t>15.08.21   13:45-14:00h</t>
  </si>
  <si>
    <t>15.08.21   14:00-14:15h</t>
  </si>
  <si>
    <t>15.08.21   14:15-14:30h</t>
  </si>
  <si>
    <t>15.08.21   14:30-14:45h</t>
  </si>
  <si>
    <t>15.08.21   14:45-15:00h</t>
  </si>
  <si>
    <t>15.08.21   15:00-15:15h</t>
  </si>
  <si>
    <t>15.08.21   15:15-15:30h</t>
  </si>
  <si>
    <t>15.08.21   15:30-15:45h</t>
  </si>
  <si>
    <t>15.08.21   15:45-16:00h</t>
  </si>
  <si>
    <t>15.08.21   16:00-16:15h</t>
  </si>
  <si>
    <t>15.08.21   16:15-16:30h</t>
  </si>
  <si>
    <t>15.08.21   16:30-16:45h</t>
  </si>
  <si>
    <t>15.08.21   16:45-17:00h</t>
  </si>
  <si>
    <t>15.08.21   17:00-17:15h</t>
  </si>
  <si>
    <t>15.08.21   17:15-17:30h</t>
  </si>
  <si>
    <t>15.08.21   17:30-17:45h</t>
  </si>
  <si>
    <t>15.08.21   17:45-18:00h</t>
  </si>
  <si>
    <t>15.08.21   18:00-18:15h</t>
  </si>
  <si>
    <t>15.08.21   18:15-18:30h</t>
  </si>
  <si>
    <t>15.08.21   18:30-18:45h</t>
  </si>
  <si>
    <t>15.08.21   18:45-19:00h</t>
  </si>
  <si>
    <t>15.08.21   19:00-19:15h</t>
  </si>
  <si>
    <t>15.08.21   19:15-19:30h</t>
  </si>
  <si>
    <t>15.08.21   19:30-19:45h</t>
  </si>
  <si>
    <t>15.08.21   19:45-20:00h</t>
  </si>
  <si>
    <t>15.08.21   20:00-20:15h</t>
  </si>
  <si>
    <t>15.08.21   20:15-20:30h</t>
  </si>
  <si>
    <t>15.08.21   20:30-20:45h</t>
  </si>
  <si>
    <t>15.08.21   20:45-21:00h</t>
  </si>
  <si>
    <t>15.08.21   21:00-21:15h</t>
  </si>
  <si>
    <t>15.08.21   21:15-21:30h</t>
  </si>
  <si>
    <t>15.08.21   21:30-21:45h</t>
  </si>
  <si>
    <t>15.08.21   21:45-22:00h</t>
  </si>
  <si>
    <t>15.08.21   22:00-22:15h</t>
  </si>
  <si>
    <t>15.08.21   22:15-22:30h</t>
  </si>
  <si>
    <t>15.08.21   22:30-22:45h</t>
  </si>
  <si>
    <t>15.08.21   22:45-23:00h</t>
  </si>
  <si>
    <t>15.08.21   23:00-23:15h</t>
  </si>
  <si>
    <t>15.08.21   23:15-23:30h</t>
  </si>
  <si>
    <t>15.08.21   23:30-23:45h</t>
  </si>
  <si>
    <t>15.08.21   23:45-00:00h</t>
  </si>
  <si>
    <t>16.08.21   00:00-00:15h</t>
  </si>
  <si>
    <t>16.08.21   00:15-00:30h</t>
  </si>
  <si>
    <t>16.08.21   00:30-00:45h</t>
  </si>
  <si>
    <t>16.08.21   00:45-01:00h</t>
  </si>
  <si>
    <t>16.08.21   01:00-01:15h</t>
  </si>
  <si>
    <t>16.08.21   01:15-01:30h</t>
  </si>
  <si>
    <t>16.08.21   01:30-01:45h</t>
  </si>
  <si>
    <t>16.08.21   01:45-02:00h</t>
  </si>
  <si>
    <t>16.08.21   02:00-02:15h</t>
  </si>
  <si>
    <t>16.08.21   02:15-02:30h</t>
  </si>
  <si>
    <t>16.08.21   02:30-02:45h</t>
  </si>
  <si>
    <t>16.08.21   02:45-03:00h</t>
  </si>
  <si>
    <t>16.08.21   03:00-03:15h</t>
  </si>
  <si>
    <t>16.08.21   03:15-03:30h</t>
  </si>
  <si>
    <t>16.08.21   03:30-03:45h</t>
  </si>
  <si>
    <t>16.08.21   03:45-04:00h</t>
  </si>
  <si>
    <t>16.08.21   04:00-04:15h</t>
  </si>
  <si>
    <t>16.08.21   04:15-04:30h</t>
  </si>
  <si>
    <t>16.08.21   04:30-04:45h</t>
  </si>
  <si>
    <t>16.08.21   04:45-05:00h</t>
  </si>
  <si>
    <t>16.08.21   05:00-05:15h</t>
  </si>
  <si>
    <t>16.08.21   05:15-05:30h</t>
  </si>
  <si>
    <t>16.08.21   05:30-05:45h</t>
  </si>
  <si>
    <t>16.08.21   05:45-06:00h</t>
  </si>
  <si>
    <t>16.08.21   06:00-06:15h</t>
  </si>
  <si>
    <t>16.08.21   06:15-06:30h</t>
  </si>
  <si>
    <t>16.08.21   06:30-06:45h</t>
  </si>
  <si>
    <t>16.08.21   06:45-07:00h</t>
  </si>
  <si>
    <t>16.08.21   07:00-07:15h</t>
  </si>
  <si>
    <t>16.08.21   07:15-07:30h</t>
  </si>
  <si>
    <t>16.08.21   07:30-07:45h</t>
  </si>
  <si>
    <t>16.08.21   07:45-08:00h</t>
  </si>
  <si>
    <t>16.08.21   08:00-08:15h</t>
  </si>
  <si>
    <t>16.08.21   08:15-08:30h</t>
  </si>
  <si>
    <t>16.08.21   08:30-08:45h</t>
  </si>
  <si>
    <t>16.08.21   08:45-09:00h</t>
  </si>
  <si>
    <t>16.08.21   09:00-09:15h</t>
  </si>
  <si>
    <t>16.08.21   09:15-09:30h</t>
  </si>
  <si>
    <t>16.08.21   09:30-09:45h</t>
  </si>
  <si>
    <t>16.08.21   09:45-10:00h</t>
  </si>
  <si>
    <t>16.08.21   10:00-10:15h</t>
  </si>
  <si>
    <t>16.08.21   10:15-10:30h</t>
  </si>
  <si>
    <t>16.08.21   10:30-10:45h</t>
  </si>
  <si>
    <t>16.08.21   10:45-11:00h</t>
  </si>
  <si>
    <t>16.08.21   11:00-11:15h</t>
  </si>
  <si>
    <t>16.08.21   11:15-11:30h</t>
  </si>
  <si>
    <t>16.08.21   11:30-11:45h</t>
  </si>
  <si>
    <t>16.08.21   11:45-12:00h</t>
  </si>
  <si>
    <t>16.08.21   12:00-12:15h</t>
  </si>
  <si>
    <t>16.08.21   12:15-12:30h</t>
  </si>
  <si>
    <t>16.08.21   12:30-12:45h</t>
  </si>
  <si>
    <t>16.08.21   12:45-13:00h</t>
  </si>
  <si>
    <t>16.08.21   13:00-13:15h</t>
  </si>
  <si>
    <t>16.08.21   13:15-13:30h</t>
  </si>
  <si>
    <t>16.08.21   13:30-13:45h</t>
  </si>
  <si>
    <t>16.08.21   13:45-14:00h</t>
  </si>
  <si>
    <t>16.08.21   14:00-14:15h</t>
  </si>
  <si>
    <t>16.08.21   14:15-14:30h</t>
  </si>
  <si>
    <t>16.08.21   14:30-14:45h</t>
  </si>
  <si>
    <t>16.08.21   14:45-15:00h</t>
  </si>
  <si>
    <t>16.08.21   15:00-15:15h</t>
  </si>
  <si>
    <t>16.08.21   15:15-15:30h</t>
  </si>
  <si>
    <t>16.08.21   15:30-15:45h</t>
  </si>
  <si>
    <t>16.08.21   15:45-16:00h</t>
  </si>
  <si>
    <t>16.08.21   16:00-16:15h</t>
  </si>
  <si>
    <t>16.08.21   16:15-16:30h</t>
  </si>
  <si>
    <t>16.08.21   16:30-16:45h</t>
  </si>
  <si>
    <t>16.08.21   16:45-17:00h</t>
  </si>
  <si>
    <t>16.08.21   17:00-17:15h</t>
  </si>
  <si>
    <t>16.08.21   17:15-17:30h</t>
  </si>
  <si>
    <t>16.08.21   17:30-17:45h</t>
  </si>
  <si>
    <t>16.08.21   17:45-18:00h</t>
  </si>
  <si>
    <t>16.08.21   18:00-18:15h</t>
  </si>
  <si>
    <t>16.08.21   18:15-18:30h</t>
  </si>
  <si>
    <t>16.08.21   18:30-18:45h</t>
  </si>
  <si>
    <t>16.08.21   18:45-19:00h</t>
  </si>
  <si>
    <t>16.08.21   19:00-19:15h</t>
  </si>
  <si>
    <t>16.08.21   19:15-19:30h</t>
  </si>
  <si>
    <t>16.08.21   19:30-19:45h</t>
  </si>
  <si>
    <t>16.08.21   19:45-20:00h</t>
  </si>
  <si>
    <t>16.08.21   20:00-20:15h</t>
  </si>
  <si>
    <t>16.08.21   20:15-20:30h</t>
  </si>
  <si>
    <t>16.08.21   20:30-20:45h</t>
  </si>
  <si>
    <t>16.08.21   20:45-21:00h</t>
  </si>
  <si>
    <t>16.08.21   21:00-21:15h</t>
  </si>
  <si>
    <t>16.08.21   21:15-21:30h</t>
  </si>
  <si>
    <t>16.08.21   21:30-21:45h</t>
  </si>
  <si>
    <t>16.08.21   21:45-22:00h</t>
  </si>
  <si>
    <t>16.08.21   22:00-22:15h</t>
  </si>
  <si>
    <t>16.08.21   22:15-22:30h</t>
  </si>
  <si>
    <t>16.08.21   22:30-22:45h</t>
  </si>
  <si>
    <t>16.08.21   22:45-23:00h</t>
  </si>
  <si>
    <t>16.08.21   23:00-23:15h</t>
  </si>
  <si>
    <t>16.08.21   23:15-23:30h</t>
  </si>
  <si>
    <t>16.08.21   23:30-23:45h</t>
  </si>
  <si>
    <t>16.08.21   23:45-00:00h</t>
  </si>
  <si>
    <t>17.08.21   00:00-00:15h</t>
  </si>
  <si>
    <t>17.08.21   00:15-00:30h</t>
  </si>
  <si>
    <t>17.08.21   00:30-00:45h</t>
  </si>
  <si>
    <t>17.08.21   00:45-01:00h</t>
  </si>
  <si>
    <t>17.08.21   01:00-01:15h</t>
  </si>
  <si>
    <t>17.08.21   01:15-01:30h</t>
  </si>
  <si>
    <t>17.08.21   01:30-01:45h</t>
  </si>
  <si>
    <t>17.08.21   01:45-02:00h</t>
  </si>
  <si>
    <t>17.08.21   02:00-02:15h</t>
  </si>
  <si>
    <t>17.08.21   02:15-02:30h</t>
  </si>
  <si>
    <t>17.08.21   02:30-02:45h</t>
  </si>
  <si>
    <t>17.08.21   02:45-03:00h</t>
  </si>
  <si>
    <t>17.08.21   03:00-03:15h</t>
  </si>
  <si>
    <t>17.08.21   03:15-03:30h</t>
  </si>
  <si>
    <t>17.08.21   03:30-03:45h</t>
  </si>
  <si>
    <t>17.08.21   03:45-04:00h</t>
  </si>
  <si>
    <t>17.08.21   04:00-04:15h</t>
  </si>
  <si>
    <t>17.08.21   04:15-04:30h</t>
  </si>
  <si>
    <t>17.08.21   04:30-04:45h</t>
  </si>
  <si>
    <t>17.08.21   04:45-05:00h</t>
  </si>
  <si>
    <t>17.08.21   05:00-05:15h</t>
  </si>
  <si>
    <t>17.08.21   05:15-05:30h</t>
  </si>
  <si>
    <t>17.08.21   05:30-05:45h</t>
  </si>
  <si>
    <t>17.08.21   05:45-06:00h</t>
  </si>
  <si>
    <t>17.08.21   06:00-06:15h</t>
  </si>
  <si>
    <t>17.08.21   06:15-06:30h</t>
  </si>
  <si>
    <t>17.08.21   06:30-06:45h</t>
  </si>
  <si>
    <t>17.08.21   06:45-07:00h</t>
  </si>
  <si>
    <t>17.08.21   07:00-07:15h</t>
  </si>
  <si>
    <t>17.08.21   07:15-07:30h</t>
  </si>
  <si>
    <t>17.08.21   07:30-07:45h</t>
  </si>
  <si>
    <t>17.08.21   07:45-08:00h</t>
  </si>
  <si>
    <t>17.08.21   08:00-08:15h</t>
  </si>
  <si>
    <t>17.08.21   08:15-08:30h</t>
  </si>
  <si>
    <t>17.08.21   08:30-08:45h</t>
  </si>
  <si>
    <t>17.08.21   08:45-09:00h</t>
  </si>
  <si>
    <t>17.08.21   09:00-09:15h</t>
  </si>
  <si>
    <t>17.08.21   09:15-09:30h</t>
  </si>
  <si>
    <t>17.08.21   09:30-09:45h</t>
  </si>
  <si>
    <t>17.08.21   09:45-10:00h</t>
  </si>
  <si>
    <t>17.08.21   10:00-10:15h</t>
  </si>
  <si>
    <t>17.08.21   10:15-10:30h</t>
  </si>
  <si>
    <t>17.08.21   10:30-10:45h</t>
  </si>
  <si>
    <t>17.08.21   10:45-11:00h</t>
  </si>
  <si>
    <t>17.08.21   11:00-11:15h</t>
  </si>
  <si>
    <t>17.08.21   11:15-11:30h</t>
  </si>
  <si>
    <t>17.08.21   11:30-11:45h</t>
  </si>
  <si>
    <t>17.08.21   11:45-12:00h</t>
  </si>
  <si>
    <t>17.08.21   12:00-12:15h</t>
  </si>
  <si>
    <t>17.08.21   12:15-12:30h</t>
  </si>
  <si>
    <t>17.08.21   12:30-12:45h</t>
  </si>
  <si>
    <t>17.08.21   12:45-13:00h</t>
  </si>
  <si>
    <t>17.08.21   13:00-13:15h</t>
  </si>
  <si>
    <t>17.08.21   13:15-13:30h</t>
  </si>
  <si>
    <t>17.08.21   13:30-13:45h</t>
  </si>
  <si>
    <t>17.08.21   13:45-14:00h</t>
  </si>
  <si>
    <t>17.08.21   14:00-14:15h</t>
  </si>
  <si>
    <t>17.08.21   14:15-14:30h</t>
  </si>
  <si>
    <t>17.08.21   14:30-14:45h</t>
  </si>
  <si>
    <t>17.08.21   14:45-15:00h</t>
  </si>
  <si>
    <t>17.08.21   15:00-15:15h</t>
  </si>
  <si>
    <t>17.08.21   15:15-15:30h</t>
  </si>
  <si>
    <t>17.08.21   15:30-15:45h</t>
  </si>
  <si>
    <t>17.08.21   15:45-16:00h</t>
  </si>
  <si>
    <t>17.08.21   16:00-16:15h</t>
  </si>
  <si>
    <t>17.08.21   16:15-16:30h</t>
  </si>
  <si>
    <t>17.08.21   16:30-16:45h</t>
  </si>
  <si>
    <t>17.08.21   16:45-17:00h</t>
  </si>
  <si>
    <t>17.08.21   17:00-17:15h</t>
  </si>
  <si>
    <t>17.08.21   17:15-17:30h</t>
  </si>
  <si>
    <t>17.08.21   17:30-17:45h</t>
  </si>
  <si>
    <t>17.08.21   17:45-18:00h</t>
  </si>
  <si>
    <t>17.08.21   18:00-18:15h</t>
  </si>
  <si>
    <t>17.08.21   18:15-18:30h</t>
  </si>
  <si>
    <t>17.08.21   18:30-18:45h</t>
  </si>
  <si>
    <t>17.08.21   18:45-19:00h</t>
  </si>
  <si>
    <t>17.08.21   19:00-19:15h</t>
  </si>
  <si>
    <t>17.08.21   19:15-19:30h</t>
  </si>
  <si>
    <t>17.08.21   19:30-19:45h</t>
  </si>
  <si>
    <t>17.08.21   19:45-20:00h</t>
  </si>
  <si>
    <t>17.08.21   20:00-20:15h</t>
  </si>
  <si>
    <t>17.08.21   20:15-20:30h</t>
  </si>
  <si>
    <t>17.08.21   20:30-20:45h</t>
  </si>
  <si>
    <t>17.08.21   20:45-21:00h</t>
  </si>
  <si>
    <t>17.08.21   21:00-21:15h</t>
  </si>
  <si>
    <t>17.08.21   21:15-21:30h</t>
  </si>
  <si>
    <t>17.08.21   21:30-21:45h</t>
  </si>
  <si>
    <t>17.08.21   21:45-22:00h</t>
  </si>
  <si>
    <t>17.08.21   22:00-22:15h</t>
  </si>
  <si>
    <t>17.08.21   22:15-22:30h</t>
  </si>
  <si>
    <t>17.08.21   22:30-22:45h</t>
  </si>
  <si>
    <t>17.08.21   22:45-23:00h</t>
  </si>
  <si>
    <t>17.08.21   23:00-23:15h</t>
  </si>
  <si>
    <t>17.08.21   23:15-23:30h</t>
  </si>
  <si>
    <t>17.08.21   23:30-23:45h</t>
  </si>
  <si>
    <t>17.08.21   23:45-00:00h</t>
  </si>
  <si>
    <t>18.08.21   00:00-00:15h</t>
  </si>
  <si>
    <t>18.08.21   00:15-00:30h</t>
  </si>
  <si>
    <t>18.08.21   00:30-00:45h</t>
  </si>
  <si>
    <t>18.08.21   00:45-01:00h</t>
  </si>
  <si>
    <t>18.08.21   01:00-01:15h</t>
  </si>
  <si>
    <t>18.08.21   01:15-01:30h</t>
  </si>
  <si>
    <t>18.08.21   01:30-01:45h</t>
  </si>
  <si>
    <t>18.08.21   01:45-02:00h</t>
  </si>
  <si>
    <t>18.08.21   02:00-02:15h</t>
  </si>
  <si>
    <t>18.08.21   02:15-02:30h</t>
  </si>
  <si>
    <t>18.08.21   02:30-02:45h</t>
  </si>
  <si>
    <t>18.08.21   02:45-03:00h</t>
  </si>
  <si>
    <t>18.08.21   03:00-03:15h</t>
  </si>
  <si>
    <t>18.08.21   03:15-03:30h</t>
  </si>
  <si>
    <t>18.08.21   03:30-03:45h</t>
  </si>
  <si>
    <t>18.08.21   03:45-04:00h</t>
  </si>
  <si>
    <t>18.08.21   04:00-04:15h</t>
  </si>
  <si>
    <t>18.08.21   04:15-04:30h</t>
  </si>
  <si>
    <t>18.08.21   04:30-04:45h</t>
  </si>
  <si>
    <t>18.08.21   04:45-05:00h</t>
  </si>
  <si>
    <t>18.08.21   05:00-05:15h</t>
  </si>
  <si>
    <t>18.08.21   05:15-05:30h</t>
  </si>
  <si>
    <t>18.08.21   05:30-05:45h</t>
  </si>
  <si>
    <t>18.08.21   05:45-06:00h</t>
  </si>
  <si>
    <t>18.08.21   06:00-06:15h</t>
  </si>
  <si>
    <t>18.08.21   06:15-06:30h</t>
  </si>
  <si>
    <t>18.08.21   06:30-06:45h</t>
  </si>
  <si>
    <t>18.08.21   06:45-07:00h</t>
  </si>
  <si>
    <t>18.08.21   07:00-07:15h</t>
  </si>
  <si>
    <t>18.08.21   07:15-07:30h</t>
  </si>
  <si>
    <t>18.08.21   07:30-07:45h</t>
  </si>
  <si>
    <t>18.08.21   07:45-08:00h</t>
  </si>
  <si>
    <t>18.08.21   08:00-08:15h</t>
  </si>
  <si>
    <t>18.08.21   08:15-08:30h</t>
  </si>
  <si>
    <t>18.08.21   08:30-08:45h</t>
  </si>
  <si>
    <t>18.08.21   08:45-09:00h</t>
  </si>
  <si>
    <t>18.08.21   09:00-09:15h</t>
  </si>
  <si>
    <t>18.08.21   09:15-09:30h</t>
  </si>
  <si>
    <t>18.08.21   09:30-09:45h</t>
  </si>
  <si>
    <t>18.08.21   09:45-10:00h</t>
  </si>
  <si>
    <t>18.08.21   10:00-10:15h</t>
  </si>
  <si>
    <t>18.08.21   10:15-10:30h</t>
  </si>
  <si>
    <t>18.08.21   10:30-10:45h</t>
  </si>
  <si>
    <t>18.08.21   10:45-11:00h</t>
  </si>
  <si>
    <t>18.08.21   11:00-11:15h</t>
  </si>
  <si>
    <t>18.08.21   11:15-11:30h</t>
  </si>
  <si>
    <t>18.08.21   11:30-11:45h</t>
  </si>
  <si>
    <t>18.08.21   11:45-12:00h</t>
  </si>
  <si>
    <t>18.08.21   12:00-12:15h</t>
  </si>
  <si>
    <t>18.08.21   12:15-12:30h</t>
  </si>
  <si>
    <t>18.08.21   12:30-12:45h</t>
  </si>
  <si>
    <t>18.08.21   12:45-13:00h</t>
  </si>
  <si>
    <t>18.08.21   13:00-13:15h</t>
  </si>
  <si>
    <t>18.08.21   13:15-13:30h</t>
  </si>
  <si>
    <t>18.08.21   13:30-13:45h</t>
  </si>
  <si>
    <t>18.08.21   13:45-14:00h</t>
  </si>
  <si>
    <t>18.08.21   14:00-14:15h</t>
  </si>
  <si>
    <t>18.08.21   14:15-14:30h</t>
  </si>
  <si>
    <t>18.08.21   14:30-14:45h</t>
  </si>
  <si>
    <t>18.08.21   14:45-15:00h</t>
  </si>
  <si>
    <t>18.08.21   15:00-15:15h</t>
  </si>
  <si>
    <t>18.08.21   15:15-15:30h</t>
  </si>
  <si>
    <t>18.08.21   15:30-15:45h</t>
  </si>
  <si>
    <t>18.08.21   15:45-16:00h</t>
  </si>
  <si>
    <t>18.08.21   16:00-16:15h</t>
  </si>
  <si>
    <t>18.08.21   16:15-16:30h</t>
  </si>
  <si>
    <t>18.08.21   16:30-16:45h</t>
  </si>
  <si>
    <t>18.08.21   16:45-17:00h</t>
  </si>
  <si>
    <t>18.08.21   17:00-17:15h</t>
  </si>
  <si>
    <t>18.08.21   17:15-17:30h</t>
  </si>
  <si>
    <t>18.08.21   17:30-17:45h</t>
  </si>
  <si>
    <t>18.08.21   17:45-18:00h</t>
  </si>
  <si>
    <t>18.08.21   18:00-18:15h</t>
  </si>
  <si>
    <t>18.08.21   18:15-18:30h</t>
  </si>
  <si>
    <t>18.08.21   18:30-18:45h</t>
  </si>
  <si>
    <t>18.08.21   18:45-19:00h</t>
  </si>
  <si>
    <t>18.08.21   19:00-19:15h</t>
  </si>
  <si>
    <t>18.08.21   19:15-19:30h</t>
  </si>
  <si>
    <t>18.08.21   19:30-19:45h</t>
  </si>
  <si>
    <t>18.08.21   19:45-20:00h</t>
  </si>
  <si>
    <t>18.08.21   20:00-20:15h</t>
  </si>
  <si>
    <t>18.08.21   20:15-20:30h</t>
  </si>
  <si>
    <t>18.08.21   20:30-20:45h</t>
  </si>
  <si>
    <t>18.08.21   20:45-21:00h</t>
  </si>
  <si>
    <t>18.08.21   21:00-21:15h</t>
  </si>
  <si>
    <t>18.08.21   21:15-21:30h</t>
  </si>
  <si>
    <t>18.08.21   21:30-21:45h</t>
  </si>
  <si>
    <t>18.08.21   21:45-22:00h</t>
  </si>
  <si>
    <t>18.08.21   22:00-22:15h</t>
  </si>
  <si>
    <t>18.08.21   22:15-22:30h</t>
  </si>
  <si>
    <t>18.08.21   22:30-22:45h</t>
  </si>
  <si>
    <t>18.08.21   22:45-23:00h</t>
  </si>
  <si>
    <t>18.08.21   23:00-23:15h</t>
  </si>
  <si>
    <t>18.08.21   23:15-23:30h</t>
  </si>
  <si>
    <t>18.08.21   23:30-23:45h</t>
  </si>
  <si>
    <t>18.08.21   23:45-00:00h</t>
  </si>
  <si>
    <t>19.08.21   00:00-00:15h</t>
  </si>
  <si>
    <t>19.08.21   00:15-00:30h</t>
  </si>
  <si>
    <t>19.08.21   00:30-00:45h</t>
  </si>
  <si>
    <t>19.08.21   00:45-01:00h</t>
  </si>
  <si>
    <t>19.08.21   01:00-01:15h</t>
  </si>
  <si>
    <t>19.08.21   01:15-01:30h</t>
  </si>
  <si>
    <t>19.08.21   01:30-01:45h</t>
  </si>
  <si>
    <t>19.08.21   01:45-02:00h</t>
  </si>
  <si>
    <t>19.08.21   02:00-02:15h</t>
  </si>
  <si>
    <t>19.08.21   02:15-02:30h</t>
  </si>
  <si>
    <t>19.08.21   02:30-02:45h</t>
  </si>
  <si>
    <t>19.08.21   02:45-03:00h</t>
  </si>
  <si>
    <t>19.08.21   03:00-03:15h</t>
  </si>
  <si>
    <t>19.08.21   03:15-03:30h</t>
  </si>
  <si>
    <t>19.08.21   03:30-03:45h</t>
  </si>
  <si>
    <t>19.08.21   03:45-04:00h</t>
  </si>
  <si>
    <t>19.08.21   04:00-04:15h</t>
  </si>
  <si>
    <t>19.08.21   04:15-04:30h</t>
  </si>
  <si>
    <t>19.08.21   04:30-04:45h</t>
  </si>
  <si>
    <t>19.08.21   04:45-05:00h</t>
  </si>
  <si>
    <t>19.08.21   05:00-05:15h</t>
  </si>
  <si>
    <t>19.08.21   05:15-05:30h</t>
  </si>
  <si>
    <t>19.08.21   05:30-05:45h</t>
  </si>
  <si>
    <t>19.08.21   05:45-06:00h</t>
  </si>
  <si>
    <t>19.08.21   06:00-06:15h</t>
  </si>
  <si>
    <t>19.08.21   06:15-06:30h</t>
  </si>
  <si>
    <t>19.08.21   06:30-06:45h</t>
  </si>
  <si>
    <t>19.08.21   06:45-07:00h</t>
  </si>
  <si>
    <t>19.08.21   07:00-07:15h</t>
  </si>
  <si>
    <t>19.08.21   07:15-07:30h</t>
  </si>
  <si>
    <t>19.08.21   07:30-07:45h</t>
  </si>
  <si>
    <t>19.08.21   07:45-08:00h</t>
  </si>
  <si>
    <t>19.08.21   08:00-08:15h</t>
  </si>
  <si>
    <t>19.08.21   08:15-08:30h</t>
  </si>
  <si>
    <t>19.08.21   08:30-08:45h</t>
  </si>
  <si>
    <t>19.08.21   08:45-09:00h</t>
  </si>
  <si>
    <t>19.08.21   09:00-09:15h</t>
  </si>
  <si>
    <t>19.08.21   09:15-09:30h</t>
  </si>
  <si>
    <t>19.08.21   09:30-09:45h</t>
  </si>
  <si>
    <t>19.08.21   09:45-10:00h</t>
  </si>
  <si>
    <t>19.08.21   10:00-10:15h</t>
  </si>
  <si>
    <t>19.08.21   10:15-10:30h</t>
  </si>
  <si>
    <t>19.08.21   10:30-10:45h</t>
  </si>
  <si>
    <t>19.08.21   10:45-11:00h</t>
  </si>
  <si>
    <t>19.08.21   11:00-11:15h</t>
  </si>
  <si>
    <t>19.08.21   11:15-11:30h</t>
  </si>
  <si>
    <t>19.08.21   11:30-11:45h</t>
  </si>
  <si>
    <t>19.08.21   11:45-12:00h</t>
  </si>
  <si>
    <t>19.08.21   12:00-12:15h</t>
  </si>
  <si>
    <t>19.08.21   12:15-12:30h</t>
  </si>
  <si>
    <t>19.08.21   12:30-12:45h</t>
  </si>
  <si>
    <t>19.08.21   12:45-13:00h</t>
  </si>
  <si>
    <t>19.08.21   13:00-13:15h</t>
  </si>
  <si>
    <t>19.08.21   13:15-13:30h</t>
  </si>
  <si>
    <t>19.08.21   13:30-13:45h</t>
  </si>
  <si>
    <t>19.08.21   13:45-14:00h</t>
  </si>
  <si>
    <t>19.08.21   14:00-14:15h</t>
  </si>
  <si>
    <t>19.08.21   14:15-14:30h</t>
  </si>
  <si>
    <t>19.08.21   14:30-14:45h</t>
  </si>
  <si>
    <t>19.08.21   14:45-15:00h</t>
  </si>
  <si>
    <t>19.08.21   15:00-15:15h</t>
  </si>
  <si>
    <t>19.08.21   15:15-15:30h</t>
  </si>
  <si>
    <t>19.08.21   15:30-15:45h</t>
  </si>
  <si>
    <t>19.08.21   15:45-16:00h</t>
  </si>
  <si>
    <t>19.08.21   16:00-16:15h</t>
  </si>
  <si>
    <t>19.08.21   16:15-16:30h</t>
  </si>
  <si>
    <t>19.08.21   16:30-16:45h</t>
  </si>
  <si>
    <t>19.08.21   16:45-17:00h</t>
  </si>
  <si>
    <t>19.08.21   17:00-17:15h</t>
  </si>
  <si>
    <t>19.08.21   17:15-17:30h</t>
  </si>
  <si>
    <t>19.08.21   17:30-17:45h</t>
  </si>
  <si>
    <t>19.08.21   17:45-18:00h</t>
  </si>
  <si>
    <t>19.08.21   18:00-18:15h</t>
  </si>
  <si>
    <t>19.08.21   18:15-18:30h</t>
  </si>
  <si>
    <t>19.08.21   18:30-18:45h</t>
  </si>
  <si>
    <t>19.08.21   18:45-19:00h</t>
  </si>
  <si>
    <t>19.08.21   19:00-19:15h</t>
  </si>
  <si>
    <t>19.08.21   19:15-19:30h</t>
  </si>
  <si>
    <t>19.08.21   19:30-19:45h</t>
  </si>
  <si>
    <t>19.08.21   19:45-20:00h</t>
  </si>
  <si>
    <t>19.08.21   20:00-20:15h</t>
  </si>
  <si>
    <t>19.08.21   20:15-20:30h</t>
  </si>
  <si>
    <t>19.08.21   20:30-20:45h</t>
  </si>
  <si>
    <t>19.08.21   20:45-21:00h</t>
  </si>
  <si>
    <t>19.08.21   21:00-21:15h</t>
  </si>
  <si>
    <t>19.08.21   21:15-21:30h</t>
  </si>
  <si>
    <t>19.08.21   21:30-21:45h</t>
  </si>
  <si>
    <t>19.08.21   21:45-22:00h</t>
  </si>
  <si>
    <t>19.08.21   22:00-22:15h</t>
  </si>
  <si>
    <t>19.08.21   22:15-22:30h</t>
  </si>
  <si>
    <t>19.08.21   22:30-22:45h</t>
  </si>
  <si>
    <t>19.08.21   22:45-23:00h</t>
  </si>
  <si>
    <t>19.08.21   23:00-23:15h</t>
  </si>
  <si>
    <t>19.08.21   23:15-23:30h</t>
  </si>
  <si>
    <t>19.08.21   23:30-23:45h</t>
  </si>
  <si>
    <t>19.08.21   23:45-00:00h</t>
  </si>
  <si>
    <t>20.08.21   00:00-00:15h</t>
  </si>
  <si>
    <t>20.08.21   00:15-00:30h</t>
  </si>
  <si>
    <t>20.08.21   00:30-00:45h</t>
  </si>
  <si>
    <t>20.08.21   00:45-01:00h</t>
  </si>
  <si>
    <t>20.08.21   01:00-01:15h</t>
  </si>
  <si>
    <t>20.08.21   01:15-01:30h</t>
  </si>
  <si>
    <t>20.08.21   01:30-01:45h</t>
  </si>
  <si>
    <t>20.08.21   01:45-02:00h</t>
  </si>
  <si>
    <t>20.08.21   02:00-02:15h</t>
  </si>
  <si>
    <t>20.08.21   02:15-02:30h</t>
  </si>
  <si>
    <t>20.08.21   02:30-02:45h</t>
  </si>
  <si>
    <t>20.08.21   02:45-03:00h</t>
  </si>
  <si>
    <t>20.08.21   03:00-03:15h</t>
  </si>
  <si>
    <t>20.08.21   03:15-03:30h</t>
  </si>
  <si>
    <t>20.08.21   03:30-03:45h</t>
  </si>
  <si>
    <t>20.08.21   03:45-04:00h</t>
  </si>
  <si>
    <t>20.08.21   04:00-04:15h</t>
  </si>
  <si>
    <t>20.08.21   04:15-04:30h</t>
  </si>
  <si>
    <t>20.08.21   04:30-04:45h</t>
  </si>
  <si>
    <t>20.08.21   04:45-05:00h</t>
  </si>
  <si>
    <t>20.08.21   05:00-05:15h</t>
  </si>
  <si>
    <t>20.08.21   05:15-05:30h</t>
  </si>
  <si>
    <t>20.08.21   05:30-05:45h</t>
  </si>
  <si>
    <t>20.08.21   05:45-06:00h</t>
  </si>
  <si>
    <t>20.08.21   06:00-06:15h</t>
  </si>
  <si>
    <t>20.08.21   06:15-06:30h</t>
  </si>
  <si>
    <t>20.08.21   06:30-06:45h</t>
  </si>
  <si>
    <t>20.08.21   06:45-07:00h</t>
  </si>
  <si>
    <t>20.08.21   07:00-07:15h</t>
  </si>
  <si>
    <t>20.08.21   07:15-07:30h</t>
  </si>
  <si>
    <t>20.08.21   07:30-07:45h</t>
  </si>
  <si>
    <t>20.08.21   07:45-08:00h</t>
  </si>
  <si>
    <t>20.08.21   08:00-08:15h</t>
  </si>
  <si>
    <t>20.08.21   08:15-08:30h</t>
  </si>
  <si>
    <t>20.08.21   08:30-08:45h</t>
  </si>
  <si>
    <t>20.08.21   08:45-09:00h</t>
  </si>
  <si>
    <t>20.08.21   09:00-09:15h</t>
  </si>
  <si>
    <t>20.08.21   09:15-09:30h</t>
  </si>
  <si>
    <t>20.08.21   09:30-09:45h</t>
  </si>
  <si>
    <t>20.08.21   09:45-10:00h</t>
  </si>
  <si>
    <t>20.08.21   10:00-10:15h</t>
  </si>
  <si>
    <t>20.08.21   10:15-10:30h</t>
  </si>
  <si>
    <t>20.08.21   10:30-10:45h</t>
  </si>
  <si>
    <t>20.08.21   10:45-11:00h</t>
  </si>
  <si>
    <t>20.08.21   11:00-11:15h</t>
  </si>
  <si>
    <t>20.08.21   11:15-11:30h</t>
  </si>
  <si>
    <t>20.08.21   11:30-11:45h</t>
  </si>
  <si>
    <t>20.08.21   11:45-12:00h</t>
  </si>
  <si>
    <t>20.08.21   12:00-12:15h</t>
  </si>
  <si>
    <t>20.08.21   12:15-12:30h</t>
  </si>
  <si>
    <t>20.08.21   12:30-12:45h</t>
  </si>
  <si>
    <t>20.08.21   12:45-13:00h</t>
  </si>
  <si>
    <t>20.08.21   13:00-13:15h</t>
  </si>
  <si>
    <t>20.08.21   13:15-13:30h</t>
  </si>
  <si>
    <t>20.08.21   13:30-13:45h</t>
  </si>
  <si>
    <t>20.08.21   13:45-14:00h</t>
  </si>
  <si>
    <t>20.08.21   14:00-14:15h</t>
  </si>
  <si>
    <t>20.08.21   14:15-14:30h</t>
  </si>
  <si>
    <t>20.08.21   14:30-14:45h</t>
  </si>
  <si>
    <t>20.08.21   14:45-15:00h</t>
  </si>
  <si>
    <t>20.08.21   15:00-15:15h</t>
  </si>
  <si>
    <t>20.08.21   15:15-15:30h</t>
  </si>
  <si>
    <t>20.08.21   15:30-15:45h</t>
  </si>
  <si>
    <t>20.08.21   15:45-16:00h</t>
  </si>
  <si>
    <t>20.08.21   16:00-16:15h</t>
  </si>
  <si>
    <t>20.08.21   16:15-16:30h</t>
  </si>
  <si>
    <t>20.08.21   16:30-16:45h</t>
  </si>
  <si>
    <t>20.08.21   16:45-17:00h</t>
  </si>
  <si>
    <t>20.08.21   17:00-17:15h</t>
  </si>
  <si>
    <t>20.08.21   17:15-17:30h</t>
  </si>
  <si>
    <t>20.08.21   17:30-17:45h</t>
  </si>
  <si>
    <t>20.08.21   17:45-18:00h</t>
  </si>
  <si>
    <t>20.08.21   18:00-18:15h</t>
  </si>
  <si>
    <t>20.08.21   18:15-18:30h</t>
  </si>
  <si>
    <t>20.08.21   18:30-18:45h</t>
  </si>
  <si>
    <t>20.08.21   18:45-19:00h</t>
  </si>
  <si>
    <t>20.08.21   19:00-19:15h</t>
  </si>
  <si>
    <t>20.08.21   19:15-19:30h</t>
  </si>
  <si>
    <t>20.08.21   19:30-19:45h</t>
  </si>
  <si>
    <t>20.08.21   19:45-20:00h</t>
  </si>
  <si>
    <t>20.08.21   20:00-20:15h</t>
  </si>
  <si>
    <t>20.08.21   20:15-20:30h</t>
  </si>
  <si>
    <t>20.08.21   20:30-20:45h</t>
  </si>
  <si>
    <t>20.08.21   20:45-21:00h</t>
  </si>
  <si>
    <t>20.08.21   21:00-21:15h</t>
  </si>
  <si>
    <t>20.08.21   21:15-21:30h</t>
  </si>
  <si>
    <t>20.08.21   21:30-21:45h</t>
  </si>
  <si>
    <t>20.08.21   21:45-22:00h</t>
  </si>
  <si>
    <t>20.08.21   22:00-22:15h</t>
  </si>
  <si>
    <t>20.08.21   22:15-22:30h</t>
  </si>
  <si>
    <t>20.08.21   22:30-22:45h</t>
  </si>
  <si>
    <t>20.08.21   22:45-23:00h</t>
  </si>
  <si>
    <t>20.08.21   23:00-23:15h</t>
  </si>
  <si>
    <t>20.08.21   23:15-23:30h</t>
  </si>
  <si>
    <t>20.08.21   23:30-23:45h</t>
  </si>
  <si>
    <t>20.08.21   23:45-00:00h</t>
  </si>
  <si>
    <t>21.08.21   00:00-00:15h</t>
  </si>
  <si>
    <t>21.08.21   00:15-00:30h</t>
  </si>
  <si>
    <t>21.08.21   00:30-00:45h</t>
  </si>
  <si>
    <t>21.08.21   00:45-01:00h</t>
  </si>
  <si>
    <t>21.08.21   01:00-01:15h</t>
  </si>
  <si>
    <t>21.08.21   01:15-01:30h</t>
  </si>
  <si>
    <t>21.08.21   01:30-01:45h</t>
  </si>
  <si>
    <t>21.08.21   01:45-02:00h</t>
  </si>
  <si>
    <t>21.08.21   02:00-02:15h</t>
  </si>
  <si>
    <t>21.08.21   02:15-02:30h</t>
  </si>
  <si>
    <t>21.08.21   02:30-02:45h</t>
  </si>
  <si>
    <t>21.08.21   02:45-03:00h</t>
  </si>
  <si>
    <t>21.08.21   03:00-03:15h</t>
  </si>
  <si>
    <t>21.08.21   03:15-03:30h</t>
  </si>
  <si>
    <t>21.08.21   03:30-03:45h</t>
  </si>
  <si>
    <t>21.08.21   03:45-04:00h</t>
  </si>
  <si>
    <t>21.08.21   04:00-04:15h</t>
  </si>
  <si>
    <t>21.08.21   04:15-04:30h</t>
  </si>
  <si>
    <t>21.08.21   04:30-04:45h</t>
  </si>
  <si>
    <t>21.08.21   04:45-05:00h</t>
  </si>
  <si>
    <t>21.08.21   05:00-05:15h</t>
  </si>
  <si>
    <t>21.08.21   05:15-05:30h</t>
  </si>
  <si>
    <t>21.08.21   05:30-05:45h</t>
  </si>
  <si>
    <t>21.08.21   05:45-06:00h</t>
  </si>
  <si>
    <t>21.08.21   06:00-06:15h</t>
  </si>
  <si>
    <t>21.08.21   06:15-06:30h</t>
  </si>
  <si>
    <t>21.08.21   06:30-06:45h</t>
  </si>
  <si>
    <t>21.08.21   06:45-07:00h</t>
  </si>
  <si>
    <t>21.08.21   07:00-07:15h</t>
  </si>
  <si>
    <t>21.08.21   07:15-07:30h</t>
  </si>
  <si>
    <t>21.08.21   07:30-07:45h</t>
  </si>
  <si>
    <t>21.08.21   07:45-08:00h</t>
  </si>
  <si>
    <t>21.08.21   08:00-08:15h</t>
  </si>
  <si>
    <t>21.08.21   08:15-08:30h</t>
  </si>
  <si>
    <t>21.08.21   08:30-08:45h</t>
  </si>
  <si>
    <t>21.08.21   08:45-09:00h</t>
  </si>
  <si>
    <t>21.08.21   09:00-09:15h</t>
  </si>
  <si>
    <t>21.08.21   09:15-09:30h</t>
  </si>
  <si>
    <t>21.08.21   09:30-09:45h</t>
  </si>
  <si>
    <t>21.08.21   09:45-10:00h</t>
  </si>
  <si>
    <t>21.08.21   10:00-10:15h</t>
  </si>
  <si>
    <t>21.08.21   10:15-10:30h</t>
  </si>
  <si>
    <t>21.08.21   10:30-10:45h</t>
  </si>
  <si>
    <t>21.08.21   10:45-11:00h</t>
  </si>
  <si>
    <t>21.08.21   11:00-11:15h</t>
  </si>
  <si>
    <t>21.08.21   11:15-11:30h</t>
  </si>
  <si>
    <t>21.08.21   11:30-11:45h</t>
  </si>
  <si>
    <t>21.08.21   11:45-12:00h</t>
  </si>
  <si>
    <t>21.08.21   12:00-12:15h</t>
  </si>
  <si>
    <t>21.08.21   12:15-12:30h</t>
  </si>
  <si>
    <t>21.08.21   12:30-12:45h</t>
  </si>
  <si>
    <t>21.08.21   12:45-13:00h</t>
  </si>
  <si>
    <t>21.08.21   13:00-13:15h</t>
  </si>
  <si>
    <t>21.08.21   13:15-13:30h</t>
  </si>
  <si>
    <t>21.08.21   13:30-13:45h</t>
  </si>
  <si>
    <t>21.08.21   13:45-14:00h</t>
  </si>
  <si>
    <t>21.08.21   14:00-14:15h</t>
  </si>
  <si>
    <t>21.08.21   14:15-14:30h</t>
  </si>
  <si>
    <t>21.08.21   14:30-14:45h</t>
  </si>
  <si>
    <t>21.08.21   14:45-15:00h</t>
  </si>
  <si>
    <t>21.08.21   15:00-15:15h</t>
  </si>
  <si>
    <t>21.08.21   15:15-15:30h</t>
  </si>
  <si>
    <t>21.08.21   15:30-15:45h</t>
  </si>
  <si>
    <t>21.08.21   15:45-16:00h</t>
  </si>
  <si>
    <t>21.08.21   16:00-16:15h</t>
  </si>
  <si>
    <t>21.08.21   16:15-16:30h</t>
  </si>
  <si>
    <t>21.08.21   16:30-16:45h</t>
  </si>
  <si>
    <t>21.08.21   16:45-17:00h</t>
  </si>
  <si>
    <t>21.08.21   17:00-17:15h</t>
  </si>
  <si>
    <t>21.08.21   17:15-17:30h</t>
  </si>
  <si>
    <t>21.08.21   17:30-17:45h</t>
  </si>
  <si>
    <t>21.08.21   17:45-18:00h</t>
  </si>
  <si>
    <t>21.08.21   18:00-18:15h</t>
  </si>
  <si>
    <t>21.08.21   18:15-18:30h</t>
  </si>
  <si>
    <t>21.08.21   18:30-18:45h</t>
  </si>
  <si>
    <t>21.08.21   18:45-19:00h</t>
  </si>
  <si>
    <t>21.08.21   19:00-19:15h</t>
  </si>
  <si>
    <t>21.08.21   19:15-19:30h</t>
  </si>
  <si>
    <t>21.08.21   19:30-19:45h</t>
  </si>
  <si>
    <t>21.08.21   19:45-20:00h</t>
  </si>
  <si>
    <t>21.08.21   20:00-20:15h</t>
  </si>
  <si>
    <t>21.08.21   20:15-20:30h</t>
  </si>
  <si>
    <t>21.08.21   20:30-20:45h</t>
  </si>
  <si>
    <t>21.08.21   20:45-21:00h</t>
  </si>
  <si>
    <t>21.08.21   21:00-21:15h</t>
  </si>
  <si>
    <t>21.08.21   21:15-21:30h</t>
  </si>
  <si>
    <t>21.08.21   21:30-21:45h</t>
  </si>
  <si>
    <t>21.08.21   21:45-22:00h</t>
  </si>
  <si>
    <t>21.08.21   22:00-22:15h</t>
  </si>
  <si>
    <t>21.08.21   22:15-22:30h</t>
  </si>
  <si>
    <t>21.08.21   22:30-22:45h</t>
  </si>
  <si>
    <t>21.08.21   22:45-23:00h</t>
  </si>
  <si>
    <t>21.08.21   23:00-23:15h</t>
  </si>
  <si>
    <t>21.08.21   23:15-23:30h</t>
  </si>
  <si>
    <t>21.08.21   23:30-23:45h</t>
  </si>
  <si>
    <t>21.08.21   23:45-00:00h</t>
  </si>
  <si>
    <t>22.08.21   00:00-00:15h</t>
  </si>
  <si>
    <t>22.08.21   00:15-00:30h</t>
  </si>
  <si>
    <t>22.08.21   00:30-00:45h</t>
  </si>
  <si>
    <t>22.08.21   00:45-01:00h</t>
  </si>
  <si>
    <t>22.08.21   01:00-01:15h</t>
  </si>
  <si>
    <t>22.08.21   01:15-01:30h</t>
  </si>
  <si>
    <t>22.08.21   01:30-01:45h</t>
  </si>
  <si>
    <t>22.08.21   01:45-02:00h</t>
  </si>
  <si>
    <t>22.08.21   02:00-02:15h</t>
  </si>
  <si>
    <t>22.08.21   02:15-02:30h</t>
  </si>
  <si>
    <t>22.08.21   02:30-02:45h</t>
  </si>
  <si>
    <t>22.08.21   02:45-03:00h</t>
  </si>
  <si>
    <t>22.08.21   03:00-03:15h</t>
  </si>
  <si>
    <t>22.08.21   03:15-03:30h</t>
  </si>
  <si>
    <t>22.08.21   03:30-03:45h</t>
  </si>
  <si>
    <t>22.08.21   03:45-04:00h</t>
  </si>
  <si>
    <t>22.08.21   04:00-04:15h</t>
  </si>
  <si>
    <t>22.08.21   04:15-04:30h</t>
  </si>
  <si>
    <t>22.08.21   04:30-04:45h</t>
  </si>
  <si>
    <t>22.08.21   04:45-05:00h</t>
  </si>
  <si>
    <t>22.08.21   05:00-05:15h</t>
  </si>
  <si>
    <t>22.08.21   05:15-05:30h</t>
  </si>
  <si>
    <t>22.08.21   05:30-05:45h</t>
  </si>
  <si>
    <t>22.08.21   05:45-06:00h</t>
  </si>
  <si>
    <t>22.08.21   06:00-06:15h</t>
  </si>
  <si>
    <t>22.08.21   06:15-06:30h</t>
  </si>
  <si>
    <t>22.08.21   06:30-06:45h</t>
  </si>
  <si>
    <t>22.08.21   06:45-07:00h</t>
  </si>
  <si>
    <t>22.08.21   07:00-07:15h</t>
  </si>
  <si>
    <t>22.08.21   07:15-07:30h</t>
  </si>
  <si>
    <t>22.08.21   07:30-07:45h</t>
  </si>
  <si>
    <t>22.08.21   07:45-08:00h</t>
  </si>
  <si>
    <t>22.08.21   08:00-08:15h</t>
  </si>
  <si>
    <t>22.08.21   08:15-08:30h</t>
  </si>
  <si>
    <t>22.08.21   08:30-08:45h</t>
  </si>
  <si>
    <t>22.08.21   08:45-09:00h</t>
  </si>
  <si>
    <t>22.08.21   09:00-09:15h</t>
  </si>
  <si>
    <t>22.08.21   09:15-09:30h</t>
  </si>
  <si>
    <t>22.08.21   09:30-09:45h</t>
  </si>
  <si>
    <t>22.08.21   09:45-10:00h</t>
  </si>
  <si>
    <t>22.08.21   10:00-10:15h</t>
  </si>
  <si>
    <t>22.08.21   10:15-10:30h</t>
  </si>
  <si>
    <t>22.08.21   10:30-10:45h</t>
  </si>
  <si>
    <t>22.08.21   10:45-11:00h</t>
  </si>
  <si>
    <t>22.08.21   11:00-11:15h</t>
  </si>
  <si>
    <t>22.08.21   11:15-11:30h</t>
  </si>
  <si>
    <t>22.08.21   11:30-11:45h</t>
  </si>
  <si>
    <t>22.08.21   11:45-12:00h</t>
  </si>
  <si>
    <t>22.08.21   12:00-12:15h</t>
  </si>
  <si>
    <t>22.08.21   12:15-12:30h</t>
  </si>
  <si>
    <t>22.08.21   12:30-12:45h</t>
  </si>
  <si>
    <t>22.08.21   12:45-13:00h</t>
  </si>
  <si>
    <t>22.08.21   13:00-13:15h</t>
  </si>
  <si>
    <t>22.08.21   13:15-13:30h</t>
  </si>
  <si>
    <t>22.08.21   13:30-13:45h</t>
  </si>
  <si>
    <t>22.08.21   13:45-14:00h</t>
  </si>
  <si>
    <t>22.08.21   14:00-14:15h</t>
  </si>
  <si>
    <t>22.08.21   14:15-14:30h</t>
  </si>
  <si>
    <t>22.08.21   14:30-14:45h</t>
  </si>
  <si>
    <t>22.08.21   14:45-15:00h</t>
  </si>
  <si>
    <t>22.08.21   15:00-15:15h</t>
  </si>
  <si>
    <t>22.08.21   15:15-15:30h</t>
  </si>
  <si>
    <t>22.08.21   15:30-15:45h</t>
  </si>
  <si>
    <t>22.08.21   15:45-16:00h</t>
  </si>
  <si>
    <t>22.08.21   16:00-16:15h</t>
  </si>
  <si>
    <t>22.08.21   16:15-16:30h</t>
  </si>
  <si>
    <t>22.08.21   16:30-16:45h</t>
  </si>
  <si>
    <t>22.08.21   16:45-17:00h</t>
  </si>
  <si>
    <t>22.08.21   17:00-17:15h</t>
  </si>
  <si>
    <t>22.08.21   17:15-17:30h</t>
  </si>
  <si>
    <t>22.08.21   17:30-17:45h</t>
  </si>
  <si>
    <t>22.08.21   17:45-18:00h</t>
  </si>
  <si>
    <t>22.08.21   18:00-18:15h</t>
  </si>
  <si>
    <t>22.08.21   18:15-18:30h</t>
  </si>
  <si>
    <t>22.08.21   18:30-18:45h</t>
  </si>
  <si>
    <t>22.08.21   18:45-19:00h</t>
  </si>
  <si>
    <t>22.08.21   19:00-19:15h</t>
  </si>
  <si>
    <t>22.08.21   19:15-19:30h</t>
  </si>
  <si>
    <t>22.08.21   19:30-19:45h</t>
  </si>
  <si>
    <t>22.08.21   19:45-20:00h</t>
  </si>
  <si>
    <t>22.08.21   20:00-20:15h</t>
  </si>
  <si>
    <t>22.08.21   20:15-20:30h</t>
  </si>
  <si>
    <t>22.08.21   20:30-20:45h</t>
  </si>
  <si>
    <t>22.08.21   20:45-21:00h</t>
  </si>
  <si>
    <t>22.08.21   21:00-21:15h</t>
  </si>
  <si>
    <t>22.08.21   21:15-21:30h</t>
  </si>
  <si>
    <t>22.08.21   21:30-21:45h</t>
  </si>
  <si>
    <t>22.08.21   21:45-22:00h</t>
  </si>
  <si>
    <t>22.08.21   22:00-22:15h</t>
  </si>
  <si>
    <t>22.08.21   22:15-22:30h</t>
  </si>
  <si>
    <t>22.08.21   22:30-22:45h</t>
  </si>
  <si>
    <t>22.08.21   22:45-23:00h</t>
  </si>
  <si>
    <t>22.08.21   23:00-23:15h</t>
  </si>
  <si>
    <t>22.08.21   23:15-23:30h</t>
  </si>
  <si>
    <t>22.08.21   23:30-23:45h</t>
  </si>
  <si>
    <t>22.08.21   23:45-00:00h</t>
  </si>
  <si>
    <t>23.08.21   00:00-00:15h</t>
  </si>
  <si>
    <t>23.08.21   00:15-00:30h</t>
  </si>
  <si>
    <t>23.08.21   00:30-00:45h</t>
  </si>
  <si>
    <t>23.08.21   00:45-01:00h</t>
  </si>
  <si>
    <t>23.08.21   01:00-01:15h</t>
  </si>
  <si>
    <t>23.08.21   01:15-01:30h</t>
  </si>
  <si>
    <t>23.08.21   01:30-01:45h</t>
  </si>
  <si>
    <t>23.08.21   01:45-02:00h</t>
  </si>
  <si>
    <t>23.08.21   02:00-02:15h</t>
  </si>
  <si>
    <t>23.08.21   02:15-02:30h</t>
  </si>
  <si>
    <t>23.08.21   02:30-02:45h</t>
  </si>
  <si>
    <t>23.08.21   02:45-03:00h</t>
  </si>
  <si>
    <t>23.08.21   03:00-03:15h</t>
  </si>
  <si>
    <t>23.08.21   03:15-03:30h</t>
  </si>
  <si>
    <t>23.08.21   03:30-03:45h</t>
  </si>
  <si>
    <t>23.08.21   03:45-04:00h</t>
  </si>
  <si>
    <t>23.08.21   04:00-04:15h</t>
  </si>
  <si>
    <t>23.08.21   04:15-04:30h</t>
  </si>
  <si>
    <t>23.08.21   04:30-04:45h</t>
  </si>
  <si>
    <t>23.08.21   04:45-05:00h</t>
  </si>
  <si>
    <t>23.08.21   05:00-05:15h</t>
  </si>
  <si>
    <t>23.08.21   05:15-05:30h</t>
  </si>
  <si>
    <t>23.08.21   05:30-05:45h</t>
  </si>
  <si>
    <t>23.08.21   05:45-06:00h</t>
  </si>
  <si>
    <t>23.08.21   06:00-06:15h</t>
  </si>
  <si>
    <t>23.08.21   06:15-06:30h</t>
  </si>
  <si>
    <t>23.08.21   06:30-06:45h</t>
  </si>
  <si>
    <t>23.08.21   06:45-07:00h</t>
  </si>
  <si>
    <t>23.08.21   07:00-07:15h</t>
  </si>
  <si>
    <t>23.08.21   07:15-07:30h</t>
  </si>
  <si>
    <t>23.08.21   07:30-07:45h</t>
  </si>
  <si>
    <t>23.08.21   07:45-08:00h</t>
  </si>
  <si>
    <t>23.08.21   08:00-08:15h</t>
  </si>
  <si>
    <t>23.08.21   08:15-08:30h</t>
  </si>
  <si>
    <t>23.08.21   08:30-08:45h</t>
  </si>
  <si>
    <t>23.08.21   08:45-09:00h</t>
  </si>
  <si>
    <t>23.08.21   09:00-09:15h</t>
  </si>
  <si>
    <t>23.08.21   09:15-09:30h</t>
  </si>
  <si>
    <t>23.08.21   09:30-09:45h</t>
  </si>
  <si>
    <t>23.08.21   09:45-10:00h</t>
  </si>
  <si>
    <t>23.08.21   10:00-10:15h</t>
  </si>
  <si>
    <t>23.08.21   10:15-10:30h</t>
  </si>
  <si>
    <t>23.08.21   10:30-10:45h</t>
  </si>
  <si>
    <t>23.08.21   10:45-11:00h</t>
  </si>
  <si>
    <t>23.08.21   11:00-11:15h</t>
  </si>
  <si>
    <t>23.08.21   11:15-11:30h</t>
  </si>
  <si>
    <t>23.08.21   11:30-11:45h</t>
  </si>
  <si>
    <t>23.08.21   11:45-12:00h</t>
  </si>
  <si>
    <t>23.08.21   12:00-12:15h</t>
  </si>
  <si>
    <t>23.08.21   12:15-12:30h</t>
  </si>
  <si>
    <t>23.08.21   12:30-12:45h</t>
  </si>
  <si>
    <t>23.08.21   12:45-13:00h</t>
  </si>
  <si>
    <t>23.08.21   13:00-13:15h</t>
  </si>
  <si>
    <t>23.08.21   13:15-13:30h</t>
  </si>
  <si>
    <t>23.08.21   13:30-13:45h</t>
  </si>
  <si>
    <t>23.08.21   13:45-14:00h</t>
  </si>
  <si>
    <t>23.08.21   14:00-14:15h</t>
  </si>
  <si>
    <t>23.08.21   14:15-14:30h</t>
  </si>
  <si>
    <t>23.08.21   14:30-14:45h</t>
  </si>
  <si>
    <t>23.08.21   14:45-15:00h</t>
  </si>
  <si>
    <t>23.08.21   15:00-15:15h</t>
  </si>
  <si>
    <t>23.08.21   15:15-15:30h</t>
  </si>
  <si>
    <t>23.08.21   15:30-15:45h</t>
  </si>
  <si>
    <t>23.08.21   15:45-16:00h</t>
  </si>
  <si>
    <t>23.08.21   16:00-16:15h</t>
  </si>
  <si>
    <t>23.08.21   16:15-16:30h</t>
  </si>
  <si>
    <t>23.08.21   16:30-16:45h</t>
  </si>
  <si>
    <t>23.08.21   16:45-17:00h</t>
  </si>
  <si>
    <t>23.08.21   17:00-17:15h</t>
  </si>
  <si>
    <t>23.08.21   17:15-17:30h</t>
  </si>
  <si>
    <t>23.08.21   17:30-17:45h</t>
  </si>
  <si>
    <t>23.08.21   17:45-18:00h</t>
  </si>
  <si>
    <t>23.08.21   18:00-18:15h</t>
  </si>
  <si>
    <t>23.08.21   18:15-18:30h</t>
  </si>
  <si>
    <t>23.08.21   18:30-18:45h</t>
  </si>
  <si>
    <t>23.08.21   18:45-19:00h</t>
  </si>
  <si>
    <t>23.08.21   19:00-19:15h</t>
  </si>
  <si>
    <t>23.08.21   19:15-19:30h</t>
  </si>
  <si>
    <t>23.08.21   19:30-19:45h</t>
  </si>
  <si>
    <t>23.08.21   19:45-20:00h</t>
  </si>
  <si>
    <t>23.08.21   20:00-20:15h</t>
  </si>
  <si>
    <t>23.08.21   20:15-20:30h</t>
  </si>
  <si>
    <t>23.08.21   20:30-20:45h</t>
  </si>
  <si>
    <t>23.08.21   20:45-21:00h</t>
  </si>
  <si>
    <t>23.08.21   21:00-21:15h</t>
  </si>
  <si>
    <t>23.08.21   21:15-21:30h</t>
  </si>
  <si>
    <t>23.08.21   21:30-21:45h</t>
  </si>
  <si>
    <t>23.08.21   21:45-22:00h</t>
  </si>
  <si>
    <t>23.08.21   22:00-22:15h</t>
  </si>
  <si>
    <t>23.08.21   22:15-22:30h</t>
  </si>
  <si>
    <t>23.08.21   22:30-22:45h</t>
  </si>
  <si>
    <t>23.08.21   22:45-23:00h</t>
  </si>
  <si>
    <t>23.08.21   23:00-23:15h</t>
  </si>
  <si>
    <t>23.08.21   23:15-23:30h</t>
  </si>
  <si>
    <t>23.08.21   23:30-23:45h</t>
  </si>
  <si>
    <t>23.08.21   23:45-00:00h</t>
  </si>
  <si>
    <t>24.08.21   00:00-00:15h</t>
  </si>
  <si>
    <t>24.08.21   00:15-00:30h</t>
  </si>
  <si>
    <t>24.08.21   00:30-00:45h</t>
  </si>
  <si>
    <t>24.08.21   00:45-01:00h</t>
  </si>
  <si>
    <t>24.08.21   01:00-01:15h</t>
  </si>
  <si>
    <t>24.08.21   01:15-01:30h</t>
  </si>
  <si>
    <t>24.08.21   01:30-01:45h</t>
  </si>
  <si>
    <t>24.08.21   01:45-02:00h</t>
  </si>
  <si>
    <t>24.08.21   02:00-02:15h</t>
  </si>
  <si>
    <t>24.08.21   02:15-02:30h</t>
  </si>
  <si>
    <t>24.08.21   02:30-02:45h</t>
  </si>
  <si>
    <t>24.08.21   02:45-03:00h</t>
  </si>
  <si>
    <t>24.08.21   03:00-03:15h</t>
  </si>
  <si>
    <t>24.08.21   03:15-03:30h</t>
  </si>
  <si>
    <t>24.08.21   03:30-03:45h</t>
  </si>
  <si>
    <t>24.08.21   03:45-04:00h</t>
  </si>
  <si>
    <t>24.08.21   04:00-04:15h</t>
  </si>
  <si>
    <t>24.08.21   04:15-04:30h</t>
  </si>
  <si>
    <t>24.08.21   04:30-04:45h</t>
  </si>
  <si>
    <t>24.08.21   04:45-05:00h</t>
  </si>
  <si>
    <t>24.08.21   05:00-05:15h</t>
  </si>
  <si>
    <t>24.08.21   05:15-05:30h</t>
  </si>
  <si>
    <t>24.08.21   05:30-05:45h</t>
  </si>
  <si>
    <t>24.08.21   05:45-06:00h</t>
  </si>
  <si>
    <t>24.08.21   06:00-06:15h</t>
  </si>
  <si>
    <t>24.08.21   06:15-06:30h</t>
  </si>
  <si>
    <t>24.08.21   06:30-06:45h</t>
  </si>
  <si>
    <t>24.08.21   06:45-07:00h</t>
  </si>
  <si>
    <t>24.08.21   07:00-07:15h</t>
  </si>
  <si>
    <t>24.08.21   07:15-07:30h</t>
  </si>
  <si>
    <t>24.08.21   07:30-07:45h</t>
  </si>
  <si>
    <t>24.08.21   07:45-08:00h</t>
  </si>
  <si>
    <t>24.08.21   08:00-08:15h</t>
  </si>
  <si>
    <t>24.08.21   08:15-08:30h</t>
  </si>
  <si>
    <t>24.08.21   08:30-08:45h</t>
  </si>
  <si>
    <t>24.08.21   08:45-09:00h</t>
  </si>
  <si>
    <t>24.08.21   09:00-09:15h</t>
  </si>
  <si>
    <t>24.08.21   09:15-09:30h</t>
  </si>
  <si>
    <t>24.08.21   09:30-09:45h</t>
  </si>
  <si>
    <t>24.08.21   09:45-10:00h</t>
  </si>
  <si>
    <t>24.08.21   10:00-10:15h</t>
  </si>
  <si>
    <t>24.08.21   10:15-10:30h</t>
  </si>
  <si>
    <t>24.08.21   10:30-10:45h</t>
  </si>
  <si>
    <t>24.08.21   10:45-11:00h</t>
  </si>
  <si>
    <t>24.08.21   11:00-11:15h</t>
  </si>
  <si>
    <t>24.08.21   11:15-11:30h</t>
  </si>
  <si>
    <t>24.08.21   11:30-11:45h</t>
  </si>
  <si>
    <t>24.08.21   11:45-12:00h</t>
  </si>
  <si>
    <t>24.08.21   12:00-12:15h</t>
  </si>
  <si>
    <t>24.08.21   12:15-12:30h</t>
  </si>
  <si>
    <t>24.08.21   12:30-12:45h</t>
  </si>
  <si>
    <t>24.08.21   12:45-13:00h</t>
  </si>
  <si>
    <t>24.08.21   13:00-13:15h</t>
  </si>
  <si>
    <t>24.08.21   13:15-13:30h</t>
  </si>
  <si>
    <t>24.08.21   13:30-13:45h</t>
  </si>
  <si>
    <t>24.08.21   13:45-14:00h</t>
  </si>
  <si>
    <t>24.08.21   14:00-14:15h</t>
  </si>
  <si>
    <t>24.08.21   14:15-14:30h</t>
  </si>
  <si>
    <t>24.08.21   14:30-14:45h</t>
  </si>
  <si>
    <t>24.08.21   14:45-15:00h</t>
  </si>
  <si>
    <t>24.08.21   15:00-15:15h</t>
  </si>
  <si>
    <t>24.08.21   15:15-15:30h</t>
  </si>
  <si>
    <t>24.08.21   15:30-15:45h</t>
  </si>
  <si>
    <t>24.08.21   15:45-16:00h</t>
  </si>
  <si>
    <t>24.08.21   16:00-16:15h</t>
  </si>
  <si>
    <t>24.08.21   16:15-16:30h</t>
  </si>
  <si>
    <t>24.08.21   16:30-16:45h</t>
  </si>
  <si>
    <t>24.08.21   16:45-17:00h</t>
  </si>
  <si>
    <t>24.08.21   17:00-17:15h</t>
  </si>
  <si>
    <t>24.08.21   17:15-17:30h</t>
  </si>
  <si>
    <t>24.08.21   17:30-17:45h</t>
  </si>
  <si>
    <t>24.08.21   17:45-18:00h</t>
  </si>
  <si>
    <t>24.08.21   18:00-18:15h</t>
  </si>
  <si>
    <t>24.08.21   18:15-18:30h</t>
  </si>
  <si>
    <t>24.08.21   18:30-18:45h</t>
  </si>
  <si>
    <t>24.08.21   18:45-19:00h</t>
  </si>
  <si>
    <t>24.08.21   19:00-19:15h</t>
  </si>
  <si>
    <t>24.08.21   19:15-19:30h</t>
  </si>
  <si>
    <t>24.08.21   19:30-19:45h</t>
  </si>
  <si>
    <t>24.08.21   19:45-20:00h</t>
  </si>
  <si>
    <t>24.08.21   20:00-20:15h</t>
  </si>
  <si>
    <t>24.08.21   20:15-20:30h</t>
  </si>
  <si>
    <t>24.08.21   20:30-20:45h</t>
  </si>
  <si>
    <t>24.08.21   20:45-21:00h</t>
  </si>
  <si>
    <t>24.08.21   21:00-21:15h</t>
  </si>
  <si>
    <t>24.08.21   21:15-21:30h</t>
  </si>
  <si>
    <t>24.08.21   21:30-21:45h</t>
  </si>
  <si>
    <t>24.08.21   21:45-22:00h</t>
  </si>
  <si>
    <t>24.08.21   22:00-22:15h</t>
  </si>
  <si>
    <t>24.08.21   22:15-22:30h</t>
  </si>
  <si>
    <t>24.08.21   22:30-22:45h</t>
  </si>
  <si>
    <t>24.08.21   22:45-23:00h</t>
  </si>
  <si>
    <t>24.08.21   23:00-23:15h</t>
  </si>
  <si>
    <t>24.08.21   23:15-23:30h</t>
  </si>
  <si>
    <t>24.08.21   23:30-23:45h</t>
  </si>
  <si>
    <t>24.08.21   23:45-00:00h</t>
  </si>
  <si>
    <t>25.08.21   00:00-00:15h</t>
  </si>
  <si>
    <t>25.08.21   00:15-00:30h</t>
  </si>
  <si>
    <t>25.08.21   00:30-00:45h</t>
  </si>
  <si>
    <t>25.08.21   00:45-01:00h</t>
  </si>
  <si>
    <t>25.08.21   01:00-01:15h</t>
  </si>
  <si>
    <t>25.08.21   01:15-01:30h</t>
  </si>
  <si>
    <t>25.08.21   01:30-01:45h</t>
  </si>
  <si>
    <t>25.08.21   01:45-02:00h</t>
  </si>
  <si>
    <t>25.08.21   02:00-02:15h</t>
  </si>
  <si>
    <t>25.08.21   02:15-02:30h</t>
  </si>
  <si>
    <t>25.08.21   02:30-02:45h</t>
  </si>
  <si>
    <t>25.08.21   02:45-03:00h</t>
  </si>
  <si>
    <t>25.08.21   03:00-03:15h</t>
  </si>
  <si>
    <t>25.08.21   03:15-03:30h</t>
  </si>
  <si>
    <t>25.08.21   03:30-03:45h</t>
  </si>
  <si>
    <t>25.08.21   03:45-04:00h</t>
  </si>
  <si>
    <t>25.08.21   04:00-04:15h</t>
  </si>
  <si>
    <t>25.08.21   04:15-04:30h</t>
  </si>
  <si>
    <t>25.08.21   04:30-04:45h</t>
  </si>
  <si>
    <t>25.08.21   04:45-05:00h</t>
  </si>
  <si>
    <t>25.08.21   05:00-05:15h</t>
  </si>
  <si>
    <t>25.08.21   05:15-05:30h</t>
  </si>
  <si>
    <t>25.08.21   05:30-05:45h</t>
  </si>
  <si>
    <t>25.08.21   05:45-06:00h</t>
  </si>
  <si>
    <t>25.08.21   06:00-06:15h</t>
  </si>
  <si>
    <t>25.08.21   06:15-06:30h</t>
  </si>
  <si>
    <t>25.08.21   06:30-06:45h</t>
  </si>
  <si>
    <t>25.08.21   06:45-07:00h</t>
  </si>
  <si>
    <t>25.08.21   07:00-07:15h</t>
  </si>
  <si>
    <t>25.08.21   07:15-07:30h</t>
  </si>
  <si>
    <t>25.08.21   07:30-07:45h</t>
  </si>
  <si>
    <t>25.08.21   07:45-08:00h</t>
  </si>
  <si>
    <t>25.08.21   08:00-08:15h</t>
  </si>
  <si>
    <t>25.08.21   08:15-08:30h</t>
  </si>
  <si>
    <t>25.08.21   08:30-08:45h</t>
  </si>
  <si>
    <t>25.08.21   08:45-09:00h</t>
  </si>
  <si>
    <t>25.08.21   09:00-09:15h</t>
  </si>
  <si>
    <t>25.08.21   09:15-09:30h</t>
  </si>
  <si>
    <t>25.08.21   09:30-09:45h</t>
  </si>
  <si>
    <t>25.08.21   09:45-10:00h</t>
  </si>
  <si>
    <t>25.08.21   10:00-10:15h</t>
  </si>
  <si>
    <t>25.08.21   10:15-10:30h</t>
  </si>
  <si>
    <t>25.08.21   10:30-10:45h</t>
  </si>
  <si>
    <t>25.08.21   10:45-11:00h</t>
  </si>
  <si>
    <t>25.08.21   11:00-11:15h</t>
  </si>
  <si>
    <t>25.08.21   11:15-11:30h</t>
  </si>
  <si>
    <t>25.08.21   11:30-11:45h</t>
  </si>
  <si>
    <t>25.08.21   11:45-12:00h</t>
  </si>
  <si>
    <t>25.08.21   12:00-12:15h</t>
  </si>
  <si>
    <t>25.08.21   12:15-12:30h</t>
  </si>
  <si>
    <t>25.08.21   12:30-12:45h</t>
  </si>
  <si>
    <t>25.08.21   12:45-13:00h</t>
  </si>
  <si>
    <t>25.08.21   13:00-13:15h</t>
  </si>
  <si>
    <t>25.08.21   13:15-13:30h</t>
  </si>
  <si>
    <t>25.08.21   13:30-13:45h</t>
  </si>
  <si>
    <t>25.08.21   13:45-14:00h</t>
  </si>
  <si>
    <t>25.08.21   14:00-14:15h</t>
  </si>
  <si>
    <t>25.08.21   14:15-14:30h</t>
  </si>
  <si>
    <t>25.08.21   14:30-14:45h</t>
  </si>
  <si>
    <t>25.08.21   14:45-15:00h</t>
  </si>
  <si>
    <t>25.08.21   15:00-15:15h</t>
  </si>
  <si>
    <t>25.08.21   15:15-15:30h</t>
  </si>
  <si>
    <t>25.08.21   15:30-15:45h</t>
  </si>
  <si>
    <t>25.08.21   15:45-16:00h</t>
  </si>
  <si>
    <t>25.08.21   16:00-16:15h</t>
  </si>
  <si>
    <t>25.08.21   16:15-16:30h</t>
  </si>
  <si>
    <t>25.08.21   16:30-16:45h</t>
  </si>
  <si>
    <t>25.08.21   16:45-17:00h</t>
  </si>
  <si>
    <t>25.08.21   17:00-17:15h</t>
  </si>
  <si>
    <t>25.08.21   17:15-17:30h</t>
  </si>
  <si>
    <t>25.08.21   17:30-17:45h</t>
  </si>
  <si>
    <t>25.08.21   17:45-18:00h</t>
  </si>
  <si>
    <t>25.08.21   18:00-18:15h</t>
  </si>
  <si>
    <t>25.08.21   18:15-18:30h</t>
  </si>
  <si>
    <t>25.08.21   18:30-18:45h</t>
  </si>
  <si>
    <t>25.08.21   18:45-19:00h</t>
  </si>
  <si>
    <t>25.08.21   19:00-19:15h</t>
  </si>
  <si>
    <t>25.08.21   19:15-19:30h</t>
  </si>
  <si>
    <t>25.08.21   19:30-19:45h</t>
  </si>
  <si>
    <t>25.08.21   19:45-20:00h</t>
  </si>
  <si>
    <t>25.08.21   20:00-20:15h</t>
  </si>
  <si>
    <t>25.08.21   20:15-20:30h</t>
  </si>
  <si>
    <t>25.08.21   20:30-20:45h</t>
  </si>
  <si>
    <t>25.08.21   20:45-21:00h</t>
  </si>
  <si>
    <t>25.08.21   21:00-21:15h</t>
  </si>
  <si>
    <t>25.08.21   21:15-21:30h</t>
  </si>
  <si>
    <t>25.08.21   21:30-21:45h</t>
  </si>
  <si>
    <t>25.08.21   21:45-22:00h</t>
  </si>
  <si>
    <t>25.08.21   22:00-22:15h</t>
  </si>
  <si>
    <t>25.08.21   22:15-22:30h</t>
  </si>
  <si>
    <t>25.08.21   22:30-22:45h</t>
  </si>
  <si>
    <t>25.08.21   22:45-23:00h</t>
  </si>
  <si>
    <t>25.08.21   23:00-23:15h</t>
  </si>
  <si>
    <t>25.08.21   23:15-23:30h</t>
  </si>
  <si>
    <t>25.08.21   23:30-23:45h</t>
  </si>
  <si>
    <t>25.08.21   23:45-00:00h</t>
  </si>
  <si>
    <t>26.08.21   00:00-00:15h</t>
  </si>
  <si>
    <t>26.08.21   00:15-00:30h</t>
  </si>
  <si>
    <t>26.08.21   00:30-00:45h</t>
  </si>
  <si>
    <t>26.08.21   00:45-01:00h</t>
  </si>
  <si>
    <t>26.08.21   01:00-01:15h</t>
  </si>
  <si>
    <t>26.08.21   01:15-01:30h</t>
  </si>
  <si>
    <t>26.08.21   01:30-01:45h</t>
  </si>
  <si>
    <t>26.08.21   01:45-02:00h</t>
  </si>
  <si>
    <t>26.08.21   02:00-02:15h</t>
  </si>
  <si>
    <t>26.08.21   02:15-02:30h</t>
  </si>
  <si>
    <t>26.08.21   02:30-02:45h</t>
  </si>
  <si>
    <t>26.08.21   02:45-03:00h</t>
  </si>
  <si>
    <t>26.08.21   03:00-03:15h</t>
  </si>
  <si>
    <t>26.08.21   03:15-03:30h</t>
  </si>
  <si>
    <t>26.08.21   03:30-03:45h</t>
  </si>
  <si>
    <t>26.08.21   03:45-04:00h</t>
  </si>
  <si>
    <t>26.08.21   04:00-04:15h</t>
  </si>
  <si>
    <t>26.08.21   04:15-04:30h</t>
  </si>
  <si>
    <t>26.08.21   04:30-04:45h</t>
  </si>
  <si>
    <t>26.08.21   04:45-05:00h</t>
  </si>
  <si>
    <t>26.08.21   05:00-05:15h</t>
  </si>
  <si>
    <t>26.08.21   05:15-05:30h</t>
  </si>
  <si>
    <t>26.08.21   05:30-05:45h</t>
  </si>
  <si>
    <t>26.08.21   05:45-06:00h</t>
  </si>
  <si>
    <t>26.08.21   06:00-06:15h</t>
  </si>
  <si>
    <t>26.08.21   06:15-06:30h</t>
  </si>
  <si>
    <t>26.08.21   06:30-06:45h</t>
  </si>
  <si>
    <t>26.08.21   06:45-07:00h</t>
  </si>
  <si>
    <t>26.08.21   07:00-07:15h</t>
  </si>
  <si>
    <t>26.08.21   07:15-07:30h</t>
  </si>
  <si>
    <t>26.08.21   07:30-07:45h</t>
  </si>
  <si>
    <t>26.08.21   07:45-08:00h</t>
  </si>
  <si>
    <t>26.08.21   08:00-08:15h</t>
  </si>
  <si>
    <t>26.08.21   08:15-08:30h</t>
  </si>
  <si>
    <t>26.08.21   08:30-08:45h</t>
  </si>
  <si>
    <t>26.08.21   08:45-09:00h</t>
  </si>
  <si>
    <t>26.08.21   09:00-09:15h</t>
  </si>
  <si>
    <t>26.08.21   09:15-09:30h</t>
  </si>
  <si>
    <t>26.08.21   09:30-09:45h</t>
  </si>
  <si>
    <t>26.08.21   09:45-10:00h</t>
  </si>
  <si>
    <t>26.08.21   10:00-10:15h</t>
  </si>
  <si>
    <t>26.08.21   10:15-10:30h</t>
  </si>
  <si>
    <t>26.08.21   10:30-10:45h</t>
  </si>
  <si>
    <t>26.08.21   10:45-11:00h</t>
  </si>
  <si>
    <t>26.08.21   11:00-11:15h</t>
  </si>
  <si>
    <t>26.08.21   11:15-11:30h</t>
  </si>
  <si>
    <t>26.08.21   11:30-11:45h</t>
  </si>
  <si>
    <t>26.08.21   11:45-12:00h</t>
  </si>
  <si>
    <t>26.08.21   12:00-12:15h</t>
  </si>
  <si>
    <t>26.08.21   12:15-12:30h</t>
  </si>
  <si>
    <t>26.08.21   12:30-12:45h</t>
  </si>
  <si>
    <t>26.08.21   12:45-13:00h</t>
  </si>
  <si>
    <t>26.08.21   13:00-13:15h</t>
  </si>
  <si>
    <t>26.08.21   13:15-13:30h</t>
  </si>
  <si>
    <t>26.08.21   13:30-13:45h</t>
  </si>
  <si>
    <t>26.08.21   13:45-14:00h</t>
  </si>
  <si>
    <t>26.08.21   14:00-14:15h</t>
  </si>
  <si>
    <t>26.08.21   14:15-14:30h</t>
  </si>
  <si>
    <t>26.08.21   14:30-14:45h</t>
  </si>
  <si>
    <t>26.08.21   14:45-15:00h</t>
  </si>
  <si>
    <t>26.08.21   15:00-15:15h</t>
  </si>
  <si>
    <t>26.08.21   15:15-15:30h</t>
  </si>
  <si>
    <t>26.08.21   15:30-15:45h</t>
  </si>
  <si>
    <t>26.08.21   15:45-16:00h</t>
  </si>
  <si>
    <t>26.08.21   16:00-16:15h</t>
  </si>
  <si>
    <t>26.08.21   16:15-16:30h</t>
  </si>
  <si>
    <t>26.08.21   16:30-16:45h</t>
  </si>
  <si>
    <t>26.08.21   16:45-17:00h</t>
  </si>
  <si>
    <t>26.08.21   17:00-17:15h</t>
  </si>
  <si>
    <t>26.08.21   17:15-17:30h</t>
  </si>
  <si>
    <t>26.08.21   17:30-17:45h</t>
  </si>
  <si>
    <t>26.08.21   17:45-18:00h</t>
  </si>
  <si>
    <t>26.08.21   18:00-18:15h</t>
  </si>
  <si>
    <t>26.08.21   18:15-18:30h</t>
  </si>
  <si>
    <t>26.08.21   18:30-18:45h</t>
  </si>
  <si>
    <t>26.08.21   18:45-19:00h</t>
  </si>
  <si>
    <t>26.08.21   19:00-19:15h</t>
  </si>
  <si>
    <t>26.08.21   19:15-19:30h</t>
  </si>
  <si>
    <t>26.08.21   19:30-19:45h</t>
  </si>
  <si>
    <t>26.08.21   19:45-20:00h</t>
  </si>
  <si>
    <t>26.08.21   20:00-20:15h</t>
  </si>
  <si>
    <t>26.08.21   20:15-20:30h</t>
  </si>
  <si>
    <t>26.08.21   20:30-20:45h</t>
  </si>
  <si>
    <t>26.08.21   20:45-21:00h</t>
  </si>
  <si>
    <t>26.08.21   21:00-21:15h</t>
  </si>
  <si>
    <t>26.08.21   21:15-21:30h</t>
  </si>
  <si>
    <t>26.08.21   21:30-21:45h</t>
  </si>
  <si>
    <t>26.08.21   21:45-22:00h</t>
  </si>
  <si>
    <t>26.08.21   22:00-22:15h</t>
  </si>
  <si>
    <t>26.08.21   22:15-22:30h</t>
  </si>
  <si>
    <t>26.08.21   22:30-22:45h</t>
  </si>
  <si>
    <t>26.08.21   22:45-23:00h</t>
  </si>
  <si>
    <t>26.08.21   23:00-23:15h</t>
  </si>
  <si>
    <t>26.08.21   23:15-23:30h</t>
  </si>
  <si>
    <t>26.08.21   23:30-23:45h</t>
  </si>
  <si>
    <t>26.08.21   23:45-00:00h</t>
  </si>
  <si>
    <t>27.08.21   00:00-00:15h</t>
  </si>
  <si>
    <t>27.08.21   00:15-00:30h</t>
  </si>
  <si>
    <t>27.08.21   00:30-00:45h</t>
  </si>
  <si>
    <t>27.08.21   00:45-01:00h</t>
  </si>
  <si>
    <t>27.08.21   01:00-01:15h</t>
  </si>
  <si>
    <t>27.08.21   01:15-01:30h</t>
  </si>
  <si>
    <t>27.08.21   01:30-01:45h</t>
  </si>
  <si>
    <t>27.08.21   01:45-02:00h</t>
  </si>
  <si>
    <t>27.08.21   02:00-02:15h</t>
  </si>
  <si>
    <t>27.08.21   02:15-02:30h</t>
  </si>
  <si>
    <t>27.08.21   02:30-02:45h</t>
  </si>
  <si>
    <t>27.08.21   02:45-03:00h</t>
  </si>
  <si>
    <t>27.08.21   03:00-03:15h</t>
  </si>
  <si>
    <t>27.08.21   03:15-03:30h</t>
  </si>
  <si>
    <t>27.08.21   03:30-03:45h</t>
  </si>
  <si>
    <t>27.08.21   03:45-04:00h</t>
  </si>
  <si>
    <t>27.08.21   04:00-04:15h</t>
  </si>
  <si>
    <t>27.08.21   04:15-04:30h</t>
  </si>
  <si>
    <t>27.08.21   04:30-04:45h</t>
  </si>
  <si>
    <t>27.08.21   04:45-05:00h</t>
  </si>
  <si>
    <t>27.08.21   05:00-05:15h</t>
  </si>
  <si>
    <t>27.08.21   05:15-05:30h</t>
  </si>
  <si>
    <t>27.08.21   05:30-05:45h</t>
  </si>
  <si>
    <t>27.08.21   05:45-06:00h</t>
  </si>
  <si>
    <t>27.08.21   06:00-06:15h</t>
  </si>
  <si>
    <t>27.08.21   06:15-06:30h</t>
  </si>
  <si>
    <t>27.08.21   06:30-06:45h</t>
  </si>
  <si>
    <t>27.08.21   06:45-07:00h</t>
  </si>
  <si>
    <t>27.08.21   07:00-07:15h</t>
  </si>
  <si>
    <t>27.08.21   07:15-07:30h</t>
  </si>
  <si>
    <t>27.08.21   07:30-07:45h</t>
  </si>
  <si>
    <t>27.08.21   07:45-08:00h</t>
  </si>
  <si>
    <t>27.08.21   08:00-08:15h</t>
  </si>
  <si>
    <t>27.08.21   08:15-08:30h</t>
  </si>
  <si>
    <t>27.08.21   08:30-08:45h</t>
  </si>
  <si>
    <t>27.08.21   08:45-09:00h</t>
  </si>
  <si>
    <t>27.08.21   09:00-09:15h</t>
  </si>
  <si>
    <t>27.08.21   09:15-09:30h</t>
  </si>
  <si>
    <t>27.08.21   09:30-09:45h</t>
  </si>
  <si>
    <t>27.08.21   09:45-10:00h</t>
  </si>
  <si>
    <t>27.08.21   10:00-10:15h</t>
  </si>
  <si>
    <t>27.08.21   10:15-10:30h</t>
  </si>
  <si>
    <t>27.08.21   10:30-10:45h</t>
  </si>
  <si>
    <t>27.08.21   10:45-11:00h</t>
  </si>
  <si>
    <t>27.08.21   11:00-11:15h</t>
  </si>
  <si>
    <t>27.08.21   11:15-11:30h</t>
  </si>
  <si>
    <t>27.08.21   11:30-11:45h</t>
  </si>
  <si>
    <t>27.08.21   11:45-12:00h</t>
  </si>
  <si>
    <t>27.08.21   12:00-12:15h</t>
  </si>
  <si>
    <t>27.08.21   12:15-12:30h</t>
  </si>
  <si>
    <t>27.08.21   12:30-12:45h</t>
  </si>
  <si>
    <t>27.08.21   12:45-13:00h</t>
  </si>
  <si>
    <t>27.08.21   13:00-13:15h</t>
  </si>
  <si>
    <t>27.08.21   13:15-13:30h</t>
  </si>
  <si>
    <t>27.08.21   13:30-13:45h</t>
  </si>
  <si>
    <t>27.08.21   13:45-14:00h</t>
  </si>
  <si>
    <t>27.08.21   14:00-14:15h</t>
  </si>
  <si>
    <t>27.08.21   14:15-14:30h</t>
  </si>
  <si>
    <t>27.08.21   14:30-14:45h</t>
  </si>
  <si>
    <t>27.08.21   14:45-15:00h</t>
  </si>
  <si>
    <t>27.08.21   15:00-15:15h</t>
  </si>
  <si>
    <t>27.08.21   15:15-15:30h</t>
  </si>
  <si>
    <t>27.08.21   15:30-15:45h</t>
  </si>
  <si>
    <t>27.08.21   15:45-16:00h</t>
  </si>
  <si>
    <t>27.08.21   16:00-16:15h</t>
  </si>
  <si>
    <t>27.08.21   16:15-16:30h</t>
  </si>
  <si>
    <t>27.08.21   16:30-16:45h</t>
  </si>
  <si>
    <t>27.08.21   16:45-17:00h</t>
  </si>
  <si>
    <t>27.08.21   17:00-17:15h</t>
  </si>
  <si>
    <t>27.08.21   17:15-17:30h</t>
  </si>
  <si>
    <t>27.08.21   17:30-17:45h</t>
  </si>
  <si>
    <t>27.08.21   17:45-18:00h</t>
  </si>
  <si>
    <t>27.08.21   18:00-18:15h</t>
  </si>
  <si>
    <t>27.08.21   18:15-18:30h</t>
  </si>
  <si>
    <t>27.08.21   18:30-18:45h</t>
  </si>
  <si>
    <t>27.08.21   18:45-19:00h</t>
  </si>
  <si>
    <t>27.08.21   19:00-19:15h</t>
  </si>
  <si>
    <t>27.08.21   19:15-19:30h</t>
  </si>
  <si>
    <t>27.08.21   19:30-19:45h</t>
  </si>
  <si>
    <t>27.08.21   19:45-20:00h</t>
  </si>
  <si>
    <t>27.08.21   20:00-20:15h</t>
  </si>
  <si>
    <t>27.08.21   20:15-20:30h</t>
  </si>
  <si>
    <t>27.08.21   20:30-20:45h</t>
  </si>
  <si>
    <t>27.08.21   20:45-21:00h</t>
  </si>
  <si>
    <t>27.08.21   21:00-21:15h</t>
  </si>
  <si>
    <t>27.08.21   21:15-21:30h</t>
  </si>
  <si>
    <t>27.08.21   21:30-21:45h</t>
  </si>
  <si>
    <t>27.08.21   21:45-22:00h</t>
  </si>
  <si>
    <t>27.08.21   22:00-22:15h</t>
  </si>
  <si>
    <t>27.08.21   22:15-22:30h</t>
  </si>
  <si>
    <t>27.08.21   22:30-22:45h</t>
  </si>
  <si>
    <t>27.08.21   22:45-23:00h</t>
  </si>
  <si>
    <t>27.08.21   23:00-23:15h</t>
  </si>
  <si>
    <t>27.08.21   23:15-23:30h</t>
  </si>
  <si>
    <t>27.08.21   23:30-23:45h</t>
  </si>
  <si>
    <t>27.08.21   23:45-00:00h</t>
  </si>
  <si>
    <t>28.08.21   00:00-00:15h</t>
  </si>
  <si>
    <t>28.08.21   00:15-00:30h</t>
  </si>
  <si>
    <t>28.08.21   00:30-00:45h</t>
  </si>
  <si>
    <t>28.08.21   00:45-01:00h</t>
  </si>
  <si>
    <t>28.08.21   01:00-01:15h</t>
  </si>
  <si>
    <t>28.08.21   01:15-01:30h</t>
  </si>
  <si>
    <t>28.08.21   01:30-01:45h</t>
  </si>
  <si>
    <t>28.08.21   01:45-02:00h</t>
  </si>
  <si>
    <t>28.08.21   02:00-02:15h</t>
  </si>
  <si>
    <t>28.08.21   02:15-02:30h</t>
  </si>
  <si>
    <t>28.08.21   02:30-02:45h</t>
  </si>
  <si>
    <t>28.08.21   02:45-03:00h</t>
  </si>
  <si>
    <t>28.08.21   03:00-03:15h</t>
  </si>
  <si>
    <t>28.08.21   03:15-03:30h</t>
  </si>
  <si>
    <t>28.08.21   03:30-03:45h</t>
  </si>
  <si>
    <t>28.08.21   03:45-04:00h</t>
  </si>
  <si>
    <t>28.08.21   04:00-04:15h</t>
  </si>
  <si>
    <t>28.08.21   04:15-04:30h</t>
  </si>
  <si>
    <t>28.08.21   04:30-04:45h</t>
  </si>
  <si>
    <t>28.08.21   04:45-05:00h</t>
  </si>
  <si>
    <t>28.08.21   05:00-05:15h</t>
  </si>
  <si>
    <t>28.08.21   05:15-05:30h</t>
  </si>
  <si>
    <t>28.08.21   05:30-05:45h</t>
  </si>
  <si>
    <t>28.08.21   05:45-06:00h</t>
  </si>
  <si>
    <t>28.08.21   06:00-06:15h</t>
  </si>
  <si>
    <t>28.08.21   06:15-06:30h</t>
  </si>
  <si>
    <t>28.08.21   06:30-06:45h</t>
  </si>
  <si>
    <t>28.08.21   06:45-07:00h</t>
  </si>
  <si>
    <t>28.08.21   07:00-07:15h</t>
  </si>
  <si>
    <t>28.08.21   07:15-07:30h</t>
  </si>
  <si>
    <t>28.08.21   07:30-07:45h</t>
  </si>
  <si>
    <t>28.08.21   07:45-08:00h</t>
  </si>
  <si>
    <t>28.08.21   08:00-08:15h</t>
  </si>
  <si>
    <t>28.08.21   08:15-08:30h</t>
  </si>
  <si>
    <t>28.08.21   08:30-08:45h</t>
  </si>
  <si>
    <t>28.08.21   08:45-09:00h</t>
  </si>
  <si>
    <t>28.08.21   09:00-09:15h</t>
  </si>
  <si>
    <t>28.08.21   09:15-09:30h</t>
  </si>
  <si>
    <t>28.08.21   09:30-09:45h</t>
  </si>
  <si>
    <t>28.08.21   09:45-10:00h</t>
  </si>
  <si>
    <t>28.08.21   10:00-10:15h</t>
  </si>
  <si>
    <t>28.08.21   10:15-10:30h</t>
  </si>
  <si>
    <t>28.08.21   10:30-10:45h</t>
  </si>
  <si>
    <t>28.08.21   10:45-11:00h</t>
  </si>
  <si>
    <t>28.08.21   11:00-11:15h</t>
  </si>
  <si>
    <t>28.08.21   11:15-11:30h</t>
  </si>
  <si>
    <t>28.08.21   11:30-11:45h</t>
  </si>
  <si>
    <t>28.08.21   11:45-12:00h</t>
  </si>
  <si>
    <t>28.08.21   12:00-12:15h</t>
  </si>
  <si>
    <t>28.08.21   12:15-12:30h</t>
  </si>
  <si>
    <t>28.08.21   12:30-12:45h</t>
  </si>
  <si>
    <t>28.08.21   12:45-13:00h</t>
  </si>
  <si>
    <t>28.08.21   13:00-13:15h</t>
  </si>
  <si>
    <t>28.08.21   13:15-13:30h</t>
  </si>
  <si>
    <t>28.08.21   13:30-13:45h</t>
  </si>
  <si>
    <t>28.08.21   13:45-14:00h</t>
  </si>
  <si>
    <t>28.08.21   14:00-14:15h</t>
  </si>
  <si>
    <t>28.08.21   14:15-14:30h</t>
  </si>
  <si>
    <t>28.08.21   14:30-14:45h</t>
  </si>
  <si>
    <t>28.08.21   14:45-15:00h</t>
  </si>
  <si>
    <t>28.08.21   15:00-15:15h</t>
  </si>
  <si>
    <t>28.08.21   15:15-15:30h</t>
  </si>
  <si>
    <t>28.08.21   15:30-15:45h</t>
  </si>
  <si>
    <t>28.08.21   15:45-16:00h</t>
  </si>
  <si>
    <t>28.08.21   16:00-16:15h</t>
  </si>
  <si>
    <t>28.08.21   16:15-16:30h</t>
  </si>
  <si>
    <t>28.08.21   16:30-16:45h</t>
  </si>
  <si>
    <t>28.08.21   16:45-17:00h</t>
  </si>
  <si>
    <t>28.08.21   17:00-17:15h</t>
  </si>
  <si>
    <t>28.08.21   17:15-17:30h</t>
  </si>
  <si>
    <t>28.08.21   17:30-17:45h</t>
  </si>
  <si>
    <t>28.08.21   17:45-18:00h</t>
  </si>
  <si>
    <t>28.08.21   18:00-18:15h</t>
  </si>
  <si>
    <t>28.08.21   18:15-18:30h</t>
  </si>
  <si>
    <t>28.08.21   18:30-18:45h</t>
  </si>
  <si>
    <t>28.08.21   18:45-19:00h</t>
  </si>
  <si>
    <t>28.08.21   19:00-19:15h</t>
  </si>
  <si>
    <t>28.08.21   19:15-19:30h</t>
  </si>
  <si>
    <t>28.08.21   19:30-19:45h</t>
  </si>
  <si>
    <t>28.08.21   19:45-20:00h</t>
  </si>
  <si>
    <t>28.08.21   20:00-20:15h</t>
  </si>
  <si>
    <t>28.08.21   20:15-20:30h</t>
  </si>
  <si>
    <t>28.08.21   20:30-20:45h</t>
  </si>
  <si>
    <t>28.08.21   20:45-21:00h</t>
  </si>
  <si>
    <t>28.08.21   21:00-21:15h</t>
  </si>
  <si>
    <t>28.08.21   21:15-21:30h</t>
  </si>
  <si>
    <t>28.08.21   21:30-21:45h</t>
  </si>
  <si>
    <t>28.08.21   21:45-22:00h</t>
  </si>
  <si>
    <t>28.08.21   22:00-22:15h</t>
  </si>
  <si>
    <t>28.08.21   22:15-22:30h</t>
  </si>
  <si>
    <t>28.08.21   22:30-22:45h</t>
  </si>
  <si>
    <t>28.08.21   22:45-23:00h</t>
  </si>
  <si>
    <t>28.08.21   23:00-23:15h</t>
  </si>
  <si>
    <t>28.08.21   23:15-23:30h</t>
  </si>
  <si>
    <t>28.08.21   23:30-23:45h</t>
  </si>
  <si>
    <t>28.08.21   23:45-00:00h</t>
  </si>
  <si>
    <t>29.08.21   00:00-00:15h</t>
  </si>
  <si>
    <t>29.08.21   00:15-00:30h</t>
  </si>
  <si>
    <t>29.08.21   00:30-00:45h</t>
  </si>
  <si>
    <t>29.08.21   00:45-01:00h</t>
  </si>
  <si>
    <t>29.08.21   01:00-01:15h</t>
  </si>
  <si>
    <t>29.08.21   01:15-01:30h</t>
  </si>
  <si>
    <t>29.08.21   01:30-01:45h</t>
  </si>
  <si>
    <t>29.08.21   01:45-02:00h</t>
  </si>
  <si>
    <t>29.08.21   02:00-02:15h</t>
  </si>
  <si>
    <t>29.08.21   02:15-02:30h</t>
  </si>
  <si>
    <t>29.08.21   02:30-02:45h</t>
  </si>
  <si>
    <t>29.08.21   02:45-03:00h</t>
  </si>
  <si>
    <t>29.08.21   03:00-03:15h</t>
  </si>
  <si>
    <t>29.08.21   03:15-03:30h</t>
  </si>
  <si>
    <t>29.08.21   03:30-03:45h</t>
  </si>
  <si>
    <t>29.08.21   03:45-04:00h</t>
  </si>
  <si>
    <t>29.08.21   04:00-04:15h</t>
  </si>
  <si>
    <t>29.08.21   04:15-04:30h</t>
  </si>
  <si>
    <t>29.08.21   04:30-04:45h</t>
  </si>
  <si>
    <t>29.08.21   04:45-05:00h</t>
  </si>
  <si>
    <t>29.08.21   05:00-05:15h</t>
  </si>
  <si>
    <t>29.08.21   05:15-05:30h</t>
  </si>
  <si>
    <t>29.08.21   05:30-05:45h</t>
  </si>
  <si>
    <t>29.08.21   05:45-06:00h</t>
  </si>
  <si>
    <t>29.08.21   06:00-06:15h</t>
  </si>
  <si>
    <t>29.08.21   06:15-06:30h</t>
  </si>
  <si>
    <t>29.08.21   06:30-06:45h</t>
  </si>
  <si>
    <t>29.08.21   06:45-07:00h</t>
  </si>
  <si>
    <t>29.08.21   07:00-07:15h</t>
  </si>
  <si>
    <t>29.08.21   07:15-07:30h</t>
  </si>
  <si>
    <t>29.08.21   07:30-07:45h</t>
  </si>
  <si>
    <t>29.08.21   07:45-08:00h</t>
  </si>
  <si>
    <t>29.08.21   08:00-08:15h</t>
  </si>
  <si>
    <t>29.08.21   08:15-08:30h</t>
  </si>
  <si>
    <t>29.08.21   08:30-08:45h</t>
  </si>
  <si>
    <t>29.08.21   08:45-09:00h</t>
  </si>
  <si>
    <t>29.08.21   09:00-09:15h</t>
  </si>
  <si>
    <t>29.08.21   09:15-09:30h</t>
  </si>
  <si>
    <t>29.08.21   09:30-09:45h</t>
  </si>
  <si>
    <t>29.08.21   09:45-10:00h</t>
  </si>
  <si>
    <t>29.08.21   10:00-10:15h</t>
  </si>
  <si>
    <t>29.08.21   10:15-10:30h</t>
  </si>
  <si>
    <t>29.08.21   10:30-10:45h</t>
  </si>
  <si>
    <t>29.08.21   10:45-11:00h</t>
  </si>
  <si>
    <t>29.08.21   11:00-11:15h</t>
  </si>
  <si>
    <t>29.08.21   11:15-11:30h</t>
  </si>
  <si>
    <t>29.08.21   11:30-11:45h</t>
  </si>
  <si>
    <t>29.08.21   11:45-12:00h</t>
  </si>
  <si>
    <t>29.08.21   12:00-12:15h</t>
  </si>
  <si>
    <t>29.08.21   12:15-12:30h</t>
  </si>
  <si>
    <t>29.08.21   12:30-12:45h</t>
  </si>
  <si>
    <t>29.08.21   12:45-13:00h</t>
  </si>
  <si>
    <t>29.08.21   13:00-13:15h</t>
  </si>
  <si>
    <t>29.08.21   13:15-13:30h</t>
  </si>
  <si>
    <t>29.08.21   13:30-13:45h</t>
  </si>
  <si>
    <t>29.08.21   13:45-14:00h</t>
  </si>
  <si>
    <t>29.08.21   14:00-14:15h</t>
  </si>
  <si>
    <t>29.08.21   14:15-14:30h</t>
  </si>
  <si>
    <t>29.08.21   14:30-14:45h</t>
  </si>
  <si>
    <t>29.08.21   14:45-15:00h</t>
  </si>
  <si>
    <t>29.08.21   15:00-15:15h</t>
  </si>
  <si>
    <t>29.08.21   15:15-15:30h</t>
  </si>
  <si>
    <t>29.08.21   15:30-15:45h</t>
  </si>
  <si>
    <t>29.08.21   15:45-16:00h</t>
  </si>
  <si>
    <t>29.08.21   16:00-16:15h</t>
  </si>
  <si>
    <t>29.08.21   16:15-16:30h</t>
  </si>
  <si>
    <t>29.08.21   16:30-16:45h</t>
  </si>
  <si>
    <t>29.08.21   16:45-17:00h</t>
  </si>
  <si>
    <t>29.08.21   17:00-17:15h</t>
  </si>
  <si>
    <t>29.08.21   17:15-17:30h</t>
  </si>
  <si>
    <t>29.08.21   17:30-17:45h</t>
  </si>
  <si>
    <t>29.08.21   17:45-18:00h</t>
  </si>
  <si>
    <t>29.08.21   18:00-18:15h</t>
  </si>
  <si>
    <t>29.08.21   18:15-18:30h</t>
  </si>
  <si>
    <t>29.08.21   18:30-18:45h</t>
  </si>
  <si>
    <t>29.08.21   18:45-19:00h</t>
  </si>
  <si>
    <t>29.08.21   19:00-19:15h</t>
  </si>
  <si>
    <t>29.08.21   19:15-19:30h</t>
  </si>
  <si>
    <t>29.08.21   19:30-19:45h</t>
  </si>
  <si>
    <t>29.08.21   19:45-20:00h</t>
  </si>
  <si>
    <t>29.08.21   20:00-20:15h</t>
  </si>
  <si>
    <t>29.08.21   20:15-20:30h</t>
  </si>
  <si>
    <t>29.08.21   20:30-20:45h</t>
  </si>
  <si>
    <t>29.08.21   20:45-21:00h</t>
  </si>
  <si>
    <t>29.08.21   21:00-21:15h</t>
  </si>
  <si>
    <t>29.08.21   21:15-21:30h</t>
  </si>
  <si>
    <t>29.08.21   21:30-21:45h</t>
  </si>
  <si>
    <t>29.08.21   21:45-22:00h</t>
  </si>
  <si>
    <t>29.08.21   22:00-22:15h</t>
  </si>
  <si>
    <t>29.08.21   22:15-22:30h</t>
  </si>
  <si>
    <t>29.08.21   22:30-22:45h</t>
  </si>
  <si>
    <t>29.08.21   22:45-23:00h</t>
  </si>
  <si>
    <t>29.08.21   23:00-23:15h</t>
  </si>
  <si>
    <t>29.08.21   23:15-23:30h</t>
  </si>
  <si>
    <t>29.08.21   23:30-23:45h</t>
  </si>
  <si>
    <t>29.08.21   23:45-00:00h</t>
  </si>
  <si>
    <t>30.08.21   00:00-00:15h</t>
  </si>
  <si>
    <t>30.08.21   00:15-00:30h</t>
  </si>
  <si>
    <t>30.08.21   00:30-00:45h</t>
  </si>
  <si>
    <t>30.08.21   00:45-01:00h</t>
  </si>
  <si>
    <t>30.08.21   01:00-01:15h</t>
  </si>
  <si>
    <t>30.08.21   01:15-01:30h</t>
  </si>
  <si>
    <t>30.08.21   01:30-01:45h</t>
  </si>
  <si>
    <t>30.08.21   01:45-02:00h</t>
  </si>
  <si>
    <t>30.08.21   02:00-02:15h</t>
  </si>
  <si>
    <t>30.08.21   02:15-02:30h</t>
  </si>
  <si>
    <t>30.08.21   02:30-02:45h</t>
  </si>
  <si>
    <t>30.08.21   02:45-03:00h</t>
  </si>
  <si>
    <t>30.08.21   03:00-03:15h</t>
  </si>
  <si>
    <t>30.08.21   03:15-03:30h</t>
  </si>
  <si>
    <t>30.08.21   03:30-03:45h</t>
  </si>
  <si>
    <t>30.08.21   03:45-04:00h</t>
  </si>
  <si>
    <t>30.08.21   04:00-04:15h</t>
  </si>
  <si>
    <t>30.08.21   04:15-04:30h</t>
  </si>
  <si>
    <t>30.08.21   04:30-04:45h</t>
  </si>
  <si>
    <t>30.08.21   04:45-05:00h</t>
  </si>
  <si>
    <t>30.08.21   05:00-05:15h</t>
  </si>
  <si>
    <t>30.08.21   05:15-05:30h</t>
  </si>
  <si>
    <t>30.08.21   05:30-05:45h</t>
  </si>
  <si>
    <t>30.08.21   05:45-06:00h</t>
  </si>
  <si>
    <t>30.08.21   06:00-06:15h</t>
  </si>
  <si>
    <t>30.08.21   06:15-06:30h</t>
  </si>
  <si>
    <t>30.08.21   06:30-06:45h</t>
  </si>
  <si>
    <t>30.08.21   06:45-07:00h</t>
  </si>
  <si>
    <t>30.08.21   07:00-07:15h</t>
  </si>
  <si>
    <t>30.08.21   07:15-07:30h</t>
  </si>
  <si>
    <t>30.08.21   07:30-07:45h</t>
  </si>
  <si>
    <t>30.08.21   07:45-08:00h</t>
  </si>
  <si>
    <t>30.08.21   08:00-08:15h</t>
  </si>
  <si>
    <t>30.08.21   08:15-08:30h</t>
  </si>
  <si>
    <t>30.08.21   08:30-08:45h</t>
  </si>
  <si>
    <t>30.08.21   08:45-09:00h</t>
  </si>
  <si>
    <t>30.08.21   09:00-09:15h</t>
  </si>
  <si>
    <t>30.08.21   09:15-09:30h</t>
  </si>
  <si>
    <t>30.08.21   09:30-09:45h</t>
  </si>
  <si>
    <t>30.08.21   09:45-10:00h</t>
  </si>
  <si>
    <t>30.08.21   10:00-10:15h</t>
  </si>
  <si>
    <t>30.08.21   10:15-10:30h</t>
  </si>
  <si>
    <t>30.08.21   10:30-10:45h</t>
  </si>
  <si>
    <t>30.08.21   10:45-11:00h</t>
  </si>
  <si>
    <t>30.08.21   11:00-11:15h</t>
  </si>
  <si>
    <t>30.08.21   11:15-11:30h</t>
  </si>
  <si>
    <t>30.08.21   11:30-11:45h</t>
  </si>
  <si>
    <t>30.08.21   11:45-12:00h</t>
  </si>
  <si>
    <t>30.08.21   12:00-12:15h</t>
  </si>
  <si>
    <t>30.08.21   12:15-12:30h</t>
  </si>
  <si>
    <t>30.08.21   12:30-12:45h</t>
  </si>
  <si>
    <t>30.08.21   12:45-13:00h</t>
  </si>
  <si>
    <t>30.08.21   13:00-13:15h</t>
  </si>
  <si>
    <t>30.08.21   13:15-13:30h</t>
  </si>
  <si>
    <t>30.08.21   13:30-13:45h</t>
  </si>
  <si>
    <t>30.08.21   13:45-14:00h</t>
  </si>
  <si>
    <t>30.08.21   14:00-14:15h</t>
  </si>
  <si>
    <t>30.08.21   14:15-14:30h</t>
  </si>
  <si>
    <t>30.08.21   14:30-14:45h</t>
  </si>
  <si>
    <t>30.08.21   14:45-15:00h</t>
  </si>
  <si>
    <t>30.08.21   15:00-15:15h</t>
  </si>
  <si>
    <t>30.08.21   15:15-15:30h</t>
  </si>
  <si>
    <t>30.08.21   15:30-15:45h</t>
  </si>
  <si>
    <t>30.08.21   15:45-16:00h</t>
  </si>
  <si>
    <t>30.08.21   16:00-16:15h</t>
  </si>
  <si>
    <t>30.08.21   16:15-16:30h</t>
  </si>
  <si>
    <t>30.08.21   16:30-16:45h</t>
  </si>
  <si>
    <t>30.08.21   16:45-17:00h</t>
  </si>
  <si>
    <t>30.08.21   17:00-17:15h</t>
  </si>
  <si>
    <t>30.08.21   17:15-17:30h</t>
  </si>
  <si>
    <t>30.08.21   17:30-17:45h</t>
  </si>
  <si>
    <t>30.08.21   17:45-18:00h</t>
  </si>
  <si>
    <t>30.08.21   18:00-18:15h</t>
  </si>
  <si>
    <t>30.08.21   18:15-18:30h</t>
  </si>
  <si>
    <t>30.08.21   18:30-18:45h</t>
  </si>
  <si>
    <t>30.08.21   18:45-19:00h</t>
  </si>
  <si>
    <t>30.08.21   19:00-19:15h</t>
  </si>
  <si>
    <t>30.08.21   19:15-19:30h</t>
  </si>
  <si>
    <t>30.08.21   19:30-19:45h</t>
  </si>
  <si>
    <t>30.08.21   19:45-20:00h</t>
  </si>
  <si>
    <t>30.08.21   20:00-20:15h</t>
  </si>
  <si>
    <t>30.08.21   20:15-20:30h</t>
  </si>
  <si>
    <t>30.08.21   20:30-20:45h</t>
  </si>
  <si>
    <t>30.08.21   20:45-21:00h</t>
  </si>
  <si>
    <t>30.08.21   21:00-21:15h</t>
  </si>
  <si>
    <t>30.08.21   21:15-21:30h</t>
  </si>
  <si>
    <t>30.08.21   21:30-21:45h</t>
  </si>
  <si>
    <t>30.08.21   21:45-22:00h</t>
  </si>
  <si>
    <t>30.08.21   22:00-22:15h</t>
  </si>
  <si>
    <t>30.08.21   22:15-22:30h</t>
  </si>
  <si>
    <t>30.08.21   22:30-22:45h</t>
  </si>
  <si>
    <t>30.08.21   22:45-23:00h</t>
  </si>
  <si>
    <t>30.08.21   23:00-23:15h</t>
  </si>
  <si>
    <t>30.08.21   23:15-23:30h</t>
  </si>
  <si>
    <t>30.08.21   23:30-23:45h</t>
  </si>
  <si>
    <t>30.08.21   23:45-00:00h</t>
  </si>
  <si>
    <t>31.08.21   00:00-00:15h</t>
  </si>
  <si>
    <t>31.08.21   00:15-00:30h</t>
  </si>
  <si>
    <t>31.08.21   00:30-00:45h</t>
  </si>
  <si>
    <t>31.08.21   00:45-01:00h</t>
  </si>
  <si>
    <t>31.08.21   01:00-01:15h</t>
  </si>
  <si>
    <t>31.08.21   01:15-01:30h</t>
  </si>
  <si>
    <t>31.08.21   01:30-01:45h</t>
  </si>
  <si>
    <t>31.08.21   01:45-02:00h</t>
  </si>
  <si>
    <t>31.08.21   02:00-02:15h</t>
  </si>
  <si>
    <t>31.08.21   02:15-02:30h</t>
  </si>
  <si>
    <t>31.08.21   02:30-02:45h</t>
  </si>
  <si>
    <t>31.08.21   02:45-03:00h</t>
  </si>
  <si>
    <t>31.08.21   03:00-03:15h</t>
  </si>
  <si>
    <t>31.08.21   03:15-03:30h</t>
  </si>
  <si>
    <t>31.08.21   03:30-03:45h</t>
  </si>
  <si>
    <t>31.08.21   03:45-04:00h</t>
  </si>
  <si>
    <t>31.08.21   04:00-04:15h</t>
  </si>
  <si>
    <t>31.08.21   04:15-04:30h</t>
  </si>
  <si>
    <t>31.08.21   04:30-04:45h</t>
  </si>
  <si>
    <t>31.08.21   04:45-05:00h</t>
  </si>
  <si>
    <t>31.08.21   05:00-05:15h</t>
  </si>
  <si>
    <t>31.08.21   05:15-05:30h</t>
  </si>
  <si>
    <t>31.08.21   05:30-05:45h</t>
  </si>
  <si>
    <t>31.08.21   05:45-06:00h</t>
  </si>
  <si>
    <t>31.08.21   06:00-06:15h</t>
  </si>
  <si>
    <t>31.08.21   06:15-06:30h</t>
  </si>
  <si>
    <t>31.08.21   06:30-06:45h</t>
  </si>
  <si>
    <t>31.08.21   06:45-07:00h</t>
  </si>
  <si>
    <t>31.08.21   07:00-07:15h</t>
  </si>
  <si>
    <t>31.08.21   07:15-07:30h</t>
  </si>
  <si>
    <t>31.08.21   07:30-07:45h</t>
  </si>
  <si>
    <t>31.08.21   07:45-08:00h</t>
  </si>
  <si>
    <t>31.08.21   08:00-08:15h</t>
  </si>
  <si>
    <t>31.08.21   08:15-08:30h</t>
  </si>
  <si>
    <t>31.08.21   08:30-08:45h</t>
  </si>
  <si>
    <t>31.08.21   08:45-09:00h</t>
  </si>
  <si>
    <t>31.08.21   09:00-09:15h</t>
  </si>
  <si>
    <t>31.08.21   09:15-09:30h</t>
  </si>
  <si>
    <t>31.08.21   09:30-09:45h</t>
  </si>
  <si>
    <t>31.08.21   09:45-10:00h</t>
  </si>
  <si>
    <t>31.08.21   10:00-10:15h</t>
  </si>
  <si>
    <t>31.08.21   10:15-10:30h</t>
  </si>
  <si>
    <t>31.08.21   10:30-10:45h</t>
  </si>
  <si>
    <t>31.08.21   10:45-11:00h</t>
  </si>
  <si>
    <t>31.08.21   11:00-11:15h</t>
  </si>
  <si>
    <t>31.08.21   11:15-11:30h</t>
  </si>
  <si>
    <t>31.08.21   11:45-12:00h</t>
  </si>
  <si>
    <t>31.08.21   12:00-12:15h</t>
  </si>
  <si>
    <t>31.08.21   12:15-12:30h</t>
  </si>
  <si>
    <t>31.08.21   12:30-12:45h</t>
  </si>
  <si>
    <t>31.08.21   12:45-13:00h</t>
  </si>
  <si>
    <t>31.08.21   13:00-13:15h</t>
  </si>
  <si>
    <t>31.08.21   13:15-13:30h</t>
  </si>
  <si>
    <t>31.08.21   13:30-13:45h</t>
  </si>
  <si>
    <t>31.08.21   13:45-14:00h</t>
  </si>
  <si>
    <t>31.08.21   14:00-14:15h</t>
  </si>
  <si>
    <t>31.08.21   14:15-14:30h</t>
  </si>
  <si>
    <t>31.08.21   14:30-14:45h</t>
  </si>
  <si>
    <t>31.08.21   14:45-15:00h</t>
  </si>
  <si>
    <t>31.08.21   15:00-15:15h</t>
  </si>
  <si>
    <t>31.08.21   15:15-15:30h</t>
  </si>
  <si>
    <t>31.08.21   15:30-15:45h</t>
  </si>
  <si>
    <t>31.08.21   15:45-16:00h</t>
  </si>
  <si>
    <t>31.08.21   16:00-16:15h</t>
  </si>
  <si>
    <t>31.08.21   16:15-16:30h</t>
  </si>
  <si>
    <t>31.08.21   16:30-16:45h</t>
  </si>
  <si>
    <t>31.08.21   16:45-17:00h</t>
  </si>
  <si>
    <t>31.08.21   17:00-17:15h</t>
  </si>
  <si>
    <t>31.08.21   17:15-17:30h</t>
  </si>
  <si>
    <t>31.08.21   17:30-17:45h</t>
  </si>
  <si>
    <t>31.08.21   17:45-18:00h</t>
  </si>
  <si>
    <t>31.08.21   18:00-18:15h</t>
  </si>
  <si>
    <t>31.08.21   18:15-18:30h</t>
  </si>
  <si>
    <t>31.08.21   18:30-18:45h</t>
  </si>
  <si>
    <t>31.08.21   18:45-19:00h</t>
  </si>
  <si>
    <t>31.08.21   19:00-19:15h</t>
  </si>
  <si>
    <t>31.08.21   19:15-19:30h</t>
  </si>
  <si>
    <t>31.08.21   19:30-19:45h</t>
  </si>
  <si>
    <t>31.08.21   19:45-20:00h</t>
  </si>
  <si>
    <t>31.08.21   20:00-20:15h</t>
  </si>
  <si>
    <t>31.08.21   20:15-20:30h</t>
  </si>
  <si>
    <t>31.08.21   20:30-20:45h</t>
  </si>
  <si>
    <t>31.08.21   20:45-21:00h</t>
  </si>
  <si>
    <t>31.08.21   21:00-21:15h</t>
  </si>
  <si>
    <t>31.08.21   21:15-21:30h</t>
  </si>
  <si>
    <t>31.08.21   21:30-21:45h</t>
  </si>
  <si>
    <t>31.08.21   21:45-22:00h</t>
  </si>
  <si>
    <t>31.08.21   22:00-22:15h</t>
  </si>
  <si>
    <t>31.08.21   22:15-22:30h</t>
  </si>
  <si>
    <t>31.08.21   22:30-22:45h</t>
  </si>
  <si>
    <t>31.08.21   22:45-23:00h</t>
  </si>
  <si>
    <t>31.08.21   23:00-23:15h</t>
  </si>
  <si>
    <t>31.08.21   23:15-23:30h</t>
  </si>
  <si>
    <t>31.08.21   23:30-23:45h</t>
  </si>
  <si>
    <t>31.08.21   23:45-00:00h</t>
  </si>
  <si>
    <t>Mi, 15. September 2021</t>
  </si>
  <si>
    <t>22.09.21   10:45-11:00h</t>
  </si>
  <si>
    <t>12.09.21   04:15-04:30h</t>
  </si>
  <si>
    <t>01.09.21   00:00-00:15h</t>
  </si>
  <si>
    <t>01.09.21   00:15-00:30h</t>
  </si>
  <si>
    <t>01.09.21   00:30-00:45h</t>
  </si>
  <si>
    <t>01.09.21   00:45-01:00h</t>
  </si>
  <si>
    <t>01.09.21   01:00-01:15h</t>
  </si>
  <si>
    <t>01.09.21   01:15-01:30h</t>
  </si>
  <si>
    <t>01.09.21   01:30-01:45h</t>
  </si>
  <si>
    <t>01.09.21   01:45-02:00h</t>
  </si>
  <si>
    <t>01.09.21   02:00-02:15h</t>
  </si>
  <si>
    <t>01.09.21   02:15-02:30h</t>
  </si>
  <si>
    <t>01.09.21   02:30-02:45h</t>
  </si>
  <si>
    <t>01.09.21   02:45-03:00h</t>
  </si>
  <si>
    <t>01.09.21   03:00-03:15h</t>
  </si>
  <si>
    <t>01.09.21   03:15-03:30h</t>
  </si>
  <si>
    <t>01.09.21   03:30-03:45h</t>
  </si>
  <si>
    <t>01.09.21   03:45-04:00h</t>
  </si>
  <si>
    <t>01.09.21   04:00-04:15h</t>
  </si>
  <si>
    <t>01.09.21   04:15-04:30h</t>
  </si>
  <si>
    <t>01.09.21   04:30-04:45h</t>
  </si>
  <si>
    <t>01.09.21   04:45-05:00h</t>
  </si>
  <si>
    <t>01.09.21   05:00-05:15h</t>
  </si>
  <si>
    <t>01.09.21   05:15-05:30h</t>
  </si>
  <si>
    <t>01.09.21   05:30-05:45h</t>
  </si>
  <si>
    <t>01.09.21   05:45-06:00h</t>
  </si>
  <si>
    <t>01.09.21   06:00-06:15h</t>
  </si>
  <si>
    <t>01.09.21   06:15-06:30h</t>
  </si>
  <si>
    <t>01.09.21   06:30-06:45h</t>
  </si>
  <si>
    <t>01.09.21   06:45-07:00h</t>
  </si>
  <si>
    <t>01.09.21   07:00-07:15h</t>
  </si>
  <si>
    <t>01.09.21   07:15-07:30h</t>
  </si>
  <si>
    <t>01.09.21   07:30-07:45h</t>
  </si>
  <si>
    <t>01.09.21   07:45-08:00h</t>
  </si>
  <si>
    <t>01.09.21   08:00-08:15h</t>
  </si>
  <si>
    <t>01.09.21   08:15-08:30h</t>
  </si>
  <si>
    <t>01.09.21   08:30-08:45h</t>
  </si>
  <si>
    <t>01.09.21   08:45-09:00h</t>
  </si>
  <si>
    <t>01.09.21   09:00-09:15h</t>
  </si>
  <si>
    <t>01.09.21   09:15-09:30h</t>
  </si>
  <si>
    <t>01.09.21   09:30-09:45h</t>
  </si>
  <si>
    <t>01.09.21   09:45-10:00h</t>
  </si>
  <si>
    <t>01.09.21   10:00-10:15h</t>
  </si>
  <si>
    <t>01.09.21   10:15-10:30h</t>
  </si>
  <si>
    <t>01.09.21   10:30-10:45h</t>
  </si>
  <si>
    <t>01.09.21   10:45-11:00h</t>
  </si>
  <si>
    <t>01.09.21   11:00-11:15h</t>
  </si>
  <si>
    <t>01.09.21   11:15-11:30h</t>
  </si>
  <si>
    <t>01.09.21   11:30-11:45h</t>
  </si>
  <si>
    <t>01.09.21   11:45-12:00h</t>
  </si>
  <si>
    <t>01.09.21   12:00-12:15h</t>
  </si>
  <si>
    <t>01.09.21   12:15-12:30h</t>
  </si>
  <si>
    <t>01.09.21   12:30-12:45h</t>
  </si>
  <si>
    <t>01.09.21   12:45-13:00h</t>
  </si>
  <si>
    <t>01.09.21   13:00-13:15h</t>
  </si>
  <si>
    <t>01.09.21   13:15-13:30h</t>
  </si>
  <si>
    <t>01.09.21   13:30-13:45h</t>
  </si>
  <si>
    <t>01.09.21   13:45-14:00h</t>
  </si>
  <si>
    <t>01.09.21   14:00-14:15h</t>
  </si>
  <si>
    <t>01.09.21   14:15-14:30h</t>
  </si>
  <si>
    <t>01.09.21   14:30-14:45h</t>
  </si>
  <si>
    <t>01.09.21   14:45-15:00h</t>
  </si>
  <si>
    <t>01.09.21   15:00-15:15h</t>
  </si>
  <si>
    <t>01.09.21   15:15-15:30h</t>
  </si>
  <si>
    <t>01.09.21   15:30-15:45h</t>
  </si>
  <si>
    <t>01.09.21   15:45-16:00h</t>
  </si>
  <si>
    <t>01.09.21   16:00-16:15h</t>
  </si>
  <si>
    <t>01.09.21   16:15-16:30h</t>
  </si>
  <si>
    <t>01.09.21   16:30-16:45h</t>
  </si>
  <si>
    <t>01.09.21   16:45-17:00h</t>
  </si>
  <si>
    <t>01.09.21   17:00-17:15h</t>
  </si>
  <si>
    <t>01.09.21   17:15-17:30h</t>
  </si>
  <si>
    <t>01.09.21   17:30-17:45h</t>
  </si>
  <si>
    <t>01.09.21   17:45-18:00h</t>
  </si>
  <si>
    <t>01.09.21   18:00-18:15h</t>
  </si>
  <si>
    <t>01.09.21   18:15-18:30h</t>
  </si>
  <si>
    <t>01.09.21   18:30-18:45h</t>
  </si>
  <si>
    <t>01.09.21   18:45-19:00h</t>
  </si>
  <si>
    <t>01.09.21   19:00-19:15h</t>
  </si>
  <si>
    <t>01.09.21   19:15-19:30h</t>
  </si>
  <si>
    <t>01.09.21   19:30-19:45h</t>
  </si>
  <si>
    <t>01.09.21   19:45-20:00h</t>
  </si>
  <si>
    <t>01.09.21   20:00-20:15h</t>
  </si>
  <si>
    <t>01.09.21   20:15-20:30h</t>
  </si>
  <si>
    <t>01.09.21   20:30-20:45h</t>
  </si>
  <si>
    <t>01.09.21   20:45-21:00h</t>
  </si>
  <si>
    <t>01.09.21   21:00-21:15h</t>
  </si>
  <si>
    <t>01.09.21   21:15-21:30h</t>
  </si>
  <si>
    <t>01.09.21   21:30-21:45h</t>
  </si>
  <si>
    <t>01.09.21   21:45-22:00h</t>
  </si>
  <si>
    <t>01.09.21   22:00-22:15h</t>
  </si>
  <si>
    <t>01.09.21   22:15-22:30h</t>
  </si>
  <si>
    <t>01.09.21   22:30-22:45h</t>
  </si>
  <si>
    <t>01.09.21   22:45-23:00h</t>
  </si>
  <si>
    <t>01.09.21   23:00-23:15h</t>
  </si>
  <si>
    <t>01.09.21   23:15-23:30h</t>
  </si>
  <si>
    <t>01.09.21   23:30-23:45h</t>
  </si>
  <si>
    <t>01.09.21   23:45-00:00h</t>
  </si>
  <si>
    <t>02.09.21   00:00-00:15h</t>
  </si>
  <si>
    <t>02.09.21   00:15-00:30h</t>
  </si>
  <si>
    <t>02.09.21   00:30-00:45h</t>
  </si>
  <si>
    <t>02.09.21   00:45-01:00h</t>
  </si>
  <si>
    <t>02.09.21   01:00-01:15h</t>
  </si>
  <si>
    <t>02.09.21   01:15-01:30h</t>
  </si>
  <si>
    <t>02.09.21   01:30-01:45h</t>
  </si>
  <si>
    <t>02.09.21   01:45-02:00h</t>
  </si>
  <si>
    <t>02.09.21   02:00-02:15h</t>
  </si>
  <si>
    <t>02.09.21   02:15-02:30h</t>
  </si>
  <si>
    <t>02.09.21   02:30-02:45h</t>
  </si>
  <si>
    <t>02.09.21   02:45-03:00h</t>
  </si>
  <si>
    <t>02.09.21   03:00-03:15h</t>
  </si>
  <si>
    <t>02.09.21   03:15-03:30h</t>
  </si>
  <si>
    <t>02.09.21   03:30-03:45h</t>
  </si>
  <si>
    <t>02.09.21   03:45-04:00h</t>
  </si>
  <si>
    <t>02.09.21   04:00-04:15h</t>
  </si>
  <si>
    <t>02.09.21   04:15-04:30h</t>
  </si>
  <si>
    <t>02.09.21   04:30-04:45h</t>
  </si>
  <si>
    <t>02.09.21   04:45-05:00h</t>
  </si>
  <si>
    <t>02.09.21   05:00-05:15h</t>
  </si>
  <si>
    <t>02.09.21   05:15-05:30h</t>
  </si>
  <si>
    <t>02.09.21   05:30-05:45h</t>
  </si>
  <si>
    <t>02.09.21   05:45-06:00h</t>
  </si>
  <si>
    <t>02.09.21   06:00-06:15h</t>
  </si>
  <si>
    <t>02.09.21   06:15-06:30h</t>
  </si>
  <si>
    <t>02.09.21   06:30-06:45h</t>
  </si>
  <si>
    <t>02.09.21   06:45-07:00h</t>
  </si>
  <si>
    <t>02.09.21   07:00-07:15h</t>
  </si>
  <si>
    <t>02.09.21   07:15-07:30h</t>
  </si>
  <si>
    <t>02.09.21   07:30-07:45h</t>
  </si>
  <si>
    <t>02.09.21   07:45-08:00h</t>
  </si>
  <si>
    <t>02.09.21   08:00-08:15h</t>
  </si>
  <si>
    <t>02.09.21   08:15-08:30h</t>
  </si>
  <si>
    <t>02.09.21   08:30-08:45h</t>
  </si>
  <si>
    <t>02.09.21   08:45-09:00h</t>
  </si>
  <si>
    <t>02.09.21   09:00-09:15h</t>
  </si>
  <si>
    <t>02.09.21   09:15-09:30h</t>
  </si>
  <si>
    <t>02.09.21   09:30-09:45h</t>
  </si>
  <si>
    <t>02.09.21   09:45-10:00h</t>
  </si>
  <si>
    <t>02.09.21   10:00-10:15h</t>
  </si>
  <si>
    <t>02.09.21   10:15-10:30h</t>
  </si>
  <si>
    <t>02.09.21   10:30-10:45h</t>
  </si>
  <si>
    <t>02.09.21   10:45-11:00h</t>
  </si>
  <si>
    <t>02.09.21   11:00-11:15h</t>
  </si>
  <si>
    <t>02.09.21   11:15-11:30h</t>
  </si>
  <si>
    <t>02.09.21   11:30-11:45h</t>
  </si>
  <si>
    <t>02.09.21   11:45-12:00h</t>
  </si>
  <si>
    <t>02.09.21   12:00-12:15h</t>
  </si>
  <si>
    <t>02.09.21   12:15-12:30h</t>
  </si>
  <si>
    <t>02.09.21   12:30-12:45h</t>
  </si>
  <si>
    <t>02.09.21   12:45-13:00h</t>
  </si>
  <si>
    <t>02.09.21   13:00-13:15h</t>
  </si>
  <si>
    <t>02.09.21   13:15-13:30h</t>
  </si>
  <si>
    <t>02.09.21   13:30-13:45h</t>
  </si>
  <si>
    <t>02.09.21   13:45-14:00h</t>
  </si>
  <si>
    <t>02.09.21   14:00-14:15h</t>
  </si>
  <si>
    <t>02.09.21   14:15-14:30h</t>
  </si>
  <si>
    <t>02.09.21   14:30-14:45h</t>
  </si>
  <si>
    <t>02.09.21   14:45-15:00h</t>
  </si>
  <si>
    <t>02.09.21   15:00-15:15h</t>
  </si>
  <si>
    <t>02.09.21   15:15-15:30h</t>
  </si>
  <si>
    <t>02.09.21   15:30-15:45h</t>
  </si>
  <si>
    <t>02.09.21   15:45-16:00h</t>
  </si>
  <si>
    <t>02.09.21   16:00-16:15h</t>
  </si>
  <si>
    <t>02.09.21   16:15-16:30h</t>
  </si>
  <si>
    <t>02.09.21   16:30-16:45h</t>
  </si>
  <si>
    <t>02.09.21   16:45-17:00h</t>
  </si>
  <si>
    <t>02.09.21   17:00-17:15h</t>
  </si>
  <si>
    <t>02.09.21   17:15-17:30h</t>
  </si>
  <si>
    <t>02.09.21   17:30-17:45h</t>
  </si>
  <si>
    <t>02.09.21   17:45-18:00h</t>
  </si>
  <si>
    <t>02.09.21   18:00-18:15h</t>
  </si>
  <si>
    <t>02.09.21   18:15-18:30h</t>
  </si>
  <si>
    <t>02.09.21   18:30-18:45h</t>
  </si>
  <si>
    <t>02.09.21   18:45-19:00h</t>
  </si>
  <si>
    <t>02.09.21   19:00-19:15h</t>
  </si>
  <si>
    <t>02.09.21   19:15-19:30h</t>
  </si>
  <si>
    <t>02.09.21   19:30-19:45h</t>
  </si>
  <si>
    <t>02.09.21   19:45-20:00h</t>
  </si>
  <si>
    <t>02.09.21   20:00-20:15h</t>
  </si>
  <si>
    <t>02.09.21   20:15-20:30h</t>
  </si>
  <si>
    <t>02.09.21   20:30-20:45h</t>
  </si>
  <si>
    <t>02.09.21   20:45-21:00h</t>
  </si>
  <si>
    <t>02.09.21   21:00-21:15h</t>
  </si>
  <si>
    <t>02.09.21   21:15-21:30h</t>
  </si>
  <si>
    <t>02.09.21   21:30-21:45h</t>
  </si>
  <si>
    <t>02.09.21   21:45-22:00h</t>
  </si>
  <si>
    <t>02.09.21   22:00-22:15h</t>
  </si>
  <si>
    <t>02.09.21   22:15-22:30h</t>
  </si>
  <si>
    <t>02.09.21   22:30-22:45h</t>
  </si>
  <si>
    <t>02.09.21   22:45-23:00h</t>
  </si>
  <si>
    <t>02.09.21   23:00-23:15h</t>
  </si>
  <si>
    <t>02.09.21   23:15-23:30h</t>
  </si>
  <si>
    <t>02.09.21   23:30-23:45h</t>
  </si>
  <si>
    <t>02.09.21   23:45-00:00h</t>
  </si>
  <si>
    <t>03.09.21   00:00-00:15h</t>
  </si>
  <si>
    <t>03.09.21   00:15-00:30h</t>
  </si>
  <si>
    <t>03.09.21   00:30-00:45h</t>
  </si>
  <si>
    <t>03.09.21   00:45-01:00h</t>
  </si>
  <si>
    <t>03.09.21   01:00-01:15h</t>
  </si>
  <si>
    <t>03.09.21   01:15-01:30h</t>
  </si>
  <si>
    <t>03.09.21   01:30-01:45h</t>
  </si>
  <si>
    <t>03.09.21   01:45-02:00h</t>
  </si>
  <si>
    <t>03.09.21   02:00-02:15h</t>
  </si>
  <si>
    <t>03.09.21   02:15-02:30h</t>
  </si>
  <si>
    <t>03.09.21   02:30-02:45h</t>
  </si>
  <si>
    <t>03.09.21   02:45-03:00h</t>
  </si>
  <si>
    <t>03.09.21   03:00-03:15h</t>
  </si>
  <si>
    <t>03.09.21   03:15-03:30h</t>
  </si>
  <si>
    <t>03.09.21   03:30-03:45h</t>
  </si>
  <si>
    <t>03.09.21   03:45-04:00h</t>
  </si>
  <si>
    <t>03.09.21   04:00-04:15h</t>
  </si>
  <si>
    <t>03.09.21   04:15-04:30h</t>
  </si>
  <si>
    <t>03.09.21   04:30-04:45h</t>
  </si>
  <si>
    <t>03.09.21   04:45-05:00h</t>
  </si>
  <si>
    <t>03.09.21   05:00-05:15h</t>
  </si>
  <si>
    <t>03.09.21   05:15-05:30h</t>
  </si>
  <si>
    <t>03.09.21   05:30-05:45h</t>
  </si>
  <si>
    <t>03.09.21   05:45-06:00h</t>
  </si>
  <si>
    <t>03.09.21   06:00-06:15h</t>
  </si>
  <si>
    <t>03.09.21   06:15-06:30h</t>
  </si>
  <si>
    <t>03.09.21   06:30-06:45h</t>
  </si>
  <si>
    <t>03.09.21   06:45-07:00h</t>
  </si>
  <si>
    <t>03.09.21   07:00-07:15h</t>
  </si>
  <si>
    <t>03.09.21   07:15-07:30h</t>
  </si>
  <si>
    <t>03.09.21   07:30-07:45h</t>
  </si>
  <si>
    <t>03.09.21   07:45-08:00h</t>
  </si>
  <si>
    <t>03.09.21   08:00-08:15h</t>
  </si>
  <si>
    <t>03.09.21   08:15-08:30h</t>
  </si>
  <si>
    <t>03.09.21   08:30-08:45h</t>
  </si>
  <si>
    <t>03.09.21   08:45-09:00h</t>
  </si>
  <si>
    <t>03.09.21   09:00-09:15h</t>
  </si>
  <si>
    <t>03.09.21   09:15-09:30h</t>
  </si>
  <si>
    <t>03.09.21   09:30-09:45h</t>
  </si>
  <si>
    <t>03.09.21   09:45-10:00h</t>
  </si>
  <si>
    <t>03.09.21   10:00-10:15h</t>
  </si>
  <si>
    <t>03.09.21   10:15-10:30h</t>
  </si>
  <si>
    <t>03.09.21   10:30-10:45h</t>
  </si>
  <si>
    <t>03.09.21   10:45-11:00h</t>
  </si>
  <si>
    <t>03.09.21   11:00-11:15h</t>
  </si>
  <si>
    <t>03.09.21   11:15-11:30h</t>
  </si>
  <si>
    <t>03.09.21   11:30-11:45h</t>
  </si>
  <si>
    <t>03.09.21   11:45-12:00h</t>
  </si>
  <si>
    <t>03.09.21   12:00-12:15h</t>
  </si>
  <si>
    <t>03.09.21   12:15-12:30h</t>
  </si>
  <si>
    <t>03.09.21   12:30-12:45h</t>
  </si>
  <si>
    <t>03.09.21   12:45-13:00h</t>
  </si>
  <si>
    <t>03.09.21   13:00-13:15h</t>
  </si>
  <si>
    <t>03.09.21   13:15-13:30h</t>
  </si>
  <si>
    <t>03.09.21   13:30-13:45h</t>
  </si>
  <si>
    <t>03.09.21   13:45-14:00h</t>
  </si>
  <si>
    <t>03.09.21   14:00-14:15h</t>
  </si>
  <si>
    <t>03.09.21   14:15-14:30h</t>
  </si>
  <si>
    <t>03.09.21   14:30-14:45h</t>
  </si>
  <si>
    <t>03.09.21   14:45-15:00h</t>
  </si>
  <si>
    <t>03.09.21   15:00-15:15h</t>
  </si>
  <si>
    <t>03.09.21   15:15-15:30h</t>
  </si>
  <si>
    <t>03.09.21   15:30-15:45h</t>
  </si>
  <si>
    <t>03.09.21   15:45-16:00h</t>
  </si>
  <si>
    <t>03.09.21   16:00-16:15h</t>
  </si>
  <si>
    <t>03.09.21   16:15-16:30h</t>
  </si>
  <si>
    <t>03.09.21   16:30-16:45h</t>
  </si>
  <si>
    <t>03.09.21   16:45-17:00h</t>
  </si>
  <si>
    <t>03.09.21   17:00-17:15h</t>
  </si>
  <si>
    <t>03.09.21   17:15-17:30h</t>
  </si>
  <si>
    <t>03.09.21   17:30-17:45h</t>
  </si>
  <si>
    <t>03.09.21   17:45-18:00h</t>
  </si>
  <si>
    <t>03.09.21   18:00-18:15h</t>
  </si>
  <si>
    <t>03.09.21   18:15-18:30h</t>
  </si>
  <si>
    <t>03.09.21   18:30-18:45h</t>
  </si>
  <si>
    <t>03.09.21   18:45-19:00h</t>
  </si>
  <si>
    <t>03.09.21   19:00-19:15h</t>
  </si>
  <si>
    <t>03.09.21   19:15-19:30h</t>
  </si>
  <si>
    <t>03.09.21   19:30-19:45h</t>
  </si>
  <si>
    <t>03.09.21   19:45-20:00h</t>
  </si>
  <si>
    <t>03.09.21   20:00-20:15h</t>
  </si>
  <si>
    <t>03.09.21   20:15-20:30h</t>
  </si>
  <si>
    <t>03.09.21   20:30-20:45h</t>
  </si>
  <si>
    <t>03.09.21   20:45-21:00h</t>
  </si>
  <si>
    <t>03.09.21   21:00-21:15h</t>
  </si>
  <si>
    <t>03.09.21   21:15-21:30h</t>
  </si>
  <si>
    <t>03.09.21   21:30-21:45h</t>
  </si>
  <si>
    <t>03.09.21   21:45-22:00h</t>
  </si>
  <si>
    <t>03.09.21   22:00-22:15h</t>
  </si>
  <si>
    <t>03.09.21   22:15-22:30h</t>
  </si>
  <si>
    <t>03.09.21   22:30-22:45h</t>
  </si>
  <si>
    <t>03.09.21   22:45-23:00h</t>
  </si>
  <si>
    <t>03.09.21   23:00-23:15h</t>
  </si>
  <si>
    <t>03.09.21   23:15-23:30h</t>
  </si>
  <si>
    <t>03.09.21   23:30-23:45h</t>
  </si>
  <si>
    <t>03.09.21   23:45-00:00h</t>
  </si>
  <si>
    <t>04.09.21   00:00-00:15h</t>
  </si>
  <si>
    <t>04.09.21   00:15-00:30h</t>
  </si>
  <si>
    <t>04.09.21   00:30-00:45h</t>
  </si>
  <si>
    <t>04.09.21   00:45-01:00h</t>
  </si>
  <si>
    <t>04.09.21   01:00-01:15h</t>
  </si>
  <si>
    <t>04.09.21   01:15-01:30h</t>
  </si>
  <si>
    <t>04.09.21   01:30-01:45h</t>
  </si>
  <si>
    <t>04.09.21   01:45-02:00h</t>
  </si>
  <si>
    <t>04.09.21   02:00-02:15h</t>
  </si>
  <si>
    <t>04.09.21   02:15-02:30h</t>
  </si>
  <si>
    <t>04.09.21   02:30-02:45h</t>
  </si>
  <si>
    <t>04.09.21   02:45-03:00h</t>
  </si>
  <si>
    <t>04.09.21   03:00-03:15h</t>
  </si>
  <si>
    <t>04.09.21   03:15-03:30h</t>
  </si>
  <si>
    <t>04.09.21   03:30-03:45h</t>
  </si>
  <si>
    <t>04.09.21   03:45-04:00h</t>
  </si>
  <si>
    <t>04.09.21   04:00-04:15h</t>
  </si>
  <si>
    <t>04.09.21   04:15-04:30h</t>
  </si>
  <si>
    <t>04.09.21   04:30-04:45h</t>
  </si>
  <si>
    <t>04.09.21   04:45-05:00h</t>
  </si>
  <si>
    <t>04.09.21   05:00-05:15h</t>
  </si>
  <si>
    <t>04.09.21   05:15-05:30h</t>
  </si>
  <si>
    <t>04.09.21   05:30-05:45h</t>
  </si>
  <si>
    <t>04.09.21   05:45-06:00h</t>
  </si>
  <si>
    <t>04.09.21   06:00-06:15h</t>
  </si>
  <si>
    <t>04.09.21   06:15-06:30h</t>
  </si>
  <si>
    <t>04.09.21   06:30-06:45h</t>
  </si>
  <si>
    <t>04.09.21   06:45-07:00h</t>
  </si>
  <si>
    <t>04.09.21   07:00-07:15h</t>
  </si>
  <si>
    <t>04.09.21   07:15-07:30h</t>
  </si>
  <si>
    <t>04.09.21   07:30-07:45h</t>
  </si>
  <si>
    <t>04.09.21   07:45-08:00h</t>
  </si>
  <si>
    <t>04.09.21   08:00-08:15h</t>
  </si>
  <si>
    <t>04.09.21   08:15-08:30h</t>
  </si>
  <si>
    <t>04.09.21   08:30-08:45h</t>
  </si>
  <si>
    <t>04.09.21   08:45-09:00h</t>
  </si>
  <si>
    <t>04.09.21   09:00-09:15h</t>
  </si>
  <si>
    <t>04.09.21   09:15-09:30h</t>
  </si>
  <si>
    <t>04.09.21   09:30-09:45h</t>
  </si>
  <si>
    <t>04.09.21   09:45-10:00h</t>
  </si>
  <si>
    <t>04.09.21   10:00-10:15h</t>
  </si>
  <si>
    <t>04.09.21   10:15-10:30h</t>
  </si>
  <si>
    <t>04.09.21   10:30-10:45h</t>
  </si>
  <si>
    <t>04.09.21   10:45-11:00h</t>
  </si>
  <si>
    <t>04.09.21   11:00-11:15h</t>
  </si>
  <si>
    <t>04.09.21   11:15-11:30h</t>
  </si>
  <si>
    <t>04.09.21   11:30-11:45h</t>
  </si>
  <si>
    <t>04.09.21   11:45-12:00h</t>
  </si>
  <si>
    <t>04.09.21   12:00-12:15h</t>
  </si>
  <si>
    <t>04.09.21   12:15-12:30h</t>
  </si>
  <si>
    <t>04.09.21   12:30-12:45h</t>
  </si>
  <si>
    <t>04.09.21   12:45-13:00h</t>
  </si>
  <si>
    <t>04.09.21   13:00-13:15h</t>
  </si>
  <si>
    <t>04.09.21   13:15-13:30h</t>
  </si>
  <si>
    <t>04.09.21   13:30-13:45h</t>
  </si>
  <si>
    <t>04.09.21   13:45-14:00h</t>
  </si>
  <si>
    <t>04.09.21   14:00-14:15h</t>
  </si>
  <si>
    <t>04.09.21   14:15-14:30h</t>
  </si>
  <si>
    <t>04.09.21   14:30-14:45h</t>
  </si>
  <si>
    <t>04.09.21   14:45-15:00h</t>
  </si>
  <si>
    <t>04.09.21   15:00-15:15h</t>
  </si>
  <si>
    <t>04.09.21   15:15-15:30h</t>
  </si>
  <si>
    <t>04.09.21   15:30-15:45h</t>
  </si>
  <si>
    <t>04.09.21   15:45-16:00h</t>
  </si>
  <si>
    <t>04.09.21   16:00-16:15h</t>
  </si>
  <si>
    <t>04.09.21   16:15-16:30h</t>
  </si>
  <si>
    <t>04.09.21   16:30-16:45h</t>
  </si>
  <si>
    <t>04.09.21   16:45-17:00h</t>
  </si>
  <si>
    <t>04.09.21   17:00-17:15h</t>
  </si>
  <si>
    <t>04.09.21   17:15-17:30h</t>
  </si>
  <si>
    <t>04.09.21   17:30-17:45h</t>
  </si>
  <si>
    <t>04.09.21   17:45-18:00h</t>
  </si>
  <si>
    <t>04.09.21   18:00-18:15h</t>
  </si>
  <si>
    <t>04.09.21   18:15-18:30h</t>
  </si>
  <si>
    <t>04.09.21   18:30-18:45h</t>
  </si>
  <si>
    <t>04.09.21   18:45-19:00h</t>
  </si>
  <si>
    <t>04.09.21   19:00-19:15h</t>
  </si>
  <si>
    <t>04.09.21   19:15-19:30h</t>
  </si>
  <si>
    <t>04.09.21   19:30-19:45h</t>
  </si>
  <si>
    <t>04.09.21   19:45-20:00h</t>
  </si>
  <si>
    <t>04.09.21   20:00-20:15h</t>
  </si>
  <si>
    <t>04.09.21   20:15-20:30h</t>
  </si>
  <si>
    <t>04.09.21   20:30-20:45h</t>
  </si>
  <si>
    <t>04.09.21   20:45-21:00h</t>
  </si>
  <si>
    <t>04.09.21   21:00-21:15h</t>
  </si>
  <si>
    <t>04.09.21   21:15-21:30h</t>
  </si>
  <si>
    <t>04.09.21   21:30-21:45h</t>
  </si>
  <si>
    <t>04.09.21   21:45-22:00h</t>
  </si>
  <si>
    <t>04.09.21   22:00-22:15h</t>
  </si>
  <si>
    <t>04.09.21   22:15-22:30h</t>
  </si>
  <si>
    <t>04.09.21   22:30-22:45h</t>
  </si>
  <si>
    <t>04.09.21   22:45-23:00h</t>
  </si>
  <si>
    <t>04.09.21   23:00-23:15h</t>
  </si>
  <si>
    <t>04.09.21   23:15-23:30h</t>
  </si>
  <si>
    <t>04.09.21   23:30-23:45h</t>
  </si>
  <si>
    <t>04.09.21   23:45-00:00h</t>
  </si>
  <si>
    <t>05.09.21   00:00-00:15h</t>
  </si>
  <si>
    <t>05.09.21   00:15-00:30h</t>
  </si>
  <si>
    <t>05.09.21   00:30-00:45h</t>
  </si>
  <si>
    <t>05.09.21   00:45-01:00h</t>
  </si>
  <si>
    <t>05.09.21   01:00-01:15h</t>
  </si>
  <si>
    <t>05.09.21   01:15-01:30h</t>
  </si>
  <si>
    <t>05.09.21   01:30-01:45h</t>
  </si>
  <si>
    <t>05.09.21   01:45-02:00h</t>
  </si>
  <si>
    <t>05.09.21   02:00-02:15h</t>
  </si>
  <si>
    <t>05.09.21   02:15-02:30h</t>
  </si>
  <si>
    <t>05.09.21   02:30-02:45h</t>
  </si>
  <si>
    <t>05.09.21   02:45-03:00h</t>
  </si>
  <si>
    <t>05.09.21   03:00-03:15h</t>
  </si>
  <si>
    <t>05.09.21   03:15-03:30h</t>
  </si>
  <si>
    <t>05.09.21   03:30-03:45h</t>
  </si>
  <si>
    <t>05.09.21   03:45-04:00h</t>
  </si>
  <si>
    <t>05.09.21   04:00-04:15h</t>
  </si>
  <si>
    <t>05.09.21   04:15-04:30h</t>
  </si>
  <si>
    <t>05.09.21   04:30-04:45h</t>
  </si>
  <si>
    <t>05.09.21   04:45-05:00h</t>
  </si>
  <si>
    <t>05.09.21   05:00-05:15h</t>
  </si>
  <si>
    <t>05.09.21   05:15-05:30h</t>
  </si>
  <si>
    <t>05.09.21   05:30-05:45h</t>
  </si>
  <si>
    <t>05.09.21   05:45-06:00h</t>
  </si>
  <si>
    <t>05.09.21   06:00-06:15h</t>
  </si>
  <si>
    <t>05.09.21   06:15-06:30h</t>
  </si>
  <si>
    <t>05.09.21   06:30-06:45h</t>
  </si>
  <si>
    <t>05.09.21   06:45-07:00h</t>
  </si>
  <si>
    <t>05.09.21   07:00-07:15h</t>
  </si>
  <si>
    <t>05.09.21   07:15-07:30h</t>
  </si>
  <si>
    <t>05.09.21   07:30-07:45h</t>
  </si>
  <si>
    <t>05.09.21   07:45-08:00h</t>
  </si>
  <si>
    <t>05.09.21   08:00-08:15h</t>
  </si>
  <si>
    <t>05.09.21   08:15-08:30h</t>
  </si>
  <si>
    <t>05.09.21   08:30-08:45h</t>
  </si>
  <si>
    <t>05.09.21   08:45-09:00h</t>
  </si>
  <si>
    <t>05.09.21   09:00-09:15h</t>
  </si>
  <si>
    <t>05.09.21   09:15-09:30h</t>
  </si>
  <si>
    <t>05.09.21   09:30-09:45h</t>
  </si>
  <si>
    <t>05.09.21   09:45-10:00h</t>
  </si>
  <si>
    <t>05.09.21   10:00-10:15h</t>
  </si>
  <si>
    <t>05.09.21   10:15-10:30h</t>
  </si>
  <si>
    <t>05.09.21   10:30-10:45h</t>
  </si>
  <si>
    <t>05.09.21   10:45-11:00h</t>
  </si>
  <si>
    <t>05.09.21   11:00-11:15h</t>
  </si>
  <si>
    <t>05.09.21   11:15-11:30h</t>
  </si>
  <si>
    <t>05.09.21   11:30-11:45h</t>
  </si>
  <si>
    <t>05.09.21   11:45-12:00h</t>
  </si>
  <si>
    <t>05.09.21   12:00-12:15h</t>
  </si>
  <si>
    <t>05.09.21   12:15-12:30h</t>
  </si>
  <si>
    <t>05.09.21   12:30-12:45h</t>
  </si>
  <si>
    <t>05.09.21   12:45-13:00h</t>
  </si>
  <si>
    <t>05.09.21   13:00-13:15h</t>
  </si>
  <si>
    <t>05.09.21   13:15-13:30h</t>
  </si>
  <si>
    <t>05.09.21   13:30-13:45h</t>
  </si>
  <si>
    <t>05.09.21   13:45-14:00h</t>
  </si>
  <si>
    <t>05.09.21   14:00-14:15h</t>
  </si>
  <si>
    <t>05.09.21   14:15-14:30h</t>
  </si>
  <si>
    <t>05.09.21   14:30-14:45h</t>
  </si>
  <si>
    <t>05.09.21   14:45-15:00h</t>
  </si>
  <si>
    <t>05.09.21   15:00-15:15h</t>
  </si>
  <si>
    <t>05.09.21   15:15-15:30h</t>
  </si>
  <si>
    <t>05.09.21   15:30-15:45h</t>
  </si>
  <si>
    <t>05.09.21   15:45-16:00h</t>
  </si>
  <si>
    <t>05.09.21   16:00-16:15h</t>
  </si>
  <si>
    <t>05.09.21   16:15-16:30h</t>
  </si>
  <si>
    <t>05.09.21   16:30-16:45h</t>
  </si>
  <si>
    <t>05.09.21   16:45-17:00h</t>
  </si>
  <si>
    <t>05.09.21   17:00-17:15h</t>
  </si>
  <si>
    <t>05.09.21   17:15-17:30h</t>
  </si>
  <si>
    <t>05.09.21   17:30-17:45h</t>
  </si>
  <si>
    <t>05.09.21   17:45-18:00h</t>
  </si>
  <si>
    <t>05.09.21   18:00-18:15h</t>
  </si>
  <si>
    <t>05.09.21   18:15-18:30h</t>
  </si>
  <si>
    <t>05.09.21   18:30-18:45h</t>
  </si>
  <si>
    <t>05.09.21   18:45-19:00h</t>
  </si>
  <si>
    <t>05.09.21   19:00-19:15h</t>
  </si>
  <si>
    <t>05.09.21   19:15-19:30h</t>
  </si>
  <si>
    <t>05.09.21   19:30-19:45h</t>
  </si>
  <si>
    <t>05.09.21   19:45-20:00h</t>
  </si>
  <si>
    <t>05.09.21   20:00-20:15h</t>
  </si>
  <si>
    <t>05.09.21   20:15-20:30h</t>
  </si>
  <si>
    <t>05.09.21   20:30-20:45h</t>
  </si>
  <si>
    <t>05.09.21   20:45-21:00h</t>
  </si>
  <si>
    <t>05.09.21   21:00-21:15h</t>
  </si>
  <si>
    <t>05.09.21   21:15-21:30h</t>
  </si>
  <si>
    <t>05.09.21   21:30-21:45h</t>
  </si>
  <si>
    <t>05.09.21   21:45-22:00h</t>
  </si>
  <si>
    <t>05.09.21   22:00-22:15h</t>
  </si>
  <si>
    <t>05.09.21   22:15-22:30h</t>
  </si>
  <si>
    <t>05.09.21   22:30-22:45h</t>
  </si>
  <si>
    <t>05.09.21   22:45-23:00h</t>
  </si>
  <si>
    <t>05.09.21   23:00-23:15h</t>
  </si>
  <si>
    <t>05.09.21   23:15-23:30h</t>
  </si>
  <si>
    <t>05.09.21   23:30-23:45h</t>
  </si>
  <si>
    <t>05.09.21   23:45-00:00h</t>
  </si>
  <si>
    <t>06.09.21   00:00-00:15h</t>
  </si>
  <si>
    <t>06.09.21   00:15-00:30h</t>
  </si>
  <si>
    <t>06.09.21   00:30-00:45h</t>
  </si>
  <si>
    <t>06.09.21   00:45-01:00h</t>
  </si>
  <si>
    <t>06.09.21   01:00-01:15h</t>
  </si>
  <si>
    <t>06.09.21   01:15-01:30h</t>
  </si>
  <si>
    <t>06.09.21   01:30-01:45h</t>
  </si>
  <si>
    <t>06.09.21   01:45-02:00h</t>
  </si>
  <si>
    <t>06.09.21   02:00-02:15h</t>
  </si>
  <si>
    <t>06.09.21   02:15-02:30h</t>
  </si>
  <si>
    <t>06.09.21   02:30-02:45h</t>
  </si>
  <si>
    <t>06.09.21   02:45-03:00h</t>
  </si>
  <si>
    <t>06.09.21   03:00-03:15h</t>
  </si>
  <si>
    <t>06.09.21   03:15-03:30h</t>
  </si>
  <si>
    <t>06.09.21   03:30-03:45h</t>
  </si>
  <si>
    <t>06.09.21   03:45-04:00h</t>
  </si>
  <si>
    <t>06.09.21   04:00-04:15h</t>
  </si>
  <si>
    <t>06.09.21   04:15-04:30h</t>
  </si>
  <si>
    <t>06.09.21   04:30-04:45h</t>
  </si>
  <si>
    <t>06.09.21   04:45-05:00h</t>
  </si>
  <si>
    <t>06.09.21   05:00-05:15h</t>
  </si>
  <si>
    <t>06.09.21   05:15-05:30h</t>
  </si>
  <si>
    <t>06.09.21   05:30-05:45h</t>
  </si>
  <si>
    <t>06.09.21   05:45-06:00h</t>
  </si>
  <si>
    <t>06.09.21   06:00-06:15h</t>
  </si>
  <si>
    <t>06.09.21   06:15-06:30h</t>
  </si>
  <si>
    <t>06.09.21   06:30-06:45h</t>
  </si>
  <si>
    <t>06.09.21   06:45-07:00h</t>
  </si>
  <si>
    <t>06.09.21   07:00-07:15h</t>
  </si>
  <si>
    <t>06.09.21   07:15-07:30h</t>
  </si>
  <si>
    <t>06.09.21   07:30-07:45h</t>
  </si>
  <si>
    <t>06.09.21   07:45-08:00h</t>
  </si>
  <si>
    <t>06.09.21   08:00-08:15h</t>
  </si>
  <si>
    <t>06.09.21   08:15-08:30h</t>
  </si>
  <si>
    <t>06.09.21   08:30-08:45h</t>
  </si>
  <si>
    <t>06.09.21   08:45-09:00h</t>
  </si>
  <si>
    <t>06.09.21   09:00-09:15h</t>
  </si>
  <si>
    <t>06.09.21   09:15-09:30h</t>
  </si>
  <si>
    <t>06.09.21   09:30-09:45h</t>
  </si>
  <si>
    <t>06.09.21   09:45-10:00h</t>
  </si>
  <si>
    <t>06.09.21   10:00-10:15h</t>
  </si>
  <si>
    <t>06.09.21   10:15-10:30h</t>
  </si>
  <si>
    <t>06.09.21   10:30-10:45h</t>
  </si>
  <si>
    <t>06.09.21   10:45-11:00h</t>
  </si>
  <si>
    <t>06.09.21   11:00-11:15h</t>
  </si>
  <si>
    <t>06.09.21   11:15-11:30h</t>
  </si>
  <si>
    <t>06.09.21   11:30-11:45h</t>
  </si>
  <si>
    <t>06.09.21   11:45-12:00h</t>
  </si>
  <si>
    <t>06.09.21   12:00-12:15h</t>
  </si>
  <si>
    <t>06.09.21   12:15-12:30h</t>
  </si>
  <si>
    <t>06.09.21   12:30-12:45h</t>
  </si>
  <si>
    <t>06.09.21   12:45-13:00h</t>
  </si>
  <si>
    <t>06.09.21   13:00-13:15h</t>
  </si>
  <si>
    <t>06.09.21   13:15-13:30h</t>
  </si>
  <si>
    <t>06.09.21   13:30-13:45h</t>
  </si>
  <si>
    <t>06.09.21   13:45-14:00h</t>
  </si>
  <si>
    <t>06.09.21   14:00-14:15h</t>
  </si>
  <si>
    <t>06.09.21   14:15-14:30h</t>
  </si>
  <si>
    <t>06.09.21   14:30-14:45h</t>
  </si>
  <si>
    <t>06.09.21   14:45-15:00h</t>
  </si>
  <si>
    <t>06.09.21   15:00-15:15h</t>
  </si>
  <si>
    <t>06.09.21   15:15-15:30h</t>
  </si>
  <si>
    <t>06.09.21   15:30-15:45h</t>
  </si>
  <si>
    <t>06.09.21   15:45-16:00h</t>
  </si>
  <si>
    <t>06.09.21   16:00-16:15h</t>
  </si>
  <si>
    <t>06.09.21   16:15-16:30h</t>
  </si>
  <si>
    <t>06.09.21   16:30-16:45h</t>
  </si>
  <si>
    <t>06.09.21   16:45-17:00h</t>
  </si>
  <si>
    <t>06.09.21   17:00-17:15h</t>
  </si>
  <si>
    <t>06.09.21   17:15-17:30h</t>
  </si>
  <si>
    <t>06.09.21   17:30-17:45h</t>
  </si>
  <si>
    <t>06.09.21   17:45-18:00h</t>
  </si>
  <si>
    <t>06.09.21   18:00-18:15h</t>
  </si>
  <si>
    <t>06.09.21   18:15-18:30h</t>
  </si>
  <si>
    <t>06.09.21   18:30-18:45h</t>
  </si>
  <si>
    <t>06.09.21   18:45-19:00h</t>
  </si>
  <si>
    <t>06.09.21   19:00-19:15h</t>
  </si>
  <si>
    <t>06.09.21   19:15-19:30h</t>
  </si>
  <si>
    <t>06.09.21   19:30-19:45h</t>
  </si>
  <si>
    <t>06.09.21   19:45-20:00h</t>
  </si>
  <si>
    <t>06.09.21   20:00-20:15h</t>
  </si>
  <si>
    <t>06.09.21   20:15-20:30h</t>
  </si>
  <si>
    <t>06.09.21   20:30-20:45h</t>
  </si>
  <si>
    <t>06.09.21   20:45-21:00h</t>
  </si>
  <si>
    <t>06.09.21   21:00-21:15h</t>
  </si>
  <si>
    <t>06.09.21   21:15-21:30h</t>
  </si>
  <si>
    <t>06.09.21   21:30-21:45h</t>
  </si>
  <si>
    <t>06.09.21   21:45-22:00h</t>
  </si>
  <si>
    <t>06.09.21   22:00-22:15h</t>
  </si>
  <si>
    <t>06.09.21   22:15-22:30h</t>
  </si>
  <si>
    <t>06.09.21   22:30-22:45h</t>
  </si>
  <si>
    <t>06.09.21   22:45-23:00h</t>
  </si>
  <si>
    <t>06.09.21   23:00-23:15h</t>
  </si>
  <si>
    <t>06.09.21   23:15-23:30h</t>
  </si>
  <si>
    <t>06.09.21   23:30-23:45h</t>
  </si>
  <si>
    <t>06.09.21   23:45-00:00h</t>
  </si>
  <si>
    <t>07.09.21   00:00-00:15h</t>
  </si>
  <si>
    <t>07.09.21   00:15-00:30h</t>
  </si>
  <si>
    <t>07.09.21   00:30-00:45h</t>
  </si>
  <si>
    <t>07.09.21   00:45-01:00h</t>
  </si>
  <si>
    <t>07.09.21   01:00-01:15h</t>
  </si>
  <si>
    <t>07.09.21   01:15-01:30h</t>
  </si>
  <si>
    <t>07.09.21   01:30-01:45h</t>
  </si>
  <si>
    <t>07.09.21   01:45-02:00h</t>
  </si>
  <si>
    <t>07.09.21   02:00-02:15h</t>
  </si>
  <si>
    <t>07.09.21   02:15-02:30h</t>
  </si>
  <si>
    <t>07.09.21   02:30-02:45h</t>
  </si>
  <si>
    <t>07.09.21   02:45-03:00h</t>
  </si>
  <si>
    <t>07.09.21   03:00-03:15h</t>
  </si>
  <si>
    <t>07.09.21   03:15-03:30h</t>
  </si>
  <si>
    <t>07.09.21   03:30-03:45h</t>
  </si>
  <si>
    <t>07.09.21   03:45-04:00h</t>
  </si>
  <si>
    <t>07.09.21   04:00-04:15h</t>
  </si>
  <si>
    <t>07.09.21   04:15-04:30h</t>
  </si>
  <si>
    <t>07.09.21   04:30-04:45h</t>
  </si>
  <si>
    <t>07.09.21   04:45-05:00h</t>
  </si>
  <si>
    <t>07.09.21   05:00-05:15h</t>
  </si>
  <si>
    <t>07.09.21   05:15-05:30h</t>
  </si>
  <si>
    <t>07.09.21   05:30-05:45h</t>
  </si>
  <si>
    <t>07.09.21   05:45-06:00h</t>
  </si>
  <si>
    <t>07.09.21   06:00-06:15h</t>
  </si>
  <si>
    <t>07.09.21   06:15-06:30h</t>
  </si>
  <si>
    <t>07.09.21   06:30-06:45h</t>
  </si>
  <si>
    <t>07.09.21   06:45-07:00h</t>
  </si>
  <si>
    <t>07.09.21   07:00-07:15h</t>
  </si>
  <si>
    <t>07.09.21   07:15-07:30h</t>
  </si>
  <si>
    <t>07.09.21   07:30-07:45h</t>
  </si>
  <si>
    <t>07.09.21   07:45-08:00h</t>
  </si>
  <si>
    <t>07.09.21   08:00-08:15h</t>
  </si>
  <si>
    <t>07.09.21   08:15-08:30h</t>
  </si>
  <si>
    <t>07.09.21   08:30-08:45h</t>
  </si>
  <si>
    <t>07.09.21   08:45-09:00h</t>
  </si>
  <si>
    <t>07.09.21   09:00-09:15h</t>
  </si>
  <si>
    <t>07.09.21   09:15-09:30h</t>
  </si>
  <si>
    <t>07.09.21   09:30-09:45h</t>
  </si>
  <si>
    <t>07.09.21   09:45-10:00h</t>
  </si>
  <si>
    <t>07.09.21   10:00-10:15h</t>
  </si>
  <si>
    <t>07.09.21   10:15-10:30h</t>
  </si>
  <si>
    <t>07.09.21   10:30-10:45h</t>
  </si>
  <si>
    <t>07.09.21   10:45-11:00h</t>
  </si>
  <si>
    <t>07.09.21   11:00-11:15h</t>
  </si>
  <si>
    <t>07.09.21   11:15-11:30h</t>
  </si>
  <si>
    <t>07.09.21   11:30-11:45h</t>
  </si>
  <si>
    <t>07.09.21   11:45-12:00h</t>
  </si>
  <si>
    <t>07.09.21   12:00-12:15h</t>
  </si>
  <si>
    <t>07.09.21   12:15-12:30h</t>
  </si>
  <si>
    <t>07.09.21   12:30-12:45h</t>
  </si>
  <si>
    <t>07.09.21   12:45-13:00h</t>
  </si>
  <si>
    <t>07.09.21   13:00-13:15h</t>
  </si>
  <si>
    <t>07.09.21   13:15-13:30h</t>
  </si>
  <si>
    <t>07.09.21   13:30-13:45h</t>
  </si>
  <si>
    <t>07.09.21   13:45-14:00h</t>
  </si>
  <si>
    <t>07.09.21   14:00-14:15h</t>
  </si>
  <si>
    <t>07.09.21   14:15-14:30h</t>
  </si>
  <si>
    <t>07.09.21   14:30-14:45h</t>
  </si>
  <si>
    <t>07.09.21   14:45-15:00h</t>
  </si>
  <si>
    <t>07.09.21   15:00-15:15h</t>
  </si>
  <si>
    <t>07.09.21   15:15-15:30h</t>
  </si>
  <si>
    <t>07.09.21   15:30-15:45h</t>
  </si>
  <si>
    <t>07.09.21   15:45-16:00h</t>
  </si>
  <si>
    <t>07.09.21   16:00-16:15h</t>
  </si>
  <si>
    <t>07.09.21   16:15-16:30h</t>
  </si>
  <si>
    <t>07.09.21   16:30-16:45h</t>
  </si>
  <si>
    <t>07.09.21   16:45-17:00h</t>
  </si>
  <si>
    <t>07.09.21   17:00-17:15h</t>
  </si>
  <si>
    <t>07.09.21   17:15-17:30h</t>
  </si>
  <si>
    <t>07.09.21   17:30-17:45h</t>
  </si>
  <si>
    <t>07.09.21   17:45-18:00h</t>
  </si>
  <si>
    <t>07.09.21   18:00-18:15h</t>
  </si>
  <si>
    <t>07.09.21   18:15-18:30h</t>
  </si>
  <si>
    <t>07.09.21   18:30-18:45h</t>
  </si>
  <si>
    <t>07.09.21   18:45-19:00h</t>
  </si>
  <si>
    <t>07.09.21   19:00-19:15h</t>
  </si>
  <si>
    <t>07.09.21   19:15-19:30h</t>
  </si>
  <si>
    <t>07.09.21   19:30-19:45h</t>
  </si>
  <si>
    <t>07.09.21   19:45-20:00h</t>
  </si>
  <si>
    <t>07.09.21   20:00-20:15h</t>
  </si>
  <si>
    <t>07.09.21   20:15-20:30h</t>
  </si>
  <si>
    <t>07.09.21   20:30-20:45h</t>
  </si>
  <si>
    <t>07.09.21   20:45-21:00h</t>
  </si>
  <si>
    <t>07.09.21   21:00-21:15h</t>
  </si>
  <si>
    <t>07.09.21   21:15-21:30h</t>
  </si>
  <si>
    <t>07.09.21   21:30-21:45h</t>
  </si>
  <si>
    <t>07.09.21   21:45-22:00h</t>
  </si>
  <si>
    <t>07.09.21   22:00-22:15h</t>
  </si>
  <si>
    <t>07.09.21   22:15-22:30h</t>
  </si>
  <si>
    <t>07.09.21   22:30-22:45h</t>
  </si>
  <si>
    <t>07.09.21   22:45-23:00h</t>
  </si>
  <si>
    <t>07.09.21   23:00-23:15h</t>
  </si>
  <si>
    <t>07.09.21   23:15-23:30h</t>
  </si>
  <si>
    <t>07.09.21   23:30-23:45h</t>
  </si>
  <si>
    <t>07.09.21   23:45-00:00h</t>
  </si>
  <si>
    <t>08.09.21   00:00-00:15h</t>
  </si>
  <si>
    <t>08.09.21   00:15-00:30h</t>
  </si>
  <si>
    <t>08.09.21   00:30-00:45h</t>
  </si>
  <si>
    <t>08.09.21   00:45-01:00h</t>
  </si>
  <si>
    <t>08.09.21   01:00-01:15h</t>
  </si>
  <si>
    <t>08.09.21   01:15-01:30h</t>
  </si>
  <si>
    <t>08.09.21   01:30-01:45h</t>
  </si>
  <si>
    <t>08.09.21   01:45-02:00h</t>
  </si>
  <si>
    <t>08.09.21   02:00-02:15h</t>
  </si>
  <si>
    <t>08.09.21   02:15-02:30h</t>
  </si>
  <si>
    <t>08.09.21   02:30-02:45h</t>
  </si>
  <si>
    <t>08.09.21   02:45-03:00h</t>
  </si>
  <si>
    <t>08.09.21   03:00-03:15h</t>
  </si>
  <si>
    <t>08.09.21   03:15-03:30h</t>
  </si>
  <si>
    <t>08.09.21   03:30-03:45h</t>
  </si>
  <si>
    <t>08.09.21   03:45-04:00h</t>
  </si>
  <si>
    <t>08.09.21   04:00-04:15h</t>
  </si>
  <si>
    <t>08.09.21   04:15-04:30h</t>
  </si>
  <si>
    <t>08.09.21   04:30-04:45h</t>
  </si>
  <si>
    <t>08.09.21   04:45-05:00h</t>
  </si>
  <si>
    <t>08.09.21   05:00-05:15h</t>
  </si>
  <si>
    <t>08.09.21   05:15-05:30h</t>
  </si>
  <si>
    <t>08.09.21   05:30-05:45h</t>
  </si>
  <si>
    <t>08.09.21   05:45-06:00h</t>
  </si>
  <si>
    <t>08.09.21   06:00-06:15h</t>
  </si>
  <si>
    <t>08.09.21   06:15-06:30h</t>
  </si>
  <si>
    <t>08.09.21   06:30-06:45h</t>
  </si>
  <si>
    <t>08.09.21   06:45-07:00h</t>
  </si>
  <si>
    <t>08.09.21   07:00-07:15h</t>
  </si>
  <si>
    <t>08.09.21   07:15-07:30h</t>
  </si>
  <si>
    <t>08.09.21   07:30-07:45h</t>
  </si>
  <si>
    <t>08.09.21   07:45-08:00h</t>
  </si>
  <si>
    <t>08.09.21   08:00-08:15h</t>
  </si>
  <si>
    <t>08.09.21   08:15-08:30h</t>
  </si>
  <si>
    <t>08.09.21   08:30-08:45h</t>
  </si>
  <si>
    <t>08.09.21   08:45-09:00h</t>
  </si>
  <si>
    <t>08.09.21   09:00-09:15h</t>
  </si>
  <si>
    <t>08.09.21   09:15-09:30h</t>
  </si>
  <si>
    <t>08.09.21   09:30-09:45h</t>
  </si>
  <si>
    <t>08.09.21   09:45-10:00h</t>
  </si>
  <si>
    <t>08.09.21   10:00-10:15h</t>
  </si>
  <si>
    <t>08.09.21   10:15-10:30h</t>
  </si>
  <si>
    <t>08.09.21   10:30-10:45h</t>
  </si>
  <si>
    <t>08.09.21   10:45-11:00h</t>
  </si>
  <si>
    <t>08.09.21   11:00-11:15h</t>
  </si>
  <si>
    <t>08.09.21   11:15-11:30h</t>
  </si>
  <si>
    <t>08.09.21   11:30-11:45h</t>
  </si>
  <si>
    <t>08.09.21   11:45-12:00h</t>
  </si>
  <si>
    <t>08.09.21   12:00-12:15h</t>
  </si>
  <si>
    <t>08.09.21   12:15-12:30h</t>
  </si>
  <si>
    <t>08.09.21   12:30-12:45h</t>
  </si>
  <si>
    <t>08.09.21   12:45-13:00h</t>
  </si>
  <si>
    <t>08.09.21   13:00-13:15h</t>
  </si>
  <si>
    <t>08.09.21   13:15-13:30h</t>
  </si>
  <si>
    <t>08.09.21   13:30-13:45h</t>
  </si>
  <si>
    <t>08.09.21   13:45-14:00h</t>
  </si>
  <si>
    <t>08.09.21   14:00-14:15h</t>
  </si>
  <si>
    <t>08.09.21   14:15-14:30h</t>
  </si>
  <si>
    <t>08.09.21   14:30-14:45h</t>
  </si>
  <si>
    <t>08.09.21   14:45-15:00h</t>
  </si>
  <si>
    <t>08.09.21   15:00-15:15h</t>
  </si>
  <si>
    <t>08.09.21   15:15-15:30h</t>
  </si>
  <si>
    <t>08.09.21   15:30-15:45h</t>
  </si>
  <si>
    <t>08.09.21   15:45-16:00h</t>
  </si>
  <si>
    <t>08.09.21   16:00-16:15h</t>
  </si>
  <si>
    <t>08.09.21   16:15-16:30h</t>
  </si>
  <si>
    <t>08.09.21   16:30-16:45h</t>
  </si>
  <si>
    <t>08.09.21   16:45-17:00h</t>
  </si>
  <si>
    <t>08.09.21   17:00-17:15h</t>
  </si>
  <si>
    <t>08.09.21   17:15-17:30h</t>
  </si>
  <si>
    <t>08.09.21   17:30-17:45h</t>
  </si>
  <si>
    <t>08.09.21   17:45-18:00h</t>
  </si>
  <si>
    <t>08.09.21   18:00-18:15h</t>
  </si>
  <si>
    <t>08.09.21   18:15-18:30h</t>
  </si>
  <si>
    <t>08.09.21   18:30-18:45h</t>
  </si>
  <si>
    <t>08.09.21   18:45-19:00h</t>
  </si>
  <si>
    <t>08.09.21   19:00-19:15h</t>
  </si>
  <si>
    <t>08.09.21   19:15-19:30h</t>
  </si>
  <si>
    <t>08.09.21   19:30-19:45h</t>
  </si>
  <si>
    <t>08.09.21   19:45-20:00h</t>
  </si>
  <si>
    <t>08.09.21   20:00-20:15h</t>
  </si>
  <si>
    <t>08.09.21   20:15-20:30h</t>
  </si>
  <si>
    <t>08.09.21   20:30-20:45h</t>
  </si>
  <si>
    <t>08.09.21   20:45-21:00h</t>
  </si>
  <si>
    <t>08.09.21   21:00-21:15h</t>
  </si>
  <si>
    <t>08.09.21   21:15-21:30h</t>
  </si>
  <si>
    <t>08.09.21   21:30-21:45h</t>
  </si>
  <si>
    <t>08.09.21   21:45-22:00h</t>
  </si>
  <si>
    <t>08.09.21   22:00-22:15h</t>
  </si>
  <si>
    <t>08.09.21   22:15-22:30h</t>
  </si>
  <si>
    <t>08.09.21   22:30-22:45h</t>
  </si>
  <si>
    <t>08.09.21   22:45-23:00h</t>
  </si>
  <si>
    <t>08.09.21   23:00-23:15h</t>
  </si>
  <si>
    <t>08.09.21   23:15-23:30h</t>
  </si>
  <si>
    <t>08.09.21   23:30-23:45h</t>
  </si>
  <si>
    <t>08.09.21   23:45-00:00h</t>
  </si>
  <si>
    <t>09.09.21   00:00-00:15h</t>
  </si>
  <si>
    <t>09.09.21   00:15-00:30h</t>
  </si>
  <si>
    <t>09.09.21   00:30-00:45h</t>
  </si>
  <si>
    <t>09.09.21   00:45-01:00h</t>
  </si>
  <si>
    <t>09.09.21   01:00-01:15h</t>
  </si>
  <si>
    <t>09.09.21   01:15-01:30h</t>
  </si>
  <si>
    <t>09.09.21   01:30-01:45h</t>
  </si>
  <si>
    <t>09.09.21   01:45-02:00h</t>
  </si>
  <si>
    <t>09.09.21   02:00-02:15h</t>
  </si>
  <si>
    <t>09.09.21   02:15-02:30h</t>
  </si>
  <si>
    <t>09.09.21   02:30-02:45h</t>
  </si>
  <si>
    <t>09.09.21   02:45-03:00h</t>
  </si>
  <si>
    <t>09.09.21   03:00-03:15h</t>
  </si>
  <si>
    <t>09.09.21   03:15-03:30h</t>
  </si>
  <si>
    <t>09.09.21   03:30-03:45h</t>
  </si>
  <si>
    <t>09.09.21   03:45-04:00h</t>
  </si>
  <si>
    <t>09.09.21   04:00-04:15h</t>
  </si>
  <si>
    <t>09.09.21   04:15-04:30h</t>
  </si>
  <si>
    <t>09.09.21   04:30-04:45h</t>
  </si>
  <si>
    <t>09.09.21   04:45-05:00h</t>
  </si>
  <si>
    <t>09.09.21   05:00-05:15h</t>
  </si>
  <si>
    <t>09.09.21   05:15-05:30h</t>
  </si>
  <si>
    <t>09.09.21   05:30-05:45h</t>
  </si>
  <si>
    <t>09.09.21   05:45-06:00h</t>
  </si>
  <si>
    <t>09.09.21   06:00-06:15h</t>
  </si>
  <si>
    <t>09.09.21   06:15-06:30h</t>
  </si>
  <si>
    <t>09.09.21   06:30-06:45h</t>
  </si>
  <si>
    <t>09.09.21   06:45-07:00h</t>
  </si>
  <si>
    <t>09.09.21   07:00-07:15h</t>
  </si>
  <si>
    <t>09.09.21   07:15-07:30h</t>
  </si>
  <si>
    <t>09.09.21   07:30-07:45h</t>
  </si>
  <si>
    <t>09.09.21   07:45-08:00h</t>
  </si>
  <si>
    <t>09.09.21   08:00-08:15h</t>
  </si>
  <si>
    <t>09.09.21   08:15-08:30h</t>
  </si>
  <si>
    <t>09.09.21   08:30-08:45h</t>
  </si>
  <si>
    <t>09.09.21   08:45-09:00h</t>
  </si>
  <si>
    <t>09.09.21   09:00-09:15h</t>
  </si>
  <si>
    <t>09.09.21   09:15-09:30h</t>
  </si>
  <si>
    <t>09.09.21   09:30-09:45h</t>
  </si>
  <si>
    <t>09.09.21   09:45-10:00h</t>
  </si>
  <si>
    <t>09.09.21   10:00-10:15h</t>
  </si>
  <si>
    <t>09.09.21   10:15-10:30h</t>
  </si>
  <si>
    <t>09.09.21   10:30-10:45h</t>
  </si>
  <si>
    <t>09.09.21   10:45-11:00h</t>
  </si>
  <si>
    <t>09.09.21   11:00-11:15h</t>
  </si>
  <si>
    <t>09.09.21   11:15-11:30h</t>
  </si>
  <si>
    <t>09.09.21   11:30-11:45h</t>
  </si>
  <si>
    <t>09.09.21   11:45-12:00h</t>
  </si>
  <si>
    <t>09.09.21   12:00-12:15h</t>
  </si>
  <si>
    <t>09.09.21   12:15-12:30h</t>
  </si>
  <si>
    <t>09.09.21   12:30-12:45h</t>
  </si>
  <si>
    <t>09.09.21   12:45-13:00h</t>
  </si>
  <si>
    <t>09.09.21   13:00-13:15h</t>
  </si>
  <si>
    <t>09.09.21   13:15-13:30h</t>
  </si>
  <si>
    <t>09.09.21   13:30-13:45h</t>
  </si>
  <si>
    <t>09.09.21   13:45-14:00h</t>
  </si>
  <si>
    <t>09.09.21   14:00-14:15h</t>
  </si>
  <si>
    <t>09.09.21   14:15-14:30h</t>
  </si>
  <si>
    <t>09.09.21   14:30-14:45h</t>
  </si>
  <si>
    <t>09.09.21   14:45-15:00h</t>
  </si>
  <si>
    <t>09.09.21   15:00-15:15h</t>
  </si>
  <si>
    <t>09.09.21   15:15-15:30h</t>
  </si>
  <si>
    <t>09.09.21   15:30-15:45h</t>
  </si>
  <si>
    <t>09.09.21   15:45-16:00h</t>
  </si>
  <si>
    <t>09.09.21   16:00-16:15h</t>
  </si>
  <si>
    <t>09.09.21   16:15-16:30h</t>
  </si>
  <si>
    <t>09.09.21   16:30-16:45h</t>
  </si>
  <si>
    <t>09.09.21   16:45-17:00h</t>
  </si>
  <si>
    <t>09.09.21   17:00-17:15h</t>
  </si>
  <si>
    <t>09.09.21   17:15-17:30h</t>
  </si>
  <si>
    <t>09.09.21   17:30-17:45h</t>
  </si>
  <si>
    <t>09.09.21   17:45-18:00h</t>
  </si>
  <si>
    <t>09.09.21   18:00-18:15h</t>
  </si>
  <si>
    <t>09.09.21   18:15-18:30h</t>
  </si>
  <si>
    <t>09.09.21   18:30-18:45h</t>
  </si>
  <si>
    <t>09.09.21   18:45-19:00h</t>
  </si>
  <si>
    <t>09.09.21   19:00-19:15h</t>
  </si>
  <si>
    <t>09.09.21   19:15-19:30h</t>
  </si>
  <si>
    <t>09.09.21   19:30-19:45h</t>
  </si>
  <si>
    <t>09.09.21   19:45-20:00h</t>
  </si>
  <si>
    <t>09.09.21   20:00-20:15h</t>
  </si>
  <si>
    <t>09.09.21   20:15-20:30h</t>
  </si>
  <si>
    <t>09.09.21   20:30-20:45h</t>
  </si>
  <si>
    <t>09.09.21   20:45-21:00h</t>
  </si>
  <si>
    <t>09.09.21   21:00-21:15h</t>
  </si>
  <si>
    <t>09.09.21   21:15-21:30h</t>
  </si>
  <si>
    <t>09.09.21   21:30-21:45h</t>
  </si>
  <si>
    <t>09.09.21   21:45-22:00h</t>
  </si>
  <si>
    <t>09.09.21   22:00-22:15h</t>
  </si>
  <si>
    <t>09.09.21   22:15-22:30h</t>
  </si>
  <si>
    <t>09.09.21   22:30-22:45h</t>
  </si>
  <si>
    <t>09.09.21   22:45-23:00h</t>
  </si>
  <si>
    <t>09.09.21   23:00-23:15h</t>
  </si>
  <si>
    <t>09.09.21   23:15-23:30h</t>
  </si>
  <si>
    <t>09.09.21   23:30-23:45h</t>
  </si>
  <si>
    <t>09.09.21   23:45-00:00h</t>
  </si>
  <si>
    <t>10.09.21   00:00-00:15h</t>
  </si>
  <si>
    <t>10.09.21   00:15-00:30h</t>
  </si>
  <si>
    <t>10.09.21   00:30-00:45h</t>
  </si>
  <si>
    <t>10.09.21   00:45-01:00h</t>
  </si>
  <si>
    <t>10.09.21   01:00-01:15h</t>
  </si>
  <si>
    <t>10.09.21   01:15-01:30h</t>
  </si>
  <si>
    <t>10.09.21   01:30-01:45h</t>
  </si>
  <si>
    <t>10.09.21   01:45-02:00h</t>
  </si>
  <si>
    <t>10.09.21   02:00-02:15h</t>
  </si>
  <si>
    <t>10.09.21   02:15-02:30h</t>
  </si>
  <si>
    <t>10.09.21   02:30-02:45h</t>
  </si>
  <si>
    <t>10.09.21   02:45-03:00h</t>
  </si>
  <si>
    <t>10.09.21   03:00-03:15h</t>
  </si>
  <si>
    <t>10.09.21   03:15-03:30h</t>
  </si>
  <si>
    <t>10.09.21   03:30-03:45h</t>
  </si>
  <si>
    <t>10.09.21   03:45-04:00h</t>
  </si>
  <si>
    <t>10.09.21   04:00-04:15h</t>
  </si>
  <si>
    <t>10.09.21   04:15-04:30h</t>
  </si>
  <si>
    <t>10.09.21   04:30-04:45h</t>
  </si>
  <si>
    <t>10.09.21   04:45-05:00h</t>
  </si>
  <si>
    <t>10.09.21   05:00-05:15h</t>
  </si>
  <si>
    <t>10.09.21   05:15-05:30h</t>
  </si>
  <si>
    <t>10.09.21   05:30-05:45h</t>
  </si>
  <si>
    <t>10.09.21   05:45-06:00h</t>
  </si>
  <si>
    <t>10.09.21   06:00-06:15h</t>
  </si>
  <si>
    <t>10.09.21   06:15-06:30h</t>
  </si>
  <si>
    <t>10.09.21   06:30-06:45h</t>
  </si>
  <si>
    <t>10.09.21   06:45-07:00h</t>
  </si>
  <si>
    <t>10.09.21   07:00-07:15h</t>
  </si>
  <si>
    <t>10.09.21   07:15-07:30h</t>
  </si>
  <si>
    <t>10.09.21   07:30-07:45h</t>
  </si>
  <si>
    <t>10.09.21   07:45-08:00h</t>
  </si>
  <si>
    <t>10.09.21   08:00-08:15h</t>
  </si>
  <si>
    <t>10.09.21   08:15-08:30h</t>
  </si>
  <si>
    <t>10.09.21   08:30-08:45h</t>
  </si>
  <si>
    <t>10.09.21   08:45-09:00h</t>
  </si>
  <si>
    <t>10.09.21   09:00-09:15h</t>
  </si>
  <si>
    <t>10.09.21   09:15-09:30h</t>
  </si>
  <si>
    <t>10.09.21   09:30-09:45h</t>
  </si>
  <si>
    <t>10.09.21   09:45-10:00h</t>
  </si>
  <si>
    <t>10.09.21   10:00-10:15h</t>
  </si>
  <si>
    <t>10.09.21   10:15-10:30h</t>
  </si>
  <si>
    <t>10.09.21   10:30-10:45h</t>
  </si>
  <si>
    <t>10.09.21   10:45-11:00h</t>
  </si>
  <si>
    <t>10.09.21   11:00-11:15h</t>
  </si>
  <si>
    <t>10.09.21   11:15-11:30h</t>
  </si>
  <si>
    <t>10.09.21   11:30-11:45h</t>
  </si>
  <si>
    <t>10.09.21   11:45-12:00h</t>
  </si>
  <si>
    <t>10.09.21   12:00-12:15h</t>
  </si>
  <si>
    <t>10.09.21   12:15-12:30h</t>
  </si>
  <si>
    <t>10.09.21   12:30-12:45h</t>
  </si>
  <si>
    <t>10.09.21   12:45-13:00h</t>
  </si>
  <si>
    <t>10.09.21   13:00-13:15h</t>
  </si>
  <si>
    <t>10.09.21   13:15-13:30h</t>
  </si>
  <si>
    <t>10.09.21   13:30-13:45h</t>
  </si>
  <si>
    <t>10.09.21   13:45-14:00h</t>
  </si>
  <si>
    <t>10.09.21   14:00-14:15h</t>
  </si>
  <si>
    <t>10.09.21   14:15-14:30h</t>
  </si>
  <si>
    <t>10.09.21   14:30-14:45h</t>
  </si>
  <si>
    <t>10.09.21   14:45-15:00h</t>
  </si>
  <si>
    <t>10.09.21   15:00-15:15h</t>
  </si>
  <si>
    <t>10.09.21   15:15-15:30h</t>
  </si>
  <si>
    <t>10.09.21   15:30-15:45h</t>
  </si>
  <si>
    <t>10.09.21   15:45-16:00h</t>
  </si>
  <si>
    <t>10.09.21   16:00-16:15h</t>
  </si>
  <si>
    <t>10.09.21   16:15-16:30h</t>
  </si>
  <si>
    <t>10.09.21   16:30-16:45h</t>
  </si>
  <si>
    <t>10.09.21   16:45-17:00h</t>
  </si>
  <si>
    <t>10.09.21   17:00-17:15h</t>
  </si>
  <si>
    <t>10.09.21   17:15-17:30h</t>
  </si>
  <si>
    <t>10.09.21   17:30-17:45h</t>
  </si>
  <si>
    <t>10.09.21   17:45-18:00h</t>
  </si>
  <si>
    <t>10.09.21   18:00-18:15h</t>
  </si>
  <si>
    <t>10.09.21   18:15-18:30h</t>
  </si>
  <si>
    <t>10.09.21   18:30-18:45h</t>
  </si>
  <si>
    <t>10.09.21   18:45-19:00h</t>
  </si>
  <si>
    <t>10.09.21   19:00-19:15h</t>
  </si>
  <si>
    <t>10.09.21   19:15-19:30h</t>
  </si>
  <si>
    <t>10.09.21   19:30-19:45h</t>
  </si>
  <si>
    <t>10.09.21   19:45-20:00h</t>
  </si>
  <si>
    <t>10.09.21   20:00-20:15h</t>
  </si>
  <si>
    <t>10.09.21   20:15-20:30h</t>
  </si>
  <si>
    <t>10.09.21   20:30-20:45h</t>
  </si>
  <si>
    <t>10.09.21   20:45-21:00h</t>
  </si>
  <si>
    <t>10.09.21   21:00-21:15h</t>
  </si>
  <si>
    <t>10.09.21   21:15-21:30h</t>
  </si>
  <si>
    <t>10.09.21   21:30-21:45h</t>
  </si>
  <si>
    <t>10.09.21   21:45-22:00h</t>
  </si>
  <si>
    <t>10.09.21   22:00-22:15h</t>
  </si>
  <si>
    <t>10.09.21   22:15-22:30h</t>
  </si>
  <si>
    <t>10.09.21   22:30-22:45h</t>
  </si>
  <si>
    <t>10.09.21   22:45-23:00h</t>
  </si>
  <si>
    <t>10.09.21   23:00-23:15h</t>
  </si>
  <si>
    <t>10.09.21   23:15-23:30h</t>
  </si>
  <si>
    <t>10.09.21   23:30-23:45h</t>
  </si>
  <si>
    <t>10.09.21   23:45-00:00h</t>
  </si>
  <si>
    <t>11.09.21   00:00-00:15h</t>
  </si>
  <si>
    <t>11.09.21   00:15-00:30h</t>
  </si>
  <si>
    <t>11.09.21   00:30-00:45h</t>
  </si>
  <si>
    <t>11.09.21   00:45-01:00h</t>
  </si>
  <si>
    <t>11.09.21   01:00-01:15h</t>
  </si>
  <si>
    <t>11.09.21   01:15-01:30h</t>
  </si>
  <si>
    <t>11.09.21   01:30-01:45h</t>
  </si>
  <si>
    <t>11.09.21   01:45-02:00h</t>
  </si>
  <si>
    <t>11.09.21   02:00-02:15h</t>
  </si>
  <si>
    <t>11.09.21   02:15-02:30h</t>
  </si>
  <si>
    <t>11.09.21   02:30-02:45h</t>
  </si>
  <si>
    <t>11.09.21   02:45-03:00h</t>
  </si>
  <si>
    <t>11.09.21   03:00-03:15h</t>
  </si>
  <si>
    <t>11.09.21   03:15-03:30h</t>
  </si>
  <si>
    <t>11.09.21   03:30-03:45h</t>
  </si>
  <si>
    <t>11.09.21   03:45-04:00h</t>
  </si>
  <si>
    <t>11.09.21   04:00-04:15h</t>
  </si>
  <si>
    <t>11.09.21   04:15-04:30h</t>
  </si>
  <si>
    <t>11.09.21   04:30-04:45h</t>
  </si>
  <si>
    <t>11.09.21   04:45-05:00h</t>
  </si>
  <si>
    <t>11.09.21   05:00-05:15h</t>
  </si>
  <si>
    <t>11.09.21   05:15-05:30h</t>
  </si>
  <si>
    <t>11.09.21   05:30-05:45h</t>
  </si>
  <si>
    <t>11.09.21   05:45-06:00h</t>
  </si>
  <si>
    <t>11.09.21   06:00-06:15h</t>
  </si>
  <si>
    <t>11.09.21   06:15-06:30h</t>
  </si>
  <si>
    <t>11.09.21   06:30-06:45h</t>
  </si>
  <si>
    <t>11.09.21   06:45-07:00h</t>
  </si>
  <si>
    <t>11.09.21   07:00-07:15h</t>
  </si>
  <si>
    <t>11.09.21   07:15-07:30h</t>
  </si>
  <si>
    <t>11.09.21   07:30-07:45h</t>
  </si>
  <si>
    <t>11.09.21   07:45-08:00h</t>
  </si>
  <si>
    <t>11.09.21   08:00-08:15h</t>
  </si>
  <si>
    <t>11.09.21   08:15-08:30h</t>
  </si>
  <si>
    <t>11.09.21   08:30-08:45h</t>
  </si>
  <si>
    <t>11.09.21   08:45-09:00h</t>
  </si>
  <si>
    <t>11.09.21   09:00-09:15h</t>
  </si>
  <si>
    <t>11.09.21   09:15-09:30h</t>
  </si>
  <si>
    <t>11.09.21   09:30-09:45h</t>
  </si>
  <si>
    <t>11.09.21   09:45-10:00h</t>
  </si>
  <si>
    <t>11.09.21   10:00-10:15h</t>
  </si>
  <si>
    <t>11.09.21   10:15-10:30h</t>
  </si>
  <si>
    <t>11.09.21   10:30-10:45h</t>
  </si>
  <si>
    <t>11.09.21   10:45-11:00h</t>
  </si>
  <si>
    <t>11.09.21   11:00-11:15h</t>
  </si>
  <si>
    <t>11.09.21   11:15-11:30h</t>
  </si>
  <si>
    <t>11.09.21   11:30-11:45h</t>
  </si>
  <si>
    <t>11.09.21   11:45-12:00h</t>
  </si>
  <si>
    <t>11.09.21   12:00-12:15h</t>
  </si>
  <si>
    <t>11.09.21   12:15-12:30h</t>
  </si>
  <si>
    <t>11.09.21   12:30-12:45h</t>
  </si>
  <si>
    <t>11.09.21   12:45-13:00h</t>
  </si>
  <si>
    <t>11.09.21   13:00-13:15h</t>
  </si>
  <si>
    <t>11.09.21   13:15-13:30h</t>
  </si>
  <si>
    <t>11.09.21   13:30-13:45h</t>
  </si>
  <si>
    <t>11.09.21   13:45-14:00h</t>
  </si>
  <si>
    <t>11.09.21   14:00-14:15h</t>
  </si>
  <si>
    <t>11.09.21   14:15-14:30h</t>
  </si>
  <si>
    <t>11.09.21   14:30-14:45h</t>
  </si>
  <si>
    <t>11.09.21   14:45-15:00h</t>
  </si>
  <si>
    <t>11.09.21   15:00-15:15h</t>
  </si>
  <si>
    <t>11.09.21   15:15-15:30h</t>
  </si>
  <si>
    <t>11.09.21   15:30-15:45h</t>
  </si>
  <si>
    <t>11.09.21   15:45-16:00h</t>
  </si>
  <si>
    <t>11.09.21   16:00-16:15h</t>
  </si>
  <si>
    <t>11.09.21   16:15-16:30h</t>
  </si>
  <si>
    <t>11.09.21   16:30-16:45h</t>
  </si>
  <si>
    <t>11.09.21   16:45-17:00h</t>
  </si>
  <si>
    <t>11.09.21   17:00-17:15h</t>
  </si>
  <si>
    <t>11.09.21   17:15-17:30h</t>
  </si>
  <si>
    <t>11.09.21   17:30-17:45h</t>
  </si>
  <si>
    <t>11.09.21   17:45-18:00h</t>
  </si>
  <si>
    <t>11.09.21   18:00-18:15h</t>
  </si>
  <si>
    <t>11.09.21   18:15-18:30h</t>
  </si>
  <si>
    <t>11.09.21   18:30-18:45h</t>
  </si>
  <si>
    <t>11.09.21   18:45-19:00h</t>
  </si>
  <si>
    <t>11.09.21   19:00-19:15h</t>
  </si>
  <si>
    <t>11.09.21   19:15-19:30h</t>
  </si>
  <si>
    <t>11.09.21   19:30-19:45h</t>
  </si>
  <si>
    <t>11.09.21   19:45-20:00h</t>
  </si>
  <si>
    <t>11.09.21   20:00-20:15h</t>
  </si>
  <si>
    <t>11.09.21   20:15-20:30h</t>
  </si>
  <si>
    <t>11.09.21   20:30-20:45h</t>
  </si>
  <si>
    <t>11.09.21   20:45-21:00h</t>
  </si>
  <si>
    <t>11.09.21   21:00-21:15h</t>
  </si>
  <si>
    <t>11.09.21   21:15-21:30h</t>
  </si>
  <si>
    <t>11.09.21   21:30-21:45h</t>
  </si>
  <si>
    <t>11.09.21   21:45-22:00h</t>
  </si>
  <si>
    <t>11.09.21   22:00-22:15h</t>
  </si>
  <si>
    <t>11.09.21   22:15-22:30h</t>
  </si>
  <si>
    <t>11.09.21   22:30-22:45h</t>
  </si>
  <si>
    <t>11.09.21   22:45-23:00h</t>
  </si>
  <si>
    <t>11.09.21   23:00-23:15h</t>
  </si>
  <si>
    <t>11.09.21   23:15-23:30h</t>
  </si>
  <si>
    <t>11.09.21   23:30-23:45h</t>
  </si>
  <si>
    <t>11.09.21   23:45-00:00h</t>
  </si>
  <si>
    <t>12.09.21   00:00-00:15h</t>
  </si>
  <si>
    <t>12.09.21   00:15-00:30h</t>
  </si>
  <si>
    <t>12.09.21   00:30-00:45h</t>
  </si>
  <si>
    <t>12.09.21   00:45-01:00h</t>
  </si>
  <si>
    <t>12.09.21   01:00-01:15h</t>
  </si>
  <si>
    <t>12.09.21   01:15-01:30h</t>
  </si>
  <si>
    <t>12.09.21   01:30-01:45h</t>
  </si>
  <si>
    <t>12.09.21   01:45-02:00h</t>
  </si>
  <si>
    <t>12.09.21   02:00-02:15h</t>
  </si>
  <si>
    <t>12.09.21   02:15-02:30h</t>
  </si>
  <si>
    <t>12.09.21   02:30-02:45h</t>
  </si>
  <si>
    <t>12.09.21   02:45-03:00h</t>
  </si>
  <si>
    <t>12.09.21   03:00-03:15h</t>
  </si>
  <si>
    <t>12.09.21   03:15-03:30h</t>
  </si>
  <si>
    <t>12.09.21   03:30-03:45h</t>
  </si>
  <si>
    <t>12.09.21   03:45-04:00h</t>
  </si>
  <si>
    <t>12.09.21   04:00-04:15h</t>
  </si>
  <si>
    <t>12.09.21   04:30-04:45h</t>
  </si>
  <si>
    <t>12.09.21   04:45-05:00h</t>
  </si>
  <si>
    <t>12.09.21   05:00-05:15h</t>
  </si>
  <si>
    <t>12.09.21   05:15-05:30h</t>
  </si>
  <si>
    <t>12.09.21   05:30-05:45h</t>
  </si>
  <si>
    <t>12.09.21   05:45-06:00h</t>
  </si>
  <si>
    <t>12.09.21   06:00-06:15h</t>
  </si>
  <si>
    <t>12.09.21   06:15-06:30h</t>
  </si>
  <si>
    <t>12.09.21   06:30-06:45h</t>
  </si>
  <si>
    <t>12.09.21   06:45-07:00h</t>
  </si>
  <si>
    <t>12.09.21   07:00-07:15h</t>
  </si>
  <si>
    <t>12.09.21   07:15-07:30h</t>
  </si>
  <si>
    <t>12.09.21   07:30-07:45h</t>
  </si>
  <si>
    <t>12.09.21   07:45-08:00h</t>
  </si>
  <si>
    <t>12.09.21   08:00-08:15h</t>
  </si>
  <si>
    <t>12.09.21   08:15-08:30h</t>
  </si>
  <si>
    <t>12.09.21   08:30-08:45h</t>
  </si>
  <si>
    <t>12.09.21   08:45-09:00h</t>
  </si>
  <si>
    <t>12.09.21   09:00-09:15h</t>
  </si>
  <si>
    <t>12.09.21   09:15-09:30h</t>
  </si>
  <si>
    <t>12.09.21   09:30-09:45h</t>
  </si>
  <si>
    <t>12.09.21   09:45-10:00h</t>
  </si>
  <si>
    <t>12.09.21   10:00-10:15h</t>
  </si>
  <si>
    <t>12.09.21   10:15-10:30h</t>
  </si>
  <si>
    <t>12.09.21   10:30-10:45h</t>
  </si>
  <si>
    <t>12.09.21   10:45-11:00h</t>
  </si>
  <si>
    <t>12.09.21   11:00-11:15h</t>
  </si>
  <si>
    <t>12.09.21   11:15-11:30h</t>
  </si>
  <si>
    <t>12.09.21   11:30-11:45h</t>
  </si>
  <si>
    <t>12.09.21   11:45-12:00h</t>
  </si>
  <si>
    <t>12.09.21   12:00-12:15h</t>
  </si>
  <si>
    <t>12.09.21   12:15-12:30h</t>
  </si>
  <si>
    <t>12.09.21   12:30-12:45h</t>
  </si>
  <si>
    <t>12.09.21   12:45-13:00h</t>
  </si>
  <si>
    <t>12.09.21   13:00-13:15h</t>
  </si>
  <si>
    <t>12.09.21   13:15-13:30h</t>
  </si>
  <si>
    <t>12.09.21   13:30-13:45h</t>
  </si>
  <si>
    <t>12.09.21   13:45-14:00h</t>
  </si>
  <si>
    <t>12.09.21   14:00-14:15h</t>
  </si>
  <si>
    <t>12.09.21   14:15-14:30h</t>
  </si>
  <si>
    <t>12.09.21   14:30-14:45h</t>
  </si>
  <si>
    <t>12.09.21   14:45-15:00h</t>
  </si>
  <si>
    <t>12.09.21   15:00-15:15h</t>
  </si>
  <si>
    <t>12.09.21   15:15-15:30h</t>
  </si>
  <si>
    <t>12.09.21   15:30-15:45h</t>
  </si>
  <si>
    <t>12.09.21   15:45-16:00h</t>
  </si>
  <si>
    <t>12.09.21   16:00-16:15h</t>
  </si>
  <si>
    <t>12.09.21   16:15-16:30h</t>
  </si>
  <si>
    <t>12.09.21   16:30-16:45h</t>
  </si>
  <si>
    <t>12.09.21   16:45-17:00h</t>
  </si>
  <si>
    <t>12.09.21   17:00-17:15h</t>
  </si>
  <si>
    <t>12.09.21   17:15-17:30h</t>
  </si>
  <si>
    <t>12.09.21   17:30-17:45h</t>
  </si>
  <si>
    <t>12.09.21   17:45-18:00h</t>
  </si>
  <si>
    <t>12.09.21   18:00-18:15h</t>
  </si>
  <si>
    <t>12.09.21   18:15-18:30h</t>
  </si>
  <si>
    <t>12.09.21   18:30-18:45h</t>
  </si>
  <si>
    <t>12.09.21   18:45-19:00h</t>
  </si>
  <si>
    <t>12.09.21   19:00-19:15h</t>
  </si>
  <si>
    <t>12.09.21   19:15-19:30h</t>
  </si>
  <si>
    <t>12.09.21   19:30-19:45h</t>
  </si>
  <si>
    <t>12.09.21   19:45-20:00h</t>
  </si>
  <si>
    <t>12.09.21   20:00-20:15h</t>
  </si>
  <si>
    <t>12.09.21   20:15-20:30h</t>
  </si>
  <si>
    <t>12.09.21   20:30-20:45h</t>
  </si>
  <si>
    <t>12.09.21   20:45-21:00h</t>
  </si>
  <si>
    <t>12.09.21   21:00-21:15h</t>
  </si>
  <si>
    <t>12.09.21   21:15-21:30h</t>
  </si>
  <si>
    <t>12.09.21   21:30-21:45h</t>
  </si>
  <si>
    <t>12.09.21   21:45-22:00h</t>
  </si>
  <si>
    <t>12.09.21   22:00-22:15h</t>
  </si>
  <si>
    <t>12.09.21   22:15-22:30h</t>
  </si>
  <si>
    <t>12.09.21   22:30-22:45h</t>
  </si>
  <si>
    <t>12.09.21   22:45-23:00h</t>
  </si>
  <si>
    <t>12.09.21   23:00-23:15h</t>
  </si>
  <si>
    <t>12.09.21   23:15-23:30h</t>
  </si>
  <si>
    <t>12.09.21   23:30-23:45h</t>
  </si>
  <si>
    <t>12.09.21   23:45-00:00h</t>
  </si>
  <si>
    <t>13.09.21   00:00-00:15h</t>
  </si>
  <si>
    <t>13.09.21   00:15-00:30h</t>
  </si>
  <si>
    <t>13.09.21   00:30-00:45h</t>
  </si>
  <si>
    <t>13.09.21   00:45-01:00h</t>
  </si>
  <si>
    <t>13.09.21   01:00-01:15h</t>
  </si>
  <si>
    <t>13.09.21   01:15-01:30h</t>
  </si>
  <si>
    <t>13.09.21   01:30-01:45h</t>
  </si>
  <si>
    <t>13.09.21   01:45-02:00h</t>
  </si>
  <si>
    <t>13.09.21   02:00-02:15h</t>
  </si>
  <si>
    <t>13.09.21   02:15-02:30h</t>
  </si>
  <si>
    <t>13.09.21   02:30-02:45h</t>
  </si>
  <si>
    <t>13.09.21   02:45-03:00h</t>
  </si>
  <si>
    <t>13.09.21   03:00-03:15h</t>
  </si>
  <si>
    <t>13.09.21   03:15-03:30h</t>
  </si>
  <si>
    <t>13.09.21   03:30-03:45h</t>
  </si>
  <si>
    <t>13.09.21   03:45-04:00h</t>
  </si>
  <si>
    <t>13.09.21   04:00-04:15h</t>
  </si>
  <si>
    <t>13.09.21   04:15-04:30h</t>
  </si>
  <si>
    <t>13.09.21   04:30-04:45h</t>
  </si>
  <si>
    <t>13.09.21   04:45-05:00h</t>
  </si>
  <si>
    <t>13.09.21   05:00-05:15h</t>
  </si>
  <si>
    <t>13.09.21   05:15-05:30h</t>
  </si>
  <si>
    <t>13.09.21   05:30-05:45h</t>
  </si>
  <si>
    <t>13.09.21   05:45-06:00h</t>
  </si>
  <si>
    <t>13.09.21   06:00-06:15h</t>
  </si>
  <si>
    <t>13.09.21   06:15-06:30h</t>
  </si>
  <si>
    <t>13.09.21   06:30-06:45h</t>
  </si>
  <si>
    <t>13.09.21   06:45-07:00h</t>
  </si>
  <si>
    <t>13.09.21   07:00-07:15h</t>
  </si>
  <si>
    <t>13.09.21   07:15-07:30h</t>
  </si>
  <si>
    <t>13.09.21   07:30-07:45h</t>
  </si>
  <si>
    <t>13.09.21   07:45-08:00h</t>
  </si>
  <si>
    <t>13.09.21   08:00-08:15h</t>
  </si>
  <si>
    <t>13.09.21   08:15-08:30h</t>
  </si>
  <si>
    <t>13.09.21   08:30-08:45h</t>
  </si>
  <si>
    <t>13.09.21   08:45-09:00h</t>
  </si>
  <si>
    <t>13.09.21   09:00-09:15h</t>
  </si>
  <si>
    <t>13.09.21   09:15-09:30h</t>
  </si>
  <si>
    <t>13.09.21   09:30-09:45h</t>
  </si>
  <si>
    <t>13.09.21   09:45-10:00h</t>
  </si>
  <si>
    <t>13.09.21   10:00-10:15h</t>
  </si>
  <si>
    <t>13.09.21   10:15-10:30h</t>
  </si>
  <si>
    <t>13.09.21   10:30-10:45h</t>
  </si>
  <si>
    <t>13.09.21   10:45-11:00h</t>
  </si>
  <si>
    <t>13.09.21   11:00-11:15h</t>
  </si>
  <si>
    <t>13.09.21   11:15-11:30h</t>
  </si>
  <si>
    <t>13.09.21   11:30-11:45h</t>
  </si>
  <si>
    <t>13.09.21   11:45-12:00h</t>
  </si>
  <si>
    <t>13.09.21   12:00-12:15h</t>
  </si>
  <si>
    <t>13.09.21   12:15-12:30h</t>
  </si>
  <si>
    <t>13.09.21   12:30-12:45h</t>
  </si>
  <si>
    <t>13.09.21   12:45-13:00h</t>
  </si>
  <si>
    <t>13.09.21   13:00-13:15h</t>
  </si>
  <si>
    <t>13.09.21   13:15-13:30h</t>
  </si>
  <si>
    <t>13.09.21   13:30-13:45h</t>
  </si>
  <si>
    <t>13.09.21   13:45-14:00h</t>
  </si>
  <si>
    <t>13.09.21   14:00-14:15h</t>
  </si>
  <si>
    <t>13.09.21   14:15-14:30h</t>
  </si>
  <si>
    <t>13.09.21   14:30-14:45h</t>
  </si>
  <si>
    <t>13.09.21   14:45-15:00h</t>
  </si>
  <si>
    <t>13.09.21   15:00-15:15h</t>
  </si>
  <si>
    <t>13.09.21   15:15-15:30h</t>
  </si>
  <si>
    <t>13.09.21   15:30-15:45h</t>
  </si>
  <si>
    <t>13.09.21   15:45-16:00h</t>
  </si>
  <si>
    <t>13.09.21   16:00-16:15h</t>
  </si>
  <si>
    <t>13.09.21   16:15-16:30h</t>
  </si>
  <si>
    <t>13.09.21   16:30-16:45h</t>
  </si>
  <si>
    <t>13.09.21   16:45-17:00h</t>
  </si>
  <si>
    <t>13.09.21   17:00-17:15h</t>
  </si>
  <si>
    <t>13.09.21   17:15-17:30h</t>
  </si>
  <si>
    <t>13.09.21   17:30-17:45h</t>
  </si>
  <si>
    <t>13.09.21   17:45-18:00h</t>
  </si>
  <si>
    <t>13.09.21   18:00-18:15h</t>
  </si>
  <si>
    <t>13.09.21   18:15-18:30h</t>
  </si>
  <si>
    <t>13.09.21   18:30-18:45h</t>
  </si>
  <si>
    <t>13.09.21   18:45-19:00h</t>
  </si>
  <si>
    <t>13.09.21   19:00-19:15h</t>
  </si>
  <si>
    <t>13.09.21   19:15-19:30h</t>
  </si>
  <si>
    <t>13.09.21   19:30-19:45h</t>
  </si>
  <si>
    <t>13.09.21   19:45-20:00h</t>
  </si>
  <si>
    <t>13.09.21   20:00-20:15h</t>
  </si>
  <si>
    <t>13.09.21   20:15-20:30h</t>
  </si>
  <si>
    <t>13.09.21   20:30-20:45h</t>
  </si>
  <si>
    <t>13.09.21   20:45-21:00h</t>
  </si>
  <si>
    <t>13.09.21   21:00-21:15h</t>
  </si>
  <si>
    <t>13.09.21   21:15-21:30h</t>
  </si>
  <si>
    <t>13.09.21   21:30-21:45h</t>
  </si>
  <si>
    <t>13.09.21   21:45-22:00h</t>
  </si>
  <si>
    <t>13.09.21   22:00-22:15h</t>
  </si>
  <si>
    <t>13.09.21   22:15-22:30h</t>
  </si>
  <si>
    <t>13.09.21   22:30-22:45h</t>
  </si>
  <si>
    <t>13.09.21   22:45-23:00h</t>
  </si>
  <si>
    <t>13.09.21   23:00-23:15h</t>
  </si>
  <si>
    <t>13.09.21   23:15-23:30h</t>
  </si>
  <si>
    <t>13.09.21   23:30-23:45h</t>
  </si>
  <si>
    <t>13.09.21   23:45-00:00h</t>
  </si>
  <si>
    <t>14.09.21   00:00-00:15h</t>
  </si>
  <si>
    <t>14.09.21   00:15-00:30h</t>
  </si>
  <si>
    <t>14.09.21   00:30-00:45h</t>
  </si>
  <si>
    <t>14.09.21   00:45-01:00h</t>
  </si>
  <si>
    <t>14.09.21   01:00-01:15h</t>
  </si>
  <si>
    <t>14.09.21   01:15-01:30h</t>
  </si>
  <si>
    <t>14.09.21   01:30-01:45h</t>
  </si>
  <si>
    <t>14.09.21   01:45-02:00h</t>
  </si>
  <si>
    <t>14.09.21   02:00-02:15h</t>
  </si>
  <si>
    <t>14.09.21   02:15-02:30h</t>
  </si>
  <si>
    <t>14.09.21   02:30-02:45h</t>
  </si>
  <si>
    <t>14.09.21   02:45-03:00h</t>
  </si>
  <si>
    <t>14.09.21   03:00-03:15h</t>
  </si>
  <si>
    <t>14.09.21   03:15-03:30h</t>
  </si>
  <si>
    <t>14.09.21   03:30-03:45h</t>
  </si>
  <si>
    <t>14.09.21   03:45-04:00h</t>
  </si>
  <si>
    <t>14.09.21   04:00-04:15h</t>
  </si>
  <si>
    <t>14.09.21   04:15-04:30h</t>
  </si>
  <si>
    <t>14.09.21   04:30-04:45h</t>
  </si>
  <si>
    <t>14.09.21   04:45-05:00h</t>
  </si>
  <si>
    <t>14.09.21   05:00-05:15h</t>
  </si>
  <si>
    <t>14.09.21   05:15-05:30h</t>
  </si>
  <si>
    <t>14.09.21   05:30-05:45h</t>
  </si>
  <si>
    <t>14.09.21   05:45-06:00h</t>
  </si>
  <si>
    <t>14.09.21   06:00-06:15h</t>
  </si>
  <si>
    <t>14.09.21   06:15-06:30h</t>
  </si>
  <si>
    <t>14.09.21   06:30-06:45h</t>
  </si>
  <si>
    <t>14.09.21   06:45-07:00h</t>
  </si>
  <si>
    <t>14.09.21   07:00-07:15h</t>
  </si>
  <si>
    <t>14.09.21   07:15-07:30h</t>
  </si>
  <si>
    <t>14.09.21   07:30-07:45h</t>
  </si>
  <si>
    <t>14.09.21   07:45-08:00h</t>
  </si>
  <si>
    <t>14.09.21   08:00-08:15h</t>
  </si>
  <si>
    <t>14.09.21   08:15-08:30h</t>
  </si>
  <si>
    <t>14.09.21   08:30-08:45h</t>
  </si>
  <si>
    <t>14.09.21   08:45-09:00h</t>
  </si>
  <si>
    <t>14.09.21   09:00-09:15h</t>
  </si>
  <si>
    <t>14.09.21   09:15-09:30h</t>
  </si>
  <si>
    <t>14.09.21   09:30-09:45h</t>
  </si>
  <si>
    <t>14.09.21   09:45-10:00h</t>
  </si>
  <si>
    <t>14.09.21   10:00-10:15h</t>
  </si>
  <si>
    <t>14.09.21   10:15-10:30h</t>
  </si>
  <si>
    <t>14.09.21   10:30-10:45h</t>
  </si>
  <si>
    <t>14.09.21   10:45-11:00h</t>
  </si>
  <si>
    <t>14.09.21   11:00-11:15h</t>
  </si>
  <si>
    <t>14.09.21   11:15-11:30h</t>
  </si>
  <si>
    <t>14.09.21   11:30-11:45h</t>
  </si>
  <si>
    <t>14.09.21   11:45-12:00h</t>
  </si>
  <si>
    <t>14.09.21   12:00-12:15h</t>
  </si>
  <si>
    <t>14.09.21   12:15-12:30h</t>
  </si>
  <si>
    <t>14.09.21   12:30-12:45h</t>
  </si>
  <si>
    <t>14.09.21   12:45-13:00h</t>
  </si>
  <si>
    <t>14.09.21   13:00-13:15h</t>
  </si>
  <si>
    <t>14.09.21   13:15-13:30h</t>
  </si>
  <si>
    <t>14.09.21   13:30-13:45h</t>
  </si>
  <si>
    <t>14.09.21   13:45-14:00h</t>
  </si>
  <si>
    <t>14.09.21   14:00-14:15h</t>
  </si>
  <si>
    <t>14.09.21   14:15-14:30h</t>
  </si>
  <si>
    <t>14.09.21   14:30-14:45h</t>
  </si>
  <si>
    <t>14.09.21   14:45-15:00h</t>
  </si>
  <si>
    <t>14.09.21   15:00-15:15h</t>
  </si>
  <si>
    <t>14.09.21   15:15-15:30h</t>
  </si>
  <si>
    <t>14.09.21   15:30-15:45h</t>
  </si>
  <si>
    <t>14.09.21   15:45-16:00h</t>
  </si>
  <si>
    <t>14.09.21   16:00-16:15h</t>
  </si>
  <si>
    <t>14.09.21   16:15-16:30h</t>
  </si>
  <si>
    <t>14.09.21   16:30-16:45h</t>
  </si>
  <si>
    <t>14.09.21   16:45-17:00h</t>
  </si>
  <si>
    <t>14.09.21   17:00-17:15h</t>
  </si>
  <si>
    <t>14.09.21   17:15-17:30h</t>
  </si>
  <si>
    <t>14.09.21   17:30-17:45h</t>
  </si>
  <si>
    <t>14.09.21   17:45-18:00h</t>
  </si>
  <si>
    <t>14.09.21   18:00-18:15h</t>
  </si>
  <si>
    <t>14.09.21   18:15-18:30h</t>
  </si>
  <si>
    <t>14.09.21   18:30-18:45h</t>
  </si>
  <si>
    <t>14.09.21   18:45-19:00h</t>
  </si>
  <si>
    <t>14.09.21   19:00-19:15h</t>
  </si>
  <si>
    <t>14.09.21   19:15-19:30h</t>
  </si>
  <si>
    <t>14.09.21   19:30-19:45h</t>
  </si>
  <si>
    <t>14.09.21   19:45-20:00h</t>
  </si>
  <si>
    <t>14.09.21   20:00-20:15h</t>
  </si>
  <si>
    <t>14.09.21   20:15-20:30h</t>
  </si>
  <si>
    <t>14.09.21   20:30-20:45h</t>
  </si>
  <si>
    <t>14.09.21   20:45-21:00h</t>
  </si>
  <si>
    <t>14.09.21   21:00-21:15h</t>
  </si>
  <si>
    <t>14.09.21   21:15-21:30h</t>
  </si>
  <si>
    <t>14.09.21   21:30-21:45h</t>
  </si>
  <si>
    <t>14.09.21   21:45-22:00h</t>
  </si>
  <si>
    <t>14.09.21   22:00-22:15h</t>
  </si>
  <si>
    <t>14.09.21   22:15-22:30h</t>
  </si>
  <si>
    <t>14.09.21   22:30-22:45h</t>
  </si>
  <si>
    <t>14.09.21   22:45-23:00h</t>
  </si>
  <si>
    <t>14.09.21   23:00-23:15h</t>
  </si>
  <si>
    <t>14.09.21   23:15-23:30h</t>
  </si>
  <si>
    <t>14.09.21   23:30-23:45h</t>
  </si>
  <si>
    <t>14.09.21   23:45-00:00h</t>
  </si>
  <si>
    <t>15.09.21   00:00-00:15h</t>
  </si>
  <si>
    <t>15.09.21   00:15-00:30h</t>
  </si>
  <si>
    <t>15.09.21   00:30-00:45h</t>
  </si>
  <si>
    <t>15.09.21   00:45-01:00h</t>
  </si>
  <si>
    <t>15.09.21   01:00-01:15h</t>
  </si>
  <si>
    <t>15.09.21   01:15-01:30h</t>
  </si>
  <si>
    <t>15.09.21   01:30-01:45h</t>
  </si>
  <si>
    <t>15.09.21   01:45-02:00h</t>
  </si>
  <si>
    <t>15.09.21   02:00-02:15h</t>
  </si>
  <si>
    <t>15.09.21   02:15-02:30h</t>
  </si>
  <si>
    <t>15.09.21   02:30-02:45h</t>
  </si>
  <si>
    <t>15.09.21   02:45-03:00h</t>
  </si>
  <si>
    <t>15.09.21   03:00-03:15h</t>
  </si>
  <si>
    <t>15.09.21   03:15-03:30h</t>
  </si>
  <si>
    <t>15.09.21   03:30-03:45h</t>
  </si>
  <si>
    <t>15.09.21   03:45-04:00h</t>
  </si>
  <si>
    <t>15.09.21   04:00-04:15h</t>
  </si>
  <si>
    <t>15.09.21   04:15-04:30h</t>
  </si>
  <si>
    <t>15.09.21   04:30-04:45h</t>
  </si>
  <si>
    <t>15.09.21   04:45-05:00h</t>
  </si>
  <si>
    <t>15.09.21   05:00-05:15h</t>
  </si>
  <si>
    <t>15.09.21   05:15-05:30h</t>
  </si>
  <si>
    <t>15.09.21   05:30-05:45h</t>
  </si>
  <si>
    <t>15.09.21   05:45-06:00h</t>
  </si>
  <si>
    <t>15.09.21   06:00-06:15h</t>
  </si>
  <si>
    <t>15.09.21   06:15-06:30h</t>
  </si>
  <si>
    <t>15.09.21   06:30-06:45h</t>
  </si>
  <si>
    <t>15.09.21   06:45-07:00h</t>
  </si>
  <si>
    <t>15.09.21   07:00-07:15h</t>
  </si>
  <si>
    <t>15.09.21   07:15-07:30h</t>
  </si>
  <si>
    <t>15.09.21   07:30-07:45h</t>
  </si>
  <si>
    <t>15.09.21   07:45-08:00h</t>
  </si>
  <si>
    <t>15.09.21   08:00-08:15h</t>
  </si>
  <si>
    <t>15.09.21   08:15-08:30h</t>
  </si>
  <si>
    <t>15.09.21   08:30-08:45h</t>
  </si>
  <si>
    <t>15.09.21   08:45-09:00h</t>
  </si>
  <si>
    <t>15.09.21   09:00-09:15h</t>
  </si>
  <si>
    <t>15.09.21   09:15-09:30h</t>
  </si>
  <si>
    <t>15.09.21   09:30-09:45h</t>
  </si>
  <si>
    <t>15.09.21   09:45-10:00h</t>
  </si>
  <si>
    <t>15.09.21   10:00-10:15h</t>
  </si>
  <si>
    <t>15.09.21   10:15-10:30h</t>
  </si>
  <si>
    <t>15.09.21   10:30-10:45h</t>
  </si>
  <si>
    <t>15.09.21   10:45-11:00h</t>
  </si>
  <si>
    <t>15.09.21   11:00-11:15h</t>
  </si>
  <si>
    <t>15.09.21   11:15-11:30h</t>
  </si>
  <si>
    <t>15.09.21   11:30-11:45h</t>
  </si>
  <si>
    <t>15.09.21   11:45-12:00h</t>
  </si>
  <si>
    <t>15.09.21   12:00-12:15h</t>
  </si>
  <si>
    <t>15.09.21   12:15-12:30h</t>
  </si>
  <si>
    <t>15.09.21   12:30-12:45h</t>
  </si>
  <si>
    <t>15.09.21   12:45-13:00h</t>
  </si>
  <si>
    <t>15.09.21   13:00-13:15h</t>
  </si>
  <si>
    <t>15.09.21   13:15-13:30h</t>
  </si>
  <si>
    <t>15.09.21   13:30-13:45h</t>
  </si>
  <si>
    <t>15.09.21   13:45-14:00h</t>
  </si>
  <si>
    <t>15.09.21   14:00-14:15h</t>
  </si>
  <si>
    <t>15.09.21   14:15-14:30h</t>
  </si>
  <si>
    <t>15.09.21   14:30-14:45h</t>
  </si>
  <si>
    <t>15.09.21   14:45-15:00h</t>
  </si>
  <si>
    <t>15.09.21   15:00-15:15h</t>
  </si>
  <si>
    <t>15.09.21   15:15-15:30h</t>
  </si>
  <si>
    <t>15.09.21   15:30-15:45h</t>
  </si>
  <si>
    <t>15.09.21   15:45-16:00h</t>
  </si>
  <si>
    <t>15.09.21   16:00-16:15h</t>
  </si>
  <si>
    <t>15.09.21   16:15-16:30h</t>
  </si>
  <si>
    <t>15.09.21   16:30-16:45h</t>
  </si>
  <si>
    <t>15.09.21   16:45-17:00h</t>
  </si>
  <si>
    <t>15.09.21   17:00-17:15h</t>
  </si>
  <si>
    <t>15.09.21   17:15-17:30h</t>
  </si>
  <si>
    <t>15.09.21   17:30-17:45h</t>
  </si>
  <si>
    <t>15.09.21   17:45-18:00h</t>
  </si>
  <si>
    <t>15.09.21   18:00-18:15h</t>
  </si>
  <si>
    <t>15.09.21   18:15-18:30h</t>
  </si>
  <si>
    <t>15.09.21   18:30-18:45h</t>
  </si>
  <si>
    <t>15.09.21   18:45-19:00h</t>
  </si>
  <si>
    <t>15.09.21   19:00-19:15h</t>
  </si>
  <si>
    <t>15.09.21   19:15-19:30h</t>
  </si>
  <si>
    <t>15.09.21   19:30-19:45h</t>
  </si>
  <si>
    <t>15.09.21   19:45-20:00h</t>
  </si>
  <si>
    <t>15.09.21   20:00-20:15h</t>
  </si>
  <si>
    <t>15.09.21   20:15-20:30h</t>
  </si>
  <si>
    <t>15.09.21   20:30-20:45h</t>
  </si>
  <si>
    <t>15.09.21   20:45-21:00h</t>
  </si>
  <si>
    <t>15.09.21   21:00-21:15h</t>
  </si>
  <si>
    <t>15.09.21   21:15-21:30h</t>
  </si>
  <si>
    <t>15.09.21   21:30-21:45h</t>
  </si>
  <si>
    <t>15.09.21   21:45-22:00h</t>
  </si>
  <si>
    <t>15.09.21   22:00-22:15h</t>
  </si>
  <si>
    <t>15.09.21   22:15-22:30h</t>
  </si>
  <si>
    <t>15.09.21   22:30-22:45h</t>
  </si>
  <si>
    <t>15.09.21   22:45-23:00h</t>
  </si>
  <si>
    <t>15.09.21   23:00-23:15h</t>
  </si>
  <si>
    <t>15.09.21   23:15-23:30h</t>
  </si>
  <si>
    <t>15.09.21   23:30-23:45h</t>
  </si>
  <si>
    <t>15.09.21   23:45-00:00h</t>
  </si>
  <si>
    <t>16.09.21   00:00-00:15h</t>
  </si>
  <si>
    <t>16.09.21   00:15-00:30h</t>
  </si>
  <si>
    <t>16.09.21   00:30-00:45h</t>
  </si>
  <si>
    <t>16.09.21   00:45-01:00h</t>
  </si>
  <si>
    <t>16.09.21   01:00-01:15h</t>
  </si>
  <si>
    <t>16.09.21   01:15-01:30h</t>
  </si>
  <si>
    <t>16.09.21   01:30-01:45h</t>
  </si>
  <si>
    <t>16.09.21   01:45-02:00h</t>
  </si>
  <si>
    <t>16.09.21   02:00-02:15h</t>
  </si>
  <si>
    <t>16.09.21   02:15-02:30h</t>
  </si>
  <si>
    <t>16.09.21   02:30-02:45h</t>
  </si>
  <si>
    <t>16.09.21   02:45-03:00h</t>
  </si>
  <si>
    <t>16.09.21   03:00-03:15h</t>
  </si>
  <si>
    <t>16.09.21   03:15-03:30h</t>
  </si>
  <si>
    <t>16.09.21   03:30-03:45h</t>
  </si>
  <si>
    <t>16.09.21   03:45-04:00h</t>
  </si>
  <si>
    <t>16.09.21   04:00-04:15h</t>
  </si>
  <si>
    <t>16.09.21   04:15-04:30h</t>
  </si>
  <si>
    <t>16.09.21   04:30-04:45h</t>
  </si>
  <si>
    <t>16.09.21   04:45-05:00h</t>
  </si>
  <si>
    <t>16.09.21   05:00-05:15h</t>
  </si>
  <si>
    <t>16.09.21   05:15-05:30h</t>
  </si>
  <si>
    <t>16.09.21   05:30-05:45h</t>
  </si>
  <si>
    <t>16.09.21   05:45-06:00h</t>
  </si>
  <si>
    <t>16.09.21   06:00-06:15h</t>
  </si>
  <si>
    <t>16.09.21   06:15-06:30h</t>
  </si>
  <si>
    <t>16.09.21   06:30-06:45h</t>
  </si>
  <si>
    <t>16.09.21   06:45-07:00h</t>
  </si>
  <si>
    <t>16.09.21   07:00-07:15h</t>
  </si>
  <si>
    <t>16.09.21   07:15-07:30h</t>
  </si>
  <si>
    <t>16.09.21   07:30-07:45h</t>
  </si>
  <si>
    <t>16.09.21   07:45-08:00h</t>
  </si>
  <si>
    <t>16.09.21   08:00-08:15h</t>
  </si>
  <si>
    <t>16.09.21   08:15-08:30h</t>
  </si>
  <si>
    <t>16.09.21   08:30-08:45h</t>
  </si>
  <si>
    <t>16.09.21   08:45-09:00h</t>
  </si>
  <si>
    <t>16.09.21   09:00-09:15h</t>
  </si>
  <si>
    <t>16.09.21   09:15-09:30h</t>
  </si>
  <si>
    <t>16.09.21   09:30-09:45h</t>
  </si>
  <si>
    <t>16.09.21   09:45-10:00h</t>
  </si>
  <si>
    <t>16.09.21   10:00-10:15h</t>
  </si>
  <si>
    <t>16.09.21   10:15-10:30h</t>
  </si>
  <si>
    <t>16.09.21   10:30-10:45h</t>
  </si>
  <si>
    <t>16.09.21   10:45-11:00h</t>
  </si>
  <si>
    <t>16.09.21   11:00-11:15h</t>
  </si>
  <si>
    <t>16.09.21   11:15-11:30h</t>
  </si>
  <si>
    <t>16.09.21   11:30-11:45h</t>
  </si>
  <si>
    <t>16.09.21   11:45-12:00h</t>
  </si>
  <si>
    <t>16.09.21   12:00-12:15h</t>
  </si>
  <si>
    <t>16.09.21   12:15-12:30h</t>
  </si>
  <si>
    <t>16.09.21   12:30-12:45h</t>
  </si>
  <si>
    <t>16.09.21   12:45-13:00h</t>
  </si>
  <si>
    <t>16.09.21   13:00-13:15h</t>
  </si>
  <si>
    <t>16.09.21   13:15-13:30h</t>
  </si>
  <si>
    <t>16.09.21   13:30-13:45h</t>
  </si>
  <si>
    <t>16.09.21   13:45-14:00h</t>
  </si>
  <si>
    <t>16.09.21   14:00-14:15h</t>
  </si>
  <si>
    <t>16.09.21   14:15-14:30h</t>
  </si>
  <si>
    <t>16.09.21   14:30-14:45h</t>
  </si>
  <si>
    <t>16.09.21   14:45-15:00h</t>
  </si>
  <si>
    <t>16.09.21   15:00-15:15h</t>
  </si>
  <si>
    <t>16.09.21   15:15-15:30h</t>
  </si>
  <si>
    <t>16.09.21   15:30-15:45h</t>
  </si>
  <si>
    <t>16.09.21   15:45-16:00h</t>
  </si>
  <si>
    <t>16.09.21   16:00-16:15h</t>
  </si>
  <si>
    <t>16.09.21   16:15-16:30h</t>
  </si>
  <si>
    <t>16.09.21   16:30-16:45h</t>
  </si>
  <si>
    <t>16.09.21   16:45-17:00h</t>
  </si>
  <si>
    <t>16.09.21   17:00-17:15h</t>
  </si>
  <si>
    <t>16.09.21   17:15-17:30h</t>
  </si>
  <si>
    <t>16.09.21   17:30-17:45h</t>
  </si>
  <si>
    <t>16.09.21   17:45-18:00h</t>
  </si>
  <si>
    <t>16.09.21   18:00-18:15h</t>
  </si>
  <si>
    <t>16.09.21   18:15-18:30h</t>
  </si>
  <si>
    <t>16.09.21   18:30-18:45h</t>
  </si>
  <si>
    <t>16.09.21   18:45-19:00h</t>
  </si>
  <si>
    <t>16.09.21   19:00-19:15h</t>
  </si>
  <si>
    <t>16.09.21   19:15-19:30h</t>
  </si>
  <si>
    <t>16.09.21   19:30-19:45h</t>
  </si>
  <si>
    <t>16.09.21   19:45-20:00h</t>
  </si>
  <si>
    <t>16.09.21   20:00-20:15h</t>
  </si>
  <si>
    <t>16.09.21   20:15-20:30h</t>
  </si>
  <si>
    <t>16.09.21   20:30-20:45h</t>
  </si>
  <si>
    <t>16.09.21   20:45-21:00h</t>
  </si>
  <si>
    <t>16.09.21   21:00-21:15h</t>
  </si>
  <si>
    <t>16.09.21   21:15-21:30h</t>
  </si>
  <si>
    <t>16.09.21   21:30-21:45h</t>
  </si>
  <si>
    <t>16.09.21   21:45-22:00h</t>
  </si>
  <si>
    <t>16.09.21   22:00-22:15h</t>
  </si>
  <si>
    <t>16.09.21   22:15-22:30h</t>
  </si>
  <si>
    <t>16.09.21   22:30-22:45h</t>
  </si>
  <si>
    <t>16.09.21   22:45-23:00h</t>
  </si>
  <si>
    <t>16.09.21   23:00-23:15h</t>
  </si>
  <si>
    <t>16.09.21   23:15-23:30h</t>
  </si>
  <si>
    <t>16.09.21   23:30-23:45h</t>
  </si>
  <si>
    <t>16.09.21   23:45-00:00h</t>
  </si>
  <si>
    <t>17.09.21   00:00-00:15h</t>
  </si>
  <si>
    <t>17.09.21   00:15-00:30h</t>
  </si>
  <si>
    <t>17.09.21   00:30-00:45h</t>
  </si>
  <si>
    <t>17.09.21   00:45-01:00h</t>
  </si>
  <si>
    <t>17.09.21   01:00-01:15h</t>
  </si>
  <si>
    <t>17.09.21   01:15-01:30h</t>
  </si>
  <si>
    <t>17.09.21   01:30-01:45h</t>
  </si>
  <si>
    <t>17.09.21   01:45-02:00h</t>
  </si>
  <si>
    <t>17.09.21   02:00-02:15h</t>
  </si>
  <si>
    <t>17.09.21   02:15-02:30h</t>
  </si>
  <si>
    <t>17.09.21   02:30-02:45h</t>
  </si>
  <si>
    <t>17.09.21   02:45-03:00h</t>
  </si>
  <si>
    <t>17.09.21   03:00-03:15h</t>
  </si>
  <si>
    <t>17.09.21   03:15-03:30h</t>
  </si>
  <si>
    <t>17.09.21   03:30-03:45h</t>
  </si>
  <si>
    <t>17.09.21   03:45-04:00h</t>
  </si>
  <si>
    <t>17.09.21   04:00-04:15h</t>
  </si>
  <si>
    <t>17.09.21   04:15-04:30h</t>
  </si>
  <si>
    <t>17.09.21   04:30-04:45h</t>
  </si>
  <si>
    <t>17.09.21   04:45-05:00h</t>
  </si>
  <si>
    <t>17.09.21   05:00-05:15h</t>
  </si>
  <si>
    <t>17.09.21   05:15-05:30h</t>
  </si>
  <si>
    <t>17.09.21   05:30-05:45h</t>
  </si>
  <si>
    <t>17.09.21   05:45-06:00h</t>
  </si>
  <si>
    <t>17.09.21   06:00-06:15h</t>
  </si>
  <si>
    <t>17.09.21   06:15-06:30h</t>
  </si>
  <si>
    <t>17.09.21   06:30-06:45h</t>
  </si>
  <si>
    <t>17.09.21   06:45-07:00h</t>
  </si>
  <si>
    <t>17.09.21   07:00-07:15h</t>
  </si>
  <si>
    <t>17.09.21   07:15-07:30h</t>
  </si>
  <si>
    <t>17.09.21   07:30-07:45h</t>
  </si>
  <si>
    <t>17.09.21   07:45-08:00h</t>
  </si>
  <si>
    <t>17.09.21   08:00-08:15h</t>
  </si>
  <si>
    <t>17.09.21   08:15-08:30h</t>
  </si>
  <si>
    <t>17.09.21   08:30-08:45h</t>
  </si>
  <si>
    <t>17.09.21   08:45-09:00h</t>
  </si>
  <si>
    <t>17.09.21   09:00-09:15h</t>
  </si>
  <si>
    <t>17.09.21   09:15-09:30h</t>
  </si>
  <si>
    <t>17.09.21   09:30-09:45h</t>
  </si>
  <si>
    <t>17.09.21   09:45-10:00h</t>
  </si>
  <si>
    <t>17.09.21   10:00-10:15h</t>
  </si>
  <si>
    <t>17.09.21   10:15-10:30h</t>
  </si>
  <si>
    <t>17.09.21   10:30-10:45h</t>
  </si>
  <si>
    <t>17.09.21   10:45-11:00h</t>
  </si>
  <si>
    <t>17.09.21   11:00-11:15h</t>
  </si>
  <si>
    <t>17.09.21   11:15-11:30h</t>
  </si>
  <si>
    <t>17.09.21   11:30-11:45h</t>
  </si>
  <si>
    <t>17.09.21   11:45-12:00h</t>
  </si>
  <si>
    <t>17.09.21   12:00-12:15h</t>
  </si>
  <si>
    <t>17.09.21   12:15-12:30h</t>
  </si>
  <si>
    <t>17.09.21   12:30-12:45h</t>
  </si>
  <si>
    <t>17.09.21   12:45-13:00h</t>
  </si>
  <si>
    <t>17.09.21   13:00-13:15h</t>
  </si>
  <si>
    <t>17.09.21   13:15-13:30h</t>
  </si>
  <si>
    <t>17.09.21   13:30-13:45h</t>
  </si>
  <si>
    <t>17.09.21   13:45-14:00h</t>
  </si>
  <si>
    <t>17.09.21   14:00-14:15h</t>
  </si>
  <si>
    <t>17.09.21   14:15-14:30h</t>
  </si>
  <si>
    <t>17.09.21   14:30-14:45h</t>
  </si>
  <si>
    <t>17.09.21   14:45-15:00h</t>
  </si>
  <si>
    <t>17.09.21   15:00-15:15h</t>
  </si>
  <si>
    <t>17.09.21   15:15-15:30h</t>
  </si>
  <si>
    <t>17.09.21   15:30-15:45h</t>
  </si>
  <si>
    <t>17.09.21   15:45-16:00h</t>
  </si>
  <si>
    <t>17.09.21   16:00-16:15h</t>
  </si>
  <si>
    <t>17.09.21   16:15-16:30h</t>
  </si>
  <si>
    <t>17.09.21   16:30-16:45h</t>
  </si>
  <si>
    <t>17.09.21   16:45-17:00h</t>
  </si>
  <si>
    <t>17.09.21   17:00-17:15h</t>
  </si>
  <si>
    <t>17.09.21   17:15-17:30h</t>
  </si>
  <si>
    <t>17.09.21   17:30-17:45h</t>
  </si>
  <si>
    <t>17.09.21   17:45-18:00h</t>
  </si>
  <si>
    <t>17.09.21   18:00-18:15h</t>
  </si>
  <si>
    <t>17.09.21   18:15-18:30h</t>
  </si>
  <si>
    <t>17.09.21   18:30-18:45h</t>
  </si>
  <si>
    <t>17.09.21   18:45-19:00h</t>
  </si>
  <si>
    <t>17.09.21   19:00-19:15h</t>
  </si>
  <si>
    <t>17.09.21   19:15-19:30h</t>
  </si>
  <si>
    <t>17.09.21   19:30-19:45h</t>
  </si>
  <si>
    <t>17.09.21   19:45-20:00h</t>
  </si>
  <si>
    <t>17.09.21   20:00-20:15h</t>
  </si>
  <si>
    <t>17.09.21   20:15-20:30h</t>
  </si>
  <si>
    <t>17.09.21   20:30-20:45h</t>
  </si>
  <si>
    <t>17.09.21   20:45-21:00h</t>
  </si>
  <si>
    <t>17.09.21   21:00-21:15h</t>
  </si>
  <si>
    <t>17.09.21   21:15-21:30h</t>
  </si>
  <si>
    <t>17.09.21   21:30-21:45h</t>
  </si>
  <si>
    <t>17.09.21   21:45-22:00h</t>
  </si>
  <si>
    <t>17.09.21   22:00-22:15h</t>
  </si>
  <si>
    <t>17.09.21   22:15-22:30h</t>
  </si>
  <si>
    <t>17.09.21   22:30-22:45h</t>
  </si>
  <si>
    <t>17.09.21   22:45-23:00h</t>
  </si>
  <si>
    <t>17.09.21   23:00-23:15h</t>
  </si>
  <si>
    <t>17.09.21   23:15-23:30h</t>
  </si>
  <si>
    <t>17.09.21   23:30-23:45h</t>
  </si>
  <si>
    <t>17.09.21   23:45-00:00h</t>
  </si>
  <si>
    <t>18.09.21   00:00-00:15h</t>
  </si>
  <si>
    <t>18.09.21   00:15-00:30h</t>
  </si>
  <si>
    <t>18.09.21   00:30-00:45h</t>
  </si>
  <si>
    <t>18.09.21   00:45-01:00h</t>
  </si>
  <si>
    <t>18.09.21   01:00-01:15h</t>
  </si>
  <si>
    <t>18.09.21   01:15-01:30h</t>
  </si>
  <si>
    <t>18.09.21   01:30-01:45h</t>
  </si>
  <si>
    <t>18.09.21   01:45-02:00h</t>
  </si>
  <si>
    <t>18.09.21   02:00-02:15h</t>
  </si>
  <si>
    <t>18.09.21   02:15-02:30h</t>
  </si>
  <si>
    <t>18.09.21   02:30-02:45h</t>
  </si>
  <si>
    <t>18.09.21   02:45-03:00h</t>
  </si>
  <si>
    <t>18.09.21   03:00-03:15h</t>
  </si>
  <si>
    <t>18.09.21   03:15-03:30h</t>
  </si>
  <si>
    <t>18.09.21   03:30-03:45h</t>
  </si>
  <si>
    <t>18.09.21   03:45-04:00h</t>
  </si>
  <si>
    <t>18.09.21   04:00-04:15h</t>
  </si>
  <si>
    <t>18.09.21   04:15-04:30h</t>
  </si>
  <si>
    <t>18.09.21   04:30-04:45h</t>
  </si>
  <si>
    <t>18.09.21   04:45-05:00h</t>
  </si>
  <si>
    <t>18.09.21   05:00-05:15h</t>
  </si>
  <si>
    <t>18.09.21   05:15-05:30h</t>
  </si>
  <si>
    <t>18.09.21   05:30-05:45h</t>
  </si>
  <si>
    <t>18.09.21   05:45-06:00h</t>
  </si>
  <si>
    <t>18.09.21   06:00-06:15h</t>
  </si>
  <si>
    <t>18.09.21   06:15-06:30h</t>
  </si>
  <si>
    <t>18.09.21   06:30-06:45h</t>
  </si>
  <si>
    <t>18.09.21   06:45-07:00h</t>
  </si>
  <si>
    <t>18.09.21   07:00-07:15h</t>
  </si>
  <si>
    <t>18.09.21   07:15-07:30h</t>
  </si>
  <si>
    <t>18.09.21   07:30-07:45h</t>
  </si>
  <si>
    <t>18.09.21   07:45-08:00h</t>
  </si>
  <si>
    <t>18.09.21   08:00-08:15h</t>
  </si>
  <si>
    <t>18.09.21   08:15-08:30h</t>
  </si>
  <si>
    <t>18.09.21   08:30-08:45h</t>
  </si>
  <si>
    <t>18.09.21   08:45-09:00h</t>
  </si>
  <si>
    <t>18.09.21   09:00-09:15h</t>
  </si>
  <si>
    <t>18.09.21   09:15-09:30h</t>
  </si>
  <si>
    <t>18.09.21   09:30-09:45h</t>
  </si>
  <si>
    <t>18.09.21   09:45-10:00h</t>
  </si>
  <si>
    <t>18.09.21   10:00-10:15h</t>
  </si>
  <si>
    <t>18.09.21   10:15-10:30h</t>
  </si>
  <si>
    <t>18.09.21   10:30-10:45h</t>
  </si>
  <si>
    <t>18.09.21   10:45-11:00h</t>
  </si>
  <si>
    <t>18.09.21   11:00-11:15h</t>
  </si>
  <si>
    <t>18.09.21   11:15-11:30h</t>
  </si>
  <si>
    <t>18.09.21   11:30-11:45h</t>
  </si>
  <si>
    <t>18.09.21   11:45-12:00h</t>
  </si>
  <si>
    <t>18.09.21   12:00-12:15h</t>
  </si>
  <si>
    <t>18.09.21   12:15-12:30h</t>
  </si>
  <si>
    <t>18.09.21   12:30-12:45h</t>
  </si>
  <si>
    <t>18.09.21   12:45-13:00h</t>
  </si>
  <si>
    <t>18.09.21   13:00-13:15h</t>
  </si>
  <si>
    <t>18.09.21   13:15-13:30h</t>
  </si>
  <si>
    <t>18.09.21   13:30-13:45h</t>
  </si>
  <si>
    <t>18.09.21   13:45-14:00h</t>
  </si>
  <si>
    <t>18.09.21   14:00-14:15h</t>
  </si>
  <si>
    <t>18.09.21   14:15-14:30h</t>
  </si>
  <si>
    <t>18.09.21   14:30-14:45h</t>
  </si>
  <si>
    <t>18.09.21   14:45-15:00h</t>
  </si>
  <si>
    <t>18.09.21   15:00-15:15h</t>
  </si>
  <si>
    <t>18.09.21   15:15-15:30h</t>
  </si>
  <si>
    <t>18.09.21   15:30-15:45h</t>
  </si>
  <si>
    <t>18.09.21   15:45-16:00h</t>
  </si>
  <si>
    <t>18.09.21   16:00-16:15h</t>
  </si>
  <si>
    <t>18.09.21   16:15-16:30h</t>
  </si>
  <si>
    <t>18.09.21   16:30-16:45h</t>
  </si>
  <si>
    <t>18.09.21   16:45-17:00h</t>
  </si>
  <si>
    <t>18.09.21   17:00-17:15h</t>
  </si>
  <si>
    <t>18.09.21   17:15-17:30h</t>
  </si>
  <si>
    <t>18.09.21   17:30-17:45h</t>
  </si>
  <si>
    <t>18.09.21   17:45-18:00h</t>
  </si>
  <si>
    <t>18.09.21   18:00-18:15h</t>
  </si>
  <si>
    <t>18.09.21   18:15-18:30h</t>
  </si>
  <si>
    <t>18.09.21   18:30-18:45h</t>
  </si>
  <si>
    <t>18.09.21   18:45-19:00h</t>
  </si>
  <si>
    <t>18.09.21   19:00-19:15h</t>
  </si>
  <si>
    <t>18.09.21   19:15-19:30h</t>
  </si>
  <si>
    <t>18.09.21   19:30-19:45h</t>
  </si>
  <si>
    <t>18.09.21   19:45-20:00h</t>
  </si>
  <si>
    <t>18.09.21   20:00-20:15h</t>
  </si>
  <si>
    <t>18.09.21   20:15-20:30h</t>
  </si>
  <si>
    <t>18.09.21   20:30-20:45h</t>
  </si>
  <si>
    <t>18.09.21   20:45-21:00h</t>
  </si>
  <si>
    <t>18.09.21   21:00-21:15h</t>
  </si>
  <si>
    <t>18.09.21   21:15-21:30h</t>
  </si>
  <si>
    <t>18.09.21   21:30-21:45h</t>
  </si>
  <si>
    <t>18.09.21   21:45-22:00h</t>
  </si>
  <si>
    <t>18.09.21   22:00-22:15h</t>
  </si>
  <si>
    <t>18.09.21   22:15-22:30h</t>
  </si>
  <si>
    <t>18.09.21   22:30-22:45h</t>
  </si>
  <si>
    <t>18.09.21   22:45-23:00h</t>
  </si>
  <si>
    <t>18.09.21   23:00-23:15h</t>
  </si>
  <si>
    <t>18.09.21   23:15-23:30h</t>
  </si>
  <si>
    <t>18.09.21   23:30-23:45h</t>
  </si>
  <si>
    <t>18.09.21   23:45-00:00h</t>
  </si>
  <si>
    <t>19.09.21   00:00-00:15h</t>
  </si>
  <si>
    <t>19.09.21   00:15-00:30h</t>
  </si>
  <si>
    <t>19.09.21   00:30-00:45h</t>
  </si>
  <si>
    <t>19.09.21   00:45-01:00h</t>
  </si>
  <si>
    <t>19.09.21   01:00-01:15h</t>
  </si>
  <si>
    <t>19.09.21   01:15-01:30h</t>
  </si>
  <si>
    <t>19.09.21   01:30-01:45h</t>
  </si>
  <si>
    <t>19.09.21   01:45-02:00h</t>
  </si>
  <si>
    <t>19.09.21   02:00-02:15h</t>
  </si>
  <si>
    <t>19.09.21   02:15-02:30h</t>
  </si>
  <si>
    <t>19.09.21   02:30-02:45h</t>
  </si>
  <si>
    <t>19.09.21   02:45-03:00h</t>
  </si>
  <si>
    <t>19.09.21   03:00-03:15h</t>
  </si>
  <si>
    <t>19.09.21   03:15-03:30h</t>
  </si>
  <si>
    <t>19.09.21   03:30-03:45h</t>
  </si>
  <si>
    <t>19.09.21   03:45-04:00h</t>
  </si>
  <si>
    <t>19.09.21   04:00-04:15h</t>
  </si>
  <si>
    <t>19.09.21   04:15-04:30h</t>
  </si>
  <si>
    <t>19.09.21   04:30-04:45h</t>
  </si>
  <si>
    <t>19.09.21   04:45-05:00h</t>
  </si>
  <si>
    <t>19.09.21   05:00-05:15h</t>
  </si>
  <si>
    <t>19.09.21   05:15-05:30h</t>
  </si>
  <si>
    <t>19.09.21   05:30-05:45h</t>
  </si>
  <si>
    <t>19.09.21   05:45-06:00h</t>
  </si>
  <si>
    <t>19.09.21   06:00-06:15h</t>
  </si>
  <si>
    <t>19.09.21   06:15-06:30h</t>
  </si>
  <si>
    <t>19.09.21   06:30-06:45h</t>
  </si>
  <si>
    <t>19.09.21   06:45-07:00h</t>
  </si>
  <si>
    <t>19.09.21   07:00-07:15h</t>
  </si>
  <si>
    <t>19.09.21   07:15-07:30h</t>
  </si>
  <si>
    <t>19.09.21   07:30-07:45h</t>
  </si>
  <si>
    <t>19.09.21   07:45-08:00h</t>
  </si>
  <si>
    <t>19.09.21   08:00-08:15h</t>
  </si>
  <si>
    <t>19.09.21   08:15-08:30h</t>
  </si>
  <si>
    <t>19.09.21   08:30-08:45h</t>
  </si>
  <si>
    <t>19.09.21   08:45-09:00h</t>
  </si>
  <si>
    <t>19.09.21   09:00-09:15h</t>
  </si>
  <si>
    <t>19.09.21   09:15-09:30h</t>
  </si>
  <si>
    <t>19.09.21   09:30-09:45h</t>
  </si>
  <si>
    <t>19.09.21   09:45-10:00h</t>
  </si>
  <si>
    <t>19.09.21   10:00-10:15h</t>
  </si>
  <si>
    <t>19.09.21   10:15-10:30h</t>
  </si>
  <si>
    <t>19.09.21   10:30-10:45h</t>
  </si>
  <si>
    <t>19.09.21   10:45-11:00h</t>
  </si>
  <si>
    <t>19.09.21   11:00-11:15h</t>
  </si>
  <si>
    <t>19.09.21   11:15-11:30h</t>
  </si>
  <si>
    <t>19.09.21   11:30-11:45h</t>
  </si>
  <si>
    <t>19.09.21   11:45-12:00h</t>
  </si>
  <si>
    <t>19.09.21   12:00-12:15h</t>
  </si>
  <si>
    <t>19.09.21   12:15-12:30h</t>
  </si>
  <si>
    <t>19.09.21   12:30-12:45h</t>
  </si>
  <si>
    <t>19.09.21   12:45-13:00h</t>
  </si>
  <si>
    <t>19.09.21   13:00-13:15h</t>
  </si>
  <si>
    <t>19.09.21   13:15-13:30h</t>
  </si>
  <si>
    <t>19.09.21   13:30-13:45h</t>
  </si>
  <si>
    <t>19.09.21   13:45-14:00h</t>
  </si>
  <si>
    <t>19.09.21   14:00-14:15h</t>
  </si>
  <si>
    <t>19.09.21   14:15-14:30h</t>
  </si>
  <si>
    <t>19.09.21   14:30-14:45h</t>
  </si>
  <si>
    <t>19.09.21   14:45-15:00h</t>
  </si>
  <si>
    <t>19.09.21   15:00-15:15h</t>
  </si>
  <si>
    <t>19.09.21   15:15-15:30h</t>
  </si>
  <si>
    <t>19.09.21   15:30-15:45h</t>
  </si>
  <si>
    <t>19.09.21   15:45-16:00h</t>
  </si>
  <si>
    <t>19.09.21   16:00-16:15h</t>
  </si>
  <si>
    <t>19.09.21   16:15-16:30h</t>
  </si>
  <si>
    <t>19.09.21   16:30-16:45h</t>
  </si>
  <si>
    <t>19.09.21   16:45-17:00h</t>
  </si>
  <si>
    <t>19.09.21   17:00-17:15h</t>
  </si>
  <si>
    <t>19.09.21   17:15-17:30h</t>
  </si>
  <si>
    <t>19.09.21   17:30-17:45h</t>
  </si>
  <si>
    <t>19.09.21   17:45-18:00h</t>
  </si>
  <si>
    <t>19.09.21   18:00-18:15h</t>
  </si>
  <si>
    <t>19.09.21   18:15-18:30h</t>
  </si>
  <si>
    <t>19.09.21   18:30-18:45h</t>
  </si>
  <si>
    <t>19.09.21   18:45-19:00h</t>
  </si>
  <si>
    <t>19.09.21   19:00-19:15h</t>
  </si>
  <si>
    <t>19.09.21   19:15-19:30h</t>
  </si>
  <si>
    <t>19.09.21   19:30-19:45h</t>
  </si>
  <si>
    <t>19.09.21   19:45-20:00h</t>
  </si>
  <si>
    <t>19.09.21   20:00-20:15h</t>
  </si>
  <si>
    <t>19.09.21   20:15-20:30h</t>
  </si>
  <si>
    <t>19.09.21   20:30-20:45h</t>
  </si>
  <si>
    <t>19.09.21   20:45-21:00h</t>
  </si>
  <si>
    <t>19.09.21   21:00-21:15h</t>
  </si>
  <si>
    <t>19.09.21   21:15-21:30h</t>
  </si>
  <si>
    <t>19.09.21   21:30-21:45h</t>
  </si>
  <si>
    <t>19.09.21   21:45-22:00h</t>
  </si>
  <si>
    <t>19.09.21   22:00-22:15h</t>
  </si>
  <si>
    <t>19.09.21   22:15-22:30h</t>
  </si>
  <si>
    <t>19.09.21   22:30-22:45h</t>
  </si>
  <si>
    <t>19.09.21   22:45-23:00h</t>
  </si>
  <si>
    <t>19.09.21   23:00-23:15h</t>
  </si>
  <si>
    <t>19.09.21   23:15-23:30h</t>
  </si>
  <si>
    <t>19.09.21   23:30-23:45h</t>
  </si>
  <si>
    <t>19.09.21   23:45-00:00h</t>
  </si>
  <si>
    <t>20.09.21   00:00-00:15h</t>
  </si>
  <si>
    <t>20.09.21   00:15-00:30h</t>
  </si>
  <si>
    <t>20.09.21   00:30-00:45h</t>
  </si>
  <si>
    <t>20.09.21   00:45-01:00h</t>
  </si>
  <si>
    <t>20.09.21   01:00-01:15h</t>
  </si>
  <si>
    <t>20.09.21   01:15-01:30h</t>
  </si>
  <si>
    <t>20.09.21   01:30-01:45h</t>
  </si>
  <si>
    <t>20.09.21   01:45-02:00h</t>
  </si>
  <si>
    <t>20.09.21   02:00-02:15h</t>
  </si>
  <si>
    <t>20.09.21   02:15-02:30h</t>
  </si>
  <si>
    <t>20.09.21   02:30-02:45h</t>
  </si>
  <si>
    <t>20.09.21   02:45-03:00h</t>
  </si>
  <si>
    <t>20.09.21   03:00-03:15h</t>
  </si>
  <si>
    <t>20.09.21   03:15-03:30h</t>
  </si>
  <si>
    <t>20.09.21   03:30-03:45h</t>
  </si>
  <si>
    <t>20.09.21   03:45-04:00h</t>
  </si>
  <si>
    <t>20.09.21   04:00-04:15h</t>
  </si>
  <si>
    <t>20.09.21   04:15-04:30h</t>
  </si>
  <si>
    <t>20.09.21   04:30-04:45h</t>
  </si>
  <si>
    <t>20.09.21   04:45-05:00h</t>
  </si>
  <si>
    <t>20.09.21   05:00-05:15h</t>
  </si>
  <si>
    <t>20.09.21   05:15-05:30h</t>
  </si>
  <si>
    <t>20.09.21   05:30-05:45h</t>
  </si>
  <si>
    <t>20.09.21   05:45-06:00h</t>
  </si>
  <si>
    <t>20.09.21   06:00-06:15h</t>
  </si>
  <si>
    <t>20.09.21   06:15-06:30h</t>
  </si>
  <si>
    <t>20.09.21   06:30-06:45h</t>
  </si>
  <si>
    <t>20.09.21   06:45-07:00h</t>
  </si>
  <si>
    <t>20.09.21   07:00-07:15h</t>
  </si>
  <si>
    <t>20.09.21   07:15-07:30h</t>
  </si>
  <si>
    <t>20.09.21   07:30-07:45h</t>
  </si>
  <si>
    <t>20.09.21   07:45-08:00h</t>
  </si>
  <si>
    <t>20.09.21   08:00-08:15h</t>
  </si>
  <si>
    <t>20.09.21   08:15-08:30h</t>
  </si>
  <si>
    <t>20.09.21   08:30-08:45h</t>
  </si>
  <si>
    <t>20.09.21   08:45-09:00h</t>
  </si>
  <si>
    <t>20.09.21   09:00-09:15h</t>
  </si>
  <si>
    <t>20.09.21   09:15-09:30h</t>
  </si>
  <si>
    <t>20.09.21   09:30-09:45h</t>
  </si>
  <si>
    <t>20.09.21   09:45-10:00h</t>
  </si>
  <si>
    <t>20.09.21   10:00-10:15h</t>
  </si>
  <si>
    <t>20.09.21   10:15-10:30h</t>
  </si>
  <si>
    <t>20.09.21   10:30-10:45h</t>
  </si>
  <si>
    <t>20.09.21   10:45-11:00h</t>
  </si>
  <si>
    <t>20.09.21   11:00-11:15h</t>
  </si>
  <si>
    <t>20.09.21   11:15-11:30h</t>
  </si>
  <si>
    <t>20.09.21   11:30-11:45h</t>
  </si>
  <si>
    <t>20.09.21   11:45-12:00h</t>
  </si>
  <si>
    <t>20.09.21   12:00-12:15h</t>
  </si>
  <si>
    <t>20.09.21   12:15-12:30h</t>
  </si>
  <si>
    <t>20.09.21   12:30-12:45h</t>
  </si>
  <si>
    <t>20.09.21   12:45-13:00h</t>
  </si>
  <si>
    <t>20.09.21   13:00-13:15h</t>
  </si>
  <si>
    <t>20.09.21   13:15-13:30h</t>
  </si>
  <si>
    <t>20.09.21   13:30-13:45h</t>
  </si>
  <si>
    <t>20.09.21   13:45-14:00h</t>
  </si>
  <si>
    <t>20.09.21   14:00-14:15h</t>
  </si>
  <si>
    <t>20.09.21   14:15-14:30h</t>
  </si>
  <si>
    <t>20.09.21   14:30-14:45h</t>
  </si>
  <si>
    <t>20.09.21   14:45-15:00h</t>
  </si>
  <si>
    <t>20.09.21   15:00-15:15h</t>
  </si>
  <si>
    <t>20.09.21   15:15-15:30h</t>
  </si>
  <si>
    <t>20.09.21   15:30-15:45h</t>
  </si>
  <si>
    <t>20.09.21   15:45-16:00h</t>
  </si>
  <si>
    <t>20.09.21   16:00-16:15h</t>
  </si>
  <si>
    <t>20.09.21   16:15-16:30h</t>
  </si>
  <si>
    <t>20.09.21   16:30-16:45h</t>
  </si>
  <si>
    <t>20.09.21   16:45-17:00h</t>
  </si>
  <si>
    <t>20.09.21   17:00-17:15h</t>
  </si>
  <si>
    <t>20.09.21   17:15-17:30h</t>
  </si>
  <si>
    <t>20.09.21   17:30-17:45h</t>
  </si>
  <si>
    <t>20.09.21   17:45-18:00h</t>
  </si>
  <si>
    <t>20.09.21   18:00-18:15h</t>
  </si>
  <si>
    <t>20.09.21   18:15-18:30h</t>
  </si>
  <si>
    <t>20.09.21   18:30-18:45h</t>
  </si>
  <si>
    <t>20.09.21   18:45-19:00h</t>
  </si>
  <si>
    <t>20.09.21   19:00-19:15h</t>
  </si>
  <si>
    <t>20.09.21   19:15-19:30h</t>
  </si>
  <si>
    <t>20.09.21   19:30-19:45h</t>
  </si>
  <si>
    <t>20.09.21   19:45-20:00h</t>
  </si>
  <si>
    <t>20.09.21   20:00-20:15h</t>
  </si>
  <si>
    <t>20.09.21   20:15-20:30h</t>
  </si>
  <si>
    <t>20.09.21   20:30-20:45h</t>
  </si>
  <si>
    <t>20.09.21   20:45-21:00h</t>
  </si>
  <si>
    <t>20.09.21   21:00-21:15h</t>
  </si>
  <si>
    <t>20.09.21   21:15-21:30h</t>
  </si>
  <si>
    <t>20.09.21   21:30-21:45h</t>
  </si>
  <si>
    <t>20.09.21   21:45-22:00h</t>
  </si>
  <si>
    <t>20.09.21   22:00-22:15h</t>
  </si>
  <si>
    <t>20.09.21   22:15-22:30h</t>
  </si>
  <si>
    <t>20.09.21   22:30-22:45h</t>
  </si>
  <si>
    <t>20.09.21   22:45-23:00h</t>
  </si>
  <si>
    <t>20.09.21   23:00-23:15h</t>
  </si>
  <si>
    <t>20.09.21   23:15-23:30h</t>
  </si>
  <si>
    <t>20.09.21   23:30-23:45h</t>
  </si>
  <si>
    <t>20.09.21   23:45-00:00h</t>
  </si>
  <si>
    <t>21.09.21   00:00-00:15h</t>
  </si>
  <si>
    <t>21.09.21   00:15-00:30h</t>
  </si>
  <si>
    <t>21.09.21   00:30-00:45h</t>
  </si>
  <si>
    <t>21.09.21   00:45-01:00h</t>
  </si>
  <si>
    <t>21.09.21   01:00-01:15h</t>
  </si>
  <si>
    <t>21.09.21   01:15-01:30h</t>
  </si>
  <si>
    <t>21.09.21   01:30-01:45h</t>
  </si>
  <si>
    <t>21.09.21   01:45-02:00h</t>
  </si>
  <si>
    <t>21.09.21   02:00-02:15h</t>
  </si>
  <si>
    <t>21.09.21   02:15-02:30h</t>
  </si>
  <si>
    <t>21.09.21   02:30-02:45h</t>
  </si>
  <si>
    <t>21.09.21   02:45-03:00h</t>
  </si>
  <si>
    <t>21.09.21   03:00-03:15h</t>
  </si>
  <si>
    <t>21.09.21   03:15-03:30h</t>
  </si>
  <si>
    <t>21.09.21   03:30-03:45h</t>
  </si>
  <si>
    <t>21.09.21   03:45-04:00h</t>
  </si>
  <si>
    <t>21.09.21   04:00-04:15h</t>
  </si>
  <si>
    <t>21.09.21   04:15-04:30h</t>
  </si>
  <si>
    <t>21.09.21   04:30-04:45h</t>
  </si>
  <si>
    <t>21.09.21   04:45-05:00h</t>
  </si>
  <si>
    <t>21.09.21   05:00-05:15h</t>
  </si>
  <si>
    <t>21.09.21   05:15-05:30h</t>
  </si>
  <si>
    <t>21.09.21   05:30-05:45h</t>
  </si>
  <si>
    <t>21.09.21   05:45-06:00h</t>
  </si>
  <si>
    <t>21.09.21   06:00-06:15h</t>
  </si>
  <si>
    <t>21.09.21   06:15-06:30h</t>
  </si>
  <si>
    <t>21.09.21   06:30-06:45h</t>
  </si>
  <si>
    <t>21.09.21   06:45-07:00h</t>
  </si>
  <si>
    <t>21.09.21   07:00-07:15h</t>
  </si>
  <si>
    <t>21.09.21   07:15-07:30h</t>
  </si>
  <si>
    <t>21.09.21   07:30-07:45h</t>
  </si>
  <si>
    <t>21.09.21   07:45-08:00h</t>
  </si>
  <si>
    <t>21.09.21   08:00-08:15h</t>
  </si>
  <si>
    <t>21.09.21   08:15-08:30h</t>
  </si>
  <si>
    <t>21.09.21   08:30-08:45h</t>
  </si>
  <si>
    <t>21.09.21   08:45-09:00h</t>
  </si>
  <si>
    <t>21.09.21   09:00-09:15h</t>
  </si>
  <si>
    <t>21.09.21   09:15-09:30h</t>
  </si>
  <si>
    <t>21.09.21   09:30-09:45h</t>
  </si>
  <si>
    <t>21.09.21   09:45-10:00h</t>
  </si>
  <si>
    <t>21.09.21   10:00-10:15h</t>
  </si>
  <si>
    <t>21.09.21   10:15-10:30h</t>
  </si>
  <si>
    <t>21.09.21   10:30-10:45h</t>
  </si>
  <si>
    <t>21.09.21   10:45-11:00h</t>
  </si>
  <si>
    <t>21.09.21   11:00-11:15h</t>
  </si>
  <si>
    <t>21.09.21   11:15-11:30h</t>
  </si>
  <si>
    <t>21.09.21   11:30-11:45h</t>
  </si>
  <si>
    <t>21.09.21   11:45-12:00h</t>
  </si>
  <si>
    <t>21.09.21   12:00-12:15h</t>
  </si>
  <si>
    <t>21.09.21   12:15-12:30h</t>
  </si>
  <si>
    <t>21.09.21   12:30-12:45h</t>
  </si>
  <si>
    <t>21.09.21   12:45-13:00h</t>
  </si>
  <si>
    <t>21.09.21   13:00-13:15h</t>
  </si>
  <si>
    <t>21.09.21   13:15-13:30h</t>
  </si>
  <si>
    <t>21.09.21   13:30-13:45h</t>
  </si>
  <si>
    <t>21.09.21   13:45-14:00h</t>
  </si>
  <si>
    <t>21.09.21   14:00-14:15h</t>
  </si>
  <si>
    <t>21.09.21   14:15-14:30h</t>
  </si>
  <si>
    <t>21.09.21   14:30-14:45h</t>
  </si>
  <si>
    <t>21.09.21   14:45-15:00h</t>
  </si>
  <si>
    <t>21.09.21   15:00-15:15h</t>
  </si>
  <si>
    <t>21.09.21   15:15-15:30h</t>
  </si>
  <si>
    <t>21.09.21   15:30-15:45h</t>
  </si>
  <si>
    <t>21.09.21   15:45-16:00h</t>
  </si>
  <si>
    <t>21.09.21   16:00-16:15h</t>
  </si>
  <si>
    <t>21.09.21   16:15-16:30h</t>
  </si>
  <si>
    <t>21.09.21   16:30-16:45h</t>
  </si>
  <si>
    <t>21.09.21   16:45-17:00h</t>
  </si>
  <si>
    <t>21.09.21   17:00-17:15h</t>
  </si>
  <si>
    <t>21.09.21   17:15-17:30h</t>
  </si>
  <si>
    <t>21.09.21   17:30-17:45h</t>
  </si>
  <si>
    <t>21.09.21   17:45-18:00h</t>
  </si>
  <si>
    <t>21.09.21   18:00-18:15h</t>
  </si>
  <si>
    <t>21.09.21   18:15-18:30h</t>
  </si>
  <si>
    <t>21.09.21   18:30-18:45h</t>
  </si>
  <si>
    <t>21.09.21   18:45-19:00h</t>
  </si>
  <si>
    <t>21.09.21   19:00-19:15h</t>
  </si>
  <si>
    <t>21.09.21   19:15-19:30h</t>
  </si>
  <si>
    <t>21.09.21   19:30-19:45h</t>
  </si>
  <si>
    <t>21.09.21   19:45-20:00h</t>
  </si>
  <si>
    <t>21.09.21   20:00-20:15h</t>
  </si>
  <si>
    <t>21.09.21   20:15-20:30h</t>
  </si>
  <si>
    <t>21.09.21   20:30-20:45h</t>
  </si>
  <si>
    <t>21.09.21   20:45-21:00h</t>
  </si>
  <si>
    <t>21.09.21   21:00-21:15h</t>
  </si>
  <si>
    <t>21.09.21   21:15-21:30h</t>
  </si>
  <si>
    <t>21.09.21   21:30-21:45h</t>
  </si>
  <si>
    <t>21.09.21   21:45-22:00h</t>
  </si>
  <si>
    <t>21.09.21   22:00-22:15h</t>
  </si>
  <si>
    <t>21.09.21   22:15-22:30h</t>
  </si>
  <si>
    <t>21.09.21   22:30-22:45h</t>
  </si>
  <si>
    <t>21.09.21   22:45-23:00h</t>
  </si>
  <si>
    <t>21.09.21   23:00-23:15h</t>
  </si>
  <si>
    <t>21.09.21   23:15-23:30h</t>
  </si>
  <si>
    <t>21.09.21   23:30-23:45h</t>
  </si>
  <si>
    <t>21.09.21   23:45-00:00h</t>
  </si>
  <si>
    <t>22.09.21   00:00-00:15h</t>
  </si>
  <si>
    <t>22.09.21   00:15-00:30h</t>
  </si>
  <si>
    <t>22.09.21   00:30-00:45h</t>
  </si>
  <si>
    <t>22.09.21   00:45-01:00h</t>
  </si>
  <si>
    <t>22.09.21   01:00-01:15h</t>
  </si>
  <si>
    <t>22.09.21   01:15-01:30h</t>
  </si>
  <si>
    <t>22.09.21   01:30-01:45h</t>
  </si>
  <si>
    <t>22.09.21   01:45-02:00h</t>
  </si>
  <si>
    <t>22.09.21   02:00-02:15h</t>
  </si>
  <si>
    <t>22.09.21   02:15-02:30h</t>
  </si>
  <si>
    <t>22.09.21   02:30-02:45h</t>
  </si>
  <si>
    <t>22.09.21   02:45-03:00h</t>
  </si>
  <si>
    <t>22.09.21   03:00-03:15h</t>
  </si>
  <si>
    <t>22.09.21   03:15-03:30h</t>
  </si>
  <si>
    <t>22.09.21   03:30-03:45h</t>
  </si>
  <si>
    <t>22.09.21   03:45-04:00h</t>
  </si>
  <si>
    <t>22.09.21   04:00-04:15h</t>
  </si>
  <si>
    <t>22.09.21   04:15-04:30h</t>
  </si>
  <si>
    <t>22.09.21   04:30-04:45h</t>
  </si>
  <si>
    <t>22.09.21   04:45-05:00h</t>
  </si>
  <si>
    <t>22.09.21   05:00-05:15h</t>
  </si>
  <si>
    <t>22.09.21   05:15-05:30h</t>
  </si>
  <si>
    <t>22.09.21   05:30-05:45h</t>
  </si>
  <si>
    <t>22.09.21   05:45-06:00h</t>
  </si>
  <si>
    <t>22.09.21   06:00-06:15h</t>
  </si>
  <si>
    <t>22.09.21   06:15-06:30h</t>
  </si>
  <si>
    <t>22.09.21   06:30-06:45h</t>
  </si>
  <si>
    <t>22.09.21   06:45-07:00h</t>
  </si>
  <si>
    <t>22.09.21   07:00-07:15h</t>
  </si>
  <si>
    <t>22.09.21   07:15-07:30h</t>
  </si>
  <si>
    <t>22.09.21   07:30-07:45h</t>
  </si>
  <si>
    <t>22.09.21   07:45-08:00h</t>
  </si>
  <si>
    <t>22.09.21   08:00-08:15h</t>
  </si>
  <si>
    <t>22.09.21   08:15-08:30h</t>
  </si>
  <si>
    <t>22.09.21   08:30-08:45h</t>
  </si>
  <si>
    <t>22.09.21   08:45-09:00h</t>
  </si>
  <si>
    <t>22.09.21   09:00-09:15h</t>
  </si>
  <si>
    <t>22.09.21   09:15-09:30h</t>
  </si>
  <si>
    <t>22.09.21   09:30-09:45h</t>
  </si>
  <si>
    <t>22.09.21   09:45-10:00h</t>
  </si>
  <si>
    <t>22.09.21   10:00-10:15h</t>
  </si>
  <si>
    <t>22.09.21   10:15-10:30h</t>
  </si>
  <si>
    <t>22.09.21   10:30-10:45h</t>
  </si>
  <si>
    <t>22.09.21   11:00-11:15h</t>
  </si>
  <si>
    <t>22.09.21   11:15-11:30h</t>
  </si>
  <si>
    <t>22.09.21   11:30-11:45h</t>
  </si>
  <si>
    <t>22.09.21   11:45-12:00h</t>
  </si>
  <si>
    <t>22.09.21   12:00-12:15h</t>
  </si>
  <si>
    <t>22.09.21   12:15-12:30h</t>
  </si>
  <si>
    <t>22.09.21   12:30-12:45h</t>
  </si>
  <si>
    <t>22.09.21   12:45-13:00h</t>
  </si>
  <si>
    <t>22.09.21   13:00-13:15h</t>
  </si>
  <si>
    <t>22.09.21   13:15-13:30h</t>
  </si>
  <si>
    <t>22.09.21   13:30-13:45h</t>
  </si>
  <si>
    <t>22.09.21   13:45-14:00h</t>
  </si>
  <si>
    <t>22.09.21   14:00-14:15h</t>
  </si>
  <si>
    <t>22.09.21   14:15-14:30h</t>
  </si>
  <si>
    <t>22.09.21   14:30-14:45h</t>
  </si>
  <si>
    <t>22.09.21   14:45-15:00h</t>
  </si>
  <si>
    <t>22.09.21   15:00-15:15h</t>
  </si>
  <si>
    <t>22.09.21   15:15-15:30h</t>
  </si>
  <si>
    <t>22.09.21   15:30-15:45h</t>
  </si>
  <si>
    <t>22.09.21   15:45-16:00h</t>
  </si>
  <si>
    <t>22.09.21   16:00-16:15h</t>
  </si>
  <si>
    <t>22.09.21   16:15-16:30h</t>
  </si>
  <si>
    <t>22.09.21   16:30-16:45h</t>
  </si>
  <si>
    <t>22.09.21   16:45-17:00h</t>
  </si>
  <si>
    <t>22.09.21   17:00-17:15h</t>
  </si>
  <si>
    <t>22.09.21   17:15-17:30h</t>
  </si>
  <si>
    <t>22.09.21   17:30-17:45h</t>
  </si>
  <si>
    <t>22.09.21   17:45-18:00h</t>
  </si>
  <si>
    <t>22.09.21   18:00-18:15h</t>
  </si>
  <si>
    <t>22.09.21   18:15-18:30h</t>
  </si>
  <si>
    <t>22.09.21   18:30-18:45h</t>
  </si>
  <si>
    <t>22.09.21   18:45-19:00h</t>
  </si>
  <si>
    <t>22.09.21   19:00-19:15h</t>
  </si>
  <si>
    <t>22.09.21   19:15-19:30h</t>
  </si>
  <si>
    <t>22.09.21   19:30-19:45h</t>
  </si>
  <si>
    <t>22.09.21   19:45-20:00h</t>
  </si>
  <si>
    <t>22.09.21   20:00-20:15h</t>
  </si>
  <si>
    <t>22.09.21   20:15-20:30h</t>
  </si>
  <si>
    <t>22.09.21   20:30-20:45h</t>
  </si>
  <si>
    <t>22.09.21   20:45-21:00h</t>
  </si>
  <si>
    <t>22.09.21   21:00-21:15h</t>
  </si>
  <si>
    <t>22.09.21   21:15-21:30h</t>
  </si>
  <si>
    <t>22.09.21   21:30-21:45h</t>
  </si>
  <si>
    <t>22.09.21   21:45-22:00h</t>
  </si>
  <si>
    <t>22.09.21   22:00-22:15h</t>
  </si>
  <si>
    <t>22.09.21   22:15-22:30h</t>
  </si>
  <si>
    <t>22.09.21   22:30-22:45h</t>
  </si>
  <si>
    <t>22.09.21   22:45-23:00h</t>
  </si>
  <si>
    <t>22.09.21   23:00-23:15h</t>
  </si>
  <si>
    <t>22.09.21   23:15-23:30h</t>
  </si>
  <si>
    <t>22.09.21   23:30-23:45h</t>
  </si>
  <si>
    <t>22.09.21   23:45-00:00h</t>
  </si>
  <si>
    <t>23.09.21   00:00-00:15h</t>
  </si>
  <si>
    <t>23.09.21   00:15-00:30h</t>
  </si>
  <si>
    <t>23.09.21   00:30-00:45h</t>
  </si>
  <si>
    <t>23.09.21   00:45-01:00h</t>
  </si>
  <si>
    <t>23.09.21   01:00-01:15h</t>
  </si>
  <si>
    <t>23.09.21   01:15-01:30h</t>
  </si>
  <si>
    <t>23.09.21   01:30-01:45h</t>
  </si>
  <si>
    <t>23.09.21   01:45-02:00h</t>
  </si>
  <si>
    <t>23.09.21   02:00-02:15h</t>
  </si>
  <si>
    <t>23.09.21   02:15-02:30h</t>
  </si>
  <si>
    <t>23.09.21   02:30-02:45h</t>
  </si>
  <si>
    <t>23.09.21   02:45-03:00h</t>
  </si>
  <si>
    <t>23.09.21   03:00-03:15h</t>
  </si>
  <si>
    <t>23.09.21   03:15-03:30h</t>
  </si>
  <si>
    <t>23.09.21   03:30-03:45h</t>
  </si>
  <si>
    <t>23.09.21   03:45-04:00h</t>
  </si>
  <si>
    <t>23.09.21   04:00-04:15h</t>
  </si>
  <si>
    <t>23.09.21   04:15-04:30h</t>
  </si>
  <si>
    <t>23.09.21   04:30-04:45h</t>
  </si>
  <si>
    <t>23.09.21   04:45-05:00h</t>
  </si>
  <si>
    <t>23.09.21   05:00-05:15h</t>
  </si>
  <si>
    <t>23.09.21   05:15-05:30h</t>
  </si>
  <si>
    <t>23.09.21   05:30-05:45h</t>
  </si>
  <si>
    <t>23.09.21   05:45-06:00h</t>
  </si>
  <si>
    <t>23.09.21   06:00-06:15h</t>
  </si>
  <si>
    <t>23.09.21   06:15-06:30h</t>
  </si>
  <si>
    <t>23.09.21   06:30-06:45h</t>
  </si>
  <si>
    <t>23.09.21   06:45-07:00h</t>
  </si>
  <si>
    <t>23.09.21   07:00-07:15h</t>
  </si>
  <si>
    <t>23.09.21   07:15-07:30h</t>
  </si>
  <si>
    <t>23.09.21   07:30-07:45h</t>
  </si>
  <si>
    <t>23.09.21   07:45-08:00h</t>
  </si>
  <si>
    <t>23.09.21   08:00-08:15h</t>
  </si>
  <si>
    <t>23.09.21   08:15-08:30h</t>
  </si>
  <si>
    <t>23.09.21   08:30-08:45h</t>
  </si>
  <si>
    <t>23.09.21   08:45-09:00h</t>
  </si>
  <si>
    <t>23.09.21   09:00-09:15h</t>
  </si>
  <si>
    <t>23.09.21   09:15-09:30h</t>
  </si>
  <si>
    <t>23.09.21   09:30-09:45h</t>
  </si>
  <si>
    <t>23.09.21   09:45-10:00h</t>
  </si>
  <si>
    <t>23.09.21   10:00-10:15h</t>
  </si>
  <si>
    <t>23.09.21   10:15-10:30h</t>
  </si>
  <si>
    <t>23.09.21   10:30-10:45h</t>
  </si>
  <si>
    <t>23.09.21   10:45-11:00h</t>
  </si>
  <si>
    <t>23.09.21   11:00-11:15h</t>
  </si>
  <si>
    <t>23.09.21   11:15-11:30h</t>
  </si>
  <si>
    <t>23.09.21   11:30-11:45h</t>
  </si>
  <si>
    <t>23.09.21   11:45-12:00h</t>
  </si>
  <si>
    <t>23.09.21   12:00-12:15h</t>
  </si>
  <si>
    <t>23.09.21   12:15-12:30h</t>
  </si>
  <si>
    <t>23.09.21   12:30-12:45h</t>
  </si>
  <si>
    <t>23.09.21   12:45-13:00h</t>
  </si>
  <si>
    <t>23.09.21   13:00-13:15h</t>
  </si>
  <si>
    <t>23.09.21   13:15-13:30h</t>
  </si>
  <si>
    <t>23.09.21   13:30-13:45h</t>
  </si>
  <si>
    <t>23.09.21   13:45-14:00h</t>
  </si>
  <si>
    <t>23.09.21   14:00-14:15h</t>
  </si>
  <si>
    <t>23.09.21   14:15-14:30h</t>
  </si>
  <si>
    <t>23.09.21   14:30-14:45h</t>
  </si>
  <si>
    <t>23.09.21   14:45-15:00h</t>
  </si>
  <si>
    <t>23.09.21   15:00-15:15h</t>
  </si>
  <si>
    <t>23.09.21   15:15-15:30h</t>
  </si>
  <si>
    <t>23.09.21   15:30-15:45h</t>
  </si>
  <si>
    <t>23.09.21   15:45-16:00h</t>
  </si>
  <si>
    <t>23.09.21   16:00-16:15h</t>
  </si>
  <si>
    <t>23.09.21   16:15-16:30h</t>
  </si>
  <si>
    <t>23.09.21   16:30-16:45h</t>
  </si>
  <si>
    <t>23.09.21   16:45-17:00h</t>
  </si>
  <si>
    <t>23.09.21   17:00-17:15h</t>
  </si>
  <si>
    <t>23.09.21   17:15-17:30h</t>
  </si>
  <si>
    <t>23.09.21   17:30-17:45h</t>
  </si>
  <si>
    <t>23.09.21   17:45-18:00h</t>
  </si>
  <si>
    <t>23.09.21   18:00-18:15h</t>
  </si>
  <si>
    <t>23.09.21   18:15-18:30h</t>
  </si>
  <si>
    <t>23.09.21   18:30-18:45h</t>
  </si>
  <si>
    <t>23.09.21   18:45-19:00h</t>
  </si>
  <si>
    <t>23.09.21   19:00-19:15h</t>
  </si>
  <si>
    <t>23.09.21   19:15-19:30h</t>
  </si>
  <si>
    <t>23.09.21   19:30-19:45h</t>
  </si>
  <si>
    <t>23.09.21   19:45-20:00h</t>
  </si>
  <si>
    <t>23.09.21   20:00-20:15h</t>
  </si>
  <si>
    <t>23.09.21   20:15-20:30h</t>
  </si>
  <si>
    <t>23.09.21   20:30-20:45h</t>
  </si>
  <si>
    <t>23.09.21   20:45-21:00h</t>
  </si>
  <si>
    <t>23.09.21   21:00-21:15h</t>
  </si>
  <si>
    <t>23.09.21   21:15-21:30h</t>
  </si>
  <si>
    <t>23.09.21   21:30-21:45h</t>
  </si>
  <si>
    <t>23.09.21   21:45-22:00h</t>
  </si>
  <si>
    <t>23.09.21   22:00-22:15h</t>
  </si>
  <si>
    <t>23.09.21   22:15-22:30h</t>
  </si>
  <si>
    <t>23.09.21   22:30-22:45h</t>
  </si>
  <si>
    <t>23.09.21   22:45-23:00h</t>
  </si>
  <si>
    <t>23.09.21   23:00-23:15h</t>
  </si>
  <si>
    <t>23.09.21   23:15-23:30h</t>
  </si>
  <si>
    <t>23.09.21   23:30-23:45h</t>
  </si>
  <si>
    <t>23.09.21   23:45-00:00h</t>
  </si>
  <si>
    <t>24.09.21   00:00-00:15h</t>
  </si>
  <si>
    <t>24.09.21   00:15-00:30h</t>
  </si>
  <si>
    <t>24.09.21   00:30-00:45h</t>
  </si>
  <si>
    <t>24.09.21   00:45-01:00h</t>
  </si>
  <si>
    <t>24.09.21   01:00-01:15h</t>
  </si>
  <si>
    <t>24.09.21   01:15-01:30h</t>
  </si>
  <si>
    <t>24.09.21   01:30-01:45h</t>
  </si>
  <si>
    <t>24.09.21   01:45-02:00h</t>
  </si>
  <si>
    <t>24.09.21   02:00-02:15h</t>
  </si>
  <si>
    <t>24.09.21   02:15-02:30h</t>
  </si>
  <si>
    <t>24.09.21   02:30-02:45h</t>
  </si>
  <si>
    <t>24.09.21   02:45-03:00h</t>
  </si>
  <si>
    <t>24.09.21   03:00-03:15h</t>
  </si>
  <si>
    <t>24.09.21   03:15-03:30h</t>
  </si>
  <si>
    <t>24.09.21   03:30-03:45h</t>
  </si>
  <si>
    <t>24.09.21   03:45-04:00h</t>
  </si>
  <si>
    <t>24.09.21   04:00-04:15h</t>
  </si>
  <si>
    <t>24.09.21   04:15-04:30h</t>
  </si>
  <si>
    <t>24.09.21   04:30-04:45h</t>
  </si>
  <si>
    <t>24.09.21   04:45-05:00h</t>
  </si>
  <si>
    <t>24.09.21   05:00-05:15h</t>
  </si>
  <si>
    <t>24.09.21   05:15-05:30h</t>
  </si>
  <si>
    <t>24.09.21   05:30-05:45h</t>
  </si>
  <si>
    <t>24.09.21   05:45-06:00h</t>
  </si>
  <si>
    <t>24.09.21   06:00-06:15h</t>
  </si>
  <si>
    <t>24.09.21   06:15-06:30h</t>
  </si>
  <si>
    <t>24.09.21   06:30-06:45h</t>
  </si>
  <si>
    <t>24.09.21   06:45-07:00h</t>
  </si>
  <si>
    <t>24.09.21   07:00-07:15h</t>
  </si>
  <si>
    <t>24.09.21   07:15-07:30h</t>
  </si>
  <si>
    <t>24.09.21   07:30-07:45h</t>
  </si>
  <si>
    <t>24.09.21   07:45-08:00h</t>
  </si>
  <si>
    <t>24.09.21   08:00-08:15h</t>
  </si>
  <si>
    <t>24.09.21   08:15-08:30h</t>
  </si>
  <si>
    <t>24.09.21   08:30-08:45h</t>
  </si>
  <si>
    <t>24.09.21   08:45-09:00h</t>
  </si>
  <si>
    <t>24.09.21   09:00-09:15h</t>
  </si>
  <si>
    <t>24.09.21   09:15-09:30h</t>
  </si>
  <si>
    <t>24.09.21   09:30-09:45h</t>
  </si>
  <si>
    <t>24.09.21   09:45-10:00h</t>
  </si>
  <si>
    <t>24.09.21   10:00-10:15h</t>
  </si>
  <si>
    <t>24.09.21   10:15-10:30h</t>
  </si>
  <si>
    <t>24.09.21   10:30-10:45h</t>
  </si>
  <si>
    <t>24.09.21   10:45-11:00h</t>
  </si>
  <si>
    <t>24.09.21   11:00-11:15h</t>
  </si>
  <si>
    <t>24.09.21   11:15-11:30h</t>
  </si>
  <si>
    <t>24.09.21   11:30-11:45h</t>
  </si>
  <si>
    <t>24.09.21   11:45-12:00h</t>
  </si>
  <si>
    <t>24.09.21   12:00-12:15h</t>
  </si>
  <si>
    <t>24.09.21   12:15-12:30h</t>
  </si>
  <si>
    <t>24.09.21   12:30-12:45h</t>
  </si>
  <si>
    <t>24.09.21   12:45-13:00h</t>
  </si>
  <si>
    <t>24.09.21   13:00-13:15h</t>
  </si>
  <si>
    <t>24.09.21   13:15-13:30h</t>
  </si>
  <si>
    <t>24.09.21   13:30-13:45h</t>
  </si>
  <si>
    <t>24.09.21   13:45-14:00h</t>
  </si>
  <si>
    <t>24.09.21   14:00-14:15h</t>
  </si>
  <si>
    <t>24.09.21   14:15-14:30h</t>
  </si>
  <si>
    <t>24.09.21   14:30-14:45h</t>
  </si>
  <si>
    <t>24.09.21   14:45-15:00h</t>
  </si>
  <si>
    <t>24.09.21   15:00-15:15h</t>
  </si>
  <si>
    <t>24.09.21   15:15-15:30h</t>
  </si>
  <si>
    <t>24.09.21   15:30-15:45h</t>
  </si>
  <si>
    <t>24.09.21   15:45-16:00h</t>
  </si>
  <si>
    <t>24.09.21   16:00-16:15h</t>
  </si>
  <si>
    <t>24.09.21   16:15-16:30h</t>
  </si>
  <si>
    <t>24.09.21   16:30-16:45h</t>
  </si>
  <si>
    <t>24.09.21   16:45-17:00h</t>
  </si>
  <si>
    <t>24.09.21   17:00-17:15h</t>
  </si>
  <si>
    <t>24.09.21   17:15-17:30h</t>
  </si>
  <si>
    <t>24.09.21   17:30-17:45h</t>
  </si>
  <si>
    <t>24.09.21   17:45-18:00h</t>
  </si>
  <si>
    <t>24.09.21   18:00-18:15h</t>
  </si>
  <si>
    <t>24.09.21   18:15-18:30h</t>
  </si>
  <si>
    <t>24.09.21   18:30-18:45h</t>
  </si>
  <si>
    <t>24.09.21   18:45-19:00h</t>
  </si>
  <si>
    <t>24.09.21   19:00-19:15h</t>
  </si>
  <si>
    <t>24.09.21   19:15-19:30h</t>
  </si>
  <si>
    <t>24.09.21   19:30-19:45h</t>
  </si>
  <si>
    <t>24.09.21   19:45-20:00h</t>
  </si>
  <si>
    <t>24.09.21   20:00-20:15h</t>
  </si>
  <si>
    <t>24.09.21   20:15-20:30h</t>
  </si>
  <si>
    <t>24.09.21   20:30-20:45h</t>
  </si>
  <si>
    <t>24.09.21   20:45-21:00h</t>
  </si>
  <si>
    <t>24.09.21   21:00-21:15h</t>
  </si>
  <si>
    <t>24.09.21   21:15-21:30h</t>
  </si>
  <si>
    <t>24.09.21   21:30-21:45h</t>
  </si>
  <si>
    <t>24.09.21   21:45-22:00h</t>
  </si>
  <si>
    <t>24.09.21   22:00-22:15h</t>
  </si>
  <si>
    <t>24.09.21   22:15-22:30h</t>
  </si>
  <si>
    <t>24.09.21   22:30-22:45h</t>
  </si>
  <si>
    <t>24.09.21   22:45-23:00h</t>
  </si>
  <si>
    <t>24.09.21   23:00-23:15h</t>
  </si>
  <si>
    <t>24.09.21   23:15-23:30h</t>
  </si>
  <si>
    <t>24.09.21   23:30-23:45h</t>
  </si>
  <si>
    <t>24.09.21   23:45-00:00h</t>
  </si>
  <si>
    <t>25.09.21   00:00-00:15h</t>
  </si>
  <si>
    <t>25.09.21   00:15-00:30h</t>
  </si>
  <si>
    <t>25.09.21   00:30-00:45h</t>
  </si>
  <si>
    <t>25.09.21   00:45-01:00h</t>
  </si>
  <si>
    <t>25.09.21   01:00-01:15h</t>
  </si>
  <si>
    <t>25.09.21   01:15-01:30h</t>
  </si>
  <si>
    <t>25.09.21   01:30-01:45h</t>
  </si>
  <si>
    <t>25.09.21   01:45-02:00h</t>
  </si>
  <si>
    <t>25.09.21   02:00-02:15h</t>
  </si>
  <si>
    <t>25.09.21   02:15-02:30h</t>
  </si>
  <si>
    <t>25.09.21   02:30-02:45h</t>
  </si>
  <si>
    <t>25.09.21   02:45-03:00h</t>
  </si>
  <si>
    <t>25.09.21   03:00-03:15h</t>
  </si>
  <si>
    <t>25.09.21   03:15-03:30h</t>
  </si>
  <si>
    <t>25.09.21   03:30-03:45h</t>
  </si>
  <si>
    <t>25.09.21   03:45-04:00h</t>
  </si>
  <si>
    <t>25.09.21   04:00-04:15h</t>
  </si>
  <si>
    <t>25.09.21   04:15-04:30h</t>
  </si>
  <si>
    <t>25.09.21   04:30-04:45h</t>
  </si>
  <si>
    <t>25.09.21   04:45-05:00h</t>
  </si>
  <si>
    <t>25.09.21   05:00-05:15h</t>
  </si>
  <si>
    <t>25.09.21   05:15-05:30h</t>
  </si>
  <si>
    <t>25.09.21   05:30-05:45h</t>
  </si>
  <si>
    <t>25.09.21   05:45-06:00h</t>
  </si>
  <si>
    <t>25.09.21   06:00-06:15h</t>
  </si>
  <si>
    <t>25.09.21   06:15-06:30h</t>
  </si>
  <si>
    <t>25.09.21   06:30-06:45h</t>
  </si>
  <si>
    <t>25.09.21   06:45-07:00h</t>
  </si>
  <si>
    <t>25.09.21   07:00-07:15h</t>
  </si>
  <si>
    <t>25.09.21   07:15-07:30h</t>
  </si>
  <si>
    <t>25.09.21   07:30-07:45h</t>
  </si>
  <si>
    <t>25.09.21   07:45-08:00h</t>
  </si>
  <si>
    <t>25.09.21   08:00-08:15h</t>
  </si>
  <si>
    <t>25.09.21   08:15-08:30h</t>
  </si>
  <si>
    <t>25.09.21   08:30-08:45h</t>
  </si>
  <si>
    <t>25.09.21   08:45-09:00h</t>
  </si>
  <si>
    <t>25.09.21   09:00-09:15h</t>
  </si>
  <si>
    <t>25.09.21   09:15-09:30h</t>
  </si>
  <si>
    <t>25.09.21   09:30-09:45h</t>
  </si>
  <si>
    <t>25.09.21   09:45-10:00h</t>
  </si>
  <si>
    <t>25.09.21   10:00-10:15h</t>
  </si>
  <si>
    <t>25.09.21   10:15-10:30h</t>
  </si>
  <si>
    <t>25.09.21   10:30-10:45h</t>
  </si>
  <si>
    <t>25.09.21   10:45-11:00h</t>
  </si>
  <si>
    <t>25.09.21   11:00-11:15h</t>
  </si>
  <si>
    <t>25.09.21   11:15-11:30h</t>
  </si>
  <si>
    <t>25.09.21   11:30-11:45h</t>
  </si>
  <si>
    <t>25.09.21   11:45-12:00h</t>
  </si>
  <si>
    <t>25.09.21   12:00-12:15h</t>
  </si>
  <si>
    <t>25.09.21   12:15-12:30h</t>
  </si>
  <si>
    <t>25.09.21   12:30-12:45h</t>
  </si>
  <si>
    <t>25.09.21   12:45-13:00h</t>
  </si>
  <si>
    <t>25.09.21   13:00-13:15h</t>
  </si>
  <si>
    <t>25.09.21   13:15-13:30h</t>
  </si>
  <si>
    <t>25.09.21   13:30-13:45h</t>
  </si>
  <si>
    <t>25.09.21   13:45-14:00h</t>
  </si>
  <si>
    <t>25.09.21   14:00-14:15h</t>
  </si>
  <si>
    <t>25.09.21   14:15-14:30h</t>
  </si>
  <si>
    <t>25.09.21   14:30-14:45h</t>
  </si>
  <si>
    <t>25.09.21   14:45-15:00h</t>
  </si>
  <si>
    <t>25.09.21   15:00-15:15h</t>
  </si>
  <si>
    <t>25.09.21   15:15-15:30h</t>
  </si>
  <si>
    <t>25.09.21   15:30-15:45h</t>
  </si>
  <si>
    <t>25.09.21   15:45-16:00h</t>
  </si>
  <si>
    <t>25.09.21   16:00-16:15h</t>
  </si>
  <si>
    <t>25.09.21   16:15-16:30h</t>
  </si>
  <si>
    <t>25.09.21   16:30-16:45h</t>
  </si>
  <si>
    <t>25.09.21   16:45-17:00h</t>
  </si>
  <si>
    <t>25.09.21   17:00-17:15h</t>
  </si>
  <si>
    <t>25.09.21   17:15-17:30h</t>
  </si>
  <si>
    <t>25.09.21   17:30-17:45h</t>
  </si>
  <si>
    <t>25.09.21   17:45-18:00h</t>
  </si>
  <si>
    <t>25.09.21   18:00-18:15h</t>
  </si>
  <si>
    <t>25.09.21   18:15-18:30h</t>
  </si>
  <si>
    <t>25.09.21   18:30-18:45h</t>
  </si>
  <si>
    <t>25.09.21   18:45-19:00h</t>
  </si>
  <si>
    <t>25.09.21   19:00-19:15h</t>
  </si>
  <si>
    <t>25.09.21   19:15-19:30h</t>
  </si>
  <si>
    <t>25.09.21   19:30-19:45h</t>
  </si>
  <si>
    <t>25.09.21   19:45-20:00h</t>
  </si>
  <si>
    <t>25.09.21   20:00-20:15h</t>
  </si>
  <si>
    <t>25.09.21   20:15-20:30h</t>
  </si>
  <si>
    <t>25.09.21   20:30-20:45h</t>
  </si>
  <si>
    <t>25.09.21   20:45-21:00h</t>
  </si>
  <si>
    <t>25.09.21   21:00-21:15h</t>
  </si>
  <si>
    <t>25.09.21   21:15-21:30h</t>
  </si>
  <si>
    <t>25.09.21   21:30-21:45h</t>
  </si>
  <si>
    <t>25.09.21   21:45-22:00h</t>
  </si>
  <si>
    <t>25.09.21   22:00-22:15h</t>
  </si>
  <si>
    <t>25.09.21   22:15-22:30h</t>
  </si>
  <si>
    <t>25.09.21   22:30-22:45h</t>
  </si>
  <si>
    <t>25.09.21   22:45-23:00h</t>
  </si>
  <si>
    <t>25.09.21   23:00-23:15h</t>
  </si>
  <si>
    <t>25.09.21   23:15-23:30h</t>
  </si>
  <si>
    <t>25.09.21   23:30-23:45h</t>
  </si>
  <si>
    <t>25.09.21   23:45-00:00h</t>
  </si>
  <si>
    <t>26.09.21   00:00-00:15h</t>
  </si>
  <si>
    <t>26.09.21   00:15-00:30h</t>
  </si>
  <si>
    <t>26.09.21   00:30-00:45h</t>
  </si>
  <si>
    <t>26.09.21   00:45-01:00h</t>
  </si>
  <si>
    <t>26.09.21   01:00-01:15h</t>
  </si>
  <si>
    <t>26.09.21   01:15-01:30h</t>
  </si>
  <si>
    <t>26.09.21   01:30-01:45h</t>
  </si>
  <si>
    <t>26.09.21   01:45-02:00h</t>
  </si>
  <si>
    <t>26.09.21   02:00-02:15h</t>
  </si>
  <si>
    <t>26.09.21   02:15-02:30h</t>
  </si>
  <si>
    <t>26.09.21   02:30-02:45h</t>
  </si>
  <si>
    <t>26.09.21   02:45-03:00h</t>
  </si>
  <si>
    <t>26.09.21   03:00-03:15h</t>
  </si>
  <si>
    <t>26.09.21   03:15-03:30h</t>
  </si>
  <si>
    <t>26.09.21   03:30-03:45h</t>
  </si>
  <si>
    <t>26.09.21   03:45-04:00h</t>
  </si>
  <si>
    <t>26.09.21   04:00-04:15h</t>
  </si>
  <si>
    <t>26.09.21   04:15-04:30h</t>
  </si>
  <si>
    <t>26.09.21   04:30-04:45h</t>
  </si>
  <si>
    <t>26.09.21   04:45-05:00h</t>
  </si>
  <si>
    <t>26.09.21   05:00-05:15h</t>
  </si>
  <si>
    <t>26.09.21   05:15-05:30h</t>
  </si>
  <si>
    <t>26.09.21   05:30-05:45h</t>
  </si>
  <si>
    <t>26.09.21   05:45-06:00h</t>
  </si>
  <si>
    <t>26.09.21   06:00-06:15h</t>
  </si>
  <si>
    <t>26.09.21   06:15-06:30h</t>
  </si>
  <si>
    <t>26.09.21   06:30-06:45h</t>
  </si>
  <si>
    <t>26.09.21   06:45-07:00h</t>
  </si>
  <si>
    <t>26.09.21   07:00-07:15h</t>
  </si>
  <si>
    <t>26.09.21   07:15-07:30h</t>
  </si>
  <si>
    <t>26.09.21   07:30-07:45h</t>
  </si>
  <si>
    <t>26.09.21   07:45-08:00h</t>
  </si>
  <si>
    <t>26.09.21   08:00-08:15h</t>
  </si>
  <si>
    <t>26.09.21   08:15-08:30h</t>
  </si>
  <si>
    <t>26.09.21   08:30-08:45h</t>
  </si>
  <si>
    <t>26.09.21   08:45-09:00h</t>
  </si>
  <si>
    <t>26.09.21   09:00-09:15h</t>
  </si>
  <si>
    <t>26.09.21   09:15-09:30h</t>
  </si>
  <si>
    <t>26.09.21   09:30-09:45h</t>
  </si>
  <si>
    <t>26.09.21   09:45-10:00h</t>
  </si>
  <si>
    <t>26.09.21   10:00-10:15h</t>
  </si>
  <si>
    <t>26.09.21   10:15-10:30h</t>
  </si>
  <si>
    <t>26.09.21   10:30-10:45h</t>
  </si>
  <si>
    <t>26.09.21   10:45-11:00h</t>
  </si>
  <si>
    <t>26.09.21   11:00-11:15h</t>
  </si>
  <si>
    <t>26.09.21   11:15-11:30h</t>
  </si>
  <si>
    <t>26.09.21   11:30-11:45h</t>
  </si>
  <si>
    <t>26.09.21   11:45-12:00h</t>
  </si>
  <si>
    <t>26.09.21   12:00-12:15h</t>
  </si>
  <si>
    <t>26.09.21   12:15-12:30h</t>
  </si>
  <si>
    <t>26.09.21   12:30-12:45h</t>
  </si>
  <si>
    <t>26.09.21   12:45-13:00h</t>
  </si>
  <si>
    <t>26.09.21   13:00-13:15h</t>
  </si>
  <si>
    <t>26.09.21   13:15-13:30h</t>
  </si>
  <si>
    <t>26.09.21   13:30-13:45h</t>
  </si>
  <si>
    <t>26.09.21   13:45-14:00h</t>
  </si>
  <si>
    <t>26.09.21   14:00-14:15h</t>
  </si>
  <si>
    <t>26.09.21   14:15-14:30h</t>
  </si>
  <si>
    <t>26.09.21   14:30-14:45h</t>
  </si>
  <si>
    <t>26.09.21   14:45-15:00h</t>
  </si>
  <si>
    <t>26.09.21   15:00-15:15h</t>
  </si>
  <si>
    <t>26.09.21   15:15-15:30h</t>
  </si>
  <si>
    <t>26.09.21   15:30-15:45h</t>
  </si>
  <si>
    <t>26.09.21   15:45-16:00h</t>
  </si>
  <si>
    <t>26.09.21   16:00-16:15h</t>
  </si>
  <si>
    <t>26.09.21   16:15-16:30h</t>
  </si>
  <si>
    <t>26.09.21   16:30-16:45h</t>
  </si>
  <si>
    <t>26.09.21   16:45-17:00h</t>
  </si>
  <si>
    <t>26.09.21   17:00-17:15h</t>
  </si>
  <si>
    <t>26.09.21   17:15-17:30h</t>
  </si>
  <si>
    <t>26.09.21   17:30-17:45h</t>
  </si>
  <si>
    <t>26.09.21   17:45-18:00h</t>
  </si>
  <si>
    <t>26.09.21   18:00-18:15h</t>
  </si>
  <si>
    <t>26.09.21   18:15-18:30h</t>
  </si>
  <si>
    <t>26.09.21   18:30-18:45h</t>
  </si>
  <si>
    <t>26.09.21   18:45-19:00h</t>
  </si>
  <si>
    <t>26.09.21   19:00-19:15h</t>
  </si>
  <si>
    <t>26.09.21   19:15-19:30h</t>
  </si>
  <si>
    <t>26.09.21   19:30-19:45h</t>
  </si>
  <si>
    <t>26.09.21   19:45-20:00h</t>
  </si>
  <si>
    <t>26.09.21   20:00-20:15h</t>
  </si>
  <si>
    <t>26.09.21   20:15-20:30h</t>
  </si>
  <si>
    <t>26.09.21   20:30-20:45h</t>
  </si>
  <si>
    <t>26.09.21   20:45-21:00h</t>
  </si>
  <si>
    <t>26.09.21   21:00-21:15h</t>
  </si>
  <si>
    <t>26.09.21   21:15-21:30h</t>
  </si>
  <si>
    <t>26.09.21   21:30-21:45h</t>
  </si>
  <si>
    <t>26.09.21   21:45-22:00h</t>
  </si>
  <si>
    <t>26.09.21   22:00-22:15h</t>
  </si>
  <si>
    <t>26.09.21   22:15-22:30h</t>
  </si>
  <si>
    <t>26.09.21   22:30-22:45h</t>
  </si>
  <si>
    <t>26.09.21   22:45-23:00h</t>
  </si>
  <si>
    <t>26.09.21   23:00-23:15h</t>
  </si>
  <si>
    <t>26.09.21   23:15-23:30h</t>
  </si>
  <si>
    <t>26.09.21   23:30-23:45h</t>
  </si>
  <si>
    <t>26.09.21   23:45-00:00h</t>
  </si>
  <si>
    <t>27.09.21   00:00-00:15h</t>
  </si>
  <si>
    <t>27.09.21   00:15-00:30h</t>
  </si>
  <si>
    <t>27.09.21   00:30-00:45h</t>
  </si>
  <si>
    <t>27.09.21   00:45-01:00h</t>
  </si>
  <si>
    <t>27.09.21   01:00-01:15h</t>
  </si>
  <si>
    <t>27.09.21   01:15-01:30h</t>
  </si>
  <si>
    <t>27.09.21   01:30-01:45h</t>
  </si>
  <si>
    <t>27.09.21   01:45-02:00h</t>
  </si>
  <si>
    <t>27.09.21   02:00-02:15h</t>
  </si>
  <si>
    <t>27.09.21   02:15-02:30h</t>
  </si>
  <si>
    <t>27.09.21   02:30-02:45h</t>
  </si>
  <si>
    <t>27.09.21   02:45-03:00h</t>
  </si>
  <si>
    <t>27.09.21   03:00-03:15h</t>
  </si>
  <si>
    <t>27.09.21   03:15-03:30h</t>
  </si>
  <si>
    <t>27.09.21   03:30-03:45h</t>
  </si>
  <si>
    <t>27.09.21   03:45-04:00h</t>
  </si>
  <si>
    <t>27.09.21   04:00-04:15h</t>
  </si>
  <si>
    <t>27.09.21   04:15-04:30h</t>
  </si>
  <si>
    <t>27.09.21   04:30-04:45h</t>
  </si>
  <si>
    <t>27.09.21   04:45-05:00h</t>
  </si>
  <si>
    <t>27.09.21   05:00-05:15h</t>
  </si>
  <si>
    <t>27.09.21   05:15-05:30h</t>
  </si>
  <si>
    <t>27.09.21   05:30-05:45h</t>
  </si>
  <si>
    <t>27.09.21   05:45-06:00h</t>
  </si>
  <si>
    <t>27.09.21   06:00-06:15h</t>
  </si>
  <si>
    <t>27.09.21   06:15-06:30h</t>
  </si>
  <si>
    <t>27.09.21   06:30-06:45h</t>
  </si>
  <si>
    <t>27.09.21   06:45-07:00h</t>
  </si>
  <si>
    <t>27.09.21   07:00-07:15h</t>
  </si>
  <si>
    <t>27.09.21   07:15-07:30h</t>
  </si>
  <si>
    <t>27.09.21   07:30-07:45h</t>
  </si>
  <si>
    <t>27.09.21   07:45-08:00h</t>
  </si>
  <si>
    <t>27.09.21   08:00-08:15h</t>
  </si>
  <si>
    <t>27.09.21   08:15-08:30h</t>
  </si>
  <si>
    <t>27.09.21   08:30-08:45h</t>
  </si>
  <si>
    <t>27.09.21   08:45-09:00h</t>
  </si>
  <si>
    <t>27.09.21   09:00-09:15h</t>
  </si>
  <si>
    <t>27.09.21   09:15-09:30h</t>
  </si>
  <si>
    <t>27.09.21   09:30-09:45h</t>
  </si>
  <si>
    <t>27.09.21   09:45-10:00h</t>
  </si>
  <si>
    <t>27.09.21   10:00-10:15h</t>
  </si>
  <si>
    <t>27.09.21   10:15-10:30h</t>
  </si>
  <si>
    <t>27.09.21   10:30-10:45h</t>
  </si>
  <si>
    <t>27.09.21   10:45-11:00h</t>
  </si>
  <si>
    <t>27.09.21   11:00-11:15h</t>
  </si>
  <si>
    <t>27.09.21   11:15-11:30h</t>
  </si>
  <si>
    <t>27.09.21   11:30-11:45h</t>
  </si>
  <si>
    <t>27.09.21   11:45-12:00h</t>
  </si>
  <si>
    <t>27.09.21   12:00-12:15h</t>
  </si>
  <si>
    <t>27.09.21   12:15-12:30h</t>
  </si>
  <si>
    <t>27.09.21   12:30-12:45h</t>
  </si>
  <si>
    <t>27.09.21   12:45-13:00h</t>
  </si>
  <si>
    <t>27.09.21   13:00-13:15h</t>
  </si>
  <si>
    <t>27.09.21   13:15-13:30h</t>
  </si>
  <si>
    <t>27.09.21   13:30-13:45h</t>
  </si>
  <si>
    <t>27.09.21   13:45-14:00h</t>
  </si>
  <si>
    <t>27.09.21   14:00-14:15h</t>
  </si>
  <si>
    <t>27.09.21   14:15-14:30h</t>
  </si>
  <si>
    <t>27.09.21   14:30-14:45h</t>
  </si>
  <si>
    <t>27.09.21   14:45-15:00h</t>
  </si>
  <si>
    <t>27.09.21   15:00-15:15h</t>
  </si>
  <si>
    <t>27.09.21   15:15-15:30h</t>
  </si>
  <si>
    <t>27.09.21   15:30-15:45h</t>
  </si>
  <si>
    <t>27.09.21   15:45-16:00h</t>
  </si>
  <si>
    <t>27.09.21   16:00-16:15h</t>
  </si>
  <si>
    <t>27.09.21   16:15-16:30h</t>
  </si>
  <si>
    <t>27.09.21   16:30-16:45h</t>
  </si>
  <si>
    <t>27.09.21   16:45-17:00h</t>
  </si>
  <si>
    <t>27.09.21   17:00-17:15h</t>
  </si>
  <si>
    <t>27.09.21   17:15-17:30h</t>
  </si>
  <si>
    <t>27.09.21   17:30-17:45h</t>
  </si>
  <si>
    <t>27.09.21   17:45-18:00h</t>
  </si>
  <si>
    <t>27.09.21   18:00-18:15h</t>
  </si>
  <si>
    <t>27.09.21   18:15-18:30h</t>
  </si>
  <si>
    <t>27.09.21   18:30-18:45h</t>
  </si>
  <si>
    <t>27.09.21   18:45-19:00h</t>
  </si>
  <si>
    <t>27.09.21   19:00-19:15h</t>
  </si>
  <si>
    <t>27.09.21   19:15-19:30h</t>
  </si>
  <si>
    <t>27.09.21   19:30-19:45h</t>
  </si>
  <si>
    <t>27.09.21   19:45-20:00h</t>
  </si>
  <si>
    <t>27.09.21   20:00-20:15h</t>
  </si>
  <si>
    <t>27.09.21   20:15-20:30h</t>
  </si>
  <si>
    <t>27.09.21   20:30-20:45h</t>
  </si>
  <si>
    <t>27.09.21   20:45-21:00h</t>
  </si>
  <si>
    <t>27.09.21   21:00-21:15h</t>
  </si>
  <si>
    <t>27.09.21   21:15-21:30h</t>
  </si>
  <si>
    <t>27.09.21   21:30-21:45h</t>
  </si>
  <si>
    <t>27.09.21   21:45-22:00h</t>
  </si>
  <si>
    <t>27.09.21   22:00-22:15h</t>
  </si>
  <si>
    <t>27.09.21   22:15-22:30h</t>
  </si>
  <si>
    <t>27.09.21   22:30-22:45h</t>
  </si>
  <si>
    <t>27.09.21   22:45-23:00h</t>
  </si>
  <si>
    <t>27.09.21   23:00-23:15h</t>
  </si>
  <si>
    <t>27.09.21   23:15-23:30h</t>
  </si>
  <si>
    <t>27.09.21   23:30-23:45h</t>
  </si>
  <si>
    <t>27.09.21   23:45-00:00h</t>
  </si>
  <si>
    <t>28.09.21   00:00-00:15h</t>
  </si>
  <si>
    <t>28.09.21   00:15-00:30h</t>
  </si>
  <si>
    <t>28.09.21   00:30-00:45h</t>
  </si>
  <si>
    <t>28.09.21   00:45-01:00h</t>
  </si>
  <si>
    <t>28.09.21   01:00-01:15h</t>
  </si>
  <si>
    <t>28.09.21   01:15-01:30h</t>
  </si>
  <si>
    <t>28.09.21   01:30-01:45h</t>
  </si>
  <si>
    <t>28.09.21   01:45-02:00h</t>
  </si>
  <si>
    <t>28.09.21   02:00-02:15h</t>
  </si>
  <si>
    <t>28.09.21   02:15-02:30h</t>
  </si>
  <si>
    <t>28.09.21   02:30-02:45h</t>
  </si>
  <si>
    <t>28.09.21   02:45-03:00h</t>
  </si>
  <si>
    <t>28.09.21   03:00-03:15h</t>
  </si>
  <si>
    <t>28.09.21   03:15-03:30h</t>
  </si>
  <si>
    <t>28.09.21   03:30-03:45h</t>
  </si>
  <si>
    <t>28.09.21   03:45-04:00h</t>
  </si>
  <si>
    <t>28.09.21   04:00-04:15h</t>
  </si>
  <si>
    <t>28.09.21   04:15-04:30h</t>
  </si>
  <si>
    <t>28.09.21   04:30-04:45h</t>
  </si>
  <si>
    <t>28.09.21   04:45-05:00h</t>
  </si>
  <si>
    <t>28.09.21   05:00-05:15h</t>
  </si>
  <si>
    <t>28.09.21   05:15-05:30h</t>
  </si>
  <si>
    <t>28.09.21   05:30-05:45h</t>
  </si>
  <si>
    <t>28.09.21   05:45-06:00h</t>
  </si>
  <si>
    <t>28.09.21   06:00-06:15h</t>
  </si>
  <si>
    <t>28.09.21   06:15-06:30h</t>
  </si>
  <si>
    <t>28.09.21   06:30-06:45h</t>
  </si>
  <si>
    <t>28.09.21   06:45-07:00h</t>
  </si>
  <si>
    <t>28.09.21   07:00-07:15h</t>
  </si>
  <si>
    <t>28.09.21   07:15-07:30h</t>
  </si>
  <si>
    <t>28.09.21   07:30-07:45h</t>
  </si>
  <si>
    <t>28.09.21   07:45-08:00h</t>
  </si>
  <si>
    <t>28.09.21   08:00-08:15h</t>
  </si>
  <si>
    <t>28.09.21   08:15-08:30h</t>
  </si>
  <si>
    <t>28.09.21   08:30-08:45h</t>
  </si>
  <si>
    <t>28.09.21   08:45-09:00h</t>
  </si>
  <si>
    <t>28.09.21   09:00-09:15h</t>
  </si>
  <si>
    <t>28.09.21   09:15-09:30h</t>
  </si>
  <si>
    <t>28.09.21   09:30-09:45h</t>
  </si>
  <si>
    <t>28.09.21   09:45-10:00h</t>
  </si>
  <si>
    <t>28.09.21   10:00-10:15h</t>
  </si>
  <si>
    <t>28.09.21   10:15-10:30h</t>
  </si>
  <si>
    <t>28.09.21   10:30-10:45h</t>
  </si>
  <si>
    <t>28.09.21   10:45-11:00h</t>
  </si>
  <si>
    <t>28.09.21   11:00-11:15h</t>
  </si>
  <si>
    <t>28.09.21   11:15-11:30h</t>
  </si>
  <si>
    <t>28.09.21   11:30-11:45h</t>
  </si>
  <si>
    <t>28.09.21   11:45-12:00h</t>
  </si>
  <si>
    <t>28.09.21   12:00-12:15h</t>
  </si>
  <si>
    <t>28.09.21   12:15-12:30h</t>
  </si>
  <si>
    <t>28.09.21   12:30-12:45h</t>
  </si>
  <si>
    <t>28.09.21   12:45-13:00h</t>
  </si>
  <si>
    <t>28.09.21   13:00-13:15h</t>
  </si>
  <si>
    <t>28.09.21   13:15-13:30h</t>
  </si>
  <si>
    <t>28.09.21   13:30-13:45h</t>
  </si>
  <si>
    <t>28.09.21   13:45-14:00h</t>
  </si>
  <si>
    <t>28.09.21   14:00-14:15h</t>
  </si>
  <si>
    <t>28.09.21   14:15-14:30h</t>
  </si>
  <si>
    <t>28.09.21   14:30-14:45h</t>
  </si>
  <si>
    <t>28.09.21   14:45-15:00h</t>
  </si>
  <si>
    <t>28.09.21   15:00-15:15h</t>
  </si>
  <si>
    <t>28.09.21   15:15-15:30h</t>
  </si>
  <si>
    <t>28.09.21   15:30-15:45h</t>
  </si>
  <si>
    <t>28.09.21   15:45-16:00h</t>
  </si>
  <si>
    <t>28.09.21   16:00-16:15h</t>
  </si>
  <si>
    <t>28.09.21   16:15-16:30h</t>
  </si>
  <si>
    <t>28.09.21   16:30-16:45h</t>
  </si>
  <si>
    <t>28.09.21   16:45-17:00h</t>
  </si>
  <si>
    <t>28.09.21   17:00-17:15h</t>
  </si>
  <si>
    <t>28.09.21   17:15-17:30h</t>
  </si>
  <si>
    <t>28.09.21   17:30-17:45h</t>
  </si>
  <si>
    <t>28.09.21   17:45-18:00h</t>
  </si>
  <si>
    <t>28.09.21   18:00-18:15h</t>
  </si>
  <si>
    <t>28.09.21   18:15-18:30h</t>
  </si>
  <si>
    <t>28.09.21   18:30-18:45h</t>
  </si>
  <si>
    <t>28.09.21   18:45-19:00h</t>
  </si>
  <si>
    <t>28.09.21   19:00-19:15h</t>
  </si>
  <si>
    <t>28.09.21   19:15-19:30h</t>
  </si>
  <si>
    <t>28.09.21   19:30-19:45h</t>
  </si>
  <si>
    <t>28.09.21   19:45-20:00h</t>
  </si>
  <si>
    <t>28.09.21   20:00-20:15h</t>
  </si>
  <si>
    <t>28.09.21   20:15-20:30h</t>
  </si>
  <si>
    <t>28.09.21   20:30-20:45h</t>
  </si>
  <si>
    <t>28.09.21   20:45-21:00h</t>
  </si>
  <si>
    <t>28.09.21   21:00-21:15h</t>
  </si>
  <si>
    <t>28.09.21   21:15-21:30h</t>
  </si>
  <si>
    <t>28.09.21   21:30-21:45h</t>
  </si>
  <si>
    <t>28.09.21   21:45-22:00h</t>
  </si>
  <si>
    <t>28.09.21   22:00-22:15h</t>
  </si>
  <si>
    <t>28.09.21   22:15-22:30h</t>
  </si>
  <si>
    <t>28.09.21   22:30-22:45h</t>
  </si>
  <si>
    <t>28.09.21   22:45-23:00h</t>
  </si>
  <si>
    <t>28.09.21   23:00-23:15h</t>
  </si>
  <si>
    <t>28.09.21   23:15-23:30h</t>
  </si>
  <si>
    <t>28.09.21   23:30-23:45h</t>
  </si>
  <si>
    <t>28.09.21   23:45-00:00h</t>
  </si>
  <si>
    <t>29.09.21   00:00-00:15h</t>
  </si>
  <si>
    <t>29.09.21   00:15-00:30h</t>
  </si>
  <si>
    <t>29.09.21   00:30-00:45h</t>
  </si>
  <si>
    <t>29.09.21   00:45-01:00h</t>
  </si>
  <si>
    <t>29.09.21   01:00-01:15h</t>
  </si>
  <si>
    <t>29.09.21   01:15-01:30h</t>
  </si>
  <si>
    <t>29.09.21   01:30-01:45h</t>
  </si>
  <si>
    <t>29.09.21   01:45-02:00h</t>
  </si>
  <si>
    <t>29.09.21   02:00-02:15h</t>
  </si>
  <si>
    <t>29.09.21   02:15-02:30h</t>
  </si>
  <si>
    <t>29.09.21   02:30-02:45h</t>
  </si>
  <si>
    <t>29.09.21   02:45-03:00h</t>
  </si>
  <si>
    <t>29.09.21   03:00-03:15h</t>
  </si>
  <si>
    <t>29.09.21   03:15-03:30h</t>
  </si>
  <si>
    <t>29.09.21   03:30-03:45h</t>
  </si>
  <si>
    <t>29.09.21   03:45-04:00h</t>
  </si>
  <si>
    <t>29.09.21   04:00-04:15h</t>
  </si>
  <si>
    <t>29.09.21   04:15-04:30h</t>
  </si>
  <si>
    <t>29.09.21   04:30-04:45h</t>
  </si>
  <si>
    <t>29.09.21   04:45-05:00h</t>
  </si>
  <si>
    <t>29.09.21   05:00-05:15h</t>
  </si>
  <si>
    <t>29.09.21   05:15-05:30h</t>
  </si>
  <si>
    <t>29.09.21   05:30-05:45h</t>
  </si>
  <si>
    <t>29.09.21   05:45-06:00h</t>
  </si>
  <si>
    <t>29.09.21   06:00-06:15h</t>
  </si>
  <si>
    <t>29.09.21   06:15-06:30h</t>
  </si>
  <si>
    <t>29.09.21   06:30-06:45h</t>
  </si>
  <si>
    <t>29.09.21   06:45-07:00h</t>
  </si>
  <si>
    <t>29.09.21   07:00-07:15h</t>
  </si>
  <si>
    <t>29.09.21   07:15-07:30h</t>
  </si>
  <si>
    <t>29.09.21   07:30-07:45h</t>
  </si>
  <si>
    <t>29.09.21   07:45-08:00h</t>
  </si>
  <si>
    <t>29.09.21   08:00-08:15h</t>
  </si>
  <si>
    <t>29.09.21   08:15-08:30h</t>
  </si>
  <si>
    <t>29.09.21   08:30-08:45h</t>
  </si>
  <si>
    <t>29.09.21   08:45-09:00h</t>
  </si>
  <si>
    <t>29.09.21   09:00-09:15h</t>
  </si>
  <si>
    <t>29.09.21   09:15-09:30h</t>
  </si>
  <si>
    <t>29.09.21   09:30-09:45h</t>
  </si>
  <si>
    <t>29.09.21   09:45-10:00h</t>
  </si>
  <si>
    <t>29.09.21   10:00-10:15h</t>
  </si>
  <si>
    <t>29.09.21   10:15-10:30h</t>
  </si>
  <si>
    <t>29.09.21   10:30-10:45h</t>
  </si>
  <si>
    <t>29.09.21   10:45-11:00h</t>
  </si>
  <si>
    <t>29.09.21   11:00-11:15h</t>
  </si>
  <si>
    <t>29.09.21   11:15-11:30h</t>
  </si>
  <si>
    <t>29.09.21   11:30-11:45h</t>
  </si>
  <si>
    <t>29.09.21   11:45-12:00h</t>
  </si>
  <si>
    <t>29.09.21   12:00-12:15h</t>
  </si>
  <si>
    <t>29.09.21   12:15-12:30h</t>
  </si>
  <si>
    <t>29.09.21   12:30-12:45h</t>
  </si>
  <si>
    <t>29.09.21   12:45-13:00h</t>
  </si>
  <si>
    <t>29.09.21   13:00-13:15h</t>
  </si>
  <si>
    <t>29.09.21   13:15-13:30h</t>
  </si>
  <si>
    <t>29.09.21   13:30-13:45h</t>
  </si>
  <si>
    <t>29.09.21   13:45-14:00h</t>
  </si>
  <si>
    <t>29.09.21   14:00-14:15h</t>
  </si>
  <si>
    <t>29.09.21   14:15-14:30h</t>
  </si>
  <si>
    <t>29.09.21   14:30-14:45h</t>
  </si>
  <si>
    <t>29.09.21   14:45-15:00h</t>
  </si>
  <si>
    <t>29.09.21   15:00-15:15h</t>
  </si>
  <si>
    <t>29.09.21   15:15-15:30h</t>
  </si>
  <si>
    <t>29.09.21   15:30-15:45h</t>
  </si>
  <si>
    <t>29.09.21   15:45-16:00h</t>
  </si>
  <si>
    <t>29.09.21   16:00-16:15h</t>
  </si>
  <si>
    <t>29.09.21   16:15-16:30h</t>
  </si>
  <si>
    <t>29.09.21   16:30-16:45h</t>
  </si>
  <si>
    <t>29.09.21   16:45-17:00h</t>
  </si>
  <si>
    <t>29.09.21   17:00-17:15h</t>
  </si>
  <si>
    <t>29.09.21   17:15-17:30h</t>
  </si>
  <si>
    <t>29.09.21   17:30-17:45h</t>
  </si>
  <si>
    <t>29.09.21   17:45-18:00h</t>
  </si>
  <si>
    <t>29.09.21   18:00-18:15h</t>
  </si>
  <si>
    <t>29.09.21   18:15-18:30h</t>
  </si>
  <si>
    <t>29.09.21   18:30-18:45h</t>
  </si>
  <si>
    <t>29.09.21   18:45-19:00h</t>
  </si>
  <si>
    <t>29.09.21   19:00-19:15h</t>
  </si>
  <si>
    <t>29.09.21   19:15-19:30h</t>
  </si>
  <si>
    <t>29.09.21   19:30-19:45h</t>
  </si>
  <si>
    <t>29.09.21   19:45-20:00h</t>
  </si>
  <si>
    <t>29.09.21   20:00-20:15h</t>
  </si>
  <si>
    <t>29.09.21   20:15-20:30h</t>
  </si>
  <si>
    <t>29.09.21   20:30-20:45h</t>
  </si>
  <si>
    <t>29.09.21   20:45-21:00h</t>
  </si>
  <si>
    <t>29.09.21   21:00-21:15h</t>
  </si>
  <si>
    <t>29.09.21   21:15-21:30h</t>
  </si>
  <si>
    <t>29.09.21   21:30-21:45h</t>
  </si>
  <si>
    <t>29.09.21   21:45-22:00h</t>
  </si>
  <si>
    <t>29.09.21   22:00-22:15h</t>
  </si>
  <si>
    <t>29.09.21   22:15-22:30h</t>
  </si>
  <si>
    <t>29.09.21   22:30-22:45h</t>
  </si>
  <si>
    <t>29.09.21   22:45-23:00h</t>
  </si>
  <si>
    <t>29.09.21   23:00-23:15h</t>
  </si>
  <si>
    <t>29.09.21   23:15-23:30h</t>
  </si>
  <si>
    <t>29.09.21   23:30-23:45h</t>
  </si>
  <si>
    <t>29.09.21   23:45-00:00h</t>
  </si>
  <si>
    <t>30.09.21   00:00-00:15h</t>
  </si>
  <si>
    <t>30.09.21   00:15-00:30h</t>
  </si>
  <si>
    <t>30.09.21   00:30-00:45h</t>
  </si>
  <si>
    <t>30.09.21   00:45-01:00h</t>
  </si>
  <si>
    <t>30.09.21   01:00-01:15h</t>
  </si>
  <si>
    <t>30.09.21   01:15-01:30h</t>
  </si>
  <si>
    <t>30.09.21   01:30-01:45h</t>
  </si>
  <si>
    <t>30.09.21   01:45-02:00h</t>
  </si>
  <si>
    <t>30.09.21   02:00-02:15h</t>
  </si>
  <si>
    <t>30.09.21   02:15-02:30h</t>
  </si>
  <si>
    <t>30.09.21   02:30-02:45h</t>
  </si>
  <si>
    <t>30.09.21   02:45-03:00h</t>
  </si>
  <si>
    <t>30.09.21   03:00-03:15h</t>
  </si>
  <si>
    <t>30.09.21   03:15-03:30h</t>
  </si>
  <si>
    <t>30.09.21   03:30-03:45h</t>
  </si>
  <si>
    <t>30.09.21   03:45-04:00h</t>
  </si>
  <si>
    <t>30.09.21   04:00-04:15h</t>
  </si>
  <si>
    <t>30.09.21   04:15-04:30h</t>
  </si>
  <si>
    <t>30.09.21   04:30-04:45h</t>
  </si>
  <si>
    <t>30.09.21   04:45-05:00h</t>
  </si>
  <si>
    <t>30.09.21   05:00-05:15h</t>
  </si>
  <si>
    <t>30.09.21   05:15-05:30h</t>
  </si>
  <si>
    <t>30.09.21   05:30-05:45h</t>
  </si>
  <si>
    <t>30.09.21   05:45-06:00h</t>
  </si>
  <si>
    <t>30.09.21   06:00-06:15h</t>
  </si>
  <si>
    <t>30.09.21   06:15-06:30h</t>
  </si>
  <si>
    <t>30.09.21   06:30-06:45h</t>
  </si>
  <si>
    <t>30.09.21   06:45-07:00h</t>
  </si>
  <si>
    <t>30.09.21   07:00-07:15h</t>
  </si>
  <si>
    <t>30.09.21   07:15-07:30h</t>
  </si>
  <si>
    <t>30.09.21   07:30-07:45h</t>
  </si>
  <si>
    <t>30.09.21   07:45-08:00h</t>
  </si>
  <si>
    <t>30.09.21   08:00-08:15h</t>
  </si>
  <si>
    <t>30.09.21   08:15-08:30h</t>
  </si>
  <si>
    <t>30.09.21   08:30-08:45h</t>
  </si>
  <si>
    <t>30.09.21   08:45-09:00h</t>
  </si>
  <si>
    <t>30.09.21   09:00-09:15h</t>
  </si>
  <si>
    <t>30.09.21   09:15-09:30h</t>
  </si>
  <si>
    <t>30.09.21   09:30-09:45h</t>
  </si>
  <si>
    <t>30.09.21   09:45-10:00h</t>
  </si>
  <si>
    <t>30.09.21   10:00-10:15h</t>
  </si>
  <si>
    <t>30.09.21   10:15-10:30h</t>
  </si>
  <si>
    <t>30.09.21   10:30-10:45h</t>
  </si>
  <si>
    <t>30.09.21   10:45-11:00h</t>
  </si>
  <si>
    <t>30.09.21   11:00-11:15h</t>
  </si>
  <si>
    <t>30.09.21   11:15-11:30h</t>
  </si>
  <si>
    <t>30.09.21   11:30-11:45h</t>
  </si>
  <si>
    <t>30.09.21   11:45-12:00h</t>
  </si>
  <si>
    <t>30.09.21   12:00-12:15h</t>
  </si>
  <si>
    <t>30.09.21   12:15-12:30h</t>
  </si>
  <si>
    <t>30.09.21   12:30-12:45h</t>
  </si>
  <si>
    <t>30.09.21   12:45-13:00h</t>
  </si>
  <si>
    <t>30.09.21   13:00-13:15h</t>
  </si>
  <si>
    <t>30.09.21   13:15-13:30h</t>
  </si>
  <si>
    <t>30.09.21   13:30-13:45h</t>
  </si>
  <si>
    <t>30.09.21   13:45-14:00h</t>
  </si>
  <si>
    <t>30.09.21   14:00-14:15h</t>
  </si>
  <si>
    <t>30.09.21   14:15-14:30h</t>
  </si>
  <si>
    <t>30.09.21   14:30-14:45h</t>
  </si>
  <si>
    <t>30.09.21   14:45-15:00h</t>
  </si>
  <si>
    <t>30.09.21   15:00-15:15h</t>
  </si>
  <si>
    <t>30.09.21   15:15-15:30h</t>
  </si>
  <si>
    <t>30.09.21   15:30-15:45h</t>
  </si>
  <si>
    <t>30.09.21   15:45-16:00h</t>
  </si>
  <si>
    <t>30.09.21   16:00-16:15h</t>
  </si>
  <si>
    <t>30.09.21   16:15-16:30h</t>
  </si>
  <si>
    <t>30.09.21   16:30-16:45h</t>
  </si>
  <si>
    <t>30.09.21   16:45-17:00h</t>
  </si>
  <si>
    <t>30.09.21   17:00-17:15h</t>
  </si>
  <si>
    <t>30.09.21   17:15-17:30h</t>
  </si>
  <si>
    <t>30.09.21   17:30-17:45h</t>
  </si>
  <si>
    <t>30.09.21   17:45-18:00h</t>
  </si>
  <si>
    <t>30.09.21   18:00-18:15h</t>
  </si>
  <si>
    <t>30.09.21   18:15-18:30h</t>
  </si>
  <si>
    <t>30.09.21   18:30-18:45h</t>
  </si>
  <si>
    <t>30.09.21   18:45-19:00h</t>
  </si>
  <si>
    <t>30.09.21   19:00-19:15h</t>
  </si>
  <si>
    <t>30.09.21   19:15-19:30h</t>
  </si>
  <si>
    <t>30.09.21   19:30-19:45h</t>
  </si>
  <si>
    <t>30.09.21   19:45-20:00h</t>
  </si>
  <si>
    <t>30.09.21   20:00-20:15h</t>
  </si>
  <si>
    <t>30.09.21   20:15-20:30h</t>
  </si>
  <si>
    <t>30.09.21   20:30-20:45h</t>
  </si>
  <si>
    <t>30.09.21   20:45-21:00h</t>
  </si>
  <si>
    <t>30.09.21   21:00-21:15h</t>
  </si>
  <si>
    <t>30.09.21   21:15-21:30h</t>
  </si>
  <si>
    <t>30.09.21   21:30-21:45h</t>
  </si>
  <si>
    <t>30.09.21   21:45-22:00h</t>
  </si>
  <si>
    <t>30.09.21   22:00-22:15h</t>
  </si>
  <si>
    <t>30.09.21   22:15-22:30h</t>
  </si>
  <si>
    <t>30.09.21   22:30-22:45h</t>
  </si>
  <si>
    <t>30.09.21   22:45-23:00h</t>
  </si>
  <si>
    <t>30.09.21   23:00-23:15h</t>
  </si>
  <si>
    <t>30.09.21   23:15-23:30h</t>
  </si>
  <si>
    <t>30.09.21   23:30-23:45h</t>
  </si>
  <si>
    <t>30.09.21   23:45-00:00h</t>
  </si>
  <si>
    <t>07.10.21   11:30-11:45h</t>
  </si>
  <si>
    <t>03.10.21   03:45-04:00h</t>
  </si>
  <si>
    <t>Zeitumstellung (Sommerzeit/Winterzeit)</t>
  </si>
  <si>
    <t>01.10.21   00:00-00:15h</t>
  </si>
  <si>
    <t>01.10.21   00:15-00:30h</t>
  </si>
  <si>
    <t>01.10.21   00:30-00:45h</t>
  </si>
  <si>
    <t>01.10.21   00:45-01:00h</t>
  </si>
  <si>
    <t>01.10.21   01:00-01:15h</t>
  </si>
  <si>
    <t>01.10.21   01:15-01:30h</t>
  </si>
  <si>
    <t>01.10.21   01:30-01:45h</t>
  </si>
  <si>
    <t>01.10.21   01:45-02:00h</t>
  </si>
  <si>
    <t>01.10.21   02:00-02:15h</t>
  </si>
  <si>
    <t>01.10.21   02:15-02:30h</t>
  </si>
  <si>
    <t>01.10.21   02:30-02:45h</t>
  </si>
  <si>
    <t>01.10.21   02:45-03:00h</t>
  </si>
  <si>
    <t>01.10.21   03:00-03:15h</t>
  </si>
  <si>
    <t>01.10.21   03:15-03:30h</t>
  </si>
  <si>
    <t>01.10.21   03:30-03:45h</t>
  </si>
  <si>
    <t>01.10.21   03:45-04:00h</t>
  </si>
  <si>
    <t>01.10.21   04:00-04:15h</t>
  </si>
  <si>
    <t>01.10.21   04:15-04:30h</t>
  </si>
  <si>
    <t>01.10.21   04:30-04:45h</t>
  </si>
  <si>
    <t>01.10.21   04:45-05:00h</t>
  </si>
  <si>
    <t>01.10.21   05:00-05:15h</t>
  </si>
  <si>
    <t>01.10.21   05:15-05:30h</t>
  </si>
  <si>
    <t>01.10.21   05:30-05:45h</t>
  </si>
  <si>
    <t>01.10.21   05:45-06:00h</t>
  </si>
  <si>
    <t>01.10.21   06:00-06:15h</t>
  </si>
  <si>
    <t>01.10.21   06:15-06:30h</t>
  </si>
  <si>
    <t>01.10.21   06:30-06:45h</t>
  </si>
  <si>
    <t>01.10.21   06:45-07:00h</t>
  </si>
  <si>
    <t>01.10.21   07:00-07:15h</t>
  </si>
  <si>
    <t>01.10.21   07:15-07:30h</t>
  </si>
  <si>
    <t>01.10.21   07:30-07:45h</t>
  </si>
  <si>
    <t>01.10.21   07:45-08:00h</t>
  </si>
  <si>
    <t>01.10.21   08:00-08:15h</t>
  </si>
  <si>
    <t>01.10.21   08:15-08:30h</t>
  </si>
  <si>
    <t>01.10.21   08:30-08:45h</t>
  </si>
  <si>
    <t>01.10.21   08:45-09:00h</t>
  </si>
  <si>
    <t>01.10.21   09:00-09:15h</t>
  </si>
  <si>
    <t>01.10.21   09:15-09:30h</t>
  </si>
  <si>
    <t>01.10.21   09:30-09:45h</t>
  </si>
  <si>
    <t>01.10.21   09:45-10:00h</t>
  </si>
  <si>
    <t>01.10.21   10:00-10:15h</t>
  </si>
  <si>
    <t>01.10.21   10:15-10:30h</t>
  </si>
  <si>
    <t>01.10.21   10:30-10:45h</t>
  </si>
  <si>
    <t>01.10.21   10:45-11:00h</t>
  </si>
  <si>
    <t>01.10.21   11:00-11:15h</t>
  </si>
  <si>
    <t>01.10.21   11:15-11:30h</t>
  </si>
  <si>
    <t>01.10.21   11:30-11:45h</t>
  </si>
  <si>
    <t>01.10.21   11:45-12:00h</t>
  </si>
  <si>
    <t>01.10.21   12:00-12:15h</t>
  </si>
  <si>
    <t>01.10.21   12:15-12:30h</t>
  </si>
  <si>
    <t>01.10.21   12:30-12:45h</t>
  </si>
  <si>
    <t>01.10.21   12:45-13:00h</t>
  </si>
  <si>
    <t>01.10.21   13:00-13:15h</t>
  </si>
  <si>
    <t>01.10.21   13:15-13:30h</t>
  </si>
  <si>
    <t>01.10.21   13:30-13:45h</t>
  </si>
  <si>
    <t>01.10.21   13:45-14:00h</t>
  </si>
  <si>
    <t>01.10.21   14:00-14:15h</t>
  </si>
  <si>
    <t>01.10.21   14:15-14:30h</t>
  </si>
  <si>
    <t>01.10.21   14:30-14:45h</t>
  </si>
  <si>
    <t>01.10.21   14:45-15:00h</t>
  </si>
  <si>
    <t>01.10.21   15:00-15:15h</t>
  </si>
  <si>
    <t>01.10.21   15:15-15:30h</t>
  </si>
  <si>
    <t>01.10.21   15:30-15:45h</t>
  </si>
  <si>
    <t>01.10.21   15:45-16:00h</t>
  </si>
  <si>
    <t>01.10.21   16:00-16:15h</t>
  </si>
  <si>
    <t>01.10.21   16:15-16:30h</t>
  </si>
  <si>
    <t>01.10.21   16:30-16:45h</t>
  </si>
  <si>
    <t>01.10.21   16:45-17:00h</t>
  </si>
  <si>
    <t>01.10.21   17:00-17:15h</t>
  </si>
  <si>
    <t>01.10.21   17:15-17:30h</t>
  </si>
  <si>
    <t>01.10.21   17:30-17:45h</t>
  </si>
  <si>
    <t>01.10.21   17:45-18:00h</t>
  </si>
  <si>
    <t>01.10.21   18:00-18:15h</t>
  </si>
  <si>
    <t>01.10.21   18:15-18:30h</t>
  </si>
  <si>
    <t>01.10.21   18:30-18:45h</t>
  </si>
  <si>
    <t>01.10.21   18:45-19:00h</t>
  </si>
  <si>
    <t>01.10.21   19:00-19:15h</t>
  </si>
  <si>
    <t>01.10.21   19:15-19:30h</t>
  </si>
  <si>
    <t>01.10.21   19:30-19:45h</t>
  </si>
  <si>
    <t>01.10.21   19:45-20:00h</t>
  </si>
  <si>
    <t>01.10.21   20:00-20:15h</t>
  </si>
  <si>
    <t>01.10.21   20:15-20:30h</t>
  </si>
  <si>
    <t>01.10.21   20:30-20:45h</t>
  </si>
  <si>
    <t>01.10.21   20:45-21:00h</t>
  </si>
  <si>
    <t>01.10.21   21:00-21:15h</t>
  </si>
  <si>
    <t>01.10.21   21:15-21:30h</t>
  </si>
  <si>
    <t>01.10.21   21:30-21:45h</t>
  </si>
  <si>
    <t>01.10.21   21:45-22:00h</t>
  </si>
  <si>
    <t>01.10.21   22:00-22:15h</t>
  </si>
  <si>
    <t>01.10.21   22:15-22:30h</t>
  </si>
  <si>
    <t>01.10.21   22:30-22:45h</t>
  </si>
  <si>
    <t>01.10.21   22:45-23:00h</t>
  </si>
  <si>
    <t>01.10.21   23:00-23:15h</t>
  </si>
  <si>
    <t>01.10.21   23:15-23:30h</t>
  </si>
  <si>
    <t>01.10.21   23:30-23:45h</t>
  </si>
  <si>
    <t>01.10.21   23:45-00:00h</t>
  </si>
  <si>
    <t>02.10.21   00:00-00:15h</t>
  </si>
  <si>
    <t>02.10.21   00:15-00:30h</t>
  </si>
  <si>
    <t>02.10.21   00:30-00:45h</t>
  </si>
  <si>
    <t>02.10.21   00:45-01:00h</t>
  </si>
  <si>
    <t>02.10.21   01:00-01:15h</t>
  </si>
  <si>
    <t>02.10.21   01:15-01:30h</t>
  </si>
  <si>
    <t>02.10.21   01:30-01:45h</t>
  </si>
  <si>
    <t>02.10.21   01:45-02:00h</t>
  </si>
  <si>
    <t>02.10.21   02:00-02:15h</t>
  </si>
  <si>
    <t>02.10.21   02:15-02:30h</t>
  </si>
  <si>
    <t>02.10.21   02:30-02:45h</t>
  </si>
  <si>
    <t>02.10.21   02:45-03:00h</t>
  </si>
  <si>
    <t>02.10.21   03:00-03:15h</t>
  </si>
  <si>
    <t>02.10.21   03:15-03:30h</t>
  </si>
  <si>
    <t>02.10.21   03:30-03:45h</t>
  </si>
  <si>
    <t>02.10.21   03:45-04:00h</t>
  </si>
  <si>
    <t>02.10.21   04:00-04:15h</t>
  </si>
  <si>
    <t>02.10.21   04:15-04:30h</t>
  </si>
  <si>
    <t>02.10.21   04:30-04:45h</t>
  </si>
  <si>
    <t>02.10.21   04:45-05:00h</t>
  </si>
  <si>
    <t>02.10.21   05:00-05:15h</t>
  </si>
  <si>
    <t>02.10.21   05:15-05:30h</t>
  </si>
  <si>
    <t>02.10.21   05:30-05:45h</t>
  </si>
  <si>
    <t>02.10.21   05:45-06:00h</t>
  </si>
  <si>
    <t>02.10.21   06:00-06:15h</t>
  </si>
  <si>
    <t>02.10.21   06:15-06:30h</t>
  </si>
  <si>
    <t>02.10.21   06:30-06:45h</t>
  </si>
  <si>
    <t>02.10.21   06:45-07:00h</t>
  </si>
  <si>
    <t>02.10.21   07:00-07:15h</t>
  </si>
  <si>
    <t>02.10.21   07:15-07:30h</t>
  </si>
  <si>
    <t>02.10.21   07:30-07:45h</t>
  </si>
  <si>
    <t>02.10.21   07:45-08:00h</t>
  </si>
  <si>
    <t>02.10.21   08:00-08:15h</t>
  </si>
  <si>
    <t>02.10.21   08:15-08:30h</t>
  </si>
  <si>
    <t>02.10.21   08:30-08:45h</t>
  </si>
  <si>
    <t>02.10.21   08:45-09:00h</t>
  </si>
  <si>
    <t>02.10.21   09:00-09:15h</t>
  </si>
  <si>
    <t>02.10.21   09:15-09:30h</t>
  </si>
  <si>
    <t>02.10.21   09:30-09:45h</t>
  </si>
  <si>
    <t>02.10.21   09:45-10:00h</t>
  </si>
  <si>
    <t>02.10.21   10:00-10:15h</t>
  </si>
  <si>
    <t>02.10.21   10:15-10:30h</t>
  </si>
  <si>
    <t>02.10.21   10:30-10:45h</t>
  </si>
  <si>
    <t>02.10.21   10:45-11:00h</t>
  </si>
  <si>
    <t>02.10.21   11:00-11:15h</t>
  </si>
  <si>
    <t>02.10.21   11:15-11:30h</t>
  </si>
  <si>
    <t>02.10.21   11:30-11:45h</t>
  </si>
  <si>
    <t>02.10.21   11:45-12:00h</t>
  </si>
  <si>
    <t>02.10.21   12:00-12:15h</t>
  </si>
  <si>
    <t>02.10.21   12:15-12:30h</t>
  </si>
  <si>
    <t>02.10.21   12:30-12:45h</t>
  </si>
  <si>
    <t>02.10.21   12:45-13:00h</t>
  </si>
  <si>
    <t>02.10.21   13:00-13:15h</t>
  </si>
  <si>
    <t>02.10.21   13:15-13:30h</t>
  </si>
  <si>
    <t>02.10.21   13:30-13:45h</t>
  </si>
  <si>
    <t>02.10.21   13:45-14:00h</t>
  </si>
  <si>
    <t>02.10.21   14:00-14:15h</t>
  </si>
  <si>
    <t>02.10.21   14:15-14:30h</t>
  </si>
  <si>
    <t>02.10.21   14:30-14:45h</t>
  </si>
  <si>
    <t>02.10.21   14:45-15:00h</t>
  </si>
  <si>
    <t>02.10.21   15:00-15:15h</t>
  </si>
  <si>
    <t>02.10.21   15:15-15:30h</t>
  </si>
  <si>
    <t>02.10.21   15:30-15:45h</t>
  </si>
  <si>
    <t>02.10.21   15:45-16:00h</t>
  </si>
  <si>
    <t>02.10.21   16:00-16:15h</t>
  </si>
  <si>
    <t>02.10.21   16:15-16:30h</t>
  </si>
  <si>
    <t>02.10.21   16:30-16:45h</t>
  </si>
  <si>
    <t>02.10.21   16:45-17:00h</t>
  </si>
  <si>
    <t>02.10.21   17:00-17:15h</t>
  </si>
  <si>
    <t>02.10.21   17:15-17:30h</t>
  </si>
  <si>
    <t>02.10.21   17:30-17:45h</t>
  </si>
  <si>
    <t>02.10.21   17:45-18:00h</t>
  </si>
  <si>
    <t>02.10.21   18:00-18:15h</t>
  </si>
  <si>
    <t>02.10.21   18:15-18:30h</t>
  </si>
  <si>
    <t>02.10.21   18:30-18:45h</t>
  </si>
  <si>
    <t>02.10.21   18:45-19:00h</t>
  </si>
  <si>
    <t>02.10.21   19:00-19:15h</t>
  </si>
  <si>
    <t>02.10.21   19:15-19:30h</t>
  </si>
  <si>
    <t>02.10.21   19:30-19:45h</t>
  </si>
  <si>
    <t>02.10.21   19:45-20:00h</t>
  </si>
  <si>
    <t>02.10.21   20:00-20:15h</t>
  </si>
  <si>
    <t>02.10.21   20:15-20:30h</t>
  </si>
  <si>
    <t>02.10.21   20:30-20:45h</t>
  </si>
  <si>
    <t>02.10.21   20:45-21:00h</t>
  </si>
  <si>
    <t>02.10.21   21:00-21:15h</t>
  </si>
  <si>
    <t>02.10.21   21:15-21:30h</t>
  </si>
  <si>
    <t>02.10.21   21:30-21:45h</t>
  </si>
  <si>
    <t>02.10.21   21:45-22:00h</t>
  </si>
  <si>
    <t>02.10.21   22:00-22:15h</t>
  </si>
  <si>
    <t>02.10.21   22:15-22:30h</t>
  </si>
  <si>
    <t>02.10.21   22:30-22:45h</t>
  </si>
  <si>
    <t>02.10.21   22:45-23:00h</t>
  </si>
  <si>
    <t>02.10.21   23:00-23:15h</t>
  </si>
  <si>
    <t>02.10.21   23:15-23:30h</t>
  </si>
  <si>
    <t>02.10.21   23:30-23:45h</t>
  </si>
  <si>
    <t>02.10.21   23:45-00:00h</t>
  </si>
  <si>
    <t>03.10.21   00:00-00:15h</t>
  </si>
  <si>
    <t>03.10.21   00:15-00:30h</t>
  </si>
  <si>
    <t>03.10.21   00:30-00:45h</t>
  </si>
  <si>
    <t>03.10.21   00:45-01:00h</t>
  </si>
  <si>
    <t>03.10.21   01:00-01:15h</t>
  </si>
  <si>
    <t>03.10.21   01:15-01:30h</t>
  </si>
  <si>
    <t>03.10.21   01:30-01:45h</t>
  </si>
  <si>
    <t>03.10.21   01:45-02:00h</t>
  </si>
  <si>
    <t>03.10.21   02:00-02:15h</t>
  </si>
  <si>
    <t>03.10.21   02:15-02:30h</t>
  </si>
  <si>
    <t>03.10.21   02:30-02:45h</t>
  </si>
  <si>
    <t>03.10.21   02:45-03:00h</t>
  </si>
  <si>
    <t>03.10.21   03:00-03:15h</t>
  </si>
  <si>
    <t>03.10.21   03:15-03:30h</t>
  </si>
  <si>
    <t>03.10.21   03:30-03:45h</t>
  </si>
  <si>
    <t>03.10.21   04:00-04:15h</t>
  </si>
  <si>
    <t>03.10.21   04:15-04:30h</t>
  </si>
  <si>
    <t>03.10.21   04:30-04:45h</t>
  </si>
  <si>
    <t>03.10.21   04:45-05:00h</t>
  </si>
  <si>
    <t>03.10.21   05:00-05:15h</t>
  </si>
  <si>
    <t>03.10.21   05:15-05:30h</t>
  </si>
  <si>
    <t>03.10.21   05:30-05:45h</t>
  </si>
  <si>
    <t>03.10.21   05:45-06:00h</t>
  </si>
  <si>
    <t>03.10.21   06:00-06:15h</t>
  </si>
  <si>
    <t>03.10.21   06:15-06:30h</t>
  </si>
  <si>
    <t>03.10.21   06:30-06:45h</t>
  </si>
  <si>
    <t>03.10.21   06:45-07:00h</t>
  </si>
  <si>
    <t>03.10.21   07:00-07:15h</t>
  </si>
  <si>
    <t>03.10.21   07:15-07:30h</t>
  </si>
  <si>
    <t>03.10.21   07:30-07:45h</t>
  </si>
  <si>
    <t>03.10.21   07:45-08:00h</t>
  </si>
  <si>
    <t>03.10.21   08:00-08:15h</t>
  </si>
  <si>
    <t>03.10.21   08:15-08:30h</t>
  </si>
  <si>
    <t>03.10.21   08:30-08:45h</t>
  </si>
  <si>
    <t>03.10.21   08:45-09:00h</t>
  </si>
  <si>
    <t>03.10.21   09:00-09:15h</t>
  </si>
  <si>
    <t>03.10.21   09:15-09:30h</t>
  </si>
  <si>
    <t>03.10.21   09:30-09:45h</t>
  </si>
  <si>
    <t>03.10.21   09:45-10:00h</t>
  </si>
  <si>
    <t>03.10.21   10:00-10:15h</t>
  </si>
  <si>
    <t>03.10.21   10:15-10:30h</t>
  </si>
  <si>
    <t>03.10.21   10:30-10:45h</t>
  </si>
  <si>
    <t>03.10.21   10:45-11:00h</t>
  </si>
  <si>
    <t>03.10.21   11:00-11:15h</t>
  </si>
  <si>
    <t>03.10.21   11:15-11:30h</t>
  </si>
  <si>
    <t>03.10.21   11:30-11:45h</t>
  </si>
  <si>
    <t>03.10.21   11:45-12:00h</t>
  </si>
  <si>
    <t>03.10.21   12:00-12:15h</t>
  </si>
  <si>
    <t>03.10.21   12:15-12:30h</t>
  </si>
  <si>
    <t>03.10.21   12:30-12:45h</t>
  </si>
  <si>
    <t>03.10.21   12:45-13:00h</t>
  </si>
  <si>
    <t>03.10.21   13:00-13:15h</t>
  </si>
  <si>
    <t>03.10.21   13:15-13:30h</t>
  </si>
  <si>
    <t>03.10.21   13:30-13:45h</t>
  </si>
  <si>
    <t>03.10.21   13:45-14:00h</t>
  </si>
  <si>
    <t>03.10.21   14:00-14:15h</t>
  </si>
  <si>
    <t>03.10.21   14:15-14:30h</t>
  </si>
  <si>
    <t>03.10.21   14:30-14:45h</t>
  </si>
  <si>
    <t>03.10.21   14:45-15:00h</t>
  </si>
  <si>
    <t>03.10.21   15:00-15:15h</t>
  </si>
  <si>
    <t>03.10.21   15:15-15:30h</t>
  </si>
  <si>
    <t>03.10.21   15:30-15:45h</t>
  </si>
  <si>
    <t>03.10.21   15:45-16:00h</t>
  </si>
  <si>
    <t>03.10.21   16:00-16:15h</t>
  </si>
  <si>
    <t>03.10.21   16:15-16:30h</t>
  </si>
  <si>
    <t>03.10.21   16:30-16:45h</t>
  </si>
  <si>
    <t>03.10.21   16:45-17:00h</t>
  </si>
  <si>
    <t>03.10.21   17:00-17:15h</t>
  </si>
  <si>
    <t>03.10.21   17:15-17:30h</t>
  </si>
  <si>
    <t>03.10.21   17:30-17:45h</t>
  </si>
  <si>
    <t>03.10.21   17:45-18:00h</t>
  </si>
  <si>
    <t>03.10.21   18:00-18:15h</t>
  </si>
  <si>
    <t>03.10.21   18:15-18:30h</t>
  </si>
  <si>
    <t>03.10.21   18:30-18:45h</t>
  </si>
  <si>
    <t>03.10.21   18:45-19:00h</t>
  </si>
  <si>
    <t>03.10.21   19:00-19:15h</t>
  </si>
  <si>
    <t>03.10.21   19:15-19:30h</t>
  </si>
  <si>
    <t>03.10.21   19:30-19:45h</t>
  </si>
  <si>
    <t>03.10.21   19:45-20:00h</t>
  </si>
  <si>
    <t>03.10.21   20:00-20:15h</t>
  </si>
  <si>
    <t>03.10.21   20:15-20:30h</t>
  </si>
  <si>
    <t>03.10.21   20:30-20:45h</t>
  </si>
  <si>
    <t>03.10.21   20:45-21:00h</t>
  </si>
  <si>
    <t>03.10.21   21:00-21:15h</t>
  </si>
  <si>
    <t>03.10.21   21:15-21:30h</t>
  </si>
  <si>
    <t>03.10.21   21:30-21:45h</t>
  </si>
  <si>
    <t>03.10.21   21:45-22:00h</t>
  </si>
  <si>
    <t>03.10.21   22:00-22:15h</t>
  </si>
  <si>
    <t>03.10.21   22:15-22:30h</t>
  </si>
  <si>
    <t>03.10.21   22:30-22:45h</t>
  </si>
  <si>
    <t>03.10.21   22:45-23:00h</t>
  </si>
  <si>
    <t>03.10.21   23:00-23:15h</t>
  </si>
  <si>
    <t>03.10.21   23:15-23:30h</t>
  </si>
  <si>
    <t>03.10.21   23:30-23:45h</t>
  </si>
  <si>
    <t>03.10.21   23:45-00:00h</t>
  </si>
  <si>
    <t>04.10.21   00:00-00:15h</t>
  </si>
  <si>
    <t>04.10.21   00:15-00:30h</t>
  </si>
  <si>
    <t>04.10.21   00:30-00:45h</t>
  </si>
  <si>
    <t>04.10.21   00:45-01:00h</t>
  </si>
  <si>
    <t>04.10.21   01:00-01:15h</t>
  </si>
  <si>
    <t>04.10.21   01:15-01:30h</t>
  </si>
  <si>
    <t>04.10.21   01:30-01:45h</t>
  </si>
  <si>
    <t>04.10.21   01:45-02:00h</t>
  </si>
  <si>
    <t>04.10.21   02:00-02:15h</t>
  </si>
  <si>
    <t>04.10.21   02:15-02:30h</t>
  </si>
  <si>
    <t>04.10.21   02:30-02:45h</t>
  </si>
  <si>
    <t>04.10.21   02:45-03:00h</t>
  </si>
  <si>
    <t>04.10.21   03:00-03:15h</t>
  </si>
  <si>
    <t>04.10.21   03:15-03:30h</t>
  </si>
  <si>
    <t>04.10.21   03:30-03:45h</t>
  </si>
  <si>
    <t>04.10.21   03:45-04:00h</t>
  </si>
  <si>
    <t>04.10.21   04:00-04:15h</t>
  </si>
  <si>
    <t>04.10.21   04:15-04:30h</t>
  </si>
  <si>
    <t>04.10.21   04:30-04:45h</t>
  </si>
  <si>
    <t>04.10.21   04:45-05:00h</t>
  </si>
  <si>
    <t>04.10.21   05:00-05:15h</t>
  </si>
  <si>
    <t>04.10.21   05:15-05:30h</t>
  </si>
  <si>
    <t>04.10.21   05:30-05:45h</t>
  </si>
  <si>
    <t>04.10.21   05:45-06:00h</t>
  </si>
  <si>
    <t>04.10.21   06:00-06:15h</t>
  </si>
  <si>
    <t>04.10.21   06:15-06:30h</t>
  </si>
  <si>
    <t>04.10.21   06:30-06:45h</t>
  </si>
  <si>
    <t>04.10.21   06:45-07:00h</t>
  </si>
  <si>
    <t>04.10.21   07:00-07:15h</t>
  </si>
  <si>
    <t>04.10.21   07:15-07:30h</t>
  </si>
  <si>
    <t>04.10.21   07:30-07:45h</t>
  </si>
  <si>
    <t>04.10.21   07:45-08:00h</t>
  </si>
  <si>
    <t>04.10.21   08:00-08:15h</t>
  </si>
  <si>
    <t>04.10.21   08:15-08:30h</t>
  </si>
  <si>
    <t>04.10.21   08:30-08:45h</t>
  </si>
  <si>
    <t>04.10.21   08:45-09:00h</t>
  </si>
  <si>
    <t>04.10.21   09:00-09:15h</t>
  </si>
  <si>
    <t>04.10.21   09:15-09:30h</t>
  </si>
  <si>
    <t>04.10.21   09:30-09:45h</t>
  </si>
  <si>
    <t>04.10.21   09:45-10:00h</t>
  </si>
  <si>
    <t>04.10.21   10:00-10:15h</t>
  </si>
  <si>
    <t>04.10.21   10:15-10:30h</t>
  </si>
  <si>
    <t>04.10.21   10:30-10:45h</t>
  </si>
  <si>
    <t>04.10.21   10:45-11:00h</t>
  </si>
  <si>
    <t>04.10.21   11:00-11:15h</t>
  </si>
  <si>
    <t>04.10.21   11:15-11:30h</t>
  </si>
  <si>
    <t>04.10.21   11:30-11:45h</t>
  </si>
  <si>
    <t>04.10.21   11:45-12:00h</t>
  </si>
  <si>
    <t>04.10.21   12:00-12:15h</t>
  </si>
  <si>
    <t>04.10.21   12:15-12:30h</t>
  </si>
  <si>
    <t>04.10.21   12:30-12:45h</t>
  </si>
  <si>
    <t>04.10.21   12:45-13:00h</t>
  </si>
  <si>
    <t>04.10.21   13:00-13:15h</t>
  </si>
  <si>
    <t>04.10.21   13:15-13:30h</t>
  </si>
  <si>
    <t>04.10.21   13:30-13:45h</t>
  </si>
  <si>
    <t>04.10.21   13:45-14:00h</t>
  </si>
  <si>
    <t>04.10.21   14:00-14:15h</t>
  </si>
  <si>
    <t>04.10.21   14:15-14:30h</t>
  </si>
  <si>
    <t>04.10.21   14:30-14:45h</t>
  </si>
  <si>
    <t>04.10.21   14:45-15:00h</t>
  </si>
  <si>
    <t>04.10.21   15:00-15:15h</t>
  </si>
  <si>
    <t>04.10.21   15:15-15:30h</t>
  </si>
  <si>
    <t>04.10.21   15:30-15:45h</t>
  </si>
  <si>
    <t>04.10.21   15:45-16:00h</t>
  </si>
  <si>
    <t>04.10.21   16:00-16:15h</t>
  </si>
  <si>
    <t>04.10.21   16:15-16:30h</t>
  </si>
  <si>
    <t>04.10.21   16:30-16:45h</t>
  </si>
  <si>
    <t>04.10.21   16:45-17:00h</t>
  </si>
  <si>
    <t>04.10.21   17:00-17:15h</t>
  </si>
  <si>
    <t>04.10.21   17:15-17:30h</t>
  </si>
  <si>
    <t>04.10.21   17:30-17:45h</t>
  </si>
  <si>
    <t>04.10.21   17:45-18:00h</t>
  </si>
  <si>
    <t>04.10.21   18:00-18:15h</t>
  </si>
  <si>
    <t>04.10.21   18:15-18:30h</t>
  </si>
  <si>
    <t>04.10.21   18:30-18:45h</t>
  </si>
  <si>
    <t>04.10.21   18:45-19:00h</t>
  </si>
  <si>
    <t>04.10.21   19:00-19:15h</t>
  </si>
  <si>
    <t>04.10.21   19:15-19:30h</t>
  </si>
  <si>
    <t>04.10.21   19:30-19:45h</t>
  </si>
  <si>
    <t>04.10.21   19:45-20:00h</t>
  </si>
  <si>
    <t>04.10.21   20:00-20:15h</t>
  </si>
  <si>
    <t>04.10.21   20:15-20:30h</t>
  </si>
  <si>
    <t>04.10.21   20:30-20:45h</t>
  </si>
  <si>
    <t>04.10.21   20:45-21:00h</t>
  </si>
  <si>
    <t>04.10.21   21:00-21:15h</t>
  </si>
  <si>
    <t>04.10.21   21:15-21:30h</t>
  </si>
  <si>
    <t>04.10.21   21:30-21:45h</t>
  </si>
  <si>
    <t>04.10.21   21:45-22:00h</t>
  </si>
  <si>
    <t>04.10.21   22:00-22:15h</t>
  </si>
  <si>
    <t>04.10.21   22:15-22:30h</t>
  </si>
  <si>
    <t>04.10.21   22:30-22:45h</t>
  </si>
  <si>
    <t>04.10.21   22:45-23:00h</t>
  </si>
  <si>
    <t>04.10.21   23:00-23:15h</t>
  </si>
  <si>
    <t>04.10.21   23:15-23:30h</t>
  </si>
  <si>
    <t>04.10.21   23:30-23:45h</t>
  </si>
  <si>
    <t>04.10.21   23:45-00:00h</t>
  </si>
  <si>
    <t>05.10.21   00:00-00:15h</t>
  </si>
  <si>
    <t>05.10.21   00:15-00:30h</t>
  </si>
  <si>
    <t>05.10.21   00:30-00:45h</t>
  </si>
  <si>
    <t>05.10.21   00:45-01:00h</t>
  </si>
  <si>
    <t>05.10.21   01:00-01:15h</t>
  </si>
  <si>
    <t>05.10.21   01:15-01:30h</t>
  </si>
  <si>
    <t>05.10.21   01:30-01:45h</t>
  </si>
  <si>
    <t>05.10.21   01:45-02:00h</t>
  </si>
  <si>
    <t>05.10.21   02:00-02:15h</t>
  </si>
  <si>
    <t>05.10.21   02:15-02:30h</t>
  </si>
  <si>
    <t>05.10.21   02:30-02:45h</t>
  </si>
  <si>
    <t>05.10.21   02:45-03:00h</t>
  </si>
  <si>
    <t>05.10.21   03:00-03:15h</t>
  </si>
  <si>
    <t>05.10.21   03:15-03:30h</t>
  </si>
  <si>
    <t>05.10.21   03:30-03:45h</t>
  </si>
  <si>
    <t>05.10.21   03:45-04:00h</t>
  </si>
  <si>
    <t>05.10.21   04:00-04:15h</t>
  </si>
  <si>
    <t>05.10.21   04:15-04:30h</t>
  </si>
  <si>
    <t>05.10.21   04:30-04:45h</t>
  </si>
  <si>
    <t>05.10.21   04:45-05:00h</t>
  </si>
  <si>
    <t>05.10.21   05:00-05:15h</t>
  </si>
  <si>
    <t>05.10.21   05:15-05:30h</t>
  </si>
  <si>
    <t>05.10.21   05:30-05:45h</t>
  </si>
  <si>
    <t>05.10.21   05:45-06:00h</t>
  </si>
  <si>
    <t>05.10.21   06:00-06:15h</t>
  </si>
  <si>
    <t>05.10.21   06:15-06:30h</t>
  </si>
  <si>
    <t>05.10.21   06:30-06:45h</t>
  </si>
  <si>
    <t>05.10.21   06:45-07:00h</t>
  </si>
  <si>
    <t>05.10.21   07:00-07:15h</t>
  </si>
  <si>
    <t>05.10.21   07:15-07:30h</t>
  </si>
  <si>
    <t>05.10.21   07:30-07:45h</t>
  </si>
  <si>
    <t>05.10.21   07:45-08:00h</t>
  </si>
  <si>
    <t>05.10.21   08:00-08:15h</t>
  </si>
  <si>
    <t>05.10.21   08:15-08:30h</t>
  </si>
  <si>
    <t>05.10.21   08:30-08:45h</t>
  </si>
  <si>
    <t>05.10.21   08:45-09:00h</t>
  </si>
  <si>
    <t>05.10.21   09:00-09:15h</t>
  </si>
  <si>
    <t>05.10.21   09:15-09:30h</t>
  </si>
  <si>
    <t>05.10.21   09:30-09:45h</t>
  </si>
  <si>
    <t>05.10.21   09:45-10:00h</t>
  </si>
  <si>
    <t>05.10.21   10:00-10:15h</t>
  </si>
  <si>
    <t>05.10.21   10:15-10:30h</t>
  </si>
  <si>
    <t>05.10.21   10:30-10:45h</t>
  </si>
  <si>
    <t>05.10.21   10:45-11:00h</t>
  </si>
  <si>
    <t>05.10.21   11:00-11:15h</t>
  </si>
  <si>
    <t>05.10.21   11:15-11:30h</t>
  </si>
  <si>
    <t>05.10.21   11:30-11:45h</t>
  </si>
  <si>
    <t>05.10.21   11:45-12:00h</t>
  </si>
  <si>
    <t>05.10.21   12:00-12:15h</t>
  </si>
  <si>
    <t>05.10.21   12:15-12:30h</t>
  </si>
  <si>
    <t>05.10.21   12:30-12:45h</t>
  </si>
  <si>
    <t>05.10.21   12:45-13:00h</t>
  </si>
  <si>
    <t>05.10.21   13:00-13:15h</t>
  </si>
  <si>
    <t>05.10.21   13:15-13:30h</t>
  </si>
  <si>
    <t>05.10.21   13:30-13:45h</t>
  </si>
  <si>
    <t>05.10.21   13:45-14:00h</t>
  </si>
  <si>
    <t>05.10.21   14:00-14:15h</t>
  </si>
  <si>
    <t>05.10.21   14:15-14:30h</t>
  </si>
  <si>
    <t>05.10.21   14:30-14:45h</t>
  </si>
  <si>
    <t>05.10.21   14:45-15:00h</t>
  </si>
  <si>
    <t>05.10.21   15:00-15:15h</t>
  </si>
  <si>
    <t>05.10.21   15:15-15:30h</t>
  </si>
  <si>
    <t>05.10.21   15:30-15:45h</t>
  </si>
  <si>
    <t>05.10.21   15:45-16:00h</t>
  </si>
  <si>
    <t>05.10.21   16:00-16:15h</t>
  </si>
  <si>
    <t>05.10.21   16:15-16:30h</t>
  </si>
  <si>
    <t>05.10.21   16:30-16:45h</t>
  </si>
  <si>
    <t>05.10.21   16:45-17:00h</t>
  </si>
  <si>
    <t>05.10.21   17:00-17:15h</t>
  </si>
  <si>
    <t>05.10.21   17:15-17:30h</t>
  </si>
  <si>
    <t>05.10.21   17:30-17:45h</t>
  </si>
  <si>
    <t>05.10.21   17:45-18:00h</t>
  </si>
  <si>
    <t>05.10.21   18:00-18:15h</t>
  </si>
  <si>
    <t>05.10.21   18:15-18:30h</t>
  </si>
  <si>
    <t>05.10.21   18:30-18:45h</t>
  </si>
  <si>
    <t>05.10.21   18:45-19:00h</t>
  </si>
  <si>
    <t>05.10.21   19:00-19:15h</t>
  </si>
  <si>
    <t>05.10.21   19:15-19:30h</t>
  </si>
  <si>
    <t>05.10.21   19:30-19:45h</t>
  </si>
  <si>
    <t>05.10.21   19:45-20:00h</t>
  </si>
  <si>
    <t>05.10.21   20:00-20:15h</t>
  </si>
  <si>
    <t>05.10.21   20:15-20:30h</t>
  </si>
  <si>
    <t>05.10.21   20:30-20:45h</t>
  </si>
  <si>
    <t>05.10.21   20:45-21:00h</t>
  </si>
  <si>
    <t>05.10.21   21:00-21:15h</t>
  </si>
  <si>
    <t>05.10.21   21:15-21:30h</t>
  </si>
  <si>
    <t>05.10.21   21:30-21:45h</t>
  </si>
  <si>
    <t>05.10.21   21:45-22:00h</t>
  </si>
  <si>
    <t>05.10.21   22:00-22:15h</t>
  </si>
  <si>
    <t>05.10.21   22:15-22:30h</t>
  </si>
  <si>
    <t>05.10.21   22:30-22:45h</t>
  </si>
  <si>
    <t>05.10.21   22:45-23:00h</t>
  </si>
  <si>
    <t>05.10.21   23:00-23:15h</t>
  </si>
  <si>
    <t>05.10.21   23:15-23:30h</t>
  </si>
  <si>
    <t>05.10.21   23:30-23:45h</t>
  </si>
  <si>
    <t>05.10.21   23:45-00:00h</t>
  </si>
  <si>
    <t>06.10.21   00:00-00:15h</t>
  </si>
  <si>
    <t>06.10.21   00:15-00:30h</t>
  </si>
  <si>
    <t>06.10.21   00:30-00:45h</t>
  </si>
  <si>
    <t>06.10.21   00:45-01:00h</t>
  </si>
  <si>
    <t>06.10.21   01:00-01:15h</t>
  </si>
  <si>
    <t>06.10.21   01:15-01:30h</t>
  </si>
  <si>
    <t>06.10.21   01:30-01:45h</t>
  </si>
  <si>
    <t>06.10.21   01:45-02:00h</t>
  </si>
  <si>
    <t>06.10.21   02:00-02:15h</t>
  </si>
  <si>
    <t>06.10.21   02:15-02:30h</t>
  </si>
  <si>
    <t>06.10.21   02:30-02:45h</t>
  </si>
  <si>
    <t>06.10.21   02:45-03:00h</t>
  </si>
  <si>
    <t>06.10.21   03:00-03:15h</t>
  </si>
  <si>
    <t>06.10.21   03:15-03:30h</t>
  </si>
  <si>
    <t>06.10.21   03:30-03:45h</t>
  </si>
  <si>
    <t>06.10.21   03:45-04:00h</t>
  </si>
  <si>
    <t>06.10.21   04:00-04:15h</t>
  </si>
  <si>
    <t>06.10.21   04:15-04:30h</t>
  </si>
  <si>
    <t>06.10.21   04:30-04:45h</t>
  </si>
  <si>
    <t>06.10.21   04:45-05:00h</t>
  </si>
  <si>
    <t>06.10.21   05:00-05:15h</t>
  </si>
  <si>
    <t>06.10.21   05:15-05:30h</t>
  </si>
  <si>
    <t>06.10.21   05:30-05:45h</t>
  </si>
  <si>
    <t>06.10.21   05:45-06:00h</t>
  </si>
  <si>
    <t>06.10.21   06:00-06:15h</t>
  </si>
  <si>
    <t>06.10.21   06:15-06:30h</t>
  </si>
  <si>
    <t>06.10.21   06:30-06:45h</t>
  </si>
  <si>
    <t>06.10.21   06:45-07:00h</t>
  </si>
  <si>
    <t>06.10.21   07:00-07:15h</t>
  </si>
  <si>
    <t>06.10.21   07:15-07:30h</t>
  </si>
  <si>
    <t>06.10.21   07:30-07:45h</t>
  </si>
  <si>
    <t>06.10.21   07:45-08:00h</t>
  </si>
  <si>
    <t>06.10.21   08:00-08:15h</t>
  </si>
  <si>
    <t>06.10.21   08:15-08:30h</t>
  </si>
  <si>
    <t>06.10.21   08:30-08:45h</t>
  </si>
  <si>
    <t>06.10.21   08:45-09:00h</t>
  </si>
  <si>
    <t>06.10.21   09:00-09:15h</t>
  </si>
  <si>
    <t>06.10.21   09:15-09:30h</t>
  </si>
  <si>
    <t>06.10.21   09:30-09:45h</t>
  </si>
  <si>
    <t>06.10.21   09:45-10:00h</t>
  </si>
  <si>
    <t>06.10.21   10:00-10:15h</t>
  </si>
  <si>
    <t>06.10.21   10:15-10:30h</t>
  </si>
  <si>
    <t>06.10.21   10:30-10:45h</t>
  </si>
  <si>
    <t>06.10.21   10:45-11:00h</t>
  </si>
  <si>
    <t>06.10.21   11:00-11:15h</t>
  </si>
  <si>
    <t>06.10.21   11:15-11:30h</t>
  </si>
  <si>
    <t>06.10.21   11:30-11:45h</t>
  </si>
  <si>
    <t>06.10.21   11:45-12:00h</t>
  </si>
  <si>
    <t>06.10.21   12:00-12:15h</t>
  </si>
  <si>
    <t>06.10.21   12:15-12:30h</t>
  </si>
  <si>
    <t>06.10.21   12:30-12:45h</t>
  </si>
  <si>
    <t>06.10.21   12:45-13:00h</t>
  </si>
  <si>
    <t>06.10.21   13:00-13:15h</t>
  </si>
  <si>
    <t>06.10.21   13:15-13:30h</t>
  </si>
  <si>
    <t>06.10.21   13:30-13:45h</t>
  </si>
  <si>
    <t>06.10.21   13:45-14:00h</t>
  </si>
  <si>
    <t>06.10.21   14:00-14:15h</t>
  </si>
  <si>
    <t>06.10.21   14:15-14:30h</t>
  </si>
  <si>
    <t>06.10.21   14:30-14:45h</t>
  </si>
  <si>
    <t>06.10.21   14:45-15:00h</t>
  </si>
  <si>
    <t>06.10.21   15:00-15:15h</t>
  </si>
  <si>
    <t>06.10.21   15:15-15:30h</t>
  </si>
  <si>
    <t>06.10.21   15:30-15:45h</t>
  </si>
  <si>
    <t>06.10.21   15:45-16:00h</t>
  </si>
  <si>
    <t>06.10.21   16:00-16:15h</t>
  </si>
  <si>
    <t>06.10.21   16:15-16:30h</t>
  </si>
  <si>
    <t>06.10.21   16:30-16:45h</t>
  </si>
  <si>
    <t>06.10.21   16:45-17:00h</t>
  </si>
  <si>
    <t>06.10.21   17:00-17:15h</t>
  </si>
  <si>
    <t>06.10.21   17:15-17:30h</t>
  </si>
  <si>
    <t>06.10.21   17:30-17:45h</t>
  </si>
  <si>
    <t>06.10.21   17:45-18:00h</t>
  </si>
  <si>
    <t>06.10.21   18:00-18:15h</t>
  </si>
  <si>
    <t>06.10.21   18:15-18:30h</t>
  </si>
  <si>
    <t>06.10.21   18:30-18:45h</t>
  </si>
  <si>
    <t>06.10.21   18:45-19:00h</t>
  </si>
  <si>
    <t>06.10.21   19:00-19:15h</t>
  </si>
  <si>
    <t>06.10.21   19:15-19:30h</t>
  </si>
  <si>
    <t>06.10.21   19:30-19:45h</t>
  </si>
  <si>
    <t>06.10.21   19:45-20:00h</t>
  </si>
  <si>
    <t>06.10.21   20:00-20:15h</t>
  </si>
  <si>
    <t>06.10.21   20:15-20:30h</t>
  </si>
  <si>
    <t>06.10.21   20:30-20:45h</t>
  </si>
  <si>
    <t>06.10.21   20:45-21:00h</t>
  </si>
  <si>
    <t>06.10.21   21:00-21:15h</t>
  </si>
  <si>
    <t>06.10.21   21:15-21:30h</t>
  </si>
  <si>
    <t>06.10.21   21:30-21:45h</t>
  </si>
  <si>
    <t>06.10.21   21:45-22:00h</t>
  </si>
  <si>
    <t>06.10.21   22:00-22:15h</t>
  </si>
  <si>
    <t>06.10.21   22:15-22:30h</t>
  </si>
  <si>
    <t>06.10.21   22:30-22:45h</t>
  </si>
  <si>
    <t>06.10.21   22:45-23:00h</t>
  </si>
  <si>
    <t>06.10.21   23:00-23:15h</t>
  </si>
  <si>
    <t>06.10.21   23:15-23:30h</t>
  </si>
  <si>
    <t>06.10.21   23:30-23:45h</t>
  </si>
  <si>
    <t>06.10.21   23:45-00:00h</t>
  </si>
  <si>
    <t>07.10.21   00:00-00:15h</t>
  </si>
  <si>
    <t>07.10.21   00:15-00:30h</t>
  </si>
  <si>
    <t>07.10.21   00:30-00:45h</t>
  </si>
  <si>
    <t>07.10.21   00:45-01:00h</t>
  </si>
  <si>
    <t>07.10.21   01:00-01:15h</t>
  </si>
  <si>
    <t>07.10.21   01:15-01:30h</t>
  </si>
  <si>
    <t>07.10.21   01:30-01:45h</t>
  </si>
  <si>
    <t>07.10.21   01:45-02:00h</t>
  </si>
  <si>
    <t>07.10.21   02:00-02:15h</t>
  </si>
  <si>
    <t>07.10.21   02:15-02:30h</t>
  </si>
  <si>
    <t>07.10.21   02:30-02:45h</t>
  </si>
  <si>
    <t>07.10.21   02:45-03:00h</t>
  </si>
  <si>
    <t>07.10.21   03:00-03:15h</t>
  </si>
  <si>
    <t>07.10.21   03:15-03:30h</t>
  </si>
  <si>
    <t>07.10.21   03:30-03:45h</t>
  </si>
  <si>
    <t>07.10.21   03:45-04:00h</t>
  </si>
  <si>
    <t>07.10.21   04:00-04:15h</t>
  </si>
  <si>
    <t>07.10.21   04:15-04:30h</t>
  </si>
  <si>
    <t>07.10.21   04:30-04:45h</t>
  </si>
  <si>
    <t>07.10.21   04:45-05:00h</t>
  </si>
  <si>
    <t>07.10.21   05:00-05:15h</t>
  </si>
  <si>
    <t>07.10.21   05:15-05:30h</t>
  </si>
  <si>
    <t>07.10.21   05:30-05:45h</t>
  </si>
  <si>
    <t>07.10.21   05:45-06:00h</t>
  </si>
  <si>
    <t>07.10.21   06:00-06:15h</t>
  </si>
  <si>
    <t>07.10.21   06:15-06:30h</t>
  </si>
  <si>
    <t>07.10.21   06:30-06:45h</t>
  </si>
  <si>
    <t>07.10.21   06:45-07:00h</t>
  </si>
  <si>
    <t>07.10.21   07:00-07:15h</t>
  </si>
  <si>
    <t>07.10.21   07:15-07:30h</t>
  </si>
  <si>
    <t>07.10.21   07:30-07:45h</t>
  </si>
  <si>
    <t>07.10.21   07:45-08:00h</t>
  </si>
  <si>
    <t>07.10.21   08:00-08:15h</t>
  </si>
  <si>
    <t>07.10.21   08:15-08:30h</t>
  </si>
  <si>
    <t>07.10.21   08:30-08:45h</t>
  </si>
  <si>
    <t>07.10.21   08:45-09:00h</t>
  </si>
  <si>
    <t>07.10.21   09:00-09:15h</t>
  </si>
  <si>
    <t>07.10.21   09:15-09:30h</t>
  </si>
  <si>
    <t>07.10.21   09:30-09:45h</t>
  </si>
  <si>
    <t>07.10.21   09:45-10:00h</t>
  </si>
  <si>
    <t>07.10.21   10:00-10:15h</t>
  </si>
  <si>
    <t>07.10.21   10:15-10:30h</t>
  </si>
  <si>
    <t>07.10.21   10:30-10:45h</t>
  </si>
  <si>
    <t>07.10.21   10:45-11:00h</t>
  </si>
  <si>
    <t>07.10.21   11:00-11:15h</t>
  </si>
  <si>
    <t>07.10.21   11:15-11:30h</t>
  </si>
  <si>
    <t>07.10.21   11:45-12:00h</t>
  </si>
  <si>
    <t>07.10.21   12:00-12:15h</t>
  </si>
  <si>
    <t>07.10.21   12:15-12:30h</t>
  </si>
  <si>
    <t>07.10.21   12:30-12:45h</t>
  </si>
  <si>
    <t>07.10.21   12:45-13:00h</t>
  </si>
  <si>
    <t>07.10.21   13:00-13:15h</t>
  </si>
  <si>
    <t>07.10.21   13:15-13:30h</t>
  </si>
  <si>
    <t>07.10.21   13:30-13:45h</t>
  </si>
  <si>
    <t>07.10.21   13:45-14:00h</t>
  </si>
  <si>
    <t>07.10.21   14:00-14:15h</t>
  </si>
  <si>
    <t>07.10.21   14:15-14:30h</t>
  </si>
  <si>
    <t>07.10.21   14:30-14:45h</t>
  </si>
  <si>
    <t>07.10.21   14:45-15:00h</t>
  </si>
  <si>
    <t>07.10.21   15:00-15:15h</t>
  </si>
  <si>
    <t>07.10.21   15:15-15:30h</t>
  </si>
  <si>
    <t>07.10.21   15:30-15:45h</t>
  </si>
  <si>
    <t>07.10.21   15:45-16:00h</t>
  </si>
  <si>
    <t>07.10.21   16:00-16:15h</t>
  </si>
  <si>
    <t>07.10.21   16:15-16:30h</t>
  </si>
  <si>
    <t>07.10.21   16:30-16:45h</t>
  </si>
  <si>
    <t>07.10.21   16:45-17:00h</t>
  </si>
  <si>
    <t>07.10.21   17:00-17:15h</t>
  </si>
  <si>
    <t>07.10.21   17:15-17:30h</t>
  </si>
  <si>
    <t>07.10.21   17:30-17:45h</t>
  </si>
  <si>
    <t>07.10.21   17:45-18:00h</t>
  </si>
  <si>
    <t>07.10.21   18:00-18:15h</t>
  </si>
  <si>
    <t>07.10.21   18:15-18:30h</t>
  </si>
  <si>
    <t>07.10.21   18:30-18:45h</t>
  </si>
  <si>
    <t>07.10.21   18:45-19:00h</t>
  </si>
  <si>
    <t>07.10.21   19:00-19:15h</t>
  </si>
  <si>
    <t>07.10.21   19:15-19:30h</t>
  </si>
  <si>
    <t>07.10.21   19:30-19:45h</t>
  </si>
  <si>
    <t>07.10.21   19:45-20:00h</t>
  </si>
  <si>
    <t>07.10.21   20:00-20:15h</t>
  </si>
  <si>
    <t>07.10.21   20:15-20:30h</t>
  </si>
  <si>
    <t>07.10.21   20:30-20:45h</t>
  </si>
  <si>
    <t>07.10.21   20:45-21:00h</t>
  </si>
  <si>
    <t>07.10.21   21:00-21:15h</t>
  </si>
  <si>
    <t>07.10.21   21:15-21:30h</t>
  </si>
  <si>
    <t>07.10.21   21:30-21:45h</t>
  </si>
  <si>
    <t>07.10.21   21:45-22:00h</t>
  </si>
  <si>
    <t>07.10.21   22:00-22:15h</t>
  </si>
  <si>
    <t>07.10.21   22:15-22:30h</t>
  </si>
  <si>
    <t>07.10.21   22:30-22:45h</t>
  </si>
  <si>
    <t>07.10.21   22:45-23:00h</t>
  </si>
  <si>
    <t>07.10.21   23:00-23:15h</t>
  </si>
  <si>
    <t>07.10.21   23:15-23:30h</t>
  </si>
  <si>
    <t>07.10.21   23:30-23:45h</t>
  </si>
  <si>
    <t>07.10.21   23:45-00:00h</t>
  </si>
  <si>
    <t>08.10.21   00:00-00:15h</t>
  </si>
  <si>
    <t>08.10.21   00:15-00:30h</t>
  </si>
  <si>
    <t>08.10.21   00:30-00:45h</t>
  </si>
  <si>
    <t>08.10.21   00:45-01:00h</t>
  </si>
  <si>
    <t>08.10.21   01:00-01:15h</t>
  </si>
  <si>
    <t>08.10.21   01:15-01:30h</t>
  </si>
  <si>
    <t>08.10.21   01:30-01:45h</t>
  </si>
  <si>
    <t>08.10.21   01:45-02:00h</t>
  </si>
  <si>
    <t>08.10.21   02:00-02:15h</t>
  </si>
  <si>
    <t>08.10.21   02:15-02:30h</t>
  </si>
  <si>
    <t>08.10.21   02:30-02:45h</t>
  </si>
  <si>
    <t>08.10.21   02:45-03:00h</t>
  </si>
  <si>
    <t>08.10.21   03:00-03:15h</t>
  </si>
  <si>
    <t>08.10.21   03:15-03:30h</t>
  </si>
  <si>
    <t>08.10.21   03:30-03:45h</t>
  </si>
  <si>
    <t>08.10.21   03:45-04:00h</t>
  </si>
  <si>
    <t>08.10.21   04:00-04:15h</t>
  </si>
  <si>
    <t>08.10.21   04:15-04:30h</t>
  </si>
  <si>
    <t>08.10.21   04:30-04:45h</t>
  </si>
  <si>
    <t>08.10.21   04:45-05:00h</t>
  </si>
  <si>
    <t>08.10.21   05:00-05:15h</t>
  </si>
  <si>
    <t>08.10.21   05:15-05:30h</t>
  </si>
  <si>
    <t>08.10.21   05:30-05:45h</t>
  </si>
  <si>
    <t>08.10.21   05:45-06:00h</t>
  </si>
  <si>
    <t>08.10.21   06:00-06:15h</t>
  </si>
  <si>
    <t>08.10.21   06:15-06:30h</t>
  </si>
  <si>
    <t>08.10.21   06:30-06:45h</t>
  </si>
  <si>
    <t>08.10.21   06:45-07:00h</t>
  </si>
  <si>
    <t>08.10.21   07:00-07:15h</t>
  </si>
  <si>
    <t>08.10.21   07:15-07:30h</t>
  </si>
  <si>
    <t>08.10.21   07:30-07:45h</t>
  </si>
  <si>
    <t>08.10.21   07:45-08:00h</t>
  </si>
  <si>
    <t>08.10.21   08:00-08:15h</t>
  </si>
  <si>
    <t>08.10.21   08:15-08:30h</t>
  </si>
  <si>
    <t>08.10.21   08:30-08:45h</t>
  </si>
  <si>
    <t>08.10.21   08:45-09:00h</t>
  </si>
  <si>
    <t>08.10.21   09:00-09:15h</t>
  </si>
  <si>
    <t>08.10.21   09:15-09:30h</t>
  </si>
  <si>
    <t>08.10.21   09:30-09:45h</t>
  </si>
  <si>
    <t>08.10.21   09:45-10:00h</t>
  </si>
  <si>
    <t>08.10.21   10:00-10:15h</t>
  </si>
  <si>
    <t>08.10.21   10:15-10:30h</t>
  </si>
  <si>
    <t>08.10.21   10:30-10:45h</t>
  </si>
  <si>
    <t>08.10.21   10:45-11:00h</t>
  </si>
  <si>
    <t>08.10.21   11:00-11:15h</t>
  </si>
  <si>
    <t>08.10.21   11:15-11:30h</t>
  </si>
  <si>
    <t>08.10.21   11:30-11:45h</t>
  </si>
  <si>
    <t>08.10.21   11:45-12:00h</t>
  </si>
  <si>
    <t>08.10.21   12:00-12:15h</t>
  </si>
  <si>
    <t>08.10.21   12:15-12:30h</t>
  </si>
  <si>
    <t>08.10.21   12:30-12:45h</t>
  </si>
  <si>
    <t>08.10.21   12:45-13:00h</t>
  </si>
  <si>
    <t>08.10.21   13:00-13:15h</t>
  </si>
  <si>
    <t>08.10.21   13:15-13:30h</t>
  </si>
  <si>
    <t>08.10.21   13:30-13:45h</t>
  </si>
  <si>
    <t>08.10.21   13:45-14:00h</t>
  </si>
  <si>
    <t>08.10.21   14:00-14:15h</t>
  </si>
  <si>
    <t>08.10.21   14:15-14:30h</t>
  </si>
  <si>
    <t>08.10.21   14:30-14:45h</t>
  </si>
  <si>
    <t>08.10.21   14:45-15:00h</t>
  </si>
  <si>
    <t>08.10.21   15:00-15:15h</t>
  </si>
  <si>
    <t>08.10.21   15:15-15:30h</t>
  </si>
  <si>
    <t>08.10.21   15:30-15:45h</t>
  </si>
  <si>
    <t>08.10.21   15:45-16:00h</t>
  </si>
  <si>
    <t>08.10.21   16:00-16:15h</t>
  </si>
  <si>
    <t>08.10.21   16:15-16:30h</t>
  </si>
  <si>
    <t>08.10.21   16:30-16:45h</t>
  </si>
  <si>
    <t>08.10.21   16:45-17:00h</t>
  </si>
  <si>
    <t>08.10.21   17:00-17:15h</t>
  </si>
  <si>
    <t>08.10.21   17:15-17:30h</t>
  </si>
  <si>
    <t>08.10.21   17:30-17:45h</t>
  </si>
  <si>
    <t>08.10.21   17:45-18:00h</t>
  </si>
  <si>
    <t>08.10.21   18:00-18:15h</t>
  </si>
  <si>
    <t>08.10.21   18:15-18:30h</t>
  </si>
  <si>
    <t>08.10.21   18:30-18:45h</t>
  </si>
  <si>
    <t>08.10.21   18:45-19:00h</t>
  </si>
  <si>
    <t>08.10.21   19:00-19:15h</t>
  </si>
  <si>
    <t>08.10.21   19:15-19:30h</t>
  </si>
  <si>
    <t>08.10.21   19:30-19:45h</t>
  </si>
  <si>
    <t>08.10.21   19:45-20:00h</t>
  </si>
  <si>
    <t>08.10.21   20:00-20:15h</t>
  </si>
  <si>
    <t>08.10.21   20:15-20:30h</t>
  </si>
  <si>
    <t>08.10.21   20:30-20:45h</t>
  </si>
  <si>
    <t>08.10.21   20:45-21:00h</t>
  </si>
  <si>
    <t>08.10.21   21:00-21:15h</t>
  </si>
  <si>
    <t>08.10.21   21:15-21:30h</t>
  </si>
  <si>
    <t>08.10.21   21:30-21:45h</t>
  </si>
  <si>
    <t>08.10.21   21:45-22:00h</t>
  </si>
  <si>
    <t>08.10.21   22:00-22:15h</t>
  </si>
  <si>
    <t>08.10.21   22:15-22:30h</t>
  </si>
  <si>
    <t>08.10.21   22:30-22:45h</t>
  </si>
  <si>
    <t>08.10.21   22:45-23:00h</t>
  </si>
  <si>
    <t>08.10.21   23:00-23:15h</t>
  </si>
  <si>
    <t>08.10.21   23:15-23:30h</t>
  </si>
  <si>
    <t>08.10.21   23:30-23:45h</t>
  </si>
  <si>
    <t>08.10.21   23:45-00:00h</t>
  </si>
  <si>
    <t>09.10.21   00:00-00:15h</t>
  </si>
  <si>
    <t>09.10.21   00:15-00:30h</t>
  </si>
  <si>
    <t>09.10.21   00:30-00:45h</t>
  </si>
  <si>
    <t>09.10.21   00:45-01:00h</t>
  </si>
  <si>
    <t>09.10.21   01:00-01:15h</t>
  </si>
  <si>
    <t>09.10.21   01:15-01:30h</t>
  </si>
  <si>
    <t>09.10.21   01:30-01:45h</t>
  </si>
  <si>
    <t>09.10.21   01:45-02:00h</t>
  </si>
  <si>
    <t>09.10.21   02:00-02:15h</t>
  </si>
  <si>
    <t>09.10.21   02:15-02:30h</t>
  </si>
  <si>
    <t>09.10.21   02:30-02:45h</t>
  </si>
  <si>
    <t>09.10.21   02:45-03:00h</t>
  </si>
  <si>
    <t>09.10.21   03:00-03:15h</t>
  </si>
  <si>
    <t>09.10.21   03:15-03:30h</t>
  </si>
  <si>
    <t>09.10.21   03:30-03:45h</t>
  </si>
  <si>
    <t>09.10.21   03:45-04:00h</t>
  </si>
  <si>
    <t>09.10.21   04:00-04:15h</t>
  </si>
  <si>
    <t>09.10.21   04:15-04:30h</t>
  </si>
  <si>
    <t>09.10.21   04:30-04:45h</t>
  </si>
  <si>
    <t>09.10.21   04:45-05:00h</t>
  </si>
  <si>
    <t>09.10.21   05:00-05:15h</t>
  </si>
  <si>
    <t>09.10.21   05:15-05:30h</t>
  </si>
  <si>
    <t>09.10.21   05:30-05:45h</t>
  </si>
  <si>
    <t>09.10.21   05:45-06:00h</t>
  </si>
  <si>
    <t>09.10.21   06:00-06:15h</t>
  </si>
  <si>
    <t>09.10.21   06:15-06:30h</t>
  </si>
  <si>
    <t>09.10.21   06:30-06:45h</t>
  </si>
  <si>
    <t>09.10.21   06:45-07:00h</t>
  </si>
  <si>
    <t>09.10.21   07:00-07:15h</t>
  </si>
  <si>
    <t>09.10.21   07:15-07:30h</t>
  </si>
  <si>
    <t>09.10.21   07:30-07:45h</t>
  </si>
  <si>
    <t>09.10.21   07:45-08:00h</t>
  </si>
  <si>
    <t>09.10.21   08:00-08:15h</t>
  </si>
  <si>
    <t>09.10.21   08:15-08:30h</t>
  </si>
  <si>
    <t>09.10.21   08:30-08:45h</t>
  </si>
  <si>
    <t>09.10.21   08:45-09:00h</t>
  </si>
  <si>
    <t>09.10.21   09:00-09:15h</t>
  </si>
  <si>
    <t>09.10.21   09:15-09:30h</t>
  </si>
  <si>
    <t>09.10.21   09:30-09:45h</t>
  </si>
  <si>
    <t>09.10.21   09:45-10:00h</t>
  </si>
  <si>
    <t>09.10.21   10:00-10:15h</t>
  </si>
  <si>
    <t>09.10.21   10:15-10:30h</t>
  </si>
  <si>
    <t>09.10.21   10:30-10:45h</t>
  </si>
  <si>
    <t>09.10.21   10:45-11:00h</t>
  </si>
  <si>
    <t>09.10.21   11:00-11:15h</t>
  </si>
  <si>
    <t>09.10.21   11:15-11:30h</t>
  </si>
  <si>
    <t>09.10.21   11:30-11:45h</t>
  </si>
  <si>
    <t>09.10.21   11:45-12:00h</t>
  </si>
  <si>
    <t>09.10.21   12:00-12:15h</t>
  </si>
  <si>
    <t>09.10.21   12:15-12:30h</t>
  </si>
  <si>
    <t>09.10.21   12:30-12:45h</t>
  </si>
  <si>
    <t>09.10.21   12:45-13:00h</t>
  </si>
  <si>
    <t>09.10.21   13:00-13:15h</t>
  </si>
  <si>
    <t>09.10.21   13:15-13:30h</t>
  </si>
  <si>
    <t>09.10.21   13:30-13:45h</t>
  </si>
  <si>
    <t>09.10.21   13:45-14:00h</t>
  </si>
  <si>
    <t>09.10.21   14:00-14:15h</t>
  </si>
  <si>
    <t>09.10.21   14:15-14:30h</t>
  </si>
  <si>
    <t>09.10.21   14:30-14:45h</t>
  </si>
  <si>
    <t>09.10.21   14:45-15:00h</t>
  </si>
  <si>
    <t>09.10.21   15:00-15:15h</t>
  </si>
  <si>
    <t>09.10.21   15:15-15:30h</t>
  </si>
  <si>
    <t>09.10.21   15:30-15:45h</t>
  </si>
  <si>
    <t>09.10.21   15:45-16:00h</t>
  </si>
  <si>
    <t>09.10.21   16:00-16:15h</t>
  </si>
  <si>
    <t>09.10.21   16:15-16:30h</t>
  </si>
  <si>
    <t>09.10.21   16:30-16:45h</t>
  </si>
  <si>
    <t>09.10.21   16:45-17:00h</t>
  </si>
  <si>
    <t>09.10.21   17:00-17:15h</t>
  </si>
  <si>
    <t>09.10.21   17:15-17:30h</t>
  </si>
  <si>
    <t>09.10.21   17:30-17:45h</t>
  </si>
  <si>
    <t>09.10.21   17:45-18:00h</t>
  </si>
  <si>
    <t>09.10.21   18:00-18:15h</t>
  </si>
  <si>
    <t>09.10.21   18:15-18:30h</t>
  </si>
  <si>
    <t>09.10.21   18:30-18:45h</t>
  </si>
  <si>
    <t>09.10.21   18:45-19:00h</t>
  </si>
  <si>
    <t>09.10.21   19:00-19:15h</t>
  </si>
  <si>
    <t>09.10.21   19:15-19:30h</t>
  </si>
  <si>
    <t>09.10.21   19:30-19:45h</t>
  </si>
  <si>
    <t>09.10.21   19:45-20:00h</t>
  </si>
  <si>
    <t>09.10.21   20:00-20:15h</t>
  </si>
  <si>
    <t>09.10.21   20:15-20:30h</t>
  </si>
  <si>
    <t>09.10.21   20:30-20:45h</t>
  </si>
  <si>
    <t>09.10.21   20:45-21:00h</t>
  </si>
  <si>
    <t>09.10.21   21:00-21:15h</t>
  </si>
  <si>
    <t>09.10.21   21:15-21:30h</t>
  </si>
  <si>
    <t>09.10.21   21:30-21:45h</t>
  </si>
  <si>
    <t>09.10.21   21:45-22:00h</t>
  </si>
  <si>
    <t>09.10.21   22:00-22:15h</t>
  </si>
  <si>
    <t>09.10.21   22:15-22:30h</t>
  </si>
  <si>
    <t>09.10.21   22:30-22:45h</t>
  </si>
  <si>
    <t>09.10.21   22:45-23:00h</t>
  </si>
  <si>
    <t>09.10.21   23:00-23:15h</t>
  </si>
  <si>
    <t>09.10.21   23:15-23:30h</t>
  </si>
  <si>
    <t>09.10.21   23:30-23:45h</t>
  </si>
  <si>
    <t>09.10.21   23:45-00:00h</t>
  </si>
  <si>
    <t>10.10.21   00:00-00:15h</t>
  </si>
  <si>
    <t>10.10.21   00:15-00:30h</t>
  </si>
  <si>
    <t>10.10.21   00:30-00:45h</t>
  </si>
  <si>
    <t>10.10.21   00:45-01:00h</t>
  </si>
  <si>
    <t>10.10.21   01:00-01:15h</t>
  </si>
  <si>
    <t>10.10.21   01:15-01:30h</t>
  </si>
  <si>
    <t>10.10.21   01:30-01:45h</t>
  </si>
  <si>
    <t>10.10.21   01:45-02:00h</t>
  </si>
  <si>
    <t>10.10.21   02:00-02:15h</t>
  </si>
  <si>
    <t>10.10.21   02:15-02:30h</t>
  </si>
  <si>
    <t>10.10.21   02:30-02:45h</t>
  </si>
  <si>
    <t>10.10.21   02:45-03:00h</t>
  </si>
  <si>
    <t>10.10.21   03:00-03:15h</t>
  </si>
  <si>
    <t>10.10.21   03:15-03:30h</t>
  </si>
  <si>
    <t>10.10.21   03:30-03:45h</t>
  </si>
  <si>
    <t>10.10.21   03:45-04:00h</t>
  </si>
  <si>
    <t>10.10.21   04:00-04:15h</t>
  </si>
  <si>
    <t>10.10.21   04:15-04:30h</t>
  </si>
  <si>
    <t>10.10.21   04:30-04:45h</t>
  </si>
  <si>
    <t>10.10.21   04:45-05:00h</t>
  </si>
  <si>
    <t>10.10.21   05:00-05:15h</t>
  </si>
  <si>
    <t>10.10.21   05:15-05:30h</t>
  </si>
  <si>
    <t>10.10.21   05:30-05:45h</t>
  </si>
  <si>
    <t>10.10.21   05:45-06:00h</t>
  </si>
  <si>
    <t>10.10.21   06:00-06:15h</t>
  </si>
  <si>
    <t>10.10.21   06:15-06:30h</t>
  </si>
  <si>
    <t>10.10.21   06:30-06:45h</t>
  </si>
  <si>
    <t>10.10.21   06:45-07:00h</t>
  </si>
  <si>
    <t>10.10.21   07:00-07:15h</t>
  </si>
  <si>
    <t>10.10.21   07:15-07:30h</t>
  </si>
  <si>
    <t>10.10.21   07:30-07:45h</t>
  </si>
  <si>
    <t>10.10.21   07:45-08:00h</t>
  </si>
  <si>
    <t>10.10.21   08:00-08:15h</t>
  </si>
  <si>
    <t>10.10.21   08:15-08:30h</t>
  </si>
  <si>
    <t>10.10.21   08:30-08:45h</t>
  </si>
  <si>
    <t>10.10.21   08:45-09:00h</t>
  </si>
  <si>
    <t>10.10.21   09:00-09:15h</t>
  </si>
  <si>
    <t>10.10.21   09:15-09:30h</t>
  </si>
  <si>
    <t>10.10.21   09:30-09:45h</t>
  </si>
  <si>
    <t>10.10.21   09:45-10:00h</t>
  </si>
  <si>
    <t>10.10.21   10:00-10:15h</t>
  </si>
  <si>
    <t>10.10.21   10:15-10:30h</t>
  </si>
  <si>
    <t>10.10.21   10:30-10:45h</t>
  </si>
  <si>
    <t>10.10.21   10:45-11:00h</t>
  </si>
  <si>
    <t>10.10.21   11:00-11:15h</t>
  </si>
  <si>
    <t>10.10.21   11:15-11:30h</t>
  </si>
  <si>
    <t>10.10.21   11:30-11:45h</t>
  </si>
  <si>
    <t>10.10.21   11:45-12:00h</t>
  </si>
  <si>
    <t>10.10.21   12:00-12:15h</t>
  </si>
  <si>
    <t>10.10.21   12:15-12:30h</t>
  </si>
  <si>
    <t>10.10.21   12:30-12:45h</t>
  </si>
  <si>
    <t>10.10.21   12:45-13:00h</t>
  </si>
  <si>
    <t>10.10.21   13:00-13:15h</t>
  </si>
  <si>
    <t>10.10.21   13:15-13:30h</t>
  </si>
  <si>
    <t>10.10.21   13:30-13:45h</t>
  </si>
  <si>
    <t>10.10.21   13:45-14:00h</t>
  </si>
  <si>
    <t>10.10.21   14:00-14:15h</t>
  </si>
  <si>
    <t>10.10.21   14:15-14:30h</t>
  </si>
  <si>
    <t>10.10.21   14:30-14:45h</t>
  </si>
  <si>
    <t>10.10.21   14:45-15:00h</t>
  </si>
  <si>
    <t>10.10.21   15:00-15:15h</t>
  </si>
  <si>
    <t>10.10.21   15:15-15:30h</t>
  </si>
  <si>
    <t>10.10.21   15:30-15:45h</t>
  </si>
  <si>
    <t>10.10.21   15:45-16:00h</t>
  </si>
  <si>
    <t>10.10.21   16:00-16:15h</t>
  </si>
  <si>
    <t>10.10.21   16:15-16:30h</t>
  </si>
  <si>
    <t>10.10.21   16:30-16:45h</t>
  </si>
  <si>
    <t>10.10.21   16:45-17:00h</t>
  </si>
  <si>
    <t>10.10.21   17:00-17:15h</t>
  </si>
  <si>
    <t>10.10.21   17:15-17:30h</t>
  </si>
  <si>
    <t>10.10.21   17:30-17:45h</t>
  </si>
  <si>
    <t>10.10.21   17:45-18:00h</t>
  </si>
  <si>
    <t>10.10.21   18:00-18:15h</t>
  </si>
  <si>
    <t>10.10.21   18:15-18:30h</t>
  </si>
  <si>
    <t>10.10.21   18:30-18:45h</t>
  </si>
  <si>
    <t>10.10.21   18:45-19:00h</t>
  </si>
  <si>
    <t>10.10.21   19:00-19:15h</t>
  </si>
  <si>
    <t>10.10.21   19:15-19:30h</t>
  </si>
  <si>
    <t>10.10.21   19:30-19:45h</t>
  </si>
  <si>
    <t>10.10.21   19:45-20:00h</t>
  </si>
  <si>
    <t>10.10.21   20:00-20:15h</t>
  </si>
  <si>
    <t>10.10.21   20:15-20:30h</t>
  </si>
  <si>
    <t>10.10.21   20:30-20:45h</t>
  </si>
  <si>
    <t>10.10.21   20:45-21:00h</t>
  </si>
  <si>
    <t>10.10.21   21:00-21:15h</t>
  </si>
  <si>
    <t>10.10.21   21:15-21:30h</t>
  </si>
  <si>
    <t>10.10.21   21:30-21:45h</t>
  </si>
  <si>
    <t>10.10.21   21:45-22:00h</t>
  </si>
  <si>
    <t>10.10.21   22:00-22:15h</t>
  </si>
  <si>
    <t>10.10.21   22:15-22:30h</t>
  </si>
  <si>
    <t>10.10.21   22:30-22:45h</t>
  </si>
  <si>
    <t>10.10.21   22:45-23:00h</t>
  </si>
  <si>
    <t>10.10.21   23:00-23:15h</t>
  </si>
  <si>
    <t>10.10.21   23:15-23:30h</t>
  </si>
  <si>
    <t>10.10.21   23:30-23:45h</t>
  </si>
  <si>
    <t>10.10.21   23:45-00:00h</t>
  </si>
  <si>
    <t>11.10.21   00:00-00:15h</t>
  </si>
  <si>
    <t>11.10.21   00:15-00:30h</t>
  </si>
  <si>
    <t>11.10.21   00:30-00:45h</t>
  </si>
  <si>
    <t>11.10.21   00:45-01:00h</t>
  </si>
  <si>
    <t>11.10.21   01:00-01:15h</t>
  </si>
  <si>
    <t>11.10.21   01:15-01:30h</t>
  </si>
  <si>
    <t>11.10.21   01:30-01:45h</t>
  </si>
  <si>
    <t>11.10.21   01:45-02:00h</t>
  </si>
  <si>
    <t>11.10.21   02:00-02:15h</t>
  </si>
  <si>
    <t>11.10.21   02:15-02:30h</t>
  </si>
  <si>
    <t>11.10.21   02:30-02:45h</t>
  </si>
  <si>
    <t>11.10.21   02:45-03:00h</t>
  </si>
  <si>
    <t>11.10.21   03:00-03:15h</t>
  </si>
  <si>
    <t>11.10.21   03:15-03:30h</t>
  </si>
  <si>
    <t>11.10.21   03:30-03:45h</t>
  </si>
  <si>
    <t>11.10.21   03:45-04:00h</t>
  </si>
  <si>
    <t>11.10.21   04:00-04:15h</t>
  </si>
  <si>
    <t>11.10.21   04:15-04:30h</t>
  </si>
  <si>
    <t>11.10.21   04:30-04:45h</t>
  </si>
  <si>
    <t>11.10.21   04:45-05:00h</t>
  </si>
  <si>
    <t>11.10.21   05:00-05:15h</t>
  </si>
  <si>
    <t>11.10.21   05:15-05:30h</t>
  </si>
  <si>
    <t>11.10.21   05:30-05:45h</t>
  </si>
  <si>
    <t>11.10.21   05:45-06:00h</t>
  </si>
  <si>
    <t>11.10.21   06:00-06:15h</t>
  </si>
  <si>
    <t>11.10.21   06:15-06:30h</t>
  </si>
  <si>
    <t>11.10.21   06:30-06:45h</t>
  </si>
  <si>
    <t>11.10.21   06:45-07:00h</t>
  </si>
  <si>
    <t>11.10.21   07:00-07:15h</t>
  </si>
  <si>
    <t>11.10.21   07:15-07:30h</t>
  </si>
  <si>
    <t>11.10.21   07:30-07:45h</t>
  </si>
  <si>
    <t>11.10.21   07:45-08:00h</t>
  </si>
  <si>
    <t>11.10.21   08:00-08:15h</t>
  </si>
  <si>
    <t>11.10.21   08:15-08:30h</t>
  </si>
  <si>
    <t>11.10.21   08:30-08:45h</t>
  </si>
  <si>
    <t>11.10.21   08:45-09:00h</t>
  </si>
  <si>
    <t>11.10.21   09:00-09:15h</t>
  </si>
  <si>
    <t>11.10.21   09:15-09:30h</t>
  </si>
  <si>
    <t>11.10.21   09:30-09:45h</t>
  </si>
  <si>
    <t>11.10.21   09:45-10:00h</t>
  </si>
  <si>
    <t>11.10.21   10:00-10:15h</t>
  </si>
  <si>
    <t>11.10.21   10:15-10:30h</t>
  </si>
  <si>
    <t>11.10.21   10:30-10:45h</t>
  </si>
  <si>
    <t>11.10.21   10:45-11:00h</t>
  </si>
  <si>
    <t>11.10.21   11:00-11:15h</t>
  </si>
  <si>
    <t>11.10.21   11:15-11:30h</t>
  </si>
  <si>
    <t>11.10.21   11:30-11:45h</t>
  </si>
  <si>
    <t>11.10.21   11:45-12:00h</t>
  </si>
  <si>
    <t>11.10.21   12:00-12:15h</t>
  </si>
  <si>
    <t>11.10.21   12:15-12:30h</t>
  </si>
  <si>
    <t>11.10.21   12:30-12:45h</t>
  </si>
  <si>
    <t>11.10.21   12:45-13:00h</t>
  </si>
  <si>
    <t>11.10.21   13:00-13:15h</t>
  </si>
  <si>
    <t>11.10.21   13:15-13:30h</t>
  </si>
  <si>
    <t>11.10.21   13:30-13:45h</t>
  </si>
  <si>
    <t>11.10.21   13:45-14:00h</t>
  </si>
  <si>
    <t>11.10.21   14:00-14:15h</t>
  </si>
  <si>
    <t>11.10.21   14:15-14:30h</t>
  </si>
  <si>
    <t>11.10.21   14:30-14:45h</t>
  </si>
  <si>
    <t>11.10.21   14:45-15:00h</t>
  </si>
  <si>
    <t>11.10.21   15:00-15:15h</t>
  </si>
  <si>
    <t>11.10.21   15:15-15:30h</t>
  </si>
  <si>
    <t>11.10.21   15:30-15:45h</t>
  </si>
  <si>
    <t>11.10.21   15:45-16:00h</t>
  </si>
  <si>
    <t>11.10.21   16:00-16:15h</t>
  </si>
  <si>
    <t>11.10.21   16:15-16:30h</t>
  </si>
  <si>
    <t>11.10.21   16:30-16:45h</t>
  </si>
  <si>
    <t>11.10.21   16:45-17:00h</t>
  </si>
  <si>
    <t>11.10.21   17:00-17:15h</t>
  </si>
  <si>
    <t>11.10.21   17:15-17:30h</t>
  </si>
  <si>
    <t>11.10.21   17:30-17:45h</t>
  </si>
  <si>
    <t>11.10.21   17:45-18:00h</t>
  </si>
  <si>
    <t>11.10.21   18:00-18:15h</t>
  </si>
  <si>
    <t>11.10.21   18:15-18:30h</t>
  </si>
  <si>
    <t>11.10.21   18:30-18:45h</t>
  </si>
  <si>
    <t>11.10.21   18:45-19:00h</t>
  </si>
  <si>
    <t>11.10.21   19:00-19:15h</t>
  </si>
  <si>
    <t>11.10.21   19:15-19:30h</t>
  </si>
  <si>
    <t>11.10.21   19:30-19:45h</t>
  </si>
  <si>
    <t>11.10.21   19:45-20:00h</t>
  </si>
  <si>
    <t>11.10.21   20:00-20:15h</t>
  </si>
  <si>
    <t>11.10.21   20:15-20:30h</t>
  </si>
  <si>
    <t>11.10.21   20:30-20:45h</t>
  </si>
  <si>
    <t>11.10.21   20:45-21:00h</t>
  </si>
  <si>
    <t>11.10.21   21:00-21:15h</t>
  </si>
  <si>
    <t>11.10.21   21:15-21:30h</t>
  </si>
  <si>
    <t>11.10.21   21:30-21:45h</t>
  </si>
  <si>
    <t>11.10.21   21:45-22:00h</t>
  </si>
  <si>
    <t>11.10.21   22:00-22:15h</t>
  </si>
  <si>
    <t>11.10.21   22:15-22:30h</t>
  </si>
  <si>
    <t>11.10.21   22:30-22:45h</t>
  </si>
  <si>
    <t>11.10.21   22:45-23:00h</t>
  </si>
  <si>
    <t>11.10.21   23:00-23:15h</t>
  </si>
  <si>
    <t>11.10.21   23:15-23:30h</t>
  </si>
  <si>
    <t>11.10.21   23:30-23:45h</t>
  </si>
  <si>
    <t>11.10.21   23:45-00:00h</t>
  </si>
  <si>
    <t>12.10.21   00:00-00:15h</t>
  </si>
  <si>
    <t>12.10.21   00:15-00:30h</t>
  </si>
  <si>
    <t>12.10.21   00:30-00:45h</t>
  </si>
  <si>
    <t>12.10.21   00:45-01:00h</t>
  </si>
  <si>
    <t>12.10.21   01:00-01:15h</t>
  </si>
  <si>
    <t>12.10.21   01:15-01:30h</t>
  </si>
  <si>
    <t>12.10.21   01:30-01:45h</t>
  </si>
  <si>
    <t>12.10.21   01:45-02:00h</t>
  </si>
  <si>
    <t>12.10.21   02:00-02:15h</t>
  </si>
  <si>
    <t>12.10.21   02:15-02:30h</t>
  </si>
  <si>
    <t>12.10.21   02:30-02:45h</t>
  </si>
  <si>
    <t>12.10.21   02:45-03:00h</t>
  </si>
  <si>
    <t>12.10.21   03:00-03:15h</t>
  </si>
  <si>
    <t>12.10.21   03:15-03:30h</t>
  </si>
  <si>
    <t>12.10.21   03:30-03:45h</t>
  </si>
  <si>
    <t>12.10.21   03:45-04:00h</t>
  </si>
  <si>
    <t>12.10.21   04:00-04:15h</t>
  </si>
  <si>
    <t>12.10.21   04:15-04:30h</t>
  </si>
  <si>
    <t>12.10.21   04:30-04:45h</t>
  </si>
  <si>
    <t>12.10.21   04:45-05:00h</t>
  </si>
  <si>
    <t>12.10.21   05:00-05:15h</t>
  </si>
  <si>
    <t>12.10.21   05:15-05:30h</t>
  </si>
  <si>
    <t>12.10.21   05:30-05:45h</t>
  </si>
  <si>
    <t>12.10.21   05:45-06:00h</t>
  </si>
  <si>
    <t>12.10.21   06:00-06:15h</t>
  </si>
  <si>
    <t>12.10.21   06:15-06:30h</t>
  </si>
  <si>
    <t>12.10.21   06:30-06:45h</t>
  </si>
  <si>
    <t>12.10.21   06:45-07:00h</t>
  </si>
  <si>
    <t>12.10.21   07:00-07:15h</t>
  </si>
  <si>
    <t>12.10.21   07:15-07:30h</t>
  </si>
  <si>
    <t>12.10.21   07:30-07:45h</t>
  </si>
  <si>
    <t>12.10.21   07:45-08:00h</t>
  </si>
  <si>
    <t>12.10.21   08:00-08:15h</t>
  </si>
  <si>
    <t>12.10.21   08:15-08:30h</t>
  </si>
  <si>
    <t>12.10.21   08:30-08:45h</t>
  </si>
  <si>
    <t>12.10.21   08:45-09:00h</t>
  </si>
  <si>
    <t>12.10.21   09:00-09:15h</t>
  </si>
  <si>
    <t>12.10.21   09:15-09:30h</t>
  </si>
  <si>
    <t>12.10.21   09:30-09:45h</t>
  </si>
  <si>
    <t>12.10.21   09:45-10:00h</t>
  </si>
  <si>
    <t>12.10.21   10:00-10:15h</t>
  </si>
  <si>
    <t>12.10.21   10:15-10:30h</t>
  </si>
  <si>
    <t>12.10.21   10:30-10:45h</t>
  </si>
  <si>
    <t>12.10.21   10:45-11:00h</t>
  </si>
  <si>
    <t>12.10.21   11:00-11:15h</t>
  </si>
  <si>
    <t>12.10.21   11:15-11:30h</t>
  </si>
  <si>
    <t>12.10.21   11:30-11:45h</t>
  </si>
  <si>
    <t>12.10.21   11:45-12:00h</t>
  </si>
  <si>
    <t>12.10.21   12:00-12:15h</t>
  </si>
  <si>
    <t>12.10.21   12:15-12:30h</t>
  </si>
  <si>
    <t>12.10.21   12:30-12:45h</t>
  </si>
  <si>
    <t>12.10.21   12:45-13:00h</t>
  </si>
  <si>
    <t>12.10.21   13:00-13:15h</t>
  </si>
  <si>
    <t>12.10.21   13:15-13:30h</t>
  </si>
  <si>
    <t>12.10.21   13:30-13:45h</t>
  </si>
  <si>
    <t>12.10.21   13:45-14:00h</t>
  </si>
  <si>
    <t>12.10.21   14:00-14:15h</t>
  </si>
  <si>
    <t>12.10.21   14:15-14:30h</t>
  </si>
  <si>
    <t>12.10.21   14:30-14:45h</t>
  </si>
  <si>
    <t>12.10.21   14:45-15:00h</t>
  </si>
  <si>
    <t>12.10.21   15:00-15:15h</t>
  </si>
  <si>
    <t>12.10.21   15:15-15:30h</t>
  </si>
  <si>
    <t>12.10.21   15:30-15:45h</t>
  </si>
  <si>
    <t>12.10.21   15:45-16:00h</t>
  </si>
  <si>
    <t>12.10.21   16:00-16:15h</t>
  </si>
  <si>
    <t>12.10.21   16:15-16:30h</t>
  </si>
  <si>
    <t>12.10.21   16:30-16:45h</t>
  </si>
  <si>
    <t>12.10.21   16:45-17:00h</t>
  </si>
  <si>
    <t>12.10.21   17:00-17:15h</t>
  </si>
  <si>
    <t>12.10.21   17:15-17:30h</t>
  </si>
  <si>
    <t>12.10.21   17:30-17:45h</t>
  </si>
  <si>
    <t>12.10.21   17:45-18:00h</t>
  </si>
  <si>
    <t>12.10.21   18:00-18:15h</t>
  </si>
  <si>
    <t>12.10.21   18:15-18:30h</t>
  </si>
  <si>
    <t>12.10.21   18:30-18:45h</t>
  </si>
  <si>
    <t>12.10.21   18:45-19:00h</t>
  </si>
  <si>
    <t>12.10.21   19:00-19:15h</t>
  </si>
  <si>
    <t>12.10.21   19:15-19:30h</t>
  </si>
  <si>
    <t>12.10.21   19:30-19:45h</t>
  </si>
  <si>
    <t>12.10.21   19:45-20:00h</t>
  </si>
  <si>
    <t>12.10.21   20:00-20:15h</t>
  </si>
  <si>
    <t>12.10.21   20:15-20:30h</t>
  </si>
  <si>
    <t>12.10.21   20:30-20:45h</t>
  </si>
  <si>
    <t>12.10.21   20:45-21:00h</t>
  </si>
  <si>
    <t>12.10.21   21:00-21:15h</t>
  </si>
  <si>
    <t>12.10.21   21:15-21:30h</t>
  </si>
  <si>
    <t>12.10.21   21:30-21:45h</t>
  </si>
  <si>
    <t>12.10.21   21:45-22:00h</t>
  </si>
  <si>
    <t>12.10.21   22:00-22:15h</t>
  </si>
  <si>
    <t>12.10.21   22:15-22:30h</t>
  </si>
  <si>
    <t>12.10.21   22:30-22:45h</t>
  </si>
  <si>
    <t>12.10.21   22:45-23:00h</t>
  </si>
  <si>
    <t>12.10.21   23:00-23:15h</t>
  </si>
  <si>
    <t>12.10.21   23:15-23:30h</t>
  </si>
  <si>
    <t>12.10.21   23:30-23:45h</t>
  </si>
  <si>
    <t>12.10.21   23:45-00:00h</t>
  </si>
  <si>
    <t>13.10.21   00:00-00:15h</t>
  </si>
  <si>
    <t>13.10.21   00:15-00:30h</t>
  </si>
  <si>
    <t>13.10.21   00:30-00:45h</t>
  </si>
  <si>
    <t>13.10.21   00:45-01:00h</t>
  </si>
  <si>
    <t>13.10.21   01:00-01:15h</t>
  </si>
  <si>
    <t>13.10.21   01:15-01:30h</t>
  </si>
  <si>
    <t>13.10.21   01:30-01:45h</t>
  </si>
  <si>
    <t>13.10.21   01:45-02:00h</t>
  </si>
  <si>
    <t>13.10.21   02:00-02:15h</t>
  </si>
  <si>
    <t>13.10.21   02:15-02:30h</t>
  </si>
  <si>
    <t>13.10.21   02:30-02:45h</t>
  </si>
  <si>
    <t>13.10.21   02:45-03:00h</t>
  </si>
  <si>
    <t>13.10.21   03:00-03:15h</t>
  </si>
  <si>
    <t>13.10.21   03:15-03:30h</t>
  </si>
  <si>
    <t>13.10.21   03:30-03:45h</t>
  </si>
  <si>
    <t>13.10.21   03:45-04:00h</t>
  </si>
  <si>
    <t>13.10.21   04:00-04:15h</t>
  </si>
  <si>
    <t>13.10.21   04:15-04:30h</t>
  </si>
  <si>
    <t>13.10.21   04:30-04:45h</t>
  </si>
  <si>
    <t>13.10.21   04:45-05:00h</t>
  </si>
  <si>
    <t>13.10.21   05:00-05:15h</t>
  </si>
  <si>
    <t>13.10.21   05:15-05:30h</t>
  </si>
  <si>
    <t>13.10.21   05:30-05:45h</t>
  </si>
  <si>
    <t>13.10.21   05:45-06:00h</t>
  </si>
  <si>
    <t>13.10.21   06:00-06:15h</t>
  </si>
  <si>
    <t>13.10.21   06:15-06:30h</t>
  </si>
  <si>
    <t>13.10.21   06:30-06:45h</t>
  </si>
  <si>
    <t>13.10.21   06:45-07:00h</t>
  </si>
  <si>
    <t>13.10.21   07:00-07:15h</t>
  </si>
  <si>
    <t>13.10.21   07:15-07:30h</t>
  </si>
  <si>
    <t>13.10.21   07:30-07:45h</t>
  </si>
  <si>
    <t>13.10.21   07:45-08:00h</t>
  </si>
  <si>
    <t>13.10.21   08:00-08:15h</t>
  </si>
  <si>
    <t>13.10.21   08:15-08:30h</t>
  </si>
  <si>
    <t>13.10.21   08:30-08:45h</t>
  </si>
  <si>
    <t>13.10.21   08:45-09:00h</t>
  </si>
  <si>
    <t>13.10.21   09:00-09:15h</t>
  </si>
  <si>
    <t>13.10.21   09:15-09:30h</t>
  </si>
  <si>
    <t>13.10.21   09:30-09:45h</t>
  </si>
  <si>
    <t>13.10.21   09:45-10:00h</t>
  </si>
  <si>
    <t>13.10.21   10:00-10:15h</t>
  </si>
  <si>
    <t>13.10.21   10:15-10:30h</t>
  </si>
  <si>
    <t>13.10.21   10:30-10:45h</t>
  </si>
  <si>
    <t>13.10.21   10:45-11:00h</t>
  </si>
  <si>
    <t>13.10.21   11:00-11:15h</t>
  </si>
  <si>
    <t>13.10.21   11:15-11:30h</t>
  </si>
  <si>
    <t>13.10.21   11:30-11:45h</t>
  </si>
  <si>
    <t>13.10.21   11:45-12:00h</t>
  </si>
  <si>
    <t>13.10.21   12:00-12:15h</t>
  </si>
  <si>
    <t>13.10.21   12:15-12:30h</t>
  </si>
  <si>
    <t>13.10.21   12:30-12:45h</t>
  </si>
  <si>
    <t>13.10.21   12:45-13:00h</t>
  </si>
  <si>
    <t>13.10.21   13:00-13:15h</t>
  </si>
  <si>
    <t>13.10.21   13:15-13:30h</t>
  </si>
  <si>
    <t>13.10.21   13:30-13:45h</t>
  </si>
  <si>
    <t>13.10.21   13:45-14:00h</t>
  </si>
  <si>
    <t>13.10.21   14:00-14:15h</t>
  </si>
  <si>
    <t>13.10.21   14:15-14:30h</t>
  </si>
  <si>
    <t>13.10.21   14:30-14:45h</t>
  </si>
  <si>
    <t>13.10.21   14:45-15:00h</t>
  </si>
  <si>
    <t>13.10.21   15:00-15:15h</t>
  </si>
  <si>
    <t>13.10.21   15:15-15:30h</t>
  </si>
  <si>
    <t>13.10.21   15:30-15:45h</t>
  </si>
  <si>
    <t>13.10.21   15:45-16:00h</t>
  </si>
  <si>
    <t>13.10.21   16:00-16:15h</t>
  </si>
  <si>
    <t>13.10.21   16:15-16:30h</t>
  </si>
  <si>
    <t>13.10.21   16:30-16:45h</t>
  </si>
  <si>
    <t>13.10.21   16:45-17:00h</t>
  </si>
  <si>
    <t>13.10.21   17:00-17:15h</t>
  </si>
  <si>
    <t>13.10.21   17:15-17:30h</t>
  </si>
  <si>
    <t>13.10.21   17:30-17:45h</t>
  </si>
  <si>
    <t>13.10.21   17:45-18:00h</t>
  </si>
  <si>
    <t>13.10.21   18:00-18:15h</t>
  </si>
  <si>
    <t>13.10.21   18:15-18:30h</t>
  </si>
  <si>
    <t>13.10.21   18:30-18:45h</t>
  </si>
  <si>
    <t>13.10.21   18:45-19:00h</t>
  </si>
  <si>
    <t>13.10.21   19:00-19:15h</t>
  </si>
  <si>
    <t>13.10.21   19:15-19:30h</t>
  </si>
  <si>
    <t>13.10.21   19:30-19:45h</t>
  </si>
  <si>
    <t>13.10.21   19:45-20:00h</t>
  </si>
  <si>
    <t>13.10.21   20:00-20:15h</t>
  </si>
  <si>
    <t>13.10.21   20:15-20:30h</t>
  </si>
  <si>
    <t>13.10.21   20:30-20:45h</t>
  </si>
  <si>
    <t>13.10.21   20:45-21:00h</t>
  </si>
  <si>
    <t>13.10.21   21:00-21:15h</t>
  </si>
  <si>
    <t>13.10.21   21:15-21:30h</t>
  </si>
  <si>
    <t>13.10.21   21:30-21:45h</t>
  </si>
  <si>
    <t>13.10.21   21:45-22:00h</t>
  </si>
  <si>
    <t>13.10.21   22:00-22:15h</t>
  </si>
  <si>
    <t>13.10.21   22:15-22:30h</t>
  </si>
  <si>
    <t>13.10.21   22:30-22:45h</t>
  </si>
  <si>
    <t>13.10.21   22:45-23:00h</t>
  </si>
  <si>
    <t>13.10.21   23:00-23:15h</t>
  </si>
  <si>
    <t>13.10.21   23:15-23:30h</t>
  </si>
  <si>
    <t>13.10.21   23:30-23:45h</t>
  </si>
  <si>
    <t>13.10.21   23:45-00:00h</t>
  </si>
  <si>
    <t>14.10.21   00:00-00:15h</t>
  </si>
  <si>
    <t>14.10.21   00:15-00:30h</t>
  </si>
  <si>
    <t>14.10.21   00:30-00:45h</t>
  </si>
  <si>
    <t>14.10.21   00:45-01:00h</t>
  </si>
  <si>
    <t>14.10.21   01:00-01:15h</t>
  </si>
  <si>
    <t>14.10.21   01:15-01:30h</t>
  </si>
  <si>
    <t>14.10.21   01:30-01:45h</t>
  </si>
  <si>
    <t>14.10.21   01:45-02:00h</t>
  </si>
  <si>
    <t>14.10.21   02:00-02:15h</t>
  </si>
  <si>
    <t>14.10.21   02:15-02:30h</t>
  </si>
  <si>
    <t>14.10.21   02:30-02:45h</t>
  </si>
  <si>
    <t>14.10.21   02:45-03:00h</t>
  </si>
  <si>
    <t>14.10.21   03:00-03:15h</t>
  </si>
  <si>
    <t>14.10.21   03:15-03:30h</t>
  </si>
  <si>
    <t>14.10.21   03:30-03:45h</t>
  </si>
  <si>
    <t>14.10.21   03:45-04:00h</t>
  </si>
  <si>
    <t>14.10.21   04:00-04:15h</t>
  </si>
  <si>
    <t>14.10.21   04:15-04:30h</t>
  </si>
  <si>
    <t>14.10.21   04:30-04:45h</t>
  </si>
  <si>
    <t>14.10.21   04:45-05:00h</t>
  </si>
  <si>
    <t>14.10.21   05:00-05:15h</t>
  </si>
  <si>
    <t>14.10.21   05:15-05:30h</t>
  </si>
  <si>
    <t>14.10.21   05:30-05:45h</t>
  </si>
  <si>
    <t>14.10.21   05:45-06:00h</t>
  </si>
  <si>
    <t>14.10.21   06:00-06:15h</t>
  </si>
  <si>
    <t>14.10.21   06:15-06:30h</t>
  </si>
  <si>
    <t>14.10.21   06:30-06:45h</t>
  </si>
  <si>
    <t>14.10.21   06:45-07:00h</t>
  </si>
  <si>
    <t>14.10.21   07:00-07:15h</t>
  </si>
  <si>
    <t>14.10.21   07:15-07:30h</t>
  </si>
  <si>
    <t>14.10.21   07:30-07:45h</t>
  </si>
  <si>
    <t>14.10.21   07:45-08:00h</t>
  </si>
  <si>
    <t>14.10.21   08:00-08:15h</t>
  </si>
  <si>
    <t>14.10.21   08:15-08:30h</t>
  </si>
  <si>
    <t>14.10.21   08:30-08:45h</t>
  </si>
  <si>
    <t>14.10.21   08:45-09:00h</t>
  </si>
  <si>
    <t>14.10.21   09:00-09:15h</t>
  </si>
  <si>
    <t>14.10.21   09:15-09:30h</t>
  </si>
  <si>
    <t>14.10.21   09:30-09:45h</t>
  </si>
  <si>
    <t>14.10.21   09:45-10:00h</t>
  </si>
  <si>
    <t>14.10.21   10:00-10:15h</t>
  </si>
  <si>
    <t>14.10.21   10:15-10:30h</t>
  </si>
  <si>
    <t>14.10.21   10:30-10:45h</t>
  </si>
  <si>
    <t>14.10.21   10:45-11:00h</t>
  </si>
  <si>
    <t>14.10.21   11:00-11:15h</t>
  </si>
  <si>
    <t>14.10.21   11:15-11:30h</t>
  </si>
  <si>
    <t>14.10.21   11:30-11:45h</t>
  </si>
  <si>
    <t>14.10.21   11:45-12:00h</t>
  </si>
  <si>
    <t>14.10.21   12:00-12:15h</t>
  </si>
  <si>
    <t>14.10.21   12:15-12:30h</t>
  </si>
  <si>
    <t>14.10.21   12:30-12:45h</t>
  </si>
  <si>
    <t>14.10.21   12:45-13:00h</t>
  </si>
  <si>
    <t>14.10.21   13:00-13:15h</t>
  </si>
  <si>
    <t>14.10.21   13:15-13:30h</t>
  </si>
  <si>
    <t>14.10.21   13:30-13:45h</t>
  </si>
  <si>
    <t>14.10.21   13:45-14:00h</t>
  </si>
  <si>
    <t>14.10.21   14:00-14:15h</t>
  </si>
  <si>
    <t>14.10.21   14:15-14:30h</t>
  </si>
  <si>
    <t>14.10.21   14:30-14:45h</t>
  </si>
  <si>
    <t>14.10.21   14:45-15:00h</t>
  </si>
  <si>
    <t>14.10.21   15:00-15:15h</t>
  </si>
  <si>
    <t>14.10.21   15:15-15:30h</t>
  </si>
  <si>
    <t>14.10.21   15:30-15:45h</t>
  </si>
  <si>
    <t>14.10.21   15:45-16:00h</t>
  </si>
  <si>
    <t>14.10.21   16:00-16:15h</t>
  </si>
  <si>
    <t>14.10.21   16:15-16:30h</t>
  </si>
  <si>
    <t>14.10.21   16:30-16:45h</t>
  </si>
  <si>
    <t>14.10.21   16:45-17:00h</t>
  </si>
  <si>
    <t>14.10.21   17:00-17:15h</t>
  </si>
  <si>
    <t>14.10.21   17:15-17:30h</t>
  </si>
  <si>
    <t>14.10.21   17:30-17:45h</t>
  </si>
  <si>
    <t>14.10.21   17:45-18:00h</t>
  </si>
  <si>
    <t>14.10.21   18:00-18:15h</t>
  </si>
  <si>
    <t>14.10.21   18:15-18:30h</t>
  </si>
  <si>
    <t>14.10.21   18:30-18:45h</t>
  </si>
  <si>
    <t>14.10.21   18:45-19:00h</t>
  </si>
  <si>
    <t>14.10.21   19:00-19:15h</t>
  </si>
  <si>
    <t>14.10.21   19:15-19:30h</t>
  </si>
  <si>
    <t>14.10.21   19:30-19:45h</t>
  </si>
  <si>
    <t>14.10.21   19:45-20:00h</t>
  </si>
  <si>
    <t>14.10.21   20:00-20:15h</t>
  </si>
  <si>
    <t>14.10.21   20:15-20:30h</t>
  </si>
  <si>
    <t>14.10.21   20:30-20:45h</t>
  </si>
  <si>
    <t>14.10.21   20:45-21:00h</t>
  </si>
  <si>
    <t>14.10.21   21:00-21:15h</t>
  </si>
  <si>
    <t>14.10.21   21:15-21:30h</t>
  </si>
  <si>
    <t>14.10.21   21:30-21:45h</t>
  </si>
  <si>
    <t>14.10.21   21:45-22:00h</t>
  </si>
  <si>
    <t>14.10.21   22:00-22:15h</t>
  </si>
  <si>
    <t>14.10.21   22:15-22:30h</t>
  </si>
  <si>
    <t>14.10.21   22:30-22:45h</t>
  </si>
  <si>
    <t>14.10.21   22:45-23:00h</t>
  </si>
  <si>
    <t>14.10.21   23:00-23:15h</t>
  </si>
  <si>
    <t>14.10.21   23:15-23:30h</t>
  </si>
  <si>
    <t>14.10.21   23:30-23:45h</t>
  </si>
  <si>
    <t>14.10.21   23:45-00:00h</t>
  </si>
  <si>
    <t>15.10.21   00:00-00:15h</t>
  </si>
  <si>
    <t>15.10.21   00:15-00:30h</t>
  </si>
  <si>
    <t>15.10.21   00:30-00:45h</t>
  </si>
  <si>
    <t>15.10.21   00:45-01:00h</t>
  </si>
  <si>
    <t>15.10.21   01:00-01:15h</t>
  </si>
  <si>
    <t>15.10.21   01:15-01:30h</t>
  </si>
  <si>
    <t>15.10.21   01:30-01:45h</t>
  </si>
  <si>
    <t>15.10.21   01:45-02:00h</t>
  </si>
  <si>
    <t>15.10.21   02:00-02:15h</t>
  </si>
  <si>
    <t>15.10.21   02:15-02:30h</t>
  </si>
  <si>
    <t>15.10.21   02:30-02:45h</t>
  </si>
  <si>
    <t>15.10.21   02:45-03:00h</t>
  </si>
  <si>
    <t>15.10.21   03:00-03:15h</t>
  </si>
  <si>
    <t>15.10.21   03:15-03:30h</t>
  </si>
  <si>
    <t>15.10.21   03:30-03:45h</t>
  </si>
  <si>
    <t>15.10.21   03:45-04:00h</t>
  </si>
  <si>
    <t>15.10.21   04:00-04:15h</t>
  </si>
  <si>
    <t>15.10.21   04:15-04:30h</t>
  </si>
  <si>
    <t>15.10.21   04:30-04:45h</t>
  </si>
  <si>
    <t>15.10.21   04:45-05:00h</t>
  </si>
  <si>
    <t>15.10.21   05:00-05:15h</t>
  </si>
  <si>
    <t>15.10.21   05:15-05:30h</t>
  </si>
  <si>
    <t>15.10.21   05:30-05:45h</t>
  </si>
  <si>
    <t>15.10.21   05:45-06:00h</t>
  </si>
  <si>
    <t>15.10.21   06:00-06:15h</t>
  </si>
  <si>
    <t>15.10.21   06:15-06:30h</t>
  </si>
  <si>
    <t>15.10.21   06:30-06:45h</t>
  </si>
  <si>
    <t>15.10.21   06:45-07:00h</t>
  </si>
  <si>
    <t>15.10.21   07:00-07:15h</t>
  </si>
  <si>
    <t>15.10.21   07:15-07:30h</t>
  </si>
  <si>
    <t>15.10.21   07:30-07:45h</t>
  </si>
  <si>
    <t>15.10.21   07:45-08:00h</t>
  </si>
  <si>
    <t>15.10.21   08:00-08:15h</t>
  </si>
  <si>
    <t>15.10.21   08:15-08:30h</t>
  </si>
  <si>
    <t>15.10.21   08:30-08:45h</t>
  </si>
  <si>
    <t>15.10.21   08:45-09:00h</t>
  </si>
  <si>
    <t>15.10.21   09:00-09:15h</t>
  </si>
  <si>
    <t>15.10.21   09:15-09:30h</t>
  </si>
  <si>
    <t>15.10.21   09:30-09:45h</t>
  </si>
  <si>
    <t>15.10.21   09:45-10:00h</t>
  </si>
  <si>
    <t>15.10.21   10:00-10:15h</t>
  </si>
  <si>
    <t>15.10.21   10:15-10:30h</t>
  </si>
  <si>
    <t>15.10.21   10:30-10:45h</t>
  </si>
  <si>
    <t>15.10.21   10:45-11:00h</t>
  </si>
  <si>
    <t>15.10.21   11:00-11:15h</t>
  </si>
  <si>
    <t>15.10.21   11:15-11:30h</t>
  </si>
  <si>
    <t>15.10.21   11:30-11:45h</t>
  </si>
  <si>
    <t>15.10.21   11:45-12:00h</t>
  </si>
  <si>
    <t>15.10.21   12:00-12:15h</t>
  </si>
  <si>
    <t>15.10.21   12:15-12:30h</t>
  </si>
  <si>
    <t>15.10.21   12:30-12:45h</t>
  </si>
  <si>
    <t>15.10.21   12:45-13:00h</t>
  </si>
  <si>
    <t>15.10.21   13:00-13:15h</t>
  </si>
  <si>
    <t>15.10.21   13:15-13:30h</t>
  </si>
  <si>
    <t>15.10.21   13:30-13:45h</t>
  </si>
  <si>
    <t>15.10.21   13:45-14:00h</t>
  </si>
  <si>
    <t>15.10.21   14:00-14:15h</t>
  </si>
  <si>
    <t>15.10.21   14:15-14:30h</t>
  </si>
  <si>
    <t>15.10.21   14:30-14:45h</t>
  </si>
  <si>
    <t>15.10.21   14:45-15:00h</t>
  </si>
  <si>
    <t>15.10.21   15:00-15:15h</t>
  </si>
  <si>
    <t>15.10.21   15:15-15:30h</t>
  </si>
  <si>
    <t>15.10.21   15:30-15:45h</t>
  </si>
  <si>
    <t>15.10.21   15:45-16:00h</t>
  </si>
  <si>
    <t>15.10.21   16:00-16:15h</t>
  </si>
  <si>
    <t>15.10.21   16:15-16:30h</t>
  </si>
  <si>
    <t>15.10.21   16:30-16:45h</t>
  </si>
  <si>
    <t>15.10.21   16:45-17:00h</t>
  </si>
  <si>
    <t>15.10.21   17:00-17:15h</t>
  </si>
  <si>
    <t>15.10.21   17:15-17:30h</t>
  </si>
  <si>
    <t>15.10.21   17:30-17:45h</t>
  </si>
  <si>
    <t>15.10.21   17:45-18:00h</t>
  </si>
  <si>
    <t>15.10.21   18:00-18:15h</t>
  </si>
  <si>
    <t>15.10.21   18:15-18:30h</t>
  </si>
  <si>
    <t>15.10.21   18:30-18:45h</t>
  </si>
  <si>
    <t>15.10.21   18:45-19:00h</t>
  </si>
  <si>
    <t>15.10.21   19:00-19:15h</t>
  </si>
  <si>
    <t>15.10.21   19:15-19:30h</t>
  </si>
  <si>
    <t>15.10.21   19:30-19:45h</t>
  </si>
  <si>
    <t>15.10.21   19:45-20:00h</t>
  </si>
  <si>
    <t>15.10.21   20:00-20:15h</t>
  </si>
  <si>
    <t>15.10.21   20:15-20:30h</t>
  </si>
  <si>
    <t>15.10.21   20:30-20:45h</t>
  </si>
  <si>
    <t>15.10.21   20:45-21:00h</t>
  </si>
  <si>
    <t>15.10.21   21:00-21:15h</t>
  </si>
  <si>
    <t>15.10.21   21:15-21:30h</t>
  </si>
  <si>
    <t>15.10.21   21:30-21:45h</t>
  </si>
  <si>
    <t>15.10.21   21:45-22:00h</t>
  </si>
  <si>
    <t>15.10.21   22:00-22:15h</t>
  </si>
  <si>
    <t>15.10.21   22:15-22:30h</t>
  </si>
  <si>
    <t>15.10.21   22:30-22:45h</t>
  </si>
  <si>
    <t>15.10.21   22:45-23:00h</t>
  </si>
  <si>
    <t>15.10.21   23:00-23:15h</t>
  </si>
  <si>
    <t>15.10.21   23:15-23:30h</t>
  </si>
  <si>
    <t>15.10.21   23:30-23:45h</t>
  </si>
  <si>
    <t>15.10.21   23:45-00:00h</t>
  </si>
  <si>
    <t>16.10.21   00:00-00:15h</t>
  </si>
  <si>
    <t>16.10.21   00:15-00:30h</t>
  </si>
  <si>
    <t>16.10.21   00:30-00:45h</t>
  </si>
  <si>
    <t>16.10.21   00:45-01:00h</t>
  </si>
  <si>
    <t>16.10.21   01:00-01:15h</t>
  </si>
  <si>
    <t>16.10.21   01:15-01:30h</t>
  </si>
  <si>
    <t>16.10.21   01:30-01:45h</t>
  </si>
  <si>
    <t>16.10.21   01:45-02:00h</t>
  </si>
  <si>
    <t>16.10.21   02:00-02:15h</t>
  </si>
  <si>
    <t>16.10.21   02:15-02:30h</t>
  </si>
  <si>
    <t>16.10.21   02:30-02:45h</t>
  </si>
  <si>
    <t>16.10.21   02:45-03:00h</t>
  </si>
  <si>
    <t>16.10.21   03:00-03:15h</t>
  </si>
  <si>
    <t>16.10.21   03:15-03:30h</t>
  </si>
  <si>
    <t>16.10.21   03:30-03:45h</t>
  </si>
  <si>
    <t>16.10.21   03:45-04:00h</t>
  </si>
  <si>
    <t>16.10.21   04:00-04:15h</t>
  </si>
  <si>
    <t>16.10.21   04:15-04:30h</t>
  </si>
  <si>
    <t>16.10.21   04:30-04:45h</t>
  </si>
  <si>
    <t>16.10.21   04:45-05:00h</t>
  </si>
  <si>
    <t>16.10.21   05:00-05:15h</t>
  </si>
  <si>
    <t>16.10.21   05:15-05:30h</t>
  </si>
  <si>
    <t>16.10.21   05:30-05:45h</t>
  </si>
  <si>
    <t>16.10.21   05:45-06:00h</t>
  </si>
  <si>
    <t>16.10.21   06:00-06:15h</t>
  </si>
  <si>
    <t>16.10.21   06:15-06:30h</t>
  </si>
  <si>
    <t>16.10.21   06:30-06:45h</t>
  </si>
  <si>
    <t>16.10.21   06:45-07:00h</t>
  </si>
  <si>
    <t>16.10.21   07:00-07:15h</t>
  </si>
  <si>
    <t>16.10.21   07:15-07:30h</t>
  </si>
  <si>
    <t>16.10.21   07:30-07:45h</t>
  </si>
  <si>
    <t>16.10.21   07:45-08:00h</t>
  </si>
  <si>
    <t>16.10.21   08:00-08:15h</t>
  </si>
  <si>
    <t>16.10.21   08:15-08:30h</t>
  </si>
  <si>
    <t>16.10.21   08:30-08:45h</t>
  </si>
  <si>
    <t>16.10.21   08:45-09:00h</t>
  </si>
  <si>
    <t>16.10.21   09:00-09:15h</t>
  </si>
  <si>
    <t>16.10.21   09:15-09:30h</t>
  </si>
  <si>
    <t>16.10.21   09:30-09:45h</t>
  </si>
  <si>
    <t>16.10.21   09:45-10:00h</t>
  </si>
  <si>
    <t>16.10.21   10:00-10:15h</t>
  </si>
  <si>
    <t>16.10.21   10:15-10:30h</t>
  </si>
  <si>
    <t>16.10.21   10:30-10:45h</t>
  </si>
  <si>
    <t>16.10.21   10:45-11:00h</t>
  </si>
  <si>
    <t>16.10.21   11:00-11:15h</t>
  </si>
  <si>
    <t>16.10.21   11:15-11:30h</t>
  </si>
  <si>
    <t>16.10.21   11:30-11:45h</t>
  </si>
  <si>
    <t>16.10.21   11:45-12:00h</t>
  </si>
  <si>
    <t>16.10.21   12:00-12:15h</t>
  </si>
  <si>
    <t>16.10.21   12:15-12:30h</t>
  </si>
  <si>
    <t>16.10.21   12:30-12:45h</t>
  </si>
  <si>
    <t>16.10.21   12:45-13:00h</t>
  </si>
  <si>
    <t>16.10.21   13:00-13:15h</t>
  </si>
  <si>
    <t>16.10.21   13:15-13:30h</t>
  </si>
  <si>
    <t>16.10.21   13:30-13:45h</t>
  </si>
  <si>
    <t>16.10.21   13:45-14:00h</t>
  </si>
  <si>
    <t>16.10.21   14:00-14:15h</t>
  </si>
  <si>
    <t>16.10.21   14:15-14:30h</t>
  </si>
  <si>
    <t>16.10.21   14:30-14:45h</t>
  </si>
  <si>
    <t>16.10.21   14:45-15:00h</t>
  </si>
  <si>
    <t>16.10.21   15:00-15:15h</t>
  </si>
  <si>
    <t>16.10.21   15:15-15:30h</t>
  </si>
  <si>
    <t>16.10.21   15:30-15:45h</t>
  </si>
  <si>
    <t>16.10.21   15:45-16:00h</t>
  </si>
  <si>
    <t>16.10.21   16:00-16:15h</t>
  </si>
  <si>
    <t>16.10.21   16:15-16:30h</t>
  </si>
  <si>
    <t>16.10.21   16:30-16:45h</t>
  </si>
  <si>
    <t>16.10.21   16:45-17:00h</t>
  </si>
  <si>
    <t>16.10.21   17:00-17:15h</t>
  </si>
  <si>
    <t>16.10.21   17:15-17:30h</t>
  </si>
  <si>
    <t>16.10.21   17:30-17:45h</t>
  </si>
  <si>
    <t>16.10.21   17:45-18:00h</t>
  </si>
  <si>
    <t>16.10.21   18:00-18:15h</t>
  </si>
  <si>
    <t>16.10.21   18:15-18:30h</t>
  </si>
  <si>
    <t>16.10.21   18:30-18:45h</t>
  </si>
  <si>
    <t>16.10.21   18:45-19:00h</t>
  </si>
  <si>
    <t>16.10.21   19:00-19:15h</t>
  </si>
  <si>
    <t>16.10.21   19:15-19:30h</t>
  </si>
  <si>
    <t>16.10.21   19:30-19:45h</t>
  </si>
  <si>
    <t>16.10.21   19:45-20:00h</t>
  </si>
  <si>
    <t>16.10.21   20:00-20:15h</t>
  </si>
  <si>
    <t>16.10.21   20:15-20:30h</t>
  </si>
  <si>
    <t>16.10.21   20:30-20:45h</t>
  </si>
  <si>
    <t>16.10.21   20:45-21:00h</t>
  </si>
  <si>
    <t>16.10.21   21:00-21:15h</t>
  </si>
  <si>
    <t>16.10.21   21:15-21:30h</t>
  </si>
  <si>
    <t>16.10.21   21:30-21:45h</t>
  </si>
  <si>
    <t>16.10.21   21:45-22:00h</t>
  </si>
  <si>
    <t>16.10.21   22:00-22:15h</t>
  </si>
  <si>
    <t>16.10.21   22:15-22:30h</t>
  </si>
  <si>
    <t>16.10.21   22:30-22:45h</t>
  </si>
  <si>
    <t>16.10.21   22:45-23:00h</t>
  </si>
  <si>
    <t>16.10.21   23:00-23:15h</t>
  </si>
  <si>
    <t>16.10.21   23:15-23:30h</t>
  </si>
  <si>
    <t>16.10.21   23:30-23:45h</t>
  </si>
  <si>
    <t>16.10.21   23:45-00:00h</t>
  </si>
  <si>
    <t>17.10.21   00:00-00:15h</t>
  </si>
  <si>
    <t>17.10.21   00:15-00:30h</t>
  </si>
  <si>
    <t>17.10.21   00:30-00:45h</t>
  </si>
  <si>
    <t>17.10.21   00:45-01:00h</t>
  </si>
  <si>
    <t>17.10.21   01:00-01:15h</t>
  </si>
  <si>
    <t>17.10.21   01:15-01:30h</t>
  </si>
  <si>
    <t>17.10.21   01:30-01:45h</t>
  </si>
  <si>
    <t>17.10.21   01:45-02:00h</t>
  </si>
  <si>
    <t>17.10.21   02:00-02:15h</t>
  </si>
  <si>
    <t>17.10.21   02:15-02:30h</t>
  </si>
  <si>
    <t>17.10.21   02:30-02:45h</t>
  </si>
  <si>
    <t>17.10.21   02:45-03:00h</t>
  </si>
  <si>
    <t>17.10.21   03:00-03:15h</t>
  </si>
  <si>
    <t>17.10.21   03:15-03:30h</t>
  </si>
  <si>
    <t>17.10.21   03:30-03:45h</t>
  </si>
  <si>
    <t>17.10.21   03:45-04:00h</t>
  </si>
  <si>
    <t>17.10.21   04:00-04:15h</t>
  </si>
  <si>
    <t>17.10.21   04:15-04:30h</t>
  </si>
  <si>
    <t>17.10.21   04:30-04:45h</t>
  </si>
  <si>
    <t>17.10.21   04:45-05:00h</t>
  </si>
  <si>
    <t>17.10.21   05:00-05:15h</t>
  </si>
  <si>
    <t>17.10.21   05:15-05:30h</t>
  </si>
  <si>
    <t>17.10.21   05:30-05:45h</t>
  </si>
  <si>
    <t>17.10.21   05:45-06:00h</t>
  </si>
  <si>
    <t>17.10.21   06:00-06:15h</t>
  </si>
  <si>
    <t>17.10.21   06:15-06:30h</t>
  </si>
  <si>
    <t>17.10.21   06:30-06:45h</t>
  </si>
  <si>
    <t>17.10.21   06:45-07:00h</t>
  </si>
  <si>
    <t>17.10.21   07:00-07:15h</t>
  </si>
  <si>
    <t>17.10.21   07:15-07:30h</t>
  </si>
  <si>
    <t>17.10.21   07:30-07:45h</t>
  </si>
  <si>
    <t>17.10.21   07:45-08:00h</t>
  </si>
  <si>
    <t>17.10.21   08:00-08:15h</t>
  </si>
  <si>
    <t>17.10.21   08:15-08:30h</t>
  </si>
  <si>
    <t>17.10.21   08:30-08:45h</t>
  </si>
  <si>
    <t>17.10.21   08:45-09:00h</t>
  </si>
  <si>
    <t>17.10.21   09:00-09:15h</t>
  </si>
  <si>
    <t>17.10.21   09:15-09:30h</t>
  </si>
  <si>
    <t>17.10.21   09:30-09:45h</t>
  </si>
  <si>
    <t>17.10.21   09:45-10:00h</t>
  </si>
  <si>
    <t>17.10.21   10:00-10:15h</t>
  </si>
  <si>
    <t>17.10.21   10:15-10:30h</t>
  </si>
  <si>
    <t>17.10.21   10:30-10:45h</t>
  </si>
  <si>
    <t>17.10.21   10:45-11:00h</t>
  </si>
  <si>
    <t>17.10.21   11:00-11:15h</t>
  </si>
  <si>
    <t>17.10.21   11:15-11:30h</t>
  </si>
  <si>
    <t>17.10.21   11:30-11:45h</t>
  </si>
  <si>
    <t>17.10.21   11:45-12:00h</t>
  </si>
  <si>
    <t>17.10.21   12:00-12:15h</t>
  </si>
  <si>
    <t>17.10.21   12:15-12:30h</t>
  </si>
  <si>
    <t>17.10.21   12:30-12:45h</t>
  </si>
  <si>
    <t>17.10.21   12:45-13:00h</t>
  </si>
  <si>
    <t>17.10.21   13:00-13:15h</t>
  </si>
  <si>
    <t>17.10.21   13:15-13:30h</t>
  </si>
  <si>
    <t>17.10.21   13:30-13:45h</t>
  </si>
  <si>
    <t>17.10.21   13:45-14:00h</t>
  </si>
  <si>
    <t>17.10.21   14:00-14:15h</t>
  </si>
  <si>
    <t>17.10.21   14:15-14:30h</t>
  </si>
  <si>
    <t>17.10.21   14:30-14:45h</t>
  </si>
  <si>
    <t>17.10.21   14:45-15:00h</t>
  </si>
  <si>
    <t>17.10.21   15:00-15:15h</t>
  </si>
  <si>
    <t>17.10.21   15:15-15:30h</t>
  </si>
  <si>
    <t>17.10.21   15:30-15:45h</t>
  </si>
  <si>
    <t>17.10.21   15:45-16:00h</t>
  </si>
  <si>
    <t>17.10.21   16:00-16:15h</t>
  </si>
  <si>
    <t>17.10.21   16:15-16:30h</t>
  </si>
  <si>
    <t>17.10.21   16:30-16:45h</t>
  </si>
  <si>
    <t>17.10.21   16:45-17:00h</t>
  </si>
  <si>
    <t>17.10.21   17:00-17:15h</t>
  </si>
  <si>
    <t>17.10.21   17:15-17:30h</t>
  </si>
  <si>
    <t>17.10.21   17:30-17:45h</t>
  </si>
  <si>
    <t>17.10.21   17:45-18:00h</t>
  </si>
  <si>
    <t>17.10.21   18:00-18:15h</t>
  </si>
  <si>
    <t>17.10.21   18:15-18:30h</t>
  </si>
  <si>
    <t>17.10.21   18:30-18:45h</t>
  </si>
  <si>
    <t>17.10.21   18:45-19:00h</t>
  </si>
  <si>
    <t>17.10.21   19:00-19:15h</t>
  </si>
  <si>
    <t>17.10.21   19:15-19:30h</t>
  </si>
  <si>
    <t>17.10.21   19:30-19:45h</t>
  </si>
  <si>
    <t>17.10.21   19:45-20:00h</t>
  </si>
  <si>
    <t>17.10.21   20:00-20:15h</t>
  </si>
  <si>
    <t>17.10.21   20:15-20:30h</t>
  </si>
  <si>
    <t>17.10.21   20:30-20:45h</t>
  </si>
  <si>
    <t>17.10.21   20:45-21:00h</t>
  </si>
  <si>
    <t>17.10.21   21:00-21:15h</t>
  </si>
  <si>
    <t>17.10.21   21:15-21:30h</t>
  </si>
  <si>
    <t>17.10.21   21:30-21:45h</t>
  </si>
  <si>
    <t>17.10.21   21:45-22:00h</t>
  </si>
  <si>
    <t>17.10.21   22:00-22:15h</t>
  </si>
  <si>
    <t>17.10.21   22:15-22:30h</t>
  </si>
  <si>
    <t>17.10.21   22:30-22:45h</t>
  </si>
  <si>
    <t>17.10.21   22:45-23:00h</t>
  </si>
  <si>
    <t>17.10.21   23:00-23:15h</t>
  </si>
  <si>
    <t>17.10.21   23:15-23:30h</t>
  </si>
  <si>
    <t>17.10.21   23:30-23:45h</t>
  </si>
  <si>
    <t>17.10.21   23:45-00:00h</t>
  </si>
  <si>
    <t>18.10.21   00:00-00:15h</t>
  </si>
  <si>
    <t>18.10.21   00:15-00:30h</t>
  </si>
  <si>
    <t>18.10.21   00:30-00:45h</t>
  </si>
  <si>
    <t>18.10.21   00:45-01:00h</t>
  </si>
  <si>
    <t>18.10.21   01:00-01:15h</t>
  </si>
  <si>
    <t>18.10.21   01:15-01:30h</t>
  </si>
  <si>
    <t>18.10.21   01:30-01:45h</t>
  </si>
  <si>
    <t>18.10.21   01:45-02:00h</t>
  </si>
  <si>
    <t>18.10.21   02:00-02:15h</t>
  </si>
  <si>
    <t>18.10.21   02:15-02:30h</t>
  </si>
  <si>
    <t>18.10.21   02:30-02:45h</t>
  </si>
  <si>
    <t>18.10.21   02:45-03:00h</t>
  </si>
  <si>
    <t>18.10.21   03:00-03:15h</t>
  </si>
  <si>
    <t>18.10.21   03:15-03:30h</t>
  </si>
  <si>
    <t>18.10.21   03:30-03:45h</t>
  </si>
  <si>
    <t>18.10.21   03:45-04:00h</t>
  </si>
  <si>
    <t>18.10.21   04:00-04:15h</t>
  </si>
  <si>
    <t>18.10.21   04:15-04:30h</t>
  </si>
  <si>
    <t>18.10.21   04:30-04:45h</t>
  </si>
  <si>
    <t>18.10.21   04:45-05:00h</t>
  </si>
  <si>
    <t>18.10.21   05:00-05:15h</t>
  </si>
  <si>
    <t>18.10.21   05:15-05:30h</t>
  </si>
  <si>
    <t>18.10.21   05:30-05:45h</t>
  </si>
  <si>
    <t>18.10.21   05:45-06:00h</t>
  </si>
  <si>
    <t>18.10.21   06:00-06:15h</t>
  </si>
  <si>
    <t>18.10.21   06:15-06:30h</t>
  </si>
  <si>
    <t>18.10.21   06:30-06:45h</t>
  </si>
  <si>
    <t>18.10.21   06:45-07:00h</t>
  </si>
  <si>
    <t>18.10.21   07:00-07:15h</t>
  </si>
  <si>
    <t>18.10.21   07:15-07:30h</t>
  </si>
  <si>
    <t>18.10.21   07:30-07:45h</t>
  </si>
  <si>
    <t>18.10.21   07:45-08:00h</t>
  </si>
  <si>
    <t>18.10.21   08:00-08:15h</t>
  </si>
  <si>
    <t>18.10.21   08:15-08:30h</t>
  </si>
  <si>
    <t>18.10.21   08:30-08:45h</t>
  </si>
  <si>
    <t>18.10.21   08:45-09:00h</t>
  </si>
  <si>
    <t>18.10.21   09:00-09:15h</t>
  </si>
  <si>
    <t>18.10.21   09:15-09:30h</t>
  </si>
  <si>
    <t>18.10.21   09:30-09:45h</t>
  </si>
  <si>
    <t>18.10.21   09:45-10:00h</t>
  </si>
  <si>
    <t>18.10.21   10:00-10:15h</t>
  </si>
  <si>
    <t>18.10.21   10:15-10:30h</t>
  </si>
  <si>
    <t>18.10.21   10:30-10:45h</t>
  </si>
  <si>
    <t>18.10.21   10:45-11:00h</t>
  </si>
  <si>
    <t>18.10.21   11:00-11:15h</t>
  </si>
  <si>
    <t>18.10.21   11:15-11:30h</t>
  </si>
  <si>
    <t>18.10.21   11:30-11:45h</t>
  </si>
  <si>
    <t>18.10.21   11:45-12:00h</t>
  </si>
  <si>
    <t>18.10.21   12:00-12:15h</t>
  </si>
  <si>
    <t>18.10.21   12:15-12:30h</t>
  </si>
  <si>
    <t>18.10.21   12:30-12:45h</t>
  </si>
  <si>
    <t>18.10.21   12:45-13:00h</t>
  </si>
  <si>
    <t>18.10.21   13:00-13:15h</t>
  </si>
  <si>
    <t>18.10.21   13:15-13:30h</t>
  </si>
  <si>
    <t>18.10.21   13:30-13:45h</t>
  </si>
  <si>
    <t>18.10.21   13:45-14:00h</t>
  </si>
  <si>
    <t>18.10.21   14:00-14:15h</t>
  </si>
  <si>
    <t>18.10.21   14:15-14:30h</t>
  </si>
  <si>
    <t>18.10.21   14:30-14:45h</t>
  </si>
  <si>
    <t>18.10.21   14:45-15:00h</t>
  </si>
  <si>
    <t>18.10.21   15:00-15:15h</t>
  </si>
  <si>
    <t>18.10.21   15:15-15:30h</t>
  </si>
  <si>
    <t>18.10.21   15:30-15:45h</t>
  </si>
  <si>
    <t>18.10.21   15:45-16:00h</t>
  </si>
  <si>
    <t>18.10.21   16:00-16:15h</t>
  </si>
  <si>
    <t>18.10.21   16:15-16:30h</t>
  </si>
  <si>
    <t>18.10.21   16:30-16:45h</t>
  </si>
  <si>
    <t>18.10.21   16:45-17:00h</t>
  </si>
  <si>
    <t>18.10.21   17:00-17:15h</t>
  </si>
  <si>
    <t>18.10.21   17:15-17:30h</t>
  </si>
  <si>
    <t>18.10.21   17:30-17:45h</t>
  </si>
  <si>
    <t>18.10.21   17:45-18:00h</t>
  </si>
  <si>
    <t>18.10.21   18:00-18:15h</t>
  </si>
  <si>
    <t>18.10.21   18:15-18:30h</t>
  </si>
  <si>
    <t>18.10.21   18:30-18:45h</t>
  </si>
  <si>
    <t>18.10.21   18:45-19:00h</t>
  </si>
  <si>
    <t>18.10.21   19:00-19:15h</t>
  </si>
  <si>
    <t>18.10.21   19:15-19:30h</t>
  </si>
  <si>
    <t>18.10.21   19:30-19:45h</t>
  </si>
  <si>
    <t>18.10.21   19:45-20:00h</t>
  </si>
  <si>
    <t>18.10.21   20:00-20:15h</t>
  </si>
  <si>
    <t>18.10.21   20:15-20:30h</t>
  </si>
  <si>
    <t>18.10.21   20:30-20:45h</t>
  </si>
  <si>
    <t>18.10.21   20:45-21:00h</t>
  </si>
  <si>
    <t>18.10.21   21:00-21:15h</t>
  </si>
  <si>
    <t>18.10.21   21:15-21:30h</t>
  </si>
  <si>
    <t>18.10.21   21:30-21:45h</t>
  </si>
  <si>
    <t>18.10.21   21:45-22:00h</t>
  </si>
  <si>
    <t>18.10.21   22:00-22:15h</t>
  </si>
  <si>
    <t>18.10.21   22:15-22:30h</t>
  </si>
  <si>
    <t>18.10.21   22:30-22:45h</t>
  </si>
  <si>
    <t>18.10.21   22:45-23:00h</t>
  </si>
  <si>
    <t>18.10.21   23:00-23:15h</t>
  </si>
  <si>
    <t>18.10.21   23:15-23:30h</t>
  </si>
  <si>
    <t>18.10.21   23:30-23:45h</t>
  </si>
  <si>
    <t>18.10.21   23:45-00:00h</t>
  </si>
  <si>
    <t>19.10.21   00:00-00:15h</t>
  </si>
  <si>
    <t>19.10.21   00:15-00:30h</t>
  </si>
  <si>
    <t>19.10.21   00:30-00:45h</t>
  </si>
  <si>
    <t>19.10.21   00:45-01:00h</t>
  </si>
  <si>
    <t>19.10.21   01:00-01:15h</t>
  </si>
  <si>
    <t>19.10.21   01:15-01:30h</t>
  </si>
  <si>
    <t>19.10.21   01:30-01:45h</t>
  </si>
  <si>
    <t>19.10.21   01:45-02:00h</t>
  </si>
  <si>
    <t>19.10.21   02:00-02:15h</t>
  </si>
  <si>
    <t>19.10.21   02:15-02:30h</t>
  </si>
  <si>
    <t>19.10.21   02:30-02:45h</t>
  </si>
  <si>
    <t>19.10.21   02:45-03:00h</t>
  </si>
  <si>
    <t>19.10.21   03:00-03:15h</t>
  </si>
  <si>
    <t>19.10.21   03:15-03:30h</t>
  </si>
  <si>
    <t>19.10.21   03:30-03:45h</t>
  </si>
  <si>
    <t>19.10.21   03:45-04:00h</t>
  </si>
  <si>
    <t>19.10.21   04:00-04:15h</t>
  </si>
  <si>
    <t>19.10.21   04:15-04:30h</t>
  </si>
  <si>
    <t>19.10.21   04:30-04:45h</t>
  </si>
  <si>
    <t>19.10.21   04:45-05:00h</t>
  </si>
  <si>
    <t>19.10.21   05:00-05:15h</t>
  </si>
  <si>
    <t>19.10.21   05:15-05:30h</t>
  </si>
  <si>
    <t>19.10.21   05:30-05:45h</t>
  </si>
  <si>
    <t>19.10.21   05:45-06:00h</t>
  </si>
  <si>
    <t>19.10.21   06:00-06:15h</t>
  </si>
  <si>
    <t>19.10.21   06:15-06:30h</t>
  </si>
  <si>
    <t>19.10.21   06:30-06:45h</t>
  </si>
  <si>
    <t>19.10.21   06:45-07:00h</t>
  </si>
  <si>
    <t>19.10.21   07:00-07:15h</t>
  </si>
  <si>
    <t>19.10.21   07:15-07:30h</t>
  </si>
  <si>
    <t>19.10.21   07:30-07:45h</t>
  </si>
  <si>
    <t>19.10.21   07:45-08:00h</t>
  </si>
  <si>
    <t>19.10.21   08:00-08:15h</t>
  </si>
  <si>
    <t>19.10.21   08:15-08:30h</t>
  </si>
  <si>
    <t>19.10.21   08:30-08:45h</t>
  </si>
  <si>
    <t>19.10.21   08:45-09:00h</t>
  </si>
  <si>
    <t>19.10.21   09:00-09:15h</t>
  </si>
  <si>
    <t>19.10.21   09:15-09:30h</t>
  </si>
  <si>
    <t>19.10.21   09:30-09:45h</t>
  </si>
  <si>
    <t>19.10.21   09:45-10:00h</t>
  </si>
  <si>
    <t>19.10.21   10:00-10:15h</t>
  </si>
  <si>
    <t>19.10.21   10:15-10:30h</t>
  </si>
  <si>
    <t>19.10.21   10:30-10:45h</t>
  </si>
  <si>
    <t>19.10.21   10:45-11:00h</t>
  </si>
  <si>
    <t>19.10.21   11:00-11:15h</t>
  </si>
  <si>
    <t>19.10.21   11:15-11:30h</t>
  </si>
  <si>
    <t>19.10.21   11:30-11:45h</t>
  </si>
  <si>
    <t>19.10.21   11:45-12:00h</t>
  </si>
  <si>
    <t>19.10.21   12:00-12:15h</t>
  </si>
  <si>
    <t>19.10.21   12:15-12:30h</t>
  </si>
  <si>
    <t>19.10.21   12:30-12:45h</t>
  </si>
  <si>
    <t>19.10.21   12:45-13:00h</t>
  </si>
  <si>
    <t>19.10.21   13:00-13:15h</t>
  </si>
  <si>
    <t>19.10.21   13:15-13:30h</t>
  </si>
  <si>
    <t>19.10.21   13:30-13:45h</t>
  </si>
  <si>
    <t>19.10.21   13:45-14:00h</t>
  </si>
  <si>
    <t>19.10.21   14:00-14:15h</t>
  </si>
  <si>
    <t>19.10.21   14:15-14:30h</t>
  </si>
  <si>
    <t>19.10.21   14:30-14:45h</t>
  </si>
  <si>
    <t>19.10.21   14:45-15:00h</t>
  </si>
  <si>
    <t>19.10.21   15:00-15:15h</t>
  </si>
  <si>
    <t>19.10.21   15:15-15:30h</t>
  </si>
  <si>
    <t>19.10.21   15:30-15:45h</t>
  </si>
  <si>
    <t>19.10.21   15:45-16:00h</t>
  </si>
  <si>
    <t>19.10.21   16:00-16:15h</t>
  </si>
  <si>
    <t>19.10.21   16:15-16:30h</t>
  </si>
  <si>
    <t>19.10.21   16:30-16:45h</t>
  </si>
  <si>
    <t>19.10.21   16:45-17:00h</t>
  </si>
  <si>
    <t>19.10.21   17:00-17:15h</t>
  </si>
  <si>
    <t>19.10.21   17:15-17:30h</t>
  </si>
  <si>
    <t>19.10.21   17:30-17:45h</t>
  </si>
  <si>
    <t>19.10.21   17:45-18:00h</t>
  </si>
  <si>
    <t>19.10.21   18:00-18:15h</t>
  </si>
  <si>
    <t>19.10.21   18:15-18:30h</t>
  </si>
  <si>
    <t>19.10.21   18:30-18:45h</t>
  </si>
  <si>
    <t>19.10.21   18:45-19:00h</t>
  </si>
  <si>
    <t>19.10.21   19:00-19:15h</t>
  </si>
  <si>
    <t>19.10.21   19:15-19:30h</t>
  </si>
  <si>
    <t>19.10.21   19:30-19:45h</t>
  </si>
  <si>
    <t>19.10.21   19:45-20:00h</t>
  </si>
  <si>
    <t>19.10.21   20:00-20:15h</t>
  </si>
  <si>
    <t>19.10.21   20:15-20:30h</t>
  </si>
  <si>
    <t>19.10.21   20:30-20:45h</t>
  </si>
  <si>
    <t>19.10.21   20:45-21:00h</t>
  </si>
  <si>
    <t>19.10.21   21:00-21:15h</t>
  </si>
  <si>
    <t>19.10.21   21:15-21:30h</t>
  </si>
  <si>
    <t>19.10.21   21:30-21:45h</t>
  </si>
  <si>
    <t>19.10.21   21:45-22:00h</t>
  </si>
  <si>
    <t>19.10.21   22:00-22:15h</t>
  </si>
  <si>
    <t>19.10.21   22:15-22:30h</t>
  </si>
  <si>
    <t>19.10.21   22:30-22:45h</t>
  </si>
  <si>
    <t>19.10.21   22:45-23:00h</t>
  </si>
  <si>
    <t>19.10.21   23:00-23:15h</t>
  </si>
  <si>
    <t>19.10.21   23:15-23:30h</t>
  </si>
  <si>
    <t>19.10.21   23:30-23:45h</t>
  </si>
  <si>
    <t>19.10.21   23:45-00:00h</t>
  </si>
  <si>
    <t>20.10.21   00:00-00:15h</t>
  </si>
  <si>
    <t>20.10.21   00:15-00:30h</t>
  </si>
  <si>
    <t>20.10.21   00:30-00:45h</t>
  </si>
  <si>
    <t>20.10.21   00:45-01:00h</t>
  </si>
  <si>
    <t>20.10.21   01:00-01:15h</t>
  </si>
  <si>
    <t>20.10.21   01:15-01:30h</t>
  </si>
  <si>
    <t>20.10.21   01:30-01:45h</t>
  </si>
  <si>
    <t>20.10.21   01:45-02:00h</t>
  </si>
  <si>
    <t>20.10.21   02:00-02:15h</t>
  </si>
  <si>
    <t>20.10.21   02:15-02:30h</t>
  </si>
  <si>
    <t>20.10.21   02:30-02:45h</t>
  </si>
  <si>
    <t>20.10.21   02:45-03:00h</t>
  </si>
  <si>
    <t>20.10.21   03:00-03:15h</t>
  </si>
  <si>
    <t>20.10.21   03:15-03:30h</t>
  </si>
  <si>
    <t>20.10.21   03:30-03:45h</t>
  </si>
  <si>
    <t>20.10.21   03:45-04:00h</t>
  </si>
  <si>
    <t>20.10.21   04:00-04:15h</t>
  </si>
  <si>
    <t>20.10.21   04:15-04:30h</t>
  </si>
  <si>
    <t>20.10.21   04:30-04:45h</t>
  </si>
  <si>
    <t>20.10.21   04:45-05:00h</t>
  </si>
  <si>
    <t>20.10.21   05:00-05:15h</t>
  </si>
  <si>
    <t>20.10.21   05:15-05:30h</t>
  </si>
  <si>
    <t>20.10.21   05:30-05:45h</t>
  </si>
  <si>
    <t>20.10.21   05:45-06:00h</t>
  </si>
  <si>
    <t>20.10.21   06:00-06:15h</t>
  </si>
  <si>
    <t>20.10.21   06:15-06:30h</t>
  </si>
  <si>
    <t>20.10.21   06:30-06:45h</t>
  </si>
  <si>
    <t>20.10.21   06:45-07:00h</t>
  </si>
  <si>
    <t>20.10.21   07:00-07:15h</t>
  </si>
  <si>
    <t>20.10.21   07:15-07:30h</t>
  </si>
  <si>
    <t>20.10.21   07:30-07:45h</t>
  </si>
  <si>
    <t>20.10.21   07:45-08:00h</t>
  </si>
  <si>
    <t>20.10.21   08:00-08:15h</t>
  </si>
  <si>
    <t>20.10.21   08:15-08:30h</t>
  </si>
  <si>
    <t>20.10.21   08:30-08:45h</t>
  </si>
  <si>
    <t>20.10.21   08:45-09:00h</t>
  </si>
  <si>
    <t>20.10.21   09:00-09:15h</t>
  </si>
  <si>
    <t>20.10.21   09:15-09:30h</t>
  </si>
  <si>
    <t>20.10.21   09:30-09:45h</t>
  </si>
  <si>
    <t>20.10.21   09:45-10:00h</t>
  </si>
  <si>
    <t>20.10.21   10:00-10:15h</t>
  </si>
  <si>
    <t>20.10.21   10:15-10:30h</t>
  </si>
  <si>
    <t>20.10.21   10:30-10:45h</t>
  </si>
  <si>
    <t>20.10.21   10:45-11:00h</t>
  </si>
  <si>
    <t>20.10.21   11:00-11:15h</t>
  </si>
  <si>
    <t>20.10.21   11:15-11:30h</t>
  </si>
  <si>
    <t>20.10.21   11:30-11:45h</t>
  </si>
  <si>
    <t>20.10.21   11:45-12:00h</t>
  </si>
  <si>
    <t>20.10.21   12:00-12:15h</t>
  </si>
  <si>
    <t>20.10.21   12:15-12:30h</t>
  </si>
  <si>
    <t>20.10.21   12:30-12:45h</t>
  </si>
  <si>
    <t>20.10.21   12:45-13:00h</t>
  </si>
  <si>
    <t>20.10.21   13:00-13:15h</t>
  </si>
  <si>
    <t>20.10.21   13:15-13:30h</t>
  </si>
  <si>
    <t>20.10.21   13:30-13:45h</t>
  </si>
  <si>
    <t>20.10.21   13:45-14:00h</t>
  </si>
  <si>
    <t>20.10.21   14:00-14:15h</t>
  </si>
  <si>
    <t>20.10.21   14:15-14:30h</t>
  </si>
  <si>
    <t>20.10.21   14:30-14:45h</t>
  </si>
  <si>
    <t>20.10.21   14:45-15:00h</t>
  </si>
  <si>
    <t>20.10.21   15:00-15:15h</t>
  </si>
  <si>
    <t>20.10.21   15:15-15:30h</t>
  </si>
  <si>
    <t>20.10.21   15:30-15:45h</t>
  </si>
  <si>
    <t>20.10.21   15:45-16:00h</t>
  </si>
  <si>
    <t>20.10.21   16:00-16:15h</t>
  </si>
  <si>
    <t>20.10.21   16:15-16:30h</t>
  </si>
  <si>
    <t>20.10.21   16:30-16:45h</t>
  </si>
  <si>
    <t>20.10.21   16:45-17:00h</t>
  </si>
  <si>
    <t>20.10.21   17:00-17:15h</t>
  </si>
  <si>
    <t>20.10.21   17:15-17:30h</t>
  </si>
  <si>
    <t>20.10.21   17:30-17:45h</t>
  </si>
  <si>
    <t>20.10.21   17:45-18:00h</t>
  </si>
  <si>
    <t>20.10.21   18:00-18:15h</t>
  </si>
  <si>
    <t>20.10.21   18:15-18:30h</t>
  </si>
  <si>
    <t>20.10.21   18:30-18:45h</t>
  </si>
  <si>
    <t>20.10.21   18:45-19:00h</t>
  </si>
  <si>
    <t>20.10.21   19:00-19:15h</t>
  </si>
  <si>
    <t>20.10.21   19:15-19:30h</t>
  </si>
  <si>
    <t>20.10.21   19:30-19:45h</t>
  </si>
  <si>
    <t>20.10.21   19:45-20:00h</t>
  </si>
  <si>
    <t>20.10.21   20:00-20:15h</t>
  </si>
  <si>
    <t>20.10.21   20:15-20:30h</t>
  </si>
  <si>
    <t>20.10.21   20:30-20:45h</t>
  </si>
  <si>
    <t>20.10.21   20:45-21:00h</t>
  </si>
  <si>
    <t>20.10.21   21:00-21:15h</t>
  </si>
  <si>
    <t>20.10.21   21:15-21:30h</t>
  </si>
  <si>
    <t>20.10.21   21:30-21:45h</t>
  </si>
  <si>
    <t>20.10.21   21:45-22:00h</t>
  </si>
  <si>
    <t>20.10.21   22:00-22:15h</t>
  </si>
  <si>
    <t>20.10.21   22:15-22:30h</t>
  </si>
  <si>
    <t>20.10.21   22:30-22:45h</t>
  </si>
  <si>
    <t>20.10.21   22:45-23:00h</t>
  </si>
  <si>
    <t>20.10.21   23:00-23:15h</t>
  </si>
  <si>
    <t>20.10.21   23:15-23:30h</t>
  </si>
  <si>
    <t>20.10.21   23:30-23:45h</t>
  </si>
  <si>
    <t>20.10.21   23:45-00:00h</t>
  </si>
  <si>
    <t>21.10.21   00:00-00:15h</t>
  </si>
  <si>
    <t>21.10.21   00:15-00:30h</t>
  </si>
  <si>
    <t>21.10.21   00:30-00:45h</t>
  </si>
  <si>
    <t>21.10.21   00:45-01:00h</t>
  </si>
  <si>
    <t>21.10.21   01:00-01:15h</t>
  </si>
  <si>
    <t>21.10.21   01:15-01:30h</t>
  </si>
  <si>
    <t>21.10.21   01:30-01:45h</t>
  </si>
  <si>
    <t>21.10.21   01:45-02:00h</t>
  </si>
  <si>
    <t>21.10.21   02:00-02:15h</t>
  </si>
  <si>
    <t>21.10.21   02:15-02:30h</t>
  </si>
  <si>
    <t>21.10.21   02:30-02:45h</t>
  </si>
  <si>
    <t>21.10.21   02:45-03:00h</t>
  </si>
  <si>
    <t>21.10.21   03:00-03:15h</t>
  </si>
  <si>
    <t>21.10.21   03:15-03:30h</t>
  </si>
  <si>
    <t>21.10.21   03:30-03:45h</t>
  </si>
  <si>
    <t>21.10.21   03:45-04:00h</t>
  </si>
  <si>
    <t>21.10.21   04:00-04:15h</t>
  </si>
  <si>
    <t>21.10.21   04:15-04:30h</t>
  </si>
  <si>
    <t>21.10.21   04:30-04:45h</t>
  </si>
  <si>
    <t>21.10.21   04:45-05:00h</t>
  </si>
  <si>
    <t>21.10.21   05:00-05:15h</t>
  </si>
  <si>
    <t>21.10.21   05:15-05:30h</t>
  </si>
  <si>
    <t>21.10.21   05:30-05:45h</t>
  </si>
  <si>
    <t>21.10.21   05:45-06:00h</t>
  </si>
  <si>
    <t>21.10.21   06:00-06:15h</t>
  </si>
  <si>
    <t>21.10.21   06:15-06:30h</t>
  </si>
  <si>
    <t>21.10.21   06:30-06:45h</t>
  </si>
  <si>
    <t>21.10.21   06:45-07:00h</t>
  </si>
  <si>
    <t>21.10.21   07:00-07:15h</t>
  </si>
  <si>
    <t>21.10.21   07:15-07:30h</t>
  </si>
  <si>
    <t>21.10.21   07:30-07:45h</t>
  </si>
  <si>
    <t>21.10.21   07:45-08:00h</t>
  </si>
  <si>
    <t>21.10.21   08:00-08:15h</t>
  </si>
  <si>
    <t>21.10.21   08:15-08:30h</t>
  </si>
  <si>
    <t>21.10.21   08:30-08:45h</t>
  </si>
  <si>
    <t>21.10.21   08:45-09:00h</t>
  </si>
  <si>
    <t>21.10.21   09:00-09:15h</t>
  </si>
  <si>
    <t>21.10.21   09:15-09:30h</t>
  </si>
  <si>
    <t>21.10.21   09:30-09:45h</t>
  </si>
  <si>
    <t>21.10.21   09:45-10:00h</t>
  </si>
  <si>
    <t>21.10.21   10:00-10:15h</t>
  </si>
  <si>
    <t>21.10.21   10:15-10:30h</t>
  </si>
  <si>
    <t>21.10.21   10:30-10:45h</t>
  </si>
  <si>
    <t>21.10.21   10:45-11:00h</t>
  </si>
  <si>
    <t>21.10.21   11:00-11:15h</t>
  </si>
  <si>
    <t>21.10.21   11:15-11:30h</t>
  </si>
  <si>
    <t>21.10.21   11:30-11:45h</t>
  </si>
  <si>
    <t>21.10.21   11:45-12:00h</t>
  </si>
  <si>
    <t>21.10.21   12:00-12:15h</t>
  </si>
  <si>
    <t>21.10.21   12:15-12:30h</t>
  </si>
  <si>
    <t>21.10.21   12:30-12:45h</t>
  </si>
  <si>
    <t>21.10.21   12:45-13:00h</t>
  </si>
  <si>
    <t>21.10.21   13:00-13:15h</t>
  </si>
  <si>
    <t>21.10.21   13:15-13:30h</t>
  </si>
  <si>
    <t>21.10.21   13:30-13:45h</t>
  </si>
  <si>
    <t>21.10.21   13:45-14:00h</t>
  </si>
  <si>
    <t>21.10.21   14:00-14:15h</t>
  </si>
  <si>
    <t>21.10.21   14:15-14:30h</t>
  </si>
  <si>
    <t>21.10.21   14:30-14:45h</t>
  </si>
  <si>
    <t>21.10.21   14:45-15:00h</t>
  </si>
  <si>
    <t>21.10.21   15:00-15:15h</t>
  </si>
  <si>
    <t>21.10.21   15:15-15:30h</t>
  </si>
  <si>
    <t>21.10.21   15:30-15:45h</t>
  </si>
  <si>
    <t>21.10.21   15:45-16:00h</t>
  </si>
  <si>
    <t>21.10.21   16:00-16:15h</t>
  </si>
  <si>
    <t>21.10.21   16:15-16:30h</t>
  </si>
  <si>
    <t>21.10.21   16:30-16:45h</t>
  </si>
  <si>
    <t>21.10.21   16:45-17:00h</t>
  </si>
  <si>
    <t>21.10.21   17:00-17:15h</t>
  </si>
  <si>
    <t>21.10.21   17:15-17:30h</t>
  </si>
  <si>
    <t>21.10.21   17:30-17:45h</t>
  </si>
  <si>
    <t>21.10.21   17:45-18:00h</t>
  </si>
  <si>
    <t>21.10.21   18:00-18:15h</t>
  </si>
  <si>
    <t>21.10.21   18:15-18:30h</t>
  </si>
  <si>
    <t>21.10.21   18:30-18:45h</t>
  </si>
  <si>
    <t>21.10.21   18:45-19:00h</t>
  </si>
  <si>
    <t>21.10.21   19:00-19:15h</t>
  </si>
  <si>
    <t>21.10.21   19:15-19:30h</t>
  </si>
  <si>
    <t>21.10.21   19:30-19:45h</t>
  </si>
  <si>
    <t>21.10.21   19:45-20:00h</t>
  </si>
  <si>
    <t>21.10.21   20:00-20:15h</t>
  </si>
  <si>
    <t>21.10.21   20:15-20:30h</t>
  </si>
  <si>
    <t>21.10.21   20:30-20:45h</t>
  </si>
  <si>
    <t>21.10.21   20:45-21:00h</t>
  </si>
  <si>
    <t>21.10.21   21:00-21:15h</t>
  </si>
  <si>
    <t>21.10.21   21:15-21:30h</t>
  </si>
  <si>
    <t>21.10.21   21:30-21:45h</t>
  </si>
  <si>
    <t>21.10.21   21:45-22:00h</t>
  </si>
  <si>
    <t>21.10.21   22:00-22:15h</t>
  </si>
  <si>
    <t>21.10.21   22:15-22:30h</t>
  </si>
  <si>
    <t>21.10.21   22:30-22:45h</t>
  </si>
  <si>
    <t>21.10.21   22:45-23:00h</t>
  </si>
  <si>
    <t>21.10.21   23:00-23:15h</t>
  </si>
  <si>
    <t>21.10.21   23:15-23:30h</t>
  </si>
  <si>
    <t>21.10.21   23:30-23:45h</t>
  </si>
  <si>
    <t>21.10.21   23:45-00:00h</t>
  </si>
  <si>
    <t>22.10.21   00:00-00:15h</t>
  </si>
  <si>
    <t>22.10.21   00:15-00:30h</t>
  </si>
  <si>
    <t>22.10.21   00:30-00:45h</t>
  </si>
  <si>
    <t>22.10.21   00:45-01:00h</t>
  </si>
  <si>
    <t>22.10.21   01:00-01:15h</t>
  </si>
  <si>
    <t>22.10.21   01:15-01:30h</t>
  </si>
  <si>
    <t>22.10.21   01:30-01:45h</t>
  </si>
  <si>
    <t>22.10.21   01:45-02:00h</t>
  </si>
  <si>
    <t>22.10.21   02:00-02:15h</t>
  </si>
  <si>
    <t>22.10.21   02:15-02:30h</t>
  </si>
  <si>
    <t>22.10.21   02:30-02:45h</t>
  </si>
  <si>
    <t>22.10.21   02:45-03:00h</t>
  </si>
  <si>
    <t>22.10.21   03:00-03:15h</t>
  </si>
  <si>
    <t>22.10.21   03:15-03:30h</t>
  </si>
  <si>
    <t>22.10.21   03:30-03:45h</t>
  </si>
  <si>
    <t>22.10.21   03:45-04:00h</t>
  </si>
  <si>
    <t>22.10.21   04:00-04:15h</t>
  </si>
  <si>
    <t>22.10.21   04:15-04:30h</t>
  </si>
  <si>
    <t>22.10.21   04:30-04:45h</t>
  </si>
  <si>
    <t>22.10.21   04:45-05:00h</t>
  </si>
  <si>
    <t>22.10.21   05:00-05:15h</t>
  </si>
  <si>
    <t>22.10.21   05:15-05:30h</t>
  </si>
  <si>
    <t>22.10.21   05:30-05:45h</t>
  </si>
  <si>
    <t>22.10.21   05:45-06:00h</t>
  </si>
  <si>
    <t>22.10.21   06:00-06:15h</t>
  </si>
  <si>
    <t>22.10.21   06:15-06:30h</t>
  </si>
  <si>
    <t>22.10.21   06:30-06:45h</t>
  </si>
  <si>
    <t>22.10.21   06:45-07:00h</t>
  </si>
  <si>
    <t>22.10.21   07:00-07:15h</t>
  </si>
  <si>
    <t>22.10.21   07:15-07:30h</t>
  </si>
  <si>
    <t>22.10.21   07:30-07:45h</t>
  </si>
  <si>
    <t>22.10.21   07:45-08:00h</t>
  </si>
  <si>
    <t>22.10.21   08:00-08:15h</t>
  </si>
  <si>
    <t>22.10.21   08:15-08:30h</t>
  </si>
  <si>
    <t>22.10.21   08:30-08:45h</t>
  </si>
  <si>
    <t>22.10.21   08:45-09:00h</t>
  </si>
  <si>
    <t>22.10.21   09:00-09:15h</t>
  </si>
  <si>
    <t>22.10.21   09:15-09:30h</t>
  </si>
  <si>
    <t>22.10.21   09:30-09:45h</t>
  </si>
  <si>
    <t>22.10.21   09:45-10:00h</t>
  </si>
  <si>
    <t>22.10.21   10:00-10:15h</t>
  </si>
  <si>
    <t>22.10.21   10:15-10:30h</t>
  </si>
  <si>
    <t>22.10.21   10:30-10:45h</t>
  </si>
  <si>
    <t>22.10.21   10:45-11:00h</t>
  </si>
  <si>
    <t>22.10.21   11:00-11:15h</t>
  </si>
  <si>
    <t>22.10.21   11:15-11:30h</t>
  </si>
  <si>
    <t>22.10.21   11:30-11:45h</t>
  </si>
  <si>
    <t>22.10.21   11:45-12:00h</t>
  </si>
  <si>
    <t>22.10.21   12:00-12:15h</t>
  </si>
  <si>
    <t>22.10.21   12:15-12:30h</t>
  </si>
  <si>
    <t>22.10.21   12:30-12:45h</t>
  </si>
  <si>
    <t>22.10.21   12:45-13:00h</t>
  </si>
  <si>
    <t>22.10.21   13:00-13:15h</t>
  </si>
  <si>
    <t>22.10.21   13:15-13:30h</t>
  </si>
  <si>
    <t>22.10.21   13:30-13:45h</t>
  </si>
  <si>
    <t>22.10.21   13:45-14:00h</t>
  </si>
  <si>
    <t>22.10.21   14:00-14:15h</t>
  </si>
  <si>
    <t>22.10.21   14:15-14:30h</t>
  </si>
  <si>
    <t>22.10.21   14:30-14:45h</t>
  </si>
  <si>
    <t>22.10.21   14:45-15:00h</t>
  </si>
  <si>
    <t>22.10.21   15:00-15:15h</t>
  </si>
  <si>
    <t>22.10.21   15:15-15:30h</t>
  </si>
  <si>
    <t>22.10.21   15:30-15:45h</t>
  </si>
  <si>
    <t>22.10.21   15:45-16:00h</t>
  </si>
  <si>
    <t>22.10.21   16:00-16:15h</t>
  </si>
  <si>
    <t>22.10.21   16:15-16:30h</t>
  </si>
  <si>
    <t>22.10.21   16:30-16:45h</t>
  </si>
  <si>
    <t>22.10.21   16:45-17:00h</t>
  </si>
  <si>
    <t>22.10.21   17:00-17:15h</t>
  </si>
  <si>
    <t>22.10.21   17:15-17:30h</t>
  </si>
  <si>
    <t>22.10.21   17:30-17:45h</t>
  </si>
  <si>
    <t>22.10.21   17:45-18:00h</t>
  </si>
  <si>
    <t>22.10.21   18:00-18:15h</t>
  </si>
  <si>
    <t>22.10.21   18:15-18:30h</t>
  </si>
  <si>
    <t>22.10.21   18:30-18:45h</t>
  </si>
  <si>
    <t>22.10.21   18:45-19:00h</t>
  </si>
  <si>
    <t>22.10.21   19:00-19:15h</t>
  </si>
  <si>
    <t>22.10.21   19:15-19:30h</t>
  </si>
  <si>
    <t>22.10.21   19:30-19:45h</t>
  </si>
  <si>
    <t>22.10.21   19:45-20:00h</t>
  </si>
  <si>
    <t>22.10.21   20:00-20:15h</t>
  </si>
  <si>
    <t>22.10.21   20:15-20:30h</t>
  </si>
  <si>
    <t>22.10.21   20:30-20:45h</t>
  </si>
  <si>
    <t>22.10.21   20:45-21:00h</t>
  </si>
  <si>
    <t>22.10.21   21:00-21:15h</t>
  </si>
  <si>
    <t>22.10.21   21:15-21:30h</t>
  </si>
  <si>
    <t>22.10.21   21:30-21:45h</t>
  </si>
  <si>
    <t>22.10.21   21:45-22:00h</t>
  </si>
  <si>
    <t>22.10.21   22:00-22:15h</t>
  </si>
  <si>
    <t>22.10.21   22:15-22:30h</t>
  </si>
  <si>
    <t>22.10.21   22:30-22:45h</t>
  </si>
  <si>
    <t>22.10.21   22:45-23:00h</t>
  </si>
  <si>
    <t>22.10.21   23:00-23:15h</t>
  </si>
  <si>
    <t>22.10.21   23:15-23:30h</t>
  </si>
  <si>
    <t>22.10.21   23:30-23:45h</t>
  </si>
  <si>
    <t>22.10.21   23:45-00:00h</t>
  </si>
  <si>
    <t>23.10.21   00:00-00:15h</t>
  </si>
  <si>
    <t>23.10.21   00:15-00:30h</t>
  </si>
  <si>
    <t>23.10.21   00:30-00:45h</t>
  </si>
  <si>
    <t>23.10.21   00:45-01:00h</t>
  </si>
  <si>
    <t>23.10.21   01:00-01:15h</t>
  </si>
  <si>
    <t>23.10.21   01:15-01:30h</t>
  </si>
  <si>
    <t>23.10.21   01:30-01:45h</t>
  </si>
  <si>
    <t>23.10.21   01:45-02:00h</t>
  </si>
  <si>
    <t>23.10.21   02:00-02:15h</t>
  </si>
  <si>
    <t>23.10.21   02:15-02:30h</t>
  </si>
  <si>
    <t>23.10.21   02:30-02:45h</t>
  </si>
  <si>
    <t>23.10.21   02:45-03:00h</t>
  </si>
  <si>
    <t>23.10.21   03:00-03:15h</t>
  </si>
  <si>
    <t>23.10.21   03:15-03:30h</t>
  </si>
  <si>
    <t>23.10.21   03:30-03:45h</t>
  </si>
  <si>
    <t>23.10.21   03:45-04:00h</t>
  </si>
  <si>
    <t>23.10.21   04:00-04:15h</t>
  </si>
  <si>
    <t>23.10.21   04:15-04:30h</t>
  </si>
  <si>
    <t>23.10.21   04:30-04:45h</t>
  </si>
  <si>
    <t>23.10.21   04:45-05:00h</t>
  </si>
  <si>
    <t>23.10.21   05:00-05:15h</t>
  </si>
  <si>
    <t>23.10.21   05:15-05:30h</t>
  </si>
  <si>
    <t>23.10.21   05:30-05:45h</t>
  </si>
  <si>
    <t>23.10.21   05:45-06:00h</t>
  </si>
  <si>
    <t>23.10.21   06:00-06:15h</t>
  </si>
  <si>
    <t>23.10.21   06:15-06:30h</t>
  </si>
  <si>
    <t>23.10.21   06:30-06:45h</t>
  </si>
  <si>
    <t>23.10.21   06:45-07:00h</t>
  </si>
  <si>
    <t>23.10.21   07:00-07:15h</t>
  </si>
  <si>
    <t>23.10.21   07:15-07:30h</t>
  </si>
  <si>
    <t>23.10.21   07:30-07:45h</t>
  </si>
  <si>
    <t>23.10.21   07:45-08:00h</t>
  </si>
  <si>
    <t>23.10.21   08:00-08:15h</t>
  </si>
  <si>
    <t>23.10.21   08:15-08:30h</t>
  </si>
  <si>
    <t>23.10.21   08:30-08:45h</t>
  </si>
  <si>
    <t>23.10.21   08:45-09:00h</t>
  </si>
  <si>
    <t>23.10.21   09:00-09:15h</t>
  </si>
  <si>
    <t>23.10.21   09:15-09:30h</t>
  </si>
  <si>
    <t>23.10.21   09:30-09:45h</t>
  </si>
  <si>
    <t>23.10.21   09:45-10:00h</t>
  </si>
  <si>
    <t>23.10.21   10:00-10:15h</t>
  </si>
  <si>
    <t>23.10.21   10:15-10:30h</t>
  </si>
  <si>
    <t>23.10.21   10:30-10:45h</t>
  </si>
  <si>
    <t>23.10.21   10:45-11:00h</t>
  </si>
  <si>
    <t>23.10.21   11:00-11:15h</t>
  </si>
  <si>
    <t>23.10.21   11:15-11:30h</t>
  </si>
  <si>
    <t>23.10.21   11:30-11:45h</t>
  </si>
  <si>
    <t>23.10.21   11:45-12:00h</t>
  </si>
  <si>
    <t>23.10.21   12:00-12:15h</t>
  </si>
  <si>
    <t>23.10.21   12:15-12:30h</t>
  </si>
  <si>
    <t>23.10.21   12:30-12:45h</t>
  </si>
  <si>
    <t>23.10.21   12:45-13:00h</t>
  </si>
  <si>
    <t>23.10.21   13:00-13:15h</t>
  </si>
  <si>
    <t>23.10.21   13:15-13:30h</t>
  </si>
  <si>
    <t>23.10.21   13:30-13:45h</t>
  </si>
  <si>
    <t>23.10.21   13:45-14:00h</t>
  </si>
  <si>
    <t>23.10.21   14:00-14:15h</t>
  </si>
  <si>
    <t>23.10.21   14:15-14:30h</t>
  </si>
  <si>
    <t>23.10.21   14:30-14:45h</t>
  </si>
  <si>
    <t>23.10.21   14:45-15:00h</t>
  </si>
  <si>
    <t>23.10.21   15:00-15:15h</t>
  </si>
  <si>
    <t>23.10.21   15:15-15:30h</t>
  </si>
  <si>
    <t>23.10.21   15:30-15:45h</t>
  </si>
  <si>
    <t>23.10.21   15:45-16:00h</t>
  </si>
  <si>
    <t>23.10.21   16:00-16:15h</t>
  </si>
  <si>
    <t>23.10.21   16:15-16:30h</t>
  </si>
  <si>
    <t>23.10.21   16:30-16:45h</t>
  </si>
  <si>
    <t>23.10.21   16:45-17:00h</t>
  </si>
  <si>
    <t>23.10.21   17:00-17:15h</t>
  </si>
  <si>
    <t>23.10.21   17:15-17:30h</t>
  </si>
  <si>
    <t>23.10.21   17:30-17:45h</t>
  </si>
  <si>
    <t>23.10.21   17:45-18:00h</t>
  </si>
  <si>
    <t>23.10.21   18:00-18:15h</t>
  </si>
  <si>
    <t>23.10.21   18:15-18:30h</t>
  </si>
  <si>
    <t>23.10.21   18:30-18:45h</t>
  </si>
  <si>
    <t>23.10.21   18:45-19:00h</t>
  </si>
  <si>
    <t>23.10.21   19:00-19:15h</t>
  </si>
  <si>
    <t>23.10.21   19:15-19:30h</t>
  </si>
  <si>
    <t>23.10.21   19:30-19:45h</t>
  </si>
  <si>
    <t>23.10.21   19:45-20:00h</t>
  </si>
  <si>
    <t>23.10.21   20:00-20:15h</t>
  </si>
  <si>
    <t>23.10.21   20:15-20:30h</t>
  </si>
  <si>
    <t>23.10.21   20:30-20:45h</t>
  </si>
  <si>
    <t>23.10.21   20:45-21:00h</t>
  </si>
  <si>
    <t>23.10.21   21:00-21:15h</t>
  </si>
  <si>
    <t>23.10.21   21:15-21:30h</t>
  </si>
  <si>
    <t>23.10.21   21:30-21:45h</t>
  </si>
  <si>
    <t>23.10.21   21:45-22:00h</t>
  </si>
  <si>
    <t>23.10.21   22:00-22:15h</t>
  </si>
  <si>
    <t>23.10.21   22:15-22:30h</t>
  </si>
  <si>
    <t>23.10.21   22:30-22:45h</t>
  </si>
  <si>
    <t>23.10.21   22:45-23:00h</t>
  </si>
  <si>
    <t>23.10.21   23:00-23:15h</t>
  </si>
  <si>
    <t>23.10.21   23:15-23:30h</t>
  </si>
  <si>
    <t>23.10.21   23:30-23:45h</t>
  </si>
  <si>
    <t>23.10.21   23:45-00:00h</t>
  </si>
  <si>
    <t>24.10.21   00:00-00:15h</t>
  </si>
  <si>
    <t>24.10.21   00:15-00:30h</t>
  </si>
  <si>
    <t>24.10.21   00:30-00:45h</t>
  </si>
  <si>
    <t>24.10.21   00:45-01:00h</t>
  </si>
  <si>
    <t>24.10.21   01:00-01:15h</t>
  </si>
  <si>
    <t>24.10.21   01:15-01:30h</t>
  </si>
  <si>
    <t>24.10.21   01:30-01:45h</t>
  </si>
  <si>
    <t>24.10.21   01:45-02:00h</t>
  </si>
  <si>
    <t>24.10.21   02:00-02:15h</t>
  </si>
  <si>
    <t>24.10.21   02:15-02:30h</t>
  </si>
  <si>
    <t>24.10.21   02:30-02:45h</t>
  </si>
  <si>
    <t>24.10.21   02:45-03:00h</t>
  </si>
  <si>
    <t>24.10.21   03:00-03:15h</t>
  </si>
  <si>
    <t>24.10.21   03:15-03:30h</t>
  </si>
  <si>
    <t>24.10.21   03:30-03:45h</t>
  </si>
  <si>
    <t>24.10.21   03:45-04:00h</t>
  </si>
  <si>
    <t>24.10.21   04:00-04:15h</t>
  </si>
  <si>
    <t>24.10.21   04:15-04:30h</t>
  </si>
  <si>
    <t>24.10.21   04:30-04:45h</t>
  </si>
  <si>
    <t>24.10.21   04:45-05:00h</t>
  </si>
  <si>
    <t>24.10.21   05:00-05:15h</t>
  </si>
  <si>
    <t>24.10.21   05:15-05:30h</t>
  </si>
  <si>
    <t>24.10.21   05:30-05:45h</t>
  </si>
  <si>
    <t>24.10.21   05:45-06:00h</t>
  </si>
  <si>
    <t>24.10.21   06:00-06:15h</t>
  </si>
  <si>
    <t>24.10.21   06:15-06:30h</t>
  </si>
  <si>
    <t>24.10.21   06:30-06:45h</t>
  </si>
  <si>
    <t>24.10.21   06:45-07:00h</t>
  </si>
  <si>
    <t>24.10.21   07:00-07:15h</t>
  </si>
  <si>
    <t>24.10.21   07:15-07:30h</t>
  </si>
  <si>
    <t>24.10.21   07:30-07:45h</t>
  </si>
  <si>
    <t>24.10.21   07:45-08:00h</t>
  </si>
  <si>
    <t>24.10.21   08:00-08:15h</t>
  </si>
  <si>
    <t>24.10.21   08:15-08:30h</t>
  </si>
  <si>
    <t>24.10.21   08:30-08:45h</t>
  </si>
  <si>
    <t>24.10.21   08:45-09:00h</t>
  </si>
  <si>
    <t>24.10.21   09:00-09:15h</t>
  </si>
  <si>
    <t>24.10.21   09:15-09:30h</t>
  </si>
  <si>
    <t>24.10.21   09:30-09:45h</t>
  </si>
  <si>
    <t>24.10.21   09:45-10:00h</t>
  </si>
  <si>
    <t>24.10.21   10:00-10:15h</t>
  </si>
  <si>
    <t>24.10.21   10:15-10:30h</t>
  </si>
  <si>
    <t>24.10.21   10:30-10:45h</t>
  </si>
  <si>
    <t>24.10.21   10:45-11:00h</t>
  </si>
  <si>
    <t>24.10.21   11:00-11:15h</t>
  </si>
  <si>
    <t>24.10.21   11:15-11:30h</t>
  </si>
  <si>
    <t>24.10.21   11:30-11:45h</t>
  </si>
  <si>
    <t>24.10.21   11:45-12:00h</t>
  </si>
  <si>
    <t>24.10.21   12:00-12:15h</t>
  </si>
  <si>
    <t>24.10.21   12:15-12:30h</t>
  </si>
  <si>
    <t>24.10.21   12:30-12:45h</t>
  </si>
  <si>
    <t>24.10.21   12:45-13:00h</t>
  </si>
  <si>
    <t>24.10.21   13:00-13:15h</t>
  </si>
  <si>
    <t>24.10.21   13:15-13:30h</t>
  </si>
  <si>
    <t>24.10.21   13:30-13:45h</t>
  </si>
  <si>
    <t>24.10.21   13:45-14:00h</t>
  </si>
  <si>
    <t>24.10.21   14:00-14:15h</t>
  </si>
  <si>
    <t>24.10.21   14:15-14:30h</t>
  </si>
  <si>
    <t>24.10.21   14:30-14:45h</t>
  </si>
  <si>
    <t>24.10.21   14:45-15:00h</t>
  </si>
  <si>
    <t>24.10.21   15:00-15:15h</t>
  </si>
  <si>
    <t>24.10.21   15:15-15:30h</t>
  </si>
  <si>
    <t>24.10.21   15:30-15:45h</t>
  </si>
  <si>
    <t>24.10.21   15:45-16:00h</t>
  </si>
  <si>
    <t>24.10.21   16:00-16:15h</t>
  </si>
  <si>
    <t>24.10.21   16:15-16:30h</t>
  </si>
  <si>
    <t>24.10.21   16:30-16:45h</t>
  </si>
  <si>
    <t>24.10.21   16:45-17:00h</t>
  </si>
  <si>
    <t>24.10.21   17:00-17:15h</t>
  </si>
  <si>
    <t>24.10.21   17:15-17:30h</t>
  </si>
  <si>
    <t>24.10.21   17:30-17:45h</t>
  </si>
  <si>
    <t>24.10.21   17:45-18:00h</t>
  </si>
  <si>
    <t>24.10.21   18:00-18:15h</t>
  </si>
  <si>
    <t>24.10.21   18:15-18:30h</t>
  </si>
  <si>
    <t>24.10.21   18:30-18:45h</t>
  </si>
  <si>
    <t>24.10.21   18:45-19:00h</t>
  </si>
  <si>
    <t>24.10.21   19:00-19:15h</t>
  </si>
  <si>
    <t>24.10.21   19:15-19:30h</t>
  </si>
  <si>
    <t>24.10.21   19:30-19:45h</t>
  </si>
  <si>
    <t>24.10.21   19:45-20:00h</t>
  </si>
  <si>
    <t>24.10.21   20:00-20:15h</t>
  </si>
  <si>
    <t>24.10.21   20:15-20:30h</t>
  </si>
  <si>
    <t>24.10.21   20:30-20:45h</t>
  </si>
  <si>
    <t>24.10.21   20:45-21:00h</t>
  </si>
  <si>
    <t>24.10.21   21:00-21:15h</t>
  </si>
  <si>
    <t>24.10.21   21:15-21:30h</t>
  </si>
  <si>
    <t>24.10.21   21:30-21:45h</t>
  </si>
  <si>
    <t>24.10.21   21:45-22:00h</t>
  </si>
  <si>
    <t>24.10.21   22:00-22:15h</t>
  </si>
  <si>
    <t>24.10.21   22:15-22:30h</t>
  </si>
  <si>
    <t>24.10.21   22:30-22:45h</t>
  </si>
  <si>
    <t>24.10.21   22:45-23:00h</t>
  </si>
  <si>
    <t>24.10.21   23:00-23:15h</t>
  </si>
  <si>
    <t>24.10.21   23:15-23:30h</t>
  </si>
  <si>
    <t>24.10.21   23:30-23:45h</t>
  </si>
  <si>
    <t>24.10.21   23:45-00:00h</t>
  </si>
  <si>
    <t>25.10.21   00:00-00:15h</t>
  </si>
  <si>
    <t>25.10.21   00:15-00:30h</t>
  </si>
  <si>
    <t>25.10.21   00:30-00:45h</t>
  </si>
  <si>
    <t>25.10.21   00:45-01:00h</t>
  </si>
  <si>
    <t>25.10.21   01:00-01:15h</t>
  </si>
  <si>
    <t>25.10.21   01:15-01:30h</t>
  </si>
  <si>
    <t>25.10.21   01:30-01:45h</t>
  </si>
  <si>
    <t>25.10.21   01:45-02:00h</t>
  </si>
  <si>
    <t>25.10.21   02:00-02:15h</t>
  </si>
  <si>
    <t>25.10.21   02:15-02:30h</t>
  </si>
  <si>
    <t>25.10.21   02:30-02:45h</t>
  </si>
  <si>
    <t>25.10.21   02:45-03:00h</t>
  </si>
  <si>
    <t>25.10.21   03:00-03:15h</t>
  </si>
  <si>
    <t>25.10.21   03:15-03:30h</t>
  </si>
  <si>
    <t>25.10.21   03:30-03:45h</t>
  </si>
  <si>
    <t>25.10.21   03:45-04:00h</t>
  </si>
  <si>
    <t>25.10.21   04:00-04:15h</t>
  </si>
  <si>
    <t>25.10.21   04:15-04:30h</t>
  </si>
  <si>
    <t>25.10.21   04:30-04:45h</t>
  </si>
  <si>
    <t>25.10.21   04:45-05:00h</t>
  </si>
  <si>
    <t>25.10.21   05:00-05:15h</t>
  </si>
  <si>
    <t>25.10.21   05:15-05:30h</t>
  </si>
  <si>
    <t>25.10.21   05:30-05:45h</t>
  </si>
  <si>
    <t>25.10.21   05:45-06:00h</t>
  </si>
  <si>
    <t>25.10.21   06:00-06:15h</t>
  </si>
  <si>
    <t>25.10.21   06:15-06:30h</t>
  </si>
  <si>
    <t>25.10.21   06:30-06:45h</t>
  </si>
  <si>
    <t>25.10.21   06:45-07:00h</t>
  </si>
  <si>
    <t>25.10.21   07:00-07:15h</t>
  </si>
  <si>
    <t>25.10.21   07:15-07:30h</t>
  </si>
  <si>
    <t>25.10.21   07:30-07:45h</t>
  </si>
  <si>
    <t>25.10.21   07:45-08:00h</t>
  </si>
  <si>
    <t>25.10.21   08:00-08:15h</t>
  </si>
  <si>
    <t>25.10.21   08:15-08:30h</t>
  </si>
  <si>
    <t>25.10.21   08:30-08:45h</t>
  </si>
  <si>
    <t>25.10.21   08:45-09:00h</t>
  </si>
  <si>
    <t>25.10.21   09:00-09:15h</t>
  </si>
  <si>
    <t>25.10.21   09:15-09:30h</t>
  </si>
  <si>
    <t>25.10.21   09:30-09:45h</t>
  </si>
  <si>
    <t>25.10.21   09:45-10:00h</t>
  </si>
  <si>
    <t>25.10.21   10:00-10:15h</t>
  </si>
  <si>
    <t>25.10.21   10:15-10:30h</t>
  </si>
  <si>
    <t>25.10.21   10:30-10:45h</t>
  </si>
  <si>
    <t>25.10.21   10:45-11:00h</t>
  </si>
  <si>
    <t>25.10.21   11:00-11:15h</t>
  </si>
  <si>
    <t>25.10.21   11:15-11:30h</t>
  </si>
  <si>
    <t>25.10.21   11:30-11:45h</t>
  </si>
  <si>
    <t>25.10.21   11:45-12:00h</t>
  </si>
  <si>
    <t>25.10.21   12:00-12:15h</t>
  </si>
  <si>
    <t>25.10.21   12:15-12:30h</t>
  </si>
  <si>
    <t>25.10.21   12:30-12:45h</t>
  </si>
  <si>
    <t>25.10.21   12:45-13:00h</t>
  </si>
  <si>
    <t>25.10.21   13:00-13:15h</t>
  </si>
  <si>
    <t>25.10.21   13:15-13:30h</t>
  </si>
  <si>
    <t>25.10.21   13:30-13:45h</t>
  </si>
  <si>
    <t>25.10.21   13:45-14:00h</t>
  </si>
  <si>
    <t>25.10.21   14:00-14:15h</t>
  </si>
  <si>
    <t>25.10.21   14:15-14:30h</t>
  </si>
  <si>
    <t>25.10.21   14:30-14:45h</t>
  </si>
  <si>
    <t>25.10.21   14:45-15:00h</t>
  </si>
  <si>
    <t>25.10.21   15:00-15:15h</t>
  </si>
  <si>
    <t>25.10.21   15:15-15:30h</t>
  </si>
  <si>
    <t>25.10.21   15:30-15:45h</t>
  </si>
  <si>
    <t>25.10.21   15:45-16:00h</t>
  </si>
  <si>
    <t>25.10.21   16:00-16:15h</t>
  </si>
  <si>
    <t>25.10.21   16:15-16:30h</t>
  </si>
  <si>
    <t>25.10.21   16:30-16:45h</t>
  </si>
  <si>
    <t>25.10.21   16:45-17:00h</t>
  </si>
  <si>
    <t>25.10.21   17:00-17:15h</t>
  </si>
  <si>
    <t>25.10.21   17:15-17:30h</t>
  </si>
  <si>
    <t>25.10.21   17:30-17:45h</t>
  </si>
  <si>
    <t>25.10.21   17:45-18:00h</t>
  </si>
  <si>
    <t>25.10.21   18:00-18:15h</t>
  </si>
  <si>
    <t>25.10.21   18:15-18:30h</t>
  </si>
  <si>
    <t>25.10.21   18:30-18:45h</t>
  </si>
  <si>
    <t>25.10.21   18:45-19:00h</t>
  </si>
  <si>
    <t>25.10.21   19:00-19:15h</t>
  </si>
  <si>
    <t>25.10.21   19:15-19:30h</t>
  </si>
  <si>
    <t>25.10.21   19:30-19:45h</t>
  </si>
  <si>
    <t>25.10.21   19:45-20:00h</t>
  </si>
  <si>
    <t>25.10.21   20:00-20:15h</t>
  </si>
  <si>
    <t>25.10.21   20:15-20:30h</t>
  </si>
  <si>
    <t>25.10.21   20:30-20:45h</t>
  </si>
  <si>
    <t>25.10.21   20:45-21:00h</t>
  </si>
  <si>
    <t>25.10.21   21:00-21:15h</t>
  </si>
  <si>
    <t>25.10.21   21:15-21:30h</t>
  </si>
  <si>
    <t>25.10.21   21:30-21:45h</t>
  </si>
  <si>
    <t>25.10.21   21:45-22:00h</t>
  </si>
  <si>
    <t>25.10.21   22:00-22:15h</t>
  </si>
  <si>
    <t>25.10.21   22:15-22:30h</t>
  </si>
  <si>
    <t>25.10.21   22:30-22:45h</t>
  </si>
  <si>
    <t>25.10.21   22:45-23:00h</t>
  </si>
  <si>
    <t>25.10.21   23:00-23:15h</t>
  </si>
  <si>
    <t>25.10.21   23:15-23:30h</t>
  </si>
  <si>
    <t>25.10.21   23:30-23:45h</t>
  </si>
  <si>
    <t>25.10.21   23:45-00:00h</t>
  </si>
  <si>
    <t>26.10.21   00:00-00:15h</t>
  </si>
  <si>
    <t>26.10.21   00:15-00:30h</t>
  </si>
  <si>
    <t>26.10.21   00:30-00:45h</t>
  </si>
  <si>
    <t>26.10.21   00:45-01:00h</t>
  </si>
  <si>
    <t>26.10.21   01:00-01:15h</t>
  </si>
  <si>
    <t>26.10.21   01:15-01:30h</t>
  </si>
  <si>
    <t>26.10.21   01:30-01:45h</t>
  </si>
  <si>
    <t>26.10.21   01:45-02:00h</t>
  </si>
  <si>
    <t>26.10.21   02:00-02:15h</t>
  </si>
  <si>
    <t>26.10.21   02:15-02:30h</t>
  </si>
  <si>
    <t>26.10.21   02:30-02:45h</t>
  </si>
  <si>
    <t>26.10.21   02:45-03:00h</t>
  </si>
  <si>
    <t>26.10.21   03:00-03:15h</t>
  </si>
  <si>
    <t>26.10.21   03:15-03:30h</t>
  </si>
  <si>
    <t>26.10.21   03:30-03:45h</t>
  </si>
  <si>
    <t>26.10.21   03:45-04:00h</t>
  </si>
  <si>
    <t>26.10.21   04:00-04:15h</t>
  </si>
  <si>
    <t>26.10.21   04:15-04:30h</t>
  </si>
  <si>
    <t>26.10.21   04:30-04:45h</t>
  </si>
  <si>
    <t>26.10.21   04:45-05:00h</t>
  </si>
  <si>
    <t>26.10.21   05:00-05:15h</t>
  </si>
  <si>
    <t>26.10.21   05:15-05:30h</t>
  </si>
  <si>
    <t>26.10.21   05:30-05:45h</t>
  </si>
  <si>
    <t>26.10.21   05:45-06:00h</t>
  </si>
  <si>
    <t>26.10.21   06:00-06:15h</t>
  </si>
  <si>
    <t>26.10.21   06:15-06:30h</t>
  </si>
  <si>
    <t>26.10.21   06:30-06:45h</t>
  </si>
  <si>
    <t>26.10.21   06:45-07:00h</t>
  </si>
  <si>
    <t>26.10.21   07:00-07:15h</t>
  </si>
  <si>
    <t>26.10.21   07:15-07:30h</t>
  </si>
  <si>
    <t>26.10.21   07:30-07:45h</t>
  </si>
  <si>
    <t>26.10.21   07:45-08:00h</t>
  </si>
  <si>
    <t>26.10.21   08:00-08:15h</t>
  </si>
  <si>
    <t>26.10.21   08:15-08:30h</t>
  </si>
  <si>
    <t>26.10.21   08:30-08:45h</t>
  </si>
  <si>
    <t>26.10.21   08:45-09:00h</t>
  </si>
  <si>
    <t>26.10.21   09:00-09:15h</t>
  </si>
  <si>
    <t>26.10.21   09:15-09:30h</t>
  </si>
  <si>
    <t>26.10.21   09:30-09:45h</t>
  </si>
  <si>
    <t>26.10.21   09:45-10:00h</t>
  </si>
  <si>
    <t>26.10.21   10:00-10:15h</t>
  </si>
  <si>
    <t>26.10.21   10:15-10:30h</t>
  </si>
  <si>
    <t>26.10.21   10:30-10:45h</t>
  </si>
  <si>
    <t>26.10.21   10:45-11:00h</t>
  </si>
  <si>
    <t>26.10.21   11:00-11:15h</t>
  </si>
  <si>
    <t>26.10.21   11:15-11:30h</t>
  </si>
  <si>
    <t>26.10.21   11:30-11:45h</t>
  </si>
  <si>
    <t>26.10.21   11:45-12:00h</t>
  </si>
  <si>
    <t>26.10.21   12:00-12:15h</t>
  </si>
  <si>
    <t>26.10.21   12:15-12:30h</t>
  </si>
  <si>
    <t>26.10.21   12:30-12:45h</t>
  </si>
  <si>
    <t>26.10.21   12:45-13:00h</t>
  </si>
  <si>
    <t>26.10.21   13:00-13:15h</t>
  </si>
  <si>
    <t>26.10.21   13:15-13:30h</t>
  </si>
  <si>
    <t>26.10.21   13:30-13:45h</t>
  </si>
  <si>
    <t>26.10.21   13:45-14:00h</t>
  </si>
  <si>
    <t>26.10.21   14:00-14:15h</t>
  </si>
  <si>
    <t>26.10.21   14:15-14:30h</t>
  </si>
  <si>
    <t>26.10.21   14:30-14:45h</t>
  </si>
  <si>
    <t>26.10.21   14:45-15:00h</t>
  </si>
  <si>
    <t>26.10.21   15:00-15:15h</t>
  </si>
  <si>
    <t>26.10.21   15:15-15:30h</t>
  </si>
  <si>
    <t>26.10.21   15:30-15:45h</t>
  </si>
  <si>
    <t>26.10.21   15:45-16:00h</t>
  </si>
  <si>
    <t>26.10.21   16:00-16:15h</t>
  </si>
  <si>
    <t>26.10.21   16:15-16:30h</t>
  </si>
  <si>
    <t>26.10.21   16:30-16:45h</t>
  </si>
  <si>
    <t>26.10.21   16:45-17:00h</t>
  </si>
  <si>
    <t>26.10.21   17:00-17:15h</t>
  </si>
  <si>
    <t>26.10.21   17:15-17:30h</t>
  </si>
  <si>
    <t>26.10.21   17:30-17:45h</t>
  </si>
  <si>
    <t>26.10.21   17:45-18:00h</t>
  </si>
  <si>
    <t>26.10.21   18:00-18:15h</t>
  </si>
  <si>
    <t>26.10.21   18:15-18:30h</t>
  </si>
  <si>
    <t>26.10.21   18:30-18:45h</t>
  </si>
  <si>
    <t>26.10.21   18:45-19:00h</t>
  </si>
  <si>
    <t>26.10.21   19:00-19:15h</t>
  </si>
  <si>
    <t>26.10.21   19:15-19:30h</t>
  </si>
  <si>
    <t>26.10.21   19:30-19:45h</t>
  </si>
  <si>
    <t>26.10.21   19:45-20:00h</t>
  </si>
  <si>
    <t>26.10.21   20:00-20:15h</t>
  </si>
  <si>
    <t>26.10.21   20:15-20:30h</t>
  </si>
  <si>
    <t>26.10.21   20:30-20:45h</t>
  </si>
  <si>
    <t>26.10.21   20:45-21:00h</t>
  </si>
  <si>
    <t>26.10.21   21:00-21:15h</t>
  </si>
  <si>
    <t>26.10.21   21:15-21:30h</t>
  </si>
  <si>
    <t>26.10.21   21:30-21:45h</t>
  </si>
  <si>
    <t>26.10.21   21:45-22:00h</t>
  </si>
  <si>
    <t>26.10.21   22:00-22:15h</t>
  </si>
  <si>
    <t>26.10.21   22:15-22:30h</t>
  </si>
  <si>
    <t>26.10.21   22:30-22:45h</t>
  </si>
  <si>
    <t>26.10.21   22:45-23:00h</t>
  </si>
  <si>
    <t>26.10.21   23:00-23:15h</t>
  </si>
  <si>
    <t>26.10.21   23:15-23:30h</t>
  </si>
  <si>
    <t>26.10.21   23:30-23:45h</t>
  </si>
  <si>
    <t>26.10.21   23:45-00:00h</t>
  </si>
  <si>
    <t>27.10.21   00:00-00:15h</t>
  </si>
  <si>
    <t>27.10.21   00:15-00:30h</t>
  </si>
  <si>
    <t>27.10.21   00:30-00:45h</t>
  </si>
  <si>
    <t>27.10.21   00:45-01:00h</t>
  </si>
  <si>
    <t>27.10.21   01:00-01:15h</t>
  </si>
  <si>
    <t>27.10.21   01:15-01:30h</t>
  </si>
  <si>
    <t>27.10.21   01:30-01:45h</t>
  </si>
  <si>
    <t>27.10.21   01:45-02:00h</t>
  </si>
  <si>
    <t>27.10.21   02:00-02:15h</t>
  </si>
  <si>
    <t>27.10.21   02:15-02:30h</t>
  </si>
  <si>
    <t>27.10.21   02:30-02:45h</t>
  </si>
  <si>
    <t>27.10.21   02:45-03:00h</t>
  </si>
  <si>
    <t>27.10.21   03:00-03:15h</t>
  </si>
  <si>
    <t>27.10.21   03:15-03:30h</t>
  </si>
  <si>
    <t>27.10.21   03:30-03:45h</t>
  </si>
  <si>
    <t>27.10.21   03:45-04:00h</t>
  </si>
  <si>
    <t>27.10.21   04:00-04:15h</t>
  </si>
  <si>
    <t>27.10.21   04:15-04:30h</t>
  </si>
  <si>
    <t>27.10.21   04:30-04:45h</t>
  </si>
  <si>
    <t>27.10.21   04:45-05:00h</t>
  </si>
  <si>
    <t>27.10.21   05:00-05:15h</t>
  </si>
  <si>
    <t>27.10.21   05:15-05:30h</t>
  </si>
  <si>
    <t>27.10.21   05:30-05:45h</t>
  </si>
  <si>
    <t>27.10.21   05:45-06:00h</t>
  </si>
  <si>
    <t>27.10.21   06:00-06:15h</t>
  </si>
  <si>
    <t>27.10.21   06:15-06:30h</t>
  </si>
  <si>
    <t>27.10.21   06:30-06:45h</t>
  </si>
  <si>
    <t>27.10.21   06:45-07:00h</t>
  </si>
  <si>
    <t>27.10.21   07:00-07:15h</t>
  </si>
  <si>
    <t>27.10.21   07:15-07:30h</t>
  </si>
  <si>
    <t>27.10.21   07:30-07:45h</t>
  </si>
  <si>
    <t>27.10.21   07:45-08:00h</t>
  </si>
  <si>
    <t>27.10.21   08:00-08:15h</t>
  </si>
  <si>
    <t>27.10.21   08:15-08:30h</t>
  </si>
  <si>
    <t>27.10.21   08:30-08:45h</t>
  </si>
  <si>
    <t>27.10.21   08:45-09:00h</t>
  </si>
  <si>
    <t>27.10.21   09:00-09:15h</t>
  </si>
  <si>
    <t>27.10.21   09:15-09:30h</t>
  </si>
  <si>
    <t>27.10.21   09:30-09:45h</t>
  </si>
  <si>
    <t>27.10.21   09:45-10:00h</t>
  </si>
  <si>
    <t>27.10.21   10:00-10:15h</t>
  </si>
  <si>
    <t>27.10.21   10:15-10:30h</t>
  </si>
  <si>
    <t>27.10.21   10:30-10:45h</t>
  </si>
  <si>
    <t>27.10.21   10:45-11:00h</t>
  </si>
  <si>
    <t>27.10.21   11:00-11:15h</t>
  </si>
  <si>
    <t>27.10.21   11:15-11:30h</t>
  </si>
  <si>
    <t>27.10.21   11:30-11:45h</t>
  </si>
  <si>
    <t>27.10.21   11:45-12:00h</t>
  </si>
  <si>
    <t>27.10.21   12:00-12:15h</t>
  </si>
  <si>
    <t>27.10.21   12:15-12:30h</t>
  </si>
  <si>
    <t>27.10.21   12:30-12:45h</t>
  </si>
  <si>
    <t>27.10.21   12:45-13:00h</t>
  </si>
  <si>
    <t>27.10.21   13:00-13:15h</t>
  </si>
  <si>
    <t>27.10.21   13:15-13:30h</t>
  </si>
  <si>
    <t>27.10.21   13:30-13:45h</t>
  </si>
  <si>
    <t>27.10.21   13:45-14:00h</t>
  </si>
  <si>
    <t>27.10.21   14:00-14:15h</t>
  </si>
  <si>
    <t>27.10.21   14:15-14:30h</t>
  </si>
  <si>
    <t>27.10.21   14:30-14:45h</t>
  </si>
  <si>
    <t>27.10.21   14:45-15:00h</t>
  </si>
  <si>
    <t>27.10.21   15:00-15:15h</t>
  </si>
  <si>
    <t>27.10.21   15:15-15:30h</t>
  </si>
  <si>
    <t>27.10.21   15:30-15:45h</t>
  </si>
  <si>
    <t>27.10.21   15:45-16:00h</t>
  </si>
  <si>
    <t>27.10.21   16:00-16:15h</t>
  </si>
  <si>
    <t>27.10.21   16:15-16:30h</t>
  </si>
  <si>
    <t>27.10.21   16:30-16:45h</t>
  </si>
  <si>
    <t>27.10.21   16:45-17:00h</t>
  </si>
  <si>
    <t>27.10.21   17:00-17:15h</t>
  </si>
  <si>
    <t>27.10.21   17:15-17:30h</t>
  </si>
  <si>
    <t>27.10.21   17:30-17:45h</t>
  </si>
  <si>
    <t>27.10.21   17:45-18:00h</t>
  </si>
  <si>
    <t>27.10.21   18:00-18:15h</t>
  </si>
  <si>
    <t>27.10.21   18:15-18:30h</t>
  </si>
  <si>
    <t>27.10.21   18:30-18:45h</t>
  </si>
  <si>
    <t>27.10.21   18:45-19:00h</t>
  </si>
  <si>
    <t>27.10.21   19:00-19:15h</t>
  </si>
  <si>
    <t>27.10.21   19:15-19:30h</t>
  </si>
  <si>
    <t>27.10.21   19:30-19:45h</t>
  </si>
  <si>
    <t>27.10.21   19:45-20:00h</t>
  </si>
  <si>
    <t>27.10.21   20:00-20:15h</t>
  </si>
  <si>
    <t>27.10.21   20:15-20:30h</t>
  </si>
  <si>
    <t>27.10.21   20:30-20:45h</t>
  </si>
  <si>
    <t>27.10.21   20:45-21:00h</t>
  </si>
  <si>
    <t>27.10.21   21:00-21:15h</t>
  </si>
  <si>
    <t>27.10.21   21:15-21:30h</t>
  </si>
  <si>
    <t>27.10.21   21:30-21:45h</t>
  </si>
  <si>
    <t>27.10.21   21:45-22:00h</t>
  </si>
  <si>
    <t>27.10.21   22:00-22:15h</t>
  </si>
  <si>
    <t>27.10.21   22:15-22:30h</t>
  </si>
  <si>
    <t>27.10.21   22:30-22:45h</t>
  </si>
  <si>
    <t>27.10.21   22:45-23:00h</t>
  </si>
  <si>
    <t>27.10.21   23:00-23:15h</t>
  </si>
  <si>
    <t>27.10.21   23:15-23:30h</t>
  </si>
  <si>
    <t>27.10.21   23:30-23:45h</t>
  </si>
  <si>
    <t>27.10.21   23:45-00:00h</t>
  </si>
  <si>
    <t>28.10.21   00:00-00:15h</t>
  </si>
  <si>
    <t>28.10.21   00:15-00:30h</t>
  </si>
  <si>
    <t>28.10.21   00:30-00:45h</t>
  </si>
  <si>
    <t>28.10.21   00:45-01:00h</t>
  </si>
  <si>
    <t>28.10.21   01:00-01:15h</t>
  </si>
  <si>
    <t>28.10.21   01:15-01:30h</t>
  </si>
  <si>
    <t>28.10.21   01:30-01:45h</t>
  </si>
  <si>
    <t>28.10.21   01:45-02:00h</t>
  </si>
  <si>
    <t>28.10.21   02:00-02:15h</t>
  </si>
  <si>
    <t>28.10.21   02:15-02:30h</t>
  </si>
  <si>
    <t>28.10.21   02:30-02:45h</t>
  </si>
  <si>
    <t>28.10.21   02:45-03:00h</t>
  </si>
  <si>
    <t>28.10.21   03:00-03:15h</t>
  </si>
  <si>
    <t>28.10.21   03:15-03:30h</t>
  </si>
  <si>
    <t>28.10.21   03:30-03:45h</t>
  </si>
  <si>
    <t>28.10.21   03:45-04:00h</t>
  </si>
  <si>
    <t>28.10.21   04:00-04:15h</t>
  </si>
  <si>
    <t>28.10.21   04:15-04:30h</t>
  </si>
  <si>
    <t>28.10.21   04:30-04:45h</t>
  </si>
  <si>
    <t>28.10.21   04:45-05:00h</t>
  </si>
  <si>
    <t>28.10.21   05:00-05:15h</t>
  </si>
  <si>
    <t>28.10.21   05:15-05:30h</t>
  </si>
  <si>
    <t>28.10.21   05:30-05:45h</t>
  </si>
  <si>
    <t>28.10.21   05:45-06:00h</t>
  </si>
  <si>
    <t>28.10.21   06:00-06:15h</t>
  </si>
  <si>
    <t>28.10.21   06:15-06:30h</t>
  </si>
  <si>
    <t>28.10.21   06:30-06:45h</t>
  </si>
  <si>
    <t>28.10.21   06:45-07:00h</t>
  </si>
  <si>
    <t>28.10.21   07:00-07:15h</t>
  </si>
  <si>
    <t>28.10.21   07:15-07:30h</t>
  </si>
  <si>
    <t>28.10.21   07:30-07:45h</t>
  </si>
  <si>
    <t>28.10.21   07:45-08:00h</t>
  </si>
  <si>
    <t>28.10.21   08:00-08:15h</t>
  </si>
  <si>
    <t>28.10.21   08:15-08:30h</t>
  </si>
  <si>
    <t>28.10.21   08:30-08:45h</t>
  </si>
  <si>
    <t>28.10.21   08:45-09:00h</t>
  </si>
  <si>
    <t>28.10.21   09:00-09:15h</t>
  </si>
  <si>
    <t>28.10.21   09:15-09:30h</t>
  </si>
  <si>
    <t>28.10.21   09:30-09:45h</t>
  </si>
  <si>
    <t>28.10.21   09:45-10:00h</t>
  </si>
  <si>
    <t>28.10.21   10:00-10:15h</t>
  </si>
  <si>
    <t>28.10.21   10:15-10:30h</t>
  </si>
  <si>
    <t>28.10.21   10:30-10:45h</t>
  </si>
  <si>
    <t>28.10.21   10:45-11:00h</t>
  </si>
  <si>
    <t>28.10.21   11:00-11:15h</t>
  </si>
  <si>
    <t>28.10.21   11:15-11:30h</t>
  </si>
  <si>
    <t>28.10.21   11:30-11:45h</t>
  </si>
  <si>
    <t>28.10.21   11:45-12:00h</t>
  </si>
  <si>
    <t>28.10.21   12:00-12:15h</t>
  </si>
  <si>
    <t>28.10.21   12:15-12:30h</t>
  </si>
  <si>
    <t>28.10.21   12:30-12:45h</t>
  </si>
  <si>
    <t>28.10.21   12:45-13:00h</t>
  </si>
  <si>
    <t>28.10.21   13:00-13:15h</t>
  </si>
  <si>
    <t>28.10.21   13:15-13:30h</t>
  </si>
  <si>
    <t>28.10.21   13:30-13:45h</t>
  </si>
  <si>
    <t>28.10.21   13:45-14:00h</t>
  </si>
  <si>
    <t>28.10.21   14:00-14:15h</t>
  </si>
  <si>
    <t>28.10.21   14:15-14:30h</t>
  </si>
  <si>
    <t>28.10.21   14:30-14:45h</t>
  </si>
  <si>
    <t>28.10.21   14:45-15:00h</t>
  </si>
  <si>
    <t>28.10.21   15:00-15:15h</t>
  </si>
  <si>
    <t>28.10.21   15:15-15:30h</t>
  </si>
  <si>
    <t>28.10.21   15:30-15:45h</t>
  </si>
  <si>
    <t>28.10.21   15:45-16:00h</t>
  </si>
  <si>
    <t>28.10.21   16:00-16:15h</t>
  </si>
  <si>
    <t>28.10.21   16:15-16:30h</t>
  </si>
  <si>
    <t>28.10.21   16:30-16:45h</t>
  </si>
  <si>
    <t>28.10.21   16:45-17:00h</t>
  </si>
  <si>
    <t>28.10.21   17:00-17:15h</t>
  </si>
  <si>
    <t>28.10.21   17:15-17:30h</t>
  </si>
  <si>
    <t>28.10.21   17:30-17:45h</t>
  </si>
  <si>
    <t>28.10.21   17:45-18:00h</t>
  </si>
  <si>
    <t>28.10.21   18:00-18:15h</t>
  </si>
  <si>
    <t>28.10.21   18:15-18:30h</t>
  </si>
  <si>
    <t>28.10.21   18:30-18:45h</t>
  </si>
  <si>
    <t>28.10.21   18:45-19:00h</t>
  </si>
  <si>
    <t>28.10.21   19:00-19:15h</t>
  </si>
  <si>
    <t>28.10.21   19:15-19:30h</t>
  </si>
  <si>
    <t>28.10.21   19:30-19:45h</t>
  </si>
  <si>
    <t>28.10.21   19:45-20:00h</t>
  </si>
  <si>
    <t>28.10.21   20:00-20:15h</t>
  </si>
  <si>
    <t>28.10.21   20:15-20:30h</t>
  </si>
  <si>
    <t>28.10.21   20:30-20:45h</t>
  </si>
  <si>
    <t>28.10.21   20:45-21:00h</t>
  </si>
  <si>
    <t>28.10.21   21:00-21:15h</t>
  </si>
  <si>
    <t>28.10.21   21:15-21:30h</t>
  </si>
  <si>
    <t>28.10.21   21:30-21:45h</t>
  </si>
  <si>
    <t>28.10.21   21:45-22:00h</t>
  </si>
  <si>
    <t>28.10.21   22:00-22:15h</t>
  </si>
  <si>
    <t>28.10.21   22:15-22:30h</t>
  </si>
  <si>
    <t>28.10.21   22:30-22:45h</t>
  </si>
  <si>
    <t>28.10.21   22:45-23:00h</t>
  </si>
  <si>
    <t>28.10.21   23:00-23:15h</t>
  </si>
  <si>
    <t>28.10.21   23:15-23:30h</t>
  </si>
  <si>
    <t>28.10.21   23:30-23:45h</t>
  </si>
  <si>
    <t>28.10.21   23:45-00:00h</t>
  </si>
  <si>
    <t>29.10.21   00:00-00:15h</t>
  </si>
  <si>
    <t>29.10.21   00:15-00:30h</t>
  </si>
  <si>
    <t>29.10.21   00:30-00:45h</t>
  </si>
  <si>
    <t>29.10.21   00:45-01:00h</t>
  </si>
  <si>
    <t>29.10.21   01:00-01:15h</t>
  </si>
  <si>
    <t>29.10.21   01:15-01:30h</t>
  </si>
  <si>
    <t>29.10.21   01:30-01:45h</t>
  </si>
  <si>
    <t>29.10.21   01:45-02:00h</t>
  </si>
  <si>
    <t>29.10.21   02:00-02:15h</t>
  </si>
  <si>
    <t>29.10.21   02:15-02:30h</t>
  </si>
  <si>
    <t>29.10.21   02:30-02:45h</t>
  </si>
  <si>
    <t>29.10.21   02:45-03:00h</t>
  </si>
  <si>
    <t>29.10.21   03:00-03:15h</t>
  </si>
  <si>
    <t>29.10.21   03:15-03:30h</t>
  </si>
  <si>
    <t>29.10.21   03:30-03:45h</t>
  </si>
  <si>
    <t>29.10.21   03:45-04:00h</t>
  </si>
  <si>
    <t>29.10.21   04:00-04:15h</t>
  </si>
  <si>
    <t>29.10.21   04:15-04:30h</t>
  </si>
  <si>
    <t>29.10.21   04:30-04:45h</t>
  </si>
  <si>
    <t>29.10.21   04:45-05:00h</t>
  </si>
  <si>
    <t>29.10.21   05:00-05:15h</t>
  </si>
  <si>
    <t>29.10.21   05:15-05:30h</t>
  </si>
  <si>
    <t>29.10.21   05:30-05:45h</t>
  </si>
  <si>
    <t>29.10.21   05:45-06:00h</t>
  </si>
  <si>
    <t>29.10.21   06:00-06:15h</t>
  </si>
  <si>
    <t>29.10.21   06:15-06:30h</t>
  </si>
  <si>
    <t>29.10.21   06:30-06:45h</t>
  </si>
  <si>
    <t>29.10.21   06:45-07:00h</t>
  </si>
  <si>
    <t>29.10.21   07:00-07:15h</t>
  </si>
  <si>
    <t>29.10.21   07:15-07:30h</t>
  </si>
  <si>
    <t>29.10.21   07:30-07:45h</t>
  </si>
  <si>
    <t>29.10.21   07:45-08:00h</t>
  </si>
  <si>
    <t>29.10.21   08:00-08:15h</t>
  </si>
  <si>
    <t>29.10.21   08:15-08:30h</t>
  </si>
  <si>
    <t>29.10.21   08:30-08:45h</t>
  </si>
  <si>
    <t>29.10.21   08:45-09:00h</t>
  </si>
  <si>
    <t>29.10.21   09:00-09:15h</t>
  </si>
  <si>
    <t>29.10.21   09:15-09:30h</t>
  </si>
  <si>
    <t>29.10.21   09:30-09:45h</t>
  </si>
  <si>
    <t>29.10.21   09:45-10:00h</t>
  </si>
  <si>
    <t>29.10.21   10:00-10:15h</t>
  </si>
  <si>
    <t>29.10.21   10:15-10:30h</t>
  </si>
  <si>
    <t>29.10.21   10:30-10:45h</t>
  </si>
  <si>
    <t>29.10.21   10:45-11:00h</t>
  </si>
  <si>
    <t>29.10.21   11:00-11:15h</t>
  </si>
  <si>
    <t>29.10.21   11:15-11:30h</t>
  </si>
  <si>
    <t>29.10.21   11:30-11:45h</t>
  </si>
  <si>
    <t>29.10.21   11:45-12:00h</t>
  </si>
  <si>
    <t>29.10.21   12:00-12:15h</t>
  </si>
  <si>
    <t>29.10.21   12:15-12:30h</t>
  </si>
  <si>
    <t>29.10.21   12:30-12:45h</t>
  </si>
  <si>
    <t>29.10.21   12:45-13:00h</t>
  </si>
  <si>
    <t>29.10.21   13:00-13:15h</t>
  </si>
  <si>
    <t>29.10.21   13:15-13:30h</t>
  </si>
  <si>
    <t>29.10.21   13:30-13:45h</t>
  </si>
  <si>
    <t>29.10.21   13:45-14:00h</t>
  </si>
  <si>
    <t>29.10.21   14:00-14:15h</t>
  </si>
  <si>
    <t>29.10.21   14:15-14:30h</t>
  </si>
  <si>
    <t>29.10.21   14:30-14:45h</t>
  </si>
  <si>
    <t>29.10.21   14:45-15:00h</t>
  </si>
  <si>
    <t>29.10.21   15:00-15:15h</t>
  </si>
  <si>
    <t>29.10.21   15:15-15:30h</t>
  </si>
  <si>
    <t>29.10.21   15:30-15:45h</t>
  </si>
  <si>
    <t>29.10.21   15:45-16:00h</t>
  </si>
  <si>
    <t>29.10.21   16:00-16:15h</t>
  </si>
  <si>
    <t>29.10.21   16:15-16:30h</t>
  </si>
  <si>
    <t>29.10.21   16:30-16:45h</t>
  </si>
  <si>
    <t>29.10.21   16:45-17:00h</t>
  </si>
  <si>
    <t>29.10.21   17:00-17:15h</t>
  </si>
  <si>
    <t>29.10.21   17:15-17:30h</t>
  </si>
  <si>
    <t>29.10.21   17:30-17:45h</t>
  </si>
  <si>
    <t>29.10.21   17:45-18:00h</t>
  </si>
  <si>
    <t>29.10.21   18:00-18:15h</t>
  </si>
  <si>
    <t>29.10.21   18:15-18:30h</t>
  </si>
  <si>
    <t>29.10.21   18:30-18:45h</t>
  </si>
  <si>
    <t>29.10.21   18:45-19:00h</t>
  </si>
  <si>
    <t>29.10.21   19:00-19:15h</t>
  </si>
  <si>
    <t>29.10.21   19:15-19:30h</t>
  </si>
  <si>
    <t>29.10.21   19:30-19:45h</t>
  </si>
  <si>
    <t>29.10.21   19:45-20:00h</t>
  </si>
  <si>
    <t>29.10.21   20:00-20:15h</t>
  </si>
  <si>
    <t>29.10.21   20:15-20:30h</t>
  </si>
  <si>
    <t>29.10.21   20:30-20:45h</t>
  </si>
  <si>
    <t>29.10.21   20:45-21:00h</t>
  </si>
  <si>
    <t>29.10.21   21:00-21:15h</t>
  </si>
  <si>
    <t>29.10.21   21:15-21:30h</t>
  </si>
  <si>
    <t>29.10.21   21:30-21:45h</t>
  </si>
  <si>
    <t>29.10.21   21:45-22:00h</t>
  </si>
  <si>
    <t>29.10.21   22:00-22:15h</t>
  </si>
  <si>
    <t>29.10.21   22:15-22:30h</t>
  </si>
  <si>
    <t>29.10.21   22:30-22:45h</t>
  </si>
  <si>
    <t>29.10.21   22:45-23:00h</t>
  </si>
  <si>
    <t>29.10.21   23:00-23:15h</t>
  </si>
  <si>
    <t>29.10.21   23:15-23:30h</t>
  </si>
  <si>
    <t>29.10.21   23:30-23:45h</t>
  </si>
  <si>
    <t>29.10.21   23:45-00:00h</t>
  </si>
  <si>
    <t>30.10.21   00:00-00:15h</t>
  </si>
  <si>
    <t>30.10.21   00:15-00:30h</t>
  </si>
  <si>
    <t>30.10.21   00:30-00:45h</t>
  </si>
  <si>
    <t>30.10.21   00:45-01:00h</t>
  </si>
  <si>
    <t>30.10.21   01:00-01:15h</t>
  </si>
  <si>
    <t>30.10.21   01:15-01:30h</t>
  </si>
  <si>
    <t>30.10.21   01:30-01:45h</t>
  </si>
  <si>
    <t>30.10.21   01:45-02:00h</t>
  </si>
  <si>
    <t>30.10.21   02:00-02:15h</t>
  </si>
  <si>
    <t>30.10.21   02:15-02:30h</t>
  </si>
  <si>
    <t>30.10.21   02:30-02:45h</t>
  </si>
  <si>
    <t>30.10.21   02:45-03:00h</t>
  </si>
  <si>
    <t>30.10.21   03:00-03:15h</t>
  </si>
  <si>
    <t>30.10.21   03:15-03:30h</t>
  </si>
  <si>
    <t>30.10.21   03:30-03:45h</t>
  </si>
  <si>
    <t>30.10.21   03:45-04:00h</t>
  </si>
  <si>
    <t>30.10.21   04:00-04:15h</t>
  </si>
  <si>
    <t>30.10.21   04:15-04:30h</t>
  </si>
  <si>
    <t>30.10.21   04:30-04:45h</t>
  </si>
  <si>
    <t>30.10.21   04:45-05:00h</t>
  </si>
  <si>
    <t>30.10.21   05:00-05:15h</t>
  </si>
  <si>
    <t>30.10.21   05:15-05:30h</t>
  </si>
  <si>
    <t>30.10.21   05:30-05:45h</t>
  </si>
  <si>
    <t>30.10.21   05:45-06:00h</t>
  </si>
  <si>
    <t>30.10.21   06:00-06:15h</t>
  </si>
  <si>
    <t>30.10.21   06:15-06:30h</t>
  </si>
  <si>
    <t>30.10.21   06:30-06:45h</t>
  </si>
  <si>
    <t>30.10.21   06:45-07:00h</t>
  </si>
  <si>
    <t>30.10.21   07:00-07:15h</t>
  </si>
  <si>
    <t>30.10.21   07:15-07:30h</t>
  </si>
  <si>
    <t>30.10.21   07:30-07:45h</t>
  </si>
  <si>
    <t>30.10.21   07:45-08:00h</t>
  </si>
  <si>
    <t>30.10.21   08:00-08:15h</t>
  </si>
  <si>
    <t>30.10.21   08:15-08:30h</t>
  </si>
  <si>
    <t>30.10.21   08:30-08:45h</t>
  </si>
  <si>
    <t>30.10.21   08:45-09:00h</t>
  </si>
  <si>
    <t>30.10.21   09:00-09:15h</t>
  </si>
  <si>
    <t>30.10.21   09:15-09:30h</t>
  </si>
  <si>
    <t>30.10.21   09:30-09:45h</t>
  </si>
  <si>
    <t>30.10.21   09:45-10:00h</t>
  </si>
  <si>
    <t>30.10.21   10:00-10:15h</t>
  </si>
  <si>
    <t>30.10.21   10:15-10:30h</t>
  </si>
  <si>
    <t>30.10.21   10:30-10:45h</t>
  </si>
  <si>
    <t>30.10.21   10:45-11:00h</t>
  </si>
  <si>
    <t>30.10.21   11:00-11:15h</t>
  </si>
  <si>
    <t>30.10.21   11:15-11:30h</t>
  </si>
  <si>
    <t>30.10.21   11:30-11:45h</t>
  </si>
  <si>
    <t>30.10.21   11:45-12:00h</t>
  </si>
  <si>
    <t>30.10.21   12:00-12:15h</t>
  </si>
  <si>
    <t>30.10.21   12:15-12:30h</t>
  </si>
  <si>
    <t>30.10.21   12:30-12:45h</t>
  </si>
  <si>
    <t>30.10.21   12:45-13:00h</t>
  </si>
  <si>
    <t>30.10.21   13:00-13:15h</t>
  </si>
  <si>
    <t>30.10.21   13:15-13:30h</t>
  </si>
  <si>
    <t>30.10.21   13:30-13:45h</t>
  </si>
  <si>
    <t>30.10.21   13:45-14:00h</t>
  </si>
  <si>
    <t>30.10.21   14:00-14:15h</t>
  </si>
  <si>
    <t>30.10.21   14:15-14:30h</t>
  </si>
  <si>
    <t>30.10.21   14:30-14:45h</t>
  </si>
  <si>
    <t>30.10.21   14:45-15:00h</t>
  </si>
  <si>
    <t>30.10.21   15:00-15:15h</t>
  </si>
  <si>
    <t>30.10.21   15:15-15:30h</t>
  </si>
  <si>
    <t>30.10.21   15:30-15:45h</t>
  </si>
  <si>
    <t>30.10.21   15:45-16:00h</t>
  </si>
  <si>
    <t>30.10.21   16:00-16:15h</t>
  </si>
  <si>
    <t>30.10.21   16:15-16:30h</t>
  </si>
  <si>
    <t>30.10.21   16:30-16:45h</t>
  </si>
  <si>
    <t>30.10.21   16:45-17:00h</t>
  </si>
  <si>
    <t>30.10.21   17:00-17:15h</t>
  </si>
  <si>
    <t>30.10.21   17:15-17:30h</t>
  </si>
  <si>
    <t>30.10.21   17:30-17:45h</t>
  </si>
  <si>
    <t>30.10.21   17:45-18:00h</t>
  </si>
  <si>
    <t>30.10.21   18:00-18:15h</t>
  </si>
  <si>
    <t>30.10.21   18:15-18:30h</t>
  </si>
  <si>
    <t>30.10.21   18:30-18:45h</t>
  </si>
  <si>
    <t>30.10.21   18:45-19:00h</t>
  </si>
  <si>
    <t>30.10.21   19:00-19:15h</t>
  </si>
  <si>
    <t>30.10.21   19:15-19:30h</t>
  </si>
  <si>
    <t>30.10.21   19:30-19:45h</t>
  </si>
  <si>
    <t>30.10.21   19:45-20:00h</t>
  </si>
  <si>
    <t>30.10.21   20:00-20:15h</t>
  </si>
  <si>
    <t>30.10.21   20:15-20:30h</t>
  </si>
  <si>
    <t>30.10.21   20:30-20:45h</t>
  </si>
  <si>
    <t>30.10.21   20:45-21:00h</t>
  </si>
  <si>
    <t>30.10.21   21:00-21:15h</t>
  </si>
  <si>
    <t>30.10.21   21:15-21:30h</t>
  </si>
  <si>
    <t>30.10.21   21:30-21:45h</t>
  </si>
  <si>
    <t>30.10.21   21:45-22:00h</t>
  </si>
  <si>
    <t>30.10.21   22:00-22:15h</t>
  </si>
  <si>
    <t>30.10.21   22:15-22:30h</t>
  </si>
  <si>
    <t>30.10.21   22:30-22:45h</t>
  </si>
  <si>
    <t>30.10.21   22:45-23:00h</t>
  </si>
  <si>
    <t>30.10.21   23:00-23:15h</t>
  </si>
  <si>
    <t>30.10.21   23:15-23:30h</t>
  </si>
  <si>
    <t>30.10.21   23:30-23:45h</t>
  </si>
  <si>
    <t>30.10.21   23:45-00:00h</t>
  </si>
  <si>
    <t>31.10.21   00:00-00:15h</t>
  </si>
  <si>
    <t>31.10.21   00:15-00:30h</t>
  </si>
  <si>
    <t>31.10.21   00:30-00:45h</t>
  </si>
  <si>
    <t>31.10.21   00:45-01:00h</t>
  </si>
  <si>
    <t>31.10.21   01:00-01:15h</t>
  </si>
  <si>
    <t>31.10.21   01:15-01:30h</t>
  </si>
  <si>
    <t>31.10.21   01:30-01:45h</t>
  </si>
  <si>
    <t>31.10.21   01:45-02:00h</t>
  </si>
  <si>
    <t>31.10.21   02:00-02:15h</t>
  </si>
  <si>
    <t>31.10.21   02:15-02:30h</t>
  </si>
  <si>
    <t>31.10.21   02:30-02:45h</t>
  </si>
  <si>
    <t>31.10.21   02:45-02:00h</t>
  </si>
  <si>
    <t>31.10.21   02:45-03:00h</t>
  </si>
  <si>
    <t>31.10.21   03:00-03:15h</t>
  </si>
  <si>
    <t>31.10.21   03:15-03:30h</t>
  </si>
  <si>
    <t>31.10.21   03:30-03:45h</t>
  </si>
  <si>
    <t>31.10.21   03:45-04:00h</t>
  </si>
  <si>
    <t>31.10.21   04:00-04:15h</t>
  </si>
  <si>
    <t>31.10.21   04:15-04:30h</t>
  </si>
  <si>
    <t>31.10.21   04:30-04:45h</t>
  </si>
  <si>
    <t>31.10.21   04:45-05:00h</t>
  </si>
  <si>
    <t>31.10.21   05:00-05:15h</t>
  </si>
  <si>
    <t>31.10.21   05:15-05:30h</t>
  </si>
  <si>
    <t>31.10.21   05:30-05:45h</t>
  </si>
  <si>
    <t>31.10.21   05:45-06:00h</t>
  </si>
  <si>
    <t>31.10.21   06:00-06:15h</t>
  </si>
  <si>
    <t>31.10.21   06:15-06:30h</t>
  </si>
  <si>
    <t>31.10.21   06:30-06:45h</t>
  </si>
  <si>
    <t>31.10.21   06:45-07:00h</t>
  </si>
  <si>
    <t>31.10.21   07:00-07:15h</t>
  </si>
  <si>
    <t>31.10.21   07:15-07:30h</t>
  </si>
  <si>
    <t>31.10.21   07:30-07:45h</t>
  </si>
  <si>
    <t>31.10.21   07:45-08:00h</t>
  </si>
  <si>
    <t>31.10.21   08:00-08:15h</t>
  </si>
  <si>
    <t>31.10.21   08:15-08:30h</t>
  </si>
  <si>
    <t>31.10.21   08:30-08:45h</t>
  </si>
  <si>
    <t>31.10.21   08:45-09:00h</t>
  </si>
  <si>
    <t>31.10.21   09:00-09:15h</t>
  </si>
  <si>
    <t>31.10.21   09:15-09:30h</t>
  </si>
  <si>
    <t>31.10.21   09:30-09:45h</t>
  </si>
  <si>
    <t>31.10.21   09:45-10:00h</t>
  </si>
  <si>
    <t>31.10.21   10:00-10:15h</t>
  </si>
  <si>
    <t>31.10.21   10:15-10:30h</t>
  </si>
  <si>
    <t>31.10.21   10:30-10:45h</t>
  </si>
  <si>
    <t>31.10.21   10:45-11:00h</t>
  </si>
  <si>
    <t>31.10.21   11:00-11:15h</t>
  </si>
  <si>
    <t>31.10.21   11:15-11:30h</t>
  </si>
  <si>
    <t>31.10.21   11:30-11:45h</t>
  </si>
  <si>
    <t>31.10.21   11:45-12:00h</t>
  </si>
  <si>
    <t>31.10.21   12:00-12:15h</t>
  </si>
  <si>
    <t>31.10.21   12:15-12:30h</t>
  </si>
  <si>
    <t>31.10.21   12:30-12:45h</t>
  </si>
  <si>
    <t>31.10.21   12:45-13:00h</t>
  </si>
  <si>
    <t>31.10.21   13:00-13:15h</t>
  </si>
  <si>
    <t>31.10.21   13:15-13:30h</t>
  </si>
  <si>
    <t>31.10.21   13:30-13:45h</t>
  </si>
  <si>
    <t>31.10.21   13:45-14:00h</t>
  </si>
  <si>
    <t>31.10.21   14:00-14:15h</t>
  </si>
  <si>
    <t>31.10.21   14:15-14:30h</t>
  </si>
  <si>
    <t>31.10.21   14:30-14:45h</t>
  </si>
  <si>
    <t>31.10.21   14:45-15:00h</t>
  </si>
  <si>
    <t>31.10.21   15:00-15:15h</t>
  </si>
  <si>
    <t>31.10.21   15:15-15:30h</t>
  </si>
  <si>
    <t>31.10.21   15:30-15:45h</t>
  </si>
  <si>
    <t>31.10.21   15:45-16:00h</t>
  </si>
  <si>
    <t>31.10.21   16:00-16:15h</t>
  </si>
  <si>
    <t>31.10.21   16:15-16:30h</t>
  </si>
  <si>
    <t>31.10.21   16:30-16:45h</t>
  </si>
  <si>
    <t>31.10.21   16:45-17:00h</t>
  </si>
  <si>
    <t>31.10.21   17:00-17:15h</t>
  </si>
  <si>
    <t>31.10.21   17:15-17:30h</t>
  </si>
  <si>
    <t>31.10.21   17:30-17:45h</t>
  </si>
  <si>
    <t>31.10.21   17:45-18:00h</t>
  </si>
  <si>
    <t>31.10.21   18:00-18:15h</t>
  </si>
  <si>
    <t>31.10.21   18:15-18:30h</t>
  </si>
  <si>
    <t>31.10.21   18:30-18:45h</t>
  </si>
  <si>
    <t>31.10.21   18:45-19:00h</t>
  </si>
  <si>
    <t>31.10.21   19:00-19:15h</t>
  </si>
  <si>
    <t>31.10.21   19:15-19:30h</t>
  </si>
  <si>
    <t>31.10.21   19:30-19:45h</t>
  </si>
  <si>
    <t>31.10.21   19:45-20:00h</t>
  </si>
  <si>
    <t>31.10.21   20:00-20:15h</t>
  </si>
  <si>
    <t>31.10.21   20:15-20:30h</t>
  </si>
  <si>
    <t>31.10.21   20:30-20:45h</t>
  </si>
  <si>
    <t>31.10.21   20:45-21:00h</t>
  </si>
  <si>
    <t>31.10.21   21:00-21:15h</t>
  </si>
  <si>
    <t>31.10.21   21:15-21:30h</t>
  </si>
  <si>
    <t>31.10.21   21:30-21:45h</t>
  </si>
  <si>
    <t>31.10.21   21:45-22:00h</t>
  </si>
  <si>
    <t>31.10.21   22:00-22:15h</t>
  </si>
  <si>
    <t>31.10.21   22:15-22:30h</t>
  </si>
  <si>
    <t>31.10.21   22:30-22:45h</t>
  </si>
  <si>
    <t>31.10.21   22:45-23:00h</t>
  </si>
  <si>
    <t>31.10.21   23:00-23:15h</t>
  </si>
  <si>
    <t>31.10.21   23:15-23:30h</t>
  </si>
  <si>
    <t>31.10.21   23:30-23:45h</t>
  </si>
  <si>
    <t>31.10.21   23:45-00:00h</t>
  </si>
  <si>
    <t>30.11.21   11:30-11:45h</t>
  </si>
  <si>
    <t>01.11.21   03:15-03:30h</t>
  </si>
  <si>
    <t>01.11.21   00:00-00:15h</t>
  </si>
  <si>
    <t>01.11.21   00:15-00:30h</t>
  </si>
  <si>
    <t>01.11.21   00:30-00:45h</t>
  </si>
  <si>
    <t>01.11.21   00:45-01:00h</t>
  </si>
  <si>
    <t>01.11.21   01:00-01:15h</t>
  </si>
  <si>
    <t>01.11.21   01:15-01:30h</t>
  </si>
  <si>
    <t>01.11.21   01:30-01:45h</t>
  </si>
  <si>
    <t>01.11.21   01:45-02:00h</t>
  </si>
  <si>
    <t>01.11.21   02:00-02:15h</t>
  </si>
  <si>
    <t>01.11.21   02:15-02:30h</t>
  </si>
  <si>
    <t>01.11.21   02:30-02:45h</t>
  </si>
  <si>
    <t>01.11.21   02:45-03:00h</t>
  </si>
  <si>
    <t>01.11.21   03:00-03:15h</t>
  </si>
  <si>
    <t>01.11.21   03:30-03:45h</t>
  </si>
  <si>
    <t>01.11.21   03:45-04:00h</t>
  </si>
  <si>
    <t>01.11.21   04:00-04:15h</t>
  </si>
  <si>
    <t>01.11.21   04:15-04:30h</t>
  </si>
  <si>
    <t>01.11.21   04:30-04:45h</t>
  </si>
  <si>
    <t>01.11.21   04:45-05:00h</t>
  </si>
  <si>
    <t>01.11.21   05:00-05:15h</t>
  </si>
  <si>
    <t>01.11.21   05:15-05:30h</t>
  </si>
  <si>
    <t>01.11.21   05:30-05:45h</t>
  </si>
  <si>
    <t>01.11.21   05:45-06:00h</t>
  </si>
  <si>
    <t>01.11.21   06:00-06:15h</t>
  </si>
  <si>
    <t>01.11.21   06:15-06:30h</t>
  </si>
  <si>
    <t>01.11.21   06:30-06:45h</t>
  </si>
  <si>
    <t>01.11.21   06:45-07:00h</t>
  </si>
  <si>
    <t>01.11.21   07:00-07:15h</t>
  </si>
  <si>
    <t>01.11.21   07:15-07:30h</t>
  </si>
  <si>
    <t>01.11.21   07:30-07:45h</t>
  </si>
  <si>
    <t>01.11.21   07:45-08:00h</t>
  </si>
  <si>
    <t>01.11.21   08:00-08:15h</t>
  </si>
  <si>
    <t>01.11.21   08:15-08:30h</t>
  </si>
  <si>
    <t>01.11.21   08:30-08:45h</t>
  </si>
  <si>
    <t>01.11.21   08:45-09:00h</t>
  </si>
  <si>
    <t>01.11.21   09:00-09:15h</t>
  </si>
  <si>
    <t>01.11.21   09:15-09:30h</t>
  </si>
  <si>
    <t>01.11.21   09:30-09:45h</t>
  </si>
  <si>
    <t>01.11.21   09:45-10:00h</t>
  </si>
  <si>
    <t>01.11.21   10:00-10:15h</t>
  </si>
  <si>
    <t>01.11.21   10:15-10:30h</t>
  </si>
  <si>
    <t>01.11.21   10:30-10:45h</t>
  </si>
  <si>
    <t>01.11.21   10:45-11:00h</t>
  </si>
  <si>
    <t>01.11.21   11:00-11:15h</t>
  </si>
  <si>
    <t>01.11.21   11:15-11:30h</t>
  </si>
  <si>
    <t>01.11.21   11:30-11:45h</t>
  </si>
  <si>
    <t>01.11.21   11:45-12:00h</t>
  </si>
  <si>
    <t>01.11.21   12:00-12:15h</t>
  </si>
  <si>
    <t>01.11.21   12:15-12:30h</t>
  </si>
  <si>
    <t>01.11.21   12:30-12:45h</t>
  </si>
  <si>
    <t>01.11.21   12:45-13:00h</t>
  </si>
  <si>
    <t>01.11.21   13:00-13:15h</t>
  </si>
  <si>
    <t>01.11.21   13:15-13:30h</t>
  </si>
  <si>
    <t>01.11.21   13:30-13:45h</t>
  </si>
  <si>
    <t>01.11.21   13:45-14:00h</t>
  </si>
  <si>
    <t>01.11.21   14:00-14:15h</t>
  </si>
  <si>
    <t>01.11.21   14:15-14:30h</t>
  </si>
  <si>
    <t>01.11.21   14:30-14:45h</t>
  </si>
  <si>
    <t>01.11.21   14:45-15:00h</t>
  </si>
  <si>
    <t>01.11.21   15:00-15:15h</t>
  </si>
  <si>
    <t>01.11.21   15:15-15:30h</t>
  </si>
  <si>
    <t>01.11.21   15:30-15:45h</t>
  </si>
  <si>
    <t>01.11.21   15:45-16:00h</t>
  </si>
  <si>
    <t>01.11.21   16:00-16:15h</t>
  </si>
  <si>
    <t>01.11.21   16:15-16:30h</t>
  </si>
  <si>
    <t>01.11.21   16:30-16:45h</t>
  </si>
  <si>
    <t>01.11.21   16:45-17:00h</t>
  </si>
  <si>
    <t>01.11.21   17:00-17:15h</t>
  </si>
  <si>
    <t>01.11.21   17:15-17:30h</t>
  </si>
  <si>
    <t>01.11.21   17:30-17:45h</t>
  </si>
  <si>
    <t>01.11.21   17:45-18:00h</t>
  </si>
  <si>
    <t>01.11.21   18:00-18:15h</t>
  </si>
  <si>
    <t>01.11.21   18:15-18:30h</t>
  </si>
  <si>
    <t>01.11.21   18:30-18:45h</t>
  </si>
  <si>
    <t>01.11.21   18:45-19:00h</t>
  </si>
  <si>
    <t>01.11.21   19:00-19:15h</t>
  </si>
  <si>
    <t>01.11.21   19:15-19:30h</t>
  </si>
  <si>
    <t>01.11.21   19:30-19:45h</t>
  </si>
  <si>
    <t>01.11.21   19:45-20:00h</t>
  </si>
  <si>
    <t>01.11.21   20:00-20:15h</t>
  </si>
  <si>
    <t>01.11.21   20:15-20:30h</t>
  </si>
  <si>
    <t>01.11.21   20:30-20:45h</t>
  </si>
  <si>
    <t>01.11.21   20:45-21:00h</t>
  </si>
  <si>
    <t>01.11.21   21:00-21:15h</t>
  </si>
  <si>
    <t>01.11.21   21:15-21:30h</t>
  </si>
  <si>
    <t>01.11.21   21:30-21:45h</t>
  </si>
  <si>
    <t>01.11.21   21:45-22:00h</t>
  </si>
  <si>
    <t>01.11.21   22:00-22:15h</t>
  </si>
  <si>
    <t>01.11.21   22:15-22:30h</t>
  </si>
  <si>
    <t>01.11.21   22:30-22:45h</t>
  </si>
  <si>
    <t>01.11.21   22:45-23:00h</t>
  </si>
  <si>
    <t>01.11.21   23:00-23:15h</t>
  </si>
  <si>
    <t>01.11.21   23:15-23:30h</t>
  </si>
  <si>
    <t>01.11.21   23:30-23:45h</t>
  </si>
  <si>
    <t>01.11.21   23:45-00:00h</t>
  </si>
  <si>
    <t>02.11.21   00:00-00:15h</t>
  </si>
  <si>
    <t>02.11.21   00:15-00:30h</t>
  </si>
  <si>
    <t>02.11.21   00:30-00:45h</t>
  </si>
  <si>
    <t>02.11.21   00:45-01:00h</t>
  </si>
  <si>
    <t>02.11.21   01:00-01:15h</t>
  </si>
  <si>
    <t>02.11.21   01:15-01:30h</t>
  </si>
  <si>
    <t>02.11.21   01:30-01:45h</t>
  </si>
  <si>
    <t>02.11.21   01:45-02:00h</t>
  </si>
  <si>
    <t>02.11.21   02:00-02:15h</t>
  </si>
  <si>
    <t>02.11.21   02:15-02:30h</t>
  </si>
  <si>
    <t>02.11.21   02:30-02:45h</t>
  </si>
  <si>
    <t>02.11.21   02:45-03:00h</t>
  </si>
  <si>
    <t>02.11.21   03:00-03:15h</t>
  </si>
  <si>
    <t>02.11.21   03:15-03:30h</t>
  </si>
  <si>
    <t>02.11.21   03:30-03:45h</t>
  </si>
  <si>
    <t>02.11.21   03:45-04:00h</t>
  </si>
  <si>
    <t>02.11.21   04:00-04:15h</t>
  </si>
  <si>
    <t>02.11.21   04:15-04:30h</t>
  </si>
  <si>
    <t>02.11.21   04:30-04:45h</t>
  </si>
  <si>
    <t>02.11.21   04:45-05:00h</t>
  </si>
  <si>
    <t>02.11.21   05:00-05:15h</t>
  </si>
  <si>
    <t>02.11.21   05:15-05:30h</t>
  </si>
  <si>
    <t>02.11.21   05:30-05:45h</t>
  </si>
  <si>
    <t>02.11.21   05:45-06:00h</t>
  </si>
  <si>
    <t>02.11.21   06:00-06:15h</t>
  </si>
  <si>
    <t>02.11.21   06:15-06:30h</t>
  </si>
  <si>
    <t>02.11.21   06:30-06:45h</t>
  </si>
  <si>
    <t>02.11.21   06:45-07:00h</t>
  </si>
  <si>
    <t>02.11.21   07:00-07:15h</t>
  </si>
  <si>
    <t>02.11.21   07:15-07:30h</t>
  </si>
  <si>
    <t>02.11.21   07:30-07:45h</t>
  </si>
  <si>
    <t>02.11.21   07:45-08:00h</t>
  </si>
  <si>
    <t>02.11.21   08:00-08:15h</t>
  </si>
  <si>
    <t>02.11.21   08:15-08:30h</t>
  </si>
  <si>
    <t>02.11.21   08:30-08:45h</t>
  </si>
  <si>
    <t>02.11.21   08:45-09:00h</t>
  </si>
  <si>
    <t>02.11.21   09:00-09:15h</t>
  </si>
  <si>
    <t>02.11.21   09:15-09:30h</t>
  </si>
  <si>
    <t>02.11.21   09:30-09:45h</t>
  </si>
  <si>
    <t>02.11.21   09:45-10:00h</t>
  </si>
  <si>
    <t>02.11.21   10:00-10:15h</t>
  </si>
  <si>
    <t>02.11.21   10:15-10:30h</t>
  </si>
  <si>
    <t>02.11.21   10:30-10:45h</t>
  </si>
  <si>
    <t>02.11.21   10:45-11:00h</t>
  </si>
  <si>
    <t>02.11.21   11:00-11:15h</t>
  </si>
  <si>
    <t>02.11.21   11:15-11:30h</t>
  </si>
  <si>
    <t>02.11.21   11:30-11:45h</t>
  </si>
  <si>
    <t>02.11.21   11:45-12:00h</t>
  </si>
  <si>
    <t>02.11.21   12:00-12:15h</t>
  </si>
  <si>
    <t>02.11.21   12:15-12:30h</t>
  </si>
  <si>
    <t>02.11.21   12:30-12:45h</t>
  </si>
  <si>
    <t>02.11.21   12:45-13:00h</t>
  </si>
  <si>
    <t>02.11.21   13:00-13:15h</t>
  </si>
  <si>
    <t>02.11.21   13:15-13:30h</t>
  </si>
  <si>
    <t>02.11.21   13:30-13:45h</t>
  </si>
  <si>
    <t>02.11.21   13:45-14:00h</t>
  </si>
  <si>
    <t>02.11.21   14:00-14:15h</t>
  </si>
  <si>
    <t>02.11.21   14:15-14:30h</t>
  </si>
  <si>
    <t>02.11.21   14:30-14:45h</t>
  </si>
  <si>
    <t>02.11.21   14:45-15:00h</t>
  </si>
  <si>
    <t>02.11.21   15:00-15:15h</t>
  </si>
  <si>
    <t>02.11.21   15:15-15:30h</t>
  </si>
  <si>
    <t>02.11.21   15:30-15:45h</t>
  </si>
  <si>
    <t>02.11.21   15:45-16:00h</t>
  </si>
  <si>
    <t>02.11.21   16:00-16:15h</t>
  </si>
  <si>
    <t>02.11.21   16:15-16:30h</t>
  </si>
  <si>
    <t>02.11.21   16:30-16:45h</t>
  </si>
  <si>
    <t>02.11.21   16:45-17:00h</t>
  </si>
  <si>
    <t>02.11.21   17:00-17:15h</t>
  </si>
  <si>
    <t>02.11.21   17:15-17:30h</t>
  </si>
  <si>
    <t>02.11.21   17:30-17:45h</t>
  </si>
  <si>
    <t>02.11.21   17:45-18:00h</t>
  </si>
  <si>
    <t>02.11.21   18:00-18:15h</t>
  </si>
  <si>
    <t>02.11.21   18:15-18:30h</t>
  </si>
  <si>
    <t>02.11.21   18:30-18:45h</t>
  </si>
  <si>
    <t>02.11.21   18:45-19:00h</t>
  </si>
  <si>
    <t>02.11.21   19:00-19:15h</t>
  </si>
  <si>
    <t>02.11.21   19:15-19:30h</t>
  </si>
  <si>
    <t>02.11.21   19:30-19:45h</t>
  </si>
  <si>
    <t>02.11.21   19:45-20:00h</t>
  </si>
  <si>
    <t>02.11.21   20:00-20:15h</t>
  </si>
  <si>
    <t>02.11.21   20:15-20:30h</t>
  </si>
  <si>
    <t>02.11.21   20:30-20:45h</t>
  </si>
  <si>
    <t>02.11.21   20:45-21:00h</t>
  </si>
  <si>
    <t>02.11.21   21:00-21:15h</t>
  </si>
  <si>
    <t>02.11.21   21:15-21:30h</t>
  </si>
  <si>
    <t>02.11.21   21:30-21:45h</t>
  </si>
  <si>
    <t>02.11.21   21:45-22:00h</t>
  </si>
  <si>
    <t>02.11.21   22:00-22:15h</t>
  </si>
  <si>
    <t>02.11.21   22:15-22:30h</t>
  </si>
  <si>
    <t>02.11.21   22:30-22:45h</t>
  </si>
  <si>
    <t>02.11.21   22:45-23:00h</t>
  </si>
  <si>
    <t>02.11.21   23:00-23:15h</t>
  </si>
  <si>
    <t>02.11.21   23:15-23:30h</t>
  </si>
  <si>
    <t>02.11.21   23:30-23:45h</t>
  </si>
  <si>
    <t>02.11.21   23:45-00:00h</t>
  </si>
  <si>
    <t>03.11.21   00:00-00:15h</t>
  </si>
  <si>
    <t>03.11.21   00:15-00:30h</t>
  </si>
  <si>
    <t>03.11.21   00:30-00:45h</t>
  </si>
  <si>
    <t>03.11.21   00:45-01:00h</t>
  </si>
  <si>
    <t>03.11.21   01:00-01:15h</t>
  </si>
  <si>
    <t>03.11.21   01:15-01:30h</t>
  </si>
  <si>
    <t>03.11.21   01:30-01:45h</t>
  </si>
  <si>
    <t>03.11.21   01:45-02:00h</t>
  </si>
  <si>
    <t>03.11.21   02:00-02:15h</t>
  </si>
  <si>
    <t>03.11.21   02:15-02:30h</t>
  </si>
  <si>
    <t>03.11.21   02:30-02:45h</t>
  </si>
  <si>
    <t>03.11.21   02:45-03:00h</t>
  </si>
  <si>
    <t>03.11.21   03:00-03:15h</t>
  </si>
  <si>
    <t>03.11.21   03:15-03:30h</t>
  </si>
  <si>
    <t>03.11.21   03:30-03:45h</t>
  </si>
  <si>
    <t>03.11.21   03:45-04:00h</t>
  </si>
  <si>
    <t>03.11.21   04:00-04:15h</t>
  </si>
  <si>
    <t>03.11.21   04:15-04:30h</t>
  </si>
  <si>
    <t>03.11.21   04:30-04:45h</t>
  </si>
  <si>
    <t>03.11.21   04:45-05:00h</t>
  </si>
  <si>
    <t>03.11.21   05:00-05:15h</t>
  </si>
  <si>
    <t>03.11.21   05:15-05:30h</t>
  </si>
  <si>
    <t>03.11.21   05:30-05:45h</t>
  </si>
  <si>
    <t>03.11.21   05:45-06:00h</t>
  </si>
  <si>
    <t>03.11.21   06:00-06:15h</t>
  </si>
  <si>
    <t>03.11.21   06:15-06:30h</t>
  </si>
  <si>
    <t>03.11.21   06:30-06:45h</t>
  </si>
  <si>
    <t>03.11.21   06:45-07:00h</t>
  </si>
  <si>
    <t>03.11.21   07:00-07:15h</t>
  </si>
  <si>
    <t>03.11.21   07:15-07:30h</t>
  </si>
  <si>
    <t>03.11.21   07:30-07:45h</t>
  </si>
  <si>
    <t>03.11.21   07:45-08:00h</t>
  </si>
  <si>
    <t>03.11.21   08:00-08:15h</t>
  </si>
  <si>
    <t>03.11.21   08:15-08:30h</t>
  </si>
  <si>
    <t>03.11.21   08:30-08:45h</t>
  </si>
  <si>
    <t>03.11.21   08:45-09:00h</t>
  </si>
  <si>
    <t>03.11.21   09:00-09:15h</t>
  </si>
  <si>
    <t>03.11.21   09:15-09:30h</t>
  </si>
  <si>
    <t>03.11.21   09:30-09:45h</t>
  </si>
  <si>
    <t>03.11.21   09:45-10:00h</t>
  </si>
  <si>
    <t>03.11.21   10:00-10:15h</t>
  </si>
  <si>
    <t>03.11.21   10:15-10:30h</t>
  </si>
  <si>
    <t>03.11.21   10:30-10:45h</t>
  </si>
  <si>
    <t>03.11.21   10:45-11:00h</t>
  </si>
  <si>
    <t>03.11.21   11:00-11:15h</t>
  </si>
  <si>
    <t>03.11.21   11:15-11:30h</t>
  </si>
  <si>
    <t>03.11.21   11:30-11:45h</t>
  </si>
  <si>
    <t>03.11.21   11:45-12:00h</t>
  </si>
  <si>
    <t>03.11.21   12:00-12:15h</t>
  </si>
  <si>
    <t>03.11.21   12:15-12:30h</t>
  </si>
  <si>
    <t>03.11.21   12:30-12:45h</t>
  </si>
  <si>
    <t>03.11.21   12:45-13:00h</t>
  </si>
  <si>
    <t>03.11.21   13:00-13:15h</t>
  </si>
  <si>
    <t>03.11.21   13:15-13:30h</t>
  </si>
  <si>
    <t>03.11.21   13:30-13:45h</t>
  </si>
  <si>
    <t>03.11.21   13:45-14:00h</t>
  </si>
  <si>
    <t>03.11.21   14:00-14:15h</t>
  </si>
  <si>
    <t>03.11.21   14:15-14:30h</t>
  </si>
  <si>
    <t>03.11.21   14:30-14:45h</t>
  </si>
  <si>
    <t>03.11.21   14:45-15:00h</t>
  </si>
  <si>
    <t>03.11.21   15:00-15:15h</t>
  </si>
  <si>
    <t>03.11.21   15:15-15:30h</t>
  </si>
  <si>
    <t>03.11.21   15:30-15:45h</t>
  </si>
  <si>
    <t>03.11.21   15:45-16:00h</t>
  </si>
  <si>
    <t>03.11.21   16:00-16:15h</t>
  </si>
  <si>
    <t>03.11.21   16:15-16:30h</t>
  </si>
  <si>
    <t>03.11.21   16:30-16:45h</t>
  </si>
  <si>
    <t>03.11.21   16:45-17:00h</t>
  </si>
  <si>
    <t>03.11.21   17:00-17:15h</t>
  </si>
  <si>
    <t>03.11.21   17:15-17:30h</t>
  </si>
  <si>
    <t>03.11.21   17:30-17:45h</t>
  </si>
  <si>
    <t>03.11.21   17:45-18:00h</t>
  </si>
  <si>
    <t>03.11.21   18:00-18:15h</t>
  </si>
  <si>
    <t>03.11.21   18:15-18:30h</t>
  </si>
  <si>
    <t>03.11.21   18:30-18:45h</t>
  </si>
  <si>
    <t>03.11.21   18:45-19:00h</t>
  </si>
  <si>
    <t>03.11.21   19:00-19:15h</t>
  </si>
  <si>
    <t>03.11.21   19:15-19:30h</t>
  </si>
  <si>
    <t>03.11.21   19:30-19:45h</t>
  </si>
  <si>
    <t>03.11.21   19:45-20:00h</t>
  </si>
  <si>
    <t>03.11.21   20:00-20:15h</t>
  </si>
  <si>
    <t>03.11.21   20:15-20:30h</t>
  </si>
  <si>
    <t>03.11.21   20:30-20:45h</t>
  </si>
  <si>
    <t>03.11.21   20:45-21:00h</t>
  </si>
  <si>
    <t>03.11.21   21:00-21:15h</t>
  </si>
  <si>
    <t>03.11.21   21:15-21:30h</t>
  </si>
  <si>
    <t>03.11.21   21:30-21:45h</t>
  </si>
  <si>
    <t>03.11.21   21:45-22:00h</t>
  </si>
  <si>
    <t>03.11.21   22:00-22:15h</t>
  </si>
  <si>
    <t>03.11.21   22:15-22:30h</t>
  </si>
  <si>
    <t>03.11.21   22:30-22:45h</t>
  </si>
  <si>
    <t>03.11.21   22:45-23:00h</t>
  </si>
  <si>
    <t>03.11.21   23:00-23:15h</t>
  </si>
  <si>
    <t>03.11.21   23:15-23:30h</t>
  </si>
  <si>
    <t>03.11.21   23:30-23:45h</t>
  </si>
  <si>
    <t>03.11.21   23:45-00:00h</t>
  </si>
  <si>
    <t>04.11.21   00:00-00:15h</t>
  </si>
  <si>
    <t>04.11.21   00:15-00:30h</t>
  </si>
  <si>
    <t>04.11.21   00:30-00:45h</t>
  </si>
  <si>
    <t>04.11.21   00:45-01:00h</t>
  </si>
  <si>
    <t>04.11.21   01:00-01:15h</t>
  </si>
  <si>
    <t>04.11.21   01:15-01:30h</t>
  </si>
  <si>
    <t>04.11.21   01:30-01:45h</t>
  </si>
  <si>
    <t>04.11.21   01:45-02:00h</t>
  </si>
  <si>
    <t>04.11.21   02:00-02:15h</t>
  </si>
  <si>
    <t>04.11.21   02:15-02:30h</t>
  </si>
  <si>
    <t>04.11.21   02:30-02:45h</t>
  </si>
  <si>
    <t>04.11.21   02:45-03:00h</t>
  </si>
  <si>
    <t>04.11.21   03:00-03:15h</t>
  </si>
  <si>
    <t>04.11.21   03:15-03:30h</t>
  </si>
  <si>
    <t>04.11.21   03:30-03:45h</t>
  </si>
  <si>
    <t>04.11.21   03:45-04:00h</t>
  </si>
  <si>
    <t>04.11.21   04:00-04:15h</t>
  </si>
  <si>
    <t>04.11.21   04:15-04:30h</t>
  </si>
  <si>
    <t>04.11.21   04:30-04:45h</t>
  </si>
  <si>
    <t>04.11.21   04:45-05:00h</t>
  </si>
  <si>
    <t>04.11.21   05:00-05:15h</t>
  </si>
  <si>
    <t>04.11.21   05:15-05:30h</t>
  </si>
  <si>
    <t>04.11.21   05:30-05:45h</t>
  </si>
  <si>
    <t>04.11.21   05:45-06:00h</t>
  </si>
  <si>
    <t>04.11.21   06:00-06:15h</t>
  </si>
  <si>
    <t>04.11.21   06:15-06:30h</t>
  </si>
  <si>
    <t>04.11.21   06:30-06:45h</t>
  </si>
  <si>
    <t>04.11.21   06:45-07:00h</t>
  </si>
  <si>
    <t>04.11.21   07:00-07:15h</t>
  </si>
  <si>
    <t>04.11.21   07:15-07:30h</t>
  </si>
  <si>
    <t>04.11.21   07:30-07:45h</t>
  </si>
  <si>
    <t>04.11.21   07:45-08:00h</t>
  </si>
  <si>
    <t>04.11.21   08:00-08:15h</t>
  </si>
  <si>
    <t>04.11.21   08:15-08:30h</t>
  </si>
  <si>
    <t>04.11.21   08:30-08:45h</t>
  </si>
  <si>
    <t>04.11.21   08:45-09:00h</t>
  </si>
  <si>
    <t>04.11.21   09:00-09:15h</t>
  </si>
  <si>
    <t>04.11.21   09:15-09:30h</t>
  </si>
  <si>
    <t>04.11.21   09:30-09:45h</t>
  </si>
  <si>
    <t>04.11.21   09:45-10:00h</t>
  </si>
  <si>
    <t>04.11.21   10:00-10:15h</t>
  </si>
  <si>
    <t>04.11.21   10:15-10:30h</t>
  </si>
  <si>
    <t>04.11.21   10:30-10:45h</t>
  </si>
  <si>
    <t>04.11.21   10:45-11:00h</t>
  </si>
  <si>
    <t>04.11.21   11:00-11:15h</t>
  </si>
  <si>
    <t>04.11.21   11:15-11:30h</t>
  </si>
  <si>
    <t>04.11.21   11:30-11:45h</t>
  </si>
  <si>
    <t>04.11.21   11:45-12:00h</t>
  </si>
  <si>
    <t>04.11.21   12:00-12:15h</t>
  </si>
  <si>
    <t>04.11.21   12:15-12:30h</t>
  </si>
  <si>
    <t>04.11.21   12:30-12:45h</t>
  </si>
  <si>
    <t>04.11.21   12:45-13:00h</t>
  </si>
  <si>
    <t>04.11.21   13:00-13:15h</t>
  </si>
  <si>
    <t>04.11.21   13:15-13:30h</t>
  </si>
  <si>
    <t>04.11.21   13:30-13:45h</t>
  </si>
  <si>
    <t>04.11.21   13:45-14:00h</t>
  </si>
  <si>
    <t>04.11.21   14:00-14:15h</t>
  </si>
  <si>
    <t>04.11.21   14:15-14:30h</t>
  </si>
  <si>
    <t>04.11.21   14:30-14:45h</t>
  </si>
  <si>
    <t>04.11.21   14:45-15:00h</t>
  </si>
  <si>
    <t>04.11.21   15:00-15:15h</t>
  </si>
  <si>
    <t>04.11.21   15:15-15:30h</t>
  </si>
  <si>
    <t>04.11.21   15:30-15:45h</t>
  </si>
  <si>
    <t>04.11.21   15:45-16:00h</t>
  </si>
  <si>
    <t>04.11.21   16:00-16:15h</t>
  </si>
  <si>
    <t>04.11.21   16:15-16:30h</t>
  </si>
  <si>
    <t>04.11.21   16:30-16:45h</t>
  </si>
  <si>
    <t>04.11.21   16:45-17:00h</t>
  </si>
  <si>
    <t>04.11.21   17:00-17:15h</t>
  </si>
  <si>
    <t>04.11.21   17:15-17:30h</t>
  </si>
  <si>
    <t>04.11.21   17:30-17:45h</t>
  </si>
  <si>
    <t>04.11.21   17:45-18:00h</t>
  </si>
  <si>
    <t>04.11.21   18:00-18:15h</t>
  </si>
  <si>
    <t>04.11.21   18:15-18:30h</t>
  </si>
  <si>
    <t>04.11.21   18:30-18:45h</t>
  </si>
  <si>
    <t>04.11.21   18:45-19:00h</t>
  </si>
  <si>
    <t>04.11.21   19:00-19:15h</t>
  </si>
  <si>
    <t>04.11.21   19:15-19:30h</t>
  </si>
  <si>
    <t>04.11.21   19:30-19:45h</t>
  </si>
  <si>
    <t>04.11.21   19:45-20:00h</t>
  </si>
  <si>
    <t>04.11.21   20:00-20:15h</t>
  </si>
  <si>
    <t>04.11.21   20:15-20:30h</t>
  </si>
  <si>
    <t>04.11.21   20:30-20:45h</t>
  </si>
  <si>
    <t>04.11.21   20:45-21:00h</t>
  </si>
  <si>
    <t>04.11.21   21:00-21:15h</t>
  </si>
  <si>
    <t>04.11.21   21:15-21:30h</t>
  </si>
  <si>
    <t>04.11.21   21:30-21:45h</t>
  </si>
  <si>
    <t>04.11.21   21:45-22:00h</t>
  </si>
  <si>
    <t>04.11.21   22:00-22:15h</t>
  </si>
  <si>
    <t>04.11.21   22:15-22:30h</t>
  </si>
  <si>
    <t>04.11.21   22:30-22:45h</t>
  </si>
  <si>
    <t>04.11.21   22:45-23:00h</t>
  </si>
  <si>
    <t>04.11.21   23:00-23:15h</t>
  </si>
  <si>
    <t>04.11.21   23:15-23:30h</t>
  </si>
  <si>
    <t>04.11.21   23:30-23:45h</t>
  </si>
  <si>
    <t>04.11.21   23:45-00:00h</t>
  </si>
  <si>
    <t>05.11.21   00:00-00:15h</t>
  </si>
  <si>
    <t>05.11.21   00:15-00:30h</t>
  </si>
  <si>
    <t>05.11.21   00:30-00:45h</t>
  </si>
  <si>
    <t>05.11.21   00:45-01:00h</t>
  </si>
  <si>
    <t>05.11.21   01:00-01:15h</t>
  </si>
  <si>
    <t>05.11.21   01:15-01:30h</t>
  </si>
  <si>
    <t>05.11.21   01:30-01:45h</t>
  </si>
  <si>
    <t>05.11.21   01:45-02:00h</t>
  </si>
  <si>
    <t>05.11.21   02:00-02:15h</t>
  </si>
  <si>
    <t>05.11.21   02:15-02:30h</t>
  </si>
  <si>
    <t>05.11.21   02:30-02:45h</t>
  </si>
  <si>
    <t>05.11.21   02:45-03:00h</t>
  </si>
  <si>
    <t>05.11.21   03:00-03:15h</t>
  </si>
  <si>
    <t>05.11.21   03:15-03:30h</t>
  </si>
  <si>
    <t>05.11.21   03:30-03:45h</t>
  </si>
  <si>
    <t>05.11.21   03:45-04:00h</t>
  </si>
  <si>
    <t>05.11.21   04:00-04:15h</t>
  </si>
  <si>
    <t>05.11.21   04:15-04:30h</t>
  </si>
  <si>
    <t>05.11.21   04:30-04:45h</t>
  </si>
  <si>
    <t>05.11.21   04:45-05:00h</t>
  </si>
  <si>
    <t>05.11.21   05:00-05:15h</t>
  </si>
  <si>
    <t>05.11.21   05:15-05:30h</t>
  </si>
  <si>
    <t>05.11.21   05:30-05:45h</t>
  </si>
  <si>
    <t>05.11.21   05:45-06:00h</t>
  </si>
  <si>
    <t>05.11.21   06:00-06:15h</t>
  </si>
  <si>
    <t>05.11.21   06:15-06:30h</t>
  </si>
  <si>
    <t>05.11.21   06:30-06:45h</t>
  </si>
  <si>
    <t>05.11.21   06:45-07:00h</t>
  </si>
  <si>
    <t>05.11.21   07:00-07:15h</t>
  </si>
  <si>
    <t>05.11.21   07:15-07:30h</t>
  </si>
  <si>
    <t>05.11.21   07:30-07:45h</t>
  </si>
  <si>
    <t>05.11.21   07:45-08:00h</t>
  </si>
  <si>
    <t>05.11.21   08:00-08:15h</t>
  </si>
  <si>
    <t>05.11.21   08:15-08:30h</t>
  </si>
  <si>
    <t>05.11.21   08:30-08:45h</t>
  </si>
  <si>
    <t>05.11.21   08:45-09:00h</t>
  </si>
  <si>
    <t>05.11.21   09:00-09:15h</t>
  </si>
  <si>
    <t>05.11.21   09:15-09:30h</t>
  </si>
  <si>
    <t>05.11.21   09:30-09:45h</t>
  </si>
  <si>
    <t>05.11.21   09:45-10:00h</t>
  </si>
  <si>
    <t>05.11.21   10:00-10:15h</t>
  </si>
  <si>
    <t>05.11.21   10:15-10:30h</t>
  </si>
  <si>
    <t>05.11.21   10:30-10:45h</t>
  </si>
  <si>
    <t>05.11.21   10:45-11:00h</t>
  </si>
  <si>
    <t>05.11.21   11:00-11:15h</t>
  </si>
  <si>
    <t>05.11.21   11:15-11:30h</t>
  </si>
  <si>
    <t>05.11.21   11:30-11:45h</t>
  </si>
  <si>
    <t>05.11.21   11:45-12:00h</t>
  </si>
  <si>
    <t>05.11.21   12:00-12:15h</t>
  </si>
  <si>
    <t>05.11.21   12:15-12:30h</t>
  </si>
  <si>
    <t>05.11.21   12:30-12:45h</t>
  </si>
  <si>
    <t>05.11.21   12:45-13:00h</t>
  </si>
  <si>
    <t>05.11.21   13:00-13:15h</t>
  </si>
  <si>
    <t>05.11.21   13:15-13:30h</t>
  </si>
  <si>
    <t>05.11.21   13:30-13:45h</t>
  </si>
  <si>
    <t>05.11.21   13:45-14:00h</t>
  </si>
  <si>
    <t>05.11.21   14:00-14:15h</t>
  </si>
  <si>
    <t>05.11.21   14:15-14:30h</t>
  </si>
  <si>
    <t>05.11.21   14:30-14:45h</t>
  </si>
  <si>
    <t>05.11.21   14:45-15:00h</t>
  </si>
  <si>
    <t>05.11.21   15:00-15:15h</t>
  </si>
  <si>
    <t>05.11.21   15:15-15:30h</t>
  </si>
  <si>
    <t>05.11.21   15:30-15:45h</t>
  </si>
  <si>
    <t>05.11.21   15:45-16:00h</t>
  </si>
  <si>
    <t>05.11.21   16:00-16:15h</t>
  </si>
  <si>
    <t>05.11.21   16:15-16:30h</t>
  </si>
  <si>
    <t>05.11.21   16:30-16:45h</t>
  </si>
  <si>
    <t>05.11.21   16:45-17:00h</t>
  </si>
  <si>
    <t>05.11.21   17:00-17:15h</t>
  </si>
  <si>
    <t>05.11.21   17:15-17:30h</t>
  </si>
  <si>
    <t>05.11.21   17:30-17:45h</t>
  </si>
  <si>
    <t>05.11.21   17:45-18:00h</t>
  </si>
  <si>
    <t>05.11.21   18:00-18:15h</t>
  </si>
  <si>
    <t>05.11.21   18:15-18:30h</t>
  </si>
  <si>
    <t>05.11.21   18:30-18:45h</t>
  </si>
  <si>
    <t>05.11.21   18:45-19:00h</t>
  </si>
  <si>
    <t>05.11.21   19:00-19:15h</t>
  </si>
  <si>
    <t>05.11.21   19:15-19:30h</t>
  </si>
  <si>
    <t>05.11.21   19:30-19:45h</t>
  </si>
  <si>
    <t>05.11.21   19:45-20:00h</t>
  </si>
  <si>
    <t>05.11.21   20:00-20:15h</t>
  </si>
  <si>
    <t>05.11.21   20:15-20:30h</t>
  </si>
  <si>
    <t>05.11.21   20:30-20:45h</t>
  </si>
  <si>
    <t>05.11.21   20:45-21:00h</t>
  </si>
  <si>
    <t>05.11.21   21:00-21:15h</t>
  </si>
  <si>
    <t>05.11.21   21:15-21:30h</t>
  </si>
  <si>
    <t>05.11.21   21:30-21:45h</t>
  </si>
  <si>
    <t>05.11.21   21:45-22:00h</t>
  </si>
  <si>
    <t>05.11.21   22:00-22:15h</t>
  </si>
  <si>
    <t>05.11.21   22:15-22:30h</t>
  </si>
  <si>
    <t>05.11.21   22:30-22:45h</t>
  </si>
  <si>
    <t>05.11.21   22:45-23:00h</t>
  </si>
  <si>
    <t>05.11.21   23:00-23:15h</t>
  </si>
  <si>
    <t>05.11.21   23:15-23:30h</t>
  </si>
  <si>
    <t>05.11.21   23:30-23:45h</t>
  </si>
  <si>
    <t>05.11.21   23:45-00:00h</t>
  </si>
  <si>
    <t>06.11.21   00:00-00:15h</t>
  </si>
  <si>
    <t>06.11.21   00:15-00:30h</t>
  </si>
  <si>
    <t>06.11.21   00:30-00:45h</t>
  </si>
  <si>
    <t>06.11.21   00:45-01:00h</t>
  </si>
  <si>
    <t>06.11.21   01:00-01:15h</t>
  </si>
  <si>
    <t>06.11.21   01:15-01:30h</t>
  </si>
  <si>
    <t>06.11.21   01:30-01:45h</t>
  </si>
  <si>
    <t>06.11.21   01:45-02:00h</t>
  </si>
  <si>
    <t>06.11.21   02:00-02:15h</t>
  </si>
  <si>
    <t>06.11.21   02:15-02:30h</t>
  </si>
  <si>
    <t>06.11.21   02:30-02:45h</t>
  </si>
  <si>
    <t>06.11.21   02:45-03:00h</t>
  </si>
  <si>
    <t>06.11.21   03:00-03:15h</t>
  </si>
  <si>
    <t>06.11.21   03:15-03:30h</t>
  </si>
  <si>
    <t>06.11.21   03:30-03:45h</t>
  </si>
  <si>
    <t>06.11.21   03:45-04:00h</t>
  </si>
  <si>
    <t>06.11.21   04:00-04:15h</t>
  </si>
  <si>
    <t>06.11.21   04:15-04:30h</t>
  </si>
  <si>
    <t>06.11.21   04:30-04:45h</t>
  </si>
  <si>
    <t>06.11.21   04:45-05:00h</t>
  </si>
  <si>
    <t>06.11.21   05:00-05:15h</t>
  </si>
  <si>
    <t>06.11.21   05:15-05:30h</t>
  </si>
  <si>
    <t>06.11.21   05:30-05:45h</t>
  </si>
  <si>
    <t>06.11.21   05:45-06:00h</t>
  </si>
  <si>
    <t>06.11.21   06:00-06:15h</t>
  </si>
  <si>
    <t>06.11.21   06:15-06:30h</t>
  </si>
  <si>
    <t>06.11.21   06:30-06:45h</t>
  </si>
  <si>
    <t>06.11.21   06:45-07:00h</t>
  </si>
  <si>
    <t>06.11.21   07:00-07:15h</t>
  </si>
  <si>
    <t>06.11.21   07:15-07:30h</t>
  </si>
  <si>
    <t>06.11.21   07:30-07:45h</t>
  </si>
  <si>
    <t>06.11.21   07:45-08:00h</t>
  </si>
  <si>
    <t>06.11.21   08:00-08:15h</t>
  </si>
  <si>
    <t>06.11.21   08:15-08:30h</t>
  </si>
  <si>
    <t>06.11.21   08:30-08:45h</t>
  </si>
  <si>
    <t>06.11.21   08:45-09:00h</t>
  </si>
  <si>
    <t>06.11.21   09:00-09:15h</t>
  </si>
  <si>
    <t>06.11.21   09:15-09:30h</t>
  </si>
  <si>
    <t>06.11.21   09:30-09:45h</t>
  </si>
  <si>
    <t>06.11.21   09:45-10:00h</t>
  </si>
  <si>
    <t>06.11.21   10:00-10:15h</t>
  </si>
  <si>
    <t>06.11.21   10:15-10:30h</t>
  </si>
  <si>
    <t>06.11.21   10:30-10:45h</t>
  </si>
  <si>
    <t>06.11.21   10:45-11:00h</t>
  </si>
  <si>
    <t>06.11.21   11:00-11:15h</t>
  </si>
  <si>
    <t>06.11.21   11:15-11:30h</t>
  </si>
  <si>
    <t>06.11.21   11:30-11:45h</t>
  </si>
  <si>
    <t>06.11.21   11:45-12:00h</t>
  </si>
  <si>
    <t>06.11.21   12:00-12:15h</t>
  </si>
  <si>
    <t>06.11.21   12:15-12:30h</t>
  </si>
  <si>
    <t>06.11.21   12:30-12:45h</t>
  </si>
  <si>
    <t>06.11.21   12:45-13:00h</t>
  </si>
  <si>
    <t>06.11.21   13:00-13:15h</t>
  </si>
  <si>
    <t>06.11.21   13:15-13:30h</t>
  </si>
  <si>
    <t>06.11.21   13:30-13:45h</t>
  </si>
  <si>
    <t>06.11.21   13:45-14:00h</t>
  </si>
  <si>
    <t>06.11.21   14:00-14:15h</t>
  </si>
  <si>
    <t>06.11.21   14:15-14:30h</t>
  </si>
  <si>
    <t>06.11.21   14:30-14:45h</t>
  </si>
  <si>
    <t>06.11.21   14:45-15:00h</t>
  </si>
  <si>
    <t>06.11.21   15:00-15:15h</t>
  </si>
  <si>
    <t>06.11.21   15:15-15:30h</t>
  </si>
  <si>
    <t>06.11.21   15:30-15:45h</t>
  </si>
  <si>
    <t>06.11.21   15:45-16:00h</t>
  </si>
  <si>
    <t>06.11.21   16:00-16:15h</t>
  </si>
  <si>
    <t>06.11.21   16:15-16:30h</t>
  </si>
  <si>
    <t>06.11.21   16:30-16:45h</t>
  </si>
  <si>
    <t>06.11.21   16:45-17:00h</t>
  </si>
  <si>
    <t>06.11.21   17:00-17:15h</t>
  </si>
  <si>
    <t>06.11.21   17:15-17:30h</t>
  </si>
  <si>
    <t>06.11.21   17:30-17:45h</t>
  </si>
  <si>
    <t>06.11.21   17:45-18:00h</t>
  </si>
  <si>
    <t>06.11.21   18:00-18:15h</t>
  </si>
  <si>
    <t>06.11.21   18:15-18:30h</t>
  </si>
  <si>
    <t>06.11.21   18:30-18:45h</t>
  </si>
  <si>
    <t>06.11.21   18:45-19:00h</t>
  </si>
  <si>
    <t>06.11.21   19:00-19:15h</t>
  </si>
  <si>
    <t>06.11.21   19:15-19:30h</t>
  </si>
  <si>
    <t>06.11.21   19:30-19:45h</t>
  </si>
  <si>
    <t>06.11.21   19:45-20:00h</t>
  </si>
  <si>
    <t>06.11.21   20:00-20:15h</t>
  </si>
  <si>
    <t>06.11.21   20:15-20:30h</t>
  </si>
  <si>
    <t>06.11.21   20:30-20:45h</t>
  </si>
  <si>
    <t>06.11.21   20:45-21:00h</t>
  </si>
  <si>
    <t>06.11.21   21:00-21:15h</t>
  </si>
  <si>
    <t>06.11.21   21:15-21:30h</t>
  </si>
  <si>
    <t>06.11.21   21:30-21:45h</t>
  </si>
  <si>
    <t>06.11.21   21:45-22:00h</t>
  </si>
  <si>
    <t>06.11.21   22:00-22:15h</t>
  </si>
  <si>
    <t>06.11.21   22:15-22:30h</t>
  </si>
  <si>
    <t>06.11.21   22:30-22:45h</t>
  </si>
  <si>
    <t>06.11.21   22:45-23:00h</t>
  </si>
  <si>
    <t>06.11.21   23:00-23:15h</t>
  </si>
  <si>
    <t>06.11.21   23:15-23:30h</t>
  </si>
  <si>
    <t>06.11.21   23:30-23:45h</t>
  </si>
  <si>
    <t>06.11.21   23:45-00:00h</t>
  </si>
  <si>
    <t>07.11.21   00:00-00:15h</t>
  </si>
  <si>
    <t>07.11.21   00:15-00:30h</t>
  </si>
  <si>
    <t>07.11.21   00:30-00:45h</t>
  </si>
  <si>
    <t>07.11.21   00:45-01:00h</t>
  </si>
  <si>
    <t>07.11.21   01:00-01:15h</t>
  </si>
  <si>
    <t>07.11.21   01:15-01:30h</t>
  </si>
  <si>
    <t>07.11.21   01:30-01:45h</t>
  </si>
  <si>
    <t>07.11.21   01:45-02:00h</t>
  </si>
  <si>
    <t>07.11.21   02:00-02:15h</t>
  </si>
  <si>
    <t>07.11.21   02:15-02:30h</t>
  </si>
  <si>
    <t>07.11.21   02:30-02:45h</t>
  </si>
  <si>
    <t>07.11.21   02:45-03:00h</t>
  </si>
  <si>
    <t>07.11.21   03:00-03:15h</t>
  </si>
  <si>
    <t>07.11.21   03:15-03:30h</t>
  </si>
  <si>
    <t>07.11.21   03:30-03:45h</t>
  </si>
  <si>
    <t>07.11.21   03:45-04:00h</t>
  </si>
  <si>
    <t>07.11.21   04:00-04:15h</t>
  </si>
  <si>
    <t>07.11.21   04:15-04:30h</t>
  </si>
  <si>
    <t>07.11.21   04:30-04:45h</t>
  </si>
  <si>
    <t>07.11.21   04:45-05:00h</t>
  </si>
  <si>
    <t>07.11.21   05:00-05:15h</t>
  </si>
  <si>
    <t>07.11.21   05:15-05:30h</t>
  </si>
  <si>
    <t>07.11.21   05:30-05:45h</t>
  </si>
  <si>
    <t>07.11.21   05:45-06:00h</t>
  </si>
  <si>
    <t>07.11.21   06:00-06:15h</t>
  </si>
  <si>
    <t>07.11.21   06:15-06:30h</t>
  </si>
  <si>
    <t>07.11.21   06:30-06:45h</t>
  </si>
  <si>
    <t>07.11.21   06:45-07:00h</t>
  </si>
  <si>
    <t>07.11.21   07:00-07:15h</t>
  </si>
  <si>
    <t>07.11.21   07:15-07:30h</t>
  </si>
  <si>
    <t>07.11.21   07:30-07:45h</t>
  </si>
  <si>
    <t>07.11.21   07:45-08:00h</t>
  </si>
  <si>
    <t>07.11.21   08:00-08:15h</t>
  </si>
  <si>
    <t>07.11.21   08:15-08:30h</t>
  </si>
  <si>
    <t>07.11.21   08:30-08:45h</t>
  </si>
  <si>
    <t>07.11.21   08:45-09:00h</t>
  </si>
  <si>
    <t>07.11.21   09:00-09:15h</t>
  </si>
  <si>
    <t>07.11.21   09:15-09:30h</t>
  </si>
  <si>
    <t>07.11.21   09:30-09:45h</t>
  </si>
  <si>
    <t>07.11.21   09:45-10:00h</t>
  </si>
  <si>
    <t>07.11.21   10:00-10:15h</t>
  </si>
  <si>
    <t>07.11.21   10:15-10:30h</t>
  </si>
  <si>
    <t>07.11.21   10:30-10:45h</t>
  </si>
  <si>
    <t>07.11.21   10:45-11:00h</t>
  </si>
  <si>
    <t>07.11.21   11:00-11:15h</t>
  </si>
  <si>
    <t>07.11.21   11:15-11:30h</t>
  </si>
  <si>
    <t>07.11.21   11:30-11:45h</t>
  </si>
  <si>
    <t>07.11.21   11:45-12:00h</t>
  </si>
  <si>
    <t>07.11.21   12:00-12:15h</t>
  </si>
  <si>
    <t>07.11.21   12:15-12:30h</t>
  </si>
  <si>
    <t>07.11.21   12:30-12:45h</t>
  </si>
  <si>
    <t>07.11.21   12:45-13:00h</t>
  </si>
  <si>
    <t>07.11.21   13:00-13:15h</t>
  </si>
  <si>
    <t>07.11.21   13:15-13:30h</t>
  </si>
  <si>
    <t>07.11.21   13:30-13:45h</t>
  </si>
  <si>
    <t>07.11.21   13:45-14:00h</t>
  </si>
  <si>
    <t>07.11.21   14:00-14:15h</t>
  </si>
  <si>
    <t>07.11.21   14:15-14:30h</t>
  </si>
  <si>
    <t>07.11.21   14:30-14:45h</t>
  </si>
  <si>
    <t>07.11.21   14:45-15:00h</t>
  </si>
  <si>
    <t>07.11.21   15:00-15:15h</t>
  </si>
  <si>
    <t>07.11.21   15:15-15:30h</t>
  </si>
  <si>
    <t>07.11.21   15:30-15:45h</t>
  </si>
  <si>
    <t>07.11.21   15:45-16:00h</t>
  </si>
  <si>
    <t>07.11.21   16:00-16:15h</t>
  </si>
  <si>
    <t>07.11.21   16:15-16:30h</t>
  </si>
  <si>
    <t>07.11.21   16:30-16:45h</t>
  </si>
  <si>
    <t>07.11.21   16:45-17:00h</t>
  </si>
  <si>
    <t>07.11.21   17:00-17:15h</t>
  </si>
  <si>
    <t>07.11.21   17:15-17:30h</t>
  </si>
  <si>
    <t>07.11.21   17:30-17:45h</t>
  </si>
  <si>
    <t>07.11.21   17:45-18:00h</t>
  </si>
  <si>
    <t>07.11.21   18:00-18:15h</t>
  </si>
  <si>
    <t>07.11.21   18:15-18:30h</t>
  </si>
  <si>
    <t>07.11.21   18:30-18:45h</t>
  </si>
  <si>
    <t>07.11.21   18:45-19:00h</t>
  </si>
  <si>
    <t>07.11.21   19:00-19:15h</t>
  </si>
  <si>
    <t>07.11.21   19:15-19:30h</t>
  </si>
  <si>
    <t>07.11.21   19:30-19:45h</t>
  </si>
  <si>
    <t>07.11.21   19:45-20:00h</t>
  </si>
  <si>
    <t>07.11.21   20:00-20:15h</t>
  </si>
  <si>
    <t>07.11.21   20:15-20:30h</t>
  </si>
  <si>
    <t>07.11.21   20:30-20:45h</t>
  </si>
  <si>
    <t>07.11.21   20:45-21:00h</t>
  </si>
  <si>
    <t>07.11.21   21:00-21:15h</t>
  </si>
  <si>
    <t>07.11.21   21:15-21:30h</t>
  </si>
  <si>
    <t>07.11.21   21:30-21:45h</t>
  </si>
  <si>
    <t>07.11.21   21:45-22:00h</t>
  </si>
  <si>
    <t>07.11.21   22:00-22:15h</t>
  </si>
  <si>
    <t>07.11.21   22:15-22:30h</t>
  </si>
  <si>
    <t>07.11.21   22:30-22:45h</t>
  </si>
  <si>
    <t>07.11.21   22:45-23:00h</t>
  </si>
  <si>
    <t>07.11.21   23:00-23:15h</t>
  </si>
  <si>
    <t>07.11.21   23:15-23:30h</t>
  </si>
  <si>
    <t>07.11.21   23:30-23:45h</t>
  </si>
  <si>
    <t>07.11.21   23:45-00:00h</t>
  </si>
  <si>
    <t>08.11.21   00:00-00:15h</t>
  </si>
  <si>
    <t>08.11.21   00:15-00:30h</t>
  </si>
  <si>
    <t>08.11.21   00:30-00:45h</t>
  </si>
  <si>
    <t>08.11.21   00:45-01:00h</t>
  </si>
  <si>
    <t>08.11.21   01:00-01:15h</t>
  </si>
  <si>
    <t>08.11.21   01:15-01:30h</t>
  </si>
  <si>
    <t>08.11.21   01:30-01:45h</t>
  </si>
  <si>
    <t>08.11.21   01:45-02:00h</t>
  </si>
  <si>
    <t>08.11.21   02:00-02:15h</t>
  </si>
  <si>
    <t>08.11.21   02:15-02:30h</t>
  </si>
  <si>
    <t>08.11.21   02:30-02:45h</t>
  </si>
  <si>
    <t>08.11.21   02:45-03:00h</t>
  </si>
  <si>
    <t>08.11.21   03:00-03:15h</t>
  </si>
  <si>
    <t>08.11.21   03:15-03:30h</t>
  </si>
  <si>
    <t>08.11.21   03:30-03:45h</t>
  </si>
  <si>
    <t>08.11.21   03:45-04:00h</t>
  </si>
  <si>
    <t>08.11.21   04:00-04:15h</t>
  </si>
  <si>
    <t>08.11.21   04:15-04:30h</t>
  </si>
  <si>
    <t>08.11.21   04:30-04:45h</t>
  </si>
  <si>
    <t>08.11.21   04:45-05:00h</t>
  </si>
  <si>
    <t>08.11.21   05:00-05:15h</t>
  </si>
  <si>
    <t>08.11.21   05:15-05:30h</t>
  </si>
  <si>
    <t>08.11.21   05:30-05:45h</t>
  </si>
  <si>
    <t>08.11.21   05:45-06:00h</t>
  </si>
  <si>
    <t>08.11.21   06:00-06:15h</t>
  </si>
  <si>
    <t>08.11.21   06:15-06:30h</t>
  </si>
  <si>
    <t>08.11.21   06:30-06:45h</t>
  </si>
  <si>
    <t>08.11.21   06:45-07:00h</t>
  </si>
  <si>
    <t>08.11.21   07:00-07:15h</t>
  </si>
  <si>
    <t>08.11.21   07:15-07:30h</t>
  </si>
  <si>
    <t>08.11.21   07:30-07:45h</t>
  </si>
  <si>
    <t>08.11.21   07:45-08:00h</t>
  </si>
  <si>
    <t>08.11.21   08:00-08:15h</t>
  </si>
  <si>
    <t>08.11.21   08:15-08:30h</t>
  </si>
  <si>
    <t>08.11.21   08:30-08:45h</t>
  </si>
  <si>
    <t>08.11.21   08:45-09:00h</t>
  </si>
  <si>
    <t>08.11.21   09:00-09:15h</t>
  </si>
  <si>
    <t>08.11.21   09:15-09:30h</t>
  </si>
  <si>
    <t>08.11.21   09:30-09:45h</t>
  </si>
  <si>
    <t>08.11.21   09:45-10:00h</t>
  </si>
  <si>
    <t>08.11.21   10:00-10:15h</t>
  </si>
  <si>
    <t>08.11.21   10:15-10:30h</t>
  </si>
  <si>
    <t>08.11.21   10:30-10:45h</t>
  </si>
  <si>
    <t>08.11.21   10:45-11:00h</t>
  </si>
  <si>
    <t>08.11.21   11:00-11:15h</t>
  </si>
  <si>
    <t>08.11.21   11:15-11:30h</t>
  </si>
  <si>
    <t>08.11.21   11:30-11:45h</t>
  </si>
  <si>
    <t>08.11.21   11:45-12:00h</t>
  </si>
  <si>
    <t>08.11.21   12:00-12:15h</t>
  </si>
  <si>
    <t>08.11.21   12:15-12:30h</t>
  </si>
  <si>
    <t>08.11.21   12:30-12:45h</t>
  </si>
  <si>
    <t>08.11.21   12:45-13:00h</t>
  </si>
  <si>
    <t>08.11.21   13:00-13:15h</t>
  </si>
  <si>
    <t>08.11.21   13:15-13:30h</t>
  </si>
  <si>
    <t>08.11.21   13:30-13:45h</t>
  </si>
  <si>
    <t>08.11.21   13:45-14:00h</t>
  </si>
  <si>
    <t>08.11.21   14:00-14:15h</t>
  </si>
  <si>
    <t>08.11.21   14:15-14:30h</t>
  </si>
  <si>
    <t>08.11.21   14:30-14:45h</t>
  </si>
  <si>
    <t>08.11.21   14:45-15:00h</t>
  </si>
  <si>
    <t>08.11.21   15:00-15:15h</t>
  </si>
  <si>
    <t>08.11.21   15:15-15:30h</t>
  </si>
  <si>
    <t>08.11.21   15:30-15:45h</t>
  </si>
  <si>
    <t>08.11.21   15:45-16:00h</t>
  </si>
  <si>
    <t>08.11.21   16:00-16:15h</t>
  </si>
  <si>
    <t>08.11.21   16:15-16:30h</t>
  </si>
  <si>
    <t>08.11.21   16:30-16:45h</t>
  </si>
  <si>
    <t>08.11.21   16:45-17:00h</t>
  </si>
  <si>
    <t>08.11.21   17:00-17:15h</t>
  </si>
  <si>
    <t>08.11.21   17:15-17:30h</t>
  </si>
  <si>
    <t>08.11.21   17:30-17:45h</t>
  </si>
  <si>
    <t>08.11.21   17:45-18:00h</t>
  </si>
  <si>
    <t>08.11.21   18:00-18:15h</t>
  </si>
  <si>
    <t>08.11.21   18:15-18:30h</t>
  </si>
  <si>
    <t>08.11.21   18:30-18:45h</t>
  </si>
  <si>
    <t>08.11.21   18:45-19:00h</t>
  </si>
  <si>
    <t>08.11.21   19:00-19:15h</t>
  </si>
  <si>
    <t>08.11.21   19:15-19:30h</t>
  </si>
  <si>
    <t>08.11.21   19:30-19:45h</t>
  </si>
  <si>
    <t>08.11.21   19:45-20:00h</t>
  </si>
  <si>
    <t>08.11.21   20:00-20:15h</t>
  </si>
  <si>
    <t>08.11.21   20:15-20:30h</t>
  </si>
  <si>
    <t>08.11.21   20:30-20:45h</t>
  </si>
  <si>
    <t>08.11.21   20:45-21:00h</t>
  </si>
  <si>
    <t>08.11.21   21:00-21:15h</t>
  </si>
  <si>
    <t>08.11.21   21:15-21:30h</t>
  </si>
  <si>
    <t>08.11.21   21:30-21:45h</t>
  </si>
  <si>
    <t>08.11.21   21:45-22:00h</t>
  </si>
  <si>
    <t>08.11.21   22:00-22:15h</t>
  </si>
  <si>
    <t>08.11.21   22:15-22:30h</t>
  </si>
  <si>
    <t>08.11.21   22:30-22:45h</t>
  </si>
  <si>
    <t>08.11.21   22:45-23:00h</t>
  </si>
  <si>
    <t>08.11.21   23:00-23:15h</t>
  </si>
  <si>
    <t>08.11.21   23:15-23:30h</t>
  </si>
  <si>
    <t>08.11.21   23:30-23:45h</t>
  </si>
  <si>
    <t>08.11.21   23:45-00:00h</t>
  </si>
  <si>
    <t>09.11.21   00:00-00:15h</t>
  </si>
  <si>
    <t>09.11.21   00:15-00:30h</t>
  </si>
  <si>
    <t>09.11.21   00:30-00:45h</t>
  </si>
  <si>
    <t>09.11.21   00:45-01:00h</t>
  </si>
  <si>
    <t>09.11.21   01:00-01:15h</t>
  </si>
  <si>
    <t>09.11.21   01:15-01:30h</t>
  </si>
  <si>
    <t>09.11.21   01:30-01:45h</t>
  </si>
  <si>
    <t>09.11.21   01:45-02:00h</t>
  </si>
  <si>
    <t>09.11.21   02:00-02:15h</t>
  </si>
  <si>
    <t>09.11.21   02:15-02:30h</t>
  </si>
  <si>
    <t>09.11.21   02:30-02:45h</t>
  </si>
  <si>
    <t>09.11.21   02:45-03:00h</t>
  </si>
  <si>
    <t>09.11.21   03:00-03:15h</t>
  </si>
  <si>
    <t>09.11.21   03:15-03:30h</t>
  </si>
  <si>
    <t>09.11.21   03:30-03:45h</t>
  </si>
  <si>
    <t>09.11.21   03:45-04:00h</t>
  </si>
  <si>
    <t>09.11.21   04:00-04:15h</t>
  </si>
  <si>
    <t>09.11.21   04:15-04:30h</t>
  </si>
  <si>
    <t>09.11.21   04:30-04:45h</t>
  </si>
  <si>
    <t>09.11.21   04:45-05:00h</t>
  </si>
  <si>
    <t>09.11.21   05:00-05:15h</t>
  </si>
  <si>
    <t>09.11.21   05:15-05:30h</t>
  </si>
  <si>
    <t>09.11.21   05:30-05:45h</t>
  </si>
  <si>
    <t>09.11.21   05:45-06:00h</t>
  </si>
  <si>
    <t>09.11.21   06:00-06:15h</t>
  </si>
  <si>
    <t>09.11.21   06:15-06:30h</t>
  </si>
  <si>
    <t>09.11.21   06:30-06:45h</t>
  </si>
  <si>
    <t>09.11.21   06:45-07:00h</t>
  </si>
  <si>
    <t>09.11.21   07:00-07:15h</t>
  </si>
  <si>
    <t>09.11.21   07:15-07:30h</t>
  </si>
  <si>
    <t>09.11.21   07:30-07:45h</t>
  </si>
  <si>
    <t>09.11.21   07:45-08:00h</t>
  </si>
  <si>
    <t>09.11.21   08:00-08:15h</t>
  </si>
  <si>
    <t>09.11.21   08:15-08:30h</t>
  </si>
  <si>
    <t>09.11.21   08:30-08:45h</t>
  </si>
  <si>
    <t>09.11.21   08:45-09:00h</t>
  </si>
  <si>
    <t>09.11.21   09:00-09:15h</t>
  </si>
  <si>
    <t>09.11.21   09:15-09:30h</t>
  </si>
  <si>
    <t>09.11.21   09:30-09:45h</t>
  </si>
  <si>
    <t>09.11.21   09:45-10:00h</t>
  </si>
  <si>
    <t>09.11.21   10:00-10:15h</t>
  </si>
  <si>
    <t>09.11.21   10:15-10:30h</t>
  </si>
  <si>
    <t>09.11.21   10:30-10:45h</t>
  </si>
  <si>
    <t>09.11.21   10:45-11:00h</t>
  </si>
  <si>
    <t>09.11.21   11:00-11:15h</t>
  </si>
  <si>
    <t>09.11.21   11:15-11:30h</t>
  </si>
  <si>
    <t>09.11.21   11:30-11:45h</t>
  </si>
  <si>
    <t>09.11.21   11:45-12:00h</t>
  </si>
  <si>
    <t>09.11.21   12:00-12:15h</t>
  </si>
  <si>
    <t>09.11.21   12:15-12:30h</t>
  </si>
  <si>
    <t>09.11.21   12:30-12:45h</t>
  </si>
  <si>
    <t>09.11.21   12:45-13:00h</t>
  </si>
  <si>
    <t>09.11.21   13:00-13:15h</t>
  </si>
  <si>
    <t>09.11.21   13:15-13:30h</t>
  </si>
  <si>
    <t>09.11.21   13:30-13:45h</t>
  </si>
  <si>
    <t>09.11.21   13:45-14:00h</t>
  </si>
  <si>
    <t>09.11.21   14:00-14:15h</t>
  </si>
  <si>
    <t>09.11.21   14:15-14:30h</t>
  </si>
  <si>
    <t>09.11.21   14:30-14:45h</t>
  </si>
  <si>
    <t>09.11.21   14:45-15:00h</t>
  </si>
  <si>
    <t>09.11.21   15:00-15:15h</t>
  </si>
  <si>
    <t>09.11.21   15:15-15:30h</t>
  </si>
  <si>
    <t>09.11.21   15:30-15:45h</t>
  </si>
  <si>
    <t>09.11.21   15:45-16:00h</t>
  </si>
  <si>
    <t>09.11.21   16:00-16:15h</t>
  </si>
  <si>
    <t>09.11.21   16:15-16:30h</t>
  </si>
  <si>
    <t>09.11.21   16:30-16:45h</t>
  </si>
  <si>
    <t>09.11.21   16:45-17:00h</t>
  </si>
  <si>
    <t>09.11.21   17:00-17:15h</t>
  </si>
  <si>
    <t>09.11.21   17:15-17:30h</t>
  </si>
  <si>
    <t>09.11.21   17:30-17:45h</t>
  </si>
  <si>
    <t>09.11.21   17:45-18:00h</t>
  </si>
  <si>
    <t>09.11.21   18:00-18:15h</t>
  </si>
  <si>
    <t>09.11.21   18:15-18:30h</t>
  </si>
  <si>
    <t>09.11.21   18:30-18:45h</t>
  </si>
  <si>
    <t>09.11.21   18:45-19:00h</t>
  </si>
  <si>
    <t>09.11.21   19:00-19:15h</t>
  </si>
  <si>
    <t>09.11.21   19:15-19:30h</t>
  </si>
  <si>
    <t>09.11.21   19:30-19:45h</t>
  </si>
  <si>
    <t>09.11.21   19:45-20:00h</t>
  </si>
  <si>
    <t>09.11.21   20:00-20:15h</t>
  </si>
  <si>
    <t>09.11.21   20:15-20:30h</t>
  </si>
  <si>
    <t>09.11.21   20:30-20:45h</t>
  </si>
  <si>
    <t>09.11.21   20:45-21:00h</t>
  </si>
  <si>
    <t>09.11.21   21:00-21:15h</t>
  </si>
  <si>
    <t>09.11.21   21:15-21:30h</t>
  </si>
  <si>
    <t>09.11.21   21:30-21:45h</t>
  </si>
  <si>
    <t>09.11.21   21:45-22:00h</t>
  </si>
  <si>
    <t>09.11.21   22:00-22:15h</t>
  </si>
  <si>
    <t>09.11.21   22:15-22:30h</t>
  </si>
  <si>
    <t>09.11.21   22:30-22:45h</t>
  </si>
  <si>
    <t>09.11.21   22:45-23:00h</t>
  </si>
  <si>
    <t>09.11.21   23:00-23:15h</t>
  </si>
  <si>
    <t>09.11.21   23:15-23:30h</t>
  </si>
  <si>
    <t>09.11.21   23:30-23:45h</t>
  </si>
  <si>
    <t>09.11.21   23:45-00:00h</t>
  </si>
  <si>
    <t>10.11.21   00:00-00:15h</t>
  </si>
  <si>
    <t>10.11.21   00:15-00:30h</t>
  </si>
  <si>
    <t>10.11.21   00:30-00:45h</t>
  </si>
  <si>
    <t>10.11.21   00:45-01:00h</t>
  </si>
  <si>
    <t>10.11.21   01:00-01:15h</t>
  </si>
  <si>
    <t>10.11.21   01:15-01:30h</t>
  </si>
  <si>
    <t>10.11.21   01:30-01:45h</t>
  </si>
  <si>
    <t>10.11.21   01:45-02:00h</t>
  </si>
  <si>
    <t>10.11.21   02:00-02:15h</t>
  </si>
  <si>
    <t>10.11.21   02:15-02:30h</t>
  </si>
  <si>
    <t>10.11.21   02:30-02:45h</t>
  </si>
  <si>
    <t>10.11.21   02:45-03:00h</t>
  </si>
  <si>
    <t>10.11.21   03:00-03:15h</t>
  </si>
  <si>
    <t>10.11.21   03:15-03:30h</t>
  </si>
  <si>
    <t>10.11.21   03:30-03:45h</t>
  </si>
  <si>
    <t>10.11.21   03:45-04:00h</t>
  </si>
  <si>
    <t>10.11.21   04:00-04:15h</t>
  </si>
  <si>
    <t>10.11.21   04:15-04:30h</t>
  </si>
  <si>
    <t>10.11.21   04:30-04:45h</t>
  </si>
  <si>
    <t>10.11.21   04:45-05:00h</t>
  </si>
  <si>
    <t>10.11.21   05:00-05:15h</t>
  </si>
  <si>
    <t>10.11.21   05:15-05:30h</t>
  </si>
  <si>
    <t>10.11.21   05:30-05:45h</t>
  </si>
  <si>
    <t>10.11.21   05:45-06:00h</t>
  </si>
  <si>
    <t>10.11.21   06:00-06:15h</t>
  </si>
  <si>
    <t>10.11.21   06:15-06:30h</t>
  </si>
  <si>
    <t>10.11.21   06:30-06:45h</t>
  </si>
  <si>
    <t>10.11.21   06:45-07:00h</t>
  </si>
  <si>
    <t>10.11.21   07:00-07:15h</t>
  </si>
  <si>
    <t>10.11.21   07:15-07:30h</t>
  </si>
  <si>
    <t>10.11.21   07:30-07:45h</t>
  </si>
  <si>
    <t>10.11.21   07:45-08:00h</t>
  </si>
  <si>
    <t>10.11.21   08:00-08:15h</t>
  </si>
  <si>
    <t>10.11.21   08:15-08:30h</t>
  </si>
  <si>
    <t>10.11.21   08:30-08:45h</t>
  </si>
  <si>
    <t>10.11.21   08:45-09:00h</t>
  </si>
  <si>
    <t>10.11.21   09:00-09:15h</t>
  </si>
  <si>
    <t>10.11.21   09:15-09:30h</t>
  </si>
  <si>
    <t>10.11.21   09:30-09:45h</t>
  </si>
  <si>
    <t>10.11.21   09:45-10:00h</t>
  </si>
  <si>
    <t>10.11.21   10:00-10:15h</t>
  </si>
  <si>
    <t>10.11.21   10:15-10:30h</t>
  </si>
  <si>
    <t>10.11.21   10:30-10:45h</t>
  </si>
  <si>
    <t>10.11.21   10:45-11:00h</t>
  </si>
  <si>
    <t>10.11.21   11:00-11:15h</t>
  </si>
  <si>
    <t>10.11.21   11:15-11:30h</t>
  </si>
  <si>
    <t>10.11.21   11:30-11:45h</t>
  </si>
  <si>
    <t>10.11.21   11:45-12:00h</t>
  </si>
  <si>
    <t>10.11.21   12:00-12:15h</t>
  </si>
  <si>
    <t>10.11.21   12:15-12:30h</t>
  </si>
  <si>
    <t>10.11.21   12:30-12:45h</t>
  </si>
  <si>
    <t>10.11.21   12:45-13:00h</t>
  </si>
  <si>
    <t>10.11.21   13:00-13:15h</t>
  </si>
  <si>
    <t>10.11.21   13:15-13:30h</t>
  </si>
  <si>
    <t>10.11.21   13:30-13:45h</t>
  </si>
  <si>
    <t>10.11.21   13:45-14:00h</t>
  </si>
  <si>
    <t>10.11.21   14:00-14:15h</t>
  </si>
  <si>
    <t>10.11.21   14:15-14:30h</t>
  </si>
  <si>
    <t>10.11.21   14:30-14:45h</t>
  </si>
  <si>
    <t>10.11.21   14:45-15:00h</t>
  </si>
  <si>
    <t>10.11.21   15:00-15:15h</t>
  </si>
  <si>
    <t>10.11.21   15:15-15:30h</t>
  </si>
  <si>
    <t>10.11.21   15:30-15:45h</t>
  </si>
  <si>
    <t>10.11.21   15:45-16:00h</t>
  </si>
  <si>
    <t>10.11.21   16:00-16:15h</t>
  </si>
  <si>
    <t>10.11.21   16:15-16:30h</t>
  </si>
  <si>
    <t>10.11.21   16:30-16:45h</t>
  </si>
  <si>
    <t>10.11.21   16:45-17:00h</t>
  </si>
  <si>
    <t>10.11.21   17:00-17:15h</t>
  </si>
  <si>
    <t>10.11.21   17:15-17:30h</t>
  </si>
  <si>
    <t>10.11.21   17:30-17:45h</t>
  </si>
  <si>
    <t>10.11.21   17:45-18:00h</t>
  </si>
  <si>
    <t>10.11.21   18:00-18:15h</t>
  </si>
  <si>
    <t>10.11.21   18:15-18:30h</t>
  </si>
  <si>
    <t>10.11.21   18:30-18:45h</t>
  </si>
  <si>
    <t>10.11.21   18:45-19:00h</t>
  </si>
  <si>
    <t>10.11.21   19:00-19:15h</t>
  </si>
  <si>
    <t>10.11.21   19:15-19:30h</t>
  </si>
  <si>
    <t>10.11.21   19:30-19:45h</t>
  </si>
  <si>
    <t>10.11.21   19:45-20:00h</t>
  </si>
  <si>
    <t>10.11.21   20:00-20:15h</t>
  </si>
  <si>
    <t>10.11.21   20:15-20:30h</t>
  </si>
  <si>
    <t>10.11.21   20:30-20:45h</t>
  </si>
  <si>
    <t>10.11.21   20:45-21:00h</t>
  </si>
  <si>
    <t>10.11.21   21:00-21:15h</t>
  </si>
  <si>
    <t>10.11.21   21:15-21:30h</t>
  </si>
  <si>
    <t>10.11.21   21:30-21:45h</t>
  </si>
  <si>
    <t>10.11.21   21:45-22:00h</t>
  </si>
  <si>
    <t>10.11.21   22:00-22:15h</t>
  </si>
  <si>
    <t>10.11.21   22:15-22:30h</t>
  </si>
  <si>
    <t>10.11.21   22:30-22:45h</t>
  </si>
  <si>
    <t>10.11.21   22:45-23:00h</t>
  </si>
  <si>
    <t>10.11.21   23:00-23:15h</t>
  </si>
  <si>
    <t>10.11.21   23:15-23:30h</t>
  </si>
  <si>
    <t>10.11.21   23:30-23:45h</t>
  </si>
  <si>
    <t>10.11.21   23:45-00:00h</t>
  </si>
  <si>
    <t>11.11.21   00:00-00:15h</t>
  </si>
  <si>
    <t>11.11.21   00:15-00:30h</t>
  </si>
  <si>
    <t>11.11.21   00:30-00:45h</t>
  </si>
  <si>
    <t>11.11.21   00:45-01:00h</t>
  </si>
  <si>
    <t>11.11.21   01:00-01:15h</t>
  </si>
  <si>
    <t>11.11.21   01:15-01:30h</t>
  </si>
  <si>
    <t>11.11.21   01:30-01:45h</t>
  </si>
  <si>
    <t>11.11.21   01:45-02:00h</t>
  </si>
  <si>
    <t>11.11.21   02:00-02:15h</t>
  </si>
  <si>
    <t>11.11.21   02:15-02:30h</t>
  </si>
  <si>
    <t>11.11.21   02:30-02:45h</t>
  </si>
  <si>
    <t>11.11.21   02:45-03:00h</t>
  </si>
  <si>
    <t>11.11.21   03:00-03:15h</t>
  </si>
  <si>
    <t>11.11.21   03:15-03:30h</t>
  </si>
  <si>
    <t>11.11.21   03:30-03:45h</t>
  </si>
  <si>
    <t>11.11.21   03:45-04:00h</t>
  </si>
  <si>
    <t>11.11.21   04:00-04:15h</t>
  </si>
  <si>
    <t>11.11.21   04:15-04:30h</t>
  </si>
  <si>
    <t>11.11.21   04:30-04:45h</t>
  </si>
  <si>
    <t>11.11.21   04:45-05:00h</t>
  </si>
  <si>
    <t>11.11.21   05:00-05:15h</t>
  </si>
  <si>
    <t>11.11.21   05:15-05:30h</t>
  </si>
  <si>
    <t>11.11.21   05:30-05:45h</t>
  </si>
  <si>
    <t>11.11.21   05:45-06:00h</t>
  </si>
  <si>
    <t>11.11.21   06:00-06:15h</t>
  </si>
  <si>
    <t>11.11.21   06:15-06:30h</t>
  </si>
  <si>
    <t>11.11.21   06:30-06:45h</t>
  </si>
  <si>
    <t>11.11.21   06:45-07:00h</t>
  </si>
  <si>
    <t>11.11.21   07:00-07:15h</t>
  </si>
  <si>
    <t>11.11.21   07:15-07:30h</t>
  </si>
  <si>
    <t>11.11.21   07:30-07:45h</t>
  </si>
  <si>
    <t>11.11.21   07:45-08:00h</t>
  </si>
  <si>
    <t>11.11.21   08:00-08:15h</t>
  </si>
  <si>
    <t>11.11.21   08:15-08:30h</t>
  </si>
  <si>
    <t>11.11.21   08:30-08:45h</t>
  </si>
  <si>
    <t>11.11.21   08:45-09:00h</t>
  </si>
  <si>
    <t>11.11.21   09:00-09:15h</t>
  </si>
  <si>
    <t>11.11.21   09:15-09:30h</t>
  </si>
  <si>
    <t>11.11.21   09:30-09:45h</t>
  </si>
  <si>
    <t>11.11.21   09:45-10:00h</t>
  </si>
  <si>
    <t>11.11.21   10:00-10:15h</t>
  </si>
  <si>
    <t>11.11.21   10:15-10:30h</t>
  </si>
  <si>
    <t>11.11.21   10:30-10:45h</t>
  </si>
  <si>
    <t>11.11.21   10:45-11:00h</t>
  </si>
  <si>
    <t>11.11.21   11:00-11:15h</t>
  </si>
  <si>
    <t>11.11.21   11:15-11:30h</t>
  </si>
  <si>
    <t>11.11.21   11:30-11:45h</t>
  </si>
  <si>
    <t>11.11.21   11:45-12:00h</t>
  </si>
  <si>
    <t>11.11.21   12:00-12:15h</t>
  </si>
  <si>
    <t>11.11.21   12:15-12:30h</t>
  </si>
  <si>
    <t>11.11.21   12:30-12:45h</t>
  </si>
  <si>
    <t>11.11.21   12:45-13:00h</t>
  </si>
  <si>
    <t>11.11.21   13:00-13:15h</t>
  </si>
  <si>
    <t>11.11.21   13:15-13:30h</t>
  </si>
  <si>
    <t>11.11.21   13:30-13:45h</t>
  </si>
  <si>
    <t>11.11.21   13:45-14:00h</t>
  </si>
  <si>
    <t>11.11.21   14:00-14:15h</t>
  </si>
  <si>
    <t>11.11.21   14:15-14:30h</t>
  </si>
  <si>
    <t>11.11.21   14:30-14:45h</t>
  </si>
  <si>
    <t>11.11.21   14:45-15:00h</t>
  </si>
  <si>
    <t>11.11.21   15:00-15:15h</t>
  </si>
  <si>
    <t>11.11.21   15:15-15:30h</t>
  </si>
  <si>
    <t>11.11.21   15:30-15:45h</t>
  </si>
  <si>
    <t>11.11.21   15:45-16:00h</t>
  </si>
  <si>
    <t>11.11.21   16:00-16:15h</t>
  </si>
  <si>
    <t>11.11.21   16:15-16:30h</t>
  </si>
  <si>
    <t>11.11.21   16:30-16:45h</t>
  </si>
  <si>
    <t>11.11.21   16:45-17:00h</t>
  </si>
  <si>
    <t>11.11.21   17:00-17:15h</t>
  </si>
  <si>
    <t>11.11.21   17:15-17:30h</t>
  </si>
  <si>
    <t>11.11.21   17:30-17:45h</t>
  </si>
  <si>
    <t>11.11.21   17:45-18:00h</t>
  </si>
  <si>
    <t>11.11.21   18:00-18:15h</t>
  </si>
  <si>
    <t>11.11.21   18:15-18:30h</t>
  </si>
  <si>
    <t>11.11.21   18:30-18:45h</t>
  </si>
  <si>
    <t>11.11.21   18:45-19:00h</t>
  </si>
  <si>
    <t>11.11.21   19:00-19:15h</t>
  </si>
  <si>
    <t>11.11.21   19:15-19:30h</t>
  </si>
  <si>
    <t>11.11.21   19:30-19:45h</t>
  </si>
  <si>
    <t>11.11.21   19:45-20:00h</t>
  </si>
  <si>
    <t>11.11.21   20:00-20:15h</t>
  </si>
  <si>
    <t>11.11.21   20:15-20:30h</t>
  </si>
  <si>
    <t>11.11.21   20:30-20:45h</t>
  </si>
  <si>
    <t>11.11.21   20:45-21:00h</t>
  </si>
  <si>
    <t>11.11.21   21:00-21:15h</t>
  </si>
  <si>
    <t>11.11.21   21:15-21:30h</t>
  </si>
  <si>
    <t>11.11.21   21:30-21:45h</t>
  </si>
  <si>
    <t>11.11.21   21:45-22:00h</t>
  </si>
  <si>
    <t>11.11.21   22:00-22:15h</t>
  </si>
  <si>
    <t>11.11.21   22:15-22:30h</t>
  </si>
  <si>
    <t>11.11.21   22:30-22:45h</t>
  </si>
  <si>
    <t>11.11.21   22:45-23:00h</t>
  </si>
  <si>
    <t>11.11.21   23:00-23:15h</t>
  </si>
  <si>
    <t>11.11.21   23:15-23:30h</t>
  </si>
  <si>
    <t>11.11.21   23:30-23:45h</t>
  </si>
  <si>
    <t>11.11.21   23:45-00:00h</t>
  </si>
  <si>
    <t>12.11.21   00:00-00:15h</t>
  </si>
  <si>
    <t>12.11.21   00:15-00:30h</t>
  </si>
  <si>
    <t>12.11.21   00:30-00:45h</t>
  </si>
  <si>
    <t>12.11.21   00:45-01:00h</t>
  </si>
  <si>
    <t>12.11.21   01:00-01:15h</t>
  </si>
  <si>
    <t>12.11.21   01:15-01:30h</t>
  </si>
  <si>
    <t>12.11.21   01:30-01:45h</t>
  </si>
  <si>
    <t>12.11.21   01:45-02:00h</t>
  </si>
  <si>
    <t>12.11.21   02:00-02:15h</t>
  </si>
  <si>
    <t>12.11.21   02:15-02:30h</t>
  </si>
  <si>
    <t>12.11.21   02:30-02:45h</t>
  </si>
  <si>
    <t>12.11.21   02:45-03:00h</t>
  </si>
  <si>
    <t>12.11.21   03:00-03:15h</t>
  </si>
  <si>
    <t>12.11.21   03:15-03:30h</t>
  </si>
  <si>
    <t>12.11.21   03:30-03:45h</t>
  </si>
  <si>
    <t>12.11.21   03:45-04:00h</t>
  </si>
  <si>
    <t>12.11.21   04:00-04:15h</t>
  </si>
  <si>
    <t>12.11.21   04:15-04:30h</t>
  </si>
  <si>
    <t>12.11.21   04:30-04:45h</t>
  </si>
  <si>
    <t>12.11.21   04:45-05:00h</t>
  </si>
  <si>
    <t>12.11.21   05:00-05:15h</t>
  </si>
  <si>
    <t>12.11.21   05:15-05:30h</t>
  </si>
  <si>
    <t>12.11.21   05:30-05:45h</t>
  </si>
  <si>
    <t>12.11.21   05:45-06:00h</t>
  </si>
  <si>
    <t>12.11.21   06:00-06:15h</t>
  </si>
  <si>
    <t>12.11.21   06:15-06:30h</t>
  </si>
  <si>
    <t>12.11.21   06:30-06:45h</t>
  </si>
  <si>
    <t>12.11.21   06:45-07:00h</t>
  </si>
  <si>
    <t>12.11.21   07:00-07:15h</t>
  </si>
  <si>
    <t>12.11.21   07:15-07:30h</t>
  </si>
  <si>
    <t>12.11.21   07:30-07:45h</t>
  </si>
  <si>
    <t>12.11.21   07:45-08:00h</t>
  </si>
  <si>
    <t>12.11.21   08:00-08:15h</t>
  </si>
  <si>
    <t>12.11.21   08:15-08:30h</t>
  </si>
  <si>
    <t>12.11.21   08:30-08:45h</t>
  </si>
  <si>
    <t>12.11.21   08:45-09:00h</t>
  </si>
  <si>
    <t>12.11.21   09:00-09:15h</t>
  </si>
  <si>
    <t>12.11.21   09:15-09:30h</t>
  </si>
  <si>
    <t>12.11.21   09:30-09:45h</t>
  </si>
  <si>
    <t>12.11.21   09:45-10:00h</t>
  </si>
  <si>
    <t>12.11.21   10:00-10:15h</t>
  </si>
  <si>
    <t>12.11.21   10:15-10:30h</t>
  </si>
  <si>
    <t>12.11.21   10:30-10:45h</t>
  </si>
  <si>
    <t>12.11.21   10:45-11:00h</t>
  </si>
  <si>
    <t>12.11.21   11:00-11:15h</t>
  </si>
  <si>
    <t>12.11.21   11:15-11:30h</t>
  </si>
  <si>
    <t>12.11.21   11:30-11:45h</t>
  </si>
  <si>
    <t>12.11.21   11:45-12:00h</t>
  </si>
  <si>
    <t>12.11.21   12:00-12:15h</t>
  </si>
  <si>
    <t>12.11.21   12:15-12:30h</t>
  </si>
  <si>
    <t>12.11.21   12:30-12:45h</t>
  </si>
  <si>
    <t>12.11.21   12:45-13:00h</t>
  </si>
  <si>
    <t>12.11.21   13:00-13:15h</t>
  </si>
  <si>
    <t>12.11.21   13:15-13:30h</t>
  </si>
  <si>
    <t>12.11.21   13:30-13:45h</t>
  </si>
  <si>
    <t>12.11.21   13:45-14:00h</t>
  </si>
  <si>
    <t>12.11.21   14:00-14:15h</t>
  </si>
  <si>
    <t>12.11.21   14:15-14:30h</t>
  </si>
  <si>
    <t>12.11.21   14:30-14:45h</t>
  </si>
  <si>
    <t>12.11.21   14:45-15:00h</t>
  </si>
  <si>
    <t>12.11.21   15:00-15:15h</t>
  </si>
  <si>
    <t>12.11.21   15:15-15:30h</t>
  </si>
  <si>
    <t>12.11.21   15:30-15:45h</t>
  </si>
  <si>
    <t>12.11.21   15:45-16:00h</t>
  </si>
  <si>
    <t>12.11.21   16:00-16:15h</t>
  </si>
  <si>
    <t>12.11.21   16:15-16:30h</t>
  </si>
  <si>
    <t>12.11.21   16:30-16:45h</t>
  </si>
  <si>
    <t>12.11.21   16:45-17:00h</t>
  </si>
  <si>
    <t>12.11.21   17:00-17:15h</t>
  </si>
  <si>
    <t>12.11.21   17:15-17:30h</t>
  </si>
  <si>
    <t>12.11.21   17:30-17:45h</t>
  </si>
  <si>
    <t>12.11.21   17:45-18:00h</t>
  </si>
  <si>
    <t>12.11.21   18:00-18:15h</t>
  </si>
  <si>
    <t>12.11.21   18:15-18:30h</t>
  </si>
  <si>
    <t>12.11.21   18:30-18:45h</t>
  </si>
  <si>
    <t>12.11.21   18:45-19:00h</t>
  </si>
  <si>
    <t>12.11.21   19:00-19:15h</t>
  </si>
  <si>
    <t>12.11.21   19:15-19:30h</t>
  </si>
  <si>
    <t>12.11.21   19:30-19:45h</t>
  </si>
  <si>
    <t>12.11.21   19:45-20:00h</t>
  </si>
  <si>
    <t>12.11.21   20:00-20:15h</t>
  </si>
  <si>
    <t>12.11.21   20:15-20:30h</t>
  </si>
  <si>
    <t>12.11.21   20:30-20:45h</t>
  </si>
  <si>
    <t>12.11.21   20:45-21:00h</t>
  </si>
  <si>
    <t>12.11.21   21:00-21:15h</t>
  </si>
  <si>
    <t>12.11.21   21:15-21:30h</t>
  </si>
  <si>
    <t>12.11.21   21:30-21:45h</t>
  </si>
  <si>
    <t>12.11.21   21:45-22:00h</t>
  </si>
  <si>
    <t>12.11.21   22:00-22:15h</t>
  </si>
  <si>
    <t>12.11.21   22:15-22:30h</t>
  </si>
  <si>
    <t>12.11.21   22:30-22:45h</t>
  </si>
  <si>
    <t>12.11.21   22:45-23:00h</t>
  </si>
  <si>
    <t>12.11.21   23:00-23:15h</t>
  </si>
  <si>
    <t>12.11.21   23:15-23:30h</t>
  </si>
  <si>
    <t>12.11.21   23:30-23:45h</t>
  </si>
  <si>
    <t>12.11.21   23:45-00:00h</t>
  </si>
  <si>
    <t>13.11.21   00:00-00:15h</t>
  </si>
  <si>
    <t>13.11.21   00:15-00:30h</t>
  </si>
  <si>
    <t>13.11.21   00:30-00:45h</t>
  </si>
  <si>
    <t>13.11.21   00:45-01:00h</t>
  </si>
  <si>
    <t>13.11.21   01:00-01:15h</t>
  </si>
  <si>
    <t>13.11.21   01:15-01:30h</t>
  </si>
  <si>
    <t>13.11.21   01:30-01:45h</t>
  </si>
  <si>
    <t>13.11.21   01:45-02:00h</t>
  </si>
  <si>
    <t>13.11.21   02:00-02:15h</t>
  </si>
  <si>
    <t>13.11.21   02:15-02:30h</t>
  </si>
  <si>
    <t>13.11.21   02:30-02:45h</t>
  </si>
  <si>
    <t>13.11.21   02:45-03:00h</t>
  </si>
  <si>
    <t>13.11.21   03:00-03:15h</t>
  </si>
  <si>
    <t>13.11.21   03:15-03:30h</t>
  </si>
  <si>
    <t>13.11.21   03:30-03:45h</t>
  </si>
  <si>
    <t>13.11.21   03:45-04:00h</t>
  </si>
  <si>
    <t>13.11.21   04:00-04:15h</t>
  </si>
  <si>
    <t>13.11.21   04:15-04:30h</t>
  </si>
  <si>
    <t>13.11.21   04:30-04:45h</t>
  </si>
  <si>
    <t>13.11.21   04:45-05:00h</t>
  </si>
  <si>
    <t>13.11.21   05:00-05:15h</t>
  </si>
  <si>
    <t>13.11.21   05:15-05:30h</t>
  </si>
  <si>
    <t>13.11.21   05:30-05:45h</t>
  </si>
  <si>
    <t>13.11.21   05:45-06:00h</t>
  </si>
  <si>
    <t>13.11.21   06:00-06:15h</t>
  </si>
  <si>
    <t>13.11.21   06:15-06:30h</t>
  </si>
  <si>
    <t>13.11.21   06:30-06:45h</t>
  </si>
  <si>
    <t>13.11.21   06:45-07:00h</t>
  </si>
  <si>
    <t>13.11.21   07:00-07:15h</t>
  </si>
  <si>
    <t>13.11.21   07:15-07:30h</t>
  </si>
  <si>
    <t>13.11.21   07:30-07:45h</t>
  </si>
  <si>
    <t>13.11.21   07:45-08:00h</t>
  </si>
  <si>
    <t>13.11.21   08:00-08:15h</t>
  </si>
  <si>
    <t>13.11.21   08:15-08:30h</t>
  </si>
  <si>
    <t>13.11.21   08:30-08:45h</t>
  </si>
  <si>
    <t>13.11.21   08:45-09:00h</t>
  </si>
  <si>
    <t>13.11.21   09:00-09:15h</t>
  </si>
  <si>
    <t>13.11.21   09:15-09:30h</t>
  </si>
  <si>
    <t>13.11.21   09:30-09:45h</t>
  </si>
  <si>
    <t>13.11.21   09:45-10:00h</t>
  </si>
  <si>
    <t>13.11.21   10:00-10:15h</t>
  </si>
  <si>
    <t>13.11.21   10:15-10:30h</t>
  </si>
  <si>
    <t>13.11.21   10:30-10:45h</t>
  </si>
  <si>
    <t>13.11.21   10:45-11:00h</t>
  </si>
  <si>
    <t>13.11.21   11:00-11:15h</t>
  </si>
  <si>
    <t>13.11.21   11:15-11:30h</t>
  </si>
  <si>
    <t>13.11.21   11:30-11:45h</t>
  </si>
  <si>
    <t>13.11.21   11:45-12:00h</t>
  </si>
  <si>
    <t>13.11.21   12:00-12:15h</t>
  </si>
  <si>
    <t>13.11.21   12:15-12:30h</t>
  </si>
  <si>
    <t>13.11.21   12:30-12:45h</t>
  </si>
  <si>
    <t>13.11.21   12:45-13:00h</t>
  </si>
  <si>
    <t>13.11.21   13:00-13:15h</t>
  </si>
  <si>
    <t>13.11.21   13:15-13:30h</t>
  </si>
  <si>
    <t>13.11.21   13:30-13:45h</t>
  </si>
  <si>
    <t>13.11.21   13:45-14:00h</t>
  </si>
  <si>
    <t>13.11.21   14:00-14:15h</t>
  </si>
  <si>
    <t>13.11.21   14:15-14:30h</t>
  </si>
  <si>
    <t>13.11.21   14:30-14:45h</t>
  </si>
  <si>
    <t>13.11.21   14:45-15:00h</t>
  </si>
  <si>
    <t>13.11.21   15:00-15:15h</t>
  </si>
  <si>
    <t>13.11.21   15:15-15:30h</t>
  </si>
  <si>
    <t>13.11.21   15:30-15:45h</t>
  </si>
  <si>
    <t>13.11.21   15:45-16:00h</t>
  </si>
  <si>
    <t>13.11.21   16:00-16:15h</t>
  </si>
  <si>
    <t>13.11.21   16:15-16:30h</t>
  </si>
  <si>
    <t>13.11.21   16:30-16:45h</t>
  </si>
  <si>
    <t>13.11.21   16:45-17:00h</t>
  </si>
  <si>
    <t>13.11.21   17:00-17:15h</t>
  </si>
  <si>
    <t>13.11.21   17:15-17:30h</t>
  </si>
  <si>
    <t>13.11.21   17:30-17:45h</t>
  </si>
  <si>
    <t>13.11.21   17:45-18:00h</t>
  </si>
  <si>
    <t>13.11.21   18:00-18:15h</t>
  </si>
  <si>
    <t>13.11.21   18:15-18:30h</t>
  </si>
  <si>
    <t>13.11.21   18:30-18:45h</t>
  </si>
  <si>
    <t>13.11.21   18:45-19:00h</t>
  </si>
  <si>
    <t>13.11.21   19:00-19:15h</t>
  </si>
  <si>
    <t>13.11.21   19:15-19:30h</t>
  </si>
  <si>
    <t>13.11.21   19:30-19:45h</t>
  </si>
  <si>
    <t>13.11.21   19:45-20:00h</t>
  </si>
  <si>
    <t>13.11.21   20:00-20:15h</t>
  </si>
  <si>
    <t>13.11.21   20:15-20:30h</t>
  </si>
  <si>
    <t>13.11.21   20:30-20:45h</t>
  </si>
  <si>
    <t>13.11.21   20:45-21:00h</t>
  </si>
  <si>
    <t>13.11.21   21:00-21:15h</t>
  </si>
  <si>
    <t>13.11.21   21:15-21:30h</t>
  </si>
  <si>
    <t>13.11.21   21:30-21:45h</t>
  </si>
  <si>
    <t>13.11.21   21:45-22:00h</t>
  </si>
  <si>
    <t>13.11.21   22:00-22:15h</t>
  </si>
  <si>
    <t>13.11.21   22:15-22:30h</t>
  </si>
  <si>
    <t>13.11.21   22:30-22:45h</t>
  </si>
  <si>
    <t>13.11.21   22:45-23:00h</t>
  </si>
  <si>
    <t>13.11.21   23:00-23:15h</t>
  </si>
  <si>
    <t>13.11.21   23:15-23:30h</t>
  </si>
  <si>
    <t>13.11.21   23:30-23:45h</t>
  </si>
  <si>
    <t>13.11.21   23:45-00:00h</t>
  </si>
  <si>
    <t>14.11.21   00:00-00:15h</t>
  </si>
  <si>
    <t>14.11.21   00:15-00:30h</t>
  </si>
  <si>
    <t>14.11.21   00:30-00:45h</t>
  </si>
  <si>
    <t>14.11.21   00:45-01:00h</t>
  </si>
  <si>
    <t>14.11.21   01:00-01:15h</t>
  </si>
  <si>
    <t>14.11.21   01:15-01:30h</t>
  </si>
  <si>
    <t>14.11.21   01:30-01:45h</t>
  </si>
  <si>
    <t>14.11.21   01:45-02:00h</t>
  </si>
  <si>
    <t>14.11.21   02:00-02:15h</t>
  </si>
  <si>
    <t>14.11.21   02:15-02:30h</t>
  </si>
  <si>
    <t>14.11.21   02:30-02:45h</t>
  </si>
  <si>
    <t>14.11.21   02:45-03:00h</t>
  </si>
  <si>
    <t>14.11.21   03:00-03:15h</t>
  </si>
  <si>
    <t>14.11.21   03:15-03:30h</t>
  </si>
  <si>
    <t>14.11.21   03:30-03:45h</t>
  </si>
  <si>
    <t>14.11.21   03:45-04:00h</t>
  </si>
  <si>
    <t>14.11.21   04:00-04:15h</t>
  </si>
  <si>
    <t>14.11.21   04:15-04:30h</t>
  </si>
  <si>
    <t>14.11.21   04:30-04:45h</t>
  </si>
  <si>
    <t>14.11.21   04:45-05:00h</t>
  </si>
  <si>
    <t>14.11.21   05:00-05:15h</t>
  </si>
  <si>
    <t>14.11.21   05:15-05:30h</t>
  </si>
  <si>
    <t>14.11.21   05:30-05:45h</t>
  </si>
  <si>
    <t>14.11.21   05:45-06:00h</t>
  </si>
  <si>
    <t>14.11.21   06:00-06:15h</t>
  </si>
  <si>
    <t>14.11.21   06:15-06:30h</t>
  </si>
  <si>
    <t>14.11.21   06:30-06:45h</t>
  </si>
  <si>
    <t>14.11.21   06:45-07:00h</t>
  </si>
  <si>
    <t>14.11.21   07:00-07:15h</t>
  </si>
  <si>
    <t>14.11.21   07:15-07:30h</t>
  </si>
  <si>
    <t>14.11.21   07:30-07:45h</t>
  </si>
  <si>
    <t>14.11.21   07:45-08:00h</t>
  </si>
  <si>
    <t>14.11.21   08:00-08:15h</t>
  </si>
  <si>
    <t>14.11.21   08:15-08:30h</t>
  </si>
  <si>
    <t>14.11.21   08:30-08:45h</t>
  </si>
  <si>
    <t>14.11.21   08:45-09:00h</t>
  </si>
  <si>
    <t>14.11.21   09:00-09:15h</t>
  </si>
  <si>
    <t>14.11.21   09:15-09:30h</t>
  </si>
  <si>
    <t>14.11.21   09:30-09:45h</t>
  </si>
  <si>
    <t>14.11.21   09:45-10:00h</t>
  </si>
  <si>
    <t>14.11.21   10:00-10:15h</t>
  </si>
  <si>
    <t>14.11.21   10:15-10:30h</t>
  </si>
  <si>
    <t>14.11.21   10:30-10:45h</t>
  </si>
  <si>
    <t>14.11.21   10:45-11:00h</t>
  </si>
  <si>
    <t>14.11.21   11:00-11:15h</t>
  </si>
  <si>
    <t>14.11.21   11:15-11:30h</t>
  </si>
  <si>
    <t>14.11.21   11:30-11:45h</t>
  </si>
  <si>
    <t>14.11.21   11:45-12:00h</t>
  </si>
  <si>
    <t>14.11.21   12:00-12:15h</t>
  </si>
  <si>
    <t>14.11.21   12:15-12:30h</t>
  </si>
  <si>
    <t>14.11.21   12:30-12:45h</t>
  </si>
  <si>
    <t>14.11.21   12:45-13:00h</t>
  </si>
  <si>
    <t>14.11.21   13:00-13:15h</t>
  </si>
  <si>
    <t>14.11.21   13:15-13:30h</t>
  </si>
  <si>
    <t>14.11.21   13:30-13:45h</t>
  </si>
  <si>
    <t>14.11.21   13:45-14:00h</t>
  </si>
  <si>
    <t>14.11.21   14:00-14:15h</t>
  </si>
  <si>
    <t>14.11.21   14:15-14:30h</t>
  </si>
  <si>
    <t>14.11.21   14:30-14:45h</t>
  </si>
  <si>
    <t>14.11.21   14:45-15:00h</t>
  </si>
  <si>
    <t>14.11.21   15:00-15:15h</t>
  </si>
  <si>
    <t>14.11.21   15:15-15:30h</t>
  </si>
  <si>
    <t>14.11.21   15:30-15:45h</t>
  </si>
  <si>
    <t>14.11.21   15:45-16:00h</t>
  </si>
  <si>
    <t>14.11.21   16:00-16:15h</t>
  </si>
  <si>
    <t>14.11.21   16:15-16:30h</t>
  </si>
  <si>
    <t>14.11.21   16:30-16:45h</t>
  </si>
  <si>
    <t>14.11.21   16:45-17:00h</t>
  </si>
  <si>
    <t>14.11.21   17:00-17:15h</t>
  </si>
  <si>
    <t>14.11.21   17:15-17:30h</t>
  </si>
  <si>
    <t>14.11.21   17:30-17:45h</t>
  </si>
  <si>
    <t>14.11.21   17:45-18:00h</t>
  </si>
  <si>
    <t>14.11.21   18:00-18:15h</t>
  </si>
  <si>
    <t>14.11.21   18:15-18:30h</t>
  </si>
  <si>
    <t>14.11.21   18:30-18:45h</t>
  </si>
  <si>
    <t>14.11.21   18:45-19:00h</t>
  </si>
  <si>
    <t>14.11.21   19:00-19:15h</t>
  </si>
  <si>
    <t>14.11.21   19:15-19:30h</t>
  </si>
  <si>
    <t>14.11.21   19:30-19:45h</t>
  </si>
  <si>
    <t>14.11.21   19:45-20:00h</t>
  </si>
  <si>
    <t>14.11.21   20:00-20:15h</t>
  </si>
  <si>
    <t>14.11.21   20:15-20:30h</t>
  </si>
  <si>
    <t>14.11.21   20:30-20:45h</t>
  </si>
  <si>
    <t>14.11.21   20:45-21:00h</t>
  </si>
  <si>
    <t>14.11.21   21:00-21:15h</t>
  </si>
  <si>
    <t>14.11.21   21:15-21:30h</t>
  </si>
  <si>
    <t>14.11.21   21:30-21:45h</t>
  </si>
  <si>
    <t>14.11.21   21:45-22:00h</t>
  </si>
  <si>
    <t>14.11.21   22:00-22:15h</t>
  </si>
  <si>
    <t>14.11.21   22:15-22:30h</t>
  </si>
  <si>
    <t>14.11.21   22:30-22:45h</t>
  </si>
  <si>
    <t>14.11.21   22:45-23:00h</t>
  </si>
  <si>
    <t>14.11.21   23:00-23:15h</t>
  </si>
  <si>
    <t>14.11.21   23:15-23:30h</t>
  </si>
  <si>
    <t>14.11.21   23:30-23:45h</t>
  </si>
  <si>
    <t>14.11.21   23:45-00:00h</t>
  </si>
  <si>
    <t>15.11.21   00:00-00:15h</t>
  </si>
  <si>
    <t>15.11.21   00:15-00:30h</t>
  </si>
  <si>
    <t>15.11.21   00:30-00:45h</t>
  </si>
  <si>
    <t>15.11.21   00:45-01:00h</t>
  </si>
  <si>
    <t>15.11.21   01:00-01:15h</t>
  </si>
  <si>
    <t>15.11.21   01:15-01:30h</t>
  </si>
  <si>
    <t>15.11.21   01:30-01:45h</t>
  </si>
  <si>
    <t>15.11.21   01:45-02:00h</t>
  </si>
  <si>
    <t>15.11.21   02:00-02:15h</t>
  </si>
  <si>
    <t>15.11.21   02:15-02:30h</t>
  </si>
  <si>
    <t>15.11.21   02:30-02:45h</t>
  </si>
  <si>
    <t>15.11.21   02:45-03:00h</t>
  </si>
  <si>
    <t>15.11.21   03:00-03:15h</t>
  </si>
  <si>
    <t>15.11.21   03:15-03:30h</t>
  </si>
  <si>
    <t>15.11.21   03:30-03:45h</t>
  </si>
  <si>
    <t>15.11.21   03:45-04:00h</t>
  </si>
  <si>
    <t>15.11.21   04:00-04:15h</t>
  </si>
  <si>
    <t>15.11.21   04:15-04:30h</t>
  </si>
  <si>
    <t>15.11.21   04:30-04:45h</t>
  </si>
  <si>
    <t>15.11.21   04:45-05:00h</t>
  </si>
  <si>
    <t>15.11.21   05:00-05:15h</t>
  </si>
  <si>
    <t>15.11.21   05:15-05:30h</t>
  </si>
  <si>
    <t>15.11.21   05:30-05:45h</t>
  </si>
  <si>
    <t>15.11.21   05:45-06:00h</t>
  </si>
  <si>
    <t>15.11.21   06:00-06:15h</t>
  </si>
  <si>
    <t>15.11.21   06:15-06:30h</t>
  </si>
  <si>
    <t>15.11.21   06:30-06:45h</t>
  </si>
  <si>
    <t>15.11.21   06:45-07:00h</t>
  </si>
  <si>
    <t>15.11.21   07:00-07:15h</t>
  </si>
  <si>
    <t>15.11.21   07:15-07:30h</t>
  </si>
  <si>
    <t>15.11.21   07:30-07:45h</t>
  </si>
  <si>
    <t>15.11.21   07:45-08:00h</t>
  </si>
  <si>
    <t>15.11.21   08:00-08:15h</t>
  </si>
  <si>
    <t>15.11.21   08:15-08:30h</t>
  </si>
  <si>
    <t>15.11.21   08:30-08:45h</t>
  </si>
  <si>
    <t>15.11.21   08:45-09:00h</t>
  </si>
  <si>
    <t>15.11.21   09:00-09:15h</t>
  </si>
  <si>
    <t>15.11.21   09:15-09:30h</t>
  </si>
  <si>
    <t>15.11.21   09:30-09:45h</t>
  </si>
  <si>
    <t>15.11.21   09:45-10:00h</t>
  </si>
  <si>
    <t>15.11.21   10:00-10:15h</t>
  </si>
  <si>
    <t>15.11.21   10:15-10:30h</t>
  </si>
  <si>
    <t>15.11.21   10:30-10:45h</t>
  </si>
  <si>
    <t>15.11.21   10:45-11:00h</t>
  </si>
  <si>
    <t>15.11.21   11:00-11:15h</t>
  </si>
  <si>
    <t>15.11.21   11:15-11:30h</t>
  </si>
  <si>
    <t>15.11.21   11:30-11:45h</t>
  </si>
  <si>
    <t>15.11.21   11:45-12:00h</t>
  </si>
  <si>
    <t>15.11.21   12:00-12:15h</t>
  </si>
  <si>
    <t>15.11.21   12:15-12:30h</t>
  </si>
  <si>
    <t>15.11.21   12:30-12:45h</t>
  </si>
  <si>
    <t>15.11.21   12:45-13:00h</t>
  </si>
  <si>
    <t>15.11.21   13:00-13:15h</t>
  </si>
  <si>
    <t>15.11.21   13:15-13:30h</t>
  </si>
  <si>
    <t>15.11.21   13:30-13:45h</t>
  </si>
  <si>
    <t>15.11.21   13:45-14:00h</t>
  </si>
  <si>
    <t>15.11.21   14:00-14:15h</t>
  </si>
  <si>
    <t>15.11.21   14:15-14:30h</t>
  </si>
  <si>
    <t>15.11.21   14:30-14:45h</t>
  </si>
  <si>
    <t>15.11.21   14:45-15:00h</t>
  </si>
  <si>
    <t>15.11.21   15:00-15:15h</t>
  </si>
  <si>
    <t>15.11.21   15:15-15:30h</t>
  </si>
  <si>
    <t>15.11.21   15:30-15:45h</t>
  </si>
  <si>
    <t>15.11.21   15:45-16:00h</t>
  </si>
  <si>
    <t>15.11.21   16:00-16:15h</t>
  </si>
  <si>
    <t>15.11.21   16:15-16:30h</t>
  </si>
  <si>
    <t>15.11.21   16:30-16:45h</t>
  </si>
  <si>
    <t>15.11.21   16:45-17:00h</t>
  </si>
  <si>
    <t>15.11.21   17:00-17:15h</t>
  </si>
  <si>
    <t>15.11.21   17:15-17:30h</t>
  </si>
  <si>
    <t>15.11.21   17:30-17:45h</t>
  </si>
  <si>
    <t>15.11.21   17:45-18:00h</t>
  </si>
  <si>
    <t>15.11.21   18:00-18:15h</t>
  </si>
  <si>
    <t>15.11.21   18:15-18:30h</t>
  </si>
  <si>
    <t>15.11.21   18:30-18:45h</t>
  </si>
  <si>
    <t>15.11.21   18:45-19:00h</t>
  </si>
  <si>
    <t>15.11.21   19:00-19:15h</t>
  </si>
  <si>
    <t>15.11.21   19:15-19:30h</t>
  </si>
  <si>
    <t>15.11.21   19:30-19:45h</t>
  </si>
  <si>
    <t>15.11.21   19:45-20:00h</t>
  </si>
  <si>
    <t>15.11.21   20:00-20:15h</t>
  </si>
  <si>
    <t>15.11.21   20:15-20:30h</t>
  </si>
  <si>
    <t>15.11.21   20:30-20:45h</t>
  </si>
  <si>
    <t>15.11.21   20:45-21:00h</t>
  </si>
  <si>
    <t>15.11.21   21:00-21:15h</t>
  </si>
  <si>
    <t>15.11.21   21:15-21:30h</t>
  </si>
  <si>
    <t>15.11.21   21:30-21:45h</t>
  </si>
  <si>
    <t>15.11.21   21:45-22:00h</t>
  </si>
  <si>
    <t>15.11.21   22:00-22:15h</t>
  </si>
  <si>
    <t>15.11.21   22:15-22:30h</t>
  </si>
  <si>
    <t>15.11.21   22:30-22:45h</t>
  </si>
  <si>
    <t>15.11.21   22:45-23:00h</t>
  </si>
  <si>
    <t>15.11.21   23:00-23:15h</t>
  </si>
  <si>
    <t>15.11.21   23:15-23:30h</t>
  </si>
  <si>
    <t>15.11.21   23:30-23:45h</t>
  </si>
  <si>
    <t>15.11.21   23:45-00:00h</t>
  </si>
  <si>
    <t>16.11.21   00:00-00:15h</t>
  </si>
  <si>
    <t>16.11.21   00:15-00:30h</t>
  </si>
  <si>
    <t>16.11.21   00:30-00:45h</t>
  </si>
  <si>
    <t>16.11.21   00:45-01:00h</t>
  </si>
  <si>
    <t>16.11.21   01:00-01:15h</t>
  </si>
  <si>
    <t>16.11.21   01:15-01:30h</t>
  </si>
  <si>
    <t>16.11.21   01:30-01:45h</t>
  </si>
  <si>
    <t>16.11.21   01:45-02:00h</t>
  </si>
  <si>
    <t>16.11.21   02:00-02:15h</t>
  </si>
  <si>
    <t>16.11.21   02:15-02:30h</t>
  </si>
  <si>
    <t>16.11.21   02:30-02:45h</t>
  </si>
  <si>
    <t>16.11.21   02:45-03:00h</t>
  </si>
  <si>
    <t>16.11.21   03:00-03:15h</t>
  </si>
  <si>
    <t>16.11.21   03:15-03:30h</t>
  </si>
  <si>
    <t>16.11.21   03:30-03:45h</t>
  </si>
  <si>
    <t>16.11.21   03:45-04:00h</t>
  </si>
  <si>
    <t>16.11.21   04:00-04:15h</t>
  </si>
  <si>
    <t>16.11.21   04:15-04:30h</t>
  </si>
  <si>
    <t>16.11.21   04:30-04:45h</t>
  </si>
  <si>
    <t>16.11.21   04:45-05:00h</t>
  </si>
  <si>
    <t>16.11.21   05:00-05:15h</t>
  </si>
  <si>
    <t>16.11.21   05:15-05:30h</t>
  </si>
  <si>
    <t>16.11.21   05:30-05:45h</t>
  </si>
  <si>
    <t>16.11.21   05:45-06:00h</t>
  </si>
  <si>
    <t>16.11.21   06:00-06:15h</t>
  </si>
  <si>
    <t>16.11.21   06:15-06:30h</t>
  </si>
  <si>
    <t>16.11.21   06:30-06:45h</t>
  </si>
  <si>
    <t>16.11.21   06:45-07:00h</t>
  </si>
  <si>
    <t>16.11.21   07:00-07:15h</t>
  </si>
  <si>
    <t>16.11.21   07:15-07:30h</t>
  </si>
  <si>
    <t>16.11.21   07:30-07:45h</t>
  </si>
  <si>
    <t>16.11.21   07:45-08:00h</t>
  </si>
  <si>
    <t>16.11.21   08:00-08:15h</t>
  </si>
  <si>
    <t>16.11.21   08:15-08:30h</t>
  </si>
  <si>
    <t>16.11.21   08:30-08:45h</t>
  </si>
  <si>
    <t>16.11.21   08:45-09:00h</t>
  </si>
  <si>
    <t>16.11.21   09:00-09:15h</t>
  </si>
  <si>
    <t>16.11.21   09:15-09:30h</t>
  </si>
  <si>
    <t>16.11.21   09:30-09:45h</t>
  </si>
  <si>
    <t>16.11.21   09:45-10:00h</t>
  </si>
  <si>
    <t>16.11.21   10:00-10:15h</t>
  </si>
  <si>
    <t>16.11.21   10:15-10:30h</t>
  </si>
  <si>
    <t>16.11.21   10:30-10:45h</t>
  </si>
  <si>
    <t>16.11.21   10:45-11:00h</t>
  </si>
  <si>
    <t>16.11.21   11:00-11:15h</t>
  </si>
  <si>
    <t>16.11.21   11:15-11:30h</t>
  </si>
  <si>
    <t>16.11.21   11:30-11:45h</t>
  </si>
  <si>
    <t>16.11.21   11:45-12:00h</t>
  </si>
  <si>
    <t>16.11.21   12:00-12:15h</t>
  </si>
  <si>
    <t>16.11.21   12:15-12:30h</t>
  </si>
  <si>
    <t>16.11.21   12:30-12:45h</t>
  </si>
  <si>
    <t>16.11.21   12:45-13:00h</t>
  </si>
  <si>
    <t>16.11.21   13:00-13:15h</t>
  </si>
  <si>
    <t>16.11.21   13:15-13:30h</t>
  </si>
  <si>
    <t>16.11.21   13:30-13:45h</t>
  </si>
  <si>
    <t>16.11.21   13:45-14:00h</t>
  </si>
  <si>
    <t>16.11.21   14:00-14:15h</t>
  </si>
  <si>
    <t>16.11.21   14:15-14:30h</t>
  </si>
  <si>
    <t>16.11.21   14:30-14:45h</t>
  </si>
  <si>
    <t>16.11.21   14:45-15:00h</t>
  </si>
  <si>
    <t>16.11.21   15:00-15:15h</t>
  </si>
  <si>
    <t>16.11.21   15:15-15:30h</t>
  </si>
  <si>
    <t>16.11.21   15:30-15:45h</t>
  </si>
  <si>
    <t>16.11.21   15:45-16:00h</t>
  </si>
  <si>
    <t>16.11.21   16:00-16:15h</t>
  </si>
  <si>
    <t>16.11.21   16:15-16:30h</t>
  </si>
  <si>
    <t>16.11.21   16:30-16:45h</t>
  </si>
  <si>
    <t>16.11.21   16:45-17:00h</t>
  </si>
  <si>
    <t>16.11.21   17:00-17:15h</t>
  </si>
  <si>
    <t>16.11.21   17:15-17:30h</t>
  </si>
  <si>
    <t>16.11.21   17:30-17:45h</t>
  </si>
  <si>
    <t>16.11.21   17:45-18:00h</t>
  </si>
  <si>
    <t>16.11.21   18:00-18:15h</t>
  </si>
  <si>
    <t>16.11.21   18:15-18:30h</t>
  </si>
  <si>
    <t>16.11.21   18:30-18:45h</t>
  </si>
  <si>
    <t>16.11.21   18:45-19:00h</t>
  </si>
  <si>
    <t>16.11.21   19:00-19:15h</t>
  </si>
  <si>
    <t>16.11.21   19:15-19:30h</t>
  </si>
  <si>
    <t>16.11.21   19:30-19:45h</t>
  </si>
  <si>
    <t>16.11.21   19:45-20:00h</t>
  </si>
  <si>
    <t>16.11.21   20:00-20:15h</t>
  </si>
  <si>
    <t>16.11.21   20:15-20:30h</t>
  </si>
  <si>
    <t>16.11.21   20:30-20:45h</t>
  </si>
  <si>
    <t>16.11.21   20:45-21:00h</t>
  </si>
  <si>
    <t>16.11.21   21:00-21:15h</t>
  </si>
  <si>
    <t>16.11.21   21:15-21:30h</t>
  </si>
  <si>
    <t>16.11.21   21:30-21:45h</t>
  </si>
  <si>
    <t>16.11.21   21:45-22:00h</t>
  </si>
  <si>
    <t>16.11.21   22:00-22:15h</t>
  </si>
  <si>
    <t>16.11.21   22:15-22:30h</t>
  </si>
  <si>
    <t>16.11.21   22:30-22:45h</t>
  </si>
  <si>
    <t>16.11.21   22:45-23:00h</t>
  </si>
  <si>
    <t>16.11.21   23:00-23:15h</t>
  </si>
  <si>
    <t>16.11.21   23:15-23:30h</t>
  </si>
  <si>
    <t>16.11.21   23:30-23:45h</t>
  </si>
  <si>
    <t>16.11.21   23:45-00:00h</t>
  </si>
  <si>
    <t>17.11.21   00:00-00:15h</t>
  </si>
  <si>
    <t>17.11.21   00:15-00:30h</t>
  </si>
  <si>
    <t>17.11.21   00:30-00:45h</t>
  </si>
  <si>
    <t>17.11.21   00:45-01:00h</t>
  </si>
  <si>
    <t>17.11.21   01:00-01:15h</t>
  </si>
  <si>
    <t>17.11.21   01:15-01:30h</t>
  </si>
  <si>
    <t>17.11.21   01:30-01:45h</t>
  </si>
  <si>
    <t>17.11.21   01:45-02:00h</t>
  </si>
  <si>
    <t>17.11.21   02:00-02:15h</t>
  </si>
  <si>
    <t>17.11.21   02:15-02:30h</t>
  </si>
  <si>
    <t>17.11.21   02:30-02:45h</t>
  </si>
  <si>
    <t>17.11.21   02:45-03:00h</t>
  </si>
  <si>
    <t>17.11.21   03:00-03:15h</t>
  </si>
  <si>
    <t>17.11.21   03:15-03:30h</t>
  </si>
  <si>
    <t>17.11.21   03:30-03:45h</t>
  </si>
  <si>
    <t>17.11.21   03:45-04:00h</t>
  </si>
  <si>
    <t>17.11.21   04:00-04:15h</t>
  </si>
  <si>
    <t>17.11.21   04:15-04:30h</t>
  </si>
  <si>
    <t>17.11.21   04:30-04:45h</t>
  </si>
  <si>
    <t>17.11.21   04:45-05:00h</t>
  </si>
  <si>
    <t>17.11.21   05:00-05:15h</t>
  </si>
  <si>
    <t>17.11.21   05:15-05:30h</t>
  </si>
  <si>
    <t>17.11.21   05:30-05:45h</t>
  </si>
  <si>
    <t>17.11.21   05:45-06:00h</t>
  </si>
  <si>
    <t>17.11.21   06:00-06:15h</t>
  </si>
  <si>
    <t>17.11.21   06:15-06:30h</t>
  </si>
  <si>
    <t>17.11.21   06:30-06:45h</t>
  </si>
  <si>
    <t>17.11.21   06:45-07:00h</t>
  </si>
  <si>
    <t>17.11.21   07:00-07:15h</t>
  </si>
  <si>
    <t>17.11.21   07:15-07:30h</t>
  </si>
  <si>
    <t>17.11.21   07:30-07:45h</t>
  </si>
  <si>
    <t>17.11.21   07:45-08:00h</t>
  </si>
  <si>
    <t>17.11.21   08:00-08:15h</t>
  </si>
  <si>
    <t>17.11.21   08:15-08:30h</t>
  </si>
  <si>
    <t>17.11.21   08:30-08:45h</t>
  </si>
  <si>
    <t>17.11.21   08:45-09:00h</t>
  </si>
  <si>
    <t>17.11.21   09:00-09:15h</t>
  </si>
  <si>
    <t>17.11.21   09:15-09:30h</t>
  </si>
  <si>
    <t>17.11.21   09:30-09:45h</t>
  </si>
  <si>
    <t>17.11.21   09:45-10:00h</t>
  </si>
  <si>
    <t>17.11.21   10:00-10:15h</t>
  </si>
  <si>
    <t>17.11.21   10:15-10:30h</t>
  </si>
  <si>
    <t>17.11.21   10:30-10:45h</t>
  </si>
  <si>
    <t>17.11.21   10:45-11:00h</t>
  </si>
  <si>
    <t>17.11.21   11:00-11:15h</t>
  </si>
  <si>
    <t>17.11.21   11:15-11:30h</t>
  </si>
  <si>
    <t>17.11.21   11:30-11:45h</t>
  </si>
  <si>
    <t>17.11.21   11:45-12:00h</t>
  </si>
  <si>
    <t>17.11.21   12:00-12:15h</t>
  </si>
  <si>
    <t>17.11.21   12:15-12:30h</t>
  </si>
  <si>
    <t>17.11.21   12:30-12:45h</t>
  </si>
  <si>
    <t>17.11.21   12:45-13:00h</t>
  </si>
  <si>
    <t>17.11.21   13:00-13:15h</t>
  </si>
  <si>
    <t>17.11.21   13:15-13:30h</t>
  </si>
  <si>
    <t>17.11.21   13:30-13:45h</t>
  </si>
  <si>
    <t>17.11.21   13:45-14:00h</t>
  </si>
  <si>
    <t>17.11.21   14:00-14:15h</t>
  </si>
  <si>
    <t>17.11.21   14:15-14:30h</t>
  </si>
  <si>
    <t>17.11.21   14:30-14:45h</t>
  </si>
  <si>
    <t>17.11.21   14:45-15:00h</t>
  </si>
  <si>
    <t>17.11.21   15:00-15:15h</t>
  </si>
  <si>
    <t>17.11.21   15:15-15:30h</t>
  </si>
  <si>
    <t>17.11.21   15:30-15:45h</t>
  </si>
  <si>
    <t>17.11.21   15:45-16:00h</t>
  </si>
  <si>
    <t>17.11.21   16:00-16:15h</t>
  </si>
  <si>
    <t>17.11.21   16:15-16:30h</t>
  </si>
  <si>
    <t>17.11.21   16:30-16:45h</t>
  </si>
  <si>
    <t>17.11.21   16:45-17:00h</t>
  </si>
  <si>
    <t>17.11.21   17:00-17:15h</t>
  </si>
  <si>
    <t>17.11.21   17:15-17:30h</t>
  </si>
  <si>
    <t>17.11.21   17:30-17:45h</t>
  </si>
  <si>
    <t>17.11.21   17:45-18:00h</t>
  </si>
  <si>
    <t>17.11.21   18:00-18:15h</t>
  </si>
  <si>
    <t>17.11.21   18:15-18:30h</t>
  </si>
  <si>
    <t>17.11.21   18:30-18:45h</t>
  </si>
  <si>
    <t>17.11.21   18:45-19:00h</t>
  </si>
  <si>
    <t>17.11.21   19:00-19:15h</t>
  </si>
  <si>
    <t>17.11.21   19:15-19:30h</t>
  </si>
  <si>
    <t>17.11.21   19:30-19:45h</t>
  </si>
  <si>
    <t>17.11.21   19:45-20:00h</t>
  </si>
  <si>
    <t>17.11.21   20:00-20:15h</t>
  </si>
  <si>
    <t>17.11.21   20:15-20:30h</t>
  </si>
  <si>
    <t>17.11.21   20:30-20:45h</t>
  </si>
  <si>
    <t>17.11.21   20:45-21:00h</t>
  </si>
  <si>
    <t>17.11.21   21:00-21:15h</t>
  </si>
  <si>
    <t>17.11.21   21:15-21:30h</t>
  </si>
  <si>
    <t>17.11.21   21:30-21:45h</t>
  </si>
  <si>
    <t>17.11.21   21:45-22:00h</t>
  </si>
  <si>
    <t>17.11.21   22:00-22:15h</t>
  </si>
  <si>
    <t>17.11.21   22:15-22:30h</t>
  </si>
  <si>
    <t>17.11.21   22:30-22:45h</t>
  </si>
  <si>
    <t>17.11.21   22:45-23:00h</t>
  </si>
  <si>
    <t>17.11.21   23:00-23:15h</t>
  </si>
  <si>
    <t>17.11.21   23:15-23:30h</t>
  </si>
  <si>
    <t>17.11.21   23:30-23:45h</t>
  </si>
  <si>
    <t>17.11.21   23:45-00:00h</t>
  </si>
  <si>
    <t>18.11.21   00:00-00:15h</t>
  </si>
  <si>
    <t>18.11.21   00:15-00:30h</t>
  </si>
  <si>
    <t>18.11.21   00:30-00:45h</t>
  </si>
  <si>
    <t>18.11.21   00:45-01:00h</t>
  </si>
  <si>
    <t>18.11.21   01:00-01:15h</t>
  </si>
  <si>
    <t>18.11.21   01:15-01:30h</t>
  </si>
  <si>
    <t>18.11.21   01:30-01:45h</t>
  </si>
  <si>
    <t>18.11.21   01:45-02:00h</t>
  </si>
  <si>
    <t>18.11.21   02:00-02:15h</t>
  </si>
  <si>
    <t>18.11.21   02:15-02:30h</t>
  </si>
  <si>
    <t>18.11.21   02:30-02:45h</t>
  </si>
  <si>
    <t>18.11.21   02:45-03:00h</t>
  </si>
  <si>
    <t>18.11.21   03:00-03:15h</t>
  </si>
  <si>
    <t>18.11.21   03:15-03:30h</t>
  </si>
  <si>
    <t>18.11.21   03:30-03:45h</t>
  </si>
  <si>
    <t>18.11.21   03:45-04:00h</t>
  </si>
  <si>
    <t>18.11.21   04:00-04:15h</t>
  </si>
  <si>
    <t>18.11.21   04:15-04:30h</t>
  </si>
  <si>
    <t>18.11.21   04:30-04:45h</t>
  </si>
  <si>
    <t>18.11.21   04:45-05:00h</t>
  </si>
  <si>
    <t>18.11.21   05:00-05:15h</t>
  </si>
  <si>
    <t>18.11.21   05:15-05:30h</t>
  </si>
  <si>
    <t>18.11.21   05:30-05:45h</t>
  </si>
  <si>
    <t>18.11.21   05:45-06:00h</t>
  </si>
  <si>
    <t>18.11.21   06:00-06:15h</t>
  </si>
  <si>
    <t>18.11.21   06:15-06:30h</t>
  </si>
  <si>
    <t>18.11.21   06:30-06:45h</t>
  </si>
  <si>
    <t>18.11.21   06:45-07:00h</t>
  </si>
  <si>
    <t>18.11.21   07:00-07:15h</t>
  </si>
  <si>
    <t>18.11.21   07:15-07:30h</t>
  </si>
  <si>
    <t>18.11.21   07:30-07:45h</t>
  </si>
  <si>
    <t>18.11.21   07:45-08:00h</t>
  </si>
  <si>
    <t>18.11.21   08:00-08:15h</t>
  </si>
  <si>
    <t>18.11.21   08:15-08:30h</t>
  </si>
  <si>
    <t>18.11.21   08:30-08:45h</t>
  </si>
  <si>
    <t>18.11.21   08:45-09:00h</t>
  </si>
  <si>
    <t>18.11.21   09:00-09:15h</t>
  </si>
  <si>
    <t>18.11.21   09:15-09:30h</t>
  </si>
  <si>
    <t>18.11.21   09:30-09:45h</t>
  </si>
  <si>
    <t>18.11.21   09:45-10:00h</t>
  </si>
  <si>
    <t>18.11.21   10:00-10:15h</t>
  </si>
  <si>
    <t>18.11.21   10:15-10:30h</t>
  </si>
  <si>
    <t>18.11.21   10:30-10:45h</t>
  </si>
  <si>
    <t>18.11.21   10:45-11:00h</t>
  </si>
  <si>
    <t>18.11.21   11:00-11:15h</t>
  </si>
  <si>
    <t>18.11.21   11:15-11:30h</t>
  </si>
  <si>
    <t>18.11.21   11:30-11:45h</t>
  </si>
  <si>
    <t>18.11.21   11:45-12:00h</t>
  </si>
  <si>
    <t>18.11.21   12:00-12:15h</t>
  </si>
  <si>
    <t>18.11.21   12:15-12:30h</t>
  </si>
  <si>
    <t>18.11.21   12:30-12:45h</t>
  </si>
  <si>
    <t>18.11.21   12:45-13:00h</t>
  </si>
  <si>
    <t>18.11.21   13:00-13:15h</t>
  </si>
  <si>
    <t>18.11.21   13:15-13:30h</t>
  </si>
  <si>
    <t>18.11.21   13:30-13:45h</t>
  </si>
  <si>
    <t>18.11.21   13:45-14:00h</t>
  </si>
  <si>
    <t>18.11.21   14:00-14:15h</t>
  </si>
  <si>
    <t>18.11.21   14:15-14:30h</t>
  </si>
  <si>
    <t>18.11.21   14:30-14:45h</t>
  </si>
  <si>
    <t>18.11.21   14:45-15:00h</t>
  </si>
  <si>
    <t>18.11.21   15:00-15:15h</t>
  </si>
  <si>
    <t>18.11.21   15:15-15:30h</t>
  </si>
  <si>
    <t>18.11.21   15:30-15:45h</t>
  </si>
  <si>
    <t>18.11.21   15:45-16:00h</t>
  </si>
  <si>
    <t>18.11.21   16:00-16:15h</t>
  </si>
  <si>
    <t>18.11.21   16:15-16:30h</t>
  </si>
  <si>
    <t>18.11.21   16:30-16:45h</t>
  </si>
  <si>
    <t>18.11.21   16:45-17:00h</t>
  </si>
  <si>
    <t>18.11.21   17:00-17:15h</t>
  </si>
  <si>
    <t>18.11.21   17:15-17:30h</t>
  </si>
  <si>
    <t>18.11.21   17:30-17:45h</t>
  </si>
  <si>
    <t>18.11.21   17:45-18:00h</t>
  </si>
  <si>
    <t>18.11.21   18:00-18:15h</t>
  </si>
  <si>
    <t>18.11.21   18:15-18:30h</t>
  </si>
  <si>
    <t>18.11.21   18:30-18:45h</t>
  </si>
  <si>
    <t>18.11.21   18:45-19:00h</t>
  </si>
  <si>
    <t>18.11.21   19:00-19:15h</t>
  </si>
  <si>
    <t>18.11.21   19:15-19:30h</t>
  </si>
  <si>
    <t>18.11.21   19:30-19:45h</t>
  </si>
  <si>
    <t>18.11.21   19:45-20:00h</t>
  </si>
  <si>
    <t>18.11.21   20:00-20:15h</t>
  </si>
  <si>
    <t>18.11.21   20:15-20:30h</t>
  </si>
  <si>
    <t>18.11.21   20:30-20:45h</t>
  </si>
  <si>
    <t>18.11.21   20:45-21:00h</t>
  </si>
  <si>
    <t>18.11.21   21:00-21:15h</t>
  </si>
  <si>
    <t>18.11.21   21:15-21:30h</t>
  </si>
  <si>
    <t>18.11.21   21:30-21:45h</t>
  </si>
  <si>
    <t>18.11.21   21:45-22:00h</t>
  </si>
  <si>
    <t>18.11.21   22:00-22:15h</t>
  </si>
  <si>
    <t>18.11.21   22:15-22:30h</t>
  </si>
  <si>
    <t>18.11.21   22:30-22:45h</t>
  </si>
  <si>
    <t>18.11.21   22:45-23:00h</t>
  </si>
  <si>
    <t>18.11.21   23:00-23:15h</t>
  </si>
  <si>
    <t>18.11.21   23:15-23:30h</t>
  </si>
  <si>
    <t>18.11.21   23:30-23:45h</t>
  </si>
  <si>
    <t>18.11.21   23:45-00:00h</t>
  </si>
  <si>
    <t>19.11.21   00:00-00:15h</t>
  </si>
  <si>
    <t>19.11.21   00:15-00:30h</t>
  </si>
  <si>
    <t>19.11.21   00:30-00:45h</t>
  </si>
  <si>
    <t>19.11.21   00:45-01:00h</t>
  </si>
  <si>
    <t>19.11.21   01:00-01:15h</t>
  </si>
  <si>
    <t>19.11.21   01:15-01:30h</t>
  </si>
  <si>
    <t>19.11.21   01:30-01:45h</t>
  </si>
  <si>
    <t>19.11.21   01:45-02:00h</t>
  </si>
  <si>
    <t>19.11.21   02:00-02:15h</t>
  </si>
  <si>
    <t>19.11.21   02:15-02:30h</t>
  </si>
  <si>
    <t>19.11.21   02:30-02:45h</t>
  </si>
  <si>
    <t>19.11.21   02:45-03:00h</t>
  </si>
  <si>
    <t>19.11.21   03:00-03:15h</t>
  </si>
  <si>
    <t>19.11.21   03:15-03:30h</t>
  </si>
  <si>
    <t>19.11.21   03:30-03:45h</t>
  </si>
  <si>
    <t>19.11.21   03:45-04:00h</t>
  </si>
  <si>
    <t>19.11.21   04:00-04:15h</t>
  </si>
  <si>
    <t>19.11.21   04:15-04:30h</t>
  </si>
  <si>
    <t>19.11.21   04:30-04:45h</t>
  </si>
  <si>
    <t>19.11.21   04:45-05:00h</t>
  </si>
  <si>
    <t>19.11.21   05:00-05:15h</t>
  </si>
  <si>
    <t>19.11.21   05:15-05:30h</t>
  </si>
  <si>
    <t>19.11.21   05:30-05:45h</t>
  </si>
  <si>
    <t>19.11.21   05:45-06:00h</t>
  </si>
  <si>
    <t>19.11.21   06:00-06:15h</t>
  </si>
  <si>
    <t>19.11.21   06:15-06:30h</t>
  </si>
  <si>
    <t>19.11.21   06:30-06:45h</t>
  </si>
  <si>
    <t>19.11.21   06:45-07:00h</t>
  </si>
  <si>
    <t>19.11.21   07:00-07:15h</t>
  </si>
  <si>
    <t>19.11.21   07:15-07:30h</t>
  </si>
  <si>
    <t>19.11.21   07:30-07:45h</t>
  </si>
  <si>
    <t>19.11.21   07:45-08:00h</t>
  </si>
  <si>
    <t>19.11.21   08:00-08:15h</t>
  </si>
  <si>
    <t>19.11.21   08:15-08:30h</t>
  </si>
  <si>
    <t>19.11.21   08:30-08:45h</t>
  </si>
  <si>
    <t>19.11.21   08:45-09:00h</t>
  </si>
  <si>
    <t>19.11.21   09:00-09:15h</t>
  </si>
  <si>
    <t>19.11.21   09:15-09:30h</t>
  </si>
  <si>
    <t>19.11.21   09:30-09:45h</t>
  </si>
  <si>
    <t>19.11.21   09:45-10:00h</t>
  </si>
  <si>
    <t>19.11.21   10:00-10:15h</t>
  </si>
  <si>
    <t>19.11.21   10:15-10:30h</t>
  </si>
  <si>
    <t>19.11.21   10:30-10:45h</t>
  </si>
  <si>
    <t>19.11.21   10:45-11:00h</t>
  </si>
  <si>
    <t>19.11.21   11:00-11:15h</t>
  </si>
  <si>
    <t>19.11.21   11:15-11:30h</t>
  </si>
  <si>
    <t>19.11.21   11:30-11:45h</t>
  </si>
  <si>
    <t>19.11.21   11:45-12:00h</t>
  </si>
  <si>
    <t>19.11.21   12:00-12:15h</t>
  </si>
  <si>
    <t>19.11.21   12:15-12:30h</t>
  </si>
  <si>
    <t>19.11.21   12:30-12:45h</t>
  </si>
  <si>
    <t>19.11.21   12:45-13:00h</t>
  </si>
  <si>
    <t>19.11.21   13:00-13:15h</t>
  </si>
  <si>
    <t>19.11.21   13:15-13:30h</t>
  </si>
  <si>
    <t>19.11.21   13:30-13:45h</t>
  </si>
  <si>
    <t>19.11.21   13:45-14:00h</t>
  </si>
  <si>
    <t>19.11.21   14:00-14:15h</t>
  </si>
  <si>
    <t>19.11.21   14:15-14:30h</t>
  </si>
  <si>
    <t>19.11.21   14:30-14:45h</t>
  </si>
  <si>
    <t>19.11.21   14:45-15:00h</t>
  </si>
  <si>
    <t>19.11.21   15:00-15:15h</t>
  </si>
  <si>
    <t>19.11.21   15:15-15:30h</t>
  </si>
  <si>
    <t>19.11.21   15:30-15:45h</t>
  </si>
  <si>
    <t>19.11.21   15:45-16:00h</t>
  </si>
  <si>
    <t>19.11.21   16:00-16:15h</t>
  </si>
  <si>
    <t>19.11.21   16:15-16:30h</t>
  </si>
  <si>
    <t>19.11.21   16:30-16:45h</t>
  </si>
  <si>
    <t>19.11.21   16:45-17:00h</t>
  </si>
  <si>
    <t>19.11.21   17:00-17:15h</t>
  </si>
  <si>
    <t>19.11.21   17:15-17:30h</t>
  </si>
  <si>
    <t>19.11.21   17:30-17:45h</t>
  </si>
  <si>
    <t>19.11.21   17:45-18:00h</t>
  </si>
  <si>
    <t>19.11.21   18:00-18:15h</t>
  </si>
  <si>
    <t>19.11.21   18:15-18:30h</t>
  </si>
  <si>
    <t>19.11.21   18:30-18:45h</t>
  </si>
  <si>
    <t>19.11.21   18:45-19:00h</t>
  </si>
  <si>
    <t>19.11.21   19:00-19:15h</t>
  </si>
  <si>
    <t>19.11.21   19:15-19:30h</t>
  </si>
  <si>
    <t>19.11.21   19:30-19:45h</t>
  </si>
  <si>
    <t>19.11.21   19:45-20:00h</t>
  </si>
  <si>
    <t>19.11.21   20:00-20:15h</t>
  </si>
  <si>
    <t>19.11.21   20:15-20:30h</t>
  </si>
  <si>
    <t>19.11.21   20:30-20:45h</t>
  </si>
  <si>
    <t>19.11.21   20:45-21:00h</t>
  </si>
  <si>
    <t>19.11.21   21:00-21:15h</t>
  </si>
  <si>
    <t>19.11.21   21:15-21:30h</t>
  </si>
  <si>
    <t>19.11.21   21:30-21:45h</t>
  </si>
  <si>
    <t>19.11.21   21:45-22:00h</t>
  </si>
  <si>
    <t>19.11.21   22:00-22:15h</t>
  </si>
  <si>
    <t>19.11.21   22:15-22:30h</t>
  </si>
  <si>
    <t>19.11.21   22:30-22:45h</t>
  </si>
  <si>
    <t>19.11.21   22:45-23:00h</t>
  </si>
  <si>
    <t>19.11.21   23:00-23:15h</t>
  </si>
  <si>
    <t>19.11.21   23:15-23:30h</t>
  </si>
  <si>
    <t>19.11.21   23:30-23:45h</t>
  </si>
  <si>
    <t>19.11.21   23:45-00:00h</t>
  </si>
  <si>
    <t>20.11.21   00:00-00:15h</t>
  </si>
  <si>
    <t>20.11.21   00:15-00:30h</t>
  </si>
  <si>
    <t>20.11.21   00:30-00:45h</t>
  </si>
  <si>
    <t>20.11.21   00:45-01:00h</t>
  </si>
  <si>
    <t>20.11.21   01:00-01:15h</t>
  </si>
  <si>
    <t>20.11.21   01:15-01:30h</t>
  </si>
  <si>
    <t>20.11.21   01:30-01:45h</t>
  </si>
  <si>
    <t>20.11.21   01:45-02:00h</t>
  </si>
  <si>
    <t>20.11.21   02:00-02:15h</t>
  </si>
  <si>
    <t>20.11.21   02:15-02:30h</t>
  </si>
  <si>
    <t>20.11.21   02:30-02:45h</t>
  </si>
  <si>
    <t>20.11.21   02:45-03:00h</t>
  </si>
  <si>
    <t>20.11.21   03:00-03:15h</t>
  </si>
  <si>
    <t>20.11.21   03:15-03:30h</t>
  </si>
  <si>
    <t>20.11.21   03:30-03:45h</t>
  </si>
  <si>
    <t>20.11.21   03:45-04:00h</t>
  </si>
  <si>
    <t>20.11.21   04:00-04:15h</t>
  </si>
  <si>
    <t>20.11.21   04:15-04:30h</t>
  </si>
  <si>
    <t>20.11.21   04:30-04:45h</t>
  </si>
  <si>
    <t>20.11.21   04:45-05:00h</t>
  </si>
  <si>
    <t>20.11.21   05:00-05:15h</t>
  </si>
  <si>
    <t>20.11.21   05:15-05:30h</t>
  </si>
  <si>
    <t>20.11.21   05:30-05:45h</t>
  </si>
  <si>
    <t>20.11.21   05:45-06:00h</t>
  </si>
  <si>
    <t>20.11.21   06:00-06:15h</t>
  </si>
  <si>
    <t>20.11.21   06:15-06:30h</t>
  </si>
  <si>
    <t>20.11.21   06:30-06:45h</t>
  </si>
  <si>
    <t>20.11.21   06:45-07:00h</t>
  </si>
  <si>
    <t>20.11.21   07:00-07:15h</t>
  </si>
  <si>
    <t>20.11.21   07:15-07:30h</t>
  </si>
  <si>
    <t>20.11.21   07:30-07:45h</t>
  </si>
  <si>
    <t>20.11.21   07:45-08:00h</t>
  </si>
  <si>
    <t>20.11.21   08:00-08:15h</t>
  </si>
  <si>
    <t>20.11.21   08:15-08:30h</t>
  </si>
  <si>
    <t>20.11.21   08:30-08:45h</t>
  </si>
  <si>
    <t>20.11.21   08:45-09:00h</t>
  </si>
  <si>
    <t>20.11.21   09:00-09:15h</t>
  </si>
  <si>
    <t>20.11.21   09:15-09:30h</t>
  </si>
  <si>
    <t>20.11.21   09:30-09:45h</t>
  </si>
  <si>
    <t>20.11.21   09:45-10:00h</t>
  </si>
  <si>
    <t>20.11.21   10:00-10:15h</t>
  </si>
  <si>
    <t>20.11.21   10:15-10:30h</t>
  </si>
  <si>
    <t>20.11.21   10:30-10:45h</t>
  </si>
  <si>
    <t>20.11.21   10:45-11:00h</t>
  </si>
  <si>
    <t>20.11.21   11:00-11:15h</t>
  </si>
  <si>
    <t>20.11.21   11:15-11:30h</t>
  </si>
  <si>
    <t>20.11.21   11:30-11:45h</t>
  </si>
  <si>
    <t>20.11.21   11:45-12:00h</t>
  </si>
  <si>
    <t>20.11.21   12:00-12:15h</t>
  </si>
  <si>
    <t>20.11.21   12:15-12:30h</t>
  </si>
  <si>
    <t>20.11.21   12:30-12:45h</t>
  </si>
  <si>
    <t>20.11.21   12:45-13:00h</t>
  </si>
  <si>
    <t>20.11.21   13:00-13:15h</t>
  </si>
  <si>
    <t>20.11.21   13:15-13:30h</t>
  </si>
  <si>
    <t>20.11.21   13:30-13:45h</t>
  </si>
  <si>
    <t>20.11.21   13:45-14:00h</t>
  </si>
  <si>
    <t>20.11.21   14:00-14:15h</t>
  </si>
  <si>
    <t>20.11.21   14:15-14:30h</t>
  </si>
  <si>
    <t>20.11.21   14:30-14:45h</t>
  </si>
  <si>
    <t>20.11.21   14:45-15:00h</t>
  </si>
  <si>
    <t>20.11.21   15:00-15:15h</t>
  </si>
  <si>
    <t>20.11.21   15:15-15:30h</t>
  </si>
  <si>
    <t>20.11.21   15:30-15:45h</t>
  </si>
  <si>
    <t>20.11.21   15:45-16:00h</t>
  </si>
  <si>
    <t>20.11.21   16:00-16:15h</t>
  </si>
  <si>
    <t>20.11.21   16:15-16:30h</t>
  </si>
  <si>
    <t>20.11.21   16:30-16:45h</t>
  </si>
  <si>
    <t>20.11.21   16:45-17:00h</t>
  </si>
  <si>
    <t>20.11.21   17:00-17:15h</t>
  </si>
  <si>
    <t>20.11.21   17:15-17:30h</t>
  </si>
  <si>
    <t>20.11.21   17:30-17:45h</t>
  </si>
  <si>
    <t>20.11.21   17:45-18:00h</t>
  </si>
  <si>
    <t>20.11.21   18:00-18:15h</t>
  </si>
  <si>
    <t>20.11.21   18:15-18:30h</t>
  </si>
  <si>
    <t>20.11.21   18:30-18:45h</t>
  </si>
  <si>
    <t>20.11.21   18:45-19:00h</t>
  </si>
  <si>
    <t>20.11.21   19:00-19:15h</t>
  </si>
  <si>
    <t>20.11.21   19:15-19:30h</t>
  </si>
  <si>
    <t>20.11.21   19:30-19:45h</t>
  </si>
  <si>
    <t>20.11.21   19:45-20:00h</t>
  </si>
  <si>
    <t>20.11.21   20:00-20:15h</t>
  </si>
  <si>
    <t>20.11.21   20:15-20:30h</t>
  </si>
  <si>
    <t>20.11.21   20:30-20:45h</t>
  </si>
  <si>
    <t>20.11.21   20:45-21:00h</t>
  </si>
  <si>
    <t>20.11.21   21:00-21:15h</t>
  </si>
  <si>
    <t>20.11.21   21:15-21:30h</t>
  </si>
  <si>
    <t>20.11.21   21:30-21:45h</t>
  </si>
  <si>
    <t>20.11.21   21:45-22:00h</t>
  </si>
  <si>
    <t>20.11.21   22:00-22:15h</t>
  </si>
  <si>
    <t>20.11.21   22:15-22:30h</t>
  </si>
  <si>
    <t>20.11.21   22:30-22:45h</t>
  </si>
  <si>
    <t>20.11.21   22:45-23:00h</t>
  </si>
  <si>
    <t>20.11.21   23:00-23:15h</t>
  </si>
  <si>
    <t>20.11.21   23:15-23:30h</t>
  </si>
  <si>
    <t>20.11.21   23:30-23:45h</t>
  </si>
  <si>
    <t>20.11.21   23:45-00:00h</t>
  </si>
  <si>
    <t>21.11.21   00:00-00:15h</t>
  </si>
  <si>
    <t>21.11.21   00:15-00:30h</t>
  </si>
  <si>
    <t>21.11.21   00:30-00:45h</t>
  </si>
  <si>
    <t>21.11.21   00:45-01:00h</t>
  </si>
  <si>
    <t>21.11.21   01:00-01:15h</t>
  </si>
  <si>
    <t>21.11.21   01:15-01:30h</t>
  </si>
  <si>
    <t>21.11.21   01:30-01:45h</t>
  </si>
  <si>
    <t>21.11.21   01:45-02:00h</t>
  </si>
  <si>
    <t>21.11.21   02:00-02:15h</t>
  </si>
  <si>
    <t>21.11.21   02:15-02:30h</t>
  </si>
  <si>
    <t>21.11.21   02:30-02:45h</t>
  </si>
  <si>
    <t>21.11.21   02:45-03:00h</t>
  </si>
  <si>
    <t>21.11.21   03:00-03:15h</t>
  </si>
  <si>
    <t>21.11.21   03:15-03:30h</t>
  </si>
  <si>
    <t>21.11.21   03:30-03:45h</t>
  </si>
  <si>
    <t>21.11.21   03:45-04:00h</t>
  </si>
  <si>
    <t>21.11.21   04:00-04:15h</t>
  </si>
  <si>
    <t>21.11.21   04:15-04:30h</t>
  </si>
  <si>
    <t>21.11.21   04:30-04:45h</t>
  </si>
  <si>
    <t>21.11.21   04:45-05:00h</t>
  </si>
  <si>
    <t>21.11.21   05:00-05:15h</t>
  </si>
  <si>
    <t>21.11.21   05:15-05:30h</t>
  </si>
  <si>
    <t>21.11.21   05:30-05:45h</t>
  </si>
  <si>
    <t>21.11.21   05:45-06:00h</t>
  </si>
  <si>
    <t>21.11.21   06:00-06:15h</t>
  </si>
  <si>
    <t>21.11.21   06:15-06:30h</t>
  </si>
  <si>
    <t>21.11.21   06:30-06:45h</t>
  </si>
  <si>
    <t>21.11.21   06:45-07:00h</t>
  </si>
  <si>
    <t>21.11.21   07:00-07:15h</t>
  </si>
  <si>
    <t>21.11.21   07:15-07:30h</t>
  </si>
  <si>
    <t>21.11.21   07:30-07:45h</t>
  </si>
  <si>
    <t>21.11.21   07:45-08:00h</t>
  </si>
  <si>
    <t>21.11.21   08:00-08:15h</t>
  </si>
  <si>
    <t>21.11.21   08:15-08:30h</t>
  </si>
  <si>
    <t>21.11.21   08:30-08:45h</t>
  </si>
  <si>
    <t>21.11.21   08:45-09:00h</t>
  </si>
  <si>
    <t>21.11.21   09:00-09:15h</t>
  </si>
  <si>
    <t>21.11.21   09:15-09:30h</t>
  </si>
  <si>
    <t>21.11.21   09:30-09:45h</t>
  </si>
  <si>
    <t>21.11.21   09:45-10:00h</t>
  </si>
  <si>
    <t>21.11.21   10:00-10:15h</t>
  </si>
  <si>
    <t>21.11.21   10:15-10:30h</t>
  </si>
  <si>
    <t>21.11.21   10:30-10:45h</t>
  </si>
  <si>
    <t>21.11.21   10:45-11:00h</t>
  </si>
  <si>
    <t>21.11.21   11:00-11:15h</t>
  </si>
  <si>
    <t>21.11.21   11:15-11:30h</t>
  </si>
  <si>
    <t>21.11.21   11:30-11:45h</t>
  </si>
  <si>
    <t>21.11.21   11:45-12:00h</t>
  </si>
  <si>
    <t>21.11.21   12:00-12:15h</t>
  </si>
  <si>
    <t>21.11.21   12:15-12:30h</t>
  </si>
  <si>
    <t>21.11.21   12:30-12:45h</t>
  </si>
  <si>
    <t>21.11.21   12:45-13:00h</t>
  </si>
  <si>
    <t>21.11.21   13:00-13:15h</t>
  </si>
  <si>
    <t>21.11.21   13:15-13:30h</t>
  </si>
  <si>
    <t>21.11.21   13:30-13:45h</t>
  </si>
  <si>
    <t>21.11.21   13:45-14:00h</t>
  </si>
  <si>
    <t>21.11.21   14:00-14:15h</t>
  </si>
  <si>
    <t>21.11.21   14:15-14:30h</t>
  </si>
  <si>
    <t>21.11.21   14:30-14:45h</t>
  </si>
  <si>
    <t>21.11.21   14:45-15:00h</t>
  </si>
  <si>
    <t>21.11.21   15:00-15:15h</t>
  </si>
  <si>
    <t>21.11.21   15:15-15:30h</t>
  </si>
  <si>
    <t>21.11.21   15:30-15:45h</t>
  </si>
  <si>
    <t>21.11.21   15:45-16:00h</t>
  </si>
  <si>
    <t>21.11.21   16:00-16:15h</t>
  </si>
  <si>
    <t>21.11.21   16:15-16:30h</t>
  </si>
  <si>
    <t>21.11.21   16:30-16:45h</t>
  </si>
  <si>
    <t>21.11.21   16:45-17:00h</t>
  </si>
  <si>
    <t>21.11.21   17:00-17:15h</t>
  </si>
  <si>
    <t>21.11.21   17:15-17:30h</t>
  </si>
  <si>
    <t>21.11.21   17:30-17:45h</t>
  </si>
  <si>
    <t>21.11.21   17:45-18:00h</t>
  </si>
  <si>
    <t>21.11.21   18:00-18:15h</t>
  </si>
  <si>
    <t>21.11.21   18:15-18:30h</t>
  </si>
  <si>
    <t>21.11.21   18:30-18:45h</t>
  </si>
  <si>
    <t>21.11.21   18:45-19:00h</t>
  </si>
  <si>
    <t>21.11.21   19:00-19:15h</t>
  </si>
  <si>
    <t>21.11.21   19:15-19:30h</t>
  </si>
  <si>
    <t>21.11.21   19:30-19:45h</t>
  </si>
  <si>
    <t>21.11.21   19:45-20:00h</t>
  </si>
  <si>
    <t>21.11.21   20:00-20:15h</t>
  </si>
  <si>
    <t>21.11.21   20:15-20:30h</t>
  </si>
  <si>
    <t>21.11.21   20:30-20:45h</t>
  </si>
  <si>
    <t>21.11.21   20:45-21:00h</t>
  </si>
  <si>
    <t>21.11.21   21:00-21:15h</t>
  </si>
  <si>
    <t>21.11.21   21:15-21:30h</t>
  </si>
  <si>
    <t>21.11.21   21:30-21:45h</t>
  </si>
  <si>
    <t>21.11.21   21:45-22:00h</t>
  </si>
  <si>
    <t>21.11.21   22:00-22:15h</t>
  </si>
  <si>
    <t>21.11.21   22:15-22:30h</t>
  </si>
  <si>
    <t>21.11.21   22:30-22:45h</t>
  </si>
  <si>
    <t>21.11.21   22:45-23:00h</t>
  </si>
  <si>
    <t>21.11.21   23:00-23:15h</t>
  </si>
  <si>
    <t>21.11.21   23:15-23:30h</t>
  </si>
  <si>
    <t>21.11.21   23:30-23:45h</t>
  </si>
  <si>
    <t>21.11.21   23:45-00:00h</t>
  </si>
  <si>
    <t>22.11.21   00:00-00:15h</t>
  </si>
  <si>
    <t>22.11.21   00:15-00:30h</t>
  </si>
  <si>
    <t>22.11.21   00:30-00:45h</t>
  </si>
  <si>
    <t>22.11.21   00:45-01:00h</t>
  </si>
  <si>
    <t>22.11.21   01:00-01:15h</t>
  </si>
  <si>
    <t>22.11.21   01:15-01:30h</t>
  </si>
  <si>
    <t>22.11.21   01:30-01:45h</t>
  </si>
  <si>
    <t>22.11.21   01:45-02:00h</t>
  </si>
  <si>
    <t>22.11.21   02:00-02:15h</t>
  </si>
  <si>
    <t>22.11.21   02:15-02:30h</t>
  </si>
  <si>
    <t>22.11.21   02:30-02:45h</t>
  </si>
  <si>
    <t>22.11.21   02:45-03:00h</t>
  </si>
  <si>
    <t>22.11.21   03:00-03:15h</t>
  </si>
  <si>
    <t>22.11.21   03:15-03:30h</t>
  </si>
  <si>
    <t>22.11.21   03:30-03:45h</t>
  </si>
  <si>
    <t>22.11.21   03:45-04:00h</t>
  </si>
  <si>
    <t>22.11.21   04:00-04:15h</t>
  </si>
  <si>
    <t>22.11.21   04:15-04:30h</t>
  </si>
  <si>
    <t>22.11.21   04:30-04:45h</t>
  </si>
  <si>
    <t>22.11.21   04:45-05:00h</t>
  </si>
  <si>
    <t>22.11.21   05:00-05:15h</t>
  </si>
  <si>
    <t>22.11.21   05:15-05:30h</t>
  </si>
  <si>
    <t>22.11.21   05:30-05:45h</t>
  </si>
  <si>
    <t>22.11.21   05:45-06:00h</t>
  </si>
  <si>
    <t>22.11.21   06:00-06:15h</t>
  </si>
  <si>
    <t>22.11.21   06:15-06:30h</t>
  </si>
  <si>
    <t>22.11.21   06:30-06:45h</t>
  </si>
  <si>
    <t>22.11.21   06:45-07:00h</t>
  </si>
  <si>
    <t>22.11.21   07:00-07:15h</t>
  </si>
  <si>
    <t>22.11.21   07:15-07:30h</t>
  </si>
  <si>
    <t>22.11.21   07:30-07:45h</t>
  </si>
  <si>
    <t>22.11.21   07:45-08:00h</t>
  </si>
  <si>
    <t>22.11.21   08:00-08:15h</t>
  </si>
  <si>
    <t>22.11.21   08:15-08:30h</t>
  </si>
  <si>
    <t>22.11.21   08:30-08:45h</t>
  </si>
  <si>
    <t>22.11.21   08:45-09:00h</t>
  </si>
  <si>
    <t>22.11.21   09:00-09:15h</t>
  </si>
  <si>
    <t>22.11.21   09:15-09:30h</t>
  </si>
  <si>
    <t>22.11.21   09:30-09:45h</t>
  </si>
  <si>
    <t>22.11.21   09:45-10:00h</t>
  </si>
  <si>
    <t>22.11.21   10:00-10:15h</t>
  </si>
  <si>
    <t>22.11.21   10:15-10:30h</t>
  </si>
  <si>
    <t>22.11.21   10:30-10:45h</t>
  </si>
  <si>
    <t>22.11.21   10:45-11:00h</t>
  </si>
  <si>
    <t>22.11.21   11:00-11:15h</t>
  </si>
  <si>
    <t>22.11.21   11:15-11:30h</t>
  </si>
  <si>
    <t>22.11.21   11:30-11:45h</t>
  </si>
  <si>
    <t>22.11.21   11:45-12:00h</t>
  </si>
  <si>
    <t>22.11.21   12:00-12:15h</t>
  </si>
  <si>
    <t>22.11.21   12:15-12:30h</t>
  </si>
  <si>
    <t>22.11.21   12:30-12:45h</t>
  </si>
  <si>
    <t>22.11.21   12:45-13:00h</t>
  </si>
  <si>
    <t>22.11.21   13:00-13:15h</t>
  </si>
  <si>
    <t>22.11.21   13:15-13:30h</t>
  </si>
  <si>
    <t>22.11.21   13:30-13:45h</t>
  </si>
  <si>
    <t>22.11.21   13:45-14:00h</t>
  </si>
  <si>
    <t>22.11.21   14:00-14:15h</t>
  </si>
  <si>
    <t>22.11.21   14:15-14:30h</t>
  </si>
  <si>
    <t>22.11.21   14:30-14:45h</t>
  </si>
  <si>
    <t>22.11.21   14:45-15:00h</t>
  </si>
  <si>
    <t>22.11.21   15:00-15:15h</t>
  </si>
  <si>
    <t>22.11.21   15:15-15:30h</t>
  </si>
  <si>
    <t>22.11.21   15:30-15:45h</t>
  </si>
  <si>
    <t>22.11.21   15:45-16:00h</t>
  </si>
  <si>
    <t>22.11.21   16:00-16:15h</t>
  </si>
  <si>
    <t>22.11.21   16:15-16:30h</t>
  </si>
  <si>
    <t>22.11.21   16:30-16:45h</t>
  </si>
  <si>
    <t>22.11.21   16:45-17:00h</t>
  </si>
  <si>
    <t>22.11.21   17:00-17:15h</t>
  </si>
  <si>
    <t>22.11.21   17:15-17:30h</t>
  </si>
  <si>
    <t>22.11.21   17:30-17:45h</t>
  </si>
  <si>
    <t>22.11.21   17:45-18:00h</t>
  </si>
  <si>
    <t>22.11.21   18:00-18:15h</t>
  </si>
  <si>
    <t>22.11.21   18:15-18:30h</t>
  </si>
  <si>
    <t>22.11.21   18:30-18:45h</t>
  </si>
  <si>
    <t>22.11.21   18:45-19:00h</t>
  </si>
  <si>
    <t>22.11.21   19:00-19:15h</t>
  </si>
  <si>
    <t>22.11.21   19:15-19:30h</t>
  </si>
  <si>
    <t>22.11.21   19:30-19:45h</t>
  </si>
  <si>
    <t>22.11.21   19:45-20:00h</t>
  </si>
  <si>
    <t>22.11.21   20:00-20:15h</t>
  </si>
  <si>
    <t>22.11.21   20:15-20:30h</t>
  </si>
  <si>
    <t>22.11.21   20:30-20:45h</t>
  </si>
  <si>
    <t>22.11.21   20:45-21:00h</t>
  </si>
  <si>
    <t>22.11.21   21:00-21:15h</t>
  </si>
  <si>
    <t>22.11.21   21:15-21:30h</t>
  </si>
  <si>
    <t>22.11.21   21:30-21:45h</t>
  </si>
  <si>
    <t>22.11.21   21:45-22:00h</t>
  </si>
  <si>
    <t>22.11.21   22:00-22:15h</t>
  </si>
  <si>
    <t>22.11.21   22:15-22:30h</t>
  </si>
  <si>
    <t>22.11.21   22:30-22:45h</t>
  </si>
  <si>
    <t>22.11.21   22:45-23:00h</t>
  </si>
  <si>
    <t>22.11.21   23:00-23:15h</t>
  </si>
  <si>
    <t>22.11.21   23:15-23:30h</t>
  </si>
  <si>
    <t>22.11.21   23:30-23:45h</t>
  </si>
  <si>
    <t>22.11.21   23:45-00:00h</t>
  </si>
  <si>
    <t>23.11.21   00:00-00:15h</t>
  </si>
  <si>
    <t>23.11.21   00:15-00:30h</t>
  </si>
  <si>
    <t>23.11.21   00:30-00:45h</t>
  </si>
  <si>
    <t>23.11.21   00:45-01:00h</t>
  </si>
  <si>
    <t>23.11.21   01:00-01:15h</t>
  </si>
  <si>
    <t>23.11.21   01:15-01:30h</t>
  </si>
  <si>
    <t>23.11.21   01:30-01:45h</t>
  </si>
  <si>
    <t>23.11.21   01:45-02:00h</t>
  </si>
  <si>
    <t>23.11.21   02:00-02:15h</t>
  </si>
  <si>
    <t>23.11.21   02:15-02:30h</t>
  </si>
  <si>
    <t>23.11.21   02:30-02:45h</t>
  </si>
  <si>
    <t>23.11.21   02:45-03:00h</t>
  </si>
  <si>
    <t>23.11.21   03:00-03:15h</t>
  </si>
  <si>
    <t>23.11.21   03:15-03:30h</t>
  </si>
  <si>
    <t>23.11.21   03:30-03:45h</t>
  </si>
  <si>
    <t>23.11.21   03:45-04:00h</t>
  </si>
  <si>
    <t>23.11.21   04:00-04:15h</t>
  </si>
  <si>
    <t>23.11.21   04:15-04:30h</t>
  </si>
  <si>
    <t>23.11.21   04:30-04:45h</t>
  </si>
  <si>
    <t>23.11.21   04:45-05:00h</t>
  </si>
  <si>
    <t>23.11.21   05:00-05:15h</t>
  </si>
  <si>
    <t>23.11.21   05:15-05:30h</t>
  </si>
  <si>
    <t>23.11.21   05:30-05:45h</t>
  </si>
  <si>
    <t>23.11.21   05:45-06:00h</t>
  </si>
  <si>
    <t>23.11.21   06:00-06:15h</t>
  </si>
  <si>
    <t>23.11.21   06:15-06:30h</t>
  </si>
  <si>
    <t>23.11.21   06:30-06:45h</t>
  </si>
  <si>
    <t>23.11.21   06:45-07:00h</t>
  </si>
  <si>
    <t>23.11.21   07:00-07:15h</t>
  </si>
  <si>
    <t>23.11.21   07:15-07:30h</t>
  </si>
  <si>
    <t>23.11.21   07:30-07:45h</t>
  </si>
  <si>
    <t>23.11.21   07:45-08:00h</t>
  </si>
  <si>
    <t>23.11.21   08:00-08:15h</t>
  </si>
  <si>
    <t>23.11.21   08:15-08:30h</t>
  </si>
  <si>
    <t>23.11.21   08:30-08:45h</t>
  </si>
  <si>
    <t>23.11.21   08:45-09:00h</t>
  </si>
  <si>
    <t>23.11.21   09:00-09:15h</t>
  </si>
  <si>
    <t>23.11.21   09:15-09:30h</t>
  </si>
  <si>
    <t>23.11.21   09:30-09:45h</t>
  </si>
  <si>
    <t>23.11.21   09:45-10:00h</t>
  </si>
  <si>
    <t>23.11.21   10:00-10:15h</t>
  </si>
  <si>
    <t>23.11.21   10:15-10:30h</t>
  </si>
  <si>
    <t>23.11.21   10:30-10:45h</t>
  </si>
  <si>
    <t>23.11.21   10:45-11:00h</t>
  </si>
  <si>
    <t>23.11.21   11:00-11:15h</t>
  </si>
  <si>
    <t>23.11.21   11:15-11:30h</t>
  </si>
  <si>
    <t>23.11.21   11:30-11:45h</t>
  </si>
  <si>
    <t>23.11.21   11:45-12:00h</t>
  </si>
  <si>
    <t>23.11.21   12:00-12:15h</t>
  </si>
  <si>
    <t>23.11.21   12:15-12:30h</t>
  </si>
  <si>
    <t>23.11.21   12:30-12:45h</t>
  </si>
  <si>
    <t>23.11.21   12:45-13:00h</t>
  </si>
  <si>
    <t>23.11.21   13:00-13:15h</t>
  </si>
  <si>
    <t>23.11.21   13:15-13:30h</t>
  </si>
  <si>
    <t>23.11.21   13:30-13:45h</t>
  </si>
  <si>
    <t>23.11.21   13:45-14:00h</t>
  </si>
  <si>
    <t>23.11.21   14:00-14:15h</t>
  </si>
  <si>
    <t>23.11.21   14:15-14:30h</t>
  </si>
  <si>
    <t>23.11.21   14:30-14:45h</t>
  </si>
  <si>
    <t>23.11.21   14:45-15:00h</t>
  </si>
  <si>
    <t>23.11.21   15:00-15:15h</t>
  </si>
  <si>
    <t>23.11.21   15:15-15:30h</t>
  </si>
  <si>
    <t>23.11.21   15:30-15:45h</t>
  </si>
  <si>
    <t>23.11.21   15:45-16:00h</t>
  </si>
  <si>
    <t>23.11.21   16:00-16:15h</t>
  </si>
  <si>
    <t>23.11.21   16:15-16:30h</t>
  </si>
  <si>
    <t>23.11.21   16:30-16:45h</t>
  </si>
  <si>
    <t>23.11.21   16:45-17:00h</t>
  </si>
  <si>
    <t>23.11.21   17:00-17:15h</t>
  </si>
  <si>
    <t>23.11.21   17:15-17:30h</t>
  </si>
  <si>
    <t>23.11.21   17:30-17:45h</t>
  </si>
  <si>
    <t>23.11.21   17:45-18:00h</t>
  </si>
  <si>
    <t>23.11.21   18:00-18:15h</t>
  </si>
  <si>
    <t>23.11.21   18:15-18:30h</t>
  </si>
  <si>
    <t>23.11.21   18:30-18:45h</t>
  </si>
  <si>
    <t>23.11.21   18:45-19:00h</t>
  </si>
  <si>
    <t>23.11.21   19:00-19:15h</t>
  </si>
  <si>
    <t>23.11.21   19:15-19:30h</t>
  </si>
  <si>
    <t>23.11.21   19:30-19:45h</t>
  </si>
  <si>
    <t>23.11.21   19:45-20:00h</t>
  </si>
  <si>
    <t>23.11.21   20:00-20:15h</t>
  </si>
  <si>
    <t>23.11.21   20:15-20:30h</t>
  </si>
  <si>
    <t>23.11.21   20:30-20:45h</t>
  </si>
  <si>
    <t>23.11.21   20:45-21:00h</t>
  </si>
  <si>
    <t>23.11.21   21:00-21:15h</t>
  </si>
  <si>
    <t>23.11.21   21:15-21:30h</t>
  </si>
  <si>
    <t>23.11.21   21:30-21:45h</t>
  </si>
  <si>
    <t>23.11.21   21:45-22:00h</t>
  </si>
  <si>
    <t>23.11.21   22:00-22:15h</t>
  </si>
  <si>
    <t>23.11.21   22:15-22:30h</t>
  </si>
  <si>
    <t>23.11.21   22:30-22:45h</t>
  </si>
  <si>
    <t>23.11.21   22:45-23:00h</t>
  </si>
  <si>
    <t>23.11.21   23:00-23:15h</t>
  </si>
  <si>
    <t>23.11.21   23:15-23:30h</t>
  </si>
  <si>
    <t>23.11.21   23:30-23:45h</t>
  </si>
  <si>
    <t>23.11.21   23:45-00:00h</t>
  </si>
  <si>
    <t>24.11.21   00:00-00:15h</t>
  </si>
  <si>
    <t>24.11.21   00:15-00:30h</t>
  </si>
  <si>
    <t>24.11.21   00:30-00:45h</t>
  </si>
  <si>
    <t>24.11.21   00:45-01:00h</t>
  </si>
  <si>
    <t>24.11.21   01:00-01:15h</t>
  </si>
  <si>
    <t>24.11.21   01:15-01:30h</t>
  </si>
  <si>
    <t>24.11.21   01:30-01:45h</t>
  </si>
  <si>
    <t>24.11.21   01:45-02:00h</t>
  </si>
  <si>
    <t>24.11.21   02:00-02:15h</t>
  </si>
  <si>
    <t>24.11.21   02:15-02:30h</t>
  </si>
  <si>
    <t>24.11.21   02:30-02:45h</t>
  </si>
  <si>
    <t>24.11.21   02:45-03:00h</t>
  </si>
  <si>
    <t>24.11.21   03:00-03:15h</t>
  </si>
  <si>
    <t>24.11.21   03:15-03:30h</t>
  </si>
  <si>
    <t>24.11.21   03:30-03:45h</t>
  </si>
  <si>
    <t>24.11.21   03:45-04:00h</t>
  </si>
  <si>
    <t>24.11.21   04:00-04:15h</t>
  </si>
  <si>
    <t>24.11.21   04:15-04:30h</t>
  </si>
  <si>
    <t>24.11.21   04:30-04:45h</t>
  </si>
  <si>
    <t>24.11.21   04:45-05:00h</t>
  </si>
  <si>
    <t>24.11.21   05:00-05:15h</t>
  </si>
  <si>
    <t>24.11.21   05:15-05:30h</t>
  </si>
  <si>
    <t>24.11.21   05:30-05:45h</t>
  </si>
  <si>
    <t>24.11.21   05:45-06:00h</t>
  </si>
  <si>
    <t>24.11.21   06:00-06:15h</t>
  </si>
  <si>
    <t>24.11.21   06:15-06:30h</t>
  </si>
  <si>
    <t>24.11.21   06:30-06:45h</t>
  </si>
  <si>
    <t>24.11.21   06:45-07:00h</t>
  </si>
  <si>
    <t>24.11.21   07:00-07:15h</t>
  </si>
  <si>
    <t>24.11.21   07:15-07:30h</t>
  </si>
  <si>
    <t>24.11.21   07:30-07:45h</t>
  </si>
  <si>
    <t>24.11.21   07:45-08:00h</t>
  </si>
  <si>
    <t>24.11.21   08:00-08:15h</t>
  </si>
  <si>
    <t>24.11.21   08:15-08:30h</t>
  </si>
  <si>
    <t>24.11.21   08:30-08:45h</t>
  </si>
  <si>
    <t>24.11.21   08:45-09:00h</t>
  </si>
  <si>
    <t>24.11.21   09:00-09:15h</t>
  </si>
  <si>
    <t>24.11.21   09:15-09:30h</t>
  </si>
  <si>
    <t>24.11.21   09:30-09:45h</t>
  </si>
  <si>
    <t>24.11.21   09:45-10:00h</t>
  </si>
  <si>
    <t>24.11.21   10:00-10:15h</t>
  </si>
  <si>
    <t>24.11.21   10:15-10:30h</t>
  </si>
  <si>
    <t>24.11.21   10:30-10:45h</t>
  </si>
  <si>
    <t>24.11.21   10:45-11:00h</t>
  </si>
  <si>
    <t>24.11.21   11:00-11:15h</t>
  </si>
  <si>
    <t>24.11.21   11:15-11:30h</t>
  </si>
  <si>
    <t>24.11.21   11:30-11:45h</t>
  </si>
  <si>
    <t>24.11.21   11:45-12:00h</t>
  </si>
  <si>
    <t>24.11.21   12:00-12:15h</t>
  </si>
  <si>
    <t>24.11.21   12:15-12:30h</t>
  </si>
  <si>
    <t>24.11.21   12:30-12:45h</t>
  </si>
  <si>
    <t>24.11.21   12:45-13:00h</t>
  </si>
  <si>
    <t>24.11.21   13:00-13:15h</t>
  </si>
  <si>
    <t>24.11.21   13:15-13:30h</t>
  </si>
  <si>
    <t>24.11.21   13:30-13:45h</t>
  </si>
  <si>
    <t>24.11.21   13:45-14:00h</t>
  </si>
  <si>
    <t>24.11.21   14:00-14:15h</t>
  </si>
  <si>
    <t>24.11.21   14:15-14:30h</t>
  </si>
  <si>
    <t>24.11.21   14:30-14:45h</t>
  </si>
  <si>
    <t>24.11.21   14:45-15:00h</t>
  </si>
  <si>
    <t>24.11.21   15:00-15:15h</t>
  </si>
  <si>
    <t>24.11.21   15:15-15:30h</t>
  </si>
  <si>
    <t>24.11.21   15:30-15:45h</t>
  </si>
  <si>
    <t>24.11.21   15:45-16:00h</t>
  </si>
  <si>
    <t>24.11.21   16:00-16:15h</t>
  </si>
  <si>
    <t>24.11.21   16:15-16:30h</t>
  </si>
  <si>
    <t>24.11.21   16:30-16:45h</t>
  </si>
  <si>
    <t>24.11.21   16:45-17:00h</t>
  </si>
  <si>
    <t>24.11.21   17:00-17:15h</t>
  </si>
  <si>
    <t>24.11.21   17:15-17:30h</t>
  </si>
  <si>
    <t>24.11.21   17:30-17:45h</t>
  </si>
  <si>
    <t>24.11.21   17:45-18:00h</t>
  </si>
  <si>
    <t>24.11.21   18:00-18:15h</t>
  </si>
  <si>
    <t>24.11.21   18:15-18:30h</t>
  </si>
  <si>
    <t>24.11.21   18:30-18:45h</t>
  </si>
  <si>
    <t>24.11.21   18:45-19:00h</t>
  </si>
  <si>
    <t>24.11.21   19:00-19:15h</t>
  </si>
  <si>
    <t>24.11.21   19:15-19:30h</t>
  </si>
  <si>
    <t>24.11.21   19:30-19:45h</t>
  </si>
  <si>
    <t>24.11.21   19:45-20:00h</t>
  </si>
  <si>
    <t>24.11.21   20:00-20:15h</t>
  </si>
  <si>
    <t>24.11.21   20:15-20:30h</t>
  </si>
  <si>
    <t>24.11.21   20:30-20:45h</t>
  </si>
  <si>
    <t>24.11.21   20:45-21:00h</t>
  </si>
  <si>
    <t>24.11.21   21:00-21:15h</t>
  </si>
  <si>
    <t>24.11.21   21:15-21:30h</t>
  </si>
  <si>
    <t>24.11.21   21:30-21:45h</t>
  </si>
  <si>
    <t>24.11.21   21:45-22:00h</t>
  </si>
  <si>
    <t>24.11.21   22:00-22:15h</t>
  </si>
  <si>
    <t>24.11.21   22:15-22:30h</t>
  </si>
  <si>
    <t>24.11.21   22:30-22:45h</t>
  </si>
  <si>
    <t>24.11.21   22:45-23:00h</t>
  </si>
  <si>
    <t>24.11.21   23:00-23:15h</t>
  </si>
  <si>
    <t>24.11.21   23:15-23:30h</t>
  </si>
  <si>
    <t>24.11.21   23:30-23:45h</t>
  </si>
  <si>
    <t>24.11.21   23:45-00:00h</t>
  </si>
  <si>
    <t>25.11.21   00:00-00:15h</t>
  </si>
  <si>
    <t>25.11.21   00:15-00:30h</t>
  </si>
  <si>
    <t>25.11.21   00:30-00:45h</t>
  </si>
  <si>
    <t>25.11.21   00:45-01:00h</t>
  </si>
  <si>
    <t>25.11.21   01:00-01:15h</t>
  </si>
  <si>
    <t>25.11.21   01:15-01:30h</t>
  </si>
  <si>
    <t>25.11.21   01:30-01:45h</t>
  </si>
  <si>
    <t>25.11.21   01:45-02:00h</t>
  </si>
  <si>
    <t>25.11.21   02:00-02:15h</t>
  </si>
  <si>
    <t>25.11.21   02:15-02:30h</t>
  </si>
  <si>
    <t>25.11.21   02:30-02:45h</t>
  </si>
  <si>
    <t>25.11.21   02:45-03:00h</t>
  </si>
  <si>
    <t>25.11.21   03:00-03:15h</t>
  </si>
  <si>
    <t>25.11.21   03:15-03:30h</t>
  </si>
  <si>
    <t>25.11.21   03:30-03:45h</t>
  </si>
  <si>
    <t>25.11.21   03:45-04:00h</t>
  </si>
  <si>
    <t>25.11.21   04:00-04:15h</t>
  </si>
  <si>
    <t>25.11.21   04:15-04:30h</t>
  </si>
  <si>
    <t>25.11.21   04:30-04:45h</t>
  </si>
  <si>
    <t>25.11.21   04:45-05:00h</t>
  </si>
  <si>
    <t>25.11.21   05:00-05:15h</t>
  </si>
  <si>
    <t>25.11.21   05:15-05:30h</t>
  </si>
  <si>
    <t>25.11.21   05:30-05:45h</t>
  </si>
  <si>
    <t>25.11.21   05:45-06:00h</t>
  </si>
  <si>
    <t>25.11.21   06:00-06:15h</t>
  </si>
  <si>
    <t>25.11.21   06:15-06:30h</t>
  </si>
  <si>
    <t>25.11.21   06:30-06:45h</t>
  </si>
  <si>
    <t>25.11.21   06:45-07:00h</t>
  </si>
  <si>
    <t>25.11.21   07:00-07:15h</t>
  </si>
  <si>
    <t>25.11.21   07:15-07:30h</t>
  </si>
  <si>
    <t>25.11.21   07:30-07:45h</t>
  </si>
  <si>
    <t>25.11.21   07:45-08:00h</t>
  </si>
  <si>
    <t>25.11.21   08:00-08:15h</t>
  </si>
  <si>
    <t>25.11.21   08:15-08:30h</t>
  </si>
  <si>
    <t>25.11.21   08:30-08:45h</t>
  </si>
  <si>
    <t>25.11.21   08:45-09:00h</t>
  </si>
  <si>
    <t>25.11.21   09:00-09:15h</t>
  </si>
  <si>
    <t>25.11.21   09:15-09:30h</t>
  </si>
  <si>
    <t>25.11.21   09:30-09:45h</t>
  </si>
  <si>
    <t>25.11.21   09:45-10:00h</t>
  </si>
  <si>
    <t>25.11.21   10:00-10:15h</t>
  </si>
  <si>
    <t>25.11.21   10:15-10:30h</t>
  </si>
  <si>
    <t>25.11.21   10:30-10:45h</t>
  </si>
  <si>
    <t>25.11.21   10:45-11:00h</t>
  </si>
  <si>
    <t>25.11.21   11:00-11:15h</t>
  </si>
  <si>
    <t>25.11.21   11:15-11:30h</t>
  </si>
  <si>
    <t>25.11.21   11:30-11:45h</t>
  </si>
  <si>
    <t>25.11.21   11:45-12:00h</t>
  </si>
  <si>
    <t>25.11.21   12:00-12:15h</t>
  </si>
  <si>
    <t>25.11.21   12:15-12:30h</t>
  </si>
  <si>
    <t>25.11.21   12:30-12:45h</t>
  </si>
  <si>
    <t>25.11.21   12:45-13:00h</t>
  </si>
  <si>
    <t>25.11.21   13:00-13:15h</t>
  </si>
  <si>
    <t>25.11.21   13:15-13:30h</t>
  </si>
  <si>
    <t>25.11.21   13:30-13:45h</t>
  </si>
  <si>
    <t>25.11.21   13:45-14:00h</t>
  </si>
  <si>
    <t>25.11.21   14:00-14:15h</t>
  </si>
  <si>
    <t>25.11.21   14:15-14:30h</t>
  </si>
  <si>
    <t>25.11.21   14:30-14:45h</t>
  </si>
  <si>
    <t>25.11.21   14:45-15:00h</t>
  </si>
  <si>
    <t>25.11.21   15:00-15:15h</t>
  </si>
  <si>
    <t>25.11.21   15:15-15:30h</t>
  </si>
  <si>
    <t>25.11.21   15:30-15:45h</t>
  </si>
  <si>
    <t>25.11.21   15:45-16:00h</t>
  </si>
  <si>
    <t>25.11.21   16:00-16:15h</t>
  </si>
  <si>
    <t>25.11.21   16:15-16:30h</t>
  </si>
  <si>
    <t>25.11.21   16:30-16:45h</t>
  </si>
  <si>
    <t>25.11.21   16:45-17:00h</t>
  </si>
  <si>
    <t>25.11.21   17:00-17:15h</t>
  </si>
  <si>
    <t>25.11.21   17:15-17:30h</t>
  </si>
  <si>
    <t>25.11.21   17:30-17:45h</t>
  </si>
  <si>
    <t>25.11.21   17:45-18:00h</t>
  </si>
  <si>
    <t>25.11.21   18:00-18:15h</t>
  </si>
  <si>
    <t>25.11.21   18:15-18:30h</t>
  </si>
  <si>
    <t>25.11.21   18:30-18:45h</t>
  </si>
  <si>
    <t>25.11.21   18:45-19:00h</t>
  </si>
  <si>
    <t>25.11.21   19:00-19:15h</t>
  </si>
  <si>
    <t>25.11.21   19:15-19:30h</t>
  </si>
  <si>
    <t>25.11.21   19:30-19:45h</t>
  </si>
  <si>
    <t>25.11.21   19:45-20:00h</t>
  </si>
  <si>
    <t>25.11.21   20:00-20:15h</t>
  </si>
  <si>
    <t>25.11.21   20:15-20:30h</t>
  </si>
  <si>
    <t>25.11.21   20:30-20:45h</t>
  </si>
  <si>
    <t>25.11.21   20:45-21:00h</t>
  </si>
  <si>
    <t>25.11.21   21:00-21:15h</t>
  </si>
  <si>
    <t>25.11.21   21:15-21:30h</t>
  </si>
  <si>
    <t>25.11.21   21:30-21:45h</t>
  </si>
  <si>
    <t>25.11.21   21:45-22:00h</t>
  </si>
  <si>
    <t>25.11.21   22:00-22:15h</t>
  </si>
  <si>
    <t>25.11.21   22:15-22:30h</t>
  </si>
  <si>
    <t>25.11.21   22:30-22:45h</t>
  </si>
  <si>
    <t>25.11.21   22:45-23:00h</t>
  </si>
  <si>
    <t>25.11.21   23:00-23:15h</t>
  </si>
  <si>
    <t>25.11.21   23:15-23:30h</t>
  </si>
  <si>
    <t>25.11.21   23:30-23:45h</t>
  </si>
  <si>
    <t>25.11.21   23:45-00:00h</t>
  </si>
  <si>
    <t>26.11.21   00:00-00:15h</t>
  </si>
  <si>
    <t>26.11.21   00:15-00:30h</t>
  </si>
  <si>
    <t>26.11.21   00:30-00:45h</t>
  </si>
  <si>
    <t>26.11.21   00:45-01:00h</t>
  </si>
  <si>
    <t>26.11.21   01:00-01:15h</t>
  </si>
  <si>
    <t>26.11.21   01:15-01:30h</t>
  </si>
  <si>
    <t>26.11.21   01:30-01:45h</t>
  </si>
  <si>
    <t>26.11.21   01:45-02:00h</t>
  </si>
  <si>
    <t>26.11.21   02:00-02:15h</t>
  </si>
  <si>
    <t>26.11.21   02:15-02:30h</t>
  </si>
  <si>
    <t>26.11.21   02:30-02:45h</t>
  </si>
  <si>
    <t>26.11.21   02:45-03:00h</t>
  </si>
  <si>
    <t>26.11.21   03:00-03:15h</t>
  </si>
  <si>
    <t>26.11.21   03:15-03:30h</t>
  </si>
  <si>
    <t>26.11.21   03:30-03:45h</t>
  </si>
  <si>
    <t>26.11.21   03:45-04:00h</t>
  </si>
  <si>
    <t>26.11.21   04:00-04:15h</t>
  </si>
  <si>
    <t>26.11.21   04:15-04:30h</t>
  </si>
  <si>
    <t>26.11.21   04:30-04:45h</t>
  </si>
  <si>
    <t>26.11.21   04:45-05:00h</t>
  </si>
  <si>
    <t>26.11.21   05:00-05:15h</t>
  </si>
  <si>
    <t>26.11.21   05:15-05:30h</t>
  </si>
  <si>
    <t>26.11.21   05:30-05:45h</t>
  </si>
  <si>
    <t>26.11.21   05:45-06:00h</t>
  </si>
  <si>
    <t>26.11.21   06:00-06:15h</t>
  </si>
  <si>
    <t>26.11.21   06:15-06:30h</t>
  </si>
  <si>
    <t>26.11.21   06:30-06:45h</t>
  </si>
  <si>
    <t>26.11.21   06:45-07:00h</t>
  </si>
  <si>
    <t>26.11.21   07:00-07:15h</t>
  </si>
  <si>
    <t>26.11.21   07:15-07:30h</t>
  </si>
  <si>
    <t>26.11.21   07:30-07:45h</t>
  </si>
  <si>
    <t>26.11.21   07:45-08:00h</t>
  </si>
  <si>
    <t>26.11.21   08:00-08:15h</t>
  </si>
  <si>
    <t>26.11.21   08:15-08:30h</t>
  </si>
  <si>
    <t>26.11.21   08:30-08:45h</t>
  </si>
  <si>
    <t>26.11.21   08:45-09:00h</t>
  </si>
  <si>
    <t>26.11.21   09:00-09:15h</t>
  </si>
  <si>
    <t>26.11.21   09:15-09:30h</t>
  </si>
  <si>
    <t>26.11.21   09:30-09:45h</t>
  </si>
  <si>
    <t>26.11.21   09:45-10:00h</t>
  </si>
  <si>
    <t>26.11.21   10:00-10:15h</t>
  </si>
  <si>
    <t>26.11.21   10:15-10:30h</t>
  </si>
  <si>
    <t>26.11.21   10:30-10:45h</t>
  </si>
  <si>
    <t>26.11.21   10:45-11:00h</t>
  </si>
  <si>
    <t>26.11.21   11:00-11:15h</t>
  </si>
  <si>
    <t>26.11.21   11:15-11:30h</t>
  </si>
  <si>
    <t>26.11.21   11:30-11:45h</t>
  </si>
  <si>
    <t>26.11.21   11:45-12:00h</t>
  </si>
  <si>
    <t>26.11.21   12:00-12:15h</t>
  </si>
  <si>
    <t>26.11.21   12:15-12:30h</t>
  </si>
  <si>
    <t>26.11.21   12:30-12:45h</t>
  </si>
  <si>
    <t>26.11.21   12:45-13:00h</t>
  </si>
  <si>
    <t>26.11.21   13:00-13:15h</t>
  </si>
  <si>
    <t>26.11.21   13:15-13:30h</t>
  </si>
  <si>
    <t>26.11.21   13:30-13:45h</t>
  </si>
  <si>
    <t>26.11.21   13:45-14:00h</t>
  </si>
  <si>
    <t>26.11.21   14:00-14:15h</t>
  </si>
  <si>
    <t>26.11.21   14:15-14:30h</t>
  </si>
  <si>
    <t>26.11.21   14:30-14:45h</t>
  </si>
  <si>
    <t>26.11.21   14:45-15:00h</t>
  </si>
  <si>
    <t>26.11.21   15:00-15:15h</t>
  </si>
  <si>
    <t>26.11.21   15:15-15:30h</t>
  </si>
  <si>
    <t>26.11.21   15:30-15:45h</t>
  </si>
  <si>
    <t>26.11.21   15:45-16:00h</t>
  </si>
  <si>
    <t>26.11.21   16:00-16:15h</t>
  </si>
  <si>
    <t>26.11.21   16:15-16:30h</t>
  </si>
  <si>
    <t>26.11.21   16:30-16:45h</t>
  </si>
  <si>
    <t>26.11.21   16:45-17:00h</t>
  </si>
  <si>
    <t>26.11.21   17:00-17:15h</t>
  </si>
  <si>
    <t>26.11.21   17:15-17:30h</t>
  </si>
  <si>
    <t>26.11.21   17:30-17:45h</t>
  </si>
  <si>
    <t>26.11.21   17:45-18:00h</t>
  </si>
  <si>
    <t>26.11.21   18:00-18:15h</t>
  </si>
  <si>
    <t>26.11.21   18:15-18:30h</t>
  </si>
  <si>
    <t>26.11.21   18:30-18:45h</t>
  </si>
  <si>
    <t>26.11.21   18:45-19:00h</t>
  </si>
  <si>
    <t>26.11.21   19:00-19:15h</t>
  </si>
  <si>
    <t>26.11.21   19:15-19:30h</t>
  </si>
  <si>
    <t>26.11.21   19:30-19:45h</t>
  </si>
  <si>
    <t>26.11.21   19:45-20:00h</t>
  </si>
  <si>
    <t>26.11.21   20:00-20:15h</t>
  </si>
  <si>
    <t>26.11.21   20:15-20:30h</t>
  </si>
  <si>
    <t>26.11.21   20:30-20:45h</t>
  </si>
  <si>
    <t>26.11.21   20:45-21:00h</t>
  </si>
  <si>
    <t>26.11.21   21:00-21:15h</t>
  </si>
  <si>
    <t>26.11.21   21:15-21:30h</t>
  </si>
  <si>
    <t>26.11.21   21:30-21:45h</t>
  </si>
  <si>
    <t>26.11.21   21:45-22:00h</t>
  </si>
  <si>
    <t>26.11.21   22:00-22:15h</t>
  </si>
  <si>
    <t>26.11.21   22:15-22:30h</t>
  </si>
  <si>
    <t>26.11.21   22:30-22:45h</t>
  </si>
  <si>
    <t>26.11.21   22:45-23:00h</t>
  </si>
  <si>
    <t>26.11.21   23:00-23:15h</t>
  </si>
  <si>
    <t>26.11.21   23:15-23:30h</t>
  </si>
  <si>
    <t>26.11.21   23:30-23:45h</t>
  </si>
  <si>
    <t>26.11.21   23:45-00:00h</t>
  </si>
  <si>
    <t>27.11.21   00:00-00:15h</t>
  </si>
  <si>
    <t>27.11.21   00:15-00:30h</t>
  </si>
  <si>
    <t>27.11.21   00:30-00:45h</t>
  </si>
  <si>
    <t>27.11.21   00:45-01:00h</t>
  </si>
  <si>
    <t>27.11.21   01:00-01:15h</t>
  </si>
  <si>
    <t>27.11.21   01:15-01:30h</t>
  </si>
  <si>
    <t>27.11.21   01:30-01:45h</t>
  </si>
  <si>
    <t>27.11.21   01:45-02:00h</t>
  </si>
  <si>
    <t>27.11.21   02:00-02:15h</t>
  </si>
  <si>
    <t>27.11.21   02:15-02:30h</t>
  </si>
  <si>
    <t>27.11.21   02:30-02:45h</t>
  </si>
  <si>
    <t>27.11.21   02:45-03:00h</t>
  </si>
  <si>
    <t>27.11.21   03:00-03:15h</t>
  </si>
  <si>
    <t>27.11.21   03:15-03:30h</t>
  </si>
  <si>
    <t>27.11.21   03:30-03:45h</t>
  </si>
  <si>
    <t>27.11.21   03:45-04:00h</t>
  </si>
  <si>
    <t>27.11.21   04:00-04:15h</t>
  </si>
  <si>
    <t>27.11.21   04:15-04:30h</t>
  </si>
  <si>
    <t>27.11.21   04:30-04:45h</t>
  </si>
  <si>
    <t>27.11.21   04:45-05:00h</t>
  </si>
  <si>
    <t>27.11.21   05:00-05:15h</t>
  </si>
  <si>
    <t>27.11.21   05:15-05:30h</t>
  </si>
  <si>
    <t>27.11.21   05:30-05:45h</t>
  </si>
  <si>
    <t>27.11.21   05:45-06:00h</t>
  </si>
  <si>
    <t>27.11.21   06:00-06:15h</t>
  </si>
  <si>
    <t>27.11.21   06:15-06:30h</t>
  </si>
  <si>
    <t>27.11.21   06:30-06:45h</t>
  </si>
  <si>
    <t>27.11.21   06:45-07:00h</t>
  </si>
  <si>
    <t>27.11.21   07:00-07:15h</t>
  </si>
  <si>
    <t>27.11.21   07:15-07:30h</t>
  </si>
  <si>
    <t>27.11.21   07:30-07:45h</t>
  </si>
  <si>
    <t>27.11.21   07:45-08:00h</t>
  </si>
  <si>
    <t>27.11.21   08:00-08:15h</t>
  </si>
  <si>
    <t>27.11.21   08:15-08:30h</t>
  </si>
  <si>
    <t>27.11.21   08:30-08:45h</t>
  </si>
  <si>
    <t>27.11.21   08:45-09:00h</t>
  </si>
  <si>
    <t>27.11.21   09:00-09:15h</t>
  </si>
  <si>
    <t>27.11.21   09:15-09:30h</t>
  </si>
  <si>
    <t>27.11.21   09:30-09:45h</t>
  </si>
  <si>
    <t>27.11.21   09:45-10:00h</t>
  </si>
  <si>
    <t>27.11.21   10:00-10:15h</t>
  </si>
  <si>
    <t>27.11.21   10:15-10:30h</t>
  </si>
  <si>
    <t>27.11.21   10:30-10:45h</t>
  </si>
  <si>
    <t>27.11.21   10:45-11:00h</t>
  </si>
  <si>
    <t>27.11.21   11:00-11:15h</t>
  </si>
  <si>
    <t>27.11.21   11:15-11:30h</t>
  </si>
  <si>
    <t>27.11.21   11:30-11:45h</t>
  </si>
  <si>
    <t>27.11.21   11:45-12:00h</t>
  </si>
  <si>
    <t>27.11.21   12:00-12:15h</t>
  </si>
  <si>
    <t>27.11.21   12:15-12:30h</t>
  </si>
  <si>
    <t>27.11.21   12:30-12:45h</t>
  </si>
  <si>
    <t>27.11.21   12:45-13:00h</t>
  </si>
  <si>
    <t>27.11.21   13:00-13:15h</t>
  </si>
  <si>
    <t>27.11.21   13:15-13:30h</t>
  </si>
  <si>
    <t>27.11.21   13:30-13:45h</t>
  </si>
  <si>
    <t>27.11.21   13:45-14:00h</t>
  </si>
  <si>
    <t>27.11.21   14:00-14:15h</t>
  </si>
  <si>
    <t>27.11.21   14:15-14:30h</t>
  </si>
  <si>
    <t>27.11.21   14:30-14:45h</t>
  </si>
  <si>
    <t>27.11.21   14:45-15:00h</t>
  </si>
  <si>
    <t>27.11.21   15:00-15:15h</t>
  </si>
  <si>
    <t>27.11.21   15:15-15:30h</t>
  </si>
  <si>
    <t>27.11.21   15:30-15:45h</t>
  </si>
  <si>
    <t>27.11.21   15:45-16:00h</t>
  </si>
  <si>
    <t>27.11.21   16:00-16:15h</t>
  </si>
  <si>
    <t>27.11.21   16:15-16:30h</t>
  </si>
  <si>
    <t>27.11.21   16:30-16:45h</t>
  </si>
  <si>
    <t>27.11.21   16:45-17:00h</t>
  </si>
  <si>
    <t>27.11.21   17:00-17:15h</t>
  </si>
  <si>
    <t>27.11.21   17:15-17:30h</t>
  </si>
  <si>
    <t>27.11.21   17:30-17:45h</t>
  </si>
  <si>
    <t>27.11.21   17:45-18:00h</t>
  </si>
  <si>
    <t>27.11.21   18:00-18:15h</t>
  </si>
  <si>
    <t>27.11.21   18:15-18:30h</t>
  </si>
  <si>
    <t>27.11.21   18:30-18:45h</t>
  </si>
  <si>
    <t>27.11.21   18:45-19:00h</t>
  </si>
  <si>
    <t>27.11.21   19:00-19:15h</t>
  </si>
  <si>
    <t>27.11.21   19:15-19:30h</t>
  </si>
  <si>
    <t>27.11.21   19:30-19:45h</t>
  </si>
  <si>
    <t>27.11.21   19:45-20:00h</t>
  </si>
  <si>
    <t>27.11.21   20:00-20:15h</t>
  </si>
  <si>
    <t>27.11.21   20:15-20:30h</t>
  </si>
  <si>
    <t>27.11.21   20:30-20:45h</t>
  </si>
  <si>
    <t>27.11.21   20:45-21:00h</t>
  </si>
  <si>
    <t>27.11.21   21:00-21:15h</t>
  </si>
  <si>
    <t>27.11.21   21:15-21:30h</t>
  </si>
  <si>
    <t>27.11.21   21:30-21:45h</t>
  </si>
  <si>
    <t>27.11.21   21:45-22:00h</t>
  </si>
  <si>
    <t>27.11.21   22:00-22:15h</t>
  </si>
  <si>
    <t>27.11.21   22:15-22:30h</t>
  </si>
  <si>
    <t>27.11.21   22:30-22:45h</t>
  </si>
  <si>
    <t>27.11.21   22:45-23:00h</t>
  </si>
  <si>
    <t>27.11.21   23:00-23:15h</t>
  </si>
  <si>
    <t>27.11.21   23:15-23:30h</t>
  </si>
  <si>
    <t>27.11.21   23:30-23:45h</t>
  </si>
  <si>
    <t>27.11.21   23:45-00:00h</t>
  </si>
  <si>
    <t>28.11.21   00:00-00:15h</t>
  </si>
  <si>
    <t>28.11.21   00:15-00:30h</t>
  </si>
  <si>
    <t>28.11.21   00:30-00:45h</t>
  </si>
  <si>
    <t>28.11.21   00:45-01:00h</t>
  </si>
  <si>
    <t>28.11.21   01:00-01:15h</t>
  </si>
  <si>
    <t>28.11.21   01:15-01:30h</t>
  </si>
  <si>
    <t>28.11.21   01:30-01:45h</t>
  </si>
  <si>
    <t>28.11.21   01:45-02:00h</t>
  </si>
  <si>
    <t>28.11.21   02:00-02:15h</t>
  </si>
  <si>
    <t>28.11.21   02:15-02:30h</t>
  </si>
  <si>
    <t>28.11.21   02:30-02:45h</t>
  </si>
  <si>
    <t>28.11.21   02:45-03:00h</t>
  </si>
  <si>
    <t>28.11.21   03:00-03:15h</t>
  </si>
  <si>
    <t>28.11.21   03:15-03:30h</t>
  </si>
  <si>
    <t>28.11.21   03:30-03:45h</t>
  </si>
  <si>
    <t>28.11.21   03:45-04:00h</t>
  </si>
  <si>
    <t>28.11.21   04:00-04:15h</t>
  </si>
  <si>
    <t>28.11.21   04:15-04:30h</t>
  </si>
  <si>
    <t>28.11.21   04:30-04:45h</t>
  </si>
  <si>
    <t>28.11.21   04:45-05:00h</t>
  </si>
  <si>
    <t>28.11.21   05:00-05:15h</t>
  </si>
  <si>
    <t>28.11.21   05:15-05:30h</t>
  </si>
  <si>
    <t>28.11.21   05:30-05:45h</t>
  </si>
  <si>
    <t>28.11.21   05:45-06:00h</t>
  </si>
  <si>
    <t>28.11.21   06:00-06:15h</t>
  </si>
  <si>
    <t>28.11.21   06:15-06:30h</t>
  </si>
  <si>
    <t>28.11.21   06:30-06:45h</t>
  </si>
  <si>
    <t>28.11.21   06:45-07:00h</t>
  </si>
  <si>
    <t>28.11.21   07:00-07:15h</t>
  </si>
  <si>
    <t>28.11.21   07:15-07:30h</t>
  </si>
  <si>
    <t>28.11.21   07:30-07:45h</t>
  </si>
  <si>
    <t>28.11.21   07:45-08:00h</t>
  </si>
  <si>
    <t>28.11.21   08:00-08:15h</t>
  </si>
  <si>
    <t>28.11.21   08:15-08:30h</t>
  </si>
  <si>
    <t>28.11.21   08:30-08:45h</t>
  </si>
  <si>
    <t>28.11.21   08:45-09:00h</t>
  </si>
  <si>
    <t>28.11.21   09:00-09:15h</t>
  </si>
  <si>
    <t>28.11.21   09:15-09:30h</t>
  </si>
  <si>
    <t>28.11.21   09:30-09:45h</t>
  </si>
  <si>
    <t>28.11.21   09:45-10:00h</t>
  </si>
  <si>
    <t>28.11.21   10:00-10:15h</t>
  </si>
  <si>
    <t>28.11.21   10:15-10:30h</t>
  </si>
  <si>
    <t>28.11.21   10:30-10:45h</t>
  </si>
  <si>
    <t>28.11.21   10:45-11:00h</t>
  </si>
  <si>
    <t>28.11.21   11:00-11:15h</t>
  </si>
  <si>
    <t>28.11.21   11:15-11:30h</t>
  </si>
  <si>
    <t>28.11.21   11:30-11:45h</t>
  </si>
  <si>
    <t>28.11.21   11:45-12:00h</t>
  </si>
  <si>
    <t>28.11.21   12:00-12:15h</t>
  </si>
  <si>
    <t>28.11.21   12:15-12:30h</t>
  </si>
  <si>
    <t>28.11.21   12:30-12:45h</t>
  </si>
  <si>
    <t>28.11.21   12:45-13:00h</t>
  </si>
  <si>
    <t>28.11.21   13:00-13:15h</t>
  </si>
  <si>
    <t>28.11.21   13:15-13:30h</t>
  </si>
  <si>
    <t>28.11.21   13:30-13:45h</t>
  </si>
  <si>
    <t>28.11.21   13:45-14:00h</t>
  </si>
  <si>
    <t>28.11.21   14:00-14:15h</t>
  </si>
  <si>
    <t>28.11.21   14:15-14:30h</t>
  </si>
  <si>
    <t>28.11.21   14:30-14:45h</t>
  </si>
  <si>
    <t>28.11.21   14:45-15:00h</t>
  </si>
  <si>
    <t>28.11.21   15:00-15:15h</t>
  </si>
  <si>
    <t>28.11.21   15:15-15:30h</t>
  </si>
  <si>
    <t>28.11.21   15:30-15:45h</t>
  </si>
  <si>
    <t>28.11.21   15:45-16:00h</t>
  </si>
  <si>
    <t>28.11.21   16:00-16:15h</t>
  </si>
  <si>
    <t>28.11.21   16:15-16:30h</t>
  </si>
  <si>
    <t>28.11.21   16:30-16:45h</t>
  </si>
  <si>
    <t>28.11.21   16:45-17:00h</t>
  </si>
  <si>
    <t>28.11.21   17:00-17:15h</t>
  </si>
  <si>
    <t>28.11.21   17:15-17:30h</t>
  </si>
  <si>
    <t>28.11.21   17:30-17:45h</t>
  </si>
  <si>
    <t>28.11.21   17:45-18:00h</t>
  </si>
  <si>
    <t>28.11.21   18:00-18:15h</t>
  </si>
  <si>
    <t>28.11.21   18:15-18:30h</t>
  </si>
  <si>
    <t>28.11.21   18:30-18:45h</t>
  </si>
  <si>
    <t>28.11.21   18:45-19:00h</t>
  </si>
  <si>
    <t>28.11.21   19:00-19:15h</t>
  </si>
  <si>
    <t>28.11.21   19:15-19:30h</t>
  </si>
  <si>
    <t>28.11.21   19:30-19:45h</t>
  </si>
  <si>
    <t>28.11.21   19:45-20:00h</t>
  </si>
  <si>
    <t>28.11.21   20:00-20:15h</t>
  </si>
  <si>
    <t>28.11.21   20:15-20:30h</t>
  </si>
  <si>
    <t>28.11.21   20:30-20:45h</t>
  </si>
  <si>
    <t>28.11.21   20:45-21:00h</t>
  </si>
  <si>
    <t>28.11.21   21:00-21:15h</t>
  </si>
  <si>
    <t>28.11.21   21:15-21:30h</t>
  </si>
  <si>
    <t>28.11.21   21:30-21:45h</t>
  </si>
  <si>
    <t>28.11.21   21:45-22:00h</t>
  </si>
  <si>
    <t>28.11.21   22:00-22:15h</t>
  </si>
  <si>
    <t>28.11.21   22:15-22:30h</t>
  </si>
  <si>
    <t>28.11.21   22:30-22:45h</t>
  </si>
  <si>
    <t>28.11.21   22:45-23:00h</t>
  </si>
  <si>
    <t>28.11.21   23:00-23:15h</t>
  </si>
  <si>
    <t>28.11.21   23:15-23:30h</t>
  </si>
  <si>
    <t>28.11.21   23:30-23:45h</t>
  </si>
  <si>
    <t>28.11.21   23:45-00:00h</t>
  </si>
  <si>
    <t>29.11.21   00:00-00:15h</t>
  </si>
  <si>
    <t>29.11.21   00:15-00:30h</t>
  </si>
  <si>
    <t>29.11.21   00:30-00:45h</t>
  </si>
  <si>
    <t>29.11.21   00:45-01:00h</t>
  </si>
  <si>
    <t>29.11.21   01:00-01:15h</t>
  </si>
  <si>
    <t>29.11.21   01:15-01:30h</t>
  </si>
  <si>
    <t>29.11.21   01:30-01:45h</t>
  </si>
  <si>
    <t>29.11.21   01:45-02:00h</t>
  </si>
  <si>
    <t>29.11.21   02:00-02:15h</t>
  </si>
  <si>
    <t>29.11.21   02:15-02:30h</t>
  </si>
  <si>
    <t>29.11.21   02:30-02:45h</t>
  </si>
  <si>
    <t>29.11.21   02:45-03:00h</t>
  </si>
  <si>
    <t>29.11.21   03:00-03:15h</t>
  </si>
  <si>
    <t>29.11.21   03:15-03:30h</t>
  </si>
  <si>
    <t>29.11.21   03:30-03:45h</t>
  </si>
  <si>
    <t>29.11.21   03:45-04:00h</t>
  </si>
  <si>
    <t>29.11.21   04:00-04:15h</t>
  </si>
  <si>
    <t>29.11.21   04:15-04:30h</t>
  </si>
  <si>
    <t>29.11.21   04:30-04:45h</t>
  </si>
  <si>
    <t>29.11.21   04:45-05:00h</t>
  </si>
  <si>
    <t>29.11.21   05:00-05:15h</t>
  </si>
  <si>
    <t>29.11.21   05:15-05:30h</t>
  </si>
  <si>
    <t>29.11.21   05:30-05:45h</t>
  </si>
  <si>
    <t>29.11.21   05:45-06:00h</t>
  </si>
  <si>
    <t>29.11.21   06:00-06:15h</t>
  </si>
  <si>
    <t>29.11.21   06:15-06:30h</t>
  </si>
  <si>
    <t>29.11.21   06:30-06:45h</t>
  </si>
  <si>
    <t>29.11.21   06:45-07:00h</t>
  </si>
  <si>
    <t>29.11.21   07:00-07:15h</t>
  </si>
  <si>
    <t>29.11.21   07:15-07:30h</t>
  </si>
  <si>
    <t>29.11.21   07:30-07:45h</t>
  </si>
  <si>
    <t>29.11.21   07:45-08:00h</t>
  </si>
  <si>
    <t>29.11.21   08:00-08:15h</t>
  </si>
  <si>
    <t>29.11.21   08:15-08:30h</t>
  </si>
  <si>
    <t>29.11.21   08:30-08:45h</t>
  </si>
  <si>
    <t>29.11.21   08:45-09:00h</t>
  </si>
  <si>
    <t>29.11.21   09:00-09:15h</t>
  </si>
  <si>
    <t>29.11.21   09:15-09:30h</t>
  </si>
  <si>
    <t>29.11.21   09:30-09:45h</t>
  </si>
  <si>
    <t>29.11.21   09:45-10:00h</t>
  </si>
  <si>
    <t>29.11.21   10:00-10:15h</t>
  </si>
  <si>
    <t>29.11.21   10:15-10:30h</t>
  </si>
  <si>
    <t>29.11.21   10:30-10:45h</t>
  </si>
  <si>
    <t>29.11.21   10:45-11:00h</t>
  </si>
  <si>
    <t>29.11.21   11:00-11:15h</t>
  </si>
  <si>
    <t>29.11.21   11:15-11:30h</t>
  </si>
  <si>
    <t>29.11.21   11:30-11:45h</t>
  </si>
  <si>
    <t>29.11.21   11:45-12:00h</t>
  </si>
  <si>
    <t>29.11.21   12:00-12:15h</t>
  </si>
  <si>
    <t>29.11.21   12:15-12:30h</t>
  </si>
  <si>
    <t>29.11.21   12:30-12:45h</t>
  </si>
  <si>
    <t>29.11.21   12:45-13:00h</t>
  </si>
  <si>
    <t>29.11.21   13:00-13:15h</t>
  </si>
  <si>
    <t>29.11.21   13:15-13:30h</t>
  </si>
  <si>
    <t>29.11.21   13:30-13:45h</t>
  </si>
  <si>
    <t>29.11.21   13:45-14:00h</t>
  </si>
  <si>
    <t>29.11.21   14:00-14:15h</t>
  </si>
  <si>
    <t>29.11.21   14:15-14:30h</t>
  </si>
  <si>
    <t>29.11.21   14:30-14:45h</t>
  </si>
  <si>
    <t>29.11.21   14:45-15:00h</t>
  </si>
  <si>
    <t>29.11.21   15:00-15:15h</t>
  </si>
  <si>
    <t>29.11.21   15:15-15:30h</t>
  </si>
  <si>
    <t>29.11.21   15:30-15:45h</t>
  </si>
  <si>
    <t>29.11.21   15:45-16:00h</t>
  </si>
  <si>
    <t>29.11.21   16:00-16:15h</t>
  </si>
  <si>
    <t>29.11.21   16:15-16:30h</t>
  </si>
  <si>
    <t>29.11.21   16:30-16:45h</t>
  </si>
  <si>
    <t>29.11.21   16:45-17:00h</t>
  </si>
  <si>
    <t>29.11.21   17:00-17:15h</t>
  </si>
  <si>
    <t>29.11.21   17:15-17:30h</t>
  </si>
  <si>
    <t>29.11.21   17:30-17:45h</t>
  </si>
  <si>
    <t>29.11.21   17:45-18:00h</t>
  </si>
  <si>
    <t>29.11.21   18:00-18:15h</t>
  </si>
  <si>
    <t>29.11.21   18:15-18:30h</t>
  </si>
  <si>
    <t>29.11.21   18:30-18:45h</t>
  </si>
  <si>
    <t>29.11.21   18:45-19:00h</t>
  </si>
  <si>
    <t>29.11.21   19:00-19:15h</t>
  </si>
  <si>
    <t>29.11.21   19:15-19:30h</t>
  </si>
  <si>
    <t>29.11.21   19:30-19:45h</t>
  </si>
  <si>
    <t>29.11.21   19:45-20:00h</t>
  </si>
  <si>
    <t>29.11.21   20:00-20:15h</t>
  </si>
  <si>
    <t>29.11.21   20:15-20:30h</t>
  </si>
  <si>
    <t>29.11.21   20:30-20:45h</t>
  </si>
  <si>
    <t>29.11.21   20:45-21:00h</t>
  </si>
  <si>
    <t>29.11.21   21:00-21:15h</t>
  </si>
  <si>
    <t>29.11.21   21:15-21:30h</t>
  </si>
  <si>
    <t>29.11.21   21:30-21:45h</t>
  </si>
  <si>
    <t>29.11.21   21:45-22:00h</t>
  </si>
  <si>
    <t>29.11.21   22:00-22:15h</t>
  </si>
  <si>
    <t>29.11.21   22:15-22:30h</t>
  </si>
  <si>
    <t>29.11.21   22:30-22:45h</t>
  </si>
  <si>
    <t>29.11.21   22:45-23:00h</t>
  </si>
  <si>
    <t>29.11.21   23:00-23:15h</t>
  </si>
  <si>
    <t>29.11.21   23:15-23:30h</t>
  </si>
  <si>
    <t>29.11.21   23:30-23:45h</t>
  </si>
  <si>
    <t>29.11.21   23:45-00:00h</t>
  </si>
  <si>
    <t>30.11.21   00:00-00:15h</t>
  </si>
  <si>
    <t>30.11.21   00:15-00:30h</t>
  </si>
  <si>
    <t>30.11.21   00:30-00:45h</t>
  </si>
  <si>
    <t>30.11.21   00:45-01:00h</t>
  </si>
  <si>
    <t>30.11.21   01:00-01:15h</t>
  </si>
  <si>
    <t>30.11.21   01:15-01:30h</t>
  </si>
  <si>
    <t>30.11.21   01:30-01:45h</t>
  </si>
  <si>
    <t>30.11.21   01:45-02:00h</t>
  </si>
  <si>
    <t>30.11.21   02:00-02:15h</t>
  </si>
  <si>
    <t>30.11.21   02:15-02:30h</t>
  </si>
  <si>
    <t>30.11.21   02:30-02:45h</t>
  </si>
  <si>
    <t>30.11.21   02:45-03:00h</t>
  </si>
  <si>
    <t>30.11.21   03:00-03:15h</t>
  </si>
  <si>
    <t>30.11.21   03:15-03:30h</t>
  </si>
  <si>
    <t>30.11.21   03:30-03:45h</t>
  </si>
  <si>
    <t>30.11.21   03:45-04:00h</t>
  </si>
  <si>
    <t>30.11.21   04:00-04:15h</t>
  </si>
  <si>
    <t>30.11.21   04:15-04:30h</t>
  </si>
  <si>
    <t>30.11.21   04:30-04:45h</t>
  </si>
  <si>
    <t>30.11.21   04:45-05:00h</t>
  </si>
  <si>
    <t>30.11.21   05:00-05:15h</t>
  </si>
  <si>
    <t>30.11.21   05:15-05:30h</t>
  </si>
  <si>
    <t>30.11.21   05:30-05:45h</t>
  </si>
  <si>
    <t>30.11.21   05:45-06:00h</t>
  </si>
  <si>
    <t>30.11.21   06:00-06:15h</t>
  </si>
  <si>
    <t>30.11.21   06:15-06:30h</t>
  </si>
  <si>
    <t>30.11.21   06:30-06:45h</t>
  </si>
  <si>
    <t>30.11.21   06:45-07:00h</t>
  </si>
  <si>
    <t>30.11.21   07:00-07:15h</t>
  </si>
  <si>
    <t>30.11.21   07:15-07:30h</t>
  </si>
  <si>
    <t>30.11.21   07:30-07:45h</t>
  </si>
  <si>
    <t>30.11.21   07:45-08:00h</t>
  </si>
  <si>
    <t>30.11.21   08:00-08:15h</t>
  </si>
  <si>
    <t>30.11.21   08:15-08:30h</t>
  </si>
  <si>
    <t>30.11.21   08:30-08:45h</t>
  </si>
  <si>
    <t>30.11.21   08:45-09:00h</t>
  </si>
  <si>
    <t>30.11.21   09:00-09:15h</t>
  </si>
  <si>
    <t>30.11.21   09:15-09:30h</t>
  </si>
  <si>
    <t>30.11.21   09:30-09:45h</t>
  </si>
  <si>
    <t>30.11.21   09:45-10:00h</t>
  </si>
  <si>
    <t>30.11.21   10:00-10:15h</t>
  </si>
  <si>
    <t>30.11.21   10:15-10:30h</t>
  </si>
  <si>
    <t>30.11.21   10:30-10:45h</t>
  </si>
  <si>
    <t>30.11.21   10:45-11:00h</t>
  </si>
  <si>
    <t>30.11.21   11:00-11:15h</t>
  </si>
  <si>
    <t>30.11.21   11:15-11:30h</t>
  </si>
  <si>
    <t>30.11.21   11:45-12:00h</t>
  </si>
  <si>
    <t>30.11.21   12:00-12:15h</t>
  </si>
  <si>
    <t>30.11.21   12:15-12:30h</t>
  </si>
  <si>
    <t>30.11.21   12:30-12:45h</t>
  </si>
  <si>
    <t>30.11.21   12:45-13:00h</t>
  </si>
  <si>
    <t>30.11.21   13:00-13:15h</t>
  </si>
  <si>
    <t>30.11.21   13:15-13:30h</t>
  </si>
  <si>
    <t>30.11.21   13:30-13:45h</t>
  </si>
  <si>
    <t>30.11.21   13:45-14:00h</t>
  </si>
  <si>
    <t>30.11.21   14:00-14:15h</t>
  </si>
  <si>
    <t>30.11.21   14:15-14:30h</t>
  </si>
  <si>
    <t>30.11.21   14:30-14:45h</t>
  </si>
  <si>
    <t>30.11.21   14:45-15:00h</t>
  </si>
  <si>
    <t>30.11.21   15:00-15:15h</t>
  </si>
  <si>
    <t>30.11.21   15:15-15:30h</t>
  </si>
  <si>
    <t>30.11.21   15:30-15:45h</t>
  </si>
  <si>
    <t>30.11.21   15:45-16:00h</t>
  </si>
  <si>
    <t>30.11.21   16:00-16:15h</t>
  </si>
  <si>
    <t>30.11.21   16:15-16:30h</t>
  </si>
  <si>
    <t>30.11.21   16:30-16:45h</t>
  </si>
  <si>
    <t>30.11.21   16:45-17:00h</t>
  </si>
  <si>
    <t>30.11.21   17:00-17:15h</t>
  </si>
  <si>
    <t>30.11.21   17:15-17:30h</t>
  </si>
  <si>
    <t>30.11.21   17:30-17:45h</t>
  </si>
  <si>
    <t>30.11.21   17:45-18:00h</t>
  </si>
  <si>
    <t>30.11.21   18:00-18:15h</t>
  </si>
  <si>
    <t>30.11.21   18:15-18:30h</t>
  </si>
  <si>
    <t>30.11.21   18:30-18:45h</t>
  </si>
  <si>
    <t>30.11.21   18:45-19:00h</t>
  </si>
  <si>
    <t>30.11.21   19:00-19:15h</t>
  </si>
  <si>
    <t>30.11.21   19:15-19:30h</t>
  </si>
  <si>
    <t>30.11.21   19:30-19:45h</t>
  </si>
  <si>
    <t>30.11.21   19:45-20:00h</t>
  </si>
  <si>
    <t>30.11.21   20:00-20:15h</t>
  </si>
  <si>
    <t>30.11.21   20:15-20:30h</t>
  </si>
  <si>
    <t>30.11.21   20:30-20:45h</t>
  </si>
  <si>
    <t>30.11.21   20:45-21:00h</t>
  </si>
  <si>
    <t>30.11.21   21:00-21:15h</t>
  </si>
  <si>
    <t>30.11.21   21:15-21:30h</t>
  </si>
  <si>
    <t>30.11.21   21:30-21:45h</t>
  </si>
  <si>
    <t>30.11.21   21:45-22:00h</t>
  </si>
  <si>
    <t>30.11.21   22:00-22:15h</t>
  </si>
  <si>
    <t>30.11.21   22:15-22:30h</t>
  </si>
  <si>
    <t>30.11.21   22:30-22:45h</t>
  </si>
  <si>
    <t>30.11.21   22:45-23:00h</t>
  </si>
  <si>
    <t>30.11.21   23:00-23:15h</t>
  </si>
  <si>
    <t>30.11.21   23:15-23:30h</t>
  </si>
  <si>
    <t>30.11.21   23:30-23:45h</t>
  </si>
  <si>
    <t>30.11.21   23:45-00:00h</t>
  </si>
  <si>
    <t>09.12.21   11:30-11:45h</t>
  </si>
  <si>
    <t>31.12.21   03:30-03:45h</t>
  </si>
  <si>
    <t>01.12.21   00:00-00:15h</t>
  </si>
  <si>
    <t>01.12.21   00:15-00:30h</t>
  </si>
  <si>
    <t>01.12.21   00:30-00:45h</t>
  </si>
  <si>
    <t>01.12.21   00:45-01:00h</t>
  </si>
  <si>
    <t>01.12.21   01:00-01:15h</t>
  </si>
  <si>
    <t>01.12.21   01:15-01:30h</t>
  </si>
  <si>
    <t>01.12.21   01:30-01:45h</t>
  </si>
  <si>
    <t>01.12.21   01:45-02:00h</t>
  </si>
  <si>
    <t>01.12.21   02:00-02:15h</t>
  </si>
  <si>
    <t>01.12.21   02:15-02:30h</t>
  </si>
  <si>
    <t>01.12.21   02:30-02:45h</t>
  </si>
  <si>
    <t>01.12.21   02:45-03:00h</t>
  </si>
  <si>
    <t>01.12.21   03:00-03:15h</t>
  </si>
  <si>
    <t>01.12.21   03:15-03:30h</t>
  </si>
  <si>
    <t>01.12.21   03:30-03:45h</t>
  </si>
  <si>
    <t>01.12.21   03:45-04:00h</t>
  </si>
  <si>
    <t>01.12.21   04:00-04:15h</t>
  </si>
  <si>
    <t>01.12.21   04:15-04:30h</t>
  </si>
  <si>
    <t>01.12.21   04:30-04:45h</t>
  </si>
  <si>
    <t>01.12.21   04:45-05:00h</t>
  </si>
  <si>
    <t>01.12.21   05:00-05:15h</t>
  </si>
  <si>
    <t>01.12.21   05:15-05:30h</t>
  </si>
  <si>
    <t>01.12.21   05:30-05:45h</t>
  </si>
  <si>
    <t>01.12.21   05:45-06:00h</t>
  </si>
  <si>
    <t>01.12.21   06:00-06:15h</t>
  </si>
  <si>
    <t>01.12.21   06:15-06:30h</t>
  </si>
  <si>
    <t>01.12.21   06:30-06:45h</t>
  </si>
  <si>
    <t>01.12.21   06:45-07:00h</t>
  </si>
  <si>
    <t>01.12.21   07:00-07:15h</t>
  </si>
  <si>
    <t>01.12.21   07:15-07:30h</t>
  </si>
  <si>
    <t>01.12.21   07:30-07:45h</t>
  </si>
  <si>
    <t>01.12.21   07:45-08:00h</t>
  </si>
  <si>
    <t>01.12.21   08:00-08:15h</t>
  </si>
  <si>
    <t>01.12.21   08:15-08:30h</t>
  </si>
  <si>
    <t>01.12.21   08:30-08:45h</t>
  </si>
  <si>
    <t>01.12.21   08:45-09:00h</t>
  </si>
  <si>
    <t>01.12.21   09:00-09:15h</t>
  </si>
  <si>
    <t>01.12.21   09:15-09:30h</t>
  </si>
  <si>
    <t>01.12.21   09:30-09:45h</t>
  </si>
  <si>
    <t>01.12.21   09:45-10:00h</t>
  </si>
  <si>
    <t>01.12.21   10:00-10:15h</t>
  </si>
  <si>
    <t>01.12.21   10:15-10:30h</t>
  </si>
  <si>
    <t>01.12.21   10:30-10:45h</t>
  </si>
  <si>
    <t>01.12.21   10:45-11:00h</t>
  </si>
  <si>
    <t>01.12.21   11:00-11:15h</t>
  </si>
  <si>
    <t>01.12.21   11:15-11:30h</t>
  </si>
  <si>
    <t>01.12.21   11:30-11:45h</t>
  </si>
  <si>
    <t>01.12.21   11:45-12:00h</t>
  </si>
  <si>
    <t>01.12.21   12:00-12:15h</t>
  </si>
  <si>
    <t>01.12.21   12:15-12:30h</t>
  </si>
  <si>
    <t>01.12.21   12:30-12:45h</t>
  </si>
  <si>
    <t>01.12.21   12:45-13:00h</t>
  </si>
  <si>
    <t>01.12.21   13:00-13:15h</t>
  </si>
  <si>
    <t>01.12.21   13:15-13:30h</t>
  </si>
  <si>
    <t>01.12.21   13:30-13:45h</t>
  </si>
  <si>
    <t>01.12.21   13:45-14:00h</t>
  </si>
  <si>
    <t>01.12.21   14:00-14:15h</t>
  </si>
  <si>
    <t>01.12.21   14:15-14:30h</t>
  </si>
  <si>
    <t>01.12.21   14:30-14:45h</t>
  </si>
  <si>
    <t>01.12.21   14:45-15:00h</t>
  </si>
  <si>
    <t>01.12.21   15:00-15:15h</t>
  </si>
  <si>
    <t>01.12.21   15:15-15:30h</t>
  </si>
  <si>
    <t>01.12.21   15:30-15:45h</t>
  </si>
  <si>
    <t>01.12.21   15:45-16:00h</t>
  </si>
  <si>
    <t>01.12.21   16:00-16:15h</t>
  </si>
  <si>
    <t>01.12.21   16:15-16:30h</t>
  </si>
  <si>
    <t>01.12.21   16:30-16:45h</t>
  </si>
  <si>
    <t>01.12.21   16:45-17:00h</t>
  </si>
  <si>
    <t>01.12.21   17:00-17:15h</t>
  </si>
  <si>
    <t>01.12.21   17:15-17:30h</t>
  </si>
  <si>
    <t>01.12.21   17:30-17:45h</t>
  </si>
  <si>
    <t>01.12.21   17:45-18:00h</t>
  </si>
  <si>
    <t>01.12.21   18:00-18:15h</t>
  </si>
  <si>
    <t>01.12.21   18:15-18:30h</t>
  </si>
  <si>
    <t>01.12.21   18:30-18:45h</t>
  </si>
  <si>
    <t>01.12.21   18:45-19:00h</t>
  </si>
  <si>
    <t>01.12.21   19:00-19:15h</t>
  </si>
  <si>
    <t>01.12.21   19:15-19:30h</t>
  </si>
  <si>
    <t>01.12.21   19:30-19:45h</t>
  </si>
  <si>
    <t>01.12.21   19:45-20:00h</t>
  </si>
  <si>
    <t>01.12.21   20:00-20:15h</t>
  </si>
  <si>
    <t>01.12.21   20:15-20:30h</t>
  </si>
  <si>
    <t>01.12.21   20:30-20:45h</t>
  </si>
  <si>
    <t>01.12.21   20:45-21:00h</t>
  </si>
  <si>
    <t>01.12.21   21:00-21:15h</t>
  </si>
  <si>
    <t>01.12.21   21:15-21:30h</t>
  </si>
  <si>
    <t>01.12.21   21:30-21:45h</t>
  </si>
  <si>
    <t>01.12.21   21:45-22:00h</t>
  </si>
  <si>
    <t>01.12.21   22:00-22:15h</t>
  </si>
  <si>
    <t>01.12.21   22:15-22:30h</t>
  </si>
  <si>
    <t>01.12.21   22:30-22:45h</t>
  </si>
  <si>
    <t>01.12.21   22:45-23:00h</t>
  </si>
  <si>
    <t>01.12.21   23:00-23:15h</t>
  </si>
  <si>
    <t>01.12.21   23:15-23:30h</t>
  </si>
  <si>
    <t>01.12.21   23:30-23:45h</t>
  </si>
  <si>
    <t>01.12.21   23:45-00:00h</t>
  </si>
  <si>
    <t>02.12.21   00:00-00:15h</t>
  </si>
  <si>
    <t>02.12.21   00:15-00:30h</t>
  </si>
  <si>
    <t>02.12.21   00:30-00:45h</t>
  </si>
  <si>
    <t>02.12.21   00:45-01:00h</t>
  </si>
  <si>
    <t>02.12.21   01:00-01:15h</t>
  </si>
  <si>
    <t>02.12.21   01:15-01:30h</t>
  </si>
  <si>
    <t>02.12.21   01:30-01:45h</t>
  </si>
  <si>
    <t>02.12.21   01:45-02:00h</t>
  </si>
  <si>
    <t>02.12.21   02:00-02:15h</t>
  </si>
  <si>
    <t>02.12.21   02:15-02:30h</t>
  </si>
  <si>
    <t>02.12.21   02:30-02:45h</t>
  </si>
  <si>
    <t>02.12.21   02:45-03:00h</t>
  </si>
  <si>
    <t>02.12.21   03:00-03:15h</t>
  </si>
  <si>
    <t>02.12.21   03:15-03:30h</t>
  </si>
  <si>
    <t>02.12.21   03:30-03:45h</t>
  </si>
  <si>
    <t>02.12.21   03:45-04:00h</t>
  </si>
  <si>
    <t>02.12.21   04:00-04:15h</t>
  </si>
  <si>
    <t>02.12.21   04:15-04:30h</t>
  </si>
  <si>
    <t>02.12.21   04:30-04:45h</t>
  </si>
  <si>
    <t>02.12.21   04:45-05:00h</t>
  </si>
  <si>
    <t>02.12.21   05:00-05:15h</t>
  </si>
  <si>
    <t>02.12.21   05:15-05:30h</t>
  </si>
  <si>
    <t>02.12.21   05:30-05:45h</t>
  </si>
  <si>
    <t>02.12.21   05:45-06:00h</t>
  </si>
  <si>
    <t>02.12.21   06:00-06:15h</t>
  </si>
  <si>
    <t>02.12.21   06:15-06:30h</t>
  </si>
  <si>
    <t>02.12.21   06:30-06:45h</t>
  </si>
  <si>
    <t>02.12.21   06:45-07:00h</t>
  </si>
  <si>
    <t>02.12.21   07:00-07:15h</t>
  </si>
  <si>
    <t>02.12.21   07:15-07:30h</t>
  </si>
  <si>
    <t>02.12.21   07:30-07:45h</t>
  </si>
  <si>
    <t>02.12.21   07:45-08:00h</t>
  </si>
  <si>
    <t>02.12.21   08:00-08:15h</t>
  </si>
  <si>
    <t>02.12.21   08:15-08:30h</t>
  </si>
  <si>
    <t>02.12.21   08:30-08:45h</t>
  </si>
  <si>
    <t>02.12.21   08:45-09:00h</t>
  </si>
  <si>
    <t>02.12.21   09:00-09:15h</t>
  </si>
  <si>
    <t>02.12.21   09:15-09:30h</t>
  </si>
  <si>
    <t>02.12.21   09:30-09:45h</t>
  </si>
  <si>
    <t>02.12.21   09:45-10:00h</t>
  </si>
  <si>
    <t>02.12.21   10:00-10:15h</t>
  </si>
  <si>
    <t>02.12.21   10:15-10:30h</t>
  </si>
  <si>
    <t>02.12.21   10:30-10:45h</t>
  </si>
  <si>
    <t>02.12.21   10:45-11:00h</t>
  </si>
  <si>
    <t>02.12.21   11:00-11:15h</t>
  </si>
  <si>
    <t>02.12.21   11:15-11:30h</t>
  </si>
  <si>
    <t>02.12.21   11:30-11:45h</t>
  </si>
  <si>
    <t>02.12.21   11:45-12:00h</t>
  </si>
  <si>
    <t>02.12.21   12:00-12:15h</t>
  </si>
  <si>
    <t>02.12.21   12:15-12:30h</t>
  </si>
  <si>
    <t>02.12.21   12:30-12:45h</t>
  </si>
  <si>
    <t>02.12.21   12:45-13:00h</t>
  </si>
  <si>
    <t>02.12.21   13:00-13:15h</t>
  </si>
  <si>
    <t>02.12.21   13:15-13:30h</t>
  </si>
  <si>
    <t>02.12.21   13:30-13:45h</t>
  </si>
  <si>
    <t>02.12.21   13:45-14:00h</t>
  </si>
  <si>
    <t>02.12.21   14:00-14:15h</t>
  </si>
  <si>
    <t>02.12.21   14:15-14:30h</t>
  </si>
  <si>
    <t>02.12.21   14:30-14:45h</t>
  </si>
  <si>
    <t>02.12.21   14:45-15:00h</t>
  </si>
  <si>
    <t>02.12.21   15:00-15:15h</t>
  </si>
  <si>
    <t>02.12.21   15:15-15:30h</t>
  </si>
  <si>
    <t>02.12.21   15:30-15:45h</t>
  </si>
  <si>
    <t>02.12.21   15:45-16:00h</t>
  </si>
  <si>
    <t>02.12.21   16:00-16:15h</t>
  </si>
  <si>
    <t>02.12.21   16:15-16:30h</t>
  </si>
  <si>
    <t>02.12.21   16:30-16:45h</t>
  </si>
  <si>
    <t>02.12.21   16:45-17:00h</t>
  </si>
  <si>
    <t>02.12.21   17:00-17:15h</t>
  </si>
  <si>
    <t>02.12.21   17:15-17:30h</t>
  </si>
  <si>
    <t>02.12.21   17:30-17:45h</t>
  </si>
  <si>
    <t>02.12.21   17:45-18:00h</t>
  </si>
  <si>
    <t>02.12.21   18:00-18:15h</t>
  </si>
  <si>
    <t>02.12.21   18:15-18:30h</t>
  </si>
  <si>
    <t>02.12.21   18:30-18:45h</t>
  </si>
  <si>
    <t>02.12.21   18:45-19:00h</t>
  </si>
  <si>
    <t>02.12.21   19:00-19:15h</t>
  </si>
  <si>
    <t>02.12.21   19:15-19:30h</t>
  </si>
  <si>
    <t>02.12.21   19:30-19:45h</t>
  </si>
  <si>
    <t>02.12.21   19:45-20:00h</t>
  </si>
  <si>
    <t>02.12.21   20:00-20:15h</t>
  </si>
  <si>
    <t>02.12.21   20:15-20:30h</t>
  </si>
  <si>
    <t>02.12.21   20:30-20:45h</t>
  </si>
  <si>
    <t>02.12.21   20:45-21:00h</t>
  </si>
  <si>
    <t>02.12.21   21:00-21:15h</t>
  </si>
  <si>
    <t>02.12.21   21:15-21:30h</t>
  </si>
  <si>
    <t>02.12.21   21:30-21:45h</t>
  </si>
  <si>
    <t>02.12.21   21:45-22:00h</t>
  </si>
  <si>
    <t>02.12.21   22:00-22:15h</t>
  </si>
  <si>
    <t>02.12.21   22:15-22:30h</t>
  </si>
  <si>
    <t>02.12.21   22:30-22:45h</t>
  </si>
  <si>
    <t>02.12.21   22:45-23:00h</t>
  </si>
  <si>
    <t>02.12.21   23:00-23:15h</t>
  </si>
  <si>
    <t>02.12.21   23:15-23:30h</t>
  </si>
  <si>
    <t>02.12.21   23:30-23:45h</t>
  </si>
  <si>
    <t>02.12.21   23:45-00:00h</t>
  </si>
  <si>
    <t>03.12.21   00:00-00:15h</t>
  </si>
  <si>
    <t>03.12.21   00:15-00:30h</t>
  </si>
  <si>
    <t>03.12.21   00:30-00:45h</t>
  </si>
  <si>
    <t>03.12.21   00:45-01:00h</t>
  </si>
  <si>
    <t>03.12.21   01:00-01:15h</t>
  </si>
  <si>
    <t>03.12.21   01:15-01:30h</t>
  </si>
  <si>
    <t>03.12.21   01:30-01:45h</t>
  </si>
  <si>
    <t>03.12.21   01:45-02:00h</t>
  </si>
  <si>
    <t>03.12.21   02:00-02:15h</t>
  </si>
  <si>
    <t>03.12.21   02:15-02:30h</t>
  </si>
  <si>
    <t>03.12.21   02:30-02:45h</t>
  </si>
  <si>
    <t>03.12.21   02:45-03:00h</t>
  </si>
  <si>
    <t>03.12.21   03:00-03:15h</t>
  </si>
  <si>
    <t>03.12.21   03:15-03:30h</t>
  </si>
  <si>
    <t>03.12.21   03:30-03:45h</t>
  </si>
  <si>
    <t>03.12.21   03:45-04:00h</t>
  </si>
  <si>
    <t>03.12.21   04:00-04:15h</t>
  </si>
  <si>
    <t>03.12.21   04:15-04:30h</t>
  </si>
  <si>
    <t>03.12.21   04:30-04:45h</t>
  </si>
  <si>
    <t>03.12.21   04:45-05:00h</t>
  </si>
  <si>
    <t>03.12.21   05:00-05:15h</t>
  </si>
  <si>
    <t>03.12.21   05:15-05:30h</t>
  </si>
  <si>
    <t>03.12.21   05:30-05:45h</t>
  </si>
  <si>
    <t>03.12.21   05:45-06:00h</t>
  </si>
  <si>
    <t>03.12.21   06:00-06:15h</t>
  </si>
  <si>
    <t>03.12.21   06:15-06:30h</t>
  </si>
  <si>
    <t>03.12.21   06:30-06:45h</t>
  </si>
  <si>
    <t>03.12.21   06:45-07:00h</t>
  </si>
  <si>
    <t>03.12.21   07:00-07:15h</t>
  </si>
  <si>
    <t>03.12.21   07:15-07:30h</t>
  </si>
  <si>
    <t>03.12.21   07:30-07:45h</t>
  </si>
  <si>
    <t>03.12.21   07:45-08:00h</t>
  </si>
  <si>
    <t>03.12.21   08:00-08:15h</t>
  </si>
  <si>
    <t>03.12.21   08:15-08:30h</t>
  </si>
  <si>
    <t>03.12.21   08:30-08:45h</t>
  </si>
  <si>
    <t>03.12.21   08:45-09:00h</t>
  </si>
  <si>
    <t>03.12.21   09:00-09:15h</t>
  </si>
  <si>
    <t>03.12.21   09:15-09:30h</t>
  </si>
  <si>
    <t>03.12.21   09:30-09:45h</t>
  </si>
  <si>
    <t>03.12.21   09:45-10:00h</t>
  </si>
  <si>
    <t>03.12.21   10:00-10:15h</t>
  </si>
  <si>
    <t>03.12.21   10:15-10:30h</t>
  </si>
  <si>
    <t>03.12.21   10:30-10:45h</t>
  </si>
  <si>
    <t>03.12.21   10:45-11:00h</t>
  </si>
  <si>
    <t>03.12.21   11:00-11:15h</t>
  </si>
  <si>
    <t>03.12.21   11:15-11:30h</t>
  </si>
  <si>
    <t>03.12.21   11:30-11:45h</t>
  </si>
  <si>
    <t>03.12.21   11:45-12:00h</t>
  </si>
  <si>
    <t>03.12.21   12:00-12:15h</t>
  </si>
  <si>
    <t>03.12.21   12:15-12:30h</t>
  </si>
  <si>
    <t>03.12.21   12:30-12:45h</t>
  </si>
  <si>
    <t>03.12.21   12:45-13:00h</t>
  </si>
  <si>
    <t>03.12.21   13:00-13:15h</t>
  </si>
  <si>
    <t>03.12.21   13:15-13:30h</t>
  </si>
  <si>
    <t>03.12.21   13:30-13:45h</t>
  </si>
  <si>
    <t>03.12.21   13:45-14:00h</t>
  </si>
  <si>
    <t>03.12.21   14:00-14:15h</t>
  </si>
  <si>
    <t>03.12.21   14:15-14:30h</t>
  </si>
  <si>
    <t>03.12.21   14:30-14:45h</t>
  </si>
  <si>
    <t>03.12.21   14:45-15:00h</t>
  </si>
  <si>
    <t>03.12.21   15:00-15:15h</t>
  </si>
  <si>
    <t>03.12.21   15:15-15:30h</t>
  </si>
  <si>
    <t>03.12.21   15:30-15:45h</t>
  </si>
  <si>
    <t>03.12.21   15:45-16:00h</t>
  </si>
  <si>
    <t>03.12.21   16:00-16:15h</t>
  </si>
  <si>
    <t>03.12.21   16:15-16:30h</t>
  </si>
  <si>
    <t>03.12.21   16:30-16:45h</t>
  </si>
  <si>
    <t>03.12.21   16:45-17:00h</t>
  </si>
  <si>
    <t>03.12.21   17:00-17:15h</t>
  </si>
  <si>
    <t>03.12.21   17:15-17:30h</t>
  </si>
  <si>
    <t>03.12.21   17:30-17:45h</t>
  </si>
  <si>
    <t>03.12.21   17:45-18:00h</t>
  </si>
  <si>
    <t>03.12.21   18:00-18:15h</t>
  </si>
  <si>
    <t>03.12.21   18:15-18:30h</t>
  </si>
  <si>
    <t>03.12.21   18:30-18:45h</t>
  </si>
  <si>
    <t>03.12.21   18:45-19:00h</t>
  </si>
  <si>
    <t>03.12.21   19:00-19:15h</t>
  </si>
  <si>
    <t>03.12.21   19:15-19:30h</t>
  </si>
  <si>
    <t>03.12.21   19:30-19:45h</t>
  </si>
  <si>
    <t>03.12.21   19:45-20:00h</t>
  </si>
  <si>
    <t>03.12.21   20:00-20:15h</t>
  </si>
  <si>
    <t>03.12.21   20:15-20:30h</t>
  </si>
  <si>
    <t>03.12.21   20:30-20:45h</t>
  </si>
  <si>
    <t>03.12.21   20:45-21:00h</t>
  </si>
  <si>
    <t>03.12.21   21:00-21:15h</t>
  </si>
  <si>
    <t>03.12.21   21:15-21:30h</t>
  </si>
  <si>
    <t>03.12.21   21:30-21:45h</t>
  </si>
  <si>
    <t>03.12.21   21:45-22:00h</t>
  </si>
  <si>
    <t>03.12.21   22:00-22:15h</t>
  </si>
  <si>
    <t>03.12.21   22:15-22:30h</t>
  </si>
  <si>
    <t>03.12.21   22:30-22:45h</t>
  </si>
  <si>
    <t>03.12.21   22:45-23:00h</t>
  </si>
  <si>
    <t>03.12.21   23:00-23:15h</t>
  </si>
  <si>
    <t>03.12.21   23:15-23:30h</t>
  </si>
  <si>
    <t>03.12.21   23:30-23:45h</t>
  </si>
  <si>
    <t>03.12.21   23:45-00:00h</t>
  </si>
  <si>
    <t>04.12.21   00:00-00:15h</t>
  </si>
  <si>
    <t>04.12.21   00:15-00:30h</t>
  </si>
  <si>
    <t>04.12.21   00:30-00:45h</t>
  </si>
  <si>
    <t>04.12.21   00:45-01:00h</t>
  </si>
  <si>
    <t>04.12.21   01:00-01:15h</t>
  </si>
  <si>
    <t>04.12.21   01:15-01:30h</t>
  </si>
  <si>
    <t>04.12.21   01:30-01:45h</t>
  </si>
  <si>
    <t>04.12.21   01:45-02:00h</t>
  </si>
  <si>
    <t>04.12.21   02:00-02:15h</t>
  </si>
  <si>
    <t>04.12.21   02:15-02:30h</t>
  </si>
  <si>
    <t>04.12.21   02:30-02:45h</t>
  </si>
  <si>
    <t>04.12.21   02:45-03:00h</t>
  </si>
  <si>
    <t>04.12.21   03:00-03:15h</t>
  </si>
  <si>
    <t>04.12.21   03:15-03:30h</t>
  </si>
  <si>
    <t>04.12.21   03:30-03:45h</t>
  </si>
  <si>
    <t>04.12.21   03:45-04:00h</t>
  </si>
  <si>
    <t>04.12.21   04:00-04:15h</t>
  </si>
  <si>
    <t>04.12.21   04:15-04:30h</t>
  </si>
  <si>
    <t>04.12.21   04:30-04:45h</t>
  </si>
  <si>
    <t>04.12.21   04:45-05:00h</t>
  </si>
  <si>
    <t>04.12.21   05:00-05:15h</t>
  </si>
  <si>
    <t>04.12.21   05:15-05:30h</t>
  </si>
  <si>
    <t>04.12.21   05:30-05:45h</t>
  </si>
  <si>
    <t>04.12.21   05:45-06:00h</t>
  </si>
  <si>
    <t>04.12.21   06:00-06:15h</t>
  </si>
  <si>
    <t>04.12.21   06:15-06:30h</t>
  </si>
  <si>
    <t>04.12.21   06:30-06:45h</t>
  </si>
  <si>
    <t>04.12.21   06:45-07:00h</t>
  </si>
  <si>
    <t>04.12.21   07:00-07:15h</t>
  </si>
  <si>
    <t>04.12.21   07:15-07:30h</t>
  </si>
  <si>
    <t>04.12.21   07:30-07:45h</t>
  </si>
  <si>
    <t>04.12.21   07:45-08:00h</t>
  </si>
  <si>
    <t>04.12.21   08:00-08:15h</t>
  </si>
  <si>
    <t>04.12.21   08:15-08:30h</t>
  </si>
  <si>
    <t>04.12.21   08:30-08:45h</t>
  </si>
  <si>
    <t>04.12.21   08:45-09:00h</t>
  </si>
  <si>
    <t>04.12.21   09:00-09:15h</t>
  </si>
  <si>
    <t>04.12.21   09:15-09:30h</t>
  </si>
  <si>
    <t>04.12.21   09:30-09:45h</t>
  </si>
  <si>
    <t>04.12.21   09:45-10:00h</t>
  </si>
  <si>
    <t>04.12.21   10:00-10:15h</t>
  </si>
  <si>
    <t>04.12.21   10:15-10:30h</t>
  </si>
  <si>
    <t>04.12.21   10:30-10:45h</t>
  </si>
  <si>
    <t>04.12.21   10:45-11:00h</t>
  </si>
  <si>
    <t>04.12.21   11:00-11:15h</t>
  </si>
  <si>
    <t>04.12.21   11:15-11:30h</t>
  </si>
  <si>
    <t>04.12.21   11:30-11:45h</t>
  </si>
  <si>
    <t>04.12.21   11:45-12:00h</t>
  </si>
  <si>
    <t>04.12.21   12:00-12:15h</t>
  </si>
  <si>
    <t>04.12.21   12:15-12:30h</t>
  </si>
  <si>
    <t>04.12.21   12:30-12:45h</t>
  </si>
  <si>
    <t>04.12.21   12:45-13:00h</t>
  </si>
  <si>
    <t>04.12.21   13:00-13:15h</t>
  </si>
  <si>
    <t>04.12.21   13:15-13:30h</t>
  </si>
  <si>
    <t>04.12.21   13:30-13:45h</t>
  </si>
  <si>
    <t>04.12.21   13:45-14:00h</t>
  </si>
  <si>
    <t>04.12.21   14:00-14:15h</t>
  </si>
  <si>
    <t>04.12.21   14:15-14:30h</t>
  </si>
  <si>
    <t>04.12.21   14:30-14:45h</t>
  </si>
  <si>
    <t>04.12.21   14:45-15:00h</t>
  </si>
  <si>
    <t>04.12.21   15:00-15:15h</t>
  </si>
  <si>
    <t>04.12.21   15:15-15:30h</t>
  </si>
  <si>
    <t>04.12.21   15:30-15:45h</t>
  </si>
  <si>
    <t>04.12.21   15:45-16:00h</t>
  </si>
  <si>
    <t>04.12.21   16:00-16:15h</t>
  </si>
  <si>
    <t>04.12.21   16:15-16:30h</t>
  </si>
  <si>
    <t>04.12.21   16:30-16:45h</t>
  </si>
  <si>
    <t>04.12.21   16:45-17:00h</t>
  </si>
  <si>
    <t>04.12.21   17:00-17:15h</t>
  </si>
  <si>
    <t>04.12.21   17:15-17:30h</t>
  </si>
  <si>
    <t>04.12.21   17:30-17:45h</t>
  </si>
  <si>
    <t>04.12.21   17:45-18:00h</t>
  </si>
  <si>
    <t>04.12.21   18:00-18:15h</t>
  </si>
  <si>
    <t>04.12.21   18:15-18:30h</t>
  </si>
  <si>
    <t>04.12.21   18:30-18:45h</t>
  </si>
  <si>
    <t>04.12.21   18:45-19:00h</t>
  </si>
  <si>
    <t>04.12.21   19:00-19:15h</t>
  </si>
  <si>
    <t>04.12.21   19:15-19:30h</t>
  </si>
  <si>
    <t>04.12.21   19:30-19:45h</t>
  </si>
  <si>
    <t>04.12.21   19:45-20:00h</t>
  </si>
  <si>
    <t>04.12.21   20:00-20:15h</t>
  </si>
  <si>
    <t>04.12.21   20:15-20:30h</t>
  </si>
  <si>
    <t>04.12.21   20:30-20:45h</t>
  </si>
  <si>
    <t>04.12.21   20:45-21:00h</t>
  </si>
  <si>
    <t>04.12.21   21:00-21:15h</t>
  </si>
  <si>
    <t>04.12.21   21:15-21:30h</t>
  </si>
  <si>
    <t>04.12.21   21:30-21:45h</t>
  </si>
  <si>
    <t>04.12.21   21:45-22:00h</t>
  </si>
  <si>
    <t>04.12.21   22:00-22:15h</t>
  </si>
  <si>
    <t>04.12.21   22:15-22:30h</t>
  </si>
  <si>
    <t>04.12.21   22:30-22:45h</t>
  </si>
  <si>
    <t>04.12.21   22:45-23:00h</t>
  </si>
  <si>
    <t>04.12.21   23:00-23:15h</t>
  </si>
  <si>
    <t>04.12.21   23:15-23:30h</t>
  </si>
  <si>
    <t>04.12.21   23:30-23:45h</t>
  </si>
  <si>
    <t>04.12.21   23:45-00:00h</t>
  </si>
  <si>
    <t>05.12.21   00:00-00:15h</t>
  </si>
  <si>
    <t>05.12.21   00:15-00:30h</t>
  </si>
  <si>
    <t>05.12.21   00:30-00:45h</t>
  </si>
  <si>
    <t>05.12.21   00:45-01:00h</t>
  </si>
  <si>
    <t>05.12.21   01:00-01:15h</t>
  </si>
  <si>
    <t>05.12.21   01:15-01:30h</t>
  </si>
  <si>
    <t>05.12.21   01:30-01:45h</t>
  </si>
  <si>
    <t>05.12.21   01:45-02:00h</t>
  </si>
  <si>
    <t>05.12.21   02:00-02:15h</t>
  </si>
  <si>
    <t>05.12.21   02:15-02:30h</t>
  </si>
  <si>
    <t>05.12.21   02:30-02:45h</t>
  </si>
  <si>
    <t>05.12.21   02:45-03:00h</t>
  </si>
  <si>
    <t>05.12.21   03:00-03:15h</t>
  </si>
  <si>
    <t>05.12.21   03:15-03:30h</t>
  </si>
  <si>
    <t>05.12.21   03:30-03:45h</t>
  </si>
  <si>
    <t>05.12.21   03:45-04:00h</t>
  </si>
  <si>
    <t>05.12.21   04:00-04:15h</t>
  </si>
  <si>
    <t>05.12.21   04:15-04:30h</t>
  </si>
  <si>
    <t>05.12.21   04:30-04:45h</t>
  </si>
  <si>
    <t>05.12.21   04:45-05:00h</t>
  </si>
  <si>
    <t>05.12.21   05:00-05:15h</t>
  </si>
  <si>
    <t>05.12.21   05:15-05:30h</t>
  </si>
  <si>
    <t>05.12.21   05:30-05:45h</t>
  </si>
  <si>
    <t>05.12.21   05:45-06:00h</t>
  </si>
  <si>
    <t>05.12.21   06:00-06:15h</t>
  </si>
  <si>
    <t>05.12.21   06:15-06:30h</t>
  </si>
  <si>
    <t>05.12.21   06:30-06:45h</t>
  </si>
  <si>
    <t>05.12.21   06:45-07:00h</t>
  </si>
  <si>
    <t>05.12.21   07:00-07:15h</t>
  </si>
  <si>
    <t>05.12.21   07:15-07:30h</t>
  </si>
  <si>
    <t>05.12.21   07:30-07:45h</t>
  </si>
  <si>
    <t>05.12.21   07:45-08:00h</t>
  </si>
  <si>
    <t>05.12.21   08:00-08:15h</t>
  </si>
  <si>
    <t>05.12.21   08:15-08:30h</t>
  </si>
  <si>
    <t>05.12.21   08:30-08:45h</t>
  </si>
  <si>
    <t>05.12.21   08:45-09:00h</t>
  </si>
  <si>
    <t>05.12.21   09:00-09:15h</t>
  </si>
  <si>
    <t>05.12.21   09:15-09:30h</t>
  </si>
  <si>
    <t>05.12.21   09:30-09:45h</t>
  </si>
  <si>
    <t>05.12.21   09:45-10:00h</t>
  </si>
  <si>
    <t>05.12.21   10:00-10:15h</t>
  </si>
  <si>
    <t>05.12.21   10:15-10:30h</t>
  </si>
  <si>
    <t>05.12.21   10:30-10:45h</t>
  </si>
  <si>
    <t>05.12.21   10:45-11:00h</t>
  </si>
  <si>
    <t>05.12.21   11:00-11:15h</t>
  </si>
  <si>
    <t>05.12.21   11:15-11:30h</t>
  </si>
  <si>
    <t>05.12.21   11:30-11:45h</t>
  </si>
  <si>
    <t>05.12.21   11:45-12:00h</t>
  </si>
  <si>
    <t>05.12.21   12:00-12:15h</t>
  </si>
  <si>
    <t>05.12.21   12:15-12:30h</t>
  </si>
  <si>
    <t>05.12.21   12:30-12:45h</t>
  </si>
  <si>
    <t>05.12.21   12:45-13:00h</t>
  </si>
  <si>
    <t>05.12.21   13:00-13:15h</t>
  </si>
  <si>
    <t>05.12.21   13:15-13:30h</t>
  </si>
  <si>
    <t>05.12.21   13:30-13:45h</t>
  </si>
  <si>
    <t>05.12.21   13:45-14:00h</t>
  </si>
  <si>
    <t>05.12.21   14:00-14:15h</t>
  </si>
  <si>
    <t>05.12.21   14:15-14:30h</t>
  </si>
  <si>
    <t>05.12.21   14:30-14:45h</t>
  </si>
  <si>
    <t>05.12.21   14:45-15:00h</t>
  </si>
  <si>
    <t>05.12.21   15:00-15:15h</t>
  </si>
  <si>
    <t>05.12.21   15:15-15:30h</t>
  </si>
  <si>
    <t>05.12.21   15:30-15:45h</t>
  </si>
  <si>
    <t>05.12.21   15:45-16:00h</t>
  </si>
  <si>
    <t>05.12.21   16:00-16:15h</t>
  </si>
  <si>
    <t>05.12.21   16:15-16:30h</t>
  </si>
  <si>
    <t>05.12.21   16:30-16:45h</t>
  </si>
  <si>
    <t>05.12.21   16:45-17:00h</t>
  </si>
  <si>
    <t>05.12.21   17:00-17:15h</t>
  </si>
  <si>
    <t>05.12.21   17:15-17:30h</t>
  </si>
  <si>
    <t>05.12.21   17:30-17:45h</t>
  </si>
  <si>
    <t>05.12.21   17:45-18:00h</t>
  </si>
  <si>
    <t>05.12.21   18:00-18:15h</t>
  </si>
  <si>
    <t>05.12.21   18:15-18:30h</t>
  </si>
  <si>
    <t>05.12.21   18:30-18:45h</t>
  </si>
  <si>
    <t>05.12.21   18:45-19:00h</t>
  </si>
  <si>
    <t>05.12.21   19:00-19:15h</t>
  </si>
  <si>
    <t>05.12.21   19:15-19:30h</t>
  </si>
  <si>
    <t>05.12.21   19:30-19:45h</t>
  </si>
  <si>
    <t>05.12.21   19:45-20:00h</t>
  </si>
  <si>
    <t>05.12.21   20:00-20:15h</t>
  </si>
  <si>
    <t>05.12.21   20:15-20:30h</t>
  </si>
  <si>
    <t>05.12.21   20:30-20:45h</t>
  </si>
  <si>
    <t>05.12.21   20:45-21:00h</t>
  </si>
  <si>
    <t>05.12.21   21:00-21:15h</t>
  </si>
  <si>
    <t>05.12.21   21:15-21:30h</t>
  </si>
  <si>
    <t>05.12.21   21:30-21:45h</t>
  </si>
  <si>
    <t>05.12.21   21:45-22:00h</t>
  </si>
  <si>
    <t>05.12.21   22:00-22:15h</t>
  </si>
  <si>
    <t>05.12.21   22:15-22:30h</t>
  </si>
  <si>
    <t>05.12.21   22:30-22:45h</t>
  </si>
  <si>
    <t>05.12.21   22:45-23:00h</t>
  </si>
  <si>
    <t>05.12.21   23:00-23:15h</t>
  </si>
  <si>
    <t>05.12.21   23:15-23:30h</t>
  </si>
  <si>
    <t>05.12.21   23:30-23:45h</t>
  </si>
  <si>
    <t>05.12.21   23:45-00:00h</t>
  </si>
  <si>
    <t>06.12.21   00:00-00:15h</t>
  </si>
  <si>
    <t>06.12.21   00:15-00:30h</t>
  </si>
  <si>
    <t>06.12.21   00:30-00:45h</t>
  </si>
  <si>
    <t>06.12.21   00:45-01:00h</t>
  </si>
  <si>
    <t>06.12.21   01:00-01:15h</t>
  </si>
  <si>
    <t>06.12.21   01:15-01:30h</t>
  </si>
  <si>
    <t>06.12.21   01:30-01:45h</t>
  </si>
  <si>
    <t>06.12.21   01:45-02:00h</t>
  </si>
  <si>
    <t>06.12.21   02:00-02:15h</t>
  </si>
  <si>
    <t>06.12.21   02:15-02:30h</t>
  </si>
  <si>
    <t>06.12.21   02:30-02:45h</t>
  </si>
  <si>
    <t>06.12.21   02:45-03:00h</t>
  </si>
  <si>
    <t>06.12.21   03:00-03:15h</t>
  </si>
  <si>
    <t>06.12.21   03:15-03:30h</t>
  </si>
  <si>
    <t>06.12.21   03:30-03:45h</t>
  </si>
  <si>
    <t>06.12.21   03:45-04:00h</t>
  </si>
  <si>
    <t>06.12.21   04:00-04:15h</t>
  </si>
  <si>
    <t>06.12.21   04:15-04:30h</t>
  </si>
  <si>
    <t>06.12.21   04:30-04:45h</t>
  </si>
  <si>
    <t>06.12.21   04:45-05:00h</t>
  </si>
  <si>
    <t>06.12.21   05:00-05:15h</t>
  </si>
  <si>
    <t>06.12.21   05:15-05:30h</t>
  </si>
  <si>
    <t>06.12.21   05:30-05:45h</t>
  </si>
  <si>
    <t>06.12.21   05:45-06:00h</t>
  </si>
  <si>
    <t>06.12.21   06:00-06:15h</t>
  </si>
  <si>
    <t>06.12.21   06:15-06:30h</t>
  </si>
  <si>
    <t>06.12.21   06:30-06:45h</t>
  </si>
  <si>
    <t>06.12.21   06:45-07:00h</t>
  </si>
  <si>
    <t>06.12.21   07:00-07:15h</t>
  </si>
  <si>
    <t>06.12.21   07:15-07:30h</t>
  </si>
  <si>
    <t>06.12.21   07:30-07:45h</t>
  </si>
  <si>
    <t>06.12.21   07:45-08:00h</t>
  </si>
  <si>
    <t>06.12.21   08:00-08:15h</t>
  </si>
  <si>
    <t>06.12.21   08:15-08:30h</t>
  </si>
  <si>
    <t>06.12.21   08:30-08:45h</t>
  </si>
  <si>
    <t>06.12.21   08:45-09:00h</t>
  </si>
  <si>
    <t>06.12.21   09:00-09:15h</t>
  </si>
  <si>
    <t>06.12.21   09:15-09:30h</t>
  </si>
  <si>
    <t>06.12.21   09:30-09:45h</t>
  </si>
  <si>
    <t>06.12.21   09:45-10:00h</t>
  </si>
  <si>
    <t>06.12.21   10:00-10:15h</t>
  </si>
  <si>
    <t>06.12.21   10:15-10:30h</t>
  </si>
  <si>
    <t>06.12.21   10:30-10:45h</t>
  </si>
  <si>
    <t>06.12.21   10:45-11:00h</t>
  </si>
  <si>
    <t>06.12.21   11:00-11:15h</t>
  </si>
  <si>
    <t>06.12.21   11:15-11:30h</t>
  </si>
  <si>
    <t>06.12.21   11:30-11:45h</t>
  </si>
  <si>
    <t>06.12.21   11:45-12:00h</t>
  </si>
  <si>
    <t>06.12.21   12:00-12:15h</t>
  </si>
  <si>
    <t>06.12.21   12:15-12:30h</t>
  </si>
  <si>
    <t>06.12.21   12:30-12:45h</t>
  </si>
  <si>
    <t>06.12.21   12:45-13:00h</t>
  </si>
  <si>
    <t>06.12.21   13:00-13:15h</t>
  </si>
  <si>
    <t>06.12.21   13:15-13:30h</t>
  </si>
  <si>
    <t>06.12.21   13:30-13:45h</t>
  </si>
  <si>
    <t>06.12.21   13:45-14:00h</t>
  </si>
  <si>
    <t>06.12.21   14:00-14:15h</t>
  </si>
  <si>
    <t>06.12.21   14:15-14:30h</t>
  </si>
  <si>
    <t>06.12.21   14:30-14:45h</t>
  </si>
  <si>
    <t>06.12.21   14:45-15:00h</t>
  </si>
  <si>
    <t>06.12.21   15:00-15:15h</t>
  </si>
  <si>
    <t>06.12.21   15:15-15:30h</t>
  </si>
  <si>
    <t>06.12.21   15:30-15:45h</t>
  </si>
  <si>
    <t>06.12.21   15:45-16:00h</t>
  </si>
  <si>
    <t>06.12.21   16:00-16:15h</t>
  </si>
  <si>
    <t>06.12.21   16:15-16:30h</t>
  </si>
  <si>
    <t>06.12.21   16:30-16:45h</t>
  </si>
  <si>
    <t>06.12.21   16:45-17:00h</t>
  </si>
  <si>
    <t>06.12.21   17:00-17:15h</t>
  </si>
  <si>
    <t>06.12.21   17:15-17:30h</t>
  </si>
  <si>
    <t>06.12.21   17:30-17:45h</t>
  </si>
  <si>
    <t>06.12.21   17:45-18:00h</t>
  </si>
  <si>
    <t>06.12.21   18:00-18:15h</t>
  </si>
  <si>
    <t>06.12.21   18:15-18:30h</t>
  </si>
  <si>
    <t>06.12.21   18:30-18:45h</t>
  </si>
  <si>
    <t>06.12.21   18:45-19:00h</t>
  </si>
  <si>
    <t>06.12.21   19:00-19:15h</t>
  </si>
  <si>
    <t>06.12.21   19:15-19:30h</t>
  </si>
  <si>
    <t>06.12.21   19:30-19:45h</t>
  </si>
  <si>
    <t>06.12.21   19:45-20:00h</t>
  </si>
  <si>
    <t>06.12.21   20:00-20:15h</t>
  </si>
  <si>
    <t>06.12.21   20:15-20:30h</t>
  </si>
  <si>
    <t>06.12.21   20:30-20:45h</t>
  </si>
  <si>
    <t>06.12.21   20:45-21:00h</t>
  </si>
  <si>
    <t>06.12.21   21:00-21:15h</t>
  </si>
  <si>
    <t>06.12.21   21:15-21:30h</t>
  </si>
  <si>
    <t>06.12.21   21:30-21:45h</t>
  </si>
  <si>
    <t>06.12.21   21:45-22:00h</t>
  </si>
  <si>
    <t>06.12.21   22:00-22:15h</t>
  </si>
  <si>
    <t>06.12.21   22:15-22:30h</t>
  </si>
  <si>
    <t>06.12.21   22:30-22:45h</t>
  </si>
  <si>
    <t>06.12.21   22:45-23:00h</t>
  </si>
  <si>
    <t>06.12.21   23:00-23:15h</t>
  </si>
  <si>
    <t>06.12.21   23:15-23:30h</t>
  </si>
  <si>
    <t>06.12.21   23:30-23:45h</t>
  </si>
  <si>
    <t>06.12.21   23:45-00:00h</t>
  </si>
  <si>
    <t>07.12.21   00:00-00:15h</t>
  </si>
  <si>
    <t>07.12.21   00:15-00:30h</t>
  </si>
  <si>
    <t>07.12.21   00:30-00:45h</t>
  </si>
  <si>
    <t>07.12.21   00:45-01:00h</t>
  </si>
  <si>
    <t>07.12.21   01:00-01:15h</t>
  </si>
  <si>
    <t>07.12.21   01:15-01:30h</t>
  </si>
  <si>
    <t>07.12.21   01:30-01:45h</t>
  </si>
  <si>
    <t>07.12.21   01:45-02:00h</t>
  </si>
  <si>
    <t>07.12.21   02:00-02:15h</t>
  </si>
  <si>
    <t>07.12.21   02:15-02:30h</t>
  </si>
  <si>
    <t>07.12.21   02:30-02:45h</t>
  </si>
  <si>
    <t>07.12.21   02:45-03:00h</t>
  </si>
  <si>
    <t>07.12.21   03:00-03:15h</t>
  </si>
  <si>
    <t>07.12.21   03:15-03:30h</t>
  </si>
  <si>
    <t>07.12.21   03:30-03:45h</t>
  </si>
  <si>
    <t>07.12.21   03:45-04:00h</t>
  </si>
  <si>
    <t>07.12.21   04:00-04:15h</t>
  </si>
  <si>
    <t>07.12.21   04:15-04:30h</t>
  </si>
  <si>
    <t>07.12.21   04:30-04:45h</t>
  </si>
  <si>
    <t>07.12.21   04:45-05:00h</t>
  </si>
  <si>
    <t>07.12.21   05:00-05:15h</t>
  </si>
  <si>
    <t>07.12.21   05:15-05:30h</t>
  </si>
  <si>
    <t>07.12.21   05:30-05:45h</t>
  </si>
  <si>
    <t>07.12.21   05:45-06:00h</t>
  </si>
  <si>
    <t>07.12.21   06:00-06:15h</t>
  </si>
  <si>
    <t>07.12.21   06:15-06:30h</t>
  </si>
  <si>
    <t>07.12.21   06:30-06:45h</t>
  </si>
  <si>
    <t>07.12.21   06:45-07:00h</t>
  </si>
  <si>
    <t>07.12.21   07:00-07:15h</t>
  </si>
  <si>
    <t>07.12.21   07:15-07:30h</t>
  </si>
  <si>
    <t>07.12.21   07:30-07:45h</t>
  </si>
  <si>
    <t>07.12.21   07:45-08:00h</t>
  </si>
  <si>
    <t>07.12.21   08:00-08:15h</t>
  </si>
  <si>
    <t>07.12.21   08:15-08:30h</t>
  </si>
  <si>
    <t>07.12.21   08:30-08:45h</t>
  </si>
  <si>
    <t>07.12.21   08:45-09:00h</t>
  </si>
  <si>
    <t>07.12.21   09:00-09:15h</t>
  </si>
  <si>
    <t>07.12.21   09:15-09:30h</t>
  </si>
  <si>
    <t>07.12.21   09:30-09:45h</t>
  </si>
  <si>
    <t>07.12.21   09:45-10:00h</t>
  </si>
  <si>
    <t>07.12.21   10:00-10:15h</t>
  </si>
  <si>
    <t>07.12.21   10:15-10:30h</t>
  </si>
  <si>
    <t>07.12.21   10:30-10:45h</t>
  </si>
  <si>
    <t>07.12.21   10:45-11:00h</t>
  </si>
  <si>
    <t>07.12.21   11:00-11:15h</t>
  </si>
  <si>
    <t>07.12.21   11:15-11:30h</t>
  </si>
  <si>
    <t>07.12.21   11:30-11:45h</t>
  </si>
  <si>
    <t>07.12.21   11:45-12:00h</t>
  </si>
  <si>
    <t>07.12.21   12:00-12:15h</t>
  </si>
  <si>
    <t>07.12.21   12:15-12:30h</t>
  </si>
  <si>
    <t>07.12.21   12:30-12:45h</t>
  </si>
  <si>
    <t>07.12.21   12:45-13:00h</t>
  </si>
  <si>
    <t>07.12.21   13:00-13:15h</t>
  </si>
  <si>
    <t>07.12.21   13:15-13:30h</t>
  </si>
  <si>
    <t>07.12.21   13:30-13:45h</t>
  </si>
  <si>
    <t>07.12.21   13:45-14:00h</t>
  </si>
  <si>
    <t>07.12.21   14:00-14:15h</t>
  </si>
  <si>
    <t>07.12.21   14:15-14:30h</t>
  </si>
  <si>
    <t>07.12.21   14:30-14:45h</t>
  </si>
  <si>
    <t>07.12.21   14:45-15:00h</t>
  </si>
  <si>
    <t>07.12.21   15:00-15:15h</t>
  </si>
  <si>
    <t>07.12.21   15:15-15:30h</t>
  </si>
  <si>
    <t>07.12.21   15:30-15:45h</t>
  </si>
  <si>
    <t>07.12.21   15:45-16:00h</t>
  </si>
  <si>
    <t>07.12.21   16:00-16:15h</t>
  </si>
  <si>
    <t>07.12.21   16:15-16:30h</t>
  </si>
  <si>
    <t>07.12.21   16:30-16:45h</t>
  </si>
  <si>
    <t>07.12.21   16:45-17:00h</t>
  </si>
  <si>
    <t>07.12.21   17:00-17:15h</t>
  </si>
  <si>
    <t>07.12.21   17:15-17:30h</t>
  </si>
  <si>
    <t>07.12.21   17:30-17:45h</t>
  </si>
  <si>
    <t>07.12.21   17:45-18:00h</t>
  </si>
  <si>
    <t>07.12.21   18:00-18:15h</t>
  </si>
  <si>
    <t>07.12.21   18:15-18:30h</t>
  </si>
  <si>
    <t>07.12.21   18:30-18:45h</t>
  </si>
  <si>
    <t>07.12.21   18:45-19:00h</t>
  </si>
  <si>
    <t>07.12.21   19:00-19:15h</t>
  </si>
  <si>
    <t>07.12.21   19:15-19:30h</t>
  </si>
  <si>
    <t>07.12.21   19:30-19:45h</t>
  </si>
  <si>
    <t>07.12.21   19:45-20:00h</t>
  </si>
  <si>
    <t>07.12.21   20:00-20:15h</t>
  </si>
  <si>
    <t>07.12.21   20:15-20:30h</t>
  </si>
  <si>
    <t>07.12.21   20:30-20:45h</t>
  </si>
  <si>
    <t>07.12.21   20:45-21:00h</t>
  </si>
  <si>
    <t>07.12.21   21:00-21:15h</t>
  </si>
  <si>
    <t>07.12.21   21:15-21:30h</t>
  </si>
  <si>
    <t>07.12.21   21:30-21:45h</t>
  </si>
  <si>
    <t>07.12.21   21:45-22:00h</t>
  </si>
  <si>
    <t>07.12.21   22:00-22:15h</t>
  </si>
  <si>
    <t>07.12.21   22:15-22:30h</t>
  </si>
  <si>
    <t>07.12.21   22:30-22:45h</t>
  </si>
  <si>
    <t>07.12.21   22:45-23:00h</t>
  </si>
  <si>
    <t>07.12.21   23:00-23:15h</t>
  </si>
  <si>
    <t>07.12.21   23:15-23:30h</t>
  </si>
  <si>
    <t>07.12.21   23:30-23:45h</t>
  </si>
  <si>
    <t>07.12.21   23:45-00:00h</t>
  </si>
  <si>
    <t>08.12.21   00:00-00:15h</t>
  </si>
  <si>
    <t>08.12.21   00:15-00:30h</t>
  </si>
  <si>
    <t>08.12.21   00:30-00:45h</t>
  </si>
  <si>
    <t>08.12.21   00:45-01:00h</t>
  </si>
  <si>
    <t>08.12.21   01:00-01:15h</t>
  </si>
  <si>
    <t>08.12.21   01:15-01:30h</t>
  </si>
  <si>
    <t>08.12.21   01:30-01:45h</t>
  </si>
  <si>
    <t>08.12.21   01:45-02:00h</t>
  </si>
  <si>
    <t>08.12.21   02:00-02:15h</t>
  </si>
  <si>
    <t>08.12.21   02:15-02:30h</t>
  </si>
  <si>
    <t>08.12.21   02:30-02:45h</t>
  </si>
  <si>
    <t>08.12.21   02:45-03:00h</t>
  </si>
  <si>
    <t>08.12.21   03:00-03:15h</t>
  </si>
  <si>
    <t>08.12.21   03:15-03:30h</t>
  </si>
  <si>
    <t>08.12.21   03:30-03:45h</t>
  </si>
  <si>
    <t>08.12.21   03:45-04:00h</t>
  </si>
  <si>
    <t>08.12.21   04:00-04:15h</t>
  </si>
  <si>
    <t>08.12.21   04:15-04:30h</t>
  </si>
  <si>
    <t>08.12.21   04:30-04:45h</t>
  </si>
  <si>
    <t>08.12.21   04:45-05:00h</t>
  </si>
  <si>
    <t>08.12.21   05:00-05:15h</t>
  </si>
  <si>
    <t>08.12.21   05:15-05:30h</t>
  </si>
  <si>
    <t>08.12.21   05:30-05:45h</t>
  </si>
  <si>
    <t>08.12.21   05:45-06:00h</t>
  </si>
  <si>
    <t>08.12.21   06:00-06:15h</t>
  </si>
  <si>
    <t>08.12.21   06:15-06:30h</t>
  </si>
  <si>
    <t>08.12.21   06:30-06:45h</t>
  </si>
  <si>
    <t>08.12.21   06:45-07:00h</t>
  </si>
  <si>
    <t>08.12.21   07:00-07:15h</t>
  </si>
  <si>
    <t>08.12.21   07:15-07:30h</t>
  </si>
  <si>
    <t>08.12.21   07:30-07:45h</t>
  </si>
  <si>
    <t>08.12.21   07:45-08:00h</t>
  </si>
  <si>
    <t>08.12.21   08:00-08:15h</t>
  </si>
  <si>
    <t>08.12.21   08:15-08:30h</t>
  </si>
  <si>
    <t>08.12.21   08:30-08:45h</t>
  </si>
  <si>
    <t>08.12.21   08:45-09:00h</t>
  </si>
  <si>
    <t>08.12.21   09:00-09:15h</t>
  </si>
  <si>
    <t>08.12.21   09:15-09:30h</t>
  </si>
  <si>
    <t>08.12.21   09:30-09:45h</t>
  </si>
  <si>
    <t>08.12.21   09:45-10:00h</t>
  </si>
  <si>
    <t>08.12.21   10:00-10:15h</t>
  </si>
  <si>
    <t>08.12.21   10:15-10:30h</t>
  </si>
  <si>
    <t>08.12.21   10:30-10:45h</t>
  </si>
  <si>
    <t>08.12.21   10:45-11:00h</t>
  </si>
  <si>
    <t>08.12.21   11:00-11:15h</t>
  </si>
  <si>
    <t>08.12.21   11:15-11:30h</t>
  </si>
  <si>
    <t>08.12.21   11:30-11:45h</t>
  </si>
  <si>
    <t>08.12.21   11:45-12:00h</t>
  </si>
  <si>
    <t>08.12.21   12:00-12:15h</t>
  </si>
  <si>
    <t>08.12.21   12:15-12:30h</t>
  </si>
  <si>
    <t>08.12.21   12:30-12:45h</t>
  </si>
  <si>
    <t>08.12.21   12:45-13:00h</t>
  </si>
  <si>
    <t>08.12.21   13:00-13:15h</t>
  </si>
  <si>
    <t>08.12.21   13:15-13:30h</t>
  </si>
  <si>
    <t>08.12.21   13:30-13:45h</t>
  </si>
  <si>
    <t>08.12.21   13:45-14:00h</t>
  </si>
  <si>
    <t>08.12.21   14:00-14:15h</t>
  </si>
  <si>
    <t>08.12.21   14:15-14:30h</t>
  </si>
  <si>
    <t>08.12.21   14:30-14:45h</t>
  </si>
  <si>
    <t>08.12.21   14:45-15:00h</t>
  </si>
  <si>
    <t>08.12.21   15:00-15:15h</t>
  </si>
  <si>
    <t>08.12.21   15:15-15:30h</t>
  </si>
  <si>
    <t>08.12.21   15:30-15:45h</t>
  </si>
  <si>
    <t>08.12.21   15:45-16:00h</t>
  </si>
  <si>
    <t>08.12.21   16:00-16:15h</t>
  </si>
  <si>
    <t>08.12.21   16:15-16:30h</t>
  </si>
  <si>
    <t>08.12.21   16:30-16:45h</t>
  </si>
  <si>
    <t>08.12.21   16:45-17:00h</t>
  </si>
  <si>
    <t>08.12.21   17:00-17:15h</t>
  </si>
  <si>
    <t>08.12.21   17:15-17:30h</t>
  </si>
  <si>
    <t>08.12.21   17:30-17:45h</t>
  </si>
  <si>
    <t>08.12.21   17:45-18:00h</t>
  </si>
  <si>
    <t>08.12.21   18:00-18:15h</t>
  </si>
  <si>
    <t>08.12.21   18:15-18:30h</t>
  </si>
  <si>
    <t>08.12.21   18:30-18:45h</t>
  </si>
  <si>
    <t>08.12.21   18:45-19:00h</t>
  </si>
  <si>
    <t>08.12.21   19:00-19:15h</t>
  </si>
  <si>
    <t>08.12.21   19:15-19:30h</t>
  </si>
  <si>
    <t>08.12.21   19:30-19:45h</t>
  </si>
  <si>
    <t>08.12.21   19:45-20:00h</t>
  </si>
  <si>
    <t>08.12.21   20:00-20:15h</t>
  </si>
  <si>
    <t>08.12.21   20:15-20:30h</t>
  </si>
  <si>
    <t>08.12.21   20:30-20:45h</t>
  </si>
  <si>
    <t>08.12.21   20:45-21:00h</t>
  </si>
  <si>
    <t>08.12.21   21:00-21:15h</t>
  </si>
  <si>
    <t>08.12.21   21:15-21:30h</t>
  </si>
  <si>
    <t>08.12.21   21:30-21:45h</t>
  </si>
  <si>
    <t>08.12.21   21:45-22:00h</t>
  </si>
  <si>
    <t>08.12.21   22:00-22:15h</t>
  </si>
  <si>
    <t>08.12.21   22:15-22:30h</t>
  </si>
  <si>
    <t>08.12.21   22:30-22:45h</t>
  </si>
  <si>
    <t>08.12.21   22:45-23:00h</t>
  </si>
  <si>
    <t>08.12.21   23:00-23:15h</t>
  </si>
  <si>
    <t>08.12.21   23:15-23:30h</t>
  </si>
  <si>
    <t>08.12.21   23:30-23:45h</t>
  </si>
  <si>
    <t>08.12.21   23:45-00:00h</t>
  </si>
  <si>
    <t>09.12.21   00:00-00:15h</t>
  </si>
  <si>
    <t>09.12.21   00:15-00:30h</t>
  </si>
  <si>
    <t>09.12.21   00:30-00:45h</t>
  </si>
  <si>
    <t>09.12.21   00:45-01:00h</t>
  </si>
  <si>
    <t>09.12.21   01:00-01:15h</t>
  </si>
  <si>
    <t>09.12.21   01:15-01:30h</t>
  </si>
  <si>
    <t>09.12.21   01:30-01:45h</t>
  </si>
  <si>
    <t>09.12.21   01:45-02:00h</t>
  </si>
  <si>
    <t>09.12.21   02:00-02:15h</t>
  </si>
  <si>
    <t>09.12.21   02:15-02:30h</t>
  </si>
  <si>
    <t>09.12.21   02:30-02:45h</t>
  </si>
  <si>
    <t>09.12.21   02:45-03:00h</t>
  </si>
  <si>
    <t>09.12.21   03:00-03:15h</t>
  </si>
  <si>
    <t>09.12.21   03:15-03:30h</t>
  </si>
  <si>
    <t>09.12.21   03:30-03:45h</t>
  </si>
  <si>
    <t>09.12.21   03:45-04:00h</t>
  </si>
  <si>
    <t>09.12.21   04:00-04:15h</t>
  </si>
  <si>
    <t>09.12.21   04:15-04:30h</t>
  </si>
  <si>
    <t>09.12.21   04:30-04:45h</t>
  </si>
  <si>
    <t>09.12.21   04:45-05:00h</t>
  </si>
  <si>
    <t>09.12.21   05:00-05:15h</t>
  </si>
  <si>
    <t>09.12.21   05:15-05:30h</t>
  </si>
  <si>
    <t>09.12.21   05:30-05:45h</t>
  </si>
  <si>
    <t>09.12.21   05:45-06:00h</t>
  </si>
  <si>
    <t>09.12.21   06:00-06:15h</t>
  </si>
  <si>
    <t>09.12.21   06:15-06:30h</t>
  </si>
  <si>
    <t>09.12.21   06:30-06:45h</t>
  </si>
  <si>
    <t>09.12.21   06:45-07:00h</t>
  </si>
  <si>
    <t>09.12.21   07:00-07:15h</t>
  </si>
  <si>
    <t>09.12.21   07:15-07:30h</t>
  </si>
  <si>
    <t>09.12.21   07:30-07:45h</t>
  </si>
  <si>
    <t>09.12.21   07:45-08:00h</t>
  </si>
  <si>
    <t>09.12.21   08:00-08:15h</t>
  </si>
  <si>
    <t>09.12.21   08:15-08:30h</t>
  </si>
  <si>
    <t>09.12.21   08:30-08:45h</t>
  </si>
  <si>
    <t>09.12.21   08:45-09:00h</t>
  </si>
  <si>
    <t>09.12.21   09:00-09:15h</t>
  </si>
  <si>
    <t>09.12.21   09:15-09:30h</t>
  </si>
  <si>
    <t>09.12.21   09:30-09:45h</t>
  </si>
  <si>
    <t>09.12.21   09:45-10:00h</t>
  </si>
  <si>
    <t>09.12.21   10:00-10:15h</t>
  </si>
  <si>
    <t>09.12.21   10:15-10:30h</t>
  </si>
  <si>
    <t>09.12.21   10:30-10:45h</t>
  </si>
  <si>
    <t>09.12.21   10:45-11:00h</t>
  </si>
  <si>
    <t>09.12.21   11:00-11:15h</t>
  </si>
  <si>
    <t>09.12.21   11:15-11:30h</t>
  </si>
  <si>
    <t>09.12.21   11:45-12:00h</t>
  </si>
  <si>
    <t>09.12.21   12:00-12:15h</t>
  </si>
  <si>
    <t>09.12.21   12:15-12:30h</t>
  </si>
  <si>
    <t>09.12.21   12:30-12:45h</t>
  </si>
  <si>
    <t>09.12.21   12:45-13:00h</t>
  </si>
  <si>
    <t>09.12.21   13:00-13:15h</t>
  </si>
  <si>
    <t>09.12.21   13:15-13:30h</t>
  </si>
  <si>
    <t>09.12.21   13:30-13:45h</t>
  </si>
  <si>
    <t>09.12.21   13:45-14:00h</t>
  </si>
  <si>
    <t>09.12.21   14:00-14:15h</t>
  </si>
  <si>
    <t>09.12.21   14:15-14:30h</t>
  </si>
  <si>
    <t>09.12.21   14:30-14:45h</t>
  </si>
  <si>
    <t>09.12.21   14:45-15:00h</t>
  </si>
  <si>
    <t>09.12.21   15:00-15:15h</t>
  </si>
  <si>
    <t>09.12.21   15:15-15:30h</t>
  </si>
  <si>
    <t>09.12.21   15:30-15:45h</t>
  </si>
  <si>
    <t>09.12.21   15:45-16:00h</t>
  </si>
  <si>
    <t>09.12.21   16:00-16:15h</t>
  </si>
  <si>
    <t>09.12.21   16:15-16:30h</t>
  </si>
  <si>
    <t>09.12.21   16:30-16:45h</t>
  </si>
  <si>
    <t>09.12.21   16:45-17:00h</t>
  </si>
  <si>
    <t>09.12.21   17:00-17:15h</t>
  </si>
  <si>
    <t>09.12.21   17:15-17:30h</t>
  </si>
  <si>
    <t>09.12.21   17:30-17:45h</t>
  </si>
  <si>
    <t>09.12.21   17:45-18:00h</t>
  </si>
  <si>
    <t>09.12.21   18:00-18:15h</t>
  </si>
  <si>
    <t>09.12.21   18:15-18:30h</t>
  </si>
  <si>
    <t>09.12.21   18:30-18:45h</t>
  </si>
  <si>
    <t>09.12.21   18:45-19:00h</t>
  </si>
  <si>
    <t>09.12.21   19:00-19:15h</t>
  </si>
  <si>
    <t>09.12.21   19:15-19:30h</t>
  </si>
  <si>
    <t>09.12.21   19:30-19:45h</t>
  </si>
  <si>
    <t>09.12.21   19:45-20:00h</t>
  </si>
  <si>
    <t>09.12.21   20:00-20:15h</t>
  </si>
  <si>
    <t>09.12.21   20:15-20:30h</t>
  </si>
  <si>
    <t>09.12.21   20:30-20:45h</t>
  </si>
  <si>
    <t>09.12.21   20:45-21:00h</t>
  </si>
  <si>
    <t>09.12.21   21:00-21:15h</t>
  </si>
  <si>
    <t>09.12.21   21:15-21:30h</t>
  </si>
  <si>
    <t>09.12.21   21:30-21:45h</t>
  </si>
  <si>
    <t>09.12.21   21:45-22:00h</t>
  </si>
  <si>
    <t>09.12.21   22:00-22:15h</t>
  </si>
  <si>
    <t>09.12.21   22:15-22:30h</t>
  </si>
  <si>
    <t>09.12.21   22:30-22:45h</t>
  </si>
  <si>
    <t>09.12.21   22:45-23:00h</t>
  </si>
  <si>
    <t>09.12.21   23:00-23:15h</t>
  </si>
  <si>
    <t>09.12.21   23:15-23:30h</t>
  </si>
  <si>
    <t>09.12.21   23:30-23:45h</t>
  </si>
  <si>
    <t>09.12.21   23:45-00:00h</t>
  </si>
  <si>
    <t>10.12.21   00:00-00:15h</t>
  </si>
  <si>
    <t>10.12.21   00:15-00:30h</t>
  </si>
  <si>
    <t>10.12.21   00:30-00:45h</t>
  </si>
  <si>
    <t>10.12.21   00:45-01:00h</t>
  </si>
  <si>
    <t>10.12.21   01:00-01:15h</t>
  </si>
  <si>
    <t>10.12.21   01:15-01:30h</t>
  </si>
  <si>
    <t>10.12.21   01:30-01:45h</t>
  </si>
  <si>
    <t>10.12.21   01:45-02:00h</t>
  </si>
  <si>
    <t>10.12.21   02:00-02:15h</t>
  </si>
  <si>
    <t>10.12.21   02:15-02:30h</t>
  </si>
  <si>
    <t>10.12.21   02:30-02:45h</t>
  </si>
  <si>
    <t>10.12.21   02:45-03:00h</t>
  </si>
  <si>
    <t>10.12.21   03:00-03:15h</t>
  </si>
  <si>
    <t>10.12.21   03:15-03:30h</t>
  </si>
  <si>
    <t>10.12.21   03:30-03:45h</t>
  </si>
  <si>
    <t>10.12.21   03:45-04:00h</t>
  </si>
  <si>
    <t>10.12.21   04:00-04:15h</t>
  </si>
  <si>
    <t>10.12.21   04:15-04:30h</t>
  </si>
  <si>
    <t>10.12.21   04:30-04:45h</t>
  </si>
  <si>
    <t>10.12.21   04:45-05:00h</t>
  </si>
  <si>
    <t>10.12.21   05:00-05:15h</t>
  </si>
  <si>
    <t>10.12.21   05:15-05:30h</t>
  </si>
  <si>
    <t>10.12.21   05:30-05:45h</t>
  </si>
  <si>
    <t>10.12.21   05:45-06:00h</t>
  </si>
  <si>
    <t>10.12.21   06:00-06:15h</t>
  </si>
  <si>
    <t>10.12.21   06:15-06:30h</t>
  </si>
  <si>
    <t>10.12.21   06:30-06:45h</t>
  </si>
  <si>
    <t>10.12.21   06:45-07:00h</t>
  </si>
  <si>
    <t>10.12.21   07:00-07:15h</t>
  </si>
  <si>
    <t>10.12.21   07:15-07:30h</t>
  </si>
  <si>
    <t>10.12.21   07:30-07:45h</t>
  </si>
  <si>
    <t>10.12.21   07:45-08:00h</t>
  </si>
  <si>
    <t>10.12.21   08:00-08:15h</t>
  </si>
  <si>
    <t>10.12.21   08:15-08:30h</t>
  </si>
  <si>
    <t>10.12.21   08:30-08:45h</t>
  </si>
  <si>
    <t>10.12.21   08:45-09:00h</t>
  </si>
  <si>
    <t>10.12.21   09:00-09:15h</t>
  </si>
  <si>
    <t>10.12.21   09:15-09:30h</t>
  </si>
  <si>
    <t>10.12.21   09:30-09:45h</t>
  </si>
  <si>
    <t>10.12.21   09:45-10:00h</t>
  </si>
  <si>
    <t>10.12.21   10:00-10:15h</t>
  </si>
  <si>
    <t>10.12.21   10:15-10:30h</t>
  </si>
  <si>
    <t>10.12.21   10:30-10:45h</t>
  </si>
  <si>
    <t>10.12.21   10:45-11:00h</t>
  </si>
  <si>
    <t>10.12.21   11:00-11:15h</t>
  </si>
  <si>
    <t>10.12.21   11:15-11:30h</t>
  </si>
  <si>
    <t>10.12.21   11:30-11:45h</t>
  </si>
  <si>
    <t>10.12.21   11:45-12:00h</t>
  </si>
  <si>
    <t>10.12.21   12:00-12:15h</t>
  </si>
  <si>
    <t>10.12.21   12:15-12:30h</t>
  </si>
  <si>
    <t>10.12.21   12:30-12:45h</t>
  </si>
  <si>
    <t>10.12.21   12:45-13:00h</t>
  </si>
  <si>
    <t>10.12.21   13:00-13:15h</t>
  </si>
  <si>
    <t>10.12.21   13:15-13:30h</t>
  </si>
  <si>
    <t>10.12.21   13:30-13:45h</t>
  </si>
  <si>
    <t>10.12.21   13:45-14:00h</t>
  </si>
  <si>
    <t>10.12.21   14:00-14:15h</t>
  </si>
  <si>
    <t>10.12.21   14:15-14:30h</t>
  </si>
  <si>
    <t>10.12.21   14:30-14:45h</t>
  </si>
  <si>
    <t>10.12.21   14:45-15:00h</t>
  </si>
  <si>
    <t>10.12.21   15:00-15:15h</t>
  </si>
  <si>
    <t>10.12.21   15:15-15:30h</t>
  </si>
  <si>
    <t>10.12.21   15:30-15:45h</t>
  </si>
  <si>
    <t>10.12.21   15:45-16:00h</t>
  </si>
  <si>
    <t>10.12.21   16:00-16:15h</t>
  </si>
  <si>
    <t>10.12.21   16:15-16:30h</t>
  </si>
  <si>
    <t>10.12.21   16:30-16:45h</t>
  </si>
  <si>
    <t>10.12.21   16:45-17:00h</t>
  </si>
  <si>
    <t>10.12.21   17:00-17:15h</t>
  </si>
  <si>
    <t>10.12.21   17:15-17:30h</t>
  </si>
  <si>
    <t>10.12.21   17:30-17:45h</t>
  </si>
  <si>
    <t>10.12.21   17:45-18:00h</t>
  </si>
  <si>
    <t>10.12.21   18:00-18:15h</t>
  </si>
  <si>
    <t>10.12.21   18:15-18:30h</t>
  </si>
  <si>
    <t>10.12.21   18:30-18:45h</t>
  </si>
  <si>
    <t>10.12.21   18:45-19:00h</t>
  </si>
  <si>
    <t>10.12.21   19:00-19:15h</t>
  </si>
  <si>
    <t>10.12.21   19:15-19:30h</t>
  </si>
  <si>
    <t>10.12.21   19:30-19:45h</t>
  </si>
  <si>
    <t>10.12.21   19:45-20:00h</t>
  </si>
  <si>
    <t>10.12.21   20:00-20:15h</t>
  </si>
  <si>
    <t>10.12.21   20:15-20:30h</t>
  </si>
  <si>
    <t>10.12.21   20:30-20:45h</t>
  </si>
  <si>
    <t>10.12.21   20:45-21:00h</t>
  </si>
  <si>
    <t>10.12.21   21:00-21:15h</t>
  </si>
  <si>
    <t>10.12.21   21:15-21:30h</t>
  </si>
  <si>
    <t>10.12.21   21:30-21:45h</t>
  </si>
  <si>
    <t>10.12.21   21:45-22:00h</t>
  </si>
  <si>
    <t>10.12.21   22:00-22:15h</t>
  </si>
  <si>
    <t>10.12.21   22:15-22:30h</t>
  </si>
  <si>
    <t>10.12.21   22:30-22:45h</t>
  </si>
  <si>
    <t>10.12.21   22:45-23:00h</t>
  </si>
  <si>
    <t>10.12.21   23:00-23:15h</t>
  </si>
  <si>
    <t>10.12.21   23:15-23:30h</t>
  </si>
  <si>
    <t>10.12.21   23:30-23:45h</t>
  </si>
  <si>
    <t>10.12.21   23:45-00:00h</t>
  </si>
  <si>
    <t>11.12.21   00:00-00:15h</t>
  </si>
  <si>
    <t>11.12.21   00:15-00:30h</t>
  </si>
  <si>
    <t>11.12.21   00:30-00:45h</t>
  </si>
  <si>
    <t>11.12.21   00:45-01:00h</t>
  </si>
  <si>
    <t>11.12.21   01:00-01:15h</t>
  </si>
  <si>
    <t>11.12.21   01:15-01:30h</t>
  </si>
  <si>
    <t>11.12.21   01:30-01:45h</t>
  </si>
  <si>
    <t>11.12.21   01:45-02:00h</t>
  </si>
  <si>
    <t>11.12.21   02:00-02:15h</t>
  </si>
  <si>
    <t>11.12.21   02:15-02:30h</t>
  </si>
  <si>
    <t>11.12.21   02:30-02:45h</t>
  </si>
  <si>
    <t>11.12.21   02:45-03:00h</t>
  </si>
  <si>
    <t>11.12.21   03:00-03:15h</t>
  </si>
  <si>
    <t>11.12.21   03:15-03:30h</t>
  </si>
  <si>
    <t>11.12.21   03:30-03:45h</t>
  </si>
  <si>
    <t>11.12.21   03:45-04:00h</t>
  </si>
  <si>
    <t>11.12.21   04:00-04:15h</t>
  </si>
  <si>
    <t>11.12.21   04:15-04:30h</t>
  </si>
  <si>
    <t>11.12.21   04:30-04:45h</t>
  </si>
  <si>
    <t>11.12.21   04:45-05:00h</t>
  </si>
  <si>
    <t>11.12.21   05:00-05:15h</t>
  </si>
  <si>
    <t>11.12.21   05:15-05:30h</t>
  </si>
  <si>
    <t>11.12.21   05:30-05:45h</t>
  </si>
  <si>
    <t>11.12.21   05:45-06:00h</t>
  </si>
  <si>
    <t>11.12.21   06:00-06:15h</t>
  </si>
  <si>
    <t>11.12.21   06:15-06:30h</t>
  </si>
  <si>
    <t>11.12.21   06:30-06:45h</t>
  </si>
  <si>
    <t>11.12.21   06:45-07:00h</t>
  </si>
  <si>
    <t>11.12.21   07:00-07:15h</t>
  </si>
  <si>
    <t>11.12.21   07:15-07:30h</t>
  </si>
  <si>
    <t>11.12.21   07:30-07:45h</t>
  </si>
  <si>
    <t>11.12.21   07:45-08:00h</t>
  </si>
  <si>
    <t>11.12.21   08:00-08:15h</t>
  </si>
  <si>
    <t>11.12.21   08:15-08:30h</t>
  </si>
  <si>
    <t>11.12.21   08:30-08:45h</t>
  </si>
  <si>
    <t>11.12.21   08:45-09:00h</t>
  </si>
  <si>
    <t>11.12.21   09:00-09:15h</t>
  </si>
  <si>
    <t>11.12.21   09:15-09:30h</t>
  </si>
  <si>
    <t>11.12.21   09:30-09:45h</t>
  </si>
  <si>
    <t>11.12.21   09:45-10:00h</t>
  </si>
  <si>
    <t>11.12.21   10:00-10:15h</t>
  </si>
  <si>
    <t>11.12.21   10:15-10:30h</t>
  </si>
  <si>
    <t>11.12.21   10:30-10:45h</t>
  </si>
  <si>
    <t>11.12.21   10:45-11:00h</t>
  </si>
  <si>
    <t>11.12.21   11:00-11:15h</t>
  </si>
  <si>
    <t>11.12.21   11:15-11:30h</t>
  </si>
  <si>
    <t>11.12.21   11:30-11:45h</t>
  </si>
  <si>
    <t>11.12.21   11:45-12:00h</t>
  </si>
  <si>
    <t>11.12.21   12:00-12:15h</t>
  </si>
  <si>
    <t>11.12.21   12:15-12:30h</t>
  </si>
  <si>
    <t>11.12.21   12:30-12:45h</t>
  </si>
  <si>
    <t>11.12.21   12:45-13:00h</t>
  </si>
  <si>
    <t>11.12.21   13:00-13:15h</t>
  </si>
  <si>
    <t>11.12.21   13:15-13:30h</t>
  </si>
  <si>
    <t>11.12.21   13:30-13:45h</t>
  </si>
  <si>
    <t>11.12.21   13:45-14:00h</t>
  </si>
  <si>
    <t>11.12.21   14:00-14:15h</t>
  </si>
  <si>
    <t>11.12.21   14:15-14:30h</t>
  </si>
  <si>
    <t>11.12.21   14:30-14:45h</t>
  </si>
  <si>
    <t>11.12.21   14:45-15:00h</t>
  </si>
  <si>
    <t>11.12.21   15:00-15:15h</t>
  </si>
  <si>
    <t>11.12.21   15:15-15:30h</t>
  </si>
  <si>
    <t>11.12.21   15:30-15:45h</t>
  </si>
  <si>
    <t>11.12.21   15:45-16:00h</t>
  </si>
  <si>
    <t>11.12.21   16:00-16:15h</t>
  </si>
  <si>
    <t>11.12.21   16:15-16:30h</t>
  </si>
  <si>
    <t>11.12.21   16:30-16:45h</t>
  </si>
  <si>
    <t>11.12.21   16:45-17:00h</t>
  </si>
  <si>
    <t>11.12.21   17:00-17:15h</t>
  </si>
  <si>
    <t>11.12.21   17:15-17:30h</t>
  </si>
  <si>
    <t>11.12.21   17:30-17:45h</t>
  </si>
  <si>
    <t>11.12.21   17:45-18:00h</t>
  </si>
  <si>
    <t>11.12.21   18:00-18:15h</t>
  </si>
  <si>
    <t>11.12.21   18:15-18:30h</t>
  </si>
  <si>
    <t>11.12.21   18:30-18:45h</t>
  </si>
  <si>
    <t>11.12.21   18:45-19:00h</t>
  </si>
  <si>
    <t>11.12.21   19:00-19:15h</t>
  </si>
  <si>
    <t>11.12.21   19:15-19:30h</t>
  </si>
  <si>
    <t>11.12.21   19:30-19:45h</t>
  </si>
  <si>
    <t>11.12.21   19:45-20:00h</t>
  </si>
  <si>
    <t>11.12.21   20:00-20:15h</t>
  </si>
  <si>
    <t>11.12.21   20:15-20:30h</t>
  </si>
  <si>
    <t>11.12.21   20:30-20:45h</t>
  </si>
  <si>
    <t>11.12.21   20:45-21:00h</t>
  </si>
  <si>
    <t>11.12.21   21:00-21:15h</t>
  </si>
  <si>
    <t>11.12.21   21:15-21:30h</t>
  </si>
  <si>
    <t>11.12.21   21:30-21:45h</t>
  </si>
  <si>
    <t>11.12.21   21:45-22:00h</t>
  </si>
  <si>
    <t>11.12.21   22:00-22:15h</t>
  </si>
  <si>
    <t>11.12.21   22:15-22:30h</t>
  </si>
  <si>
    <t>11.12.21   22:30-22:45h</t>
  </si>
  <si>
    <t>11.12.21   22:45-23:00h</t>
  </si>
  <si>
    <t>11.12.21   23:00-23:15h</t>
  </si>
  <si>
    <t>11.12.21   23:15-23:30h</t>
  </si>
  <si>
    <t>11.12.21   23:30-23:45h</t>
  </si>
  <si>
    <t>11.12.21   23:45-00:00h</t>
  </si>
  <si>
    <t>12.12.21   00:00-00:15h</t>
  </si>
  <si>
    <t>12.12.21   00:15-00:30h</t>
  </si>
  <si>
    <t>12.12.21   00:30-00:45h</t>
  </si>
  <si>
    <t>12.12.21   00:45-01:00h</t>
  </si>
  <si>
    <t>12.12.21   01:00-01:15h</t>
  </si>
  <si>
    <t>12.12.21   01:15-01:30h</t>
  </si>
  <si>
    <t>12.12.21   01:30-01:45h</t>
  </si>
  <si>
    <t>12.12.21   01:45-02:00h</t>
  </si>
  <si>
    <t>12.12.21   02:00-02:15h</t>
  </si>
  <si>
    <t>12.12.21   02:15-02:30h</t>
  </si>
  <si>
    <t>12.12.21   02:30-02:45h</t>
  </si>
  <si>
    <t>12.12.21   02:45-03:00h</t>
  </si>
  <si>
    <t>12.12.21   03:00-03:15h</t>
  </si>
  <si>
    <t>12.12.21   03:15-03:30h</t>
  </si>
  <si>
    <t>12.12.21   03:30-03:45h</t>
  </si>
  <si>
    <t>12.12.21   03:45-04:00h</t>
  </si>
  <si>
    <t>12.12.21   04:00-04:15h</t>
  </si>
  <si>
    <t>12.12.21   04:15-04:30h</t>
  </si>
  <si>
    <t>12.12.21   04:30-04:45h</t>
  </si>
  <si>
    <t>12.12.21   04:45-05:00h</t>
  </si>
  <si>
    <t>12.12.21   05:00-05:15h</t>
  </si>
  <si>
    <t>12.12.21   05:15-05:30h</t>
  </si>
  <si>
    <t>12.12.21   05:30-05:45h</t>
  </si>
  <si>
    <t>12.12.21   05:45-06:00h</t>
  </si>
  <si>
    <t>12.12.21   06:00-06:15h</t>
  </si>
  <si>
    <t>12.12.21   06:15-06:30h</t>
  </si>
  <si>
    <t>12.12.21   06:30-06:45h</t>
  </si>
  <si>
    <t>12.12.21   06:45-07:00h</t>
  </si>
  <si>
    <t>12.12.21   07:00-07:15h</t>
  </si>
  <si>
    <t>12.12.21   07:15-07:30h</t>
  </si>
  <si>
    <t>12.12.21   07:30-07:45h</t>
  </si>
  <si>
    <t>12.12.21   07:45-08:00h</t>
  </si>
  <si>
    <t>12.12.21   08:00-08:15h</t>
  </si>
  <si>
    <t>12.12.21   08:15-08:30h</t>
  </si>
  <si>
    <t>12.12.21   08:30-08:45h</t>
  </si>
  <si>
    <t>12.12.21   08:45-09:00h</t>
  </si>
  <si>
    <t>12.12.21   09:00-09:15h</t>
  </si>
  <si>
    <t>12.12.21   09:15-09:30h</t>
  </si>
  <si>
    <t>12.12.21   09:30-09:45h</t>
  </si>
  <si>
    <t>12.12.21   09:45-10:00h</t>
  </si>
  <si>
    <t>12.12.21   10:00-10:15h</t>
  </si>
  <si>
    <t>12.12.21   10:15-10:30h</t>
  </si>
  <si>
    <t>12.12.21   10:30-10:45h</t>
  </si>
  <si>
    <t>12.12.21   10:45-11:00h</t>
  </si>
  <si>
    <t>12.12.21   11:00-11:15h</t>
  </si>
  <si>
    <t>12.12.21   11:15-11:30h</t>
  </si>
  <si>
    <t>12.12.21   11:30-11:45h</t>
  </si>
  <si>
    <t>12.12.21   11:45-12:00h</t>
  </si>
  <si>
    <t>12.12.21   12:00-12:15h</t>
  </si>
  <si>
    <t>12.12.21   12:15-12:30h</t>
  </si>
  <si>
    <t>12.12.21   12:30-12:45h</t>
  </si>
  <si>
    <t>12.12.21   12:45-13:00h</t>
  </si>
  <si>
    <t>12.12.21   13:00-13:15h</t>
  </si>
  <si>
    <t>12.12.21   13:15-13:30h</t>
  </si>
  <si>
    <t>12.12.21   13:30-13:45h</t>
  </si>
  <si>
    <t>12.12.21   13:45-14:00h</t>
  </si>
  <si>
    <t>12.12.21   14:00-14:15h</t>
  </si>
  <si>
    <t>12.12.21   14:15-14:30h</t>
  </si>
  <si>
    <t>12.12.21   14:30-14:45h</t>
  </si>
  <si>
    <t>12.12.21   14:45-15:00h</t>
  </si>
  <si>
    <t>12.12.21   15:00-15:15h</t>
  </si>
  <si>
    <t>12.12.21   15:15-15:30h</t>
  </si>
  <si>
    <t>12.12.21   15:30-15:45h</t>
  </si>
  <si>
    <t>12.12.21   15:45-16:00h</t>
  </si>
  <si>
    <t>12.12.21   16:00-16:15h</t>
  </si>
  <si>
    <t>12.12.21   16:15-16:30h</t>
  </si>
  <si>
    <t>12.12.21   16:30-16:45h</t>
  </si>
  <si>
    <t>12.12.21   16:45-17:00h</t>
  </si>
  <si>
    <t>12.12.21   17:00-17:15h</t>
  </si>
  <si>
    <t>12.12.21   17:15-17:30h</t>
  </si>
  <si>
    <t>12.12.21   17:30-17:45h</t>
  </si>
  <si>
    <t>12.12.21   17:45-18:00h</t>
  </si>
  <si>
    <t>12.12.21   18:00-18:15h</t>
  </si>
  <si>
    <t>12.12.21   18:15-18:30h</t>
  </si>
  <si>
    <t>12.12.21   18:30-18:45h</t>
  </si>
  <si>
    <t>12.12.21   18:45-19:00h</t>
  </si>
  <si>
    <t>12.12.21   19:00-19:15h</t>
  </si>
  <si>
    <t>12.12.21   19:15-19:30h</t>
  </si>
  <si>
    <t>12.12.21   19:30-19:45h</t>
  </si>
  <si>
    <t>12.12.21   19:45-20:00h</t>
  </si>
  <si>
    <t>12.12.21   20:00-20:15h</t>
  </si>
  <si>
    <t>12.12.21   20:15-20:30h</t>
  </si>
  <si>
    <t>12.12.21   20:30-20:45h</t>
  </si>
  <si>
    <t>12.12.21   20:45-21:00h</t>
  </si>
  <si>
    <t>12.12.21   21:00-21:15h</t>
  </si>
  <si>
    <t>12.12.21   21:15-21:30h</t>
  </si>
  <si>
    <t>12.12.21   21:30-21:45h</t>
  </si>
  <si>
    <t>12.12.21   21:45-22:00h</t>
  </si>
  <si>
    <t>12.12.21   22:00-22:15h</t>
  </si>
  <si>
    <t>12.12.21   22:15-22:30h</t>
  </si>
  <si>
    <t>12.12.21   22:30-22:45h</t>
  </si>
  <si>
    <t>12.12.21   22:45-23:00h</t>
  </si>
  <si>
    <t>12.12.21   23:00-23:15h</t>
  </si>
  <si>
    <t>12.12.21   23:15-23:30h</t>
  </si>
  <si>
    <t>12.12.21   23:30-23:45h</t>
  </si>
  <si>
    <t>12.12.21   23:45-00:00h</t>
  </si>
  <si>
    <t>13.12.21   00:00-00:15h</t>
  </si>
  <si>
    <t>13.12.21   00:15-00:30h</t>
  </si>
  <si>
    <t>13.12.21   00:30-00:45h</t>
  </si>
  <si>
    <t>13.12.21   00:45-01:00h</t>
  </si>
  <si>
    <t>13.12.21   01:00-01:15h</t>
  </si>
  <si>
    <t>13.12.21   01:15-01:30h</t>
  </si>
  <si>
    <t>13.12.21   01:30-01:45h</t>
  </si>
  <si>
    <t>13.12.21   01:45-02:00h</t>
  </si>
  <si>
    <t>13.12.21   02:00-02:15h</t>
  </si>
  <si>
    <t>13.12.21   02:15-02:30h</t>
  </si>
  <si>
    <t>13.12.21   02:30-02:45h</t>
  </si>
  <si>
    <t>13.12.21   02:45-03:00h</t>
  </si>
  <si>
    <t>13.12.21   03:00-03:15h</t>
  </si>
  <si>
    <t>13.12.21   03:15-03:30h</t>
  </si>
  <si>
    <t>13.12.21   03:30-03:45h</t>
  </si>
  <si>
    <t>13.12.21   03:45-04:00h</t>
  </si>
  <si>
    <t>13.12.21   04:00-04:15h</t>
  </si>
  <si>
    <t>13.12.21   04:15-04:30h</t>
  </si>
  <si>
    <t>13.12.21   04:30-04:45h</t>
  </si>
  <si>
    <t>13.12.21   04:45-05:00h</t>
  </si>
  <si>
    <t>13.12.21   05:00-05:15h</t>
  </si>
  <si>
    <t>13.12.21   05:15-05:30h</t>
  </si>
  <si>
    <t>13.12.21   05:30-05:45h</t>
  </si>
  <si>
    <t>13.12.21   05:45-06:00h</t>
  </si>
  <si>
    <t>13.12.21   06:00-06:15h</t>
  </si>
  <si>
    <t>13.12.21   06:15-06:30h</t>
  </si>
  <si>
    <t>13.12.21   06:30-06:45h</t>
  </si>
  <si>
    <t>13.12.21   06:45-07:00h</t>
  </si>
  <si>
    <t>13.12.21   07:00-07:15h</t>
  </si>
  <si>
    <t>13.12.21   07:15-07:30h</t>
  </si>
  <si>
    <t>13.12.21   07:30-07:45h</t>
  </si>
  <si>
    <t>13.12.21   07:45-08:00h</t>
  </si>
  <si>
    <t>13.12.21   08:00-08:15h</t>
  </si>
  <si>
    <t>13.12.21   08:15-08:30h</t>
  </si>
  <si>
    <t>13.12.21   08:30-08:45h</t>
  </si>
  <si>
    <t>13.12.21   08:45-09:00h</t>
  </si>
  <si>
    <t>13.12.21   09:00-09:15h</t>
  </si>
  <si>
    <t>13.12.21   09:15-09:30h</t>
  </si>
  <si>
    <t>13.12.21   09:30-09:45h</t>
  </si>
  <si>
    <t>13.12.21   09:45-10:00h</t>
  </si>
  <si>
    <t>13.12.21   10:00-10:15h</t>
  </si>
  <si>
    <t>13.12.21   10:15-10:30h</t>
  </si>
  <si>
    <t>13.12.21   10:30-10:45h</t>
  </si>
  <si>
    <t>13.12.21   10:45-11:00h</t>
  </si>
  <si>
    <t>13.12.21   11:00-11:15h</t>
  </si>
  <si>
    <t>13.12.21   11:15-11:30h</t>
  </si>
  <si>
    <t>13.12.21   11:30-11:45h</t>
  </si>
  <si>
    <t>13.12.21   11:45-12:00h</t>
  </si>
  <si>
    <t>13.12.21   12:00-12:15h</t>
  </si>
  <si>
    <t>13.12.21   12:15-12:30h</t>
  </si>
  <si>
    <t>13.12.21   12:30-12:45h</t>
  </si>
  <si>
    <t>13.12.21   12:45-13:00h</t>
  </si>
  <si>
    <t>13.12.21   13:00-13:15h</t>
  </si>
  <si>
    <t>13.12.21   13:15-13:30h</t>
  </si>
  <si>
    <t>13.12.21   13:30-13:45h</t>
  </si>
  <si>
    <t>13.12.21   13:45-14:00h</t>
  </si>
  <si>
    <t>13.12.21   14:00-14:15h</t>
  </si>
  <si>
    <t>13.12.21   14:15-14:30h</t>
  </si>
  <si>
    <t>13.12.21   14:30-14:45h</t>
  </si>
  <si>
    <t>13.12.21   14:45-15:00h</t>
  </si>
  <si>
    <t>13.12.21   15:00-15:15h</t>
  </si>
  <si>
    <t>13.12.21   15:15-15:30h</t>
  </si>
  <si>
    <t>13.12.21   15:30-15:45h</t>
  </si>
  <si>
    <t>13.12.21   15:45-16:00h</t>
  </si>
  <si>
    <t>13.12.21   16:00-16:15h</t>
  </si>
  <si>
    <t>13.12.21   16:15-16:30h</t>
  </si>
  <si>
    <t>13.12.21   16:30-16:45h</t>
  </si>
  <si>
    <t>13.12.21   16:45-17:00h</t>
  </si>
  <si>
    <t>13.12.21   17:00-17:15h</t>
  </si>
  <si>
    <t>13.12.21   17:15-17:30h</t>
  </si>
  <si>
    <t>13.12.21   17:30-17:45h</t>
  </si>
  <si>
    <t>13.12.21   17:45-18:00h</t>
  </si>
  <si>
    <t>13.12.21   18:00-18:15h</t>
  </si>
  <si>
    <t>13.12.21   18:15-18:30h</t>
  </si>
  <si>
    <t>13.12.21   18:30-18:45h</t>
  </si>
  <si>
    <t>13.12.21   18:45-19:00h</t>
  </si>
  <si>
    <t>13.12.21   19:00-19:15h</t>
  </si>
  <si>
    <t>13.12.21   19:15-19:30h</t>
  </si>
  <si>
    <t>13.12.21   19:30-19:45h</t>
  </si>
  <si>
    <t>13.12.21   19:45-20:00h</t>
  </si>
  <si>
    <t>13.12.21   20:00-20:15h</t>
  </si>
  <si>
    <t>13.12.21   20:15-20:30h</t>
  </si>
  <si>
    <t>13.12.21   20:30-20:45h</t>
  </si>
  <si>
    <t>13.12.21   20:45-21:00h</t>
  </si>
  <si>
    <t>13.12.21   21:00-21:15h</t>
  </si>
  <si>
    <t>13.12.21   21:15-21:30h</t>
  </si>
  <si>
    <t>13.12.21   21:30-21:45h</t>
  </si>
  <si>
    <t>13.12.21   21:45-22:00h</t>
  </si>
  <si>
    <t>13.12.21   22:00-22:15h</t>
  </si>
  <si>
    <t>13.12.21   22:15-22:30h</t>
  </si>
  <si>
    <t>13.12.21   22:30-22:45h</t>
  </si>
  <si>
    <t>13.12.21   22:45-23:00h</t>
  </si>
  <si>
    <t>13.12.21   23:00-23:15h</t>
  </si>
  <si>
    <t>13.12.21   23:15-23:30h</t>
  </si>
  <si>
    <t>13.12.21   23:30-23:45h</t>
  </si>
  <si>
    <t>13.12.21   23:45-00:00h</t>
  </si>
  <si>
    <t>14.12.21   00:00-00:15h</t>
  </si>
  <si>
    <t>14.12.21   00:15-00:30h</t>
  </si>
  <si>
    <t>14.12.21   00:30-00:45h</t>
  </si>
  <si>
    <t>14.12.21   00:45-01:00h</t>
  </si>
  <si>
    <t>14.12.21   01:00-01:15h</t>
  </si>
  <si>
    <t>14.12.21   01:15-01:30h</t>
  </si>
  <si>
    <t>14.12.21   01:30-01:45h</t>
  </si>
  <si>
    <t>14.12.21   01:45-02:00h</t>
  </si>
  <si>
    <t>14.12.21   02:00-02:15h</t>
  </si>
  <si>
    <t>14.12.21   02:15-02:30h</t>
  </si>
  <si>
    <t>14.12.21   02:30-02:45h</t>
  </si>
  <si>
    <t>14.12.21   02:45-03:00h</t>
  </si>
  <si>
    <t>14.12.21   03:00-03:15h</t>
  </si>
  <si>
    <t>14.12.21   03:15-03:30h</t>
  </si>
  <si>
    <t>14.12.21   03:30-03:45h</t>
  </si>
  <si>
    <t>14.12.21   03:45-04:00h</t>
  </si>
  <si>
    <t>14.12.21   04:00-04:15h</t>
  </si>
  <si>
    <t>14.12.21   04:15-04:30h</t>
  </si>
  <si>
    <t>14.12.21   04:30-04:45h</t>
  </si>
  <si>
    <t>14.12.21   04:45-05:00h</t>
  </si>
  <si>
    <t>14.12.21   05:00-05:15h</t>
  </si>
  <si>
    <t>14.12.21   05:15-05:30h</t>
  </si>
  <si>
    <t>14.12.21   05:30-05:45h</t>
  </si>
  <si>
    <t>14.12.21   05:45-06:00h</t>
  </si>
  <si>
    <t>14.12.21   06:00-06:15h</t>
  </si>
  <si>
    <t>14.12.21   06:15-06:30h</t>
  </si>
  <si>
    <t>14.12.21   06:30-06:45h</t>
  </si>
  <si>
    <t>14.12.21   06:45-07:00h</t>
  </si>
  <si>
    <t>14.12.21   07:00-07:15h</t>
  </si>
  <si>
    <t>14.12.21   07:15-07:30h</t>
  </si>
  <si>
    <t>14.12.21   07:30-07:45h</t>
  </si>
  <si>
    <t>14.12.21   07:45-08:00h</t>
  </si>
  <si>
    <t>14.12.21   08:00-08:15h</t>
  </si>
  <si>
    <t>14.12.21   08:15-08:30h</t>
  </si>
  <si>
    <t>14.12.21   08:30-08:45h</t>
  </si>
  <si>
    <t>14.12.21   08:45-09:00h</t>
  </si>
  <si>
    <t>14.12.21   09:00-09:15h</t>
  </si>
  <si>
    <t>14.12.21   09:15-09:30h</t>
  </si>
  <si>
    <t>14.12.21   09:30-09:45h</t>
  </si>
  <si>
    <t>14.12.21   09:45-10:00h</t>
  </si>
  <si>
    <t>14.12.21   10:00-10:15h</t>
  </si>
  <si>
    <t>14.12.21   10:15-10:30h</t>
  </si>
  <si>
    <t>14.12.21   10:30-10:45h</t>
  </si>
  <si>
    <t>14.12.21   10:45-11:00h</t>
  </si>
  <si>
    <t>14.12.21   11:00-11:15h</t>
  </si>
  <si>
    <t>14.12.21   11:15-11:30h</t>
  </si>
  <si>
    <t>14.12.21   11:30-11:45h</t>
  </si>
  <si>
    <t>14.12.21   11:45-12:00h</t>
  </si>
  <si>
    <t>14.12.21   12:00-12:15h</t>
  </si>
  <si>
    <t>14.12.21   12:15-12:30h</t>
  </si>
  <si>
    <t>14.12.21   12:30-12:45h</t>
  </si>
  <si>
    <t>14.12.21   12:45-13:00h</t>
  </si>
  <si>
    <t>14.12.21   13:00-13:15h</t>
  </si>
  <si>
    <t>14.12.21   13:15-13:30h</t>
  </si>
  <si>
    <t>14.12.21   13:30-13:45h</t>
  </si>
  <si>
    <t>14.12.21   13:45-14:00h</t>
  </si>
  <si>
    <t>14.12.21   14:00-14:15h</t>
  </si>
  <si>
    <t>14.12.21   14:15-14:30h</t>
  </si>
  <si>
    <t>14.12.21   14:30-14:45h</t>
  </si>
  <si>
    <t>14.12.21   14:45-15:00h</t>
  </si>
  <si>
    <t>14.12.21   15:00-15:15h</t>
  </si>
  <si>
    <t>14.12.21   15:15-15:30h</t>
  </si>
  <si>
    <t>14.12.21   15:30-15:45h</t>
  </si>
  <si>
    <t>14.12.21   15:45-16:00h</t>
  </si>
  <si>
    <t>14.12.21   16:00-16:15h</t>
  </si>
  <si>
    <t>14.12.21   16:15-16:30h</t>
  </si>
  <si>
    <t>14.12.21   16:30-16:45h</t>
  </si>
  <si>
    <t>14.12.21   16:45-17:00h</t>
  </si>
  <si>
    <t>14.12.21   17:00-17:15h</t>
  </si>
  <si>
    <t>14.12.21   17:15-17:30h</t>
  </si>
  <si>
    <t>14.12.21   17:30-17:45h</t>
  </si>
  <si>
    <t>14.12.21   17:45-18:00h</t>
  </si>
  <si>
    <t>14.12.21   18:00-18:15h</t>
  </si>
  <si>
    <t>14.12.21   18:15-18:30h</t>
  </si>
  <si>
    <t>14.12.21   18:30-18:45h</t>
  </si>
  <si>
    <t>14.12.21   18:45-19:00h</t>
  </si>
  <si>
    <t>14.12.21   19:00-19:15h</t>
  </si>
  <si>
    <t>14.12.21   19:15-19:30h</t>
  </si>
  <si>
    <t>14.12.21   19:30-19:45h</t>
  </si>
  <si>
    <t>14.12.21   19:45-20:00h</t>
  </si>
  <si>
    <t>14.12.21   20:00-20:15h</t>
  </si>
  <si>
    <t>14.12.21   20:15-20:30h</t>
  </si>
  <si>
    <t>14.12.21   20:30-20:45h</t>
  </si>
  <si>
    <t>14.12.21   20:45-21:00h</t>
  </si>
  <si>
    <t>14.12.21   21:00-21:15h</t>
  </si>
  <si>
    <t>14.12.21   21:15-21:30h</t>
  </si>
  <si>
    <t>14.12.21   21:30-21:45h</t>
  </si>
  <si>
    <t>14.12.21   21:45-22:00h</t>
  </si>
  <si>
    <t>14.12.21   22:00-22:15h</t>
  </si>
  <si>
    <t>14.12.21   22:15-22:30h</t>
  </si>
  <si>
    <t>14.12.21   22:30-22:45h</t>
  </si>
  <si>
    <t>14.12.21   22:45-23:00h</t>
  </si>
  <si>
    <t>14.12.21   23:00-23:15h</t>
  </si>
  <si>
    <t>14.12.21   23:15-23:30h</t>
  </si>
  <si>
    <t>14.12.21   23:30-23:45h</t>
  </si>
  <si>
    <t>14.12.21   23:45-00:00h</t>
  </si>
  <si>
    <t>15.12.21   00:00-00:15h</t>
  </si>
  <si>
    <t>15.12.21   00:15-00:30h</t>
  </si>
  <si>
    <t>15.12.21   00:30-00:45h</t>
  </si>
  <si>
    <t>15.12.21   00:45-01:00h</t>
  </si>
  <si>
    <t>15.12.21   01:00-01:15h</t>
  </si>
  <si>
    <t>15.12.21   01:15-01:30h</t>
  </si>
  <si>
    <t>15.12.21   01:30-01:45h</t>
  </si>
  <si>
    <t>15.12.21   01:45-02:00h</t>
  </si>
  <si>
    <t>15.12.21   02:00-02:15h</t>
  </si>
  <si>
    <t>15.12.21   02:15-02:30h</t>
  </si>
  <si>
    <t>15.12.21   02:30-02:45h</t>
  </si>
  <si>
    <t>15.12.21   02:45-03:00h</t>
  </si>
  <si>
    <t>15.12.21   03:00-03:15h</t>
  </si>
  <si>
    <t>15.12.21   03:15-03:30h</t>
  </si>
  <si>
    <t>15.12.21   03:30-03:45h</t>
  </si>
  <si>
    <t>15.12.21   03:45-04:00h</t>
  </si>
  <si>
    <t>15.12.21   04:00-04:15h</t>
  </si>
  <si>
    <t>15.12.21   04:15-04:30h</t>
  </si>
  <si>
    <t>15.12.21   04:30-04:45h</t>
  </si>
  <si>
    <t>15.12.21   04:45-05:00h</t>
  </si>
  <si>
    <t>15.12.21   05:00-05:15h</t>
  </si>
  <si>
    <t>15.12.21   05:15-05:30h</t>
  </si>
  <si>
    <t>15.12.21   05:30-05:45h</t>
  </si>
  <si>
    <t>15.12.21   05:45-06:00h</t>
  </si>
  <si>
    <t>15.12.21   06:00-06:15h</t>
  </si>
  <si>
    <t>15.12.21   06:15-06:30h</t>
  </si>
  <si>
    <t>15.12.21   06:30-06:45h</t>
  </si>
  <si>
    <t>15.12.21   06:45-07:00h</t>
  </si>
  <si>
    <t>15.12.21   07:00-07:15h</t>
  </si>
  <si>
    <t>15.12.21   07:15-07:30h</t>
  </si>
  <si>
    <t>15.12.21   07:30-07:45h</t>
  </si>
  <si>
    <t>15.12.21   07:45-08:00h</t>
  </si>
  <si>
    <t>15.12.21   08:00-08:15h</t>
  </si>
  <si>
    <t>15.12.21   08:15-08:30h</t>
  </si>
  <si>
    <t>15.12.21   08:30-08:45h</t>
  </si>
  <si>
    <t>15.12.21   08:45-09:00h</t>
  </si>
  <si>
    <t>15.12.21   09:00-09:15h</t>
  </si>
  <si>
    <t>15.12.21   09:15-09:30h</t>
  </si>
  <si>
    <t>15.12.21   09:30-09:45h</t>
  </si>
  <si>
    <t>15.12.21   09:45-10:00h</t>
  </si>
  <si>
    <t>15.12.21   10:00-10:15h</t>
  </si>
  <si>
    <t>15.12.21   10:15-10:30h</t>
  </si>
  <si>
    <t>15.12.21   10:30-10:45h</t>
  </si>
  <si>
    <t>15.12.21   10:45-11:00h</t>
  </si>
  <si>
    <t>15.12.21   11:00-11:15h</t>
  </si>
  <si>
    <t>15.12.21   11:15-11:30h</t>
  </si>
  <si>
    <t>15.12.21   11:30-11:45h</t>
  </si>
  <si>
    <t>15.12.21   11:45-12:00h</t>
  </si>
  <si>
    <t>15.12.21   12:00-12:15h</t>
  </si>
  <si>
    <t>15.12.21   12:15-12:30h</t>
  </si>
  <si>
    <t>15.12.21   12:30-12:45h</t>
  </si>
  <si>
    <t>15.12.21   12:45-13:00h</t>
  </si>
  <si>
    <t>15.12.21   13:00-13:15h</t>
  </si>
  <si>
    <t>15.12.21   13:15-13:30h</t>
  </si>
  <si>
    <t>15.12.21   13:30-13:45h</t>
  </si>
  <si>
    <t>15.12.21   13:45-14:00h</t>
  </si>
  <si>
    <t>15.12.21   14:00-14:15h</t>
  </si>
  <si>
    <t>15.12.21   14:15-14:30h</t>
  </si>
  <si>
    <t>15.12.21   14:30-14:45h</t>
  </si>
  <si>
    <t>15.12.21   14:45-15:00h</t>
  </si>
  <si>
    <t>15.12.21   15:00-15:15h</t>
  </si>
  <si>
    <t>15.12.21   15:15-15:30h</t>
  </si>
  <si>
    <t>15.12.21   15:30-15:45h</t>
  </si>
  <si>
    <t>15.12.21   15:45-16:00h</t>
  </si>
  <si>
    <t>15.12.21   16:00-16:15h</t>
  </si>
  <si>
    <t>15.12.21   16:15-16:30h</t>
  </si>
  <si>
    <t>15.12.21   16:30-16:45h</t>
  </si>
  <si>
    <t>15.12.21   16:45-17:00h</t>
  </si>
  <si>
    <t>15.12.21   17:00-17:15h</t>
  </si>
  <si>
    <t>15.12.21   17:15-17:30h</t>
  </si>
  <si>
    <t>15.12.21   17:30-17:45h</t>
  </si>
  <si>
    <t>15.12.21   17:45-18:00h</t>
  </si>
  <si>
    <t>15.12.21   18:00-18:15h</t>
  </si>
  <si>
    <t>15.12.21   18:15-18:30h</t>
  </si>
  <si>
    <t>15.12.21   18:30-18:45h</t>
  </si>
  <si>
    <t>15.12.21   18:45-19:00h</t>
  </si>
  <si>
    <t>15.12.21   19:00-19:15h</t>
  </si>
  <si>
    <t>15.12.21   19:15-19:30h</t>
  </si>
  <si>
    <t>15.12.21   19:30-19:45h</t>
  </si>
  <si>
    <t>15.12.21   19:45-20:00h</t>
  </si>
  <si>
    <t>15.12.21   20:00-20:15h</t>
  </si>
  <si>
    <t>15.12.21   20:15-20:30h</t>
  </si>
  <si>
    <t>15.12.21   20:30-20:45h</t>
  </si>
  <si>
    <t>15.12.21   20:45-21:00h</t>
  </si>
  <si>
    <t>15.12.21   21:00-21:15h</t>
  </si>
  <si>
    <t>15.12.21   21:15-21:30h</t>
  </si>
  <si>
    <t>15.12.21   21:30-21:45h</t>
  </si>
  <si>
    <t>15.12.21   21:45-22:00h</t>
  </si>
  <si>
    <t>15.12.21   22:00-22:15h</t>
  </si>
  <si>
    <t>15.12.21   22:15-22:30h</t>
  </si>
  <si>
    <t>15.12.21   22:30-22:45h</t>
  </si>
  <si>
    <t>15.12.21   22:45-23:00h</t>
  </si>
  <si>
    <t>15.12.21   23:00-23:15h</t>
  </si>
  <si>
    <t>15.12.21   23:15-23:30h</t>
  </si>
  <si>
    <t>15.12.21   23:30-23:45h</t>
  </si>
  <si>
    <t>15.12.21   23:45-00:00h</t>
  </si>
  <si>
    <t>16.12.21   00:00-00:15h</t>
  </si>
  <si>
    <t>16.12.21   00:15-00:30h</t>
  </si>
  <si>
    <t>16.12.21   00:30-00:45h</t>
  </si>
  <si>
    <t>16.12.21   00:45-01:00h</t>
  </si>
  <si>
    <t>16.12.21   01:00-01:15h</t>
  </si>
  <si>
    <t>16.12.21   01:15-01:30h</t>
  </si>
  <si>
    <t>16.12.21   01:30-01:45h</t>
  </si>
  <si>
    <t>16.12.21   01:45-02:00h</t>
  </si>
  <si>
    <t>16.12.21   02:00-02:15h</t>
  </si>
  <si>
    <t>16.12.21   02:15-02:30h</t>
  </si>
  <si>
    <t>16.12.21   02:30-02:45h</t>
  </si>
  <si>
    <t>16.12.21   02:45-03:00h</t>
  </si>
  <si>
    <t>16.12.21   03:00-03:15h</t>
  </si>
  <si>
    <t>16.12.21   03:15-03:30h</t>
  </si>
  <si>
    <t>16.12.21   03:30-03:45h</t>
  </si>
  <si>
    <t>16.12.21   03:45-04:00h</t>
  </si>
  <si>
    <t>16.12.21   04:00-04:15h</t>
  </si>
  <si>
    <t>16.12.21   04:15-04:30h</t>
  </si>
  <si>
    <t>16.12.21   04:30-04:45h</t>
  </si>
  <si>
    <t>16.12.21   04:45-05:00h</t>
  </si>
  <si>
    <t>16.12.21   05:00-05:15h</t>
  </si>
  <si>
    <t>16.12.21   05:15-05:30h</t>
  </si>
  <si>
    <t>16.12.21   05:30-05:45h</t>
  </si>
  <si>
    <t>16.12.21   05:45-06:00h</t>
  </si>
  <si>
    <t>16.12.21   06:00-06:15h</t>
  </si>
  <si>
    <t>16.12.21   06:15-06:30h</t>
  </si>
  <si>
    <t>16.12.21   06:30-06:45h</t>
  </si>
  <si>
    <t>16.12.21   06:45-07:00h</t>
  </si>
  <si>
    <t>16.12.21   07:00-07:15h</t>
  </si>
  <si>
    <t>16.12.21   07:15-07:30h</t>
  </si>
  <si>
    <t>16.12.21   07:30-07:45h</t>
  </si>
  <si>
    <t>16.12.21   07:45-08:00h</t>
  </si>
  <si>
    <t>16.12.21   08:00-08:15h</t>
  </si>
  <si>
    <t>16.12.21   08:15-08:30h</t>
  </si>
  <si>
    <t>16.12.21   08:30-08:45h</t>
  </si>
  <si>
    <t>16.12.21   08:45-09:00h</t>
  </si>
  <si>
    <t>16.12.21   09:00-09:15h</t>
  </si>
  <si>
    <t>16.12.21   09:15-09:30h</t>
  </si>
  <si>
    <t>16.12.21   09:30-09:45h</t>
  </si>
  <si>
    <t>16.12.21   09:45-10:00h</t>
  </si>
  <si>
    <t>16.12.21   10:00-10:15h</t>
  </si>
  <si>
    <t>16.12.21   10:15-10:30h</t>
  </si>
  <si>
    <t>16.12.21   10:30-10:45h</t>
  </si>
  <si>
    <t>16.12.21   10:45-11:00h</t>
  </si>
  <si>
    <t>16.12.21   11:00-11:15h</t>
  </si>
  <si>
    <t>16.12.21   11:15-11:30h</t>
  </si>
  <si>
    <t>16.12.21   11:30-11:45h</t>
  </si>
  <si>
    <t>16.12.21   11:45-12:00h</t>
  </si>
  <si>
    <t>16.12.21   12:00-12:15h</t>
  </si>
  <si>
    <t>16.12.21   12:15-12:30h</t>
  </si>
  <si>
    <t>16.12.21   12:30-12:45h</t>
  </si>
  <si>
    <t>16.12.21   12:45-13:00h</t>
  </si>
  <si>
    <t>16.12.21   13:00-13:15h</t>
  </si>
  <si>
    <t>16.12.21   13:15-13:30h</t>
  </si>
  <si>
    <t>16.12.21   13:30-13:45h</t>
  </si>
  <si>
    <t>16.12.21   13:45-14:00h</t>
  </si>
  <si>
    <t>16.12.21   14:00-14:15h</t>
  </si>
  <si>
    <t>16.12.21   14:15-14:30h</t>
  </si>
  <si>
    <t>16.12.21   14:30-14:45h</t>
  </si>
  <si>
    <t>16.12.21   14:45-15:00h</t>
  </si>
  <si>
    <t>16.12.21   15:00-15:15h</t>
  </si>
  <si>
    <t>16.12.21   15:15-15:30h</t>
  </si>
  <si>
    <t>16.12.21   15:30-15:45h</t>
  </si>
  <si>
    <t>16.12.21   15:45-16:00h</t>
  </si>
  <si>
    <t>16.12.21   16:00-16:15h</t>
  </si>
  <si>
    <t>16.12.21   16:15-16:30h</t>
  </si>
  <si>
    <t>16.12.21   16:30-16:45h</t>
  </si>
  <si>
    <t>16.12.21   16:45-17:00h</t>
  </si>
  <si>
    <t>16.12.21   17:00-17:15h</t>
  </si>
  <si>
    <t>16.12.21   17:15-17:30h</t>
  </si>
  <si>
    <t>16.12.21   17:30-17:45h</t>
  </si>
  <si>
    <t>16.12.21   17:45-18:00h</t>
  </si>
  <si>
    <t>16.12.21   18:00-18:15h</t>
  </si>
  <si>
    <t>16.12.21   18:15-18:30h</t>
  </si>
  <si>
    <t>16.12.21   18:30-18:45h</t>
  </si>
  <si>
    <t>16.12.21   18:45-19:00h</t>
  </si>
  <si>
    <t>16.12.21   19:00-19:15h</t>
  </si>
  <si>
    <t>16.12.21   19:15-19:30h</t>
  </si>
  <si>
    <t>16.12.21   19:30-19:45h</t>
  </si>
  <si>
    <t>16.12.21   19:45-20:00h</t>
  </si>
  <si>
    <t>16.12.21   20:00-20:15h</t>
  </si>
  <si>
    <t>16.12.21   20:15-20:30h</t>
  </si>
  <si>
    <t>16.12.21   20:30-20:45h</t>
  </si>
  <si>
    <t>16.12.21   20:45-21:00h</t>
  </si>
  <si>
    <t>16.12.21   21:00-21:15h</t>
  </si>
  <si>
    <t>16.12.21   21:15-21:30h</t>
  </si>
  <si>
    <t>16.12.21   21:30-21:45h</t>
  </si>
  <si>
    <t>16.12.21   21:45-22:00h</t>
  </si>
  <si>
    <t>16.12.21   22:00-22:15h</t>
  </si>
  <si>
    <t>16.12.21   22:15-22:30h</t>
  </si>
  <si>
    <t>16.12.21   22:30-22:45h</t>
  </si>
  <si>
    <t>16.12.21   22:45-23:00h</t>
  </si>
  <si>
    <t>16.12.21   23:00-23:15h</t>
  </si>
  <si>
    <t>16.12.21   23:15-23:30h</t>
  </si>
  <si>
    <t>16.12.21   23:30-23:45h</t>
  </si>
  <si>
    <t>16.12.21   23:45-00:00h</t>
  </si>
  <si>
    <t>17.12.21   00:00-00:15h</t>
  </si>
  <si>
    <t>17.12.21   00:15-00:30h</t>
  </si>
  <si>
    <t>17.12.21   00:30-00:45h</t>
  </si>
  <si>
    <t>17.12.21   00:45-01:00h</t>
  </si>
  <si>
    <t>17.12.21   01:00-01:15h</t>
  </si>
  <si>
    <t>17.12.21   01:15-01:30h</t>
  </si>
  <si>
    <t>17.12.21   01:30-01:45h</t>
  </si>
  <si>
    <t>17.12.21   01:45-02:00h</t>
  </si>
  <si>
    <t>17.12.21   02:00-02:15h</t>
  </si>
  <si>
    <t>17.12.21   02:15-02:30h</t>
  </si>
  <si>
    <t>17.12.21   02:30-02:45h</t>
  </si>
  <si>
    <t>17.12.21   02:45-03:00h</t>
  </si>
  <si>
    <t>17.12.21   03:00-03:15h</t>
  </si>
  <si>
    <t>17.12.21   03:15-03:30h</t>
  </si>
  <si>
    <t>17.12.21   03:30-03:45h</t>
  </si>
  <si>
    <t>17.12.21   03:45-04:00h</t>
  </si>
  <si>
    <t>17.12.21   04:00-04:15h</t>
  </si>
  <si>
    <t>17.12.21   04:15-04:30h</t>
  </si>
  <si>
    <t>17.12.21   04:30-04:45h</t>
  </si>
  <si>
    <t>17.12.21   04:45-05:00h</t>
  </si>
  <si>
    <t>17.12.21   05:00-05:15h</t>
  </si>
  <si>
    <t>17.12.21   05:15-05:30h</t>
  </si>
  <si>
    <t>17.12.21   05:30-05:45h</t>
  </si>
  <si>
    <t>17.12.21   05:45-06:00h</t>
  </si>
  <si>
    <t>17.12.21   06:00-06:15h</t>
  </si>
  <si>
    <t>17.12.21   06:15-06:30h</t>
  </si>
  <si>
    <t>17.12.21   06:30-06:45h</t>
  </si>
  <si>
    <t>17.12.21   06:45-07:00h</t>
  </si>
  <si>
    <t>17.12.21   07:00-07:15h</t>
  </si>
  <si>
    <t>17.12.21   07:15-07:30h</t>
  </si>
  <si>
    <t>17.12.21   07:30-07:45h</t>
  </si>
  <si>
    <t>17.12.21   07:45-08:00h</t>
  </si>
  <si>
    <t>17.12.21   08:00-08:15h</t>
  </si>
  <si>
    <t>17.12.21   08:15-08:30h</t>
  </si>
  <si>
    <t>17.12.21   08:30-08:45h</t>
  </si>
  <si>
    <t>17.12.21   08:45-09:00h</t>
  </si>
  <si>
    <t>17.12.21   09:00-09:15h</t>
  </si>
  <si>
    <t>17.12.21   09:15-09:30h</t>
  </si>
  <si>
    <t>17.12.21   09:30-09:45h</t>
  </si>
  <si>
    <t>17.12.21   09:45-10:00h</t>
  </si>
  <si>
    <t>17.12.21   10:00-10:15h</t>
  </si>
  <si>
    <t>17.12.21   10:15-10:30h</t>
  </si>
  <si>
    <t>17.12.21   10:30-10:45h</t>
  </si>
  <si>
    <t>17.12.21   10:45-11:00h</t>
  </si>
  <si>
    <t>17.12.21   11:00-11:15h</t>
  </si>
  <si>
    <t>17.12.21   11:15-11:30h</t>
  </si>
  <si>
    <t>17.12.21   11:30-11:45h</t>
  </si>
  <si>
    <t>17.12.21   11:45-12:00h</t>
  </si>
  <si>
    <t>17.12.21   12:00-12:15h</t>
  </si>
  <si>
    <t>17.12.21   12:15-12:30h</t>
  </si>
  <si>
    <t>17.12.21   12:30-12:45h</t>
  </si>
  <si>
    <t>17.12.21   12:45-13:00h</t>
  </si>
  <si>
    <t>17.12.21   13:00-13:15h</t>
  </si>
  <si>
    <t>17.12.21   13:15-13:30h</t>
  </si>
  <si>
    <t>17.12.21   13:30-13:45h</t>
  </si>
  <si>
    <t>17.12.21   13:45-14:00h</t>
  </si>
  <si>
    <t>17.12.21   14:00-14:15h</t>
  </si>
  <si>
    <t>17.12.21   14:15-14:30h</t>
  </si>
  <si>
    <t>17.12.21   14:30-14:45h</t>
  </si>
  <si>
    <t>17.12.21   14:45-15:00h</t>
  </si>
  <si>
    <t>17.12.21   15:00-15:15h</t>
  </si>
  <si>
    <t>17.12.21   15:15-15:30h</t>
  </si>
  <si>
    <t>17.12.21   15:30-15:45h</t>
  </si>
  <si>
    <t>17.12.21   15:45-16:00h</t>
  </si>
  <si>
    <t>17.12.21   16:00-16:15h</t>
  </si>
  <si>
    <t>17.12.21   16:15-16:30h</t>
  </si>
  <si>
    <t>17.12.21   16:30-16:45h</t>
  </si>
  <si>
    <t>17.12.21   16:45-17:00h</t>
  </si>
  <si>
    <t>17.12.21   17:00-17:15h</t>
  </si>
  <si>
    <t>17.12.21   17:15-17:30h</t>
  </si>
  <si>
    <t>17.12.21   17:30-17:45h</t>
  </si>
  <si>
    <t>17.12.21   17:45-18:00h</t>
  </si>
  <si>
    <t>17.12.21   18:00-18:15h</t>
  </si>
  <si>
    <t>17.12.21   18:15-18:30h</t>
  </si>
  <si>
    <t>17.12.21   18:30-18:45h</t>
  </si>
  <si>
    <t>17.12.21   18:45-19:00h</t>
  </si>
  <si>
    <t>17.12.21   19:00-19:15h</t>
  </si>
  <si>
    <t>17.12.21   19:15-19:30h</t>
  </si>
  <si>
    <t>17.12.21   19:30-19:45h</t>
  </si>
  <si>
    <t>17.12.21   19:45-20:00h</t>
  </si>
  <si>
    <t>17.12.21   20:00-20:15h</t>
  </si>
  <si>
    <t>17.12.21   20:15-20:30h</t>
  </si>
  <si>
    <t>17.12.21   20:30-20:45h</t>
  </si>
  <si>
    <t>17.12.21   20:45-21:00h</t>
  </si>
  <si>
    <t>17.12.21   21:00-21:15h</t>
  </si>
  <si>
    <t>17.12.21   21:15-21:30h</t>
  </si>
  <si>
    <t>17.12.21   21:30-21:45h</t>
  </si>
  <si>
    <t>17.12.21   21:45-22:00h</t>
  </si>
  <si>
    <t>17.12.21   22:00-22:15h</t>
  </si>
  <si>
    <t>17.12.21   22:15-22:30h</t>
  </si>
  <si>
    <t>17.12.21   22:30-22:45h</t>
  </si>
  <si>
    <t>17.12.21   22:45-23:00h</t>
  </si>
  <si>
    <t>17.12.21   23:00-23:15h</t>
  </si>
  <si>
    <t>17.12.21   23:15-23:30h</t>
  </si>
  <si>
    <t>17.12.21   23:30-23:45h</t>
  </si>
  <si>
    <t>17.12.21   23:45-00:00h</t>
  </si>
  <si>
    <t>18.12.21   00:00-00:15h</t>
  </si>
  <si>
    <t>18.12.21   00:15-00:30h</t>
  </si>
  <si>
    <t>18.12.21   00:30-00:45h</t>
  </si>
  <si>
    <t>18.12.21   00:45-01:00h</t>
  </si>
  <si>
    <t>18.12.21   01:00-01:15h</t>
  </si>
  <si>
    <t>18.12.21   01:15-01:30h</t>
  </si>
  <si>
    <t>18.12.21   01:30-01:45h</t>
  </si>
  <si>
    <t>18.12.21   01:45-02:00h</t>
  </si>
  <si>
    <t>18.12.21   02:00-02:15h</t>
  </si>
  <si>
    <t>18.12.21   02:15-02:30h</t>
  </si>
  <si>
    <t>18.12.21   02:30-02:45h</t>
  </si>
  <si>
    <t>18.12.21   02:45-03:00h</t>
  </si>
  <si>
    <t>18.12.21   03:00-03:15h</t>
  </si>
  <si>
    <t>18.12.21   03:15-03:30h</t>
  </si>
  <si>
    <t>18.12.21   03:30-03:45h</t>
  </si>
  <si>
    <t>18.12.21   03:45-04:00h</t>
  </si>
  <si>
    <t>18.12.21   04:00-04:15h</t>
  </si>
  <si>
    <t>18.12.21   04:15-04:30h</t>
  </si>
  <si>
    <t>18.12.21   04:30-04:45h</t>
  </si>
  <si>
    <t>18.12.21   04:45-05:00h</t>
  </si>
  <si>
    <t>18.12.21   05:00-05:15h</t>
  </si>
  <si>
    <t>18.12.21   05:15-05:30h</t>
  </si>
  <si>
    <t>18.12.21   05:30-05:45h</t>
  </si>
  <si>
    <t>18.12.21   05:45-06:00h</t>
  </si>
  <si>
    <t>18.12.21   06:00-06:15h</t>
  </si>
  <si>
    <t>18.12.21   06:15-06:30h</t>
  </si>
  <si>
    <t>18.12.21   06:30-06:45h</t>
  </si>
  <si>
    <t>18.12.21   06:45-07:00h</t>
  </si>
  <si>
    <t>18.12.21   07:00-07:15h</t>
  </si>
  <si>
    <t>18.12.21   07:15-07:30h</t>
  </si>
  <si>
    <t>18.12.21   07:30-07:45h</t>
  </si>
  <si>
    <t>18.12.21   07:45-08:00h</t>
  </si>
  <si>
    <t>18.12.21   08:00-08:15h</t>
  </si>
  <si>
    <t>18.12.21   08:15-08:30h</t>
  </si>
  <si>
    <t>18.12.21   08:30-08:45h</t>
  </si>
  <si>
    <t>18.12.21   08:45-09:00h</t>
  </si>
  <si>
    <t>18.12.21   09:00-09:15h</t>
  </si>
  <si>
    <t>18.12.21   09:15-09:30h</t>
  </si>
  <si>
    <t>18.12.21   09:30-09:45h</t>
  </si>
  <si>
    <t>18.12.21   09:45-10:00h</t>
  </si>
  <si>
    <t>18.12.21   10:00-10:15h</t>
  </si>
  <si>
    <t>18.12.21   10:15-10:30h</t>
  </si>
  <si>
    <t>18.12.21   10:30-10:45h</t>
  </si>
  <si>
    <t>18.12.21   10:45-11:00h</t>
  </si>
  <si>
    <t>18.12.21   11:00-11:15h</t>
  </si>
  <si>
    <t>18.12.21   11:15-11:30h</t>
  </si>
  <si>
    <t>18.12.21   11:30-11:45h</t>
  </si>
  <si>
    <t>18.12.21   11:45-12:00h</t>
  </si>
  <si>
    <t>18.12.21   12:00-12:15h</t>
  </si>
  <si>
    <t>18.12.21   12:15-12:30h</t>
  </si>
  <si>
    <t>18.12.21   12:30-12:45h</t>
  </si>
  <si>
    <t>18.12.21   12:45-13:00h</t>
  </si>
  <si>
    <t>18.12.21   13:00-13:15h</t>
  </si>
  <si>
    <t>18.12.21   13:15-13:30h</t>
  </si>
  <si>
    <t>18.12.21   13:30-13:45h</t>
  </si>
  <si>
    <t>18.12.21   13:45-14:00h</t>
  </si>
  <si>
    <t>18.12.21   14:00-14:15h</t>
  </si>
  <si>
    <t>18.12.21   14:15-14:30h</t>
  </si>
  <si>
    <t>18.12.21   14:30-14:45h</t>
  </si>
  <si>
    <t>18.12.21   14:45-15:00h</t>
  </si>
  <si>
    <t>18.12.21   15:00-15:15h</t>
  </si>
  <si>
    <t>18.12.21   15:15-15:30h</t>
  </si>
  <si>
    <t>18.12.21   15:30-15:45h</t>
  </si>
  <si>
    <t>18.12.21   15:45-16:00h</t>
  </si>
  <si>
    <t>18.12.21   16:00-16:15h</t>
  </si>
  <si>
    <t>18.12.21   16:15-16:30h</t>
  </si>
  <si>
    <t>18.12.21   16:30-16:45h</t>
  </si>
  <si>
    <t>18.12.21   16:45-17:00h</t>
  </si>
  <si>
    <t>18.12.21   17:00-17:15h</t>
  </si>
  <si>
    <t>18.12.21   17:15-17:30h</t>
  </si>
  <si>
    <t>18.12.21   17:30-17:45h</t>
  </si>
  <si>
    <t>18.12.21   17:45-18:00h</t>
  </si>
  <si>
    <t>18.12.21   18:00-18:15h</t>
  </si>
  <si>
    <t>18.12.21   18:15-18:30h</t>
  </si>
  <si>
    <t>18.12.21   18:30-18:45h</t>
  </si>
  <si>
    <t>18.12.21   18:45-19:00h</t>
  </si>
  <si>
    <t>18.12.21   19:00-19:15h</t>
  </si>
  <si>
    <t>18.12.21   19:15-19:30h</t>
  </si>
  <si>
    <t>18.12.21   19:30-19:45h</t>
  </si>
  <si>
    <t>18.12.21   19:45-20:00h</t>
  </si>
  <si>
    <t>18.12.21   20:00-20:15h</t>
  </si>
  <si>
    <t>18.12.21   20:15-20:30h</t>
  </si>
  <si>
    <t>18.12.21   20:30-20:45h</t>
  </si>
  <si>
    <t>18.12.21   20:45-21:00h</t>
  </si>
  <si>
    <t>18.12.21   21:00-21:15h</t>
  </si>
  <si>
    <t>18.12.21   21:15-21:30h</t>
  </si>
  <si>
    <t>18.12.21   21:30-21:45h</t>
  </si>
  <si>
    <t>18.12.21   21:45-22:00h</t>
  </si>
  <si>
    <t>18.12.21   22:00-22:15h</t>
  </si>
  <si>
    <t>18.12.21   22:15-22:30h</t>
  </si>
  <si>
    <t>18.12.21   22:30-22:45h</t>
  </si>
  <si>
    <t>18.12.21   22:45-23:00h</t>
  </si>
  <si>
    <t>18.12.21   23:00-23:15h</t>
  </si>
  <si>
    <t>18.12.21   23:15-23:30h</t>
  </si>
  <si>
    <t>18.12.21   23:30-23:45h</t>
  </si>
  <si>
    <t>18.12.21   23:45-00:00h</t>
  </si>
  <si>
    <t>19.12.21   00:00-00:15h</t>
  </si>
  <si>
    <t>19.12.21   00:15-00:30h</t>
  </si>
  <si>
    <t>19.12.21   00:30-00:45h</t>
  </si>
  <si>
    <t>19.12.21   00:45-01:00h</t>
  </si>
  <si>
    <t>19.12.21   01:00-01:15h</t>
  </si>
  <si>
    <t>19.12.21   01:15-01:30h</t>
  </si>
  <si>
    <t>19.12.21   01:30-01:45h</t>
  </si>
  <si>
    <t>19.12.21   01:45-02:00h</t>
  </si>
  <si>
    <t>19.12.21   02:00-02:15h</t>
  </si>
  <si>
    <t>19.12.21   02:15-02:30h</t>
  </si>
  <si>
    <t>19.12.21   02:30-02:45h</t>
  </si>
  <si>
    <t>19.12.21   02:45-03:00h</t>
  </si>
  <si>
    <t>19.12.21   03:00-03:15h</t>
  </si>
  <si>
    <t>19.12.21   03:15-03:30h</t>
  </si>
  <si>
    <t>19.12.21   03:30-03:45h</t>
  </si>
  <si>
    <t>19.12.21   03:45-04:00h</t>
  </si>
  <si>
    <t>19.12.21   04:00-04:15h</t>
  </si>
  <si>
    <t>19.12.21   04:15-04:30h</t>
  </si>
  <si>
    <t>19.12.21   04:30-04:45h</t>
  </si>
  <si>
    <t>19.12.21   04:45-05:00h</t>
  </si>
  <si>
    <t>19.12.21   05:00-05:15h</t>
  </si>
  <si>
    <t>19.12.21   05:15-05:30h</t>
  </si>
  <si>
    <t>19.12.21   05:30-05:45h</t>
  </si>
  <si>
    <t>19.12.21   05:45-06:00h</t>
  </si>
  <si>
    <t>19.12.21   06:00-06:15h</t>
  </si>
  <si>
    <t>19.12.21   06:15-06:30h</t>
  </si>
  <si>
    <t>19.12.21   06:30-06:45h</t>
  </si>
  <si>
    <t>19.12.21   06:45-07:00h</t>
  </si>
  <si>
    <t>19.12.21   07:00-07:15h</t>
  </si>
  <si>
    <t>19.12.21   07:15-07:30h</t>
  </si>
  <si>
    <t>19.12.21   07:30-07:45h</t>
  </si>
  <si>
    <t>19.12.21   07:45-08:00h</t>
  </si>
  <si>
    <t>19.12.21   08:00-08:15h</t>
  </si>
  <si>
    <t>19.12.21   08:15-08:30h</t>
  </si>
  <si>
    <t>19.12.21   08:30-08:45h</t>
  </si>
  <si>
    <t>19.12.21   08:45-09:00h</t>
  </si>
  <si>
    <t>19.12.21   09:00-09:15h</t>
  </si>
  <si>
    <t>19.12.21   09:15-09:30h</t>
  </si>
  <si>
    <t>19.12.21   09:30-09:45h</t>
  </si>
  <si>
    <t>19.12.21   09:45-10:00h</t>
  </si>
  <si>
    <t>19.12.21   10:00-10:15h</t>
  </si>
  <si>
    <t>19.12.21   10:15-10:30h</t>
  </si>
  <si>
    <t>19.12.21   10:30-10:45h</t>
  </si>
  <si>
    <t>19.12.21   10:45-11:00h</t>
  </si>
  <si>
    <t>19.12.21   11:00-11:15h</t>
  </si>
  <si>
    <t>19.12.21   11:15-11:30h</t>
  </si>
  <si>
    <t>19.12.21   11:30-11:45h</t>
  </si>
  <si>
    <t>19.12.21   11:45-12:00h</t>
  </si>
  <si>
    <t>19.12.21   12:00-12:15h</t>
  </si>
  <si>
    <t>19.12.21   12:15-12:30h</t>
  </si>
  <si>
    <t>19.12.21   12:30-12:45h</t>
  </si>
  <si>
    <t>19.12.21   12:45-13:00h</t>
  </si>
  <si>
    <t>19.12.21   13:00-13:15h</t>
  </si>
  <si>
    <t>19.12.21   13:15-13:30h</t>
  </si>
  <si>
    <t>19.12.21   13:30-13:45h</t>
  </si>
  <si>
    <t>19.12.21   13:45-14:00h</t>
  </si>
  <si>
    <t>19.12.21   14:00-14:15h</t>
  </si>
  <si>
    <t>19.12.21   14:15-14:30h</t>
  </si>
  <si>
    <t>19.12.21   14:30-14:45h</t>
  </si>
  <si>
    <t>19.12.21   14:45-15:00h</t>
  </si>
  <si>
    <t>19.12.21   15:00-15:15h</t>
  </si>
  <si>
    <t>19.12.21   15:15-15:30h</t>
  </si>
  <si>
    <t>19.12.21   15:30-15:45h</t>
  </si>
  <si>
    <t>19.12.21   15:45-16:00h</t>
  </si>
  <si>
    <t>19.12.21   16:00-16:15h</t>
  </si>
  <si>
    <t>19.12.21   16:15-16:30h</t>
  </si>
  <si>
    <t>19.12.21   16:30-16:45h</t>
  </si>
  <si>
    <t>19.12.21   16:45-17:00h</t>
  </si>
  <si>
    <t>19.12.21   17:00-17:15h</t>
  </si>
  <si>
    <t>19.12.21   17:15-17:30h</t>
  </si>
  <si>
    <t>19.12.21   17:30-17:45h</t>
  </si>
  <si>
    <t>19.12.21   17:45-18:00h</t>
  </si>
  <si>
    <t>19.12.21   18:00-18:15h</t>
  </si>
  <si>
    <t>19.12.21   18:15-18:30h</t>
  </si>
  <si>
    <t>19.12.21   18:30-18:45h</t>
  </si>
  <si>
    <t>19.12.21   18:45-19:00h</t>
  </si>
  <si>
    <t>19.12.21   19:00-19:15h</t>
  </si>
  <si>
    <t>19.12.21   19:15-19:30h</t>
  </si>
  <si>
    <t>19.12.21   19:30-19:45h</t>
  </si>
  <si>
    <t>19.12.21   19:45-20:00h</t>
  </si>
  <si>
    <t>19.12.21   20:00-20:15h</t>
  </si>
  <si>
    <t>19.12.21   20:15-20:30h</t>
  </si>
  <si>
    <t>19.12.21   20:30-20:45h</t>
  </si>
  <si>
    <t>19.12.21   20:45-21:00h</t>
  </si>
  <si>
    <t>19.12.21   21:00-21:15h</t>
  </si>
  <si>
    <t>19.12.21   21:15-21:30h</t>
  </si>
  <si>
    <t>19.12.21   21:30-21:45h</t>
  </si>
  <si>
    <t>19.12.21   21:45-22:00h</t>
  </si>
  <si>
    <t>19.12.21   22:00-22:15h</t>
  </si>
  <si>
    <t>19.12.21   22:15-22:30h</t>
  </si>
  <si>
    <t>19.12.21   22:30-22:45h</t>
  </si>
  <si>
    <t>19.12.21   22:45-23:00h</t>
  </si>
  <si>
    <t>19.12.21   23:00-23:15h</t>
  </si>
  <si>
    <t>19.12.21   23:15-23:30h</t>
  </si>
  <si>
    <t>19.12.21   23:30-23:45h</t>
  </si>
  <si>
    <t>19.12.21   23:45-00:00h</t>
  </si>
  <si>
    <t>20.12.21   00:00-00:15h</t>
  </si>
  <si>
    <t>20.12.21   00:15-00:30h</t>
  </si>
  <si>
    <t>20.12.21   00:30-00:45h</t>
  </si>
  <si>
    <t>20.12.21   00:45-01:00h</t>
  </si>
  <si>
    <t>20.12.21   01:00-01:15h</t>
  </si>
  <si>
    <t>20.12.21   01:15-01:30h</t>
  </si>
  <si>
    <t>20.12.21   01:30-01:45h</t>
  </si>
  <si>
    <t>20.12.21   01:45-02:00h</t>
  </si>
  <si>
    <t>20.12.21   02:00-02:15h</t>
  </si>
  <si>
    <t>20.12.21   02:15-02:30h</t>
  </si>
  <si>
    <t>20.12.21   02:30-02:45h</t>
  </si>
  <si>
    <t>20.12.21   02:45-03:00h</t>
  </si>
  <si>
    <t>20.12.21   03:00-03:15h</t>
  </si>
  <si>
    <t>20.12.21   03:15-03:30h</t>
  </si>
  <si>
    <t>20.12.21   03:30-03:45h</t>
  </si>
  <si>
    <t>20.12.21   03:45-04:00h</t>
  </si>
  <si>
    <t>20.12.21   04:00-04:15h</t>
  </si>
  <si>
    <t>20.12.21   04:15-04:30h</t>
  </si>
  <si>
    <t>20.12.21   04:30-04:45h</t>
  </si>
  <si>
    <t>20.12.21   04:45-05:00h</t>
  </si>
  <si>
    <t>20.12.21   05:00-05:15h</t>
  </si>
  <si>
    <t>20.12.21   05:15-05:30h</t>
  </si>
  <si>
    <t>20.12.21   05:30-05:45h</t>
  </si>
  <si>
    <t>20.12.21   05:45-06:00h</t>
  </si>
  <si>
    <t>20.12.21   06:00-06:15h</t>
  </si>
  <si>
    <t>20.12.21   06:15-06:30h</t>
  </si>
  <si>
    <t>20.12.21   06:30-06:45h</t>
  </si>
  <si>
    <t>20.12.21   06:45-07:00h</t>
  </si>
  <si>
    <t>20.12.21   07:00-07:15h</t>
  </si>
  <si>
    <t>20.12.21   07:15-07:30h</t>
  </si>
  <si>
    <t>20.12.21   07:30-07:45h</t>
  </si>
  <si>
    <t>20.12.21   07:45-08:00h</t>
  </si>
  <si>
    <t>20.12.21   08:00-08:15h</t>
  </si>
  <si>
    <t>20.12.21   08:15-08:30h</t>
  </si>
  <si>
    <t>20.12.21   08:30-08:45h</t>
  </si>
  <si>
    <t>20.12.21   08:45-09:00h</t>
  </si>
  <si>
    <t>20.12.21   09:00-09:15h</t>
  </si>
  <si>
    <t>20.12.21   09:15-09:30h</t>
  </si>
  <si>
    <t>20.12.21   09:30-09:45h</t>
  </si>
  <si>
    <t>20.12.21   09:45-10:00h</t>
  </si>
  <si>
    <t>20.12.21   10:00-10:15h</t>
  </si>
  <si>
    <t>20.12.21   10:15-10:30h</t>
  </si>
  <si>
    <t>20.12.21   10:30-10:45h</t>
  </si>
  <si>
    <t>20.12.21   10:45-11:00h</t>
  </si>
  <si>
    <t>20.12.21   11:00-11:15h</t>
  </si>
  <si>
    <t>20.12.21   11:15-11:30h</t>
  </si>
  <si>
    <t>20.12.21   11:30-11:45h</t>
  </si>
  <si>
    <t>20.12.21   11:45-12:00h</t>
  </si>
  <si>
    <t>20.12.21   12:00-12:15h</t>
  </si>
  <si>
    <t>20.12.21   12:15-12:30h</t>
  </si>
  <si>
    <t>20.12.21   12:30-12:45h</t>
  </si>
  <si>
    <t>20.12.21   12:45-13:00h</t>
  </si>
  <si>
    <t>20.12.21   13:00-13:15h</t>
  </si>
  <si>
    <t>20.12.21   13:15-13:30h</t>
  </si>
  <si>
    <t>20.12.21   13:30-13:45h</t>
  </si>
  <si>
    <t>20.12.21   13:45-14:00h</t>
  </si>
  <si>
    <t>20.12.21   14:00-14:15h</t>
  </si>
  <si>
    <t>20.12.21   14:15-14:30h</t>
  </si>
  <si>
    <t>20.12.21   14:30-14:45h</t>
  </si>
  <si>
    <t>20.12.21   14:45-15:00h</t>
  </si>
  <si>
    <t>20.12.21   15:00-15:15h</t>
  </si>
  <si>
    <t>20.12.21   15:15-15:30h</t>
  </si>
  <si>
    <t>20.12.21   15:30-15:45h</t>
  </si>
  <si>
    <t>20.12.21   15:45-16:00h</t>
  </si>
  <si>
    <t>20.12.21   16:00-16:15h</t>
  </si>
  <si>
    <t>20.12.21   16:15-16:30h</t>
  </si>
  <si>
    <t>20.12.21   16:30-16:45h</t>
  </si>
  <si>
    <t>20.12.21   16:45-17:00h</t>
  </si>
  <si>
    <t>20.12.21   17:00-17:15h</t>
  </si>
  <si>
    <t>20.12.21   17:15-17:30h</t>
  </si>
  <si>
    <t>20.12.21   17:30-17:45h</t>
  </si>
  <si>
    <t>20.12.21   17:45-18:00h</t>
  </si>
  <si>
    <t>20.12.21   18:00-18:15h</t>
  </si>
  <si>
    <t>20.12.21   18:15-18:30h</t>
  </si>
  <si>
    <t>20.12.21   18:30-18:45h</t>
  </si>
  <si>
    <t>20.12.21   18:45-19:00h</t>
  </si>
  <si>
    <t>20.12.21   19:00-19:15h</t>
  </si>
  <si>
    <t>20.12.21   19:15-19:30h</t>
  </si>
  <si>
    <t>20.12.21   19:30-19:45h</t>
  </si>
  <si>
    <t>20.12.21   19:45-20:00h</t>
  </si>
  <si>
    <t>20.12.21   20:00-20:15h</t>
  </si>
  <si>
    <t>20.12.21   20:15-20:30h</t>
  </si>
  <si>
    <t>20.12.21   20:30-20:45h</t>
  </si>
  <si>
    <t>20.12.21   20:45-21:00h</t>
  </si>
  <si>
    <t>20.12.21   21:00-21:15h</t>
  </si>
  <si>
    <t>20.12.21   21:15-21:30h</t>
  </si>
  <si>
    <t>20.12.21   21:30-21:45h</t>
  </si>
  <si>
    <t>20.12.21   21:45-22:00h</t>
  </si>
  <si>
    <t>20.12.21   22:00-22:15h</t>
  </si>
  <si>
    <t>20.12.21   22:15-22:30h</t>
  </si>
  <si>
    <t>20.12.21   22:30-22:45h</t>
  </si>
  <si>
    <t>20.12.21   22:45-23:00h</t>
  </si>
  <si>
    <t>20.12.21   23:00-23:15h</t>
  </si>
  <si>
    <t>20.12.21   23:15-23:30h</t>
  </si>
  <si>
    <t>20.12.21   23:30-23:45h</t>
  </si>
  <si>
    <t>20.12.21   23:45-00:00h</t>
  </si>
  <si>
    <t>21.12.21   00:00-00:15h</t>
  </si>
  <si>
    <t>21.12.21   00:15-00:30h</t>
  </si>
  <si>
    <t>21.12.21   00:30-00:45h</t>
  </si>
  <si>
    <t>21.12.21   00:45-01:00h</t>
  </si>
  <si>
    <t>21.12.21   01:00-01:15h</t>
  </si>
  <si>
    <t>21.12.21   01:15-01:30h</t>
  </si>
  <si>
    <t>21.12.21   01:30-01:45h</t>
  </si>
  <si>
    <t>21.12.21   01:45-02:00h</t>
  </si>
  <si>
    <t>21.12.21   02:00-02:15h</t>
  </si>
  <si>
    <t>21.12.21   02:15-02:30h</t>
  </si>
  <si>
    <t>21.12.21   02:30-02:45h</t>
  </si>
  <si>
    <t>21.12.21   02:45-03:00h</t>
  </si>
  <si>
    <t>21.12.21   03:00-03:15h</t>
  </si>
  <si>
    <t>21.12.21   03:15-03:30h</t>
  </si>
  <si>
    <t>21.12.21   03:30-03:45h</t>
  </si>
  <si>
    <t>21.12.21   03:45-04:00h</t>
  </si>
  <si>
    <t>21.12.21   04:00-04:15h</t>
  </si>
  <si>
    <t>21.12.21   04:15-04:30h</t>
  </si>
  <si>
    <t>21.12.21   04:30-04:45h</t>
  </si>
  <si>
    <t>21.12.21   04:45-05:00h</t>
  </si>
  <si>
    <t>21.12.21   05:00-05:15h</t>
  </si>
  <si>
    <t>21.12.21   05:15-05:30h</t>
  </si>
  <si>
    <t>21.12.21   05:30-05:45h</t>
  </si>
  <si>
    <t>21.12.21   05:45-06:00h</t>
  </si>
  <si>
    <t>21.12.21   06:00-06:15h</t>
  </si>
  <si>
    <t>21.12.21   06:15-06:30h</t>
  </si>
  <si>
    <t>21.12.21   06:30-06:45h</t>
  </si>
  <si>
    <t>21.12.21   06:45-07:00h</t>
  </si>
  <si>
    <t>21.12.21   07:00-07:15h</t>
  </si>
  <si>
    <t>21.12.21   07:15-07:30h</t>
  </si>
  <si>
    <t>21.12.21   07:30-07:45h</t>
  </si>
  <si>
    <t>21.12.21   07:45-08:00h</t>
  </si>
  <si>
    <t>21.12.21   08:00-08:15h</t>
  </si>
  <si>
    <t>21.12.21   08:15-08:30h</t>
  </si>
  <si>
    <t>21.12.21   08:30-08:45h</t>
  </si>
  <si>
    <t>21.12.21   08:45-09:00h</t>
  </si>
  <si>
    <t>21.12.21   09:00-09:15h</t>
  </si>
  <si>
    <t>21.12.21   09:15-09:30h</t>
  </si>
  <si>
    <t>21.12.21   09:30-09:45h</t>
  </si>
  <si>
    <t>21.12.21   09:45-10:00h</t>
  </si>
  <si>
    <t>21.12.21   10:00-10:15h</t>
  </si>
  <si>
    <t>21.12.21   10:15-10:30h</t>
  </si>
  <si>
    <t>21.12.21   10:30-10:45h</t>
  </si>
  <si>
    <t>21.12.21   10:45-11:00h</t>
  </si>
  <si>
    <t>21.12.21   11:00-11:15h</t>
  </si>
  <si>
    <t>21.12.21   11:15-11:30h</t>
  </si>
  <si>
    <t>21.12.21   11:30-11:45h</t>
  </si>
  <si>
    <t>21.12.21   11:45-12:00h</t>
  </si>
  <si>
    <t>21.12.21   12:00-12:15h</t>
  </si>
  <si>
    <t>21.12.21   12:15-12:30h</t>
  </si>
  <si>
    <t>21.12.21   12:30-12:45h</t>
  </si>
  <si>
    <t>21.12.21   12:45-13:00h</t>
  </si>
  <si>
    <t>21.12.21   13:00-13:15h</t>
  </si>
  <si>
    <t>21.12.21   13:15-13:30h</t>
  </si>
  <si>
    <t>21.12.21   13:30-13:45h</t>
  </si>
  <si>
    <t>21.12.21   13:45-14:00h</t>
  </si>
  <si>
    <t>21.12.21   14:00-14:15h</t>
  </si>
  <si>
    <t>21.12.21   14:15-14:30h</t>
  </si>
  <si>
    <t>21.12.21   14:30-14:45h</t>
  </si>
  <si>
    <t>21.12.21   14:45-15:00h</t>
  </si>
  <si>
    <t>21.12.21   15:00-15:15h</t>
  </si>
  <si>
    <t>21.12.21   15:15-15:30h</t>
  </si>
  <si>
    <t>21.12.21   15:30-15:45h</t>
  </si>
  <si>
    <t>21.12.21   15:45-16:00h</t>
  </si>
  <si>
    <t>21.12.21   16:00-16:15h</t>
  </si>
  <si>
    <t>21.12.21   16:15-16:30h</t>
  </si>
  <si>
    <t>21.12.21   16:30-16:45h</t>
  </si>
  <si>
    <t>21.12.21   16:45-17:00h</t>
  </si>
  <si>
    <t>21.12.21   17:00-17:15h</t>
  </si>
  <si>
    <t>21.12.21   17:15-17:30h</t>
  </si>
  <si>
    <t>21.12.21   17:30-17:45h</t>
  </si>
  <si>
    <t>21.12.21   17:45-18:00h</t>
  </si>
  <si>
    <t>21.12.21   18:00-18:15h</t>
  </si>
  <si>
    <t>21.12.21   18:15-18:30h</t>
  </si>
  <si>
    <t>21.12.21   18:30-18:45h</t>
  </si>
  <si>
    <t>21.12.21   18:45-19:00h</t>
  </si>
  <si>
    <t>21.12.21   19:00-19:15h</t>
  </si>
  <si>
    <t>21.12.21   19:15-19:30h</t>
  </si>
  <si>
    <t>21.12.21   19:30-19:45h</t>
  </si>
  <si>
    <t>21.12.21   19:45-20:00h</t>
  </si>
  <si>
    <t>21.12.21   20:00-20:15h</t>
  </si>
  <si>
    <t>21.12.21   20:15-20:30h</t>
  </si>
  <si>
    <t>21.12.21   20:30-20:45h</t>
  </si>
  <si>
    <t>21.12.21   20:45-21:00h</t>
  </si>
  <si>
    <t>21.12.21   21:00-21:15h</t>
  </si>
  <si>
    <t>21.12.21   21:15-21:30h</t>
  </si>
  <si>
    <t>21.12.21   21:30-21:45h</t>
  </si>
  <si>
    <t>21.12.21   21:45-22:00h</t>
  </si>
  <si>
    <t>21.12.21   22:00-22:15h</t>
  </si>
  <si>
    <t>21.12.21   22:15-22:30h</t>
  </si>
  <si>
    <t>21.12.21   22:30-22:45h</t>
  </si>
  <si>
    <t>21.12.21   22:45-23:00h</t>
  </si>
  <si>
    <t>21.12.21   23:00-23:15h</t>
  </si>
  <si>
    <t>21.12.21   23:15-23:30h</t>
  </si>
  <si>
    <t>21.12.21   23:30-23:45h</t>
  </si>
  <si>
    <t>21.12.21   23:45-00:00h</t>
  </si>
  <si>
    <t>22.12.21   00:00-00:15h</t>
  </si>
  <si>
    <t>22.12.21   00:15-00:30h</t>
  </si>
  <si>
    <t>22.12.21   00:30-00:45h</t>
  </si>
  <si>
    <t>22.12.21   00:45-01:00h</t>
  </si>
  <si>
    <t>22.12.21   01:00-01:15h</t>
  </si>
  <si>
    <t>22.12.21   01:15-01:30h</t>
  </si>
  <si>
    <t>22.12.21   01:30-01:45h</t>
  </si>
  <si>
    <t>22.12.21   01:45-02:00h</t>
  </si>
  <si>
    <t>22.12.21   02:00-02:15h</t>
  </si>
  <si>
    <t>22.12.21   02:15-02:30h</t>
  </si>
  <si>
    <t>22.12.21   02:30-02:45h</t>
  </si>
  <si>
    <t>22.12.21   02:45-03:00h</t>
  </si>
  <si>
    <t>22.12.21   03:00-03:15h</t>
  </si>
  <si>
    <t>22.12.21   03:15-03:30h</t>
  </si>
  <si>
    <t>22.12.21   03:30-03:45h</t>
  </si>
  <si>
    <t>22.12.21   03:45-04:00h</t>
  </si>
  <si>
    <t>22.12.21   04:00-04:15h</t>
  </si>
  <si>
    <t>22.12.21   04:15-04:30h</t>
  </si>
  <si>
    <t>22.12.21   04:30-04:45h</t>
  </si>
  <si>
    <t>22.12.21   04:45-05:00h</t>
  </si>
  <si>
    <t>22.12.21   05:00-05:15h</t>
  </si>
  <si>
    <t>22.12.21   05:15-05:30h</t>
  </si>
  <si>
    <t>22.12.21   05:30-05:45h</t>
  </si>
  <si>
    <t>22.12.21   05:45-06:00h</t>
  </si>
  <si>
    <t>22.12.21   06:00-06:15h</t>
  </si>
  <si>
    <t>22.12.21   06:15-06:30h</t>
  </si>
  <si>
    <t>22.12.21   06:30-06:45h</t>
  </si>
  <si>
    <t>22.12.21   06:45-07:00h</t>
  </si>
  <si>
    <t>22.12.21   07:00-07:15h</t>
  </si>
  <si>
    <t>22.12.21   07:15-07:30h</t>
  </si>
  <si>
    <t>22.12.21   07:30-07:45h</t>
  </si>
  <si>
    <t>22.12.21   07:45-08:00h</t>
  </si>
  <si>
    <t>22.12.21   08:00-08:15h</t>
  </si>
  <si>
    <t>22.12.21   08:15-08:30h</t>
  </si>
  <si>
    <t>22.12.21   08:30-08:45h</t>
  </si>
  <si>
    <t>22.12.21   08:45-09:00h</t>
  </si>
  <si>
    <t>22.12.21   09:00-09:15h</t>
  </si>
  <si>
    <t>22.12.21   09:15-09:30h</t>
  </si>
  <si>
    <t>22.12.21   09:30-09:45h</t>
  </si>
  <si>
    <t>22.12.21   09:45-10:00h</t>
  </si>
  <si>
    <t>22.12.21   10:00-10:15h</t>
  </si>
  <si>
    <t>22.12.21   10:15-10:30h</t>
  </si>
  <si>
    <t>22.12.21   10:30-10:45h</t>
  </si>
  <si>
    <t>22.12.21   10:45-11:00h</t>
  </si>
  <si>
    <t>22.12.21   11:00-11:15h</t>
  </si>
  <si>
    <t>22.12.21   11:15-11:30h</t>
  </si>
  <si>
    <t>22.12.21   11:30-11:45h</t>
  </si>
  <si>
    <t>22.12.21   11:45-12:00h</t>
  </si>
  <si>
    <t>22.12.21   12:00-12:15h</t>
  </si>
  <si>
    <t>22.12.21   12:15-12:30h</t>
  </si>
  <si>
    <t>22.12.21   12:30-12:45h</t>
  </si>
  <si>
    <t>22.12.21   12:45-13:00h</t>
  </si>
  <si>
    <t>22.12.21   13:00-13:15h</t>
  </si>
  <si>
    <t>22.12.21   13:15-13:30h</t>
  </si>
  <si>
    <t>22.12.21   13:30-13:45h</t>
  </si>
  <si>
    <t>22.12.21   13:45-14:00h</t>
  </si>
  <si>
    <t>22.12.21   14:00-14:15h</t>
  </si>
  <si>
    <t>22.12.21   14:15-14:30h</t>
  </si>
  <si>
    <t>22.12.21   14:30-14:45h</t>
  </si>
  <si>
    <t>22.12.21   14:45-15:00h</t>
  </si>
  <si>
    <t>22.12.21   15:00-15:15h</t>
  </si>
  <si>
    <t>22.12.21   15:15-15:30h</t>
  </si>
  <si>
    <t>22.12.21   15:30-15:45h</t>
  </si>
  <si>
    <t>22.12.21   15:45-16:00h</t>
  </si>
  <si>
    <t>22.12.21   16:00-16:15h</t>
  </si>
  <si>
    <t>22.12.21   16:15-16:30h</t>
  </si>
  <si>
    <t>22.12.21   16:30-16:45h</t>
  </si>
  <si>
    <t>22.12.21   16:45-17:00h</t>
  </si>
  <si>
    <t>22.12.21   17:00-17:15h</t>
  </si>
  <si>
    <t>22.12.21   17:15-17:30h</t>
  </si>
  <si>
    <t>22.12.21   17:30-17:45h</t>
  </si>
  <si>
    <t>22.12.21   17:45-18:00h</t>
  </si>
  <si>
    <t>22.12.21   18:00-18:15h</t>
  </si>
  <si>
    <t>22.12.21   18:15-18:30h</t>
  </si>
  <si>
    <t>22.12.21   18:30-18:45h</t>
  </si>
  <si>
    <t>22.12.21   18:45-19:00h</t>
  </si>
  <si>
    <t>22.12.21   19:00-19:15h</t>
  </si>
  <si>
    <t>22.12.21   19:15-19:30h</t>
  </si>
  <si>
    <t>22.12.21   19:30-19:45h</t>
  </si>
  <si>
    <t>22.12.21   19:45-20:00h</t>
  </si>
  <si>
    <t>22.12.21   20:00-20:15h</t>
  </si>
  <si>
    <t>22.12.21   20:15-20:30h</t>
  </si>
  <si>
    <t>22.12.21   20:30-20:45h</t>
  </si>
  <si>
    <t>22.12.21   20:45-21:00h</t>
  </si>
  <si>
    <t>22.12.21   21:00-21:15h</t>
  </si>
  <si>
    <t>22.12.21   21:15-21:30h</t>
  </si>
  <si>
    <t>22.12.21   21:30-21:45h</t>
  </si>
  <si>
    <t>22.12.21   21:45-22:00h</t>
  </si>
  <si>
    <t>22.12.21   22:00-22:15h</t>
  </si>
  <si>
    <t>22.12.21   22:15-22:30h</t>
  </si>
  <si>
    <t>22.12.21   22:30-22:45h</t>
  </si>
  <si>
    <t>22.12.21   22:45-23:00h</t>
  </si>
  <si>
    <t>22.12.21   23:00-23:15h</t>
  </si>
  <si>
    <t>22.12.21   23:15-23:30h</t>
  </si>
  <si>
    <t>22.12.21   23:30-23:45h</t>
  </si>
  <si>
    <t>22.12.21   23:45-00:00h</t>
  </si>
  <si>
    <t>23.12.21   00:00-00:15h</t>
  </si>
  <si>
    <t>23.12.21   00:15-00:30h</t>
  </si>
  <si>
    <t>23.12.21   00:30-00:45h</t>
  </si>
  <si>
    <t>23.12.21   00:45-01:00h</t>
  </si>
  <si>
    <t>23.12.21   01:00-01:15h</t>
  </si>
  <si>
    <t>23.12.21   01:15-01:30h</t>
  </si>
  <si>
    <t>23.12.21   01:30-01:45h</t>
  </si>
  <si>
    <t>23.12.21   01:45-02:00h</t>
  </si>
  <si>
    <t>23.12.21   02:00-02:15h</t>
  </si>
  <si>
    <t>23.12.21   02:15-02:30h</t>
  </si>
  <si>
    <t>23.12.21   02:30-02:45h</t>
  </si>
  <si>
    <t>23.12.21   02:45-03:00h</t>
  </si>
  <si>
    <t>23.12.21   03:00-03:15h</t>
  </si>
  <si>
    <t>23.12.21   03:15-03:30h</t>
  </si>
  <si>
    <t>23.12.21   03:30-03:45h</t>
  </si>
  <si>
    <t>23.12.21   03:45-04:00h</t>
  </si>
  <si>
    <t>23.12.21   04:00-04:15h</t>
  </si>
  <si>
    <t>23.12.21   04:15-04:30h</t>
  </si>
  <si>
    <t>23.12.21   04:30-04:45h</t>
  </si>
  <si>
    <t>23.12.21   04:45-05:00h</t>
  </si>
  <si>
    <t>23.12.21   05:00-05:15h</t>
  </si>
  <si>
    <t>23.12.21   05:15-05:30h</t>
  </si>
  <si>
    <t>23.12.21   05:30-05:45h</t>
  </si>
  <si>
    <t>23.12.21   05:45-06:00h</t>
  </si>
  <si>
    <t>23.12.21   06:00-06:15h</t>
  </si>
  <si>
    <t>23.12.21   06:15-06:30h</t>
  </si>
  <si>
    <t>23.12.21   06:30-06:45h</t>
  </si>
  <si>
    <t>23.12.21   06:45-07:00h</t>
  </si>
  <si>
    <t>23.12.21   07:00-07:15h</t>
  </si>
  <si>
    <t>23.12.21   07:15-07:30h</t>
  </si>
  <si>
    <t>23.12.21   07:30-07:45h</t>
  </si>
  <si>
    <t>23.12.21   07:45-08:00h</t>
  </si>
  <si>
    <t>23.12.21   08:00-08:15h</t>
  </si>
  <si>
    <t>23.12.21   08:15-08:30h</t>
  </si>
  <si>
    <t>23.12.21   08:30-08:45h</t>
  </si>
  <si>
    <t>23.12.21   08:45-09:00h</t>
  </si>
  <si>
    <t>23.12.21   09:00-09:15h</t>
  </si>
  <si>
    <t>23.12.21   09:15-09:30h</t>
  </si>
  <si>
    <t>23.12.21   09:30-09:45h</t>
  </si>
  <si>
    <t>23.12.21   09:45-10:00h</t>
  </si>
  <si>
    <t>23.12.21   10:00-10:15h</t>
  </si>
  <si>
    <t>23.12.21   10:15-10:30h</t>
  </si>
  <si>
    <t>23.12.21   10:30-10:45h</t>
  </si>
  <si>
    <t>23.12.21   10:45-11:00h</t>
  </si>
  <si>
    <t>23.12.21   11:00-11:15h</t>
  </si>
  <si>
    <t>23.12.21   11:15-11:30h</t>
  </si>
  <si>
    <t>23.12.21   11:30-11:45h</t>
  </si>
  <si>
    <t>23.12.21   11:45-12:00h</t>
  </si>
  <si>
    <t>23.12.21   12:00-12:15h</t>
  </si>
  <si>
    <t>23.12.21   12:15-12:30h</t>
  </si>
  <si>
    <t>23.12.21   12:30-12:45h</t>
  </si>
  <si>
    <t>23.12.21   12:45-13:00h</t>
  </si>
  <si>
    <t>23.12.21   13:00-13:15h</t>
  </si>
  <si>
    <t>23.12.21   13:15-13:30h</t>
  </si>
  <si>
    <t>23.12.21   13:30-13:45h</t>
  </si>
  <si>
    <t>23.12.21   13:45-14:00h</t>
  </si>
  <si>
    <t>23.12.21   14:00-14:15h</t>
  </si>
  <si>
    <t>23.12.21   14:15-14:30h</t>
  </si>
  <si>
    <t>23.12.21   14:30-14:45h</t>
  </si>
  <si>
    <t>23.12.21   14:45-15:00h</t>
  </si>
  <si>
    <t>23.12.21   15:00-15:15h</t>
  </si>
  <si>
    <t>23.12.21   15:15-15:30h</t>
  </si>
  <si>
    <t>23.12.21   15:30-15:45h</t>
  </si>
  <si>
    <t>23.12.21   15:45-16:00h</t>
  </si>
  <si>
    <t>23.12.21   16:00-16:15h</t>
  </si>
  <si>
    <t>23.12.21   16:15-16:30h</t>
  </si>
  <si>
    <t>23.12.21   16:30-16:45h</t>
  </si>
  <si>
    <t>23.12.21   16:45-17:00h</t>
  </si>
  <si>
    <t>23.12.21   17:00-17:15h</t>
  </si>
  <si>
    <t>23.12.21   17:15-17:30h</t>
  </si>
  <si>
    <t>23.12.21   17:30-17:45h</t>
  </si>
  <si>
    <t>23.12.21   17:45-18:00h</t>
  </si>
  <si>
    <t>23.12.21   18:00-18:15h</t>
  </si>
  <si>
    <t>23.12.21   18:15-18:30h</t>
  </si>
  <si>
    <t>23.12.21   18:30-18:45h</t>
  </si>
  <si>
    <t>23.12.21   18:45-19:00h</t>
  </si>
  <si>
    <t>23.12.21   19:00-19:15h</t>
  </si>
  <si>
    <t>23.12.21   19:15-19:30h</t>
  </si>
  <si>
    <t>23.12.21   19:30-19:45h</t>
  </si>
  <si>
    <t>23.12.21   19:45-20:00h</t>
  </si>
  <si>
    <t>23.12.21   20:00-20:15h</t>
  </si>
  <si>
    <t>23.12.21   20:15-20:30h</t>
  </si>
  <si>
    <t>23.12.21   20:30-20:45h</t>
  </si>
  <si>
    <t>23.12.21   20:45-21:00h</t>
  </si>
  <si>
    <t>23.12.21   21:00-21:15h</t>
  </si>
  <si>
    <t>23.12.21   21:15-21:30h</t>
  </si>
  <si>
    <t>23.12.21   21:30-21:45h</t>
  </si>
  <si>
    <t>23.12.21   21:45-22:00h</t>
  </si>
  <si>
    <t>23.12.21   22:00-22:15h</t>
  </si>
  <si>
    <t>23.12.21   22:15-22:30h</t>
  </si>
  <si>
    <t>23.12.21   22:30-22:45h</t>
  </si>
  <si>
    <t>23.12.21   22:45-23:00h</t>
  </si>
  <si>
    <t>23.12.21   23:00-23:15h</t>
  </si>
  <si>
    <t>23.12.21   23:15-23:30h</t>
  </si>
  <si>
    <t>23.12.21   23:30-23:45h</t>
  </si>
  <si>
    <t>23.12.21   23:45-00:00h</t>
  </si>
  <si>
    <t>24.12.21   00:00-00:15h</t>
  </si>
  <si>
    <t>24.12.21   00:15-00:30h</t>
  </si>
  <si>
    <t>24.12.21   00:30-00:45h</t>
  </si>
  <si>
    <t>24.12.21   00:45-01:00h</t>
  </si>
  <si>
    <t>24.12.21   01:00-01:15h</t>
  </si>
  <si>
    <t>24.12.21   01:15-01:30h</t>
  </si>
  <si>
    <t>24.12.21   01:30-01:45h</t>
  </si>
  <si>
    <t>24.12.21   01:45-02:00h</t>
  </si>
  <si>
    <t>24.12.21   02:00-02:15h</t>
  </si>
  <si>
    <t>24.12.21   02:15-02:30h</t>
  </si>
  <si>
    <t>24.12.21   02:30-02:45h</t>
  </si>
  <si>
    <t>24.12.21   02:45-03:00h</t>
  </si>
  <si>
    <t>24.12.21   03:00-03:15h</t>
  </si>
  <si>
    <t>24.12.21   03:15-03:30h</t>
  </si>
  <si>
    <t>24.12.21   03:30-03:45h</t>
  </si>
  <si>
    <t>24.12.21   03:45-04:00h</t>
  </si>
  <si>
    <t>24.12.21   04:00-04:15h</t>
  </si>
  <si>
    <t>24.12.21   04:15-04:30h</t>
  </si>
  <si>
    <t>24.12.21   04:30-04:45h</t>
  </si>
  <si>
    <t>24.12.21   04:45-05:00h</t>
  </si>
  <si>
    <t>24.12.21   05:00-05:15h</t>
  </si>
  <si>
    <t>24.12.21   05:15-05:30h</t>
  </si>
  <si>
    <t>24.12.21   05:30-05:45h</t>
  </si>
  <si>
    <t>24.12.21   05:45-06:00h</t>
  </si>
  <si>
    <t>24.12.21   06:00-06:15h</t>
  </si>
  <si>
    <t>24.12.21   06:15-06:30h</t>
  </si>
  <si>
    <t>24.12.21   06:30-06:45h</t>
  </si>
  <si>
    <t>24.12.21   06:45-07:00h</t>
  </si>
  <si>
    <t>24.12.21   07:00-07:15h</t>
  </si>
  <si>
    <t>24.12.21   07:15-07:30h</t>
  </si>
  <si>
    <t>24.12.21   07:30-07:45h</t>
  </si>
  <si>
    <t>24.12.21   07:45-08:00h</t>
  </si>
  <si>
    <t>24.12.21   08:00-08:15h</t>
  </si>
  <si>
    <t>24.12.21   08:15-08:30h</t>
  </si>
  <si>
    <t>24.12.21   08:30-08:45h</t>
  </si>
  <si>
    <t>24.12.21   08:45-09:00h</t>
  </si>
  <si>
    <t>24.12.21   09:00-09:15h</t>
  </si>
  <si>
    <t>24.12.21   09:15-09:30h</t>
  </si>
  <si>
    <t>24.12.21   09:30-09:45h</t>
  </si>
  <si>
    <t>24.12.21   09:45-10:00h</t>
  </si>
  <si>
    <t>24.12.21   10:00-10:15h</t>
  </si>
  <si>
    <t>24.12.21   10:15-10:30h</t>
  </si>
  <si>
    <t>24.12.21   10:30-10:45h</t>
  </si>
  <si>
    <t>24.12.21   10:45-11:00h</t>
  </si>
  <si>
    <t>24.12.21   11:00-11:15h</t>
  </si>
  <si>
    <t>24.12.21   11:15-11:30h</t>
  </si>
  <si>
    <t>24.12.21   11:30-11:45h</t>
  </si>
  <si>
    <t>24.12.21   11:45-12:00h</t>
  </si>
  <si>
    <t>24.12.21   12:00-12:15h</t>
  </si>
  <si>
    <t>24.12.21   12:15-12:30h</t>
  </si>
  <si>
    <t>24.12.21   12:30-12:45h</t>
  </si>
  <si>
    <t>24.12.21   12:45-13:00h</t>
  </si>
  <si>
    <t>24.12.21   13:00-13:15h</t>
  </si>
  <si>
    <t>24.12.21   13:15-13:30h</t>
  </si>
  <si>
    <t>24.12.21   13:30-13:45h</t>
  </si>
  <si>
    <t>24.12.21   13:45-14:00h</t>
  </si>
  <si>
    <t>24.12.21   14:00-14:15h</t>
  </si>
  <si>
    <t>24.12.21   14:15-14:30h</t>
  </si>
  <si>
    <t>24.12.21   14:30-14:45h</t>
  </si>
  <si>
    <t>24.12.21   14:45-15:00h</t>
  </si>
  <si>
    <t>24.12.21   15:00-15:15h</t>
  </si>
  <si>
    <t>24.12.21   15:15-15:30h</t>
  </si>
  <si>
    <t>24.12.21   15:30-15:45h</t>
  </si>
  <si>
    <t>24.12.21   15:45-16:00h</t>
  </si>
  <si>
    <t>24.12.21   16:00-16:15h</t>
  </si>
  <si>
    <t>24.12.21   16:15-16:30h</t>
  </si>
  <si>
    <t>24.12.21   16:30-16:45h</t>
  </si>
  <si>
    <t>24.12.21   16:45-17:00h</t>
  </si>
  <si>
    <t>24.12.21   17:00-17:15h</t>
  </si>
  <si>
    <t>24.12.21   17:15-17:30h</t>
  </si>
  <si>
    <t>24.12.21   17:30-17:45h</t>
  </si>
  <si>
    <t>24.12.21   17:45-18:00h</t>
  </si>
  <si>
    <t>24.12.21   18:00-18:15h</t>
  </si>
  <si>
    <t>24.12.21   18:15-18:30h</t>
  </si>
  <si>
    <t>24.12.21   18:30-18:45h</t>
  </si>
  <si>
    <t>24.12.21   18:45-19:00h</t>
  </si>
  <si>
    <t>24.12.21   19:00-19:15h</t>
  </si>
  <si>
    <t>24.12.21   19:15-19:30h</t>
  </si>
  <si>
    <t>24.12.21   19:30-19:45h</t>
  </si>
  <si>
    <t>24.12.21   19:45-20:00h</t>
  </si>
  <si>
    <t>24.12.21   20:00-20:15h</t>
  </si>
  <si>
    <t>24.12.21   20:15-20:30h</t>
  </si>
  <si>
    <t>24.12.21   20:30-20:45h</t>
  </si>
  <si>
    <t>24.12.21   20:45-21:00h</t>
  </si>
  <si>
    <t>24.12.21   21:00-21:15h</t>
  </si>
  <si>
    <t>24.12.21   21:15-21:30h</t>
  </si>
  <si>
    <t>24.12.21   21:30-21:45h</t>
  </si>
  <si>
    <t>24.12.21   21:45-22:00h</t>
  </si>
  <si>
    <t>24.12.21   22:00-22:15h</t>
  </si>
  <si>
    <t>24.12.21   22:15-22:30h</t>
  </si>
  <si>
    <t>24.12.21   22:30-22:45h</t>
  </si>
  <si>
    <t>24.12.21   22:45-23:00h</t>
  </si>
  <si>
    <t>24.12.21   23:00-23:15h</t>
  </si>
  <si>
    <t>24.12.21   23:15-23:30h</t>
  </si>
  <si>
    <t>24.12.21   23:30-23:45h</t>
  </si>
  <si>
    <t>24.12.21   23:45-00:00h</t>
  </si>
  <si>
    <t>25.12.21   00:00-00:15h</t>
  </si>
  <si>
    <t>25.12.21   00:15-00:30h</t>
  </si>
  <si>
    <t>25.12.21   00:30-00:45h</t>
  </si>
  <si>
    <t>25.12.21   00:45-01:00h</t>
  </si>
  <si>
    <t>25.12.21   01:00-01:15h</t>
  </si>
  <si>
    <t>25.12.21   01:15-01:30h</t>
  </si>
  <si>
    <t>25.12.21   01:30-01:45h</t>
  </si>
  <si>
    <t>25.12.21   01:45-02:00h</t>
  </si>
  <si>
    <t>25.12.21   02:00-02:15h</t>
  </si>
  <si>
    <t>25.12.21   02:15-02:30h</t>
  </si>
  <si>
    <t>25.12.21   02:30-02:45h</t>
  </si>
  <si>
    <t>25.12.21   02:45-03:00h</t>
  </si>
  <si>
    <t>25.12.21   03:00-03:15h</t>
  </si>
  <si>
    <t>25.12.21   03:15-03:30h</t>
  </si>
  <si>
    <t>25.12.21   03:30-03:45h</t>
  </si>
  <si>
    <t>25.12.21   03:45-04:00h</t>
  </si>
  <si>
    <t>25.12.21   04:00-04:15h</t>
  </si>
  <si>
    <t>25.12.21   04:15-04:30h</t>
  </si>
  <si>
    <t>25.12.21   04:30-04:45h</t>
  </si>
  <si>
    <t>25.12.21   04:45-05:00h</t>
  </si>
  <si>
    <t>25.12.21   05:00-05:15h</t>
  </si>
  <si>
    <t>25.12.21   05:15-05:30h</t>
  </si>
  <si>
    <t>25.12.21   05:30-05:45h</t>
  </si>
  <si>
    <t>25.12.21   05:45-06:00h</t>
  </si>
  <si>
    <t>25.12.21   06:00-06:15h</t>
  </si>
  <si>
    <t>25.12.21   06:15-06:30h</t>
  </si>
  <si>
    <t>25.12.21   06:30-06:45h</t>
  </si>
  <si>
    <t>25.12.21   06:45-07:00h</t>
  </si>
  <si>
    <t>25.12.21   07:00-07:15h</t>
  </si>
  <si>
    <t>25.12.21   07:15-07:30h</t>
  </si>
  <si>
    <t>25.12.21   07:30-07:45h</t>
  </si>
  <si>
    <t>25.12.21   07:45-08:00h</t>
  </si>
  <si>
    <t>25.12.21   08:00-08:15h</t>
  </si>
  <si>
    <t>25.12.21   08:15-08:30h</t>
  </si>
  <si>
    <t>25.12.21   08:30-08:45h</t>
  </si>
  <si>
    <t>25.12.21   08:45-09:00h</t>
  </si>
  <si>
    <t>25.12.21   09:00-09:15h</t>
  </si>
  <si>
    <t>25.12.21   09:15-09:30h</t>
  </si>
  <si>
    <t>25.12.21   09:30-09:45h</t>
  </si>
  <si>
    <t>25.12.21   09:45-10:00h</t>
  </si>
  <si>
    <t>25.12.21   10:00-10:15h</t>
  </si>
  <si>
    <t>25.12.21   10:15-10:30h</t>
  </si>
  <si>
    <t>25.12.21   10:30-10:45h</t>
  </si>
  <si>
    <t>25.12.21   10:45-11:00h</t>
  </si>
  <si>
    <t>25.12.21   11:00-11:15h</t>
  </si>
  <si>
    <t>25.12.21   11:15-11:30h</t>
  </si>
  <si>
    <t>25.12.21   11:30-11:45h</t>
  </si>
  <si>
    <t>25.12.21   11:45-12:00h</t>
  </si>
  <si>
    <t>25.12.21   12:00-12:15h</t>
  </si>
  <si>
    <t>25.12.21   12:15-12:30h</t>
  </si>
  <si>
    <t>25.12.21   12:30-12:45h</t>
  </si>
  <si>
    <t>25.12.21   12:45-13:00h</t>
  </si>
  <si>
    <t>25.12.21   13:00-13:15h</t>
  </si>
  <si>
    <t>25.12.21   13:15-13:30h</t>
  </si>
  <si>
    <t>25.12.21   13:30-13:45h</t>
  </si>
  <si>
    <t>25.12.21   13:45-14:00h</t>
  </si>
  <si>
    <t>25.12.21   14:00-14:15h</t>
  </si>
  <si>
    <t>25.12.21   14:15-14:30h</t>
  </si>
  <si>
    <t>25.12.21   14:30-14:45h</t>
  </si>
  <si>
    <t>25.12.21   14:45-15:00h</t>
  </si>
  <si>
    <t>25.12.21   15:00-15:15h</t>
  </si>
  <si>
    <t>25.12.21   15:15-15:30h</t>
  </si>
  <si>
    <t>25.12.21   15:30-15:45h</t>
  </si>
  <si>
    <t>25.12.21   15:45-16:00h</t>
  </si>
  <si>
    <t>25.12.21   16:00-16:15h</t>
  </si>
  <si>
    <t>25.12.21   16:15-16:30h</t>
  </si>
  <si>
    <t>25.12.21   16:30-16:45h</t>
  </si>
  <si>
    <t>25.12.21   16:45-17:00h</t>
  </si>
  <si>
    <t>25.12.21   17:00-17:15h</t>
  </si>
  <si>
    <t>25.12.21   17:15-17:30h</t>
  </si>
  <si>
    <t>25.12.21   17:30-17:45h</t>
  </si>
  <si>
    <t>25.12.21   17:45-18:00h</t>
  </si>
  <si>
    <t>25.12.21   18:00-18:15h</t>
  </si>
  <si>
    <t>25.12.21   18:15-18:30h</t>
  </si>
  <si>
    <t>25.12.21   18:30-18:45h</t>
  </si>
  <si>
    <t>25.12.21   18:45-19:00h</t>
  </si>
  <si>
    <t>25.12.21   19:00-19:15h</t>
  </si>
  <si>
    <t>25.12.21   19:15-19:30h</t>
  </si>
  <si>
    <t>25.12.21   19:30-19:45h</t>
  </si>
  <si>
    <t>25.12.21   19:45-20:00h</t>
  </si>
  <si>
    <t>25.12.21   20:00-20:15h</t>
  </si>
  <si>
    <t>25.12.21   20:15-20:30h</t>
  </si>
  <si>
    <t>25.12.21   20:30-20:45h</t>
  </si>
  <si>
    <t>25.12.21   20:45-21:00h</t>
  </si>
  <si>
    <t>25.12.21   21:00-21:15h</t>
  </si>
  <si>
    <t>25.12.21   21:15-21:30h</t>
  </si>
  <si>
    <t>25.12.21   21:30-21:45h</t>
  </si>
  <si>
    <t>25.12.21   21:45-22:00h</t>
  </si>
  <si>
    <t>25.12.21   22:00-22:15h</t>
  </si>
  <si>
    <t>25.12.21   22:15-22:30h</t>
  </si>
  <si>
    <t>25.12.21   22:30-22:45h</t>
  </si>
  <si>
    <t>25.12.21   22:45-23:00h</t>
  </si>
  <si>
    <t>25.12.21   23:00-23:15h</t>
  </si>
  <si>
    <t>25.12.21   23:15-23:30h</t>
  </si>
  <si>
    <t>25.12.21   23:30-23:45h</t>
  </si>
  <si>
    <t>25.12.21   23:45-00:00h</t>
  </si>
  <si>
    <t>26.12.21   00:00-00:15h</t>
  </si>
  <si>
    <t>26.12.21   00:15-00:30h</t>
  </si>
  <si>
    <t>26.12.21   00:30-00:45h</t>
  </si>
  <si>
    <t>26.12.21   00:45-01:00h</t>
  </si>
  <si>
    <t>26.12.21   01:00-01:15h</t>
  </si>
  <si>
    <t>26.12.21   01:15-01:30h</t>
  </si>
  <si>
    <t>26.12.21   01:30-01:45h</t>
  </si>
  <si>
    <t>26.12.21   01:45-02:00h</t>
  </si>
  <si>
    <t>26.12.21   02:00-02:15h</t>
  </si>
  <si>
    <t>26.12.21   02:15-02:30h</t>
  </si>
  <si>
    <t>26.12.21   02:30-02:45h</t>
  </si>
  <si>
    <t>26.12.21   02:45-03:00h</t>
  </si>
  <si>
    <t>26.12.21   03:00-03:15h</t>
  </si>
  <si>
    <t>26.12.21   03:15-03:30h</t>
  </si>
  <si>
    <t>26.12.21   03:30-03:45h</t>
  </si>
  <si>
    <t>26.12.21   03:45-04:00h</t>
  </si>
  <si>
    <t>26.12.21   04:00-04:15h</t>
  </si>
  <si>
    <t>26.12.21   04:15-04:30h</t>
  </si>
  <si>
    <t>26.12.21   04:30-04:45h</t>
  </si>
  <si>
    <t>26.12.21   04:45-05:00h</t>
  </si>
  <si>
    <t>26.12.21   05:00-05:15h</t>
  </si>
  <si>
    <t>26.12.21   05:15-05:30h</t>
  </si>
  <si>
    <t>26.12.21   05:30-05:45h</t>
  </si>
  <si>
    <t>26.12.21   05:45-06:00h</t>
  </si>
  <si>
    <t>26.12.21   06:00-06:15h</t>
  </si>
  <si>
    <t>26.12.21   06:15-06:30h</t>
  </si>
  <si>
    <t>26.12.21   06:30-06:45h</t>
  </si>
  <si>
    <t>26.12.21   06:45-07:00h</t>
  </si>
  <si>
    <t>26.12.21   07:00-07:15h</t>
  </si>
  <si>
    <t>26.12.21   07:15-07:30h</t>
  </si>
  <si>
    <t>26.12.21   07:30-07:45h</t>
  </si>
  <si>
    <t>26.12.21   07:45-08:00h</t>
  </si>
  <si>
    <t>26.12.21   08:00-08:15h</t>
  </si>
  <si>
    <t>26.12.21   08:15-08:30h</t>
  </si>
  <si>
    <t>26.12.21   08:30-08:45h</t>
  </si>
  <si>
    <t>26.12.21   08:45-09:00h</t>
  </si>
  <si>
    <t>26.12.21   09:00-09:15h</t>
  </si>
  <si>
    <t>26.12.21   09:15-09:30h</t>
  </si>
  <si>
    <t>26.12.21   09:30-09:45h</t>
  </si>
  <si>
    <t>26.12.21   09:45-10:00h</t>
  </si>
  <si>
    <t>26.12.21   10:00-10:15h</t>
  </si>
  <si>
    <t>26.12.21   10:15-10:30h</t>
  </si>
  <si>
    <t>26.12.21   10:30-10:45h</t>
  </si>
  <si>
    <t>26.12.21   10:45-11:00h</t>
  </si>
  <si>
    <t>26.12.21   11:00-11:15h</t>
  </si>
  <si>
    <t>26.12.21   11:15-11:30h</t>
  </si>
  <si>
    <t>26.12.21   11:30-11:45h</t>
  </si>
  <si>
    <t>26.12.21   11:45-12:00h</t>
  </si>
  <si>
    <t>26.12.21   12:00-12:15h</t>
  </si>
  <si>
    <t>26.12.21   12:15-12:30h</t>
  </si>
  <si>
    <t>26.12.21   12:30-12:45h</t>
  </si>
  <si>
    <t>26.12.21   12:45-13:00h</t>
  </si>
  <si>
    <t>26.12.21   13:00-13:15h</t>
  </si>
  <si>
    <t>26.12.21   13:15-13:30h</t>
  </si>
  <si>
    <t>26.12.21   13:30-13:45h</t>
  </si>
  <si>
    <t>26.12.21   13:45-14:00h</t>
  </si>
  <si>
    <t>26.12.21   14:00-14:15h</t>
  </si>
  <si>
    <t>26.12.21   14:15-14:30h</t>
  </si>
  <si>
    <t>26.12.21   14:30-14:45h</t>
  </si>
  <si>
    <t>26.12.21   14:45-15:00h</t>
  </si>
  <si>
    <t>26.12.21   15:00-15:15h</t>
  </si>
  <si>
    <t>26.12.21   15:15-15:30h</t>
  </si>
  <si>
    <t>26.12.21   15:30-15:45h</t>
  </si>
  <si>
    <t>26.12.21   15:45-16:00h</t>
  </si>
  <si>
    <t>26.12.21   16:00-16:15h</t>
  </si>
  <si>
    <t>26.12.21   16:15-16:30h</t>
  </si>
  <si>
    <t>26.12.21   16:30-16:45h</t>
  </si>
  <si>
    <t>26.12.21   16:45-17:00h</t>
  </si>
  <si>
    <t>26.12.21   17:00-17:15h</t>
  </si>
  <si>
    <t>26.12.21   17:15-17:30h</t>
  </si>
  <si>
    <t>26.12.21   17:30-17:45h</t>
  </si>
  <si>
    <t>26.12.21   17:45-18:00h</t>
  </si>
  <si>
    <t>26.12.21   18:00-18:15h</t>
  </si>
  <si>
    <t>26.12.21   18:15-18:30h</t>
  </si>
  <si>
    <t>26.12.21   18:30-18:45h</t>
  </si>
  <si>
    <t>26.12.21   18:45-19:00h</t>
  </si>
  <si>
    <t>26.12.21   19:00-19:15h</t>
  </si>
  <si>
    <t>26.12.21   19:15-19:30h</t>
  </si>
  <si>
    <t>26.12.21   19:30-19:45h</t>
  </si>
  <si>
    <t>26.12.21   19:45-20:00h</t>
  </si>
  <si>
    <t>26.12.21   20:00-20:15h</t>
  </si>
  <si>
    <t>26.12.21   20:15-20:30h</t>
  </si>
  <si>
    <t>26.12.21   20:30-20:45h</t>
  </si>
  <si>
    <t>26.12.21   20:45-21:00h</t>
  </si>
  <si>
    <t>26.12.21   21:00-21:15h</t>
  </si>
  <si>
    <t>26.12.21   21:15-21:30h</t>
  </si>
  <si>
    <t>26.12.21   21:30-21:45h</t>
  </si>
  <si>
    <t>26.12.21   21:45-22:00h</t>
  </si>
  <si>
    <t>26.12.21   22:00-22:15h</t>
  </si>
  <si>
    <t>26.12.21   22:15-22:30h</t>
  </si>
  <si>
    <t>26.12.21   22:30-22:45h</t>
  </si>
  <si>
    <t>26.12.21   22:45-23:00h</t>
  </si>
  <si>
    <t>26.12.21   23:00-23:15h</t>
  </si>
  <si>
    <t>26.12.21   23:15-23:30h</t>
  </si>
  <si>
    <t>26.12.21   23:30-23:45h</t>
  </si>
  <si>
    <t>26.12.21   23:45-00:00h</t>
  </si>
  <si>
    <t>27.12.21   00:00-00:15h</t>
  </si>
  <si>
    <t>27.12.21   00:15-00:30h</t>
  </si>
  <si>
    <t>27.12.21   00:30-00:45h</t>
  </si>
  <si>
    <t>27.12.21   00:45-01:00h</t>
  </si>
  <si>
    <t>27.12.21   01:00-01:15h</t>
  </si>
  <si>
    <t>27.12.21   01:15-01:30h</t>
  </si>
  <si>
    <t>27.12.21   01:30-01:45h</t>
  </si>
  <si>
    <t>27.12.21   01:45-02:00h</t>
  </si>
  <si>
    <t>27.12.21   02:00-02:15h</t>
  </si>
  <si>
    <t>27.12.21   02:15-02:30h</t>
  </si>
  <si>
    <t>27.12.21   02:30-02:45h</t>
  </si>
  <si>
    <t>27.12.21   02:45-03:00h</t>
  </si>
  <si>
    <t>27.12.21   03:00-03:15h</t>
  </si>
  <si>
    <t>27.12.21   03:15-03:30h</t>
  </si>
  <si>
    <t>27.12.21   03:30-03:45h</t>
  </si>
  <si>
    <t>27.12.21   03:45-04:00h</t>
  </si>
  <si>
    <t>27.12.21   04:00-04:15h</t>
  </si>
  <si>
    <t>27.12.21   04:15-04:30h</t>
  </si>
  <si>
    <t>27.12.21   04:30-04:45h</t>
  </si>
  <si>
    <t>27.12.21   04:45-05:00h</t>
  </si>
  <si>
    <t>27.12.21   05:00-05:15h</t>
  </si>
  <si>
    <t>27.12.21   05:15-05:30h</t>
  </si>
  <si>
    <t>27.12.21   05:30-05:45h</t>
  </si>
  <si>
    <t>27.12.21   05:45-06:00h</t>
  </si>
  <si>
    <t>27.12.21   06:00-06:15h</t>
  </si>
  <si>
    <t>27.12.21   06:15-06:30h</t>
  </si>
  <si>
    <t>27.12.21   06:30-06:45h</t>
  </si>
  <si>
    <t>27.12.21   06:45-07:00h</t>
  </si>
  <si>
    <t>27.12.21   07:00-07:15h</t>
  </si>
  <si>
    <t>27.12.21   07:15-07:30h</t>
  </si>
  <si>
    <t>27.12.21   07:30-07:45h</t>
  </si>
  <si>
    <t>27.12.21   07:45-08:00h</t>
  </si>
  <si>
    <t>27.12.21   08:00-08:15h</t>
  </si>
  <si>
    <t>27.12.21   08:15-08:30h</t>
  </si>
  <si>
    <t>27.12.21   08:30-08:45h</t>
  </si>
  <si>
    <t>27.12.21   08:45-09:00h</t>
  </si>
  <si>
    <t>27.12.21   09:00-09:15h</t>
  </si>
  <si>
    <t>27.12.21   09:15-09:30h</t>
  </si>
  <si>
    <t>27.12.21   09:30-09:45h</t>
  </si>
  <si>
    <t>27.12.21   09:45-10:00h</t>
  </si>
  <si>
    <t>27.12.21   10:00-10:15h</t>
  </si>
  <si>
    <t>27.12.21   10:15-10:30h</t>
  </si>
  <si>
    <t>27.12.21   10:30-10:45h</t>
  </si>
  <si>
    <t>27.12.21   10:45-11:00h</t>
  </si>
  <si>
    <t>27.12.21   11:00-11:15h</t>
  </si>
  <si>
    <t>27.12.21   11:15-11:30h</t>
  </si>
  <si>
    <t>27.12.21   11:30-11:45h</t>
  </si>
  <si>
    <t>27.12.21   11:45-12:00h</t>
  </si>
  <si>
    <t>27.12.21   12:00-12:15h</t>
  </si>
  <si>
    <t>27.12.21   12:15-12:30h</t>
  </si>
  <si>
    <t>27.12.21   12:30-12:45h</t>
  </si>
  <si>
    <t>27.12.21   12:45-13:00h</t>
  </si>
  <si>
    <t>27.12.21   13:00-13:15h</t>
  </si>
  <si>
    <t>27.12.21   13:15-13:30h</t>
  </si>
  <si>
    <t>27.12.21   13:30-13:45h</t>
  </si>
  <si>
    <t>27.12.21   13:45-14:00h</t>
  </si>
  <si>
    <t>27.12.21   14:00-14:15h</t>
  </si>
  <si>
    <t>27.12.21   14:15-14:30h</t>
  </si>
  <si>
    <t>27.12.21   14:30-14:45h</t>
  </si>
  <si>
    <t>27.12.21   14:45-15:00h</t>
  </si>
  <si>
    <t>27.12.21   15:00-15:15h</t>
  </si>
  <si>
    <t>27.12.21   15:15-15:30h</t>
  </si>
  <si>
    <t>27.12.21   15:30-15:45h</t>
  </si>
  <si>
    <t>27.12.21   15:45-16:00h</t>
  </si>
  <si>
    <t>27.12.21   16:00-16:15h</t>
  </si>
  <si>
    <t>27.12.21   16:15-16:30h</t>
  </si>
  <si>
    <t>27.12.21   16:30-16:45h</t>
  </si>
  <si>
    <t>27.12.21   16:45-17:00h</t>
  </si>
  <si>
    <t>27.12.21   17:00-17:15h</t>
  </si>
  <si>
    <t>27.12.21   17:15-17:30h</t>
  </si>
  <si>
    <t>27.12.21   17:30-17:45h</t>
  </si>
  <si>
    <t>27.12.21   17:45-18:00h</t>
  </si>
  <si>
    <t>27.12.21   18:00-18:15h</t>
  </si>
  <si>
    <t>27.12.21   18:15-18:30h</t>
  </si>
  <si>
    <t>27.12.21   18:30-18:45h</t>
  </si>
  <si>
    <t>27.12.21   18:45-19:00h</t>
  </si>
  <si>
    <t>27.12.21   19:00-19:15h</t>
  </si>
  <si>
    <t>27.12.21   19:15-19:30h</t>
  </si>
  <si>
    <t>27.12.21   19:30-19:45h</t>
  </si>
  <si>
    <t>27.12.21   19:45-20:00h</t>
  </si>
  <si>
    <t>27.12.21   20:00-20:15h</t>
  </si>
  <si>
    <t>27.12.21   20:15-20:30h</t>
  </si>
  <si>
    <t>27.12.21   20:30-20:45h</t>
  </si>
  <si>
    <t>27.12.21   20:45-21:00h</t>
  </si>
  <si>
    <t>27.12.21   21:00-21:15h</t>
  </si>
  <si>
    <t>27.12.21   21:15-21:30h</t>
  </si>
  <si>
    <t>27.12.21   21:30-21:45h</t>
  </si>
  <si>
    <t>27.12.21   21:45-22:00h</t>
  </si>
  <si>
    <t>27.12.21   22:00-22:15h</t>
  </si>
  <si>
    <t>27.12.21   22:15-22:30h</t>
  </si>
  <si>
    <t>27.12.21   22:30-22:45h</t>
  </si>
  <si>
    <t>27.12.21   22:45-23:00h</t>
  </si>
  <si>
    <t>27.12.21   23:00-23:15h</t>
  </si>
  <si>
    <t>27.12.21   23:15-23:30h</t>
  </si>
  <si>
    <t>27.12.21   23:30-23:45h</t>
  </si>
  <si>
    <t>27.12.21   23:45-00:00h</t>
  </si>
  <si>
    <t>28.12.21   00:00-00:15h</t>
  </si>
  <si>
    <t>28.12.21   00:15-00:30h</t>
  </si>
  <si>
    <t>28.12.21   00:30-00:45h</t>
  </si>
  <si>
    <t>28.12.21   00:45-01:00h</t>
  </si>
  <si>
    <t>28.12.21   01:00-01:15h</t>
  </si>
  <si>
    <t>28.12.21   01:15-01:30h</t>
  </si>
  <si>
    <t>28.12.21   01:30-01:45h</t>
  </si>
  <si>
    <t>28.12.21   01:45-02:00h</t>
  </si>
  <si>
    <t>28.12.21   02:00-02:15h</t>
  </si>
  <si>
    <t>28.12.21   02:15-02:30h</t>
  </si>
  <si>
    <t>28.12.21   02:30-02:45h</t>
  </si>
  <si>
    <t>28.12.21   02:45-03:00h</t>
  </si>
  <si>
    <t>28.12.21   03:00-03:15h</t>
  </si>
  <si>
    <t>28.12.21   03:15-03:30h</t>
  </si>
  <si>
    <t>28.12.21   03:30-03:45h</t>
  </si>
  <si>
    <t>28.12.21   03:45-04:00h</t>
  </si>
  <si>
    <t>28.12.21   04:00-04:15h</t>
  </si>
  <si>
    <t>28.12.21   04:15-04:30h</t>
  </si>
  <si>
    <t>28.12.21   04:30-04:45h</t>
  </si>
  <si>
    <t>28.12.21   04:45-05:00h</t>
  </si>
  <si>
    <t>28.12.21   05:00-05:15h</t>
  </si>
  <si>
    <t>28.12.21   05:15-05:30h</t>
  </si>
  <si>
    <t>28.12.21   05:30-05:45h</t>
  </si>
  <si>
    <t>28.12.21   05:45-06:00h</t>
  </si>
  <si>
    <t>28.12.21   06:00-06:15h</t>
  </si>
  <si>
    <t>28.12.21   06:15-06:30h</t>
  </si>
  <si>
    <t>28.12.21   06:30-06:45h</t>
  </si>
  <si>
    <t>28.12.21   06:45-07:00h</t>
  </si>
  <si>
    <t>28.12.21   07:00-07:15h</t>
  </si>
  <si>
    <t>28.12.21   07:15-07:30h</t>
  </si>
  <si>
    <t>28.12.21   07:30-07:45h</t>
  </si>
  <si>
    <t>28.12.21   07:45-08:00h</t>
  </si>
  <si>
    <t>28.12.21   08:00-08:15h</t>
  </si>
  <si>
    <t>28.12.21   08:15-08:30h</t>
  </si>
  <si>
    <t>28.12.21   08:30-08:45h</t>
  </si>
  <si>
    <t>28.12.21   08:45-09:00h</t>
  </si>
  <si>
    <t>28.12.21   09:00-09:15h</t>
  </si>
  <si>
    <t>28.12.21   09:15-09:30h</t>
  </si>
  <si>
    <t>28.12.21   09:30-09:45h</t>
  </si>
  <si>
    <t>28.12.21   09:45-10:00h</t>
  </si>
  <si>
    <t>28.12.21   10:00-10:15h</t>
  </si>
  <si>
    <t>28.12.21   10:15-10:30h</t>
  </si>
  <si>
    <t>28.12.21   10:30-10:45h</t>
  </si>
  <si>
    <t>28.12.21   10:45-11:00h</t>
  </si>
  <si>
    <t>28.12.21   11:00-11:15h</t>
  </si>
  <si>
    <t>28.12.21   11:15-11:30h</t>
  </si>
  <si>
    <t>28.12.21   11:30-11:45h</t>
  </si>
  <si>
    <t>28.12.21   11:45-12:00h</t>
  </si>
  <si>
    <t>28.12.21   12:00-12:15h</t>
  </si>
  <si>
    <t>28.12.21   12:15-12:30h</t>
  </si>
  <si>
    <t>28.12.21   12:30-12:45h</t>
  </si>
  <si>
    <t>28.12.21   12:45-13:00h</t>
  </si>
  <si>
    <t>28.12.21   13:00-13:15h</t>
  </si>
  <si>
    <t>28.12.21   13:15-13:30h</t>
  </si>
  <si>
    <t>28.12.21   13:30-13:45h</t>
  </si>
  <si>
    <t>28.12.21   13:45-14:00h</t>
  </si>
  <si>
    <t>28.12.21   14:00-14:15h</t>
  </si>
  <si>
    <t>28.12.21   14:15-14:30h</t>
  </si>
  <si>
    <t>28.12.21   14:30-14:45h</t>
  </si>
  <si>
    <t>28.12.21   14:45-15:00h</t>
  </si>
  <si>
    <t>28.12.21   15:00-15:15h</t>
  </si>
  <si>
    <t>28.12.21   15:15-15:30h</t>
  </si>
  <si>
    <t>28.12.21   15:30-15:45h</t>
  </si>
  <si>
    <t>28.12.21   15:45-16:00h</t>
  </si>
  <si>
    <t>28.12.21   16:00-16:15h</t>
  </si>
  <si>
    <t>28.12.21   16:15-16:30h</t>
  </si>
  <si>
    <t>28.12.21   16:30-16:45h</t>
  </si>
  <si>
    <t>28.12.21   16:45-17:00h</t>
  </si>
  <si>
    <t>28.12.21   17:00-17:15h</t>
  </si>
  <si>
    <t>28.12.21   17:15-17:30h</t>
  </si>
  <si>
    <t>28.12.21   17:30-17:45h</t>
  </si>
  <si>
    <t>28.12.21   17:45-18:00h</t>
  </si>
  <si>
    <t>28.12.21   18:00-18:15h</t>
  </si>
  <si>
    <t>28.12.21   18:15-18:30h</t>
  </si>
  <si>
    <t>28.12.21   18:30-18:45h</t>
  </si>
  <si>
    <t>28.12.21   18:45-19:00h</t>
  </si>
  <si>
    <t>28.12.21   19:00-19:15h</t>
  </si>
  <si>
    <t>28.12.21   19:15-19:30h</t>
  </si>
  <si>
    <t>28.12.21   19:30-19:45h</t>
  </si>
  <si>
    <t>28.12.21   19:45-20:00h</t>
  </si>
  <si>
    <t>28.12.21   20:00-20:15h</t>
  </si>
  <si>
    <t>28.12.21   20:15-20:30h</t>
  </si>
  <si>
    <t>28.12.21   20:30-20:45h</t>
  </si>
  <si>
    <t>28.12.21   20:45-21:00h</t>
  </si>
  <si>
    <t>28.12.21   21:00-21:15h</t>
  </si>
  <si>
    <t>28.12.21   21:15-21:30h</t>
  </si>
  <si>
    <t>28.12.21   21:30-21:45h</t>
  </si>
  <si>
    <t>28.12.21   21:45-22:00h</t>
  </si>
  <si>
    <t>28.12.21   22:00-22:15h</t>
  </si>
  <si>
    <t>28.12.21   22:15-22:30h</t>
  </si>
  <si>
    <t>28.12.21   22:30-22:45h</t>
  </si>
  <si>
    <t>28.12.21   22:45-23:00h</t>
  </si>
  <si>
    <t>28.12.21   23:00-23:15h</t>
  </si>
  <si>
    <t>28.12.21   23:15-23:30h</t>
  </si>
  <si>
    <t>28.12.21   23:30-23:45h</t>
  </si>
  <si>
    <t>28.12.21   23:45-00:00h</t>
  </si>
  <si>
    <t>29.12.21   00:00-00:15h</t>
  </si>
  <si>
    <t>29.12.21   00:15-00:30h</t>
  </si>
  <si>
    <t>29.12.21   00:30-00:45h</t>
  </si>
  <si>
    <t>29.12.21   00:45-01:00h</t>
  </si>
  <si>
    <t>29.12.21   01:00-01:15h</t>
  </si>
  <si>
    <t>29.12.21   01:15-01:30h</t>
  </si>
  <si>
    <t>29.12.21   01:30-01:45h</t>
  </si>
  <si>
    <t>29.12.21   01:45-02:00h</t>
  </si>
  <si>
    <t>29.12.21   02:00-02:15h</t>
  </si>
  <si>
    <t>29.12.21   02:15-02:30h</t>
  </si>
  <si>
    <t>29.12.21   02:30-02:45h</t>
  </si>
  <si>
    <t>29.12.21   02:45-03:00h</t>
  </si>
  <si>
    <t>29.12.21   03:00-03:15h</t>
  </si>
  <si>
    <t>29.12.21   03:15-03:30h</t>
  </si>
  <si>
    <t>29.12.21   03:30-03:45h</t>
  </si>
  <si>
    <t>29.12.21   03:45-04:00h</t>
  </si>
  <si>
    <t>29.12.21   04:00-04:15h</t>
  </si>
  <si>
    <t>29.12.21   04:15-04:30h</t>
  </si>
  <si>
    <t>29.12.21   04:30-04:45h</t>
  </si>
  <si>
    <t>29.12.21   04:45-05:00h</t>
  </si>
  <si>
    <t>29.12.21   05:00-05:15h</t>
  </si>
  <si>
    <t>29.12.21   05:15-05:30h</t>
  </si>
  <si>
    <t>29.12.21   05:30-05:45h</t>
  </si>
  <si>
    <t>29.12.21   05:45-06:00h</t>
  </si>
  <si>
    <t>29.12.21   06:00-06:15h</t>
  </si>
  <si>
    <t>29.12.21   06:15-06:30h</t>
  </si>
  <si>
    <t>29.12.21   06:30-06:45h</t>
  </si>
  <si>
    <t>29.12.21   06:45-07:00h</t>
  </si>
  <si>
    <t>29.12.21   07:00-07:15h</t>
  </si>
  <si>
    <t>29.12.21   07:15-07:30h</t>
  </si>
  <si>
    <t>29.12.21   07:30-07:45h</t>
  </si>
  <si>
    <t>29.12.21   07:45-08:00h</t>
  </si>
  <si>
    <t>29.12.21   08:00-08:15h</t>
  </si>
  <si>
    <t>29.12.21   08:15-08:30h</t>
  </si>
  <si>
    <t>29.12.21   08:30-08:45h</t>
  </si>
  <si>
    <t>29.12.21   08:45-09:00h</t>
  </si>
  <si>
    <t>29.12.21   09:00-09:15h</t>
  </si>
  <si>
    <t>29.12.21   09:15-09:30h</t>
  </si>
  <si>
    <t>29.12.21   09:30-09:45h</t>
  </si>
  <si>
    <t>29.12.21   09:45-10:00h</t>
  </si>
  <si>
    <t>29.12.21   10:00-10:15h</t>
  </si>
  <si>
    <t>29.12.21   10:15-10:30h</t>
  </si>
  <si>
    <t>29.12.21   10:30-10:45h</t>
  </si>
  <si>
    <t>29.12.21   10:45-11:00h</t>
  </si>
  <si>
    <t>29.12.21   11:00-11:15h</t>
  </si>
  <si>
    <t>29.12.21   11:15-11:30h</t>
  </si>
  <si>
    <t>29.12.21   11:30-11:45h</t>
  </si>
  <si>
    <t>29.12.21   11:45-12:00h</t>
  </si>
  <si>
    <t>29.12.21   12:00-12:15h</t>
  </si>
  <si>
    <t>29.12.21   12:15-12:30h</t>
  </si>
  <si>
    <t>29.12.21   12:30-12:45h</t>
  </si>
  <si>
    <t>29.12.21   12:45-13:00h</t>
  </si>
  <si>
    <t>29.12.21   13:00-13:15h</t>
  </si>
  <si>
    <t>29.12.21   13:15-13:30h</t>
  </si>
  <si>
    <t>29.12.21   13:30-13:45h</t>
  </si>
  <si>
    <t>29.12.21   13:45-14:00h</t>
  </si>
  <si>
    <t>29.12.21   14:00-14:15h</t>
  </si>
  <si>
    <t>29.12.21   14:15-14:30h</t>
  </si>
  <si>
    <t>29.12.21   14:30-14:45h</t>
  </si>
  <si>
    <t>29.12.21   14:45-15:00h</t>
  </si>
  <si>
    <t>29.12.21   15:00-15:15h</t>
  </si>
  <si>
    <t>29.12.21   15:15-15:30h</t>
  </si>
  <si>
    <t>29.12.21   15:30-15:45h</t>
  </si>
  <si>
    <t>29.12.21   15:45-16:00h</t>
  </si>
  <si>
    <t>29.12.21   16:00-16:15h</t>
  </si>
  <si>
    <t>29.12.21   16:15-16:30h</t>
  </si>
  <si>
    <t>29.12.21   16:30-16:45h</t>
  </si>
  <si>
    <t>29.12.21   16:45-17:00h</t>
  </si>
  <si>
    <t>29.12.21   17:00-17:15h</t>
  </si>
  <si>
    <t>29.12.21   17:15-17:30h</t>
  </si>
  <si>
    <t>29.12.21   17:30-17:45h</t>
  </si>
  <si>
    <t>29.12.21   17:45-18:00h</t>
  </si>
  <si>
    <t>29.12.21   18:00-18:15h</t>
  </si>
  <si>
    <t>29.12.21   18:15-18:30h</t>
  </si>
  <si>
    <t>29.12.21   18:30-18:45h</t>
  </si>
  <si>
    <t>29.12.21   18:45-19:00h</t>
  </si>
  <si>
    <t>29.12.21   19:00-19:15h</t>
  </si>
  <si>
    <t>29.12.21   19:15-19:30h</t>
  </si>
  <si>
    <t>29.12.21   19:30-19:45h</t>
  </si>
  <si>
    <t>29.12.21   19:45-20:00h</t>
  </si>
  <si>
    <t>29.12.21   20:00-20:15h</t>
  </si>
  <si>
    <t>29.12.21   20:15-20:30h</t>
  </si>
  <si>
    <t>29.12.21   20:30-20:45h</t>
  </si>
  <si>
    <t>29.12.21   20:45-21:00h</t>
  </si>
  <si>
    <t>29.12.21   21:00-21:15h</t>
  </si>
  <si>
    <t>29.12.21   21:15-21:30h</t>
  </si>
  <si>
    <t>29.12.21   21:30-21:45h</t>
  </si>
  <si>
    <t>29.12.21   21:45-22:00h</t>
  </si>
  <si>
    <t>29.12.21   22:00-22:15h</t>
  </si>
  <si>
    <t>29.12.21   22:15-22:30h</t>
  </si>
  <si>
    <t>29.12.21   22:30-22:45h</t>
  </si>
  <si>
    <t>29.12.21   22:45-23:00h</t>
  </si>
  <si>
    <t>29.12.21   23:00-23:15h</t>
  </si>
  <si>
    <t>29.12.21   23:15-23:30h</t>
  </si>
  <si>
    <t>29.12.21   23:30-23:45h</t>
  </si>
  <si>
    <t>29.12.21   23:45-00:00h</t>
  </si>
  <si>
    <t>30.12.21   00:00-00:15h</t>
  </si>
  <si>
    <t>30.12.21   00:15-00:30h</t>
  </si>
  <si>
    <t>30.12.21   00:30-00:45h</t>
  </si>
  <si>
    <t>30.12.21   00:45-01:00h</t>
  </si>
  <si>
    <t>30.12.21   01:00-01:15h</t>
  </si>
  <si>
    <t>30.12.21   01:15-01:30h</t>
  </si>
  <si>
    <t>30.12.21   01:30-01:45h</t>
  </si>
  <si>
    <t>30.12.21   01:45-02:00h</t>
  </si>
  <si>
    <t>30.12.21   02:00-02:15h</t>
  </si>
  <si>
    <t>30.12.21   02:15-02:30h</t>
  </si>
  <si>
    <t>30.12.21   02:30-02:45h</t>
  </si>
  <si>
    <t>30.12.21   02:45-03:00h</t>
  </si>
  <si>
    <t>30.12.21   03:00-03:15h</t>
  </si>
  <si>
    <t>30.12.21   03:15-03:30h</t>
  </si>
  <si>
    <t>30.12.21   03:30-03:45h</t>
  </si>
  <si>
    <t>30.12.21   03:45-04:00h</t>
  </si>
  <si>
    <t>30.12.21   04:00-04:15h</t>
  </si>
  <si>
    <t>30.12.21   04:15-04:30h</t>
  </si>
  <si>
    <t>30.12.21   04:30-04:45h</t>
  </si>
  <si>
    <t>30.12.21   04:45-05:00h</t>
  </si>
  <si>
    <t>30.12.21   05:00-05:15h</t>
  </si>
  <si>
    <t>30.12.21   05:15-05:30h</t>
  </si>
  <si>
    <t>30.12.21   05:30-05:45h</t>
  </si>
  <si>
    <t>30.12.21   05:45-06:00h</t>
  </si>
  <si>
    <t>30.12.21   06:00-06:15h</t>
  </si>
  <si>
    <t>30.12.21   06:15-06:30h</t>
  </si>
  <si>
    <t>30.12.21   06:30-06:45h</t>
  </si>
  <si>
    <t>30.12.21   06:45-07:00h</t>
  </si>
  <si>
    <t>30.12.21   07:00-07:15h</t>
  </si>
  <si>
    <t>30.12.21   07:15-07:30h</t>
  </si>
  <si>
    <t>30.12.21   07:30-07:45h</t>
  </si>
  <si>
    <t>30.12.21   07:45-08:00h</t>
  </si>
  <si>
    <t>30.12.21   08:00-08:15h</t>
  </si>
  <si>
    <t>30.12.21   08:15-08:30h</t>
  </si>
  <si>
    <t>30.12.21   08:30-08:45h</t>
  </si>
  <si>
    <t>30.12.21   08:45-09:00h</t>
  </si>
  <si>
    <t>30.12.21   09:00-09:15h</t>
  </si>
  <si>
    <t>30.12.21   09:15-09:30h</t>
  </si>
  <si>
    <t>30.12.21   09:30-09:45h</t>
  </si>
  <si>
    <t>30.12.21   09:45-10:00h</t>
  </si>
  <si>
    <t>30.12.21   10:00-10:15h</t>
  </si>
  <si>
    <t>30.12.21   10:15-10:30h</t>
  </si>
  <si>
    <t>30.12.21   10:30-10:45h</t>
  </si>
  <si>
    <t>30.12.21   10:45-11:00h</t>
  </si>
  <si>
    <t>30.12.21   11:00-11:15h</t>
  </si>
  <si>
    <t>30.12.21   11:15-11:30h</t>
  </si>
  <si>
    <t>30.12.21   11:30-11:45h</t>
  </si>
  <si>
    <t>30.12.21   11:45-12:00h</t>
  </si>
  <si>
    <t>30.12.21   12:00-12:15h</t>
  </si>
  <si>
    <t>30.12.21   12:15-12:30h</t>
  </si>
  <si>
    <t>30.12.21   12:30-12:45h</t>
  </si>
  <si>
    <t>30.12.21   12:45-13:00h</t>
  </si>
  <si>
    <t>30.12.21   13:00-13:15h</t>
  </si>
  <si>
    <t>30.12.21   13:15-13:30h</t>
  </si>
  <si>
    <t>30.12.21   13:30-13:45h</t>
  </si>
  <si>
    <t>30.12.21   13:45-14:00h</t>
  </si>
  <si>
    <t>30.12.21   14:00-14:15h</t>
  </si>
  <si>
    <t>30.12.21   14:15-14:30h</t>
  </si>
  <si>
    <t>30.12.21   14:30-14:45h</t>
  </si>
  <si>
    <t>30.12.21   14:45-15:00h</t>
  </si>
  <si>
    <t>30.12.21   15:00-15:15h</t>
  </si>
  <si>
    <t>30.12.21   15:15-15:30h</t>
  </si>
  <si>
    <t>30.12.21   15:30-15:45h</t>
  </si>
  <si>
    <t>30.12.21   15:45-16:00h</t>
  </si>
  <si>
    <t>30.12.21   16:00-16:15h</t>
  </si>
  <si>
    <t>30.12.21   16:15-16:30h</t>
  </si>
  <si>
    <t>30.12.21   16:30-16:45h</t>
  </si>
  <si>
    <t>30.12.21   16:45-17:00h</t>
  </si>
  <si>
    <t>30.12.21   17:00-17:15h</t>
  </si>
  <si>
    <t>30.12.21   17:15-17:30h</t>
  </si>
  <si>
    <t>30.12.21   17:30-17:45h</t>
  </si>
  <si>
    <t>30.12.21   17:45-18:00h</t>
  </si>
  <si>
    <t>30.12.21   18:00-18:15h</t>
  </si>
  <si>
    <t>30.12.21   18:15-18:30h</t>
  </si>
  <si>
    <t>30.12.21   18:30-18:45h</t>
  </si>
  <si>
    <t>30.12.21   18:45-19:00h</t>
  </si>
  <si>
    <t>30.12.21   19:00-19:15h</t>
  </si>
  <si>
    <t>30.12.21   19:15-19:30h</t>
  </si>
  <si>
    <t>30.12.21   19:30-19:45h</t>
  </si>
  <si>
    <t>30.12.21   19:45-20:00h</t>
  </si>
  <si>
    <t>30.12.21   20:00-20:15h</t>
  </si>
  <si>
    <t>30.12.21   20:15-20:30h</t>
  </si>
  <si>
    <t>30.12.21   20:30-20:45h</t>
  </si>
  <si>
    <t>30.12.21   20:45-21:00h</t>
  </si>
  <si>
    <t>30.12.21   21:00-21:15h</t>
  </si>
  <si>
    <t>30.12.21   21:15-21:30h</t>
  </si>
  <si>
    <t>30.12.21   21:30-21:45h</t>
  </si>
  <si>
    <t>30.12.21   21:45-22:00h</t>
  </si>
  <si>
    <t>30.12.21   22:00-22:15h</t>
  </si>
  <si>
    <t>30.12.21   22:15-22:30h</t>
  </si>
  <si>
    <t>30.12.21   22:30-22:45h</t>
  </si>
  <si>
    <t>30.12.21   22:45-23:00h</t>
  </si>
  <si>
    <t>30.12.21   23:00-23:15h</t>
  </si>
  <si>
    <t>30.12.21   23:15-23:30h</t>
  </si>
  <si>
    <t>30.12.21   23:30-23:45h</t>
  </si>
  <si>
    <t>30.12.21   23:45-00:00h</t>
  </si>
  <si>
    <t>31.12.21   00:00-00:15h</t>
  </si>
  <si>
    <t>31.12.21   00:15-00:30h</t>
  </si>
  <si>
    <t>31.12.21   00:30-00:45h</t>
  </si>
  <si>
    <t>31.12.21   00:45-01:00h</t>
  </si>
  <si>
    <t>31.12.21   01:00-01:15h</t>
  </si>
  <si>
    <t>31.12.21   01:15-01:30h</t>
  </si>
  <si>
    <t>31.12.21   01:30-01:45h</t>
  </si>
  <si>
    <t>31.12.21   01:45-02:00h</t>
  </si>
  <si>
    <t>31.12.21   02:00-02:15h</t>
  </si>
  <si>
    <t>31.12.21   02:15-02:30h</t>
  </si>
  <si>
    <t>31.12.21   02:30-02:45h</t>
  </si>
  <si>
    <t>31.12.21   02:45-03:00h</t>
  </si>
  <si>
    <t>31.12.21   03:00-03:15h</t>
  </si>
  <si>
    <t>31.12.21   03:15-03:30h</t>
  </si>
  <si>
    <t>31.12.21   03:45-04:00h</t>
  </si>
  <si>
    <t>31.12.21   04:00-04:15h</t>
  </si>
  <si>
    <t>31.12.21   04:15-04:30h</t>
  </si>
  <si>
    <t>31.12.21   04:30-04:45h</t>
  </si>
  <si>
    <t>31.12.21   04:45-05:00h</t>
  </si>
  <si>
    <t>31.12.21   05:00-05:15h</t>
  </si>
  <si>
    <t>31.12.21   05:15-05:30h</t>
  </si>
  <si>
    <t>31.12.21   05:30-05:45h</t>
  </si>
  <si>
    <t>31.12.21   05:45-06:00h</t>
  </si>
  <si>
    <t>31.12.21   06:00-06:15h</t>
  </si>
  <si>
    <t>31.12.21   06:15-06:30h</t>
  </si>
  <si>
    <t>31.12.21   06:30-06:45h</t>
  </si>
  <si>
    <t>31.12.21   06:45-07:00h</t>
  </si>
  <si>
    <t>31.12.21   07:00-07:15h</t>
  </si>
  <si>
    <t>31.12.21   07:15-07:30h</t>
  </si>
  <si>
    <t>31.12.21   07:30-07:45h</t>
  </si>
  <si>
    <t>31.12.21   07:45-08:00h</t>
  </si>
  <si>
    <t>31.12.21   08:00-08:15h</t>
  </si>
  <si>
    <t>31.12.21   08:15-08:30h</t>
  </si>
  <si>
    <t>31.12.21   08:30-08:45h</t>
  </si>
  <si>
    <t>31.12.21   08:45-09:00h</t>
  </si>
  <si>
    <t>31.12.21   09:00-09:15h</t>
  </si>
  <si>
    <t>31.12.21   09:15-09:30h</t>
  </si>
  <si>
    <t>31.12.21   09:30-09:45h</t>
  </si>
  <si>
    <t>31.12.21   09:45-10:00h</t>
  </si>
  <si>
    <t>31.12.21   10:00-10:15h</t>
  </si>
  <si>
    <t>31.12.21   10:15-10:30h</t>
  </si>
  <si>
    <t>31.12.21   10:30-10:45h</t>
  </si>
  <si>
    <t>31.12.21   10:45-11:00h</t>
  </si>
  <si>
    <t>31.12.21   11:00-11:15h</t>
  </si>
  <si>
    <t>31.12.21   11:15-11:30h</t>
  </si>
  <si>
    <t>31.12.21   11:30-11:45h</t>
  </si>
  <si>
    <t>31.12.21   11:45-12:00h</t>
  </si>
  <si>
    <t>31.12.21   12:00-12:15h</t>
  </si>
  <si>
    <t>31.12.21   12:15-12:30h</t>
  </si>
  <si>
    <t>31.12.21   12:30-12:45h</t>
  </si>
  <si>
    <t>31.12.21   12:45-13:00h</t>
  </si>
  <si>
    <t>31.12.21   13:00-13:15h</t>
  </si>
  <si>
    <t>31.12.21   13:15-13:30h</t>
  </si>
  <si>
    <t>31.12.21   13:30-13:45h</t>
  </si>
  <si>
    <t>31.12.21   13:45-14:00h</t>
  </si>
  <si>
    <t>31.12.21   14:00-14:15h</t>
  </si>
  <si>
    <t>31.12.21   14:15-14:30h</t>
  </si>
  <si>
    <t>31.12.21   14:30-14:45h</t>
  </si>
  <si>
    <t>31.12.21   14:45-15:00h</t>
  </si>
  <si>
    <t>31.12.21   15:00-15:15h</t>
  </si>
  <si>
    <t>31.12.21   15:15-15:30h</t>
  </si>
  <si>
    <t>31.12.21   15:30-15:45h</t>
  </si>
  <si>
    <t>31.12.21   15:45-16:00h</t>
  </si>
  <si>
    <t>31.12.21   16:00-16:15h</t>
  </si>
  <si>
    <t>31.12.21   16:15-16:30h</t>
  </si>
  <si>
    <t>31.12.21   16:30-16:45h</t>
  </si>
  <si>
    <t>31.12.21   16:45-17:00h</t>
  </si>
  <si>
    <t>31.12.21   17:00-17:15h</t>
  </si>
  <si>
    <t>31.12.21   17:15-17:30h</t>
  </si>
  <si>
    <t>31.12.21   17:30-17:45h</t>
  </si>
  <si>
    <t>31.12.21   17:45-18:00h</t>
  </si>
  <si>
    <t>31.12.21   18:00-18:15h</t>
  </si>
  <si>
    <t>31.12.21   18:15-18:30h</t>
  </si>
  <si>
    <t>31.12.21   18:30-18:45h</t>
  </si>
  <si>
    <t>31.12.21   18:45-19:00h</t>
  </si>
  <si>
    <t>31.12.21   19:00-19:15h</t>
  </si>
  <si>
    <t>31.12.21   19:15-19:30h</t>
  </si>
  <si>
    <t>31.12.21   19:30-19:45h</t>
  </si>
  <si>
    <t>31.12.21   19:45-20:00h</t>
  </si>
  <si>
    <t>31.12.21   20:00-20:15h</t>
  </si>
  <si>
    <t>31.12.21   20:15-20:30h</t>
  </si>
  <si>
    <t>31.12.21   20:30-20:45h</t>
  </si>
  <si>
    <t>31.12.21   20:45-21:00h</t>
  </si>
  <si>
    <t>31.12.21   21:00-21:15h</t>
  </si>
  <si>
    <t>31.12.21   21:15-21:30h</t>
  </si>
  <si>
    <t>31.12.21   21:30-21:45h</t>
  </si>
  <si>
    <t>31.12.21   21:45-22:00h</t>
  </si>
  <si>
    <t>31.12.21   22:00-22:15h</t>
  </si>
  <si>
    <t>31.12.21   22:15-22:30h</t>
  </si>
  <si>
    <t>31.12.21   22:30-22:45h</t>
  </si>
  <si>
    <t>31.12.21   22:45-23:00h</t>
  </si>
  <si>
    <t>31.12.21   23:00-23:15h</t>
  </si>
  <si>
    <t>31.12.21   23:15-23:30h</t>
  </si>
  <si>
    <t>31.12.21   23:30-23:45h</t>
  </si>
  <si>
    <t>31.12.21   23:45-00:00h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</si>
</sst>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#,##0.0\ "/>
    <numFmt numFmtId="168" formatCode="[$-F800]dddd\,\ mmmm\ dd\,\ yyyy"/>
    <numFmt numFmtId="169" formatCode="ddd\,\ d/\ mmmm\ yyyy"/>
    <numFmt numFmtId="170" formatCode="mmmm"/>
  </numFmts>
  <fonts count="42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1"/>
      <name val="Arial"/>
      <family val="2"/>
    </font>
    <font>
      <sz val="10"/>
      <color indexed="41"/>
      <name val="Arial"/>
      <family val="2"/>
    </font>
    <font>
      <sz val="11"/>
      <color indexed="11"/>
      <name val="Arial"/>
      <family val="2"/>
    </font>
    <font>
      <b/>
      <sz val="11"/>
      <color indexed="11"/>
      <name val="Arial"/>
      <family val="2"/>
    </font>
    <font>
      <b/>
      <sz val="11"/>
      <color indexed="41"/>
      <name val="Arial"/>
      <family val="2"/>
    </font>
    <font>
      <b/>
      <sz val="14"/>
      <color indexed="11"/>
      <name val="Arial"/>
      <family val="2"/>
    </font>
    <font>
      <b/>
      <sz val="14"/>
      <color indexed="41"/>
      <name val="Arial"/>
      <family val="2"/>
    </font>
    <font>
      <sz val="8"/>
      <color indexed="41"/>
      <name val="Arial"/>
      <family val="2"/>
    </font>
    <font>
      <sz val="8"/>
      <color indexed="11"/>
      <name val="Arial"/>
      <family val="2"/>
    </font>
    <font>
      <i/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0"/>
      <color indexed="11"/>
      <name val="Arial"/>
      <family val="2"/>
    </font>
    <font>
      <b/>
      <sz val="12"/>
      <color indexed="8"/>
      <name val="Arial"/>
      <family val="2"/>
    </font>
    <font>
      <b/>
      <sz val="12"/>
      <color indexed="41"/>
      <name val="Arial"/>
      <family val="2"/>
    </font>
    <font>
      <b/>
      <sz val="12"/>
      <color indexed="11"/>
      <name val="Arial"/>
      <family val="2"/>
    </font>
    <font>
      <i/>
      <sz val="10"/>
      <color indexed="8"/>
      <name val="Arial"/>
      <family val="2"/>
    </font>
    <font>
      <sz val="9"/>
      <color indexed="63"/>
      <name val="Arial"/>
      <family val="2"/>
    </font>
    <font>
      <sz val="10"/>
      <color indexed="8"/>
      <name val="Arial"/>
      <family val="2"/>
    </font>
    <font>
      <b/>
      <sz val="11"/>
      <color indexed="8"/>
      <name val="Arial"/>
      <family val="2"/>
    </font>
    <font>
      <sz val="10"/>
      <color indexed="17"/>
      <name val="Arial"/>
      <family val="2"/>
    </font>
    <font>
      <i/>
      <sz val="10"/>
      <color indexed="63"/>
      <name val="Arial"/>
      <family val="2"/>
    </font>
    <font>
      <sz val="10"/>
      <color rgb="FFFF0000"/>
      <name val="Arial"/>
      <family val="2"/>
    </font>
    <font>
      <sz val="10"/>
      <color indexed="18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indexed="16"/>
        <bgColor indexed="64"/>
      </patternFill>
    </fill>
  </fills>
  <borders count="3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49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49"/>
      </top>
      <bottom/>
      <diagonal/>
    </border>
    <border>
      <left/>
      <right/>
      <top style="thin">
        <color rgb="FF2A4E76"/>
      </top>
      <bottom/>
      <diagonal/>
    </border>
    <border>
      <left/>
      <right style="thin">
        <color rgb="FF2A4E76"/>
      </right>
      <top style="thin">
        <color rgb="FF2A4E76"/>
      </top>
      <bottom/>
      <diagonal/>
    </border>
    <border>
      <left style="thin">
        <color rgb="FF2A4E76"/>
      </left>
      <right/>
      <top style="thin">
        <color rgb="FF2A4E76"/>
      </top>
      <bottom/>
      <diagonal/>
    </border>
    <border>
      <left/>
      <right/>
      <top/>
      <bottom style="thin">
        <color rgb="FFC8C8C8"/>
      </bottom>
      <diagonal/>
    </border>
    <border>
      <left/>
      <right style="thin">
        <color rgb="FF2A4E76"/>
      </right>
      <top/>
      <bottom/>
      <diagonal/>
    </border>
    <border>
      <left style="thin">
        <color rgb="FF2A4E76"/>
      </left>
      <right/>
      <top/>
      <bottom/>
      <diagonal/>
    </border>
    <border>
      <left/>
      <right/>
      <top/>
      <bottom style="thin">
        <color rgb="FF2A4E76"/>
      </bottom>
      <diagonal/>
    </border>
    <border>
      <left/>
      <right style="thin">
        <color rgb="FF2A4E76"/>
      </right>
      <top/>
      <bottom style="thin">
        <color rgb="FF2A4E76"/>
      </bottom>
      <diagonal/>
    </border>
    <border>
      <left style="thin">
        <color rgb="FF2A4E76"/>
      </left>
      <right/>
      <top/>
      <bottom style="thin">
        <color rgb="FF2A4E76"/>
      </bottom>
      <diagonal/>
    </border>
    <border>
      <left/>
      <right/>
      <top style="thin">
        <color rgb="FFC8C8C8"/>
      </top>
      <bottom/>
      <diagonal/>
    </border>
  </borders>
  <cellStyleXfs count="3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</cellStyleXfs>
  <cellXfs count="209">
    <xf numFmtId="0" fontId="0" fillId="0" borderId="0" xfId="0"/>
    <xf numFmtId="0" fontId="19" fillId="0" borderId="0" xfId="0" applyFont="1" applyAlignment="1">
      <alignment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21" fillId="0" borderId="0" xfId="0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19" fillId="0" borderId="0" xfId="0" applyFont="1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6" fillId="0" borderId="0" xfId="0" applyFont="1" applyFill="1" applyAlignment="1">
      <alignment vertical="center"/>
    </xf>
    <xf numFmtId="0" fontId="27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30" fillId="0" borderId="0" xfId="0" applyFont="1" applyFill="1" applyAlignment="1">
      <alignment vertical="center"/>
    </xf>
    <xf numFmtId="0" fontId="30" fillId="0" borderId="0" xfId="0" applyFont="1" applyAlignment="1">
      <alignment vertical="center"/>
    </xf>
    <xf numFmtId="0" fontId="29" fillId="0" borderId="0" xfId="0" applyFont="1" applyFill="1" applyAlignment="1">
      <alignment horizontal="center" vertical="center"/>
    </xf>
    <xf numFmtId="0" fontId="30" fillId="0" borderId="0" xfId="0" applyFont="1" applyFill="1" applyAlignment="1">
      <alignment horizontal="center" vertical="center"/>
    </xf>
    <xf numFmtId="166" fontId="32" fillId="0" borderId="0" xfId="0" applyNumberFormat="1" applyFont="1" applyAlignment="1">
      <alignment vertical="center"/>
    </xf>
    <xf numFmtId="166" fontId="33" fillId="0" borderId="0" xfId="0" applyNumberFormat="1" applyFont="1" applyAlignment="1">
      <alignment vertical="center"/>
    </xf>
    <xf numFmtId="0" fontId="30" fillId="0" borderId="10" xfId="0" applyFont="1" applyFill="1" applyBorder="1" applyAlignment="1">
      <alignment horizontal="center" vertical="center"/>
    </xf>
    <xf numFmtId="0" fontId="19" fillId="0" borderId="12" xfId="0" applyFont="1" applyBorder="1" applyAlignment="1">
      <alignment vertical="center"/>
    </xf>
    <xf numFmtId="0" fontId="30" fillId="0" borderId="13" xfId="0" applyFont="1" applyFill="1" applyBorder="1" applyAlignment="1">
      <alignment horizontal="center" vertical="center"/>
    </xf>
    <xf numFmtId="0" fontId="19" fillId="0" borderId="15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right" vertical="center"/>
    </xf>
    <xf numFmtId="0" fontId="30" fillId="0" borderId="15" xfId="0" applyFont="1" applyBorder="1" applyAlignment="1">
      <alignment vertical="center"/>
    </xf>
    <xf numFmtId="0" fontId="19" fillId="0" borderId="17" xfId="0" applyFont="1" applyBorder="1" applyAlignment="1">
      <alignment horizontal="right" vertical="center"/>
    </xf>
    <xf numFmtId="0" fontId="19" fillId="0" borderId="18" xfId="0" applyFont="1" applyBorder="1" applyAlignment="1">
      <alignment vertical="center"/>
    </xf>
    <xf numFmtId="22" fontId="19" fillId="0" borderId="13" xfId="0" applyNumberFormat="1" applyFont="1" applyBorder="1" applyAlignment="1">
      <alignment horizontal="right" vertical="center"/>
    </xf>
    <xf numFmtId="22" fontId="20" fillId="0" borderId="0" xfId="0" applyNumberFormat="1" applyFont="1" applyAlignment="1">
      <alignment horizontal="right" vertical="center"/>
    </xf>
    <xf numFmtId="0" fontId="27" fillId="0" borderId="0" xfId="0" applyFont="1" applyAlignment="1">
      <alignment horizontal="right" vertical="center"/>
    </xf>
    <xf numFmtId="22" fontId="19" fillId="0" borderId="17" xfId="0" applyNumberFormat="1" applyFont="1" applyBorder="1" applyAlignment="1">
      <alignment horizontal="right" vertical="center"/>
    </xf>
    <xf numFmtId="22" fontId="19" fillId="0" borderId="0" xfId="0" applyNumberFormat="1" applyFont="1" applyAlignment="1">
      <alignment horizontal="right" vertical="center"/>
    </xf>
    <xf numFmtId="0" fontId="31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Border="1" applyAlignment="1">
      <alignment horizontal="center" vertical="center"/>
    </xf>
    <xf numFmtId="0" fontId="38" fillId="0" borderId="0" xfId="0" applyFont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16" xfId="0" applyFont="1" applyBorder="1" applyAlignment="1">
      <alignment horizontal="right" vertical="center"/>
    </xf>
    <xf numFmtId="22" fontId="19" fillId="0" borderId="0" xfId="0" applyNumberFormat="1" applyFont="1" applyFill="1" applyAlignment="1">
      <alignment vertical="center"/>
    </xf>
    <xf numFmtId="167" fontId="19" fillId="0" borderId="0" xfId="0" applyNumberFormat="1" applyFont="1" applyFill="1" applyBorder="1" applyAlignment="1">
      <alignment horizontal="right" vertical="center"/>
    </xf>
    <xf numFmtId="0" fontId="19" fillId="0" borderId="0" xfId="0" applyFont="1" applyAlignment="1">
      <alignment horizontal="center" vertical="center"/>
    </xf>
    <xf numFmtId="167" fontId="19" fillId="0" borderId="0" xfId="0" applyNumberFormat="1" applyFont="1" applyBorder="1" applyAlignment="1">
      <alignment horizontal="right" vertical="center"/>
    </xf>
    <xf numFmtId="167" fontId="29" fillId="15" borderId="0" xfId="0" applyNumberFormat="1" applyFont="1" applyFill="1" applyBorder="1" applyAlignment="1">
      <alignment horizontal="right" vertical="center"/>
    </xf>
    <xf numFmtId="167" fontId="19" fillId="0" borderId="16" xfId="0" applyNumberFormat="1" applyFont="1" applyBorder="1" applyAlignment="1">
      <alignment horizontal="right" vertical="center"/>
    </xf>
    <xf numFmtId="0" fontId="31" fillId="0" borderId="0" xfId="0" applyFont="1" applyAlignment="1">
      <alignment vertical="center"/>
    </xf>
    <xf numFmtId="0" fontId="22" fillId="0" borderId="16" xfId="0" applyFont="1" applyBorder="1" applyAlignment="1">
      <alignment horizontal="center" vertical="center"/>
    </xf>
    <xf numFmtId="170" fontId="19" fillId="0" borderId="0" xfId="0" applyNumberFormat="1" applyFont="1" applyAlignment="1">
      <alignment horizontal="center" vertical="center"/>
    </xf>
    <xf numFmtId="170" fontId="19" fillId="0" borderId="16" xfId="0" applyNumberFormat="1" applyFont="1" applyBorder="1" applyAlignment="1">
      <alignment horizontal="center" vertical="center"/>
    </xf>
    <xf numFmtId="0" fontId="19" fillId="0" borderId="11" xfId="0" applyFont="1" applyBorder="1" applyAlignment="1">
      <alignment vertical="center"/>
    </xf>
    <xf numFmtId="169" fontId="30" fillId="0" borderId="15" xfId="0" applyNumberFormat="1" applyFont="1" applyFill="1" applyBorder="1" applyAlignment="1">
      <alignment horizontal="centerContinuous" vertical="center"/>
    </xf>
    <xf numFmtId="0" fontId="1" fillId="0" borderId="0" xfId="29"/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Fill="1" applyAlignment="1">
      <alignment vertical="center"/>
    </xf>
    <xf numFmtId="0" fontId="27" fillId="0" borderId="0" xfId="29" applyFont="1" applyFill="1" applyAlignment="1">
      <alignment vertical="center"/>
    </xf>
    <xf numFmtId="0" fontId="30" fillId="0" borderId="0" xfId="29" applyFont="1" applyFill="1" applyAlignment="1">
      <alignment vertical="center"/>
    </xf>
    <xf numFmtId="0" fontId="30" fillId="0" borderId="0" xfId="29" applyFont="1" applyFill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22" fontId="19" fillId="0" borderId="0" xfId="29" applyNumberFormat="1" applyFont="1" applyAlignment="1">
      <alignment horizontal="right" vertical="center"/>
    </xf>
    <xf numFmtId="0" fontId="30" fillId="0" borderId="10" xfId="29" applyFont="1" applyFill="1" applyBorder="1" applyAlignment="1">
      <alignment horizontal="center" vertical="center"/>
    </xf>
    <xf numFmtId="0" fontId="30" fillId="0" borderId="13" xfId="29" applyFont="1" applyFill="1" applyBorder="1" applyAlignment="1">
      <alignment horizontal="center" vertical="center"/>
    </xf>
    <xf numFmtId="0" fontId="19" fillId="0" borderId="13" xfId="29" applyFont="1" applyBorder="1" applyAlignment="1">
      <alignment horizontal="right" vertical="center"/>
    </xf>
    <xf numFmtId="22" fontId="19" fillId="0" borderId="13" xfId="29" applyNumberFormat="1" applyFont="1" applyBorder="1" applyAlignment="1">
      <alignment horizontal="right" vertical="center"/>
    </xf>
    <xf numFmtId="0" fontId="19" fillId="0" borderId="15" xfId="29" applyFont="1" applyBorder="1" applyAlignment="1">
      <alignment vertical="center"/>
    </xf>
    <xf numFmtId="22" fontId="19" fillId="0" borderId="17" xfId="29" applyNumberFormat="1" applyFont="1" applyBorder="1" applyAlignment="1">
      <alignment horizontal="right" vertical="center"/>
    </xf>
    <xf numFmtId="0" fontId="19" fillId="0" borderId="18" xfId="29" applyFont="1" applyBorder="1" applyAlignment="1">
      <alignment vertical="center"/>
    </xf>
    <xf numFmtId="0" fontId="19" fillId="0" borderId="17" xfId="29" applyFont="1" applyBorder="1" applyAlignment="1">
      <alignment horizontal="right" vertical="center"/>
    </xf>
    <xf numFmtId="0" fontId="19" fillId="0" borderId="12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" vertical="center"/>
    </xf>
    <xf numFmtId="0" fontId="30" fillId="0" borderId="15" xfId="29" applyFont="1" applyBorder="1" applyAlignment="1">
      <alignment vertical="center"/>
    </xf>
    <xf numFmtId="169" fontId="30" fillId="0" borderId="15" xfId="29" applyNumberFormat="1" applyFont="1" applyFill="1" applyBorder="1" applyAlignment="1">
      <alignment horizontal="centerContinuous" vertical="center"/>
    </xf>
    <xf numFmtId="0" fontId="19" fillId="0" borderId="0" xfId="0" applyNumberFormat="1" applyFont="1" applyFill="1" applyBorder="1" applyAlignment="1" applyProtection="1">
      <alignment vertical="center"/>
    </xf>
    <xf numFmtId="0" fontId="21" fillId="0" borderId="0" xfId="0" applyNumberFormat="1" applyFont="1" applyFill="1" applyBorder="1" applyAlignment="1" applyProtection="1">
      <alignment vertical="center"/>
    </xf>
    <xf numFmtId="0" fontId="19" fillId="0" borderId="0" xfId="0" applyNumberFormat="1" applyFont="1" applyFill="1" applyBorder="1" applyAlignment="1" applyProtection="1">
      <alignment horizontal="center" vertical="center"/>
    </xf>
    <xf numFmtId="0" fontId="22" fillId="0" borderId="0" xfId="0" applyNumberFormat="1" applyFont="1" applyFill="1" applyBorder="1" applyAlignment="1" applyProtection="1">
      <alignment vertical="center"/>
    </xf>
    <xf numFmtId="0" fontId="24" fillId="0" borderId="0" xfId="0" applyNumberFormat="1" applyFont="1" applyFill="1" applyBorder="1" applyAlignment="1" applyProtection="1">
      <alignment horizontal="center" vertical="center"/>
    </xf>
    <xf numFmtId="0" fontId="24" fillId="0" borderId="0" xfId="0" applyNumberFormat="1" applyFont="1" applyFill="1" applyBorder="1" applyAlignment="1" applyProtection="1">
      <alignment vertical="center"/>
    </xf>
    <xf numFmtId="0" fontId="27" fillId="0" borderId="0" xfId="0" applyNumberFormat="1" applyFont="1" applyFill="1" applyBorder="1" applyAlignment="1" applyProtection="1">
      <alignment vertical="center"/>
    </xf>
    <xf numFmtId="0" fontId="30" fillId="0" borderId="0" xfId="0" applyNumberFormat="1" applyFont="1" applyFill="1" applyBorder="1" applyAlignment="1" applyProtection="1">
      <alignment vertical="center"/>
    </xf>
    <xf numFmtId="167" fontId="30" fillId="0" borderId="0" xfId="0" applyNumberFormat="1" applyFont="1" applyFill="1" applyBorder="1" applyAlignment="1" applyProtection="1">
      <alignment vertical="center"/>
    </xf>
    <xf numFmtId="167" fontId="19" fillId="0" borderId="0" xfId="0" applyNumberFormat="1" applyFont="1" applyFill="1" applyBorder="1" applyAlignment="1" applyProtection="1">
      <alignment vertical="center"/>
    </xf>
    <xf numFmtId="0" fontId="30" fillId="0" borderId="0" xfId="0" applyNumberFormat="1" applyFont="1" applyFill="1" applyBorder="1" applyAlignment="1" applyProtection="1">
      <alignment horizontal="center" vertical="center"/>
    </xf>
    <xf numFmtId="166" fontId="33" fillId="0" borderId="0" xfId="0" applyNumberFormat="1" applyFont="1" applyFill="1" applyBorder="1" applyAlignment="1" applyProtection="1">
      <alignment vertical="center"/>
    </xf>
    <xf numFmtId="0" fontId="30" fillId="0" borderId="20" xfId="0" applyNumberFormat="1" applyFont="1" applyFill="1" applyBorder="1" applyAlignment="1" applyProtection="1">
      <alignment horizontal="center" vertical="center"/>
    </xf>
    <xf numFmtId="0" fontId="30" fillId="0" borderId="21" xfId="0" applyNumberFormat="1" applyFont="1" applyFill="1" applyBorder="1" applyAlignment="1" applyProtection="1">
      <alignment horizontal="center" vertical="center"/>
    </xf>
    <xf numFmtId="0" fontId="19" fillId="0" borderId="22" xfId="0" applyNumberFormat="1" applyFont="1" applyFill="1" applyBorder="1" applyAlignment="1" applyProtection="1">
      <alignment vertical="center"/>
    </xf>
    <xf numFmtId="0" fontId="19" fillId="0" borderId="20" xfId="0" applyNumberFormat="1" applyFont="1" applyFill="1" applyBorder="1" applyAlignment="1" applyProtection="1">
      <alignment horizontal="center" vertical="center"/>
    </xf>
    <xf numFmtId="0" fontId="22" fillId="0" borderId="23" xfId="0" applyNumberFormat="1" applyFont="1" applyFill="1" applyBorder="1" applyAlignment="1" applyProtection="1">
      <alignment vertical="center"/>
    </xf>
    <xf numFmtId="0" fontId="22" fillId="0" borderId="23" xfId="0" applyNumberFormat="1" applyFont="1" applyFill="1" applyBorder="1" applyAlignment="1" applyProtection="1">
      <alignment horizontal="right" vertical="center"/>
    </xf>
    <xf numFmtId="0" fontId="30" fillId="0" borderId="24" xfId="0" applyNumberFormat="1" applyFont="1" applyFill="1" applyBorder="1" applyAlignment="1" applyProtection="1">
      <alignment horizontal="center" vertical="center"/>
    </xf>
    <xf numFmtId="0" fontId="19" fillId="0" borderId="25" xfId="0" applyNumberFormat="1" applyFont="1" applyFill="1" applyBorder="1" applyAlignment="1" applyProtection="1">
      <alignment vertical="center"/>
    </xf>
    <xf numFmtId="0" fontId="30" fillId="0" borderId="0" xfId="0" applyNumberFormat="1" applyFont="1" applyFill="1" applyBorder="1" applyAlignment="1" applyProtection="1">
      <alignment horizontal="centerContinuous" vertical="center"/>
    </xf>
    <xf numFmtId="169" fontId="30" fillId="0" borderId="25" xfId="0" applyNumberFormat="1" applyFont="1" applyFill="1" applyBorder="1" applyAlignment="1" applyProtection="1">
      <alignment horizontal="center" vertical="center"/>
    </xf>
    <xf numFmtId="0" fontId="30" fillId="0" borderId="23" xfId="0" applyNumberFormat="1" applyFont="1" applyFill="1" applyBorder="1" applyAlignment="1" applyProtection="1">
      <alignment horizontal="centerContinuous" vertical="center"/>
    </xf>
    <xf numFmtId="0" fontId="34" fillId="0" borderId="0" xfId="0" applyNumberFormat="1" applyFont="1" applyFill="1" applyBorder="1" applyAlignment="1" applyProtection="1">
      <alignment vertical="center"/>
    </xf>
    <xf numFmtId="0" fontId="21" fillId="0" borderId="0" xfId="0" applyNumberFormat="1" applyFont="1" applyFill="1" applyBorder="1" applyAlignment="1" applyProtection="1">
      <alignment horizontal="right" vertical="center"/>
    </xf>
    <xf numFmtId="166" fontId="30" fillId="0" borderId="26" xfId="0" applyNumberFormat="1" applyFont="1" applyFill="1" applyBorder="1" applyAlignment="1" applyProtection="1">
      <alignment horizontal="left" vertical="center"/>
    </xf>
    <xf numFmtId="167" fontId="30" fillId="0" borderId="26" xfId="0" applyNumberFormat="1" applyFont="1" applyFill="1" applyBorder="1" applyAlignment="1" applyProtection="1">
      <alignment horizontal="right" vertical="center"/>
    </xf>
    <xf numFmtId="0" fontId="19" fillId="0" borderId="26" xfId="0" applyNumberFormat="1" applyFont="1" applyFill="1" applyBorder="1" applyAlignment="1" applyProtection="1">
      <alignment horizontal="right" vertical="center"/>
    </xf>
    <xf numFmtId="169" fontId="30" fillId="0" borderId="25" xfId="0" applyNumberFormat="1" applyFont="1" applyFill="1" applyBorder="1" applyAlignment="1" applyProtection="1">
      <alignment horizontal="centerContinuous" vertical="center"/>
    </xf>
    <xf numFmtId="169" fontId="30" fillId="0" borderId="0" xfId="0" applyNumberFormat="1" applyFont="1" applyFill="1" applyBorder="1" applyAlignment="1" applyProtection="1">
      <alignment horizontal="centerContinuous" vertical="center"/>
    </xf>
    <xf numFmtId="0" fontId="22" fillId="0" borderId="23" xfId="0" applyNumberFormat="1" applyFont="1" applyFill="1" applyBorder="1" applyAlignment="1" applyProtection="1">
      <alignment horizontal="left" vertical="center"/>
    </xf>
    <xf numFmtId="22" fontId="30" fillId="0" borderId="0" xfId="0" applyNumberFormat="1" applyFont="1" applyFill="1" applyBorder="1" applyAlignment="1" applyProtection="1">
      <alignment vertical="center"/>
    </xf>
    <xf numFmtId="167" fontId="30" fillId="0" borderId="0" xfId="0" applyNumberFormat="1" applyFont="1" applyFill="1" applyBorder="1" applyAlignment="1" applyProtection="1">
      <alignment horizontal="right" vertical="center"/>
    </xf>
    <xf numFmtId="20" fontId="19" fillId="0" borderId="0" xfId="0" applyNumberFormat="1" applyFont="1" applyFill="1" applyBorder="1" applyAlignment="1" applyProtection="1">
      <alignment horizontal="center" vertical="center"/>
    </xf>
    <xf numFmtId="167" fontId="21" fillId="0" borderId="24" xfId="0" applyNumberFormat="1" applyFont="1" applyFill="1" applyBorder="1" applyAlignment="1" applyProtection="1">
      <alignment vertical="center"/>
    </xf>
    <xf numFmtId="0" fontId="30" fillId="0" borderId="25" xfId="0" applyNumberFormat="1" applyFont="1" applyFill="1" applyBorder="1" applyAlignment="1" applyProtection="1">
      <alignment vertical="center"/>
    </xf>
    <xf numFmtId="167" fontId="19" fillId="0" borderId="0" xfId="0" applyNumberFormat="1" applyFont="1" applyFill="1" applyBorder="1" applyAlignment="1" applyProtection="1">
      <alignment horizontal="center" vertical="center"/>
    </xf>
    <xf numFmtId="22" fontId="30" fillId="0" borderId="26" xfId="0" applyNumberFormat="1" applyFont="1" applyFill="1" applyBorder="1" applyAlignment="1" applyProtection="1">
      <alignment vertical="center"/>
    </xf>
    <xf numFmtId="20" fontId="19" fillId="0" borderId="26" xfId="0" applyNumberFormat="1" applyFont="1" applyFill="1" applyBorder="1" applyAlignment="1" applyProtection="1">
      <alignment horizontal="center" vertical="center"/>
    </xf>
    <xf numFmtId="167" fontId="19" fillId="0" borderId="26" xfId="0" applyNumberFormat="1" applyFont="1" applyFill="1" applyBorder="1" applyAlignment="1" applyProtection="1">
      <alignment vertical="center"/>
    </xf>
    <xf numFmtId="0" fontId="19" fillId="0" borderId="26" xfId="0" applyNumberFormat="1" applyFont="1" applyFill="1" applyBorder="1" applyAlignment="1" applyProtection="1">
      <alignment vertical="center"/>
    </xf>
    <xf numFmtId="0" fontId="19" fillId="0" borderId="27" xfId="0" applyNumberFormat="1" applyFont="1" applyFill="1" applyBorder="1" applyAlignment="1" applyProtection="1">
      <alignment vertical="center"/>
    </xf>
    <xf numFmtId="0" fontId="19" fillId="0" borderId="28" xfId="0" applyNumberFormat="1" applyFont="1" applyFill="1" applyBorder="1" applyAlignment="1" applyProtection="1">
      <alignment vertical="center"/>
    </xf>
    <xf numFmtId="0" fontId="19" fillId="0" borderId="26" xfId="0" applyNumberFormat="1" applyFont="1" applyFill="1" applyBorder="1" applyAlignment="1" applyProtection="1">
      <alignment horizontal="center" vertical="center"/>
    </xf>
    <xf numFmtId="0" fontId="35" fillId="0" borderId="20" xfId="0" applyNumberFormat="1" applyFont="1" applyFill="1" applyBorder="1" applyAlignment="1" applyProtection="1">
      <alignment vertical="center"/>
    </xf>
    <xf numFmtId="0" fontId="19" fillId="0" borderId="24" xfId="0" applyNumberFormat="1" applyFont="1" applyFill="1" applyBorder="1" applyAlignment="1" applyProtection="1">
      <alignment vertical="center"/>
    </xf>
    <xf numFmtId="22" fontId="19" fillId="0" borderId="29" xfId="0" applyNumberFormat="1" applyFont="1" applyFill="1" applyBorder="1" applyAlignment="1" applyProtection="1">
      <alignment vertical="center"/>
    </xf>
    <xf numFmtId="167" fontId="19" fillId="0" borderId="29" xfId="0" applyNumberFormat="1" applyFont="1" applyFill="1" applyBorder="1" applyAlignment="1" applyProtection="1">
      <alignment horizontal="right" vertical="center"/>
    </xf>
    <xf numFmtId="167" fontId="19" fillId="0" borderId="29" xfId="0" applyNumberFormat="1" applyFont="1" applyFill="1" applyBorder="1" applyAlignment="1" applyProtection="1">
      <alignment vertical="center"/>
    </xf>
    <xf numFmtId="20" fontId="19" fillId="0" borderId="0" xfId="0" applyNumberFormat="1" applyFont="1" applyFill="1" applyBorder="1" applyAlignment="1" applyProtection="1">
      <alignment horizontal="left" vertical="center"/>
    </xf>
    <xf numFmtId="22" fontId="19" fillId="0" borderId="0" xfId="0" applyNumberFormat="1" applyFont="1" applyFill="1" applyBorder="1" applyAlignment="1" applyProtection="1">
      <alignment vertical="center"/>
    </xf>
    <xf numFmtId="22" fontId="19" fillId="0" borderId="26" xfId="0" applyNumberFormat="1" applyFont="1" applyFill="1" applyBorder="1" applyAlignment="1" applyProtection="1">
      <alignment vertical="center"/>
    </xf>
    <xf numFmtId="164" fontId="19" fillId="0" borderId="26" xfId="0" applyNumberFormat="1" applyFont="1" applyFill="1" applyBorder="1" applyAlignment="1" applyProtection="1">
      <alignment horizontal="center" vertical="center"/>
    </xf>
    <xf numFmtId="164" fontId="19" fillId="0" borderId="0" xfId="0" applyNumberFormat="1" applyFont="1" applyFill="1" applyBorder="1" applyAlignment="1" applyProtection="1">
      <alignment horizontal="center" vertical="center"/>
    </xf>
    <xf numFmtId="22" fontId="41" fillId="0" borderId="26" xfId="0" applyNumberFormat="1" applyFont="1" applyFill="1" applyBorder="1" applyAlignment="1" applyProtection="1">
      <alignment vertical="center"/>
    </xf>
    <xf numFmtId="167" fontId="41" fillId="0" borderId="26" xfId="0" applyNumberFormat="1" applyFont="1" applyFill="1" applyBorder="1" applyAlignment="1" applyProtection="1">
      <alignment vertical="center"/>
    </xf>
    <xf numFmtId="22" fontId="41" fillId="0" borderId="0" xfId="0" applyNumberFormat="1" applyFont="1" applyFill="1" applyBorder="1" applyAlignment="1" applyProtection="1">
      <alignment vertical="center"/>
    </xf>
    <xf numFmtId="167" fontId="41" fillId="0" borderId="0" xfId="0" applyNumberFormat="1" applyFont="1" applyFill="1" applyBorder="1" applyAlignment="1" applyProtection="1">
      <alignment vertical="center"/>
    </xf>
    <xf numFmtId="0" fontId="19" fillId="0" borderId="21" xfId="0" applyNumberFormat="1" applyFont="1" applyFill="1" applyBorder="1" applyAlignment="1" applyProtection="1">
      <alignment vertical="center"/>
    </xf>
    <xf numFmtId="169" fontId="30" fillId="0" borderId="24" xfId="0" applyNumberFormat="1" applyFont="1" applyFill="1" applyBorder="1" applyAlignment="1" applyProtection="1">
      <alignment horizontal="center" vertical="center"/>
    </xf>
    <xf numFmtId="169" fontId="30" fillId="0" borderId="24" xfId="0" applyNumberFormat="1" applyFont="1" applyFill="1" applyBorder="1" applyAlignment="1" applyProtection="1">
      <alignment horizontal="centerContinuous" vertical="center"/>
    </xf>
    <xf numFmtId="0" fontId="30" fillId="0" borderId="24" xfId="0" applyNumberFormat="1" applyFont="1" applyFill="1" applyBorder="1" applyAlignment="1" applyProtection="1">
      <alignment vertical="center"/>
    </xf>
    <xf numFmtId="0" fontId="30" fillId="0" borderId="23" xfId="0" applyNumberFormat="1" applyFont="1" applyFill="1" applyBorder="1" applyAlignment="1" applyProtection="1">
      <alignment horizontal="center" vertical="center"/>
    </xf>
    <xf numFmtId="169" fontId="30" fillId="0" borderId="0" xfId="0" applyNumberFormat="1" applyFont="1" applyFill="1" applyBorder="1" applyAlignment="1" applyProtection="1">
      <alignment horizontal="center" vertical="center"/>
    </xf>
    <xf numFmtId="0" fontId="1" fillId="0" borderId="0" xfId="29"/>
    <xf numFmtId="0" fontId="21" fillId="0" borderId="0" xfId="29" applyFont="1" applyBorder="1" applyAlignment="1">
      <alignment vertical="center"/>
    </xf>
    <xf numFmtId="0" fontId="19" fillId="0" borderId="0" xfId="29" applyFont="1" applyBorder="1" applyAlignment="1">
      <alignment vertical="center"/>
    </xf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Fill="1" applyAlignment="1">
      <alignment vertical="center"/>
    </xf>
    <xf numFmtId="0" fontId="27" fillId="0" borderId="0" xfId="29" applyFont="1" applyFill="1" applyAlignment="1">
      <alignment vertical="center"/>
    </xf>
    <xf numFmtId="0" fontId="30" fillId="0" borderId="0" xfId="29" applyFont="1" applyFill="1" applyAlignment="1">
      <alignment vertical="center"/>
    </xf>
    <xf numFmtId="167" fontId="30" fillId="0" borderId="0" xfId="29" applyNumberFormat="1" applyFont="1" applyFill="1" applyAlignment="1">
      <alignment vertical="center"/>
    </xf>
    <xf numFmtId="167" fontId="19" fillId="0" borderId="0" xfId="29" applyNumberFormat="1" applyFont="1" applyBorder="1" applyAlignment="1">
      <alignment vertical="center"/>
    </xf>
    <xf numFmtId="0" fontId="30" fillId="0" borderId="0" xfId="29" applyFont="1" applyFill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0" fontId="22" fillId="0" borderId="14" xfId="29" applyFont="1" applyBorder="1" applyAlignment="1">
      <alignment vertical="center"/>
    </xf>
    <xf numFmtId="0" fontId="22" fillId="0" borderId="14" xfId="29" applyFont="1" applyFill="1" applyBorder="1" applyAlignment="1">
      <alignment horizontal="right" vertical="center"/>
    </xf>
    <xf numFmtId="0" fontId="21" fillId="0" borderId="0" xfId="29" applyFont="1" applyBorder="1" applyAlignment="1">
      <alignment horizontal="right" vertical="center"/>
    </xf>
    <xf numFmtId="0" fontId="30" fillId="0" borderId="0" xfId="29" applyFont="1" applyFill="1" applyBorder="1" applyAlignment="1">
      <alignment horizontal="center" vertical="center"/>
    </xf>
    <xf numFmtId="0" fontId="22" fillId="0" borderId="14" xfId="29" applyFont="1" applyFill="1" applyBorder="1" applyAlignment="1">
      <alignment horizontal="left" vertical="center"/>
    </xf>
    <xf numFmtId="22" fontId="30" fillId="0" borderId="0" xfId="29" applyNumberFormat="1" applyFont="1" applyBorder="1" applyAlignment="1">
      <alignment vertical="center"/>
    </xf>
    <xf numFmtId="167" fontId="30" fillId="0" borderId="0" xfId="29" applyNumberFormat="1" applyFont="1" applyBorder="1" applyAlignment="1">
      <alignment horizontal="right" vertical="center"/>
    </xf>
    <xf numFmtId="20" fontId="19" fillId="0" borderId="0" xfId="29" applyNumberFormat="1" applyFont="1" applyBorder="1" applyAlignment="1">
      <alignment horizontal="center" vertical="center"/>
    </xf>
    <xf numFmtId="167" fontId="19" fillId="0" borderId="0" xfId="29" applyNumberFormat="1" applyFont="1" applyBorder="1" applyAlignment="1">
      <alignment horizontal="center" vertical="center"/>
    </xf>
    <xf numFmtId="22" fontId="19" fillId="0" borderId="19" xfId="29" applyNumberFormat="1" applyFont="1" applyBorder="1" applyAlignment="1">
      <alignment vertical="center"/>
    </xf>
    <xf numFmtId="167" fontId="19" fillId="0" borderId="19" xfId="29" applyNumberFormat="1" applyFont="1" applyBorder="1" applyAlignment="1">
      <alignment horizontal="right" vertical="center"/>
    </xf>
    <xf numFmtId="167" fontId="19" fillId="0" borderId="19" xfId="29" applyNumberFormat="1" applyFont="1" applyBorder="1" applyAlignment="1">
      <alignment vertical="center"/>
    </xf>
    <xf numFmtId="20" fontId="19" fillId="0" borderId="0" xfId="29" applyNumberFormat="1" applyFont="1" applyBorder="1" applyAlignment="1">
      <alignment horizontal="left" vertical="center"/>
    </xf>
    <xf numFmtId="22" fontId="19" fillId="0" borderId="0" xfId="29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29" applyFont="1" applyFill="1" applyBorder="1" applyAlignment="1">
      <alignment horizontal="center" vertical="center"/>
    </xf>
    <xf numFmtId="0" fontId="30" fillId="0" borderId="12" xfId="29" applyFont="1" applyFill="1" applyBorder="1" applyAlignment="1">
      <alignment horizontal="center" vertical="center"/>
    </xf>
    <xf numFmtId="0" fontId="30" fillId="0" borderId="15" xfId="29" applyFont="1" applyFill="1" applyBorder="1" applyAlignment="1">
      <alignment horizontal="center" vertical="center"/>
    </xf>
    <xf numFmtId="167" fontId="21" fillId="0" borderId="15" xfId="29" applyNumberFormat="1" applyFont="1" applyBorder="1" applyAlignment="1">
      <alignment vertical="center"/>
    </xf>
    <xf numFmtId="0" fontId="19" fillId="0" borderId="15" xfId="29" applyFont="1" applyBorder="1" applyAlignment="1">
      <alignment vertical="center"/>
    </xf>
    <xf numFmtId="22" fontId="19" fillId="0" borderId="16" xfId="29" applyNumberFormat="1" applyFont="1" applyBorder="1" applyAlignment="1">
      <alignment vertical="center"/>
    </xf>
    <xf numFmtId="167" fontId="19" fillId="0" borderId="16" xfId="29" applyNumberFormat="1" applyFont="1" applyBorder="1" applyAlignment="1">
      <alignment vertical="center"/>
    </xf>
    <xf numFmtId="0" fontId="19" fillId="0" borderId="18" xfId="29" applyFont="1" applyBorder="1" applyAlignment="1">
      <alignment vertical="center"/>
    </xf>
    <xf numFmtId="166" fontId="30" fillId="0" borderId="16" xfId="29" applyNumberFormat="1" applyFont="1" applyBorder="1" applyAlignment="1">
      <alignment horizontal="left" vertical="center"/>
    </xf>
    <xf numFmtId="167" fontId="30" fillId="0" borderId="16" xfId="29" applyNumberFormat="1" applyFont="1" applyBorder="1" applyAlignment="1">
      <alignment horizontal="right" vertical="center"/>
    </xf>
    <xf numFmtId="0" fontId="19" fillId="0" borderId="16" xfId="29" applyFont="1" applyBorder="1" applyAlignment="1">
      <alignment horizontal="right" vertical="center"/>
    </xf>
    <xf numFmtId="22" fontId="30" fillId="0" borderId="16" xfId="29" applyNumberFormat="1" applyFont="1" applyBorder="1" applyAlignment="1">
      <alignment vertical="center"/>
    </xf>
    <xf numFmtId="20" fontId="19" fillId="0" borderId="16" xfId="29" applyNumberFormat="1" applyFont="1" applyBorder="1" applyAlignment="1">
      <alignment horizontal="center" vertical="center"/>
    </xf>
    <xf numFmtId="0" fontId="19" fillId="0" borderId="16" xfId="29" applyFont="1" applyBorder="1" applyAlignment="1">
      <alignment vertical="center"/>
    </xf>
    <xf numFmtId="0" fontId="19" fillId="0" borderId="16" xfId="29" applyFont="1" applyBorder="1" applyAlignment="1">
      <alignment horizontal="center" vertical="center"/>
    </xf>
    <xf numFmtId="0" fontId="19" fillId="0" borderId="10" xfId="29" applyFont="1" applyBorder="1" applyAlignment="1">
      <alignment vertical="center"/>
    </xf>
    <xf numFmtId="0" fontId="19" fillId="0" borderId="11" xfId="29" applyFont="1" applyBorder="1" applyAlignment="1">
      <alignment horizontal="center" vertical="center"/>
    </xf>
    <xf numFmtId="0" fontId="19" fillId="0" borderId="13" xfId="29" applyFont="1" applyBorder="1" applyAlignment="1">
      <alignment vertical="center"/>
    </xf>
    <xf numFmtId="169" fontId="30" fillId="0" borderId="13" xfId="29" applyNumberFormat="1" applyFont="1" applyBorder="1" applyAlignment="1">
      <alignment horizontal="center" vertical="center"/>
    </xf>
    <xf numFmtId="0" fontId="30" fillId="0" borderId="13" xfId="29" applyFont="1" applyBorder="1" applyAlignment="1">
      <alignment vertical="center"/>
    </xf>
    <xf numFmtId="0" fontId="19" fillId="0" borderId="17" xfId="29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4" fillId="0" borderId="0" xfId="29" applyFont="1" applyBorder="1" applyAlignment="1">
      <alignment vertical="center"/>
    </xf>
    <xf numFmtId="0" fontId="35" fillId="0" borderId="11" xfId="29" applyFont="1" applyBorder="1" applyAlignment="1">
      <alignment vertical="center"/>
    </xf>
    <xf numFmtId="0" fontId="30" fillId="0" borderId="0" xfId="29" applyFont="1" applyBorder="1" applyAlignment="1">
      <alignment horizontal="centerContinuous" vertical="center"/>
    </xf>
    <xf numFmtId="0" fontId="30" fillId="0" borderId="14" xfId="29" applyFont="1" applyFill="1" applyBorder="1" applyAlignment="1">
      <alignment horizontal="centerContinuous" vertical="center"/>
    </xf>
    <xf numFmtId="169" fontId="30" fillId="0" borderId="13" xfId="29" applyNumberFormat="1" applyFont="1" applyFill="1" applyBorder="1" applyAlignment="1">
      <alignment horizontal="centerContinuous" vertical="center"/>
    </xf>
    <xf numFmtId="169" fontId="30" fillId="0" borderId="0" xfId="29" applyNumberFormat="1" applyFont="1" applyFill="1" applyBorder="1" applyAlignment="1">
      <alignment horizontal="centerContinuous" vertical="center"/>
    </xf>
    <xf numFmtId="22" fontId="40" fillId="0" borderId="16" xfId="29" applyNumberFormat="1" applyFont="1" applyBorder="1" applyAlignment="1">
      <alignment vertical="center"/>
    </xf>
    <xf numFmtId="167" fontId="40" fillId="0" borderId="16" xfId="29" applyNumberFormat="1" applyFont="1" applyBorder="1" applyAlignment="1">
      <alignment vertical="center"/>
    </xf>
    <xf numFmtId="22" fontId="40" fillId="0" borderId="0" xfId="29" applyNumberFormat="1" applyFont="1" applyBorder="1" applyAlignment="1">
      <alignment vertical="center"/>
    </xf>
    <xf numFmtId="167" fontId="40" fillId="0" borderId="0" xfId="29" applyNumberFormat="1" applyFont="1" applyBorder="1" applyAlignment="1">
      <alignment vertical="center"/>
    </xf>
    <xf numFmtId="0" fontId="3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16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28" fillId="0" borderId="0" xfId="0" applyFont="1" applyFill="1" applyAlignment="1">
      <alignment horizontal="center" vertical="center"/>
    </xf>
    <xf numFmtId="0" fontId="39" fillId="0" borderId="0" xfId="0" applyFont="1" applyFill="1" applyAlignment="1">
      <alignment horizontal="center" vertical="center"/>
    </xf>
    <xf numFmtId="0" fontId="37" fillId="0" borderId="0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168" fontId="33" fillId="0" borderId="0" xfId="0" applyNumberFormat="1" applyFont="1" applyFill="1" applyAlignment="1">
      <alignment horizontal="center" vertical="center"/>
    </xf>
    <xf numFmtId="166" fontId="31" fillId="0" borderId="0" xfId="0" applyNumberFormat="1" applyFont="1" applyFill="1" applyAlignment="1">
      <alignment horizontal="center" vertical="center"/>
    </xf>
    <xf numFmtId="0" fontId="30" fillId="0" borderId="0" xfId="0" applyFont="1" applyFill="1" applyAlignment="1">
      <alignment horizontal="center" vertical="center"/>
    </xf>
  </cellXfs>
  <cellStyles count="3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Schlecht" xfId="20" builtinId="27" customBuiltin="1"/>
    <cellStyle name="Standard" xfId="0" builtinId="0"/>
    <cellStyle name="Standard 2" xfId="29" xr:uid="{00000000-0005-0000-0000-000015000000}"/>
    <cellStyle name="Überschrift" xfId="21" builtinId="15" customBuiltin="1"/>
    <cellStyle name="Überschrift 1" xfId="22" builtinId="16" customBuiltin="1"/>
    <cellStyle name="Überschrift 2" xfId="23" builtinId="17" customBuiltin="1"/>
    <cellStyle name="Überschrift 3" xfId="24" builtinId="18" customBuiltin="1"/>
    <cellStyle name="Überschrift 4" xfId="25" builtinId="19" customBuiltin="1"/>
    <cellStyle name="Verknüpfte Zelle" xfId="26" builtinId="24" customBuiltin="1"/>
    <cellStyle name="Warnender Text" xfId="27" builtinId="11" customBuiltin="1"/>
    <cellStyle name="Zelle überprüfen" xfId="28" builtinId="23" customBuiltin="1"/>
  </cellStyles>
  <dxfs count="4"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CCFFFF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'01'!$I$25:$I$3016</c:f>
              <c:strCache>
                <c:ptCount val="2976"/>
                <c:pt idx="0">
                  <c:v>01.01.21</c:v>
                </c:pt>
                <c:pt idx="1">
                  <c:v>01.01.21</c:v>
                </c:pt>
                <c:pt idx="2">
                  <c:v>01.01.21</c:v>
                </c:pt>
                <c:pt idx="3">
                  <c:v>01.01.21</c:v>
                </c:pt>
                <c:pt idx="4">
                  <c:v>01.01.21</c:v>
                </c:pt>
                <c:pt idx="5">
                  <c:v>01.01.21</c:v>
                </c:pt>
                <c:pt idx="6">
                  <c:v>01.01.21</c:v>
                </c:pt>
                <c:pt idx="7">
                  <c:v>01.01.21</c:v>
                </c:pt>
                <c:pt idx="8">
                  <c:v>01.01.21</c:v>
                </c:pt>
                <c:pt idx="9">
                  <c:v>01.01.21</c:v>
                </c:pt>
                <c:pt idx="10">
                  <c:v>01.01.21</c:v>
                </c:pt>
                <c:pt idx="11">
                  <c:v>01.01.21</c:v>
                </c:pt>
                <c:pt idx="12">
                  <c:v>01.01.21</c:v>
                </c:pt>
                <c:pt idx="13">
                  <c:v>01.01.21</c:v>
                </c:pt>
                <c:pt idx="14">
                  <c:v>01.01.21</c:v>
                </c:pt>
                <c:pt idx="15">
                  <c:v>01.01.21</c:v>
                </c:pt>
                <c:pt idx="16">
                  <c:v>01.01.21</c:v>
                </c:pt>
                <c:pt idx="17">
                  <c:v>01.01.21</c:v>
                </c:pt>
                <c:pt idx="18">
                  <c:v>01.01.21</c:v>
                </c:pt>
                <c:pt idx="19">
                  <c:v>01.01.21</c:v>
                </c:pt>
                <c:pt idx="20">
                  <c:v>01.01.21</c:v>
                </c:pt>
                <c:pt idx="21">
                  <c:v>01.01.21</c:v>
                </c:pt>
                <c:pt idx="22">
                  <c:v>01.01.21</c:v>
                </c:pt>
                <c:pt idx="23">
                  <c:v>01.01.21</c:v>
                </c:pt>
                <c:pt idx="24">
                  <c:v>01.01.21</c:v>
                </c:pt>
                <c:pt idx="25">
                  <c:v>01.01.21</c:v>
                </c:pt>
                <c:pt idx="26">
                  <c:v>01.01.21</c:v>
                </c:pt>
                <c:pt idx="27">
                  <c:v>01.01.21</c:v>
                </c:pt>
                <c:pt idx="28">
                  <c:v>01.01.21</c:v>
                </c:pt>
                <c:pt idx="29">
                  <c:v>01.01.21</c:v>
                </c:pt>
                <c:pt idx="30">
                  <c:v>01.01.21</c:v>
                </c:pt>
                <c:pt idx="31">
                  <c:v>01.01.21</c:v>
                </c:pt>
                <c:pt idx="32">
                  <c:v>01.01.21</c:v>
                </c:pt>
                <c:pt idx="33">
                  <c:v>01.01.21</c:v>
                </c:pt>
                <c:pt idx="34">
                  <c:v>01.01.21</c:v>
                </c:pt>
                <c:pt idx="35">
                  <c:v>01.01.21</c:v>
                </c:pt>
                <c:pt idx="36">
                  <c:v>01.01.21</c:v>
                </c:pt>
                <c:pt idx="37">
                  <c:v>01.01.21</c:v>
                </c:pt>
                <c:pt idx="38">
                  <c:v>01.01.21</c:v>
                </c:pt>
                <c:pt idx="39">
                  <c:v>01.01.21</c:v>
                </c:pt>
                <c:pt idx="40">
                  <c:v>01.01.21</c:v>
                </c:pt>
                <c:pt idx="41">
                  <c:v>01.01.21</c:v>
                </c:pt>
                <c:pt idx="42">
                  <c:v>01.01.21</c:v>
                </c:pt>
                <c:pt idx="43">
                  <c:v>01.01.21</c:v>
                </c:pt>
                <c:pt idx="44">
                  <c:v>01.01.21</c:v>
                </c:pt>
                <c:pt idx="45">
                  <c:v>01.01.21</c:v>
                </c:pt>
                <c:pt idx="46">
                  <c:v>01.01.21</c:v>
                </c:pt>
                <c:pt idx="47">
                  <c:v>01.01.21</c:v>
                </c:pt>
                <c:pt idx="48">
                  <c:v>01.01.21</c:v>
                </c:pt>
                <c:pt idx="49">
                  <c:v>01.01.21</c:v>
                </c:pt>
                <c:pt idx="50">
                  <c:v>01.01.21</c:v>
                </c:pt>
                <c:pt idx="51">
                  <c:v>01.01.21</c:v>
                </c:pt>
                <c:pt idx="52">
                  <c:v>01.01.21</c:v>
                </c:pt>
                <c:pt idx="53">
                  <c:v>01.01.21</c:v>
                </c:pt>
                <c:pt idx="54">
                  <c:v>01.01.21</c:v>
                </c:pt>
                <c:pt idx="55">
                  <c:v>01.01.21</c:v>
                </c:pt>
                <c:pt idx="56">
                  <c:v>01.01.21</c:v>
                </c:pt>
                <c:pt idx="57">
                  <c:v>01.01.21</c:v>
                </c:pt>
                <c:pt idx="58">
                  <c:v>01.01.21</c:v>
                </c:pt>
                <c:pt idx="59">
                  <c:v>01.01.21</c:v>
                </c:pt>
                <c:pt idx="60">
                  <c:v>01.01.21</c:v>
                </c:pt>
                <c:pt idx="61">
                  <c:v>01.01.21</c:v>
                </c:pt>
                <c:pt idx="62">
                  <c:v>01.01.21</c:v>
                </c:pt>
                <c:pt idx="63">
                  <c:v>01.01.21</c:v>
                </c:pt>
                <c:pt idx="64">
                  <c:v>01.01.21</c:v>
                </c:pt>
                <c:pt idx="65">
                  <c:v>01.01.21</c:v>
                </c:pt>
                <c:pt idx="66">
                  <c:v>01.01.21</c:v>
                </c:pt>
                <c:pt idx="67">
                  <c:v>01.01.21</c:v>
                </c:pt>
                <c:pt idx="68">
                  <c:v>01.01.21</c:v>
                </c:pt>
                <c:pt idx="69">
                  <c:v>01.01.21</c:v>
                </c:pt>
                <c:pt idx="70">
                  <c:v>01.01.21</c:v>
                </c:pt>
                <c:pt idx="71">
                  <c:v>01.01.21</c:v>
                </c:pt>
                <c:pt idx="72">
                  <c:v>01.01.21</c:v>
                </c:pt>
                <c:pt idx="73">
                  <c:v>01.01.21</c:v>
                </c:pt>
                <c:pt idx="74">
                  <c:v>01.01.21</c:v>
                </c:pt>
                <c:pt idx="75">
                  <c:v>01.01.21</c:v>
                </c:pt>
                <c:pt idx="76">
                  <c:v>01.01.21</c:v>
                </c:pt>
                <c:pt idx="77">
                  <c:v>01.01.21</c:v>
                </c:pt>
                <c:pt idx="78">
                  <c:v>01.01.21</c:v>
                </c:pt>
                <c:pt idx="79">
                  <c:v>01.01.21</c:v>
                </c:pt>
                <c:pt idx="80">
                  <c:v>01.01.21</c:v>
                </c:pt>
                <c:pt idx="81">
                  <c:v>01.01.21</c:v>
                </c:pt>
                <c:pt idx="82">
                  <c:v>01.01.21</c:v>
                </c:pt>
                <c:pt idx="83">
                  <c:v>01.01.21</c:v>
                </c:pt>
                <c:pt idx="84">
                  <c:v>01.01.21</c:v>
                </c:pt>
                <c:pt idx="85">
                  <c:v>01.01.21</c:v>
                </c:pt>
                <c:pt idx="86">
                  <c:v>01.01.21</c:v>
                </c:pt>
                <c:pt idx="87">
                  <c:v>01.01.21</c:v>
                </c:pt>
                <c:pt idx="88">
                  <c:v>01.01.21</c:v>
                </c:pt>
                <c:pt idx="89">
                  <c:v>01.01.21</c:v>
                </c:pt>
                <c:pt idx="90">
                  <c:v>01.01.21</c:v>
                </c:pt>
                <c:pt idx="91">
                  <c:v>01.01.21</c:v>
                </c:pt>
                <c:pt idx="92">
                  <c:v>01.01.21</c:v>
                </c:pt>
                <c:pt idx="93">
                  <c:v>01.01.21</c:v>
                </c:pt>
                <c:pt idx="94">
                  <c:v>01.01.21</c:v>
                </c:pt>
                <c:pt idx="95">
                  <c:v>01.01.21</c:v>
                </c:pt>
                <c:pt idx="96">
                  <c:v>02.01.21</c:v>
                </c:pt>
                <c:pt idx="97">
                  <c:v>02.01.21</c:v>
                </c:pt>
                <c:pt idx="98">
                  <c:v>02.01.21</c:v>
                </c:pt>
                <c:pt idx="99">
                  <c:v>02.01.21</c:v>
                </c:pt>
                <c:pt idx="100">
                  <c:v>02.01.21</c:v>
                </c:pt>
                <c:pt idx="101">
                  <c:v>02.01.21</c:v>
                </c:pt>
                <c:pt idx="102">
                  <c:v>02.01.21</c:v>
                </c:pt>
                <c:pt idx="103">
                  <c:v>02.01.21</c:v>
                </c:pt>
                <c:pt idx="104">
                  <c:v>02.01.21</c:v>
                </c:pt>
                <c:pt idx="105">
                  <c:v>02.01.21</c:v>
                </c:pt>
                <c:pt idx="106">
                  <c:v>02.01.21</c:v>
                </c:pt>
                <c:pt idx="107">
                  <c:v>02.01.21</c:v>
                </c:pt>
                <c:pt idx="108">
                  <c:v>02.01.21</c:v>
                </c:pt>
                <c:pt idx="109">
                  <c:v>02.01.21</c:v>
                </c:pt>
                <c:pt idx="110">
                  <c:v>02.01.21</c:v>
                </c:pt>
                <c:pt idx="111">
                  <c:v>02.01.21</c:v>
                </c:pt>
                <c:pt idx="112">
                  <c:v>02.01.21</c:v>
                </c:pt>
                <c:pt idx="113">
                  <c:v>02.01.21</c:v>
                </c:pt>
                <c:pt idx="114">
                  <c:v>02.01.21</c:v>
                </c:pt>
                <c:pt idx="115">
                  <c:v>02.01.21</c:v>
                </c:pt>
                <c:pt idx="116">
                  <c:v>02.01.21</c:v>
                </c:pt>
                <c:pt idx="117">
                  <c:v>02.01.21</c:v>
                </c:pt>
                <c:pt idx="118">
                  <c:v>02.01.21</c:v>
                </c:pt>
                <c:pt idx="119">
                  <c:v>02.01.21</c:v>
                </c:pt>
                <c:pt idx="120">
                  <c:v>02.01.21</c:v>
                </c:pt>
                <c:pt idx="121">
                  <c:v>02.01.21</c:v>
                </c:pt>
                <c:pt idx="122">
                  <c:v>02.01.21</c:v>
                </c:pt>
                <c:pt idx="123">
                  <c:v>02.01.21</c:v>
                </c:pt>
                <c:pt idx="124">
                  <c:v>02.01.21</c:v>
                </c:pt>
                <c:pt idx="125">
                  <c:v>02.01.21</c:v>
                </c:pt>
                <c:pt idx="126">
                  <c:v>02.01.21</c:v>
                </c:pt>
                <c:pt idx="127">
                  <c:v>02.01.21</c:v>
                </c:pt>
                <c:pt idx="128">
                  <c:v>02.01.21</c:v>
                </c:pt>
                <c:pt idx="129">
                  <c:v>02.01.21</c:v>
                </c:pt>
                <c:pt idx="130">
                  <c:v>02.01.21</c:v>
                </c:pt>
                <c:pt idx="131">
                  <c:v>02.01.21</c:v>
                </c:pt>
                <c:pt idx="132">
                  <c:v>02.01.21</c:v>
                </c:pt>
                <c:pt idx="133">
                  <c:v>02.01.21</c:v>
                </c:pt>
                <c:pt idx="134">
                  <c:v>02.01.21</c:v>
                </c:pt>
                <c:pt idx="135">
                  <c:v>02.01.21</c:v>
                </c:pt>
                <c:pt idx="136">
                  <c:v>02.01.21</c:v>
                </c:pt>
                <c:pt idx="137">
                  <c:v>02.01.21</c:v>
                </c:pt>
                <c:pt idx="138">
                  <c:v>02.01.21</c:v>
                </c:pt>
                <c:pt idx="139">
                  <c:v>02.01.21</c:v>
                </c:pt>
                <c:pt idx="140">
                  <c:v>02.01.21</c:v>
                </c:pt>
                <c:pt idx="141">
                  <c:v>02.01.21</c:v>
                </c:pt>
                <c:pt idx="142">
                  <c:v>02.01.21</c:v>
                </c:pt>
                <c:pt idx="143">
                  <c:v>02.01.21</c:v>
                </c:pt>
                <c:pt idx="144">
                  <c:v>02.01.21</c:v>
                </c:pt>
                <c:pt idx="145">
                  <c:v>02.01.21</c:v>
                </c:pt>
                <c:pt idx="146">
                  <c:v>02.01.21</c:v>
                </c:pt>
                <c:pt idx="147">
                  <c:v>02.01.21</c:v>
                </c:pt>
                <c:pt idx="148">
                  <c:v>02.01.21</c:v>
                </c:pt>
                <c:pt idx="149">
                  <c:v>02.01.21</c:v>
                </c:pt>
                <c:pt idx="150">
                  <c:v>02.01.21</c:v>
                </c:pt>
                <c:pt idx="151">
                  <c:v>02.01.21</c:v>
                </c:pt>
                <c:pt idx="152">
                  <c:v>02.01.21</c:v>
                </c:pt>
                <c:pt idx="153">
                  <c:v>02.01.21</c:v>
                </c:pt>
                <c:pt idx="154">
                  <c:v>02.01.21</c:v>
                </c:pt>
                <c:pt idx="155">
                  <c:v>02.01.21</c:v>
                </c:pt>
                <c:pt idx="156">
                  <c:v>02.01.21</c:v>
                </c:pt>
                <c:pt idx="157">
                  <c:v>02.01.21</c:v>
                </c:pt>
                <c:pt idx="158">
                  <c:v>02.01.21</c:v>
                </c:pt>
                <c:pt idx="159">
                  <c:v>02.01.21</c:v>
                </c:pt>
                <c:pt idx="160">
                  <c:v>02.01.21</c:v>
                </c:pt>
                <c:pt idx="161">
                  <c:v>02.01.21</c:v>
                </c:pt>
                <c:pt idx="162">
                  <c:v>02.01.21</c:v>
                </c:pt>
                <c:pt idx="163">
                  <c:v>02.01.21</c:v>
                </c:pt>
                <c:pt idx="164">
                  <c:v>02.01.21</c:v>
                </c:pt>
                <c:pt idx="165">
                  <c:v>02.01.21</c:v>
                </c:pt>
                <c:pt idx="166">
                  <c:v>02.01.21</c:v>
                </c:pt>
                <c:pt idx="167">
                  <c:v>02.01.21</c:v>
                </c:pt>
                <c:pt idx="168">
                  <c:v>02.01.21</c:v>
                </c:pt>
                <c:pt idx="169">
                  <c:v>02.01.21</c:v>
                </c:pt>
                <c:pt idx="170">
                  <c:v>02.01.21</c:v>
                </c:pt>
                <c:pt idx="171">
                  <c:v>02.01.21</c:v>
                </c:pt>
                <c:pt idx="172">
                  <c:v>02.01.21</c:v>
                </c:pt>
                <c:pt idx="173">
                  <c:v>02.01.21</c:v>
                </c:pt>
                <c:pt idx="174">
                  <c:v>02.01.21</c:v>
                </c:pt>
                <c:pt idx="175">
                  <c:v>02.01.21</c:v>
                </c:pt>
                <c:pt idx="176">
                  <c:v>02.01.21</c:v>
                </c:pt>
                <c:pt idx="177">
                  <c:v>02.01.21</c:v>
                </c:pt>
                <c:pt idx="178">
                  <c:v>02.01.21</c:v>
                </c:pt>
                <c:pt idx="179">
                  <c:v>02.01.21</c:v>
                </c:pt>
                <c:pt idx="180">
                  <c:v>02.01.21</c:v>
                </c:pt>
                <c:pt idx="181">
                  <c:v>02.01.21</c:v>
                </c:pt>
                <c:pt idx="182">
                  <c:v>02.01.21</c:v>
                </c:pt>
                <c:pt idx="183">
                  <c:v>02.01.21</c:v>
                </c:pt>
                <c:pt idx="184">
                  <c:v>02.01.21</c:v>
                </c:pt>
                <c:pt idx="185">
                  <c:v>02.01.21</c:v>
                </c:pt>
                <c:pt idx="186">
                  <c:v>02.01.21</c:v>
                </c:pt>
                <c:pt idx="187">
                  <c:v>02.01.21</c:v>
                </c:pt>
                <c:pt idx="188">
                  <c:v>02.01.21</c:v>
                </c:pt>
                <c:pt idx="189">
                  <c:v>02.01.21</c:v>
                </c:pt>
                <c:pt idx="190">
                  <c:v>02.01.21</c:v>
                </c:pt>
                <c:pt idx="191">
                  <c:v>02.01.21</c:v>
                </c:pt>
                <c:pt idx="192">
                  <c:v>03.01.21</c:v>
                </c:pt>
                <c:pt idx="193">
                  <c:v>03.01.21</c:v>
                </c:pt>
                <c:pt idx="194">
                  <c:v>03.01.21</c:v>
                </c:pt>
                <c:pt idx="195">
                  <c:v>03.01.21</c:v>
                </c:pt>
                <c:pt idx="196">
                  <c:v>03.01.21</c:v>
                </c:pt>
                <c:pt idx="197">
                  <c:v>03.01.21</c:v>
                </c:pt>
                <c:pt idx="198">
                  <c:v>03.01.21</c:v>
                </c:pt>
                <c:pt idx="199">
                  <c:v>03.01.21</c:v>
                </c:pt>
                <c:pt idx="200">
                  <c:v>03.01.21</c:v>
                </c:pt>
                <c:pt idx="201">
                  <c:v>03.01.21</c:v>
                </c:pt>
                <c:pt idx="202">
                  <c:v>03.01.21</c:v>
                </c:pt>
                <c:pt idx="203">
                  <c:v>03.01.21</c:v>
                </c:pt>
                <c:pt idx="204">
                  <c:v>03.01.21</c:v>
                </c:pt>
                <c:pt idx="205">
                  <c:v>03.01.21</c:v>
                </c:pt>
                <c:pt idx="206">
                  <c:v>03.01.21</c:v>
                </c:pt>
                <c:pt idx="207">
                  <c:v>03.01.21</c:v>
                </c:pt>
                <c:pt idx="208">
                  <c:v>03.01.21</c:v>
                </c:pt>
                <c:pt idx="209">
                  <c:v>03.01.21</c:v>
                </c:pt>
                <c:pt idx="210">
                  <c:v>03.01.21</c:v>
                </c:pt>
                <c:pt idx="211">
                  <c:v>03.01.21</c:v>
                </c:pt>
                <c:pt idx="212">
                  <c:v>03.01.21</c:v>
                </c:pt>
                <c:pt idx="213">
                  <c:v>03.01.21</c:v>
                </c:pt>
                <c:pt idx="214">
                  <c:v>03.01.21</c:v>
                </c:pt>
                <c:pt idx="215">
                  <c:v>03.01.21</c:v>
                </c:pt>
                <c:pt idx="216">
                  <c:v>03.01.21</c:v>
                </c:pt>
                <c:pt idx="217">
                  <c:v>03.01.21</c:v>
                </c:pt>
                <c:pt idx="218">
                  <c:v>03.01.21</c:v>
                </c:pt>
                <c:pt idx="219">
                  <c:v>03.01.21</c:v>
                </c:pt>
                <c:pt idx="220">
                  <c:v>03.01.21</c:v>
                </c:pt>
                <c:pt idx="221">
                  <c:v>03.01.21</c:v>
                </c:pt>
                <c:pt idx="222">
                  <c:v>03.01.21</c:v>
                </c:pt>
                <c:pt idx="223">
                  <c:v>03.01.21</c:v>
                </c:pt>
                <c:pt idx="224">
                  <c:v>03.01.21</c:v>
                </c:pt>
                <c:pt idx="225">
                  <c:v>03.01.21</c:v>
                </c:pt>
                <c:pt idx="226">
                  <c:v>03.01.21</c:v>
                </c:pt>
                <c:pt idx="227">
                  <c:v>03.01.21</c:v>
                </c:pt>
                <c:pt idx="228">
                  <c:v>03.01.21</c:v>
                </c:pt>
                <c:pt idx="229">
                  <c:v>03.01.21</c:v>
                </c:pt>
                <c:pt idx="230">
                  <c:v>03.01.21</c:v>
                </c:pt>
                <c:pt idx="231">
                  <c:v>03.01.21</c:v>
                </c:pt>
                <c:pt idx="232">
                  <c:v>03.01.21</c:v>
                </c:pt>
                <c:pt idx="233">
                  <c:v>03.01.21</c:v>
                </c:pt>
                <c:pt idx="234">
                  <c:v>03.01.21</c:v>
                </c:pt>
                <c:pt idx="235">
                  <c:v>03.01.21</c:v>
                </c:pt>
                <c:pt idx="236">
                  <c:v>03.01.21</c:v>
                </c:pt>
                <c:pt idx="237">
                  <c:v>03.01.21</c:v>
                </c:pt>
                <c:pt idx="238">
                  <c:v>03.01.21</c:v>
                </c:pt>
                <c:pt idx="239">
                  <c:v>03.01.21</c:v>
                </c:pt>
                <c:pt idx="240">
                  <c:v>03.01.21</c:v>
                </c:pt>
                <c:pt idx="241">
                  <c:v>03.01.21</c:v>
                </c:pt>
                <c:pt idx="242">
                  <c:v>03.01.21</c:v>
                </c:pt>
                <c:pt idx="243">
                  <c:v>03.01.21</c:v>
                </c:pt>
                <c:pt idx="244">
                  <c:v>03.01.21</c:v>
                </c:pt>
                <c:pt idx="245">
                  <c:v>03.01.21</c:v>
                </c:pt>
                <c:pt idx="246">
                  <c:v>03.01.21</c:v>
                </c:pt>
                <c:pt idx="247">
                  <c:v>03.01.21</c:v>
                </c:pt>
                <c:pt idx="248">
                  <c:v>03.01.21</c:v>
                </c:pt>
                <c:pt idx="249">
                  <c:v>03.01.21</c:v>
                </c:pt>
                <c:pt idx="250">
                  <c:v>03.01.21</c:v>
                </c:pt>
                <c:pt idx="251">
                  <c:v>03.01.21</c:v>
                </c:pt>
                <c:pt idx="252">
                  <c:v>03.01.21</c:v>
                </c:pt>
                <c:pt idx="253">
                  <c:v>03.01.21</c:v>
                </c:pt>
                <c:pt idx="254">
                  <c:v>03.01.21</c:v>
                </c:pt>
                <c:pt idx="255">
                  <c:v>03.01.21</c:v>
                </c:pt>
                <c:pt idx="256">
                  <c:v>03.01.21</c:v>
                </c:pt>
                <c:pt idx="257">
                  <c:v>03.01.21</c:v>
                </c:pt>
                <c:pt idx="258">
                  <c:v>03.01.21</c:v>
                </c:pt>
                <c:pt idx="259">
                  <c:v>03.01.21</c:v>
                </c:pt>
                <c:pt idx="260">
                  <c:v>03.01.21</c:v>
                </c:pt>
                <c:pt idx="261">
                  <c:v>03.01.21</c:v>
                </c:pt>
                <c:pt idx="262">
                  <c:v>03.01.21</c:v>
                </c:pt>
                <c:pt idx="263">
                  <c:v>03.01.21</c:v>
                </c:pt>
                <c:pt idx="264">
                  <c:v>03.01.21</c:v>
                </c:pt>
                <c:pt idx="265">
                  <c:v>03.01.21</c:v>
                </c:pt>
                <c:pt idx="266">
                  <c:v>03.01.21</c:v>
                </c:pt>
                <c:pt idx="267">
                  <c:v>03.01.21</c:v>
                </c:pt>
                <c:pt idx="268">
                  <c:v>03.01.21</c:v>
                </c:pt>
                <c:pt idx="269">
                  <c:v>03.01.21</c:v>
                </c:pt>
                <c:pt idx="270">
                  <c:v>03.01.21</c:v>
                </c:pt>
                <c:pt idx="271">
                  <c:v>03.01.21</c:v>
                </c:pt>
                <c:pt idx="272">
                  <c:v>03.01.21</c:v>
                </c:pt>
                <c:pt idx="273">
                  <c:v>03.01.21</c:v>
                </c:pt>
                <c:pt idx="274">
                  <c:v>03.01.21</c:v>
                </c:pt>
                <c:pt idx="275">
                  <c:v>03.01.21</c:v>
                </c:pt>
                <c:pt idx="276">
                  <c:v>03.01.21</c:v>
                </c:pt>
                <c:pt idx="277">
                  <c:v>03.01.21</c:v>
                </c:pt>
                <c:pt idx="278">
                  <c:v>03.01.21</c:v>
                </c:pt>
                <c:pt idx="279">
                  <c:v>03.01.21</c:v>
                </c:pt>
                <c:pt idx="280">
                  <c:v>03.01.21</c:v>
                </c:pt>
                <c:pt idx="281">
                  <c:v>03.01.21</c:v>
                </c:pt>
                <c:pt idx="282">
                  <c:v>03.01.21</c:v>
                </c:pt>
                <c:pt idx="283">
                  <c:v>03.01.21</c:v>
                </c:pt>
                <c:pt idx="284">
                  <c:v>03.01.21</c:v>
                </c:pt>
                <c:pt idx="285">
                  <c:v>03.01.21</c:v>
                </c:pt>
                <c:pt idx="286">
                  <c:v>03.01.21</c:v>
                </c:pt>
                <c:pt idx="287">
                  <c:v>03.01.21</c:v>
                </c:pt>
                <c:pt idx="288">
                  <c:v>04.01.21</c:v>
                </c:pt>
                <c:pt idx="289">
                  <c:v>04.01.21</c:v>
                </c:pt>
                <c:pt idx="290">
                  <c:v>04.01.21</c:v>
                </c:pt>
                <c:pt idx="291">
                  <c:v>04.01.21</c:v>
                </c:pt>
                <c:pt idx="292">
                  <c:v>04.01.21</c:v>
                </c:pt>
                <c:pt idx="293">
                  <c:v>04.01.21</c:v>
                </c:pt>
                <c:pt idx="294">
                  <c:v>04.01.21</c:v>
                </c:pt>
                <c:pt idx="295">
                  <c:v>04.01.21</c:v>
                </c:pt>
                <c:pt idx="296">
                  <c:v>04.01.21</c:v>
                </c:pt>
                <c:pt idx="297">
                  <c:v>04.01.21</c:v>
                </c:pt>
                <c:pt idx="298">
                  <c:v>04.01.21</c:v>
                </c:pt>
                <c:pt idx="299">
                  <c:v>04.01.21</c:v>
                </c:pt>
                <c:pt idx="300">
                  <c:v>04.01.21</c:v>
                </c:pt>
                <c:pt idx="301">
                  <c:v>04.01.21</c:v>
                </c:pt>
                <c:pt idx="302">
                  <c:v>04.01.21</c:v>
                </c:pt>
                <c:pt idx="303">
                  <c:v>04.01.21</c:v>
                </c:pt>
                <c:pt idx="304">
                  <c:v>04.01.21</c:v>
                </c:pt>
                <c:pt idx="305">
                  <c:v>04.01.21</c:v>
                </c:pt>
                <c:pt idx="306">
                  <c:v>04.01.21</c:v>
                </c:pt>
                <c:pt idx="307">
                  <c:v>04.01.21</c:v>
                </c:pt>
                <c:pt idx="308">
                  <c:v>04.01.21</c:v>
                </c:pt>
                <c:pt idx="309">
                  <c:v>04.01.21</c:v>
                </c:pt>
                <c:pt idx="310">
                  <c:v>04.01.21</c:v>
                </c:pt>
                <c:pt idx="311">
                  <c:v>04.01.21</c:v>
                </c:pt>
                <c:pt idx="312">
                  <c:v>04.01.21</c:v>
                </c:pt>
                <c:pt idx="313">
                  <c:v>04.01.21</c:v>
                </c:pt>
                <c:pt idx="314">
                  <c:v>04.01.21</c:v>
                </c:pt>
                <c:pt idx="315">
                  <c:v>04.01.21</c:v>
                </c:pt>
                <c:pt idx="316">
                  <c:v>04.01.21</c:v>
                </c:pt>
                <c:pt idx="317">
                  <c:v>04.01.21</c:v>
                </c:pt>
                <c:pt idx="318">
                  <c:v>04.01.21</c:v>
                </c:pt>
                <c:pt idx="319">
                  <c:v>04.01.21</c:v>
                </c:pt>
                <c:pt idx="320">
                  <c:v>04.01.21</c:v>
                </c:pt>
                <c:pt idx="321">
                  <c:v>04.01.21</c:v>
                </c:pt>
                <c:pt idx="322">
                  <c:v>04.01.21</c:v>
                </c:pt>
                <c:pt idx="323">
                  <c:v>04.01.21</c:v>
                </c:pt>
                <c:pt idx="324">
                  <c:v>04.01.21</c:v>
                </c:pt>
                <c:pt idx="325">
                  <c:v>04.01.21</c:v>
                </c:pt>
                <c:pt idx="326">
                  <c:v>04.01.21</c:v>
                </c:pt>
                <c:pt idx="327">
                  <c:v>04.01.21</c:v>
                </c:pt>
                <c:pt idx="328">
                  <c:v>04.01.21</c:v>
                </c:pt>
                <c:pt idx="329">
                  <c:v>04.01.21</c:v>
                </c:pt>
                <c:pt idx="330">
                  <c:v>04.01.21</c:v>
                </c:pt>
                <c:pt idx="331">
                  <c:v>04.01.21</c:v>
                </c:pt>
                <c:pt idx="332">
                  <c:v>04.01.21</c:v>
                </c:pt>
                <c:pt idx="333">
                  <c:v>04.01.21</c:v>
                </c:pt>
                <c:pt idx="334">
                  <c:v>04.01.21</c:v>
                </c:pt>
                <c:pt idx="335">
                  <c:v>04.01.21</c:v>
                </c:pt>
                <c:pt idx="336">
                  <c:v>04.01.21</c:v>
                </c:pt>
                <c:pt idx="337">
                  <c:v>04.01.21</c:v>
                </c:pt>
                <c:pt idx="338">
                  <c:v>04.01.21</c:v>
                </c:pt>
                <c:pt idx="339">
                  <c:v>04.01.21</c:v>
                </c:pt>
                <c:pt idx="340">
                  <c:v>04.01.21</c:v>
                </c:pt>
                <c:pt idx="341">
                  <c:v>04.01.21</c:v>
                </c:pt>
                <c:pt idx="342">
                  <c:v>04.01.21</c:v>
                </c:pt>
                <c:pt idx="343">
                  <c:v>04.01.21</c:v>
                </c:pt>
                <c:pt idx="344">
                  <c:v>04.01.21</c:v>
                </c:pt>
                <c:pt idx="345">
                  <c:v>04.01.21</c:v>
                </c:pt>
                <c:pt idx="346">
                  <c:v>04.01.21</c:v>
                </c:pt>
                <c:pt idx="347">
                  <c:v>04.01.21</c:v>
                </c:pt>
                <c:pt idx="348">
                  <c:v>04.01.21</c:v>
                </c:pt>
                <c:pt idx="349">
                  <c:v>04.01.21</c:v>
                </c:pt>
                <c:pt idx="350">
                  <c:v>04.01.21</c:v>
                </c:pt>
                <c:pt idx="351">
                  <c:v>04.01.21</c:v>
                </c:pt>
                <c:pt idx="352">
                  <c:v>04.01.21</c:v>
                </c:pt>
                <c:pt idx="353">
                  <c:v>04.01.21</c:v>
                </c:pt>
                <c:pt idx="354">
                  <c:v>04.01.21</c:v>
                </c:pt>
                <c:pt idx="355">
                  <c:v>04.01.21</c:v>
                </c:pt>
                <c:pt idx="356">
                  <c:v>04.01.21</c:v>
                </c:pt>
                <c:pt idx="357">
                  <c:v>04.01.21</c:v>
                </c:pt>
                <c:pt idx="358">
                  <c:v>04.01.21</c:v>
                </c:pt>
                <c:pt idx="359">
                  <c:v>04.01.21</c:v>
                </c:pt>
                <c:pt idx="360">
                  <c:v>04.01.21</c:v>
                </c:pt>
                <c:pt idx="361">
                  <c:v>04.01.21</c:v>
                </c:pt>
                <c:pt idx="362">
                  <c:v>04.01.21</c:v>
                </c:pt>
                <c:pt idx="363">
                  <c:v>04.01.21</c:v>
                </c:pt>
                <c:pt idx="364">
                  <c:v>04.01.21</c:v>
                </c:pt>
                <c:pt idx="365">
                  <c:v>04.01.21</c:v>
                </c:pt>
                <c:pt idx="366">
                  <c:v>04.01.21</c:v>
                </c:pt>
                <c:pt idx="367">
                  <c:v>04.01.21</c:v>
                </c:pt>
                <c:pt idx="368">
                  <c:v>04.01.21</c:v>
                </c:pt>
                <c:pt idx="369">
                  <c:v>04.01.21</c:v>
                </c:pt>
                <c:pt idx="370">
                  <c:v>04.01.21</c:v>
                </c:pt>
                <c:pt idx="371">
                  <c:v>04.01.21</c:v>
                </c:pt>
                <c:pt idx="372">
                  <c:v>04.01.21</c:v>
                </c:pt>
                <c:pt idx="373">
                  <c:v>04.01.21</c:v>
                </c:pt>
                <c:pt idx="374">
                  <c:v>04.01.21</c:v>
                </c:pt>
                <c:pt idx="375">
                  <c:v>04.01.21</c:v>
                </c:pt>
                <c:pt idx="376">
                  <c:v>04.01.21</c:v>
                </c:pt>
                <c:pt idx="377">
                  <c:v>04.01.21</c:v>
                </c:pt>
                <c:pt idx="378">
                  <c:v>04.01.21</c:v>
                </c:pt>
                <c:pt idx="379">
                  <c:v>04.01.21</c:v>
                </c:pt>
                <c:pt idx="380">
                  <c:v>04.01.21</c:v>
                </c:pt>
                <c:pt idx="381">
                  <c:v>04.01.21</c:v>
                </c:pt>
                <c:pt idx="382">
                  <c:v>04.01.21</c:v>
                </c:pt>
                <c:pt idx="383">
                  <c:v>04.01.21</c:v>
                </c:pt>
                <c:pt idx="384">
                  <c:v>05.01.21</c:v>
                </c:pt>
                <c:pt idx="385">
                  <c:v>05.01.21</c:v>
                </c:pt>
                <c:pt idx="386">
                  <c:v>05.01.21</c:v>
                </c:pt>
                <c:pt idx="387">
                  <c:v>05.01.21</c:v>
                </c:pt>
                <c:pt idx="388">
                  <c:v>05.01.21</c:v>
                </c:pt>
                <c:pt idx="389">
                  <c:v>05.01.21</c:v>
                </c:pt>
                <c:pt idx="390">
                  <c:v>05.01.21</c:v>
                </c:pt>
                <c:pt idx="391">
                  <c:v>05.01.21</c:v>
                </c:pt>
                <c:pt idx="392">
                  <c:v>05.01.21</c:v>
                </c:pt>
                <c:pt idx="393">
                  <c:v>05.01.21</c:v>
                </c:pt>
                <c:pt idx="394">
                  <c:v>05.01.21</c:v>
                </c:pt>
                <c:pt idx="395">
                  <c:v>05.01.21</c:v>
                </c:pt>
                <c:pt idx="396">
                  <c:v>05.01.21</c:v>
                </c:pt>
                <c:pt idx="397">
                  <c:v>05.01.21</c:v>
                </c:pt>
                <c:pt idx="398">
                  <c:v>05.01.21</c:v>
                </c:pt>
                <c:pt idx="399">
                  <c:v>05.01.21</c:v>
                </c:pt>
                <c:pt idx="400">
                  <c:v>05.01.21</c:v>
                </c:pt>
                <c:pt idx="401">
                  <c:v>05.01.21</c:v>
                </c:pt>
                <c:pt idx="402">
                  <c:v>05.01.21</c:v>
                </c:pt>
                <c:pt idx="403">
                  <c:v>05.01.21</c:v>
                </c:pt>
                <c:pt idx="404">
                  <c:v>05.01.21</c:v>
                </c:pt>
                <c:pt idx="405">
                  <c:v>05.01.21</c:v>
                </c:pt>
                <c:pt idx="406">
                  <c:v>05.01.21</c:v>
                </c:pt>
                <c:pt idx="407">
                  <c:v>05.01.21</c:v>
                </c:pt>
                <c:pt idx="408">
                  <c:v>05.01.21</c:v>
                </c:pt>
                <c:pt idx="409">
                  <c:v>05.01.21</c:v>
                </c:pt>
                <c:pt idx="410">
                  <c:v>05.01.21</c:v>
                </c:pt>
                <c:pt idx="411">
                  <c:v>05.01.21</c:v>
                </c:pt>
                <c:pt idx="412">
                  <c:v>05.01.21</c:v>
                </c:pt>
                <c:pt idx="413">
                  <c:v>05.01.21</c:v>
                </c:pt>
                <c:pt idx="414">
                  <c:v>05.01.21</c:v>
                </c:pt>
                <c:pt idx="415">
                  <c:v>05.01.21</c:v>
                </c:pt>
                <c:pt idx="416">
                  <c:v>05.01.21</c:v>
                </c:pt>
                <c:pt idx="417">
                  <c:v>05.01.21</c:v>
                </c:pt>
                <c:pt idx="418">
                  <c:v>05.01.21</c:v>
                </c:pt>
                <c:pt idx="419">
                  <c:v>05.01.21</c:v>
                </c:pt>
                <c:pt idx="420">
                  <c:v>05.01.21</c:v>
                </c:pt>
                <c:pt idx="421">
                  <c:v>05.01.21</c:v>
                </c:pt>
                <c:pt idx="422">
                  <c:v>05.01.21</c:v>
                </c:pt>
                <c:pt idx="423">
                  <c:v>05.01.21</c:v>
                </c:pt>
                <c:pt idx="424">
                  <c:v>05.01.21</c:v>
                </c:pt>
                <c:pt idx="425">
                  <c:v>05.01.21</c:v>
                </c:pt>
                <c:pt idx="426">
                  <c:v>05.01.21</c:v>
                </c:pt>
                <c:pt idx="427">
                  <c:v>05.01.21</c:v>
                </c:pt>
                <c:pt idx="428">
                  <c:v>05.01.21</c:v>
                </c:pt>
                <c:pt idx="429">
                  <c:v>05.01.21</c:v>
                </c:pt>
                <c:pt idx="430">
                  <c:v>05.01.21</c:v>
                </c:pt>
                <c:pt idx="431">
                  <c:v>05.01.21</c:v>
                </c:pt>
                <c:pt idx="432">
                  <c:v>05.01.21</c:v>
                </c:pt>
                <c:pt idx="433">
                  <c:v>05.01.21</c:v>
                </c:pt>
                <c:pt idx="434">
                  <c:v>05.01.21</c:v>
                </c:pt>
                <c:pt idx="435">
                  <c:v>05.01.21</c:v>
                </c:pt>
                <c:pt idx="436">
                  <c:v>05.01.21</c:v>
                </c:pt>
                <c:pt idx="437">
                  <c:v>05.01.21</c:v>
                </c:pt>
                <c:pt idx="438">
                  <c:v>05.01.21</c:v>
                </c:pt>
                <c:pt idx="439">
                  <c:v>05.01.21</c:v>
                </c:pt>
                <c:pt idx="440">
                  <c:v>05.01.21</c:v>
                </c:pt>
                <c:pt idx="441">
                  <c:v>05.01.21</c:v>
                </c:pt>
                <c:pt idx="442">
                  <c:v>05.01.21</c:v>
                </c:pt>
                <c:pt idx="443">
                  <c:v>05.01.21</c:v>
                </c:pt>
                <c:pt idx="444">
                  <c:v>05.01.21</c:v>
                </c:pt>
                <c:pt idx="445">
                  <c:v>05.01.21</c:v>
                </c:pt>
                <c:pt idx="446">
                  <c:v>05.01.21</c:v>
                </c:pt>
                <c:pt idx="447">
                  <c:v>05.01.21</c:v>
                </c:pt>
                <c:pt idx="448">
                  <c:v>05.01.21</c:v>
                </c:pt>
                <c:pt idx="449">
                  <c:v>05.01.21</c:v>
                </c:pt>
                <c:pt idx="450">
                  <c:v>05.01.21</c:v>
                </c:pt>
                <c:pt idx="451">
                  <c:v>05.01.21</c:v>
                </c:pt>
                <c:pt idx="452">
                  <c:v>05.01.21</c:v>
                </c:pt>
                <c:pt idx="453">
                  <c:v>05.01.21</c:v>
                </c:pt>
                <c:pt idx="454">
                  <c:v>05.01.21</c:v>
                </c:pt>
                <c:pt idx="455">
                  <c:v>05.01.21</c:v>
                </c:pt>
                <c:pt idx="456">
                  <c:v>05.01.21</c:v>
                </c:pt>
                <c:pt idx="457">
                  <c:v>05.01.21</c:v>
                </c:pt>
                <c:pt idx="458">
                  <c:v>05.01.21</c:v>
                </c:pt>
                <c:pt idx="459">
                  <c:v>05.01.21</c:v>
                </c:pt>
                <c:pt idx="460">
                  <c:v>05.01.21</c:v>
                </c:pt>
                <c:pt idx="461">
                  <c:v>05.01.21</c:v>
                </c:pt>
                <c:pt idx="462">
                  <c:v>05.01.21</c:v>
                </c:pt>
                <c:pt idx="463">
                  <c:v>05.01.21</c:v>
                </c:pt>
                <c:pt idx="464">
                  <c:v>05.01.21</c:v>
                </c:pt>
                <c:pt idx="465">
                  <c:v>05.01.21</c:v>
                </c:pt>
                <c:pt idx="466">
                  <c:v>05.01.21</c:v>
                </c:pt>
                <c:pt idx="467">
                  <c:v>05.01.21</c:v>
                </c:pt>
                <c:pt idx="468">
                  <c:v>05.01.21</c:v>
                </c:pt>
                <c:pt idx="469">
                  <c:v>05.01.21</c:v>
                </c:pt>
                <c:pt idx="470">
                  <c:v>05.01.21</c:v>
                </c:pt>
                <c:pt idx="471">
                  <c:v>05.01.21</c:v>
                </c:pt>
                <c:pt idx="472">
                  <c:v>05.01.21</c:v>
                </c:pt>
                <c:pt idx="473">
                  <c:v>05.01.21</c:v>
                </c:pt>
                <c:pt idx="474">
                  <c:v>05.01.21</c:v>
                </c:pt>
                <c:pt idx="475">
                  <c:v>05.01.21</c:v>
                </c:pt>
                <c:pt idx="476">
                  <c:v>05.01.21</c:v>
                </c:pt>
                <c:pt idx="477">
                  <c:v>05.01.21</c:v>
                </c:pt>
                <c:pt idx="478">
                  <c:v>05.01.21</c:v>
                </c:pt>
                <c:pt idx="479">
                  <c:v>05.01.21</c:v>
                </c:pt>
                <c:pt idx="480">
                  <c:v>06.01.21</c:v>
                </c:pt>
                <c:pt idx="481">
                  <c:v>06.01.21</c:v>
                </c:pt>
                <c:pt idx="482">
                  <c:v>06.01.21</c:v>
                </c:pt>
                <c:pt idx="483">
                  <c:v>06.01.21</c:v>
                </c:pt>
                <c:pt idx="484">
                  <c:v>06.01.21</c:v>
                </c:pt>
                <c:pt idx="485">
                  <c:v>06.01.21</c:v>
                </c:pt>
                <c:pt idx="486">
                  <c:v>06.01.21</c:v>
                </c:pt>
                <c:pt idx="487">
                  <c:v>06.01.21</c:v>
                </c:pt>
                <c:pt idx="488">
                  <c:v>06.01.21</c:v>
                </c:pt>
                <c:pt idx="489">
                  <c:v>06.01.21</c:v>
                </c:pt>
                <c:pt idx="490">
                  <c:v>06.01.21</c:v>
                </c:pt>
                <c:pt idx="491">
                  <c:v>06.01.21</c:v>
                </c:pt>
                <c:pt idx="492">
                  <c:v>06.01.21</c:v>
                </c:pt>
                <c:pt idx="493">
                  <c:v>06.01.21</c:v>
                </c:pt>
                <c:pt idx="494">
                  <c:v>06.01.21</c:v>
                </c:pt>
                <c:pt idx="495">
                  <c:v>06.01.21</c:v>
                </c:pt>
                <c:pt idx="496">
                  <c:v>06.01.21</c:v>
                </c:pt>
                <c:pt idx="497">
                  <c:v>06.01.21</c:v>
                </c:pt>
                <c:pt idx="498">
                  <c:v>06.01.21</c:v>
                </c:pt>
                <c:pt idx="499">
                  <c:v>06.01.21</c:v>
                </c:pt>
                <c:pt idx="500">
                  <c:v>06.01.21</c:v>
                </c:pt>
                <c:pt idx="501">
                  <c:v>06.01.21</c:v>
                </c:pt>
                <c:pt idx="502">
                  <c:v>06.01.21</c:v>
                </c:pt>
                <c:pt idx="503">
                  <c:v>06.01.21</c:v>
                </c:pt>
                <c:pt idx="504">
                  <c:v>06.01.21</c:v>
                </c:pt>
                <c:pt idx="505">
                  <c:v>06.01.21</c:v>
                </c:pt>
                <c:pt idx="506">
                  <c:v>06.01.21</c:v>
                </c:pt>
                <c:pt idx="507">
                  <c:v>06.01.21</c:v>
                </c:pt>
                <c:pt idx="508">
                  <c:v>06.01.21</c:v>
                </c:pt>
                <c:pt idx="509">
                  <c:v>06.01.21</c:v>
                </c:pt>
                <c:pt idx="510">
                  <c:v>06.01.21</c:v>
                </c:pt>
                <c:pt idx="511">
                  <c:v>06.01.21</c:v>
                </c:pt>
                <c:pt idx="512">
                  <c:v>06.01.21</c:v>
                </c:pt>
                <c:pt idx="513">
                  <c:v>06.01.21</c:v>
                </c:pt>
                <c:pt idx="514">
                  <c:v>06.01.21</c:v>
                </c:pt>
                <c:pt idx="515">
                  <c:v>06.01.21</c:v>
                </c:pt>
                <c:pt idx="516">
                  <c:v>06.01.21</c:v>
                </c:pt>
                <c:pt idx="517">
                  <c:v>06.01.21</c:v>
                </c:pt>
                <c:pt idx="518">
                  <c:v>06.01.21</c:v>
                </c:pt>
                <c:pt idx="519">
                  <c:v>06.01.21</c:v>
                </c:pt>
                <c:pt idx="520">
                  <c:v>06.01.21</c:v>
                </c:pt>
                <c:pt idx="521">
                  <c:v>06.01.21</c:v>
                </c:pt>
                <c:pt idx="522">
                  <c:v>06.01.21</c:v>
                </c:pt>
                <c:pt idx="523">
                  <c:v>06.01.21</c:v>
                </c:pt>
                <c:pt idx="524">
                  <c:v>06.01.21</c:v>
                </c:pt>
                <c:pt idx="525">
                  <c:v>06.01.21</c:v>
                </c:pt>
                <c:pt idx="526">
                  <c:v>06.01.21</c:v>
                </c:pt>
                <c:pt idx="527">
                  <c:v>06.01.21</c:v>
                </c:pt>
                <c:pt idx="528">
                  <c:v>06.01.21</c:v>
                </c:pt>
                <c:pt idx="529">
                  <c:v>06.01.21</c:v>
                </c:pt>
                <c:pt idx="530">
                  <c:v>06.01.21</c:v>
                </c:pt>
                <c:pt idx="531">
                  <c:v>06.01.21</c:v>
                </c:pt>
                <c:pt idx="532">
                  <c:v>06.01.21</c:v>
                </c:pt>
                <c:pt idx="533">
                  <c:v>06.01.21</c:v>
                </c:pt>
                <c:pt idx="534">
                  <c:v>06.01.21</c:v>
                </c:pt>
                <c:pt idx="535">
                  <c:v>06.01.21</c:v>
                </c:pt>
                <c:pt idx="536">
                  <c:v>06.01.21</c:v>
                </c:pt>
                <c:pt idx="537">
                  <c:v>06.01.21</c:v>
                </c:pt>
                <c:pt idx="538">
                  <c:v>06.01.21</c:v>
                </c:pt>
                <c:pt idx="539">
                  <c:v>06.01.21</c:v>
                </c:pt>
                <c:pt idx="540">
                  <c:v>06.01.21</c:v>
                </c:pt>
                <c:pt idx="541">
                  <c:v>06.01.21</c:v>
                </c:pt>
                <c:pt idx="542">
                  <c:v>06.01.21</c:v>
                </c:pt>
                <c:pt idx="543">
                  <c:v>06.01.21</c:v>
                </c:pt>
                <c:pt idx="544">
                  <c:v>06.01.21</c:v>
                </c:pt>
                <c:pt idx="545">
                  <c:v>06.01.21</c:v>
                </c:pt>
                <c:pt idx="546">
                  <c:v>06.01.21</c:v>
                </c:pt>
                <c:pt idx="547">
                  <c:v>06.01.21</c:v>
                </c:pt>
                <c:pt idx="548">
                  <c:v>06.01.21</c:v>
                </c:pt>
                <c:pt idx="549">
                  <c:v>06.01.21</c:v>
                </c:pt>
                <c:pt idx="550">
                  <c:v>06.01.21</c:v>
                </c:pt>
                <c:pt idx="551">
                  <c:v>06.01.21</c:v>
                </c:pt>
                <c:pt idx="552">
                  <c:v>06.01.21</c:v>
                </c:pt>
                <c:pt idx="553">
                  <c:v>06.01.21</c:v>
                </c:pt>
                <c:pt idx="554">
                  <c:v>06.01.21</c:v>
                </c:pt>
                <c:pt idx="555">
                  <c:v>06.01.21</c:v>
                </c:pt>
                <c:pt idx="556">
                  <c:v>06.01.21</c:v>
                </c:pt>
                <c:pt idx="557">
                  <c:v>06.01.21</c:v>
                </c:pt>
                <c:pt idx="558">
                  <c:v>06.01.21</c:v>
                </c:pt>
                <c:pt idx="559">
                  <c:v>06.01.21</c:v>
                </c:pt>
                <c:pt idx="560">
                  <c:v>06.01.21</c:v>
                </c:pt>
                <c:pt idx="561">
                  <c:v>06.01.21</c:v>
                </c:pt>
                <c:pt idx="562">
                  <c:v>06.01.21</c:v>
                </c:pt>
                <c:pt idx="563">
                  <c:v>06.01.21</c:v>
                </c:pt>
                <c:pt idx="564">
                  <c:v>06.01.21</c:v>
                </c:pt>
                <c:pt idx="565">
                  <c:v>06.01.21</c:v>
                </c:pt>
                <c:pt idx="566">
                  <c:v>06.01.21</c:v>
                </c:pt>
                <c:pt idx="567">
                  <c:v>06.01.21</c:v>
                </c:pt>
                <c:pt idx="568">
                  <c:v>06.01.21</c:v>
                </c:pt>
                <c:pt idx="569">
                  <c:v>06.01.21</c:v>
                </c:pt>
                <c:pt idx="570">
                  <c:v>06.01.21</c:v>
                </c:pt>
                <c:pt idx="571">
                  <c:v>06.01.21</c:v>
                </c:pt>
                <c:pt idx="572">
                  <c:v>06.01.21</c:v>
                </c:pt>
                <c:pt idx="573">
                  <c:v>06.01.21</c:v>
                </c:pt>
                <c:pt idx="574">
                  <c:v>06.01.21</c:v>
                </c:pt>
                <c:pt idx="575">
                  <c:v>06.01.21</c:v>
                </c:pt>
                <c:pt idx="576">
                  <c:v>07.01.21</c:v>
                </c:pt>
                <c:pt idx="577">
                  <c:v>07.01.21</c:v>
                </c:pt>
                <c:pt idx="578">
                  <c:v>07.01.21</c:v>
                </c:pt>
                <c:pt idx="579">
                  <c:v>07.01.21</c:v>
                </c:pt>
                <c:pt idx="580">
                  <c:v>07.01.21</c:v>
                </c:pt>
                <c:pt idx="581">
                  <c:v>07.01.21</c:v>
                </c:pt>
                <c:pt idx="582">
                  <c:v>07.01.21</c:v>
                </c:pt>
                <c:pt idx="583">
                  <c:v>07.01.21</c:v>
                </c:pt>
                <c:pt idx="584">
                  <c:v>07.01.21</c:v>
                </c:pt>
                <c:pt idx="585">
                  <c:v>07.01.21</c:v>
                </c:pt>
                <c:pt idx="586">
                  <c:v>07.01.21</c:v>
                </c:pt>
                <c:pt idx="587">
                  <c:v>07.01.21</c:v>
                </c:pt>
                <c:pt idx="588">
                  <c:v>07.01.21</c:v>
                </c:pt>
                <c:pt idx="589">
                  <c:v>07.01.21</c:v>
                </c:pt>
                <c:pt idx="590">
                  <c:v>07.01.21</c:v>
                </c:pt>
                <c:pt idx="591">
                  <c:v>07.01.21</c:v>
                </c:pt>
                <c:pt idx="592">
                  <c:v>07.01.21</c:v>
                </c:pt>
                <c:pt idx="593">
                  <c:v>07.01.21</c:v>
                </c:pt>
                <c:pt idx="594">
                  <c:v>07.01.21</c:v>
                </c:pt>
                <c:pt idx="595">
                  <c:v>07.01.21</c:v>
                </c:pt>
                <c:pt idx="596">
                  <c:v>07.01.21</c:v>
                </c:pt>
                <c:pt idx="597">
                  <c:v>07.01.21</c:v>
                </c:pt>
                <c:pt idx="598">
                  <c:v>07.01.21</c:v>
                </c:pt>
                <c:pt idx="599">
                  <c:v>07.01.21</c:v>
                </c:pt>
                <c:pt idx="600">
                  <c:v>07.01.21</c:v>
                </c:pt>
                <c:pt idx="601">
                  <c:v>07.01.21</c:v>
                </c:pt>
                <c:pt idx="602">
                  <c:v>07.01.21</c:v>
                </c:pt>
                <c:pt idx="603">
                  <c:v>07.01.21</c:v>
                </c:pt>
                <c:pt idx="604">
                  <c:v>07.01.21</c:v>
                </c:pt>
                <c:pt idx="605">
                  <c:v>07.01.21</c:v>
                </c:pt>
                <c:pt idx="606">
                  <c:v>07.01.21</c:v>
                </c:pt>
                <c:pt idx="607">
                  <c:v>07.01.21</c:v>
                </c:pt>
                <c:pt idx="608">
                  <c:v>07.01.21</c:v>
                </c:pt>
                <c:pt idx="609">
                  <c:v>07.01.21</c:v>
                </c:pt>
                <c:pt idx="610">
                  <c:v>07.01.21</c:v>
                </c:pt>
                <c:pt idx="611">
                  <c:v>07.01.21</c:v>
                </c:pt>
                <c:pt idx="612">
                  <c:v>07.01.21</c:v>
                </c:pt>
                <c:pt idx="613">
                  <c:v>07.01.21</c:v>
                </c:pt>
                <c:pt idx="614">
                  <c:v>07.01.21</c:v>
                </c:pt>
                <c:pt idx="615">
                  <c:v>07.01.21</c:v>
                </c:pt>
                <c:pt idx="616">
                  <c:v>07.01.21</c:v>
                </c:pt>
                <c:pt idx="617">
                  <c:v>07.01.21</c:v>
                </c:pt>
                <c:pt idx="618">
                  <c:v>07.01.21</c:v>
                </c:pt>
                <c:pt idx="619">
                  <c:v>07.01.21</c:v>
                </c:pt>
                <c:pt idx="620">
                  <c:v>07.01.21</c:v>
                </c:pt>
                <c:pt idx="621">
                  <c:v>07.01.21</c:v>
                </c:pt>
                <c:pt idx="622">
                  <c:v>07.01.21</c:v>
                </c:pt>
                <c:pt idx="623">
                  <c:v>07.01.21</c:v>
                </c:pt>
                <c:pt idx="624">
                  <c:v>07.01.21</c:v>
                </c:pt>
                <c:pt idx="625">
                  <c:v>07.01.21</c:v>
                </c:pt>
                <c:pt idx="626">
                  <c:v>07.01.21</c:v>
                </c:pt>
                <c:pt idx="627">
                  <c:v>07.01.21</c:v>
                </c:pt>
                <c:pt idx="628">
                  <c:v>07.01.21</c:v>
                </c:pt>
                <c:pt idx="629">
                  <c:v>07.01.21</c:v>
                </c:pt>
                <c:pt idx="630">
                  <c:v>07.01.21</c:v>
                </c:pt>
                <c:pt idx="631">
                  <c:v>07.01.21</c:v>
                </c:pt>
                <c:pt idx="632">
                  <c:v>07.01.21</c:v>
                </c:pt>
                <c:pt idx="633">
                  <c:v>07.01.21</c:v>
                </c:pt>
                <c:pt idx="634">
                  <c:v>07.01.21</c:v>
                </c:pt>
                <c:pt idx="635">
                  <c:v>07.01.21</c:v>
                </c:pt>
                <c:pt idx="636">
                  <c:v>07.01.21</c:v>
                </c:pt>
                <c:pt idx="637">
                  <c:v>07.01.21</c:v>
                </c:pt>
                <c:pt idx="638">
                  <c:v>07.01.21</c:v>
                </c:pt>
                <c:pt idx="639">
                  <c:v>07.01.21</c:v>
                </c:pt>
                <c:pt idx="640">
                  <c:v>07.01.21</c:v>
                </c:pt>
                <c:pt idx="641">
                  <c:v>07.01.21</c:v>
                </c:pt>
                <c:pt idx="642">
                  <c:v>07.01.21</c:v>
                </c:pt>
                <c:pt idx="643">
                  <c:v>07.01.21</c:v>
                </c:pt>
                <c:pt idx="644">
                  <c:v>07.01.21</c:v>
                </c:pt>
                <c:pt idx="645">
                  <c:v>07.01.21</c:v>
                </c:pt>
                <c:pt idx="646">
                  <c:v>07.01.21</c:v>
                </c:pt>
                <c:pt idx="647">
                  <c:v>07.01.21</c:v>
                </c:pt>
                <c:pt idx="648">
                  <c:v>07.01.21</c:v>
                </c:pt>
                <c:pt idx="649">
                  <c:v>07.01.21</c:v>
                </c:pt>
                <c:pt idx="650">
                  <c:v>07.01.21</c:v>
                </c:pt>
                <c:pt idx="651">
                  <c:v>07.01.21</c:v>
                </c:pt>
                <c:pt idx="652">
                  <c:v>07.01.21</c:v>
                </c:pt>
                <c:pt idx="653">
                  <c:v>07.01.21</c:v>
                </c:pt>
                <c:pt idx="654">
                  <c:v>07.01.21</c:v>
                </c:pt>
                <c:pt idx="655">
                  <c:v>07.01.21</c:v>
                </c:pt>
                <c:pt idx="656">
                  <c:v>07.01.21</c:v>
                </c:pt>
                <c:pt idx="657">
                  <c:v>07.01.21</c:v>
                </c:pt>
                <c:pt idx="658">
                  <c:v>07.01.21</c:v>
                </c:pt>
                <c:pt idx="659">
                  <c:v>07.01.21</c:v>
                </c:pt>
                <c:pt idx="660">
                  <c:v>07.01.21</c:v>
                </c:pt>
                <c:pt idx="661">
                  <c:v>07.01.21</c:v>
                </c:pt>
                <c:pt idx="662">
                  <c:v>07.01.21</c:v>
                </c:pt>
                <c:pt idx="663">
                  <c:v>07.01.21</c:v>
                </c:pt>
                <c:pt idx="664">
                  <c:v>07.01.21</c:v>
                </c:pt>
                <c:pt idx="665">
                  <c:v>07.01.21</c:v>
                </c:pt>
                <c:pt idx="666">
                  <c:v>07.01.21</c:v>
                </c:pt>
                <c:pt idx="667">
                  <c:v>07.01.21</c:v>
                </c:pt>
                <c:pt idx="668">
                  <c:v>07.01.21</c:v>
                </c:pt>
                <c:pt idx="669">
                  <c:v>07.01.21</c:v>
                </c:pt>
                <c:pt idx="670">
                  <c:v>07.01.21</c:v>
                </c:pt>
                <c:pt idx="671">
                  <c:v>07.01.21</c:v>
                </c:pt>
                <c:pt idx="672">
                  <c:v>08.01.21</c:v>
                </c:pt>
                <c:pt idx="673">
                  <c:v>08.01.21</c:v>
                </c:pt>
                <c:pt idx="674">
                  <c:v>08.01.21</c:v>
                </c:pt>
                <c:pt idx="675">
                  <c:v>08.01.21</c:v>
                </c:pt>
                <c:pt idx="676">
                  <c:v>08.01.21</c:v>
                </c:pt>
                <c:pt idx="677">
                  <c:v>08.01.21</c:v>
                </c:pt>
                <c:pt idx="678">
                  <c:v>08.01.21</c:v>
                </c:pt>
                <c:pt idx="679">
                  <c:v>08.01.21</c:v>
                </c:pt>
                <c:pt idx="680">
                  <c:v>08.01.21</c:v>
                </c:pt>
                <c:pt idx="681">
                  <c:v>08.01.21</c:v>
                </c:pt>
                <c:pt idx="682">
                  <c:v>08.01.21</c:v>
                </c:pt>
                <c:pt idx="683">
                  <c:v>08.01.21</c:v>
                </c:pt>
                <c:pt idx="684">
                  <c:v>08.01.21</c:v>
                </c:pt>
                <c:pt idx="685">
                  <c:v>08.01.21</c:v>
                </c:pt>
                <c:pt idx="686">
                  <c:v>08.01.21</c:v>
                </c:pt>
                <c:pt idx="687">
                  <c:v>08.01.21</c:v>
                </c:pt>
                <c:pt idx="688">
                  <c:v>08.01.21</c:v>
                </c:pt>
                <c:pt idx="689">
                  <c:v>08.01.21</c:v>
                </c:pt>
                <c:pt idx="690">
                  <c:v>08.01.21</c:v>
                </c:pt>
                <c:pt idx="691">
                  <c:v>08.01.21</c:v>
                </c:pt>
                <c:pt idx="692">
                  <c:v>08.01.21</c:v>
                </c:pt>
                <c:pt idx="693">
                  <c:v>08.01.21</c:v>
                </c:pt>
                <c:pt idx="694">
                  <c:v>08.01.21</c:v>
                </c:pt>
                <c:pt idx="695">
                  <c:v>08.01.21</c:v>
                </c:pt>
                <c:pt idx="696">
                  <c:v>08.01.21</c:v>
                </c:pt>
                <c:pt idx="697">
                  <c:v>08.01.21</c:v>
                </c:pt>
                <c:pt idx="698">
                  <c:v>08.01.21</c:v>
                </c:pt>
                <c:pt idx="699">
                  <c:v>08.01.21</c:v>
                </c:pt>
                <c:pt idx="700">
                  <c:v>08.01.21</c:v>
                </c:pt>
                <c:pt idx="701">
                  <c:v>08.01.21</c:v>
                </c:pt>
                <c:pt idx="702">
                  <c:v>08.01.21</c:v>
                </c:pt>
                <c:pt idx="703">
                  <c:v>08.01.21</c:v>
                </c:pt>
                <c:pt idx="704">
                  <c:v>08.01.21</c:v>
                </c:pt>
                <c:pt idx="705">
                  <c:v>08.01.21</c:v>
                </c:pt>
                <c:pt idx="706">
                  <c:v>08.01.21</c:v>
                </c:pt>
                <c:pt idx="707">
                  <c:v>08.01.21</c:v>
                </c:pt>
                <c:pt idx="708">
                  <c:v>08.01.21</c:v>
                </c:pt>
                <c:pt idx="709">
                  <c:v>08.01.21</c:v>
                </c:pt>
                <c:pt idx="710">
                  <c:v>08.01.21</c:v>
                </c:pt>
                <c:pt idx="711">
                  <c:v>08.01.21</c:v>
                </c:pt>
                <c:pt idx="712">
                  <c:v>08.01.21</c:v>
                </c:pt>
                <c:pt idx="713">
                  <c:v>08.01.21</c:v>
                </c:pt>
                <c:pt idx="714">
                  <c:v>08.01.21</c:v>
                </c:pt>
                <c:pt idx="715">
                  <c:v>08.01.21</c:v>
                </c:pt>
                <c:pt idx="716">
                  <c:v>08.01.21</c:v>
                </c:pt>
                <c:pt idx="717">
                  <c:v>08.01.21</c:v>
                </c:pt>
                <c:pt idx="718">
                  <c:v>08.01.21</c:v>
                </c:pt>
                <c:pt idx="719">
                  <c:v>08.01.21</c:v>
                </c:pt>
                <c:pt idx="720">
                  <c:v>08.01.21</c:v>
                </c:pt>
                <c:pt idx="721">
                  <c:v>08.01.21</c:v>
                </c:pt>
                <c:pt idx="722">
                  <c:v>08.01.21</c:v>
                </c:pt>
                <c:pt idx="723">
                  <c:v>08.01.21</c:v>
                </c:pt>
                <c:pt idx="724">
                  <c:v>08.01.21</c:v>
                </c:pt>
                <c:pt idx="725">
                  <c:v>08.01.21</c:v>
                </c:pt>
                <c:pt idx="726">
                  <c:v>08.01.21</c:v>
                </c:pt>
                <c:pt idx="727">
                  <c:v>08.01.21</c:v>
                </c:pt>
                <c:pt idx="728">
                  <c:v>08.01.21</c:v>
                </c:pt>
                <c:pt idx="729">
                  <c:v>08.01.21</c:v>
                </c:pt>
                <c:pt idx="730">
                  <c:v>08.01.21</c:v>
                </c:pt>
                <c:pt idx="731">
                  <c:v>08.01.21</c:v>
                </c:pt>
                <c:pt idx="732">
                  <c:v>08.01.21</c:v>
                </c:pt>
                <c:pt idx="733">
                  <c:v>08.01.21</c:v>
                </c:pt>
                <c:pt idx="734">
                  <c:v>08.01.21</c:v>
                </c:pt>
                <c:pt idx="735">
                  <c:v>08.01.21</c:v>
                </c:pt>
                <c:pt idx="736">
                  <c:v>08.01.21</c:v>
                </c:pt>
                <c:pt idx="737">
                  <c:v>08.01.21</c:v>
                </c:pt>
                <c:pt idx="738">
                  <c:v>08.01.21</c:v>
                </c:pt>
                <c:pt idx="739">
                  <c:v>08.01.21</c:v>
                </c:pt>
                <c:pt idx="740">
                  <c:v>08.01.21</c:v>
                </c:pt>
                <c:pt idx="741">
                  <c:v>08.01.21</c:v>
                </c:pt>
                <c:pt idx="742">
                  <c:v>08.01.21</c:v>
                </c:pt>
                <c:pt idx="743">
                  <c:v>08.01.21</c:v>
                </c:pt>
                <c:pt idx="744">
                  <c:v>08.01.21</c:v>
                </c:pt>
                <c:pt idx="745">
                  <c:v>08.01.21</c:v>
                </c:pt>
                <c:pt idx="746">
                  <c:v>08.01.21</c:v>
                </c:pt>
                <c:pt idx="747">
                  <c:v>08.01.21</c:v>
                </c:pt>
                <c:pt idx="748">
                  <c:v>08.01.21</c:v>
                </c:pt>
                <c:pt idx="749">
                  <c:v>08.01.21</c:v>
                </c:pt>
                <c:pt idx="750">
                  <c:v>08.01.21</c:v>
                </c:pt>
                <c:pt idx="751">
                  <c:v>08.01.21</c:v>
                </c:pt>
                <c:pt idx="752">
                  <c:v>08.01.21</c:v>
                </c:pt>
                <c:pt idx="753">
                  <c:v>08.01.21</c:v>
                </c:pt>
                <c:pt idx="754">
                  <c:v>08.01.21</c:v>
                </c:pt>
                <c:pt idx="755">
                  <c:v>08.01.21</c:v>
                </c:pt>
                <c:pt idx="756">
                  <c:v>08.01.21</c:v>
                </c:pt>
                <c:pt idx="757">
                  <c:v>08.01.21</c:v>
                </c:pt>
                <c:pt idx="758">
                  <c:v>08.01.21</c:v>
                </c:pt>
                <c:pt idx="759">
                  <c:v>08.01.21</c:v>
                </c:pt>
                <c:pt idx="760">
                  <c:v>08.01.21</c:v>
                </c:pt>
                <c:pt idx="761">
                  <c:v>08.01.21</c:v>
                </c:pt>
                <c:pt idx="762">
                  <c:v>08.01.21</c:v>
                </c:pt>
                <c:pt idx="763">
                  <c:v>08.01.21</c:v>
                </c:pt>
                <c:pt idx="764">
                  <c:v>08.01.21</c:v>
                </c:pt>
                <c:pt idx="765">
                  <c:v>08.01.21</c:v>
                </c:pt>
                <c:pt idx="766">
                  <c:v>08.01.21</c:v>
                </c:pt>
                <c:pt idx="767">
                  <c:v>08.01.21</c:v>
                </c:pt>
                <c:pt idx="768">
                  <c:v>09.01.21</c:v>
                </c:pt>
                <c:pt idx="769">
                  <c:v>09.01.21</c:v>
                </c:pt>
                <c:pt idx="770">
                  <c:v>09.01.21</c:v>
                </c:pt>
                <c:pt idx="771">
                  <c:v>09.01.21</c:v>
                </c:pt>
                <c:pt idx="772">
                  <c:v>09.01.21</c:v>
                </c:pt>
                <c:pt idx="773">
                  <c:v>09.01.21</c:v>
                </c:pt>
                <c:pt idx="774">
                  <c:v>09.01.21</c:v>
                </c:pt>
                <c:pt idx="775">
                  <c:v>09.01.21</c:v>
                </c:pt>
                <c:pt idx="776">
                  <c:v>09.01.21</c:v>
                </c:pt>
                <c:pt idx="777">
                  <c:v>09.01.21</c:v>
                </c:pt>
                <c:pt idx="778">
                  <c:v>09.01.21</c:v>
                </c:pt>
                <c:pt idx="779">
                  <c:v>09.01.21</c:v>
                </c:pt>
                <c:pt idx="780">
                  <c:v>09.01.21</c:v>
                </c:pt>
                <c:pt idx="781">
                  <c:v>09.01.21</c:v>
                </c:pt>
                <c:pt idx="782">
                  <c:v>09.01.21</c:v>
                </c:pt>
                <c:pt idx="783">
                  <c:v>09.01.21</c:v>
                </c:pt>
                <c:pt idx="784">
                  <c:v>09.01.21</c:v>
                </c:pt>
                <c:pt idx="785">
                  <c:v>09.01.21</c:v>
                </c:pt>
                <c:pt idx="786">
                  <c:v>09.01.21</c:v>
                </c:pt>
                <c:pt idx="787">
                  <c:v>09.01.21</c:v>
                </c:pt>
                <c:pt idx="788">
                  <c:v>09.01.21</c:v>
                </c:pt>
                <c:pt idx="789">
                  <c:v>09.01.21</c:v>
                </c:pt>
                <c:pt idx="790">
                  <c:v>09.01.21</c:v>
                </c:pt>
                <c:pt idx="791">
                  <c:v>09.01.21</c:v>
                </c:pt>
                <c:pt idx="792">
                  <c:v>09.01.21</c:v>
                </c:pt>
                <c:pt idx="793">
                  <c:v>09.01.21</c:v>
                </c:pt>
                <c:pt idx="794">
                  <c:v>09.01.21</c:v>
                </c:pt>
                <c:pt idx="795">
                  <c:v>09.01.21</c:v>
                </c:pt>
                <c:pt idx="796">
                  <c:v>09.01.21</c:v>
                </c:pt>
                <c:pt idx="797">
                  <c:v>09.01.21</c:v>
                </c:pt>
                <c:pt idx="798">
                  <c:v>09.01.21</c:v>
                </c:pt>
                <c:pt idx="799">
                  <c:v>09.01.21</c:v>
                </c:pt>
                <c:pt idx="800">
                  <c:v>09.01.21</c:v>
                </c:pt>
                <c:pt idx="801">
                  <c:v>09.01.21</c:v>
                </c:pt>
                <c:pt idx="802">
                  <c:v>09.01.21</c:v>
                </c:pt>
                <c:pt idx="803">
                  <c:v>09.01.21</c:v>
                </c:pt>
                <c:pt idx="804">
                  <c:v>09.01.21</c:v>
                </c:pt>
                <c:pt idx="805">
                  <c:v>09.01.21</c:v>
                </c:pt>
                <c:pt idx="806">
                  <c:v>09.01.21</c:v>
                </c:pt>
                <c:pt idx="807">
                  <c:v>09.01.21</c:v>
                </c:pt>
                <c:pt idx="808">
                  <c:v>09.01.21</c:v>
                </c:pt>
                <c:pt idx="809">
                  <c:v>09.01.21</c:v>
                </c:pt>
                <c:pt idx="810">
                  <c:v>09.01.21</c:v>
                </c:pt>
                <c:pt idx="811">
                  <c:v>09.01.21</c:v>
                </c:pt>
                <c:pt idx="812">
                  <c:v>09.01.21</c:v>
                </c:pt>
                <c:pt idx="813">
                  <c:v>09.01.21</c:v>
                </c:pt>
                <c:pt idx="814">
                  <c:v>09.01.21</c:v>
                </c:pt>
                <c:pt idx="815">
                  <c:v>09.01.21</c:v>
                </c:pt>
                <c:pt idx="816">
                  <c:v>09.01.21</c:v>
                </c:pt>
                <c:pt idx="817">
                  <c:v>09.01.21</c:v>
                </c:pt>
                <c:pt idx="818">
                  <c:v>09.01.21</c:v>
                </c:pt>
                <c:pt idx="819">
                  <c:v>09.01.21</c:v>
                </c:pt>
                <c:pt idx="820">
                  <c:v>09.01.21</c:v>
                </c:pt>
                <c:pt idx="821">
                  <c:v>09.01.21</c:v>
                </c:pt>
                <c:pt idx="822">
                  <c:v>09.01.21</c:v>
                </c:pt>
                <c:pt idx="823">
                  <c:v>09.01.21</c:v>
                </c:pt>
                <c:pt idx="824">
                  <c:v>09.01.21</c:v>
                </c:pt>
                <c:pt idx="825">
                  <c:v>09.01.21</c:v>
                </c:pt>
                <c:pt idx="826">
                  <c:v>09.01.21</c:v>
                </c:pt>
                <c:pt idx="827">
                  <c:v>09.01.21</c:v>
                </c:pt>
                <c:pt idx="828">
                  <c:v>09.01.21</c:v>
                </c:pt>
                <c:pt idx="829">
                  <c:v>09.01.21</c:v>
                </c:pt>
                <c:pt idx="830">
                  <c:v>09.01.21</c:v>
                </c:pt>
                <c:pt idx="831">
                  <c:v>09.01.21</c:v>
                </c:pt>
                <c:pt idx="832">
                  <c:v>09.01.21</c:v>
                </c:pt>
                <c:pt idx="833">
                  <c:v>09.01.21</c:v>
                </c:pt>
                <c:pt idx="834">
                  <c:v>09.01.21</c:v>
                </c:pt>
                <c:pt idx="835">
                  <c:v>09.01.21</c:v>
                </c:pt>
                <c:pt idx="836">
                  <c:v>09.01.21</c:v>
                </c:pt>
                <c:pt idx="837">
                  <c:v>09.01.21</c:v>
                </c:pt>
                <c:pt idx="838">
                  <c:v>09.01.21</c:v>
                </c:pt>
                <c:pt idx="839">
                  <c:v>09.01.21</c:v>
                </c:pt>
                <c:pt idx="840">
                  <c:v>09.01.21</c:v>
                </c:pt>
                <c:pt idx="841">
                  <c:v>09.01.21</c:v>
                </c:pt>
                <c:pt idx="842">
                  <c:v>09.01.21</c:v>
                </c:pt>
                <c:pt idx="843">
                  <c:v>09.01.21</c:v>
                </c:pt>
                <c:pt idx="844">
                  <c:v>09.01.21</c:v>
                </c:pt>
                <c:pt idx="845">
                  <c:v>09.01.21</c:v>
                </c:pt>
                <c:pt idx="846">
                  <c:v>09.01.21</c:v>
                </c:pt>
                <c:pt idx="847">
                  <c:v>09.01.21</c:v>
                </c:pt>
                <c:pt idx="848">
                  <c:v>09.01.21</c:v>
                </c:pt>
                <c:pt idx="849">
                  <c:v>09.01.21</c:v>
                </c:pt>
                <c:pt idx="850">
                  <c:v>09.01.21</c:v>
                </c:pt>
                <c:pt idx="851">
                  <c:v>09.01.21</c:v>
                </c:pt>
                <c:pt idx="852">
                  <c:v>09.01.21</c:v>
                </c:pt>
                <c:pt idx="853">
                  <c:v>09.01.21</c:v>
                </c:pt>
                <c:pt idx="854">
                  <c:v>09.01.21</c:v>
                </c:pt>
                <c:pt idx="855">
                  <c:v>09.01.21</c:v>
                </c:pt>
                <c:pt idx="856">
                  <c:v>09.01.21</c:v>
                </c:pt>
                <c:pt idx="857">
                  <c:v>09.01.21</c:v>
                </c:pt>
                <c:pt idx="858">
                  <c:v>09.01.21</c:v>
                </c:pt>
                <c:pt idx="859">
                  <c:v>09.01.21</c:v>
                </c:pt>
                <c:pt idx="860">
                  <c:v>09.01.21</c:v>
                </c:pt>
                <c:pt idx="861">
                  <c:v>09.01.21</c:v>
                </c:pt>
                <c:pt idx="862">
                  <c:v>09.01.21</c:v>
                </c:pt>
                <c:pt idx="863">
                  <c:v>09.01.21</c:v>
                </c:pt>
                <c:pt idx="864">
                  <c:v>10.01.21</c:v>
                </c:pt>
                <c:pt idx="865">
                  <c:v>10.01.21</c:v>
                </c:pt>
                <c:pt idx="866">
                  <c:v>10.01.21</c:v>
                </c:pt>
                <c:pt idx="867">
                  <c:v>10.01.21</c:v>
                </c:pt>
                <c:pt idx="868">
                  <c:v>10.01.21</c:v>
                </c:pt>
                <c:pt idx="869">
                  <c:v>10.01.21</c:v>
                </c:pt>
                <c:pt idx="870">
                  <c:v>10.01.21</c:v>
                </c:pt>
                <c:pt idx="871">
                  <c:v>10.01.21</c:v>
                </c:pt>
                <c:pt idx="872">
                  <c:v>10.01.21</c:v>
                </c:pt>
                <c:pt idx="873">
                  <c:v>10.01.21</c:v>
                </c:pt>
                <c:pt idx="874">
                  <c:v>10.01.21</c:v>
                </c:pt>
                <c:pt idx="875">
                  <c:v>10.01.21</c:v>
                </c:pt>
                <c:pt idx="876">
                  <c:v>10.01.21</c:v>
                </c:pt>
                <c:pt idx="877">
                  <c:v>10.01.21</c:v>
                </c:pt>
                <c:pt idx="878">
                  <c:v>10.01.21</c:v>
                </c:pt>
                <c:pt idx="879">
                  <c:v>10.01.21</c:v>
                </c:pt>
                <c:pt idx="880">
                  <c:v>10.01.21</c:v>
                </c:pt>
                <c:pt idx="881">
                  <c:v>10.01.21</c:v>
                </c:pt>
                <c:pt idx="882">
                  <c:v>10.01.21</c:v>
                </c:pt>
                <c:pt idx="883">
                  <c:v>10.01.21</c:v>
                </c:pt>
                <c:pt idx="884">
                  <c:v>10.01.21</c:v>
                </c:pt>
                <c:pt idx="885">
                  <c:v>10.01.21</c:v>
                </c:pt>
                <c:pt idx="886">
                  <c:v>10.01.21</c:v>
                </c:pt>
                <c:pt idx="887">
                  <c:v>10.01.21</c:v>
                </c:pt>
                <c:pt idx="888">
                  <c:v>10.01.21</c:v>
                </c:pt>
                <c:pt idx="889">
                  <c:v>10.01.21</c:v>
                </c:pt>
                <c:pt idx="890">
                  <c:v>10.01.21</c:v>
                </c:pt>
                <c:pt idx="891">
                  <c:v>10.01.21</c:v>
                </c:pt>
                <c:pt idx="892">
                  <c:v>10.01.21</c:v>
                </c:pt>
                <c:pt idx="893">
                  <c:v>10.01.21</c:v>
                </c:pt>
                <c:pt idx="894">
                  <c:v>10.01.21</c:v>
                </c:pt>
                <c:pt idx="895">
                  <c:v>10.01.21</c:v>
                </c:pt>
                <c:pt idx="896">
                  <c:v>10.01.21</c:v>
                </c:pt>
                <c:pt idx="897">
                  <c:v>10.01.21</c:v>
                </c:pt>
                <c:pt idx="898">
                  <c:v>10.01.21</c:v>
                </c:pt>
                <c:pt idx="899">
                  <c:v>10.01.21</c:v>
                </c:pt>
                <c:pt idx="900">
                  <c:v>10.01.21</c:v>
                </c:pt>
                <c:pt idx="901">
                  <c:v>10.01.21</c:v>
                </c:pt>
                <c:pt idx="902">
                  <c:v>10.01.21</c:v>
                </c:pt>
                <c:pt idx="903">
                  <c:v>10.01.21</c:v>
                </c:pt>
                <c:pt idx="904">
                  <c:v>10.01.21</c:v>
                </c:pt>
                <c:pt idx="905">
                  <c:v>10.01.21</c:v>
                </c:pt>
                <c:pt idx="906">
                  <c:v>10.01.21</c:v>
                </c:pt>
                <c:pt idx="907">
                  <c:v>10.01.21</c:v>
                </c:pt>
                <c:pt idx="908">
                  <c:v>10.01.21</c:v>
                </c:pt>
                <c:pt idx="909">
                  <c:v>10.01.21</c:v>
                </c:pt>
                <c:pt idx="910">
                  <c:v>10.01.21</c:v>
                </c:pt>
                <c:pt idx="911">
                  <c:v>10.01.21</c:v>
                </c:pt>
                <c:pt idx="912">
                  <c:v>10.01.21</c:v>
                </c:pt>
                <c:pt idx="913">
                  <c:v>10.01.21</c:v>
                </c:pt>
                <c:pt idx="914">
                  <c:v>10.01.21</c:v>
                </c:pt>
                <c:pt idx="915">
                  <c:v>10.01.21</c:v>
                </c:pt>
                <c:pt idx="916">
                  <c:v>10.01.21</c:v>
                </c:pt>
                <c:pt idx="917">
                  <c:v>10.01.21</c:v>
                </c:pt>
                <c:pt idx="918">
                  <c:v>10.01.21</c:v>
                </c:pt>
                <c:pt idx="919">
                  <c:v>10.01.21</c:v>
                </c:pt>
                <c:pt idx="920">
                  <c:v>10.01.21</c:v>
                </c:pt>
                <c:pt idx="921">
                  <c:v>10.01.21</c:v>
                </c:pt>
                <c:pt idx="922">
                  <c:v>10.01.21</c:v>
                </c:pt>
                <c:pt idx="923">
                  <c:v>10.01.21</c:v>
                </c:pt>
                <c:pt idx="924">
                  <c:v>10.01.21</c:v>
                </c:pt>
                <c:pt idx="925">
                  <c:v>10.01.21</c:v>
                </c:pt>
                <c:pt idx="926">
                  <c:v>10.01.21</c:v>
                </c:pt>
                <c:pt idx="927">
                  <c:v>10.01.21</c:v>
                </c:pt>
                <c:pt idx="928">
                  <c:v>10.01.21</c:v>
                </c:pt>
                <c:pt idx="929">
                  <c:v>10.01.21</c:v>
                </c:pt>
                <c:pt idx="930">
                  <c:v>10.01.21</c:v>
                </c:pt>
                <c:pt idx="931">
                  <c:v>10.01.21</c:v>
                </c:pt>
                <c:pt idx="932">
                  <c:v>10.01.21</c:v>
                </c:pt>
                <c:pt idx="933">
                  <c:v>10.01.21</c:v>
                </c:pt>
                <c:pt idx="934">
                  <c:v>10.01.21</c:v>
                </c:pt>
                <c:pt idx="935">
                  <c:v>10.01.21</c:v>
                </c:pt>
                <c:pt idx="936">
                  <c:v>10.01.21</c:v>
                </c:pt>
                <c:pt idx="937">
                  <c:v>10.01.21</c:v>
                </c:pt>
                <c:pt idx="938">
                  <c:v>10.01.21</c:v>
                </c:pt>
                <c:pt idx="939">
                  <c:v>10.01.21</c:v>
                </c:pt>
                <c:pt idx="940">
                  <c:v>10.01.21</c:v>
                </c:pt>
                <c:pt idx="941">
                  <c:v>10.01.21</c:v>
                </c:pt>
                <c:pt idx="942">
                  <c:v>10.01.21</c:v>
                </c:pt>
                <c:pt idx="943">
                  <c:v>10.01.21</c:v>
                </c:pt>
                <c:pt idx="944">
                  <c:v>10.01.21</c:v>
                </c:pt>
                <c:pt idx="945">
                  <c:v>10.01.21</c:v>
                </c:pt>
                <c:pt idx="946">
                  <c:v>10.01.21</c:v>
                </c:pt>
                <c:pt idx="947">
                  <c:v>10.01.21</c:v>
                </c:pt>
                <c:pt idx="948">
                  <c:v>10.01.21</c:v>
                </c:pt>
                <c:pt idx="949">
                  <c:v>10.01.21</c:v>
                </c:pt>
                <c:pt idx="950">
                  <c:v>10.01.21</c:v>
                </c:pt>
                <c:pt idx="951">
                  <c:v>10.01.21</c:v>
                </c:pt>
                <c:pt idx="952">
                  <c:v>10.01.21</c:v>
                </c:pt>
                <c:pt idx="953">
                  <c:v>10.01.21</c:v>
                </c:pt>
                <c:pt idx="954">
                  <c:v>10.01.21</c:v>
                </c:pt>
                <c:pt idx="955">
                  <c:v>10.01.21</c:v>
                </c:pt>
                <c:pt idx="956">
                  <c:v>10.01.21</c:v>
                </c:pt>
                <c:pt idx="957">
                  <c:v>10.01.21</c:v>
                </c:pt>
                <c:pt idx="958">
                  <c:v>10.01.21</c:v>
                </c:pt>
                <c:pt idx="959">
                  <c:v>10.01.21</c:v>
                </c:pt>
                <c:pt idx="960">
                  <c:v>11.01.21</c:v>
                </c:pt>
                <c:pt idx="961">
                  <c:v>11.01.21</c:v>
                </c:pt>
                <c:pt idx="962">
                  <c:v>11.01.21</c:v>
                </c:pt>
                <c:pt idx="963">
                  <c:v>11.01.21</c:v>
                </c:pt>
                <c:pt idx="964">
                  <c:v>11.01.21</c:v>
                </c:pt>
                <c:pt idx="965">
                  <c:v>11.01.21</c:v>
                </c:pt>
                <c:pt idx="966">
                  <c:v>11.01.21</c:v>
                </c:pt>
                <c:pt idx="967">
                  <c:v>11.01.21</c:v>
                </c:pt>
                <c:pt idx="968">
                  <c:v>11.01.21</c:v>
                </c:pt>
                <c:pt idx="969">
                  <c:v>11.01.21</c:v>
                </c:pt>
                <c:pt idx="970">
                  <c:v>11.01.21</c:v>
                </c:pt>
                <c:pt idx="971">
                  <c:v>11.01.21</c:v>
                </c:pt>
                <c:pt idx="972">
                  <c:v>11.01.21</c:v>
                </c:pt>
                <c:pt idx="973">
                  <c:v>11.01.21</c:v>
                </c:pt>
                <c:pt idx="974">
                  <c:v>11.01.21</c:v>
                </c:pt>
                <c:pt idx="975">
                  <c:v>11.01.21</c:v>
                </c:pt>
                <c:pt idx="976">
                  <c:v>11.01.21</c:v>
                </c:pt>
                <c:pt idx="977">
                  <c:v>11.01.21</c:v>
                </c:pt>
                <c:pt idx="978">
                  <c:v>11.01.21</c:v>
                </c:pt>
                <c:pt idx="979">
                  <c:v>11.01.21</c:v>
                </c:pt>
                <c:pt idx="980">
                  <c:v>11.01.21</c:v>
                </c:pt>
                <c:pt idx="981">
                  <c:v>11.01.21</c:v>
                </c:pt>
                <c:pt idx="982">
                  <c:v>11.01.21</c:v>
                </c:pt>
                <c:pt idx="983">
                  <c:v>11.01.21</c:v>
                </c:pt>
                <c:pt idx="984">
                  <c:v>11.01.21</c:v>
                </c:pt>
                <c:pt idx="985">
                  <c:v>11.01.21</c:v>
                </c:pt>
                <c:pt idx="986">
                  <c:v>11.01.21</c:v>
                </c:pt>
                <c:pt idx="987">
                  <c:v>11.01.21</c:v>
                </c:pt>
                <c:pt idx="988">
                  <c:v>11.01.21</c:v>
                </c:pt>
                <c:pt idx="989">
                  <c:v>11.01.21</c:v>
                </c:pt>
                <c:pt idx="990">
                  <c:v>11.01.21</c:v>
                </c:pt>
                <c:pt idx="991">
                  <c:v>11.01.21</c:v>
                </c:pt>
                <c:pt idx="992">
                  <c:v>11.01.21</c:v>
                </c:pt>
                <c:pt idx="993">
                  <c:v>11.01.21</c:v>
                </c:pt>
                <c:pt idx="994">
                  <c:v>11.01.21</c:v>
                </c:pt>
                <c:pt idx="995">
                  <c:v>11.01.21</c:v>
                </c:pt>
                <c:pt idx="996">
                  <c:v>11.01.21</c:v>
                </c:pt>
                <c:pt idx="997">
                  <c:v>11.01.21</c:v>
                </c:pt>
                <c:pt idx="998">
                  <c:v>11.01.21</c:v>
                </c:pt>
                <c:pt idx="999">
                  <c:v>11.01.21</c:v>
                </c:pt>
                <c:pt idx="1000">
                  <c:v>11.01.21</c:v>
                </c:pt>
                <c:pt idx="1001">
                  <c:v>11.01.21</c:v>
                </c:pt>
                <c:pt idx="1002">
                  <c:v>11.01.21</c:v>
                </c:pt>
                <c:pt idx="1003">
                  <c:v>11.01.21</c:v>
                </c:pt>
                <c:pt idx="1004">
                  <c:v>11.01.21</c:v>
                </c:pt>
                <c:pt idx="1005">
                  <c:v>11.01.21</c:v>
                </c:pt>
                <c:pt idx="1006">
                  <c:v>11.01.21</c:v>
                </c:pt>
                <c:pt idx="1007">
                  <c:v>11.01.21</c:v>
                </c:pt>
                <c:pt idx="1008">
                  <c:v>11.01.21</c:v>
                </c:pt>
                <c:pt idx="1009">
                  <c:v>11.01.21</c:v>
                </c:pt>
                <c:pt idx="1010">
                  <c:v>11.01.21</c:v>
                </c:pt>
                <c:pt idx="1011">
                  <c:v>11.01.21</c:v>
                </c:pt>
                <c:pt idx="1012">
                  <c:v>11.01.21</c:v>
                </c:pt>
                <c:pt idx="1013">
                  <c:v>11.01.21</c:v>
                </c:pt>
                <c:pt idx="1014">
                  <c:v>11.01.21</c:v>
                </c:pt>
                <c:pt idx="1015">
                  <c:v>11.01.21</c:v>
                </c:pt>
                <c:pt idx="1016">
                  <c:v>11.01.21</c:v>
                </c:pt>
                <c:pt idx="1017">
                  <c:v>11.01.21</c:v>
                </c:pt>
                <c:pt idx="1018">
                  <c:v>11.01.21</c:v>
                </c:pt>
                <c:pt idx="1019">
                  <c:v>11.01.21</c:v>
                </c:pt>
                <c:pt idx="1020">
                  <c:v>11.01.21</c:v>
                </c:pt>
                <c:pt idx="1021">
                  <c:v>11.01.21</c:v>
                </c:pt>
                <c:pt idx="1022">
                  <c:v>11.01.21</c:v>
                </c:pt>
                <c:pt idx="1023">
                  <c:v>11.01.21</c:v>
                </c:pt>
                <c:pt idx="1024">
                  <c:v>11.01.21</c:v>
                </c:pt>
                <c:pt idx="1025">
                  <c:v>11.01.21</c:v>
                </c:pt>
                <c:pt idx="1026">
                  <c:v>11.01.21</c:v>
                </c:pt>
                <c:pt idx="1027">
                  <c:v>11.01.21</c:v>
                </c:pt>
                <c:pt idx="1028">
                  <c:v>11.01.21</c:v>
                </c:pt>
                <c:pt idx="1029">
                  <c:v>11.01.21</c:v>
                </c:pt>
                <c:pt idx="1030">
                  <c:v>11.01.21</c:v>
                </c:pt>
                <c:pt idx="1031">
                  <c:v>11.01.21</c:v>
                </c:pt>
                <c:pt idx="1032">
                  <c:v>11.01.21</c:v>
                </c:pt>
                <c:pt idx="1033">
                  <c:v>11.01.21</c:v>
                </c:pt>
                <c:pt idx="1034">
                  <c:v>11.01.21</c:v>
                </c:pt>
                <c:pt idx="1035">
                  <c:v>11.01.21</c:v>
                </c:pt>
                <c:pt idx="1036">
                  <c:v>11.01.21</c:v>
                </c:pt>
                <c:pt idx="1037">
                  <c:v>11.01.21</c:v>
                </c:pt>
                <c:pt idx="1038">
                  <c:v>11.01.21</c:v>
                </c:pt>
                <c:pt idx="1039">
                  <c:v>11.01.21</c:v>
                </c:pt>
                <c:pt idx="1040">
                  <c:v>11.01.21</c:v>
                </c:pt>
                <c:pt idx="1041">
                  <c:v>11.01.21</c:v>
                </c:pt>
                <c:pt idx="1042">
                  <c:v>11.01.21</c:v>
                </c:pt>
                <c:pt idx="1043">
                  <c:v>11.01.21</c:v>
                </c:pt>
                <c:pt idx="1044">
                  <c:v>11.01.21</c:v>
                </c:pt>
                <c:pt idx="1045">
                  <c:v>11.01.21</c:v>
                </c:pt>
                <c:pt idx="1046">
                  <c:v>11.01.21</c:v>
                </c:pt>
                <c:pt idx="1047">
                  <c:v>11.01.21</c:v>
                </c:pt>
                <c:pt idx="1048">
                  <c:v>11.01.21</c:v>
                </c:pt>
                <c:pt idx="1049">
                  <c:v>11.01.21</c:v>
                </c:pt>
                <c:pt idx="1050">
                  <c:v>11.01.21</c:v>
                </c:pt>
                <c:pt idx="1051">
                  <c:v>11.01.21</c:v>
                </c:pt>
                <c:pt idx="1052">
                  <c:v>11.01.21</c:v>
                </c:pt>
                <c:pt idx="1053">
                  <c:v>11.01.21</c:v>
                </c:pt>
                <c:pt idx="1054">
                  <c:v>11.01.21</c:v>
                </c:pt>
                <c:pt idx="1055">
                  <c:v>11.01.21</c:v>
                </c:pt>
                <c:pt idx="1056">
                  <c:v>12.01.21</c:v>
                </c:pt>
                <c:pt idx="1057">
                  <c:v>12.01.21</c:v>
                </c:pt>
                <c:pt idx="1058">
                  <c:v>12.01.21</c:v>
                </c:pt>
                <c:pt idx="1059">
                  <c:v>12.01.21</c:v>
                </c:pt>
                <c:pt idx="1060">
                  <c:v>12.01.21</c:v>
                </c:pt>
                <c:pt idx="1061">
                  <c:v>12.01.21</c:v>
                </c:pt>
                <c:pt idx="1062">
                  <c:v>12.01.21</c:v>
                </c:pt>
                <c:pt idx="1063">
                  <c:v>12.01.21</c:v>
                </c:pt>
                <c:pt idx="1064">
                  <c:v>12.01.21</c:v>
                </c:pt>
                <c:pt idx="1065">
                  <c:v>12.01.21</c:v>
                </c:pt>
                <c:pt idx="1066">
                  <c:v>12.01.21</c:v>
                </c:pt>
                <c:pt idx="1067">
                  <c:v>12.01.21</c:v>
                </c:pt>
                <c:pt idx="1068">
                  <c:v>12.01.21</c:v>
                </c:pt>
                <c:pt idx="1069">
                  <c:v>12.01.21</c:v>
                </c:pt>
                <c:pt idx="1070">
                  <c:v>12.01.21</c:v>
                </c:pt>
                <c:pt idx="1071">
                  <c:v>12.01.21</c:v>
                </c:pt>
                <c:pt idx="1072">
                  <c:v>12.01.21</c:v>
                </c:pt>
                <c:pt idx="1073">
                  <c:v>12.01.21</c:v>
                </c:pt>
                <c:pt idx="1074">
                  <c:v>12.01.21</c:v>
                </c:pt>
                <c:pt idx="1075">
                  <c:v>12.01.21</c:v>
                </c:pt>
                <c:pt idx="1076">
                  <c:v>12.01.21</c:v>
                </c:pt>
                <c:pt idx="1077">
                  <c:v>12.01.21</c:v>
                </c:pt>
                <c:pt idx="1078">
                  <c:v>12.01.21</c:v>
                </c:pt>
                <c:pt idx="1079">
                  <c:v>12.01.21</c:v>
                </c:pt>
                <c:pt idx="1080">
                  <c:v>12.01.21</c:v>
                </c:pt>
                <c:pt idx="1081">
                  <c:v>12.01.21</c:v>
                </c:pt>
                <c:pt idx="1082">
                  <c:v>12.01.21</c:v>
                </c:pt>
                <c:pt idx="1083">
                  <c:v>12.01.21</c:v>
                </c:pt>
                <c:pt idx="1084">
                  <c:v>12.01.21</c:v>
                </c:pt>
                <c:pt idx="1085">
                  <c:v>12.01.21</c:v>
                </c:pt>
                <c:pt idx="1086">
                  <c:v>12.01.21</c:v>
                </c:pt>
                <c:pt idx="1087">
                  <c:v>12.01.21</c:v>
                </c:pt>
                <c:pt idx="1088">
                  <c:v>12.01.21</c:v>
                </c:pt>
                <c:pt idx="1089">
                  <c:v>12.01.21</c:v>
                </c:pt>
                <c:pt idx="1090">
                  <c:v>12.01.21</c:v>
                </c:pt>
                <c:pt idx="1091">
                  <c:v>12.01.21</c:v>
                </c:pt>
                <c:pt idx="1092">
                  <c:v>12.01.21</c:v>
                </c:pt>
                <c:pt idx="1093">
                  <c:v>12.01.21</c:v>
                </c:pt>
                <c:pt idx="1094">
                  <c:v>12.01.21</c:v>
                </c:pt>
                <c:pt idx="1095">
                  <c:v>12.01.21</c:v>
                </c:pt>
                <c:pt idx="1096">
                  <c:v>12.01.21</c:v>
                </c:pt>
                <c:pt idx="1097">
                  <c:v>12.01.21</c:v>
                </c:pt>
                <c:pt idx="1098">
                  <c:v>12.01.21</c:v>
                </c:pt>
                <c:pt idx="1099">
                  <c:v>12.01.21</c:v>
                </c:pt>
                <c:pt idx="1100">
                  <c:v>12.01.21</c:v>
                </c:pt>
                <c:pt idx="1101">
                  <c:v>12.01.21</c:v>
                </c:pt>
                <c:pt idx="1102">
                  <c:v>12.01.21</c:v>
                </c:pt>
                <c:pt idx="1103">
                  <c:v>12.01.21</c:v>
                </c:pt>
                <c:pt idx="1104">
                  <c:v>12.01.21</c:v>
                </c:pt>
                <c:pt idx="1105">
                  <c:v>12.01.21</c:v>
                </c:pt>
                <c:pt idx="1106">
                  <c:v>12.01.21</c:v>
                </c:pt>
                <c:pt idx="1107">
                  <c:v>12.01.21</c:v>
                </c:pt>
                <c:pt idx="1108">
                  <c:v>12.01.21</c:v>
                </c:pt>
                <c:pt idx="1109">
                  <c:v>12.01.21</c:v>
                </c:pt>
                <c:pt idx="1110">
                  <c:v>12.01.21</c:v>
                </c:pt>
                <c:pt idx="1111">
                  <c:v>12.01.21</c:v>
                </c:pt>
                <c:pt idx="1112">
                  <c:v>12.01.21</c:v>
                </c:pt>
                <c:pt idx="1113">
                  <c:v>12.01.21</c:v>
                </c:pt>
                <c:pt idx="1114">
                  <c:v>12.01.21</c:v>
                </c:pt>
                <c:pt idx="1115">
                  <c:v>12.01.21</c:v>
                </c:pt>
                <c:pt idx="1116">
                  <c:v>12.01.21</c:v>
                </c:pt>
                <c:pt idx="1117">
                  <c:v>12.01.21</c:v>
                </c:pt>
                <c:pt idx="1118">
                  <c:v>12.01.21</c:v>
                </c:pt>
                <c:pt idx="1119">
                  <c:v>12.01.21</c:v>
                </c:pt>
                <c:pt idx="1120">
                  <c:v>12.01.21</c:v>
                </c:pt>
                <c:pt idx="1121">
                  <c:v>12.01.21</c:v>
                </c:pt>
                <c:pt idx="1122">
                  <c:v>12.01.21</c:v>
                </c:pt>
                <c:pt idx="1123">
                  <c:v>12.01.21</c:v>
                </c:pt>
                <c:pt idx="1124">
                  <c:v>12.01.21</c:v>
                </c:pt>
                <c:pt idx="1125">
                  <c:v>12.01.21</c:v>
                </c:pt>
                <c:pt idx="1126">
                  <c:v>12.01.21</c:v>
                </c:pt>
                <c:pt idx="1127">
                  <c:v>12.01.21</c:v>
                </c:pt>
                <c:pt idx="1128">
                  <c:v>12.01.21</c:v>
                </c:pt>
                <c:pt idx="1129">
                  <c:v>12.01.21</c:v>
                </c:pt>
                <c:pt idx="1130">
                  <c:v>12.01.21</c:v>
                </c:pt>
                <c:pt idx="1131">
                  <c:v>12.01.21</c:v>
                </c:pt>
                <c:pt idx="1132">
                  <c:v>12.01.21</c:v>
                </c:pt>
                <c:pt idx="1133">
                  <c:v>12.01.21</c:v>
                </c:pt>
                <c:pt idx="1134">
                  <c:v>12.01.21</c:v>
                </c:pt>
                <c:pt idx="1135">
                  <c:v>12.01.21</c:v>
                </c:pt>
                <c:pt idx="1136">
                  <c:v>12.01.21</c:v>
                </c:pt>
                <c:pt idx="1137">
                  <c:v>12.01.21</c:v>
                </c:pt>
                <c:pt idx="1138">
                  <c:v>12.01.21</c:v>
                </c:pt>
                <c:pt idx="1139">
                  <c:v>12.01.21</c:v>
                </c:pt>
                <c:pt idx="1140">
                  <c:v>12.01.21</c:v>
                </c:pt>
                <c:pt idx="1141">
                  <c:v>12.01.21</c:v>
                </c:pt>
                <c:pt idx="1142">
                  <c:v>12.01.21</c:v>
                </c:pt>
                <c:pt idx="1143">
                  <c:v>12.01.21</c:v>
                </c:pt>
                <c:pt idx="1144">
                  <c:v>12.01.21</c:v>
                </c:pt>
                <c:pt idx="1145">
                  <c:v>12.01.21</c:v>
                </c:pt>
                <c:pt idx="1146">
                  <c:v>12.01.21</c:v>
                </c:pt>
                <c:pt idx="1147">
                  <c:v>12.01.21</c:v>
                </c:pt>
                <c:pt idx="1148">
                  <c:v>12.01.21</c:v>
                </c:pt>
                <c:pt idx="1149">
                  <c:v>12.01.21</c:v>
                </c:pt>
                <c:pt idx="1150">
                  <c:v>12.01.21</c:v>
                </c:pt>
                <c:pt idx="1151">
                  <c:v>12.01.21</c:v>
                </c:pt>
                <c:pt idx="1152">
                  <c:v>13.01.21</c:v>
                </c:pt>
                <c:pt idx="1153">
                  <c:v>13.01.21</c:v>
                </c:pt>
                <c:pt idx="1154">
                  <c:v>13.01.21</c:v>
                </c:pt>
                <c:pt idx="1155">
                  <c:v>13.01.21</c:v>
                </c:pt>
                <c:pt idx="1156">
                  <c:v>13.01.21</c:v>
                </c:pt>
                <c:pt idx="1157">
                  <c:v>13.01.21</c:v>
                </c:pt>
                <c:pt idx="1158">
                  <c:v>13.01.21</c:v>
                </c:pt>
                <c:pt idx="1159">
                  <c:v>13.01.21</c:v>
                </c:pt>
                <c:pt idx="1160">
                  <c:v>13.01.21</c:v>
                </c:pt>
                <c:pt idx="1161">
                  <c:v>13.01.21</c:v>
                </c:pt>
                <c:pt idx="1162">
                  <c:v>13.01.21</c:v>
                </c:pt>
                <c:pt idx="1163">
                  <c:v>13.01.21</c:v>
                </c:pt>
                <c:pt idx="1164">
                  <c:v>13.01.21</c:v>
                </c:pt>
                <c:pt idx="1165">
                  <c:v>13.01.21</c:v>
                </c:pt>
                <c:pt idx="1166">
                  <c:v>13.01.21</c:v>
                </c:pt>
                <c:pt idx="1167">
                  <c:v>13.01.21</c:v>
                </c:pt>
                <c:pt idx="1168">
                  <c:v>13.01.21</c:v>
                </c:pt>
                <c:pt idx="1169">
                  <c:v>13.01.21</c:v>
                </c:pt>
                <c:pt idx="1170">
                  <c:v>13.01.21</c:v>
                </c:pt>
                <c:pt idx="1171">
                  <c:v>13.01.21</c:v>
                </c:pt>
                <c:pt idx="1172">
                  <c:v>13.01.21</c:v>
                </c:pt>
                <c:pt idx="1173">
                  <c:v>13.01.21</c:v>
                </c:pt>
                <c:pt idx="1174">
                  <c:v>13.01.21</c:v>
                </c:pt>
                <c:pt idx="1175">
                  <c:v>13.01.21</c:v>
                </c:pt>
                <c:pt idx="1176">
                  <c:v>13.01.21</c:v>
                </c:pt>
                <c:pt idx="1177">
                  <c:v>13.01.21</c:v>
                </c:pt>
                <c:pt idx="1178">
                  <c:v>13.01.21</c:v>
                </c:pt>
                <c:pt idx="1179">
                  <c:v>13.01.21</c:v>
                </c:pt>
                <c:pt idx="1180">
                  <c:v>13.01.21</c:v>
                </c:pt>
                <c:pt idx="1181">
                  <c:v>13.01.21</c:v>
                </c:pt>
                <c:pt idx="1182">
                  <c:v>13.01.21</c:v>
                </c:pt>
                <c:pt idx="1183">
                  <c:v>13.01.21</c:v>
                </c:pt>
                <c:pt idx="1184">
                  <c:v>13.01.21</c:v>
                </c:pt>
                <c:pt idx="1185">
                  <c:v>13.01.21</c:v>
                </c:pt>
                <c:pt idx="1186">
                  <c:v>13.01.21</c:v>
                </c:pt>
                <c:pt idx="1187">
                  <c:v>13.01.21</c:v>
                </c:pt>
                <c:pt idx="1188">
                  <c:v>13.01.21</c:v>
                </c:pt>
                <c:pt idx="1189">
                  <c:v>13.01.21</c:v>
                </c:pt>
                <c:pt idx="1190">
                  <c:v>13.01.21</c:v>
                </c:pt>
                <c:pt idx="1191">
                  <c:v>13.01.21</c:v>
                </c:pt>
                <c:pt idx="1192">
                  <c:v>13.01.21</c:v>
                </c:pt>
                <c:pt idx="1193">
                  <c:v>13.01.21</c:v>
                </c:pt>
                <c:pt idx="1194">
                  <c:v>13.01.21</c:v>
                </c:pt>
                <c:pt idx="1195">
                  <c:v>13.01.21</c:v>
                </c:pt>
                <c:pt idx="1196">
                  <c:v>13.01.21</c:v>
                </c:pt>
                <c:pt idx="1197">
                  <c:v>13.01.21</c:v>
                </c:pt>
                <c:pt idx="1198">
                  <c:v>13.01.21</c:v>
                </c:pt>
                <c:pt idx="1199">
                  <c:v>13.01.21</c:v>
                </c:pt>
                <c:pt idx="1200">
                  <c:v>13.01.21</c:v>
                </c:pt>
                <c:pt idx="1201">
                  <c:v>13.01.21</c:v>
                </c:pt>
                <c:pt idx="1202">
                  <c:v>13.01.21</c:v>
                </c:pt>
                <c:pt idx="1203">
                  <c:v>13.01.21</c:v>
                </c:pt>
                <c:pt idx="1204">
                  <c:v>13.01.21</c:v>
                </c:pt>
                <c:pt idx="1205">
                  <c:v>13.01.21</c:v>
                </c:pt>
                <c:pt idx="1206">
                  <c:v>13.01.21</c:v>
                </c:pt>
                <c:pt idx="1207">
                  <c:v>13.01.21</c:v>
                </c:pt>
                <c:pt idx="1208">
                  <c:v>13.01.21</c:v>
                </c:pt>
                <c:pt idx="1209">
                  <c:v>13.01.21</c:v>
                </c:pt>
                <c:pt idx="1210">
                  <c:v>13.01.21</c:v>
                </c:pt>
                <c:pt idx="1211">
                  <c:v>13.01.21</c:v>
                </c:pt>
                <c:pt idx="1212">
                  <c:v>13.01.21</c:v>
                </c:pt>
                <c:pt idx="1213">
                  <c:v>13.01.21</c:v>
                </c:pt>
                <c:pt idx="1214">
                  <c:v>13.01.21</c:v>
                </c:pt>
                <c:pt idx="1215">
                  <c:v>13.01.21</c:v>
                </c:pt>
                <c:pt idx="1216">
                  <c:v>13.01.21</c:v>
                </c:pt>
                <c:pt idx="1217">
                  <c:v>13.01.21</c:v>
                </c:pt>
                <c:pt idx="1218">
                  <c:v>13.01.21</c:v>
                </c:pt>
                <c:pt idx="1219">
                  <c:v>13.01.21</c:v>
                </c:pt>
                <c:pt idx="1220">
                  <c:v>13.01.21</c:v>
                </c:pt>
                <c:pt idx="1221">
                  <c:v>13.01.21</c:v>
                </c:pt>
                <c:pt idx="1222">
                  <c:v>13.01.21</c:v>
                </c:pt>
                <c:pt idx="1223">
                  <c:v>13.01.21</c:v>
                </c:pt>
                <c:pt idx="1224">
                  <c:v>13.01.21</c:v>
                </c:pt>
                <c:pt idx="1225">
                  <c:v>13.01.21</c:v>
                </c:pt>
                <c:pt idx="1226">
                  <c:v>13.01.21</c:v>
                </c:pt>
                <c:pt idx="1227">
                  <c:v>13.01.21</c:v>
                </c:pt>
                <c:pt idx="1228">
                  <c:v>13.01.21</c:v>
                </c:pt>
                <c:pt idx="1229">
                  <c:v>13.01.21</c:v>
                </c:pt>
                <c:pt idx="1230">
                  <c:v>13.01.21</c:v>
                </c:pt>
                <c:pt idx="1231">
                  <c:v>13.01.21</c:v>
                </c:pt>
                <c:pt idx="1232">
                  <c:v>13.01.21</c:v>
                </c:pt>
                <c:pt idx="1233">
                  <c:v>13.01.21</c:v>
                </c:pt>
                <c:pt idx="1234">
                  <c:v>13.01.21</c:v>
                </c:pt>
                <c:pt idx="1235">
                  <c:v>13.01.21</c:v>
                </c:pt>
                <c:pt idx="1236">
                  <c:v>13.01.21</c:v>
                </c:pt>
                <c:pt idx="1237">
                  <c:v>13.01.21</c:v>
                </c:pt>
                <c:pt idx="1238">
                  <c:v>13.01.21</c:v>
                </c:pt>
                <c:pt idx="1239">
                  <c:v>13.01.21</c:v>
                </c:pt>
                <c:pt idx="1240">
                  <c:v>13.01.21</c:v>
                </c:pt>
                <c:pt idx="1241">
                  <c:v>13.01.21</c:v>
                </c:pt>
                <c:pt idx="1242">
                  <c:v>13.01.21</c:v>
                </c:pt>
                <c:pt idx="1243">
                  <c:v>13.01.21</c:v>
                </c:pt>
                <c:pt idx="1244">
                  <c:v>13.01.21</c:v>
                </c:pt>
                <c:pt idx="1245">
                  <c:v>13.01.21</c:v>
                </c:pt>
                <c:pt idx="1246">
                  <c:v>13.01.21</c:v>
                </c:pt>
                <c:pt idx="1247">
                  <c:v>13.01.21</c:v>
                </c:pt>
                <c:pt idx="1248">
                  <c:v>14.01.21</c:v>
                </c:pt>
                <c:pt idx="1249">
                  <c:v>14.01.21</c:v>
                </c:pt>
                <c:pt idx="1250">
                  <c:v>14.01.21</c:v>
                </c:pt>
                <c:pt idx="1251">
                  <c:v>14.01.21</c:v>
                </c:pt>
                <c:pt idx="1252">
                  <c:v>14.01.21</c:v>
                </c:pt>
                <c:pt idx="1253">
                  <c:v>14.01.21</c:v>
                </c:pt>
                <c:pt idx="1254">
                  <c:v>14.01.21</c:v>
                </c:pt>
                <c:pt idx="1255">
                  <c:v>14.01.21</c:v>
                </c:pt>
                <c:pt idx="1256">
                  <c:v>14.01.21</c:v>
                </c:pt>
                <c:pt idx="1257">
                  <c:v>14.01.21</c:v>
                </c:pt>
                <c:pt idx="1258">
                  <c:v>14.01.21</c:v>
                </c:pt>
                <c:pt idx="1259">
                  <c:v>14.01.21</c:v>
                </c:pt>
                <c:pt idx="1260">
                  <c:v>14.01.21</c:v>
                </c:pt>
                <c:pt idx="1261">
                  <c:v>14.01.21</c:v>
                </c:pt>
                <c:pt idx="1262">
                  <c:v>14.01.21</c:v>
                </c:pt>
                <c:pt idx="1263">
                  <c:v>14.01.21</c:v>
                </c:pt>
                <c:pt idx="1264">
                  <c:v>14.01.21</c:v>
                </c:pt>
                <c:pt idx="1265">
                  <c:v>14.01.21</c:v>
                </c:pt>
                <c:pt idx="1266">
                  <c:v>14.01.21</c:v>
                </c:pt>
                <c:pt idx="1267">
                  <c:v>14.01.21</c:v>
                </c:pt>
                <c:pt idx="1268">
                  <c:v>14.01.21</c:v>
                </c:pt>
                <c:pt idx="1269">
                  <c:v>14.01.21</c:v>
                </c:pt>
                <c:pt idx="1270">
                  <c:v>14.01.21</c:v>
                </c:pt>
                <c:pt idx="1271">
                  <c:v>14.01.21</c:v>
                </c:pt>
                <c:pt idx="1272">
                  <c:v>14.01.21</c:v>
                </c:pt>
                <c:pt idx="1273">
                  <c:v>14.01.21</c:v>
                </c:pt>
                <c:pt idx="1274">
                  <c:v>14.01.21</c:v>
                </c:pt>
                <c:pt idx="1275">
                  <c:v>14.01.21</c:v>
                </c:pt>
                <c:pt idx="1276">
                  <c:v>14.01.21</c:v>
                </c:pt>
                <c:pt idx="1277">
                  <c:v>14.01.21</c:v>
                </c:pt>
                <c:pt idx="1278">
                  <c:v>14.01.21</c:v>
                </c:pt>
                <c:pt idx="1279">
                  <c:v>14.01.21</c:v>
                </c:pt>
                <c:pt idx="1280">
                  <c:v>14.01.21</c:v>
                </c:pt>
                <c:pt idx="1281">
                  <c:v>14.01.21</c:v>
                </c:pt>
                <c:pt idx="1282">
                  <c:v>14.01.21</c:v>
                </c:pt>
                <c:pt idx="1283">
                  <c:v>14.01.21</c:v>
                </c:pt>
                <c:pt idx="1284">
                  <c:v>14.01.21</c:v>
                </c:pt>
                <c:pt idx="1285">
                  <c:v>14.01.21</c:v>
                </c:pt>
                <c:pt idx="1286">
                  <c:v>14.01.21</c:v>
                </c:pt>
                <c:pt idx="1287">
                  <c:v>14.01.21</c:v>
                </c:pt>
                <c:pt idx="1288">
                  <c:v>14.01.21</c:v>
                </c:pt>
                <c:pt idx="1289">
                  <c:v>14.01.21</c:v>
                </c:pt>
                <c:pt idx="1290">
                  <c:v>14.01.21</c:v>
                </c:pt>
                <c:pt idx="1291">
                  <c:v>14.01.21</c:v>
                </c:pt>
                <c:pt idx="1292">
                  <c:v>14.01.21</c:v>
                </c:pt>
                <c:pt idx="1293">
                  <c:v>14.01.21</c:v>
                </c:pt>
                <c:pt idx="1294">
                  <c:v>14.01.21</c:v>
                </c:pt>
                <c:pt idx="1295">
                  <c:v>14.01.21</c:v>
                </c:pt>
                <c:pt idx="1296">
                  <c:v>14.01.21</c:v>
                </c:pt>
                <c:pt idx="1297">
                  <c:v>14.01.21</c:v>
                </c:pt>
                <c:pt idx="1298">
                  <c:v>14.01.21</c:v>
                </c:pt>
                <c:pt idx="1299">
                  <c:v>14.01.21</c:v>
                </c:pt>
                <c:pt idx="1300">
                  <c:v>14.01.21</c:v>
                </c:pt>
                <c:pt idx="1301">
                  <c:v>14.01.21</c:v>
                </c:pt>
                <c:pt idx="1302">
                  <c:v>14.01.21</c:v>
                </c:pt>
                <c:pt idx="1303">
                  <c:v>14.01.21</c:v>
                </c:pt>
                <c:pt idx="1304">
                  <c:v>14.01.21</c:v>
                </c:pt>
                <c:pt idx="1305">
                  <c:v>14.01.21</c:v>
                </c:pt>
                <c:pt idx="1306">
                  <c:v>14.01.21</c:v>
                </c:pt>
                <c:pt idx="1307">
                  <c:v>14.01.21</c:v>
                </c:pt>
                <c:pt idx="1308">
                  <c:v>14.01.21</c:v>
                </c:pt>
                <c:pt idx="1309">
                  <c:v>14.01.21</c:v>
                </c:pt>
                <c:pt idx="1310">
                  <c:v>14.01.21</c:v>
                </c:pt>
                <c:pt idx="1311">
                  <c:v>14.01.21</c:v>
                </c:pt>
                <c:pt idx="1312">
                  <c:v>14.01.21</c:v>
                </c:pt>
                <c:pt idx="1313">
                  <c:v>14.01.21</c:v>
                </c:pt>
                <c:pt idx="1314">
                  <c:v>14.01.21</c:v>
                </c:pt>
                <c:pt idx="1315">
                  <c:v>14.01.21</c:v>
                </c:pt>
                <c:pt idx="1316">
                  <c:v>14.01.21</c:v>
                </c:pt>
                <c:pt idx="1317">
                  <c:v>14.01.21</c:v>
                </c:pt>
                <c:pt idx="1318">
                  <c:v>14.01.21</c:v>
                </c:pt>
                <c:pt idx="1319">
                  <c:v>14.01.21</c:v>
                </c:pt>
                <c:pt idx="1320">
                  <c:v>14.01.21</c:v>
                </c:pt>
                <c:pt idx="1321">
                  <c:v>14.01.21</c:v>
                </c:pt>
                <c:pt idx="1322">
                  <c:v>14.01.21</c:v>
                </c:pt>
                <c:pt idx="1323">
                  <c:v>14.01.21</c:v>
                </c:pt>
                <c:pt idx="1324">
                  <c:v>14.01.21</c:v>
                </c:pt>
                <c:pt idx="1325">
                  <c:v>14.01.21</c:v>
                </c:pt>
                <c:pt idx="1326">
                  <c:v>14.01.21</c:v>
                </c:pt>
                <c:pt idx="1327">
                  <c:v>14.01.21</c:v>
                </c:pt>
                <c:pt idx="1328">
                  <c:v>14.01.21</c:v>
                </c:pt>
                <c:pt idx="1329">
                  <c:v>14.01.21</c:v>
                </c:pt>
                <c:pt idx="1330">
                  <c:v>14.01.21</c:v>
                </c:pt>
                <c:pt idx="1331">
                  <c:v>14.01.21</c:v>
                </c:pt>
                <c:pt idx="1332">
                  <c:v>14.01.21</c:v>
                </c:pt>
                <c:pt idx="1333">
                  <c:v>14.01.21</c:v>
                </c:pt>
                <c:pt idx="1334">
                  <c:v>14.01.21</c:v>
                </c:pt>
                <c:pt idx="1335">
                  <c:v>14.01.21</c:v>
                </c:pt>
                <c:pt idx="1336">
                  <c:v>14.01.21</c:v>
                </c:pt>
                <c:pt idx="1337">
                  <c:v>14.01.21</c:v>
                </c:pt>
                <c:pt idx="1338">
                  <c:v>14.01.21</c:v>
                </c:pt>
                <c:pt idx="1339">
                  <c:v>14.01.21</c:v>
                </c:pt>
                <c:pt idx="1340">
                  <c:v>14.01.21</c:v>
                </c:pt>
                <c:pt idx="1341">
                  <c:v>14.01.21</c:v>
                </c:pt>
                <c:pt idx="1342">
                  <c:v>14.01.21</c:v>
                </c:pt>
                <c:pt idx="1343">
                  <c:v>14.01.21</c:v>
                </c:pt>
                <c:pt idx="1344">
                  <c:v>15.01.21</c:v>
                </c:pt>
                <c:pt idx="1345">
                  <c:v>15.01.21</c:v>
                </c:pt>
                <c:pt idx="1346">
                  <c:v>15.01.21</c:v>
                </c:pt>
                <c:pt idx="1347">
                  <c:v>15.01.21</c:v>
                </c:pt>
                <c:pt idx="1348">
                  <c:v>15.01.21</c:v>
                </c:pt>
                <c:pt idx="1349">
                  <c:v>15.01.21</c:v>
                </c:pt>
                <c:pt idx="1350">
                  <c:v>15.01.21</c:v>
                </c:pt>
                <c:pt idx="1351">
                  <c:v>15.01.21</c:v>
                </c:pt>
                <c:pt idx="1352">
                  <c:v>15.01.21</c:v>
                </c:pt>
                <c:pt idx="1353">
                  <c:v>15.01.21</c:v>
                </c:pt>
                <c:pt idx="1354">
                  <c:v>15.01.21</c:v>
                </c:pt>
                <c:pt idx="1355">
                  <c:v>15.01.21</c:v>
                </c:pt>
                <c:pt idx="1356">
                  <c:v>15.01.21</c:v>
                </c:pt>
                <c:pt idx="1357">
                  <c:v>15.01.21</c:v>
                </c:pt>
                <c:pt idx="1358">
                  <c:v>15.01.21</c:v>
                </c:pt>
                <c:pt idx="1359">
                  <c:v>15.01.21</c:v>
                </c:pt>
                <c:pt idx="1360">
                  <c:v>15.01.21</c:v>
                </c:pt>
                <c:pt idx="1361">
                  <c:v>15.01.21</c:v>
                </c:pt>
                <c:pt idx="1362">
                  <c:v>15.01.21</c:v>
                </c:pt>
                <c:pt idx="1363">
                  <c:v>15.01.21</c:v>
                </c:pt>
                <c:pt idx="1364">
                  <c:v>15.01.21</c:v>
                </c:pt>
                <c:pt idx="1365">
                  <c:v>15.01.21</c:v>
                </c:pt>
                <c:pt idx="1366">
                  <c:v>15.01.21</c:v>
                </c:pt>
                <c:pt idx="1367">
                  <c:v>15.01.21</c:v>
                </c:pt>
                <c:pt idx="1368">
                  <c:v>15.01.21</c:v>
                </c:pt>
                <c:pt idx="1369">
                  <c:v>15.01.21</c:v>
                </c:pt>
                <c:pt idx="1370">
                  <c:v>15.01.21</c:v>
                </c:pt>
                <c:pt idx="1371">
                  <c:v>15.01.21</c:v>
                </c:pt>
                <c:pt idx="1372">
                  <c:v>15.01.21</c:v>
                </c:pt>
                <c:pt idx="1373">
                  <c:v>15.01.21</c:v>
                </c:pt>
                <c:pt idx="1374">
                  <c:v>15.01.21</c:v>
                </c:pt>
                <c:pt idx="1375">
                  <c:v>15.01.21</c:v>
                </c:pt>
                <c:pt idx="1376">
                  <c:v>15.01.21</c:v>
                </c:pt>
                <c:pt idx="1377">
                  <c:v>15.01.21</c:v>
                </c:pt>
                <c:pt idx="1378">
                  <c:v>15.01.21</c:v>
                </c:pt>
                <c:pt idx="1379">
                  <c:v>15.01.21</c:v>
                </c:pt>
                <c:pt idx="1380">
                  <c:v>15.01.21</c:v>
                </c:pt>
                <c:pt idx="1381">
                  <c:v>15.01.21</c:v>
                </c:pt>
                <c:pt idx="1382">
                  <c:v>15.01.21</c:v>
                </c:pt>
                <c:pt idx="1383">
                  <c:v>15.01.21</c:v>
                </c:pt>
                <c:pt idx="1384">
                  <c:v>15.01.21</c:v>
                </c:pt>
                <c:pt idx="1385">
                  <c:v>15.01.21</c:v>
                </c:pt>
                <c:pt idx="1386">
                  <c:v>15.01.21</c:v>
                </c:pt>
                <c:pt idx="1387">
                  <c:v>15.01.21</c:v>
                </c:pt>
                <c:pt idx="1388">
                  <c:v>15.01.21</c:v>
                </c:pt>
                <c:pt idx="1389">
                  <c:v>15.01.21</c:v>
                </c:pt>
                <c:pt idx="1390">
                  <c:v>15.01.21</c:v>
                </c:pt>
                <c:pt idx="1391">
                  <c:v>15.01.21</c:v>
                </c:pt>
                <c:pt idx="1392">
                  <c:v>15.01.21</c:v>
                </c:pt>
                <c:pt idx="1393">
                  <c:v>15.01.21</c:v>
                </c:pt>
                <c:pt idx="1394">
                  <c:v>15.01.21</c:v>
                </c:pt>
                <c:pt idx="1395">
                  <c:v>15.01.21</c:v>
                </c:pt>
                <c:pt idx="1396">
                  <c:v>15.01.21</c:v>
                </c:pt>
                <c:pt idx="1397">
                  <c:v>15.01.21</c:v>
                </c:pt>
                <c:pt idx="1398">
                  <c:v>15.01.21</c:v>
                </c:pt>
                <c:pt idx="1399">
                  <c:v>15.01.21</c:v>
                </c:pt>
                <c:pt idx="1400">
                  <c:v>15.01.21</c:v>
                </c:pt>
                <c:pt idx="1401">
                  <c:v>15.01.21</c:v>
                </c:pt>
                <c:pt idx="1402">
                  <c:v>15.01.21</c:v>
                </c:pt>
                <c:pt idx="1403">
                  <c:v>15.01.21</c:v>
                </c:pt>
                <c:pt idx="1404">
                  <c:v>15.01.21</c:v>
                </c:pt>
                <c:pt idx="1405">
                  <c:v>15.01.21</c:v>
                </c:pt>
                <c:pt idx="1406">
                  <c:v>15.01.21</c:v>
                </c:pt>
                <c:pt idx="1407">
                  <c:v>15.01.21</c:v>
                </c:pt>
                <c:pt idx="1408">
                  <c:v>15.01.21</c:v>
                </c:pt>
                <c:pt idx="1409">
                  <c:v>15.01.21</c:v>
                </c:pt>
                <c:pt idx="1410">
                  <c:v>15.01.21</c:v>
                </c:pt>
                <c:pt idx="1411">
                  <c:v>15.01.21</c:v>
                </c:pt>
                <c:pt idx="1412">
                  <c:v>15.01.21</c:v>
                </c:pt>
                <c:pt idx="1413">
                  <c:v>15.01.21</c:v>
                </c:pt>
                <c:pt idx="1414">
                  <c:v>15.01.21</c:v>
                </c:pt>
                <c:pt idx="1415">
                  <c:v>15.01.21</c:v>
                </c:pt>
                <c:pt idx="1416">
                  <c:v>15.01.21</c:v>
                </c:pt>
                <c:pt idx="1417">
                  <c:v>15.01.21</c:v>
                </c:pt>
                <c:pt idx="1418">
                  <c:v>15.01.21</c:v>
                </c:pt>
                <c:pt idx="1419">
                  <c:v>15.01.21</c:v>
                </c:pt>
                <c:pt idx="1420">
                  <c:v>15.01.21</c:v>
                </c:pt>
                <c:pt idx="1421">
                  <c:v>15.01.21</c:v>
                </c:pt>
                <c:pt idx="1422">
                  <c:v>15.01.21</c:v>
                </c:pt>
                <c:pt idx="1423">
                  <c:v>15.01.21</c:v>
                </c:pt>
                <c:pt idx="1424">
                  <c:v>15.01.21</c:v>
                </c:pt>
                <c:pt idx="1425">
                  <c:v>15.01.21</c:v>
                </c:pt>
                <c:pt idx="1426">
                  <c:v>15.01.21</c:v>
                </c:pt>
                <c:pt idx="1427">
                  <c:v>15.01.21</c:v>
                </c:pt>
                <c:pt idx="1428">
                  <c:v>15.01.21</c:v>
                </c:pt>
                <c:pt idx="1429">
                  <c:v>15.01.21</c:v>
                </c:pt>
                <c:pt idx="1430">
                  <c:v>15.01.21</c:v>
                </c:pt>
                <c:pt idx="1431">
                  <c:v>15.01.21</c:v>
                </c:pt>
                <c:pt idx="1432">
                  <c:v>15.01.21</c:v>
                </c:pt>
                <c:pt idx="1433">
                  <c:v>15.01.21</c:v>
                </c:pt>
                <c:pt idx="1434">
                  <c:v>15.01.21</c:v>
                </c:pt>
                <c:pt idx="1435">
                  <c:v>15.01.21</c:v>
                </c:pt>
                <c:pt idx="1436">
                  <c:v>15.01.21</c:v>
                </c:pt>
                <c:pt idx="1437">
                  <c:v>15.01.21</c:v>
                </c:pt>
                <c:pt idx="1438">
                  <c:v>15.01.21</c:v>
                </c:pt>
                <c:pt idx="1439">
                  <c:v>15.01.21</c:v>
                </c:pt>
                <c:pt idx="1440">
                  <c:v>16.01.21</c:v>
                </c:pt>
                <c:pt idx="1441">
                  <c:v>16.01.21</c:v>
                </c:pt>
                <c:pt idx="1442">
                  <c:v>16.01.21</c:v>
                </c:pt>
                <c:pt idx="1443">
                  <c:v>16.01.21</c:v>
                </c:pt>
                <c:pt idx="1444">
                  <c:v>16.01.21</c:v>
                </c:pt>
                <c:pt idx="1445">
                  <c:v>16.01.21</c:v>
                </c:pt>
                <c:pt idx="1446">
                  <c:v>16.01.21</c:v>
                </c:pt>
                <c:pt idx="1447">
                  <c:v>16.01.21</c:v>
                </c:pt>
                <c:pt idx="1448">
                  <c:v>16.01.21</c:v>
                </c:pt>
                <c:pt idx="1449">
                  <c:v>16.01.21</c:v>
                </c:pt>
                <c:pt idx="1450">
                  <c:v>16.01.21</c:v>
                </c:pt>
                <c:pt idx="1451">
                  <c:v>16.01.21</c:v>
                </c:pt>
                <c:pt idx="1452">
                  <c:v>16.01.21</c:v>
                </c:pt>
                <c:pt idx="1453">
                  <c:v>16.01.21</c:v>
                </c:pt>
                <c:pt idx="1454">
                  <c:v>16.01.21</c:v>
                </c:pt>
                <c:pt idx="1455">
                  <c:v>16.01.21</c:v>
                </c:pt>
                <c:pt idx="1456">
                  <c:v>16.01.21</c:v>
                </c:pt>
                <c:pt idx="1457">
                  <c:v>16.01.21</c:v>
                </c:pt>
                <c:pt idx="1458">
                  <c:v>16.01.21</c:v>
                </c:pt>
                <c:pt idx="1459">
                  <c:v>16.01.21</c:v>
                </c:pt>
                <c:pt idx="1460">
                  <c:v>16.01.21</c:v>
                </c:pt>
                <c:pt idx="1461">
                  <c:v>16.01.21</c:v>
                </c:pt>
                <c:pt idx="1462">
                  <c:v>16.01.21</c:v>
                </c:pt>
                <c:pt idx="1463">
                  <c:v>16.01.21</c:v>
                </c:pt>
                <c:pt idx="1464">
                  <c:v>16.01.21</c:v>
                </c:pt>
                <c:pt idx="1465">
                  <c:v>16.01.21</c:v>
                </c:pt>
                <c:pt idx="1466">
                  <c:v>16.01.21</c:v>
                </c:pt>
                <c:pt idx="1467">
                  <c:v>16.01.21</c:v>
                </c:pt>
                <c:pt idx="1468">
                  <c:v>16.01.21</c:v>
                </c:pt>
                <c:pt idx="1469">
                  <c:v>16.01.21</c:v>
                </c:pt>
                <c:pt idx="1470">
                  <c:v>16.01.21</c:v>
                </c:pt>
                <c:pt idx="1471">
                  <c:v>16.01.21</c:v>
                </c:pt>
                <c:pt idx="1472">
                  <c:v>16.01.21</c:v>
                </c:pt>
                <c:pt idx="1473">
                  <c:v>16.01.21</c:v>
                </c:pt>
                <c:pt idx="1474">
                  <c:v>16.01.21</c:v>
                </c:pt>
                <c:pt idx="1475">
                  <c:v>16.01.21</c:v>
                </c:pt>
                <c:pt idx="1476">
                  <c:v>16.01.21</c:v>
                </c:pt>
                <c:pt idx="1477">
                  <c:v>16.01.21</c:v>
                </c:pt>
                <c:pt idx="1478">
                  <c:v>16.01.21</c:v>
                </c:pt>
                <c:pt idx="1479">
                  <c:v>16.01.21</c:v>
                </c:pt>
                <c:pt idx="1480">
                  <c:v>16.01.21</c:v>
                </c:pt>
                <c:pt idx="1481">
                  <c:v>16.01.21</c:v>
                </c:pt>
                <c:pt idx="1482">
                  <c:v>16.01.21</c:v>
                </c:pt>
                <c:pt idx="1483">
                  <c:v>16.01.21</c:v>
                </c:pt>
                <c:pt idx="1484">
                  <c:v>16.01.21</c:v>
                </c:pt>
                <c:pt idx="1485">
                  <c:v>16.01.21</c:v>
                </c:pt>
                <c:pt idx="1486">
                  <c:v>16.01.21</c:v>
                </c:pt>
                <c:pt idx="1487">
                  <c:v>16.01.21</c:v>
                </c:pt>
                <c:pt idx="1488">
                  <c:v>16.01.21</c:v>
                </c:pt>
                <c:pt idx="1489">
                  <c:v>16.01.21</c:v>
                </c:pt>
                <c:pt idx="1490">
                  <c:v>16.01.21</c:v>
                </c:pt>
                <c:pt idx="1491">
                  <c:v>16.01.21</c:v>
                </c:pt>
                <c:pt idx="1492">
                  <c:v>16.01.21</c:v>
                </c:pt>
                <c:pt idx="1493">
                  <c:v>16.01.21</c:v>
                </c:pt>
                <c:pt idx="1494">
                  <c:v>16.01.21</c:v>
                </c:pt>
                <c:pt idx="1495">
                  <c:v>16.01.21</c:v>
                </c:pt>
                <c:pt idx="1496">
                  <c:v>16.01.21</c:v>
                </c:pt>
                <c:pt idx="1497">
                  <c:v>16.01.21</c:v>
                </c:pt>
                <c:pt idx="1498">
                  <c:v>16.01.21</c:v>
                </c:pt>
                <c:pt idx="1499">
                  <c:v>16.01.21</c:v>
                </c:pt>
                <c:pt idx="1500">
                  <c:v>16.01.21</c:v>
                </c:pt>
                <c:pt idx="1501">
                  <c:v>16.01.21</c:v>
                </c:pt>
                <c:pt idx="1502">
                  <c:v>16.01.21</c:v>
                </c:pt>
                <c:pt idx="1503">
                  <c:v>16.01.21</c:v>
                </c:pt>
                <c:pt idx="1504">
                  <c:v>16.01.21</c:v>
                </c:pt>
                <c:pt idx="1505">
                  <c:v>16.01.21</c:v>
                </c:pt>
                <c:pt idx="1506">
                  <c:v>16.01.21</c:v>
                </c:pt>
                <c:pt idx="1507">
                  <c:v>16.01.21</c:v>
                </c:pt>
                <c:pt idx="1508">
                  <c:v>16.01.21</c:v>
                </c:pt>
                <c:pt idx="1509">
                  <c:v>16.01.21</c:v>
                </c:pt>
                <c:pt idx="1510">
                  <c:v>16.01.21</c:v>
                </c:pt>
                <c:pt idx="1511">
                  <c:v>16.01.21</c:v>
                </c:pt>
                <c:pt idx="1512">
                  <c:v>16.01.21</c:v>
                </c:pt>
                <c:pt idx="1513">
                  <c:v>16.01.21</c:v>
                </c:pt>
                <c:pt idx="1514">
                  <c:v>16.01.21</c:v>
                </c:pt>
                <c:pt idx="1515">
                  <c:v>16.01.21</c:v>
                </c:pt>
                <c:pt idx="1516">
                  <c:v>16.01.21</c:v>
                </c:pt>
                <c:pt idx="1517">
                  <c:v>16.01.21</c:v>
                </c:pt>
                <c:pt idx="1518">
                  <c:v>16.01.21</c:v>
                </c:pt>
                <c:pt idx="1519">
                  <c:v>16.01.21</c:v>
                </c:pt>
                <c:pt idx="1520">
                  <c:v>16.01.21</c:v>
                </c:pt>
                <c:pt idx="1521">
                  <c:v>16.01.21</c:v>
                </c:pt>
                <c:pt idx="1522">
                  <c:v>16.01.21</c:v>
                </c:pt>
                <c:pt idx="1523">
                  <c:v>16.01.21</c:v>
                </c:pt>
                <c:pt idx="1524">
                  <c:v>16.01.21</c:v>
                </c:pt>
                <c:pt idx="1525">
                  <c:v>16.01.21</c:v>
                </c:pt>
                <c:pt idx="1526">
                  <c:v>16.01.21</c:v>
                </c:pt>
                <c:pt idx="1527">
                  <c:v>16.01.21</c:v>
                </c:pt>
                <c:pt idx="1528">
                  <c:v>16.01.21</c:v>
                </c:pt>
                <c:pt idx="1529">
                  <c:v>16.01.21</c:v>
                </c:pt>
                <c:pt idx="1530">
                  <c:v>16.01.21</c:v>
                </c:pt>
                <c:pt idx="1531">
                  <c:v>16.01.21</c:v>
                </c:pt>
                <c:pt idx="1532">
                  <c:v>16.01.21</c:v>
                </c:pt>
                <c:pt idx="1533">
                  <c:v>16.01.21</c:v>
                </c:pt>
                <c:pt idx="1534">
                  <c:v>16.01.21</c:v>
                </c:pt>
                <c:pt idx="1535">
                  <c:v>16.01.21</c:v>
                </c:pt>
                <c:pt idx="1536">
                  <c:v>17.01.21</c:v>
                </c:pt>
                <c:pt idx="1537">
                  <c:v>17.01.21</c:v>
                </c:pt>
                <c:pt idx="1538">
                  <c:v>17.01.21</c:v>
                </c:pt>
                <c:pt idx="1539">
                  <c:v>17.01.21</c:v>
                </c:pt>
                <c:pt idx="1540">
                  <c:v>17.01.21</c:v>
                </c:pt>
                <c:pt idx="1541">
                  <c:v>17.01.21</c:v>
                </c:pt>
                <c:pt idx="1542">
                  <c:v>17.01.21</c:v>
                </c:pt>
                <c:pt idx="1543">
                  <c:v>17.01.21</c:v>
                </c:pt>
                <c:pt idx="1544">
                  <c:v>17.01.21</c:v>
                </c:pt>
                <c:pt idx="1545">
                  <c:v>17.01.21</c:v>
                </c:pt>
                <c:pt idx="1546">
                  <c:v>17.01.21</c:v>
                </c:pt>
                <c:pt idx="1547">
                  <c:v>17.01.21</c:v>
                </c:pt>
                <c:pt idx="1548">
                  <c:v>17.01.21</c:v>
                </c:pt>
                <c:pt idx="1549">
                  <c:v>17.01.21</c:v>
                </c:pt>
                <c:pt idx="1550">
                  <c:v>17.01.21</c:v>
                </c:pt>
                <c:pt idx="1551">
                  <c:v>17.01.21</c:v>
                </c:pt>
                <c:pt idx="1552">
                  <c:v>17.01.21</c:v>
                </c:pt>
                <c:pt idx="1553">
                  <c:v>17.01.21</c:v>
                </c:pt>
                <c:pt idx="1554">
                  <c:v>17.01.21</c:v>
                </c:pt>
                <c:pt idx="1555">
                  <c:v>17.01.21</c:v>
                </c:pt>
                <c:pt idx="1556">
                  <c:v>17.01.21</c:v>
                </c:pt>
                <c:pt idx="1557">
                  <c:v>17.01.21</c:v>
                </c:pt>
                <c:pt idx="1558">
                  <c:v>17.01.21</c:v>
                </c:pt>
                <c:pt idx="1559">
                  <c:v>17.01.21</c:v>
                </c:pt>
                <c:pt idx="1560">
                  <c:v>17.01.21</c:v>
                </c:pt>
                <c:pt idx="1561">
                  <c:v>17.01.21</c:v>
                </c:pt>
                <c:pt idx="1562">
                  <c:v>17.01.21</c:v>
                </c:pt>
                <c:pt idx="1563">
                  <c:v>17.01.21</c:v>
                </c:pt>
                <c:pt idx="1564">
                  <c:v>17.01.21</c:v>
                </c:pt>
                <c:pt idx="1565">
                  <c:v>17.01.21</c:v>
                </c:pt>
                <c:pt idx="1566">
                  <c:v>17.01.21</c:v>
                </c:pt>
                <c:pt idx="1567">
                  <c:v>17.01.21</c:v>
                </c:pt>
                <c:pt idx="1568">
                  <c:v>17.01.21</c:v>
                </c:pt>
                <c:pt idx="1569">
                  <c:v>17.01.21</c:v>
                </c:pt>
                <c:pt idx="1570">
                  <c:v>17.01.21</c:v>
                </c:pt>
                <c:pt idx="1571">
                  <c:v>17.01.21</c:v>
                </c:pt>
                <c:pt idx="1572">
                  <c:v>17.01.21</c:v>
                </c:pt>
                <c:pt idx="1573">
                  <c:v>17.01.21</c:v>
                </c:pt>
                <c:pt idx="1574">
                  <c:v>17.01.21</c:v>
                </c:pt>
                <c:pt idx="1575">
                  <c:v>17.01.21</c:v>
                </c:pt>
                <c:pt idx="1576">
                  <c:v>17.01.21</c:v>
                </c:pt>
                <c:pt idx="1577">
                  <c:v>17.01.21</c:v>
                </c:pt>
                <c:pt idx="1578">
                  <c:v>17.01.21</c:v>
                </c:pt>
                <c:pt idx="1579">
                  <c:v>17.01.21</c:v>
                </c:pt>
                <c:pt idx="1580">
                  <c:v>17.01.21</c:v>
                </c:pt>
                <c:pt idx="1581">
                  <c:v>17.01.21</c:v>
                </c:pt>
                <c:pt idx="1582">
                  <c:v>17.01.21</c:v>
                </c:pt>
                <c:pt idx="1583">
                  <c:v>17.01.21</c:v>
                </c:pt>
                <c:pt idx="1584">
                  <c:v>17.01.21</c:v>
                </c:pt>
                <c:pt idx="1585">
                  <c:v>17.01.21</c:v>
                </c:pt>
                <c:pt idx="1586">
                  <c:v>17.01.21</c:v>
                </c:pt>
                <c:pt idx="1587">
                  <c:v>17.01.21</c:v>
                </c:pt>
                <c:pt idx="1588">
                  <c:v>17.01.21</c:v>
                </c:pt>
                <c:pt idx="1589">
                  <c:v>17.01.21</c:v>
                </c:pt>
                <c:pt idx="1590">
                  <c:v>17.01.21</c:v>
                </c:pt>
                <c:pt idx="1591">
                  <c:v>17.01.21</c:v>
                </c:pt>
                <c:pt idx="1592">
                  <c:v>17.01.21</c:v>
                </c:pt>
                <c:pt idx="1593">
                  <c:v>17.01.21</c:v>
                </c:pt>
                <c:pt idx="1594">
                  <c:v>17.01.21</c:v>
                </c:pt>
                <c:pt idx="1595">
                  <c:v>17.01.21</c:v>
                </c:pt>
                <c:pt idx="1596">
                  <c:v>17.01.21</c:v>
                </c:pt>
                <c:pt idx="1597">
                  <c:v>17.01.21</c:v>
                </c:pt>
                <c:pt idx="1598">
                  <c:v>17.01.21</c:v>
                </c:pt>
                <c:pt idx="1599">
                  <c:v>17.01.21</c:v>
                </c:pt>
                <c:pt idx="1600">
                  <c:v>17.01.21</c:v>
                </c:pt>
                <c:pt idx="1601">
                  <c:v>17.01.21</c:v>
                </c:pt>
                <c:pt idx="1602">
                  <c:v>17.01.21</c:v>
                </c:pt>
                <c:pt idx="1603">
                  <c:v>17.01.21</c:v>
                </c:pt>
                <c:pt idx="1604">
                  <c:v>17.01.21</c:v>
                </c:pt>
                <c:pt idx="1605">
                  <c:v>17.01.21</c:v>
                </c:pt>
                <c:pt idx="1606">
                  <c:v>17.01.21</c:v>
                </c:pt>
                <c:pt idx="1607">
                  <c:v>17.01.21</c:v>
                </c:pt>
                <c:pt idx="1608">
                  <c:v>17.01.21</c:v>
                </c:pt>
                <c:pt idx="1609">
                  <c:v>17.01.21</c:v>
                </c:pt>
                <c:pt idx="1610">
                  <c:v>17.01.21</c:v>
                </c:pt>
                <c:pt idx="1611">
                  <c:v>17.01.21</c:v>
                </c:pt>
                <c:pt idx="1612">
                  <c:v>17.01.21</c:v>
                </c:pt>
                <c:pt idx="1613">
                  <c:v>17.01.21</c:v>
                </c:pt>
                <c:pt idx="1614">
                  <c:v>17.01.21</c:v>
                </c:pt>
                <c:pt idx="1615">
                  <c:v>17.01.21</c:v>
                </c:pt>
                <c:pt idx="1616">
                  <c:v>17.01.21</c:v>
                </c:pt>
                <c:pt idx="1617">
                  <c:v>17.01.21</c:v>
                </c:pt>
                <c:pt idx="1618">
                  <c:v>17.01.21</c:v>
                </c:pt>
                <c:pt idx="1619">
                  <c:v>17.01.21</c:v>
                </c:pt>
                <c:pt idx="1620">
                  <c:v>17.01.21</c:v>
                </c:pt>
                <c:pt idx="1621">
                  <c:v>17.01.21</c:v>
                </c:pt>
                <c:pt idx="1622">
                  <c:v>17.01.21</c:v>
                </c:pt>
                <c:pt idx="1623">
                  <c:v>17.01.21</c:v>
                </c:pt>
                <c:pt idx="1624">
                  <c:v>17.01.21</c:v>
                </c:pt>
                <c:pt idx="1625">
                  <c:v>17.01.21</c:v>
                </c:pt>
                <c:pt idx="1626">
                  <c:v>17.01.21</c:v>
                </c:pt>
                <c:pt idx="1627">
                  <c:v>17.01.21</c:v>
                </c:pt>
                <c:pt idx="1628">
                  <c:v>17.01.21</c:v>
                </c:pt>
                <c:pt idx="1629">
                  <c:v>17.01.21</c:v>
                </c:pt>
                <c:pt idx="1630">
                  <c:v>17.01.21</c:v>
                </c:pt>
                <c:pt idx="1631">
                  <c:v>17.01.21</c:v>
                </c:pt>
                <c:pt idx="1632">
                  <c:v>18.01.21</c:v>
                </c:pt>
                <c:pt idx="1633">
                  <c:v>18.01.21</c:v>
                </c:pt>
                <c:pt idx="1634">
                  <c:v>18.01.21</c:v>
                </c:pt>
                <c:pt idx="1635">
                  <c:v>18.01.21</c:v>
                </c:pt>
                <c:pt idx="1636">
                  <c:v>18.01.21</c:v>
                </c:pt>
                <c:pt idx="1637">
                  <c:v>18.01.21</c:v>
                </c:pt>
                <c:pt idx="1638">
                  <c:v>18.01.21</c:v>
                </c:pt>
                <c:pt idx="1639">
                  <c:v>18.01.21</c:v>
                </c:pt>
                <c:pt idx="1640">
                  <c:v>18.01.21</c:v>
                </c:pt>
                <c:pt idx="1641">
                  <c:v>18.01.21</c:v>
                </c:pt>
                <c:pt idx="1642">
                  <c:v>18.01.21</c:v>
                </c:pt>
                <c:pt idx="1643">
                  <c:v>18.01.21</c:v>
                </c:pt>
                <c:pt idx="1644">
                  <c:v>18.01.21</c:v>
                </c:pt>
                <c:pt idx="1645">
                  <c:v>18.01.21</c:v>
                </c:pt>
                <c:pt idx="1646">
                  <c:v>18.01.21</c:v>
                </c:pt>
                <c:pt idx="1647">
                  <c:v>18.01.21</c:v>
                </c:pt>
                <c:pt idx="1648">
                  <c:v>18.01.21</c:v>
                </c:pt>
                <c:pt idx="1649">
                  <c:v>18.01.21</c:v>
                </c:pt>
                <c:pt idx="1650">
                  <c:v>18.01.21</c:v>
                </c:pt>
                <c:pt idx="1651">
                  <c:v>18.01.21</c:v>
                </c:pt>
                <c:pt idx="1652">
                  <c:v>18.01.21</c:v>
                </c:pt>
                <c:pt idx="1653">
                  <c:v>18.01.21</c:v>
                </c:pt>
                <c:pt idx="1654">
                  <c:v>18.01.21</c:v>
                </c:pt>
                <c:pt idx="1655">
                  <c:v>18.01.21</c:v>
                </c:pt>
                <c:pt idx="1656">
                  <c:v>18.01.21</c:v>
                </c:pt>
                <c:pt idx="1657">
                  <c:v>18.01.21</c:v>
                </c:pt>
                <c:pt idx="1658">
                  <c:v>18.01.21</c:v>
                </c:pt>
                <c:pt idx="1659">
                  <c:v>18.01.21</c:v>
                </c:pt>
                <c:pt idx="1660">
                  <c:v>18.01.21</c:v>
                </c:pt>
                <c:pt idx="1661">
                  <c:v>18.01.21</c:v>
                </c:pt>
                <c:pt idx="1662">
                  <c:v>18.01.21</c:v>
                </c:pt>
                <c:pt idx="1663">
                  <c:v>18.01.21</c:v>
                </c:pt>
                <c:pt idx="1664">
                  <c:v>18.01.21</c:v>
                </c:pt>
                <c:pt idx="1665">
                  <c:v>18.01.21</c:v>
                </c:pt>
                <c:pt idx="1666">
                  <c:v>18.01.21</c:v>
                </c:pt>
                <c:pt idx="1667">
                  <c:v>18.01.21</c:v>
                </c:pt>
                <c:pt idx="1668">
                  <c:v>18.01.21</c:v>
                </c:pt>
                <c:pt idx="1669">
                  <c:v>18.01.21</c:v>
                </c:pt>
                <c:pt idx="1670">
                  <c:v>18.01.21</c:v>
                </c:pt>
                <c:pt idx="1671">
                  <c:v>18.01.21</c:v>
                </c:pt>
                <c:pt idx="1672">
                  <c:v>18.01.21</c:v>
                </c:pt>
                <c:pt idx="1673">
                  <c:v>18.01.21</c:v>
                </c:pt>
                <c:pt idx="1674">
                  <c:v>18.01.21</c:v>
                </c:pt>
                <c:pt idx="1675">
                  <c:v>18.01.21</c:v>
                </c:pt>
                <c:pt idx="1676">
                  <c:v>18.01.21</c:v>
                </c:pt>
                <c:pt idx="1677">
                  <c:v>18.01.21</c:v>
                </c:pt>
                <c:pt idx="1678">
                  <c:v>18.01.21</c:v>
                </c:pt>
                <c:pt idx="1679">
                  <c:v>18.01.21</c:v>
                </c:pt>
                <c:pt idx="1680">
                  <c:v>18.01.21</c:v>
                </c:pt>
                <c:pt idx="1681">
                  <c:v>18.01.21</c:v>
                </c:pt>
                <c:pt idx="1682">
                  <c:v>18.01.21</c:v>
                </c:pt>
                <c:pt idx="1683">
                  <c:v>18.01.21</c:v>
                </c:pt>
                <c:pt idx="1684">
                  <c:v>18.01.21</c:v>
                </c:pt>
                <c:pt idx="1685">
                  <c:v>18.01.21</c:v>
                </c:pt>
                <c:pt idx="1686">
                  <c:v>18.01.21</c:v>
                </c:pt>
                <c:pt idx="1687">
                  <c:v>18.01.21</c:v>
                </c:pt>
                <c:pt idx="1688">
                  <c:v>18.01.21</c:v>
                </c:pt>
                <c:pt idx="1689">
                  <c:v>18.01.21</c:v>
                </c:pt>
                <c:pt idx="1690">
                  <c:v>18.01.21</c:v>
                </c:pt>
                <c:pt idx="1691">
                  <c:v>18.01.21</c:v>
                </c:pt>
                <c:pt idx="1692">
                  <c:v>18.01.21</c:v>
                </c:pt>
                <c:pt idx="1693">
                  <c:v>18.01.21</c:v>
                </c:pt>
                <c:pt idx="1694">
                  <c:v>18.01.21</c:v>
                </c:pt>
                <c:pt idx="1695">
                  <c:v>18.01.21</c:v>
                </c:pt>
                <c:pt idx="1696">
                  <c:v>18.01.21</c:v>
                </c:pt>
                <c:pt idx="1697">
                  <c:v>18.01.21</c:v>
                </c:pt>
                <c:pt idx="1698">
                  <c:v>18.01.21</c:v>
                </c:pt>
                <c:pt idx="1699">
                  <c:v>18.01.21</c:v>
                </c:pt>
                <c:pt idx="1700">
                  <c:v>18.01.21</c:v>
                </c:pt>
                <c:pt idx="1701">
                  <c:v>18.01.21</c:v>
                </c:pt>
                <c:pt idx="1702">
                  <c:v>18.01.21</c:v>
                </c:pt>
                <c:pt idx="1703">
                  <c:v>18.01.21</c:v>
                </c:pt>
                <c:pt idx="1704">
                  <c:v>18.01.21</c:v>
                </c:pt>
                <c:pt idx="1705">
                  <c:v>18.01.21</c:v>
                </c:pt>
                <c:pt idx="1706">
                  <c:v>18.01.21</c:v>
                </c:pt>
                <c:pt idx="1707">
                  <c:v>18.01.21</c:v>
                </c:pt>
                <c:pt idx="1708">
                  <c:v>18.01.21</c:v>
                </c:pt>
                <c:pt idx="1709">
                  <c:v>18.01.21</c:v>
                </c:pt>
                <c:pt idx="1710">
                  <c:v>18.01.21</c:v>
                </c:pt>
                <c:pt idx="1711">
                  <c:v>18.01.21</c:v>
                </c:pt>
                <c:pt idx="1712">
                  <c:v>18.01.21</c:v>
                </c:pt>
                <c:pt idx="1713">
                  <c:v>18.01.21</c:v>
                </c:pt>
                <c:pt idx="1714">
                  <c:v>18.01.21</c:v>
                </c:pt>
                <c:pt idx="1715">
                  <c:v>18.01.21</c:v>
                </c:pt>
                <c:pt idx="1716">
                  <c:v>18.01.21</c:v>
                </c:pt>
                <c:pt idx="1717">
                  <c:v>18.01.21</c:v>
                </c:pt>
                <c:pt idx="1718">
                  <c:v>18.01.21</c:v>
                </c:pt>
                <c:pt idx="1719">
                  <c:v>18.01.21</c:v>
                </c:pt>
                <c:pt idx="1720">
                  <c:v>18.01.21</c:v>
                </c:pt>
                <c:pt idx="1721">
                  <c:v>18.01.21</c:v>
                </c:pt>
                <c:pt idx="1722">
                  <c:v>18.01.21</c:v>
                </c:pt>
                <c:pt idx="1723">
                  <c:v>18.01.21</c:v>
                </c:pt>
                <c:pt idx="1724">
                  <c:v>18.01.21</c:v>
                </c:pt>
                <c:pt idx="1725">
                  <c:v>18.01.21</c:v>
                </c:pt>
                <c:pt idx="1726">
                  <c:v>18.01.21</c:v>
                </c:pt>
                <c:pt idx="1727">
                  <c:v>18.01.21</c:v>
                </c:pt>
                <c:pt idx="1728">
                  <c:v>19.01.21</c:v>
                </c:pt>
                <c:pt idx="1729">
                  <c:v>19.01.21</c:v>
                </c:pt>
                <c:pt idx="1730">
                  <c:v>19.01.21</c:v>
                </c:pt>
                <c:pt idx="1731">
                  <c:v>19.01.21</c:v>
                </c:pt>
                <c:pt idx="1732">
                  <c:v>19.01.21</c:v>
                </c:pt>
                <c:pt idx="1733">
                  <c:v>19.01.21</c:v>
                </c:pt>
                <c:pt idx="1734">
                  <c:v>19.01.21</c:v>
                </c:pt>
                <c:pt idx="1735">
                  <c:v>19.01.21</c:v>
                </c:pt>
                <c:pt idx="1736">
                  <c:v>19.01.21</c:v>
                </c:pt>
                <c:pt idx="1737">
                  <c:v>19.01.21</c:v>
                </c:pt>
                <c:pt idx="1738">
                  <c:v>19.01.21</c:v>
                </c:pt>
                <c:pt idx="1739">
                  <c:v>19.01.21</c:v>
                </c:pt>
                <c:pt idx="1740">
                  <c:v>19.01.21</c:v>
                </c:pt>
                <c:pt idx="1741">
                  <c:v>19.01.21</c:v>
                </c:pt>
                <c:pt idx="1742">
                  <c:v>19.01.21</c:v>
                </c:pt>
                <c:pt idx="1743">
                  <c:v>19.01.21</c:v>
                </c:pt>
                <c:pt idx="1744">
                  <c:v>19.01.21</c:v>
                </c:pt>
                <c:pt idx="1745">
                  <c:v>19.01.21</c:v>
                </c:pt>
                <c:pt idx="1746">
                  <c:v>19.01.21</c:v>
                </c:pt>
                <c:pt idx="1747">
                  <c:v>19.01.21</c:v>
                </c:pt>
                <c:pt idx="1748">
                  <c:v>19.01.21</c:v>
                </c:pt>
                <c:pt idx="1749">
                  <c:v>19.01.21</c:v>
                </c:pt>
                <c:pt idx="1750">
                  <c:v>19.01.21</c:v>
                </c:pt>
                <c:pt idx="1751">
                  <c:v>19.01.21</c:v>
                </c:pt>
                <c:pt idx="1752">
                  <c:v>19.01.21</c:v>
                </c:pt>
                <c:pt idx="1753">
                  <c:v>19.01.21</c:v>
                </c:pt>
                <c:pt idx="1754">
                  <c:v>19.01.21</c:v>
                </c:pt>
                <c:pt idx="1755">
                  <c:v>19.01.21</c:v>
                </c:pt>
                <c:pt idx="1756">
                  <c:v>19.01.21</c:v>
                </c:pt>
                <c:pt idx="1757">
                  <c:v>19.01.21</c:v>
                </c:pt>
                <c:pt idx="1758">
                  <c:v>19.01.21</c:v>
                </c:pt>
                <c:pt idx="1759">
                  <c:v>19.01.21</c:v>
                </c:pt>
                <c:pt idx="1760">
                  <c:v>19.01.21</c:v>
                </c:pt>
                <c:pt idx="1761">
                  <c:v>19.01.21</c:v>
                </c:pt>
                <c:pt idx="1762">
                  <c:v>19.01.21</c:v>
                </c:pt>
                <c:pt idx="1763">
                  <c:v>19.01.21</c:v>
                </c:pt>
                <c:pt idx="1764">
                  <c:v>19.01.21</c:v>
                </c:pt>
                <c:pt idx="1765">
                  <c:v>19.01.21</c:v>
                </c:pt>
                <c:pt idx="1766">
                  <c:v>19.01.21</c:v>
                </c:pt>
                <c:pt idx="1767">
                  <c:v>19.01.21</c:v>
                </c:pt>
                <c:pt idx="1768">
                  <c:v>19.01.21</c:v>
                </c:pt>
                <c:pt idx="1769">
                  <c:v>19.01.21</c:v>
                </c:pt>
                <c:pt idx="1770">
                  <c:v>19.01.21</c:v>
                </c:pt>
                <c:pt idx="1771">
                  <c:v>19.01.21</c:v>
                </c:pt>
                <c:pt idx="1772">
                  <c:v>19.01.21</c:v>
                </c:pt>
                <c:pt idx="1773">
                  <c:v>19.01.21</c:v>
                </c:pt>
                <c:pt idx="1774">
                  <c:v>19.01.21</c:v>
                </c:pt>
                <c:pt idx="1775">
                  <c:v>19.01.21</c:v>
                </c:pt>
                <c:pt idx="1776">
                  <c:v>19.01.21</c:v>
                </c:pt>
                <c:pt idx="1777">
                  <c:v>19.01.21</c:v>
                </c:pt>
                <c:pt idx="1778">
                  <c:v>19.01.21</c:v>
                </c:pt>
                <c:pt idx="1779">
                  <c:v>19.01.21</c:v>
                </c:pt>
                <c:pt idx="1780">
                  <c:v>19.01.21</c:v>
                </c:pt>
                <c:pt idx="1781">
                  <c:v>19.01.21</c:v>
                </c:pt>
                <c:pt idx="1782">
                  <c:v>19.01.21</c:v>
                </c:pt>
                <c:pt idx="1783">
                  <c:v>19.01.21</c:v>
                </c:pt>
                <c:pt idx="1784">
                  <c:v>19.01.21</c:v>
                </c:pt>
                <c:pt idx="1785">
                  <c:v>19.01.21</c:v>
                </c:pt>
                <c:pt idx="1786">
                  <c:v>19.01.21</c:v>
                </c:pt>
                <c:pt idx="1787">
                  <c:v>19.01.21</c:v>
                </c:pt>
                <c:pt idx="1788">
                  <c:v>19.01.21</c:v>
                </c:pt>
                <c:pt idx="1789">
                  <c:v>19.01.21</c:v>
                </c:pt>
                <c:pt idx="1790">
                  <c:v>19.01.21</c:v>
                </c:pt>
                <c:pt idx="1791">
                  <c:v>19.01.21</c:v>
                </c:pt>
                <c:pt idx="1792">
                  <c:v>19.01.21</c:v>
                </c:pt>
                <c:pt idx="1793">
                  <c:v>19.01.21</c:v>
                </c:pt>
                <c:pt idx="1794">
                  <c:v>19.01.21</c:v>
                </c:pt>
                <c:pt idx="1795">
                  <c:v>19.01.21</c:v>
                </c:pt>
                <c:pt idx="1796">
                  <c:v>19.01.21</c:v>
                </c:pt>
                <c:pt idx="1797">
                  <c:v>19.01.21</c:v>
                </c:pt>
                <c:pt idx="1798">
                  <c:v>19.01.21</c:v>
                </c:pt>
                <c:pt idx="1799">
                  <c:v>19.01.21</c:v>
                </c:pt>
                <c:pt idx="1800">
                  <c:v>19.01.21</c:v>
                </c:pt>
                <c:pt idx="1801">
                  <c:v>19.01.21</c:v>
                </c:pt>
                <c:pt idx="1802">
                  <c:v>19.01.21</c:v>
                </c:pt>
                <c:pt idx="1803">
                  <c:v>19.01.21</c:v>
                </c:pt>
                <c:pt idx="1804">
                  <c:v>19.01.21</c:v>
                </c:pt>
                <c:pt idx="1805">
                  <c:v>19.01.21</c:v>
                </c:pt>
                <c:pt idx="1806">
                  <c:v>19.01.21</c:v>
                </c:pt>
                <c:pt idx="1807">
                  <c:v>19.01.21</c:v>
                </c:pt>
                <c:pt idx="1808">
                  <c:v>19.01.21</c:v>
                </c:pt>
                <c:pt idx="1809">
                  <c:v>19.01.21</c:v>
                </c:pt>
                <c:pt idx="1810">
                  <c:v>19.01.21</c:v>
                </c:pt>
                <c:pt idx="1811">
                  <c:v>19.01.21</c:v>
                </c:pt>
                <c:pt idx="1812">
                  <c:v>19.01.21</c:v>
                </c:pt>
                <c:pt idx="1813">
                  <c:v>19.01.21</c:v>
                </c:pt>
                <c:pt idx="1814">
                  <c:v>19.01.21</c:v>
                </c:pt>
                <c:pt idx="1815">
                  <c:v>19.01.21</c:v>
                </c:pt>
                <c:pt idx="1816">
                  <c:v>19.01.21</c:v>
                </c:pt>
                <c:pt idx="1817">
                  <c:v>19.01.21</c:v>
                </c:pt>
                <c:pt idx="1818">
                  <c:v>19.01.21</c:v>
                </c:pt>
                <c:pt idx="1819">
                  <c:v>19.01.21</c:v>
                </c:pt>
                <c:pt idx="1820">
                  <c:v>19.01.21</c:v>
                </c:pt>
                <c:pt idx="1821">
                  <c:v>19.01.21</c:v>
                </c:pt>
                <c:pt idx="1822">
                  <c:v>19.01.21</c:v>
                </c:pt>
                <c:pt idx="1823">
                  <c:v>19.01.21</c:v>
                </c:pt>
                <c:pt idx="1824">
                  <c:v>20.01.21</c:v>
                </c:pt>
                <c:pt idx="1825">
                  <c:v>20.01.21</c:v>
                </c:pt>
                <c:pt idx="1826">
                  <c:v>20.01.21</c:v>
                </c:pt>
                <c:pt idx="1827">
                  <c:v>20.01.21</c:v>
                </c:pt>
                <c:pt idx="1828">
                  <c:v>20.01.21</c:v>
                </c:pt>
                <c:pt idx="1829">
                  <c:v>20.01.21</c:v>
                </c:pt>
                <c:pt idx="1830">
                  <c:v>20.01.21</c:v>
                </c:pt>
                <c:pt idx="1831">
                  <c:v>20.01.21</c:v>
                </c:pt>
                <c:pt idx="1832">
                  <c:v>20.01.21</c:v>
                </c:pt>
                <c:pt idx="1833">
                  <c:v>20.01.21</c:v>
                </c:pt>
                <c:pt idx="1834">
                  <c:v>20.01.21</c:v>
                </c:pt>
                <c:pt idx="1835">
                  <c:v>20.01.21</c:v>
                </c:pt>
                <c:pt idx="1836">
                  <c:v>20.01.21</c:v>
                </c:pt>
                <c:pt idx="1837">
                  <c:v>20.01.21</c:v>
                </c:pt>
                <c:pt idx="1838">
                  <c:v>20.01.21</c:v>
                </c:pt>
                <c:pt idx="1839">
                  <c:v>20.01.21</c:v>
                </c:pt>
                <c:pt idx="1840">
                  <c:v>20.01.21</c:v>
                </c:pt>
                <c:pt idx="1841">
                  <c:v>20.01.21</c:v>
                </c:pt>
                <c:pt idx="1842">
                  <c:v>20.01.21</c:v>
                </c:pt>
                <c:pt idx="1843">
                  <c:v>20.01.21</c:v>
                </c:pt>
                <c:pt idx="1844">
                  <c:v>20.01.21</c:v>
                </c:pt>
                <c:pt idx="1845">
                  <c:v>20.01.21</c:v>
                </c:pt>
                <c:pt idx="1846">
                  <c:v>20.01.21</c:v>
                </c:pt>
                <c:pt idx="1847">
                  <c:v>20.01.21</c:v>
                </c:pt>
                <c:pt idx="1848">
                  <c:v>20.01.21</c:v>
                </c:pt>
                <c:pt idx="1849">
                  <c:v>20.01.21</c:v>
                </c:pt>
                <c:pt idx="1850">
                  <c:v>20.01.21</c:v>
                </c:pt>
                <c:pt idx="1851">
                  <c:v>20.01.21</c:v>
                </c:pt>
                <c:pt idx="1852">
                  <c:v>20.01.21</c:v>
                </c:pt>
                <c:pt idx="1853">
                  <c:v>20.01.21</c:v>
                </c:pt>
                <c:pt idx="1854">
                  <c:v>20.01.21</c:v>
                </c:pt>
                <c:pt idx="1855">
                  <c:v>20.01.21</c:v>
                </c:pt>
                <c:pt idx="1856">
                  <c:v>20.01.21</c:v>
                </c:pt>
                <c:pt idx="1857">
                  <c:v>20.01.21</c:v>
                </c:pt>
                <c:pt idx="1858">
                  <c:v>20.01.21</c:v>
                </c:pt>
                <c:pt idx="1859">
                  <c:v>20.01.21</c:v>
                </c:pt>
                <c:pt idx="1860">
                  <c:v>20.01.21</c:v>
                </c:pt>
                <c:pt idx="1861">
                  <c:v>20.01.21</c:v>
                </c:pt>
                <c:pt idx="1862">
                  <c:v>20.01.21</c:v>
                </c:pt>
                <c:pt idx="1863">
                  <c:v>20.01.21</c:v>
                </c:pt>
                <c:pt idx="1864">
                  <c:v>20.01.21</c:v>
                </c:pt>
                <c:pt idx="1865">
                  <c:v>20.01.21</c:v>
                </c:pt>
                <c:pt idx="1866">
                  <c:v>20.01.21</c:v>
                </c:pt>
                <c:pt idx="1867">
                  <c:v>20.01.21</c:v>
                </c:pt>
                <c:pt idx="1868">
                  <c:v>20.01.21</c:v>
                </c:pt>
                <c:pt idx="1869">
                  <c:v>20.01.21</c:v>
                </c:pt>
                <c:pt idx="1870">
                  <c:v>20.01.21</c:v>
                </c:pt>
                <c:pt idx="1871">
                  <c:v>20.01.21</c:v>
                </c:pt>
                <c:pt idx="1872">
                  <c:v>20.01.21</c:v>
                </c:pt>
                <c:pt idx="1873">
                  <c:v>20.01.21</c:v>
                </c:pt>
                <c:pt idx="1874">
                  <c:v>20.01.21</c:v>
                </c:pt>
                <c:pt idx="1875">
                  <c:v>20.01.21</c:v>
                </c:pt>
                <c:pt idx="1876">
                  <c:v>20.01.21</c:v>
                </c:pt>
                <c:pt idx="1877">
                  <c:v>20.01.21</c:v>
                </c:pt>
                <c:pt idx="1878">
                  <c:v>20.01.21</c:v>
                </c:pt>
                <c:pt idx="1879">
                  <c:v>20.01.21</c:v>
                </c:pt>
                <c:pt idx="1880">
                  <c:v>20.01.21</c:v>
                </c:pt>
                <c:pt idx="1881">
                  <c:v>20.01.21</c:v>
                </c:pt>
                <c:pt idx="1882">
                  <c:v>20.01.21</c:v>
                </c:pt>
                <c:pt idx="1883">
                  <c:v>20.01.21</c:v>
                </c:pt>
                <c:pt idx="1884">
                  <c:v>20.01.21</c:v>
                </c:pt>
                <c:pt idx="1885">
                  <c:v>20.01.21</c:v>
                </c:pt>
                <c:pt idx="1886">
                  <c:v>20.01.21</c:v>
                </c:pt>
                <c:pt idx="1887">
                  <c:v>20.01.21</c:v>
                </c:pt>
                <c:pt idx="1888">
                  <c:v>20.01.21</c:v>
                </c:pt>
                <c:pt idx="1889">
                  <c:v>20.01.21</c:v>
                </c:pt>
                <c:pt idx="1890">
                  <c:v>20.01.21</c:v>
                </c:pt>
                <c:pt idx="1891">
                  <c:v>20.01.21</c:v>
                </c:pt>
                <c:pt idx="1892">
                  <c:v>20.01.21</c:v>
                </c:pt>
                <c:pt idx="1893">
                  <c:v>20.01.21</c:v>
                </c:pt>
                <c:pt idx="1894">
                  <c:v>20.01.21</c:v>
                </c:pt>
                <c:pt idx="1895">
                  <c:v>20.01.21</c:v>
                </c:pt>
                <c:pt idx="1896">
                  <c:v>20.01.21</c:v>
                </c:pt>
                <c:pt idx="1897">
                  <c:v>20.01.21</c:v>
                </c:pt>
                <c:pt idx="1898">
                  <c:v>20.01.21</c:v>
                </c:pt>
                <c:pt idx="1899">
                  <c:v>20.01.21</c:v>
                </c:pt>
                <c:pt idx="1900">
                  <c:v>20.01.21</c:v>
                </c:pt>
                <c:pt idx="1901">
                  <c:v>20.01.21</c:v>
                </c:pt>
                <c:pt idx="1902">
                  <c:v>20.01.21</c:v>
                </c:pt>
                <c:pt idx="1903">
                  <c:v>20.01.21</c:v>
                </c:pt>
                <c:pt idx="1904">
                  <c:v>20.01.21</c:v>
                </c:pt>
                <c:pt idx="1905">
                  <c:v>20.01.21</c:v>
                </c:pt>
                <c:pt idx="1906">
                  <c:v>20.01.21</c:v>
                </c:pt>
                <c:pt idx="1907">
                  <c:v>20.01.21</c:v>
                </c:pt>
                <c:pt idx="1908">
                  <c:v>20.01.21</c:v>
                </c:pt>
                <c:pt idx="1909">
                  <c:v>20.01.21</c:v>
                </c:pt>
                <c:pt idx="1910">
                  <c:v>20.01.21</c:v>
                </c:pt>
                <c:pt idx="1911">
                  <c:v>20.01.21</c:v>
                </c:pt>
                <c:pt idx="1912">
                  <c:v>20.01.21</c:v>
                </c:pt>
                <c:pt idx="1913">
                  <c:v>20.01.21</c:v>
                </c:pt>
                <c:pt idx="1914">
                  <c:v>20.01.21</c:v>
                </c:pt>
                <c:pt idx="1915">
                  <c:v>20.01.21</c:v>
                </c:pt>
                <c:pt idx="1916">
                  <c:v>20.01.21</c:v>
                </c:pt>
                <c:pt idx="1917">
                  <c:v>20.01.21</c:v>
                </c:pt>
                <c:pt idx="1918">
                  <c:v>20.01.21</c:v>
                </c:pt>
                <c:pt idx="1919">
                  <c:v>20.01.21</c:v>
                </c:pt>
                <c:pt idx="1920">
                  <c:v>21.01.21</c:v>
                </c:pt>
                <c:pt idx="1921">
                  <c:v>21.01.21</c:v>
                </c:pt>
                <c:pt idx="1922">
                  <c:v>21.01.21</c:v>
                </c:pt>
                <c:pt idx="1923">
                  <c:v>21.01.21</c:v>
                </c:pt>
                <c:pt idx="1924">
                  <c:v>21.01.21</c:v>
                </c:pt>
                <c:pt idx="1925">
                  <c:v>21.01.21</c:v>
                </c:pt>
                <c:pt idx="1926">
                  <c:v>21.01.21</c:v>
                </c:pt>
                <c:pt idx="1927">
                  <c:v>21.01.21</c:v>
                </c:pt>
                <c:pt idx="1928">
                  <c:v>21.01.21</c:v>
                </c:pt>
                <c:pt idx="1929">
                  <c:v>21.01.21</c:v>
                </c:pt>
                <c:pt idx="1930">
                  <c:v>21.01.21</c:v>
                </c:pt>
                <c:pt idx="1931">
                  <c:v>21.01.21</c:v>
                </c:pt>
                <c:pt idx="1932">
                  <c:v>21.01.21</c:v>
                </c:pt>
                <c:pt idx="1933">
                  <c:v>21.01.21</c:v>
                </c:pt>
                <c:pt idx="1934">
                  <c:v>21.01.21</c:v>
                </c:pt>
                <c:pt idx="1935">
                  <c:v>21.01.21</c:v>
                </c:pt>
                <c:pt idx="1936">
                  <c:v>21.01.21</c:v>
                </c:pt>
                <c:pt idx="1937">
                  <c:v>21.01.21</c:v>
                </c:pt>
                <c:pt idx="1938">
                  <c:v>21.01.21</c:v>
                </c:pt>
                <c:pt idx="1939">
                  <c:v>21.01.21</c:v>
                </c:pt>
                <c:pt idx="1940">
                  <c:v>21.01.21</c:v>
                </c:pt>
                <c:pt idx="1941">
                  <c:v>21.01.21</c:v>
                </c:pt>
                <c:pt idx="1942">
                  <c:v>21.01.21</c:v>
                </c:pt>
                <c:pt idx="1943">
                  <c:v>21.01.21</c:v>
                </c:pt>
                <c:pt idx="1944">
                  <c:v>21.01.21</c:v>
                </c:pt>
                <c:pt idx="1945">
                  <c:v>21.01.21</c:v>
                </c:pt>
                <c:pt idx="1946">
                  <c:v>21.01.21</c:v>
                </c:pt>
                <c:pt idx="1947">
                  <c:v>21.01.21</c:v>
                </c:pt>
                <c:pt idx="1948">
                  <c:v>21.01.21</c:v>
                </c:pt>
                <c:pt idx="1949">
                  <c:v>21.01.21</c:v>
                </c:pt>
                <c:pt idx="1950">
                  <c:v>21.01.21</c:v>
                </c:pt>
                <c:pt idx="1951">
                  <c:v>21.01.21</c:v>
                </c:pt>
                <c:pt idx="1952">
                  <c:v>21.01.21</c:v>
                </c:pt>
                <c:pt idx="1953">
                  <c:v>21.01.21</c:v>
                </c:pt>
                <c:pt idx="1954">
                  <c:v>21.01.21</c:v>
                </c:pt>
                <c:pt idx="1955">
                  <c:v>21.01.21</c:v>
                </c:pt>
                <c:pt idx="1956">
                  <c:v>21.01.21</c:v>
                </c:pt>
                <c:pt idx="1957">
                  <c:v>21.01.21</c:v>
                </c:pt>
                <c:pt idx="1958">
                  <c:v>21.01.21</c:v>
                </c:pt>
                <c:pt idx="1959">
                  <c:v>21.01.21</c:v>
                </c:pt>
                <c:pt idx="1960">
                  <c:v>21.01.21</c:v>
                </c:pt>
                <c:pt idx="1961">
                  <c:v>21.01.21</c:v>
                </c:pt>
                <c:pt idx="1962">
                  <c:v>21.01.21</c:v>
                </c:pt>
                <c:pt idx="1963">
                  <c:v>21.01.21</c:v>
                </c:pt>
                <c:pt idx="1964">
                  <c:v>21.01.21</c:v>
                </c:pt>
                <c:pt idx="1965">
                  <c:v>21.01.21</c:v>
                </c:pt>
                <c:pt idx="1966">
                  <c:v>21.01.21</c:v>
                </c:pt>
                <c:pt idx="1967">
                  <c:v>21.01.21</c:v>
                </c:pt>
                <c:pt idx="1968">
                  <c:v>21.01.21</c:v>
                </c:pt>
                <c:pt idx="1969">
                  <c:v>21.01.21</c:v>
                </c:pt>
                <c:pt idx="1970">
                  <c:v>21.01.21</c:v>
                </c:pt>
                <c:pt idx="1971">
                  <c:v>21.01.21</c:v>
                </c:pt>
                <c:pt idx="1972">
                  <c:v>21.01.21</c:v>
                </c:pt>
                <c:pt idx="1973">
                  <c:v>21.01.21</c:v>
                </c:pt>
                <c:pt idx="1974">
                  <c:v>21.01.21</c:v>
                </c:pt>
                <c:pt idx="1975">
                  <c:v>21.01.21</c:v>
                </c:pt>
                <c:pt idx="1976">
                  <c:v>21.01.21</c:v>
                </c:pt>
                <c:pt idx="1977">
                  <c:v>21.01.21</c:v>
                </c:pt>
                <c:pt idx="1978">
                  <c:v>21.01.21</c:v>
                </c:pt>
                <c:pt idx="1979">
                  <c:v>21.01.21</c:v>
                </c:pt>
                <c:pt idx="1980">
                  <c:v>21.01.21</c:v>
                </c:pt>
                <c:pt idx="1981">
                  <c:v>21.01.21</c:v>
                </c:pt>
                <c:pt idx="1982">
                  <c:v>21.01.21</c:v>
                </c:pt>
                <c:pt idx="1983">
                  <c:v>21.01.21</c:v>
                </c:pt>
                <c:pt idx="1984">
                  <c:v>21.01.21</c:v>
                </c:pt>
                <c:pt idx="1985">
                  <c:v>21.01.21</c:v>
                </c:pt>
                <c:pt idx="1986">
                  <c:v>21.01.21</c:v>
                </c:pt>
                <c:pt idx="1987">
                  <c:v>21.01.21</c:v>
                </c:pt>
                <c:pt idx="1988">
                  <c:v>21.01.21</c:v>
                </c:pt>
                <c:pt idx="1989">
                  <c:v>21.01.21</c:v>
                </c:pt>
                <c:pt idx="1990">
                  <c:v>21.01.21</c:v>
                </c:pt>
                <c:pt idx="1991">
                  <c:v>21.01.21</c:v>
                </c:pt>
                <c:pt idx="1992">
                  <c:v>21.01.21</c:v>
                </c:pt>
                <c:pt idx="1993">
                  <c:v>21.01.21</c:v>
                </c:pt>
                <c:pt idx="1994">
                  <c:v>21.01.21</c:v>
                </c:pt>
                <c:pt idx="1995">
                  <c:v>21.01.21</c:v>
                </c:pt>
                <c:pt idx="1996">
                  <c:v>21.01.21</c:v>
                </c:pt>
                <c:pt idx="1997">
                  <c:v>21.01.21</c:v>
                </c:pt>
                <c:pt idx="1998">
                  <c:v>21.01.21</c:v>
                </c:pt>
                <c:pt idx="1999">
                  <c:v>21.01.21</c:v>
                </c:pt>
                <c:pt idx="2000">
                  <c:v>21.01.21</c:v>
                </c:pt>
                <c:pt idx="2001">
                  <c:v>21.01.21</c:v>
                </c:pt>
                <c:pt idx="2002">
                  <c:v>21.01.21</c:v>
                </c:pt>
                <c:pt idx="2003">
                  <c:v>21.01.21</c:v>
                </c:pt>
                <c:pt idx="2004">
                  <c:v>21.01.21</c:v>
                </c:pt>
                <c:pt idx="2005">
                  <c:v>21.01.21</c:v>
                </c:pt>
                <c:pt idx="2006">
                  <c:v>21.01.21</c:v>
                </c:pt>
                <c:pt idx="2007">
                  <c:v>21.01.21</c:v>
                </c:pt>
                <c:pt idx="2008">
                  <c:v>21.01.21</c:v>
                </c:pt>
                <c:pt idx="2009">
                  <c:v>21.01.21</c:v>
                </c:pt>
                <c:pt idx="2010">
                  <c:v>21.01.21</c:v>
                </c:pt>
                <c:pt idx="2011">
                  <c:v>21.01.21</c:v>
                </c:pt>
                <c:pt idx="2012">
                  <c:v>21.01.21</c:v>
                </c:pt>
                <c:pt idx="2013">
                  <c:v>21.01.21</c:v>
                </c:pt>
                <c:pt idx="2014">
                  <c:v>21.01.21</c:v>
                </c:pt>
                <c:pt idx="2015">
                  <c:v>21.01.21</c:v>
                </c:pt>
                <c:pt idx="2016">
                  <c:v>22.01.21</c:v>
                </c:pt>
                <c:pt idx="2017">
                  <c:v>22.01.21</c:v>
                </c:pt>
                <c:pt idx="2018">
                  <c:v>22.01.21</c:v>
                </c:pt>
                <c:pt idx="2019">
                  <c:v>22.01.21</c:v>
                </c:pt>
                <c:pt idx="2020">
                  <c:v>22.01.21</c:v>
                </c:pt>
                <c:pt idx="2021">
                  <c:v>22.01.21</c:v>
                </c:pt>
                <c:pt idx="2022">
                  <c:v>22.01.21</c:v>
                </c:pt>
                <c:pt idx="2023">
                  <c:v>22.01.21</c:v>
                </c:pt>
                <c:pt idx="2024">
                  <c:v>22.01.21</c:v>
                </c:pt>
                <c:pt idx="2025">
                  <c:v>22.01.21</c:v>
                </c:pt>
                <c:pt idx="2026">
                  <c:v>22.01.21</c:v>
                </c:pt>
                <c:pt idx="2027">
                  <c:v>22.01.21</c:v>
                </c:pt>
                <c:pt idx="2028">
                  <c:v>22.01.21</c:v>
                </c:pt>
                <c:pt idx="2029">
                  <c:v>22.01.21</c:v>
                </c:pt>
                <c:pt idx="2030">
                  <c:v>22.01.21</c:v>
                </c:pt>
                <c:pt idx="2031">
                  <c:v>22.01.21</c:v>
                </c:pt>
                <c:pt idx="2032">
                  <c:v>22.01.21</c:v>
                </c:pt>
                <c:pt idx="2033">
                  <c:v>22.01.21</c:v>
                </c:pt>
                <c:pt idx="2034">
                  <c:v>22.01.21</c:v>
                </c:pt>
                <c:pt idx="2035">
                  <c:v>22.01.21</c:v>
                </c:pt>
                <c:pt idx="2036">
                  <c:v>22.01.21</c:v>
                </c:pt>
                <c:pt idx="2037">
                  <c:v>22.01.21</c:v>
                </c:pt>
                <c:pt idx="2038">
                  <c:v>22.01.21</c:v>
                </c:pt>
                <c:pt idx="2039">
                  <c:v>22.01.21</c:v>
                </c:pt>
                <c:pt idx="2040">
                  <c:v>22.01.21</c:v>
                </c:pt>
                <c:pt idx="2041">
                  <c:v>22.01.21</c:v>
                </c:pt>
                <c:pt idx="2042">
                  <c:v>22.01.21</c:v>
                </c:pt>
                <c:pt idx="2043">
                  <c:v>22.01.21</c:v>
                </c:pt>
                <c:pt idx="2044">
                  <c:v>22.01.21</c:v>
                </c:pt>
                <c:pt idx="2045">
                  <c:v>22.01.21</c:v>
                </c:pt>
                <c:pt idx="2046">
                  <c:v>22.01.21</c:v>
                </c:pt>
                <c:pt idx="2047">
                  <c:v>22.01.21</c:v>
                </c:pt>
                <c:pt idx="2048">
                  <c:v>22.01.21</c:v>
                </c:pt>
                <c:pt idx="2049">
                  <c:v>22.01.21</c:v>
                </c:pt>
                <c:pt idx="2050">
                  <c:v>22.01.21</c:v>
                </c:pt>
                <c:pt idx="2051">
                  <c:v>22.01.21</c:v>
                </c:pt>
                <c:pt idx="2052">
                  <c:v>22.01.21</c:v>
                </c:pt>
                <c:pt idx="2053">
                  <c:v>22.01.21</c:v>
                </c:pt>
                <c:pt idx="2054">
                  <c:v>22.01.21</c:v>
                </c:pt>
                <c:pt idx="2055">
                  <c:v>22.01.21</c:v>
                </c:pt>
                <c:pt idx="2056">
                  <c:v>22.01.21</c:v>
                </c:pt>
                <c:pt idx="2057">
                  <c:v>22.01.21</c:v>
                </c:pt>
                <c:pt idx="2058">
                  <c:v>22.01.21</c:v>
                </c:pt>
                <c:pt idx="2059">
                  <c:v>22.01.21</c:v>
                </c:pt>
                <c:pt idx="2060">
                  <c:v>22.01.21</c:v>
                </c:pt>
                <c:pt idx="2061">
                  <c:v>22.01.21</c:v>
                </c:pt>
                <c:pt idx="2062">
                  <c:v>22.01.21</c:v>
                </c:pt>
                <c:pt idx="2063">
                  <c:v>22.01.21</c:v>
                </c:pt>
                <c:pt idx="2064">
                  <c:v>22.01.21</c:v>
                </c:pt>
                <c:pt idx="2065">
                  <c:v>22.01.21</c:v>
                </c:pt>
                <c:pt idx="2066">
                  <c:v>22.01.21</c:v>
                </c:pt>
                <c:pt idx="2067">
                  <c:v>22.01.21</c:v>
                </c:pt>
                <c:pt idx="2068">
                  <c:v>22.01.21</c:v>
                </c:pt>
                <c:pt idx="2069">
                  <c:v>22.01.21</c:v>
                </c:pt>
                <c:pt idx="2070">
                  <c:v>22.01.21</c:v>
                </c:pt>
                <c:pt idx="2071">
                  <c:v>22.01.21</c:v>
                </c:pt>
                <c:pt idx="2072">
                  <c:v>22.01.21</c:v>
                </c:pt>
                <c:pt idx="2073">
                  <c:v>22.01.21</c:v>
                </c:pt>
                <c:pt idx="2074">
                  <c:v>22.01.21</c:v>
                </c:pt>
                <c:pt idx="2075">
                  <c:v>22.01.21</c:v>
                </c:pt>
                <c:pt idx="2076">
                  <c:v>22.01.21</c:v>
                </c:pt>
                <c:pt idx="2077">
                  <c:v>22.01.21</c:v>
                </c:pt>
                <c:pt idx="2078">
                  <c:v>22.01.21</c:v>
                </c:pt>
                <c:pt idx="2079">
                  <c:v>22.01.21</c:v>
                </c:pt>
                <c:pt idx="2080">
                  <c:v>22.01.21</c:v>
                </c:pt>
                <c:pt idx="2081">
                  <c:v>22.01.21</c:v>
                </c:pt>
                <c:pt idx="2082">
                  <c:v>22.01.21</c:v>
                </c:pt>
                <c:pt idx="2083">
                  <c:v>22.01.21</c:v>
                </c:pt>
                <c:pt idx="2084">
                  <c:v>22.01.21</c:v>
                </c:pt>
                <c:pt idx="2085">
                  <c:v>22.01.21</c:v>
                </c:pt>
                <c:pt idx="2086">
                  <c:v>22.01.21</c:v>
                </c:pt>
                <c:pt idx="2087">
                  <c:v>22.01.21</c:v>
                </c:pt>
                <c:pt idx="2088">
                  <c:v>22.01.21</c:v>
                </c:pt>
                <c:pt idx="2089">
                  <c:v>22.01.21</c:v>
                </c:pt>
                <c:pt idx="2090">
                  <c:v>22.01.21</c:v>
                </c:pt>
                <c:pt idx="2091">
                  <c:v>22.01.21</c:v>
                </c:pt>
                <c:pt idx="2092">
                  <c:v>22.01.21</c:v>
                </c:pt>
                <c:pt idx="2093">
                  <c:v>22.01.21</c:v>
                </c:pt>
                <c:pt idx="2094">
                  <c:v>22.01.21</c:v>
                </c:pt>
                <c:pt idx="2095">
                  <c:v>22.01.21</c:v>
                </c:pt>
                <c:pt idx="2096">
                  <c:v>22.01.21</c:v>
                </c:pt>
                <c:pt idx="2097">
                  <c:v>22.01.21</c:v>
                </c:pt>
                <c:pt idx="2098">
                  <c:v>22.01.21</c:v>
                </c:pt>
                <c:pt idx="2099">
                  <c:v>22.01.21</c:v>
                </c:pt>
                <c:pt idx="2100">
                  <c:v>22.01.21</c:v>
                </c:pt>
                <c:pt idx="2101">
                  <c:v>22.01.21</c:v>
                </c:pt>
                <c:pt idx="2102">
                  <c:v>22.01.21</c:v>
                </c:pt>
                <c:pt idx="2103">
                  <c:v>22.01.21</c:v>
                </c:pt>
                <c:pt idx="2104">
                  <c:v>22.01.21</c:v>
                </c:pt>
                <c:pt idx="2105">
                  <c:v>22.01.21</c:v>
                </c:pt>
                <c:pt idx="2106">
                  <c:v>22.01.21</c:v>
                </c:pt>
                <c:pt idx="2107">
                  <c:v>22.01.21</c:v>
                </c:pt>
                <c:pt idx="2108">
                  <c:v>22.01.21</c:v>
                </c:pt>
                <c:pt idx="2109">
                  <c:v>22.01.21</c:v>
                </c:pt>
                <c:pt idx="2110">
                  <c:v>22.01.21</c:v>
                </c:pt>
                <c:pt idx="2111">
                  <c:v>22.01.21</c:v>
                </c:pt>
                <c:pt idx="2112">
                  <c:v>23.01.21</c:v>
                </c:pt>
                <c:pt idx="2113">
                  <c:v>23.01.21</c:v>
                </c:pt>
                <c:pt idx="2114">
                  <c:v>23.01.21</c:v>
                </c:pt>
                <c:pt idx="2115">
                  <c:v>23.01.21</c:v>
                </c:pt>
                <c:pt idx="2116">
                  <c:v>23.01.21</c:v>
                </c:pt>
                <c:pt idx="2117">
                  <c:v>23.01.21</c:v>
                </c:pt>
                <c:pt idx="2118">
                  <c:v>23.01.21</c:v>
                </c:pt>
                <c:pt idx="2119">
                  <c:v>23.01.21</c:v>
                </c:pt>
                <c:pt idx="2120">
                  <c:v>23.01.21</c:v>
                </c:pt>
                <c:pt idx="2121">
                  <c:v>23.01.21</c:v>
                </c:pt>
                <c:pt idx="2122">
                  <c:v>23.01.21</c:v>
                </c:pt>
                <c:pt idx="2123">
                  <c:v>23.01.21</c:v>
                </c:pt>
                <c:pt idx="2124">
                  <c:v>23.01.21</c:v>
                </c:pt>
                <c:pt idx="2125">
                  <c:v>23.01.21</c:v>
                </c:pt>
                <c:pt idx="2126">
                  <c:v>23.01.21</c:v>
                </c:pt>
                <c:pt idx="2127">
                  <c:v>23.01.21</c:v>
                </c:pt>
                <c:pt idx="2128">
                  <c:v>23.01.21</c:v>
                </c:pt>
                <c:pt idx="2129">
                  <c:v>23.01.21</c:v>
                </c:pt>
                <c:pt idx="2130">
                  <c:v>23.01.21</c:v>
                </c:pt>
                <c:pt idx="2131">
                  <c:v>23.01.21</c:v>
                </c:pt>
                <c:pt idx="2132">
                  <c:v>23.01.21</c:v>
                </c:pt>
                <c:pt idx="2133">
                  <c:v>23.01.21</c:v>
                </c:pt>
                <c:pt idx="2134">
                  <c:v>23.01.21</c:v>
                </c:pt>
                <c:pt idx="2135">
                  <c:v>23.01.21</c:v>
                </c:pt>
                <c:pt idx="2136">
                  <c:v>23.01.21</c:v>
                </c:pt>
                <c:pt idx="2137">
                  <c:v>23.01.21</c:v>
                </c:pt>
                <c:pt idx="2138">
                  <c:v>23.01.21</c:v>
                </c:pt>
                <c:pt idx="2139">
                  <c:v>23.01.21</c:v>
                </c:pt>
                <c:pt idx="2140">
                  <c:v>23.01.21</c:v>
                </c:pt>
                <c:pt idx="2141">
                  <c:v>23.01.21</c:v>
                </c:pt>
                <c:pt idx="2142">
                  <c:v>23.01.21</c:v>
                </c:pt>
                <c:pt idx="2143">
                  <c:v>23.01.21</c:v>
                </c:pt>
                <c:pt idx="2144">
                  <c:v>23.01.21</c:v>
                </c:pt>
                <c:pt idx="2145">
                  <c:v>23.01.21</c:v>
                </c:pt>
                <c:pt idx="2146">
                  <c:v>23.01.21</c:v>
                </c:pt>
                <c:pt idx="2147">
                  <c:v>23.01.21</c:v>
                </c:pt>
                <c:pt idx="2148">
                  <c:v>23.01.21</c:v>
                </c:pt>
                <c:pt idx="2149">
                  <c:v>23.01.21</c:v>
                </c:pt>
                <c:pt idx="2150">
                  <c:v>23.01.21</c:v>
                </c:pt>
                <c:pt idx="2151">
                  <c:v>23.01.21</c:v>
                </c:pt>
                <c:pt idx="2152">
                  <c:v>23.01.21</c:v>
                </c:pt>
                <c:pt idx="2153">
                  <c:v>23.01.21</c:v>
                </c:pt>
                <c:pt idx="2154">
                  <c:v>23.01.21</c:v>
                </c:pt>
                <c:pt idx="2155">
                  <c:v>23.01.21</c:v>
                </c:pt>
                <c:pt idx="2156">
                  <c:v>23.01.21</c:v>
                </c:pt>
                <c:pt idx="2157">
                  <c:v>23.01.21</c:v>
                </c:pt>
                <c:pt idx="2158">
                  <c:v>23.01.21</c:v>
                </c:pt>
                <c:pt idx="2159">
                  <c:v>23.01.21</c:v>
                </c:pt>
                <c:pt idx="2160">
                  <c:v>23.01.21</c:v>
                </c:pt>
                <c:pt idx="2161">
                  <c:v>23.01.21</c:v>
                </c:pt>
                <c:pt idx="2162">
                  <c:v>23.01.21</c:v>
                </c:pt>
                <c:pt idx="2163">
                  <c:v>23.01.21</c:v>
                </c:pt>
                <c:pt idx="2164">
                  <c:v>23.01.21</c:v>
                </c:pt>
                <c:pt idx="2165">
                  <c:v>23.01.21</c:v>
                </c:pt>
                <c:pt idx="2166">
                  <c:v>23.01.21</c:v>
                </c:pt>
                <c:pt idx="2167">
                  <c:v>23.01.21</c:v>
                </c:pt>
                <c:pt idx="2168">
                  <c:v>23.01.21</c:v>
                </c:pt>
                <c:pt idx="2169">
                  <c:v>23.01.21</c:v>
                </c:pt>
                <c:pt idx="2170">
                  <c:v>23.01.21</c:v>
                </c:pt>
                <c:pt idx="2171">
                  <c:v>23.01.21</c:v>
                </c:pt>
                <c:pt idx="2172">
                  <c:v>23.01.21</c:v>
                </c:pt>
                <c:pt idx="2173">
                  <c:v>23.01.21</c:v>
                </c:pt>
                <c:pt idx="2174">
                  <c:v>23.01.21</c:v>
                </c:pt>
                <c:pt idx="2175">
                  <c:v>23.01.21</c:v>
                </c:pt>
                <c:pt idx="2176">
                  <c:v>23.01.21</c:v>
                </c:pt>
                <c:pt idx="2177">
                  <c:v>23.01.21</c:v>
                </c:pt>
                <c:pt idx="2178">
                  <c:v>23.01.21</c:v>
                </c:pt>
                <c:pt idx="2179">
                  <c:v>23.01.21</c:v>
                </c:pt>
                <c:pt idx="2180">
                  <c:v>23.01.21</c:v>
                </c:pt>
                <c:pt idx="2181">
                  <c:v>23.01.21</c:v>
                </c:pt>
                <c:pt idx="2182">
                  <c:v>23.01.21</c:v>
                </c:pt>
                <c:pt idx="2183">
                  <c:v>23.01.21</c:v>
                </c:pt>
                <c:pt idx="2184">
                  <c:v>23.01.21</c:v>
                </c:pt>
                <c:pt idx="2185">
                  <c:v>23.01.21</c:v>
                </c:pt>
                <c:pt idx="2186">
                  <c:v>23.01.21</c:v>
                </c:pt>
                <c:pt idx="2187">
                  <c:v>23.01.21</c:v>
                </c:pt>
                <c:pt idx="2188">
                  <c:v>23.01.21</c:v>
                </c:pt>
                <c:pt idx="2189">
                  <c:v>23.01.21</c:v>
                </c:pt>
                <c:pt idx="2190">
                  <c:v>23.01.21</c:v>
                </c:pt>
                <c:pt idx="2191">
                  <c:v>23.01.21</c:v>
                </c:pt>
                <c:pt idx="2192">
                  <c:v>23.01.21</c:v>
                </c:pt>
                <c:pt idx="2193">
                  <c:v>23.01.21</c:v>
                </c:pt>
                <c:pt idx="2194">
                  <c:v>23.01.21</c:v>
                </c:pt>
                <c:pt idx="2195">
                  <c:v>23.01.21</c:v>
                </c:pt>
                <c:pt idx="2196">
                  <c:v>23.01.21</c:v>
                </c:pt>
                <c:pt idx="2197">
                  <c:v>23.01.21</c:v>
                </c:pt>
                <c:pt idx="2198">
                  <c:v>23.01.21</c:v>
                </c:pt>
                <c:pt idx="2199">
                  <c:v>23.01.21</c:v>
                </c:pt>
                <c:pt idx="2200">
                  <c:v>23.01.21</c:v>
                </c:pt>
                <c:pt idx="2201">
                  <c:v>23.01.21</c:v>
                </c:pt>
                <c:pt idx="2202">
                  <c:v>23.01.21</c:v>
                </c:pt>
                <c:pt idx="2203">
                  <c:v>23.01.21</c:v>
                </c:pt>
                <c:pt idx="2204">
                  <c:v>23.01.21</c:v>
                </c:pt>
                <c:pt idx="2205">
                  <c:v>23.01.21</c:v>
                </c:pt>
                <c:pt idx="2206">
                  <c:v>23.01.21</c:v>
                </c:pt>
                <c:pt idx="2207">
                  <c:v>23.01.21</c:v>
                </c:pt>
                <c:pt idx="2208">
                  <c:v>24.01.21</c:v>
                </c:pt>
                <c:pt idx="2209">
                  <c:v>24.01.21</c:v>
                </c:pt>
                <c:pt idx="2210">
                  <c:v>24.01.21</c:v>
                </c:pt>
                <c:pt idx="2211">
                  <c:v>24.01.21</c:v>
                </c:pt>
                <c:pt idx="2212">
                  <c:v>24.01.21</c:v>
                </c:pt>
                <c:pt idx="2213">
                  <c:v>24.01.21</c:v>
                </c:pt>
                <c:pt idx="2214">
                  <c:v>24.01.21</c:v>
                </c:pt>
                <c:pt idx="2215">
                  <c:v>24.01.21</c:v>
                </c:pt>
                <c:pt idx="2216">
                  <c:v>24.01.21</c:v>
                </c:pt>
                <c:pt idx="2217">
                  <c:v>24.01.21</c:v>
                </c:pt>
                <c:pt idx="2218">
                  <c:v>24.01.21</c:v>
                </c:pt>
                <c:pt idx="2219">
                  <c:v>24.01.21</c:v>
                </c:pt>
                <c:pt idx="2220">
                  <c:v>24.01.21</c:v>
                </c:pt>
                <c:pt idx="2221">
                  <c:v>24.01.21</c:v>
                </c:pt>
                <c:pt idx="2222">
                  <c:v>24.01.21</c:v>
                </c:pt>
                <c:pt idx="2223">
                  <c:v>24.01.21</c:v>
                </c:pt>
                <c:pt idx="2224">
                  <c:v>24.01.21</c:v>
                </c:pt>
                <c:pt idx="2225">
                  <c:v>24.01.21</c:v>
                </c:pt>
                <c:pt idx="2226">
                  <c:v>24.01.21</c:v>
                </c:pt>
                <c:pt idx="2227">
                  <c:v>24.01.21</c:v>
                </c:pt>
                <c:pt idx="2228">
                  <c:v>24.01.21</c:v>
                </c:pt>
                <c:pt idx="2229">
                  <c:v>24.01.21</c:v>
                </c:pt>
                <c:pt idx="2230">
                  <c:v>24.01.21</c:v>
                </c:pt>
                <c:pt idx="2231">
                  <c:v>24.01.21</c:v>
                </c:pt>
                <c:pt idx="2232">
                  <c:v>24.01.21</c:v>
                </c:pt>
                <c:pt idx="2233">
                  <c:v>24.01.21</c:v>
                </c:pt>
                <c:pt idx="2234">
                  <c:v>24.01.21</c:v>
                </c:pt>
                <c:pt idx="2235">
                  <c:v>24.01.21</c:v>
                </c:pt>
                <c:pt idx="2236">
                  <c:v>24.01.21</c:v>
                </c:pt>
                <c:pt idx="2237">
                  <c:v>24.01.21</c:v>
                </c:pt>
                <c:pt idx="2238">
                  <c:v>24.01.21</c:v>
                </c:pt>
                <c:pt idx="2239">
                  <c:v>24.01.21</c:v>
                </c:pt>
                <c:pt idx="2240">
                  <c:v>24.01.21</c:v>
                </c:pt>
                <c:pt idx="2241">
                  <c:v>24.01.21</c:v>
                </c:pt>
                <c:pt idx="2242">
                  <c:v>24.01.21</c:v>
                </c:pt>
                <c:pt idx="2243">
                  <c:v>24.01.21</c:v>
                </c:pt>
                <c:pt idx="2244">
                  <c:v>24.01.21</c:v>
                </c:pt>
                <c:pt idx="2245">
                  <c:v>24.01.21</c:v>
                </c:pt>
                <c:pt idx="2246">
                  <c:v>24.01.21</c:v>
                </c:pt>
                <c:pt idx="2247">
                  <c:v>24.01.21</c:v>
                </c:pt>
                <c:pt idx="2248">
                  <c:v>24.01.21</c:v>
                </c:pt>
                <c:pt idx="2249">
                  <c:v>24.01.21</c:v>
                </c:pt>
                <c:pt idx="2250">
                  <c:v>24.01.21</c:v>
                </c:pt>
                <c:pt idx="2251">
                  <c:v>24.01.21</c:v>
                </c:pt>
                <c:pt idx="2252">
                  <c:v>24.01.21</c:v>
                </c:pt>
                <c:pt idx="2253">
                  <c:v>24.01.21</c:v>
                </c:pt>
                <c:pt idx="2254">
                  <c:v>24.01.21</c:v>
                </c:pt>
                <c:pt idx="2255">
                  <c:v>24.01.21</c:v>
                </c:pt>
                <c:pt idx="2256">
                  <c:v>24.01.21</c:v>
                </c:pt>
                <c:pt idx="2257">
                  <c:v>24.01.21</c:v>
                </c:pt>
                <c:pt idx="2258">
                  <c:v>24.01.21</c:v>
                </c:pt>
                <c:pt idx="2259">
                  <c:v>24.01.21</c:v>
                </c:pt>
                <c:pt idx="2260">
                  <c:v>24.01.21</c:v>
                </c:pt>
                <c:pt idx="2261">
                  <c:v>24.01.21</c:v>
                </c:pt>
                <c:pt idx="2262">
                  <c:v>24.01.21</c:v>
                </c:pt>
                <c:pt idx="2263">
                  <c:v>24.01.21</c:v>
                </c:pt>
                <c:pt idx="2264">
                  <c:v>24.01.21</c:v>
                </c:pt>
                <c:pt idx="2265">
                  <c:v>24.01.21</c:v>
                </c:pt>
                <c:pt idx="2266">
                  <c:v>24.01.21</c:v>
                </c:pt>
                <c:pt idx="2267">
                  <c:v>24.01.21</c:v>
                </c:pt>
                <c:pt idx="2268">
                  <c:v>24.01.21</c:v>
                </c:pt>
                <c:pt idx="2269">
                  <c:v>24.01.21</c:v>
                </c:pt>
                <c:pt idx="2270">
                  <c:v>24.01.21</c:v>
                </c:pt>
                <c:pt idx="2271">
                  <c:v>24.01.21</c:v>
                </c:pt>
                <c:pt idx="2272">
                  <c:v>24.01.21</c:v>
                </c:pt>
                <c:pt idx="2273">
                  <c:v>24.01.21</c:v>
                </c:pt>
                <c:pt idx="2274">
                  <c:v>24.01.21</c:v>
                </c:pt>
                <c:pt idx="2275">
                  <c:v>24.01.21</c:v>
                </c:pt>
                <c:pt idx="2276">
                  <c:v>24.01.21</c:v>
                </c:pt>
                <c:pt idx="2277">
                  <c:v>24.01.21</c:v>
                </c:pt>
                <c:pt idx="2278">
                  <c:v>24.01.21</c:v>
                </c:pt>
                <c:pt idx="2279">
                  <c:v>24.01.21</c:v>
                </c:pt>
                <c:pt idx="2280">
                  <c:v>24.01.21</c:v>
                </c:pt>
                <c:pt idx="2281">
                  <c:v>24.01.21</c:v>
                </c:pt>
                <c:pt idx="2282">
                  <c:v>24.01.21</c:v>
                </c:pt>
                <c:pt idx="2283">
                  <c:v>24.01.21</c:v>
                </c:pt>
                <c:pt idx="2284">
                  <c:v>24.01.21</c:v>
                </c:pt>
                <c:pt idx="2285">
                  <c:v>24.01.21</c:v>
                </c:pt>
                <c:pt idx="2286">
                  <c:v>24.01.21</c:v>
                </c:pt>
                <c:pt idx="2287">
                  <c:v>24.01.21</c:v>
                </c:pt>
                <c:pt idx="2288">
                  <c:v>24.01.21</c:v>
                </c:pt>
                <c:pt idx="2289">
                  <c:v>24.01.21</c:v>
                </c:pt>
                <c:pt idx="2290">
                  <c:v>24.01.21</c:v>
                </c:pt>
                <c:pt idx="2291">
                  <c:v>24.01.21</c:v>
                </c:pt>
                <c:pt idx="2292">
                  <c:v>24.01.21</c:v>
                </c:pt>
                <c:pt idx="2293">
                  <c:v>24.01.21</c:v>
                </c:pt>
                <c:pt idx="2294">
                  <c:v>24.01.21</c:v>
                </c:pt>
                <c:pt idx="2295">
                  <c:v>24.01.21</c:v>
                </c:pt>
                <c:pt idx="2296">
                  <c:v>24.01.21</c:v>
                </c:pt>
                <c:pt idx="2297">
                  <c:v>24.01.21</c:v>
                </c:pt>
                <c:pt idx="2298">
                  <c:v>24.01.21</c:v>
                </c:pt>
                <c:pt idx="2299">
                  <c:v>24.01.21</c:v>
                </c:pt>
                <c:pt idx="2300">
                  <c:v>24.01.21</c:v>
                </c:pt>
                <c:pt idx="2301">
                  <c:v>24.01.21</c:v>
                </c:pt>
                <c:pt idx="2302">
                  <c:v>24.01.21</c:v>
                </c:pt>
                <c:pt idx="2303">
                  <c:v>24.01.21</c:v>
                </c:pt>
                <c:pt idx="2304">
                  <c:v>25.01.21</c:v>
                </c:pt>
                <c:pt idx="2305">
                  <c:v>25.01.21</c:v>
                </c:pt>
                <c:pt idx="2306">
                  <c:v>25.01.21</c:v>
                </c:pt>
                <c:pt idx="2307">
                  <c:v>25.01.21</c:v>
                </c:pt>
                <c:pt idx="2308">
                  <c:v>25.01.21</c:v>
                </c:pt>
                <c:pt idx="2309">
                  <c:v>25.01.21</c:v>
                </c:pt>
                <c:pt idx="2310">
                  <c:v>25.01.21</c:v>
                </c:pt>
                <c:pt idx="2311">
                  <c:v>25.01.21</c:v>
                </c:pt>
                <c:pt idx="2312">
                  <c:v>25.01.21</c:v>
                </c:pt>
                <c:pt idx="2313">
                  <c:v>25.01.21</c:v>
                </c:pt>
                <c:pt idx="2314">
                  <c:v>25.01.21</c:v>
                </c:pt>
                <c:pt idx="2315">
                  <c:v>25.01.21</c:v>
                </c:pt>
                <c:pt idx="2316">
                  <c:v>25.01.21</c:v>
                </c:pt>
                <c:pt idx="2317">
                  <c:v>25.01.21</c:v>
                </c:pt>
                <c:pt idx="2318">
                  <c:v>25.01.21</c:v>
                </c:pt>
                <c:pt idx="2319">
                  <c:v>25.01.21</c:v>
                </c:pt>
                <c:pt idx="2320">
                  <c:v>25.01.21</c:v>
                </c:pt>
                <c:pt idx="2321">
                  <c:v>25.01.21</c:v>
                </c:pt>
                <c:pt idx="2322">
                  <c:v>25.01.21</c:v>
                </c:pt>
                <c:pt idx="2323">
                  <c:v>25.01.21</c:v>
                </c:pt>
                <c:pt idx="2324">
                  <c:v>25.01.21</c:v>
                </c:pt>
                <c:pt idx="2325">
                  <c:v>25.01.21</c:v>
                </c:pt>
                <c:pt idx="2326">
                  <c:v>25.01.21</c:v>
                </c:pt>
                <c:pt idx="2327">
                  <c:v>25.01.21</c:v>
                </c:pt>
                <c:pt idx="2328">
                  <c:v>25.01.21</c:v>
                </c:pt>
                <c:pt idx="2329">
                  <c:v>25.01.21</c:v>
                </c:pt>
                <c:pt idx="2330">
                  <c:v>25.01.21</c:v>
                </c:pt>
                <c:pt idx="2331">
                  <c:v>25.01.21</c:v>
                </c:pt>
                <c:pt idx="2332">
                  <c:v>25.01.21</c:v>
                </c:pt>
                <c:pt idx="2333">
                  <c:v>25.01.21</c:v>
                </c:pt>
                <c:pt idx="2334">
                  <c:v>25.01.21</c:v>
                </c:pt>
                <c:pt idx="2335">
                  <c:v>25.01.21</c:v>
                </c:pt>
                <c:pt idx="2336">
                  <c:v>25.01.21</c:v>
                </c:pt>
                <c:pt idx="2337">
                  <c:v>25.01.21</c:v>
                </c:pt>
                <c:pt idx="2338">
                  <c:v>25.01.21</c:v>
                </c:pt>
                <c:pt idx="2339">
                  <c:v>25.01.21</c:v>
                </c:pt>
                <c:pt idx="2340">
                  <c:v>25.01.21</c:v>
                </c:pt>
                <c:pt idx="2341">
                  <c:v>25.01.21</c:v>
                </c:pt>
                <c:pt idx="2342">
                  <c:v>25.01.21</c:v>
                </c:pt>
                <c:pt idx="2343">
                  <c:v>25.01.21</c:v>
                </c:pt>
                <c:pt idx="2344">
                  <c:v>25.01.21</c:v>
                </c:pt>
                <c:pt idx="2345">
                  <c:v>25.01.21</c:v>
                </c:pt>
                <c:pt idx="2346">
                  <c:v>25.01.21</c:v>
                </c:pt>
                <c:pt idx="2347">
                  <c:v>25.01.21</c:v>
                </c:pt>
                <c:pt idx="2348">
                  <c:v>25.01.21</c:v>
                </c:pt>
                <c:pt idx="2349">
                  <c:v>25.01.21</c:v>
                </c:pt>
                <c:pt idx="2350">
                  <c:v>25.01.21</c:v>
                </c:pt>
                <c:pt idx="2351">
                  <c:v>25.01.21</c:v>
                </c:pt>
                <c:pt idx="2352">
                  <c:v>25.01.21</c:v>
                </c:pt>
                <c:pt idx="2353">
                  <c:v>25.01.21</c:v>
                </c:pt>
                <c:pt idx="2354">
                  <c:v>25.01.21</c:v>
                </c:pt>
                <c:pt idx="2355">
                  <c:v>25.01.21</c:v>
                </c:pt>
                <c:pt idx="2356">
                  <c:v>25.01.21</c:v>
                </c:pt>
                <c:pt idx="2357">
                  <c:v>25.01.21</c:v>
                </c:pt>
                <c:pt idx="2358">
                  <c:v>25.01.21</c:v>
                </c:pt>
                <c:pt idx="2359">
                  <c:v>25.01.21</c:v>
                </c:pt>
                <c:pt idx="2360">
                  <c:v>25.01.21</c:v>
                </c:pt>
                <c:pt idx="2361">
                  <c:v>25.01.21</c:v>
                </c:pt>
                <c:pt idx="2362">
                  <c:v>25.01.21</c:v>
                </c:pt>
                <c:pt idx="2363">
                  <c:v>25.01.21</c:v>
                </c:pt>
                <c:pt idx="2364">
                  <c:v>25.01.21</c:v>
                </c:pt>
                <c:pt idx="2365">
                  <c:v>25.01.21</c:v>
                </c:pt>
                <c:pt idx="2366">
                  <c:v>25.01.21</c:v>
                </c:pt>
                <c:pt idx="2367">
                  <c:v>25.01.21</c:v>
                </c:pt>
                <c:pt idx="2368">
                  <c:v>25.01.21</c:v>
                </c:pt>
                <c:pt idx="2369">
                  <c:v>25.01.21</c:v>
                </c:pt>
                <c:pt idx="2370">
                  <c:v>25.01.21</c:v>
                </c:pt>
                <c:pt idx="2371">
                  <c:v>25.01.21</c:v>
                </c:pt>
                <c:pt idx="2372">
                  <c:v>25.01.21</c:v>
                </c:pt>
                <c:pt idx="2373">
                  <c:v>25.01.21</c:v>
                </c:pt>
                <c:pt idx="2374">
                  <c:v>25.01.21</c:v>
                </c:pt>
                <c:pt idx="2375">
                  <c:v>25.01.21</c:v>
                </c:pt>
                <c:pt idx="2376">
                  <c:v>25.01.21</c:v>
                </c:pt>
                <c:pt idx="2377">
                  <c:v>25.01.21</c:v>
                </c:pt>
                <c:pt idx="2378">
                  <c:v>25.01.21</c:v>
                </c:pt>
                <c:pt idx="2379">
                  <c:v>25.01.21</c:v>
                </c:pt>
                <c:pt idx="2380">
                  <c:v>25.01.21</c:v>
                </c:pt>
                <c:pt idx="2381">
                  <c:v>25.01.21</c:v>
                </c:pt>
                <c:pt idx="2382">
                  <c:v>25.01.21</c:v>
                </c:pt>
                <c:pt idx="2383">
                  <c:v>25.01.21</c:v>
                </c:pt>
                <c:pt idx="2384">
                  <c:v>25.01.21</c:v>
                </c:pt>
                <c:pt idx="2385">
                  <c:v>25.01.21</c:v>
                </c:pt>
                <c:pt idx="2386">
                  <c:v>25.01.21</c:v>
                </c:pt>
                <c:pt idx="2387">
                  <c:v>25.01.21</c:v>
                </c:pt>
                <c:pt idx="2388">
                  <c:v>25.01.21</c:v>
                </c:pt>
                <c:pt idx="2389">
                  <c:v>25.01.21</c:v>
                </c:pt>
                <c:pt idx="2390">
                  <c:v>25.01.21</c:v>
                </c:pt>
                <c:pt idx="2391">
                  <c:v>25.01.21</c:v>
                </c:pt>
                <c:pt idx="2392">
                  <c:v>25.01.21</c:v>
                </c:pt>
                <c:pt idx="2393">
                  <c:v>25.01.21</c:v>
                </c:pt>
                <c:pt idx="2394">
                  <c:v>25.01.21</c:v>
                </c:pt>
                <c:pt idx="2395">
                  <c:v>25.01.21</c:v>
                </c:pt>
                <c:pt idx="2396">
                  <c:v>25.01.21</c:v>
                </c:pt>
                <c:pt idx="2397">
                  <c:v>25.01.21</c:v>
                </c:pt>
                <c:pt idx="2398">
                  <c:v>25.01.21</c:v>
                </c:pt>
                <c:pt idx="2399">
                  <c:v>25.01.21</c:v>
                </c:pt>
                <c:pt idx="2400">
                  <c:v>26.01.21</c:v>
                </c:pt>
                <c:pt idx="2401">
                  <c:v>26.01.21</c:v>
                </c:pt>
                <c:pt idx="2402">
                  <c:v>26.01.21</c:v>
                </c:pt>
                <c:pt idx="2403">
                  <c:v>26.01.21</c:v>
                </c:pt>
                <c:pt idx="2404">
                  <c:v>26.01.21</c:v>
                </c:pt>
                <c:pt idx="2405">
                  <c:v>26.01.21</c:v>
                </c:pt>
                <c:pt idx="2406">
                  <c:v>26.01.21</c:v>
                </c:pt>
                <c:pt idx="2407">
                  <c:v>26.01.21</c:v>
                </c:pt>
                <c:pt idx="2408">
                  <c:v>26.01.21</c:v>
                </c:pt>
                <c:pt idx="2409">
                  <c:v>26.01.21</c:v>
                </c:pt>
                <c:pt idx="2410">
                  <c:v>26.01.21</c:v>
                </c:pt>
                <c:pt idx="2411">
                  <c:v>26.01.21</c:v>
                </c:pt>
                <c:pt idx="2412">
                  <c:v>26.01.21</c:v>
                </c:pt>
                <c:pt idx="2413">
                  <c:v>26.01.21</c:v>
                </c:pt>
                <c:pt idx="2414">
                  <c:v>26.01.21</c:v>
                </c:pt>
                <c:pt idx="2415">
                  <c:v>26.01.21</c:v>
                </c:pt>
                <c:pt idx="2416">
                  <c:v>26.01.21</c:v>
                </c:pt>
                <c:pt idx="2417">
                  <c:v>26.01.21</c:v>
                </c:pt>
                <c:pt idx="2418">
                  <c:v>26.01.21</c:v>
                </c:pt>
                <c:pt idx="2419">
                  <c:v>26.01.21</c:v>
                </c:pt>
                <c:pt idx="2420">
                  <c:v>26.01.21</c:v>
                </c:pt>
                <c:pt idx="2421">
                  <c:v>26.01.21</c:v>
                </c:pt>
                <c:pt idx="2422">
                  <c:v>26.01.21</c:v>
                </c:pt>
                <c:pt idx="2423">
                  <c:v>26.01.21</c:v>
                </c:pt>
                <c:pt idx="2424">
                  <c:v>26.01.21</c:v>
                </c:pt>
                <c:pt idx="2425">
                  <c:v>26.01.21</c:v>
                </c:pt>
                <c:pt idx="2426">
                  <c:v>26.01.21</c:v>
                </c:pt>
                <c:pt idx="2427">
                  <c:v>26.01.21</c:v>
                </c:pt>
                <c:pt idx="2428">
                  <c:v>26.01.21</c:v>
                </c:pt>
                <c:pt idx="2429">
                  <c:v>26.01.21</c:v>
                </c:pt>
                <c:pt idx="2430">
                  <c:v>26.01.21</c:v>
                </c:pt>
                <c:pt idx="2431">
                  <c:v>26.01.21</c:v>
                </c:pt>
                <c:pt idx="2432">
                  <c:v>26.01.21</c:v>
                </c:pt>
                <c:pt idx="2433">
                  <c:v>26.01.21</c:v>
                </c:pt>
                <c:pt idx="2434">
                  <c:v>26.01.21</c:v>
                </c:pt>
                <c:pt idx="2435">
                  <c:v>26.01.21</c:v>
                </c:pt>
                <c:pt idx="2436">
                  <c:v>26.01.21</c:v>
                </c:pt>
                <c:pt idx="2437">
                  <c:v>26.01.21</c:v>
                </c:pt>
                <c:pt idx="2438">
                  <c:v>26.01.21</c:v>
                </c:pt>
                <c:pt idx="2439">
                  <c:v>26.01.21</c:v>
                </c:pt>
                <c:pt idx="2440">
                  <c:v>26.01.21</c:v>
                </c:pt>
                <c:pt idx="2441">
                  <c:v>26.01.21</c:v>
                </c:pt>
                <c:pt idx="2442">
                  <c:v>26.01.21</c:v>
                </c:pt>
                <c:pt idx="2443">
                  <c:v>26.01.21</c:v>
                </c:pt>
                <c:pt idx="2444">
                  <c:v>26.01.21</c:v>
                </c:pt>
                <c:pt idx="2445">
                  <c:v>26.01.21</c:v>
                </c:pt>
                <c:pt idx="2446">
                  <c:v>26.01.21</c:v>
                </c:pt>
                <c:pt idx="2447">
                  <c:v>26.01.21</c:v>
                </c:pt>
                <c:pt idx="2448">
                  <c:v>26.01.21</c:v>
                </c:pt>
                <c:pt idx="2449">
                  <c:v>26.01.21</c:v>
                </c:pt>
                <c:pt idx="2450">
                  <c:v>26.01.21</c:v>
                </c:pt>
                <c:pt idx="2451">
                  <c:v>26.01.21</c:v>
                </c:pt>
                <c:pt idx="2452">
                  <c:v>26.01.21</c:v>
                </c:pt>
                <c:pt idx="2453">
                  <c:v>26.01.21</c:v>
                </c:pt>
                <c:pt idx="2454">
                  <c:v>26.01.21</c:v>
                </c:pt>
                <c:pt idx="2455">
                  <c:v>26.01.21</c:v>
                </c:pt>
                <c:pt idx="2456">
                  <c:v>26.01.21</c:v>
                </c:pt>
                <c:pt idx="2457">
                  <c:v>26.01.21</c:v>
                </c:pt>
                <c:pt idx="2458">
                  <c:v>26.01.21</c:v>
                </c:pt>
                <c:pt idx="2459">
                  <c:v>26.01.21</c:v>
                </c:pt>
                <c:pt idx="2460">
                  <c:v>26.01.21</c:v>
                </c:pt>
                <c:pt idx="2461">
                  <c:v>26.01.21</c:v>
                </c:pt>
                <c:pt idx="2462">
                  <c:v>26.01.21</c:v>
                </c:pt>
                <c:pt idx="2463">
                  <c:v>26.01.21</c:v>
                </c:pt>
                <c:pt idx="2464">
                  <c:v>26.01.21</c:v>
                </c:pt>
                <c:pt idx="2465">
                  <c:v>26.01.21</c:v>
                </c:pt>
                <c:pt idx="2466">
                  <c:v>26.01.21</c:v>
                </c:pt>
                <c:pt idx="2467">
                  <c:v>26.01.21</c:v>
                </c:pt>
                <c:pt idx="2468">
                  <c:v>26.01.21</c:v>
                </c:pt>
                <c:pt idx="2469">
                  <c:v>26.01.21</c:v>
                </c:pt>
                <c:pt idx="2470">
                  <c:v>26.01.21</c:v>
                </c:pt>
                <c:pt idx="2471">
                  <c:v>26.01.21</c:v>
                </c:pt>
                <c:pt idx="2472">
                  <c:v>26.01.21</c:v>
                </c:pt>
                <c:pt idx="2473">
                  <c:v>26.01.21</c:v>
                </c:pt>
                <c:pt idx="2474">
                  <c:v>26.01.21</c:v>
                </c:pt>
                <c:pt idx="2475">
                  <c:v>26.01.21</c:v>
                </c:pt>
                <c:pt idx="2476">
                  <c:v>26.01.21</c:v>
                </c:pt>
                <c:pt idx="2477">
                  <c:v>26.01.21</c:v>
                </c:pt>
                <c:pt idx="2478">
                  <c:v>26.01.21</c:v>
                </c:pt>
                <c:pt idx="2479">
                  <c:v>26.01.21</c:v>
                </c:pt>
                <c:pt idx="2480">
                  <c:v>26.01.21</c:v>
                </c:pt>
                <c:pt idx="2481">
                  <c:v>26.01.21</c:v>
                </c:pt>
                <c:pt idx="2482">
                  <c:v>26.01.21</c:v>
                </c:pt>
                <c:pt idx="2483">
                  <c:v>26.01.21</c:v>
                </c:pt>
                <c:pt idx="2484">
                  <c:v>26.01.21</c:v>
                </c:pt>
                <c:pt idx="2485">
                  <c:v>26.01.21</c:v>
                </c:pt>
                <c:pt idx="2486">
                  <c:v>26.01.21</c:v>
                </c:pt>
                <c:pt idx="2487">
                  <c:v>26.01.21</c:v>
                </c:pt>
                <c:pt idx="2488">
                  <c:v>26.01.21</c:v>
                </c:pt>
                <c:pt idx="2489">
                  <c:v>26.01.21</c:v>
                </c:pt>
                <c:pt idx="2490">
                  <c:v>26.01.21</c:v>
                </c:pt>
                <c:pt idx="2491">
                  <c:v>26.01.21</c:v>
                </c:pt>
                <c:pt idx="2492">
                  <c:v>26.01.21</c:v>
                </c:pt>
                <c:pt idx="2493">
                  <c:v>26.01.21</c:v>
                </c:pt>
                <c:pt idx="2494">
                  <c:v>26.01.21</c:v>
                </c:pt>
                <c:pt idx="2495">
                  <c:v>26.01.21</c:v>
                </c:pt>
                <c:pt idx="2496">
                  <c:v>27.01.21</c:v>
                </c:pt>
                <c:pt idx="2497">
                  <c:v>27.01.21</c:v>
                </c:pt>
                <c:pt idx="2498">
                  <c:v>27.01.21</c:v>
                </c:pt>
                <c:pt idx="2499">
                  <c:v>27.01.21</c:v>
                </c:pt>
                <c:pt idx="2500">
                  <c:v>27.01.21</c:v>
                </c:pt>
                <c:pt idx="2501">
                  <c:v>27.01.21</c:v>
                </c:pt>
                <c:pt idx="2502">
                  <c:v>27.01.21</c:v>
                </c:pt>
                <c:pt idx="2503">
                  <c:v>27.01.21</c:v>
                </c:pt>
                <c:pt idx="2504">
                  <c:v>27.01.21</c:v>
                </c:pt>
                <c:pt idx="2505">
                  <c:v>27.01.21</c:v>
                </c:pt>
                <c:pt idx="2506">
                  <c:v>27.01.21</c:v>
                </c:pt>
                <c:pt idx="2507">
                  <c:v>27.01.21</c:v>
                </c:pt>
                <c:pt idx="2508">
                  <c:v>27.01.21</c:v>
                </c:pt>
                <c:pt idx="2509">
                  <c:v>27.01.21</c:v>
                </c:pt>
                <c:pt idx="2510">
                  <c:v>27.01.21</c:v>
                </c:pt>
                <c:pt idx="2511">
                  <c:v>27.01.21</c:v>
                </c:pt>
                <c:pt idx="2512">
                  <c:v>27.01.21</c:v>
                </c:pt>
                <c:pt idx="2513">
                  <c:v>27.01.21</c:v>
                </c:pt>
                <c:pt idx="2514">
                  <c:v>27.01.21</c:v>
                </c:pt>
                <c:pt idx="2515">
                  <c:v>27.01.21</c:v>
                </c:pt>
                <c:pt idx="2516">
                  <c:v>27.01.21</c:v>
                </c:pt>
                <c:pt idx="2517">
                  <c:v>27.01.21</c:v>
                </c:pt>
                <c:pt idx="2518">
                  <c:v>27.01.21</c:v>
                </c:pt>
                <c:pt idx="2519">
                  <c:v>27.01.21</c:v>
                </c:pt>
                <c:pt idx="2520">
                  <c:v>27.01.21</c:v>
                </c:pt>
                <c:pt idx="2521">
                  <c:v>27.01.21</c:v>
                </c:pt>
                <c:pt idx="2522">
                  <c:v>27.01.21</c:v>
                </c:pt>
                <c:pt idx="2523">
                  <c:v>27.01.21</c:v>
                </c:pt>
                <c:pt idx="2524">
                  <c:v>27.01.21</c:v>
                </c:pt>
                <c:pt idx="2525">
                  <c:v>27.01.21</c:v>
                </c:pt>
                <c:pt idx="2526">
                  <c:v>27.01.21</c:v>
                </c:pt>
                <c:pt idx="2527">
                  <c:v>27.01.21</c:v>
                </c:pt>
                <c:pt idx="2528">
                  <c:v>27.01.21</c:v>
                </c:pt>
                <c:pt idx="2529">
                  <c:v>27.01.21</c:v>
                </c:pt>
                <c:pt idx="2530">
                  <c:v>27.01.21</c:v>
                </c:pt>
                <c:pt idx="2531">
                  <c:v>27.01.21</c:v>
                </c:pt>
                <c:pt idx="2532">
                  <c:v>27.01.21</c:v>
                </c:pt>
                <c:pt idx="2533">
                  <c:v>27.01.21</c:v>
                </c:pt>
                <c:pt idx="2534">
                  <c:v>27.01.21</c:v>
                </c:pt>
                <c:pt idx="2535">
                  <c:v>27.01.21</c:v>
                </c:pt>
                <c:pt idx="2536">
                  <c:v>27.01.21</c:v>
                </c:pt>
                <c:pt idx="2537">
                  <c:v>27.01.21</c:v>
                </c:pt>
                <c:pt idx="2538">
                  <c:v>27.01.21</c:v>
                </c:pt>
                <c:pt idx="2539">
                  <c:v>27.01.21</c:v>
                </c:pt>
                <c:pt idx="2540">
                  <c:v>27.01.21</c:v>
                </c:pt>
                <c:pt idx="2541">
                  <c:v>27.01.21</c:v>
                </c:pt>
                <c:pt idx="2542">
                  <c:v>27.01.21</c:v>
                </c:pt>
                <c:pt idx="2543">
                  <c:v>27.01.21</c:v>
                </c:pt>
                <c:pt idx="2544">
                  <c:v>27.01.21</c:v>
                </c:pt>
                <c:pt idx="2545">
                  <c:v>27.01.21</c:v>
                </c:pt>
                <c:pt idx="2546">
                  <c:v>27.01.21</c:v>
                </c:pt>
                <c:pt idx="2547">
                  <c:v>27.01.21</c:v>
                </c:pt>
                <c:pt idx="2548">
                  <c:v>27.01.21</c:v>
                </c:pt>
                <c:pt idx="2549">
                  <c:v>27.01.21</c:v>
                </c:pt>
                <c:pt idx="2550">
                  <c:v>27.01.21</c:v>
                </c:pt>
                <c:pt idx="2551">
                  <c:v>27.01.21</c:v>
                </c:pt>
                <c:pt idx="2552">
                  <c:v>27.01.21</c:v>
                </c:pt>
                <c:pt idx="2553">
                  <c:v>27.01.21</c:v>
                </c:pt>
                <c:pt idx="2554">
                  <c:v>27.01.21</c:v>
                </c:pt>
                <c:pt idx="2555">
                  <c:v>27.01.21</c:v>
                </c:pt>
                <c:pt idx="2556">
                  <c:v>27.01.21</c:v>
                </c:pt>
                <c:pt idx="2557">
                  <c:v>27.01.21</c:v>
                </c:pt>
                <c:pt idx="2558">
                  <c:v>27.01.21</c:v>
                </c:pt>
                <c:pt idx="2559">
                  <c:v>27.01.21</c:v>
                </c:pt>
                <c:pt idx="2560">
                  <c:v>27.01.21</c:v>
                </c:pt>
                <c:pt idx="2561">
                  <c:v>27.01.21</c:v>
                </c:pt>
                <c:pt idx="2562">
                  <c:v>27.01.21</c:v>
                </c:pt>
                <c:pt idx="2563">
                  <c:v>27.01.21</c:v>
                </c:pt>
                <c:pt idx="2564">
                  <c:v>27.01.21</c:v>
                </c:pt>
                <c:pt idx="2565">
                  <c:v>27.01.21</c:v>
                </c:pt>
                <c:pt idx="2566">
                  <c:v>27.01.21</c:v>
                </c:pt>
                <c:pt idx="2567">
                  <c:v>27.01.21</c:v>
                </c:pt>
                <c:pt idx="2568">
                  <c:v>27.01.21</c:v>
                </c:pt>
                <c:pt idx="2569">
                  <c:v>27.01.21</c:v>
                </c:pt>
                <c:pt idx="2570">
                  <c:v>27.01.21</c:v>
                </c:pt>
                <c:pt idx="2571">
                  <c:v>27.01.21</c:v>
                </c:pt>
                <c:pt idx="2572">
                  <c:v>27.01.21</c:v>
                </c:pt>
                <c:pt idx="2573">
                  <c:v>27.01.21</c:v>
                </c:pt>
                <c:pt idx="2574">
                  <c:v>27.01.21</c:v>
                </c:pt>
                <c:pt idx="2575">
                  <c:v>27.01.21</c:v>
                </c:pt>
                <c:pt idx="2576">
                  <c:v>27.01.21</c:v>
                </c:pt>
                <c:pt idx="2577">
                  <c:v>27.01.21</c:v>
                </c:pt>
                <c:pt idx="2578">
                  <c:v>27.01.21</c:v>
                </c:pt>
                <c:pt idx="2579">
                  <c:v>27.01.21</c:v>
                </c:pt>
                <c:pt idx="2580">
                  <c:v>27.01.21</c:v>
                </c:pt>
                <c:pt idx="2581">
                  <c:v>27.01.21</c:v>
                </c:pt>
                <c:pt idx="2582">
                  <c:v>27.01.21</c:v>
                </c:pt>
                <c:pt idx="2583">
                  <c:v>27.01.21</c:v>
                </c:pt>
                <c:pt idx="2584">
                  <c:v>27.01.21</c:v>
                </c:pt>
                <c:pt idx="2585">
                  <c:v>27.01.21</c:v>
                </c:pt>
                <c:pt idx="2586">
                  <c:v>27.01.21</c:v>
                </c:pt>
                <c:pt idx="2587">
                  <c:v>27.01.21</c:v>
                </c:pt>
                <c:pt idx="2588">
                  <c:v>27.01.21</c:v>
                </c:pt>
                <c:pt idx="2589">
                  <c:v>27.01.21</c:v>
                </c:pt>
                <c:pt idx="2590">
                  <c:v>27.01.21</c:v>
                </c:pt>
                <c:pt idx="2591">
                  <c:v>27.01.21</c:v>
                </c:pt>
                <c:pt idx="2592">
                  <c:v>28.01.21</c:v>
                </c:pt>
                <c:pt idx="2593">
                  <c:v>28.01.21</c:v>
                </c:pt>
                <c:pt idx="2594">
                  <c:v>28.01.21</c:v>
                </c:pt>
                <c:pt idx="2595">
                  <c:v>28.01.21</c:v>
                </c:pt>
                <c:pt idx="2596">
                  <c:v>28.01.21</c:v>
                </c:pt>
                <c:pt idx="2597">
                  <c:v>28.01.21</c:v>
                </c:pt>
                <c:pt idx="2598">
                  <c:v>28.01.21</c:v>
                </c:pt>
                <c:pt idx="2599">
                  <c:v>28.01.21</c:v>
                </c:pt>
                <c:pt idx="2600">
                  <c:v>28.01.21</c:v>
                </c:pt>
                <c:pt idx="2601">
                  <c:v>28.01.21</c:v>
                </c:pt>
                <c:pt idx="2602">
                  <c:v>28.01.21</c:v>
                </c:pt>
                <c:pt idx="2603">
                  <c:v>28.01.21</c:v>
                </c:pt>
                <c:pt idx="2604">
                  <c:v>28.01.21</c:v>
                </c:pt>
                <c:pt idx="2605">
                  <c:v>28.01.21</c:v>
                </c:pt>
                <c:pt idx="2606">
                  <c:v>28.01.21</c:v>
                </c:pt>
                <c:pt idx="2607">
                  <c:v>28.01.21</c:v>
                </c:pt>
                <c:pt idx="2608">
                  <c:v>28.01.21</c:v>
                </c:pt>
                <c:pt idx="2609">
                  <c:v>28.01.21</c:v>
                </c:pt>
                <c:pt idx="2610">
                  <c:v>28.01.21</c:v>
                </c:pt>
                <c:pt idx="2611">
                  <c:v>28.01.21</c:v>
                </c:pt>
                <c:pt idx="2612">
                  <c:v>28.01.21</c:v>
                </c:pt>
                <c:pt idx="2613">
                  <c:v>28.01.21</c:v>
                </c:pt>
                <c:pt idx="2614">
                  <c:v>28.01.21</c:v>
                </c:pt>
                <c:pt idx="2615">
                  <c:v>28.01.21</c:v>
                </c:pt>
                <c:pt idx="2616">
                  <c:v>28.01.21</c:v>
                </c:pt>
                <c:pt idx="2617">
                  <c:v>28.01.21</c:v>
                </c:pt>
                <c:pt idx="2618">
                  <c:v>28.01.21</c:v>
                </c:pt>
                <c:pt idx="2619">
                  <c:v>28.01.21</c:v>
                </c:pt>
                <c:pt idx="2620">
                  <c:v>28.01.21</c:v>
                </c:pt>
                <c:pt idx="2621">
                  <c:v>28.01.21</c:v>
                </c:pt>
                <c:pt idx="2622">
                  <c:v>28.01.21</c:v>
                </c:pt>
                <c:pt idx="2623">
                  <c:v>28.01.21</c:v>
                </c:pt>
                <c:pt idx="2624">
                  <c:v>28.01.21</c:v>
                </c:pt>
                <c:pt idx="2625">
                  <c:v>28.01.21</c:v>
                </c:pt>
                <c:pt idx="2626">
                  <c:v>28.01.21</c:v>
                </c:pt>
                <c:pt idx="2627">
                  <c:v>28.01.21</c:v>
                </c:pt>
                <c:pt idx="2628">
                  <c:v>28.01.21</c:v>
                </c:pt>
                <c:pt idx="2629">
                  <c:v>28.01.21</c:v>
                </c:pt>
                <c:pt idx="2630">
                  <c:v>28.01.21</c:v>
                </c:pt>
                <c:pt idx="2631">
                  <c:v>28.01.21</c:v>
                </c:pt>
                <c:pt idx="2632">
                  <c:v>28.01.21</c:v>
                </c:pt>
                <c:pt idx="2633">
                  <c:v>28.01.21</c:v>
                </c:pt>
                <c:pt idx="2634">
                  <c:v>28.01.21</c:v>
                </c:pt>
                <c:pt idx="2635">
                  <c:v>28.01.21</c:v>
                </c:pt>
                <c:pt idx="2636">
                  <c:v>28.01.21</c:v>
                </c:pt>
                <c:pt idx="2637">
                  <c:v>28.01.21</c:v>
                </c:pt>
                <c:pt idx="2638">
                  <c:v>28.01.21</c:v>
                </c:pt>
                <c:pt idx="2639">
                  <c:v>28.01.21</c:v>
                </c:pt>
                <c:pt idx="2640">
                  <c:v>28.01.21</c:v>
                </c:pt>
                <c:pt idx="2641">
                  <c:v>28.01.21</c:v>
                </c:pt>
                <c:pt idx="2642">
                  <c:v>28.01.21</c:v>
                </c:pt>
                <c:pt idx="2643">
                  <c:v>28.01.21</c:v>
                </c:pt>
                <c:pt idx="2644">
                  <c:v>28.01.21</c:v>
                </c:pt>
                <c:pt idx="2645">
                  <c:v>28.01.21</c:v>
                </c:pt>
                <c:pt idx="2646">
                  <c:v>28.01.21</c:v>
                </c:pt>
                <c:pt idx="2647">
                  <c:v>28.01.21</c:v>
                </c:pt>
                <c:pt idx="2648">
                  <c:v>28.01.21</c:v>
                </c:pt>
                <c:pt idx="2649">
                  <c:v>28.01.21</c:v>
                </c:pt>
                <c:pt idx="2650">
                  <c:v>28.01.21</c:v>
                </c:pt>
                <c:pt idx="2651">
                  <c:v>28.01.21</c:v>
                </c:pt>
                <c:pt idx="2652">
                  <c:v>28.01.21</c:v>
                </c:pt>
                <c:pt idx="2653">
                  <c:v>28.01.21</c:v>
                </c:pt>
                <c:pt idx="2654">
                  <c:v>28.01.21</c:v>
                </c:pt>
                <c:pt idx="2655">
                  <c:v>28.01.21</c:v>
                </c:pt>
                <c:pt idx="2656">
                  <c:v>28.01.21</c:v>
                </c:pt>
                <c:pt idx="2657">
                  <c:v>28.01.21</c:v>
                </c:pt>
                <c:pt idx="2658">
                  <c:v>28.01.21</c:v>
                </c:pt>
                <c:pt idx="2659">
                  <c:v>28.01.21</c:v>
                </c:pt>
                <c:pt idx="2660">
                  <c:v>28.01.21</c:v>
                </c:pt>
                <c:pt idx="2661">
                  <c:v>28.01.21</c:v>
                </c:pt>
                <c:pt idx="2662">
                  <c:v>28.01.21</c:v>
                </c:pt>
                <c:pt idx="2663">
                  <c:v>28.01.21</c:v>
                </c:pt>
                <c:pt idx="2664">
                  <c:v>28.01.21</c:v>
                </c:pt>
                <c:pt idx="2665">
                  <c:v>28.01.21</c:v>
                </c:pt>
                <c:pt idx="2666">
                  <c:v>28.01.21</c:v>
                </c:pt>
                <c:pt idx="2667">
                  <c:v>28.01.21</c:v>
                </c:pt>
                <c:pt idx="2668">
                  <c:v>28.01.21</c:v>
                </c:pt>
                <c:pt idx="2669">
                  <c:v>28.01.21</c:v>
                </c:pt>
                <c:pt idx="2670">
                  <c:v>28.01.21</c:v>
                </c:pt>
                <c:pt idx="2671">
                  <c:v>28.01.21</c:v>
                </c:pt>
                <c:pt idx="2672">
                  <c:v>28.01.21</c:v>
                </c:pt>
                <c:pt idx="2673">
                  <c:v>28.01.21</c:v>
                </c:pt>
                <c:pt idx="2674">
                  <c:v>28.01.21</c:v>
                </c:pt>
                <c:pt idx="2675">
                  <c:v>28.01.21</c:v>
                </c:pt>
                <c:pt idx="2676">
                  <c:v>28.01.21</c:v>
                </c:pt>
                <c:pt idx="2677">
                  <c:v>28.01.21</c:v>
                </c:pt>
                <c:pt idx="2678">
                  <c:v>28.01.21</c:v>
                </c:pt>
                <c:pt idx="2679">
                  <c:v>28.01.21</c:v>
                </c:pt>
                <c:pt idx="2680">
                  <c:v>28.01.21</c:v>
                </c:pt>
                <c:pt idx="2681">
                  <c:v>28.01.21</c:v>
                </c:pt>
                <c:pt idx="2682">
                  <c:v>28.01.21</c:v>
                </c:pt>
                <c:pt idx="2683">
                  <c:v>28.01.21</c:v>
                </c:pt>
                <c:pt idx="2684">
                  <c:v>28.01.21</c:v>
                </c:pt>
                <c:pt idx="2685">
                  <c:v>28.01.21</c:v>
                </c:pt>
                <c:pt idx="2686">
                  <c:v>28.01.21</c:v>
                </c:pt>
                <c:pt idx="2687">
                  <c:v>28.01.21</c:v>
                </c:pt>
                <c:pt idx="2688">
                  <c:v>29.01.21</c:v>
                </c:pt>
                <c:pt idx="2689">
                  <c:v>29.01.21</c:v>
                </c:pt>
                <c:pt idx="2690">
                  <c:v>29.01.21</c:v>
                </c:pt>
                <c:pt idx="2691">
                  <c:v>29.01.21</c:v>
                </c:pt>
                <c:pt idx="2692">
                  <c:v>29.01.21</c:v>
                </c:pt>
                <c:pt idx="2693">
                  <c:v>29.01.21</c:v>
                </c:pt>
                <c:pt idx="2694">
                  <c:v>29.01.21</c:v>
                </c:pt>
                <c:pt idx="2695">
                  <c:v>29.01.21</c:v>
                </c:pt>
                <c:pt idx="2696">
                  <c:v>29.01.21</c:v>
                </c:pt>
                <c:pt idx="2697">
                  <c:v>29.01.21</c:v>
                </c:pt>
                <c:pt idx="2698">
                  <c:v>29.01.21</c:v>
                </c:pt>
                <c:pt idx="2699">
                  <c:v>29.01.21</c:v>
                </c:pt>
                <c:pt idx="2700">
                  <c:v>29.01.21</c:v>
                </c:pt>
                <c:pt idx="2701">
                  <c:v>29.01.21</c:v>
                </c:pt>
                <c:pt idx="2702">
                  <c:v>29.01.21</c:v>
                </c:pt>
                <c:pt idx="2703">
                  <c:v>29.01.21</c:v>
                </c:pt>
                <c:pt idx="2704">
                  <c:v>29.01.21</c:v>
                </c:pt>
                <c:pt idx="2705">
                  <c:v>29.01.21</c:v>
                </c:pt>
                <c:pt idx="2706">
                  <c:v>29.01.21</c:v>
                </c:pt>
                <c:pt idx="2707">
                  <c:v>29.01.21</c:v>
                </c:pt>
                <c:pt idx="2708">
                  <c:v>29.01.21</c:v>
                </c:pt>
                <c:pt idx="2709">
                  <c:v>29.01.21</c:v>
                </c:pt>
                <c:pt idx="2710">
                  <c:v>29.01.21</c:v>
                </c:pt>
                <c:pt idx="2711">
                  <c:v>29.01.21</c:v>
                </c:pt>
                <c:pt idx="2712">
                  <c:v>29.01.21</c:v>
                </c:pt>
                <c:pt idx="2713">
                  <c:v>29.01.21</c:v>
                </c:pt>
                <c:pt idx="2714">
                  <c:v>29.01.21</c:v>
                </c:pt>
                <c:pt idx="2715">
                  <c:v>29.01.21</c:v>
                </c:pt>
                <c:pt idx="2716">
                  <c:v>29.01.21</c:v>
                </c:pt>
                <c:pt idx="2717">
                  <c:v>29.01.21</c:v>
                </c:pt>
                <c:pt idx="2718">
                  <c:v>29.01.21</c:v>
                </c:pt>
                <c:pt idx="2719">
                  <c:v>29.01.21</c:v>
                </c:pt>
                <c:pt idx="2720">
                  <c:v>29.01.21</c:v>
                </c:pt>
                <c:pt idx="2721">
                  <c:v>29.01.21</c:v>
                </c:pt>
                <c:pt idx="2722">
                  <c:v>29.01.21</c:v>
                </c:pt>
                <c:pt idx="2723">
                  <c:v>29.01.21</c:v>
                </c:pt>
                <c:pt idx="2724">
                  <c:v>29.01.21</c:v>
                </c:pt>
                <c:pt idx="2725">
                  <c:v>29.01.21</c:v>
                </c:pt>
                <c:pt idx="2726">
                  <c:v>29.01.21</c:v>
                </c:pt>
                <c:pt idx="2727">
                  <c:v>29.01.21</c:v>
                </c:pt>
                <c:pt idx="2728">
                  <c:v>29.01.21</c:v>
                </c:pt>
                <c:pt idx="2729">
                  <c:v>29.01.21</c:v>
                </c:pt>
                <c:pt idx="2730">
                  <c:v>29.01.21</c:v>
                </c:pt>
                <c:pt idx="2731">
                  <c:v>29.01.21</c:v>
                </c:pt>
                <c:pt idx="2732">
                  <c:v>29.01.21</c:v>
                </c:pt>
                <c:pt idx="2733">
                  <c:v>29.01.21</c:v>
                </c:pt>
                <c:pt idx="2734">
                  <c:v>29.01.21</c:v>
                </c:pt>
                <c:pt idx="2735">
                  <c:v>29.01.21</c:v>
                </c:pt>
                <c:pt idx="2736">
                  <c:v>29.01.21</c:v>
                </c:pt>
                <c:pt idx="2737">
                  <c:v>29.01.21</c:v>
                </c:pt>
                <c:pt idx="2738">
                  <c:v>29.01.21</c:v>
                </c:pt>
                <c:pt idx="2739">
                  <c:v>29.01.21</c:v>
                </c:pt>
                <c:pt idx="2740">
                  <c:v>29.01.21</c:v>
                </c:pt>
                <c:pt idx="2741">
                  <c:v>29.01.21</c:v>
                </c:pt>
                <c:pt idx="2742">
                  <c:v>29.01.21</c:v>
                </c:pt>
                <c:pt idx="2743">
                  <c:v>29.01.21</c:v>
                </c:pt>
                <c:pt idx="2744">
                  <c:v>29.01.21</c:v>
                </c:pt>
                <c:pt idx="2745">
                  <c:v>29.01.21</c:v>
                </c:pt>
                <c:pt idx="2746">
                  <c:v>29.01.21</c:v>
                </c:pt>
                <c:pt idx="2747">
                  <c:v>29.01.21</c:v>
                </c:pt>
                <c:pt idx="2748">
                  <c:v>29.01.21</c:v>
                </c:pt>
                <c:pt idx="2749">
                  <c:v>29.01.21</c:v>
                </c:pt>
                <c:pt idx="2750">
                  <c:v>29.01.21</c:v>
                </c:pt>
                <c:pt idx="2751">
                  <c:v>29.01.21</c:v>
                </c:pt>
                <c:pt idx="2752">
                  <c:v>29.01.21</c:v>
                </c:pt>
                <c:pt idx="2753">
                  <c:v>29.01.21</c:v>
                </c:pt>
                <c:pt idx="2754">
                  <c:v>29.01.21</c:v>
                </c:pt>
                <c:pt idx="2755">
                  <c:v>29.01.21</c:v>
                </c:pt>
                <c:pt idx="2756">
                  <c:v>29.01.21</c:v>
                </c:pt>
                <c:pt idx="2757">
                  <c:v>29.01.21</c:v>
                </c:pt>
                <c:pt idx="2758">
                  <c:v>29.01.21</c:v>
                </c:pt>
                <c:pt idx="2759">
                  <c:v>29.01.21</c:v>
                </c:pt>
                <c:pt idx="2760">
                  <c:v>29.01.21</c:v>
                </c:pt>
                <c:pt idx="2761">
                  <c:v>29.01.21</c:v>
                </c:pt>
                <c:pt idx="2762">
                  <c:v>29.01.21</c:v>
                </c:pt>
                <c:pt idx="2763">
                  <c:v>29.01.21</c:v>
                </c:pt>
                <c:pt idx="2764">
                  <c:v>29.01.21</c:v>
                </c:pt>
                <c:pt idx="2765">
                  <c:v>29.01.21</c:v>
                </c:pt>
                <c:pt idx="2766">
                  <c:v>29.01.21</c:v>
                </c:pt>
                <c:pt idx="2767">
                  <c:v>29.01.21</c:v>
                </c:pt>
                <c:pt idx="2768">
                  <c:v>29.01.21</c:v>
                </c:pt>
                <c:pt idx="2769">
                  <c:v>29.01.21</c:v>
                </c:pt>
                <c:pt idx="2770">
                  <c:v>29.01.21</c:v>
                </c:pt>
                <c:pt idx="2771">
                  <c:v>29.01.21</c:v>
                </c:pt>
                <c:pt idx="2772">
                  <c:v>29.01.21</c:v>
                </c:pt>
                <c:pt idx="2773">
                  <c:v>29.01.21</c:v>
                </c:pt>
                <c:pt idx="2774">
                  <c:v>29.01.21</c:v>
                </c:pt>
                <c:pt idx="2775">
                  <c:v>29.01.21</c:v>
                </c:pt>
                <c:pt idx="2776">
                  <c:v>29.01.21</c:v>
                </c:pt>
                <c:pt idx="2777">
                  <c:v>29.01.21</c:v>
                </c:pt>
                <c:pt idx="2778">
                  <c:v>29.01.21</c:v>
                </c:pt>
                <c:pt idx="2779">
                  <c:v>29.01.21</c:v>
                </c:pt>
                <c:pt idx="2780">
                  <c:v>29.01.21</c:v>
                </c:pt>
                <c:pt idx="2781">
                  <c:v>29.01.21</c:v>
                </c:pt>
                <c:pt idx="2782">
                  <c:v>29.01.21</c:v>
                </c:pt>
                <c:pt idx="2783">
                  <c:v>29.01.21</c:v>
                </c:pt>
                <c:pt idx="2784">
                  <c:v>30.01.21</c:v>
                </c:pt>
                <c:pt idx="2785">
                  <c:v>30.01.21</c:v>
                </c:pt>
                <c:pt idx="2786">
                  <c:v>30.01.21</c:v>
                </c:pt>
                <c:pt idx="2787">
                  <c:v>30.01.21</c:v>
                </c:pt>
                <c:pt idx="2788">
                  <c:v>30.01.21</c:v>
                </c:pt>
                <c:pt idx="2789">
                  <c:v>30.01.21</c:v>
                </c:pt>
                <c:pt idx="2790">
                  <c:v>30.01.21</c:v>
                </c:pt>
                <c:pt idx="2791">
                  <c:v>30.01.21</c:v>
                </c:pt>
                <c:pt idx="2792">
                  <c:v>30.01.21</c:v>
                </c:pt>
                <c:pt idx="2793">
                  <c:v>30.01.21</c:v>
                </c:pt>
                <c:pt idx="2794">
                  <c:v>30.01.21</c:v>
                </c:pt>
                <c:pt idx="2795">
                  <c:v>30.01.21</c:v>
                </c:pt>
                <c:pt idx="2796">
                  <c:v>30.01.21</c:v>
                </c:pt>
                <c:pt idx="2797">
                  <c:v>30.01.21</c:v>
                </c:pt>
                <c:pt idx="2798">
                  <c:v>30.01.21</c:v>
                </c:pt>
                <c:pt idx="2799">
                  <c:v>30.01.21</c:v>
                </c:pt>
                <c:pt idx="2800">
                  <c:v>30.01.21</c:v>
                </c:pt>
                <c:pt idx="2801">
                  <c:v>30.01.21</c:v>
                </c:pt>
                <c:pt idx="2802">
                  <c:v>30.01.21</c:v>
                </c:pt>
                <c:pt idx="2803">
                  <c:v>30.01.21</c:v>
                </c:pt>
                <c:pt idx="2804">
                  <c:v>30.01.21</c:v>
                </c:pt>
                <c:pt idx="2805">
                  <c:v>30.01.21</c:v>
                </c:pt>
                <c:pt idx="2806">
                  <c:v>30.01.21</c:v>
                </c:pt>
                <c:pt idx="2807">
                  <c:v>30.01.21</c:v>
                </c:pt>
                <c:pt idx="2808">
                  <c:v>30.01.21</c:v>
                </c:pt>
                <c:pt idx="2809">
                  <c:v>30.01.21</c:v>
                </c:pt>
                <c:pt idx="2810">
                  <c:v>30.01.21</c:v>
                </c:pt>
                <c:pt idx="2811">
                  <c:v>30.01.21</c:v>
                </c:pt>
                <c:pt idx="2812">
                  <c:v>30.01.21</c:v>
                </c:pt>
                <c:pt idx="2813">
                  <c:v>30.01.21</c:v>
                </c:pt>
                <c:pt idx="2814">
                  <c:v>30.01.21</c:v>
                </c:pt>
                <c:pt idx="2815">
                  <c:v>30.01.21</c:v>
                </c:pt>
                <c:pt idx="2816">
                  <c:v>30.01.21</c:v>
                </c:pt>
                <c:pt idx="2817">
                  <c:v>30.01.21</c:v>
                </c:pt>
                <c:pt idx="2818">
                  <c:v>30.01.21</c:v>
                </c:pt>
                <c:pt idx="2819">
                  <c:v>30.01.21</c:v>
                </c:pt>
                <c:pt idx="2820">
                  <c:v>30.01.21</c:v>
                </c:pt>
                <c:pt idx="2821">
                  <c:v>30.01.21</c:v>
                </c:pt>
                <c:pt idx="2822">
                  <c:v>30.01.21</c:v>
                </c:pt>
                <c:pt idx="2823">
                  <c:v>30.01.21</c:v>
                </c:pt>
                <c:pt idx="2824">
                  <c:v>30.01.21</c:v>
                </c:pt>
                <c:pt idx="2825">
                  <c:v>30.01.21</c:v>
                </c:pt>
                <c:pt idx="2826">
                  <c:v>30.01.21</c:v>
                </c:pt>
                <c:pt idx="2827">
                  <c:v>30.01.21</c:v>
                </c:pt>
                <c:pt idx="2828">
                  <c:v>30.01.21</c:v>
                </c:pt>
                <c:pt idx="2829">
                  <c:v>30.01.21</c:v>
                </c:pt>
                <c:pt idx="2830">
                  <c:v>30.01.21</c:v>
                </c:pt>
                <c:pt idx="2831">
                  <c:v>30.01.21</c:v>
                </c:pt>
                <c:pt idx="2832">
                  <c:v>30.01.21</c:v>
                </c:pt>
                <c:pt idx="2833">
                  <c:v>30.01.21</c:v>
                </c:pt>
                <c:pt idx="2834">
                  <c:v>30.01.21</c:v>
                </c:pt>
                <c:pt idx="2835">
                  <c:v>30.01.21</c:v>
                </c:pt>
                <c:pt idx="2836">
                  <c:v>30.01.21</c:v>
                </c:pt>
                <c:pt idx="2837">
                  <c:v>30.01.21</c:v>
                </c:pt>
                <c:pt idx="2838">
                  <c:v>30.01.21</c:v>
                </c:pt>
                <c:pt idx="2839">
                  <c:v>30.01.21</c:v>
                </c:pt>
                <c:pt idx="2840">
                  <c:v>30.01.21</c:v>
                </c:pt>
                <c:pt idx="2841">
                  <c:v>30.01.21</c:v>
                </c:pt>
                <c:pt idx="2842">
                  <c:v>30.01.21</c:v>
                </c:pt>
                <c:pt idx="2843">
                  <c:v>30.01.21</c:v>
                </c:pt>
                <c:pt idx="2844">
                  <c:v>30.01.21</c:v>
                </c:pt>
                <c:pt idx="2845">
                  <c:v>30.01.21</c:v>
                </c:pt>
                <c:pt idx="2846">
                  <c:v>30.01.21</c:v>
                </c:pt>
                <c:pt idx="2847">
                  <c:v>30.01.21</c:v>
                </c:pt>
                <c:pt idx="2848">
                  <c:v>30.01.21</c:v>
                </c:pt>
                <c:pt idx="2849">
                  <c:v>30.01.21</c:v>
                </c:pt>
                <c:pt idx="2850">
                  <c:v>30.01.21</c:v>
                </c:pt>
                <c:pt idx="2851">
                  <c:v>30.01.21</c:v>
                </c:pt>
                <c:pt idx="2852">
                  <c:v>30.01.21</c:v>
                </c:pt>
                <c:pt idx="2853">
                  <c:v>30.01.21</c:v>
                </c:pt>
                <c:pt idx="2854">
                  <c:v>30.01.21</c:v>
                </c:pt>
                <c:pt idx="2855">
                  <c:v>30.01.21</c:v>
                </c:pt>
                <c:pt idx="2856">
                  <c:v>30.01.21</c:v>
                </c:pt>
                <c:pt idx="2857">
                  <c:v>30.01.21</c:v>
                </c:pt>
                <c:pt idx="2858">
                  <c:v>30.01.21</c:v>
                </c:pt>
                <c:pt idx="2859">
                  <c:v>30.01.21</c:v>
                </c:pt>
                <c:pt idx="2860">
                  <c:v>30.01.21</c:v>
                </c:pt>
                <c:pt idx="2861">
                  <c:v>30.01.21</c:v>
                </c:pt>
                <c:pt idx="2862">
                  <c:v>30.01.21</c:v>
                </c:pt>
                <c:pt idx="2863">
                  <c:v>30.01.21</c:v>
                </c:pt>
                <c:pt idx="2864">
                  <c:v>30.01.21</c:v>
                </c:pt>
                <c:pt idx="2865">
                  <c:v>30.01.21</c:v>
                </c:pt>
                <c:pt idx="2866">
                  <c:v>30.01.21</c:v>
                </c:pt>
                <c:pt idx="2867">
                  <c:v>30.01.21</c:v>
                </c:pt>
                <c:pt idx="2868">
                  <c:v>30.01.21</c:v>
                </c:pt>
                <c:pt idx="2869">
                  <c:v>30.01.21</c:v>
                </c:pt>
                <c:pt idx="2870">
                  <c:v>30.01.21</c:v>
                </c:pt>
                <c:pt idx="2871">
                  <c:v>30.01.21</c:v>
                </c:pt>
                <c:pt idx="2872">
                  <c:v>30.01.21</c:v>
                </c:pt>
                <c:pt idx="2873">
                  <c:v>30.01.21</c:v>
                </c:pt>
                <c:pt idx="2874">
                  <c:v>30.01.21</c:v>
                </c:pt>
                <c:pt idx="2875">
                  <c:v>30.01.21</c:v>
                </c:pt>
                <c:pt idx="2876">
                  <c:v>30.01.21</c:v>
                </c:pt>
                <c:pt idx="2877">
                  <c:v>30.01.21</c:v>
                </c:pt>
                <c:pt idx="2878">
                  <c:v>30.01.21</c:v>
                </c:pt>
                <c:pt idx="2879">
                  <c:v>30.01.21</c:v>
                </c:pt>
                <c:pt idx="2880">
                  <c:v>31.01.21</c:v>
                </c:pt>
                <c:pt idx="2881">
                  <c:v>31.01.21</c:v>
                </c:pt>
                <c:pt idx="2882">
                  <c:v>31.01.21</c:v>
                </c:pt>
                <c:pt idx="2883">
                  <c:v>31.01.21</c:v>
                </c:pt>
                <c:pt idx="2884">
                  <c:v>31.01.21</c:v>
                </c:pt>
                <c:pt idx="2885">
                  <c:v>31.01.21</c:v>
                </c:pt>
                <c:pt idx="2886">
                  <c:v>31.01.21</c:v>
                </c:pt>
                <c:pt idx="2887">
                  <c:v>31.01.21</c:v>
                </c:pt>
                <c:pt idx="2888">
                  <c:v>31.01.21</c:v>
                </c:pt>
                <c:pt idx="2889">
                  <c:v>31.01.21</c:v>
                </c:pt>
                <c:pt idx="2890">
                  <c:v>31.01.21</c:v>
                </c:pt>
                <c:pt idx="2891">
                  <c:v>31.01.21</c:v>
                </c:pt>
                <c:pt idx="2892">
                  <c:v>31.01.21</c:v>
                </c:pt>
                <c:pt idx="2893">
                  <c:v>31.01.21</c:v>
                </c:pt>
                <c:pt idx="2894">
                  <c:v>31.01.21</c:v>
                </c:pt>
                <c:pt idx="2895">
                  <c:v>31.01.21</c:v>
                </c:pt>
                <c:pt idx="2896">
                  <c:v>31.01.21</c:v>
                </c:pt>
                <c:pt idx="2897">
                  <c:v>31.01.21</c:v>
                </c:pt>
                <c:pt idx="2898">
                  <c:v>31.01.21</c:v>
                </c:pt>
                <c:pt idx="2899">
                  <c:v>31.01.21</c:v>
                </c:pt>
                <c:pt idx="2900">
                  <c:v>31.01.21</c:v>
                </c:pt>
                <c:pt idx="2901">
                  <c:v>31.01.21</c:v>
                </c:pt>
                <c:pt idx="2902">
                  <c:v>31.01.21</c:v>
                </c:pt>
                <c:pt idx="2903">
                  <c:v>31.01.21</c:v>
                </c:pt>
                <c:pt idx="2904">
                  <c:v>31.01.21</c:v>
                </c:pt>
                <c:pt idx="2905">
                  <c:v>31.01.21</c:v>
                </c:pt>
                <c:pt idx="2906">
                  <c:v>31.01.21</c:v>
                </c:pt>
                <c:pt idx="2907">
                  <c:v>31.01.21</c:v>
                </c:pt>
                <c:pt idx="2908">
                  <c:v>31.01.21</c:v>
                </c:pt>
                <c:pt idx="2909">
                  <c:v>31.01.21</c:v>
                </c:pt>
                <c:pt idx="2910">
                  <c:v>31.01.21</c:v>
                </c:pt>
                <c:pt idx="2911">
                  <c:v>31.01.21</c:v>
                </c:pt>
                <c:pt idx="2912">
                  <c:v>31.01.21</c:v>
                </c:pt>
                <c:pt idx="2913">
                  <c:v>31.01.21</c:v>
                </c:pt>
                <c:pt idx="2914">
                  <c:v>31.01.21</c:v>
                </c:pt>
                <c:pt idx="2915">
                  <c:v>31.01.21</c:v>
                </c:pt>
                <c:pt idx="2916">
                  <c:v>31.01.21</c:v>
                </c:pt>
                <c:pt idx="2917">
                  <c:v>31.01.21</c:v>
                </c:pt>
                <c:pt idx="2918">
                  <c:v>31.01.21</c:v>
                </c:pt>
                <c:pt idx="2919">
                  <c:v>31.01.21</c:v>
                </c:pt>
                <c:pt idx="2920">
                  <c:v>31.01.21</c:v>
                </c:pt>
                <c:pt idx="2921">
                  <c:v>31.01.21</c:v>
                </c:pt>
                <c:pt idx="2922">
                  <c:v>31.01.21</c:v>
                </c:pt>
                <c:pt idx="2923">
                  <c:v>31.01.21</c:v>
                </c:pt>
                <c:pt idx="2924">
                  <c:v>31.01.21</c:v>
                </c:pt>
                <c:pt idx="2925">
                  <c:v>31.01.21</c:v>
                </c:pt>
                <c:pt idx="2926">
                  <c:v>31.01.21</c:v>
                </c:pt>
                <c:pt idx="2927">
                  <c:v>31.01.21</c:v>
                </c:pt>
                <c:pt idx="2928">
                  <c:v>31.01.21</c:v>
                </c:pt>
                <c:pt idx="2929">
                  <c:v>31.01.21</c:v>
                </c:pt>
                <c:pt idx="2930">
                  <c:v>31.01.21</c:v>
                </c:pt>
                <c:pt idx="2931">
                  <c:v>31.01.21</c:v>
                </c:pt>
                <c:pt idx="2932">
                  <c:v>31.01.21</c:v>
                </c:pt>
                <c:pt idx="2933">
                  <c:v>31.01.21</c:v>
                </c:pt>
                <c:pt idx="2934">
                  <c:v>31.01.21</c:v>
                </c:pt>
                <c:pt idx="2935">
                  <c:v>31.01.21</c:v>
                </c:pt>
                <c:pt idx="2936">
                  <c:v>31.01.21</c:v>
                </c:pt>
                <c:pt idx="2937">
                  <c:v>31.01.21</c:v>
                </c:pt>
                <c:pt idx="2938">
                  <c:v>31.01.21</c:v>
                </c:pt>
                <c:pt idx="2939">
                  <c:v>31.01.21</c:v>
                </c:pt>
                <c:pt idx="2940">
                  <c:v>31.01.21</c:v>
                </c:pt>
                <c:pt idx="2941">
                  <c:v>31.01.21</c:v>
                </c:pt>
                <c:pt idx="2942">
                  <c:v>31.01.21</c:v>
                </c:pt>
                <c:pt idx="2943">
                  <c:v>31.01.21</c:v>
                </c:pt>
                <c:pt idx="2944">
                  <c:v>31.01.21</c:v>
                </c:pt>
                <c:pt idx="2945">
                  <c:v>31.01.21</c:v>
                </c:pt>
                <c:pt idx="2946">
                  <c:v>31.01.21</c:v>
                </c:pt>
                <c:pt idx="2947">
                  <c:v>31.01.21</c:v>
                </c:pt>
                <c:pt idx="2948">
                  <c:v>31.01.21</c:v>
                </c:pt>
                <c:pt idx="2949">
                  <c:v>31.01.21</c:v>
                </c:pt>
                <c:pt idx="2950">
                  <c:v>31.01.21</c:v>
                </c:pt>
                <c:pt idx="2951">
                  <c:v>31.01.21</c:v>
                </c:pt>
                <c:pt idx="2952">
                  <c:v>31.01.21</c:v>
                </c:pt>
                <c:pt idx="2953">
                  <c:v>31.01.21</c:v>
                </c:pt>
                <c:pt idx="2954">
                  <c:v>31.01.21</c:v>
                </c:pt>
                <c:pt idx="2955">
                  <c:v>31.01.21</c:v>
                </c:pt>
                <c:pt idx="2956">
                  <c:v>31.01.21</c:v>
                </c:pt>
                <c:pt idx="2957">
                  <c:v>31.01.21</c:v>
                </c:pt>
                <c:pt idx="2958">
                  <c:v>31.01.21</c:v>
                </c:pt>
                <c:pt idx="2959">
                  <c:v>31.01.21</c:v>
                </c:pt>
                <c:pt idx="2960">
                  <c:v>31.01.21</c:v>
                </c:pt>
                <c:pt idx="2961">
                  <c:v>31.01.21</c:v>
                </c:pt>
                <c:pt idx="2962">
                  <c:v>31.01.21</c:v>
                </c:pt>
                <c:pt idx="2963">
                  <c:v>31.01.21</c:v>
                </c:pt>
                <c:pt idx="2964">
                  <c:v>31.01.21</c:v>
                </c:pt>
                <c:pt idx="2965">
                  <c:v>31.01.21</c:v>
                </c:pt>
                <c:pt idx="2966">
                  <c:v>31.01.21</c:v>
                </c:pt>
                <c:pt idx="2967">
                  <c:v>31.01.21</c:v>
                </c:pt>
                <c:pt idx="2968">
                  <c:v>31.01.21</c:v>
                </c:pt>
                <c:pt idx="2969">
                  <c:v>31.01.21</c:v>
                </c:pt>
                <c:pt idx="2970">
                  <c:v>31.01.21</c:v>
                </c:pt>
                <c:pt idx="2971">
                  <c:v>31.01.21</c:v>
                </c:pt>
                <c:pt idx="2972">
                  <c:v>31.01.21</c:v>
                </c:pt>
                <c:pt idx="2973">
                  <c:v>31.01.21</c:v>
                </c:pt>
                <c:pt idx="2974">
                  <c:v>31.01.21</c:v>
                </c:pt>
                <c:pt idx="2975">
                  <c:v>31.01.21</c:v>
                </c:pt>
              </c:strCache>
            </c:strRef>
          </c:cat>
          <c:val>
            <c:numRef>
              <c:f>'01'!$M$25:$M$3016</c:f>
              <c:numCache>
                <c:formatCode>#,##0.0\ </c:formatCode>
                <c:ptCount val="2992"/>
                <c:pt idx="0">
                  <c:v>6338.1729614516125</c:v>
                </c:pt>
                <c:pt idx="1">
                  <c:v>6267.9831366516046</c:v>
                </c:pt>
                <c:pt idx="2">
                  <c:v>6196.4803754116047</c:v>
                </c:pt>
                <c:pt idx="3">
                  <c:v>6126.6586417316121</c:v>
                </c:pt>
                <c:pt idx="4">
                  <c:v>6118.4115510516122</c:v>
                </c:pt>
                <c:pt idx="5">
                  <c:v>6041.457894691609</c:v>
                </c:pt>
                <c:pt idx="6">
                  <c:v>5949.4316339316119</c:v>
                </c:pt>
                <c:pt idx="7">
                  <c:v>5880.5888867316044</c:v>
                </c:pt>
                <c:pt idx="8">
                  <c:v>5939.630170891608</c:v>
                </c:pt>
                <c:pt idx="9">
                  <c:v>5860.3533207716127</c:v>
                </c:pt>
                <c:pt idx="10">
                  <c:v>5784.4626096516085</c:v>
                </c:pt>
                <c:pt idx="11">
                  <c:v>5725.5972855716082</c:v>
                </c:pt>
                <c:pt idx="12">
                  <c:v>5647.9411499716125</c:v>
                </c:pt>
                <c:pt idx="13">
                  <c:v>5604.5798931716163</c:v>
                </c:pt>
                <c:pt idx="14">
                  <c:v>5552.1527784916079</c:v>
                </c:pt>
                <c:pt idx="15">
                  <c:v>5528.5449171716127</c:v>
                </c:pt>
                <c:pt idx="16">
                  <c:v>5535.812849211613</c:v>
                </c:pt>
                <c:pt idx="17">
                  <c:v>5536.312520051617</c:v>
                </c:pt>
                <c:pt idx="18">
                  <c:v>5547.3699733316116</c:v>
                </c:pt>
                <c:pt idx="19">
                  <c:v>5564.0565626916086</c:v>
                </c:pt>
                <c:pt idx="20">
                  <c:v>5649.7724391316115</c:v>
                </c:pt>
                <c:pt idx="21">
                  <c:v>5691.4644733316081</c:v>
                </c:pt>
                <c:pt idx="22">
                  <c:v>5768.8534789316127</c:v>
                </c:pt>
                <c:pt idx="23">
                  <c:v>5750.8935547716128</c:v>
                </c:pt>
                <c:pt idx="24">
                  <c:v>5715.842340491613</c:v>
                </c:pt>
                <c:pt idx="25">
                  <c:v>5796.7581798916126</c:v>
                </c:pt>
                <c:pt idx="26">
                  <c:v>5807.027721291608</c:v>
                </c:pt>
                <c:pt idx="27">
                  <c:v>5843.5350193716122</c:v>
                </c:pt>
                <c:pt idx="28">
                  <c:v>5939.8875391716165</c:v>
                </c:pt>
                <c:pt idx="29">
                  <c:v>6017.5177212516119</c:v>
                </c:pt>
                <c:pt idx="30">
                  <c:v>6056.6703925316078</c:v>
                </c:pt>
                <c:pt idx="31">
                  <c:v>6072.6338108116124</c:v>
                </c:pt>
                <c:pt idx="32">
                  <c:v>6130.3579886916159</c:v>
                </c:pt>
                <c:pt idx="33">
                  <c:v>6197.2418464916163</c:v>
                </c:pt>
                <c:pt idx="34">
                  <c:v>6233.924454651612</c:v>
                </c:pt>
                <c:pt idx="35">
                  <c:v>6330.0365149316076</c:v>
                </c:pt>
                <c:pt idx="36">
                  <c:v>6415.8435393316122</c:v>
                </c:pt>
                <c:pt idx="37">
                  <c:v>6469.9013606116159</c:v>
                </c:pt>
                <c:pt idx="38">
                  <c:v>6529.6385416516123</c:v>
                </c:pt>
                <c:pt idx="39">
                  <c:v>6591.8147899316118</c:v>
                </c:pt>
                <c:pt idx="40">
                  <c:v>6677.2255664516124</c:v>
                </c:pt>
                <c:pt idx="41">
                  <c:v>6753.0491723316081</c:v>
                </c:pt>
                <c:pt idx="42">
                  <c:v>6843.8832331716167</c:v>
                </c:pt>
                <c:pt idx="43">
                  <c:v>6889.8892008516086</c:v>
                </c:pt>
                <c:pt idx="44">
                  <c:v>6909.4965983716083</c:v>
                </c:pt>
                <c:pt idx="45">
                  <c:v>7018.2949957316168</c:v>
                </c:pt>
                <c:pt idx="46">
                  <c:v>7014.9697510516125</c:v>
                </c:pt>
                <c:pt idx="47">
                  <c:v>6984.6190352116118</c:v>
                </c:pt>
                <c:pt idx="48">
                  <c:v>6999.7693052516042</c:v>
                </c:pt>
                <c:pt idx="49">
                  <c:v>6937.1462938916129</c:v>
                </c:pt>
                <c:pt idx="50">
                  <c:v>6884.3110424116085</c:v>
                </c:pt>
                <c:pt idx="51">
                  <c:v>6823.5007693716116</c:v>
                </c:pt>
                <c:pt idx="52">
                  <c:v>6855.8063609716128</c:v>
                </c:pt>
                <c:pt idx="53">
                  <c:v>6817.372902571612</c:v>
                </c:pt>
                <c:pt idx="54">
                  <c:v>6748.7582034916168</c:v>
                </c:pt>
                <c:pt idx="55">
                  <c:v>6730.6381157316082</c:v>
                </c:pt>
                <c:pt idx="56">
                  <c:v>6720.4572287716128</c:v>
                </c:pt>
                <c:pt idx="57">
                  <c:v>6683.100844651608</c:v>
                </c:pt>
                <c:pt idx="58">
                  <c:v>6664.5654651716077</c:v>
                </c:pt>
                <c:pt idx="59">
                  <c:v>6641.809009931605</c:v>
                </c:pt>
                <c:pt idx="60">
                  <c:v>6665.9919060116081</c:v>
                </c:pt>
                <c:pt idx="61">
                  <c:v>6714.4750691316121</c:v>
                </c:pt>
                <c:pt idx="62">
                  <c:v>6738.8870526516084</c:v>
                </c:pt>
                <c:pt idx="63">
                  <c:v>6794.9001417316049</c:v>
                </c:pt>
                <c:pt idx="64">
                  <c:v>6818.3629677316121</c:v>
                </c:pt>
                <c:pt idx="65">
                  <c:v>6887.389722331608</c:v>
                </c:pt>
                <c:pt idx="66">
                  <c:v>7027.7522028116127</c:v>
                </c:pt>
                <c:pt idx="67">
                  <c:v>7147.5369860116125</c:v>
                </c:pt>
                <c:pt idx="68">
                  <c:v>7196.3848768516091</c:v>
                </c:pt>
                <c:pt idx="69">
                  <c:v>7259.3124440916044</c:v>
                </c:pt>
                <c:pt idx="70">
                  <c:v>7276.5634601316087</c:v>
                </c:pt>
                <c:pt idx="71">
                  <c:v>7271.8769206116076</c:v>
                </c:pt>
                <c:pt idx="72">
                  <c:v>7255.5578069716157</c:v>
                </c:pt>
                <c:pt idx="73">
                  <c:v>7206.2585327316128</c:v>
                </c:pt>
                <c:pt idx="74">
                  <c:v>7189.6005074516124</c:v>
                </c:pt>
                <c:pt idx="75">
                  <c:v>7137.2249087316077</c:v>
                </c:pt>
                <c:pt idx="76">
                  <c:v>7092.5293334916123</c:v>
                </c:pt>
                <c:pt idx="77">
                  <c:v>7025.5075117316001</c:v>
                </c:pt>
                <c:pt idx="78">
                  <c:v>6938.3049398916082</c:v>
                </c:pt>
                <c:pt idx="79">
                  <c:v>6862.4866597316086</c:v>
                </c:pt>
                <c:pt idx="80">
                  <c:v>6798.7064816116081</c:v>
                </c:pt>
                <c:pt idx="81">
                  <c:v>6696.7149878916089</c:v>
                </c:pt>
                <c:pt idx="82">
                  <c:v>6634.2954131716124</c:v>
                </c:pt>
                <c:pt idx="83">
                  <c:v>6534.1217095316088</c:v>
                </c:pt>
                <c:pt idx="84">
                  <c:v>6443.6030796916166</c:v>
                </c:pt>
                <c:pt idx="85">
                  <c:v>6349.7032321316083</c:v>
                </c:pt>
                <c:pt idx="86">
                  <c:v>6264.4755455716158</c:v>
                </c:pt>
                <c:pt idx="87">
                  <c:v>6247.5900638116118</c:v>
                </c:pt>
                <c:pt idx="88">
                  <c:v>6516.4998644916122</c:v>
                </c:pt>
                <c:pt idx="89">
                  <c:v>6488.8397347716082</c:v>
                </c:pt>
                <c:pt idx="90">
                  <c:v>6379.9648378116126</c:v>
                </c:pt>
                <c:pt idx="91">
                  <c:v>6306.2762230516128</c:v>
                </c:pt>
                <c:pt idx="92">
                  <c:v>6245.365360291612</c:v>
                </c:pt>
                <c:pt idx="93">
                  <c:v>6164.4980188516129</c:v>
                </c:pt>
                <c:pt idx="94">
                  <c:v>6064.8663680916161</c:v>
                </c:pt>
                <c:pt idx="95">
                  <c:v>5989.1900765716127</c:v>
                </c:pt>
                <c:pt idx="96">
                  <c:v>6025.3698090516118</c:v>
                </c:pt>
                <c:pt idx="97">
                  <c:v>5918.1782028516081</c:v>
                </c:pt>
                <c:pt idx="98">
                  <c:v>5806.7650344916083</c:v>
                </c:pt>
                <c:pt idx="99">
                  <c:v>5709.5168946116082</c:v>
                </c:pt>
                <c:pt idx="100">
                  <c:v>5728.4291217316168</c:v>
                </c:pt>
                <c:pt idx="101">
                  <c:v>5623.908672611612</c:v>
                </c:pt>
                <c:pt idx="102">
                  <c:v>5548.312203811608</c:v>
                </c:pt>
                <c:pt idx="103">
                  <c:v>5503.8691876916082</c:v>
                </c:pt>
                <c:pt idx="104">
                  <c:v>5568.8927997316168</c:v>
                </c:pt>
                <c:pt idx="105">
                  <c:v>5542.9760343316129</c:v>
                </c:pt>
                <c:pt idx="106">
                  <c:v>5462.980768691612</c:v>
                </c:pt>
                <c:pt idx="107">
                  <c:v>5396.1453837316076</c:v>
                </c:pt>
                <c:pt idx="108">
                  <c:v>5406.0360668516159</c:v>
                </c:pt>
                <c:pt idx="109">
                  <c:v>5400.4428573316118</c:v>
                </c:pt>
                <c:pt idx="110">
                  <c:v>5367.0922085716084</c:v>
                </c:pt>
                <c:pt idx="111">
                  <c:v>5367.3279805716129</c:v>
                </c:pt>
                <c:pt idx="112">
                  <c:v>5385.5985243316081</c:v>
                </c:pt>
                <c:pt idx="113">
                  <c:v>5416.7037734916157</c:v>
                </c:pt>
                <c:pt idx="114">
                  <c:v>5456.7107622116082</c:v>
                </c:pt>
                <c:pt idx="115">
                  <c:v>5485.6359041316127</c:v>
                </c:pt>
                <c:pt idx="116">
                  <c:v>5613.2094524116119</c:v>
                </c:pt>
                <c:pt idx="117">
                  <c:v>5676.1101618516122</c:v>
                </c:pt>
                <c:pt idx="118">
                  <c:v>5743.5951839716081</c:v>
                </c:pt>
                <c:pt idx="119">
                  <c:v>5790.579812731612</c:v>
                </c:pt>
                <c:pt idx="120">
                  <c:v>5773.2111249316195</c:v>
                </c:pt>
                <c:pt idx="121">
                  <c:v>5865.7196997716082</c:v>
                </c:pt>
                <c:pt idx="122">
                  <c:v>5948.4412889316045</c:v>
                </c:pt>
                <c:pt idx="123">
                  <c:v>6038.8717088116045</c:v>
                </c:pt>
                <c:pt idx="124">
                  <c:v>6155.6613278916084</c:v>
                </c:pt>
                <c:pt idx="125">
                  <c:v>6255.379786491616</c:v>
                </c:pt>
                <c:pt idx="126">
                  <c:v>6357.5521471316124</c:v>
                </c:pt>
                <c:pt idx="127">
                  <c:v>6414.854445371604</c:v>
                </c:pt>
                <c:pt idx="128">
                  <c:v>6507.3214865716045</c:v>
                </c:pt>
                <c:pt idx="129">
                  <c:v>6570.5114430916119</c:v>
                </c:pt>
                <c:pt idx="130">
                  <c:v>6688.2882817716081</c:v>
                </c:pt>
                <c:pt idx="131">
                  <c:v>6767.7384950116084</c:v>
                </c:pt>
                <c:pt idx="132">
                  <c:v>6873.2242853716079</c:v>
                </c:pt>
                <c:pt idx="133">
                  <c:v>6960.7671712916081</c:v>
                </c:pt>
                <c:pt idx="134">
                  <c:v>7060.7592130116082</c:v>
                </c:pt>
                <c:pt idx="135">
                  <c:v>7135.9935482916162</c:v>
                </c:pt>
                <c:pt idx="136">
                  <c:v>7263.463859851604</c:v>
                </c:pt>
                <c:pt idx="137">
                  <c:v>7291.4327895316164</c:v>
                </c:pt>
                <c:pt idx="138">
                  <c:v>7374.3603850516129</c:v>
                </c:pt>
                <c:pt idx="139">
                  <c:v>7436.6255721716125</c:v>
                </c:pt>
                <c:pt idx="140">
                  <c:v>7430.2815331316087</c:v>
                </c:pt>
                <c:pt idx="141">
                  <c:v>7487.447975051612</c:v>
                </c:pt>
                <c:pt idx="142">
                  <c:v>7526.8032739316122</c:v>
                </c:pt>
                <c:pt idx="143">
                  <c:v>7496.5763171316121</c:v>
                </c:pt>
                <c:pt idx="144">
                  <c:v>7542.9742775316163</c:v>
                </c:pt>
                <c:pt idx="145">
                  <c:v>7458.7703394916125</c:v>
                </c:pt>
                <c:pt idx="146">
                  <c:v>7385.4902400116089</c:v>
                </c:pt>
                <c:pt idx="147">
                  <c:v>7314.340136811612</c:v>
                </c:pt>
                <c:pt idx="148">
                  <c:v>7340.8378999716087</c:v>
                </c:pt>
                <c:pt idx="149">
                  <c:v>7289.854355691612</c:v>
                </c:pt>
                <c:pt idx="150">
                  <c:v>7235.9074461716082</c:v>
                </c:pt>
                <c:pt idx="151">
                  <c:v>7201.1226238916079</c:v>
                </c:pt>
                <c:pt idx="152">
                  <c:v>7177.2659691316167</c:v>
                </c:pt>
                <c:pt idx="153">
                  <c:v>7104.0642118116084</c:v>
                </c:pt>
                <c:pt idx="154">
                  <c:v>7125.0093466116086</c:v>
                </c:pt>
                <c:pt idx="155">
                  <c:v>7108.5967506916168</c:v>
                </c:pt>
                <c:pt idx="156">
                  <c:v>7134.9720094916083</c:v>
                </c:pt>
                <c:pt idx="157">
                  <c:v>7117.7402327716127</c:v>
                </c:pt>
                <c:pt idx="158">
                  <c:v>7119.6196856116121</c:v>
                </c:pt>
                <c:pt idx="159">
                  <c:v>7135.2274835716044</c:v>
                </c:pt>
                <c:pt idx="160">
                  <c:v>7185.3551908116078</c:v>
                </c:pt>
                <c:pt idx="161">
                  <c:v>7245.3487583316128</c:v>
                </c:pt>
                <c:pt idx="162">
                  <c:v>7366.0873364916115</c:v>
                </c:pt>
                <c:pt idx="163">
                  <c:v>7451.0575255316126</c:v>
                </c:pt>
                <c:pt idx="164">
                  <c:v>7521.9517652916084</c:v>
                </c:pt>
                <c:pt idx="165">
                  <c:v>7516.8738733316131</c:v>
                </c:pt>
                <c:pt idx="166">
                  <c:v>7532.4359778516045</c:v>
                </c:pt>
                <c:pt idx="167">
                  <c:v>7541.5609371716082</c:v>
                </c:pt>
                <c:pt idx="168">
                  <c:v>7514.2133383716118</c:v>
                </c:pt>
                <c:pt idx="169">
                  <c:v>7388.4011433316082</c:v>
                </c:pt>
                <c:pt idx="170">
                  <c:v>7316.2568874516082</c:v>
                </c:pt>
                <c:pt idx="171">
                  <c:v>7247.7633656516082</c:v>
                </c:pt>
                <c:pt idx="172">
                  <c:v>7155.729366571617</c:v>
                </c:pt>
                <c:pt idx="173">
                  <c:v>7076.1729781716085</c:v>
                </c:pt>
                <c:pt idx="174">
                  <c:v>6987.8413244916092</c:v>
                </c:pt>
                <c:pt idx="175">
                  <c:v>6870.1521529316078</c:v>
                </c:pt>
                <c:pt idx="176">
                  <c:v>6834.2711879316166</c:v>
                </c:pt>
                <c:pt idx="177">
                  <c:v>6733.6382099716157</c:v>
                </c:pt>
                <c:pt idx="178">
                  <c:v>6682.970897371616</c:v>
                </c:pt>
                <c:pt idx="179">
                  <c:v>6598.2586758116086</c:v>
                </c:pt>
                <c:pt idx="180">
                  <c:v>6475.0006710916123</c:v>
                </c:pt>
                <c:pt idx="181">
                  <c:v>6374.4994520916125</c:v>
                </c:pt>
                <c:pt idx="182">
                  <c:v>6299.0052622516123</c:v>
                </c:pt>
                <c:pt idx="183">
                  <c:v>6279.4776698916157</c:v>
                </c:pt>
                <c:pt idx="184">
                  <c:v>6537.6821012916089</c:v>
                </c:pt>
                <c:pt idx="185">
                  <c:v>6510.0508487716079</c:v>
                </c:pt>
                <c:pt idx="186">
                  <c:v>6407.0256480116122</c:v>
                </c:pt>
                <c:pt idx="187">
                  <c:v>6345.7206605716119</c:v>
                </c:pt>
                <c:pt idx="188">
                  <c:v>6305.3764179316122</c:v>
                </c:pt>
                <c:pt idx="189">
                  <c:v>6168.8447768916076</c:v>
                </c:pt>
                <c:pt idx="190">
                  <c:v>6091.9624130116081</c:v>
                </c:pt>
                <c:pt idx="191">
                  <c:v>5977.5471547316083</c:v>
                </c:pt>
                <c:pt idx="192">
                  <c:v>5992.1655822116081</c:v>
                </c:pt>
                <c:pt idx="193">
                  <c:v>5893.0491874516047</c:v>
                </c:pt>
                <c:pt idx="194">
                  <c:v>5815.1670583716159</c:v>
                </c:pt>
                <c:pt idx="195">
                  <c:v>5724.4620434116123</c:v>
                </c:pt>
                <c:pt idx="196">
                  <c:v>5676.8376674116034</c:v>
                </c:pt>
                <c:pt idx="197">
                  <c:v>5583.4449906116124</c:v>
                </c:pt>
                <c:pt idx="198">
                  <c:v>5497.9421743316116</c:v>
                </c:pt>
                <c:pt idx="199">
                  <c:v>5447.9606010916041</c:v>
                </c:pt>
                <c:pt idx="200">
                  <c:v>5514.652383931616</c:v>
                </c:pt>
                <c:pt idx="201">
                  <c:v>5468.6685067716089</c:v>
                </c:pt>
                <c:pt idx="202">
                  <c:v>5398.5894910516126</c:v>
                </c:pt>
                <c:pt idx="203">
                  <c:v>5349.6161012116117</c:v>
                </c:pt>
                <c:pt idx="204">
                  <c:v>5350.3308910516125</c:v>
                </c:pt>
                <c:pt idx="205">
                  <c:v>5327.491494451604</c:v>
                </c:pt>
                <c:pt idx="206">
                  <c:v>5307.0740343316129</c:v>
                </c:pt>
                <c:pt idx="207">
                  <c:v>5279.0753464916161</c:v>
                </c:pt>
                <c:pt idx="208">
                  <c:v>5301.0616022116037</c:v>
                </c:pt>
                <c:pt idx="209">
                  <c:v>5296.042505891608</c:v>
                </c:pt>
                <c:pt idx="210">
                  <c:v>5266.3929140916089</c:v>
                </c:pt>
                <c:pt idx="211">
                  <c:v>5299.3116846916118</c:v>
                </c:pt>
                <c:pt idx="212">
                  <c:v>5381.3166072116128</c:v>
                </c:pt>
                <c:pt idx="213">
                  <c:v>5439.0630194916084</c:v>
                </c:pt>
                <c:pt idx="214">
                  <c:v>5495.0221642516117</c:v>
                </c:pt>
                <c:pt idx="215">
                  <c:v>5505.1299436516119</c:v>
                </c:pt>
                <c:pt idx="216">
                  <c:v>5494.3458591716089</c:v>
                </c:pt>
                <c:pt idx="217">
                  <c:v>5583.4484481716081</c:v>
                </c:pt>
                <c:pt idx="218">
                  <c:v>5639.993148731608</c:v>
                </c:pt>
                <c:pt idx="219">
                  <c:v>5700.0021679716083</c:v>
                </c:pt>
                <c:pt idx="220">
                  <c:v>5809.1821806916168</c:v>
                </c:pt>
                <c:pt idx="221">
                  <c:v>5853.9557764116125</c:v>
                </c:pt>
                <c:pt idx="222">
                  <c:v>5927.8533797316122</c:v>
                </c:pt>
                <c:pt idx="223">
                  <c:v>6004.1330197716161</c:v>
                </c:pt>
                <c:pt idx="224">
                  <c:v>6081.1449786516041</c:v>
                </c:pt>
                <c:pt idx="225">
                  <c:v>6164.4253244916044</c:v>
                </c:pt>
                <c:pt idx="226">
                  <c:v>6250.5237467316128</c:v>
                </c:pt>
                <c:pt idx="227">
                  <c:v>6376.9949720116128</c:v>
                </c:pt>
                <c:pt idx="228">
                  <c:v>6519.1381512916123</c:v>
                </c:pt>
                <c:pt idx="229">
                  <c:v>6620.6675920116077</c:v>
                </c:pt>
                <c:pt idx="230">
                  <c:v>6729.8789757316126</c:v>
                </c:pt>
                <c:pt idx="231">
                  <c:v>6812.9220890916167</c:v>
                </c:pt>
                <c:pt idx="232">
                  <c:v>6918.1809120916123</c:v>
                </c:pt>
                <c:pt idx="233">
                  <c:v>7003.5471232116079</c:v>
                </c:pt>
                <c:pt idx="234">
                  <c:v>7042.0432952516121</c:v>
                </c:pt>
                <c:pt idx="235">
                  <c:v>7111.7710644916124</c:v>
                </c:pt>
                <c:pt idx="236">
                  <c:v>7183.0029586116043</c:v>
                </c:pt>
                <c:pt idx="237">
                  <c:v>7307.4036282116049</c:v>
                </c:pt>
                <c:pt idx="238">
                  <c:v>7316.0216707716118</c:v>
                </c:pt>
                <c:pt idx="239">
                  <c:v>7270.2239921316041</c:v>
                </c:pt>
                <c:pt idx="240">
                  <c:v>7275.0793641316077</c:v>
                </c:pt>
                <c:pt idx="241">
                  <c:v>7202.4908679316168</c:v>
                </c:pt>
                <c:pt idx="242">
                  <c:v>7128.808503451608</c:v>
                </c:pt>
                <c:pt idx="243">
                  <c:v>7050.4637882116076</c:v>
                </c:pt>
                <c:pt idx="244">
                  <c:v>7054.5859822516168</c:v>
                </c:pt>
                <c:pt idx="245">
                  <c:v>6996.8436942116159</c:v>
                </c:pt>
                <c:pt idx="246">
                  <c:v>6921.3713292916082</c:v>
                </c:pt>
                <c:pt idx="247">
                  <c:v>6857.9598504916121</c:v>
                </c:pt>
                <c:pt idx="248">
                  <c:v>6809.4471621316006</c:v>
                </c:pt>
                <c:pt idx="249">
                  <c:v>6759.8958387716129</c:v>
                </c:pt>
                <c:pt idx="250">
                  <c:v>6733.2107217716075</c:v>
                </c:pt>
                <c:pt idx="251">
                  <c:v>6682.3681104116122</c:v>
                </c:pt>
                <c:pt idx="252">
                  <c:v>6696.4625652116201</c:v>
                </c:pt>
                <c:pt idx="253">
                  <c:v>6683.5520857316087</c:v>
                </c:pt>
                <c:pt idx="254">
                  <c:v>6729.3729620516042</c:v>
                </c:pt>
                <c:pt idx="255">
                  <c:v>6779.0525700116086</c:v>
                </c:pt>
                <c:pt idx="256">
                  <c:v>6827.5144521316124</c:v>
                </c:pt>
                <c:pt idx="257">
                  <c:v>6898.9077402116127</c:v>
                </c:pt>
                <c:pt idx="258">
                  <c:v>6997.6348463316126</c:v>
                </c:pt>
                <c:pt idx="259">
                  <c:v>7097.8211033716125</c:v>
                </c:pt>
                <c:pt idx="260">
                  <c:v>7165.0699476916125</c:v>
                </c:pt>
                <c:pt idx="261">
                  <c:v>7257.1180020916127</c:v>
                </c:pt>
                <c:pt idx="262">
                  <c:v>7261.9573820516043</c:v>
                </c:pt>
                <c:pt idx="263">
                  <c:v>7285.343594891604</c:v>
                </c:pt>
                <c:pt idx="264">
                  <c:v>7252.4420058916121</c:v>
                </c:pt>
                <c:pt idx="265">
                  <c:v>7198.3376608116087</c:v>
                </c:pt>
                <c:pt idx="266">
                  <c:v>7146.6607166116082</c:v>
                </c:pt>
                <c:pt idx="267">
                  <c:v>7107.2018067316085</c:v>
                </c:pt>
                <c:pt idx="268">
                  <c:v>7082.876433931604</c:v>
                </c:pt>
                <c:pt idx="269">
                  <c:v>6987.3241646516162</c:v>
                </c:pt>
                <c:pt idx="270">
                  <c:v>6926.8143394916087</c:v>
                </c:pt>
                <c:pt idx="271">
                  <c:v>6852.2997519716082</c:v>
                </c:pt>
                <c:pt idx="272">
                  <c:v>6826.6680574516167</c:v>
                </c:pt>
                <c:pt idx="273">
                  <c:v>6689.2556846516127</c:v>
                </c:pt>
                <c:pt idx="274">
                  <c:v>6618.6535315316123</c:v>
                </c:pt>
                <c:pt idx="275">
                  <c:v>6492.4479568916122</c:v>
                </c:pt>
                <c:pt idx="276">
                  <c:v>6403.1159096916081</c:v>
                </c:pt>
                <c:pt idx="277">
                  <c:v>6329.8882220916075</c:v>
                </c:pt>
                <c:pt idx="278">
                  <c:v>6277.9263450916087</c:v>
                </c:pt>
                <c:pt idx="279">
                  <c:v>6280.6876118916125</c:v>
                </c:pt>
                <c:pt idx="280">
                  <c:v>6536.1354225316127</c:v>
                </c:pt>
                <c:pt idx="281">
                  <c:v>6548.9725967316126</c:v>
                </c:pt>
                <c:pt idx="282">
                  <c:v>6450.4874476516088</c:v>
                </c:pt>
                <c:pt idx="283">
                  <c:v>6367.0524410916087</c:v>
                </c:pt>
                <c:pt idx="284">
                  <c:v>6317.4808418516086</c:v>
                </c:pt>
                <c:pt idx="285">
                  <c:v>6221.6787056916128</c:v>
                </c:pt>
                <c:pt idx="286">
                  <c:v>6120.9167947316118</c:v>
                </c:pt>
                <c:pt idx="287">
                  <c:v>6046.9553908116168</c:v>
                </c:pt>
                <c:pt idx="288">
                  <c:v>6070.1530604116115</c:v>
                </c:pt>
                <c:pt idx="289">
                  <c:v>5992.8595204916082</c:v>
                </c:pt>
                <c:pt idx="290">
                  <c:v>5928.9672208116081</c:v>
                </c:pt>
                <c:pt idx="291">
                  <c:v>5814.5804800916121</c:v>
                </c:pt>
                <c:pt idx="292">
                  <c:v>5829.6432579316161</c:v>
                </c:pt>
                <c:pt idx="293">
                  <c:v>5794.2653103716084</c:v>
                </c:pt>
                <c:pt idx="294">
                  <c:v>5729.6287717716168</c:v>
                </c:pt>
                <c:pt idx="295">
                  <c:v>5660.5048890116168</c:v>
                </c:pt>
                <c:pt idx="296">
                  <c:v>5733.5382299716166</c:v>
                </c:pt>
                <c:pt idx="297">
                  <c:v>5720.9646911716118</c:v>
                </c:pt>
                <c:pt idx="298">
                  <c:v>5663.0906770916117</c:v>
                </c:pt>
                <c:pt idx="299">
                  <c:v>5596.4543364516167</c:v>
                </c:pt>
                <c:pt idx="300">
                  <c:v>5578.6649432916129</c:v>
                </c:pt>
                <c:pt idx="301">
                  <c:v>5573.0360355316161</c:v>
                </c:pt>
                <c:pt idx="302">
                  <c:v>5556.2721137716117</c:v>
                </c:pt>
                <c:pt idx="303">
                  <c:v>5545.1966504516158</c:v>
                </c:pt>
                <c:pt idx="304">
                  <c:v>5631.5629150916084</c:v>
                </c:pt>
                <c:pt idx="305">
                  <c:v>5656.5317036916122</c:v>
                </c:pt>
                <c:pt idx="306">
                  <c:v>5748.4809859316083</c:v>
                </c:pt>
                <c:pt idx="307">
                  <c:v>5837.4824275716119</c:v>
                </c:pt>
                <c:pt idx="308">
                  <c:v>6028.9042566116168</c:v>
                </c:pt>
                <c:pt idx="309">
                  <c:v>6191.5121167316129</c:v>
                </c:pt>
                <c:pt idx="310">
                  <c:v>6366.5834035716116</c:v>
                </c:pt>
                <c:pt idx="311">
                  <c:v>6507.7753410516125</c:v>
                </c:pt>
                <c:pt idx="312">
                  <c:v>6663.0377657316121</c:v>
                </c:pt>
                <c:pt idx="313">
                  <c:v>6837.2456320516121</c:v>
                </c:pt>
                <c:pt idx="314">
                  <c:v>7022.1846720516078</c:v>
                </c:pt>
                <c:pt idx="315">
                  <c:v>7169.2305221316128</c:v>
                </c:pt>
                <c:pt idx="316">
                  <c:v>7324.6882561316079</c:v>
                </c:pt>
                <c:pt idx="317">
                  <c:v>7485.6436712116119</c:v>
                </c:pt>
                <c:pt idx="318">
                  <c:v>7641.3426754916127</c:v>
                </c:pt>
                <c:pt idx="319">
                  <c:v>7722.4166214916077</c:v>
                </c:pt>
                <c:pt idx="320">
                  <c:v>7832.5453819716167</c:v>
                </c:pt>
                <c:pt idx="321">
                  <c:v>7951.1242574916087</c:v>
                </c:pt>
                <c:pt idx="322">
                  <c:v>8050.4554502516121</c:v>
                </c:pt>
                <c:pt idx="323">
                  <c:v>8154.5158948516164</c:v>
                </c:pt>
                <c:pt idx="324">
                  <c:v>8251.4929378516117</c:v>
                </c:pt>
                <c:pt idx="325">
                  <c:v>8327.9929627716156</c:v>
                </c:pt>
                <c:pt idx="326">
                  <c:v>8387.7651180116081</c:v>
                </c:pt>
                <c:pt idx="327">
                  <c:v>8466.3496464916116</c:v>
                </c:pt>
                <c:pt idx="328">
                  <c:v>8491.3127911716056</c:v>
                </c:pt>
                <c:pt idx="329">
                  <c:v>8552.0482649716087</c:v>
                </c:pt>
                <c:pt idx="330">
                  <c:v>8585.7762354916085</c:v>
                </c:pt>
                <c:pt idx="331">
                  <c:v>8637.6636679716121</c:v>
                </c:pt>
                <c:pt idx="332">
                  <c:v>8647.9177293716129</c:v>
                </c:pt>
                <c:pt idx="333">
                  <c:v>8722.0639209316141</c:v>
                </c:pt>
                <c:pt idx="334">
                  <c:v>8796.1411187316098</c:v>
                </c:pt>
                <c:pt idx="335">
                  <c:v>8811.9891082116137</c:v>
                </c:pt>
                <c:pt idx="336">
                  <c:v>8818.8586312516163</c:v>
                </c:pt>
                <c:pt idx="337">
                  <c:v>8713.8472120516162</c:v>
                </c:pt>
                <c:pt idx="338">
                  <c:v>8630.5510676916128</c:v>
                </c:pt>
                <c:pt idx="339">
                  <c:v>8580.4043754116119</c:v>
                </c:pt>
                <c:pt idx="340">
                  <c:v>8562.8768313716118</c:v>
                </c:pt>
                <c:pt idx="341">
                  <c:v>8532.219001771613</c:v>
                </c:pt>
                <c:pt idx="342">
                  <c:v>8487.738377651609</c:v>
                </c:pt>
                <c:pt idx="343">
                  <c:v>8421.5038192116081</c:v>
                </c:pt>
                <c:pt idx="344">
                  <c:v>8370.3011587316178</c:v>
                </c:pt>
                <c:pt idx="345">
                  <c:v>8338.837886411613</c:v>
                </c:pt>
                <c:pt idx="346">
                  <c:v>8296.1692906116132</c:v>
                </c:pt>
                <c:pt idx="347">
                  <c:v>8236.8702124516094</c:v>
                </c:pt>
                <c:pt idx="348">
                  <c:v>8226.2496587316055</c:v>
                </c:pt>
                <c:pt idx="349">
                  <c:v>8208.8625122116118</c:v>
                </c:pt>
                <c:pt idx="350">
                  <c:v>8220.0869001316169</c:v>
                </c:pt>
                <c:pt idx="351">
                  <c:v>8236.6885324116083</c:v>
                </c:pt>
                <c:pt idx="352">
                  <c:v>8260.6460064916118</c:v>
                </c:pt>
                <c:pt idx="353">
                  <c:v>8296.8513728516136</c:v>
                </c:pt>
                <c:pt idx="354">
                  <c:v>8366.0221241316121</c:v>
                </c:pt>
                <c:pt idx="355">
                  <c:v>8439.421680891608</c:v>
                </c:pt>
                <c:pt idx="356">
                  <c:v>8561.0906075316125</c:v>
                </c:pt>
                <c:pt idx="357">
                  <c:v>8581.5056980916052</c:v>
                </c:pt>
                <c:pt idx="358">
                  <c:v>8608.1846619716162</c:v>
                </c:pt>
                <c:pt idx="359">
                  <c:v>8564.6321887316153</c:v>
                </c:pt>
                <c:pt idx="360">
                  <c:v>8495.7301023316122</c:v>
                </c:pt>
                <c:pt idx="361">
                  <c:v>8441.9567659716049</c:v>
                </c:pt>
                <c:pt idx="362">
                  <c:v>8366.1235155316081</c:v>
                </c:pt>
                <c:pt idx="363">
                  <c:v>8295.4840400116082</c:v>
                </c:pt>
                <c:pt idx="364">
                  <c:v>8135.2986286916084</c:v>
                </c:pt>
                <c:pt idx="365">
                  <c:v>8013.9246942916088</c:v>
                </c:pt>
                <c:pt idx="366">
                  <c:v>7902.6664560516083</c:v>
                </c:pt>
                <c:pt idx="367">
                  <c:v>7805.3529797316087</c:v>
                </c:pt>
                <c:pt idx="368">
                  <c:v>7750.2483683316123</c:v>
                </c:pt>
                <c:pt idx="369">
                  <c:v>7615.8171541716083</c:v>
                </c:pt>
                <c:pt idx="370">
                  <c:v>7527.5233329716129</c:v>
                </c:pt>
                <c:pt idx="371">
                  <c:v>7417.5242491316085</c:v>
                </c:pt>
                <c:pt idx="372">
                  <c:v>7269.7211040916118</c:v>
                </c:pt>
                <c:pt idx="373">
                  <c:v>7157.7349594516163</c:v>
                </c:pt>
                <c:pt idx="374">
                  <c:v>7059.3344197716124</c:v>
                </c:pt>
                <c:pt idx="375">
                  <c:v>6992.0367713716078</c:v>
                </c:pt>
                <c:pt idx="376">
                  <c:v>7141.800406251612</c:v>
                </c:pt>
                <c:pt idx="377">
                  <c:v>7102.8577052116079</c:v>
                </c:pt>
                <c:pt idx="378">
                  <c:v>6991.7308950916122</c:v>
                </c:pt>
                <c:pt idx="379">
                  <c:v>6879.9959841716118</c:v>
                </c:pt>
                <c:pt idx="380">
                  <c:v>6825.7176434516077</c:v>
                </c:pt>
                <c:pt idx="381">
                  <c:v>6716.1339882516122</c:v>
                </c:pt>
                <c:pt idx="382">
                  <c:v>6624.911633371612</c:v>
                </c:pt>
                <c:pt idx="383">
                  <c:v>6561.609920371613</c:v>
                </c:pt>
                <c:pt idx="384">
                  <c:v>6500.0820488516119</c:v>
                </c:pt>
                <c:pt idx="385">
                  <c:v>6365.118158331612</c:v>
                </c:pt>
                <c:pt idx="386">
                  <c:v>6294.8210516516083</c:v>
                </c:pt>
                <c:pt idx="387">
                  <c:v>6244.2744962116167</c:v>
                </c:pt>
                <c:pt idx="388">
                  <c:v>6245.0575108116118</c:v>
                </c:pt>
                <c:pt idx="389">
                  <c:v>6194.5750662916125</c:v>
                </c:pt>
                <c:pt idx="390">
                  <c:v>6125.6901340916083</c:v>
                </c:pt>
                <c:pt idx="391">
                  <c:v>6059.7582295716129</c:v>
                </c:pt>
                <c:pt idx="392">
                  <c:v>6119.9064187316117</c:v>
                </c:pt>
                <c:pt idx="393">
                  <c:v>6087.8515190516082</c:v>
                </c:pt>
                <c:pt idx="394">
                  <c:v>6046.4608887716076</c:v>
                </c:pt>
                <c:pt idx="395">
                  <c:v>5965.3140045716164</c:v>
                </c:pt>
                <c:pt idx="396">
                  <c:v>5967.2493701716166</c:v>
                </c:pt>
                <c:pt idx="397">
                  <c:v>5948.2986930516126</c:v>
                </c:pt>
                <c:pt idx="398">
                  <c:v>5928.1148700116164</c:v>
                </c:pt>
                <c:pt idx="399">
                  <c:v>5932.2488214116083</c:v>
                </c:pt>
                <c:pt idx="400">
                  <c:v>5971.8020118916129</c:v>
                </c:pt>
                <c:pt idx="401">
                  <c:v>6034.4703524116121</c:v>
                </c:pt>
                <c:pt idx="402">
                  <c:v>6054.8169181316161</c:v>
                </c:pt>
                <c:pt idx="403">
                  <c:v>6148.0295483316077</c:v>
                </c:pt>
                <c:pt idx="404">
                  <c:v>6311.7002491316171</c:v>
                </c:pt>
                <c:pt idx="405">
                  <c:v>6376.8188441316079</c:v>
                </c:pt>
                <c:pt idx="406">
                  <c:v>6481.5186242116115</c:v>
                </c:pt>
                <c:pt idx="407">
                  <c:v>6592.8403060516084</c:v>
                </c:pt>
                <c:pt idx="408">
                  <c:v>6779.419690371612</c:v>
                </c:pt>
                <c:pt idx="409">
                  <c:v>6954.3788294916085</c:v>
                </c:pt>
                <c:pt idx="410">
                  <c:v>7080.1174444916041</c:v>
                </c:pt>
                <c:pt idx="411">
                  <c:v>7201.527947251604</c:v>
                </c:pt>
                <c:pt idx="412">
                  <c:v>7366.7595261716087</c:v>
                </c:pt>
                <c:pt idx="413">
                  <c:v>7521.1201039716125</c:v>
                </c:pt>
                <c:pt idx="414">
                  <c:v>7655.6644789716083</c:v>
                </c:pt>
                <c:pt idx="415">
                  <c:v>7767.3570531316082</c:v>
                </c:pt>
                <c:pt idx="416">
                  <c:v>7933.137110171604</c:v>
                </c:pt>
                <c:pt idx="417">
                  <c:v>8018.5041992516208</c:v>
                </c:pt>
                <c:pt idx="418">
                  <c:v>8104.3600467716087</c:v>
                </c:pt>
                <c:pt idx="419">
                  <c:v>8170.6636243716048</c:v>
                </c:pt>
                <c:pt idx="420">
                  <c:v>8200.3990806516049</c:v>
                </c:pt>
                <c:pt idx="421">
                  <c:v>8252.7163394116124</c:v>
                </c:pt>
                <c:pt idx="422">
                  <c:v>8316.8126814516163</c:v>
                </c:pt>
                <c:pt idx="423">
                  <c:v>8367.6851695316054</c:v>
                </c:pt>
                <c:pt idx="424">
                  <c:v>8396.6686316116156</c:v>
                </c:pt>
                <c:pt idx="425">
                  <c:v>8428.7287488516085</c:v>
                </c:pt>
                <c:pt idx="426">
                  <c:v>8456.1241496516122</c:v>
                </c:pt>
                <c:pt idx="427">
                  <c:v>8519.3532888116079</c:v>
                </c:pt>
                <c:pt idx="428">
                  <c:v>8515.7287600516156</c:v>
                </c:pt>
                <c:pt idx="429">
                  <c:v>8593.1188984516084</c:v>
                </c:pt>
                <c:pt idx="430">
                  <c:v>8602.5525178116077</c:v>
                </c:pt>
                <c:pt idx="431">
                  <c:v>8594.9524643316163</c:v>
                </c:pt>
                <c:pt idx="432">
                  <c:v>8616.0360060516159</c:v>
                </c:pt>
                <c:pt idx="433">
                  <c:v>8481.1624582116056</c:v>
                </c:pt>
                <c:pt idx="434">
                  <c:v>8425.5111284116119</c:v>
                </c:pt>
                <c:pt idx="435">
                  <c:v>8380.6617759716137</c:v>
                </c:pt>
                <c:pt idx="436">
                  <c:v>8353.8737891716082</c:v>
                </c:pt>
                <c:pt idx="437">
                  <c:v>8327.8800519716169</c:v>
                </c:pt>
                <c:pt idx="438">
                  <c:v>8280.9617409316124</c:v>
                </c:pt>
                <c:pt idx="439">
                  <c:v>8219.9846444916056</c:v>
                </c:pt>
                <c:pt idx="440">
                  <c:v>8200.8442772916042</c:v>
                </c:pt>
                <c:pt idx="441">
                  <c:v>8166.599882211608</c:v>
                </c:pt>
                <c:pt idx="442">
                  <c:v>8139.9601554516121</c:v>
                </c:pt>
                <c:pt idx="443">
                  <c:v>8104.0161707716125</c:v>
                </c:pt>
                <c:pt idx="444">
                  <c:v>8146.8137510116121</c:v>
                </c:pt>
                <c:pt idx="445">
                  <c:v>8137.3110611316124</c:v>
                </c:pt>
                <c:pt idx="446">
                  <c:v>8152.0827737716081</c:v>
                </c:pt>
                <c:pt idx="447">
                  <c:v>8170.1182752516088</c:v>
                </c:pt>
                <c:pt idx="448">
                  <c:v>8277.2720653716133</c:v>
                </c:pt>
                <c:pt idx="449">
                  <c:v>8347.0362638516126</c:v>
                </c:pt>
                <c:pt idx="450">
                  <c:v>8437.1698390916172</c:v>
                </c:pt>
                <c:pt idx="451">
                  <c:v>8538.9410294516201</c:v>
                </c:pt>
                <c:pt idx="452">
                  <c:v>8583.2254977716057</c:v>
                </c:pt>
                <c:pt idx="453">
                  <c:v>8611.9223196516123</c:v>
                </c:pt>
                <c:pt idx="454">
                  <c:v>8608.9981406916122</c:v>
                </c:pt>
                <c:pt idx="455">
                  <c:v>8575.5367252116175</c:v>
                </c:pt>
                <c:pt idx="456">
                  <c:v>8469.7738216116122</c:v>
                </c:pt>
                <c:pt idx="457">
                  <c:v>8396.1857978116132</c:v>
                </c:pt>
                <c:pt idx="458">
                  <c:v>8294.1818694516114</c:v>
                </c:pt>
                <c:pt idx="459">
                  <c:v>8262.7462410516091</c:v>
                </c:pt>
                <c:pt idx="460">
                  <c:v>8071.7141503316161</c:v>
                </c:pt>
                <c:pt idx="461">
                  <c:v>7982.636784251612</c:v>
                </c:pt>
                <c:pt idx="462">
                  <c:v>7871.6635560916156</c:v>
                </c:pt>
                <c:pt idx="463">
                  <c:v>7768.0678507716084</c:v>
                </c:pt>
                <c:pt idx="464">
                  <c:v>7638.9128026916123</c:v>
                </c:pt>
                <c:pt idx="465">
                  <c:v>7511.379324611612</c:v>
                </c:pt>
                <c:pt idx="466">
                  <c:v>7442.6617722916126</c:v>
                </c:pt>
                <c:pt idx="467">
                  <c:v>7375.9929768516158</c:v>
                </c:pt>
                <c:pt idx="468">
                  <c:v>7220.709627451608</c:v>
                </c:pt>
                <c:pt idx="469">
                  <c:v>7106.2509038916087</c:v>
                </c:pt>
                <c:pt idx="470">
                  <c:v>6997.6270643316084</c:v>
                </c:pt>
                <c:pt idx="471">
                  <c:v>6993.4117587716082</c:v>
                </c:pt>
                <c:pt idx="472">
                  <c:v>7175.0674357716125</c:v>
                </c:pt>
                <c:pt idx="473">
                  <c:v>7126.8556453716164</c:v>
                </c:pt>
                <c:pt idx="474">
                  <c:v>7040.3805403316164</c:v>
                </c:pt>
                <c:pt idx="475">
                  <c:v>6993.3945232116121</c:v>
                </c:pt>
                <c:pt idx="476">
                  <c:v>6831.2349933316118</c:v>
                </c:pt>
                <c:pt idx="477">
                  <c:v>6737.182118171605</c:v>
                </c:pt>
                <c:pt idx="478">
                  <c:v>6610.8323292116047</c:v>
                </c:pt>
                <c:pt idx="479">
                  <c:v>6530.4642188916123</c:v>
                </c:pt>
                <c:pt idx="480">
                  <c:v>6514.824204211609</c:v>
                </c:pt>
                <c:pt idx="481">
                  <c:v>6401.1363368916082</c:v>
                </c:pt>
                <c:pt idx="482">
                  <c:v>6345.7259324516126</c:v>
                </c:pt>
                <c:pt idx="483">
                  <c:v>6292.7539854116121</c:v>
                </c:pt>
                <c:pt idx="484">
                  <c:v>6235.8411752916163</c:v>
                </c:pt>
                <c:pt idx="485">
                  <c:v>6169.7348270916118</c:v>
                </c:pt>
                <c:pt idx="486">
                  <c:v>6138.3515155316118</c:v>
                </c:pt>
                <c:pt idx="487">
                  <c:v>6076.3560574116127</c:v>
                </c:pt>
                <c:pt idx="488">
                  <c:v>6130.1839270516084</c:v>
                </c:pt>
                <c:pt idx="489">
                  <c:v>6082.0364457316164</c:v>
                </c:pt>
                <c:pt idx="490">
                  <c:v>6031.4409966516123</c:v>
                </c:pt>
                <c:pt idx="491">
                  <c:v>5965.9583883316081</c:v>
                </c:pt>
                <c:pt idx="492">
                  <c:v>5970.3352501316085</c:v>
                </c:pt>
                <c:pt idx="493">
                  <c:v>5971.7736447316083</c:v>
                </c:pt>
                <c:pt idx="494">
                  <c:v>5934.0052316516085</c:v>
                </c:pt>
                <c:pt idx="495">
                  <c:v>5911.389445491609</c:v>
                </c:pt>
                <c:pt idx="496">
                  <c:v>5912.4740900116121</c:v>
                </c:pt>
                <c:pt idx="497">
                  <c:v>5933.6822691716088</c:v>
                </c:pt>
                <c:pt idx="498">
                  <c:v>5902.0275536116169</c:v>
                </c:pt>
                <c:pt idx="499">
                  <c:v>5922.7904828916116</c:v>
                </c:pt>
                <c:pt idx="500">
                  <c:v>6025.5747748116128</c:v>
                </c:pt>
                <c:pt idx="501">
                  <c:v>6046.5323274516086</c:v>
                </c:pt>
                <c:pt idx="502">
                  <c:v>6083.1121913716161</c:v>
                </c:pt>
                <c:pt idx="503">
                  <c:v>6120.3605688516127</c:v>
                </c:pt>
                <c:pt idx="504">
                  <c:v>6079.8223094516161</c:v>
                </c:pt>
                <c:pt idx="505">
                  <c:v>6091.9871446516163</c:v>
                </c:pt>
                <c:pt idx="506">
                  <c:v>6163.9028812116121</c:v>
                </c:pt>
                <c:pt idx="507">
                  <c:v>6226.3446909316162</c:v>
                </c:pt>
                <c:pt idx="508">
                  <c:v>6410.2249673316082</c:v>
                </c:pt>
                <c:pt idx="509">
                  <c:v>6492.0891886116087</c:v>
                </c:pt>
                <c:pt idx="510">
                  <c:v>6550.6104586916081</c:v>
                </c:pt>
                <c:pt idx="511">
                  <c:v>6571.6625167716084</c:v>
                </c:pt>
                <c:pt idx="512">
                  <c:v>6618.0017972916085</c:v>
                </c:pt>
                <c:pt idx="513">
                  <c:v>6741.1806790116079</c:v>
                </c:pt>
                <c:pt idx="514">
                  <c:v>6862.3807546516082</c:v>
                </c:pt>
                <c:pt idx="515">
                  <c:v>6971.0472735716075</c:v>
                </c:pt>
                <c:pt idx="516">
                  <c:v>7059.0485817316167</c:v>
                </c:pt>
                <c:pt idx="517">
                  <c:v>7140.8651626116125</c:v>
                </c:pt>
                <c:pt idx="518">
                  <c:v>7265.0329665316121</c:v>
                </c:pt>
                <c:pt idx="519">
                  <c:v>7339.5459759716086</c:v>
                </c:pt>
                <c:pt idx="520">
                  <c:v>7444.6499199316049</c:v>
                </c:pt>
                <c:pt idx="521">
                  <c:v>7504.3843529316118</c:v>
                </c:pt>
                <c:pt idx="522">
                  <c:v>7561.8175993716086</c:v>
                </c:pt>
                <c:pt idx="523">
                  <c:v>7666.7950172916089</c:v>
                </c:pt>
                <c:pt idx="524">
                  <c:v>7745.4801014116083</c:v>
                </c:pt>
                <c:pt idx="525">
                  <c:v>7866.763039291608</c:v>
                </c:pt>
                <c:pt idx="526">
                  <c:v>7878.8993066516086</c:v>
                </c:pt>
                <c:pt idx="527">
                  <c:v>7846.9008304116041</c:v>
                </c:pt>
                <c:pt idx="528">
                  <c:v>7831.829189091608</c:v>
                </c:pt>
                <c:pt idx="529">
                  <c:v>7692.9367822116083</c:v>
                </c:pt>
                <c:pt idx="530">
                  <c:v>7617.5893994916087</c:v>
                </c:pt>
                <c:pt idx="531">
                  <c:v>7572.4502662516088</c:v>
                </c:pt>
                <c:pt idx="532">
                  <c:v>7505.9720626516082</c:v>
                </c:pt>
                <c:pt idx="533">
                  <c:v>7403.5988299316168</c:v>
                </c:pt>
                <c:pt idx="534">
                  <c:v>7337.3827148516048</c:v>
                </c:pt>
                <c:pt idx="535">
                  <c:v>7262.654967691612</c:v>
                </c:pt>
                <c:pt idx="536">
                  <c:v>7224.4508685316041</c:v>
                </c:pt>
                <c:pt idx="537">
                  <c:v>7148.4051698916082</c:v>
                </c:pt>
                <c:pt idx="538">
                  <c:v>7112.3869384916079</c:v>
                </c:pt>
                <c:pt idx="539">
                  <c:v>7070.0561171316085</c:v>
                </c:pt>
                <c:pt idx="540">
                  <c:v>7061.1691637316208</c:v>
                </c:pt>
                <c:pt idx="541">
                  <c:v>7062.033360011601</c:v>
                </c:pt>
                <c:pt idx="542">
                  <c:v>7084.393708651608</c:v>
                </c:pt>
                <c:pt idx="543">
                  <c:v>7088.9138229716091</c:v>
                </c:pt>
                <c:pt idx="544">
                  <c:v>7135.2944546516082</c:v>
                </c:pt>
                <c:pt idx="545">
                  <c:v>7238.4641474116115</c:v>
                </c:pt>
                <c:pt idx="546">
                  <c:v>7450.6250251316087</c:v>
                </c:pt>
                <c:pt idx="547">
                  <c:v>7596.9604690916121</c:v>
                </c:pt>
                <c:pt idx="548">
                  <c:v>7693.4790783316084</c:v>
                </c:pt>
                <c:pt idx="549">
                  <c:v>7763.8574214916125</c:v>
                </c:pt>
                <c:pt idx="550">
                  <c:v>7760.1221665716121</c:v>
                </c:pt>
                <c:pt idx="551">
                  <c:v>7792.1806322516086</c:v>
                </c:pt>
                <c:pt idx="552">
                  <c:v>7790.0125588516121</c:v>
                </c:pt>
                <c:pt idx="553">
                  <c:v>7750.9806354116008</c:v>
                </c:pt>
                <c:pt idx="554">
                  <c:v>7684.2331688916083</c:v>
                </c:pt>
                <c:pt idx="555">
                  <c:v>7671.1656405316126</c:v>
                </c:pt>
                <c:pt idx="556">
                  <c:v>7586.8123699316084</c:v>
                </c:pt>
                <c:pt idx="557">
                  <c:v>7502.172638691608</c:v>
                </c:pt>
                <c:pt idx="558">
                  <c:v>7420.701422491612</c:v>
                </c:pt>
                <c:pt idx="559">
                  <c:v>7330.9127380516084</c:v>
                </c:pt>
                <c:pt idx="560">
                  <c:v>7227.048218171617</c:v>
                </c:pt>
                <c:pt idx="561">
                  <c:v>7103.8724972516084</c:v>
                </c:pt>
                <c:pt idx="562">
                  <c:v>7003.278493891612</c:v>
                </c:pt>
                <c:pt idx="563">
                  <c:v>6965.8543995716082</c:v>
                </c:pt>
                <c:pt idx="564">
                  <c:v>6837.6856435316049</c:v>
                </c:pt>
                <c:pt idx="565">
                  <c:v>6760.9792277316083</c:v>
                </c:pt>
                <c:pt idx="566">
                  <c:v>6668.1010324516037</c:v>
                </c:pt>
                <c:pt idx="567">
                  <c:v>6686.2823876916082</c:v>
                </c:pt>
                <c:pt idx="568">
                  <c:v>6897.1011012516165</c:v>
                </c:pt>
                <c:pt idx="569">
                  <c:v>6874.8382881716088</c:v>
                </c:pt>
                <c:pt idx="570">
                  <c:v>6755.1269544116076</c:v>
                </c:pt>
                <c:pt idx="571">
                  <c:v>6708.0321757316042</c:v>
                </c:pt>
                <c:pt idx="572">
                  <c:v>6683.5731766516119</c:v>
                </c:pt>
                <c:pt idx="573">
                  <c:v>6570.7618672116087</c:v>
                </c:pt>
                <c:pt idx="574">
                  <c:v>6490.3226780916084</c:v>
                </c:pt>
                <c:pt idx="575">
                  <c:v>6401.1844320116079</c:v>
                </c:pt>
                <c:pt idx="576">
                  <c:v>6404.7053784516083</c:v>
                </c:pt>
                <c:pt idx="577">
                  <c:v>6300.9755039716038</c:v>
                </c:pt>
                <c:pt idx="578">
                  <c:v>6235.3898199316127</c:v>
                </c:pt>
                <c:pt idx="579">
                  <c:v>6143.3464118516122</c:v>
                </c:pt>
                <c:pt idx="580">
                  <c:v>6146.307056411616</c:v>
                </c:pt>
                <c:pt idx="581">
                  <c:v>6076.1224757316122</c:v>
                </c:pt>
                <c:pt idx="582">
                  <c:v>6013.9398200116084</c:v>
                </c:pt>
                <c:pt idx="583">
                  <c:v>5976.2184012916086</c:v>
                </c:pt>
                <c:pt idx="584">
                  <c:v>6020.1524395716124</c:v>
                </c:pt>
                <c:pt idx="585">
                  <c:v>5982.486267051604</c:v>
                </c:pt>
                <c:pt idx="586">
                  <c:v>5934.8186579316125</c:v>
                </c:pt>
                <c:pt idx="587">
                  <c:v>5863.6092141316076</c:v>
                </c:pt>
                <c:pt idx="588">
                  <c:v>5831.2726806116116</c:v>
                </c:pt>
                <c:pt idx="589">
                  <c:v>5876.1179334116168</c:v>
                </c:pt>
                <c:pt idx="590">
                  <c:v>5868.7637326116119</c:v>
                </c:pt>
                <c:pt idx="591">
                  <c:v>5875.2691846516118</c:v>
                </c:pt>
                <c:pt idx="592">
                  <c:v>5946.4147294116165</c:v>
                </c:pt>
                <c:pt idx="593">
                  <c:v>5959.1012292116156</c:v>
                </c:pt>
                <c:pt idx="594">
                  <c:v>6067.5201728916127</c:v>
                </c:pt>
                <c:pt idx="595">
                  <c:v>6119.7212198516163</c:v>
                </c:pt>
                <c:pt idx="596">
                  <c:v>6342.6759752916041</c:v>
                </c:pt>
                <c:pt idx="597">
                  <c:v>6458.2193098516127</c:v>
                </c:pt>
                <c:pt idx="598">
                  <c:v>6621.2810829716082</c:v>
                </c:pt>
                <c:pt idx="599">
                  <c:v>6839.2945807716051</c:v>
                </c:pt>
                <c:pt idx="600">
                  <c:v>7053.8879572516116</c:v>
                </c:pt>
                <c:pt idx="601">
                  <c:v>7277.9162213316085</c:v>
                </c:pt>
                <c:pt idx="602">
                  <c:v>7481.0680287316081</c:v>
                </c:pt>
                <c:pt idx="603">
                  <c:v>7678.1146475716123</c:v>
                </c:pt>
                <c:pt idx="604">
                  <c:v>7981.8815416916132</c:v>
                </c:pt>
                <c:pt idx="605">
                  <c:v>8202.976120931613</c:v>
                </c:pt>
                <c:pt idx="606">
                  <c:v>8377.1777524516056</c:v>
                </c:pt>
                <c:pt idx="607">
                  <c:v>8461.1565604916086</c:v>
                </c:pt>
                <c:pt idx="608">
                  <c:v>8556.1394301316068</c:v>
                </c:pt>
                <c:pt idx="609">
                  <c:v>8614.8168062516124</c:v>
                </c:pt>
                <c:pt idx="610">
                  <c:v>8736.145324691608</c:v>
                </c:pt>
                <c:pt idx="611">
                  <c:v>8809.0591827316039</c:v>
                </c:pt>
                <c:pt idx="612">
                  <c:v>8835.0064204116043</c:v>
                </c:pt>
                <c:pt idx="613">
                  <c:v>8829.322734451609</c:v>
                </c:pt>
                <c:pt idx="614">
                  <c:v>8911.9847414516098</c:v>
                </c:pt>
                <c:pt idx="615">
                  <c:v>8910.9236019316049</c:v>
                </c:pt>
                <c:pt idx="616">
                  <c:v>8902.4614248916041</c:v>
                </c:pt>
                <c:pt idx="617">
                  <c:v>8929.9360970516154</c:v>
                </c:pt>
                <c:pt idx="618">
                  <c:v>8985.6757638516119</c:v>
                </c:pt>
                <c:pt idx="619">
                  <c:v>8985.0582669316045</c:v>
                </c:pt>
                <c:pt idx="620">
                  <c:v>8942.1115291716178</c:v>
                </c:pt>
                <c:pt idx="621">
                  <c:v>9002.7627242516082</c:v>
                </c:pt>
                <c:pt idx="622">
                  <c:v>8988.1959845316087</c:v>
                </c:pt>
                <c:pt idx="623">
                  <c:v>8976.6830652116041</c:v>
                </c:pt>
                <c:pt idx="624">
                  <c:v>8983.419302731616</c:v>
                </c:pt>
                <c:pt idx="625">
                  <c:v>8903.5211942516125</c:v>
                </c:pt>
                <c:pt idx="626">
                  <c:v>8824.2193175716075</c:v>
                </c:pt>
                <c:pt idx="627">
                  <c:v>8795.3141492516115</c:v>
                </c:pt>
                <c:pt idx="628">
                  <c:v>8749.8781960116085</c:v>
                </c:pt>
                <c:pt idx="629">
                  <c:v>8693.6524318116135</c:v>
                </c:pt>
                <c:pt idx="630">
                  <c:v>8617.6757472916088</c:v>
                </c:pt>
                <c:pt idx="631">
                  <c:v>8554.8510315316162</c:v>
                </c:pt>
                <c:pt idx="632">
                  <c:v>8531.9254343716075</c:v>
                </c:pt>
                <c:pt idx="633">
                  <c:v>8520.8858822516122</c:v>
                </c:pt>
                <c:pt idx="634">
                  <c:v>8465.5710089316108</c:v>
                </c:pt>
                <c:pt idx="635">
                  <c:v>8454.2188734116171</c:v>
                </c:pt>
                <c:pt idx="636">
                  <c:v>8460.286558891612</c:v>
                </c:pt>
                <c:pt idx="637">
                  <c:v>8442.3566458116093</c:v>
                </c:pt>
                <c:pt idx="638">
                  <c:v>8467.5473288116082</c:v>
                </c:pt>
                <c:pt idx="639">
                  <c:v>8496.0064904516039</c:v>
                </c:pt>
                <c:pt idx="640">
                  <c:v>8523.8684159316181</c:v>
                </c:pt>
                <c:pt idx="641">
                  <c:v>8649.9613375716071</c:v>
                </c:pt>
                <c:pt idx="642">
                  <c:v>8752.2710615316118</c:v>
                </c:pt>
                <c:pt idx="643">
                  <c:v>8945.3119897316137</c:v>
                </c:pt>
                <c:pt idx="644">
                  <c:v>9039.6405477716125</c:v>
                </c:pt>
                <c:pt idx="645">
                  <c:v>9096.6688673316021</c:v>
                </c:pt>
                <c:pt idx="646">
                  <c:v>9127.8033379716089</c:v>
                </c:pt>
                <c:pt idx="647">
                  <c:v>9121.2773698516121</c:v>
                </c:pt>
                <c:pt idx="648">
                  <c:v>9067.0337830116096</c:v>
                </c:pt>
                <c:pt idx="649">
                  <c:v>9002.2628376516077</c:v>
                </c:pt>
                <c:pt idx="650">
                  <c:v>8935.0393322116088</c:v>
                </c:pt>
                <c:pt idx="651">
                  <c:v>8871.4260250516218</c:v>
                </c:pt>
                <c:pt idx="652">
                  <c:v>8697.398234251601</c:v>
                </c:pt>
                <c:pt idx="653">
                  <c:v>8560.3328529716127</c:v>
                </c:pt>
                <c:pt idx="654">
                  <c:v>8429.1256780516087</c:v>
                </c:pt>
                <c:pt idx="655">
                  <c:v>8338.2941428916165</c:v>
                </c:pt>
                <c:pt idx="656">
                  <c:v>8206.2024649316081</c:v>
                </c:pt>
                <c:pt idx="657">
                  <c:v>8035.8483712116076</c:v>
                </c:pt>
                <c:pt idx="658">
                  <c:v>7925.7031256116079</c:v>
                </c:pt>
                <c:pt idx="659">
                  <c:v>7797.9476856516121</c:v>
                </c:pt>
                <c:pt idx="660">
                  <c:v>7619.2448136516168</c:v>
                </c:pt>
                <c:pt idx="661">
                  <c:v>7508.0033780916119</c:v>
                </c:pt>
                <c:pt idx="662">
                  <c:v>7404.685557091605</c:v>
                </c:pt>
                <c:pt idx="663">
                  <c:v>7360.9491620516083</c:v>
                </c:pt>
                <c:pt idx="664">
                  <c:v>7540.5632342916042</c:v>
                </c:pt>
                <c:pt idx="665">
                  <c:v>7468.6340763316121</c:v>
                </c:pt>
                <c:pt idx="666">
                  <c:v>7359.4687106916126</c:v>
                </c:pt>
                <c:pt idx="667">
                  <c:v>7276.4214658116089</c:v>
                </c:pt>
                <c:pt idx="668">
                  <c:v>7190.3771185316082</c:v>
                </c:pt>
                <c:pt idx="669">
                  <c:v>7069.3159472516081</c:v>
                </c:pt>
                <c:pt idx="670">
                  <c:v>6984.948305731612</c:v>
                </c:pt>
                <c:pt idx="671">
                  <c:v>6886.478399771604</c:v>
                </c:pt>
                <c:pt idx="672">
                  <c:v>6872.7353846116121</c:v>
                </c:pt>
                <c:pt idx="673">
                  <c:v>6808.6977706916123</c:v>
                </c:pt>
                <c:pt idx="674">
                  <c:v>6733.4238143716084</c:v>
                </c:pt>
                <c:pt idx="675">
                  <c:v>6641.2033798916164</c:v>
                </c:pt>
                <c:pt idx="676">
                  <c:v>6639.7732700516044</c:v>
                </c:pt>
                <c:pt idx="677">
                  <c:v>6556.0283364516126</c:v>
                </c:pt>
                <c:pt idx="678">
                  <c:v>6506.6299281316124</c:v>
                </c:pt>
                <c:pt idx="679">
                  <c:v>6459.1482574916081</c:v>
                </c:pt>
                <c:pt idx="680">
                  <c:v>6505.4703726916123</c:v>
                </c:pt>
                <c:pt idx="681">
                  <c:v>6458.239123651616</c:v>
                </c:pt>
                <c:pt idx="682">
                  <c:v>6397.4752936516079</c:v>
                </c:pt>
                <c:pt idx="683">
                  <c:v>6348.007729731612</c:v>
                </c:pt>
                <c:pt idx="684">
                  <c:v>6368.6417221716119</c:v>
                </c:pt>
                <c:pt idx="685">
                  <c:v>6335.8031287316126</c:v>
                </c:pt>
                <c:pt idx="686">
                  <c:v>6309.2767091716123</c:v>
                </c:pt>
                <c:pt idx="687">
                  <c:v>6330.8758757316082</c:v>
                </c:pt>
                <c:pt idx="688">
                  <c:v>6424.6079708116085</c:v>
                </c:pt>
                <c:pt idx="689">
                  <c:v>6454.979714051613</c:v>
                </c:pt>
                <c:pt idx="690">
                  <c:v>6494.2117307316084</c:v>
                </c:pt>
                <c:pt idx="691">
                  <c:v>6571.2225184916006</c:v>
                </c:pt>
                <c:pt idx="692">
                  <c:v>6734.6607997716046</c:v>
                </c:pt>
                <c:pt idx="693">
                  <c:v>6841.231120771612</c:v>
                </c:pt>
                <c:pt idx="694">
                  <c:v>6964.0800660516115</c:v>
                </c:pt>
                <c:pt idx="695">
                  <c:v>7169.8272625716127</c:v>
                </c:pt>
                <c:pt idx="696">
                  <c:v>7325.9554700116041</c:v>
                </c:pt>
                <c:pt idx="697">
                  <c:v>7509.8272500916082</c:v>
                </c:pt>
                <c:pt idx="698">
                  <c:v>7730.5827289316121</c:v>
                </c:pt>
                <c:pt idx="699">
                  <c:v>7904.0813533316123</c:v>
                </c:pt>
                <c:pt idx="700">
                  <c:v>8209.2376237316039</c:v>
                </c:pt>
                <c:pt idx="701">
                  <c:v>8357.4014243316124</c:v>
                </c:pt>
                <c:pt idx="702">
                  <c:v>8545.8603994116093</c:v>
                </c:pt>
                <c:pt idx="703">
                  <c:v>8600.9907666916079</c:v>
                </c:pt>
                <c:pt idx="704">
                  <c:v>8700.8261745316122</c:v>
                </c:pt>
                <c:pt idx="705">
                  <c:v>8780.7512912916118</c:v>
                </c:pt>
                <c:pt idx="706">
                  <c:v>8870.6853797316162</c:v>
                </c:pt>
                <c:pt idx="707">
                  <c:v>8948.136907171609</c:v>
                </c:pt>
                <c:pt idx="708">
                  <c:v>8922.4968447716092</c:v>
                </c:pt>
                <c:pt idx="709">
                  <c:v>8955.8717010116125</c:v>
                </c:pt>
                <c:pt idx="710">
                  <c:v>9005.2799626916076</c:v>
                </c:pt>
                <c:pt idx="711">
                  <c:v>9016.8015698916079</c:v>
                </c:pt>
                <c:pt idx="712">
                  <c:v>9027.0367933716043</c:v>
                </c:pt>
                <c:pt idx="713">
                  <c:v>9026.5827512916094</c:v>
                </c:pt>
                <c:pt idx="714">
                  <c:v>9032.1054623716082</c:v>
                </c:pt>
                <c:pt idx="715">
                  <c:v>9055.1256907716015</c:v>
                </c:pt>
                <c:pt idx="716">
                  <c:v>9023.254680211603</c:v>
                </c:pt>
                <c:pt idx="717">
                  <c:v>9064.1663038116094</c:v>
                </c:pt>
                <c:pt idx="718">
                  <c:v>9053.3603650116129</c:v>
                </c:pt>
                <c:pt idx="719">
                  <c:v>9012.5589359316054</c:v>
                </c:pt>
                <c:pt idx="720">
                  <c:v>8970.6080870516034</c:v>
                </c:pt>
                <c:pt idx="721">
                  <c:v>8859.6320637716071</c:v>
                </c:pt>
                <c:pt idx="722">
                  <c:v>8778.1574295716073</c:v>
                </c:pt>
                <c:pt idx="723">
                  <c:v>8653.4823481716085</c:v>
                </c:pt>
                <c:pt idx="724">
                  <c:v>8614.4123544916129</c:v>
                </c:pt>
                <c:pt idx="725">
                  <c:v>8589.8791057316157</c:v>
                </c:pt>
                <c:pt idx="726">
                  <c:v>8491.7312156516073</c:v>
                </c:pt>
                <c:pt idx="727">
                  <c:v>8425.1495192516086</c:v>
                </c:pt>
                <c:pt idx="728">
                  <c:v>8366.8612257716049</c:v>
                </c:pt>
                <c:pt idx="729">
                  <c:v>8344.4519566116123</c:v>
                </c:pt>
                <c:pt idx="730">
                  <c:v>8334.6146401716123</c:v>
                </c:pt>
                <c:pt idx="731">
                  <c:v>8324.0740144916126</c:v>
                </c:pt>
                <c:pt idx="732">
                  <c:v>8341.0081666516162</c:v>
                </c:pt>
                <c:pt idx="733">
                  <c:v>8306.3975086116134</c:v>
                </c:pt>
                <c:pt idx="734">
                  <c:v>8275.2469455316041</c:v>
                </c:pt>
                <c:pt idx="735">
                  <c:v>8310.0773036916034</c:v>
                </c:pt>
                <c:pt idx="736">
                  <c:v>8349.2452864916086</c:v>
                </c:pt>
                <c:pt idx="737">
                  <c:v>8432.6678460516159</c:v>
                </c:pt>
                <c:pt idx="738">
                  <c:v>8634.3902429316095</c:v>
                </c:pt>
                <c:pt idx="739">
                  <c:v>8790.2430148916119</c:v>
                </c:pt>
                <c:pt idx="740">
                  <c:v>8839.2877210516108</c:v>
                </c:pt>
                <c:pt idx="741">
                  <c:v>8867.818046411614</c:v>
                </c:pt>
                <c:pt idx="742">
                  <c:v>8870.0470746916126</c:v>
                </c:pt>
                <c:pt idx="743">
                  <c:v>8870.7088258916156</c:v>
                </c:pt>
                <c:pt idx="744">
                  <c:v>8785.3450920916039</c:v>
                </c:pt>
                <c:pt idx="745">
                  <c:v>8728.9441281316085</c:v>
                </c:pt>
                <c:pt idx="746">
                  <c:v>8658.4453573716037</c:v>
                </c:pt>
                <c:pt idx="747">
                  <c:v>8592.0799459316131</c:v>
                </c:pt>
                <c:pt idx="748">
                  <c:v>8491.1313382516164</c:v>
                </c:pt>
                <c:pt idx="749">
                  <c:v>8340.5042398516089</c:v>
                </c:pt>
                <c:pt idx="750">
                  <c:v>8202.4665480916083</c:v>
                </c:pt>
                <c:pt idx="751">
                  <c:v>8092.210830131613</c:v>
                </c:pt>
                <c:pt idx="752">
                  <c:v>7996.4172922516091</c:v>
                </c:pt>
                <c:pt idx="753">
                  <c:v>7881.0269488916128</c:v>
                </c:pt>
                <c:pt idx="754">
                  <c:v>7757.130290691608</c:v>
                </c:pt>
                <c:pt idx="755">
                  <c:v>7631.6743801316115</c:v>
                </c:pt>
                <c:pt idx="756">
                  <c:v>7450.1467075716082</c:v>
                </c:pt>
                <c:pt idx="757">
                  <c:v>7372.8157107716161</c:v>
                </c:pt>
                <c:pt idx="758">
                  <c:v>7264.394452011612</c:v>
                </c:pt>
                <c:pt idx="759">
                  <c:v>7201.3429681716125</c:v>
                </c:pt>
                <c:pt idx="760">
                  <c:v>7352.756548971608</c:v>
                </c:pt>
                <c:pt idx="761">
                  <c:v>7291.284569291608</c:v>
                </c:pt>
                <c:pt idx="762">
                  <c:v>7194.0712440116122</c:v>
                </c:pt>
                <c:pt idx="763">
                  <c:v>7106.9390528116119</c:v>
                </c:pt>
                <c:pt idx="764">
                  <c:v>7081.2963411716119</c:v>
                </c:pt>
                <c:pt idx="765">
                  <c:v>6949.7267484516124</c:v>
                </c:pt>
                <c:pt idx="766">
                  <c:v>6877.3943609316084</c:v>
                </c:pt>
                <c:pt idx="767">
                  <c:v>6792.5780677316161</c:v>
                </c:pt>
                <c:pt idx="768">
                  <c:v>6721.2792733316037</c:v>
                </c:pt>
                <c:pt idx="769">
                  <c:v>6598.8969425316081</c:v>
                </c:pt>
                <c:pt idx="770">
                  <c:v>6482.3105776516122</c:v>
                </c:pt>
                <c:pt idx="771">
                  <c:v>6454.8799816516084</c:v>
                </c:pt>
                <c:pt idx="772">
                  <c:v>6445.6978044116122</c:v>
                </c:pt>
                <c:pt idx="773">
                  <c:v>6368.8342958116164</c:v>
                </c:pt>
                <c:pt idx="774">
                  <c:v>6312.0339222916127</c:v>
                </c:pt>
                <c:pt idx="775">
                  <c:v>6248.0654776516076</c:v>
                </c:pt>
                <c:pt idx="776">
                  <c:v>6310.9854178916121</c:v>
                </c:pt>
                <c:pt idx="777">
                  <c:v>6244.475370371616</c:v>
                </c:pt>
                <c:pt idx="778">
                  <c:v>6162.5177766516117</c:v>
                </c:pt>
                <c:pt idx="779">
                  <c:v>6115.2542655716079</c:v>
                </c:pt>
                <c:pt idx="780">
                  <c:v>6091.2567542516126</c:v>
                </c:pt>
                <c:pt idx="781">
                  <c:v>6048.373282851604</c:v>
                </c:pt>
                <c:pt idx="782">
                  <c:v>5996.4103006116075</c:v>
                </c:pt>
                <c:pt idx="783">
                  <c:v>6005.3641514516121</c:v>
                </c:pt>
                <c:pt idx="784">
                  <c:v>6069.4845725316127</c:v>
                </c:pt>
                <c:pt idx="785">
                  <c:v>6085.5628984916084</c:v>
                </c:pt>
                <c:pt idx="786">
                  <c:v>6098.7171854116159</c:v>
                </c:pt>
                <c:pt idx="787">
                  <c:v>6112.7466195716161</c:v>
                </c:pt>
                <c:pt idx="788">
                  <c:v>6265.2063952516164</c:v>
                </c:pt>
                <c:pt idx="789">
                  <c:v>6342.3395888116083</c:v>
                </c:pt>
                <c:pt idx="790">
                  <c:v>6377.0249832916124</c:v>
                </c:pt>
                <c:pt idx="791">
                  <c:v>6417.3340092116086</c:v>
                </c:pt>
                <c:pt idx="792">
                  <c:v>6510.880019931612</c:v>
                </c:pt>
                <c:pt idx="793">
                  <c:v>6566.024236451608</c:v>
                </c:pt>
                <c:pt idx="794">
                  <c:v>6642.2947510116128</c:v>
                </c:pt>
                <c:pt idx="795">
                  <c:v>6723.9934609316115</c:v>
                </c:pt>
                <c:pt idx="796">
                  <c:v>6816.15112329162</c:v>
                </c:pt>
                <c:pt idx="797">
                  <c:v>6932.4190775316119</c:v>
                </c:pt>
                <c:pt idx="798">
                  <c:v>7027.9510408116121</c:v>
                </c:pt>
                <c:pt idx="799">
                  <c:v>7103.7779859316161</c:v>
                </c:pt>
                <c:pt idx="800">
                  <c:v>7202.8389104516164</c:v>
                </c:pt>
                <c:pt idx="801">
                  <c:v>7262.7266440916164</c:v>
                </c:pt>
                <c:pt idx="802">
                  <c:v>7350.6927148116119</c:v>
                </c:pt>
                <c:pt idx="803">
                  <c:v>7424.337927211609</c:v>
                </c:pt>
                <c:pt idx="804">
                  <c:v>7498.0827620516084</c:v>
                </c:pt>
                <c:pt idx="805">
                  <c:v>7572.8087575716172</c:v>
                </c:pt>
                <c:pt idx="806">
                  <c:v>7625.4986620516165</c:v>
                </c:pt>
                <c:pt idx="807">
                  <c:v>7646.8942526916126</c:v>
                </c:pt>
                <c:pt idx="808">
                  <c:v>7687.1780418116086</c:v>
                </c:pt>
                <c:pt idx="809">
                  <c:v>7713.263291531608</c:v>
                </c:pt>
                <c:pt idx="810">
                  <c:v>7736.4111317316128</c:v>
                </c:pt>
                <c:pt idx="811">
                  <c:v>7784.9300296516085</c:v>
                </c:pt>
                <c:pt idx="812">
                  <c:v>7785.7489387316127</c:v>
                </c:pt>
                <c:pt idx="813">
                  <c:v>7848.0553747316089</c:v>
                </c:pt>
                <c:pt idx="814">
                  <c:v>7841.966934571612</c:v>
                </c:pt>
                <c:pt idx="815">
                  <c:v>7787.9156162916079</c:v>
                </c:pt>
                <c:pt idx="816">
                  <c:v>7781.0132958916047</c:v>
                </c:pt>
                <c:pt idx="817">
                  <c:v>7672.697141131609</c:v>
                </c:pt>
                <c:pt idx="818">
                  <c:v>7610.1718915316087</c:v>
                </c:pt>
                <c:pt idx="819">
                  <c:v>7540.2670156116119</c:v>
                </c:pt>
                <c:pt idx="820">
                  <c:v>7532.5674210916168</c:v>
                </c:pt>
                <c:pt idx="821">
                  <c:v>7478.6497338516083</c:v>
                </c:pt>
                <c:pt idx="822">
                  <c:v>7421.2151986116169</c:v>
                </c:pt>
                <c:pt idx="823">
                  <c:v>7371.7672739716127</c:v>
                </c:pt>
                <c:pt idx="824">
                  <c:v>7324.1083048516084</c:v>
                </c:pt>
                <c:pt idx="825">
                  <c:v>7295.9268276516041</c:v>
                </c:pt>
                <c:pt idx="826">
                  <c:v>7362.6562439716117</c:v>
                </c:pt>
                <c:pt idx="827">
                  <c:v>7350.2004242516123</c:v>
                </c:pt>
                <c:pt idx="828">
                  <c:v>7363.403073891609</c:v>
                </c:pt>
                <c:pt idx="829">
                  <c:v>7353.5577350516078</c:v>
                </c:pt>
                <c:pt idx="830">
                  <c:v>7393.0267324916131</c:v>
                </c:pt>
                <c:pt idx="831">
                  <c:v>7444.6067704916049</c:v>
                </c:pt>
                <c:pt idx="832">
                  <c:v>7480.7001010116164</c:v>
                </c:pt>
                <c:pt idx="833">
                  <c:v>7538.866063051616</c:v>
                </c:pt>
                <c:pt idx="834">
                  <c:v>7730.7702444516081</c:v>
                </c:pt>
                <c:pt idx="835">
                  <c:v>7879.4334760516122</c:v>
                </c:pt>
                <c:pt idx="836">
                  <c:v>7994.670340571608</c:v>
                </c:pt>
                <c:pt idx="837">
                  <c:v>8063.1392353716128</c:v>
                </c:pt>
                <c:pt idx="838">
                  <c:v>8063.2461781316078</c:v>
                </c:pt>
                <c:pt idx="839">
                  <c:v>8074.5579702516161</c:v>
                </c:pt>
                <c:pt idx="840">
                  <c:v>8053.0041669316088</c:v>
                </c:pt>
                <c:pt idx="841">
                  <c:v>7959.026323651613</c:v>
                </c:pt>
                <c:pt idx="842">
                  <c:v>7880.1093707316086</c:v>
                </c:pt>
                <c:pt idx="843">
                  <c:v>7805.7288428516085</c:v>
                </c:pt>
                <c:pt idx="844">
                  <c:v>7711.4047170916165</c:v>
                </c:pt>
                <c:pt idx="845">
                  <c:v>7634.1680270116121</c:v>
                </c:pt>
                <c:pt idx="846">
                  <c:v>7559.5463166916043</c:v>
                </c:pt>
                <c:pt idx="847">
                  <c:v>7454.1477332916083</c:v>
                </c:pt>
                <c:pt idx="848">
                  <c:v>7357.9486020516078</c:v>
                </c:pt>
                <c:pt idx="849">
                  <c:v>7246.2288826916129</c:v>
                </c:pt>
                <c:pt idx="850">
                  <c:v>7158.0973144116078</c:v>
                </c:pt>
                <c:pt idx="851">
                  <c:v>7077.9769340916082</c:v>
                </c:pt>
                <c:pt idx="852">
                  <c:v>6981.8501220916087</c:v>
                </c:pt>
                <c:pt idx="853">
                  <c:v>6857.5012664516162</c:v>
                </c:pt>
                <c:pt idx="854">
                  <c:v>6808.2527325316159</c:v>
                </c:pt>
                <c:pt idx="855">
                  <c:v>6791.4973871316124</c:v>
                </c:pt>
                <c:pt idx="856">
                  <c:v>7004.6563577316083</c:v>
                </c:pt>
                <c:pt idx="857">
                  <c:v>6955.0269612916127</c:v>
                </c:pt>
                <c:pt idx="858">
                  <c:v>6866.0014418916089</c:v>
                </c:pt>
                <c:pt idx="859">
                  <c:v>6776.9492348916119</c:v>
                </c:pt>
                <c:pt idx="860">
                  <c:v>6738.7114809716122</c:v>
                </c:pt>
                <c:pt idx="861">
                  <c:v>6614.8751742916129</c:v>
                </c:pt>
                <c:pt idx="862">
                  <c:v>6517.6979879716082</c:v>
                </c:pt>
                <c:pt idx="863">
                  <c:v>6448.6434028116082</c:v>
                </c:pt>
                <c:pt idx="864">
                  <c:v>6467.1197662116083</c:v>
                </c:pt>
                <c:pt idx="865">
                  <c:v>6400.0240738916082</c:v>
                </c:pt>
                <c:pt idx="866">
                  <c:v>6306.541015451613</c:v>
                </c:pt>
                <c:pt idx="867">
                  <c:v>6224.8378326116126</c:v>
                </c:pt>
                <c:pt idx="868">
                  <c:v>6179.0255592116164</c:v>
                </c:pt>
                <c:pt idx="869">
                  <c:v>6110.7300196116084</c:v>
                </c:pt>
                <c:pt idx="870">
                  <c:v>6033.1840808516126</c:v>
                </c:pt>
                <c:pt idx="871">
                  <c:v>5996.5342268516088</c:v>
                </c:pt>
                <c:pt idx="872">
                  <c:v>6038.9450951716126</c:v>
                </c:pt>
                <c:pt idx="873">
                  <c:v>5992.6418662516116</c:v>
                </c:pt>
                <c:pt idx="874">
                  <c:v>5924.4194307716125</c:v>
                </c:pt>
                <c:pt idx="875">
                  <c:v>5873.2900731716118</c:v>
                </c:pt>
                <c:pt idx="876">
                  <c:v>5890.5552280516085</c:v>
                </c:pt>
                <c:pt idx="877">
                  <c:v>5871.5362055716159</c:v>
                </c:pt>
                <c:pt idx="878">
                  <c:v>5850.2615626116121</c:v>
                </c:pt>
                <c:pt idx="879">
                  <c:v>5843.220539011616</c:v>
                </c:pt>
                <c:pt idx="880">
                  <c:v>5880.6952351716118</c:v>
                </c:pt>
                <c:pt idx="881">
                  <c:v>5879.937920891608</c:v>
                </c:pt>
                <c:pt idx="882">
                  <c:v>5895.0118798916128</c:v>
                </c:pt>
                <c:pt idx="883">
                  <c:v>5897.3949548116161</c:v>
                </c:pt>
                <c:pt idx="884">
                  <c:v>5993.2846584516128</c:v>
                </c:pt>
                <c:pt idx="885">
                  <c:v>5993.4907319716121</c:v>
                </c:pt>
                <c:pt idx="886">
                  <c:v>6039.7288120916119</c:v>
                </c:pt>
                <c:pt idx="887">
                  <c:v>6060.8138043316121</c:v>
                </c:pt>
                <c:pt idx="888">
                  <c:v>6074.5143388916204</c:v>
                </c:pt>
                <c:pt idx="889">
                  <c:v>6137.5948363716161</c:v>
                </c:pt>
                <c:pt idx="890">
                  <c:v>6197.287793771613</c:v>
                </c:pt>
                <c:pt idx="891">
                  <c:v>6268.1594041316121</c:v>
                </c:pt>
                <c:pt idx="892">
                  <c:v>6424.969013291613</c:v>
                </c:pt>
                <c:pt idx="893">
                  <c:v>6481.5569202516126</c:v>
                </c:pt>
                <c:pt idx="894">
                  <c:v>6529.040278571616</c:v>
                </c:pt>
                <c:pt idx="895">
                  <c:v>6597.904439211612</c:v>
                </c:pt>
                <c:pt idx="896">
                  <c:v>6645.9849698516118</c:v>
                </c:pt>
                <c:pt idx="897">
                  <c:v>6755.0808394116129</c:v>
                </c:pt>
                <c:pt idx="898">
                  <c:v>6889.9096180116157</c:v>
                </c:pt>
                <c:pt idx="899">
                  <c:v>6989.1482564116159</c:v>
                </c:pt>
                <c:pt idx="900">
                  <c:v>7071.9098853316118</c:v>
                </c:pt>
                <c:pt idx="901">
                  <c:v>7204.5331706916159</c:v>
                </c:pt>
                <c:pt idx="902">
                  <c:v>7279.9461713316041</c:v>
                </c:pt>
                <c:pt idx="903">
                  <c:v>7394.7908918516168</c:v>
                </c:pt>
                <c:pt idx="904">
                  <c:v>7529.7249855316159</c:v>
                </c:pt>
                <c:pt idx="905">
                  <c:v>7629.5741071316088</c:v>
                </c:pt>
                <c:pt idx="906">
                  <c:v>7689.2784070916159</c:v>
                </c:pt>
                <c:pt idx="907">
                  <c:v>7746.3856623316124</c:v>
                </c:pt>
                <c:pt idx="908">
                  <c:v>7822.1062730916083</c:v>
                </c:pt>
                <c:pt idx="909">
                  <c:v>7886.8614174916083</c:v>
                </c:pt>
                <c:pt idx="910">
                  <c:v>7849.2198779716082</c:v>
                </c:pt>
                <c:pt idx="911">
                  <c:v>7800.0861532916078</c:v>
                </c:pt>
                <c:pt idx="912">
                  <c:v>7770.2536227316123</c:v>
                </c:pt>
                <c:pt idx="913">
                  <c:v>7636.5320114116157</c:v>
                </c:pt>
                <c:pt idx="914">
                  <c:v>7583.7950223316129</c:v>
                </c:pt>
                <c:pt idx="915">
                  <c:v>7519.8052582116125</c:v>
                </c:pt>
                <c:pt idx="916">
                  <c:v>7453.2943698516092</c:v>
                </c:pt>
                <c:pt idx="917">
                  <c:v>7387.5273891316128</c:v>
                </c:pt>
                <c:pt idx="918">
                  <c:v>7311.2135456916085</c:v>
                </c:pt>
                <c:pt idx="919">
                  <c:v>7228.2832505316164</c:v>
                </c:pt>
                <c:pt idx="920">
                  <c:v>7198.7447870916121</c:v>
                </c:pt>
                <c:pt idx="921">
                  <c:v>7136.3407708516124</c:v>
                </c:pt>
                <c:pt idx="922">
                  <c:v>7107.0300253716123</c:v>
                </c:pt>
                <c:pt idx="923">
                  <c:v>7075.9376165716158</c:v>
                </c:pt>
                <c:pt idx="924">
                  <c:v>7075.7395217316162</c:v>
                </c:pt>
                <c:pt idx="925">
                  <c:v>7061.9113206116044</c:v>
                </c:pt>
                <c:pt idx="926">
                  <c:v>7072.6109698116161</c:v>
                </c:pt>
                <c:pt idx="927">
                  <c:v>7088.9731536516128</c:v>
                </c:pt>
                <c:pt idx="928">
                  <c:v>7137.321274731612</c:v>
                </c:pt>
                <c:pt idx="929">
                  <c:v>7231.2875797716169</c:v>
                </c:pt>
                <c:pt idx="930">
                  <c:v>7371.847967451612</c:v>
                </c:pt>
                <c:pt idx="931">
                  <c:v>7546.4906738516129</c:v>
                </c:pt>
                <c:pt idx="932">
                  <c:v>7632.0912750516127</c:v>
                </c:pt>
                <c:pt idx="933">
                  <c:v>7728.9531268916162</c:v>
                </c:pt>
                <c:pt idx="934">
                  <c:v>7816.2853577316118</c:v>
                </c:pt>
                <c:pt idx="935">
                  <c:v>7802.6724168916126</c:v>
                </c:pt>
                <c:pt idx="936">
                  <c:v>7850.4076807316123</c:v>
                </c:pt>
                <c:pt idx="937">
                  <c:v>7829.2373030116123</c:v>
                </c:pt>
                <c:pt idx="938">
                  <c:v>7803.9461101716088</c:v>
                </c:pt>
                <c:pt idx="939">
                  <c:v>7778.0417954116128</c:v>
                </c:pt>
                <c:pt idx="940">
                  <c:v>7711.1091833316041</c:v>
                </c:pt>
                <c:pt idx="941">
                  <c:v>7652.259116011609</c:v>
                </c:pt>
                <c:pt idx="942">
                  <c:v>7593.6458264916128</c:v>
                </c:pt>
                <c:pt idx="943">
                  <c:v>7493.6825691316089</c:v>
                </c:pt>
                <c:pt idx="944">
                  <c:v>7469.4881834516082</c:v>
                </c:pt>
                <c:pt idx="945">
                  <c:v>7338.1469202916087</c:v>
                </c:pt>
                <c:pt idx="946">
                  <c:v>7272.0148355716083</c:v>
                </c:pt>
                <c:pt idx="947">
                  <c:v>7189.7630222916086</c:v>
                </c:pt>
                <c:pt idx="948">
                  <c:v>7095.7812011316128</c:v>
                </c:pt>
                <c:pt idx="949">
                  <c:v>7042.0333068116088</c:v>
                </c:pt>
                <c:pt idx="950">
                  <c:v>6999.551263651605</c:v>
                </c:pt>
                <c:pt idx="951">
                  <c:v>6984.914180931617</c:v>
                </c:pt>
                <c:pt idx="952">
                  <c:v>7266.8774349316081</c:v>
                </c:pt>
                <c:pt idx="953">
                  <c:v>7282.0233515716127</c:v>
                </c:pt>
                <c:pt idx="954">
                  <c:v>7203.5806067316125</c:v>
                </c:pt>
                <c:pt idx="955">
                  <c:v>7089.835404411604</c:v>
                </c:pt>
                <c:pt idx="956">
                  <c:v>7128.9409475716084</c:v>
                </c:pt>
                <c:pt idx="957">
                  <c:v>7032.0707211316085</c:v>
                </c:pt>
                <c:pt idx="958">
                  <c:v>6903.6074616116121</c:v>
                </c:pt>
                <c:pt idx="959">
                  <c:v>6861.2247540116123</c:v>
                </c:pt>
                <c:pt idx="960">
                  <c:v>6825.2441516916169</c:v>
                </c:pt>
                <c:pt idx="961">
                  <c:v>6744.3926104916045</c:v>
                </c:pt>
                <c:pt idx="962">
                  <c:v>6692.6610654916049</c:v>
                </c:pt>
                <c:pt idx="963">
                  <c:v>6619.835452571604</c:v>
                </c:pt>
                <c:pt idx="964">
                  <c:v>6588.3146972116047</c:v>
                </c:pt>
                <c:pt idx="965">
                  <c:v>6557.7408331316128</c:v>
                </c:pt>
                <c:pt idx="966">
                  <c:v>6520.0126680516087</c:v>
                </c:pt>
                <c:pt idx="967">
                  <c:v>6482.0444524116165</c:v>
                </c:pt>
                <c:pt idx="968">
                  <c:v>6504.1675281716116</c:v>
                </c:pt>
                <c:pt idx="969">
                  <c:v>6468.1734125316161</c:v>
                </c:pt>
                <c:pt idx="970">
                  <c:v>6443.0674333716088</c:v>
                </c:pt>
                <c:pt idx="971">
                  <c:v>6391.5575750116159</c:v>
                </c:pt>
                <c:pt idx="972">
                  <c:v>6385.3465030916086</c:v>
                </c:pt>
                <c:pt idx="973">
                  <c:v>6385.7264796516129</c:v>
                </c:pt>
                <c:pt idx="974">
                  <c:v>6381.7500267316118</c:v>
                </c:pt>
                <c:pt idx="975">
                  <c:v>6380.0589673316126</c:v>
                </c:pt>
                <c:pt idx="976">
                  <c:v>6507.6035231316082</c:v>
                </c:pt>
                <c:pt idx="977">
                  <c:v>6533.0804070116128</c:v>
                </c:pt>
                <c:pt idx="978">
                  <c:v>6634.146294451617</c:v>
                </c:pt>
                <c:pt idx="979">
                  <c:v>6734.3998774116089</c:v>
                </c:pt>
                <c:pt idx="980">
                  <c:v>6973.0830022116161</c:v>
                </c:pt>
                <c:pt idx="981">
                  <c:v>7152.913604291617</c:v>
                </c:pt>
                <c:pt idx="982">
                  <c:v>7362.6802747716165</c:v>
                </c:pt>
                <c:pt idx="983">
                  <c:v>7561.4433354116127</c:v>
                </c:pt>
                <c:pt idx="984">
                  <c:v>7841.197165091613</c:v>
                </c:pt>
                <c:pt idx="985">
                  <c:v>8097.8740936116164</c:v>
                </c:pt>
                <c:pt idx="986">
                  <c:v>8327.8377423316051</c:v>
                </c:pt>
                <c:pt idx="987">
                  <c:v>8583.0717750116128</c:v>
                </c:pt>
                <c:pt idx="988">
                  <c:v>8949.7294246116162</c:v>
                </c:pt>
                <c:pt idx="989">
                  <c:v>9160.2797224916121</c:v>
                </c:pt>
                <c:pt idx="990">
                  <c:v>9351.1985680116122</c:v>
                </c:pt>
                <c:pt idx="991">
                  <c:v>9440.3624739716161</c:v>
                </c:pt>
                <c:pt idx="992">
                  <c:v>9519.109738491612</c:v>
                </c:pt>
                <c:pt idx="993">
                  <c:v>9591.8130568116121</c:v>
                </c:pt>
                <c:pt idx="994">
                  <c:v>9684.7179326916084</c:v>
                </c:pt>
                <c:pt idx="995">
                  <c:v>9719.3922224916078</c:v>
                </c:pt>
                <c:pt idx="996">
                  <c:v>9618.9088266516137</c:v>
                </c:pt>
                <c:pt idx="997">
                  <c:v>9617.4130822516126</c:v>
                </c:pt>
                <c:pt idx="998">
                  <c:v>9627.3908752516163</c:v>
                </c:pt>
                <c:pt idx="999">
                  <c:v>9658.1335290916159</c:v>
                </c:pt>
                <c:pt idx="1000">
                  <c:v>9597.3817415716167</c:v>
                </c:pt>
                <c:pt idx="1001">
                  <c:v>9608.0413062916123</c:v>
                </c:pt>
                <c:pt idx="1002">
                  <c:v>9609.2625865716109</c:v>
                </c:pt>
                <c:pt idx="1003">
                  <c:v>9624.6240772516157</c:v>
                </c:pt>
                <c:pt idx="1004">
                  <c:v>9624.2316817716128</c:v>
                </c:pt>
                <c:pt idx="1005">
                  <c:v>9639.9274025316081</c:v>
                </c:pt>
                <c:pt idx="1006">
                  <c:v>9638.3109354516164</c:v>
                </c:pt>
                <c:pt idx="1007">
                  <c:v>9578.3459013316133</c:v>
                </c:pt>
                <c:pt idx="1008">
                  <c:v>9558.9797853316086</c:v>
                </c:pt>
                <c:pt idx="1009">
                  <c:v>9398.737841411612</c:v>
                </c:pt>
                <c:pt idx="1010">
                  <c:v>9373.186218011615</c:v>
                </c:pt>
                <c:pt idx="1011">
                  <c:v>9333.8470904916139</c:v>
                </c:pt>
                <c:pt idx="1012">
                  <c:v>9372.6309473716046</c:v>
                </c:pt>
                <c:pt idx="1013">
                  <c:v>9233.595036531613</c:v>
                </c:pt>
                <c:pt idx="1014">
                  <c:v>9122.1307414916155</c:v>
                </c:pt>
                <c:pt idx="1015">
                  <c:v>9113.2054275316132</c:v>
                </c:pt>
                <c:pt idx="1016">
                  <c:v>9110.0207068116124</c:v>
                </c:pt>
                <c:pt idx="1017">
                  <c:v>9065.5211176516113</c:v>
                </c:pt>
                <c:pt idx="1018">
                  <c:v>9095.7308255716125</c:v>
                </c:pt>
                <c:pt idx="1019">
                  <c:v>9074.4472505316171</c:v>
                </c:pt>
                <c:pt idx="1020">
                  <c:v>9083.780727091611</c:v>
                </c:pt>
                <c:pt idx="1021">
                  <c:v>9084.6706143316096</c:v>
                </c:pt>
                <c:pt idx="1022">
                  <c:v>9060.425175291608</c:v>
                </c:pt>
                <c:pt idx="1023">
                  <c:v>9107.3330069716085</c:v>
                </c:pt>
                <c:pt idx="1024">
                  <c:v>9151.5219459316158</c:v>
                </c:pt>
                <c:pt idx="1025">
                  <c:v>9210.8583067716154</c:v>
                </c:pt>
                <c:pt idx="1026">
                  <c:v>9320.2114469716162</c:v>
                </c:pt>
                <c:pt idx="1027">
                  <c:v>9476.7598946916132</c:v>
                </c:pt>
                <c:pt idx="1028">
                  <c:v>9569.3581550116087</c:v>
                </c:pt>
                <c:pt idx="1029">
                  <c:v>9658.333056171612</c:v>
                </c:pt>
                <c:pt idx="1030">
                  <c:v>9700.1034879716153</c:v>
                </c:pt>
                <c:pt idx="1031">
                  <c:v>9644.4034344516094</c:v>
                </c:pt>
                <c:pt idx="1032">
                  <c:v>9594.5350757316137</c:v>
                </c:pt>
                <c:pt idx="1033">
                  <c:v>9518.6868343316164</c:v>
                </c:pt>
                <c:pt idx="1034">
                  <c:v>9433.0306156116112</c:v>
                </c:pt>
                <c:pt idx="1035">
                  <c:v>9351.5775004516072</c:v>
                </c:pt>
                <c:pt idx="1036">
                  <c:v>9230.3313891716134</c:v>
                </c:pt>
                <c:pt idx="1037">
                  <c:v>9094.9473575316133</c:v>
                </c:pt>
                <c:pt idx="1038">
                  <c:v>8979.4768332116128</c:v>
                </c:pt>
                <c:pt idx="1039">
                  <c:v>8887.1523434516166</c:v>
                </c:pt>
                <c:pt idx="1040">
                  <c:v>8785.347007891618</c:v>
                </c:pt>
                <c:pt idx="1041">
                  <c:v>8622.6451230516159</c:v>
                </c:pt>
                <c:pt idx="1042">
                  <c:v>8491.1768216916098</c:v>
                </c:pt>
                <c:pt idx="1043">
                  <c:v>8397.1382540516133</c:v>
                </c:pt>
                <c:pt idx="1044">
                  <c:v>8281.2693460916089</c:v>
                </c:pt>
                <c:pt idx="1045">
                  <c:v>8187.7107216116092</c:v>
                </c:pt>
                <c:pt idx="1046">
                  <c:v>8059.1697045316123</c:v>
                </c:pt>
                <c:pt idx="1047">
                  <c:v>7979.7400094116128</c:v>
                </c:pt>
                <c:pt idx="1048">
                  <c:v>8100.5529848116166</c:v>
                </c:pt>
                <c:pt idx="1049">
                  <c:v>8077.792193331612</c:v>
                </c:pt>
                <c:pt idx="1050">
                  <c:v>7977.0321176916041</c:v>
                </c:pt>
                <c:pt idx="1051">
                  <c:v>7888.6442668916079</c:v>
                </c:pt>
                <c:pt idx="1052">
                  <c:v>7773.8414080516168</c:v>
                </c:pt>
                <c:pt idx="1053">
                  <c:v>7644.2573961316084</c:v>
                </c:pt>
                <c:pt idx="1054">
                  <c:v>7502.587236251612</c:v>
                </c:pt>
                <c:pt idx="1055">
                  <c:v>7450.0477919316127</c:v>
                </c:pt>
                <c:pt idx="1056">
                  <c:v>7383.1392664516161</c:v>
                </c:pt>
                <c:pt idx="1057">
                  <c:v>7300.1291878516122</c:v>
                </c:pt>
                <c:pt idx="1058">
                  <c:v>7226.6028008916128</c:v>
                </c:pt>
                <c:pt idx="1059">
                  <c:v>7177.0994824916088</c:v>
                </c:pt>
                <c:pt idx="1060">
                  <c:v>7235.5264460916087</c:v>
                </c:pt>
                <c:pt idx="1061">
                  <c:v>7151.1329444116127</c:v>
                </c:pt>
                <c:pt idx="1062">
                  <c:v>7057.4445557716126</c:v>
                </c:pt>
                <c:pt idx="1063">
                  <c:v>7007.3531143716127</c:v>
                </c:pt>
                <c:pt idx="1064">
                  <c:v>7075.0420201316083</c:v>
                </c:pt>
                <c:pt idx="1065">
                  <c:v>7059.8155774916122</c:v>
                </c:pt>
                <c:pt idx="1066">
                  <c:v>7035.383635411612</c:v>
                </c:pt>
                <c:pt idx="1067">
                  <c:v>6967.5959156516128</c:v>
                </c:pt>
                <c:pt idx="1068">
                  <c:v>6950.5380732116128</c:v>
                </c:pt>
                <c:pt idx="1069">
                  <c:v>6914.9554152516121</c:v>
                </c:pt>
                <c:pt idx="1070">
                  <c:v>6862.7917542916084</c:v>
                </c:pt>
                <c:pt idx="1071">
                  <c:v>6873.0052982116122</c:v>
                </c:pt>
                <c:pt idx="1072">
                  <c:v>6966.1953117716121</c:v>
                </c:pt>
                <c:pt idx="1073">
                  <c:v>6986.7561609316163</c:v>
                </c:pt>
                <c:pt idx="1074">
                  <c:v>7032.0586435716159</c:v>
                </c:pt>
                <c:pt idx="1075">
                  <c:v>7074.3050976516115</c:v>
                </c:pt>
                <c:pt idx="1076">
                  <c:v>7337.3015699316165</c:v>
                </c:pt>
                <c:pt idx="1077">
                  <c:v>7464.4766697316081</c:v>
                </c:pt>
                <c:pt idx="1078">
                  <c:v>7642.3805510116117</c:v>
                </c:pt>
                <c:pt idx="1079">
                  <c:v>7875.520228771612</c:v>
                </c:pt>
                <c:pt idx="1080">
                  <c:v>8143.9003160116126</c:v>
                </c:pt>
                <c:pt idx="1081">
                  <c:v>8372.1066130916079</c:v>
                </c:pt>
                <c:pt idx="1082">
                  <c:v>8604.1226993316159</c:v>
                </c:pt>
                <c:pt idx="1083">
                  <c:v>8831.4100562916119</c:v>
                </c:pt>
                <c:pt idx="1084">
                  <c:v>9165.8285902516036</c:v>
                </c:pt>
                <c:pt idx="1085">
                  <c:v>9354.9213852116118</c:v>
                </c:pt>
                <c:pt idx="1086">
                  <c:v>9479.6518576516137</c:v>
                </c:pt>
                <c:pt idx="1087">
                  <c:v>9589.7412236116161</c:v>
                </c:pt>
                <c:pt idx="1088">
                  <c:v>9636.740646251621</c:v>
                </c:pt>
                <c:pt idx="1089">
                  <c:v>9692.5300322516123</c:v>
                </c:pt>
                <c:pt idx="1090">
                  <c:v>9751.691187851613</c:v>
                </c:pt>
                <c:pt idx="1091">
                  <c:v>9774.5227465716071</c:v>
                </c:pt>
                <c:pt idx="1092">
                  <c:v>9706.5713104916122</c:v>
                </c:pt>
                <c:pt idx="1093">
                  <c:v>9718.3456213316131</c:v>
                </c:pt>
                <c:pt idx="1094">
                  <c:v>9748.7201234516251</c:v>
                </c:pt>
                <c:pt idx="1095">
                  <c:v>9755.5109709716162</c:v>
                </c:pt>
                <c:pt idx="1096">
                  <c:v>9808.119054331617</c:v>
                </c:pt>
                <c:pt idx="1097">
                  <c:v>9840.6533631316124</c:v>
                </c:pt>
                <c:pt idx="1098">
                  <c:v>9818.6805418116164</c:v>
                </c:pt>
                <c:pt idx="1099">
                  <c:v>9905.5860362516178</c:v>
                </c:pt>
                <c:pt idx="1100">
                  <c:v>9881.6581776516177</c:v>
                </c:pt>
                <c:pt idx="1101">
                  <c:v>9921.6112588116139</c:v>
                </c:pt>
                <c:pt idx="1102">
                  <c:v>9925.610219651604</c:v>
                </c:pt>
                <c:pt idx="1103">
                  <c:v>9903.593223291613</c:v>
                </c:pt>
                <c:pt idx="1104">
                  <c:v>9858.7616016916127</c:v>
                </c:pt>
                <c:pt idx="1105">
                  <c:v>9763.4292454916122</c:v>
                </c:pt>
                <c:pt idx="1106">
                  <c:v>9679.9304833716124</c:v>
                </c:pt>
                <c:pt idx="1107">
                  <c:v>9665.6723315716081</c:v>
                </c:pt>
                <c:pt idx="1108">
                  <c:v>9716.0859919316081</c:v>
                </c:pt>
                <c:pt idx="1109">
                  <c:v>9672.4104344516127</c:v>
                </c:pt>
                <c:pt idx="1110">
                  <c:v>9617.92286193162</c:v>
                </c:pt>
                <c:pt idx="1111">
                  <c:v>9547.636510771601</c:v>
                </c:pt>
                <c:pt idx="1112">
                  <c:v>9481.1757276116041</c:v>
                </c:pt>
                <c:pt idx="1113">
                  <c:v>9452.7427108516131</c:v>
                </c:pt>
                <c:pt idx="1114">
                  <c:v>9403.2514515716121</c:v>
                </c:pt>
                <c:pt idx="1115">
                  <c:v>9350.2165411716178</c:v>
                </c:pt>
                <c:pt idx="1116">
                  <c:v>9350.6576879716158</c:v>
                </c:pt>
                <c:pt idx="1117">
                  <c:v>9317.9700732516139</c:v>
                </c:pt>
                <c:pt idx="1118">
                  <c:v>9341.3943112916131</c:v>
                </c:pt>
                <c:pt idx="1119">
                  <c:v>9358.8310783316156</c:v>
                </c:pt>
                <c:pt idx="1120">
                  <c:v>9374.426499531608</c:v>
                </c:pt>
                <c:pt idx="1121">
                  <c:v>9424.6423280116123</c:v>
                </c:pt>
                <c:pt idx="1122">
                  <c:v>9457.4231777316127</c:v>
                </c:pt>
                <c:pt idx="1123">
                  <c:v>9545.7149134916162</c:v>
                </c:pt>
                <c:pt idx="1124">
                  <c:v>9580.1875316116129</c:v>
                </c:pt>
                <c:pt idx="1125">
                  <c:v>9652.3092482116117</c:v>
                </c:pt>
                <c:pt idx="1126">
                  <c:v>9647.0818768116133</c:v>
                </c:pt>
                <c:pt idx="1127">
                  <c:v>9573.8651986916138</c:v>
                </c:pt>
                <c:pt idx="1128">
                  <c:v>9469.4776555716198</c:v>
                </c:pt>
                <c:pt idx="1129">
                  <c:v>9430.3099556916131</c:v>
                </c:pt>
                <c:pt idx="1130">
                  <c:v>9365.5532595716049</c:v>
                </c:pt>
                <c:pt idx="1131">
                  <c:v>9277.2108520916081</c:v>
                </c:pt>
                <c:pt idx="1132">
                  <c:v>9139.8142517316119</c:v>
                </c:pt>
                <c:pt idx="1133">
                  <c:v>8967.7240742916038</c:v>
                </c:pt>
                <c:pt idx="1134">
                  <c:v>8861.4506457716125</c:v>
                </c:pt>
                <c:pt idx="1135">
                  <c:v>8762.7230696516108</c:v>
                </c:pt>
                <c:pt idx="1136">
                  <c:v>8647.888076291616</c:v>
                </c:pt>
                <c:pt idx="1137">
                  <c:v>8490.3145782116098</c:v>
                </c:pt>
                <c:pt idx="1138">
                  <c:v>8408.8857864516121</c:v>
                </c:pt>
                <c:pt idx="1139">
                  <c:v>8253.5135282916126</c:v>
                </c:pt>
                <c:pt idx="1140">
                  <c:v>8077.8580948516164</c:v>
                </c:pt>
                <c:pt idx="1141">
                  <c:v>7935.125325171608</c:v>
                </c:pt>
                <c:pt idx="1142">
                  <c:v>7829.7294138916086</c:v>
                </c:pt>
                <c:pt idx="1143">
                  <c:v>7769.9241126916122</c:v>
                </c:pt>
                <c:pt idx="1144">
                  <c:v>7888.1258856916083</c:v>
                </c:pt>
                <c:pt idx="1145">
                  <c:v>7840.7422354116079</c:v>
                </c:pt>
                <c:pt idx="1146">
                  <c:v>7712.5218452116078</c:v>
                </c:pt>
                <c:pt idx="1147">
                  <c:v>7586.3972707716084</c:v>
                </c:pt>
                <c:pt idx="1148">
                  <c:v>7509.7009767716127</c:v>
                </c:pt>
                <c:pt idx="1149">
                  <c:v>7433.8389178916086</c:v>
                </c:pt>
                <c:pt idx="1150">
                  <c:v>7261.542596931612</c:v>
                </c:pt>
                <c:pt idx="1151">
                  <c:v>7220.7017007316163</c:v>
                </c:pt>
                <c:pt idx="1152">
                  <c:v>7234.7263781716129</c:v>
                </c:pt>
                <c:pt idx="1153">
                  <c:v>7118.0065671316161</c:v>
                </c:pt>
                <c:pt idx="1154">
                  <c:v>7029.5392318116164</c:v>
                </c:pt>
                <c:pt idx="1155">
                  <c:v>6959.3295316916083</c:v>
                </c:pt>
                <c:pt idx="1156">
                  <c:v>6896.9427330516082</c:v>
                </c:pt>
                <c:pt idx="1157">
                  <c:v>6810.9839351316086</c:v>
                </c:pt>
                <c:pt idx="1158">
                  <c:v>6779.8721330516119</c:v>
                </c:pt>
                <c:pt idx="1159">
                  <c:v>6700.9275594516084</c:v>
                </c:pt>
                <c:pt idx="1160">
                  <c:v>6771.5515917316161</c:v>
                </c:pt>
                <c:pt idx="1161">
                  <c:v>6738.5046780916127</c:v>
                </c:pt>
                <c:pt idx="1162">
                  <c:v>6693.1082427316123</c:v>
                </c:pt>
                <c:pt idx="1163">
                  <c:v>6612.4607353716083</c:v>
                </c:pt>
                <c:pt idx="1164">
                  <c:v>6607.3032284516121</c:v>
                </c:pt>
                <c:pt idx="1165">
                  <c:v>6585.3793212516121</c:v>
                </c:pt>
                <c:pt idx="1166">
                  <c:v>6554.2464714916041</c:v>
                </c:pt>
                <c:pt idx="1167">
                  <c:v>6555.032683691612</c:v>
                </c:pt>
                <c:pt idx="1168">
                  <c:v>6606.9215705716088</c:v>
                </c:pt>
                <c:pt idx="1169">
                  <c:v>6689.4612037316128</c:v>
                </c:pt>
                <c:pt idx="1170">
                  <c:v>6788.4200997316038</c:v>
                </c:pt>
                <c:pt idx="1171">
                  <c:v>6868.5761647716117</c:v>
                </c:pt>
                <c:pt idx="1172">
                  <c:v>7156.1810990116119</c:v>
                </c:pt>
                <c:pt idx="1173">
                  <c:v>7293.8244930516121</c:v>
                </c:pt>
                <c:pt idx="1174">
                  <c:v>7463.3133651716125</c:v>
                </c:pt>
                <c:pt idx="1175">
                  <c:v>7676.2257288516048</c:v>
                </c:pt>
                <c:pt idx="1176">
                  <c:v>7968.5520001716122</c:v>
                </c:pt>
                <c:pt idx="1177">
                  <c:v>8206.9441317316159</c:v>
                </c:pt>
                <c:pt idx="1178">
                  <c:v>8427.4619034516163</c:v>
                </c:pt>
                <c:pt idx="1179">
                  <c:v>8659.4991319316141</c:v>
                </c:pt>
                <c:pt idx="1180">
                  <c:v>8922.69131129161</c:v>
                </c:pt>
                <c:pt idx="1181">
                  <c:v>9133.9261077716164</c:v>
                </c:pt>
                <c:pt idx="1182">
                  <c:v>9272.7223514116158</c:v>
                </c:pt>
                <c:pt idx="1183">
                  <c:v>9317.0540716516043</c:v>
                </c:pt>
                <c:pt idx="1184">
                  <c:v>9408.7096704115993</c:v>
                </c:pt>
                <c:pt idx="1185">
                  <c:v>9483.9790736916166</c:v>
                </c:pt>
                <c:pt idx="1186">
                  <c:v>9499.8391316916168</c:v>
                </c:pt>
                <c:pt idx="1187">
                  <c:v>9514.3844220916053</c:v>
                </c:pt>
                <c:pt idx="1188">
                  <c:v>9511.045438571613</c:v>
                </c:pt>
                <c:pt idx="1189">
                  <c:v>9467.1638562516127</c:v>
                </c:pt>
                <c:pt idx="1190">
                  <c:v>9515.7065429316135</c:v>
                </c:pt>
                <c:pt idx="1191">
                  <c:v>9538.7937024916137</c:v>
                </c:pt>
                <c:pt idx="1192">
                  <c:v>9491.1479281716074</c:v>
                </c:pt>
                <c:pt idx="1193">
                  <c:v>9558.6197119316112</c:v>
                </c:pt>
                <c:pt idx="1194">
                  <c:v>9595.2195318116101</c:v>
                </c:pt>
                <c:pt idx="1195">
                  <c:v>9609.8378804116128</c:v>
                </c:pt>
                <c:pt idx="1196">
                  <c:v>9579.6017963316117</c:v>
                </c:pt>
                <c:pt idx="1197">
                  <c:v>9620.5465506116125</c:v>
                </c:pt>
                <c:pt idx="1198">
                  <c:v>9592.2757535716082</c:v>
                </c:pt>
                <c:pt idx="1199">
                  <c:v>9538.9652121716044</c:v>
                </c:pt>
                <c:pt idx="1200">
                  <c:v>9448.0284060116137</c:v>
                </c:pt>
                <c:pt idx="1201">
                  <c:v>9398.9373248916127</c:v>
                </c:pt>
                <c:pt idx="1202">
                  <c:v>9340.6821970516121</c:v>
                </c:pt>
                <c:pt idx="1203">
                  <c:v>9305.5002145316048</c:v>
                </c:pt>
                <c:pt idx="1204">
                  <c:v>9363.9081668116178</c:v>
                </c:pt>
                <c:pt idx="1205">
                  <c:v>9246.6979554916179</c:v>
                </c:pt>
                <c:pt idx="1206">
                  <c:v>9223.4130335716072</c:v>
                </c:pt>
                <c:pt idx="1207">
                  <c:v>9160.9840704116086</c:v>
                </c:pt>
                <c:pt idx="1208">
                  <c:v>9145.8733036116118</c:v>
                </c:pt>
                <c:pt idx="1209">
                  <c:v>9146.9384844516135</c:v>
                </c:pt>
                <c:pt idx="1210">
                  <c:v>9117.3008074916088</c:v>
                </c:pt>
                <c:pt idx="1211">
                  <c:v>9032.0716898116098</c:v>
                </c:pt>
                <c:pt idx="1212">
                  <c:v>9033.7393724516078</c:v>
                </c:pt>
                <c:pt idx="1213">
                  <c:v>9017.4966780916166</c:v>
                </c:pt>
                <c:pt idx="1214">
                  <c:v>9029.778968931616</c:v>
                </c:pt>
                <c:pt idx="1215">
                  <c:v>9074.6058182116121</c:v>
                </c:pt>
                <c:pt idx="1216">
                  <c:v>9074.145951091612</c:v>
                </c:pt>
                <c:pt idx="1217">
                  <c:v>9159.2858252516089</c:v>
                </c:pt>
                <c:pt idx="1218">
                  <c:v>9267.2534018916176</c:v>
                </c:pt>
                <c:pt idx="1219">
                  <c:v>9374.9583816116119</c:v>
                </c:pt>
                <c:pt idx="1220">
                  <c:v>9484.201828051604</c:v>
                </c:pt>
                <c:pt idx="1221">
                  <c:v>9494.4713028916121</c:v>
                </c:pt>
                <c:pt idx="1222">
                  <c:v>9504.6395512516156</c:v>
                </c:pt>
                <c:pt idx="1223">
                  <c:v>9548.7725456116041</c:v>
                </c:pt>
                <c:pt idx="1224">
                  <c:v>9484.4550831716169</c:v>
                </c:pt>
                <c:pt idx="1225">
                  <c:v>9445.7255893716119</c:v>
                </c:pt>
                <c:pt idx="1226">
                  <c:v>9380.7543497316128</c:v>
                </c:pt>
                <c:pt idx="1227">
                  <c:v>9323.7852288116082</c:v>
                </c:pt>
                <c:pt idx="1228">
                  <c:v>9177.4946860916116</c:v>
                </c:pt>
                <c:pt idx="1229">
                  <c:v>9035.0658981316119</c:v>
                </c:pt>
                <c:pt idx="1230">
                  <c:v>8883.0706872916162</c:v>
                </c:pt>
                <c:pt idx="1231">
                  <c:v>8793.8795957316179</c:v>
                </c:pt>
                <c:pt idx="1232">
                  <c:v>8633.3547516516119</c:v>
                </c:pt>
                <c:pt idx="1233">
                  <c:v>8463.5266699316089</c:v>
                </c:pt>
                <c:pt idx="1234">
                  <c:v>8346.4552151316129</c:v>
                </c:pt>
                <c:pt idx="1235">
                  <c:v>8225.9404207316147</c:v>
                </c:pt>
                <c:pt idx="1236">
                  <c:v>8117.444601371616</c:v>
                </c:pt>
                <c:pt idx="1237">
                  <c:v>8014.5021973316088</c:v>
                </c:pt>
                <c:pt idx="1238">
                  <c:v>7864.2264757316088</c:v>
                </c:pt>
                <c:pt idx="1239">
                  <c:v>7806.067730891612</c:v>
                </c:pt>
                <c:pt idx="1240">
                  <c:v>7873.4738552516119</c:v>
                </c:pt>
                <c:pt idx="1241">
                  <c:v>7879.9251562916088</c:v>
                </c:pt>
                <c:pt idx="1242">
                  <c:v>7788.3181187716082</c:v>
                </c:pt>
                <c:pt idx="1243">
                  <c:v>7660.3868140116119</c:v>
                </c:pt>
                <c:pt idx="1244">
                  <c:v>7677.1384766116125</c:v>
                </c:pt>
                <c:pt idx="1245">
                  <c:v>7587.8537979716084</c:v>
                </c:pt>
                <c:pt idx="1246">
                  <c:v>7421.7984620916122</c:v>
                </c:pt>
                <c:pt idx="1247">
                  <c:v>7373.2083511316087</c:v>
                </c:pt>
                <c:pt idx="1248">
                  <c:v>7311.2296519716128</c:v>
                </c:pt>
                <c:pt idx="1249">
                  <c:v>7220.292470771612</c:v>
                </c:pt>
                <c:pt idx="1250">
                  <c:v>7169.1697327716083</c:v>
                </c:pt>
                <c:pt idx="1251">
                  <c:v>7032.3690000116121</c:v>
                </c:pt>
                <c:pt idx="1252">
                  <c:v>7000.066253851609</c:v>
                </c:pt>
                <c:pt idx="1253">
                  <c:v>6945.3110658916085</c:v>
                </c:pt>
                <c:pt idx="1254">
                  <c:v>6879.5004091716119</c:v>
                </c:pt>
                <c:pt idx="1255">
                  <c:v>6808.4935235716075</c:v>
                </c:pt>
                <c:pt idx="1256">
                  <c:v>6781.9799403716124</c:v>
                </c:pt>
                <c:pt idx="1257">
                  <c:v>6754.0490897316122</c:v>
                </c:pt>
                <c:pt idx="1258">
                  <c:v>6713.1911842916124</c:v>
                </c:pt>
                <c:pt idx="1259">
                  <c:v>6648.1543829716084</c:v>
                </c:pt>
                <c:pt idx="1260">
                  <c:v>6608.1947106116168</c:v>
                </c:pt>
                <c:pt idx="1261">
                  <c:v>6589.6086288916204</c:v>
                </c:pt>
                <c:pt idx="1262">
                  <c:v>6561.3020128916169</c:v>
                </c:pt>
                <c:pt idx="1263">
                  <c:v>6584.8380487316163</c:v>
                </c:pt>
                <c:pt idx="1264">
                  <c:v>6636.493266811608</c:v>
                </c:pt>
                <c:pt idx="1265">
                  <c:v>6671.7916308916128</c:v>
                </c:pt>
                <c:pt idx="1266">
                  <c:v>6768.0432967316119</c:v>
                </c:pt>
                <c:pt idx="1267">
                  <c:v>6873.7691453316129</c:v>
                </c:pt>
                <c:pt idx="1268">
                  <c:v>7153.3797641716119</c:v>
                </c:pt>
                <c:pt idx="1269">
                  <c:v>7289.0974676916121</c:v>
                </c:pt>
                <c:pt idx="1270">
                  <c:v>7491.2527805316122</c:v>
                </c:pt>
                <c:pt idx="1271">
                  <c:v>7713.2524147316126</c:v>
                </c:pt>
                <c:pt idx="1272">
                  <c:v>7946.1472578116127</c:v>
                </c:pt>
                <c:pt idx="1273">
                  <c:v>8201.6690997316182</c:v>
                </c:pt>
                <c:pt idx="1274">
                  <c:v>8442.7298098116134</c:v>
                </c:pt>
                <c:pt idx="1275">
                  <c:v>8650.0774418916117</c:v>
                </c:pt>
                <c:pt idx="1276">
                  <c:v>8911.5867023716128</c:v>
                </c:pt>
                <c:pt idx="1277">
                  <c:v>9105.8498025716162</c:v>
                </c:pt>
                <c:pt idx="1278">
                  <c:v>9195.3888799716078</c:v>
                </c:pt>
                <c:pt idx="1279">
                  <c:v>9295.8687759716177</c:v>
                </c:pt>
                <c:pt idx="1280">
                  <c:v>9372.3521718516131</c:v>
                </c:pt>
                <c:pt idx="1281">
                  <c:v>9456.9961816916129</c:v>
                </c:pt>
                <c:pt idx="1282">
                  <c:v>9524.6618259316165</c:v>
                </c:pt>
                <c:pt idx="1283">
                  <c:v>9566.8661212516072</c:v>
                </c:pt>
                <c:pt idx="1284">
                  <c:v>9519.0992626916159</c:v>
                </c:pt>
                <c:pt idx="1285">
                  <c:v>9593.9318811316116</c:v>
                </c:pt>
                <c:pt idx="1286">
                  <c:v>9623.6947970116162</c:v>
                </c:pt>
                <c:pt idx="1287">
                  <c:v>9646.7657610116203</c:v>
                </c:pt>
                <c:pt idx="1288">
                  <c:v>9643.6183504916044</c:v>
                </c:pt>
                <c:pt idx="1289">
                  <c:v>9693.7982554916052</c:v>
                </c:pt>
                <c:pt idx="1290">
                  <c:v>9760.7821793316216</c:v>
                </c:pt>
                <c:pt idx="1291">
                  <c:v>9819.536085331596</c:v>
                </c:pt>
                <c:pt idx="1292">
                  <c:v>9838.1899872116155</c:v>
                </c:pt>
                <c:pt idx="1293">
                  <c:v>9836.8511496915999</c:v>
                </c:pt>
                <c:pt idx="1294">
                  <c:v>9895.9820100516208</c:v>
                </c:pt>
                <c:pt idx="1295">
                  <c:v>9908.8143415316117</c:v>
                </c:pt>
                <c:pt idx="1296">
                  <c:v>9899.2804409316032</c:v>
                </c:pt>
                <c:pt idx="1297">
                  <c:v>9752.0759057716114</c:v>
                </c:pt>
                <c:pt idx="1298">
                  <c:v>9662.2588640516078</c:v>
                </c:pt>
                <c:pt idx="1299">
                  <c:v>9585.001334651608</c:v>
                </c:pt>
                <c:pt idx="1300">
                  <c:v>9598.5877920116127</c:v>
                </c:pt>
                <c:pt idx="1301">
                  <c:v>9533.9174510516114</c:v>
                </c:pt>
                <c:pt idx="1302">
                  <c:v>9463.0647405716136</c:v>
                </c:pt>
                <c:pt idx="1303">
                  <c:v>9382.4412060916056</c:v>
                </c:pt>
                <c:pt idx="1304">
                  <c:v>9325.5890852116099</c:v>
                </c:pt>
                <c:pt idx="1305">
                  <c:v>9326.1576275316002</c:v>
                </c:pt>
                <c:pt idx="1306">
                  <c:v>9317.435787851613</c:v>
                </c:pt>
                <c:pt idx="1307">
                  <c:v>9216.6102634516083</c:v>
                </c:pt>
                <c:pt idx="1308">
                  <c:v>9197.3771286916126</c:v>
                </c:pt>
                <c:pt idx="1309">
                  <c:v>9167.8167324116112</c:v>
                </c:pt>
                <c:pt idx="1310">
                  <c:v>9141.9775452116137</c:v>
                </c:pt>
                <c:pt idx="1311">
                  <c:v>9167.6720549316087</c:v>
                </c:pt>
                <c:pt idx="1312">
                  <c:v>9173.4952101716135</c:v>
                </c:pt>
                <c:pt idx="1313">
                  <c:v>9267.212992411618</c:v>
                </c:pt>
                <c:pt idx="1314">
                  <c:v>9336.4040010116205</c:v>
                </c:pt>
                <c:pt idx="1315">
                  <c:v>9457.7522703316044</c:v>
                </c:pt>
                <c:pt idx="1316">
                  <c:v>9536.3798592116127</c:v>
                </c:pt>
                <c:pt idx="1317">
                  <c:v>9571.6432757315997</c:v>
                </c:pt>
                <c:pt idx="1318">
                  <c:v>9552.0313220116059</c:v>
                </c:pt>
                <c:pt idx="1319">
                  <c:v>9533.1991873316038</c:v>
                </c:pt>
                <c:pt idx="1320">
                  <c:v>9444.2704293316219</c:v>
                </c:pt>
                <c:pt idx="1321">
                  <c:v>9406.5787849316075</c:v>
                </c:pt>
                <c:pt idx="1322">
                  <c:v>9350.9763200516118</c:v>
                </c:pt>
                <c:pt idx="1323">
                  <c:v>9297.7309482916135</c:v>
                </c:pt>
                <c:pt idx="1324">
                  <c:v>9171.3383576516117</c:v>
                </c:pt>
                <c:pt idx="1325">
                  <c:v>9033.667669371609</c:v>
                </c:pt>
                <c:pt idx="1326">
                  <c:v>8865.6631462116038</c:v>
                </c:pt>
                <c:pt idx="1327">
                  <c:v>8699.5736433315997</c:v>
                </c:pt>
                <c:pt idx="1328">
                  <c:v>8584.8911676116131</c:v>
                </c:pt>
                <c:pt idx="1329">
                  <c:v>8438.6699348516122</c:v>
                </c:pt>
                <c:pt idx="1330">
                  <c:v>8329.8390269716074</c:v>
                </c:pt>
                <c:pt idx="1331">
                  <c:v>8207.3528812516124</c:v>
                </c:pt>
                <c:pt idx="1332">
                  <c:v>8008.9785249716078</c:v>
                </c:pt>
                <c:pt idx="1333">
                  <c:v>7895.7577254916132</c:v>
                </c:pt>
                <c:pt idx="1334">
                  <c:v>7720.693943411613</c:v>
                </c:pt>
                <c:pt idx="1335">
                  <c:v>7688.2493483716125</c:v>
                </c:pt>
                <c:pt idx="1336">
                  <c:v>7851.6697899316123</c:v>
                </c:pt>
                <c:pt idx="1337">
                  <c:v>7810.4857799316078</c:v>
                </c:pt>
                <c:pt idx="1338">
                  <c:v>7701.9464368116123</c:v>
                </c:pt>
                <c:pt idx="1339">
                  <c:v>7634.2686066916121</c:v>
                </c:pt>
                <c:pt idx="1340">
                  <c:v>7460.5713302916083</c:v>
                </c:pt>
                <c:pt idx="1341">
                  <c:v>7391.0685061316117</c:v>
                </c:pt>
                <c:pt idx="1342">
                  <c:v>7356.336031811612</c:v>
                </c:pt>
                <c:pt idx="1343">
                  <c:v>7285.2072800116084</c:v>
                </c:pt>
                <c:pt idx="1344">
                  <c:v>7298.2833502116127</c:v>
                </c:pt>
                <c:pt idx="1345">
                  <c:v>7261.8821073716081</c:v>
                </c:pt>
                <c:pt idx="1346">
                  <c:v>7189.8010576916076</c:v>
                </c:pt>
                <c:pt idx="1347">
                  <c:v>7120.6816192916122</c:v>
                </c:pt>
                <c:pt idx="1348">
                  <c:v>7071.9720507316124</c:v>
                </c:pt>
                <c:pt idx="1349">
                  <c:v>7014.6717384516123</c:v>
                </c:pt>
                <c:pt idx="1350">
                  <c:v>6940.3666593716116</c:v>
                </c:pt>
                <c:pt idx="1351">
                  <c:v>6914.2538827716116</c:v>
                </c:pt>
                <c:pt idx="1352">
                  <c:v>7007.4258900516124</c:v>
                </c:pt>
                <c:pt idx="1353">
                  <c:v>6947.558873211613</c:v>
                </c:pt>
                <c:pt idx="1354">
                  <c:v>6924.4307316516124</c:v>
                </c:pt>
                <c:pt idx="1355">
                  <c:v>6899.8999494516129</c:v>
                </c:pt>
                <c:pt idx="1356">
                  <c:v>6869.0009746116129</c:v>
                </c:pt>
                <c:pt idx="1357">
                  <c:v>6832.5572338516085</c:v>
                </c:pt>
                <c:pt idx="1358">
                  <c:v>6838.6563048116041</c:v>
                </c:pt>
                <c:pt idx="1359">
                  <c:v>6856.2891013316166</c:v>
                </c:pt>
                <c:pt idx="1360">
                  <c:v>6913.4023646116084</c:v>
                </c:pt>
                <c:pt idx="1361">
                  <c:v>6942.7634030116087</c:v>
                </c:pt>
                <c:pt idx="1362">
                  <c:v>6997.086284771608</c:v>
                </c:pt>
                <c:pt idx="1363">
                  <c:v>7092.4523284516126</c:v>
                </c:pt>
                <c:pt idx="1364">
                  <c:v>7292.3466188516122</c:v>
                </c:pt>
                <c:pt idx="1365">
                  <c:v>7397.0739116116129</c:v>
                </c:pt>
                <c:pt idx="1366">
                  <c:v>7585.0193462916122</c:v>
                </c:pt>
                <c:pt idx="1367">
                  <c:v>7777.946021691605</c:v>
                </c:pt>
                <c:pt idx="1368">
                  <c:v>7980.649790771613</c:v>
                </c:pt>
                <c:pt idx="1369">
                  <c:v>8266.9505735716084</c:v>
                </c:pt>
                <c:pt idx="1370">
                  <c:v>8488.6327859316079</c:v>
                </c:pt>
                <c:pt idx="1371">
                  <c:v>8727.5673748916088</c:v>
                </c:pt>
                <c:pt idx="1372">
                  <c:v>9008.7070640116071</c:v>
                </c:pt>
                <c:pt idx="1373">
                  <c:v>9257.8382660916159</c:v>
                </c:pt>
                <c:pt idx="1374">
                  <c:v>9407.1912825716136</c:v>
                </c:pt>
                <c:pt idx="1375">
                  <c:v>9488.9936602116122</c:v>
                </c:pt>
                <c:pt idx="1376">
                  <c:v>9582.5874334916152</c:v>
                </c:pt>
                <c:pt idx="1377">
                  <c:v>9652.6850508916086</c:v>
                </c:pt>
                <c:pt idx="1378">
                  <c:v>9688.0432378916121</c:v>
                </c:pt>
                <c:pt idx="1379">
                  <c:v>9697.8979263316087</c:v>
                </c:pt>
                <c:pt idx="1380">
                  <c:v>9720.8799957316114</c:v>
                </c:pt>
                <c:pt idx="1381">
                  <c:v>9773.8523378116042</c:v>
                </c:pt>
                <c:pt idx="1382">
                  <c:v>9737.9318516916082</c:v>
                </c:pt>
                <c:pt idx="1383">
                  <c:v>9755.7813107716138</c:v>
                </c:pt>
                <c:pt idx="1384">
                  <c:v>9762.7773869716129</c:v>
                </c:pt>
                <c:pt idx="1385">
                  <c:v>9720.9703337716128</c:v>
                </c:pt>
                <c:pt idx="1386">
                  <c:v>9758.8900637316165</c:v>
                </c:pt>
                <c:pt idx="1387">
                  <c:v>9784.428853891608</c:v>
                </c:pt>
                <c:pt idx="1388">
                  <c:v>9759.8030828516166</c:v>
                </c:pt>
                <c:pt idx="1389">
                  <c:v>9799.3734774116037</c:v>
                </c:pt>
                <c:pt idx="1390">
                  <c:v>9773.114042931611</c:v>
                </c:pt>
                <c:pt idx="1391">
                  <c:v>9753.9101926116164</c:v>
                </c:pt>
                <c:pt idx="1392">
                  <c:v>9741.4656616116172</c:v>
                </c:pt>
                <c:pt idx="1393">
                  <c:v>9587.4353621316077</c:v>
                </c:pt>
                <c:pt idx="1394">
                  <c:v>9469.8494981316126</c:v>
                </c:pt>
                <c:pt idx="1395">
                  <c:v>9368.5696669716162</c:v>
                </c:pt>
                <c:pt idx="1396">
                  <c:v>9307.5096217716091</c:v>
                </c:pt>
                <c:pt idx="1397">
                  <c:v>9277.4545737316093</c:v>
                </c:pt>
                <c:pt idx="1398">
                  <c:v>9178.4921430916002</c:v>
                </c:pt>
                <c:pt idx="1399">
                  <c:v>9065.5621858916074</c:v>
                </c:pt>
                <c:pt idx="1400">
                  <c:v>9036.2451022116038</c:v>
                </c:pt>
                <c:pt idx="1401">
                  <c:v>9039.5248899316139</c:v>
                </c:pt>
                <c:pt idx="1402">
                  <c:v>9008.6766249716129</c:v>
                </c:pt>
                <c:pt idx="1403">
                  <c:v>8954.9729715316116</c:v>
                </c:pt>
                <c:pt idx="1404">
                  <c:v>8936.965005571612</c:v>
                </c:pt>
                <c:pt idx="1405">
                  <c:v>8902.5763133716137</c:v>
                </c:pt>
                <c:pt idx="1406">
                  <c:v>8909.2047105716083</c:v>
                </c:pt>
                <c:pt idx="1407">
                  <c:v>8919.879055411604</c:v>
                </c:pt>
                <c:pt idx="1408">
                  <c:v>8964.6204574916119</c:v>
                </c:pt>
                <c:pt idx="1409">
                  <c:v>9021.9079155716081</c:v>
                </c:pt>
                <c:pt idx="1410">
                  <c:v>9101.7252462916131</c:v>
                </c:pt>
                <c:pt idx="1411">
                  <c:v>9275.854148611621</c:v>
                </c:pt>
                <c:pt idx="1412">
                  <c:v>9331.5590293716086</c:v>
                </c:pt>
                <c:pt idx="1413">
                  <c:v>9417.6414325316164</c:v>
                </c:pt>
                <c:pt idx="1414">
                  <c:v>9479.4091910116094</c:v>
                </c:pt>
                <c:pt idx="1415">
                  <c:v>9460.3828871316164</c:v>
                </c:pt>
                <c:pt idx="1416">
                  <c:v>9429.470828811609</c:v>
                </c:pt>
                <c:pt idx="1417">
                  <c:v>9298.7549961716159</c:v>
                </c:pt>
                <c:pt idx="1418">
                  <c:v>9259.2290293716123</c:v>
                </c:pt>
                <c:pt idx="1419">
                  <c:v>9165.5311877716122</c:v>
                </c:pt>
                <c:pt idx="1420">
                  <c:v>9020.6265784116131</c:v>
                </c:pt>
                <c:pt idx="1421">
                  <c:v>8887.4637425716137</c:v>
                </c:pt>
                <c:pt idx="1422">
                  <c:v>8728.5622449316033</c:v>
                </c:pt>
                <c:pt idx="1423">
                  <c:v>8603.4536697716121</c:v>
                </c:pt>
                <c:pt idx="1424">
                  <c:v>8405.8267896116122</c:v>
                </c:pt>
                <c:pt idx="1425">
                  <c:v>8263.4381156116087</c:v>
                </c:pt>
                <c:pt idx="1426">
                  <c:v>8127.2039046516084</c:v>
                </c:pt>
                <c:pt idx="1427">
                  <c:v>8008.2537974516081</c:v>
                </c:pt>
                <c:pt idx="1428">
                  <c:v>7822.9830808916131</c:v>
                </c:pt>
                <c:pt idx="1429">
                  <c:v>7706.4362724916082</c:v>
                </c:pt>
                <c:pt idx="1430">
                  <c:v>7598.4611465716125</c:v>
                </c:pt>
                <c:pt idx="1431">
                  <c:v>7494.9904571716088</c:v>
                </c:pt>
                <c:pt idx="1432">
                  <c:v>7714.766405491604</c:v>
                </c:pt>
                <c:pt idx="1433">
                  <c:v>7678.4144990916129</c:v>
                </c:pt>
                <c:pt idx="1434">
                  <c:v>7541.8752030116084</c:v>
                </c:pt>
                <c:pt idx="1435">
                  <c:v>7463.8239212916124</c:v>
                </c:pt>
                <c:pt idx="1436">
                  <c:v>7407.2761602916089</c:v>
                </c:pt>
                <c:pt idx="1437">
                  <c:v>7253.4172889716046</c:v>
                </c:pt>
                <c:pt idx="1438">
                  <c:v>7196.1620484516079</c:v>
                </c:pt>
                <c:pt idx="1439">
                  <c:v>7122.8214278116084</c:v>
                </c:pt>
                <c:pt idx="1440">
                  <c:v>7050.6712083316124</c:v>
                </c:pt>
                <c:pt idx="1441">
                  <c:v>6981.0278924916083</c:v>
                </c:pt>
                <c:pt idx="1442">
                  <c:v>6908.8971016516125</c:v>
                </c:pt>
                <c:pt idx="1443">
                  <c:v>6799.193117571609</c:v>
                </c:pt>
                <c:pt idx="1444">
                  <c:v>6775.5861308916119</c:v>
                </c:pt>
                <c:pt idx="1445">
                  <c:v>6742.8552280116119</c:v>
                </c:pt>
                <c:pt idx="1446">
                  <c:v>6710.9234951716126</c:v>
                </c:pt>
                <c:pt idx="1447">
                  <c:v>6655.2011794916089</c:v>
                </c:pt>
                <c:pt idx="1448">
                  <c:v>6673.7644763716116</c:v>
                </c:pt>
                <c:pt idx="1449">
                  <c:v>6636.0671146516124</c:v>
                </c:pt>
                <c:pt idx="1450">
                  <c:v>6572.6660240516121</c:v>
                </c:pt>
                <c:pt idx="1451">
                  <c:v>6521.0398464116124</c:v>
                </c:pt>
                <c:pt idx="1452">
                  <c:v>6447.1975023716168</c:v>
                </c:pt>
                <c:pt idx="1453">
                  <c:v>6453.3951517316082</c:v>
                </c:pt>
                <c:pt idx="1454">
                  <c:v>6435.2194646116086</c:v>
                </c:pt>
                <c:pt idx="1455">
                  <c:v>6419.1488155716079</c:v>
                </c:pt>
                <c:pt idx="1456">
                  <c:v>6428.7734286516124</c:v>
                </c:pt>
                <c:pt idx="1457">
                  <c:v>6459.4598375316082</c:v>
                </c:pt>
                <c:pt idx="1458">
                  <c:v>6467.406908211613</c:v>
                </c:pt>
                <c:pt idx="1459">
                  <c:v>6479.3087335716118</c:v>
                </c:pt>
                <c:pt idx="1460">
                  <c:v>6605.4700866916164</c:v>
                </c:pt>
                <c:pt idx="1461">
                  <c:v>6649.2672622116124</c:v>
                </c:pt>
                <c:pt idx="1462">
                  <c:v>6764.4528689316121</c:v>
                </c:pt>
                <c:pt idx="1463">
                  <c:v>6841.4959013716125</c:v>
                </c:pt>
                <c:pt idx="1464">
                  <c:v>6890.8648922516086</c:v>
                </c:pt>
                <c:pt idx="1465">
                  <c:v>6971.6655352516082</c:v>
                </c:pt>
                <c:pt idx="1466">
                  <c:v>7028.1781342516115</c:v>
                </c:pt>
                <c:pt idx="1467">
                  <c:v>7097.8879663316084</c:v>
                </c:pt>
                <c:pt idx="1468">
                  <c:v>7220.8866790916081</c:v>
                </c:pt>
                <c:pt idx="1469">
                  <c:v>7375.9863702516168</c:v>
                </c:pt>
                <c:pt idx="1470">
                  <c:v>7438.2177563716041</c:v>
                </c:pt>
                <c:pt idx="1471">
                  <c:v>7522.9920968116085</c:v>
                </c:pt>
                <c:pt idx="1472">
                  <c:v>7623.8935850116122</c:v>
                </c:pt>
                <c:pt idx="1473">
                  <c:v>7773.6387805716167</c:v>
                </c:pt>
                <c:pt idx="1474">
                  <c:v>7839.1398569316125</c:v>
                </c:pt>
                <c:pt idx="1475">
                  <c:v>7924.9022638916076</c:v>
                </c:pt>
                <c:pt idx="1476">
                  <c:v>8082.7710487316081</c:v>
                </c:pt>
                <c:pt idx="1477">
                  <c:v>8197.756913091609</c:v>
                </c:pt>
                <c:pt idx="1478">
                  <c:v>8256.2710315716049</c:v>
                </c:pt>
                <c:pt idx="1479">
                  <c:v>8326.8675559316198</c:v>
                </c:pt>
                <c:pt idx="1480">
                  <c:v>8338.710952931604</c:v>
                </c:pt>
                <c:pt idx="1481">
                  <c:v>8395.8872552116136</c:v>
                </c:pt>
                <c:pt idx="1482">
                  <c:v>8439.9786427716081</c:v>
                </c:pt>
                <c:pt idx="1483">
                  <c:v>8507.5230430116171</c:v>
                </c:pt>
                <c:pt idx="1484">
                  <c:v>8492.9179203716121</c:v>
                </c:pt>
                <c:pt idx="1485">
                  <c:v>8558.7824325316124</c:v>
                </c:pt>
                <c:pt idx="1486">
                  <c:v>8599.7179778116079</c:v>
                </c:pt>
                <c:pt idx="1487">
                  <c:v>8508.1021691316164</c:v>
                </c:pt>
                <c:pt idx="1488">
                  <c:v>8521.375522451608</c:v>
                </c:pt>
                <c:pt idx="1489">
                  <c:v>8354.194029731616</c:v>
                </c:pt>
                <c:pt idx="1490">
                  <c:v>8273.8922305716114</c:v>
                </c:pt>
                <c:pt idx="1491">
                  <c:v>8208.310465131608</c:v>
                </c:pt>
                <c:pt idx="1492">
                  <c:v>8152.2793324916038</c:v>
                </c:pt>
                <c:pt idx="1493">
                  <c:v>8075.1895598516085</c:v>
                </c:pt>
                <c:pt idx="1494">
                  <c:v>8032.0010930916087</c:v>
                </c:pt>
                <c:pt idx="1495">
                  <c:v>7955.0525081716123</c:v>
                </c:pt>
                <c:pt idx="1496">
                  <c:v>7960.3663145716118</c:v>
                </c:pt>
                <c:pt idx="1497">
                  <c:v>7916.7597092116121</c:v>
                </c:pt>
                <c:pt idx="1498">
                  <c:v>7920.2146684116124</c:v>
                </c:pt>
                <c:pt idx="1499">
                  <c:v>7851.1581162116081</c:v>
                </c:pt>
                <c:pt idx="1500">
                  <c:v>7863.231555371608</c:v>
                </c:pt>
                <c:pt idx="1501">
                  <c:v>7849.4905862516089</c:v>
                </c:pt>
                <c:pt idx="1502">
                  <c:v>7883.4550841716082</c:v>
                </c:pt>
                <c:pt idx="1503">
                  <c:v>7885.447275931605</c:v>
                </c:pt>
                <c:pt idx="1504">
                  <c:v>7870.8460039316124</c:v>
                </c:pt>
                <c:pt idx="1505">
                  <c:v>7920.0293354516116</c:v>
                </c:pt>
                <c:pt idx="1506">
                  <c:v>7997.4138902116092</c:v>
                </c:pt>
                <c:pt idx="1507">
                  <c:v>8192.9810691316125</c:v>
                </c:pt>
                <c:pt idx="1508">
                  <c:v>8297.3015115716116</c:v>
                </c:pt>
                <c:pt idx="1509">
                  <c:v>8358.6743030116177</c:v>
                </c:pt>
                <c:pt idx="1510">
                  <c:v>8414.3900849716174</c:v>
                </c:pt>
                <c:pt idx="1511">
                  <c:v>8356.4896654116164</c:v>
                </c:pt>
                <c:pt idx="1512">
                  <c:v>8408.0260885316075</c:v>
                </c:pt>
                <c:pt idx="1513">
                  <c:v>8304.9399004116112</c:v>
                </c:pt>
                <c:pt idx="1514">
                  <c:v>8203.7711457316036</c:v>
                </c:pt>
                <c:pt idx="1515">
                  <c:v>8122.5154343316126</c:v>
                </c:pt>
                <c:pt idx="1516">
                  <c:v>8021.243743331609</c:v>
                </c:pt>
                <c:pt idx="1517">
                  <c:v>7916.1092000916124</c:v>
                </c:pt>
                <c:pt idx="1518">
                  <c:v>7855.3801954516121</c:v>
                </c:pt>
                <c:pt idx="1519">
                  <c:v>7778.4231290116086</c:v>
                </c:pt>
                <c:pt idx="1520">
                  <c:v>7722.1197178116081</c:v>
                </c:pt>
                <c:pt idx="1521">
                  <c:v>7608.3520245316131</c:v>
                </c:pt>
                <c:pt idx="1522">
                  <c:v>7560.8567220516125</c:v>
                </c:pt>
                <c:pt idx="1523">
                  <c:v>7523.6109066116087</c:v>
                </c:pt>
                <c:pt idx="1524">
                  <c:v>7405.0859736916127</c:v>
                </c:pt>
                <c:pt idx="1525">
                  <c:v>7292.4088315716126</c:v>
                </c:pt>
                <c:pt idx="1526">
                  <c:v>7165.1315677716166</c:v>
                </c:pt>
                <c:pt idx="1527">
                  <c:v>7052.532589771612</c:v>
                </c:pt>
                <c:pt idx="1528">
                  <c:v>7329.469161131613</c:v>
                </c:pt>
                <c:pt idx="1529">
                  <c:v>7327.3648811316079</c:v>
                </c:pt>
                <c:pt idx="1530">
                  <c:v>7154.3019619316083</c:v>
                </c:pt>
                <c:pt idx="1531">
                  <c:v>7070.3323584116088</c:v>
                </c:pt>
                <c:pt idx="1532">
                  <c:v>6998.6749676916124</c:v>
                </c:pt>
                <c:pt idx="1533">
                  <c:v>6864.0952956116089</c:v>
                </c:pt>
                <c:pt idx="1534">
                  <c:v>6756.9450064116081</c:v>
                </c:pt>
                <c:pt idx="1535">
                  <c:v>6668.8016279316125</c:v>
                </c:pt>
                <c:pt idx="1536">
                  <c:v>6705.5039217716076</c:v>
                </c:pt>
                <c:pt idx="1537">
                  <c:v>6617.6380519716122</c:v>
                </c:pt>
                <c:pt idx="1538">
                  <c:v>6560.8771300916042</c:v>
                </c:pt>
                <c:pt idx="1539">
                  <c:v>6482.7234519316125</c:v>
                </c:pt>
                <c:pt idx="1540">
                  <c:v>6417.149888891613</c:v>
                </c:pt>
                <c:pt idx="1541">
                  <c:v>6349.8076458916121</c:v>
                </c:pt>
                <c:pt idx="1542">
                  <c:v>6293.250307971608</c:v>
                </c:pt>
                <c:pt idx="1543">
                  <c:v>6249.1082535316118</c:v>
                </c:pt>
                <c:pt idx="1544">
                  <c:v>6334.6461964916125</c:v>
                </c:pt>
                <c:pt idx="1545">
                  <c:v>6281.4800787716122</c:v>
                </c:pt>
                <c:pt idx="1546">
                  <c:v>6194.7958525316126</c:v>
                </c:pt>
                <c:pt idx="1547">
                  <c:v>6162.4049919716126</c:v>
                </c:pt>
                <c:pt idx="1548">
                  <c:v>6163.1222953716124</c:v>
                </c:pt>
                <c:pt idx="1549">
                  <c:v>6142.8895576916129</c:v>
                </c:pt>
                <c:pt idx="1550">
                  <c:v>6107.3126232516124</c:v>
                </c:pt>
                <c:pt idx="1551">
                  <c:v>6043.4292706916121</c:v>
                </c:pt>
                <c:pt idx="1552">
                  <c:v>6075.1361659316126</c:v>
                </c:pt>
                <c:pt idx="1553">
                  <c:v>6066.5445260916049</c:v>
                </c:pt>
                <c:pt idx="1554">
                  <c:v>6080.597786371608</c:v>
                </c:pt>
                <c:pt idx="1555">
                  <c:v>6080.7288142116122</c:v>
                </c:pt>
                <c:pt idx="1556">
                  <c:v>6173.0032174116122</c:v>
                </c:pt>
                <c:pt idx="1557">
                  <c:v>6202.565224171608</c:v>
                </c:pt>
                <c:pt idx="1558">
                  <c:v>6221.132960091616</c:v>
                </c:pt>
                <c:pt idx="1559">
                  <c:v>6238.3753735716082</c:v>
                </c:pt>
                <c:pt idx="1560">
                  <c:v>6227.2680698116119</c:v>
                </c:pt>
                <c:pt idx="1561">
                  <c:v>6297.176320611612</c:v>
                </c:pt>
                <c:pt idx="1562">
                  <c:v>6321.4390424516041</c:v>
                </c:pt>
                <c:pt idx="1563">
                  <c:v>6438.0751225716085</c:v>
                </c:pt>
                <c:pt idx="1564">
                  <c:v>6568.6404596116081</c:v>
                </c:pt>
                <c:pt idx="1565">
                  <c:v>6689.1662385716118</c:v>
                </c:pt>
                <c:pt idx="1566">
                  <c:v>6780.7833101316128</c:v>
                </c:pt>
                <c:pt idx="1567">
                  <c:v>6849.2985816116088</c:v>
                </c:pt>
                <c:pt idx="1568">
                  <c:v>6950.032128411608</c:v>
                </c:pt>
                <c:pt idx="1569">
                  <c:v>7067.8995617716128</c:v>
                </c:pt>
                <c:pt idx="1570">
                  <c:v>7157.1252242116125</c:v>
                </c:pt>
                <c:pt idx="1571">
                  <c:v>7290.2224866116121</c:v>
                </c:pt>
                <c:pt idx="1572">
                  <c:v>7395.6712426916129</c:v>
                </c:pt>
                <c:pt idx="1573">
                  <c:v>7505.3623998516077</c:v>
                </c:pt>
                <c:pt idx="1574">
                  <c:v>7592.2141287716158</c:v>
                </c:pt>
                <c:pt idx="1575">
                  <c:v>7652.8633950916083</c:v>
                </c:pt>
                <c:pt idx="1576">
                  <c:v>7683.3901218516121</c:v>
                </c:pt>
                <c:pt idx="1577">
                  <c:v>7777.2774205316127</c:v>
                </c:pt>
                <c:pt idx="1578">
                  <c:v>7831.8494160516129</c:v>
                </c:pt>
                <c:pt idx="1579">
                  <c:v>7882.4476008916126</c:v>
                </c:pt>
                <c:pt idx="1580">
                  <c:v>7876.8854850116122</c:v>
                </c:pt>
                <c:pt idx="1581">
                  <c:v>7975.1728699716086</c:v>
                </c:pt>
                <c:pt idx="1582">
                  <c:v>8015.2364013716124</c:v>
                </c:pt>
                <c:pt idx="1583">
                  <c:v>7949.0616842516083</c:v>
                </c:pt>
                <c:pt idx="1584">
                  <c:v>7967.8855527716123</c:v>
                </c:pt>
                <c:pt idx="1585">
                  <c:v>7851.9693579716086</c:v>
                </c:pt>
                <c:pt idx="1586">
                  <c:v>7733.0450758916122</c:v>
                </c:pt>
                <c:pt idx="1587">
                  <c:v>7681.188900571613</c:v>
                </c:pt>
                <c:pt idx="1588">
                  <c:v>7691.6643416516126</c:v>
                </c:pt>
                <c:pt idx="1589">
                  <c:v>7581.0361295716084</c:v>
                </c:pt>
                <c:pt idx="1590">
                  <c:v>7594.1701304916123</c:v>
                </c:pt>
                <c:pt idx="1591">
                  <c:v>7552.0321303716119</c:v>
                </c:pt>
                <c:pt idx="1592">
                  <c:v>7488.2531583316122</c:v>
                </c:pt>
                <c:pt idx="1593">
                  <c:v>7440.8722580916083</c:v>
                </c:pt>
                <c:pt idx="1594">
                  <c:v>7394.8097469716085</c:v>
                </c:pt>
                <c:pt idx="1595">
                  <c:v>7379.8110608116122</c:v>
                </c:pt>
                <c:pt idx="1596">
                  <c:v>7380.4473841316121</c:v>
                </c:pt>
                <c:pt idx="1597">
                  <c:v>7367.5287186516125</c:v>
                </c:pt>
                <c:pt idx="1598">
                  <c:v>7332.0904725716118</c:v>
                </c:pt>
                <c:pt idx="1599">
                  <c:v>7324.7190745316129</c:v>
                </c:pt>
                <c:pt idx="1600">
                  <c:v>7319.4762835716128</c:v>
                </c:pt>
                <c:pt idx="1601">
                  <c:v>7429.8981210116117</c:v>
                </c:pt>
                <c:pt idx="1602">
                  <c:v>7526.4185172116086</c:v>
                </c:pt>
                <c:pt idx="1603">
                  <c:v>7681.7311803716084</c:v>
                </c:pt>
                <c:pt idx="1604">
                  <c:v>7842.998353731613</c:v>
                </c:pt>
                <c:pt idx="1605">
                  <c:v>7948.1956950916083</c:v>
                </c:pt>
                <c:pt idx="1606">
                  <c:v>7980.9732907716079</c:v>
                </c:pt>
                <c:pt idx="1607">
                  <c:v>8002.3456741316122</c:v>
                </c:pt>
                <c:pt idx="1608">
                  <c:v>8037.5820041716161</c:v>
                </c:pt>
                <c:pt idx="1609">
                  <c:v>8023.8359498516083</c:v>
                </c:pt>
                <c:pt idx="1610">
                  <c:v>8017.4407377316084</c:v>
                </c:pt>
                <c:pt idx="1611">
                  <c:v>7984.0270116116089</c:v>
                </c:pt>
                <c:pt idx="1612">
                  <c:v>7899.1575811316125</c:v>
                </c:pt>
                <c:pt idx="1613">
                  <c:v>7861.2895543716158</c:v>
                </c:pt>
                <c:pt idx="1614">
                  <c:v>7773.8961318916126</c:v>
                </c:pt>
                <c:pt idx="1615">
                  <c:v>7726.8613790916079</c:v>
                </c:pt>
                <c:pt idx="1616">
                  <c:v>7618.8052664116085</c:v>
                </c:pt>
                <c:pt idx="1617">
                  <c:v>7509.8672211316089</c:v>
                </c:pt>
                <c:pt idx="1618">
                  <c:v>7450.0239955316129</c:v>
                </c:pt>
                <c:pt idx="1619">
                  <c:v>7365.955319491608</c:v>
                </c:pt>
                <c:pt idx="1620">
                  <c:v>7265.5418368116088</c:v>
                </c:pt>
                <c:pt idx="1621">
                  <c:v>7197.4448029716086</c:v>
                </c:pt>
                <c:pt idx="1622">
                  <c:v>7146.7858792916122</c:v>
                </c:pt>
                <c:pt idx="1623">
                  <c:v>7141.0023249716087</c:v>
                </c:pt>
                <c:pt idx="1624">
                  <c:v>7390.6305616116124</c:v>
                </c:pt>
                <c:pt idx="1625">
                  <c:v>7444.3273659316128</c:v>
                </c:pt>
                <c:pt idx="1626">
                  <c:v>7324.4278439716163</c:v>
                </c:pt>
                <c:pt idx="1627">
                  <c:v>7259.9284160916086</c:v>
                </c:pt>
                <c:pt idx="1628">
                  <c:v>7236.5008784916126</c:v>
                </c:pt>
                <c:pt idx="1629">
                  <c:v>7116.5048081316127</c:v>
                </c:pt>
                <c:pt idx="1630">
                  <c:v>7034.4910160916124</c:v>
                </c:pt>
                <c:pt idx="1631">
                  <c:v>6978.1098252116126</c:v>
                </c:pt>
                <c:pt idx="1632">
                  <c:v>7002.7709126916125</c:v>
                </c:pt>
                <c:pt idx="1633">
                  <c:v>6869.8773755316079</c:v>
                </c:pt>
                <c:pt idx="1634">
                  <c:v>6767.8635909716086</c:v>
                </c:pt>
                <c:pt idx="1635">
                  <c:v>6700.4037711316087</c:v>
                </c:pt>
                <c:pt idx="1636">
                  <c:v>6656.4308271316122</c:v>
                </c:pt>
                <c:pt idx="1637">
                  <c:v>6606.5997659316126</c:v>
                </c:pt>
                <c:pt idx="1638">
                  <c:v>6540.2902157316121</c:v>
                </c:pt>
                <c:pt idx="1639">
                  <c:v>6505.2690124916126</c:v>
                </c:pt>
                <c:pt idx="1640">
                  <c:v>6599.9843152916128</c:v>
                </c:pt>
                <c:pt idx="1641">
                  <c:v>6562.5070063716121</c:v>
                </c:pt>
                <c:pt idx="1642">
                  <c:v>6486.9988865316127</c:v>
                </c:pt>
                <c:pt idx="1643">
                  <c:v>6444.2271252116125</c:v>
                </c:pt>
                <c:pt idx="1644">
                  <c:v>6458.4358083716124</c:v>
                </c:pt>
                <c:pt idx="1645">
                  <c:v>6449.9295354516089</c:v>
                </c:pt>
                <c:pt idx="1646">
                  <c:v>6424.3415108516128</c:v>
                </c:pt>
                <c:pt idx="1647">
                  <c:v>6410.6375806516126</c:v>
                </c:pt>
                <c:pt idx="1648">
                  <c:v>6502.0578758516085</c:v>
                </c:pt>
                <c:pt idx="1649">
                  <c:v>6557.5456198516122</c:v>
                </c:pt>
                <c:pt idx="1650">
                  <c:v>6660.8583409316079</c:v>
                </c:pt>
                <c:pt idx="1651">
                  <c:v>6756.390461011616</c:v>
                </c:pt>
                <c:pt idx="1652">
                  <c:v>6945.4725947316083</c:v>
                </c:pt>
                <c:pt idx="1653">
                  <c:v>7114.7157260116128</c:v>
                </c:pt>
                <c:pt idx="1654">
                  <c:v>7341.1001920116123</c:v>
                </c:pt>
                <c:pt idx="1655">
                  <c:v>7554.9504913316168</c:v>
                </c:pt>
                <c:pt idx="1656">
                  <c:v>7863.3092376916129</c:v>
                </c:pt>
                <c:pt idx="1657">
                  <c:v>8170.0379812916126</c:v>
                </c:pt>
                <c:pt idx="1658">
                  <c:v>8369.3022984116124</c:v>
                </c:pt>
                <c:pt idx="1659">
                  <c:v>8627.3273727316155</c:v>
                </c:pt>
                <c:pt idx="1660">
                  <c:v>8984.359566011608</c:v>
                </c:pt>
                <c:pt idx="1661">
                  <c:v>9122.5640576916085</c:v>
                </c:pt>
                <c:pt idx="1662">
                  <c:v>9309.126216011613</c:v>
                </c:pt>
                <c:pt idx="1663">
                  <c:v>9449.3532328916044</c:v>
                </c:pt>
                <c:pt idx="1664">
                  <c:v>9527.0114428516081</c:v>
                </c:pt>
                <c:pt idx="1665">
                  <c:v>9587.5012004916171</c:v>
                </c:pt>
                <c:pt idx="1666">
                  <c:v>9658.632678291613</c:v>
                </c:pt>
                <c:pt idx="1667">
                  <c:v>9703.8933333316163</c:v>
                </c:pt>
                <c:pt idx="1668">
                  <c:v>9671.541723771621</c:v>
                </c:pt>
                <c:pt idx="1669">
                  <c:v>9715.0923928516131</c:v>
                </c:pt>
                <c:pt idx="1670">
                  <c:v>9753.3375942116163</c:v>
                </c:pt>
                <c:pt idx="1671">
                  <c:v>9754.3292795716079</c:v>
                </c:pt>
                <c:pt idx="1672">
                  <c:v>9775.9073940516118</c:v>
                </c:pt>
                <c:pt idx="1673">
                  <c:v>9845.4519895716203</c:v>
                </c:pt>
                <c:pt idx="1674">
                  <c:v>9884.549618171608</c:v>
                </c:pt>
                <c:pt idx="1675">
                  <c:v>9940.7642049316128</c:v>
                </c:pt>
                <c:pt idx="1676">
                  <c:v>9901.3642347716159</c:v>
                </c:pt>
                <c:pt idx="1677">
                  <c:v>9998.2851193316128</c:v>
                </c:pt>
                <c:pt idx="1678">
                  <c:v>10015.352569211604</c:v>
                </c:pt>
                <c:pt idx="1679">
                  <c:v>10005.773461971612</c:v>
                </c:pt>
                <c:pt idx="1680">
                  <c:v>9972.9900411316121</c:v>
                </c:pt>
                <c:pt idx="1681">
                  <c:v>9879.9337986116116</c:v>
                </c:pt>
                <c:pt idx="1682">
                  <c:v>9783.3259976516074</c:v>
                </c:pt>
                <c:pt idx="1683">
                  <c:v>9761.9191705316098</c:v>
                </c:pt>
                <c:pt idx="1684">
                  <c:v>9764.4941963716119</c:v>
                </c:pt>
                <c:pt idx="1685">
                  <c:v>9727.4230882516167</c:v>
                </c:pt>
                <c:pt idx="1686">
                  <c:v>9666.0470816916113</c:v>
                </c:pt>
                <c:pt idx="1687">
                  <c:v>9544.9386261716136</c:v>
                </c:pt>
                <c:pt idx="1688">
                  <c:v>9545.8152426116085</c:v>
                </c:pt>
                <c:pt idx="1689">
                  <c:v>9478.7559490516087</c:v>
                </c:pt>
                <c:pt idx="1690">
                  <c:v>9422.6521902516088</c:v>
                </c:pt>
                <c:pt idx="1691">
                  <c:v>9446.547318931609</c:v>
                </c:pt>
                <c:pt idx="1692">
                  <c:v>9429.6458624516163</c:v>
                </c:pt>
                <c:pt idx="1693">
                  <c:v>9390.9354110116165</c:v>
                </c:pt>
                <c:pt idx="1694">
                  <c:v>9401.3505489716135</c:v>
                </c:pt>
                <c:pt idx="1695">
                  <c:v>9365.5836086916115</c:v>
                </c:pt>
                <c:pt idx="1696">
                  <c:v>9378.6049867716083</c:v>
                </c:pt>
                <c:pt idx="1697">
                  <c:v>9427.6210500516117</c:v>
                </c:pt>
                <c:pt idx="1698">
                  <c:v>9467.2474583716121</c:v>
                </c:pt>
                <c:pt idx="1699">
                  <c:v>9614.0233034916109</c:v>
                </c:pt>
                <c:pt idx="1700">
                  <c:v>9664.0111238116115</c:v>
                </c:pt>
                <c:pt idx="1701">
                  <c:v>9742.9698320116131</c:v>
                </c:pt>
                <c:pt idx="1702">
                  <c:v>9769.7430815716089</c:v>
                </c:pt>
                <c:pt idx="1703">
                  <c:v>9752.9615492116118</c:v>
                </c:pt>
                <c:pt idx="1704">
                  <c:v>9671.1938387316131</c:v>
                </c:pt>
                <c:pt idx="1705">
                  <c:v>9595.5002531316113</c:v>
                </c:pt>
                <c:pt idx="1706">
                  <c:v>9581.7752162116121</c:v>
                </c:pt>
                <c:pt idx="1707">
                  <c:v>9501.4446374516119</c:v>
                </c:pt>
                <c:pt idx="1708">
                  <c:v>9306.3977711716088</c:v>
                </c:pt>
                <c:pt idx="1709">
                  <c:v>9159.4746644916086</c:v>
                </c:pt>
                <c:pt idx="1710">
                  <c:v>8997.3121151316082</c:v>
                </c:pt>
                <c:pt idx="1711">
                  <c:v>8896.543951571608</c:v>
                </c:pt>
                <c:pt idx="1712">
                  <c:v>8730.919051451614</c:v>
                </c:pt>
                <c:pt idx="1713">
                  <c:v>8565.7335928916127</c:v>
                </c:pt>
                <c:pt idx="1714">
                  <c:v>8510.3654846516129</c:v>
                </c:pt>
                <c:pt idx="1715">
                  <c:v>8397.4313170116166</c:v>
                </c:pt>
                <c:pt idx="1716">
                  <c:v>8228.6871506916123</c:v>
                </c:pt>
                <c:pt idx="1717">
                  <c:v>8135.7036308916131</c:v>
                </c:pt>
                <c:pt idx="1718">
                  <c:v>8013.3478429716124</c:v>
                </c:pt>
                <c:pt idx="1719">
                  <c:v>7882.1973933316121</c:v>
                </c:pt>
                <c:pt idx="1720">
                  <c:v>8008.1242326116126</c:v>
                </c:pt>
                <c:pt idx="1721">
                  <c:v>7994.9457407716118</c:v>
                </c:pt>
                <c:pt idx="1722">
                  <c:v>7875.647556811612</c:v>
                </c:pt>
                <c:pt idx="1723">
                  <c:v>7779.7107991316079</c:v>
                </c:pt>
                <c:pt idx="1724">
                  <c:v>7727.7068345716079</c:v>
                </c:pt>
                <c:pt idx="1725">
                  <c:v>7633.5343533316127</c:v>
                </c:pt>
                <c:pt idx="1726">
                  <c:v>7510.4292605316168</c:v>
                </c:pt>
                <c:pt idx="1727">
                  <c:v>7398.9908135316082</c:v>
                </c:pt>
                <c:pt idx="1728">
                  <c:v>7357.6795100116124</c:v>
                </c:pt>
                <c:pt idx="1729">
                  <c:v>7317.1798402516124</c:v>
                </c:pt>
                <c:pt idx="1730">
                  <c:v>7228.4624705716087</c:v>
                </c:pt>
                <c:pt idx="1731">
                  <c:v>7164.4419074916077</c:v>
                </c:pt>
                <c:pt idx="1732">
                  <c:v>7134.331531371613</c:v>
                </c:pt>
                <c:pt idx="1733">
                  <c:v>7110.3377694516084</c:v>
                </c:pt>
                <c:pt idx="1734">
                  <c:v>7021.1606232516051</c:v>
                </c:pt>
                <c:pt idx="1735">
                  <c:v>6967.0518102516126</c:v>
                </c:pt>
                <c:pt idx="1736">
                  <c:v>7062.1112090916085</c:v>
                </c:pt>
                <c:pt idx="1737">
                  <c:v>6997.3863586516127</c:v>
                </c:pt>
                <c:pt idx="1738">
                  <c:v>6981.0972588916084</c:v>
                </c:pt>
                <c:pt idx="1739">
                  <c:v>6976.2276583316161</c:v>
                </c:pt>
                <c:pt idx="1740">
                  <c:v>6943.5316218516164</c:v>
                </c:pt>
                <c:pt idx="1741">
                  <c:v>6923.5212197716082</c:v>
                </c:pt>
                <c:pt idx="1742">
                  <c:v>6933.2882507316126</c:v>
                </c:pt>
                <c:pt idx="1743">
                  <c:v>6925.8211380516041</c:v>
                </c:pt>
                <c:pt idx="1744">
                  <c:v>6951.2921912516122</c:v>
                </c:pt>
                <c:pt idx="1745">
                  <c:v>6984.0006793316079</c:v>
                </c:pt>
                <c:pt idx="1746">
                  <c:v>7037.694087331608</c:v>
                </c:pt>
                <c:pt idx="1747">
                  <c:v>7073.695774011604</c:v>
                </c:pt>
                <c:pt idx="1748">
                  <c:v>7335.706282491612</c:v>
                </c:pt>
                <c:pt idx="1749">
                  <c:v>7490.4057063716082</c:v>
                </c:pt>
                <c:pt idx="1750">
                  <c:v>7651.0018283716081</c:v>
                </c:pt>
                <c:pt idx="1751">
                  <c:v>7829.1106393716127</c:v>
                </c:pt>
                <c:pt idx="1752">
                  <c:v>8099.0615049716125</c:v>
                </c:pt>
                <c:pt idx="1753">
                  <c:v>8366.5345776916129</c:v>
                </c:pt>
                <c:pt idx="1754">
                  <c:v>8512.3034146116115</c:v>
                </c:pt>
                <c:pt idx="1755">
                  <c:v>8771.3859438916115</c:v>
                </c:pt>
                <c:pt idx="1756">
                  <c:v>9074.4367461716156</c:v>
                </c:pt>
                <c:pt idx="1757">
                  <c:v>9198.1323010916112</c:v>
                </c:pt>
                <c:pt idx="1758">
                  <c:v>9384.7591175716043</c:v>
                </c:pt>
                <c:pt idx="1759">
                  <c:v>9472.571553411608</c:v>
                </c:pt>
                <c:pt idx="1760">
                  <c:v>9597.0799753716092</c:v>
                </c:pt>
                <c:pt idx="1761">
                  <c:v>9616.981306651609</c:v>
                </c:pt>
                <c:pt idx="1762">
                  <c:v>9647.490606931613</c:v>
                </c:pt>
                <c:pt idx="1763">
                  <c:v>9641.1484268516124</c:v>
                </c:pt>
                <c:pt idx="1764">
                  <c:v>9584.5524211716092</c:v>
                </c:pt>
                <c:pt idx="1765">
                  <c:v>9609.7287799716159</c:v>
                </c:pt>
                <c:pt idx="1766">
                  <c:v>9630.473891651618</c:v>
                </c:pt>
                <c:pt idx="1767">
                  <c:v>9654.6956305716121</c:v>
                </c:pt>
                <c:pt idx="1768">
                  <c:v>9638.4181874116039</c:v>
                </c:pt>
                <c:pt idx="1769">
                  <c:v>9601.307116251608</c:v>
                </c:pt>
                <c:pt idx="1770">
                  <c:v>9643.8204012516089</c:v>
                </c:pt>
                <c:pt idx="1771">
                  <c:v>9674.9293128516092</c:v>
                </c:pt>
                <c:pt idx="1772">
                  <c:v>9612.3127322116125</c:v>
                </c:pt>
                <c:pt idx="1773">
                  <c:v>9643.7705055316055</c:v>
                </c:pt>
                <c:pt idx="1774">
                  <c:v>9608.7301274916117</c:v>
                </c:pt>
                <c:pt idx="1775">
                  <c:v>9564.5583788916138</c:v>
                </c:pt>
                <c:pt idx="1776">
                  <c:v>9487.2741180516132</c:v>
                </c:pt>
                <c:pt idx="1777">
                  <c:v>9372.0105351716174</c:v>
                </c:pt>
                <c:pt idx="1778">
                  <c:v>9286.1429389716122</c:v>
                </c:pt>
                <c:pt idx="1779">
                  <c:v>9247.5256898516127</c:v>
                </c:pt>
                <c:pt idx="1780">
                  <c:v>9267.6849207716132</c:v>
                </c:pt>
                <c:pt idx="1781">
                  <c:v>9252.9204582116126</c:v>
                </c:pt>
                <c:pt idx="1782">
                  <c:v>9212.5736647316116</c:v>
                </c:pt>
                <c:pt idx="1783">
                  <c:v>9114.8607771316074</c:v>
                </c:pt>
                <c:pt idx="1784">
                  <c:v>9092.1804553316088</c:v>
                </c:pt>
                <c:pt idx="1785">
                  <c:v>9087.2722310516092</c:v>
                </c:pt>
                <c:pt idx="1786">
                  <c:v>9072.8211550916094</c:v>
                </c:pt>
                <c:pt idx="1787">
                  <c:v>9071.9471691316121</c:v>
                </c:pt>
                <c:pt idx="1788">
                  <c:v>9101.1274084916131</c:v>
                </c:pt>
                <c:pt idx="1789">
                  <c:v>9091.4042082116121</c:v>
                </c:pt>
                <c:pt idx="1790">
                  <c:v>9041.8481667316082</c:v>
                </c:pt>
                <c:pt idx="1791">
                  <c:v>9023.7121978516079</c:v>
                </c:pt>
                <c:pt idx="1792">
                  <c:v>9065.7715344516055</c:v>
                </c:pt>
                <c:pt idx="1793">
                  <c:v>9120.0204269316091</c:v>
                </c:pt>
                <c:pt idx="1794">
                  <c:v>9231.973382411612</c:v>
                </c:pt>
                <c:pt idx="1795">
                  <c:v>9394.1285746516078</c:v>
                </c:pt>
                <c:pt idx="1796">
                  <c:v>9481.2962192516079</c:v>
                </c:pt>
                <c:pt idx="1797">
                  <c:v>9534.1554534916177</c:v>
                </c:pt>
                <c:pt idx="1798">
                  <c:v>9579.6319922916118</c:v>
                </c:pt>
                <c:pt idx="1799">
                  <c:v>9558.0443444916036</c:v>
                </c:pt>
                <c:pt idx="1800">
                  <c:v>9484.4214245316125</c:v>
                </c:pt>
                <c:pt idx="1801">
                  <c:v>9405.7873270916079</c:v>
                </c:pt>
                <c:pt idx="1802">
                  <c:v>9317.0556453316112</c:v>
                </c:pt>
                <c:pt idx="1803">
                  <c:v>9238.8248548116171</c:v>
                </c:pt>
                <c:pt idx="1804">
                  <c:v>9153.9718131316131</c:v>
                </c:pt>
                <c:pt idx="1805">
                  <c:v>9015.7906762116127</c:v>
                </c:pt>
                <c:pt idx="1806">
                  <c:v>8913.3908046516099</c:v>
                </c:pt>
                <c:pt idx="1807">
                  <c:v>8806.5556300516109</c:v>
                </c:pt>
                <c:pt idx="1808">
                  <c:v>8663.952120291613</c:v>
                </c:pt>
                <c:pt idx="1809">
                  <c:v>8528.6063218116124</c:v>
                </c:pt>
                <c:pt idx="1810">
                  <c:v>8383.7290469316122</c:v>
                </c:pt>
                <c:pt idx="1811">
                  <c:v>8246.5629934516073</c:v>
                </c:pt>
                <c:pt idx="1812">
                  <c:v>8056.8796378916086</c:v>
                </c:pt>
                <c:pt idx="1813">
                  <c:v>7918.0101653716083</c:v>
                </c:pt>
                <c:pt idx="1814">
                  <c:v>7804.4793952916089</c:v>
                </c:pt>
                <c:pt idx="1815">
                  <c:v>7668.6235776116082</c:v>
                </c:pt>
                <c:pt idx="1816">
                  <c:v>7864.2118188116128</c:v>
                </c:pt>
                <c:pt idx="1817">
                  <c:v>7854.8567482916087</c:v>
                </c:pt>
                <c:pt idx="1818">
                  <c:v>7735.2512554916129</c:v>
                </c:pt>
                <c:pt idx="1819">
                  <c:v>7595.5017968116126</c:v>
                </c:pt>
                <c:pt idx="1820">
                  <c:v>7535.5523010516126</c:v>
                </c:pt>
                <c:pt idx="1821">
                  <c:v>7368.8624787316076</c:v>
                </c:pt>
                <c:pt idx="1822">
                  <c:v>7231.1443174116084</c:v>
                </c:pt>
                <c:pt idx="1823">
                  <c:v>7160.299522451608</c:v>
                </c:pt>
                <c:pt idx="1824">
                  <c:v>7148.7123836516121</c:v>
                </c:pt>
                <c:pt idx="1825">
                  <c:v>7120.8699609316118</c:v>
                </c:pt>
                <c:pt idx="1826">
                  <c:v>7047.5799247316081</c:v>
                </c:pt>
                <c:pt idx="1827">
                  <c:v>7025.6381234916116</c:v>
                </c:pt>
                <c:pt idx="1828">
                  <c:v>6975.5496262916085</c:v>
                </c:pt>
                <c:pt idx="1829">
                  <c:v>6936.1222724116087</c:v>
                </c:pt>
                <c:pt idx="1830">
                  <c:v>6842.7990336516123</c:v>
                </c:pt>
                <c:pt idx="1831">
                  <c:v>6768.3677274516049</c:v>
                </c:pt>
                <c:pt idx="1832">
                  <c:v>6820.6376180116122</c:v>
                </c:pt>
                <c:pt idx="1833">
                  <c:v>6777.2135984916085</c:v>
                </c:pt>
                <c:pt idx="1834">
                  <c:v>6664.2822622916083</c:v>
                </c:pt>
                <c:pt idx="1835">
                  <c:v>6656.4434135316124</c:v>
                </c:pt>
                <c:pt idx="1836">
                  <c:v>6658.2948558916087</c:v>
                </c:pt>
                <c:pt idx="1837">
                  <c:v>6630.4404571316081</c:v>
                </c:pt>
                <c:pt idx="1838">
                  <c:v>6626.691368291612</c:v>
                </c:pt>
                <c:pt idx="1839">
                  <c:v>6623.3124704916045</c:v>
                </c:pt>
                <c:pt idx="1840">
                  <c:v>6683.9407318916046</c:v>
                </c:pt>
                <c:pt idx="1841">
                  <c:v>6741.6709259716035</c:v>
                </c:pt>
                <c:pt idx="1842">
                  <c:v>6823.3589182916076</c:v>
                </c:pt>
                <c:pt idx="1843">
                  <c:v>6888.1404643316</c:v>
                </c:pt>
                <c:pt idx="1844">
                  <c:v>7135.4155753316081</c:v>
                </c:pt>
                <c:pt idx="1845">
                  <c:v>7229.6783374516126</c:v>
                </c:pt>
                <c:pt idx="1846">
                  <c:v>7370.7221721316128</c:v>
                </c:pt>
                <c:pt idx="1847">
                  <c:v>7596.1968133316086</c:v>
                </c:pt>
                <c:pt idx="1848">
                  <c:v>7929.3369534116118</c:v>
                </c:pt>
                <c:pt idx="1849">
                  <c:v>8222.8627577316074</c:v>
                </c:pt>
                <c:pt idx="1850">
                  <c:v>8432.6312910516117</c:v>
                </c:pt>
                <c:pt idx="1851">
                  <c:v>8719.7425290916162</c:v>
                </c:pt>
                <c:pt idx="1852">
                  <c:v>9041.3690928116121</c:v>
                </c:pt>
                <c:pt idx="1853">
                  <c:v>9155.5230163716078</c:v>
                </c:pt>
                <c:pt idx="1854">
                  <c:v>9313.0107785716136</c:v>
                </c:pt>
                <c:pt idx="1855">
                  <c:v>9380.5267146516089</c:v>
                </c:pt>
                <c:pt idx="1856">
                  <c:v>9451.468031251612</c:v>
                </c:pt>
                <c:pt idx="1857">
                  <c:v>9428.1376137316129</c:v>
                </c:pt>
                <c:pt idx="1858">
                  <c:v>9464.0840160516127</c:v>
                </c:pt>
                <c:pt idx="1859">
                  <c:v>9520.222059811611</c:v>
                </c:pt>
                <c:pt idx="1860">
                  <c:v>9408.2748937316082</c:v>
                </c:pt>
                <c:pt idx="1861">
                  <c:v>9338.4992808116076</c:v>
                </c:pt>
                <c:pt idx="1862">
                  <c:v>9345.8254772116179</c:v>
                </c:pt>
                <c:pt idx="1863">
                  <c:v>9400.8018332516167</c:v>
                </c:pt>
                <c:pt idx="1864">
                  <c:v>9351.4753422916128</c:v>
                </c:pt>
                <c:pt idx="1865">
                  <c:v>9324.6903821316082</c:v>
                </c:pt>
                <c:pt idx="1866">
                  <c:v>9300.8629896516086</c:v>
                </c:pt>
                <c:pt idx="1867">
                  <c:v>9269.5932577716176</c:v>
                </c:pt>
                <c:pt idx="1868">
                  <c:v>9246.9690077316118</c:v>
                </c:pt>
                <c:pt idx="1869">
                  <c:v>9277.5005236516135</c:v>
                </c:pt>
                <c:pt idx="1870">
                  <c:v>9269.1392596116111</c:v>
                </c:pt>
                <c:pt idx="1871">
                  <c:v>9205.0337753316126</c:v>
                </c:pt>
                <c:pt idx="1872">
                  <c:v>9191.3969619716117</c:v>
                </c:pt>
                <c:pt idx="1873">
                  <c:v>9062.5722160916121</c:v>
                </c:pt>
                <c:pt idx="1874">
                  <c:v>8944.0070783716164</c:v>
                </c:pt>
                <c:pt idx="1875">
                  <c:v>8874.3434970916132</c:v>
                </c:pt>
                <c:pt idx="1876">
                  <c:v>8947.9538710916131</c:v>
                </c:pt>
                <c:pt idx="1877">
                  <c:v>8870.0370431716165</c:v>
                </c:pt>
                <c:pt idx="1878">
                  <c:v>8832.2524949716135</c:v>
                </c:pt>
                <c:pt idx="1879">
                  <c:v>8774.4566879316098</c:v>
                </c:pt>
                <c:pt idx="1880">
                  <c:v>8775.2379858916083</c:v>
                </c:pt>
                <c:pt idx="1881">
                  <c:v>8759.5085932516122</c:v>
                </c:pt>
                <c:pt idx="1882">
                  <c:v>8684.4746905716129</c:v>
                </c:pt>
                <c:pt idx="1883">
                  <c:v>8613.3520098116132</c:v>
                </c:pt>
                <c:pt idx="1884">
                  <c:v>8682.2204738116125</c:v>
                </c:pt>
                <c:pt idx="1885">
                  <c:v>8736.5425877716079</c:v>
                </c:pt>
                <c:pt idx="1886">
                  <c:v>8716.0614912916117</c:v>
                </c:pt>
                <c:pt idx="1887">
                  <c:v>8716.4648612516085</c:v>
                </c:pt>
                <c:pt idx="1888">
                  <c:v>8746.0871622916129</c:v>
                </c:pt>
                <c:pt idx="1889">
                  <c:v>8763.5598611316091</c:v>
                </c:pt>
                <c:pt idx="1890">
                  <c:v>8894.1145503716125</c:v>
                </c:pt>
                <c:pt idx="1891">
                  <c:v>9014.4967664116157</c:v>
                </c:pt>
                <c:pt idx="1892">
                  <c:v>9202.6874579316082</c:v>
                </c:pt>
                <c:pt idx="1893">
                  <c:v>9308.7318554516096</c:v>
                </c:pt>
                <c:pt idx="1894">
                  <c:v>9351.9426375316125</c:v>
                </c:pt>
                <c:pt idx="1895">
                  <c:v>9326.2711710116128</c:v>
                </c:pt>
                <c:pt idx="1896">
                  <c:v>9276.0068758116086</c:v>
                </c:pt>
                <c:pt idx="1897">
                  <c:v>9269.6933034516078</c:v>
                </c:pt>
                <c:pt idx="1898">
                  <c:v>9206.505351891612</c:v>
                </c:pt>
                <c:pt idx="1899">
                  <c:v>9215.9925104916092</c:v>
                </c:pt>
                <c:pt idx="1900">
                  <c:v>9023.854348411618</c:v>
                </c:pt>
                <c:pt idx="1901">
                  <c:v>8890.2712105716091</c:v>
                </c:pt>
                <c:pt idx="1902">
                  <c:v>8817.202910811613</c:v>
                </c:pt>
                <c:pt idx="1903">
                  <c:v>8709.7284840516113</c:v>
                </c:pt>
                <c:pt idx="1904">
                  <c:v>8590.6936853716124</c:v>
                </c:pt>
                <c:pt idx="1905">
                  <c:v>8444.8443981316086</c:v>
                </c:pt>
                <c:pt idx="1906">
                  <c:v>8387.2854952916114</c:v>
                </c:pt>
                <c:pt idx="1907">
                  <c:v>8242.2698490516123</c:v>
                </c:pt>
                <c:pt idx="1908">
                  <c:v>8065.3550668916123</c:v>
                </c:pt>
                <c:pt idx="1909">
                  <c:v>7954.1628004916083</c:v>
                </c:pt>
                <c:pt idx="1910">
                  <c:v>7784.5981594116083</c:v>
                </c:pt>
                <c:pt idx="1911">
                  <c:v>7671.4367960916088</c:v>
                </c:pt>
                <c:pt idx="1912">
                  <c:v>7940.9228027316085</c:v>
                </c:pt>
                <c:pt idx="1913">
                  <c:v>7880.5678992916119</c:v>
                </c:pt>
                <c:pt idx="1914">
                  <c:v>7728.8054535716083</c:v>
                </c:pt>
                <c:pt idx="1915">
                  <c:v>7648.8094181316164</c:v>
                </c:pt>
                <c:pt idx="1916">
                  <c:v>7538.1981774516125</c:v>
                </c:pt>
                <c:pt idx="1917">
                  <c:v>7390.3120894916092</c:v>
                </c:pt>
                <c:pt idx="1918">
                  <c:v>7286.697119891609</c:v>
                </c:pt>
                <c:pt idx="1919">
                  <c:v>7194.3710445316083</c:v>
                </c:pt>
                <c:pt idx="1920">
                  <c:v>7264.7274231316087</c:v>
                </c:pt>
                <c:pt idx="1921">
                  <c:v>7165.7301471716128</c:v>
                </c:pt>
                <c:pt idx="1922">
                  <c:v>7051.3049552516122</c:v>
                </c:pt>
                <c:pt idx="1923">
                  <c:v>6975.6834617316081</c:v>
                </c:pt>
                <c:pt idx="1924">
                  <c:v>6893.7750853716125</c:v>
                </c:pt>
                <c:pt idx="1925">
                  <c:v>6842.4111502516089</c:v>
                </c:pt>
                <c:pt idx="1926">
                  <c:v>6788.6388617316125</c:v>
                </c:pt>
                <c:pt idx="1927">
                  <c:v>6742.7084931316085</c:v>
                </c:pt>
                <c:pt idx="1928">
                  <c:v>6735.5894104916124</c:v>
                </c:pt>
                <c:pt idx="1929">
                  <c:v>6709.4957481716119</c:v>
                </c:pt>
                <c:pt idx="1930">
                  <c:v>6664.5485320116122</c:v>
                </c:pt>
                <c:pt idx="1931">
                  <c:v>6608.8802781316117</c:v>
                </c:pt>
                <c:pt idx="1932">
                  <c:v>6577.1595524516124</c:v>
                </c:pt>
                <c:pt idx="1933">
                  <c:v>6560.7007574516083</c:v>
                </c:pt>
                <c:pt idx="1934">
                  <c:v>6585.3102189716128</c:v>
                </c:pt>
                <c:pt idx="1935">
                  <c:v>6539.802003971613</c:v>
                </c:pt>
                <c:pt idx="1936">
                  <c:v>6605.5761578516076</c:v>
                </c:pt>
                <c:pt idx="1937">
                  <c:v>6628.290205811616</c:v>
                </c:pt>
                <c:pt idx="1938">
                  <c:v>6754.6277615316048</c:v>
                </c:pt>
                <c:pt idx="1939">
                  <c:v>6839.6137053716047</c:v>
                </c:pt>
                <c:pt idx="1940">
                  <c:v>7037.9040258916084</c:v>
                </c:pt>
                <c:pt idx="1941">
                  <c:v>7195.1525562116076</c:v>
                </c:pt>
                <c:pt idx="1942">
                  <c:v>7390.5840307316084</c:v>
                </c:pt>
                <c:pt idx="1943">
                  <c:v>7584.9663921716083</c:v>
                </c:pt>
                <c:pt idx="1944">
                  <c:v>7847.5860374116119</c:v>
                </c:pt>
                <c:pt idx="1945">
                  <c:v>8069.6991615716079</c:v>
                </c:pt>
                <c:pt idx="1946">
                  <c:v>8300.9347758916083</c:v>
                </c:pt>
                <c:pt idx="1947">
                  <c:v>8516.0365216116134</c:v>
                </c:pt>
                <c:pt idx="1948">
                  <c:v>8885.8033160116083</c:v>
                </c:pt>
                <c:pt idx="1949">
                  <c:v>9061.5717395316096</c:v>
                </c:pt>
                <c:pt idx="1950">
                  <c:v>9214.1959698116098</c:v>
                </c:pt>
                <c:pt idx="1951">
                  <c:v>9297.4633546516161</c:v>
                </c:pt>
                <c:pt idx="1952">
                  <c:v>9347.4805976116077</c:v>
                </c:pt>
                <c:pt idx="1953">
                  <c:v>9366.1391399316126</c:v>
                </c:pt>
                <c:pt idx="1954">
                  <c:v>9410.0908214116116</c:v>
                </c:pt>
                <c:pt idx="1955">
                  <c:v>9436.722778211617</c:v>
                </c:pt>
                <c:pt idx="1956">
                  <c:v>9380.5575500916093</c:v>
                </c:pt>
                <c:pt idx="1957">
                  <c:v>9382.1342210116163</c:v>
                </c:pt>
                <c:pt idx="1958">
                  <c:v>9436.1340928516165</c:v>
                </c:pt>
                <c:pt idx="1959">
                  <c:v>9442.4857578916162</c:v>
                </c:pt>
                <c:pt idx="1960">
                  <c:v>9416.8200164916125</c:v>
                </c:pt>
                <c:pt idx="1961">
                  <c:v>9457.7545077316081</c:v>
                </c:pt>
                <c:pt idx="1962">
                  <c:v>9504.7226233716119</c:v>
                </c:pt>
                <c:pt idx="1963">
                  <c:v>9529.0355312516131</c:v>
                </c:pt>
                <c:pt idx="1964">
                  <c:v>9516.3283842516139</c:v>
                </c:pt>
                <c:pt idx="1965">
                  <c:v>9564.6202393316162</c:v>
                </c:pt>
                <c:pt idx="1966">
                  <c:v>9542.2502800916081</c:v>
                </c:pt>
                <c:pt idx="1967">
                  <c:v>9516.1001782516123</c:v>
                </c:pt>
                <c:pt idx="1968">
                  <c:v>9435.0641294116122</c:v>
                </c:pt>
                <c:pt idx="1969">
                  <c:v>9264.6617608116139</c:v>
                </c:pt>
                <c:pt idx="1970">
                  <c:v>9203.6488068516137</c:v>
                </c:pt>
                <c:pt idx="1971">
                  <c:v>9150.3661177716112</c:v>
                </c:pt>
                <c:pt idx="1972">
                  <c:v>9145.941657171612</c:v>
                </c:pt>
                <c:pt idx="1973">
                  <c:v>9112.2733823316084</c:v>
                </c:pt>
                <c:pt idx="1974">
                  <c:v>9081.3675150116087</c:v>
                </c:pt>
                <c:pt idx="1975">
                  <c:v>8956.2901781316123</c:v>
                </c:pt>
                <c:pt idx="1976">
                  <c:v>8927.8535120516117</c:v>
                </c:pt>
                <c:pt idx="1977">
                  <c:v>8909.8093604916121</c:v>
                </c:pt>
                <c:pt idx="1978">
                  <c:v>8863.286213371608</c:v>
                </c:pt>
                <c:pt idx="1979">
                  <c:v>8813.8308859716071</c:v>
                </c:pt>
                <c:pt idx="1980">
                  <c:v>8790.4934311716133</c:v>
                </c:pt>
                <c:pt idx="1981">
                  <c:v>8740.6156786916126</c:v>
                </c:pt>
                <c:pt idx="1982">
                  <c:v>8709.2146466116119</c:v>
                </c:pt>
                <c:pt idx="1983">
                  <c:v>8786.7966522116094</c:v>
                </c:pt>
                <c:pt idx="1984">
                  <c:v>8807.4920202916128</c:v>
                </c:pt>
                <c:pt idx="1985">
                  <c:v>8851.6390843316094</c:v>
                </c:pt>
                <c:pt idx="1986">
                  <c:v>8931.6044273316074</c:v>
                </c:pt>
                <c:pt idx="1987">
                  <c:v>9055.5147878916086</c:v>
                </c:pt>
                <c:pt idx="1988">
                  <c:v>9217.6670968916096</c:v>
                </c:pt>
                <c:pt idx="1989">
                  <c:v>9328.7463872916087</c:v>
                </c:pt>
                <c:pt idx="1990">
                  <c:v>9361.5024499316132</c:v>
                </c:pt>
                <c:pt idx="1991">
                  <c:v>9341.4554206116118</c:v>
                </c:pt>
                <c:pt idx="1992">
                  <c:v>9272.402997291616</c:v>
                </c:pt>
                <c:pt idx="1993">
                  <c:v>9170.7928412116125</c:v>
                </c:pt>
                <c:pt idx="1994">
                  <c:v>9150.180414371609</c:v>
                </c:pt>
                <c:pt idx="1995">
                  <c:v>9060.6802384516122</c:v>
                </c:pt>
                <c:pt idx="1996">
                  <c:v>8923.2759427716137</c:v>
                </c:pt>
                <c:pt idx="1997">
                  <c:v>8790.2980995716134</c:v>
                </c:pt>
                <c:pt idx="1998">
                  <c:v>8644.9834965716127</c:v>
                </c:pt>
                <c:pt idx="1999">
                  <c:v>8526.064114291612</c:v>
                </c:pt>
                <c:pt idx="2000">
                  <c:v>8455.1379948116082</c:v>
                </c:pt>
                <c:pt idx="2001">
                  <c:v>8332.7999995716091</c:v>
                </c:pt>
                <c:pt idx="2002">
                  <c:v>8232.4031909316072</c:v>
                </c:pt>
                <c:pt idx="2003">
                  <c:v>8082.6469621716124</c:v>
                </c:pt>
                <c:pt idx="2004">
                  <c:v>7906.4055708116121</c:v>
                </c:pt>
                <c:pt idx="2005">
                  <c:v>7796.4235763316119</c:v>
                </c:pt>
                <c:pt idx="2006">
                  <c:v>7698.6859470916124</c:v>
                </c:pt>
                <c:pt idx="2007">
                  <c:v>7699.6600315716132</c:v>
                </c:pt>
                <c:pt idx="2008">
                  <c:v>7822.1279041716125</c:v>
                </c:pt>
                <c:pt idx="2009">
                  <c:v>7773.7444753316086</c:v>
                </c:pt>
                <c:pt idx="2010">
                  <c:v>7700.3793746916081</c:v>
                </c:pt>
                <c:pt idx="2011">
                  <c:v>7573.3735344516117</c:v>
                </c:pt>
                <c:pt idx="2012">
                  <c:v>7486.2547824516123</c:v>
                </c:pt>
                <c:pt idx="2013">
                  <c:v>7343.8712770916127</c:v>
                </c:pt>
                <c:pt idx="2014">
                  <c:v>7255.3177925316122</c:v>
                </c:pt>
                <c:pt idx="2015">
                  <c:v>7150.3240405716124</c:v>
                </c:pt>
                <c:pt idx="2016">
                  <c:v>7088.4620228516123</c:v>
                </c:pt>
                <c:pt idx="2017">
                  <c:v>7014.0777683716124</c:v>
                </c:pt>
                <c:pt idx="2018">
                  <c:v>6998.4250521316089</c:v>
                </c:pt>
                <c:pt idx="2019">
                  <c:v>6920.4536382916085</c:v>
                </c:pt>
                <c:pt idx="2020">
                  <c:v>6810.2206655716118</c:v>
                </c:pt>
                <c:pt idx="2021">
                  <c:v>6771.4702934116167</c:v>
                </c:pt>
                <c:pt idx="2022">
                  <c:v>6712.9623508116083</c:v>
                </c:pt>
                <c:pt idx="2023">
                  <c:v>6668.1839741716039</c:v>
                </c:pt>
                <c:pt idx="2024">
                  <c:v>6674.0832613316079</c:v>
                </c:pt>
                <c:pt idx="2025">
                  <c:v>6597.8809791716121</c:v>
                </c:pt>
                <c:pt idx="2026">
                  <c:v>6567.7488102516127</c:v>
                </c:pt>
                <c:pt idx="2027">
                  <c:v>6520.1331657716082</c:v>
                </c:pt>
                <c:pt idx="2028">
                  <c:v>6532.9560580116085</c:v>
                </c:pt>
                <c:pt idx="2029">
                  <c:v>6543.6457263316051</c:v>
                </c:pt>
                <c:pt idx="2030">
                  <c:v>6523.2515047316083</c:v>
                </c:pt>
                <c:pt idx="2031">
                  <c:v>6477.3498246516083</c:v>
                </c:pt>
                <c:pt idx="2032">
                  <c:v>6558.1420871716127</c:v>
                </c:pt>
                <c:pt idx="2033">
                  <c:v>6554.4877834516083</c:v>
                </c:pt>
                <c:pt idx="2034">
                  <c:v>6577.7898782916118</c:v>
                </c:pt>
                <c:pt idx="2035">
                  <c:v>6675.2319149716077</c:v>
                </c:pt>
                <c:pt idx="2036">
                  <c:v>6923.599049891609</c:v>
                </c:pt>
                <c:pt idx="2037">
                  <c:v>7033.0430238116123</c:v>
                </c:pt>
                <c:pt idx="2038">
                  <c:v>7222.0116287716091</c:v>
                </c:pt>
                <c:pt idx="2039">
                  <c:v>7410.9367434516089</c:v>
                </c:pt>
                <c:pt idx="2040">
                  <c:v>7661.8071523316121</c:v>
                </c:pt>
                <c:pt idx="2041">
                  <c:v>7898.1846362116084</c:v>
                </c:pt>
                <c:pt idx="2042">
                  <c:v>8111.6338630916125</c:v>
                </c:pt>
                <c:pt idx="2043">
                  <c:v>8313.1372579316085</c:v>
                </c:pt>
                <c:pt idx="2044">
                  <c:v>8589.0407465716071</c:v>
                </c:pt>
                <c:pt idx="2045">
                  <c:v>8763.9415984516127</c:v>
                </c:pt>
                <c:pt idx="2046">
                  <c:v>8939.0700550516121</c:v>
                </c:pt>
                <c:pt idx="2047">
                  <c:v>9031.9921420516166</c:v>
                </c:pt>
                <c:pt idx="2048">
                  <c:v>9097.6708817316121</c:v>
                </c:pt>
                <c:pt idx="2049">
                  <c:v>9186.8261775716164</c:v>
                </c:pt>
                <c:pt idx="2050">
                  <c:v>9222.2732789716119</c:v>
                </c:pt>
                <c:pt idx="2051">
                  <c:v>9231.9110681716083</c:v>
                </c:pt>
                <c:pt idx="2052">
                  <c:v>9175.0506446516192</c:v>
                </c:pt>
                <c:pt idx="2053">
                  <c:v>9198.8519424916085</c:v>
                </c:pt>
                <c:pt idx="2054">
                  <c:v>9216.1069306516074</c:v>
                </c:pt>
                <c:pt idx="2055">
                  <c:v>9189.169269051612</c:v>
                </c:pt>
                <c:pt idx="2056">
                  <c:v>9162.9027685716137</c:v>
                </c:pt>
                <c:pt idx="2057">
                  <c:v>9171.0246217716085</c:v>
                </c:pt>
                <c:pt idx="2058">
                  <c:v>9110.4621794116119</c:v>
                </c:pt>
                <c:pt idx="2059">
                  <c:v>9096.7929082916125</c:v>
                </c:pt>
                <c:pt idx="2060">
                  <c:v>9110.3200483316068</c:v>
                </c:pt>
                <c:pt idx="2061">
                  <c:v>9071.625862451614</c:v>
                </c:pt>
                <c:pt idx="2062">
                  <c:v>9008.7162301316075</c:v>
                </c:pt>
                <c:pt idx="2063">
                  <c:v>8911.7983317716171</c:v>
                </c:pt>
                <c:pt idx="2064">
                  <c:v>8860.9550143716115</c:v>
                </c:pt>
                <c:pt idx="2065">
                  <c:v>8682.8137448116177</c:v>
                </c:pt>
                <c:pt idx="2066">
                  <c:v>8544.6110570116161</c:v>
                </c:pt>
                <c:pt idx="2067">
                  <c:v>8491.3809448116135</c:v>
                </c:pt>
                <c:pt idx="2068">
                  <c:v>8489.4083230516044</c:v>
                </c:pt>
                <c:pt idx="2069">
                  <c:v>8422.6031523716083</c:v>
                </c:pt>
                <c:pt idx="2070">
                  <c:v>8334.2282007316135</c:v>
                </c:pt>
                <c:pt idx="2071">
                  <c:v>8226.2532162916086</c:v>
                </c:pt>
                <c:pt idx="2072">
                  <c:v>8196.8714762116124</c:v>
                </c:pt>
                <c:pt idx="2073">
                  <c:v>8171.9720098516127</c:v>
                </c:pt>
                <c:pt idx="2074">
                  <c:v>8149.5309332916167</c:v>
                </c:pt>
                <c:pt idx="2075">
                  <c:v>8150.424666931609</c:v>
                </c:pt>
                <c:pt idx="2076">
                  <c:v>8184.888837251613</c:v>
                </c:pt>
                <c:pt idx="2077">
                  <c:v>8142.2775865316125</c:v>
                </c:pt>
                <c:pt idx="2078">
                  <c:v>8152.0200200916124</c:v>
                </c:pt>
                <c:pt idx="2079">
                  <c:v>8191.0804310916128</c:v>
                </c:pt>
                <c:pt idx="2080">
                  <c:v>8224.5793312516089</c:v>
                </c:pt>
                <c:pt idx="2081">
                  <c:v>8244.3464790916078</c:v>
                </c:pt>
                <c:pt idx="2082">
                  <c:v>8339.6907396116076</c:v>
                </c:pt>
                <c:pt idx="2083">
                  <c:v>8458.9275817316084</c:v>
                </c:pt>
                <c:pt idx="2084">
                  <c:v>8636.2923714116059</c:v>
                </c:pt>
                <c:pt idx="2085">
                  <c:v>8720.1374958516099</c:v>
                </c:pt>
                <c:pt idx="2086">
                  <c:v>8768.1612004516119</c:v>
                </c:pt>
                <c:pt idx="2087">
                  <c:v>8769.4226918916138</c:v>
                </c:pt>
                <c:pt idx="2088">
                  <c:v>8744.0790712916132</c:v>
                </c:pt>
                <c:pt idx="2089">
                  <c:v>8685.8168428116205</c:v>
                </c:pt>
                <c:pt idx="2090">
                  <c:v>8580.1633686116129</c:v>
                </c:pt>
                <c:pt idx="2091">
                  <c:v>8508.4369940116139</c:v>
                </c:pt>
                <c:pt idx="2092">
                  <c:v>8382.5587292516157</c:v>
                </c:pt>
                <c:pt idx="2093">
                  <c:v>8239.980801411617</c:v>
                </c:pt>
                <c:pt idx="2094">
                  <c:v>8075.0931305716167</c:v>
                </c:pt>
                <c:pt idx="2095">
                  <c:v>7982.9090820116126</c:v>
                </c:pt>
                <c:pt idx="2096">
                  <c:v>7890.672421291616</c:v>
                </c:pt>
                <c:pt idx="2097">
                  <c:v>7792.7099378516123</c:v>
                </c:pt>
                <c:pt idx="2098">
                  <c:v>7691.2257049316131</c:v>
                </c:pt>
                <c:pt idx="2099">
                  <c:v>7578.9840517316125</c:v>
                </c:pt>
                <c:pt idx="2100">
                  <c:v>7391.852740051605</c:v>
                </c:pt>
                <c:pt idx="2101">
                  <c:v>7302.7188129316164</c:v>
                </c:pt>
                <c:pt idx="2102">
                  <c:v>7167.6170517316086</c:v>
                </c:pt>
                <c:pt idx="2103">
                  <c:v>7086.3840853716038</c:v>
                </c:pt>
                <c:pt idx="2104">
                  <c:v>7286.5856750916082</c:v>
                </c:pt>
                <c:pt idx="2105">
                  <c:v>7236.8847771316123</c:v>
                </c:pt>
                <c:pt idx="2106">
                  <c:v>7125.6574301716082</c:v>
                </c:pt>
                <c:pt idx="2107">
                  <c:v>7002.1167827316121</c:v>
                </c:pt>
                <c:pt idx="2108">
                  <c:v>6914.8036631716086</c:v>
                </c:pt>
                <c:pt idx="2109">
                  <c:v>6805.6591526916118</c:v>
                </c:pt>
                <c:pt idx="2110">
                  <c:v>6682.3749102916127</c:v>
                </c:pt>
                <c:pt idx="2111">
                  <c:v>6631.7732928516089</c:v>
                </c:pt>
                <c:pt idx="2112">
                  <c:v>6646.4387008116119</c:v>
                </c:pt>
                <c:pt idx="2113">
                  <c:v>6600.7119399716166</c:v>
                </c:pt>
                <c:pt idx="2114">
                  <c:v>6523.9282436916083</c:v>
                </c:pt>
                <c:pt idx="2115">
                  <c:v>6421.9924176116119</c:v>
                </c:pt>
                <c:pt idx="2116">
                  <c:v>6408.198941331616</c:v>
                </c:pt>
                <c:pt idx="2117">
                  <c:v>6269.1914002916164</c:v>
                </c:pt>
                <c:pt idx="2118">
                  <c:v>6227.3745273716168</c:v>
                </c:pt>
                <c:pt idx="2119">
                  <c:v>6108.3385043716125</c:v>
                </c:pt>
                <c:pt idx="2120">
                  <c:v>6121.9588968116086</c:v>
                </c:pt>
                <c:pt idx="2121">
                  <c:v>6072.6776021316118</c:v>
                </c:pt>
                <c:pt idx="2122">
                  <c:v>6036.6845737316125</c:v>
                </c:pt>
                <c:pt idx="2123">
                  <c:v>5990.8593686516197</c:v>
                </c:pt>
                <c:pt idx="2124">
                  <c:v>5947.9317255716078</c:v>
                </c:pt>
                <c:pt idx="2125">
                  <c:v>5905.8784868916164</c:v>
                </c:pt>
                <c:pt idx="2126">
                  <c:v>5905.3713283316129</c:v>
                </c:pt>
                <c:pt idx="2127">
                  <c:v>5861.4259265316168</c:v>
                </c:pt>
                <c:pt idx="2128">
                  <c:v>5907.7404610916083</c:v>
                </c:pt>
                <c:pt idx="2129">
                  <c:v>5929.7874799716128</c:v>
                </c:pt>
                <c:pt idx="2130">
                  <c:v>5931.0626819316085</c:v>
                </c:pt>
                <c:pt idx="2131">
                  <c:v>5958.7517045716049</c:v>
                </c:pt>
                <c:pt idx="2132">
                  <c:v>6050.6411505316119</c:v>
                </c:pt>
                <c:pt idx="2133">
                  <c:v>6120.2444230516166</c:v>
                </c:pt>
                <c:pt idx="2134">
                  <c:v>6178.4608647716132</c:v>
                </c:pt>
                <c:pt idx="2135">
                  <c:v>6250.9988473716166</c:v>
                </c:pt>
                <c:pt idx="2136">
                  <c:v>6340.0657888916076</c:v>
                </c:pt>
                <c:pt idx="2137">
                  <c:v>6429.7724728516123</c:v>
                </c:pt>
                <c:pt idx="2138">
                  <c:v>6559.1778221316117</c:v>
                </c:pt>
                <c:pt idx="2139">
                  <c:v>6649.8312455716086</c:v>
                </c:pt>
                <c:pt idx="2140">
                  <c:v>6809.109734731609</c:v>
                </c:pt>
                <c:pt idx="2141">
                  <c:v>6955.8357445716083</c:v>
                </c:pt>
                <c:pt idx="2142">
                  <c:v>7087.6709444116132</c:v>
                </c:pt>
                <c:pt idx="2143">
                  <c:v>7127.9472121316121</c:v>
                </c:pt>
                <c:pt idx="2144">
                  <c:v>7248.5561940516081</c:v>
                </c:pt>
                <c:pt idx="2145">
                  <c:v>7337.5837381316078</c:v>
                </c:pt>
                <c:pt idx="2146">
                  <c:v>7437.963338531612</c:v>
                </c:pt>
                <c:pt idx="2147">
                  <c:v>7526.1081952116119</c:v>
                </c:pt>
                <c:pt idx="2148">
                  <c:v>7611.9109974116127</c:v>
                </c:pt>
                <c:pt idx="2149">
                  <c:v>7682.2253613316088</c:v>
                </c:pt>
                <c:pt idx="2150">
                  <c:v>7774.7349629316122</c:v>
                </c:pt>
                <c:pt idx="2151">
                  <c:v>7831.4823573716076</c:v>
                </c:pt>
                <c:pt idx="2152">
                  <c:v>7892.7697868116129</c:v>
                </c:pt>
                <c:pt idx="2153">
                  <c:v>7967.8994341716125</c:v>
                </c:pt>
                <c:pt idx="2154">
                  <c:v>8021.0246946116085</c:v>
                </c:pt>
                <c:pt idx="2155">
                  <c:v>8098.2418588916125</c:v>
                </c:pt>
                <c:pt idx="2156">
                  <c:v>8120.7273302516087</c:v>
                </c:pt>
                <c:pt idx="2157">
                  <c:v>8216.5561079716081</c:v>
                </c:pt>
                <c:pt idx="2158">
                  <c:v>8243.3163273716127</c:v>
                </c:pt>
                <c:pt idx="2159">
                  <c:v>8184.001213091613</c:v>
                </c:pt>
                <c:pt idx="2160">
                  <c:v>8180.3302292516091</c:v>
                </c:pt>
                <c:pt idx="2161">
                  <c:v>8060.2253780916171</c:v>
                </c:pt>
                <c:pt idx="2162">
                  <c:v>7948.8060087316162</c:v>
                </c:pt>
                <c:pt idx="2163">
                  <c:v>7878.2556269716088</c:v>
                </c:pt>
                <c:pt idx="2164">
                  <c:v>7833.1486730116121</c:v>
                </c:pt>
                <c:pt idx="2165">
                  <c:v>7764.0526404116081</c:v>
                </c:pt>
                <c:pt idx="2166">
                  <c:v>7666.8185625716123</c:v>
                </c:pt>
                <c:pt idx="2167">
                  <c:v>7600.3688662516124</c:v>
                </c:pt>
                <c:pt idx="2168">
                  <c:v>7590.7528154916126</c:v>
                </c:pt>
                <c:pt idx="2169">
                  <c:v>7544.381367811613</c:v>
                </c:pt>
                <c:pt idx="2170">
                  <c:v>7502.6813056516121</c:v>
                </c:pt>
                <c:pt idx="2171">
                  <c:v>7486.4824067316085</c:v>
                </c:pt>
                <c:pt idx="2172">
                  <c:v>7506.6014852516118</c:v>
                </c:pt>
                <c:pt idx="2173">
                  <c:v>7435.054126531616</c:v>
                </c:pt>
                <c:pt idx="2174">
                  <c:v>7432.3747764116124</c:v>
                </c:pt>
                <c:pt idx="2175">
                  <c:v>7434.4993591316079</c:v>
                </c:pt>
                <c:pt idx="2176">
                  <c:v>7375.3421946516082</c:v>
                </c:pt>
                <c:pt idx="2177">
                  <c:v>7396.2141632916082</c:v>
                </c:pt>
                <c:pt idx="2178">
                  <c:v>7524.4212475716131</c:v>
                </c:pt>
                <c:pt idx="2179">
                  <c:v>7626.0070243716082</c:v>
                </c:pt>
                <c:pt idx="2180">
                  <c:v>7744.2366617716043</c:v>
                </c:pt>
                <c:pt idx="2181">
                  <c:v>7839.1727565716128</c:v>
                </c:pt>
                <c:pt idx="2182">
                  <c:v>7913.9097603316159</c:v>
                </c:pt>
                <c:pt idx="2183">
                  <c:v>7933.5196470116043</c:v>
                </c:pt>
                <c:pt idx="2184">
                  <c:v>7928.7392248116121</c:v>
                </c:pt>
                <c:pt idx="2185">
                  <c:v>7854.9230401316127</c:v>
                </c:pt>
                <c:pt idx="2186">
                  <c:v>7778.7771242916087</c:v>
                </c:pt>
                <c:pt idx="2187">
                  <c:v>7672.0110760116158</c:v>
                </c:pt>
                <c:pt idx="2188">
                  <c:v>7628.4652232116086</c:v>
                </c:pt>
                <c:pt idx="2189">
                  <c:v>7548.1695594516041</c:v>
                </c:pt>
                <c:pt idx="2190">
                  <c:v>7440.3970709716086</c:v>
                </c:pt>
                <c:pt idx="2191">
                  <c:v>7332.6187215716081</c:v>
                </c:pt>
                <c:pt idx="2192">
                  <c:v>7292.1354694516131</c:v>
                </c:pt>
                <c:pt idx="2193">
                  <c:v>7165.1841613716124</c:v>
                </c:pt>
                <c:pt idx="2194">
                  <c:v>7071.514151891608</c:v>
                </c:pt>
                <c:pt idx="2195">
                  <c:v>6961.4053990516086</c:v>
                </c:pt>
                <c:pt idx="2196">
                  <c:v>6890.3620085316161</c:v>
                </c:pt>
                <c:pt idx="2197">
                  <c:v>6779.8106646516126</c:v>
                </c:pt>
                <c:pt idx="2198">
                  <c:v>6730.8404768516039</c:v>
                </c:pt>
                <c:pt idx="2199">
                  <c:v>6704.1278038916089</c:v>
                </c:pt>
                <c:pt idx="2200">
                  <c:v>6931.2880685316122</c:v>
                </c:pt>
                <c:pt idx="2201">
                  <c:v>6901.3916675716118</c:v>
                </c:pt>
                <c:pt idx="2202">
                  <c:v>6792.2083813316049</c:v>
                </c:pt>
                <c:pt idx="2203">
                  <c:v>6763.9589440516083</c:v>
                </c:pt>
                <c:pt idx="2204">
                  <c:v>6668.9750616116116</c:v>
                </c:pt>
                <c:pt idx="2205">
                  <c:v>6558.9606285716081</c:v>
                </c:pt>
                <c:pt idx="2206">
                  <c:v>6454.0368996516081</c:v>
                </c:pt>
                <c:pt idx="2207">
                  <c:v>6360.1161167716164</c:v>
                </c:pt>
                <c:pt idx="2208">
                  <c:v>6369.0843175316168</c:v>
                </c:pt>
                <c:pt idx="2209">
                  <c:v>6270.0770773316171</c:v>
                </c:pt>
                <c:pt idx="2210">
                  <c:v>6199.1811004116162</c:v>
                </c:pt>
                <c:pt idx="2211">
                  <c:v>6111.8902204116121</c:v>
                </c:pt>
                <c:pt idx="2212">
                  <c:v>6070.3917528916081</c:v>
                </c:pt>
                <c:pt idx="2213">
                  <c:v>6010.087651091616</c:v>
                </c:pt>
                <c:pt idx="2214">
                  <c:v>5967.8790541316121</c:v>
                </c:pt>
                <c:pt idx="2215">
                  <c:v>5918.528514531612</c:v>
                </c:pt>
                <c:pt idx="2216">
                  <c:v>5900.2039738916128</c:v>
                </c:pt>
                <c:pt idx="2217">
                  <c:v>5861.8188028116119</c:v>
                </c:pt>
                <c:pt idx="2218">
                  <c:v>5792.0943166116122</c:v>
                </c:pt>
                <c:pt idx="2219">
                  <c:v>5738.2101765716125</c:v>
                </c:pt>
                <c:pt idx="2220">
                  <c:v>5720.2704283716121</c:v>
                </c:pt>
                <c:pt idx="2221">
                  <c:v>5678.1439796916166</c:v>
                </c:pt>
                <c:pt idx="2222">
                  <c:v>5668.4266998116127</c:v>
                </c:pt>
                <c:pt idx="2223">
                  <c:v>5644.7856082116159</c:v>
                </c:pt>
                <c:pt idx="2224">
                  <c:v>5691.6821019716162</c:v>
                </c:pt>
                <c:pt idx="2225">
                  <c:v>5681.337682971608</c:v>
                </c:pt>
                <c:pt idx="2226">
                  <c:v>5724.681615811608</c:v>
                </c:pt>
                <c:pt idx="2227">
                  <c:v>5729.9058016516119</c:v>
                </c:pt>
                <c:pt idx="2228">
                  <c:v>5824.3550894916161</c:v>
                </c:pt>
                <c:pt idx="2229">
                  <c:v>5846.0665162516125</c:v>
                </c:pt>
                <c:pt idx="2230">
                  <c:v>5888.3066422516122</c:v>
                </c:pt>
                <c:pt idx="2231">
                  <c:v>5886.3610204516126</c:v>
                </c:pt>
                <c:pt idx="2232">
                  <c:v>5891.8901633716123</c:v>
                </c:pt>
                <c:pt idx="2233">
                  <c:v>5963.8814089316129</c:v>
                </c:pt>
                <c:pt idx="2234">
                  <c:v>6034.2042219716122</c:v>
                </c:pt>
                <c:pt idx="2235">
                  <c:v>6121.1677268916083</c:v>
                </c:pt>
                <c:pt idx="2236">
                  <c:v>6238.6374453716126</c:v>
                </c:pt>
                <c:pt idx="2237">
                  <c:v>6365.1631300116078</c:v>
                </c:pt>
                <c:pt idx="2238">
                  <c:v>6401.2202092116122</c:v>
                </c:pt>
                <c:pt idx="2239">
                  <c:v>6465.6188820116085</c:v>
                </c:pt>
                <c:pt idx="2240">
                  <c:v>6550.8815409316085</c:v>
                </c:pt>
                <c:pt idx="2241">
                  <c:v>6637.4325722916083</c:v>
                </c:pt>
                <c:pt idx="2242">
                  <c:v>6743.4604850916076</c:v>
                </c:pt>
                <c:pt idx="2243">
                  <c:v>6830.5502949716083</c:v>
                </c:pt>
                <c:pt idx="2244">
                  <c:v>6923.2522652116086</c:v>
                </c:pt>
                <c:pt idx="2245">
                  <c:v>7007.5492485716122</c:v>
                </c:pt>
                <c:pt idx="2246">
                  <c:v>7094.7151973316122</c:v>
                </c:pt>
                <c:pt idx="2247">
                  <c:v>7177.0037136516121</c:v>
                </c:pt>
                <c:pt idx="2248">
                  <c:v>7242.4724361716126</c:v>
                </c:pt>
                <c:pt idx="2249">
                  <c:v>7294.7023481716078</c:v>
                </c:pt>
                <c:pt idx="2250">
                  <c:v>7322.2698237716086</c:v>
                </c:pt>
                <c:pt idx="2251">
                  <c:v>7363.9827412916084</c:v>
                </c:pt>
                <c:pt idx="2252">
                  <c:v>7363.6995086916077</c:v>
                </c:pt>
                <c:pt idx="2253">
                  <c:v>7492.8051948916127</c:v>
                </c:pt>
                <c:pt idx="2254">
                  <c:v>7458.029341571616</c:v>
                </c:pt>
                <c:pt idx="2255">
                  <c:v>7401.9369404116087</c:v>
                </c:pt>
                <c:pt idx="2256">
                  <c:v>7375.8278541716081</c:v>
                </c:pt>
                <c:pt idx="2257">
                  <c:v>7274.6933846516167</c:v>
                </c:pt>
                <c:pt idx="2258">
                  <c:v>7213.814874091604</c:v>
                </c:pt>
                <c:pt idx="2259">
                  <c:v>7112.0586413316159</c:v>
                </c:pt>
                <c:pt idx="2260">
                  <c:v>7100.1284574516121</c:v>
                </c:pt>
                <c:pt idx="2261">
                  <c:v>7052.8169266916047</c:v>
                </c:pt>
                <c:pt idx="2262">
                  <c:v>7010.649407771617</c:v>
                </c:pt>
                <c:pt idx="2263">
                  <c:v>6961.0229734116083</c:v>
                </c:pt>
                <c:pt idx="2264">
                  <c:v>6914.4993004916123</c:v>
                </c:pt>
                <c:pt idx="2265">
                  <c:v>6889.1198564516117</c:v>
                </c:pt>
                <c:pt idx="2266">
                  <c:v>6892.1149608116166</c:v>
                </c:pt>
                <c:pt idx="2267">
                  <c:v>6862.7689204116168</c:v>
                </c:pt>
                <c:pt idx="2268">
                  <c:v>6857.7343792116162</c:v>
                </c:pt>
                <c:pt idx="2269">
                  <c:v>6846.4204277316076</c:v>
                </c:pt>
                <c:pt idx="2270">
                  <c:v>6851.8333118916044</c:v>
                </c:pt>
                <c:pt idx="2271">
                  <c:v>6847.993718651609</c:v>
                </c:pt>
                <c:pt idx="2272">
                  <c:v>6902.6011622116084</c:v>
                </c:pt>
                <c:pt idx="2273">
                  <c:v>6981.4837315316081</c:v>
                </c:pt>
                <c:pt idx="2274">
                  <c:v>7047.5773571716127</c:v>
                </c:pt>
                <c:pt idx="2275">
                  <c:v>7166.030390291613</c:v>
                </c:pt>
                <c:pt idx="2276">
                  <c:v>7284.989648051609</c:v>
                </c:pt>
                <c:pt idx="2277">
                  <c:v>7415.955982091612</c:v>
                </c:pt>
                <c:pt idx="2278">
                  <c:v>7480.3034099716124</c:v>
                </c:pt>
                <c:pt idx="2279">
                  <c:v>7558.7694439716124</c:v>
                </c:pt>
                <c:pt idx="2280">
                  <c:v>7570.4403336916048</c:v>
                </c:pt>
                <c:pt idx="2281">
                  <c:v>7570.8367298116082</c:v>
                </c:pt>
                <c:pt idx="2282">
                  <c:v>7529.3544176116084</c:v>
                </c:pt>
                <c:pt idx="2283">
                  <c:v>7514.0693750916116</c:v>
                </c:pt>
                <c:pt idx="2284">
                  <c:v>7450.9353913716086</c:v>
                </c:pt>
                <c:pt idx="2285">
                  <c:v>7387.8329159716122</c:v>
                </c:pt>
                <c:pt idx="2286">
                  <c:v>7317.5625527316124</c:v>
                </c:pt>
                <c:pt idx="2287">
                  <c:v>7255.5120414516086</c:v>
                </c:pt>
                <c:pt idx="2288">
                  <c:v>7184.4866332516085</c:v>
                </c:pt>
                <c:pt idx="2289">
                  <c:v>7086.4479875316129</c:v>
                </c:pt>
                <c:pt idx="2290">
                  <c:v>7004.9625956516165</c:v>
                </c:pt>
                <c:pt idx="2291">
                  <c:v>6991.7346214516119</c:v>
                </c:pt>
                <c:pt idx="2292">
                  <c:v>6884.6067918116123</c:v>
                </c:pt>
                <c:pt idx="2293">
                  <c:v>6820.6111192516128</c:v>
                </c:pt>
                <c:pt idx="2294">
                  <c:v>6793.3858117716127</c:v>
                </c:pt>
                <c:pt idx="2295">
                  <c:v>6812.7623832916088</c:v>
                </c:pt>
                <c:pt idx="2296">
                  <c:v>7096.0028496116083</c:v>
                </c:pt>
                <c:pt idx="2297">
                  <c:v>7109.4556899316085</c:v>
                </c:pt>
                <c:pt idx="2298">
                  <c:v>7029.0333070916085</c:v>
                </c:pt>
                <c:pt idx="2299">
                  <c:v>6976.2749262916159</c:v>
                </c:pt>
                <c:pt idx="2300">
                  <c:v>6952.374069171613</c:v>
                </c:pt>
                <c:pt idx="2301">
                  <c:v>6817.4517650116122</c:v>
                </c:pt>
                <c:pt idx="2302">
                  <c:v>6711.7086602116087</c:v>
                </c:pt>
                <c:pt idx="2303">
                  <c:v>6676.6432648116124</c:v>
                </c:pt>
                <c:pt idx="2304">
                  <c:v>6628.656220291612</c:v>
                </c:pt>
                <c:pt idx="2305">
                  <c:v>6562.6648470916125</c:v>
                </c:pt>
                <c:pt idx="2306">
                  <c:v>6475.0854165716128</c:v>
                </c:pt>
                <c:pt idx="2307">
                  <c:v>6427.6803801716123</c:v>
                </c:pt>
                <c:pt idx="2308">
                  <c:v>6391.9775924516125</c:v>
                </c:pt>
                <c:pt idx="2309">
                  <c:v>6326.8523075716039</c:v>
                </c:pt>
                <c:pt idx="2310">
                  <c:v>6259.5216497316078</c:v>
                </c:pt>
                <c:pt idx="2311">
                  <c:v>6241.2515106916126</c:v>
                </c:pt>
                <c:pt idx="2312">
                  <c:v>6284.0520526516084</c:v>
                </c:pt>
                <c:pt idx="2313">
                  <c:v>6251.9704167716081</c:v>
                </c:pt>
                <c:pt idx="2314">
                  <c:v>6228.9717980516116</c:v>
                </c:pt>
                <c:pt idx="2315">
                  <c:v>6200.9918749716044</c:v>
                </c:pt>
                <c:pt idx="2316">
                  <c:v>6225.8024927716124</c:v>
                </c:pt>
                <c:pt idx="2317">
                  <c:v>6196.4110638516122</c:v>
                </c:pt>
                <c:pt idx="2318">
                  <c:v>6169.640702331616</c:v>
                </c:pt>
                <c:pt idx="2319">
                  <c:v>6214.2371803716123</c:v>
                </c:pt>
                <c:pt idx="2320">
                  <c:v>6327.1122640116164</c:v>
                </c:pt>
                <c:pt idx="2321">
                  <c:v>6405.2898108116078</c:v>
                </c:pt>
                <c:pt idx="2322">
                  <c:v>6460.7074934516131</c:v>
                </c:pt>
                <c:pt idx="2323">
                  <c:v>6566.8410548916117</c:v>
                </c:pt>
                <c:pt idx="2324">
                  <c:v>6846.508466291617</c:v>
                </c:pt>
                <c:pt idx="2325">
                  <c:v>7015.014687691616</c:v>
                </c:pt>
                <c:pt idx="2326">
                  <c:v>7198.8039900516078</c:v>
                </c:pt>
                <c:pt idx="2327">
                  <c:v>7412.4580008516168</c:v>
                </c:pt>
                <c:pt idx="2328">
                  <c:v>7727.3883445316078</c:v>
                </c:pt>
                <c:pt idx="2329">
                  <c:v>7940.9524889316162</c:v>
                </c:pt>
                <c:pt idx="2330">
                  <c:v>8210.3247808916112</c:v>
                </c:pt>
                <c:pt idx="2331">
                  <c:v>8447.0407431316071</c:v>
                </c:pt>
                <c:pt idx="2332">
                  <c:v>8851.2578566516131</c:v>
                </c:pt>
                <c:pt idx="2333">
                  <c:v>9003.5643139316035</c:v>
                </c:pt>
                <c:pt idx="2334">
                  <c:v>9148.3235206916161</c:v>
                </c:pt>
                <c:pt idx="2335">
                  <c:v>9254.4749132516117</c:v>
                </c:pt>
                <c:pt idx="2336">
                  <c:v>9340.8362460516091</c:v>
                </c:pt>
                <c:pt idx="2337">
                  <c:v>9370.3655199316127</c:v>
                </c:pt>
                <c:pt idx="2338">
                  <c:v>9417.7586587716087</c:v>
                </c:pt>
                <c:pt idx="2339">
                  <c:v>9415.6526285316122</c:v>
                </c:pt>
                <c:pt idx="2340">
                  <c:v>9426.6144212116124</c:v>
                </c:pt>
                <c:pt idx="2341">
                  <c:v>9355.8796338916127</c:v>
                </c:pt>
                <c:pt idx="2342">
                  <c:v>9402.9043662516087</c:v>
                </c:pt>
                <c:pt idx="2343">
                  <c:v>9365.9681978916051</c:v>
                </c:pt>
                <c:pt idx="2344">
                  <c:v>9366.2994490516012</c:v>
                </c:pt>
                <c:pt idx="2345">
                  <c:v>9387.3970162116166</c:v>
                </c:pt>
                <c:pt idx="2346">
                  <c:v>9367.5706074916088</c:v>
                </c:pt>
                <c:pt idx="2347">
                  <c:v>9354.8353801716094</c:v>
                </c:pt>
                <c:pt idx="2348">
                  <c:v>9274.6337360516081</c:v>
                </c:pt>
                <c:pt idx="2349">
                  <c:v>9320.2156573716074</c:v>
                </c:pt>
                <c:pt idx="2350">
                  <c:v>9370.341592011604</c:v>
                </c:pt>
                <c:pt idx="2351">
                  <c:v>9297.5156426916092</c:v>
                </c:pt>
                <c:pt idx="2352">
                  <c:v>9259.1732171316162</c:v>
                </c:pt>
                <c:pt idx="2353">
                  <c:v>9134.6165020116132</c:v>
                </c:pt>
                <c:pt idx="2354">
                  <c:v>9100.7995048116045</c:v>
                </c:pt>
                <c:pt idx="2355">
                  <c:v>9040.8664860116132</c:v>
                </c:pt>
                <c:pt idx="2356">
                  <c:v>9112.6086618116096</c:v>
                </c:pt>
                <c:pt idx="2357">
                  <c:v>9124.6488686916127</c:v>
                </c:pt>
                <c:pt idx="2358">
                  <c:v>9105.9744419716171</c:v>
                </c:pt>
                <c:pt idx="2359">
                  <c:v>9040.7755097316112</c:v>
                </c:pt>
                <c:pt idx="2360">
                  <c:v>9026.6185791316057</c:v>
                </c:pt>
                <c:pt idx="2361">
                  <c:v>9047.5957482116173</c:v>
                </c:pt>
                <c:pt idx="2362">
                  <c:v>9007.4592794516084</c:v>
                </c:pt>
                <c:pt idx="2363">
                  <c:v>8997.0231278516167</c:v>
                </c:pt>
                <c:pt idx="2364">
                  <c:v>8925.1269635316166</c:v>
                </c:pt>
                <c:pt idx="2365">
                  <c:v>8904.7126229716087</c:v>
                </c:pt>
                <c:pt idx="2366">
                  <c:v>8925.8456584516134</c:v>
                </c:pt>
                <c:pt idx="2367">
                  <c:v>8871.2736904916128</c:v>
                </c:pt>
                <c:pt idx="2368">
                  <c:v>8945.592409251607</c:v>
                </c:pt>
                <c:pt idx="2369">
                  <c:v>9006.7654866916109</c:v>
                </c:pt>
                <c:pt idx="2370">
                  <c:v>9053.6215108516117</c:v>
                </c:pt>
                <c:pt idx="2371">
                  <c:v>9149.4672204116123</c:v>
                </c:pt>
                <c:pt idx="2372">
                  <c:v>9345.1576262516119</c:v>
                </c:pt>
                <c:pt idx="2373">
                  <c:v>9450.9197672916125</c:v>
                </c:pt>
                <c:pt idx="2374">
                  <c:v>9489.1477698116196</c:v>
                </c:pt>
                <c:pt idx="2375">
                  <c:v>9503.6698889716208</c:v>
                </c:pt>
                <c:pt idx="2376">
                  <c:v>9414.3659065316097</c:v>
                </c:pt>
                <c:pt idx="2377">
                  <c:v>9384.1232709316191</c:v>
                </c:pt>
                <c:pt idx="2378">
                  <c:v>9354.5779547716156</c:v>
                </c:pt>
                <c:pt idx="2379">
                  <c:v>9240.4486701716014</c:v>
                </c:pt>
                <c:pt idx="2380">
                  <c:v>9039.4878091716164</c:v>
                </c:pt>
                <c:pt idx="2381">
                  <c:v>8933.8646207316124</c:v>
                </c:pt>
                <c:pt idx="2382">
                  <c:v>8789.4911573716072</c:v>
                </c:pt>
                <c:pt idx="2383">
                  <c:v>8671.676690291617</c:v>
                </c:pt>
                <c:pt idx="2384">
                  <c:v>8493.4905911716123</c:v>
                </c:pt>
                <c:pt idx="2385">
                  <c:v>8405.2019564116163</c:v>
                </c:pt>
                <c:pt idx="2386">
                  <c:v>8275.4217417716081</c:v>
                </c:pt>
                <c:pt idx="2387">
                  <c:v>8138.0723046116118</c:v>
                </c:pt>
                <c:pt idx="2388">
                  <c:v>7978.4882780916123</c:v>
                </c:pt>
                <c:pt idx="2389">
                  <c:v>7887.2646264116083</c:v>
                </c:pt>
                <c:pt idx="2390">
                  <c:v>7790.3313861316083</c:v>
                </c:pt>
                <c:pt idx="2391">
                  <c:v>7691.2508536116084</c:v>
                </c:pt>
                <c:pt idx="2392">
                  <c:v>7857.2401110916089</c:v>
                </c:pt>
                <c:pt idx="2393">
                  <c:v>7816.2487232916083</c:v>
                </c:pt>
                <c:pt idx="2394">
                  <c:v>7695.6266807716083</c:v>
                </c:pt>
                <c:pt idx="2395">
                  <c:v>7597.4303372116119</c:v>
                </c:pt>
                <c:pt idx="2396">
                  <c:v>7462.3409255316155</c:v>
                </c:pt>
                <c:pt idx="2397">
                  <c:v>7390.808603491605</c:v>
                </c:pt>
                <c:pt idx="2398">
                  <c:v>7286.3753145716128</c:v>
                </c:pt>
                <c:pt idx="2399">
                  <c:v>7222.3458743716083</c:v>
                </c:pt>
                <c:pt idx="2400">
                  <c:v>7158.6950585716122</c:v>
                </c:pt>
                <c:pt idx="2401">
                  <c:v>7066.8752910516123</c:v>
                </c:pt>
                <c:pt idx="2402">
                  <c:v>6988.0757223316077</c:v>
                </c:pt>
                <c:pt idx="2403">
                  <c:v>6943.019354411621</c:v>
                </c:pt>
                <c:pt idx="2404">
                  <c:v>6879.7934878516162</c:v>
                </c:pt>
                <c:pt idx="2405">
                  <c:v>6823.0840288516047</c:v>
                </c:pt>
                <c:pt idx="2406">
                  <c:v>6795.5679326116087</c:v>
                </c:pt>
                <c:pt idx="2407">
                  <c:v>6736.5576349716039</c:v>
                </c:pt>
                <c:pt idx="2408">
                  <c:v>6789.477605811604</c:v>
                </c:pt>
                <c:pt idx="2409">
                  <c:v>6767.8070270516118</c:v>
                </c:pt>
                <c:pt idx="2410">
                  <c:v>6708.8106337716126</c:v>
                </c:pt>
                <c:pt idx="2411">
                  <c:v>6668.2893265316125</c:v>
                </c:pt>
                <c:pt idx="2412">
                  <c:v>6673.3062040516088</c:v>
                </c:pt>
                <c:pt idx="2413">
                  <c:v>6639.2607344516118</c:v>
                </c:pt>
                <c:pt idx="2414">
                  <c:v>6622.1354529316122</c:v>
                </c:pt>
                <c:pt idx="2415">
                  <c:v>6614.7197235716121</c:v>
                </c:pt>
                <c:pt idx="2416">
                  <c:v>6696.9794213316045</c:v>
                </c:pt>
                <c:pt idx="2417">
                  <c:v>6726.3107800916123</c:v>
                </c:pt>
                <c:pt idx="2418">
                  <c:v>6778.3138145716121</c:v>
                </c:pt>
                <c:pt idx="2419">
                  <c:v>6885.269953851609</c:v>
                </c:pt>
                <c:pt idx="2420">
                  <c:v>7106.9007773316089</c:v>
                </c:pt>
                <c:pt idx="2421">
                  <c:v>7289.2595978116042</c:v>
                </c:pt>
                <c:pt idx="2422">
                  <c:v>7433.1940448916084</c:v>
                </c:pt>
                <c:pt idx="2423">
                  <c:v>7665.5277236916127</c:v>
                </c:pt>
                <c:pt idx="2424">
                  <c:v>7988.7059800116085</c:v>
                </c:pt>
                <c:pt idx="2425">
                  <c:v>8232.1337664916136</c:v>
                </c:pt>
                <c:pt idx="2426">
                  <c:v>8427.2361082116095</c:v>
                </c:pt>
                <c:pt idx="2427">
                  <c:v>8653.9414579316217</c:v>
                </c:pt>
                <c:pt idx="2428">
                  <c:v>9041.5954840916111</c:v>
                </c:pt>
                <c:pt idx="2429">
                  <c:v>9196.7525868916164</c:v>
                </c:pt>
                <c:pt idx="2430">
                  <c:v>9307.3455494116115</c:v>
                </c:pt>
                <c:pt idx="2431">
                  <c:v>9395.3728007316095</c:v>
                </c:pt>
                <c:pt idx="2432">
                  <c:v>9479.7474191316123</c:v>
                </c:pt>
                <c:pt idx="2433">
                  <c:v>9566.4186675716119</c:v>
                </c:pt>
                <c:pt idx="2434">
                  <c:v>9587.9695770916096</c:v>
                </c:pt>
                <c:pt idx="2435">
                  <c:v>9620.9558258516136</c:v>
                </c:pt>
                <c:pt idx="2436">
                  <c:v>9549.0013640916168</c:v>
                </c:pt>
                <c:pt idx="2437">
                  <c:v>9551.6550817715997</c:v>
                </c:pt>
                <c:pt idx="2438">
                  <c:v>9621.9488095316083</c:v>
                </c:pt>
                <c:pt idx="2439">
                  <c:v>9580.6439154916134</c:v>
                </c:pt>
                <c:pt idx="2440">
                  <c:v>9571.8410642116032</c:v>
                </c:pt>
                <c:pt idx="2441">
                  <c:v>9614.0180021316082</c:v>
                </c:pt>
                <c:pt idx="2442">
                  <c:v>9570.8079086116122</c:v>
                </c:pt>
                <c:pt idx="2443">
                  <c:v>9623.6152503316043</c:v>
                </c:pt>
                <c:pt idx="2444">
                  <c:v>9652.8793229716248</c:v>
                </c:pt>
                <c:pt idx="2445">
                  <c:v>9688.2759424916094</c:v>
                </c:pt>
                <c:pt idx="2446">
                  <c:v>9691.0853668116088</c:v>
                </c:pt>
                <c:pt idx="2447">
                  <c:v>9660.9652648116135</c:v>
                </c:pt>
                <c:pt idx="2448">
                  <c:v>9614.335833571613</c:v>
                </c:pt>
                <c:pt idx="2449">
                  <c:v>9508.5071516516127</c:v>
                </c:pt>
                <c:pt idx="2450">
                  <c:v>9430.3761681316118</c:v>
                </c:pt>
                <c:pt idx="2451">
                  <c:v>9425.1794477716048</c:v>
                </c:pt>
                <c:pt idx="2452">
                  <c:v>9437.8204550116079</c:v>
                </c:pt>
                <c:pt idx="2453">
                  <c:v>9405.0229522516129</c:v>
                </c:pt>
                <c:pt idx="2454">
                  <c:v>9361.5360366516124</c:v>
                </c:pt>
                <c:pt idx="2455">
                  <c:v>9314.2905712916163</c:v>
                </c:pt>
                <c:pt idx="2456">
                  <c:v>9261.1884737716082</c:v>
                </c:pt>
                <c:pt idx="2457">
                  <c:v>9225.1612300516081</c:v>
                </c:pt>
                <c:pt idx="2458">
                  <c:v>9154.770137011612</c:v>
                </c:pt>
                <c:pt idx="2459">
                  <c:v>9114.4906727716079</c:v>
                </c:pt>
                <c:pt idx="2460">
                  <c:v>9156.2825057316204</c:v>
                </c:pt>
                <c:pt idx="2461">
                  <c:v>9148.1336783716088</c:v>
                </c:pt>
                <c:pt idx="2462">
                  <c:v>9145.1569181716095</c:v>
                </c:pt>
                <c:pt idx="2463">
                  <c:v>9196.3081063716163</c:v>
                </c:pt>
                <c:pt idx="2464">
                  <c:v>9198.5496548116116</c:v>
                </c:pt>
                <c:pt idx="2465">
                  <c:v>9168.0026632116133</c:v>
                </c:pt>
                <c:pt idx="2466">
                  <c:v>9214.6025472916081</c:v>
                </c:pt>
                <c:pt idx="2467">
                  <c:v>9343.4015504916169</c:v>
                </c:pt>
                <c:pt idx="2468">
                  <c:v>9448.0053411316203</c:v>
                </c:pt>
                <c:pt idx="2469">
                  <c:v>9569.2249753716078</c:v>
                </c:pt>
                <c:pt idx="2470">
                  <c:v>9623.1275669316128</c:v>
                </c:pt>
                <c:pt idx="2471">
                  <c:v>9585.1574726916115</c:v>
                </c:pt>
                <c:pt idx="2472">
                  <c:v>9536.1082494516158</c:v>
                </c:pt>
                <c:pt idx="2473">
                  <c:v>9479.7598071316097</c:v>
                </c:pt>
                <c:pt idx="2474">
                  <c:v>9406.036887891607</c:v>
                </c:pt>
                <c:pt idx="2475">
                  <c:v>9338.9823856116127</c:v>
                </c:pt>
                <c:pt idx="2476">
                  <c:v>9158.5945175716115</c:v>
                </c:pt>
                <c:pt idx="2477">
                  <c:v>9022.3398121316131</c:v>
                </c:pt>
                <c:pt idx="2478">
                  <c:v>8886.2153974516041</c:v>
                </c:pt>
                <c:pt idx="2479">
                  <c:v>8756.0466029316176</c:v>
                </c:pt>
                <c:pt idx="2480">
                  <c:v>8662.0238302516173</c:v>
                </c:pt>
                <c:pt idx="2481">
                  <c:v>8552.3558341716162</c:v>
                </c:pt>
                <c:pt idx="2482">
                  <c:v>8446.433131371612</c:v>
                </c:pt>
                <c:pt idx="2483">
                  <c:v>8339.4891899316135</c:v>
                </c:pt>
                <c:pt idx="2484">
                  <c:v>8199.8067310516108</c:v>
                </c:pt>
                <c:pt idx="2485">
                  <c:v>8077.7352444516082</c:v>
                </c:pt>
                <c:pt idx="2486">
                  <c:v>7941.518476891616</c:v>
                </c:pt>
                <c:pt idx="2487">
                  <c:v>7882.0538903716124</c:v>
                </c:pt>
                <c:pt idx="2488">
                  <c:v>8009.5883141716167</c:v>
                </c:pt>
                <c:pt idx="2489">
                  <c:v>7931.5795252916078</c:v>
                </c:pt>
                <c:pt idx="2490">
                  <c:v>7776.3463361716167</c:v>
                </c:pt>
                <c:pt idx="2491">
                  <c:v>7689.0530820116082</c:v>
                </c:pt>
                <c:pt idx="2492">
                  <c:v>7538.7980253716169</c:v>
                </c:pt>
                <c:pt idx="2493">
                  <c:v>7386.8824921316127</c:v>
                </c:pt>
                <c:pt idx="2494">
                  <c:v>7271.8628502916126</c:v>
                </c:pt>
                <c:pt idx="2495">
                  <c:v>7216.3633936516089</c:v>
                </c:pt>
                <c:pt idx="2496">
                  <c:v>7218.131950091617</c:v>
                </c:pt>
                <c:pt idx="2497">
                  <c:v>7154.6057352516091</c:v>
                </c:pt>
                <c:pt idx="2498">
                  <c:v>7072.8988472516121</c:v>
                </c:pt>
                <c:pt idx="2499">
                  <c:v>6964.7172416116164</c:v>
                </c:pt>
                <c:pt idx="2500">
                  <c:v>6958.9470527316125</c:v>
                </c:pt>
                <c:pt idx="2501">
                  <c:v>6917.985432091612</c:v>
                </c:pt>
                <c:pt idx="2502">
                  <c:v>6819.7848978116162</c:v>
                </c:pt>
                <c:pt idx="2503">
                  <c:v>6800.2537540916082</c:v>
                </c:pt>
                <c:pt idx="2504">
                  <c:v>6797.0760336116036</c:v>
                </c:pt>
                <c:pt idx="2505">
                  <c:v>6730.7495301316085</c:v>
                </c:pt>
                <c:pt idx="2506">
                  <c:v>6710.9382288116121</c:v>
                </c:pt>
                <c:pt idx="2507">
                  <c:v>6703.8371224916164</c:v>
                </c:pt>
                <c:pt idx="2508">
                  <c:v>6714.6426132916167</c:v>
                </c:pt>
                <c:pt idx="2509">
                  <c:v>6678.7815553716127</c:v>
                </c:pt>
                <c:pt idx="2510">
                  <c:v>6662.6977716916126</c:v>
                </c:pt>
                <c:pt idx="2511">
                  <c:v>6702.0158432116086</c:v>
                </c:pt>
                <c:pt idx="2512">
                  <c:v>6751.1475140516168</c:v>
                </c:pt>
                <c:pt idx="2513">
                  <c:v>6771.1284195716125</c:v>
                </c:pt>
                <c:pt idx="2514">
                  <c:v>6807.6199999316041</c:v>
                </c:pt>
                <c:pt idx="2515">
                  <c:v>6886.2670709316126</c:v>
                </c:pt>
                <c:pt idx="2516">
                  <c:v>7147.600071331608</c:v>
                </c:pt>
                <c:pt idx="2517">
                  <c:v>7273.6869773716126</c:v>
                </c:pt>
                <c:pt idx="2518">
                  <c:v>7414.1334368516082</c:v>
                </c:pt>
                <c:pt idx="2519">
                  <c:v>7697.8466550516123</c:v>
                </c:pt>
                <c:pt idx="2520">
                  <c:v>7981.9487040116082</c:v>
                </c:pt>
                <c:pt idx="2521">
                  <c:v>8175.7093986516165</c:v>
                </c:pt>
                <c:pt idx="2522">
                  <c:v>8426.2837542116158</c:v>
                </c:pt>
                <c:pt idx="2523">
                  <c:v>8617.7980557316168</c:v>
                </c:pt>
                <c:pt idx="2524">
                  <c:v>8917.6941937316133</c:v>
                </c:pt>
                <c:pt idx="2525">
                  <c:v>9071.8502013316156</c:v>
                </c:pt>
                <c:pt idx="2526">
                  <c:v>9194.1450964516043</c:v>
                </c:pt>
                <c:pt idx="2527">
                  <c:v>9253.8626040116087</c:v>
                </c:pt>
                <c:pt idx="2528">
                  <c:v>9373.4955674116045</c:v>
                </c:pt>
                <c:pt idx="2529">
                  <c:v>9390.2168237316073</c:v>
                </c:pt>
                <c:pt idx="2530">
                  <c:v>9430.900543211621</c:v>
                </c:pt>
                <c:pt idx="2531">
                  <c:v>9463.1824890916068</c:v>
                </c:pt>
                <c:pt idx="2532">
                  <c:v>9433.6041241716139</c:v>
                </c:pt>
                <c:pt idx="2533">
                  <c:v>9446.3804718116153</c:v>
                </c:pt>
                <c:pt idx="2534">
                  <c:v>9467.1052579716088</c:v>
                </c:pt>
                <c:pt idx="2535">
                  <c:v>9490.5695147716087</c:v>
                </c:pt>
                <c:pt idx="2536">
                  <c:v>9437.0989036116116</c:v>
                </c:pt>
                <c:pt idx="2537">
                  <c:v>9451.7277975316119</c:v>
                </c:pt>
                <c:pt idx="2538">
                  <c:v>9477.7822876916089</c:v>
                </c:pt>
                <c:pt idx="2539">
                  <c:v>9510.6336623716088</c:v>
                </c:pt>
                <c:pt idx="2540">
                  <c:v>9469.5055215716202</c:v>
                </c:pt>
                <c:pt idx="2541">
                  <c:v>9519.7446998515989</c:v>
                </c:pt>
                <c:pt idx="2542">
                  <c:v>9496.5990225716123</c:v>
                </c:pt>
                <c:pt idx="2543">
                  <c:v>9408.7735579316159</c:v>
                </c:pt>
                <c:pt idx="2544">
                  <c:v>9379.1935532116204</c:v>
                </c:pt>
                <c:pt idx="2545">
                  <c:v>9253.5055993316109</c:v>
                </c:pt>
                <c:pt idx="2546">
                  <c:v>9170.8574508516122</c:v>
                </c:pt>
                <c:pt idx="2547">
                  <c:v>9144.6543591716163</c:v>
                </c:pt>
                <c:pt idx="2548">
                  <c:v>9083.5194763716172</c:v>
                </c:pt>
                <c:pt idx="2549">
                  <c:v>9049.5667602516078</c:v>
                </c:pt>
                <c:pt idx="2550">
                  <c:v>8925.7826413316034</c:v>
                </c:pt>
                <c:pt idx="2551">
                  <c:v>8886.4952919716179</c:v>
                </c:pt>
                <c:pt idx="2552">
                  <c:v>8880.968244651609</c:v>
                </c:pt>
                <c:pt idx="2553">
                  <c:v>8845.539179891608</c:v>
                </c:pt>
                <c:pt idx="2554">
                  <c:v>8857.0956129716124</c:v>
                </c:pt>
                <c:pt idx="2555">
                  <c:v>8779.8353568516159</c:v>
                </c:pt>
                <c:pt idx="2556">
                  <c:v>8825.5170256916099</c:v>
                </c:pt>
                <c:pt idx="2557">
                  <c:v>8873.6787659716119</c:v>
                </c:pt>
                <c:pt idx="2558">
                  <c:v>8884.6921953316178</c:v>
                </c:pt>
                <c:pt idx="2559">
                  <c:v>8894.2019915316087</c:v>
                </c:pt>
                <c:pt idx="2560">
                  <c:v>8872.7230526116073</c:v>
                </c:pt>
                <c:pt idx="2561">
                  <c:v>8917.199754251611</c:v>
                </c:pt>
                <c:pt idx="2562">
                  <c:v>8979.5437888516044</c:v>
                </c:pt>
                <c:pt idx="2563">
                  <c:v>9086.688094491612</c:v>
                </c:pt>
                <c:pt idx="2564">
                  <c:v>9270.7246768916139</c:v>
                </c:pt>
                <c:pt idx="2565">
                  <c:v>9439.1355533316</c:v>
                </c:pt>
                <c:pt idx="2566">
                  <c:v>9508.6716285716084</c:v>
                </c:pt>
                <c:pt idx="2567">
                  <c:v>9565.495443971613</c:v>
                </c:pt>
                <c:pt idx="2568">
                  <c:v>9506.6873294516081</c:v>
                </c:pt>
                <c:pt idx="2569">
                  <c:v>9478.1361171316003</c:v>
                </c:pt>
                <c:pt idx="2570">
                  <c:v>9422.404800771601</c:v>
                </c:pt>
                <c:pt idx="2571">
                  <c:v>9334.3156433716031</c:v>
                </c:pt>
                <c:pt idx="2572">
                  <c:v>9145.4130879316126</c:v>
                </c:pt>
                <c:pt idx="2573">
                  <c:v>8984.1148282116137</c:v>
                </c:pt>
                <c:pt idx="2574">
                  <c:v>8862.804589851612</c:v>
                </c:pt>
                <c:pt idx="2575">
                  <c:v>8819.19708049162</c:v>
                </c:pt>
                <c:pt idx="2576">
                  <c:v>8717.4017583716086</c:v>
                </c:pt>
                <c:pt idx="2577">
                  <c:v>8497.9037807716122</c:v>
                </c:pt>
                <c:pt idx="2578">
                  <c:v>8398.8890750916125</c:v>
                </c:pt>
                <c:pt idx="2579">
                  <c:v>8273.2539518916128</c:v>
                </c:pt>
                <c:pt idx="2580">
                  <c:v>8131.3486460916129</c:v>
                </c:pt>
                <c:pt idx="2581">
                  <c:v>7998.8092726516124</c:v>
                </c:pt>
                <c:pt idx="2582">
                  <c:v>7876.1733832116124</c:v>
                </c:pt>
                <c:pt idx="2583">
                  <c:v>7837.2096287316081</c:v>
                </c:pt>
                <c:pt idx="2584">
                  <c:v>7961.3838366116079</c:v>
                </c:pt>
                <c:pt idx="2585">
                  <c:v>7901.210158731612</c:v>
                </c:pt>
                <c:pt idx="2586">
                  <c:v>7789.3809267716124</c:v>
                </c:pt>
                <c:pt idx="2587">
                  <c:v>7687.4922918916118</c:v>
                </c:pt>
                <c:pt idx="2588">
                  <c:v>7584.9656601316128</c:v>
                </c:pt>
                <c:pt idx="2589">
                  <c:v>7443.5417578116085</c:v>
                </c:pt>
                <c:pt idx="2590">
                  <c:v>7330.9649018916089</c:v>
                </c:pt>
                <c:pt idx="2591">
                  <c:v>7248.1694602516163</c:v>
                </c:pt>
                <c:pt idx="2592">
                  <c:v>7203.3416148116166</c:v>
                </c:pt>
                <c:pt idx="2593">
                  <c:v>7131.6659646516118</c:v>
                </c:pt>
                <c:pt idx="2594">
                  <c:v>7039.8780102916126</c:v>
                </c:pt>
                <c:pt idx="2595">
                  <c:v>6992.6193023316118</c:v>
                </c:pt>
                <c:pt idx="2596">
                  <c:v>6917.9959964116124</c:v>
                </c:pt>
                <c:pt idx="2597">
                  <c:v>6848.2669708116082</c:v>
                </c:pt>
                <c:pt idx="2598">
                  <c:v>6823.4317896116081</c:v>
                </c:pt>
                <c:pt idx="2599">
                  <c:v>6785.4417245716077</c:v>
                </c:pt>
                <c:pt idx="2600">
                  <c:v>6813.1143553716129</c:v>
                </c:pt>
                <c:pt idx="2601">
                  <c:v>6790.0926217716124</c:v>
                </c:pt>
                <c:pt idx="2602">
                  <c:v>6742.4251292116123</c:v>
                </c:pt>
                <c:pt idx="2603">
                  <c:v>6700.2683140116078</c:v>
                </c:pt>
                <c:pt idx="2604">
                  <c:v>6690.1536880916128</c:v>
                </c:pt>
                <c:pt idx="2605">
                  <c:v>6635.672266731608</c:v>
                </c:pt>
                <c:pt idx="2606">
                  <c:v>6647.0298242516092</c:v>
                </c:pt>
                <c:pt idx="2607">
                  <c:v>6635.2206009716119</c:v>
                </c:pt>
                <c:pt idx="2608">
                  <c:v>6709.0779762916127</c:v>
                </c:pt>
                <c:pt idx="2609">
                  <c:v>6737.208733171612</c:v>
                </c:pt>
                <c:pt idx="2610">
                  <c:v>6812.2016775316124</c:v>
                </c:pt>
                <c:pt idx="2611">
                  <c:v>6877.4845770916081</c:v>
                </c:pt>
                <c:pt idx="2612">
                  <c:v>7136.3957524916132</c:v>
                </c:pt>
                <c:pt idx="2613">
                  <c:v>7269.9744405316123</c:v>
                </c:pt>
                <c:pt idx="2614">
                  <c:v>7427.898698771608</c:v>
                </c:pt>
                <c:pt idx="2615">
                  <c:v>7604.182179331613</c:v>
                </c:pt>
                <c:pt idx="2616">
                  <c:v>7938.9320968916127</c:v>
                </c:pt>
                <c:pt idx="2617">
                  <c:v>8204.7750265316099</c:v>
                </c:pt>
                <c:pt idx="2618">
                  <c:v>8489.7042225316072</c:v>
                </c:pt>
                <c:pt idx="2619">
                  <c:v>8660.1798661716093</c:v>
                </c:pt>
                <c:pt idx="2620">
                  <c:v>9002.6718445716124</c:v>
                </c:pt>
                <c:pt idx="2621">
                  <c:v>9108.7849245716134</c:v>
                </c:pt>
                <c:pt idx="2622">
                  <c:v>9238.3338096916086</c:v>
                </c:pt>
                <c:pt idx="2623">
                  <c:v>9304.8368077316081</c:v>
                </c:pt>
                <c:pt idx="2624">
                  <c:v>9406.9213768916088</c:v>
                </c:pt>
                <c:pt idx="2625">
                  <c:v>9438.2359041316085</c:v>
                </c:pt>
                <c:pt idx="2626">
                  <c:v>9484.3857075316118</c:v>
                </c:pt>
                <c:pt idx="2627">
                  <c:v>9474.073399851608</c:v>
                </c:pt>
                <c:pt idx="2628">
                  <c:v>9321.8371779716163</c:v>
                </c:pt>
                <c:pt idx="2629">
                  <c:v>9326.8721946116129</c:v>
                </c:pt>
                <c:pt idx="2630">
                  <c:v>9363.672583091613</c:v>
                </c:pt>
                <c:pt idx="2631">
                  <c:v>9405.6629910516076</c:v>
                </c:pt>
                <c:pt idx="2632">
                  <c:v>9298.7168098916118</c:v>
                </c:pt>
                <c:pt idx="2633">
                  <c:v>9348.3878414116116</c:v>
                </c:pt>
                <c:pt idx="2634">
                  <c:v>9398.9438570916118</c:v>
                </c:pt>
                <c:pt idx="2635">
                  <c:v>9450.3429993316131</c:v>
                </c:pt>
                <c:pt idx="2636">
                  <c:v>9407.4005820516122</c:v>
                </c:pt>
                <c:pt idx="2637">
                  <c:v>9504.5624102116126</c:v>
                </c:pt>
                <c:pt idx="2638">
                  <c:v>9534.1803190116116</c:v>
                </c:pt>
                <c:pt idx="2639">
                  <c:v>9507.0646170916134</c:v>
                </c:pt>
                <c:pt idx="2640">
                  <c:v>9507.9796878116122</c:v>
                </c:pt>
                <c:pt idx="2641">
                  <c:v>9401.4157784516083</c:v>
                </c:pt>
                <c:pt idx="2642">
                  <c:v>9369.2209409316129</c:v>
                </c:pt>
                <c:pt idx="2643">
                  <c:v>9396.1659792116116</c:v>
                </c:pt>
                <c:pt idx="2644">
                  <c:v>9409.8560925316124</c:v>
                </c:pt>
                <c:pt idx="2645">
                  <c:v>9407.9437025716124</c:v>
                </c:pt>
                <c:pt idx="2646">
                  <c:v>9432.2888969316082</c:v>
                </c:pt>
                <c:pt idx="2647">
                  <c:v>9406.191324451609</c:v>
                </c:pt>
                <c:pt idx="2648">
                  <c:v>9357.1803272916131</c:v>
                </c:pt>
                <c:pt idx="2649">
                  <c:v>9334.8561612516078</c:v>
                </c:pt>
                <c:pt idx="2650">
                  <c:v>9298.3545865316119</c:v>
                </c:pt>
                <c:pt idx="2651">
                  <c:v>9279.3131752516074</c:v>
                </c:pt>
                <c:pt idx="2652">
                  <c:v>9232.7287736116123</c:v>
                </c:pt>
                <c:pt idx="2653">
                  <c:v>9197.2330616116069</c:v>
                </c:pt>
                <c:pt idx="2654">
                  <c:v>9198.8440693716093</c:v>
                </c:pt>
                <c:pt idx="2655">
                  <c:v>9175.3448750916086</c:v>
                </c:pt>
                <c:pt idx="2656">
                  <c:v>9149.0690778916123</c:v>
                </c:pt>
                <c:pt idx="2657">
                  <c:v>9157.1197080916118</c:v>
                </c:pt>
                <c:pt idx="2658">
                  <c:v>9174.5367901316095</c:v>
                </c:pt>
                <c:pt idx="2659">
                  <c:v>9264.1412203316122</c:v>
                </c:pt>
                <c:pt idx="2660">
                  <c:v>9375.3330360516084</c:v>
                </c:pt>
                <c:pt idx="2661">
                  <c:v>9419.3410541316116</c:v>
                </c:pt>
                <c:pt idx="2662">
                  <c:v>9436.7539130116074</c:v>
                </c:pt>
                <c:pt idx="2663">
                  <c:v>9449.1094487716091</c:v>
                </c:pt>
                <c:pt idx="2664">
                  <c:v>9399.4876201716124</c:v>
                </c:pt>
                <c:pt idx="2665">
                  <c:v>9322.8328428516124</c:v>
                </c:pt>
                <c:pt idx="2666">
                  <c:v>9208.7872637316086</c:v>
                </c:pt>
                <c:pt idx="2667">
                  <c:v>9131.4507158516117</c:v>
                </c:pt>
                <c:pt idx="2668">
                  <c:v>8983.5165144516086</c:v>
                </c:pt>
                <c:pt idx="2669">
                  <c:v>8845.2123249716078</c:v>
                </c:pt>
                <c:pt idx="2670">
                  <c:v>8721.804277331612</c:v>
                </c:pt>
                <c:pt idx="2671">
                  <c:v>8592.3923764116116</c:v>
                </c:pt>
                <c:pt idx="2672">
                  <c:v>8455.5174429316085</c:v>
                </c:pt>
                <c:pt idx="2673">
                  <c:v>8309.8041250516126</c:v>
                </c:pt>
                <c:pt idx="2674">
                  <c:v>8217.2201638916085</c:v>
                </c:pt>
                <c:pt idx="2675">
                  <c:v>8072.158035091612</c:v>
                </c:pt>
                <c:pt idx="2676">
                  <c:v>7889.8664632116124</c:v>
                </c:pt>
                <c:pt idx="2677">
                  <c:v>7777.3771046516122</c:v>
                </c:pt>
                <c:pt idx="2678">
                  <c:v>7673.9760600916088</c:v>
                </c:pt>
                <c:pt idx="2679">
                  <c:v>7511.0506105316117</c:v>
                </c:pt>
                <c:pt idx="2680">
                  <c:v>7702.036964531605</c:v>
                </c:pt>
                <c:pt idx="2681">
                  <c:v>7675.516956811608</c:v>
                </c:pt>
                <c:pt idx="2682">
                  <c:v>7536.6061601716083</c:v>
                </c:pt>
                <c:pt idx="2683">
                  <c:v>7469.6167248516085</c:v>
                </c:pt>
                <c:pt idx="2684">
                  <c:v>7388.2056905716163</c:v>
                </c:pt>
                <c:pt idx="2685">
                  <c:v>7248.8675050516085</c:v>
                </c:pt>
                <c:pt idx="2686">
                  <c:v>7095.5074368916084</c:v>
                </c:pt>
                <c:pt idx="2687">
                  <c:v>7010.4137979716124</c:v>
                </c:pt>
                <c:pt idx="2688">
                  <c:v>6994.7987044916126</c:v>
                </c:pt>
                <c:pt idx="2689">
                  <c:v>6879.7493497716123</c:v>
                </c:pt>
                <c:pt idx="2690">
                  <c:v>6782.3329861316124</c:v>
                </c:pt>
                <c:pt idx="2691">
                  <c:v>6710.6641532116091</c:v>
                </c:pt>
                <c:pt idx="2692">
                  <c:v>6672.0978584516042</c:v>
                </c:pt>
                <c:pt idx="2693">
                  <c:v>6615.4376041316118</c:v>
                </c:pt>
                <c:pt idx="2694">
                  <c:v>6570.7353966516121</c:v>
                </c:pt>
                <c:pt idx="2695">
                  <c:v>6543.6332906516118</c:v>
                </c:pt>
                <c:pt idx="2696">
                  <c:v>6555.0152891316129</c:v>
                </c:pt>
                <c:pt idx="2697">
                  <c:v>6506.0791988516121</c:v>
                </c:pt>
                <c:pt idx="2698">
                  <c:v>6432.8038995316119</c:v>
                </c:pt>
                <c:pt idx="2699">
                  <c:v>6360.8471972116085</c:v>
                </c:pt>
                <c:pt idx="2700">
                  <c:v>6374.910705531609</c:v>
                </c:pt>
                <c:pt idx="2701">
                  <c:v>6345.9889619716078</c:v>
                </c:pt>
                <c:pt idx="2702">
                  <c:v>6325.2222340916087</c:v>
                </c:pt>
                <c:pt idx="2703">
                  <c:v>6374.4605499316121</c:v>
                </c:pt>
                <c:pt idx="2704">
                  <c:v>6450.9844407316123</c:v>
                </c:pt>
                <c:pt idx="2705">
                  <c:v>6522.1577719716088</c:v>
                </c:pt>
                <c:pt idx="2706">
                  <c:v>6576.1848998916121</c:v>
                </c:pt>
                <c:pt idx="2707">
                  <c:v>6664.822935411612</c:v>
                </c:pt>
                <c:pt idx="2708">
                  <c:v>6822.3272454116086</c:v>
                </c:pt>
                <c:pt idx="2709">
                  <c:v>6929.4766202516084</c:v>
                </c:pt>
                <c:pt idx="2710">
                  <c:v>7103.7181858916128</c:v>
                </c:pt>
                <c:pt idx="2711">
                  <c:v>7339.8436996516084</c:v>
                </c:pt>
                <c:pt idx="2712">
                  <c:v>7660.7885548116128</c:v>
                </c:pt>
                <c:pt idx="2713">
                  <c:v>7920.4871993316128</c:v>
                </c:pt>
                <c:pt idx="2714">
                  <c:v>8125.8260139716122</c:v>
                </c:pt>
                <c:pt idx="2715">
                  <c:v>8353.5192941316091</c:v>
                </c:pt>
                <c:pt idx="2716">
                  <c:v>8551.9831818916082</c:v>
                </c:pt>
                <c:pt idx="2717">
                  <c:v>8733.6382355316055</c:v>
                </c:pt>
                <c:pt idx="2718">
                  <c:v>8911.9109288116069</c:v>
                </c:pt>
                <c:pt idx="2719">
                  <c:v>9052.1935732116162</c:v>
                </c:pt>
                <c:pt idx="2720">
                  <c:v>9122.8096653716129</c:v>
                </c:pt>
                <c:pt idx="2721">
                  <c:v>9203.106137971612</c:v>
                </c:pt>
                <c:pt idx="2722">
                  <c:v>9258.9045814516085</c:v>
                </c:pt>
                <c:pt idx="2723">
                  <c:v>9292.7475300916121</c:v>
                </c:pt>
                <c:pt idx="2724">
                  <c:v>9290.1302853316138</c:v>
                </c:pt>
                <c:pt idx="2725">
                  <c:v>9359.5123980116132</c:v>
                </c:pt>
                <c:pt idx="2726">
                  <c:v>9413.0923173316169</c:v>
                </c:pt>
                <c:pt idx="2727">
                  <c:v>9423.9747134916088</c:v>
                </c:pt>
                <c:pt idx="2728">
                  <c:v>9429.7676105316132</c:v>
                </c:pt>
                <c:pt idx="2729">
                  <c:v>9468.6109717316122</c:v>
                </c:pt>
                <c:pt idx="2730">
                  <c:v>9517.2712821716177</c:v>
                </c:pt>
                <c:pt idx="2731">
                  <c:v>9573.2729686516122</c:v>
                </c:pt>
                <c:pt idx="2732">
                  <c:v>9538.2343125316165</c:v>
                </c:pt>
                <c:pt idx="2733">
                  <c:v>9601.288258691613</c:v>
                </c:pt>
                <c:pt idx="2734">
                  <c:v>9591.9162185716086</c:v>
                </c:pt>
                <c:pt idx="2735">
                  <c:v>9532.7656252516135</c:v>
                </c:pt>
                <c:pt idx="2736">
                  <c:v>9444.9600853716129</c:v>
                </c:pt>
                <c:pt idx="2737">
                  <c:v>9249.2408021316114</c:v>
                </c:pt>
                <c:pt idx="2738">
                  <c:v>9116.8578566116139</c:v>
                </c:pt>
                <c:pt idx="2739">
                  <c:v>9037.8792242116124</c:v>
                </c:pt>
                <c:pt idx="2740">
                  <c:v>8946.3344621316119</c:v>
                </c:pt>
                <c:pt idx="2741">
                  <c:v>8892.9843703316128</c:v>
                </c:pt>
                <c:pt idx="2742">
                  <c:v>8800.8438860916121</c:v>
                </c:pt>
                <c:pt idx="2743">
                  <c:v>8694.2388582116164</c:v>
                </c:pt>
                <c:pt idx="2744">
                  <c:v>8617.2150157316082</c:v>
                </c:pt>
                <c:pt idx="2745">
                  <c:v>8605.0925541716078</c:v>
                </c:pt>
                <c:pt idx="2746">
                  <c:v>8508.8449114516134</c:v>
                </c:pt>
                <c:pt idx="2747">
                  <c:v>8442.9901807716124</c:v>
                </c:pt>
                <c:pt idx="2748">
                  <c:v>8420.5345671716132</c:v>
                </c:pt>
                <c:pt idx="2749">
                  <c:v>8425.0545368116091</c:v>
                </c:pt>
                <c:pt idx="2750">
                  <c:v>8420.4369400516098</c:v>
                </c:pt>
                <c:pt idx="2751">
                  <c:v>8397.5017117316074</c:v>
                </c:pt>
                <c:pt idx="2752">
                  <c:v>8420.0599990116134</c:v>
                </c:pt>
                <c:pt idx="2753">
                  <c:v>8477.2403917716074</c:v>
                </c:pt>
                <c:pt idx="2754">
                  <c:v>8505.2928890516123</c:v>
                </c:pt>
                <c:pt idx="2755">
                  <c:v>8590.0254557716125</c:v>
                </c:pt>
                <c:pt idx="2756">
                  <c:v>8722.6431500116068</c:v>
                </c:pt>
                <c:pt idx="2757">
                  <c:v>8840.1154285716075</c:v>
                </c:pt>
                <c:pt idx="2758">
                  <c:v>8902.6955015716121</c:v>
                </c:pt>
                <c:pt idx="2759">
                  <c:v>8834.4917570516136</c:v>
                </c:pt>
                <c:pt idx="2760">
                  <c:v>8819.4704588516088</c:v>
                </c:pt>
                <c:pt idx="2761">
                  <c:v>8743.403252571612</c:v>
                </c:pt>
                <c:pt idx="2762">
                  <c:v>8691.4098139316084</c:v>
                </c:pt>
                <c:pt idx="2763">
                  <c:v>8652.9253898116112</c:v>
                </c:pt>
                <c:pt idx="2764">
                  <c:v>8502.3568962516038</c:v>
                </c:pt>
                <c:pt idx="2765">
                  <c:v>8353.4976444916119</c:v>
                </c:pt>
                <c:pt idx="2766">
                  <c:v>8219.1041606916133</c:v>
                </c:pt>
                <c:pt idx="2767">
                  <c:v>8116.4588296916081</c:v>
                </c:pt>
                <c:pt idx="2768">
                  <c:v>8038.1533317716085</c:v>
                </c:pt>
                <c:pt idx="2769">
                  <c:v>7892.7823047716038</c:v>
                </c:pt>
                <c:pt idx="2770">
                  <c:v>7807.5378972516128</c:v>
                </c:pt>
                <c:pt idx="2771">
                  <c:v>7692.7522397316125</c:v>
                </c:pt>
                <c:pt idx="2772">
                  <c:v>7601.770251011616</c:v>
                </c:pt>
                <c:pt idx="2773">
                  <c:v>7437.9142869716088</c:v>
                </c:pt>
                <c:pt idx="2774">
                  <c:v>7332.0060274116086</c:v>
                </c:pt>
                <c:pt idx="2775">
                  <c:v>7272.073873571605</c:v>
                </c:pt>
                <c:pt idx="2776">
                  <c:v>7477.6207301316126</c:v>
                </c:pt>
                <c:pt idx="2777">
                  <c:v>7404.2154520916129</c:v>
                </c:pt>
                <c:pt idx="2778">
                  <c:v>7334.0450467316168</c:v>
                </c:pt>
                <c:pt idx="2779">
                  <c:v>7238.5225090916083</c:v>
                </c:pt>
                <c:pt idx="2780">
                  <c:v>7137.8023637716169</c:v>
                </c:pt>
                <c:pt idx="2781">
                  <c:v>7014.8380132916127</c:v>
                </c:pt>
                <c:pt idx="2782">
                  <c:v>6879.8274914916083</c:v>
                </c:pt>
                <c:pt idx="2783">
                  <c:v>6749.3209756116166</c:v>
                </c:pt>
                <c:pt idx="2784">
                  <c:v>6735.0506651316118</c:v>
                </c:pt>
                <c:pt idx="2785">
                  <c:v>6670.7661728516168</c:v>
                </c:pt>
                <c:pt idx="2786">
                  <c:v>6560.9471161716128</c:v>
                </c:pt>
                <c:pt idx="2787">
                  <c:v>6467.4843234916161</c:v>
                </c:pt>
                <c:pt idx="2788">
                  <c:v>6440.7620134116087</c:v>
                </c:pt>
                <c:pt idx="2789">
                  <c:v>6380.3165581316089</c:v>
                </c:pt>
                <c:pt idx="2790">
                  <c:v>6286.9800034116161</c:v>
                </c:pt>
                <c:pt idx="2791">
                  <c:v>6209.826568331604</c:v>
                </c:pt>
                <c:pt idx="2792">
                  <c:v>6240.5888562516084</c:v>
                </c:pt>
                <c:pt idx="2793">
                  <c:v>6146.3932965316126</c:v>
                </c:pt>
                <c:pt idx="2794">
                  <c:v>6102.6637724116081</c:v>
                </c:pt>
                <c:pt idx="2795">
                  <c:v>6062.8067632916081</c:v>
                </c:pt>
                <c:pt idx="2796">
                  <c:v>6056.3241772916126</c:v>
                </c:pt>
                <c:pt idx="2797">
                  <c:v>6008.4655235716127</c:v>
                </c:pt>
                <c:pt idx="2798">
                  <c:v>5987.7303946116008</c:v>
                </c:pt>
                <c:pt idx="2799">
                  <c:v>5982.5615005716118</c:v>
                </c:pt>
                <c:pt idx="2800">
                  <c:v>6016.7717236116041</c:v>
                </c:pt>
                <c:pt idx="2801">
                  <c:v>6000.4394970516169</c:v>
                </c:pt>
                <c:pt idx="2802">
                  <c:v>6027.3945312916039</c:v>
                </c:pt>
                <c:pt idx="2803">
                  <c:v>6078.2799589316119</c:v>
                </c:pt>
                <c:pt idx="2804">
                  <c:v>6223.2124938516126</c:v>
                </c:pt>
                <c:pt idx="2805">
                  <c:v>6238.3125518116085</c:v>
                </c:pt>
                <c:pt idx="2806">
                  <c:v>6296.5327164116079</c:v>
                </c:pt>
                <c:pt idx="2807">
                  <c:v>6370.2276586516118</c:v>
                </c:pt>
                <c:pt idx="2808">
                  <c:v>6417.1076682916118</c:v>
                </c:pt>
                <c:pt idx="2809">
                  <c:v>6521.037835571613</c:v>
                </c:pt>
                <c:pt idx="2810">
                  <c:v>6605.7247462916121</c:v>
                </c:pt>
                <c:pt idx="2811">
                  <c:v>6702.9846407716122</c:v>
                </c:pt>
                <c:pt idx="2812">
                  <c:v>6883.0888259716121</c:v>
                </c:pt>
                <c:pt idx="2813">
                  <c:v>6975.9242829316081</c:v>
                </c:pt>
                <c:pt idx="2814">
                  <c:v>7037.3861840116124</c:v>
                </c:pt>
                <c:pt idx="2815">
                  <c:v>7154.5315847316124</c:v>
                </c:pt>
                <c:pt idx="2816">
                  <c:v>7220.7404381716124</c:v>
                </c:pt>
                <c:pt idx="2817">
                  <c:v>7284.7553602916123</c:v>
                </c:pt>
                <c:pt idx="2818">
                  <c:v>7389.8358048116079</c:v>
                </c:pt>
                <c:pt idx="2819">
                  <c:v>7462.4156096116085</c:v>
                </c:pt>
                <c:pt idx="2820">
                  <c:v>7518.3206786516048</c:v>
                </c:pt>
                <c:pt idx="2821">
                  <c:v>7569.6688400516005</c:v>
                </c:pt>
                <c:pt idx="2822">
                  <c:v>7613.6187845716122</c:v>
                </c:pt>
                <c:pt idx="2823">
                  <c:v>7655.7831394916084</c:v>
                </c:pt>
                <c:pt idx="2824">
                  <c:v>7690.1612864915969</c:v>
                </c:pt>
                <c:pt idx="2825">
                  <c:v>7744.6113658516042</c:v>
                </c:pt>
                <c:pt idx="2826">
                  <c:v>7757.9798315316048</c:v>
                </c:pt>
                <c:pt idx="2827">
                  <c:v>7819.5804978516207</c:v>
                </c:pt>
                <c:pt idx="2828">
                  <c:v>7856.1088730516121</c:v>
                </c:pt>
                <c:pt idx="2829">
                  <c:v>7936.8808104516165</c:v>
                </c:pt>
                <c:pt idx="2830">
                  <c:v>7919.5842462916125</c:v>
                </c:pt>
                <c:pt idx="2831">
                  <c:v>7843.5444963316131</c:v>
                </c:pt>
                <c:pt idx="2832">
                  <c:v>7808.0018329716122</c:v>
                </c:pt>
                <c:pt idx="2833">
                  <c:v>7714.4632664916162</c:v>
                </c:pt>
                <c:pt idx="2834">
                  <c:v>7590.6238981316128</c:v>
                </c:pt>
                <c:pt idx="2835">
                  <c:v>7499.2168512516082</c:v>
                </c:pt>
                <c:pt idx="2836">
                  <c:v>7491.8655226516084</c:v>
                </c:pt>
                <c:pt idx="2837">
                  <c:v>7411.9417416116121</c:v>
                </c:pt>
                <c:pt idx="2838">
                  <c:v>7401.7152525316169</c:v>
                </c:pt>
                <c:pt idx="2839">
                  <c:v>7341.5901829716204</c:v>
                </c:pt>
                <c:pt idx="2840">
                  <c:v>7316.5773882516123</c:v>
                </c:pt>
                <c:pt idx="2841">
                  <c:v>7298.6184939716122</c:v>
                </c:pt>
                <c:pt idx="2842">
                  <c:v>7343.3824776116126</c:v>
                </c:pt>
                <c:pt idx="2843">
                  <c:v>7317.3313252916041</c:v>
                </c:pt>
                <c:pt idx="2844">
                  <c:v>7306.5249587316121</c:v>
                </c:pt>
                <c:pt idx="2845">
                  <c:v>7291.4231114116083</c:v>
                </c:pt>
                <c:pt idx="2846">
                  <c:v>7306.2044879316045</c:v>
                </c:pt>
                <c:pt idx="2847">
                  <c:v>7317.7720466116079</c:v>
                </c:pt>
                <c:pt idx="2848">
                  <c:v>7325.9639709316125</c:v>
                </c:pt>
                <c:pt idx="2849">
                  <c:v>7362.2663241716127</c:v>
                </c:pt>
                <c:pt idx="2850">
                  <c:v>7441.854230611616</c:v>
                </c:pt>
                <c:pt idx="2851">
                  <c:v>7578.6094327716128</c:v>
                </c:pt>
                <c:pt idx="2852">
                  <c:v>7725.1841227316045</c:v>
                </c:pt>
                <c:pt idx="2853">
                  <c:v>7900.2557716916044</c:v>
                </c:pt>
                <c:pt idx="2854">
                  <c:v>7970.5037878916082</c:v>
                </c:pt>
                <c:pt idx="2855">
                  <c:v>7999.6118182516084</c:v>
                </c:pt>
                <c:pt idx="2856">
                  <c:v>7993.4216892116083</c:v>
                </c:pt>
                <c:pt idx="2857">
                  <c:v>7938.9295977716083</c:v>
                </c:pt>
                <c:pt idx="2858">
                  <c:v>7840.4016631316044</c:v>
                </c:pt>
                <c:pt idx="2859">
                  <c:v>7706.1985280516119</c:v>
                </c:pt>
                <c:pt idx="2860">
                  <c:v>7628.886758171604</c:v>
                </c:pt>
                <c:pt idx="2861">
                  <c:v>7526.966166011608</c:v>
                </c:pt>
                <c:pt idx="2862">
                  <c:v>7421.2062161716121</c:v>
                </c:pt>
                <c:pt idx="2863">
                  <c:v>7315.3838039316124</c:v>
                </c:pt>
                <c:pt idx="2864">
                  <c:v>7219.8378030916083</c:v>
                </c:pt>
                <c:pt idx="2865">
                  <c:v>7093.1037690116045</c:v>
                </c:pt>
                <c:pt idx="2866">
                  <c:v>7038.3117533716077</c:v>
                </c:pt>
                <c:pt idx="2867">
                  <c:v>6945.8292344916081</c:v>
                </c:pt>
                <c:pt idx="2868">
                  <c:v>6863.8997815316088</c:v>
                </c:pt>
                <c:pt idx="2869">
                  <c:v>6801.9105502916091</c:v>
                </c:pt>
                <c:pt idx="2870">
                  <c:v>6689.5484092116085</c:v>
                </c:pt>
                <c:pt idx="2871">
                  <c:v>6657.4424354116036</c:v>
                </c:pt>
                <c:pt idx="2872">
                  <c:v>6909.8929201316168</c:v>
                </c:pt>
                <c:pt idx="2873">
                  <c:v>6884.3713104516128</c:v>
                </c:pt>
                <c:pt idx="2874">
                  <c:v>6782.488834891612</c:v>
                </c:pt>
                <c:pt idx="2875">
                  <c:v>6690.5218476916079</c:v>
                </c:pt>
                <c:pt idx="2876">
                  <c:v>6627.2175179316164</c:v>
                </c:pt>
                <c:pt idx="2877">
                  <c:v>6512.2516633716086</c:v>
                </c:pt>
                <c:pt idx="2878">
                  <c:v>6397.1737788916125</c:v>
                </c:pt>
                <c:pt idx="2879">
                  <c:v>6318.5536955316084</c:v>
                </c:pt>
                <c:pt idx="2880">
                  <c:v>6306.8206214516049</c:v>
                </c:pt>
                <c:pt idx="2881">
                  <c:v>6213.8847801716083</c:v>
                </c:pt>
                <c:pt idx="2882">
                  <c:v>6143.5960776116081</c:v>
                </c:pt>
                <c:pt idx="2883">
                  <c:v>6055.9836926916041</c:v>
                </c:pt>
                <c:pt idx="2884">
                  <c:v>6046.3940199316085</c:v>
                </c:pt>
                <c:pt idx="2885">
                  <c:v>5995.4629406116046</c:v>
                </c:pt>
                <c:pt idx="2886">
                  <c:v>5917.6754080116089</c:v>
                </c:pt>
                <c:pt idx="2887">
                  <c:v>5859.5014858516088</c:v>
                </c:pt>
                <c:pt idx="2888">
                  <c:v>5939.1328158516126</c:v>
                </c:pt>
                <c:pt idx="2889">
                  <c:v>5935.275804211612</c:v>
                </c:pt>
                <c:pt idx="2890">
                  <c:v>5840.1052953716116</c:v>
                </c:pt>
                <c:pt idx="2891">
                  <c:v>5800.788247571616</c:v>
                </c:pt>
                <c:pt idx="2892">
                  <c:v>5782.7429663316079</c:v>
                </c:pt>
                <c:pt idx="2893">
                  <c:v>5697.7230918516088</c:v>
                </c:pt>
                <c:pt idx="2894">
                  <c:v>5694.7437194516087</c:v>
                </c:pt>
                <c:pt idx="2895">
                  <c:v>5674.7816793316078</c:v>
                </c:pt>
                <c:pt idx="2896">
                  <c:v>5729.669774251608</c:v>
                </c:pt>
                <c:pt idx="2897">
                  <c:v>5697.8591129316083</c:v>
                </c:pt>
                <c:pt idx="2898">
                  <c:v>5736.8278084516123</c:v>
                </c:pt>
                <c:pt idx="2899">
                  <c:v>5738.8090468916125</c:v>
                </c:pt>
                <c:pt idx="2900">
                  <c:v>5859.7422648916081</c:v>
                </c:pt>
                <c:pt idx="2901">
                  <c:v>5894.8150098516044</c:v>
                </c:pt>
                <c:pt idx="2902">
                  <c:v>5937.908124531612</c:v>
                </c:pt>
                <c:pt idx="2903">
                  <c:v>5931.3636860916167</c:v>
                </c:pt>
                <c:pt idx="2904">
                  <c:v>5937.1427969716169</c:v>
                </c:pt>
                <c:pt idx="2905">
                  <c:v>5991.8762039716121</c:v>
                </c:pt>
                <c:pt idx="2906">
                  <c:v>6074.0357452116041</c:v>
                </c:pt>
                <c:pt idx="2907">
                  <c:v>6148.3438079716125</c:v>
                </c:pt>
                <c:pt idx="2908">
                  <c:v>6264.0102786116086</c:v>
                </c:pt>
                <c:pt idx="2909">
                  <c:v>6370.014796051616</c:v>
                </c:pt>
                <c:pt idx="2910">
                  <c:v>6438.0768712916088</c:v>
                </c:pt>
                <c:pt idx="2911">
                  <c:v>6514.1689728116125</c:v>
                </c:pt>
                <c:pt idx="2912">
                  <c:v>6623.8510096116079</c:v>
                </c:pt>
                <c:pt idx="2913">
                  <c:v>6744.4463866116075</c:v>
                </c:pt>
                <c:pt idx="2914">
                  <c:v>6844.8380874116083</c:v>
                </c:pt>
                <c:pt idx="2915">
                  <c:v>6953.2142853716077</c:v>
                </c:pt>
                <c:pt idx="2916">
                  <c:v>7036.1518257316084</c:v>
                </c:pt>
                <c:pt idx="2917">
                  <c:v>7108.3502200116127</c:v>
                </c:pt>
                <c:pt idx="2918">
                  <c:v>7185.5972356116117</c:v>
                </c:pt>
                <c:pt idx="2919">
                  <c:v>7270.8771558916042</c:v>
                </c:pt>
                <c:pt idx="2920">
                  <c:v>7366.4618519316127</c:v>
                </c:pt>
                <c:pt idx="2921">
                  <c:v>7461.8340802516132</c:v>
                </c:pt>
                <c:pt idx="2922">
                  <c:v>7560.7965542916118</c:v>
                </c:pt>
                <c:pt idx="2923">
                  <c:v>7657.4297361716162</c:v>
                </c:pt>
                <c:pt idx="2924">
                  <c:v>7711.6789906516087</c:v>
                </c:pt>
                <c:pt idx="2925">
                  <c:v>7779.7047086116045</c:v>
                </c:pt>
                <c:pt idx="2926">
                  <c:v>7749.1064141316128</c:v>
                </c:pt>
                <c:pt idx="2927">
                  <c:v>7668.8664411316086</c:v>
                </c:pt>
                <c:pt idx="2928">
                  <c:v>7668.135617211613</c:v>
                </c:pt>
                <c:pt idx="2929">
                  <c:v>7542.7168542916079</c:v>
                </c:pt>
                <c:pt idx="2930">
                  <c:v>7434.0576390916085</c:v>
                </c:pt>
                <c:pt idx="2931">
                  <c:v>7319.8625568916077</c:v>
                </c:pt>
                <c:pt idx="2932">
                  <c:v>7234.0424436116082</c:v>
                </c:pt>
                <c:pt idx="2933">
                  <c:v>7180.0234022516088</c:v>
                </c:pt>
                <c:pt idx="2934">
                  <c:v>7135.2025247316124</c:v>
                </c:pt>
                <c:pt idx="2935">
                  <c:v>7085.8880604516116</c:v>
                </c:pt>
                <c:pt idx="2936">
                  <c:v>7039.1069088116201</c:v>
                </c:pt>
                <c:pt idx="2937">
                  <c:v>6994.0275673316082</c:v>
                </c:pt>
                <c:pt idx="2938">
                  <c:v>6943.1376725716082</c:v>
                </c:pt>
                <c:pt idx="2939">
                  <c:v>6918.8533901316041</c:v>
                </c:pt>
                <c:pt idx="2940">
                  <c:v>6923.612985891612</c:v>
                </c:pt>
                <c:pt idx="2941">
                  <c:v>6936.1387410916086</c:v>
                </c:pt>
                <c:pt idx="2942">
                  <c:v>6931.8354048916081</c:v>
                </c:pt>
                <c:pt idx="2943">
                  <c:v>6924.4753954516091</c:v>
                </c:pt>
                <c:pt idx="2944">
                  <c:v>6969.8390954916122</c:v>
                </c:pt>
                <c:pt idx="2945">
                  <c:v>6990.7097258116119</c:v>
                </c:pt>
                <c:pt idx="2946">
                  <c:v>7094.1512168916124</c:v>
                </c:pt>
                <c:pt idx="2947">
                  <c:v>7192.1513572116119</c:v>
                </c:pt>
                <c:pt idx="2948">
                  <c:v>7339.797946851605</c:v>
                </c:pt>
                <c:pt idx="2949">
                  <c:v>7522.2577498516121</c:v>
                </c:pt>
                <c:pt idx="2950">
                  <c:v>7580.4310421716118</c:v>
                </c:pt>
                <c:pt idx="2951">
                  <c:v>7625.1693422916123</c:v>
                </c:pt>
                <c:pt idx="2952">
                  <c:v>7644.8827590516084</c:v>
                </c:pt>
                <c:pt idx="2953">
                  <c:v>7656.4551674116128</c:v>
                </c:pt>
                <c:pt idx="2954">
                  <c:v>7624.5489689716042</c:v>
                </c:pt>
                <c:pt idx="2955">
                  <c:v>7584.868568931608</c:v>
                </c:pt>
                <c:pt idx="2956">
                  <c:v>7585.791249291613</c:v>
                </c:pt>
                <c:pt idx="2957">
                  <c:v>7503.632815011616</c:v>
                </c:pt>
                <c:pt idx="2958">
                  <c:v>7416.5608123716083</c:v>
                </c:pt>
                <c:pt idx="2959">
                  <c:v>7359.0590700916164</c:v>
                </c:pt>
                <c:pt idx="2960">
                  <c:v>7348.547988011609</c:v>
                </c:pt>
                <c:pt idx="2961">
                  <c:v>7217.217038291612</c:v>
                </c:pt>
                <c:pt idx="2962">
                  <c:v>7159.1952909716083</c:v>
                </c:pt>
                <c:pt idx="2963">
                  <c:v>7066.8200226516128</c:v>
                </c:pt>
                <c:pt idx="2964">
                  <c:v>6972.7580583716126</c:v>
                </c:pt>
                <c:pt idx="2965">
                  <c:v>6882.5122634116169</c:v>
                </c:pt>
                <c:pt idx="2966">
                  <c:v>6828.7871576516127</c:v>
                </c:pt>
                <c:pt idx="2967">
                  <c:v>6836.7403397316084</c:v>
                </c:pt>
                <c:pt idx="2968">
                  <c:v>7116.3368394516083</c:v>
                </c:pt>
                <c:pt idx="2969">
                  <c:v>7104.804187611604</c:v>
                </c:pt>
                <c:pt idx="2970">
                  <c:v>6987.8307438516049</c:v>
                </c:pt>
                <c:pt idx="2971">
                  <c:v>6920.843918011612</c:v>
                </c:pt>
                <c:pt idx="2972">
                  <c:v>6889.2512782116128</c:v>
                </c:pt>
                <c:pt idx="2973">
                  <c:v>6773.2448281716124</c:v>
                </c:pt>
                <c:pt idx="2974">
                  <c:v>6667.6747445716119</c:v>
                </c:pt>
                <c:pt idx="2975">
                  <c:v>6635.8045218916122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23-4041-B8B4-E0A91725E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126592"/>
        <c:axId val="664128128"/>
      </c:barChart>
      <c:catAx>
        <c:axId val="6641265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81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128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65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'01'!$R$25:$R$120</c:f>
              <c:numCache>
                <c:formatCode>#,##0.0\ </c:formatCode>
                <c:ptCount val="96"/>
                <c:pt idx="0">
                  <c:v>7148.7123836516121</c:v>
                </c:pt>
                <c:pt idx="1">
                  <c:v>7120.8699609316118</c:v>
                </c:pt>
                <c:pt idx="2">
                  <c:v>7047.5799247316081</c:v>
                </c:pt>
                <c:pt idx="3">
                  <c:v>7025.6381234916116</c:v>
                </c:pt>
                <c:pt idx="4">
                  <c:v>6975.5496262916085</c:v>
                </c:pt>
                <c:pt idx="5">
                  <c:v>6936.1222724116087</c:v>
                </c:pt>
                <c:pt idx="6">
                  <c:v>6842.7990336516123</c:v>
                </c:pt>
                <c:pt idx="7">
                  <c:v>6768.3677274516049</c:v>
                </c:pt>
                <c:pt idx="8">
                  <c:v>6820.6376180116122</c:v>
                </c:pt>
                <c:pt idx="9">
                  <c:v>6777.2135984916085</c:v>
                </c:pt>
                <c:pt idx="10">
                  <c:v>6664.2822622916083</c:v>
                </c:pt>
                <c:pt idx="11">
                  <c:v>6656.4434135316124</c:v>
                </c:pt>
                <c:pt idx="12">
                  <c:v>6658.2948558916087</c:v>
                </c:pt>
                <c:pt idx="13">
                  <c:v>6630.4404571316081</c:v>
                </c:pt>
                <c:pt idx="14">
                  <c:v>6626.691368291612</c:v>
                </c:pt>
                <c:pt idx="15">
                  <c:v>6623.3124704916045</c:v>
                </c:pt>
                <c:pt idx="16">
                  <c:v>6683.9407318916046</c:v>
                </c:pt>
                <c:pt idx="17">
                  <c:v>6741.6709259716035</c:v>
                </c:pt>
                <c:pt idx="18">
                  <c:v>6823.3589182916076</c:v>
                </c:pt>
                <c:pt idx="19">
                  <c:v>6888.1404643316</c:v>
                </c:pt>
                <c:pt idx="20">
                  <c:v>7135.4155753316081</c:v>
                </c:pt>
                <c:pt idx="21">
                  <c:v>7229.6783374516126</c:v>
                </c:pt>
                <c:pt idx="22">
                  <c:v>7370.7221721316128</c:v>
                </c:pt>
                <c:pt idx="23">
                  <c:v>7596.1968133316086</c:v>
                </c:pt>
                <c:pt idx="24">
                  <c:v>7929.3369534116118</c:v>
                </c:pt>
                <c:pt idx="25">
                  <c:v>8222.8627577316074</c:v>
                </c:pt>
                <c:pt idx="26">
                  <c:v>8432.6312910516117</c:v>
                </c:pt>
                <c:pt idx="27">
                  <c:v>8719.7425290916162</c:v>
                </c:pt>
                <c:pt idx="28">
                  <c:v>9041.3690928116121</c:v>
                </c:pt>
                <c:pt idx="29">
                  <c:v>9155.5230163716078</c:v>
                </c:pt>
                <c:pt idx="30">
                  <c:v>9313.0107785716136</c:v>
                </c:pt>
                <c:pt idx="31">
                  <c:v>9380.5267146516089</c:v>
                </c:pt>
                <c:pt idx="32">
                  <c:v>9451.468031251612</c:v>
                </c:pt>
                <c:pt idx="33">
                  <c:v>9428.1376137316129</c:v>
                </c:pt>
                <c:pt idx="34">
                  <c:v>9464.0840160516127</c:v>
                </c:pt>
                <c:pt idx="35">
                  <c:v>9520.222059811611</c:v>
                </c:pt>
                <c:pt idx="36">
                  <c:v>9408.2748937316082</c:v>
                </c:pt>
                <c:pt idx="37">
                  <c:v>9338.4992808116076</c:v>
                </c:pt>
                <c:pt idx="38">
                  <c:v>9345.8254772116179</c:v>
                </c:pt>
                <c:pt idx="39">
                  <c:v>9400.8018332516167</c:v>
                </c:pt>
                <c:pt idx="40">
                  <c:v>9351.4753422916128</c:v>
                </c:pt>
                <c:pt idx="41">
                  <c:v>9324.6903821316082</c:v>
                </c:pt>
                <c:pt idx="42">
                  <c:v>9300.8629896516086</c:v>
                </c:pt>
                <c:pt idx="43">
                  <c:v>9269.5932577716176</c:v>
                </c:pt>
                <c:pt idx="44">
                  <c:v>9246.9690077316118</c:v>
                </c:pt>
                <c:pt idx="45">
                  <c:v>9277.5005236516135</c:v>
                </c:pt>
                <c:pt idx="46">
                  <c:v>9269.1392596116111</c:v>
                </c:pt>
                <c:pt idx="47">
                  <c:v>9205.0337753316126</c:v>
                </c:pt>
                <c:pt idx="48">
                  <c:v>9191.3969619716117</c:v>
                </c:pt>
                <c:pt idx="49">
                  <c:v>9062.5722160916121</c:v>
                </c:pt>
                <c:pt idx="50">
                  <c:v>8944.0070783716164</c:v>
                </c:pt>
                <c:pt idx="51">
                  <c:v>8874.3434970916132</c:v>
                </c:pt>
                <c:pt idx="52">
                  <c:v>8947.9538710916131</c:v>
                </c:pt>
                <c:pt idx="53">
                  <c:v>8870.0370431716165</c:v>
                </c:pt>
                <c:pt idx="54">
                  <c:v>8832.2524949716135</c:v>
                </c:pt>
                <c:pt idx="55">
                  <c:v>8774.4566879316098</c:v>
                </c:pt>
                <c:pt idx="56">
                  <c:v>8775.2379858916083</c:v>
                </c:pt>
                <c:pt idx="57">
                  <c:v>8759.5085932516122</c:v>
                </c:pt>
                <c:pt idx="58">
                  <c:v>8684.4746905716129</c:v>
                </c:pt>
                <c:pt idx="59">
                  <c:v>8613.3520098116132</c:v>
                </c:pt>
                <c:pt idx="60">
                  <c:v>8682.2204738116125</c:v>
                </c:pt>
                <c:pt idx="61">
                  <c:v>8736.5425877716079</c:v>
                </c:pt>
                <c:pt idx="62">
                  <c:v>8716.0614912916117</c:v>
                </c:pt>
                <c:pt idx="63">
                  <c:v>8716.4648612516085</c:v>
                </c:pt>
                <c:pt idx="64">
                  <c:v>8746.0871622916129</c:v>
                </c:pt>
                <c:pt idx="65">
                  <c:v>8763.5598611316091</c:v>
                </c:pt>
                <c:pt idx="66">
                  <c:v>8894.1145503716125</c:v>
                </c:pt>
                <c:pt idx="67">
                  <c:v>9014.4967664116157</c:v>
                </c:pt>
                <c:pt idx="68">
                  <c:v>9202.6874579316082</c:v>
                </c:pt>
                <c:pt idx="69">
                  <c:v>9308.7318554516096</c:v>
                </c:pt>
                <c:pt idx="70">
                  <c:v>9351.9426375316125</c:v>
                </c:pt>
                <c:pt idx="71">
                  <c:v>9326.2711710116128</c:v>
                </c:pt>
                <c:pt idx="72">
                  <c:v>9276.0068758116086</c:v>
                </c:pt>
                <c:pt idx="73">
                  <c:v>9269.6933034516078</c:v>
                </c:pt>
                <c:pt idx="74">
                  <c:v>9206.505351891612</c:v>
                </c:pt>
                <c:pt idx="75">
                  <c:v>9215.9925104916092</c:v>
                </c:pt>
                <c:pt idx="76">
                  <c:v>9023.854348411618</c:v>
                </c:pt>
                <c:pt idx="77">
                  <c:v>8890.2712105716091</c:v>
                </c:pt>
                <c:pt idx="78">
                  <c:v>8817.202910811613</c:v>
                </c:pt>
                <c:pt idx="79">
                  <c:v>8709.7284840516113</c:v>
                </c:pt>
                <c:pt idx="80">
                  <c:v>8590.6936853716124</c:v>
                </c:pt>
                <c:pt idx="81">
                  <c:v>8444.8443981316086</c:v>
                </c:pt>
                <c:pt idx="82">
                  <c:v>8387.2854952916114</c:v>
                </c:pt>
                <c:pt idx="83">
                  <c:v>8242.2698490516123</c:v>
                </c:pt>
                <c:pt idx="84">
                  <c:v>8065.3550668916123</c:v>
                </c:pt>
                <c:pt idx="85">
                  <c:v>7954.1628004916083</c:v>
                </c:pt>
                <c:pt idx="86">
                  <c:v>7784.5981594116083</c:v>
                </c:pt>
                <c:pt idx="87">
                  <c:v>7671.4367960916088</c:v>
                </c:pt>
                <c:pt idx="88">
                  <c:v>7940.9228027316085</c:v>
                </c:pt>
                <c:pt idx="89">
                  <c:v>7880.5678992916119</c:v>
                </c:pt>
                <c:pt idx="90">
                  <c:v>7728.8054535716083</c:v>
                </c:pt>
                <c:pt idx="91">
                  <c:v>7648.8094181316164</c:v>
                </c:pt>
                <c:pt idx="92">
                  <c:v>7538.1981774516125</c:v>
                </c:pt>
                <c:pt idx="93">
                  <c:v>7390.3120894916092</c:v>
                </c:pt>
                <c:pt idx="94">
                  <c:v>7286.697119891609</c:v>
                </c:pt>
                <c:pt idx="95">
                  <c:v>7194.3710445316083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EF-4366-AADC-E0F45BA67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4374656"/>
        <c:axId val="664396928"/>
      </c:barChart>
      <c:catAx>
        <c:axId val="6643746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969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4396928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746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'02'!$I$25:$I$2808</c:f>
              <c:strCache>
                <c:ptCount val="2688"/>
                <c:pt idx="0">
                  <c:v>01.02.21</c:v>
                </c:pt>
                <c:pt idx="1">
                  <c:v>01.02.21</c:v>
                </c:pt>
                <c:pt idx="2">
                  <c:v>01.02.21</c:v>
                </c:pt>
                <c:pt idx="3">
                  <c:v>01.02.21</c:v>
                </c:pt>
                <c:pt idx="4">
                  <c:v>01.02.21</c:v>
                </c:pt>
                <c:pt idx="5">
                  <c:v>01.02.21</c:v>
                </c:pt>
                <c:pt idx="6">
                  <c:v>01.02.21</c:v>
                </c:pt>
                <c:pt idx="7">
                  <c:v>01.02.21</c:v>
                </c:pt>
                <c:pt idx="8">
                  <c:v>01.02.21</c:v>
                </c:pt>
                <c:pt idx="9">
                  <c:v>01.02.21</c:v>
                </c:pt>
                <c:pt idx="10">
                  <c:v>01.02.21</c:v>
                </c:pt>
                <c:pt idx="11">
                  <c:v>01.02.21</c:v>
                </c:pt>
                <c:pt idx="12">
                  <c:v>01.02.21</c:v>
                </c:pt>
                <c:pt idx="13">
                  <c:v>01.02.21</c:v>
                </c:pt>
                <c:pt idx="14">
                  <c:v>01.02.21</c:v>
                </c:pt>
                <c:pt idx="15">
                  <c:v>01.02.21</c:v>
                </c:pt>
                <c:pt idx="16">
                  <c:v>01.02.21</c:v>
                </c:pt>
                <c:pt idx="17">
                  <c:v>01.02.21</c:v>
                </c:pt>
                <c:pt idx="18">
                  <c:v>01.02.21</c:v>
                </c:pt>
                <c:pt idx="19">
                  <c:v>01.02.21</c:v>
                </c:pt>
                <c:pt idx="20">
                  <c:v>01.02.21</c:v>
                </c:pt>
                <c:pt idx="21">
                  <c:v>01.02.21</c:v>
                </c:pt>
                <c:pt idx="22">
                  <c:v>01.02.21</c:v>
                </c:pt>
                <c:pt idx="23">
                  <c:v>01.02.21</c:v>
                </c:pt>
                <c:pt idx="24">
                  <c:v>01.02.21</c:v>
                </c:pt>
                <c:pt idx="25">
                  <c:v>01.02.21</c:v>
                </c:pt>
                <c:pt idx="26">
                  <c:v>01.02.21</c:v>
                </c:pt>
                <c:pt idx="27">
                  <c:v>01.02.21</c:v>
                </c:pt>
                <c:pt idx="28">
                  <c:v>01.02.21</c:v>
                </c:pt>
                <c:pt idx="29">
                  <c:v>01.02.21</c:v>
                </c:pt>
                <c:pt idx="30">
                  <c:v>01.02.21</c:v>
                </c:pt>
                <c:pt idx="31">
                  <c:v>01.02.21</c:v>
                </c:pt>
                <c:pt idx="32">
                  <c:v>01.02.21</c:v>
                </c:pt>
                <c:pt idx="33">
                  <c:v>01.02.21</c:v>
                </c:pt>
                <c:pt idx="34">
                  <c:v>01.02.21</c:v>
                </c:pt>
                <c:pt idx="35">
                  <c:v>01.02.21</c:v>
                </c:pt>
                <c:pt idx="36">
                  <c:v>01.02.21</c:v>
                </c:pt>
                <c:pt idx="37">
                  <c:v>01.02.21</c:v>
                </c:pt>
                <c:pt idx="38">
                  <c:v>01.02.21</c:v>
                </c:pt>
                <c:pt idx="39">
                  <c:v>01.02.21</c:v>
                </c:pt>
                <c:pt idx="40">
                  <c:v>01.02.21</c:v>
                </c:pt>
                <c:pt idx="41">
                  <c:v>01.02.21</c:v>
                </c:pt>
                <c:pt idx="42">
                  <c:v>01.02.21</c:v>
                </c:pt>
                <c:pt idx="43">
                  <c:v>01.02.21</c:v>
                </c:pt>
                <c:pt idx="44">
                  <c:v>01.02.21</c:v>
                </c:pt>
                <c:pt idx="45">
                  <c:v>01.02.21</c:v>
                </c:pt>
                <c:pt idx="46">
                  <c:v>01.02.21</c:v>
                </c:pt>
                <c:pt idx="47">
                  <c:v>01.02.21</c:v>
                </c:pt>
                <c:pt idx="48">
                  <c:v>01.02.21</c:v>
                </c:pt>
                <c:pt idx="49">
                  <c:v>01.02.21</c:v>
                </c:pt>
                <c:pt idx="50">
                  <c:v>01.02.21</c:v>
                </c:pt>
                <c:pt idx="51">
                  <c:v>01.02.21</c:v>
                </c:pt>
                <c:pt idx="52">
                  <c:v>01.02.21</c:v>
                </c:pt>
                <c:pt idx="53">
                  <c:v>01.02.21</c:v>
                </c:pt>
                <c:pt idx="54">
                  <c:v>01.02.21</c:v>
                </c:pt>
                <c:pt idx="55">
                  <c:v>01.02.21</c:v>
                </c:pt>
                <c:pt idx="56">
                  <c:v>01.02.21</c:v>
                </c:pt>
                <c:pt idx="57">
                  <c:v>01.02.21</c:v>
                </c:pt>
                <c:pt idx="58">
                  <c:v>01.02.21</c:v>
                </c:pt>
                <c:pt idx="59">
                  <c:v>01.02.21</c:v>
                </c:pt>
                <c:pt idx="60">
                  <c:v>01.02.21</c:v>
                </c:pt>
                <c:pt idx="61">
                  <c:v>01.02.21</c:v>
                </c:pt>
                <c:pt idx="62">
                  <c:v>01.02.21</c:v>
                </c:pt>
                <c:pt idx="63">
                  <c:v>01.02.21</c:v>
                </c:pt>
                <c:pt idx="64">
                  <c:v>01.02.21</c:v>
                </c:pt>
                <c:pt idx="65">
                  <c:v>01.02.21</c:v>
                </c:pt>
                <c:pt idx="66">
                  <c:v>01.02.21</c:v>
                </c:pt>
                <c:pt idx="67">
                  <c:v>01.02.21</c:v>
                </c:pt>
                <c:pt idx="68">
                  <c:v>01.02.21</c:v>
                </c:pt>
                <c:pt idx="69">
                  <c:v>01.02.21</c:v>
                </c:pt>
                <c:pt idx="70">
                  <c:v>01.02.21</c:v>
                </c:pt>
                <c:pt idx="71">
                  <c:v>01.02.21</c:v>
                </c:pt>
                <c:pt idx="72">
                  <c:v>01.02.21</c:v>
                </c:pt>
                <c:pt idx="73">
                  <c:v>01.02.21</c:v>
                </c:pt>
                <c:pt idx="74">
                  <c:v>01.02.21</c:v>
                </c:pt>
                <c:pt idx="75">
                  <c:v>01.02.21</c:v>
                </c:pt>
                <c:pt idx="76">
                  <c:v>01.02.21</c:v>
                </c:pt>
                <c:pt idx="77">
                  <c:v>01.02.21</c:v>
                </c:pt>
                <c:pt idx="78">
                  <c:v>01.02.21</c:v>
                </c:pt>
                <c:pt idx="79">
                  <c:v>01.02.21</c:v>
                </c:pt>
                <c:pt idx="80">
                  <c:v>01.02.21</c:v>
                </c:pt>
                <c:pt idx="81">
                  <c:v>01.02.21</c:v>
                </c:pt>
                <c:pt idx="82">
                  <c:v>01.02.21</c:v>
                </c:pt>
                <c:pt idx="83">
                  <c:v>01.02.21</c:v>
                </c:pt>
                <c:pt idx="84">
                  <c:v>01.02.21</c:v>
                </c:pt>
                <c:pt idx="85">
                  <c:v>01.02.21</c:v>
                </c:pt>
                <c:pt idx="86">
                  <c:v>01.02.21</c:v>
                </c:pt>
                <c:pt idx="87">
                  <c:v>01.02.21</c:v>
                </c:pt>
                <c:pt idx="88">
                  <c:v>01.02.21</c:v>
                </c:pt>
                <c:pt idx="89">
                  <c:v>01.02.21</c:v>
                </c:pt>
                <c:pt idx="90">
                  <c:v>01.02.21</c:v>
                </c:pt>
                <c:pt idx="91">
                  <c:v>01.02.21</c:v>
                </c:pt>
                <c:pt idx="92">
                  <c:v>01.02.21</c:v>
                </c:pt>
                <c:pt idx="93">
                  <c:v>01.02.21</c:v>
                </c:pt>
                <c:pt idx="94">
                  <c:v>01.02.21</c:v>
                </c:pt>
                <c:pt idx="95">
                  <c:v>01.02.21</c:v>
                </c:pt>
                <c:pt idx="96">
                  <c:v>02.02.21</c:v>
                </c:pt>
                <c:pt idx="97">
                  <c:v>02.02.21</c:v>
                </c:pt>
                <c:pt idx="98">
                  <c:v>02.02.21</c:v>
                </c:pt>
                <c:pt idx="99">
                  <c:v>02.02.21</c:v>
                </c:pt>
                <c:pt idx="100">
                  <c:v>02.02.21</c:v>
                </c:pt>
                <c:pt idx="101">
                  <c:v>02.02.21</c:v>
                </c:pt>
                <c:pt idx="102">
                  <c:v>02.02.21</c:v>
                </c:pt>
                <c:pt idx="103">
                  <c:v>02.02.21</c:v>
                </c:pt>
                <c:pt idx="104">
                  <c:v>02.02.21</c:v>
                </c:pt>
                <c:pt idx="105">
                  <c:v>02.02.21</c:v>
                </c:pt>
                <c:pt idx="106">
                  <c:v>02.02.21</c:v>
                </c:pt>
                <c:pt idx="107">
                  <c:v>02.02.21</c:v>
                </c:pt>
                <c:pt idx="108">
                  <c:v>02.02.21</c:v>
                </c:pt>
                <c:pt idx="109">
                  <c:v>02.02.21</c:v>
                </c:pt>
                <c:pt idx="110">
                  <c:v>02.02.21</c:v>
                </c:pt>
                <c:pt idx="111">
                  <c:v>02.02.21</c:v>
                </c:pt>
                <c:pt idx="112">
                  <c:v>02.02.21</c:v>
                </c:pt>
                <c:pt idx="113">
                  <c:v>02.02.21</c:v>
                </c:pt>
                <c:pt idx="114">
                  <c:v>02.02.21</c:v>
                </c:pt>
                <c:pt idx="115">
                  <c:v>02.02.21</c:v>
                </c:pt>
                <c:pt idx="116">
                  <c:v>02.02.21</c:v>
                </c:pt>
                <c:pt idx="117">
                  <c:v>02.02.21</c:v>
                </c:pt>
                <c:pt idx="118">
                  <c:v>02.02.21</c:v>
                </c:pt>
                <c:pt idx="119">
                  <c:v>02.02.21</c:v>
                </c:pt>
                <c:pt idx="120">
                  <c:v>02.02.21</c:v>
                </c:pt>
                <c:pt idx="121">
                  <c:v>02.02.21</c:v>
                </c:pt>
                <c:pt idx="122">
                  <c:v>02.02.21</c:v>
                </c:pt>
                <c:pt idx="123">
                  <c:v>02.02.21</c:v>
                </c:pt>
                <c:pt idx="124">
                  <c:v>02.02.21</c:v>
                </c:pt>
                <c:pt idx="125">
                  <c:v>02.02.21</c:v>
                </c:pt>
                <c:pt idx="126">
                  <c:v>02.02.21</c:v>
                </c:pt>
                <c:pt idx="127">
                  <c:v>02.02.21</c:v>
                </c:pt>
                <c:pt idx="128">
                  <c:v>02.02.21</c:v>
                </c:pt>
                <c:pt idx="129">
                  <c:v>02.02.21</c:v>
                </c:pt>
                <c:pt idx="130">
                  <c:v>02.02.21</c:v>
                </c:pt>
                <c:pt idx="131">
                  <c:v>02.02.21</c:v>
                </c:pt>
                <c:pt idx="132">
                  <c:v>02.02.21</c:v>
                </c:pt>
                <c:pt idx="133">
                  <c:v>02.02.21</c:v>
                </c:pt>
                <c:pt idx="134">
                  <c:v>02.02.21</c:v>
                </c:pt>
                <c:pt idx="135">
                  <c:v>02.02.21</c:v>
                </c:pt>
                <c:pt idx="136">
                  <c:v>02.02.21</c:v>
                </c:pt>
                <c:pt idx="137">
                  <c:v>02.02.21</c:v>
                </c:pt>
                <c:pt idx="138">
                  <c:v>02.02.21</c:v>
                </c:pt>
                <c:pt idx="139">
                  <c:v>02.02.21</c:v>
                </c:pt>
                <c:pt idx="140">
                  <c:v>02.02.21</c:v>
                </c:pt>
                <c:pt idx="141">
                  <c:v>02.02.21</c:v>
                </c:pt>
                <c:pt idx="142">
                  <c:v>02.02.21</c:v>
                </c:pt>
                <c:pt idx="143">
                  <c:v>02.02.21</c:v>
                </c:pt>
                <c:pt idx="144">
                  <c:v>02.02.21</c:v>
                </c:pt>
                <c:pt idx="145">
                  <c:v>02.02.21</c:v>
                </c:pt>
                <c:pt idx="146">
                  <c:v>02.02.21</c:v>
                </c:pt>
                <c:pt idx="147">
                  <c:v>02.02.21</c:v>
                </c:pt>
                <c:pt idx="148">
                  <c:v>02.02.21</c:v>
                </c:pt>
                <c:pt idx="149">
                  <c:v>02.02.21</c:v>
                </c:pt>
                <c:pt idx="150">
                  <c:v>02.02.21</c:v>
                </c:pt>
                <c:pt idx="151">
                  <c:v>02.02.21</c:v>
                </c:pt>
                <c:pt idx="152">
                  <c:v>02.02.21</c:v>
                </c:pt>
                <c:pt idx="153">
                  <c:v>02.02.21</c:v>
                </c:pt>
                <c:pt idx="154">
                  <c:v>02.02.21</c:v>
                </c:pt>
                <c:pt idx="155">
                  <c:v>02.02.21</c:v>
                </c:pt>
                <c:pt idx="156">
                  <c:v>02.02.21</c:v>
                </c:pt>
                <c:pt idx="157">
                  <c:v>02.02.21</c:v>
                </c:pt>
                <c:pt idx="158">
                  <c:v>02.02.21</c:v>
                </c:pt>
                <c:pt idx="159">
                  <c:v>02.02.21</c:v>
                </c:pt>
                <c:pt idx="160">
                  <c:v>02.02.21</c:v>
                </c:pt>
                <c:pt idx="161">
                  <c:v>02.02.21</c:v>
                </c:pt>
                <c:pt idx="162">
                  <c:v>02.02.21</c:v>
                </c:pt>
                <c:pt idx="163">
                  <c:v>02.02.21</c:v>
                </c:pt>
                <c:pt idx="164">
                  <c:v>02.02.21</c:v>
                </c:pt>
                <c:pt idx="165">
                  <c:v>02.02.21</c:v>
                </c:pt>
                <c:pt idx="166">
                  <c:v>02.02.21</c:v>
                </c:pt>
                <c:pt idx="167">
                  <c:v>02.02.21</c:v>
                </c:pt>
                <c:pt idx="168">
                  <c:v>02.02.21</c:v>
                </c:pt>
                <c:pt idx="169">
                  <c:v>02.02.21</c:v>
                </c:pt>
                <c:pt idx="170">
                  <c:v>02.02.21</c:v>
                </c:pt>
                <c:pt idx="171">
                  <c:v>02.02.21</c:v>
                </c:pt>
                <c:pt idx="172">
                  <c:v>02.02.21</c:v>
                </c:pt>
                <c:pt idx="173">
                  <c:v>02.02.21</c:v>
                </c:pt>
                <c:pt idx="174">
                  <c:v>02.02.21</c:v>
                </c:pt>
                <c:pt idx="175">
                  <c:v>02.02.21</c:v>
                </c:pt>
                <c:pt idx="176">
                  <c:v>02.02.21</c:v>
                </c:pt>
                <c:pt idx="177">
                  <c:v>02.02.21</c:v>
                </c:pt>
                <c:pt idx="178">
                  <c:v>02.02.21</c:v>
                </c:pt>
                <c:pt idx="179">
                  <c:v>02.02.21</c:v>
                </c:pt>
                <c:pt idx="180">
                  <c:v>02.02.21</c:v>
                </c:pt>
                <c:pt idx="181">
                  <c:v>02.02.21</c:v>
                </c:pt>
                <c:pt idx="182">
                  <c:v>02.02.21</c:v>
                </c:pt>
                <c:pt idx="183">
                  <c:v>02.02.21</c:v>
                </c:pt>
                <c:pt idx="184">
                  <c:v>02.02.21</c:v>
                </c:pt>
                <c:pt idx="185">
                  <c:v>02.02.21</c:v>
                </c:pt>
                <c:pt idx="186">
                  <c:v>02.02.21</c:v>
                </c:pt>
                <c:pt idx="187">
                  <c:v>02.02.21</c:v>
                </c:pt>
                <c:pt idx="188">
                  <c:v>02.02.21</c:v>
                </c:pt>
                <c:pt idx="189">
                  <c:v>02.02.21</c:v>
                </c:pt>
                <c:pt idx="190">
                  <c:v>02.02.21</c:v>
                </c:pt>
                <c:pt idx="191">
                  <c:v>02.02.21</c:v>
                </c:pt>
                <c:pt idx="192">
                  <c:v>03.02.21</c:v>
                </c:pt>
                <c:pt idx="193">
                  <c:v>03.02.21</c:v>
                </c:pt>
                <c:pt idx="194">
                  <c:v>03.02.21</c:v>
                </c:pt>
                <c:pt idx="195">
                  <c:v>03.02.21</c:v>
                </c:pt>
                <c:pt idx="196">
                  <c:v>03.02.21</c:v>
                </c:pt>
                <c:pt idx="197">
                  <c:v>03.02.21</c:v>
                </c:pt>
                <c:pt idx="198">
                  <c:v>03.02.21</c:v>
                </c:pt>
                <c:pt idx="199">
                  <c:v>03.02.21</c:v>
                </c:pt>
                <c:pt idx="200">
                  <c:v>03.02.21</c:v>
                </c:pt>
                <c:pt idx="201">
                  <c:v>03.02.21</c:v>
                </c:pt>
                <c:pt idx="202">
                  <c:v>03.02.21</c:v>
                </c:pt>
                <c:pt idx="203">
                  <c:v>03.02.21</c:v>
                </c:pt>
                <c:pt idx="204">
                  <c:v>03.02.21</c:v>
                </c:pt>
                <c:pt idx="205">
                  <c:v>03.02.21</c:v>
                </c:pt>
                <c:pt idx="206">
                  <c:v>03.02.21</c:v>
                </c:pt>
                <c:pt idx="207">
                  <c:v>03.02.21</c:v>
                </c:pt>
                <c:pt idx="208">
                  <c:v>03.02.21</c:v>
                </c:pt>
                <c:pt idx="209">
                  <c:v>03.02.21</c:v>
                </c:pt>
                <c:pt idx="210">
                  <c:v>03.02.21</c:v>
                </c:pt>
                <c:pt idx="211">
                  <c:v>03.02.21</c:v>
                </c:pt>
                <c:pt idx="212">
                  <c:v>03.02.21</c:v>
                </c:pt>
                <c:pt idx="213">
                  <c:v>03.02.21</c:v>
                </c:pt>
                <c:pt idx="214">
                  <c:v>03.02.21</c:v>
                </c:pt>
                <c:pt idx="215">
                  <c:v>03.02.21</c:v>
                </c:pt>
                <c:pt idx="216">
                  <c:v>03.02.21</c:v>
                </c:pt>
                <c:pt idx="217">
                  <c:v>03.02.21</c:v>
                </c:pt>
                <c:pt idx="218">
                  <c:v>03.02.21</c:v>
                </c:pt>
                <c:pt idx="219">
                  <c:v>03.02.21</c:v>
                </c:pt>
                <c:pt idx="220">
                  <c:v>03.02.21</c:v>
                </c:pt>
                <c:pt idx="221">
                  <c:v>03.02.21</c:v>
                </c:pt>
                <c:pt idx="222">
                  <c:v>03.02.21</c:v>
                </c:pt>
                <c:pt idx="223">
                  <c:v>03.02.21</c:v>
                </c:pt>
                <c:pt idx="224">
                  <c:v>03.02.21</c:v>
                </c:pt>
                <c:pt idx="225">
                  <c:v>03.02.21</c:v>
                </c:pt>
                <c:pt idx="226">
                  <c:v>03.02.21</c:v>
                </c:pt>
                <c:pt idx="227">
                  <c:v>03.02.21</c:v>
                </c:pt>
                <c:pt idx="228">
                  <c:v>03.02.21</c:v>
                </c:pt>
                <c:pt idx="229">
                  <c:v>03.02.21</c:v>
                </c:pt>
                <c:pt idx="230">
                  <c:v>03.02.21</c:v>
                </c:pt>
                <c:pt idx="231">
                  <c:v>03.02.21</c:v>
                </c:pt>
                <c:pt idx="232">
                  <c:v>03.02.21</c:v>
                </c:pt>
                <c:pt idx="233">
                  <c:v>03.02.21</c:v>
                </c:pt>
                <c:pt idx="234">
                  <c:v>03.02.21</c:v>
                </c:pt>
                <c:pt idx="235">
                  <c:v>03.02.21</c:v>
                </c:pt>
                <c:pt idx="236">
                  <c:v>03.02.21</c:v>
                </c:pt>
                <c:pt idx="237">
                  <c:v>03.02.21</c:v>
                </c:pt>
                <c:pt idx="238">
                  <c:v>03.02.21</c:v>
                </c:pt>
                <c:pt idx="239">
                  <c:v>03.02.21</c:v>
                </c:pt>
                <c:pt idx="240">
                  <c:v>03.02.21</c:v>
                </c:pt>
                <c:pt idx="241">
                  <c:v>03.02.21</c:v>
                </c:pt>
                <c:pt idx="242">
                  <c:v>03.02.21</c:v>
                </c:pt>
                <c:pt idx="243">
                  <c:v>03.02.21</c:v>
                </c:pt>
                <c:pt idx="244">
                  <c:v>03.02.21</c:v>
                </c:pt>
                <c:pt idx="245">
                  <c:v>03.02.21</c:v>
                </c:pt>
                <c:pt idx="246">
                  <c:v>03.02.21</c:v>
                </c:pt>
                <c:pt idx="247">
                  <c:v>03.02.21</c:v>
                </c:pt>
                <c:pt idx="248">
                  <c:v>03.02.21</c:v>
                </c:pt>
                <c:pt idx="249">
                  <c:v>03.02.21</c:v>
                </c:pt>
                <c:pt idx="250">
                  <c:v>03.02.21</c:v>
                </c:pt>
                <c:pt idx="251">
                  <c:v>03.02.21</c:v>
                </c:pt>
                <c:pt idx="252">
                  <c:v>03.02.21</c:v>
                </c:pt>
                <c:pt idx="253">
                  <c:v>03.02.21</c:v>
                </c:pt>
                <c:pt idx="254">
                  <c:v>03.02.21</c:v>
                </c:pt>
                <c:pt idx="255">
                  <c:v>03.02.21</c:v>
                </c:pt>
                <c:pt idx="256">
                  <c:v>03.02.21</c:v>
                </c:pt>
                <c:pt idx="257">
                  <c:v>03.02.21</c:v>
                </c:pt>
                <c:pt idx="258">
                  <c:v>03.02.21</c:v>
                </c:pt>
                <c:pt idx="259">
                  <c:v>03.02.21</c:v>
                </c:pt>
                <c:pt idx="260">
                  <c:v>03.02.21</c:v>
                </c:pt>
                <c:pt idx="261">
                  <c:v>03.02.21</c:v>
                </c:pt>
                <c:pt idx="262">
                  <c:v>03.02.21</c:v>
                </c:pt>
                <c:pt idx="263">
                  <c:v>03.02.21</c:v>
                </c:pt>
                <c:pt idx="264">
                  <c:v>03.02.21</c:v>
                </c:pt>
                <c:pt idx="265">
                  <c:v>03.02.21</c:v>
                </c:pt>
                <c:pt idx="266">
                  <c:v>03.02.21</c:v>
                </c:pt>
                <c:pt idx="267">
                  <c:v>03.02.21</c:v>
                </c:pt>
                <c:pt idx="268">
                  <c:v>03.02.21</c:v>
                </c:pt>
                <c:pt idx="269">
                  <c:v>03.02.21</c:v>
                </c:pt>
                <c:pt idx="270">
                  <c:v>03.02.21</c:v>
                </c:pt>
                <c:pt idx="271">
                  <c:v>03.02.21</c:v>
                </c:pt>
                <c:pt idx="272">
                  <c:v>03.02.21</c:v>
                </c:pt>
                <c:pt idx="273">
                  <c:v>03.02.21</c:v>
                </c:pt>
                <c:pt idx="274">
                  <c:v>03.02.21</c:v>
                </c:pt>
                <c:pt idx="275">
                  <c:v>03.02.21</c:v>
                </c:pt>
                <c:pt idx="276">
                  <c:v>03.02.21</c:v>
                </c:pt>
                <c:pt idx="277">
                  <c:v>03.02.21</c:v>
                </c:pt>
                <c:pt idx="278">
                  <c:v>03.02.21</c:v>
                </c:pt>
                <c:pt idx="279">
                  <c:v>03.02.21</c:v>
                </c:pt>
                <c:pt idx="280">
                  <c:v>03.02.21</c:v>
                </c:pt>
                <c:pt idx="281">
                  <c:v>03.02.21</c:v>
                </c:pt>
                <c:pt idx="282">
                  <c:v>03.02.21</c:v>
                </c:pt>
                <c:pt idx="283">
                  <c:v>03.02.21</c:v>
                </c:pt>
                <c:pt idx="284">
                  <c:v>03.02.21</c:v>
                </c:pt>
                <c:pt idx="285">
                  <c:v>03.02.21</c:v>
                </c:pt>
                <c:pt idx="286">
                  <c:v>03.02.21</c:v>
                </c:pt>
                <c:pt idx="287">
                  <c:v>03.02.21</c:v>
                </c:pt>
                <c:pt idx="288">
                  <c:v>04.02.21</c:v>
                </c:pt>
                <c:pt idx="289">
                  <c:v>04.02.21</c:v>
                </c:pt>
                <c:pt idx="290">
                  <c:v>04.02.21</c:v>
                </c:pt>
                <c:pt idx="291">
                  <c:v>04.02.21</c:v>
                </c:pt>
                <c:pt idx="292">
                  <c:v>04.02.21</c:v>
                </c:pt>
                <c:pt idx="293">
                  <c:v>04.02.21</c:v>
                </c:pt>
                <c:pt idx="294">
                  <c:v>04.02.21</c:v>
                </c:pt>
                <c:pt idx="295">
                  <c:v>04.02.21</c:v>
                </c:pt>
                <c:pt idx="296">
                  <c:v>04.02.21</c:v>
                </c:pt>
                <c:pt idx="297">
                  <c:v>04.02.21</c:v>
                </c:pt>
                <c:pt idx="298">
                  <c:v>04.02.21</c:v>
                </c:pt>
                <c:pt idx="299">
                  <c:v>04.02.21</c:v>
                </c:pt>
                <c:pt idx="300">
                  <c:v>04.02.21</c:v>
                </c:pt>
                <c:pt idx="301">
                  <c:v>04.02.21</c:v>
                </c:pt>
                <c:pt idx="302">
                  <c:v>04.02.21</c:v>
                </c:pt>
                <c:pt idx="303">
                  <c:v>04.02.21</c:v>
                </c:pt>
                <c:pt idx="304">
                  <c:v>04.02.21</c:v>
                </c:pt>
                <c:pt idx="305">
                  <c:v>04.02.21</c:v>
                </c:pt>
                <c:pt idx="306">
                  <c:v>04.02.21</c:v>
                </c:pt>
                <c:pt idx="307">
                  <c:v>04.02.21</c:v>
                </c:pt>
                <c:pt idx="308">
                  <c:v>04.02.21</c:v>
                </c:pt>
                <c:pt idx="309">
                  <c:v>04.02.21</c:v>
                </c:pt>
                <c:pt idx="310">
                  <c:v>04.02.21</c:v>
                </c:pt>
                <c:pt idx="311">
                  <c:v>04.02.21</c:v>
                </c:pt>
                <c:pt idx="312">
                  <c:v>04.02.21</c:v>
                </c:pt>
                <c:pt idx="313">
                  <c:v>04.02.21</c:v>
                </c:pt>
                <c:pt idx="314">
                  <c:v>04.02.21</c:v>
                </c:pt>
                <c:pt idx="315">
                  <c:v>04.02.21</c:v>
                </c:pt>
                <c:pt idx="316">
                  <c:v>04.02.21</c:v>
                </c:pt>
                <c:pt idx="317">
                  <c:v>04.02.21</c:v>
                </c:pt>
                <c:pt idx="318">
                  <c:v>04.02.21</c:v>
                </c:pt>
                <c:pt idx="319">
                  <c:v>04.02.21</c:v>
                </c:pt>
                <c:pt idx="320">
                  <c:v>04.02.21</c:v>
                </c:pt>
                <c:pt idx="321">
                  <c:v>04.02.21</c:v>
                </c:pt>
                <c:pt idx="322">
                  <c:v>04.02.21</c:v>
                </c:pt>
                <c:pt idx="323">
                  <c:v>04.02.21</c:v>
                </c:pt>
                <c:pt idx="324">
                  <c:v>04.02.21</c:v>
                </c:pt>
                <c:pt idx="325">
                  <c:v>04.02.21</c:v>
                </c:pt>
                <c:pt idx="326">
                  <c:v>04.02.21</c:v>
                </c:pt>
                <c:pt idx="327">
                  <c:v>04.02.21</c:v>
                </c:pt>
                <c:pt idx="328">
                  <c:v>04.02.21</c:v>
                </c:pt>
                <c:pt idx="329">
                  <c:v>04.02.21</c:v>
                </c:pt>
                <c:pt idx="330">
                  <c:v>04.02.21</c:v>
                </c:pt>
                <c:pt idx="331">
                  <c:v>04.02.21</c:v>
                </c:pt>
                <c:pt idx="332">
                  <c:v>04.02.21</c:v>
                </c:pt>
                <c:pt idx="333">
                  <c:v>04.02.21</c:v>
                </c:pt>
                <c:pt idx="334">
                  <c:v>04.02.21</c:v>
                </c:pt>
                <c:pt idx="335">
                  <c:v>04.02.21</c:v>
                </c:pt>
                <c:pt idx="336">
                  <c:v>04.02.21</c:v>
                </c:pt>
                <c:pt idx="337">
                  <c:v>04.02.21</c:v>
                </c:pt>
                <c:pt idx="338">
                  <c:v>04.02.21</c:v>
                </c:pt>
                <c:pt idx="339">
                  <c:v>04.02.21</c:v>
                </c:pt>
                <c:pt idx="340">
                  <c:v>04.02.21</c:v>
                </c:pt>
                <c:pt idx="341">
                  <c:v>04.02.21</c:v>
                </c:pt>
                <c:pt idx="342">
                  <c:v>04.02.21</c:v>
                </c:pt>
                <c:pt idx="343">
                  <c:v>04.02.21</c:v>
                </c:pt>
                <c:pt idx="344">
                  <c:v>04.02.21</c:v>
                </c:pt>
                <c:pt idx="345">
                  <c:v>04.02.21</c:v>
                </c:pt>
                <c:pt idx="346">
                  <c:v>04.02.21</c:v>
                </c:pt>
                <c:pt idx="347">
                  <c:v>04.02.21</c:v>
                </c:pt>
                <c:pt idx="348">
                  <c:v>04.02.21</c:v>
                </c:pt>
                <c:pt idx="349">
                  <c:v>04.02.21</c:v>
                </c:pt>
                <c:pt idx="350">
                  <c:v>04.02.21</c:v>
                </c:pt>
                <c:pt idx="351">
                  <c:v>04.02.21</c:v>
                </c:pt>
                <c:pt idx="352">
                  <c:v>04.02.21</c:v>
                </c:pt>
                <c:pt idx="353">
                  <c:v>04.02.21</c:v>
                </c:pt>
                <c:pt idx="354">
                  <c:v>04.02.21</c:v>
                </c:pt>
                <c:pt idx="355">
                  <c:v>04.02.21</c:v>
                </c:pt>
                <c:pt idx="356">
                  <c:v>04.02.21</c:v>
                </c:pt>
                <c:pt idx="357">
                  <c:v>04.02.21</c:v>
                </c:pt>
                <c:pt idx="358">
                  <c:v>04.02.21</c:v>
                </c:pt>
                <c:pt idx="359">
                  <c:v>04.02.21</c:v>
                </c:pt>
                <c:pt idx="360">
                  <c:v>04.02.21</c:v>
                </c:pt>
                <c:pt idx="361">
                  <c:v>04.02.21</c:v>
                </c:pt>
                <c:pt idx="362">
                  <c:v>04.02.21</c:v>
                </c:pt>
                <c:pt idx="363">
                  <c:v>04.02.21</c:v>
                </c:pt>
                <c:pt idx="364">
                  <c:v>04.02.21</c:v>
                </c:pt>
                <c:pt idx="365">
                  <c:v>04.02.21</c:v>
                </c:pt>
                <c:pt idx="366">
                  <c:v>04.02.21</c:v>
                </c:pt>
                <c:pt idx="367">
                  <c:v>04.02.21</c:v>
                </c:pt>
                <c:pt idx="368">
                  <c:v>04.02.21</c:v>
                </c:pt>
                <c:pt idx="369">
                  <c:v>04.02.21</c:v>
                </c:pt>
                <c:pt idx="370">
                  <c:v>04.02.21</c:v>
                </c:pt>
                <c:pt idx="371">
                  <c:v>04.02.21</c:v>
                </c:pt>
                <c:pt idx="372">
                  <c:v>04.02.21</c:v>
                </c:pt>
                <c:pt idx="373">
                  <c:v>04.02.21</c:v>
                </c:pt>
                <c:pt idx="374">
                  <c:v>04.02.21</c:v>
                </c:pt>
                <c:pt idx="375">
                  <c:v>04.02.21</c:v>
                </c:pt>
                <c:pt idx="376">
                  <c:v>04.02.21</c:v>
                </c:pt>
                <c:pt idx="377">
                  <c:v>04.02.21</c:v>
                </c:pt>
                <c:pt idx="378">
                  <c:v>04.02.21</c:v>
                </c:pt>
                <c:pt idx="379">
                  <c:v>04.02.21</c:v>
                </c:pt>
                <c:pt idx="380">
                  <c:v>04.02.21</c:v>
                </c:pt>
                <c:pt idx="381">
                  <c:v>04.02.21</c:v>
                </c:pt>
                <c:pt idx="382">
                  <c:v>04.02.21</c:v>
                </c:pt>
                <c:pt idx="383">
                  <c:v>04.02.21</c:v>
                </c:pt>
                <c:pt idx="384">
                  <c:v>05.02.21</c:v>
                </c:pt>
                <c:pt idx="385">
                  <c:v>05.02.21</c:v>
                </c:pt>
                <c:pt idx="386">
                  <c:v>05.02.21</c:v>
                </c:pt>
                <c:pt idx="387">
                  <c:v>05.02.21</c:v>
                </c:pt>
                <c:pt idx="388">
                  <c:v>05.02.21</c:v>
                </c:pt>
                <c:pt idx="389">
                  <c:v>05.02.21</c:v>
                </c:pt>
                <c:pt idx="390">
                  <c:v>05.02.21</c:v>
                </c:pt>
                <c:pt idx="391">
                  <c:v>05.02.21</c:v>
                </c:pt>
                <c:pt idx="392">
                  <c:v>05.02.21</c:v>
                </c:pt>
                <c:pt idx="393">
                  <c:v>05.02.21</c:v>
                </c:pt>
                <c:pt idx="394">
                  <c:v>05.02.21</c:v>
                </c:pt>
                <c:pt idx="395">
                  <c:v>05.02.21</c:v>
                </c:pt>
                <c:pt idx="396">
                  <c:v>05.02.21</c:v>
                </c:pt>
                <c:pt idx="397">
                  <c:v>05.02.21</c:v>
                </c:pt>
                <c:pt idx="398">
                  <c:v>05.02.21</c:v>
                </c:pt>
                <c:pt idx="399">
                  <c:v>05.02.21</c:v>
                </c:pt>
                <c:pt idx="400">
                  <c:v>05.02.21</c:v>
                </c:pt>
                <c:pt idx="401">
                  <c:v>05.02.21</c:v>
                </c:pt>
                <c:pt idx="402">
                  <c:v>05.02.21</c:v>
                </c:pt>
                <c:pt idx="403">
                  <c:v>05.02.21</c:v>
                </c:pt>
                <c:pt idx="404">
                  <c:v>05.02.21</c:v>
                </c:pt>
                <c:pt idx="405">
                  <c:v>05.02.21</c:v>
                </c:pt>
                <c:pt idx="406">
                  <c:v>05.02.21</c:v>
                </c:pt>
                <c:pt idx="407">
                  <c:v>05.02.21</c:v>
                </c:pt>
                <c:pt idx="408">
                  <c:v>05.02.21</c:v>
                </c:pt>
                <c:pt idx="409">
                  <c:v>05.02.21</c:v>
                </c:pt>
                <c:pt idx="410">
                  <c:v>05.02.21</c:v>
                </c:pt>
                <c:pt idx="411">
                  <c:v>05.02.21</c:v>
                </c:pt>
                <c:pt idx="412">
                  <c:v>05.02.21</c:v>
                </c:pt>
                <c:pt idx="413">
                  <c:v>05.02.21</c:v>
                </c:pt>
                <c:pt idx="414">
                  <c:v>05.02.21</c:v>
                </c:pt>
                <c:pt idx="415">
                  <c:v>05.02.21</c:v>
                </c:pt>
                <c:pt idx="416">
                  <c:v>05.02.21</c:v>
                </c:pt>
                <c:pt idx="417">
                  <c:v>05.02.21</c:v>
                </c:pt>
                <c:pt idx="418">
                  <c:v>05.02.21</c:v>
                </c:pt>
                <c:pt idx="419">
                  <c:v>05.02.21</c:v>
                </c:pt>
                <c:pt idx="420">
                  <c:v>05.02.21</c:v>
                </c:pt>
                <c:pt idx="421">
                  <c:v>05.02.21</c:v>
                </c:pt>
                <c:pt idx="422">
                  <c:v>05.02.21</c:v>
                </c:pt>
                <c:pt idx="423">
                  <c:v>05.02.21</c:v>
                </c:pt>
                <c:pt idx="424">
                  <c:v>05.02.21</c:v>
                </c:pt>
                <c:pt idx="425">
                  <c:v>05.02.21</c:v>
                </c:pt>
                <c:pt idx="426">
                  <c:v>05.02.21</c:v>
                </c:pt>
                <c:pt idx="427">
                  <c:v>05.02.21</c:v>
                </c:pt>
                <c:pt idx="428">
                  <c:v>05.02.21</c:v>
                </c:pt>
                <c:pt idx="429">
                  <c:v>05.02.21</c:v>
                </c:pt>
                <c:pt idx="430">
                  <c:v>05.02.21</c:v>
                </c:pt>
                <c:pt idx="431">
                  <c:v>05.02.21</c:v>
                </c:pt>
                <c:pt idx="432">
                  <c:v>05.02.21</c:v>
                </c:pt>
                <c:pt idx="433">
                  <c:v>05.02.21</c:v>
                </c:pt>
                <c:pt idx="434">
                  <c:v>05.02.21</c:v>
                </c:pt>
                <c:pt idx="435">
                  <c:v>05.02.21</c:v>
                </c:pt>
                <c:pt idx="436">
                  <c:v>05.02.21</c:v>
                </c:pt>
                <c:pt idx="437">
                  <c:v>05.02.21</c:v>
                </c:pt>
                <c:pt idx="438">
                  <c:v>05.02.21</c:v>
                </c:pt>
                <c:pt idx="439">
                  <c:v>05.02.21</c:v>
                </c:pt>
                <c:pt idx="440">
                  <c:v>05.02.21</c:v>
                </c:pt>
                <c:pt idx="441">
                  <c:v>05.02.21</c:v>
                </c:pt>
                <c:pt idx="442">
                  <c:v>05.02.21</c:v>
                </c:pt>
                <c:pt idx="443">
                  <c:v>05.02.21</c:v>
                </c:pt>
                <c:pt idx="444">
                  <c:v>05.02.21</c:v>
                </c:pt>
                <c:pt idx="445">
                  <c:v>05.02.21</c:v>
                </c:pt>
                <c:pt idx="446">
                  <c:v>05.02.21</c:v>
                </c:pt>
                <c:pt idx="447">
                  <c:v>05.02.21</c:v>
                </c:pt>
                <c:pt idx="448">
                  <c:v>05.02.21</c:v>
                </c:pt>
                <c:pt idx="449">
                  <c:v>05.02.21</c:v>
                </c:pt>
                <c:pt idx="450">
                  <c:v>05.02.21</c:v>
                </c:pt>
                <c:pt idx="451">
                  <c:v>05.02.21</c:v>
                </c:pt>
                <c:pt idx="452">
                  <c:v>05.02.21</c:v>
                </c:pt>
                <c:pt idx="453">
                  <c:v>05.02.21</c:v>
                </c:pt>
                <c:pt idx="454">
                  <c:v>05.02.21</c:v>
                </c:pt>
                <c:pt idx="455">
                  <c:v>05.02.21</c:v>
                </c:pt>
                <c:pt idx="456">
                  <c:v>05.02.21</c:v>
                </c:pt>
                <c:pt idx="457">
                  <c:v>05.02.21</c:v>
                </c:pt>
                <c:pt idx="458">
                  <c:v>05.02.21</c:v>
                </c:pt>
                <c:pt idx="459">
                  <c:v>05.02.21</c:v>
                </c:pt>
                <c:pt idx="460">
                  <c:v>05.02.21</c:v>
                </c:pt>
                <c:pt idx="461">
                  <c:v>05.02.21</c:v>
                </c:pt>
                <c:pt idx="462">
                  <c:v>05.02.21</c:v>
                </c:pt>
                <c:pt idx="463">
                  <c:v>05.02.21</c:v>
                </c:pt>
                <c:pt idx="464">
                  <c:v>05.02.21</c:v>
                </c:pt>
                <c:pt idx="465">
                  <c:v>05.02.21</c:v>
                </c:pt>
                <c:pt idx="466">
                  <c:v>05.02.21</c:v>
                </c:pt>
                <c:pt idx="467">
                  <c:v>05.02.21</c:v>
                </c:pt>
                <c:pt idx="468">
                  <c:v>05.02.21</c:v>
                </c:pt>
                <c:pt idx="469">
                  <c:v>05.02.21</c:v>
                </c:pt>
                <c:pt idx="470">
                  <c:v>05.02.21</c:v>
                </c:pt>
                <c:pt idx="471">
                  <c:v>05.02.21</c:v>
                </c:pt>
                <c:pt idx="472">
                  <c:v>05.02.21</c:v>
                </c:pt>
                <c:pt idx="473">
                  <c:v>05.02.21</c:v>
                </c:pt>
                <c:pt idx="474">
                  <c:v>05.02.21</c:v>
                </c:pt>
                <c:pt idx="475">
                  <c:v>05.02.21</c:v>
                </c:pt>
                <c:pt idx="476">
                  <c:v>05.02.21</c:v>
                </c:pt>
                <c:pt idx="477">
                  <c:v>05.02.21</c:v>
                </c:pt>
                <c:pt idx="478">
                  <c:v>05.02.21</c:v>
                </c:pt>
                <c:pt idx="479">
                  <c:v>05.02.21</c:v>
                </c:pt>
                <c:pt idx="480">
                  <c:v>06.02.21</c:v>
                </c:pt>
                <c:pt idx="481">
                  <c:v>06.02.21</c:v>
                </c:pt>
                <c:pt idx="482">
                  <c:v>06.02.21</c:v>
                </c:pt>
                <c:pt idx="483">
                  <c:v>06.02.21</c:v>
                </c:pt>
                <c:pt idx="484">
                  <c:v>06.02.21</c:v>
                </c:pt>
                <c:pt idx="485">
                  <c:v>06.02.21</c:v>
                </c:pt>
                <c:pt idx="486">
                  <c:v>06.02.21</c:v>
                </c:pt>
                <c:pt idx="487">
                  <c:v>06.02.21</c:v>
                </c:pt>
                <c:pt idx="488">
                  <c:v>06.02.21</c:v>
                </c:pt>
                <c:pt idx="489">
                  <c:v>06.02.21</c:v>
                </c:pt>
                <c:pt idx="490">
                  <c:v>06.02.21</c:v>
                </c:pt>
                <c:pt idx="491">
                  <c:v>06.02.21</c:v>
                </c:pt>
                <c:pt idx="492">
                  <c:v>06.02.21</c:v>
                </c:pt>
                <c:pt idx="493">
                  <c:v>06.02.21</c:v>
                </c:pt>
                <c:pt idx="494">
                  <c:v>06.02.21</c:v>
                </c:pt>
                <c:pt idx="495">
                  <c:v>06.02.21</c:v>
                </c:pt>
                <c:pt idx="496">
                  <c:v>06.02.21</c:v>
                </c:pt>
                <c:pt idx="497">
                  <c:v>06.02.21</c:v>
                </c:pt>
                <c:pt idx="498">
                  <c:v>06.02.21</c:v>
                </c:pt>
                <c:pt idx="499">
                  <c:v>06.02.21</c:v>
                </c:pt>
                <c:pt idx="500">
                  <c:v>06.02.21</c:v>
                </c:pt>
                <c:pt idx="501">
                  <c:v>06.02.21</c:v>
                </c:pt>
                <c:pt idx="502">
                  <c:v>06.02.21</c:v>
                </c:pt>
                <c:pt idx="503">
                  <c:v>06.02.21</c:v>
                </c:pt>
                <c:pt idx="504">
                  <c:v>06.02.21</c:v>
                </c:pt>
                <c:pt idx="505">
                  <c:v>06.02.21</c:v>
                </c:pt>
                <c:pt idx="506">
                  <c:v>06.02.21</c:v>
                </c:pt>
                <c:pt idx="507">
                  <c:v>06.02.21</c:v>
                </c:pt>
                <c:pt idx="508">
                  <c:v>06.02.21</c:v>
                </c:pt>
                <c:pt idx="509">
                  <c:v>06.02.21</c:v>
                </c:pt>
                <c:pt idx="510">
                  <c:v>06.02.21</c:v>
                </c:pt>
                <c:pt idx="511">
                  <c:v>06.02.21</c:v>
                </c:pt>
                <c:pt idx="512">
                  <c:v>06.02.21</c:v>
                </c:pt>
                <c:pt idx="513">
                  <c:v>06.02.21</c:v>
                </c:pt>
                <c:pt idx="514">
                  <c:v>06.02.21</c:v>
                </c:pt>
                <c:pt idx="515">
                  <c:v>06.02.21</c:v>
                </c:pt>
                <c:pt idx="516">
                  <c:v>06.02.21</c:v>
                </c:pt>
                <c:pt idx="517">
                  <c:v>06.02.21</c:v>
                </c:pt>
                <c:pt idx="518">
                  <c:v>06.02.21</c:v>
                </c:pt>
                <c:pt idx="519">
                  <c:v>06.02.21</c:v>
                </c:pt>
                <c:pt idx="520">
                  <c:v>06.02.21</c:v>
                </c:pt>
                <c:pt idx="521">
                  <c:v>06.02.21</c:v>
                </c:pt>
                <c:pt idx="522">
                  <c:v>06.02.21</c:v>
                </c:pt>
                <c:pt idx="523">
                  <c:v>06.02.21</c:v>
                </c:pt>
                <c:pt idx="524">
                  <c:v>06.02.21</c:v>
                </c:pt>
                <c:pt idx="525">
                  <c:v>06.02.21</c:v>
                </c:pt>
                <c:pt idx="526">
                  <c:v>06.02.21</c:v>
                </c:pt>
                <c:pt idx="527">
                  <c:v>06.02.21</c:v>
                </c:pt>
                <c:pt idx="528">
                  <c:v>06.02.21</c:v>
                </c:pt>
                <c:pt idx="529">
                  <c:v>06.02.21</c:v>
                </c:pt>
                <c:pt idx="530">
                  <c:v>06.02.21</c:v>
                </c:pt>
                <c:pt idx="531">
                  <c:v>06.02.21</c:v>
                </c:pt>
                <c:pt idx="532">
                  <c:v>06.02.21</c:v>
                </c:pt>
                <c:pt idx="533">
                  <c:v>06.02.21</c:v>
                </c:pt>
                <c:pt idx="534">
                  <c:v>06.02.21</c:v>
                </c:pt>
                <c:pt idx="535">
                  <c:v>06.02.21</c:v>
                </c:pt>
                <c:pt idx="536">
                  <c:v>06.02.21</c:v>
                </c:pt>
                <c:pt idx="537">
                  <c:v>06.02.21</c:v>
                </c:pt>
                <c:pt idx="538">
                  <c:v>06.02.21</c:v>
                </c:pt>
                <c:pt idx="539">
                  <c:v>06.02.21</c:v>
                </c:pt>
                <c:pt idx="540">
                  <c:v>06.02.21</c:v>
                </c:pt>
                <c:pt idx="541">
                  <c:v>06.02.21</c:v>
                </c:pt>
                <c:pt idx="542">
                  <c:v>06.02.21</c:v>
                </c:pt>
                <c:pt idx="543">
                  <c:v>06.02.21</c:v>
                </c:pt>
                <c:pt idx="544">
                  <c:v>06.02.21</c:v>
                </c:pt>
                <c:pt idx="545">
                  <c:v>06.02.21</c:v>
                </c:pt>
                <c:pt idx="546">
                  <c:v>06.02.21</c:v>
                </c:pt>
                <c:pt idx="547">
                  <c:v>06.02.21</c:v>
                </c:pt>
                <c:pt idx="548">
                  <c:v>06.02.21</c:v>
                </c:pt>
                <c:pt idx="549">
                  <c:v>06.02.21</c:v>
                </c:pt>
                <c:pt idx="550">
                  <c:v>06.02.21</c:v>
                </c:pt>
                <c:pt idx="551">
                  <c:v>06.02.21</c:v>
                </c:pt>
                <c:pt idx="552">
                  <c:v>06.02.21</c:v>
                </c:pt>
                <c:pt idx="553">
                  <c:v>06.02.21</c:v>
                </c:pt>
                <c:pt idx="554">
                  <c:v>06.02.21</c:v>
                </c:pt>
                <c:pt idx="555">
                  <c:v>06.02.21</c:v>
                </c:pt>
                <c:pt idx="556">
                  <c:v>06.02.21</c:v>
                </c:pt>
                <c:pt idx="557">
                  <c:v>06.02.21</c:v>
                </c:pt>
                <c:pt idx="558">
                  <c:v>06.02.21</c:v>
                </c:pt>
                <c:pt idx="559">
                  <c:v>06.02.21</c:v>
                </c:pt>
                <c:pt idx="560">
                  <c:v>06.02.21</c:v>
                </c:pt>
                <c:pt idx="561">
                  <c:v>06.02.21</c:v>
                </c:pt>
                <c:pt idx="562">
                  <c:v>06.02.21</c:v>
                </c:pt>
                <c:pt idx="563">
                  <c:v>06.02.21</c:v>
                </c:pt>
                <c:pt idx="564">
                  <c:v>06.02.21</c:v>
                </c:pt>
                <c:pt idx="565">
                  <c:v>06.02.21</c:v>
                </c:pt>
                <c:pt idx="566">
                  <c:v>06.02.21</c:v>
                </c:pt>
                <c:pt idx="567">
                  <c:v>06.02.21</c:v>
                </c:pt>
                <c:pt idx="568">
                  <c:v>06.02.21</c:v>
                </c:pt>
                <c:pt idx="569">
                  <c:v>06.02.21</c:v>
                </c:pt>
                <c:pt idx="570">
                  <c:v>06.02.21</c:v>
                </c:pt>
                <c:pt idx="571">
                  <c:v>06.02.21</c:v>
                </c:pt>
                <c:pt idx="572">
                  <c:v>06.02.21</c:v>
                </c:pt>
                <c:pt idx="573">
                  <c:v>06.02.21</c:v>
                </c:pt>
                <c:pt idx="574">
                  <c:v>06.02.21</c:v>
                </c:pt>
                <c:pt idx="575">
                  <c:v>06.02.21</c:v>
                </c:pt>
                <c:pt idx="576">
                  <c:v>07.02.21</c:v>
                </c:pt>
                <c:pt idx="577">
                  <c:v>07.02.21</c:v>
                </c:pt>
                <c:pt idx="578">
                  <c:v>07.02.21</c:v>
                </c:pt>
                <c:pt idx="579">
                  <c:v>07.02.21</c:v>
                </c:pt>
                <c:pt idx="580">
                  <c:v>07.02.21</c:v>
                </c:pt>
                <c:pt idx="581">
                  <c:v>07.02.21</c:v>
                </c:pt>
                <c:pt idx="582">
                  <c:v>07.02.21</c:v>
                </c:pt>
                <c:pt idx="583">
                  <c:v>07.02.21</c:v>
                </c:pt>
                <c:pt idx="584">
                  <c:v>07.02.21</c:v>
                </c:pt>
                <c:pt idx="585">
                  <c:v>07.02.21</c:v>
                </c:pt>
                <c:pt idx="586">
                  <c:v>07.02.21</c:v>
                </c:pt>
                <c:pt idx="587">
                  <c:v>07.02.21</c:v>
                </c:pt>
                <c:pt idx="588">
                  <c:v>07.02.21</c:v>
                </c:pt>
                <c:pt idx="589">
                  <c:v>07.02.21</c:v>
                </c:pt>
                <c:pt idx="590">
                  <c:v>07.02.21</c:v>
                </c:pt>
                <c:pt idx="591">
                  <c:v>07.02.21</c:v>
                </c:pt>
                <c:pt idx="592">
                  <c:v>07.02.21</c:v>
                </c:pt>
                <c:pt idx="593">
                  <c:v>07.02.21</c:v>
                </c:pt>
                <c:pt idx="594">
                  <c:v>07.02.21</c:v>
                </c:pt>
                <c:pt idx="595">
                  <c:v>07.02.21</c:v>
                </c:pt>
                <c:pt idx="596">
                  <c:v>07.02.21</c:v>
                </c:pt>
                <c:pt idx="597">
                  <c:v>07.02.21</c:v>
                </c:pt>
                <c:pt idx="598">
                  <c:v>07.02.21</c:v>
                </c:pt>
                <c:pt idx="599">
                  <c:v>07.02.21</c:v>
                </c:pt>
                <c:pt idx="600">
                  <c:v>07.02.21</c:v>
                </c:pt>
                <c:pt idx="601">
                  <c:v>07.02.21</c:v>
                </c:pt>
                <c:pt idx="602">
                  <c:v>07.02.21</c:v>
                </c:pt>
                <c:pt idx="603">
                  <c:v>07.02.21</c:v>
                </c:pt>
                <c:pt idx="604">
                  <c:v>07.02.21</c:v>
                </c:pt>
                <c:pt idx="605">
                  <c:v>07.02.21</c:v>
                </c:pt>
                <c:pt idx="606">
                  <c:v>07.02.21</c:v>
                </c:pt>
                <c:pt idx="607">
                  <c:v>07.02.21</c:v>
                </c:pt>
                <c:pt idx="608">
                  <c:v>07.02.21</c:v>
                </c:pt>
                <c:pt idx="609">
                  <c:v>07.02.21</c:v>
                </c:pt>
                <c:pt idx="610">
                  <c:v>07.02.21</c:v>
                </c:pt>
                <c:pt idx="611">
                  <c:v>07.02.21</c:v>
                </c:pt>
                <c:pt idx="612">
                  <c:v>07.02.21</c:v>
                </c:pt>
                <c:pt idx="613">
                  <c:v>07.02.21</c:v>
                </c:pt>
                <c:pt idx="614">
                  <c:v>07.02.21</c:v>
                </c:pt>
                <c:pt idx="615">
                  <c:v>07.02.21</c:v>
                </c:pt>
                <c:pt idx="616">
                  <c:v>07.02.21</c:v>
                </c:pt>
                <c:pt idx="617">
                  <c:v>07.02.21</c:v>
                </c:pt>
                <c:pt idx="618">
                  <c:v>07.02.21</c:v>
                </c:pt>
                <c:pt idx="619">
                  <c:v>07.02.21</c:v>
                </c:pt>
                <c:pt idx="620">
                  <c:v>07.02.21</c:v>
                </c:pt>
                <c:pt idx="621">
                  <c:v>07.02.21</c:v>
                </c:pt>
                <c:pt idx="622">
                  <c:v>07.02.21</c:v>
                </c:pt>
                <c:pt idx="623">
                  <c:v>07.02.21</c:v>
                </c:pt>
                <c:pt idx="624">
                  <c:v>07.02.21</c:v>
                </c:pt>
                <c:pt idx="625">
                  <c:v>07.02.21</c:v>
                </c:pt>
                <c:pt idx="626">
                  <c:v>07.02.21</c:v>
                </c:pt>
                <c:pt idx="627">
                  <c:v>07.02.21</c:v>
                </c:pt>
                <c:pt idx="628">
                  <c:v>07.02.21</c:v>
                </c:pt>
                <c:pt idx="629">
                  <c:v>07.02.21</c:v>
                </c:pt>
                <c:pt idx="630">
                  <c:v>07.02.21</c:v>
                </c:pt>
                <c:pt idx="631">
                  <c:v>07.02.21</c:v>
                </c:pt>
                <c:pt idx="632">
                  <c:v>07.02.21</c:v>
                </c:pt>
                <c:pt idx="633">
                  <c:v>07.02.21</c:v>
                </c:pt>
                <c:pt idx="634">
                  <c:v>07.02.21</c:v>
                </c:pt>
                <c:pt idx="635">
                  <c:v>07.02.21</c:v>
                </c:pt>
                <c:pt idx="636">
                  <c:v>07.02.21</c:v>
                </c:pt>
                <c:pt idx="637">
                  <c:v>07.02.21</c:v>
                </c:pt>
                <c:pt idx="638">
                  <c:v>07.02.21</c:v>
                </c:pt>
                <c:pt idx="639">
                  <c:v>07.02.21</c:v>
                </c:pt>
                <c:pt idx="640">
                  <c:v>07.02.21</c:v>
                </c:pt>
                <c:pt idx="641">
                  <c:v>07.02.21</c:v>
                </c:pt>
                <c:pt idx="642">
                  <c:v>07.02.21</c:v>
                </c:pt>
                <c:pt idx="643">
                  <c:v>07.02.21</c:v>
                </c:pt>
                <c:pt idx="644">
                  <c:v>07.02.21</c:v>
                </c:pt>
                <c:pt idx="645">
                  <c:v>07.02.21</c:v>
                </c:pt>
                <c:pt idx="646">
                  <c:v>07.02.21</c:v>
                </c:pt>
                <c:pt idx="647">
                  <c:v>07.02.21</c:v>
                </c:pt>
                <c:pt idx="648">
                  <c:v>07.02.21</c:v>
                </c:pt>
                <c:pt idx="649">
                  <c:v>07.02.21</c:v>
                </c:pt>
                <c:pt idx="650">
                  <c:v>07.02.21</c:v>
                </c:pt>
                <c:pt idx="651">
                  <c:v>07.02.21</c:v>
                </c:pt>
                <c:pt idx="652">
                  <c:v>07.02.21</c:v>
                </c:pt>
                <c:pt idx="653">
                  <c:v>07.02.21</c:v>
                </c:pt>
                <c:pt idx="654">
                  <c:v>07.02.21</c:v>
                </c:pt>
                <c:pt idx="655">
                  <c:v>07.02.21</c:v>
                </c:pt>
                <c:pt idx="656">
                  <c:v>07.02.21</c:v>
                </c:pt>
                <c:pt idx="657">
                  <c:v>07.02.21</c:v>
                </c:pt>
                <c:pt idx="658">
                  <c:v>07.02.21</c:v>
                </c:pt>
                <c:pt idx="659">
                  <c:v>07.02.21</c:v>
                </c:pt>
                <c:pt idx="660">
                  <c:v>07.02.21</c:v>
                </c:pt>
                <c:pt idx="661">
                  <c:v>07.02.21</c:v>
                </c:pt>
                <c:pt idx="662">
                  <c:v>07.02.21</c:v>
                </c:pt>
                <c:pt idx="663">
                  <c:v>07.02.21</c:v>
                </c:pt>
                <c:pt idx="664">
                  <c:v>07.02.21</c:v>
                </c:pt>
                <c:pt idx="665">
                  <c:v>07.02.21</c:v>
                </c:pt>
                <c:pt idx="666">
                  <c:v>07.02.21</c:v>
                </c:pt>
                <c:pt idx="667">
                  <c:v>07.02.21</c:v>
                </c:pt>
                <c:pt idx="668">
                  <c:v>07.02.21</c:v>
                </c:pt>
                <c:pt idx="669">
                  <c:v>07.02.21</c:v>
                </c:pt>
                <c:pt idx="670">
                  <c:v>07.02.21</c:v>
                </c:pt>
                <c:pt idx="671">
                  <c:v>07.02.21</c:v>
                </c:pt>
                <c:pt idx="672">
                  <c:v>08.02.21</c:v>
                </c:pt>
                <c:pt idx="673">
                  <c:v>08.02.21</c:v>
                </c:pt>
                <c:pt idx="674">
                  <c:v>08.02.21</c:v>
                </c:pt>
                <c:pt idx="675">
                  <c:v>08.02.21</c:v>
                </c:pt>
                <c:pt idx="676">
                  <c:v>08.02.21</c:v>
                </c:pt>
                <c:pt idx="677">
                  <c:v>08.02.21</c:v>
                </c:pt>
                <c:pt idx="678">
                  <c:v>08.02.21</c:v>
                </c:pt>
                <c:pt idx="679">
                  <c:v>08.02.21</c:v>
                </c:pt>
                <c:pt idx="680">
                  <c:v>08.02.21</c:v>
                </c:pt>
                <c:pt idx="681">
                  <c:v>08.02.21</c:v>
                </c:pt>
                <c:pt idx="682">
                  <c:v>08.02.21</c:v>
                </c:pt>
                <c:pt idx="683">
                  <c:v>08.02.21</c:v>
                </c:pt>
                <c:pt idx="684">
                  <c:v>08.02.21</c:v>
                </c:pt>
                <c:pt idx="685">
                  <c:v>08.02.21</c:v>
                </c:pt>
                <c:pt idx="686">
                  <c:v>08.02.21</c:v>
                </c:pt>
                <c:pt idx="687">
                  <c:v>08.02.21</c:v>
                </c:pt>
                <c:pt idx="688">
                  <c:v>08.02.21</c:v>
                </c:pt>
                <c:pt idx="689">
                  <c:v>08.02.21</c:v>
                </c:pt>
                <c:pt idx="690">
                  <c:v>08.02.21</c:v>
                </c:pt>
                <c:pt idx="691">
                  <c:v>08.02.21</c:v>
                </c:pt>
                <c:pt idx="692">
                  <c:v>08.02.21</c:v>
                </c:pt>
                <c:pt idx="693">
                  <c:v>08.02.21</c:v>
                </c:pt>
                <c:pt idx="694">
                  <c:v>08.02.21</c:v>
                </c:pt>
                <c:pt idx="695">
                  <c:v>08.02.21</c:v>
                </c:pt>
                <c:pt idx="696">
                  <c:v>08.02.21</c:v>
                </c:pt>
                <c:pt idx="697">
                  <c:v>08.02.21</c:v>
                </c:pt>
                <c:pt idx="698">
                  <c:v>08.02.21</c:v>
                </c:pt>
                <c:pt idx="699">
                  <c:v>08.02.21</c:v>
                </c:pt>
                <c:pt idx="700">
                  <c:v>08.02.21</c:v>
                </c:pt>
                <c:pt idx="701">
                  <c:v>08.02.21</c:v>
                </c:pt>
                <c:pt idx="702">
                  <c:v>08.02.21</c:v>
                </c:pt>
                <c:pt idx="703">
                  <c:v>08.02.21</c:v>
                </c:pt>
                <c:pt idx="704">
                  <c:v>08.02.21</c:v>
                </c:pt>
                <c:pt idx="705">
                  <c:v>08.02.21</c:v>
                </c:pt>
                <c:pt idx="706">
                  <c:v>08.02.21</c:v>
                </c:pt>
                <c:pt idx="707">
                  <c:v>08.02.21</c:v>
                </c:pt>
                <c:pt idx="708">
                  <c:v>08.02.21</c:v>
                </c:pt>
                <c:pt idx="709">
                  <c:v>08.02.21</c:v>
                </c:pt>
                <c:pt idx="710">
                  <c:v>08.02.21</c:v>
                </c:pt>
                <c:pt idx="711">
                  <c:v>08.02.21</c:v>
                </c:pt>
                <c:pt idx="712">
                  <c:v>08.02.21</c:v>
                </c:pt>
                <c:pt idx="713">
                  <c:v>08.02.21</c:v>
                </c:pt>
                <c:pt idx="714">
                  <c:v>08.02.21</c:v>
                </c:pt>
                <c:pt idx="715">
                  <c:v>08.02.21</c:v>
                </c:pt>
                <c:pt idx="716">
                  <c:v>08.02.21</c:v>
                </c:pt>
                <c:pt idx="717">
                  <c:v>08.02.21</c:v>
                </c:pt>
                <c:pt idx="718">
                  <c:v>08.02.21</c:v>
                </c:pt>
                <c:pt idx="719">
                  <c:v>08.02.21</c:v>
                </c:pt>
                <c:pt idx="720">
                  <c:v>08.02.21</c:v>
                </c:pt>
                <c:pt idx="721">
                  <c:v>08.02.21</c:v>
                </c:pt>
                <c:pt idx="722">
                  <c:v>08.02.21</c:v>
                </c:pt>
                <c:pt idx="723">
                  <c:v>08.02.21</c:v>
                </c:pt>
                <c:pt idx="724">
                  <c:v>08.02.21</c:v>
                </c:pt>
                <c:pt idx="725">
                  <c:v>08.02.21</c:v>
                </c:pt>
                <c:pt idx="726">
                  <c:v>08.02.21</c:v>
                </c:pt>
                <c:pt idx="727">
                  <c:v>08.02.21</c:v>
                </c:pt>
                <c:pt idx="728">
                  <c:v>08.02.21</c:v>
                </c:pt>
                <c:pt idx="729">
                  <c:v>08.02.21</c:v>
                </c:pt>
                <c:pt idx="730">
                  <c:v>08.02.21</c:v>
                </c:pt>
                <c:pt idx="731">
                  <c:v>08.02.21</c:v>
                </c:pt>
                <c:pt idx="732">
                  <c:v>08.02.21</c:v>
                </c:pt>
                <c:pt idx="733">
                  <c:v>08.02.21</c:v>
                </c:pt>
                <c:pt idx="734">
                  <c:v>08.02.21</c:v>
                </c:pt>
                <c:pt idx="735">
                  <c:v>08.02.21</c:v>
                </c:pt>
                <c:pt idx="736">
                  <c:v>08.02.21</c:v>
                </c:pt>
                <c:pt idx="737">
                  <c:v>08.02.21</c:v>
                </c:pt>
                <c:pt idx="738">
                  <c:v>08.02.21</c:v>
                </c:pt>
                <c:pt idx="739">
                  <c:v>08.02.21</c:v>
                </c:pt>
                <c:pt idx="740">
                  <c:v>08.02.21</c:v>
                </c:pt>
                <c:pt idx="741">
                  <c:v>08.02.21</c:v>
                </c:pt>
                <c:pt idx="742">
                  <c:v>08.02.21</c:v>
                </c:pt>
                <c:pt idx="743">
                  <c:v>08.02.21</c:v>
                </c:pt>
                <c:pt idx="744">
                  <c:v>08.02.21</c:v>
                </c:pt>
                <c:pt idx="745">
                  <c:v>08.02.21</c:v>
                </c:pt>
                <c:pt idx="746">
                  <c:v>08.02.21</c:v>
                </c:pt>
                <c:pt idx="747">
                  <c:v>08.02.21</c:v>
                </c:pt>
                <c:pt idx="748">
                  <c:v>08.02.21</c:v>
                </c:pt>
                <c:pt idx="749">
                  <c:v>08.02.21</c:v>
                </c:pt>
                <c:pt idx="750">
                  <c:v>08.02.21</c:v>
                </c:pt>
                <c:pt idx="751">
                  <c:v>08.02.21</c:v>
                </c:pt>
                <c:pt idx="752">
                  <c:v>08.02.21</c:v>
                </c:pt>
                <c:pt idx="753">
                  <c:v>08.02.21</c:v>
                </c:pt>
                <c:pt idx="754">
                  <c:v>08.02.21</c:v>
                </c:pt>
                <c:pt idx="755">
                  <c:v>08.02.21</c:v>
                </c:pt>
                <c:pt idx="756">
                  <c:v>08.02.21</c:v>
                </c:pt>
                <c:pt idx="757">
                  <c:v>08.02.21</c:v>
                </c:pt>
                <c:pt idx="758">
                  <c:v>08.02.21</c:v>
                </c:pt>
                <c:pt idx="759">
                  <c:v>08.02.21</c:v>
                </c:pt>
                <c:pt idx="760">
                  <c:v>08.02.21</c:v>
                </c:pt>
                <c:pt idx="761">
                  <c:v>08.02.21</c:v>
                </c:pt>
                <c:pt idx="762">
                  <c:v>08.02.21</c:v>
                </c:pt>
                <c:pt idx="763">
                  <c:v>08.02.21</c:v>
                </c:pt>
                <c:pt idx="764">
                  <c:v>08.02.21</c:v>
                </c:pt>
                <c:pt idx="765">
                  <c:v>08.02.21</c:v>
                </c:pt>
                <c:pt idx="766">
                  <c:v>08.02.21</c:v>
                </c:pt>
                <c:pt idx="767">
                  <c:v>08.02.21</c:v>
                </c:pt>
                <c:pt idx="768">
                  <c:v>09.02.21</c:v>
                </c:pt>
                <c:pt idx="769">
                  <c:v>09.02.21</c:v>
                </c:pt>
                <c:pt idx="770">
                  <c:v>09.02.21</c:v>
                </c:pt>
                <c:pt idx="771">
                  <c:v>09.02.21</c:v>
                </c:pt>
                <c:pt idx="772">
                  <c:v>09.02.21</c:v>
                </c:pt>
                <c:pt idx="773">
                  <c:v>09.02.21</c:v>
                </c:pt>
                <c:pt idx="774">
                  <c:v>09.02.21</c:v>
                </c:pt>
                <c:pt idx="775">
                  <c:v>09.02.21</c:v>
                </c:pt>
                <c:pt idx="776">
                  <c:v>09.02.21</c:v>
                </c:pt>
                <c:pt idx="777">
                  <c:v>09.02.21</c:v>
                </c:pt>
                <c:pt idx="778">
                  <c:v>09.02.21</c:v>
                </c:pt>
                <c:pt idx="779">
                  <c:v>09.02.21</c:v>
                </c:pt>
                <c:pt idx="780">
                  <c:v>09.02.21</c:v>
                </c:pt>
                <c:pt idx="781">
                  <c:v>09.02.21</c:v>
                </c:pt>
                <c:pt idx="782">
                  <c:v>09.02.21</c:v>
                </c:pt>
                <c:pt idx="783">
                  <c:v>09.02.21</c:v>
                </c:pt>
                <c:pt idx="784">
                  <c:v>09.02.21</c:v>
                </c:pt>
                <c:pt idx="785">
                  <c:v>09.02.21</c:v>
                </c:pt>
                <c:pt idx="786">
                  <c:v>09.02.21</c:v>
                </c:pt>
                <c:pt idx="787">
                  <c:v>09.02.21</c:v>
                </c:pt>
                <c:pt idx="788">
                  <c:v>09.02.21</c:v>
                </c:pt>
                <c:pt idx="789">
                  <c:v>09.02.21</c:v>
                </c:pt>
                <c:pt idx="790">
                  <c:v>09.02.21</c:v>
                </c:pt>
                <c:pt idx="791">
                  <c:v>09.02.21</c:v>
                </c:pt>
                <c:pt idx="792">
                  <c:v>09.02.21</c:v>
                </c:pt>
                <c:pt idx="793">
                  <c:v>09.02.21</c:v>
                </c:pt>
                <c:pt idx="794">
                  <c:v>09.02.21</c:v>
                </c:pt>
                <c:pt idx="795">
                  <c:v>09.02.21</c:v>
                </c:pt>
                <c:pt idx="796">
                  <c:v>09.02.21</c:v>
                </c:pt>
                <c:pt idx="797">
                  <c:v>09.02.21</c:v>
                </c:pt>
                <c:pt idx="798">
                  <c:v>09.02.21</c:v>
                </c:pt>
                <c:pt idx="799">
                  <c:v>09.02.21</c:v>
                </c:pt>
                <c:pt idx="800">
                  <c:v>09.02.21</c:v>
                </c:pt>
                <c:pt idx="801">
                  <c:v>09.02.21</c:v>
                </c:pt>
                <c:pt idx="802">
                  <c:v>09.02.21</c:v>
                </c:pt>
                <c:pt idx="803">
                  <c:v>09.02.21</c:v>
                </c:pt>
                <c:pt idx="804">
                  <c:v>09.02.21</c:v>
                </c:pt>
                <c:pt idx="805">
                  <c:v>09.02.21</c:v>
                </c:pt>
                <c:pt idx="806">
                  <c:v>09.02.21</c:v>
                </c:pt>
                <c:pt idx="807">
                  <c:v>09.02.21</c:v>
                </c:pt>
                <c:pt idx="808">
                  <c:v>09.02.21</c:v>
                </c:pt>
                <c:pt idx="809">
                  <c:v>09.02.21</c:v>
                </c:pt>
                <c:pt idx="810">
                  <c:v>09.02.21</c:v>
                </c:pt>
                <c:pt idx="811">
                  <c:v>09.02.21</c:v>
                </c:pt>
                <c:pt idx="812">
                  <c:v>09.02.21</c:v>
                </c:pt>
                <c:pt idx="813">
                  <c:v>09.02.21</c:v>
                </c:pt>
                <c:pt idx="814">
                  <c:v>09.02.21</c:v>
                </c:pt>
                <c:pt idx="815">
                  <c:v>09.02.21</c:v>
                </c:pt>
                <c:pt idx="816">
                  <c:v>09.02.21</c:v>
                </c:pt>
                <c:pt idx="817">
                  <c:v>09.02.21</c:v>
                </c:pt>
                <c:pt idx="818">
                  <c:v>09.02.21</c:v>
                </c:pt>
                <c:pt idx="819">
                  <c:v>09.02.21</c:v>
                </c:pt>
                <c:pt idx="820">
                  <c:v>09.02.21</c:v>
                </c:pt>
                <c:pt idx="821">
                  <c:v>09.02.21</c:v>
                </c:pt>
                <c:pt idx="822">
                  <c:v>09.02.21</c:v>
                </c:pt>
                <c:pt idx="823">
                  <c:v>09.02.21</c:v>
                </c:pt>
                <c:pt idx="824">
                  <c:v>09.02.21</c:v>
                </c:pt>
                <c:pt idx="825">
                  <c:v>09.02.21</c:v>
                </c:pt>
                <c:pt idx="826">
                  <c:v>09.02.21</c:v>
                </c:pt>
                <c:pt idx="827">
                  <c:v>09.02.21</c:v>
                </c:pt>
                <c:pt idx="828">
                  <c:v>09.02.21</c:v>
                </c:pt>
                <c:pt idx="829">
                  <c:v>09.02.21</c:v>
                </c:pt>
                <c:pt idx="830">
                  <c:v>09.02.21</c:v>
                </c:pt>
                <c:pt idx="831">
                  <c:v>09.02.21</c:v>
                </c:pt>
                <c:pt idx="832">
                  <c:v>09.02.21</c:v>
                </c:pt>
                <c:pt idx="833">
                  <c:v>09.02.21</c:v>
                </c:pt>
                <c:pt idx="834">
                  <c:v>09.02.21</c:v>
                </c:pt>
                <c:pt idx="835">
                  <c:v>09.02.21</c:v>
                </c:pt>
                <c:pt idx="836">
                  <c:v>09.02.21</c:v>
                </c:pt>
                <c:pt idx="837">
                  <c:v>09.02.21</c:v>
                </c:pt>
                <c:pt idx="838">
                  <c:v>09.02.21</c:v>
                </c:pt>
                <c:pt idx="839">
                  <c:v>09.02.21</c:v>
                </c:pt>
                <c:pt idx="840">
                  <c:v>09.02.21</c:v>
                </c:pt>
                <c:pt idx="841">
                  <c:v>09.02.21</c:v>
                </c:pt>
                <c:pt idx="842">
                  <c:v>09.02.21</c:v>
                </c:pt>
                <c:pt idx="843">
                  <c:v>09.02.21</c:v>
                </c:pt>
                <c:pt idx="844">
                  <c:v>09.02.21</c:v>
                </c:pt>
                <c:pt idx="845">
                  <c:v>09.02.21</c:v>
                </c:pt>
                <c:pt idx="846">
                  <c:v>09.02.21</c:v>
                </c:pt>
                <c:pt idx="847">
                  <c:v>09.02.21</c:v>
                </c:pt>
                <c:pt idx="848">
                  <c:v>09.02.21</c:v>
                </c:pt>
                <c:pt idx="849">
                  <c:v>09.02.21</c:v>
                </c:pt>
                <c:pt idx="850">
                  <c:v>09.02.21</c:v>
                </c:pt>
                <c:pt idx="851">
                  <c:v>09.02.21</c:v>
                </c:pt>
                <c:pt idx="852">
                  <c:v>09.02.21</c:v>
                </c:pt>
                <c:pt idx="853">
                  <c:v>09.02.21</c:v>
                </c:pt>
                <c:pt idx="854">
                  <c:v>09.02.21</c:v>
                </c:pt>
                <c:pt idx="855">
                  <c:v>09.02.21</c:v>
                </c:pt>
                <c:pt idx="856">
                  <c:v>09.02.21</c:v>
                </c:pt>
                <c:pt idx="857">
                  <c:v>09.02.21</c:v>
                </c:pt>
                <c:pt idx="858">
                  <c:v>09.02.21</c:v>
                </c:pt>
                <c:pt idx="859">
                  <c:v>09.02.21</c:v>
                </c:pt>
                <c:pt idx="860">
                  <c:v>09.02.21</c:v>
                </c:pt>
                <c:pt idx="861">
                  <c:v>09.02.21</c:v>
                </c:pt>
                <c:pt idx="862">
                  <c:v>09.02.21</c:v>
                </c:pt>
                <c:pt idx="863">
                  <c:v>09.02.21</c:v>
                </c:pt>
                <c:pt idx="864">
                  <c:v>10.02.21</c:v>
                </c:pt>
                <c:pt idx="865">
                  <c:v>10.02.21</c:v>
                </c:pt>
                <c:pt idx="866">
                  <c:v>10.02.21</c:v>
                </c:pt>
                <c:pt idx="867">
                  <c:v>10.02.21</c:v>
                </c:pt>
                <c:pt idx="868">
                  <c:v>10.02.21</c:v>
                </c:pt>
                <c:pt idx="869">
                  <c:v>10.02.21</c:v>
                </c:pt>
                <c:pt idx="870">
                  <c:v>10.02.21</c:v>
                </c:pt>
                <c:pt idx="871">
                  <c:v>10.02.21</c:v>
                </c:pt>
                <c:pt idx="872">
                  <c:v>10.02.21</c:v>
                </c:pt>
                <c:pt idx="873">
                  <c:v>10.02.21</c:v>
                </c:pt>
                <c:pt idx="874">
                  <c:v>10.02.21</c:v>
                </c:pt>
                <c:pt idx="875">
                  <c:v>10.02.21</c:v>
                </c:pt>
                <c:pt idx="876">
                  <c:v>10.02.21</c:v>
                </c:pt>
                <c:pt idx="877">
                  <c:v>10.02.21</c:v>
                </c:pt>
                <c:pt idx="878">
                  <c:v>10.02.21</c:v>
                </c:pt>
                <c:pt idx="879">
                  <c:v>10.02.21</c:v>
                </c:pt>
                <c:pt idx="880">
                  <c:v>10.02.21</c:v>
                </c:pt>
                <c:pt idx="881">
                  <c:v>10.02.21</c:v>
                </c:pt>
                <c:pt idx="882">
                  <c:v>10.02.21</c:v>
                </c:pt>
                <c:pt idx="883">
                  <c:v>10.02.21</c:v>
                </c:pt>
                <c:pt idx="884">
                  <c:v>10.02.21</c:v>
                </c:pt>
                <c:pt idx="885">
                  <c:v>10.02.21</c:v>
                </c:pt>
                <c:pt idx="886">
                  <c:v>10.02.21</c:v>
                </c:pt>
                <c:pt idx="887">
                  <c:v>10.02.21</c:v>
                </c:pt>
                <c:pt idx="888">
                  <c:v>10.02.21</c:v>
                </c:pt>
                <c:pt idx="889">
                  <c:v>10.02.21</c:v>
                </c:pt>
                <c:pt idx="890">
                  <c:v>10.02.21</c:v>
                </c:pt>
                <c:pt idx="891">
                  <c:v>10.02.21</c:v>
                </c:pt>
                <c:pt idx="892">
                  <c:v>10.02.21</c:v>
                </c:pt>
                <c:pt idx="893">
                  <c:v>10.02.21</c:v>
                </c:pt>
                <c:pt idx="894">
                  <c:v>10.02.21</c:v>
                </c:pt>
                <c:pt idx="895">
                  <c:v>10.02.21</c:v>
                </c:pt>
                <c:pt idx="896">
                  <c:v>10.02.21</c:v>
                </c:pt>
                <c:pt idx="897">
                  <c:v>10.02.21</c:v>
                </c:pt>
                <c:pt idx="898">
                  <c:v>10.02.21</c:v>
                </c:pt>
                <c:pt idx="899">
                  <c:v>10.02.21</c:v>
                </c:pt>
                <c:pt idx="900">
                  <c:v>10.02.21</c:v>
                </c:pt>
                <c:pt idx="901">
                  <c:v>10.02.21</c:v>
                </c:pt>
                <c:pt idx="902">
                  <c:v>10.02.21</c:v>
                </c:pt>
                <c:pt idx="903">
                  <c:v>10.02.21</c:v>
                </c:pt>
                <c:pt idx="904">
                  <c:v>10.02.21</c:v>
                </c:pt>
                <c:pt idx="905">
                  <c:v>10.02.21</c:v>
                </c:pt>
                <c:pt idx="906">
                  <c:v>10.02.21</c:v>
                </c:pt>
                <c:pt idx="907">
                  <c:v>10.02.21</c:v>
                </c:pt>
                <c:pt idx="908">
                  <c:v>10.02.21</c:v>
                </c:pt>
                <c:pt idx="909">
                  <c:v>10.02.21</c:v>
                </c:pt>
                <c:pt idx="910">
                  <c:v>10.02.21</c:v>
                </c:pt>
                <c:pt idx="911">
                  <c:v>10.02.21</c:v>
                </c:pt>
                <c:pt idx="912">
                  <c:v>10.02.21</c:v>
                </c:pt>
                <c:pt idx="913">
                  <c:v>10.02.21</c:v>
                </c:pt>
                <c:pt idx="914">
                  <c:v>10.02.21</c:v>
                </c:pt>
                <c:pt idx="915">
                  <c:v>10.02.21</c:v>
                </c:pt>
                <c:pt idx="916">
                  <c:v>10.02.21</c:v>
                </c:pt>
                <c:pt idx="917">
                  <c:v>10.02.21</c:v>
                </c:pt>
                <c:pt idx="918">
                  <c:v>10.02.21</c:v>
                </c:pt>
                <c:pt idx="919">
                  <c:v>10.02.21</c:v>
                </c:pt>
                <c:pt idx="920">
                  <c:v>10.02.21</c:v>
                </c:pt>
                <c:pt idx="921">
                  <c:v>10.02.21</c:v>
                </c:pt>
                <c:pt idx="922">
                  <c:v>10.02.21</c:v>
                </c:pt>
                <c:pt idx="923">
                  <c:v>10.02.21</c:v>
                </c:pt>
                <c:pt idx="924">
                  <c:v>10.02.21</c:v>
                </c:pt>
                <c:pt idx="925">
                  <c:v>10.02.21</c:v>
                </c:pt>
                <c:pt idx="926">
                  <c:v>10.02.21</c:v>
                </c:pt>
                <c:pt idx="927">
                  <c:v>10.02.21</c:v>
                </c:pt>
                <c:pt idx="928">
                  <c:v>10.02.21</c:v>
                </c:pt>
                <c:pt idx="929">
                  <c:v>10.02.21</c:v>
                </c:pt>
                <c:pt idx="930">
                  <c:v>10.02.21</c:v>
                </c:pt>
                <c:pt idx="931">
                  <c:v>10.02.21</c:v>
                </c:pt>
                <c:pt idx="932">
                  <c:v>10.02.21</c:v>
                </c:pt>
                <c:pt idx="933">
                  <c:v>10.02.21</c:v>
                </c:pt>
                <c:pt idx="934">
                  <c:v>10.02.21</c:v>
                </c:pt>
                <c:pt idx="935">
                  <c:v>10.02.21</c:v>
                </c:pt>
                <c:pt idx="936">
                  <c:v>10.02.21</c:v>
                </c:pt>
                <c:pt idx="937">
                  <c:v>10.02.21</c:v>
                </c:pt>
                <c:pt idx="938">
                  <c:v>10.02.21</c:v>
                </c:pt>
                <c:pt idx="939">
                  <c:v>10.02.21</c:v>
                </c:pt>
                <c:pt idx="940">
                  <c:v>10.02.21</c:v>
                </c:pt>
                <c:pt idx="941">
                  <c:v>10.02.21</c:v>
                </c:pt>
                <c:pt idx="942">
                  <c:v>10.02.21</c:v>
                </c:pt>
                <c:pt idx="943">
                  <c:v>10.02.21</c:v>
                </c:pt>
                <c:pt idx="944">
                  <c:v>10.02.21</c:v>
                </c:pt>
                <c:pt idx="945">
                  <c:v>10.02.21</c:v>
                </c:pt>
                <c:pt idx="946">
                  <c:v>10.02.21</c:v>
                </c:pt>
                <c:pt idx="947">
                  <c:v>10.02.21</c:v>
                </c:pt>
                <c:pt idx="948">
                  <c:v>10.02.21</c:v>
                </c:pt>
                <c:pt idx="949">
                  <c:v>10.02.21</c:v>
                </c:pt>
                <c:pt idx="950">
                  <c:v>10.02.21</c:v>
                </c:pt>
                <c:pt idx="951">
                  <c:v>10.02.21</c:v>
                </c:pt>
                <c:pt idx="952">
                  <c:v>10.02.21</c:v>
                </c:pt>
                <c:pt idx="953">
                  <c:v>10.02.21</c:v>
                </c:pt>
                <c:pt idx="954">
                  <c:v>10.02.21</c:v>
                </c:pt>
                <c:pt idx="955">
                  <c:v>10.02.21</c:v>
                </c:pt>
                <c:pt idx="956">
                  <c:v>10.02.21</c:v>
                </c:pt>
                <c:pt idx="957">
                  <c:v>10.02.21</c:v>
                </c:pt>
                <c:pt idx="958">
                  <c:v>10.02.21</c:v>
                </c:pt>
                <c:pt idx="959">
                  <c:v>10.02.21</c:v>
                </c:pt>
                <c:pt idx="960">
                  <c:v>11.02.21</c:v>
                </c:pt>
                <c:pt idx="961">
                  <c:v>11.02.21</c:v>
                </c:pt>
                <c:pt idx="962">
                  <c:v>11.02.21</c:v>
                </c:pt>
                <c:pt idx="963">
                  <c:v>11.02.21</c:v>
                </c:pt>
                <c:pt idx="964">
                  <c:v>11.02.21</c:v>
                </c:pt>
                <c:pt idx="965">
                  <c:v>11.02.21</c:v>
                </c:pt>
                <c:pt idx="966">
                  <c:v>11.02.21</c:v>
                </c:pt>
                <c:pt idx="967">
                  <c:v>11.02.21</c:v>
                </c:pt>
                <c:pt idx="968">
                  <c:v>11.02.21</c:v>
                </c:pt>
                <c:pt idx="969">
                  <c:v>11.02.21</c:v>
                </c:pt>
                <c:pt idx="970">
                  <c:v>11.02.21</c:v>
                </c:pt>
                <c:pt idx="971">
                  <c:v>11.02.21</c:v>
                </c:pt>
                <c:pt idx="972">
                  <c:v>11.02.21</c:v>
                </c:pt>
                <c:pt idx="973">
                  <c:v>11.02.21</c:v>
                </c:pt>
                <c:pt idx="974">
                  <c:v>11.02.21</c:v>
                </c:pt>
                <c:pt idx="975">
                  <c:v>11.02.21</c:v>
                </c:pt>
                <c:pt idx="976">
                  <c:v>11.02.21</c:v>
                </c:pt>
                <c:pt idx="977">
                  <c:v>11.02.21</c:v>
                </c:pt>
                <c:pt idx="978">
                  <c:v>11.02.21</c:v>
                </c:pt>
                <c:pt idx="979">
                  <c:v>11.02.21</c:v>
                </c:pt>
                <c:pt idx="980">
                  <c:v>11.02.21</c:v>
                </c:pt>
                <c:pt idx="981">
                  <c:v>11.02.21</c:v>
                </c:pt>
                <c:pt idx="982">
                  <c:v>11.02.21</c:v>
                </c:pt>
                <c:pt idx="983">
                  <c:v>11.02.21</c:v>
                </c:pt>
                <c:pt idx="984">
                  <c:v>11.02.21</c:v>
                </c:pt>
                <c:pt idx="985">
                  <c:v>11.02.21</c:v>
                </c:pt>
                <c:pt idx="986">
                  <c:v>11.02.21</c:v>
                </c:pt>
                <c:pt idx="987">
                  <c:v>11.02.21</c:v>
                </c:pt>
                <c:pt idx="988">
                  <c:v>11.02.21</c:v>
                </c:pt>
                <c:pt idx="989">
                  <c:v>11.02.21</c:v>
                </c:pt>
                <c:pt idx="990">
                  <c:v>11.02.21</c:v>
                </c:pt>
                <c:pt idx="991">
                  <c:v>11.02.21</c:v>
                </c:pt>
                <c:pt idx="992">
                  <c:v>11.02.21</c:v>
                </c:pt>
                <c:pt idx="993">
                  <c:v>11.02.21</c:v>
                </c:pt>
                <c:pt idx="994">
                  <c:v>11.02.21</c:v>
                </c:pt>
                <c:pt idx="995">
                  <c:v>11.02.21</c:v>
                </c:pt>
                <c:pt idx="996">
                  <c:v>11.02.21</c:v>
                </c:pt>
                <c:pt idx="997">
                  <c:v>11.02.21</c:v>
                </c:pt>
                <c:pt idx="998">
                  <c:v>11.02.21</c:v>
                </c:pt>
                <c:pt idx="999">
                  <c:v>11.02.21</c:v>
                </c:pt>
                <c:pt idx="1000">
                  <c:v>11.02.21</c:v>
                </c:pt>
                <c:pt idx="1001">
                  <c:v>11.02.21</c:v>
                </c:pt>
                <c:pt idx="1002">
                  <c:v>11.02.21</c:v>
                </c:pt>
                <c:pt idx="1003">
                  <c:v>11.02.21</c:v>
                </c:pt>
                <c:pt idx="1004">
                  <c:v>11.02.21</c:v>
                </c:pt>
                <c:pt idx="1005">
                  <c:v>11.02.21</c:v>
                </c:pt>
                <c:pt idx="1006">
                  <c:v>11.02.21</c:v>
                </c:pt>
                <c:pt idx="1007">
                  <c:v>11.02.21</c:v>
                </c:pt>
                <c:pt idx="1008">
                  <c:v>11.02.21</c:v>
                </c:pt>
                <c:pt idx="1009">
                  <c:v>11.02.21</c:v>
                </c:pt>
                <c:pt idx="1010">
                  <c:v>11.02.21</c:v>
                </c:pt>
                <c:pt idx="1011">
                  <c:v>11.02.21</c:v>
                </c:pt>
                <c:pt idx="1012">
                  <c:v>11.02.21</c:v>
                </c:pt>
                <c:pt idx="1013">
                  <c:v>11.02.21</c:v>
                </c:pt>
                <c:pt idx="1014">
                  <c:v>11.02.21</c:v>
                </c:pt>
                <c:pt idx="1015">
                  <c:v>11.02.21</c:v>
                </c:pt>
                <c:pt idx="1016">
                  <c:v>11.02.21</c:v>
                </c:pt>
                <c:pt idx="1017">
                  <c:v>11.02.21</c:v>
                </c:pt>
                <c:pt idx="1018">
                  <c:v>11.02.21</c:v>
                </c:pt>
                <c:pt idx="1019">
                  <c:v>11.02.21</c:v>
                </c:pt>
                <c:pt idx="1020">
                  <c:v>11.02.21</c:v>
                </c:pt>
                <c:pt idx="1021">
                  <c:v>11.02.21</c:v>
                </c:pt>
                <c:pt idx="1022">
                  <c:v>11.02.21</c:v>
                </c:pt>
                <c:pt idx="1023">
                  <c:v>11.02.21</c:v>
                </c:pt>
                <c:pt idx="1024">
                  <c:v>11.02.21</c:v>
                </c:pt>
                <c:pt idx="1025">
                  <c:v>11.02.21</c:v>
                </c:pt>
                <c:pt idx="1026">
                  <c:v>11.02.21</c:v>
                </c:pt>
                <c:pt idx="1027">
                  <c:v>11.02.21</c:v>
                </c:pt>
                <c:pt idx="1028">
                  <c:v>11.02.21</c:v>
                </c:pt>
                <c:pt idx="1029">
                  <c:v>11.02.21</c:v>
                </c:pt>
                <c:pt idx="1030">
                  <c:v>11.02.21</c:v>
                </c:pt>
                <c:pt idx="1031">
                  <c:v>11.02.21</c:v>
                </c:pt>
                <c:pt idx="1032">
                  <c:v>11.02.21</c:v>
                </c:pt>
                <c:pt idx="1033">
                  <c:v>11.02.21</c:v>
                </c:pt>
                <c:pt idx="1034">
                  <c:v>11.02.21</c:v>
                </c:pt>
                <c:pt idx="1035">
                  <c:v>11.02.21</c:v>
                </c:pt>
                <c:pt idx="1036">
                  <c:v>11.02.21</c:v>
                </c:pt>
                <c:pt idx="1037">
                  <c:v>11.02.21</c:v>
                </c:pt>
                <c:pt idx="1038">
                  <c:v>11.02.21</c:v>
                </c:pt>
                <c:pt idx="1039">
                  <c:v>11.02.21</c:v>
                </c:pt>
                <c:pt idx="1040">
                  <c:v>11.02.21</c:v>
                </c:pt>
                <c:pt idx="1041">
                  <c:v>11.02.21</c:v>
                </c:pt>
                <c:pt idx="1042">
                  <c:v>11.02.21</c:v>
                </c:pt>
                <c:pt idx="1043">
                  <c:v>11.02.21</c:v>
                </c:pt>
                <c:pt idx="1044">
                  <c:v>11.02.21</c:v>
                </c:pt>
                <c:pt idx="1045">
                  <c:v>11.02.21</c:v>
                </c:pt>
                <c:pt idx="1046">
                  <c:v>11.02.21</c:v>
                </c:pt>
                <c:pt idx="1047">
                  <c:v>11.02.21</c:v>
                </c:pt>
                <c:pt idx="1048">
                  <c:v>11.02.21</c:v>
                </c:pt>
                <c:pt idx="1049">
                  <c:v>11.02.21</c:v>
                </c:pt>
                <c:pt idx="1050">
                  <c:v>11.02.21</c:v>
                </c:pt>
                <c:pt idx="1051">
                  <c:v>11.02.21</c:v>
                </c:pt>
                <c:pt idx="1052">
                  <c:v>11.02.21</c:v>
                </c:pt>
                <c:pt idx="1053">
                  <c:v>11.02.21</c:v>
                </c:pt>
                <c:pt idx="1054">
                  <c:v>11.02.21</c:v>
                </c:pt>
                <c:pt idx="1055">
                  <c:v>11.02.21</c:v>
                </c:pt>
                <c:pt idx="1056">
                  <c:v>12.02.21</c:v>
                </c:pt>
                <c:pt idx="1057">
                  <c:v>12.02.21</c:v>
                </c:pt>
                <c:pt idx="1058">
                  <c:v>12.02.21</c:v>
                </c:pt>
                <c:pt idx="1059">
                  <c:v>12.02.21</c:v>
                </c:pt>
                <c:pt idx="1060">
                  <c:v>12.02.21</c:v>
                </c:pt>
                <c:pt idx="1061">
                  <c:v>12.02.21</c:v>
                </c:pt>
                <c:pt idx="1062">
                  <c:v>12.02.21</c:v>
                </c:pt>
                <c:pt idx="1063">
                  <c:v>12.02.21</c:v>
                </c:pt>
                <c:pt idx="1064">
                  <c:v>12.02.21</c:v>
                </c:pt>
                <c:pt idx="1065">
                  <c:v>12.02.21</c:v>
                </c:pt>
                <c:pt idx="1066">
                  <c:v>12.02.21</c:v>
                </c:pt>
                <c:pt idx="1067">
                  <c:v>12.02.21</c:v>
                </c:pt>
                <c:pt idx="1068">
                  <c:v>12.02.21</c:v>
                </c:pt>
                <c:pt idx="1069">
                  <c:v>12.02.21</c:v>
                </c:pt>
                <c:pt idx="1070">
                  <c:v>12.02.21</c:v>
                </c:pt>
                <c:pt idx="1071">
                  <c:v>12.02.21</c:v>
                </c:pt>
                <c:pt idx="1072">
                  <c:v>12.02.21</c:v>
                </c:pt>
                <c:pt idx="1073">
                  <c:v>12.02.21</c:v>
                </c:pt>
                <c:pt idx="1074">
                  <c:v>12.02.21</c:v>
                </c:pt>
                <c:pt idx="1075">
                  <c:v>12.02.21</c:v>
                </c:pt>
                <c:pt idx="1076">
                  <c:v>12.02.21</c:v>
                </c:pt>
                <c:pt idx="1077">
                  <c:v>12.02.21</c:v>
                </c:pt>
                <c:pt idx="1078">
                  <c:v>12.02.21</c:v>
                </c:pt>
                <c:pt idx="1079">
                  <c:v>12.02.21</c:v>
                </c:pt>
                <c:pt idx="1080">
                  <c:v>12.02.21</c:v>
                </c:pt>
                <c:pt idx="1081">
                  <c:v>12.02.21</c:v>
                </c:pt>
                <c:pt idx="1082">
                  <c:v>12.02.21</c:v>
                </c:pt>
                <c:pt idx="1083">
                  <c:v>12.02.21</c:v>
                </c:pt>
                <c:pt idx="1084">
                  <c:v>12.02.21</c:v>
                </c:pt>
                <c:pt idx="1085">
                  <c:v>12.02.21</c:v>
                </c:pt>
                <c:pt idx="1086">
                  <c:v>12.02.21</c:v>
                </c:pt>
                <c:pt idx="1087">
                  <c:v>12.02.21</c:v>
                </c:pt>
                <c:pt idx="1088">
                  <c:v>12.02.21</c:v>
                </c:pt>
                <c:pt idx="1089">
                  <c:v>12.02.21</c:v>
                </c:pt>
                <c:pt idx="1090">
                  <c:v>12.02.21</c:v>
                </c:pt>
                <c:pt idx="1091">
                  <c:v>12.02.21</c:v>
                </c:pt>
                <c:pt idx="1092">
                  <c:v>12.02.21</c:v>
                </c:pt>
                <c:pt idx="1093">
                  <c:v>12.02.21</c:v>
                </c:pt>
                <c:pt idx="1094">
                  <c:v>12.02.21</c:v>
                </c:pt>
                <c:pt idx="1095">
                  <c:v>12.02.21</c:v>
                </c:pt>
                <c:pt idx="1096">
                  <c:v>12.02.21</c:v>
                </c:pt>
                <c:pt idx="1097">
                  <c:v>12.02.21</c:v>
                </c:pt>
                <c:pt idx="1098">
                  <c:v>12.02.21</c:v>
                </c:pt>
                <c:pt idx="1099">
                  <c:v>12.02.21</c:v>
                </c:pt>
                <c:pt idx="1100">
                  <c:v>12.02.21</c:v>
                </c:pt>
                <c:pt idx="1101">
                  <c:v>12.02.21</c:v>
                </c:pt>
                <c:pt idx="1102">
                  <c:v>12.02.21</c:v>
                </c:pt>
                <c:pt idx="1103">
                  <c:v>12.02.21</c:v>
                </c:pt>
                <c:pt idx="1104">
                  <c:v>12.02.21</c:v>
                </c:pt>
                <c:pt idx="1105">
                  <c:v>12.02.21</c:v>
                </c:pt>
                <c:pt idx="1106">
                  <c:v>12.02.21</c:v>
                </c:pt>
                <c:pt idx="1107">
                  <c:v>12.02.21</c:v>
                </c:pt>
                <c:pt idx="1108">
                  <c:v>12.02.21</c:v>
                </c:pt>
                <c:pt idx="1109">
                  <c:v>12.02.21</c:v>
                </c:pt>
                <c:pt idx="1110">
                  <c:v>12.02.21</c:v>
                </c:pt>
                <c:pt idx="1111">
                  <c:v>12.02.21</c:v>
                </c:pt>
                <c:pt idx="1112">
                  <c:v>12.02.21</c:v>
                </c:pt>
                <c:pt idx="1113">
                  <c:v>12.02.21</c:v>
                </c:pt>
                <c:pt idx="1114">
                  <c:v>12.02.21</c:v>
                </c:pt>
                <c:pt idx="1115">
                  <c:v>12.02.21</c:v>
                </c:pt>
                <c:pt idx="1116">
                  <c:v>12.02.21</c:v>
                </c:pt>
                <c:pt idx="1117">
                  <c:v>12.02.21</c:v>
                </c:pt>
                <c:pt idx="1118">
                  <c:v>12.02.21</c:v>
                </c:pt>
                <c:pt idx="1119">
                  <c:v>12.02.21</c:v>
                </c:pt>
                <c:pt idx="1120">
                  <c:v>12.02.21</c:v>
                </c:pt>
                <c:pt idx="1121">
                  <c:v>12.02.21</c:v>
                </c:pt>
                <c:pt idx="1122">
                  <c:v>12.02.21</c:v>
                </c:pt>
                <c:pt idx="1123">
                  <c:v>12.02.21</c:v>
                </c:pt>
                <c:pt idx="1124">
                  <c:v>12.02.21</c:v>
                </c:pt>
                <c:pt idx="1125">
                  <c:v>12.02.21</c:v>
                </c:pt>
                <c:pt idx="1126">
                  <c:v>12.02.21</c:v>
                </c:pt>
                <c:pt idx="1127">
                  <c:v>12.02.21</c:v>
                </c:pt>
                <c:pt idx="1128">
                  <c:v>12.02.21</c:v>
                </c:pt>
                <c:pt idx="1129">
                  <c:v>12.02.21</c:v>
                </c:pt>
                <c:pt idx="1130">
                  <c:v>12.02.21</c:v>
                </c:pt>
                <c:pt idx="1131">
                  <c:v>12.02.21</c:v>
                </c:pt>
                <c:pt idx="1132">
                  <c:v>12.02.21</c:v>
                </c:pt>
                <c:pt idx="1133">
                  <c:v>12.02.21</c:v>
                </c:pt>
                <c:pt idx="1134">
                  <c:v>12.02.21</c:v>
                </c:pt>
                <c:pt idx="1135">
                  <c:v>12.02.21</c:v>
                </c:pt>
                <c:pt idx="1136">
                  <c:v>12.02.21</c:v>
                </c:pt>
                <c:pt idx="1137">
                  <c:v>12.02.21</c:v>
                </c:pt>
                <c:pt idx="1138">
                  <c:v>12.02.21</c:v>
                </c:pt>
                <c:pt idx="1139">
                  <c:v>12.02.21</c:v>
                </c:pt>
                <c:pt idx="1140">
                  <c:v>12.02.21</c:v>
                </c:pt>
                <c:pt idx="1141">
                  <c:v>12.02.21</c:v>
                </c:pt>
                <c:pt idx="1142">
                  <c:v>12.02.21</c:v>
                </c:pt>
                <c:pt idx="1143">
                  <c:v>12.02.21</c:v>
                </c:pt>
                <c:pt idx="1144">
                  <c:v>12.02.21</c:v>
                </c:pt>
                <c:pt idx="1145">
                  <c:v>12.02.21</c:v>
                </c:pt>
                <c:pt idx="1146">
                  <c:v>12.02.21</c:v>
                </c:pt>
                <c:pt idx="1147">
                  <c:v>12.02.21</c:v>
                </c:pt>
                <c:pt idx="1148">
                  <c:v>12.02.21</c:v>
                </c:pt>
                <c:pt idx="1149">
                  <c:v>12.02.21</c:v>
                </c:pt>
                <c:pt idx="1150">
                  <c:v>12.02.21</c:v>
                </c:pt>
                <c:pt idx="1151">
                  <c:v>12.02.21</c:v>
                </c:pt>
                <c:pt idx="1152">
                  <c:v>13.02.21</c:v>
                </c:pt>
                <c:pt idx="1153">
                  <c:v>13.02.21</c:v>
                </c:pt>
                <c:pt idx="1154">
                  <c:v>13.02.21</c:v>
                </c:pt>
                <c:pt idx="1155">
                  <c:v>13.02.21</c:v>
                </c:pt>
                <c:pt idx="1156">
                  <c:v>13.02.21</c:v>
                </c:pt>
                <c:pt idx="1157">
                  <c:v>13.02.21</c:v>
                </c:pt>
                <c:pt idx="1158">
                  <c:v>13.02.21</c:v>
                </c:pt>
                <c:pt idx="1159">
                  <c:v>13.02.21</c:v>
                </c:pt>
                <c:pt idx="1160">
                  <c:v>13.02.21</c:v>
                </c:pt>
                <c:pt idx="1161">
                  <c:v>13.02.21</c:v>
                </c:pt>
                <c:pt idx="1162">
                  <c:v>13.02.21</c:v>
                </c:pt>
                <c:pt idx="1163">
                  <c:v>13.02.21</c:v>
                </c:pt>
                <c:pt idx="1164">
                  <c:v>13.02.21</c:v>
                </c:pt>
                <c:pt idx="1165">
                  <c:v>13.02.21</c:v>
                </c:pt>
                <c:pt idx="1166">
                  <c:v>13.02.21</c:v>
                </c:pt>
                <c:pt idx="1167">
                  <c:v>13.02.21</c:v>
                </c:pt>
                <c:pt idx="1168">
                  <c:v>13.02.21</c:v>
                </c:pt>
                <c:pt idx="1169">
                  <c:v>13.02.21</c:v>
                </c:pt>
                <c:pt idx="1170">
                  <c:v>13.02.21</c:v>
                </c:pt>
                <c:pt idx="1171">
                  <c:v>13.02.21</c:v>
                </c:pt>
                <c:pt idx="1172">
                  <c:v>13.02.21</c:v>
                </c:pt>
                <c:pt idx="1173">
                  <c:v>13.02.21</c:v>
                </c:pt>
                <c:pt idx="1174">
                  <c:v>13.02.21</c:v>
                </c:pt>
                <c:pt idx="1175">
                  <c:v>13.02.21</c:v>
                </c:pt>
                <c:pt idx="1176">
                  <c:v>13.02.21</c:v>
                </c:pt>
                <c:pt idx="1177">
                  <c:v>13.02.21</c:v>
                </c:pt>
                <c:pt idx="1178">
                  <c:v>13.02.21</c:v>
                </c:pt>
                <c:pt idx="1179">
                  <c:v>13.02.21</c:v>
                </c:pt>
                <c:pt idx="1180">
                  <c:v>13.02.21</c:v>
                </c:pt>
                <c:pt idx="1181">
                  <c:v>13.02.21</c:v>
                </c:pt>
                <c:pt idx="1182">
                  <c:v>13.02.21</c:v>
                </c:pt>
                <c:pt idx="1183">
                  <c:v>13.02.21</c:v>
                </c:pt>
                <c:pt idx="1184">
                  <c:v>13.02.21</c:v>
                </c:pt>
                <c:pt idx="1185">
                  <c:v>13.02.21</c:v>
                </c:pt>
                <c:pt idx="1186">
                  <c:v>13.02.21</c:v>
                </c:pt>
                <c:pt idx="1187">
                  <c:v>13.02.21</c:v>
                </c:pt>
                <c:pt idx="1188">
                  <c:v>13.02.21</c:v>
                </c:pt>
                <c:pt idx="1189">
                  <c:v>13.02.21</c:v>
                </c:pt>
                <c:pt idx="1190">
                  <c:v>13.02.21</c:v>
                </c:pt>
                <c:pt idx="1191">
                  <c:v>13.02.21</c:v>
                </c:pt>
                <c:pt idx="1192">
                  <c:v>13.02.21</c:v>
                </c:pt>
                <c:pt idx="1193">
                  <c:v>13.02.21</c:v>
                </c:pt>
                <c:pt idx="1194">
                  <c:v>13.02.21</c:v>
                </c:pt>
                <c:pt idx="1195">
                  <c:v>13.02.21</c:v>
                </c:pt>
                <c:pt idx="1196">
                  <c:v>13.02.21</c:v>
                </c:pt>
                <c:pt idx="1197">
                  <c:v>13.02.21</c:v>
                </c:pt>
                <c:pt idx="1198">
                  <c:v>13.02.21</c:v>
                </c:pt>
                <c:pt idx="1199">
                  <c:v>13.02.21</c:v>
                </c:pt>
                <c:pt idx="1200">
                  <c:v>13.02.21</c:v>
                </c:pt>
                <c:pt idx="1201">
                  <c:v>13.02.21</c:v>
                </c:pt>
                <c:pt idx="1202">
                  <c:v>13.02.21</c:v>
                </c:pt>
                <c:pt idx="1203">
                  <c:v>13.02.21</c:v>
                </c:pt>
                <c:pt idx="1204">
                  <c:v>13.02.21</c:v>
                </c:pt>
                <c:pt idx="1205">
                  <c:v>13.02.21</c:v>
                </c:pt>
                <c:pt idx="1206">
                  <c:v>13.02.21</c:v>
                </c:pt>
                <c:pt idx="1207">
                  <c:v>13.02.21</c:v>
                </c:pt>
                <c:pt idx="1208">
                  <c:v>13.02.21</c:v>
                </c:pt>
                <c:pt idx="1209">
                  <c:v>13.02.21</c:v>
                </c:pt>
                <c:pt idx="1210">
                  <c:v>13.02.21</c:v>
                </c:pt>
                <c:pt idx="1211">
                  <c:v>13.02.21</c:v>
                </c:pt>
                <c:pt idx="1212">
                  <c:v>13.02.21</c:v>
                </c:pt>
                <c:pt idx="1213">
                  <c:v>13.02.21</c:v>
                </c:pt>
                <c:pt idx="1214">
                  <c:v>13.02.21</c:v>
                </c:pt>
                <c:pt idx="1215">
                  <c:v>13.02.21</c:v>
                </c:pt>
                <c:pt idx="1216">
                  <c:v>13.02.21</c:v>
                </c:pt>
                <c:pt idx="1217">
                  <c:v>13.02.21</c:v>
                </c:pt>
                <c:pt idx="1218">
                  <c:v>13.02.21</c:v>
                </c:pt>
                <c:pt idx="1219">
                  <c:v>13.02.21</c:v>
                </c:pt>
                <c:pt idx="1220">
                  <c:v>13.02.21</c:v>
                </c:pt>
                <c:pt idx="1221">
                  <c:v>13.02.21</c:v>
                </c:pt>
                <c:pt idx="1222">
                  <c:v>13.02.21</c:v>
                </c:pt>
                <c:pt idx="1223">
                  <c:v>13.02.21</c:v>
                </c:pt>
                <c:pt idx="1224">
                  <c:v>13.02.21</c:v>
                </c:pt>
                <c:pt idx="1225">
                  <c:v>13.02.21</c:v>
                </c:pt>
                <c:pt idx="1226">
                  <c:v>13.02.21</c:v>
                </c:pt>
                <c:pt idx="1227">
                  <c:v>13.02.21</c:v>
                </c:pt>
                <c:pt idx="1228">
                  <c:v>13.02.21</c:v>
                </c:pt>
                <c:pt idx="1229">
                  <c:v>13.02.21</c:v>
                </c:pt>
                <c:pt idx="1230">
                  <c:v>13.02.21</c:v>
                </c:pt>
                <c:pt idx="1231">
                  <c:v>13.02.21</c:v>
                </c:pt>
                <c:pt idx="1232">
                  <c:v>13.02.21</c:v>
                </c:pt>
                <c:pt idx="1233">
                  <c:v>13.02.21</c:v>
                </c:pt>
                <c:pt idx="1234">
                  <c:v>13.02.21</c:v>
                </c:pt>
                <c:pt idx="1235">
                  <c:v>13.02.21</c:v>
                </c:pt>
                <c:pt idx="1236">
                  <c:v>13.02.21</c:v>
                </c:pt>
                <c:pt idx="1237">
                  <c:v>13.02.21</c:v>
                </c:pt>
                <c:pt idx="1238">
                  <c:v>13.02.21</c:v>
                </c:pt>
                <c:pt idx="1239">
                  <c:v>13.02.21</c:v>
                </c:pt>
                <c:pt idx="1240">
                  <c:v>13.02.21</c:v>
                </c:pt>
                <c:pt idx="1241">
                  <c:v>13.02.21</c:v>
                </c:pt>
                <c:pt idx="1242">
                  <c:v>13.02.21</c:v>
                </c:pt>
                <c:pt idx="1243">
                  <c:v>13.02.21</c:v>
                </c:pt>
                <c:pt idx="1244">
                  <c:v>13.02.21</c:v>
                </c:pt>
                <c:pt idx="1245">
                  <c:v>13.02.21</c:v>
                </c:pt>
                <c:pt idx="1246">
                  <c:v>13.02.21</c:v>
                </c:pt>
                <c:pt idx="1247">
                  <c:v>13.02.21</c:v>
                </c:pt>
                <c:pt idx="1248">
                  <c:v>14.02.21</c:v>
                </c:pt>
                <c:pt idx="1249">
                  <c:v>14.02.21</c:v>
                </c:pt>
                <c:pt idx="1250">
                  <c:v>14.02.21</c:v>
                </c:pt>
                <c:pt idx="1251">
                  <c:v>14.02.21</c:v>
                </c:pt>
                <c:pt idx="1252">
                  <c:v>14.02.21</c:v>
                </c:pt>
                <c:pt idx="1253">
                  <c:v>14.02.21</c:v>
                </c:pt>
                <c:pt idx="1254">
                  <c:v>14.02.21</c:v>
                </c:pt>
                <c:pt idx="1255">
                  <c:v>14.02.21</c:v>
                </c:pt>
                <c:pt idx="1256">
                  <c:v>14.02.21</c:v>
                </c:pt>
                <c:pt idx="1257">
                  <c:v>14.02.21</c:v>
                </c:pt>
                <c:pt idx="1258">
                  <c:v>14.02.21</c:v>
                </c:pt>
                <c:pt idx="1259">
                  <c:v>14.02.21</c:v>
                </c:pt>
                <c:pt idx="1260">
                  <c:v>14.02.21</c:v>
                </c:pt>
                <c:pt idx="1261">
                  <c:v>14.02.21</c:v>
                </c:pt>
                <c:pt idx="1262">
                  <c:v>14.02.21</c:v>
                </c:pt>
                <c:pt idx="1263">
                  <c:v>14.02.21</c:v>
                </c:pt>
                <c:pt idx="1264">
                  <c:v>14.02.21</c:v>
                </c:pt>
                <c:pt idx="1265">
                  <c:v>14.02.21</c:v>
                </c:pt>
                <c:pt idx="1266">
                  <c:v>14.02.21</c:v>
                </c:pt>
                <c:pt idx="1267">
                  <c:v>14.02.21</c:v>
                </c:pt>
                <c:pt idx="1268">
                  <c:v>14.02.21</c:v>
                </c:pt>
                <c:pt idx="1269">
                  <c:v>14.02.21</c:v>
                </c:pt>
                <c:pt idx="1270">
                  <c:v>14.02.21</c:v>
                </c:pt>
                <c:pt idx="1271">
                  <c:v>14.02.21</c:v>
                </c:pt>
                <c:pt idx="1272">
                  <c:v>14.02.21</c:v>
                </c:pt>
                <c:pt idx="1273">
                  <c:v>14.02.21</c:v>
                </c:pt>
                <c:pt idx="1274">
                  <c:v>14.02.21</c:v>
                </c:pt>
                <c:pt idx="1275">
                  <c:v>14.02.21</c:v>
                </c:pt>
                <c:pt idx="1276">
                  <c:v>14.02.21</c:v>
                </c:pt>
                <c:pt idx="1277">
                  <c:v>14.02.21</c:v>
                </c:pt>
                <c:pt idx="1278">
                  <c:v>14.02.21</c:v>
                </c:pt>
                <c:pt idx="1279">
                  <c:v>14.02.21</c:v>
                </c:pt>
                <c:pt idx="1280">
                  <c:v>14.02.21</c:v>
                </c:pt>
                <c:pt idx="1281">
                  <c:v>14.02.21</c:v>
                </c:pt>
                <c:pt idx="1282">
                  <c:v>14.02.21</c:v>
                </c:pt>
                <c:pt idx="1283">
                  <c:v>14.02.21</c:v>
                </c:pt>
                <c:pt idx="1284">
                  <c:v>14.02.21</c:v>
                </c:pt>
                <c:pt idx="1285">
                  <c:v>14.02.21</c:v>
                </c:pt>
                <c:pt idx="1286">
                  <c:v>14.02.21</c:v>
                </c:pt>
                <c:pt idx="1287">
                  <c:v>14.02.21</c:v>
                </c:pt>
                <c:pt idx="1288">
                  <c:v>14.02.21</c:v>
                </c:pt>
                <c:pt idx="1289">
                  <c:v>14.02.21</c:v>
                </c:pt>
                <c:pt idx="1290">
                  <c:v>14.02.21</c:v>
                </c:pt>
                <c:pt idx="1291">
                  <c:v>14.02.21</c:v>
                </c:pt>
                <c:pt idx="1292">
                  <c:v>14.02.21</c:v>
                </c:pt>
                <c:pt idx="1293">
                  <c:v>14.02.21</c:v>
                </c:pt>
                <c:pt idx="1294">
                  <c:v>14.02.21</c:v>
                </c:pt>
                <c:pt idx="1295">
                  <c:v>14.02.21</c:v>
                </c:pt>
                <c:pt idx="1296">
                  <c:v>14.02.21</c:v>
                </c:pt>
                <c:pt idx="1297">
                  <c:v>14.02.21</c:v>
                </c:pt>
                <c:pt idx="1298">
                  <c:v>14.02.21</c:v>
                </c:pt>
                <c:pt idx="1299">
                  <c:v>14.02.21</c:v>
                </c:pt>
                <c:pt idx="1300">
                  <c:v>14.02.21</c:v>
                </c:pt>
                <c:pt idx="1301">
                  <c:v>14.02.21</c:v>
                </c:pt>
                <c:pt idx="1302">
                  <c:v>14.02.21</c:v>
                </c:pt>
                <c:pt idx="1303">
                  <c:v>14.02.21</c:v>
                </c:pt>
                <c:pt idx="1304">
                  <c:v>14.02.21</c:v>
                </c:pt>
                <c:pt idx="1305">
                  <c:v>14.02.21</c:v>
                </c:pt>
                <c:pt idx="1306">
                  <c:v>14.02.21</c:v>
                </c:pt>
                <c:pt idx="1307">
                  <c:v>14.02.21</c:v>
                </c:pt>
                <c:pt idx="1308">
                  <c:v>14.02.21</c:v>
                </c:pt>
                <c:pt idx="1309">
                  <c:v>14.02.21</c:v>
                </c:pt>
                <c:pt idx="1310">
                  <c:v>14.02.21</c:v>
                </c:pt>
                <c:pt idx="1311">
                  <c:v>14.02.21</c:v>
                </c:pt>
                <c:pt idx="1312">
                  <c:v>14.02.21</c:v>
                </c:pt>
                <c:pt idx="1313">
                  <c:v>14.02.21</c:v>
                </c:pt>
                <c:pt idx="1314">
                  <c:v>14.02.21</c:v>
                </c:pt>
                <c:pt idx="1315">
                  <c:v>14.02.21</c:v>
                </c:pt>
                <c:pt idx="1316">
                  <c:v>14.02.21</c:v>
                </c:pt>
                <c:pt idx="1317">
                  <c:v>14.02.21</c:v>
                </c:pt>
                <c:pt idx="1318">
                  <c:v>14.02.21</c:v>
                </c:pt>
                <c:pt idx="1319">
                  <c:v>14.02.21</c:v>
                </c:pt>
                <c:pt idx="1320">
                  <c:v>14.02.21</c:v>
                </c:pt>
                <c:pt idx="1321">
                  <c:v>14.02.21</c:v>
                </c:pt>
                <c:pt idx="1322">
                  <c:v>14.02.21</c:v>
                </c:pt>
                <c:pt idx="1323">
                  <c:v>14.02.21</c:v>
                </c:pt>
                <c:pt idx="1324">
                  <c:v>14.02.21</c:v>
                </c:pt>
                <c:pt idx="1325">
                  <c:v>14.02.21</c:v>
                </c:pt>
                <c:pt idx="1326">
                  <c:v>14.02.21</c:v>
                </c:pt>
                <c:pt idx="1327">
                  <c:v>14.02.21</c:v>
                </c:pt>
                <c:pt idx="1328">
                  <c:v>14.02.21</c:v>
                </c:pt>
                <c:pt idx="1329">
                  <c:v>14.02.21</c:v>
                </c:pt>
                <c:pt idx="1330">
                  <c:v>14.02.21</c:v>
                </c:pt>
                <c:pt idx="1331">
                  <c:v>14.02.21</c:v>
                </c:pt>
                <c:pt idx="1332">
                  <c:v>14.02.21</c:v>
                </c:pt>
                <c:pt idx="1333">
                  <c:v>14.02.21</c:v>
                </c:pt>
                <c:pt idx="1334">
                  <c:v>14.02.21</c:v>
                </c:pt>
                <c:pt idx="1335">
                  <c:v>14.02.21</c:v>
                </c:pt>
                <c:pt idx="1336">
                  <c:v>14.02.21</c:v>
                </c:pt>
                <c:pt idx="1337">
                  <c:v>14.02.21</c:v>
                </c:pt>
                <c:pt idx="1338">
                  <c:v>14.02.21</c:v>
                </c:pt>
                <c:pt idx="1339">
                  <c:v>14.02.21</c:v>
                </c:pt>
                <c:pt idx="1340">
                  <c:v>14.02.21</c:v>
                </c:pt>
                <c:pt idx="1341">
                  <c:v>14.02.21</c:v>
                </c:pt>
                <c:pt idx="1342">
                  <c:v>14.02.21</c:v>
                </c:pt>
                <c:pt idx="1343">
                  <c:v>14.02.21</c:v>
                </c:pt>
                <c:pt idx="1344">
                  <c:v>15.02.21</c:v>
                </c:pt>
                <c:pt idx="1345">
                  <c:v>15.02.21</c:v>
                </c:pt>
                <c:pt idx="1346">
                  <c:v>15.02.21</c:v>
                </c:pt>
                <c:pt idx="1347">
                  <c:v>15.02.21</c:v>
                </c:pt>
                <c:pt idx="1348">
                  <c:v>15.02.21</c:v>
                </c:pt>
                <c:pt idx="1349">
                  <c:v>15.02.21</c:v>
                </c:pt>
                <c:pt idx="1350">
                  <c:v>15.02.21</c:v>
                </c:pt>
                <c:pt idx="1351">
                  <c:v>15.02.21</c:v>
                </c:pt>
                <c:pt idx="1352">
                  <c:v>15.02.21</c:v>
                </c:pt>
                <c:pt idx="1353">
                  <c:v>15.02.21</c:v>
                </c:pt>
                <c:pt idx="1354">
                  <c:v>15.02.21</c:v>
                </c:pt>
                <c:pt idx="1355">
                  <c:v>15.02.21</c:v>
                </c:pt>
                <c:pt idx="1356">
                  <c:v>15.02.21</c:v>
                </c:pt>
                <c:pt idx="1357">
                  <c:v>15.02.21</c:v>
                </c:pt>
                <c:pt idx="1358">
                  <c:v>15.02.21</c:v>
                </c:pt>
                <c:pt idx="1359">
                  <c:v>15.02.21</c:v>
                </c:pt>
                <c:pt idx="1360">
                  <c:v>15.02.21</c:v>
                </c:pt>
                <c:pt idx="1361">
                  <c:v>15.02.21</c:v>
                </c:pt>
                <c:pt idx="1362">
                  <c:v>15.02.21</c:v>
                </c:pt>
                <c:pt idx="1363">
                  <c:v>15.02.21</c:v>
                </c:pt>
                <c:pt idx="1364">
                  <c:v>15.02.21</c:v>
                </c:pt>
                <c:pt idx="1365">
                  <c:v>15.02.21</c:v>
                </c:pt>
                <c:pt idx="1366">
                  <c:v>15.02.21</c:v>
                </c:pt>
                <c:pt idx="1367">
                  <c:v>15.02.21</c:v>
                </c:pt>
                <c:pt idx="1368">
                  <c:v>15.02.21</c:v>
                </c:pt>
                <c:pt idx="1369">
                  <c:v>15.02.21</c:v>
                </c:pt>
                <c:pt idx="1370">
                  <c:v>15.02.21</c:v>
                </c:pt>
                <c:pt idx="1371">
                  <c:v>15.02.21</c:v>
                </c:pt>
                <c:pt idx="1372">
                  <c:v>15.02.21</c:v>
                </c:pt>
                <c:pt idx="1373">
                  <c:v>15.02.21</c:v>
                </c:pt>
                <c:pt idx="1374">
                  <c:v>15.02.21</c:v>
                </c:pt>
                <c:pt idx="1375">
                  <c:v>15.02.21</c:v>
                </c:pt>
                <c:pt idx="1376">
                  <c:v>15.02.21</c:v>
                </c:pt>
                <c:pt idx="1377">
                  <c:v>15.02.21</c:v>
                </c:pt>
                <c:pt idx="1378">
                  <c:v>15.02.21</c:v>
                </c:pt>
                <c:pt idx="1379">
                  <c:v>15.02.21</c:v>
                </c:pt>
                <c:pt idx="1380">
                  <c:v>15.02.21</c:v>
                </c:pt>
                <c:pt idx="1381">
                  <c:v>15.02.21</c:v>
                </c:pt>
                <c:pt idx="1382">
                  <c:v>15.02.21</c:v>
                </c:pt>
                <c:pt idx="1383">
                  <c:v>15.02.21</c:v>
                </c:pt>
                <c:pt idx="1384">
                  <c:v>15.02.21</c:v>
                </c:pt>
                <c:pt idx="1385">
                  <c:v>15.02.21</c:v>
                </c:pt>
                <c:pt idx="1386">
                  <c:v>15.02.21</c:v>
                </c:pt>
                <c:pt idx="1387">
                  <c:v>15.02.21</c:v>
                </c:pt>
                <c:pt idx="1388">
                  <c:v>15.02.21</c:v>
                </c:pt>
                <c:pt idx="1389">
                  <c:v>15.02.21</c:v>
                </c:pt>
                <c:pt idx="1390">
                  <c:v>15.02.21</c:v>
                </c:pt>
                <c:pt idx="1391">
                  <c:v>15.02.21</c:v>
                </c:pt>
                <c:pt idx="1392">
                  <c:v>15.02.21</c:v>
                </c:pt>
                <c:pt idx="1393">
                  <c:v>15.02.21</c:v>
                </c:pt>
                <c:pt idx="1394">
                  <c:v>15.02.21</c:v>
                </c:pt>
                <c:pt idx="1395">
                  <c:v>15.02.21</c:v>
                </c:pt>
                <c:pt idx="1396">
                  <c:v>15.02.21</c:v>
                </c:pt>
                <c:pt idx="1397">
                  <c:v>15.02.21</c:v>
                </c:pt>
                <c:pt idx="1398">
                  <c:v>15.02.21</c:v>
                </c:pt>
                <c:pt idx="1399">
                  <c:v>15.02.21</c:v>
                </c:pt>
                <c:pt idx="1400">
                  <c:v>15.02.21</c:v>
                </c:pt>
                <c:pt idx="1401">
                  <c:v>15.02.21</c:v>
                </c:pt>
                <c:pt idx="1402">
                  <c:v>15.02.21</c:v>
                </c:pt>
                <c:pt idx="1403">
                  <c:v>15.02.21</c:v>
                </c:pt>
                <c:pt idx="1404">
                  <c:v>15.02.21</c:v>
                </c:pt>
                <c:pt idx="1405">
                  <c:v>15.02.21</c:v>
                </c:pt>
                <c:pt idx="1406">
                  <c:v>15.02.21</c:v>
                </c:pt>
                <c:pt idx="1407">
                  <c:v>15.02.21</c:v>
                </c:pt>
                <c:pt idx="1408">
                  <c:v>15.02.21</c:v>
                </c:pt>
                <c:pt idx="1409">
                  <c:v>15.02.21</c:v>
                </c:pt>
                <c:pt idx="1410">
                  <c:v>15.02.21</c:v>
                </c:pt>
                <c:pt idx="1411">
                  <c:v>15.02.21</c:v>
                </c:pt>
                <c:pt idx="1412">
                  <c:v>15.02.21</c:v>
                </c:pt>
                <c:pt idx="1413">
                  <c:v>15.02.21</c:v>
                </c:pt>
                <c:pt idx="1414">
                  <c:v>15.02.21</c:v>
                </c:pt>
                <c:pt idx="1415">
                  <c:v>15.02.21</c:v>
                </c:pt>
                <c:pt idx="1416">
                  <c:v>15.02.21</c:v>
                </c:pt>
                <c:pt idx="1417">
                  <c:v>15.02.21</c:v>
                </c:pt>
                <c:pt idx="1418">
                  <c:v>15.02.21</c:v>
                </c:pt>
                <c:pt idx="1419">
                  <c:v>15.02.21</c:v>
                </c:pt>
                <c:pt idx="1420">
                  <c:v>15.02.21</c:v>
                </c:pt>
                <c:pt idx="1421">
                  <c:v>15.02.21</c:v>
                </c:pt>
                <c:pt idx="1422">
                  <c:v>15.02.21</c:v>
                </c:pt>
                <c:pt idx="1423">
                  <c:v>15.02.21</c:v>
                </c:pt>
                <c:pt idx="1424">
                  <c:v>15.02.21</c:v>
                </c:pt>
                <c:pt idx="1425">
                  <c:v>15.02.21</c:v>
                </c:pt>
                <c:pt idx="1426">
                  <c:v>15.02.21</c:v>
                </c:pt>
                <c:pt idx="1427">
                  <c:v>15.02.21</c:v>
                </c:pt>
                <c:pt idx="1428">
                  <c:v>15.02.21</c:v>
                </c:pt>
                <c:pt idx="1429">
                  <c:v>15.02.21</c:v>
                </c:pt>
                <c:pt idx="1430">
                  <c:v>15.02.21</c:v>
                </c:pt>
                <c:pt idx="1431">
                  <c:v>15.02.21</c:v>
                </c:pt>
                <c:pt idx="1432">
                  <c:v>15.02.21</c:v>
                </c:pt>
                <c:pt idx="1433">
                  <c:v>15.02.21</c:v>
                </c:pt>
                <c:pt idx="1434">
                  <c:v>15.02.21</c:v>
                </c:pt>
                <c:pt idx="1435">
                  <c:v>15.02.21</c:v>
                </c:pt>
                <c:pt idx="1436">
                  <c:v>15.02.21</c:v>
                </c:pt>
                <c:pt idx="1437">
                  <c:v>15.02.21</c:v>
                </c:pt>
                <c:pt idx="1438">
                  <c:v>15.02.21</c:v>
                </c:pt>
                <c:pt idx="1439">
                  <c:v>15.02.21</c:v>
                </c:pt>
                <c:pt idx="1440">
                  <c:v>16.02.21</c:v>
                </c:pt>
                <c:pt idx="1441">
                  <c:v>16.02.21</c:v>
                </c:pt>
                <c:pt idx="1442">
                  <c:v>16.02.21</c:v>
                </c:pt>
                <c:pt idx="1443">
                  <c:v>16.02.21</c:v>
                </c:pt>
                <c:pt idx="1444">
                  <c:v>16.02.21</c:v>
                </c:pt>
                <c:pt idx="1445">
                  <c:v>16.02.21</c:v>
                </c:pt>
                <c:pt idx="1446">
                  <c:v>16.02.21</c:v>
                </c:pt>
                <c:pt idx="1447">
                  <c:v>16.02.21</c:v>
                </c:pt>
                <c:pt idx="1448">
                  <c:v>16.02.21</c:v>
                </c:pt>
                <c:pt idx="1449">
                  <c:v>16.02.21</c:v>
                </c:pt>
                <c:pt idx="1450">
                  <c:v>16.02.21</c:v>
                </c:pt>
                <c:pt idx="1451">
                  <c:v>16.02.21</c:v>
                </c:pt>
                <c:pt idx="1452">
                  <c:v>16.02.21</c:v>
                </c:pt>
                <c:pt idx="1453">
                  <c:v>16.02.21</c:v>
                </c:pt>
                <c:pt idx="1454">
                  <c:v>16.02.21</c:v>
                </c:pt>
                <c:pt idx="1455">
                  <c:v>16.02.21</c:v>
                </c:pt>
                <c:pt idx="1456">
                  <c:v>16.02.21</c:v>
                </c:pt>
                <c:pt idx="1457">
                  <c:v>16.02.21</c:v>
                </c:pt>
                <c:pt idx="1458">
                  <c:v>16.02.21</c:v>
                </c:pt>
                <c:pt idx="1459">
                  <c:v>16.02.21</c:v>
                </c:pt>
                <c:pt idx="1460">
                  <c:v>16.02.21</c:v>
                </c:pt>
                <c:pt idx="1461">
                  <c:v>16.02.21</c:v>
                </c:pt>
                <c:pt idx="1462">
                  <c:v>16.02.21</c:v>
                </c:pt>
                <c:pt idx="1463">
                  <c:v>16.02.21</c:v>
                </c:pt>
                <c:pt idx="1464">
                  <c:v>16.02.21</c:v>
                </c:pt>
                <c:pt idx="1465">
                  <c:v>16.02.21</c:v>
                </c:pt>
                <c:pt idx="1466">
                  <c:v>16.02.21</c:v>
                </c:pt>
                <c:pt idx="1467">
                  <c:v>16.02.21</c:v>
                </c:pt>
                <c:pt idx="1468">
                  <c:v>16.02.21</c:v>
                </c:pt>
                <c:pt idx="1469">
                  <c:v>16.02.21</c:v>
                </c:pt>
                <c:pt idx="1470">
                  <c:v>16.02.21</c:v>
                </c:pt>
                <c:pt idx="1471">
                  <c:v>16.02.21</c:v>
                </c:pt>
                <c:pt idx="1472">
                  <c:v>16.02.21</c:v>
                </c:pt>
                <c:pt idx="1473">
                  <c:v>16.02.21</c:v>
                </c:pt>
                <c:pt idx="1474">
                  <c:v>16.02.21</c:v>
                </c:pt>
                <c:pt idx="1475">
                  <c:v>16.02.21</c:v>
                </c:pt>
                <c:pt idx="1476">
                  <c:v>16.02.21</c:v>
                </c:pt>
                <c:pt idx="1477">
                  <c:v>16.02.21</c:v>
                </c:pt>
                <c:pt idx="1478">
                  <c:v>16.02.21</c:v>
                </c:pt>
                <c:pt idx="1479">
                  <c:v>16.02.21</c:v>
                </c:pt>
                <c:pt idx="1480">
                  <c:v>16.02.21</c:v>
                </c:pt>
                <c:pt idx="1481">
                  <c:v>16.02.21</c:v>
                </c:pt>
                <c:pt idx="1482">
                  <c:v>16.02.21</c:v>
                </c:pt>
                <c:pt idx="1483">
                  <c:v>16.02.21</c:v>
                </c:pt>
                <c:pt idx="1484">
                  <c:v>16.02.21</c:v>
                </c:pt>
                <c:pt idx="1485">
                  <c:v>16.02.21</c:v>
                </c:pt>
                <c:pt idx="1486">
                  <c:v>16.02.21</c:v>
                </c:pt>
                <c:pt idx="1487">
                  <c:v>16.02.21</c:v>
                </c:pt>
                <c:pt idx="1488">
                  <c:v>16.02.21</c:v>
                </c:pt>
                <c:pt idx="1489">
                  <c:v>16.02.21</c:v>
                </c:pt>
                <c:pt idx="1490">
                  <c:v>16.02.21</c:v>
                </c:pt>
                <c:pt idx="1491">
                  <c:v>16.02.21</c:v>
                </c:pt>
                <c:pt idx="1492">
                  <c:v>16.02.21</c:v>
                </c:pt>
                <c:pt idx="1493">
                  <c:v>16.02.21</c:v>
                </c:pt>
                <c:pt idx="1494">
                  <c:v>16.02.21</c:v>
                </c:pt>
                <c:pt idx="1495">
                  <c:v>16.02.21</c:v>
                </c:pt>
                <c:pt idx="1496">
                  <c:v>16.02.21</c:v>
                </c:pt>
                <c:pt idx="1497">
                  <c:v>16.02.21</c:v>
                </c:pt>
                <c:pt idx="1498">
                  <c:v>16.02.21</c:v>
                </c:pt>
                <c:pt idx="1499">
                  <c:v>16.02.21</c:v>
                </c:pt>
                <c:pt idx="1500">
                  <c:v>16.02.21</c:v>
                </c:pt>
                <c:pt idx="1501">
                  <c:v>16.02.21</c:v>
                </c:pt>
                <c:pt idx="1502">
                  <c:v>16.02.21</c:v>
                </c:pt>
                <c:pt idx="1503">
                  <c:v>16.02.21</c:v>
                </c:pt>
                <c:pt idx="1504">
                  <c:v>16.02.21</c:v>
                </c:pt>
                <c:pt idx="1505">
                  <c:v>16.02.21</c:v>
                </c:pt>
                <c:pt idx="1506">
                  <c:v>16.02.21</c:v>
                </c:pt>
                <c:pt idx="1507">
                  <c:v>16.02.21</c:v>
                </c:pt>
                <c:pt idx="1508">
                  <c:v>16.02.21</c:v>
                </c:pt>
                <c:pt idx="1509">
                  <c:v>16.02.21</c:v>
                </c:pt>
                <c:pt idx="1510">
                  <c:v>16.02.21</c:v>
                </c:pt>
                <c:pt idx="1511">
                  <c:v>16.02.21</c:v>
                </c:pt>
                <c:pt idx="1512">
                  <c:v>16.02.21</c:v>
                </c:pt>
                <c:pt idx="1513">
                  <c:v>16.02.21</c:v>
                </c:pt>
                <c:pt idx="1514">
                  <c:v>16.02.21</c:v>
                </c:pt>
                <c:pt idx="1515">
                  <c:v>16.02.21</c:v>
                </c:pt>
                <c:pt idx="1516">
                  <c:v>16.02.21</c:v>
                </c:pt>
                <c:pt idx="1517">
                  <c:v>16.02.21</c:v>
                </c:pt>
                <c:pt idx="1518">
                  <c:v>16.02.21</c:v>
                </c:pt>
                <c:pt idx="1519">
                  <c:v>16.02.21</c:v>
                </c:pt>
                <c:pt idx="1520">
                  <c:v>16.02.21</c:v>
                </c:pt>
                <c:pt idx="1521">
                  <c:v>16.02.21</c:v>
                </c:pt>
                <c:pt idx="1522">
                  <c:v>16.02.21</c:v>
                </c:pt>
                <c:pt idx="1523">
                  <c:v>16.02.21</c:v>
                </c:pt>
                <c:pt idx="1524">
                  <c:v>16.02.21</c:v>
                </c:pt>
                <c:pt idx="1525">
                  <c:v>16.02.21</c:v>
                </c:pt>
                <c:pt idx="1526">
                  <c:v>16.02.21</c:v>
                </c:pt>
                <c:pt idx="1527">
                  <c:v>16.02.21</c:v>
                </c:pt>
                <c:pt idx="1528">
                  <c:v>16.02.21</c:v>
                </c:pt>
                <c:pt idx="1529">
                  <c:v>16.02.21</c:v>
                </c:pt>
                <c:pt idx="1530">
                  <c:v>16.02.21</c:v>
                </c:pt>
                <c:pt idx="1531">
                  <c:v>16.02.21</c:v>
                </c:pt>
                <c:pt idx="1532">
                  <c:v>16.02.21</c:v>
                </c:pt>
                <c:pt idx="1533">
                  <c:v>16.02.21</c:v>
                </c:pt>
                <c:pt idx="1534">
                  <c:v>16.02.21</c:v>
                </c:pt>
                <c:pt idx="1535">
                  <c:v>16.02.21</c:v>
                </c:pt>
                <c:pt idx="1536">
                  <c:v>17.02.21</c:v>
                </c:pt>
                <c:pt idx="1537">
                  <c:v>17.02.21</c:v>
                </c:pt>
                <c:pt idx="1538">
                  <c:v>17.02.21</c:v>
                </c:pt>
                <c:pt idx="1539">
                  <c:v>17.02.21</c:v>
                </c:pt>
                <c:pt idx="1540">
                  <c:v>17.02.21</c:v>
                </c:pt>
                <c:pt idx="1541">
                  <c:v>17.02.21</c:v>
                </c:pt>
                <c:pt idx="1542">
                  <c:v>17.02.21</c:v>
                </c:pt>
                <c:pt idx="1543">
                  <c:v>17.02.21</c:v>
                </c:pt>
                <c:pt idx="1544">
                  <c:v>17.02.21</c:v>
                </c:pt>
                <c:pt idx="1545">
                  <c:v>17.02.21</c:v>
                </c:pt>
                <c:pt idx="1546">
                  <c:v>17.02.21</c:v>
                </c:pt>
                <c:pt idx="1547">
                  <c:v>17.02.21</c:v>
                </c:pt>
                <c:pt idx="1548">
                  <c:v>17.02.21</c:v>
                </c:pt>
                <c:pt idx="1549">
                  <c:v>17.02.21</c:v>
                </c:pt>
                <c:pt idx="1550">
                  <c:v>17.02.21</c:v>
                </c:pt>
                <c:pt idx="1551">
                  <c:v>17.02.21</c:v>
                </c:pt>
                <c:pt idx="1552">
                  <c:v>17.02.21</c:v>
                </c:pt>
                <c:pt idx="1553">
                  <c:v>17.02.21</c:v>
                </c:pt>
                <c:pt idx="1554">
                  <c:v>17.02.21</c:v>
                </c:pt>
                <c:pt idx="1555">
                  <c:v>17.02.21</c:v>
                </c:pt>
                <c:pt idx="1556">
                  <c:v>17.02.21</c:v>
                </c:pt>
                <c:pt idx="1557">
                  <c:v>17.02.21</c:v>
                </c:pt>
                <c:pt idx="1558">
                  <c:v>17.02.21</c:v>
                </c:pt>
                <c:pt idx="1559">
                  <c:v>17.02.21</c:v>
                </c:pt>
                <c:pt idx="1560">
                  <c:v>17.02.21</c:v>
                </c:pt>
                <c:pt idx="1561">
                  <c:v>17.02.21</c:v>
                </c:pt>
                <c:pt idx="1562">
                  <c:v>17.02.21</c:v>
                </c:pt>
                <c:pt idx="1563">
                  <c:v>17.02.21</c:v>
                </c:pt>
                <c:pt idx="1564">
                  <c:v>17.02.21</c:v>
                </c:pt>
                <c:pt idx="1565">
                  <c:v>17.02.21</c:v>
                </c:pt>
                <c:pt idx="1566">
                  <c:v>17.02.21</c:v>
                </c:pt>
                <c:pt idx="1567">
                  <c:v>17.02.21</c:v>
                </c:pt>
                <c:pt idx="1568">
                  <c:v>17.02.21</c:v>
                </c:pt>
                <c:pt idx="1569">
                  <c:v>17.02.21</c:v>
                </c:pt>
                <c:pt idx="1570">
                  <c:v>17.02.21</c:v>
                </c:pt>
                <c:pt idx="1571">
                  <c:v>17.02.21</c:v>
                </c:pt>
                <c:pt idx="1572">
                  <c:v>17.02.21</c:v>
                </c:pt>
                <c:pt idx="1573">
                  <c:v>17.02.21</c:v>
                </c:pt>
                <c:pt idx="1574">
                  <c:v>17.02.21</c:v>
                </c:pt>
                <c:pt idx="1575">
                  <c:v>17.02.21</c:v>
                </c:pt>
                <c:pt idx="1576">
                  <c:v>17.02.21</c:v>
                </c:pt>
                <c:pt idx="1577">
                  <c:v>17.02.21</c:v>
                </c:pt>
                <c:pt idx="1578">
                  <c:v>17.02.21</c:v>
                </c:pt>
                <c:pt idx="1579">
                  <c:v>17.02.21</c:v>
                </c:pt>
                <c:pt idx="1580">
                  <c:v>17.02.21</c:v>
                </c:pt>
                <c:pt idx="1581">
                  <c:v>17.02.21</c:v>
                </c:pt>
                <c:pt idx="1582">
                  <c:v>17.02.21</c:v>
                </c:pt>
                <c:pt idx="1583">
                  <c:v>17.02.21</c:v>
                </c:pt>
                <c:pt idx="1584">
                  <c:v>17.02.21</c:v>
                </c:pt>
                <c:pt idx="1585">
                  <c:v>17.02.21</c:v>
                </c:pt>
                <c:pt idx="1586">
                  <c:v>17.02.21</c:v>
                </c:pt>
                <c:pt idx="1587">
                  <c:v>17.02.21</c:v>
                </c:pt>
                <c:pt idx="1588">
                  <c:v>17.02.21</c:v>
                </c:pt>
                <c:pt idx="1589">
                  <c:v>17.02.21</c:v>
                </c:pt>
                <c:pt idx="1590">
                  <c:v>17.02.21</c:v>
                </c:pt>
                <c:pt idx="1591">
                  <c:v>17.02.21</c:v>
                </c:pt>
                <c:pt idx="1592">
                  <c:v>17.02.21</c:v>
                </c:pt>
                <c:pt idx="1593">
                  <c:v>17.02.21</c:v>
                </c:pt>
                <c:pt idx="1594">
                  <c:v>17.02.21</c:v>
                </c:pt>
                <c:pt idx="1595">
                  <c:v>17.02.21</c:v>
                </c:pt>
                <c:pt idx="1596">
                  <c:v>17.02.21</c:v>
                </c:pt>
                <c:pt idx="1597">
                  <c:v>17.02.21</c:v>
                </c:pt>
                <c:pt idx="1598">
                  <c:v>17.02.21</c:v>
                </c:pt>
                <c:pt idx="1599">
                  <c:v>17.02.21</c:v>
                </c:pt>
                <c:pt idx="1600">
                  <c:v>17.02.21</c:v>
                </c:pt>
                <c:pt idx="1601">
                  <c:v>17.02.21</c:v>
                </c:pt>
                <c:pt idx="1602">
                  <c:v>17.02.21</c:v>
                </c:pt>
                <c:pt idx="1603">
                  <c:v>17.02.21</c:v>
                </c:pt>
                <c:pt idx="1604">
                  <c:v>17.02.21</c:v>
                </c:pt>
                <c:pt idx="1605">
                  <c:v>17.02.21</c:v>
                </c:pt>
                <c:pt idx="1606">
                  <c:v>17.02.21</c:v>
                </c:pt>
                <c:pt idx="1607">
                  <c:v>17.02.21</c:v>
                </c:pt>
                <c:pt idx="1608">
                  <c:v>17.02.21</c:v>
                </c:pt>
                <c:pt idx="1609">
                  <c:v>17.02.21</c:v>
                </c:pt>
                <c:pt idx="1610">
                  <c:v>17.02.21</c:v>
                </c:pt>
                <c:pt idx="1611">
                  <c:v>17.02.21</c:v>
                </c:pt>
                <c:pt idx="1612">
                  <c:v>17.02.21</c:v>
                </c:pt>
                <c:pt idx="1613">
                  <c:v>17.02.21</c:v>
                </c:pt>
                <c:pt idx="1614">
                  <c:v>17.02.21</c:v>
                </c:pt>
                <c:pt idx="1615">
                  <c:v>17.02.21</c:v>
                </c:pt>
                <c:pt idx="1616">
                  <c:v>17.02.21</c:v>
                </c:pt>
                <c:pt idx="1617">
                  <c:v>17.02.21</c:v>
                </c:pt>
                <c:pt idx="1618">
                  <c:v>17.02.21</c:v>
                </c:pt>
                <c:pt idx="1619">
                  <c:v>17.02.21</c:v>
                </c:pt>
                <c:pt idx="1620">
                  <c:v>17.02.21</c:v>
                </c:pt>
                <c:pt idx="1621">
                  <c:v>17.02.21</c:v>
                </c:pt>
                <c:pt idx="1622">
                  <c:v>17.02.21</c:v>
                </c:pt>
                <c:pt idx="1623">
                  <c:v>17.02.21</c:v>
                </c:pt>
                <c:pt idx="1624">
                  <c:v>17.02.21</c:v>
                </c:pt>
                <c:pt idx="1625">
                  <c:v>17.02.21</c:v>
                </c:pt>
                <c:pt idx="1626">
                  <c:v>17.02.21</c:v>
                </c:pt>
                <c:pt idx="1627">
                  <c:v>17.02.21</c:v>
                </c:pt>
                <c:pt idx="1628">
                  <c:v>17.02.21</c:v>
                </c:pt>
                <c:pt idx="1629">
                  <c:v>17.02.21</c:v>
                </c:pt>
                <c:pt idx="1630">
                  <c:v>17.02.21</c:v>
                </c:pt>
                <c:pt idx="1631">
                  <c:v>17.02.21</c:v>
                </c:pt>
                <c:pt idx="1632">
                  <c:v>18.02.21</c:v>
                </c:pt>
                <c:pt idx="1633">
                  <c:v>18.02.21</c:v>
                </c:pt>
                <c:pt idx="1634">
                  <c:v>18.02.21</c:v>
                </c:pt>
                <c:pt idx="1635">
                  <c:v>18.02.21</c:v>
                </c:pt>
                <c:pt idx="1636">
                  <c:v>18.02.21</c:v>
                </c:pt>
                <c:pt idx="1637">
                  <c:v>18.02.21</c:v>
                </c:pt>
                <c:pt idx="1638">
                  <c:v>18.02.21</c:v>
                </c:pt>
                <c:pt idx="1639">
                  <c:v>18.02.21</c:v>
                </c:pt>
                <c:pt idx="1640">
                  <c:v>18.02.21</c:v>
                </c:pt>
                <c:pt idx="1641">
                  <c:v>18.02.21</c:v>
                </c:pt>
                <c:pt idx="1642">
                  <c:v>18.02.21</c:v>
                </c:pt>
                <c:pt idx="1643">
                  <c:v>18.02.21</c:v>
                </c:pt>
                <c:pt idx="1644">
                  <c:v>18.02.21</c:v>
                </c:pt>
                <c:pt idx="1645">
                  <c:v>18.02.21</c:v>
                </c:pt>
                <c:pt idx="1646">
                  <c:v>18.02.21</c:v>
                </c:pt>
                <c:pt idx="1647">
                  <c:v>18.02.21</c:v>
                </c:pt>
                <c:pt idx="1648">
                  <c:v>18.02.21</c:v>
                </c:pt>
                <c:pt idx="1649">
                  <c:v>18.02.21</c:v>
                </c:pt>
                <c:pt idx="1650">
                  <c:v>18.02.21</c:v>
                </c:pt>
                <c:pt idx="1651">
                  <c:v>18.02.21</c:v>
                </c:pt>
                <c:pt idx="1652">
                  <c:v>18.02.21</c:v>
                </c:pt>
                <c:pt idx="1653">
                  <c:v>18.02.21</c:v>
                </c:pt>
                <c:pt idx="1654">
                  <c:v>18.02.21</c:v>
                </c:pt>
                <c:pt idx="1655">
                  <c:v>18.02.21</c:v>
                </c:pt>
                <c:pt idx="1656">
                  <c:v>18.02.21</c:v>
                </c:pt>
                <c:pt idx="1657">
                  <c:v>18.02.21</c:v>
                </c:pt>
                <c:pt idx="1658">
                  <c:v>18.02.21</c:v>
                </c:pt>
                <c:pt idx="1659">
                  <c:v>18.02.21</c:v>
                </c:pt>
                <c:pt idx="1660">
                  <c:v>18.02.21</c:v>
                </c:pt>
                <c:pt idx="1661">
                  <c:v>18.02.21</c:v>
                </c:pt>
                <c:pt idx="1662">
                  <c:v>18.02.21</c:v>
                </c:pt>
                <c:pt idx="1663">
                  <c:v>18.02.21</c:v>
                </c:pt>
                <c:pt idx="1664">
                  <c:v>18.02.21</c:v>
                </c:pt>
                <c:pt idx="1665">
                  <c:v>18.02.21</c:v>
                </c:pt>
                <c:pt idx="1666">
                  <c:v>18.02.21</c:v>
                </c:pt>
                <c:pt idx="1667">
                  <c:v>18.02.21</c:v>
                </c:pt>
                <c:pt idx="1668">
                  <c:v>18.02.21</c:v>
                </c:pt>
                <c:pt idx="1669">
                  <c:v>18.02.21</c:v>
                </c:pt>
                <c:pt idx="1670">
                  <c:v>18.02.21</c:v>
                </c:pt>
                <c:pt idx="1671">
                  <c:v>18.02.21</c:v>
                </c:pt>
                <c:pt idx="1672">
                  <c:v>18.02.21</c:v>
                </c:pt>
                <c:pt idx="1673">
                  <c:v>18.02.21</c:v>
                </c:pt>
                <c:pt idx="1674">
                  <c:v>18.02.21</c:v>
                </c:pt>
                <c:pt idx="1675">
                  <c:v>18.02.21</c:v>
                </c:pt>
                <c:pt idx="1676">
                  <c:v>18.02.21</c:v>
                </c:pt>
                <c:pt idx="1677">
                  <c:v>18.02.21</c:v>
                </c:pt>
                <c:pt idx="1678">
                  <c:v>18.02.21</c:v>
                </c:pt>
                <c:pt idx="1679">
                  <c:v>18.02.21</c:v>
                </c:pt>
                <c:pt idx="1680">
                  <c:v>18.02.21</c:v>
                </c:pt>
                <c:pt idx="1681">
                  <c:v>18.02.21</c:v>
                </c:pt>
                <c:pt idx="1682">
                  <c:v>18.02.21</c:v>
                </c:pt>
                <c:pt idx="1683">
                  <c:v>18.02.21</c:v>
                </c:pt>
                <c:pt idx="1684">
                  <c:v>18.02.21</c:v>
                </c:pt>
                <c:pt idx="1685">
                  <c:v>18.02.21</c:v>
                </c:pt>
                <c:pt idx="1686">
                  <c:v>18.02.21</c:v>
                </c:pt>
                <c:pt idx="1687">
                  <c:v>18.02.21</c:v>
                </c:pt>
                <c:pt idx="1688">
                  <c:v>18.02.21</c:v>
                </c:pt>
                <c:pt idx="1689">
                  <c:v>18.02.21</c:v>
                </c:pt>
                <c:pt idx="1690">
                  <c:v>18.02.21</c:v>
                </c:pt>
                <c:pt idx="1691">
                  <c:v>18.02.21</c:v>
                </c:pt>
                <c:pt idx="1692">
                  <c:v>18.02.21</c:v>
                </c:pt>
                <c:pt idx="1693">
                  <c:v>18.02.21</c:v>
                </c:pt>
                <c:pt idx="1694">
                  <c:v>18.02.21</c:v>
                </c:pt>
                <c:pt idx="1695">
                  <c:v>18.02.21</c:v>
                </c:pt>
                <c:pt idx="1696">
                  <c:v>18.02.21</c:v>
                </c:pt>
                <c:pt idx="1697">
                  <c:v>18.02.21</c:v>
                </c:pt>
                <c:pt idx="1698">
                  <c:v>18.02.21</c:v>
                </c:pt>
                <c:pt idx="1699">
                  <c:v>18.02.21</c:v>
                </c:pt>
                <c:pt idx="1700">
                  <c:v>18.02.21</c:v>
                </c:pt>
                <c:pt idx="1701">
                  <c:v>18.02.21</c:v>
                </c:pt>
                <c:pt idx="1702">
                  <c:v>18.02.21</c:v>
                </c:pt>
                <c:pt idx="1703">
                  <c:v>18.02.21</c:v>
                </c:pt>
                <c:pt idx="1704">
                  <c:v>18.02.21</c:v>
                </c:pt>
                <c:pt idx="1705">
                  <c:v>18.02.21</c:v>
                </c:pt>
                <c:pt idx="1706">
                  <c:v>18.02.21</c:v>
                </c:pt>
                <c:pt idx="1707">
                  <c:v>18.02.21</c:v>
                </c:pt>
                <c:pt idx="1708">
                  <c:v>18.02.21</c:v>
                </c:pt>
                <c:pt idx="1709">
                  <c:v>18.02.21</c:v>
                </c:pt>
                <c:pt idx="1710">
                  <c:v>18.02.21</c:v>
                </c:pt>
                <c:pt idx="1711">
                  <c:v>18.02.21</c:v>
                </c:pt>
                <c:pt idx="1712">
                  <c:v>18.02.21</c:v>
                </c:pt>
                <c:pt idx="1713">
                  <c:v>18.02.21</c:v>
                </c:pt>
                <c:pt idx="1714">
                  <c:v>18.02.21</c:v>
                </c:pt>
                <c:pt idx="1715">
                  <c:v>18.02.21</c:v>
                </c:pt>
                <c:pt idx="1716">
                  <c:v>18.02.21</c:v>
                </c:pt>
                <c:pt idx="1717">
                  <c:v>18.02.21</c:v>
                </c:pt>
                <c:pt idx="1718">
                  <c:v>18.02.21</c:v>
                </c:pt>
                <c:pt idx="1719">
                  <c:v>18.02.21</c:v>
                </c:pt>
                <c:pt idx="1720">
                  <c:v>18.02.21</c:v>
                </c:pt>
                <c:pt idx="1721">
                  <c:v>18.02.21</c:v>
                </c:pt>
                <c:pt idx="1722">
                  <c:v>18.02.21</c:v>
                </c:pt>
                <c:pt idx="1723">
                  <c:v>18.02.21</c:v>
                </c:pt>
                <c:pt idx="1724">
                  <c:v>18.02.21</c:v>
                </c:pt>
                <c:pt idx="1725">
                  <c:v>18.02.21</c:v>
                </c:pt>
                <c:pt idx="1726">
                  <c:v>18.02.21</c:v>
                </c:pt>
                <c:pt idx="1727">
                  <c:v>18.02.21</c:v>
                </c:pt>
                <c:pt idx="1728">
                  <c:v>19.02.21</c:v>
                </c:pt>
                <c:pt idx="1729">
                  <c:v>19.02.21</c:v>
                </c:pt>
                <c:pt idx="1730">
                  <c:v>19.02.21</c:v>
                </c:pt>
                <c:pt idx="1731">
                  <c:v>19.02.21</c:v>
                </c:pt>
                <c:pt idx="1732">
                  <c:v>19.02.21</c:v>
                </c:pt>
                <c:pt idx="1733">
                  <c:v>19.02.21</c:v>
                </c:pt>
                <c:pt idx="1734">
                  <c:v>19.02.21</c:v>
                </c:pt>
                <c:pt idx="1735">
                  <c:v>19.02.21</c:v>
                </c:pt>
                <c:pt idx="1736">
                  <c:v>19.02.21</c:v>
                </c:pt>
                <c:pt idx="1737">
                  <c:v>19.02.21</c:v>
                </c:pt>
                <c:pt idx="1738">
                  <c:v>19.02.21</c:v>
                </c:pt>
                <c:pt idx="1739">
                  <c:v>19.02.21</c:v>
                </c:pt>
                <c:pt idx="1740">
                  <c:v>19.02.21</c:v>
                </c:pt>
                <c:pt idx="1741">
                  <c:v>19.02.21</c:v>
                </c:pt>
                <c:pt idx="1742">
                  <c:v>19.02.21</c:v>
                </c:pt>
                <c:pt idx="1743">
                  <c:v>19.02.21</c:v>
                </c:pt>
                <c:pt idx="1744">
                  <c:v>19.02.21</c:v>
                </c:pt>
                <c:pt idx="1745">
                  <c:v>19.02.21</c:v>
                </c:pt>
                <c:pt idx="1746">
                  <c:v>19.02.21</c:v>
                </c:pt>
                <c:pt idx="1747">
                  <c:v>19.02.21</c:v>
                </c:pt>
                <c:pt idx="1748">
                  <c:v>19.02.21</c:v>
                </c:pt>
                <c:pt idx="1749">
                  <c:v>19.02.21</c:v>
                </c:pt>
                <c:pt idx="1750">
                  <c:v>19.02.21</c:v>
                </c:pt>
                <c:pt idx="1751">
                  <c:v>19.02.21</c:v>
                </c:pt>
                <c:pt idx="1752">
                  <c:v>19.02.21</c:v>
                </c:pt>
                <c:pt idx="1753">
                  <c:v>19.02.21</c:v>
                </c:pt>
                <c:pt idx="1754">
                  <c:v>19.02.21</c:v>
                </c:pt>
                <c:pt idx="1755">
                  <c:v>19.02.21</c:v>
                </c:pt>
                <c:pt idx="1756">
                  <c:v>19.02.21</c:v>
                </c:pt>
                <c:pt idx="1757">
                  <c:v>19.02.21</c:v>
                </c:pt>
                <c:pt idx="1758">
                  <c:v>19.02.21</c:v>
                </c:pt>
                <c:pt idx="1759">
                  <c:v>19.02.21</c:v>
                </c:pt>
                <c:pt idx="1760">
                  <c:v>19.02.21</c:v>
                </c:pt>
                <c:pt idx="1761">
                  <c:v>19.02.21</c:v>
                </c:pt>
                <c:pt idx="1762">
                  <c:v>19.02.21</c:v>
                </c:pt>
                <c:pt idx="1763">
                  <c:v>19.02.21</c:v>
                </c:pt>
                <c:pt idx="1764">
                  <c:v>19.02.21</c:v>
                </c:pt>
                <c:pt idx="1765">
                  <c:v>19.02.21</c:v>
                </c:pt>
                <c:pt idx="1766">
                  <c:v>19.02.21</c:v>
                </c:pt>
                <c:pt idx="1767">
                  <c:v>19.02.21</c:v>
                </c:pt>
                <c:pt idx="1768">
                  <c:v>19.02.21</c:v>
                </c:pt>
                <c:pt idx="1769">
                  <c:v>19.02.21</c:v>
                </c:pt>
                <c:pt idx="1770">
                  <c:v>19.02.21</c:v>
                </c:pt>
                <c:pt idx="1771">
                  <c:v>19.02.21</c:v>
                </c:pt>
                <c:pt idx="1772">
                  <c:v>19.02.21</c:v>
                </c:pt>
                <c:pt idx="1773">
                  <c:v>19.02.21</c:v>
                </c:pt>
                <c:pt idx="1774">
                  <c:v>19.02.21</c:v>
                </c:pt>
                <c:pt idx="1775">
                  <c:v>19.02.21</c:v>
                </c:pt>
                <c:pt idx="1776">
                  <c:v>19.02.21</c:v>
                </c:pt>
                <c:pt idx="1777">
                  <c:v>19.02.21</c:v>
                </c:pt>
                <c:pt idx="1778">
                  <c:v>19.02.21</c:v>
                </c:pt>
                <c:pt idx="1779">
                  <c:v>19.02.21</c:v>
                </c:pt>
                <c:pt idx="1780">
                  <c:v>19.02.21</c:v>
                </c:pt>
                <c:pt idx="1781">
                  <c:v>19.02.21</c:v>
                </c:pt>
                <c:pt idx="1782">
                  <c:v>19.02.21</c:v>
                </c:pt>
                <c:pt idx="1783">
                  <c:v>19.02.21</c:v>
                </c:pt>
                <c:pt idx="1784">
                  <c:v>19.02.21</c:v>
                </c:pt>
                <c:pt idx="1785">
                  <c:v>19.02.21</c:v>
                </c:pt>
                <c:pt idx="1786">
                  <c:v>19.02.21</c:v>
                </c:pt>
                <c:pt idx="1787">
                  <c:v>19.02.21</c:v>
                </c:pt>
                <c:pt idx="1788">
                  <c:v>19.02.21</c:v>
                </c:pt>
                <c:pt idx="1789">
                  <c:v>19.02.21</c:v>
                </c:pt>
                <c:pt idx="1790">
                  <c:v>19.02.21</c:v>
                </c:pt>
                <c:pt idx="1791">
                  <c:v>19.02.21</c:v>
                </c:pt>
                <c:pt idx="1792">
                  <c:v>19.02.21</c:v>
                </c:pt>
                <c:pt idx="1793">
                  <c:v>19.02.21</c:v>
                </c:pt>
                <c:pt idx="1794">
                  <c:v>19.02.21</c:v>
                </c:pt>
                <c:pt idx="1795">
                  <c:v>19.02.21</c:v>
                </c:pt>
                <c:pt idx="1796">
                  <c:v>19.02.21</c:v>
                </c:pt>
                <c:pt idx="1797">
                  <c:v>19.02.21</c:v>
                </c:pt>
                <c:pt idx="1798">
                  <c:v>19.02.21</c:v>
                </c:pt>
                <c:pt idx="1799">
                  <c:v>19.02.21</c:v>
                </c:pt>
                <c:pt idx="1800">
                  <c:v>19.02.21</c:v>
                </c:pt>
                <c:pt idx="1801">
                  <c:v>19.02.21</c:v>
                </c:pt>
                <c:pt idx="1802">
                  <c:v>19.02.21</c:v>
                </c:pt>
                <c:pt idx="1803">
                  <c:v>19.02.21</c:v>
                </c:pt>
                <c:pt idx="1804">
                  <c:v>19.02.21</c:v>
                </c:pt>
                <c:pt idx="1805">
                  <c:v>19.02.21</c:v>
                </c:pt>
                <c:pt idx="1806">
                  <c:v>19.02.21</c:v>
                </c:pt>
                <c:pt idx="1807">
                  <c:v>19.02.21</c:v>
                </c:pt>
                <c:pt idx="1808">
                  <c:v>19.02.21</c:v>
                </c:pt>
                <c:pt idx="1809">
                  <c:v>19.02.21</c:v>
                </c:pt>
                <c:pt idx="1810">
                  <c:v>19.02.21</c:v>
                </c:pt>
                <c:pt idx="1811">
                  <c:v>19.02.21</c:v>
                </c:pt>
                <c:pt idx="1812">
                  <c:v>19.02.21</c:v>
                </c:pt>
                <c:pt idx="1813">
                  <c:v>19.02.21</c:v>
                </c:pt>
                <c:pt idx="1814">
                  <c:v>19.02.21</c:v>
                </c:pt>
                <c:pt idx="1815">
                  <c:v>19.02.21</c:v>
                </c:pt>
                <c:pt idx="1816">
                  <c:v>19.02.21</c:v>
                </c:pt>
                <c:pt idx="1817">
                  <c:v>19.02.21</c:v>
                </c:pt>
                <c:pt idx="1818">
                  <c:v>19.02.21</c:v>
                </c:pt>
                <c:pt idx="1819">
                  <c:v>19.02.21</c:v>
                </c:pt>
                <c:pt idx="1820">
                  <c:v>19.02.21</c:v>
                </c:pt>
                <c:pt idx="1821">
                  <c:v>19.02.21</c:v>
                </c:pt>
                <c:pt idx="1822">
                  <c:v>19.02.21</c:v>
                </c:pt>
                <c:pt idx="1823">
                  <c:v>19.02.21</c:v>
                </c:pt>
                <c:pt idx="1824">
                  <c:v>20.02.21</c:v>
                </c:pt>
                <c:pt idx="1825">
                  <c:v>20.02.21</c:v>
                </c:pt>
                <c:pt idx="1826">
                  <c:v>20.02.21</c:v>
                </c:pt>
                <c:pt idx="1827">
                  <c:v>20.02.21</c:v>
                </c:pt>
                <c:pt idx="1828">
                  <c:v>20.02.21</c:v>
                </c:pt>
                <c:pt idx="1829">
                  <c:v>20.02.21</c:v>
                </c:pt>
                <c:pt idx="1830">
                  <c:v>20.02.21</c:v>
                </c:pt>
                <c:pt idx="1831">
                  <c:v>20.02.21</c:v>
                </c:pt>
                <c:pt idx="1832">
                  <c:v>20.02.21</c:v>
                </c:pt>
                <c:pt idx="1833">
                  <c:v>20.02.21</c:v>
                </c:pt>
                <c:pt idx="1834">
                  <c:v>20.02.21</c:v>
                </c:pt>
                <c:pt idx="1835">
                  <c:v>20.02.21</c:v>
                </c:pt>
                <c:pt idx="1836">
                  <c:v>20.02.21</c:v>
                </c:pt>
                <c:pt idx="1837">
                  <c:v>20.02.21</c:v>
                </c:pt>
                <c:pt idx="1838">
                  <c:v>20.02.21</c:v>
                </c:pt>
                <c:pt idx="1839">
                  <c:v>20.02.21</c:v>
                </c:pt>
                <c:pt idx="1840">
                  <c:v>20.02.21</c:v>
                </c:pt>
                <c:pt idx="1841">
                  <c:v>20.02.21</c:v>
                </c:pt>
                <c:pt idx="1842">
                  <c:v>20.02.21</c:v>
                </c:pt>
                <c:pt idx="1843">
                  <c:v>20.02.21</c:v>
                </c:pt>
                <c:pt idx="1844">
                  <c:v>20.02.21</c:v>
                </c:pt>
                <c:pt idx="1845">
                  <c:v>20.02.21</c:v>
                </c:pt>
                <c:pt idx="1846">
                  <c:v>20.02.21</c:v>
                </c:pt>
                <c:pt idx="1847">
                  <c:v>20.02.21</c:v>
                </c:pt>
                <c:pt idx="1848">
                  <c:v>20.02.21</c:v>
                </c:pt>
                <c:pt idx="1849">
                  <c:v>20.02.21</c:v>
                </c:pt>
                <c:pt idx="1850">
                  <c:v>20.02.21</c:v>
                </c:pt>
                <c:pt idx="1851">
                  <c:v>20.02.21</c:v>
                </c:pt>
                <c:pt idx="1852">
                  <c:v>20.02.21</c:v>
                </c:pt>
                <c:pt idx="1853">
                  <c:v>20.02.21</c:v>
                </c:pt>
                <c:pt idx="1854">
                  <c:v>20.02.21</c:v>
                </c:pt>
                <c:pt idx="1855">
                  <c:v>20.02.21</c:v>
                </c:pt>
                <c:pt idx="1856">
                  <c:v>20.02.21</c:v>
                </c:pt>
                <c:pt idx="1857">
                  <c:v>20.02.21</c:v>
                </c:pt>
                <c:pt idx="1858">
                  <c:v>20.02.21</c:v>
                </c:pt>
                <c:pt idx="1859">
                  <c:v>20.02.21</c:v>
                </c:pt>
                <c:pt idx="1860">
                  <c:v>20.02.21</c:v>
                </c:pt>
                <c:pt idx="1861">
                  <c:v>20.02.21</c:v>
                </c:pt>
                <c:pt idx="1862">
                  <c:v>20.02.21</c:v>
                </c:pt>
                <c:pt idx="1863">
                  <c:v>20.02.21</c:v>
                </c:pt>
                <c:pt idx="1864">
                  <c:v>20.02.21</c:v>
                </c:pt>
                <c:pt idx="1865">
                  <c:v>20.02.21</c:v>
                </c:pt>
                <c:pt idx="1866">
                  <c:v>20.02.21</c:v>
                </c:pt>
                <c:pt idx="1867">
                  <c:v>20.02.21</c:v>
                </c:pt>
                <c:pt idx="1868">
                  <c:v>20.02.21</c:v>
                </c:pt>
                <c:pt idx="1869">
                  <c:v>20.02.21</c:v>
                </c:pt>
                <c:pt idx="1870">
                  <c:v>20.02.21</c:v>
                </c:pt>
                <c:pt idx="1871">
                  <c:v>20.02.21</c:v>
                </c:pt>
                <c:pt idx="1872">
                  <c:v>20.02.21</c:v>
                </c:pt>
                <c:pt idx="1873">
                  <c:v>20.02.21</c:v>
                </c:pt>
                <c:pt idx="1874">
                  <c:v>20.02.21</c:v>
                </c:pt>
                <c:pt idx="1875">
                  <c:v>20.02.21</c:v>
                </c:pt>
                <c:pt idx="1876">
                  <c:v>20.02.21</c:v>
                </c:pt>
                <c:pt idx="1877">
                  <c:v>20.02.21</c:v>
                </c:pt>
                <c:pt idx="1878">
                  <c:v>20.02.21</c:v>
                </c:pt>
                <c:pt idx="1879">
                  <c:v>20.02.21</c:v>
                </c:pt>
                <c:pt idx="1880">
                  <c:v>20.02.21</c:v>
                </c:pt>
                <c:pt idx="1881">
                  <c:v>20.02.21</c:v>
                </c:pt>
                <c:pt idx="1882">
                  <c:v>20.02.21</c:v>
                </c:pt>
                <c:pt idx="1883">
                  <c:v>20.02.21</c:v>
                </c:pt>
                <c:pt idx="1884">
                  <c:v>20.02.21</c:v>
                </c:pt>
                <c:pt idx="1885">
                  <c:v>20.02.21</c:v>
                </c:pt>
                <c:pt idx="1886">
                  <c:v>20.02.21</c:v>
                </c:pt>
                <c:pt idx="1887">
                  <c:v>20.02.21</c:v>
                </c:pt>
                <c:pt idx="1888">
                  <c:v>20.02.21</c:v>
                </c:pt>
                <c:pt idx="1889">
                  <c:v>20.02.21</c:v>
                </c:pt>
                <c:pt idx="1890">
                  <c:v>20.02.21</c:v>
                </c:pt>
                <c:pt idx="1891">
                  <c:v>20.02.21</c:v>
                </c:pt>
                <c:pt idx="1892">
                  <c:v>20.02.21</c:v>
                </c:pt>
                <c:pt idx="1893">
                  <c:v>20.02.21</c:v>
                </c:pt>
                <c:pt idx="1894">
                  <c:v>20.02.21</c:v>
                </c:pt>
                <c:pt idx="1895">
                  <c:v>20.02.21</c:v>
                </c:pt>
                <c:pt idx="1896">
                  <c:v>20.02.21</c:v>
                </c:pt>
                <c:pt idx="1897">
                  <c:v>20.02.21</c:v>
                </c:pt>
                <c:pt idx="1898">
                  <c:v>20.02.21</c:v>
                </c:pt>
                <c:pt idx="1899">
                  <c:v>20.02.21</c:v>
                </c:pt>
                <c:pt idx="1900">
                  <c:v>20.02.21</c:v>
                </c:pt>
                <c:pt idx="1901">
                  <c:v>20.02.21</c:v>
                </c:pt>
                <c:pt idx="1902">
                  <c:v>20.02.21</c:v>
                </c:pt>
                <c:pt idx="1903">
                  <c:v>20.02.21</c:v>
                </c:pt>
                <c:pt idx="1904">
                  <c:v>20.02.21</c:v>
                </c:pt>
                <c:pt idx="1905">
                  <c:v>20.02.21</c:v>
                </c:pt>
                <c:pt idx="1906">
                  <c:v>20.02.21</c:v>
                </c:pt>
                <c:pt idx="1907">
                  <c:v>20.02.21</c:v>
                </c:pt>
                <c:pt idx="1908">
                  <c:v>20.02.21</c:v>
                </c:pt>
                <c:pt idx="1909">
                  <c:v>20.02.21</c:v>
                </c:pt>
                <c:pt idx="1910">
                  <c:v>20.02.21</c:v>
                </c:pt>
                <c:pt idx="1911">
                  <c:v>20.02.21</c:v>
                </c:pt>
                <c:pt idx="1912">
                  <c:v>20.02.21</c:v>
                </c:pt>
                <c:pt idx="1913">
                  <c:v>20.02.21</c:v>
                </c:pt>
                <c:pt idx="1914">
                  <c:v>20.02.21</c:v>
                </c:pt>
                <c:pt idx="1915">
                  <c:v>20.02.21</c:v>
                </c:pt>
                <c:pt idx="1916">
                  <c:v>20.02.21</c:v>
                </c:pt>
                <c:pt idx="1917">
                  <c:v>20.02.21</c:v>
                </c:pt>
                <c:pt idx="1918">
                  <c:v>20.02.21</c:v>
                </c:pt>
                <c:pt idx="1919">
                  <c:v>20.02.21</c:v>
                </c:pt>
                <c:pt idx="1920">
                  <c:v>21.02.21</c:v>
                </c:pt>
                <c:pt idx="1921">
                  <c:v>21.02.21</c:v>
                </c:pt>
                <c:pt idx="1922">
                  <c:v>21.02.21</c:v>
                </c:pt>
                <c:pt idx="1923">
                  <c:v>21.02.21</c:v>
                </c:pt>
                <c:pt idx="1924">
                  <c:v>21.02.21</c:v>
                </c:pt>
                <c:pt idx="1925">
                  <c:v>21.02.21</c:v>
                </c:pt>
                <c:pt idx="1926">
                  <c:v>21.02.21</c:v>
                </c:pt>
                <c:pt idx="1927">
                  <c:v>21.02.21</c:v>
                </c:pt>
                <c:pt idx="1928">
                  <c:v>21.02.21</c:v>
                </c:pt>
                <c:pt idx="1929">
                  <c:v>21.02.21</c:v>
                </c:pt>
                <c:pt idx="1930">
                  <c:v>21.02.21</c:v>
                </c:pt>
                <c:pt idx="1931">
                  <c:v>21.02.21</c:v>
                </c:pt>
                <c:pt idx="1932">
                  <c:v>21.02.21</c:v>
                </c:pt>
                <c:pt idx="1933">
                  <c:v>21.02.21</c:v>
                </c:pt>
                <c:pt idx="1934">
                  <c:v>21.02.21</c:v>
                </c:pt>
                <c:pt idx="1935">
                  <c:v>21.02.21</c:v>
                </c:pt>
                <c:pt idx="1936">
                  <c:v>21.02.21</c:v>
                </c:pt>
                <c:pt idx="1937">
                  <c:v>21.02.21</c:v>
                </c:pt>
                <c:pt idx="1938">
                  <c:v>21.02.21</c:v>
                </c:pt>
                <c:pt idx="1939">
                  <c:v>21.02.21</c:v>
                </c:pt>
                <c:pt idx="1940">
                  <c:v>21.02.21</c:v>
                </c:pt>
                <c:pt idx="1941">
                  <c:v>21.02.21</c:v>
                </c:pt>
                <c:pt idx="1942">
                  <c:v>21.02.21</c:v>
                </c:pt>
                <c:pt idx="1943">
                  <c:v>21.02.21</c:v>
                </c:pt>
                <c:pt idx="1944">
                  <c:v>21.02.21</c:v>
                </c:pt>
                <c:pt idx="1945">
                  <c:v>21.02.21</c:v>
                </c:pt>
                <c:pt idx="1946">
                  <c:v>21.02.21</c:v>
                </c:pt>
                <c:pt idx="1947">
                  <c:v>21.02.21</c:v>
                </c:pt>
                <c:pt idx="1948">
                  <c:v>21.02.21</c:v>
                </c:pt>
                <c:pt idx="1949">
                  <c:v>21.02.21</c:v>
                </c:pt>
                <c:pt idx="1950">
                  <c:v>21.02.21</c:v>
                </c:pt>
                <c:pt idx="1951">
                  <c:v>21.02.21</c:v>
                </c:pt>
                <c:pt idx="1952">
                  <c:v>21.02.21</c:v>
                </c:pt>
                <c:pt idx="1953">
                  <c:v>21.02.21</c:v>
                </c:pt>
                <c:pt idx="1954">
                  <c:v>21.02.21</c:v>
                </c:pt>
                <c:pt idx="1955">
                  <c:v>21.02.21</c:v>
                </c:pt>
                <c:pt idx="1956">
                  <c:v>21.02.21</c:v>
                </c:pt>
                <c:pt idx="1957">
                  <c:v>21.02.21</c:v>
                </c:pt>
                <c:pt idx="1958">
                  <c:v>21.02.21</c:v>
                </c:pt>
                <c:pt idx="1959">
                  <c:v>21.02.21</c:v>
                </c:pt>
                <c:pt idx="1960">
                  <c:v>21.02.21</c:v>
                </c:pt>
                <c:pt idx="1961">
                  <c:v>21.02.21</c:v>
                </c:pt>
                <c:pt idx="1962">
                  <c:v>21.02.21</c:v>
                </c:pt>
                <c:pt idx="1963">
                  <c:v>21.02.21</c:v>
                </c:pt>
                <c:pt idx="1964">
                  <c:v>21.02.21</c:v>
                </c:pt>
                <c:pt idx="1965">
                  <c:v>21.02.21</c:v>
                </c:pt>
                <c:pt idx="1966">
                  <c:v>21.02.21</c:v>
                </c:pt>
                <c:pt idx="1967">
                  <c:v>21.02.21</c:v>
                </c:pt>
                <c:pt idx="1968">
                  <c:v>21.02.21</c:v>
                </c:pt>
                <c:pt idx="1969">
                  <c:v>21.02.21</c:v>
                </c:pt>
                <c:pt idx="1970">
                  <c:v>21.02.21</c:v>
                </c:pt>
                <c:pt idx="1971">
                  <c:v>21.02.21</c:v>
                </c:pt>
                <c:pt idx="1972">
                  <c:v>21.02.21</c:v>
                </c:pt>
                <c:pt idx="1973">
                  <c:v>21.02.21</c:v>
                </c:pt>
                <c:pt idx="1974">
                  <c:v>21.02.21</c:v>
                </c:pt>
                <c:pt idx="1975">
                  <c:v>21.02.21</c:v>
                </c:pt>
                <c:pt idx="1976">
                  <c:v>21.02.21</c:v>
                </c:pt>
                <c:pt idx="1977">
                  <c:v>21.02.21</c:v>
                </c:pt>
                <c:pt idx="1978">
                  <c:v>21.02.21</c:v>
                </c:pt>
                <c:pt idx="1979">
                  <c:v>21.02.21</c:v>
                </c:pt>
                <c:pt idx="1980">
                  <c:v>21.02.21</c:v>
                </c:pt>
                <c:pt idx="1981">
                  <c:v>21.02.21</c:v>
                </c:pt>
                <c:pt idx="1982">
                  <c:v>21.02.21</c:v>
                </c:pt>
                <c:pt idx="1983">
                  <c:v>21.02.21</c:v>
                </c:pt>
                <c:pt idx="1984">
                  <c:v>21.02.21</c:v>
                </c:pt>
                <c:pt idx="1985">
                  <c:v>21.02.21</c:v>
                </c:pt>
                <c:pt idx="1986">
                  <c:v>21.02.21</c:v>
                </c:pt>
                <c:pt idx="1987">
                  <c:v>21.02.21</c:v>
                </c:pt>
                <c:pt idx="1988">
                  <c:v>21.02.21</c:v>
                </c:pt>
                <c:pt idx="1989">
                  <c:v>21.02.21</c:v>
                </c:pt>
                <c:pt idx="1990">
                  <c:v>21.02.21</c:v>
                </c:pt>
                <c:pt idx="1991">
                  <c:v>21.02.21</c:v>
                </c:pt>
                <c:pt idx="1992">
                  <c:v>21.02.21</c:v>
                </c:pt>
                <c:pt idx="1993">
                  <c:v>21.02.21</c:v>
                </c:pt>
                <c:pt idx="1994">
                  <c:v>21.02.21</c:v>
                </c:pt>
                <c:pt idx="1995">
                  <c:v>21.02.21</c:v>
                </c:pt>
                <c:pt idx="1996">
                  <c:v>21.02.21</c:v>
                </c:pt>
                <c:pt idx="1997">
                  <c:v>21.02.21</c:v>
                </c:pt>
                <c:pt idx="1998">
                  <c:v>21.02.21</c:v>
                </c:pt>
                <c:pt idx="1999">
                  <c:v>21.02.21</c:v>
                </c:pt>
                <c:pt idx="2000">
                  <c:v>21.02.21</c:v>
                </c:pt>
                <c:pt idx="2001">
                  <c:v>21.02.21</c:v>
                </c:pt>
                <c:pt idx="2002">
                  <c:v>21.02.21</c:v>
                </c:pt>
                <c:pt idx="2003">
                  <c:v>21.02.21</c:v>
                </c:pt>
                <c:pt idx="2004">
                  <c:v>21.02.21</c:v>
                </c:pt>
                <c:pt idx="2005">
                  <c:v>21.02.21</c:v>
                </c:pt>
                <c:pt idx="2006">
                  <c:v>21.02.21</c:v>
                </c:pt>
                <c:pt idx="2007">
                  <c:v>21.02.21</c:v>
                </c:pt>
                <c:pt idx="2008">
                  <c:v>21.02.21</c:v>
                </c:pt>
                <c:pt idx="2009">
                  <c:v>21.02.21</c:v>
                </c:pt>
                <c:pt idx="2010">
                  <c:v>21.02.21</c:v>
                </c:pt>
                <c:pt idx="2011">
                  <c:v>21.02.21</c:v>
                </c:pt>
                <c:pt idx="2012">
                  <c:v>21.02.21</c:v>
                </c:pt>
                <c:pt idx="2013">
                  <c:v>21.02.21</c:v>
                </c:pt>
                <c:pt idx="2014">
                  <c:v>21.02.21</c:v>
                </c:pt>
                <c:pt idx="2015">
                  <c:v>21.02.21</c:v>
                </c:pt>
                <c:pt idx="2016">
                  <c:v>22.02.21</c:v>
                </c:pt>
                <c:pt idx="2017">
                  <c:v>22.02.21</c:v>
                </c:pt>
                <c:pt idx="2018">
                  <c:v>22.02.21</c:v>
                </c:pt>
                <c:pt idx="2019">
                  <c:v>22.02.21</c:v>
                </c:pt>
                <c:pt idx="2020">
                  <c:v>22.02.21</c:v>
                </c:pt>
                <c:pt idx="2021">
                  <c:v>22.02.21</c:v>
                </c:pt>
                <c:pt idx="2022">
                  <c:v>22.02.21</c:v>
                </c:pt>
                <c:pt idx="2023">
                  <c:v>22.02.21</c:v>
                </c:pt>
                <c:pt idx="2024">
                  <c:v>22.02.21</c:v>
                </c:pt>
                <c:pt idx="2025">
                  <c:v>22.02.21</c:v>
                </c:pt>
                <c:pt idx="2026">
                  <c:v>22.02.21</c:v>
                </c:pt>
                <c:pt idx="2027">
                  <c:v>22.02.21</c:v>
                </c:pt>
                <c:pt idx="2028">
                  <c:v>22.02.21</c:v>
                </c:pt>
                <c:pt idx="2029">
                  <c:v>22.02.21</c:v>
                </c:pt>
                <c:pt idx="2030">
                  <c:v>22.02.21</c:v>
                </c:pt>
                <c:pt idx="2031">
                  <c:v>22.02.21</c:v>
                </c:pt>
                <c:pt idx="2032">
                  <c:v>22.02.21</c:v>
                </c:pt>
                <c:pt idx="2033">
                  <c:v>22.02.21</c:v>
                </c:pt>
                <c:pt idx="2034">
                  <c:v>22.02.21</c:v>
                </c:pt>
                <c:pt idx="2035">
                  <c:v>22.02.21</c:v>
                </c:pt>
                <c:pt idx="2036">
                  <c:v>22.02.21</c:v>
                </c:pt>
                <c:pt idx="2037">
                  <c:v>22.02.21</c:v>
                </c:pt>
                <c:pt idx="2038">
                  <c:v>22.02.21</c:v>
                </c:pt>
                <c:pt idx="2039">
                  <c:v>22.02.21</c:v>
                </c:pt>
                <c:pt idx="2040">
                  <c:v>22.02.21</c:v>
                </c:pt>
                <c:pt idx="2041">
                  <c:v>22.02.21</c:v>
                </c:pt>
                <c:pt idx="2042">
                  <c:v>22.02.21</c:v>
                </c:pt>
                <c:pt idx="2043">
                  <c:v>22.02.21</c:v>
                </c:pt>
                <c:pt idx="2044">
                  <c:v>22.02.21</c:v>
                </c:pt>
                <c:pt idx="2045">
                  <c:v>22.02.21</c:v>
                </c:pt>
                <c:pt idx="2046">
                  <c:v>22.02.21</c:v>
                </c:pt>
                <c:pt idx="2047">
                  <c:v>22.02.21</c:v>
                </c:pt>
                <c:pt idx="2048">
                  <c:v>22.02.21</c:v>
                </c:pt>
                <c:pt idx="2049">
                  <c:v>22.02.21</c:v>
                </c:pt>
                <c:pt idx="2050">
                  <c:v>22.02.21</c:v>
                </c:pt>
                <c:pt idx="2051">
                  <c:v>22.02.21</c:v>
                </c:pt>
                <c:pt idx="2052">
                  <c:v>22.02.21</c:v>
                </c:pt>
                <c:pt idx="2053">
                  <c:v>22.02.21</c:v>
                </c:pt>
                <c:pt idx="2054">
                  <c:v>22.02.21</c:v>
                </c:pt>
                <c:pt idx="2055">
                  <c:v>22.02.21</c:v>
                </c:pt>
                <c:pt idx="2056">
                  <c:v>22.02.21</c:v>
                </c:pt>
                <c:pt idx="2057">
                  <c:v>22.02.21</c:v>
                </c:pt>
                <c:pt idx="2058">
                  <c:v>22.02.21</c:v>
                </c:pt>
                <c:pt idx="2059">
                  <c:v>22.02.21</c:v>
                </c:pt>
                <c:pt idx="2060">
                  <c:v>22.02.21</c:v>
                </c:pt>
                <c:pt idx="2061">
                  <c:v>22.02.21</c:v>
                </c:pt>
                <c:pt idx="2062">
                  <c:v>22.02.21</c:v>
                </c:pt>
                <c:pt idx="2063">
                  <c:v>22.02.21</c:v>
                </c:pt>
                <c:pt idx="2064">
                  <c:v>22.02.21</c:v>
                </c:pt>
                <c:pt idx="2065">
                  <c:v>22.02.21</c:v>
                </c:pt>
                <c:pt idx="2066">
                  <c:v>22.02.21</c:v>
                </c:pt>
                <c:pt idx="2067">
                  <c:v>22.02.21</c:v>
                </c:pt>
                <c:pt idx="2068">
                  <c:v>22.02.21</c:v>
                </c:pt>
                <c:pt idx="2069">
                  <c:v>22.02.21</c:v>
                </c:pt>
                <c:pt idx="2070">
                  <c:v>22.02.21</c:v>
                </c:pt>
                <c:pt idx="2071">
                  <c:v>22.02.21</c:v>
                </c:pt>
                <c:pt idx="2072">
                  <c:v>22.02.21</c:v>
                </c:pt>
                <c:pt idx="2073">
                  <c:v>22.02.21</c:v>
                </c:pt>
                <c:pt idx="2074">
                  <c:v>22.02.21</c:v>
                </c:pt>
                <c:pt idx="2075">
                  <c:v>22.02.21</c:v>
                </c:pt>
                <c:pt idx="2076">
                  <c:v>22.02.21</c:v>
                </c:pt>
                <c:pt idx="2077">
                  <c:v>22.02.21</c:v>
                </c:pt>
                <c:pt idx="2078">
                  <c:v>22.02.21</c:v>
                </c:pt>
                <c:pt idx="2079">
                  <c:v>22.02.21</c:v>
                </c:pt>
                <c:pt idx="2080">
                  <c:v>22.02.21</c:v>
                </c:pt>
                <c:pt idx="2081">
                  <c:v>22.02.21</c:v>
                </c:pt>
                <c:pt idx="2082">
                  <c:v>22.02.21</c:v>
                </c:pt>
                <c:pt idx="2083">
                  <c:v>22.02.21</c:v>
                </c:pt>
                <c:pt idx="2084">
                  <c:v>22.02.21</c:v>
                </c:pt>
                <c:pt idx="2085">
                  <c:v>22.02.21</c:v>
                </c:pt>
                <c:pt idx="2086">
                  <c:v>22.02.21</c:v>
                </c:pt>
                <c:pt idx="2087">
                  <c:v>22.02.21</c:v>
                </c:pt>
                <c:pt idx="2088">
                  <c:v>22.02.21</c:v>
                </c:pt>
                <c:pt idx="2089">
                  <c:v>22.02.21</c:v>
                </c:pt>
                <c:pt idx="2090">
                  <c:v>22.02.21</c:v>
                </c:pt>
                <c:pt idx="2091">
                  <c:v>22.02.21</c:v>
                </c:pt>
                <c:pt idx="2092">
                  <c:v>22.02.21</c:v>
                </c:pt>
                <c:pt idx="2093">
                  <c:v>22.02.21</c:v>
                </c:pt>
                <c:pt idx="2094">
                  <c:v>22.02.21</c:v>
                </c:pt>
                <c:pt idx="2095">
                  <c:v>22.02.21</c:v>
                </c:pt>
                <c:pt idx="2096">
                  <c:v>22.02.21</c:v>
                </c:pt>
                <c:pt idx="2097">
                  <c:v>22.02.21</c:v>
                </c:pt>
                <c:pt idx="2098">
                  <c:v>22.02.21</c:v>
                </c:pt>
                <c:pt idx="2099">
                  <c:v>22.02.21</c:v>
                </c:pt>
                <c:pt idx="2100">
                  <c:v>22.02.21</c:v>
                </c:pt>
                <c:pt idx="2101">
                  <c:v>22.02.21</c:v>
                </c:pt>
                <c:pt idx="2102">
                  <c:v>22.02.21</c:v>
                </c:pt>
                <c:pt idx="2103">
                  <c:v>22.02.21</c:v>
                </c:pt>
                <c:pt idx="2104">
                  <c:v>22.02.21</c:v>
                </c:pt>
                <c:pt idx="2105">
                  <c:v>22.02.21</c:v>
                </c:pt>
                <c:pt idx="2106">
                  <c:v>22.02.21</c:v>
                </c:pt>
                <c:pt idx="2107">
                  <c:v>22.02.21</c:v>
                </c:pt>
                <c:pt idx="2108">
                  <c:v>22.02.21</c:v>
                </c:pt>
                <c:pt idx="2109">
                  <c:v>22.02.21</c:v>
                </c:pt>
                <c:pt idx="2110">
                  <c:v>22.02.21</c:v>
                </c:pt>
                <c:pt idx="2111">
                  <c:v>22.02.21</c:v>
                </c:pt>
                <c:pt idx="2112">
                  <c:v>23.02.21</c:v>
                </c:pt>
                <c:pt idx="2113">
                  <c:v>23.02.21</c:v>
                </c:pt>
                <c:pt idx="2114">
                  <c:v>23.02.21</c:v>
                </c:pt>
                <c:pt idx="2115">
                  <c:v>23.02.21</c:v>
                </c:pt>
                <c:pt idx="2116">
                  <c:v>23.02.21</c:v>
                </c:pt>
                <c:pt idx="2117">
                  <c:v>23.02.21</c:v>
                </c:pt>
                <c:pt idx="2118">
                  <c:v>23.02.21</c:v>
                </c:pt>
                <c:pt idx="2119">
                  <c:v>23.02.21</c:v>
                </c:pt>
                <c:pt idx="2120">
                  <c:v>23.02.21</c:v>
                </c:pt>
                <c:pt idx="2121">
                  <c:v>23.02.21</c:v>
                </c:pt>
                <c:pt idx="2122">
                  <c:v>23.02.21</c:v>
                </c:pt>
                <c:pt idx="2123">
                  <c:v>23.02.21</c:v>
                </c:pt>
                <c:pt idx="2124">
                  <c:v>23.02.21</c:v>
                </c:pt>
                <c:pt idx="2125">
                  <c:v>23.02.21</c:v>
                </c:pt>
                <c:pt idx="2126">
                  <c:v>23.02.21</c:v>
                </c:pt>
                <c:pt idx="2127">
                  <c:v>23.02.21</c:v>
                </c:pt>
                <c:pt idx="2128">
                  <c:v>23.02.21</c:v>
                </c:pt>
                <c:pt idx="2129">
                  <c:v>23.02.21</c:v>
                </c:pt>
                <c:pt idx="2130">
                  <c:v>23.02.21</c:v>
                </c:pt>
                <c:pt idx="2131">
                  <c:v>23.02.21</c:v>
                </c:pt>
                <c:pt idx="2132">
                  <c:v>23.02.21</c:v>
                </c:pt>
                <c:pt idx="2133">
                  <c:v>23.02.21</c:v>
                </c:pt>
                <c:pt idx="2134">
                  <c:v>23.02.21</c:v>
                </c:pt>
                <c:pt idx="2135">
                  <c:v>23.02.21</c:v>
                </c:pt>
                <c:pt idx="2136">
                  <c:v>23.02.21</c:v>
                </c:pt>
                <c:pt idx="2137">
                  <c:v>23.02.21</c:v>
                </c:pt>
                <c:pt idx="2138">
                  <c:v>23.02.21</c:v>
                </c:pt>
                <c:pt idx="2139">
                  <c:v>23.02.21</c:v>
                </c:pt>
                <c:pt idx="2140">
                  <c:v>23.02.21</c:v>
                </c:pt>
                <c:pt idx="2141">
                  <c:v>23.02.21</c:v>
                </c:pt>
                <c:pt idx="2142">
                  <c:v>23.02.21</c:v>
                </c:pt>
                <c:pt idx="2143">
                  <c:v>23.02.21</c:v>
                </c:pt>
                <c:pt idx="2144">
                  <c:v>23.02.21</c:v>
                </c:pt>
                <c:pt idx="2145">
                  <c:v>23.02.21</c:v>
                </c:pt>
                <c:pt idx="2146">
                  <c:v>23.02.21</c:v>
                </c:pt>
                <c:pt idx="2147">
                  <c:v>23.02.21</c:v>
                </c:pt>
                <c:pt idx="2148">
                  <c:v>23.02.21</c:v>
                </c:pt>
                <c:pt idx="2149">
                  <c:v>23.02.21</c:v>
                </c:pt>
                <c:pt idx="2150">
                  <c:v>23.02.21</c:v>
                </c:pt>
                <c:pt idx="2151">
                  <c:v>23.02.21</c:v>
                </c:pt>
                <c:pt idx="2152">
                  <c:v>23.02.21</c:v>
                </c:pt>
                <c:pt idx="2153">
                  <c:v>23.02.21</c:v>
                </c:pt>
                <c:pt idx="2154">
                  <c:v>23.02.21</c:v>
                </c:pt>
                <c:pt idx="2155">
                  <c:v>23.02.21</c:v>
                </c:pt>
                <c:pt idx="2156">
                  <c:v>23.02.21</c:v>
                </c:pt>
                <c:pt idx="2157">
                  <c:v>23.02.21</c:v>
                </c:pt>
                <c:pt idx="2158">
                  <c:v>23.02.21</c:v>
                </c:pt>
                <c:pt idx="2159">
                  <c:v>23.02.21</c:v>
                </c:pt>
                <c:pt idx="2160">
                  <c:v>23.02.21</c:v>
                </c:pt>
                <c:pt idx="2161">
                  <c:v>23.02.21</c:v>
                </c:pt>
                <c:pt idx="2162">
                  <c:v>23.02.21</c:v>
                </c:pt>
                <c:pt idx="2163">
                  <c:v>23.02.21</c:v>
                </c:pt>
                <c:pt idx="2164">
                  <c:v>23.02.21</c:v>
                </c:pt>
                <c:pt idx="2165">
                  <c:v>23.02.21</c:v>
                </c:pt>
                <c:pt idx="2166">
                  <c:v>23.02.21</c:v>
                </c:pt>
                <c:pt idx="2167">
                  <c:v>23.02.21</c:v>
                </c:pt>
                <c:pt idx="2168">
                  <c:v>23.02.21</c:v>
                </c:pt>
                <c:pt idx="2169">
                  <c:v>23.02.21</c:v>
                </c:pt>
                <c:pt idx="2170">
                  <c:v>23.02.21</c:v>
                </c:pt>
                <c:pt idx="2171">
                  <c:v>23.02.21</c:v>
                </c:pt>
                <c:pt idx="2172">
                  <c:v>23.02.21</c:v>
                </c:pt>
                <c:pt idx="2173">
                  <c:v>23.02.21</c:v>
                </c:pt>
                <c:pt idx="2174">
                  <c:v>23.02.21</c:v>
                </c:pt>
                <c:pt idx="2175">
                  <c:v>23.02.21</c:v>
                </c:pt>
                <c:pt idx="2176">
                  <c:v>23.02.21</c:v>
                </c:pt>
                <c:pt idx="2177">
                  <c:v>23.02.21</c:v>
                </c:pt>
                <c:pt idx="2178">
                  <c:v>23.02.21</c:v>
                </c:pt>
                <c:pt idx="2179">
                  <c:v>23.02.21</c:v>
                </c:pt>
                <c:pt idx="2180">
                  <c:v>23.02.21</c:v>
                </c:pt>
                <c:pt idx="2181">
                  <c:v>23.02.21</c:v>
                </c:pt>
                <c:pt idx="2182">
                  <c:v>23.02.21</c:v>
                </c:pt>
                <c:pt idx="2183">
                  <c:v>23.02.21</c:v>
                </c:pt>
                <c:pt idx="2184">
                  <c:v>23.02.21</c:v>
                </c:pt>
                <c:pt idx="2185">
                  <c:v>23.02.21</c:v>
                </c:pt>
                <c:pt idx="2186">
                  <c:v>23.02.21</c:v>
                </c:pt>
                <c:pt idx="2187">
                  <c:v>23.02.21</c:v>
                </c:pt>
                <c:pt idx="2188">
                  <c:v>23.02.21</c:v>
                </c:pt>
                <c:pt idx="2189">
                  <c:v>23.02.21</c:v>
                </c:pt>
                <c:pt idx="2190">
                  <c:v>23.02.21</c:v>
                </c:pt>
                <c:pt idx="2191">
                  <c:v>23.02.21</c:v>
                </c:pt>
                <c:pt idx="2192">
                  <c:v>23.02.21</c:v>
                </c:pt>
                <c:pt idx="2193">
                  <c:v>23.02.21</c:v>
                </c:pt>
                <c:pt idx="2194">
                  <c:v>23.02.21</c:v>
                </c:pt>
                <c:pt idx="2195">
                  <c:v>23.02.21</c:v>
                </c:pt>
                <c:pt idx="2196">
                  <c:v>23.02.21</c:v>
                </c:pt>
                <c:pt idx="2197">
                  <c:v>23.02.21</c:v>
                </c:pt>
                <c:pt idx="2198">
                  <c:v>23.02.21</c:v>
                </c:pt>
                <c:pt idx="2199">
                  <c:v>23.02.21</c:v>
                </c:pt>
                <c:pt idx="2200">
                  <c:v>23.02.21</c:v>
                </c:pt>
                <c:pt idx="2201">
                  <c:v>23.02.21</c:v>
                </c:pt>
                <c:pt idx="2202">
                  <c:v>23.02.21</c:v>
                </c:pt>
                <c:pt idx="2203">
                  <c:v>23.02.21</c:v>
                </c:pt>
                <c:pt idx="2204">
                  <c:v>23.02.21</c:v>
                </c:pt>
                <c:pt idx="2205">
                  <c:v>23.02.21</c:v>
                </c:pt>
                <c:pt idx="2206">
                  <c:v>23.02.21</c:v>
                </c:pt>
                <c:pt idx="2207">
                  <c:v>23.02.21</c:v>
                </c:pt>
                <c:pt idx="2208">
                  <c:v>24.02.21</c:v>
                </c:pt>
                <c:pt idx="2209">
                  <c:v>24.02.21</c:v>
                </c:pt>
                <c:pt idx="2210">
                  <c:v>24.02.21</c:v>
                </c:pt>
                <c:pt idx="2211">
                  <c:v>24.02.21</c:v>
                </c:pt>
                <c:pt idx="2212">
                  <c:v>24.02.21</c:v>
                </c:pt>
                <c:pt idx="2213">
                  <c:v>24.02.21</c:v>
                </c:pt>
                <c:pt idx="2214">
                  <c:v>24.02.21</c:v>
                </c:pt>
                <c:pt idx="2215">
                  <c:v>24.02.21</c:v>
                </c:pt>
                <c:pt idx="2216">
                  <c:v>24.02.21</c:v>
                </c:pt>
                <c:pt idx="2217">
                  <c:v>24.02.21</c:v>
                </c:pt>
                <c:pt idx="2218">
                  <c:v>24.02.21</c:v>
                </c:pt>
                <c:pt idx="2219">
                  <c:v>24.02.21</c:v>
                </c:pt>
                <c:pt idx="2220">
                  <c:v>24.02.21</c:v>
                </c:pt>
                <c:pt idx="2221">
                  <c:v>24.02.21</c:v>
                </c:pt>
                <c:pt idx="2222">
                  <c:v>24.02.21</c:v>
                </c:pt>
                <c:pt idx="2223">
                  <c:v>24.02.21</c:v>
                </c:pt>
                <c:pt idx="2224">
                  <c:v>24.02.21</c:v>
                </c:pt>
                <c:pt idx="2225">
                  <c:v>24.02.21</c:v>
                </c:pt>
                <c:pt idx="2226">
                  <c:v>24.02.21</c:v>
                </c:pt>
                <c:pt idx="2227">
                  <c:v>24.02.21</c:v>
                </c:pt>
                <c:pt idx="2228">
                  <c:v>24.02.21</c:v>
                </c:pt>
                <c:pt idx="2229">
                  <c:v>24.02.21</c:v>
                </c:pt>
                <c:pt idx="2230">
                  <c:v>24.02.21</c:v>
                </c:pt>
                <c:pt idx="2231">
                  <c:v>24.02.21</c:v>
                </c:pt>
                <c:pt idx="2232">
                  <c:v>24.02.21</c:v>
                </c:pt>
                <c:pt idx="2233">
                  <c:v>24.02.21</c:v>
                </c:pt>
                <c:pt idx="2234">
                  <c:v>24.02.21</c:v>
                </c:pt>
                <c:pt idx="2235">
                  <c:v>24.02.21</c:v>
                </c:pt>
                <c:pt idx="2236">
                  <c:v>24.02.21</c:v>
                </c:pt>
                <c:pt idx="2237">
                  <c:v>24.02.21</c:v>
                </c:pt>
                <c:pt idx="2238">
                  <c:v>24.02.21</c:v>
                </c:pt>
                <c:pt idx="2239">
                  <c:v>24.02.21</c:v>
                </c:pt>
                <c:pt idx="2240">
                  <c:v>24.02.21</c:v>
                </c:pt>
                <c:pt idx="2241">
                  <c:v>24.02.21</c:v>
                </c:pt>
                <c:pt idx="2242">
                  <c:v>24.02.21</c:v>
                </c:pt>
                <c:pt idx="2243">
                  <c:v>24.02.21</c:v>
                </c:pt>
                <c:pt idx="2244">
                  <c:v>24.02.21</c:v>
                </c:pt>
                <c:pt idx="2245">
                  <c:v>24.02.21</c:v>
                </c:pt>
                <c:pt idx="2246">
                  <c:v>24.02.21</c:v>
                </c:pt>
                <c:pt idx="2247">
                  <c:v>24.02.21</c:v>
                </c:pt>
                <c:pt idx="2248">
                  <c:v>24.02.21</c:v>
                </c:pt>
                <c:pt idx="2249">
                  <c:v>24.02.21</c:v>
                </c:pt>
                <c:pt idx="2250">
                  <c:v>24.02.21</c:v>
                </c:pt>
                <c:pt idx="2251">
                  <c:v>24.02.21</c:v>
                </c:pt>
                <c:pt idx="2252">
                  <c:v>24.02.21</c:v>
                </c:pt>
                <c:pt idx="2253">
                  <c:v>24.02.21</c:v>
                </c:pt>
                <c:pt idx="2254">
                  <c:v>24.02.21</c:v>
                </c:pt>
                <c:pt idx="2255">
                  <c:v>24.02.21</c:v>
                </c:pt>
                <c:pt idx="2256">
                  <c:v>24.02.21</c:v>
                </c:pt>
                <c:pt idx="2257">
                  <c:v>24.02.21</c:v>
                </c:pt>
                <c:pt idx="2258">
                  <c:v>24.02.21</c:v>
                </c:pt>
                <c:pt idx="2259">
                  <c:v>24.02.21</c:v>
                </c:pt>
                <c:pt idx="2260">
                  <c:v>24.02.21</c:v>
                </c:pt>
                <c:pt idx="2261">
                  <c:v>24.02.21</c:v>
                </c:pt>
                <c:pt idx="2262">
                  <c:v>24.02.21</c:v>
                </c:pt>
                <c:pt idx="2263">
                  <c:v>24.02.21</c:v>
                </c:pt>
                <c:pt idx="2264">
                  <c:v>24.02.21</c:v>
                </c:pt>
                <c:pt idx="2265">
                  <c:v>24.02.21</c:v>
                </c:pt>
                <c:pt idx="2266">
                  <c:v>24.02.21</c:v>
                </c:pt>
                <c:pt idx="2267">
                  <c:v>24.02.21</c:v>
                </c:pt>
                <c:pt idx="2268">
                  <c:v>24.02.21</c:v>
                </c:pt>
                <c:pt idx="2269">
                  <c:v>24.02.21</c:v>
                </c:pt>
                <c:pt idx="2270">
                  <c:v>24.02.21</c:v>
                </c:pt>
                <c:pt idx="2271">
                  <c:v>24.02.21</c:v>
                </c:pt>
                <c:pt idx="2272">
                  <c:v>24.02.21</c:v>
                </c:pt>
                <c:pt idx="2273">
                  <c:v>24.02.21</c:v>
                </c:pt>
                <c:pt idx="2274">
                  <c:v>24.02.21</c:v>
                </c:pt>
                <c:pt idx="2275">
                  <c:v>24.02.21</c:v>
                </c:pt>
                <c:pt idx="2276">
                  <c:v>24.02.21</c:v>
                </c:pt>
                <c:pt idx="2277">
                  <c:v>24.02.21</c:v>
                </c:pt>
                <c:pt idx="2278">
                  <c:v>24.02.21</c:v>
                </c:pt>
                <c:pt idx="2279">
                  <c:v>24.02.21</c:v>
                </c:pt>
                <c:pt idx="2280">
                  <c:v>24.02.21</c:v>
                </c:pt>
                <c:pt idx="2281">
                  <c:v>24.02.21</c:v>
                </c:pt>
                <c:pt idx="2282">
                  <c:v>24.02.21</c:v>
                </c:pt>
                <c:pt idx="2283">
                  <c:v>24.02.21</c:v>
                </c:pt>
                <c:pt idx="2284">
                  <c:v>24.02.21</c:v>
                </c:pt>
                <c:pt idx="2285">
                  <c:v>24.02.21</c:v>
                </c:pt>
                <c:pt idx="2286">
                  <c:v>24.02.21</c:v>
                </c:pt>
                <c:pt idx="2287">
                  <c:v>24.02.21</c:v>
                </c:pt>
                <c:pt idx="2288">
                  <c:v>24.02.21</c:v>
                </c:pt>
                <c:pt idx="2289">
                  <c:v>24.02.21</c:v>
                </c:pt>
                <c:pt idx="2290">
                  <c:v>24.02.21</c:v>
                </c:pt>
                <c:pt idx="2291">
                  <c:v>24.02.21</c:v>
                </c:pt>
                <c:pt idx="2292">
                  <c:v>24.02.21</c:v>
                </c:pt>
                <c:pt idx="2293">
                  <c:v>24.02.21</c:v>
                </c:pt>
                <c:pt idx="2294">
                  <c:v>24.02.21</c:v>
                </c:pt>
                <c:pt idx="2295">
                  <c:v>24.02.21</c:v>
                </c:pt>
                <c:pt idx="2296">
                  <c:v>24.02.21</c:v>
                </c:pt>
                <c:pt idx="2297">
                  <c:v>24.02.21</c:v>
                </c:pt>
                <c:pt idx="2298">
                  <c:v>24.02.21</c:v>
                </c:pt>
                <c:pt idx="2299">
                  <c:v>24.02.21</c:v>
                </c:pt>
                <c:pt idx="2300">
                  <c:v>24.02.21</c:v>
                </c:pt>
                <c:pt idx="2301">
                  <c:v>24.02.21</c:v>
                </c:pt>
                <c:pt idx="2302">
                  <c:v>24.02.21</c:v>
                </c:pt>
                <c:pt idx="2303">
                  <c:v>24.02.21</c:v>
                </c:pt>
                <c:pt idx="2304">
                  <c:v>25.02.21</c:v>
                </c:pt>
                <c:pt idx="2305">
                  <c:v>25.02.21</c:v>
                </c:pt>
                <c:pt idx="2306">
                  <c:v>25.02.21</c:v>
                </c:pt>
                <c:pt idx="2307">
                  <c:v>25.02.21</c:v>
                </c:pt>
                <c:pt idx="2308">
                  <c:v>25.02.21</c:v>
                </c:pt>
                <c:pt idx="2309">
                  <c:v>25.02.21</c:v>
                </c:pt>
                <c:pt idx="2310">
                  <c:v>25.02.21</c:v>
                </c:pt>
                <c:pt idx="2311">
                  <c:v>25.02.21</c:v>
                </c:pt>
                <c:pt idx="2312">
                  <c:v>25.02.21</c:v>
                </c:pt>
                <c:pt idx="2313">
                  <c:v>25.02.21</c:v>
                </c:pt>
                <c:pt idx="2314">
                  <c:v>25.02.21</c:v>
                </c:pt>
                <c:pt idx="2315">
                  <c:v>25.02.21</c:v>
                </c:pt>
                <c:pt idx="2316">
                  <c:v>25.02.21</c:v>
                </c:pt>
                <c:pt idx="2317">
                  <c:v>25.02.21</c:v>
                </c:pt>
                <c:pt idx="2318">
                  <c:v>25.02.21</c:v>
                </c:pt>
                <c:pt idx="2319">
                  <c:v>25.02.21</c:v>
                </c:pt>
                <c:pt idx="2320">
                  <c:v>25.02.21</c:v>
                </c:pt>
                <c:pt idx="2321">
                  <c:v>25.02.21</c:v>
                </c:pt>
                <c:pt idx="2322">
                  <c:v>25.02.21</c:v>
                </c:pt>
                <c:pt idx="2323">
                  <c:v>25.02.21</c:v>
                </c:pt>
                <c:pt idx="2324">
                  <c:v>25.02.21</c:v>
                </c:pt>
                <c:pt idx="2325">
                  <c:v>25.02.21</c:v>
                </c:pt>
                <c:pt idx="2326">
                  <c:v>25.02.21</c:v>
                </c:pt>
                <c:pt idx="2327">
                  <c:v>25.02.21</c:v>
                </c:pt>
                <c:pt idx="2328">
                  <c:v>25.02.21</c:v>
                </c:pt>
                <c:pt idx="2329">
                  <c:v>25.02.21</c:v>
                </c:pt>
                <c:pt idx="2330">
                  <c:v>25.02.21</c:v>
                </c:pt>
                <c:pt idx="2331">
                  <c:v>25.02.21</c:v>
                </c:pt>
                <c:pt idx="2332">
                  <c:v>25.02.21</c:v>
                </c:pt>
                <c:pt idx="2333">
                  <c:v>25.02.21</c:v>
                </c:pt>
                <c:pt idx="2334">
                  <c:v>25.02.21</c:v>
                </c:pt>
                <c:pt idx="2335">
                  <c:v>25.02.21</c:v>
                </c:pt>
                <c:pt idx="2336">
                  <c:v>25.02.21</c:v>
                </c:pt>
                <c:pt idx="2337">
                  <c:v>25.02.21</c:v>
                </c:pt>
                <c:pt idx="2338">
                  <c:v>25.02.21</c:v>
                </c:pt>
                <c:pt idx="2339">
                  <c:v>25.02.21</c:v>
                </c:pt>
                <c:pt idx="2340">
                  <c:v>25.02.21</c:v>
                </c:pt>
                <c:pt idx="2341">
                  <c:v>25.02.21</c:v>
                </c:pt>
                <c:pt idx="2342">
                  <c:v>25.02.21</c:v>
                </c:pt>
                <c:pt idx="2343">
                  <c:v>25.02.21</c:v>
                </c:pt>
                <c:pt idx="2344">
                  <c:v>25.02.21</c:v>
                </c:pt>
                <c:pt idx="2345">
                  <c:v>25.02.21</c:v>
                </c:pt>
                <c:pt idx="2346">
                  <c:v>25.02.21</c:v>
                </c:pt>
                <c:pt idx="2347">
                  <c:v>25.02.21</c:v>
                </c:pt>
                <c:pt idx="2348">
                  <c:v>25.02.21</c:v>
                </c:pt>
                <c:pt idx="2349">
                  <c:v>25.02.21</c:v>
                </c:pt>
                <c:pt idx="2350">
                  <c:v>25.02.21</c:v>
                </c:pt>
                <c:pt idx="2351">
                  <c:v>25.02.21</c:v>
                </c:pt>
                <c:pt idx="2352">
                  <c:v>25.02.21</c:v>
                </c:pt>
                <c:pt idx="2353">
                  <c:v>25.02.21</c:v>
                </c:pt>
                <c:pt idx="2354">
                  <c:v>25.02.21</c:v>
                </c:pt>
                <c:pt idx="2355">
                  <c:v>25.02.21</c:v>
                </c:pt>
                <c:pt idx="2356">
                  <c:v>25.02.21</c:v>
                </c:pt>
                <c:pt idx="2357">
                  <c:v>25.02.21</c:v>
                </c:pt>
                <c:pt idx="2358">
                  <c:v>25.02.21</c:v>
                </c:pt>
                <c:pt idx="2359">
                  <c:v>25.02.21</c:v>
                </c:pt>
                <c:pt idx="2360">
                  <c:v>25.02.21</c:v>
                </c:pt>
                <c:pt idx="2361">
                  <c:v>25.02.21</c:v>
                </c:pt>
                <c:pt idx="2362">
                  <c:v>25.02.21</c:v>
                </c:pt>
                <c:pt idx="2363">
                  <c:v>25.02.21</c:v>
                </c:pt>
                <c:pt idx="2364">
                  <c:v>25.02.21</c:v>
                </c:pt>
                <c:pt idx="2365">
                  <c:v>25.02.21</c:v>
                </c:pt>
                <c:pt idx="2366">
                  <c:v>25.02.21</c:v>
                </c:pt>
                <c:pt idx="2367">
                  <c:v>25.02.21</c:v>
                </c:pt>
                <c:pt idx="2368">
                  <c:v>25.02.21</c:v>
                </c:pt>
                <c:pt idx="2369">
                  <c:v>25.02.21</c:v>
                </c:pt>
                <c:pt idx="2370">
                  <c:v>25.02.21</c:v>
                </c:pt>
                <c:pt idx="2371">
                  <c:v>25.02.21</c:v>
                </c:pt>
                <c:pt idx="2372">
                  <c:v>25.02.21</c:v>
                </c:pt>
                <c:pt idx="2373">
                  <c:v>25.02.21</c:v>
                </c:pt>
                <c:pt idx="2374">
                  <c:v>25.02.21</c:v>
                </c:pt>
                <c:pt idx="2375">
                  <c:v>25.02.21</c:v>
                </c:pt>
                <c:pt idx="2376">
                  <c:v>25.02.21</c:v>
                </c:pt>
                <c:pt idx="2377">
                  <c:v>25.02.21</c:v>
                </c:pt>
                <c:pt idx="2378">
                  <c:v>25.02.21</c:v>
                </c:pt>
                <c:pt idx="2379">
                  <c:v>25.02.21</c:v>
                </c:pt>
                <c:pt idx="2380">
                  <c:v>25.02.21</c:v>
                </c:pt>
                <c:pt idx="2381">
                  <c:v>25.02.21</c:v>
                </c:pt>
                <c:pt idx="2382">
                  <c:v>25.02.21</c:v>
                </c:pt>
                <c:pt idx="2383">
                  <c:v>25.02.21</c:v>
                </c:pt>
                <c:pt idx="2384">
                  <c:v>25.02.21</c:v>
                </c:pt>
                <c:pt idx="2385">
                  <c:v>25.02.21</c:v>
                </c:pt>
                <c:pt idx="2386">
                  <c:v>25.02.21</c:v>
                </c:pt>
                <c:pt idx="2387">
                  <c:v>25.02.21</c:v>
                </c:pt>
                <c:pt idx="2388">
                  <c:v>25.02.21</c:v>
                </c:pt>
                <c:pt idx="2389">
                  <c:v>25.02.21</c:v>
                </c:pt>
                <c:pt idx="2390">
                  <c:v>25.02.21</c:v>
                </c:pt>
                <c:pt idx="2391">
                  <c:v>25.02.21</c:v>
                </c:pt>
                <c:pt idx="2392">
                  <c:v>25.02.21</c:v>
                </c:pt>
                <c:pt idx="2393">
                  <c:v>25.02.21</c:v>
                </c:pt>
                <c:pt idx="2394">
                  <c:v>25.02.21</c:v>
                </c:pt>
                <c:pt idx="2395">
                  <c:v>25.02.21</c:v>
                </c:pt>
                <c:pt idx="2396">
                  <c:v>25.02.21</c:v>
                </c:pt>
                <c:pt idx="2397">
                  <c:v>25.02.21</c:v>
                </c:pt>
                <c:pt idx="2398">
                  <c:v>25.02.21</c:v>
                </c:pt>
                <c:pt idx="2399">
                  <c:v>25.02.21</c:v>
                </c:pt>
                <c:pt idx="2400">
                  <c:v>26.02.21</c:v>
                </c:pt>
                <c:pt idx="2401">
                  <c:v>26.02.21</c:v>
                </c:pt>
                <c:pt idx="2402">
                  <c:v>26.02.21</c:v>
                </c:pt>
                <c:pt idx="2403">
                  <c:v>26.02.21</c:v>
                </c:pt>
                <c:pt idx="2404">
                  <c:v>26.02.21</c:v>
                </c:pt>
                <c:pt idx="2405">
                  <c:v>26.02.21</c:v>
                </c:pt>
                <c:pt idx="2406">
                  <c:v>26.02.21</c:v>
                </c:pt>
                <c:pt idx="2407">
                  <c:v>26.02.21</c:v>
                </c:pt>
                <c:pt idx="2408">
                  <c:v>26.02.21</c:v>
                </c:pt>
                <c:pt idx="2409">
                  <c:v>26.02.21</c:v>
                </c:pt>
                <c:pt idx="2410">
                  <c:v>26.02.21</c:v>
                </c:pt>
                <c:pt idx="2411">
                  <c:v>26.02.21</c:v>
                </c:pt>
                <c:pt idx="2412">
                  <c:v>26.02.21</c:v>
                </c:pt>
                <c:pt idx="2413">
                  <c:v>26.02.21</c:v>
                </c:pt>
                <c:pt idx="2414">
                  <c:v>26.02.21</c:v>
                </c:pt>
                <c:pt idx="2415">
                  <c:v>26.02.21</c:v>
                </c:pt>
                <c:pt idx="2416">
                  <c:v>26.02.21</c:v>
                </c:pt>
                <c:pt idx="2417">
                  <c:v>26.02.21</c:v>
                </c:pt>
                <c:pt idx="2418">
                  <c:v>26.02.21</c:v>
                </c:pt>
                <c:pt idx="2419">
                  <c:v>26.02.21</c:v>
                </c:pt>
                <c:pt idx="2420">
                  <c:v>26.02.21</c:v>
                </c:pt>
                <c:pt idx="2421">
                  <c:v>26.02.21</c:v>
                </c:pt>
                <c:pt idx="2422">
                  <c:v>26.02.21</c:v>
                </c:pt>
                <c:pt idx="2423">
                  <c:v>26.02.21</c:v>
                </c:pt>
                <c:pt idx="2424">
                  <c:v>26.02.21</c:v>
                </c:pt>
                <c:pt idx="2425">
                  <c:v>26.02.21</c:v>
                </c:pt>
                <c:pt idx="2426">
                  <c:v>26.02.21</c:v>
                </c:pt>
                <c:pt idx="2427">
                  <c:v>26.02.21</c:v>
                </c:pt>
                <c:pt idx="2428">
                  <c:v>26.02.21</c:v>
                </c:pt>
                <c:pt idx="2429">
                  <c:v>26.02.21</c:v>
                </c:pt>
                <c:pt idx="2430">
                  <c:v>26.02.21</c:v>
                </c:pt>
                <c:pt idx="2431">
                  <c:v>26.02.21</c:v>
                </c:pt>
                <c:pt idx="2432">
                  <c:v>26.02.21</c:v>
                </c:pt>
                <c:pt idx="2433">
                  <c:v>26.02.21</c:v>
                </c:pt>
                <c:pt idx="2434">
                  <c:v>26.02.21</c:v>
                </c:pt>
                <c:pt idx="2435">
                  <c:v>26.02.21</c:v>
                </c:pt>
                <c:pt idx="2436">
                  <c:v>26.02.21</c:v>
                </c:pt>
                <c:pt idx="2437">
                  <c:v>26.02.21</c:v>
                </c:pt>
                <c:pt idx="2438">
                  <c:v>26.02.21</c:v>
                </c:pt>
                <c:pt idx="2439">
                  <c:v>26.02.21</c:v>
                </c:pt>
                <c:pt idx="2440">
                  <c:v>26.02.21</c:v>
                </c:pt>
                <c:pt idx="2441">
                  <c:v>26.02.21</c:v>
                </c:pt>
                <c:pt idx="2442">
                  <c:v>26.02.21</c:v>
                </c:pt>
                <c:pt idx="2443">
                  <c:v>26.02.21</c:v>
                </c:pt>
                <c:pt idx="2444">
                  <c:v>26.02.21</c:v>
                </c:pt>
                <c:pt idx="2445">
                  <c:v>26.02.21</c:v>
                </c:pt>
                <c:pt idx="2446">
                  <c:v>26.02.21</c:v>
                </c:pt>
                <c:pt idx="2447">
                  <c:v>26.02.21</c:v>
                </c:pt>
                <c:pt idx="2448">
                  <c:v>26.02.21</c:v>
                </c:pt>
                <c:pt idx="2449">
                  <c:v>26.02.21</c:v>
                </c:pt>
                <c:pt idx="2450">
                  <c:v>26.02.21</c:v>
                </c:pt>
                <c:pt idx="2451">
                  <c:v>26.02.21</c:v>
                </c:pt>
                <c:pt idx="2452">
                  <c:v>26.02.21</c:v>
                </c:pt>
                <c:pt idx="2453">
                  <c:v>26.02.21</c:v>
                </c:pt>
                <c:pt idx="2454">
                  <c:v>26.02.21</c:v>
                </c:pt>
                <c:pt idx="2455">
                  <c:v>26.02.21</c:v>
                </c:pt>
                <c:pt idx="2456">
                  <c:v>26.02.21</c:v>
                </c:pt>
                <c:pt idx="2457">
                  <c:v>26.02.21</c:v>
                </c:pt>
                <c:pt idx="2458">
                  <c:v>26.02.21</c:v>
                </c:pt>
                <c:pt idx="2459">
                  <c:v>26.02.21</c:v>
                </c:pt>
                <c:pt idx="2460">
                  <c:v>26.02.21</c:v>
                </c:pt>
                <c:pt idx="2461">
                  <c:v>26.02.21</c:v>
                </c:pt>
                <c:pt idx="2462">
                  <c:v>26.02.21</c:v>
                </c:pt>
                <c:pt idx="2463">
                  <c:v>26.02.21</c:v>
                </c:pt>
                <c:pt idx="2464">
                  <c:v>26.02.21</c:v>
                </c:pt>
                <c:pt idx="2465">
                  <c:v>26.02.21</c:v>
                </c:pt>
                <c:pt idx="2466">
                  <c:v>26.02.21</c:v>
                </c:pt>
                <c:pt idx="2467">
                  <c:v>26.02.21</c:v>
                </c:pt>
                <c:pt idx="2468">
                  <c:v>26.02.21</c:v>
                </c:pt>
                <c:pt idx="2469">
                  <c:v>26.02.21</c:v>
                </c:pt>
                <c:pt idx="2470">
                  <c:v>26.02.21</c:v>
                </c:pt>
                <c:pt idx="2471">
                  <c:v>26.02.21</c:v>
                </c:pt>
                <c:pt idx="2472">
                  <c:v>26.02.21</c:v>
                </c:pt>
                <c:pt idx="2473">
                  <c:v>26.02.21</c:v>
                </c:pt>
                <c:pt idx="2474">
                  <c:v>26.02.21</c:v>
                </c:pt>
                <c:pt idx="2475">
                  <c:v>26.02.21</c:v>
                </c:pt>
                <c:pt idx="2476">
                  <c:v>26.02.21</c:v>
                </c:pt>
                <c:pt idx="2477">
                  <c:v>26.02.21</c:v>
                </c:pt>
                <c:pt idx="2478">
                  <c:v>26.02.21</c:v>
                </c:pt>
                <c:pt idx="2479">
                  <c:v>26.02.21</c:v>
                </c:pt>
                <c:pt idx="2480">
                  <c:v>26.02.21</c:v>
                </c:pt>
                <c:pt idx="2481">
                  <c:v>26.02.21</c:v>
                </c:pt>
                <c:pt idx="2482">
                  <c:v>26.02.21</c:v>
                </c:pt>
                <c:pt idx="2483">
                  <c:v>26.02.21</c:v>
                </c:pt>
                <c:pt idx="2484">
                  <c:v>26.02.21</c:v>
                </c:pt>
                <c:pt idx="2485">
                  <c:v>26.02.21</c:v>
                </c:pt>
                <c:pt idx="2486">
                  <c:v>26.02.21</c:v>
                </c:pt>
                <c:pt idx="2487">
                  <c:v>26.02.21</c:v>
                </c:pt>
                <c:pt idx="2488">
                  <c:v>26.02.21</c:v>
                </c:pt>
                <c:pt idx="2489">
                  <c:v>26.02.21</c:v>
                </c:pt>
                <c:pt idx="2490">
                  <c:v>26.02.21</c:v>
                </c:pt>
                <c:pt idx="2491">
                  <c:v>26.02.21</c:v>
                </c:pt>
                <c:pt idx="2492">
                  <c:v>26.02.21</c:v>
                </c:pt>
                <c:pt idx="2493">
                  <c:v>26.02.21</c:v>
                </c:pt>
                <c:pt idx="2494">
                  <c:v>26.02.21</c:v>
                </c:pt>
                <c:pt idx="2495">
                  <c:v>26.02.21</c:v>
                </c:pt>
                <c:pt idx="2496">
                  <c:v>27.02.21</c:v>
                </c:pt>
                <c:pt idx="2497">
                  <c:v>27.02.21</c:v>
                </c:pt>
                <c:pt idx="2498">
                  <c:v>27.02.21</c:v>
                </c:pt>
                <c:pt idx="2499">
                  <c:v>27.02.21</c:v>
                </c:pt>
                <c:pt idx="2500">
                  <c:v>27.02.21</c:v>
                </c:pt>
                <c:pt idx="2501">
                  <c:v>27.02.21</c:v>
                </c:pt>
                <c:pt idx="2502">
                  <c:v>27.02.21</c:v>
                </c:pt>
                <c:pt idx="2503">
                  <c:v>27.02.21</c:v>
                </c:pt>
                <c:pt idx="2504">
                  <c:v>27.02.21</c:v>
                </c:pt>
                <c:pt idx="2505">
                  <c:v>27.02.21</c:v>
                </c:pt>
                <c:pt idx="2506">
                  <c:v>27.02.21</c:v>
                </c:pt>
                <c:pt idx="2507">
                  <c:v>27.02.21</c:v>
                </c:pt>
                <c:pt idx="2508">
                  <c:v>27.02.21</c:v>
                </c:pt>
                <c:pt idx="2509">
                  <c:v>27.02.21</c:v>
                </c:pt>
                <c:pt idx="2510">
                  <c:v>27.02.21</c:v>
                </c:pt>
                <c:pt idx="2511">
                  <c:v>27.02.21</c:v>
                </c:pt>
                <c:pt idx="2512">
                  <c:v>27.02.21</c:v>
                </c:pt>
                <c:pt idx="2513">
                  <c:v>27.02.21</c:v>
                </c:pt>
                <c:pt idx="2514">
                  <c:v>27.02.21</c:v>
                </c:pt>
                <c:pt idx="2515">
                  <c:v>27.02.21</c:v>
                </c:pt>
                <c:pt idx="2516">
                  <c:v>27.02.21</c:v>
                </c:pt>
                <c:pt idx="2517">
                  <c:v>27.02.21</c:v>
                </c:pt>
                <c:pt idx="2518">
                  <c:v>27.02.21</c:v>
                </c:pt>
                <c:pt idx="2519">
                  <c:v>27.02.21</c:v>
                </c:pt>
                <c:pt idx="2520">
                  <c:v>27.02.21</c:v>
                </c:pt>
                <c:pt idx="2521">
                  <c:v>27.02.21</c:v>
                </c:pt>
                <c:pt idx="2522">
                  <c:v>27.02.21</c:v>
                </c:pt>
                <c:pt idx="2523">
                  <c:v>27.02.21</c:v>
                </c:pt>
                <c:pt idx="2524">
                  <c:v>27.02.21</c:v>
                </c:pt>
                <c:pt idx="2525">
                  <c:v>27.02.21</c:v>
                </c:pt>
                <c:pt idx="2526">
                  <c:v>27.02.21</c:v>
                </c:pt>
                <c:pt idx="2527">
                  <c:v>27.02.21</c:v>
                </c:pt>
                <c:pt idx="2528">
                  <c:v>27.02.21</c:v>
                </c:pt>
                <c:pt idx="2529">
                  <c:v>27.02.21</c:v>
                </c:pt>
                <c:pt idx="2530">
                  <c:v>27.02.21</c:v>
                </c:pt>
                <c:pt idx="2531">
                  <c:v>27.02.21</c:v>
                </c:pt>
                <c:pt idx="2532">
                  <c:v>27.02.21</c:v>
                </c:pt>
                <c:pt idx="2533">
                  <c:v>27.02.21</c:v>
                </c:pt>
                <c:pt idx="2534">
                  <c:v>27.02.21</c:v>
                </c:pt>
                <c:pt idx="2535">
                  <c:v>27.02.21</c:v>
                </c:pt>
                <c:pt idx="2536">
                  <c:v>27.02.21</c:v>
                </c:pt>
                <c:pt idx="2537">
                  <c:v>27.02.21</c:v>
                </c:pt>
                <c:pt idx="2538">
                  <c:v>27.02.21</c:v>
                </c:pt>
                <c:pt idx="2539">
                  <c:v>27.02.21</c:v>
                </c:pt>
                <c:pt idx="2540">
                  <c:v>27.02.21</c:v>
                </c:pt>
                <c:pt idx="2541">
                  <c:v>27.02.21</c:v>
                </c:pt>
                <c:pt idx="2542">
                  <c:v>27.02.21</c:v>
                </c:pt>
                <c:pt idx="2543">
                  <c:v>27.02.21</c:v>
                </c:pt>
                <c:pt idx="2544">
                  <c:v>27.02.21</c:v>
                </c:pt>
                <c:pt idx="2545">
                  <c:v>27.02.21</c:v>
                </c:pt>
                <c:pt idx="2546">
                  <c:v>27.02.21</c:v>
                </c:pt>
                <c:pt idx="2547">
                  <c:v>27.02.21</c:v>
                </c:pt>
                <c:pt idx="2548">
                  <c:v>27.02.21</c:v>
                </c:pt>
                <c:pt idx="2549">
                  <c:v>27.02.21</c:v>
                </c:pt>
                <c:pt idx="2550">
                  <c:v>27.02.21</c:v>
                </c:pt>
                <c:pt idx="2551">
                  <c:v>27.02.21</c:v>
                </c:pt>
                <c:pt idx="2552">
                  <c:v>27.02.21</c:v>
                </c:pt>
                <c:pt idx="2553">
                  <c:v>27.02.21</c:v>
                </c:pt>
                <c:pt idx="2554">
                  <c:v>27.02.21</c:v>
                </c:pt>
                <c:pt idx="2555">
                  <c:v>27.02.21</c:v>
                </c:pt>
                <c:pt idx="2556">
                  <c:v>27.02.21</c:v>
                </c:pt>
                <c:pt idx="2557">
                  <c:v>27.02.21</c:v>
                </c:pt>
                <c:pt idx="2558">
                  <c:v>27.02.21</c:v>
                </c:pt>
                <c:pt idx="2559">
                  <c:v>27.02.21</c:v>
                </c:pt>
                <c:pt idx="2560">
                  <c:v>27.02.21</c:v>
                </c:pt>
                <c:pt idx="2561">
                  <c:v>27.02.21</c:v>
                </c:pt>
                <c:pt idx="2562">
                  <c:v>27.02.21</c:v>
                </c:pt>
                <c:pt idx="2563">
                  <c:v>27.02.21</c:v>
                </c:pt>
                <c:pt idx="2564">
                  <c:v>27.02.21</c:v>
                </c:pt>
                <c:pt idx="2565">
                  <c:v>27.02.21</c:v>
                </c:pt>
                <c:pt idx="2566">
                  <c:v>27.02.21</c:v>
                </c:pt>
                <c:pt idx="2567">
                  <c:v>27.02.21</c:v>
                </c:pt>
                <c:pt idx="2568">
                  <c:v>27.02.21</c:v>
                </c:pt>
                <c:pt idx="2569">
                  <c:v>27.02.21</c:v>
                </c:pt>
                <c:pt idx="2570">
                  <c:v>27.02.21</c:v>
                </c:pt>
                <c:pt idx="2571">
                  <c:v>27.02.21</c:v>
                </c:pt>
                <c:pt idx="2572">
                  <c:v>27.02.21</c:v>
                </c:pt>
                <c:pt idx="2573">
                  <c:v>27.02.21</c:v>
                </c:pt>
                <c:pt idx="2574">
                  <c:v>27.02.21</c:v>
                </c:pt>
                <c:pt idx="2575">
                  <c:v>27.02.21</c:v>
                </c:pt>
                <c:pt idx="2576">
                  <c:v>27.02.21</c:v>
                </c:pt>
                <c:pt idx="2577">
                  <c:v>27.02.21</c:v>
                </c:pt>
                <c:pt idx="2578">
                  <c:v>27.02.21</c:v>
                </c:pt>
                <c:pt idx="2579">
                  <c:v>27.02.21</c:v>
                </c:pt>
                <c:pt idx="2580">
                  <c:v>27.02.21</c:v>
                </c:pt>
                <c:pt idx="2581">
                  <c:v>27.02.21</c:v>
                </c:pt>
                <c:pt idx="2582">
                  <c:v>27.02.21</c:v>
                </c:pt>
                <c:pt idx="2583">
                  <c:v>27.02.21</c:v>
                </c:pt>
                <c:pt idx="2584">
                  <c:v>27.02.21</c:v>
                </c:pt>
                <c:pt idx="2585">
                  <c:v>27.02.21</c:v>
                </c:pt>
                <c:pt idx="2586">
                  <c:v>27.02.21</c:v>
                </c:pt>
                <c:pt idx="2587">
                  <c:v>27.02.21</c:v>
                </c:pt>
                <c:pt idx="2588">
                  <c:v>27.02.21</c:v>
                </c:pt>
                <c:pt idx="2589">
                  <c:v>27.02.21</c:v>
                </c:pt>
                <c:pt idx="2590">
                  <c:v>27.02.21</c:v>
                </c:pt>
                <c:pt idx="2591">
                  <c:v>27.02.21</c:v>
                </c:pt>
                <c:pt idx="2592">
                  <c:v>28.02.21</c:v>
                </c:pt>
                <c:pt idx="2593">
                  <c:v>28.02.21</c:v>
                </c:pt>
                <c:pt idx="2594">
                  <c:v>28.02.21</c:v>
                </c:pt>
                <c:pt idx="2595">
                  <c:v>28.02.21</c:v>
                </c:pt>
                <c:pt idx="2596">
                  <c:v>28.02.21</c:v>
                </c:pt>
                <c:pt idx="2597">
                  <c:v>28.02.21</c:v>
                </c:pt>
                <c:pt idx="2598">
                  <c:v>28.02.21</c:v>
                </c:pt>
                <c:pt idx="2599">
                  <c:v>28.02.21</c:v>
                </c:pt>
                <c:pt idx="2600">
                  <c:v>28.02.21</c:v>
                </c:pt>
                <c:pt idx="2601">
                  <c:v>28.02.21</c:v>
                </c:pt>
                <c:pt idx="2602">
                  <c:v>28.02.21</c:v>
                </c:pt>
                <c:pt idx="2603">
                  <c:v>28.02.21</c:v>
                </c:pt>
                <c:pt idx="2604">
                  <c:v>28.02.21</c:v>
                </c:pt>
                <c:pt idx="2605">
                  <c:v>28.02.21</c:v>
                </c:pt>
                <c:pt idx="2606">
                  <c:v>28.02.21</c:v>
                </c:pt>
                <c:pt idx="2607">
                  <c:v>28.02.21</c:v>
                </c:pt>
                <c:pt idx="2608">
                  <c:v>28.02.21</c:v>
                </c:pt>
                <c:pt idx="2609">
                  <c:v>28.02.21</c:v>
                </c:pt>
                <c:pt idx="2610">
                  <c:v>28.02.21</c:v>
                </c:pt>
                <c:pt idx="2611">
                  <c:v>28.02.21</c:v>
                </c:pt>
                <c:pt idx="2612">
                  <c:v>28.02.21</c:v>
                </c:pt>
                <c:pt idx="2613">
                  <c:v>28.02.21</c:v>
                </c:pt>
                <c:pt idx="2614">
                  <c:v>28.02.21</c:v>
                </c:pt>
                <c:pt idx="2615">
                  <c:v>28.02.21</c:v>
                </c:pt>
                <c:pt idx="2616">
                  <c:v>28.02.21</c:v>
                </c:pt>
                <c:pt idx="2617">
                  <c:v>28.02.21</c:v>
                </c:pt>
                <c:pt idx="2618">
                  <c:v>28.02.21</c:v>
                </c:pt>
                <c:pt idx="2619">
                  <c:v>28.02.21</c:v>
                </c:pt>
                <c:pt idx="2620">
                  <c:v>28.02.21</c:v>
                </c:pt>
                <c:pt idx="2621">
                  <c:v>28.02.21</c:v>
                </c:pt>
                <c:pt idx="2622">
                  <c:v>28.02.21</c:v>
                </c:pt>
                <c:pt idx="2623">
                  <c:v>28.02.21</c:v>
                </c:pt>
                <c:pt idx="2624">
                  <c:v>28.02.21</c:v>
                </c:pt>
                <c:pt idx="2625">
                  <c:v>28.02.21</c:v>
                </c:pt>
                <c:pt idx="2626">
                  <c:v>28.02.21</c:v>
                </c:pt>
                <c:pt idx="2627">
                  <c:v>28.02.21</c:v>
                </c:pt>
                <c:pt idx="2628">
                  <c:v>28.02.21</c:v>
                </c:pt>
                <c:pt idx="2629">
                  <c:v>28.02.21</c:v>
                </c:pt>
                <c:pt idx="2630">
                  <c:v>28.02.21</c:v>
                </c:pt>
                <c:pt idx="2631">
                  <c:v>28.02.21</c:v>
                </c:pt>
                <c:pt idx="2632">
                  <c:v>28.02.21</c:v>
                </c:pt>
                <c:pt idx="2633">
                  <c:v>28.02.21</c:v>
                </c:pt>
                <c:pt idx="2634">
                  <c:v>28.02.21</c:v>
                </c:pt>
                <c:pt idx="2635">
                  <c:v>28.02.21</c:v>
                </c:pt>
                <c:pt idx="2636">
                  <c:v>28.02.21</c:v>
                </c:pt>
                <c:pt idx="2637">
                  <c:v>28.02.21</c:v>
                </c:pt>
                <c:pt idx="2638">
                  <c:v>28.02.21</c:v>
                </c:pt>
                <c:pt idx="2639">
                  <c:v>28.02.21</c:v>
                </c:pt>
                <c:pt idx="2640">
                  <c:v>28.02.21</c:v>
                </c:pt>
                <c:pt idx="2641">
                  <c:v>28.02.21</c:v>
                </c:pt>
                <c:pt idx="2642">
                  <c:v>28.02.21</c:v>
                </c:pt>
                <c:pt idx="2643">
                  <c:v>28.02.21</c:v>
                </c:pt>
                <c:pt idx="2644">
                  <c:v>28.02.21</c:v>
                </c:pt>
                <c:pt idx="2645">
                  <c:v>28.02.21</c:v>
                </c:pt>
                <c:pt idx="2646">
                  <c:v>28.02.21</c:v>
                </c:pt>
                <c:pt idx="2647">
                  <c:v>28.02.21</c:v>
                </c:pt>
                <c:pt idx="2648">
                  <c:v>28.02.21</c:v>
                </c:pt>
                <c:pt idx="2649">
                  <c:v>28.02.21</c:v>
                </c:pt>
                <c:pt idx="2650">
                  <c:v>28.02.21</c:v>
                </c:pt>
                <c:pt idx="2651">
                  <c:v>28.02.21</c:v>
                </c:pt>
                <c:pt idx="2652">
                  <c:v>28.02.21</c:v>
                </c:pt>
                <c:pt idx="2653">
                  <c:v>28.02.21</c:v>
                </c:pt>
                <c:pt idx="2654">
                  <c:v>28.02.21</c:v>
                </c:pt>
                <c:pt idx="2655">
                  <c:v>28.02.21</c:v>
                </c:pt>
                <c:pt idx="2656">
                  <c:v>28.02.21</c:v>
                </c:pt>
                <c:pt idx="2657">
                  <c:v>28.02.21</c:v>
                </c:pt>
                <c:pt idx="2658">
                  <c:v>28.02.21</c:v>
                </c:pt>
                <c:pt idx="2659">
                  <c:v>28.02.21</c:v>
                </c:pt>
                <c:pt idx="2660">
                  <c:v>28.02.21</c:v>
                </c:pt>
                <c:pt idx="2661">
                  <c:v>28.02.21</c:v>
                </c:pt>
                <c:pt idx="2662">
                  <c:v>28.02.21</c:v>
                </c:pt>
                <c:pt idx="2663">
                  <c:v>28.02.21</c:v>
                </c:pt>
                <c:pt idx="2664">
                  <c:v>28.02.21</c:v>
                </c:pt>
                <c:pt idx="2665">
                  <c:v>28.02.21</c:v>
                </c:pt>
                <c:pt idx="2666">
                  <c:v>28.02.21</c:v>
                </c:pt>
                <c:pt idx="2667">
                  <c:v>28.02.21</c:v>
                </c:pt>
                <c:pt idx="2668">
                  <c:v>28.02.21</c:v>
                </c:pt>
                <c:pt idx="2669">
                  <c:v>28.02.21</c:v>
                </c:pt>
                <c:pt idx="2670">
                  <c:v>28.02.21</c:v>
                </c:pt>
                <c:pt idx="2671">
                  <c:v>28.02.21</c:v>
                </c:pt>
                <c:pt idx="2672">
                  <c:v>28.02.21</c:v>
                </c:pt>
                <c:pt idx="2673">
                  <c:v>28.02.21</c:v>
                </c:pt>
                <c:pt idx="2674">
                  <c:v>28.02.21</c:v>
                </c:pt>
                <c:pt idx="2675">
                  <c:v>28.02.21</c:v>
                </c:pt>
                <c:pt idx="2676">
                  <c:v>28.02.21</c:v>
                </c:pt>
                <c:pt idx="2677">
                  <c:v>28.02.21</c:v>
                </c:pt>
                <c:pt idx="2678">
                  <c:v>28.02.21</c:v>
                </c:pt>
                <c:pt idx="2679">
                  <c:v>28.02.21</c:v>
                </c:pt>
                <c:pt idx="2680">
                  <c:v>28.02.21</c:v>
                </c:pt>
                <c:pt idx="2681">
                  <c:v>28.02.21</c:v>
                </c:pt>
                <c:pt idx="2682">
                  <c:v>28.02.21</c:v>
                </c:pt>
                <c:pt idx="2683">
                  <c:v>28.02.21</c:v>
                </c:pt>
                <c:pt idx="2684">
                  <c:v>28.02.21</c:v>
                </c:pt>
                <c:pt idx="2685">
                  <c:v>28.02.21</c:v>
                </c:pt>
                <c:pt idx="2686">
                  <c:v>28.02.21</c:v>
                </c:pt>
                <c:pt idx="2687">
                  <c:v>28.02.21</c:v>
                </c:pt>
              </c:strCache>
            </c:strRef>
          </c:cat>
          <c:val>
            <c:numRef>
              <c:f>'02'!$M$25:$M$2808</c:f>
              <c:numCache>
                <c:formatCode>#,##0.0\ </c:formatCode>
                <c:ptCount val="2784"/>
                <c:pt idx="0">
                  <c:v>6657.1706257537999</c:v>
                </c:pt>
                <c:pt idx="1">
                  <c:v>6563.0986431138008</c:v>
                </c:pt>
                <c:pt idx="2">
                  <c:v>6501.8609537938</c:v>
                </c:pt>
                <c:pt idx="3">
                  <c:v>6441.6038492338002</c:v>
                </c:pt>
                <c:pt idx="4">
                  <c:v>6456.9403834738005</c:v>
                </c:pt>
                <c:pt idx="5">
                  <c:v>6381.7397322338002</c:v>
                </c:pt>
                <c:pt idx="6">
                  <c:v>6309.1403786738001</c:v>
                </c:pt>
                <c:pt idx="7">
                  <c:v>6259.7941693138</c:v>
                </c:pt>
                <c:pt idx="8">
                  <c:v>6287.0384433138006</c:v>
                </c:pt>
                <c:pt idx="9">
                  <c:v>6243.3189143937998</c:v>
                </c:pt>
                <c:pt idx="10">
                  <c:v>6242.7904976337995</c:v>
                </c:pt>
                <c:pt idx="11">
                  <c:v>6204.3470292338006</c:v>
                </c:pt>
                <c:pt idx="12">
                  <c:v>6211.5099652737999</c:v>
                </c:pt>
                <c:pt idx="13">
                  <c:v>6222.0781967538005</c:v>
                </c:pt>
                <c:pt idx="14">
                  <c:v>6208.4454419938002</c:v>
                </c:pt>
                <c:pt idx="15">
                  <c:v>6206.8989254338003</c:v>
                </c:pt>
                <c:pt idx="16">
                  <c:v>6254.7075577938003</c:v>
                </c:pt>
                <c:pt idx="17">
                  <c:v>6298.3248913138004</c:v>
                </c:pt>
                <c:pt idx="18">
                  <c:v>6399.8409161538002</c:v>
                </c:pt>
                <c:pt idx="19">
                  <c:v>6540.4734186338001</c:v>
                </c:pt>
                <c:pt idx="20">
                  <c:v>6840.9604780738</c:v>
                </c:pt>
                <c:pt idx="21">
                  <c:v>6984.5284621538003</c:v>
                </c:pt>
                <c:pt idx="22">
                  <c:v>7218.8399833138001</c:v>
                </c:pt>
                <c:pt idx="23">
                  <c:v>7444.9287237138005</c:v>
                </c:pt>
                <c:pt idx="24">
                  <c:v>7709.5505038337997</c:v>
                </c:pt>
                <c:pt idx="25">
                  <c:v>8001.3410091138003</c:v>
                </c:pt>
                <c:pt idx="26">
                  <c:v>8274.4788900338008</c:v>
                </c:pt>
                <c:pt idx="27">
                  <c:v>8481.6420949538006</c:v>
                </c:pt>
                <c:pt idx="28">
                  <c:v>8733.1579762738002</c:v>
                </c:pt>
                <c:pt idx="29">
                  <c:v>8884.6169051538</c:v>
                </c:pt>
                <c:pt idx="30">
                  <c:v>9008.9379197938015</c:v>
                </c:pt>
                <c:pt idx="31">
                  <c:v>9133.9789451938013</c:v>
                </c:pt>
                <c:pt idx="32">
                  <c:v>9244.9754395938016</c:v>
                </c:pt>
                <c:pt idx="33">
                  <c:v>9245.3740462337992</c:v>
                </c:pt>
                <c:pt idx="34">
                  <c:v>9220.6059667138015</c:v>
                </c:pt>
                <c:pt idx="35">
                  <c:v>9250.2296550338015</c:v>
                </c:pt>
                <c:pt idx="36">
                  <c:v>9200.7105035538007</c:v>
                </c:pt>
                <c:pt idx="37">
                  <c:v>9167.4324328738003</c:v>
                </c:pt>
                <c:pt idx="38">
                  <c:v>9201.6182566338011</c:v>
                </c:pt>
                <c:pt idx="39">
                  <c:v>9236.0020433538011</c:v>
                </c:pt>
                <c:pt idx="40">
                  <c:v>9165.208632393802</c:v>
                </c:pt>
                <c:pt idx="41">
                  <c:v>9199.4538584338006</c:v>
                </c:pt>
                <c:pt idx="42">
                  <c:v>9192.7417151938007</c:v>
                </c:pt>
                <c:pt idx="43">
                  <c:v>9232.2347031538011</c:v>
                </c:pt>
                <c:pt idx="44">
                  <c:v>9157.3656199538018</c:v>
                </c:pt>
                <c:pt idx="45">
                  <c:v>9196.2991525937996</c:v>
                </c:pt>
                <c:pt idx="46">
                  <c:v>9217.4349089538009</c:v>
                </c:pt>
                <c:pt idx="47">
                  <c:v>9161.3008624738013</c:v>
                </c:pt>
                <c:pt idx="48">
                  <c:v>9158.7260035538002</c:v>
                </c:pt>
                <c:pt idx="49">
                  <c:v>9007.2501385537998</c:v>
                </c:pt>
                <c:pt idx="50">
                  <c:v>8933.5880764337999</c:v>
                </c:pt>
                <c:pt idx="51">
                  <c:v>8902.203638753801</c:v>
                </c:pt>
                <c:pt idx="52">
                  <c:v>8917.7167263538013</c:v>
                </c:pt>
                <c:pt idx="53">
                  <c:v>8874.9665781538006</c:v>
                </c:pt>
                <c:pt idx="54">
                  <c:v>8818.2740484738006</c:v>
                </c:pt>
                <c:pt idx="55">
                  <c:v>8755.4732178737995</c:v>
                </c:pt>
                <c:pt idx="56">
                  <c:v>8748.8780395138001</c:v>
                </c:pt>
                <c:pt idx="57">
                  <c:v>8707.2742640738015</c:v>
                </c:pt>
                <c:pt idx="58">
                  <c:v>8673.2021629938008</c:v>
                </c:pt>
                <c:pt idx="59">
                  <c:v>8612.3380293137998</c:v>
                </c:pt>
                <c:pt idx="60">
                  <c:v>8620.1889627937999</c:v>
                </c:pt>
                <c:pt idx="61">
                  <c:v>8585.311897113801</c:v>
                </c:pt>
                <c:pt idx="62">
                  <c:v>8611.2955875538009</c:v>
                </c:pt>
                <c:pt idx="63">
                  <c:v>8661.0182525538003</c:v>
                </c:pt>
                <c:pt idx="64">
                  <c:v>8727.1483353938002</c:v>
                </c:pt>
                <c:pt idx="65">
                  <c:v>8696.5613097137993</c:v>
                </c:pt>
                <c:pt idx="66">
                  <c:v>8786.6629895137994</c:v>
                </c:pt>
                <c:pt idx="67">
                  <c:v>8921.5780819137999</c:v>
                </c:pt>
                <c:pt idx="68">
                  <c:v>8994.7172539538005</c:v>
                </c:pt>
                <c:pt idx="69">
                  <c:v>9192.895891873799</c:v>
                </c:pt>
                <c:pt idx="70">
                  <c:v>9282.4980579938001</c:v>
                </c:pt>
                <c:pt idx="71">
                  <c:v>9334.4605001138007</c:v>
                </c:pt>
                <c:pt idx="72">
                  <c:v>9264.9465066738012</c:v>
                </c:pt>
                <c:pt idx="73">
                  <c:v>9163.031859553801</c:v>
                </c:pt>
                <c:pt idx="74">
                  <c:v>9110.8645409937999</c:v>
                </c:pt>
                <c:pt idx="75">
                  <c:v>9087.7335516338007</c:v>
                </c:pt>
                <c:pt idx="76">
                  <c:v>8980.6075536338012</c:v>
                </c:pt>
                <c:pt idx="77">
                  <c:v>8823.1305165138001</c:v>
                </c:pt>
                <c:pt idx="78">
                  <c:v>8692.5417352338009</c:v>
                </c:pt>
                <c:pt idx="79">
                  <c:v>8615.7720481538017</c:v>
                </c:pt>
                <c:pt idx="80">
                  <c:v>8476.8415223938009</c:v>
                </c:pt>
                <c:pt idx="81">
                  <c:v>8368.8752950737999</c:v>
                </c:pt>
                <c:pt idx="82">
                  <c:v>8207.763475033802</c:v>
                </c:pt>
                <c:pt idx="83">
                  <c:v>8018.8571320738001</c:v>
                </c:pt>
                <c:pt idx="84">
                  <c:v>7894.0133883538001</c:v>
                </c:pt>
                <c:pt idx="85">
                  <c:v>7811.1248391138006</c:v>
                </c:pt>
                <c:pt idx="86">
                  <c:v>7699.2601677138</c:v>
                </c:pt>
                <c:pt idx="87">
                  <c:v>7594.1680397538003</c:v>
                </c:pt>
                <c:pt idx="88">
                  <c:v>7767.1569923938005</c:v>
                </c:pt>
                <c:pt idx="89">
                  <c:v>7706.2465337138001</c:v>
                </c:pt>
                <c:pt idx="90">
                  <c:v>7562.3719927138</c:v>
                </c:pt>
                <c:pt idx="91">
                  <c:v>7452.9087483938001</c:v>
                </c:pt>
                <c:pt idx="92">
                  <c:v>7352.9646653538011</c:v>
                </c:pt>
                <c:pt idx="93">
                  <c:v>7221.2472551138007</c:v>
                </c:pt>
                <c:pt idx="94">
                  <c:v>7133.8952086738</c:v>
                </c:pt>
                <c:pt idx="95">
                  <c:v>7062.6119282338004</c:v>
                </c:pt>
                <c:pt idx="96">
                  <c:v>6983.8070498338002</c:v>
                </c:pt>
                <c:pt idx="97">
                  <c:v>6876.1251813938006</c:v>
                </c:pt>
                <c:pt idx="98">
                  <c:v>6789.6517704338003</c:v>
                </c:pt>
                <c:pt idx="99">
                  <c:v>6703.8332155137996</c:v>
                </c:pt>
                <c:pt idx="100">
                  <c:v>6684.6757823938005</c:v>
                </c:pt>
                <c:pt idx="101">
                  <c:v>6630.7945427138011</c:v>
                </c:pt>
                <c:pt idx="102">
                  <c:v>6564.3478285538004</c:v>
                </c:pt>
                <c:pt idx="103">
                  <c:v>6515.9166846737999</c:v>
                </c:pt>
                <c:pt idx="104">
                  <c:v>6574.9595053938001</c:v>
                </c:pt>
                <c:pt idx="105">
                  <c:v>6513.0462580337999</c:v>
                </c:pt>
                <c:pt idx="106">
                  <c:v>6450.4085672338006</c:v>
                </c:pt>
                <c:pt idx="107">
                  <c:v>6393.5184182337998</c:v>
                </c:pt>
                <c:pt idx="108">
                  <c:v>6387.6832073538008</c:v>
                </c:pt>
                <c:pt idx="109">
                  <c:v>6341.0231548338006</c:v>
                </c:pt>
                <c:pt idx="110">
                  <c:v>6342.8963889138004</c:v>
                </c:pt>
                <c:pt idx="111">
                  <c:v>6379.4139391538001</c:v>
                </c:pt>
                <c:pt idx="112">
                  <c:v>6496.5802037537997</c:v>
                </c:pt>
                <c:pt idx="113">
                  <c:v>6542.2600824338006</c:v>
                </c:pt>
                <c:pt idx="114">
                  <c:v>6590.1045217137998</c:v>
                </c:pt>
                <c:pt idx="115">
                  <c:v>6630.9237436337999</c:v>
                </c:pt>
                <c:pt idx="116">
                  <c:v>6908.1758955138002</c:v>
                </c:pt>
                <c:pt idx="117">
                  <c:v>7062.1259802738005</c:v>
                </c:pt>
                <c:pt idx="118">
                  <c:v>7222.2390535537997</c:v>
                </c:pt>
                <c:pt idx="119">
                  <c:v>7419.1770150337998</c:v>
                </c:pt>
                <c:pt idx="120">
                  <c:v>7729.5956868338008</c:v>
                </c:pt>
                <c:pt idx="121">
                  <c:v>7950.4415869538007</c:v>
                </c:pt>
                <c:pt idx="122">
                  <c:v>8247.6742857938007</c:v>
                </c:pt>
                <c:pt idx="123">
                  <c:v>8447.2888099938009</c:v>
                </c:pt>
                <c:pt idx="124">
                  <c:v>8695.8385677138012</c:v>
                </c:pt>
                <c:pt idx="125">
                  <c:v>8910.2479077938006</c:v>
                </c:pt>
                <c:pt idx="126">
                  <c:v>9062.3191102338005</c:v>
                </c:pt>
                <c:pt idx="127">
                  <c:v>9123.5828487138006</c:v>
                </c:pt>
                <c:pt idx="128">
                  <c:v>9226.5306341937994</c:v>
                </c:pt>
                <c:pt idx="129">
                  <c:v>9291.7800267938001</c:v>
                </c:pt>
                <c:pt idx="130">
                  <c:v>9284.1884850738006</c:v>
                </c:pt>
                <c:pt idx="131">
                  <c:v>9347.7413966738004</c:v>
                </c:pt>
                <c:pt idx="132">
                  <c:v>9322.3666455138009</c:v>
                </c:pt>
                <c:pt idx="133">
                  <c:v>9303.1930928338006</c:v>
                </c:pt>
                <c:pt idx="134">
                  <c:v>9347.0426189538011</c:v>
                </c:pt>
                <c:pt idx="135">
                  <c:v>9385.0343389537993</c:v>
                </c:pt>
                <c:pt idx="136">
                  <c:v>9317.4399135938002</c:v>
                </c:pt>
                <c:pt idx="137">
                  <c:v>9264.4535258737997</c:v>
                </c:pt>
                <c:pt idx="138">
                  <c:v>9232.9395701538015</c:v>
                </c:pt>
                <c:pt idx="139">
                  <c:v>9278.4970960338014</c:v>
                </c:pt>
                <c:pt idx="140">
                  <c:v>9221.8022578738</c:v>
                </c:pt>
                <c:pt idx="141">
                  <c:v>9244.0334138338003</c:v>
                </c:pt>
                <c:pt idx="142">
                  <c:v>9235.4349674738005</c:v>
                </c:pt>
                <c:pt idx="143">
                  <c:v>9206.1548910738002</c:v>
                </c:pt>
                <c:pt idx="144">
                  <c:v>9040.9471432737992</c:v>
                </c:pt>
                <c:pt idx="145">
                  <c:v>8889.1623904337994</c:v>
                </c:pt>
                <c:pt idx="146">
                  <c:v>8820.4799986737999</c:v>
                </c:pt>
                <c:pt idx="147">
                  <c:v>8736.2021485538007</c:v>
                </c:pt>
                <c:pt idx="148">
                  <c:v>8772.2868024338004</c:v>
                </c:pt>
                <c:pt idx="149">
                  <c:v>8739.7815935138005</c:v>
                </c:pt>
                <c:pt idx="150">
                  <c:v>8728.8293855137999</c:v>
                </c:pt>
                <c:pt idx="151">
                  <c:v>8655.5854516338004</c:v>
                </c:pt>
                <c:pt idx="152">
                  <c:v>8700.0614241538005</c:v>
                </c:pt>
                <c:pt idx="153">
                  <c:v>8684.7281646738011</c:v>
                </c:pt>
                <c:pt idx="154">
                  <c:v>8676.4966272738002</c:v>
                </c:pt>
                <c:pt idx="155">
                  <c:v>8686.5010546737994</c:v>
                </c:pt>
                <c:pt idx="156">
                  <c:v>8715.0188771537996</c:v>
                </c:pt>
                <c:pt idx="157">
                  <c:v>8730.2417823138021</c:v>
                </c:pt>
                <c:pt idx="158">
                  <c:v>8737.1326030338005</c:v>
                </c:pt>
                <c:pt idx="159">
                  <c:v>8736.7176739137994</c:v>
                </c:pt>
                <c:pt idx="160">
                  <c:v>8772.5881862738006</c:v>
                </c:pt>
                <c:pt idx="161">
                  <c:v>8770.6202696338005</c:v>
                </c:pt>
                <c:pt idx="162">
                  <c:v>8783.7557185538008</c:v>
                </c:pt>
                <c:pt idx="163">
                  <c:v>8866.5936551937993</c:v>
                </c:pt>
                <c:pt idx="164">
                  <c:v>8957.1803737137998</c:v>
                </c:pt>
                <c:pt idx="165">
                  <c:v>9065.8394570738001</c:v>
                </c:pt>
                <c:pt idx="166">
                  <c:v>9145.9071575538001</c:v>
                </c:pt>
                <c:pt idx="167">
                  <c:v>9153.6635274338005</c:v>
                </c:pt>
                <c:pt idx="168">
                  <c:v>9114.0125343137988</c:v>
                </c:pt>
                <c:pt idx="169">
                  <c:v>9074.5918798738003</c:v>
                </c:pt>
                <c:pt idx="170">
                  <c:v>8991.7679317538004</c:v>
                </c:pt>
                <c:pt idx="171">
                  <c:v>8944.5327920338004</c:v>
                </c:pt>
                <c:pt idx="172">
                  <c:v>8834.8922379537998</c:v>
                </c:pt>
                <c:pt idx="173">
                  <c:v>8658.2863333137993</c:v>
                </c:pt>
                <c:pt idx="174">
                  <c:v>8555.2194164737994</c:v>
                </c:pt>
                <c:pt idx="175">
                  <c:v>8446.9070017938011</c:v>
                </c:pt>
                <c:pt idx="176">
                  <c:v>8401.3516871937991</c:v>
                </c:pt>
                <c:pt idx="177">
                  <c:v>8239.990510633801</c:v>
                </c:pt>
                <c:pt idx="178">
                  <c:v>8127.5555281538009</c:v>
                </c:pt>
                <c:pt idx="179">
                  <c:v>7974.3470565138005</c:v>
                </c:pt>
                <c:pt idx="180">
                  <c:v>7842.0201147938005</c:v>
                </c:pt>
                <c:pt idx="181">
                  <c:v>7704.6058677938008</c:v>
                </c:pt>
                <c:pt idx="182">
                  <c:v>7582.2808854738005</c:v>
                </c:pt>
                <c:pt idx="183">
                  <c:v>7475.2788782338002</c:v>
                </c:pt>
                <c:pt idx="184">
                  <c:v>7656.1768301538004</c:v>
                </c:pt>
                <c:pt idx="185">
                  <c:v>7619.5691012737998</c:v>
                </c:pt>
                <c:pt idx="186">
                  <c:v>7516.9708850737998</c:v>
                </c:pt>
                <c:pt idx="187">
                  <c:v>7372.3510248337998</c:v>
                </c:pt>
                <c:pt idx="188">
                  <c:v>7271.7412651138002</c:v>
                </c:pt>
                <c:pt idx="189">
                  <c:v>7100.5894759538005</c:v>
                </c:pt>
                <c:pt idx="190">
                  <c:v>7013.2448161138</c:v>
                </c:pt>
                <c:pt idx="191">
                  <c:v>6915.7294289138008</c:v>
                </c:pt>
                <c:pt idx="192">
                  <c:v>6915.4235135138006</c:v>
                </c:pt>
                <c:pt idx="193">
                  <c:v>6852.8224164337998</c:v>
                </c:pt>
                <c:pt idx="194">
                  <c:v>6767.6516157537999</c:v>
                </c:pt>
                <c:pt idx="195">
                  <c:v>6669.4058351537997</c:v>
                </c:pt>
                <c:pt idx="196">
                  <c:v>6634.8938712738</c:v>
                </c:pt>
                <c:pt idx="197">
                  <c:v>6543.6195210338001</c:v>
                </c:pt>
                <c:pt idx="198">
                  <c:v>6480.6263034337999</c:v>
                </c:pt>
                <c:pt idx="199">
                  <c:v>6442.2428347138002</c:v>
                </c:pt>
                <c:pt idx="200">
                  <c:v>6471.2667532338</c:v>
                </c:pt>
                <c:pt idx="201">
                  <c:v>6420.9040136738004</c:v>
                </c:pt>
                <c:pt idx="202">
                  <c:v>6428.5608612338001</c:v>
                </c:pt>
                <c:pt idx="203">
                  <c:v>6348.3818495538007</c:v>
                </c:pt>
                <c:pt idx="204">
                  <c:v>6307.1946193938002</c:v>
                </c:pt>
                <c:pt idx="205">
                  <c:v>6269.1943645938009</c:v>
                </c:pt>
                <c:pt idx="206">
                  <c:v>6273.3304530738005</c:v>
                </c:pt>
                <c:pt idx="207">
                  <c:v>6295.3125380738011</c:v>
                </c:pt>
                <c:pt idx="208">
                  <c:v>6394.2383857938003</c:v>
                </c:pt>
                <c:pt idx="209">
                  <c:v>6463.3009332337997</c:v>
                </c:pt>
                <c:pt idx="210">
                  <c:v>6512.6536640338009</c:v>
                </c:pt>
                <c:pt idx="211">
                  <c:v>6612.6413343938002</c:v>
                </c:pt>
                <c:pt idx="212">
                  <c:v>6883.3602190338006</c:v>
                </c:pt>
                <c:pt idx="213">
                  <c:v>7035.2083217138006</c:v>
                </c:pt>
                <c:pt idx="214">
                  <c:v>7229.3912233538003</c:v>
                </c:pt>
                <c:pt idx="215">
                  <c:v>7418.6988645938</c:v>
                </c:pt>
                <c:pt idx="216">
                  <c:v>7690.4444270738004</c:v>
                </c:pt>
                <c:pt idx="217">
                  <c:v>7944.4481602738006</c:v>
                </c:pt>
                <c:pt idx="218">
                  <c:v>8195.7792139538014</c:v>
                </c:pt>
                <c:pt idx="219">
                  <c:v>8328.9927352338018</c:v>
                </c:pt>
                <c:pt idx="220">
                  <c:v>8628.3867894338018</c:v>
                </c:pt>
                <c:pt idx="221">
                  <c:v>8754.5393633538006</c:v>
                </c:pt>
                <c:pt idx="222">
                  <c:v>8863.7290606738006</c:v>
                </c:pt>
                <c:pt idx="223">
                  <c:v>8984.6099765937997</c:v>
                </c:pt>
                <c:pt idx="224">
                  <c:v>9040.9929696338004</c:v>
                </c:pt>
                <c:pt idx="225">
                  <c:v>9073.0286105138002</c:v>
                </c:pt>
                <c:pt idx="226">
                  <c:v>9110.4544861938011</c:v>
                </c:pt>
                <c:pt idx="227">
                  <c:v>9153.8411243537994</c:v>
                </c:pt>
                <c:pt idx="228">
                  <c:v>9176.7765652338003</c:v>
                </c:pt>
                <c:pt idx="229">
                  <c:v>9139.6666941938001</c:v>
                </c:pt>
                <c:pt idx="230">
                  <c:v>9135.1578697938003</c:v>
                </c:pt>
                <c:pt idx="231">
                  <c:v>9244.7655071137997</c:v>
                </c:pt>
                <c:pt idx="232">
                  <c:v>9278.4665062738004</c:v>
                </c:pt>
                <c:pt idx="233">
                  <c:v>9291.4766591137995</c:v>
                </c:pt>
                <c:pt idx="234">
                  <c:v>9332.2375081537994</c:v>
                </c:pt>
                <c:pt idx="235">
                  <c:v>9351.1880035537997</c:v>
                </c:pt>
                <c:pt idx="236">
                  <c:v>9331.2375683537994</c:v>
                </c:pt>
                <c:pt idx="237">
                  <c:v>9418.3730081138019</c:v>
                </c:pt>
                <c:pt idx="238">
                  <c:v>9414.0525827538004</c:v>
                </c:pt>
                <c:pt idx="239">
                  <c:v>9378.5567889938011</c:v>
                </c:pt>
                <c:pt idx="240">
                  <c:v>9304.2954543537999</c:v>
                </c:pt>
                <c:pt idx="241">
                  <c:v>9143.4582209937998</c:v>
                </c:pt>
                <c:pt idx="242">
                  <c:v>9088.9692808738</c:v>
                </c:pt>
                <c:pt idx="243">
                  <c:v>9073.2506310338013</c:v>
                </c:pt>
                <c:pt idx="244">
                  <c:v>9032.9743933137997</c:v>
                </c:pt>
                <c:pt idx="245">
                  <c:v>8962.1234607137994</c:v>
                </c:pt>
                <c:pt idx="246">
                  <c:v>8935.0253599137995</c:v>
                </c:pt>
                <c:pt idx="247">
                  <c:v>8859.4253687137989</c:v>
                </c:pt>
                <c:pt idx="248">
                  <c:v>8784.3272683138002</c:v>
                </c:pt>
                <c:pt idx="249">
                  <c:v>8822.7412639938011</c:v>
                </c:pt>
                <c:pt idx="250">
                  <c:v>8841.9731355938002</c:v>
                </c:pt>
                <c:pt idx="251">
                  <c:v>8790.8164643538003</c:v>
                </c:pt>
                <c:pt idx="252">
                  <c:v>8755.3114374338002</c:v>
                </c:pt>
                <c:pt idx="253">
                  <c:v>8729.4866571538005</c:v>
                </c:pt>
                <c:pt idx="254">
                  <c:v>8690.3152165938009</c:v>
                </c:pt>
                <c:pt idx="255">
                  <c:v>8701.0054392337988</c:v>
                </c:pt>
                <c:pt idx="256">
                  <c:v>8680.8311189937995</c:v>
                </c:pt>
                <c:pt idx="257">
                  <c:v>8660.8280116737988</c:v>
                </c:pt>
                <c:pt idx="258">
                  <c:v>8689.8563153937994</c:v>
                </c:pt>
                <c:pt idx="259">
                  <c:v>8777.9415979538007</c:v>
                </c:pt>
                <c:pt idx="260">
                  <c:v>8866.6638901938004</c:v>
                </c:pt>
                <c:pt idx="261">
                  <c:v>8992.8509592337996</c:v>
                </c:pt>
                <c:pt idx="262">
                  <c:v>9076.5898851538004</c:v>
                </c:pt>
                <c:pt idx="263">
                  <c:v>9096.1848291138012</c:v>
                </c:pt>
                <c:pt idx="264">
                  <c:v>9052.3867070338019</c:v>
                </c:pt>
                <c:pt idx="265">
                  <c:v>8984.2858717538002</c:v>
                </c:pt>
                <c:pt idx="266">
                  <c:v>8947.8895738737992</c:v>
                </c:pt>
                <c:pt idx="267">
                  <c:v>8894.3802067538018</c:v>
                </c:pt>
                <c:pt idx="268">
                  <c:v>8771.5955425937991</c:v>
                </c:pt>
                <c:pt idx="269">
                  <c:v>8614.2085090738001</c:v>
                </c:pt>
                <c:pt idx="270">
                  <c:v>8509.1352539138006</c:v>
                </c:pt>
                <c:pt idx="271">
                  <c:v>8404.3031327138015</c:v>
                </c:pt>
                <c:pt idx="272">
                  <c:v>8262.6368121138003</c:v>
                </c:pt>
                <c:pt idx="273">
                  <c:v>8080.5508580737996</c:v>
                </c:pt>
                <c:pt idx="274">
                  <c:v>7999.2226031538003</c:v>
                </c:pt>
                <c:pt idx="275">
                  <c:v>7902.3169556738003</c:v>
                </c:pt>
                <c:pt idx="276">
                  <c:v>7764.0732602738008</c:v>
                </c:pt>
                <c:pt idx="277">
                  <c:v>7632.8135181538009</c:v>
                </c:pt>
                <c:pt idx="278">
                  <c:v>7515.4661255138008</c:v>
                </c:pt>
                <c:pt idx="279">
                  <c:v>7431.0946776337996</c:v>
                </c:pt>
                <c:pt idx="280">
                  <c:v>7570.7410549538008</c:v>
                </c:pt>
                <c:pt idx="281">
                  <c:v>7479.1531447938005</c:v>
                </c:pt>
                <c:pt idx="282">
                  <c:v>7406.7840653938001</c:v>
                </c:pt>
                <c:pt idx="283">
                  <c:v>7310.0932653538002</c:v>
                </c:pt>
                <c:pt idx="284">
                  <c:v>7195.0807929538005</c:v>
                </c:pt>
                <c:pt idx="285">
                  <c:v>7120.8461552338003</c:v>
                </c:pt>
                <c:pt idx="286">
                  <c:v>7016.4022514338003</c:v>
                </c:pt>
                <c:pt idx="287">
                  <c:v>6947.4850573938002</c:v>
                </c:pt>
                <c:pt idx="288">
                  <c:v>6905.2976950338007</c:v>
                </c:pt>
                <c:pt idx="289">
                  <c:v>6763.2313775538005</c:v>
                </c:pt>
                <c:pt idx="290">
                  <c:v>6698.6982203538</c:v>
                </c:pt>
                <c:pt idx="291">
                  <c:v>6620.7070870338002</c:v>
                </c:pt>
                <c:pt idx="292">
                  <c:v>6518.9836707138002</c:v>
                </c:pt>
                <c:pt idx="293">
                  <c:v>6422.8502629138002</c:v>
                </c:pt>
                <c:pt idx="294">
                  <c:v>6386.0238898338002</c:v>
                </c:pt>
                <c:pt idx="295">
                  <c:v>6346.0879116738006</c:v>
                </c:pt>
                <c:pt idx="296">
                  <c:v>6350.0460125538002</c:v>
                </c:pt>
                <c:pt idx="297">
                  <c:v>6315.6463158338011</c:v>
                </c:pt>
                <c:pt idx="298">
                  <c:v>6291.7438573138006</c:v>
                </c:pt>
                <c:pt idx="299">
                  <c:v>6276.9672397138002</c:v>
                </c:pt>
                <c:pt idx="300">
                  <c:v>6274.2115997138008</c:v>
                </c:pt>
                <c:pt idx="301">
                  <c:v>6255.0026858338006</c:v>
                </c:pt>
                <c:pt idx="302">
                  <c:v>6231.3250092737999</c:v>
                </c:pt>
                <c:pt idx="303">
                  <c:v>6215.3790373538004</c:v>
                </c:pt>
                <c:pt idx="304">
                  <c:v>6296.2837141938007</c:v>
                </c:pt>
                <c:pt idx="305">
                  <c:v>6341.1398471938001</c:v>
                </c:pt>
                <c:pt idx="306">
                  <c:v>6406.5587978737994</c:v>
                </c:pt>
                <c:pt idx="307">
                  <c:v>6526.9754656737996</c:v>
                </c:pt>
                <c:pt idx="308">
                  <c:v>6746.5292916737999</c:v>
                </c:pt>
                <c:pt idx="309">
                  <c:v>6897.5549035138001</c:v>
                </c:pt>
                <c:pt idx="310">
                  <c:v>7150.9718398738005</c:v>
                </c:pt>
                <c:pt idx="311">
                  <c:v>7354.8269842738009</c:v>
                </c:pt>
                <c:pt idx="312">
                  <c:v>7648.4950413938004</c:v>
                </c:pt>
                <c:pt idx="313">
                  <c:v>7954.917653113801</c:v>
                </c:pt>
                <c:pt idx="314">
                  <c:v>8161.5855278738009</c:v>
                </c:pt>
                <c:pt idx="315">
                  <c:v>8337.6523933938006</c:v>
                </c:pt>
                <c:pt idx="316">
                  <c:v>8644.9362870738005</c:v>
                </c:pt>
                <c:pt idx="317">
                  <c:v>8783.0231102737998</c:v>
                </c:pt>
                <c:pt idx="318">
                  <c:v>8859.817732113801</c:v>
                </c:pt>
                <c:pt idx="319">
                  <c:v>8867.6245923138013</c:v>
                </c:pt>
                <c:pt idx="320">
                  <c:v>8998.4457968738006</c:v>
                </c:pt>
                <c:pt idx="321">
                  <c:v>9021.6582735138018</c:v>
                </c:pt>
                <c:pt idx="322">
                  <c:v>9029.4715377937991</c:v>
                </c:pt>
                <c:pt idx="323">
                  <c:v>9032.8555019138003</c:v>
                </c:pt>
                <c:pt idx="324">
                  <c:v>8918.5205687938014</c:v>
                </c:pt>
                <c:pt idx="325">
                  <c:v>8866.4557922738004</c:v>
                </c:pt>
                <c:pt idx="326">
                  <c:v>8893.7090114338007</c:v>
                </c:pt>
                <c:pt idx="327">
                  <c:v>8899.2517448737999</c:v>
                </c:pt>
                <c:pt idx="328">
                  <c:v>8931.0159872338008</c:v>
                </c:pt>
                <c:pt idx="329">
                  <c:v>9016.0185504738001</c:v>
                </c:pt>
                <c:pt idx="330">
                  <c:v>8993.4419197938005</c:v>
                </c:pt>
                <c:pt idx="331">
                  <c:v>8948.0720567938006</c:v>
                </c:pt>
                <c:pt idx="332">
                  <c:v>8883.6451659937993</c:v>
                </c:pt>
                <c:pt idx="333">
                  <c:v>8961.0986725938001</c:v>
                </c:pt>
                <c:pt idx="334">
                  <c:v>8910.8897357138012</c:v>
                </c:pt>
                <c:pt idx="335">
                  <c:v>8872.9085803138005</c:v>
                </c:pt>
                <c:pt idx="336">
                  <c:v>8783.9162287138006</c:v>
                </c:pt>
                <c:pt idx="337">
                  <c:v>8658.1541189138006</c:v>
                </c:pt>
                <c:pt idx="338">
                  <c:v>8567.4615084338002</c:v>
                </c:pt>
                <c:pt idx="339">
                  <c:v>8498.8903252338005</c:v>
                </c:pt>
                <c:pt idx="340">
                  <c:v>8522.5128727538013</c:v>
                </c:pt>
                <c:pt idx="341">
                  <c:v>8492.2297829538002</c:v>
                </c:pt>
                <c:pt idx="342">
                  <c:v>8406.5372035937999</c:v>
                </c:pt>
                <c:pt idx="343">
                  <c:v>8319.0232024338002</c:v>
                </c:pt>
                <c:pt idx="344">
                  <c:v>8276.9880876338011</c:v>
                </c:pt>
                <c:pt idx="345">
                  <c:v>8242.2891355137999</c:v>
                </c:pt>
                <c:pt idx="346">
                  <c:v>8186.6034498338004</c:v>
                </c:pt>
                <c:pt idx="347">
                  <c:v>8174.8921825138004</c:v>
                </c:pt>
                <c:pt idx="348">
                  <c:v>8166.3122201938004</c:v>
                </c:pt>
                <c:pt idx="349">
                  <c:v>8174.0573827938006</c:v>
                </c:pt>
                <c:pt idx="350">
                  <c:v>8140.5136235538002</c:v>
                </c:pt>
                <c:pt idx="351">
                  <c:v>8084.8956902738009</c:v>
                </c:pt>
                <c:pt idx="352">
                  <c:v>8140.0930063538008</c:v>
                </c:pt>
                <c:pt idx="353">
                  <c:v>8191.3987827137998</c:v>
                </c:pt>
                <c:pt idx="354">
                  <c:v>8277.6450597538005</c:v>
                </c:pt>
                <c:pt idx="355">
                  <c:v>8361.1259889138018</c:v>
                </c:pt>
                <c:pt idx="356">
                  <c:v>8526.140947833801</c:v>
                </c:pt>
                <c:pt idx="357">
                  <c:v>8708.2666205938003</c:v>
                </c:pt>
                <c:pt idx="358">
                  <c:v>8827.0836333537991</c:v>
                </c:pt>
                <c:pt idx="359">
                  <c:v>8914.0697945938009</c:v>
                </c:pt>
                <c:pt idx="360">
                  <c:v>8900.5110560337998</c:v>
                </c:pt>
                <c:pt idx="361">
                  <c:v>8837.9662257937998</c:v>
                </c:pt>
                <c:pt idx="362">
                  <c:v>8747.6391187538011</c:v>
                </c:pt>
                <c:pt idx="363">
                  <c:v>8737.9595014338011</c:v>
                </c:pt>
                <c:pt idx="364">
                  <c:v>8623.2546697538</c:v>
                </c:pt>
                <c:pt idx="365">
                  <c:v>8508.8588831138004</c:v>
                </c:pt>
                <c:pt idx="366">
                  <c:v>8389.1352808738011</c:v>
                </c:pt>
                <c:pt idx="367">
                  <c:v>8298.1406296338009</c:v>
                </c:pt>
                <c:pt idx="368">
                  <c:v>8132.4597644338</c:v>
                </c:pt>
                <c:pt idx="369">
                  <c:v>7990.4577246738008</c:v>
                </c:pt>
                <c:pt idx="370">
                  <c:v>7943.1427148338007</c:v>
                </c:pt>
                <c:pt idx="371">
                  <c:v>7812.8773557938011</c:v>
                </c:pt>
                <c:pt idx="372">
                  <c:v>7591.3812946338003</c:v>
                </c:pt>
                <c:pt idx="373">
                  <c:v>7471.9965431937999</c:v>
                </c:pt>
                <c:pt idx="374">
                  <c:v>7348.1025029538005</c:v>
                </c:pt>
                <c:pt idx="375">
                  <c:v>7234.1458679538009</c:v>
                </c:pt>
                <c:pt idx="376">
                  <c:v>7432.5952445538005</c:v>
                </c:pt>
                <c:pt idx="377">
                  <c:v>7361.2779763538001</c:v>
                </c:pt>
                <c:pt idx="378">
                  <c:v>7251.5054219138001</c:v>
                </c:pt>
                <c:pt idx="379">
                  <c:v>7182.1674739938007</c:v>
                </c:pt>
                <c:pt idx="380">
                  <c:v>7060.8394450338001</c:v>
                </c:pt>
                <c:pt idx="381">
                  <c:v>6938.8681818338</c:v>
                </c:pt>
                <c:pt idx="382">
                  <c:v>6840.0377370738006</c:v>
                </c:pt>
                <c:pt idx="383">
                  <c:v>6753.0623343137995</c:v>
                </c:pt>
                <c:pt idx="384">
                  <c:v>6657.3701517937998</c:v>
                </c:pt>
                <c:pt idx="385">
                  <c:v>6624.6353799138005</c:v>
                </c:pt>
                <c:pt idx="386">
                  <c:v>6495.4046789538006</c:v>
                </c:pt>
                <c:pt idx="387">
                  <c:v>6440.2421470738</c:v>
                </c:pt>
                <c:pt idx="388">
                  <c:v>6376.3475057537999</c:v>
                </c:pt>
                <c:pt idx="389">
                  <c:v>6333.0510290738002</c:v>
                </c:pt>
                <c:pt idx="390">
                  <c:v>6294.3080650738002</c:v>
                </c:pt>
                <c:pt idx="391">
                  <c:v>6228.5135108338</c:v>
                </c:pt>
                <c:pt idx="392">
                  <c:v>6250.7000743938006</c:v>
                </c:pt>
                <c:pt idx="393">
                  <c:v>6191.2309446738</c:v>
                </c:pt>
                <c:pt idx="394">
                  <c:v>6102.4067789937999</c:v>
                </c:pt>
                <c:pt idx="395">
                  <c:v>6079.9477973938001</c:v>
                </c:pt>
                <c:pt idx="396">
                  <c:v>6047.932176433801</c:v>
                </c:pt>
                <c:pt idx="397">
                  <c:v>6005.5393215538006</c:v>
                </c:pt>
                <c:pt idx="398">
                  <c:v>6009.5456287538</c:v>
                </c:pt>
                <c:pt idx="399">
                  <c:v>5996.4809181937999</c:v>
                </c:pt>
                <c:pt idx="400">
                  <c:v>6120.4827250338003</c:v>
                </c:pt>
                <c:pt idx="401">
                  <c:v>6165.0150796338003</c:v>
                </c:pt>
                <c:pt idx="402">
                  <c:v>6184.1038523138004</c:v>
                </c:pt>
                <c:pt idx="403">
                  <c:v>6309.4027633537999</c:v>
                </c:pt>
                <c:pt idx="404">
                  <c:v>6576.8222966337999</c:v>
                </c:pt>
                <c:pt idx="405">
                  <c:v>6697.4690329538007</c:v>
                </c:pt>
                <c:pt idx="406">
                  <c:v>6878.0761435537997</c:v>
                </c:pt>
                <c:pt idx="407">
                  <c:v>7091.3941007938001</c:v>
                </c:pt>
                <c:pt idx="408">
                  <c:v>7461.3989365937996</c:v>
                </c:pt>
                <c:pt idx="409">
                  <c:v>7727.3191468737996</c:v>
                </c:pt>
                <c:pt idx="410">
                  <c:v>7941.6052647938004</c:v>
                </c:pt>
                <c:pt idx="411">
                  <c:v>8165.0573311938006</c:v>
                </c:pt>
                <c:pt idx="412">
                  <c:v>8473.0590240738002</c:v>
                </c:pt>
                <c:pt idx="413">
                  <c:v>8618.1355711537999</c:v>
                </c:pt>
                <c:pt idx="414">
                  <c:v>8711.3621028338002</c:v>
                </c:pt>
                <c:pt idx="415">
                  <c:v>8755.9337593937998</c:v>
                </c:pt>
                <c:pt idx="416">
                  <c:v>8819.9487280738012</c:v>
                </c:pt>
                <c:pt idx="417">
                  <c:v>8860.7159536738</c:v>
                </c:pt>
                <c:pt idx="418">
                  <c:v>8893.8949963937994</c:v>
                </c:pt>
                <c:pt idx="419">
                  <c:v>8930.0418478738011</c:v>
                </c:pt>
                <c:pt idx="420">
                  <c:v>8851.820836993802</c:v>
                </c:pt>
                <c:pt idx="421">
                  <c:v>8824.0539895138008</c:v>
                </c:pt>
                <c:pt idx="422">
                  <c:v>8814.2426269538009</c:v>
                </c:pt>
                <c:pt idx="423">
                  <c:v>8791.7184193537996</c:v>
                </c:pt>
                <c:pt idx="424">
                  <c:v>8726.2079101138006</c:v>
                </c:pt>
                <c:pt idx="425">
                  <c:v>8722.0682786338002</c:v>
                </c:pt>
                <c:pt idx="426">
                  <c:v>8730.7940657138006</c:v>
                </c:pt>
                <c:pt idx="427">
                  <c:v>8742.6034806337993</c:v>
                </c:pt>
                <c:pt idx="428">
                  <c:v>8661.5595889537999</c:v>
                </c:pt>
                <c:pt idx="429">
                  <c:v>8684.1844447938001</c:v>
                </c:pt>
                <c:pt idx="430">
                  <c:v>8665.8672967938001</c:v>
                </c:pt>
                <c:pt idx="431">
                  <c:v>8582.0638250338015</c:v>
                </c:pt>
                <c:pt idx="432">
                  <c:v>8465.0452365138008</c:v>
                </c:pt>
                <c:pt idx="433">
                  <c:v>8372.4245691937995</c:v>
                </c:pt>
                <c:pt idx="434">
                  <c:v>8239.8246640737998</c:v>
                </c:pt>
                <c:pt idx="435">
                  <c:v>8135.8976864738006</c:v>
                </c:pt>
                <c:pt idx="436">
                  <c:v>8081.7309849138001</c:v>
                </c:pt>
                <c:pt idx="437">
                  <c:v>8072.6500900738001</c:v>
                </c:pt>
                <c:pt idx="438">
                  <c:v>8022.2879499938008</c:v>
                </c:pt>
                <c:pt idx="439">
                  <c:v>7875.5090818738008</c:v>
                </c:pt>
                <c:pt idx="440">
                  <c:v>7838.8638607138009</c:v>
                </c:pt>
                <c:pt idx="441">
                  <c:v>7784.8155423937997</c:v>
                </c:pt>
                <c:pt idx="442">
                  <c:v>7739.7695986738008</c:v>
                </c:pt>
                <c:pt idx="443">
                  <c:v>7740.6898893938005</c:v>
                </c:pt>
                <c:pt idx="444">
                  <c:v>7770.4777357538005</c:v>
                </c:pt>
                <c:pt idx="445">
                  <c:v>7727.7247008337999</c:v>
                </c:pt>
                <c:pt idx="446">
                  <c:v>7756.5969908338002</c:v>
                </c:pt>
                <c:pt idx="447">
                  <c:v>7737.1389658338003</c:v>
                </c:pt>
                <c:pt idx="448">
                  <c:v>7818.6585363938002</c:v>
                </c:pt>
                <c:pt idx="449">
                  <c:v>7866.6145791538002</c:v>
                </c:pt>
                <c:pt idx="450">
                  <c:v>7933.3222906338005</c:v>
                </c:pt>
                <c:pt idx="451">
                  <c:v>8027.3250769537999</c:v>
                </c:pt>
                <c:pt idx="452">
                  <c:v>8175.4913939138005</c:v>
                </c:pt>
                <c:pt idx="453">
                  <c:v>8302.737846673801</c:v>
                </c:pt>
                <c:pt idx="454">
                  <c:v>8442.0876028738003</c:v>
                </c:pt>
                <c:pt idx="455">
                  <c:v>8463.4226326338012</c:v>
                </c:pt>
                <c:pt idx="456">
                  <c:v>8489.1652121138013</c:v>
                </c:pt>
                <c:pt idx="457">
                  <c:v>8469.9147208337999</c:v>
                </c:pt>
                <c:pt idx="458">
                  <c:v>8408.1291976738012</c:v>
                </c:pt>
                <c:pt idx="459">
                  <c:v>8361.0244366338011</c:v>
                </c:pt>
                <c:pt idx="460">
                  <c:v>8182.7598719538</c:v>
                </c:pt>
                <c:pt idx="461">
                  <c:v>8068.0247469138003</c:v>
                </c:pt>
                <c:pt idx="462">
                  <c:v>7924.2626382338003</c:v>
                </c:pt>
                <c:pt idx="463">
                  <c:v>7828.5300438338008</c:v>
                </c:pt>
                <c:pt idx="464">
                  <c:v>7731.3235146738007</c:v>
                </c:pt>
                <c:pt idx="465">
                  <c:v>7599.2230832738005</c:v>
                </c:pt>
                <c:pt idx="466">
                  <c:v>7517.0350011938008</c:v>
                </c:pt>
                <c:pt idx="467">
                  <c:v>7420.8300217938004</c:v>
                </c:pt>
                <c:pt idx="468">
                  <c:v>7229.3798157937999</c:v>
                </c:pt>
                <c:pt idx="469">
                  <c:v>7111.6287452338001</c:v>
                </c:pt>
                <c:pt idx="470">
                  <c:v>7029.7492505538003</c:v>
                </c:pt>
                <c:pt idx="471">
                  <c:v>6963.7642803937997</c:v>
                </c:pt>
                <c:pt idx="472">
                  <c:v>7157.3202544738006</c:v>
                </c:pt>
                <c:pt idx="473">
                  <c:v>7094.3000910738001</c:v>
                </c:pt>
                <c:pt idx="474">
                  <c:v>7006.9390994338</c:v>
                </c:pt>
                <c:pt idx="475">
                  <c:v>6890.2714183138005</c:v>
                </c:pt>
                <c:pt idx="476">
                  <c:v>6805.4821528738003</c:v>
                </c:pt>
                <c:pt idx="477">
                  <c:v>6697.9389402737997</c:v>
                </c:pt>
                <c:pt idx="478">
                  <c:v>6569.3289033937999</c:v>
                </c:pt>
                <c:pt idx="479">
                  <c:v>6471.7650194737998</c:v>
                </c:pt>
                <c:pt idx="480">
                  <c:v>6518.9615509938003</c:v>
                </c:pt>
                <c:pt idx="481">
                  <c:v>6389.4947416738005</c:v>
                </c:pt>
                <c:pt idx="482">
                  <c:v>6341.8583752338</c:v>
                </c:pt>
                <c:pt idx="483">
                  <c:v>6235.6447942738005</c:v>
                </c:pt>
                <c:pt idx="484">
                  <c:v>6193.9245664738</c:v>
                </c:pt>
                <c:pt idx="485">
                  <c:v>6160.2698368738002</c:v>
                </c:pt>
                <c:pt idx="486">
                  <c:v>6119.1671027938</c:v>
                </c:pt>
                <c:pt idx="487">
                  <c:v>6038.5685341937997</c:v>
                </c:pt>
                <c:pt idx="488">
                  <c:v>6038.6586351938004</c:v>
                </c:pt>
                <c:pt idx="489">
                  <c:v>6007.3028087138</c:v>
                </c:pt>
                <c:pt idx="490">
                  <c:v>5977.2382509138006</c:v>
                </c:pt>
                <c:pt idx="491">
                  <c:v>5918.8638353538008</c:v>
                </c:pt>
                <c:pt idx="492">
                  <c:v>5879.6935967138006</c:v>
                </c:pt>
                <c:pt idx="493">
                  <c:v>5852.8153169937996</c:v>
                </c:pt>
                <c:pt idx="494">
                  <c:v>5813.3012959137995</c:v>
                </c:pt>
                <c:pt idx="495">
                  <c:v>5791.3532162738002</c:v>
                </c:pt>
                <c:pt idx="496">
                  <c:v>5806.3416349138006</c:v>
                </c:pt>
                <c:pt idx="497">
                  <c:v>5837.9119997538</c:v>
                </c:pt>
                <c:pt idx="498">
                  <c:v>5847.4135720737995</c:v>
                </c:pt>
                <c:pt idx="499">
                  <c:v>5899.9193827538002</c:v>
                </c:pt>
                <c:pt idx="500">
                  <c:v>6076.3379191138001</c:v>
                </c:pt>
                <c:pt idx="501">
                  <c:v>6147.3376382738006</c:v>
                </c:pt>
                <c:pt idx="502">
                  <c:v>6189.5788190738003</c:v>
                </c:pt>
                <c:pt idx="503">
                  <c:v>6220.4600487138005</c:v>
                </c:pt>
                <c:pt idx="504">
                  <c:v>6280.0330819937999</c:v>
                </c:pt>
                <c:pt idx="505">
                  <c:v>6407.6781561937996</c:v>
                </c:pt>
                <c:pt idx="506">
                  <c:v>6516.3633248738006</c:v>
                </c:pt>
                <c:pt idx="507">
                  <c:v>6620.6413048738004</c:v>
                </c:pt>
                <c:pt idx="508">
                  <c:v>6754.3754184738</c:v>
                </c:pt>
                <c:pt idx="509">
                  <c:v>6843.5376703138008</c:v>
                </c:pt>
                <c:pt idx="510">
                  <c:v>6940.3729826338003</c:v>
                </c:pt>
                <c:pt idx="511">
                  <c:v>7026.5402539537999</c:v>
                </c:pt>
                <c:pt idx="512">
                  <c:v>7096.3652009538</c:v>
                </c:pt>
                <c:pt idx="513">
                  <c:v>7178.7525612338004</c:v>
                </c:pt>
                <c:pt idx="514">
                  <c:v>7230.8479739138002</c:v>
                </c:pt>
                <c:pt idx="515">
                  <c:v>7344.413838793801</c:v>
                </c:pt>
                <c:pt idx="516">
                  <c:v>7480.6610362738002</c:v>
                </c:pt>
                <c:pt idx="517">
                  <c:v>7505.4592931538</c:v>
                </c:pt>
                <c:pt idx="518">
                  <c:v>7562.3338580738</c:v>
                </c:pt>
                <c:pt idx="519">
                  <c:v>7633.9721278738007</c:v>
                </c:pt>
                <c:pt idx="520">
                  <c:v>7635.5223548737995</c:v>
                </c:pt>
                <c:pt idx="521">
                  <c:v>7675.0054576338007</c:v>
                </c:pt>
                <c:pt idx="522">
                  <c:v>7719.9820175537998</c:v>
                </c:pt>
                <c:pt idx="523">
                  <c:v>7727.4499360738</c:v>
                </c:pt>
                <c:pt idx="524">
                  <c:v>7773.0991667938006</c:v>
                </c:pt>
                <c:pt idx="525">
                  <c:v>7852.6483875938002</c:v>
                </c:pt>
                <c:pt idx="526">
                  <c:v>7835.2029837937998</c:v>
                </c:pt>
                <c:pt idx="527">
                  <c:v>7789.4939582738007</c:v>
                </c:pt>
                <c:pt idx="528">
                  <c:v>7738.5276362738005</c:v>
                </c:pt>
                <c:pt idx="529">
                  <c:v>7610.8756481538003</c:v>
                </c:pt>
                <c:pt idx="530">
                  <c:v>7522.3678719538002</c:v>
                </c:pt>
                <c:pt idx="531">
                  <c:v>7439.9966356338</c:v>
                </c:pt>
                <c:pt idx="532">
                  <c:v>7415.9053738337998</c:v>
                </c:pt>
                <c:pt idx="533">
                  <c:v>7374.4429452738004</c:v>
                </c:pt>
                <c:pt idx="534">
                  <c:v>7301.2210564338002</c:v>
                </c:pt>
                <c:pt idx="535">
                  <c:v>7222.0017597138003</c:v>
                </c:pt>
                <c:pt idx="536">
                  <c:v>7229.8017502338007</c:v>
                </c:pt>
                <c:pt idx="537">
                  <c:v>7238.3160240738007</c:v>
                </c:pt>
                <c:pt idx="538">
                  <c:v>7262.2447263938002</c:v>
                </c:pt>
                <c:pt idx="539">
                  <c:v>7224.3705714338003</c:v>
                </c:pt>
                <c:pt idx="540">
                  <c:v>7236.0253674338001</c:v>
                </c:pt>
                <c:pt idx="541">
                  <c:v>7233.7620133138007</c:v>
                </c:pt>
                <c:pt idx="542">
                  <c:v>7261.9844531138006</c:v>
                </c:pt>
                <c:pt idx="543">
                  <c:v>7272.6808585137996</c:v>
                </c:pt>
                <c:pt idx="544">
                  <c:v>7317.5374164738005</c:v>
                </c:pt>
                <c:pt idx="545">
                  <c:v>7369.5402713537997</c:v>
                </c:pt>
                <c:pt idx="546">
                  <c:v>7441.6193121537999</c:v>
                </c:pt>
                <c:pt idx="547">
                  <c:v>7517.3613943138007</c:v>
                </c:pt>
                <c:pt idx="548">
                  <c:v>7624.5833102737997</c:v>
                </c:pt>
                <c:pt idx="549">
                  <c:v>7724.1709924738007</c:v>
                </c:pt>
                <c:pt idx="550">
                  <c:v>7778.0788839938004</c:v>
                </c:pt>
                <c:pt idx="551">
                  <c:v>7791.1614083538007</c:v>
                </c:pt>
                <c:pt idx="552">
                  <c:v>7769.5174091538001</c:v>
                </c:pt>
                <c:pt idx="553">
                  <c:v>7761.004259353801</c:v>
                </c:pt>
                <c:pt idx="554">
                  <c:v>7674.2729766738003</c:v>
                </c:pt>
                <c:pt idx="555">
                  <c:v>7592.5442877538007</c:v>
                </c:pt>
                <c:pt idx="556">
                  <c:v>7470.9613147938007</c:v>
                </c:pt>
                <c:pt idx="557">
                  <c:v>7363.0327187138</c:v>
                </c:pt>
                <c:pt idx="558">
                  <c:v>7266.1677185138005</c:v>
                </c:pt>
                <c:pt idx="559">
                  <c:v>7183.073656633801</c:v>
                </c:pt>
                <c:pt idx="560">
                  <c:v>7060.6800725138</c:v>
                </c:pt>
                <c:pt idx="561">
                  <c:v>7023.6425008738006</c:v>
                </c:pt>
                <c:pt idx="562">
                  <c:v>6962.7925811138002</c:v>
                </c:pt>
                <c:pt idx="563">
                  <c:v>6825.2667473538004</c:v>
                </c:pt>
                <c:pt idx="564">
                  <c:v>6690.3572703138007</c:v>
                </c:pt>
                <c:pt idx="565">
                  <c:v>6579.8629234337996</c:v>
                </c:pt>
                <c:pt idx="566">
                  <c:v>6562.2976317537996</c:v>
                </c:pt>
                <c:pt idx="567">
                  <c:v>6554.8627096738001</c:v>
                </c:pt>
                <c:pt idx="568">
                  <c:v>6688.493844553801</c:v>
                </c:pt>
                <c:pt idx="569">
                  <c:v>6700.632251673801</c:v>
                </c:pt>
                <c:pt idx="570">
                  <c:v>6599.8348658738005</c:v>
                </c:pt>
                <c:pt idx="571">
                  <c:v>6517.4917569138006</c:v>
                </c:pt>
                <c:pt idx="572">
                  <c:v>6414.2023902738001</c:v>
                </c:pt>
                <c:pt idx="573">
                  <c:v>6288.6597608337997</c:v>
                </c:pt>
                <c:pt idx="574">
                  <c:v>6219.8648864738007</c:v>
                </c:pt>
                <c:pt idx="575">
                  <c:v>6143.7410170738003</c:v>
                </c:pt>
                <c:pt idx="576">
                  <c:v>6102.3499864738005</c:v>
                </c:pt>
                <c:pt idx="577">
                  <c:v>6034.3373785138001</c:v>
                </c:pt>
                <c:pt idx="578">
                  <c:v>5903.6909095138008</c:v>
                </c:pt>
                <c:pt idx="579">
                  <c:v>5838.0606428738001</c:v>
                </c:pt>
                <c:pt idx="580">
                  <c:v>5790.9661782338007</c:v>
                </c:pt>
                <c:pt idx="581">
                  <c:v>5709.8012445938002</c:v>
                </c:pt>
                <c:pt idx="582">
                  <c:v>5633.2935135138005</c:v>
                </c:pt>
                <c:pt idx="583">
                  <c:v>5596.4445451137999</c:v>
                </c:pt>
                <c:pt idx="584">
                  <c:v>5654.0056796738008</c:v>
                </c:pt>
                <c:pt idx="585">
                  <c:v>5597.8408997537999</c:v>
                </c:pt>
                <c:pt idx="586">
                  <c:v>5535.7628571538007</c:v>
                </c:pt>
                <c:pt idx="587">
                  <c:v>5499.5579342337996</c:v>
                </c:pt>
                <c:pt idx="588">
                  <c:v>5447.7387501938001</c:v>
                </c:pt>
                <c:pt idx="589">
                  <c:v>5423.3216600338001</c:v>
                </c:pt>
                <c:pt idx="590">
                  <c:v>5398.4666849537998</c:v>
                </c:pt>
                <c:pt idx="591">
                  <c:v>5415.1008969138002</c:v>
                </c:pt>
                <c:pt idx="592">
                  <c:v>5433.1084026737999</c:v>
                </c:pt>
                <c:pt idx="593">
                  <c:v>5434.3534254738006</c:v>
                </c:pt>
                <c:pt idx="594">
                  <c:v>5448.2872045538006</c:v>
                </c:pt>
                <c:pt idx="595">
                  <c:v>5456.5082751137998</c:v>
                </c:pt>
                <c:pt idx="596">
                  <c:v>5553.3238701938008</c:v>
                </c:pt>
                <c:pt idx="597">
                  <c:v>5573.0506381537998</c:v>
                </c:pt>
                <c:pt idx="598">
                  <c:v>5622.2357708338004</c:v>
                </c:pt>
                <c:pt idx="599">
                  <c:v>5660.9318422737997</c:v>
                </c:pt>
                <c:pt idx="600">
                  <c:v>5677.4876374738005</c:v>
                </c:pt>
                <c:pt idx="601">
                  <c:v>5757.8710691138003</c:v>
                </c:pt>
                <c:pt idx="602">
                  <c:v>5807.2409592738004</c:v>
                </c:pt>
                <c:pt idx="603">
                  <c:v>5879.2790349538</c:v>
                </c:pt>
                <c:pt idx="604">
                  <c:v>6031.3699808738002</c:v>
                </c:pt>
                <c:pt idx="605">
                  <c:v>6124.8955977938003</c:v>
                </c:pt>
                <c:pt idx="606">
                  <c:v>6176.4034755538005</c:v>
                </c:pt>
                <c:pt idx="607">
                  <c:v>6277.7483132738007</c:v>
                </c:pt>
                <c:pt idx="608">
                  <c:v>6475.9269705938004</c:v>
                </c:pt>
                <c:pt idx="609">
                  <c:v>6530.9958692338005</c:v>
                </c:pt>
                <c:pt idx="610">
                  <c:v>6633.4865103538004</c:v>
                </c:pt>
                <c:pt idx="611">
                  <c:v>6743.715597273801</c:v>
                </c:pt>
                <c:pt idx="612">
                  <c:v>6852.2048123938002</c:v>
                </c:pt>
                <c:pt idx="613">
                  <c:v>6933.5981004737996</c:v>
                </c:pt>
                <c:pt idx="614">
                  <c:v>7060.4890220338002</c:v>
                </c:pt>
                <c:pt idx="615">
                  <c:v>7145.6630526338004</c:v>
                </c:pt>
                <c:pt idx="616">
                  <c:v>7264.9420504738</c:v>
                </c:pt>
                <c:pt idx="617">
                  <c:v>7345.3560880738005</c:v>
                </c:pt>
                <c:pt idx="618">
                  <c:v>7378.6838907538004</c:v>
                </c:pt>
                <c:pt idx="619">
                  <c:v>7451.0686026337999</c:v>
                </c:pt>
                <c:pt idx="620">
                  <c:v>7538.7576163537997</c:v>
                </c:pt>
                <c:pt idx="621">
                  <c:v>7634.7118948738007</c:v>
                </c:pt>
                <c:pt idx="622">
                  <c:v>7666.5347755138</c:v>
                </c:pt>
                <c:pt idx="623">
                  <c:v>7594.5294886337997</c:v>
                </c:pt>
                <c:pt idx="624">
                  <c:v>7566.2752415537998</c:v>
                </c:pt>
                <c:pt idx="625">
                  <c:v>7467.243857273801</c:v>
                </c:pt>
                <c:pt idx="626">
                  <c:v>7374.5431468737997</c:v>
                </c:pt>
                <c:pt idx="627">
                  <c:v>7282.6335222737998</c:v>
                </c:pt>
                <c:pt idx="628">
                  <c:v>7264.7191544338002</c:v>
                </c:pt>
                <c:pt idx="629">
                  <c:v>7218.1671253537997</c:v>
                </c:pt>
                <c:pt idx="630">
                  <c:v>7155.4921343938004</c:v>
                </c:pt>
                <c:pt idx="631">
                  <c:v>7091.6132124738006</c:v>
                </c:pt>
                <c:pt idx="632">
                  <c:v>7056.360362793801</c:v>
                </c:pt>
                <c:pt idx="633">
                  <c:v>7007.4680022338007</c:v>
                </c:pt>
                <c:pt idx="634">
                  <c:v>6984.1244206738002</c:v>
                </c:pt>
                <c:pt idx="635">
                  <c:v>6950.0943409538004</c:v>
                </c:pt>
                <c:pt idx="636">
                  <c:v>6912.5639981538006</c:v>
                </c:pt>
                <c:pt idx="637">
                  <c:v>6887.6435173938007</c:v>
                </c:pt>
                <c:pt idx="638">
                  <c:v>6865.7713337938003</c:v>
                </c:pt>
                <c:pt idx="639">
                  <c:v>6896.5683465938</c:v>
                </c:pt>
                <c:pt idx="640">
                  <c:v>6917.1834127538004</c:v>
                </c:pt>
                <c:pt idx="641">
                  <c:v>6936.8076938337999</c:v>
                </c:pt>
                <c:pt idx="642">
                  <c:v>6996.3257827938005</c:v>
                </c:pt>
                <c:pt idx="643">
                  <c:v>7117.9589325938005</c:v>
                </c:pt>
                <c:pt idx="644">
                  <c:v>7260.0718424338002</c:v>
                </c:pt>
                <c:pt idx="645">
                  <c:v>7389.8099590738002</c:v>
                </c:pt>
                <c:pt idx="646">
                  <c:v>7447.9594928338001</c:v>
                </c:pt>
                <c:pt idx="647">
                  <c:v>7444.2572823538003</c:v>
                </c:pt>
                <c:pt idx="648">
                  <c:v>7523.8793197538007</c:v>
                </c:pt>
                <c:pt idx="649">
                  <c:v>7470.1617740738002</c:v>
                </c:pt>
                <c:pt idx="650">
                  <c:v>7438.3192328338</c:v>
                </c:pt>
                <c:pt idx="651">
                  <c:v>7379.2412361938004</c:v>
                </c:pt>
                <c:pt idx="652">
                  <c:v>7308.3083939937997</c:v>
                </c:pt>
                <c:pt idx="653">
                  <c:v>7286.236720233801</c:v>
                </c:pt>
                <c:pt idx="654">
                  <c:v>7205.6660683137998</c:v>
                </c:pt>
                <c:pt idx="655">
                  <c:v>7143.7887105938007</c:v>
                </c:pt>
                <c:pt idx="656">
                  <c:v>7113.3856005538009</c:v>
                </c:pt>
                <c:pt idx="657">
                  <c:v>6992.2215099938003</c:v>
                </c:pt>
                <c:pt idx="658">
                  <c:v>6904.1525207138002</c:v>
                </c:pt>
                <c:pt idx="659">
                  <c:v>6863.2950572338004</c:v>
                </c:pt>
                <c:pt idx="660">
                  <c:v>6797.6294982738</c:v>
                </c:pt>
                <c:pt idx="661">
                  <c:v>6672.6185154338</c:v>
                </c:pt>
                <c:pt idx="662">
                  <c:v>6665.2959915938</c:v>
                </c:pt>
                <c:pt idx="663">
                  <c:v>6708.3546022338005</c:v>
                </c:pt>
                <c:pt idx="664">
                  <c:v>6930.0082864738006</c:v>
                </c:pt>
                <c:pt idx="665">
                  <c:v>6919.7973956338001</c:v>
                </c:pt>
                <c:pt idx="666">
                  <c:v>6852.4332701938001</c:v>
                </c:pt>
                <c:pt idx="667">
                  <c:v>6784.9149905938002</c:v>
                </c:pt>
                <c:pt idx="668">
                  <c:v>6690.1068382738003</c:v>
                </c:pt>
                <c:pt idx="669">
                  <c:v>6581.458153633801</c:v>
                </c:pt>
                <c:pt idx="670">
                  <c:v>6460.6571063138008</c:v>
                </c:pt>
                <c:pt idx="671">
                  <c:v>6403.5010819538011</c:v>
                </c:pt>
                <c:pt idx="672">
                  <c:v>6423.1939712338008</c:v>
                </c:pt>
                <c:pt idx="673">
                  <c:v>6348.8016503938006</c:v>
                </c:pt>
                <c:pt idx="674">
                  <c:v>6254.7075270738005</c:v>
                </c:pt>
                <c:pt idx="675">
                  <c:v>6194.5654597537996</c:v>
                </c:pt>
                <c:pt idx="676">
                  <c:v>6209.6295309138004</c:v>
                </c:pt>
                <c:pt idx="677">
                  <c:v>6143.2809341938</c:v>
                </c:pt>
                <c:pt idx="678">
                  <c:v>6088.8867012738001</c:v>
                </c:pt>
                <c:pt idx="679">
                  <c:v>6043.8623413537998</c:v>
                </c:pt>
                <c:pt idx="680">
                  <c:v>6108.5264175938009</c:v>
                </c:pt>
                <c:pt idx="681">
                  <c:v>6061.9736411938002</c:v>
                </c:pt>
                <c:pt idx="682">
                  <c:v>5998.6423935538005</c:v>
                </c:pt>
                <c:pt idx="683">
                  <c:v>6022.9536610338009</c:v>
                </c:pt>
                <c:pt idx="684">
                  <c:v>6026.0384199138007</c:v>
                </c:pt>
                <c:pt idx="685">
                  <c:v>5982.4545337138006</c:v>
                </c:pt>
                <c:pt idx="686">
                  <c:v>5988.1603311937997</c:v>
                </c:pt>
                <c:pt idx="687">
                  <c:v>6019.8533513938</c:v>
                </c:pt>
                <c:pt idx="688">
                  <c:v>6139.0913246738</c:v>
                </c:pt>
                <c:pt idx="689">
                  <c:v>6118.3052515138006</c:v>
                </c:pt>
                <c:pt idx="690">
                  <c:v>6179.7309912738001</c:v>
                </c:pt>
                <c:pt idx="691">
                  <c:v>6279.1130585937999</c:v>
                </c:pt>
                <c:pt idx="692">
                  <c:v>6576.5466021138</c:v>
                </c:pt>
                <c:pt idx="693">
                  <c:v>6717.3825385538003</c:v>
                </c:pt>
                <c:pt idx="694">
                  <c:v>6958.0660465138008</c:v>
                </c:pt>
                <c:pt idx="695">
                  <c:v>7136.8866582338005</c:v>
                </c:pt>
                <c:pt idx="696">
                  <c:v>7495.5439083937999</c:v>
                </c:pt>
                <c:pt idx="697">
                  <c:v>7782.1830525938003</c:v>
                </c:pt>
                <c:pt idx="698">
                  <c:v>8020.697370833801</c:v>
                </c:pt>
                <c:pt idx="699">
                  <c:v>8273.0728533138008</c:v>
                </c:pt>
                <c:pt idx="700">
                  <c:v>8579.1950609938012</c:v>
                </c:pt>
                <c:pt idx="701">
                  <c:v>8728.1563540738007</c:v>
                </c:pt>
                <c:pt idx="702">
                  <c:v>8838.0686125938009</c:v>
                </c:pt>
                <c:pt idx="703">
                  <c:v>8937.4950664338012</c:v>
                </c:pt>
                <c:pt idx="704">
                  <c:v>9079.9412872338016</c:v>
                </c:pt>
                <c:pt idx="705">
                  <c:v>9219.9585880338018</c:v>
                </c:pt>
                <c:pt idx="706">
                  <c:v>9335.8217649938015</c:v>
                </c:pt>
                <c:pt idx="707">
                  <c:v>9312.5387933538004</c:v>
                </c:pt>
                <c:pt idx="708">
                  <c:v>9282.7643139138017</c:v>
                </c:pt>
                <c:pt idx="709">
                  <c:v>9265.3332828338007</c:v>
                </c:pt>
                <c:pt idx="710">
                  <c:v>9327.9411926738012</c:v>
                </c:pt>
                <c:pt idx="711">
                  <c:v>9348.8521167538001</c:v>
                </c:pt>
                <c:pt idx="712">
                  <c:v>9346.4888181538008</c:v>
                </c:pt>
                <c:pt idx="713">
                  <c:v>9439.3084995938007</c:v>
                </c:pt>
                <c:pt idx="714">
                  <c:v>9471.2993450338017</c:v>
                </c:pt>
                <c:pt idx="715">
                  <c:v>9505.4762201537997</c:v>
                </c:pt>
                <c:pt idx="716">
                  <c:v>9510.3701791538006</c:v>
                </c:pt>
                <c:pt idx="717">
                  <c:v>9601.4176182338015</c:v>
                </c:pt>
                <c:pt idx="718">
                  <c:v>9565.5405903537994</c:v>
                </c:pt>
                <c:pt idx="719">
                  <c:v>9554.8396392338018</c:v>
                </c:pt>
                <c:pt idx="720">
                  <c:v>9517.7997607538</c:v>
                </c:pt>
                <c:pt idx="721">
                  <c:v>9433.4154075938004</c:v>
                </c:pt>
                <c:pt idx="722">
                  <c:v>9379.0554421138004</c:v>
                </c:pt>
                <c:pt idx="723">
                  <c:v>9324.0786285537997</c:v>
                </c:pt>
                <c:pt idx="724">
                  <c:v>9286.1330537138019</c:v>
                </c:pt>
                <c:pt idx="725">
                  <c:v>9280.0644621138017</c:v>
                </c:pt>
                <c:pt idx="726">
                  <c:v>9208.615687113801</c:v>
                </c:pt>
                <c:pt idx="727">
                  <c:v>9109.4931835137995</c:v>
                </c:pt>
                <c:pt idx="728">
                  <c:v>9095.9044697938007</c:v>
                </c:pt>
                <c:pt idx="729">
                  <c:v>9066.6770919938008</c:v>
                </c:pt>
                <c:pt idx="730">
                  <c:v>8989.8414923937999</c:v>
                </c:pt>
                <c:pt idx="731">
                  <c:v>8970.6498296738009</c:v>
                </c:pt>
                <c:pt idx="732">
                  <c:v>8960.9443670738019</c:v>
                </c:pt>
                <c:pt idx="733">
                  <c:v>8935.1314929538003</c:v>
                </c:pt>
                <c:pt idx="734">
                  <c:v>8903.4716111938014</c:v>
                </c:pt>
                <c:pt idx="735">
                  <c:v>8874.9485703138016</c:v>
                </c:pt>
                <c:pt idx="736">
                  <c:v>8834.0979121138007</c:v>
                </c:pt>
                <c:pt idx="737">
                  <c:v>8861.1366257538011</c:v>
                </c:pt>
                <c:pt idx="738">
                  <c:v>8839.3126782738</c:v>
                </c:pt>
                <c:pt idx="739">
                  <c:v>8907.9048352738009</c:v>
                </c:pt>
                <c:pt idx="740">
                  <c:v>8905.0068082738017</c:v>
                </c:pt>
                <c:pt idx="741">
                  <c:v>9027.2026396738001</c:v>
                </c:pt>
                <c:pt idx="742">
                  <c:v>9182.1549889937996</c:v>
                </c:pt>
                <c:pt idx="743">
                  <c:v>9234.4956533138011</c:v>
                </c:pt>
                <c:pt idx="744">
                  <c:v>9230.3021171538003</c:v>
                </c:pt>
                <c:pt idx="745">
                  <c:v>9205.7053905138</c:v>
                </c:pt>
                <c:pt idx="746">
                  <c:v>9130.9058902338002</c:v>
                </c:pt>
                <c:pt idx="747">
                  <c:v>9071.7575704737992</c:v>
                </c:pt>
                <c:pt idx="748">
                  <c:v>8903.4334471538004</c:v>
                </c:pt>
                <c:pt idx="749">
                  <c:v>8696.1609334738005</c:v>
                </c:pt>
                <c:pt idx="750">
                  <c:v>8561.3944410738004</c:v>
                </c:pt>
                <c:pt idx="751">
                  <c:v>8492.4162994738017</c:v>
                </c:pt>
                <c:pt idx="752">
                  <c:v>8386.4201058338003</c:v>
                </c:pt>
                <c:pt idx="753">
                  <c:v>8233.6534969138011</c:v>
                </c:pt>
                <c:pt idx="754">
                  <c:v>8129.4517647138</c:v>
                </c:pt>
                <c:pt idx="755">
                  <c:v>7964.3768273938003</c:v>
                </c:pt>
                <c:pt idx="756">
                  <c:v>7768.6669573937997</c:v>
                </c:pt>
                <c:pt idx="757">
                  <c:v>7624.0757506738</c:v>
                </c:pt>
                <c:pt idx="758">
                  <c:v>7491.105666273801</c:v>
                </c:pt>
                <c:pt idx="759">
                  <c:v>7453.8086505538004</c:v>
                </c:pt>
                <c:pt idx="760">
                  <c:v>7627.6513128738006</c:v>
                </c:pt>
                <c:pt idx="761">
                  <c:v>7532.5175137537999</c:v>
                </c:pt>
                <c:pt idx="762">
                  <c:v>7493.5390543938001</c:v>
                </c:pt>
                <c:pt idx="763">
                  <c:v>7394.1685632738008</c:v>
                </c:pt>
                <c:pt idx="764">
                  <c:v>7277.4429357138006</c:v>
                </c:pt>
                <c:pt idx="765">
                  <c:v>7206.0877712738011</c:v>
                </c:pt>
                <c:pt idx="766">
                  <c:v>7057.9495668338004</c:v>
                </c:pt>
                <c:pt idx="767">
                  <c:v>6971.6150971538</c:v>
                </c:pt>
                <c:pt idx="768">
                  <c:v>6931.0524968738009</c:v>
                </c:pt>
                <c:pt idx="769">
                  <c:v>6890.4551300338007</c:v>
                </c:pt>
                <c:pt idx="770">
                  <c:v>6790.0497597138001</c:v>
                </c:pt>
                <c:pt idx="771">
                  <c:v>6707.1441351938001</c:v>
                </c:pt>
                <c:pt idx="772">
                  <c:v>6659.3524380338004</c:v>
                </c:pt>
                <c:pt idx="773">
                  <c:v>6634.0910133538</c:v>
                </c:pt>
                <c:pt idx="774">
                  <c:v>6549.2925541538007</c:v>
                </c:pt>
                <c:pt idx="775">
                  <c:v>6493.9234407938002</c:v>
                </c:pt>
                <c:pt idx="776">
                  <c:v>6489.7404175538004</c:v>
                </c:pt>
                <c:pt idx="777">
                  <c:v>6407.2091466338006</c:v>
                </c:pt>
                <c:pt idx="778">
                  <c:v>6411.9969470737997</c:v>
                </c:pt>
                <c:pt idx="779">
                  <c:v>6393.6942765538006</c:v>
                </c:pt>
                <c:pt idx="780">
                  <c:v>6392.0726619938005</c:v>
                </c:pt>
                <c:pt idx="781">
                  <c:v>6390.1527659938001</c:v>
                </c:pt>
                <c:pt idx="782">
                  <c:v>6405.7824615137997</c:v>
                </c:pt>
                <c:pt idx="783">
                  <c:v>6392.4988084338001</c:v>
                </c:pt>
                <c:pt idx="784">
                  <c:v>6447.7538939537999</c:v>
                </c:pt>
                <c:pt idx="785">
                  <c:v>6498.7735880338005</c:v>
                </c:pt>
                <c:pt idx="786">
                  <c:v>6515.6847983138005</c:v>
                </c:pt>
                <c:pt idx="787">
                  <c:v>6556.7973683937998</c:v>
                </c:pt>
                <c:pt idx="788">
                  <c:v>6784.9443379538006</c:v>
                </c:pt>
                <c:pt idx="789">
                  <c:v>6949.4369609938003</c:v>
                </c:pt>
                <c:pt idx="790">
                  <c:v>7154.7814451938002</c:v>
                </c:pt>
                <c:pt idx="791">
                  <c:v>7334.7189111538009</c:v>
                </c:pt>
                <c:pt idx="792">
                  <c:v>7683.4271888337998</c:v>
                </c:pt>
                <c:pt idx="793">
                  <c:v>7901.6053389137996</c:v>
                </c:pt>
                <c:pt idx="794">
                  <c:v>8160.2232421938006</c:v>
                </c:pt>
                <c:pt idx="795">
                  <c:v>8343.5643749938008</c:v>
                </c:pt>
                <c:pt idx="796">
                  <c:v>8663.1268087537992</c:v>
                </c:pt>
                <c:pt idx="797">
                  <c:v>8837.6358041137992</c:v>
                </c:pt>
                <c:pt idx="798">
                  <c:v>8960.6091407137992</c:v>
                </c:pt>
                <c:pt idx="799">
                  <c:v>9049.358062433801</c:v>
                </c:pt>
                <c:pt idx="800">
                  <c:v>9125.1638241538003</c:v>
                </c:pt>
                <c:pt idx="801">
                  <c:v>9226.2372640337999</c:v>
                </c:pt>
                <c:pt idx="802">
                  <c:v>9294.9475912338003</c:v>
                </c:pt>
                <c:pt idx="803">
                  <c:v>9323.1000680737998</c:v>
                </c:pt>
                <c:pt idx="804">
                  <c:v>9271.7568670338005</c:v>
                </c:pt>
                <c:pt idx="805">
                  <c:v>9355.3953868738008</c:v>
                </c:pt>
                <c:pt idx="806">
                  <c:v>9358.9256913538011</c:v>
                </c:pt>
                <c:pt idx="807">
                  <c:v>9423.5985335938003</c:v>
                </c:pt>
                <c:pt idx="808">
                  <c:v>9430.2086367138018</c:v>
                </c:pt>
                <c:pt idx="809">
                  <c:v>9512.3676777937999</c:v>
                </c:pt>
                <c:pt idx="810">
                  <c:v>9560.6331453138009</c:v>
                </c:pt>
                <c:pt idx="811">
                  <c:v>9607.3173433538013</c:v>
                </c:pt>
                <c:pt idx="812">
                  <c:v>9614.4729007938004</c:v>
                </c:pt>
                <c:pt idx="813">
                  <c:v>9680.2569657538006</c:v>
                </c:pt>
                <c:pt idx="814">
                  <c:v>9668.3746702338012</c:v>
                </c:pt>
                <c:pt idx="815">
                  <c:v>9621.2616231937991</c:v>
                </c:pt>
                <c:pt idx="816">
                  <c:v>9601.899563593799</c:v>
                </c:pt>
                <c:pt idx="817">
                  <c:v>9526.305994713799</c:v>
                </c:pt>
                <c:pt idx="818">
                  <c:v>9448.3962075538002</c:v>
                </c:pt>
                <c:pt idx="819">
                  <c:v>9436.1214073537994</c:v>
                </c:pt>
                <c:pt idx="820">
                  <c:v>9408.452220673802</c:v>
                </c:pt>
                <c:pt idx="821">
                  <c:v>9401.8231251937996</c:v>
                </c:pt>
                <c:pt idx="822">
                  <c:v>9295.4373344338001</c:v>
                </c:pt>
                <c:pt idx="823">
                  <c:v>9212.9208704337998</c:v>
                </c:pt>
                <c:pt idx="824">
                  <c:v>9179.5268333938002</c:v>
                </c:pt>
                <c:pt idx="825">
                  <c:v>9191.2195540737994</c:v>
                </c:pt>
                <c:pt idx="826">
                  <c:v>9166.7749897138019</c:v>
                </c:pt>
                <c:pt idx="827">
                  <c:v>9157.6951583938007</c:v>
                </c:pt>
                <c:pt idx="828">
                  <c:v>9141.8796131138006</c:v>
                </c:pt>
                <c:pt idx="829">
                  <c:v>9089.0868437538011</c:v>
                </c:pt>
                <c:pt idx="830">
                  <c:v>9079.8670631137993</c:v>
                </c:pt>
                <c:pt idx="831">
                  <c:v>9008.3132802338005</c:v>
                </c:pt>
                <c:pt idx="832">
                  <c:v>8978.0407103538</c:v>
                </c:pt>
                <c:pt idx="833">
                  <c:v>8981.9010951938017</c:v>
                </c:pt>
                <c:pt idx="834">
                  <c:v>9003.3137674338013</c:v>
                </c:pt>
                <c:pt idx="835">
                  <c:v>9054.5527117538004</c:v>
                </c:pt>
                <c:pt idx="836">
                  <c:v>9124.4742311537993</c:v>
                </c:pt>
                <c:pt idx="837">
                  <c:v>9244.1955937138009</c:v>
                </c:pt>
                <c:pt idx="838">
                  <c:v>9344.6696620338007</c:v>
                </c:pt>
                <c:pt idx="839">
                  <c:v>9366.7180172338012</c:v>
                </c:pt>
                <c:pt idx="840">
                  <c:v>9344.0368203538001</c:v>
                </c:pt>
                <c:pt idx="841">
                  <c:v>9276.0936166737993</c:v>
                </c:pt>
                <c:pt idx="842">
                  <c:v>9232.5032860338015</c:v>
                </c:pt>
                <c:pt idx="843">
                  <c:v>9181.2382115538021</c:v>
                </c:pt>
                <c:pt idx="844">
                  <c:v>8980.0286441138014</c:v>
                </c:pt>
                <c:pt idx="845">
                  <c:v>8798.4393991538</c:v>
                </c:pt>
                <c:pt idx="846">
                  <c:v>8628.8770866338</c:v>
                </c:pt>
                <c:pt idx="847">
                  <c:v>8544.2186869937996</c:v>
                </c:pt>
                <c:pt idx="848">
                  <c:v>8460.2580785137998</c:v>
                </c:pt>
                <c:pt idx="849">
                  <c:v>8344.7373691138</c:v>
                </c:pt>
                <c:pt idx="850">
                  <c:v>8261.2946203538013</c:v>
                </c:pt>
                <c:pt idx="851">
                  <c:v>8079.3589747138003</c:v>
                </c:pt>
                <c:pt idx="852">
                  <c:v>7896.5451060338009</c:v>
                </c:pt>
                <c:pt idx="853">
                  <c:v>7759.3024934738005</c:v>
                </c:pt>
                <c:pt idx="854">
                  <c:v>7623.4399914738005</c:v>
                </c:pt>
                <c:pt idx="855">
                  <c:v>7523.3706903938009</c:v>
                </c:pt>
                <c:pt idx="856">
                  <c:v>7702.5733602338005</c:v>
                </c:pt>
                <c:pt idx="857">
                  <c:v>7634.9854773138004</c:v>
                </c:pt>
                <c:pt idx="858">
                  <c:v>7525.6578462738007</c:v>
                </c:pt>
                <c:pt idx="859">
                  <c:v>7399.3332652338004</c:v>
                </c:pt>
                <c:pt idx="860">
                  <c:v>7342.4464539138007</c:v>
                </c:pt>
                <c:pt idx="861">
                  <c:v>7185.3545156738001</c:v>
                </c:pt>
                <c:pt idx="862">
                  <c:v>7042.2597175538003</c:v>
                </c:pt>
                <c:pt idx="863">
                  <c:v>6933.2914011138009</c:v>
                </c:pt>
                <c:pt idx="864">
                  <c:v>6996.5056066738007</c:v>
                </c:pt>
                <c:pt idx="865">
                  <c:v>6903.1484587138002</c:v>
                </c:pt>
                <c:pt idx="866">
                  <c:v>6805.2718344338</c:v>
                </c:pt>
                <c:pt idx="867">
                  <c:v>6734.7333464738003</c:v>
                </c:pt>
                <c:pt idx="868">
                  <c:v>6683.2191908338009</c:v>
                </c:pt>
                <c:pt idx="869">
                  <c:v>6624.7913299138008</c:v>
                </c:pt>
                <c:pt idx="870">
                  <c:v>6593.2120206738</c:v>
                </c:pt>
                <c:pt idx="871">
                  <c:v>6520.9798537138004</c:v>
                </c:pt>
                <c:pt idx="872">
                  <c:v>6548.0789457538003</c:v>
                </c:pt>
                <c:pt idx="873">
                  <c:v>6487.6320712738006</c:v>
                </c:pt>
                <c:pt idx="874">
                  <c:v>6432.0238722338008</c:v>
                </c:pt>
                <c:pt idx="875">
                  <c:v>6419.6441949538003</c:v>
                </c:pt>
                <c:pt idx="876">
                  <c:v>6434.7782783938001</c:v>
                </c:pt>
                <c:pt idx="877">
                  <c:v>6396.6593366338002</c:v>
                </c:pt>
                <c:pt idx="878">
                  <c:v>6373.1079935938005</c:v>
                </c:pt>
                <c:pt idx="879">
                  <c:v>6338.9734521538003</c:v>
                </c:pt>
                <c:pt idx="880">
                  <c:v>6422.8148902738003</c:v>
                </c:pt>
                <c:pt idx="881">
                  <c:v>6469.0559149938008</c:v>
                </c:pt>
                <c:pt idx="882">
                  <c:v>6589.6674253137999</c:v>
                </c:pt>
                <c:pt idx="883">
                  <c:v>6621.283935193801</c:v>
                </c:pt>
                <c:pt idx="884">
                  <c:v>6877.5804775538008</c:v>
                </c:pt>
                <c:pt idx="885">
                  <c:v>7030.2739932738004</c:v>
                </c:pt>
                <c:pt idx="886">
                  <c:v>7197.6689690738003</c:v>
                </c:pt>
                <c:pt idx="887">
                  <c:v>7477.5400605537998</c:v>
                </c:pt>
                <c:pt idx="888">
                  <c:v>7749.0954469138005</c:v>
                </c:pt>
                <c:pt idx="889">
                  <c:v>8003.2105738337996</c:v>
                </c:pt>
                <c:pt idx="890">
                  <c:v>8218.4309385138004</c:v>
                </c:pt>
                <c:pt idx="891">
                  <c:v>8422.5835527138006</c:v>
                </c:pt>
                <c:pt idx="892">
                  <c:v>8706.5824955938006</c:v>
                </c:pt>
                <c:pt idx="893">
                  <c:v>8881.2527550738014</c:v>
                </c:pt>
                <c:pt idx="894">
                  <c:v>9030.3946276738006</c:v>
                </c:pt>
                <c:pt idx="895">
                  <c:v>9128.7308001938018</c:v>
                </c:pt>
                <c:pt idx="896">
                  <c:v>9220.5525448738008</c:v>
                </c:pt>
                <c:pt idx="897">
                  <c:v>9306.6091229537997</c:v>
                </c:pt>
                <c:pt idx="898">
                  <c:v>9378.4872197137993</c:v>
                </c:pt>
                <c:pt idx="899">
                  <c:v>9465.0646305538012</c:v>
                </c:pt>
                <c:pt idx="900">
                  <c:v>9441.555887553799</c:v>
                </c:pt>
                <c:pt idx="901">
                  <c:v>9498.0316902338</c:v>
                </c:pt>
                <c:pt idx="902">
                  <c:v>9520.7091246738</c:v>
                </c:pt>
                <c:pt idx="903">
                  <c:v>9580.4644017538012</c:v>
                </c:pt>
                <c:pt idx="904">
                  <c:v>9575.3525989937989</c:v>
                </c:pt>
                <c:pt idx="905">
                  <c:v>9598.0573545538009</c:v>
                </c:pt>
                <c:pt idx="906">
                  <c:v>9648.0582981938005</c:v>
                </c:pt>
                <c:pt idx="907">
                  <c:v>9719.7713864338002</c:v>
                </c:pt>
                <c:pt idx="908">
                  <c:v>9720.7709061538008</c:v>
                </c:pt>
                <c:pt idx="909">
                  <c:v>9797.4717303538</c:v>
                </c:pt>
                <c:pt idx="910">
                  <c:v>9840.5524653538014</c:v>
                </c:pt>
                <c:pt idx="911">
                  <c:v>9824.6241074737991</c:v>
                </c:pt>
                <c:pt idx="912">
                  <c:v>9775.9313547538004</c:v>
                </c:pt>
                <c:pt idx="913">
                  <c:v>9656.3101847938015</c:v>
                </c:pt>
                <c:pt idx="914">
                  <c:v>9574.7130491938005</c:v>
                </c:pt>
                <c:pt idx="915">
                  <c:v>9610.1337656738015</c:v>
                </c:pt>
                <c:pt idx="916">
                  <c:v>9613.6312061137996</c:v>
                </c:pt>
                <c:pt idx="917">
                  <c:v>9625.1878345138011</c:v>
                </c:pt>
                <c:pt idx="918">
                  <c:v>9538.7910729537998</c:v>
                </c:pt>
                <c:pt idx="919">
                  <c:v>9445.5629671137995</c:v>
                </c:pt>
                <c:pt idx="920">
                  <c:v>9408.3954703938016</c:v>
                </c:pt>
                <c:pt idx="921">
                  <c:v>9399.1467665538003</c:v>
                </c:pt>
                <c:pt idx="922">
                  <c:v>9348.6544829938011</c:v>
                </c:pt>
                <c:pt idx="923">
                  <c:v>9285.1314690338004</c:v>
                </c:pt>
                <c:pt idx="924">
                  <c:v>9279.2388626738011</c:v>
                </c:pt>
                <c:pt idx="925">
                  <c:v>9262.5099722338018</c:v>
                </c:pt>
                <c:pt idx="926">
                  <c:v>9248.4377957138004</c:v>
                </c:pt>
                <c:pt idx="927">
                  <c:v>9241.7393538338001</c:v>
                </c:pt>
                <c:pt idx="928">
                  <c:v>9157.988025553801</c:v>
                </c:pt>
                <c:pt idx="929">
                  <c:v>9158.9884995537996</c:v>
                </c:pt>
                <c:pt idx="930">
                  <c:v>9141.1503219137994</c:v>
                </c:pt>
                <c:pt idx="931">
                  <c:v>9167.1517105138009</c:v>
                </c:pt>
                <c:pt idx="932">
                  <c:v>9236.8746882338</c:v>
                </c:pt>
                <c:pt idx="933">
                  <c:v>9349.3059891537996</c:v>
                </c:pt>
                <c:pt idx="934">
                  <c:v>9444.050301953801</c:v>
                </c:pt>
                <c:pt idx="935">
                  <c:v>9483.5513756738001</c:v>
                </c:pt>
                <c:pt idx="936">
                  <c:v>9441.2138625138014</c:v>
                </c:pt>
                <c:pt idx="937">
                  <c:v>9435.3378272738009</c:v>
                </c:pt>
                <c:pt idx="938">
                  <c:v>9398.3991485538008</c:v>
                </c:pt>
                <c:pt idx="939">
                  <c:v>9310.8591243537994</c:v>
                </c:pt>
                <c:pt idx="940">
                  <c:v>9138.7045965938014</c:v>
                </c:pt>
                <c:pt idx="941">
                  <c:v>8986.0138333937994</c:v>
                </c:pt>
                <c:pt idx="942">
                  <c:v>8800.8208155938009</c:v>
                </c:pt>
                <c:pt idx="943">
                  <c:v>8695.0656515938008</c:v>
                </c:pt>
                <c:pt idx="944">
                  <c:v>8552.2487473937999</c:v>
                </c:pt>
                <c:pt idx="945">
                  <c:v>8408.0738684737989</c:v>
                </c:pt>
                <c:pt idx="946">
                  <c:v>8304.3837004338002</c:v>
                </c:pt>
                <c:pt idx="947">
                  <c:v>8224.0459416738013</c:v>
                </c:pt>
                <c:pt idx="948">
                  <c:v>8028.0006058338004</c:v>
                </c:pt>
                <c:pt idx="949">
                  <c:v>7898.0978592738002</c:v>
                </c:pt>
                <c:pt idx="950">
                  <c:v>7784.2226962338009</c:v>
                </c:pt>
                <c:pt idx="951">
                  <c:v>7748.8508413538002</c:v>
                </c:pt>
                <c:pt idx="952">
                  <c:v>7902.7623798738005</c:v>
                </c:pt>
                <c:pt idx="953">
                  <c:v>7836.9587328338002</c:v>
                </c:pt>
                <c:pt idx="954">
                  <c:v>7731.9755079538008</c:v>
                </c:pt>
                <c:pt idx="955">
                  <c:v>7602.2778471137999</c:v>
                </c:pt>
                <c:pt idx="956">
                  <c:v>7576.2973870338001</c:v>
                </c:pt>
                <c:pt idx="957">
                  <c:v>7464.9086527938007</c:v>
                </c:pt>
                <c:pt idx="958">
                  <c:v>7346.9501065938011</c:v>
                </c:pt>
                <c:pt idx="959">
                  <c:v>7277.1892395538007</c:v>
                </c:pt>
                <c:pt idx="960">
                  <c:v>7250.6631805138004</c:v>
                </c:pt>
                <c:pt idx="961">
                  <c:v>7191.1052204338002</c:v>
                </c:pt>
                <c:pt idx="962">
                  <c:v>7100.1666045938</c:v>
                </c:pt>
                <c:pt idx="963">
                  <c:v>7013.1856368338003</c:v>
                </c:pt>
                <c:pt idx="964">
                  <c:v>7014.765728873801</c:v>
                </c:pt>
                <c:pt idx="965">
                  <c:v>6931.6405049138002</c:v>
                </c:pt>
                <c:pt idx="966">
                  <c:v>6873.0917215138006</c:v>
                </c:pt>
                <c:pt idx="967">
                  <c:v>6852.3893623138001</c:v>
                </c:pt>
                <c:pt idx="968">
                  <c:v>6913.3271761538008</c:v>
                </c:pt>
                <c:pt idx="969">
                  <c:v>6850.7958457138002</c:v>
                </c:pt>
                <c:pt idx="970">
                  <c:v>6813.8307597138009</c:v>
                </c:pt>
                <c:pt idx="971">
                  <c:v>6806.5229663938007</c:v>
                </c:pt>
                <c:pt idx="972">
                  <c:v>6805.1889488737997</c:v>
                </c:pt>
                <c:pt idx="973">
                  <c:v>6762.8753000738006</c:v>
                </c:pt>
                <c:pt idx="974">
                  <c:v>6765.4523604738006</c:v>
                </c:pt>
                <c:pt idx="975">
                  <c:v>6778.0211278738007</c:v>
                </c:pt>
                <c:pt idx="976">
                  <c:v>6858.8266059538</c:v>
                </c:pt>
                <c:pt idx="977">
                  <c:v>6882.9574816338009</c:v>
                </c:pt>
                <c:pt idx="978">
                  <c:v>6972.3777466338006</c:v>
                </c:pt>
                <c:pt idx="979">
                  <c:v>7072.5742962738004</c:v>
                </c:pt>
                <c:pt idx="980">
                  <c:v>7352.9612087538007</c:v>
                </c:pt>
                <c:pt idx="981">
                  <c:v>7447.1799722338001</c:v>
                </c:pt>
                <c:pt idx="982">
                  <c:v>7641.2016378338003</c:v>
                </c:pt>
                <c:pt idx="983">
                  <c:v>7844.7819501938002</c:v>
                </c:pt>
                <c:pt idx="984">
                  <c:v>8155.0069888338003</c:v>
                </c:pt>
                <c:pt idx="985">
                  <c:v>8364.8715964738003</c:v>
                </c:pt>
                <c:pt idx="986">
                  <c:v>8599.1936672337997</c:v>
                </c:pt>
                <c:pt idx="987">
                  <c:v>8869.1789127537995</c:v>
                </c:pt>
                <c:pt idx="988">
                  <c:v>9144.4297850738021</c:v>
                </c:pt>
                <c:pt idx="989">
                  <c:v>9291.9967741538003</c:v>
                </c:pt>
                <c:pt idx="990">
                  <c:v>9362.1619172338014</c:v>
                </c:pt>
                <c:pt idx="991">
                  <c:v>9505.8091979538003</c:v>
                </c:pt>
                <c:pt idx="992">
                  <c:v>9653.584627193799</c:v>
                </c:pt>
                <c:pt idx="993">
                  <c:v>9747.2485014738013</c:v>
                </c:pt>
                <c:pt idx="994">
                  <c:v>9774.6632667938011</c:v>
                </c:pt>
                <c:pt idx="995">
                  <c:v>9859.5325073938002</c:v>
                </c:pt>
                <c:pt idx="996">
                  <c:v>9799.3674603937998</c:v>
                </c:pt>
                <c:pt idx="997">
                  <c:v>9825.4290637537997</c:v>
                </c:pt>
                <c:pt idx="998">
                  <c:v>9816.8749568337989</c:v>
                </c:pt>
                <c:pt idx="999">
                  <c:v>9854.8228521937999</c:v>
                </c:pt>
                <c:pt idx="1000">
                  <c:v>9878.2611903138004</c:v>
                </c:pt>
                <c:pt idx="1001">
                  <c:v>9924.3895725538005</c:v>
                </c:pt>
                <c:pt idx="1002">
                  <c:v>9923.7843629937997</c:v>
                </c:pt>
                <c:pt idx="1003">
                  <c:v>9927.1137273138011</c:v>
                </c:pt>
                <c:pt idx="1004">
                  <c:v>9819.0080612738002</c:v>
                </c:pt>
                <c:pt idx="1005">
                  <c:v>9838.6720023138005</c:v>
                </c:pt>
                <c:pt idx="1006">
                  <c:v>9857.6673260738007</c:v>
                </c:pt>
                <c:pt idx="1007">
                  <c:v>9778.7716489937993</c:v>
                </c:pt>
                <c:pt idx="1008">
                  <c:v>9702.2697061137987</c:v>
                </c:pt>
                <c:pt idx="1009">
                  <c:v>9605.4271905538008</c:v>
                </c:pt>
                <c:pt idx="1010">
                  <c:v>9517.3928895137997</c:v>
                </c:pt>
                <c:pt idx="1011">
                  <c:v>9443.2942168337995</c:v>
                </c:pt>
                <c:pt idx="1012">
                  <c:v>9468.9553539938006</c:v>
                </c:pt>
                <c:pt idx="1013">
                  <c:v>9401.0869407938007</c:v>
                </c:pt>
                <c:pt idx="1014">
                  <c:v>9354.3094774738001</c:v>
                </c:pt>
                <c:pt idx="1015">
                  <c:v>9330.1313555138004</c:v>
                </c:pt>
                <c:pt idx="1016">
                  <c:v>9247.6661783938016</c:v>
                </c:pt>
                <c:pt idx="1017">
                  <c:v>9232.5873177138001</c:v>
                </c:pt>
                <c:pt idx="1018">
                  <c:v>9219.6666030737997</c:v>
                </c:pt>
                <c:pt idx="1019">
                  <c:v>9180.6511897938017</c:v>
                </c:pt>
                <c:pt idx="1020">
                  <c:v>9190.1985926738016</c:v>
                </c:pt>
                <c:pt idx="1021">
                  <c:v>9240.4300275938003</c:v>
                </c:pt>
                <c:pt idx="1022">
                  <c:v>9222.9484634338005</c:v>
                </c:pt>
                <c:pt idx="1023">
                  <c:v>9169.4082764738014</c:v>
                </c:pt>
                <c:pt idx="1024">
                  <c:v>9192.3907612738003</c:v>
                </c:pt>
                <c:pt idx="1025">
                  <c:v>9162.4359823538016</c:v>
                </c:pt>
                <c:pt idx="1026">
                  <c:v>9205.5769859938009</c:v>
                </c:pt>
                <c:pt idx="1027">
                  <c:v>9269.4536301938006</c:v>
                </c:pt>
                <c:pt idx="1028">
                  <c:v>9346.7995717938011</c:v>
                </c:pt>
                <c:pt idx="1029">
                  <c:v>9479.9857094338004</c:v>
                </c:pt>
                <c:pt idx="1030">
                  <c:v>9647.8857925138</c:v>
                </c:pt>
                <c:pt idx="1031">
                  <c:v>9735.7718257537999</c:v>
                </c:pt>
                <c:pt idx="1032">
                  <c:v>9787.287634193799</c:v>
                </c:pt>
                <c:pt idx="1033">
                  <c:v>9741.1604891138013</c:v>
                </c:pt>
                <c:pt idx="1034">
                  <c:v>9705.5248749938019</c:v>
                </c:pt>
                <c:pt idx="1035">
                  <c:v>9609.879966193801</c:v>
                </c:pt>
                <c:pt idx="1036">
                  <c:v>9494.6055783937991</c:v>
                </c:pt>
                <c:pt idx="1037">
                  <c:v>9290.7727751538005</c:v>
                </c:pt>
                <c:pt idx="1038">
                  <c:v>9158.0337948338001</c:v>
                </c:pt>
                <c:pt idx="1039">
                  <c:v>9091.2382722338007</c:v>
                </c:pt>
                <c:pt idx="1040">
                  <c:v>8927.8237572338003</c:v>
                </c:pt>
                <c:pt idx="1041">
                  <c:v>8750.0902551538002</c:v>
                </c:pt>
                <c:pt idx="1042">
                  <c:v>8633.2915048338</c:v>
                </c:pt>
                <c:pt idx="1043">
                  <c:v>8522.327045153801</c:v>
                </c:pt>
                <c:pt idx="1044">
                  <c:v>8331.7132026338004</c:v>
                </c:pt>
                <c:pt idx="1045">
                  <c:v>8224.1311247538015</c:v>
                </c:pt>
                <c:pt idx="1046">
                  <c:v>8098.6892803138007</c:v>
                </c:pt>
                <c:pt idx="1047">
                  <c:v>8037.5562744338004</c:v>
                </c:pt>
                <c:pt idx="1048">
                  <c:v>8227.9293383538006</c:v>
                </c:pt>
                <c:pt idx="1049">
                  <c:v>8184.3949421538</c:v>
                </c:pt>
                <c:pt idx="1050">
                  <c:v>8049.0613913138004</c:v>
                </c:pt>
                <c:pt idx="1051">
                  <c:v>7973.1071461538004</c:v>
                </c:pt>
                <c:pt idx="1052">
                  <c:v>7881.5606415938</c:v>
                </c:pt>
                <c:pt idx="1053">
                  <c:v>7784.9756339938003</c:v>
                </c:pt>
                <c:pt idx="1054">
                  <c:v>7706.0353269938005</c:v>
                </c:pt>
                <c:pt idx="1055">
                  <c:v>7618.7421309937999</c:v>
                </c:pt>
                <c:pt idx="1056">
                  <c:v>7623.2053851138007</c:v>
                </c:pt>
                <c:pt idx="1057">
                  <c:v>7529.3917533537997</c:v>
                </c:pt>
                <c:pt idx="1058">
                  <c:v>7467.1940255538002</c:v>
                </c:pt>
                <c:pt idx="1059">
                  <c:v>7364.7349761537998</c:v>
                </c:pt>
                <c:pt idx="1060">
                  <c:v>7386.5088017938006</c:v>
                </c:pt>
                <c:pt idx="1061">
                  <c:v>7356.4697879138002</c:v>
                </c:pt>
                <c:pt idx="1062">
                  <c:v>7298.3409815138002</c:v>
                </c:pt>
                <c:pt idx="1063">
                  <c:v>7222.7307158738004</c:v>
                </c:pt>
                <c:pt idx="1064">
                  <c:v>7222.4916974338003</c:v>
                </c:pt>
                <c:pt idx="1065">
                  <c:v>7188.2359095137999</c:v>
                </c:pt>
                <c:pt idx="1066">
                  <c:v>7145.3489001138005</c:v>
                </c:pt>
                <c:pt idx="1067">
                  <c:v>7083.0474499137999</c:v>
                </c:pt>
                <c:pt idx="1068">
                  <c:v>7109.5740461138003</c:v>
                </c:pt>
                <c:pt idx="1069">
                  <c:v>7080.5026743538001</c:v>
                </c:pt>
                <c:pt idx="1070">
                  <c:v>7098.6561472337999</c:v>
                </c:pt>
                <c:pt idx="1071">
                  <c:v>7107.4421156338003</c:v>
                </c:pt>
                <c:pt idx="1072">
                  <c:v>7233.8637855138004</c:v>
                </c:pt>
                <c:pt idx="1073">
                  <c:v>7275.1784345538008</c:v>
                </c:pt>
                <c:pt idx="1074">
                  <c:v>7269.4200759138002</c:v>
                </c:pt>
                <c:pt idx="1075">
                  <c:v>7356.7820777538</c:v>
                </c:pt>
                <c:pt idx="1076">
                  <c:v>7596.4843475138005</c:v>
                </c:pt>
                <c:pt idx="1077">
                  <c:v>7690.6529622738008</c:v>
                </c:pt>
                <c:pt idx="1078">
                  <c:v>7855.3761729938005</c:v>
                </c:pt>
                <c:pt idx="1079">
                  <c:v>8027.9283144338006</c:v>
                </c:pt>
                <c:pt idx="1080">
                  <c:v>8263.0767807937991</c:v>
                </c:pt>
                <c:pt idx="1081">
                  <c:v>8476.8872582338008</c:v>
                </c:pt>
                <c:pt idx="1082">
                  <c:v>8782.7755256338005</c:v>
                </c:pt>
                <c:pt idx="1083">
                  <c:v>8936.8411320737996</c:v>
                </c:pt>
                <c:pt idx="1084">
                  <c:v>9156.3661293137993</c:v>
                </c:pt>
                <c:pt idx="1085">
                  <c:v>9301.2188013938012</c:v>
                </c:pt>
                <c:pt idx="1086">
                  <c:v>9434.3423188737997</c:v>
                </c:pt>
                <c:pt idx="1087">
                  <c:v>9535.0933803138014</c:v>
                </c:pt>
                <c:pt idx="1088">
                  <c:v>9658.6257841138013</c:v>
                </c:pt>
                <c:pt idx="1089">
                  <c:v>9685.1933167938005</c:v>
                </c:pt>
                <c:pt idx="1090">
                  <c:v>9674.7456136338005</c:v>
                </c:pt>
                <c:pt idx="1091">
                  <c:v>9692.3827674738004</c:v>
                </c:pt>
                <c:pt idx="1092">
                  <c:v>9629.0446703538</c:v>
                </c:pt>
                <c:pt idx="1093">
                  <c:v>9566.3912626338006</c:v>
                </c:pt>
                <c:pt idx="1094">
                  <c:v>9581.0034005538018</c:v>
                </c:pt>
                <c:pt idx="1095">
                  <c:v>9556.354056073802</c:v>
                </c:pt>
                <c:pt idx="1096">
                  <c:v>9496.5600343138012</c:v>
                </c:pt>
                <c:pt idx="1097">
                  <c:v>9510.0869767938002</c:v>
                </c:pt>
                <c:pt idx="1098">
                  <c:v>9514.1555282338013</c:v>
                </c:pt>
                <c:pt idx="1099">
                  <c:v>9515.4187264337997</c:v>
                </c:pt>
                <c:pt idx="1100">
                  <c:v>9428.0481428738003</c:v>
                </c:pt>
                <c:pt idx="1101">
                  <c:v>9454.6105372738002</c:v>
                </c:pt>
                <c:pt idx="1102">
                  <c:v>9435.6426859538005</c:v>
                </c:pt>
                <c:pt idx="1103">
                  <c:v>9377.1027760737998</c:v>
                </c:pt>
                <c:pt idx="1104">
                  <c:v>9282.0150158738015</c:v>
                </c:pt>
                <c:pt idx="1105">
                  <c:v>9154.8737367138001</c:v>
                </c:pt>
                <c:pt idx="1106">
                  <c:v>9039.9502734338002</c:v>
                </c:pt>
                <c:pt idx="1107">
                  <c:v>8985.4767979537992</c:v>
                </c:pt>
                <c:pt idx="1108">
                  <c:v>8978.8944078738004</c:v>
                </c:pt>
                <c:pt idx="1109">
                  <c:v>8947.9749665937998</c:v>
                </c:pt>
                <c:pt idx="1110">
                  <c:v>8911.0563997137997</c:v>
                </c:pt>
                <c:pt idx="1111">
                  <c:v>8832.2959129938008</c:v>
                </c:pt>
                <c:pt idx="1112">
                  <c:v>8770.2199206338009</c:v>
                </c:pt>
                <c:pt idx="1113">
                  <c:v>8750.8010790738008</c:v>
                </c:pt>
                <c:pt idx="1114">
                  <c:v>8763.1204477537995</c:v>
                </c:pt>
                <c:pt idx="1115">
                  <c:v>8746.0541895137994</c:v>
                </c:pt>
                <c:pt idx="1116">
                  <c:v>8715.8756889938013</c:v>
                </c:pt>
                <c:pt idx="1117">
                  <c:v>8738.6975652738001</c:v>
                </c:pt>
                <c:pt idx="1118">
                  <c:v>8730.4540742337995</c:v>
                </c:pt>
                <c:pt idx="1119">
                  <c:v>8709.4686085537996</c:v>
                </c:pt>
                <c:pt idx="1120">
                  <c:v>8730.7647623937992</c:v>
                </c:pt>
                <c:pt idx="1121">
                  <c:v>8784.3523095937999</c:v>
                </c:pt>
                <c:pt idx="1122">
                  <c:v>8843.1603959137992</c:v>
                </c:pt>
                <c:pt idx="1123">
                  <c:v>8915.7649895538016</c:v>
                </c:pt>
                <c:pt idx="1124">
                  <c:v>9089.8384591138001</c:v>
                </c:pt>
                <c:pt idx="1125">
                  <c:v>9250.7480919537993</c:v>
                </c:pt>
                <c:pt idx="1126">
                  <c:v>9413.6088363937997</c:v>
                </c:pt>
                <c:pt idx="1127">
                  <c:v>9515.0578135138003</c:v>
                </c:pt>
                <c:pt idx="1128">
                  <c:v>9595.3946740338015</c:v>
                </c:pt>
                <c:pt idx="1129">
                  <c:v>9562.5630893937996</c:v>
                </c:pt>
                <c:pt idx="1130">
                  <c:v>9528.0976220738012</c:v>
                </c:pt>
                <c:pt idx="1131">
                  <c:v>9433.6467042738004</c:v>
                </c:pt>
                <c:pt idx="1132">
                  <c:v>9248.0758772738009</c:v>
                </c:pt>
                <c:pt idx="1133">
                  <c:v>9140.8519531138008</c:v>
                </c:pt>
                <c:pt idx="1134">
                  <c:v>9020.0763942338017</c:v>
                </c:pt>
                <c:pt idx="1135">
                  <c:v>8881.1862018337997</c:v>
                </c:pt>
                <c:pt idx="1136">
                  <c:v>8744.9624182338011</c:v>
                </c:pt>
                <c:pt idx="1137">
                  <c:v>8629.9683273938008</c:v>
                </c:pt>
                <c:pt idx="1138">
                  <c:v>8536.6898888737996</c:v>
                </c:pt>
                <c:pt idx="1139">
                  <c:v>8442.2579245138004</c:v>
                </c:pt>
                <c:pt idx="1140">
                  <c:v>8250.684331193801</c:v>
                </c:pt>
                <c:pt idx="1141">
                  <c:v>8159.7221131138003</c:v>
                </c:pt>
                <c:pt idx="1142">
                  <c:v>8037.947008593801</c:v>
                </c:pt>
                <c:pt idx="1143">
                  <c:v>7909.2272707138</c:v>
                </c:pt>
                <c:pt idx="1144">
                  <c:v>8120.9020764737998</c:v>
                </c:pt>
                <c:pt idx="1145">
                  <c:v>8056.9914583938007</c:v>
                </c:pt>
                <c:pt idx="1146">
                  <c:v>7940.4646369538004</c:v>
                </c:pt>
                <c:pt idx="1147">
                  <c:v>7839.7102202338001</c:v>
                </c:pt>
                <c:pt idx="1148">
                  <c:v>7758.2080844338007</c:v>
                </c:pt>
                <c:pt idx="1149">
                  <c:v>7678.5231365138006</c:v>
                </c:pt>
                <c:pt idx="1150">
                  <c:v>7560.2023140738002</c:v>
                </c:pt>
                <c:pt idx="1151">
                  <c:v>7492.7235455138007</c:v>
                </c:pt>
                <c:pt idx="1152">
                  <c:v>7436.9060963938</c:v>
                </c:pt>
                <c:pt idx="1153">
                  <c:v>7380.1600784338007</c:v>
                </c:pt>
                <c:pt idx="1154">
                  <c:v>7276.1349211138004</c:v>
                </c:pt>
                <c:pt idx="1155">
                  <c:v>7229.7351770738005</c:v>
                </c:pt>
                <c:pt idx="1156">
                  <c:v>7209.6577506338008</c:v>
                </c:pt>
                <c:pt idx="1157">
                  <c:v>7092.7770274338009</c:v>
                </c:pt>
                <c:pt idx="1158">
                  <c:v>7071.6574779138009</c:v>
                </c:pt>
                <c:pt idx="1159">
                  <c:v>7024.6673677138006</c:v>
                </c:pt>
                <c:pt idx="1160">
                  <c:v>7030.4395390738009</c:v>
                </c:pt>
                <c:pt idx="1161">
                  <c:v>6970.1417073537996</c:v>
                </c:pt>
                <c:pt idx="1162">
                  <c:v>6868.0853453538002</c:v>
                </c:pt>
                <c:pt idx="1163">
                  <c:v>6805.7479689938009</c:v>
                </c:pt>
                <c:pt idx="1164">
                  <c:v>6820.2916580338006</c:v>
                </c:pt>
                <c:pt idx="1165">
                  <c:v>6755.3440244738003</c:v>
                </c:pt>
                <c:pt idx="1166">
                  <c:v>6707.8497183938007</c:v>
                </c:pt>
                <c:pt idx="1167">
                  <c:v>6717.5006285137997</c:v>
                </c:pt>
                <c:pt idx="1168">
                  <c:v>6710.033611913801</c:v>
                </c:pt>
                <c:pt idx="1169">
                  <c:v>6730.6459932738007</c:v>
                </c:pt>
                <c:pt idx="1170">
                  <c:v>6794.3453888738004</c:v>
                </c:pt>
                <c:pt idx="1171">
                  <c:v>6795.6175696338005</c:v>
                </c:pt>
                <c:pt idx="1172">
                  <c:v>6943.7878939138009</c:v>
                </c:pt>
                <c:pt idx="1173">
                  <c:v>7003.6989627138</c:v>
                </c:pt>
                <c:pt idx="1174">
                  <c:v>7027.9994738738005</c:v>
                </c:pt>
                <c:pt idx="1175">
                  <c:v>7129.7491026338002</c:v>
                </c:pt>
                <c:pt idx="1176">
                  <c:v>7234.0021993538003</c:v>
                </c:pt>
                <c:pt idx="1177">
                  <c:v>7328.6540579938001</c:v>
                </c:pt>
                <c:pt idx="1178">
                  <c:v>7414.6401967538004</c:v>
                </c:pt>
                <c:pt idx="1179">
                  <c:v>7517.4451058338</c:v>
                </c:pt>
                <c:pt idx="1180">
                  <c:v>7662.2817968338004</c:v>
                </c:pt>
                <c:pt idx="1181">
                  <c:v>7755.6288022738008</c:v>
                </c:pt>
                <c:pt idx="1182">
                  <c:v>7830.8510211138</c:v>
                </c:pt>
                <c:pt idx="1183">
                  <c:v>7912.9922898738005</c:v>
                </c:pt>
                <c:pt idx="1184">
                  <c:v>7977.8404004738004</c:v>
                </c:pt>
                <c:pt idx="1185">
                  <c:v>8020.8236588738009</c:v>
                </c:pt>
                <c:pt idx="1186">
                  <c:v>8048.8621144338003</c:v>
                </c:pt>
                <c:pt idx="1187">
                  <c:v>8105.7376329538001</c:v>
                </c:pt>
                <c:pt idx="1188">
                  <c:v>8161.6163584737997</c:v>
                </c:pt>
                <c:pt idx="1189">
                  <c:v>8108.9859101137999</c:v>
                </c:pt>
                <c:pt idx="1190">
                  <c:v>8140.0960673938007</c:v>
                </c:pt>
                <c:pt idx="1191">
                  <c:v>8177.6223385138001</c:v>
                </c:pt>
                <c:pt idx="1192">
                  <c:v>8158.5651725538</c:v>
                </c:pt>
                <c:pt idx="1193">
                  <c:v>8164.5395365138002</c:v>
                </c:pt>
                <c:pt idx="1194">
                  <c:v>8179.6469701538008</c:v>
                </c:pt>
                <c:pt idx="1195">
                  <c:v>8185.1671699538001</c:v>
                </c:pt>
                <c:pt idx="1196">
                  <c:v>8079.5477870738005</c:v>
                </c:pt>
                <c:pt idx="1197">
                  <c:v>8105.0165751938002</c:v>
                </c:pt>
                <c:pt idx="1198">
                  <c:v>8099.6038220738001</c:v>
                </c:pt>
                <c:pt idx="1199">
                  <c:v>8126.6002687938008</c:v>
                </c:pt>
                <c:pt idx="1200">
                  <c:v>7987.5112687138007</c:v>
                </c:pt>
                <c:pt idx="1201">
                  <c:v>7921.0056856338006</c:v>
                </c:pt>
                <c:pt idx="1202">
                  <c:v>7840.6189770738001</c:v>
                </c:pt>
                <c:pt idx="1203">
                  <c:v>7786.4853460337999</c:v>
                </c:pt>
                <c:pt idx="1204">
                  <c:v>7746.9621307938005</c:v>
                </c:pt>
                <c:pt idx="1205">
                  <c:v>7714.8038986338006</c:v>
                </c:pt>
                <c:pt idx="1206">
                  <c:v>7656.5539803538004</c:v>
                </c:pt>
                <c:pt idx="1207">
                  <c:v>7627.8190117938002</c:v>
                </c:pt>
                <c:pt idx="1208">
                  <c:v>7598.9067485938003</c:v>
                </c:pt>
                <c:pt idx="1209">
                  <c:v>7613.185314873801</c:v>
                </c:pt>
                <c:pt idx="1210">
                  <c:v>7649.4260524738002</c:v>
                </c:pt>
                <c:pt idx="1211">
                  <c:v>7656.8449443138006</c:v>
                </c:pt>
                <c:pt idx="1212">
                  <c:v>7674.9887678338</c:v>
                </c:pt>
                <c:pt idx="1213">
                  <c:v>7654.0225389138004</c:v>
                </c:pt>
                <c:pt idx="1214">
                  <c:v>7662.2971314338001</c:v>
                </c:pt>
                <c:pt idx="1215">
                  <c:v>7695.4802832338</c:v>
                </c:pt>
                <c:pt idx="1216">
                  <c:v>7729.5936041537998</c:v>
                </c:pt>
                <c:pt idx="1217">
                  <c:v>7781.9802964738001</c:v>
                </c:pt>
                <c:pt idx="1218">
                  <c:v>7795.1999653538005</c:v>
                </c:pt>
                <c:pt idx="1219">
                  <c:v>7854.8404176337999</c:v>
                </c:pt>
                <c:pt idx="1220">
                  <c:v>8013.2791709938001</c:v>
                </c:pt>
                <c:pt idx="1221">
                  <c:v>8156.2766626338007</c:v>
                </c:pt>
                <c:pt idx="1222">
                  <c:v>8306.8620589538004</c:v>
                </c:pt>
                <c:pt idx="1223">
                  <c:v>8455.1308593538015</c:v>
                </c:pt>
                <c:pt idx="1224">
                  <c:v>8537.2844083937998</c:v>
                </c:pt>
                <c:pt idx="1225">
                  <c:v>8450.8317709537987</c:v>
                </c:pt>
                <c:pt idx="1226">
                  <c:v>8375.5336007938004</c:v>
                </c:pt>
                <c:pt idx="1227">
                  <c:v>8334.3732890737992</c:v>
                </c:pt>
                <c:pt idx="1228">
                  <c:v>8168.7004872338002</c:v>
                </c:pt>
                <c:pt idx="1229">
                  <c:v>8083.352965073801</c:v>
                </c:pt>
                <c:pt idx="1230">
                  <c:v>8016.8558316338003</c:v>
                </c:pt>
                <c:pt idx="1231">
                  <c:v>7947.4491545137998</c:v>
                </c:pt>
                <c:pt idx="1232">
                  <c:v>7786.3335125537997</c:v>
                </c:pt>
                <c:pt idx="1233">
                  <c:v>7685.4522113938001</c:v>
                </c:pt>
                <c:pt idx="1234">
                  <c:v>7640.8530979538009</c:v>
                </c:pt>
                <c:pt idx="1235">
                  <c:v>7545.9950995538002</c:v>
                </c:pt>
                <c:pt idx="1236">
                  <c:v>7390.8756261938006</c:v>
                </c:pt>
                <c:pt idx="1237">
                  <c:v>7311.8720495938005</c:v>
                </c:pt>
                <c:pt idx="1238">
                  <c:v>7240.642730633801</c:v>
                </c:pt>
                <c:pt idx="1239">
                  <c:v>7216.0292414737996</c:v>
                </c:pt>
                <c:pt idx="1240">
                  <c:v>7426.1991869938001</c:v>
                </c:pt>
                <c:pt idx="1241">
                  <c:v>7422.5811423538007</c:v>
                </c:pt>
                <c:pt idx="1242">
                  <c:v>7330.5364035138</c:v>
                </c:pt>
                <c:pt idx="1243">
                  <c:v>7255.0867035538004</c:v>
                </c:pt>
                <c:pt idx="1244">
                  <c:v>7143.3064143138008</c:v>
                </c:pt>
                <c:pt idx="1245">
                  <c:v>7109.7785265538005</c:v>
                </c:pt>
                <c:pt idx="1246">
                  <c:v>6999.0680211538001</c:v>
                </c:pt>
                <c:pt idx="1247">
                  <c:v>6916.7942903538005</c:v>
                </c:pt>
                <c:pt idx="1248">
                  <c:v>6907.0979118737996</c:v>
                </c:pt>
                <c:pt idx="1249">
                  <c:v>6865.0794807138</c:v>
                </c:pt>
                <c:pt idx="1250">
                  <c:v>6752.7367662738006</c:v>
                </c:pt>
                <c:pt idx="1251">
                  <c:v>6684.6368460337999</c:v>
                </c:pt>
                <c:pt idx="1252">
                  <c:v>6650.2979691538003</c:v>
                </c:pt>
                <c:pt idx="1253">
                  <c:v>6582.6233965938</c:v>
                </c:pt>
                <c:pt idx="1254">
                  <c:v>6549.1772453537997</c:v>
                </c:pt>
                <c:pt idx="1255">
                  <c:v>6455.5946600338002</c:v>
                </c:pt>
                <c:pt idx="1256">
                  <c:v>6532.2035164737999</c:v>
                </c:pt>
                <c:pt idx="1257">
                  <c:v>6508.7343940738001</c:v>
                </c:pt>
                <c:pt idx="1258">
                  <c:v>6419.4623657538004</c:v>
                </c:pt>
                <c:pt idx="1259">
                  <c:v>6414.6419591938002</c:v>
                </c:pt>
                <c:pt idx="1260">
                  <c:v>6363.6968865938006</c:v>
                </c:pt>
                <c:pt idx="1261">
                  <c:v>6383.8829753938007</c:v>
                </c:pt>
                <c:pt idx="1262">
                  <c:v>6345.6312290738006</c:v>
                </c:pt>
                <c:pt idx="1263">
                  <c:v>6334.0718673937999</c:v>
                </c:pt>
                <c:pt idx="1264">
                  <c:v>6352.6284199938009</c:v>
                </c:pt>
                <c:pt idx="1265">
                  <c:v>6358.9701219138005</c:v>
                </c:pt>
                <c:pt idx="1266">
                  <c:v>6358.3141213138006</c:v>
                </c:pt>
                <c:pt idx="1267">
                  <c:v>6373.4237545938004</c:v>
                </c:pt>
                <c:pt idx="1268">
                  <c:v>6447.2872471538003</c:v>
                </c:pt>
                <c:pt idx="1269">
                  <c:v>6424.4627587138002</c:v>
                </c:pt>
                <c:pt idx="1270">
                  <c:v>6486.4684764338008</c:v>
                </c:pt>
                <c:pt idx="1271">
                  <c:v>6485.7498083137998</c:v>
                </c:pt>
                <c:pt idx="1272">
                  <c:v>6494.5215354337997</c:v>
                </c:pt>
                <c:pt idx="1273">
                  <c:v>6544.9548649538001</c:v>
                </c:pt>
                <c:pt idx="1274">
                  <c:v>6642.9956023537998</c:v>
                </c:pt>
                <c:pt idx="1275">
                  <c:v>6704.0923292338002</c:v>
                </c:pt>
                <c:pt idx="1276">
                  <c:v>6804.758499633801</c:v>
                </c:pt>
                <c:pt idx="1277">
                  <c:v>6892.3576854738003</c:v>
                </c:pt>
                <c:pt idx="1278">
                  <c:v>6981.5136845538</c:v>
                </c:pt>
                <c:pt idx="1279">
                  <c:v>7013.6432564738006</c:v>
                </c:pt>
                <c:pt idx="1280">
                  <c:v>7136.087960313801</c:v>
                </c:pt>
                <c:pt idx="1281">
                  <c:v>7172.8175483538007</c:v>
                </c:pt>
                <c:pt idx="1282">
                  <c:v>7243.7100242737997</c:v>
                </c:pt>
                <c:pt idx="1283">
                  <c:v>7275.5313368738007</c:v>
                </c:pt>
                <c:pt idx="1284">
                  <c:v>7333.5105706738004</c:v>
                </c:pt>
                <c:pt idx="1285">
                  <c:v>7345.2805919138009</c:v>
                </c:pt>
                <c:pt idx="1286">
                  <c:v>7380.4928821138001</c:v>
                </c:pt>
                <c:pt idx="1287">
                  <c:v>7412.4276940338004</c:v>
                </c:pt>
                <c:pt idx="1288">
                  <c:v>7386.1871262338</c:v>
                </c:pt>
                <c:pt idx="1289">
                  <c:v>7420.2193628738005</c:v>
                </c:pt>
                <c:pt idx="1290">
                  <c:v>7469.8121537538009</c:v>
                </c:pt>
                <c:pt idx="1291">
                  <c:v>7531.4893819538001</c:v>
                </c:pt>
                <c:pt idx="1292">
                  <c:v>7460.6926991538003</c:v>
                </c:pt>
                <c:pt idx="1293">
                  <c:v>7464.6486773138004</c:v>
                </c:pt>
                <c:pt idx="1294">
                  <c:v>7459.0059261538008</c:v>
                </c:pt>
                <c:pt idx="1295">
                  <c:v>7395.1655885138007</c:v>
                </c:pt>
                <c:pt idx="1296">
                  <c:v>7335.0579450338</c:v>
                </c:pt>
                <c:pt idx="1297">
                  <c:v>7159.4272849937997</c:v>
                </c:pt>
                <c:pt idx="1298">
                  <c:v>7094.6454297538003</c:v>
                </c:pt>
                <c:pt idx="1299">
                  <c:v>7013.9892094737997</c:v>
                </c:pt>
                <c:pt idx="1300">
                  <c:v>6978.2638198338</c:v>
                </c:pt>
                <c:pt idx="1301">
                  <c:v>6878.8105724738007</c:v>
                </c:pt>
                <c:pt idx="1302">
                  <c:v>6836.8751603138007</c:v>
                </c:pt>
                <c:pt idx="1303">
                  <c:v>6757.9358324738005</c:v>
                </c:pt>
                <c:pt idx="1304">
                  <c:v>6707.7885508738</c:v>
                </c:pt>
                <c:pt idx="1305">
                  <c:v>6660.6564446338007</c:v>
                </c:pt>
                <c:pt idx="1306">
                  <c:v>6637.9649492338003</c:v>
                </c:pt>
                <c:pt idx="1307">
                  <c:v>6606.3055871538008</c:v>
                </c:pt>
                <c:pt idx="1308">
                  <c:v>6633.1407215138006</c:v>
                </c:pt>
                <c:pt idx="1309">
                  <c:v>6668.0724867137997</c:v>
                </c:pt>
                <c:pt idx="1310">
                  <c:v>6711.7875284338006</c:v>
                </c:pt>
                <c:pt idx="1311">
                  <c:v>6734.9272581938003</c:v>
                </c:pt>
                <c:pt idx="1312">
                  <c:v>6767.3104158338001</c:v>
                </c:pt>
                <c:pt idx="1313">
                  <c:v>6843.7808111538006</c:v>
                </c:pt>
                <c:pt idx="1314">
                  <c:v>6969.9258844338001</c:v>
                </c:pt>
                <c:pt idx="1315">
                  <c:v>7101.0732691538005</c:v>
                </c:pt>
                <c:pt idx="1316">
                  <c:v>7269.5361379537999</c:v>
                </c:pt>
                <c:pt idx="1317">
                  <c:v>7494.1588119138005</c:v>
                </c:pt>
                <c:pt idx="1318">
                  <c:v>7694.5042522738004</c:v>
                </c:pt>
                <c:pt idx="1319">
                  <c:v>7853.3846997538012</c:v>
                </c:pt>
                <c:pt idx="1320">
                  <c:v>7935.5042217538012</c:v>
                </c:pt>
                <c:pt idx="1321">
                  <c:v>7933.1885528738003</c:v>
                </c:pt>
                <c:pt idx="1322">
                  <c:v>7993.3793765138007</c:v>
                </c:pt>
                <c:pt idx="1323">
                  <c:v>7978.2867627537998</c:v>
                </c:pt>
                <c:pt idx="1324">
                  <c:v>8007.6679513138006</c:v>
                </c:pt>
                <c:pt idx="1325">
                  <c:v>7963.2351119938003</c:v>
                </c:pt>
                <c:pt idx="1326">
                  <c:v>7917.9784678338001</c:v>
                </c:pt>
                <c:pt idx="1327">
                  <c:v>7861.4895139137998</c:v>
                </c:pt>
                <c:pt idx="1328">
                  <c:v>7723.8093772738002</c:v>
                </c:pt>
                <c:pt idx="1329">
                  <c:v>7640.4838706738001</c:v>
                </c:pt>
                <c:pt idx="1330">
                  <c:v>7577.2544065138009</c:v>
                </c:pt>
                <c:pt idx="1331">
                  <c:v>7475.6457529938007</c:v>
                </c:pt>
                <c:pt idx="1332">
                  <c:v>7396.2667419538002</c:v>
                </c:pt>
                <c:pt idx="1333">
                  <c:v>7323.7541313537995</c:v>
                </c:pt>
                <c:pt idx="1334">
                  <c:v>7230.5443360338004</c:v>
                </c:pt>
                <c:pt idx="1335">
                  <c:v>7249.3193370337995</c:v>
                </c:pt>
                <c:pt idx="1336">
                  <c:v>7550.4821067537996</c:v>
                </c:pt>
                <c:pt idx="1337">
                  <c:v>7561.7736395538004</c:v>
                </c:pt>
                <c:pt idx="1338">
                  <c:v>7533.2481302738006</c:v>
                </c:pt>
                <c:pt idx="1339">
                  <c:v>7431.0136733138006</c:v>
                </c:pt>
                <c:pt idx="1340">
                  <c:v>7350.1276228738006</c:v>
                </c:pt>
                <c:pt idx="1341">
                  <c:v>7267.6141710338006</c:v>
                </c:pt>
                <c:pt idx="1342">
                  <c:v>7151.7866691937998</c:v>
                </c:pt>
                <c:pt idx="1343">
                  <c:v>7119.5021951538001</c:v>
                </c:pt>
                <c:pt idx="1344">
                  <c:v>7123.0017642338007</c:v>
                </c:pt>
                <c:pt idx="1345">
                  <c:v>7074.5326325138003</c:v>
                </c:pt>
                <c:pt idx="1346">
                  <c:v>7038.9848830338005</c:v>
                </c:pt>
                <c:pt idx="1347">
                  <c:v>6955.9707815538004</c:v>
                </c:pt>
                <c:pt idx="1348">
                  <c:v>6910.3678646338003</c:v>
                </c:pt>
                <c:pt idx="1349">
                  <c:v>6815.8056013938003</c:v>
                </c:pt>
                <c:pt idx="1350">
                  <c:v>6753.7856091138001</c:v>
                </c:pt>
                <c:pt idx="1351">
                  <c:v>6774.6350143538011</c:v>
                </c:pt>
                <c:pt idx="1352">
                  <c:v>6799.1829724338004</c:v>
                </c:pt>
                <c:pt idx="1353">
                  <c:v>6811.8373970738003</c:v>
                </c:pt>
                <c:pt idx="1354">
                  <c:v>6778.1302131538005</c:v>
                </c:pt>
                <c:pt idx="1355">
                  <c:v>6707.0487393538006</c:v>
                </c:pt>
                <c:pt idx="1356">
                  <c:v>6710.9872205538004</c:v>
                </c:pt>
                <c:pt idx="1357">
                  <c:v>6686.9923360337998</c:v>
                </c:pt>
                <c:pt idx="1358">
                  <c:v>6676.8033775538006</c:v>
                </c:pt>
                <c:pt idx="1359">
                  <c:v>6675.5012489938008</c:v>
                </c:pt>
                <c:pt idx="1360">
                  <c:v>6815.5286478737999</c:v>
                </c:pt>
                <c:pt idx="1361">
                  <c:v>6851.8723293538005</c:v>
                </c:pt>
                <c:pt idx="1362">
                  <c:v>6934.8593714338003</c:v>
                </c:pt>
                <c:pt idx="1363">
                  <c:v>7023.7947950738007</c:v>
                </c:pt>
                <c:pt idx="1364">
                  <c:v>7279.3718201138008</c:v>
                </c:pt>
                <c:pt idx="1365">
                  <c:v>7462.0258115138004</c:v>
                </c:pt>
                <c:pt idx="1366">
                  <c:v>7676.3519806337999</c:v>
                </c:pt>
                <c:pt idx="1367">
                  <c:v>7920.3371060738</c:v>
                </c:pt>
                <c:pt idx="1368">
                  <c:v>8270.5986813938016</c:v>
                </c:pt>
                <c:pt idx="1369">
                  <c:v>8589.7247444338009</c:v>
                </c:pt>
                <c:pt idx="1370">
                  <c:v>8847.1481310738018</c:v>
                </c:pt>
                <c:pt idx="1371">
                  <c:v>9054.8998081538011</c:v>
                </c:pt>
                <c:pt idx="1372">
                  <c:v>9395.954052953799</c:v>
                </c:pt>
                <c:pt idx="1373">
                  <c:v>9488.2839214738015</c:v>
                </c:pt>
                <c:pt idx="1374">
                  <c:v>9619.5578721138008</c:v>
                </c:pt>
                <c:pt idx="1375">
                  <c:v>9699.1452271138005</c:v>
                </c:pt>
                <c:pt idx="1376">
                  <c:v>9666.8800767138018</c:v>
                </c:pt>
                <c:pt idx="1377">
                  <c:v>9693.1357745137993</c:v>
                </c:pt>
                <c:pt idx="1378">
                  <c:v>9684.4705990738003</c:v>
                </c:pt>
                <c:pt idx="1379">
                  <c:v>9660.4092474738009</c:v>
                </c:pt>
                <c:pt idx="1380">
                  <c:v>9512.7968400738009</c:v>
                </c:pt>
                <c:pt idx="1381">
                  <c:v>9489.5879841938004</c:v>
                </c:pt>
                <c:pt idx="1382">
                  <c:v>9504.2168397538007</c:v>
                </c:pt>
                <c:pt idx="1383">
                  <c:v>9436.0609731938002</c:v>
                </c:pt>
                <c:pt idx="1384">
                  <c:v>9357.0217070737999</c:v>
                </c:pt>
                <c:pt idx="1385">
                  <c:v>9314.2913116738</c:v>
                </c:pt>
                <c:pt idx="1386">
                  <c:v>9234.8817640737998</c:v>
                </c:pt>
                <c:pt idx="1387">
                  <c:v>9241.3172518738011</c:v>
                </c:pt>
                <c:pt idx="1388">
                  <c:v>9154.8181795538003</c:v>
                </c:pt>
                <c:pt idx="1389">
                  <c:v>9163.3192925538006</c:v>
                </c:pt>
                <c:pt idx="1390">
                  <c:v>9142.6518084738018</c:v>
                </c:pt>
                <c:pt idx="1391">
                  <c:v>9115.0676785537999</c:v>
                </c:pt>
                <c:pt idx="1392">
                  <c:v>9118.8777405538003</c:v>
                </c:pt>
                <c:pt idx="1393">
                  <c:v>9007.310776353801</c:v>
                </c:pt>
                <c:pt idx="1394">
                  <c:v>8917.2633434738018</c:v>
                </c:pt>
                <c:pt idx="1395">
                  <c:v>8873.5292362338005</c:v>
                </c:pt>
                <c:pt idx="1396">
                  <c:v>8900.0235345538003</c:v>
                </c:pt>
                <c:pt idx="1397">
                  <c:v>8883.1066201537997</c:v>
                </c:pt>
                <c:pt idx="1398">
                  <c:v>8814.5778493138005</c:v>
                </c:pt>
                <c:pt idx="1399">
                  <c:v>8792.685676073801</c:v>
                </c:pt>
                <c:pt idx="1400">
                  <c:v>8782.5132028738008</c:v>
                </c:pt>
                <c:pt idx="1401">
                  <c:v>8735.3571070338003</c:v>
                </c:pt>
                <c:pt idx="1402">
                  <c:v>8737.7608746738006</c:v>
                </c:pt>
                <c:pt idx="1403">
                  <c:v>8741.1857589538013</c:v>
                </c:pt>
                <c:pt idx="1404">
                  <c:v>8743.7306426737996</c:v>
                </c:pt>
                <c:pt idx="1405">
                  <c:v>8757.0969983538016</c:v>
                </c:pt>
                <c:pt idx="1406">
                  <c:v>8776.7352569138002</c:v>
                </c:pt>
                <c:pt idx="1407">
                  <c:v>8800.7381361938005</c:v>
                </c:pt>
                <c:pt idx="1408">
                  <c:v>8882.7281746338012</c:v>
                </c:pt>
                <c:pt idx="1409">
                  <c:v>8962.372933033801</c:v>
                </c:pt>
                <c:pt idx="1410">
                  <c:v>8985.2835233938004</c:v>
                </c:pt>
                <c:pt idx="1411">
                  <c:v>9082.3908125938015</c:v>
                </c:pt>
                <c:pt idx="1412">
                  <c:v>9213.5940244738013</c:v>
                </c:pt>
                <c:pt idx="1413">
                  <c:v>9393.1532128338004</c:v>
                </c:pt>
                <c:pt idx="1414">
                  <c:v>9571.1217161138011</c:v>
                </c:pt>
                <c:pt idx="1415">
                  <c:v>9670.7163871537996</c:v>
                </c:pt>
                <c:pt idx="1416">
                  <c:v>9671.6099169137997</c:v>
                </c:pt>
                <c:pt idx="1417">
                  <c:v>9638.5803841538</c:v>
                </c:pt>
                <c:pt idx="1418">
                  <c:v>9582.2960863137996</c:v>
                </c:pt>
                <c:pt idx="1419">
                  <c:v>9537.6973254338009</c:v>
                </c:pt>
                <c:pt idx="1420">
                  <c:v>9371.5693317938003</c:v>
                </c:pt>
                <c:pt idx="1421">
                  <c:v>9216.9361477938</c:v>
                </c:pt>
                <c:pt idx="1422">
                  <c:v>9068.0003240337992</c:v>
                </c:pt>
                <c:pt idx="1423">
                  <c:v>8905.3171985938006</c:v>
                </c:pt>
                <c:pt idx="1424">
                  <c:v>8797.2362649938004</c:v>
                </c:pt>
                <c:pt idx="1425">
                  <c:v>8675.5628344338002</c:v>
                </c:pt>
                <c:pt idx="1426">
                  <c:v>8509.6435545138011</c:v>
                </c:pt>
                <c:pt idx="1427">
                  <c:v>8370.4752225538014</c:v>
                </c:pt>
                <c:pt idx="1428">
                  <c:v>8250.997972593801</c:v>
                </c:pt>
                <c:pt idx="1429">
                  <c:v>8107.3980693138001</c:v>
                </c:pt>
                <c:pt idx="1430">
                  <c:v>7891.1718201538006</c:v>
                </c:pt>
                <c:pt idx="1431">
                  <c:v>7838.3050517138008</c:v>
                </c:pt>
                <c:pt idx="1432">
                  <c:v>8020.7949701938005</c:v>
                </c:pt>
                <c:pt idx="1433">
                  <c:v>7982.4957608338</c:v>
                </c:pt>
                <c:pt idx="1434">
                  <c:v>7833.7829887937996</c:v>
                </c:pt>
                <c:pt idx="1435">
                  <c:v>7749.2616797538003</c:v>
                </c:pt>
                <c:pt idx="1436">
                  <c:v>7630.7462603537997</c:v>
                </c:pt>
                <c:pt idx="1437">
                  <c:v>7520.0921027938002</c:v>
                </c:pt>
                <c:pt idx="1438">
                  <c:v>7375.5073832338003</c:v>
                </c:pt>
                <c:pt idx="1439">
                  <c:v>7303.3718969538004</c:v>
                </c:pt>
                <c:pt idx="1440">
                  <c:v>7225.2147425538005</c:v>
                </c:pt>
                <c:pt idx="1441">
                  <c:v>7120.3728962738005</c:v>
                </c:pt>
                <c:pt idx="1442">
                  <c:v>7083.0402083937997</c:v>
                </c:pt>
                <c:pt idx="1443">
                  <c:v>7003.4199163138001</c:v>
                </c:pt>
                <c:pt idx="1444">
                  <c:v>6962.7626083138002</c:v>
                </c:pt>
                <c:pt idx="1445">
                  <c:v>6891.4177839538006</c:v>
                </c:pt>
                <c:pt idx="1446">
                  <c:v>6844.9195013538001</c:v>
                </c:pt>
                <c:pt idx="1447">
                  <c:v>6831.9853242738</c:v>
                </c:pt>
                <c:pt idx="1448">
                  <c:v>6846.6458377138006</c:v>
                </c:pt>
                <c:pt idx="1449">
                  <c:v>6762.8410673937997</c:v>
                </c:pt>
                <c:pt idx="1450">
                  <c:v>6715.0417019938004</c:v>
                </c:pt>
                <c:pt idx="1451">
                  <c:v>6685.0676642338003</c:v>
                </c:pt>
                <c:pt idx="1452">
                  <c:v>6671.7680383138004</c:v>
                </c:pt>
                <c:pt idx="1453">
                  <c:v>6639.1481801137998</c:v>
                </c:pt>
                <c:pt idx="1454">
                  <c:v>6642.9488213537998</c:v>
                </c:pt>
                <c:pt idx="1455">
                  <c:v>6680.1773734737999</c:v>
                </c:pt>
                <c:pt idx="1456">
                  <c:v>6787.0508189537995</c:v>
                </c:pt>
                <c:pt idx="1457">
                  <c:v>6823.4410685938001</c:v>
                </c:pt>
                <c:pt idx="1458">
                  <c:v>6896.5643262337999</c:v>
                </c:pt>
                <c:pt idx="1459">
                  <c:v>6992.2059352338001</c:v>
                </c:pt>
                <c:pt idx="1460">
                  <c:v>7247.3393874338008</c:v>
                </c:pt>
                <c:pt idx="1461">
                  <c:v>7364.0933878738006</c:v>
                </c:pt>
                <c:pt idx="1462">
                  <c:v>7558.5982944338002</c:v>
                </c:pt>
                <c:pt idx="1463">
                  <c:v>7780.5588065138008</c:v>
                </c:pt>
                <c:pt idx="1464">
                  <c:v>8069.6945522338001</c:v>
                </c:pt>
                <c:pt idx="1465">
                  <c:v>8358.6177025937995</c:v>
                </c:pt>
                <c:pt idx="1466">
                  <c:v>8610.6470054338006</c:v>
                </c:pt>
                <c:pt idx="1467">
                  <c:v>8800.4187089538009</c:v>
                </c:pt>
                <c:pt idx="1468">
                  <c:v>9017.9852760338017</c:v>
                </c:pt>
                <c:pt idx="1469">
                  <c:v>9142.7133133938005</c:v>
                </c:pt>
                <c:pt idx="1470">
                  <c:v>9303.7166089538005</c:v>
                </c:pt>
                <c:pt idx="1471">
                  <c:v>9380.0875090337995</c:v>
                </c:pt>
                <c:pt idx="1472">
                  <c:v>9502.2905569937993</c:v>
                </c:pt>
                <c:pt idx="1473">
                  <c:v>9584.4408225938005</c:v>
                </c:pt>
                <c:pt idx="1474">
                  <c:v>9611.1638897138</c:v>
                </c:pt>
                <c:pt idx="1475">
                  <c:v>9660.7840958338002</c:v>
                </c:pt>
                <c:pt idx="1476">
                  <c:v>9582.1982699538003</c:v>
                </c:pt>
                <c:pt idx="1477">
                  <c:v>9604.4837285937992</c:v>
                </c:pt>
                <c:pt idx="1478">
                  <c:v>9653.824704033801</c:v>
                </c:pt>
                <c:pt idx="1479">
                  <c:v>9664.9772932338019</c:v>
                </c:pt>
                <c:pt idx="1480">
                  <c:v>9612.5789831138009</c:v>
                </c:pt>
                <c:pt idx="1481">
                  <c:v>9621.6488327938005</c:v>
                </c:pt>
                <c:pt idx="1482">
                  <c:v>9619.5833763538012</c:v>
                </c:pt>
                <c:pt idx="1483">
                  <c:v>9609.8983441938017</c:v>
                </c:pt>
                <c:pt idx="1484">
                  <c:v>9588.9808958338017</c:v>
                </c:pt>
                <c:pt idx="1485">
                  <c:v>9660.3953661138003</c:v>
                </c:pt>
                <c:pt idx="1486">
                  <c:v>9599.5774334338003</c:v>
                </c:pt>
                <c:pt idx="1487">
                  <c:v>9542.9626312738001</c:v>
                </c:pt>
                <c:pt idx="1488">
                  <c:v>9528.4954958338003</c:v>
                </c:pt>
                <c:pt idx="1489">
                  <c:v>9395.4251480338007</c:v>
                </c:pt>
                <c:pt idx="1490">
                  <c:v>9309.7817336337994</c:v>
                </c:pt>
                <c:pt idx="1491">
                  <c:v>9253.1197287138002</c:v>
                </c:pt>
                <c:pt idx="1492">
                  <c:v>9248.8119726338009</c:v>
                </c:pt>
                <c:pt idx="1493">
                  <c:v>9248.0804034738012</c:v>
                </c:pt>
                <c:pt idx="1494">
                  <c:v>9169.5536952338007</c:v>
                </c:pt>
                <c:pt idx="1495">
                  <c:v>9155.940152593801</c:v>
                </c:pt>
                <c:pt idx="1496">
                  <c:v>9148.0306215538003</c:v>
                </c:pt>
                <c:pt idx="1497">
                  <c:v>9075.197710193801</c:v>
                </c:pt>
                <c:pt idx="1498">
                  <c:v>9024.3011759138008</c:v>
                </c:pt>
                <c:pt idx="1499">
                  <c:v>8955.0517913538006</c:v>
                </c:pt>
                <c:pt idx="1500">
                  <c:v>8966.665527673802</c:v>
                </c:pt>
                <c:pt idx="1501">
                  <c:v>8933.1303235938012</c:v>
                </c:pt>
                <c:pt idx="1502">
                  <c:v>8944.7624212737992</c:v>
                </c:pt>
                <c:pt idx="1503">
                  <c:v>8983.3686215538019</c:v>
                </c:pt>
                <c:pt idx="1504">
                  <c:v>8889.6030775138006</c:v>
                </c:pt>
                <c:pt idx="1505">
                  <c:v>8850.1037360337996</c:v>
                </c:pt>
                <c:pt idx="1506">
                  <c:v>8908.4701217938018</c:v>
                </c:pt>
                <c:pt idx="1507">
                  <c:v>8954.2823197138005</c:v>
                </c:pt>
                <c:pt idx="1508">
                  <c:v>9028.2448678738001</c:v>
                </c:pt>
                <c:pt idx="1509">
                  <c:v>9175.4138921537997</c:v>
                </c:pt>
                <c:pt idx="1510">
                  <c:v>9364.0445309538009</c:v>
                </c:pt>
                <c:pt idx="1511">
                  <c:v>9446.2071746738002</c:v>
                </c:pt>
                <c:pt idx="1512">
                  <c:v>9403.2831286338005</c:v>
                </c:pt>
                <c:pt idx="1513">
                  <c:v>9375.1449817937992</c:v>
                </c:pt>
                <c:pt idx="1514">
                  <c:v>9308.7530832337998</c:v>
                </c:pt>
                <c:pt idx="1515">
                  <c:v>9250.3704595538002</c:v>
                </c:pt>
                <c:pt idx="1516">
                  <c:v>9090.6033234737988</c:v>
                </c:pt>
                <c:pt idx="1517">
                  <c:v>8869.6160998338</c:v>
                </c:pt>
                <c:pt idx="1518">
                  <c:v>8789.9695283538003</c:v>
                </c:pt>
                <c:pt idx="1519">
                  <c:v>8652.7924690338004</c:v>
                </c:pt>
                <c:pt idx="1520">
                  <c:v>8558.787860033799</c:v>
                </c:pt>
                <c:pt idx="1521">
                  <c:v>8415.7020628338014</c:v>
                </c:pt>
                <c:pt idx="1522">
                  <c:v>8292.7170730338003</c:v>
                </c:pt>
                <c:pt idx="1523">
                  <c:v>8158.9209272738008</c:v>
                </c:pt>
                <c:pt idx="1524">
                  <c:v>8019.6776307937998</c:v>
                </c:pt>
                <c:pt idx="1525">
                  <c:v>7838.7814664338002</c:v>
                </c:pt>
                <c:pt idx="1526">
                  <c:v>7728.1114965138004</c:v>
                </c:pt>
                <c:pt idx="1527">
                  <c:v>7634.2249623538</c:v>
                </c:pt>
                <c:pt idx="1528">
                  <c:v>7801.9053752338004</c:v>
                </c:pt>
                <c:pt idx="1529">
                  <c:v>7763.7972629138003</c:v>
                </c:pt>
                <c:pt idx="1530">
                  <c:v>7608.1599046738002</c:v>
                </c:pt>
                <c:pt idx="1531">
                  <c:v>7500.0919568738009</c:v>
                </c:pt>
                <c:pt idx="1532">
                  <c:v>7411.2527998338001</c:v>
                </c:pt>
                <c:pt idx="1533">
                  <c:v>7272.5829628337997</c:v>
                </c:pt>
                <c:pt idx="1534">
                  <c:v>7142.4916855137999</c:v>
                </c:pt>
                <c:pt idx="1535">
                  <c:v>7058.1228455538003</c:v>
                </c:pt>
                <c:pt idx="1536">
                  <c:v>7027.6825440738003</c:v>
                </c:pt>
                <c:pt idx="1537">
                  <c:v>6972.3064873938001</c:v>
                </c:pt>
                <c:pt idx="1538">
                  <c:v>6941.2555976338008</c:v>
                </c:pt>
                <c:pt idx="1539">
                  <c:v>6841.6291179938007</c:v>
                </c:pt>
                <c:pt idx="1540">
                  <c:v>6776.5535961537998</c:v>
                </c:pt>
                <c:pt idx="1541">
                  <c:v>6724.1692474738002</c:v>
                </c:pt>
                <c:pt idx="1542">
                  <c:v>6694.8974334738004</c:v>
                </c:pt>
                <c:pt idx="1543">
                  <c:v>6617.4221242738004</c:v>
                </c:pt>
                <c:pt idx="1544">
                  <c:v>6660.6735577138006</c:v>
                </c:pt>
                <c:pt idx="1545">
                  <c:v>6608.3301286737997</c:v>
                </c:pt>
                <c:pt idx="1546">
                  <c:v>6595.8293361938004</c:v>
                </c:pt>
                <c:pt idx="1547">
                  <c:v>6572.2195687138001</c:v>
                </c:pt>
                <c:pt idx="1548">
                  <c:v>6522.1907535138007</c:v>
                </c:pt>
                <c:pt idx="1549">
                  <c:v>6502.4468442338002</c:v>
                </c:pt>
                <c:pt idx="1550">
                  <c:v>6496.1698296338</c:v>
                </c:pt>
                <c:pt idx="1551">
                  <c:v>6536.4898223137998</c:v>
                </c:pt>
                <c:pt idx="1552">
                  <c:v>6538.4789153537995</c:v>
                </c:pt>
                <c:pt idx="1553">
                  <c:v>6582.5234772738004</c:v>
                </c:pt>
                <c:pt idx="1554">
                  <c:v>6644.7455298338</c:v>
                </c:pt>
                <c:pt idx="1555">
                  <c:v>6692.0106101137999</c:v>
                </c:pt>
                <c:pt idx="1556">
                  <c:v>6940.4782232737998</c:v>
                </c:pt>
                <c:pt idx="1557">
                  <c:v>7078.2654132338012</c:v>
                </c:pt>
                <c:pt idx="1558">
                  <c:v>7361.4008519938006</c:v>
                </c:pt>
                <c:pt idx="1559">
                  <c:v>7611.4070280738006</c:v>
                </c:pt>
                <c:pt idx="1560">
                  <c:v>7855.5327019537999</c:v>
                </c:pt>
                <c:pt idx="1561">
                  <c:v>8167.1593875137996</c:v>
                </c:pt>
                <c:pt idx="1562">
                  <c:v>8446.2844328738011</c:v>
                </c:pt>
                <c:pt idx="1563">
                  <c:v>8663.2793974738015</c:v>
                </c:pt>
                <c:pt idx="1564">
                  <c:v>8901.6080341538</c:v>
                </c:pt>
                <c:pt idx="1565">
                  <c:v>9057.2724342738002</c:v>
                </c:pt>
                <c:pt idx="1566">
                  <c:v>9154.0562843938005</c:v>
                </c:pt>
                <c:pt idx="1567">
                  <c:v>9280.3450410738005</c:v>
                </c:pt>
                <c:pt idx="1568">
                  <c:v>9373.0988403137999</c:v>
                </c:pt>
                <c:pt idx="1569">
                  <c:v>9417.2144797937999</c:v>
                </c:pt>
                <c:pt idx="1570">
                  <c:v>9420.0621779937992</c:v>
                </c:pt>
                <c:pt idx="1571">
                  <c:v>9402.4920820738007</c:v>
                </c:pt>
                <c:pt idx="1572">
                  <c:v>9317.2870851537991</c:v>
                </c:pt>
                <c:pt idx="1573">
                  <c:v>9289.7738235937995</c:v>
                </c:pt>
                <c:pt idx="1574">
                  <c:v>9321.6099345538005</c:v>
                </c:pt>
                <c:pt idx="1575">
                  <c:v>9271.3171811138</c:v>
                </c:pt>
                <c:pt idx="1576">
                  <c:v>9189.9427685137998</c:v>
                </c:pt>
                <c:pt idx="1577">
                  <c:v>9180.3031533138019</c:v>
                </c:pt>
                <c:pt idx="1578">
                  <c:v>9200.3600295938013</c:v>
                </c:pt>
                <c:pt idx="1579">
                  <c:v>9196.9375865538004</c:v>
                </c:pt>
                <c:pt idx="1580">
                  <c:v>9104.0700319537991</c:v>
                </c:pt>
                <c:pt idx="1581">
                  <c:v>9125.8312341138007</c:v>
                </c:pt>
                <c:pt idx="1582">
                  <c:v>9096.4412273538019</c:v>
                </c:pt>
                <c:pt idx="1583">
                  <c:v>9006.8204083138007</c:v>
                </c:pt>
                <c:pt idx="1584">
                  <c:v>8939.7135579938004</c:v>
                </c:pt>
                <c:pt idx="1585">
                  <c:v>8849.7552334337997</c:v>
                </c:pt>
                <c:pt idx="1586">
                  <c:v>8734.6055066738008</c:v>
                </c:pt>
                <c:pt idx="1587">
                  <c:v>8712.0294559538015</c:v>
                </c:pt>
                <c:pt idx="1588">
                  <c:v>8751.6716042737989</c:v>
                </c:pt>
                <c:pt idx="1589">
                  <c:v>8691.4841329137998</c:v>
                </c:pt>
                <c:pt idx="1590">
                  <c:v>8623.7329608338005</c:v>
                </c:pt>
                <c:pt idx="1591">
                  <c:v>8547.3665147938009</c:v>
                </c:pt>
                <c:pt idx="1592">
                  <c:v>8525.408599873801</c:v>
                </c:pt>
                <c:pt idx="1593">
                  <c:v>8557.2390151538002</c:v>
                </c:pt>
                <c:pt idx="1594">
                  <c:v>8526.870482193799</c:v>
                </c:pt>
                <c:pt idx="1595">
                  <c:v>8514.0121675137998</c:v>
                </c:pt>
                <c:pt idx="1596">
                  <c:v>8546.3804857138002</c:v>
                </c:pt>
                <c:pt idx="1597">
                  <c:v>8502.9623877537997</c:v>
                </c:pt>
                <c:pt idx="1598">
                  <c:v>8498.0805198737999</c:v>
                </c:pt>
                <c:pt idx="1599">
                  <c:v>8467.0766602338008</c:v>
                </c:pt>
                <c:pt idx="1600">
                  <c:v>8483.4083053538016</c:v>
                </c:pt>
                <c:pt idx="1601">
                  <c:v>8489.5064499138007</c:v>
                </c:pt>
                <c:pt idx="1602">
                  <c:v>8505.9376810738013</c:v>
                </c:pt>
                <c:pt idx="1603">
                  <c:v>8575.7127409938003</c:v>
                </c:pt>
                <c:pt idx="1604">
                  <c:v>8660.7551541538014</c:v>
                </c:pt>
                <c:pt idx="1605">
                  <c:v>8781.1835084338018</c:v>
                </c:pt>
                <c:pt idx="1606">
                  <c:v>8941.0523538338002</c:v>
                </c:pt>
                <c:pt idx="1607">
                  <c:v>9053.9750802338003</c:v>
                </c:pt>
                <c:pt idx="1608">
                  <c:v>9149.4153225138016</c:v>
                </c:pt>
                <c:pt idx="1609">
                  <c:v>9186.8997198338002</c:v>
                </c:pt>
                <c:pt idx="1610">
                  <c:v>9147.9551112738009</c:v>
                </c:pt>
                <c:pt idx="1611">
                  <c:v>9084.3553668738004</c:v>
                </c:pt>
                <c:pt idx="1612">
                  <c:v>8943.4953163538012</c:v>
                </c:pt>
                <c:pt idx="1613">
                  <c:v>8794.6043563538005</c:v>
                </c:pt>
                <c:pt idx="1614">
                  <c:v>8664.8143059138001</c:v>
                </c:pt>
                <c:pt idx="1615">
                  <c:v>8540.2965127138013</c:v>
                </c:pt>
                <c:pt idx="1616">
                  <c:v>8350.3265056338005</c:v>
                </c:pt>
                <c:pt idx="1617">
                  <c:v>8196.8683604338003</c:v>
                </c:pt>
                <c:pt idx="1618">
                  <c:v>8032.7676686738005</c:v>
                </c:pt>
                <c:pt idx="1619">
                  <c:v>7935.5234085938009</c:v>
                </c:pt>
                <c:pt idx="1620">
                  <c:v>7767.1734435138005</c:v>
                </c:pt>
                <c:pt idx="1621">
                  <c:v>7620.2317113137997</c:v>
                </c:pt>
                <c:pt idx="1622">
                  <c:v>7516.7714629538004</c:v>
                </c:pt>
                <c:pt idx="1623">
                  <c:v>7492.4779707538</c:v>
                </c:pt>
                <c:pt idx="1624">
                  <c:v>7579.9060795138003</c:v>
                </c:pt>
                <c:pt idx="1625">
                  <c:v>7494.8851661138006</c:v>
                </c:pt>
                <c:pt idx="1626">
                  <c:v>7354.1485363538004</c:v>
                </c:pt>
                <c:pt idx="1627">
                  <c:v>7231.5883110338009</c:v>
                </c:pt>
                <c:pt idx="1628">
                  <c:v>7198.3390974338008</c:v>
                </c:pt>
                <c:pt idx="1629">
                  <c:v>7045.9662115138008</c:v>
                </c:pt>
                <c:pt idx="1630">
                  <c:v>6920.5312588338002</c:v>
                </c:pt>
                <c:pt idx="1631">
                  <c:v>6843.6645156738005</c:v>
                </c:pt>
                <c:pt idx="1632">
                  <c:v>6886.7927635537999</c:v>
                </c:pt>
                <c:pt idx="1633">
                  <c:v>6798.0273911938002</c:v>
                </c:pt>
                <c:pt idx="1634">
                  <c:v>6716.2315865538003</c:v>
                </c:pt>
                <c:pt idx="1635">
                  <c:v>6617.9307533137999</c:v>
                </c:pt>
                <c:pt idx="1636">
                  <c:v>6620.8297136738001</c:v>
                </c:pt>
                <c:pt idx="1637">
                  <c:v>6558.6038677138004</c:v>
                </c:pt>
                <c:pt idx="1638">
                  <c:v>6485.4418114338005</c:v>
                </c:pt>
                <c:pt idx="1639">
                  <c:v>6446.1044229937997</c:v>
                </c:pt>
                <c:pt idx="1640">
                  <c:v>6496.4983193938006</c:v>
                </c:pt>
                <c:pt idx="1641">
                  <c:v>6451.9166393138003</c:v>
                </c:pt>
                <c:pt idx="1642">
                  <c:v>6420.3253401938</c:v>
                </c:pt>
                <c:pt idx="1643">
                  <c:v>6404.8817982338005</c:v>
                </c:pt>
                <c:pt idx="1644">
                  <c:v>6480.3360697938006</c:v>
                </c:pt>
                <c:pt idx="1645">
                  <c:v>6506.1329440338004</c:v>
                </c:pt>
                <c:pt idx="1646">
                  <c:v>6515.3722198338</c:v>
                </c:pt>
                <c:pt idx="1647">
                  <c:v>6517.7879241538003</c:v>
                </c:pt>
                <c:pt idx="1648">
                  <c:v>6553.2212860738</c:v>
                </c:pt>
                <c:pt idx="1649">
                  <c:v>6627.9492013137997</c:v>
                </c:pt>
                <c:pt idx="1650">
                  <c:v>6686.2867164338004</c:v>
                </c:pt>
                <c:pt idx="1651">
                  <c:v>6771.9974405138009</c:v>
                </c:pt>
                <c:pt idx="1652">
                  <c:v>6998.2682627938002</c:v>
                </c:pt>
                <c:pt idx="1653">
                  <c:v>7145.5386201538004</c:v>
                </c:pt>
                <c:pt idx="1654">
                  <c:v>7375.5675378738006</c:v>
                </c:pt>
                <c:pt idx="1655">
                  <c:v>7679.3902660738004</c:v>
                </c:pt>
                <c:pt idx="1656">
                  <c:v>7943.9611915538007</c:v>
                </c:pt>
                <c:pt idx="1657">
                  <c:v>8215.1387243137997</c:v>
                </c:pt>
                <c:pt idx="1658">
                  <c:v>8486.0399345137994</c:v>
                </c:pt>
                <c:pt idx="1659">
                  <c:v>8634.6885135138018</c:v>
                </c:pt>
                <c:pt idx="1660">
                  <c:v>8851.3623811138004</c:v>
                </c:pt>
                <c:pt idx="1661">
                  <c:v>8935.8478627538007</c:v>
                </c:pt>
                <c:pt idx="1662">
                  <c:v>9068.8408297137994</c:v>
                </c:pt>
                <c:pt idx="1663">
                  <c:v>9095.6270797937996</c:v>
                </c:pt>
                <c:pt idx="1664">
                  <c:v>9113.3675373938004</c:v>
                </c:pt>
                <c:pt idx="1665">
                  <c:v>9147.1868090738008</c:v>
                </c:pt>
                <c:pt idx="1666">
                  <c:v>9109.2926700337994</c:v>
                </c:pt>
                <c:pt idx="1667">
                  <c:v>9105.2753356737994</c:v>
                </c:pt>
                <c:pt idx="1668">
                  <c:v>8961.0273079538001</c:v>
                </c:pt>
                <c:pt idx="1669">
                  <c:v>8975.9350645938011</c:v>
                </c:pt>
                <c:pt idx="1670">
                  <c:v>8969.4239086338002</c:v>
                </c:pt>
                <c:pt idx="1671">
                  <c:v>8966.8883288738016</c:v>
                </c:pt>
                <c:pt idx="1672">
                  <c:v>8860.3603611937997</c:v>
                </c:pt>
                <c:pt idx="1673">
                  <c:v>8869.3240266738012</c:v>
                </c:pt>
                <c:pt idx="1674">
                  <c:v>8841.8942971138003</c:v>
                </c:pt>
                <c:pt idx="1675">
                  <c:v>8768.2443905138007</c:v>
                </c:pt>
                <c:pt idx="1676">
                  <c:v>8731.4776406738001</c:v>
                </c:pt>
                <c:pt idx="1677">
                  <c:v>8725.0726427938007</c:v>
                </c:pt>
                <c:pt idx="1678">
                  <c:v>8664.3240396338006</c:v>
                </c:pt>
                <c:pt idx="1679">
                  <c:v>8590.1944248338004</c:v>
                </c:pt>
                <c:pt idx="1680">
                  <c:v>8484.9857905938006</c:v>
                </c:pt>
                <c:pt idx="1681">
                  <c:v>8327.4298813138012</c:v>
                </c:pt>
                <c:pt idx="1682">
                  <c:v>8276.0486670737992</c:v>
                </c:pt>
                <c:pt idx="1683">
                  <c:v>8232.6800407537994</c:v>
                </c:pt>
                <c:pt idx="1684">
                  <c:v>8229.8241417538011</c:v>
                </c:pt>
                <c:pt idx="1685">
                  <c:v>8185.3257779938003</c:v>
                </c:pt>
                <c:pt idx="1686">
                  <c:v>8114.0094270738</c:v>
                </c:pt>
                <c:pt idx="1687">
                  <c:v>8030.5021961138</c:v>
                </c:pt>
                <c:pt idx="1688">
                  <c:v>8073.8948789938004</c:v>
                </c:pt>
                <c:pt idx="1689">
                  <c:v>8058.3098753138001</c:v>
                </c:pt>
                <c:pt idx="1690">
                  <c:v>8061.3147290737998</c:v>
                </c:pt>
                <c:pt idx="1691">
                  <c:v>8046.6183348338</c:v>
                </c:pt>
                <c:pt idx="1692">
                  <c:v>8029.7336694338001</c:v>
                </c:pt>
                <c:pt idx="1693">
                  <c:v>8049.7756010738003</c:v>
                </c:pt>
                <c:pt idx="1694">
                  <c:v>8039.001476193801</c:v>
                </c:pt>
                <c:pt idx="1695">
                  <c:v>8076.1588104337998</c:v>
                </c:pt>
                <c:pt idx="1696">
                  <c:v>8154.2266114338008</c:v>
                </c:pt>
                <c:pt idx="1697">
                  <c:v>8174.9476587538002</c:v>
                </c:pt>
                <c:pt idx="1698">
                  <c:v>8211.7667925138012</c:v>
                </c:pt>
                <c:pt idx="1699">
                  <c:v>8330.6473604338007</c:v>
                </c:pt>
                <c:pt idx="1700">
                  <c:v>8444.7802872337998</c:v>
                </c:pt>
                <c:pt idx="1701">
                  <c:v>8623.974055553801</c:v>
                </c:pt>
                <c:pt idx="1702">
                  <c:v>8815.2175483538012</c:v>
                </c:pt>
                <c:pt idx="1703">
                  <c:v>8995.2001905538</c:v>
                </c:pt>
                <c:pt idx="1704">
                  <c:v>9033.9130423938004</c:v>
                </c:pt>
                <c:pt idx="1705">
                  <c:v>8981.5603277538012</c:v>
                </c:pt>
                <c:pt idx="1706">
                  <c:v>8954.3423453938012</c:v>
                </c:pt>
                <c:pt idx="1707">
                  <c:v>8908.7173721138006</c:v>
                </c:pt>
                <c:pt idx="1708">
                  <c:v>8758.8965847937998</c:v>
                </c:pt>
                <c:pt idx="1709">
                  <c:v>8599.2125805138003</c:v>
                </c:pt>
                <c:pt idx="1710">
                  <c:v>8442.4580282738007</c:v>
                </c:pt>
                <c:pt idx="1711">
                  <c:v>8364.4181237138</c:v>
                </c:pt>
                <c:pt idx="1712">
                  <c:v>8215.5682856738003</c:v>
                </c:pt>
                <c:pt idx="1713">
                  <c:v>8115.5658395938008</c:v>
                </c:pt>
                <c:pt idx="1714">
                  <c:v>8026.4084917937998</c:v>
                </c:pt>
                <c:pt idx="1715">
                  <c:v>7900.6262367937998</c:v>
                </c:pt>
                <c:pt idx="1716">
                  <c:v>7739.7389792337999</c:v>
                </c:pt>
                <c:pt idx="1717">
                  <c:v>7558.5895827138002</c:v>
                </c:pt>
                <c:pt idx="1718">
                  <c:v>7423.243676593801</c:v>
                </c:pt>
                <c:pt idx="1719">
                  <c:v>7343.7557556738002</c:v>
                </c:pt>
                <c:pt idx="1720">
                  <c:v>7496.7628860738005</c:v>
                </c:pt>
                <c:pt idx="1721">
                  <c:v>7494.8570318338006</c:v>
                </c:pt>
                <c:pt idx="1722">
                  <c:v>7408.1466089138003</c:v>
                </c:pt>
                <c:pt idx="1723">
                  <c:v>7308.0379859538007</c:v>
                </c:pt>
                <c:pt idx="1724">
                  <c:v>7192.4851759938001</c:v>
                </c:pt>
                <c:pt idx="1725">
                  <c:v>7026.1626749538</c:v>
                </c:pt>
                <c:pt idx="1726">
                  <c:v>6922.1297209138002</c:v>
                </c:pt>
                <c:pt idx="1727">
                  <c:v>6818.7079538338003</c:v>
                </c:pt>
                <c:pt idx="1728">
                  <c:v>7002.0285856338005</c:v>
                </c:pt>
                <c:pt idx="1729">
                  <c:v>6922.7896757538001</c:v>
                </c:pt>
                <c:pt idx="1730">
                  <c:v>6888.9095923938003</c:v>
                </c:pt>
                <c:pt idx="1731">
                  <c:v>6790.1102517938007</c:v>
                </c:pt>
                <c:pt idx="1732">
                  <c:v>6737.8733961538001</c:v>
                </c:pt>
                <c:pt idx="1733">
                  <c:v>6691.6181962738001</c:v>
                </c:pt>
                <c:pt idx="1734">
                  <c:v>6618.0844843138002</c:v>
                </c:pt>
                <c:pt idx="1735">
                  <c:v>6564.8584605138003</c:v>
                </c:pt>
                <c:pt idx="1736">
                  <c:v>6599.4996740338001</c:v>
                </c:pt>
                <c:pt idx="1737">
                  <c:v>6584.6745407538001</c:v>
                </c:pt>
                <c:pt idx="1738">
                  <c:v>6506.6757227538001</c:v>
                </c:pt>
                <c:pt idx="1739">
                  <c:v>6436.6119265138004</c:v>
                </c:pt>
                <c:pt idx="1740">
                  <c:v>6484.3840941538001</c:v>
                </c:pt>
                <c:pt idx="1741">
                  <c:v>6441.1483118737997</c:v>
                </c:pt>
                <c:pt idx="1742">
                  <c:v>6439.4663351138006</c:v>
                </c:pt>
                <c:pt idx="1743">
                  <c:v>6449.7154597138006</c:v>
                </c:pt>
                <c:pt idx="1744">
                  <c:v>6483.3718504338003</c:v>
                </c:pt>
                <c:pt idx="1745">
                  <c:v>6561.7183100338007</c:v>
                </c:pt>
                <c:pt idx="1746">
                  <c:v>6628.8473840338002</c:v>
                </c:pt>
                <c:pt idx="1747">
                  <c:v>6696.8167923538003</c:v>
                </c:pt>
                <c:pt idx="1748">
                  <c:v>6856.819786073801</c:v>
                </c:pt>
                <c:pt idx="1749">
                  <c:v>6997.6475380338006</c:v>
                </c:pt>
                <c:pt idx="1750">
                  <c:v>7189.2528221138</c:v>
                </c:pt>
                <c:pt idx="1751">
                  <c:v>7454.5130399138006</c:v>
                </c:pt>
                <c:pt idx="1752">
                  <c:v>7767.3711457938007</c:v>
                </c:pt>
                <c:pt idx="1753">
                  <c:v>8035.8978966738005</c:v>
                </c:pt>
                <c:pt idx="1754">
                  <c:v>8249.1573312338005</c:v>
                </c:pt>
                <c:pt idx="1755">
                  <c:v>8423.465516513801</c:v>
                </c:pt>
                <c:pt idx="1756">
                  <c:v>8715.2556060338011</c:v>
                </c:pt>
                <c:pt idx="1757">
                  <c:v>8800.6071688337997</c:v>
                </c:pt>
                <c:pt idx="1758">
                  <c:v>8930.5515161938001</c:v>
                </c:pt>
                <c:pt idx="1759">
                  <c:v>9007.6390315138015</c:v>
                </c:pt>
                <c:pt idx="1760">
                  <c:v>8970.7156405137994</c:v>
                </c:pt>
                <c:pt idx="1761">
                  <c:v>8976.901670433801</c:v>
                </c:pt>
                <c:pt idx="1762">
                  <c:v>8984.3122961137997</c:v>
                </c:pt>
                <c:pt idx="1763">
                  <c:v>8966.8166295137999</c:v>
                </c:pt>
                <c:pt idx="1764">
                  <c:v>9009.7293142338003</c:v>
                </c:pt>
                <c:pt idx="1765">
                  <c:v>9020.6817099538002</c:v>
                </c:pt>
                <c:pt idx="1766">
                  <c:v>9029.9264408338004</c:v>
                </c:pt>
                <c:pt idx="1767">
                  <c:v>9047.725496073801</c:v>
                </c:pt>
                <c:pt idx="1768">
                  <c:v>9110.0681863538011</c:v>
                </c:pt>
                <c:pt idx="1769">
                  <c:v>9104.7101297538011</c:v>
                </c:pt>
                <c:pt idx="1770">
                  <c:v>9073.0368124338002</c:v>
                </c:pt>
                <c:pt idx="1771">
                  <c:v>9096.4394731538014</c:v>
                </c:pt>
                <c:pt idx="1772">
                  <c:v>9032.6614978338002</c:v>
                </c:pt>
                <c:pt idx="1773">
                  <c:v>9041.0360745937996</c:v>
                </c:pt>
                <c:pt idx="1774">
                  <c:v>9013.0465695538005</c:v>
                </c:pt>
                <c:pt idx="1775">
                  <c:v>8922.1566849137998</c:v>
                </c:pt>
                <c:pt idx="1776">
                  <c:v>8900.3589444337995</c:v>
                </c:pt>
                <c:pt idx="1777">
                  <c:v>8765.1476824738002</c:v>
                </c:pt>
                <c:pt idx="1778">
                  <c:v>8663.4608946738008</c:v>
                </c:pt>
                <c:pt idx="1779">
                  <c:v>8558.8098891538011</c:v>
                </c:pt>
                <c:pt idx="1780">
                  <c:v>8529.3704161537989</c:v>
                </c:pt>
                <c:pt idx="1781">
                  <c:v>8448.1904049938003</c:v>
                </c:pt>
                <c:pt idx="1782">
                  <c:v>8353.1109962337996</c:v>
                </c:pt>
                <c:pt idx="1783">
                  <c:v>8290.3160051938012</c:v>
                </c:pt>
                <c:pt idx="1784">
                  <c:v>8207.0182751537996</c:v>
                </c:pt>
                <c:pt idx="1785">
                  <c:v>8152.0307810738004</c:v>
                </c:pt>
                <c:pt idx="1786">
                  <c:v>8117.6159473538</c:v>
                </c:pt>
                <c:pt idx="1787">
                  <c:v>8116.1050007938002</c:v>
                </c:pt>
                <c:pt idx="1788">
                  <c:v>8111.3695105938004</c:v>
                </c:pt>
                <c:pt idx="1789">
                  <c:v>8067.9599079538002</c:v>
                </c:pt>
                <c:pt idx="1790">
                  <c:v>8062.5602601938008</c:v>
                </c:pt>
                <c:pt idx="1791">
                  <c:v>8083.9257424738007</c:v>
                </c:pt>
                <c:pt idx="1792">
                  <c:v>8072.6636711938008</c:v>
                </c:pt>
                <c:pt idx="1793">
                  <c:v>8092.9473096738002</c:v>
                </c:pt>
                <c:pt idx="1794">
                  <c:v>8147.9829468338003</c:v>
                </c:pt>
                <c:pt idx="1795">
                  <c:v>8240.8216858738015</c:v>
                </c:pt>
                <c:pt idx="1796">
                  <c:v>8187.2937403938004</c:v>
                </c:pt>
                <c:pt idx="1797">
                  <c:v>8320.3805657537996</c:v>
                </c:pt>
                <c:pt idx="1798">
                  <c:v>8524.8491254738001</c:v>
                </c:pt>
                <c:pt idx="1799">
                  <c:v>8690.1632175938012</c:v>
                </c:pt>
                <c:pt idx="1800">
                  <c:v>8723.4151942738008</c:v>
                </c:pt>
                <c:pt idx="1801">
                  <c:v>8711.4545901138008</c:v>
                </c:pt>
                <c:pt idx="1802">
                  <c:v>8695.2867935538015</c:v>
                </c:pt>
                <c:pt idx="1803">
                  <c:v>8617.6326854338004</c:v>
                </c:pt>
                <c:pt idx="1804">
                  <c:v>8469.6173454738</c:v>
                </c:pt>
                <c:pt idx="1805">
                  <c:v>8349.3993643537997</c:v>
                </c:pt>
                <c:pt idx="1806">
                  <c:v>8226.1245944338007</c:v>
                </c:pt>
                <c:pt idx="1807">
                  <c:v>8135.1186172338003</c:v>
                </c:pt>
                <c:pt idx="1808">
                  <c:v>8012.0751121138001</c:v>
                </c:pt>
                <c:pt idx="1809">
                  <c:v>7829.3965180738005</c:v>
                </c:pt>
                <c:pt idx="1810">
                  <c:v>7710.3599192338006</c:v>
                </c:pt>
                <c:pt idx="1811">
                  <c:v>7546.0140567138005</c:v>
                </c:pt>
                <c:pt idx="1812">
                  <c:v>7359.6308388737998</c:v>
                </c:pt>
                <c:pt idx="1813">
                  <c:v>7270.6659630738004</c:v>
                </c:pt>
                <c:pt idx="1814">
                  <c:v>7152.3548951938001</c:v>
                </c:pt>
                <c:pt idx="1815">
                  <c:v>7080.0253013938</c:v>
                </c:pt>
                <c:pt idx="1816">
                  <c:v>7245.8536500738001</c:v>
                </c:pt>
                <c:pt idx="1817">
                  <c:v>7206.1894144738008</c:v>
                </c:pt>
                <c:pt idx="1818">
                  <c:v>7113.3761226338002</c:v>
                </c:pt>
                <c:pt idx="1819">
                  <c:v>7016.9336277938</c:v>
                </c:pt>
                <c:pt idx="1820">
                  <c:v>6910.1402593138</c:v>
                </c:pt>
                <c:pt idx="1821">
                  <c:v>6811.5094368738</c:v>
                </c:pt>
                <c:pt idx="1822">
                  <c:v>6723.7367901538009</c:v>
                </c:pt>
                <c:pt idx="1823">
                  <c:v>6621.6542857138002</c:v>
                </c:pt>
                <c:pt idx="1824">
                  <c:v>6621.9368109538</c:v>
                </c:pt>
                <c:pt idx="1825">
                  <c:v>6521.9234544738001</c:v>
                </c:pt>
                <c:pt idx="1826">
                  <c:v>6416.0340573538006</c:v>
                </c:pt>
                <c:pt idx="1827">
                  <c:v>6347.6287889938003</c:v>
                </c:pt>
                <c:pt idx="1828">
                  <c:v>6335.1039925538007</c:v>
                </c:pt>
                <c:pt idx="1829">
                  <c:v>6239.5126618338008</c:v>
                </c:pt>
                <c:pt idx="1830">
                  <c:v>6144.2922312338005</c:v>
                </c:pt>
                <c:pt idx="1831">
                  <c:v>6073.0032961938005</c:v>
                </c:pt>
                <c:pt idx="1832">
                  <c:v>6130.7418795138001</c:v>
                </c:pt>
                <c:pt idx="1833">
                  <c:v>6101.8038451538005</c:v>
                </c:pt>
                <c:pt idx="1834">
                  <c:v>6058.7928845938004</c:v>
                </c:pt>
                <c:pt idx="1835">
                  <c:v>5977.9246565138001</c:v>
                </c:pt>
                <c:pt idx="1836">
                  <c:v>5969.682261753801</c:v>
                </c:pt>
                <c:pt idx="1837">
                  <c:v>5947.3141253938002</c:v>
                </c:pt>
                <c:pt idx="1838">
                  <c:v>5926.6145508738</c:v>
                </c:pt>
                <c:pt idx="1839">
                  <c:v>5953.5564436738005</c:v>
                </c:pt>
                <c:pt idx="1840">
                  <c:v>5931.2530924738003</c:v>
                </c:pt>
                <c:pt idx="1841">
                  <c:v>5968.6105232738009</c:v>
                </c:pt>
                <c:pt idx="1842">
                  <c:v>6008.2250074337999</c:v>
                </c:pt>
                <c:pt idx="1843">
                  <c:v>6013.3730943937999</c:v>
                </c:pt>
                <c:pt idx="1844">
                  <c:v>6108.7700198738003</c:v>
                </c:pt>
                <c:pt idx="1845">
                  <c:v>6226.5312761538007</c:v>
                </c:pt>
                <c:pt idx="1846">
                  <c:v>6240.2874937538008</c:v>
                </c:pt>
                <c:pt idx="1847">
                  <c:v>6355.3901666338006</c:v>
                </c:pt>
                <c:pt idx="1848">
                  <c:v>6450.6708308737998</c:v>
                </c:pt>
                <c:pt idx="1849">
                  <c:v>6527.6322129138007</c:v>
                </c:pt>
                <c:pt idx="1850">
                  <c:v>6637.0414821938002</c:v>
                </c:pt>
                <c:pt idx="1851">
                  <c:v>6694.0068362337997</c:v>
                </c:pt>
                <c:pt idx="1852">
                  <c:v>6823.9290209138007</c:v>
                </c:pt>
                <c:pt idx="1853">
                  <c:v>6952.9469576738002</c:v>
                </c:pt>
                <c:pt idx="1854">
                  <c:v>7029.1368774738003</c:v>
                </c:pt>
                <c:pt idx="1855">
                  <c:v>7129.4742785138005</c:v>
                </c:pt>
                <c:pt idx="1856">
                  <c:v>7260.8143624738004</c:v>
                </c:pt>
                <c:pt idx="1857">
                  <c:v>7359.2532709138004</c:v>
                </c:pt>
                <c:pt idx="1858">
                  <c:v>7506.2662431938006</c:v>
                </c:pt>
                <c:pt idx="1859">
                  <c:v>7588.8347999938005</c:v>
                </c:pt>
                <c:pt idx="1860">
                  <c:v>7632.4231407138004</c:v>
                </c:pt>
                <c:pt idx="1861">
                  <c:v>7621.6797604738003</c:v>
                </c:pt>
                <c:pt idx="1862">
                  <c:v>7639.4199620738</c:v>
                </c:pt>
                <c:pt idx="1863">
                  <c:v>7664.8271210738003</c:v>
                </c:pt>
                <c:pt idx="1864">
                  <c:v>7641.7321570337999</c:v>
                </c:pt>
                <c:pt idx="1865">
                  <c:v>7633.5922379938002</c:v>
                </c:pt>
                <c:pt idx="1866">
                  <c:v>7668.1888028738013</c:v>
                </c:pt>
                <c:pt idx="1867">
                  <c:v>7650.4468611138009</c:v>
                </c:pt>
                <c:pt idx="1868">
                  <c:v>7637.254572993801</c:v>
                </c:pt>
                <c:pt idx="1869">
                  <c:v>7694.2492313538005</c:v>
                </c:pt>
                <c:pt idx="1870">
                  <c:v>7688.3088370738005</c:v>
                </c:pt>
                <c:pt idx="1871">
                  <c:v>7586.2008769538006</c:v>
                </c:pt>
                <c:pt idx="1872">
                  <c:v>7512.8371303138001</c:v>
                </c:pt>
                <c:pt idx="1873">
                  <c:v>7412.3658193937999</c:v>
                </c:pt>
                <c:pt idx="1874">
                  <c:v>7275.1930874338004</c:v>
                </c:pt>
                <c:pt idx="1875">
                  <c:v>7205.2343207538006</c:v>
                </c:pt>
                <c:pt idx="1876">
                  <c:v>7178.9491292337998</c:v>
                </c:pt>
                <c:pt idx="1877">
                  <c:v>7107.2807662338009</c:v>
                </c:pt>
                <c:pt idx="1878">
                  <c:v>7020.4392278338009</c:v>
                </c:pt>
                <c:pt idx="1879">
                  <c:v>6938.1149010338004</c:v>
                </c:pt>
                <c:pt idx="1880">
                  <c:v>6876.6833627938004</c:v>
                </c:pt>
                <c:pt idx="1881">
                  <c:v>6814.9839056738001</c:v>
                </c:pt>
                <c:pt idx="1882">
                  <c:v>6795.5917858738003</c:v>
                </c:pt>
                <c:pt idx="1883">
                  <c:v>6785.0354151938</c:v>
                </c:pt>
                <c:pt idx="1884">
                  <c:v>6796.0406033138006</c:v>
                </c:pt>
                <c:pt idx="1885">
                  <c:v>6762.1629076738</c:v>
                </c:pt>
                <c:pt idx="1886">
                  <c:v>6799.8196982338004</c:v>
                </c:pt>
                <c:pt idx="1887">
                  <c:v>6826.1136191938003</c:v>
                </c:pt>
                <c:pt idx="1888">
                  <c:v>6803.0450719138007</c:v>
                </c:pt>
                <c:pt idx="1889">
                  <c:v>6846.5880643938008</c:v>
                </c:pt>
                <c:pt idx="1890">
                  <c:v>6937.9293621538009</c:v>
                </c:pt>
                <c:pt idx="1891">
                  <c:v>7023.7042793538003</c:v>
                </c:pt>
                <c:pt idx="1892">
                  <c:v>7206.7474697538009</c:v>
                </c:pt>
                <c:pt idx="1893">
                  <c:v>7363.5192431538007</c:v>
                </c:pt>
                <c:pt idx="1894">
                  <c:v>7458.8168071138007</c:v>
                </c:pt>
                <c:pt idx="1895">
                  <c:v>7611.4199904338002</c:v>
                </c:pt>
                <c:pt idx="1896">
                  <c:v>7653.8193767538005</c:v>
                </c:pt>
                <c:pt idx="1897">
                  <c:v>7621.5365175937995</c:v>
                </c:pt>
                <c:pt idx="1898">
                  <c:v>7568.0448132738002</c:v>
                </c:pt>
                <c:pt idx="1899">
                  <c:v>7492.2416356738004</c:v>
                </c:pt>
                <c:pt idx="1900">
                  <c:v>7369.8507705938</c:v>
                </c:pt>
                <c:pt idx="1901">
                  <c:v>7366.6907470338001</c:v>
                </c:pt>
                <c:pt idx="1902">
                  <c:v>7325.9189887538005</c:v>
                </c:pt>
                <c:pt idx="1903">
                  <c:v>7207.5274447938009</c:v>
                </c:pt>
                <c:pt idx="1904">
                  <c:v>7058.4063253138002</c:v>
                </c:pt>
                <c:pt idx="1905">
                  <c:v>6961.5597787538009</c:v>
                </c:pt>
                <c:pt idx="1906">
                  <c:v>6906.3037328738001</c:v>
                </c:pt>
                <c:pt idx="1907">
                  <c:v>6772.2347380738001</c:v>
                </c:pt>
                <c:pt idx="1908">
                  <c:v>6822.4001315538007</c:v>
                </c:pt>
                <c:pt idx="1909">
                  <c:v>6709.7301263938007</c:v>
                </c:pt>
                <c:pt idx="1910">
                  <c:v>6627.1938599938003</c:v>
                </c:pt>
                <c:pt idx="1911">
                  <c:v>6608.0388610338005</c:v>
                </c:pt>
                <c:pt idx="1912">
                  <c:v>6830.5562846338007</c:v>
                </c:pt>
                <c:pt idx="1913">
                  <c:v>6794.4484647938007</c:v>
                </c:pt>
                <c:pt idx="1914">
                  <c:v>6693.7471397937998</c:v>
                </c:pt>
                <c:pt idx="1915">
                  <c:v>6600.312610833801</c:v>
                </c:pt>
                <c:pt idx="1916">
                  <c:v>6524.5341940738008</c:v>
                </c:pt>
                <c:pt idx="1917">
                  <c:v>6430.2422795538005</c:v>
                </c:pt>
                <c:pt idx="1918">
                  <c:v>6293.5471812737997</c:v>
                </c:pt>
                <c:pt idx="1919">
                  <c:v>6197.6439643138001</c:v>
                </c:pt>
                <c:pt idx="1920">
                  <c:v>6217.2326925538</c:v>
                </c:pt>
                <c:pt idx="1921">
                  <c:v>6128.4782826738001</c:v>
                </c:pt>
                <c:pt idx="1922">
                  <c:v>6045.8754682738008</c:v>
                </c:pt>
                <c:pt idx="1923">
                  <c:v>5961.0175379938</c:v>
                </c:pt>
                <c:pt idx="1924">
                  <c:v>5930.9258386338006</c:v>
                </c:pt>
                <c:pt idx="1925">
                  <c:v>5860.1726041538004</c:v>
                </c:pt>
                <c:pt idx="1926">
                  <c:v>5772.2453155138001</c:v>
                </c:pt>
                <c:pt idx="1927">
                  <c:v>5704.2913836338003</c:v>
                </c:pt>
                <c:pt idx="1928">
                  <c:v>5802.1125460337998</c:v>
                </c:pt>
                <c:pt idx="1929">
                  <c:v>5739.1302301938003</c:v>
                </c:pt>
                <c:pt idx="1930">
                  <c:v>5675.7604025937999</c:v>
                </c:pt>
                <c:pt idx="1931">
                  <c:v>5628.975697313801</c:v>
                </c:pt>
                <c:pt idx="1932">
                  <c:v>5594.5126264338005</c:v>
                </c:pt>
                <c:pt idx="1933">
                  <c:v>5577.3125780338005</c:v>
                </c:pt>
                <c:pt idx="1934">
                  <c:v>5509.9986519138001</c:v>
                </c:pt>
                <c:pt idx="1935">
                  <c:v>5480.3379923537996</c:v>
                </c:pt>
                <c:pt idx="1936">
                  <c:v>5516.4677203937999</c:v>
                </c:pt>
                <c:pt idx="1937">
                  <c:v>5525.084803993801</c:v>
                </c:pt>
                <c:pt idx="1938">
                  <c:v>5545.1590276737998</c:v>
                </c:pt>
                <c:pt idx="1939">
                  <c:v>5572.7899165937997</c:v>
                </c:pt>
                <c:pt idx="1940">
                  <c:v>5691.9434183538006</c:v>
                </c:pt>
                <c:pt idx="1941">
                  <c:v>5718.2732501138007</c:v>
                </c:pt>
                <c:pt idx="1942">
                  <c:v>5768.8114843538006</c:v>
                </c:pt>
                <c:pt idx="1943">
                  <c:v>5812.7988432738002</c:v>
                </c:pt>
                <c:pt idx="1944">
                  <c:v>5851.4771991138005</c:v>
                </c:pt>
                <c:pt idx="1945">
                  <c:v>5917.8210995138006</c:v>
                </c:pt>
                <c:pt idx="1946">
                  <c:v>5981.5492539538</c:v>
                </c:pt>
                <c:pt idx="1947">
                  <c:v>6002.8884695538009</c:v>
                </c:pt>
                <c:pt idx="1948">
                  <c:v>6109.171340313801</c:v>
                </c:pt>
                <c:pt idx="1949">
                  <c:v>6237.2214621938001</c:v>
                </c:pt>
                <c:pt idx="1950">
                  <c:v>6374.0496899138006</c:v>
                </c:pt>
                <c:pt idx="1951">
                  <c:v>6450.4140235138011</c:v>
                </c:pt>
                <c:pt idx="1952">
                  <c:v>6490.1046911138001</c:v>
                </c:pt>
                <c:pt idx="1953">
                  <c:v>6585.6885054337999</c:v>
                </c:pt>
                <c:pt idx="1954">
                  <c:v>6703.7354733138</c:v>
                </c:pt>
                <c:pt idx="1955">
                  <c:v>6781.6873334338006</c:v>
                </c:pt>
                <c:pt idx="1956">
                  <c:v>6853.3233266338011</c:v>
                </c:pt>
                <c:pt idx="1957">
                  <c:v>6919.1304951938</c:v>
                </c:pt>
                <c:pt idx="1958">
                  <c:v>7010.7560780337999</c:v>
                </c:pt>
                <c:pt idx="1959">
                  <c:v>7071.8927496738006</c:v>
                </c:pt>
                <c:pt idx="1960">
                  <c:v>7101.6346256338002</c:v>
                </c:pt>
                <c:pt idx="1961">
                  <c:v>7136.2923111538003</c:v>
                </c:pt>
                <c:pt idx="1962">
                  <c:v>7194.2335293138003</c:v>
                </c:pt>
                <c:pt idx="1963">
                  <c:v>7271.3083120738002</c:v>
                </c:pt>
                <c:pt idx="1964">
                  <c:v>7328.4522343538001</c:v>
                </c:pt>
                <c:pt idx="1965">
                  <c:v>7405.4073779138007</c:v>
                </c:pt>
                <c:pt idx="1966">
                  <c:v>7433.1542801938003</c:v>
                </c:pt>
                <c:pt idx="1967">
                  <c:v>7308.5467321537999</c:v>
                </c:pt>
                <c:pt idx="1968">
                  <c:v>7244.7170373937997</c:v>
                </c:pt>
                <c:pt idx="1969">
                  <c:v>7160.4655484738005</c:v>
                </c:pt>
                <c:pt idx="1970">
                  <c:v>7051.402849593801</c:v>
                </c:pt>
                <c:pt idx="1971">
                  <c:v>6946.4972469938011</c:v>
                </c:pt>
                <c:pt idx="1972">
                  <c:v>6870.4027683938002</c:v>
                </c:pt>
                <c:pt idx="1973">
                  <c:v>6796.5177743537997</c:v>
                </c:pt>
                <c:pt idx="1974">
                  <c:v>6725.6842024737998</c:v>
                </c:pt>
                <c:pt idx="1975">
                  <c:v>6648.9600080738001</c:v>
                </c:pt>
                <c:pt idx="1976">
                  <c:v>6630.7256350738007</c:v>
                </c:pt>
                <c:pt idx="1977">
                  <c:v>6543.0041348338</c:v>
                </c:pt>
                <c:pt idx="1978">
                  <c:v>6493.0521982338005</c:v>
                </c:pt>
                <c:pt idx="1979">
                  <c:v>6428.1634255937997</c:v>
                </c:pt>
                <c:pt idx="1980">
                  <c:v>6476.6380760738002</c:v>
                </c:pt>
                <c:pt idx="1981">
                  <c:v>6435.7973309137997</c:v>
                </c:pt>
                <c:pt idx="1982">
                  <c:v>6412.8628334737996</c:v>
                </c:pt>
                <c:pt idx="1983">
                  <c:v>6366.4394891538004</c:v>
                </c:pt>
                <c:pt idx="1984">
                  <c:v>6460.1450676338</c:v>
                </c:pt>
                <c:pt idx="1985">
                  <c:v>6515.3768481138004</c:v>
                </c:pt>
                <c:pt idx="1986">
                  <c:v>6549.2924846338001</c:v>
                </c:pt>
                <c:pt idx="1987">
                  <c:v>6662.3636764338007</c:v>
                </c:pt>
                <c:pt idx="1988">
                  <c:v>6757.0463793938006</c:v>
                </c:pt>
                <c:pt idx="1989">
                  <c:v>6835.4606015137997</c:v>
                </c:pt>
                <c:pt idx="1990">
                  <c:v>7008.6807031938006</c:v>
                </c:pt>
                <c:pt idx="1991">
                  <c:v>7121.3235002338006</c:v>
                </c:pt>
                <c:pt idx="1992">
                  <c:v>7192.5641780738006</c:v>
                </c:pt>
                <c:pt idx="1993">
                  <c:v>7205.4934403538009</c:v>
                </c:pt>
                <c:pt idx="1994">
                  <c:v>7207.5147837138002</c:v>
                </c:pt>
                <c:pt idx="1995">
                  <c:v>7217.8737234337996</c:v>
                </c:pt>
                <c:pt idx="1996">
                  <c:v>7134.2166337538001</c:v>
                </c:pt>
                <c:pt idx="1997">
                  <c:v>7089.1379256738001</c:v>
                </c:pt>
                <c:pt idx="1998">
                  <c:v>7002.8732493138004</c:v>
                </c:pt>
                <c:pt idx="1999">
                  <c:v>7003.5455265938008</c:v>
                </c:pt>
                <c:pt idx="2000">
                  <c:v>7006.7473016738004</c:v>
                </c:pt>
                <c:pt idx="2001">
                  <c:v>6924.087620433801</c:v>
                </c:pt>
                <c:pt idx="2002">
                  <c:v>6819.8754125138003</c:v>
                </c:pt>
                <c:pt idx="2003">
                  <c:v>6752.4506359938005</c:v>
                </c:pt>
                <c:pt idx="2004">
                  <c:v>6676.5382488738005</c:v>
                </c:pt>
                <c:pt idx="2005">
                  <c:v>6544.2832846738011</c:v>
                </c:pt>
                <c:pt idx="2006">
                  <c:v>6536.0385567538005</c:v>
                </c:pt>
                <c:pt idx="2007">
                  <c:v>6527.7060475138005</c:v>
                </c:pt>
                <c:pt idx="2008">
                  <c:v>6735.7263878738004</c:v>
                </c:pt>
                <c:pt idx="2009">
                  <c:v>6755.3433930338006</c:v>
                </c:pt>
                <c:pt idx="2010">
                  <c:v>6683.1762352338001</c:v>
                </c:pt>
                <c:pt idx="2011">
                  <c:v>6614.2434601938003</c:v>
                </c:pt>
                <c:pt idx="2012">
                  <c:v>6523.9986936738005</c:v>
                </c:pt>
                <c:pt idx="2013">
                  <c:v>6431.6624479138</c:v>
                </c:pt>
                <c:pt idx="2014">
                  <c:v>6349.6851505938002</c:v>
                </c:pt>
                <c:pt idx="2015">
                  <c:v>6283.6722949538007</c:v>
                </c:pt>
                <c:pt idx="2016">
                  <c:v>6331.5486330338008</c:v>
                </c:pt>
                <c:pt idx="2017">
                  <c:v>6279.3769969537998</c:v>
                </c:pt>
                <c:pt idx="2018">
                  <c:v>6170.8086742737996</c:v>
                </c:pt>
                <c:pt idx="2019">
                  <c:v>6138.4706968338005</c:v>
                </c:pt>
                <c:pt idx="2020">
                  <c:v>6114.3749653138002</c:v>
                </c:pt>
                <c:pt idx="2021">
                  <c:v>6072.9051401537999</c:v>
                </c:pt>
                <c:pt idx="2022">
                  <c:v>6016.1483254338</c:v>
                </c:pt>
                <c:pt idx="2023">
                  <c:v>5963.6860528738007</c:v>
                </c:pt>
                <c:pt idx="2024">
                  <c:v>6009.2474150338003</c:v>
                </c:pt>
                <c:pt idx="2025">
                  <c:v>5954.9511668338009</c:v>
                </c:pt>
                <c:pt idx="2026">
                  <c:v>5896.8053307938007</c:v>
                </c:pt>
                <c:pt idx="2027">
                  <c:v>5838.3952718738001</c:v>
                </c:pt>
                <c:pt idx="2028">
                  <c:v>5966.8560165138006</c:v>
                </c:pt>
                <c:pt idx="2029">
                  <c:v>5951.2243595538002</c:v>
                </c:pt>
                <c:pt idx="2030">
                  <c:v>5923.3759099538001</c:v>
                </c:pt>
                <c:pt idx="2031">
                  <c:v>5928.1248269138005</c:v>
                </c:pt>
                <c:pt idx="2032">
                  <c:v>6036.2462404338003</c:v>
                </c:pt>
                <c:pt idx="2033">
                  <c:v>6052.9672329537998</c:v>
                </c:pt>
                <c:pt idx="2034">
                  <c:v>6157.0535261138002</c:v>
                </c:pt>
                <c:pt idx="2035">
                  <c:v>6245.5719492737999</c:v>
                </c:pt>
                <c:pt idx="2036">
                  <c:v>6395.9410131938002</c:v>
                </c:pt>
                <c:pt idx="2037">
                  <c:v>6597.3956773938007</c:v>
                </c:pt>
                <c:pt idx="2038">
                  <c:v>6811.3920057938003</c:v>
                </c:pt>
                <c:pt idx="2039">
                  <c:v>7055.0581183138002</c:v>
                </c:pt>
                <c:pt idx="2040">
                  <c:v>7455.5356213938003</c:v>
                </c:pt>
                <c:pt idx="2041">
                  <c:v>7774.3646956338007</c:v>
                </c:pt>
                <c:pt idx="2042">
                  <c:v>8047.5973832338004</c:v>
                </c:pt>
                <c:pt idx="2043">
                  <c:v>8154.2591561938007</c:v>
                </c:pt>
                <c:pt idx="2044">
                  <c:v>8403.8325563938015</c:v>
                </c:pt>
                <c:pt idx="2045">
                  <c:v>8569.7591224337993</c:v>
                </c:pt>
                <c:pt idx="2046">
                  <c:v>8725.7322375137992</c:v>
                </c:pt>
                <c:pt idx="2047">
                  <c:v>8781.0202023938</c:v>
                </c:pt>
                <c:pt idx="2048">
                  <c:v>8884.9659000337997</c:v>
                </c:pt>
                <c:pt idx="2049">
                  <c:v>8933.269906473799</c:v>
                </c:pt>
                <c:pt idx="2050">
                  <c:v>8948.633741633801</c:v>
                </c:pt>
                <c:pt idx="2051">
                  <c:v>8937.7608213938001</c:v>
                </c:pt>
                <c:pt idx="2052">
                  <c:v>8979.3328380338007</c:v>
                </c:pt>
                <c:pt idx="2053">
                  <c:v>9001.9821722338002</c:v>
                </c:pt>
                <c:pt idx="2054">
                  <c:v>9046.359210033801</c:v>
                </c:pt>
                <c:pt idx="2055">
                  <c:v>8999.0381041937999</c:v>
                </c:pt>
                <c:pt idx="2056">
                  <c:v>8959.7704593138005</c:v>
                </c:pt>
                <c:pt idx="2057">
                  <c:v>8944.5162839537988</c:v>
                </c:pt>
                <c:pt idx="2058">
                  <c:v>8957.1539287138003</c:v>
                </c:pt>
                <c:pt idx="2059">
                  <c:v>8949.2696155138001</c:v>
                </c:pt>
                <c:pt idx="2060">
                  <c:v>8886.3279097938012</c:v>
                </c:pt>
                <c:pt idx="2061">
                  <c:v>8901.2707015938013</c:v>
                </c:pt>
                <c:pt idx="2062">
                  <c:v>8898.8307932338012</c:v>
                </c:pt>
                <c:pt idx="2063">
                  <c:v>8831.1584249938005</c:v>
                </c:pt>
                <c:pt idx="2064">
                  <c:v>8712.4316286337998</c:v>
                </c:pt>
                <c:pt idx="2065">
                  <c:v>8615.3114612738009</c:v>
                </c:pt>
                <c:pt idx="2066">
                  <c:v>8476.737886233801</c:v>
                </c:pt>
                <c:pt idx="2067">
                  <c:v>8423.6186147138014</c:v>
                </c:pt>
                <c:pt idx="2068">
                  <c:v>8452.2661362338004</c:v>
                </c:pt>
                <c:pt idx="2069">
                  <c:v>8362.4488821937994</c:v>
                </c:pt>
                <c:pt idx="2070">
                  <c:v>8280.8247614737993</c:v>
                </c:pt>
                <c:pt idx="2071">
                  <c:v>8205.7031974738002</c:v>
                </c:pt>
                <c:pt idx="2072">
                  <c:v>8185.0174262338005</c:v>
                </c:pt>
                <c:pt idx="2073">
                  <c:v>8153.1223865538004</c:v>
                </c:pt>
                <c:pt idx="2074">
                  <c:v>8101.4255313538006</c:v>
                </c:pt>
                <c:pt idx="2075">
                  <c:v>8009.6125159537996</c:v>
                </c:pt>
                <c:pt idx="2076">
                  <c:v>8005.5665472338005</c:v>
                </c:pt>
                <c:pt idx="2077">
                  <c:v>7994.5315917138005</c:v>
                </c:pt>
                <c:pt idx="2078">
                  <c:v>7966.9719282738006</c:v>
                </c:pt>
                <c:pt idx="2079">
                  <c:v>7975.1597384737997</c:v>
                </c:pt>
                <c:pt idx="2080">
                  <c:v>7919.9009167138001</c:v>
                </c:pt>
                <c:pt idx="2081">
                  <c:v>7966.9451951137999</c:v>
                </c:pt>
                <c:pt idx="2082">
                  <c:v>8031.9738340738004</c:v>
                </c:pt>
                <c:pt idx="2083">
                  <c:v>8084.4006865938009</c:v>
                </c:pt>
                <c:pt idx="2084">
                  <c:v>8150.9527641938002</c:v>
                </c:pt>
                <c:pt idx="2085">
                  <c:v>8330.3214006737999</c:v>
                </c:pt>
                <c:pt idx="2086">
                  <c:v>8543.1281649538014</c:v>
                </c:pt>
                <c:pt idx="2087">
                  <c:v>8751.2343057937996</c:v>
                </c:pt>
                <c:pt idx="2088">
                  <c:v>8853.6787136338007</c:v>
                </c:pt>
                <c:pt idx="2089">
                  <c:v>8874.4364634337999</c:v>
                </c:pt>
                <c:pt idx="2090">
                  <c:v>8875.6007595538013</c:v>
                </c:pt>
                <c:pt idx="2091">
                  <c:v>8812.8807468338</c:v>
                </c:pt>
                <c:pt idx="2092">
                  <c:v>8653.814905433801</c:v>
                </c:pt>
                <c:pt idx="2093">
                  <c:v>8510.9411918738006</c:v>
                </c:pt>
                <c:pt idx="2094">
                  <c:v>8347.6580192338006</c:v>
                </c:pt>
                <c:pt idx="2095">
                  <c:v>8288.7422408338007</c:v>
                </c:pt>
                <c:pt idx="2096">
                  <c:v>8196.5643716737995</c:v>
                </c:pt>
                <c:pt idx="2097">
                  <c:v>8066.1251117138008</c:v>
                </c:pt>
                <c:pt idx="2098">
                  <c:v>7976.7115653938008</c:v>
                </c:pt>
                <c:pt idx="2099">
                  <c:v>7789.1690485538002</c:v>
                </c:pt>
                <c:pt idx="2100">
                  <c:v>7681.0025862338007</c:v>
                </c:pt>
                <c:pt idx="2101">
                  <c:v>7558.1486239138003</c:v>
                </c:pt>
                <c:pt idx="2102">
                  <c:v>7430.4667667538006</c:v>
                </c:pt>
                <c:pt idx="2103">
                  <c:v>7337.0663003938007</c:v>
                </c:pt>
                <c:pt idx="2104">
                  <c:v>7500.2015647538001</c:v>
                </c:pt>
                <c:pt idx="2105">
                  <c:v>7406.4112624738009</c:v>
                </c:pt>
                <c:pt idx="2106">
                  <c:v>7296.7629027538005</c:v>
                </c:pt>
                <c:pt idx="2107">
                  <c:v>7180.8577353937999</c:v>
                </c:pt>
                <c:pt idx="2108">
                  <c:v>7110.5331772337995</c:v>
                </c:pt>
                <c:pt idx="2109">
                  <c:v>6999.7250177537999</c:v>
                </c:pt>
                <c:pt idx="2110">
                  <c:v>6864.5474582737997</c:v>
                </c:pt>
                <c:pt idx="2111">
                  <c:v>6764.4679771538003</c:v>
                </c:pt>
                <c:pt idx="2112">
                  <c:v>6744.0630833138002</c:v>
                </c:pt>
                <c:pt idx="2113">
                  <c:v>6638.5043485138003</c:v>
                </c:pt>
                <c:pt idx="2114">
                  <c:v>6555.4092887138004</c:v>
                </c:pt>
                <c:pt idx="2115">
                  <c:v>6453.3880499937995</c:v>
                </c:pt>
                <c:pt idx="2116">
                  <c:v>6420.0597959138004</c:v>
                </c:pt>
                <c:pt idx="2117">
                  <c:v>6372.4049463538004</c:v>
                </c:pt>
                <c:pt idx="2118">
                  <c:v>6323.0725889138002</c:v>
                </c:pt>
                <c:pt idx="2119">
                  <c:v>6285.9697229538006</c:v>
                </c:pt>
                <c:pt idx="2120">
                  <c:v>6296.7834039137997</c:v>
                </c:pt>
                <c:pt idx="2121">
                  <c:v>6290.9628826338003</c:v>
                </c:pt>
                <c:pt idx="2122">
                  <c:v>6233.1855478737998</c:v>
                </c:pt>
                <c:pt idx="2123">
                  <c:v>6196.4402563138001</c:v>
                </c:pt>
                <c:pt idx="2124">
                  <c:v>6210.1040534337999</c:v>
                </c:pt>
                <c:pt idx="2125">
                  <c:v>6210.9679918337997</c:v>
                </c:pt>
                <c:pt idx="2126">
                  <c:v>6184.2531639138006</c:v>
                </c:pt>
                <c:pt idx="2127">
                  <c:v>6171.7088079538007</c:v>
                </c:pt>
                <c:pt idx="2128">
                  <c:v>6265.2156015138007</c:v>
                </c:pt>
                <c:pt idx="2129">
                  <c:v>6319.9123350338004</c:v>
                </c:pt>
                <c:pt idx="2130">
                  <c:v>6341.1918240738005</c:v>
                </c:pt>
                <c:pt idx="2131">
                  <c:v>6449.9442991938004</c:v>
                </c:pt>
                <c:pt idx="2132">
                  <c:v>6742.6370291138001</c:v>
                </c:pt>
                <c:pt idx="2133">
                  <c:v>6900.3486744738011</c:v>
                </c:pt>
                <c:pt idx="2134">
                  <c:v>7149.866454753801</c:v>
                </c:pt>
                <c:pt idx="2135">
                  <c:v>7367.4361836738008</c:v>
                </c:pt>
                <c:pt idx="2136">
                  <c:v>7744.9261107938</c:v>
                </c:pt>
                <c:pt idx="2137">
                  <c:v>8020.8611631138001</c:v>
                </c:pt>
                <c:pt idx="2138">
                  <c:v>8269.8272671937993</c:v>
                </c:pt>
                <c:pt idx="2139">
                  <c:v>8364.2692108738011</c:v>
                </c:pt>
                <c:pt idx="2140">
                  <c:v>8522.600538113802</c:v>
                </c:pt>
                <c:pt idx="2141">
                  <c:v>8618.1072666338005</c:v>
                </c:pt>
                <c:pt idx="2142">
                  <c:v>8736.7275751538018</c:v>
                </c:pt>
                <c:pt idx="2143">
                  <c:v>8795.6511239938009</c:v>
                </c:pt>
                <c:pt idx="2144">
                  <c:v>8845.8434535538017</c:v>
                </c:pt>
                <c:pt idx="2145">
                  <c:v>8820.8162295138009</c:v>
                </c:pt>
                <c:pt idx="2146">
                  <c:v>8768.4290025537994</c:v>
                </c:pt>
                <c:pt idx="2147">
                  <c:v>8695.2280070738016</c:v>
                </c:pt>
                <c:pt idx="2148">
                  <c:v>8564.8055351938001</c:v>
                </c:pt>
                <c:pt idx="2149">
                  <c:v>8554.2011502738005</c:v>
                </c:pt>
                <c:pt idx="2150">
                  <c:v>8576.0919903537997</c:v>
                </c:pt>
                <c:pt idx="2151">
                  <c:v>8559.8139218738015</c:v>
                </c:pt>
                <c:pt idx="2152">
                  <c:v>8530.4561307938002</c:v>
                </c:pt>
                <c:pt idx="2153">
                  <c:v>8507.8907721138003</c:v>
                </c:pt>
                <c:pt idx="2154">
                  <c:v>8471.2732260737994</c:v>
                </c:pt>
                <c:pt idx="2155">
                  <c:v>8478.5749597537997</c:v>
                </c:pt>
                <c:pt idx="2156">
                  <c:v>8422.7849556338006</c:v>
                </c:pt>
                <c:pt idx="2157">
                  <c:v>8443.3634486337996</c:v>
                </c:pt>
                <c:pt idx="2158">
                  <c:v>8423.0462859538002</c:v>
                </c:pt>
                <c:pt idx="2159">
                  <c:v>8355.2387486738007</c:v>
                </c:pt>
                <c:pt idx="2160">
                  <c:v>8234.1460390337998</c:v>
                </c:pt>
                <c:pt idx="2161">
                  <c:v>8094.3189724337999</c:v>
                </c:pt>
                <c:pt idx="2162">
                  <c:v>8064.0878259938008</c:v>
                </c:pt>
                <c:pt idx="2163">
                  <c:v>8016.1472235937999</c:v>
                </c:pt>
                <c:pt idx="2164">
                  <c:v>8009.8909473537997</c:v>
                </c:pt>
                <c:pt idx="2165">
                  <c:v>8002.9156200738007</c:v>
                </c:pt>
                <c:pt idx="2166">
                  <c:v>7914.9458167938001</c:v>
                </c:pt>
                <c:pt idx="2167">
                  <c:v>7849.9308702737999</c:v>
                </c:pt>
                <c:pt idx="2168">
                  <c:v>7840.0155428338003</c:v>
                </c:pt>
                <c:pt idx="2169">
                  <c:v>7791.4606165138002</c:v>
                </c:pt>
                <c:pt idx="2170">
                  <c:v>7787.5984517538009</c:v>
                </c:pt>
                <c:pt idx="2171">
                  <c:v>7751.1690320338002</c:v>
                </c:pt>
                <c:pt idx="2172">
                  <c:v>7755.5937370738002</c:v>
                </c:pt>
                <c:pt idx="2173">
                  <c:v>7746.6230972337999</c:v>
                </c:pt>
                <c:pt idx="2174">
                  <c:v>7752.442893193801</c:v>
                </c:pt>
                <c:pt idx="2175">
                  <c:v>7767.0494402738004</c:v>
                </c:pt>
                <c:pt idx="2176">
                  <c:v>7817.3780142738005</c:v>
                </c:pt>
                <c:pt idx="2177">
                  <c:v>7851.2494481938002</c:v>
                </c:pt>
                <c:pt idx="2178">
                  <c:v>7865.8557383138004</c:v>
                </c:pt>
                <c:pt idx="2179">
                  <c:v>7934.4283451538004</c:v>
                </c:pt>
                <c:pt idx="2180">
                  <c:v>7985.8210490738002</c:v>
                </c:pt>
                <c:pt idx="2181">
                  <c:v>8061.820743953801</c:v>
                </c:pt>
                <c:pt idx="2182">
                  <c:v>8241.0142185938003</c:v>
                </c:pt>
                <c:pt idx="2183">
                  <c:v>8453.6823193138007</c:v>
                </c:pt>
                <c:pt idx="2184">
                  <c:v>8584.6101379137999</c:v>
                </c:pt>
                <c:pt idx="2185">
                  <c:v>8615.6298447137997</c:v>
                </c:pt>
                <c:pt idx="2186">
                  <c:v>8599.5698399138</c:v>
                </c:pt>
                <c:pt idx="2187">
                  <c:v>8554.661885793801</c:v>
                </c:pt>
                <c:pt idx="2188">
                  <c:v>8468.1270875938008</c:v>
                </c:pt>
                <c:pt idx="2189">
                  <c:v>8334.1198383137998</c:v>
                </c:pt>
                <c:pt idx="2190">
                  <c:v>8226.0749320338</c:v>
                </c:pt>
                <c:pt idx="2191">
                  <c:v>8107.3035803538005</c:v>
                </c:pt>
                <c:pt idx="2192">
                  <c:v>7976.7040812738005</c:v>
                </c:pt>
                <c:pt idx="2193">
                  <c:v>7864.6541191138003</c:v>
                </c:pt>
                <c:pt idx="2194">
                  <c:v>7737.8825848338001</c:v>
                </c:pt>
                <c:pt idx="2195">
                  <c:v>7608.3340361938008</c:v>
                </c:pt>
                <c:pt idx="2196">
                  <c:v>7433.1503207538008</c:v>
                </c:pt>
                <c:pt idx="2197">
                  <c:v>7319.8919993538002</c:v>
                </c:pt>
                <c:pt idx="2198">
                  <c:v>7164.3190943137997</c:v>
                </c:pt>
                <c:pt idx="2199">
                  <c:v>7088.7189987538004</c:v>
                </c:pt>
                <c:pt idx="2200">
                  <c:v>7242.3377998738006</c:v>
                </c:pt>
                <c:pt idx="2201">
                  <c:v>7185.3198417938011</c:v>
                </c:pt>
                <c:pt idx="2202">
                  <c:v>7014.8016614738008</c:v>
                </c:pt>
                <c:pt idx="2203">
                  <c:v>6904.8903747938002</c:v>
                </c:pt>
                <c:pt idx="2204">
                  <c:v>6800.3272589138005</c:v>
                </c:pt>
                <c:pt idx="2205">
                  <c:v>6696.3620405538004</c:v>
                </c:pt>
                <c:pt idx="2206">
                  <c:v>6637.8118455138001</c:v>
                </c:pt>
                <c:pt idx="2207">
                  <c:v>6555.2057859537999</c:v>
                </c:pt>
                <c:pt idx="2208">
                  <c:v>6637.7390287138005</c:v>
                </c:pt>
                <c:pt idx="2209">
                  <c:v>6566.0474229137999</c:v>
                </c:pt>
                <c:pt idx="2210">
                  <c:v>6536.2322847138003</c:v>
                </c:pt>
                <c:pt idx="2211">
                  <c:v>6434.178715153801</c:v>
                </c:pt>
                <c:pt idx="2212">
                  <c:v>6402.6687101538</c:v>
                </c:pt>
                <c:pt idx="2213">
                  <c:v>6369.8561790738004</c:v>
                </c:pt>
                <c:pt idx="2214">
                  <c:v>6356.6767915138007</c:v>
                </c:pt>
                <c:pt idx="2215">
                  <c:v>6282.5891061538005</c:v>
                </c:pt>
                <c:pt idx="2216">
                  <c:v>6340.0706940338005</c:v>
                </c:pt>
                <c:pt idx="2217">
                  <c:v>6294.8137629538005</c:v>
                </c:pt>
                <c:pt idx="2218">
                  <c:v>6285.5871825938002</c:v>
                </c:pt>
                <c:pt idx="2219">
                  <c:v>6230.1324694738005</c:v>
                </c:pt>
                <c:pt idx="2220">
                  <c:v>6214.3726107938</c:v>
                </c:pt>
                <c:pt idx="2221">
                  <c:v>6192.4462172337999</c:v>
                </c:pt>
                <c:pt idx="2222">
                  <c:v>6195.5004402338</c:v>
                </c:pt>
                <c:pt idx="2223">
                  <c:v>6181.6794876738004</c:v>
                </c:pt>
                <c:pt idx="2224">
                  <c:v>6117.2197127138006</c:v>
                </c:pt>
                <c:pt idx="2225">
                  <c:v>6125.6465498338002</c:v>
                </c:pt>
                <c:pt idx="2226">
                  <c:v>6206.3692921137999</c:v>
                </c:pt>
                <c:pt idx="2227">
                  <c:v>6331.4309611538001</c:v>
                </c:pt>
                <c:pt idx="2228">
                  <c:v>6609.0695320737996</c:v>
                </c:pt>
                <c:pt idx="2229">
                  <c:v>6806.3890399538004</c:v>
                </c:pt>
                <c:pt idx="2230">
                  <c:v>6970.6731223938004</c:v>
                </c:pt>
                <c:pt idx="2231">
                  <c:v>7205.8029522738007</c:v>
                </c:pt>
                <c:pt idx="2232">
                  <c:v>7581.9633295938002</c:v>
                </c:pt>
                <c:pt idx="2233">
                  <c:v>7902.1835215938008</c:v>
                </c:pt>
                <c:pt idx="2234">
                  <c:v>8125.6297673538002</c:v>
                </c:pt>
                <c:pt idx="2235">
                  <c:v>8275.2726835537997</c:v>
                </c:pt>
                <c:pt idx="2236">
                  <c:v>8563.1047202337995</c:v>
                </c:pt>
                <c:pt idx="2237">
                  <c:v>8662.9245415538007</c:v>
                </c:pt>
                <c:pt idx="2238">
                  <c:v>8723.8014980738008</c:v>
                </c:pt>
                <c:pt idx="2239">
                  <c:v>8725.1673732338004</c:v>
                </c:pt>
                <c:pt idx="2240">
                  <c:v>8791.4881857938017</c:v>
                </c:pt>
                <c:pt idx="2241">
                  <c:v>8763.0190089537991</c:v>
                </c:pt>
                <c:pt idx="2242">
                  <c:v>8702.8633741537997</c:v>
                </c:pt>
                <c:pt idx="2243">
                  <c:v>8666.8795449138015</c:v>
                </c:pt>
                <c:pt idx="2244">
                  <c:v>8499.4704880337995</c:v>
                </c:pt>
                <c:pt idx="2245">
                  <c:v>8485.2580590737998</c:v>
                </c:pt>
                <c:pt idx="2246">
                  <c:v>8510.3975129538012</c:v>
                </c:pt>
                <c:pt idx="2247">
                  <c:v>8494.3678593537988</c:v>
                </c:pt>
                <c:pt idx="2248">
                  <c:v>8421.5877731138007</c:v>
                </c:pt>
                <c:pt idx="2249">
                  <c:v>8394.7105205137996</c:v>
                </c:pt>
                <c:pt idx="2250">
                  <c:v>8383.4262493938004</c:v>
                </c:pt>
                <c:pt idx="2251">
                  <c:v>8389.7466161937991</c:v>
                </c:pt>
                <c:pt idx="2252">
                  <c:v>8383.2201389938018</c:v>
                </c:pt>
                <c:pt idx="2253">
                  <c:v>8354.5020350338</c:v>
                </c:pt>
                <c:pt idx="2254">
                  <c:v>8324.3422245138008</c:v>
                </c:pt>
                <c:pt idx="2255">
                  <c:v>8297.6319647937999</c:v>
                </c:pt>
                <c:pt idx="2256">
                  <c:v>8229.8615915938008</c:v>
                </c:pt>
                <c:pt idx="2257">
                  <c:v>8090.6715983538006</c:v>
                </c:pt>
                <c:pt idx="2258">
                  <c:v>8044.0988469538006</c:v>
                </c:pt>
                <c:pt idx="2259">
                  <c:v>7988.0409610738006</c:v>
                </c:pt>
                <c:pt idx="2260">
                  <c:v>7981.5337051138004</c:v>
                </c:pt>
                <c:pt idx="2261">
                  <c:v>7914.5124502338003</c:v>
                </c:pt>
                <c:pt idx="2262">
                  <c:v>7823.030238353801</c:v>
                </c:pt>
                <c:pt idx="2263">
                  <c:v>7759.5875949137999</c:v>
                </c:pt>
                <c:pt idx="2264">
                  <c:v>7786.4374297538006</c:v>
                </c:pt>
                <c:pt idx="2265">
                  <c:v>7763.584004873801</c:v>
                </c:pt>
                <c:pt idx="2266">
                  <c:v>7720.9249632338006</c:v>
                </c:pt>
                <c:pt idx="2267">
                  <c:v>7692.7955796338001</c:v>
                </c:pt>
                <c:pt idx="2268">
                  <c:v>7656.5018560738008</c:v>
                </c:pt>
                <c:pt idx="2269">
                  <c:v>7629.8562095538009</c:v>
                </c:pt>
                <c:pt idx="2270">
                  <c:v>7656.3794841538001</c:v>
                </c:pt>
                <c:pt idx="2271">
                  <c:v>7674.5353784737999</c:v>
                </c:pt>
                <c:pt idx="2272">
                  <c:v>7747.0734916738011</c:v>
                </c:pt>
                <c:pt idx="2273">
                  <c:v>7775.8483009938</c:v>
                </c:pt>
                <c:pt idx="2274">
                  <c:v>7797.9862289138009</c:v>
                </c:pt>
                <c:pt idx="2275">
                  <c:v>7852.5436248338001</c:v>
                </c:pt>
                <c:pt idx="2276">
                  <c:v>7941.0215632738</c:v>
                </c:pt>
                <c:pt idx="2277">
                  <c:v>8032.4662268338006</c:v>
                </c:pt>
                <c:pt idx="2278">
                  <c:v>8291.4227690338012</c:v>
                </c:pt>
                <c:pt idx="2279">
                  <c:v>8469.3715129537995</c:v>
                </c:pt>
                <c:pt idx="2280">
                  <c:v>8498.6052816337997</c:v>
                </c:pt>
                <c:pt idx="2281">
                  <c:v>8555.6709251138</c:v>
                </c:pt>
                <c:pt idx="2282">
                  <c:v>8553.6732023538007</c:v>
                </c:pt>
                <c:pt idx="2283">
                  <c:v>8532.2545372337991</c:v>
                </c:pt>
                <c:pt idx="2284">
                  <c:v>8457.6660471138002</c:v>
                </c:pt>
                <c:pt idx="2285">
                  <c:v>8265.9825049938008</c:v>
                </c:pt>
                <c:pt idx="2286">
                  <c:v>8128.6616899138007</c:v>
                </c:pt>
                <c:pt idx="2287">
                  <c:v>8051.4905847938007</c:v>
                </c:pt>
                <c:pt idx="2288">
                  <c:v>7940.8883834338012</c:v>
                </c:pt>
                <c:pt idx="2289">
                  <c:v>7874.2632193938007</c:v>
                </c:pt>
                <c:pt idx="2290">
                  <c:v>7796.5299491538008</c:v>
                </c:pt>
                <c:pt idx="2291">
                  <c:v>7613.5037627137999</c:v>
                </c:pt>
                <c:pt idx="2292">
                  <c:v>7424.457481793801</c:v>
                </c:pt>
                <c:pt idx="2293">
                  <c:v>7357.9147411538006</c:v>
                </c:pt>
                <c:pt idx="2294">
                  <c:v>7259.856673953801</c:v>
                </c:pt>
                <c:pt idx="2295">
                  <c:v>7165.1076509938002</c:v>
                </c:pt>
                <c:pt idx="2296">
                  <c:v>7280.5351399937999</c:v>
                </c:pt>
                <c:pt idx="2297">
                  <c:v>7252.7926873938004</c:v>
                </c:pt>
                <c:pt idx="2298">
                  <c:v>7135.2169848337999</c:v>
                </c:pt>
                <c:pt idx="2299">
                  <c:v>7019.8937150338006</c:v>
                </c:pt>
                <c:pt idx="2300">
                  <c:v>7018.1729140338002</c:v>
                </c:pt>
                <c:pt idx="2301">
                  <c:v>6908.3518641538003</c:v>
                </c:pt>
                <c:pt idx="2302">
                  <c:v>6768.1202213137994</c:v>
                </c:pt>
                <c:pt idx="2303">
                  <c:v>6713.7190926338008</c:v>
                </c:pt>
                <c:pt idx="2304">
                  <c:v>6610.2529319938003</c:v>
                </c:pt>
                <c:pt idx="2305">
                  <c:v>6564.2546192338004</c:v>
                </c:pt>
                <c:pt idx="2306">
                  <c:v>6513.8223204737997</c:v>
                </c:pt>
                <c:pt idx="2307">
                  <c:v>6426.5051411138002</c:v>
                </c:pt>
                <c:pt idx="2308">
                  <c:v>6402.8969272338009</c:v>
                </c:pt>
                <c:pt idx="2309">
                  <c:v>6299.5374173938008</c:v>
                </c:pt>
                <c:pt idx="2310">
                  <c:v>6284.5575797938</c:v>
                </c:pt>
                <c:pt idx="2311">
                  <c:v>6247.1272813138003</c:v>
                </c:pt>
                <c:pt idx="2312">
                  <c:v>6257.2950926338008</c:v>
                </c:pt>
                <c:pt idx="2313">
                  <c:v>6264.8391013938008</c:v>
                </c:pt>
                <c:pt idx="2314">
                  <c:v>6177.8896663938003</c:v>
                </c:pt>
                <c:pt idx="2315">
                  <c:v>6156.1635809538002</c:v>
                </c:pt>
                <c:pt idx="2316">
                  <c:v>6138.1500465938007</c:v>
                </c:pt>
                <c:pt idx="2317">
                  <c:v>6125.8600783938009</c:v>
                </c:pt>
                <c:pt idx="2318">
                  <c:v>6148.4283979137999</c:v>
                </c:pt>
                <c:pt idx="2319">
                  <c:v>6190.5817516338002</c:v>
                </c:pt>
                <c:pt idx="2320">
                  <c:v>6275.1745705938001</c:v>
                </c:pt>
                <c:pt idx="2321">
                  <c:v>6305.3488397938008</c:v>
                </c:pt>
                <c:pt idx="2322">
                  <c:v>6364.6883583538001</c:v>
                </c:pt>
                <c:pt idx="2323">
                  <c:v>6444.1253093938003</c:v>
                </c:pt>
                <c:pt idx="2324">
                  <c:v>6647.1508834738006</c:v>
                </c:pt>
                <c:pt idx="2325">
                  <c:v>6777.0596676738005</c:v>
                </c:pt>
                <c:pt idx="2326">
                  <c:v>6966.8850786338007</c:v>
                </c:pt>
                <c:pt idx="2327">
                  <c:v>7175.4376042337999</c:v>
                </c:pt>
                <c:pt idx="2328">
                  <c:v>7524.3850056738011</c:v>
                </c:pt>
                <c:pt idx="2329">
                  <c:v>7850.8174558338005</c:v>
                </c:pt>
                <c:pt idx="2330">
                  <c:v>8062.3897929938003</c:v>
                </c:pt>
                <c:pt idx="2331">
                  <c:v>8208.6984591538003</c:v>
                </c:pt>
                <c:pt idx="2332">
                  <c:v>8349.8539790338</c:v>
                </c:pt>
                <c:pt idx="2333">
                  <c:v>8425.1453432338003</c:v>
                </c:pt>
                <c:pt idx="2334">
                  <c:v>8476.2245635138006</c:v>
                </c:pt>
                <c:pt idx="2335">
                  <c:v>8527.4452105138007</c:v>
                </c:pt>
                <c:pt idx="2336">
                  <c:v>8535.9077077538004</c:v>
                </c:pt>
                <c:pt idx="2337">
                  <c:v>8528.1985579138018</c:v>
                </c:pt>
                <c:pt idx="2338">
                  <c:v>8561.3118051938018</c:v>
                </c:pt>
                <c:pt idx="2339">
                  <c:v>8593.2850953938014</c:v>
                </c:pt>
                <c:pt idx="2340">
                  <c:v>8527.5047793937993</c:v>
                </c:pt>
                <c:pt idx="2341">
                  <c:v>8461.5733833538015</c:v>
                </c:pt>
                <c:pt idx="2342">
                  <c:v>8495.9181759137991</c:v>
                </c:pt>
                <c:pt idx="2343">
                  <c:v>8452.9628182738015</c:v>
                </c:pt>
                <c:pt idx="2344">
                  <c:v>8389.8079484337995</c:v>
                </c:pt>
                <c:pt idx="2345">
                  <c:v>8386.8612075538003</c:v>
                </c:pt>
                <c:pt idx="2346">
                  <c:v>8359.1670517538005</c:v>
                </c:pt>
                <c:pt idx="2347">
                  <c:v>8357.0297022737996</c:v>
                </c:pt>
                <c:pt idx="2348">
                  <c:v>8364.0759717538003</c:v>
                </c:pt>
                <c:pt idx="2349">
                  <c:v>8385.7843383538002</c:v>
                </c:pt>
                <c:pt idx="2350">
                  <c:v>8315.7131561138012</c:v>
                </c:pt>
                <c:pt idx="2351">
                  <c:v>8303.8361330738007</c:v>
                </c:pt>
                <c:pt idx="2352">
                  <c:v>8227.6191598738005</c:v>
                </c:pt>
                <c:pt idx="2353">
                  <c:v>8064.7158745138004</c:v>
                </c:pt>
                <c:pt idx="2354">
                  <c:v>7992.6139291138006</c:v>
                </c:pt>
                <c:pt idx="2355">
                  <c:v>7951.5669844738004</c:v>
                </c:pt>
                <c:pt idx="2356">
                  <c:v>7967.8534995938007</c:v>
                </c:pt>
                <c:pt idx="2357">
                  <c:v>7924.5783978338004</c:v>
                </c:pt>
                <c:pt idx="2358">
                  <c:v>7832.8643435138001</c:v>
                </c:pt>
                <c:pt idx="2359">
                  <c:v>7737.9723813138007</c:v>
                </c:pt>
                <c:pt idx="2360">
                  <c:v>7751.7359149537997</c:v>
                </c:pt>
                <c:pt idx="2361">
                  <c:v>7745.9587521538006</c:v>
                </c:pt>
                <c:pt idx="2362">
                  <c:v>7746.1246200738005</c:v>
                </c:pt>
                <c:pt idx="2363">
                  <c:v>7691.0259121937997</c:v>
                </c:pt>
                <c:pt idx="2364">
                  <c:v>7696.4830887938006</c:v>
                </c:pt>
                <c:pt idx="2365">
                  <c:v>7684.0254769537996</c:v>
                </c:pt>
                <c:pt idx="2366">
                  <c:v>7649.8597852338007</c:v>
                </c:pt>
                <c:pt idx="2367">
                  <c:v>7696.475912833801</c:v>
                </c:pt>
                <c:pt idx="2368">
                  <c:v>7600.7716322338001</c:v>
                </c:pt>
                <c:pt idx="2369">
                  <c:v>7642.7886894338008</c:v>
                </c:pt>
                <c:pt idx="2370">
                  <c:v>7686.5045129538012</c:v>
                </c:pt>
                <c:pt idx="2371">
                  <c:v>7762.7250373538</c:v>
                </c:pt>
                <c:pt idx="2372">
                  <c:v>7855.7095919538006</c:v>
                </c:pt>
                <c:pt idx="2373">
                  <c:v>7961.4446307138005</c:v>
                </c:pt>
                <c:pt idx="2374">
                  <c:v>8149.0488191138002</c:v>
                </c:pt>
                <c:pt idx="2375">
                  <c:v>8378.7040769537998</c:v>
                </c:pt>
                <c:pt idx="2376">
                  <c:v>8541.9364101938008</c:v>
                </c:pt>
                <c:pt idx="2377">
                  <c:v>8623.9841398338012</c:v>
                </c:pt>
                <c:pt idx="2378">
                  <c:v>8606.5748314738012</c:v>
                </c:pt>
                <c:pt idx="2379">
                  <c:v>8550.2699786337998</c:v>
                </c:pt>
                <c:pt idx="2380">
                  <c:v>8356.1305701937999</c:v>
                </c:pt>
                <c:pt idx="2381">
                  <c:v>8221.4825646338013</c:v>
                </c:pt>
                <c:pt idx="2382">
                  <c:v>8090.9031623938008</c:v>
                </c:pt>
                <c:pt idx="2383">
                  <c:v>7994.5039110338003</c:v>
                </c:pt>
                <c:pt idx="2384">
                  <c:v>7856.6188107138005</c:v>
                </c:pt>
                <c:pt idx="2385">
                  <c:v>7723.2526167537999</c:v>
                </c:pt>
                <c:pt idx="2386">
                  <c:v>7589.3377457138004</c:v>
                </c:pt>
                <c:pt idx="2387">
                  <c:v>7481.0818849138004</c:v>
                </c:pt>
                <c:pt idx="2388">
                  <c:v>7307.4306452338005</c:v>
                </c:pt>
                <c:pt idx="2389">
                  <c:v>7226.0472282738001</c:v>
                </c:pt>
                <c:pt idx="2390">
                  <c:v>7060.4022078737999</c:v>
                </c:pt>
                <c:pt idx="2391">
                  <c:v>6947.5754072738</c:v>
                </c:pt>
                <c:pt idx="2392">
                  <c:v>7235.8546988737999</c:v>
                </c:pt>
                <c:pt idx="2393">
                  <c:v>7193.7318419938001</c:v>
                </c:pt>
                <c:pt idx="2394">
                  <c:v>7084.6748877538002</c:v>
                </c:pt>
                <c:pt idx="2395">
                  <c:v>6958.2236152738005</c:v>
                </c:pt>
                <c:pt idx="2396">
                  <c:v>6845.4209937538008</c:v>
                </c:pt>
                <c:pt idx="2397">
                  <c:v>6711.2090355138007</c:v>
                </c:pt>
                <c:pt idx="2398">
                  <c:v>6615.7751566338002</c:v>
                </c:pt>
                <c:pt idx="2399">
                  <c:v>6522.4176268338006</c:v>
                </c:pt>
                <c:pt idx="2400">
                  <c:v>6536.0049007938005</c:v>
                </c:pt>
                <c:pt idx="2401">
                  <c:v>6453.3979236738005</c:v>
                </c:pt>
                <c:pt idx="2402">
                  <c:v>6364.9322846338009</c:v>
                </c:pt>
                <c:pt idx="2403">
                  <c:v>6272.3691997938004</c:v>
                </c:pt>
                <c:pt idx="2404">
                  <c:v>6218.7969702338005</c:v>
                </c:pt>
                <c:pt idx="2405">
                  <c:v>6148.8627577538</c:v>
                </c:pt>
                <c:pt idx="2406">
                  <c:v>6142.280230873801</c:v>
                </c:pt>
                <c:pt idx="2407">
                  <c:v>6084.707546633801</c:v>
                </c:pt>
                <c:pt idx="2408">
                  <c:v>6113.1470672738005</c:v>
                </c:pt>
                <c:pt idx="2409">
                  <c:v>6074.4865484338006</c:v>
                </c:pt>
                <c:pt idx="2410">
                  <c:v>6026.9157648738001</c:v>
                </c:pt>
                <c:pt idx="2411">
                  <c:v>5967.9579555538003</c:v>
                </c:pt>
                <c:pt idx="2412">
                  <c:v>5979.7782904738006</c:v>
                </c:pt>
                <c:pt idx="2413">
                  <c:v>5975.7130890338003</c:v>
                </c:pt>
                <c:pt idx="2414">
                  <c:v>5993.8589614738003</c:v>
                </c:pt>
                <c:pt idx="2415">
                  <c:v>5998.3567744338006</c:v>
                </c:pt>
                <c:pt idx="2416">
                  <c:v>6145.0683186738006</c:v>
                </c:pt>
                <c:pt idx="2417">
                  <c:v>6142.3106051938003</c:v>
                </c:pt>
                <c:pt idx="2418">
                  <c:v>6204.9424112737997</c:v>
                </c:pt>
                <c:pt idx="2419">
                  <c:v>6340.0426389938002</c:v>
                </c:pt>
                <c:pt idx="2420">
                  <c:v>6580.1491732338</c:v>
                </c:pt>
                <c:pt idx="2421">
                  <c:v>6732.1949850738001</c:v>
                </c:pt>
                <c:pt idx="2422">
                  <c:v>6969.3393192738004</c:v>
                </c:pt>
                <c:pt idx="2423">
                  <c:v>7133.2746037138004</c:v>
                </c:pt>
                <c:pt idx="2424">
                  <c:v>7430.7527592338001</c:v>
                </c:pt>
                <c:pt idx="2425">
                  <c:v>7731.9542153538005</c:v>
                </c:pt>
                <c:pt idx="2426">
                  <c:v>7966.9998427137998</c:v>
                </c:pt>
                <c:pt idx="2427">
                  <c:v>8105.199718313801</c:v>
                </c:pt>
                <c:pt idx="2428">
                  <c:v>8310.9016700738011</c:v>
                </c:pt>
                <c:pt idx="2429">
                  <c:v>8390.4849000337999</c:v>
                </c:pt>
                <c:pt idx="2430">
                  <c:v>8496.6727610738017</c:v>
                </c:pt>
                <c:pt idx="2431">
                  <c:v>8540.4956525937996</c:v>
                </c:pt>
                <c:pt idx="2432">
                  <c:v>8517.0451668337992</c:v>
                </c:pt>
                <c:pt idx="2433">
                  <c:v>8498.8903671138014</c:v>
                </c:pt>
                <c:pt idx="2434">
                  <c:v>8502.1274695938009</c:v>
                </c:pt>
                <c:pt idx="2435">
                  <c:v>8427.6713976338015</c:v>
                </c:pt>
                <c:pt idx="2436">
                  <c:v>8269.4385041138012</c:v>
                </c:pt>
                <c:pt idx="2437">
                  <c:v>8288.0750535938005</c:v>
                </c:pt>
                <c:pt idx="2438">
                  <c:v>8225.4625133938007</c:v>
                </c:pt>
                <c:pt idx="2439">
                  <c:v>8242.9991147138007</c:v>
                </c:pt>
                <c:pt idx="2440">
                  <c:v>8157.3873655538</c:v>
                </c:pt>
                <c:pt idx="2441">
                  <c:v>8154.5793174738001</c:v>
                </c:pt>
                <c:pt idx="2442">
                  <c:v>8143.9785944737996</c:v>
                </c:pt>
                <c:pt idx="2443">
                  <c:v>8160.7704614738004</c:v>
                </c:pt>
                <c:pt idx="2444">
                  <c:v>8140.2964205138005</c:v>
                </c:pt>
                <c:pt idx="2445">
                  <c:v>8169.888572913801</c:v>
                </c:pt>
                <c:pt idx="2446">
                  <c:v>8103.2995539538006</c:v>
                </c:pt>
                <c:pt idx="2447">
                  <c:v>7984.3298961137998</c:v>
                </c:pt>
                <c:pt idx="2448">
                  <c:v>7916.3395867138006</c:v>
                </c:pt>
                <c:pt idx="2449">
                  <c:v>7815.3114562338005</c:v>
                </c:pt>
                <c:pt idx="2450">
                  <c:v>7664.2955204738</c:v>
                </c:pt>
                <c:pt idx="2451">
                  <c:v>7576.9342656737999</c:v>
                </c:pt>
                <c:pt idx="2452">
                  <c:v>7508.6323265538003</c:v>
                </c:pt>
                <c:pt idx="2453">
                  <c:v>7403.8265893937996</c:v>
                </c:pt>
                <c:pt idx="2454">
                  <c:v>7318.7362243138004</c:v>
                </c:pt>
                <c:pt idx="2455">
                  <c:v>7261.9290003938004</c:v>
                </c:pt>
                <c:pt idx="2456">
                  <c:v>7253.204349633801</c:v>
                </c:pt>
                <c:pt idx="2457">
                  <c:v>7231.729651553801</c:v>
                </c:pt>
                <c:pt idx="2458">
                  <c:v>7191.3210113538007</c:v>
                </c:pt>
                <c:pt idx="2459">
                  <c:v>7105.3928665538006</c:v>
                </c:pt>
                <c:pt idx="2460">
                  <c:v>7162.5228631938007</c:v>
                </c:pt>
                <c:pt idx="2461">
                  <c:v>7139.6133792338005</c:v>
                </c:pt>
                <c:pt idx="2462">
                  <c:v>7173.7416113138006</c:v>
                </c:pt>
                <c:pt idx="2463">
                  <c:v>7189.0578210738004</c:v>
                </c:pt>
                <c:pt idx="2464">
                  <c:v>7202.7806852738004</c:v>
                </c:pt>
                <c:pt idx="2465">
                  <c:v>7241.7668468338006</c:v>
                </c:pt>
                <c:pt idx="2466">
                  <c:v>7310.7061069137999</c:v>
                </c:pt>
                <c:pt idx="2467">
                  <c:v>7399.3611564338007</c:v>
                </c:pt>
                <c:pt idx="2468">
                  <c:v>7463.5903611938002</c:v>
                </c:pt>
                <c:pt idx="2469">
                  <c:v>7637.0694620738004</c:v>
                </c:pt>
                <c:pt idx="2470">
                  <c:v>7801.0142914338003</c:v>
                </c:pt>
                <c:pt idx="2471">
                  <c:v>7927.8869509138003</c:v>
                </c:pt>
                <c:pt idx="2472">
                  <c:v>8104.4182073538004</c:v>
                </c:pt>
                <c:pt idx="2473">
                  <c:v>8183.1217093138002</c:v>
                </c:pt>
                <c:pt idx="2474">
                  <c:v>8190.4381671137999</c:v>
                </c:pt>
                <c:pt idx="2475">
                  <c:v>8145.5449723938009</c:v>
                </c:pt>
                <c:pt idx="2476">
                  <c:v>7999.9898547138009</c:v>
                </c:pt>
                <c:pt idx="2477">
                  <c:v>7884.2905506738007</c:v>
                </c:pt>
                <c:pt idx="2478">
                  <c:v>7753.7911911138008</c:v>
                </c:pt>
                <c:pt idx="2479">
                  <c:v>7663.7676771938004</c:v>
                </c:pt>
                <c:pt idx="2480">
                  <c:v>7487.0436699137999</c:v>
                </c:pt>
                <c:pt idx="2481">
                  <c:v>7372.4581288338004</c:v>
                </c:pt>
                <c:pt idx="2482">
                  <c:v>7260.8479245137996</c:v>
                </c:pt>
                <c:pt idx="2483">
                  <c:v>7110.0415436338008</c:v>
                </c:pt>
                <c:pt idx="2484">
                  <c:v>6971.5345196738008</c:v>
                </c:pt>
                <c:pt idx="2485">
                  <c:v>6876.6504792338001</c:v>
                </c:pt>
                <c:pt idx="2486">
                  <c:v>6794.5979112738005</c:v>
                </c:pt>
                <c:pt idx="2487">
                  <c:v>6669.5433393537996</c:v>
                </c:pt>
                <c:pt idx="2488">
                  <c:v>6857.2822171538</c:v>
                </c:pt>
                <c:pt idx="2489">
                  <c:v>6822.2975883538002</c:v>
                </c:pt>
                <c:pt idx="2490">
                  <c:v>6696.1707201538002</c:v>
                </c:pt>
                <c:pt idx="2491">
                  <c:v>6601.0333245538004</c:v>
                </c:pt>
                <c:pt idx="2492">
                  <c:v>6528.178880273801</c:v>
                </c:pt>
                <c:pt idx="2493">
                  <c:v>6395.5327287538003</c:v>
                </c:pt>
                <c:pt idx="2494">
                  <c:v>6290.8332559137998</c:v>
                </c:pt>
                <c:pt idx="2495">
                  <c:v>6216.4398328738007</c:v>
                </c:pt>
                <c:pt idx="2496">
                  <c:v>6196.6899905538003</c:v>
                </c:pt>
                <c:pt idx="2497">
                  <c:v>6091.417951793801</c:v>
                </c:pt>
                <c:pt idx="2498">
                  <c:v>6018.5176558738003</c:v>
                </c:pt>
                <c:pt idx="2499">
                  <c:v>5968.4742448737998</c:v>
                </c:pt>
                <c:pt idx="2500">
                  <c:v>5915.1058074337998</c:v>
                </c:pt>
                <c:pt idx="2501">
                  <c:v>5831.5606857138</c:v>
                </c:pt>
                <c:pt idx="2502">
                  <c:v>5799.3129425538009</c:v>
                </c:pt>
                <c:pt idx="2503">
                  <c:v>5679.9576695938003</c:v>
                </c:pt>
                <c:pt idx="2504">
                  <c:v>5699.0816962738008</c:v>
                </c:pt>
                <c:pt idx="2505">
                  <c:v>5676.6304037937998</c:v>
                </c:pt>
                <c:pt idx="2506">
                  <c:v>5654.0889628338</c:v>
                </c:pt>
                <c:pt idx="2507">
                  <c:v>5569.1145963938006</c:v>
                </c:pt>
                <c:pt idx="2508">
                  <c:v>5563.9324256338004</c:v>
                </c:pt>
                <c:pt idx="2509">
                  <c:v>5505.0200748338002</c:v>
                </c:pt>
                <c:pt idx="2510">
                  <c:v>5464.5397404737996</c:v>
                </c:pt>
                <c:pt idx="2511">
                  <c:v>5459.7782135538</c:v>
                </c:pt>
                <c:pt idx="2512">
                  <c:v>5563.5843194738</c:v>
                </c:pt>
                <c:pt idx="2513">
                  <c:v>5594.2451906738006</c:v>
                </c:pt>
                <c:pt idx="2514">
                  <c:v>5594.5592145138007</c:v>
                </c:pt>
                <c:pt idx="2515">
                  <c:v>5628.8134179138005</c:v>
                </c:pt>
                <c:pt idx="2516">
                  <c:v>5802.4554636738003</c:v>
                </c:pt>
                <c:pt idx="2517">
                  <c:v>5879.809106473801</c:v>
                </c:pt>
                <c:pt idx="2518">
                  <c:v>5942.7987397538009</c:v>
                </c:pt>
                <c:pt idx="2519">
                  <c:v>6005.1813047138003</c:v>
                </c:pt>
                <c:pt idx="2520">
                  <c:v>6163.6758063138004</c:v>
                </c:pt>
                <c:pt idx="2521">
                  <c:v>6300.5735581938006</c:v>
                </c:pt>
                <c:pt idx="2522">
                  <c:v>6383.6622801538006</c:v>
                </c:pt>
                <c:pt idx="2523">
                  <c:v>6468.9474689538001</c:v>
                </c:pt>
                <c:pt idx="2524">
                  <c:v>6585.7378920338006</c:v>
                </c:pt>
                <c:pt idx="2525">
                  <c:v>6734.910013553801</c:v>
                </c:pt>
                <c:pt idx="2526">
                  <c:v>6821.6065657138006</c:v>
                </c:pt>
                <c:pt idx="2527">
                  <c:v>6875.0324438737998</c:v>
                </c:pt>
                <c:pt idx="2528">
                  <c:v>7002.1817982738003</c:v>
                </c:pt>
                <c:pt idx="2529">
                  <c:v>7084.2736207138005</c:v>
                </c:pt>
                <c:pt idx="2530">
                  <c:v>7127.1908849938</c:v>
                </c:pt>
                <c:pt idx="2531">
                  <c:v>7177.592095153801</c:v>
                </c:pt>
                <c:pt idx="2532">
                  <c:v>7248.1660073938001</c:v>
                </c:pt>
                <c:pt idx="2533">
                  <c:v>7315.5230814338011</c:v>
                </c:pt>
                <c:pt idx="2534">
                  <c:v>7319.9131027938001</c:v>
                </c:pt>
                <c:pt idx="2535">
                  <c:v>7349.7011670338006</c:v>
                </c:pt>
                <c:pt idx="2536">
                  <c:v>7372.5845627938006</c:v>
                </c:pt>
                <c:pt idx="2537">
                  <c:v>7418.6625231138005</c:v>
                </c:pt>
                <c:pt idx="2538">
                  <c:v>7466.2845384338007</c:v>
                </c:pt>
                <c:pt idx="2539">
                  <c:v>7534.156971273801</c:v>
                </c:pt>
                <c:pt idx="2540">
                  <c:v>7531.7554507938003</c:v>
                </c:pt>
                <c:pt idx="2541">
                  <c:v>7568.232603273801</c:v>
                </c:pt>
                <c:pt idx="2542">
                  <c:v>7613.1262405538</c:v>
                </c:pt>
                <c:pt idx="2543">
                  <c:v>7549.5716559938001</c:v>
                </c:pt>
                <c:pt idx="2544">
                  <c:v>7469.4830103138011</c:v>
                </c:pt>
                <c:pt idx="2545">
                  <c:v>7321.1354834338008</c:v>
                </c:pt>
                <c:pt idx="2546">
                  <c:v>7212.2136665538001</c:v>
                </c:pt>
                <c:pt idx="2547">
                  <c:v>7104.0972559137999</c:v>
                </c:pt>
                <c:pt idx="2548">
                  <c:v>7018.6085231538</c:v>
                </c:pt>
                <c:pt idx="2549">
                  <c:v>6936.5453304738003</c:v>
                </c:pt>
                <c:pt idx="2550">
                  <c:v>6878.4871371938007</c:v>
                </c:pt>
                <c:pt idx="2551">
                  <c:v>6786.6212048338002</c:v>
                </c:pt>
                <c:pt idx="2552">
                  <c:v>6705.7659473938011</c:v>
                </c:pt>
                <c:pt idx="2553">
                  <c:v>6701.5117922338004</c:v>
                </c:pt>
                <c:pt idx="2554">
                  <c:v>6690.5025054338003</c:v>
                </c:pt>
                <c:pt idx="2555">
                  <c:v>6649.5511530337999</c:v>
                </c:pt>
                <c:pt idx="2556">
                  <c:v>6695.1377725538005</c:v>
                </c:pt>
                <c:pt idx="2557">
                  <c:v>6633.8910201937997</c:v>
                </c:pt>
                <c:pt idx="2558">
                  <c:v>6640.8096748738008</c:v>
                </c:pt>
                <c:pt idx="2559">
                  <c:v>6613.8616193538001</c:v>
                </c:pt>
                <c:pt idx="2560">
                  <c:v>6682.0901087138</c:v>
                </c:pt>
                <c:pt idx="2561">
                  <c:v>6741.0464129938</c:v>
                </c:pt>
                <c:pt idx="2562">
                  <c:v>6813.8309999538005</c:v>
                </c:pt>
                <c:pt idx="2563">
                  <c:v>6873.6768959538003</c:v>
                </c:pt>
                <c:pt idx="2564">
                  <c:v>6996.7583633938011</c:v>
                </c:pt>
                <c:pt idx="2565">
                  <c:v>7075.2467574337998</c:v>
                </c:pt>
                <c:pt idx="2566">
                  <c:v>7240.0428355138001</c:v>
                </c:pt>
                <c:pt idx="2567">
                  <c:v>7337.7291765938007</c:v>
                </c:pt>
                <c:pt idx="2568">
                  <c:v>7470.0500833537999</c:v>
                </c:pt>
                <c:pt idx="2569">
                  <c:v>7491.2483079938002</c:v>
                </c:pt>
                <c:pt idx="2570">
                  <c:v>7452.8509787138</c:v>
                </c:pt>
                <c:pt idx="2571">
                  <c:v>7419.4693948738004</c:v>
                </c:pt>
                <c:pt idx="2572">
                  <c:v>7331.0099978338003</c:v>
                </c:pt>
                <c:pt idx="2573">
                  <c:v>7254.0953281538004</c:v>
                </c:pt>
                <c:pt idx="2574">
                  <c:v>7171.1859210738003</c:v>
                </c:pt>
                <c:pt idx="2575">
                  <c:v>7086.8144983138</c:v>
                </c:pt>
                <c:pt idx="2576">
                  <c:v>6937.2249657938</c:v>
                </c:pt>
                <c:pt idx="2577">
                  <c:v>6837.8612645938001</c:v>
                </c:pt>
                <c:pt idx="2578">
                  <c:v>6752.8654438738004</c:v>
                </c:pt>
                <c:pt idx="2579">
                  <c:v>6683.7179468737995</c:v>
                </c:pt>
                <c:pt idx="2580">
                  <c:v>6577.1996248338</c:v>
                </c:pt>
                <c:pt idx="2581">
                  <c:v>6456.4917213138006</c:v>
                </c:pt>
                <c:pt idx="2582">
                  <c:v>6376.1951877137999</c:v>
                </c:pt>
                <c:pt idx="2583">
                  <c:v>6339.316444673801</c:v>
                </c:pt>
                <c:pt idx="2584">
                  <c:v>6560.4303019138006</c:v>
                </c:pt>
                <c:pt idx="2585">
                  <c:v>6523.6303839538004</c:v>
                </c:pt>
                <c:pt idx="2586">
                  <c:v>6413.7612261537997</c:v>
                </c:pt>
                <c:pt idx="2587">
                  <c:v>6327.9827627938002</c:v>
                </c:pt>
                <c:pt idx="2588">
                  <c:v>6240.7731003938006</c:v>
                </c:pt>
                <c:pt idx="2589">
                  <c:v>6143.3989671538002</c:v>
                </c:pt>
                <c:pt idx="2590">
                  <c:v>6039.3270917938007</c:v>
                </c:pt>
                <c:pt idx="2591">
                  <c:v>5934.2402228338005</c:v>
                </c:pt>
                <c:pt idx="2592">
                  <c:v>5936.5076577937998</c:v>
                </c:pt>
                <c:pt idx="2593">
                  <c:v>5849.0065919138005</c:v>
                </c:pt>
                <c:pt idx="2594">
                  <c:v>5757.3279297138006</c:v>
                </c:pt>
                <c:pt idx="2595">
                  <c:v>5657.6201409138002</c:v>
                </c:pt>
                <c:pt idx="2596">
                  <c:v>5668.7945846338007</c:v>
                </c:pt>
                <c:pt idx="2597">
                  <c:v>5612.5370329538</c:v>
                </c:pt>
                <c:pt idx="2598">
                  <c:v>5537.5920478738008</c:v>
                </c:pt>
                <c:pt idx="2599">
                  <c:v>5478.2112769138002</c:v>
                </c:pt>
                <c:pt idx="2600">
                  <c:v>5574.4650861938007</c:v>
                </c:pt>
                <c:pt idx="2601">
                  <c:v>5527.4483074738</c:v>
                </c:pt>
                <c:pt idx="2602">
                  <c:v>5492.3839454737999</c:v>
                </c:pt>
                <c:pt idx="2603">
                  <c:v>5409.3505089138007</c:v>
                </c:pt>
                <c:pt idx="2604">
                  <c:v>5402.8995715537994</c:v>
                </c:pt>
                <c:pt idx="2605">
                  <c:v>5382.7729326738008</c:v>
                </c:pt>
                <c:pt idx="2606">
                  <c:v>5366.9642330737997</c:v>
                </c:pt>
                <c:pt idx="2607">
                  <c:v>5371.4002301538003</c:v>
                </c:pt>
                <c:pt idx="2608">
                  <c:v>5380.9353873137998</c:v>
                </c:pt>
                <c:pt idx="2609">
                  <c:v>5376.3355639538004</c:v>
                </c:pt>
                <c:pt idx="2610">
                  <c:v>5403.7899931938</c:v>
                </c:pt>
                <c:pt idx="2611">
                  <c:v>5420.9972805138004</c:v>
                </c:pt>
                <c:pt idx="2612">
                  <c:v>5525.9749858338</c:v>
                </c:pt>
                <c:pt idx="2613">
                  <c:v>5538.1505401538006</c:v>
                </c:pt>
                <c:pt idx="2614">
                  <c:v>5612.7384662338</c:v>
                </c:pt>
                <c:pt idx="2615">
                  <c:v>5636.6278188738006</c:v>
                </c:pt>
                <c:pt idx="2616">
                  <c:v>5672.7169511538004</c:v>
                </c:pt>
                <c:pt idx="2617">
                  <c:v>5732.3921892337994</c:v>
                </c:pt>
                <c:pt idx="2618">
                  <c:v>5771.3905173138</c:v>
                </c:pt>
                <c:pt idx="2619">
                  <c:v>5790.3217498738004</c:v>
                </c:pt>
                <c:pt idx="2620">
                  <c:v>5926.9814877538001</c:v>
                </c:pt>
                <c:pt idx="2621">
                  <c:v>5991.3318041138</c:v>
                </c:pt>
                <c:pt idx="2622">
                  <c:v>6065.3901718738007</c:v>
                </c:pt>
                <c:pt idx="2623">
                  <c:v>6130.6991549537997</c:v>
                </c:pt>
                <c:pt idx="2624">
                  <c:v>6188.4130647137999</c:v>
                </c:pt>
                <c:pt idx="2625">
                  <c:v>6201.2001778338008</c:v>
                </c:pt>
                <c:pt idx="2626">
                  <c:v>6241.1390541138007</c:v>
                </c:pt>
                <c:pt idx="2627">
                  <c:v>6263.2063762338003</c:v>
                </c:pt>
                <c:pt idx="2628">
                  <c:v>6280.7466053937997</c:v>
                </c:pt>
                <c:pt idx="2629">
                  <c:v>6315.4929485138</c:v>
                </c:pt>
                <c:pt idx="2630">
                  <c:v>6350.9554002338</c:v>
                </c:pt>
                <c:pt idx="2631">
                  <c:v>6421.4896914738001</c:v>
                </c:pt>
                <c:pt idx="2632">
                  <c:v>6388.0467226738001</c:v>
                </c:pt>
                <c:pt idx="2633">
                  <c:v>6422.2923935938006</c:v>
                </c:pt>
                <c:pt idx="2634">
                  <c:v>6439.3596860338002</c:v>
                </c:pt>
                <c:pt idx="2635">
                  <c:v>6498.4789884337997</c:v>
                </c:pt>
                <c:pt idx="2636">
                  <c:v>6494.1283857938006</c:v>
                </c:pt>
                <c:pt idx="2637">
                  <c:v>6577.7635347538007</c:v>
                </c:pt>
                <c:pt idx="2638">
                  <c:v>6555.5878983538005</c:v>
                </c:pt>
                <c:pt idx="2639">
                  <c:v>6496.2972272737998</c:v>
                </c:pt>
                <c:pt idx="2640">
                  <c:v>6407.4413844338005</c:v>
                </c:pt>
                <c:pt idx="2641">
                  <c:v>6256.6860706338002</c:v>
                </c:pt>
                <c:pt idx="2642">
                  <c:v>6149.5407725938003</c:v>
                </c:pt>
                <c:pt idx="2643">
                  <c:v>6082.1510005938007</c:v>
                </c:pt>
                <c:pt idx="2644">
                  <c:v>6041.7719479538</c:v>
                </c:pt>
                <c:pt idx="2645">
                  <c:v>5931.9636927938</c:v>
                </c:pt>
                <c:pt idx="2646">
                  <c:v>5896.2744002738</c:v>
                </c:pt>
                <c:pt idx="2647">
                  <c:v>5790.9072015138008</c:v>
                </c:pt>
                <c:pt idx="2648">
                  <c:v>5773.3265219537998</c:v>
                </c:pt>
                <c:pt idx="2649">
                  <c:v>5732.8951267538005</c:v>
                </c:pt>
                <c:pt idx="2650">
                  <c:v>5658.870751193801</c:v>
                </c:pt>
                <c:pt idx="2651">
                  <c:v>5605.6276595138006</c:v>
                </c:pt>
                <c:pt idx="2652">
                  <c:v>5614.2606907137997</c:v>
                </c:pt>
                <c:pt idx="2653">
                  <c:v>5638.8755105938008</c:v>
                </c:pt>
                <c:pt idx="2654">
                  <c:v>5626.9706845538003</c:v>
                </c:pt>
                <c:pt idx="2655">
                  <c:v>5664.2373167538008</c:v>
                </c:pt>
                <c:pt idx="2656">
                  <c:v>5740.6489677937998</c:v>
                </c:pt>
                <c:pt idx="2657">
                  <c:v>5848.842033833801</c:v>
                </c:pt>
                <c:pt idx="2658">
                  <c:v>5959.8589236737998</c:v>
                </c:pt>
                <c:pt idx="2659">
                  <c:v>6035.9860006737999</c:v>
                </c:pt>
                <c:pt idx="2660">
                  <c:v>6191.8187450338</c:v>
                </c:pt>
                <c:pt idx="2661">
                  <c:v>6337.5898649937999</c:v>
                </c:pt>
                <c:pt idx="2662">
                  <c:v>6487.5884143938001</c:v>
                </c:pt>
                <c:pt idx="2663">
                  <c:v>6750.9206353538002</c:v>
                </c:pt>
                <c:pt idx="2664">
                  <c:v>6956.6361126338006</c:v>
                </c:pt>
                <c:pt idx="2665">
                  <c:v>7049.3056861538007</c:v>
                </c:pt>
                <c:pt idx="2666">
                  <c:v>7095.1321945938007</c:v>
                </c:pt>
                <c:pt idx="2667">
                  <c:v>7097.6816811538001</c:v>
                </c:pt>
                <c:pt idx="2668">
                  <c:v>7056.4120313938001</c:v>
                </c:pt>
                <c:pt idx="2669">
                  <c:v>7025.0500642338002</c:v>
                </c:pt>
                <c:pt idx="2670">
                  <c:v>6968.2273186738003</c:v>
                </c:pt>
                <c:pt idx="2671">
                  <c:v>6957.4046797138008</c:v>
                </c:pt>
                <c:pt idx="2672">
                  <c:v>6826.4908838338006</c:v>
                </c:pt>
                <c:pt idx="2673">
                  <c:v>6723.9927036338004</c:v>
                </c:pt>
                <c:pt idx="2674">
                  <c:v>6674.5390807538006</c:v>
                </c:pt>
                <c:pt idx="2675">
                  <c:v>6597.0152193938011</c:v>
                </c:pt>
                <c:pt idx="2676">
                  <c:v>6465.8659748338005</c:v>
                </c:pt>
                <c:pt idx="2677">
                  <c:v>6392.0561823938006</c:v>
                </c:pt>
                <c:pt idx="2678">
                  <c:v>6343.6261910337998</c:v>
                </c:pt>
                <c:pt idx="2679">
                  <c:v>6312.6087685938001</c:v>
                </c:pt>
                <c:pt idx="2680">
                  <c:v>6522.1969251138007</c:v>
                </c:pt>
                <c:pt idx="2681">
                  <c:v>6507.7829580338002</c:v>
                </c:pt>
                <c:pt idx="2682">
                  <c:v>6440.2273901538001</c:v>
                </c:pt>
                <c:pt idx="2683">
                  <c:v>6358.8524417938006</c:v>
                </c:pt>
                <c:pt idx="2684">
                  <c:v>6275.3057218338008</c:v>
                </c:pt>
                <c:pt idx="2685">
                  <c:v>6214.0724129137998</c:v>
                </c:pt>
                <c:pt idx="2686">
                  <c:v>6167.5161573538007</c:v>
                </c:pt>
                <c:pt idx="2687">
                  <c:v>6113.1889229137996</c:v>
                </c:pt>
                <c:pt idx="2688">
                  <c:v>0</c:v>
                </c:pt>
                <c:pt idx="2689">
                  <c:v>0</c:v>
                </c:pt>
                <c:pt idx="2690">
                  <c:v>0</c:v>
                </c:pt>
                <c:pt idx="2691">
                  <c:v>0</c:v>
                </c:pt>
                <c:pt idx="2692">
                  <c:v>0</c:v>
                </c:pt>
                <c:pt idx="2693">
                  <c:v>0</c:v>
                </c:pt>
                <c:pt idx="2694">
                  <c:v>0</c:v>
                </c:pt>
                <c:pt idx="2695">
                  <c:v>0</c:v>
                </c:pt>
                <c:pt idx="2696">
                  <c:v>0</c:v>
                </c:pt>
                <c:pt idx="2697">
                  <c:v>0</c:v>
                </c:pt>
                <c:pt idx="2698">
                  <c:v>0</c:v>
                </c:pt>
                <c:pt idx="2699">
                  <c:v>0</c:v>
                </c:pt>
                <c:pt idx="2700">
                  <c:v>0</c:v>
                </c:pt>
                <c:pt idx="2701">
                  <c:v>0</c:v>
                </c:pt>
                <c:pt idx="2702">
                  <c:v>0</c:v>
                </c:pt>
                <c:pt idx="2703">
                  <c:v>0</c:v>
                </c:pt>
                <c:pt idx="2704">
                  <c:v>0</c:v>
                </c:pt>
                <c:pt idx="2705">
                  <c:v>0</c:v>
                </c:pt>
                <c:pt idx="2706">
                  <c:v>0</c:v>
                </c:pt>
                <c:pt idx="2707">
                  <c:v>0</c:v>
                </c:pt>
                <c:pt idx="2708">
                  <c:v>0</c:v>
                </c:pt>
                <c:pt idx="2709">
                  <c:v>0</c:v>
                </c:pt>
                <c:pt idx="2710">
                  <c:v>0</c:v>
                </c:pt>
                <c:pt idx="2711">
                  <c:v>0</c:v>
                </c:pt>
                <c:pt idx="2712">
                  <c:v>0</c:v>
                </c:pt>
                <c:pt idx="2713">
                  <c:v>0</c:v>
                </c:pt>
                <c:pt idx="2714">
                  <c:v>0</c:v>
                </c:pt>
                <c:pt idx="2715">
                  <c:v>0</c:v>
                </c:pt>
                <c:pt idx="2716">
                  <c:v>0</c:v>
                </c:pt>
                <c:pt idx="2717">
                  <c:v>0</c:v>
                </c:pt>
                <c:pt idx="2718">
                  <c:v>0</c:v>
                </c:pt>
                <c:pt idx="2719">
                  <c:v>0</c:v>
                </c:pt>
                <c:pt idx="2720">
                  <c:v>0</c:v>
                </c:pt>
                <c:pt idx="2721">
                  <c:v>0</c:v>
                </c:pt>
                <c:pt idx="2722">
                  <c:v>0</c:v>
                </c:pt>
                <c:pt idx="2723">
                  <c:v>0</c:v>
                </c:pt>
                <c:pt idx="2724">
                  <c:v>0</c:v>
                </c:pt>
                <c:pt idx="2725">
                  <c:v>0</c:v>
                </c:pt>
                <c:pt idx="2726">
                  <c:v>0</c:v>
                </c:pt>
                <c:pt idx="2727">
                  <c:v>0</c:v>
                </c:pt>
                <c:pt idx="2728">
                  <c:v>0</c:v>
                </c:pt>
                <c:pt idx="2729">
                  <c:v>0</c:v>
                </c:pt>
                <c:pt idx="2730">
                  <c:v>0</c:v>
                </c:pt>
                <c:pt idx="2731">
                  <c:v>0</c:v>
                </c:pt>
                <c:pt idx="2732">
                  <c:v>0</c:v>
                </c:pt>
                <c:pt idx="2733">
                  <c:v>0</c:v>
                </c:pt>
                <c:pt idx="2734">
                  <c:v>0</c:v>
                </c:pt>
                <c:pt idx="2735">
                  <c:v>0</c:v>
                </c:pt>
                <c:pt idx="2736">
                  <c:v>0</c:v>
                </c:pt>
                <c:pt idx="2737">
                  <c:v>0</c:v>
                </c:pt>
                <c:pt idx="2738">
                  <c:v>0</c:v>
                </c:pt>
                <c:pt idx="2739">
                  <c:v>0</c:v>
                </c:pt>
                <c:pt idx="2740">
                  <c:v>0</c:v>
                </c:pt>
                <c:pt idx="2741">
                  <c:v>0</c:v>
                </c:pt>
                <c:pt idx="2742">
                  <c:v>0</c:v>
                </c:pt>
                <c:pt idx="2743">
                  <c:v>0</c:v>
                </c:pt>
                <c:pt idx="2744">
                  <c:v>0</c:v>
                </c:pt>
                <c:pt idx="2745">
                  <c:v>0</c:v>
                </c:pt>
                <c:pt idx="2746">
                  <c:v>0</c:v>
                </c:pt>
                <c:pt idx="2747">
                  <c:v>0</c:v>
                </c:pt>
                <c:pt idx="2748">
                  <c:v>0</c:v>
                </c:pt>
                <c:pt idx="2749">
                  <c:v>0</c:v>
                </c:pt>
                <c:pt idx="2750">
                  <c:v>0</c:v>
                </c:pt>
                <c:pt idx="2751">
                  <c:v>0</c:v>
                </c:pt>
                <c:pt idx="2752">
                  <c:v>0</c:v>
                </c:pt>
                <c:pt idx="2753">
                  <c:v>0</c:v>
                </c:pt>
                <c:pt idx="2754">
                  <c:v>0</c:v>
                </c:pt>
                <c:pt idx="2755">
                  <c:v>0</c:v>
                </c:pt>
                <c:pt idx="2756">
                  <c:v>0</c:v>
                </c:pt>
                <c:pt idx="2757">
                  <c:v>0</c:v>
                </c:pt>
                <c:pt idx="2758">
                  <c:v>0</c:v>
                </c:pt>
                <c:pt idx="2759">
                  <c:v>0</c:v>
                </c:pt>
                <c:pt idx="2760">
                  <c:v>0</c:v>
                </c:pt>
                <c:pt idx="2761">
                  <c:v>0</c:v>
                </c:pt>
                <c:pt idx="2762">
                  <c:v>0</c:v>
                </c:pt>
                <c:pt idx="2763">
                  <c:v>0</c:v>
                </c:pt>
                <c:pt idx="2764">
                  <c:v>0</c:v>
                </c:pt>
                <c:pt idx="2765">
                  <c:v>0</c:v>
                </c:pt>
                <c:pt idx="2766">
                  <c:v>0</c:v>
                </c:pt>
                <c:pt idx="2767">
                  <c:v>0</c:v>
                </c:pt>
                <c:pt idx="2768">
                  <c:v>0</c:v>
                </c:pt>
                <c:pt idx="2769">
                  <c:v>0</c:v>
                </c:pt>
                <c:pt idx="2770">
                  <c:v>0</c:v>
                </c:pt>
                <c:pt idx="2771">
                  <c:v>0</c:v>
                </c:pt>
                <c:pt idx="2772">
                  <c:v>0</c:v>
                </c:pt>
                <c:pt idx="2773">
                  <c:v>0</c:v>
                </c:pt>
                <c:pt idx="2774">
                  <c:v>0</c:v>
                </c:pt>
                <c:pt idx="2775">
                  <c:v>0</c:v>
                </c:pt>
                <c:pt idx="2776">
                  <c:v>0</c:v>
                </c:pt>
                <c:pt idx="2777">
                  <c:v>0</c:v>
                </c:pt>
                <c:pt idx="2778">
                  <c:v>0</c:v>
                </c:pt>
                <c:pt idx="2779">
                  <c:v>0</c:v>
                </c:pt>
                <c:pt idx="2780">
                  <c:v>0</c:v>
                </c:pt>
                <c:pt idx="2781">
                  <c:v>0</c:v>
                </c:pt>
                <c:pt idx="2782">
                  <c:v>0</c:v>
                </c:pt>
                <c:pt idx="278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B8-431E-8B2D-1D31F437C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893312"/>
        <c:axId val="664894848"/>
      </c:barChart>
      <c:catAx>
        <c:axId val="6648933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484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8948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331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'02'!$R$25:$R$120</c:f>
              <c:numCache>
                <c:formatCode>#,##0.0\ </c:formatCode>
                <c:ptCount val="96"/>
                <c:pt idx="0">
                  <c:v>7027.6825440738003</c:v>
                </c:pt>
                <c:pt idx="1">
                  <c:v>6972.3064873938001</c:v>
                </c:pt>
                <c:pt idx="2">
                  <c:v>6941.2555976338008</c:v>
                </c:pt>
                <c:pt idx="3">
                  <c:v>6841.6291179938007</c:v>
                </c:pt>
                <c:pt idx="4">
                  <c:v>6776.5535961537998</c:v>
                </c:pt>
                <c:pt idx="5">
                  <c:v>6724.1692474738002</c:v>
                </c:pt>
                <c:pt idx="6">
                  <c:v>6694.8974334738004</c:v>
                </c:pt>
                <c:pt idx="7">
                  <c:v>6617.4221242738004</c:v>
                </c:pt>
                <c:pt idx="8">
                  <c:v>6660.6735577138006</c:v>
                </c:pt>
                <c:pt idx="9">
                  <c:v>6608.3301286737997</c:v>
                </c:pt>
                <c:pt idx="10">
                  <c:v>6595.8293361938004</c:v>
                </c:pt>
                <c:pt idx="11">
                  <c:v>6572.2195687138001</c:v>
                </c:pt>
                <c:pt idx="12">
                  <c:v>6522.1907535138007</c:v>
                </c:pt>
                <c:pt idx="13">
                  <c:v>6502.4468442338002</c:v>
                </c:pt>
                <c:pt idx="14">
                  <c:v>6496.1698296338</c:v>
                </c:pt>
                <c:pt idx="15">
                  <c:v>6536.4898223137998</c:v>
                </c:pt>
                <c:pt idx="16">
                  <c:v>6538.4789153537995</c:v>
                </c:pt>
                <c:pt idx="17">
                  <c:v>6582.5234772738004</c:v>
                </c:pt>
                <c:pt idx="18">
                  <c:v>6644.7455298338</c:v>
                </c:pt>
                <c:pt idx="19">
                  <c:v>6692.0106101137999</c:v>
                </c:pt>
                <c:pt idx="20">
                  <c:v>6940.4782232737998</c:v>
                </c:pt>
                <c:pt idx="21">
                  <c:v>7078.2654132338012</c:v>
                </c:pt>
                <c:pt idx="22">
                  <c:v>7361.4008519938006</c:v>
                </c:pt>
                <c:pt idx="23">
                  <c:v>7611.4070280738006</c:v>
                </c:pt>
                <c:pt idx="24">
                  <c:v>7855.5327019537999</c:v>
                </c:pt>
                <c:pt idx="25">
                  <c:v>8167.1593875137996</c:v>
                </c:pt>
                <c:pt idx="26">
                  <c:v>8446.2844328738011</c:v>
                </c:pt>
                <c:pt idx="27">
                  <c:v>8663.2793974738015</c:v>
                </c:pt>
                <c:pt idx="28">
                  <c:v>8901.6080341538</c:v>
                </c:pt>
                <c:pt idx="29">
                  <c:v>9057.2724342738002</c:v>
                </c:pt>
                <c:pt idx="30">
                  <c:v>9154.0562843938005</c:v>
                </c:pt>
                <c:pt idx="31">
                  <c:v>9280.3450410738005</c:v>
                </c:pt>
                <c:pt idx="32">
                  <c:v>9373.0988403137999</c:v>
                </c:pt>
                <c:pt idx="33">
                  <c:v>9417.2144797937999</c:v>
                </c:pt>
                <c:pt idx="34">
                  <c:v>9420.0621779937992</c:v>
                </c:pt>
                <c:pt idx="35">
                  <c:v>9402.4920820738007</c:v>
                </c:pt>
                <c:pt idx="36">
                  <c:v>9317.2870851537991</c:v>
                </c:pt>
                <c:pt idx="37">
                  <c:v>9289.7738235937995</c:v>
                </c:pt>
                <c:pt idx="38">
                  <c:v>9321.6099345538005</c:v>
                </c:pt>
                <c:pt idx="39">
                  <c:v>9271.3171811138</c:v>
                </c:pt>
                <c:pt idx="40">
                  <c:v>9189.9427685137998</c:v>
                </c:pt>
                <c:pt idx="41">
                  <c:v>9180.3031533138019</c:v>
                </c:pt>
                <c:pt idx="42">
                  <c:v>9200.3600295938013</c:v>
                </c:pt>
                <c:pt idx="43">
                  <c:v>9196.9375865538004</c:v>
                </c:pt>
                <c:pt idx="44">
                  <c:v>9104.0700319537991</c:v>
                </c:pt>
                <c:pt idx="45">
                  <c:v>9125.8312341138007</c:v>
                </c:pt>
                <c:pt idx="46">
                  <c:v>9096.4412273538019</c:v>
                </c:pt>
                <c:pt idx="47">
                  <c:v>9006.8204083138007</c:v>
                </c:pt>
                <c:pt idx="48">
                  <c:v>8939.7135579938004</c:v>
                </c:pt>
                <c:pt idx="49">
                  <c:v>8849.7552334337997</c:v>
                </c:pt>
                <c:pt idx="50">
                  <c:v>8734.6055066738008</c:v>
                </c:pt>
                <c:pt idx="51">
                  <c:v>8712.0294559538015</c:v>
                </c:pt>
                <c:pt idx="52">
                  <c:v>8751.6716042737989</c:v>
                </c:pt>
                <c:pt idx="53">
                  <c:v>8691.4841329137998</c:v>
                </c:pt>
                <c:pt idx="54">
                  <c:v>8623.7329608338005</c:v>
                </c:pt>
                <c:pt idx="55">
                  <c:v>8547.3665147938009</c:v>
                </c:pt>
                <c:pt idx="56">
                  <c:v>8525.408599873801</c:v>
                </c:pt>
                <c:pt idx="57">
                  <c:v>8557.2390151538002</c:v>
                </c:pt>
                <c:pt idx="58">
                  <c:v>8526.870482193799</c:v>
                </c:pt>
                <c:pt idx="59">
                  <c:v>8514.0121675137998</c:v>
                </c:pt>
                <c:pt idx="60">
                  <c:v>8546.3804857138002</c:v>
                </c:pt>
                <c:pt idx="61">
                  <c:v>8502.9623877537997</c:v>
                </c:pt>
                <c:pt idx="62">
                  <c:v>8498.0805198737999</c:v>
                </c:pt>
                <c:pt idx="63">
                  <c:v>8467.0766602338008</c:v>
                </c:pt>
                <c:pt idx="64">
                  <c:v>8483.4083053538016</c:v>
                </c:pt>
                <c:pt idx="65">
                  <c:v>8489.5064499138007</c:v>
                </c:pt>
                <c:pt idx="66">
                  <c:v>8505.9376810738013</c:v>
                </c:pt>
                <c:pt idx="67">
                  <c:v>8575.7127409938003</c:v>
                </c:pt>
                <c:pt idx="68">
                  <c:v>8660.7551541538014</c:v>
                </c:pt>
                <c:pt idx="69">
                  <c:v>8781.1835084338018</c:v>
                </c:pt>
                <c:pt idx="70">
                  <c:v>8941.0523538338002</c:v>
                </c:pt>
                <c:pt idx="71">
                  <c:v>9053.9750802338003</c:v>
                </c:pt>
                <c:pt idx="72">
                  <c:v>9149.4153225138016</c:v>
                </c:pt>
                <c:pt idx="73">
                  <c:v>9186.8997198338002</c:v>
                </c:pt>
                <c:pt idx="74">
                  <c:v>9147.9551112738009</c:v>
                </c:pt>
                <c:pt idx="75">
                  <c:v>9084.3553668738004</c:v>
                </c:pt>
                <c:pt idx="76">
                  <c:v>8943.4953163538012</c:v>
                </c:pt>
                <c:pt idx="77">
                  <c:v>8794.6043563538005</c:v>
                </c:pt>
                <c:pt idx="78">
                  <c:v>8664.8143059138001</c:v>
                </c:pt>
                <c:pt idx="79">
                  <c:v>8540.2965127138013</c:v>
                </c:pt>
                <c:pt idx="80">
                  <c:v>8350.3265056338005</c:v>
                </c:pt>
                <c:pt idx="81">
                  <c:v>8196.8683604338003</c:v>
                </c:pt>
                <c:pt idx="82">
                  <c:v>8032.7676686738005</c:v>
                </c:pt>
                <c:pt idx="83">
                  <c:v>7935.5234085938009</c:v>
                </c:pt>
                <c:pt idx="84">
                  <c:v>7767.1734435138005</c:v>
                </c:pt>
                <c:pt idx="85">
                  <c:v>7620.2317113137997</c:v>
                </c:pt>
                <c:pt idx="86">
                  <c:v>7516.7714629538004</c:v>
                </c:pt>
                <c:pt idx="87">
                  <c:v>7492.4779707538</c:v>
                </c:pt>
                <c:pt idx="88">
                  <c:v>7579.9060795138003</c:v>
                </c:pt>
                <c:pt idx="89">
                  <c:v>7494.8851661138006</c:v>
                </c:pt>
                <c:pt idx="90">
                  <c:v>7354.1485363538004</c:v>
                </c:pt>
                <c:pt idx="91">
                  <c:v>7231.5883110338009</c:v>
                </c:pt>
                <c:pt idx="92">
                  <c:v>7198.3390974338008</c:v>
                </c:pt>
                <c:pt idx="93">
                  <c:v>7045.9662115138008</c:v>
                </c:pt>
                <c:pt idx="94">
                  <c:v>6920.5312588338002</c:v>
                </c:pt>
                <c:pt idx="95">
                  <c:v>6843.6645156738005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F0-486B-9408-7AFB39E1D6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018752"/>
        <c:axId val="665020288"/>
      </c:barChart>
      <c:catAx>
        <c:axId val="66501875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2028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02028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1875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'03'!$I$25:$I$3016</c:f>
              <c:strCache>
                <c:ptCount val="2972"/>
                <c:pt idx="0">
                  <c:v>01.03.21</c:v>
                </c:pt>
                <c:pt idx="1">
                  <c:v>01.03.21</c:v>
                </c:pt>
                <c:pt idx="2">
                  <c:v>01.03.21</c:v>
                </c:pt>
                <c:pt idx="3">
                  <c:v>01.03.21</c:v>
                </c:pt>
                <c:pt idx="4">
                  <c:v>01.03.21</c:v>
                </c:pt>
                <c:pt idx="5">
                  <c:v>01.03.21</c:v>
                </c:pt>
                <c:pt idx="6">
                  <c:v>01.03.21</c:v>
                </c:pt>
                <c:pt idx="7">
                  <c:v>01.03.21</c:v>
                </c:pt>
                <c:pt idx="8">
                  <c:v>01.03.21</c:v>
                </c:pt>
                <c:pt idx="9">
                  <c:v>01.03.21</c:v>
                </c:pt>
                <c:pt idx="10">
                  <c:v>01.03.21</c:v>
                </c:pt>
                <c:pt idx="11">
                  <c:v>01.03.21</c:v>
                </c:pt>
                <c:pt idx="12">
                  <c:v>01.03.21</c:v>
                </c:pt>
                <c:pt idx="13">
                  <c:v>01.03.21</c:v>
                </c:pt>
                <c:pt idx="14">
                  <c:v>01.03.21</c:v>
                </c:pt>
                <c:pt idx="15">
                  <c:v>01.03.21</c:v>
                </c:pt>
                <c:pt idx="16">
                  <c:v>01.03.21</c:v>
                </c:pt>
                <c:pt idx="17">
                  <c:v>01.03.21</c:v>
                </c:pt>
                <c:pt idx="18">
                  <c:v>01.03.21</c:v>
                </c:pt>
                <c:pt idx="19">
                  <c:v>01.03.21</c:v>
                </c:pt>
                <c:pt idx="20">
                  <c:v>01.03.21</c:v>
                </c:pt>
                <c:pt idx="21">
                  <c:v>01.03.21</c:v>
                </c:pt>
                <c:pt idx="22">
                  <c:v>01.03.21</c:v>
                </c:pt>
                <c:pt idx="23">
                  <c:v>01.03.21</c:v>
                </c:pt>
                <c:pt idx="24">
                  <c:v>01.03.21</c:v>
                </c:pt>
                <c:pt idx="25">
                  <c:v>01.03.21</c:v>
                </c:pt>
                <c:pt idx="26">
                  <c:v>01.03.21</c:v>
                </c:pt>
                <c:pt idx="27">
                  <c:v>01.03.21</c:v>
                </c:pt>
                <c:pt idx="28">
                  <c:v>01.03.21</c:v>
                </c:pt>
                <c:pt idx="29">
                  <c:v>01.03.21</c:v>
                </c:pt>
                <c:pt idx="30">
                  <c:v>01.03.21</c:v>
                </c:pt>
                <c:pt idx="31">
                  <c:v>01.03.21</c:v>
                </c:pt>
                <c:pt idx="32">
                  <c:v>01.03.21</c:v>
                </c:pt>
                <c:pt idx="33">
                  <c:v>01.03.21</c:v>
                </c:pt>
                <c:pt idx="34">
                  <c:v>01.03.21</c:v>
                </c:pt>
                <c:pt idx="35">
                  <c:v>01.03.21</c:v>
                </c:pt>
                <c:pt idx="36">
                  <c:v>01.03.21</c:v>
                </c:pt>
                <c:pt idx="37">
                  <c:v>01.03.21</c:v>
                </c:pt>
                <c:pt idx="38">
                  <c:v>01.03.21</c:v>
                </c:pt>
                <c:pt idx="39">
                  <c:v>01.03.21</c:v>
                </c:pt>
                <c:pt idx="40">
                  <c:v>01.03.21</c:v>
                </c:pt>
                <c:pt idx="41">
                  <c:v>01.03.21</c:v>
                </c:pt>
                <c:pt idx="42">
                  <c:v>01.03.21</c:v>
                </c:pt>
                <c:pt idx="43">
                  <c:v>01.03.21</c:v>
                </c:pt>
                <c:pt idx="44">
                  <c:v>01.03.21</c:v>
                </c:pt>
                <c:pt idx="45">
                  <c:v>01.03.21</c:v>
                </c:pt>
                <c:pt idx="46">
                  <c:v>01.03.21</c:v>
                </c:pt>
                <c:pt idx="47">
                  <c:v>01.03.21</c:v>
                </c:pt>
                <c:pt idx="48">
                  <c:v>01.03.21</c:v>
                </c:pt>
                <c:pt idx="49">
                  <c:v>01.03.21</c:v>
                </c:pt>
                <c:pt idx="50">
                  <c:v>01.03.21</c:v>
                </c:pt>
                <c:pt idx="51">
                  <c:v>01.03.21</c:v>
                </c:pt>
                <c:pt idx="52">
                  <c:v>01.03.21</c:v>
                </c:pt>
                <c:pt idx="53">
                  <c:v>01.03.21</c:v>
                </c:pt>
                <c:pt idx="54">
                  <c:v>01.03.21</c:v>
                </c:pt>
                <c:pt idx="55">
                  <c:v>01.03.21</c:v>
                </c:pt>
                <c:pt idx="56">
                  <c:v>01.03.21</c:v>
                </c:pt>
                <c:pt idx="57">
                  <c:v>01.03.21</c:v>
                </c:pt>
                <c:pt idx="58">
                  <c:v>01.03.21</c:v>
                </c:pt>
                <c:pt idx="59">
                  <c:v>01.03.21</c:v>
                </c:pt>
                <c:pt idx="60">
                  <c:v>01.03.21</c:v>
                </c:pt>
                <c:pt idx="61">
                  <c:v>01.03.21</c:v>
                </c:pt>
                <c:pt idx="62">
                  <c:v>01.03.21</c:v>
                </c:pt>
                <c:pt idx="63">
                  <c:v>01.03.21</c:v>
                </c:pt>
                <c:pt idx="64">
                  <c:v>01.03.21</c:v>
                </c:pt>
                <c:pt idx="65">
                  <c:v>01.03.21</c:v>
                </c:pt>
                <c:pt idx="66">
                  <c:v>01.03.21</c:v>
                </c:pt>
                <c:pt idx="67">
                  <c:v>01.03.21</c:v>
                </c:pt>
                <c:pt idx="68">
                  <c:v>01.03.21</c:v>
                </c:pt>
                <c:pt idx="69">
                  <c:v>01.03.21</c:v>
                </c:pt>
                <c:pt idx="70">
                  <c:v>01.03.21</c:v>
                </c:pt>
                <c:pt idx="71">
                  <c:v>01.03.21</c:v>
                </c:pt>
                <c:pt idx="72">
                  <c:v>01.03.21</c:v>
                </c:pt>
                <c:pt idx="73">
                  <c:v>01.03.21</c:v>
                </c:pt>
                <c:pt idx="74">
                  <c:v>01.03.21</c:v>
                </c:pt>
                <c:pt idx="75">
                  <c:v>01.03.21</c:v>
                </c:pt>
                <c:pt idx="76">
                  <c:v>01.03.21</c:v>
                </c:pt>
                <c:pt idx="77">
                  <c:v>01.03.21</c:v>
                </c:pt>
                <c:pt idx="78">
                  <c:v>01.03.21</c:v>
                </c:pt>
                <c:pt idx="79">
                  <c:v>01.03.21</c:v>
                </c:pt>
                <c:pt idx="80">
                  <c:v>01.03.21</c:v>
                </c:pt>
                <c:pt idx="81">
                  <c:v>01.03.21</c:v>
                </c:pt>
                <c:pt idx="82">
                  <c:v>01.03.21</c:v>
                </c:pt>
                <c:pt idx="83">
                  <c:v>01.03.21</c:v>
                </c:pt>
                <c:pt idx="84">
                  <c:v>01.03.21</c:v>
                </c:pt>
                <c:pt idx="85">
                  <c:v>01.03.21</c:v>
                </c:pt>
                <c:pt idx="86">
                  <c:v>01.03.21</c:v>
                </c:pt>
                <c:pt idx="87">
                  <c:v>01.03.21</c:v>
                </c:pt>
                <c:pt idx="88">
                  <c:v>01.03.21</c:v>
                </c:pt>
                <c:pt idx="89">
                  <c:v>01.03.21</c:v>
                </c:pt>
                <c:pt idx="90">
                  <c:v>01.03.21</c:v>
                </c:pt>
                <c:pt idx="91">
                  <c:v>01.03.21</c:v>
                </c:pt>
                <c:pt idx="92">
                  <c:v>01.03.21</c:v>
                </c:pt>
                <c:pt idx="93">
                  <c:v>01.03.21</c:v>
                </c:pt>
                <c:pt idx="94">
                  <c:v>01.03.21</c:v>
                </c:pt>
                <c:pt idx="95">
                  <c:v>01.03.21</c:v>
                </c:pt>
                <c:pt idx="96">
                  <c:v>02.03.21</c:v>
                </c:pt>
                <c:pt idx="97">
                  <c:v>02.03.21</c:v>
                </c:pt>
                <c:pt idx="98">
                  <c:v>02.03.21</c:v>
                </c:pt>
                <c:pt idx="99">
                  <c:v>02.03.21</c:v>
                </c:pt>
                <c:pt idx="100">
                  <c:v>02.03.21</c:v>
                </c:pt>
                <c:pt idx="101">
                  <c:v>02.03.21</c:v>
                </c:pt>
                <c:pt idx="102">
                  <c:v>02.03.21</c:v>
                </c:pt>
                <c:pt idx="103">
                  <c:v>02.03.21</c:v>
                </c:pt>
                <c:pt idx="104">
                  <c:v>02.03.21</c:v>
                </c:pt>
                <c:pt idx="105">
                  <c:v>02.03.21</c:v>
                </c:pt>
                <c:pt idx="106">
                  <c:v>02.03.21</c:v>
                </c:pt>
                <c:pt idx="107">
                  <c:v>02.03.21</c:v>
                </c:pt>
                <c:pt idx="108">
                  <c:v>02.03.21</c:v>
                </c:pt>
                <c:pt idx="109">
                  <c:v>02.03.21</c:v>
                </c:pt>
                <c:pt idx="110">
                  <c:v>02.03.21</c:v>
                </c:pt>
                <c:pt idx="111">
                  <c:v>02.03.21</c:v>
                </c:pt>
                <c:pt idx="112">
                  <c:v>02.03.21</c:v>
                </c:pt>
                <c:pt idx="113">
                  <c:v>02.03.21</c:v>
                </c:pt>
                <c:pt idx="114">
                  <c:v>02.03.21</c:v>
                </c:pt>
                <c:pt idx="115">
                  <c:v>02.03.21</c:v>
                </c:pt>
                <c:pt idx="116">
                  <c:v>02.03.21</c:v>
                </c:pt>
                <c:pt idx="117">
                  <c:v>02.03.21</c:v>
                </c:pt>
                <c:pt idx="118">
                  <c:v>02.03.21</c:v>
                </c:pt>
                <c:pt idx="119">
                  <c:v>02.03.21</c:v>
                </c:pt>
                <c:pt idx="120">
                  <c:v>02.03.21</c:v>
                </c:pt>
                <c:pt idx="121">
                  <c:v>02.03.21</c:v>
                </c:pt>
                <c:pt idx="122">
                  <c:v>02.03.21</c:v>
                </c:pt>
                <c:pt idx="123">
                  <c:v>02.03.21</c:v>
                </c:pt>
                <c:pt idx="124">
                  <c:v>02.03.21</c:v>
                </c:pt>
                <c:pt idx="125">
                  <c:v>02.03.21</c:v>
                </c:pt>
                <c:pt idx="126">
                  <c:v>02.03.21</c:v>
                </c:pt>
                <c:pt idx="127">
                  <c:v>02.03.21</c:v>
                </c:pt>
                <c:pt idx="128">
                  <c:v>02.03.21</c:v>
                </c:pt>
                <c:pt idx="129">
                  <c:v>02.03.21</c:v>
                </c:pt>
                <c:pt idx="130">
                  <c:v>02.03.21</c:v>
                </c:pt>
                <c:pt idx="131">
                  <c:v>02.03.21</c:v>
                </c:pt>
                <c:pt idx="132">
                  <c:v>02.03.21</c:v>
                </c:pt>
                <c:pt idx="133">
                  <c:v>02.03.21</c:v>
                </c:pt>
                <c:pt idx="134">
                  <c:v>02.03.21</c:v>
                </c:pt>
                <c:pt idx="135">
                  <c:v>02.03.21</c:v>
                </c:pt>
                <c:pt idx="136">
                  <c:v>02.03.21</c:v>
                </c:pt>
                <c:pt idx="137">
                  <c:v>02.03.21</c:v>
                </c:pt>
                <c:pt idx="138">
                  <c:v>02.03.21</c:v>
                </c:pt>
                <c:pt idx="139">
                  <c:v>02.03.21</c:v>
                </c:pt>
                <c:pt idx="140">
                  <c:v>02.03.21</c:v>
                </c:pt>
                <c:pt idx="141">
                  <c:v>02.03.21</c:v>
                </c:pt>
                <c:pt idx="142">
                  <c:v>02.03.21</c:v>
                </c:pt>
                <c:pt idx="143">
                  <c:v>02.03.21</c:v>
                </c:pt>
                <c:pt idx="144">
                  <c:v>02.03.21</c:v>
                </c:pt>
                <c:pt idx="145">
                  <c:v>02.03.21</c:v>
                </c:pt>
                <c:pt idx="146">
                  <c:v>02.03.21</c:v>
                </c:pt>
                <c:pt idx="147">
                  <c:v>02.03.21</c:v>
                </c:pt>
                <c:pt idx="148">
                  <c:v>02.03.21</c:v>
                </c:pt>
                <c:pt idx="149">
                  <c:v>02.03.21</c:v>
                </c:pt>
                <c:pt idx="150">
                  <c:v>02.03.21</c:v>
                </c:pt>
                <c:pt idx="151">
                  <c:v>02.03.21</c:v>
                </c:pt>
                <c:pt idx="152">
                  <c:v>02.03.21</c:v>
                </c:pt>
                <c:pt idx="153">
                  <c:v>02.03.21</c:v>
                </c:pt>
                <c:pt idx="154">
                  <c:v>02.03.21</c:v>
                </c:pt>
                <c:pt idx="155">
                  <c:v>02.03.21</c:v>
                </c:pt>
                <c:pt idx="156">
                  <c:v>02.03.21</c:v>
                </c:pt>
                <c:pt idx="157">
                  <c:v>02.03.21</c:v>
                </c:pt>
                <c:pt idx="158">
                  <c:v>02.03.21</c:v>
                </c:pt>
                <c:pt idx="159">
                  <c:v>02.03.21</c:v>
                </c:pt>
                <c:pt idx="160">
                  <c:v>02.03.21</c:v>
                </c:pt>
                <c:pt idx="161">
                  <c:v>02.03.21</c:v>
                </c:pt>
                <c:pt idx="162">
                  <c:v>02.03.21</c:v>
                </c:pt>
                <c:pt idx="163">
                  <c:v>02.03.21</c:v>
                </c:pt>
                <c:pt idx="164">
                  <c:v>02.03.21</c:v>
                </c:pt>
                <c:pt idx="165">
                  <c:v>02.03.21</c:v>
                </c:pt>
                <c:pt idx="166">
                  <c:v>02.03.21</c:v>
                </c:pt>
                <c:pt idx="167">
                  <c:v>02.03.21</c:v>
                </c:pt>
                <c:pt idx="168">
                  <c:v>02.03.21</c:v>
                </c:pt>
                <c:pt idx="169">
                  <c:v>02.03.21</c:v>
                </c:pt>
                <c:pt idx="170">
                  <c:v>02.03.21</c:v>
                </c:pt>
                <c:pt idx="171">
                  <c:v>02.03.21</c:v>
                </c:pt>
                <c:pt idx="172">
                  <c:v>02.03.21</c:v>
                </c:pt>
                <c:pt idx="173">
                  <c:v>02.03.21</c:v>
                </c:pt>
                <c:pt idx="174">
                  <c:v>02.03.21</c:v>
                </c:pt>
                <c:pt idx="175">
                  <c:v>02.03.21</c:v>
                </c:pt>
                <c:pt idx="176">
                  <c:v>02.03.21</c:v>
                </c:pt>
                <c:pt idx="177">
                  <c:v>02.03.21</c:v>
                </c:pt>
                <c:pt idx="178">
                  <c:v>02.03.21</c:v>
                </c:pt>
                <c:pt idx="179">
                  <c:v>02.03.21</c:v>
                </c:pt>
                <c:pt idx="180">
                  <c:v>02.03.21</c:v>
                </c:pt>
                <c:pt idx="181">
                  <c:v>02.03.21</c:v>
                </c:pt>
                <c:pt idx="182">
                  <c:v>02.03.21</c:v>
                </c:pt>
                <c:pt idx="183">
                  <c:v>02.03.21</c:v>
                </c:pt>
                <c:pt idx="184">
                  <c:v>02.03.21</c:v>
                </c:pt>
                <c:pt idx="185">
                  <c:v>02.03.21</c:v>
                </c:pt>
                <c:pt idx="186">
                  <c:v>02.03.21</c:v>
                </c:pt>
                <c:pt idx="187">
                  <c:v>02.03.21</c:v>
                </c:pt>
                <c:pt idx="188">
                  <c:v>02.03.21</c:v>
                </c:pt>
                <c:pt idx="189">
                  <c:v>02.03.21</c:v>
                </c:pt>
                <c:pt idx="190">
                  <c:v>02.03.21</c:v>
                </c:pt>
                <c:pt idx="191">
                  <c:v>02.03.21</c:v>
                </c:pt>
                <c:pt idx="192">
                  <c:v>03.03.21</c:v>
                </c:pt>
                <c:pt idx="193">
                  <c:v>03.03.21</c:v>
                </c:pt>
                <c:pt idx="194">
                  <c:v>03.03.21</c:v>
                </c:pt>
                <c:pt idx="195">
                  <c:v>03.03.21</c:v>
                </c:pt>
                <c:pt idx="196">
                  <c:v>03.03.21</c:v>
                </c:pt>
                <c:pt idx="197">
                  <c:v>03.03.21</c:v>
                </c:pt>
                <c:pt idx="198">
                  <c:v>03.03.21</c:v>
                </c:pt>
                <c:pt idx="199">
                  <c:v>03.03.21</c:v>
                </c:pt>
                <c:pt idx="200">
                  <c:v>03.03.21</c:v>
                </c:pt>
                <c:pt idx="201">
                  <c:v>03.03.21</c:v>
                </c:pt>
                <c:pt idx="202">
                  <c:v>03.03.21</c:v>
                </c:pt>
                <c:pt idx="203">
                  <c:v>03.03.21</c:v>
                </c:pt>
                <c:pt idx="204">
                  <c:v>03.03.21</c:v>
                </c:pt>
                <c:pt idx="205">
                  <c:v>03.03.21</c:v>
                </c:pt>
                <c:pt idx="206">
                  <c:v>03.03.21</c:v>
                </c:pt>
                <c:pt idx="207">
                  <c:v>03.03.21</c:v>
                </c:pt>
                <c:pt idx="208">
                  <c:v>03.03.21</c:v>
                </c:pt>
                <c:pt idx="209">
                  <c:v>03.03.21</c:v>
                </c:pt>
                <c:pt idx="210">
                  <c:v>03.03.21</c:v>
                </c:pt>
                <c:pt idx="211">
                  <c:v>03.03.21</c:v>
                </c:pt>
                <c:pt idx="212">
                  <c:v>03.03.21</c:v>
                </c:pt>
                <c:pt idx="213">
                  <c:v>03.03.21</c:v>
                </c:pt>
                <c:pt idx="214">
                  <c:v>03.03.21</c:v>
                </c:pt>
                <c:pt idx="215">
                  <c:v>03.03.21</c:v>
                </c:pt>
                <c:pt idx="216">
                  <c:v>03.03.21</c:v>
                </c:pt>
                <c:pt idx="217">
                  <c:v>03.03.21</c:v>
                </c:pt>
                <c:pt idx="218">
                  <c:v>03.03.21</c:v>
                </c:pt>
                <c:pt idx="219">
                  <c:v>03.03.21</c:v>
                </c:pt>
                <c:pt idx="220">
                  <c:v>03.03.21</c:v>
                </c:pt>
                <c:pt idx="221">
                  <c:v>03.03.21</c:v>
                </c:pt>
                <c:pt idx="222">
                  <c:v>03.03.21</c:v>
                </c:pt>
                <c:pt idx="223">
                  <c:v>03.03.21</c:v>
                </c:pt>
                <c:pt idx="224">
                  <c:v>03.03.21</c:v>
                </c:pt>
                <c:pt idx="225">
                  <c:v>03.03.21</c:v>
                </c:pt>
                <c:pt idx="226">
                  <c:v>03.03.21</c:v>
                </c:pt>
                <c:pt idx="227">
                  <c:v>03.03.21</c:v>
                </c:pt>
                <c:pt idx="228">
                  <c:v>03.03.21</c:v>
                </c:pt>
                <c:pt idx="229">
                  <c:v>03.03.21</c:v>
                </c:pt>
                <c:pt idx="230">
                  <c:v>03.03.21</c:v>
                </c:pt>
                <c:pt idx="231">
                  <c:v>03.03.21</c:v>
                </c:pt>
                <c:pt idx="232">
                  <c:v>03.03.21</c:v>
                </c:pt>
                <c:pt idx="233">
                  <c:v>03.03.21</c:v>
                </c:pt>
                <c:pt idx="234">
                  <c:v>03.03.21</c:v>
                </c:pt>
                <c:pt idx="235">
                  <c:v>03.03.21</c:v>
                </c:pt>
                <c:pt idx="236">
                  <c:v>03.03.21</c:v>
                </c:pt>
                <c:pt idx="237">
                  <c:v>03.03.21</c:v>
                </c:pt>
                <c:pt idx="238">
                  <c:v>03.03.21</c:v>
                </c:pt>
                <c:pt idx="239">
                  <c:v>03.03.21</c:v>
                </c:pt>
                <c:pt idx="240">
                  <c:v>03.03.21</c:v>
                </c:pt>
                <c:pt idx="241">
                  <c:v>03.03.21</c:v>
                </c:pt>
                <c:pt idx="242">
                  <c:v>03.03.21</c:v>
                </c:pt>
                <c:pt idx="243">
                  <c:v>03.03.21</c:v>
                </c:pt>
                <c:pt idx="244">
                  <c:v>03.03.21</c:v>
                </c:pt>
                <c:pt idx="245">
                  <c:v>03.03.21</c:v>
                </c:pt>
                <c:pt idx="246">
                  <c:v>03.03.21</c:v>
                </c:pt>
                <c:pt idx="247">
                  <c:v>03.03.21</c:v>
                </c:pt>
                <c:pt idx="248">
                  <c:v>03.03.21</c:v>
                </c:pt>
                <c:pt idx="249">
                  <c:v>03.03.21</c:v>
                </c:pt>
                <c:pt idx="250">
                  <c:v>03.03.21</c:v>
                </c:pt>
                <c:pt idx="251">
                  <c:v>03.03.21</c:v>
                </c:pt>
                <c:pt idx="252">
                  <c:v>03.03.21</c:v>
                </c:pt>
                <c:pt idx="253">
                  <c:v>03.03.21</c:v>
                </c:pt>
                <c:pt idx="254">
                  <c:v>03.03.21</c:v>
                </c:pt>
                <c:pt idx="255">
                  <c:v>03.03.21</c:v>
                </c:pt>
                <c:pt idx="256">
                  <c:v>03.03.21</c:v>
                </c:pt>
                <c:pt idx="257">
                  <c:v>03.03.21</c:v>
                </c:pt>
                <c:pt idx="258">
                  <c:v>03.03.21</c:v>
                </c:pt>
                <c:pt idx="259">
                  <c:v>03.03.21</c:v>
                </c:pt>
                <c:pt idx="260">
                  <c:v>03.03.21</c:v>
                </c:pt>
                <c:pt idx="261">
                  <c:v>03.03.21</c:v>
                </c:pt>
                <c:pt idx="262">
                  <c:v>03.03.21</c:v>
                </c:pt>
                <c:pt idx="263">
                  <c:v>03.03.21</c:v>
                </c:pt>
                <c:pt idx="264">
                  <c:v>03.03.21</c:v>
                </c:pt>
                <c:pt idx="265">
                  <c:v>03.03.21</c:v>
                </c:pt>
                <c:pt idx="266">
                  <c:v>03.03.21</c:v>
                </c:pt>
                <c:pt idx="267">
                  <c:v>03.03.21</c:v>
                </c:pt>
                <c:pt idx="268">
                  <c:v>03.03.21</c:v>
                </c:pt>
                <c:pt idx="269">
                  <c:v>03.03.21</c:v>
                </c:pt>
                <c:pt idx="270">
                  <c:v>03.03.21</c:v>
                </c:pt>
                <c:pt idx="271">
                  <c:v>03.03.21</c:v>
                </c:pt>
                <c:pt idx="272">
                  <c:v>03.03.21</c:v>
                </c:pt>
                <c:pt idx="273">
                  <c:v>03.03.21</c:v>
                </c:pt>
                <c:pt idx="274">
                  <c:v>03.03.21</c:v>
                </c:pt>
                <c:pt idx="275">
                  <c:v>03.03.21</c:v>
                </c:pt>
                <c:pt idx="276">
                  <c:v>03.03.21</c:v>
                </c:pt>
                <c:pt idx="277">
                  <c:v>03.03.21</c:v>
                </c:pt>
                <c:pt idx="278">
                  <c:v>03.03.21</c:v>
                </c:pt>
                <c:pt idx="279">
                  <c:v>03.03.21</c:v>
                </c:pt>
                <c:pt idx="280">
                  <c:v>03.03.21</c:v>
                </c:pt>
                <c:pt idx="281">
                  <c:v>03.03.21</c:v>
                </c:pt>
                <c:pt idx="282">
                  <c:v>03.03.21</c:v>
                </c:pt>
                <c:pt idx="283">
                  <c:v>03.03.21</c:v>
                </c:pt>
                <c:pt idx="284">
                  <c:v>03.03.21</c:v>
                </c:pt>
                <c:pt idx="285">
                  <c:v>03.03.21</c:v>
                </c:pt>
                <c:pt idx="286">
                  <c:v>03.03.21</c:v>
                </c:pt>
                <c:pt idx="287">
                  <c:v>03.03.21</c:v>
                </c:pt>
                <c:pt idx="288">
                  <c:v>04.03.21</c:v>
                </c:pt>
                <c:pt idx="289">
                  <c:v>04.03.21</c:v>
                </c:pt>
                <c:pt idx="290">
                  <c:v>04.03.21</c:v>
                </c:pt>
                <c:pt idx="291">
                  <c:v>04.03.21</c:v>
                </c:pt>
                <c:pt idx="292">
                  <c:v>04.03.21</c:v>
                </c:pt>
                <c:pt idx="293">
                  <c:v>04.03.21</c:v>
                </c:pt>
                <c:pt idx="294">
                  <c:v>04.03.21</c:v>
                </c:pt>
                <c:pt idx="295">
                  <c:v>04.03.21</c:v>
                </c:pt>
                <c:pt idx="296">
                  <c:v>04.03.21</c:v>
                </c:pt>
                <c:pt idx="297">
                  <c:v>04.03.21</c:v>
                </c:pt>
                <c:pt idx="298">
                  <c:v>04.03.21</c:v>
                </c:pt>
                <c:pt idx="299">
                  <c:v>04.03.21</c:v>
                </c:pt>
                <c:pt idx="300">
                  <c:v>04.03.21</c:v>
                </c:pt>
                <c:pt idx="301">
                  <c:v>04.03.21</c:v>
                </c:pt>
                <c:pt idx="302">
                  <c:v>04.03.21</c:v>
                </c:pt>
                <c:pt idx="303">
                  <c:v>04.03.21</c:v>
                </c:pt>
                <c:pt idx="304">
                  <c:v>04.03.21</c:v>
                </c:pt>
                <c:pt idx="305">
                  <c:v>04.03.21</c:v>
                </c:pt>
                <c:pt idx="306">
                  <c:v>04.03.21</c:v>
                </c:pt>
                <c:pt idx="307">
                  <c:v>04.03.21</c:v>
                </c:pt>
                <c:pt idx="308">
                  <c:v>04.03.21</c:v>
                </c:pt>
                <c:pt idx="309">
                  <c:v>04.03.21</c:v>
                </c:pt>
                <c:pt idx="310">
                  <c:v>04.03.21</c:v>
                </c:pt>
                <c:pt idx="311">
                  <c:v>04.03.21</c:v>
                </c:pt>
                <c:pt idx="312">
                  <c:v>04.03.21</c:v>
                </c:pt>
                <c:pt idx="313">
                  <c:v>04.03.21</c:v>
                </c:pt>
                <c:pt idx="314">
                  <c:v>04.03.21</c:v>
                </c:pt>
                <c:pt idx="315">
                  <c:v>04.03.21</c:v>
                </c:pt>
                <c:pt idx="316">
                  <c:v>04.03.21</c:v>
                </c:pt>
                <c:pt idx="317">
                  <c:v>04.03.21</c:v>
                </c:pt>
                <c:pt idx="318">
                  <c:v>04.03.21</c:v>
                </c:pt>
                <c:pt idx="319">
                  <c:v>04.03.21</c:v>
                </c:pt>
                <c:pt idx="320">
                  <c:v>04.03.21</c:v>
                </c:pt>
                <c:pt idx="321">
                  <c:v>04.03.21</c:v>
                </c:pt>
                <c:pt idx="322">
                  <c:v>04.03.21</c:v>
                </c:pt>
                <c:pt idx="323">
                  <c:v>04.03.21</c:v>
                </c:pt>
                <c:pt idx="324">
                  <c:v>04.03.21</c:v>
                </c:pt>
                <c:pt idx="325">
                  <c:v>04.03.21</c:v>
                </c:pt>
                <c:pt idx="326">
                  <c:v>04.03.21</c:v>
                </c:pt>
                <c:pt idx="327">
                  <c:v>04.03.21</c:v>
                </c:pt>
                <c:pt idx="328">
                  <c:v>04.03.21</c:v>
                </c:pt>
                <c:pt idx="329">
                  <c:v>04.03.21</c:v>
                </c:pt>
                <c:pt idx="330">
                  <c:v>04.03.21</c:v>
                </c:pt>
                <c:pt idx="331">
                  <c:v>04.03.21</c:v>
                </c:pt>
                <c:pt idx="332">
                  <c:v>04.03.21</c:v>
                </c:pt>
                <c:pt idx="333">
                  <c:v>04.03.21</c:v>
                </c:pt>
                <c:pt idx="334">
                  <c:v>04.03.21</c:v>
                </c:pt>
                <c:pt idx="335">
                  <c:v>04.03.21</c:v>
                </c:pt>
                <c:pt idx="336">
                  <c:v>04.03.21</c:v>
                </c:pt>
                <c:pt idx="337">
                  <c:v>04.03.21</c:v>
                </c:pt>
                <c:pt idx="338">
                  <c:v>04.03.21</c:v>
                </c:pt>
                <c:pt idx="339">
                  <c:v>04.03.21</c:v>
                </c:pt>
                <c:pt idx="340">
                  <c:v>04.03.21</c:v>
                </c:pt>
                <c:pt idx="341">
                  <c:v>04.03.21</c:v>
                </c:pt>
                <c:pt idx="342">
                  <c:v>04.03.21</c:v>
                </c:pt>
                <c:pt idx="343">
                  <c:v>04.03.21</c:v>
                </c:pt>
                <c:pt idx="344">
                  <c:v>04.03.21</c:v>
                </c:pt>
                <c:pt idx="345">
                  <c:v>04.03.21</c:v>
                </c:pt>
                <c:pt idx="346">
                  <c:v>04.03.21</c:v>
                </c:pt>
                <c:pt idx="347">
                  <c:v>04.03.21</c:v>
                </c:pt>
                <c:pt idx="348">
                  <c:v>04.03.21</c:v>
                </c:pt>
                <c:pt idx="349">
                  <c:v>04.03.21</c:v>
                </c:pt>
                <c:pt idx="350">
                  <c:v>04.03.21</c:v>
                </c:pt>
                <c:pt idx="351">
                  <c:v>04.03.21</c:v>
                </c:pt>
                <c:pt idx="352">
                  <c:v>04.03.21</c:v>
                </c:pt>
                <c:pt idx="353">
                  <c:v>04.03.21</c:v>
                </c:pt>
                <c:pt idx="354">
                  <c:v>04.03.21</c:v>
                </c:pt>
                <c:pt idx="355">
                  <c:v>04.03.21</c:v>
                </c:pt>
                <c:pt idx="356">
                  <c:v>04.03.21</c:v>
                </c:pt>
                <c:pt idx="357">
                  <c:v>04.03.21</c:v>
                </c:pt>
                <c:pt idx="358">
                  <c:v>04.03.21</c:v>
                </c:pt>
                <c:pt idx="359">
                  <c:v>04.03.21</c:v>
                </c:pt>
                <c:pt idx="360">
                  <c:v>04.03.21</c:v>
                </c:pt>
                <c:pt idx="361">
                  <c:v>04.03.21</c:v>
                </c:pt>
                <c:pt idx="362">
                  <c:v>04.03.21</c:v>
                </c:pt>
                <c:pt idx="363">
                  <c:v>04.03.21</c:v>
                </c:pt>
                <c:pt idx="364">
                  <c:v>04.03.21</c:v>
                </c:pt>
                <c:pt idx="365">
                  <c:v>04.03.21</c:v>
                </c:pt>
                <c:pt idx="366">
                  <c:v>04.03.21</c:v>
                </c:pt>
                <c:pt idx="367">
                  <c:v>04.03.21</c:v>
                </c:pt>
                <c:pt idx="368">
                  <c:v>04.03.21</c:v>
                </c:pt>
                <c:pt idx="369">
                  <c:v>04.03.21</c:v>
                </c:pt>
                <c:pt idx="370">
                  <c:v>04.03.21</c:v>
                </c:pt>
                <c:pt idx="371">
                  <c:v>04.03.21</c:v>
                </c:pt>
                <c:pt idx="372">
                  <c:v>04.03.21</c:v>
                </c:pt>
                <c:pt idx="373">
                  <c:v>04.03.21</c:v>
                </c:pt>
                <c:pt idx="374">
                  <c:v>04.03.21</c:v>
                </c:pt>
                <c:pt idx="375">
                  <c:v>04.03.21</c:v>
                </c:pt>
                <c:pt idx="376">
                  <c:v>04.03.21</c:v>
                </c:pt>
                <c:pt idx="377">
                  <c:v>04.03.21</c:v>
                </c:pt>
                <c:pt idx="378">
                  <c:v>04.03.21</c:v>
                </c:pt>
                <c:pt idx="379">
                  <c:v>04.03.21</c:v>
                </c:pt>
                <c:pt idx="380">
                  <c:v>04.03.21</c:v>
                </c:pt>
                <c:pt idx="381">
                  <c:v>04.03.21</c:v>
                </c:pt>
                <c:pt idx="382">
                  <c:v>04.03.21</c:v>
                </c:pt>
                <c:pt idx="383">
                  <c:v>04.03.21</c:v>
                </c:pt>
                <c:pt idx="384">
                  <c:v>05.03.21</c:v>
                </c:pt>
                <c:pt idx="385">
                  <c:v>05.03.21</c:v>
                </c:pt>
                <c:pt idx="386">
                  <c:v>05.03.21</c:v>
                </c:pt>
                <c:pt idx="387">
                  <c:v>05.03.21</c:v>
                </c:pt>
                <c:pt idx="388">
                  <c:v>05.03.21</c:v>
                </c:pt>
                <c:pt idx="389">
                  <c:v>05.03.21</c:v>
                </c:pt>
                <c:pt idx="390">
                  <c:v>05.03.21</c:v>
                </c:pt>
                <c:pt idx="391">
                  <c:v>05.03.21</c:v>
                </c:pt>
                <c:pt idx="392">
                  <c:v>05.03.21</c:v>
                </c:pt>
                <c:pt idx="393">
                  <c:v>05.03.21</c:v>
                </c:pt>
                <c:pt idx="394">
                  <c:v>05.03.21</c:v>
                </c:pt>
                <c:pt idx="395">
                  <c:v>05.03.21</c:v>
                </c:pt>
                <c:pt idx="396">
                  <c:v>05.03.21</c:v>
                </c:pt>
                <c:pt idx="397">
                  <c:v>05.03.21</c:v>
                </c:pt>
                <c:pt idx="398">
                  <c:v>05.03.21</c:v>
                </c:pt>
                <c:pt idx="399">
                  <c:v>05.03.21</c:v>
                </c:pt>
                <c:pt idx="400">
                  <c:v>05.03.21</c:v>
                </c:pt>
                <c:pt idx="401">
                  <c:v>05.03.21</c:v>
                </c:pt>
                <c:pt idx="402">
                  <c:v>05.03.21</c:v>
                </c:pt>
                <c:pt idx="403">
                  <c:v>05.03.21</c:v>
                </c:pt>
                <c:pt idx="404">
                  <c:v>05.03.21</c:v>
                </c:pt>
                <c:pt idx="405">
                  <c:v>05.03.21</c:v>
                </c:pt>
                <c:pt idx="406">
                  <c:v>05.03.21</c:v>
                </c:pt>
                <c:pt idx="407">
                  <c:v>05.03.21</c:v>
                </c:pt>
                <c:pt idx="408">
                  <c:v>05.03.21</c:v>
                </c:pt>
                <c:pt idx="409">
                  <c:v>05.03.21</c:v>
                </c:pt>
                <c:pt idx="410">
                  <c:v>05.03.21</c:v>
                </c:pt>
                <c:pt idx="411">
                  <c:v>05.03.21</c:v>
                </c:pt>
                <c:pt idx="412">
                  <c:v>05.03.21</c:v>
                </c:pt>
                <c:pt idx="413">
                  <c:v>05.03.21</c:v>
                </c:pt>
                <c:pt idx="414">
                  <c:v>05.03.21</c:v>
                </c:pt>
                <c:pt idx="415">
                  <c:v>05.03.21</c:v>
                </c:pt>
                <c:pt idx="416">
                  <c:v>05.03.21</c:v>
                </c:pt>
                <c:pt idx="417">
                  <c:v>05.03.21</c:v>
                </c:pt>
                <c:pt idx="418">
                  <c:v>05.03.21</c:v>
                </c:pt>
                <c:pt idx="419">
                  <c:v>05.03.21</c:v>
                </c:pt>
                <c:pt idx="420">
                  <c:v>05.03.21</c:v>
                </c:pt>
                <c:pt idx="421">
                  <c:v>05.03.21</c:v>
                </c:pt>
                <c:pt idx="422">
                  <c:v>05.03.21</c:v>
                </c:pt>
                <c:pt idx="423">
                  <c:v>05.03.21</c:v>
                </c:pt>
                <c:pt idx="424">
                  <c:v>05.03.21</c:v>
                </c:pt>
                <c:pt idx="425">
                  <c:v>05.03.21</c:v>
                </c:pt>
                <c:pt idx="426">
                  <c:v>05.03.21</c:v>
                </c:pt>
                <c:pt idx="427">
                  <c:v>05.03.21</c:v>
                </c:pt>
                <c:pt idx="428">
                  <c:v>05.03.21</c:v>
                </c:pt>
                <c:pt idx="429">
                  <c:v>05.03.21</c:v>
                </c:pt>
                <c:pt idx="430">
                  <c:v>05.03.21</c:v>
                </c:pt>
                <c:pt idx="431">
                  <c:v>05.03.21</c:v>
                </c:pt>
                <c:pt idx="432">
                  <c:v>05.03.21</c:v>
                </c:pt>
                <c:pt idx="433">
                  <c:v>05.03.21</c:v>
                </c:pt>
                <c:pt idx="434">
                  <c:v>05.03.21</c:v>
                </c:pt>
                <c:pt idx="435">
                  <c:v>05.03.21</c:v>
                </c:pt>
                <c:pt idx="436">
                  <c:v>05.03.21</c:v>
                </c:pt>
                <c:pt idx="437">
                  <c:v>05.03.21</c:v>
                </c:pt>
                <c:pt idx="438">
                  <c:v>05.03.21</c:v>
                </c:pt>
                <c:pt idx="439">
                  <c:v>05.03.21</c:v>
                </c:pt>
                <c:pt idx="440">
                  <c:v>05.03.21</c:v>
                </c:pt>
                <c:pt idx="441">
                  <c:v>05.03.21</c:v>
                </c:pt>
                <c:pt idx="442">
                  <c:v>05.03.21</c:v>
                </c:pt>
                <c:pt idx="443">
                  <c:v>05.03.21</c:v>
                </c:pt>
                <c:pt idx="444">
                  <c:v>05.03.21</c:v>
                </c:pt>
                <c:pt idx="445">
                  <c:v>05.03.21</c:v>
                </c:pt>
                <c:pt idx="446">
                  <c:v>05.03.21</c:v>
                </c:pt>
                <c:pt idx="447">
                  <c:v>05.03.21</c:v>
                </c:pt>
                <c:pt idx="448">
                  <c:v>05.03.21</c:v>
                </c:pt>
                <c:pt idx="449">
                  <c:v>05.03.21</c:v>
                </c:pt>
                <c:pt idx="450">
                  <c:v>05.03.21</c:v>
                </c:pt>
                <c:pt idx="451">
                  <c:v>05.03.21</c:v>
                </c:pt>
                <c:pt idx="452">
                  <c:v>05.03.21</c:v>
                </c:pt>
                <c:pt idx="453">
                  <c:v>05.03.21</c:v>
                </c:pt>
                <c:pt idx="454">
                  <c:v>05.03.21</c:v>
                </c:pt>
                <c:pt idx="455">
                  <c:v>05.03.21</c:v>
                </c:pt>
                <c:pt idx="456">
                  <c:v>05.03.21</c:v>
                </c:pt>
                <c:pt idx="457">
                  <c:v>05.03.21</c:v>
                </c:pt>
                <c:pt idx="458">
                  <c:v>05.03.21</c:v>
                </c:pt>
                <c:pt idx="459">
                  <c:v>05.03.21</c:v>
                </c:pt>
                <c:pt idx="460">
                  <c:v>05.03.21</c:v>
                </c:pt>
                <c:pt idx="461">
                  <c:v>05.03.21</c:v>
                </c:pt>
                <c:pt idx="462">
                  <c:v>05.03.21</c:v>
                </c:pt>
                <c:pt idx="463">
                  <c:v>05.03.21</c:v>
                </c:pt>
                <c:pt idx="464">
                  <c:v>05.03.21</c:v>
                </c:pt>
                <c:pt idx="465">
                  <c:v>05.03.21</c:v>
                </c:pt>
                <c:pt idx="466">
                  <c:v>05.03.21</c:v>
                </c:pt>
                <c:pt idx="467">
                  <c:v>05.03.21</c:v>
                </c:pt>
                <c:pt idx="468">
                  <c:v>05.03.21</c:v>
                </c:pt>
                <c:pt idx="469">
                  <c:v>05.03.21</c:v>
                </c:pt>
                <c:pt idx="470">
                  <c:v>05.03.21</c:v>
                </c:pt>
                <c:pt idx="471">
                  <c:v>05.03.21</c:v>
                </c:pt>
                <c:pt idx="472">
                  <c:v>05.03.21</c:v>
                </c:pt>
                <c:pt idx="473">
                  <c:v>05.03.21</c:v>
                </c:pt>
                <c:pt idx="474">
                  <c:v>05.03.21</c:v>
                </c:pt>
                <c:pt idx="475">
                  <c:v>05.03.21</c:v>
                </c:pt>
                <c:pt idx="476">
                  <c:v>05.03.21</c:v>
                </c:pt>
                <c:pt idx="477">
                  <c:v>05.03.21</c:v>
                </c:pt>
                <c:pt idx="478">
                  <c:v>05.03.21</c:v>
                </c:pt>
                <c:pt idx="479">
                  <c:v>05.03.21</c:v>
                </c:pt>
                <c:pt idx="480">
                  <c:v>06.03.21</c:v>
                </c:pt>
                <c:pt idx="481">
                  <c:v>06.03.21</c:v>
                </c:pt>
                <c:pt idx="482">
                  <c:v>06.03.21</c:v>
                </c:pt>
                <c:pt idx="483">
                  <c:v>06.03.21</c:v>
                </c:pt>
                <c:pt idx="484">
                  <c:v>06.03.21</c:v>
                </c:pt>
                <c:pt idx="485">
                  <c:v>06.03.21</c:v>
                </c:pt>
                <c:pt idx="486">
                  <c:v>06.03.21</c:v>
                </c:pt>
                <c:pt idx="487">
                  <c:v>06.03.21</c:v>
                </c:pt>
                <c:pt idx="488">
                  <c:v>06.03.21</c:v>
                </c:pt>
                <c:pt idx="489">
                  <c:v>06.03.21</c:v>
                </c:pt>
                <c:pt idx="490">
                  <c:v>06.03.21</c:v>
                </c:pt>
                <c:pt idx="491">
                  <c:v>06.03.21</c:v>
                </c:pt>
                <c:pt idx="492">
                  <c:v>06.03.21</c:v>
                </c:pt>
                <c:pt idx="493">
                  <c:v>06.03.21</c:v>
                </c:pt>
                <c:pt idx="494">
                  <c:v>06.03.21</c:v>
                </c:pt>
                <c:pt idx="495">
                  <c:v>06.03.21</c:v>
                </c:pt>
                <c:pt idx="496">
                  <c:v>06.03.21</c:v>
                </c:pt>
                <c:pt idx="497">
                  <c:v>06.03.21</c:v>
                </c:pt>
                <c:pt idx="498">
                  <c:v>06.03.21</c:v>
                </c:pt>
                <c:pt idx="499">
                  <c:v>06.03.21</c:v>
                </c:pt>
                <c:pt idx="500">
                  <c:v>06.03.21</c:v>
                </c:pt>
                <c:pt idx="501">
                  <c:v>06.03.21</c:v>
                </c:pt>
                <c:pt idx="502">
                  <c:v>06.03.21</c:v>
                </c:pt>
                <c:pt idx="503">
                  <c:v>06.03.21</c:v>
                </c:pt>
                <c:pt idx="504">
                  <c:v>06.03.21</c:v>
                </c:pt>
                <c:pt idx="505">
                  <c:v>06.03.21</c:v>
                </c:pt>
                <c:pt idx="506">
                  <c:v>06.03.21</c:v>
                </c:pt>
                <c:pt idx="507">
                  <c:v>06.03.21</c:v>
                </c:pt>
                <c:pt idx="508">
                  <c:v>06.03.21</c:v>
                </c:pt>
                <c:pt idx="509">
                  <c:v>06.03.21</c:v>
                </c:pt>
                <c:pt idx="510">
                  <c:v>06.03.21</c:v>
                </c:pt>
                <c:pt idx="511">
                  <c:v>06.03.21</c:v>
                </c:pt>
                <c:pt idx="512">
                  <c:v>06.03.21</c:v>
                </c:pt>
                <c:pt idx="513">
                  <c:v>06.03.21</c:v>
                </c:pt>
                <c:pt idx="514">
                  <c:v>06.03.21</c:v>
                </c:pt>
                <c:pt idx="515">
                  <c:v>06.03.21</c:v>
                </c:pt>
                <c:pt idx="516">
                  <c:v>06.03.21</c:v>
                </c:pt>
                <c:pt idx="517">
                  <c:v>06.03.21</c:v>
                </c:pt>
                <c:pt idx="518">
                  <c:v>06.03.21</c:v>
                </c:pt>
                <c:pt idx="519">
                  <c:v>06.03.21</c:v>
                </c:pt>
                <c:pt idx="520">
                  <c:v>06.03.21</c:v>
                </c:pt>
                <c:pt idx="521">
                  <c:v>06.03.21</c:v>
                </c:pt>
                <c:pt idx="522">
                  <c:v>06.03.21</c:v>
                </c:pt>
                <c:pt idx="523">
                  <c:v>06.03.21</c:v>
                </c:pt>
                <c:pt idx="524">
                  <c:v>06.03.21</c:v>
                </c:pt>
                <c:pt idx="525">
                  <c:v>06.03.21</c:v>
                </c:pt>
                <c:pt idx="526">
                  <c:v>06.03.21</c:v>
                </c:pt>
                <c:pt idx="527">
                  <c:v>06.03.21</c:v>
                </c:pt>
                <c:pt idx="528">
                  <c:v>06.03.21</c:v>
                </c:pt>
                <c:pt idx="529">
                  <c:v>06.03.21</c:v>
                </c:pt>
                <c:pt idx="530">
                  <c:v>06.03.21</c:v>
                </c:pt>
                <c:pt idx="531">
                  <c:v>06.03.21</c:v>
                </c:pt>
                <c:pt idx="532">
                  <c:v>06.03.21</c:v>
                </c:pt>
                <c:pt idx="533">
                  <c:v>06.03.21</c:v>
                </c:pt>
                <c:pt idx="534">
                  <c:v>06.03.21</c:v>
                </c:pt>
                <c:pt idx="535">
                  <c:v>06.03.21</c:v>
                </c:pt>
                <c:pt idx="536">
                  <c:v>06.03.21</c:v>
                </c:pt>
                <c:pt idx="537">
                  <c:v>06.03.21</c:v>
                </c:pt>
                <c:pt idx="538">
                  <c:v>06.03.21</c:v>
                </c:pt>
                <c:pt idx="539">
                  <c:v>06.03.21</c:v>
                </c:pt>
                <c:pt idx="540">
                  <c:v>06.03.21</c:v>
                </c:pt>
                <c:pt idx="541">
                  <c:v>06.03.21</c:v>
                </c:pt>
                <c:pt idx="542">
                  <c:v>06.03.21</c:v>
                </c:pt>
                <c:pt idx="543">
                  <c:v>06.03.21</c:v>
                </c:pt>
                <c:pt idx="544">
                  <c:v>06.03.21</c:v>
                </c:pt>
                <c:pt idx="545">
                  <c:v>06.03.21</c:v>
                </c:pt>
                <c:pt idx="546">
                  <c:v>06.03.21</c:v>
                </c:pt>
                <c:pt idx="547">
                  <c:v>06.03.21</c:v>
                </c:pt>
                <c:pt idx="548">
                  <c:v>06.03.21</c:v>
                </c:pt>
                <c:pt idx="549">
                  <c:v>06.03.21</c:v>
                </c:pt>
                <c:pt idx="550">
                  <c:v>06.03.21</c:v>
                </c:pt>
                <c:pt idx="551">
                  <c:v>06.03.21</c:v>
                </c:pt>
                <c:pt idx="552">
                  <c:v>06.03.21</c:v>
                </c:pt>
                <c:pt idx="553">
                  <c:v>06.03.21</c:v>
                </c:pt>
                <c:pt idx="554">
                  <c:v>06.03.21</c:v>
                </c:pt>
                <c:pt idx="555">
                  <c:v>06.03.21</c:v>
                </c:pt>
                <c:pt idx="556">
                  <c:v>06.03.21</c:v>
                </c:pt>
                <c:pt idx="557">
                  <c:v>06.03.21</c:v>
                </c:pt>
                <c:pt idx="558">
                  <c:v>06.03.21</c:v>
                </c:pt>
                <c:pt idx="559">
                  <c:v>06.03.21</c:v>
                </c:pt>
                <c:pt idx="560">
                  <c:v>06.03.21</c:v>
                </c:pt>
                <c:pt idx="561">
                  <c:v>06.03.21</c:v>
                </c:pt>
                <c:pt idx="562">
                  <c:v>06.03.21</c:v>
                </c:pt>
                <c:pt idx="563">
                  <c:v>06.03.21</c:v>
                </c:pt>
                <c:pt idx="564">
                  <c:v>06.03.21</c:v>
                </c:pt>
                <c:pt idx="565">
                  <c:v>06.03.21</c:v>
                </c:pt>
                <c:pt idx="566">
                  <c:v>06.03.21</c:v>
                </c:pt>
                <c:pt idx="567">
                  <c:v>06.03.21</c:v>
                </c:pt>
                <c:pt idx="568">
                  <c:v>06.03.21</c:v>
                </c:pt>
                <c:pt idx="569">
                  <c:v>06.03.21</c:v>
                </c:pt>
                <c:pt idx="570">
                  <c:v>06.03.21</c:v>
                </c:pt>
                <c:pt idx="571">
                  <c:v>06.03.21</c:v>
                </c:pt>
                <c:pt idx="572">
                  <c:v>06.03.21</c:v>
                </c:pt>
                <c:pt idx="573">
                  <c:v>06.03.21</c:v>
                </c:pt>
                <c:pt idx="574">
                  <c:v>06.03.21</c:v>
                </c:pt>
                <c:pt idx="575">
                  <c:v>06.03.21</c:v>
                </c:pt>
                <c:pt idx="576">
                  <c:v>07.03.21</c:v>
                </c:pt>
                <c:pt idx="577">
                  <c:v>07.03.21</c:v>
                </c:pt>
                <c:pt idx="578">
                  <c:v>07.03.21</c:v>
                </c:pt>
                <c:pt idx="579">
                  <c:v>07.03.21</c:v>
                </c:pt>
                <c:pt idx="580">
                  <c:v>07.03.21</c:v>
                </c:pt>
                <c:pt idx="581">
                  <c:v>07.03.21</c:v>
                </c:pt>
                <c:pt idx="582">
                  <c:v>07.03.21</c:v>
                </c:pt>
                <c:pt idx="583">
                  <c:v>07.03.21</c:v>
                </c:pt>
                <c:pt idx="584">
                  <c:v>07.03.21</c:v>
                </c:pt>
                <c:pt idx="585">
                  <c:v>07.03.21</c:v>
                </c:pt>
                <c:pt idx="586">
                  <c:v>07.03.21</c:v>
                </c:pt>
                <c:pt idx="587">
                  <c:v>07.03.21</c:v>
                </c:pt>
                <c:pt idx="588">
                  <c:v>07.03.21</c:v>
                </c:pt>
                <c:pt idx="589">
                  <c:v>07.03.21</c:v>
                </c:pt>
                <c:pt idx="590">
                  <c:v>07.03.21</c:v>
                </c:pt>
                <c:pt idx="591">
                  <c:v>07.03.21</c:v>
                </c:pt>
                <c:pt idx="592">
                  <c:v>07.03.21</c:v>
                </c:pt>
                <c:pt idx="593">
                  <c:v>07.03.21</c:v>
                </c:pt>
                <c:pt idx="594">
                  <c:v>07.03.21</c:v>
                </c:pt>
                <c:pt idx="595">
                  <c:v>07.03.21</c:v>
                </c:pt>
                <c:pt idx="596">
                  <c:v>07.03.21</c:v>
                </c:pt>
                <c:pt idx="597">
                  <c:v>07.03.21</c:v>
                </c:pt>
                <c:pt idx="598">
                  <c:v>07.03.21</c:v>
                </c:pt>
                <c:pt idx="599">
                  <c:v>07.03.21</c:v>
                </c:pt>
                <c:pt idx="600">
                  <c:v>07.03.21</c:v>
                </c:pt>
                <c:pt idx="601">
                  <c:v>07.03.21</c:v>
                </c:pt>
                <c:pt idx="602">
                  <c:v>07.03.21</c:v>
                </c:pt>
                <c:pt idx="603">
                  <c:v>07.03.21</c:v>
                </c:pt>
                <c:pt idx="604">
                  <c:v>07.03.21</c:v>
                </c:pt>
                <c:pt idx="605">
                  <c:v>07.03.21</c:v>
                </c:pt>
                <c:pt idx="606">
                  <c:v>07.03.21</c:v>
                </c:pt>
                <c:pt idx="607">
                  <c:v>07.03.21</c:v>
                </c:pt>
                <c:pt idx="608">
                  <c:v>07.03.21</c:v>
                </c:pt>
                <c:pt idx="609">
                  <c:v>07.03.21</c:v>
                </c:pt>
                <c:pt idx="610">
                  <c:v>07.03.21</c:v>
                </c:pt>
                <c:pt idx="611">
                  <c:v>07.03.21</c:v>
                </c:pt>
                <c:pt idx="612">
                  <c:v>07.03.21</c:v>
                </c:pt>
                <c:pt idx="613">
                  <c:v>07.03.21</c:v>
                </c:pt>
                <c:pt idx="614">
                  <c:v>07.03.21</c:v>
                </c:pt>
                <c:pt idx="615">
                  <c:v>07.03.21</c:v>
                </c:pt>
                <c:pt idx="616">
                  <c:v>07.03.21</c:v>
                </c:pt>
                <c:pt idx="617">
                  <c:v>07.03.21</c:v>
                </c:pt>
                <c:pt idx="618">
                  <c:v>07.03.21</c:v>
                </c:pt>
                <c:pt idx="619">
                  <c:v>07.03.21</c:v>
                </c:pt>
                <c:pt idx="620">
                  <c:v>07.03.21</c:v>
                </c:pt>
                <c:pt idx="621">
                  <c:v>07.03.21</c:v>
                </c:pt>
                <c:pt idx="622">
                  <c:v>07.03.21</c:v>
                </c:pt>
                <c:pt idx="623">
                  <c:v>07.03.21</c:v>
                </c:pt>
                <c:pt idx="624">
                  <c:v>07.03.21</c:v>
                </c:pt>
                <c:pt idx="625">
                  <c:v>07.03.21</c:v>
                </c:pt>
                <c:pt idx="626">
                  <c:v>07.03.21</c:v>
                </c:pt>
                <c:pt idx="627">
                  <c:v>07.03.21</c:v>
                </c:pt>
                <c:pt idx="628">
                  <c:v>07.03.21</c:v>
                </c:pt>
                <c:pt idx="629">
                  <c:v>07.03.21</c:v>
                </c:pt>
                <c:pt idx="630">
                  <c:v>07.03.21</c:v>
                </c:pt>
                <c:pt idx="631">
                  <c:v>07.03.21</c:v>
                </c:pt>
                <c:pt idx="632">
                  <c:v>07.03.21</c:v>
                </c:pt>
                <c:pt idx="633">
                  <c:v>07.03.21</c:v>
                </c:pt>
                <c:pt idx="634">
                  <c:v>07.03.21</c:v>
                </c:pt>
                <c:pt idx="635">
                  <c:v>07.03.21</c:v>
                </c:pt>
                <c:pt idx="636">
                  <c:v>07.03.21</c:v>
                </c:pt>
                <c:pt idx="637">
                  <c:v>07.03.21</c:v>
                </c:pt>
                <c:pt idx="638">
                  <c:v>07.03.21</c:v>
                </c:pt>
                <c:pt idx="639">
                  <c:v>07.03.21</c:v>
                </c:pt>
                <c:pt idx="640">
                  <c:v>07.03.21</c:v>
                </c:pt>
                <c:pt idx="641">
                  <c:v>07.03.21</c:v>
                </c:pt>
                <c:pt idx="642">
                  <c:v>07.03.21</c:v>
                </c:pt>
                <c:pt idx="643">
                  <c:v>07.03.21</c:v>
                </c:pt>
                <c:pt idx="644">
                  <c:v>07.03.21</c:v>
                </c:pt>
                <c:pt idx="645">
                  <c:v>07.03.21</c:v>
                </c:pt>
                <c:pt idx="646">
                  <c:v>07.03.21</c:v>
                </c:pt>
                <c:pt idx="647">
                  <c:v>07.03.21</c:v>
                </c:pt>
                <c:pt idx="648">
                  <c:v>07.03.21</c:v>
                </c:pt>
                <c:pt idx="649">
                  <c:v>07.03.21</c:v>
                </c:pt>
                <c:pt idx="650">
                  <c:v>07.03.21</c:v>
                </c:pt>
                <c:pt idx="651">
                  <c:v>07.03.21</c:v>
                </c:pt>
                <c:pt idx="652">
                  <c:v>07.03.21</c:v>
                </c:pt>
                <c:pt idx="653">
                  <c:v>07.03.21</c:v>
                </c:pt>
                <c:pt idx="654">
                  <c:v>07.03.21</c:v>
                </c:pt>
                <c:pt idx="655">
                  <c:v>07.03.21</c:v>
                </c:pt>
                <c:pt idx="656">
                  <c:v>07.03.21</c:v>
                </c:pt>
                <c:pt idx="657">
                  <c:v>07.03.21</c:v>
                </c:pt>
                <c:pt idx="658">
                  <c:v>07.03.21</c:v>
                </c:pt>
                <c:pt idx="659">
                  <c:v>07.03.21</c:v>
                </c:pt>
                <c:pt idx="660">
                  <c:v>07.03.21</c:v>
                </c:pt>
                <c:pt idx="661">
                  <c:v>07.03.21</c:v>
                </c:pt>
                <c:pt idx="662">
                  <c:v>07.03.21</c:v>
                </c:pt>
                <c:pt idx="663">
                  <c:v>07.03.21</c:v>
                </c:pt>
                <c:pt idx="664">
                  <c:v>07.03.21</c:v>
                </c:pt>
                <c:pt idx="665">
                  <c:v>07.03.21</c:v>
                </c:pt>
                <c:pt idx="666">
                  <c:v>07.03.21</c:v>
                </c:pt>
                <c:pt idx="667">
                  <c:v>07.03.21</c:v>
                </c:pt>
                <c:pt idx="668">
                  <c:v>07.03.21</c:v>
                </c:pt>
                <c:pt idx="669">
                  <c:v>07.03.21</c:v>
                </c:pt>
                <c:pt idx="670">
                  <c:v>07.03.21</c:v>
                </c:pt>
                <c:pt idx="671">
                  <c:v>07.03.21</c:v>
                </c:pt>
                <c:pt idx="672">
                  <c:v>08.03.21</c:v>
                </c:pt>
                <c:pt idx="673">
                  <c:v>08.03.21</c:v>
                </c:pt>
                <c:pt idx="674">
                  <c:v>08.03.21</c:v>
                </c:pt>
                <c:pt idx="675">
                  <c:v>08.03.21</c:v>
                </c:pt>
                <c:pt idx="676">
                  <c:v>08.03.21</c:v>
                </c:pt>
                <c:pt idx="677">
                  <c:v>08.03.21</c:v>
                </c:pt>
                <c:pt idx="678">
                  <c:v>08.03.21</c:v>
                </c:pt>
                <c:pt idx="679">
                  <c:v>08.03.21</c:v>
                </c:pt>
                <c:pt idx="680">
                  <c:v>08.03.21</c:v>
                </c:pt>
                <c:pt idx="681">
                  <c:v>08.03.21</c:v>
                </c:pt>
                <c:pt idx="682">
                  <c:v>08.03.21</c:v>
                </c:pt>
                <c:pt idx="683">
                  <c:v>08.03.21</c:v>
                </c:pt>
                <c:pt idx="684">
                  <c:v>08.03.21</c:v>
                </c:pt>
                <c:pt idx="685">
                  <c:v>08.03.21</c:v>
                </c:pt>
                <c:pt idx="686">
                  <c:v>08.03.21</c:v>
                </c:pt>
                <c:pt idx="687">
                  <c:v>08.03.21</c:v>
                </c:pt>
                <c:pt idx="688">
                  <c:v>08.03.21</c:v>
                </c:pt>
                <c:pt idx="689">
                  <c:v>08.03.21</c:v>
                </c:pt>
                <c:pt idx="690">
                  <c:v>08.03.21</c:v>
                </c:pt>
                <c:pt idx="691">
                  <c:v>08.03.21</c:v>
                </c:pt>
                <c:pt idx="692">
                  <c:v>08.03.21</c:v>
                </c:pt>
                <c:pt idx="693">
                  <c:v>08.03.21</c:v>
                </c:pt>
                <c:pt idx="694">
                  <c:v>08.03.21</c:v>
                </c:pt>
                <c:pt idx="695">
                  <c:v>08.03.21</c:v>
                </c:pt>
                <c:pt idx="696">
                  <c:v>08.03.21</c:v>
                </c:pt>
                <c:pt idx="697">
                  <c:v>08.03.21</c:v>
                </c:pt>
                <c:pt idx="698">
                  <c:v>08.03.21</c:v>
                </c:pt>
                <c:pt idx="699">
                  <c:v>08.03.21</c:v>
                </c:pt>
                <c:pt idx="700">
                  <c:v>08.03.21</c:v>
                </c:pt>
                <c:pt idx="701">
                  <c:v>08.03.21</c:v>
                </c:pt>
                <c:pt idx="702">
                  <c:v>08.03.21</c:v>
                </c:pt>
                <c:pt idx="703">
                  <c:v>08.03.21</c:v>
                </c:pt>
                <c:pt idx="704">
                  <c:v>08.03.21</c:v>
                </c:pt>
                <c:pt idx="705">
                  <c:v>08.03.21</c:v>
                </c:pt>
                <c:pt idx="706">
                  <c:v>08.03.21</c:v>
                </c:pt>
                <c:pt idx="707">
                  <c:v>08.03.21</c:v>
                </c:pt>
                <c:pt idx="708">
                  <c:v>08.03.21</c:v>
                </c:pt>
                <c:pt idx="709">
                  <c:v>08.03.21</c:v>
                </c:pt>
                <c:pt idx="710">
                  <c:v>08.03.21</c:v>
                </c:pt>
                <c:pt idx="711">
                  <c:v>08.03.21</c:v>
                </c:pt>
                <c:pt idx="712">
                  <c:v>08.03.21</c:v>
                </c:pt>
                <c:pt idx="713">
                  <c:v>08.03.21</c:v>
                </c:pt>
                <c:pt idx="714">
                  <c:v>08.03.21</c:v>
                </c:pt>
                <c:pt idx="715">
                  <c:v>08.03.21</c:v>
                </c:pt>
                <c:pt idx="716">
                  <c:v>08.03.21</c:v>
                </c:pt>
                <c:pt idx="717">
                  <c:v>08.03.21</c:v>
                </c:pt>
                <c:pt idx="718">
                  <c:v>08.03.21</c:v>
                </c:pt>
                <c:pt idx="719">
                  <c:v>08.03.21</c:v>
                </c:pt>
                <c:pt idx="720">
                  <c:v>08.03.21</c:v>
                </c:pt>
                <c:pt idx="721">
                  <c:v>08.03.21</c:v>
                </c:pt>
                <c:pt idx="722">
                  <c:v>08.03.21</c:v>
                </c:pt>
                <c:pt idx="723">
                  <c:v>08.03.21</c:v>
                </c:pt>
                <c:pt idx="724">
                  <c:v>08.03.21</c:v>
                </c:pt>
                <c:pt idx="725">
                  <c:v>08.03.21</c:v>
                </c:pt>
                <c:pt idx="726">
                  <c:v>08.03.21</c:v>
                </c:pt>
                <c:pt idx="727">
                  <c:v>08.03.21</c:v>
                </c:pt>
                <c:pt idx="728">
                  <c:v>08.03.21</c:v>
                </c:pt>
                <c:pt idx="729">
                  <c:v>08.03.21</c:v>
                </c:pt>
                <c:pt idx="730">
                  <c:v>08.03.21</c:v>
                </c:pt>
                <c:pt idx="731">
                  <c:v>08.03.21</c:v>
                </c:pt>
                <c:pt idx="732">
                  <c:v>08.03.21</c:v>
                </c:pt>
                <c:pt idx="733">
                  <c:v>08.03.21</c:v>
                </c:pt>
                <c:pt idx="734">
                  <c:v>08.03.21</c:v>
                </c:pt>
                <c:pt idx="735">
                  <c:v>08.03.21</c:v>
                </c:pt>
                <c:pt idx="736">
                  <c:v>08.03.21</c:v>
                </c:pt>
                <c:pt idx="737">
                  <c:v>08.03.21</c:v>
                </c:pt>
                <c:pt idx="738">
                  <c:v>08.03.21</c:v>
                </c:pt>
                <c:pt idx="739">
                  <c:v>08.03.21</c:v>
                </c:pt>
                <c:pt idx="740">
                  <c:v>08.03.21</c:v>
                </c:pt>
                <c:pt idx="741">
                  <c:v>08.03.21</c:v>
                </c:pt>
                <c:pt idx="742">
                  <c:v>08.03.21</c:v>
                </c:pt>
                <c:pt idx="743">
                  <c:v>08.03.21</c:v>
                </c:pt>
                <c:pt idx="744">
                  <c:v>08.03.21</c:v>
                </c:pt>
                <c:pt idx="745">
                  <c:v>08.03.21</c:v>
                </c:pt>
                <c:pt idx="746">
                  <c:v>08.03.21</c:v>
                </c:pt>
                <c:pt idx="747">
                  <c:v>08.03.21</c:v>
                </c:pt>
                <c:pt idx="748">
                  <c:v>08.03.21</c:v>
                </c:pt>
                <c:pt idx="749">
                  <c:v>08.03.21</c:v>
                </c:pt>
                <c:pt idx="750">
                  <c:v>08.03.21</c:v>
                </c:pt>
                <c:pt idx="751">
                  <c:v>08.03.21</c:v>
                </c:pt>
                <c:pt idx="752">
                  <c:v>08.03.21</c:v>
                </c:pt>
                <c:pt idx="753">
                  <c:v>08.03.21</c:v>
                </c:pt>
                <c:pt idx="754">
                  <c:v>08.03.21</c:v>
                </c:pt>
                <c:pt idx="755">
                  <c:v>08.03.21</c:v>
                </c:pt>
                <c:pt idx="756">
                  <c:v>08.03.21</c:v>
                </c:pt>
                <c:pt idx="757">
                  <c:v>08.03.21</c:v>
                </c:pt>
                <c:pt idx="758">
                  <c:v>08.03.21</c:v>
                </c:pt>
                <c:pt idx="759">
                  <c:v>08.03.21</c:v>
                </c:pt>
                <c:pt idx="760">
                  <c:v>08.03.21</c:v>
                </c:pt>
                <c:pt idx="761">
                  <c:v>08.03.21</c:v>
                </c:pt>
                <c:pt idx="762">
                  <c:v>08.03.21</c:v>
                </c:pt>
                <c:pt idx="763">
                  <c:v>08.03.21</c:v>
                </c:pt>
                <c:pt idx="764">
                  <c:v>08.03.21</c:v>
                </c:pt>
                <c:pt idx="765">
                  <c:v>08.03.21</c:v>
                </c:pt>
                <c:pt idx="766">
                  <c:v>08.03.21</c:v>
                </c:pt>
                <c:pt idx="767">
                  <c:v>08.03.21</c:v>
                </c:pt>
                <c:pt idx="768">
                  <c:v>09.03.21</c:v>
                </c:pt>
                <c:pt idx="769">
                  <c:v>09.03.21</c:v>
                </c:pt>
                <c:pt idx="770">
                  <c:v>09.03.21</c:v>
                </c:pt>
                <c:pt idx="771">
                  <c:v>09.03.21</c:v>
                </c:pt>
                <c:pt idx="772">
                  <c:v>09.03.21</c:v>
                </c:pt>
                <c:pt idx="773">
                  <c:v>09.03.21</c:v>
                </c:pt>
                <c:pt idx="774">
                  <c:v>09.03.21</c:v>
                </c:pt>
                <c:pt idx="775">
                  <c:v>09.03.21</c:v>
                </c:pt>
                <c:pt idx="776">
                  <c:v>09.03.21</c:v>
                </c:pt>
                <c:pt idx="777">
                  <c:v>09.03.21</c:v>
                </c:pt>
                <c:pt idx="778">
                  <c:v>09.03.21</c:v>
                </c:pt>
                <c:pt idx="779">
                  <c:v>09.03.21</c:v>
                </c:pt>
                <c:pt idx="780">
                  <c:v>09.03.21</c:v>
                </c:pt>
                <c:pt idx="781">
                  <c:v>09.03.21</c:v>
                </c:pt>
                <c:pt idx="782">
                  <c:v>09.03.21</c:v>
                </c:pt>
                <c:pt idx="783">
                  <c:v>09.03.21</c:v>
                </c:pt>
                <c:pt idx="784">
                  <c:v>09.03.21</c:v>
                </c:pt>
                <c:pt idx="785">
                  <c:v>09.03.21</c:v>
                </c:pt>
                <c:pt idx="786">
                  <c:v>09.03.21</c:v>
                </c:pt>
                <c:pt idx="787">
                  <c:v>09.03.21</c:v>
                </c:pt>
                <c:pt idx="788">
                  <c:v>09.03.21</c:v>
                </c:pt>
                <c:pt idx="789">
                  <c:v>09.03.21</c:v>
                </c:pt>
                <c:pt idx="790">
                  <c:v>09.03.21</c:v>
                </c:pt>
                <c:pt idx="791">
                  <c:v>09.03.21</c:v>
                </c:pt>
                <c:pt idx="792">
                  <c:v>09.03.21</c:v>
                </c:pt>
                <c:pt idx="793">
                  <c:v>09.03.21</c:v>
                </c:pt>
                <c:pt idx="794">
                  <c:v>09.03.21</c:v>
                </c:pt>
                <c:pt idx="795">
                  <c:v>09.03.21</c:v>
                </c:pt>
                <c:pt idx="796">
                  <c:v>09.03.21</c:v>
                </c:pt>
                <c:pt idx="797">
                  <c:v>09.03.21</c:v>
                </c:pt>
                <c:pt idx="798">
                  <c:v>09.03.21</c:v>
                </c:pt>
                <c:pt idx="799">
                  <c:v>09.03.21</c:v>
                </c:pt>
                <c:pt idx="800">
                  <c:v>09.03.21</c:v>
                </c:pt>
                <c:pt idx="801">
                  <c:v>09.03.21</c:v>
                </c:pt>
                <c:pt idx="802">
                  <c:v>09.03.21</c:v>
                </c:pt>
                <c:pt idx="803">
                  <c:v>09.03.21</c:v>
                </c:pt>
                <c:pt idx="804">
                  <c:v>09.03.21</c:v>
                </c:pt>
                <c:pt idx="805">
                  <c:v>09.03.21</c:v>
                </c:pt>
                <c:pt idx="806">
                  <c:v>09.03.21</c:v>
                </c:pt>
                <c:pt idx="807">
                  <c:v>09.03.21</c:v>
                </c:pt>
                <c:pt idx="808">
                  <c:v>09.03.21</c:v>
                </c:pt>
                <c:pt idx="809">
                  <c:v>09.03.21</c:v>
                </c:pt>
                <c:pt idx="810">
                  <c:v>09.03.21</c:v>
                </c:pt>
                <c:pt idx="811">
                  <c:v>09.03.21</c:v>
                </c:pt>
                <c:pt idx="812">
                  <c:v>09.03.21</c:v>
                </c:pt>
                <c:pt idx="813">
                  <c:v>09.03.21</c:v>
                </c:pt>
                <c:pt idx="814">
                  <c:v>09.03.21</c:v>
                </c:pt>
                <c:pt idx="815">
                  <c:v>09.03.21</c:v>
                </c:pt>
                <c:pt idx="816">
                  <c:v>09.03.21</c:v>
                </c:pt>
                <c:pt idx="817">
                  <c:v>09.03.21</c:v>
                </c:pt>
                <c:pt idx="818">
                  <c:v>09.03.21</c:v>
                </c:pt>
                <c:pt idx="819">
                  <c:v>09.03.21</c:v>
                </c:pt>
                <c:pt idx="820">
                  <c:v>09.03.21</c:v>
                </c:pt>
                <c:pt idx="821">
                  <c:v>09.03.21</c:v>
                </c:pt>
                <c:pt idx="822">
                  <c:v>09.03.21</c:v>
                </c:pt>
                <c:pt idx="823">
                  <c:v>09.03.21</c:v>
                </c:pt>
                <c:pt idx="824">
                  <c:v>09.03.21</c:v>
                </c:pt>
                <c:pt idx="825">
                  <c:v>09.03.21</c:v>
                </c:pt>
                <c:pt idx="826">
                  <c:v>09.03.21</c:v>
                </c:pt>
                <c:pt idx="827">
                  <c:v>09.03.21</c:v>
                </c:pt>
                <c:pt idx="828">
                  <c:v>09.03.21</c:v>
                </c:pt>
                <c:pt idx="829">
                  <c:v>09.03.21</c:v>
                </c:pt>
                <c:pt idx="830">
                  <c:v>09.03.21</c:v>
                </c:pt>
                <c:pt idx="831">
                  <c:v>09.03.21</c:v>
                </c:pt>
                <c:pt idx="832">
                  <c:v>09.03.21</c:v>
                </c:pt>
                <c:pt idx="833">
                  <c:v>09.03.21</c:v>
                </c:pt>
                <c:pt idx="834">
                  <c:v>09.03.21</c:v>
                </c:pt>
                <c:pt idx="835">
                  <c:v>09.03.21</c:v>
                </c:pt>
                <c:pt idx="836">
                  <c:v>09.03.21</c:v>
                </c:pt>
                <c:pt idx="837">
                  <c:v>09.03.21</c:v>
                </c:pt>
                <c:pt idx="838">
                  <c:v>09.03.21</c:v>
                </c:pt>
                <c:pt idx="839">
                  <c:v>09.03.21</c:v>
                </c:pt>
                <c:pt idx="840">
                  <c:v>09.03.21</c:v>
                </c:pt>
                <c:pt idx="841">
                  <c:v>09.03.21</c:v>
                </c:pt>
                <c:pt idx="842">
                  <c:v>09.03.21</c:v>
                </c:pt>
                <c:pt idx="843">
                  <c:v>09.03.21</c:v>
                </c:pt>
                <c:pt idx="844">
                  <c:v>09.03.21</c:v>
                </c:pt>
                <c:pt idx="845">
                  <c:v>09.03.21</c:v>
                </c:pt>
                <c:pt idx="846">
                  <c:v>09.03.21</c:v>
                </c:pt>
                <c:pt idx="847">
                  <c:v>09.03.21</c:v>
                </c:pt>
                <c:pt idx="848">
                  <c:v>09.03.21</c:v>
                </c:pt>
                <c:pt idx="849">
                  <c:v>09.03.21</c:v>
                </c:pt>
                <c:pt idx="850">
                  <c:v>09.03.21</c:v>
                </c:pt>
                <c:pt idx="851">
                  <c:v>09.03.21</c:v>
                </c:pt>
                <c:pt idx="852">
                  <c:v>09.03.21</c:v>
                </c:pt>
                <c:pt idx="853">
                  <c:v>09.03.21</c:v>
                </c:pt>
                <c:pt idx="854">
                  <c:v>09.03.21</c:v>
                </c:pt>
                <c:pt idx="855">
                  <c:v>09.03.21</c:v>
                </c:pt>
                <c:pt idx="856">
                  <c:v>09.03.21</c:v>
                </c:pt>
                <c:pt idx="857">
                  <c:v>09.03.21</c:v>
                </c:pt>
                <c:pt idx="858">
                  <c:v>09.03.21</c:v>
                </c:pt>
                <c:pt idx="859">
                  <c:v>09.03.21</c:v>
                </c:pt>
                <c:pt idx="860">
                  <c:v>09.03.21</c:v>
                </c:pt>
                <c:pt idx="861">
                  <c:v>09.03.21</c:v>
                </c:pt>
                <c:pt idx="862">
                  <c:v>09.03.21</c:v>
                </c:pt>
                <c:pt idx="863">
                  <c:v>09.03.21</c:v>
                </c:pt>
                <c:pt idx="864">
                  <c:v>10.03.21</c:v>
                </c:pt>
                <c:pt idx="865">
                  <c:v>10.03.21</c:v>
                </c:pt>
                <c:pt idx="866">
                  <c:v>10.03.21</c:v>
                </c:pt>
                <c:pt idx="867">
                  <c:v>10.03.21</c:v>
                </c:pt>
                <c:pt idx="868">
                  <c:v>10.03.21</c:v>
                </c:pt>
                <c:pt idx="869">
                  <c:v>10.03.21</c:v>
                </c:pt>
                <c:pt idx="870">
                  <c:v>10.03.21</c:v>
                </c:pt>
                <c:pt idx="871">
                  <c:v>10.03.21</c:v>
                </c:pt>
                <c:pt idx="872">
                  <c:v>10.03.21</c:v>
                </c:pt>
                <c:pt idx="873">
                  <c:v>10.03.21</c:v>
                </c:pt>
                <c:pt idx="874">
                  <c:v>10.03.21</c:v>
                </c:pt>
                <c:pt idx="875">
                  <c:v>10.03.21</c:v>
                </c:pt>
                <c:pt idx="876">
                  <c:v>10.03.21</c:v>
                </c:pt>
                <c:pt idx="877">
                  <c:v>10.03.21</c:v>
                </c:pt>
                <c:pt idx="878">
                  <c:v>10.03.21</c:v>
                </c:pt>
                <c:pt idx="879">
                  <c:v>10.03.21</c:v>
                </c:pt>
                <c:pt idx="880">
                  <c:v>10.03.21</c:v>
                </c:pt>
                <c:pt idx="881">
                  <c:v>10.03.21</c:v>
                </c:pt>
                <c:pt idx="882">
                  <c:v>10.03.21</c:v>
                </c:pt>
                <c:pt idx="883">
                  <c:v>10.03.21</c:v>
                </c:pt>
                <c:pt idx="884">
                  <c:v>10.03.21</c:v>
                </c:pt>
                <c:pt idx="885">
                  <c:v>10.03.21</c:v>
                </c:pt>
                <c:pt idx="886">
                  <c:v>10.03.21</c:v>
                </c:pt>
                <c:pt idx="887">
                  <c:v>10.03.21</c:v>
                </c:pt>
                <c:pt idx="888">
                  <c:v>10.03.21</c:v>
                </c:pt>
                <c:pt idx="889">
                  <c:v>10.03.21</c:v>
                </c:pt>
                <c:pt idx="890">
                  <c:v>10.03.21</c:v>
                </c:pt>
                <c:pt idx="891">
                  <c:v>10.03.21</c:v>
                </c:pt>
                <c:pt idx="892">
                  <c:v>10.03.21</c:v>
                </c:pt>
                <c:pt idx="893">
                  <c:v>10.03.21</c:v>
                </c:pt>
                <c:pt idx="894">
                  <c:v>10.03.21</c:v>
                </c:pt>
                <c:pt idx="895">
                  <c:v>10.03.21</c:v>
                </c:pt>
                <c:pt idx="896">
                  <c:v>10.03.21</c:v>
                </c:pt>
                <c:pt idx="897">
                  <c:v>10.03.21</c:v>
                </c:pt>
                <c:pt idx="898">
                  <c:v>10.03.21</c:v>
                </c:pt>
                <c:pt idx="899">
                  <c:v>10.03.21</c:v>
                </c:pt>
                <c:pt idx="900">
                  <c:v>10.03.21</c:v>
                </c:pt>
                <c:pt idx="901">
                  <c:v>10.03.21</c:v>
                </c:pt>
                <c:pt idx="902">
                  <c:v>10.03.21</c:v>
                </c:pt>
                <c:pt idx="903">
                  <c:v>10.03.21</c:v>
                </c:pt>
                <c:pt idx="904">
                  <c:v>10.03.21</c:v>
                </c:pt>
                <c:pt idx="905">
                  <c:v>10.03.21</c:v>
                </c:pt>
                <c:pt idx="906">
                  <c:v>10.03.21</c:v>
                </c:pt>
                <c:pt idx="907">
                  <c:v>10.03.21</c:v>
                </c:pt>
                <c:pt idx="908">
                  <c:v>10.03.21</c:v>
                </c:pt>
                <c:pt idx="909">
                  <c:v>10.03.21</c:v>
                </c:pt>
                <c:pt idx="910">
                  <c:v>10.03.21</c:v>
                </c:pt>
                <c:pt idx="911">
                  <c:v>10.03.21</c:v>
                </c:pt>
                <c:pt idx="912">
                  <c:v>10.03.21</c:v>
                </c:pt>
                <c:pt idx="913">
                  <c:v>10.03.21</c:v>
                </c:pt>
                <c:pt idx="914">
                  <c:v>10.03.21</c:v>
                </c:pt>
                <c:pt idx="915">
                  <c:v>10.03.21</c:v>
                </c:pt>
                <c:pt idx="916">
                  <c:v>10.03.21</c:v>
                </c:pt>
                <c:pt idx="917">
                  <c:v>10.03.21</c:v>
                </c:pt>
                <c:pt idx="918">
                  <c:v>10.03.21</c:v>
                </c:pt>
                <c:pt idx="919">
                  <c:v>10.03.21</c:v>
                </c:pt>
                <c:pt idx="920">
                  <c:v>10.03.21</c:v>
                </c:pt>
                <c:pt idx="921">
                  <c:v>10.03.21</c:v>
                </c:pt>
                <c:pt idx="922">
                  <c:v>10.03.21</c:v>
                </c:pt>
                <c:pt idx="923">
                  <c:v>10.03.21</c:v>
                </c:pt>
                <c:pt idx="924">
                  <c:v>10.03.21</c:v>
                </c:pt>
                <c:pt idx="925">
                  <c:v>10.03.21</c:v>
                </c:pt>
                <c:pt idx="926">
                  <c:v>10.03.21</c:v>
                </c:pt>
                <c:pt idx="927">
                  <c:v>10.03.21</c:v>
                </c:pt>
                <c:pt idx="928">
                  <c:v>10.03.21</c:v>
                </c:pt>
                <c:pt idx="929">
                  <c:v>10.03.21</c:v>
                </c:pt>
                <c:pt idx="930">
                  <c:v>10.03.21</c:v>
                </c:pt>
                <c:pt idx="931">
                  <c:v>10.03.21</c:v>
                </c:pt>
                <c:pt idx="932">
                  <c:v>10.03.21</c:v>
                </c:pt>
                <c:pt idx="933">
                  <c:v>10.03.21</c:v>
                </c:pt>
                <c:pt idx="934">
                  <c:v>10.03.21</c:v>
                </c:pt>
                <c:pt idx="935">
                  <c:v>10.03.21</c:v>
                </c:pt>
                <c:pt idx="936">
                  <c:v>10.03.21</c:v>
                </c:pt>
                <c:pt idx="937">
                  <c:v>10.03.21</c:v>
                </c:pt>
                <c:pt idx="938">
                  <c:v>10.03.21</c:v>
                </c:pt>
                <c:pt idx="939">
                  <c:v>10.03.21</c:v>
                </c:pt>
                <c:pt idx="940">
                  <c:v>10.03.21</c:v>
                </c:pt>
                <c:pt idx="941">
                  <c:v>10.03.21</c:v>
                </c:pt>
                <c:pt idx="942">
                  <c:v>10.03.21</c:v>
                </c:pt>
                <c:pt idx="943">
                  <c:v>10.03.21</c:v>
                </c:pt>
                <c:pt idx="944">
                  <c:v>10.03.21</c:v>
                </c:pt>
                <c:pt idx="945">
                  <c:v>10.03.21</c:v>
                </c:pt>
                <c:pt idx="946">
                  <c:v>10.03.21</c:v>
                </c:pt>
                <c:pt idx="947">
                  <c:v>10.03.21</c:v>
                </c:pt>
                <c:pt idx="948">
                  <c:v>10.03.21</c:v>
                </c:pt>
                <c:pt idx="949">
                  <c:v>10.03.21</c:v>
                </c:pt>
                <c:pt idx="950">
                  <c:v>10.03.21</c:v>
                </c:pt>
                <c:pt idx="951">
                  <c:v>10.03.21</c:v>
                </c:pt>
                <c:pt idx="952">
                  <c:v>10.03.21</c:v>
                </c:pt>
                <c:pt idx="953">
                  <c:v>10.03.21</c:v>
                </c:pt>
                <c:pt idx="954">
                  <c:v>10.03.21</c:v>
                </c:pt>
                <c:pt idx="955">
                  <c:v>10.03.21</c:v>
                </c:pt>
                <c:pt idx="956">
                  <c:v>10.03.21</c:v>
                </c:pt>
                <c:pt idx="957">
                  <c:v>10.03.21</c:v>
                </c:pt>
                <c:pt idx="958">
                  <c:v>10.03.21</c:v>
                </c:pt>
                <c:pt idx="959">
                  <c:v>10.03.21</c:v>
                </c:pt>
                <c:pt idx="960">
                  <c:v>11.03.21</c:v>
                </c:pt>
                <c:pt idx="961">
                  <c:v>11.03.21</c:v>
                </c:pt>
                <c:pt idx="962">
                  <c:v>11.03.21</c:v>
                </c:pt>
                <c:pt idx="963">
                  <c:v>11.03.21</c:v>
                </c:pt>
                <c:pt idx="964">
                  <c:v>11.03.21</c:v>
                </c:pt>
                <c:pt idx="965">
                  <c:v>11.03.21</c:v>
                </c:pt>
                <c:pt idx="966">
                  <c:v>11.03.21</c:v>
                </c:pt>
                <c:pt idx="967">
                  <c:v>11.03.21</c:v>
                </c:pt>
                <c:pt idx="968">
                  <c:v>11.03.21</c:v>
                </c:pt>
                <c:pt idx="969">
                  <c:v>11.03.21</c:v>
                </c:pt>
                <c:pt idx="970">
                  <c:v>11.03.21</c:v>
                </c:pt>
                <c:pt idx="971">
                  <c:v>11.03.21</c:v>
                </c:pt>
                <c:pt idx="972">
                  <c:v>11.03.21</c:v>
                </c:pt>
                <c:pt idx="973">
                  <c:v>11.03.21</c:v>
                </c:pt>
                <c:pt idx="974">
                  <c:v>11.03.21</c:v>
                </c:pt>
                <c:pt idx="975">
                  <c:v>11.03.21</c:v>
                </c:pt>
                <c:pt idx="976">
                  <c:v>11.03.21</c:v>
                </c:pt>
                <c:pt idx="977">
                  <c:v>11.03.21</c:v>
                </c:pt>
                <c:pt idx="978">
                  <c:v>11.03.21</c:v>
                </c:pt>
                <c:pt idx="979">
                  <c:v>11.03.21</c:v>
                </c:pt>
                <c:pt idx="980">
                  <c:v>11.03.21</c:v>
                </c:pt>
                <c:pt idx="981">
                  <c:v>11.03.21</c:v>
                </c:pt>
                <c:pt idx="982">
                  <c:v>11.03.21</c:v>
                </c:pt>
                <c:pt idx="983">
                  <c:v>11.03.21</c:v>
                </c:pt>
                <c:pt idx="984">
                  <c:v>11.03.21</c:v>
                </c:pt>
                <c:pt idx="985">
                  <c:v>11.03.21</c:v>
                </c:pt>
                <c:pt idx="986">
                  <c:v>11.03.21</c:v>
                </c:pt>
                <c:pt idx="987">
                  <c:v>11.03.21</c:v>
                </c:pt>
                <c:pt idx="988">
                  <c:v>11.03.21</c:v>
                </c:pt>
                <c:pt idx="989">
                  <c:v>11.03.21</c:v>
                </c:pt>
                <c:pt idx="990">
                  <c:v>11.03.21</c:v>
                </c:pt>
                <c:pt idx="991">
                  <c:v>11.03.21</c:v>
                </c:pt>
                <c:pt idx="992">
                  <c:v>11.03.21</c:v>
                </c:pt>
                <c:pt idx="993">
                  <c:v>11.03.21</c:v>
                </c:pt>
                <c:pt idx="994">
                  <c:v>11.03.21</c:v>
                </c:pt>
                <c:pt idx="995">
                  <c:v>11.03.21</c:v>
                </c:pt>
                <c:pt idx="996">
                  <c:v>11.03.21</c:v>
                </c:pt>
                <c:pt idx="997">
                  <c:v>11.03.21</c:v>
                </c:pt>
                <c:pt idx="998">
                  <c:v>11.03.21</c:v>
                </c:pt>
                <c:pt idx="999">
                  <c:v>11.03.21</c:v>
                </c:pt>
                <c:pt idx="1000">
                  <c:v>11.03.21</c:v>
                </c:pt>
                <c:pt idx="1001">
                  <c:v>11.03.21</c:v>
                </c:pt>
                <c:pt idx="1002">
                  <c:v>11.03.21</c:v>
                </c:pt>
                <c:pt idx="1003">
                  <c:v>11.03.21</c:v>
                </c:pt>
                <c:pt idx="1004">
                  <c:v>11.03.21</c:v>
                </c:pt>
                <c:pt idx="1005">
                  <c:v>11.03.21</c:v>
                </c:pt>
                <c:pt idx="1006">
                  <c:v>11.03.21</c:v>
                </c:pt>
                <c:pt idx="1007">
                  <c:v>11.03.21</c:v>
                </c:pt>
                <c:pt idx="1008">
                  <c:v>11.03.21</c:v>
                </c:pt>
                <c:pt idx="1009">
                  <c:v>11.03.21</c:v>
                </c:pt>
                <c:pt idx="1010">
                  <c:v>11.03.21</c:v>
                </c:pt>
                <c:pt idx="1011">
                  <c:v>11.03.21</c:v>
                </c:pt>
                <c:pt idx="1012">
                  <c:v>11.03.21</c:v>
                </c:pt>
                <c:pt idx="1013">
                  <c:v>11.03.21</c:v>
                </c:pt>
                <c:pt idx="1014">
                  <c:v>11.03.21</c:v>
                </c:pt>
                <c:pt idx="1015">
                  <c:v>11.03.21</c:v>
                </c:pt>
                <c:pt idx="1016">
                  <c:v>11.03.21</c:v>
                </c:pt>
                <c:pt idx="1017">
                  <c:v>11.03.21</c:v>
                </c:pt>
                <c:pt idx="1018">
                  <c:v>11.03.21</c:v>
                </c:pt>
                <c:pt idx="1019">
                  <c:v>11.03.21</c:v>
                </c:pt>
                <c:pt idx="1020">
                  <c:v>11.03.21</c:v>
                </c:pt>
                <c:pt idx="1021">
                  <c:v>11.03.21</c:v>
                </c:pt>
                <c:pt idx="1022">
                  <c:v>11.03.21</c:v>
                </c:pt>
                <c:pt idx="1023">
                  <c:v>11.03.21</c:v>
                </c:pt>
                <c:pt idx="1024">
                  <c:v>11.03.21</c:v>
                </c:pt>
                <c:pt idx="1025">
                  <c:v>11.03.21</c:v>
                </c:pt>
                <c:pt idx="1026">
                  <c:v>11.03.21</c:v>
                </c:pt>
                <c:pt idx="1027">
                  <c:v>11.03.21</c:v>
                </c:pt>
                <c:pt idx="1028">
                  <c:v>11.03.21</c:v>
                </c:pt>
                <c:pt idx="1029">
                  <c:v>11.03.21</c:v>
                </c:pt>
                <c:pt idx="1030">
                  <c:v>11.03.21</c:v>
                </c:pt>
                <c:pt idx="1031">
                  <c:v>11.03.21</c:v>
                </c:pt>
                <c:pt idx="1032">
                  <c:v>11.03.21</c:v>
                </c:pt>
                <c:pt idx="1033">
                  <c:v>11.03.21</c:v>
                </c:pt>
                <c:pt idx="1034">
                  <c:v>11.03.21</c:v>
                </c:pt>
                <c:pt idx="1035">
                  <c:v>11.03.21</c:v>
                </c:pt>
                <c:pt idx="1036">
                  <c:v>11.03.21</c:v>
                </c:pt>
                <c:pt idx="1037">
                  <c:v>11.03.21</c:v>
                </c:pt>
                <c:pt idx="1038">
                  <c:v>11.03.21</c:v>
                </c:pt>
                <c:pt idx="1039">
                  <c:v>11.03.21</c:v>
                </c:pt>
                <c:pt idx="1040">
                  <c:v>11.03.21</c:v>
                </c:pt>
                <c:pt idx="1041">
                  <c:v>11.03.21</c:v>
                </c:pt>
                <c:pt idx="1042">
                  <c:v>11.03.21</c:v>
                </c:pt>
                <c:pt idx="1043">
                  <c:v>11.03.21</c:v>
                </c:pt>
                <c:pt idx="1044">
                  <c:v>11.03.21</c:v>
                </c:pt>
                <c:pt idx="1045">
                  <c:v>11.03.21</c:v>
                </c:pt>
                <c:pt idx="1046">
                  <c:v>11.03.21</c:v>
                </c:pt>
                <c:pt idx="1047">
                  <c:v>11.03.21</c:v>
                </c:pt>
                <c:pt idx="1048">
                  <c:v>11.03.21</c:v>
                </c:pt>
                <c:pt idx="1049">
                  <c:v>11.03.21</c:v>
                </c:pt>
                <c:pt idx="1050">
                  <c:v>11.03.21</c:v>
                </c:pt>
                <c:pt idx="1051">
                  <c:v>11.03.21</c:v>
                </c:pt>
                <c:pt idx="1052">
                  <c:v>11.03.21</c:v>
                </c:pt>
                <c:pt idx="1053">
                  <c:v>11.03.21</c:v>
                </c:pt>
                <c:pt idx="1054">
                  <c:v>11.03.21</c:v>
                </c:pt>
                <c:pt idx="1055">
                  <c:v>11.03.21</c:v>
                </c:pt>
                <c:pt idx="1056">
                  <c:v>12.03.21</c:v>
                </c:pt>
                <c:pt idx="1057">
                  <c:v>12.03.21</c:v>
                </c:pt>
                <c:pt idx="1058">
                  <c:v>12.03.21</c:v>
                </c:pt>
                <c:pt idx="1059">
                  <c:v>12.03.21</c:v>
                </c:pt>
                <c:pt idx="1060">
                  <c:v>12.03.21</c:v>
                </c:pt>
                <c:pt idx="1061">
                  <c:v>12.03.21</c:v>
                </c:pt>
                <c:pt idx="1062">
                  <c:v>12.03.21</c:v>
                </c:pt>
                <c:pt idx="1063">
                  <c:v>12.03.21</c:v>
                </c:pt>
                <c:pt idx="1064">
                  <c:v>12.03.21</c:v>
                </c:pt>
                <c:pt idx="1065">
                  <c:v>12.03.21</c:v>
                </c:pt>
                <c:pt idx="1066">
                  <c:v>12.03.21</c:v>
                </c:pt>
                <c:pt idx="1067">
                  <c:v>12.03.21</c:v>
                </c:pt>
                <c:pt idx="1068">
                  <c:v>12.03.21</c:v>
                </c:pt>
                <c:pt idx="1069">
                  <c:v>12.03.21</c:v>
                </c:pt>
                <c:pt idx="1070">
                  <c:v>12.03.21</c:v>
                </c:pt>
                <c:pt idx="1071">
                  <c:v>12.03.21</c:v>
                </c:pt>
                <c:pt idx="1072">
                  <c:v>12.03.21</c:v>
                </c:pt>
                <c:pt idx="1073">
                  <c:v>12.03.21</c:v>
                </c:pt>
                <c:pt idx="1074">
                  <c:v>12.03.21</c:v>
                </c:pt>
                <c:pt idx="1075">
                  <c:v>12.03.21</c:v>
                </c:pt>
                <c:pt idx="1076">
                  <c:v>12.03.21</c:v>
                </c:pt>
                <c:pt idx="1077">
                  <c:v>12.03.21</c:v>
                </c:pt>
                <c:pt idx="1078">
                  <c:v>12.03.21</c:v>
                </c:pt>
                <c:pt idx="1079">
                  <c:v>12.03.21</c:v>
                </c:pt>
                <c:pt idx="1080">
                  <c:v>12.03.21</c:v>
                </c:pt>
                <c:pt idx="1081">
                  <c:v>12.03.21</c:v>
                </c:pt>
                <c:pt idx="1082">
                  <c:v>12.03.21</c:v>
                </c:pt>
                <c:pt idx="1083">
                  <c:v>12.03.21</c:v>
                </c:pt>
                <c:pt idx="1084">
                  <c:v>12.03.21</c:v>
                </c:pt>
                <c:pt idx="1085">
                  <c:v>12.03.21</c:v>
                </c:pt>
                <c:pt idx="1086">
                  <c:v>12.03.21</c:v>
                </c:pt>
                <c:pt idx="1087">
                  <c:v>12.03.21</c:v>
                </c:pt>
                <c:pt idx="1088">
                  <c:v>12.03.21</c:v>
                </c:pt>
                <c:pt idx="1089">
                  <c:v>12.03.21</c:v>
                </c:pt>
                <c:pt idx="1090">
                  <c:v>12.03.21</c:v>
                </c:pt>
                <c:pt idx="1091">
                  <c:v>12.03.21</c:v>
                </c:pt>
                <c:pt idx="1092">
                  <c:v>12.03.21</c:v>
                </c:pt>
                <c:pt idx="1093">
                  <c:v>12.03.21</c:v>
                </c:pt>
                <c:pt idx="1094">
                  <c:v>12.03.21</c:v>
                </c:pt>
                <c:pt idx="1095">
                  <c:v>12.03.21</c:v>
                </c:pt>
                <c:pt idx="1096">
                  <c:v>12.03.21</c:v>
                </c:pt>
                <c:pt idx="1097">
                  <c:v>12.03.21</c:v>
                </c:pt>
                <c:pt idx="1098">
                  <c:v>12.03.21</c:v>
                </c:pt>
                <c:pt idx="1099">
                  <c:v>12.03.21</c:v>
                </c:pt>
                <c:pt idx="1100">
                  <c:v>12.03.21</c:v>
                </c:pt>
                <c:pt idx="1101">
                  <c:v>12.03.21</c:v>
                </c:pt>
                <c:pt idx="1102">
                  <c:v>12.03.21</c:v>
                </c:pt>
                <c:pt idx="1103">
                  <c:v>12.03.21</c:v>
                </c:pt>
                <c:pt idx="1104">
                  <c:v>12.03.21</c:v>
                </c:pt>
                <c:pt idx="1105">
                  <c:v>12.03.21</c:v>
                </c:pt>
                <c:pt idx="1106">
                  <c:v>12.03.21</c:v>
                </c:pt>
                <c:pt idx="1107">
                  <c:v>12.03.21</c:v>
                </c:pt>
                <c:pt idx="1108">
                  <c:v>12.03.21</c:v>
                </c:pt>
                <c:pt idx="1109">
                  <c:v>12.03.21</c:v>
                </c:pt>
                <c:pt idx="1110">
                  <c:v>12.03.21</c:v>
                </c:pt>
                <c:pt idx="1111">
                  <c:v>12.03.21</c:v>
                </c:pt>
                <c:pt idx="1112">
                  <c:v>12.03.21</c:v>
                </c:pt>
                <c:pt idx="1113">
                  <c:v>12.03.21</c:v>
                </c:pt>
                <c:pt idx="1114">
                  <c:v>12.03.21</c:v>
                </c:pt>
                <c:pt idx="1115">
                  <c:v>12.03.21</c:v>
                </c:pt>
                <c:pt idx="1116">
                  <c:v>12.03.21</c:v>
                </c:pt>
                <c:pt idx="1117">
                  <c:v>12.03.21</c:v>
                </c:pt>
                <c:pt idx="1118">
                  <c:v>12.03.21</c:v>
                </c:pt>
                <c:pt idx="1119">
                  <c:v>12.03.21</c:v>
                </c:pt>
                <c:pt idx="1120">
                  <c:v>12.03.21</c:v>
                </c:pt>
                <c:pt idx="1121">
                  <c:v>12.03.21</c:v>
                </c:pt>
                <c:pt idx="1122">
                  <c:v>12.03.21</c:v>
                </c:pt>
                <c:pt idx="1123">
                  <c:v>12.03.21</c:v>
                </c:pt>
                <c:pt idx="1124">
                  <c:v>12.03.21</c:v>
                </c:pt>
                <c:pt idx="1125">
                  <c:v>12.03.21</c:v>
                </c:pt>
                <c:pt idx="1126">
                  <c:v>12.03.21</c:v>
                </c:pt>
                <c:pt idx="1127">
                  <c:v>12.03.21</c:v>
                </c:pt>
                <c:pt idx="1128">
                  <c:v>12.03.21</c:v>
                </c:pt>
                <c:pt idx="1129">
                  <c:v>12.03.21</c:v>
                </c:pt>
                <c:pt idx="1130">
                  <c:v>12.03.21</c:v>
                </c:pt>
                <c:pt idx="1131">
                  <c:v>12.03.21</c:v>
                </c:pt>
                <c:pt idx="1132">
                  <c:v>12.03.21</c:v>
                </c:pt>
                <c:pt idx="1133">
                  <c:v>12.03.21</c:v>
                </c:pt>
                <c:pt idx="1134">
                  <c:v>12.03.21</c:v>
                </c:pt>
                <c:pt idx="1135">
                  <c:v>12.03.21</c:v>
                </c:pt>
                <c:pt idx="1136">
                  <c:v>12.03.21</c:v>
                </c:pt>
                <c:pt idx="1137">
                  <c:v>12.03.21</c:v>
                </c:pt>
                <c:pt idx="1138">
                  <c:v>12.03.21</c:v>
                </c:pt>
                <c:pt idx="1139">
                  <c:v>12.03.21</c:v>
                </c:pt>
                <c:pt idx="1140">
                  <c:v>12.03.21</c:v>
                </c:pt>
                <c:pt idx="1141">
                  <c:v>12.03.21</c:v>
                </c:pt>
                <c:pt idx="1142">
                  <c:v>12.03.21</c:v>
                </c:pt>
                <c:pt idx="1143">
                  <c:v>12.03.21</c:v>
                </c:pt>
                <c:pt idx="1144">
                  <c:v>12.03.21</c:v>
                </c:pt>
                <c:pt idx="1145">
                  <c:v>12.03.21</c:v>
                </c:pt>
                <c:pt idx="1146">
                  <c:v>12.03.21</c:v>
                </c:pt>
                <c:pt idx="1147">
                  <c:v>12.03.21</c:v>
                </c:pt>
                <c:pt idx="1148">
                  <c:v>12.03.21</c:v>
                </c:pt>
                <c:pt idx="1149">
                  <c:v>12.03.21</c:v>
                </c:pt>
                <c:pt idx="1150">
                  <c:v>12.03.21</c:v>
                </c:pt>
                <c:pt idx="1151">
                  <c:v>12.03.21</c:v>
                </c:pt>
                <c:pt idx="1152">
                  <c:v>13.03.21</c:v>
                </c:pt>
                <c:pt idx="1153">
                  <c:v>13.03.21</c:v>
                </c:pt>
                <c:pt idx="1154">
                  <c:v>13.03.21</c:v>
                </c:pt>
                <c:pt idx="1155">
                  <c:v>13.03.21</c:v>
                </c:pt>
                <c:pt idx="1156">
                  <c:v>13.03.21</c:v>
                </c:pt>
                <c:pt idx="1157">
                  <c:v>13.03.21</c:v>
                </c:pt>
                <c:pt idx="1158">
                  <c:v>13.03.21</c:v>
                </c:pt>
                <c:pt idx="1159">
                  <c:v>13.03.21</c:v>
                </c:pt>
                <c:pt idx="1160">
                  <c:v>13.03.21</c:v>
                </c:pt>
                <c:pt idx="1161">
                  <c:v>13.03.21</c:v>
                </c:pt>
                <c:pt idx="1162">
                  <c:v>13.03.21</c:v>
                </c:pt>
                <c:pt idx="1163">
                  <c:v>13.03.21</c:v>
                </c:pt>
                <c:pt idx="1164">
                  <c:v>13.03.21</c:v>
                </c:pt>
                <c:pt idx="1165">
                  <c:v>13.03.21</c:v>
                </c:pt>
                <c:pt idx="1166">
                  <c:v>13.03.21</c:v>
                </c:pt>
                <c:pt idx="1167">
                  <c:v>13.03.21</c:v>
                </c:pt>
                <c:pt idx="1168">
                  <c:v>13.03.21</c:v>
                </c:pt>
                <c:pt idx="1169">
                  <c:v>13.03.21</c:v>
                </c:pt>
                <c:pt idx="1170">
                  <c:v>13.03.21</c:v>
                </c:pt>
                <c:pt idx="1171">
                  <c:v>13.03.21</c:v>
                </c:pt>
                <c:pt idx="1172">
                  <c:v>13.03.21</c:v>
                </c:pt>
                <c:pt idx="1173">
                  <c:v>13.03.21</c:v>
                </c:pt>
                <c:pt idx="1174">
                  <c:v>13.03.21</c:v>
                </c:pt>
                <c:pt idx="1175">
                  <c:v>13.03.21</c:v>
                </c:pt>
                <c:pt idx="1176">
                  <c:v>13.03.21</c:v>
                </c:pt>
                <c:pt idx="1177">
                  <c:v>13.03.21</c:v>
                </c:pt>
                <c:pt idx="1178">
                  <c:v>13.03.21</c:v>
                </c:pt>
                <c:pt idx="1179">
                  <c:v>13.03.21</c:v>
                </c:pt>
                <c:pt idx="1180">
                  <c:v>13.03.21</c:v>
                </c:pt>
                <c:pt idx="1181">
                  <c:v>13.03.21</c:v>
                </c:pt>
                <c:pt idx="1182">
                  <c:v>13.03.21</c:v>
                </c:pt>
                <c:pt idx="1183">
                  <c:v>13.03.21</c:v>
                </c:pt>
                <c:pt idx="1184">
                  <c:v>13.03.21</c:v>
                </c:pt>
                <c:pt idx="1185">
                  <c:v>13.03.21</c:v>
                </c:pt>
                <c:pt idx="1186">
                  <c:v>13.03.21</c:v>
                </c:pt>
                <c:pt idx="1187">
                  <c:v>13.03.21</c:v>
                </c:pt>
                <c:pt idx="1188">
                  <c:v>13.03.21</c:v>
                </c:pt>
                <c:pt idx="1189">
                  <c:v>13.03.21</c:v>
                </c:pt>
                <c:pt idx="1190">
                  <c:v>13.03.21</c:v>
                </c:pt>
                <c:pt idx="1191">
                  <c:v>13.03.21</c:v>
                </c:pt>
                <c:pt idx="1192">
                  <c:v>13.03.21</c:v>
                </c:pt>
                <c:pt idx="1193">
                  <c:v>13.03.21</c:v>
                </c:pt>
                <c:pt idx="1194">
                  <c:v>13.03.21</c:v>
                </c:pt>
                <c:pt idx="1195">
                  <c:v>13.03.21</c:v>
                </c:pt>
                <c:pt idx="1196">
                  <c:v>13.03.21</c:v>
                </c:pt>
                <c:pt idx="1197">
                  <c:v>13.03.21</c:v>
                </c:pt>
                <c:pt idx="1198">
                  <c:v>13.03.21</c:v>
                </c:pt>
                <c:pt idx="1199">
                  <c:v>13.03.21</c:v>
                </c:pt>
                <c:pt idx="1200">
                  <c:v>13.03.21</c:v>
                </c:pt>
                <c:pt idx="1201">
                  <c:v>13.03.21</c:v>
                </c:pt>
                <c:pt idx="1202">
                  <c:v>13.03.21</c:v>
                </c:pt>
                <c:pt idx="1203">
                  <c:v>13.03.21</c:v>
                </c:pt>
                <c:pt idx="1204">
                  <c:v>13.03.21</c:v>
                </c:pt>
                <c:pt idx="1205">
                  <c:v>13.03.21</c:v>
                </c:pt>
                <c:pt idx="1206">
                  <c:v>13.03.21</c:v>
                </c:pt>
                <c:pt idx="1207">
                  <c:v>13.03.21</c:v>
                </c:pt>
                <c:pt idx="1208">
                  <c:v>13.03.21</c:v>
                </c:pt>
                <c:pt idx="1209">
                  <c:v>13.03.21</c:v>
                </c:pt>
                <c:pt idx="1210">
                  <c:v>13.03.21</c:v>
                </c:pt>
                <c:pt idx="1211">
                  <c:v>13.03.21</c:v>
                </c:pt>
                <c:pt idx="1212">
                  <c:v>13.03.21</c:v>
                </c:pt>
                <c:pt idx="1213">
                  <c:v>13.03.21</c:v>
                </c:pt>
                <c:pt idx="1214">
                  <c:v>13.03.21</c:v>
                </c:pt>
                <c:pt idx="1215">
                  <c:v>13.03.21</c:v>
                </c:pt>
                <c:pt idx="1216">
                  <c:v>13.03.21</c:v>
                </c:pt>
                <c:pt idx="1217">
                  <c:v>13.03.21</c:v>
                </c:pt>
                <c:pt idx="1218">
                  <c:v>13.03.21</c:v>
                </c:pt>
                <c:pt idx="1219">
                  <c:v>13.03.21</c:v>
                </c:pt>
                <c:pt idx="1220">
                  <c:v>13.03.21</c:v>
                </c:pt>
                <c:pt idx="1221">
                  <c:v>13.03.21</c:v>
                </c:pt>
                <c:pt idx="1222">
                  <c:v>13.03.21</c:v>
                </c:pt>
                <c:pt idx="1223">
                  <c:v>13.03.21</c:v>
                </c:pt>
                <c:pt idx="1224">
                  <c:v>13.03.21</c:v>
                </c:pt>
                <c:pt idx="1225">
                  <c:v>13.03.21</c:v>
                </c:pt>
                <c:pt idx="1226">
                  <c:v>13.03.21</c:v>
                </c:pt>
                <c:pt idx="1227">
                  <c:v>13.03.21</c:v>
                </c:pt>
                <c:pt idx="1228">
                  <c:v>13.03.21</c:v>
                </c:pt>
                <c:pt idx="1229">
                  <c:v>13.03.21</c:v>
                </c:pt>
                <c:pt idx="1230">
                  <c:v>13.03.21</c:v>
                </c:pt>
                <c:pt idx="1231">
                  <c:v>13.03.21</c:v>
                </c:pt>
                <c:pt idx="1232">
                  <c:v>13.03.21</c:v>
                </c:pt>
                <c:pt idx="1233">
                  <c:v>13.03.21</c:v>
                </c:pt>
                <c:pt idx="1234">
                  <c:v>13.03.21</c:v>
                </c:pt>
                <c:pt idx="1235">
                  <c:v>13.03.21</c:v>
                </c:pt>
                <c:pt idx="1236">
                  <c:v>13.03.21</c:v>
                </c:pt>
                <c:pt idx="1237">
                  <c:v>13.03.21</c:v>
                </c:pt>
                <c:pt idx="1238">
                  <c:v>13.03.21</c:v>
                </c:pt>
                <c:pt idx="1239">
                  <c:v>13.03.21</c:v>
                </c:pt>
                <c:pt idx="1240">
                  <c:v>13.03.21</c:v>
                </c:pt>
                <c:pt idx="1241">
                  <c:v>13.03.21</c:v>
                </c:pt>
                <c:pt idx="1242">
                  <c:v>13.03.21</c:v>
                </c:pt>
                <c:pt idx="1243">
                  <c:v>13.03.21</c:v>
                </c:pt>
                <c:pt idx="1244">
                  <c:v>13.03.21</c:v>
                </c:pt>
                <c:pt idx="1245">
                  <c:v>13.03.21</c:v>
                </c:pt>
                <c:pt idx="1246">
                  <c:v>13.03.21</c:v>
                </c:pt>
                <c:pt idx="1247">
                  <c:v>13.03.21</c:v>
                </c:pt>
                <c:pt idx="1248">
                  <c:v>14.03.21</c:v>
                </c:pt>
                <c:pt idx="1249">
                  <c:v>14.03.21</c:v>
                </c:pt>
                <c:pt idx="1250">
                  <c:v>14.03.21</c:v>
                </c:pt>
                <c:pt idx="1251">
                  <c:v>14.03.21</c:v>
                </c:pt>
                <c:pt idx="1252">
                  <c:v>14.03.21</c:v>
                </c:pt>
                <c:pt idx="1253">
                  <c:v>14.03.21</c:v>
                </c:pt>
                <c:pt idx="1254">
                  <c:v>14.03.21</c:v>
                </c:pt>
                <c:pt idx="1255">
                  <c:v>14.03.21</c:v>
                </c:pt>
                <c:pt idx="1256">
                  <c:v>14.03.21</c:v>
                </c:pt>
                <c:pt idx="1257">
                  <c:v>14.03.21</c:v>
                </c:pt>
                <c:pt idx="1258">
                  <c:v>14.03.21</c:v>
                </c:pt>
                <c:pt idx="1259">
                  <c:v>14.03.21</c:v>
                </c:pt>
                <c:pt idx="1260">
                  <c:v>14.03.21</c:v>
                </c:pt>
                <c:pt idx="1261">
                  <c:v>14.03.21</c:v>
                </c:pt>
                <c:pt idx="1262">
                  <c:v>14.03.21</c:v>
                </c:pt>
                <c:pt idx="1263">
                  <c:v>14.03.21</c:v>
                </c:pt>
                <c:pt idx="1264">
                  <c:v>14.03.21</c:v>
                </c:pt>
                <c:pt idx="1265">
                  <c:v>14.03.21</c:v>
                </c:pt>
                <c:pt idx="1266">
                  <c:v>14.03.21</c:v>
                </c:pt>
                <c:pt idx="1267">
                  <c:v>14.03.21</c:v>
                </c:pt>
                <c:pt idx="1268">
                  <c:v>14.03.21</c:v>
                </c:pt>
                <c:pt idx="1269">
                  <c:v>14.03.21</c:v>
                </c:pt>
                <c:pt idx="1270">
                  <c:v>14.03.21</c:v>
                </c:pt>
                <c:pt idx="1271">
                  <c:v>14.03.21</c:v>
                </c:pt>
                <c:pt idx="1272">
                  <c:v>14.03.21</c:v>
                </c:pt>
                <c:pt idx="1273">
                  <c:v>14.03.21</c:v>
                </c:pt>
                <c:pt idx="1274">
                  <c:v>14.03.21</c:v>
                </c:pt>
                <c:pt idx="1275">
                  <c:v>14.03.21</c:v>
                </c:pt>
                <c:pt idx="1276">
                  <c:v>14.03.21</c:v>
                </c:pt>
                <c:pt idx="1277">
                  <c:v>14.03.21</c:v>
                </c:pt>
                <c:pt idx="1278">
                  <c:v>14.03.21</c:v>
                </c:pt>
                <c:pt idx="1279">
                  <c:v>14.03.21</c:v>
                </c:pt>
                <c:pt idx="1280">
                  <c:v>14.03.21</c:v>
                </c:pt>
                <c:pt idx="1281">
                  <c:v>14.03.21</c:v>
                </c:pt>
                <c:pt idx="1282">
                  <c:v>14.03.21</c:v>
                </c:pt>
                <c:pt idx="1283">
                  <c:v>14.03.21</c:v>
                </c:pt>
                <c:pt idx="1284">
                  <c:v>14.03.21</c:v>
                </c:pt>
                <c:pt idx="1285">
                  <c:v>14.03.21</c:v>
                </c:pt>
                <c:pt idx="1286">
                  <c:v>14.03.21</c:v>
                </c:pt>
                <c:pt idx="1287">
                  <c:v>14.03.21</c:v>
                </c:pt>
                <c:pt idx="1288">
                  <c:v>14.03.21</c:v>
                </c:pt>
                <c:pt idx="1289">
                  <c:v>14.03.21</c:v>
                </c:pt>
                <c:pt idx="1290">
                  <c:v>14.03.21</c:v>
                </c:pt>
                <c:pt idx="1291">
                  <c:v>14.03.21</c:v>
                </c:pt>
                <c:pt idx="1292">
                  <c:v>14.03.21</c:v>
                </c:pt>
                <c:pt idx="1293">
                  <c:v>14.03.21</c:v>
                </c:pt>
                <c:pt idx="1294">
                  <c:v>14.03.21</c:v>
                </c:pt>
                <c:pt idx="1295">
                  <c:v>14.03.21</c:v>
                </c:pt>
                <c:pt idx="1296">
                  <c:v>14.03.21</c:v>
                </c:pt>
                <c:pt idx="1297">
                  <c:v>14.03.21</c:v>
                </c:pt>
                <c:pt idx="1298">
                  <c:v>14.03.21</c:v>
                </c:pt>
                <c:pt idx="1299">
                  <c:v>14.03.21</c:v>
                </c:pt>
                <c:pt idx="1300">
                  <c:v>14.03.21</c:v>
                </c:pt>
                <c:pt idx="1301">
                  <c:v>14.03.21</c:v>
                </c:pt>
                <c:pt idx="1302">
                  <c:v>14.03.21</c:v>
                </c:pt>
                <c:pt idx="1303">
                  <c:v>14.03.21</c:v>
                </c:pt>
                <c:pt idx="1304">
                  <c:v>14.03.21</c:v>
                </c:pt>
                <c:pt idx="1305">
                  <c:v>14.03.21</c:v>
                </c:pt>
                <c:pt idx="1306">
                  <c:v>14.03.21</c:v>
                </c:pt>
                <c:pt idx="1307">
                  <c:v>14.03.21</c:v>
                </c:pt>
                <c:pt idx="1308">
                  <c:v>14.03.21</c:v>
                </c:pt>
                <c:pt idx="1309">
                  <c:v>14.03.21</c:v>
                </c:pt>
                <c:pt idx="1310">
                  <c:v>14.03.21</c:v>
                </c:pt>
                <c:pt idx="1311">
                  <c:v>14.03.21</c:v>
                </c:pt>
                <c:pt idx="1312">
                  <c:v>14.03.21</c:v>
                </c:pt>
                <c:pt idx="1313">
                  <c:v>14.03.21</c:v>
                </c:pt>
                <c:pt idx="1314">
                  <c:v>14.03.21</c:v>
                </c:pt>
                <c:pt idx="1315">
                  <c:v>14.03.21</c:v>
                </c:pt>
                <c:pt idx="1316">
                  <c:v>14.03.21</c:v>
                </c:pt>
                <c:pt idx="1317">
                  <c:v>14.03.21</c:v>
                </c:pt>
                <c:pt idx="1318">
                  <c:v>14.03.21</c:v>
                </c:pt>
                <c:pt idx="1319">
                  <c:v>14.03.21</c:v>
                </c:pt>
                <c:pt idx="1320">
                  <c:v>14.03.21</c:v>
                </c:pt>
                <c:pt idx="1321">
                  <c:v>14.03.21</c:v>
                </c:pt>
                <c:pt idx="1322">
                  <c:v>14.03.21</c:v>
                </c:pt>
                <c:pt idx="1323">
                  <c:v>14.03.21</c:v>
                </c:pt>
                <c:pt idx="1324">
                  <c:v>14.03.21</c:v>
                </c:pt>
                <c:pt idx="1325">
                  <c:v>14.03.21</c:v>
                </c:pt>
                <c:pt idx="1326">
                  <c:v>14.03.21</c:v>
                </c:pt>
                <c:pt idx="1327">
                  <c:v>14.03.21</c:v>
                </c:pt>
                <c:pt idx="1328">
                  <c:v>14.03.21</c:v>
                </c:pt>
                <c:pt idx="1329">
                  <c:v>14.03.21</c:v>
                </c:pt>
                <c:pt idx="1330">
                  <c:v>14.03.21</c:v>
                </c:pt>
                <c:pt idx="1331">
                  <c:v>14.03.21</c:v>
                </c:pt>
                <c:pt idx="1332">
                  <c:v>14.03.21</c:v>
                </c:pt>
                <c:pt idx="1333">
                  <c:v>14.03.21</c:v>
                </c:pt>
                <c:pt idx="1334">
                  <c:v>14.03.21</c:v>
                </c:pt>
                <c:pt idx="1335">
                  <c:v>14.03.21</c:v>
                </c:pt>
                <c:pt idx="1336">
                  <c:v>14.03.21</c:v>
                </c:pt>
                <c:pt idx="1337">
                  <c:v>14.03.21</c:v>
                </c:pt>
                <c:pt idx="1338">
                  <c:v>14.03.21</c:v>
                </c:pt>
                <c:pt idx="1339">
                  <c:v>14.03.21</c:v>
                </c:pt>
                <c:pt idx="1340">
                  <c:v>14.03.21</c:v>
                </c:pt>
                <c:pt idx="1341">
                  <c:v>14.03.21</c:v>
                </c:pt>
                <c:pt idx="1342">
                  <c:v>14.03.21</c:v>
                </c:pt>
                <c:pt idx="1343">
                  <c:v>14.03.21</c:v>
                </c:pt>
                <c:pt idx="1344">
                  <c:v>15.03.21</c:v>
                </c:pt>
                <c:pt idx="1345">
                  <c:v>15.03.21</c:v>
                </c:pt>
                <c:pt idx="1346">
                  <c:v>15.03.21</c:v>
                </c:pt>
                <c:pt idx="1347">
                  <c:v>15.03.21</c:v>
                </c:pt>
                <c:pt idx="1348">
                  <c:v>15.03.21</c:v>
                </c:pt>
                <c:pt idx="1349">
                  <c:v>15.03.21</c:v>
                </c:pt>
                <c:pt idx="1350">
                  <c:v>15.03.21</c:v>
                </c:pt>
                <c:pt idx="1351">
                  <c:v>15.03.21</c:v>
                </c:pt>
                <c:pt idx="1352">
                  <c:v>15.03.21</c:v>
                </c:pt>
                <c:pt idx="1353">
                  <c:v>15.03.21</c:v>
                </c:pt>
                <c:pt idx="1354">
                  <c:v>15.03.21</c:v>
                </c:pt>
                <c:pt idx="1355">
                  <c:v>15.03.21</c:v>
                </c:pt>
                <c:pt idx="1356">
                  <c:v>15.03.21</c:v>
                </c:pt>
                <c:pt idx="1357">
                  <c:v>15.03.21</c:v>
                </c:pt>
                <c:pt idx="1358">
                  <c:v>15.03.21</c:v>
                </c:pt>
                <c:pt idx="1359">
                  <c:v>15.03.21</c:v>
                </c:pt>
                <c:pt idx="1360">
                  <c:v>15.03.21</c:v>
                </c:pt>
                <c:pt idx="1361">
                  <c:v>15.03.21</c:v>
                </c:pt>
                <c:pt idx="1362">
                  <c:v>15.03.21</c:v>
                </c:pt>
                <c:pt idx="1363">
                  <c:v>15.03.21</c:v>
                </c:pt>
                <c:pt idx="1364">
                  <c:v>15.03.21</c:v>
                </c:pt>
                <c:pt idx="1365">
                  <c:v>15.03.21</c:v>
                </c:pt>
                <c:pt idx="1366">
                  <c:v>15.03.21</c:v>
                </c:pt>
                <c:pt idx="1367">
                  <c:v>15.03.21</c:v>
                </c:pt>
                <c:pt idx="1368">
                  <c:v>15.03.21</c:v>
                </c:pt>
                <c:pt idx="1369">
                  <c:v>15.03.21</c:v>
                </c:pt>
                <c:pt idx="1370">
                  <c:v>15.03.21</c:v>
                </c:pt>
                <c:pt idx="1371">
                  <c:v>15.03.21</c:v>
                </c:pt>
                <c:pt idx="1372">
                  <c:v>15.03.21</c:v>
                </c:pt>
                <c:pt idx="1373">
                  <c:v>15.03.21</c:v>
                </c:pt>
                <c:pt idx="1374">
                  <c:v>15.03.21</c:v>
                </c:pt>
                <c:pt idx="1375">
                  <c:v>15.03.21</c:v>
                </c:pt>
                <c:pt idx="1376">
                  <c:v>15.03.21</c:v>
                </c:pt>
                <c:pt idx="1377">
                  <c:v>15.03.21</c:v>
                </c:pt>
                <c:pt idx="1378">
                  <c:v>15.03.21</c:v>
                </c:pt>
                <c:pt idx="1379">
                  <c:v>15.03.21</c:v>
                </c:pt>
                <c:pt idx="1380">
                  <c:v>15.03.21</c:v>
                </c:pt>
                <c:pt idx="1381">
                  <c:v>15.03.21</c:v>
                </c:pt>
                <c:pt idx="1382">
                  <c:v>15.03.21</c:v>
                </c:pt>
                <c:pt idx="1383">
                  <c:v>15.03.21</c:v>
                </c:pt>
                <c:pt idx="1384">
                  <c:v>15.03.21</c:v>
                </c:pt>
                <c:pt idx="1385">
                  <c:v>15.03.21</c:v>
                </c:pt>
                <c:pt idx="1386">
                  <c:v>15.03.21</c:v>
                </c:pt>
                <c:pt idx="1387">
                  <c:v>15.03.21</c:v>
                </c:pt>
                <c:pt idx="1388">
                  <c:v>15.03.21</c:v>
                </c:pt>
                <c:pt idx="1389">
                  <c:v>15.03.21</c:v>
                </c:pt>
                <c:pt idx="1390">
                  <c:v>15.03.21</c:v>
                </c:pt>
                <c:pt idx="1391">
                  <c:v>15.03.21</c:v>
                </c:pt>
                <c:pt idx="1392">
                  <c:v>15.03.21</c:v>
                </c:pt>
                <c:pt idx="1393">
                  <c:v>15.03.21</c:v>
                </c:pt>
                <c:pt idx="1394">
                  <c:v>15.03.21</c:v>
                </c:pt>
                <c:pt idx="1395">
                  <c:v>15.03.21</c:v>
                </c:pt>
                <c:pt idx="1396">
                  <c:v>15.03.21</c:v>
                </c:pt>
                <c:pt idx="1397">
                  <c:v>15.03.21</c:v>
                </c:pt>
                <c:pt idx="1398">
                  <c:v>15.03.21</c:v>
                </c:pt>
                <c:pt idx="1399">
                  <c:v>15.03.21</c:v>
                </c:pt>
                <c:pt idx="1400">
                  <c:v>15.03.21</c:v>
                </c:pt>
                <c:pt idx="1401">
                  <c:v>15.03.21</c:v>
                </c:pt>
                <c:pt idx="1402">
                  <c:v>15.03.21</c:v>
                </c:pt>
                <c:pt idx="1403">
                  <c:v>15.03.21</c:v>
                </c:pt>
                <c:pt idx="1404">
                  <c:v>15.03.21</c:v>
                </c:pt>
                <c:pt idx="1405">
                  <c:v>15.03.21</c:v>
                </c:pt>
                <c:pt idx="1406">
                  <c:v>15.03.21</c:v>
                </c:pt>
                <c:pt idx="1407">
                  <c:v>15.03.21</c:v>
                </c:pt>
                <c:pt idx="1408">
                  <c:v>15.03.21</c:v>
                </c:pt>
                <c:pt idx="1409">
                  <c:v>15.03.21</c:v>
                </c:pt>
                <c:pt idx="1410">
                  <c:v>15.03.21</c:v>
                </c:pt>
                <c:pt idx="1411">
                  <c:v>15.03.21</c:v>
                </c:pt>
                <c:pt idx="1412">
                  <c:v>15.03.21</c:v>
                </c:pt>
                <c:pt idx="1413">
                  <c:v>15.03.21</c:v>
                </c:pt>
                <c:pt idx="1414">
                  <c:v>15.03.21</c:v>
                </c:pt>
                <c:pt idx="1415">
                  <c:v>15.03.21</c:v>
                </c:pt>
                <c:pt idx="1416">
                  <c:v>15.03.21</c:v>
                </c:pt>
                <c:pt idx="1417">
                  <c:v>15.03.21</c:v>
                </c:pt>
                <c:pt idx="1418">
                  <c:v>15.03.21</c:v>
                </c:pt>
                <c:pt idx="1419">
                  <c:v>15.03.21</c:v>
                </c:pt>
                <c:pt idx="1420">
                  <c:v>15.03.21</c:v>
                </c:pt>
                <c:pt idx="1421">
                  <c:v>15.03.21</c:v>
                </c:pt>
                <c:pt idx="1422">
                  <c:v>15.03.21</c:v>
                </c:pt>
                <c:pt idx="1423">
                  <c:v>15.03.21</c:v>
                </c:pt>
                <c:pt idx="1424">
                  <c:v>15.03.21</c:v>
                </c:pt>
                <c:pt idx="1425">
                  <c:v>15.03.21</c:v>
                </c:pt>
                <c:pt idx="1426">
                  <c:v>15.03.21</c:v>
                </c:pt>
                <c:pt idx="1427">
                  <c:v>15.03.21</c:v>
                </c:pt>
                <c:pt idx="1428">
                  <c:v>15.03.21</c:v>
                </c:pt>
                <c:pt idx="1429">
                  <c:v>15.03.21</c:v>
                </c:pt>
                <c:pt idx="1430">
                  <c:v>15.03.21</c:v>
                </c:pt>
                <c:pt idx="1431">
                  <c:v>15.03.21</c:v>
                </c:pt>
                <c:pt idx="1432">
                  <c:v>15.03.21</c:v>
                </c:pt>
                <c:pt idx="1433">
                  <c:v>15.03.21</c:v>
                </c:pt>
                <c:pt idx="1434">
                  <c:v>15.03.21</c:v>
                </c:pt>
                <c:pt idx="1435">
                  <c:v>15.03.21</c:v>
                </c:pt>
                <c:pt idx="1436">
                  <c:v>15.03.21</c:v>
                </c:pt>
                <c:pt idx="1437">
                  <c:v>15.03.21</c:v>
                </c:pt>
                <c:pt idx="1438">
                  <c:v>15.03.21</c:v>
                </c:pt>
                <c:pt idx="1439">
                  <c:v>15.03.21</c:v>
                </c:pt>
                <c:pt idx="1440">
                  <c:v>16.03.21</c:v>
                </c:pt>
                <c:pt idx="1441">
                  <c:v>16.03.21</c:v>
                </c:pt>
                <c:pt idx="1442">
                  <c:v>16.03.21</c:v>
                </c:pt>
                <c:pt idx="1443">
                  <c:v>16.03.21</c:v>
                </c:pt>
                <c:pt idx="1444">
                  <c:v>16.03.21</c:v>
                </c:pt>
                <c:pt idx="1445">
                  <c:v>16.03.21</c:v>
                </c:pt>
                <c:pt idx="1446">
                  <c:v>16.03.21</c:v>
                </c:pt>
                <c:pt idx="1447">
                  <c:v>16.03.21</c:v>
                </c:pt>
                <c:pt idx="1448">
                  <c:v>16.03.21</c:v>
                </c:pt>
                <c:pt idx="1449">
                  <c:v>16.03.21</c:v>
                </c:pt>
                <c:pt idx="1450">
                  <c:v>16.03.21</c:v>
                </c:pt>
                <c:pt idx="1451">
                  <c:v>16.03.21</c:v>
                </c:pt>
                <c:pt idx="1452">
                  <c:v>16.03.21</c:v>
                </c:pt>
                <c:pt idx="1453">
                  <c:v>16.03.21</c:v>
                </c:pt>
                <c:pt idx="1454">
                  <c:v>16.03.21</c:v>
                </c:pt>
                <c:pt idx="1455">
                  <c:v>16.03.21</c:v>
                </c:pt>
                <c:pt idx="1456">
                  <c:v>16.03.21</c:v>
                </c:pt>
                <c:pt idx="1457">
                  <c:v>16.03.21</c:v>
                </c:pt>
                <c:pt idx="1458">
                  <c:v>16.03.21</c:v>
                </c:pt>
                <c:pt idx="1459">
                  <c:v>16.03.21</c:v>
                </c:pt>
                <c:pt idx="1460">
                  <c:v>16.03.21</c:v>
                </c:pt>
                <c:pt idx="1461">
                  <c:v>16.03.21</c:v>
                </c:pt>
                <c:pt idx="1462">
                  <c:v>16.03.21</c:v>
                </c:pt>
                <c:pt idx="1463">
                  <c:v>16.03.21</c:v>
                </c:pt>
                <c:pt idx="1464">
                  <c:v>16.03.21</c:v>
                </c:pt>
                <c:pt idx="1465">
                  <c:v>16.03.21</c:v>
                </c:pt>
                <c:pt idx="1466">
                  <c:v>16.03.21</c:v>
                </c:pt>
                <c:pt idx="1467">
                  <c:v>16.03.21</c:v>
                </c:pt>
                <c:pt idx="1468">
                  <c:v>16.03.21</c:v>
                </c:pt>
                <c:pt idx="1469">
                  <c:v>16.03.21</c:v>
                </c:pt>
                <c:pt idx="1470">
                  <c:v>16.03.21</c:v>
                </c:pt>
                <c:pt idx="1471">
                  <c:v>16.03.21</c:v>
                </c:pt>
                <c:pt idx="1472">
                  <c:v>16.03.21</c:v>
                </c:pt>
                <c:pt idx="1473">
                  <c:v>16.03.21</c:v>
                </c:pt>
                <c:pt idx="1474">
                  <c:v>16.03.21</c:v>
                </c:pt>
                <c:pt idx="1475">
                  <c:v>16.03.21</c:v>
                </c:pt>
                <c:pt idx="1476">
                  <c:v>16.03.21</c:v>
                </c:pt>
                <c:pt idx="1477">
                  <c:v>16.03.21</c:v>
                </c:pt>
                <c:pt idx="1478">
                  <c:v>16.03.21</c:v>
                </c:pt>
                <c:pt idx="1479">
                  <c:v>16.03.21</c:v>
                </c:pt>
                <c:pt idx="1480">
                  <c:v>16.03.21</c:v>
                </c:pt>
                <c:pt idx="1481">
                  <c:v>16.03.21</c:v>
                </c:pt>
                <c:pt idx="1482">
                  <c:v>16.03.21</c:v>
                </c:pt>
                <c:pt idx="1483">
                  <c:v>16.03.21</c:v>
                </c:pt>
                <c:pt idx="1484">
                  <c:v>16.03.21</c:v>
                </c:pt>
                <c:pt idx="1485">
                  <c:v>16.03.21</c:v>
                </c:pt>
                <c:pt idx="1486">
                  <c:v>16.03.21</c:v>
                </c:pt>
                <c:pt idx="1487">
                  <c:v>16.03.21</c:v>
                </c:pt>
                <c:pt idx="1488">
                  <c:v>16.03.21</c:v>
                </c:pt>
                <c:pt idx="1489">
                  <c:v>16.03.21</c:v>
                </c:pt>
                <c:pt idx="1490">
                  <c:v>16.03.21</c:v>
                </c:pt>
                <c:pt idx="1491">
                  <c:v>16.03.21</c:v>
                </c:pt>
                <c:pt idx="1492">
                  <c:v>16.03.21</c:v>
                </c:pt>
                <c:pt idx="1493">
                  <c:v>16.03.21</c:v>
                </c:pt>
                <c:pt idx="1494">
                  <c:v>16.03.21</c:v>
                </c:pt>
                <c:pt idx="1495">
                  <c:v>16.03.21</c:v>
                </c:pt>
                <c:pt idx="1496">
                  <c:v>16.03.21</c:v>
                </c:pt>
                <c:pt idx="1497">
                  <c:v>16.03.21</c:v>
                </c:pt>
                <c:pt idx="1498">
                  <c:v>16.03.21</c:v>
                </c:pt>
                <c:pt idx="1499">
                  <c:v>16.03.21</c:v>
                </c:pt>
                <c:pt idx="1500">
                  <c:v>16.03.21</c:v>
                </c:pt>
                <c:pt idx="1501">
                  <c:v>16.03.21</c:v>
                </c:pt>
                <c:pt idx="1502">
                  <c:v>16.03.21</c:v>
                </c:pt>
                <c:pt idx="1503">
                  <c:v>16.03.21</c:v>
                </c:pt>
                <c:pt idx="1504">
                  <c:v>16.03.21</c:v>
                </c:pt>
                <c:pt idx="1505">
                  <c:v>16.03.21</c:v>
                </c:pt>
                <c:pt idx="1506">
                  <c:v>16.03.21</c:v>
                </c:pt>
                <c:pt idx="1507">
                  <c:v>16.03.21</c:v>
                </c:pt>
                <c:pt idx="1508">
                  <c:v>16.03.21</c:v>
                </c:pt>
                <c:pt idx="1509">
                  <c:v>16.03.21</c:v>
                </c:pt>
                <c:pt idx="1510">
                  <c:v>16.03.21</c:v>
                </c:pt>
                <c:pt idx="1511">
                  <c:v>16.03.21</c:v>
                </c:pt>
                <c:pt idx="1512">
                  <c:v>16.03.21</c:v>
                </c:pt>
                <c:pt idx="1513">
                  <c:v>16.03.21</c:v>
                </c:pt>
                <c:pt idx="1514">
                  <c:v>16.03.21</c:v>
                </c:pt>
                <c:pt idx="1515">
                  <c:v>16.03.21</c:v>
                </c:pt>
                <c:pt idx="1516">
                  <c:v>16.03.21</c:v>
                </c:pt>
                <c:pt idx="1517">
                  <c:v>16.03.21</c:v>
                </c:pt>
                <c:pt idx="1518">
                  <c:v>16.03.21</c:v>
                </c:pt>
                <c:pt idx="1519">
                  <c:v>16.03.21</c:v>
                </c:pt>
                <c:pt idx="1520">
                  <c:v>16.03.21</c:v>
                </c:pt>
                <c:pt idx="1521">
                  <c:v>16.03.21</c:v>
                </c:pt>
                <c:pt idx="1522">
                  <c:v>16.03.21</c:v>
                </c:pt>
                <c:pt idx="1523">
                  <c:v>16.03.21</c:v>
                </c:pt>
                <c:pt idx="1524">
                  <c:v>16.03.21</c:v>
                </c:pt>
                <c:pt idx="1525">
                  <c:v>16.03.21</c:v>
                </c:pt>
                <c:pt idx="1526">
                  <c:v>16.03.21</c:v>
                </c:pt>
                <c:pt idx="1527">
                  <c:v>16.03.21</c:v>
                </c:pt>
                <c:pt idx="1528">
                  <c:v>16.03.21</c:v>
                </c:pt>
                <c:pt idx="1529">
                  <c:v>16.03.21</c:v>
                </c:pt>
                <c:pt idx="1530">
                  <c:v>16.03.21</c:v>
                </c:pt>
                <c:pt idx="1531">
                  <c:v>16.03.21</c:v>
                </c:pt>
                <c:pt idx="1532">
                  <c:v>16.03.21</c:v>
                </c:pt>
                <c:pt idx="1533">
                  <c:v>16.03.21</c:v>
                </c:pt>
                <c:pt idx="1534">
                  <c:v>16.03.21</c:v>
                </c:pt>
                <c:pt idx="1535">
                  <c:v>16.03.21</c:v>
                </c:pt>
                <c:pt idx="1536">
                  <c:v>17.03.21</c:v>
                </c:pt>
                <c:pt idx="1537">
                  <c:v>17.03.21</c:v>
                </c:pt>
                <c:pt idx="1538">
                  <c:v>17.03.21</c:v>
                </c:pt>
                <c:pt idx="1539">
                  <c:v>17.03.21</c:v>
                </c:pt>
                <c:pt idx="1540">
                  <c:v>17.03.21</c:v>
                </c:pt>
                <c:pt idx="1541">
                  <c:v>17.03.21</c:v>
                </c:pt>
                <c:pt idx="1542">
                  <c:v>17.03.21</c:v>
                </c:pt>
                <c:pt idx="1543">
                  <c:v>17.03.21</c:v>
                </c:pt>
                <c:pt idx="1544">
                  <c:v>17.03.21</c:v>
                </c:pt>
                <c:pt idx="1545">
                  <c:v>17.03.21</c:v>
                </c:pt>
                <c:pt idx="1546">
                  <c:v>17.03.21</c:v>
                </c:pt>
                <c:pt idx="1547">
                  <c:v>17.03.21</c:v>
                </c:pt>
                <c:pt idx="1548">
                  <c:v>17.03.21</c:v>
                </c:pt>
                <c:pt idx="1549">
                  <c:v>17.03.21</c:v>
                </c:pt>
                <c:pt idx="1550">
                  <c:v>17.03.21</c:v>
                </c:pt>
                <c:pt idx="1551">
                  <c:v>17.03.21</c:v>
                </c:pt>
                <c:pt idx="1552">
                  <c:v>17.03.21</c:v>
                </c:pt>
                <c:pt idx="1553">
                  <c:v>17.03.21</c:v>
                </c:pt>
                <c:pt idx="1554">
                  <c:v>17.03.21</c:v>
                </c:pt>
                <c:pt idx="1555">
                  <c:v>17.03.21</c:v>
                </c:pt>
                <c:pt idx="1556">
                  <c:v>17.03.21</c:v>
                </c:pt>
                <c:pt idx="1557">
                  <c:v>17.03.21</c:v>
                </c:pt>
                <c:pt idx="1558">
                  <c:v>17.03.21</c:v>
                </c:pt>
                <c:pt idx="1559">
                  <c:v>17.03.21</c:v>
                </c:pt>
                <c:pt idx="1560">
                  <c:v>17.03.21</c:v>
                </c:pt>
                <c:pt idx="1561">
                  <c:v>17.03.21</c:v>
                </c:pt>
                <c:pt idx="1562">
                  <c:v>17.03.21</c:v>
                </c:pt>
                <c:pt idx="1563">
                  <c:v>17.03.21</c:v>
                </c:pt>
                <c:pt idx="1564">
                  <c:v>17.03.21</c:v>
                </c:pt>
                <c:pt idx="1565">
                  <c:v>17.03.21</c:v>
                </c:pt>
                <c:pt idx="1566">
                  <c:v>17.03.21</c:v>
                </c:pt>
                <c:pt idx="1567">
                  <c:v>17.03.21</c:v>
                </c:pt>
                <c:pt idx="1568">
                  <c:v>17.03.21</c:v>
                </c:pt>
                <c:pt idx="1569">
                  <c:v>17.03.21</c:v>
                </c:pt>
                <c:pt idx="1570">
                  <c:v>17.03.21</c:v>
                </c:pt>
                <c:pt idx="1571">
                  <c:v>17.03.21</c:v>
                </c:pt>
                <c:pt idx="1572">
                  <c:v>17.03.21</c:v>
                </c:pt>
                <c:pt idx="1573">
                  <c:v>17.03.21</c:v>
                </c:pt>
                <c:pt idx="1574">
                  <c:v>17.03.21</c:v>
                </c:pt>
                <c:pt idx="1575">
                  <c:v>17.03.21</c:v>
                </c:pt>
                <c:pt idx="1576">
                  <c:v>17.03.21</c:v>
                </c:pt>
                <c:pt idx="1577">
                  <c:v>17.03.21</c:v>
                </c:pt>
                <c:pt idx="1578">
                  <c:v>17.03.21</c:v>
                </c:pt>
                <c:pt idx="1579">
                  <c:v>17.03.21</c:v>
                </c:pt>
                <c:pt idx="1580">
                  <c:v>17.03.21</c:v>
                </c:pt>
                <c:pt idx="1581">
                  <c:v>17.03.21</c:v>
                </c:pt>
                <c:pt idx="1582">
                  <c:v>17.03.21</c:v>
                </c:pt>
                <c:pt idx="1583">
                  <c:v>17.03.21</c:v>
                </c:pt>
                <c:pt idx="1584">
                  <c:v>17.03.21</c:v>
                </c:pt>
                <c:pt idx="1585">
                  <c:v>17.03.21</c:v>
                </c:pt>
                <c:pt idx="1586">
                  <c:v>17.03.21</c:v>
                </c:pt>
                <c:pt idx="1587">
                  <c:v>17.03.21</c:v>
                </c:pt>
                <c:pt idx="1588">
                  <c:v>17.03.21</c:v>
                </c:pt>
                <c:pt idx="1589">
                  <c:v>17.03.21</c:v>
                </c:pt>
                <c:pt idx="1590">
                  <c:v>17.03.21</c:v>
                </c:pt>
                <c:pt idx="1591">
                  <c:v>17.03.21</c:v>
                </c:pt>
                <c:pt idx="1592">
                  <c:v>17.03.21</c:v>
                </c:pt>
                <c:pt idx="1593">
                  <c:v>17.03.21</c:v>
                </c:pt>
                <c:pt idx="1594">
                  <c:v>17.03.21</c:v>
                </c:pt>
                <c:pt idx="1595">
                  <c:v>17.03.21</c:v>
                </c:pt>
                <c:pt idx="1596">
                  <c:v>17.03.21</c:v>
                </c:pt>
                <c:pt idx="1597">
                  <c:v>17.03.21</c:v>
                </c:pt>
                <c:pt idx="1598">
                  <c:v>17.03.21</c:v>
                </c:pt>
                <c:pt idx="1599">
                  <c:v>17.03.21</c:v>
                </c:pt>
                <c:pt idx="1600">
                  <c:v>17.03.21</c:v>
                </c:pt>
                <c:pt idx="1601">
                  <c:v>17.03.21</c:v>
                </c:pt>
                <c:pt idx="1602">
                  <c:v>17.03.21</c:v>
                </c:pt>
                <c:pt idx="1603">
                  <c:v>17.03.21</c:v>
                </c:pt>
                <c:pt idx="1604">
                  <c:v>17.03.21</c:v>
                </c:pt>
                <c:pt idx="1605">
                  <c:v>17.03.21</c:v>
                </c:pt>
                <c:pt idx="1606">
                  <c:v>17.03.21</c:v>
                </c:pt>
                <c:pt idx="1607">
                  <c:v>17.03.21</c:v>
                </c:pt>
                <c:pt idx="1608">
                  <c:v>17.03.21</c:v>
                </c:pt>
                <c:pt idx="1609">
                  <c:v>17.03.21</c:v>
                </c:pt>
                <c:pt idx="1610">
                  <c:v>17.03.21</c:v>
                </c:pt>
                <c:pt idx="1611">
                  <c:v>17.03.21</c:v>
                </c:pt>
                <c:pt idx="1612">
                  <c:v>17.03.21</c:v>
                </c:pt>
                <c:pt idx="1613">
                  <c:v>17.03.21</c:v>
                </c:pt>
                <c:pt idx="1614">
                  <c:v>17.03.21</c:v>
                </c:pt>
                <c:pt idx="1615">
                  <c:v>17.03.21</c:v>
                </c:pt>
                <c:pt idx="1616">
                  <c:v>17.03.21</c:v>
                </c:pt>
                <c:pt idx="1617">
                  <c:v>17.03.21</c:v>
                </c:pt>
                <c:pt idx="1618">
                  <c:v>17.03.21</c:v>
                </c:pt>
                <c:pt idx="1619">
                  <c:v>17.03.21</c:v>
                </c:pt>
                <c:pt idx="1620">
                  <c:v>17.03.21</c:v>
                </c:pt>
                <c:pt idx="1621">
                  <c:v>17.03.21</c:v>
                </c:pt>
                <c:pt idx="1622">
                  <c:v>17.03.21</c:v>
                </c:pt>
                <c:pt idx="1623">
                  <c:v>17.03.21</c:v>
                </c:pt>
                <c:pt idx="1624">
                  <c:v>17.03.21</c:v>
                </c:pt>
                <c:pt idx="1625">
                  <c:v>17.03.21</c:v>
                </c:pt>
                <c:pt idx="1626">
                  <c:v>17.03.21</c:v>
                </c:pt>
                <c:pt idx="1627">
                  <c:v>17.03.21</c:v>
                </c:pt>
                <c:pt idx="1628">
                  <c:v>17.03.21</c:v>
                </c:pt>
                <c:pt idx="1629">
                  <c:v>17.03.21</c:v>
                </c:pt>
                <c:pt idx="1630">
                  <c:v>17.03.21</c:v>
                </c:pt>
                <c:pt idx="1631">
                  <c:v>17.03.21</c:v>
                </c:pt>
                <c:pt idx="1632">
                  <c:v>18.03.21</c:v>
                </c:pt>
                <c:pt idx="1633">
                  <c:v>18.03.21</c:v>
                </c:pt>
                <c:pt idx="1634">
                  <c:v>18.03.21</c:v>
                </c:pt>
                <c:pt idx="1635">
                  <c:v>18.03.21</c:v>
                </c:pt>
                <c:pt idx="1636">
                  <c:v>18.03.21</c:v>
                </c:pt>
                <c:pt idx="1637">
                  <c:v>18.03.21</c:v>
                </c:pt>
                <c:pt idx="1638">
                  <c:v>18.03.21</c:v>
                </c:pt>
                <c:pt idx="1639">
                  <c:v>18.03.21</c:v>
                </c:pt>
                <c:pt idx="1640">
                  <c:v>18.03.21</c:v>
                </c:pt>
                <c:pt idx="1641">
                  <c:v>18.03.21</c:v>
                </c:pt>
                <c:pt idx="1642">
                  <c:v>18.03.21</c:v>
                </c:pt>
                <c:pt idx="1643">
                  <c:v>18.03.21</c:v>
                </c:pt>
                <c:pt idx="1644">
                  <c:v>18.03.21</c:v>
                </c:pt>
                <c:pt idx="1645">
                  <c:v>18.03.21</c:v>
                </c:pt>
                <c:pt idx="1646">
                  <c:v>18.03.21</c:v>
                </c:pt>
                <c:pt idx="1647">
                  <c:v>18.03.21</c:v>
                </c:pt>
                <c:pt idx="1648">
                  <c:v>18.03.21</c:v>
                </c:pt>
                <c:pt idx="1649">
                  <c:v>18.03.21</c:v>
                </c:pt>
                <c:pt idx="1650">
                  <c:v>18.03.21</c:v>
                </c:pt>
                <c:pt idx="1651">
                  <c:v>18.03.21</c:v>
                </c:pt>
                <c:pt idx="1652">
                  <c:v>18.03.21</c:v>
                </c:pt>
                <c:pt idx="1653">
                  <c:v>18.03.21</c:v>
                </c:pt>
                <c:pt idx="1654">
                  <c:v>18.03.21</c:v>
                </c:pt>
                <c:pt idx="1655">
                  <c:v>18.03.21</c:v>
                </c:pt>
                <c:pt idx="1656">
                  <c:v>18.03.21</c:v>
                </c:pt>
                <c:pt idx="1657">
                  <c:v>18.03.21</c:v>
                </c:pt>
                <c:pt idx="1658">
                  <c:v>18.03.21</c:v>
                </c:pt>
                <c:pt idx="1659">
                  <c:v>18.03.21</c:v>
                </c:pt>
                <c:pt idx="1660">
                  <c:v>18.03.21</c:v>
                </c:pt>
                <c:pt idx="1661">
                  <c:v>18.03.21</c:v>
                </c:pt>
                <c:pt idx="1662">
                  <c:v>18.03.21</c:v>
                </c:pt>
                <c:pt idx="1663">
                  <c:v>18.03.21</c:v>
                </c:pt>
                <c:pt idx="1664">
                  <c:v>18.03.21</c:v>
                </c:pt>
                <c:pt idx="1665">
                  <c:v>18.03.21</c:v>
                </c:pt>
                <c:pt idx="1666">
                  <c:v>18.03.21</c:v>
                </c:pt>
                <c:pt idx="1667">
                  <c:v>18.03.21</c:v>
                </c:pt>
                <c:pt idx="1668">
                  <c:v>18.03.21</c:v>
                </c:pt>
                <c:pt idx="1669">
                  <c:v>18.03.21</c:v>
                </c:pt>
                <c:pt idx="1670">
                  <c:v>18.03.21</c:v>
                </c:pt>
                <c:pt idx="1671">
                  <c:v>18.03.21</c:v>
                </c:pt>
                <c:pt idx="1672">
                  <c:v>18.03.21</c:v>
                </c:pt>
                <c:pt idx="1673">
                  <c:v>18.03.21</c:v>
                </c:pt>
                <c:pt idx="1674">
                  <c:v>18.03.21</c:v>
                </c:pt>
                <c:pt idx="1675">
                  <c:v>18.03.21</c:v>
                </c:pt>
                <c:pt idx="1676">
                  <c:v>18.03.21</c:v>
                </c:pt>
                <c:pt idx="1677">
                  <c:v>18.03.21</c:v>
                </c:pt>
                <c:pt idx="1678">
                  <c:v>18.03.21</c:v>
                </c:pt>
                <c:pt idx="1679">
                  <c:v>18.03.21</c:v>
                </c:pt>
                <c:pt idx="1680">
                  <c:v>18.03.21</c:v>
                </c:pt>
                <c:pt idx="1681">
                  <c:v>18.03.21</c:v>
                </c:pt>
                <c:pt idx="1682">
                  <c:v>18.03.21</c:v>
                </c:pt>
                <c:pt idx="1683">
                  <c:v>18.03.21</c:v>
                </c:pt>
                <c:pt idx="1684">
                  <c:v>18.03.21</c:v>
                </c:pt>
                <c:pt idx="1685">
                  <c:v>18.03.21</c:v>
                </c:pt>
                <c:pt idx="1686">
                  <c:v>18.03.21</c:v>
                </c:pt>
                <c:pt idx="1687">
                  <c:v>18.03.21</c:v>
                </c:pt>
                <c:pt idx="1688">
                  <c:v>18.03.21</c:v>
                </c:pt>
                <c:pt idx="1689">
                  <c:v>18.03.21</c:v>
                </c:pt>
                <c:pt idx="1690">
                  <c:v>18.03.21</c:v>
                </c:pt>
                <c:pt idx="1691">
                  <c:v>18.03.21</c:v>
                </c:pt>
                <c:pt idx="1692">
                  <c:v>18.03.21</c:v>
                </c:pt>
                <c:pt idx="1693">
                  <c:v>18.03.21</c:v>
                </c:pt>
                <c:pt idx="1694">
                  <c:v>18.03.21</c:v>
                </c:pt>
                <c:pt idx="1695">
                  <c:v>18.03.21</c:v>
                </c:pt>
                <c:pt idx="1696">
                  <c:v>18.03.21</c:v>
                </c:pt>
                <c:pt idx="1697">
                  <c:v>18.03.21</c:v>
                </c:pt>
                <c:pt idx="1698">
                  <c:v>18.03.21</c:v>
                </c:pt>
                <c:pt idx="1699">
                  <c:v>18.03.21</c:v>
                </c:pt>
                <c:pt idx="1700">
                  <c:v>18.03.21</c:v>
                </c:pt>
                <c:pt idx="1701">
                  <c:v>18.03.21</c:v>
                </c:pt>
                <c:pt idx="1702">
                  <c:v>18.03.21</c:v>
                </c:pt>
                <c:pt idx="1703">
                  <c:v>18.03.21</c:v>
                </c:pt>
                <c:pt idx="1704">
                  <c:v>18.03.21</c:v>
                </c:pt>
                <c:pt idx="1705">
                  <c:v>18.03.21</c:v>
                </c:pt>
                <c:pt idx="1706">
                  <c:v>18.03.21</c:v>
                </c:pt>
                <c:pt idx="1707">
                  <c:v>18.03.21</c:v>
                </c:pt>
                <c:pt idx="1708">
                  <c:v>18.03.21</c:v>
                </c:pt>
                <c:pt idx="1709">
                  <c:v>18.03.21</c:v>
                </c:pt>
                <c:pt idx="1710">
                  <c:v>18.03.21</c:v>
                </c:pt>
                <c:pt idx="1711">
                  <c:v>18.03.21</c:v>
                </c:pt>
                <c:pt idx="1712">
                  <c:v>18.03.21</c:v>
                </c:pt>
                <c:pt idx="1713">
                  <c:v>18.03.21</c:v>
                </c:pt>
                <c:pt idx="1714">
                  <c:v>18.03.21</c:v>
                </c:pt>
                <c:pt idx="1715">
                  <c:v>18.03.21</c:v>
                </c:pt>
                <c:pt idx="1716">
                  <c:v>18.03.21</c:v>
                </c:pt>
                <c:pt idx="1717">
                  <c:v>18.03.21</c:v>
                </c:pt>
                <c:pt idx="1718">
                  <c:v>18.03.21</c:v>
                </c:pt>
                <c:pt idx="1719">
                  <c:v>18.03.21</c:v>
                </c:pt>
                <c:pt idx="1720">
                  <c:v>18.03.21</c:v>
                </c:pt>
                <c:pt idx="1721">
                  <c:v>18.03.21</c:v>
                </c:pt>
                <c:pt idx="1722">
                  <c:v>18.03.21</c:v>
                </c:pt>
                <c:pt idx="1723">
                  <c:v>18.03.21</c:v>
                </c:pt>
                <c:pt idx="1724">
                  <c:v>18.03.21</c:v>
                </c:pt>
                <c:pt idx="1725">
                  <c:v>18.03.21</c:v>
                </c:pt>
                <c:pt idx="1726">
                  <c:v>18.03.21</c:v>
                </c:pt>
                <c:pt idx="1727">
                  <c:v>18.03.21</c:v>
                </c:pt>
                <c:pt idx="1728">
                  <c:v>19.03.21</c:v>
                </c:pt>
                <c:pt idx="1729">
                  <c:v>19.03.21</c:v>
                </c:pt>
                <c:pt idx="1730">
                  <c:v>19.03.21</c:v>
                </c:pt>
                <c:pt idx="1731">
                  <c:v>19.03.21</c:v>
                </c:pt>
                <c:pt idx="1732">
                  <c:v>19.03.21</c:v>
                </c:pt>
                <c:pt idx="1733">
                  <c:v>19.03.21</c:v>
                </c:pt>
                <c:pt idx="1734">
                  <c:v>19.03.21</c:v>
                </c:pt>
                <c:pt idx="1735">
                  <c:v>19.03.21</c:v>
                </c:pt>
                <c:pt idx="1736">
                  <c:v>19.03.21</c:v>
                </c:pt>
                <c:pt idx="1737">
                  <c:v>19.03.21</c:v>
                </c:pt>
                <c:pt idx="1738">
                  <c:v>19.03.21</c:v>
                </c:pt>
                <c:pt idx="1739">
                  <c:v>19.03.21</c:v>
                </c:pt>
                <c:pt idx="1740">
                  <c:v>19.03.21</c:v>
                </c:pt>
                <c:pt idx="1741">
                  <c:v>19.03.21</c:v>
                </c:pt>
                <c:pt idx="1742">
                  <c:v>19.03.21</c:v>
                </c:pt>
                <c:pt idx="1743">
                  <c:v>19.03.21</c:v>
                </c:pt>
                <c:pt idx="1744">
                  <c:v>19.03.21</c:v>
                </c:pt>
                <c:pt idx="1745">
                  <c:v>19.03.21</c:v>
                </c:pt>
                <c:pt idx="1746">
                  <c:v>19.03.21</c:v>
                </c:pt>
                <c:pt idx="1747">
                  <c:v>19.03.21</c:v>
                </c:pt>
                <c:pt idx="1748">
                  <c:v>19.03.21</c:v>
                </c:pt>
                <c:pt idx="1749">
                  <c:v>19.03.21</c:v>
                </c:pt>
                <c:pt idx="1750">
                  <c:v>19.03.21</c:v>
                </c:pt>
                <c:pt idx="1751">
                  <c:v>19.03.21</c:v>
                </c:pt>
                <c:pt idx="1752">
                  <c:v>19.03.21</c:v>
                </c:pt>
                <c:pt idx="1753">
                  <c:v>19.03.21</c:v>
                </c:pt>
                <c:pt idx="1754">
                  <c:v>19.03.21</c:v>
                </c:pt>
                <c:pt idx="1755">
                  <c:v>19.03.21</c:v>
                </c:pt>
                <c:pt idx="1756">
                  <c:v>19.03.21</c:v>
                </c:pt>
                <c:pt idx="1757">
                  <c:v>19.03.21</c:v>
                </c:pt>
                <c:pt idx="1758">
                  <c:v>19.03.21</c:v>
                </c:pt>
                <c:pt idx="1759">
                  <c:v>19.03.21</c:v>
                </c:pt>
                <c:pt idx="1760">
                  <c:v>19.03.21</c:v>
                </c:pt>
                <c:pt idx="1761">
                  <c:v>19.03.21</c:v>
                </c:pt>
                <c:pt idx="1762">
                  <c:v>19.03.21</c:v>
                </c:pt>
                <c:pt idx="1763">
                  <c:v>19.03.21</c:v>
                </c:pt>
                <c:pt idx="1764">
                  <c:v>19.03.21</c:v>
                </c:pt>
                <c:pt idx="1765">
                  <c:v>19.03.21</c:v>
                </c:pt>
                <c:pt idx="1766">
                  <c:v>19.03.21</c:v>
                </c:pt>
                <c:pt idx="1767">
                  <c:v>19.03.21</c:v>
                </c:pt>
                <c:pt idx="1768">
                  <c:v>19.03.21</c:v>
                </c:pt>
                <c:pt idx="1769">
                  <c:v>19.03.21</c:v>
                </c:pt>
                <c:pt idx="1770">
                  <c:v>19.03.21</c:v>
                </c:pt>
                <c:pt idx="1771">
                  <c:v>19.03.21</c:v>
                </c:pt>
                <c:pt idx="1772">
                  <c:v>19.03.21</c:v>
                </c:pt>
                <c:pt idx="1773">
                  <c:v>19.03.21</c:v>
                </c:pt>
                <c:pt idx="1774">
                  <c:v>19.03.21</c:v>
                </c:pt>
                <c:pt idx="1775">
                  <c:v>19.03.21</c:v>
                </c:pt>
                <c:pt idx="1776">
                  <c:v>19.03.21</c:v>
                </c:pt>
                <c:pt idx="1777">
                  <c:v>19.03.21</c:v>
                </c:pt>
                <c:pt idx="1778">
                  <c:v>19.03.21</c:v>
                </c:pt>
                <c:pt idx="1779">
                  <c:v>19.03.21</c:v>
                </c:pt>
                <c:pt idx="1780">
                  <c:v>19.03.21</c:v>
                </c:pt>
                <c:pt idx="1781">
                  <c:v>19.03.21</c:v>
                </c:pt>
                <c:pt idx="1782">
                  <c:v>19.03.21</c:v>
                </c:pt>
                <c:pt idx="1783">
                  <c:v>19.03.21</c:v>
                </c:pt>
                <c:pt idx="1784">
                  <c:v>19.03.21</c:v>
                </c:pt>
                <c:pt idx="1785">
                  <c:v>19.03.21</c:v>
                </c:pt>
                <c:pt idx="1786">
                  <c:v>19.03.21</c:v>
                </c:pt>
                <c:pt idx="1787">
                  <c:v>19.03.21</c:v>
                </c:pt>
                <c:pt idx="1788">
                  <c:v>19.03.21</c:v>
                </c:pt>
                <c:pt idx="1789">
                  <c:v>19.03.21</c:v>
                </c:pt>
                <c:pt idx="1790">
                  <c:v>19.03.21</c:v>
                </c:pt>
                <c:pt idx="1791">
                  <c:v>19.03.21</c:v>
                </c:pt>
                <c:pt idx="1792">
                  <c:v>19.03.21</c:v>
                </c:pt>
                <c:pt idx="1793">
                  <c:v>19.03.21</c:v>
                </c:pt>
                <c:pt idx="1794">
                  <c:v>19.03.21</c:v>
                </c:pt>
                <c:pt idx="1795">
                  <c:v>19.03.21</c:v>
                </c:pt>
                <c:pt idx="1796">
                  <c:v>19.03.21</c:v>
                </c:pt>
                <c:pt idx="1797">
                  <c:v>19.03.21</c:v>
                </c:pt>
                <c:pt idx="1798">
                  <c:v>19.03.21</c:v>
                </c:pt>
                <c:pt idx="1799">
                  <c:v>19.03.21</c:v>
                </c:pt>
                <c:pt idx="1800">
                  <c:v>19.03.21</c:v>
                </c:pt>
                <c:pt idx="1801">
                  <c:v>19.03.21</c:v>
                </c:pt>
                <c:pt idx="1802">
                  <c:v>19.03.21</c:v>
                </c:pt>
                <c:pt idx="1803">
                  <c:v>19.03.21</c:v>
                </c:pt>
                <c:pt idx="1804">
                  <c:v>19.03.21</c:v>
                </c:pt>
                <c:pt idx="1805">
                  <c:v>19.03.21</c:v>
                </c:pt>
                <c:pt idx="1806">
                  <c:v>19.03.21</c:v>
                </c:pt>
                <c:pt idx="1807">
                  <c:v>19.03.21</c:v>
                </c:pt>
                <c:pt idx="1808">
                  <c:v>19.03.21</c:v>
                </c:pt>
                <c:pt idx="1809">
                  <c:v>19.03.21</c:v>
                </c:pt>
                <c:pt idx="1810">
                  <c:v>19.03.21</c:v>
                </c:pt>
                <c:pt idx="1811">
                  <c:v>19.03.21</c:v>
                </c:pt>
                <c:pt idx="1812">
                  <c:v>19.03.21</c:v>
                </c:pt>
                <c:pt idx="1813">
                  <c:v>19.03.21</c:v>
                </c:pt>
                <c:pt idx="1814">
                  <c:v>19.03.21</c:v>
                </c:pt>
                <c:pt idx="1815">
                  <c:v>19.03.21</c:v>
                </c:pt>
                <c:pt idx="1816">
                  <c:v>19.03.21</c:v>
                </c:pt>
                <c:pt idx="1817">
                  <c:v>19.03.21</c:v>
                </c:pt>
                <c:pt idx="1818">
                  <c:v>19.03.21</c:v>
                </c:pt>
                <c:pt idx="1819">
                  <c:v>19.03.21</c:v>
                </c:pt>
                <c:pt idx="1820">
                  <c:v>19.03.21</c:v>
                </c:pt>
                <c:pt idx="1821">
                  <c:v>19.03.21</c:v>
                </c:pt>
                <c:pt idx="1822">
                  <c:v>19.03.21</c:v>
                </c:pt>
                <c:pt idx="1823">
                  <c:v>19.03.21</c:v>
                </c:pt>
                <c:pt idx="1824">
                  <c:v>20.03.21</c:v>
                </c:pt>
                <c:pt idx="1825">
                  <c:v>20.03.21</c:v>
                </c:pt>
                <c:pt idx="1826">
                  <c:v>20.03.21</c:v>
                </c:pt>
                <c:pt idx="1827">
                  <c:v>20.03.21</c:v>
                </c:pt>
                <c:pt idx="1828">
                  <c:v>20.03.21</c:v>
                </c:pt>
                <c:pt idx="1829">
                  <c:v>20.03.21</c:v>
                </c:pt>
                <c:pt idx="1830">
                  <c:v>20.03.21</c:v>
                </c:pt>
                <c:pt idx="1831">
                  <c:v>20.03.21</c:v>
                </c:pt>
                <c:pt idx="1832">
                  <c:v>20.03.21</c:v>
                </c:pt>
                <c:pt idx="1833">
                  <c:v>20.03.21</c:v>
                </c:pt>
                <c:pt idx="1834">
                  <c:v>20.03.21</c:v>
                </c:pt>
                <c:pt idx="1835">
                  <c:v>20.03.21</c:v>
                </c:pt>
                <c:pt idx="1836">
                  <c:v>20.03.21</c:v>
                </c:pt>
                <c:pt idx="1837">
                  <c:v>20.03.21</c:v>
                </c:pt>
                <c:pt idx="1838">
                  <c:v>20.03.21</c:v>
                </c:pt>
                <c:pt idx="1839">
                  <c:v>20.03.21</c:v>
                </c:pt>
                <c:pt idx="1840">
                  <c:v>20.03.21</c:v>
                </c:pt>
                <c:pt idx="1841">
                  <c:v>20.03.21</c:v>
                </c:pt>
                <c:pt idx="1842">
                  <c:v>20.03.21</c:v>
                </c:pt>
                <c:pt idx="1843">
                  <c:v>20.03.21</c:v>
                </c:pt>
                <c:pt idx="1844">
                  <c:v>20.03.21</c:v>
                </c:pt>
                <c:pt idx="1845">
                  <c:v>20.03.21</c:v>
                </c:pt>
                <c:pt idx="1846">
                  <c:v>20.03.21</c:v>
                </c:pt>
                <c:pt idx="1847">
                  <c:v>20.03.21</c:v>
                </c:pt>
                <c:pt idx="1848">
                  <c:v>20.03.21</c:v>
                </c:pt>
                <c:pt idx="1849">
                  <c:v>20.03.21</c:v>
                </c:pt>
                <c:pt idx="1850">
                  <c:v>20.03.21</c:v>
                </c:pt>
                <c:pt idx="1851">
                  <c:v>20.03.21</c:v>
                </c:pt>
                <c:pt idx="1852">
                  <c:v>20.03.21</c:v>
                </c:pt>
                <c:pt idx="1853">
                  <c:v>20.03.21</c:v>
                </c:pt>
                <c:pt idx="1854">
                  <c:v>20.03.21</c:v>
                </c:pt>
                <c:pt idx="1855">
                  <c:v>20.03.21</c:v>
                </c:pt>
                <c:pt idx="1856">
                  <c:v>20.03.21</c:v>
                </c:pt>
                <c:pt idx="1857">
                  <c:v>20.03.21</c:v>
                </c:pt>
                <c:pt idx="1858">
                  <c:v>20.03.21</c:v>
                </c:pt>
                <c:pt idx="1859">
                  <c:v>20.03.21</c:v>
                </c:pt>
                <c:pt idx="1860">
                  <c:v>20.03.21</c:v>
                </c:pt>
                <c:pt idx="1861">
                  <c:v>20.03.21</c:v>
                </c:pt>
                <c:pt idx="1862">
                  <c:v>20.03.21</c:v>
                </c:pt>
                <c:pt idx="1863">
                  <c:v>20.03.21</c:v>
                </c:pt>
                <c:pt idx="1864">
                  <c:v>20.03.21</c:v>
                </c:pt>
                <c:pt idx="1865">
                  <c:v>20.03.21</c:v>
                </c:pt>
                <c:pt idx="1866">
                  <c:v>20.03.21</c:v>
                </c:pt>
                <c:pt idx="1867">
                  <c:v>20.03.21</c:v>
                </c:pt>
                <c:pt idx="1868">
                  <c:v>20.03.21</c:v>
                </c:pt>
                <c:pt idx="1869">
                  <c:v>20.03.21</c:v>
                </c:pt>
                <c:pt idx="1870">
                  <c:v>20.03.21</c:v>
                </c:pt>
                <c:pt idx="1871">
                  <c:v>20.03.21</c:v>
                </c:pt>
                <c:pt idx="1872">
                  <c:v>20.03.21</c:v>
                </c:pt>
                <c:pt idx="1873">
                  <c:v>20.03.21</c:v>
                </c:pt>
                <c:pt idx="1874">
                  <c:v>20.03.21</c:v>
                </c:pt>
                <c:pt idx="1875">
                  <c:v>20.03.21</c:v>
                </c:pt>
                <c:pt idx="1876">
                  <c:v>20.03.21</c:v>
                </c:pt>
                <c:pt idx="1877">
                  <c:v>20.03.21</c:v>
                </c:pt>
                <c:pt idx="1878">
                  <c:v>20.03.21</c:v>
                </c:pt>
                <c:pt idx="1879">
                  <c:v>20.03.21</c:v>
                </c:pt>
                <c:pt idx="1880">
                  <c:v>20.03.21</c:v>
                </c:pt>
                <c:pt idx="1881">
                  <c:v>20.03.21</c:v>
                </c:pt>
                <c:pt idx="1882">
                  <c:v>20.03.21</c:v>
                </c:pt>
                <c:pt idx="1883">
                  <c:v>20.03.21</c:v>
                </c:pt>
                <c:pt idx="1884">
                  <c:v>20.03.21</c:v>
                </c:pt>
                <c:pt idx="1885">
                  <c:v>20.03.21</c:v>
                </c:pt>
                <c:pt idx="1886">
                  <c:v>20.03.21</c:v>
                </c:pt>
                <c:pt idx="1887">
                  <c:v>20.03.21</c:v>
                </c:pt>
                <c:pt idx="1888">
                  <c:v>20.03.21</c:v>
                </c:pt>
                <c:pt idx="1889">
                  <c:v>20.03.21</c:v>
                </c:pt>
                <c:pt idx="1890">
                  <c:v>20.03.21</c:v>
                </c:pt>
                <c:pt idx="1891">
                  <c:v>20.03.21</c:v>
                </c:pt>
                <c:pt idx="1892">
                  <c:v>20.03.21</c:v>
                </c:pt>
                <c:pt idx="1893">
                  <c:v>20.03.21</c:v>
                </c:pt>
                <c:pt idx="1894">
                  <c:v>20.03.21</c:v>
                </c:pt>
                <c:pt idx="1895">
                  <c:v>20.03.21</c:v>
                </c:pt>
                <c:pt idx="1896">
                  <c:v>20.03.21</c:v>
                </c:pt>
                <c:pt idx="1897">
                  <c:v>20.03.21</c:v>
                </c:pt>
                <c:pt idx="1898">
                  <c:v>20.03.21</c:v>
                </c:pt>
                <c:pt idx="1899">
                  <c:v>20.03.21</c:v>
                </c:pt>
                <c:pt idx="1900">
                  <c:v>20.03.21</c:v>
                </c:pt>
                <c:pt idx="1901">
                  <c:v>20.03.21</c:v>
                </c:pt>
                <c:pt idx="1902">
                  <c:v>20.03.21</c:v>
                </c:pt>
                <c:pt idx="1903">
                  <c:v>20.03.21</c:v>
                </c:pt>
                <c:pt idx="1904">
                  <c:v>20.03.21</c:v>
                </c:pt>
                <c:pt idx="1905">
                  <c:v>20.03.21</c:v>
                </c:pt>
                <c:pt idx="1906">
                  <c:v>20.03.21</c:v>
                </c:pt>
                <c:pt idx="1907">
                  <c:v>20.03.21</c:v>
                </c:pt>
                <c:pt idx="1908">
                  <c:v>20.03.21</c:v>
                </c:pt>
                <c:pt idx="1909">
                  <c:v>20.03.21</c:v>
                </c:pt>
                <c:pt idx="1910">
                  <c:v>20.03.21</c:v>
                </c:pt>
                <c:pt idx="1911">
                  <c:v>20.03.21</c:v>
                </c:pt>
                <c:pt idx="1912">
                  <c:v>20.03.21</c:v>
                </c:pt>
                <c:pt idx="1913">
                  <c:v>20.03.21</c:v>
                </c:pt>
                <c:pt idx="1914">
                  <c:v>20.03.21</c:v>
                </c:pt>
                <c:pt idx="1915">
                  <c:v>20.03.21</c:v>
                </c:pt>
                <c:pt idx="1916">
                  <c:v>20.03.21</c:v>
                </c:pt>
                <c:pt idx="1917">
                  <c:v>20.03.21</c:v>
                </c:pt>
                <c:pt idx="1918">
                  <c:v>20.03.21</c:v>
                </c:pt>
                <c:pt idx="1919">
                  <c:v>20.03.21</c:v>
                </c:pt>
                <c:pt idx="1920">
                  <c:v>21.03.21</c:v>
                </c:pt>
                <c:pt idx="1921">
                  <c:v>21.03.21</c:v>
                </c:pt>
                <c:pt idx="1922">
                  <c:v>21.03.21</c:v>
                </c:pt>
                <c:pt idx="1923">
                  <c:v>21.03.21</c:v>
                </c:pt>
                <c:pt idx="1924">
                  <c:v>21.03.21</c:v>
                </c:pt>
                <c:pt idx="1925">
                  <c:v>21.03.21</c:v>
                </c:pt>
                <c:pt idx="1926">
                  <c:v>21.03.21</c:v>
                </c:pt>
                <c:pt idx="1927">
                  <c:v>21.03.21</c:v>
                </c:pt>
                <c:pt idx="1928">
                  <c:v>21.03.21</c:v>
                </c:pt>
                <c:pt idx="1929">
                  <c:v>21.03.21</c:v>
                </c:pt>
                <c:pt idx="1930">
                  <c:v>21.03.21</c:v>
                </c:pt>
                <c:pt idx="1931">
                  <c:v>21.03.21</c:v>
                </c:pt>
                <c:pt idx="1932">
                  <c:v>21.03.21</c:v>
                </c:pt>
                <c:pt idx="1933">
                  <c:v>21.03.21</c:v>
                </c:pt>
                <c:pt idx="1934">
                  <c:v>21.03.21</c:v>
                </c:pt>
                <c:pt idx="1935">
                  <c:v>21.03.21</c:v>
                </c:pt>
                <c:pt idx="1936">
                  <c:v>21.03.21</c:v>
                </c:pt>
                <c:pt idx="1937">
                  <c:v>21.03.21</c:v>
                </c:pt>
                <c:pt idx="1938">
                  <c:v>21.03.21</c:v>
                </c:pt>
                <c:pt idx="1939">
                  <c:v>21.03.21</c:v>
                </c:pt>
                <c:pt idx="1940">
                  <c:v>21.03.21</c:v>
                </c:pt>
                <c:pt idx="1941">
                  <c:v>21.03.21</c:v>
                </c:pt>
                <c:pt idx="1942">
                  <c:v>21.03.21</c:v>
                </c:pt>
                <c:pt idx="1943">
                  <c:v>21.03.21</c:v>
                </c:pt>
                <c:pt idx="1944">
                  <c:v>21.03.21</c:v>
                </c:pt>
                <c:pt idx="1945">
                  <c:v>21.03.21</c:v>
                </c:pt>
                <c:pt idx="1946">
                  <c:v>21.03.21</c:v>
                </c:pt>
                <c:pt idx="1947">
                  <c:v>21.03.21</c:v>
                </c:pt>
                <c:pt idx="1948">
                  <c:v>21.03.21</c:v>
                </c:pt>
                <c:pt idx="1949">
                  <c:v>21.03.21</c:v>
                </c:pt>
                <c:pt idx="1950">
                  <c:v>21.03.21</c:v>
                </c:pt>
                <c:pt idx="1951">
                  <c:v>21.03.21</c:v>
                </c:pt>
                <c:pt idx="1952">
                  <c:v>21.03.21</c:v>
                </c:pt>
                <c:pt idx="1953">
                  <c:v>21.03.21</c:v>
                </c:pt>
                <c:pt idx="1954">
                  <c:v>21.03.21</c:v>
                </c:pt>
                <c:pt idx="1955">
                  <c:v>21.03.21</c:v>
                </c:pt>
                <c:pt idx="1956">
                  <c:v>21.03.21</c:v>
                </c:pt>
                <c:pt idx="1957">
                  <c:v>21.03.21</c:v>
                </c:pt>
                <c:pt idx="1958">
                  <c:v>21.03.21</c:v>
                </c:pt>
                <c:pt idx="1959">
                  <c:v>21.03.21</c:v>
                </c:pt>
                <c:pt idx="1960">
                  <c:v>21.03.21</c:v>
                </c:pt>
                <c:pt idx="1961">
                  <c:v>21.03.21</c:v>
                </c:pt>
                <c:pt idx="1962">
                  <c:v>21.03.21</c:v>
                </c:pt>
                <c:pt idx="1963">
                  <c:v>21.03.21</c:v>
                </c:pt>
                <c:pt idx="1964">
                  <c:v>21.03.21</c:v>
                </c:pt>
                <c:pt idx="1965">
                  <c:v>21.03.21</c:v>
                </c:pt>
                <c:pt idx="1966">
                  <c:v>21.03.21</c:v>
                </c:pt>
                <c:pt idx="1967">
                  <c:v>21.03.21</c:v>
                </c:pt>
                <c:pt idx="1968">
                  <c:v>21.03.21</c:v>
                </c:pt>
                <c:pt idx="1969">
                  <c:v>21.03.21</c:v>
                </c:pt>
                <c:pt idx="1970">
                  <c:v>21.03.21</c:v>
                </c:pt>
                <c:pt idx="1971">
                  <c:v>21.03.21</c:v>
                </c:pt>
                <c:pt idx="1972">
                  <c:v>21.03.21</c:v>
                </c:pt>
                <c:pt idx="1973">
                  <c:v>21.03.21</c:v>
                </c:pt>
                <c:pt idx="1974">
                  <c:v>21.03.21</c:v>
                </c:pt>
                <c:pt idx="1975">
                  <c:v>21.03.21</c:v>
                </c:pt>
                <c:pt idx="1976">
                  <c:v>21.03.21</c:v>
                </c:pt>
                <c:pt idx="1977">
                  <c:v>21.03.21</c:v>
                </c:pt>
                <c:pt idx="1978">
                  <c:v>21.03.21</c:v>
                </c:pt>
                <c:pt idx="1979">
                  <c:v>21.03.21</c:v>
                </c:pt>
                <c:pt idx="1980">
                  <c:v>21.03.21</c:v>
                </c:pt>
                <c:pt idx="1981">
                  <c:v>21.03.21</c:v>
                </c:pt>
                <c:pt idx="1982">
                  <c:v>21.03.21</c:v>
                </c:pt>
                <c:pt idx="1983">
                  <c:v>21.03.21</c:v>
                </c:pt>
                <c:pt idx="1984">
                  <c:v>21.03.21</c:v>
                </c:pt>
                <c:pt idx="1985">
                  <c:v>21.03.21</c:v>
                </c:pt>
                <c:pt idx="1986">
                  <c:v>21.03.21</c:v>
                </c:pt>
                <c:pt idx="1987">
                  <c:v>21.03.21</c:v>
                </c:pt>
                <c:pt idx="1988">
                  <c:v>21.03.21</c:v>
                </c:pt>
                <c:pt idx="1989">
                  <c:v>21.03.21</c:v>
                </c:pt>
                <c:pt idx="1990">
                  <c:v>21.03.21</c:v>
                </c:pt>
                <c:pt idx="1991">
                  <c:v>21.03.21</c:v>
                </c:pt>
                <c:pt idx="1992">
                  <c:v>21.03.21</c:v>
                </c:pt>
                <c:pt idx="1993">
                  <c:v>21.03.21</c:v>
                </c:pt>
                <c:pt idx="1994">
                  <c:v>21.03.21</c:v>
                </c:pt>
                <c:pt idx="1995">
                  <c:v>21.03.21</c:v>
                </c:pt>
                <c:pt idx="1996">
                  <c:v>21.03.21</c:v>
                </c:pt>
                <c:pt idx="1997">
                  <c:v>21.03.21</c:v>
                </c:pt>
                <c:pt idx="1998">
                  <c:v>21.03.21</c:v>
                </c:pt>
                <c:pt idx="1999">
                  <c:v>21.03.21</c:v>
                </c:pt>
                <c:pt idx="2000">
                  <c:v>21.03.21</c:v>
                </c:pt>
                <c:pt idx="2001">
                  <c:v>21.03.21</c:v>
                </c:pt>
                <c:pt idx="2002">
                  <c:v>21.03.21</c:v>
                </c:pt>
                <c:pt idx="2003">
                  <c:v>21.03.21</c:v>
                </c:pt>
                <c:pt idx="2004">
                  <c:v>21.03.21</c:v>
                </c:pt>
                <c:pt idx="2005">
                  <c:v>21.03.21</c:v>
                </c:pt>
                <c:pt idx="2006">
                  <c:v>21.03.21</c:v>
                </c:pt>
                <c:pt idx="2007">
                  <c:v>21.03.21</c:v>
                </c:pt>
                <c:pt idx="2008">
                  <c:v>21.03.21</c:v>
                </c:pt>
                <c:pt idx="2009">
                  <c:v>21.03.21</c:v>
                </c:pt>
                <c:pt idx="2010">
                  <c:v>21.03.21</c:v>
                </c:pt>
                <c:pt idx="2011">
                  <c:v>21.03.21</c:v>
                </c:pt>
                <c:pt idx="2012">
                  <c:v>21.03.21</c:v>
                </c:pt>
                <c:pt idx="2013">
                  <c:v>21.03.21</c:v>
                </c:pt>
                <c:pt idx="2014">
                  <c:v>21.03.21</c:v>
                </c:pt>
                <c:pt idx="2015">
                  <c:v>21.03.21</c:v>
                </c:pt>
                <c:pt idx="2016">
                  <c:v>22.03.21</c:v>
                </c:pt>
                <c:pt idx="2017">
                  <c:v>22.03.21</c:v>
                </c:pt>
                <c:pt idx="2018">
                  <c:v>22.03.21</c:v>
                </c:pt>
                <c:pt idx="2019">
                  <c:v>22.03.21</c:v>
                </c:pt>
                <c:pt idx="2020">
                  <c:v>22.03.21</c:v>
                </c:pt>
                <c:pt idx="2021">
                  <c:v>22.03.21</c:v>
                </c:pt>
                <c:pt idx="2022">
                  <c:v>22.03.21</c:v>
                </c:pt>
                <c:pt idx="2023">
                  <c:v>22.03.21</c:v>
                </c:pt>
                <c:pt idx="2024">
                  <c:v>22.03.21</c:v>
                </c:pt>
                <c:pt idx="2025">
                  <c:v>22.03.21</c:v>
                </c:pt>
                <c:pt idx="2026">
                  <c:v>22.03.21</c:v>
                </c:pt>
                <c:pt idx="2027">
                  <c:v>22.03.21</c:v>
                </c:pt>
                <c:pt idx="2028">
                  <c:v>22.03.21</c:v>
                </c:pt>
                <c:pt idx="2029">
                  <c:v>22.03.21</c:v>
                </c:pt>
                <c:pt idx="2030">
                  <c:v>22.03.21</c:v>
                </c:pt>
                <c:pt idx="2031">
                  <c:v>22.03.21</c:v>
                </c:pt>
                <c:pt idx="2032">
                  <c:v>22.03.21</c:v>
                </c:pt>
                <c:pt idx="2033">
                  <c:v>22.03.21</c:v>
                </c:pt>
                <c:pt idx="2034">
                  <c:v>22.03.21</c:v>
                </c:pt>
                <c:pt idx="2035">
                  <c:v>22.03.21</c:v>
                </c:pt>
                <c:pt idx="2036">
                  <c:v>22.03.21</c:v>
                </c:pt>
                <c:pt idx="2037">
                  <c:v>22.03.21</c:v>
                </c:pt>
                <c:pt idx="2038">
                  <c:v>22.03.21</c:v>
                </c:pt>
                <c:pt idx="2039">
                  <c:v>22.03.21</c:v>
                </c:pt>
                <c:pt idx="2040">
                  <c:v>22.03.21</c:v>
                </c:pt>
                <c:pt idx="2041">
                  <c:v>22.03.21</c:v>
                </c:pt>
                <c:pt idx="2042">
                  <c:v>22.03.21</c:v>
                </c:pt>
                <c:pt idx="2043">
                  <c:v>22.03.21</c:v>
                </c:pt>
                <c:pt idx="2044">
                  <c:v>22.03.21</c:v>
                </c:pt>
                <c:pt idx="2045">
                  <c:v>22.03.21</c:v>
                </c:pt>
                <c:pt idx="2046">
                  <c:v>22.03.21</c:v>
                </c:pt>
                <c:pt idx="2047">
                  <c:v>22.03.21</c:v>
                </c:pt>
                <c:pt idx="2048">
                  <c:v>22.03.21</c:v>
                </c:pt>
                <c:pt idx="2049">
                  <c:v>22.03.21</c:v>
                </c:pt>
                <c:pt idx="2050">
                  <c:v>22.03.21</c:v>
                </c:pt>
                <c:pt idx="2051">
                  <c:v>22.03.21</c:v>
                </c:pt>
                <c:pt idx="2052">
                  <c:v>22.03.21</c:v>
                </c:pt>
                <c:pt idx="2053">
                  <c:v>22.03.21</c:v>
                </c:pt>
                <c:pt idx="2054">
                  <c:v>22.03.21</c:v>
                </c:pt>
                <c:pt idx="2055">
                  <c:v>22.03.21</c:v>
                </c:pt>
                <c:pt idx="2056">
                  <c:v>22.03.21</c:v>
                </c:pt>
                <c:pt idx="2057">
                  <c:v>22.03.21</c:v>
                </c:pt>
                <c:pt idx="2058">
                  <c:v>22.03.21</c:v>
                </c:pt>
                <c:pt idx="2059">
                  <c:v>22.03.21</c:v>
                </c:pt>
                <c:pt idx="2060">
                  <c:v>22.03.21</c:v>
                </c:pt>
                <c:pt idx="2061">
                  <c:v>22.03.21</c:v>
                </c:pt>
                <c:pt idx="2062">
                  <c:v>22.03.21</c:v>
                </c:pt>
                <c:pt idx="2063">
                  <c:v>22.03.21</c:v>
                </c:pt>
                <c:pt idx="2064">
                  <c:v>22.03.21</c:v>
                </c:pt>
                <c:pt idx="2065">
                  <c:v>22.03.21</c:v>
                </c:pt>
                <c:pt idx="2066">
                  <c:v>22.03.21</c:v>
                </c:pt>
                <c:pt idx="2067">
                  <c:v>22.03.21</c:v>
                </c:pt>
                <c:pt idx="2068">
                  <c:v>22.03.21</c:v>
                </c:pt>
                <c:pt idx="2069">
                  <c:v>22.03.21</c:v>
                </c:pt>
                <c:pt idx="2070">
                  <c:v>22.03.21</c:v>
                </c:pt>
                <c:pt idx="2071">
                  <c:v>22.03.21</c:v>
                </c:pt>
                <c:pt idx="2072">
                  <c:v>22.03.21</c:v>
                </c:pt>
                <c:pt idx="2073">
                  <c:v>22.03.21</c:v>
                </c:pt>
                <c:pt idx="2074">
                  <c:v>22.03.21</c:v>
                </c:pt>
                <c:pt idx="2075">
                  <c:v>22.03.21</c:v>
                </c:pt>
                <c:pt idx="2076">
                  <c:v>22.03.21</c:v>
                </c:pt>
                <c:pt idx="2077">
                  <c:v>22.03.21</c:v>
                </c:pt>
                <c:pt idx="2078">
                  <c:v>22.03.21</c:v>
                </c:pt>
                <c:pt idx="2079">
                  <c:v>22.03.21</c:v>
                </c:pt>
                <c:pt idx="2080">
                  <c:v>22.03.21</c:v>
                </c:pt>
                <c:pt idx="2081">
                  <c:v>22.03.21</c:v>
                </c:pt>
                <c:pt idx="2082">
                  <c:v>22.03.21</c:v>
                </c:pt>
                <c:pt idx="2083">
                  <c:v>22.03.21</c:v>
                </c:pt>
                <c:pt idx="2084">
                  <c:v>22.03.21</c:v>
                </c:pt>
                <c:pt idx="2085">
                  <c:v>22.03.21</c:v>
                </c:pt>
                <c:pt idx="2086">
                  <c:v>22.03.21</c:v>
                </c:pt>
                <c:pt idx="2087">
                  <c:v>22.03.21</c:v>
                </c:pt>
                <c:pt idx="2088">
                  <c:v>22.03.21</c:v>
                </c:pt>
                <c:pt idx="2089">
                  <c:v>22.03.21</c:v>
                </c:pt>
                <c:pt idx="2090">
                  <c:v>22.03.21</c:v>
                </c:pt>
                <c:pt idx="2091">
                  <c:v>22.03.21</c:v>
                </c:pt>
                <c:pt idx="2092">
                  <c:v>22.03.21</c:v>
                </c:pt>
                <c:pt idx="2093">
                  <c:v>22.03.21</c:v>
                </c:pt>
                <c:pt idx="2094">
                  <c:v>22.03.21</c:v>
                </c:pt>
                <c:pt idx="2095">
                  <c:v>22.03.21</c:v>
                </c:pt>
                <c:pt idx="2096">
                  <c:v>22.03.21</c:v>
                </c:pt>
                <c:pt idx="2097">
                  <c:v>22.03.21</c:v>
                </c:pt>
                <c:pt idx="2098">
                  <c:v>22.03.21</c:v>
                </c:pt>
                <c:pt idx="2099">
                  <c:v>22.03.21</c:v>
                </c:pt>
                <c:pt idx="2100">
                  <c:v>22.03.21</c:v>
                </c:pt>
                <c:pt idx="2101">
                  <c:v>22.03.21</c:v>
                </c:pt>
                <c:pt idx="2102">
                  <c:v>22.03.21</c:v>
                </c:pt>
                <c:pt idx="2103">
                  <c:v>22.03.21</c:v>
                </c:pt>
                <c:pt idx="2104">
                  <c:v>22.03.21</c:v>
                </c:pt>
                <c:pt idx="2105">
                  <c:v>22.03.21</c:v>
                </c:pt>
                <c:pt idx="2106">
                  <c:v>22.03.21</c:v>
                </c:pt>
                <c:pt idx="2107">
                  <c:v>22.03.21</c:v>
                </c:pt>
                <c:pt idx="2108">
                  <c:v>22.03.21</c:v>
                </c:pt>
                <c:pt idx="2109">
                  <c:v>22.03.21</c:v>
                </c:pt>
                <c:pt idx="2110">
                  <c:v>22.03.21</c:v>
                </c:pt>
                <c:pt idx="2111">
                  <c:v>22.03.21</c:v>
                </c:pt>
                <c:pt idx="2112">
                  <c:v>23.03.21</c:v>
                </c:pt>
                <c:pt idx="2113">
                  <c:v>23.03.21</c:v>
                </c:pt>
                <c:pt idx="2114">
                  <c:v>23.03.21</c:v>
                </c:pt>
                <c:pt idx="2115">
                  <c:v>23.03.21</c:v>
                </c:pt>
                <c:pt idx="2116">
                  <c:v>23.03.21</c:v>
                </c:pt>
                <c:pt idx="2117">
                  <c:v>23.03.21</c:v>
                </c:pt>
                <c:pt idx="2118">
                  <c:v>23.03.21</c:v>
                </c:pt>
                <c:pt idx="2119">
                  <c:v>23.03.21</c:v>
                </c:pt>
                <c:pt idx="2120">
                  <c:v>23.03.21</c:v>
                </c:pt>
                <c:pt idx="2121">
                  <c:v>23.03.21</c:v>
                </c:pt>
                <c:pt idx="2122">
                  <c:v>23.03.21</c:v>
                </c:pt>
                <c:pt idx="2123">
                  <c:v>23.03.21</c:v>
                </c:pt>
                <c:pt idx="2124">
                  <c:v>23.03.21</c:v>
                </c:pt>
                <c:pt idx="2125">
                  <c:v>23.03.21</c:v>
                </c:pt>
                <c:pt idx="2126">
                  <c:v>23.03.21</c:v>
                </c:pt>
                <c:pt idx="2127">
                  <c:v>23.03.21</c:v>
                </c:pt>
                <c:pt idx="2128">
                  <c:v>23.03.21</c:v>
                </c:pt>
                <c:pt idx="2129">
                  <c:v>23.03.21</c:v>
                </c:pt>
                <c:pt idx="2130">
                  <c:v>23.03.21</c:v>
                </c:pt>
                <c:pt idx="2131">
                  <c:v>23.03.21</c:v>
                </c:pt>
                <c:pt idx="2132">
                  <c:v>23.03.21</c:v>
                </c:pt>
                <c:pt idx="2133">
                  <c:v>23.03.21</c:v>
                </c:pt>
                <c:pt idx="2134">
                  <c:v>23.03.21</c:v>
                </c:pt>
                <c:pt idx="2135">
                  <c:v>23.03.21</c:v>
                </c:pt>
                <c:pt idx="2136">
                  <c:v>23.03.21</c:v>
                </c:pt>
                <c:pt idx="2137">
                  <c:v>23.03.21</c:v>
                </c:pt>
                <c:pt idx="2138">
                  <c:v>23.03.21</c:v>
                </c:pt>
                <c:pt idx="2139">
                  <c:v>23.03.21</c:v>
                </c:pt>
                <c:pt idx="2140">
                  <c:v>23.03.21</c:v>
                </c:pt>
                <c:pt idx="2141">
                  <c:v>23.03.21</c:v>
                </c:pt>
                <c:pt idx="2142">
                  <c:v>23.03.21</c:v>
                </c:pt>
                <c:pt idx="2143">
                  <c:v>23.03.21</c:v>
                </c:pt>
                <c:pt idx="2144">
                  <c:v>23.03.21</c:v>
                </c:pt>
                <c:pt idx="2145">
                  <c:v>23.03.21</c:v>
                </c:pt>
                <c:pt idx="2146">
                  <c:v>23.03.21</c:v>
                </c:pt>
                <c:pt idx="2147">
                  <c:v>23.03.21</c:v>
                </c:pt>
                <c:pt idx="2148">
                  <c:v>23.03.21</c:v>
                </c:pt>
                <c:pt idx="2149">
                  <c:v>23.03.21</c:v>
                </c:pt>
                <c:pt idx="2150">
                  <c:v>23.03.21</c:v>
                </c:pt>
                <c:pt idx="2151">
                  <c:v>23.03.21</c:v>
                </c:pt>
                <c:pt idx="2152">
                  <c:v>23.03.21</c:v>
                </c:pt>
                <c:pt idx="2153">
                  <c:v>23.03.21</c:v>
                </c:pt>
                <c:pt idx="2154">
                  <c:v>23.03.21</c:v>
                </c:pt>
                <c:pt idx="2155">
                  <c:v>23.03.21</c:v>
                </c:pt>
                <c:pt idx="2156">
                  <c:v>23.03.21</c:v>
                </c:pt>
                <c:pt idx="2157">
                  <c:v>23.03.21</c:v>
                </c:pt>
                <c:pt idx="2158">
                  <c:v>23.03.21</c:v>
                </c:pt>
                <c:pt idx="2159">
                  <c:v>23.03.21</c:v>
                </c:pt>
                <c:pt idx="2160">
                  <c:v>23.03.21</c:v>
                </c:pt>
                <c:pt idx="2161">
                  <c:v>23.03.21</c:v>
                </c:pt>
                <c:pt idx="2162">
                  <c:v>23.03.21</c:v>
                </c:pt>
                <c:pt idx="2163">
                  <c:v>23.03.21</c:v>
                </c:pt>
                <c:pt idx="2164">
                  <c:v>23.03.21</c:v>
                </c:pt>
                <c:pt idx="2165">
                  <c:v>23.03.21</c:v>
                </c:pt>
                <c:pt idx="2166">
                  <c:v>23.03.21</c:v>
                </c:pt>
                <c:pt idx="2167">
                  <c:v>23.03.21</c:v>
                </c:pt>
                <c:pt idx="2168">
                  <c:v>23.03.21</c:v>
                </c:pt>
                <c:pt idx="2169">
                  <c:v>23.03.21</c:v>
                </c:pt>
                <c:pt idx="2170">
                  <c:v>23.03.21</c:v>
                </c:pt>
                <c:pt idx="2171">
                  <c:v>23.03.21</c:v>
                </c:pt>
                <c:pt idx="2172">
                  <c:v>23.03.21</c:v>
                </c:pt>
                <c:pt idx="2173">
                  <c:v>23.03.21</c:v>
                </c:pt>
                <c:pt idx="2174">
                  <c:v>23.03.21</c:v>
                </c:pt>
                <c:pt idx="2175">
                  <c:v>23.03.21</c:v>
                </c:pt>
                <c:pt idx="2176">
                  <c:v>23.03.21</c:v>
                </c:pt>
                <c:pt idx="2177">
                  <c:v>23.03.21</c:v>
                </c:pt>
                <c:pt idx="2178">
                  <c:v>23.03.21</c:v>
                </c:pt>
                <c:pt idx="2179">
                  <c:v>23.03.21</c:v>
                </c:pt>
                <c:pt idx="2180">
                  <c:v>23.03.21</c:v>
                </c:pt>
                <c:pt idx="2181">
                  <c:v>23.03.21</c:v>
                </c:pt>
                <c:pt idx="2182">
                  <c:v>23.03.21</c:v>
                </c:pt>
                <c:pt idx="2183">
                  <c:v>23.03.21</c:v>
                </c:pt>
                <c:pt idx="2184">
                  <c:v>23.03.21</c:v>
                </c:pt>
                <c:pt idx="2185">
                  <c:v>23.03.21</c:v>
                </c:pt>
                <c:pt idx="2186">
                  <c:v>23.03.21</c:v>
                </c:pt>
                <c:pt idx="2187">
                  <c:v>23.03.21</c:v>
                </c:pt>
                <c:pt idx="2188">
                  <c:v>23.03.21</c:v>
                </c:pt>
                <c:pt idx="2189">
                  <c:v>23.03.21</c:v>
                </c:pt>
                <c:pt idx="2190">
                  <c:v>23.03.21</c:v>
                </c:pt>
                <c:pt idx="2191">
                  <c:v>23.03.21</c:v>
                </c:pt>
                <c:pt idx="2192">
                  <c:v>23.03.21</c:v>
                </c:pt>
                <c:pt idx="2193">
                  <c:v>23.03.21</c:v>
                </c:pt>
                <c:pt idx="2194">
                  <c:v>23.03.21</c:v>
                </c:pt>
                <c:pt idx="2195">
                  <c:v>23.03.21</c:v>
                </c:pt>
                <c:pt idx="2196">
                  <c:v>23.03.21</c:v>
                </c:pt>
                <c:pt idx="2197">
                  <c:v>23.03.21</c:v>
                </c:pt>
                <c:pt idx="2198">
                  <c:v>23.03.21</c:v>
                </c:pt>
                <c:pt idx="2199">
                  <c:v>23.03.21</c:v>
                </c:pt>
                <c:pt idx="2200">
                  <c:v>23.03.21</c:v>
                </c:pt>
                <c:pt idx="2201">
                  <c:v>23.03.21</c:v>
                </c:pt>
                <c:pt idx="2202">
                  <c:v>23.03.21</c:v>
                </c:pt>
                <c:pt idx="2203">
                  <c:v>23.03.21</c:v>
                </c:pt>
                <c:pt idx="2204">
                  <c:v>23.03.21</c:v>
                </c:pt>
                <c:pt idx="2205">
                  <c:v>23.03.21</c:v>
                </c:pt>
                <c:pt idx="2206">
                  <c:v>23.03.21</c:v>
                </c:pt>
                <c:pt idx="2207">
                  <c:v>23.03.21</c:v>
                </c:pt>
                <c:pt idx="2208">
                  <c:v>24.03.21</c:v>
                </c:pt>
                <c:pt idx="2209">
                  <c:v>24.03.21</c:v>
                </c:pt>
                <c:pt idx="2210">
                  <c:v>24.03.21</c:v>
                </c:pt>
                <c:pt idx="2211">
                  <c:v>24.03.21</c:v>
                </c:pt>
                <c:pt idx="2212">
                  <c:v>24.03.21</c:v>
                </c:pt>
                <c:pt idx="2213">
                  <c:v>24.03.21</c:v>
                </c:pt>
                <c:pt idx="2214">
                  <c:v>24.03.21</c:v>
                </c:pt>
                <c:pt idx="2215">
                  <c:v>24.03.21</c:v>
                </c:pt>
                <c:pt idx="2216">
                  <c:v>24.03.21</c:v>
                </c:pt>
                <c:pt idx="2217">
                  <c:v>24.03.21</c:v>
                </c:pt>
                <c:pt idx="2218">
                  <c:v>24.03.21</c:v>
                </c:pt>
                <c:pt idx="2219">
                  <c:v>24.03.21</c:v>
                </c:pt>
                <c:pt idx="2220">
                  <c:v>24.03.21</c:v>
                </c:pt>
                <c:pt idx="2221">
                  <c:v>24.03.21</c:v>
                </c:pt>
                <c:pt idx="2222">
                  <c:v>24.03.21</c:v>
                </c:pt>
                <c:pt idx="2223">
                  <c:v>24.03.21</c:v>
                </c:pt>
                <c:pt idx="2224">
                  <c:v>24.03.21</c:v>
                </c:pt>
                <c:pt idx="2225">
                  <c:v>24.03.21</c:v>
                </c:pt>
                <c:pt idx="2226">
                  <c:v>24.03.21</c:v>
                </c:pt>
                <c:pt idx="2227">
                  <c:v>24.03.21</c:v>
                </c:pt>
                <c:pt idx="2228">
                  <c:v>24.03.21</c:v>
                </c:pt>
                <c:pt idx="2229">
                  <c:v>24.03.21</c:v>
                </c:pt>
                <c:pt idx="2230">
                  <c:v>24.03.21</c:v>
                </c:pt>
                <c:pt idx="2231">
                  <c:v>24.03.21</c:v>
                </c:pt>
                <c:pt idx="2232">
                  <c:v>24.03.21</c:v>
                </c:pt>
                <c:pt idx="2233">
                  <c:v>24.03.21</c:v>
                </c:pt>
                <c:pt idx="2234">
                  <c:v>24.03.21</c:v>
                </c:pt>
                <c:pt idx="2235">
                  <c:v>24.03.21</c:v>
                </c:pt>
                <c:pt idx="2236">
                  <c:v>24.03.21</c:v>
                </c:pt>
                <c:pt idx="2237">
                  <c:v>24.03.21</c:v>
                </c:pt>
                <c:pt idx="2238">
                  <c:v>24.03.21</c:v>
                </c:pt>
                <c:pt idx="2239">
                  <c:v>24.03.21</c:v>
                </c:pt>
                <c:pt idx="2240">
                  <c:v>24.03.21</c:v>
                </c:pt>
                <c:pt idx="2241">
                  <c:v>24.03.21</c:v>
                </c:pt>
                <c:pt idx="2242">
                  <c:v>24.03.21</c:v>
                </c:pt>
                <c:pt idx="2243">
                  <c:v>24.03.21</c:v>
                </c:pt>
                <c:pt idx="2244">
                  <c:v>24.03.21</c:v>
                </c:pt>
                <c:pt idx="2245">
                  <c:v>24.03.21</c:v>
                </c:pt>
                <c:pt idx="2246">
                  <c:v>24.03.21</c:v>
                </c:pt>
                <c:pt idx="2247">
                  <c:v>24.03.21</c:v>
                </c:pt>
                <c:pt idx="2248">
                  <c:v>24.03.21</c:v>
                </c:pt>
                <c:pt idx="2249">
                  <c:v>24.03.21</c:v>
                </c:pt>
                <c:pt idx="2250">
                  <c:v>24.03.21</c:v>
                </c:pt>
                <c:pt idx="2251">
                  <c:v>24.03.21</c:v>
                </c:pt>
                <c:pt idx="2252">
                  <c:v>24.03.21</c:v>
                </c:pt>
                <c:pt idx="2253">
                  <c:v>24.03.21</c:v>
                </c:pt>
                <c:pt idx="2254">
                  <c:v>24.03.21</c:v>
                </c:pt>
                <c:pt idx="2255">
                  <c:v>24.03.21</c:v>
                </c:pt>
                <c:pt idx="2256">
                  <c:v>24.03.21</c:v>
                </c:pt>
                <c:pt idx="2257">
                  <c:v>24.03.21</c:v>
                </c:pt>
                <c:pt idx="2258">
                  <c:v>24.03.21</c:v>
                </c:pt>
                <c:pt idx="2259">
                  <c:v>24.03.21</c:v>
                </c:pt>
                <c:pt idx="2260">
                  <c:v>24.03.21</c:v>
                </c:pt>
                <c:pt idx="2261">
                  <c:v>24.03.21</c:v>
                </c:pt>
                <c:pt idx="2262">
                  <c:v>24.03.21</c:v>
                </c:pt>
                <c:pt idx="2263">
                  <c:v>24.03.21</c:v>
                </c:pt>
                <c:pt idx="2264">
                  <c:v>24.03.21</c:v>
                </c:pt>
                <c:pt idx="2265">
                  <c:v>24.03.21</c:v>
                </c:pt>
                <c:pt idx="2266">
                  <c:v>24.03.21</c:v>
                </c:pt>
                <c:pt idx="2267">
                  <c:v>24.03.21</c:v>
                </c:pt>
                <c:pt idx="2268">
                  <c:v>24.03.21</c:v>
                </c:pt>
                <c:pt idx="2269">
                  <c:v>24.03.21</c:v>
                </c:pt>
                <c:pt idx="2270">
                  <c:v>24.03.21</c:v>
                </c:pt>
                <c:pt idx="2271">
                  <c:v>24.03.21</c:v>
                </c:pt>
                <c:pt idx="2272">
                  <c:v>24.03.21</c:v>
                </c:pt>
                <c:pt idx="2273">
                  <c:v>24.03.21</c:v>
                </c:pt>
                <c:pt idx="2274">
                  <c:v>24.03.21</c:v>
                </c:pt>
                <c:pt idx="2275">
                  <c:v>24.03.21</c:v>
                </c:pt>
                <c:pt idx="2276">
                  <c:v>24.03.21</c:v>
                </c:pt>
                <c:pt idx="2277">
                  <c:v>24.03.21</c:v>
                </c:pt>
                <c:pt idx="2278">
                  <c:v>24.03.21</c:v>
                </c:pt>
                <c:pt idx="2279">
                  <c:v>24.03.21</c:v>
                </c:pt>
                <c:pt idx="2280">
                  <c:v>24.03.21</c:v>
                </c:pt>
                <c:pt idx="2281">
                  <c:v>24.03.21</c:v>
                </c:pt>
                <c:pt idx="2282">
                  <c:v>24.03.21</c:v>
                </c:pt>
                <c:pt idx="2283">
                  <c:v>24.03.21</c:v>
                </c:pt>
                <c:pt idx="2284">
                  <c:v>24.03.21</c:v>
                </c:pt>
                <c:pt idx="2285">
                  <c:v>24.03.21</c:v>
                </c:pt>
                <c:pt idx="2286">
                  <c:v>24.03.21</c:v>
                </c:pt>
                <c:pt idx="2287">
                  <c:v>24.03.21</c:v>
                </c:pt>
                <c:pt idx="2288">
                  <c:v>24.03.21</c:v>
                </c:pt>
                <c:pt idx="2289">
                  <c:v>24.03.21</c:v>
                </c:pt>
                <c:pt idx="2290">
                  <c:v>24.03.21</c:v>
                </c:pt>
                <c:pt idx="2291">
                  <c:v>24.03.21</c:v>
                </c:pt>
                <c:pt idx="2292">
                  <c:v>24.03.21</c:v>
                </c:pt>
                <c:pt idx="2293">
                  <c:v>24.03.21</c:v>
                </c:pt>
                <c:pt idx="2294">
                  <c:v>24.03.21</c:v>
                </c:pt>
                <c:pt idx="2295">
                  <c:v>24.03.21</c:v>
                </c:pt>
                <c:pt idx="2296">
                  <c:v>24.03.21</c:v>
                </c:pt>
                <c:pt idx="2297">
                  <c:v>24.03.21</c:v>
                </c:pt>
                <c:pt idx="2298">
                  <c:v>24.03.21</c:v>
                </c:pt>
                <c:pt idx="2299">
                  <c:v>24.03.21</c:v>
                </c:pt>
                <c:pt idx="2300">
                  <c:v>24.03.21</c:v>
                </c:pt>
                <c:pt idx="2301">
                  <c:v>24.03.21</c:v>
                </c:pt>
                <c:pt idx="2302">
                  <c:v>24.03.21</c:v>
                </c:pt>
                <c:pt idx="2303">
                  <c:v>24.03.21</c:v>
                </c:pt>
                <c:pt idx="2304">
                  <c:v>25.03.21</c:v>
                </c:pt>
                <c:pt idx="2305">
                  <c:v>25.03.21</c:v>
                </c:pt>
                <c:pt idx="2306">
                  <c:v>25.03.21</c:v>
                </c:pt>
                <c:pt idx="2307">
                  <c:v>25.03.21</c:v>
                </c:pt>
                <c:pt idx="2308">
                  <c:v>25.03.21</c:v>
                </c:pt>
                <c:pt idx="2309">
                  <c:v>25.03.21</c:v>
                </c:pt>
                <c:pt idx="2310">
                  <c:v>25.03.21</c:v>
                </c:pt>
                <c:pt idx="2311">
                  <c:v>25.03.21</c:v>
                </c:pt>
                <c:pt idx="2312">
                  <c:v>25.03.21</c:v>
                </c:pt>
                <c:pt idx="2313">
                  <c:v>25.03.21</c:v>
                </c:pt>
                <c:pt idx="2314">
                  <c:v>25.03.21</c:v>
                </c:pt>
                <c:pt idx="2315">
                  <c:v>25.03.21</c:v>
                </c:pt>
                <c:pt idx="2316">
                  <c:v>25.03.21</c:v>
                </c:pt>
                <c:pt idx="2317">
                  <c:v>25.03.21</c:v>
                </c:pt>
                <c:pt idx="2318">
                  <c:v>25.03.21</c:v>
                </c:pt>
                <c:pt idx="2319">
                  <c:v>25.03.21</c:v>
                </c:pt>
                <c:pt idx="2320">
                  <c:v>25.03.21</c:v>
                </c:pt>
                <c:pt idx="2321">
                  <c:v>25.03.21</c:v>
                </c:pt>
                <c:pt idx="2322">
                  <c:v>25.03.21</c:v>
                </c:pt>
                <c:pt idx="2323">
                  <c:v>25.03.21</c:v>
                </c:pt>
                <c:pt idx="2324">
                  <c:v>25.03.21</c:v>
                </c:pt>
                <c:pt idx="2325">
                  <c:v>25.03.21</c:v>
                </c:pt>
                <c:pt idx="2326">
                  <c:v>25.03.21</c:v>
                </c:pt>
                <c:pt idx="2327">
                  <c:v>25.03.21</c:v>
                </c:pt>
                <c:pt idx="2328">
                  <c:v>25.03.21</c:v>
                </c:pt>
                <c:pt idx="2329">
                  <c:v>25.03.21</c:v>
                </c:pt>
                <c:pt idx="2330">
                  <c:v>25.03.21</c:v>
                </c:pt>
                <c:pt idx="2331">
                  <c:v>25.03.21</c:v>
                </c:pt>
                <c:pt idx="2332">
                  <c:v>25.03.21</c:v>
                </c:pt>
                <c:pt idx="2333">
                  <c:v>25.03.21</c:v>
                </c:pt>
                <c:pt idx="2334">
                  <c:v>25.03.21</c:v>
                </c:pt>
                <c:pt idx="2335">
                  <c:v>25.03.21</c:v>
                </c:pt>
                <c:pt idx="2336">
                  <c:v>25.03.21</c:v>
                </c:pt>
                <c:pt idx="2337">
                  <c:v>25.03.21</c:v>
                </c:pt>
                <c:pt idx="2338">
                  <c:v>25.03.21</c:v>
                </c:pt>
                <c:pt idx="2339">
                  <c:v>25.03.21</c:v>
                </c:pt>
                <c:pt idx="2340">
                  <c:v>25.03.21</c:v>
                </c:pt>
                <c:pt idx="2341">
                  <c:v>25.03.21</c:v>
                </c:pt>
                <c:pt idx="2342">
                  <c:v>25.03.21</c:v>
                </c:pt>
                <c:pt idx="2343">
                  <c:v>25.03.21</c:v>
                </c:pt>
                <c:pt idx="2344">
                  <c:v>25.03.21</c:v>
                </c:pt>
                <c:pt idx="2345">
                  <c:v>25.03.21</c:v>
                </c:pt>
                <c:pt idx="2346">
                  <c:v>25.03.21</c:v>
                </c:pt>
                <c:pt idx="2347">
                  <c:v>25.03.21</c:v>
                </c:pt>
                <c:pt idx="2348">
                  <c:v>25.03.21</c:v>
                </c:pt>
                <c:pt idx="2349">
                  <c:v>25.03.21</c:v>
                </c:pt>
                <c:pt idx="2350">
                  <c:v>25.03.21</c:v>
                </c:pt>
                <c:pt idx="2351">
                  <c:v>25.03.21</c:v>
                </c:pt>
                <c:pt idx="2352">
                  <c:v>25.03.21</c:v>
                </c:pt>
                <c:pt idx="2353">
                  <c:v>25.03.21</c:v>
                </c:pt>
                <c:pt idx="2354">
                  <c:v>25.03.21</c:v>
                </c:pt>
                <c:pt idx="2355">
                  <c:v>25.03.21</c:v>
                </c:pt>
                <c:pt idx="2356">
                  <c:v>25.03.21</c:v>
                </c:pt>
                <c:pt idx="2357">
                  <c:v>25.03.21</c:v>
                </c:pt>
                <c:pt idx="2358">
                  <c:v>25.03.21</c:v>
                </c:pt>
                <c:pt idx="2359">
                  <c:v>25.03.21</c:v>
                </c:pt>
                <c:pt idx="2360">
                  <c:v>25.03.21</c:v>
                </c:pt>
                <c:pt idx="2361">
                  <c:v>25.03.21</c:v>
                </c:pt>
                <c:pt idx="2362">
                  <c:v>25.03.21</c:v>
                </c:pt>
                <c:pt idx="2363">
                  <c:v>25.03.21</c:v>
                </c:pt>
                <c:pt idx="2364">
                  <c:v>25.03.21</c:v>
                </c:pt>
                <c:pt idx="2365">
                  <c:v>25.03.21</c:v>
                </c:pt>
                <c:pt idx="2366">
                  <c:v>25.03.21</c:v>
                </c:pt>
                <c:pt idx="2367">
                  <c:v>25.03.21</c:v>
                </c:pt>
                <c:pt idx="2368">
                  <c:v>25.03.21</c:v>
                </c:pt>
                <c:pt idx="2369">
                  <c:v>25.03.21</c:v>
                </c:pt>
                <c:pt idx="2370">
                  <c:v>25.03.21</c:v>
                </c:pt>
                <c:pt idx="2371">
                  <c:v>25.03.21</c:v>
                </c:pt>
                <c:pt idx="2372">
                  <c:v>25.03.21</c:v>
                </c:pt>
                <c:pt idx="2373">
                  <c:v>25.03.21</c:v>
                </c:pt>
                <c:pt idx="2374">
                  <c:v>25.03.21</c:v>
                </c:pt>
                <c:pt idx="2375">
                  <c:v>25.03.21</c:v>
                </c:pt>
                <c:pt idx="2376">
                  <c:v>25.03.21</c:v>
                </c:pt>
                <c:pt idx="2377">
                  <c:v>25.03.21</c:v>
                </c:pt>
                <c:pt idx="2378">
                  <c:v>25.03.21</c:v>
                </c:pt>
                <c:pt idx="2379">
                  <c:v>25.03.21</c:v>
                </c:pt>
                <c:pt idx="2380">
                  <c:v>25.03.21</c:v>
                </c:pt>
                <c:pt idx="2381">
                  <c:v>25.03.21</c:v>
                </c:pt>
                <c:pt idx="2382">
                  <c:v>25.03.21</c:v>
                </c:pt>
                <c:pt idx="2383">
                  <c:v>25.03.21</c:v>
                </c:pt>
                <c:pt idx="2384">
                  <c:v>25.03.21</c:v>
                </c:pt>
                <c:pt idx="2385">
                  <c:v>25.03.21</c:v>
                </c:pt>
                <c:pt idx="2386">
                  <c:v>25.03.21</c:v>
                </c:pt>
                <c:pt idx="2387">
                  <c:v>25.03.21</c:v>
                </c:pt>
                <c:pt idx="2388">
                  <c:v>25.03.21</c:v>
                </c:pt>
                <c:pt idx="2389">
                  <c:v>25.03.21</c:v>
                </c:pt>
                <c:pt idx="2390">
                  <c:v>25.03.21</c:v>
                </c:pt>
                <c:pt idx="2391">
                  <c:v>25.03.21</c:v>
                </c:pt>
                <c:pt idx="2392">
                  <c:v>25.03.21</c:v>
                </c:pt>
                <c:pt idx="2393">
                  <c:v>25.03.21</c:v>
                </c:pt>
                <c:pt idx="2394">
                  <c:v>25.03.21</c:v>
                </c:pt>
                <c:pt idx="2395">
                  <c:v>25.03.21</c:v>
                </c:pt>
                <c:pt idx="2396">
                  <c:v>25.03.21</c:v>
                </c:pt>
                <c:pt idx="2397">
                  <c:v>25.03.21</c:v>
                </c:pt>
                <c:pt idx="2398">
                  <c:v>25.03.21</c:v>
                </c:pt>
                <c:pt idx="2399">
                  <c:v>25.03.21</c:v>
                </c:pt>
                <c:pt idx="2400">
                  <c:v>26.03.21</c:v>
                </c:pt>
                <c:pt idx="2401">
                  <c:v>26.03.21</c:v>
                </c:pt>
                <c:pt idx="2402">
                  <c:v>26.03.21</c:v>
                </c:pt>
                <c:pt idx="2403">
                  <c:v>26.03.21</c:v>
                </c:pt>
                <c:pt idx="2404">
                  <c:v>26.03.21</c:v>
                </c:pt>
                <c:pt idx="2405">
                  <c:v>26.03.21</c:v>
                </c:pt>
                <c:pt idx="2406">
                  <c:v>26.03.21</c:v>
                </c:pt>
                <c:pt idx="2407">
                  <c:v>26.03.21</c:v>
                </c:pt>
                <c:pt idx="2408">
                  <c:v>26.03.21</c:v>
                </c:pt>
                <c:pt idx="2409">
                  <c:v>26.03.21</c:v>
                </c:pt>
                <c:pt idx="2410">
                  <c:v>26.03.21</c:v>
                </c:pt>
                <c:pt idx="2411">
                  <c:v>26.03.21</c:v>
                </c:pt>
                <c:pt idx="2412">
                  <c:v>26.03.21</c:v>
                </c:pt>
                <c:pt idx="2413">
                  <c:v>26.03.21</c:v>
                </c:pt>
                <c:pt idx="2414">
                  <c:v>26.03.21</c:v>
                </c:pt>
                <c:pt idx="2415">
                  <c:v>26.03.21</c:v>
                </c:pt>
                <c:pt idx="2416">
                  <c:v>26.03.21</c:v>
                </c:pt>
                <c:pt idx="2417">
                  <c:v>26.03.21</c:v>
                </c:pt>
                <c:pt idx="2418">
                  <c:v>26.03.21</c:v>
                </c:pt>
                <c:pt idx="2419">
                  <c:v>26.03.21</c:v>
                </c:pt>
                <c:pt idx="2420">
                  <c:v>26.03.21</c:v>
                </c:pt>
                <c:pt idx="2421">
                  <c:v>26.03.21</c:v>
                </c:pt>
                <c:pt idx="2422">
                  <c:v>26.03.21</c:v>
                </c:pt>
                <c:pt idx="2423">
                  <c:v>26.03.21</c:v>
                </c:pt>
                <c:pt idx="2424">
                  <c:v>26.03.21</c:v>
                </c:pt>
                <c:pt idx="2425">
                  <c:v>26.03.21</c:v>
                </c:pt>
                <c:pt idx="2426">
                  <c:v>26.03.21</c:v>
                </c:pt>
                <c:pt idx="2427">
                  <c:v>26.03.21</c:v>
                </c:pt>
                <c:pt idx="2428">
                  <c:v>26.03.21</c:v>
                </c:pt>
                <c:pt idx="2429">
                  <c:v>26.03.21</c:v>
                </c:pt>
                <c:pt idx="2430">
                  <c:v>26.03.21</c:v>
                </c:pt>
                <c:pt idx="2431">
                  <c:v>26.03.21</c:v>
                </c:pt>
                <c:pt idx="2432">
                  <c:v>26.03.21</c:v>
                </c:pt>
                <c:pt idx="2433">
                  <c:v>26.03.21</c:v>
                </c:pt>
                <c:pt idx="2434">
                  <c:v>26.03.21</c:v>
                </c:pt>
                <c:pt idx="2435">
                  <c:v>26.03.21</c:v>
                </c:pt>
                <c:pt idx="2436">
                  <c:v>26.03.21</c:v>
                </c:pt>
                <c:pt idx="2437">
                  <c:v>26.03.21</c:v>
                </c:pt>
                <c:pt idx="2438">
                  <c:v>26.03.21</c:v>
                </c:pt>
                <c:pt idx="2439">
                  <c:v>26.03.21</c:v>
                </c:pt>
                <c:pt idx="2440">
                  <c:v>26.03.21</c:v>
                </c:pt>
                <c:pt idx="2441">
                  <c:v>26.03.21</c:v>
                </c:pt>
                <c:pt idx="2442">
                  <c:v>26.03.21</c:v>
                </c:pt>
                <c:pt idx="2443">
                  <c:v>26.03.21</c:v>
                </c:pt>
                <c:pt idx="2444">
                  <c:v>26.03.21</c:v>
                </c:pt>
                <c:pt idx="2445">
                  <c:v>26.03.21</c:v>
                </c:pt>
                <c:pt idx="2446">
                  <c:v>26.03.21</c:v>
                </c:pt>
                <c:pt idx="2447">
                  <c:v>26.03.21</c:v>
                </c:pt>
                <c:pt idx="2448">
                  <c:v>26.03.21</c:v>
                </c:pt>
                <c:pt idx="2449">
                  <c:v>26.03.21</c:v>
                </c:pt>
                <c:pt idx="2450">
                  <c:v>26.03.21</c:v>
                </c:pt>
                <c:pt idx="2451">
                  <c:v>26.03.21</c:v>
                </c:pt>
                <c:pt idx="2452">
                  <c:v>26.03.21</c:v>
                </c:pt>
                <c:pt idx="2453">
                  <c:v>26.03.21</c:v>
                </c:pt>
                <c:pt idx="2454">
                  <c:v>26.03.21</c:v>
                </c:pt>
                <c:pt idx="2455">
                  <c:v>26.03.21</c:v>
                </c:pt>
                <c:pt idx="2456">
                  <c:v>26.03.21</c:v>
                </c:pt>
                <c:pt idx="2457">
                  <c:v>26.03.21</c:v>
                </c:pt>
                <c:pt idx="2458">
                  <c:v>26.03.21</c:v>
                </c:pt>
                <c:pt idx="2459">
                  <c:v>26.03.21</c:v>
                </c:pt>
                <c:pt idx="2460">
                  <c:v>26.03.21</c:v>
                </c:pt>
                <c:pt idx="2461">
                  <c:v>26.03.21</c:v>
                </c:pt>
                <c:pt idx="2462">
                  <c:v>26.03.21</c:v>
                </c:pt>
                <c:pt idx="2463">
                  <c:v>26.03.21</c:v>
                </c:pt>
                <c:pt idx="2464">
                  <c:v>26.03.21</c:v>
                </c:pt>
                <c:pt idx="2465">
                  <c:v>26.03.21</c:v>
                </c:pt>
                <c:pt idx="2466">
                  <c:v>26.03.21</c:v>
                </c:pt>
                <c:pt idx="2467">
                  <c:v>26.03.21</c:v>
                </c:pt>
                <c:pt idx="2468">
                  <c:v>26.03.21</c:v>
                </c:pt>
                <c:pt idx="2469">
                  <c:v>26.03.21</c:v>
                </c:pt>
                <c:pt idx="2470">
                  <c:v>26.03.21</c:v>
                </c:pt>
                <c:pt idx="2471">
                  <c:v>26.03.21</c:v>
                </c:pt>
                <c:pt idx="2472">
                  <c:v>26.03.21</c:v>
                </c:pt>
                <c:pt idx="2473">
                  <c:v>26.03.21</c:v>
                </c:pt>
                <c:pt idx="2474">
                  <c:v>26.03.21</c:v>
                </c:pt>
                <c:pt idx="2475">
                  <c:v>26.03.21</c:v>
                </c:pt>
                <c:pt idx="2476">
                  <c:v>26.03.21</c:v>
                </c:pt>
                <c:pt idx="2477">
                  <c:v>26.03.21</c:v>
                </c:pt>
                <c:pt idx="2478">
                  <c:v>26.03.21</c:v>
                </c:pt>
                <c:pt idx="2479">
                  <c:v>26.03.21</c:v>
                </c:pt>
                <c:pt idx="2480">
                  <c:v>26.03.21</c:v>
                </c:pt>
                <c:pt idx="2481">
                  <c:v>26.03.21</c:v>
                </c:pt>
                <c:pt idx="2482">
                  <c:v>26.03.21</c:v>
                </c:pt>
                <c:pt idx="2483">
                  <c:v>26.03.21</c:v>
                </c:pt>
                <c:pt idx="2484">
                  <c:v>26.03.21</c:v>
                </c:pt>
                <c:pt idx="2485">
                  <c:v>26.03.21</c:v>
                </c:pt>
                <c:pt idx="2486">
                  <c:v>26.03.21</c:v>
                </c:pt>
                <c:pt idx="2487">
                  <c:v>26.03.21</c:v>
                </c:pt>
                <c:pt idx="2488">
                  <c:v>26.03.21</c:v>
                </c:pt>
                <c:pt idx="2489">
                  <c:v>26.03.21</c:v>
                </c:pt>
                <c:pt idx="2490">
                  <c:v>26.03.21</c:v>
                </c:pt>
                <c:pt idx="2491">
                  <c:v>26.03.21</c:v>
                </c:pt>
                <c:pt idx="2492">
                  <c:v>26.03.21</c:v>
                </c:pt>
                <c:pt idx="2493">
                  <c:v>26.03.21</c:v>
                </c:pt>
                <c:pt idx="2494">
                  <c:v>26.03.21</c:v>
                </c:pt>
                <c:pt idx="2495">
                  <c:v>26.03.21</c:v>
                </c:pt>
                <c:pt idx="2496">
                  <c:v>27.03.21</c:v>
                </c:pt>
                <c:pt idx="2497">
                  <c:v>27.03.21</c:v>
                </c:pt>
                <c:pt idx="2498">
                  <c:v>27.03.21</c:v>
                </c:pt>
                <c:pt idx="2499">
                  <c:v>27.03.21</c:v>
                </c:pt>
                <c:pt idx="2500">
                  <c:v>27.03.21</c:v>
                </c:pt>
                <c:pt idx="2501">
                  <c:v>27.03.21</c:v>
                </c:pt>
                <c:pt idx="2502">
                  <c:v>27.03.21</c:v>
                </c:pt>
                <c:pt idx="2503">
                  <c:v>27.03.21</c:v>
                </c:pt>
                <c:pt idx="2504">
                  <c:v>27.03.21</c:v>
                </c:pt>
                <c:pt idx="2505">
                  <c:v>27.03.21</c:v>
                </c:pt>
                <c:pt idx="2506">
                  <c:v>27.03.21</c:v>
                </c:pt>
                <c:pt idx="2507">
                  <c:v>27.03.21</c:v>
                </c:pt>
                <c:pt idx="2508">
                  <c:v>27.03.21</c:v>
                </c:pt>
                <c:pt idx="2509">
                  <c:v>27.03.21</c:v>
                </c:pt>
                <c:pt idx="2510">
                  <c:v>27.03.21</c:v>
                </c:pt>
                <c:pt idx="2511">
                  <c:v>27.03.21</c:v>
                </c:pt>
                <c:pt idx="2512">
                  <c:v>27.03.21</c:v>
                </c:pt>
                <c:pt idx="2513">
                  <c:v>27.03.21</c:v>
                </c:pt>
                <c:pt idx="2514">
                  <c:v>27.03.21</c:v>
                </c:pt>
                <c:pt idx="2515">
                  <c:v>27.03.21</c:v>
                </c:pt>
                <c:pt idx="2516">
                  <c:v>27.03.21</c:v>
                </c:pt>
                <c:pt idx="2517">
                  <c:v>27.03.21</c:v>
                </c:pt>
                <c:pt idx="2518">
                  <c:v>27.03.21</c:v>
                </c:pt>
                <c:pt idx="2519">
                  <c:v>27.03.21</c:v>
                </c:pt>
                <c:pt idx="2520">
                  <c:v>27.03.21</c:v>
                </c:pt>
                <c:pt idx="2521">
                  <c:v>27.03.21</c:v>
                </c:pt>
                <c:pt idx="2522">
                  <c:v>27.03.21</c:v>
                </c:pt>
                <c:pt idx="2523">
                  <c:v>27.03.21</c:v>
                </c:pt>
                <c:pt idx="2524">
                  <c:v>27.03.21</c:v>
                </c:pt>
                <c:pt idx="2525">
                  <c:v>27.03.21</c:v>
                </c:pt>
                <c:pt idx="2526">
                  <c:v>27.03.21</c:v>
                </c:pt>
                <c:pt idx="2527">
                  <c:v>27.03.21</c:v>
                </c:pt>
                <c:pt idx="2528">
                  <c:v>27.03.21</c:v>
                </c:pt>
                <c:pt idx="2529">
                  <c:v>27.03.21</c:v>
                </c:pt>
                <c:pt idx="2530">
                  <c:v>27.03.21</c:v>
                </c:pt>
                <c:pt idx="2531">
                  <c:v>27.03.21</c:v>
                </c:pt>
                <c:pt idx="2532">
                  <c:v>27.03.21</c:v>
                </c:pt>
                <c:pt idx="2533">
                  <c:v>27.03.21</c:v>
                </c:pt>
                <c:pt idx="2534">
                  <c:v>27.03.21</c:v>
                </c:pt>
                <c:pt idx="2535">
                  <c:v>27.03.21</c:v>
                </c:pt>
                <c:pt idx="2536">
                  <c:v>27.03.21</c:v>
                </c:pt>
                <c:pt idx="2537">
                  <c:v>27.03.21</c:v>
                </c:pt>
                <c:pt idx="2538">
                  <c:v>27.03.21</c:v>
                </c:pt>
                <c:pt idx="2539">
                  <c:v>27.03.21</c:v>
                </c:pt>
                <c:pt idx="2540">
                  <c:v>27.03.21</c:v>
                </c:pt>
                <c:pt idx="2541">
                  <c:v>27.03.21</c:v>
                </c:pt>
                <c:pt idx="2542">
                  <c:v>27.03.21</c:v>
                </c:pt>
                <c:pt idx="2543">
                  <c:v>27.03.21</c:v>
                </c:pt>
                <c:pt idx="2544">
                  <c:v>27.03.21</c:v>
                </c:pt>
                <c:pt idx="2545">
                  <c:v>27.03.21</c:v>
                </c:pt>
                <c:pt idx="2546">
                  <c:v>27.03.21</c:v>
                </c:pt>
                <c:pt idx="2547">
                  <c:v>27.03.21</c:v>
                </c:pt>
                <c:pt idx="2548">
                  <c:v>27.03.21</c:v>
                </c:pt>
                <c:pt idx="2549">
                  <c:v>27.03.21</c:v>
                </c:pt>
                <c:pt idx="2550">
                  <c:v>27.03.21</c:v>
                </c:pt>
                <c:pt idx="2551">
                  <c:v>27.03.21</c:v>
                </c:pt>
                <c:pt idx="2552">
                  <c:v>27.03.21</c:v>
                </c:pt>
                <c:pt idx="2553">
                  <c:v>27.03.21</c:v>
                </c:pt>
                <c:pt idx="2554">
                  <c:v>27.03.21</c:v>
                </c:pt>
                <c:pt idx="2555">
                  <c:v>27.03.21</c:v>
                </c:pt>
                <c:pt idx="2556">
                  <c:v>27.03.21</c:v>
                </c:pt>
                <c:pt idx="2557">
                  <c:v>27.03.21</c:v>
                </c:pt>
                <c:pt idx="2558">
                  <c:v>27.03.21</c:v>
                </c:pt>
                <c:pt idx="2559">
                  <c:v>27.03.21</c:v>
                </c:pt>
                <c:pt idx="2560">
                  <c:v>27.03.21</c:v>
                </c:pt>
                <c:pt idx="2561">
                  <c:v>27.03.21</c:v>
                </c:pt>
                <c:pt idx="2562">
                  <c:v>27.03.21</c:v>
                </c:pt>
                <c:pt idx="2563">
                  <c:v>27.03.21</c:v>
                </c:pt>
                <c:pt idx="2564">
                  <c:v>27.03.21</c:v>
                </c:pt>
                <c:pt idx="2565">
                  <c:v>27.03.21</c:v>
                </c:pt>
                <c:pt idx="2566">
                  <c:v>27.03.21</c:v>
                </c:pt>
                <c:pt idx="2567">
                  <c:v>27.03.21</c:v>
                </c:pt>
                <c:pt idx="2568">
                  <c:v>27.03.21</c:v>
                </c:pt>
                <c:pt idx="2569">
                  <c:v>27.03.21</c:v>
                </c:pt>
                <c:pt idx="2570">
                  <c:v>27.03.21</c:v>
                </c:pt>
                <c:pt idx="2571">
                  <c:v>27.03.21</c:v>
                </c:pt>
                <c:pt idx="2572">
                  <c:v>27.03.21</c:v>
                </c:pt>
                <c:pt idx="2573">
                  <c:v>27.03.21</c:v>
                </c:pt>
                <c:pt idx="2574">
                  <c:v>27.03.21</c:v>
                </c:pt>
                <c:pt idx="2575">
                  <c:v>27.03.21</c:v>
                </c:pt>
                <c:pt idx="2576">
                  <c:v>27.03.21</c:v>
                </c:pt>
                <c:pt idx="2577">
                  <c:v>27.03.21</c:v>
                </c:pt>
                <c:pt idx="2578">
                  <c:v>27.03.21</c:v>
                </c:pt>
                <c:pt idx="2579">
                  <c:v>27.03.21</c:v>
                </c:pt>
                <c:pt idx="2580">
                  <c:v>27.03.21</c:v>
                </c:pt>
                <c:pt idx="2581">
                  <c:v>27.03.21</c:v>
                </c:pt>
                <c:pt idx="2582">
                  <c:v>27.03.21</c:v>
                </c:pt>
                <c:pt idx="2583">
                  <c:v>27.03.21</c:v>
                </c:pt>
                <c:pt idx="2584">
                  <c:v>27.03.21</c:v>
                </c:pt>
                <c:pt idx="2585">
                  <c:v>27.03.21</c:v>
                </c:pt>
                <c:pt idx="2586">
                  <c:v>27.03.21</c:v>
                </c:pt>
                <c:pt idx="2587">
                  <c:v>27.03.21</c:v>
                </c:pt>
                <c:pt idx="2588">
                  <c:v>27.03.21</c:v>
                </c:pt>
                <c:pt idx="2589">
                  <c:v>27.03.21</c:v>
                </c:pt>
                <c:pt idx="2590">
                  <c:v>27.03.21</c:v>
                </c:pt>
                <c:pt idx="2591">
                  <c:v>27.03.21</c:v>
                </c:pt>
                <c:pt idx="2592">
                  <c:v>28.03.21</c:v>
                </c:pt>
                <c:pt idx="2593">
                  <c:v>28.03.21</c:v>
                </c:pt>
                <c:pt idx="2594">
                  <c:v>28.03.21</c:v>
                </c:pt>
                <c:pt idx="2595">
                  <c:v>28.03.21</c:v>
                </c:pt>
                <c:pt idx="2596">
                  <c:v>28.03.21</c:v>
                </c:pt>
                <c:pt idx="2597">
                  <c:v>28.03.21</c:v>
                </c:pt>
                <c:pt idx="2598">
                  <c:v>28.03.21</c:v>
                </c:pt>
                <c:pt idx="2599">
                  <c:v>28.03.21</c:v>
                </c:pt>
                <c:pt idx="2600">
                  <c:v>28.03.21</c:v>
                </c:pt>
                <c:pt idx="2601">
                  <c:v>28.03.21</c:v>
                </c:pt>
                <c:pt idx="2602">
                  <c:v>28.03.21</c:v>
                </c:pt>
                <c:pt idx="2603">
                  <c:v>28.03.21</c:v>
                </c:pt>
                <c:pt idx="2604">
                  <c:v>28.03.21</c:v>
                </c:pt>
                <c:pt idx="2605">
                  <c:v>28.03.21</c:v>
                </c:pt>
                <c:pt idx="2606">
                  <c:v>28.03.21</c:v>
                </c:pt>
                <c:pt idx="2607">
                  <c:v>28.03.21</c:v>
                </c:pt>
                <c:pt idx="2608">
                  <c:v>28.03.21</c:v>
                </c:pt>
                <c:pt idx="2609">
                  <c:v>28.03.21</c:v>
                </c:pt>
                <c:pt idx="2610">
                  <c:v>28.03.21</c:v>
                </c:pt>
                <c:pt idx="2611">
                  <c:v>28.03.21</c:v>
                </c:pt>
                <c:pt idx="2612">
                  <c:v>28.03.21</c:v>
                </c:pt>
                <c:pt idx="2613">
                  <c:v>28.03.21</c:v>
                </c:pt>
                <c:pt idx="2614">
                  <c:v>28.03.21</c:v>
                </c:pt>
                <c:pt idx="2615">
                  <c:v>28.03.21</c:v>
                </c:pt>
                <c:pt idx="2616">
                  <c:v>28.03.21</c:v>
                </c:pt>
                <c:pt idx="2617">
                  <c:v>28.03.21</c:v>
                </c:pt>
                <c:pt idx="2618">
                  <c:v>28.03.21</c:v>
                </c:pt>
                <c:pt idx="2619">
                  <c:v>28.03.21</c:v>
                </c:pt>
                <c:pt idx="2620">
                  <c:v>28.03.21</c:v>
                </c:pt>
                <c:pt idx="2621">
                  <c:v>28.03.21</c:v>
                </c:pt>
                <c:pt idx="2622">
                  <c:v>28.03.21</c:v>
                </c:pt>
                <c:pt idx="2623">
                  <c:v>28.03.21</c:v>
                </c:pt>
                <c:pt idx="2624">
                  <c:v>28.03.21</c:v>
                </c:pt>
                <c:pt idx="2625">
                  <c:v>28.03.21</c:v>
                </c:pt>
                <c:pt idx="2626">
                  <c:v>28.03.21</c:v>
                </c:pt>
                <c:pt idx="2627">
                  <c:v>28.03.21</c:v>
                </c:pt>
                <c:pt idx="2628">
                  <c:v>28.03.21</c:v>
                </c:pt>
                <c:pt idx="2629">
                  <c:v>28.03.21</c:v>
                </c:pt>
                <c:pt idx="2630">
                  <c:v>28.03.21</c:v>
                </c:pt>
                <c:pt idx="2631">
                  <c:v>28.03.21</c:v>
                </c:pt>
                <c:pt idx="2632">
                  <c:v>28.03.21</c:v>
                </c:pt>
                <c:pt idx="2633">
                  <c:v>28.03.21</c:v>
                </c:pt>
                <c:pt idx="2634">
                  <c:v>28.03.21</c:v>
                </c:pt>
                <c:pt idx="2635">
                  <c:v>28.03.21</c:v>
                </c:pt>
                <c:pt idx="2636">
                  <c:v>28.03.21</c:v>
                </c:pt>
                <c:pt idx="2637">
                  <c:v>28.03.21</c:v>
                </c:pt>
                <c:pt idx="2638">
                  <c:v>28.03.21</c:v>
                </c:pt>
                <c:pt idx="2639">
                  <c:v>28.03.21</c:v>
                </c:pt>
                <c:pt idx="2640">
                  <c:v>28.03.21</c:v>
                </c:pt>
                <c:pt idx="2641">
                  <c:v>28.03.21</c:v>
                </c:pt>
                <c:pt idx="2642">
                  <c:v>28.03.21</c:v>
                </c:pt>
                <c:pt idx="2643">
                  <c:v>28.03.21</c:v>
                </c:pt>
                <c:pt idx="2644">
                  <c:v>28.03.21</c:v>
                </c:pt>
                <c:pt idx="2645">
                  <c:v>28.03.21</c:v>
                </c:pt>
                <c:pt idx="2646">
                  <c:v>28.03.21</c:v>
                </c:pt>
                <c:pt idx="2647">
                  <c:v>28.03.21</c:v>
                </c:pt>
                <c:pt idx="2648">
                  <c:v>28.03.21</c:v>
                </c:pt>
                <c:pt idx="2649">
                  <c:v>28.03.21</c:v>
                </c:pt>
                <c:pt idx="2650">
                  <c:v>28.03.21</c:v>
                </c:pt>
                <c:pt idx="2651">
                  <c:v>28.03.21</c:v>
                </c:pt>
                <c:pt idx="2652">
                  <c:v>28.03.21</c:v>
                </c:pt>
                <c:pt idx="2653">
                  <c:v>28.03.21</c:v>
                </c:pt>
                <c:pt idx="2654">
                  <c:v>28.03.21</c:v>
                </c:pt>
                <c:pt idx="2655">
                  <c:v>28.03.21</c:v>
                </c:pt>
                <c:pt idx="2656">
                  <c:v>28.03.21</c:v>
                </c:pt>
                <c:pt idx="2657">
                  <c:v>28.03.21</c:v>
                </c:pt>
                <c:pt idx="2658">
                  <c:v>28.03.21</c:v>
                </c:pt>
                <c:pt idx="2659">
                  <c:v>28.03.21</c:v>
                </c:pt>
                <c:pt idx="2660">
                  <c:v>28.03.21</c:v>
                </c:pt>
                <c:pt idx="2661">
                  <c:v>28.03.21</c:v>
                </c:pt>
                <c:pt idx="2662">
                  <c:v>28.03.21</c:v>
                </c:pt>
                <c:pt idx="2663">
                  <c:v>28.03.21</c:v>
                </c:pt>
                <c:pt idx="2664">
                  <c:v>28.03.21</c:v>
                </c:pt>
                <c:pt idx="2665">
                  <c:v>28.03.21</c:v>
                </c:pt>
                <c:pt idx="2666">
                  <c:v>28.03.21</c:v>
                </c:pt>
                <c:pt idx="2667">
                  <c:v>28.03.21</c:v>
                </c:pt>
                <c:pt idx="2668">
                  <c:v>28.03.21</c:v>
                </c:pt>
                <c:pt idx="2669">
                  <c:v>28.03.21</c:v>
                </c:pt>
                <c:pt idx="2670">
                  <c:v>28.03.21</c:v>
                </c:pt>
                <c:pt idx="2671">
                  <c:v>28.03.21</c:v>
                </c:pt>
                <c:pt idx="2672">
                  <c:v>28.03.21</c:v>
                </c:pt>
                <c:pt idx="2673">
                  <c:v>28.03.21</c:v>
                </c:pt>
                <c:pt idx="2674">
                  <c:v>28.03.21</c:v>
                </c:pt>
                <c:pt idx="2675">
                  <c:v>28.03.21</c:v>
                </c:pt>
                <c:pt idx="2676">
                  <c:v>28.03.21</c:v>
                </c:pt>
                <c:pt idx="2677">
                  <c:v>28.03.21</c:v>
                </c:pt>
                <c:pt idx="2678">
                  <c:v>28.03.21</c:v>
                </c:pt>
                <c:pt idx="2679">
                  <c:v>28.03.21</c:v>
                </c:pt>
                <c:pt idx="2680">
                  <c:v>28.03.21</c:v>
                </c:pt>
                <c:pt idx="2681">
                  <c:v>28.03.21</c:v>
                </c:pt>
                <c:pt idx="2682">
                  <c:v>28.03.21</c:v>
                </c:pt>
                <c:pt idx="2683">
                  <c:v>28.03.21</c:v>
                </c:pt>
                <c:pt idx="2684">
                  <c:v>29.03.21</c:v>
                </c:pt>
                <c:pt idx="2685">
                  <c:v>29.03.21</c:v>
                </c:pt>
                <c:pt idx="2686">
                  <c:v>29.03.21</c:v>
                </c:pt>
                <c:pt idx="2687">
                  <c:v>29.03.21</c:v>
                </c:pt>
                <c:pt idx="2688">
                  <c:v>29.03.21</c:v>
                </c:pt>
                <c:pt idx="2689">
                  <c:v>29.03.21</c:v>
                </c:pt>
                <c:pt idx="2690">
                  <c:v>29.03.21</c:v>
                </c:pt>
                <c:pt idx="2691">
                  <c:v>29.03.21</c:v>
                </c:pt>
                <c:pt idx="2692">
                  <c:v>29.03.21</c:v>
                </c:pt>
                <c:pt idx="2693">
                  <c:v>29.03.21</c:v>
                </c:pt>
                <c:pt idx="2694">
                  <c:v>29.03.21</c:v>
                </c:pt>
                <c:pt idx="2695">
                  <c:v>29.03.21</c:v>
                </c:pt>
                <c:pt idx="2696">
                  <c:v>29.03.21</c:v>
                </c:pt>
                <c:pt idx="2697">
                  <c:v>29.03.21</c:v>
                </c:pt>
                <c:pt idx="2698">
                  <c:v>29.03.21</c:v>
                </c:pt>
                <c:pt idx="2699">
                  <c:v>29.03.21</c:v>
                </c:pt>
                <c:pt idx="2700">
                  <c:v>29.03.21</c:v>
                </c:pt>
                <c:pt idx="2701">
                  <c:v>29.03.21</c:v>
                </c:pt>
                <c:pt idx="2702">
                  <c:v>29.03.21</c:v>
                </c:pt>
                <c:pt idx="2703">
                  <c:v>29.03.21</c:v>
                </c:pt>
                <c:pt idx="2704">
                  <c:v>29.03.21</c:v>
                </c:pt>
                <c:pt idx="2705">
                  <c:v>29.03.21</c:v>
                </c:pt>
                <c:pt idx="2706">
                  <c:v>29.03.21</c:v>
                </c:pt>
                <c:pt idx="2707">
                  <c:v>29.03.21</c:v>
                </c:pt>
                <c:pt idx="2708">
                  <c:v>29.03.21</c:v>
                </c:pt>
                <c:pt idx="2709">
                  <c:v>29.03.21</c:v>
                </c:pt>
                <c:pt idx="2710">
                  <c:v>29.03.21</c:v>
                </c:pt>
                <c:pt idx="2711">
                  <c:v>29.03.21</c:v>
                </c:pt>
                <c:pt idx="2712">
                  <c:v>29.03.21</c:v>
                </c:pt>
                <c:pt idx="2713">
                  <c:v>29.03.21</c:v>
                </c:pt>
                <c:pt idx="2714">
                  <c:v>29.03.21</c:v>
                </c:pt>
                <c:pt idx="2715">
                  <c:v>29.03.21</c:v>
                </c:pt>
                <c:pt idx="2716">
                  <c:v>29.03.21</c:v>
                </c:pt>
                <c:pt idx="2717">
                  <c:v>29.03.21</c:v>
                </c:pt>
                <c:pt idx="2718">
                  <c:v>29.03.21</c:v>
                </c:pt>
                <c:pt idx="2719">
                  <c:v>29.03.21</c:v>
                </c:pt>
                <c:pt idx="2720">
                  <c:v>29.03.21</c:v>
                </c:pt>
                <c:pt idx="2721">
                  <c:v>29.03.21</c:v>
                </c:pt>
                <c:pt idx="2722">
                  <c:v>29.03.21</c:v>
                </c:pt>
                <c:pt idx="2723">
                  <c:v>29.03.21</c:v>
                </c:pt>
                <c:pt idx="2724">
                  <c:v>29.03.21</c:v>
                </c:pt>
                <c:pt idx="2725">
                  <c:v>29.03.21</c:v>
                </c:pt>
                <c:pt idx="2726">
                  <c:v>29.03.21</c:v>
                </c:pt>
                <c:pt idx="2727">
                  <c:v>29.03.21</c:v>
                </c:pt>
                <c:pt idx="2728">
                  <c:v>29.03.21</c:v>
                </c:pt>
                <c:pt idx="2729">
                  <c:v>29.03.21</c:v>
                </c:pt>
                <c:pt idx="2730">
                  <c:v>29.03.21</c:v>
                </c:pt>
                <c:pt idx="2731">
                  <c:v>29.03.21</c:v>
                </c:pt>
                <c:pt idx="2732">
                  <c:v>29.03.21</c:v>
                </c:pt>
                <c:pt idx="2733">
                  <c:v>29.03.21</c:v>
                </c:pt>
                <c:pt idx="2734">
                  <c:v>29.03.21</c:v>
                </c:pt>
                <c:pt idx="2735">
                  <c:v>29.03.21</c:v>
                </c:pt>
                <c:pt idx="2736">
                  <c:v>29.03.21</c:v>
                </c:pt>
                <c:pt idx="2737">
                  <c:v>29.03.21</c:v>
                </c:pt>
                <c:pt idx="2738">
                  <c:v>29.03.21</c:v>
                </c:pt>
                <c:pt idx="2739">
                  <c:v>29.03.21</c:v>
                </c:pt>
                <c:pt idx="2740">
                  <c:v>29.03.21</c:v>
                </c:pt>
                <c:pt idx="2741">
                  <c:v>29.03.21</c:v>
                </c:pt>
                <c:pt idx="2742">
                  <c:v>29.03.21</c:v>
                </c:pt>
                <c:pt idx="2743">
                  <c:v>29.03.21</c:v>
                </c:pt>
                <c:pt idx="2744">
                  <c:v>29.03.21</c:v>
                </c:pt>
                <c:pt idx="2745">
                  <c:v>29.03.21</c:v>
                </c:pt>
                <c:pt idx="2746">
                  <c:v>29.03.21</c:v>
                </c:pt>
                <c:pt idx="2747">
                  <c:v>29.03.21</c:v>
                </c:pt>
                <c:pt idx="2748">
                  <c:v>29.03.21</c:v>
                </c:pt>
                <c:pt idx="2749">
                  <c:v>29.03.21</c:v>
                </c:pt>
                <c:pt idx="2750">
                  <c:v>29.03.21</c:v>
                </c:pt>
                <c:pt idx="2751">
                  <c:v>29.03.21</c:v>
                </c:pt>
                <c:pt idx="2752">
                  <c:v>29.03.21</c:v>
                </c:pt>
                <c:pt idx="2753">
                  <c:v>29.03.21</c:v>
                </c:pt>
                <c:pt idx="2754">
                  <c:v>29.03.21</c:v>
                </c:pt>
                <c:pt idx="2755">
                  <c:v>29.03.21</c:v>
                </c:pt>
                <c:pt idx="2756">
                  <c:v>29.03.21</c:v>
                </c:pt>
                <c:pt idx="2757">
                  <c:v>29.03.21</c:v>
                </c:pt>
                <c:pt idx="2758">
                  <c:v>29.03.21</c:v>
                </c:pt>
                <c:pt idx="2759">
                  <c:v>29.03.21</c:v>
                </c:pt>
                <c:pt idx="2760">
                  <c:v>29.03.21</c:v>
                </c:pt>
                <c:pt idx="2761">
                  <c:v>29.03.21</c:v>
                </c:pt>
                <c:pt idx="2762">
                  <c:v>29.03.21</c:v>
                </c:pt>
                <c:pt idx="2763">
                  <c:v>29.03.21</c:v>
                </c:pt>
                <c:pt idx="2764">
                  <c:v>29.03.21</c:v>
                </c:pt>
                <c:pt idx="2765">
                  <c:v>29.03.21</c:v>
                </c:pt>
                <c:pt idx="2766">
                  <c:v>29.03.21</c:v>
                </c:pt>
                <c:pt idx="2767">
                  <c:v>29.03.21</c:v>
                </c:pt>
                <c:pt idx="2768">
                  <c:v>29.03.21</c:v>
                </c:pt>
                <c:pt idx="2769">
                  <c:v>29.03.21</c:v>
                </c:pt>
                <c:pt idx="2770">
                  <c:v>29.03.21</c:v>
                </c:pt>
                <c:pt idx="2771">
                  <c:v>29.03.21</c:v>
                </c:pt>
                <c:pt idx="2772">
                  <c:v>29.03.21</c:v>
                </c:pt>
                <c:pt idx="2773">
                  <c:v>29.03.21</c:v>
                </c:pt>
                <c:pt idx="2774">
                  <c:v>29.03.21</c:v>
                </c:pt>
                <c:pt idx="2775">
                  <c:v>29.03.21</c:v>
                </c:pt>
                <c:pt idx="2776">
                  <c:v>29.03.21</c:v>
                </c:pt>
                <c:pt idx="2777">
                  <c:v>29.03.21</c:v>
                </c:pt>
                <c:pt idx="2778">
                  <c:v>29.03.21</c:v>
                </c:pt>
                <c:pt idx="2779">
                  <c:v>29.03.21</c:v>
                </c:pt>
                <c:pt idx="2780">
                  <c:v>30.03.21</c:v>
                </c:pt>
                <c:pt idx="2781">
                  <c:v>30.03.21</c:v>
                </c:pt>
                <c:pt idx="2782">
                  <c:v>30.03.21</c:v>
                </c:pt>
                <c:pt idx="2783">
                  <c:v>30.03.21</c:v>
                </c:pt>
                <c:pt idx="2784">
                  <c:v>30.03.21</c:v>
                </c:pt>
                <c:pt idx="2785">
                  <c:v>30.03.21</c:v>
                </c:pt>
                <c:pt idx="2786">
                  <c:v>30.03.21</c:v>
                </c:pt>
                <c:pt idx="2787">
                  <c:v>30.03.21</c:v>
                </c:pt>
                <c:pt idx="2788">
                  <c:v>30.03.21</c:v>
                </c:pt>
                <c:pt idx="2789">
                  <c:v>30.03.21</c:v>
                </c:pt>
                <c:pt idx="2790">
                  <c:v>30.03.21</c:v>
                </c:pt>
                <c:pt idx="2791">
                  <c:v>30.03.21</c:v>
                </c:pt>
                <c:pt idx="2792">
                  <c:v>30.03.21</c:v>
                </c:pt>
                <c:pt idx="2793">
                  <c:v>30.03.21</c:v>
                </c:pt>
                <c:pt idx="2794">
                  <c:v>30.03.21</c:v>
                </c:pt>
                <c:pt idx="2795">
                  <c:v>30.03.21</c:v>
                </c:pt>
                <c:pt idx="2796">
                  <c:v>30.03.21</c:v>
                </c:pt>
                <c:pt idx="2797">
                  <c:v>30.03.21</c:v>
                </c:pt>
                <c:pt idx="2798">
                  <c:v>30.03.21</c:v>
                </c:pt>
                <c:pt idx="2799">
                  <c:v>30.03.21</c:v>
                </c:pt>
                <c:pt idx="2800">
                  <c:v>30.03.21</c:v>
                </c:pt>
                <c:pt idx="2801">
                  <c:v>30.03.21</c:v>
                </c:pt>
                <c:pt idx="2802">
                  <c:v>30.03.21</c:v>
                </c:pt>
                <c:pt idx="2803">
                  <c:v>30.03.21</c:v>
                </c:pt>
                <c:pt idx="2804">
                  <c:v>30.03.21</c:v>
                </c:pt>
                <c:pt idx="2805">
                  <c:v>30.03.21</c:v>
                </c:pt>
                <c:pt idx="2806">
                  <c:v>30.03.21</c:v>
                </c:pt>
                <c:pt idx="2807">
                  <c:v>30.03.21</c:v>
                </c:pt>
                <c:pt idx="2808">
                  <c:v>30.03.21</c:v>
                </c:pt>
                <c:pt idx="2809">
                  <c:v>30.03.21</c:v>
                </c:pt>
                <c:pt idx="2810">
                  <c:v>30.03.21</c:v>
                </c:pt>
                <c:pt idx="2811">
                  <c:v>30.03.21</c:v>
                </c:pt>
                <c:pt idx="2812">
                  <c:v>30.03.21</c:v>
                </c:pt>
                <c:pt idx="2813">
                  <c:v>30.03.21</c:v>
                </c:pt>
                <c:pt idx="2814">
                  <c:v>30.03.21</c:v>
                </c:pt>
                <c:pt idx="2815">
                  <c:v>30.03.21</c:v>
                </c:pt>
                <c:pt idx="2816">
                  <c:v>30.03.21</c:v>
                </c:pt>
                <c:pt idx="2817">
                  <c:v>30.03.21</c:v>
                </c:pt>
                <c:pt idx="2818">
                  <c:v>30.03.21</c:v>
                </c:pt>
                <c:pt idx="2819">
                  <c:v>30.03.21</c:v>
                </c:pt>
                <c:pt idx="2820">
                  <c:v>30.03.21</c:v>
                </c:pt>
                <c:pt idx="2821">
                  <c:v>30.03.21</c:v>
                </c:pt>
                <c:pt idx="2822">
                  <c:v>30.03.21</c:v>
                </c:pt>
                <c:pt idx="2823">
                  <c:v>30.03.21</c:v>
                </c:pt>
                <c:pt idx="2824">
                  <c:v>30.03.21</c:v>
                </c:pt>
                <c:pt idx="2825">
                  <c:v>30.03.21</c:v>
                </c:pt>
                <c:pt idx="2826">
                  <c:v>30.03.21</c:v>
                </c:pt>
                <c:pt idx="2827">
                  <c:v>30.03.21</c:v>
                </c:pt>
                <c:pt idx="2828">
                  <c:v>30.03.21</c:v>
                </c:pt>
                <c:pt idx="2829">
                  <c:v>30.03.21</c:v>
                </c:pt>
                <c:pt idx="2830">
                  <c:v>30.03.21</c:v>
                </c:pt>
                <c:pt idx="2831">
                  <c:v>30.03.21</c:v>
                </c:pt>
                <c:pt idx="2832">
                  <c:v>30.03.21</c:v>
                </c:pt>
                <c:pt idx="2833">
                  <c:v>30.03.21</c:v>
                </c:pt>
                <c:pt idx="2834">
                  <c:v>30.03.21</c:v>
                </c:pt>
                <c:pt idx="2835">
                  <c:v>30.03.21</c:v>
                </c:pt>
                <c:pt idx="2836">
                  <c:v>30.03.21</c:v>
                </c:pt>
                <c:pt idx="2837">
                  <c:v>30.03.21</c:v>
                </c:pt>
                <c:pt idx="2838">
                  <c:v>30.03.21</c:v>
                </c:pt>
                <c:pt idx="2839">
                  <c:v>30.03.21</c:v>
                </c:pt>
                <c:pt idx="2840">
                  <c:v>30.03.21</c:v>
                </c:pt>
                <c:pt idx="2841">
                  <c:v>30.03.21</c:v>
                </c:pt>
                <c:pt idx="2842">
                  <c:v>30.03.21</c:v>
                </c:pt>
                <c:pt idx="2843">
                  <c:v>30.03.21</c:v>
                </c:pt>
                <c:pt idx="2844">
                  <c:v>30.03.21</c:v>
                </c:pt>
                <c:pt idx="2845">
                  <c:v>30.03.21</c:v>
                </c:pt>
                <c:pt idx="2846">
                  <c:v>30.03.21</c:v>
                </c:pt>
                <c:pt idx="2847">
                  <c:v>30.03.21</c:v>
                </c:pt>
                <c:pt idx="2848">
                  <c:v>30.03.21</c:v>
                </c:pt>
                <c:pt idx="2849">
                  <c:v>30.03.21</c:v>
                </c:pt>
                <c:pt idx="2850">
                  <c:v>30.03.21</c:v>
                </c:pt>
                <c:pt idx="2851">
                  <c:v>30.03.21</c:v>
                </c:pt>
                <c:pt idx="2852">
                  <c:v>30.03.21</c:v>
                </c:pt>
                <c:pt idx="2853">
                  <c:v>30.03.21</c:v>
                </c:pt>
                <c:pt idx="2854">
                  <c:v>30.03.21</c:v>
                </c:pt>
                <c:pt idx="2855">
                  <c:v>30.03.21</c:v>
                </c:pt>
                <c:pt idx="2856">
                  <c:v>30.03.21</c:v>
                </c:pt>
                <c:pt idx="2857">
                  <c:v>30.03.21</c:v>
                </c:pt>
                <c:pt idx="2858">
                  <c:v>30.03.21</c:v>
                </c:pt>
                <c:pt idx="2859">
                  <c:v>30.03.21</c:v>
                </c:pt>
                <c:pt idx="2860">
                  <c:v>30.03.21</c:v>
                </c:pt>
                <c:pt idx="2861">
                  <c:v>30.03.21</c:v>
                </c:pt>
                <c:pt idx="2862">
                  <c:v>30.03.21</c:v>
                </c:pt>
                <c:pt idx="2863">
                  <c:v>30.03.21</c:v>
                </c:pt>
                <c:pt idx="2864">
                  <c:v>30.03.21</c:v>
                </c:pt>
                <c:pt idx="2865">
                  <c:v>30.03.21</c:v>
                </c:pt>
                <c:pt idx="2866">
                  <c:v>30.03.21</c:v>
                </c:pt>
                <c:pt idx="2867">
                  <c:v>30.03.21</c:v>
                </c:pt>
                <c:pt idx="2868">
                  <c:v>30.03.21</c:v>
                </c:pt>
                <c:pt idx="2869">
                  <c:v>30.03.21</c:v>
                </c:pt>
                <c:pt idx="2870">
                  <c:v>30.03.21</c:v>
                </c:pt>
                <c:pt idx="2871">
                  <c:v>30.03.21</c:v>
                </c:pt>
                <c:pt idx="2872">
                  <c:v>30.03.21</c:v>
                </c:pt>
                <c:pt idx="2873">
                  <c:v>30.03.21</c:v>
                </c:pt>
                <c:pt idx="2874">
                  <c:v>30.03.21</c:v>
                </c:pt>
                <c:pt idx="2875">
                  <c:v>30.03.21</c:v>
                </c:pt>
                <c:pt idx="2876">
                  <c:v>31.03.21</c:v>
                </c:pt>
                <c:pt idx="2877">
                  <c:v>31.03.21</c:v>
                </c:pt>
                <c:pt idx="2878">
                  <c:v>31.03.21</c:v>
                </c:pt>
                <c:pt idx="2879">
                  <c:v>31.03.21</c:v>
                </c:pt>
                <c:pt idx="2880">
                  <c:v>31.03.21</c:v>
                </c:pt>
                <c:pt idx="2881">
                  <c:v>31.03.21</c:v>
                </c:pt>
                <c:pt idx="2882">
                  <c:v>31.03.21</c:v>
                </c:pt>
                <c:pt idx="2883">
                  <c:v>31.03.21</c:v>
                </c:pt>
                <c:pt idx="2884">
                  <c:v>31.03.21</c:v>
                </c:pt>
                <c:pt idx="2885">
                  <c:v>31.03.21</c:v>
                </c:pt>
                <c:pt idx="2886">
                  <c:v>31.03.21</c:v>
                </c:pt>
                <c:pt idx="2887">
                  <c:v>31.03.21</c:v>
                </c:pt>
                <c:pt idx="2888">
                  <c:v>31.03.21</c:v>
                </c:pt>
                <c:pt idx="2889">
                  <c:v>31.03.21</c:v>
                </c:pt>
                <c:pt idx="2890">
                  <c:v>31.03.21</c:v>
                </c:pt>
                <c:pt idx="2891">
                  <c:v>31.03.21</c:v>
                </c:pt>
                <c:pt idx="2892">
                  <c:v>31.03.21</c:v>
                </c:pt>
                <c:pt idx="2893">
                  <c:v>31.03.21</c:v>
                </c:pt>
                <c:pt idx="2894">
                  <c:v>31.03.21</c:v>
                </c:pt>
                <c:pt idx="2895">
                  <c:v>31.03.21</c:v>
                </c:pt>
                <c:pt idx="2896">
                  <c:v>31.03.21</c:v>
                </c:pt>
                <c:pt idx="2897">
                  <c:v>31.03.21</c:v>
                </c:pt>
                <c:pt idx="2898">
                  <c:v>31.03.21</c:v>
                </c:pt>
                <c:pt idx="2899">
                  <c:v>31.03.21</c:v>
                </c:pt>
                <c:pt idx="2900">
                  <c:v>31.03.21</c:v>
                </c:pt>
                <c:pt idx="2901">
                  <c:v>31.03.21</c:v>
                </c:pt>
                <c:pt idx="2902">
                  <c:v>31.03.21</c:v>
                </c:pt>
                <c:pt idx="2903">
                  <c:v>31.03.21</c:v>
                </c:pt>
                <c:pt idx="2904">
                  <c:v>31.03.21</c:v>
                </c:pt>
                <c:pt idx="2905">
                  <c:v>31.03.21</c:v>
                </c:pt>
                <c:pt idx="2906">
                  <c:v>31.03.21</c:v>
                </c:pt>
                <c:pt idx="2907">
                  <c:v>31.03.21</c:v>
                </c:pt>
                <c:pt idx="2908">
                  <c:v>31.03.21</c:v>
                </c:pt>
                <c:pt idx="2909">
                  <c:v>31.03.21</c:v>
                </c:pt>
                <c:pt idx="2910">
                  <c:v>31.03.21</c:v>
                </c:pt>
                <c:pt idx="2911">
                  <c:v>31.03.21</c:v>
                </c:pt>
                <c:pt idx="2912">
                  <c:v>31.03.21</c:v>
                </c:pt>
                <c:pt idx="2913">
                  <c:v>31.03.21</c:v>
                </c:pt>
                <c:pt idx="2914">
                  <c:v>31.03.21</c:v>
                </c:pt>
                <c:pt idx="2915">
                  <c:v>31.03.21</c:v>
                </c:pt>
                <c:pt idx="2916">
                  <c:v>31.03.21</c:v>
                </c:pt>
                <c:pt idx="2917">
                  <c:v>31.03.21</c:v>
                </c:pt>
                <c:pt idx="2918">
                  <c:v>31.03.21</c:v>
                </c:pt>
                <c:pt idx="2919">
                  <c:v>31.03.21</c:v>
                </c:pt>
                <c:pt idx="2920">
                  <c:v>31.03.21</c:v>
                </c:pt>
                <c:pt idx="2921">
                  <c:v>31.03.21</c:v>
                </c:pt>
                <c:pt idx="2922">
                  <c:v>31.03.21</c:v>
                </c:pt>
                <c:pt idx="2923">
                  <c:v>31.03.21</c:v>
                </c:pt>
                <c:pt idx="2924">
                  <c:v>31.03.21</c:v>
                </c:pt>
                <c:pt idx="2925">
                  <c:v>31.03.21</c:v>
                </c:pt>
                <c:pt idx="2926">
                  <c:v>31.03.21</c:v>
                </c:pt>
                <c:pt idx="2927">
                  <c:v>31.03.21</c:v>
                </c:pt>
                <c:pt idx="2928">
                  <c:v>31.03.21</c:v>
                </c:pt>
                <c:pt idx="2929">
                  <c:v>31.03.21</c:v>
                </c:pt>
                <c:pt idx="2930">
                  <c:v>31.03.21</c:v>
                </c:pt>
                <c:pt idx="2931">
                  <c:v>31.03.21</c:v>
                </c:pt>
                <c:pt idx="2932">
                  <c:v>31.03.21</c:v>
                </c:pt>
                <c:pt idx="2933">
                  <c:v>31.03.21</c:v>
                </c:pt>
                <c:pt idx="2934">
                  <c:v>31.03.21</c:v>
                </c:pt>
                <c:pt idx="2935">
                  <c:v>31.03.21</c:v>
                </c:pt>
                <c:pt idx="2936">
                  <c:v>31.03.21</c:v>
                </c:pt>
                <c:pt idx="2937">
                  <c:v>31.03.21</c:v>
                </c:pt>
                <c:pt idx="2938">
                  <c:v>31.03.21</c:v>
                </c:pt>
                <c:pt idx="2939">
                  <c:v>31.03.21</c:v>
                </c:pt>
                <c:pt idx="2940">
                  <c:v>31.03.21</c:v>
                </c:pt>
                <c:pt idx="2941">
                  <c:v>31.03.21</c:v>
                </c:pt>
                <c:pt idx="2942">
                  <c:v>31.03.21</c:v>
                </c:pt>
                <c:pt idx="2943">
                  <c:v>31.03.21</c:v>
                </c:pt>
                <c:pt idx="2944">
                  <c:v>31.03.21</c:v>
                </c:pt>
                <c:pt idx="2945">
                  <c:v>31.03.21</c:v>
                </c:pt>
                <c:pt idx="2946">
                  <c:v>31.03.21</c:v>
                </c:pt>
                <c:pt idx="2947">
                  <c:v>31.03.21</c:v>
                </c:pt>
                <c:pt idx="2948">
                  <c:v>31.03.21</c:v>
                </c:pt>
                <c:pt idx="2949">
                  <c:v>31.03.21</c:v>
                </c:pt>
                <c:pt idx="2950">
                  <c:v>31.03.21</c:v>
                </c:pt>
                <c:pt idx="2951">
                  <c:v>31.03.21</c:v>
                </c:pt>
                <c:pt idx="2952">
                  <c:v>31.03.21</c:v>
                </c:pt>
                <c:pt idx="2953">
                  <c:v>31.03.21</c:v>
                </c:pt>
                <c:pt idx="2954">
                  <c:v>31.03.21</c:v>
                </c:pt>
                <c:pt idx="2955">
                  <c:v>31.03.21</c:v>
                </c:pt>
                <c:pt idx="2956">
                  <c:v>31.03.21</c:v>
                </c:pt>
                <c:pt idx="2957">
                  <c:v>31.03.21</c:v>
                </c:pt>
                <c:pt idx="2958">
                  <c:v>31.03.21</c:v>
                </c:pt>
                <c:pt idx="2959">
                  <c:v>31.03.21</c:v>
                </c:pt>
                <c:pt idx="2960">
                  <c:v>31.03.21</c:v>
                </c:pt>
                <c:pt idx="2961">
                  <c:v>31.03.21</c:v>
                </c:pt>
                <c:pt idx="2962">
                  <c:v>31.03.21</c:v>
                </c:pt>
                <c:pt idx="2963">
                  <c:v>31.03.21</c:v>
                </c:pt>
                <c:pt idx="2964">
                  <c:v>31.03.21</c:v>
                </c:pt>
                <c:pt idx="2965">
                  <c:v>31.03.21</c:v>
                </c:pt>
                <c:pt idx="2966">
                  <c:v>31.03.21</c:v>
                </c:pt>
                <c:pt idx="2967">
                  <c:v>31.03.21</c:v>
                </c:pt>
                <c:pt idx="2968">
                  <c:v>31.03.21</c:v>
                </c:pt>
                <c:pt idx="2969">
                  <c:v>31.03.21</c:v>
                </c:pt>
                <c:pt idx="2970">
                  <c:v>31.03.21</c:v>
                </c:pt>
                <c:pt idx="2971">
                  <c:v>31.03.21</c:v>
                </c:pt>
              </c:strCache>
            </c:strRef>
          </c:cat>
          <c:val>
            <c:numRef>
              <c:f>'03'!$M$25:$M$3016</c:f>
              <c:numCache>
                <c:formatCode>#,##0.0\ </c:formatCode>
                <c:ptCount val="2992"/>
                <c:pt idx="0">
                  <c:v>6112.0435297365757</c:v>
                </c:pt>
                <c:pt idx="1">
                  <c:v>6038.2824740565757</c:v>
                </c:pt>
                <c:pt idx="2">
                  <c:v>5919.1260411365802</c:v>
                </c:pt>
                <c:pt idx="3">
                  <c:v>5890.6867550965844</c:v>
                </c:pt>
                <c:pt idx="4">
                  <c:v>5886.4894259365756</c:v>
                </c:pt>
                <c:pt idx="5">
                  <c:v>5813.517822816576</c:v>
                </c:pt>
                <c:pt idx="6">
                  <c:v>5771.3134306965767</c:v>
                </c:pt>
                <c:pt idx="7">
                  <c:v>5725.3917924965799</c:v>
                </c:pt>
                <c:pt idx="8">
                  <c:v>5812.9606135765798</c:v>
                </c:pt>
                <c:pt idx="9">
                  <c:v>5762.3809836165801</c:v>
                </c:pt>
                <c:pt idx="10">
                  <c:v>5750.1717494165805</c:v>
                </c:pt>
                <c:pt idx="11">
                  <c:v>5717.9705941765806</c:v>
                </c:pt>
                <c:pt idx="12">
                  <c:v>5745.6707395765761</c:v>
                </c:pt>
                <c:pt idx="13">
                  <c:v>5745.710113416576</c:v>
                </c:pt>
                <c:pt idx="14">
                  <c:v>5730.6317466965802</c:v>
                </c:pt>
                <c:pt idx="15">
                  <c:v>5747.247736416577</c:v>
                </c:pt>
                <c:pt idx="16">
                  <c:v>5846.357681456584</c:v>
                </c:pt>
                <c:pt idx="17">
                  <c:v>5937.3627501765759</c:v>
                </c:pt>
                <c:pt idx="18">
                  <c:v>5977.9638822165762</c:v>
                </c:pt>
                <c:pt idx="19">
                  <c:v>6036.2629768565803</c:v>
                </c:pt>
                <c:pt idx="20">
                  <c:v>6375.9425636965761</c:v>
                </c:pt>
                <c:pt idx="21">
                  <c:v>6536.6798794165843</c:v>
                </c:pt>
                <c:pt idx="22">
                  <c:v>6780.2085564165764</c:v>
                </c:pt>
                <c:pt idx="23">
                  <c:v>7052.0268924965803</c:v>
                </c:pt>
                <c:pt idx="24">
                  <c:v>7450.6877834965799</c:v>
                </c:pt>
                <c:pt idx="25">
                  <c:v>7721.165033936576</c:v>
                </c:pt>
                <c:pt idx="26">
                  <c:v>7956.1557596965758</c:v>
                </c:pt>
                <c:pt idx="27">
                  <c:v>8092.1314718565845</c:v>
                </c:pt>
                <c:pt idx="28">
                  <c:v>8373.7930292165765</c:v>
                </c:pt>
                <c:pt idx="29">
                  <c:v>8542.7262941365843</c:v>
                </c:pt>
                <c:pt idx="30">
                  <c:v>8581.9335112565768</c:v>
                </c:pt>
                <c:pt idx="31">
                  <c:v>8648.9840176565758</c:v>
                </c:pt>
                <c:pt idx="32">
                  <c:v>8664.7886976965819</c:v>
                </c:pt>
                <c:pt idx="33">
                  <c:v>8679.0288430565834</c:v>
                </c:pt>
                <c:pt idx="34">
                  <c:v>8660.6072714965812</c:v>
                </c:pt>
                <c:pt idx="35">
                  <c:v>8612.7159009365787</c:v>
                </c:pt>
                <c:pt idx="36">
                  <c:v>8440.2716292965761</c:v>
                </c:pt>
                <c:pt idx="37">
                  <c:v>8417.822033136581</c:v>
                </c:pt>
                <c:pt idx="38">
                  <c:v>8424.831035016583</c:v>
                </c:pt>
                <c:pt idx="39">
                  <c:v>8433.2082180165798</c:v>
                </c:pt>
                <c:pt idx="40">
                  <c:v>8444.7465567765757</c:v>
                </c:pt>
                <c:pt idx="41">
                  <c:v>8456.25150985658</c:v>
                </c:pt>
                <c:pt idx="42">
                  <c:v>8407.36401185658</c:v>
                </c:pt>
                <c:pt idx="43">
                  <c:v>8411.4478665365787</c:v>
                </c:pt>
                <c:pt idx="44">
                  <c:v>8378.1422302565807</c:v>
                </c:pt>
                <c:pt idx="45">
                  <c:v>8405.8420077765804</c:v>
                </c:pt>
                <c:pt idx="46">
                  <c:v>8409.2946086565771</c:v>
                </c:pt>
                <c:pt idx="47">
                  <c:v>8379.775521296584</c:v>
                </c:pt>
                <c:pt idx="48">
                  <c:v>8307.3202178965839</c:v>
                </c:pt>
                <c:pt idx="49">
                  <c:v>8174.7000715765807</c:v>
                </c:pt>
                <c:pt idx="50">
                  <c:v>8102.2585919365765</c:v>
                </c:pt>
                <c:pt idx="51">
                  <c:v>8053.2232206565805</c:v>
                </c:pt>
                <c:pt idx="52">
                  <c:v>8103.8579898165763</c:v>
                </c:pt>
                <c:pt idx="53">
                  <c:v>8025.9105164165767</c:v>
                </c:pt>
                <c:pt idx="54">
                  <c:v>7952.9707343765758</c:v>
                </c:pt>
                <c:pt idx="55">
                  <c:v>7859.4069595765768</c:v>
                </c:pt>
                <c:pt idx="56">
                  <c:v>7850.7270242565801</c:v>
                </c:pt>
                <c:pt idx="57">
                  <c:v>7855.6087292965803</c:v>
                </c:pt>
                <c:pt idx="58">
                  <c:v>7829.9618883365802</c:v>
                </c:pt>
                <c:pt idx="59">
                  <c:v>7766.4665706165761</c:v>
                </c:pt>
                <c:pt idx="60">
                  <c:v>7779.7163449365844</c:v>
                </c:pt>
                <c:pt idx="61">
                  <c:v>7751.81127657658</c:v>
                </c:pt>
                <c:pt idx="62">
                  <c:v>7751.2259769365764</c:v>
                </c:pt>
                <c:pt idx="63">
                  <c:v>7784.2436393365806</c:v>
                </c:pt>
                <c:pt idx="64">
                  <c:v>7827.9106401365807</c:v>
                </c:pt>
                <c:pt idx="65">
                  <c:v>7872.6179620965804</c:v>
                </c:pt>
                <c:pt idx="66">
                  <c:v>7925.4426294165805</c:v>
                </c:pt>
                <c:pt idx="67">
                  <c:v>8018.7938012965797</c:v>
                </c:pt>
                <c:pt idx="68">
                  <c:v>7992.6036779365804</c:v>
                </c:pt>
                <c:pt idx="69">
                  <c:v>8181.1224042165841</c:v>
                </c:pt>
                <c:pt idx="70">
                  <c:v>8297.9263278965809</c:v>
                </c:pt>
                <c:pt idx="71">
                  <c:v>8465.3531495365805</c:v>
                </c:pt>
                <c:pt idx="72">
                  <c:v>8621.2414155765764</c:v>
                </c:pt>
                <c:pt idx="73">
                  <c:v>8714.4098672565815</c:v>
                </c:pt>
                <c:pt idx="74">
                  <c:v>8736.7015382565787</c:v>
                </c:pt>
                <c:pt idx="75">
                  <c:v>8690.0326019765798</c:v>
                </c:pt>
                <c:pt idx="76">
                  <c:v>8591.0574882565779</c:v>
                </c:pt>
                <c:pt idx="77">
                  <c:v>8426.9220199765732</c:v>
                </c:pt>
                <c:pt idx="78">
                  <c:v>8293.6209870965849</c:v>
                </c:pt>
                <c:pt idx="79">
                  <c:v>8149.6820260565764</c:v>
                </c:pt>
                <c:pt idx="80">
                  <c:v>8047.2566692165765</c:v>
                </c:pt>
                <c:pt idx="81">
                  <c:v>7909.8396680965807</c:v>
                </c:pt>
                <c:pt idx="82">
                  <c:v>7815.5894361365799</c:v>
                </c:pt>
                <c:pt idx="83">
                  <c:v>7683.7625272165806</c:v>
                </c:pt>
                <c:pt idx="84">
                  <c:v>7503.7666908165802</c:v>
                </c:pt>
                <c:pt idx="85">
                  <c:v>7402.8810583765835</c:v>
                </c:pt>
                <c:pt idx="86">
                  <c:v>7303.8799232165802</c:v>
                </c:pt>
                <c:pt idx="87">
                  <c:v>7192.8539214965804</c:v>
                </c:pt>
                <c:pt idx="88">
                  <c:v>7375.5691882165802</c:v>
                </c:pt>
                <c:pt idx="89">
                  <c:v>7313.9527341765843</c:v>
                </c:pt>
                <c:pt idx="90">
                  <c:v>7186.6762899765799</c:v>
                </c:pt>
                <c:pt idx="91">
                  <c:v>7072.3919426565762</c:v>
                </c:pt>
                <c:pt idx="92">
                  <c:v>6936.7471819765797</c:v>
                </c:pt>
                <c:pt idx="93">
                  <c:v>6825.1287356565808</c:v>
                </c:pt>
                <c:pt idx="94">
                  <c:v>6746.7230047765806</c:v>
                </c:pt>
                <c:pt idx="95">
                  <c:v>6627.8390193365803</c:v>
                </c:pt>
                <c:pt idx="96">
                  <c:v>6638.0014650565763</c:v>
                </c:pt>
                <c:pt idx="97">
                  <c:v>6565.408655416576</c:v>
                </c:pt>
                <c:pt idx="98">
                  <c:v>6457.4387535365759</c:v>
                </c:pt>
                <c:pt idx="99">
                  <c:v>6389.45278377658</c:v>
                </c:pt>
                <c:pt idx="100">
                  <c:v>6364.1746123365756</c:v>
                </c:pt>
                <c:pt idx="101">
                  <c:v>6332.1345447765761</c:v>
                </c:pt>
                <c:pt idx="102">
                  <c:v>6291.5747056965802</c:v>
                </c:pt>
                <c:pt idx="103">
                  <c:v>6258.3805262565802</c:v>
                </c:pt>
                <c:pt idx="104">
                  <c:v>6318.8512134965758</c:v>
                </c:pt>
                <c:pt idx="105">
                  <c:v>6285.4660555365799</c:v>
                </c:pt>
                <c:pt idx="106">
                  <c:v>6237.4779292965759</c:v>
                </c:pt>
                <c:pt idx="107">
                  <c:v>6192.8000318965805</c:v>
                </c:pt>
                <c:pt idx="108">
                  <c:v>6211.98497281658</c:v>
                </c:pt>
                <c:pt idx="109">
                  <c:v>6169.6515063765801</c:v>
                </c:pt>
                <c:pt idx="110">
                  <c:v>6181.5704188565805</c:v>
                </c:pt>
                <c:pt idx="111">
                  <c:v>6154.8331320965763</c:v>
                </c:pt>
                <c:pt idx="112">
                  <c:v>6260.8133134965801</c:v>
                </c:pt>
                <c:pt idx="113">
                  <c:v>6300.7586033365806</c:v>
                </c:pt>
                <c:pt idx="114">
                  <c:v>6349.7948518165767</c:v>
                </c:pt>
                <c:pt idx="115">
                  <c:v>6426.3274078965769</c:v>
                </c:pt>
                <c:pt idx="116">
                  <c:v>6727.0117797765806</c:v>
                </c:pt>
                <c:pt idx="117">
                  <c:v>6884.7858311765804</c:v>
                </c:pt>
                <c:pt idx="118">
                  <c:v>7103.5073367765799</c:v>
                </c:pt>
                <c:pt idx="119">
                  <c:v>7329.6599208565804</c:v>
                </c:pt>
                <c:pt idx="120">
                  <c:v>7680.4492393765804</c:v>
                </c:pt>
                <c:pt idx="121">
                  <c:v>8017.5987848965806</c:v>
                </c:pt>
                <c:pt idx="122">
                  <c:v>8177.6534659765803</c:v>
                </c:pt>
                <c:pt idx="123">
                  <c:v>8361.5616122165811</c:v>
                </c:pt>
                <c:pt idx="124">
                  <c:v>8683.7158381365716</c:v>
                </c:pt>
                <c:pt idx="125">
                  <c:v>8786.6097672565793</c:v>
                </c:pt>
                <c:pt idx="126">
                  <c:v>8900.3455242965756</c:v>
                </c:pt>
                <c:pt idx="127">
                  <c:v>8965.9511392165841</c:v>
                </c:pt>
                <c:pt idx="128">
                  <c:v>8943.8929935765791</c:v>
                </c:pt>
                <c:pt idx="129">
                  <c:v>8947.8556335365811</c:v>
                </c:pt>
                <c:pt idx="130">
                  <c:v>8942.1479748965758</c:v>
                </c:pt>
                <c:pt idx="131">
                  <c:v>8921.05503445658</c:v>
                </c:pt>
                <c:pt idx="132">
                  <c:v>8798.1983896965812</c:v>
                </c:pt>
                <c:pt idx="133">
                  <c:v>8812.4385023765808</c:v>
                </c:pt>
                <c:pt idx="134">
                  <c:v>8845.6978994565816</c:v>
                </c:pt>
                <c:pt idx="135">
                  <c:v>8789.4604902565752</c:v>
                </c:pt>
                <c:pt idx="136">
                  <c:v>8665.267729576577</c:v>
                </c:pt>
                <c:pt idx="137">
                  <c:v>8659.3388698965791</c:v>
                </c:pt>
                <c:pt idx="138">
                  <c:v>8660.1050030965762</c:v>
                </c:pt>
                <c:pt idx="139">
                  <c:v>8661.5000996965755</c:v>
                </c:pt>
                <c:pt idx="140">
                  <c:v>8662.8297768165812</c:v>
                </c:pt>
                <c:pt idx="141">
                  <c:v>8701.0288409365839</c:v>
                </c:pt>
                <c:pt idx="142">
                  <c:v>8625.8387148965758</c:v>
                </c:pt>
                <c:pt idx="143">
                  <c:v>8628.3008282565843</c:v>
                </c:pt>
                <c:pt idx="144">
                  <c:v>8508.0562912565802</c:v>
                </c:pt>
                <c:pt idx="145">
                  <c:v>8342.453417736584</c:v>
                </c:pt>
                <c:pt idx="146">
                  <c:v>8264.808020656581</c:v>
                </c:pt>
                <c:pt idx="147">
                  <c:v>8167.5226627765769</c:v>
                </c:pt>
                <c:pt idx="148">
                  <c:v>8185.8777481765765</c:v>
                </c:pt>
                <c:pt idx="149">
                  <c:v>8134.5271155765804</c:v>
                </c:pt>
                <c:pt idx="150">
                  <c:v>8023.8056044565765</c:v>
                </c:pt>
                <c:pt idx="151">
                  <c:v>7981.4162570165799</c:v>
                </c:pt>
                <c:pt idx="152">
                  <c:v>7909.9192930565805</c:v>
                </c:pt>
                <c:pt idx="153">
                  <c:v>7911.3172462565763</c:v>
                </c:pt>
                <c:pt idx="154">
                  <c:v>7875.558980856581</c:v>
                </c:pt>
                <c:pt idx="155">
                  <c:v>7829.2495234965763</c:v>
                </c:pt>
                <c:pt idx="156">
                  <c:v>7819.2201208165761</c:v>
                </c:pt>
                <c:pt idx="157">
                  <c:v>7839.0227180965803</c:v>
                </c:pt>
                <c:pt idx="158">
                  <c:v>7820.7423290965799</c:v>
                </c:pt>
                <c:pt idx="159">
                  <c:v>7894.9771833765762</c:v>
                </c:pt>
                <c:pt idx="160">
                  <c:v>7844.2500565765758</c:v>
                </c:pt>
                <c:pt idx="161">
                  <c:v>7846.301972416577</c:v>
                </c:pt>
                <c:pt idx="162">
                  <c:v>7874.7674571765801</c:v>
                </c:pt>
                <c:pt idx="163">
                  <c:v>7998.9174669765807</c:v>
                </c:pt>
                <c:pt idx="164">
                  <c:v>8123.7757385765799</c:v>
                </c:pt>
                <c:pt idx="165">
                  <c:v>8209.9332838565751</c:v>
                </c:pt>
                <c:pt idx="166">
                  <c:v>8344.9768812165839</c:v>
                </c:pt>
                <c:pt idx="167">
                  <c:v>8544.1814783365808</c:v>
                </c:pt>
                <c:pt idx="168">
                  <c:v>8727.6067198565761</c:v>
                </c:pt>
                <c:pt idx="169">
                  <c:v>8783.007276256576</c:v>
                </c:pt>
                <c:pt idx="170">
                  <c:v>8830.1098457765802</c:v>
                </c:pt>
                <c:pt idx="171">
                  <c:v>8806.7869956165796</c:v>
                </c:pt>
                <c:pt idx="172">
                  <c:v>8686.7504353765817</c:v>
                </c:pt>
                <c:pt idx="173">
                  <c:v>8568.1972700965798</c:v>
                </c:pt>
                <c:pt idx="174">
                  <c:v>8404.9862204165765</c:v>
                </c:pt>
                <c:pt idx="175">
                  <c:v>8286.9284051365812</c:v>
                </c:pt>
                <c:pt idx="176">
                  <c:v>8132.7262239765805</c:v>
                </c:pt>
                <c:pt idx="177">
                  <c:v>7979.4810922565803</c:v>
                </c:pt>
                <c:pt idx="178">
                  <c:v>7920.3321135365759</c:v>
                </c:pt>
                <c:pt idx="179">
                  <c:v>7786.8622563365761</c:v>
                </c:pt>
                <c:pt idx="180">
                  <c:v>7579.9221574165767</c:v>
                </c:pt>
                <c:pt idx="181">
                  <c:v>7485.2496052165761</c:v>
                </c:pt>
                <c:pt idx="182">
                  <c:v>7340.4217888965804</c:v>
                </c:pt>
                <c:pt idx="183">
                  <c:v>7236.4728838565807</c:v>
                </c:pt>
                <c:pt idx="184">
                  <c:v>7372.2662902565762</c:v>
                </c:pt>
                <c:pt idx="185">
                  <c:v>7330.084205456581</c:v>
                </c:pt>
                <c:pt idx="186">
                  <c:v>7240.3022216565769</c:v>
                </c:pt>
                <c:pt idx="187">
                  <c:v>7145.0525872965763</c:v>
                </c:pt>
                <c:pt idx="188">
                  <c:v>7016.4891523365759</c:v>
                </c:pt>
                <c:pt idx="189">
                  <c:v>6911.0739768965805</c:v>
                </c:pt>
                <c:pt idx="190">
                  <c:v>6807.2658559365764</c:v>
                </c:pt>
                <c:pt idx="191">
                  <c:v>6683.9270128965845</c:v>
                </c:pt>
                <c:pt idx="192">
                  <c:v>6656.4801918965804</c:v>
                </c:pt>
                <c:pt idx="193">
                  <c:v>6584.17223665658</c:v>
                </c:pt>
                <c:pt idx="194">
                  <c:v>6524.6798981765805</c:v>
                </c:pt>
                <c:pt idx="195">
                  <c:v>6436.7264406965805</c:v>
                </c:pt>
                <c:pt idx="196">
                  <c:v>6379.6724720165766</c:v>
                </c:pt>
                <c:pt idx="197">
                  <c:v>6324.9381452965763</c:v>
                </c:pt>
                <c:pt idx="198">
                  <c:v>6339.021687696576</c:v>
                </c:pt>
                <c:pt idx="199">
                  <c:v>6269.3881718165803</c:v>
                </c:pt>
                <c:pt idx="200">
                  <c:v>6325.6897733365804</c:v>
                </c:pt>
                <c:pt idx="201">
                  <c:v>6301.2710641765761</c:v>
                </c:pt>
                <c:pt idx="202">
                  <c:v>6269.5186048965761</c:v>
                </c:pt>
                <c:pt idx="203">
                  <c:v>6217.2395414165803</c:v>
                </c:pt>
                <c:pt idx="204">
                  <c:v>6173.8725002565798</c:v>
                </c:pt>
                <c:pt idx="205">
                  <c:v>6202.4687338565809</c:v>
                </c:pt>
                <c:pt idx="206">
                  <c:v>6211.5279423365801</c:v>
                </c:pt>
                <c:pt idx="207">
                  <c:v>6197.9793259765765</c:v>
                </c:pt>
                <c:pt idx="208">
                  <c:v>6306.0707367765808</c:v>
                </c:pt>
                <c:pt idx="209">
                  <c:v>6306.2258734565767</c:v>
                </c:pt>
                <c:pt idx="210">
                  <c:v>6411.5527388565806</c:v>
                </c:pt>
                <c:pt idx="211">
                  <c:v>6515.4540964965809</c:v>
                </c:pt>
                <c:pt idx="212">
                  <c:v>6755.1850366565841</c:v>
                </c:pt>
                <c:pt idx="213">
                  <c:v>6948.5399898165842</c:v>
                </c:pt>
                <c:pt idx="214">
                  <c:v>7166.808954536581</c:v>
                </c:pt>
                <c:pt idx="215">
                  <c:v>7355.6663894965759</c:v>
                </c:pt>
                <c:pt idx="216">
                  <c:v>7783.0670599365803</c:v>
                </c:pt>
                <c:pt idx="217">
                  <c:v>8072.7067605765724</c:v>
                </c:pt>
                <c:pt idx="218">
                  <c:v>8251.004974056581</c:v>
                </c:pt>
                <c:pt idx="219">
                  <c:v>8447.2284854165755</c:v>
                </c:pt>
                <c:pt idx="220">
                  <c:v>8643.1501518165787</c:v>
                </c:pt>
                <c:pt idx="221">
                  <c:v>8793.8165978165835</c:v>
                </c:pt>
                <c:pt idx="222">
                  <c:v>8925.7627848565844</c:v>
                </c:pt>
                <c:pt idx="223">
                  <c:v>8949.768216096576</c:v>
                </c:pt>
                <c:pt idx="224">
                  <c:v>8952.9324004565751</c:v>
                </c:pt>
                <c:pt idx="225">
                  <c:v>8975.5588038965816</c:v>
                </c:pt>
                <c:pt idx="226">
                  <c:v>8951.8151490165837</c:v>
                </c:pt>
                <c:pt idx="227">
                  <c:v>8869.8679694565799</c:v>
                </c:pt>
                <c:pt idx="228">
                  <c:v>8778.205429536576</c:v>
                </c:pt>
                <c:pt idx="229">
                  <c:v>8685.5343182565757</c:v>
                </c:pt>
                <c:pt idx="230">
                  <c:v>8732.0570548165797</c:v>
                </c:pt>
                <c:pt idx="231">
                  <c:v>8731.8519250965765</c:v>
                </c:pt>
                <c:pt idx="232">
                  <c:v>8593.42872809658</c:v>
                </c:pt>
                <c:pt idx="233">
                  <c:v>8624.1080849765804</c:v>
                </c:pt>
                <c:pt idx="234">
                  <c:v>8590.0206356565814</c:v>
                </c:pt>
                <c:pt idx="235">
                  <c:v>8594.7958398565806</c:v>
                </c:pt>
                <c:pt idx="236">
                  <c:v>8571.3438849365757</c:v>
                </c:pt>
                <c:pt idx="237">
                  <c:v>8592.2112945765803</c:v>
                </c:pt>
                <c:pt idx="238">
                  <c:v>8577.3825642565844</c:v>
                </c:pt>
                <c:pt idx="239">
                  <c:v>8513.081054936576</c:v>
                </c:pt>
                <c:pt idx="240">
                  <c:v>8437.257912496585</c:v>
                </c:pt>
                <c:pt idx="241">
                  <c:v>8330.2811532165761</c:v>
                </c:pt>
                <c:pt idx="242">
                  <c:v>8221.58379145658</c:v>
                </c:pt>
                <c:pt idx="243">
                  <c:v>8206.4137288165839</c:v>
                </c:pt>
                <c:pt idx="244">
                  <c:v>8258.1278864965807</c:v>
                </c:pt>
                <c:pt idx="245">
                  <c:v>8200.1831464565839</c:v>
                </c:pt>
                <c:pt idx="246">
                  <c:v>8142.4970408965764</c:v>
                </c:pt>
                <c:pt idx="247">
                  <c:v>8105.1931964165851</c:v>
                </c:pt>
                <c:pt idx="248">
                  <c:v>8102.8345777365803</c:v>
                </c:pt>
                <c:pt idx="249">
                  <c:v>8084.5045056565805</c:v>
                </c:pt>
                <c:pt idx="250">
                  <c:v>8048.8643137765803</c:v>
                </c:pt>
                <c:pt idx="251">
                  <c:v>8025.2078202965804</c:v>
                </c:pt>
                <c:pt idx="252">
                  <c:v>8053.8078374165798</c:v>
                </c:pt>
                <c:pt idx="253">
                  <c:v>8074.5130536965808</c:v>
                </c:pt>
                <c:pt idx="254">
                  <c:v>8110.3339806565809</c:v>
                </c:pt>
                <c:pt idx="255">
                  <c:v>8103.0930892965807</c:v>
                </c:pt>
                <c:pt idx="256">
                  <c:v>8134.3000094565841</c:v>
                </c:pt>
                <c:pt idx="257">
                  <c:v>8169.1638099365809</c:v>
                </c:pt>
                <c:pt idx="258">
                  <c:v>8205.8890332565807</c:v>
                </c:pt>
                <c:pt idx="259">
                  <c:v>8266.3918964165841</c:v>
                </c:pt>
                <c:pt idx="260">
                  <c:v>8304.4794718165758</c:v>
                </c:pt>
                <c:pt idx="261">
                  <c:v>8440.5290756565846</c:v>
                </c:pt>
                <c:pt idx="262">
                  <c:v>8632.5113355765807</c:v>
                </c:pt>
                <c:pt idx="263">
                  <c:v>8746.2128083365769</c:v>
                </c:pt>
                <c:pt idx="264">
                  <c:v>8851.7111846165844</c:v>
                </c:pt>
                <c:pt idx="265">
                  <c:v>8870.7425299365805</c:v>
                </c:pt>
                <c:pt idx="266">
                  <c:v>8900.7844447365806</c:v>
                </c:pt>
                <c:pt idx="267">
                  <c:v>8863.9691881365761</c:v>
                </c:pt>
                <c:pt idx="268">
                  <c:v>8720.5742811765722</c:v>
                </c:pt>
                <c:pt idx="269">
                  <c:v>8569.8929917765799</c:v>
                </c:pt>
                <c:pt idx="270">
                  <c:v>8446.3786018165792</c:v>
                </c:pt>
                <c:pt idx="271">
                  <c:v>8287.8238665765803</c:v>
                </c:pt>
                <c:pt idx="272">
                  <c:v>8189.7619726565763</c:v>
                </c:pt>
                <c:pt idx="273">
                  <c:v>8037.5391497765804</c:v>
                </c:pt>
                <c:pt idx="274">
                  <c:v>7935.825533536572</c:v>
                </c:pt>
                <c:pt idx="275">
                  <c:v>7768.8355760165769</c:v>
                </c:pt>
                <c:pt idx="276">
                  <c:v>7544.9918818165761</c:v>
                </c:pt>
                <c:pt idx="277">
                  <c:v>7426.2575603765836</c:v>
                </c:pt>
                <c:pt idx="278">
                  <c:v>7316.6058034565804</c:v>
                </c:pt>
                <c:pt idx="279">
                  <c:v>7236.6655058565802</c:v>
                </c:pt>
                <c:pt idx="280">
                  <c:v>7397.5635830165802</c:v>
                </c:pt>
                <c:pt idx="281">
                  <c:v>7277.4809454965807</c:v>
                </c:pt>
                <c:pt idx="282">
                  <c:v>7127.0446447365803</c:v>
                </c:pt>
                <c:pt idx="283">
                  <c:v>7059.2790247765761</c:v>
                </c:pt>
                <c:pt idx="284">
                  <c:v>6917.9355898165759</c:v>
                </c:pt>
                <c:pt idx="285">
                  <c:v>6803.2635500965762</c:v>
                </c:pt>
                <c:pt idx="286">
                  <c:v>6738.4524168565758</c:v>
                </c:pt>
                <c:pt idx="287">
                  <c:v>6642.9643652965797</c:v>
                </c:pt>
                <c:pt idx="288">
                  <c:v>6639.9817262965798</c:v>
                </c:pt>
                <c:pt idx="289">
                  <c:v>6565.1647106965765</c:v>
                </c:pt>
                <c:pt idx="290">
                  <c:v>6466.2281518165801</c:v>
                </c:pt>
                <c:pt idx="291">
                  <c:v>6352.7073083765808</c:v>
                </c:pt>
                <c:pt idx="292">
                  <c:v>6332.4674030565757</c:v>
                </c:pt>
                <c:pt idx="293">
                  <c:v>6306.7266395765801</c:v>
                </c:pt>
                <c:pt idx="294">
                  <c:v>6230.7755017765758</c:v>
                </c:pt>
                <c:pt idx="295">
                  <c:v>6175.2190550165769</c:v>
                </c:pt>
                <c:pt idx="296">
                  <c:v>6239.8783820165809</c:v>
                </c:pt>
                <c:pt idx="297">
                  <c:v>6196.16946897658</c:v>
                </c:pt>
                <c:pt idx="298">
                  <c:v>6132.7202488165758</c:v>
                </c:pt>
                <c:pt idx="299">
                  <c:v>6071.6407208565806</c:v>
                </c:pt>
                <c:pt idx="300">
                  <c:v>6111.7771316965764</c:v>
                </c:pt>
                <c:pt idx="301">
                  <c:v>6081.0760676965801</c:v>
                </c:pt>
                <c:pt idx="302">
                  <c:v>6109.8360279765802</c:v>
                </c:pt>
                <c:pt idx="303">
                  <c:v>6136.5469369365765</c:v>
                </c:pt>
                <c:pt idx="304">
                  <c:v>6177.3695672165804</c:v>
                </c:pt>
                <c:pt idx="305">
                  <c:v>6218.4265703365763</c:v>
                </c:pt>
                <c:pt idx="306">
                  <c:v>6322.5777092165808</c:v>
                </c:pt>
                <c:pt idx="307">
                  <c:v>6407.3157386165803</c:v>
                </c:pt>
                <c:pt idx="308">
                  <c:v>6687.5225567365806</c:v>
                </c:pt>
                <c:pt idx="309">
                  <c:v>6835.4304838565758</c:v>
                </c:pt>
                <c:pt idx="310">
                  <c:v>7062.3144908965805</c:v>
                </c:pt>
                <c:pt idx="311">
                  <c:v>7325.1005420965803</c:v>
                </c:pt>
                <c:pt idx="312">
                  <c:v>7675.8461875765806</c:v>
                </c:pt>
                <c:pt idx="313">
                  <c:v>8018.4532194965805</c:v>
                </c:pt>
                <c:pt idx="314">
                  <c:v>8166.7267512565804</c:v>
                </c:pt>
                <c:pt idx="315">
                  <c:v>8280.2917580965768</c:v>
                </c:pt>
                <c:pt idx="316">
                  <c:v>8561.7285556165807</c:v>
                </c:pt>
                <c:pt idx="317">
                  <c:v>8690.2731526965799</c:v>
                </c:pt>
                <c:pt idx="318">
                  <c:v>8799.8412911365813</c:v>
                </c:pt>
                <c:pt idx="319">
                  <c:v>8887.6387752165792</c:v>
                </c:pt>
                <c:pt idx="320">
                  <c:v>8962.8541111365776</c:v>
                </c:pt>
                <c:pt idx="321">
                  <c:v>8974.7223891765843</c:v>
                </c:pt>
                <c:pt idx="322">
                  <c:v>8985.9113710165802</c:v>
                </c:pt>
                <c:pt idx="323">
                  <c:v>8963.2418806965779</c:v>
                </c:pt>
                <c:pt idx="324">
                  <c:v>8873.143324016577</c:v>
                </c:pt>
                <c:pt idx="325">
                  <c:v>8872.5216953765757</c:v>
                </c:pt>
                <c:pt idx="326">
                  <c:v>8875.409655056581</c:v>
                </c:pt>
                <c:pt idx="327">
                  <c:v>8878.8207620565772</c:v>
                </c:pt>
                <c:pt idx="328">
                  <c:v>8861.8841361365721</c:v>
                </c:pt>
                <c:pt idx="329">
                  <c:v>8851.2418037365806</c:v>
                </c:pt>
                <c:pt idx="330">
                  <c:v>8834.7988748165772</c:v>
                </c:pt>
                <c:pt idx="331">
                  <c:v>8846.1847007365795</c:v>
                </c:pt>
                <c:pt idx="332">
                  <c:v>8811.2858936965767</c:v>
                </c:pt>
                <c:pt idx="333">
                  <c:v>8845.3566694965757</c:v>
                </c:pt>
                <c:pt idx="334">
                  <c:v>8838.9302334165768</c:v>
                </c:pt>
                <c:pt idx="335">
                  <c:v>8804.1826040565793</c:v>
                </c:pt>
                <c:pt idx="336">
                  <c:v>8740.3356780565809</c:v>
                </c:pt>
                <c:pt idx="337">
                  <c:v>8636.63247213658</c:v>
                </c:pt>
                <c:pt idx="338">
                  <c:v>8599.7161323365799</c:v>
                </c:pt>
                <c:pt idx="339">
                  <c:v>8541.4502311365814</c:v>
                </c:pt>
                <c:pt idx="340">
                  <c:v>8561.4782598965812</c:v>
                </c:pt>
                <c:pt idx="341">
                  <c:v>8537.413524096577</c:v>
                </c:pt>
                <c:pt idx="342">
                  <c:v>8466.8923401765805</c:v>
                </c:pt>
                <c:pt idx="343">
                  <c:v>8373.1062767365838</c:v>
                </c:pt>
                <c:pt idx="344">
                  <c:v>8333.6690416965848</c:v>
                </c:pt>
                <c:pt idx="345">
                  <c:v>8333.6198593765839</c:v>
                </c:pt>
                <c:pt idx="346">
                  <c:v>8290.708106136577</c:v>
                </c:pt>
                <c:pt idx="347">
                  <c:v>8245.9890950965819</c:v>
                </c:pt>
                <c:pt idx="348">
                  <c:v>8261.9269428965817</c:v>
                </c:pt>
                <c:pt idx="349">
                  <c:v>8260.8982036965808</c:v>
                </c:pt>
                <c:pt idx="350">
                  <c:v>8234.5968882965772</c:v>
                </c:pt>
                <c:pt idx="351">
                  <c:v>8205.3330158165754</c:v>
                </c:pt>
                <c:pt idx="352">
                  <c:v>8193.0650220965799</c:v>
                </c:pt>
                <c:pt idx="353">
                  <c:v>8158.63670845658</c:v>
                </c:pt>
                <c:pt idx="354">
                  <c:v>8172.9109613365808</c:v>
                </c:pt>
                <c:pt idx="355">
                  <c:v>8228.6334631365808</c:v>
                </c:pt>
                <c:pt idx="356">
                  <c:v>8280.7271470165761</c:v>
                </c:pt>
                <c:pt idx="357">
                  <c:v>8363.7828451765818</c:v>
                </c:pt>
                <c:pt idx="358">
                  <c:v>8478.9200510965838</c:v>
                </c:pt>
                <c:pt idx="359">
                  <c:v>8635.6874786565804</c:v>
                </c:pt>
                <c:pt idx="360">
                  <c:v>8709.4415660165778</c:v>
                </c:pt>
                <c:pt idx="361">
                  <c:v>8776.6665205365807</c:v>
                </c:pt>
                <c:pt idx="362">
                  <c:v>8775.8339035765839</c:v>
                </c:pt>
                <c:pt idx="363">
                  <c:v>8775.9998548965777</c:v>
                </c:pt>
                <c:pt idx="364">
                  <c:v>8591.3303112165759</c:v>
                </c:pt>
                <c:pt idx="365">
                  <c:v>8490.2585348965767</c:v>
                </c:pt>
                <c:pt idx="366">
                  <c:v>8396.8576620965723</c:v>
                </c:pt>
                <c:pt idx="367">
                  <c:v>8231.5296664165762</c:v>
                </c:pt>
                <c:pt idx="368">
                  <c:v>8098.1946167365804</c:v>
                </c:pt>
                <c:pt idx="369">
                  <c:v>7944.3728259765758</c:v>
                </c:pt>
                <c:pt idx="370">
                  <c:v>7782.65606529658</c:v>
                </c:pt>
                <c:pt idx="371">
                  <c:v>7647.7883562965808</c:v>
                </c:pt>
                <c:pt idx="372">
                  <c:v>7503.2279131365804</c:v>
                </c:pt>
                <c:pt idx="373">
                  <c:v>7354.0100577365838</c:v>
                </c:pt>
                <c:pt idx="374">
                  <c:v>7190.2745597765806</c:v>
                </c:pt>
                <c:pt idx="375">
                  <c:v>7097.91934805658</c:v>
                </c:pt>
                <c:pt idx="376">
                  <c:v>7301.4272238965841</c:v>
                </c:pt>
                <c:pt idx="377">
                  <c:v>7248.007030656584</c:v>
                </c:pt>
                <c:pt idx="378">
                  <c:v>7081.98060637658</c:v>
                </c:pt>
                <c:pt idx="379">
                  <c:v>7013.97057917658</c:v>
                </c:pt>
                <c:pt idx="380">
                  <c:v>6884.2077318565807</c:v>
                </c:pt>
                <c:pt idx="381">
                  <c:v>6784.7199751765766</c:v>
                </c:pt>
                <c:pt idx="382">
                  <c:v>6646.316793616581</c:v>
                </c:pt>
                <c:pt idx="383">
                  <c:v>6545.0698046565803</c:v>
                </c:pt>
                <c:pt idx="384">
                  <c:v>6537.03293177658</c:v>
                </c:pt>
                <c:pt idx="385">
                  <c:v>6452.6076484965761</c:v>
                </c:pt>
                <c:pt idx="386">
                  <c:v>6367.0528000165805</c:v>
                </c:pt>
                <c:pt idx="387">
                  <c:v>6292.9096310965797</c:v>
                </c:pt>
                <c:pt idx="388">
                  <c:v>6257.9613470965805</c:v>
                </c:pt>
                <c:pt idx="389">
                  <c:v>6218.0288018165757</c:v>
                </c:pt>
                <c:pt idx="390">
                  <c:v>6140.5220946965756</c:v>
                </c:pt>
                <c:pt idx="391">
                  <c:v>6072.7948255765805</c:v>
                </c:pt>
                <c:pt idx="392">
                  <c:v>6108.0749032965759</c:v>
                </c:pt>
                <c:pt idx="393">
                  <c:v>6074.1360214165761</c:v>
                </c:pt>
                <c:pt idx="394">
                  <c:v>6000.0109394565798</c:v>
                </c:pt>
                <c:pt idx="395">
                  <c:v>6002.9767865765807</c:v>
                </c:pt>
                <c:pt idx="396">
                  <c:v>6003.131317816581</c:v>
                </c:pt>
                <c:pt idx="397">
                  <c:v>5951.76462285658</c:v>
                </c:pt>
                <c:pt idx="398">
                  <c:v>5964.2250449365802</c:v>
                </c:pt>
                <c:pt idx="399">
                  <c:v>5977.20696909658</c:v>
                </c:pt>
                <c:pt idx="400">
                  <c:v>6052.772291096584</c:v>
                </c:pt>
                <c:pt idx="401">
                  <c:v>6093.3711565765807</c:v>
                </c:pt>
                <c:pt idx="402">
                  <c:v>6101.0423461765804</c:v>
                </c:pt>
                <c:pt idx="403">
                  <c:v>6195.1866292565765</c:v>
                </c:pt>
                <c:pt idx="404">
                  <c:v>6479.4496192165761</c:v>
                </c:pt>
                <c:pt idx="405">
                  <c:v>6579.3617096965763</c:v>
                </c:pt>
                <c:pt idx="406">
                  <c:v>6838.62662673658</c:v>
                </c:pt>
                <c:pt idx="407">
                  <c:v>7096.4194828965801</c:v>
                </c:pt>
                <c:pt idx="408">
                  <c:v>7394.4530462165758</c:v>
                </c:pt>
                <c:pt idx="409">
                  <c:v>7669.1720171365769</c:v>
                </c:pt>
                <c:pt idx="410">
                  <c:v>7882.6123801365839</c:v>
                </c:pt>
                <c:pt idx="411">
                  <c:v>8045.4015537765763</c:v>
                </c:pt>
                <c:pt idx="412">
                  <c:v>8367.1628980965725</c:v>
                </c:pt>
                <c:pt idx="413">
                  <c:v>8483.128255576572</c:v>
                </c:pt>
                <c:pt idx="414">
                  <c:v>8652.9651310165791</c:v>
                </c:pt>
                <c:pt idx="415">
                  <c:v>8718.4072281765839</c:v>
                </c:pt>
                <c:pt idx="416">
                  <c:v>8853.3929962965758</c:v>
                </c:pt>
                <c:pt idx="417">
                  <c:v>8915.7415465365812</c:v>
                </c:pt>
                <c:pt idx="418">
                  <c:v>8943.2156697365754</c:v>
                </c:pt>
                <c:pt idx="419">
                  <c:v>8946.4086908965801</c:v>
                </c:pt>
                <c:pt idx="420">
                  <c:v>8880.8556535365842</c:v>
                </c:pt>
                <c:pt idx="421">
                  <c:v>8896.3425641365757</c:v>
                </c:pt>
                <c:pt idx="422">
                  <c:v>8967.0463523365797</c:v>
                </c:pt>
                <c:pt idx="423">
                  <c:v>8985.9346370965795</c:v>
                </c:pt>
                <c:pt idx="424">
                  <c:v>8977.3525899365832</c:v>
                </c:pt>
                <c:pt idx="425">
                  <c:v>9010.0695469765797</c:v>
                </c:pt>
                <c:pt idx="426">
                  <c:v>8982.5859906165842</c:v>
                </c:pt>
                <c:pt idx="427">
                  <c:v>9067.7934001765807</c:v>
                </c:pt>
                <c:pt idx="428">
                  <c:v>9051.7652831365795</c:v>
                </c:pt>
                <c:pt idx="429">
                  <c:v>9089.3919772165773</c:v>
                </c:pt>
                <c:pt idx="430">
                  <c:v>9079.5428887365852</c:v>
                </c:pt>
                <c:pt idx="431">
                  <c:v>9055.4551360165806</c:v>
                </c:pt>
                <c:pt idx="432">
                  <c:v>9000.4227876165769</c:v>
                </c:pt>
                <c:pt idx="433">
                  <c:v>8861.5128250965809</c:v>
                </c:pt>
                <c:pt idx="434">
                  <c:v>8770.8062462165763</c:v>
                </c:pt>
                <c:pt idx="435">
                  <c:v>8717.0240526165817</c:v>
                </c:pt>
                <c:pt idx="436">
                  <c:v>8663.9867970965843</c:v>
                </c:pt>
                <c:pt idx="437">
                  <c:v>8641.5706248965726</c:v>
                </c:pt>
                <c:pt idx="438">
                  <c:v>8609.5102042165763</c:v>
                </c:pt>
                <c:pt idx="439">
                  <c:v>8550.5666930965799</c:v>
                </c:pt>
                <c:pt idx="440">
                  <c:v>8512.9857702165791</c:v>
                </c:pt>
                <c:pt idx="441">
                  <c:v>8470.6540143365801</c:v>
                </c:pt>
                <c:pt idx="442">
                  <c:v>8450.611889736585</c:v>
                </c:pt>
                <c:pt idx="443">
                  <c:v>8434.6610805765758</c:v>
                </c:pt>
                <c:pt idx="444">
                  <c:v>8471.4689160965772</c:v>
                </c:pt>
                <c:pt idx="445">
                  <c:v>8449.1223681765805</c:v>
                </c:pt>
                <c:pt idx="446">
                  <c:v>8439.1982480965762</c:v>
                </c:pt>
                <c:pt idx="447">
                  <c:v>8439.8050722165754</c:v>
                </c:pt>
                <c:pt idx="448">
                  <c:v>8479.5749340565762</c:v>
                </c:pt>
                <c:pt idx="449">
                  <c:v>8452.841529216581</c:v>
                </c:pt>
                <c:pt idx="450">
                  <c:v>8494.9304008565778</c:v>
                </c:pt>
                <c:pt idx="451">
                  <c:v>8548.531107576584</c:v>
                </c:pt>
                <c:pt idx="452">
                  <c:v>8654.0887322965846</c:v>
                </c:pt>
                <c:pt idx="453">
                  <c:v>8680.5031308965808</c:v>
                </c:pt>
                <c:pt idx="454">
                  <c:v>8763.2792239365845</c:v>
                </c:pt>
                <c:pt idx="455">
                  <c:v>8869.9766552565798</c:v>
                </c:pt>
                <c:pt idx="456">
                  <c:v>8931.9077182165838</c:v>
                </c:pt>
                <c:pt idx="457">
                  <c:v>8931.3532786165797</c:v>
                </c:pt>
                <c:pt idx="458">
                  <c:v>8871.8279816965769</c:v>
                </c:pt>
                <c:pt idx="459">
                  <c:v>8830.2336451365682</c:v>
                </c:pt>
                <c:pt idx="460">
                  <c:v>8703.1021488165807</c:v>
                </c:pt>
                <c:pt idx="461">
                  <c:v>8532.5758533365806</c:v>
                </c:pt>
                <c:pt idx="462">
                  <c:v>8379.2486911765773</c:v>
                </c:pt>
                <c:pt idx="463">
                  <c:v>8228.3548085765779</c:v>
                </c:pt>
                <c:pt idx="464">
                  <c:v>8065.8669235365769</c:v>
                </c:pt>
                <c:pt idx="465">
                  <c:v>7954.5314096965767</c:v>
                </c:pt>
                <c:pt idx="466">
                  <c:v>7835.7516707765762</c:v>
                </c:pt>
                <c:pt idx="467">
                  <c:v>7700.0012305765767</c:v>
                </c:pt>
                <c:pt idx="468">
                  <c:v>7521.6264344165802</c:v>
                </c:pt>
                <c:pt idx="469">
                  <c:v>7398.6998220165797</c:v>
                </c:pt>
                <c:pt idx="470">
                  <c:v>7282.3965208965728</c:v>
                </c:pt>
                <c:pt idx="471">
                  <c:v>7182.9564114965797</c:v>
                </c:pt>
                <c:pt idx="472">
                  <c:v>7317.8394428565807</c:v>
                </c:pt>
                <c:pt idx="473">
                  <c:v>7269.1101411765767</c:v>
                </c:pt>
                <c:pt idx="474">
                  <c:v>7197.4918815765841</c:v>
                </c:pt>
                <c:pt idx="475">
                  <c:v>7098.1064625765803</c:v>
                </c:pt>
                <c:pt idx="476">
                  <c:v>7039.8552923365796</c:v>
                </c:pt>
                <c:pt idx="477">
                  <c:v>6908.1634656165761</c:v>
                </c:pt>
                <c:pt idx="478">
                  <c:v>6757.87881201658</c:v>
                </c:pt>
                <c:pt idx="479">
                  <c:v>6656.3213506165766</c:v>
                </c:pt>
                <c:pt idx="480">
                  <c:v>6625.1947345765766</c:v>
                </c:pt>
                <c:pt idx="481">
                  <c:v>6517.9855484965765</c:v>
                </c:pt>
                <c:pt idx="482">
                  <c:v>6420.7759776965759</c:v>
                </c:pt>
                <c:pt idx="483">
                  <c:v>6332.3452969365808</c:v>
                </c:pt>
                <c:pt idx="484">
                  <c:v>6340.3642627765767</c:v>
                </c:pt>
                <c:pt idx="485">
                  <c:v>6276.9978680165805</c:v>
                </c:pt>
                <c:pt idx="486">
                  <c:v>6216.9168771365803</c:v>
                </c:pt>
                <c:pt idx="487">
                  <c:v>6176.7702935765801</c:v>
                </c:pt>
                <c:pt idx="488">
                  <c:v>6257.8329438965802</c:v>
                </c:pt>
                <c:pt idx="489">
                  <c:v>6194.647944776576</c:v>
                </c:pt>
                <c:pt idx="490">
                  <c:v>6156.4418745765761</c:v>
                </c:pt>
                <c:pt idx="491">
                  <c:v>6077.0780692565841</c:v>
                </c:pt>
                <c:pt idx="492">
                  <c:v>6106.0899453365764</c:v>
                </c:pt>
                <c:pt idx="493">
                  <c:v>6049.5141128965797</c:v>
                </c:pt>
                <c:pt idx="494">
                  <c:v>6008.1264128965759</c:v>
                </c:pt>
                <c:pt idx="495">
                  <c:v>6002.5879012565756</c:v>
                </c:pt>
                <c:pt idx="496">
                  <c:v>6052.27624493658</c:v>
                </c:pt>
                <c:pt idx="497">
                  <c:v>6053.25052333658</c:v>
                </c:pt>
                <c:pt idx="498">
                  <c:v>6076.8385253765809</c:v>
                </c:pt>
                <c:pt idx="499">
                  <c:v>6122.9597503765799</c:v>
                </c:pt>
                <c:pt idx="500">
                  <c:v>6252.9882819365803</c:v>
                </c:pt>
                <c:pt idx="501">
                  <c:v>6292.7867921765801</c:v>
                </c:pt>
                <c:pt idx="502">
                  <c:v>6422.9920833365804</c:v>
                </c:pt>
                <c:pt idx="503">
                  <c:v>6481.7578957365795</c:v>
                </c:pt>
                <c:pt idx="504">
                  <c:v>6523.1581726565846</c:v>
                </c:pt>
                <c:pt idx="505">
                  <c:v>6606.7309578165759</c:v>
                </c:pt>
                <c:pt idx="506">
                  <c:v>6691.9243047365799</c:v>
                </c:pt>
                <c:pt idx="507">
                  <c:v>6768.4454882965802</c:v>
                </c:pt>
                <c:pt idx="508">
                  <c:v>6909.7515958965805</c:v>
                </c:pt>
                <c:pt idx="509">
                  <c:v>6971.5516216965807</c:v>
                </c:pt>
                <c:pt idx="510">
                  <c:v>7021.5737176165767</c:v>
                </c:pt>
                <c:pt idx="511">
                  <c:v>7092.7028317765798</c:v>
                </c:pt>
                <c:pt idx="512">
                  <c:v>7154.2259417365767</c:v>
                </c:pt>
                <c:pt idx="513">
                  <c:v>7162.7605031365802</c:v>
                </c:pt>
                <c:pt idx="514">
                  <c:v>7230.3633644565771</c:v>
                </c:pt>
                <c:pt idx="515">
                  <c:v>7266.7477354165767</c:v>
                </c:pt>
                <c:pt idx="516">
                  <c:v>7302.5044768565767</c:v>
                </c:pt>
                <c:pt idx="517">
                  <c:v>7319.7809863765806</c:v>
                </c:pt>
                <c:pt idx="518">
                  <c:v>7325.7979311365771</c:v>
                </c:pt>
                <c:pt idx="519">
                  <c:v>7290.7479420965765</c:v>
                </c:pt>
                <c:pt idx="520">
                  <c:v>7279.2615602165797</c:v>
                </c:pt>
                <c:pt idx="521">
                  <c:v>7262.0088358965768</c:v>
                </c:pt>
                <c:pt idx="522">
                  <c:v>7283.6791850165764</c:v>
                </c:pt>
                <c:pt idx="523">
                  <c:v>7323.7644748965758</c:v>
                </c:pt>
                <c:pt idx="524">
                  <c:v>7294.2934338565765</c:v>
                </c:pt>
                <c:pt idx="525">
                  <c:v>7353.0957025765765</c:v>
                </c:pt>
                <c:pt idx="526">
                  <c:v>7341.1794648165805</c:v>
                </c:pt>
                <c:pt idx="527">
                  <c:v>7289.0018568165769</c:v>
                </c:pt>
                <c:pt idx="528">
                  <c:v>7185.9972952965809</c:v>
                </c:pt>
                <c:pt idx="529">
                  <c:v>7073.2649311365758</c:v>
                </c:pt>
                <c:pt idx="530">
                  <c:v>6962.4774673765805</c:v>
                </c:pt>
                <c:pt idx="531">
                  <c:v>6880.4043876165724</c:v>
                </c:pt>
                <c:pt idx="532">
                  <c:v>6782.4764517365766</c:v>
                </c:pt>
                <c:pt idx="533">
                  <c:v>6737.3771031365723</c:v>
                </c:pt>
                <c:pt idx="534">
                  <c:v>6687.125785936576</c:v>
                </c:pt>
                <c:pt idx="535">
                  <c:v>6623.9969108965715</c:v>
                </c:pt>
                <c:pt idx="536">
                  <c:v>6516.1586724565759</c:v>
                </c:pt>
                <c:pt idx="537">
                  <c:v>6434.750682136576</c:v>
                </c:pt>
                <c:pt idx="538">
                  <c:v>6417.4171238165763</c:v>
                </c:pt>
                <c:pt idx="539">
                  <c:v>6364.239872496576</c:v>
                </c:pt>
                <c:pt idx="540">
                  <c:v>6384.430293816572</c:v>
                </c:pt>
                <c:pt idx="541">
                  <c:v>6365.2431365365755</c:v>
                </c:pt>
                <c:pt idx="542">
                  <c:v>6405.4290352165845</c:v>
                </c:pt>
                <c:pt idx="543">
                  <c:v>6418.1446880165804</c:v>
                </c:pt>
                <c:pt idx="544">
                  <c:v>6417.0787593365767</c:v>
                </c:pt>
                <c:pt idx="545">
                  <c:v>6464.9077386565768</c:v>
                </c:pt>
                <c:pt idx="546">
                  <c:v>6575.6913096565804</c:v>
                </c:pt>
                <c:pt idx="547">
                  <c:v>6703.8915681365797</c:v>
                </c:pt>
                <c:pt idx="548">
                  <c:v>6890.1041684165803</c:v>
                </c:pt>
                <c:pt idx="549">
                  <c:v>6994.5867154165799</c:v>
                </c:pt>
                <c:pt idx="550">
                  <c:v>7110.9129972165765</c:v>
                </c:pt>
                <c:pt idx="551">
                  <c:v>7299.3870477365799</c:v>
                </c:pt>
                <c:pt idx="552">
                  <c:v>7537.24165001658</c:v>
                </c:pt>
                <c:pt idx="553">
                  <c:v>7577.5603099365808</c:v>
                </c:pt>
                <c:pt idx="554">
                  <c:v>7582.6397341365764</c:v>
                </c:pt>
                <c:pt idx="555">
                  <c:v>7523.2038777365806</c:v>
                </c:pt>
                <c:pt idx="556">
                  <c:v>7478.5664942965768</c:v>
                </c:pt>
                <c:pt idx="557">
                  <c:v>7384.564347616576</c:v>
                </c:pt>
                <c:pt idx="558">
                  <c:v>7305.2377670965807</c:v>
                </c:pt>
                <c:pt idx="559">
                  <c:v>7216.3574197365806</c:v>
                </c:pt>
                <c:pt idx="560">
                  <c:v>7107.0433601365803</c:v>
                </c:pt>
                <c:pt idx="561">
                  <c:v>6992.4554072965802</c:v>
                </c:pt>
                <c:pt idx="562">
                  <c:v>6950.0328795365758</c:v>
                </c:pt>
                <c:pt idx="563">
                  <c:v>6823.7360252565795</c:v>
                </c:pt>
                <c:pt idx="564">
                  <c:v>6697.3125707765803</c:v>
                </c:pt>
                <c:pt idx="565">
                  <c:v>6609.48169617658</c:v>
                </c:pt>
                <c:pt idx="566">
                  <c:v>6540.9876872165805</c:v>
                </c:pt>
                <c:pt idx="567">
                  <c:v>6484.2303783365805</c:v>
                </c:pt>
                <c:pt idx="568">
                  <c:v>6675.1201297765801</c:v>
                </c:pt>
                <c:pt idx="569">
                  <c:v>6647.8819837365845</c:v>
                </c:pt>
                <c:pt idx="570">
                  <c:v>6587.8326233765802</c:v>
                </c:pt>
                <c:pt idx="571">
                  <c:v>6500.0146488565797</c:v>
                </c:pt>
                <c:pt idx="572">
                  <c:v>6409.2033516165839</c:v>
                </c:pt>
                <c:pt idx="573">
                  <c:v>6323.0396996965801</c:v>
                </c:pt>
                <c:pt idx="574">
                  <c:v>6175.0590132165808</c:v>
                </c:pt>
                <c:pt idx="575">
                  <c:v>6132.6215198965801</c:v>
                </c:pt>
                <c:pt idx="576">
                  <c:v>6122.5318494965841</c:v>
                </c:pt>
                <c:pt idx="577">
                  <c:v>6045.5665447765805</c:v>
                </c:pt>
                <c:pt idx="578">
                  <c:v>6003.1316092965762</c:v>
                </c:pt>
                <c:pt idx="579">
                  <c:v>5904.0387759765799</c:v>
                </c:pt>
                <c:pt idx="580">
                  <c:v>5824.4517834565804</c:v>
                </c:pt>
                <c:pt idx="581">
                  <c:v>5750.7818915765765</c:v>
                </c:pt>
                <c:pt idx="582">
                  <c:v>5667.8914823765763</c:v>
                </c:pt>
                <c:pt idx="583">
                  <c:v>5631.25698373658</c:v>
                </c:pt>
                <c:pt idx="584">
                  <c:v>5724.9627570165767</c:v>
                </c:pt>
                <c:pt idx="585">
                  <c:v>5677.3307486565755</c:v>
                </c:pt>
                <c:pt idx="586">
                  <c:v>5637.4365510165808</c:v>
                </c:pt>
                <c:pt idx="587">
                  <c:v>5603.69457377658</c:v>
                </c:pt>
                <c:pt idx="588">
                  <c:v>5621.4625154165806</c:v>
                </c:pt>
                <c:pt idx="589">
                  <c:v>5587.0668893765769</c:v>
                </c:pt>
                <c:pt idx="590">
                  <c:v>5581.042855456576</c:v>
                </c:pt>
                <c:pt idx="591">
                  <c:v>5556.7405617365766</c:v>
                </c:pt>
                <c:pt idx="592">
                  <c:v>5617.3468535365801</c:v>
                </c:pt>
                <c:pt idx="593">
                  <c:v>5628.4607886165759</c:v>
                </c:pt>
                <c:pt idx="594">
                  <c:v>5640.8829919365762</c:v>
                </c:pt>
                <c:pt idx="595">
                  <c:v>5660.1878308965806</c:v>
                </c:pt>
                <c:pt idx="596">
                  <c:v>5808.9662204565802</c:v>
                </c:pt>
                <c:pt idx="597">
                  <c:v>5834.7839111365811</c:v>
                </c:pt>
                <c:pt idx="598">
                  <c:v>5850.7959164165768</c:v>
                </c:pt>
                <c:pt idx="599">
                  <c:v>5854.9859850165803</c:v>
                </c:pt>
                <c:pt idx="600">
                  <c:v>5895.1607427765766</c:v>
                </c:pt>
                <c:pt idx="601">
                  <c:v>5840.9023330965802</c:v>
                </c:pt>
                <c:pt idx="602">
                  <c:v>5857.1388823765765</c:v>
                </c:pt>
                <c:pt idx="603">
                  <c:v>5944.3494074565806</c:v>
                </c:pt>
                <c:pt idx="604">
                  <c:v>6071.3939864965805</c:v>
                </c:pt>
                <c:pt idx="605">
                  <c:v>6129.9739450165844</c:v>
                </c:pt>
                <c:pt idx="606">
                  <c:v>6124.5183214165763</c:v>
                </c:pt>
                <c:pt idx="607">
                  <c:v>6186.4805362165844</c:v>
                </c:pt>
                <c:pt idx="608">
                  <c:v>6220.1547237765762</c:v>
                </c:pt>
                <c:pt idx="609">
                  <c:v>6275.9426117365801</c:v>
                </c:pt>
                <c:pt idx="610">
                  <c:v>6341.1960217365759</c:v>
                </c:pt>
                <c:pt idx="611">
                  <c:v>6350.824398856581</c:v>
                </c:pt>
                <c:pt idx="612">
                  <c:v>6431.0171902165803</c:v>
                </c:pt>
                <c:pt idx="613">
                  <c:v>6486.3161216565804</c:v>
                </c:pt>
                <c:pt idx="614">
                  <c:v>6491.6561790565756</c:v>
                </c:pt>
                <c:pt idx="615">
                  <c:v>6500.566270216581</c:v>
                </c:pt>
                <c:pt idx="616">
                  <c:v>6545.8294241365838</c:v>
                </c:pt>
                <c:pt idx="617">
                  <c:v>6579.7924971365801</c:v>
                </c:pt>
                <c:pt idx="618">
                  <c:v>6611.5260256165766</c:v>
                </c:pt>
                <c:pt idx="619">
                  <c:v>6627.8243031365764</c:v>
                </c:pt>
                <c:pt idx="620">
                  <c:v>6657.1166229765795</c:v>
                </c:pt>
                <c:pt idx="621">
                  <c:v>6745.0658104965723</c:v>
                </c:pt>
                <c:pt idx="622">
                  <c:v>6703.5335590165805</c:v>
                </c:pt>
                <c:pt idx="623">
                  <c:v>6592.1530205765766</c:v>
                </c:pt>
                <c:pt idx="624">
                  <c:v>6512.8335257365843</c:v>
                </c:pt>
                <c:pt idx="625">
                  <c:v>6424.7953657765802</c:v>
                </c:pt>
                <c:pt idx="626">
                  <c:v>6322.386259736576</c:v>
                </c:pt>
                <c:pt idx="627">
                  <c:v>6223.4283118565763</c:v>
                </c:pt>
                <c:pt idx="628">
                  <c:v>6165.8185076165719</c:v>
                </c:pt>
                <c:pt idx="629">
                  <c:v>6113.1181596165725</c:v>
                </c:pt>
                <c:pt idx="630">
                  <c:v>6024.9319911365719</c:v>
                </c:pt>
                <c:pt idx="631">
                  <c:v>5952.2323333765762</c:v>
                </c:pt>
                <c:pt idx="632">
                  <c:v>5870.8027290165764</c:v>
                </c:pt>
                <c:pt idx="633">
                  <c:v>5786.1724612565768</c:v>
                </c:pt>
                <c:pt idx="634">
                  <c:v>5792.0691980165802</c:v>
                </c:pt>
                <c:pt idx="635">
                  <c:v>5766.7427578965799</c:v>
                </c:pt>
                <c:pt idx="636">
                  <c:v>5826.9606542965721</c:v>
                </c:pt>
                <c:pt idx="637">
                  <c:v>5802.9132937365721</c:v>
                </c:pt>
                <c:pt idx="638">
                  <c:v>5804.5619019765763</c:v>
                </c:pt>
                <c:pt idx="639">
                  <c:v>5820.3467488165761</c:v>
                </c:pt>
                <c:pt idx="640">
                  <c:v>5857.35201549658</c:v>
                </c:pt>
                <c:pt idx="641">
                  <c:v>5923.2288949765798</c:v>
                </c:pt>
                <c:pt idx="642">
                  <c:v>6001.3743709765804</c:v>
                </c:pt>
                <c:pt idx="643">
                  <c:v>6146.9564425365761</c:v>
                </c:pt>
                <c:pt idx="644">
                  <c:v>6386.2569128565801</c:v>
                </c:pt>
                <c:pt idx="645">
                  <c:v>6525.2080826965766</c:v>
                </c:pt>
                <c:pt idx="646">
                  <c:v>6663.1442676565803</c:v>
                </c:pt>
                <c:pt idx="647">
                  <c:v>6852.5833912965763</c:v>
                </c:pt>
                <c:pt idx="648">
                  <c:v>7110.8293566565799</c:v>
                </c:pt>
                <c:pt idx="649">
                  <c:v>7210.5328962965796</c:v>
                </c:pt>
                <c:pt idx="650">
                  <c:v>7248.8529458165767</c:v>
                </c:pt>
                <c:pt idx="651">
                  <c:v>7261.7176392965803</c:v>
                </c:pt>
                <c:pt idx="652">
                  <c:v>7169.2827085765757</c:v>
                </c:pt>
                <c:pt idx="653">
                  <c:v>7147.674784896577</c:v>
                </c:pt>
                <c:pt idx="654">
                  <c:v>7076.6726796165804</c:v>
                </c:pt>
                <c:pt idx="655">
                  <c:v>7027.1797029765803</c:v>
                </c:pt>
                <c:pt idx="656">
                  <c:v>6948.4550888165804</c:v>
                </c:pt>
                <c:pt idx="657">
                  <c:v>6847.7189531765807</c:v>
                </c:pt>
                <c:pt idx="658">
                  <c:v>6769.5376253365803</c:v>
                </c:pt>
                <c:pt idx="659">
                  <c:v>6670.4186363765803</c:v>
                </c:pt>
                <c:pt idx="660">
                  <c:v>6568.7916420965803</c:v>
                </c:pt>
                <c:pt idx="661">
                  <c:v>6462.643382936576</c:v>
                </c:pt>
                <c:pt idx="662">
                  <c:v>6407.5817313365806</c:v>
                </c:pt>
                <c:pt idx="663">
                  <c:v>6405.3995323365771</c:v>
                </c:pt>
                <c:pt idx="664">
                  <c:v>6638.6939023765763</c:v>
                </c:pt>
                <c:pt idx="665">
                  <c:v>6667.2137510565799</c:v>
                </c:pt>
                <c:pt idx="666">
                  <c:v>6610.8924780565767</c:v>
                </c:pt>
                <c:pt idx="667">
                  <c:v>6485.4090690565799</c:v>
                </c:pt>
                <c:pt idx="668">
                  <c:v>6459.59358137658</c:v>
                </c:pt>
                <c:pt idx="669">
                  <c:v>6378.8774027365835</c:v>
                </c:pt>
                <c:pt idx="670">
                  <c:v>6292.1329790165801</c:v>
                </c:pt>
                <c:pt idx="671">
                  <c:v>6197.292469656576</c:v>
                </c:pt>
                <c:pt idx="672">
                  <c:v>6207.7580764965805</c:v>
                </c:pt>
                <c:pt idx="673">
                  <c:v>6132.49675813658</c:v>
                </c:pt>
                <c:pt idx="674">
                  <c:v>6051.5560740965802</c:v>
                </c:pt>
                <c:pt idx="675">
                  <c:v>5964.0939269365845</c:v>
                </c:pt>
                <c:pt idx="676">
                  <c:v>5977.9293224165804</c:v>
                </c:pt>
                <c:pt idx="677">
                  <c:v>5939.0983954965795</c:v>
                </c:pt>
                <c:pt idx="678">
                  <c:v>5882.5828216965801</c:v>
                </c:pt>
                <c:pt idx="679">
                  <c:v>5856.64593085658</c:v>
                </c:pt>
                <c:pt idx="680">
                  <c:v>5920.2705639365768</c:v>
                </c:pt>
                <c:pt idx="681">
                  <c:v>5860.7510634965811</c:v>
                </c:pt>
                <c:pt idx="682">
                  <c:v>5830.5536048165759</c:v>
                </c:pt>
                <c:pt idx="683">
                  <c:v>5780.4748798565797</c:v>
                </c:pt>
                <c:pt idx="684">
                  <c:v>5812.4093122565764</c:v>
                </c:pt>
                <c:pt idx="685">
                  <c:v>5797.0853119765761</c:v>
                </c:pt>
                <c:pt idx="686">
                  <c:v>5799.9797349365808</c:v>
                </c:pt>
                <c:pt idx="687">
                  <c:v>5827.0981919365804</c:v>
                </c:pt>
                <c:pt idx="688">
                  <c:v>5949.7132228565797</c:v>
                </c:pt>
                <c:pt idx="689">
                  <c:v>6012.2624747765767</c:v>
                </c:pt>
                <c:pt idx="690">
                  <c:v>6070.6110753765761</c:v>
                </c:pt>
                <c:pt idx="691">
                  <c:v>6149.8201515365763</c:v>
                </c:pt>
                <c:pt idx="692">
                  <c:v>6444.7000499365804</c:v>
                </c:pt>
                <c:pt idx="693">
                  <c:v>6635.6080849765804</c:v>
                </c:pt>
                <c:pt idx="694">
                  <c:v>6913.0684516965803</c:v>
                </c:pt>
                <c:pt idx="695">
                  <c:v>7158.5250124965805</c:v>
                </c:pt>
                <c:pt idx="696">
                  <c:v>7571.2610788965803</c:v>
                </c:pt>
                <c:pt idx="697">
                  <c:v>7844.1782498965804</c:v>
                </c:pt>
                <c:pt idx="698">
                  <c:v>8061.8709697365766</c:v>
                </c:pt>
                <c:pt idx="699">
                  <c:v>8262.57101205658</c:v>
                </c:pt>
                <c:pt idx="700">
                  <c:v>8484.0285646165812</c:v>
                </c:pt>
                <c:pt idx="701">
                  <c:v>8590.6469378965721</c:v>
                </c:pt>
                <c:pt idx="702">
                  <c:v>8657.8904158165769</c:v>
                </c:pt>
                <c:pt idx="703">
                  <c:v>8720.6973497765848</c:v>
                </c:pt>
                <c:pt idx="704">
                  <c:v>8746.3848231365791</c:v>
                </c:pt>
                <c:pt idx="705">
                  <c:v>8791.6659754965804</c:v>
                </c:pt>
                <c:pt idx="706">
                  <c:v>8737.919405496581</c:v>
                </c:pt>
                <c:pt idx="707">
                  <c:v>8671.5171215765859</c:v>
                </c:pt>
                <c:pt idx="708">
                  <c:v>8574.7348998965754</c:v>
                </c:pt>
                <c:pt idx="709">
                  <c:v>8538.6732868965773</c:v>
                </c:pt>
                <c:pt idx="710">
                  <c:v>8563.6852930965833</c:v>
                </c:pt>
                <c:pt idx="711">
                  <c:v>8542.4550027765799</c:v>
                </c:pt>
                <c:pt idx="712">
                  <c:v>8484.6721628965843</c:v>
                </c:pt>
                <c:pt idx="713">
                  <c:v>8485.4602029365778</c:v>
                </c:pt>
                <c:pt idx="714">
                  <c:v>8456.3206110165811</c:v>
                </c:pt>
                <c:pt idx="715">
                  <c:v>8492.6053406965711</c:v>
                </c:pt>
                <c:pt idx="716">
                  <c:v>8535.9614893365797</c:v>
                </c:pt>
                <c:pt idx="717">
                  <c:v>8560.9508033365764</c:v>
                </c:pt>
                <c:pt idx="718">
                  <c:v>8574.2529759365807</c:v>
                </c:pt>
                <c:pt idx="719">
                  <c:v>8524.5077842165774</c:v>
                </c:pt>
                <c:pt idx="720">
                  <c:v>8524.5738732565878</c:v>
                </c:pt>
                <c:pt idx="721">
                  <c:v>8428.3896132165755</c:v>
                </c:pt>
                <c:pt idx="722">
                  <c:v>8377.4035721365799</c:v>
                </c:pt>
                <c:pt idx="723">
                  <c:v>8325.8825184165798</c:v>
                </c:pt>
                <c:pt idx="724">
                  <c:v>8377.3735590165834</c:v>
                </c:pt>
                <c:pt idx="725">
                  <c:v>8354.5737798165792</c:v>
                </c:pt>
                <c:pt idx="726">
                  <c:v>8302.6519488965805</c:v>
                </c:pt>
                <c:pt idx="727">
                  <c:v>8255.061126016577</c:v>
                </c:pt>
                <c:pt idx="728">
                  <c:v>8233.578567176588</c:v>
                </c:pt>
                <c:pt idx="729">
                  <c:v>8183.6667159765802</c:v>
                </c:pt>
                <c:pt idx="730">
                  <c:v>8145.0118741365804</c:v>
                </c:pt>
                <c:pt idx="731">
                  <c:v>8128.6005166965761</c:v>
                </c:pt>
                <c:pt idx="732">
                  <c:v>8139.6199884565804</c:v>
                </c:pt>
                <c:pt idx="733">
                  <c:v>8110.127933336581</c:v>
                </c:pt>
                <c:pt idx="734">
                  <c:v>8108.2299689765769</c:v>
                </c:pt>
                <c:pt idx="735">
                  <c:v>8141.7051488965726</c:v>
                </c:pt>
                <c:pt idx="736">
                  <c:v>8161.0390598165759</c:v>
                </c:pt>
                <c:pt idx="737">
                  <c:v>8157.01055337658</c:v>
                </c:pt>
                <c:pt idx="738">
                  <c:v>8218.6828327765761</c:v>
                </c:pt>
                <c:pt idx="739">
                  <c:v>8297.9538683365845</c:v>
                </c:pt>
                <c:pt idx="740">
                  <c:v>8376.0546781365811</c:v>
                </c:pt>
                <c:pt idx="741">
                  <c:v>8429.3273943765798</c:v>
                </c:pt>
                <c:pt idx="742">
                  <c:v>8568.4603696565773</c:v>
                </c:pt>
                <c:pt idx="743">
                  <c:v>8749.5599523765759</c:v>
                </c:pt>
                <c:pt idx="744">
                  <c:v>8840.1929519365804</c:v>
                </c:pt>
                <c:pt idx="745">
                  <c:v>8901.2097403765729</c:v>
                </c:pt>
                <c:pt idx="746">
                  <c:v>8938.8822358965754</c:v>
                </c:pt>
                <c:pt idx="747">
                  <c:v>8896.9086934565767</c:v>
                </c:pt>
                <c:pt idx="748">
                  <c:v>8850.9972030565805</c:v>
                </c:pt>
                <c:pt idx="749">
                  <c:v>8701.9722835365792</c:v>
                </c:pt>
                <c:pt idx="750">
                  <c:v>8525.443292496584</c:v>
                </c:pt>
                <c:pt idx="751">
                  <c:v>8371.4136740565791</c:v>
                </c:pt>
                <c:pt idx="752">
                  <c:v>8274.6672080165754</c:v>
                </c:pt>
                <c:pt idx="753">
                  <c:v>8104.3531481365844</c:v>
                </c:pt>
                <c:pt idx="754">
                  <c:v>7989.2906107365852</c:v>
                </c:pt>
                <c:pt idx="755">
                  <c:v>7842.4231730565762</c:v>
                </c:pt>
                <c:pt idx="756">
                  <c:v>7668.8833877765765</c:v>
                </c:pt>
                <c:pt idx="757">
                  <c:v>7520.8957666965725</c:v>
                </c:pt>
                <c:pt idx="758">
                  <c:v>7427.2430341765803</c:v>
                </c:pt>
                <c:pt idx="759">
                  <c:v>7269.0452036565803</c:v>
                </c:pt>
                <c:pt idx="760">
                  <c:v>7431.4067662165808</c:v>
                </c:pt>
                <c:pt idx="761">
                  <c:v>7415.956131656576</c:v>
                </c:pt>
                <c:pt idx="762">
                  <c:v>7310.167308056577</c:v>
                </c:pt>
                <c:pt idx="763">
                  <c:v>7204.0629603365805</c:v>
                </c:pt>
                <c:pt idx="764">
                  <c:v>7054.069415736576</c:v>
                </c:pt>
                <c:pt idx="765">
                  <c:v>6919.9503868565807</c:v>
                </c:pt>
                <c:pt idx="766">
                  <c:v>6832.258043376577</c:v>
                </c:pt>
                <c:pt idx="767">
                  <c:v>6733.8671320165768</c:v>
                </c:pt>
                <c:pt idx="768">
                  <c:v>6768.2254236965809</c:v>
                </c:pt>
                <c:pt idx="769">
                  <c:v>6667.9566228165759</c:v>
                </c:pt>
                <c:pt idx="770">
                  <c:v>6588.2333185365806</c:v>
                </c:pt>
                <c:pt idx="771">
                  <c:v>6527.1972761765801</c:v>
                </c:pt>
                <c:pt idx="772">
                  <c:v>6528.8357976165762</c:v>
                </c:pt>
                <c:pt idx="773">
                  <c:v>6465.7033743365801</c:v>
                </c:pt>
                <c:pt idx="774">
                  <c:v>6395.9995875765762</c:v>
                </c:pt>
                <c:pt idx="775">
                  <c:v>6404.1040352565806</c:v>
                </c:pt>
                <c:pt idx="776">
                  <c:v>6421.5417662965765</c:v>
                </c:pt>
                <c:pt idx="777">
                  <c:v>6387.2326302965803</c:v>
                </c:pt>
                <c:pt idx="778">
                  <c:v>6343.9731316965808</c:v>
                </c:pt>
                <c:pt idx="779">
                  <c:v>6342.5737497765804</c:v>
                </c:pt>
                <c:pt idx="780">
                  <c:v>6311.0209572965805</c:v>
                </c:pt>
                <c:pt idx="781">
                  <c:v>6267.1741618965798</c:v>
                </c:pt>
                <c:pt idx="782">
                  <c:v>6327.6238256165798</c:v>
                </c:pt>
                <c:pt idx="783">
                  <c:v>6324.2963730965803</c:v>
                </c:pt>
                <c:pt idx="784">
                  <c:v>6350.29592041658</c:v>
                </c:pt>
                <c:pt idx="785">
                  <c:v>6415.3237206565764</c:v>
                </c:pt>
                <c:pt idx="786">
                  <c:v>6483.1493024165811</c:v>
                </c:pt>
                <c:pt idx="787">
                  <c:v>6579.316006536581</c:v>
                </c:pt>
                <c:pt idx="788">
                  <c:v>6900.5859132565802</c:v>
                </c:pt>
                <c:pt idx="789">
                  <c:v>7101.5625335365803</c:v>
                </c:pt>
                <c:pt idx="790">
                  <c:v>7313.1279778565804</c:v>
                </c:pt>
                <c:pt idx="791">
                  <c:v>7556.6300355365802</c:v>
                </c:pt>
                <c:pt idx="792">
                  <c:v>7849.2327541365848</c:v>
                </c:pt>
                <c:pt idx="793">
                  <c:v>8137.5301427765762</c:v>
                </c:pt>
                <c:pt idx="794">
                  <c:v>8326.6535494165764</c:v>
                </c:pt>
                <c:pt idx="795">
                  <c:v>8458.5367083765814</c:v>
                </c:pt>
                <c:pt idx="796">
                  <c:v>8739.4012840565811</c:v>
                </c:pt>
                <c:pt idx="797">
                  <c:v>8846.4805247765798</c:v>
                </c:pt>
                <c:pt idx="798">
                  <c:v>8877.0946325765799</c:v>
                </c:pt>
                <c:pt idx="799">
                  <c:v>8967.1442891365805</c:v>
                </c:pt>
                <c:pt idx="800">
                  <c:v>8905.2872281365762</c:v>
                </c:pt>
                <c:pt idx="801">
                  <c:v>8916.6466674565709</c:v>
                </c:pt>
                <c:pt idx="802">
                  <c:v>8917.5915921765809</c:v>
                </c:pt>
                <c:pt idx="803">
                  <c:v>8935.0385015765805</c:v>
                </c:pt>
                <c:pt idx="804">
                  <c:v>8878.8426366165841</c:v>
                </c:pt>
                <c:pt idx="805">
                  <c:v>8852.8457968565763</c:v>
                </c:pt>
                <c:pt idx="806">
                  <c:v>8881.2104925765798</c:v>
                </c:pt>
                <c:pt idx="807">
                  <c:v>8927.8272133765749</c:v>
                </c:pt>
                <c:pt idx="808">
                  <c:v>8847.327591336576</c:v>
                </c:pt>
                <c:pt idx="809">
                  <c:v>8843.9136848165799</c:v>
                </c:pt>
                <c:pt idx="810">
                  <c:v>8871.7522206965768</c:v>
                </c:pt>
                <c:pt idx="811">
                  <c:v>8861.8259916565803</c:v>
                </c:pt>
                <c:pt idx="812">
                  <c:v>8813.4109986165749</c:v>
                </c:pt>
                <c:pt idx="813">
                  <c:v>8874.491020696576</c:v>
                </c:pt>
                <c:pt idx="814">
                  <c:v>8810.3638414165762</c:v>
                </c:pt>
                <c:pt idx="815">
                  <c:v>8806.9785738965766</c:v>
                </c:pt>
                <c:pt idx="816">
                  <c:v>8728.1351159765763</c:v>
                </c:pt>
                <c:pt idx="817">
                  <c:v>8645.3021075765755</c:v>
                </c:pt>
                <c:pt idx="818">
                  <c:v>8625.3518397765765</c:v>
                </c:pt>
                <c:pt idx="819">
                  <c:v>8547.1647204165765</c:v>
                </c:pt>
                <c:pt idx="820">
                  <c:v>8564.9829486965755</c:v>
                </c:pt>
                <c:pt idx="821">
                  <c:v>8505.2247170165774</c:v>
                </c:pt>
                <c:pt idx="822">
                  <c:v>8454.5399215765756</c:v>
                </c:pt>
                <c:pt idx="823">
                  <c:v>8426.6657026965804</c:v>
                </c:pt>
                <c:pt idx="824">
                  <c:v>8419.1054441765791</c:v>
                </c:pt>
                <c:pt idx="825">
                  <c:v>8391.7679788565802</c:v>
                </c:pt>
                <c:pt idx="826">
                  <c:v>8298.2313503765763</c:v>
                </c:pt>
                <c:pt idx="827">
                  <c:v>8273.4777638965807</c:v>
                </c:pt>
                <c:pt idx="828">
                  <c:v>8278.931769816576</c:v>
                </c:pt>
                <c:pt idx="829">
                  <c:v>8261.27554781658</c:v>
                </c:pt>
                <c:pt idx="830">
                  <c:v>8269.5942680165808</c:v>
                </c:pt>
                <c:pt idx="831">
                  <c:v>8258.9279059365817</c:v>
                </c:pt>
                <c:pt idx="832">
                  <c:v>8337.7232316565805</c:v>
                </c:pt>
                <c:pt idx="833">
                  <c:v>8338.1981566165796</c:v>
                </c:pt>
                <c:pt idx="834">
                  <c:v>8340.8242560565814</c:v>
                </c:pt>
                <c:pt idx="835">
                  <c:v>8408.6709730165803</c:v>
                </c:pt>
                <c:pt idx="836">
                  <c:v>8488.2317102165816</c:v>
                </c:pt>
                <c:pt idx="837">
                  <c:v>8581.1341341365842</c:v>
                </c:pt>
                <c:pt idx="838">
                  <c:v>8730.2668460565819</c:v>
                </c:pt>
                <c:pt idx="839">
                  <c:v>8843.1485901365759</c:v>
                </c:pt>
                <c:pt idx="840">
                  <c:v>8976.1760102965818</c:v>
                </c:pt>
                <c:pt idx="841">
                  <c:v>9051.9066482565759</c:v>
                </c:pt>
                <c:pt idx="842">
                  <c:v>9097.7583513765767</c:v>
                </c:pt>
                <c:pt idx="843">
                  <c:v>9080.6679055365803</c:v>
                </c:pt>
                <c:pt idx="844">
                  <c:v>8968.8589254165763</c:v>
                </c:pt>
                <c:pt idx="845">
                  <c:v>8795.5019605365796</c:v>
                </c:pt>
                <c:pt idx="846">
                  <c:v>8697.0441996565805</c:v>
                </c:pt>
                <c:pt idx="847">
                  <c:v>8558.5071878565777</c:v>
                </c:pt>
                <c:pt idx="848">
                  <c:v>8431.5225980965752</c:v>
                </c:pt>
                <c:pt idx="849">
                  <c:v>8283.1210008565758</c:v>
                </c:pt>
                <c:pt idx="850">
                  <c:v>8180.431653896585</c:v>
                </c:pt>
                <c:pt idx="851">
                  <c:v>8029.17009953658</c:v>
                </c:pt>
                <c:pt idx="852">
                  <c:v>7850.1290931365802</c:v>
                </c:pt>
                <c:pt idx="853">
                  <c:v>7706.0118198965847</c:v>
                </c:pt>
                <c:pt idx="854">
                  <c:v>7580.6480493765803</c:v>
                </c:pt>
                <c:pt idx="855">
                  <c:v>7453.4735166165765</c:v>
                </c:pt>
                <c:pt idx="856">
                  <c:v>7594.9344254965799</c:v>
                </c:pt>
                <c:pt idx="857">
                  <c:v>7534.8022804165848</c:v>
                </c:pt>
                <c:pt idx="858">
                  <c:v>7431.1530480965812</c:v>
                </c:pt>
                <c:pt idx="859">
                  <c:v>7339.2559418565806</c:v>
                </c:pt>
                <c:pt idx="860">
                  <c:v>7220.8354477365801</c:v>
                </c:pt>
                <c:pt idx="861">
                  <c:v>7087.5185867765804</c:v>
                </c:pt>
                <c:pt idx="862">
                  <c:v>6991.1361366565807</c:v>
                </c:pt>
                <c:pt idx="863">
                  <c:v>6924.4599676165844</c:v>
                </c:pt>
                <c:pt idx="864">
                  <c:v>6873.0143630165803</c:v>
                </c:pt>
                <c:pt idx="865">
                  <c:v>6756.3387404165805</c:v>
                </c:pt>
                <c:pt idx="866">
                  <c:v>6637.0862953365804</c:v>
                </c:pt>
                <c:pt idx="867">
                  <c:v>6580.8415503765764</c:v>
                </c:pt>
                <c:pt idx="868">
                  <c:v>6518.3326666965759</c:v>
                </c:pt>
                <c:pt idx="869">
                  <c:v>6508.1800266165801</c:v>
                </c:pt>
                <c:pt idx="870">
                  <c:v>6487.3183105765802</c:v>
                </c:pt>
                <c:pt idx="871">
                  <c:v>6406.2452181365725</c:v>
                </c:pt>
                <c:pt idx="872">
                  <c:v>6457.9161434565758</c:v>
                </c:pt>
                <c:pt idx="873">
                  <c:v>6409.2146880165765</c:v>
                </c:pt>
                <c:pt idx="874">
                  <c:v>6375.4671349365844</c:v>
                </c:pt>
                <c:pt idx="875">
                  <c:v>6323.7689706565807</c:v>
                </c:pt>
                <c:pt idx="876">
                  <c:v>6332.3099767765807</c:v>
                </c:pt>
                <c:pt idx="877">
                  <c:v>6300.3916844965797</c:v>
                </c:pt>
                <c:pt idx="878">
                  <c:v>6308.5912438165806</c:v>
                </c:pt>
                <c:pt idx="879">
                  <c:v>6332.0175748565798</c:v>
                </c:pt>
                <c:pt idx="880">
                  <c:v>6403.9562850565762</c:v>
                </c:pt>
                <c:pt idx="881">
                  <c:v>6432.2766000565807</c:v>
                </c:pt>
                <c:pt idx="882">
                  <c:v>6436.78638677658</c:v>
                </c:pt>
                <c:pt idx="883">
                  <c:v>6610.8937438965804</c:v>
                </c:pt>
                <c:pt idx="884">
                  <c:v>6879.5082076965809</c:v>
                </c:pt>
                <c:pt idx="885">
                  <c:v>6988.9645828565808</c:v>
                </c:pt>
                <c:pt idx="886">
                  <c:v>7209.2330694965767</c:v>
                </c:pt>
                <c:pt idx="887">
                  <c:v>7431.8738355765809</c:v>
                </c:pt>
                <c:pt idx="888">
                  <c:v>7807.58026429658</c:v>
                </c:pt>
                <c:pt idx="889">
                  <c:v>8077.3085932565809</c:v>
                </c:pt>
                <c:pt idx="890">
                  <c:v>8302.3205665765799</c:v>
                </c:pt>
                <c:pt idx="891">
                  <c:v>8501.9928198165799</c:v>
                </c:pt>
                <c:pt idx="892">
                  <c:v>8782.0552277365769</c:v>
                </c:pt>
                <c:pt idx="893">
                  <c:v>8941.3616539765753</c:v>
                </c:pt>
                <c:pt idx="894">
                  <c:v>9036.6497824565813</c:v>
                </c:pt>
                <c:pt idx="895">
                  <c:v>9095.0929591365802</c:v>
                </c:pt>
                <c:pt idx="896">
                  <c:v>9092.1521597365718</c:v>
                </c:pt>
                <c:pt idx="897">
                  <c:v>9126.0174404165809</c:v>
                </c:pt>
                <c:pt idx="898">
                  <c:v>9160.4900115765795</c:v>
                </c:pt>
                <c:pt idx="899">
                  <c:v>9173.8632366565798</c:v>
                </c:pt>
                <c:pt idx="900">
                  <c:v>9074.340240016576</c:v>
                </c:pt>
                <c:pt idx="901">
                  <c:v>9119.9776340165809</c:v>
                </c:pt>
                <c:pt idx="902">
                  <c:v>9151.3302820565805</c:v>
                </c:pt>
                <c:pt idx="903">
                  <c:v>9132.2548920565769</c:v>
                </c:pt>
                <c:pt idx="904">
                  <c:v>9083.5687701765764</c:v>
                </c:pt>
                <c:pt idx="905">
                  <c:v>9101.6723651765806</c:v>
                </c:pt>
                <c:pt idx="906">
                  <c:v>9049.0091230965845</c:v>
                </c:pt>
                <c:pt idx="907">
                  <c:v>9074.93918805658</c:v>
                </c:pt>
                <c:pt idx="908">
                  <c:v>9110.0553477765807</c:v>
                </c:pt>
                <c:pt idx="909">
                  <c:v>9147.3473601365804</c:v>
                </c:pt>
                <c:pt idx="910">
                  <c:v>9148.1389338165773</c:v>
                </c:pt>
                <c:pt idx="911">
                  <c:v>9144.3004469765801</c:v>
                </c:pt>
                <c:pt idx="912">
                  <c:v>9095.0364448965774</c:v>
                </c:pt>
                <c:pt idx="913">
                  <c:v>8994.4645990565805</c:v>
                </c:pt>
                <c:pt idx="914">
                  <c:v>8891.0186166965814</c:v>
                </c:pt>
                <c:pt idx="915">
                  <c:v>8808.98667709658</c:v>
                </c:pt>
                <c:pt idx="916">
                  <c:v>8845.2720078965813</c:v>
                </c:pt>
                <c:pt idx="917">
                  <c:v>8840.515231376583</c:v>
                </c:pt>
                <c:pt idx="918">
                  <c:v>8729.3788353765758</c:v>
                </c:pt>
                <c:pt idx="919">
                  <c:v>8687.3012013365806</c:v>
                </c:pt>
                <c:pt idx="920">
                  <c:v>8656.3217771765776</c:v>
                </c:pt>
                <c:pt idx="921">
                  <c:v>8629.0750148165807</c:v>
                </c:pt>
                <c:pt idx="922">
                  <c:v>8633.5581028565848</c:v>
                </c:pt>
                <c:pt idx="923">
                  <c:v>8548.9737242965766</c:v>
                </c:pt>
                <c:pt idx="924">
                  <c:v>8535.6150024965846</c:v>
                </c:pt>
                <c:pt idx="925">
                  <c:v>8473.0068570565818</c:v>
                </c:pt>
                <c:pt idx="926">
                  <c:v>8471.9833613765804</c:v>
                </c:pt>
                <c:pt idx="927">
                  <c:v>8410.8575788965845</c:v>
                </c:pt>
                <c:pt idx="928">
                  <c:v>8448.8430686165848</c:v>
                </c:pt>
                <c:pt idx="929">
                  <c:v>8419.5601587365818</c:v>
                </c:pt>
                <c:pt idx="930">
                  <c:v>8378.2873876565718</c:v>
                </c:pt>
                <c:pt idx="931">
                  <c:v>8384.73845697658</c:v>
                </c:pt>
                <c:pt idx="932">
                  <c:v>8538.7205246165795</c:v>
                </c:pt>
                <c:pt idx="933">
                  <c:v>8645.7523775765767</c:v>
                </c:pt>
                <c:pt idx="934">
                  <c:v>8726.355920056576</c:v>
                </c:pt>
                <c:pt idx="935">
                  <c:v>8908.1463944165807</c:v>
                </c:pt>
                <c:pt idx="936">
                  <c:v>9070.0738188965715</c:v>
                </c:pt>
                <c:pt idx="937">
                  <c:v>9162.086562096576</c:v>
                </c:pt>
                <c:pt idx="938">
                  <c:v>9173.2384055365801</c:v>
                </c:pt>
                <c:pt idx="939">
                  <c:v>9126.0704537765851</c:v>
                </c:pt>
                <c:pt idx="940">
                  <c:v>8957.8674048165813</c:v>
                </c:pt>
                <c:pt idx="941">
                  <c:v>8850.2827975765722</c:v>
                </c:pt>
                <c:pt idx="942">
                  <c:v>8721.3795874565803</c:v>
                </c:pt>
                <c:pt idx="943">
                  <c:v>8582.6438428565816</c:v>
                </c:pt>
                <c:pt idx="944">
                  <c:v>8427.2163874565758</c:v>
                </c:pt>
                <c:pt idx="945">
                  <c:v>8244.1067892165811</c:v>
                </c:pt>
                <c:pt idx="946">
                  <c:v>8223.5187235765807</c:v>
                </c:pt>
                <c:pt idx="947">
                  <c:v>8051.9915090165805</c:v>
                </c:pt>
                <c:pt idx="948">
                  <c:v>7810.0663825765769</c:v>
                </c:pt>
                <c:pt idx="949">
                  <c:v>7674.172734896576</c:v>
                </c:pt>
                <c:pt idx="950">
                  <c:v>7600.7942356965768</c:v>
                </c:pt>
                <c:pt idx="951">
                  <c:v>7491.1832996565799</c:v>
                </c:pt>
                <c:pt idx="952">
                  <c:v>7606.5386868565802</c:v>
                </c:pt>
                <c:pt idx="953">
                  <c:v>7551.612807656581</c:v>
                </c:pt>
                <c:pt idx="954">
                  <c:v>7469.1887732565801</c:v>
                </c:pt>
                <c:pt idx="955">
                  <c:v>7362.7386707365758</c:v>
                </c:pt>
                <c:pt idx="956">
                  <c:v>7351.4159975365801</c:v>
                </c:pt>
                <c:pt idx="957">
                  <c:v>7229.5311741765763</c:v>
                </c:pt>
                <c:pt idx="958">
                  <c:v>7095.1914872165798</c:v>
                </c:pt>
                <c:pt idx="959">
                  <c:v>6999.1303645765802</c:v>
                </c:pt>
                <c:pt idx="960">
                  <c:v>6930.2341460965799</c:v>
                </c:pt>
                <c:pt idx="961">
                  <c:v>6835.2660839765804</c:v>
                </c:pt>
                <c:pt idx="962">
                  <c:v>6747.6267573365803</c:v>
                </c:pt>
                <c:pt idx="963">
                  <c:v>6684.5133253365802</c:v>
                </c:pt>
                <c:pt idx="964">
                  <c:v>6709.6572128965809</c:v>
                </c:pt>
                <c:pt idx="965">
                  <c:v>6635.7747144565801</c:v>
                </c:pt>
                <c:pt idx="966">
                  <c:v>6606.64034801658</c:v>
                </c:pt>
                <c:pt idx="967">
                  <c:v>6564.6019190965799</c:v>
                </c:pt>
                <c:pt idx="968">
                  <c:v>6573.0406146965797</c:v>
                </c:pt>
                <c:pt idx="969">
                  <c:v>6561.3932782165803</c:v>
                </c:pt>
                <c:pt idx="970">
                  <c:v>6516.6629423765798</c:v>
                </c:pt>
                <c:pt idx="971">
                  <c:v>6456.6755696565806</c:v>
                </c:pt>
                <c:pt idx="972">
                  <c:v>6414.24517321658</c:v>
                </c:pt>
                <c:pt idx="973">
                  <c:v>6466.1545768965761</c:v>
                </c:pt>
                <c:pt idx="974">
                  <c:v>6425.0820806165802</c:v>
                </c:pt>
                <c:pt idx="975">
                  <c:v>6433.8124688565767</c:v>
                </c:pt>
                <c:pt idx="976">
                  <c:v>6525.6620426965801</c:v>
                </c:pt>
                <c:pt idx="977">
                  <c:v>6562.7615088165803</c:v>
                </c:pt>
                <c:pt idx="978">
                  <c:v>6644.1812452165759</c:v>
                </c:pt>
                <c:pt idx="979">
                  <c:v>6727.3032880965802</c:v>
                </c:pt>
                <c:pt idx="980">
                  <c:v>6942.4794976165767</c:v>
                </c:pt>
                <c:pt idx="981">
                  <c:v>7078.285570056576</c:v>
                </c:pt>
                <c:pt idx="982">
                  <c:v>7356.2906134165805</c:v>
                </c:pt>
                <c:pt idx="983">
                  <c:v>7504.2770726565768</c:v>
                </c:pt>
                <c:pt idx="984">
                  <c:v>7881.5194528165766</c:v>
                </c:pt>
                <c:pt idx="985">
                  <c:v>8133.0550189365804</c:v>
                </c:pt>
                <c:pt idx="986">
                  <c:v>8294.313363096584</c:v>
                </c:pt>
                <c:pt idx="987">
                  <c:v>8425.3598563765754</c:v>
                </c:pt>
                <c:pt idx="988">
                  <c:v>8663.1304045365796</c:v>
                </c:pt>
                <c:pt idx="989">
                  <c:v>8814.5052981765839</c:v>
                </c:pt>
                <c:pt idx="990">
                  <c:v>8935.4646659365771</c:v>
                </c:pt>
                <c:pt idx="991">
                  <c:v>9003.7493454565811</c:v>
                </c:pt>
                <c:pt idx="992">
                  <c:v>9028.7755297365729</c:v>
                </c:pt>
                <c:pt idx="993">
                  <c:v>9064.9010235365804</c:v>
                </c:pt>
                <c:pt idx="994">
                  <c:v>9083.7542548165857</c:v>
                </c:pt>
                <c:pt idx="995">
                  <c:v>9090.5309066965801</c:v>
                </c:pt>
                <c:pt idx="996">
                  <c:v>9057.0690624965773</c:v>
                </c:pt>
                <c:pt idx="997">
                  <c:v>9110.3842277765798</c:v>
                </c:pt>
                <c:pt idx="998">
                  <c:v>9133.4646473365774</c:v>
                </c:pt>
                <c:pt idx="999">
                  <c:v>9134.4198264565857</c:v>
                </c:pt>
                <c:pt idx="1000">
                  <c:v>9110.6725146565732</c:v>
                </c:pt>
                <c:pt idx="1001">
                  <c:v>9154.1690176565808</c:v>
                </c:pt>
                <c:pt idx="1002">
                  <c:v>9193.0419524165845</c:v>
                </c:pt>
                <c:pt idx="1003">
                  <c:v>9256.0860659765767</c:v>
                </c:pt>
                <c:pt idx="1004">
                  <c:v>9284.6544136565808</c:v>
                </c:pt>
                <c:pt idx="1005">
                  <c:v>9319.0840686965803</c:v>
                </c:pt>
                <c:pt idx="1006">
                  <c:v>9284.1050655765721</c:v>
                </c:pt>
                <c:pt idx="1007">
                  <c:v>9272.5597166565803</c:v>
                </c:pt>
                <c:pt idx="1008">
                  <c:v>9187.6680842565838</c:v>
                </c:pt>
                <c:pt idx="1009">
                  <c:v>9047.3789267365755</c:v>
                </c:pt>
                <c:pt idx="1010">
                  <c:v>8986.062956816575</c:v>
                </c:pt>
                <c:pt idx="1011">
                  <c:v>8995.0655643365808</c:v>
                </c:pt>
                <c:pt idx="1012">
                  <c:v>8984.5039508565806</c:v>
                </c:pt>
                <c:pt idx="1013">
                  <c:v>8991.4406275365782</c:v>
                </c:pt>
                <c:pt idx="1014">
                  <c:v>8954.9880761365821</c:v>
                </c:pt>
                <c:pt idx="1015">
                  <c:v>8906.6567917365846</c:v>
                </c:pt>
                <c:pt idx="1016">
                  <c:v>8882.3017146965849</c:v>
                </c:pt>
                <c:pt idx="1017">
                  <c:v>8843.0298064965755</c:v>
                </c:pt>
                <c:pt idx="1018">
                  <c:v>8774.7223061365839</c:v>
                </c:pt>
                <c:pt idx="1019">
                  <c:v>8591.1273672165771</c:v>
                </c:pt>
                <c:pt idx="1020">
                  <c:v>8589.7096530165763</c:v>
                </c:pt>
                <c:pt idx="1021">
                  <c:v>8625.340602296581</c:v>
                </c:pt>
                <c:pt idx="1022">
                  <c:v>8552.0393660565805</c:v>
                </c:pt>
                <c:pt idx="1023">
                  <c:v>8568.5630450165718</c:v>
                </c:pt>
                <c:pt idx="1024">
                  <c:v>8537.3093706165801</c:v>
                </c:pt>
                <c:pt idx="1025">
                  <c:v>8555.3335019365768</c:v>
                </c:pt>
                <c:pt idx="1026">
                  <c:v>8510.1598060165816</c:v>
                </c:pt>
                <c:pt idx="1027">
                  <c:v>8515.5799604165732</c:v>
                </c:pt>
                <c:pt idx="1028">
                  <c:v>8560.6907246565861</c:v>
                </c:pt>
                <c:pt idx="1029">
                  <c:v>8617.9162315765807</c:v>
                </c:pt>
                <c:pt idx="1030">
                  <c:v>8729.2527401765819</c:v>
                </c:pt>
                <c:pt idx="1031">
                  <c:v>8868.1060238165792</c:v>
                </c:pt>
                <c:pt idx="1032">
                  <c:v>8956.0934436965817</c:v>
                </c:pt>
                <c:pt idx="1033">
                  <c:v>9005.0448468965842</c:v>
                </c:pt>
                <c:pt idx="1034">
                  <c:v>9041.8630051365799</c:v>
                </c:pt>
                <c:pt idx="1035">
                  <c:v>8980.0106320165778</c:v>
                </c:pt>
                <c:pt idx="1036">
                  <c:v>8808.0802494165837</c:v>
                </c:pt>
                <c:pt idx="1037">
                  <c:v>8667.2570951365778</c:v>
                </c:pt>
                <c:pt idx="1038">
                  <c:v>8551.6825898565803</c:v>
                </c:pt>
                <c:pt idx="1039">
                  <c:v>8401.9097707365763</c:v>
                </c:pt>
                <c:pt idx="1040">
                  <c:v>8228.1951359765735</c:v>
                </c:pt>
                <c:pt idx="1041">
                  <c:v>8113.397113056576</c:v>
                </c:pt>
                <c:pt idx="1042">
                  <c:v>7999.25929801658</c:v>
                </c:pt>
                <c:pt idx="1043">
                  <c:v>7872.0121462565767</c:v>
                </c:pt>
                <c:pt idx="1044">
                  <c:v>7727.7061816565802</c:v>
                </c:pt>
                <c:pt idx="1045">
                  <c:v>7595.6193377765803</c:v>
                </c:pt>
                <c:pt idx="1046">
                  <c:v>7428.2827990965761</c:v>
                </c:pt>
                <c:pt idx="1047">
                  <c:v>7355.9452649765799</c:v>
                </c:pt>
                <c:pt idx="1048">
                  <c:v>7520.8033748165799</c:v>
                </c:pt>
                <c:pt idx="1049">
                  <c:v>7401.6751206565768</c:v>
                </c:pt>
                <c:pt idx="1050">
                  <c:v>7339.8991626965799</c:v>
                </c:pt>
                <c:pt idx="1051">
                  <c:v>7264.1483992965805</c:v>
                </c:pt>
                <c:pt idx="1052">
                  <c:v>7177.8900729365805</c:v>
                </c:pt>
                <c:pt idx="1053">
                  <c:v>7009.0300132565808</c:v>
                </c:pt>
                <c:pt idx="1054">
                  <c:v>6909.2702237365766</c:v>
                </c:pt>
                <c:pt idx="1055">
                  <c:v>6796.0231248965811</c:v>
                </c:pt>
                <c:pt idx="1056">
                  <c:v>6746.4131171365761</c:v>
                </c:pt>
                <c:pt idx="1057">
                  <c:v>6659.8930572965846</c:v>
                </c:pt>
                <c:pt idx="1058">
                  <c:v>6603.0430012165798</c:v>
                </c:pt>
                <c:pt idx="1059">
                  <c:v>6489.7660897365804</c:v>
                </c:pt>
                <c:pt idx="1060">
                  <c:v>6475.2846792565842</c:v>
                </c:pt>
                <c:pt idx="1061">
                  <c:v>6364.0095900565802</c:v>
                </c:pt>
                <c:pt idx="1062">
                  <c:v>6330.1999861765798</c:v>
                </c:pt>
                <c:pt idx="1063">
                  <c:v>6315.2006600965806</c:v>
                </c:pt>
                <c:pt idx="1064">
                  <c:v>6330.9136656565761</c:v>
                </c:pt>
                <c:pt idx="1065">
                  <c:v>6314.2274279765807</c:v>
                </c:pt>
                <c:pt idx="1066">
                  <c:v>6273.4947601765807</c:v>
                </c:pt>
                <c:pt idx="1067">
                  <c:v>6214.0230451365724</c:v>
                </c:pt>
                <c:pt idx="1068">
                  <c:v>6218.1342249365716</c:v>
                </c:pt>
                <c:pt idx="1069">
                  <c:v>6189.2048547365803</c:v>
                </c:pt>
                <c:pt idx="1070">
                  <c:v>6177.8301832165798</c:v>
                </c:pt>
                <c:pt idx="1071">
                  <c:v>6198.6767186165762</c:v>
                </c:pt>
                <c:pt idx="1072">
                  <c:v>6284.8110730165799</c:v>
                </c:pt>
                <c:pt idx="1073">
                  <c:v>6321.3971720565805</c:v>
                </c:pt>
                <c:pt idx="1074">
                  <c:v>6427.251020336581</c:v>
                </c:pt>
                <c:pt idx="1075">
                  <c:v>6500.2708428165806</c:v>
                </c:pt>
                <c:pt idx="1076">
                  <c:v>6766.8698398965762</c:v>
                </c:pt>
                <c:pt idx="1077">
                  <c:v>6920.1143020965801</c:v>
                </c:pt>
                <c:pt idx="1078">
                  <c:v>7131.2011999365805</c:v>
                </c:pt>
                <c:pt idx="1079">
                  <c:v>7406.4178618965807</c:v>
                </c:pt>
                <c:pt idx="1080">
                  <c:v>7676.2174999365798</c:v>
                </c:pt>
                <c:pt idx="1081">
                  <c:v>7942.1233368165804</c:v>
                </c:pt>
                <c:pt idx="1082">
                  <c:v>8144.8399388565804</c:v>
                </c:pt>
                <c:pt idx="1083">
                  <c:v>8291.8842702965794</c:v>
                </c:pt>
                <c:pt idx="1084">
                  <c:v>8497.0020213765802</c:v>
                </c:pt>
                <c:pt idx="1085">
                  <c:v>8582.0875991365792</c:v>
                </c:pt>
                <c:pt idx="1086">
                  <c:v>8708.8960292165848</c:v>
                </c:pt>
                <c:pt idx="1087">
                  <c:v>8738.894426176581</c:v>
                </c:pt>
                <c:pt idx="1088">
                  <c:v>8723.3787706965795</c:v>
                </c:pt>
                <c:pt idx="1089">
                  <c:v>8774.659629456577</c:v>
                </c:pt>
                <c:pt idx="1090">
                  <c:v>8710.5949548165809</c:v>
                </c:pt>
                <c:pt idx="1091">
                  <c:v>8696.153097336588</c:v>
                </c:pt>
                <c:pt idx="1092">
                  <c:v>8607.7755194165838</c:v>
                </c:pt>
                <c:pt idx="1093">
                  <c:v>8598.1499384565759</c:v>
                </c:pt>
                <c:pt idx="1094">
                  <c:v>8626.7661180965752</c:v>
                </c:pt>
                <c:pt idx="1095">
                  <c:v>8629.0493500165776</c:v>
                </c:pt>
                <c:pt idx="1096">
                  <c:v>8629.8740292965795</c:v>
                </c:pt>
                <c:pt idx="1097">
                  <c:v>8651.6340298965752</c:v>
                </c:pt>
                <c:pt idx="1098">
                  <c:v>8629.2066963365814</c:v>
                </c:pt>
                <c:pt idx="1099">
                  <c:v>8622.7399253365857</c:v>
                </c:pt>
                <c:pt idx="1100">
                  <c:v>8675.4274245365759</c:v>
                </c:pt>
                <c:pt idx="1101">
                  <c:v>8728.8081768565808</c:v>
                </c:pt>
                <c:pt idx="1102">
                  <c:v>8685.504674136575</c:v>
                </c:pt>
                <c:pt idx="1103">
                  <c:v>8688.8417028565764</c:v>
                </c:pt>
                <c:pt idx="1104">
                  <c:v>8632.4206657365721</c:v>
                </c:pt>
                <c:pt idx="1105">
                  <c:v>8485.4916775765814</c:v>
                </c:pt>
                <c:pt idx="1106">
                  <c:v>8403.1446024565812</c:v>
                </c:pt>
                <c:pt idx="1107">
                  <c:v>8258.8662012565765</c:v>
                </c:pt>
                <c:pt idx="1108">
                  <c:v>8202.3839401365803</c:v>
                </c:pt>
                <c:pt idx="1109">
                  <c:v>8226.640758296584</c:v>
                </c:pt>
                <c:pt idx="1110">
                  <c:v>8073.7279516565759</c:v>
                </c:pt>
                <c:pt idx="1111">
                  <c:v>8014.7190656965804</c:v>
                </c:pt>
                <c:pt idx="1112">
                  <c:v>7960.2062994565804</c:v>
                </c:pt>
                <c:pt idx="1113">
                  <c:v>7972.1356639365767</c:v>
                </c:pt>
                <c:pt idx="1114">
                  <c:v>7932.1611734565768</c:v>
                </c:pt>
                <c:pt idx="1115">
                  <c:v>7945.0882019765768</c:v>
                </c:pt>
                <c:pt idx="1116">
                  <c:v>7877.7202814965758</c:v>
                </c:pt>
                <c:pt idx="1117">
                  <c:v>7828.2766828965805</c:v>
                </c:pt>
                <c:pt idx="1118">
                  <c:v>7799.2692725365769</c:v>
                </c:pt>
                <c:pt idx="1119">
                  <c:v>7781.8415511765807</c:v>
                </c:pt>
                <c:pt idx="1120">
                  <c:v>7838.9324526165765</c:v>
                </c:pt>
                <c:pt idx="1121">
                  <c:v>7835.9160190965886</c:v>
                </c:pt>
                <c:pt idx="1122">
                  <c:v>7885.0681092565801</c:v>
                </c:pt>
                <c:pt idx="1123">
                  <c:v>7931.2546633765805</c:v>
                </c:pt>
                <c:pt idx="1124">
                  <c:v>7996.756464576576</c:v>
                </c:pt>
                <c:pt idx="1125">
                  <c:v>8119.6525461765796</c:v>
                </c:pt>
                <c:pt idx="1126">
                  <c:v>8262.2011545765799</c:v>
                </c:pt>
                <c:pt idx="1127">
                  <c:v>8332.6927826565807</c:v>
                </c:pt>
                <c:pt idx="1128">
                  <c:v>8469.9272220565763</c:v>
                </c:pt>
                <c:pt idx="1129">
                  <c:v>8567.2440869365801</c:v>
                </c:pt>
                <c:pt idx="1130">
                  <c:v>8613.9844264965777</c:v>
                </c:pt>
                <c:pt idx="1131">
                  <c:v>8585.2292566565793</c:v>
                </c:pt>
                <c:pt idx="1132">
                  <c:v>8473.4169663365774</c:v>
                </c:pt>
                <c:pt idx="1133">
                  <c:v>8284.4826162965801</c:v>
                </c:pt>
                <c:pt idx="1134">
                  <c:v>8178.479270256581</c:v>
                </c:pt>
                <c:pt idx="1135">
                  <c:v>8102.395511416581</c:v>
                </c:pt>
                <c:pt idx="1136">
                  <c:v>7960.9557015765758</c:v>
                </c:pt>
                <c:pt idx="1137">
                  <c:v>7821.4850444965841</c:v>
                </c:pt>
                <c:pt idx="1138">
                  <c:v>7752.4444357365765</c:v>
                </c:pt>
                <c:pt idx="1139">
                  <c:v>7571.7340344165805</c:v>
                </c:pt>
                <c:pt idx="1140">
                  <c:v>7378.0323236565764</c:v>
                </c:pt>
                <c:pt idx="1141">
                  <c:v>7301.6586902165764</c:v>
                </c:pt>
                <c:pt idx="1142">
                  <c:v>7187.4207953365758</c:v>
                </c:pt>
                <c:pt idx="1143">
                  <c:v>7074.3014787365846</c:v>
                </c:pt>
                <c:pt idx="1144">
                  <c:v>7251.8640413365847</c:v>
                </c:pt>
                <c:pt idx="1145">
                  <c:v>7249.2161452565761</c:v>
                </c:pt>
                <c:pt idx="1146">
                  <c:v>7119.3235480165768</c:v>
                </c:pt>
                <c:pt idx="1147">
                  <c:v>7014.9298722565727</c:v>
                </c:pt>
                <c:pt idx="1148">
                  <c:v>6962.3139240565806</c:v>
                </c:pt>
                <c:pt idx="1149">
                  <c:v>6839.1533565765767</c:v>
                </c:pt>
                <c:pt idx="1150">
                  <c:v>6731.609543016576</c:v>
                </c:pt>
                <c:pt idx="1151">
                  <c:v>6613.789458696584</c:v>
                </c:pt>
                <c:pt idx="1152">
                  <c:v>6589.7429720965756</c:v>
                </c:pt>
                <c:pt idx="1153">
                  <c:v>6452.5182426565798</c:v>
                </c:pt>
                <c:pt idx="1154">
                  <c:v>6372.2291826565761</c:v>
                </c:pt>
                <c:pt idx="1155">
                  <c:v>6298.8372700565797</c:v>
                </c:pt>
                <c:pt idx="1156">
                  <c:v>6277.6958709365763</c:v>
                </c:pt>
                <c:pt idx="1157">
                  <c:v>6221.0280702565806</c:v>
                </c:pt>
                <c:pt idx="1158">
                  <c:v>6157.1590570565759</c:v>
                </c:pt>
                <c:pt idx="1159">
                  <c:v>6100.8673035365809</c:v>
                </c:pt>
                <c:pt idx="1160">
                  <c:v>6138.1660455365763</c:v>
                </c:pt>
                <c:pt idx="1161">
                  <c:v>6070.05690213658</c:v>
                </c:pt>
                <c:pt idx="1162">
                  <c:v>5987.7256399765765</c:v>
                </c:pt>
                <c:pt idx="1163">
                  <c:v>5950.8446158965799</c:v>
                </c:pt>
                <c:pt idx="1164">
                  <c:v>5933.1542512965761</c:v>
                </c:pt>
                <c:pt idx="1165">
                  <c:v>5891.6235651765764</c:v>
                </c:pt>
                <c:pt idx="1166">
                  <c:v>5868.5314629765808</c:v>
                </c:pt>
                <c:pt idx="1167">
                  <c:v>5837.5353374565802</c:v>
                </c:pt>
                <c:pt idx="1168">
                  <c:v>5887.8238461365845</c:v>
                </c:pt>
                <c:pt idx="1169">
                  <c:v>5885.8984608165802</c:v>
                </c:pt>
                <c:pt idx="1170">
                  <c:v>5920.4131074565803</c:v>
                </c:pt>
                <c:pt idx="1171">
                  <c:v>5964.7199946965766</c:v>
                </c:pt>
                <c:pt idx="1172">
                  <c:v>6081.4931329765795</c:v>
                </c:pt>
                <c:pt idx="1173">
                  <c:v>6149.7013532165802</c:v>
                </c:pt>
                <c:pt idx="1174">
                  <c:v>6221.2061422565757</c:v>
                </c:pt>
                <c:pt idx="1175">
                  <c:v>6302.029418496576</c:v>
                </c:pt>
                <c:pt idx="1176">
                  <c:v>6363.9901197365771</c:v>
                </c:pt>
                <c:pt idx="1177">
                  <c:v>6458.9481927365805</c:v>
                </c:pt>
                <c:pt idx="1178">
                  <c:v>6539.5935503765759</c:v>
                </c:pt>
                <c:pt idx="1179">
                  <c:v>6603.2388986965798</c:v>
                </c:pt>
                <c:pt idx="1180">
                  <c:v>6666.6538429765806</c:v>
                </c:pt>
                <c:pt idx="1181">
                  <c:v>6723.9745634165802</c:v>
                </c:pt>
                <c:pt idx="1182">
                  <c:v>6829.8328813365761</c:v>
                </c:pt>
                <c:pt idx="1183">
                  <c:v>6879.2627714165801</c:v>
                </c:pt>
                <c:pt idx="1184">
                  <c:v>6966.2005694565769</c:v>
                </c:pt>
                <c:pt idx="1185">
                  <c:v>7039.9123773765805</c:v>
                </c:pt>
                <c:pt idx="1186">
                  <c:v>7096.0958151765808</c:v>
                </c:pt>
                <c:pt idx="1187">
                  <c:v>7133.5127620965768</c:v>
                </c:pt>
                <c:pt idx="1188">
                  <c:v>7187.2180565365807</c:v>
                </c:pt>
                <c:pt idx="1189">
                  <c:v>7166.99936817658</c:v>
                </c:pt>
                <c:pt idx="1190">
                  <c:v>7207.3584069765757</c:v>
                </c:pt>
                <c:pt idx="1191">
                  <c:v>7194.3932580965802</c:v>
                </c:pt>
                <c:pt idx="1192">
                  <c:v>7181.819635416573</c:v>
                </c:pt>
                <c:pt idx="1193">
                  <c:v>7167.7329520565763</c:v>
                </c:pt>
                <c:pt idx="1194">
                  <c:v>7171.508148776581</c:v>
                </c:pt>
                <c:pt idx="1195">
                  <c:v>7208.2098684965758</c:v>
                </c:pt>
                <c:pt idx="1196">
                  <c:v>7175.40203081658</c:v>
                </c:pt>
                <c:pt idx="1197">
                  <c:v>7244.2629919765841</c:v>
                </c:pt>
                <c:pt idx="1198">
                  <c:v>7224.1346222565835</c:v>
                </c:pt>
                <c:pt idx="1199">
                  <c:v>7176.1517368965806</c:v>
                </c:pt>
                <c:pt idx="1200">
                  <c:v>7084.8874394165805</c:v>
                </c:pt>
                <c:pt idx="1201">
                  <c:v>6920.3395730565808</c:v>
                </c:pt>
                <c:pt idx="1202">
                  <c:v>6772.2063744165798</c:v>
                </c:pt>
                <c:pt idx="1203">
                  <c:v>6640.4350001365756</c:v>
                </c:pt>
                <c:pt idx="1204">
                  <c:v>6606.9031690965767</c:v>
                </c:pt>
                <c:pt idx="1205">
                  <c:v>6555.8928164965882</c:v>
                </c:pt>
                <c:pt idx="1206">
                  <c:v>6503.9539526965809</c:v>
                </c:pt>
                <c:pt idx="1207">
                  <c:v>6435.1999202965799</c:v>
                </c:pt>
                <c:pt idx="1208">
                  <c:v>6370.6207246165804</c:v>
                </c:pt>
                <c:pt idx="1209">
                  <c:v>6371.72401293658</c:v>
                </c:pt>
                <c:pt idx="1210">
                  <c:v>6383.2803706965769</c:v>
                </c:pt>
                <c:pt idx="1211">
                  <c:v>6338.0330503365758</c:v>
                </c:pt>
                <c:pt idx="1212">
                  <c:v>6414.6314918965763</c:v>
                </c:pt>
                <c:pt idx="1213">
                  <c:v>6386.4777908565766</c:v>
                </c:pt>
                <c:pt idx="1214">
                  <c:v>6376.9011446165759</c:v>
                </c:pt>
                <c:pt idx="1215">
                  <c:v>6378.4968517365842</c:v>
                </c:pt>
                <c:pt idx="1216">
                  <c:v>6447.6461177365845</c:v>
                </c:pt>
                <c:pt idx="1217">
                  <c:v>6502.4967130965797</c:v>
                </c:pt>
                <c:pt idx="1218">
                  <c:v>6562.0992530565809</c:v>
                </c:pt>
                <c:pt idx="1219">
                  <c:v>6637.1017024565836</c:v>
                </c:pt>
                <c:pt idx="1220">
                  <c:v>6767.1529414165771</c:v>
                </c:pt>
                <c:pt idx="1221">
                  <c:v>6813.5769172965765</c:v>
                </c:pt>
                <c:pt idx="1222">
                  <c:v>6951.3923458165846</c:v>
                </c:pt>
                <c:pt idx="1223">
                  <c:v>7098.6289610165768</c:v>
                </c:pt>
                <c:pt idx="1224">
                  <c:v>7300.2187589765763</c:v>
                </c:pt>
                <c:pt idx="1225">
                  <c:v>7329.8038943365764</c:v>
                </c:pt>
                <c:pt idx="1226">
                  <c:v>7343.2559503765806</c:v>
                </c:pt>
                <c:pt idx="1227">
                  <c:v>7310.5886468565805</c:v>
                </c:pt>
                <c:pt idx="1228">
                  <c:v>7254.6273913765799</c:v>
                </c:pt>
                <c:pt idx="1229">
                  <c:v>7154.3007819365803</c:v>
                </c:pt>
                <c:pt idx="1230">
                  <c:v>7084.2469268565801</c:v>
                </c:pt>
                <c:pt idx="1231">
                  <c:v>7006.2606104165798</c:v>
                </c:pt>
                <c:pt idx="1232">
                  <c:v>6871.278261096576</c:v>
                </c:pt>
                <c:pt idx="1233">
                  <c:v>6744.7016708165802</c:v>
                </c:pt>
                <c:pt idx="1234">
                  <c:v>6655.369662336584</c:v>
                </c:pt>
                <c:pt idx="1235">
                  <c:v>6565.4951971365808</c:v>
                </c:pt>
                <c:pt idx="1236">
                  <c:v>6473.0836352565802</c:v>
                </c:pt>
                <c:pt idx="1237">
                  <c:v>6373.4348835365799</c:v>
                </c:pt>
                <c:pt idx="1238">
                  <c:v>6287.6002629365767</c:v>
                </c:pt>
                <c:pt idx="1239">
                  <c:v>6228.5143384565799</c:v>
                </c:pt>
                <c:pt idx="1240">
                  <c:v>6438.6652080965805</c:v>
                </c:pt>
                <c:pt idx="1241">
                  <c:v>6401.6101802565809</c:v>
                </c:pt>
                <c:pt idx="1242">
                  <c:v>6305.3011575365836</c:v>
                </c:pt>
                <c:pt idx="1243">
                  <c:v>6240.41389009658</c:v>
                </c:pt>
                <c:pt idx="1244">
                  <c:v>6114.9691850165809</c:v>
                </c:pt>
                <c:pt idx="1245">
                  <c:v>6045.2914649365803</c:v>
                </c:pt>
                <c:pt idx="1246">
                  <c:v>5974.8632148565803</c:v>
                </c:pt>
                <c:pt idx="1247">
                  <c:v>5900.1685994965801</c:v>
                </c:pt>
                <c:pt idx="1248">
                  <c:v>5895.8412839365801</c:v>
                </c:pt>
                <c:pt idx="1249">
                  <c:v>5787.0467646165762</c:v>
                </c:pt>
                <c:pt idx="1250">
                  <c:v>5687.8243832165808</c:v>
                </c:pt>
                <c:pt idx="1251">
                  <c:v>5557.1205044165763</c:v>
                </c:pt>
                <c:pt idx="1252">
                  <c:v>5550.69075017658</c:v>
                </c:pt>
                <c:pt idx="1253">
                  <c:v>5470.34303053658</c:v>
                </c:pt>
                <c:pt idx="1254">
                  <c:v>5412.2059948965762</c:v>
                </c:pt>
                <c:pt idx="1255">
                  <c:v>5376.7238618965839</c:v>
                </c:pt>
                <c:pt idx="1256">
                  <c:v>5427.0803933365796</c:v>
                </c:pt>
                <c:pt idx="1257">
                  <c:v>5368.5404359765798</c:v>
                </c:pt>
                <c:pt idx="1258">
                  <c:v>5321.9156766965807</c:v>
                </c:pt>
                <c:pt idx="1259">
                  <c:v>5277.2850352565802</c:v>
                </c:pt>
                <c:pt idx="1260">
                  <c:v>5255.7436784965803</c:v>
                </c:pt>
                <c:pt idx="1261">
                  <c:v>5233.2660938565805</c:v>
                </c:pt>
                <c:pt idx="1262">
                  <c:v>5190.80000477658</c:v>
                </c:pt>
                <c:pt idx="1263">
                  <c:v>5186.8123910565801</c:v>
                </c:pt>
                <c:pt idx="1264">
                  <c:v>5242.4793490165848</c:v>
                </c:pt>
                <c:pt idx="1265">
                  <c:v>5232.4018362565803</c:v>
                </c:pt>
                <c:pt idx="1266">
                  <c:v>5242.3780404965846</c:v>
                </c:pt>
                <c:pt idx="1267">
                  <c:v>5209.9663913365803</c:v>
                </c:pt>
                <c:pt idx="1268">
                  <c:v>5355.7200022965799</c:v>
                </c:pt>
                <c:pt idx="1269">
                  <c:v>5399.8992880165797</c:v>
                </c:pt>
                <c:pt idx="1270">
                  <c:v>5419.7322593765803</c:v>
                </c:pt>
                <c:pt idx="1271">
                  <c:v>5454.8139574165807</c:v>
                </c:pt>
                <c:pt idx="1272">
                  <c:v>5520.030012376581</c:v>
                </c:pt>
                <c:pt idx="1273">
                  <c:v>5585.5177032565798</c:v>
                </c:pt>
                <c:pt idx="1274">
                  <c:v>5653.8173027365801</c:v>
                </c:pt>
                <c:pt idx="1275">
                  <c:v>5660.2444334165803</c:v>
                </c:pt>
                <c:pt idx="1276">
                  <c:v>5839.5316749365802</c:v>
                </c:pt>
                <c:pt idx="1277">
                  <c:v>5942.3267734165802</c:v>
                </c:pt>
                <c:pt idx="1278">
                  <c:v>6055.9852330565836</c:v>
                </c:pt>
                <c:pt idx="1279">
                  <c:v>6126.1081451765804</c:v>
                </c:pt>
                <c:pt idx="1280">
                  <c:v>6252.3623970565759</c:v>
                </c:pt>
                <c:pt idx="1281">
                  <c:v>6388.5538818565801</c:v>
                </c:pt>
                <c:pt idx="1282">
                  <c:v>6506.5588790165802</c:v>
                </c:pt>
                <c:pt idx="1283">
                  <c:v>6621.7397894965798</c:v>
                </c:pt>
                <c:pt idx="1284">
                  <c:v>6751.3602731365809</c:v>
                </c:pt>
                <c:pt idx="1285">
                  <c:v>6884.3309182965804</c:v>
                </c:pt>
                <c:pt idx="1286">
                  <c:v>6939.9997398565802</c:v>
                </c:pt>
                <c:pt idx="1287">
                  <c:v>7021.1414457765804</c:v>
                </c:pt>
                <c:pt idx="1288">
                  <c:v>7175.7316964165802</c:v>
                </c:pt>
                <c:pt idx="1289">
                  <c:v>7261.8504746565804</c:v>
                </c:pt>
                <c:pt idx="1290">
                  <c:v>7350.2402093365763</c:v>
                </c:pt>
                <c:pt idx="1291">
                  <c:v>7445.9154110165764</c:v>
                </c:pt>
                <c:pt idx="1292">
                  <c:v>7485.6551055765758</c:v>
                </c:pt>
                <c:pt idx="1293">
                  <c:v>7553.5166146965767</c:v>
                </c:pt>
                <c:pt idx="1294">
                  <c:v>7607.9100239365807</c:v>
                </c:pt>
                <c:pt idx="1295">
                  <c:v>7512.3772444565766</c:v>
                </c:pt>
                <c:pt idx="1296">
                  <c:v>7464.7181450565804</c:v>
                </c:pt>
                <c:pt idx="1297">
                  <c:v>7364.5407698965764</c:v>
                </c:pt>
                <c:pt idx="1298">
                  <c:v>7259.2954916965764</c:v>
                </c:pt>
                <c:pt idx="1299">
                  <c:v>7189.309570856577</c:v>
                </c:pt>
                <c:pt idx="1300">
                  <c:v>7143.8326217765762</c:v>
                </c:pt>
                <c:pt idx="1301">
                  <c:v>7043.7536864965796</c:v>
                </c:pt>
                <c:pt idx="1302">
                  <c:v>6974.6677064565811</c:v>
                </c:pt>
                <c:pt idx="1303">
                  <c:v>6919.2035459365761</c:v>
                </c:pt>
                <c:pt idx="1304">
                  <c:v>6835.3340551765805</c:v>
                </c:pt>
                <c:pt idx="1305">
                  <c:v>6774.6392000165806</c:v>
                </c:pt>
                <c:pt idx="1306">
                  <c:v>6709.70129113658</c:v>
                </c:pt>
                <c:pt idx="1307">
                  <c:v>6633.8267772565796</c:v>
                </c:pt>
                <c:pt idx="1308">
                  <c:v>6621.9789513365795</c:v>
                </c:pt>
                <c:pt idx="1309">
                  <c:v>6614.7679226965765</c:v>
                </c:pt>
                <c:pt idx="1310">
                  <c:v>6590.9636603365761</c:v>
                </c:pt>
                <c:pt idx="1311">
                  <c:v>6575.2937465365721</c:v>
                </c:pt>
                <c:pt idx="1312">
                  <c:v>6597.3560042565769</c:v>
                </c:pt>
                <c:pt idx="1313">
                  <c:v>6613.41339825658</c:v>
                </c:pt>
                <c:pt idx="1314">
                  <c:v>6621.952447456576</c:v>
                </c:pt>
                <c:pt idx="1315">
                  <c:v>6658.029111576584</c:v>
                </c:pt>
                <c:pt idx="1316">
                  <c:v>6714.2453145765803</c:v>
                </c:pt>
                <c:pt idx="1317">
                  <c:v>6792.2896835765805</c:v>
                </c:pt>
                <c:pt idx="1318">
                  <c:v>6866.4770270565759</c:v>
                </c:pt>
                <c:pt idx="1319">
                  <c:v>6991.8328825765757</c:v>
                </c:pt>
                <c:pt idx="1320">
                  <c:v>7202.4797789365803</c:v>
                </c:pt>
                <c:pt idx="1321">
                  <c:v>7252.0206670565804</c:v>
                </c:pt>
                <c:pt idx="1322">
                  <c:v>7287.0502951765802</c:v>
                </c:pt>
                <c:pt idx="1323">
                  <c:v>7304.5071290965843</c:v>
                </c:pt>
                <c:pt idx="1324">
                  <c:v>7265.8314164165804</c:v>
                </c:pt>
                <c:pt idx="1325">
                  <c:v>7192.8196502965811</c:v>
                </c:pt>
                <c:pt idx="1326">
                  <c:v>7146.4343203365761</c:v>
                </c:pt>
                <c:pt idx="1327">
                  <c:v>7075.1528748965811</c:v>
                </c:pt>
                <c:pt idx="1328">
                  <c:v>7057.5802999365796</c:v>
                </c:pt>
                <c:pt idx="1329">
                  <c:v>6946.1824447765803</c:v>
                </c:pt>
                <c:pt idx="1330">
                  <c:v>6853.2237935765761</c:v>
                </c:pt>
                <c:pt idx="1331">
                  <c:v>6802.3387966165801</c:v>
                </c:pt>
                <c:pt idx="1332">
                  <c:v>6718.2569884165805</c:v>
                </c:pt>
                <c:pt idx="1333">
                  <c:v>6600.9936342165765</c:v>
                </c:pt>
                <c:pt idx="1334">
                  <c:v>6537.4768943765803</c:v>
                </c:pt>
                <c:pt idx="1335">
                  <c:v>6541.6876578165802</c:v>
                </c:pt>
                <c:pt idx="1336">
                  <c:v>6776.0357670965759</c:v>
                </c:pt>
                <c:pt idx="1337">
                  <c:v>6794.1289618165765</c:v>
                </c:pt>
                <c:pt idx="1338">
                  <c:v>6712.0523608965768</c:v>
                </c:pt>
                <c:pt idx="1339">
                  <c:v>6626.255602336576</c:v>
                </c:pt>
                <c:pt idx="1340">
                  <c:v>6576.3777427765763</c:v>
                </c:pt>
                <c:pt idx="1341">
                  <c:v>6451.8847894965802</c:v>
                </c:pt>
                <c:pt idx="1342">
                  <c:v>6366.8735723365844</c:v>
                </c:pt>
                <c:pt idx="1343">
                  <c:v>6313.8188295365762</c:v>
                </c:pt>
                <c:pt idx="1344">
                  <c:v>6268.220802296576</c:v>
                </c:pt>
                <c:pt idx="1345">
                  <c:v>6207.2436830965771</c:v>
                </c:pt>
                <c:pt idx="1346">
                  <c:v>6126.4012766165761</c:v>
                </c:pt>
                <c:pt idx="1347">
                  <c:v>6075.3161425765811</c:v>
                </c:pt>
                <c:pt idx="1348">
                  <c:v>6086.4580452965765</c:v>
                </c:pt>
                <c:pt idx="1349">
                  <c:v>6040.9747188565798</c:v>
                </c:pt>
                <c:pt idx="1350">
                  <c:v>6014.4494589365759</c:v>
                </c:pt>
                <c:pt idx="1351">
                  <c:v>5953.8691500565801</c:v>
                </c:pt>
                <c:pt idx="1352">
                  <c:v>6024.6291942965763</c:v>
                </c:pt>
                <c:pt idx="1353">
                  <c:v>5973.2474183365848</c:v>
                </c:pt>
                <c:pt idx="1354">
                  <c:v>5884.6308037365798</c:v>
                </c:pt>
                <c:pt idx="1355">
                  <c:v>5875.2671532565801</c:v>
                </c:pt>
                <c:pt idx="1356">
                  <c:v>5930.5918648965808</c:v>
                </c:pt>
                <c:pt idx="1357">
                  <c:v>5925.0824648165799</c:v>
                </c:pt>
                <c:pt idx="1358">
                  <c:v>5928.4734307365761</c:v>
                </c:pt>
                <c:pt idx="1359">
                  <c:v>5964.9854076565844</c:v>
                </c:pt>
                <c:pt idx="1360">
                  <c:v>6018.5618115365842</c:v>
                </c:pt>
                <c:pt idx="1361">
                  <c:v>6075.6268672565802</c:v>
                </c:pt>
                <c:pt idx="1362">
                  <c:v>6129.7920189765728</c:v>
                </c:pt>
                <c:pt idx="1363">
                  <c:v>6234.5535161765802</c:v>
                </c:pt>
                <c:pt idx="1364">
                  <c:v>6533.5734338965804</c:v>
                </c:pt>
                <c:pt idx="1365">
                  <c:v>6715.6537544965768</c:v>
                </c:pt>
                <c:pt idx="1366">
                  <c:v>6913.9476994565803</c:v>
                </c:pt>
                <c:pt idx="1367">
                  <c:v>7185.3177786165807</c:v>
                </c:pt>
                <c:pt idx="1368">
                  <c:v>7564.1354954965846</c:v>
                </c:pt>
                <c:pt idx="1369">
                  <c:v>7785.2309105365803</c:v>
                </c:pt>
                <c:pt idx="1370">
                  <c:v>7988.7791865365762</c:v>
                </c:pt>
                <c:pt idx="1371">
                  <c:v>8183.7503246165761</c:v>
                </c:pt>
                <c:pt idx="1372">
                  <c:v>8388.2699709765802</c:v>
                </c:pt>
                <c:pt idx="1373">
                  <c:v>8512.7704442165814</c:v>
                </c:pt>
                <c:pt idx="1374">
                  <c:v>8583.0691984165805</c:v>
                </c:pt>
                <c:pt idx="1375">
                  <c:v>8666.7316063365761</c:v>
                </c:pt>
                <c:pt idx="1376">
                  <c:v>8740.491587656581</c:v>
                </c:pt>
                <c:pt idx="1377">
                  <c:v>8777.6980188165799</c:v>
                </c:pt>
                <c:pt idx="1378">
                  <c:v>8761.1304082965798</c:v>
                </c:pt>
                <c:pt idx="1379">
                  <c:v>8717.3950714965758</c:v>
                </c:pt>
                <c:pt idx="1380">
                  <c:v>8612.6262054565796</c:v>
                </c:pt>
                <c:pt idx="1381">
                  <c:v>8650.6738112965759</c:v>
                </c:pt>
                <c:pt idx="1382">
                  <c:v>8715.8385116165846</c:v>
                </c:pt>
                <c:pt idx="1383">
                  <c:v>8750.3240436165852</c:v>
                </c:pt>
                <c:pt idx="1384">
                  <c:v>8698.9002477765844</c:v>
                </c:pt>
                <c:pt idx="1385">
                  <c:v>8736.3644820565769</c:v>
                </c:pt>
                <c:pt idx="1386">
                  <c:v>8773.3939614165811</c:v>
                </c:pt>
                <c:pt idx="1387">
                  <c:v>8737.5496803365804</c:v>
                </c:pt>
                <c:pt idx="1388">
                  <c:v>8758.492503056581</c:v>
                </c:pt>
                <c:pt idx="1389">
                  <c:v>8843.3389782565755</c:v>
                </c:pt>
                <c:pt idx="1390">
                  <c:v>8874.3925488165805</c:v>
                </c:pt>
                <c:pt idx="1391">
                  <c:v>8925.135179536579</c:v>
                </c:pt>
                <c:pt idx="1392">
                  <c:v>8862.0826465365844</c:v>
                </c:pt>
                <c:pt idx="1393">
                  <c:v>8774.2725666965798</c:v>
                </c:pt>
                <c:pt idx="1394">
                  <c:v>8757.7152806965769</c:v>
                </c:pt>
                <c:pt idx="1395">
                  <c:v>8740.9927155765763</c:v>
                </c:pt>
                <c:pt idx="1396">
                  <c:v>8742.1786273765811</c:v>
                </c:pt>
                <c:pt idx="1397">
                  <c:v>8734.4395922565764</c:v>
                </c:pt>
                <c:pt idx="1398">
                  <c:v>8668.7910947765758</c:v>
                </c:pt>
                <c:pt idx="1399">
                  <c:v>8614.2009921765803</c:v>
                </c:pt>
                <c:pt idx="1400">
                  <c:v>8557.1151252565815</c:v>
                </c:pt>
                <c:pt idx="1401">
                  <c:v>8585.9378277765809</c:v>
                </c:pt>
                <c:pt idx="1402">
                  <c:v>8593.5713708165767</c:v>
                </c:pt>
                <c:pt idx="1403">
                  <c:v>8542.3535165765752</c:v>
                </c:pt>
                <c:pt idx="1404">
                  <c:v>8582.1200155365805</c:v>
                </c:pt>
                <c:pt idx="1405">
                  <c:v>8518.6846712965798</c:v>
                </c:pt>
                <c:pt idx="1406">
                  <c:v>8484.5755363365806</c:v>
                </c:pt>
                <c:pt idx="1407">
                  <c:v>8490.917048336576</c:v>
                </c:pt>
                <c:pt idx="1408">
                  <c:v>8475.8181489765775</c:v>
                </c:pt>
                <c:pt idx="1409">
                  <c:v>8467.3752283365811</c:v>
                </c:pt>
                <c:pt idx="1410">
                  <c:v>8485.5356521765898</c:v>
                </c:pt>
                <c:pt idx="1411">
                  <c:v>8524.6110962565799</c:v>
                </c:pt>
                <c:pt idx="1412">
                  <c:v>8551.7943959765762</c:v>
                </c:pt>
                <c:pt idx="1413">
                  <c:v>8649.2575877765794</c:v>
                </c:pt>
                <c:pt idx="1414">
                  <c:v>8661.22255453658</c:v>
                </c:pt>
                <c:pt idx="1415">
                  <c:v>8765.2892725365764</c:v>
                </c:pt>
                <c:pt idx="1416">
                  <c:v>8885.7472360965839</c:v>
                </c:pt>
                <c:pt idx="1417">
                  <c:v>8956.7187841365794</c:v>
                </c:pt>
                <c:pt idx="1418">
                  <c:v>8952.0586047365796</c:v>
                </c:pt>
                <c:pt idx="1419">
                  <c:v>8952.7383066165803</c:v>
                </c:pt>
                <c:pt idx="1420">
                  <c:v>8920.6391254965802</c:v>
                </c:pt>
                <c:pt idx="1421">
                  <c:v>8758.8374788165765</c:v>
                </c:pt>
                <c:pt idx="1422">
                  <c:v>8584.441979896581</c:v>
                </c:pt>
                <c:pt idx="1423">
                  <c:v>8479.3964688165761</c:v>
                </c:pt>
                <c:pt idx="1424">
                  <c:v>8305.3221575365769</c:v>
                </c:pt>
                <c:pt idx="1425">
                  <c:v>8177.4373885765763</c:v>
                </c:pt>
                <c:pt idx="1426">
                  <c:v>8041.138305136581</c:v>
                </c:pt>
                <c:pt idx="1427">
                  <c:v>7939.9934895765809</c:v>
                </c:pt>
                <c:pt idx="1428">
                  <c:v>7709.4338622565765</c:v>
                </c:pt>
                <c:pt idx="1429">
                  <c:v>7636.01823945658</c:v>
                </c:pt>
                <c:pt idx="1430">
                  <c:v>7436.7446157765808</c:v>
                </c:pt>
                <c:pt idx="1431">
                  <c:v>7349.9422024565756</c:v>
                </c:pt>
                <c:pt idx="1432">
                  <c:v>7490.8573490965764</c:v>
                </c:pt>
                <c:pt idx="1433">
                  <c:v>7440.6717342165803</c:v>
                </c:pt>
                <c:pt idx="1434">
                  <c:v>7285.3951823365796</c:v>
                </c:pt>
                <c:pt idx="1435">
                  <c:v>7238.351914816576</c:v>
                </c:pt>
                <c:pt idx="1436">
                  <c:v>7151.3837287365759</c:v>
                </c:pt>
                <c:pt idx="1437">
                  <c:v>6971.2428116965802</c:v>
                </c:pt>
                <c:pt idx="1438">
                  <c:v>6910.8521358565849</c:v>
                </c:pt>
                <c:pt idx="1439">
                  <c:v>6853.1181856165767</c:v>
                </c:pt>
                <c:pt idx="1440">
                  <c:v>6809.2918696565766</c:v>
                </c:pt>
                <c:pt idx="1441">
                  <c:v>6699.4596122165758</c:v>
                </c:pt>
                <c:pt idx="1442">
                  <c:v>6626.0124370965768</c:v>
                </c:pt>
                <c:pt idx="1443">
                  <c:v>6528.4307470965759</c:v>
                </c:pt>
                <c:pt idx="1444">
                  <c:v>6513.5032337765797</c:v>
                </c:pt>
                <c:pt idx="1445">
                  <c:v>6466.5732830965808</c:v>
                </c:pt>
                <c:pt idx="1446">
                  <c:v>6427.68752281658</c:v>
                </c:pt>
                <c:pt idx="1447">
                  <c:v>6378.481154496576</c:v>
                </c:pt>
                <c:pt idx="1448">
                  <c:v>6409.1901309365767</c:v>
                </c:pt>
                <c:pt idx="1449">
                  <c:v>6376.1874644565805</c:v>
                </c:pt>
                <c:pt idx="1450">
                  <c:v>6324.073204336577</c:v>
                </c:pt>
                <c:pt idx="1451">
                  <c:v>6291.0485479365843</c:v>
                </c:pt>
                <c:pt idx="1452">
                  <c:v>6271.5585911765802</c:v>
                </c:pt>
                <c:pt idx="1453">
                  <c:v>6243.3153515765844</c:v>
                </c:pt>
                <c:pt idx="1454">
                  <c:v>6186.7104597365797</c:v>
                </c:pt>
                <c:pt idx="1455">
                  <c:v>6245.0748193765839</c:v>
                </c:pt>
                <c:pt idx="1456">
                  <c:v>6337.3948140165758</c:v>
                </c:pt>
                <c:pt idx="1457">
                  <c:v>6360.7328285365766</c:v>
                </c:pt>
                <c:pt idx="1458">
                  <c:v>6458.3972382565844</c:v>
                </c:pt>
                <c:pt idx="1459">
                  <c:v>6521.3687021765845</c:v>
                </c:pt>
                <c:pt idx="1460">
                  <c:v>6831.5330811365802</c:v>
                </c:pt>
                <c:pt idx="1461">
                  <c:v>6975.2586105765768</c:v>
                </c:pt>
                <c:pt idx="1462">
                  <c:v>7159.9576991765807</c:v>
                </c:pt>
                <c:pt idx="1463">
                  <c:v>7409.6097986165769</c:v>
                </c:pt>
                <c:pt idx="1464">
                  <c:v>7748.812727096577</c:v>
                </c:pt>
                <c:pt idx="1465">
                  <c:v>7998.5618198565844</c:v>
                </c:pt>
                <c:pt idx="1466">
                  <c:v>8195.2786562565816</c:v>
                </c:pt>
                <c:pt idx="1467">
                  <c:v>8340.4986882565772</c:v>
                </c:pt>
                <c:pt idx="1468">
                  <c:v>8573.5531421365813</c:v>
                </c:pt>
                <c:pt idx="1469">
                  <c:v>8670.22183573658</c:v>
                </c:pt>
                <c:pt idx="1470">
                  <c:v>8755.9498403765756</c:v>
                </c:pt>
                <c:pt idx="1471">
                  <c:v>8786.0434955765795</c:v>
                </c:pt>
                <c:pt idx="1472">
                  <c:v>8843.134373816576</c:v>
                </c:pt>
                <c:pt idx="1473">
                  <c:v>8881.9499374965671</c:v>
                </c:pt>
                <c:pt idx="1474">
                  <c:v>8922.1239672165811</c:v>
                </c:pt>
                <c:pt idx="1475">
                  <c:v>8929.0326226965753</c:v>
                </c:pt>
                <c:pt idx="1476">
                  <c:v>8855.8090492565734</c:v>
                </c:pt>
                <c:pt idx="1477">
                  <c:v>8841.4614745365725</c:v>
                </c:pt>
                <c:pt idx="1478">
                  <c:v>8913.4003749365711</c:v>
                </c:pt>
                <c:pt idx="1479">
                  <c:v>8899.1622519365756</c:v>
                </c:pt>
                <c:pt idx="1480">
                  <c:v>8934.8815627765725</c:v>
                </c:pt>
                <c:pt idx="1481">
                  <c:v>8954.8988748965767</c:v>
                </c:pt>
                <c:pt idx="1482">
                  <c:v>8992.0373441765842</c:v>
                </c:pt>
                <c:pt idx="1483">
                  <c:v>9047.7825074565753</c:v>
                </c:pt>
                <c:pt idx="1484">
                  <c:v>9070.3678194965833</c:v>
                </c:pt>
                <c:pt idx="1485">
                  <c:v>9144.8360652965857</c:v>
                </c:pt>
                <c:pt idx="1486">
                  <c:v>9178.8908907765817</c:v>
                </c:pt>
                <c:pt idx="1487">
                  <c:v>9129.7413698165765</c:v>
                </c:pt>
                <c:pt idx="1488">
                  <c:v>9124.0965647765806</c:v>
                </c:pt>
                <c:pt idx="1489">
                  <c:v>9063.96483285658</c:v>
                </c:pt>
                <c:pt idx="1490">
                  <c:v>8996.8923224565842</c:v>
                </c:pt>
                <c:pt idx="1491">
                  <c:v>8956.2803258965814</c:v>
                </c:pt>
                <c:pt idx="1492">
                  <c:v>8973.0035649765778</c:v>
                </c:pt>
                <c:pt idx="1493">
                  <c:v>8921.6867266165809</c:v>
                </c:pt>
                <c:pt idx="1494">
                  <c:v>8845.3915446565752</c:v>
                </c:pt>
                <c:pt idx="1495">
                  <c:v>8755.3859880965756</c:v>
                </c:pt>
                <c:pt idx="1496">
                  <c:v>8754.620407776576</c:v>
                </c:pt>
                <c:pt idx="1497">
                  <c:v>8742.0530243765807</c:v>
                </c:pt>
                <c:pt idx="1498">
                  <c:v>8703.6232294165802</c:v>
                </c:pt>
                <c:pt idx="1499">
                  <c:v>8634.5042962565767</c:v>
                </c:pt>
                <c:pt idx="1500">
                  <c:v>8575.5701738565713</c:v>
                </c:pt>
                <c:pt idx="1501">
                  <c:v>8590.7500325765832</c:v>
                </c:pt>
                <c:pt idx="1502">
                  <c:v>8590.2452558565819</c:v>
                </c:pt>
                <c:pt idx="1503">
                  <c:v>8561.5022908965766</c:v>
                </c:pt>
                <c:pt idx="1504">
                  <c:v>8515.5003974565752</c:v>
                </c:pt>
                <c:pt idx="1505">
                  <c:v>8534.0033993365851</c:v>
                </c:pt>
                <c:pt idx="1506">
                  <c:v>8523.3964342965883</c:v>
                </c:pt>
                <c:pt idx="1507">
                  <c:v>8607.7215509365797</c:v>
                </c:pt>
                <c:pt idx="1508">
                  <c:v>8649.9163512965806</c:v>
                </c:pt>
                <c:pt idx="1509">
                  <c:v>8718.007223456576</c:v>
                </c:pt>
                <c:pt idx="1510">
                  <c:v>8810.1438418965809</c:v>
                </c:pt>
                <c:pt idx="1511">
                  <c:v>8880.7077512165761</c:v>
                </c:pt>
                <c:pt idx="1512">
                  <c:v>8957.7819158165803</c:v>
                </c:pt>
                <c:pt idx="1513">
                  <c:v>9090.07491821658</c:v>
                </c:pt>
                <c:pt idx="1514">
                  <c:v>9155.6251207365749</c:v>
                </c:pt>
                <c:pt idx="1515">
                  <c:v>9133.8049677765794</c:v>
                </c:pt>
                <c:pt idx="1516">
                  <c:v>8965.5952808565762</c:v>
                </c:pt>
                <c:pt idx="1517">
                  <c:v>8787.1161600965752</c:v>
                </c:pt>
                <c:pt idx="1518">
                  <c:v>8712.9283755365796</c:v>
                </c:pt>
                <c:pt idx="1519">
                  <c:v>8573.5353925765794</c:v>
                </c:pt>
                <c:pt idx="1520">
                  <c:v>8397.975549296576</c:v>
                </c:pt>
                <c:pt idx="1521">
                  <c:v>8274.0189276165765</c:v>
                </c:pt>
                <c:pt idx="1522">
                  <c:v>8159.8387503765807</c:v>
                </c:pt>
                <c:pt idx="1523">
                  <c:v>7996.70986913658</c:v>
                </c:pt>
                <c:pt idx="1524">
                  <c:v>7870.5377541365806</c:v>
                </c:pt>
                <c:pt idx="1525">
                  <c:v>7716.4742641765761</c:v>
                </c:pt>
                <c:pt idx="1526">
                  <c:v>7577.2505668965769</c:v>
                </c:pt>
                <c:pt idx="1527">
                  <c:v>7456.4375522165801</c:v>
                </c:pt>
                <c:pt idx="1528">
                  <c:v>7590.7600145365805</c:v>
                </c:pt>
                <c:pt idx="1529">
                  <c:v>7564.421648056581</c:v>
                </c:pt>
                <c:pt idx="1530">
                  <c:v>7411.37195017658</c:v>
                </c:pt>
                <c:pt idx="1531">
                  <c:v>7283.0608932565719</c:v>
                </c:pt>
                <c:pt idx="1532">
                  <c:v>7176.9859740165803</c:v>
                </c:pt>
                <c:pt idx="1533">
                  <c:v>7055.1536880165768</c:v>
                </c:pt>
                <c:pt idx="1534">
                  <c:v>6949.3217086165805</c:v>
                </c:pt>
                <c:pt idx="1535">
                  <c:v>6850.7126327365804</c:v>
                </c:pt>
                <c:pt idx="1536">
                  <c:v>6836.925273136585</c:v>
                </c:pt>
                <c:pt idx="1537">
                  <c:v>6759.1053420565804</c:v>
                </c:pt>
                <c:pt idx="1538">
                  <c:v>6674.1962729765801</c:v>
                </c:pt>
                <c:pt idx="1539">
                  <c:v>6576.999585536576</c:v>
                </c:pt>
                <c:pt idx="1540">
                  <c:v>6555.982016736576</c:v>
                </c:pt>
                <c:pt idx="1541">
                  <c:v>6525.2024945365802</c:v>
                </c:pt>
                <c:pt idx="1542">
                  <c:v>6466.432607456577</c:v>
                </c:pt>
                <c:pt idx="1543">
                  <c:v>6436.4001630565808</c:v>
                </c:pt>
                <c:pt idx="1544">
                  <c:v>6488.0779613765808</c:v>
                </c:pt>
                <c:pt idx="1545">
                  <c:v>6452.74132493658</c:v>
                </c:pt>
                <c:pt idx="1546">
                  <c:v>6393.4658862965762</c:v>
                </c:pt>
                <c:pt idx="1547">
                  <c:v>6352.6969068965809</c:v>
                </c:pt>
                <c:pt idx="1548">
                  <c:v>6347.1759513365805</c:v>
                </c:pt>
                <c:pt idx="1549">
                  <c:v>6345.3120726565803</c:v>
                </c:pt>
                <c:pt idx="1550">
                  <c:v>6339.60911289658</c:v>
                </c:pt>
                <c:pt idx="1551">
                  <c:v>6359.2766856565768</c:v>
                </c:pt>
                <c:pt idx="1552">
                  <c:v>6460.1942180165843</c:v>
                </c:pt>
                <c:pt idx="1553">
                  <c:v>6478.488334496572</c:v>
                </c:pt>
                <c:pt idx="1554">
                  <c:v>6578.4411486165764</c:v>
                </c:pt>
                <c:pt idx="1555">
                  <c:v>6662.3412922565767</c:v>
                </c:pt>
                <c:pt idx="1556">
                  <c:v>6879.4794224565767</c:v>
                </c:pt>
                <c:pt idx="1557">
                  <c:v>7037.1114664565803</c:v>
                </c:pt>
                <c:pt idx="1558">
                  <c:v>7245.3749634565847</c:v>
                </c:pt>
                <c:pt idx="1559">
                  <c:v>7520.9240534165801</c:v>
                </c:pt>
                <c:pt idx="1560">
                  <c:v>7881.8075823765803</c:v>
                </c:pt>
                <c:pt idx="1561">
                  <c:v>8109.6775926165801</c:v>
                </c:pt>
                <c:pt idx="1562">
                  <c:v>8256.6504904565772</c:v>
                </c:pt>
                <c:pt idx="1563">
                  <c:v>8355.4439242165772</c:v>
                </c:pt>
                <c:pt idx="1564">
                  <c:v>8637.8359541365771</c:v>
                </c:pt>
                <c:pt idx="1565">
                  <c:v>8717.5478414965764</c:v>
                </c:pt>
                <c:pt idx="1566">
                  <c:v>8780.4312376165763</c:v>
                </c:pt>
                <c:pt idx="1567">
                  <c:v>8851.4744415765817</c:v>
                </c:pt>
                <c:pt idx="1568">
                  <c:v>8914.2821842965768</c:v>
                </c:pt>
                <c:pt idx="1569">
                  <c:v>8906.0763013765772</c:v>
                </c:pt>
                <c:pt idx="1570">
                  <c:v>8945.3381170165794</c:v>
                </c:pt>
                <c:pt idx="1571">
                  <c:v>8978.5336309365721</c:v>
                </c:pt>
                <c:pt idx="1572">
                  <c:v>8892.6080316965836</c:v>
                </c:pt>
                <c:pt idx="1573">
                  <c:v>8873.3634412165757</c:v>
                </c:pt>
                <c:pt idx="1574">
                  <c:v>8866.8865090165818</c:v>
                </c:pt>
                <c:pt idx="1575">
                  <c:v>8953.3644806165757</c:v>
                </c:pt>
                <c:pt idx="1576">
                  <c:v>8921.2254990965812</c:v>
                </c:pt>
                <c:pt idx="1577">
                  <c:v>8920.0788136965857</c:v>
                </c:pt>
                <c:pt idx="1578">
                  <c:v>8970.8216343765816</c:v>
                </c:pt>
                <c:pt idx="1579">
                  <c:v>9053.2165714565817</c:v>
                </c:pt>
                <c:pt idx="1580">
                  <c:v>8996.7668156565778</c:v>
                </c:pt>
                <c:pt idx="1581">
                  <c:v>9057.4599822165765</c:v>
                </c:pt>
                <c:pt idx="1582">
                  <c:v>9088.7321244965806</c:v>
                </c:pt>
                <c:pt idx="1583">
                  <c:v>9070.6953496165806</c:v>
                </c:pt>
                <c:pt idx="1584">
                  <c:v>9047.4818346965858</c:v>
                </c:pt>
                <c:pt idx="1585">
                  <c:v>8964.9211953765844</c:v>
                </c:pt>
                <c:pt idx="1586">
                  <c:v>8904.8075052565764</c:v>
                </c:pt>
                <c:pt idx="1587">
                  <c:v>8886.5165824965843</c:v>
                </c:pt>
                <c:pt idx="1588">
                  <c:v>8933.7681065365796</c:v>
                </c:pt>
                <c:pt idx="1589">
                  <c:v>8911.6613581365764</c:v>
                </c:pt>
                <c:pt idx="1590">
                  <c:v>8840.0468075765839</c:v>
                </c:pt>
                <c:pt idx="1591">
                  <c:v>8770.4633225765756</c:v>
                </c:pt>
                <c:pt idx="1592">
                  <c:v>8678.1908377365799</c:v>
                </c:pt>
                <c:pt idx="1593">
                  <c:v>8642.5043363365803</c:v>
                </c:pt>
                <c:pt idx="1594">
                  <c:v>8608.7813375765782</c:v>
                </c:pt>
                <c:pt idx="1595">
                  <c:v>8633.142723696581</c:v>
                </c:pt>
                <c:pt idx="1596">
                  <c:v>8615.0108218965761</c:v>
                </c:pt>
                <c:pt idx="1597">
                  <c:v>8583.4688174165767</c:v>
                </c:pt>
                <c:pt idx="1598">
                  <c:v>8563.6250299365747</c:v>
                </c:pt>
                <c:pt idx="1599">
                  <c:v>8564.2307898565759</c:v>
                </c:pt>
                <c:pt idx="1600">
                  <c:v>8524.9532135765803</c:v>
                </c:pt>
                <c:pt idx="1601">
                  <c:v>8540.9313451365815</c:v>
                </c:pt>
                <c:pt idx="1602">
                  <c:v>8518.3832858165806</c:v>
                </c:pt>
                <c:pt idx="1603">
                  <c:v>8549.5439033765761</c:v>
                </c:pt>
                <c:pt idx="1604">
                  <c:v>8541.1307042565804</c:v>
                </c:pt>
                <c:pt idx="1605">
                  <c:v>8642.92464889658</c:v>
                </c:pt>
                <c:pt idx="1606">
                  <c:v>8684.6000898165803</c:v>
                </c:pt>
                <c:pt idx="1607">
                  <c:v>8890.829558256577</c:v>
                </c:pt>
                <c:pt idx="1608">
                  <c:v>8993.0938372565834</c:v>
                </c:pt>
                <c:pt idx="1609">
                  <c:v>9073.00902857658</c:v>
                </c:pt>
                <c:pt idx="1610">
                  <c:v>9149.7932646565769</c:v>
                </c:pt>
                <c:pt idx="1611">
                  <c:v>9184.7918514965768</c:v>
                </c:pt>
                <c:pt idx="1612">
                  <c:v>9021.4985561765716</c:v>
                </c:pt>
                <c:pt idx="1613">
                  <c:v>8851.7468702965762</c:v>
                </c:pt>
                <c:pt idx="1614">
                  <c:v>8709.7865432165818</c:v>
                </c:pt>
                <c:pt idx="1615">
                  <c:v>8550.5711336165787</c:v>
                </c:pt>
                <c:pt idx="1616">
                  <c:v>8409.2195592565713</c:v>
                </c:pt>
                <c:pt idx="1617">
                  <c:v>8291.6344462165816</c:v>
                </c:pt>
                <c:pt idx="1618">
                  <c:v>8181.7514640165764</c:v>
                </c:pt>
                <c:pt idx="1619">
                  <c:v>8063.0860256165806</c:v>
                </c:pt>
                <c:pt idx="1620">
                  <c:v>7900.2665805765764</c:v>
                </c:pt>
                <c:pt idx="1621">
                  <c:v>7748.6376308965764</c:v>
                </c:pt>
                <c:pt idx="1622">
                  <c:v>7607.2733224965805</c:v>
                </c:pt>
                <c:pt idx="1623">
                  <c:v>7484.98569961658</c:v>
                </c:pt>
                <c:pt idx="1624">
                  <c:v>7659.9772806565761</c:v>
                </c:pt>
                <c:pt idx="1625">
                  <c:v>7610.3107408965761</c:v>
                </c:pt>
                <c:pt idx="1626">
                  <c:v>7487.5225306165803</c:v>
                </c:pt>
                <c:pt idx="1627">
                  <c:v>7358.6228390965798</c:v>
                </c:pt>
                <c:pt idx="1628">
                  <c:v>7253.026434216581</c:v>
                </c:pt>
                <c:pt idx="1629">
                  <c:v>7154.4054637765839</c:v>
                </c:pt>
                <c:pt idx="1630">
                  <c:v>7024.32945597658</c:v>
                </c:pt>
                <c:pt idx="1631">
                  <c:v>6955.0460769365764</c:v>
                </c:pt>
                <c:pt idx="1632">
                  <c:v>7045.6396887365809</c:v>
                </c:pt>
                <c:pt idx="1633">
                  <c:v>6941.9539006965806</c:v>
                </c:pt>
                <c:pt idx="1634">
                  <c:v>6822.8377583365809</c:v>
                </c:pt>
                <c:pt idx="1635">
                  <c:v>6737.5716778565766</c:v>
                </c:pt>
                <c:pt idx="1636">
                  <c:v>6751.5547586565799</c:v>
                </c:pt>
                <c:pt idx="1637">
                  <c:v>6664.1129190165802</c:v>
                </c:pt>
                <c:pt idx="1638">
                  <c:v>6612.3877637365758</c:v>
                </c:pt>
                <c:pt idx="1639">
                  <c:v>6594.3567528965805</c:v>
                </c:pt>
                <c:pt idx="1640">
                  <c:v>6599.4277246165757</c:v>
                </c:pt>
                <c:pt idx="1641">
                  <c:v>6565.0627013365765</c:v>
                </c:pt>
                <c:pt idx="1642">
                  <c:v>6509.6611516165804</c:v>
                </c:pt>
                <c:pt idx="1643">
                  <c:v>6460.8894354165768</c:v>
                </c:pt>
                <c:pt idx="1644">
                  <c:v>6497.1134772565811</c:v>
                </c:pt>
                <c:pt idx="1645">
                  <c:v>6473.2897762565799</c:v>
                </c:pt>
                <c:pt idx="1646">
                  <c:v>6452.1173211765808</c:v>
                </c:pt>
                <c:pt idx="1647">
                  <c:v>6450.8832289765805</c:v>
                </c:pt>
                <c:pt idx="1648">
                  <c:v>6508.4038599365804</c:v>
                </c:pt>
                <c:pt idx="1649">
                  <c:v>6582.9493914565764</c:v>
                </c:pt>
                <c:pt idx="1650">
                  <c:v>6632.7945761765804</c:v>
                </c:pt>
                <c:pt idx="1651">
                  <c:v>6696.100754336584</c:v>
                </c:pt>
                <c:pt idx="1652">
                  <c:v>7000.7613445765801</c:v>
                </c:pt>
                <c:pt idx="1653">
                  <c:v>7139.959928696584</c:v>
                </c:pt>
                <c:pt idx="1654">
                  <c:v>7370.8815442165851</c:v>
                </c:pt>
                <c:pt idx="1655">
                  <c:v>7586.2153609365805</c:v>
                </c:pt>
                <c:pt idx="1656">
                  <c:v>7842.8412802165803</c:v>
                </c:pt>
                <c:pt idx="1657">
                  <c:v>8084.4773053365807</c:v>
                </c:pt>
                <c:pt idx="1658">
                  <c:v>8274.7562814565899</c:v>
                </c:pt>
                <c:pt idx="1659">
                  <c:v>8459.553013616578</c:v>
                </c:pt>
                <c:pt idx="1660">
                  <c:v>8732.4955076565657</c:v>
                </c:pt>
                <c:pt idx="1661">
                  <c:v>8859.5877770965799</c:v>
                </c:pt>
                <c:pt idx="1662">
                  <c:v>8955.2902588165816</c:v>
                </c:pt>
                <c:pt idx="1663">
                  <c:v>8997.7078757365834</c:v>
                </c:pt>
                <c:pt idx="1664">
                  <c:v>9038.8623216165815</c:v>
                </c:pt>
                <c:pt idx="1665">
                  <c:v>9104.6246107365805</c:v>
                </c:pt>
                <c:pt idx="1666">
                  <c:v>9096.2189171765804</c:v>
                </c:pt>
                <c:pt idx="1667">
                  <c:v>9110.8002962565806</c:v>
                </c:pt>
                <c:pt idx="1668">
                  <c:v>9056.0196132965793</c:v>
                </c:pt>
                <c:pt idx="1669">
                  <c:v>9054.8934262965759</c:v>
                </c:pt>
                <c:pt idx="1670">
                  <c:v>9084.4111874565788</c:v>
                </c:pt>
                <c:pt idx="1671">
                  <c:v>9033.4792876565843</c:v>
                </c:pt>
                <c:pt idx="1672">
                  <c:v>9051.2936958965729</c:v>
                </c:pt>
                <c:pt idx="1673">
                  <c:v>9076.5150304965809</c:v>
                </c:pt>
                <c:pt idx="1674">
                  <c:v>9064.8712902965763</c:v>
                </c:pt>
                <c:pt idx="1675">
                  <c:v>9116.5497128565767</c:v>
                </c:pt>
                <c:pt idx="1676">
                  <c:v>9086.4168294565807</c:v>
                </c:pt>
                <c:pt idx="1677">
                  <c:v>9132.8256224565794</c:v>
                </c:pt>
                <c:pt idx="1678">
                  <c:v>9167.4266147365797</c:v>
                </c:pt>
                <c:pt idx="1679">
                  <c:v>9101.97716057658</c:v>
                </c:pt>
                <c:pt idx="1680">
                  <c:v>9101.3181747365816</c:v>
                </c:pt>
                <c:pt idx="1681">
                  <c:v>8983.1917616565806</c:v>
                </c:pt>
                <c:pt idx="1682">
                  <c:v>8922.4712034565764</c:v>
                </c:pt>
                <c:pt idx="1683">
                  <c:v>8869.8115688965754</c:v>
                </c:pt>
                <c:pt idx="1684">
                  <c:v>8866.0841266165771</c:v>
                </c:pt>
                <c:pt idx="1685">
                  <c:v>8803.8029166165779</c:v>
                </c:pt>
                <c:pt idx="1686">
                  <c:v>8723.0231685365798</c:v>
                </c:pt>
                <c:pt idx="1687">
                  <c:v>8651.0685876565803</c:v>
                </c:pt>
                <c:pt idx="1688">
                  <c:v>8668.1655799365853</c:v>
                </c:pt>
                <c:pt idx="1689">
                  <c:v>8632.2130987365817</c:v>
                </c:pt>
                <c:pt idx="1690">
                  <c:v>8572.0036146165767</c:v>
                </c:pt>
                <c:pt idx="1691">
                  <c:v>8615.0354869365765</c:v>
                </c:pt>
                <c:pt idx="1692">
                  <c:v>8625.4014940165798</c:v>
                </c:pt>
                <c:pt idx="1693">
                  <c:v>8544.875668616578</c:v>
                </c:pt>
                <c:pt idx="1694">
                  <c:v>8530.7597720165813</c:v>
                </c:pt>
                <c:pt idx="1695">
                  <c:v>8537.5757633365756</c:v>
                </c:pt>
                <c:pt idx="1696">
                  <c:v>8475.0554508965815</c:v>
                </c:pt>
                <c:pt idx="1697">
                  <c:v>8488.0849595765758</c:v>
                </c:pt>
                <c:pt idx="1698">
                  <c:v>8528.31952853658</c:v>
                </c:pt>
                <c:pt idx="1699">
                  <c:v>8567.879496176578</c:v>
                </c:pt>
                <c:pt idx="1700">
                  <c:v>8595.3576251765808</c:v>
                </c:pt>
                <c:pt idx="1701">
                  <c:v>8659.9594969365771</c:v>
                </c:pt>
                <c:pt idx="1702">
                  <c:v>8792.4393867365761</c:v>
                </c:pt>
                <c:pt idx="1703">
                  <c:v>8836.8490734165789</c:v>
                </c:pt>
                <c:pt idx="1704">
                  <c:v>8980.9051268965759</c:v>
                </c:pt>
                <c:pt idx="1705">
                  <c:v>9112.5306851365749</c:v>
                </c:pt>
                <c:pt idx="1706">
                  <c:v>9228.2871778165754</c:v>
                </c:pt>
                <c:pt idx="1707">
                  <c:v>9232.6509140965773</c:v>
                </c:pt>
                <c:pt idx="1708">
                  <c:v>9138.9299836165847</c:v>
                </c:pt>
                <c:pt idx="1709">
                  <c:v>8972.4754236565768</c:v>
                </c:pt>
                <c:pt idx="1710">
                  <c:v>8766.3487298965774</c:v>
                </c:pt>
                <c:pt idx="1711">
                  <c:v>8641.6413747365805</c:v>
                </c:pt>
                <c:pt idx="1712">
                  <c:v>8518.0960086565756</c:v>
                </c:pt>
                <c:pt idx="1713">
                  <c:v>8400.9595628165807</c:v>
                </c:pt>
                <c:pt idx="1714">
                  <c:v>8242.1607967765758</c:v>
                </c:pt>
                <c:pt idx="1715">
                  <c:v>8119.7119488965809</c:v>
                </c:pt>
                <c:pt idx="1716">
                  <c:v>7962.9271862165806</c:v>
                </c:pt>
                <c:pt idx="1717">
                  <c:v>7780.8568214565803</c:v>
                </c:pt>
                <c:pt idx="1718">
                  <c:v>7691.5316135365802</c:v>
                </c:pt>
                <c:pt idx="1719">
                  <c:v>7604.810812136584</c:v>
                </c:pt>
                <c:pt idx="1720">
                  <c:v>7731.4673151365796</c:v>
                </c:pt>
                <c:pt idx="1721">
                  <c:v>7665.6104221765809</c:v>
                </c:pt>
                <c:pt idx="1722">
                  <c:v>7540.0532000965841</c:v>
                </c:pt>
                <c:pt idx="1723">
                  <c:v>7400.2856644165759</c:v>
                </c:pt>
                <c:pt idx="1724">
                  <c:v>7364.82642409658</c:v>
                </c:pt>
                <c:pt idx="1725">
                  <c:v>7235.81129093658</c:v>
                </c:pt>
                <c:pt idx="1726">
                  <c:v>7107.4257357365768</c:v>
                </c:pt>
                <c:pt idx="1727">
                  <c:v>7026.5607324565799</c:v>
                </c:pt>
                <c:pt idx="1728">
                  <c:v>7018.1354342165805</c:v>
                </c:pt>
                <c:pt idx="1729">
                  <c:v>6934.8071407365805</c:v>
                </c:pt>
                <c:pt idx="1730">
                  <c:v>6842.4754952565809</c:v>
                </c:pt>
                <c:pt idx="1731">
                  <c:v>6766.8218859365761</c:v>
                </c:pt>
                <c:pt idx="1732">
                  <c:v>6792.7727467365803</c:v>
                </c:pt>
                <c:pt idx="1733">
                  <c:v>6731.0742857765808</c:v>
                </c:pt>
                <c:pt idx="1734">
                  <c:v>6685.1551022965759</c:v>
                </c:pt>
                <c:pt idx="1735">
                  <c:v>6638.4305235365764</c:v>
                </c:pt>
                <c:pt idx="1736">
                  <c:v>6634.2191071765765</c:v>
                </c:pt>
                <c:pt idx="1737">
                  <c:v>6600.2353865765799</c:v>
                </c:pt>
                <c:pt idx="1738">
                  <c:v>6545.1117350565801</c:v>
                </c:pt>
                <c:pt idx="1739">
                  <c:v>6535.3115136965798</c:v>
                </c:pt>
                <c:pt idx="1740">
                  <c:v>6508.97551313658</c:v>
                </c:pt>
                <c:pt idx="1741">
                  <c:v>6481.0114262965799</c:v>
                </c:pt>
                <c:pt idx="1742">
                  <c:v>6502.6825437765765</c:v>
                </c:pt>
                <c:pt idx="1743">
                  <c:v>6497.7048948965803</c:v>
                </c:pt>
                <c:pt idx="1744">
                  <c:v>6587.7237456165803</c:v>
                </c:pt>
                <c:pt idx="1745">
                  <c:v>6669.9543248565806</c:v>
                </c:pt>
                <c:pt idx="1746">
                  <c:v>6742.9829408165806</c:v>
                </c:pt>
                <c:pt idx="1747">
                  <c:v>6810.3250535365805</c:v>
                </c:pt>
                <c:pt idx="1748">
                  <c:v>7140.3228735765797</c:v>
                </c:pt>
                <c:pt idx="1749">
                  <c:v>7265.7407192965802</c:v>
                </c:pt>
                <c:pt idx="1750">
                  <c:v>7412.2062935765798</c:v>
                </c:pt>
                <c:pt idx="1751">
                  <c:v>7664.3255585365723</c:v>
                </c:pt>
                <c:pt idx="1752">
                  <c:v>7844.3899187365805</c:v>
                </c:pt>
                <c:pt idx="1753">
                  <c:v>8072.8161662565808</c:v>
                </c:pt>
                <c:pt idx="1754">
                  <c:v>8253.8722812165815</c:v>
                </c:pt>
                <c:pt idx="1755">
                  <c:v>8351.8413517365734</c:v>
                </c:pt>
                <c:pt idx="1756">
                  <c:v>8654.1037585365812</c:v>
                </c:pt>
                <c:pt idx="1757">
                  <c:v>8760.783649656576</c:v>
                </c:pt>
                <c:pt idx="1758">
                  <c:v>8827.2039730565775</c:v>
                </c:pt>
                <c:pt idx="1759">
                  <c:v>8948.2536550565765</c:v>
                </c:pt>
                <c:pt idx="1760">
                  <c:v>9024.6642300965759</c:v>
                </c:pt>
                <c:pt idx="1761">
                  <c:v>8997.1792804565757</c:v>
                </c:pt>
                <c:pt idx="1762">
                  <c:v>8985.4539992965765</c:v>
                </c:pt>
                <c:pt idx="1763">
                  <c:v>8968.856759296581</c:v>
                </c:pt>
                <c:pt idx="1764">
                  <c:v>8881.8632899765798</c:v>
                </c:pt>
                <c:pt idx="1765">
                  <c:v>8926.9984099365811</c:v>
                </c:pt>
                <c:pt idx="1766">
                  <c:v>8992.0755591765846</c:v>
                </c:pt>
                <c:pt idx="1767">
                  <c:v>8973.811495736576</c:v>
                </c:pt>
                <c:pt idx="1768">
                  <c:v>8958.7567388965799</c:v>
                </c:pt>
                <c:pt idx="1769">
                  <c:v>8986.8196063365813</c:v>
                </c:pt>
                <c:pt idx="1770">
                  <c:v>8993.2195203765787</c:v>
                </c:pt>
                <c:pt idx="1771">
                  <c:v>8998.1605291365813</c:v>
                </c:pt>
                <c:pt idx="1772">
                  <c:v>9029.7746935365794</c:v>
                </c:pt>
                <c:pt idx="1773">
                  <c:v>9042.1985404165844</c:v>
                </c:pt>
                <c:pt idx="1774">
                  <c:v>9056.0145260565805</c:v>
                </c:pt>
                <c:pt idx="1775">
                  <c:v>8999.6805052965774</c:v>
                </c:pt>
                <c:pt idx="1776">
                  <c:v>8955.2563552165811</c:v>
                </c:pt>
                <c:pt idx="1777">
                  <c:v>8826.8408037765803</c:v>
                </c:pt>
                <c:pt idx="1778">
                  <c:v>8720.2557080165807</c:v>
                </c:pt>
                <c:pt idx="1779">
                  <c:v>8647.9676467765767</c:v>
                </c:pt>
                <c:pt idx="1780">
                  <c:v>8626.8282885365843</c:v>
                </c:pt>
                <c:pt idx="1781">
                  <c:v>8604.0372940565758</c:v>
                </c:pt>
                <c:pt idx="1782">
                  <c:v>8527.3304704565762</c:v>
                </c:pt>
                <c:pt idx="1783">
                  <c:v>8453.2712373765771</c:v>
                </c:pt>
                <c:pt idx="1784">
                  <c:v>8477.5484822565795</c:v>
                </c:pt>
                <c:pt idx="1785">
                  <c:v>8468.6318172965803</c:v>
                </c:pt>
                <c:pt idx="1786">
                  <c:v>8436.20340349658</c:v>
                </c:pt>
                <c:pt idx="1787">
                  <c:v>8451.2105360565802</c:v>
                </c:pt>
                <c:pt idx="1788">
                  <c:v>8469.8224342965805</c:v>
                </c:pt>
                <c:pt idx="1789">
                  <c:v>8426.2776576165816</c:v>
                </c:pt>
                <c:pt idx="1790">
                  <c:v>8414.4710125365818</c:v>
                </c:pt>
                <c:pt idx="1791">
                  <c:v>8395.1891387365795</c:v>
                </c:pt>
                <c:pt idx="1792">
                  <c:v>8387.3618011765757</c:v>
                </c:pt>
                <c:pt idx="1793">
                  <c:v>8367.0657245765797</c:v>
                </c:pt>
                <c:pt idx="1794">
                  <c:v>8387.4427822565794</c:v>
                </c:pt>
                <c:pt idx="1795">
                  <c:v>8436.0723964165809</c:v>
                </c:pt>
                <c:pt idx="1796">
                  <c:v>8472.5773424165764</c:v>
                </c:pt>
                <c:pt idx="1797">
                  <c:v>8526.7653079765842</c:v>
                </c:pt>
                <c:pt idx="1798">
                  <c:v>8631.1046502165846</c:v>
                </c:pt>
                <c:pt idx="1799">
                  <c:v>8725.6549169765804</c:v>
                </c:pt>
                <c:pt idx="1800">
                  <c:v>8853.1388260565855</c:v>
                </c:pt>
                <c:pt idx="1801">
                  <c:v>8931.8467952965839</c:v>
                </c:pt>
                <c:pt idx="1802">
                  <c:v>9027.0331305765849</c:v>
                </c:pt>
                <c:pt idx="1803">
                  <c:v>9014.5247232165839</c:v>
                </c:pt>
                <c:pt idx="1804">
                  <c:v>8901.8982474565728</c:v>
                </c:pt>
                <c:pt idx="1805">
                  <c:v>8737.2849583765819</c:v>
                </c:pt>
                <c:pt idx="1806">
                  <c:v>8599.6760793365775</c:v>
                </c:pt>
                <c:pt idx="1807">
                  <c:v>8489.4331711365758</c:v>
                </c:pt>
                <c:pt idx="1808">
                  <c:v>8255.7784975765808</c:v>
                </c:pt>
                <c:pt idx="1809">
                  <c:v>8111.5195750165767</c:v>
                </c:pt>
                <c:pt idx="1810">
                  <c:v>8014.1642454565763</c:v>
                </c:pt>
                <c:pt idx="1811">
                  <c:v>7854.7129410565803</c:v>
                </c:pt>
                <c:pt idx="1812">
                  <c:v>7672.8049438165845</c:v>
                </c:pt>
                <c:pt idx="1813">
                  <c:v>7560.669821976584</c:v>
                </c:pt>
                <c:pt idx="1814">
                  <c:v>7455.6489481765802</c:v>
                </c:pt>
                <c:pt idx="1815">
                  <c:v>7396.5699862165811</c:v>
                </c:pt>
                <c:pt idx="1816">
                  <c:v>7585.2330094565805</c:v>
                </c:pt>
                <c:pt idx="1817">
                  <c:v>7551.0501967765758</c:v>
                </c:pt>
                <c:pt idx="1818">
                  <c:v>7461.741949936576</c:v>
                </c:pt>
                <c:pt idx="1819">
                  <c:v>7375.9572691765843</c:v>
                </c:pt>
                <c:pt idx="1820">
                  <c:v>7195.3043790565798</c:v>
                </c:pt>
                <c:pt idx="1821">
                  <c:v>7083.4393840165803</c:v>
                </c:pt>
                <c:pt idx="1822">
                  <c:v>7004.2382423765803</c:v>
                </c:pt>
                <c:pt idx="1823">
                  <c:v>6930.01865905658</c:v>
                </c:pt>
                <c:pt idx="1824">
                  <c:v>6810.672409656584</c:v>
                </c:pt>
                <c:pt idx="1825">
                  <c:v>6722.8779168965766</c:v>
                </c:pt>
                <c:pt idx="1826">
                  <c:v>6623.4262260565765</c:v>
                </c:pt>
                <c:pt idx="1827">
                  <c:v>6545.3134968965805</c:v>
                </c:pt>
                <c:pt idx="1828">
                  <c:v>6540.6711574965802</c:v>
                </c:pt>
                <c:pt idx="1829">
                  <c:v>6461.5973196965806</c:v>
                </c:pt>
                <c:pt idx="1830">
                  <c:v>6360.47694213658</c:v>
                </c:pt>
                <c:pt idx="1831">
                  <c:v>6359.6330329365801</c:v>
                </c:pt>
                <c:pt idx="1832">
                  <c:v>6399.3042540565802</c:v>
                </c:pt>
                <c:pt idx="1833">
                  <c:v>6349.5600998165764</c:v>
                </c:pt>
                <c:pt idx="1834">
                  <c:v>6300.8593393765796</c:v>
                </c:pt>
                <c:pt idx="1835">
                  <c:v>6243.2329656165803</c:v>
                </c:pt>
                <c:pt idx="1836">
                  <c:v>6224.0314148165808</c:v>
                </c:pt>
                <c:pt idx="1837">
                  <c:v>6202.1342782565762</c:v>
                </c:pt>
                <c:pt idx="1838">
                  <c:v>6174.8271543365809</c:v>
                </c:pt>
                <c:pt idx="1839">
                  <c:v>6162.3279570565801</c:v>
                </c:pt>
                <c:pt idx="1840">
                  <c:v>6225.409558776576</c:v>
                </c:pt>
                <c:pt idx="1841">
                  <c:v>6218.9069126165805</c:v>
                </c:pt>
                <c:pt idx="1842">
                  <c:v>6255.6102180165808</c:v>
                </c:pt>
                <c:pt idx="1843">
                  <c:v>6320.3832946565799</c:v>
                </c:pt>
                <c:pt idx="1844">
                  <c:v>6421.0696928565767</c:v>
                </c:pt>
                <c:pt idx="1845">
                  <c:v>6511.5477066965841</c:v>
                </c:pt>
                <c:pt idx="1846">
                  <c:v>6600.1567706565811</c:v>
                </c:pt>
                <c:pt idx="1847">
                  <c:v>6616.7817268165763</c:v>
                </c:pt>
                <c:pt idx="1848">
                  <c:v>6664.304382856576</c:v>
                </c:pt>
                <c:pt idx="1849">
                  <c:v>6803.3464262565803</c:v>
                </c:pt>
                <c:pt idx="1850">
                  <c:v>6851.9345832565759</c:v>
                </c:pt>
                <c:pt idx="1851">
                  <c:v>6992.0066103765766</c:v>
                </c:pt>
                <c:pt idx="1852">
                  <c:v>7141.4817981365804</c:v>
                </c:pt>
                <c:pt idx="1853">
                  <c:v>7212.872940856576</c:v>
                </c:pt>
                <c:pt idx="1854">
                  <c:v>7331.714525336577</c:v>
                </c:pt>
                <c:pt idx="1855">
                  <c:v>7437.5501348965763</c:v>
                </c:pt>
                <c:pt idx="1856">
                  <c:v>7539.2641066565839</c:v>
                </c:pt>
                <c:pt idx="1857">
                  <c:v>7634.1100254565763</c:v>
                </c:pt>
                <c:pt idx="1858">
                  <c:v>7702.0949550565729</c:v>
                </c:pt>
                <c:pt idx="1859">
                  <c:v>7792.4762408965807</c:v>
                </c:pt>
                <c:pt idx="1860">
                  <c:v>7875.630198056584</c:v>
                </c:pt>
                <c:pt idx="1861">
                  <c:v>7909.3866825365803</c:v>
                </c:pt>
                <c:pt idx="1862">
                  <c:v>7965.2097916165803</c:v>
                </c:pt>
                <c:pt idx="1863">
                  <c:v>8023.96615993658</c:v>
                </c:pt>
                <c:pt idx="1864">
                  <c:v>8076.4137277765803</c:v>
                </c:pt>
                <c:pt idx="1865">
                  <c:v>8084.793981896576</c:v>
                </c:pt>
                <c:pt idx="1866">
                  <c:v>8106.2882389765764</c:v>
                </c:pt>
                <c:pt idx="1867">
                  <c:v>8188.3589025765796</c:v>
                </c:pt>
                <c:pt idx="1868">
                  <c:v>8202.0867652565848</c:v>
                </c:pt>
                <c:pt idx="1869">
                  <c:v>8246.5782312165793</c:v>
                </c:pt>
                <c:pt idx="1870">
                  <c:v>8224.1461651765803</c:v>
                </c:pt>
                <c:pt idx="1871">
                  <c:v>8148.7723691765805</c:v>
                </c:pt>
                <c:pt idx="1872">
                  <c:v>8101.6736458165797</c:v>
                </c:pt>
                <c:pt idx="1873">
                  <c:v>8019.1587118965763</c:v>
                </c:pt>
                <c:pt idx="1874">
                  <c:v>7907.7472404965847</c:v>
                </c:pt>
                <c:pt idx="1875">
                  <c:v>7824.8040824565878</c:v>
                </c:pt>
                <c:pt idx="1876">
                  <c:v>7742.4982749365809</c:v>
                </c:pt>
                <c:pt idx="1877">
                  <c:v>7694.1026621765805</c:v>
                </c:pt>
                <c:pt idx="1878">
                  <c:v>7635.12263473658</c:v>
                </c:pt>
                <c:pt idx="1879">
                  <c:v>7541.6957442965804</c:v>
                </c:pt>
                <c:pt idx="1880">
                  <c:v>7400.5454299765806</c:v>
                </c:pt>
                <c:pt idx="1881">
                  <c:v>7376.0439954565718</c:v>
                </c:pt>
                <c:pt idx="1882">
                  <c:v>7404.0651407365758</c:v>
                </c:pt>
                <c:pt idx="1883">
                  <c:v>7354.4312610165798</c:v>
                </c:pt>
                <c:pt idx="1884">
                  <c:v>7371.3885373765843</c:v>
                </c:pt>
                <c:pt idx="1885">
                  <c:v>7328.3646147765803</c:v>
                </c:pt>
                <c:pt idx="1886">
                  <c:v>7349.428248376581</c:v>
                </c:pt>
                <c:pt idx="1887">
                  <c:v>7340.1706656565802</c:v>
                </c:pt>
                <c:pt idx="1888">
                  <c:v>7373.2583576965808</c:v>
                </c:pt>
                <c:pt idx="1889">
                  <c:v>7362.4936518965769</c:v>
                </c:pt>
                <c:pt idx="1890">
                  <c:v>7419.8465508965764</c:v>
                </c:pt>
                <c:pt idx="1891">
                  <c:v>7408.8150446965801</c:v>
                </c:pt>
                <c:pt idx="1892">
                  <c:v>7571.8635338565764</c:v>
                </c:pt>
                <c:pt idx="1893">
                  <c:v>7622.2256868965769</c:v>
                </c:pt>
                <c:pt idx="1894">
                  <c:v>7711.1578694565724</c:v>
                </c:pt>
                <c:pt idx="1895">
                  <c:v>7759.8926979765729</c:v>
                </c:pt>
                <c:pt idx="1896">
                  <c:v>7813.9649104565769</c:v>
                </c:pt>
                <c:pt idx="1897">
                  <c:v>7884.31810513658</c:v>
                </c:pt>
                <c:pt idx="1898">
                  <c:v>7939.54384821658</c:v>
                </c:pt>
                <c:pt idx="1899">
                  <c:v>7919.2095424165764</c:v>
                </c:pt>
                <c:pt idx="1900">
                  <c:v>7835.2614755765808</c:v>
                </c:pt>
                <c:pt idx="1901">
                  <c:v>7775.1722316165806</c:v>
                </c:pt>
                <c:pt idx="1902">
                  <c:v>7701.0393200565804</c:v>
                </c:pt>
                <c:pt idx="1903">
                  <c:v>7608.9972650565805</c:v>
                </c:pt>
                <c:pt idx="1904">
                  <c:v>7501.3305202165811</c:v>
                </c:pt>
                <c:pt idx="1905">
                  <c:v>7411.3778226165769</c:v>
                </c:pt>
                <c:pt idx="1906">
                  <c:v>7326.8223521365799</c:v>
                </c:pt>
                <c:pt idx="1907">
                  <c:v>7221.8073889765801</c:v>
                </c:pt>
                <c:pt idx="1908">
                  <c:v>7071.6552732965802</c:v>
                </c:pt>
                <c:pt idx="1909">
                  <c:v>6942.8714988565807</c:v>
                </c:pt>
                <c:pt idx="1910">
                  <c:v>6856.2366825765803</c:v>
                </c:pt>
                <c:pt idx="1911">
                  <c:v>6891.1454766165762</c:v>
                </c:pt>
                <c:pt idx="1912">
                  <c:v>7053.6430763765802</c:v>
                </c:pt>
                <c:pt idx="1913">
                  <c:v>7007.7933645765797</c:v>
                </c:pt>
                <c:pt idx="1914">
                  <c:v>6901.7723742565759</c:v>
                </c:pt>
                <c:pt idx="1915">
                  <c:v>6799.1344079365799</c:v>
                </c:pt>
                <c:pt idx="1916">
                  <c:v>6741.3674623365805</c:v>
                </c:pt>
                <c:pt idx="1917">
                  <c:v>6641.2963325765759</c:v>
                </c:pt>
                <c:pt idx="1918">
                  <c:v>6532.3185303765804</c:v>
                </c:pt>
                <c:pt idx="1919">
                  <c:v>6491.6922700565756</c:v>
                </c:pt>
                <c:pt idx="1920">
                  <c:v>6473.1605202165811</c:v>
                </c:pt>
                <c:pt idx="1921">
                  <c:v>6365.968503056577</c:v>
                </c:pt>
                <c:pt idx="1922">
                  <c:v>6314.8865376165804</c:v>
                </c:pt>
                <c:pt idx="1923">
                  <c:v>6255.55676229658</c:v>
                </c:pt>
                <c:pt idx="1924">
                  <c:v>6217.8891592565769</c:v>
                </c:pt>
                <c:pt idx="1925">
                  <c:v>6154.1249808965804</c:v>
                </c:pt>
                <c:pt idx="1926">
                  <c:v>6123.5225196965812</c:v>
                </c:pt>
                <c:pt idx="1927">
                  <c:v>6076.94836065658</c:v>
                </c:pt>
                <c:pt idx="1928">
                  <c:v>6129.6942572165763</c:v>
                </c:pt>
                <c:pt idx="1929">
                  <c:v>6065.4461935765803</c:v>
                </c:pt>
                <c:pt idx="1930">
                  <c:v>6023.6045453365759</c:v>
                </c:pt>
                <c:pt idx="1931">
                  <c:v>5964.0672352965803</c:v>
                </c:pt>
                <c:pt idx="1932">
                  <c:v>5933.7872484565769</c:v>
                </c:pt>
                <c:pt idx="1933">
                  <c:v>5912.1545200165801</c:v>
                </c:pt>
                <c:pt idx="1934">
                  <c:v>5859.7598513365801</c:v>
                </c:pt>
                <c:pt idx="1935">
                  <c:v>5850.4755607765755</c:v>
                </c:pt>
                <c:pt idx="1936">
                  <c:v>5921.9943919765765</c:v>
                </c:pt>
                <c:pt idx="1937">
                  <c:v>5939.4719479765799</c:v>
                </c:pt>
                <c:pt idx="1938">
                  <c:v>5929.6776960965799</c:v>
                </c:pt>
                <c:pt idx="1939">
                  <c:v>5967.5424574965764</c:v>
                </c:pt>
                <c:pt idx="1940">
                  <c:v>6032.4979723365768</c:v>
                </c:pt>
                <c:pt idx="1941">
                  <c:v>6078.2506103365758</c:v>
                </c:pt>
                <c:pt idx="1942">
                  <c:v>6116.5380311765803</c:v>
                </c:pt>
                <c:pt idx="1943">
                  <c:v>6130.8815377365809</c:v>
                </c:pt>
                <c:pt idx="1944">
                  <c:v>6122.9511565765806</c:v>
                </c:pt>
                <c:pt idx="1945">
                  <c:v>6194.6749040565765</c:v>
                </c:pt>
                <c:pt idx="1946">
                  <c:v>6221.4425398965795</c:v>
                </c:pt>
                <c:pt idx="1947">
                  <c:v>6204.3827865765807</c:v>
                </c:pt>
                <c:pt idx="1948">
                  <c:v>6287.428714016577</c:v>
                </c:pt>
                <c:pt idx="1949">
                  <c:v>6371.4254707765804</c:v>
                </c:pt>
                <c:pt idx="1950">
                  <c:v>6470.5408900165803</c:v>
                </c:pt>
                <c:pt idx="1951">
                  <c:v>6589.5995646965803</c:v>
                </c:pt>
                <c:pt idx="1952">
                  <c:v>6739.0655164965756</c:v>
                </c:pt>
                <c:pt idx="1953">
                  <c:v>6812.3129281365809</c:v>
                </c:pt>
                <c:pt idx="1954">
                  <c:v>6961.4358534965768</c:v>
                </c:pt>
                <c:pt idx="1955">
                  <c:v>7074.6569750565804</c:v>
                </c:pt>
                <c:pt idx="1956">
                  <c:v>7137.742740376576</c:v>
                </c:pt>
                <c:pt idx="1957">
                  <c:v>7164.5797406965803</c:v>
                </c:pt>
                <c:pt idx="1958">
                  <c:v>7238.7769265365769</c:v>
                </c:pt>
                <c:pt idx="1959">
                  <c:v>7334.3234814565803</c:v>
                </c:pt>
                <c:pt idx="1960">
                  <c:v>7447.8203753765765</c:v>
                </c:pt>
                <c:pt idx="1961">
                  <c:v>7580.7924914165806</c:v>
                </c:pt>
                <c:pt idx="1962">
                  <c:v>7641.3048589765767</c:v>
                </c:pt>
                <c:pt idx="1963">
                  <c:v>7751.7819065765761</c:v>
                </c:pt>
                <c:pt idx="1964">
                  <c:v>7834.4440525365762</c:v>
                </c:pt>
                <c:pt idx="1965">
                  <c:v>7920.8832219365804</c:v>
                </c:pt>
                <c:pt idx="1966">
                  <c:v>7944.1964640965807</c:v>
                </c:pt>
                <c:pt idx="1967">
                  <c:v>7908.5611618965759</c:v>
                </c:pt>
                <c:pt idx="1968">
                  <c:v>7845.2976034565772</c:v>
                </c:pt>
                <c:pt idx="1969">
                  <c:v>7770.7788516565797</c:v>
                </c:pt>
                <c:pt idx="1970">
                  <c:v>7664.7100176165759</c:v>
                </c:pt>
                <c:pt idx="1971">
                  <c:v>7538.9331217365761</c:v>
                </c:pt>
                <c:pt idx="1972">
                  <c:v>7494.1561752165799</c:v>
                </c:pt>
                <c:pt idx="1973">
                  <c:v>7424.9900284165851</c:v>
                </c:pt>
                <c:pt idx="1974">
                  <c:v>7379.119092136576</c:v>
                </c:pt>
                <c:pt idx="1975">
                  <c:v>7334.1609168565801</c:v>
                </c:pt>
                <c:pt idx="1976">
                  <c:v>7216.0793648565759</c:v>
                </c:pt>
                <c:pt idx="1977">
                  <c:v>7175.9997181765802</c:v>
                </c:pt>
                <c:pt idx="1978">
                  <c:v>7147.6079786565842</c:v>
                </c:pt>
                <c:pt idx="1979">
                  <c:v>7113.4673099365764</c:v>
                </c:pt>
                <c:pt idx="1980">
                  <c:v>7102.8929372965767</c:v>
                </c:pt>
                <c:pt idx="1981">
                  <c:v>7081.5279956565764</c:v>
                </c:pt>
                <c:pt idx="1982">
                  <c:v>7089.6258151765805</c:v>
                </c:pt>
                <c:pt idx="1983">
                  <c:v>7071.6045069765842</c:v>
                </c:pt>
                <c:pt idx="1984">
                  <c:v>7027.9943946565763</c:v>
                </c:pt>
                <c:pt idx="1985">
                  <c:v>7032.2045610165806</c:v>
                </c:pt>
                <c:pt idx="1986">
                  <c:v>7015.8787402965845</c:v>
                </c:pt>
                <c:pt idx="1987">
                  <c:v>7051.5582209765798</c:v>
                </c:pt>
                <c:pt idx="1988">
                  <c:v>7150.1173796565763</c:v>
                </c:pt>
                <c:pt idx="1989">
                  <c:v>7222.97331005658</c:v>
                </c:pt>
                <c:pt idx="1990">
                  <c:v>7283.3451319365768</c:v>
                </c:pt>
                <c:pt idx="1991">
                  <c:v>7372.7195739765803</c:v>
                </c:pt>
                <c:pt idx="1992">
                  <c:v>7470.3481856965764</c:v>
                </c:pt>
                <c:pt idx="1993">
                  <c:v>7572.7189290565802</c:v>
                </c:pt>
                <c:pt idx="1994">
                  <c:v>7652.1735789365803</c:v>
                </c:pt>
                <c:pt idx="1995">
                  <c:v>7675.263933336576</c:v>
                </c:pt>
                <c:pt idx="1996">
                  <c:v>7627.6276849365768</c:v>
                </c:pt>
                <c:pt idx="1997">
                  <c:v>7551.4117298965803</c:v>
                </c:pt>
                <c:pt idx="1998">
                  <c:v>7480.9003403765764</c:v>
                </c:pt>
                <c:pt idx="1999">
                  <c:v>7428.5572974165761</c:v>
                </c:pt>
                <c:pt idx="2000">
                  <c:v>7353.7593550965803</c:v>
                </c:pt>
                <c:pt idx="2001">
                  <c:v>7263.3979794965799</c:v>
                </c:pt>
                <c:pt idx="2002">
                  <c:v>7168.0845766565762</c:v>
                </c:pt>
                <c:pt idx="2003">
                  <c:v>7056.1830471765807</c:v>
                </c:pt>
                <c:pt idx="2004">
                  <c:v>6956.4070029365766</c:v>
                </c:pt>
                <c:pt idx="2005">
                  <c:v>6870.3871169365766</c:v>
                </c:pt>
                <c:pt idx="2006">
                  <c:v>6803.8931328965728</c:v>
                </c:pt>
                <c:pt idx="2007">
                  <c:v>6806.3981679765802</c:v>
                </c:pt>
                <c:pt idx="2008">
                  <c:v>7032.1228341365759</c:v>
                </c:pt>
                <c:pt idx="2009">
                  <c:v>7034.5950872165804</c:v>
                </c:pt>
                <c:pt idx="2010">
                  <c:v>6943.2845505365767</c:v>
                </c:pt>
                <c:pt idx="2011">
                  <c:v>6866.3674555365769</c:v>
                </c:pt>
                <c:pt idx="2012">
                  <c:v>6828.2699577365847</c:v>
                </c:pt>
                <c:pt idx="2013">
                  <c:v>6732.4989452165846</c:v>
                </c:pt>
                <c:pt idx="2014">
                  <c:v>6628.9874343365809</c:v>
                </c:pt>
                <c:pt idx="2015">
                  <c:v>6547.4781505765804</c:v>
                </c:pt>
                <c:pt idx="2016">
                  <c:v>6522.3015353765759</c:v>
                </c:pt>
                <c:pt idx="2017">
                  <c:v>6506.2482628565804</c:v>
                </c:pt>
                <c:pt idx="2018">
                  <c:v>6421.6066415365804</c:v>
                </c:pt>
                <c:pt idx="2019">
                  <c:v>6348.3471946165801</c:v>
                </c:pt>
                <c:pt idx="2020">
                  <c:v>6351.0503706965801</c:v>
                </c:pt>
                <c:pt idx="2021">
                  <c:v>6297.56954513658</c:v>
                </c:pt>
                <c:pt idx="2022">
                  <c:v>6233.5795620165763</c:v>
                </c:pt>
                <c:pt idx="2023">
                  <c:v>6180.2980985765771</c:v>
                </c:pt>
                <c:pt idx="2024">
                  <c:v>6205.1248294565803</c:v>
                </c:pt>
                <c:pt idx="2025">
                  <c:v>6175.4949498165761</c:v>
                </c:pt>
                <c:pt idx="2026">
                  <c:v>6141.2437747765807</c:v>
                </c:pt>
                <c:pt idx="2027">
                  <c:v>6094.9600442165838</c:v>
                </c:pt>
                <c:pt idx="2028">
                  <c:v>6102.0761914565801</c:v>
                </c:pt>
                <c:pt idx="2029">
                  <c:v>6064.7348419365799</c:v>
                </c:pt>
                <c:pt idx="2030">
                  <c:v>6070.35018005658</c:v>
                </c:pt>
                <c:pt idx="2031">
                  <c:v>6091.9453620965805</c:v>
                </c:pt>
                <c:pt idx="2032">
                  <c:v>6205.7156887765841</c:v>
                </c:pt>
                <c:pt idx="2033">
                  <c:v>6270.5735493765806</c:v>
                </c:pt>
                <c:pt idx="2034">
                  <c:v>6380.1796950565767</c:v>
                </c:pt>
                <c:pt idx="2035">
                  <c:v>6467.552056176577</c:v>
                </c:pt>
                <c:pt idx="2036">
                  <c:v>6786.0637712565804</c:v>
                </c:pt>
                <c:pt idx="2037">
                  <c:v>6941.7482222565768</c:v>
                </c:pt>
                <c:pt idx="2038">
                  <c:v>7192.8981186165802</c:v>
                </c:pt>
                <c:pt idx="2039">
                  <c:v>7444.2861228565798</c:v>
                </c:pt>
                <c:pt idx="2040">
                  <c:v>7761.9309602165758</c:v>
                </c:pt>
                <c:pt idx="2041">
                  <c:v>7961.8688911365762</c:v>
                </c:pt>
                <c:pt idx="2042">
                  <c:v>8202.7436055765756</c:v>
                </c:pt>
                <c:pt idx="2043">
                  <c:v>8371.8417121765797</c:v>
                </c:pt>
                <c:pt idx="2044">
                  <c:v>8606.3178748165847</c:v>
                </c:pt>
                <c:pt idx="2045">
                  <c:v>8724.3439891365797</c:v>
                </c:pt>
                <c:pt idx="2046">
                  <c:v>8865.8677091765803</c:v>
                </c:pt>
                <c:pt idx="2047">
                  <c:v>8906.1170852165797</c:v>
                </c:pt>
                <c:pt idx="2048">
                  <c:v>8955.4102190965878</c:v>
                </c:pt>
                <c:pt idx="2049">
                  <c:v>9002.5139262965768</c:v>
                </c:pt>
                <c:pt idx="2050">
                  <c:v>8974.706866616576</c:v>
                </c:pt>
                <c:pt idx="2051">
                  <c:v>9015.191916656584</c:v>
                </c:pt>
                <c:pt idx="2052">
                  <c:v>8978.0847300965834</c:v>
                </c:pt>
                <c:pt idx="2053">
                  <c:v>8964.3456954565809</c:v>
                </c:pt>
                <c:pt idx="2054">
                  <c:v>9033.1490307365857</c:v>
                </c:pt>
                <c:pt idx="2055">
                  <c:v>9059.0776115765802</c:v>
                </c:pt>
                <c:pt idx="2056">
                  <c:v>9080.7616962165794</c:v>
                </c:pt>
                <c:pt idx="2057">
                  <c:v>9102.8845988965768</c:v>
                </c:pt>
                <c:pt idx="2058">
                  <c:v>9168.7946779365811</c:v>
                </c:pt>
                <c:pt idx="2059">
                  <c:v>9234.9958462965806</c:v>
                </c:pt>
                <c:pt idx="2060">
                  <c:v>9192.2661176565762</c:v>
                </c:pt>
                <c:pt idx="2061">
                  <c:v>9265.6705706565772</c:v>
                </c:pt>
                <c:pt idx="2062">
                  <c:v>9294.1248938565841</c:v>
                </c:pt>
                <c:pt idx="2063">
                  <c:v>9292.7653688565806</c:v>
                </c:pt>
                <c:pt idx="2064">
                  <c:v>9239.2261733765808</c:v>
                </c:pt>
                <c:pt idx="2065">
                  <c:v>9144.05176641658</c:v>
                </c:pt>
                <c:pt idx="2066">
                  <c:v>9041.2875080965732</c:v>
                </c:pt>
                <c:pt idx="2067">
                  <c:v>9037.3045590965849</c:v>
                </c:pt>
                <c:pt idx="2068">
                  <c:v>9141.5082765365805</c:v>
                </c:pt>
                <c:pt idx="2069">
                  <c:v>9079.3341766165813</c:v>
                </c:pt>
                <c:pt idx="2070">
                  <c:v>9007.4084152565847</c:v>
                </c:pt>
                <c:pt idx="2071">
                  <c:v>8931.9096023765815</c:v>
                </c:pt>
                <c:pt idx="2072">
                  <c:v>8935.8314900165806</c:v>
                </c:pt>
                <c:pt idx="2073">
                  <c:v>8933.0628868965759</c:v>
                </c:pt>
                <c:pt idx="2074">
                  <c:v>8880.5764043365762</c:v>
                </c:pt>
                <c:pt idx="2075">
                  <c:v>8856.5102736565768</c:v>
                </c:pt>
                <c:pt idx="2076">
                  <c:v>8859.242784616581</c:v>
                </c:pt>
                <c:pt idx="2077">
                  <c:v>8794.7212634965799</c:v>
                </c:pt>
                <c:pt idx="2078">
                  <c:v>8759.7444104565748</c:v>
                </c:pt>
                <c:pt idx="2079">
                  <c:v>8720.3690853765838</c:v>
                </c:pt>
                <c:pt idx="2080">
                  <c:v>8813.272949416576</c:v>
                </c:pt>
                <c:pt idx="2081">
                  <c:v>8837.8797745765769</c:v>
                </c:pt>
                <c:pt idx="2082">
                  <c:v>8764.5356518165772</c:v>
                </c:pt>
                <c:pt idx="2083">
                  <c:v>8733.8782034165797</c:v>
                </c:pt>
                <c:pt idx="2084">
                  <c:v>8851.5216957365756</c:v>
                </c:pt>
                <c:pt idx="2085">
                  <c:v>8837.0973468165757</c:v>
                </c:pt>
                <c:pt idx="2086">
                  <c:v>8874.4322288165804</c:v>
                </c:pt>
                <c:pt idx="2087">
                  <c:v>8947.9788643765805</c:v>
                </c:pt>
                <c:pt idx="2088">
                  <c:v>9003.9687561765841</c:v>
                </c:pt>
                <c:pt idx="2089">
                  <c:v>9080.5248040965816</c:v>
                </c:pt>
                <c:pt idx="2090">
                  <c:v>9167.1857695365761</c:v>
                </c:pt>
                <c:pt idx="2091">
                  <c:v>9195.934478376581</c:v>
                </c:pt>
                <c:pt idx="2092">
                  <c:v>9117.2950642565793</c:v>
                </c:pt>
                <c:pt idx="2093">
                  <c:v>8965.2594126165804</c:v>
                </c:pt>
                <c:pt idx="2094">
                  <c:v>8826.6951695765856</c:v>
                </c:pt>
                <c:pt idx="2095">
                  <c:v>8650.9281035365766</c:v>
                </c:pt>
                <c:pt idx="2096">
                  <c:v>8508.682799936576</c:v>
                </c:pt>
                <c:pt idx="2097">
                  <c:v>8395.0349703765805</c:v>
                </c:pt>
                <c:pt idx="2098">
                  <c:v>8301.7119183765808</c:v>
                </c:pt>
                <c:pt idx="2099">
                  <c:v>8156.5371474565763</c:v>
                </c:pt>
                <c:pt idx="2100">
                  <c:v>7910.4020582165804</c:v>
                </c:pt>
                <c:pt idx="2101">
                  <c:v>7789.85191925658</c:v>
                </c:pt>
                <c:pt idx="2102">
                  <c:v>7634.5885921765766</c:v>
                </c:pt>
                <c:pt idx="2103">
                  <c:v>7514.5539151765806</c:v>
                </c:pt>
                <c:pt idx="2104">
                  <c:v>7689.5262204965811</c:v>
                </c:pt>
                <c:pt idx="2105">
                  <c:v>7619.5665974965768</c:v>
                </c:pt>
                <c:pt idx="2106">
                  <c:v>7458.66562129658</c:v>
                </c:pt>
                <c:pt idx="2107">
                  <c:v>7418.6987609765838</c:v>
                </c:pt>
                <c:pt idx="2108">
                  <c:v>7225.7946484165805</c:v>
                </c:pt>
                <c:pt idx="2109">
                  <c:v>7128.1118642565798</c:v>
                </c:pt>
                <c:pt idx="2110">
                  <c:v>7033.1333222965804</c:v>
                </c:pt>
                <c:pt idx="2111">
                  <c:v>6944.5248486565761</c:v>
                </c:pt>
                <c:pt idx="2112">
                  <c:v>6928.3711574565805</c:v>
                </c:pt>
                <c:pt idx="2113">
                  <c:v>6851.83352777658</c:v>
                </c:pt>
                <c:pt idx="2114">
                  <c:v>6733.92338193658</c:v>
                </c:pt>
                <c:pt idx="2115">
                  <c:v>6660.9586907365801</c:v>
                </c:pt>
                <c:pt idx="2116">
                  <c:v>6639.4378676565766</c:v>
                </c:pt>
                <c:pt idx="2117">
                  <c:v>6623.4239592165804</c:v>
                </c:pt>
                <c:pt idx="2118">
                  <c:v>6582.4778900965803</c:v>
                </c:pt>
                <c:pt idx="2119">
                  <c:v>6536.7138792565802</c:v>
                </c:pt>
                <c:pt idx="2120">
                  <c:v>6600.765677336577</c:v>
                </c:pt>
                <c:pt idx="2121">
                  <c:v>6570.3068620165841</c:v>
                </c:pt>
                <c:pt idx="2122">
                  <c:v>6512.8617959765843</c:v>
                </c:pt>
                <c:pt idx="2123">
                  <c:v>6490.8894547365808</c:v>
                </c:pt>
                <c:pt idx="2124">
                  <c:v>6490.2834729765809</c:v>
                </c:pt>
                <c:pt idx="2125">
                  <c:v>6486.2463658565803</c:v>
                </c:pt>
                <c:pt idx="2126">
                  <c:v>6502.5905399365802</c:v>
                </c:pt>
                <c:pt idx="2127">
                  <c:v>6490.6457299365811</c:v>
                </c:pt>
                <c:pt idx="2128">
                  <c:v>6561.92330169658</c:v>
                </c:pt>
                <c:pt idx="2129">
                  <c:v>6606.8459968965763</c:v>
                </c:pt>
                <c:pt idx="2130">
                  <c:v>6722.0618362965797</c:v>
                </c:pt>
                <c:pt idx="2131">
                  <c:v>6779.0017962965767</c:v>
                </c:pt>
                <c:pt idx="2132">
                  <c:v>7057.3433459765802</c:v>
                </c:pt>
                <c:pt idx="2133">
                  <c:v>7224.8708300165808</c:v>
                </c:pt>
                <c:pt idx="2134">
                  <c:v>7404.5436427365803</c:v>
                </c:pt>
                <c:pt idx="2135">
                  <c:v>7600.2900148565759</c:v>
                </c:pt>
                <c:pt idx="2136">
                  <c:v>7895.1736407365761</c:v>
                </c:pt>
                <c:pt idx="2137">
                  <c:v>8102.4622003765808</c:v>
                </c:pt>
                <c:pt idx="2138">
                  <c:v>8270.1380413365805</c:v>
                </c:pt>
                <c:pt idx="2139">
                  <c:v>8412.2051608965758</c:v>
                </c:pt>
                <c:pt idx="2140">
                  <c:v>8671.4166649365798</c:v>
                </c:pt>
                <c:pt idx="2141">
                  <c:v>8802.6504767765837</c:v>
                </c:pt>
                <c:pt idx="2142">
                  <c:v>8899.4843126165761</c:v>
                </c:pt>
                <c:pt idx="2143">
                  <c:v>8999.6063607765791</c:v>
                </c:pt>
                <c:pt idx="2144">
                  <c:v>9023.4353529365799</c:v>
                </c:pt>
                <c:pt idx="2145">
                  <c:v>9004.013182296585</c:v>
                </c:pt>
                <c:pt idx="2146">
                  <c:v>9073.6955234165762</c:v>
                </c:pt>
                <c:pt idx="2147">
                  <c:v>9062.1957313365765</c:v>
                </c:pt>
                <c:pt idx="2148">
                  <c:v>8958.6327492565761</c:v>
                </c:pt>
                <c:pt idx="2149">
                  <c:v>8972.8572163765839</c:v>
                </c:pt>
                <c:pt idx="2150">
                  <c:v>9008.0457433765805</c:v>
                </c:pt>
                <c:pt idx="2151">
                  <c:v>8973.3028265765861</c:v>
                </c:pt>
                <c:pt idx="2152">
                  <c:v>8926.9465917365851</c:v>
                </c:pt>
                <c:pt idx="2153">
                  <c:v>8919.6143677765758</c:v>
                </c:pt>
                <c:pt idx="2154">
                  <c:v>8962.3885405365836</c:v>
                </c:pt>
                <c:pt idx="2155">
                  <c:v>9023.3158291365799</c:v>
                </c:pt>
                <c:pt idx="2156">
                  <c:v>9053.3000267765819</c:v>
                </c:pt>
                <c:pt idx="2157">
                  <c:v>9147.2439568965801</c:v>
                </c:pt>
                <c:pt idx="2158">
                  <c:v>9165.3822372565755</c:v>
                </c:pt>
                <c:pt idx="2159">
                  <c:v>9206.3085718165767</c:v>
                </c:pt>
                <c:pt idx="2160">
                  <c:v>9239.4908860965788</c:v>
                </c:pt>
                <c:pt idx="2161">
                  <c:v>9103.1535103765764</c:v>
                </c:pt>
                <c:pt idx="2162">
                  <c:v>9092.0043037365849</c:v>
                </c:pt>
                <c:pt idx="2163">
                  <c:v>9062.0958794565813</c:v>
                </c:pt>
                <c:pt idx="2164">
                  <c:v>9115.5288909765804</c:v>
                </c:pt>
                <c:pt idx="2165">
                  <c:v>9065.0980456165762</c:v>
                </c:pt>
                <c:pt idx="2166">
                  <c:v>9043.5959134165805</c:v>
                </c:pt>
                <c:pt idx="2167">
                  <c:v>9011.5560055765836</c:v>
                </c:pt>
                <c:pt idx="2168">
                  <c:v>8994.6416748565807</c:v>
                </c:pt>
                <c:pt idx="2169">
                  <c:v>8978.2803914965807</c:v>
                </c:pt>
                <c:pt idx="2170">
                  <c:v>8906.4627392165767</c:v>
                </c:pt>
                <c:pt idx="2171">
                  <c:v>8837.9918629765816</c:v>
                </c:pt>
                <c:pt idx="2172">
                  <c:v>8841.7978016965753</c:v>
                </c:pt>
                <c:pt idx="2173">
                  <c:v>8813.8837162565851</c:v>
                </c:pt>
                <c:pt idx="2174">
                  <c:v>8786.790900576576</c:v>
                </c:pt>
                <c:pt idx="2175">
                  <c:v>8730.346647856577</c:v>
                </c:pt>
                <c:pt idx="2176">
                  <c:v>8700.1499412165813</c:v>
                </c:pt>
                <c:pt idx="2177">
                  <c:v>8704.8735493365839</c:v>
                </c:pt>
                <c:pt idx="2178">
                  <c:v>8668.0931415365721</c:v>
                </c:pt>
                <c:pt idx="2179">
                  <c:v>8703.5755792565815</c:v>
                </c:pt>
                <c:pt idx="2180">
                  <c:v>8740.8773292565857</c:v>
                </c:pt>
                <c:pt idx="2181">
                  <c:v>8765.0085506165815</c:v>
                </c:pt>
                <c:pt idx="2182">
                  <c:v>8826.3079580965805</c:v>
                </c:pt>
                <c:pt idx="2183">
                  <c:v>8865.6290545765805</c:v>
                </c:pt>
                <c:pt idx="2184">
                  <c:v>8915.0008775765837</c:v>
                </c:pt>
                <c:pt idx="2185">
                  <c:v>8977.6103332565799</c:v>
                </c:pt>
                <c:pt idx="2186">
                  <c:v>9077.2809705765758</c:v>
                </c:pt>
                <c:pt idx="2187">
                  <c:v>9063.1272186965816</c:v>
                </c:pt>
                <c:pt idx="2188">
                  <c:v>9006.4673157365778</c:v>
                </c:pt>
                <c:pt idx="2189">
                  <c:v>8860.0267651365884</c:v>
                </c:pt>
                <c:pt idx="2190">
                  <c:v>8697.8866598965778</c:v>
                </c:pt>
                <c:pt idx="2191">
                  <c:v>8590.9328024165734</c:v>
                </c:pt>
                <c:pt idx="2192">
                  <c:v>8404.331387496577</c:v>
                </c:pt>
                <c:pt idx="2193">
                  <c:v>8242.2681234965839</c:v>
                </c:pt>
                <c:pt idx="2194">
                  <c:v>8106.9534927765808</c:v>
                </c:pt>
                <c:pt idx="2195">
                  <c:v>7915.1298610165804</c:v>
                </c:pt>
                <c:pt idx="2196">
                  <c:v>7817.7469432565804</c:v>
                </c:pt>
                <c:pt idx="2197">
                  <c:v>7668.2882095765808</c:v>
                </c:pt>
                <c:pt idx="2198">
                  <c:v>7524.3895585765804</c:v>
                </c:pt>
                <c:pt idx="2199">
                  <c:v>7444.5646718165763</c:v>
                </c:pt>
                <c:pt idx="2200">
                  <c:v>7538.9903259365765</c:v>
                </c:pt>
                <c:pt idx="2201">
                  <c:v>7490.5446410165769</c:v>
                </c:pt>
                <c:pt idx="2202">
                  <c:v>7344.9403744965803</c:v>
                </c:pt>
                <c:pt idx="2203">
                  <c:v>7276.5060795765803</c:v>
                </c:pt>
                <c:pt idx="2204">
                  <c:v>7174.3576665765841</c:v>
                </c:pt>
                <c:pt idx="2205">
                  <c:v>7079.4829748165803</c:v>
                </c:pt>
                <c:pt idx="2206">
                  <c:v>6973.8318124165808</c:v>
                </c:pt>
                <c:pt idx="2207">
                  <c:v>6891.707365376581</c:v>
                </c:pt>
                <c:pt idx="2208">
                  <c:v>6833.5717180565762</c:v>
                </c:pt>
                <c:pt idx="2209">
                  <c:v>6771.4578017365766</c:v>
                </c:pt>
                <c:pt idx="2210">
                  <c:v>6677.96320493658</c:v>
                </c:pt>
                <c:pt idx="2211">
                  <c:v>6608.8820927765801</c:v>
                </c:pt>
                <c:pt idx="2212">
                  <c:v>6563.8865470965848</c:v>
                </c:pt>
                <c:pt idx="2213">
                  <c:v>6523.9739209365762</c:v>
                </c:pt>
                <c:pt idx="2214">
                  <c:v>6424.7195820965808</c:v>
                </c:pt>
                <c:pt idx="2215">
                  <c:v>6438.2729979365768</c:v>
                </c:pt>
                <c:pt idx="2216">
                  <c:v>6517.713790296576</c:v>
                </c:pt>
                <c:pt idx="2217">
                  <c:v>6432.1900626565803</c:v>
                </c:pt>
                <c:pt idx="2218">
                  <c:v>6368.4853704565803</c:v>
                </c:pt>
                <c:pt idx="2219">
                  <c:v>6320.2123502965806</c:v>
                </c:pt>
                <c:pt idx="2220">
                  <c:v>6328.6993142165802</c:v>
                </c:pt>
                <c:pt idx="2221">
                  <c:v>6336.1351963365769</c:v>
                </c:pt>
                <c:pt idx="2222">
                  <c:v>6366.1042355765803</c:v>
                </c:pt>
                <c:pt idx="2223">
                  <c:v>6321.0531574965808</c:v>
                </c:pt>
                <c:pt idx="2224">
                  <c:v>6376.7708287765845</c:v>
                </c:pt>
                <c:pt idx="2225">
                  <c:v>6420.7175880165796</c:v>
                </c:pt>
                <c:pt idx="2226">
                  <c:v>6495.4559518165806</c:v>
                </c:pt>
                <c:pt idx="2227">
                  <c:v>6568.8719460165803</c:v>
                </c:pt>
                <c:pt idx="2228">
                  <c:v>6835.4641423365802</c:v>
                </c:pt>
                <c:pt idx="2229">
                  <c:v>7015.8362698565807</c:v>
                </c:pt>
                <c:pt idx="2230">
                  <c:v>7239.9396264565803</c:v>
                </c:pt>
                <c:pt idx="2231">
                  <c:v>7460.7121229365766</c:v>
                </c:pt>
                <c:pt idx="2232">
                  <c:v>7752.7136242565757</c:v>
                </c:pt>
                <c:pt idx="2233">
                  <c:v>8004.3400866565762</c:v>
                </c:pt>
                <c:pt idx="2234">
                  <c:v>8247.1297787765798</c:v>
                </c:pt>
                <c:pt idx="2235">
                  <c:v>8363.6750306165759</c:v>
                </c:pt>
                <c:pt idx="2236">
                  <c:v>8566.6433377365847</c:v>
                </c:pt>
                <c:pt idx="2237">
                  <c:v>8721.202832496585</c:v>
                </c:pt>
                <c:pt idx="2238">
                  <c:v>8826.4739030565815</c:v>
                </c:pt>
                <c:pt idx="2239">
                  <c:v>8843.1115336565817</c:v>
                </c:pt>
                <c:pt idx="2240">
                  <c:v>8890.2062026965796</c:v>
                </c:pt>
                <c:pt idx="2241">
                  <c:v>8944.9964847365809</c:v>
                </c:pt>
                <c:pt idx="2242">
                  <c:v>8936.793964096576</c:v>
                </c:pt>
                <c:pt idx="2243">
                  <c:v>8930.805141576584</c:v>
                </c:pt>
                <c:pt idx="2244">
                  <c:v>8843.1184104965851</c:v>
                </c:pt>
                <c:pt idx="2245">
                  <c:v>8885.1289865765812</c:v>
                </c:pt>
                <c:pt idx="2246">
                  <c:v>8900.1246478965841</c:v>
                </c:pt>
                <c:pt idx="2247">
                  <c:v>8935.5718796965812</c:v>
                </c:pt>
                <c:pt idx="2248">
                  <c:v>8925.7486946165882</c:v>
                </c:pt>
                <c:pt idx="2249">
                  <c:v>8959.2887576165849</c:v>
                </c:pt>
                <c:pt idx="2250">
                  <c:v>8980.1798607365854</c:v>
                </c:pt>
                <c:pt idx="2251">
                  <c:v>8978.5917726965763</c:v>
                </c:pt>
                <c:pt idx="2252">
                  <c:v>8895.1682724165748</c:v>
                </c:pt>
                <c:pt idx="2253">
                  <c:v>8973.1682726565796</c:v>
                </c:pt>
                <c:pt idx="2254">
                  <c:v>8974.9015151765761</c:v>
                </c:pt>
                <c:pt idx="2255">
                  <c:v>8881.9504947365804</c:v>
                </c:pt>
                <c:pt idx="2256">
                  <c:v>8816.0125672965751</c:v>
                </c:pt>
                <c:pt idx="2257">
                  <c:v>8693.2156983365803</c:v>
                </c:pt>
                <c:pt idx="2258">
                  <c:v>8587.1093160965847</c:v>
                </c:pt>
                <c:pt idx="2259">
                  <c:v>8543.4779100565793</c:v>
                </c:pt>
                <c:pt idx="2260">
                  <c:v>8523.2043338565709</c:v>
                </c:pt>
                <c:pt idx="2261">
                  <c:v>8428.5114752565805</c:v>
                </c:pt>
                <c:pt idx="2262">
                  <c:v>8370.0962238965749</c:v>
                </c:pt>
                <c:pt idx="2263">
                  <c:v>8277.1990006965807</c:v>
                </c:pt>
                <c:pt idx="2264">
                  <c:v>8301.0842618165771</c:v>
                </c:pt>
                <c:pt idx="2265">
                  <c:v>8244.1119387765721</c:v>
                </c:pt>
                <c:pt idx="2266">
                  <c:v>8140.0818422565726</c:v>
                </c:pt>
                <c:pt idx="2267">
                  <c:v>8103.3160966165806</c:v>
                </c:pt>
                <c:pt idx="2268">
                  <c:v>8079.7771149765849</c:v>
                </c:pt>
                <c:pt idx="2269">
                  <c:v>8041.8642421365766</c:v>
                </c:pt>
                <c:pt idx="2270">
                  <c:v>8021.8247224165762</c:v>
                </c:pt>
                <c:pt idx="2271">
                  <c:v>8027.4490786965798</c:v>
                </c:pt>
                <c:pt idx="2272">
                  <c:v>7956.5353829365758</c:v>
                </c:pt>
                <c:pt idx="2273">
                  <c:v>8014.1121360165798</c:v>
                </c:pt>
                <c:pt idx="2274">
                  <c:v>8008.1726339365759</c:v>
                </c:pt>
                <c:pt idx="2275">
                  <c:v>8047.040410016577</c:v>
                </c:pt>
                <c:pt idx="2276">
                  <c:v>8106.6174619365802</c:v>
                </c:pt>
                <c:pt idx="2277">
                  <c:v>8147.9005214165809</c:v>
                </c:pt>
                <c:pt idx="2278">
                  <c:v>8240.730834176582</c:v>
                </c:pt>
                <c:pt idx="2279">
                  <c:v>8355.3691828565807</c:v>
                </c:pt>
                <c:pt idx="2280">
                  <c:v>8543.5952855765754</c:v>
                </c:pt>
                <c:pt idx="2281">
                  <c:v>8627.5342637365793</c:v>
                </c:pt>
                <c:pt idx="2282">
                  <c:v>8786.4921610965757</c:v>
                </c:pt>
                <c:pt idx="2283">
                  <c:v>8884.2883818965765</c:v>
                </c:pt>
                <c:pt idx="2284">
                  <c:v>8813.1791394565789</c:v>
                </c:pt>
                <c:pt idx="2285">
                  <c:v>8712.7716570565753</c:v>
                </c:pt>
                <c:pt idx="2286">
                  <c:v>8587.964366176584</c:v>
                </c:pt>
                <c:pt idx="2287">
                  <c:v>8440.9740888565793</c:v>
                </c:pt>
                <c:pt idx="2288">
                  <c:v>8334.1604668165764</c:v>
                </c:pt>
                <c:pt idx="2289">
                  <c:v>8233.9840916965804</c:v>
                </c:pt>
                <c:pt idx="2290">
                  <c:v>8071.2710555365766</c:v>
                </c:pt>
                <c:pt idx="2291">
                  <c:v>7945.4229037765845</c:v>
                </c:pt>
                <c:pt idx="2292">
                  <c:v>7735.2008160565802</c:v>
                </c:pt>
                <c:pt idx="2293">
                  <c:v>7604.7592342965809</c:v>
                </c:pt>
                <c:pt idx="2294">
                  <c:v>7506.0163476565767</c:v>
                </c:pt>
                <c:pt idx="2295">
                  <c:v>7396.8250230965805</c:v>
                </c:pt>
                <c:pt idx="2296">
                  <c:v>7595.19489361658</c:v>
                </c:pt>
                <c:pt idx="2297">
                  <c:v>7520.3767635765798</c:v>
                </c:pt>
                <c:pt idx="2298">
                  <c:v>7378.29347781658</c:v>
                </c:pt>
                <c:pt idx="2299">
                  <c:v>7280.174422536581</c:v>
                </c:pt>
                <c:pt idx="2300">
                  <c:v>7163.9158999765759</c:v>
                </c:pt>
                <c:pt idx="2301">
                  <c:v>7037.1717646565803</c:v>
                </c:pt>
                <c:pt idx="2302">
                  <c:v>6917.9400987365807</c:v>
                </c:pt>
                <c:pt idx="2303">
                  <c:v>6839.9727458565803</c:v>
                </c:pt>
                <c:pt idx="2304">
                  <c:v>6825.2057998965802</c:v>
                </c:pt>
                <c:pt idx="2305">
                  <c:v>6751.5418153365808</c:v>
                </c:pt>
                <c:pt idx="2306">
                  <c:v>6687.5498898565838</c:v>
                </c:pt>
                <c:pt idx="2307">
                  <c:v>6636.8973574965767</c:v>
                </c:pt>
                <c:pt idx="2308">
                  <c:v>6597.9655897765806</c:v>
                </c:pt>
                <c:pt idx="2309">
                  <c:v>6527.2746030165763</c:v>
                </c:pt>
                <c:pt idx="2310">
                  <c:v>6458.5624871365808</c:v>
                </c:pt>
                <c:pt idx="2311">
                  <c:v>6441.8592466965802</c:v>
                </c:pt>
                <c:pt idx="2312">
                  <c:v>6515.4684438965805</c:v>
                </c:pt>
                <c:pt idx="2313">
                  <c:v>6461.2477222165762</c:v>
                </c:pt>
                <c:pt idx="2314">
                  <c:v>6430.7963661365766</c:v>
                </c:pt>
                <c:pt idx="2315">
                  <c:v>6420.8082903365803</c:v>
                </c:pt>
                <c:pt idx="2316">
                  <c:v>6412.6808741365803</c:v>
                </c:pt>
                <c:pt idx="2317">
                  <c:v>6371.2664564965808</c:v>
                </c:pt>
                <c:pt idx="2318">
                  <c:v>6385.3929898165761</c:v>
                </c:pt>
                <c:pt idx="2319">
                  <c:v>6397.9317236165798</c:v>
                </c:pt>
                <c:pt idx="2320">
                  <c:v>6469.6397896565768</c:v>
                </c:pt>
                <c:pt idx="2321">
                  <c:v>6537.350365336576</c:v>
                </c:pt>
                <c:pt idx="2322">
                  <c:v>6605.1831385365804</c:v>
                </c:pt>
                <c:pt idx="2323">
                  <c:v>6691.8941107765804</c:v>
                </c:pt>
                <c:pt idx="2324">
                  <c:v>6973.3472488965799</c:v>
                </c:pt>
                <c:pt idx="2325">
                  <c:v>7141.3814247365808</c:v>
                </c:pt>
                <c:pt idx="2326">
                  <c:v>7309.8117314165802</c:v>
                </c:pt>
                <c:pt idx="2327">
                  <c:v>7474.8651040165805</c:v>
                </c:pt>
                <c:pt idx="2328">
                  <c:v>7757.3197668965804</c:v>
                </c:pt>
                <c:pt idx="2329">
                  <c:v>8052.3919568965766</c:v>
                </c:pt>
                <c:pt idx="2330">
                  <c:v>8224.69358149658</c:v>
                </c:pt>
                <c:pt idx="2331">
                  <c:v>8309.1503341365842</c:v>
                </c:pt>
                <c:pt idx="2332">
                  <c:v>8511.160861696575</c:v>
                </c:pt>
                <c:pt idx="2333">
                  <c:v>8601.6110245765813</c:v>
                </c:pt>
                <c:pt idx="2334">
                  <c:v>8612.6498902165804</c:v>
                </c:pt>
                <c:pt idx="2335">
                  <c:v>8600.6965842565805</c:v>
                </c:pt>
                <c:pt idx="2336">
                  <c:v>8584.62711409658</c:v>
                </c:pt>
                <c:pt idx="2337">
                  <c:v>8584.1481509765817</c:v>
                </c:pt>
                <c:pt idx="2338">
                  <c:v>8554.8902361365854</c:v>
                </c:pt>
                <c:pt idx="2339">
                  <c:v>8538.6884748165812</c:v>
                </c:pt>
                <c:pt idx="2340">
                  <c:v>8385.6717341765761</c:v>
                </c:pt>
                <c:pt idx="2341">
                  <c:v>8358.9379353765817</c:v>
                </c:pt>
                <c:pt idx="2342">
                  <c:v>8351.8514051765778</c:v>
                </c:pt>
                <c:pt idx="2343">
                  <c:v>8326.3454492165838</c:v>
                </c:pt>
                <c:pt idx="2344">
                  <c:v>8300.56589241658</c:v>
                </c:pt>
                <c:pt idx="2345">
                  <c:v>8284.0240096565813</c:v>
                </c:pt>
                <c:pt idx="2346">
                  <c:v>8275.7486550965805</c:v>
                </c:pt>
                <c:pt idx="2347">
                  <c:v>8291.3688312165759</c:v>
                </c:pt>
                <c:pt idx="2348">
                  <c:v>8245.9449792565774</c:v>
                </c:pt>
                <c:pt idx="2349">
                  <c:v>8306.7864685765762</c:v>
                </c:pt>
                <c:pt idx="2350">
                  <c:v>8315.9609934965811</c:v>
                </c:pt>
                <c:pt idx="2351">
                  <c:v>8289.1740600965804</c:v>
                </c:pt>
                <c:pt idx="2352">
                  <c:v>8167.7094964565804</c:v>
                </c:pt>
                <c:pt idx="2353">
                  <c:v>8062.6198023365796</c:v>
                </c:pt>
                <c:pt idx="2354">
                  <c:v>7970.0580178165756</c:v>
                </c:pt>
                <c:pt idx="2355">
                  <c:v>7945.6266082165721</c:v>
                </c:pt>
                <c:pt idx="2356">
                  <c:v>7954.5494347765807</c:v>
                </c:pt>
                <c:pt idx="2357">
                  <c:v>7889.5895887365805</c:v>
                </c:pt>
                <c:pt idx="2358">
                  <c:v>7825.1339047765759</c:v>
                </c:pt>
                <c:pt idx="2359">
                  <c:v>7780.0982893765758</c:v>
                </c:pt>
                <c:pt idx="2360">
                  <c:v>7758.118415656576</c:v>
                </c:pt>
                <c:pt idx="2361">
                  <c:v>7720.3776252565804</c:v>
                </c:pt>
                <c:pt idx="2362">
                  <c:v>7685.752950496576</c:v>
                </c:pt>
                <c:pt idx="2363">
                  <c:v>7671.382794256584</c:v>
                </c:pt>
                <c:pt idx="2364">
                  <c:v>7690.4011732565759</c:v>
                </c:pt>
                <c:pt idx="2365">
                  <c:v>7682.9966173765843</c:v>
                </c:pt>
                <c:pt idx="2366">
                  <c:v>7701.1437903365768</c:v>
                </c:pt>
                <c:pt idx="2367">
                  <c:v>7687.7871109365769</c:v>
                </c:pt>
                <c:pt idx="2368">
                  <c:v>7689.3045568565803</c:v>
                </c:pt>
                <c:pt idx="2369">
                  <c:v>7691.7565479765799</c:v>
                </c:pt>
                <c:pt idx="2370">
                  <c:v>7746.7573866165803</c:v>
                </c:pt>
                <c:pt idx="2371">
                  <c:v>7759.8857025365769</c:v>
                </c:pt>
                <c:pt idx="2372">
                  <c:v>7846.0239844965763</c:v>
                </c:pt>
                <c:pt idx="2373">
                  <c:v>7896.8899344165802</c:v>
                </c:pt>
                <c:pt idx="2374">
                  <c:v>7973.9328324565804</c:v>
                </c:pt>
                <c:pt idx="2375">
                  <c:v>8119.4247269765765</c:v>
                </c:pt>
                <c:pt idx="2376">
                  <c:v>8305.875038176584</c:v>
                </c:pt>
                <c:pt idx="2377">
                  <c:v>8396.3745874165797</c:v>
                </c:pt>
                <c:pt idx="2378">
                  <c:v>8634.3952640965817</c:v>
                </c:pt>
                <c:pt idx="2379">
                  <c:v>8699.3027128565773</c:v>
                </c:pt>
                <c:pt idx="2380">
                  <c:v>8645.9943816965806</c:v>
                </c:pt>
                <c:pt idx="2381">
                  <c:v>8571.6572890965763</c:v>
                </c:pt>
                <c:pt idx="2382">
                  <c:v>8432.3362121365772</c:v>
                </c:pt>
                <c:pt idx="2383">
                  <c:v>8325.3874890165807</c:v>
                </c:pt>
                <c:pt idx="2384">
                  <c:v>8142.0694917765768</c:v>
                </c:pt>
                <c:pt idx="2385">
                  <c:v>7991.0198570965849</c:v>
                </c:pt>
                <c:pt idx="2386">
                  <c:v>7912.7675720165762</c:v>
                </c:pt>
                <c:pt idx="2387">
                  <c:v>7794.743006976576</c:v>
                </c:pt>
                <c:pt idx="2388">
                  <c:v>7534.0338649365849</c:v>
                </c:pt>
                <c:pt idx="2389">
                  <c:v>7406.0957703765807</c:v>
                </c:pt>
                <c:pt idx="2390">
                  <c:v>7280.6084844565803</c:v>
                </c:pt>
                <c:pt idx="2391">
                  <c:v>7199.7022920565805</c:v>
                </c:pt>
                <c:pt idx="2392">
                  <c:v>7319.6726352965807</c:v>
                </c:pt>
                <c:pt idx="2393">
                  <c:v>7261.3111318165802</c:v>
                </c:pt>
                <c:pt idx="2394">
                  <c:v>7160.4814467365841</c:v>
                </c:pt>
                <c:pt idx="2395">
                  <c:v>7044.0034582565841</c:v>
                </c:pt>
                <c:pt idx="2396">
                  <c:v>6961.0740930965803</c:v>
                </c:pt>
                <c:pt idx="2397">
                  <c:v>6836.88373909658</c:v>
                </c:pt>
                <c:pt idx="2398">
                  <c:v>6708.8038936965759</c:v>
                </c:pt>
                <c:pt idx="2399">
                  <c:v>6635.8472418965757</c:v>
                </c:pt>
                <c:pt idx="2400">
                  <c:v>6606.3522481365808</c:v>
                </c:pt>
                <c:pt idx="2401">
                  <c:v>6509.7302084565808</c:v>
                </c:pt>
                <c:pt idx="2402">
                  <c:v>6406.8735177365797</c:v>
                </c:pt>
                <c:pt idx="2403">
                  <c:v>6345.9207595765802</c:v>
                </c:pt>
                <c:pt idx="2404">
                  <c:v>6307.7070285765803</c:v>
                </c:pt>
                <c:pt idx="2405">
                  <c:v>6249.76685801658</c:v>
                </c:pt>
                <c:pt idx="2406">
                  <c:v>6223.6567014965794</c:v>
                </c:pt>
                <c:pt idx="2407">
                  <c:v>6214.8616962165797</c:v>
                </c:pt>
                <c:pt idx="2408">
                  <c:v>6204.3268495765769</c:v>
                </c:pt>
                <c:pt idx="2409">
                  <c:v>6211.0660219765805</c:v>
                </c:pt>
                <c:pt idx="2410">
                  <c:v>6146.6781908565763</c:v>
                </c:pt>
                <c:pt idx="2411">
                  <c:v>6161.2825210965757</c:v>
                </c:pt>
                <c:pt idx="2412">
                  <c:v>6133.8043671765799</c:v>
                </c:pt>
                <c:pt idx="2413">
                  <c:v>6104.1430673365767</c:v>
                </c:pt>
                <c:pt idx="2414">
                  <c:v>6104.8144525765765</c:v>
                </c:pt>
                <c:pt idx="2415">
                  <c:v>6139.1453362165803</c:v>
                </c:pt>
                <c:pt idx="2416">
                  <c:v>6202.6986511365758</c:v>
                </c:pt>
                <c:pt idx="2417">
                  <c:v>6248.4453614565764</c:v>
                </c:pt>
                <c:pt idx="2418">
                  <c:v>6297.8269079765805</c:v>
                </c:pt>
                <c:pt idx="2419">
                  <c:v>6414.0918578165811</c:v>
                </c:pt>
                <c:pt idx="2420">
                  <c:v>6701.44951917658</c:v>
                </c:pt>
                <c:pt idx="2421">
                  <c:v>6878.1954136565764</c:v>
                </c:pt>
                <c:pt idx="2422">
                  <c:v>6977.2105892165755</c:v>
                </c:pt>
                <c:pt idx="2423">
                  <c:v>7170.7938679765803</c:v>
                </c:pt>
                <c:pt idx="2424">
                  <c:v>7458.969528536576</c:v>
                </c:pt>
                <c:pt idx="2425">
                  <c:v>7750.2555736965805</c:v>
                </c:pt>
                <c:pt idx="2426">
                  <c:v>7913.0028065365805</c:v>
                </c:pt>
                <c:pt idx="2427">
                  <c:v>8046.8647618565801</c:v>
                </c:pt>
                <c:pt idx="2428">
                  <c:v>8215.2452584165858</c:v>
                </c:pt>
                <c:pt idx="2429">
                  <c:v>8256.7816595765798</c:v>
                </c:pt>
                <c:pt idx="2430">
                  <c:v>8323.209416936581</c:v>
                </c:pt>
                <c:pt idx="2431">
                  <c:v>8361.2852291765794</c:v>
                </c:pt>
                <c:pt idx="2432">
                  <c:v>8315.1989241765805</c:v>
                </c:pt>
                <c:pt idx="2433">
                  <c:v>8314.9605870965752</c:v>
                </c:pt>
                <c:pt idx="2434">
                  <c:v>8296.1338960565809</c:v>
                </c:pt>
                <c:pt idx="2435">
                  <c:v>8251.2086840165757</c:v>
                </c:pt>
                <c:pt idx="2436">
                  <c:v>8132.5300397765768</c:v>
                </c:pt>
                <c:pt idx="2437">
                  <c:v>8130.733331656581</c:v>
                </c:pt>
                <c:pt idx="2438">
                  <c:v>8104.582675456576</c:v>
                </c:pt>
                <c:pt idx="2439">
                  <c:v>8039.4109006565768</c:v>
                </c:pt>
                <c:pt idx="2440">
                  <c:v>7986.1599832165803</c:v>
                </c:pt>
                <c:pt idx="2441">
                  <c:v>8005.4940201765803</c:v>
                </c:pt>
                <c:pt idx="2442">
                  <c:v>7996.1195848965799</c:v>
                </c:pt>
                <c:pt idx="2443">
                  <c:v>8009.4594423365807</c:v>
                </c:pt>
                <c:pt idx="2444">
                  <c:v>7993.8037630565759</c:v>
                </c:pt>
                <c:pt idx="2445">
                  <c:v>7996.7498910165841</c:v>
                </c:pt>
                <c:pt idx="2446">
                  <c:v>8015.5101643765802</c:v>
                </c:pt>
                <c:pt idx="2447">
                  <c:v>7950.8807583365842</c:v>
                </c:pt>
                <c:pt idx="2448">
                  <c:v>7840.9464342965812</c:v>
                </c:pt>
                <c:pt idx="2449">
                  <c:v>7715.4442041765806</c:v>
                </c:pt>
                <c:pt idx="2450">
                  <c:v>7642.4083594165768</c:v>
                </c:pt>
                <c:pt idx="2451">
                  <c:v>7607.1997181365759</c:v>
                </c:pt>
                <c:pt idx="2452">
                  <c:v>7562.392540296577</c:v>
                </c:pt>
                <c:pt idx="2453">
                  <c:v>7510.6515284165798</c:v>
                </c:pt>
                <c:pt idx="2454">
                  <c:v>7421.1067648565768</c:v>
                </c:pt>
                <c:pt idx="2455">
                  <c:v>7335.384441936576</c:v>
                </c:pt>
                <c:pt idx="2456">
                  <c:v>7305.9364664565765</c:v>
                </c:pt>
                <c:pt idx="2457">
                  <c:v>7318.2011756165803</c:v>
                </c:pt>
                <c:pt idx="2458">
                  <c:v>7248.5162902165766</c:v>
                </c:pt>
                <c:pt idx="2459">
                  <c:v>7227.3364690565759</c:v>
                </c:pt>
                <c:pt idx="2460">
                  <c:v>7185.3678734565801</c:v>
                </c:pt>
                <c:pt idx="2461">
                  <c:v>7194.7554290565804</c:v>
                </c:pt>
                <c:pt idx="2462">
                  <c:v>7193.4667922565841</c:v>
                </c:pt>
                <c:pt idx="2463">
                  <c:v>7160.5622401365763</c:v>
                </c:pt>
                <c:pt idx="2464">
                  <c:v>7199.2524404565847</c:v>
                </c:pt>
                <c:pt idx="2465">
                  <c:v>7182.5521797365809</c:v>
                </c:pt>
                <c:pt idx="2466">
                  <c:v>7179.6784408965768</c:v>
                </c:pt>
                <c:pt idx="2467">
                  <c:v>7223.0489694565804</c:v>
                </c:pt>
                <c:pt idx="2468">
                  <c:v>7331.0926698565809</c:v>
                </c:pt>
                <c:pt idx="2469">
                  <c:v>7443.9861352965809</c:v>
                </c:pt>
                <c:pt idx="2470">
                  <c:v>7536.8433237765767</c:v>
                </c:pt>
                <c:pt idx="2471">
                  <c:v>7594.9082740165768</c:v>
                </c:pt>
                <c:pt idx="2472">
                  <c:v>7743.2099396965759</c:v>
                </c:pt>
                <c:pt idx="2473">
                  <c:v>7841.27510697658</c:v>
                </c:pt>
                <c:pt idx="2474">
                  <c:v>7965.8096037765727</c:v>
                </c:pt>
                <c:pt idx="2475">
                  <c:v>8150.6455930165812</c:v>
                </c:pt>
                <c:pt idx="2476">
                  <c:v>8087.1787530565771</c:v>
                </c:pt>
                <c:pt idx="2477">
                  <c:v>7991.9012722565758</c:v>
                </c:pt>
                <c:pt idx="2478">
                  <c:v>7873.7443091765808</c:v>
                </c:pt>
                <c:pt idx="2479">
                  <c:v>7799.4627109765761</c:v>
                </c:pt>
                <c:pt idx="2480">
                  <c:v>7553.9995370965798</c:v>
                </c:pt>
                <c:pt idx="2481">
                  <c:v>7458.9501968965851</c:v>
                </c:pt>
                <c:pt idx="2482">
                  <c:v>7338.538418496576</c:v>
                </c:pt>
                <c:pt idx="2483">
                  <c:v>7224.8805648165762</c:v>
                </c:pt>
                <c:pt idx="2484">
                  <c:v>7058.056889016576</c:v>
                </c:pt>
                <c:pt idx="2485">
                  <c:v>6929.8362850565763</c:v>
                </c:pt>
                <c:pt idx="2486">
                  <c:v>6804.1397752565808</c:v>
                </c:pt>
                <c:pt idx="2487">
                  <c:v>6708.0458480165844</c:v>
                </c:pt>
                <c:pt idx="2488">
                  <c:v>6872.2682100565844</c:v>
                </c:pt>
                <c:pt idx="2489">
                  <c:v>6856.8000735365804</c:v>
                </c:pt>
                <c:pt idx="2490">
                  <c:v>6726.6705244565755</c:v>
                </c:pt>
                <c:pt idx="2491">
                  <c:v>6661.3256206165761</c:v>
                </c:pt>
                <c:pt idx="2492">
                  <c:v>6567.5007753365762</c:v>
                </c:pt>
                <c:pt idx="2493">
                  <c:v>6428.0126418965765</c:v>
                </c:pt>
                <c:pt idx="2494">
                  <c:v>6353.5341894565809</c:v>
                </c:pt>
                <c:pt idx="2495">
                  <c:v>6244.7486674165802</c:v>
                </c:pt>
                <c:pt idx="2496">
                  <c:v>6196.467874056576</c:v>
                </c:pt>
                <c:pt idx="2497">
                  <c:v>6133.8347958965805</c:v>
                </c:pt>
                <c:pt idx="2498">
                  <c:v>6025.8568228565764</c:v>
                </c:pt>
                <c:pt idx="2499">
                  <c:v>5932.3618794965805</c:v>
                </c:pt>
                <c:pt idx="2500">
                  <c:v>5956.8750507765808</c:v>
                </c:pt>
                <c:pt idx="2501">
                  <c:v>5900.6671926165836</c:v>
                </c:pt>
                <c:pt idx="2502">
                  <c:v>5829.5525481365803</c:v>
                </c:pt>
                <c:pt idx="2503">
                  <c:v>5772.3870187365801</c:v>
                </c:pt>
                <c:pt idx="2504">
                  <c:v>5796.5899708565767</c:v>
                </c:pt>
                <c:pt idx="2505">
                  <c:v>5775.8512154565724</c:v>
                </c:pt>
                <c:pt idx="2506">
                  <c:v>5719.2220481365766</c:v>
                </c:pt>
                <c:pt idx="2507">
                  <c:v>5634.9843897365799</c:v>
                </c:pt>
                <c:pt idx="2508">
                  <c:v>5671.0674839765807</c:v>
                </c:pt>
                <c:pt idx="2509">
                  <c:v>5662.7347364165798</c:v>
                </c:pt>
                <c:pt idx="2510">
                  <c:v>5660.2049907765804</c:v>
                </c:pt>
                <c:pt idx="2511">
                  <c:v>5649.1519305365764</c:v>
                </c:pt>
                <c:pt idx="2512">
                  <c:v>5721.5532624965799</c:v>
                </c:pt>
                <c:pt idx="2513">
                  <c:v>5730.302197016581</c:v>
                </c:pt>
                <c:pt idx="2514">
                  <c:v>5795.1948143765803</c:v>
                </c:pt>
                <c:pt idx="2515">
                  <c:v>5824.8553885765796</c:v>
                </c:pt>
                <c:pt idx="2516">
                  <c:v>5959.5938459365761</c:v>
                </c:pt>
                <c:pt idx="2517">
                  <c:v>6047.6668700965802</c:v>
                </c:pt>
                <c:pt idx="2518">
                  <c:v>6086.4387584565802</c:v>
                </c:pt>
                <c:pt idx="2519">
                  <c:v>6118.7589404965802</c:v>
                </c:pt>
                <c:pt idx="2520">
                  <c:v>6191.1140476565761</c:v>
                </c:pt>
                <c:pt idx="2521">
                  <c:v>6282.1043872165801</c:v>
                </c:pt>
                <c:pt idx="2522">
                  <c:v>6390.5776340165803</c:v>
                </c:pt>
                <c:pt idx="2523">
                  <c:v>6398.4651336165807</c:v>
                </c:pt>
                <c:pt idx="2524">
                  <c:v>6466.28172457658</c:v>
                </c:pt>
                <c:pt idx="2525">
                  <c:v>6557.8621888165799</c:v>
                </c:pt>
                <c:pt idx="2526">
                  <c:v>6622.1449623365761</c:v>
                </c:pt>
                <c:pt idx="2527">
                  <c:v>6624.2390743765764</c:v>
                </c:pt>
                <c:pt idx="2528">
                  <c:v>6721.6524792965756</c:v>
                </c:pt>
                <c:pt idx="2529">
                  <c:v>6772.800507656576</c:v>
                </c:pt>
                <c:pt idx="2530">
                  <c:v>6845.920767456576</c:v>
                </c:pt>
                <c:pt idx="2531">
                  <c:v>6906.40123805658</c:v>
                </c:pt>
                <c:pt idx="2532">
                  <c:v>6967.0875838965758</c:v>
                </c:pt>
                <c:pt idx="2533">
                  <c:v>6987.0303006565809</c:v>
                </c:pt>
                <c:pt idx="2534">
                  <c:v>7030.1639934965806</c:v>
                </c:pt>
                <c:pt idx="2535">
                  <c:v>7023.3538068965763</c:v>
                </c:pt>
                <c:pt idx="2536">
                  <c:v>6998.8574445365766</c:v>
                </c:pt>
                <c:pt idx="2537">
                  <c:v>7001.9593563365761</c:v>
                </c:pt>
                <c:pt idx="2538">
                  <c:v>7084.3808099365879</c:v>
                </c:pt>
                <c:pt idx="2539">
                  <c:v>7103.7945229365769</c:v>
                </c:pt>
                <c:pt idx="2540">
                  <c:v>7162.5299950565768</c:v>
                </c:pt>
                <c:pt idx="2541">
                  <c:v>7212.8378072565847</c:v>
                </c:pt>
                <c:pt idx="2542">
                  <c:v>7249.8954738565799</c:v>
                </c:pt>
                <c:pt idx="2543">
                  <c:v>7211.1944082565806</c:v>
                </c:pt>
                <c:pt idx="2544">
                  <c:v>7159.3014809765809</c:v>
                </c:pt>
                <c:pt idx="2545">
                  <c:v>7104.0913626165811</c:v>
                </c:pt>
                <c:pt idx="2546">
                  <c:v>6983.802243056577</c:v>
                </c:pt>
                <c:pt idx="2547">
                  <c:v>6930.1044734565721</c:v>
                </c:pt>
                <c:pt idx="2548">
                  <c:v>6892.1532395365766</c:v>
                </c:pt>
                <c:pt idx="2549">
                  <c:v>6867.6533925765771</c:v>
                </c:pt>
                <c:pt idx="2550">
                  <c:v>6872.1426248565767</c:v>
                </c:pt>
                <c:pt idx="2551">
                  <c:v>6786.7371226965843</c:v>
                </c:pt>
                <c:pt idx="2552">
                  <c:v>6774.4628362165759</c:v>
                </c:pt>
                <c:pt idx="2553">
                  <c:v>6731.3544997765803</c:v>
                </c:pt>
                <c:pt idx="2554">
                  <c:v>6729.7751653765799</c:v>
                </c:pt>
                <c:pt idx="2555">
                  <c:v>6688.2700206165846</c:v>
                </c:pt>
                <c:pt idx="2556">
                  <c:v>6686.2625942565801</c:v>
                </c:pt>
                <c:pt idx="2557">
                  <c:v>6723.5569056165805</c:v>
                </c:pt>
                <c:pt idx="2558">
                  <c:v>6720.5543829765802</c:v>
                </c:pt>
                <c:pt idx="2559">
                  <c:v>6711.6548916965767</c:v>
                </c:pt>
                <c:pt idx="2560">
                  <c:v>6713.7798418165848</c:v>
                </c:pt>
                <c:pt idx="2561">
                  <c:v>6732.3921742165803</c:v>
                </c:pt>
                <c:pt idx="2562">
                  <c:v>6761.7652648965804</c:v>
                </c:pt>
                <c:pt idx="2563">
                  <c:v>6852.3145255365798</c:v>
                </c:pt>
                <c:pt idx="2564">
                  <c:v>6913.3168812965805</c:v>
                </c:pt>
                <c:pt idx="2565">
                  <c:v>6972.4470110165848</c:v>
                </c:pt>
                <c:pt idx="2566">
                  <c:v>7013.5220751765755</c:v>
                </c:pt>
                <c:pt idx="2567">
                  <c:v>7125.91645489658</c:v>
                </c:pt>
                <c:pt idx="2568">
                  <c:v>7219.6614646565768</c:v>
                </c:pt>
                <c:pt idx="2569">
                  <c:v>7233.4770438565802</c:v>
                </c:pt>
                <c:pt idx="2570">
                  <c:v>7240.4775150165842</c:v>
                </c:pt>
                <c:pt idx="2571">
                  <c:v>7186.3056890965727</c:v>
                </c:pt>
                <c:pt idx="2572">
                  <c:v>7128.0919776165765</c:v>
                </c:pt>
                <c:pt idx="2573">
                  <c:v>7084.3335137365802</c:v>
                </c:pt>
                <c:pt idx="2574">
                  <c:v>6978.1884784565837</c:v>
                </c:pt>
                <c:pt idx="2575">
                  <c:v>6906.3574762165763</c:v>
                </c:pt>
                <c:pt idx="2576">
                  <c:v>6752.4759495365843</c:v>
                </c:pt>
                <c:pt idx="2577">
                  <c:v>6644.1294160565803</c:v>
                </c:pt>
                <c:pt idx="2578">
                  <c:v>6562.9489420165837</c:v>
                </c:pt>
                <c:pt idx="2579">
                  <c:v>6453.1041330165845</c:v>
                </c:pt>
                <c:pt idx="2580">
                  <c:v>6352.5170125765762</c:v>
                </c:pt>
                <c:pt idx="2581">
                  <c:v>6250.7234370165806</c:v>
                </c:pt>
                <c:pt idx="2582">
                  <c:v>6157.6782784965799</c:v>
                </c:pt>
                <c:pt idx="2583">
                  <c:v>6110.9283907765803</c:v>
                </c:pt>
                <c:pt idx="2584">
                  <c:v>6258.6419902965799</c:v>
                </c:pt>
                <c:pt idx="2585">
                  <c:v>6255.1001934565766</c:v>
                </c:pt>
                <c:pt idx="2586">
                  <c:v>6137.340415976576</c:v>
                </c:pt>
                <c:pt idx="2587">
                  <c:v>6047.1317414965806</c:v>
                </c:pt>
                <c:pt idx="2588">
                  <c:v>5969.7995911765802</c:v>
                </c:pt>
                <c:pt idx="2589">
                  <c:v>5856.6520188565764</c:v>
                </c:pt>
                <c:pt idx="2590">
                  <c:v>5739.9385299365804</c:v>
                </c:pt>
                <c:pt idx="2591">
                  <c:v>5659.895008456584</c:v>
                </c:pt>
                <c:pt idx="2592">
                  <c:v>5616.83309845658</c:v>
                </c:pt>
                <c:pt idx="2593">
                  <c:v>5493.7182597765795</c:v>
                </c:pt>
                <c:pt idx="2594">
                  <c:v>5428.7208516965802</c:v>
                </c:pt>
                <c:pt idx="2595">
                  <c:v>5355.341165296576</c:v>
                </c:pt>
                <c:pt idx="2596">
                  <c:v>5368.4371763765803</c:v>
                </c:pt>
                <c:pt idx="2597">
                  <c:v>5279.5770866565799</c:v>
                </c:pt>
                <c:pt idx="2598">
                  <c:v>5199.9298904165807</c:v>
                </c:pt>
                <c:pt idx="2599">
                  <c:v>5139.5086220565763</c:v>
                </c:pt>
                <c:pt idx="2600">
                  <c:v>5220.2768694165761</c:v>
                </c:pt>
                <c:pt idx="2601">
                  <c:v>5205.5253636565758</c:v>
                </c:pt>
                <c:pt idx="2602">
                  <c:v>5168.288488776584</c:v>
                </c:pt>
                <c:pt idx="2603">
                  <c:v>5126.7332217765843</c:v>
                </c:pt>
                <c:pt idx="2604">
                  <c:v>5097.8504522565845</c:v>
                </c:pt>
                <c:pt idx="2605">
                  <c:v>5085.4343637365801</c:v>
                </c:pt>
                <c:pt idx="2606">
                  <c:v>5077.2603357365879</c:v>
                </c:pt>
                <c:pt idx="2607">
                  <c:v>5096.7659219765847</c:v>
                </c:pt>
                <c:pt idx="2608">
                  <c:v>5176.3305530565794</c:v>
                </c:pt>
                <c:pt idx="2609">
                  <c:v>5219.6086437765798</c:v>
                </c:pt>
                <c:pt idx="2610">
                  <c:v>5258.3534899365804</c:v>
                </c:pt>
                <c:pt idx="2611">
                  <c:v>5231.27180677658</c:v>
                </c:pt>
                <c:pt idx="2612">
                  <c:v>5292.7964457365806</c:v>
                </c:pt>
                <c:pt idx="2613">
                  <c:v>5315.5562407365805</c:v>
                </c:pt>
                <c:pt idx="2614">
                  <c:v>5360.4218174965808</c:v>
                </c:pt>
                <c:pt idx="2615">
                  <c:v>5399.2271485765759</c:v>
                </c:pt>
                <c:pt idx="2616">
                  <c:v>5503.9849374565765</c:v>
                </c:pt>
                <c:pt idx="2617">
                  <c:v>5606.2501840965797</c:v>
                </c:pt>
                <c:pt idx="2618">
                  <c:v>5652.6364782965848</c:v>
                </c:pt>
                <c:pt idx="2619">
                  <c:v>5742.3858256165804</c:v>
                </c:pt>
                <c:pt idx="2620">
                  <c:v>5814.6788636165802</c:v>
                </c:pt>
                <c:pt idx="2621">
                  <c:v>5864.8318053765806</c:v>
                </c:pt>
                <c:pt idx="2622">
                  <c:v>5910.1743837365802</c:v>
                </c:pt>
                <c:pt idx="2623">
                  <c:v>6001.8469312565803</c:v>
                </c:pt>
                <c:pt idx="2624">
                  <c:v>6036.6296127365758</c:v>
                </c:pt>
                <c:pt idx="2625">
                  <c:v>6098.2636600965798</c:v>
                </c:pt>
                <c:pt idx="2626">
                  <c:v>6179.4995116965802</c:v>
                </c:pt>
                <c:pt idx="2627">
                  <c:v>6248.5228050165806</c:v>
                </c:pt>
                <c:pt idx="2628">
                  <c:v>6332.9589316165766</c:v>
                </c:pt>
                <c:pt idx="2629">
                  <c:v>6367.5242440565762</c:v>
                </c:pt>
                <c:pt idx="2630">
                  <c:v>6386.3683064965808</c:v>
                </c:pt>
                <c:pt idx="2631">
                  <c:v>6457.9084894165762</c:v>
                </c:pt>
                <c:pt idx="2632">
                  <c:v>6464.6447771765761</c:v>
                </c:pt>
                <c:pt idx="2633">
                  <c:v>6539.9296004565722</c:v>
                </c:pt>
                <c:pt idx="2634">
                  <c:v>6588.7476926165809</c:v>
                </c:pt>
                <c:pt idx="2635">
                  <c:v>6552.6306929365765</c:v>
                </c:pt>
                <c:pt idx="2636">
                  <c:v>6555.9879350965721</c:v>
                </c:pt>
                <c:pt idx="2637">
                  <c:v>6433.4553236165766</c:v>
                </c:pt>
                <c:pt idx="2638">
                  <c:v>6347.5816540165761</c:v>
                </c:pt>
                <c:pt idx="2639">
                  <c:v>6287.367240616577</c:v>
                </c:pt>
                <c:pt idx="2640">
                  <c:v>6230.9946806165808</c:v>
                </c:pt>
                <c:pt idx="2641">
                  <c:v>6184.6794830165809</c:v>
                </c:pt>
                <c:pt idx="2642">
                  <c:v>6133.1339179765764</c:v>
                </c:pt>
                <c:pt idx="2643">
                  <c:v>6010.5105736565802</c:v>
                </c:pt>
                <c:pt idx="2644">
                  <c:v>5894.00303241658</c:v>
                </c:pt>
                <c:pt idx="2645">
                  <c:v>5836.8624102565718</c:v>
                </c:pt>
                <c:pt idx="2646">
                  <c:v>5789.7910435365802</c:v>
                </c:pt>
                <c:pt idx="2647">
                  <c:v>5695.9275594565761</c:v>
                </c:pt>
                <c:pt idx="2648">
                  <c:v>5644.9929934165757</c:v>
                </c:pt>
                <c:pt idx="2649">
                  <c:v>5591.7537115365758</c:v>
                </c:pt>
                <c:pt idx="2650">
                  <c:v>5536.2971249365719</c:v>
                </c:pt>
                <c:pt idx="2651">
                  <c:v>5499.6494176965716</c:v>
                </c:pt>
                <c:pt idx="2652">
                  <c:v>5461.6193135765798</c:v>
                </c:pt>
                <c:pt idx="2653">
                  <c:v>5414.1714894965726</c:v>
                </c:pt>
                <c:pt idx="2654">
                  <c:v>5435.4696073365767</c:v>
                </c:pt>
                <c:pt idx="2655">
                  <c:v>5457.5183030565804</c:v>
                </c:pt>
                <c:pt idx="2656">
                  <c:v>5563.9876736565802</c:v>
                </c:pt>
                <c:pt idx="2657">
                  <c:v>5611.2712585365798</c:v>
                </c:pt>
                <c:pt idx="2658">
                  <c:v>5705.10086041658</c:v>
                </c:pt>
                <c:pt idx="2659">
                  <c:v>5799.2052675765763</c:v>
                </c:pt>
                <c:pt idx="2660">
                  <c:v>5924.3160588565806</c:v>
                </c:pt>
                <c:pt idx="2661">
                  <c:v>6049.4223632165804</c:v>
                </c:pt>
                <c:pt idx="2662">
                  <c:v>6114.4697896965799</c:v>
                </c:pt>
                <c:pt idx="2663">
                  <c:v>6248.7505936165799</c:v>
                </c:pt>
                <c:pt idx="2664">
                  <c:v>6359.7078596165802</c:v>
                </c:pt>
                <c:pt idx="2665">
                  <c:v>6509.9001553365806</c:v>
                </c:pt>
                <c:pt idx="2666">
                  <c:v>6622.6766325365807</c:v>
                </c:pt>
                <c:pt idx="2667">
                  <c:v>6701.3034145365764</c:v>
                </c:pt>
                <c:pt idx="2668">
                  <c:v>6781.3839636965804</c:v>
                </c:pt>
                <c:pt idx="2669">
                  <c:v>6716.8511702165806</c:v>
                </c:pt>
                <c:pt idx="2670">
                  <c:v>6667.6934411765769</c:v>
                </c:pt>
                <c:pt idx="2671">
                  <c:v>6572.3392165765763</c:v>
                </c:pt>
                <c:pt idx="2672">
                  <c:v>6484.0365280965798</c:v>
                </c:pt>
                <c:pt idx="2673">
                  <c:v>6398.7519256965807</c:v>
                </c:pt>
                <c:pt idx="2674">
                  <c:v>6348.9256596165887</c:v>
                </c:pt>
                <c:pt idx="2675">
                  <c:v>6305.2273170565841</c:v>
                </c:pt>
                <c:pt idx="2676">
                  <c:v>6537.7560259365846</c:v>
                </c:pt>
                <c:pt idx="2677">
                  <c:v>6508.4331021365806</c:v>
                </c:pt>
                <c:pt idx="2678">
                  <c:v>6402.4273302565798</c:v>
                </c:pt>
                <c:pt idx="2679">
                  <c:v>6320.6808332565761</c:v>
                </c:pt>
                <c:pt idx="2680">
                  <c:v>6223.7564534565799</c:v>
                </c:pt>
                <c:pt idx="2681">
                  <c:v>6140.0889170565761</c:v>
                </c:pt>
                <c:pt idx="2682">
                  <c:v>6057.4785595365756</c:v>
                </c:pt>
                <c:pt idx="2683">
                  <c:v>5995.6987013765765</c:v>
                </c:pt>
                <c:pt idx="2684">
                  <c:v>5990.4904908965809</c:v>
                </c:pt>
                <c:pt idx="2685">
                  <c:v>5884.95212285658</c:v>
                </c:pt>
                <c:pt idx="2686">
                  <c:v>5820.0876152565797</c:v>
                </c:pt>
                <c:pt idx="2687">
                  <c:v>5727.0748457365844</c:v>
                </c:pt>
                <c:pt idx="2688">
                  <c:v>5737.3071719365807</c:v>
                </c:pt>
                <c:pt idx="2689">
                  <c:v>5692.5559639365802</c:v>
                </c:pt>
                <c:pt idx="2690">
                  <c:v>5627.8081342565802</c:v>
                </c:pt>
                <c:pt idx="2691">
                  <c:v>5599.2659714565807</c:v>
                </c:pt>
                <c:pt idx="2692">
                  <c:v>5660.6787857765803</c:v>
                </c:pt>
                <c:pt idx="2693">
                  <c:v>5623.4993178165805</c:v>
                </c:pt>
                <c:pt idx="2694">
                  <c:v>5574.3699013765799</c:v>
                </c:pt>
                <c:pt idx="2695">
                  <c:v>5525.0997672165804</c:v>
                </c:pt>
                <c:pt idx="2696">
                  <c:v>5521.8300051765837</c:v>
                </c:pt>
                <c:pt idx="2697">
                  <c:v>5500.9077860965845</c:v>
                </c:pt>
                <c:pt idx="2698">
                  <c:v>5486.4511557765809</c:v>
                </c:pt>
                <c:pt idx="2699">
                  <c:v>5500.5061260565844</c:v>
                </c:pt>
                <c:pt idx="2700">
                  <c:v>5608.5693849765803</c:v>
                </c:pt>
                <c:pt idx="2701">
                  <c:v>5639.533749256585</c:v>
                </c:pt>
                <c:pt idx="2702">
                  <c:v>5716.2721744965802</c:v>
                </c:pt>
                <c:pt idx="2703">
                  <c:v>5790.3089788965808</c:v>
                </c:pt>
                <c:pt idx="2704">
                  <c:v>6155.1998807765804</c:v>
                </c:pt>
                <c:pt idx="2705">
                  <c:v>6321.2719582165764</c:v>
                </c:pt>
                <c:pt idx="2706">
                  <c:v>6532.7954803365765</c:v>
                </c:pt>
                <c:pt idx="2707">
                  <c:v>6713.9906418565806</c:v>
                </c:pt>
                <c:pt idx="2708">
                  <c:v>7114.3480374965802</c:v>
                </c:pt>
                <c:pt idx="2709">
                  <c:v>7395.3410360565804</c:v>
                </c:pt>
                <c:pt idx="2710">
                  <c:v>7566.7924186165801</c:v>
                </c:pt>
                <c:pt idx="2711">
                  <c:v>7684.4607226165799</c:v>
                </c:pt>
                <c:pt idx="2712">
                  <c:v>7909.8947104565759</c:v>
                </c:pt>
                <c:pt idx="2713">
                  <c:v>8050.022082616576</c:v>
                </c:pt>
                <c:pt idx="2714">
                  <c:v>8143.5904632165802</c:v>
                </c:pt>
                <c:pt idx="2715">
                  <c:v>8280.5596877765802</c:v>
                </c:pt>
                <c:pt idx="2716">
                  <c:v>8417.137506536581</c:v>
                </c:pt>
                <c:pt idx="2717">
                  <c:v>8463.3310199365806</c:v>
                </c:pt>
                <c:pt idx="2718">
                  <c:v>8503.8547661765806</c:v>
                </c:pt>
                <c:pt idx="2719">
                  <c:v>8517.7223997765759</c:v>
                </c:pt>
                <c:pt idx="2720">
                  <c:v>8466.0308353765813</c:v>
                </c:pt>
                <c:pt idx="2721">
                  <c:v>8471.2834380565764</c:v>
                </c:pt>
                <c:pt idx="2722">
                  <c:v>8470.8690939365806</c:v>
                </c:pt>
                <c:pt idx="2723">
                  <c:v>8477.5463656965803</c:v>
                </c:pt>
                <c:pt idx="2724">
                  <c:v>8409.8848304965795</c:v>
                </c:pt>
                <c:pt idx="2725">
                  <c:v>8433.8509282165796</c:v>
                </c:pt>
                <c:pt idx="2726">
                  <c:v>8452.064129816581</c:v>
                </c:pt>
                <c:pt idx="2727">
                  <c:v>8415.3332939765805</c:v>
                </c:pt>
                <c:pt idx="2728">
                  <c:v>8331.2510183765753</c:v>
                </c:pt>
                <c:pt idx="2729">
                  <c:v>8374.7591443765759</c:v>
                </c:pt>
                <c:pt idx="2730">
                  <c:v>8364.7816245765807</c:v>
                </c:pt>
                <c:pt idx="2731">
                  <c:v>8224.9741221765798</c:v>
                </c:pt>
                <c:pt idx="2732">
                  <c:v>8108.2378937765761</c:v>
                </c:pt>
                <c:pt idx="2733">
                  <c:v>8023.3838844565798</c:v>
                </c:pt>
                <c:pt idx="2734">
                  <c:v>7969.9675789765797</c:v>
                </c:pt>
                <c:pt idx="2735">
                  <c:v>7937.8735093765799</c:v>
                </c:pt>
                <c:pt idx="2736">
                  <c:v>7891.5540670965802</c:v>
                </c:pt>
                <c:pt idx="2737">
                  <c:v>7833.0425998165802</c:v>
                </c:pt>
                <c:pt idx="2738">
                  <c:v>7744.4844590165803</c:v>
                </c:pt>
                <c:pt idx="2739">
                  <c:v>7697.5628908565805</c:v>
                </c:pt>
                <c:pt idx="2740">
                  <c:v>7682.9553214565804</c:v>
                </c:pt>
                <c:pt idx="2741">
                  <c:v>7641.6991478965801</c:v>
                </c:pt>
                <c:pt idx="2742">
                  <c:v>7547.7970281365797</c:v>
                </c:pt>
                <c:pt idx="2743">
                  <c:v>7562.3003433365802</c:v>
                </c:pt>
                <c:pt idx="2744">
                  <c:v>7624.2825284165801</c:v>
                </c:pt>
                <c:pt idx="2745">
                  <c:v>7580.0061773365805</c:v>
                </c:pt>
                <c:pt idx="2746">
                  <c:v>7529.7353262165761</c:v>
                </c:pt>
                <c:pt idx="2747">
                  <c:v>7538.3036056565843</c:v>
                </c:pt>
                <c:pt idx="2748">
                  <c:v>7563.8592005765804</c:v>
                </c:pt>
                <c:pt idx="2749">
                  <c:v>7552.7401912965806</c:v>
                </c:pt>
                <c:pt idx="2750">
                  <c:v>7505.1134809365767</c:v>
                </c:pt>
                <c:pt idx="2751">
                  <c:v>7538.8259477765805</c:v>
                </c:pt>
                <c:pt idx="2752">
                  <c:v>7520.1896190965808</c:v>
                </c:pt>
                <c:pt idx="2753">
                  <c:v>7566.5417612965803</c:v>
                </c:pt>
                <c:pt idx="2754">
                  <c:v>7600.9254128965849</c:v>
                </c:pt>
                <c:pt idx="2755">
                  <c:v>7614.6066631765807</c:v>
                </c:pt>
                <c:pt idx="2756">
                  <c:v>7692.5702336165768</c:v>
                </c:pt>
                <c:pt idx="2757">
                  <c:v>7716.4020954965763</c:v>
                </c:pt>
                <c:pt idx="2758">
                  <c:v>7713.2546969365767</c:v>
                </c:pt>
                <c:pt idx="2759">
                  <c:v>7732.3970009765808</c:v>
                </c:pt>
                <c:pt idx="2760">
                  <c:v>7786.6318200165806</c:v>
                </c:pt>
                <c:pt idx="2761">
                  <c:v>7811.4242279365799</c:v>
                </c:pt>
                <c:pt idx="2762">
                  <c:v>7817.6131843765806</c:v>
                </c:pt>
                <c:pt idx="2763">
                  <c:v>7786.7003727365764</c:v>
                </c:pt>
                <c:pt idx="2764">
                  <c:v>7779.6820123365769</c:v>
                </c:pt>
                <c:pt idx="2765">
                  <c:v>7665.0266262165724</c:v>
                </c:pt>
                <c:pt idx="2766">
                  <c:v>7608.3381065365802</c:v>
                </c:pt>
                <c:pt idx="2767">
                  <c:v>7493.721640456577</c:v>
                </c:pt>
                <c:pt idx="2768">
                  <c:v>7289.2861779365803</c:v>
                </c:pt>
                <c:pt idx="2769">
                  <c:v>7166.8999422165771</c:v>
                </c:pt>
                <c:pt idx="2770">
                  <c:v>7043.0917059765807</c:v>
                </c:pt>
                <c:pt idx="2771">
                  <c:v>6903.0384935765805</c:v>
                </c:pt>
                <c:pt idx="2772">
                  <c:v>7018.2080302165805</c:v>
                </c:pt>
                <c:pt idx="2773">
                  <c:v>6963.9389162565758</c:v>
                </c:pt>
                <c:pt idx="2774">
                  <c:v>6822.4614958565808</c:v>
                </c:pt>
                <c:pt idx="2775">
                  <c:v>6724.209280496576</c:v>
                </c:pt>
                <c:pt idx="2776">
                  <c:v>6646.6986376965806</c:v>
                </c:pt>
                <c:pt idx="2777">
                  <c:v>6529.8995020965804</c:v>
                </c:pt>
                <c:pt idx="2778">
                  <c:v>6399.1975177365803</c:v>
                </c:pt>
                <c:pt idx="2779">
                  <c:v>6318.6749659365769</c:v>
                </c:pt>
                <c:pt idx="2780">
                  <c:v>6303.1825486565804</c:v>
                </c:pt>
                <c:pt idx="2781">
                  <c:v>6193.7086677765765</c:v>
                </c:pt>
                <c:pt idx="2782">
                  <c:v>6087.8301212565757</c:v>
                </c:pt>
                <c:pt idx="2783">
                  <c:v>5960.9334044565803</c:v>
                </c:pt>
                <c:pt idx="2784">
                  <c:v>5961.6605459365765</c:v>
                </c:pt>
                <c:pt idx="2785">
                  <c:v>5816.6778774165796</c:v>
                </c:pt>
                <c:pt idx="2786">
                  <c:v>5821.7932864165759</c:v>
                </c:pt>
                <c:pt idx="2787">
                  <c:v>5728.7014342565762</c:v>
                </c:pt>
                <c:pt idx="2788">
                  <c:v>5809.5748736965807</c:v>
                </c:pt>
                <c:pt idx="2789">
                  <c:v>5765.0721005365804</c:v>
                </c:pt>
                <c:pt idx="2790">
                  <c:v>5718.7878997365806</c:v>
                </c:pt>
                <c:pt idx="2791">
                  <c:v>5666.8218786165762</c:v>
                </c:pt>
                <c:pt idx="2792">
                  <c:v>5663.7016715765803</c:v>
                </c:pt>
                <c:pt idx="2793">
                  <c:v>5645.8371083365801</c:v>
                </c:pt>
                <c:pt idx="2794">
                  <c:v>5620.5233538965804</c:v>
                </c:pt>
                <c:pt idx="2795">
                  <c:v>5623.0200839365762</c:v>
                </c:pt>
                <c:pt idx="2796">
                  <c:v>5708.2099450565765</c:v>
                </c:pt>
                <c:pt idx="2797">
                  <c:v>5739.3374068965722</c:v>
                </c:pt>
                <c:pt idx="2798">
                  <c:v>5845.6676695365804</c:v>
                </c:pt>
                <c:pt idx="2799">
                  <c:v>5913.9370496565807</c:v>
                </c:pt>
                <c:pt idx="2800">
                  <c:v>6161.2045698965767</c:v>
                </c:pt>
                <c:pt idx="2801">
                  <c:v>6365.8943847365763</c:v>
                </c:pt>
                <c:pt idx="2802">
                  <c:v>6566.6904913765802</c:v>
                </c:pt>
                <c:pt idx="2803">
                  <c:v>6776.4226386965802</c:v>
                </c:pt>
                <c:pt idx="2804">
                  <c:v>7149.5426798165763</c:v>
                </c:pt>
                <c:pt idx="2805">
                  <c:v>7366.7776130965804</c:v>
                </c:pt>
                <c:pt idx="2806">
                  <c:v>7472.76769489658</c:v>
                </c:pt>
                <c:pt idx="2807">
                  <c:v>7572.3990003765803</c:v>
                </c:pt>
                <c:pt idx="2808">
                  <c:v>7825.7128068565798</c:v>
                </c:pt>
                <c:pt idx="2809">
                  <c:v>7958.9469866565723</c:v>
                </c:pt>
                <c:pt idx="2810">
                  <c:v>8073.6915988565806</c:v>
                </c:pt>
                <c:pt idx="2811">
                  <c:v>8154.5215893765844</c:v>
                </c:pt>
                <c:pt idx="2812">
                  <c:v>8213.4911790965762</c:v>
                </c:pt>
                <c:pt idx="2813">
                  <c:v>8219.2381954565772</c:v>
                </c:pt>
                <c:pt idx="2814">
                  <c:v>8245.4763104165813</c:v>
                </c:pt>
                <c:pt idx="2815">
                  <c:v>8212.6539498565762</c:v>
                </c:pt>
                <c:pt idx="2816">
                  <c:v>8063.8526357365763</c:v>
                </c:pt>
                <c:pt idx="2817">
                  <c:v>8038.869064376584</c:v>
                </c:pt>
                <c:pt idx="2818">
                  <c:v>8058.5734441365767</c:v>
                </c:pt>
                <c:pt idx="2819">
                  <c:v>8047.6870389765763</c:v>
                </c:pt>
                <c:pt idx="2820">
                  <c:v>8005.4966708165803</c:v>
                </c:pt>
                <c:pt idx="2821">
                  <c:v>7992.0183596565803</c:v>
                </c:pt>
                <c:pt idx="2822">
                  <c:v>8031.551054016576</c:v>
                </c:pt>
                <c:pt idx="2823">
                  <c:v>7998.2159805365845</c:v>
                </c:pt>
                <c:pt idx="2824">
                  <c:v>8030.0234734965807</c:v>
                </c:pt>
                <c:pt idx="2825">
                  <c:v>8093.7477911765764</c:v>
                </c:pt>
                <c:pt idx="2826">
                  <c:v>8069.9522978565801</c:v>
                </c:pt>
                <c:pt idx="2827">
                  <c:v>8035.2231389765802</c:v>
                </c:pt>
                <c:pt idx="2828">
                  <c:v>7917.0156140565769</c:v>
                </c:pt>
                <c:pt idx="2829">
                  <c:v>7784.6445460565765</c:v>
                </c:pt>
                <c:pt idx="2830">
                  <c:v>7695.9676597765801</c:v>
                </c:pt>
                <c:pt idx="2831">
                  <c:v>7614.3916232565798</c:v>
                </c:pt>
                <c:pt idx="2832">
                  <c:v>7621.9554952965764</c:v>
                </c:pt>
                <c:pt idx="2833">
                  <c:v>7604.7937734965763</c:v>
                </c:pt>
                <c:pt idx="2834">
                  <c:v>7541.128425576585</c:v>
                </c:pt>
                <c:pt idx="2835">
                  <c:v>7456.2224363365804</c:v>
                </c:pt>
                <c:pt idx="2836">
                  <c:v>7424.2404480165806</c:v>
                </c:pt>
                <c:pt idx="2837">
                  <c:v>7345.4474737765768</c:v>
                </c:pt>
                <c:pt idx="2838">
                  <c:v>7303.7604476965762</c:v>
                </c:pt>
                <c:pt idx="2839">
                  <c:v>7271.4084678565805</c:v>
                </c:pt>
                <c:pt idx="2840">
                  <c:v>7254.7343948165762</c:v>
                </c:pt>
                <c:pt idx="2841">
                  <c:v>7225.9158798565804</c:v>
                </c:pt>
                <c:pt idx="2842">
                  <c:v>7223.7938024965761</c:v>
                </c:pt>
                <c:pt idx="2843">
                  <c:v>7177.2502325765799</c:v>
                </c:pt>
                <c:pt idx="2844">
                  <c:v>7172.1027199365844</c:v>
                </c:pt>
                <c:pt idx="2845">
                  <c:v>7116.8208300165807</c:v>
                </c:pt>
                <c:pt idx="2846">
                  <c:v>7107.1816107765799</c:v>
                </c:pt>
                <c:pt idx="2847">
                  <c:v>7103.4439071365769</c:v>
                </c:pt>
                <c:pt idx="2848">
                  <c:v>7169.2887842165801</c:v>
                </c:pt>
                <c:pt idx="2849">
                  <c:v>7157.8211430165802</c:v>
                </c:pt>
                <c:pt idx="2850">
                  <c:v>7264.7217904165764</c:v>
                </c:pt>
                <c:pt idx="2851">
                  <c:v>7295.2239036165765</c:v>
                </c:pt>
                <c:pt idx="2852">
                  <c:v>7335.2144525365811</c:v>
                </c:pt>
                <c:pt idx="2853">
                  <c:v>7369.4211605765804</c:v>
                </c:pt>
                <c:pt idx="2854">
                  <c:v>7435.7083056565762</c:v>
                </c:pt>
                <c:pt idx="2855">
                  <c:v>7413.274408696584</c:v>
                </c:pt>
                <c:pt idx="2856">
                  <c:v>7471.4695546565808</c:v>
                </c:pt>
                <c:pt idx="2857">
                  <c:v>7498.46412609658</c:v>
                </c:pt>
                <c:pt idx="2858">
                  <c:v>7545.2750076965758</c:v>
                </c:pt>
                <c:pt idx="2859">
                  <c:v>7629.5246824965807</c:v>
                </c:pt>
                <c:pt idx="2860">
                  <c:v>7673.7401720565804</c:v>
                </c:pt>
                <c:pt idx="2861">
                  <c:v>7573.7197364165804</c:v>
                </c:pt>
                <c:pt idx="2862">
                  <c:v>7504.8231025765799</c:v>
                </c:pt>
                <c:pt idx="2863">
                  <c:v>7407.0926090965768</c:v>
                </c:pt>
                <c:pt idx="2864">
                  <c:v>7119.5752785765799</c:v>
                </c:pt>
                <c:pt idx="2865">
                  <c:v>7003.8998424965766</c:v>
                </c:pt>
                <c:pt idx="2866">
                  <c:v>6934.6317470565846</c:v>
                </c:pt>
                <c:pt idx="2867">
                  <c:v>6822.638209976576</c:v>
                </c:pt>
                <c:pt idx="2868">
                  <c:v>6905.5919552565811</c:v>
                </c:pt>
                <c:pt idx="2869">
                  <c:v>6846.8373734165762</c:v>
                </c:pt>
                <c:pt idx="2870">
                  <c:v>6756.5079658165796</c:v>
                </c:pt>
                <c:pt idx="2871">
                  <c:v>6612.2688095765807</c:v>
                </c:pt>
                <c:pt idx="2872">
                  <c:v>6458.1023370165794</c:v>
                </c:pt>
                <c:pt idx="2873">
                  <c:v>6366.9239703765797</c:v>
                </c:pt>
                <c:pt idx="2874">
                  <c:v>6290.1218647365768</c:v>
                </c:pt>
                <c:pt idx="2875">
                  <c:v>6200.9976088165768</c:v>
                </c:pt>
                <c:pt idx="2876">
                  <c:v>6217.7453632565803</c:v>
                </c:pt>
                <c:pt idx="2877">
                  <c:v>6057.2201708565799</c:v>
                </c:pt>
                <c:pt idx="2878">
                  <c:v>5981.8914551765802</c:v>
                </c:pt>
                <c:pt idx="2879">
                  <c:v>5919.1997023365757</c:v>
                </c:pt>
                <c:pt idx="2880">
                  <c:v>5906.0647354565799</c:v>
                </c:pt>
                <c:pt idx="2881">
                  <c:v>5816.4298187365803</c:v>
                </c:pt>
                <c:pt idx="2882">
                  <c:v>5764.3176309765804</c:v>
                </c:pt>
                <c:pt idx="2883">
                  <c:v>5706.4590562565763</c:v>
                </c:pt>
                <c:pt idx="2884">
                  <c:v>5698.50051405658</c:v>
                </c:pt>
                <c:pt idx="2885">
                  <c:v>5707.4158600565806</c:v>
                </c:pt>
                <c:pt idx="2886">
                  <c:v>5664.4771837765766</c:v>
                </c:pt>
                <c:pt idx="2887">
                  <c:v>5627.2838328165763</c:v>
                </c:pt>
                <c:pt idx="2888">
                  <c:v>5610.163652336576</c:v>
                </c:pt>
                <c:pt idx="2889">
                  <c:v>5594.345439336581</c:v>
                </c:pt>
                <c:pt idx="2890">
                  <c:v>5564.652124416576</c:v>
                </c:pt>
                <c:pt idx="2891">
                  <c:v>5536.689050136576</c:v>
                </c:pt>
                <c:pt idx="2892">
                  <c:v>5668.8022222565805</c:v>
                </c:pt>
                <c:pt idx="2893">
                  <c:v>5724.5515517765762</c:v>
                </c:pt>
                <c:pt idx="2894">
                  <c:v>5772.6082121765803</c:v>
                </c:pt>
                <c:pt idx="2895">
                  <c:v>5871.5952058565808</c:v>
                </c:pt>
                <c:pt idx="2896">
                  <c:v>6125.1984568165763</c:v>
                </c:pt>
                <c:pt idx="2897">
                  <c:v>6279.8410291365799</c:v>
                </c:pt>
                <c:pt idx="2898">
                  <c:v>6459.7375574965763</c:v>
                </c:pt>
                <c:pt idx="2899">
                  <c:v>6682.2117057765809</c:v>
                </c:pt>
                <c:pt idx="2900">
                  <c:v>7078.4889483765801</c:v>
                </c:pt>
                <c:pt idx="2901">
                  <c:v>7363.2714497365841</c:v>
                </c:pt>
                <c:pt idx="2902">
                  <c:v>7518.5644833365759</c:v>
                </c:pt>
                <c:pt idx="2903">
                  <c:v>7636.3489493365805</c:v>
                </c:pt>
                <c:pt idx="2904">
                  <c:v>7802.8197916165764</c:v>
                </c:pt>
                <c:pt idx="2905">
                  <c:v>7909.039670416576</c:v>
                </c:pt>
                <c:pt idx="2906">
                  <c:v>8054.2560068165722</c:v>
                </c:pt>
                <c:pt idx="2907">
                  <c:v>8113.3548371765683</c:v>
                </c:pt>
                <c:pt idx="2908">
                  <c:v>8135.7346194165766</c:v>
                </c:pt>
                <c:pt idx="2909">
                  <c:v>8157.2715681365798</c:v>
                </c:pt>
                <c:pt idx="2910">
                  <c:v>8158.6070119765764</c:v>
                </c:pt>
                <c:pt idx="2911">
                  <c:v>8163.2726080965767</c:v>
                </c:pt>
                <c:pt idx="2912">
                  <c:v>7967.8555540565803</c:v>
                </c:pt>
                <c:pt idx="2913">
                  <c:v>8004.7950889365766</c:v>
                </c:pt>
                <c:pt idx="2914">
                  <c:v>7996.5689439365797</c:v>
                </c:pt>
                <c:pt idx="2915">
                  <c:v>7966.6298036565759</c:v>
                </c:pt>
                <c:pt idx="2916">
                  <c:v>7882.065353656576</c:v>
                </c:pt>
                <c:pt idx="2917">
                  <c:v>7937.4026911765759</c:v>
                </c:pt>
                <c:pt idx="2918">
                  <c:v>7938.9729368965764</c:v>
                </c:pt>
                <c:pt idx="2919">
                  <c:v>7940.0367157765795</c:v>
                </c:pt>
                <c:pt idx="2920">
                  <c:v>7959.0610195765757</c:v>
                </c:pt>
                <c:pt idx="2921">
                  <c:v>8015.9008671765805</c:v>
                </c:pt>
                <c:pt idx="2922">
                  <c:v>8002.0370622965766</c:v>
                </c:pt>
                <c:pt idx="2923">
                  <c:v>7976.8859848965767</c:v>
                </c:pt>
                <c:pt idx="2924">
                  <c:v>7872.2494568965758</c:v>
                </c:pt>
                <c:pt idx="2925">
                  <c:v>7694.7472397365764</c:v>
                </c:pt>
                <c:pt idx="2926">
                  <c:v>7603.178955816581</c:v>
                </c:pt>
                <c:pt idx="2927">
                  <c:v>7590.0238846565808</c:v>
                </c:pt>
                <c:pt idx="2928">
                  <c:v>7616.7579961365755</c:v>
                </c:pt>
                <c:pt idx="2929">
                  <c:v>7558.6125935765758</c:v>
                </c:pt>
                <c:pt idx="2930">
                  <c:v>7471.5701615765802</c:v>
                </c:pt>
                <c:pt idx="2931">
                  <c:v>7392.7086951765768</c:v>
                </c:pt>
                <c:pt idx="2932">
                  <c:v>7353.61618965658</c:v>
                </c:pt>
                <c:pt idx="2933">
                  <c:v>7355.7284143365723</c:v>
                </c:pt>
                <c:pt idx="2934">
                  <c:v>7312.0055926565765</c:v>
                </c:pt>
                <c:pt idx="2935">
                  <c:v>7293.6090977365802</c:v>
                </c:pt>
                <c:pt idx="2936">
                  <c:v>7261.5265549365768</c:v>
                </c:pt>
                <c:pt idx="2937">
                  <c:v>7211.0935161765801</c:v>
                </c:pt>
                <c:pt idx="2938">
                  <c:v>7192.5266170965806</c:v>
                </c:pt>
                <c:pt idx="2939">
                  <c:v>7158.9375272165807</c:v>
                </c:pt>
                <c:pt idx="2940">
                  <c:v>7151.050584456576</c:v>
                </c:pt>
                <c:pt idx="2941">
                  <c:v>7155.7464293365801</c:v>
                </c:pt>
                <c:pt idx="2942">
                  <c:v>7111.4167046565799</c:v>
                </c:pt>
                <c:pt idx="2943">
                  <c:v>7123.0418246965801</c:v>
                </c:pt>
                <c:pt idx="2944">
                  <c:v>7115.2336968565805</c:v>
                </c:pt>
                <c:pt idx="2945">
                  <c:v>7170.7556530965849</c:v>
                </c:pt>
                <c:pt idx="2946">
                  <c:v>7261.5925337365807</c:v>
                </c:pt>
                <c:pt idx="2947">
                  <c:v>7269.5139461765766</c:v>
                </c:pt>
                <c:pt idx="2948">
                  <c:v>7307.1104666565761</c:v>
                </c:pt>
                <c:pt idx="2949">
                  <c:v>7324.6422366965808</c:v>
                </c:pt>
                <c:pt idx="2950">
                  <c:v>7392.8523820565806</c:v>
                </c:pt>
                <c:pt idx="2951">
                  <c:v>7434.1168447365808</c:v>
                </c:pt>
                <c:pt idx="2952">
                  <c:v>7535.7756410165803</c:v>
                </c:pt>
                <c:pt idx="2953">
                  <c:v>7539.463074856576</c:v>
                </c:pt>
                <c:pt idx="2954">
                  <c:v>7598.3265211365797</c:v>
                </c:pt>
                <c:pt idx="2955">
                  <c:v>7677.52851837658</c:v>
                </c:pt>
                <c:pt idx="2956">
                  <c:v>7681.1222109765768</c:v>
                </c:pt>
                <c:pt idx="2957">
                  <c:v>7577.1042429765766</c:v>
                </c:pt>
                <c:pt idx="2958">
                  <c:v>7500.7110676965767</c:v>
                </c:pt>
                <c:pt idx="2959">
                  <c:v>7339.1586353765761</c:v>
                </c:pt>
                <c:pt idx="2960">
                  <c:v>7126.6821157765771</c:v>
                </c:pt>
                <c:pt idx="2961">
                  <c:v>7023.68113165658</c:v>
                </c:pt>
                <c:pt idx="2962">
                  <c:v>6869.6024833365727</c:v>
                </c:pt>
                <c:pt idx="2963">
                  <c:v>6784.425463616577</c:v>
                </c:pt>
                <c:pt idx="2964">
                  <c:v>6905.8857262165802</c:v>
                </c:pt>
                <c:pt idx="2965">
                  <c:v>6851.0186380965761</c:v>
                </c:pt>
                <c:pt idx="2966">
                  <c:v>6661.4578378165806</c:v>
                </c:pt>
                <c:pt idx="2967">
                  <c:v>6523.0516490965811</c:v>
                </c:pt>
                <c:pt idx="2968">
                  <c:v>6401.2723525765759</c:v>
                </c:pt>
                <c:pt idx="2969">
                  <c:v>6324.4846903765765</c:v>
                </c:pt>
                <c:pt idx="2970">
                  <c:v>6236.1000134165806</c:v>
                </c:pt>
                <c:pt idx="2971">
                  <c:v>6145.5274824165808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AF-46F0-A6E6-076EA54A73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5684608"/>
        <c:axId val="665858432"/>
      </c:barChart>
      <c:catAx>
        <c:axId val="6656846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85843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5858432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68460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'03'!$R$25:$R$120</c:f>
              <c:numCache>
                <c:formatCode>#,##0.0\ </c:formatCode>
                <c:ptCount val="96"/>
                <c:pt idx="0">
                  <c:v>6836.925273136585</c:v>
                </c:pt>
                <c:pt idx="1">
                  <c:v>6759.1053420565804</c:v>
                </c:pt>
                <c:pt idx="2">
                  <c:v>6674.1962729765801</c:v>
                </c:pt>
                <c:pt idx="3">
                  <c:v>6576.999585536576</c:v>
                </c:pt>
                <c:pt idx="4">
                  <c:v>6555.982016736576</c:v>
                </c:pt>
                <c:pt idx="5">
                  <c:v>6525.2024945365802</c:v>
                </c:pt>
                <c:pt idx="6">
                  <c:v>6466.432607456577</c:v>
                </c:pt>
                <c:pt idx="7">
                  <c:v>6436.4001630565808</c:v>
                </c:pt>
                <c:pt idx="8">
                  <c:v>6488.0779613765808</c:v>
                </c:pt>
                <c:pt idx="9">
                  <c:v>6452.74132493658</c:v>
                </c:pt>
                <c:pt idx="10">
                  <c:v>6393.4658862965762</c:v>
                </c:pt>
                <c:pt idx="11">
                  <c:v>6352.6969068965809</c:v>
                </c:pt>
                <c:pt idx="12">
                  <c:v>6347.1759513365805</c:v>
                </c:pt>
                <c:pt idx="13">
                  <c:v>6345.3120726565803</c:v>
                </c:pt>
                <c:pt idx="14">
                  <c:v>6339.60911289658</c:v>
                </c:pt>
                <c:pt idx="15">
                  <c:v>6359.2766856565768</c:v>
                </c:pt>
                <c:pt idx="16">
                  <c:v>6460.1942180165843</c:v>
                </c:pt>
                <c:pt idx="17">
                  <c:v>6478.488334496572</c:v>
                </c:pt>
                <c:pt idx="18">
                  <c:v>6578.4411486165764</c:v>
                </c:pt>
                <c:pt idx="19">
                  <c:v>6662.3412922565767</c:v>
                </c:pt>
                <c:pt idx="20">
                  <c:v>6879.4794224565767</c:v>
                </c:pt>
                <c:pt idx="21">
                  <c:v>7037.1114664565803</c:v>
                </c:pt>
                <c:pt idx="22">
                  <c:v>7245.3749634565847</c:v>
                </c:pt>
                <c:pt idx="23">
                  <c:v>7520.9240534165801</c:v>
                </c:pt>
                <c:pt idx="24">
                  <c:v>7881.8075823765803</c:v>
                </c:pt>
                <c:pt idx="25">
                  <c:v>8109.6775926165801</c:v>
                </c:pt>
                <c:pt idx="26">
                  <c:v>8256.6504904565772</c:v>
                </c:pt>
                <c:pt idx="27">
                  <c:v>8355.4439242165772</c:v>
                </c:pt>
                <c:pt idx="28">
                  <c:v>8637.8359541365771</c:v>
                </c:pt>
                <c:pt idx="29">
                  <c:v>8717.5478414965764</c:v>
                </c:pt>
                <c:pt idx="30">
                  <c:v>8780.4312376165763</c:v>
                </c:pt>
                <c:pt idx="31">
                  <c:v>8851.4744415765817</c:v>
                </c:pt>
                <c:pt idx="32">
                  <c:v>8914.2821842965768</c:v>
                </c:pt>
                <c:pt idx="33">
                  <c:v>8906.0763013765772</c:v>
                </c:pt>
                <c:pt idx="34">
                  <c:v>8945.3381170165794</c:v>
                </c:pt>
                <c:pt idx="35">
                  <c:v>8978.5336309365721</c:v>
                </c:pt>
                <c:pt idx="36">
                  <c:v>8892.6080316965836</c:v>
                </c:pt>
                <c:pt idx="37">
                  <c:v>8873.3634412165757</c:v>
                </c:pt>
                <c:pt idx="38">
                  <c:v>8866.8865090165818</c:v>
                </c:pt>
                <c:pt idx="39">
                  <c:v>8953.3644806165757</c:v>
                </c:pt>
                <c:pt idx="40">
                  <c:v>8921.2254990965812</c:v>
                </c:pt>
                <c:pt idx="41">
                  <c:v>8920.0788136965857</c:v>
                </c:pt>
                <c:pt idx="42">
                  <c:v>8970.8216343765816</c:v>
                </c:pt>
                <c:pt idx="43">
                  <c:v>9053.2165714565817</c:v>
                </c:pt>
                <c:pt idx="44">
                  <c:v>8996.7668156565778</c:v>
                </c:pt>
                <c:pt idx="45">
                  <c:v>9057.4599822165765</c:v>
                </c:pt>
                <c:pt idx="46">
                  <c:v>9088.7321244965806</c:v>
                </c:pt>
                <c:pt idx="47">
                  <c:v>9070.6953496165806</c:v>
                </c:pt>
                <c:pt idx="48">
                  <c:v>9047.4818346965858</c:v>
                </c:pt>
                <c:pt idx="49">
                  <c:v>8964.9211953765844</c:v>
                </c:pt>
                <c:pt idx="50">
                  <c:v>8904.8075052565764</c:v>
                </c:pt>
                <c:pt idx="51">
                  <c:v>8886.5165824965843</c:v>
                </c:pt>
                <c:pt idx="52">
                  <c:v>8933.7681065365796</c:v>
                </c:pt>
                <c:pt idx="53">
                  <c:v>8911.6613581365764</c:v>
                </c:pt>
                <c:pt idx="54">
                  <c:v>8840.0468075765839</c:v>
                </c:pt>
                <c:pt idx="55">
                  <c:v>8770.4633225765756</c:v>
                </c:pt>
                <c:pt idx="56">
                  <c:v>8678.1908377365799</c:v>
                </c:pt>
                <c:pt idx="57">
                  <c:v>8642.5043363365803</c:v>
                </c:pt>
                <c:pt idx="58">
                  <c:v>8608.7813375765782</c:v>
                </c:pt>
                <c:pt idx="59">
                  <c:v>8633.142723696581</c:v>
                </c:pt>
                <c:pt idx="60">
                  <c:v>8615.0108218965761</c:v>
                </c:pt>
                <c:pt idx="61">
                  <c:v>8583.4688174165767</c:v>
                </c:pt>
                <c:pt idx="62">
                  <c:v>8563.6250299365747</c:v>
                </c:pt>
                <c:pt idx="63">
                  <c:v>8564.2307898565759</c:v>
                </c:pt>
                <c:pt idx="64">
                  <c:v>8524.9532135765803</c:v>
                </c:pt>
                <c:pt idx="65">
                  <c:v>8540.9313451365815</c:v>
                </c:pt>
                <c:pt idx="66">
                  <c:v>8518.3832858165806</c:v>
                </c:pt>
                <c:pt idx="67">
                  <c:v>8549.5439033765761</c:v>
                </c:pt>
                <c:pt idx="68">
                  <c:v>8541.1307042565804</c:v>
                </c:pt>
                <c:pt idx="69">
                  <c:v>8642.92464889658</c:v>
                </c:pt>
                <c:pt idx="70">
                  <c:v>8684.6000898165803</c:v>
                </c:pt>
                <c:pt idx="71">
                  <c:v>8890.829558256577</c:v>
                </c:pt>
                <c:pt idx="72">
                  <c:v>8993.0938372565834</c:v>
                </c:pt>
                <c:pt idx="73">
                  <c:v>9073.00902857658</c:v>
                </c:pt>
                <c:pt idx="74">
                  <c:v>9149.7932646565769</c:v>
                </c:pt>
                <c:pt idx="75">
                  <c:v>9184.7918514965768</c:v>
                </c:pt>
                <c:pt idx="76">
                  <c:v>9021.4985561765716</c:v>
                </c:pt>
                <c:pt idx="77">
                  <c:v>8851.7468702965762</c:v>
                </c:pt>
                <c:pt idx="78">
                  <c:v>8709.7865432165818</c:v>
                </c:pt>
                <c:pt idx="79">
                  <c:v>8550.5711336165787</c:v>
                </c:pt>
                <c:pt idx="80">
                  <c:v>8409.2195592565713</c:v>
                </c:pt>
                <c:pt idx="81">
                  <c:v>8291.6344462165816</c:v>
                </c:pt>
                <c:pt idx="82">
                  <c:v>8181.7514640165764</c:v>
                </c:pt>
                <c:pt idx="83">
                  <c:v>8063.0860256165806</c:v>
                </c:pt>
                <c:pt idx="84">
                  <c:v>7900.2665805765764</c:v>
                </c:pt>
                <c:pt idx="85">
                  <c:v>7748.6376308965764</c:v>
                </c:pt>
                <c:pt idx="86">
                  <c:v>7607.2733224965805</c:v>
                </c:pt>
                <c:pt idx="87">
                  <c:v>7484.98569961658</c:v>
                </c:pt>
                <c:pt idx="88">
                  <c:v>7659.9772806565761</c:v>
                </c:pt>
                <c:pt idx="89">
                  <c:v>7610.3107408965761</c:v>
                </c:pt>
                <c:pt idx="90">
                  <c:v>7487.5225306165803</c:v>
                </c:pt>
                <c:pt idx="91">
                  <c:v>7358.6228390965798</c:v>
                </c:pt>
                <c:pt idx="92">
                  <c:v>7253.026434216581</c:v>
                </c:pt>
                <c:pt idx="93">
                  <c:v>7154.4054637765839</c:v>
                </c:pt>
                <c:pt idx="94">
                  <c:v>7024.32945597658</c:v>
                </c:pt>
                <c:pt idx="95">
                  <c:v>6955.0460769365764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3F-4AA3-ACAE-18BFF3C2E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916544"/>
        <c:axId val="665918080"/>
      </c:barChart>
      <c:catAx>
        <c:axId val="6659165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808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918080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654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'04'!$I$25:$I$3016</c:f>
              <c:strCache>
                <c:ptCount val="2880"/>
                <c:pt idx="0">
                  <c:v>01.04.21</c:v>
                </c:pt>
                <c:pt idx="1">
                  <c:v>01.04.21</c:v>
                </c:pt>
                <c:pt idx="2">
                  <c:v>01.04.21</c:v>
                </c:pt>
                <c:pt idx="3">
                  <c:v>01.04.21</c:v>
                </c:pt>
                <c:pt idx="4">
                  <c:v>01.04.21</c:v>
                </c:pt>
                <c:pt idx="5">
                  <c:v>01.04.21</c:v>
                </c:pt>
                <c:pt idx="6">
                  <c:v>01.04.21</c:v>
                </c:pt>
                <c:pt idx="7">
                  <c:v>01.04.21</c:v>
                </c:pt>
                <c:pt idx="8">
                  <c:v>01.04.21</c:v>
                </c:pt>
                <c:pt idx="9">
                  <c:v>01.04.21</c:v>
                </c:pt>
                <c:pt idx="10">
                  <c:v>01.04.21</c:v>
                </c:pt>
                <c:pt idx="11">
                  <c:v>01.04.21</c:v>
                </c:pt>
                <c:pt idx="12">
                  <c:v>01.04.21</c:v>
                </c:pt>
                <c:pt idx="13">
                  <c:v>01.04.21</c:v>
                </c:pt>
                <c:pt idx="14">
                  <c:v>01.04.21</c:v>
                </c:pt>
                <c:pt idx="15">
                  <c:v>01.04.21</c:v>
                </c:pt>
                <c:pt idx="16">
                  <c:v>01.04.21</c:v>
                </c:pt>
                <c:pt idx="17">
                  <c:v>01.04.21</c:v>
                </c:pt>
                <c:pt idx="18">
                  <c:v>01.04.21</c:v>
                </c:pt>
                <c:pt idx="19">
                  <c:v>01.04.21</c:v>
                </c:pt>
                <c:pt idx="20">
                  <c:v>01.04.21</c:v>
                </c:pt>
                <c:pt idx="21">
                  <c:v>01.04.21</c:v>
                </c:pt>
                <c:pt idx="22">
                  <c:v>01.04.21</c:v>
                </c:pt>
                <c:pt idx="23">
                  <c:v>01.04.21</c:v>
                </c:pt>
                <c:pt idx="24">
                  <c:v>01.04.21</c:v>
                </c:pt>
                <c:pt idx="25">
                  <c:v>01.04.21</c:v>
                </c:pt>
                <c:pt idx="26">
                  <c:v>01.04.21</c:v>
                </c:pt>
                <c:pt idx="27">
                  <c:v>01.04.21</c:v>
                </c:pt>
                <c:pt idx="28">
                  <c:v>01.04.21</c:v>
                </c:pt>
                <c:pt idx="29">
                  <c:v>01.04.21</c:v>
                </c:pt>
                <c:pt idx="30">
                  <c:v>01.04.21</c:v>
                </c:pt>
                <c:pt idx="31">
                  <c:v>01.04.21</c:v>
                </c:pt>
                <c:pt idx="32">
                  <c:v>01.04.21</c:v>
                </c:pt>
                <c:pt idx="33">
                  <c:v>01.04.21</c:v>
                </c:pt>
                <c:pt idx="34">
                  <c:v>01.04.21</c:v>
                </c:pt>
                <c:pt idx="35">
                  <c:v>01.04.21</c:v>
                </c:pt>
                <c:pt idx="36">
                  <c:v>01.04.21</c:v>
                </c:pt>
                <c:pt idx="37">
                  <c:v>01.04.21</c:v>
                </c:pt>
                <c:pt idx="38">
                  <c:v>01.04.21</c:v>
                </c:pt>
                <c:pt idx="39">
                  <c:v>01.04.21</c:v>
                </c:pt>
                <c:pt idx="40">
                  <c:v>01.04.21</c:v>
                </c:pt>
                <c:pt idx="41">
                  <c:v>01.04.21</c:v>
                </c:pt>
                <c:pt idx="42">
                  <c:v>01.04.21</c:v>
                </c:pt>
                <c:pt idx="43">
                  <c:v>01.04.21</c:v>
                </c:pt>
                <c:pt idx="44">
                  <c:v>01.04.21</c:v>
                </c:pt>
                <c:pt idx="45">
                  <c:v>01.04.21</c:v>
                </c:pt>
                <c:pt idx="46">
                  <c:v>01.04.21</c:v>
                </c:pt>
                <c:pt idx="47">
                  <c:v>01.04.21</c:v>
                </c:pt>
                <c:pt idx="48">
                  <c:v>01.04.21</c:v>
                </c:pt>
                <c:pt idx="49">
                  <c:v>01.04.21</c:v>
                </c:pt>
                <c:pt idx="50">
                  <c:v>01.04.21</c:v>
                </c:pt>
                <c:pt idx="51">
                  <c:v>01.04.21</c:v>
                </c:pt>
                <c:pt idx="52">
                  <c:v>01.04.21</c:v>
                </c:pt>
                <c:pt idx="53">
                  <c:v>01.04.21</c:v>
                </c:pt>
                <c:pt idx="54">
                  <c:v>01.04.21</c:v>
                </c:pt>
                <c:pt idx="55">
                  <c:v>01.04.21</c:v>
                </c:pt>
                <c:pt idx="56">
                  <c:v>01.04.21</c:v>
                </c:pt>
                <c:pt idx="57">
                  <c:v>01.04.21</c:v>
                </c:pt>
                <c:pt idx="58">
                  <c:v>01.04.21</c:v>
                </c:pt>
                <c:pt idx="59">
                  <c:v>01.04.21</c:v>
                </c:pt>
                <c:pt idx="60">
                  <c:v>01.04.21</c:v>
                </c:pt>
                <c:pt idx="61">
                  <c:v>01.04.21</c:v>
                </c:pt>
                <c:pt idx="62">
                  <c:v>01.04.21</c:v>
                </c:pt>
                <c:pt idx="63">
                  <c:v>01.04.21</c:v>
                </c:pt>
                <c:pt idx="64">
                  <c:v>01.04.21</c:v>
                </c:pt>
                <c:pt idx="65">
                  <c:v>01.04.21</c:v>
                </c:pt>
                <c:pt idx="66">
                  <c:v>01.04.21</c:v>
                </c:pt>
                <c:pt idx="67">
                  <c:v>01.04.21</c:v>
                </c:pt>
                <c:pt idx="68">
                  <c:v>01.04.21</c:v>
                </c:pt>
                <c:pt idx="69">
                  <c:v>01.04.21</c:v>
                </c:pt>
                <c:pt idx="70">
                  <c:v>01.04.21</c:v>
                </c:pt>
                <c:pt idx="71">
                  <c:v>01.04.21</c:v>
                </c:pt>
                <c:pt idx="72">
                  <c:v>01.04.21</c:v>
                </c:pt>
                <c:pt idx="73">
                  <c:v>01.04.21</c:v>
                </c:pt>
                <c:pt idx="74">
                  <c:v>01.04.21</c:v>
                </c:pt>
                <c:pt idx="75">
                  <c:v>01.04.21</c:v>
                </c:pt>
                <c:pt idx="76">
                  <c:v>01.04.21</c:v>
                </c:pt>
                <c:pt idx="77">
                  <c:v>01.04.21</c:v>
                </c:pt>
                <c:pt idx="78">
                  <c:v>01.04.21</c:v>
                </c:pt>
                <c:pt idx="79">
                  <c:v>01.04.21</c:v>
                </c:pt>
                <c:pt idx="80">
                  <c:v>01.04.21</c:v>
                </c:pt>
                <c:pt idx="81">
                  <c:v>01.04.21</c:v>
                </c:pt>
                <c:pt idx="82">
                  <c:v>01.04.21</c:v>
                </c:pt>
                <c:pt idx="83">
                  <c:v>01.04.21</c:v>
                </c:pt>
                <c:pt idx="84">
                  <c:v>01.04.21</c:v>
                </c:pt>
                <c:pt idx="85">
                  <c:v>01.04.21</c:v>
                </c:pt>
                <c:pt idx="86">
                  <c:v>01.04.21</c:v>
                </c:pt>
                <c:pt idx="87">
                  <c:v>01.04.21</c:v>
                </c:pt>
                <c:pt idx="88">
                  <c:v>01.04.21</c:v>
                </c:pt>
                <c:pt idx="89">
                  <c:v>01.04.21</c:v>
                </c:pt>
                <c:pt idx="90">
                  <c:v>01.04.21</c:v>
                </c:pt>
                <c:pt idx="91">
                  <c:v>01.04.21</c:v>
                </c:pt>
                <c:pt idx="92">
                  <c:v>01.04.21</c:v>
                </c:pt>
                <c:pt idx="93">
                  <c:v>01.04.21</c:v>
                </c:pt>
                <c:pt idx="94">
                  <c:v>01.04.21</c:v>
                </c:pt>
                <c:pt idx="95">
                  <c:v>01.04.21</c:v>
                </c:pt>
                <c:pt idx="96">
                  <c:v>02.04.21</c:v>
                </c:pt>
                <c:pt idx="97">
                  <c:v>02.04.21</c:v>
                </c:pt>
                <c:pt idx="98">
                  <c:v>02.04.21</c:v>
                </c:pt>
                <c:pt idx="99">
                  <c:v>02.04.21</c:v>
                </c:pt>
                <c:pt idx="100">
                  <c:v>02.04.21</c:v>
                </c:pt>
                <c:pt idx="101">
                  <c:v>02.04.21</c:v>
                </c:pt>
                <c:pt idx="102">
                  <c:v>02.04.21</c:v>
                </c:pt>
                <c:pt idx="103">
                  <c:v>02.04.21</c:v>
                </c:pt>
                <c:pt idx="104">
                  <c:v>02.04.21</c:v>
                </c:pt>
                <c:pt idx="105">
                  <c:v>02.04.21</c:v>
                </c:pt>
                <c:pt idx="106">
                  <c:v>02.04.21</c:v>
                </c:pt>
                <c:pt idx="107">
                  <c:v>02.04.21</c:v>
                </c:pt>
                <c:pt idx="108">
                  <c:v>02.04.21</c:v>
                </c:pt>
                <c:pt idx="109">
                  <c:v>02.04.21</c:v>
                </c:pt>
                <c:pt idx="110">
                  <c:v>02.04.21</c:v>
                </c:pt>
                <c:pt idx="111">
                  <c:v>02.04.21</c:v>
                </c:pt>
                <c:pt idx="112">
                  <c:v>02.04.21</c:v>
                </c:pt>
                <c:pt idx="113">
                  <c:v>02.04.21</c:v>
                </c:pt>
                <c:pt idx="114">
                  <c:v>02.04.21</c:v>
                </c:pt>
                <c:pt idx="115">
                  <c:v>02.04.21</c:v>
                </c:pt>
                <c:pt idx="116">
                  <c:v>02.04.21</c:v>
                </c:pt>
                <c:pt idx="117">
                  <c:v>02.04.21</c:v>
                </c:pt>
                <c:pt idx="118">
                  <c:v>02.04.21</c:v>
                </c:pt>
                <c:pt idx="119">
                  <c:v>02.04.21</c:v>
                </c:pt>
                <c:pt idx="120">
                  <c:v>02.04.21</c:v>
                </c:pt>
                <c:pt idx="121">
                  <c:v>02.04.21</c:v>
                </c:pt>
                <c:pt idx="122">
                  <c:v>02.04.21</c:v>
                </c:pt>
                <c:pt idx="123">
                  <c:v>02.04.21</c:v>
                </c:pt>
                <c:pt idx="124">
                  <c:v>02.04.21</c:v>
                </c:pt>
                <c:pt idx="125">
                  <c:v>02.04.21</c:v>
                </c:pt>
                <c:pt idx="126">
                  <c:v>02.04.21</c:v>
                </c:pt>
                <c:pt idx="127">
                  <c:v>02.04.21</c:v>
                </c:pt>
                <c:pt idx="128">
                  <c:v>02.04.21</c:v>
                </c:pt>
                <c:pt idx="129">
                  <c:v>02.04.21</c:v>
                </c:pt>
                <c:pt idx="130">
                  <c:v>02.04.21</c:v>
                </c:pt>
                <c:pt idx="131">
                  <c:v>02.04.21</c:v>
                </c:pt>
                <c:pt idx="132">
                  <c:v>02.04.21</c:v>
                </c:pt>
                <c:pt idx="133">
                  <c:v>02.04.21</c:v>
                </c:pt>
                <c:pt idx="134">
                  <c:v>02.04.21</c:v>
                </c:pt>
                <c:pt idx="135">
                  <c:v>02.04.21</c:v>
                </c:pt>
                <c:pt idx="136">
                  <c:v>02.04.21</c:v>
                </c:pt>
                <c:pt idx="137">
                  <c:v>02.04.21</c:v>
                </c:pt>
                <c:pt idx="138">
                  <c:v>02.04.21</c:v>
                </c:pt>
                <c:pt idx="139">
                  <c:v>02.04.21</c:v>
                </c:pt>
                <c:pt idx="140">
                  <c:v>02.04.21</c:v>
                </c:pt>
                <c:pt idx="141">
                  <c:v>02.04.21</c:v>
                </c:pt>
                <c:pt idx="142">
                  <c:v>02.04.21</c:v>
                </c:pt>
                <c:pt idx="143">
                  <c:v>02.04.21</c:v>
                </c:pt>
                <c:pt idx="144">
                  <c:v>02.04.21</c:v>
                </c:pt>
                <c:pt idx="145">
                  <c:v>02.04.21</c:v>
                </c:pt>
                <c:pt idx="146">
                  <c:v>02.04.21</c:v>
                </c:pt>
                <c:pt idx="147">
                  <c:v>02.04.21</c:v>
                </c:pt>
                <c:pt idx="148">
                  <c:v>02.04.21</c:v>
                </c:pt>
                <c:pt idx="149">
                  <c:v>02.04.21</c:v>
                </c:pt>
                <c:pt idx="150">
                  <c:v>02.04.21</c:v>
                </c:pt>
                <c:pt idx="151">
                  <c:v>02.04.21</c:v>
                </c:pt>
                <c:pt idx="152">
                  <c:v>02.04.21</c:v>
                </c:pt>
                <c:pt idx="153">
                  <c:v>02.04.21</c:v>
                </c:pt>
                <c:pt idx="154">
                  <c:v>02.04.21</c:v>
                </c:pt>
                <c:pt idx="155">
                  <c:v>02.04.21</c:v>
                </c:pt>
                <c:pt idx="156">
                  <c:v>02.04.21</c:v>
                </c:pt>
                <c:pt idx="157">
                  <c:v>02.04.21</c:v>
                </c:pt>
                <c:pt idx="158">
                  <c:v>02.04.21</c:v>
                </c:pt>
                <c:pt idx="159">
                  <c:v>02.04.21</c:v>
                </c:pt>
                <c:pt idx="160">
                  <c:v>02.04.21</c:v>
                </c:pt>
                <c:pt idx="161">
                  <c:v>02.04.21</c:v>
                </c:pt>
                <c:pt idx="162">
                  <c:v>02.04.21</c:v>
                </c:pt>
                <c:pt idx="163">
                  <c:v>02.04.21</c:v>
                </c:pt>
                <c:pt idx="164">
                  <c:v>02.04.21</c:v>
                </c:pt>
                <c:pt idx="165">
                  <c:v>02.04.21</c:v>
                </c:pt>
                <c:pt idx="166">
                  <c:v>02.04.21</c:v>
                </c:pt>
                <c:pt idx="167">
                  <c:v>02.04.21</c:v>
                </c:pt>
                <c:pt idx="168">
                  <c:v>02.04.21</c:v>
                </c:pt>
                <c:pt idx="169">
                  <c:v>02.04.21</c:v>
                </c:pt>
                <c:pt idx="170">
                  <c:v>02.04.21</c:v>
                </c:pt>
                <c:pt idx="171">
                  <c:v>02.04.21</c:v>
                </c:pt>
                <c:pt idx="172">
                  <c:v>02.04.21</c:v>
                </c:pt>
                <c:pt idx="173">
                  <c:v>02.04.21</c:v>
                </c:pt>
                <c:pt idx="174">
                  <c:v>02.04.21</c:v>
                </c:pt>
                <c:pt idx="175">
                  <c:v>02.04.21</c:v>
                </c:pt>
                <c:pt idx="176">
                  <c:v>02.04.21</c:v>
                </c:pt>
                <c:pt idx="177">
                  <c:v>02.04.21</c:v>
                </c:pt>
                <c:pt idx="178">
                  <c:v>02.04.21</c:v>
                </c:pt>
                <c:pt idx="179">
                  <c:v>02.04.21</c:v>
                </c:pt>
                <c:pt idx="180">
                  <c:v>02.04.21</c:v>
                </c:pt>
                <c:pt idx="181">
                  <c:v>02.04.21</c:v>
                </c:pt>
                <c:pt idx="182">
                  <c:v>02.04.21</c:v>
                </c:pt>
                <c:pt idx="183">
                  <c:v>02.04.21</c:v>
                </c:pt>
                <c:pt idx="184">
                  <c:v>02.04.21</c:v>
                </c:pt>
                <c:pt idx="185">
                  <c:v>02.04.21</c:v>
                </c:pt>
                <c:pt idx="186">
                  <c:v>02.04.21</c:v>
                </c:pt>
                <c:pt idx="187">
                  <c:v>02.04.21</c:v>
                </c:pt>
                <c:pt idx="188">
                  <c:v>02.04.21</c:v>
                </c:pt>
                <c:pt idx="189">
                  <c:v>02.04.21</c:v>
                </c:pt>
                <c:pt idx="190">
                  <c:v>02.04.21</c:v>
                </c:pt>
                <c:pt idx="191">
                  <c:v>02.04.21</c:v>
                </c:pt>
                <c:pt idx="192">
                  <c:v>03.04.21</c:v>
                </c:pt>
                <c:pt idx="193">
                  <c:v>03.04.21</c:v>
                </c:pt>
                <c:pt idx="194">
                  <c:v>03.04.21</c:v>
                </c:pt>
                <c:pt idx="195">
                  <c:v>03.04.21</c:v>
                </c:pt>
                <c:pt idx="196">
                  <c:v>03.04.21</c:v>
                </c:pt>
                <c:pt idx="197">
                  <c:v>03.04.21</c:v>
                </c:pt>
                <c:pt idx="198">
                  <c:v>03.04.21</c:v>
                </c:pt>
                <c:pt idx="199">
                  <c:v>03.04.21</c:v>
                </c:pt>
                <c:pt idx="200">
                  <c:v>03.04.21</c:v>
                </c:pt>
                <c:pt idx="201">
                  <c:v>03.04.21</c:v>
                </c:pt>
                <c:pt idx="202">
                  <c:v>03.04.21</c:v>
                </c:pt>
                <c:pt idx="203">
                  <c:v>03.04.21</c:v>
                </c:pt>
                <c:pt idx="204">
                  <c:v>03.04.21</c:v>
                </c:pt>
                <c:pt idx="205">
                  <c:v>03.04.21</c:v>
                </c:pt>
                <c:pt idx="206">
                  <c:v>03.04.21</c:v>
                </c:pt>
                <c:pt idx="207">
                  <c:v>03.04.21</c:v>
                </c:pt>
                <c:pt idx="208">
                  <c:v>03.04.21</c:v>
                </c:pt>
                <c:pt idx="209">
                  <c:v>03.04.21</c:v>
                </c:pt>
                <c:pt idx="210">
                  <c:v>03.04.21</c:v>
                </c:pt>
                <c:pt idx="211">
                  <c:v>03.04.21</c:v>
                </c:pt>
                <c:pt idx="212">
                  <c:v>03.04.21</c:v>
                </c:pt>
                <c:pt idx="213">
                  <c:v>03.04.21</c:v>
                </c:pt>
                <c:pt idx="214">
                  <c:v>03.04.21</c:v>
                </c:pt>
                <c:pt idx="215">
                  <c:v>03.04.21</c:v>
                </c:pt>
                <c:pt idx="216">
                  <c:v>03.04.21</c:v>
                </c:pt>
                <c:pt idx="217">
                  <c:v>03.04.21</c:v>
                </c:pt>
                <c:pt idx="218">
                  <c:v>03.04.21</c:v>
                </c:pt>
                <c:pt idx="219">
                  <c:v>03.04.21</c:v>
                </c:pt>
                <c:pt idx="220">
                  <c:v>03.04.21</c:v>
                </c:pt>
                <c:pt idx="221">
                  <c:v>03.04.21</c:v>
                </c:pt>
                <c:pt idx="222">
                  <c:v>03.04.21</c:v>
                </c:pt>
                <c:pt idx="223">
                  <c:v>03.04.21</c:v>
                </c:pt>
                <c:pt idx="224">
                  <c:v>03.04.21</c:v>
                </c:pt>
                <c:pt idx="225">
                  <c:v>03.04.21</c:v>
                </c:pt>
                <c:pt idx="226">
                  <c:v>03.04.21</c:v>
                </c:pt>
                <c:pt idx="227">
                  <c:v>03.04.21</c:v>
                </c:pt>
                <c:pt idx="228">
                  <c:v>03.04.21</c:v>
                </c:pt>
                <c:pt idx="229">
                  <c:v>03.04.21</c:v>
                </c:pt>
                <c:pt idx="230">
                  <c:v>03.04.21</c:v>
                </c:pt>
                <c:pt idx="231">
                  <c:v>03.04.21</c:v>
                </c:pt>
                <c:pt idx="232">
                  <c:v>03.04.21</c:v>
                </c:pt>
                <c:pt idx="233">
                  <c:v>03.04.21</c:v>
                </c:pt>
                <c:pt idx="234">
                  <c:v>03.04.21</c:v>
                </c:pt>
                <c:pt idx="235">
                  <c:v>03.04.21</c:v>
                </c:pt>
                <c:pt idx="236">
                  <c:v>03.04.21</c:v>
                </c:pt>
                <c:pt idx="237">
                  <c:v>03.04.21</c:v>
                </c:pt>
                <c:pt idx="238">
                  <c:v>03.04.21</c:v>
                </c:pt>
                <c:pt idx="239">
                  <c:v>03.04.21</c:v>
                </c:pt>
                <c:pt idx="240">
                  <c:v>03.04.21</c:v>
                </c:pt>
                <c:pt idx="241">
                  <c:v>03.04.21</c:v>
                </c:pt>
                <c:pt idx="242">
                  <c:v>03.04.21</c:v>
                </c:pt>
                <c:pt idx="243">
                  <c:v>03.04.21</c:v>
                </c:pt>
                <c:pt idx="244">
                  <c:v>03.04.21</c:v>
                </c:pt>
                <c:pt idx="245">
                  <c:v>03.04.21</c:v>
                </c:pt>
                <c:pt idx="246">
                  <c:v>03.04.21</c:v>
                </c:pt>
                <c:pt idx="247">
                  <c:v>03.04.21</c:v>
                </c:pt>
                <c:pt idx="248">
                  <c:v>03.04.21</c:v>
                </c:pt>
                <c:pt idx="249">
                  <c:v>03.04.21</c:v>
                </c:pt>
                <c:pt idx="250">
                  <c:v>03.04.21</c:v>
                </c:pt>
                <c:pt idx="251">
                  <c:v>03.04.21</c:v>
                </c:pt>
                <c:pt idx="252">
                  <c:v>03.04.21</c:v>
                </c:pt>
                <c:pt idx="253">
                  <c:v>03.04.21</c:v>
                </c:pt>
                <c:pt idx="254">
                  <c:v>03.04.21</c:v>
                </c:pt>
                <c:pt idx="255">
                  <c:v>03.04.21</c:v>
                </c:pt>
                <c:pt idx="256">
                  <c:v>03.04.21</c:v>
                </c:pt>
                <c:pt idx="257">
                  <c:v>03.04.21</c:v>
                </c:pt>
                <c:pt idx="258">
                  <c:v>03.04.21</c:v>
                </c:pt>
                <c:pt idx="259">
                  <c:v>03.04.21</c:v>
                </c:pt>
                <c:pt idx="260">
                  <c:v>03.04.21</c:v>
                </c:pt>
                <c:pt idx="261">
                  <c:v>03.04.21</c:v>
                </c:pt>
                <c:pt idx="262">
                  <c:v>03.04.21</c:v>
                </c:pt>
                <c:pt idx="263">
                  <c:v>03.04.21</c:v>
                </c:pt>
                <c:pt idx="264">
                  <c:v>03.04.21</c:v>
                </c:pt>
                <c:pt idx="265">
                  <c:v>03.04.21</c:v>
                </c:pt>
                <c:pt idx="266">
                  <c:v>03.04.21</c:v>
                </c:pt>
                <c:pt idx="267">
                  <c:v>03.04.21</c:v>
                </c:pt>
                <c:pt idx="268">
                  <c:v>03.04.21</c:v>
                </c:pt>
                <c:pt idx="269">
                  <c:v>03.04.21</c:v>
                </c:pt>
                <c:pt idx="270">
                  <c:v>03.04.21</c:v>
                </c:pt>
                <c:pt idx="271">
                  <c:v>03.04.21</c:v>
                </c:pt>
                <c:pt idx="272">
                  <c:v>03.04.21</c:v>
                </c:pt>
                <c:pt idx="273">
                  <c:v>03.04.21</c:v>
                </c:pt>
                <c:pt idx="274">
                  <c:v>03.04.21</c:v>
                </c:pt>
                <c:pt idx="275">
                  <c:v>03.04.21</c:v>
                </c:pt>
                <c:pt idx="276">
                  <c:v>03.04.21</c:v>
                </c:pt>
                <c:pt idx="277">
                  <c:v>03.04.21</c:v>
                </c:pt>
                <c:pt idx="278">
                  <c:v>03.04.21</c:v>
                </c:pt>
                <c:pt idx="279">
                  <c:v>03.04.21</c:v>
                </c:pt>
                <c:pt idx="280">
                  <c:v>03.04.21</c:v>
                </c:pt>
                <c:pt idx="281">
                  <c:v>03.04.21</c:v>
                </c:pt>
                <c:pt idx="282">
                  <c:v>03.04.21</c:v>
                </c:pt>
                <c:pt idx="283">
                  <c:v>03.04.21</c:v>
                </c:pt>
                <c:pt idx="284">
                  <c:v>03.04.21</c:v>
                </c:pt>
                <c:pt idx="285">
                  <c:v>03.04.21</c:v>
                </c:pt>
                <c:pt idx="286">
                  <c:v>03.04.21</c:v>
                </c:pt>
                <c:pt idx="287">
                  <c:v>03.04.21</c:v>
                </c:pt>
                <c:pt idx="288">
                  <c:v>04.04.21</c:v>
                </c:pt>
                <c:pt idx="289">
                  <c:v>04.04.21</c:v>
                </c:pt>
                <c:pt idx="290">
                  <c:v>04.04.21</c:v>
                </c:pt>
                <c:pt idx="291">
                  <c:v>04.04.21</c:v>
                </c:pt>
                <c:pt idx="292">
                  <c:v>04.04.21</c:v>
                </c:pt>
                <c:pt idx="293">
                  <c:v>04.04.21</c:v>
                </c:pt>
                <c:pt idx="294">
                  <c:v>04.04.21</c:v>
                </c:pt>
                <c:pt idx="295">
                  <c:v>04.04.21</c:v>
                </c:pt>
                <c:pt idx="296">
                  <c:v>04.04.21</c:v>
                </c:pt>
                <c:pt idx="297">
                  <c:v>04.04.21</c:v>
                </c:pt>
                <c:pt idx="298">
                  <c:v>04.04.21</c:v>
                </c:pt>
                <c:pt idx="299">
                  <c:v>04.04.21</c:v>
                </c:pt>
                <c:pt idx="300">
                  <c:v>04.04.21</c:v>
                </c:pt>
                <c:pt idx="301">
                  <c:v>04.04.21</c:v>
                </c:pt>
                <c:pt idx="302">
                  <c:v>04.04.21</c:v>
                </c:pt>
                <c:pt idx="303">
                  <c:v>04.04.21</c:v>
                </c:pt>
                <c:pt idx="304">
                  <c:v>04.04.21</c:v>
                </c:pt>
                <c:pt idx="305">
                  <c:v>04.04.21</c:v>
                </c:pt>
                <c:pt idx="306">
                  <c:v>04.04.21</c:v>
                </c:pt>
                <c:pt idx="307">
                  <c:v>04.04.21</c:v>
                </c:pt>
                <c:pt idx="308">
                  <c:v>04.04.21</c:v>
                </c:pt>
                <c:pt idx="309">
                  <c:v>04.04.21</c:v>
                </c:pt>
                <c:pt idx="310">
                  <c:v>04.04.21</c:v>
                </c:pt>
                <c:pt idx="311">
                  <c:v>04.04.21</c:v>
                </c:pt>
                <c:pt idx="312">
                  <c:v>04.04.21</c:v>
                </c:pt>
                <c:pt idx="313">
                  <c:v>04.04.21</c:v>
                </c:pt>
                <c:pt idx="314">
                  <c:v>04.04.21</c:v>
                </c:pt>
                <c:pt idx="315">
                  <c:v>04.04.21</c:v>
                </c:pt>
                <c:pt idx="316">
                  <c:v>04.04.21</c:v>
                </c:pt>
                <c:pt idx="317">
                  <c:v>04.04.21</c:v>
                </c:pt>
                <c:pt idx="318">
                  <c:v>04.04.21</c:v>
                </c:pt>
                <c:pt idx="319">
                  <c:v>04.04.21</c:v>
                </c:pt>
                <c:pt idx="320">
                  <c:v>04.04.21</c:v>
                </c:pt>
                <c:pt idx="321">
                  <c:v>04.04.21</c:v>
                </c:pt>
                <c:pt idx="322">
                  <c:v>04.04.21</c:v>
                </c:pt>
                <c:pt idx="323">
                  <c:v>04.04.21</c:v>
                </c:pt>
                <c:pt idx="324">
                  <c:v>04.04.21</c:v>
                </c:pt>
                <c:pt idx="325">
                  <c:v>04.04.21</c:v>
                </c:pt>
                <c:pt idx="326">
                  <c:v>04.04.21</c:v>
                </c:pt>
                <c:pt idx="327">
                  <c:v>04.04.21</c:v>
                </c:pt>
                <c:pt idx="328">
                  <c:v>04.04.21</c:v>
                </c:pt>
                <c:pt idx="329">
                  <c:v>04.04.21</c:v>
                </c:pt>
                <c:pt idx="330">
                  <c:v>04.04.21</c:v>
                </c:pt>
                <c:pt idx="331">
                  <c:v>04.04.21</c:v>
                </c:pt>
                <c:pt idx="332">
                  <c:v>04.04.21</c:v>
                </c:pt>
                <c:pt idx="333">
                  <c:v>04.04.21</c:v>
                </c:pt>
                <c:pt idx="334">
                  <c:v>04.04.21</c:v>
                </c:pt>
                <c:pt idx="335">
                  <c:v>04.04.21</c:v>
                </c:pt>
                <c:pt idx="336">
                  <c:v>04.04.21</c:v>
                </c:pt>
                <c:pt idx="337">
                  <c:v>04.04.21</c:v>
                </c:pt>
                <c:pt idx="338">
                  <c:v>04.04.21</c:v>
                </c:pt>
                <c:pt idx="339">
                  <c:v>04.04.21</c:v>
                </c:pt>
                <c:pt idx="340">
                  <c:v>04.04.21</c:v>
                </c:pt>
                <c:pt idx="341">
                  <c:v>04.04.21</c:v>
                </c:pt>
                <c:pt idx="342">
                  <c:v>04.04.21</c:v>
                </c:pt>
                <c:pt idx="343">
                  <c:v>04.04.21</c:v>
                </c:pt>
                <c:pt idx="344">
                  <c:v>04.04.21</c:v>
                </c:pt>
                <c:pt idx="345">
                  <c:v>04.04.21</c:v>
                </c:pt>
                <c:pt idx="346">
                  <c:v>04.04.21</c:v>
                </c:pt>
                <c:pt idx="347">
                  <c:v>04.04.21</c:v>
                </c:pt>
                <c:pt idx="348">
                  <c:v>04.04.21</c:v>
                </c:pt>
                <c:pt idx="349">
                  <c:v>04.04.21</c:v>
                </c:pt>
                <c:pt idx="350">
                  <c:v>04.04.21</c:v>
                </c:pt>
                <c:pt idx="351">
                  <c:v>04.04.21</c:v>
                </c:pt>
                <c:pt idx="352">
                  <c:v>04.04.21</c:v>
                </c:pt>
                <c:pt idx="353">
                  <c:v>04.04.21</c:v>
                </c:pt>
                <c:pt idx="354">
                  <c:v>04.04.21</c:v>
                </c:pt>
                <c:pt idx="355">
                  <c:v>04.04.21</c:v>
                </c:pt>
                <c:pt idx="356">
                  <c:v>04.04.21</c:v>
                </c:pt>
                <c:pt idx="357">
                  <c:v>04.04.21</c:v>
                </c:pt>
                <c:pt idx="358">
                  <c:v>04.04.21</c:v>
                </c:pt>
                <c:pt idx="359">
                  <c:v>04.04.21</c:v>
                </c:pt>
                <c:pt idx="360">
                  <c:v>04.04.21</c:v>
                </c:pt>
                <c:pt idx="361">
                  <c:v>04.04.21</c:v>
                </c:pt>
                <c:pt idx="362">
                  <c:v>04.04.21</c:v>
                </c:pt>
                <c:pt idx="363">
                  <c:v>04.04.21</c:v>
                </c:pt>
                <c:pt idx="364">
                  <c:v>04.04.21</c:v>
                </c:pt>
                <c:pt idx="365">
                  <c:v>04.04.21</c:v>
                </c:pt>
                <c:pt idx="366">
                  <c:v>04.04.21</c:v>
                </c:pt>
                <c:pt idx="367">
                  <c:v>04.04.21</c:v>
                </c:pt>
                <c:pt idx="368">
                  <c:v>04.04.21</c:v>
                </c:pt>
                <c:pt idx="369">
                  <c:v>04.04.21</c:v>
                </c:pt>
                <c:pt idx="370">
                  <c:v>04.04.21</c:v>
                </c:pt>
                <c:pt idx="371">
                  <c:v>04.04.21</c:v>
                </c:pt>
                <c:pt idx="372">
                  <c:v>04.04.21</c:v>
                </c:pt>
                <c:pt idx="373">
                  <c:v>04.04.21</c:v>
                </c:pt>
                <c:pt idx="374">
                  <c:v>04.04.21</c:v>
                </c:pt>
                <c:pt idx="375">
                  <c:v>04.04.21</c:v>
                </c:pt>
                <c:pt idx="376">
                  <c:v>04.04.21</c:v>
                </c:pt>
                <c:pt idx="377">
                  <c:v>04.04.21</c:v>
                </c:pt>
                <c:pt idx="378">
                  <c:v>04.04.21</c:v>
                </c:pt>
                <c:pt idx="379">
                  <c:v>04.04.21</c:v>
                </c:pt>
                <c:pt idx="380">
                  <c:v>04.04.21</c:v>
                </c:pt>
                <c:pt idx="381">
                  <c:v>04.04.21</c:v>
                </c:pt>
                <c:pt idx="382">
                  <c:v>04.04.21</c:v>
                </c:pt>
                <c:pt idx="383">
                  <c:v>04.04.21</c:v>
                </c:pt>
                <c:pt idx="384">
                  <c:v>05.04.21</c:v>
                </c:pt>
                <c:pt idx="385">
                  <c:v>05.04.21</c:v>
                </c:pt>
                <c:pt idx="386">
                  <c:v>05.04.21</c:v>
                </c:pt>
                <c:pt idx="387">
                  <c:v>05.04.21</c:v>
                </c:pt>
                <c:pt idx="388">
                  <c:v>05.04.21</c:v>
                </c:pt>
                <c:pt idx="389">
                  <c:v>05.04.21</c:v>
                </c:pt>
                <c:pt idx="390">
                  <c:v>05.04.21</c:v>
                </c:pt>
                <c:pt idx="391">
                  <c:v>05.04.21</c:v>
                </c:pt>
                <c:pt idx="392">
                  <c:v>05.04.21</c:v>
                </c:pt>
                <c:pt idx="393">
                  <c:v>05.04.21</c:v>
                </c:pt>
                <c:pt idx="394">
                  <c:v>05.04.21</c:v>
                </c:pt>
                <c:pt idx="395">
                  <c:v>05.04.21</c:v>
                </c:pt>
                <c:pt idx="396">
                  <c:v>05.04.21</c:v>
                </c:pt>
                <c:pt idx="397">
                  <c:v>05.04.21</c:v>
                </c:pt>
                <c:pt idx="398">
                  <c:v>05.04.21</c:v>
                </c:pt>
                <c:pt idx="399">
                  <c:v>05.04.21</c:v>
                </c:pt>
                <c:pt idx="400">
                  <c:v>05.04.21</c:v>
                </c:pt>
                <c:pt idx="401">
                  <c:v>05.04.21</c:v>
                </c:pt>
                <c:pt idx="402">
                  <c:v>05.04.21</c:v>
                </c:pt>
                <c:pt idx="403">
                  <c:v>05.04.21</c:v>
                </c:pt>
                <c:pt idx="404">
                  <c:v>05.04.21</c:v>
                </c:pt>
                <c:pt idx="405">
                  <c:v>05.04.21</c:v>
                </c:pt>
                <c:pt idx="406">
                  <c:v>05.04.21</c:v>
                </c:pt>
                <c:pt idx="407">
                  <c:v>05.04.21</c:v>
                </c:pt>
                <c:pt idx="408">
                  <c:v>05.04.21</c:v>
                </c:pt>
                <c:pt idx="409">
                  <c:v>05.04.21</c:v>
                </c:pt>
                <c:pt idx="410">
                  <c:v>05.04.21</c:v>
                </c:pt>
                <c:pt idx="411">
                  <c:v>05.04.21</c:v>
                </c:pt>
                <c:pt idx="412">
                  <c:v>05.04.21</c:v>
                </c:pt>
                <c:pt idx="413">
                  <c:v>05.04.21</c:v>
                </c:pt>
                <c:pt idx="414">
                  <c:v>05.04.21</c:v>
                </c:pt>
                <c:pt idx="415">
                  <c:v>05.04.21</c:v>
                </c:pt>
                <c:pt idx="416">
                  <c:v>05.04.21</c:v>
                </c:pt>
                <c:pt idx="417">
                  <c:v>05.04.21</c:v>
                </c:pt>
                <c:pt idx="418">
                  <c:v>05.04.21</c:v>
                </c:pt>
                <c:pt idx="419">
                  <c:v>05.04.21</c:v>
                </c:pt>
                <c:pt idx="420">
                  <c:v>05.04.21</c:v>
                </c:pt>
                <c:pt idx="421">
                  <c:v>05.04.21</c:v>
                </c:pt>
                <c:pt idx="422">
                  <c:v>05.04.21</c:v>
                </c:pt>
                <c:pt idx="423">
                  <c:v>05.04.21</c:v>
                </c:pt>
                <c:pt idx="424">
                  <c:v>05.04.21</c:v>
                </c:pt>
                <c:pt idx="425">
                  <c:v>05.04.21</c:v>
                </c:pt>
                <c:pt idx="426">
                  <c:v>05.04.21</c:v>
                </c:pt>
                <c:pt idx="427">
                  <c:v>05.04.21</c:v>
                </c:pt>
                <c:pt idx="428">
                  <c:v>05.04.21</c:v>
                </c:pt>
                <c:pt idx="429">
                  <c:v>05.04.21</c:v>
                </c:pt>
                <c:pt idx="430">
                  <c:v>05.04.21</c:v>
                </c:pt>
                <c:pt idx="431">
                  <c:v>05.04.21</c:v>
                </c:pt>
                <c:pt idx="432">
                  <c:v>05.04.21</c:v>
                </c:pt>
                <c:pt idx="433">
                  <c:v>05.04.21</c:v>
                </c:pt>
                <c:pt idx="434">
                  <c:v>05.04.21</c:v>
                </c:pt>
                <c:pt idx="435">
                  <c:v>05.04.21</c:v>
                </c:pt>
                <c:pt idx="436">
                  <c:v>05.04.21</c:v>
                </c:pt>
                <c:pt idx="437">
                  <c:v>05.04.21</c:v>
                </c:pt>
                <c:pt idx="438">
                  <c:v>05.04.21</c:v>
                </c:pt>
                <c:pt idx="439">
                  <c:v>05.04.21</c:v>
                </c:pt>
                <c:pt idx="440">
                  <c:v>05.04.21</c:v>
                </c:pt>
                <c:pt idx="441">
                  <c:v>05.04.21</c:v>
                </c:pt>
                <c:pt idx="442">
                  <c:v>05.04.21</c:v>
                </c:pt>
                <c:pt idx="443">
                  <c:v>05.04.21</c:v>
                </c:pt>
                <c:pt idx="444">
                  <c:v>05.04.21</c:v>
                </c:pt>
                <c:pt idx="445">
                  <c:v>05.04.21</c:v>
                </c:pt>
                <c:pt idx="446">
                  <c:v>05.04.21</c:v>
                </c:pt>
                <c:pt idx="447">
                  <c:v>05.04.21</c:v>
                </c:pt>
                <c:pt idx="448">
                  <c:v>05.04.21</c:v>
                </c:pt>
                <c:pt idx="449">
                  <c:v>05.04.21</c:v>
                </c:pt>
                <c:pt idx="450">
                  <c:v>05.04.21</c:v>
                </c:pt>
                <c:pt idx="451">
                  <c:v>05.04.21</c:v>
                </c:pt>
                <c:pt idx="452">
                  <c:v>05.04.21</c:v>
                </c:pt>
                <c:pt idx="453">
                  <c:v>05.04.21</c:v>
                </c:pt>
                <c:pt idx="454">
                  <c:v>05.04.21</c:v>
                </c:pt>
                <c:pt idx="455">
                  <c:v>05.04.21</c:v>
                </c:pt>
                <c:pt idx="456">
                  <c:v>05.04.21</c:v>
                </c:pt>
                <c:pt idx="457">
                  <c:v>05.04.21</c:v>
                </c:pt>
                <c:pt idx="458">
                  <c:v>05.04.21</c:v>
                </c:pt>
                <c:pt idx="459">
                  <c:v>05.04.21</c:v>
                </c:pt>
                <c:pt idx="460">
                  <c:v>05.04.21</c:v>
                </c:pt>
                <c:pt idx="461">
                  <c:v>05.04.21</c:v>
                </c:pt>
                <c:pt idx="462">
                  <c:v>05.04.21</c:v>
                </c:pt>
                <c:pt idx="463">
                  <c:v>05.04.21</c:v>
                </c:pt>
                <c:pt idx="464">
                  <c:v>05.04.21</c:v>
                </c:pt>
                <c:pt idx="465">
                  <c:v>05.04.21</c:v>
                </c:pt>
                <c:pt idx="466">
                  <c:v>05.04.21</c:v>
                </c:pt>
                <c:pt idx="467">
                  <c:v>05.04.21</c:v>
                </c:pt>
                <c:pt idx="468">
                  <c:v>05.04.21</c:v>
                </c:pt>
                <c:pt idx="469">
                  <c:v>05.04.21</c:v>
                </c:pt>
                <c:pt idx="470">
                  <c:v>05.04.21</c:v>
                </c:pt>
                <c:pt idx="471">
                  <c:v>05.04.21</c:v>
                </c:pt>
                <c:pt idx="472">
                  <c:v>05.04.21</c:v>
                </c:pt>
                <c:pt idx="473">
                  <c:v>05.04.21</c:v>
                </c:pt>
                <c:pt idx="474">
                  <c:v>05.04.21</c:v>
                </c:pt>
                <c:pt idx="475">
                  <c:v>05.04.21</c:v>
                </c:pt>
                <c:pt idx="476">
                  <c:v>05.04.21</c:v>
                </c:pt>
                <c:pt idx="477">
                  <c:v>05.04.21</c:v>
                </c:pt>
                <c:pt idx="478">
                  <c:v>05.04.21</c:v>
                </c:pt>
                <c:pt idx="479">
                  <c:v>05.04.21</c:v>
                </c:pt>
                <c:pt idx="480">
                  <c:v>06.04.21</c:v>
                </c:pt>
                <c:pt idx="481">
                  <c:v>06.04.21</c:v>
                </c:pt>
                <c:pt idx="482">
                  <c:v>06.04.21</c:v>
                </c:pt>
                <c:pt idx="483">
                  <c:v>06.04.21</c:v>
                </c:pt>
                <c:pt idx="484">
                  <c:v>06.04.21</c:v>
                </c:pt>
                <c:pt idx="485">
                  <c:v>06.04.21</c:v>
                </c:pt>
                <c:pt idx="486">
                  <c:v>06.04.21</c:v>
                </c:pt>
                <c:pt idx="487">
                  <c:v>06.04.21</c:v>
                </c:pt>
                <c:pt idx="488">
                  <c:v>06.04.21</c:v>
                </c:pt>
                <c:pt idx="489">
                  <c:v>06.04.21</c:v>
                </c:pt>
                <c:pt idx="490">
                  <c:v>06.04.21</c:v>
                </c:pt>
                <c:pt idx="491">
                  <c:v>06.04.21</c:v>
                </c:pt>
                <c:pt idx="492">
                  <c:v>06.04.21</c:v>
                </c:pt>
                <c:pt idx="493">
                  <c:v>06.04.21</c:v>
                </c:pt>
                <c:pt idx="494">
                  <c:v>06.04.21</c:v>
                </c:pt>
                <c:pt idx="495">
                  <c:v>06.04.21</c:v>
                </c:pt>
                <c:pt idx="496">
                  <c:v>06.04.21</c:v>
                </c:pt>
                <c:pt idx="497">
                  <c:v>06.04.21</c:v>
                </c:pt>
                <c:pt idx="498">
                  <c:v>06.04.21</c:v>
                </c:pt>
                <c:pt idx="499">
                  <c:v>06.04.21</c:v>
                </c:pt>
                <c:pt idx="500">
                  <c:v>06.04.21</c:v>
                </c:pt>
                <c:pt idx="501">
                  <c:v>06.04.21</c:v>
                </c:pt>
                <c:pt idx="502">
                  <c:v>06.04.21</c:v>
                </c:pt>
                <c:pt idx="503">
                  <c:v>06.04.21</c:v>
                </c:pt>
                <c:pt idx="504">
                  <c:v>06.04.21</c:v>
                </c:pt>
                <c:pt idx="505">
                  <c:v>06.04.21</c:v>
                </c:pt>
                <c:pt idx="506">
                  <c:v>06.04.21</c:v>
                </c:pt>
                <c:pt idx="507">
                  <c:v>06.04.21</c:v>
                </c:pt>
                <c:pt idx="508">
                  <c:v>06.04.21</c:v>
                </c:pt>
                <c:pt idx="509">
                  <c:v>06.04.21</c:v>
                </c:pt>
                <c:pt idx="510">
                  <c:v>06.04.21</c:v>
                </c:pt>
                <c:pt idx="511">
                  <c:v>06.04.21</c:v>
                </c:pt>
                <c:pt idx="512">
                  <c:v>06.04.21</c:v>
                </c:pt>
                <c:pt idx="513">
                  <c:v>06.04.21</c:v>
                </c:pt>
                <c:pt idx="514">
                  <c:v>06.04.21</c:v>
                </c:pt>
                <c:pt idx="515">
                  <c:v>06.04.21</c:v>
                </c:pt>
                <c:pt idx="516">
                  <c:v>06.04.21</c:v>
                </c:pt>
                <c:pt idx="517">
                  <c:v>06.04.21</c:v>
                </c:pt>
                <c:pt idx="518">
                  <c:v>06.04.21</c:v>
                </c:pt>
                <c:pt idx="519">
                  <c:v>06.04.21</c:v>
                </c:pt>
                <c:pt idx="520">
                  <c:v>06.04.21</c:v>
                </c:pt>
                <c:pt idx="521">
                  <c:v>06.04.21</c:v>
                </c:pt>
                <c:pt idx="522">
                  <c:v>06.04.21</c:v>
                </c:pt>
                <c:pt idx="523">
                  <c:v>06.04.21</c:v>
                </c:pt>
                <c:pt idx="524">
                  <c:v>06.04.21</c:v>
                </c:pt>
                <c:pt idx="525">
                  <c:v>06.04.21</c:v>
                </c:pt>
                <c:pt idx="526">
                  <c:v>06.04.21</c:v>
                </c:pt>
                <c:pt idx="527">
                  <c:v>06.04.21</c:v>
                </c:pt>
                <c:pt idx="528">
                  <c:v>06.04.21</c:v>
                </c:pt>
                <c:pt idx="529">
                  <c:v>06.04.21</c:v>
                </c:pt>
                <c:pt idx="530">
                  <c:v>06.04.21</c:v>
                </c:pt>
                <c:pt idx="531">
                  <c:v>06.04.21</c:v>
                </c:pt>
                <c:pt idx="532">
                  <c:v>06.04.21</c:v>
                </c:pt>
                <c:pt idx="533">
                  <c:v>06.04.21</c:v>
                </c:pt>
                <c:pt idx="534">
                  <c:v>06.04.21</c:v>
                </c:pt>
                <c:pt idx="535">
                  <c:v>06.04.21</c:v>
                </c:pt>
                <c:pt idx="536">
                  <c:v>06.04.21</c:v>
                </c:pt>
                <c:pt idx="537">
                  <c:v>06.04.21</c:v>
                </c:pt>
                <c:pt idx="538">
                  <c:v>06.04.21</c:v>
                </c:pt>
                <c:pt idx="539">
                  <c:v>06.04.21</c:v>
                </c:pt>
                <c:pt idx="540">
                  <c:v>06.04.21</c:v>
                </c:pt>
                <c:pt idx="541">
                  <c:v>06.04.21</c:v>
                </c:pt>
                <c:pt idx="542">
                  <c:v>06.04.21</c:v>
                </c:pt>
                <c:pt idx="543">
                  <c:v>06.04.21</c:v>
                </c:pt>
                <c:pt idx="544">
                  <c:v>06.04.21</c:v>
                </c:pt>
                <c:pt idx="545">
                  <c:v>06.04.21</c:v>
                </c:pt>
                <c:pt idx="546">
                  <c:v>06.04.21</c:v>
                </c:pt>
                <c:pt idx="547">
                  <c:v>06.04.21</c:v>
                </c:pt>
                <c:pt idx="548">
                  <c:v>06.04.21</c:v>
                </c:pt>
                <c:pt idx="549">
                  <c:v>06.04.21</c:v>
                </c:pt>
                <c:pt idx="550">
                  <c:v>06.04.21</c:v>
                </c:pt>
                <c:pt idx="551">
                  <c:v>06.04.21</c:v>
                </c:pt>
                <c:pt idx="552">
                  <c:v>06.04.21</c:v>
                </c:pt>
                <c:pt idx="553">
                  <c:v>06.04.21</c:v>
                </c:pt>
                <c:pt idx="554">
                  <c:v>06.04.21</c:v>
                </c:pt>
                <c:pt idx="555">
                  <c:v>06.04.21</c:v>
                </c:pt>
                <c:pt idx="556">
                  <c:v>06.04.21</c:v>
                </c:pt>
                <c:pt idx="557">
                  <c:v>06.04.21</c:v>
                </c:pt>
                <c:pt idx="558">
                  <c:v>06.04.21</c:v>
                </c:pt>
                <c:pt idx="559">
                  <c:v>06.04.21</c:v>
                </c:pt>
                <c:pt idx="560">
                  <c:v>06.04.21</c:v>
                </c:pt>
                <c:pt idx="561">
                  <c:v>06.04.21</c:v>
                </c:pt>
                <c:pt idx="562">
                  <c:v>06.04.21</c:v>
                </c:pt>
                <c:pt idx="563">
                  <c:v>06.04.21</c:v>
                </c:pt>
                <c:pt idx="564">
                  <c:v>06.04.21</c:v>
                </c:pt>
                <c:pt idx="565">
                  <c:v>06.04.21</c:v>
                </c:pt>
                <c:pt idx="566">
                  <c:v>06.04.21</c:v>
                </c:pt>
                <c:pt idx="567">
                  <c:v>06.04.21</c:v>
                </c:pt>
                <c:pt idx="568">
                  <c:v>06.04.21</c:v>
                </c:pt>
                <c:pt idx="569">
                  <c:v>06.04.21</c:v>
                </c:pt>
                <c:pt idx="570">
                  <c:v>06.04.21</c:v>
                </c:pt>
                <c:pt idx="571">
                  <c:v>06.04.21</c:v>
                </c:pt>
                <c:pt idx="572">
                  <c:v>06.04.21</c:v>
                </c:pt>
                <c:pt idx="573">
                  <c:v>06.04.21</c:v>
                </c:pt>
                <c:pt idx="574">
                  <c:v>06.04.21</c:v>
                </c:pt>
                <c:pt idx="575">
                  <c:v>06.04.21</c:v>
                </c:pt>
                <c:pt idx="576">
                  <c:v>07.04.21</c:v>
                </c:pt>
                <c:pt idx="577">
                  <c:v>07.04.21</c:v>
                </c:pt>
                <c:pt idx="578">
                  <c:v>07.04.21</c:v>
                </c:pt>
                <c:pt idx="579">
                  <c:v>07.04.21</c:v>
                </c:pt>
                <c:pt idx="580">
                  <c:v>07.04.21</c:v>
                </c:pt>
                <c:pt idx="581">
                  <c:v>07.04.21</c:v>
                </c:pt>
                <c:pt idx="582">
                  <c:v>07.04.21</c:v>
                </c:pt>
                <c:pt idx="583">
                  <c:v>07.04.21</c:v>
                </c:pt>
                <c:pt idx="584">
                  <c:v>07.04.21</c:v>
                </c:pt>
                <c:pt idx="585">
                  <c:v>07.04.21</c:v>
                </c:pt>
                <c:pt idx="586">
                  <c:v>07.04.21</c:v>
                </c:pt>
                <c:pt idx="587">
                  <c:v>07.04.21</c:v>
                </c:pt>
                <c:pt idx="588">
                  <c:v>07.04.21</c:v>
                </c:pt>
                <c:pt idx="589">
                  <c:v>07.04.21</c:v>
                </c:pt>
                <c:pt idx="590">
                  <c:v>07.04.21</c:v>
                </c:pt>
                <c:pt idx="591">
                  <c:v>07.04.21</c:v>
                </c:pt>
                <c:pt idx="592">
                  <c:v>07.04.21</c:v>
                </c:pt>
                <c:pt idx="593">
                  <c:v>07.04.21</c:v>
                </c:pt>
                <c:pt idx="594">
                  <c:v>07.04.21</c:v>
                </c:pt>
                <c:pt idx="595">
                  <c:v>07.04.21</c:v>
                </c:pt>
                <c:pt idx="596">
                  <c:v>07.04.21</c:v>
                </c:pt>
                <c:pt idx="597">
                  <c:v>07.04.21</c:v>
                </c:pt>
                <c:pt idx="598">
                  <c:v>07.04.21</c:v>
                </c:pt>
                <c:pt idx="599">
                  <c:v>07.04.21</c:v>
                </c:pt>
                <c:pt idx="600">
                  <c:v>07.04.21</c:v>
                </c:pt>
                <c:pt idx="601">
                  <c:v>07.04.21</c:v>
                </c:pt>
                <c:pt idx="602">
                  <c:v>07.04.21</c:v>
                </c:pt>
                <c:pt idx="603">
                  <c:v>07.04.21</c:v>
                </c:pt>
                <c:pt idx="604">
                  <c:v>07.04.21</c:v>
                </c:pt>
                <c:pt idx="605">
                  <c:v>07.04.21</c:v>
                </c:pt>
                <c:pt idx="606">
                  <c:v>07.04.21</c:v>
                </c:pt>
                <c:pt idx="607">
                  <c:v>07.04.21</c:v>
                </c:pt>
                <c:pt idx="608">
                  <c:v>07.04.21</c:v>
                </c:pt>
                <c:pt idx="609">
                  <c:v>07.04.21</c:v>
                </c:pt>
                <c:pt idx="610">
                  <c:v>07.04.21</c:v>
                </c:pt>
                <c:pt idx="611">
                  <c:v>07.04.21</c:v>
                </c:pt>
                <c:pt idx="612">
                  <c:v>07.04.21</c:v>
                </c:pt>
                <c:pt idx="613">
                  <c:v>07.04.21</c:v>
                </c:pt>
                <c:pt idx="614">
                  <c:v>07.04.21</c:v>
                </c:pt>
                <c:pt idx="615">
                  <c:v>07.04.21</c:v>
                </c:pt>
                <c:pt idx="616">
                  <c:v>07.04.21</c:v>
                </c:pt>
                <c:pt idx="617">
                  <c:v>07.04.21</c:v>
                </c:pt>
                <c:pt idx="618">
                  <c:v>07.04.21</c:v>
                </c:pt>
                <c:pt idx="619">
                  <c:v>07.04.21</c:v>
                </c:pt>
                <c:pt idx="620">
                  <c:v>07.04.21</c:v>
                </c:pt>
                <c:pt idx="621">
                  <c:v>07.04.21</c:v>
                </c:pt>
                <c:pt idx="622">
                  <c:v>07.04.21</c:v>
                </c:pt>
                <c:pt idx="623">
                  <c:v>07.04.21</c:v>
                </c:pt>
                <c:pt idx="624">
                  <c:v>07.04.21</c:v>
                </c:pt>
                <c:pt idx="625">
                  <c:v>07.04.21</c:v>
                </c:pt>
                <c:pt idx="626">
                  <c:v>07.04.21</c:v>
                </c:pt>
                <c:pt idx="627">
                  <c:v>07.04.21</c:v>
                </c:pt>
                <c:pt idx="628">
                  <c:v>07.04.21</c:v>
                </c:pt>
                <c:pt idx="629">
                  <c:v>07.04.21</c:v>
                </c:pt>
                <c:pt idx="630">
                  <c:v>07.04.21</c:v>
                </c:pt>
                <c:pt idx="631">
                  <c:v>07.04.21</c:v>
                </c:pt>
                <c:pt idx="632">
                  <c:v>07.04.21</c:v>
                </c:pt>
                <c:pt idx="633">
                  <c:v>07.04.21</c:v>
                </c:pt>
                <c:pt idx="634">
                  <c:v>07.04.21</c:v>
                </c:pt>
                <c:pt idx="635">
                  <c:v>07.04.21</c:v>
                </c:pt>
                <c:pt idx="636">
                  <c:v>07.04.21</c:v>
                </c:pt>
                <c:pt idx="637">
                  <c:v>07.04.21</c:v>
                </c:pt>
                <c:pt idx="638">
                  <c:v>07.04.21</c:v>
                </c:pt>
                <c:pt idx="639">
                  <c:v>07.04.21</c:v>
                </c:pt>
                <c:pt idx="640">
                  <c:v>07.04.21</c:v>
                </c:pt>
                <c:pt idx="641">
                  <c:v>07.04.21</c:v>
                </c:pt>
                <c:pt idx="642">
                  <c:v>07.04.21</c:v>
                </c:pt>
                <c:pt idx="643">
                  <c:v>07.04.21</c:v>
                </c:pt>
                <c:pt idx="644">
                  <c:v>07.04.21</c:v>
                </c:pt>
                <c:pt idx="645">
                  <c:v>07.04.21</c:v>
                </c:pt>
                <c:pt idx="646">
                  <c:v>07.04.21</c:v>
                </c:pt>
                <c:pt idx="647">
                  <c:v>07.04.21</c:v>
                </c:pt>
                <c:pt idx="648">
                  <c:v>07.04.21</c:v>
                </c:pt>
                <c:pt idx="649">
                  <c:v>07.04.21</c:v>
                </c:pt>
                <c:pt idx="650">
                  <c:v>07.04.21</c:v>
                </c:pt>
                <c:pt idx="651">
                  <c:v>07.04.21</c:v>
                </c:pt>
                <c:pt idx="652">
                  <c:v>07.04.21</c:v>
                </c:pt>
                <c:pt idx="653">
                  <c:v>07.04.21</c:v>
                </c:pt>
                <c:pt idx="654">
                  <c:v>07.04.21</c:v>
                </c:pt>
                <c:pt idx="655">
                  <c:v>07.04.21</c:v>
                </c:pt>
                <c:pt idx="656">
                  <c:v>07.04.21</c:v>
                </c:pt>
                <c:pt idx="657">
                  <c:v>07.04.21</c:v>
                </c:pt>
                <c:pt idx="658">
                  <c:v>07.04.21</c:v>
                </c:pt>
                <c:pt idx="659">
                  <c:v>07.04.21</c:v>
                </c:pt>
                <c:pt idx="660">
                  <c:v>07.04.21</c:v>
                </c:pt>
                <c:pt idx="661">
                  <c:v>07.04.21</c:v>
                </c:pt>
                <c:pt idx="662">
                  <c:v>07.04.21</c:v>
                </c:pt>
                <c:pt idx="663">
                  <c:v>07.04.21</c:v>
                </c:pt>
                <c:pt idx="664">
                  <c:v>07.04.21</c:v>
                </c:pt>
                <c:pt idx="665">
                  <c:v>07.04.21</c:v>
                </c:pt>
                <c:pt idx="666">
                  <c:v>07.04.21</c:v>
                </c:pt>
                <c:pt idx="667">
                  <c:v>07.04.21</c:v>
                </c:pt>
                <c:pt idx="668">
                  <c:v>07.04.21</c:v>
                </c:pt>
                <c:pt idx="669">
                  <c:v>07.04.21</c:v>
                </c:pt>
                <c:pt idx="670">
                  <c:v>07.04.21</c:v>
                </c:pt>
                <c:pt idx="671">
                  <c:v>07.04.21</c:v>
                </c:pt>
                <c:pt idx="672">
                  <c:v>08.04.21</c:v>
                </c:pt>
                <c:pt idx="673">
                  <c:v>08.04.21</c:v>
                </c:pt>
                <c:pt idx="674">
                  <c:v>08.04.21</c:v>
                </c:pt>
                <c:pt idx="675">
                  <c:v>08.04.21</c:v>
                </c:pt>
                <c:pt idx="676">
                  <c:v>08.04.21</c:v>
                </c:pt>
                <c:pt idx="677">
                  <c:v>08.04.21</c:v>
                </c:pt>
                <c:pt idx="678">
                  <c:v>08.04.21</c:v>
                </c:pt>
                <c:pt idx="679">
                  <c:v>08.04.21</c:v>
                </c:pt>
                <c:pt idx="680">
                  <c:v>08.04.21</c:v>
                </c:pt>
                <c:pt idx="681">
                  <c:v>08.04.21</c:v>
                </c:pt>
                <c:pt idx="682">
                  <c:v>08.04.21</c:v>
                </c:pt>
                <c:pt idx="683">
                  <c:v>08.04.21</c:v>
                </c:pt>
                <c:pt idx="684">
                  <c:v>08.04.21</c:v>
                </c:pt>
                <c:pt idx="685">
                  <c:v>08.04.21</c:v>
                </c:pt>
                <c:pt idx="686">
                  <c:v>08.04.21</c:v>
                </c:pt>
                <c:pt idx="687">
                  <c:v>08.04.21</c:v>
                </c:pt>
                <c:pt idx="688">
                  <c:v>08.04.21</c:v>
                </c:pt>
                <c:pt idx="689">
                  <c:v>08.04.21</c:v>
                </c:pt>
                <c:pt idx="690">
                  <c:v>08.04.21</c:v>
                </c:pt>
                <c:pt idx="691">
                  <c:v>08.04.21</c:v>
                </c:pt>
                <c:pt idx="692">
                  <c:v>08.04.21</c:v>
                </c:pt>
                <c:pt idx="693">
                  <c:v>08.04.21</c:v>
                </c:pt>
                <c:pt idx="694">
                  <c:v>08.04.21</c:v>
                </c:pt>
                <c:pt idx="695">
                  <c:v>08.04.21</c:v>
                </c:pt>
                <c:pt idx="696">
                  <c:v>08.04.21</c:v>
                </c:pt>
                <c:pt idx="697">
                  <c:v>08.04.21</c:v>
                </c:pt>
                <c:pt idx="698">
                  <c:v>08.04.21</c:v>
                </c:pt>
                <c:pt idx="699">
                  <c:v>08.04.21</c:v>
                </c:pt>
                <c:pt idx="700">
                  <c:v>08.04.21</c:v>
                </c:pt>
                <c:pt idx="701">
                  <c:v>08.04.21</c:v>
                </c:pt>
                <c:pt idx="702">
                  <c:v>08.04.21</c:v>
                </c:pt>
                <c:pt idx="703">
                  <c:v>08.04.21</c:v>
                </c:pt>
                <c:pt idx="704">
                  <c:v>08.04.21</c:v>
                </c:pt>
                <c:pt idx="705">
                  <c:v>08.04.21</c:v>
                </c:pt>
                <c:pt idx="706">
                  <c:v>08.04.21</c:v>
                </c:pt>
                <c:pt idx="707">
                  <c:v>08.04.21</c:v>
                </c:pt>
                <c:pt idx="708">
                  <c:v>08.04.21</c:v>
                </c:pt>
                <c:pt idx="709">
                  <c:v>08.04.21</c:v>
                </c:pt>
                <c:pt idx="710">
                  <c:v>08.04.21</c:v>
                </c:pt>
                <c:pt idx="711">
                  <c:v>08.04.21</c:v>
                </c:pt>
                <c:pt idx="712">
                  <c:v>08.04.21</c:v>
                </c:pt>
                <c:pt idx="713">
                  <c:v>08.04.21</c:v>
                </c:pt>
                <c:pt idx="714">
                  <c:v>08.04.21</c:v>
                </c:pt>
                <c:pt idx="715">
                  <c:v>08.04.21</c:v>
                </c:pt>
                <c:pt idx="716">
                  <c:v>08.04.21</c:v>
                </c:pt>
                <c:pt idx="717">
                  <c:v>08.04.21</c:v>
                </c:pt>
                <c:pt idx="718">
                  <c:v>08.04.21</c:v>
                </c:pt>
                <c:pt idx="719">
                  <c:v>08.04.21</c:v>
                </c:pt>
                <c:pt idx="720">
                  <c:v>08.04.21</c:v>
                </c:pt>
                <c:pt idx="721">
                  <c:v>08.04.21</c:v>
                </c:pt>
                <c:pt idx="722">
                  <c:v>08.04.21</c:v>
                </c:pt>
                <c:pt idx="723">
                  <c:v>08.04.21</c:v>
                </c:pt>
                <c:pt idx="724">
                  <c:v>08.04.21</c:v>
                </c:pt>
                <c:pt idx="725">
                  <c:v>08.04.21</c:v>
                </c:pt>
                <c:pt idx="726">
                  <c:v>08.04.21</c:v>
                </c:pt>
                <c:pt idx="727">
                  <c:v>08.04.21</c:v>
                </c:pt>
                <c:pt idx="728">
                  <c:v>08.04.21</c:v>
                </c:pt>
                <c:pt idx="729">
                  <c:v>08.04.21</c:v>
                </c:pt>
                <c:pt idx="730">
                  <c:v>08.04.21</c:v>
                </c:pt>
                <c:pt idx="731">
                  <c:v>08.04.21</c:v>
                </c:pt>
                <c:pt idx="732">
                  <c:v>08.04.21</c:v>
                </c:pt>
                <c:pt idx="733">
                  <c:v>08.04.21</c:v>
                </c:pt>
                <c:pt idx="734">
                  <c:v>08.04.21</c:v>
                </c:pt>
                <c:pt idx="735">
                  <c:v>08.04.21</c:v>
                </c:pt>
                <c:pt idx="736">
                  <c:v>08.04.21</c:v>
                </c:pt>
                <c:pt idx="737">
                  <c:v>08.04.21</c:v>
                </c:pt>
                <c:pt idx="738">
                  <c:v>08.04.21</c:v>
                </c:pt>
                <c:pt idx="739">
                  <c:v>08.04.21</c:v>
                </c:pt>
                <c:pt idx="740">
                  <c:v>08.04.21</c:v>
                </c:pt>
                <c:pt idx="741">
                  <c:v>08.04.21</c:v>
                </c:pt>
                <c:pt idx="742">
                  <c:v>08.04.21</c:v>
                </c:pt>
                <c:pt idx="743">
                  <c:v>08.04.21</c:v>
                </c:pt>
                <c:pt idx="744">
                  <c:v>08.04.21</c:v>
                </c:pt>
                <c:pt idx="745">
                  <c:v>08.04.21</c:v>
                </c:pt>
                <c:pt idx="746">
                  <c:v>08.04.21</c:v>
                </c:pt>
                <c:pt idx="747">
                  <c:v>08.04.21</c:v>
                </c:pt>
                <c:pt idx="748">
                  <c:v>08.04.21</c:v>
                </c:pt>
                <c:pt idx="749">
                  <c:v>08.04.21</c:v>
                </c:pt>
                <c:pt idx="750">
                  <c:v>08.04.21</c:v>
                </c:pt>
                <c:pt idx="751">
                  <c:v>08.04.21</c:v>
                </c:pt>
                <c:pt idx="752">
                  <c:v>08.04.21</c:v>
                </c:pt>
                <c:pt idx="753">
                  <c:v>08.04.21</c:v>
                </c:pt>
                <c:pt idx="754">
                  <c:v>08.04.21</c:v>
                </c:pt>
                <c:pt idx="755">
                  <c:v>08.04.21</c:v>
                </c:pt>
                <c:pt idx="756">
                  <c:v>08.04.21</c:v>
                </c:pt>
                <c:pt idx="757">
                  <c:v>08.04.21</c:v>
                </c:pt>
                <c:pt idx="758">
                  <c:v>08.04.21</c:v>
                </c:pt>
                <c:pt idx="759">
                  <c:v>08.04.21</c:v>
                </c:pt>
                <c:pt idx="760">
                  <c:v>08.04.21</c:v>
                </c:pt>
                <c:pt idx="761">
                  <c:v>08.04.21</c:v>
                </c:pt>
                <c:pt idx="762">
                  <c:v>08.04.21</c:v>
                </c:pt>
                <c:pt idx="763">
                  <c:v>08.04.21</c:v>
                </c:pt>
                <c:pt idx="764">
                  <c:v>08.04.21</c:v>
                </c:pt>
                <c:pt idx="765">
                  <c:v>08.04.21</c:v>
                </c:pt>
                <c:pt idx="766">
                  <c:v>08.04.21</c:v>
                </c:pt>
                <c:pt idx="767">
                  <c:v>08.04.21</c:v>
                </c:pt>
                <c:pt idx="768">
                  <c:v>09.04.21</c:v>
                </c:pt>
                <c:pt idx="769">
                  <c:v>09.04.21</c:v>
                </c:pt>
                <c:pt idx="770">
                  <c:v>09.04.21</c:v>
                </c:pt>
                <c:pt idx="771">
                  <c:v>09.04.21</c:v>
                </c:pt>
                <c:pt idx="772">
                  <c:v>09.04.21</c:v>
                </c:pt>
                <c:pt idx="773">
                  <c:v>09.04.21</c:v>
                </c:pt>
                <c:pt idx="774">
                  <c:v>09.04.21</c:v>
                </c:pt>
                <c:pt idx="775">
                  <c:v>09.04.21</c:v>
                </c:pt>
                <c:pt idx="776">
                  <c:v>09.04.21</c:v>
                </c:pt>
                <c:pt idx="777">
                  <c:v>09.04.21</c:v>
                </c:pt>
                <c:pt idx="778">
                  <c:v>09.04.21</c:v>
                </c:pt>
                <c:pt idx="779">
                  <c:v>09.04.21</c:v>
                </c:pt>
                <c:pt idx="780">
                  <c:v>09.04.21</c:v>
                </c:pt>
                <c:pt idx="781">
                  <c:v>09.04.21</c:v>
                </c:pt>
                <c:pt idx="782">
                  <c:v>09.04.21</c:v>
                </c:pt>
                <c:pt idx="783">
                  <c:v>09.04.21</c:v>
                </c:pt>
                <c:pt idx="784">
                  <c:v>09.04.21</c:v>
                </c:pt>
                <c:pt idx="785">
                  <c:v>09.04.21</c:v>
                </c:pt>
                <c:pt idx="786">
                  <c:v>09.04.21</c:v>
                </c:pt>
                <c:pt idx="787">
                  <c:v>09.04.21</c:v>
                </c:pt>
                <c:pt idx="788">
                  <c:v>09.04.21</c:v>
                </c:pt>
                <c:pt idx="789">
                  <c:v>09.04.21</c:v>
                </c:pt>
                <c:pt idx="790">
                  <c:v>09.04.21</c:v>
                </c:pt>
                <c:pt idx="791">
                  <c:v>09.04.21</c:v>
                </c:pt>
                <c:pt idx="792">
                  <c:v>09.04.21</c:v>
                </c:pt>
                <c:pt idx="793">
                  <c:v>09.04.21</c:v>
                </c:pt>
                <c:pt idx="794">
                  <c:v>09.04.21</c:v>
                </c:pt>
                <c:pt idx="795">
                  <c:v>09.04.21</c:v>
                </c:pt>
                <c:pt idx="796">
                  <c:v>09.04.21</c:v>
                </c:pt>
                <c:pt idx="797">
                  <c:v>09.04.21</c:v>
                </c:pt>
                <c:pt idx="798">
                  <c:v>09.04.21</c:v>
                </c:pt>
                <c:pt idx="799">
                  <c:v>09.04.21</c:v>
                </c:pt>
                <c:pt idx="800">
                  <c:v>09.04.21</c:v>
                </c:pt>
                <c:pt idx="801">
                  <c:v>09.04.21</c:v>
                </c:pt>
                <c:pt idx="802">
                  <c:v>09.04.21</c:v>
                </c:pt>
                <c:pt idx="803">
                  <c:v>09.04.21</c:v>
                </c:pt>
                <c:pt idx="804">
                  <c:v>09.04.21</c:v>
                </c:pt>
                <c:pt idx="805">
                  <c:v>09.04.21</c:v>
                </c:pt>
                <c:pt idx="806">
                  <c:v>09.04.21</c:v>
                </c:pt>
                <c:pt idx="807">
                  <c:v>09.04.21</c:v>
                </c:pt>
                <c:pt idx="808">
                  <c:v>09.04.21</c:v>
                </c:pt>
                <c:pt idx="809">
                  <c:v>09.04.21</c:v>
                </c:pt>
                <c:pt idx="810">
                  <c:v>09.04.21</c:v>
                </c:pt>
                <c:pt idx="811">
                  <c:v>09.04.21</c:v>
                </c:pt>
                <c:pt idx="812">
                  <c:v>09.04.21</c:v>
                </c:pt>
                <c:pt idx="813">
                  <c:v>09.04.21</c:v>
                </c:pt>
                <c:pt idx="814">
                  <c:v>09.04.21</c:v>
                </c:pt>
                <c:pt idx="815">
                  <c:v>09.04.21</c:v>
                </c:pt>
                <c:pt idx="816">
                  <c:v>09.04.21</c:v>
                </c:pt>
                <c:pt idx="817">
                  <c:v>09.04.21</c:v>
                </c:pt>
                <c:pt idx="818">
                  <c:v>09.04.21</c:v>
                </c:pt>
                <c:pt idx="819">
                  <c:v>09.04.21</c:v>
                </c:pt>
                <c:pt idx="820">
                  <c:v>09.04.21</c:v>
                </c:pt>
                <c:pt idx="821">
                  <c:v>09.04.21</c:v>
                </c:pt>
                <c:pt idx="822">
                  <c:v>09.04.21</c:v>
                </c:pt>
                <c:pt idx="823">
                  <c:v>09.04.21</c:v>
                </c:pt>
                <c:pt idx="824">
                  <c:v>09.04.21</c:v>
                </c:pt>
                <c:pt idx="825">
                  <c:v>09.04.21</c:v>
                </c:pt>
                <c:pt idx="826">
                  <c:v>09.04.21</c:v>
                </c:pt>
                <c:pt idx="827">
                  <c:v>09.04.21</c:v>
                </c:pt>
                <c:pt idx="828">
                  <c:v>09.04.21</c:v>
                </c:pt>
                <c:pt idx="829">
                  <c:v>09.04.21</c:v>
                </c:pt>
                <c:pt idx="830">
                  <c:v>09.04.21</c:v>
                </c:pt>
                <c:pt idx="831">
                  <c:v>09.04.21</c:v>
                </c:pt>
                <c:pt idx="832">
                  <c:v>09.04.21</c:v>
                </c:pt>
                <c:pt idx="833">
                  <c:v>09.04.21</c:v>
                </c:pt>
                <c:pt idx="834">
                  <c:v>09.04.21</c:v>
                </c:pt>
                <c:pt idx="835">
                  <c:v>09.04.21</c:v>
                </c:pt>
                <c:pt idx="836">
                  <c:v>09.04.21</c:v>
                </c:pt>
                <c:pt idx="837">
                  <c:v>09.04.21</c:v>
                </c:pt>
                <c:pt idx="838">
                  <c:v>09.04.21</c:v>
                </c:pt>
                <c:pt idx="839">
                  <c:v>09.04.21</c:v>
                </c:pt>
                <c:pt idx="840">
                  <c:v>09.04.21</c:v>
                </c:pt>
                <c:pt idx="841">
                  <c:v>09.04.21</c:v>
                </c:pt>
                <c:pt idx="842">
                  <c:v>09.04.21</c:v>
                </c:pt>
                <c:pt idx="843">
                  <c:v>09.04.21</c:v>
                </c:pt>
                <c:pt idx="844">
                  <c:v>09.04.21</c:v>
                </c:pt>
                <c:pt idx="845">
                  <c:v>09.04.21</c:v>
                </c:pt>
                <c:pt idx="846">
                  <c:v>09.04.21</c:v>
                </c:pt>
                <c:pt idx="847">
                  <c:v>09.04.21</c:v>
                </c:pt>
                <c:pt idx="848">
                  <c:v>09.04.21</c:v>
                </c:pt>
                <c:pt idx="849">
                  <c:v>09.04.21</c:v>
                </c:pt>
                <c:pt idx="850">
                  <c:v>09.04.21</c:v>
                </c:pt>
                <c:pt idx="851">
                  <c:v>09.04.21</c:v>
                </c:pt>
                <c:pt idx="852">
                  <c:v>09.04.21</c:v>
                </c:pt>
                <c:pt idx="853">
                  <c:v>09.04.21</c:v>
                </c:pt>
                <c:pt idx="854">
                  <c:v>09.04.21</c:v>
                </c:pt>
                <c:pt idx="855">
                  <c:v>09.04.21</c:v>
                </c:pt>
                <c:pt idx="856">
                  <c:v>09.04.21</c:v>
                </c:pt>
                <c:pt idx="857">
                  <c:v>09.04.21</c:v>
                </c:pt>
                <c:pt idx="858">
                  <c:v>09.04.21</c:v>
                </c:pt>
                <c:pt idx="859">
                  <c:v>09.04.21</c:v>
                </c:pt>
                <c:pt idx="860">
                  <c:v>09.04.21</c:v>
                </c:pt>
                <c:pt idx="861">
                  <c:v>09.04.21</c:v>
                </c:pt>
                <c:pt idx="862">
                  <c:v>09.04.21</c:v>
                </c:pt>
                <c:pt idx="863">
                  <c:v>09.04.21</c:v>
                </c:pt>
                <c:pt idx="864">
                  <c:v>10.04.21</c:v>
                </c:pt>
                <c:pt idx="865">
                  <c:v>10.04.21</c:v>
                </c:pt>
                <c:pt idx="866">
                  <c:v>10.04.21</c:v>
                </c:pt>
                <c:pt idx="867">
                  <c:v>10.04.21</c:v>
                </c:pt>
                <c:pt idx="868">
                  <c:v>10.04.21</c:v>
                </c:pt>
                <c:pt idx="869">
                  <c:v>10.04.21</c:v>
                </c:pt>
                <c:pt idx="870">
                  <c:v>10.04.21</c:v>
                </c:pt>
                <c:pt idx="871">
                  <c:v>10.04.21</c:v>
                </c:pt>
                <c:pt idx="872">
                  <c:v>10.04.21</c:v>
                </c:pt>
                <c:pt idx="873">
                  <c:v>10.04.21</c:v>
                </c:pt>
                <c:pt idx="874">
                  <c:v>10.04.21</c:v>
                </c:pt>
                <c:pt idx="875">
                  <c:v>10.04.21</c:v>
                </c:pt>
                <c:pt idx="876">
                  <c:v>10.04.21</c:v>
                </c:pt>
                <c:pt idx="877">
                  <c:v>10.04.21</c:v>
                </c:pt>
                <c:pt idx="878">
                  <c:v>10.04.21</c:v>
                </c:pt>
                <c:pt idx="879">
                  <c:v>10.04.21</c:v>
                </c:pt>
                <c:pt idx="880">
                  <c:v>10.04.21</c:v>
                </c:pt>
                <c:pt idx="881">
                  <c:v>10.04.21</c:v>
                </c:pt>
                <c:pt idx="882">
                  <c:v>10.04.21</c:v>
                </c:pt>
                <c:pt idx="883">
                  <c:v>10.04.21</c:v>
                </c:pt>
                <c:pt idx="884">
                  <c:v>10.04.21</c:v>
                </c:pt>
                <c:pt idx="885">
                  <c:v>10.04.21</c:v>
                </c:pt>
                <c:pt idx="886">
                  <c:v>10.04.21</c:v>
                </c:pt>
                <c:pt idx="887">
                  <c:v>10.04.21</c:v>
                </c:pt>
                <c:pt idx="888">
                  <c:v>10.04.21</c:v>
                </c:pt>
                <c:pt idx="889">
                  <c:v>10.04.21</c:v>
                </c:pt>
                <c:pt idx="890">
                  <c:v>10.04.21</c:v>
                </c:pt>
                <c:pt idx="891">
                  <c:v>10.04.21</c:v>
                </c:pt>
                <c:pt idx="892">
                  <c:v>10.04.21</c:v>
                </c:pt>
                <c:pt idx="893">
                  <c:v>10.04.21</c:v>
                </c:pt>
                <c:pt idx="894">
                  <c:v>10.04.21</c:v>
                </c:pt>
                <c:pt idx="895">
                  <c:v>10.04.21</c:v>
                </c:pt>
                <c:pt idx="896">
                  <c:v>10.04.21</c:v>
                </c:pt>
                <c:pt idx="897">
                  <c:v>10.04.21</c:v>
                </c:pt>
                <c:pt idx="898">
                  <c:v>10.04.21</c:v>
                </c:pt>
                <c:pt idx="899">
                  <c:v>10.04.21</c:v>
                </c:pt>
                <c:pt idx="900">
                  <c:v>10.04.21</c:v>
                </c:pt>
                <c:pt idx="901">
                  <c:v>10.04.21</c:v>
                </c:pt>
                <c:pt idx="902">
                  <c:v>10.04.21</c:v>
                </c:pt>
                <c:pt idx="903">
                  <c:v>10.04.21</c:v>
                </c:pt>
                <c:pt idx="904">
                  <c:v>10.04.21</c:v>
                </c:pt>
                <c:pt idx="905">
                  <c:v>10.04.21</c:v>
                </c:pt>
                <c:pt idx="906">
                  <c:v>10.04.21</c:v>
                </c:pt>
                <c:pt idx="907">
                  <c:v>10.04.21</c:v>
                </c:pt>
                <c:pt idx="908">
                  <c:v>10.04.21</c:v>
                </c:pt>
                <c:pt idx="909">
                  <c:v>10.04.21</c:v>
                </c:pt>
                <c:pt idx="910">
                  <c:v>10.04.21</c:v>
                </c:pt>
                <c:pt idx="911">
                  <c:v>10.04.21</c:v>
                </c:pt>
                <c:pt idx="912">
                  <c:v>10.04.21</c:v>
                </c:pt>
                <c:pt idx="913">
                  <c:v>10.04.21</c:v>
                </c:pt>
                <c:pt idx="914">
                  <c:v>10.04.21</c:v>
                </c:pt>
                <c:pt idx="915">
                  <c:v>10.04.21</c:v>
                </c:pt>
                <c:pt idx="916">
                  <c:v>10.04.21</c:v>
                </c:pt>
                <c:pt idx="917">
                  <c:v>10.04.21</c:v>
                </c:pt>
                <c:pt idx="918">
                  <c:v>10.04.21</c:v>
                </c:pt>
                <c:pt idx="919">
                  <c:v>10.04.21</c:v>
                </c:pt>
                <c:pt idx="920">
                  <c:v>10.04.21</c:v>
                </c:pt>
                <c:pt idx="921">
                  <c:v>10.04.21</c:v>
                </c:pt>
                <c:pt idx="922">
                  <c:v>10.04.21</c:v>
                </c:pt>
                <c:pt idx="923">
                  <c:v>10.04.21</c:v>
                </c:pt>
                <c:pt idx="924">
                  <c:v>10.04.21</c:v>
                </c:pt>
                <c:pt idx="925">
                  <c:v>10.04.21</c:v>
                </c:pt>
                <c:pt idx="926">
                  <c:v>10.04.21</c:v>
                </c:pt>
                <c:pt idx="927">
                  <c:v>10.04.21</c:v>
                </c:pt>
                <c:pt idx="928">
                  <c:v>10.04.21</c:v>
                </c:pt>
                <c:pt idx="929">
                  <c:v>10.04.21</c:v>
                </c:pt>
                <c:pt idx="930">
                  <c:v>10.04.21</c:v>
                </c:pt>
                <c:pt idx="931">
                  <c:v>10.04.21</c:v>
                </c:pt>
                <c:pt idx="932">
                  <c:v>10.04.21</c:v>
                </c:pt>
                <c:pt idx="933">
                  <c:v>10.04.21</c:v>
                </c:pt>
                <c:pt idx="934">
                  <c:v>10.04.21</c:v>
                </c:pt>
                <c:pt idx="935">
                  <c:v>10.04.21</c:v>
                </c:pt>
                <c:pt idx="936">
                  <c:v>10.04.21</c:v>
                </c:pt>
                <c:pt idx="937">
                  <c:v>10.04.21</c:v>
                </c:pt>
                <c:pt idx="938">
                  <c:v>10.04.21</c:v>
                </c:pt>
                <c:pt idx="939">
                  <c:v>10.04.21</c:v>
                </c:pt>
                <c:pt idx="940">
                  <c:v>10.04.21</c:v>
                </c:pt>
                <c:pt idx="941">
                  <c:v>10.04.21</c:v>
                </c:pt>
                <c:pt idx="942">
                  <c:v>10.04.21</c:v>
                </c:pt>
                <c:pt idx="943">
                  <c:v>10.04.21</c:v>
                </c:pt>
                <c:pt idx="944">
                  <c:v>10.04.21</c:v>
                </c:pt>
                <c:pt idx="945">
                  <c:v>10.04.21</c:v>
                </c:pt>
                <c:pt idx="946">
                  <c:v>10.04.21</c:v>
                </c:pt>
                <c:pt idx="947">
                  <c:v>10.04.21</c:v>
                </c:pt>
                <c:pt idx="948">
                  <c:v>10.04.21</c:v>
                </c:pt>
                <c:pt idx="949">
                  <c:v>10.04.21</c:v>
                </c:pt>
                <c:pt idx="950">
                  <c:v>10.04.21</c:v>
                </c:pt>
                <c:pt idx="951">
                  <c:v>10.04.21</c:v>
                </c:pt>
                <c:pt idx="952">
                  <c:v>10.04.21</c:v>
                </c:pt>
                <c:pt idx="953">
                  <c:v>10.04.21</c:v>
                </c:pt>
                <c:pt idx="954">
                  <c:v>10.04.21</c:v>
                </c:pt>
                <c:pt idx="955">
                  <c:v>10.04.21</c:v>
                </c:pt>
                <c:pt idx="956">
                  <c:v>10.04.21</c:v>
                </c:pt>
                <c:pt idx="957">
                  <c:v>10.04.21</c:v>
                </c:pt>
                <c:pt idx="958">
                  <c:v>10.04.21</c:v>
                </c:pt>
                <c:pt idx="959">
                  <c:v>10.04.21</c:v>
                </c:pt>
                <c:pt idx="960">
                  <c:v>11.04.21</c:v>
                </c:pt>
                <c:pt idx="961">
                  <c:v>11.04.21</c:v>
                </c:pt>
                <c:pt idx="962">
                  <c:v>11.04.21</c:v>
                </c:pt>
                <c:pt idx="963">
                  <c:v>11.04.21</c:v>
                </c:pt>
                <c:pt idx="964">
                  <c:v>11.04.21</c:v>
                </c:pt>
                <c:pt idx="965">
                  <c:v>11.04.21</c:v>
                </c:pt>
                <c:pt idx="966">
                  <c:v>11.04.21</c:v>
                </c:pt>
                <c:pt idx="967">
                  <c:v>11.04.21</c:v>
                </c:pt>
                <c:pt idx="968">
                  <c:v>11.04.21</c:v>
                </c:pt>
                <c:pt idx="969">
                  <c:v>11.04.21</c:v>
                </c:pt>
                <c:pt idx="970">
                  <c:v>11.04.21</c:v>
                </c:pt>
                <c:pt idx="971">
                  <c:v>11.04.21</c:v>
                </c:pt>
                <c:pt idx="972">
                  <c:v>11.04.21</c:v>
                </c:pt>
                <c:pt idx="973">
                  <c:v>11.04.21</c:v>
                </c:pt>
                <c:pt idx="974">
                  <c:v>11.04.21</c:v>
                </c:pt>
                <c:pt idx="975">
                  <c:v>11.04.21</c:v>
                </c:pt>
                <c:pt idx="976">
                  <c:v>11.04.21</c:v>
                </c:pt>
                <c:pt idx="977">
                  <c:v>11.04.21</c:v>
                </c:pt>
                <c:pt idx="978">
                  <c:v>11.04.21</c:v>
                </c:pt>
                <c:pt idx="979">
                  <c:v>11.04.21</c:v>
                </c:pt>
                <c:pt idx="980">
                  <c:v>11.04.21</c:v>
                </c:pt>
                <c:pt idx="981">
                  <c:v>11.04.21</c:v>
                </c:pt>
                <c:pt idx="982">
                  <c:v>11.04.21</c:v>
                </c:pt>
                <c:pt idx="983">
                  <c:v>11.04.21</c:v>
                </c:pt>
                <c:pt idx="984">
                  <c:v>11.04.21</c:v>
                </c:pt>
                <c:pt idx="985">
                  <c:v>11.04.21</c:v>
                </c:pt>
                <c:pt idx="986">
                  <c:v>11.04.21</c:v>
                </c:pt>
                <c:pt idx="987">
                  <c:v>11.04.21</c:v>
                </c:pt>
                <c:pt idx="988">
                  <c:v>11.04.21</c:v>
                </c:pt>
                <c:pt idx="989">
                  <c:v>11.04.21</c:v>
                </c:pt>
                <c:pt idx="990">
                  <c:v>11.04.21</c:v>
                </c:pt>
                <c:pt idx="991">
                  <c:v>11.04.21</c:v>
                </c:pt>
                <c:pt idx="992">
                  <c:v>11.04.21</c:v>
                </c:pt>
                <c:pt idx="993">
                  <c:v>11.04.21</c:v>
                </c:pt>
                <c:pt idx="994">
                  <c:v>11.04.21</c:v>
                </c:pt>
                <c:pt idx="995">
                  <c:v>11.04.21</c:v>
                </c:pt>
                <c:pt idx="996">
                  <c:v>11.04.21</c:v>
                </c:pt>
                <c:pt idx="997">
                  <c:v>11.04.21</c:v>
                </c:pt>
                <c:pt idx="998">
                  <c:v>11.04.21</c:v>
                </c:pt>
                <c:pt idx="999">
                  <c:v>11.04.21</c:v>
                </c:pt>
                <c:pt idx="1000">
                  <c:v>11.04.21</c:v>
                </c:pt>
                <c:pt idx="1001">
                  <c:v>11.04.21</c:v>
                </c:pt>
                <c:pt idx="1002">
                  <c:v>11.04.21</c:v>
                </c:pt>
                <c:pt idx="1003">
                  <c:v>11.04.21</c:v>
                </c:pt>
                <c:pt idx="1004">
                  <c:v>11.04.21</c:v>
                </c:pt>
                <c:pt idx="1005">
                  <c:v>11.04.21</c:v>
                </c:pt>
                <c:pt idx="1006">
                  <c:v>11.04.21</c:v>
                </c:pt>
                <c:pt idx="1007">
                  <c:v>11.04.21</c:v>
                </c:pt>
                <c:pt idx="1008">
                  <c:v>11.04.21</c:v>
                </c:pt>
                <c:pt idx="1009">
                  <c:v>11.04.21</c:v>
                </c:pt>
                <c:pt idx="1010">
                  <c:v>11.04.21</c:v>
                </c:pt>
                <c:pt idx="1011">
                  <c:v>11.04.21</c:v>
                </c:pt>
                <c:pt idx="1012">
                  <c:v>11.04.21</c:v>
                </c:pt>
                <c:pt idx="1013">
                  <c:v>11.04.21</c:v>
                </c:pt>
                <c:pt idx="1014">
                  <c:v>11.04.21</c:v>
                </c:pt>
                <c:pt idx="1015">
                  <c:v>11.04.21</c:v>
                </c:pt>
                <c:pt idx="1016">
                  <c:v>11.04.21</c:v>
                </c:pt>
                <c:pt idx="1017">
                  <c:v>11.04.21</c:v>
                </c:pt>
                <c:pt idx="1018">
                  <c:v>11.04.21</c:v>
                </c:pt>
                <c:pt idx="1019">
                  <c:v>11.04.21</c:v>
                </c:pt>
                <c:pt idx="1020">
                  <c:v>11.04.21</c:v>
                </c:pt>
                <c:pt idx="1021">
                  <c:v>11.04.21</c:v>
                </c:pt>
                <c:pt idx="1022">
                  <c:v>11.04.21</c:v>
                </c:pt>
                <c:pt idx="1023">
                  <c:v>11.04.21</c:v>
                </c:pt>
                <c:pt idx="1024">
                  <c:v>11.04.21</c:v>
                </c:pt>
                <c:pt idx="1025">
                  <c:v>11.04.21</c:v>
                </c:pt>
                <c:pt idx="1026">
                  <c:v>11.04.21</c:v>
                </c:pt>
                <c:pt idx="1027">
                  <c:v>11.04.21</c:v>
                </c:pt>
                <c:pt idx="1028">
                  <c:v>11.04.21</c:v>
                </c:pt>
                <c:pt idx="1029">
                  <c:v>11.04.21</c:v>
                </c:pt>
                <c:pt idx="1030">
                  <c:v>11.04.21</c:v>
                </c:pt>
                <c:pt idx="1031">
                  <c:v>11.04.21</c:v>
                </c:pt>
                <c:pt idx="1032">
                  <c:v>11.04.21</c:v>
                </c:pt>
                <c:pt idx="1033">
                  <c:v>11.04.21</c:v>
                </c:pt>
                <c:pt idx="1034">
                  <c:v>11.04.21</c:v>
                </c:pt>
                <c:pt idx="1035">
                  <c:v>11.04.21</c:v>
                </c:pt>
                <c:pt idx="1036">
                  <c:v>11.04.21</c:v>
                </c:pt>
                <c:pt idx="1037">
                  <c:v>11.04.21</c:v>
                </c:pt>
                <c:pt idx="1038">
                  <c:v>11.04.21</c:v>
                </c:pt>
                <c:pt idx="1039">
                  <c:v>11.04.21</c:v>
                </c:pt>
                <c:pt idx="1040">
                  <c:v>11.04.21</c:v>
                </c:pt>
                <c:pt idx="1041">
                  <c:v>11.04.21</c:v>
                </c:pt>
                <c:pt idx="1042">
                  <c:v>11.04.21</c:v>
                </c:pt>
                <c:pt idx="1043">
                  <c:v>11.04.21</c:v>
                </c:pt>
                <c:pt idx="1044">
                  <c:v>11.04.21</c:v>
                </c:pt>
                <c:pt idx="1045">
                  <c:v>11.04.21</c:v>
                </c:pt>
                <c:pt idx="1046">
                  <c:v>11.04.21</c:v>
                </c:pt>
                <c:pt idx="1047">
                  <c:v>11.04.21</c:v>
                </c:pt>
                <c:pt idx="1048">
                  <c:v>11.04.21</c:v>
                </c:pt>
                <c:pt idx="1049">
                  <c:v>11.04.21</c:v>
                </c:pt>
                <c:pt idx="1050">
                  <c:v>11.04.21</c:v>
                </c:pt>
                <c:pt idx="1051">
                  <c:v>11.04.21</c:v>
                </c:pt>
                <c:pt idx="1052">
                  <c:v>11.04.21</c:v>
                </c:pt>
                <c:pt idx="1053">
                  <c:v>11.04.21</c:v>
                </c:pt>
                <c:pt idx="1054">
                  <c:v>11.04.21</c:v>
                </c:pt>
                <c:pt idx="1055">
                  <c:v>11.04.21</c:v>
                </c:pt>
                <c:pt idx="1056">
                  <c:v>12.04.21</c:v>
                </c:pt>
                <c:pt idx="1057">
                  <c:v>12.04.21</c:v>
                </c:pt>
                <c:pt idx="1058">
                  <c:v>12.04.21</c:v>
                </c:pt>
                <c:pt idx="1059">
                  <c:v>12.04.21</c:v>
                </c:pt>
                <c:pt idx="1060">
                  <c:v>12.04.21</c:v>
                </c:pt>
                <c:pt idx="1061">
                  <c:v>12.04.21</c:v>
                </c:pt>
                <c:pt idx="1062">
                  <c:v>12.04.21</c:v>
                </c:pt>
                <c:pt idx="1063">
                  <c:v>12.04.21</c:v>
                </c:pt>
                <c:pt idx="1064">
                  <c:v>12.04.21</c:v>
                </c:pt>
                <c:pt idx="1065">
                  <c:v>12.04.21</c:v>
                </c:pt>
                <c:pt idx="1066">
                  <c:v>12.04.21</c:v>
                </c:pt>
                <c:pt idx="1067">
                  <c:v>12.04.21</c:v>
                </c:pt>
                <c:pt idx="1068">
                  <c:v>12.04.21</c:v>
                </c:pt>
                <c:pt idx="1069">
                  <c:v>12.04.21</c:v>
                </c:pt>
                <c:pt idx="1070">
                  <c:v>12.04.21</c:v>
                </c:pt>
                <c:pt idx="1071">
                  <c:v>12.04.21</c:v>
                </c:pt>
                <c:pt idx="1072">
                  <c:v>12.04.21</c:v>
                </c:pt>
                <c:pt idx="1073">
                  <c:v>12.04.21</c:v>
                </c:pt>
                <c:pt idx="1074">
                  <c:v>12.04.21</c:v>
                </c:pt>
                <c:pt idx="1075">
                  <c:v>12.04.21</c:v>
                </c:pt>
                <c:pt idx="1076">
                  <c:v>12.04.21</c:v>
                </c:pt>
                <c:pt idx="1077">
                  <c:v>12.04.21</c:v>
                </c:pt>
                <c:pt idx="1078">
                  <c:v>12.04.21</c:v>
                </c:pt>
                <c:pt idx="1079">
                  <c:v>12.04.21</c:v>
                </c:pt>
                <c:pt idx="1080">
                  <c:v>12.04.21</c:v>
                </c:pt>
                <c:pt idx="1081">
                  <c:v>12.04.21</c:v>
                </c:pt>
                <c:pt idx="1082">
                  <c:v>12.04.21</c:v>
                </c:pt>
                <c:pt idx="1083">
                  <c:v>12.04.21</c:v>
                </c:pt>
                <c:pt idx="1084">
                  <c:v>12.04.21</c:v>
                </c:pt>
                <c:pt idx="1085">
                  <c:v>12.04.21</c:v>
                </c:pt>
                <c:pt idx="1086">
                  <c:v>12.04.21</c:v>
                </c:pt>
                <c:pt idx="1087">
                  <c:v>12.04.21</c:v>
                </c:pt>
                <c:pt idx="1088">
                  <c:v>12.04.21</c:v>
                </c:pt>
                <c:pt idx="1089">
                  <c:v>12.04.21</c:v>
                </c:pt>
                <c:pt idx="1090">
                  <c:v>12.04.21</c:v>
                </c:pt>
                <c:pt idx="1091">
                  <c:v>12.04.21</c:v>
                </c:pt>
                <c:pt idx="1092">
                  <c:v>12.04.21</c:v>
                </c:pt>
                <c:pt idx="1093">
                  <c:v>12.04.21</c:v>
                </c:pt>
                <c:pt idx="1094">
                  <c:v>12.04.21</c:v>
                </c:pt>
                <c:pt idx="1095">
                  <c:v>12.04.21</c:v>
                </c:pt>
                <c:pt idx="1096">
                  <c:v>12.04.21</c:v>
                </c:pt>
                <c:pt idx="1097">
                  <c:v>12.04.21</c:v>
                </c:pt>
                <c:pt idx="1098">
                  <c:v>12.04.21</c:v>
                </c:pt>
                <c:pt idx="1099">
                  <c:v>12.04.21</c:v>
                </c:pt>
                <c:pt idx="1100">
                  <c:v>12.04.21</c:v>
                </c:pt>
                <c:pt idx="1101">
                  <c:v>12.04.21</c:v>
                </c:pt>
                <c:pt idx="1102">
                  <c:v>12.04.21</c:v>
                </c:pt>
                <c:pt idx="1103">
                  <c:v>12.04.21</c:v>
                </c:pt>
                <c:pt idx="1104">
                  <c:v>12.04.21</c:v>
                </c:pt>
                <c:pt idx="1105">
                  <c:v>12.04.21</c:v>
                </c:pt>
                <c:pt idx="1106">
                  <c:v>12.04.21</c:v>
                </c:pt>
                <c:pt idx="1107">
                  <c:v>12.04.21</c:v>
                </c:pt>
                <c:pt idx="1108">
                  <c:v>12.04.21</c:v>
                </c:pt>
                <c:pt idx="1109">
                  <c:v>12.04.21</c:v>
                </c:pt>
                <c:pt idx="1110">
                  <c:v>12.04.21</c:v>
                </c:pt>
                <c:pt idx="1111">
                  <c:v>12.04.21</c:v>
                </c:pt>
                <c:pt idx="1112">
                  <c:v>12.04.21</c:v>
                </c:pt>
                <c:pt idx="1113">
                  <c:v>12.04.21</c:v>
                </c:pt>
                <c:pt idx="1114">
                  <c:v>12.04.21</c:v>
                </c:pt>
                <c:pt idx="1115">
                  <c:v>12.04.21</c:v>
                </c:pt>
                <c:pt idx="1116">
                  <c:v>12.04.21</c:v>
                </c:pt>
                <c:pt idx="1117">
                  <c:v>12.04.21</c:v>
                </c:pt>
                <c:pt idx="1118">
                  <c:v>12.04.21</c:v>
                </c:pt>
                <c:pt idx="1119">
                  <c:v>12.04.21</c:v>
                </c:pt>
                <c:pt idx="1120">
                  <c:v>12.04.21</c:v>
                </c:pt>
                <c:pt idx="1121">
                  <c:v>12.04.21</c:v>
                </c:pt>
                <c:pt idx="1122">
                  <c:v>12.04.21</c:v>
                </c:pt>
                <c:pt idx="1123">
                  <c:v>12.04.21</c:v>
                </c:pt>
                <c:pt idx="1124">
                  <c:v>12.04.21</c:v>
                </c:pt>
                <c:pt idx="1125">
                  <c:v>12.04.21</c:v>
                </c:pt>
                <c:pt idx="1126">
                  <c:v>12.04.21</c:v>
                </c:pt>
                <c:pt idx="1127">
                  <c:v>12.04.21</c:v>
                </c:pt>
                <c:pt idx="1128">
                  <c:v>12.04.21</c:v>
                </c:pt>
                <c:pt idx="1129">
                  <c:v>12.04.21</c:v>
                </c:pt>
                <c:pt idx="1130">
                  <c:v>12.04.21</c:v>
                </c:pt>
                <c:pt idx="1131">
                  <c:v>12.04.21</c:v>
                </c:pt>
                <c:pt idx="1132">
                  <c:v>12.04.21</c:v>
                </c:pt>
                <c:pt idx="1133">
                  <c:v>12.04.21</c:v>
                </c:pt>
                <c:pt idx="1134">
                  <c:v>12.04.21</c:v>
                </c:pt>
                <c:pt idx="1135">
                  <c:v>12.04.21</c:v>
                </c:pt>
                <c:pt idx="1136">
                  <c:v>12.04.21</c:v>
                </c:pt>
                <c:pt idx="1137">
                  <c:v>12.04.21</c:v>
                </c:pt>
                <c:pt idx="1138">
                  <c:v>12.04.21</c:v>
                </c:pt>
                <c:pt idx="1139">
                  <c:v>12.04.21</c:v>
                </c:pt>
                <c:pt idx="1140">
                  <c:v>12.04.21</c:v>
                </c:pt>
                <c:pt idx="1141">
                  <c:v>12.04.21</c:v>
                </c:pt>
                <c:pt idx="1142">
                  <c:v>12.04.21</c:v>
                </c:pt>
                <c:pt idx="1143">
                  <c:v>12.04.21</c:v>
                </c:pt>
                <c:pt idx="1144">
                  <c:v>12.04.21</c:v>
                </c:pt>
                <c:pt idx="1145">
                  <c:v>12.04.21</c:v>
                </c:pt>
                <c:pt idx="1146">
                  <c:v>12.04.21</c:v>
                </c:pt>
                <c:pt idx="1147">
                  <c:v>12.04.21</c:v>
                </c:pt>
                <c:pt idx="1148">
                  <c:v>12.04.21</c:v>
                </c:pt>
                <c:pt idx="1149">
                  <c:v>12.04.21</c:v>
                </c:pt>
                <c:pt idx="1150">
                  <c:v>12.04.21</c:v>
                </c:pt>
                <c:pt idx="1151">
                  <c:v>12.04.21</c:v>
                </c:pt>
                <c:pt idx="1152">
                  <c:v>13.04.21</c:v>
                </c:pt>
                <c:pt idx="1153">
                  <c:v>13.04.21</c:v>
                </c:pt>
                <c:pt idx="1154">
                  <c:v>13.04.21</c:v>
                </c:pt>
                <c:pt idx="1155">
                  <c:v>13.04.21</c:v>
                </c:pt>
                <c:pt idx="1156">
                  <c:v>13.04.21</c:v>
                </c:pt>
                <c:pt idx="1157">
                  <c:v>13.04.21</c:v>
                </c:pt>
                <c:pt idx="1158">
                  <c:v>13.04.21</c:v>
                </c:pt>
                <c:pt idx="1159">
                  <c:v>13.04.21</c:v>
                </c:pt>
                <c:pt idx="1160">
                  <c:v>13.04.21</c:v>
                </c:pt>
                <c:pt idx="1161">
                  <c:v>13.04.21</c:v>
                </c:pt>
                <c:pt idx="1162">
                  <c:v>13.04.21</c:v>
                </c:pt>
                <c:pt idx="1163">
                  <c:v>13.04.21</c:v>
                </c:pt>
                <c:pt idx="1164">
                  <c:v>13.04.21</c:v>
                </c:pt>
                <c:pt idx="1165">
                  <c:v>13.04.21</c:v>
                </c:pt>
                <c:pt idx="1166">
                  <c:v>13.04.21</c:v>
                </c:pt>
                <c:pt idx="1167">
                  <c:v>13.04.21</c:v>
                </c:pt>
                <c:pt idx="1168">
                  <c:v>13.04.21</c:v>
                </c:pt>
                <c:pt idx="1169">
                  <c:v>13.04.21</c:v>
                </c:pt>
                <c:pt idx="1170">
                  <c:v>13.04.21</c:v>
                </c:pt>
                <c:pt idx="1171">
                  <c:v>13.04.21</c:v>
                </c:pt>
                <c:pt idx="1172">
                  <c:v>13.04.21</c:v>
                </c:pt>
                <c:pt idx="1173">
                  <c:v>13.04.21</c:v>
                </c:pt>
                <c:pt idx="1174">
                  <c:v>13.04.21</c:v>
                </c:pt>
                <c:pt idx="1175">
                  <c:v>13.04.21</c:v>
                </c:pt>
                <c:pt idx="1176">
                  <c:v>13.04.21</c:v>
                </c:pt>
                <c:pt idx="1177">
                  <c:v>13.04.21</c:v>
                </c:pt>
                <c:pt idx="1178">
                  <c:v>13.04.21</c:v>
                </c:pt>
                <c:pt idx="1179">
                  <c:v>13.04.21</c:v>
                </c:pt>
                <c:pt idx="1180">
                  <c:v>13.04.21</c:v>
                </c:pt>
                <c:pt idx="1181">
                  <c:v>13.04.21</c:v>
                </c:pt>
                <c:pt idx="1182">
                  <c:v>13.04.21</c:v>
                </c:pt>
                <c:pt idx="1183">
                  <c:v>13.04.21</c:v>
                </c:pt>
                <c:pt idx="1184">
                  <c:v>13.04.21</c:v>
                </c:pt>
                <c:pt idx="1185">
                  <c:v>13.04.21</c:v>
                </c:pt>
                <c:pt idx="1186">
                  <c:v>13.04.21</c:v>
                </c:pt>
                <c:pt idx="1187">
                  <c:v>13.04.21</c:v>
                </c:pt>
                <c:pt idx="1188">
                  <c:v>13.04.21</c:v>
                </c:pt>
                <c:pt idx="1189">
                  <c:v>13.04.21</c:v>
                </c:pt>
                <c:pt idx="1190">
                  <c:v>13.04.21</c:v>
                </c:pt>
                <c:pt idx="1191">
                  <c:v>13.04.21</c:v>
                </c:pt>
                <c:pt idx="1192">
                  <c:v>13.04.21</c:v>
                </c:pt>
                <c:pt idx="1193">
                  <c:v>13.04.21</c:v>
                </c:pt>
                <c:pt idx="1194">
                  <c:v>13.04.21</c:v>
                </c:pt>
                <c:pt idx="1195">
                  <c:v>13.04.21</c:v>
                </c:pt>
                <c:pt idx="1196">
                  <c:v>13.04.21</c:v>
                </c:pt>
                <c:pt idx="1197">
                  <c:v>13.04.21</c:v>
                </c:pt>
                <c:pt idx="1198">
                  <c:v>13.04.21</c:v>
                </c:pt>
                <c:pt idx="1199">
                  <c:v>13.04.21</c:v>
                </c:pt>
                <c:pt idx="1200">
                  <c:v>13.04.21</c:v>
                </c:pt>
                <c:pt idx="1201">
                  <c:v>13.04.21</c:v>
                </c:pt>
                <c:pt idx="1202">
                  <c:v>13.04.21</c:v>
                </c:pt>
                <c:pt idx="1203">
                  <c:v>13.04.21</c:v>
                </c:pt>
                <c:pt idx="1204">
                  <c:v>13.04.21</c:v>
                </c:pt>
                <c:pt idx="1205">
                  <c:v>13.04.21</c:v>
                </c:pt>
                <c:pt idx="1206">
                  <c:v>13.04.21</c:v>
                </c:pt>
                <c:pt idx="1207">
                  <c:v>13.04.21</c:v>
                </c:pt>
                <c:pt idx="1208">
                  <c:v>13.04.21</c:v>
                </c:pt>
                <c:pt idx="1209">
                  <c:v>13.04.21</c:v>
                </c:pt>
                <c:pt idx="1210">
                  <c:v>13.04.21</c:v>
                </c:pt>
                <c:pt idx="1211">
                  <c:v>13.04.21</c:v>
                </c:pt>
                <c:pt idx="1212">
                  <c:v>13.04.21</c:v>
                </c:pt>
                <c:pt idx="1213">
                  <c:v>13.04.21</c:v>
                </c:pt>
                <c:pt idx="1214">
                  <c:v>13.04.21</c:v>
                </c:pt>
                <c:pt idx="1215">
                  <c:v>13.04.21</c:v>
                </c:pt>
                <c:pt idx="1216">
                  <c:v>13.04.21</c:v>
                </c:pt>
                <c:pt idx="1217">
                  <c:v>13.04.21</c:v>
                </c:pt>
                <c:pt idx="1218">
                  <c:v>13.04.21</c:v>
                </c:pt>
                <c:pt idx="1219">
                  <c:v>13.04.21</c:v>
                </c:pt>
                <c:pt idx="1220">
                  <c:v>13.04.21</c:v>
                </c:pt>
                <c:pt idx="1221">
                  <c:v>13.04.21</c:v>
                </c:pt>
                <c:pt idx="1222">
                  <c:v>13.04.21</c:v>
                </c:pt>
                <c:pt idx="1223">
                  <c:v>13.04.21</c:v>
                </c:pt>
                <c:pt idx="1224">
                  <c:v>13.04.21</c:v>
                </c:pt>
                <c:pt idx="1225">
                  <c:v>13.04.21</c:v>
                </c:pt>
                <c:pt idx="1226">
                  <c:v>13.04.21</c:v>
                </c:pt>
                <c:pt idx="1227">
                  <c:v>13.04.21</c:v>
                </c:pt>
                <c:pt idx="1228">
                  <c:v>13.04.21</c:v>
                </c:pt>
                <c:pt idx="1229">
                  <c:v>13.04.21</c:v>
                </c:pt>
                <c:pt idx="1230">
                  <c:v>13.04.21</c:v>
                </c:pt>
                <c:pt idx="1231">
                  <c:v>13.04.21</c:v>
                </c:pt>
                <c:pt idx="1232">
                  <c:v>13.04.21</c:v>
                </c:pt>
                <c:pt idx="1233">
                  <c:v>13.04.21</c:v>
                </c:pt>
                <c:pt idx="1234">
                  <c:v>13.04.21</c:v>
                </c:pt>
                <c:pt idx="1235">
                  <c:v>13.04.21</c:v>
                </c:pt>
                <c:pt idx="1236">
                  <c:v>13.04.21</c:v>
                </c:pt>
                <c:pt idx="1237">
                  <c:v>13.04.21</c:v>
                </c:pt>
                <c:pt idx="1238">
                  <c:v>13.04.21</c:v>
                </c:pt>
                <c:pt idx="1239">
                  <c:v>13.04.21</c:v>
                </c:pt>
                <c:pt idx="1240">
                  <c:v>13.04.21</c:v>
                </c:pt>
                <c:pt idx="1241">
                  <c:v>13.04.21</c:v>
                </c:pt>
                <c:pt idx="1242">
                  <c:v>13.04.21</c:v>
                </c:pt>
                <c:pt idx="1243">
                  <c:v>13.04.21</c:v>
                </c:pt>
                <c:pt idx="1244">
                  <c:v>13.04.21</c:v>
                </c:pt>
                <c:pt idx="1245">
                  <c:v>13.04.21</c:v>
                </c:pt>
                <c:pt idx="1246">
                  <c:v>13.04.21</c:v>
                </c:pt>
                <c:pt idx="1247">
                  <c:v>13.04.21</c:v>
                </c:pt>
                <c:pt idx="1248">
                  <c:v>14.04.21</c:v>
                </c:pt>
                <c:pt idx="1249">
                  <c:v>14.04.21</c:v>
                </c:pt>
                <c:pt idx="1250">
                  <c:v>14.04.21</c:v>
                </c:pt>
                <c:pt idx="1251">
                  <c:v>14.04.21</c:v>
                </c:pt>
                <c:pt idx="1252">
                  <c:v>14.04.21</c:v>
                </c:pt>
                <c:pt idx="1253">
                  <c:v>14.04.21</c:v>
                </c:pt>
                <c:pt idx="1254">
                  <c:v>14.04.21</c:v>
                </c:pt>
                <c:pt idx="1255">
                  <c:v>14.04.21</c:v>
                </c:pt>
                <c:pt idx="1256">
                  <c:v>14.04.21</c:v>
                </c:pt>
                <c:pt idx="1257">
                  <c:v>14.04.21</c:v>
                </c:pt>
                <c:pt idx="1258">
                  <c:v>14.04.21</c:v>
                </c:pt>
                <c:pt idx="1259">
                  <c:v>14.04.21</c:v>
                </c:pt>
                <c:pt idx="1260">
                  <c:v>14.04.21</c:v>
                </c:pt>
                <c:pt idx="1261">
                  <c:v>14.04.21</c:v>
                </c:pt>
                <c:pt idx="1262">
                  <c:v>14.04.21</c:v>
                </c:pt>
                <c:pt idx="1263">
                  <c:v>14.04.21</c:v>
                </c:pt>
                <c:pt idx="1264">
                  <c:v>14.04.21</c:v>
                </c:pt>
                <c:pt idx="1265">
                  <c:v>14.04.21</c:v>
                </c:pt>
                <c:pt idx="1266">
                  <c:v>14.04.21</c:v>
                </c:pt>
                <c:pt idx="1267">
                  <c:v>14.04.21</c:v>
                </c:pt>
                <c:pt idx="1268">
                  <c:v>14.04.21</c:v>
                </c:pt>
                <c:pt idx="1269">
                  <c:v>14.04.21</c:v>
                </c:pt>
                <c:pt idx="1270">
                  <c:v>14.04.21</c:v>
                </c:pt>
                <c:pt idx="1271">
                  <c:v>14.04.21</c:v>
                </c:pt>
                <c:pt idx="1272">
                  <c:v>14.04.21</c:v>
                </c:pt>
                <c:pt idx="1273">
                  <c:v>14.04.21</c:v>
                </c:pt>
                <c:pt idx="1274">
                  <c:v>14.04.21</c:v>
                </c:pt>
                <c:pt idx="1275">
                  <c:v>14.04.21</c:v>
                </c:pt>
                <c:pt idx="1276">
                  <c:v>14.04.21</c:v>
                </c:pt>
                <c:pt idx="1277">
                  <c:v>14.04.21</c:v>
                </c:pt>
                <c:pt idx="1278">
                  <c:v>14.04.21</c:v>
                </c:pt>
                <c:pt idx="1279">
                  <c:v>14.04.21</c:v>
                </c:pt>
                <c:pt idx="1280">
                  <c:v>14.04.21</c:v>
                </c:pt>
                <c:pt idx="1281">
                  <c:v>14.04.21</c:v>
                </c:pt>
                <c:pt idx="1282">
                  <c:v>14.04.21</c:v>
                </c:pt>
                <c:pt idx="1283">
                  <c:v>14.04.21</c:v>
                </c:pt>
                <c:pt idx="1284">
                  <c:v>14.04.21</c:v>
                </c:pt>
                <c:pt idx="1285">
                  <c:v>14.04.21</c:v>
                </c:pt>
                <c:pt idx="1286">
                  <c:v>14.04.21</c:v>
                </c:pt>
                <c:pt idx="1287">
                  <c:v>14.04.21</c:v>
                </c:pt>
                <c:pt idx="1288">
                  <c:v>14.04.21</c:v>
                </c:pt>
                <c:pt idx="1289">
                  <c:v>14.04.21</c:v>
                </c:pt>
                <c:pt idx="1290">
                  <c:v>14.04.21</c:v>
                </c:pt>
                <c:pt idx="1291">
                  <c:v>14.04.21</c:v>
                </c:pt>
                <c:pt idx="1292">
                  <c:v>14.04.21</c:v>
                </c:pt>
                <c:pt idx="1293">
                  <c:v>14.04.21</c:v>
                </c:pt>
                <c:pt idx="1294">
                  <c:v>14.04.21</c:v>
                </c:pt>
                <c:pt idx="1295">
                  <c:v>14.04.21</c:v>
                </c:pt>
                <c:pt idx="1296">
                  <c:v>14.04.21</c:v>
                </c:pt>
                <c:pt idx="1297">
                  <c:v>14.04.21</c:v>
                </c:pt>
                <c:pt idx="1298">
                  <c:v>14.04.21</c:v>
                </c:pt>
                <c:pt idx="1299">
                  <c:v>14.04.21</c:v>
                </c:pt>
                <c:pt idx="1300">
                  <c:v>14.04.21</c:v>
                </c:pt>
                <c:pt idx="1301">
                  <c:v>14.04.21</c:v>
                </c:pt>
                <c:pt idx="1302">
                  <c:v>14.04.21</c:v>
                </c:pt>
                <c:pt idx="1303">
                  <c:v>14.04.21</c:v>
                </c:pt>
                <c:pt idx="1304">
                  <c:v>14.04.21</c:v>
                </c:pt>
                <c:pt idx="1305">
                  <c:v>14.04.21</c:v>
                </c:pt>
                <c:pt idx="1306">
                  <c:v>14.04.21</c:v>
                </c:pt>
                <c:pt idx="1307">
                  <c:v>14.04.21</c:v>
                </c:pt>
                <c:pt idx="1308">
                  <c:v>14.04.21</c:v>
                </c:pt>
                <c:pt idx="1309">
                  <c:v>14.04.21</c:v>
                </c:pt>
                <c:pt idx="1310">
                  <c:v>14.04.21</c:v>
                </c:pt>
                <c:pt idx="1311">
                  <c:v>14.04.21</c:v>
                </c:pt>
                <c:pt idx="1312">
                  <c:v>14.04.21</c:v>
                </c:pt>
                <c:pt idx="1313">
                  <c:v>14.04.21</c:v>
                </c:pt>
                <c:pt idx="1314">
                  <c:v>14.04.21</c:v>
                </c:pt>
                <c:pt idx="1315">
                  <c:v>14.04.21</c:v>
                </c:pt>
                <c:pt idx="1316">
                  <c:v>14.04.21</c:v>
                </c:pt>
                <c:pt idx="1317">
                  <c:v>14.04.21</c:v>
                </c:pt>
                <c:pt idx="1318">
                  <c:v>14.04.21</c:v>
                </c:pt>
                <c:pt idx="1319">
                  <c:v>14.04.21</c:v>
                </c:pt>
                <c:pt idx="1320">
                  <c:v>14.04.21</c:v>
                </c:pt>
                <c:pt idx="1321">
                  <c:v>14.04.21</c:v>
                </c:pt>
                <c:pt idx="1322">
                  <c:v>14.04.21</c:v>
                </c:pt>
                <c:pt idx="1323">
                  <c:v>14.04.21</c:v>
                </c:pt>
                <c:pt idx="1324">
                  <c:v>14.04.21</c:v>
                </c:pt>
                <c:pt idx="1325">
                  <c:v>14.04.21</c:v>
                </c:pt>
                <c:pt idx="1326">
                  <c:v>14.04.21</c:v>
                </c:pt>
                <c:pt idx="1327">
                  <c:v>14.04.21</c:v>
                </c:pt>
                <c:pt idx="1328">
                  <c:v>14.04.21</c:v>
                </c:pt>
                <c:pt idx="1329">
                  <c:v>14.04.21</c:v>
                </c:pt>
                <c:pt idx="1330">
                  <c:v>14.04.21</c:v>
                </c:pt>
                <c:pt idx="1331">
                  <c:v>14.04.21</c:v>
                </c:pt>
                <c:pt idx="1332">
                  <c:v>14.04.21</c:v>
                </c:pt>
                <c:pt idx="1333">
                  <c:v>14.04.21</c:v>
                </c:pt>
                <c:pt idx="1334">
                  <c:v>14.04.21</c:v>
                </c:pt>
                <c:pt idx="1335">
                  <c:v>14.04.21</c:v>
                </c:pt>
                <c:pt idx="1336">
                  <c:v>14.04.21</c:v>
                </c:pt>
                <c:pt idx="1337">
                  <c:v>14.04.21</c:v>
                </c:pt>
                <c:pt idx="1338">
                  <c:v>14.04.21</c:v>
                </c:pt>
                <c:pt idx="1339">
                  <c:v>14.04.21</c:v>
                </c:pt>
                <c:pt idx="1340">
                  <c:v>14.04.21</c:v>
                </c:pt>
                <c:pt idx="1341">
                  <c:v>14.04.21</c:v>
                </c:pt>
                <c:pt idx="1342">
                  <c:v>14.04.21</c:v>
                </c:pt>
                <c:pt idx="1343">
                  <c:v>14.04.21</c:v>
                </c:pt>
                <c:pt idx="1344">
                  <c:v>15.04.21</c:v>
                </c:pt>
                <c:pt idx="1345">
                  <c:v>15.04.21</c:v>
                </c:pt>
                <c:pt idx="1346">
                  <c:v>15.04.21</c:v>
                </c:pt>
                <c:pt idx="1347">
                  <c:v>15.04.21</c:v>
                </c:pt>
                <c:pt idx="1348">
                  <c:v>15.04.21</c:v>
                </c:pt>
                <c:pt idx="1349">
                  <c:v>15.04.21</c:v>
                </c:pt>
                <c:pt idx="1350">
                  <c:v>15.04.21</c:v>
                </c:pt>
                <c:pt idx="1351">
                  <c:v>15.04.21</c:v>
                </c:pt>
                <c:pt idx="1352">
                  <c:v>15.04.21</c:v>
                </c:pt>
                <c:pt idx="1353">
                  <c:v>15.04.21</c:v>
                </c:pt>
                <c:pt idx="1354">
                  <c:v>15.04.21</c:v>
                </c:pt>
                <c:pt idx="1355">
                  <c:v>15.04.21</c:v>
                </c:pt>
                <c:pt idx="1356">
                  <c:v>15.04.21</c:v>
                </c:pt>
                <c:pt idx="1357">
                  <c:v>15.04.21</c:v>
                </c:pt>
                <c:pt idx="1358">
                  <c:v>15.04.21</c:v>
                </c:pt>
                <c:pt idx="1359">
                  <c:v>15.04.21</c:v>
                </c:pt>
                <c:pt idx="1360">
                  <c:v>15.04.21</c:v>
                </c:pt>
                <c:pt idx="1361">
                  <c:v>15.04.21</c:v>
                </c:pt>
                <c:pt idx="1362">
                  <c:v>15.04.21</c:v>
                </c:pt>
                <c:pt idx="1363">
                  <c:v>15.04.21</c:v>
                </c:pt>
                <c:pt idx="1364">
                  <c:v>15.04.21</c:v>
                </c:pt>
                <c:pt idx="1365">
                  <c:v>15.04.21</c:v>
                </c:pt>
                <c:pt idx="1366">
                  <c:v>15.04.21</c:v>
                </c:pt>
                <c:pt idx="1367">
                  <c:v>15.04.21</c:v>
                </c:pt>
                <c:pt idx="1368">
                  <c:v>15.04.21</c:v>
                </c:pt>
                <c:pt idx="1369">
                  <c:v>15.04.21</c:v>
                </c:pt>
                <c:pt idx="1370">
                  <c:v>15.04.21</c:v>
                </c:pt>
                <c:pt idx="1371">
                  <c:v>15.04.21</c:v>
                </c:pt>
                <c:pt idx="1372">
                  <c:v>15.04.21</c:v>
                </c:pt>
                <c:pt idx="1373">
                  <c:v>15.04.21</c:v>
                </c:pt>
                <c:pt idx="1374">
                  <c:v>15.04.21</c:v>
                </c:pt>
                <c:pt idx="1375">
                  <c:v>15.04.21</c:v>
                </c:pt>
                <c:pt idx="1376">
                  <c:v>15.04.21</c:v>
                </c:pt>
                <c:pt idx="1377">
                  <c:v>15.04.21</c:v>
                </c:pt>
                <c:pt idx="1378">
                  <c:v>15.04.21</c:v>
                </c:pt>
                <c:pt idx="1379">
                  <c:v>15.04.21</c:v>
                </c:pt>
                <c:pt idx="1380">
                  <c:v>15.04.21</c:v>
                </c:pt>
                <c:pt idx="1381">
                  <c:v>15.04.21</c:v>
                </c:pt>
                <c:pt idx="1382">
                  <c:v>15.04.21</c:v>
                </c:pt>
                <c:pt idx="1383">
                  <c:v>15.04.21</c:v>
                </c:pt>
                <c:pt idx="1384">
                  <c:v>15.04.21</c:v>
                </c:pt>
                <c:pt idx="1385">
                  <c:v>15.04.21</c:v>
                </c:pt>
                <c:pt idx="1386">
                  <c:v>15.04.21</c:v>
                </c:pt>
                <c:pt idx="1387">
                  <c:v>15.04.21</c:v>
                </c:pt>
                <c:pt idx="1388">
                  <c:v>15.04.21</c:v>
                </c:pt>
                <c:pt idx="1389">
                  <c:v>15.04.21</c:v>
                </c:pt>
                <c:pt idx="1390">
                  <c:v>15.04.21</c:v>
                </c:pt>
                <c:pt idx="1391">
                  <c:v>15.04.21</c:v>
                </c:pt>
                <c:pt idx="1392">
                  <c:v>15.04.21</c:v>
                </c:pt>
                <c:pt idx="1393">
                  <c:v>15.04.21</c:v>
                </c:pt>
                <c:pt idx="1394">
                  <c:v>15.04.21</c:v>
                </c:pt>
                <c:pt idx="1395">
                  <c:v>15.04.21</c:v>
                </c:pt>
                <c:pt idx="1396">
                  <c:v>15.04.21</c:v>
                </c:pt>
                <c:pt idx="1397">
                  <c:v>15.04.21</c:v>
                </c:pt>
                <c:pt idx="1398">
                  <c:v>15.04.21</c:v>
                </c:pt>
                <c:pt idx="1399">
                  <c:v>15.04.21</c:v>
                </c:pt>
                <c:pt idx="1400">
                  <c:v>15.04.21</c:v>
                </c:pt>
                <c:pt idx="1401">
                  <c:v>15.04.21</c:v>
                </c:pt>
                <c:pt idx="1402">
                  <c:v>15.04.21</c:v>
                </c:pt>
                <c:pt idx="1403">
                  <c:v>15.04.21</c:v>
                </c:pt>
                <c:pt idx="1404">
                  <c:v>15.04.21</c:v>
                </c:pt>
                <c:pt idx="1405">
                  <c:v>15.04.21</c:v>
                </c:pt>
                <c:pt idx="1406">
                  <c:v>15.04.21</c:v>
                </c:pt>
                <c:pt idx="1407">
                  <c:v>15.04.21</c:v>
                </c:pt>
                <c:pt idx="1408">
                  <c:v>15.04.21</c:v>
                </c:pt>
                <c:pt idx="1409">
                  <c:v>15.04.21</c:v>
                </c:pt>
                <c:pt idx="1410">
                  <c:v>15.04.21</c:v>
                </c:pt>
                <c:pt idx="1411">
                  <c:v>15.04.21</c:v>
                </c:pt>
                <c:pt idx="1412">
                  <c:v>15.04.21</c:v>
                </c:pt>
                <c:pt idx="1413">
                  <c:v>15.04.21</c:v>
                </c:pt>
                <c:pt idx="1414">
                  <c:v>15.04.21</c:v>
                </c:pt>
                <c:pt idx="1415">
                  <c:v>15.04.21</c:v>
                </c:pt>
                <c:pt idx="1416">
                  <c:v>15.04.21</c:v>
                </c:pt>
                <c:pt idx="1417">
                  <c:v>15.04.21</c:v>
                </c:pt>
                <c:pt idx="1418">
                  <c:v>15.04.21</c:v>
                </c:pt>
                <c:pt idx="1419">
                  <c:v>15.04.21</c:v>
                </c:pt>
                <c:pt idx="1420">
                  <c:v>15.04.21</c:v>
                </c:pt>
                <c:pt idx="1421">
                  <c:v>15.04.21</c:v>
                </c:pt>
                <c:pt idx="1422">
                  <c:v>15.04.21</c:v>
                </c:pt>
                <c:pt idx="1423">
                  <c:v>15.04.21</c:v>
                </c:pt>
                <c:pt idx="1424">
                  <c:v>15.04.21</c:v>
                </c:pt>
                <c:pt idx="1425">
                  <c:v>15.04.21</c:v>
                </c:pt>
                <c:pt idx="1426">
                  <c:v>15.04.21</c:v>
                </c:pt>
                <c:pt idx="1427">
                  <c:v>15.04.21</c:v>
                </c:pt>
                <c:pt idx="1428">
                  <c:v>15.04.21</c:v>
                </c:pt>
                <c:pt idx="1429">
                  <c:v>15.04.21</c:v>
                </c:pt>
                <c:pt idx="1430">
                  <c:v>15.04.21</c:v>
                </c:pt>
                <c:pt idx="1431">
                  <c:v>15.04.21</c:v>
                </c:pt>
                <c:pt idx="1432">
                  <c:v>15.04.21</c:v>
                </c:pt>
                <c:pt idx="1433">
                  <c:v>15.04.21</c:v>
                </c:pt>
                <c:pt idx="1434">
                  <c:v>15.04.21</c:v>
                </c:pt>
                <c:pt idx="1435">
                  <c:v>15.04.21</c:v>
                </c:pt>
                <c:pt idx="1436">
                  <c:v>15.04.21</c:v>
                </c:pt>
                <c:pt idx="1437">
                  <c:v>15.04.21</c:v>
                </c:pt>
                <c:pt idx="1438">
                  <c:v>15.04.21</c:v>
                </c:pt>
                <c:pt idx="1439">
                  <c:v>15.04.21</c:v>
                </c:pt>
                <c:pt idx="1440">
                  <c:v>16.04.21</c:v>
                </c:pt>
                <c:pt idx="1441">
                  <c:v>16.04.21</c:v>
                </c:pt>
                <c:pt idx="1442">
                  <c:v>16.04.21</c:v>
                </c:pt>
                <c:pt idx="1443">
                  <c:v>16.04.21</c:v>
                </c:pt>
                <c:pt idx="1444">
                  <c:v>16.04.21</c:v>
                </c:pt>
                <c:pt idx="1445">
                  <c:v>16.04.21</c:v>
                </c:pt>
                <c:pt idx="1446">
                  <c:v>16.04.21</c:v>
                </c:pt>
                <c:pt idx="1447">
                  <c:v>16.04.21</c:v>
                </c:pt>
                <c:pt idx="1448">
                  <c:v>16.04.21</c:v>
                </c:pt>
                <c:pt idx="1449">
                  <c:v>16.04.21</c:v>
                </c:pt>
                <c:pt idx="1450">
                  <c:v>16.04.21</c:v>
                </c:pt>
                <c:pt idx="1451">
                  <c:v>16.04.21</c:v>
                </c:pt>
                <c:pt idx="1452">
                  <c:v>16.04.21</c:v>
                </c:pt>
                <c:pt idx="1453">
                  <c:v>16.04.21</c:v>
                </c:pt>
                <c:pt idx="1454">
                  <c:v>16.04.21</c:v>
                </c:pt>
                <c:pt idx="1455">
                  <c:v>16.04.21</c:v>
                </c:pt>
                <c:pt idx="1456">
                  <c:v>16.04.21</c:v>
                </c:pt>
                <c:pt idx="1457">
                  <c:v>16.04.21</c:v>
                </c:pt>
                <c:pt idx="1458">
                  <c:v>16.04.21</c:v>
                </c:pt>
                <c:pt idx="1459">
                  <c:v>16.04.21</c:v>
                </c:pt>
                <c:pt idx="1460">
                  <c:v>16.04.21</c:v>
                </c:pt>
                <c:pt idx="1461">
                  <c:v>16.04.21</c:v>
                </c:pt>
                <c:pt idx="1462">
                  <c:v>16.04.21</c:v>
                </c:pt>
                <c:pt idx="1463">
                  <c:v>16.04.21</c:v>
                </c:pt>
                <c:pt idx="1464">
                  <c:v>16.04.21</c:v>
                </c:pt>
                <c:pt idx="1465">
                  <c:v>16.04.21</c:v>
                </c:pt>
                <c:pt idx="1466">
                  <c:v>16.04.21</c:v>
                </c:pt>
                <c:pt idx="1467">
                  <c:v>16.04.21</c:v>
                </c:pt>
                <c:pt idx="1468">
                  <c:v>16.04.21</c:v>
                </c:pt>
                <c:pt idx="1469">
                  <c:v>16.04.21</c:v>
                </c:pt>
                <c:pt idx="1470">
                  <c:v>16.04.21</c:v>
                </c:pt>
                <c:pt idx="1471">
                  <c:v>16.04.21</c:v>
                </c:pt>
                <c:pt idx="1472">
                  <c:v>16.04.21</c:v>
                </c:pt>
                <c:pt idx="1473">
                  <c:v>16.04.21</c:v>
                </c:pt>
                <c:pt idx="1474">
                  <c:v>16.04.21</c:v>
                </c:pt>
                <c:pt idx="1475">
                  <c:v>16.04.21</c:v>
                </c:pt>
                <c:pt idx="1476">
                  <c:v>16.04.21</c:v>
                </c:pt>
                <c:pt idx="1477">
                  <c:v>16.04.21</c:v>
                </c:pt>
                <c:pt idx="1478">
                  <c:v>16.04.21</c:v>
                </c:pt>
                <c:pt idx="1479">
                  <c:v>16.04.21</c:v>
                </c:pt>
                <c:pt idx="1480">
                  <c:v>16.04.21</c:v>
                </c:pt>
                <c:pt idx="1481">
                  <c:v>16.04.21</c:v>
                </c:pt>
                <c:pt idx="1482">
                  <c:v>16.04.21</c:v>
                </c:pt>
                <c:pt idx="1483">
                  <c:v>16.04.21</c:v>
                </c:pt>
                <c:pt idx="1484">
                  <c:v>16.04.21</c:v>
                </c:pt>
                <c:pt idx="1485">
                  <c:v>16.04.21</c:v>
                </c:pt>
                <c:pt idx="1486">
                  <c:v>16.04.21</c:v>
                </c:pt>
                <c:pt idx="1487">
                  <c:v>16.04.21</c:v>
                </c:pt>
                <c:pt idx="1488">
                  <c:v>16.04.21</c:v>
                </c:pt>
                <c:pt idx="1489">
                  <c:v>16.04.21</c:v>
                </c:pt>
                <c:pt idx="1490">
                  <c:v>16.04.21</c:v>
                </c:pt>
                <c:pt idx="1491">
                  <c:v>16.04.21</c:v>
                </c:pt>
                <c:pt idx="1492">
                  <c:v>16.04.21</c:v>
                </c:pt>
                <c:pt idx="1493">
                  <c:v>16.04.21</c:v>
                </c:pt>
                <c:pt idx="1494">
                  <c:v>16.04.21</c:v>
                </c:pt>
                <c:pt idx="1495">
                  <c:v>16.04.21</c:v>
                </c:pt>
                <c:pt idx="1496">
                  <c:v>16.04.21</c:v>
                </c:pt>
                <c:pt idx="1497">
                  <c:v>16.04.21</c:v>
                </c:pt>
                <c:pt idx="1498">
                  <c:v>16.04.21</c:v>
                </c:pt>
                <c:pt idx="1499">
                  <c:v>16.04.21</c:v>
                </c:pt>
                <c:pt idx="1500">
                  <c:v>16.04.21</c:v>
                </c:pt>
                <c:pt idx="1501">
                  <c:v>16.04.21</c:v>
                </c:pt>
                <c:pt idx="1502">
                  <c:v>16.04.21</c:v>
                </c:pt>
                <c:pt idx="1503">
                  <c:v>16.04.21</c:v>
                </c:pt>
                <c:pt idx="1504">
                  <c:v>16.04.21</c:v>
                </c:pt>
                <c:pt idx="1505">
                  <c:v>16.04.21</c:v>
                </c:pt>
                <c:pt idx="1506">
                  <c:v>16.04.21</c:v>
                </c:pt>
                <c:pt idx="1507">
                  <c:v>16.04.21</c:v>
                </c:pt>
                <c:pt idx="1508">
                  <c:v>16.04.21</c:v>
                </c:pt>
                <c:pt idx="1509">
                  <c:v>16.04.21</c:v>
                </c:pt>
                <c:pt idx="1510">
                  <c:v>16.04.21</c:v>
                </c:pt>
                <c:pt idx="1511">
                  <c:v>16.04.21</c:v>
                </c:pt>
                <c:pt idx="1512">
                  <c:v>16.04.21</c:v>
                </c:pt>
                <c:pt idx="1513">
                  <c:v>16.04.21</c:v>
                </c:pt>
                <c:pt idx="1514">
                  <c:v>16.04.21</c:v>
                </c:pt>
                <c:pt idx="1515">
                  <c:v>16.04.21</c:v>
                </c:pt>
                <c:pt idx="1516">
                  <c:v>16.04.21</c:v>
                </c:pt>
                <c:pt idx="1517">
                  <c:v>16.04.21</c:v>
                </c:pt>
                <c:pt idx="1518">
                  <c:v>16.04.21</c:v>
                </c:pt>
                <c:pt idx="1519">
                  <c:v>16.04.21</c:v>
                </c:pt>
                <c:pt idx="1520">
                  <c:v>16.04.21</c:v>
                </c:pt>
                <c:pt idx="1521">
                  <c:v>16.04.21</c:v>
                </c:pt>
                <c:pt idx="1522">
                  <c:v>16.04.21</c:v>
                </c:pt>
                <c:pt idx="1523">
                  <c:v>16.04.21</c:v>
                </c:pt>
                <c:pt idx="1524">
                  <c:v>16.04.21</c:v>
                </c:pt>
                <c:pt idx="1525">
                  <c:v>16.04.21</c:v>
                </c:pt>
                <c:pt idx="1526">
                  <c:v>16.04.21</c:v>
                </c:pt>
                <c:pt idx="1527">
                  <c:v>16.04.21</c:v>
                </c:pt>
                <c:pt idx="1528">
                  <c:v>16.04.21</c:v>
                </c:pt>
                <c:pt idx="1529">
                  <c:v>16.04.21</c:v>
                </c:pt>
                <c:pt idx="1530">
                  <c:v>16.04.21</c:v>
                </c:pt>
                <c:pt idx="1531">
                  <c:v>16.04.21</c:v>
                </c:pt>
                <c:pt idx="1532">
                  <c:v>16.04.21</c:v>
                </c:pt>
                <c:pt idx="1533">
                  <c:v>16.04.21</c:v>
                </c:pt>
                <c:pt idx="1534">
                  <c:v>16.04.21</c:v>
                </c:pt>
                <c:pt idx="1535">
                  <c:v>16.04.21</c:v>
                </c:pt>
                <c:pt idx="1536">
                  <c:v>17.04.21</c:v>
                </c:pt>
                <c:pt idx="1537">
                  <c:v>17.04.21</c:v>
                </c:pt>
                <c:pt idx="1538">
                  <c:v>17.04.21</c:v>
                </c:pt>
                <c:pt idx="1539">
                  <c:v>17.04.21</c:v>
                </c:pt>
                <c:pt idx="1540">
                  <c:v>17.04.21</c:v>
                </c:pt>
                <c:pt idx="1541">
                  <c:v>17.04.21</c:v>
                </c:pt>
                <c:pt idx="1542">
                  <c:v>17.04.21</c:v>
                </c:pt>
                <c:pt idx="1543">
                  <c:v>17.04.21</c:v>
                </c:pt>
                <c:pt idx="1544">
                  <c:v>17.04.21</c:v>
                </c:pt>
                <c:pt idx="1545">
                  <c:v>17.04.21</c:v>
                </c:pt>
                <c:pt idx="1546">
                  <c:v>17.04.21</c:v>
                </c:pt>
                <c:pt idx="1547">
                  <c:v>17.04.21</c:v>
                </c:pt>
                <c:pt idx="1548">
                  <c:v>17.04.21</c:v>
                </c:pt>
                <c:pt idx="1549">
                  <c:v>17.04.21</c:v>
                </c:pt>
                <c:pt idx="1550">
                  <c:v>17.04.21</c:v>
                </c:pt>
                <c:pt idx="1551">
                  <c:v>17.04.21</c:v>
                </c:pt>
                <c:pt idx="1552">
                  <c:v>17.04.21</c:v>
                </c:pt>
                <c:pt idx="1553">
                  <c:v>17.04.21</c:v>
                </c:pt>
                <c:pt idx="1554">
                  <c:v>17.04.21</c:v>
                </c:pt>
                <c:pt idx="1555">
                  <c:v>17.04.21</c:v>
                </c:pt>
                <c:pt idx="1556">
                  <c:v>17.04.21</c:v>
                </c:pt>
                <c:pt idx="1557">
                  <c:v>17.04.21</c:v>
                </c:pt>
                <c:pt idx="1558">
                  <c:v>17.04.21</c:v>
                </c:pt>
                <c:pt idx="1559">
                  <c:v>17.04.21</c:v>
                </c:pt>
                <c:pt idx="1560">
                  <c:v>17.04.21</c:v>
                </c:pt>
                <c:pt idx="1561">
                  <c:v>17.04.21</c:v>
                </c:pt>
                <c:pt idx="1562">
                  <c:v>17.04.21</c:v>
                </c:pt>
                <c:pt idx="1563">
                  <c:v>17.04.21</c:v>
                </c:pt>
                <c:pt idx="1564">
                  <c:v>17.04.21</c:v>
                </c:pt>
                <c:pt idx="1565">
                  <c:v>17.04.21</c:v>
                </c:pt>
                <c:pt idx="1566">
                  <c:v>17.04.21</c:v>
                </c:pt>
                <c:pt idx="1567">
                  <c:v>17.04.21</c:v>
                </c:pt>
                <c:pt idx="1568">
                  <c:v>17.04.21</c:v>
                </c:pt>
                <c:pt idx="1569">
                  <c:v>17.04.21</c:v>
                </c:pt>
                <c:pt idx="1570">
                  <c:v>17.04.21</c:v>
                </c:pt>
                <c:pt idx="1571">
                  <c:v>17.04.21</c:v>
                </c:pt>
                <c:pt idx="1572">
                  <c:v>17.04.21</c:v>
                </c:pt>
                <c:pt idx="1573">
                  <c:v>17.04.21</c:v>
                </c:pt>
                <c:pt idx="1574">
                  <c:v>17.04.21</c:v>
                </c:pt>
                <c:pt idx="1575">
                  <c:v>17.04.21</c:v>
                </c:pt>
                <c:pt idx="1576">
                  <c:v>17.04.21</c:v>
                </c:pt>
                <c:pt idx="1577">
                  <c:v>17.04.21</c:v>
                </c:pt>
                <c:pt idx="1578">
                  <c:v>17.04.21</c:v>
                </c:pt>
                <c:pt idx="1579">
                  <c:v>17.04.21</c:v>
                </c:pt>
                <c:pt idx="1580">
                  <c:v>17.04.21</c:v>
                </c:pt>
                <c:pt idx="1581">
                  <c:v>17.04.21</c:v>
                </c:pt>
                <c:pt idx="1582">
                  <c:v>17.04.21</c:v>
                </c:pt>
                <c:pt idx="1583">
                  <c:v>17.04.21</c:v>
                </c:pt>
                <c:pt idx="1584">
                  <c:v>17.04.21</c:v>
                </c:pt>
                <c:pt idx="1585">
                  <c:v>17.04.21</c:v>
                </c:pt>
                <c:pt idx="1586">
                  <c:v>17.04.21</c:v>
                </c:pt>
                <c:pt idx="1587">
                  <c:v>17.04.21</c:v>
                </c:pt>
                <c:pt idx="1588">
                  <c:v>17.04.21</c:v>
                </c:pt>
                <c:pt idx="1589">
                  <c:v>17.04.21</c:v>
                </c:pt>
                <c:pt idx="1590">
                  <c:v>17.04.21</c:v>
                </c:pt>
                <c:pt idx="1591">
                  <c:v>17.04.21</c:v>
                </c:pt>
                <c:pt idx="1592">
                  <c:v>17.04.21</c:v>
                </c:pt>
                <c:pt idx="1593">
                  <c:v>17.04.21</c:v>
                </c:pt>
                <c:pt idx="1594">
                  <c:v>17.04.21</c:v>
                </c:pt>
                <c:pt idx="1595">
                  <c:v>17.04.21</c:v>
                </c:pt>
                <c:pt idx="1596">
                  <c:v>17.04.21</c:v>
                </c:pt>
                <c:pt idx="1597">
                  <c:v>17.04.21</c:v>
                </c:pt>
                <c:pt idx="1598">
                  <c:v>17.04.21</c:v>
                </c:pt>
                <c:pt idx="1599">
                  <c:v>17.04.21</c:v>
                </c:pt>
                <c:pt idx="1600">
                  <c:v>17.04.21</c:v>
                </c:pt>
                <c:pt idx="1601">
                  <c:v>17.04.21</c:v>
                </c:pt>
                <c:pt idx="1602">
                  <c:v>17.04.21</c:v>
                </c:pt>
                <c:pt idx="1603">
                  <c:v>17.04.21</c:v>
                </c:pt>
                <c:pt idx="1604">
                  <c:v>17.04.21</c:v>
                </c:pt>
                <c:pt idx="1605">
                  <c:v>17.04.21</c:v>
                </c:pt>
                <c:pt idx="1606">
                  <c:v>17.04.21</c:v>
                </c:pt>
                <c:pt idx="1607">
                  <c:v>17.04.21</c:v>
                </c:pt>
                <c:pt idx="1608">
                  <c:v>17.04.21</c:v>
                </c:pt>
                <c:pt idx="1609">
                  <c:v>17.04.21</c:v>
                </c:pt>
                <c:pt idx="1610">
                  <c:v>17.04.21</c:v>
                </c:pt>
                <c:pt idx="1611">
                  <c:v>17.04.21</c:v>
                </c:pt>
                <c:pt idx="1612">
                  <c:v>17.04.21</c:v>
                </c:pt>
                <c:pt idx="1613">
                  <c:v>17.04.21</c:v>
                </c:pt>
                <c:pt idx="1614">
                  <c:v>17.04.21</c:v>
                </c:pt>
                <c:pt idx="1615">
                  <c:v>17.04.21</c:v>
                </c:pt>
                <c:pt idx="1616">
                  <c:v>17.04.21</c:v>
                </c:pt>
                <c:pt idx="1617">
                  <c:v>17.04.21</c:v>
                </c:pt>
                <c:pt idx="1618">
                  <c:v>17.04.21</c:v>
                </c:pt>
                <c:pt idx="1619">
                  <c:v>17.04.21</c:v>
                </c:pt>
                <c:pt idx="1620">
                  <c:v>17.04.21</c:v>
                </c:pt>
                <c:pt idx="1621">
                  <c:v>17.04.21</c:v>
                </c:pt>
                <c:pt idx="1622">
                  <c:v>17.04.21</c:v>
                </c:pt>
                <c:pt idx="1623">
                  <c:v>17.04.21</c:v>
                </c:pt>
                <c:pt idx="1624">
                  <c:v>17.04.21</c:v>
                </c:pt>
                <c:pt idx="1625">
                  <c:v>17.04.21</c:v>
                </c:pt>
                <c:pt idx="1626">
                  <c:v>17.04.21</c:v>
                </c:pt>
                <c:pt idx="1627">
                  <c:v>17.04.21</c:v>
                </c:pt>
                <c:pt idx="1628">
                  <c:v>17.04.21</c:v>
                </c:pt>
                <c:pt idx="1629">
                  <c:v>17.04.21</c:v>
                </c:pt>
                <c:pt idx="1630">
                  <c:v>17.04.21</c:v>
                </c:pt>
                <c:pt idx="1631">
                  <c:v>17.04.21</c:v>
                </c:pt>
                <c:pt idx="1632">
                  <c:v>18.04.21</c:v>
                </c:pt>
                <c:pt idx="1633">
                  <c:v>18.04.21</c:v>
                </c:pt>
                <c:pt idx="1634">
                  <c:v>18.04.21</c:v>
                </c:pt>
                <c:pt idx="1635">
                  <c:v>18.04.21</c:v>
                </c:pt>
                <c:pt idx="1636">
                  <c:v>18.04.21</c:v>
                </c:pt>
                <c:pt idx="1637">
                  <c:v>18.04.21</c:v>
                </c:pt>
                <c:pt idx="1638">
                  <c:v>18.04.21</c:v>
                </c:pt>
                <c:pt idx="1639">
                  <c:v>18.04.21</c:v>
                </c:pt>
                <c:pt idx="1640">
                  <c:v>18.04.21</c:v>
                </c:pt>
                <c:pt idx="1641">
                  <c:v>18.04.21</c:v>
                </c:pt>
                <c:pt idx="1642">
                  <c:v>18.04.21</c:v>
                </c:pt>
                <c:pt idx="1643">
                  <c:v>18.04.21</c:v>
                </c:pt>
                <c:pt idx="1644">
                  <c:v>18.04.21</c:v>
                </c:pt>
                <c:pt idx="1645">
                  <c:v>18.04.21</c:v>
                </c:pt>
                <c:pt idx="1646">
                  <c:v>18.04.21</c:v>
                </c:pt>
                <c:pt idx="1647">
                  <c:v>18.04.21</c:v>
                </c:pt>
                <c:pt idx="1648">
                  <c:v>18.04.21</c:v>
                </c:pt>
                <c:pt idx="1649">
                  <c:v>18.04.21</c:v>
                </c:pt>
                <c:pt idx="1650">
                  <c:v>18.04.21</c:v>
                </c:pt>
                <c:pt idx="1651">
                  <c:v>18.04.21</c:v>
                </c:pt>
                <c:pt idx="1652">
                  <c:v>18.04.21</c:v>
                </c:pt>
                <c:pt idx="1653">
                  <c:v>18.04.21</c:v>
                </c:pt>
                <c:pt idx="1654">
                  <c:v>18.04.21</c:v>
                </c:pt>
                <c:pt idx="1655">
                  <c:v>18.04.21</c:v>
                </c:pt>
                <c:pt idx="1656">
                  <c:v>18.04.21</c:v>
                </c:pt>
                <c:pt idx="1657">
                  <c:v>18.04.21</c:v>
                </c:pt>
                <c:pt idx="1658">
                  <c:v>18.04.21</c:v>
                </c:pt>
                <c:pt idx="1659">
                  <c:v>18.04.21</c:v>
                </c:pt>
                <c:pt idx="1660">
                  <c:v>18.04.21</c:v>
                </c:pt>
                <c:pt idx="1661">
                  <c:v>18.04.21</c:v>
                </c:pt>
                <c:pt idx="1662">
                  <c:v>18.04.21</c:v>
                </c:pt>
                <c:pt idx="1663">
                  <c:v>18.04.21</c:v>
                </c:pt>
                <c:pt idx="1664">
                  <c:v>18.04.21</c:v>
                </c:pt>
                <c:pt idx="1665">
                  <c:v>18.04.21</c:v>
                </c:pt>
                <c:pt idx="1666">
                  <c:v>18.04.21</c:v>
                </c:pt>
                <c:pt idx="1667">
                  <c:v>18.04.21</c:v>
                </c:pt>
                <c:pt idx="1668">
                  <c:v>18.04.21</c:v>
                </c:pt>
                <c:pt idx="1669">
                  <c:v>18.04.21</c:v>
                </c:pt>
                <c:pt idx="1670">
                  <c:v>18.04.21</c:v>
                </c:pt>
                <c:pt idx="1671">
                  <c:v>18.04.21</c:v>
                </c:pt>
                <c:pt idx="1672">
                  <c:v>18.04.21</c:v>
                </c:pt>
                <c:pt idx="1673">
                  <c:v>18.04.21</c:v>
                </c:pt>
                <c:pt idx="1674">
                  <c:v>18.04.21</c:v>
                </c:pt>
                <c:pt idx="1675">
                  <c:v>18.04.21</c:v>
                </c:pt>
                <c:pt idx="1676">
                  <c:v>18.04.21</c:v>
                </c:pt>
                <c:pt idx="1677">
                  <c:v>18.04.21</c:v>
                </c:pt>
                <c:pt idx="1678">
                  <c:v>18.04.21</c:v>
                </c:pt>
                <c:pt idx="1679">
                  <c:v>18.04.21</c:v>
                </c:pt>
                <c:pt idx="1680">
                  <c:v>18.04.21</c:v>
                </c:pt>
                <c:pt idx="1681">
                  <c:v>18.04.21</c:v>
                </c:pt>
                <c:pt idx="1682">
                  <c:v>18.04.21</c:v>
                </c:pt>
                <c:pt idx="1683">
                  <c:v>18.04.21</c:v>
                </c:pt>
                <c:pt idx="1684">
                  <c:v>18.04.21</c:v>
                </c:pt>
                <c:pt idx="1685">
                  <c:v>18.04.21</c:v>
                </c:pt>
                <c:pt idx="1686">
                  <c:v>18.04.21</c:v>
                </c:pt>
                <c:pt idx="1687">
                  <c:v>18.04.21</c:v>
                </c:pt>
                <c:pt idx="1688">
                  <c:v>18.04.21</c:v>
                </c:pt>
                <c:pt idx="1689">
                  <c:v>18.04.21</c:v>
                </c:pt>
                <c:pt idx="1690">
                  <c:v>18.04.21</c:v>
                </c:pt>
                <c:pt idx="1691">
                  <c:v>18.04.21</c:v>
                </c:pt>
                <c:pt idx="1692">
                  <c:v>18.04.21</c:v>
                </c:pt>
                <c:pt idx="1693">
                  <c:v>18.04.21</c:v>
                </c:pt>
                <c:pt idx="1694">
                  <c:v>18.04.21</c:v>
                </c:pt>
                <c:pt idx="1695">
                  <c:v>18.04.21</c:v>
                </c:pt>
                <c:pt idx="1696">
                  <c:v>18.04.21</c:v>
                </c:pt>
                <c:pt idx="1697">
                  <c:v>18.04.21</c:v>
                </c:pt>
                <c:pt idx="1698">
                  <c:v>18.04.21</c:v>
                </c:pt>
                <c:pt idx="1699">
                  <c:v>18.04.21</c:v>
                </c:pt>
                <c:pt idx="1700">
                  <c:v>18.04.21</c:v>
                </c:pt>
                <c:pt idx="1701">
                  <c:v>18.04.21</c:v>
                </c:pt>
                <c:pt idx="1702">
                  <c:v>18.04.21</c:v>
                </c:pt>
                <c:pt idx="1703">
                  <c:v>18.04.21</c:v>
                </c:pt>
                <c:pt idx="1704">
                  <c:v>18.04.21</c:v>
                </c:pt>
                <c:pt idx="1705">
                  <c:v>18.04.21</c:v>
                </c:pt>
                <c:pt idx="1706">
                  <c:v>18.04.21</c:v>
                </c:pt>
                <c:pt idx="1707">
                  <c:v>18.04.21</c:v>
                </c:pt>
                <c:pt idx="1708">
                  <c:v>18.04.21</c:v>
                </c:pt>
                <c:pt idx="1709">
                  <c:v>18.04.21</c:v>
                </c:pt>
                <c:pt idx="1710">
                  <c:v>18.04.21</c:v>
                </c:pt>
                <c:pt idx="1711">
                  <c:v>18.04.21</c:v>
                </c:pt>
                <c:pt idx="1712">
                  <c:v>18.04.21</c:v>
                </c:pt>
                <c:pt idx="1713">
                  <c:v>18.04.21</c:v>
                </c:pt>
                <c:pt idx="1714">
                  <c:v>18.04.21</c:v>
                </c:pt>
                <c:pt idx="1715">
                  <c:v>18.04.21</c:v>
                </c:pt>
                <c:pt idx="1716">
                  <c:v>18.04.21</c:v>
                </c:pt>
                <c:pt idx="1717">
                  <c:v>18.04.21</c:v>
                </c:pt>
                <c:pt idx="1718">
                  <c:v>18.04.21</c:v>
                </c:pt>
                <c:pt idx="1719">
                  <c:v>18.04.21</c:v>
                </c:pt>
                <c:pt idx="1720">
                  <c:v>18.04.21</c:v>
                </c:pt>
                <c:pt idx="1721">
                  <c:v>18.04.21</c:v>
                </c:pt>
                <c:pt idx="1722">
                  <c:v>18.04.21</c:v>
                </c:pt>
                <c:pt idx="1723">
                  <c:v>18.04.21</c:v>
                </c:pt>
                <c:pt idx="1724">
                  <c:v>18.04.21</c:v>
                </c:pt>
                <c:pt idx="1725">
                  <c:v>18.04.21</c:v>
                </c:pt>
                <c:pt idx="1726">
                  <c:v>18.04.21</c:v>
                </c:pt>
                <c:pt idx="1727">
                  <c:v>18.04.21</c:v>
                </c:pt>
                <c:pt idx="1728">
                  <c:v>19.04.21</c:v>
                </c:pt>
                <c:pt idx="1729">
                  <c:v>19.04.21</c:v>
                </c:pt>
                <c:pt idx="1730">
                  <c:v>19.04.21</c:v>
                </c:pt>
                <c:pt idx="1731">
                  <c:v>19.04.21</c:v>
                </c:pt>
                <c:pt idx="1732">
                  <c:v>19.04.21</c:v>
                </c:pt>
                <c:pt idx="1733">
                  <c:v>19.04.21</c:v>
                </c:pt>
                <c:pt idx="1734">
                  <c:v>19.04.21</c:v>
                </c:pt>
                <c:pt idx="1735">
                  <c:v>19.04.21</c:v>
                </c:pt>
                <c:pt idx="1736">
                  <c:v>19.04.21</c:v>
                </c:pt>
                <c:pt idx="1737">
                  <c:v>19.04.21</c:v>
                </c:pt>
                <c:pt idx="1738">
                  <c:v>19.04.21</c:v>
                </c:pt>
                <c:pt idx="1739">
                  <c:v>19.04.21</c:v>
                </c:pt>
                <c:pt idx="1740">
                  <c:v>19.04.21</c:v>
                </c:pt>
                <c:pt idx="1741">
                  <c:v>19.04.21</c:v>
                </c:pt>
                <c:pt idx="1742">
                  <c:v>19.04.21</c:v>
                </c:pt>
                <c:pt idx="1743">
                  <c:v>19.04.21</c:v>
                </c:pt>
                <c:pt idx="1744">
                  <c:v>19.04.21</c:v>
                </c:pt>
                <c:pt idx="1745">
                  <c:v>19.04.21</c:v>
                </c:pt>
                <c:pt idx="1746">
                  <c:v>19.04.21</c:v>
                </c:pt>
                <c:pt idx="1747">
                  <c:v>19.04.21</c:v>
                </c:pt>
                <c:pt idx="1748">
                  <c:v>19.04.21</c:v>
                </c:pt>
                <c:pt idx="1749">
                  <c:v>19.04.21</c:v>
                </c:pt>
                <c:pt idx="1750">
                  <c:v>19.04.21</c:v>
                </c:pt>
                <c:pt idx="1751">
                  <c:v>19.04.21</c:v>
                </c:pt>
                <c:pt idx="1752">
                  <c:v>19.04.21</c:v>
                </c:pt>
                <c:pt idx="1753">
                  <c:v>19.04.21</c:v>
                </c:pt>
                <c:pt idx="1754">
                  <c:v>19.04.21</c:v>
                </c:pt>
                <c:pt idx="1755">
                  <c:v>19.04.21</c:v>
                </c:pt>
                <c:pt idx="1756">
                  <c:v>19.04.21</c:v>
                </c:pt>
                <c:pt idx="1757">
                  <c:v>19.04.21</c:v>
                </c:pt>
                <c:pt idx="1758">
                  <c:v>19.04.21</c:v>
                </c:pt>
                <c:pt idx="1759">
                  <c:v>19.04.21</c:v>
                </c:pt>
                <c:pt idx="1760">
                  <c:v>19.04.21</c:v>
                </c:pt>
                <c:pt idx="1761">
                  <c:v>19.04.21</c:v>
                </c:pt>
                <c:pt idx="1762">
                  <c:v>19.04.21</c:v>
                </c:pt>
                <c:pt idx="1763">
                  <c:v>19.04.21</c:v>
                </c:pt>
                <c:pt idx="1764">
                  <c:v>19.04.21</c:v>
                </c:pt>
                <c:pt idx="1765">
                  <c:v>19.04.21</c:v>
                </c:pt>
                <c:pt idx="1766">
                  <c:v>19.04.21</c:v>
                </c:pt>
                <c:pt idx="1767">
                  <c:v>19.04.21</c:v>
                </c:pt>
                <c:pt idx="1768">
                  <c:v>19.04.21</c:v>
                </c:pt>
                <c:pt idx="1769">
                  <c:v>19.04.21</c:v>
                </c:pt>
                <c:pt idx="1770">
                  <c:v>19.04.21</c:v>
                </c:pt>
                <c:pt idx="1771">
                  <c:v>19.04.21</c:v>
                </c:pt>
                <c:pt idx="1772">
                  <c:v>19.04.21</c:v>
                </c:pt>
                <c:pt idx="1773">
                  <c:v>19.04.21</c:v>
                </c:pt>
                <c:pt idx="1774">
                  <c:v>19.04.21</c:v>
                </c:pt>
                <c:pt idx="1775">
                  <c:v>19.04.21</c:v>
                </c:pt>
                <c:pt idx="1776">
                  <c:v>19.04.21</c:v>
                </c:pt>
                <c:pt idx="1777">
                  <c:v>19.04.21</c:v>
                </c:pt>
                <c:pt idx="1778">
                  <c:v>19.04.21</c:v>
                </c:pt>
                <c:pt idx="1779">
                  <c:v>19.04.21</c:v>
                </c:pt>
                <c:pt idx="1780">
                  <c:v>19.04.21</c:v>
                </c:pt>
                <c:pt idx="1781">
                  <c:v>19.04.21</c:v>
                </c:pt>
                <c:pt idx="1782">
                  <c:v>19.04.21</c:v>
                </c:pt>
                <c:pt idx="1783">
                  <c:v>19.04.21</c:v>
                </c:pt>
                <c:pt idx="1784">
                  <c:v>19.04.21</c:v>
                </c:pt>
                <c:pt idx="1785">
                  <c:v>19.04.21</c:v>
                </c:pt>
                <c:pt idx="1786">
                  <c:v>19.04.21</c:v>
                </c:pt>
                <c:pt idx="1787">
                  <c:v>19.04.21</c:v>
                </c:pt>
                <c:pt idx="1788">
                  <c:v>19.04.21</c:v>
                </c:pt>
                <c:pt idx="1789">
                  <c:v>19.04.21</c:v>
                </c:pt>
                <c:pt idx="1790">
                  <c:v>19.04.21</c:v>
                </c:pt>
                <c:pt idx="1791">
                  <c:v>19.04.21</c:v>
                </c:pt>
                <c:pt idx="1792">
                  <c:v>19.04.21</c:v>
                </c:pt>
                <c:pt idx="1793">
                  <c:v>19.04.21</c:v>
                </c:pt>
                <c:pt idx="1794">
                  <c:v>19.04.21</c:v>
                </c:pt>
                <c:pt idx="1795">
                  <c:v>19.04.21</c:v>
                </c:pt>
                <c:pt idx="1796">
                  <c:v>19.04.21</c:v>
                </c:pt>
                <c:pt idx="1797">
                  <c:v>19.04.21</c:v>
                </c:pt>
                <c:pt idx="1798">
                  <c:v>19.04.21</c:v>
                </c:pt>
                <c:pt idx="1799">
                  <c:v>19.04.21</c:v>
                </c:pt>
                <c:pt idx="1800">
                  <c:v>19.04.21</c:v>
                </c:pt>
                <c:pt idx="1801">
                  <c:v>19.04.21</c:v>
                </c:pt>
                <c:pt idx="1802">
                  <c:v>19.04.21</c:v>
                </c:pt>
                <c:pt idx="1803">
                  <c:v>19.04.21</c:v>
                </c:pt>
                <c:pt idx="1804">
                  <c:v>19.04.21</c:v>
                </c:pt>
                <c:pt idx="1805">
                  <c:v>19.04.21</c:v>
                </c:pt>
                <c:pt idx="1806">
                  <c:v>19.04.21</c:v>
                </c:pt>
                <c:pt idx="1807">
                  <c:v>19.04.21</c:v>
                </c:pt>
                <c:pt idx="1808">
                  <c:v>19.04.21</c:v>
                </c:pt>
                <c:pt idx="1809">
                  <c:v>19.04.21</c:v>
                </c:pt>
                <c:pt idx="1810">
                  <c:v>19.04.21</c:v>
                </c:pt>
                <c:pt idx="1811">
                  <c:v>19.04.21</c:v>
                </c:pt>
                <c:pt idx="1812">
                  <c:v>19.04.21</c:v>
                </c:pt>
                <c:pt idx="1813">
                  <c:v>19.04.21</c:v>
                </c:pt>
                <c:pt idx="1814">
                  <c:v>19.04.21</c:v>
                </c:pt>
                <c:pt idx="1815">
                  <c:v>19.04.21</c:v>
                </c:pt>
                <c:pt idx="1816">
                  <c:v>19.04.21</c:v>
                </c:pt>
                <c:pt idx="1817">
                  <c:v>19.04.21</c:v>
                </c:pt>
                <c:pt idx="1818">
                  <c:v>19.04.21</c:v>
                </c:pt>
                <c:pt idx="1819">
                  <c:v>19.04.21</c:v>
                </c:pt>
                <c:pt idx="1820">
                  <c:v>19.04.21</c:v>
                </c:pt>
                <c:pt idx="1821">
                  <c:v>19.04.21</c:v>
                </c:pt>
                <c:pt idx="1822">
                  <c:v>19.04.21</c:v>
                </c:pt>
                <c:pt idx="1823">
                  <c:v>19.04.21</c:v>
                </c:pt>
                <c:pt idx="1824">
                  <c:v>20.04.21</c:v>
                </c:pt>
                <c:pt idx="1825">
                  <c:v>20.04.21</c:v>
                </c:pt>
                <c:pt idx="1826">
                  <c:v>20.04.21</c:v>
                </c:pt>
                <c:pt idx="1827">
                  <c:v>20.04.21</c:v>
                </c:pt>
                <c:pt idx="1828">
                  <c:v>20.04.21</c:v>
                </c:pt>
                <c:pt idx="1829">
                  <c:v>20.04.21</c:v>
                </c:pt>
                <c:pt idx="1830">
                  <c:v>20.04.21</c:v>
                </c:pt>
                <c:pt idx="1831">
                  <c:v>20.04.21</c:v>
                </c:pt>
                <c:pt idx="1832">
                  <c:v>20.04.21</c:v>
                </c:pt>
                <c:pt idx="1833">
                  <c:v>20.04.21</c:v>
                </c:pt>
                <c:pt idx="1834">
                  <c:v>20.04.21</c:v>
                </c:pt>
                <c:pt idx="1835">
                  <c:v>20.04.21</c:v>
                </c:pt>
                <c:pt idx="1836">
                  <c:v>20.04.21</c:v>
                </c:pt>
                <c:pt idx="1837">
                  <c:v>20.04.21</c:v>
                </c:pt>
                <c:pt idx="1838">
                  <c:v>20.04.21</c:v>
                </c:pt>
                <c:pt idx="1839">
                  <c:v>20.04.21</c:v>
                </c:pt>
                <c:pt idx="1840">
                  <c:v>20.04.21</c:v>
                </c:pt>
                <c:pt idx="1841">
                  <c:v>20.04.21</c:v>
                </c:pt>
                <c:pt idx="1842">
                  <c:v>20.04.21</c:v>
                </c:pt>
                <c:pt idx="1843">
                  <c:v>20.04.21</c:v>
                </c:pt>
                <c:pt idx="1844">
                  <c:v>20.04.21</c:v>
                </c:pt>
                <c:pt idx="1845">
                  <c:v>20.04.21</c:v>
                </c:pt>
                <c:pt idx="1846">
                  <c:v>20.04.21</c:v>
                </c:pt>
                <c:pt idx="1847">
                  <c:v>20.04.21</c:v>
                </c:pt>
                <c:pt idx="1848">
                  <c:v>20.04.21</c:v>
                </c:pt>
                <c:pt idx="1849">
                  <c:v>20.04.21</c:v>
                </c:pt>
                <c:pt idx="1850">
                  <c:v>20.04.21</c:v>
                </c:pt>
                <c:pt idx="1851">
                  <c:v>20.04.21</c:v>
                </c:pt>
                <c:pt idx="1852">
                  <c:v>20.04.21</c:v>
                </c:pt>
                <c:pt idx="1853">
                  <c:v>20.04.21</c:v>
                </c:pt>
                <c:pt idx="1854">
                  <c:v>20.04.21</c:v>
                </c:pt>
                <c:pt idx="1855">
                  <c:v>20.04.21</c:v>
                </c:pt>
                <c:pt idx="1856">
                  <c:v>20.04.21</c:v>
                </c:pt>
                <c:pt idx="1857">
                  <c:v>20.04.21</c:v>
                </c:pt>
                <c:pt idx="1858">
                  <c:v>20.04.21</c:v>
                </c:pt>
                <c:pt idx="1859">
                  <c:v>20.04.21</c:v>
                </c:pt>
                <c:pt idx="1860">
                  <c:v>20.04.21</c:v>
                </c:pt>
                <c:pt idx="1861">
                  <c:v>20.04.21</c:v>
                </c:pt>
                <c:pt idx="1862">
                  <c:v>20.04.21</c:v>
                </c:pt>
                <c:pt idx="1863">
                  <c:v>20.04.21</c:v>
                </c:pt>
                <c:pt idx="1864">
                  <c:v>20.04.21</c:v>
                </c:pt>
                <c:pt idx="1865">
                  <c:v>20.04.21</c:v>
                </c:pt>
                <c:pt idx="1866">
                  <c:v>20.04.21</c:v>
                </c:pt>
                <c:pt idx="1867">
                  <c:v>20.04.21</c:v>
                </c:pt>
                <c:pt idx="1868">
                  <c:v>20.04.21</c:v>
                </c:pt>
                <c:pt idx="1869">
                  <c:v>20.04.21</c:v>
                </c:pt>
                <c:pt idx="1870">
                  <c:v>20.04.21</c:v>
                </c:pt>
                <c:pt idx="1871">
                  <c:v>20.04.21</c:v>
                </c:pt>
                <c:pt idx="1872">
                  <c:v>20.04.21</c:v>
                </c:pt>
                <c:pt idx="1873">
                  <c:v>20.04.21</c:v>
                </c:pt>
                <c:pt idx="1874">
                  <c:v>20.04.21</c:v>
                </c:pt>
                <c:pt idx="1875">
                  <c:v>20.04.21</c:v>
                </c:pt>
                <c:pt idx="1876">
                  <c:v>20.04.21</c:v>
                </c:pt>
                <c:pt idx="1877">
                  <c:v>20.04.21</c:v>
                </c:pt>
                <c:pt idx="1878">
                  <c:v>20.04.21</c:v>
                </c:pt>
                <c:pt idx="1879">
                  <c:v>20.04.21</c:v>
                </c:pt>
                <c:pt idx="1880">
                  <c:v>20.04.21</c:v>
                </c:pt>
                <c:pt idx="1881">
                  <c:v>20.04.21</c:v>
                </c:pt>
                <c:pt idx="1882">
                  <c:v>20.04.21</c:v>
                </c:pt>
                <c:pt idx="1883">
                  <c:v>20.04.21</c:v>
                </c:pt>
                <c:pt idx="1884">
                  <c:v>20.04.21</c:v>
                </c:pt>
                <c:pt idx="1885">
                  <c:v>20.04.21</c:v>
                </c:pt>
                <c:pt idx="1886">
                  <c:v>20.04.21</c:v>
                </c:pt>
                <c:pt idx="1887">
                  <c:v>20.04.21</c:v>
                </c:pt>
                <c:pt idx="1888">
                  <c:v>20.04.21</c:v>
                </c:pt>
                <c:pt idx="1889">
                  <c:v>20.04.21</c:v>
                </c:pt>
                <c:pt idx="1890">
                  <c:v>20.04.21</c:v>
                </c:pt>
                <c:pt idx="1891">
                  <c:v>20.04.21</c:v>
                </c:pt>
                <c:pt idx="1892">
                  <c:v>20.04.21</c:v>
                </c:pt>
                <c:pt idx="1893">
                  <c:v>20.04.21</c:v>
                </c:pt>
                <c:pt idx="1894">
                  <c:v>20.04.21</c:v>
                </c:pt>
                <c:pt idx="1895">
                  <c:v>20.04.21</c:v>
                </c:pt>
                <c:pt idx="1896">
                  <c:v>20.04.21</c:v>
                </c:pt>
                <c:pt idx="1897">
                  <c:v>20.04.21</c:v>
                </c:pt>
                <c:pt idx="1898">
                  <c:v>20.04.21</c:v>
                </c:pt>
                <c:pt idx="1899">
                  <c:v>20.04.21</c:v>
                </c:pt>
                <c:pt idx="1900">
                  <c:v>20.04.21</c:v>
                </c:pt>
                <c:pt idx="1901">
                  <c:v>20.04.21</c:v>
                </c:pt>
                <c:pt idx="1902">
                  <c:v>20.04.21</c:v>
                </c:pt>
                <c:pt idx="1903">
                  <c:v>20.04.21</c:v>
                </c:pt>
                <c:pt idx="1904">
                  <c:v>20.04.21</c:v>
                </c:pt>
                <c:pt idx="1905">
                  <c:v>20.04.21</c:v>
                </c:pt>
                <c:pt idx="1906">
                  <c:v>20.04.21</c:v>
                </c:pt>
                <c:pt idx="1907">
                  <c:v>20.04.21</c:v>
                </c:pt>
                <c:pt idx="1908">
                  <c:v>20.04.21</c:v>
                </c:pt>
                <c:pt idx="1909">
                  <c:v>20.04.21</c:v>
                </c:pt>
                <c:pt idx="1910">
                  <c:v>20.04.21</c:v>
                </c:pt>
                <c:pt idx="1911">
                  <c:v>20.04.21</c:v>
                </c:pt>
                <c:pt idx="1912">
                  <c:v>20.04.21</c:v>
                </c:pt>
                <c:pt idx="1913">
                  <c:v>20.04.21</c:v>
                </c:pt>
                <c:pt idx="1914">
                  <c:v>20.04.21</c:v>
                </c:pt>
                <c:pt idx="1915">
                  <c:v>20.04.21</c:v>
                </c:pt>
                <c:pt idx="1916">
                  <c:v>20.04.21</c:v>
                </c:pt>
                <c:pt idx="1917">
                  <c:v>20.04.21</c:v>
                </c:pt>
                <c:pt idx="1918">
                  <c:v>20.04.21</c:v>
                </c:pt>
                <c:pt idx="1919">
                  <c:v>20.04.21</c:v>
                </c:pt>
                <c:pt idx="1920">
                  <c:v>21.04.21</c:v>
                </c:pt>
                <c:pt idx="1921">
                  <c:v>21.04.21</c:v>
                </c:pt>
                <c:pt idx="1922">
                  <c:v>21.04.21</c:v>
                </c:pt>
                <c:pt idx="1923">
                  <c:v>21.04.21</c:v>
                </c:pt>
                <c:pt idx="1924">
                  <c:v>21.04.21</c:v>
                </c:pt>
                <c:pt idx="1925">
                  <c:v>21.04.21</c:v>
                </c:pt>
                <c:pt idx="1926">
                  <c:v>21.04.21</c:v>
                </c:pt>
                <c:pt idx="1927">
                  <c:v>21.04.21</c:v>
                </c:pt>
                <c:pt idx="1928">
                  <c:v>21.04.21</c:v>
                </c:pt>
                <c:pt idx="1929">
                  <c:v>21.04.21</c:v>
                </c:pt>
                <c:pt idx="1930">
                  <c:v>21.04.21</c:v>
                </c:pt>
                <c:pt idx="1931">
                  <c:v>21.04.21</c:v>
                </c:pt>
                <c:pt idx="1932">
                  <c:v>21.04.21</c:v>
                </c:pt>
                <c:pt idx="1933">
                  <c:v>21.04.21</c:v>
                </c:pt>
                <c:pt idx="1934">
                  <c:v>21.04.21</c:v>
                </c:pt>
                <c:pt idx="1935">
                  <c:v>21.04.21</c:v>
                </c:pt>
                <c:pt idx="1936">
                  <c:v>21.04.21</c:v>
                </c:pt>
                <c:pt idx="1937">
                  <c:v>21.04.21</c:v>
                </c:pt>
                <c:pt idx="1938">
                  <c:v>21.04.21</c:v>
                </c:pt>
                <c:pt idx="1939">
                  <c:v>21.04.21</c:v>
                </c:pt>
                <c:pt idx="1940">
                  <c:v>21.04.21</c:v>
                </c:pt>
                <c:pt idx="1941">
                  <c:v>21.04.21</c:v>
                </c:pt>
                <c:pt idx="1942">
                  <c:v>21.04.21</c:v>
                </c:pt>
                <c:pt idx="1943">
                  <c:v>21.04.21</c:v>
                </c:pt>
                <c:pt idx="1944">
                  <c:v>21.04.21</c:v>
                </c:pt>
                <c:pt idx="1945">
                  <c:v>21.04.21</c:v>
                </c:pt>
                <c:pt idx="1946">
                  <c:v>21.04.21</c:v>
                </c:pt>
                <c:pt idx="1947">
                  <c:v>21.04.21</c:v>
                </c:pt>
                <c:pt idx="1948">
                  <c:v>21.04.21</c:v>
                </c:pt>
                <c:pt idx="1949">
                  <c:v>21.04.21</c:v>
                </c:pt>
                <c:pt idx="1950">
                  <c:v>21.04.21</c:v>
                </c:pt>
                <c:pt idx="1951">
                  <c:v>21.04.21</c:v>
                </c:pt>
                <c:pt idx="1952">
                  <c:v>21.04.21</c:v>
                </c:pt>
                <c:pt idx="1953">
                  <c:v>21.04.21</c:v>
                </c:pt>
                <c:pt idx="1954">
                  <c:v>21.04.21</c:v>
                </c:pt>
                <c:pt idx="1955">
                  <c:v>21.04.21</c:v>
                </c:pt>
                <c:pt idx="1956">
                  <c:v>21.04.21</c:v>
                </c:pt>
                <c:pt idx="1957">
                  <c:v>21.04.21</c:v>
                </c:pt>
                <c:pt idx="1958">
                  <c:v>21.04.21</c:v>
                </c:pt>
                <c:pt idx="1959">
                  <c:v>21.04.21</c:v>
                </c:pt>
                <c:pt idx="1960">
                  <c:v>21.04.21</c:v>
                </c:pt>
                <c:pt idx="1961">
                  <c:v>21.04.21</c:v>
                </c:pt>
                <c:pt idx="1962">
                  <c:v>21.04.21</c:v>
                </c:pt>
                <c:pt idx="1963">
                  <c:v>21.04.21</c:v>
                </c:pt>
                <c:pt idx="1964">
                  <c:v>21.04.21</c:v>
                </c:pt>
                <c:pt idx="1965">
                  <c:v>21.04.21</c:v>
                </c:pt>
                <c:pt idx="1966">
                  <c:v>21.04.21</c:v>
                </c:pt>
                <c:pt idx="1967">
                  <c:v>21.04.21</c:v>
                </c:pt>
                <c:pt idx="1968">
                  <c:v>21.04.21</c:v>
                </c:pt>
                <c:pt idx="1969">
                  <c:v>21.04.21</c:v>
                </c:pt>
                <c:pt idx="1970">
                  <c:v>21.04.21</c:v>
                </c:pt>
                <c:pt idx="1971">
                  <c:v>21.04.21</c:v>
                </c:pt>
                <c:pt idx="1972">
                  <c:v>21.04.21</c:v>
                </c:pt>
                <c:pt idx="1973">
                  <c:v>21.04.21</c:v>
                </c:pt>
                <c:pt idx="1974">
                  <c:v>21.04.21</c:v>
                </c:pt>
                <c:pt idx="1975">
                  <c:v>21.04.21</c:v>
                </c:pt>
                <c:pt idx="1976">
                  <c:v>21.04.21</c:v>
                </c:pt>
                <c:pt idx="1977">
                  <c:v>21.04.21</c:v>
                </c:pt>
                <c:pt idx="1978">
                  <c:v>21.04.21</c:v>
                </c:pt>
                <c:pt idx="1979">
                  <c:v>21.04.21</c:v>
                </c:pt>
                <c:pt idx="1980">
                  <c:v>21.04.21</c:v>
                </c:pt>
                <c:pt idx="1981">
                  <c:v>21.04.21</c:v>
                </c:pt>
                <c:pt idx="1982">
                  <c:v>21.04.21</c:v>
                </c:pt>
                <c:pt idx="1983">
                  <c:v>21.04.21</c:v>
                </c:pt>
                <c:pt idx="1984">
                  <c:v>21.04.21</c:v>
                </c:pt>
                <c:pt idx="1985">
                  <c:v>21.04.21</c:v>
                </c:pt>
                <c:pt idx="1986">
                  <c:v>21.04.21</c:v>
                </c:pt>
                <c:pt idx="1987">
                  <c:v>21.04.21</c:v>
                </c:pt>
                <c:pt idx="1988">
                  <c:v>21.04.21</c:v>
                </c:pt>
                <c:pt idx="1989">
                  <c:v>21.04.21</c:v>
                </c:pt>
                <c:pt idx="1990">
                  <c:v>21.04.21</c:v>
                </c:pt>
                <c:pt idx="1991">
                  <c:v>21.04.21</c:v>
                </c:pt>
                <c:pt idx="1992">
                  <c:v>21.04.21</c:v>
                </c:pt>
                <c:pt idx="1993">
                  <c:v>21.04.21</c:v>
                </c:pt>
                <c:pt idx="1994">
                  <c:v>21.04.21</c:v>
                </c:pt>
                <c:pt idx="1995">
                  <c:v>21.04.21</c:v>
                </c:pt>
                <c:pt idx="1996">
                  <c:v>21.04.21</c:v>
                </c:pt>
                <c:pt idx="1997">
                  <c:v>21.04.21</c:v>
                </c:pt>
                <c:pt idx="1998">
                  <c:v>21.04.21</c:v>
                </c:pt>
                <c:pt idx="1999">
                  <c:v>21.04.21</c:v>
                </c:pt>
                <c:pt idx="2000">
                  <c:v>21.04.21</c:v>
                </c:pt>
                <c:pt idx="2001">
                  <c:v>21.04.21</c:v>
                </c:pt>
                <c:pt idx="2002">
                  <c:v>21.04.21</c:v>
                </c:pt>
                <c:pt idx="2003">
                  <c:v>21.04.21</c:v>
                </c:pt>
                <c:pt idx="2004">
                  <c:v>21.04.21</c:v>
                </c:pt>
                <c:pt idx="2005">
                  <c:v>21.04.21</c:v>
                </c:pt>
                <c:pt idx="2006">
                  <c:v>21.04.21</c:v>
                </c:pt>
                <c:pt idx="2007">
                  <c:v>21.04.21</c:v>
                </c:pt>
                <c:pt idx="2008">
                  <c:v>21.04.21</c:v>
                </c:pt>
                <c:pt idx="2009">
                  <c:v>21.04.21</c:v>
                </c:pt>
                <c:pt idx="2010">
                  <c:v>21.04.21</c:v>
                </c:pt>
                <c:pt idx="2011">
                  <c:v>21.04.21</c:v>
                </c:pt>
                <c:pt idx="2012">
                  <c:v>21.04.21</c:v>
                </c:pt>
                <c:pt idx="2013">
                  <c:v>21.04.21</c:v>
                </c:pt>
                <c:pt idx="2014">
                  <c:v>21.04.21</c:v>
                </c:pt>
                <c:pt idx="2015">
                  <c:v>21.04.21</c:v>
                </c:pt>
                <c:pt idx="2016">
                  <c:v>22.04.21</c:v>
                </c:pt>
                <c:pt idx="2017">
                  <c:v>22.04.21</c:v>
                </c:pt>
                <c:pt idx="2018">
                  <c:v>22.04.21</c:v>
                </c:pt>
                <c:pt idx="2019">
                  <c:v>22.04.21</c:v>
                </c:pt>
                <c:pt idx="2020">
                  <c:v>22.04.21</c:v>
                </c:pt>
                <c:pt idx="2021">
                  <c:v>22.04.21</c:v>
                </c:pt>
                <c:pt idx="2022">
                  <c:v>22.04.21</c:v>
                </c:pt>
                <c:pt idx="2023">
                  <c:v>22.04.21</c:v>
                </c:pt>
                <c:pt idx="2024">
                  <c:v>22.04.21</c:v>
                </c:pt>
                <c:pt idx="2025">
                  <c:v>22.04.21</c:v>
                </c:pt>
                <c:pt idx="2026">
                  <c:v>22.04.21</c:v>
                </c:pt>
                <c:pt idx="2027">
                  <c:v>22.04.21</c:v>
                </c:pt>
                <c:pt idx="2028">
                  <c:v>22.04.21</c:v>
                </c:pt>
                <c:pt idx="2029">
                  <c:v>22.04.21</c:v>
                </c:pt>
                <c:pt idx="2030">
                  <c:v>22.04.21</c:v>
                </c:pt>
                <c:pt idx="2031">
                  <c:v>22.04.21</c:v>
                </c:pt>
                <c:pt idx="2032">
                  <c:v>22.04.21</c:v>
                </c:pt>
                <c:pt idx="2033">
                  <c:v>22.04.21</c:v>
                </c:pt>
                <c:pt idx="2034">
                  <c:v>22.04.21</c:v>
                </c:pt>
                <c:pt idx="2035">
                  <c:v>22.04.21</c:v>
                </c:pt>
                <c:pt idx="2036">
                  <c:v>22.04.21</c:v>
                </c:pt>
                <c:pt idx="2037">
                  <c:v>22.04.21</c:v>
                </c:pt>
                <c:pt idx="2038">
                  <c:v>22.04.21</c:v>
                </c:pt>
                <c:pt idx="2039">
                  <c:v>22.04.21</c:v>
                </c:pt>
                <c:pt idx="2040">
                  <c:v>22.04.21</c:v>
                </c:pt>
                <c:pt idx="2041">
                  <c:v>22.04.21</c:v>
                </c:pt>
                <c:pt idx="2042">
                  <c:v>22.04.21</c:v>
                </c:pt>
                <c:pt idx="2043">
                  <c:v>22.04.21</c:v>
                </c:pt>
                <c:pt idx="2044">
                  <c:v>22.04.21</c:v>
                </c:pt>
                <c:pt idx="2045">
                  <c:v>22.04.21</c:v>
                </c:pt>
                <c:pt idx="2046">
                  <c:v>22.04.21</c:v>
                </c:pt>
                <c:pt idx="2047">
                  <c:v>22.04.21</c:v>
                </c:pt>
                <c:pt idx="2048">
                  <c:v>22.04.21</c:v>
                </c:pt>
                <c:pt idx="2049">
                  <c:v>22.04.21</c:v>
                </c:pt>
                <c:pt idx="2050">
                  <c:v>22.04.21</c:v>
                </c:pt>
                <c:pt idx="2051">
                  <c:v>22.04.21</c:v>
                </c:pt>
                <c:pt idx="2052">
                  <c:v>22.04.21</c:v>
                </c:pt>
                <c:pt idx="2053">
                  <c:v>22.04.21</c:v>
                </c:pt>
                <c:pt idx="2054">
                  <c:v>22.04.21</c:v>
                </c:pt>
                <c:pt idx="2055">
                  <c:v>22.04.21</c:v>
                </c:pt>
                <c:pt idx="2056">
                  <c:v>22.04.21</c:v>
                </c:pt>
                <c:pt idx="2057">
                  <c:v>22.04.21</c:v>
                </c:pt>
                <c:pt idx="2058">
                  <c:v>22.04.21</c:v>
                </c:pt>
                <c:pt idx="2059">
                  <c:v>22.04.21</c:v>
                </c:pt>
                <c:pt idx="2060">
                  <c:v>22.04.21</c:v>
                </c:pt>
                <c:pt idx="2061">
                  <c:v>22.04.21</c:v>
                </c:pt>
                <c:pt idx="2062">
                  <c:v>22.04.21</c:v>
                </c:pt>
                <c:pt idx="2063">
                  <c:v>22.04.21</c:v>
                </c:pt>
                <c:pt idx="2064">
                  <c:v>22.04.21</c:v>
                </c:pt>
                <c:pt idx="2065">
                  <c:v>22.04.21</c:v>
                </c:pt>
                <c:pt idx="2066">
                  <c:v>22.04.21</c:v>
                </c:pt>
                <c:pt idx="2067">
                  <c:v>22.04.21</c:v>
                </c:pt>
                <c:pt idx="2068">
                  <c:v>22.04.21</c:v>
                </c:pt>
                <c:pt idx="2069">
                  <c:v>22.04.21</c:v>
                </c:pt>
                <c:pt idx="2070">
                  <c:v>22.04.21</c:v>
                </c:pt>
                <c:pt idx="2071">
                  <c:v>22.04.21</c:v>
                </c:pt>
                <c:pt idx="2072">
                  <c:v>22.04.21</c:v>
                </c:pt>
                <c:pt idx="2073">
                  <c:v>22.04.21</c:v>
                </c:pt>
                <c:pt idx="2074">
                  <c:v>22.04.21</c:v>
                </c:pt>
                <c:pt idx="2075">
                  <c:v>22.04.21</c:v>
                </c:pt>
                <c:pt idx="2076">
                  <c:v>22.04.21</c:v>
                </c:pt>
                <c:pt idx="2077">
                  <c:v>22.04.21</c:v>
                </c:pt>
                <c:pt idx="2078">
                  <c:v>22.04.21</c:v>
                </c:pt>
                <c:pt idx="2079">
                  <c:v>22.04.21</c:v>
                </c:pt>
                <c:pt idx="2080">
                  <c:v>22.04.21</c:v>
                </c:pt>
                <c:pt idx="2081">
                  <c:v>22.04.21</c:v>
                </c:pt>
                <c:pt idx="2082">
                  <c:v>22.04.21</c:v>
                </c:pt>
                <c:pt idx="2083">
                  <c:v>22.04.21</c:v>
                </c:pt>
                <c:pt idx="2084">
                  <c:v>22.04.21</c:v>
                </c:pt>
                <c:pt idx="2085">
                  <c:v>22.04.21</c:v>
                </c:pt>
                <c:pt idx="2086">
                  <c:v>22.04.21</c:v>
                </c:pt>
                <c:pt idx="2087">
                  <c:v>22.04.21</c:v>
                </c:pt>
                <c:pt idx="2088">
                  <c:v>22.04.21</c:v>
                </c:pt>
                <c:pt idx="2089">
                  <c:v>22.04.21</c:v>
                </c:pt>
                <c:pt idx="2090">
                  <c:v>22.04.21</c:v>
                </c:pt>
                <c:pt idx="2091">
                  <c:v>22.04.21</c:v>
                </c:pt>
                <c:pt idx="2092">
                  <c:v>22.04.21</c:v>
                </c:pt>
                <c:pt idx="2093">
                  <c:v>22.04.21</c:v>
                </c:pt>
                <c:pt idx="2094">
                  <c:v>22.04.21</c:v>
                </c:pt>
                <c:pt idx="2095">
                  <c:v>22.04.21</c:v>
                </c:pt>
                <c:pt idx="2096">
                  <c:v>22.04.21</c:v>
                </c:pt>
                <c:pt idx="2097">
                  <c:v>22.04.21</c:v>
                </c:pt>
                <c:pt idx="2098">
                  <c:v>22.04.21</c:v>
                </c:pt>
                <c:pt idx="2099">
                  <c:v>22.04.21</c:v>
                </c:pt>
                <c:pt idx="2100">
                  <c:v>22.04.21</c:v>
                </c:pt>
                <c:pt idx="2101">
                  <c:v>22.04.21</c:v>
                </c:pt>
                <c:pt idx="2102">
                  <c:v>22.04.21</c:v>
                </c:pt>
                <c:pt idx="2103">
                  <c:v>22.04.21</c:v>
                </c:pt>
                <c:pt idx="2104">
                  <c:v>22.04.21</c:v>
                </c:pt>
                <c:pt idx="2105">
                  <c:v>22.04.21</c:v>
                </c:pt>
                <c:pt idx="2106">
                  <c:v>22.04.21</c:v>
                </c:pt>
                <c:pt idx="2107">
                  <c:v>22.04.21</c:v>
                </c:pt>
                <c:pt idx="2108">
                  <c:v>22.04.21</c:v>
                </c:pt>
                <c:pt idx="2109">
                  <c:v>22.04.21</c:v>
                </c:pt>
                <c:pt idx="2110">
                  <c:v>22.04.21</c:v>
                </c:pt>
                <c:pt idx="2111">
                  <c:v>22.04.21</c:v>
                </c:pt>
                <c:pt idx="2112">
                  <c:v>23.04.21</c:v>
                </c:pt>
                <c:pt idx="2113">
                  <c:v>23.04.21</c:v>
                </c:pt>
                <c:pt idx="2114">
                  <c:v>23.04.21</c:v>
                </c:pt>
                <c:pt idx="2115">
                  <c:v>23.04.21</c:v>
                </c:pt>
                <c:pt idx="2116">
                  <c:v>23.04.21</c:v>
                </c:pt>
                <c:pt idx="2117">
                  <c:v>23.04.21</c:v>
                </c:pt>
                <c:pt idx="2118">
                  <c:v>23.04.21</c:v>
                </c:pt>
                <c:pt idx="2119">
                  <c:v>23.04.21</c:v>
                </c:pt>
                <c:pt idx="2120">
                  <c:v>23.04.21</c:v>
                </c:pt>
                <c:pt idx="2121">
                  <c:v>23.04.21</c:v>
                </c:pt>
                <c:pt idx="2122">
                  <c:v>23.04.21</c:v>
                </c:pt>
                <c:pt idx="2123">
                  <c:v>23.04.21</c:v>
                </c:pt>
                <c:pt idx="2124">
                  <c:v>23.04.21</c:v>
                </c:pt>
                <c:pt idx="2125">
                  <c:v>23.04.21</c:v>
                </c:pt>
                <c:pt idx="2126">
                  <c:v>23.04.21</c:v>
                </c:pt>
                <c:pt idx="2127">
                  <c:v>23.04.21</c:v>
                </c:pt>
                <c:pt idx="2128">
                  <c:v>23.04.21</c:v>
                </c:pt>
                <c:pt idx="2129">
                  <c:v>23.04.21</c:v>
                </c:pt>
                <c:pt idx="2130">
                  <c:v>23.04.21</c:v>
                </c:pt>
                <c:pt idx="2131">
                  <c:v>23.04.21</c:v>
                </c:pt>
                <c:pt idx="2132">
                  <c:v>23.04.21</c:v>
                </c:pt>
                <c:pt idx="2133">
                  <c:v>23.04.21</c:v>
                </c:pt>
                <c:pt idx="2134">
                  <c:v>23.04.21</c:v>
                </c:pt>
                <c:pt idx="2135">
                  <c:v>23.04.21</c:v>
                </c:pt>
                <c:pt idx="2136">
                  <c:v>23.04.21</c:v>
                </c:pt>
                <c:pt idx="2137">
                  <c:v>23.04.21</c:v>
                </c:pt>
                <c:pt idx="2138">
                  <c:v>23.04.21</c:v>
                </c:pt>
                <c:pt idx="2139">
                  <c:v>23.04.21</c:v>
                </c:pt>
                <c:pt idx="2140">
                  <c:v>23.04.21</c:v>
                </c:pt>
                <c:pt idx="2141">
                  <c:v>23.04.21</c:v>
                </c:pt>
                <c:pt idx="2142">
                  <c:v>23.04.21</c:v>
                </c:pt>
                <c:pt idx="2143">
                  <c:v>23.04.21</c:v>
                </c:pt>
                <c:pt idx="2144">
                  <c:v>23.04.21</c:v>
                </c:pt>
                <c:pt idx="2145">
                  <c:v>23.04.21</c:v>
                </c:pt>
                <c:pt idx="2146">
                  <c:v>23.04.21</c:v>
                </c:pt>
                <c:pt idx="2147">
                  <c:v>23.04.21</c:v>
                </c:pt>
                <c:pt idx="2148">
                  <c:v>23.04.21</c:v>
                </c:pt>
                <c:pt idx="2149">
                  <c:v>23.04.21</c:v>
                </c:pt>
                <c:pt idx="2150">
                  <c:v>23.04.21</c:v>
                </c:pt>
                <c:pt idx="2151">
                  <c:v>23.04.21</c:v>
                </c:pt>
                <c:pt idx="2152">
                  <c:v>23.04.21</c:v>
                </c:pt>
                <c:pt idx="2153">
                  <c:v>23.04.21</c:v>
                </c:pt>
                <c:pt idx="2154">
                  <c:v>23.04.21</c:v>
                </c:pt>
                <c:pt idx="2155">
                  <c:v>23.04.21</c:v>
                </c:pt>
                <c:pt idx="2156">
                  <c:v>23.04.21</c:v>
                </c:pt>
                <c:pt idx="2157">
                  <c:v>23.04.21</c:v>
                </c:pt>
                <c:pt idx="2158">
                  <c:v>23.04.21</c:v>
                </c:pt>
                <c:pt idx="2159">
                  <c:v>23.04.21</c:v>
                </c:pt>
                <c:pt idx="2160">
                  <c:v>23.04.21</c:v>
                </c:pt>
                <c:pt idx="2161">
                  <c:v>23.04.21</c:v>
                </c:pt>
                <c:pt idx="2162">
                  <c:v>23.04.21</c:v>
                </c:pt>
                <c:pt idx="2163">
                  <c:v>23.04.21</c:v>
                </c:pt>
                <c:pt idx="2164">
                  <c:v>23.04.21</c:v>
                </c:pt>
                <c:pt idx="2165">
                  <c:v>23.04.21</c:v>
                </c:pt>
                <c:pt idx="2166">
                  <c:v>23.04.21</c:v>
                </c:pt>
                <c:pt idx="2167">
                  <c:v>23.04.21</c:v>
                </c:pt>
                <c:pt idx="2168">
                  <c:v>23.04.21</c:v>
                </c:pt>
                <c:pt idx="2169">
                  <c:v>23.04.21</c:v>
                </c:pt>
                <c:pt idx="2170">
                  <c:v>23.04.21</c:v>
                </c:pt>
                <c:pt idx="2171">
                  <c:v>23.04.21</c:v>
                </c:pt>
                <c:pt idx="2172">
                  <c:v>23.04.21</c:v>
                </c:pt>
                <c:pt idx="2173">
                  <c:v>23.04.21</c:v>
                </c:pt>
                <c:pt idx="2174">
                  <c:v>23.04.21</c:v>
                </c:pt>
                <c:pt idx="2175">
                  <c:v>23.04.21</c:v>
                </c:pt>
                <c:pt idx="2176">
                  <c:v>23.04.21</c:v>
                </c:pt>
                <c:pt idx="2177">
                  <c:v>23.04.21</c:v>
                </c:pt>
                <c:pt idx="2178">
                  <c:v>23.04.21</c:v>
                </c:pt>
                <c:pt idx="2179">
                  <c:v>23.04.21</c:v>
                </c:pt>
                <c:pt idx="2180">
                  <c:v>23.04.21</c:v>
                </c:pt>
                <c:pt idx="2181">
                  <c:v>23.04.21</c:v>
                </c:pt>
                <c:pt idx="2182">
                  <c:v>23.04.21</c:v>
                </c:pt>
                <c:pt idx="2183">
                  <c:v>23.04.21</c:v>
                </c:pt>
                <c:pt idx="2184">
                  <c:v>23.04.21</c:v>
                </c:pt>
                <c:pt idx="2185">
                  <c:v>23.04.21</c:v>
                </c:pt>
                <c:pt idx="2186">
                  <c:v>23.04.21</c:v>
                </c:pt>
                <c:pt idx="2187">
                  <c:v>23.04.21</c:v>
                </c:pt>
                <c:pt idx="2188">
                  <c:v>23.04.21</c:v>
                </c:pt>
                <c:pt idx="2189">
                  <c:v>23.04.21</c:v>
                </c:pt>
                <c:pt idx="2190">
                  <c:v>23.04.21</c:v>
                </c:pt>
                <c:pt idx="2191">
                  <c:v>23.04.21</c:v>
                </c:pt>
                <c:pt idx="2192">
                  <c:v>23.04.21</c:v>
                </c:pt>
                <c:pt idx="2193">
                  <c:v>23.04.21</c:v>
                </c:pt>
                <c:pt idx="2194">
                  <c:v>23.04.21</c:v>
                </c:pt>
                <c:pt idx="2195">
                  <c:v>23.04.21</c:v>
                </c:pt>
                <c:pt idx="2196">
                  <c:v>23.04.21</c:v>
                </c:pt>
                <c:pt idx="2197">
                  <c:v>23.04.21</c:v>
                </c:pt>
                <c:pt idx="2198">
                  <c:v>23.04.21</c:v>
                </c:pt>
                <c:pt idx="2199">
                  <c:v>23.04.21</c:v>
                </c:pt>
                <c:pt idx="2200">
                  <c:v>23.04.21</c:v>
                </c:pt>
                <c:pt idx="2201">
                  <c:v>23.04.21</c:v>
                </c:pt>
                <c:pt idx="2202">
                  <c:v>23.04.21</c:v>
                </c:pt>
                <c:pt idx="2203">
                  <c:v>23.04.21</c:v>
                </c:pt>
                <c:pt idx="2204">
                  <c:v>23.04.21</c:v>
                </c:pt>
                <c:pt idx="2205">
                  <c:v>23.04.21</c:v>
                </c:pt>
                <c:pt idx="2206">
                  <c:v>23.04.21</c:v>
                </c:pt>
                <c:pt idx="2207">
                  <c:v>23.04.21</c:v>
                </c:pt>
                <c:pt idx="2208">
                  <c:v>24.04.21</c:v>
                </c:pt>
                <c:pt idx="2209">
                  <c:v>24.04.21</c:v>
                </c:pt>
                <c:pt idx="2210">
                  <c:v>24.04.21</c:v>
                </c:pt>
                <c:pt idx="2211">
                  <c:v>24.04.21</c:v>
                </c:pt>
                <c:pt idx="2212">
                  <c:v>24.04.21</c:v>
                </c:pt>
                <c:pt idx="2213">
                  <c:v>24.04.21</c:v>
                </c:pt>
                <c:pt idx="2214">
                  <c:v>24.04.21</c:v>
                </c:pt>
                <c:pt idx="2215">
                  <c:v>24.04.21</c:v>
                </c:pt>
                <c:pt idx="2216">
                  <c:v>24.04.21</c:v>
                </c:pt>
                <c:pt idx="2217">
                  <c:v>24.04.21</c:v>
                </c:pt>
                <c:pt idx="2218">
                  <c:v>24.04.21</c:v>
                </c:pt>
                <c:pt idx="2219">
                  <c:v>24.04.21</c:v>
                </c:pt>
                <c:pt idx="2220">
                  <c:v>24.04.21</c:v>
                </c:pt>
                <c:pt idx="2221">
                  <c:v>24.04.21</c:v>
                </c:pt>
                <c:pt idx="2222">
                  <c:v>24.04.21</c:v>
                </c:pt>
                <c:pt idx="2223">
                  <c:v>24.04.21</c:v>
                </c:pt>
                <c:pt idx="2224">
                  <c:v>24.04.21</c:v>
                </c:pt>
                <c:pt idx="2225">
                  <c:v>24.04.21</c:v>
                </c:pt>
                <c:pt idx="2226">
                  <c:v>24.04.21</c:v>
                </c:pt>
                <c:pt idx="2227">
                  <c:v>24.04.21</c:v>
                </c:pt>
                <c:pt idx="2228">
                  <c:v>24.04.21</c:v>
                </c:pt>
                <c:pt idx="2229">
                  <c:v>24.04.21</c:v>
                </c:pt>
                <c:pt idx="2230">
                  <c:v>24.04.21</c:v>
                </c:pt>
                <c:pt idx="2231">
                  <c:v>24.04.21</c:v>
                </c:pt>
                <c:pt idx="2232">
                  <c:v>24.04.21</c:v>
                </c:pt>
                <c:pt idx="2233">
                  <c:v>24.04.21</c:v>
                </c:pt>
                <c:pt idx="2234">
                  <c:v>24.04.21</c:v>
                </c:pt>
                <c:pt idx="2235">
                  <c:v>24.04.21</c:v>
                </c:pt>
                <c:pt idx="2236">
                  <c:v>24.04.21</c:v>
                </c:pt>
                <c:pt idx="2237">
                  <c:v>24.04.21</c:v>
                </c:pt>
                <c:pt idx="2238">
                  <c:v>24.04.21</c:v>
                </c:pt>
                <c:pt idx="2239">
                  <c:v>24.04.21</c:v>
                </c:pt>
                <c:pt idx="2240">
                  <c:v>24.04.21</c:v>
                </c:pt>
                <c:pt idx="2241">
                  <c:v>24.04.21</c:v>
                </c:pt>
                <c:pt idx="2242">
                  <c:v>24.04.21</c:v>
                </c:pt>
                <c:pt idx="2243">
                  <c:v>24.04.21</c:v>
                </c:pt>
                <c:pt idx="2244">
                  <c:v>24.04.21</c:v>
                </c:pt>
                <c:pt idx="2245">
                  <c:v>24.04.21</c:v>
                </c:pt>
                <c:pt idx="2246">
                  <c:v>24.04.21</c:v>
                </c:pt>
                <c:pt idx="2247">
                  <c:v>24.04.21</c:v>
                </c:pt>
                <c:pt idx="2248">
                  <c:v>24.04.21</c:v>
                </c:pt>
                <c:pt idx="2249">
                  <c:v>24.04.21</c:v>
                </c:pt>
                <c:pt idx="2250">
                  <c:v>24.04.21</c:v>
                </c:pt>
                <c:pt idx="2251">
                  <c:v>24.04.21</c:v>
                </c:pt>
                <c:pt idx="2252">
                  <c:v>24.04.21</c:v>
                </c:pt>
                <c:pt idx="2253">
                  <c:v>24.04.21</c:v>
                </c:pt>
                <c:pt idx="2254">
                  <c:v>24.04.21</c:v>
                </c:pt>
                <c:pt idx="2255">
                  <c:v>24.04.21</c:v>
                </c:pt>
                <c:pt idx="2256">
                  <c:v>24.04.21</c:v>
                </c:pt>
                <c:pt idx="2257">
                  <c:v>24.04.21</c:v>
                </c:pt>
                <c:pt idx="2258">
                  <c:v>24.04.21</c:v>
                </c:pt>
                <c:pt idx="2259">
                  <c:v>24.04.21</c:v>
                </c:pt>
                <c:pt idx="2260">
                  <c:v>24.04.21</c:v>
                </c:pt>
                <c:pt idx="2261">
                  <c:v>24.04.21</c:v>
                </c:pt>
                <c:pt idx="2262">
                  <c:v>24.04.21</c:v>
                </c:pt>
                <c:pt idx="2263">
                  <c:v>24.04.21</c:v>
                </c:pt>
                <c:pt idx="2264">
                  <c:v>24.04.21</c:v>
                </c:pt>
                <c:pt idx="2265">
                  <c:v>24.04.21</c:v>
                </c:pt>
                <c:pt idx="2266">
                  <c:v>24.04.21</c:v>
                </c:pt>
                <c:pt idx="2267">
                  <c:v>24.04.21</c:v>
                </c:pt>
                <c:pt idx="2268">
                  <c:v>24.04.21</c:v>
                </c:pt>
                <c:pt idx="2269">
                  <c:v>24.04.21</c:v>
                </c:pt>
                <c:pt idx="2270">
                  <c:v>24.04.21</c:v>
                </c:pt>
                <c:pt idx="2271">
                  <c:v>24.04.21</c:v>
                </c:pt>
                <c:pt idx="2272">
                  <c:v>24.04.21</c:v>
                </c:pt>
                <c:pt idx="2273">
                  <c:v>24.04.21</c:v>
                </c:pt>
                <c:pt idx="2274">
                  <c:v>24.04.21</c:v>
                </c:pt>
                <c:pt idx="2275">
                  <c:v>24.04.21</c:v>
                </c:pt>
                <c:pt idx="2276">
                  <c:v>24.04.21</c:v>
                </c:pt>
                <c:pt idx="2277">
                  <c:v>24.04.21</c:v>
                </c:pt>
                <c:pt idx="2278">
                  <c:v>24.04.21</c:v>
                </c:pt>
                <c:pt idx="2279">
                  <c:v>24.04.21</c:v>
                </c:pt>
                <c:pt idx="2280">
                  <c:v>24.04.21</c:v>
                </c:pt>
                <c:pt idx="2281">
                  <c:v>24.04.21</c:v>
                </c:pt>
                <c:pt idx="2282">
                  <c:v>24.04.21</c:v>
                </c:pt>
                <c:pt idx="2283">
                  <c:v>24.04.21</c:v>
                </c:pt>
                <c:pt idx="2284">
                  <c:v>24.04.21</c:v>
                </c:pt>
                <c:pt idx="2285">
                  <c:v>24.04.21</c:v>
                </c:pt>
                <c:pt idx="2286">
                  <c:v>24.04.21</c:v>
                </c:pt>
                <c:pt idx="2287">
                  <c:v>24.04.21</c:v>
                </c:pt>
                <c:pt idx="2288">
                  <c:v>24.04.21</c:v>
                </c:pt>
                <c:pt idx="2289">
                  <c:v>24.04.21</c:v>
                </c:pt>
                <c:pt idx="2290">
                  <c:v>24.04.21</c:v>
                </c:pt>
                <c:pt idx="2291">
                  <c:v>24.04.21</c:v>
                </c:pt>
                <c:pt idx="2292">
                  <c:v>24.04.21</c:v>
                </c:pt>
                <c:pt idx="2293">
                  <c:v>24.04.21</c:v>
                </c:pt>
                <c:pt idx="2294">
                  <c:v>24.04.21</c:v>
                </c:pt>
                <c:pt idx="2295">
                  <c:v>24.04.21</c:v>
                </c:pt>
                <c:pt idx="2296">
                  <c:v>24.04.21</c:v>
                </c:pt>
                <c:pt idx="2297">
                  <c:v>24.04.21</c:v>
                </c:pt>
                <c:pt idx="2298">
                  <c:v>24.04.21</c:v>
                </c:pt>
                <c:pt idx="2299">
                  <c:v>24.04.21</c:v>
                </c:pt>
                <c:pt idx="2300">
                  <c:v>24.04.21</c:v>
                </c:pt>
                <c:pt idx="2301">
                  <c:v>24.04.21</c:v>
                </c:pt>
                <c:pt idx="2302">
                  <c:v>24.04.21</c:v>
                </c:pt>
                <c:pt idx="2303">
                  <c:v>24.04.21</c:v>
                </c:pt>
                <c:pt idx="2304">
                  <c:v>25.04.21</c:v>
                </c:pt>
                <c:pt idx="2305">
                  <c:v>25.04.21</c:v>
                </c:pt>
                <c:pt idx="2306">
                  <c:v>25.04.21</c:v>
                </c:pt>
                <c:pt idx="2307">
                  <c:v>25.04.21</c:v>
                </c:pt>
                <c:pt idx="2308">
                  <c:v>25.04.21</c:v>
                </c:pt>
                <c:pt idx="2309">
                  <c:v>25.04.21</c:v>
                </c:pt>
                <c:pt idx="2310">
                  <c:v>25.04.21</c:v>
                </c:pt>
                <c:pt idx="2311">
                  <c:v>25.04.21</c:v>
                </c:pt>
                <c:pt idx="2312">
                  <c:v>25.04.21</c:v>
                </c:pt>
                <c:pt idx="2313">
                  <c:v>25.04.21</c:v>
                </c:pt>
                <c:pt idx="2314">
                  <c:v>25.04.21</c:v>
                </c:pt>
                <c:pt idx="2315">
                  <c:v>25.04.21</c:v>
                </c:pt>
                <c:pt idx="2316">
                  <c:v>25.04.21</c:v>
                </c:pt>
                <c:pt idx="2317">
                  <c:v>25.04.21</c:v>
                </c:pt>
                <c:pt idx="2318">
                  <c:v>25.04.21</c:v>
                </c:pt>
                <c:pt idx="2319">
                  <c:v>25.04.21</c:v>
                </c:pt>
                <c:pt idx="2320">
                  <c:v>25.04.21</c:v>
                </c:pt>
                <c:pt idx="2321">
                  <c:v>25.04.21</c:v>
                </c:pt>
                <c:pt idx="2322">
                  <c:v>25.04.21</c:v>
                </c:pt>
                <c:pt idx="2323">
                  <c:v>25.04.21</c:v>
                </c:pt>
                <c:pt idx="2324">
                  <c:v>25.04.21</c:v>
                </c:pt>
                <c:pt idx="2325">
                  <c:v>25.04.21</c:v>
                </c:pt>
                <c:pt idx="2326">
                  <c:v>25.04.21</c:v>
                </c:pt>
                <c:pt idx="2327">
                  <c:v>25.04.21</c:v>
                </c:pt>
                <c:pt idx="2328">
                  <c:v>25.04.21</c:v>
                </c:pt>
                <c:pt idx="2329">
                  <c:v>25.04.21</c:v>
                </c:pt>
                <c:pt idx="2330">
                  <c:v>25.04.21</c:v>
                </c:pt>
                <c:pt idx="2331">
                  <c:v>25.04.21</c:v>
                </c:pt>
                <c:pt idx="2332">
                  <c:v>25.04.21</c:v>
                </c:pt>
                <c:pt idx="2333">
                  <c:v>25.04.21</c:v>
                </c:pt>
                <c:pt idx="2334">
                  <c:v>25.04.21</c:v>
                </c:pt>
                <c:pt idx="2335">
                  <c:v>25.04.21</c:v>
                </c:pt>
                <c:pt idx="2336">
                  <c:v>25.04.21</c:v>
                </c:pt>
                <c:pt idx="2337">
                  <c:v>25.04.21</c:v>
                </c:pt>
                <c:pt idx="2338">
                  <c:v>25.04.21</c:v>
                </c:pt>
                <c:pt idx="2339">
                  <c:v>25.04.21</c:v>
                </c:pt>
                <c:pt idx="2340">
                  <c:v>25.04.21</c:v>
                </c:pt>
                <c:pt idx="2341">
                  <c:v>25.04.21</c:v>
                </c:pt>
                <c:pt idx="2342">
                  <c:v>25.04.21</c:v>
                </c:pt>
                <c:pt idx="2343">
                  <c:v>25.04.21</c:v>
                </c:pt>
                <c:pt idx="2344">
                  <c:v>25.04.21</c:v>
                </c:pt>
                <c:pt idx="2345">
                  <c:v>25.04.21</c:v>
                </c:pt>
                <c:pt idx="2346">
                  <c:v>25.04.21</c:v>
                </c:pt>
                <c:pt idx="2347">
                  <c:v>25.04.21</c:v>
                </c:pt>
                <c:pt idx="2348">
                  <c:v>25.04.21</c:v>
                </c:pt>
                <c:pt idx="2349">
                  <c:v>25.04.21</c:v>
                </c:pt>
                <c:pt idx="2350">
                  <c:v>25.04.21</c:v>
                </c:pt>
                <c:pt idx="2351">
                  <c:v>25.04.21</c:v>
                </c:pt>
                <c:pt idx="2352">
                  <c:v>25.04.21</c:v>
                </c:pt>
                <c:pt idx="2353">
                  <c:v>25.04.21</c:v>
                </c:pt>
                <c:pt idx="2354">
                  <c:v>25.04.21</c:v>
                </c:pt>
                <c:pt idx="2355">
                  <c:v>25.04.21</c:v>
                </c:pt>
                <c:pt idx="2356">
                  <c:v>25.04.21</c:v>
                </c:pt>
                <c:pt idx="2357">
                  <c:v>25.04.21</c:v>
                </c:pt>
                <c:pt idx="2358">
                  <c:v>25.04.21</c:v>
                </c:pt>
                <c:pt idx="2359">
                  <c:v>25.04.21</c:v>
                </c:pt>
                <c:pt idx="2360">
                  <c:v>25.04.21</c:v>
                </c:pt>
                <c:pt idx="2361">
                  <c:v>25.04.21</c:v>
                </c:pt>
                <c:pt idx="2362">
                  <c:v>25.04.21</c:v>
                </c:pt>
                <c:pt idx="2363">
                  <c:v>25.04.21</c:v>
                </c:pt>
                <c:pt idx="2364">
                  <c:v>25.04.21</c:v>
                </c:pt>
                <c:pt idx="2365">
                  <c:v>25.04.21</c:v>
                </c:pt>
                <c:pt idx="2366">
                  <c:v>25.04.21</c:v>
                </c:pt>
                <c:pt idx="2367">
                  <c:v>25.04.21</c:v>
                </c:pt>
                <c:pt idx="2368">
                  <c:v>25.04.21</c:v>
                </c:pt>
                <c:pt idx="2369">
                  <c:v>25.04.21</c:v>
                </c:pt>
                <c:pt idx="2370">
                  <c:v>25.04.21</c:v>
                </c:pt>
                <c:pt idx="2371">
                  <c:v>25.04.21</c:v>
                </c:pt>
                <c:pt idx="2372">
                  <c:v>25.04.21</c:v>
                </c:pt>
                <c:pt idx="2373">
                  <c:v>25.04.21</c:v>
                </c:pt>
                <c:pt idx="2374">
                  <c:v>25.04.21</c:v>
                </c:pt>
                <c:pt idx="2375">
                  <c:v>25.04.21</c:v>
                </c:pt>
                <c:pt idx="2376">
                  <c:v>25.04.21</c:v>
                </c:pt>
                <c:pt idx="2377">
                  <c:v>25.04.21</c:v>
                </c:pt>
                <c:pt idx="2378">
                  <c:v>25.04.21</c:v>
                </c:pt>
                <c:pt idx="2379">
                  <c:v>25.04.21</c:v>
                </c:pt>
                <c:pt idx="2380">
                  <c:v>25.04.21</c:v>
                </c:pt>
                <c:pt idx="2381">
                  <c:v>25.04.21</c:v>
                </c:pt>
                <c:pt idx="2382">
                  <c:v>25.04.21</c:v>
                </c:pt>
                <c:pt idx="2383">
                  <c:v>25.04.21</c:v>
                </c:pt>
                <c:pt idx="2384">
                  <c:v>25.04.21</c:v>
                </c:pt>
                <c:pt idx="2385">
                  <c:v>25.04.21</c:v>
                </c:pt>
                <c:pt idx="2386">
                  <c:v>25.04.21</c:v>
                </c:pt>
                <c:pt idx="2387">
                  <c:v>25.04.21</c:v>
                </c:pt>
                <c:pt idx="2388">
                  <c:v>25.04.21</c:v>
                </c:pt>
                <c:pt idx="2389">
                  <c:v>25.04.21</c:v>
                </c:pt>
                <c:pt idx="2390">
                  <c:v>25.04.21</c:v>
                </c:pt>
                <c:pt idx="2391">
                  <c:v>25.04.21</c:v>
                </c:pt>
                <c:pt idx="2392">
                  <c:v>25.04.21</c:v>
                </c:pt>
                <c:pt idx="2393">
                  <c:v>25.04.21</c:v>
                </c:pt>
                <c:pt idx="2394">
                  <c:v>25.04.21</c:v>
                </c:pt>
                <c:pt idx="2395">
                  <c:v>25.04.21</c:v>
                </c:pt>
                <c:pt idx="2396">
                  <c:v>25.04.21</c:v>
                </c:pt>
                <c:pt idx="2397">
                  <c:v>25.04.21</c:v>
                </c:pt>
                <c:pt idx="2398">
                  <c:v>25.04.21</c:v>
                </c:pt>
                <c:pt idx="2399">
                  <c:v>25.04.21</c:v>
                </c:pt>
                <c:pt idx="2400">
                  <c:v>26.04.21</c:v>
                </c:pt>
                <c:pt idx="2401">
                  <c:v>26.04.21</c:v>
                </c:pt>
                <c:pt idx="2402">
                  <c:v>26.04.21</c:v>
                </c:pt>
                <c:pt idx="2403">
                  <c:v>26.04.21</c:v>
                </c:pt>
                <c:pt idx="2404">
                  <c:v>26.04.21</c:v>
                </c:pt>
                <c:pt idx="2405">
                  <c:v>26.04.21</c:v>
                </c:pt>
                <c:pt idx="2406">
                  <c:v>26.04.21</c:v>
                </c:pt>
                <c:pt idx="2407">
                  <c:v>26.04.21</c:v>
                </c:pt>
                <c:pt idx="2408">
                  <c:v>26.04.21</c:v>
                </c:pt>
                <c:pt idx="2409">
                  <c:v>26.04.21</c:v>
                </c:pt>
                <c:pt idx="2410">
                  <c:v>26.04.21</c:v>
                </c:pt>
                <c:pt idx="2411">
                  <c:v>26.04.21</c:v>
                </c:pt>
                <c:pt idx="2412">
                  <c:v>26.04.21</c:v>
                </c:pt>
                <c:pt idx="2413">
                  <c:v>26.04.21</c:v>
                </c:pt>
                <c:pt idx="2414">
                  <c:v>26.04.21</c:v>
                </c:pt>
                <c:pt idx="2415">
                  <c:v>26.04.21</c:v>
                </c:pt>
                <c:pt idx="2416">
                  <c:v>26.04.21</c:v>
                </c:pt>
                <c:pt idx="2417">
                  <c:v>26.04.21</c:v>
                </c:pt>
                <c:pt idx="2418">
                  <c:v>26.04.21</c:v>
                </c:pt>
                <c:pt idx="2419">
                  <c:v>26.04.21</c:v>
                </c:pt>
                <c:pt idx="2420">
                  <c:v>26.04.21</c:v>
                </c:pt>
                <c:pt idx="2421">
                  <c:v>26.04.21</c:v>
                </c:pt>
                <c:pt idx="2422">
                  <c:v>26.04.21</c:v>
                </c:pt>
                <c:pt idx="2423">
                  <c:v>26.04.21</c:v>
                </c:pt>
                <c:pt idx="2424">
                  <c:v>26.04.21</c:v>
                </c:pt>
                <c:pt idx="2425">
                  <c:v>26.04.21</c:v>
                </c:pt>
                <c:pt idx="2426">
                  <c:v>26.04.21</c:v>
                </c:pt>
                <c:pt idx="2427">
                  <c:v>26.04.21</c:v>
                </c:pt>
                <c:pt idx="2428">
                  <c:v>26.04.21</c:v>
                </c:pt>
                <c:pt idx="2429">
                  <c:v>26.04.21</c:v>
                </c:pt>
                <c:pt idx="2430">
                  <c:v>26.04.21</c:v>
                </c:pt>
                <c:pt idx="2431">
                  <c:v>26.04.21</c:v>
                </c:pt>
                <c:pt idx="2432">
                  <c:v>26.04.21</c:v>
                </c:pt>
                <c:pt idx="2433">
                  <c:v>26.04.21</c:v>
                </c:pt>
                <c:pt idx="2434">
                  <c:v>26.04.21</c:v>
                </c:pt>
                <c:pt idx="2435">
                  <c:v>26.04.21</c:v>
                </c:pt>
                <c:pt idx="2436">
                  <c:v>26.04.21</c:v>
                </c:pt>
                <c:pt idx="2437">
                  <c:v>26.04.21</c:v>
                </c:pt>
                <c:pt idx="2438">
                  <c:v>26.04.21</c:v>
                </c:pt>
                <c:pt idx="2439">
                  <c:v>26.04.21</c:v>
                </c:pt>
                <c:pt idx="2440">
                  <c:v>26.04.21</c:v>
                </c:pt>
                <c:pt idx="2441">
                  <c:v>26.04.21</c:v>
                </c:pt>
                <c:pt idx="2442">
                  <c:v>26.04.21</c:v>
                </c:pt>
                <c:pt idx="2443">
                  <c:v>26.04.21</c:v>
                </c:pt>
                <c:pt idx="2444">
                  <c:v>26.04.21</c:v>
                </c:pt>
                <c:pt idx="2445">
                  <c:v>26.04.21</c:v>
                </c:pt>
                <c:pt idx="2446">
                  <c:v>26.04.21</c:v>
                </c:pt>
                <c:pt idx="2447">
                  <c:v>26.04.21</c:v>
                </c:pt>
                <c:pt idx="2448">
                  <c:v>26.04.21</c:v>
                </c:pt>
                <c:pt idx="2449">
                  <c:v>26.04.21</c:v>
                </c:pt>
                <c:pt idx="2450">
                  <c:v>26.04.21</c:v>
                </c:pt>
                <c:pt idx="2451">
                  <c:v>26.04.21</c:v>
                </c:pt>
                <c:pt idx="2452">
                  <c:v>26.04.21</c:v>
                </c:pt>
                <c:pt idx="2453">
                  <c:v>26.04.21</c:v>
                </c:pt>
                <c:pt idx="2454">
                  <c:v>26.04.21</c:v>
                </c:pt>
                <c:pt idx="2455">
                  <c:v>26.04.21</c:v>
                </c:pt>
                <c:pt idx="2456">
                  <c:v>26.04.21</c:v>
                </c:pt>
                <c:pt idx="2457">
                  <c:v>26.04.21</c:v>
                </c:pt>
                <c:pt idx="2458">
                  <c:v>26.04.21</c:v>
                </c:pt>
                <c:pt idx="2459">
                  <c:v>26.04.21</c:v>
                </c:pt>
                <c:pt idx="2460">
                  <c:v>26.04.21</c:v>
                </c:pt>
                <c:pt idx="2461">
                  <c:v>26.04.21</c:v>
                </c:pt>
                <c:pt idx="2462">
                  <c:v>26.04.21</c:v>
                </c:pt>
                <c:pt idx="2463">
                  <c:v>26.04.21</c:v>
                </c:pt>
                <c:pt idx="2464">
                  <c:v>26.04.21</c:v>
                </c:pt>
                <c:pt idx="2465">
                  <c:v>26.04.21</c:v>
                </c:pt>
                <c:pt idx="2466">
                  <c:v>26.04.21</c:v>
                </c:pt>
                <c:pt idx="2467">
                  <c:v>26.04.21</c:v>
                </c:pt>
                <c:pt idx="2468">
                  <c:v>26.04.21</c:v>
                </c:pt>
                <c:pt idx="2469">
                  <c:v>26.04.21</c:v>
                </c:pt>
                <c:pt idx="2470">
                  <c:v>26.04.21</c:v>
                </c:pt>
                <c:pt idx="2471">
                  <c:v>26.04.21</c:v>
                </c:pt>
                <c:pt idx="2472">
                  <c:v>26.04.21</c:v>
                </c:pt>
                <c:pt idx="2473">
                  <c:v>26.04.21</c:v>
                </c:pt>
                <c:pt idx="2474">
                  <c:v>26.04.21</c:v>
                </c:pt>
                <c:pt idx="2475">
                  <c:v>26.04.21</c:v>
                </c:pt>
                <c:pt idx="2476">
                  <c:v>26.04.21</c:v>
                </c:pt>
                <c:pt idx="2477">
                  <c:v>26.04.21</c:v>
                </c:pt>
                <c:pt idx="2478">
                  <c:v>26.04.21</c:v>
                </c:pt>
                <c:pt idx="2479">
                  <c:v>26.04.21</c:v>
                </c:pt>
                <c:pt idx="2480">
                  <c:v>26.04.21</c:v>
                </c:pt>
                <c:pt idx="2481">
                  <c:v>26.04.21</c:v>
                </c:pt>
                <c:pt idx="2482">
                  <c:v>26.04.21</c:v>
                </c:pt>
                <c:pt idx="2483">
                  <c:v>26.04.21</c:v>
                </c:pt>
                <c:pt idx="2484">
                  <c:v>26.04.21</c:v>
                </c:pt>
                <c:pt idx="2485">
                  <c:v>26.04.21</c:v>
                </c:pt>
                <c:pt idx="2486">
                  <c:v>26.04.21</c:v>
                </c:pt>
                <c:pt idx="2487">
                  <c:v>26.04.21</c:v>
                </c:pt>
                <c:pt idx="2488">
                  <c:v>26.04.21</c:v>
                </c:pt>
                <c:pt idx="2489">
                  <c:v>26.04.21</c:v>
                </c:pt>
                <c:pt idx="2490">
                  <c:v>26.04.21</c:v>
                </c:pt>
                <c:pt idx="2491">
                  <c:v>26.04.21</c:v>
                </c:pt>
                <c:pt idx="2492">
                  <c:v>26.04.21</c:v>
                </c:pt>
                <c:pt idx="2493">
                  <c:v>26.04.21</c:v>
                </c:pt>
                <c:pt idx="2494">
                  <c:v>26.04.21</c:v>
                </c:pt>
                <c:pt idx="2495">
                  <c:v>26.04.21</c:v>
                </c:pt>
                <c:pt idx="2496">
                  <c:v>27.04.21</c:v>
                </c:pt>
                <c:pt idx="2497">
                  <c:v>27.04.21</c:v>
                </c:pt>
                <c:pt idx="2498">
                  <c:v>27.04.21</c:v>
                </c:pt>
                <c:pt idx="2499">
                  <c:v>27.04.21</c:v>
                </c:pt>
                <c:pt idx="2500">
                  <c:v>27.04.21</c:v>
                </c:pt>
                <c:pt idx="2501">
                  <c:v>27.04.21</c:v>
                </c:pt>
                <c:pt idx="2502">
                  <c:v>27.04.21</c:v>
                </c:pt>
                <c:pt idx="2503">
                  <c:v>27.04.21</c:v>
                </c:pt>
                <c:pt idx="2504">
                  <c:v>27.04.21</c:v>
                </c:pt>
                <c:pt idx="2505">
                  <c:v>27.04.21</c:v>
                </c:pt>
                <c:pt idx="2506">
                  <c:v>27.04.21</c:v>
                </c:pt>
                <c:pt idx="2507">
                  <c:v>27.04.21</c:v>
                </c:pt>
                <c:pt idx="2508">
                  <c:v>27.04.21</c:v>
                </c:pt>
                <c:pt idx="2509">
                  <c:v>27.04.21</c:v>
                </c:pt>
                <c:pt idx="2510">
                  <c:v>27.04.21</c:v>
                </c:pt>
                <c:pt idx="2511">
                  <c:v>27.04.21</c:v>
                </c:pt>
                <c:pt idx="2512">
                  <c:v>27.04.21</c:v>
                </c:pt>
                <c:pt idx="2513">
                  <c:v>27.04.21</c:v>
                </c:pt>
                <c:pt idx="2514">
                  <c:v>27.04.21</c:v>
                </c:pt>
                <c:pt idx="2515">
                  <c:v>27.04.21</c:v>
                </c:pt>
                <c:pt idx="2516">
                  <c:v>27.04.21</c:v>
                </c:pt>
                <c:pt idx="2517">
                  <c:v>27.04.21</c:v>
                </c:pt>
                <c:pt idx="2518">
                  <c:v>27.04.21</c:v>
                </c:pt>
                <c:pt idx="2519">
                  <c:v>27.04.21</c:v>
                </c:pt>
                <c:pt idx="2520">
                  <c:v>27.04.21</c:v>
                </c:pt>
                <c:pt idx="2521">
                  <c:v>27.04.21</c:v>
                </c:pt>
                <c:pt idx="2522">
                  <c:v>27.04.21</c:v>
                </c:pt>
                <c:pt idx="2523">
                  <c:v>27.04.21</c:v>
                </c:pt>
                <c:pt idx="2524">
                  <c:v>27.04.21</c:v>
                </c:pt>
                <c:pt idx="2525">
                  <c:v>27.04.21</c:v>
                </c:pt>
                <c:pt idx="2526">
                  <c:v>27.04.21</c:v>
                </c:pt>
                <c:pt idx="2527">
                  <c:v>27.04.21</c:v>
                </c:pt>
                <c:pt idx="2528">
                  <c:v>27.04.21</c:v>
                </c:pt>
                <c:pt idx="2529">
                  <c:v>27.04.21</c:v>
                </c:pt>
                <c:pt idx="2530">
                  <c:v>27.04.21</c:v>
                </c:pt>
                <c:pt idx="2531">
                  <c:v>27.04.21</c:v>
                </c:pt>
                <c:pt idx="2532">
                  <c:v>27.04.21</c:v>
                </c:pt>
                <c:pt idx="2533">
                  <c:v>27.04.21</c:v>
                </c:pt>
                <c:pt idx="2534">
                  <c:v>27.04.21</c:v>
                </c:pt>
                <c:pt idx="2535">
                  <c:v>27.04.21</c:v>
                </c:pt>
                <c:pt idx="2536">
                  <c:v>27.04.21</c:v>
                </c:pt>
                <c:pt idx="2537">
                  <c:v>27.04.21</c:v>
                </c:pt>
                <c:pt idx="2538">
                  <c:v>27.04.21</c:v>
                </c:pt>
                <c:pt idx="2539">
                  <c:v>27.04.21</c:v>
                </c:pt>
                <c:pt idx="2540">
                  <c:v>27.04.21</c:v>
                </c:pt>
                <c:pt idx="2541">
                  <c:v>27.04.21</c:v>
                </c:pt>
                <c:pt idx="2542">
                  <c:v>27.04.21</c:v>
                </c:pt>
                <c:pt idx="2543">
                  <c:v>27.04.21</c:v>
                </c:pt>
                <c:pt idx="2544">
                  <c:v>27.04.21</c:v>
                </c:pt>
                <c:pt idx="2545">
                  <c:v>27.04.21</c:v>
                </c:pt>
                <c:pt idx="2546">
                  <c:v>27.04.21</c:v>
                </c:pt>
                <c:pt idx="2547">
                  <c:v>27.04.21</c:v>
                </c:pt>
                <c:pt idx="2548">
                  <c:v>27.04.21</c:v>
                </c:pt>
                <c:pt idx="2549">
                  <c:v>27.04.21</c:v>
                </c:pt>
                <c:pt idx="2550">
                  <c:v>27.04.21</c:v>
                </c:pt>
                <c:pt idx="2551">
                  <c:v>27.04.21</c:v>
                </c:pt>
                <c:pt idx="2552">
                  <c:v>27.04.21</c:v>
                </c:pt>
                <c:pt idx="2553">
                  <c:v>27.04.21</c:v>
                </c:pt>
                <c:pt idx="2554">
                  <c:v>27.04.21</c:v>
                </c:pt>
                <c:pt idx="2555">
                  <c:v>27.04.21</c:v>
                </c:pt>
                <c:pt idx="2556">
                  <c:v>27.04.21</c:v>
                </c:pt>
                <c:pt idx="2557">
                  <c:v>27.04.21</c:v>
                </c:pt>
                <c:pt idx="2558">
                  <c:v>27.04.21</c:v>
                </c:pt>
                <c:pt idx="2559">
                  <c:v>27.04.21</c:v>
                </c:pt>
                <c:pt idx="2560">
                  <c:v>27.04.21</c:v>
                </c:pt>
                <c:pt idx="2561">
                  <c:v>27.04.21</c:v>
                </c:pt>
                <c:pt idx="2562">
                  <c:v>27.04.21</c:v>
                </c:pt>
                <c:pt idx="2563">
                  <c:v>27.04.21</c:v>
                </c:pt>
                <c:pt idx="2564">
                  <c:v>27.04.21</c:v>
                </c:pt>
                <c:pt idx="2565">
                  <c:v>27.04.21</c:v>
                </c:pt>
                <c:pt idx="2566">
                  <c:v>27.04.21</c:v>
                </c:pt>
                <c:pt idx="2567">
                  <c:v>27.04.21</c:v>
                </c:pt>
                <c:pt idx="2568">
                  <c:v>27.04.21</c:v>
                </c:pt>
                <c:pt idx="2569">
                  <c:v>27.04.21</c:v>
                </c:pt>
                <c:pt idx="2570">
                  <c:v>27.04.21</c:v>
                </c:pt>
                <c:pt idx="2571">
                  <c:v>27.04.21</c:v>
                </c:pt>
                <c:pt idx="2572">
                  <c:v>27.04.21</c:v>
                </c:pt>
                <c:pt idx="2573">
                  <c:v>27.04.21</c:v>
                </c:pt>
                <c:pt idx="2574">
                  <c:v>27.04.21</c:v>
                </c:pt>
                <c:pt idx="2575">
                  <c:v>27.04.21</c:v>
                </c:pt>
                <c:pt idx="2576">
                  <c:v>27.04.21</c:v>
                </c:pt>
                <c:pt idx="2577">
                  <c:v>27.04.21</c:v>
                </c:pt>
                <c:pt idx="2578">
                  <c:v>27.04.21</c:v>
                </c:pt>
                <c:pt idx="2579">
                  <c:v>27.04.21</c:v>
                </c:pt>
                <c:pt idx="2580">
                  <c:v>27.04.21</c:v>
                </c:pt>
                <c:pt idx="2581">
                  <c:v>27.04.21</c:v>
                </c:pt>
                <c:pt idx="2582">
                  <c:v>27.04.21</c:v>
                </c:pt>
                <c:pt idx="2583">
                  <c:v>27.04.21</c:v>
                </c:pt>
                <c:pt idx="2584">
                  <c:v>27.04.21</c:v>
                </c:pt>
                <c:pt idx="2585">
                  <c:v>27.04.21</c:v>
                </c:pt>
                <c:pt idx="2586">
                  <c:v>27.04.21</c:v>
                </c:pt>
                <c:pt idx="2587">
                  <c:v>27.04.21</c:v>
                </c:pt>
                <c:pt idx="2588">
                  <c:v>27.04.21</c:v>
                </c:pt>
                <c:pt idx="2589">
                  <c:v>27.04.21</c:v>
                </c:pt>
                <c:pt idx="2590">
                  <c:v>27.04.21</c:v>
                </c:pt>
                <c:pt idx="2591">
                  <c:v>27.04.21</c:v>
                </c:pt>
                <c:pt idx="2592">
                  <c:v>28.04.21</c:v>
                </c:pt>
                <c:pt idx="2593">
                  <c:v>28.04.21</c:v>
                </c:pt>
                <c:pt idx="2594">
                  <c:v>28.04.21</c:v>
                </c:pt>
                <c:pt idx="2595">
                  <c:v>28.04.21</c:v>
                </c:pt>
                <c:pt idx="2596">
                  <c:v>28.04.21</c:v>
                </c:pt>
                <c:pt idx="2597">
                  <c:v>28.04.21</c:v>
                </c:pt>
                <c:pt idx="2598">
                  <c:v>28.04.21</c:v>
                </c:pt>
                <c:pt idx="2599">
                  <c:v>28.04.21</c:v>
                </c:pt>
                <c:pt idx="2600">
                  <c:v>28.04.21</c:v>
                </c:pt>
                <c:pt idx="2601">
                  <c:v>28.04.21</c:v>
                </c:pt>
                <c:pt idx="2602">
                  <c:v>28.04.21</c:v>
                </c:pt>
                <c:pt idx="2603">
                  <c:v>28.04.21</c:v>
                </c:pt>
                <c:pt idx="2604">
                  <c:v>28.04.21</c:v>
                </c:pt>
                <c:pt idx="2605">
                  <c:v>28.04.21</c:v>
                </c:pt>
                <c:pt idx="2606">
                  <c:v>28.04.21</c:v>
                </c:pt>
                <c:pt idx="2607">
                  <c:v>28.04.21</c:v>
                </c:pt>
                <c:pt idx="2608">
                  <c:v>28.04.21</c:v>
                </c:pt>
                <c:pt idx="2609">
                  <c:v>28.04.21</c:v>
                </c:pt>
                <c:pt idx="2610">
                  <c:v>28.04.21</c:v>
                </c:pt>
                <c:pt idx="2611">
                  <c:v>28.04.21</c:v>
                </c:pt>
                <c:pt idx="2612">
                  <c:v>28.04.21</c:v>
                </c:pt>
                <c:pt idx="2613">
                  <c:v>28.04.21</c:v>
                </c:pt>
                <c:pt idx="2614">
                  <c:v>28.04.21</c:v>
                </c:pt>
                <c:pt idx="2615">
                  <c:v>28.04.21</c:v>
                </c:pt>
                <c:pt idx="2616">
                  <c:v>28.04.21</c:v>
                </c:pt>
                <c:pt idx="2617">
                  <c:v>28.04.21</c:v>
                </c:pt>
                <c:pt idx="2618">
                  <c:v>28.04.21</c:v>
                </c:pt>
                <c:pt idx="2619">
                  <c:v>28.04.21</c:v>
                </c:pt>
                <c:pt idx="2620">
                  <c:v>28.04.21</c:v>
                </c:pt>
                <c:pt idx="2621">
                  <c:v>28.04.21</c:v>
                </c:pt>
                <c:pt idx="2622">
                  <c:v>28.04.21</c:v>
                </c:pt>
                <c:pt idx="2623">
                  <c:v>28.04.21</c:v>
                </c:pt>
                <c:pt idx="2624">
                  <c:v>28.04.21</c:v>
                </c:pt>
                <c:pt idx="2625">
                  <c:v>28.04.21</c:v>
                </c:pt>
                <c:pt idx="2626">
                  <c:v>28.04.21</c:v>
                </c:pt>
                <c:pt idx="2627">
                  <c:v>28.04.21</c:v>
                </c:pt>
                <c:pt idx="2628">
                  <c:v>28.04.21</c:v>
                </c:pt>
                <c:pt idx="2629">
                  <c:v>28.04.21</c:v>
                </c:pt>
                <c:pt idx="2630">
                  <c:v>28.04.21</c:v>
                </c:pt>
                <c:pt idx="2631">
                  <c:v>28.04.21</c:v>
                </c:pt>
                <c:pt idx="2632">
                  <c:v>28.04.21</c:v>
                </c:pt>
                <c:pt idx="2633">
                  <c:v>28.04.21</c:v>
                </c:pt>
                <c:pt idx="2634">
                  <c:v>28.04.21</c:v>
                </c:pt>
                <c:pt idx="2635">
                  <c:v>28.04.21</c:v>
                </c:pt>
                <c:pt idx="2636">
                  <c:v>28.04.21</c:v>
                </c:pt>
                <c:pt idx="2637">
                  <c:v>28.04.21</c:v>
                </c:pt>
                <c:pt idx="2638">
                  <c:v>28.04.21</c:v>
                </c:pt>
                <c:pt idx="2639">
                  <c:v>28.04.21</c:v>
                </c:pt>
                <c:pt idx="2640">
                  <c:v>28.04.21</c:v>
                </c:pt>
                <c:pt idx="2641">
                  <c:v>28.04.21</c:v>
                </c:pt>
                <c:pt idx="2642">
                  <c:v>28.04.21</c:v>
                </c:pt>
                <c:pt idx="2643">
                  <c:v>28.04.21</c:v>
                </c:pt>
                <c:pt idx="2644">
                  <c:v>28.04.21</c:v>
                </c:pt>
                <c:pt idx="2645">
                  <c:v>28.04.21</c:v>
                </c:pt>
                <c:pt idx="2646">
                  <c:v>28.04.21</c:v>
                </c:pt>
                <c:pt idx="2647">
                  <c:v>28.04.21</c:v>
                </c:pt>
                <c:pt idx="2648">
                  <c:v>28.04.21</c:v>
                </c:pt>
                <c:pt idx="2649">
                  <c:v>28.04.21</c:v>
                </c:pt>
                <c:pt idx="2650">
                  <c:v>28.04.21</c:v>
                </c:pt>
                <c:pt idx="2651">
                  <c:v>28.04.21</c:v>
                </c:pt>
                <c:pt idx="2652">
                  <c:v>28.04.21</c:v>
                </c:pt>
                <c:pt idx="2653">
                  <c:v>28.04.21</c:v>
                </c:pt>
                <c:pt idx="2654">
                  <c:v>28.04.21</c:v>
                </c:pt>
                <c:pt idx="2655">
                  <c:v>28.04.21</c:v>
                </c:pt>
                <c:pt idx="2656">
                  <c:v>28.04.21</c:v>
                </c:pt>
                <c:pt idx="2657">
                  <c:v>28.04.21</c:v>
                </c:pt>
                <c:pt idx="2658">
                  <c:v>28.04.21</c:v>
                </c:pt>
                <c:pt idx="2659">
                  <c:v>28.04.21</c:v>
                </c:pt>
                <c:pt idx="2660">
                  <c:v>28.04.21</c:v>
                </c:pt>
                <c:pt idx="2661">
                  <c:v>28.04.21</c:v>
                </c:pt>
                <c:pt idx="2662">
                  <c:v>28.04.21</c:v>
                </c:pt>
                <c:pt idx="2663">
                  <c:v>28.04.21</c:v>
                </c:pt>
                <c:pt idx="2664">
                  <c:v>28.04.21</c:v>
                </c:pt>
                <c:pt idx="2665">
                  <c:v>28.04.21</c:v>
                </c:pt>
                <c:pt idx="2666">
                  <c:v>28.04.21</c:v>
                </c:pt>
                <c:pt idx="2667">
                  <c:v>28.04.21</c:v>
                </c:pt>
                <c:pt idx="2668">
                  <c:v>28.04.21</c:v>
                </c:pt>
                <c:pt idx="2669">
                  <c:v>28.04.21</c:v>
                </c:pt>
                <c:pt idx="2670">
                  <c:v>28.04.21</c:v>
                </c:pt>
                <c:pt idx="2671">
                  <c:v>28.04.21</c:v>
                </c:pt>
                <c:pt idx="2672">
                  <c:v>28.04.21</c:v>
                </c:pt>
                <c:pt idx="2673">
                  <c:v>28.04.21</c:v>
                </c:pt>
                <c:pt idx="2674">
                  <c:v>28.04.21</c:v>
                </c:pt>
                <c:pt idx="2675">
                  <c:v>28.04.21</c:v>
                </c:pt>
                <c:pt idx="2676">
                  <c:v>28.04.21</c:v>
                </c:pt>
                <c:pt idx="2677">
                  <c:v>28.04.21</c:v>
                </c:pt>
                <c:pt idx="2678">
                  <c:v>28.04.21</c:v>
                </c:pt>
                <c:pt idx="2679">
                  <c:v>28.04.21</c:v>
                </c:pt>
                <c:pt idx="2680">
                  <c:v>28.04.21</c:v>
                </c:pt>
                <c:pt idx="2681">
                  <c:v>28.04.21</c:v>
                </c:pt>
                <c:pt idx="2682">
                  <c:v>28.04.21</c:v>
                </c:pt>
                <c:pt idx="2683">
                  <c:v>28.04.21</c:v>
                </c:pt>
                <c:pt idx="2684">
                  <c:v>28.04.21</c:v>
                </c:pt>
                <c:pt idx="2685">
                  <c:v>28.04.21</c:v>
                </c:pt>
                <c:pt idx="2686">
                  <c:v>28.04.21</c:v>
                </c:pt>
                <c:pt idx="2687">
                  <c:v>28.04.21</c:v>
                </c:pt>
                <c:pt idx="2688">
                  <c:v>29.04.21</c:v>
                </c:pt>
                <c:pt idx="2689">
                  <c:v>29.04.21</c:v>
                </c:pt>
                <c:pt idx="2690">
                  <c:v>29.04.21</c:v>
                </c:pt>
                <c:pt idx="2691">
                  <c:v>29.04.21</c:v>
                </c:pt>
                <c:pt idx="2692">
                  <c:v>29.04.21</c:v>
                </c:pt>
                <c:pt idx="2693">
                  <c:v>29.04.21</c:v>
                </c:pt>
                <c:pt idx="2694">
                  <c:v>29.04.21</c:v>
                </c:pt>
                <c:pt idx="2695">
                  <c:v>29.04.21</c:v>
                </c:pt>
                <c:pt idx="2696">
                  <c:v>29.04.21</c:v>
                </c:pt>
                <c:pt idx="2697">
                  <c:v>29.04.21</c:v>
                </c:pt>
                <c:pt idx="2698">
                  <c:v>29.04.21</c:v>
                </c:pt>
                <c:pt idx="2699">
                  <c:v>29.04.21</c:v>
                </c:pt>
                <c:pt idx="2700">
                  <c:v>29.04.21</c:v>
                </c:pt>
                <c:pt idx="2701">
                  <c:v>29.04.21</c:v>
                </c:pt>
                <c:pt idx="2702">
                  <c:v>29.04.21</c:v>
                </c:pt>
                <c:pt idx="2703">
                  <c:v>29.04.21</c:v>
                </c:pt>
                <c:pt idx="2704">
                  <c:v>29.04.21</c:v>
                </c:pt>
                <c:pt idx="2705">
                  <c:v>29.04.21</c:v>
                </c:pt>
                <c:pt idx="2706">
                  <c:v>29.04.21</c:v>
                </c:pt>
                <c:pt idx="2707">
                  <c:v>29.04.21</c:v>
                </c:pt>
                <c:pt idx="2708">
                  <c:v>29.04.21</c:v>
                </c:pt>
                <c:pt idx="2709">
                  <c:v>29.04.21</c:v>
                </c:pt>
                <c:pt idx="2710">
                  <c:v>29.04.21</c:v>
                </c:pt>
                <c:pt idx="2711">
                  <c:v>29.04.21</c:v>
                </c:pt>
                <c:pt idx="2712">
                  <c:v>29.04.21</c:v>
                </c:pt>
                <c:pt idx="2713">
                  <c:v>29.04.21</c:v>
                </c:pt>
                <c:pt idx="2714">
                  <c:v>29.04.21</c:v>
                </c:pt>
                <c:pt idx="2715">
                  <c:v>29.04.21</c:v>
                </c:pt>
                <c:pt idx="2716">
                  <c:v>29.04.21</c:v>
                </c:pt>
                <c:pt idx="2717">
                  <c:v>29.04.21</c:v>
                </c:pt>
                <c:pt idx="2718">
                  <c:v>29.04.21</c:v>
                </c:pt>
                <c:pt idx="2719">
                  <c:v>29.04.21</c:v>
                </c:pt>
                <c:pt idx="2720">
                  <c:v>29.04.21</c:v>
                </c:pt>
                <c:pt idx="2721">
                  <c:v>29.04.21</c:v>
                </c:pt>
                <c:pt idx="2722">
                  <c:v>29.04.21</c:v>
                </c:pt>
                <c:pt idx="2723">
                  <c:v>29.04.21</c:v>
                </c:pt>
                <c:pt idx="2724">
                  <c:v>29.04.21</c:v>
                </c:pt>
                <c:pt idx="2725">
                  <c:v>29.04.21</c:v>
                </c:pt>
                <c:pt idx="2726">
                  <c:v>29.04.21</c:v>
                </c:pt>
                <c:pt idx="2727">
                  <c:v>29.04.21</c:v>
                </c:pt>
                <c:pt idx="2728">
                  <c:v>29.04.21</c:v>
                </c:pt>
                <c:pt idx="2729">
                  <c:v>29.04.21</c:v>
                </c:pt>
                <c:pt idx="2730">
                  <c:v>29.04.21</c:v>
                </c:pt>
                <c:pt idx="2731">
                  <c:v>29.04.21</c:v>
                </c:pt>
                <c:pt idx="2732">
                  <c:v>29.04.21</c:v>
                </c:pt>
                <c:pt idx="2733">
                  <c:v>29.04.21</c:v>
                </c:pt>
                <c:pt idx="2734">
                  <c:v>29.04.21</c:v>
                </c:pt>
                <c:pt idx="2735">
                  <c:v>29.04.21</c:v>
                </c:pt>
                <c:pt idx="2736">
                  <c:v>29.04.21</c:v>
                </c:pt>
                <c:pt idx="2737">
                  <c:v>29.04.21</c:v>
                </c:pt>
                <c:pt idx="2738">
                  <c:v>29.04.21</c:v>
                </c:pt>
                <c:pt idx="2739">
                  <c:v>29.04.21</c:v>
                </c:pt>
                <c:pt idx="2740">
                  <c:v>29.04.21</c:v>
                </c:pt>
                <c:pt idx="2741">
                  <c:v>29.04.21</c:v>
                </c:pt>
                <c:pt idx="2742">
                  <c:v>29.04.21</c:v>
                </c:pt>
                <c:pt idx="2743">
                  <c:v>29.04.21</c:v>
                </c:pt>
                <c:pt idx="2744">
                  <c:v>29.04.21</c:v>
                </c:pt>
                <c:pt idx="2745">
                  <c:v>29.04.21</c:v>
                </c:pt>
                <c:pt idx="2746">
                  <c:v>29.04.21</c:v>
                </c:pt>
                <c:pt idx="2747">
                  <c:v>29.04.21</c:v>
                </c:pt>
                <c:pt idx="2748">
                  <c:v>29.04.21</c:v>
                </c:pt>
                <c:pt idx="2749">
                  <c:v>29.04.21</c:v>
                </c:pt>
                <c:pt idx="2750">
                  <c:v>29.04.21</c:v>
                </c:pt>
                <c:pt idx="2751">
                  <c:v>29.04.21</c:v>
                </c:pt>
                <c:pt idx="2752">
                  <c:v>29.04.21</c:v>
                </c:pt>
                <c:pt idx="2753">
                  <c:v>29.04.21</c:v>
                </c:pt>
                <c:pt idx="2754">
                  <c:v>29.04.21</c:v>
                </c:pt>
                <c:pt idx="2755">
                  <c:v>29.04.21</c:v>
                </c:pt>
                <c:pt idx="2756">
                  <c:v>29.04.21</c:v>
                </c:pt>
                <c:pt idx="2757">
                  <c:v>29.04.21</c:v>
                </c:pt>
                <c:pt idx="2758">
                  <c:v>29.04.21</c:v>
                </c:pt>
                <c:pt idx="2759">
                  <c:v>29.04.21</c:v>
                </c:pt>
                <c:pt idx="2760">
                  <c:v>29.04.21</c:v>
                </c:pt>
                <c:pt idx="2761">
                  <c:v>29.04.21</c:v>
                </c:pt>
                <c:pt idx="2762">
                  <c:v>29.04.21</c:v>
                </c:pt>
                <c:pt idx="2763">
                  <c:v>29.04.21</c:v>
                </c:pt>
                <c:pt idx="2764">
                  <c:v>29.04.21</c:v>
                </c:pt>
                <c:pt idx="2765">
                  <c:v>29.04.21</c:v>
                </c:pt>
                <c:pt idx="2766">
                  <c:v>29.04.21</c:v>
                </c:pt>
                <c:pt idx="2767">
                  <c:v>29.04.21</c:v>
                </c:pt>
                <c:pt idx="2768">
                  <c:v>29.04.21</c:v>
                </c:pt>
                <c:pt idx="2769">
                  <c:v>29.04.21</c:v>
                </c:pt>
                <c:pt idx="2770">
                  <c:v>29.04.21</c:v>
                </c:pt>
                <c:pt idx="2771">
                  <c:v>29.04.21</c:v>
                </c:pt>
                <c:pt idx="2772">
                  <c:v>29.04.21</c:v>
                </c:pt>
                <c:pt idx="2773">
                  <c:v>29.04.21</c:v>
                </c:pt>
                <c:pt idx="2774">
                  <c:v>29.04.21</c:v>
                </c:pt>
                <c:pt idx="2775">
                  <c:v>29.04.21</c:v>
                </c:pt>
                <c:pt idx="2776">
                  <c:v>29.04.21</c:v>
                </c:pt>
                <c:pt idx="2777">
                  <c:v>29.04.21</c:v>
                </c:pt>
                <c:pt idx="2778">
                  <c:v>29.04.21</c:v>
                </c:pt>
                <c:pt idx="2779">
                  <c:v>29.04.21</c:v>
                </c:pt>
                <c:pt idx="2780">
                  <c:v>29.04.21</c:v>
                </c:pt>
                <c:pt idx="2781">
                  <c:v>29.04.21</c:v>
                </c:pt>
                <c:pt idx="2782">
                  <c:v>29.04.21</c:v>
                </c:pt>
                <c:pt idx="2783">
                  <c:v>29.04.21</c:v>
                </c:pt>
                <c:pt idx="2784">
                  <c:v>30.04.21</c:v>
                </c:pt>
                <c:pt idx="2785">
                  <c:v>30.04.21</c:v>
                </c:pt>
                <c:pt idx="2786">
                  <c:v>30.04.21</c:v>
                </c:pt>
                <c:pt idx="2787">
                  <c:v>30.04.21</c:v>
                </c:pt>
                <c:pt idx="2788">
                  <c:v>30.04.21</c:v>
                </c:pt>
                <c:pt idx="2789">
                  <c:v>30.04.21</c:v>
                </c:pt>
                <c:pt idx="2790">
                  <c:v>30.04.21</c:v>
                </c:pt>
                <c:pt idx="2791">
                  <c:v>30.04.21</c:v>
                </c:pt>
                <c:pt idx="2792">
                  <c:v>30.04.21</c:v>
                </c:pt>
                <c:pt idx="2793">
                  <c:v>30.04.21</c:v>
                </c:pt>
                <c:pt idx="2794">
                  <c:v>30.04.21</c:v>
                </c:pt>
                <c:pt idx="2795">
                  <c:v>30.04.21</c:v>
                </c:pt>
                <c:pt idx="2796">
                  <c:v>30.04.21</c:v>
                </c:pt>
                <c:pt idx="2797">
                  <c:v>30.04.21</c:v>
                </c:pt>
                <c:pt idx="2798">
                  <c:v>30.04.21</c:v>
                </c:pt>
                <c:pt idx="2799">
                  <c:v>30.04.21</c:v>
                </c:pt>
                <c:pt idx="2800">
                  <c:v>30.04.21</c:v>
                </c:pt>
                <c:pt idx="2801">
                  <c:v>30.04.21</c:v>
                </c:pt>
                <c:pt idx="2802">
                  <c:v>30.04.21</c:v>
                </c:pt>
                <c:pt idx="2803">
                  <c:v>30.04.21</c:v>
                </c:pt>
                <c:pt idx="2804">
                  <c:v>30.04.21</c:v>
                </c:pt>
                <c:pt idx="2805">
                  <c:v>30.04.21</c:v>
                </c:pt>
                <c:pt idx="2806">
                  <c:v>30.04.21</c:v>
                </c:pt>
                <c:pt idx="2807">
                  <c:v>30.04.21</c:v>
                </c:pt>
                <c:pt idx="2808">
                  <c:v>30.04.21</c:v>
                </c:pt>
                <c:pt idx="2809">
                  <c:v>30.04.21</c:v>
                </c:pt>
                <c:pt idx="2810">
                  <c:v>30.04.21</c:v>
                </c:pt>
                <c:pt idx="2811">
                  <c:v>30.04.21</c:v>
                </c:pt>
                <c:pt idx="2812">
                  <c:v>30.04.21</c:v>
                </c:pt>
                <c:pt idx="2813">
                  <c:v>30.04.21</c:v>
                </c:pt>
                <c:pt idx="2814">
                  <c:v>30.04.21</c:v>
                </c:pt>
                <c:pt idx="2815">
                  <c:v>30.04.21</c:v>
                </c:pt>
                <c:pt idx="2816">
                  <c:v>30.04.21</c:v>
                </c:pt>
                <c:pt idx="2817">
                  <c:v>30.04.21</c:v>
                </c:pt>
                <c:pt idx="2818">
                  <c:v>30.04.21</c:v>
                </c:pt>
                <c:pt idx="2819">
                  <c:v>30.04.21</c:v>
                </c:pt>
                <c:pt idx="2820">
                  <c:v>30.04.21</c:v>
                </c:pt>
                <c:pt idx="2821">
                  <c:v>30.04.21</c:v>
                </c:pt>
                <c:pt idx="2822">
                  <c:v>30.04.21</c:v>
                </c:pt>
                <c:pt idx="2823">
                  <c:v>30.04.21</c:v>
                </c:pt>
                <c:pt idx="2824">
                  <c:v>30.04.21</c:v>
                </c:pt>
                <c:pt idx="2825">
                  <c:v>30.04.21</c:v>
                </c:pt>
                <c:pt idx="2826">
                  <c:v>30.04.21</c:v>
                </c:pt>
                <c:pt idx="2827">
                  <c:v>30.04.21</c:v>
                </c:pt>
                <c:pt idx="2828">
                  <c:v>30.04.21</c:v>
                </c:pt>
                <c:pt idx="2829">
                  <c:v>30.04.21</c:v>
                </c:pt>
                <c:pt idx="2830">
                  <c:v>30.04.21</c:v>
                </c:pt>
                <c:pt idx="2831">
                  <c:v>30.04.21</c:v>
                </c:pt>
                <c:pt idx="2832">
                  <c:v>30.04.21</c:v>
                </c:pt>
                <c:pt idx="2833">
                  <c:v>30.04.21</c:v>
                </c:pt>
                <c:pt idx="2834">
                  <c:v>30.04.21</c:v>
                </c:pt>
                <c:pt idx="2835">
                  <c:v>30.04.21</c:v>
                </c:pt>
                <c:pt idx="2836">
                  <c:v>30.04.21</c:v>
                </c:pt>
                <c:pt idx="2837">
                  <c:v>30.04.21</c:v>
                </c:pt>
                <c:pt idx="2838">
                  <c:v>30.04.21</c:v>
                </c:pt>
                <c:pt idx="2839">
                  <c:v>30.04.21</c:v>
                </c:pt>
                <c:pt idx="2840">
                  <c:v>30.04.21</c:v>
                </c:pt>
                <c:pt idx="2841">
                  <c:v>30.04.21</c:v>
                </c:pt>
                <c:pt idx="2842">
                  <c:v>30.04.21</c:v>
                </c:pt>
                <c:pt idx="2843">
                  <c:v>30.04.21</c:v>
                </c:pt>
                <c:pt idx="2844">
                  <c:v>30.04.21</c:v>
                </c:pt>
                <c:pt idx="2845">
                  <c:v>30.04.21</c:v>
                </c:pt>
                <c:pt idx="2846">
                  <c:v>30.04.21</c:v>
                </c:pt>
                <c:pt idx="2847">
                  <c:v>30.04.21</c:v>
                </c:pt>
                <c:pt idx="2848">
                  <c:v>30.04.21</c:v>
                </c:pt>
                <c:pt idx="2849">
                  <c:v>30.04.21</c:v>
                </c:pt>
                <c:pt idx="2850">
                  <c:v>30.04.21</c:v>
                </c:pt>
                <c:pt idx="2851">
                  <c:v>30.04.21</c:v>
                </c:pt>
                <c:pt idx="2852">
                  <c:v>30.04.21</c:v>
                </c:pt>
                <c:pt idx="2853">
                  <c:v>30.04.21</c:v>
                </c:pt>
                <c:pt idx="2854">
                  <c:v>30.04.21</c:v>
                </c:pt>
                <c:pt idx="2855">
                  <c:v>30.04.21</c:v>
                </c:pt>
                <c:pt idx="2856">
                  <c:v>30.04.21</c:v>
                </c:pt>
                <c:pt idx="2857">
                  <c:v>30.04.21</c:v>
                </c:pt>
                <c:pt idx="2858">
                  <c:v>30.04.21</c:v>
                </c:pt>
                <c:pt idx="2859">
                  <c:v>30.04.21</c:v>
                </c:pt>
                <c:pt idx="2860">
                  <c:v>30.04.21</c:v>
                </c:pt>
                <c:pt idx="2861">
                  <c:v>30.04.21</c:v>
                </c:pt>
                <c:pt idx="2862">
                  <c:v>30.04.21</c:v>
                </c:pt>
                <c:pt idx="2863">
                  <c:v>30.04.21</c:v>
                </c:pt>
                <c:pt idx="2864">
                  <c:v>30.04.21</c:v>
                </c:pt>
                <c:pt idx="2865">
                  <c:v>30.04.21</c:v>
                </c:pt>
                <c:pt idx="2866">
                  <c:v>30.04.21</c:v>
                </c:pt>
                <c:pt idx="2867">
                  <c:v>30.04.21</c:v>
                </c:pt>
                <c:pt idx="2868">
                  <c:v>30.04.21</c:v>
                </c:pt>
                <c:pt idx="2869">
                  <c:v>30.04.21</c:v>
                </c:pt>
                <c:pt idx="2870">
                  <c:v>30.04.21</c:v>
                </c:pt>
                <c:pt idx="2871">
                  <c:v>30.04.21</c:v>
                </c:pt>
                <c:pt idx="2872">
                  <c:v>30.04.21</c:v>
                </c:pt>
                <c:pt idx="2873">
                  <c:v>30.04.21</c:v>
                </c:pt>
                <c:pt idx="2874">
                  <c:v>30.04.21</c:v>
                </c:pt>
                <c:pt idx="2875">
                  <c:v>30.04.21</c:v>
                </c:pt>
                <c:pt idx="2876">
                  <c:v>30.04.21</c:v>
                </c:pt>
                <c:pt idx="2877">
                  <c:v>30.04.21</c:v>
                </c:pt>
                <c:pt idx="2878">
                  <c:v>30.04.21</c:v>
                </c:pt>
                <c:pt idx="2879">
                  <c:v>30.04.21</c:v>
                </c:pt>
              </c:strCache>
            </c:strRef>
          </c:cat>
          <c:val>
            <c:numRef>
              <c:f>'04'!$M$25:$M$3016</c:f>
              <c:numCache>
                <c:formatCode>#,##0.0\ </c:formatCode>
                <c:ptCount val="2992"/>
                <c:pt idx="0">
                  <c:v>6135.1173668133288</c:v>
                </c:pt>
                <c:pt idx="1">
                  <c:v>6034.2305447333247</c:v>
                </c:pt>
                <c:pt idx="2">
                  <c:v>5906.7111078133275</c:v>
                </c:pt>
                <c:pt idx="3">
                  <c:v>5813.5435772933279</c:v>
                </c:pt>
                <c:pt idx="4">
                  <c:v>5798.877685133325</c:v>
                </c:pt>
                <c:pt idx="5">
                  <c:v>5743.8666526533279</c:v>
                </c:pt>
                <c:pt idx="6">
                  <c:v>5672.3015594533281</c:v>
                </c:pt>
                <c:pt idx="7">
                  <c:v>5627.218077853332</c:v>
                </c:pt>
                <c:pt idx="8">
                  <c:v>5689.5563642133284</c:v>
                </c:pt>
                <c:pt idx="9">
                  <c:v>5597.6028479733368</c:v>
                </c:pt>
                <c:pt idx="10">
                  <c:v>5577.5573049733284</c:v>
                </c:pt>
                <c:pt idx="11">
                  <c:v>5538.435921173329</c:v>
                </c:pt>
                <c:pt idx="12">
                  <c:v>5519.0231362133291</c:v>
                </c:pt>
                <c:pt idx="13">
                  <c:v>5506.6569758533369</c:v>
                </c:pt>
                <c:pt idx="14">
                  <c:v>5519.7265886533287</c:v>
                </c:pt>
                <c:pt idx="15">
                  <c:v>5531.9228369333241</c:v>
                </c:pt>
                <c:pt idx="16">
                  <c:v>5592.5400786533319</c:v>
                </c:pt>
                <c:pt idx="17">
                  <c:v>5634.9689530533242</c:v>
                </c:pt>
                <c:pt idx="18">
                  <c:v>5695.9799846933329</c:v>
                </c:pt>
                <c:pt idx="19">
                  <c:v>5757.1093408933239</c:v>
                </c:pt>
                <c:pt idx="20">
                  <c:v>6092.2691869733289</c:v>
                </c:pt>
                <c:pt idx="21">
                  <c:v>6211.1927015333358</c:v>
                </c:pt>
                <c:pt idx="22">
                  <c:v>6366.2488292533244</c:v>
                </c:pt>
                <c:pt idx="23">
                  <c:v>6552.478997653332</c:v>
                </c:pt>
                <c:pt idx="24">
                  <c:v>6924.4916613333244</c:v>
                </c:pt>
                <c:pt idx="25">
                  <c:v>7134.8573768533288</c:v>
                </c:pt>
                <c:pt idx="26">
                  <c:v>7299.0460315333285</c:v>
                </c:pt>
                <c:pt idx="27">
                  <c:v>7439.8033800933244</c:v>
                </c:pt>
                <c:pt idx="28">
                  <c:v>7671.4986488133281</c:v>
                </c:pt>
                <c:pt idx="29">
                  <c:v>7743.5909239333278</c:v>
                </c:pt>
                <c:pt idx="30">
                  <c:v>7859.3965068533207</c:v>
                </c:pt>
                <c:pt idx="31">
                  <c:v>7898.113945653321</c:v>
                </c:pt>
                <c:pt idx="32">
                  <c:v>7962.543411213328</c:v>
                </c:pt>
                <c:pt idx="33">
                  <c:v>8027.995533733324</c:v>
                </c:pt>
                <c:pt idx="34">
                  <c:v>8088.3434305733244</c:v>
                </c:pt>
                <c:pt idx="35">
                  <c:v>8045.2976952533327</c:v>
                </c:pt>
                <c:pt idx="36">
                  <c:v>7877.6408760933282</c:v>
                </c:pt>
                <c:pt idx="37">
                  <c:v>7862.6483721333243</c:v>
                </c:pt>
                <c:pt idx="38">
                  <c:v>7880.4026068533276</c:v>
                </c:pt>
                <c:pt idx="39">
                  <c:v>7910.7427802933316</c:v>
                </c:pt>
                <c:pt idx="40">
                  <c:v>7912.7892801733205</c:v>
                </c:pt>
                <c:pt idx="41">
                  <c:v>7909.4792378933289</c:v>
                </c:pt>
                <c:pt idx="42">
                  <c:v>7916.1667474533278</c:v>
                </c:pt>
                <c:pt idx="43">
                  <c:v>7933.4901767733245</c:v>
                </c:pt>
                <c:pt idx="44">
                  <c:v>7906.0151157733289</c:v>
                </c:pt>
                <c:pt idx="45">
                  <c:v>7930.6308432533287</c:v>
                </c:pt>
                <c:pt idx="46">
                  <c:v>7971.2309400933282</c:v>
                </c:pt>
                <c:pt idx="47">
                  <c:v>7946.3897334133244</c:v>
                </c:pt>
                <c:pt idx="48">
                  <c:v>7829.6345492933287</c:v>
                </c:pt>
                <c:pt idx="49">
                  <c:v>7668.9128287333242</c:v>
                </c:pt>
                <c:pt idx="50">
                  <c:v>7603.6510428933243</c:v>
                </c:pt>
                <c:pt idx="51">
                  <c:v>7547.0511503733323</c:v>
                </c:pt>
                <c:pt idx="52">
                  <c:v>7600.1506636933245</c:v>
                </c:pt>
                <c:pt idx="53">
                  <c:v>7493.1251583733329</c:v>
                </c:pt>
                <c:pt idx="54">
                  <c:v>7430.7979618533291</c:v>
                </c:pt>
                <c:pt idx="55">
                  <c:v>7401.2559387733327</c:v>
                </c:pt>
                <c:pt idx="56">
                  <c:v>7378.2239449733279</c:v>
                </c:pt>
                <c:pt idx="57">
                  <c:v>7345.3977208533324</c:v>
                </c:pt>
                <c:pt idx="58">
                  <c:v>7320.4672376933358</c:v>
                </c:pt>
                <c:pt idx="59">
                  <c:v>7279.8388626533242</c:v>
                </c:pt>
                <c:pt idx="60">
                  <c:v>7258.4913132933325</c:v>
                </c:pt>
                <c:pt idx="61">
                  <c:v>7252.8882225733278</c:v>
                </c:pt>
                <c:pt idx="62">
                  <c:v>7231.3269318133325</c:v>
                </c:pt>
                <c:pt idx="63">
                  <c:v>7208.0049979733249</c:v>
                </c:pt>
                <c:pt idx="64">
                  <c:v>7204.5131866933325</c:v>
                </c:pt>
                <c:pt idx="65">
                  <c:v>7168.1045560933326</c:v>
                </c:pt>
                <c:pt idx="66">
                  <c:v>7195.503697133332</c:v>
                </c:pt>
                <c:pt idx="67">
                  <c:v>7190.5933366533327</c:v>
                </c:pt>
                <c:pt idx="68">
                  <c:v>7247.9811978133321</c:v>
                </c:pt>
                <c:pt idx="69">
                  <c:v>7292.8785065733282</c:v>
                </c:pt>
                <c:pt idx="70">
                  <c:v>7378.6703915333283</c:v>
                </c:pt>
                <c:pt idx="71">
                  <c:v>7404.5985155733324</c:v>
                </c:pt>
                <c:pt idx="72">
                  <c:v>7436.190092053329</c:v>
                </c:pt>
                <c:pt idx="73">
                  <c:v>7420.090759853324</c:v>
                </c:pt>
                <c:pt idx="74">
                  <c:v>7445.7035545733279</c:v>
                </c:pt>
                <c:pt idx="75">
                  <c:v>7460.3110962933279</c:v>
                </c:pt>
                <c:pt idx="76">
                  <c:v>7454.0037580933276</c:v>
                </c:pt>
                <c:pt idx="77">
                  <c:v>7482.3325202933283</c:v>
                </c:pt>
                <c:pt idx="78">
                  <c:v>7540.013976173328</c:v>
                </c:pt>
                <c:pt idx="79">
                  <c:v>7623.4577299333287</c:v>
                </c:pt>
                <c:pt idx="80">
                  <c:v>7589.6231269733244</c:v>
                </c:pt>
                <c:pt idx="81">
                  <c:v>7520.648519133324</c:v>
                </c:pt>
                <c:pt idx="82">
                  <c:v>7374.7147148933245</c:v>
                </c:pt>
                <c:pt idx="83">
                  <c:v>7249.779754213333</c:v>
                </c:pt>
                <c:pt idx="84">
                  <c:v>7086.1296522533321</c:v>
                </c:pt>
                <c:pt idx="85">
                  <c:v>6906.7761857733249</c:v>
                </c:pt>
                <c:pt idx="86">
                  <c:v>6774.1383259333315</c:v>
                </c:pt>
                <c:pt idx="87">
                  <c:v>6649.2472092133285</c:v>
                </c:pt>
                <c:pt idx="88">
                  <c:v>6837.6098779733247</c:v>
                </c:pt>
                <c:pt idx="89">
                  <c:v>6752.279139613328</c:v>
                </c:pt>
                <c:pt idx="90">
                  <c:v>6590.236909293325</c:v>
                </c:pt>
                <c:pt idx="91">
                  <c:v>6513.7894528133284</c:v>
                </c:pt>
                <c:pt idx="92">
                  <c:v>6391.0716304933239</c:v>
                </c:pt>
                <c:pt idx="93">
                  <c:v>6250.9081878133202</c:v>
                </c:pt>
                <c:pt idx="94">
                  <c:v>6108.8749990933247</c:v>
                </c:pt>
                <c:pt idx="95">
                  <c:v>5981.9955480933286</c:v>
                </c:pt>
                <c:pt idx="96">
                  <c:v>5936.7189834933242</c:v>
                </c:pt>
                <c:pt idx="97">
                  <c:v>5868.6372839333317</c:v>
                </c:pt>
                <c:pt idx="98">
                  <c:v>5739.5371189333282</c:v>
                </c:pt>
                <c:pt idx="99">
                  <c:v>5637.721864773328</c:v>
                </c:pt>
                <c:pt idx="100">
                  <c:v>5593.0241561333287</c:v>
                </c:pt>
                <c:pt idx="101">
                  <c:v>5489.9681964133279</c:v>
                </c:pt>
                <c:pt idx="102">
                  <c:v>5430.278542333328</c:v>
                </c:pt>
                <c:pt idx="103">
                  <c:v>5357.0739416933284</c:v>
                </c:pt>
                <c:pt idx="104">
                  <c:v>5414.2807686533324</c:v>
                </c:pt>
                <c:pt idx="105">
                  <c:v>5337.9378827333321</c:v>
                </c:pt>
                <c:pt idx="106">
                  <c:v>5290.0900814933284</c:v>
                </c:pt>
                <c:pt idx="107">
                  <c:v>5276.6440020933323</c:v>
                </c:pt>
                <c:pt idx="108">
                  <c:v>5218.8758741333286</c:v>
                </c:pt>
                <c:pt idx="109">
                  <c:v>5242.0412891333244</c:v>
                </c:pt>
                <c:pt idx="110">
                  <c:v>5211.8355134933327</c:v>
                </c:pt>
                <c:pt idx="111">
                  <c:v>5210.4570755733321</c:v>
                </c:pt>
                <c:pt idx="112">
                  <c:v>5291.9300921333279</c:v>
                </c:pt>
                <c:pt idx="113">
                  <c:v>5350.6637887733241</c:v>
                </c:pt>
                <c:pt idx="114">
                  <c:v>5421.9387383333278</c:v>
                </c:pt>
                <c:pt idx="115">
                  <c:v>5512.2801797333286</c:v>
                </c:pt>
                <c:pt idx="116">
                  <c:v>5728.7345146533244</c:v>
                </c:pt>
                <c:pt idx="117">
                  <c:v>5875.0234011333368</c:v>
                </c:pt>
                <c:pt idx="118">
                  <c:v>6026.6336845733285</c:v>
                </c:pt>
                <c:pt idx="119">
                  <c:v>6243.724671813332</c:v>
                </c:pt>
                <c:pt idx="120">
                  <c:v>6559.5416858933286</c:v>
                </c:pt>
                <c:pt idx="121">
                  <c:v>6800.0492316933241</c:v>
                </c:pt>
                <c:pt idx="122">
                  <c:v>6990.1108747733324</c:v>
                </c:pt>
                <c:pt idx="123">
                  <c:v>7069.6853567733278</c:v>
                </c:pt>
                <c:pt idx="124">
                  <c:v>7312.1321632133249</c:v>
                </c:pt>
                <c:pt idx="125">
                  <c:v>7476.0558063733288</c:v>
                </c:pt>
                <c:pt idx="126">
                  <c:v>7632.4342189333283</c:v>
                </c:pt>
                <c:pt idx="127">
                  <c:v>7732.3289012133282</c:v>
                </c:pt>
                <c:pt idx="128">
                  <c:v>7837.2902412533276</c:v>
                </c:pt>
                <c:pt idx="129">
                  <c:v>7937.8886625733248</c:v>
                </c:pt>
                <c:pt idx="130">
                  <c:v>8026.5664630133242</c:v>
                </c:pt>
                <c:pt idx="131">
                  <c:v>8097.3096260533366</c:v>
                </c:pt>
                <c:pt idx="132">
                  <c:v>8094.2038901733249</c:v>
                </c:pt>
                <c:pt idx="133">
                  <c:v>8112.0893617733282</c:v>
                </c:pt>
                <c:pt idx="134">
                  <c:v>8168.7067634533278</c:v>
                </c:pt>
                <c:pt idx="135">
                  <c:v>8132.8349762533244</c:v>
                </c:pt>
                <c:pt idx="136">
                  <c:v>8136.5412022133369</c:v>
                </c:pt>
                <c:pt idx="137">
                  <c:v>8130.8342991333247</c:v>
                </c:pt>
                <c:pt idx="138">
                  <c:v>8150.1513555733327</c:v>
                </c:pt>
                <c:pt idx="139">
                  <c:v>8172.3274968133328</c:v>
                </c:pt>
                <c:pt idx="140">
                  <c:v>8223.9631454533337</c:v>
                </c:pt>
                <c:pt idx="141">
                  <c:v>8248.9125294933256</c:v>
                </c:pt>
                <c:pt idx="142">
                  <c:v>8223.0822981733236</c:v>
                </c:pt>
                <c:pt idx="143">
                  <c:v>8167.5896928533321</c:v>
                </c:pt>
                <c:pt idx="144">
                  <c:v>8068.0434438933244</c:v>
                </c:pt>
                <c:pt idx="145">
                  <c:v>7907.736018373329</c:v>
                </c:pt>
                <c:pt idx="146">
                  <c:v>7841.6924324533284</c:v>
                </c:pt>
                <c:pt idx="147">
                  <c:v>7692.1251886133323</c:v>
                </c:pt>
                <c:pt idx="148">
                  <c:v>7637.3259220133323</c:v>
                </c:pt>
                <c:pt idx="149">
                  <c:v>7564.568781413328</c:v>
                </c:pt>
                <c:pt idx="150">
                  <c:v>7483.4858518133324</c:v>
                </c:pt>
                <c:pt idx="151">
                  <c:v>7397.4758793733363</c:v>
                </c:pt>
                <c:pt idx="152">
                  <c:v>7334.716361173324</c:v>
                </c:pt>
                <c:pt idx="153">
                  <c:v>7244.9073384933326</c:v>
                </c:pt>
                <c:pt idx="154">
                  <c:v>7241.4475406933288</c:v>
                </c:pt>
                <c:pt idx="155">
                  <c:v>7203.8172993733288</c:v>
                </c:pt>
                <c:pt idx="156">
                  <c:v>7138.0133045333359</c:v>
                </c:pt>
                <c:pt idx="157">
                  <c:v>7089.4561309733317</c:v>
                </c:pt>
                <c:pt idx="158">
                  <c:v>7030.6252364533248</c:v>
                </c:pt>
                <c:pt idx="159">
                  <c:v>6990.2858134933322</c:v>
                </c:pt>
                <c:pt idx="160">
                  <c:v>6989.4504898933283</c:v>
                </c:pt>
                <c:pt idx="161">
                  <c:v>6903.4569872533357</c:v>
                </c:pt>
                <c:pt idx="162">
                  <c:v>6945.1368251333361</c:v>
                </c:pt>
                <c:pt idx="163">
                  <c:v>6939.3566434933327</c:v>
                </c:pt>
                <c:pt idx="164">
                  <c:v>6924.6893677733324</c:v>
                </c:pt>
                <c:pt idx="165">
                  <c:v>7075.9369657333282</c:v>
                </c:pt>
                <c:pt idx="166">
                  <c:v>7140.5034255333321</c:v>
                </c:pt>
                <c:pt idx="167">
                  <c:v>7180.9573704933364</c:v>
                </c:pt>
                <c:pt idx="168">
                  <c:v>7224.4058780133282</c:v>
                </c:pt>
                <c:pt idx="169">
                  <c:v>7251.1756897333289</c:v>
                </c:pt>
                <c:pt idx="170">
                  <c:v>7314.3937781733284</c:v>
                </c:pt>
                <c:pt idx="171">
                  <c:v>7331.3942844533321</c:v>
                </c:pt>
                <c:pt idx="172">
                  <c:v>7289.7746971733241</c:v>
                </c:pt>
                <c:pt idx="173">
                  <c:v>7261.6065364933283</c:v>
                </c:pt>
                <c:pt idx="174">
                  <c:v>7311.2989826133362</c:v>
                </c:pt>
                <c:pt idx="175">
                  <c:v>7314.269086773329</c:v>
                </c:pt>
                <c:pt idx="176">
                  <c:v>7313.365179533328</c:v>
                </c:pt>
                <c:pt idx="177">
                  <c:v>7210.0726416533316</c:v>
                </c:pt>
                <c:pt idx="178">
                  <c:v>7067.3629643733329</c:v>
                </c:pt>
                <c:pt idx="179">
                  <c:v>6929.0065462533285</c:v>
                </c:pt>
                <c:pt idx="180">
                  <c:v>6794.0224012533326</c:v>
                </c:pt>
                <c:pt idx="181">
                  <c:v>6667.5017071733364</c:v>
                </c:pt>
                <c:pt idx="182">
                  <c:v>6498.5715795333281</c:v>
                </c:pt>
                <c:pt idx="183">
                  <c:v>6399.0819025733281</c:v>
                </c:pt>
                <c:pt idx="184">
                  <c:v>6585.3693804133245</c:v>
                </c:pt>
                <c:pt idx="185">
                  <c:v>6521.0581782133277</c:v>
                </c:pt>
                <c:pt idx="186">
                  <c:v>6426.5447577333325</c:v>
                </c:pt>
                <c:pt idx="187">
                  <c:v>6271.2412570533288</c:v>
                </c:pt>
                <c:pt idx="188">
                  <c:v>6199.3124940133284</c:v>
                </c:pt>
                <c:pt idx="189">
                  <c:v>6077.4854702533321</c:v>
                </c:pt>
                <c:pt idx="190">
                  <c:v>5938.1657587733325</c:v>
                </c:pt>
                <c:pt idx="191">
                  <c:v>5826.138255573328</c:v>
                </c:pt>
                <c:pt idx="192">
                  <c:v>5872.6647328933368</c:v>
                </c:pt>
                <c:pt idx="193">
                  <c:v>5763.2621420933328</c:v>
                </c:pt>
                <c:pt idx="194">
                  <c:v>5621.4632068533319</c:v>
                </c:pt>
                <c:pt idx="195">
                  <c:v>5559.4468693733288</c:v>
                </c:pt>
                <c:pt idx="196">
                  <c:v>5520.9680864133315</c:v>
                </c:pt>
                <c:pt idx="197">
                  <c:v>5422.8276494133324</c:v>
                </c:pt>
                <c:pt idx="198">
                  <c:v>5355.6302737333317</c:v>
                </c:pt>
                <c:pt idx="199">
                  <c:v>5324.8949684533318</c:v>
                </c:pt>
                <c:pt idx="200">
                  <c:v>5316.0148452133317</c:v>
                </c:pt>
                <c:pt idx="201">
                  <c:v>5304.8334886133316</c:v>
                </c:pt>
                <c:pt idx="202">
                  <c:v>5269.8561023333368</c:v>
                </c:pt>
                <c:pt idx="203">
                  <c:v>5216.2773719733323</c:v>
                </c:pt>
                <c:pt idx="204">
                  <c:v>5176.6455213733279</c:v>
                </c:pt>
                <c:pt idx="205">
                  <c:v>5183.6528558533282</c:v>
                </c:pt>
                <c:pt idx="206">
                  <c:v>5152.6391536133287</c:v>
                </c:pt>
                <c:pt idx="207">
                  <c:v>5136.6823912933251</c:v>
                </c:pt>
                <c:pt idx="208">
                  <c:v>5160.4692393333326</c:v>
                </c:pt>
                <c:pt idx="209">
                  <c:v>5194.4857460133317</c:v>
                </c:pt>
                <c:pt idx="210">
                  <c:v>5202.4269700133318</c:v>
                </c:pt>
                <c:pt idx="211">
                  <c:v>5261.7563662533239</c:v>
                </c:pt>
                <c:pt idx="212">
                  <c:v>5362.7836132133325</c:v>
                </c:pt>
                <c:pt idx="213">
                  <c:v>5404.4662175333287</c:v>
                </c:pt>
                <c:pt idx="214">
                  <c:v>5437.9671678933282</c:v>
                </c:pt>
                <c:pt idx="215">
                  <c:v>5535.5168343733321</c:v>
                </c:pt>
                <c:pt idx="216">
                  <c:v>5596.957887853333</c:v>
                </c:pt>
                <c:pt idx="217">
                  <c:v>5686.8115345333317</c:v>
                </c:pt>
                <c:pt idx="218">
                  <c:v>5731.2080569733325</c:v>
                </c:pt>
                <c:pt idx="219">
                  <c:v>5794.7369010133289</c:v>
                </c:pt>
                <c:pt idx="220">
                  <c:v>5926.3196301733324</c:v>
                </c:pt>
                <c:pt idx="221">
                  <c:v>6029.4706436533361</c:v>
                </c:pt>
                <c:pt idx="222">
                  <c:v>6099.5532750533284</c:v>
                </c:pt>
                <c:pt idx="223">
                  <c:v>6203.5612202533239</c:v>
                </c:pt>
                <c:pt idx="224">
                  <c:v>6354.5743282933327</c:v>
                </c:pt>
                <c:pt idx="225">
                  <c:v>6426.014836733324</c:v>
                </c:pt>
                <c:pt idx="226">
                  <c:v>6496.1746392133282</c:v>
                </c:pt>
                <c:pt idx="227">
                  <c:v>6571.2043814133367</c:v>
                </c:pt>
                <c:pt idx="228">
                  <c:v>6654.8834929733239</c:v>
                </c:pt>
                <c:pt idx="229">
                  <c:v>6722.450114893325</c:v>
                </c:pt>
                <c:pt idx="230">
                  <c:v>6822.4742212133206</c:v>
                </c:pt>
                <c:pt idx="231">
                  <c:v>6846.4984089733362</c:v>
                </c:pt>
                <c:pt idx="232">
                  <c:v>6888.8961546933324</c:v>
                </c:pt>
                <c:pt idx="233">
                  <c:v>6959.2160873333287</c:v>
                </c:pt>
                <c:pt idx="234">
                  <c:v>7009.9908290933326</c:v>
                </c:pt>
                <c:pt idx="235">
                  <c:v>7056.6259906933283</c:v>
                </c:pt>
                <c:pt idx="236">
                  <c:v>7060.539798453332</c:v>
                </c:pt>
                <c:pt idx="237">
                  <c:v>7074.8762268933278</c:v>
                </c:pt>
                <c:pt idx="238">
                  <c:v>7082.9974176133328</c:v>
                </c:pt>
                <c:pt idx="239">
                  <c:v>7032.9966732533321</c:v>
                </c:pt>
                <c:pt idx="240">
                  <c:v>6987.2486917733286</c:v>
                </c:pt>
                <c:pt idx="241">
                  <c:v>6861.5220946933241</c:v>
                </c:pt>
                <c:pt idx="242">
                  <c:v>6766.0395317733282</c:v>
                </c:pt>
                <c:pt idx="243">
                  <c:v>6678.7055906933319</c:v>
                </c:pt>
                <c:pt idx="244">
                  <c:v>6670.0075673733318</c:v>
                </c:pt>
                <c:pt idx="245">
                  <c:v>6599.1254288933324</c:v>
                </c:pt>
                <c:pt idx="246">
                  <c:v>6470.6458179733327</c:v>
                </c:pt>
                <c:pt idx="247">
                  <c:v>6440.3351903333369</c:v>
                </c:pt>
                <c:pt idx="248">
                  <c:v>6416.47822057332</c:v>
                </c:pt>
                <c:pt idx="249">
                  <c:v>6338.3382718533248</c:v>
                </c:pt>
                <c:pt idx="250">
                  <c:v>6282.2815734133364</c:v>
                </c:pt>
                <c:pt idx="251">
                  <c:v>6244.5716084533324</c:v>
                </c:pt>
                <c:pt idx="252">
                  <c:v>6235.5039076133362</c:v>
                </c:pt>
                <c:pt idx="253">
                  <c:v>6209.4599186133319</c:v>
                </c:pt>
                <c:pt idx="254">
                  <c:v>6162.1996150933355</c:v>
                </c:pt>
                <c:pt idx="255">
                  <c:v>6109.0447487733327</c:v>
                </c:pt>
                <c:pt idx="256">
                  <c:v>6134.2263100933369</c:v>
                </c:pt>
                <c:pt idx="257">
                  <c:v>6116.4955090933363</c:v>
                </c:pt>
                <c:pt idx="258">
                  <c:v>6125.1746865333362</c:v>
                </c:pt>
                <c:pt idx="259">
                  <c:v>6135.9987390933247</c:v>
                </c:pt>
                <c:pt idx="260">
                  <c:v>6226.4946903733326</c:v>
                </c:pt>
                <c:pt idx="261">
                  <c:v>6263.0959677333285</c:v>
                </c:pt>
                <c:pt idx="262">
                  <c:v>6290.9189328533321</c:v>
                </c:pt>
                <c:pt idx="263">
                  <c:v>6342.392036133333</c:v>
                </c:pt>
                <c:pt idx="264">
                  <c:v>6421.49584449332</c:v>
                </c:pt>
                <c:pt idx="265">
                  <c:v>6421.0049596533208</c:v>
                </c:pt>
                <c:pt idx="266">
                  <c:v>6393.886769053328</c:v>
                </c:pt>
                <c:pt idx="267">
                  <c:v>6420.6304698133317</c:v>
                </c:pt>
                <c:pt idx="268">
                  <c:v>6439.1469686133287</c:v>
                </c:pt>
                <c:pt idx="269">
                  <c:v>6443.0916280533283</c:v>
                </c:pt>
                <c:pt idx="270">
                  <c:v>6496.4125304933241</c:v>
                </c:pt>
                <c:pt idx="271">
                  <c:v>6538.7781922133281</c:v>
                </c:pt>
                <c:pt idx="272">
                  <c:v>6550.294861733325</c:v>
                </c:pt>
                <c:pt idx="273">
                  <c:v>6488.2067277333244</c:v>
                </c:pt>
                <c:pt idx="274">
                  <c:v>6400.222220173333</c:v>
                </c:pt>
                <c:pt idx="275">
                  <c:v>6267.2046793733325</c:v>
                </c:pt>
                <c:pt idx="276">
                  <c:v>6185.4776453333325</c:v>
                </c:pt>
                <c:pt idx="277">
                  <c:v>6087.1695754533284</c:v>
                </c:pt>
                <c:pt idx="278">
                  <c:v>5980.8946722933242</c:v>
                </c:pt>
                <c:pt idx="279">
                  <c:v>5932.4074823333249</c:v>
                </c:pt>
                <c:pt idx="280">
                  <c:v>6180.7195168533326</c:v>
                </c:pt>
                <c:pt idx="281">
                  <c:v>6112.0235141333324</c:v>
                </c:pt>
                <c:pt idx="282">
                  <c:v>5962.2360567333317</c:v>
                </c:pt>
                <c:pt idx="283">
                  <c:v>5875.9898190133281</c:v>
                </c:pt>
                <c:pt idx="284">
                  <c:v>5793.2731035733323</c:v>
                </c:pt>
                <c:pt idx="285">
                  <c:v>5661.8281233333282</c:v>
                </c:pt>
                <c:pt idx="286">
                  <c:v>5550.354986613328</c:v>
                </c:pt>
                <c:pt idx="287">
                  <c:v>5459.4771462133285</c:v>
                </c:pt>
                <c:pt idx="288">
                  <c:v>5458.498443253332</c:v>
                </c:pt>
                <c:pt idx="289">
                  <c:v>5371.2492325733365</c:v>
                </c:pt>
                <c:pt idx="290">
                  <c:v>5274.160081293332</c:v>
                </c:pt>
                <c:pt idx="291">
                  <c:v>5181.6699562533322</c:v>
                </c:pt>
                <c:pt idx="292">
                  <c:v>5137.0693308533282</c:v>
                </c:pt>
                <c:pt idx="293">
                  <c:v>5104.531676893328</c:v>
                </c:pt>
                <c:pt idx="294">
                  <c:v>5035.7580036533282</c:v>
                </c:pt>
                <c:pt idx="295">
                  <c:v>4976.2235327333283</c:v>
                </c:pt>
                <c:pt idx="296">
                  <c:v>5067.8457148133284</c:v>
                </c:pt>
                <c:pt idx="297">
                  <c:v>4996.7238898533278</c:v>
                </c:pt>
                <c:pt idx="298">
                  <c:v>4959.7383795733285</c:v>
                </c:pt>
                <c:pt idx="299">
                  <c:v>4948.0550057333239</c:v>
                </c:pt>
                <c:pt idx="300">
                  <c:v>4909.2166918533285</c:v>
                </c:pt>
                <c:pt idx="301">
                  <c:v>4893.7609101333237</c:v>
                </c:pt>
                <c:pt idx="302">
                  <c:v>4900.544413373329</c:v>
                </c:pt>
                <c:pt idx="303">
                  <c:v>4871.7805316133208</c:v>
                </c:pt>
                <c:pt idx="304">
                  <c:v>4871.5137846933285</c:v>
                </c:pt>
                <c:pt idx="305">
                  <c:v>4903.5636113733244</c:v>
                </c:pt>
                <c:pt idx="306">
                  <c:v>4920.2843597733208</c:v>
                </c:pt>
                <c:pt idx="307">
                  <c:v>4917.3127329733279</c:v>
                </c:pt>
                <c:pt idx="308">
                  <c:v>5013.4204410933316</c:v>
                </c:pt>
                <c:pt idx="309">
                  <c:v>5028.7020016133283</c:v>
                </c:pt>
                <c:pt idx="310">
                  <c:v>5103.2774424533281</c:v>
                </c:pt>
                <c:pt idx="311">
                  <c:v>5109.5138994533281</c:v>
                </c:pt>
                <c:pt idx="312">
                  <c:v>5160.4565659333321</c:v>
                </c:pt>
                <c:pt idx="313">
                  <c:v>5239.7295749333289</c:v>
                </c:pt>
                <c:pt idx="314">
                  <c:v>5276.119154933328</c:v>
                </c:pt>
                <c:pt idx="315">
                  <c:v>5271.4365269733289</c:v>
                </c:pt>
                <c:pt idx="316">
                  <c:v>5397.1619372533241</c:v>
                </c:pt>
                <c:pt idx="317">
                  <c:v>5471.2203952133241</c:v>
                </c:pt>
                <c:pt idx="318">
                  <c:v>5541.0659729333238</c:v>
                </c:pt>
                <c:pt idx="319">
                  <c:v>5619.6258006933322</c:v>
                </c:pt>
                <c:pt idx="320">
                  <c:v>5688.0627286933286</c:v>
                </c:pt>
                <c:pt idx="321">
                  <c:v>5719.2483232533241</c:v>
                </c:pt>
                <c:pt idx="322">
                  <c:v>5769.7568170933282</c:v>
                </c:pt>
                <c:pt idx="323">
                  <c:v>5820.0502500933326</c:v>
                </c:pt>
                <c:pt idx="324">
                  <c:v>5861.8902821733282</c:v>
                </c:pt>
                <c:pt idx="325">
                  <c:v>5880.8681183733324</c:v>
                </c:pt>
                <c:pt idx="326">
                  <c:v>5924.534053013329</c:v>
                </c:pt>
                <c:pt idx="327">
                  <c:v>5999.0628752133362</c:v>
                </c:pt>
                <c:pt idx="328">
                  <c:v>6062.3316682133282</c:v>
                </c:pt>
                <c:pt idx="329">
                  <c:v>6129.475270893332</c:v>
                </c:pt>
                <c:pt idx="330">
                  <c:v>6162.6295481333327</c:v>
                </c:pt>
                <c:pt idx="331">
                  <c:v>6223.4573797733283</c:v>
                </c:pt>
                <c:pt idx="332">
                  <c:v>6277.8480755733317</c:v>
                </c:pt>
                <c:pt idx="333">
                  <c:v>6332.950561293329</c:v>
                </c:pt>
                <c:pt idx="334">
                  <c:v>6345.8951492133237</c:v>
                </c:pt>
                <c:pt idx="335">
                  <c:v>6282.1107116133326</c:v>
                </c:pt>
                <c:pt idx="336">
                  <c:v>6235.2804460133284</c:v>
                </c:pt>
                <c:pt idx="337">
                  <c:v>6076.5923164933283</c:v>
                </c:pt>
                <c:pt idx="338">
                  <c:v>5981.5508496533275</c:v>
                </c:pt>
                <c:pt idx="339">
                  <c:v>5919.6208333333325</c:v>
                </c:pt>
                <c:pt idx="340">
                  <c:v>5863.7005742133288</c:v>
                </c:pt>
                <c:pt idx="341">
                  <c:v>5798.1373833333282</c:v>
                </c:pt>
                <c:pt idx="342">
                  <c:v>5737.6079771733321</c:v>
                </c:pt>
                <c:pt idx="343">
                  <c:v>5632.0585732533355</c:v>
                </c:pt>
                <c:pt idx="344">
                  <c:v>5563.9200172533319</c:v>
                </c:pt>
                <c:pt idx="345">
                  <c:v>5527.7759731733277</c:v>
                </c:pt>
                <c:pt idx="346">
                  <c:v>5483.1363778133327</c:v>
                </c:pt>
                <c:pt idx="347">
                  <c:v>5418.9381445733325</c:v>
                </c:pt>
                <c:pt idx="348">
                  <c:v>5409.4438946933287</c:v>
                </c:pt>
                <c:pt idx="349">
                  <c:v>5350.9418352533321</c:v>
                </c:pt>
                <c:pt idx="350">
                  <c:v>5292.5880056133328</c:v>
                </c:pt>
                <c:pt idx="351">
                  <c:v>5265.1114554533324</c:v>
                </c:pt>
                <c:pt idx="352">
                  <c:v>5229.8359616133284</c:v>
                </c:pt>
                <c:pt idx="353">
                  <c:v>5220.8472864933283</c:v>
                </c:pt>
                <c:pt idx="354">
                  <c:v>5227.2344422533324</c:v>
                </c:pt>
                <c:pt idx="355">
                  <c:v>5260.997229973329</c:v>
                </c:pt>
                <c:pt idx="356">
                  <c:v>5311.4236592133284</c:v>
                </c:pt>
                <c:pt idx="357">
                  <c:v>5397.4867608533368</c:v>
                </c:pt>
                <c:pt idx="358">
                  <c:v>5405.234963493328</c:v>
                </c:pt>
                <c:pt idx="359">
                  <c:v>5466.578747893328</c:v>
                </c:pt>
                <c:pt idx="360">
                  <c:v>5566.732580453332</c:v>
                </c:pt>
                <c:pt idx="361">
                  <c:v>5681.354331053336</c:v>
                </c:pt>
                <c:pt idx="362">
                  <c:v>5752.2043443733328</c:v>
                </c:pt>
                <c:pt idx="363">
                  <c:v>5839.3803994933241</c:v>
                </c:pt>
                <c:pt idx="364">
                  <c:v>5890.5803310933243</c:v>
                </c:pt>
                <c:pt idx="365">
                  <c:v>5943.7710255733282</c:v>
                </c:pt>
                <c:pt idx="366">
                  <c:v>6047.248636533328</c:v>
                </c:pt>
                <c:pt idx="367">
                  <c:v>6169.5486252133242</c:v>
                </c:pt>
                <c:pt idx="368">
                  <c:v>6297.0602338933286</c:v>
                </c:pt>
                <c:pt idx="369">
                  <c:v>6276.9453415333237</c:v>
                </c:pt>
                <c:pt idx="370">
                  <c:v>6202.525188293328</c:v>
                </c:pt>
                <c:pt idx="371">
                  <c:v>6133.8184943733277</c:v>
                </c:pt>
                <c:pt idx="372">
                  <c:v>6054.1660401733279</c:v>
                </c:pt>
                <c:pt idx="373">
                  <c:v>5971.0297750133241</c:v>
                </c:pt>
                <c:pt idx="374">
                  <c:v>5903.9464689333245</c:v>
                </c:pt>
                <c:pt idx="375">
                  <c:v>5881.5311962933247</c:v>
                </c:pt>
                <c:pt idx="376">
                  <c:v>6094.6531410933276</c:v>
                </c:pt>
                <c:pt idx="377">
                  <c:v>6079.3932630933368</c:v>
                </c:pt>
                <c:pt idx="378">
                  <c:v>5931.1632549333235</c:v>
                </c:pt>
                <c:pt idx="379">
                  <c:v>5860.8547721733285</c:v>
                </c:pt>
                <c:pt idx="380">
                  <c:v>5834.7339596933289</c:v>
                </c:pt>
                <c:pt idx="381">
                  <c:v>5750.1129602533238</c:v>
                </c:pt>
                <c:pt idx="382">
                  <c:v>5635.3637485733288</c:v>
                </c:pt>
                <c:pt idx="383">
                  <c:v>5534.3365066933284</c:v>
                </c:pt>
                <c:pt idx="384">
                  <c:v>5506.867138653337</c:v>
                </c:pt>
                <c:pt idx="385">
                  <c:v>5430.1560362133359</c:v>
                </c:pt>
                <c:pt idx="386">
                  <c:v>5383.4194046933326</c:v>
                </c:pt>
                <c:pt idx="387">
                  <c:v>5324.9081617733327</c:v>
                </c:pt>
                <c:pt idx="388">
                  <c:v>5222.1517690533319</c:v>
                </c:pt>
                <c:pt idx="389">
                  <c:v>5204.3585322133322</c:v>
                </c:pt>
                <c:pt idx="390">
                  <c:v>5153.048388773329</c:v>
                </c:pt>
                <c:pt idx="391">
                  <c:v>5079.9972289733278</c:v>
                </c:pt>
                <c:pt idx="392">
                  <c:v>5148.668858933328</c:v>
                </c:pt>
                <c:pt idx="393">
                  <c:v>5124.4795410133247</c:v>
                </c:pt>
                <c:pt idx="394">
                  <c:v>5069.0238242133282</c:v>
                </c:pt>
                <c:pt idx="395">
                  <c:v>5044.3893601333284</c:v>
                </c:pt>
                <c:pt idx="396">
                  <c:v>5028.2170828933358</c:v>
                </c:pt>
                <c:pt idx="397">
                  <c:v>5026.0424540133281</c:v>
                </c:pt>
                <c:pt idx="398">
                  <c:v>5031.2735159333288</c:v>
                </c:pt>
                <c:pt idx="399">
                  <c:v>5007.846602693332</c:v>
                </c:pt>
                <c:pt idx="400">
                  <c:v>5049.0881936533324</c:v>
                </c:pt>
                <c:pt idx="401">
                  <c:v>5082.5113661333316</c:v>
                </c:pt>
                <c:pt idx="402">
                  <c:v>5090.9060046533195</c:v>
                </c:pt>
                <c:pt idx="403">
                  <c:v>5113.0343422533324</c:v>
                </c:pt>
                <c:pt idx="404">
                  <c:v>5239.2776068133326</c:v>
                </c:pt>
                <c:pt idx="405">
                  <c:v>5317.2177870933356</c:v>
                </c:pt>
                <c:pt idx="406">
                  <c:v>5374.3528361733288</c:v>
                </c:pt>
                <c:pt idx="407">
                  <c:v>5371.5514238533278</c:v>
                </c:pt>
                <c:pt idx="408">
                  <c:v>5467.5519094533283</c:v>
                </c:pt>
                <c:pt idx="409">
                  <c:v>5471.9973846133244</c:v>
                </c:pt>
                <c:pt idx="410">
                  <c:v>5469.6823751333332</c:v>
                </c:pt>
                <c:pt idx="411">
                  <c:v>5556.8651475733359</c:v>
                </c:pt>
                <c:pt idx="412">
                  <c:v>5659.4072882533283</c:v>
                </c:pt>
                <c:pt idx="413">
                  <c:v>5718.8817072533329</c:v>
                </c:pt>
                <c:pt idx="414">
                  <c:v>5729.9502775333367</c:v>
                </c:pt>
                <c:pt idx="415">
                  <c:v>5783.0074132533236</c:v>
                </c:pt>
                <c:pt idx="416">
                  <c:v>5834.4586684533288</c:v>
                </c:pt>
                <c:pt idx="417">
                  <c:v>5837.2737327733321</c:v>
                </c:pt>
                <c:pt idx="418">
                  <c:v>5858.3370205733281</c:v>
                </c:pt>
                <c:pt idx="419">
                  <c:v>5883.9709012933317</c:v>
                </c:pt>
                <c:pt idx="420">
                  <c:v>5907.2035869733236</c:v>
                </c:pt>
                <c:pt idx="421">
                  <c:v>5920.3693299333399</c:v>
                </c:pt>
                <c:pt idx="422">
                  <c:v>5946.5178899733282</c:v>
                </c:pt>
                <c:pt idx="423">
                  <c:v>5959.925900053332</c:v>
                </c:pt>
                <c:pt idx="424">
                  <c:v>6005.8949674533278</c:v>
                </c:pt>
                <c:pt idx="425">
                  <c:v>6036.4090004533282</c:v>
                </c:pt>
                <c:pt idx="426">
                  <c:v>6008.1651350133207</c:v>
                </c:pt>
                <c:pt idx="427">
                  <c:v>6024.2285265333239</c:v>
                </c:pt>
                <c:pt idx="428">
                  <c:v>6095.7682286133359</c:v>
                </c:pt>
                <c:pt idx="429">
                  <c:v>6120.2491213733247</c:v>
                </c:pt>
                <c:pt idx="430">
                  <c:v>6102.8560630533284</c:v>
                </c:pt>
                <c:pt idx="431">
                  <c:v>6081.7895360533357</c:v>
                </c:pt>
                <c:pt idx="432">
                  <c:v>6039.7290533333316</c:v>
                </c:pt>
                <c:pt idx="433">
                  <c:v>5901.3768093733242</c:v>
                </c:pt>
                <c:pt idx="434">
                  <c:v>5841.2373948533286</c:v>
                </c:pt>
                <c:pt idx="435">
                  <c:v>5794.5284768933398</c:v>
                </c:pt>
                <c:pt idx="436">
                  <c:v>5764.599695973332</c:v>
                </c:pt>
                <c:pt idx="437">
                  <c:v>5702.1503582533323</c:v>
                </c:pt>
                <c:pt idx="438">
                  <c:v>5649.9302627333327</c:v>
                </c:pt>
                <c:pt idx="439">
                  <c:v>5569.8308513733282</c:v>
                </c:pt>
                <c:pt idx="440">
                  <c:v>5519.8397464133323</c:v>
                </c:pt>
                <c:pt idx="441">
                  <c:v>5461.9622949733284</c:v>
                </c:pt>
                <c:pt idx="442">
                  <c:v>5437.4378103733325</c:v>
                </c:pt>
                <c:pt idx="443">
                  <c:v>5423.5684153733318</c:v>
                </c:pt>
                <c:pt idx="444">
                  <c:v>5438.4917692933241</c:v>
                </c:pt>
                <c:pt idx="445">
                  <c:v>5474.0377592933282</c:v>
                </c:pt>
                <c:pt idx="446">
                  <c:v>5444.8379450533403</c:v>
                </c:pt>
                <c:pt idx="447">
                  <c:v>5460.4375280933282</c:v>
                </c:pt>
                <c:pt idx="448">
                  <c:v>5481.872978333332</c:v>
                </c:pt>
                <c:pt idx="449">
                  <c:v>5570.2370055333322</c:v>
                </c:pt>
                <c:pt idx="450">
                  <c:v>5617.6779807333278</c:v>
                </c:pt>
                <c:pt idx="451">
                  <c:v>5666.3062172533282</c:v>
                </c:pt>
                <c:pt idx="452">
                  <c:v>5702.3183742533283</c:v>
                </c:pt>
                <c:pt idx="453">
                  <c:v>5744.5124752933289</c:v>
                </c:pt>
                <c:pt idx="454">
                  <c:v>5887.3781388933285</c:v>
                </c:pt>
                <c:pt idx="455">
                  <c:v>5929.7119710133329</c:v>
                </c:pt>
                <c:pt idx="456">
                  <c:v>6057.5804549333325</c:v>
                </c:pt>
                <c:pt idx="457">
                  <c:v>6134.8139631333288</c:v>
                </c:pt>
                <c:pt idx="458">
                  <c:v>6215.6586880933246</c:v>
                </c:pt>
                <c:pt idx="459">
                  <c:v>6270.4813368533241</c:v>
                </c:pt>
                <c:pt idx="460">
                  <c:v>6313.0173455733284</c:v>
                </c:pt>
                <c:pt idx="461">
                  <c:v>6353.5088038933327</c:v>
                </c:pt>
                <c:pt idx="462">
                  <c:v>6423.5169155733283</c:v>
                </c:pt>
                <c:pt idx="463">
                  <c:v>6439.8862500933283</c:v>
                </c:pt>
                <c:pt idx="464">
                  <c:v>6494.9339141333239</c:v>
                </c:pt>
                <c:pt idx="465">
                  <c:v>6412.5960840933321</c:v>
                </c:pt>
                <c:pt idx="466">
                  <c:v>6296.1106070933283</c:v>
                </c:pt>
                <c:pt idx="467">
                  <c:v>6197.3813596533209</c:v>
                </c:pt>
                <c:pt idx="468">
                  <c:v>6122.4030542533319</c:v>
                </c:pt>
                <c:pt idx="469">
                  <c:v>6055.1923597733276</c:v>
                </c:pt>
                <c:pt idx="470">
                  <c:v>6004.1934032533291</c:v>
                </c:pt>
                <c:pt idx="471">
                  <c:v>6001.5795351733359</c:v>
                </c:pt>
                <c:pt idx="472">
                  <c:v>6277.4882852533246</c:v>
                </c:pt>
                <c:pt idx="473">
                  <c:v>6271.8931819733289</c:v>
                </c:pt>
                <c:pt idx="474">
                  <c:v>6184.2067830133319</c:v>
                </c:pt>
                <c:pt idx="475">
                  <c:v>6120.7008745733283</c:v>
                </c:pt>
                <c:pt idx="476">
                  <c:v>6110.5074149733282</c:v>
                </c:pt>
                <c:pt idx="477">
                  <c:v>5986.2696793733248</c:v>
                </c:pt>
                <c:pt idx="478">
                  <c:v>5897.6621950533363</c:v>
                </c:pt>
                <c:pt idx="479">
                  <c:v>5795.0148422133361</c:v>
                </c:pt>
                <c:pt idx="480">
                  <c:v>5882.1512378133284</c:v>
                </c:pt>
                <c:pt idx="481">
                  <c:v>5830.8980352133285</c:v>
                </c:pt>
                <c:pt idx="482">
                  <c:v>5724.0382702533288</c:v>
                </c:pt>
                <c:pt idx="483">
                  <c:v>5637.5918083733368</c:v>
                </c:pt>
                <c:pt idx="484">
                  <c:v>5634.8285168933244</c:v>
                </c:pt>
                <c:pt idx="485">
                  <c:v>5586.9946808933328</c:v>
                </c:pt>
                <c:pt idx="486">
                  <c:v>5525.6318216933369</c:v>
                </c:pt>
                <c:pt idx="487">
                  <c:v>5519.409423733332</c:v>
                </c:pt>
                <c:pt idx="488">
                  <c:v>5598.0112928933358</c:v>
                </c:pt>
                <c:pt idx="489">
                  <c:v>5570.2925234533286</c:v>
                </c:pt>
                <c:pt idx="490">
                  <c:v>5514.3383453733322</c:v>
                </c:pt>
                <c:pt idx="491">
                  <c:v>5486.7047189333325</c:v>
                </c:pt>
                <c:pt idx="492">
                  <c:v>5482.0380947333288</c:v>
                </c:pt>
                <c:pt idx="493">
                  <c:v>5497.6184322133286</c:v>
                </c:pt>
                <c:pt idx="494">
                  <c:v>5484.0005906533315</c:v>
                </c:pt>
                <c:pt idx="495">
                  <c:v>5486.3858746533288</c:v>
                </c:pt>
                <c:pt idx="496">
                  <c:v>5642.8355720933369</c:v>
                </c:pt>
                <c:pt idx="497">
                  <c:v>5703.0830878133238</c:v>
                </c:pt>
                <c:pt idx="498">
                  <c:v>5804.7294793333249</c:v>
                </c:pt>
                <c:pt idx="499">
                  <c:v>5909.0413989733288</c:v>
                </c:pt>
                <c:pt idx="500">
                  <c:v>6159.234742213328</c:v>
                </c:pt>
                <c:pt idx="501">
                  <c:v>6314.2040074533243</c:v>
                </c:pt>
                <c:pt idx="502">
                  <c:v>6540.3272317333285</c:v>
                </c:pt>
                <c:pt idx="503">
                  <c:v>6789.6716437333289</c:v>
                </c:pt>
                <c:pt idx="504">
                  <c:v>7252.5314591333363</c:v>
                </c:pt>
                <c:pt idx="505">
                  <c:v>7511.0773793333246</c:v>
                </c:pt>
                <c:pt idx="506">
                  <c:v>7706.0719134133278</c:v>
                </c:pt>
                <c:pt idx="507">
                  <c:v>7911.2325754533285</c:v>
                </c:pt>
                <c:pt idx="508">
                  <c:v>8126.5808562933325</c:v>
                </c:pt>
                <c:pt idx="509">
                  <c:v>8279.1203932533244</c:v>
                </c:pt>
                <c:pt idx="510">
                  <c:v>8439.3761981733278</c:v>
                </c:pt>
                <c:pt idx="511">
                  <c:v>8537.8916474533253</c:v>
                </c:pt>
                <c:pt idx="512">
                  <c:v>8653.3005952533367</c:v>
                </c:pt>
                <c:pt idx="513">
                  <c:v>8724.5467440533248</c:v>
                </c:pt>
                <c:pt idx="514">
                  <c:v>8770.8551732933211</c:v>
                </c:pt>
                <c:pt idx="515">
                  <c:v>8815.8887363333324</c:v>
                </c:pt>
                <c:pt idx="516">
                  <c:v>8729.1193764933378</c:v>
                </c:pt>
                <c:pt idx="517">
                  <c:v>8776.8707741733324</c:v>
                </c:pt>
                <c:pt idx="518">
                  <c:v>8822.2743332533337</c:v>
                </c:pt>
                <c:pt idx="519">
                  <c:v>8810.3741483333324</c:v>
                </c:pt>
                <c:pt idx="520">
                  <c:v>8785.8636134133285</c:v>
                </c:pt>
                <c:pt idx="521">
                  <c:v>8851.5770195733203</c:v>
                </c:pt>
                <c:pt idx="522">
                  <c:v>8862.6292028933331</c:v>
                </c:pt>
                <c:pt idx="523">
                  <c:v>8900.964636493336</c:v>
                </c:pt>
                <c:pt idx="524">
                  <c:v>8900.9145106533269</c:v>
                </c:pt>
                <c:pt idx="525">
                  <c:v>9009.023731093328</c:v>
                </c:pt>
                <c:pt idx="526">
                  <c:v>9045.3767309333252</c:v>
                </c:pt>
                <c:pt idx="527">
                  <c:v>8980.9415493333327</c:v>
                </c:pt>
                <c:pt idx="528">
                  <c:v>8954.1354624933374</c:v>
                </c:pt>
                <c:pt idx="529">
                  <c:v>8868.1098202133235</c:v>
                </c:pt>
                <c:pt idx="530">
                  <c:v>8796.4040727733209</c:v>
                </c:pt>
                <c:pt idx="531">
                  <c:v>8720.4092878133361</c:v>
                </c:pt>
                <c:pt idx="532">
                  <c:v>8734.3095736933356</c:v>
                </c:pt>
                <c:pt idx="533">
                  <c:v>8672.9621228533269</c:v>
                </c:pt>
                <c:pt idx="534">
                  <c:v>8609.900899093338</c:v>
                </c:pt>
                <c:pt idx="535">
                  <c:v>8508.6383752933252</c:v>
                </c:pt>
                <c:pt idx="536">
                  <c:v>8515.1310868933288</c:v>
                </c:pt>
                <c:pt idx="537">
                  <c:v>8446.8774152933292</c:v>
                </c:pt>
                <c:pt idx="538">
                  <c:v>8378.5771380933329</c:v>
                </c:pt>
                <c:pt idx="539">
                  <c:v>8368.5681839333247</c:v>
                </c:pt>
                <c:pt idx="540">
                  <c:v>8323.5704331333291</c:v>
                </c:pt>
                <c:pt idx="541">
                  <c:v>8329.3588856933275</c:v>
                </c:pt>
                <c:pt idx="542">
                  <c:v>8251.555706973324</c:v>
                </c:pt>
                <c:pt idx="543">
                  <c:v>8161.9852010133318</c:v>
                </c:pt>
                <c:pt idx="544">
                  <c:v>8105.4438218533287</c:v>
                </c:pt>
                <c:pt idx="545">
                  <c:v>8085.9688009733245</c:v>
                </c:pt>
                <c:pt idx="546">
                  <c:v>8018.0830554133317</c:v>
                </c:pt>
                <c:pt idx="547">
                  <c:v>8008.9759170133248</c:v>
                </c:pt>
                <c:pt idx="548">
                  <c:v>7983.931052373332</c:v>
                </c:pt>
                <c:pt idx="549">
                  <c:v>8012.1687852133327</c:v>
                </c:pt>
                <c:pt idx="550">
                  <c:v>8037.164795173333</c:v>
                </c:pt>
                <c:pt idx="551">
                  <c:v>8082.8589488133239</c:v>
                </c:pt>
                <c:pt idx="552">
                  <c:v>8152.8695650933278</c:v>
                </c:pt>
                <c:pt idx="553">
                  <c:v>8163.1984692533279</c:v>
                </c:pt>
                <c:pt idx="554">
                  <c:v>8179.7807600133328</c:v>
                </c:pt>
                <c:pt idx="555">
                  <c:v>8239.5815984533237</c:v>
                </c:pt>
                <c:pt idx="556">
                  <c:v>8217.7392985333281</c:v>
                </c:pt>
                <c:pt idx="557">
                  <c:v>8208.2321231333244</c:v>
                </c:pt>
                <c:pt idx="558">
                  <c:v>8252.6490504933245</c:v>
                </c:pt>
                <c:pt idx="559">
                  <c:v>8270.8067692533295</c:v>
                </c:pt>
                <c:pt idx="560">
                  <c:v>8250.6857130133249</c:v>
                </c:pt>
                <c:pt idx="561">
                  <c:v>8163.0138582133322</c:v>
                </c:pt>
                <c:pt idx="562">
                  <c:v>8032.9621683333326</c:v>
                </c:pt>
                <c:pt idx="563">
                  <c:v>7911.6871762933324</c:v>
                </c:pt>
                <c:pt idx="564">
                  <c:v>7704.7946560933287</c:v>
                </c:pt>
                <c:pt idx="565">
                  <c:v>7573.2758537333239</c:v>
                </c:pt>
                <c:pt idx="566">
                  <c:v>7460.4077060533282</c:v>
                </c:pt>
                <c:pt idx="567">
                  <c:v>7377.5377306533283</c:v>
                </c:pt>
                <c:pt idx="568">
                  <c:v>7555.9865652933286</c:v>
                </c:pt>
                <c:pt idx="569">
                  <c:v>7469.433402813328</c:v>
                </c:pt>
                <c:pt idx="570">
                  <c:v>7273.2603109733245</c:v>
                </c:pt>
                <c:pt idx="571">
                  <c:v>7174.9568977733243</c:v>
                </c:pt>
                <c:pt idx="572">
                  <c:v>7087.6364382133279</c:v>
                </c:pt>
                <c:pt idx="573">
                  <c:v>6934.6072380933247</c:v>
                </c:pt>
                <c:pt idx="574">
                  <c:v>6805.5037787733281</c:v>
                </c:pt>
                <c:pt idx="575">
                  <c:v>6680.648660093324</c:v>
                </c:pt>
                <c:pt idx="576">
                  <c:v>6660.3801636933285</c:v>
                </c:pt>
                <c:pt idx="577">
                  <c:v>6610.0304183333328</c:v>
                </c:pt>
                <c:pt idx="578">
                  <c:v>6496.3975538933328</c:v>
                </c:pt>
                <c:pt idx="579">
                  <c:v>6360.9374502133287</c:v>
                </c:pt>
                <c:pt idx="580">
                  <c:v>6347.0310323333242</c:v>
                </c:pt>
                <c:pt idx="581">
                  <c:v>6305.7594536133247</c:v>
                </c:pt>
                <c:pt idx="582">
                  <c:v>6198.7575132533284</c:v>
                </c:pt>
                <c:pt idx="583">
                  <c:v>6175.644848413328</c:v>
                </c:pt>
                <c:pt idx="584">
                  <c:v>6268.665055453328</c:v>
                </c:pt>
                <c:pt idx="585">
                  <c:v>6188.5305545733281</c:v>
                </c:pt>
                <c:pt idx="586">
                  <c:v>6189.4673401333284</c:v>
                </c:pt>
                <c:pt idx="587">
                  <c:v>6144.471034173328</c:v>
                </c:pt>
                <c:pt idx="588">
                  <c:v>6113.953196253332</c:v>
                </c:pt>
                <c:pt idx="589">
                  <c:v>6097.3484985333316</c:v>
                </c:pt>
                <c:pt idx="590">
                  <c:v>6063.217599173332</c:v>
                </c:pt>
                <c:pt idx="591">
                  <c:v>6087.2238221733242</c:v>
                </c:pt>
                <c:pt idx="592">
                  <c:v>6203.807250573328</c:v>
                </c:pt>
                <c:pt idx="593">
                  <c:v>6248.1827286933249</c:v>
                </c:pt>
                <c:pt idx="594">
                  <c:v>6351.2778871733281</c:v>
                </c:pt>
                <c:pt idx="595">
                  <c:v>6406.5302167733289</c:v>
                </c:pt>
                <c:pt idx="596">
                  <c:v>6697.9627225733248</c:v>
                </c:pt>
                <c:pt idx="597">
                  <c:v>6845.7665940933284</c:v>
                </c:pt>
                <c:pt idx="598">
                  <c:v>7038.884650333328</c:v>
                </c:pt>
                <c:pt idx="599">
                  <c:v>7275.5415182533288</c:v>
                </c:pt>
                <c:pt idx="600">
                  <c:v>7639.2033321733243</c:v>
                </c:pt>
                <c:pt idx="601">
                  <c:v>7861.1630047733242</c:v>
                </c:pt>
                <c:pt idx="602">
                  <c:v>8044.797399213332</c:v>
                </c:pt>
                <c:pt idx="603">
                  <c:v>8194.9194180133236</c:v>
                </c:pt>
                <c:pt idx="604">
                  <c:v>8410.6476969333289</c:v>
                </c:pt>
                <c:pt idx="605">
                  <c:v>8579.2384482133275</c:v>
                </c:pt>
                <c:pt idx="606">
                  <c:v>8665.6042486533261</c:v>
                </c:pt>
                <c:pt idx="607">
                  <c:v>8750.6231329333259</c:v>
                </c:pt>
                <c:pt idx="608">
                  <c:v>8845.6902436533292</c:v>
                </c:pt>
                <c:pt idx="609">
                  <c:v>8876.9646388933252</c:v>
                </c:pt>
                <c:pt idx="610">
                  <c:v>8888.8899381733245</c:v>
                </c:pt>
                <c:pt idx="611">
                  <c:v>8947.9832196133248</c:v>
                </c:pt>
                <c:pt idx="612">
                  <c:v>8852.1073600933287</c:v>
                </c:pt>
                <c:pt idx="613">
                  <c:v>8870.0038742533234</c:v>
                </c:pt>
                <c:pt idx="614">
                  <c:v>8905.0026926133251</c:v>
                </c:pt>
                <c:pt idx="615">
                  <c:v>8917.3004474133195</c:v>
                </c:pt>
                <c:pt idx="616">
                  <c:v>8932.2208481733323</c:v>
                </c:pt>
                <c:pt idx="617">
                  <c:v>8967.5300892933319</c:v>
                </c:pt>
                <c:pt idx="618">
                  <c:v>9000.4548866133227</c:v>
                </c:pt>
                <c:pt idx="619">
                  <c:v>9034.1574129333349</c:v>
                </c:pt>
                <c:pt idx="620">
                  <c:v>9039.8759704533331</c:v>
                </c:pt>
                <c:pt idx="621">
                  <c:v>9072.323077973324</c:v>
                </c:pt>
                <c:pt idx="622">
                  <c:v>9101.924536893328</c:v>
                </c:pt>
                <c:pt idx="623">
                  <c:v>9064.7314768533288</c:v>
                </c:pt>
                <c:pt idx="624">
                  <c:v>9081.7067747333294</c:v>
                </c:pt>
                <c:pt idx="625">
                  <c:v>8965.416347093329</c:v>
                </c:pt>
                <c:pt idx="626">
                  <c:v>8875.9615289333233</c:v>
                </c:pt>
                <c:pt idx="627">
                  <c:v>8831.1142842533282</c:v>
                </c:pt>
                <c:pt idx="628">
                  <c:v>8828.0720518933285</c:v>
                </c:pt>
                <c:pt idx="629">
                  <c:v>8779.0393766533252</c:v>
                </c:pt>
                <c:pt idx="630">
                  <c:v>8700.3976758133285</c:v>
                </c:pt>
                <c:pt idx="631">
                  <c:v>8647.3188404133325</c:v>
                </c:pt>
                <c:pt idx="632">
                  <c:v>8549.4322704933293</c:v>
                </c:pt>
                <c:pt idx="633">
                  <c:v>8528.9964767333277</c:v>
                </c:pt>
                <c:pt idx="634">
                  <c:v>8538.208224293332</c:v>
                </c:pt>
                <c:pt idx="635">
                  <c:v>8474.9729462933228</c:v>
                </c:pt>
                <c:pt idx="636">
                  <c:v>8430.3367244133278</c:v>
                </c:pt>
                <c:pt idx="637">
                  <c:v>8404.6585000133327</c:v>
                </c:pt>
                <c:pt idx="638">
                  <c:v>8313.500648853329</c:v>
                </c:pt>
                <c:pt idx="639">
                  <c:v>8324.6599413733256</c:v>
                </c:pt>
                <c:pt idx="640">
                  <c:v>8262.4222591733287</c:v>
                </c:pt>
                <c:pt idx="641">
                  <c:v>8276.234373093328</c:v>
                </c:pt>
                <c:pt idx="642">
                  <c:v>8195.2300320133272</c:v>
                </c:pt>
                <c:pt idx="643">
                  <c:v>8182.3422701733243</c:v>
                </c:pt>
                <c:pt idx="644">
                  <c:v>8233.1603535333361</c:v>
                </c:pt>
                <c:pt idx="645">
                  <c:v>8251.8806542533239</c:v>
                </c:pt>
                <c:pt idx="646">
                  <c:v>8303.5871324533255</c:v>
                </c:pt>
                <c:pt idx="647">
                  <c:v>8360.147055533329</c:v>
                </c:pt>
                <c:pt idx="648">
                  <c:v>8431.4770447733317</c:v>
                </c:pt>
                <c:pt idx="649">
                  <c:v>8372.9888348933291</c:v>
                </c:pt>
                <c:pt idx="650">
                  <c:v>8356.8413052533288</c:v>
                </c:pt>
                <c:pt idx="651">
                  <c:v>8395.3041758533273</c:v>
                </c:pt>
                <c:pt idx="652">
                  <c:v>8377.22391605333</c:v>
                </c:pt>
                <c:pt idx="653">
                  <c:v>8328.6494290933279</c:v>
                </c:pt>
                <c:pt idx="654">
                  <c:v>8335.817919053321</c:v>
                </c:pt>
                <c:pt idx="655">
                  <c:v>8358.4973016133281</c:v>
                </c:pt>
                <c:pt idx="656">
                  <c:v>8374.5524524133289</c:v>
                </c:pt>
                <c:pt idx="657">
                  <c:v>8277.5120193733255</c:v>
                </c:pt>
                <c:pt idx="658">
                  <c:v>8102.7273223733282</c:v>
                </c:pt>
                <c:pt idx="659">
                  <c:v>7996.3655774933204</c:v>
                </c:pt>
                <c:pt idx="660">
                  <c:v>7853.6078137733239</c:v>
                </c:pt>
                <c:pt idx="661">
                  <c:v>7729.0688643333278</c:v>
                </c:pt>
                <c:pt idx="662">
                  <c:v>7606.8774601733285</c:v>
                </c:pt>
                <c:pt idx="663">
                  <c:v>7508.6241858933245</c:v>
                </c:pt>
                <c:pt idx="664">
                  <c:v>7671.7972450933239</c:v>
                </c:pt>
                <c:pt idx="665">
                  <c:v>7579.5676615733319</c:v>
                </c:pt>
                <c:pt idx="666">
                  <c:v>7441.2899330133278</c:v>
                </c:pt>
                <c:pt idx="667">
                  <c:v>7343.6589307733238</c:v>
                </c:pt>
                <c:pt idx="668">
                  <c:v>7253.3367748533283</c:v>
                </c:pt>
                <c:pt idx="669">
                  <c:v>7084.2660524133244</c:v>
                </c:pt>
                <c:pt idx="670">
                  <c:v>6993.5921268933325</c:v>
                </c:pt>
                <c:pt idx="671">
                  <c:v>6851.9145310533204</c:v>
                </c:pt>
                <c:pt idx="672">
                  <c:v>6861.3874453333319</c:v>
                </c:pt>
                <c:pt idx="673">
                  <c:v>6777.6645501333287</c:v>
                </c:pt>
                <c:pt idx="674">
                  <c:v>6672.8264673333242</c:v>
                </c:pt>
                <c:pt idx="675">
                  <c:v>6558.4080302133279</c:v>
                </c:pt>
                <c:pt idx="676">
                  <c:v>6515.2056747333281</c:v>
                </c:pt>
                <c:pt idx="677">
                  <c:v>6468.3679971733281</c:v>
                </c:pt>
                <c:pt idx="678">
                  <c:v>6418.858541413324</c:v>
                </c:pt>
                <c:pt idx="679">
                  <c:v>6363.7625073733288</c:v>
                </c:pt>
                <c:pt idx="680">
                  <c:v>6416.0493929333243</c:v>
                </c:pt>
                <c:pt idx="681">
                  <c:v>6361.0470944533245</c:v>
                </c:pt>
                <c:pt idx="682">
                  <c:v>6293.9031264933292</c:v>
                </c:pt>
                <c:pt idx="683">
                  <c:v>6252.8520516533317</c:v>
                </c:pt>
                <c:pt idx="684">
                  <c:v>6262.1309215733318</c:v>
                </c:pt>
                <c:pt idx="685">
                  <c:v>6243.7902914933238</c:v>
                </c:pt>
                <c:pt idx="686">
                  <c:v>6222.974485133328</c:v>
                </c:pt>
                <c:pt idx="687">
                  <c:v>6225.0914285333238</c:v>
                </c:pt>
                <c:pt idx="688">
                  <c:v>6354.415036413332</c:v>
                </c:pt>
                <c:pt idx="689">
                  <c:v>6371.9933942133275</c:v>
                </c:pt>
                <c:pt idx="690">
                  <c:v>6411.4654666133283</c:v>
                </c:pt>
                <c:pt idx="691">
                  <c:v>6528.9749312933318</c:v>
                </c:pt>
                <c:pt idx="692">
                  <c:v>6812.0164525333284</c:v>
                </c:pt>
                <c:pt idx="693">
                  <c:v>7017.226834133332</c:v>
                </c:pt>
                <c:pt idx="694">
                  <c:v>7169.3130681733282</c:v>
                </c:pt>
                <c:pt idx="695">
                  <c:v>7415.5734940533248</c:v>
                </c:pt>
                <c:pt idx="696">
                  <c:v>7728.2719472133276</c:v>
                </c:pt>
                <c:pt idx="697">
                  <c:v>7986.3363969733246</c:v>
                </c:pt>
                <c:pt idx="698">
                  <c:v>8150.2227039733243</c:v>
                </c:pt>
                <c:pt idx="699">
                  <c:v>8365.2141260133285</c:v>
                </c:pt>
                <c:pt idx="700">
                  <c:v>8599.3493681733289</c:v>
                </c:pt>
                <c:pt idx="701">
                  <c:v>8744.6897925333233</c:v>
                </c:pt>
                <c:pt idx="702">
                  <c:v>8790.686163813336</c:v>
                </c:pt>
                <c:pt idx="703">
                  <c:v>8860.7856587733331</c:v>
                </c:pt>
                <c:pt idx="704">
                  <c:v>8968.8740306533364</c:v>
                </c:pt>
                <c:pt idx="705">
                  <c:v>9002.6998743733366</c:v>
                </c:pt>
                <c:pt idx="706">
                  <c:v>8974.4389283333367</c:v>
                </c:pt>
                <c:pt idx="707">
                  <c:v>8979.8355768533238</c:v>
                </c:pt>
                <c:pt idx="708">
                  <c:v>8917.0947218133279</c:v>
                </c:pt>
                <c:pt idx="709">
                  <c:v>8996.6052280533277</c:v>
                </c:pt>
                <c:pt idx="710">
                  <c:v>9073.5707434533288</c:v>
                </c:pt>
                <c:pt idx="711">
                  <c:v>9122.7735206533234</c:v>
                </c:pt>
                <c:pt idx="712">
                  <c:v>9085.979333293335</c:v>
                </c:pt>
                <c:pt idx="713">
                  <c:v>9081.4240027733285</c:v>
                </c:pt>
                <c:pt idx="714">
                  <c:v>9037.2798409333282</c:v>
                </c:pt>
                <c:pt idx="715">
                  <c:v>9094.7219119733327</c:v>
                </c:pt>
                <c:pt idx="716">
                  <c:v>9064.9046978533297</c:v>
                </c:pt>
                <c:pt idx="717">
                  <c:v>9101.8822359333244</c:v>
                </c:pt>
                <c:pt idx="718">
                  <c:v>9088.3778903733273</c:v>
                </c:pt>
                <c:pt idx="719">
                  <c:v>8998.2308462533292</c:v>
                </c:pt>
                <c:pt idx="720">
                  <c:v>8952.9449114933323</c:v>
                </c:pt>
                <c:pt idx="721">
                  <c:v>8839.0245335333275</c:v>
                </c:pt>
                <c:pt idx="722">
                  <c:v>8772.3809904533246</c:v>
                </c:pt>
                <c:pt idx="723">
                  <c:v>8716.7546993733231</c:v>
                </c:pt>
                <c:pt idx="724">
                  <c:v>8725.1162512933242</c:v>
                </c:pt>
                <c:pt idx="725">
                  <c:v>8653.596054053336</c:v>
                </c:pt>
                <c:pt idx="726">
                  <c:v>8612.520601533326</c:v>
                </c:pt>
                <c:pt idx="727">
                  <c:v>8491.8484404133324</c:v>
                </c:pt>
                <c:pt idx="728">
                  <c:v>8436.3327130133366</c:v>
                </c:pt>
                <c:pt idx="729">
                  <c:v>8393.624425093325</c:v>
                </c:pt>
                <c:pt idx="730">
                  <c:v>8277.5852958933319</c:v>
                </c:pt>
                <c:pt idx="731">
                  <c:v>8255.9602025733366</c:v>
                </c:pt>
                <c:pt idx="732">
                  <c:v>8238.3168312133403</c:v>
                </c:pt>
                <c:pt idx="733">
                  <c:v>8179.6639710533291</c:v>
                </c:pt>
                <c:pt idx="734">
                  <c:v>8091.7982940133288</c:v>
                </c:pt>
                <c:pt idx="735">
                  <c:v>8037.2029691733242</c:v>
                </c:pt>
                <c:pt idx="736">
                  <c:v>8031.792441893328</c:v>
                </c:pt>
                <c:pt idx="737">
                  <c:v>8058.9127732933284</c:v>
                </c:pt>
                <c:pt idx="738">
                  <c:v>8023.7016196133245</c:v>
                </c:pt>
                <c:pt idx="739">
                  <c:v>8026.4886118533359</c:v>
                </c:pt>
                <c:pt idx="740">
                  <c:v>8035.5877566133331</c:v>
                </c:pt>
                <c:pt idx="741">
                  <c:v>8029.6365651733322</c:v>
                </c:pt>
                <c:pt idx="742">
                  <c:v>8041.6026326533283</c:v>
                </c:pt>
                <c:pt idx="743">
                  <c:v>8105.317887693328</c:v>
                </c:pt>
                <c:pt idx="744">
                  <c:v>8113.1641389733204</c:v>
                </c:pt>
                <c:pt idx="745">
                  <c:v>8125.6836194533244</c:v>
                </c:pt>
                <c:pt idx="746">
                  <c:v>8153.8692206133283</c:v>
                </c:pt>
                <c:pt idx="747">
                  <c:v>8118.245890173328</c:v>
                </c:pt>
                <c:pt idx="748">
                  <c:v>8133.0305525733247</c:v>
                </c:pt>
                <c:pt idx="749">
                  <c:v>8123.3504472133282</c:v>
                </c:pt>
                <c:pt idx="750">
                  <c:v>8098.5638957333285</c:v>
                </c:pt>
                <c:pt idx="751">
                  <c:v>8251.7199231333288</c:v>
                </c:pt>
                <c:pt idx="752">
                  <c:v>8276.1418209333242</c:v>
                </c:pt>
                <c:pt idx="753">
                  <c:v>8256.7108150933327</c:v>
                </c:pt>
                <c:pt idx="754">
                  <c:v>8131.6155392933279</c:v>
                </c:pt>
                <c:pt idx="755">
                  <c:v>8014.7934247333196</c:v>
                </c:pt>
                <c:pt idx="756">
                  <c:v>7873.3522413733208</c:v>
                </c:pt>
                <c:pt idx="757">
                  <c:v>7729.1067328533327</c:v>
                </c:pt>
                <c:pt idx="758">
                  <c:v>7569.7167118933239</c:v>
                </c:pt>
                <c:pt idx="759">
                  <c:v>7522.3036990933279</c:v>
                </c:pt>
                <c:pt idx="760">
                  <c:v>7662.816221413329</c:v>
                </c:pt>
                <c:pt idx="761">
                  <c:v>7534.3338610533283</c:v>
                </c:pt>
                <c:pt idx="762">
                  <c:v>7431.0060634933279</c:v>
                </c:pt>
                <c:pt idx="763">
                  <c:v>7276.1943440533241</c:v>
                </c:pt>
                <c:pt idx="764">
                  <c:v>7133.1099518933243</c:v>
                </c:pt>
                <c:pt idx="765">
                  <c:v>7036.3518059733278</c:v>
                </c:pt>
                <c:pt idx="766">
                  <c:v>6959.2483278533282</c:v>
                </c:pt>
                <c:pt idx="767">
                  <c:v>6877.2468861333282</c:v>
                </c:pt>
                <c:pt idx="768">
                  <c:v>6851.1018722933322</c:v>
                </c:pt>
                <c:pt idx="769">
                  <c:v>6761.2903867333316</c:v>
                </c:pt>
                <c:pt idx="770">
                  <c:v>6681.6917335333237</c:v>
                </c:pt>
                <c:pt idx="771">
                  <c:v>6585.6119369733324</c:v>
                </c:pt>
                <c:pt idx="772">
                  <c:v>6590.177802653332</c:v>
                </c:pt>
                <c:pt idx="773">
                  <c:v>6507.3721234533359</c:v>
                </c:pt>
                <c:pt idx="774">
                  <c:v>6425.9171414933317</c:v>
                </c:pt>
                <c:pt idx="775">
                  <c:v>6358.6547057733324</c:v>
                </c:pt>
                <c:pt idx="776">
                  <c:v>6406.4165306533278</c:v>
                </c:pt>
                <c:pt idx="777">
                  <c:v>6389.104073373328</c:v>
                </c:pt>
                <c:pt idx="778">
                  <c:v>6338.5989941733324</c:v>
                </c:pt>
                <c:pt idx="779">
                  <c:v>6279.4099554133363</c:v>
                </c:pt>
                <c:pt idx="780">
                  <c:v>6312.8183502133325</c:v>
                </c:pt>
                <c:pt idx="781">
                  <c:v>6295.1676888133288</c:v>
                </c:pt>
                <c:pt idx="782">
                  <c:v>6326.6059387733321</c:v>
                </c:pt>
                <c:pt idx="783">
                  <c:v>6324.6143575733249</c:v>
                </c:pt>
                <c:pt idx="784">
                  <c:v>6392.2227938533324</c:v>
                </c:pt>
                <c:pt idx="785">
                  <c:v>6415.8011751333279</c:v>
                </c:pt>
                <c:pt idx="786">
                  <c:v>6466.7531723333359</c:v>
                </c:pt>
                <c:pt idx="787">
                  <c:v>6576.405208653332</c:v>
                </c:pt>
                <c:pt idx="788">
                  <c:v>6843.9793111333247</c:v>
                </c:pt>
                <c:pt idx="789">
                  <c:v>7016.1964072933324</c:v>
                </c:pt>
                <c:pt idx="790">
                  <c:v>7198.6819949733326</c:v>
                </c:pt>
                <c:pt idx="791">
                  <c:v>7442.5462096933325</c:v>
                </c:pt>
                <c:pt idx="792">
                  <c:v>7825.0260442933331</c:v>
                </c:pt>
                <c:pt idx="793">
                  <c:v>8032.1170404933246</c:v>
                </c:pt>
                <c:pt idx="794">
                  <c:v>8170.6646592933284</c:v>
                </c:pt>
                <c:pt idx="795">
                  <c:v>8324.4355035733279</c:v>
                </c:pt>
                <c:pt idx="796">
                  <c:v>8520.0597042533282</c:v>
                </c:pt>
                <c:pt idx="797">
                  <c:v>8623.8741074133359</c:v>
                </c:pt>
                <c:pt idx="798">
                  <c:v>8696.9126652133291</c:v>
                </c:pt>
                <c:pt idx="799">
                  <c:v>8754.9641998533316</c:v>
                </c:pt>
                <c:pt idx="800">
                  <c:v>8712.435927133336</c:v>
                </c:pt>
                <c:pt idx="801">
                  <c:v>8720.214096613332</c:v>
                </c:pt>
                <c:pt idx="802">
                  <c:v>8665.113456453324</c:v>
                </c:pt>
                <c:pt idx="803">
                  <c:v>8611.4927379333258</c:v>
                </c:pt>
                <c:pt idx="804">
                  <c:v>8496.4803080933307</c:v>
                </c:pt>
                <c:pt idx="805">
                  <c:v>8406.4220752933325</c:v>
                </c:pt>
                <c:pt idx="806">
                  <c:v>8414.1868570133338</c:v>
                </c:pt>
                <c:pt idx="807">
                  <c:v>8382.108218493333</c:v>
                </c:pt>
                <c:pt idx="808">
                  <c:v>8343.5552082133363</c:v>
                </c:pt>
                <c:pt idx="809">
                  <c:v>8266.704871493328</c:v>
                </c:pt>
                <c:pt idx="810">
                  <c:v>8266.2400363333236</c:v>
                </c:pt>
                <c:pt idx="811">
                  <c:v>8301.0255406133365</c:v>
                </c:pt>
                <c:pt idx="812">
                  <c:v>8223.3897014933245</c:v>
                </c:pt>
                <c:pt idx="813">
                  <c:v>8193.4622775733278</c:v>
                </c:pt>
                <c:pt idx="814">
                  <c:v>8243.8858954933312</c:v>
                </c:pt>
                <c:pt idx="815">
                  <c:v>8205.9672780933361</c:v>
                </c:pt>
                <c:pt idx="816">
                  <c:v>8125.9474325333285</c:v>
                </c:pt>
                <c:pt idx="817">
                  <c:v>7951.8299458933325</c:v>
                </c:pt>
                <c:pt idx="818">
                  <c:v>7877.2727244533407</c:v>
                </c:pt>
                <c:pt idx="819">
                  <c:v>7783.7549684933283</c:v>
                </c:pt>
                <c:pt idx="820">
                  <c:v>7644.9964864933236</c:v>
                </c:pt>
                <c:pt idx="821">
                  <c:v>7629.4851174533205</c:v>
                </c:pt>
                <c:pt idx="822">
                  <c:v>7574.8498728933246</c:v>
                </c:pt>
                <c:pt idx="823">
                  <c:v>7467.171907093325</c:v>
                </c:pt>
                <c:pt idx="824">
                  <c:v>7409.6083076533359</c:v>
                </c:pt>
                <c:pt idx="825">
                  <c:v>7377.2747889333323</c:v>
                </c:pt>
                <c:pt idx="826">
                  <c:v>7325.5423463733241</c:v>
                </c:pt>
                <c:pt idx="827">
                  <c:v>7253.7048775733283</c:v>
                </c:pt>
                <c:pt idx="828">
                  <c:v>7269.4711703333242</c:v>
                </c:pt>
                <c:pt idx="829">
                  <c:v>7240.2370411733245</c:v>
                </c:pt>
                <c:pt idx="830">
                  <c:v>7209.6666514533281</c:v>
                </c:pt>
                <c:pt idx="831">
                  <c:v>7219.5935822133279</c:v>
                </c:pt>
                <c:pt idx="832">
                  <c:v>7246.4427904533359</c:v>
                </c:pt>
                <c:pt idx="833">
                  <c:v>7252.3669108933245</c:v>
                </c:pt>
                <c:pt idx="834">
                  <c:v>7290.0682858133359</c:v>
                </c:pt>
                <c:pt idx="835">
                  <c:v>7351.1322253333283</c:v>
                </c:pt>
                <c:pt idx="836">
                  <c:v>7345.0024561733326</c:v>
                </c:pt>
                <c:pt idx="837">
                  <c:v>7388.1789364533288</c:v>
                </c:pt>
                <c:pt idx="838">
                  <c:v>7420.5119314133326</c:v>
                </c:pt>
                <c:pt idx="839">
                  <c:v>7470.3923026133243</c:v>
                </c:pt>
                <c:pt idx="840">
                  <c:v>7519.5016770133288</c:v>
                </c:pt>
                <c:pt idx="841">
                  <c:v>7574.1596899333317</c:v>
                </c:pt>
                <c:pt idx="842">
                  <c:v>7588.4471063733245</c:v>
                </c:pt>
                <c:pt idx="843">
                  <c:v>7590.1265230533281</c:v>
                </c:pt>
                <c:pt idx="844">
                  <c:v>7576.4434530933322</c:v>
                </c:pt>
                <c:pt idx="845">
                  <c:v>7546.5873351733317</c:v>
                </c:pt>
                <c:pt idx="846">
                  <c:v>7600.9726683733288</c:v>
                </c:pt>
                <c:pt idx="847">
                  <c:v>7659.9554235733322</c:v>
                </c:pt>
                <c:pt idx="848">
                  <c:v>7647.5999944933283</c:v>
                </c:pt>
                <c:pt idx="849">
                  <c:v>7583.1612947333324</c:v>
                </c:pt>
                <c:pt idx="850">
                  <c:v>7502.274419533328</c:v>
                </c:pt>
                <c:pt idx="851">
                  <c:v>7414.3942462933283</c:v>
                </c:pt>
                <c:pt idx="852">
                  <c:v>7215.8312400133245</c:v>
                </c:pt>
                <c:pt idx="853">
                  <c:v>7081.9212470533284</c:v>
                </c:pt>
                <c:pt idx="854">
                  <c:v>6954.0097886133244</c:v>
                </c:pt>
                <c:pt idx="855">
                  <c:v>6822.6618047733245</c:v>
                </c:pt>
                <c:pt idx="856">
                  <c:v>7027.7072203333246</c:v>
                </c:pt>
                <c:pt idx="857">
                  <c:v>6984.5791003733284</c:v>
                </c:pt>
                <c:pt idx="858">
                  <c:v>6881.4499730933276</c:v>
                </c:pt>
                <c:pt idx="859">
                  <c:v>6768.1612406133245</c:v>
                </c:pt>
                <c:pt idx="860">
                  <c:v>6696.7480413333287</c:v>
                </c:pt>
                <c:pt idx="861">
                  <c:v>6566.1859949333284</c:v>
                </c:pt>
                <c:pt idx="862">
                  <c:v>6425.950774573329</c:v>
                </c:pt>
                <c:pt idx="863">
                  <c:v>6339.9760757333243</c:v>
                </c:pt>
                <c:pt idx="864">
                  <c:v>6269.6483480533279</c:v>
                </c:pt>
                <c:pt idx="865">
                  <c:v>6153.3284274533244</c:v>
                </c:pt>
                <c:pt idx="866">
                  <c:v>6041.2827667733236</c:v>
                </c:pt>
                <c:pt idx="867">
                  <c:v>5938.2900885333238</c:v>
                </c:pt>
                <c:pt idx="868">
                  <c:v>5950.1177348533247</c:v>
                </c:pt>
                <c:pt idx="869">
                  <c:v>5904.5085751733322</c:v>
                </c:pt>
                <c:pt idx="870">
                  <c:v>5800.4083023733283</c:v>
                </c:pt>
                <c:pt idx="871">
                  <c:v>5757.581622733328</c:v>
                </c:pt>
                <c:pt idx="872">
                  <c:v>5813.0902966933281</c:v>
                </c:pt>
                <c:pt idx="873">
                  <c:v>5759.5384505333286</c:v>
                </c:pt>
                <c:pt idx="874">
                  <c:v>5716.6217366933288</c:v>
                </c:pt>
                <c:pt idx="875">
                  <c:v>5675.6254284933248</c:v>
                </c:pt>
                <c:pt idx="876">
                  <c:v>5639.9282530933278</c:v>
                </c:pt>
                <c:pt idx="877">
                  <c:v>5627.0268237733289</c:v>
                </c:pt>
                <c:pt idx="878">
                  <c:v>5621.424413053328</c:v>
                </c:pt>
                <c:pt idx="879">
                  <c:v>5575.6443275333286</c:v>
                </c:pt>
                <c:pt idx="880">
                  <c:v>5613.4198104933239</c:v>
                </c:pt>
                <c:pt idx="881">
                  <c:v>5615.7235326133241</c:v>
                </c:pt>
                <c:pt idx="882">
                  <c:v>5640.7923736533285</c:v>
                </c:pt>
                <c:pt idx="883">
                  <c:v>5702.1398164133325</c:v>
                </c:pt>
                <c:pt idx="884">
                  <c:v>5845.3132748933285</c:v>
                </c:pt>
                <c:pt idx="885">
                  <c:v>5881.626702373328</c:v>
                </c:pt>
                <c:pt idx="886">
                  <c:v>6001.0585680133236</c:v>
                </c:pt>
                <c:pt idx="887">
                  <c:v>6087.2202138533285</c:v>
                </c:pt>
                <c:pt idx="888">
                  <c:v>6153.869619333328</c:v>
                </c:pt>
                <c:pt idx="889">
                  <c:v>6184.6597969733239</c:v>
                </c:pt>
                <c:pt idx="890">
                  <c:v>6258.6577263333329</c:v>
                </c:pt>
                <c:pt idx="891">
                  <c:v>6301.3988354933281</c:v>
                </c:pt>
                <c:pt idx="892">
                  <c:v>6434.3390469333244</c:v>
                </c:pt>
                <c:pt idx="893">
                  <c:v>6493.9578764133284</c:v>
                </c:pt>
                <c:pt idx="894">
                  <c:v>6545.6060554133282</c:v>
                </c:pt>
                <c:pt idx="895">
                  <c:v>6592.7001603333283</c:v>
                </c:pt>
                <c:pt idx="896">
                  <c:v>6641.2753840933283</c:v>
                </c:pt>
                <c:pt idx="897">
                  <c:v>6651.1715008933288</c:v>
                </c:pt>
                <c:pt idx="898">
                  <c:v>6676.1653506533285</c:v>
                </c:pt>
                <c:pt idx="899">
                  <c:v>6667.166698453324</c:v>
                </c:pt>
                <c:pt idx="900">
                  <c:v>6699.3365540533277</c:v>
                </c:pt>
                <c:pt idx="901">
                  <c:v>6711.7231795333328</c:v>
                </c:pt>
                <c:pt idx="902">
                  <c:v>6724.2763195733323</c:v>
                </c:pt>
                <c:pt idx="903">
                  <c:v>6719.847178933328</c:v>
                </c:pt>
                <c:pt idx="904">
                  <c:v>6738.7497717733204</c:v>
                </c:pt>
                <c:pt idx="905">
                  <c:v>6728.6477076533365</c:v>
                </c:pt>
                <c:pt idx="906">
                  <c:v>6730.1213710533248</c:v>
                </c:pt>
                <c:pt idx="907">
                  <c:v>6736.8553452933284</c:v>
                </c:pt>
                <c:pt idx="908">
                  <c:v>6744.0303956533244</c:v>
                </c:pt>
                <c:pt idx="909">
                  <c:v>6792.3212553333242</c:v>
                </c:pt>
                <c:pt idx="910">
                  <c:v>6799.9517051733283</c:v>
                </c:pt>
                <c:pt idx="911">
                  <c:v>6745.170921413328</c:v>
                </c:pt>
                <c:pt idx="912">
                  <c:v>6666.1678288133326</c:v>
                </c:pt>
                <c:pt idx="913">
                  <c:v>6509.5437748133236</c:v>
                </c:pt>
                <c:pt idx="914">
                  <c:v>6408.5376182533246</c:v>
                </c:pt>
                <c:pt idx="915">
                  <c:v>6362.0887245733284</c:v>
                </c:pt>
                <c:pt idx="916">
                  <c:v>6313.6758250533248</c:v>
                </c:pt>
                <c:pt idx="917">
                  <c:v>6235.0746169333288</c:v>
                </c:pt>
                <c:pt idx="918">
                  <c:v>6143.0106135733286</c:v>
                </c:pt>
                <c:pt idx="919">
                  <c:v>6049.4379875733284</c:v>
                </c:pt>
                <c:pt idx="920">
                  <c:v>5967.2851184533283</c:v>
                </c:pt>
                <c:pt idx="921">
                  <c:v>5925.586130213328</c:v>
                </c:pt>
                <c:pt idx="922">
                  <c:v>5884.1590206933324</c:v>
                </c:pt>
                <c:pt idx="923">
                  <c:v>5845.7671199733286</c:v>
                </c:pt>
                <c:pt idx="924">
                  <c:v>5801.241874133324</c:v>
                </c:pt>
                <c:pt idx="925">
                  <c:v>5783.6530370133278</c:v>
                </c:pt>
                <c:pt idx="926">
                  <c:v>5824.3036417733283</c:v>
                </c:pt>
                <c:pt idx="927">
                  <c:v>5781.6847423733279</c:v>
                </c:pt>
                <c:pt idx="928">
                  <c:v>5804.880142813332</c:v>
                </c:pt>
                <c:pt idx="929">
                  <c:v>5780.462612133324</c:v>
                </c:pt>
                <c:pt idx="930">
                  <c:v>5811.633388733324</c:v>
                </c:pt>
                <c:pt idx="931">
                  <c:v>5864.7884824533285</c:v>
                </c:pt>
                <c:pt idx="932">
                  <c:v>5897.7454910933247</c:v>
                </c:pt>
                <c:pt idx="933">
                  <c:v>5900.7421082133278</c:v>
                </c:pt>
                <c:pt idx="934">
                  <c:v>5959.5327691333241</c:v>
                </c:pt>
                <c:pt idx="935">
                  <c:v>6039.1671611333322</c:v>
                </c:pt>
                <c:pt idx="936">
                  <c:v>6137.6118714933282</c:v>
                </c:pt>
                <c:pt idx="937">
                  <c:v>6149.0804526533284</c:v>
                </c:pt>
                <c:pt idx="938">
                  <c:v>6217.3731108533284</c:v>
                </c:pt>
                <c:pt idx="939">
                  <c:v>6272.9451691333325</c:v>
                </c:pt>
                <c:pt idx="940">
                  <c:v>6292.4083759733321</c:v>
                </c:pt>
                <c:pt idx="941">
                  <c:v>6337.7893291733326</c:v>
                </c:pt>
                <c:pt idx="942">
                  <c:v>6430.4690075333328</c:v>
                </c:pt>
                <c:pt idx="943">
                  <c:v>6501.4645078933245</c:v>
                </c:pt>
                <c:pt idx="944">
                  <c:v>6596.9040129733248</c:v>
                </c:pt>
                <c:pt idx="945">
                  <c:v>6550.2751180533278</c:v>
                </c:pt>
                <c:pt idx="946">
                  <c:v>6455.9486000533243</c:v>
                </c:pt>
                <c:pt idx="947">
                  <c:v>6361.5115729733279</c:v>
                </c:pt>
                <c:pt idx="948">
                  <c:v>6244.3263223333279</c:v>
                </c:pt>
                <c:pt idx="949">
                  <c:v>6144.1468758133287</c:v>
                </c:pt>
                <c:pt idx="950">
                  <c:v>6062.0968466533241</c:v>
                </c:pt>
                <c:pt idx="951">
                  <c:v>6014.3769947733281</c:v>
                </c:pt>
                <c:pt idx="952">
                  <c:v>6211.9952008133287</c:v>
                </c:pt>
                <c:pt idx="953">
                  <c:v>6163.6661840933239</c:v>
                </c:pt>
                <c:pt idx="954">
                  <c:v>6059.7365383733286</c:v>
                </c:pt>
                <c:pt idx="955">
                  <c:v>5905.4610378133239</c:v>
                </c:pt>
                <c:pt idx="956">
                  <c:v>5883.3902781333281</c:v>
                </c:pt>
                <c:pt idx="957">
                  <c:v>5783.2391729733281</c:v>
                </c:pt>
                <c:pt idx="958">
                  <c:v>5630.2405508533247</c:v>
                </c:pt>
                <c:pt idx="959">
                  <c:v>5527.3873902133282</c:v>
                </c:pt>
                <c:pt idx="960">
                  <c:v>5535.2432162133282</c:v>
                </c:pt>
                <c:pt idx="961">
                  <c:v>5426.3252365333319</c:v>
                </c:pt>
                <c:pt idx="962">
                  <c:v>5310.7853241333287</c:v>
                </c:pt>
                <c:pt idx="963">
                  <c:v>5264.6678673733322</c:v>
                </c:pt>
                <c:pt idx="964">
                  <c:v>5205.2540610133283</c:v>
                </c:pt>
                <c:pt idx="965">
                  <c:v>5134.0811546133327</c:v>
                </c:pt>
                <c:pt idx="966">
                  <c:v>5067.5402936533319</c:v>
                </c:pt>
                <c:pt idx="967">
                  <c:v>4991.6110220533246</c:v>
                </c:pt>
                <c:pt idx="968">
                  <c:v>5106.280169293329</c:v>
                </c:pt>
                <c:pt idx="969">
                  <c:v>5040.4006778933244</c:v>
                </c:pt>
                <c:pt idx="970">
                  <c:v>4964.3005483333245</c:v>
                </c:pt>
                <c:pt idx="971">
                  <c:v>4974.056715653328</c:v>
                </c:pt>
                <c:pt idx="972">
                  <c:v>4986.2732285733327</c:v>
                </c:pt>
                <c:pt idx="973">
                  <c:v>4901.0124747733244</c:v>
                </c:pt>
                <c:pt idx="974">
                  <c:v>4909.0498011333239</c:v>
                </c:pt>
                <c:pt idx="975">
                  <c:v>4915.4434469333282</c:v>
                </c:pt>
                <c:pt idx="976">
                  <c:v>4952.5074555733199</c:v>
                </c:pt>
                <c:pt idx="977">
                  <c:v>4985.4155587333325</c:v>
                </c:pt>
                <c:pt idx="978">
                  <c:v>4966.2630626533328</c:v>
                </c:pt>
                <c:pt idx="979">
                  <c:v>4971.7933231733277</c:v>
                </c:pt>
                <c:pt idx="980">
                  <c:v>5072.8066666133327</c:v>
                </c:pt>
                <c:pt idx="981">
                  <c:v>5117.1742309333276</c:v>
                </c:pt>
                <c:pt idx="982">
                  <c:v>5181.7722799733319</c:v>
                </c:pt>
                <c:pt idx="983">
                  <c:v>5204.1862095333327</c:v>
                </c:pt>
                <c:pt idx="984">
                  <c:v>5235.9622064533287</c:v>
                </c:pt>
                <c:pt idx="985">
                  <c:v>5231.6763213333243</c:v>
                </c:pt>
                <c:pt idx="986">
                  <c:v>5292.4398041333243</c:v>
                </c:pt>
                <c:pt idx="987">
                  <c:v>5310.0744515333326</c:v>
                </c:pt>
                <c:pt idx="988">
                  <c:v>5439.7148887333287</c:v>
                </c:pt>
                <c:pt idx="989">
                  <c:v>5534.486290573328</c:v>
                </c:pt>
                <c:pt idx="990">
                  <c:v>5586.6200960133319</c:v>
                </c:pt>
                <c:pt idx="991">
                  <c:v>5666.2044612533364</c:v>
                </c:pt>
                <c:pt idx="992">
                  <c:v>5731.3639835333288</c:v>
                </c:pt>
                <c:pt idx="993">
                  <c:v>5818.4099068133237</c:v>
                </c:pt>
                <c:pt idx="994">
                  <c:v>5911.2947254933206</c:v>
                </c:pt>
                <c:pt idx="995">
                  <c:v>5948.5293474533282</c:v>
                </c:pt>
                <c:pt idx="996">
                  <c:v>6012.485170413328</c:v>
                </c:pt>
                <c:pt idx="997">
                  <c:v>6092.5775549733289</c:v>
                </c:pt>
                <c:pt idx="998">
                  <c:v>6113.4124202533321</c:v>
                </c:pt>
                <c:pt idx="999">
                  <c:v>6145.7682658533322</c:v>
                </c:pt>
                <c:pt idx="1000">
                  <c:v>6210.3065347733327</c:v>
                </c:pt>
                <c:pt idx="1001">
                  <c:v>6250.1421754133289</c:v>
                </c:pt>
                <c:pt idx="1002">
                  <c:v>6317.3784714533322</c:v>
                </c:pt>
                <c:pt idx="1003">
                  <c:v>6357.7436049733287</c:v>
                </c:pt>
                <c:pt idx="1004">
                  <c:v>6415.2202240533279</c:v>
                </c:pt>
                <c:pt idx="1005">
                  <c:v>6521.9110094533244</c:v>
                </c:pt>
                <c:pt idx="1006">
                  <c:v>6520.4748942933284</c:v>
                </c:pt>
                <c:pt idx="1007">
                  <c:v>6447.6069440933325</c:v>
                </c:pt>
                <c:pt idx="1008">
                  <c:v>6366.5302060933245</c:v>
                </c:pt>
                <c:pt idx="1009">
                  <c:v>6230.050994213324</c:v>
                </c:pt>
                <c:pt idx="1010">
                  <c:v>6131.9421056133278</c:v>
                </c:pt>
                <c:pt idx="1011">
                  <c:v>6045.3302721733244</c:v>
                </c:pt>
                <c:pt idx="1012">
                  <c:v>5956.1409562933277</c:v>
                </c:pt>
                <c:pt idx="1013">
                  <c:v>5871.3410695733401</c:v>
                </c:pt>
                <c:pt idx="1014">
                  <c:v>5791.1777741733322</c:v>
                </c:pt>
                <c:pt idx="1015">
                  <c:v>5694.5845444133283</c:v>
                </c:pt>
                <c:pt idx="1016">
                  <c:v>5633.1629935733317</c:v>
                </c:pt>
                <c:pt idx="1017">
                  <c:v>5547.1582646933321</c:v>
                </c:pt>
                <c:pt idx="1018">
                  <c:v>5506.7831284533322</c:v>
                </c:pt>
                <c:pt idx="1019">
                  <c:v>5493.5036696133238</c:v>
                </c:pt>
                <c:pt idx="1020">
                  <c:v>5498.3622425333324</c:v>
                </c:pt>
                <c:pt idx="1021">
                  <c:v>5429.4100074533317</c:v>
                </c:pt>
                <c:pt idx="1022">
                  <c:v>5428.8898279733285</c:v>
                </c:pt>
                <c:pt idx="1023">
                  <c:v>5447.02190949332</c:v>
                </c:pt>
                <c:pt idx="1024">
                  <c:v>5453.5950440533279</c:v>
                </c:pt>
                <c:pt idx="1025">
                  <c:v>5482.6152009733241</c:v>
                </c:pt>
                <c:pt idx="1026">
                  <c:v>5483.6703456133318</c:v>
                </c:pt>
                <c:pt idx="1027">
                  <c:v>5561.4210126133239</c:v>
                </c:pt>
                <c:pt idx="1028">
                  <c:v>5615.660998973337</c:v>
                </c:pt>
                <c:pt idx="1029">
                  <c:v>5650.5680496933246</c:v>
                </c:pt>
                <c:pt idx="1030">
                  <c:v>5721.6894893333283</c:v>
                </c:pt>
                <c:pt idx="1031">
                  <c:v>5757.862287493328</c:v>
                </c:pt>
                <c:pt idx="1032">
                  <c:v>5880.9843514533322</c:v>
                </c:pt>
                <c:pt idx="1033">
                  <c:v>5975.8427219733248</c:v>
                </c:pt>
                <c:pt idx="1034">
                  <c:v>6031.0370809733276</c:v>
                </c:pt>
                <c:pt idx="1035">
                  <c:v>6072.2474550133329</c:v>
                </c:pt>
                <c:pt idx="1036">
                  <c:v>6140.6355566933289</c:v>
                </c:pt>
                <c:pt idx="1037">
                  <c:v>6169.0210982933286</c:v>
                </c:pt>
                <c:pt idx="1038">
                  <c:v>6225.8001554933244</c:v>
                </c:pt>
                <c:pt idx="1039">
                  <c:v>6306.1130204533238</c:v>
                </c:pt>
                <c:pt idx="1040">
                  <c:v>6424.238067733324</c:v>
                </c:pt>
                <c:pt idx="1041">
                  <c:v>6417.5768088133209</c:v>
                </c:pt>
                <c:pt idx="1042">
                  <c:v>6350.5939094533205</c:v>
                </c:pt>
                <c:pt idx="1043">
                  <c:v>6235.3839426133281</c:v>
                </c:pt>
                <c:pt idx="1044">
                  <c:v>6169.8337432933276</c:v>
                </c:pt>
                <c:pt idx="1045">
                  <c:v>6089.0691017333238</c:v>
                </c:pt>
                <c:pt idx="1046">
                  <c:v>6018.5732597733331</c:v>
                </c:pt>
                <c:pt idx="1047">
                  <c:v>6013.7427990533279</c:v>
                </c:pt>
                <c:pt idx="1048">
                  <c:v>6279.3873661733278</c:v>
                </c:pt>
                <c:pt idx="1049">
                  <c:v>6292.8965186133282</c:v>
                </c:pt>
                <c:pt idx="1050">
                  <c:v>6220.3105338933283</c:v>
                </c:pt>
                <c:pt idx="1051">
                  <c:v>6098.6507562933248</c:v>
                </c:pt>
                <c:pt idx="1052">
                  <c:v>6029.4093783733279</c:v>
                </c:pt>
                <c:pt idx="1053">
                  <c:v>5943.4035248133323</c:v>
                </c:pt>
                <c:pt idx="1054">
                  <c:v>5800.6876198533319</c:v>
                </c:pt>
                <c:pt idx="1055">
                  <c:v>5745.7079538133285</c:v>
                </c:pt>
                <c:pt idx="1056">
                  <c:v>5765.2850700533245</c:v>
                </c:pt>
                <c:pt idx="1057">
                  <c:v>5649.7579757333242</c:v>
                </c:pt>
                <c:pt idx="1058">
                  <c:v>5560.5509918533244</c:v>
                </c:pt>
                <c:pt idx="1059">
                  <c:v>5493.2796769333281</c:v>
                </c:pt>
                <c:pt idx="1060">
                  <c:v>5490.7295088933288</c:v>
                </c:pt>
                <c:pt idx="1061">
                  <c:v>5416.3064295333288</c:v>
                </c:pt>
                <c:pt idx="1062">
                  <c:v>5351.481298213328</c:v>
                </c:pt>
                <c:pt idx="1063">
                  <c:v>5331.1411502133242</c:v>
                </c:pt>
                <c:pt idx="1064">
                  <c:v>5397.020499573332</c:v>
                </c:pt>
                <c:pt idx="1065">
                  <c:v>5336.7005054933288</c:v>
                </c:pt>
                <c:pt idx="1066">
                  <c:v>5302.6707447333283</c:v>
                </c:pt>
                <c:pt idx="1067">
                  <c:v>5252.4182957733283</c:v>
                </c:pt>
                <c:pt idx="1068">
                  <c:v>5301.7867000133238</c:v>
                </c:pt>
                <c:pt idx="1069">
                  <c:v>5289.9234652533278</c:v>
                </c:pt>
                <c:pt idx="1070">
                  <c:v>5271.1323439733242</c:v>
                </c:pt>
                <c:pt idx="1071">
                  <c:v>5313.4654013733289</c:v>
                </c:pt>
                <c:pt idx="1072">
                  <c:v>5408.8714326933241</c:v>
                </c:pt>
                <c:pt idx="1073">
                  <c:v>5463.0564497733285</c:v>
                </c:pt>
                <c:pt idx="1074">
                  <c:v>5542.1245282133286</c:v>
                </c:pt>
                <c:pt idx="1075">
                  <c:v>5610.6694174133327</c:v>
                </c:pt>
                <c:pt idx="1076">
                  <c:v>5955.5907709733237</c:v>
                </c:pt>
                <c:pt idx="1077">
                  <c:v>6097.2247467333282</c:v>
                </c:pt>
                <c:pt idx="1078">
                  <c:v>6307.1417119333237</c:v>
                </c:pt>
                <c:pt idx="1079">
                  <c:v>6542.6902901333242</c:v>
                </c:pt>
                <c:pt idx="1080">
                  <c:v>6998.1945550133241</c:v>
                </c:pt>
                <c:pt idx="1081">
                  <c:v>7235.7745270533278</c:v>
                </c:pt>
                <c:pt idx="1082">
                  <c:v>7444.1065195333285</c:v>
                </c:pt>
                <c:pt idx="1083">
                  <c:v>7618.3499130133241</c:v>
                </c:pt>
                <c:pt idx="1084">
                  <c:v>7907.0497318133366</c:v>
                </c:pt>
                <c:pt idx="1085">
                  <c:v>8079.1475687733282</c:v>
                </c:pt>
                <c:pt idx="1086">
                  <c:v>8181.2008121333329</c:v>
                </c:pt>
                <c:pt idx="1087">
                  <c:v>8273.5056506533238</c:v>
                </c:pt>
                <c:pt idx="1088">
                  <c:v>8287.9725840933279</c:v>
                </c:pt>
                <c:pt idx="1089">
                  <c:v>8285.8288574133257</c:v>
                </c:pt>
                <c:pt idx="1090">
                  <c:v>8246.6660495333253</c:v>
                </c:pt>
                <c:pt idx="1091">
                  <c:v>8281.8673146533292</c:v>
                </c:pt>
                <c:pt idx="1092">
                  <c:v>8239.9280210533325</c:v>
                </c:pt>
                <c:pt idx="1093">
                  <c:v>8258.1391403333255</c:v>
                </c:pt>
                <c:pt idx="1094">
                  <c:v>8305.0963870933283</c:v>
                </c:pt>
                <c:pt idx="1095">
                  <c:v>8317.0611675733253</c:v>
                </c:pt>
                <c:pt idx="1096">
                  <c:v>8309.215809533327</c:v>
                </c:pt>
                <c:pt idx="1097">
                  <c:v>8364.7022335733291</c:v>
                </c:pt>
                <c:pt idx="1098">
                  <c:v>8407.8549077333246</c:v>
                </c:pt>
                <c:pt idx="1099">
                  <c:v>8493.4019574533322</c:v>
                </c:pt>
                <c:pt idx="1100">
                  <c:v>8556.2854229333316</c:v>
                </c:pt>
                <c:pt idx="1101">
                  <c:v>8623.7328416933324</c:v>
                </c:pt>
                <c:pt idx="1102">
                  <c:v>8655.9462567733281</c:v>
                </c:pt>
                <c:pt idx="1103">
                  <c:v>8676.8205342933288</c:v>
                </c:pt>
                <c:pt idx="1104">
                  <c:v>8654.2844174933289</c:v>
                </c:pt>
                <c:pt idx="1105">
                  <c:v>8537.644743133329</c:v>
                </c:pt>
                <c:pt idx="1106">
                  <c:v>8560.0817554133355</c:v>
                </c:pt>
                <c:pt idx="1107">
                  <c:v>8582.5671544533288</c:v>
                </c:pt>
                <c:pt idx="1108">
                  <c:v>8674.0104194933283</c:v>
                </c:pt>
                <c:pt idx="1109">
                  <c:v>8718.8618335333322</c:v>
                </c:pt>
                <c:pt idx="1110">
                  <c:v>8702.7480810533325</c:v>
                </c:pt>
                <c:pt idx="1111">
                  <c:v>8652.1380865733281</c:v>
                </c:pt>
                <c:pt idx="1112">
                  <c:v>8636.594589493332</c:v>
                </c:pt>
                <c:pt idx="1113">
                  <c:v>8670.7561374933284</c:v>
                </c:pt>
                <c:pt idx="1114">
                  <c:v>8652.5937322933278</c:v>
                </c:pt>
                <c:pt idx="1115">
                  <c:v>8668.646655173332</c:v>
                </c:pt>
                <c:pt idx="1116">
                  <c:v>8669.2569801733334</c:v>
                </c:pt>
                <c:pt idx="1117">
                  <c:v>8630.9176168533249</c:v>
                </c:pt>
                <c:pt idx="1118">
                  <c:v>8661.4221087733331</c:v>
                </c:pt>
                <c:pt idx="1119">
                  <c:v>8620.7494046133288</c:v>
                </c:pt>
                <c:pt idx="1120">
                  <c:v>8617.157731093328</c:v>
                </c:pt>
                <c:pt idx="1121">
                  <c:v>8612.4617887333279</c:v>
                </c:pt>
                <c:pt idx="1122">
                  <c:v>8595.5462380133249</c:v>
                </c:pt>
                <c:pt idx="1123">
                  <c:v>8575.5544860133323</c:v>
                </c:pt>
                <c:pt idx="1124">
                  <c:v>8569.1541821333321</c:v>
                </c:pt>
                <c:pt idx="1125">
                  <c:v>8574.7691836533322</c:v>
                </c:pt>
                <c:pt idx="1126">
                  <c:v>8576.1020551733254</c:v>
                </c:pt>
                <c:pt idx="1127">
                  <c:v>8565.2053694933275</c:v>
                </c:pt>
                <c:pt idx="1128">
                  <c:v>8584.3670450933241</c:v>
                </c:pt>
                <c:pt idx="1129">
                  <c:v>8524.2463330933297</c:v>
                </c:pt>
                <c:pt idx="1130">
                  <c:v>8556.5737717333286</c:v>
                </c:pt>
                <c:pt idx="1131">
                  <c:v>8539.8219691733339</c:v>
                </c:pt>
                <c:pt idx="1132">
                  <c:v>8522.8399998933291</c:v>
                </c:pt>
                <c:pt idx="1133">
                  <c:v>8430.7157410533237</c:v>
                </c:pt>
                <c:pt idx="1134">
                  <c:v>8331.2580953733286</c:v>
                </c:pt>
                <c:pt idx="1135">
                  <c:v>8290.2922141333256</c:v>
                </c:pt>
                <c:pt idx="1136">
                  <c:v>8213.8467028133236</c:v>
                </c:pt>
                <c:pt idx="1137">
                  <c:v>8112.6380965333246</c:v>
                </c:pt>
                <c:pt idx="1138">
                  <c:v>7984.8050903733292</c:v>
                </c:pt>
                <c:pt idx="1139">
                  <c:v>7885.6767096533367</c:v>
                </c:pt>
                <c:pt idx="1140">
                  <c:v>7649.5360380133279</c:v>
                </c:pt>
                <c:pt idx="1141">
                  <c:v>7502.1123504933239</c:v>
                </c:pt>
                <c:pt idx="1142">
                  <c:v>7390.2076474933283</c:v>
                </c:pt>
                <c:pt idx="1143">
                  <c:v>7253.6068975333246</c:v>
                </c:pt>
                <c:pt idx="1144">
                  <c:v>7384.3040987333325</c:v>
                </c:pt>
                <c:pt idx="1145">
                  <c:v>7322.1900861733329</c:v>
                </c:pt>
                <c:pt idx="1146">
                  <c:v>7142.0041380933235</c:v>
                </c:pt>
                <c:pt idx="1147">
                  <c:v>7113.9437455333282</c:v>
                </c:pt>
                <c:pt idx="1148">
                  <c:v>7033.2855354933281</c:v>
                </c:pt>
                <c:pt idx="1149">
                  <c:v>6849.6686468533208</c:v>
                </c:pt>
                <c:pt idx="1150">
                  <c:v>6744.4546732133322</c:v>
                </c:pt>
                <c:pt idx="1151">
                  <c:v>6658.4594940933284</c:v>
                </c:pt>
                <c:pt idx="1152">
                  <c:v>6654.2043583333289</c:v>
                </c:pt>
                <c:pt idx="1153">
                  <c:v>6576.5694689333322</c:v>
                </c:pt>
                <c:pt idx="1154">
                  <c:v>6457.3980780533366</c:v>
                </c:pt>
                <c:pt idx="1155">
                  <c:v>6391.6277117333329</c:v>
                </c:pt>
                <c:pt idx="1156">
                  <c:v>6301.3568832933361</c:v>
                </c:pt>
                <c:pt idx="1157">
                  <c:v>6254.5986282533358</c:v>
                </c:pt>
                <c:pt idx="1158">
                  <c:v>6219.9444829733284</c:v>
                </c:pt>
                <c:pt idx="1159">
                  <c:v>6170.8329300933283</c:v>
                </c:pt>
                <c:pt idx="1160">
                  <c:v>6192.787949373329</c:v>
                </c:pt>
                <c:pt idx="1161">
                  <c:v>6143.1497880533325</c:v>
                </c:pt>
                <c:pt idx="1162">
                  <c:v>6123.9444584133325</c:v>
                </c:pt>
                <c:pt idx="1163">
                  <c:v>6098.8799538933281</c:v>
                </c:pt>
                <c:pt idx="1164">
                  <c:v>6100.0119132933323</c:v>
                </c:pt>
                <c:pt idx="1165">
                  <c:v>6062.867353853333</c:v>
                </c:pt>
                <c:pt idx="1166">
                  <c:v>6033.3301332933279</c:v>
                </c:pt>
                <c:pt idx="1167">
                  <c:v>6027.7685160133278</c:v>
                </c:pt>
                <c:pt idx="1168">
                  <c:v>6104.3841400533283</c:v>
                </c:pt>
                <c:pt idx="1169">
                  <c:v>6151.9764747733325</c:v>
                </c:pt>
                <c:pt idx="1170">
                  <c:v>6182.828537413332</c:v>
                </c:pt>
                <c:pt idx="1171">
                  <c:v>6262.8338507333237</c:v>
                </c:pt>
                <c:pt idx="1172">
                  <c:v>6562.1919855733277</c:v>
                </c:pt>
                <c:pt idx="1173">
                  <c:v>6743.4323849733291</c:v>
                </c:pt>
                <c:pt idx="1174">
                  <c:v>6951.5714278533287</c:v>
                </c:pt>
                <c:pt idx="1175">
                  <c:v>7127.190556173332</c:v>
                </c:pt>
                <c:pt idx="1176">
                  <c:v>7509.6780558533292</c:v>
                </c:pt>
                <c:pt idx="1177">
                  <c:v>7728.9880356533204</c:v>
                </c:pt>
                <c:pt idx="1178">
                  <c:v>7915.9775471733319</c:v>
                </c:pt>
                <c:pt idx="1179">
                  <c:v>8086.8370216933199</c:v>
                </c:pt>
                <c:pt idx="1180">
                  <c:v>8421.8131713733364</c:v>
                </c:pt>
                <c:pt idx="1181">
                  <c:v>8601.9168212533368</c:v>
                </c:pt>
                <c:pt idx="1182">
                  <c:v>8739.952347613329</c:v>
                </c:pt>
                <c:pt idx="1183">
                  <c:v>8815.7968705333369</c:v>
                </c:pt>
                <c:pt idx="1184">
                  <c:v>8889.9036239733359</c:v>
                </c:pt>
                <c:pt idx="1185">
                  <c:v>8964.1201632933335</c:v>
                </c:pt>
                <c:pt idx="1186">
                  <c:v>8977.5003385733326</c:v>
                </c:pt>
                <c:pt idx="1187">
                  <c:v>9007.7531038133202</c:v>
                </c:pt>
                <c:pt idx="1188">
                  <c:v>8937.9369476533302</c:v>
                </c:pt>
                <c:pt idx="1189">
                  <c:v>9006.2277268533235</c:v>
                </c:pt>
                <c:pt idx="1190">
                  <c:v>9042.317900173337</c:v>
                </c:pt>
                <c:pt idx="1191">
                  <c:v>9085.9226610533369</c:v>
                </c:pt>
                <c:pt idx="1192">
                  <c:v>9055.3384674133285</c:v>
                </c:pt>
                <c:pt idx="1193">
                  <c:v>9143.4754755333252</c:v>
                </c:pt>
                <c:pt idx="1194">
                  <c:v>9274.8826657733316</c:v>
                </c:pt>
                <c:pt idx="1195">
                  <c:v>9302.6725250933287</c:v>
                </c:pt>
                <c:pt idx="1196">
                  <c:v>9316.6782760133283</c:v>
                </c:pt>
                <c:pt idx="1197">
                  <c:v>9349.3912395333209</c:v>
                </c:pt>
                <c:pt idx="1198">
                  <c:v>9392.9811491733381</c:v>
                </c:pt>
                <c:pt idx="1199">
                  <c:v>9327.439314373325</c:v>
                </c:pt>
                <c:pt idx="1200">
                  <c:v>9311.988432893324</c:v>
                </c:pt>
                <c:pt idx="1201">
                  <c:v>9251.0474869733371</c:v>
                </c:pt>
                <c:pt idx="1202">
                  <c:v>9206.8459655333318</c:v>
                </c:pt>
                <c:pt idx="1203">
                  <c:v>9196.7864265733297</c:v>
                </c:pt>
                <c:pt idx="1204">
                  <c:v>9215.2962631733317</c:v>
                </c:pt>
                <c:pt idx="1205">
                  <c:v>9139.3022974533269</c:v>
                </c:pt>
                <c:pt idx="1206">
                  <c:v>9089.2688752533359</c:v>
                </c:pt>
                <c:pt idx="1207">
                  <c:v>8970.107375813328</c:v>
                </c:pt>
                <c:pt idx="1208">
                  <c:v>8955.4934612133256</c:v>
                </c:pt>
                <c:pt idx="1209">
                  <c:v>8922.0893353733318</c:v>
                </c:pt>
                <c:pt idx="1210">
                  <c:v>8906.4778145733326</c:v>
                </c:pt>
                <c:pt idx="1211">
                  <c:v>8881.561394093329</c:v>
                </c:pt>
                <c:pt idx="1212">
                  <c:v>8873.4688218933243</c:v>
                </c:pt>
                <c:pt idx="1213">
                  <c:v>8817.0700319333282</c:v>
                </c:pt>
                <c:pt idx="1214">
                  <c:v>8788.1683954133241</c:v>
                </c:pt>
                <c:pt idx="1215">
                  <c:v>8738.4162741333294</c:v>
                </c:pt>
                <c:pt idx="1216">
                  <c:v>8712.401168893326</c:v>
                </c:pt>
                <c:pt idx="1217">
                  <c:v>8712.1846528133319</c:v>
                </c:pt>
                <c:pt idx="1218">
                  <c:v>8662.6104702133307</c:v>
                </c:pt>
                <c:pt idx="1219">
                  <c:v>8640.8411158533236</c:v>
                </c:pt>
                <c:pt idx="1220">
                  <c:v>8610.6471636933329</c:v>
                </c:pt>
                <c:pt idx="1221">
                  <c:v>8626.9239960133364</c:v>
                </c:pt>
                <c:pt idx="1222">
                  <c:v>8648.0045595733282</c:v>
                </c:pt>
                <c:pt idx="1223">
                  <c:v>8696.7269606133286</c:v>
                </c:pt>
                <c:pt idx="1224">
                  <c:v>8743.9751302133282</c:v>
                </c:pt>
                <c:pt idx="1225">
                  <c:v>8674.7534677733292</c:v>
                </c:pt>
                <c:pt idx="1226">
                  <c:v>8645.1045965733319</c:v>
                </c:pt>
                <c:pt idx="1227">
                  <c:v>8618.3012929333272</c:v>
                </c:pt>
                <c:pt idx="1228">
                  <c:v>8568.444548933332</c:v>
                </c:pt>
                <c:pt idx="1229">
                  <c:v>8540.8982608533333</c:v>
                </c:pt>
                <c:pt idx="1230">
                  <c:v>8450.9148405733285</c:v>
                </c:pt>
                <c:pt idx="1231">
                  <c:v>8380.9119901333288</c:v>
                </c:pt>
                <c:pt idx="1232">
                  <c:v>8322.0956782133326</c:v>
                </c:pt>
                <c:pt idx="1233">
                  <c:v>8234.6150369733296</c:v>
                </c:pt>
                <c:pt idx="1234">
                  <c:v>8172.8001125333285</c:v>
                </c:pt>
                <c:pt idx="1235">
                  <c:v>8012.1853588533331</c:v>
                </c:pt>
                <c:pt idx="1236">
                  <c:v>7849.1948603333321</c:v>
                </c:pt>
                <c:pt idx="1237">
                  <c:v>7704.5571889333323</c:v>
                </c:pt>
                <c:pt idx="1238">
                  <c:v>7513.3353027333242</c:v>
                </c:pt>
                <c:pt idx="1239">
                  <c:v>7402.4869715333325</c:v>
                </c:pt>
                <c:pt idx="1240">
                  <c:v>7575.9729837733248</c:v>
                </c:pt>
                <c:pt idx="1241">
                  <c:v>7522.7796051333244</c:v>
                </c:pt>
                <c:pt idx="1242">
                  <c:v>7396.8185941733245</c:v>
                </c:pt>
                <c:pt idx="1243">
                  <c:v>7278.1528119333207</c:v>
                </c:pt>
                <c:pt idx="1244">
                  <c:v>7158.4552696533201</c:v>
                </c:pt>
                <c:pt idx="1245">
                  <c:v>7048.8420761333327</c:v>
                </c:pt>
                <c:pt idx="1246">
                  <c:v>6917.7297494933282</c:v>
                </c:pt>
                <c:pt idx="1247">
                  <c:v>6836.9151352533327</c:v>
                </c:pt>
                <c:pt idx="1248">
                  <c:v>6831.4530393333316</c:v>
                </c:pt>
                <c:pt idx="1249">
                  <c:v>6748.6084327333319</c:v>
                </c:pt>
                <c:pt idx="1250">
                  <c:v>6623.6739589733324</c:v>
                </c:pt>
                <c:pt idx="1251">
                  <c:v>6519.4829848933323</c:v>
                </c:pt>
                <c:pt idx="1252">
                  <c:v>6495.7752502133244</c:v>
                </c:pt>
                <c:pt idx="1253">
                  <c:v>6402.5023735333243</c:v>
                </c:pt>
                <c:pt idx="1254">
                  <c:v>6346.4476730933284</c:v>
                </c:pt>
                <c:pt idx="1255">
                  <c:v>6344.0653406933243</c:v>
                </c:pt>
                <c:pt idx="1256">
                  <c:v>6351.8889742133324</c:v>
                </c:pt>
                <c:pt idx="1257">
                  <c:v>6318.4322786933244</c:v>
                </c:pt>
                <c:pt idx="1258">
                  <c:v>6278.5724272133284</c:v>
                </c:pt>
                <c:pt idx="1259">
                  <c:v>6239.9556533733285</c:v>
                </c:pt>
                <c:pt idx="1260">
                  <c:v>6245.3070514533283</c:v>
                </c:pt>
                <c:pt idx="1261">
                  <c:v>6211.3863066133245</c:v>
                </c:pt>
                <c:pt idx="1262">
                  <c:v>6208.3956053333286</c:v>
                </c:pt>
                <c:pt idx="1263">
                  <c:v>6235.1144413333286</c:v>
                </c:pt>
                <c:pt idx="1264">
                  <c:v>6320.3728188933319</c:v>
                </c:pt>
                <c:pt idx="1265">
                  <c:v>6361.4169266933359</c:v>
                </c:pt>
                <c:pt idx="1266">
                  <c:v>6382.9589671733283</c:v>
                </c:pt>
                <c:pt idx="1267">
                  <c:v>6495.101283933328</c:v>
                </c:pt>
                <c:pt idx="1268">
                  <c:v>6714.7287597333361</c:v>
                </c:pt>
                <c:pt idx="1269">
                  <c:v>6848.8077035333317</c:v>
                </c:pt>
                <c:pt idx="1270">
                  <c:v>7073.0255524133399</c:v>
                </c:pt>
                <c:pt idx="1271">
                  <c:v>7295.2793309333238</c:v>
                </c:pt>
                <c:pt idx="1272">
                  <c:v>7659.7160674133283</c:v>
                </c:pt>
                <c:pt idx="1273">
                  <c:v>7915.3174524533288</c:v>
                </c:pt>
                <c:pt idx="1274">
                  <c:v>8075.0141712933237</c:v>
                </c:pt>
                <c:pt idx="1275">
                  <c:v>8236.075341773334</c:v>
                </c:pt>
                <c:pt idx="1276">
                  <c:v>8443.3132241333333</c:v>
                </c:pt>
                <c:pt idx="1277">
                  <c:v>8619.796799053338</c:v>
                </c:pt>
                <c:pt idx="1278">
                  <c:v>8696.5308365333276</c:v>
                </c:pt>
                <c:pt idx="1279">
                  <c:v>8750.4833728133253</c:v>
                </c:pt>
                <c:pt idx="1280">
                  <c:v>8810.2383197733379</c:v>
                </c:pt>
                <c:pt idx="1281">
                  <c:v>8809.1986811733204</c:v>
                </c:pt>
                <c:pt idx="1282">
                  <c:v>8807.9882852133287</c:v>
                </c:pt>
                <c:pt idx="1283">
                  <c:v>8847.3184887733241</c:v>
                </c:pt>
                <c:pt idx="1284">
                  <c:v>8730.1562935333295</c:v>
                </c:pt>
                <c:pt idx="1285">
                  <c:v>8772.0549235333237</c:v>
                </c:pt>
                <c:pt idx="1286">
                  <c:v>8773.3682185333328</c:v>
                </c:pt>
                <c:pt idx="1287">
                  <c:v>8767.5763853333283</c:v>
                </c:pt>
                <c:pt idx="1288">
                  <c:v>8767.9070835333332</c:v>
                </c:pt>
                <c:pt idx="1289">
                  <c:v>8810.7255849733319</c:v>
                </c:pt>
                <c:pt idx="1290">
                  <c:v>8841.0841935333319</c:v>
                </c:pt>
                <c:pt idx="1291">
                  <c:v>8839.6875701333283</c:v>
                </c:pt>
                <c:pt idx="1292">
                  <c:v>8843.2208827333361</c:v>
                </c:pt>
                <c:pt idx="1293">
                  <c:v>8947.450688613324</c:v>
                </c:pt>
                <c:pt idx="1294">
                  <c:v>8941.048684853331</c:v>
                </c:pt>
                <c:pt idx="1295">
                  <c:v>8913.4855037733323</c:v>
                </c:pt>
                <c:pt idx="1296">
                  <c:v>8897.4271478533246</c:v>
                </c:pt>
                <c:pt idx="1297">
                  <c:v>8763.4247978933236</c:v>
                </c:pt>
                <c:pt idx="1298">
                  <c:v>8663.1337579333322</c:v>
                </c:pt>
                <c:pt idx="1299">
                  <c:v>8598.9251508533252</c:v>
                </c:pt>
                <c:pt idx="1300">
                  <c:v>8560.1632303733295</c:v>
                </c:pt>
                <c:pt idx="1301">
                  <c:v>8526.5844685333286</c:v>
                </c:pt>
                <c:pt idx="1302">
                  <c:v>8496.5276272533301</c:v>
                </c:pt>
                <c:pt idx="1303">
                  <c:v>8366.4889491733284</c:v>
                </c:pt>
                <c:pt idx="1304">
                  <c:v>8391.1134791733311</c:v>
                </c:pt>
                <c:pt idx="1305">
                  <c:v>8321.1245519333279</c:v>
                </c:pt>
                <c:pt idx="1306">
                  <c:v>8226.7477460933278</c:v>
                </c:pt>
                <c:pt idx="1307">
                  <c:v>8186.6848036933316</c:v>
                </c:pt>
                <c:pt idx="1308">
                  <c:v>8169.7777293333202</c:v>
                </c:pt>
                <c:pt idx="1309">
                  <c:v>8165.6966452533288</c:v>
                </c:pt>
                <c:pt idx="1310">
                  <c:v>8137.8949973733361</c:v>
                </c:pt>
                <c:pt idx="1311">
                  <c:v>8135.9194205333279</c:v>
                </c:pt>
                <c:pt idx="1312">
                  <c:v>8106.5782832533368</c:v>
                </c:pt>
                <c:pt idx="1313">
                  <c:v>8063.8765956133284</c:v>
                </c:pt>
                <c:pt idx="1314">
                  <c:v>8048.7251679333322</c:v>
                </c:pt>
                <c:pt idx="1315">
                  <c:v>8090.6674610133332</c:v>
                </c:pt>
                <c:pt idx="1316">
                  <c:v>8075.329132253336</c:v>
                </c:pt>
                <c:pt idx="1317">
                  <c:v>8133.5667807733325</c:v>
                </c:pt>
                <c:pt idx="1318">
                  <c:v>8213.2029086533294</c:v>
                </c:pt>
                <c:pt idx="1319">
                  <c:v>8240.4702248933336</c:v>
                </c:pt>
                <c:pt idx="1320">
                  <c:v>8231.0118901733276</c:v>
                </c:pt>
                <c:pt idx="1321">
                  <c:v>8273.3912774133241</c:v>
                </c:pt>
                <c:pt idx="1322">
                  <c:v>8325.144084773332</c:v>
                </c:pt>
                <c:pt idx="1323">
                  <c:v>8369.4317703733286</c:v>
                </c:pt>
                <c:pt idx="1324">
                  <c:v>8344.0737531733284</c:v>
                </c:pt>
                <c:pt idx="1325">
                  <c:v>8301.720539013324</c:v>
                </c:pt>
                <c:pt idx="1326">
                  <c:v>8307.0677184533251</c:v>
                </c:pt>
                <c:pt idx="1327">
                  <c:v>8265.7715919333295</c:v>
                </c:pt>
                <c:pt idx="1328">
                  <c:v>8227.1030821333243</c:v>
                </c:pt>
                <c:pt idx="1329">
                  <c:v>8208.9020353733285</c:v>
                </c:pt>
                <c:pt idx="1330">
                  <c:v>8123.635883973333</c:v>
                </c:pt>
                <c:pt idx="1331">
                  <c:v>7997.1350723733285</c:v>
                </c:pt>
                <c:pt idx="1332">
                  <c:v>7814.7343118133322</c:v>
                </c:pt>
                <c:pt idx="1333">
                  <c:v>7688.4993238933239</c:v>
                </c:pt>
                <c:pt idx="1334">
                  <c:v>7549.879708853332</c:v>
                </c:pt>
                <c:pt idx="1335">
                  <c:v>7477.303370333324</c:v>
                </c:pt>
                <c:pt idx="1336">
                  <c:v>7627.8388793333288</c:v>
                </c:pt>
                <c:pt idx="1337">
                  <c:v>7561.8596067733288</c:v>
                </c:pt>
                <c:pt idx="1338">
                  <c:v>7430.101647453328</c:v>
                </c:pt>
                <c:pt idx="1339">
                  <c:v>7258.7974371733317</c:v>
                </c:pt>
                <c:pt idx="1340">
                  <c:v>7214.2963394133285</c:v>
                </c:pt>
                <c:pt idx="1341">
                  <c:v>7068.1048356933279</c:v>
                </c:pt>
                <c:pt idx="1342">
                  <c:v>6899.4071995733284</c:v>
                </c:pt>
                <c:pt idx="1343">
                  <c:v>6798.263586933328</c:v>
                </c:pt>
                <c:pt idx="1344">
                  <c:v>6834.7894180533358</c:v>
                </c:pt>
                <c:pt idx="1345">
                  <c:v>6740.9636370933322</c:v>
                </c:pt>
                <c:pt idx="1346">
                  <c:v>6615.3613831733282</c:v>
                </c:pt>
                <c:pt idx="1347">
                  <c:v>6531.1635791333283</c:v>
                </c:pt>
                <c:pt idx="1348">
                  <c:v>6481.7053168933326</c:v>
                </c:pt>
                <c:pt idx="1349">
                  <c:v>6343.5799788133236</c:v>
                </c:pt>
                <c:pt idx="1350">
                  <c:v>6324.7753403333281</c:v>
                </c:pt>
                <c:pt idx="1351">
                  <c:v>6312.4043782933286</c:v>
                </c:pt>
                <c:pt idx="1352">
                  <c:v>6359.3207792133244</c:v>
                </c:pt>
                <c:pt idx="1353">
                  <c:v>6376.1222054933287</c:v>
                </c:pt>
                <c:pt idx="1354">
                  <c:v>6320.9288454933248</c:v>
                </c:pt>
                <c:pt idx="1355">
                  <c:v>6295.396868453332</c:v>
                </c:pt>
                <c:pt idx="1356">
                  <c:v>6295.0853218133243</c:v>
                </c:pt>
                <c:pt idx="1357">
                  <c:v>6277.8304188533284</c:v>
                </c:pt>
                <c:pt idx="1358">
                  <c:v>6273.1020537733275</c:v>
                </c:pt>
                <c:pt idx="1359">
                  <c:v>6237.3923374533288</c:v>
                </c:pt>
                <c:pt idx="1360">
                  <c:v>6323.9590283333328</c:v>
                </c:pt>
                <c:pt idx="1361">
                  <c:v>6372.4566459333282</c:v>
                </c:pt>
                <c:pt idx="1362">
                  <c:v>6390.3716306533288</c:v>
                </c:pt>
                <c:pt idx="1363">
                  <c:v>6493.7809660533367</c:v>
                </c:pt>
                <c:pt idx="1364">
                  <c:v>6792.2636526533279</c:v>
                </c:pt>
                <c:pt idx="1365">
                  <c:v>6935.9945276533326</c:v>
                </c:pt>
                <c:pt idx="1366">
                  <c:v>7135.3322500933282</c:v>
                </c:pt>
                <c:pt idx="1367">
                  <c:v>7366.8476184533283</c:v>
                </c:pt>
                <c:pt idx="1368">
                  <c:v>7674.868026053332</c:v>
                </c:pt>
                <c:pt idx="1369">
                  <c:v>7944.8031933733282</c:v>
                </c:pt>
                <c:pt idx="1370">
                  <c:v>8093.1948290133241</c:v>
                </c:pt>
                <c:pt idx="1371">
                  <c:v>8261.6517026533365</c:v>
                </c:pt>
                <c:pt idx="1372">
                  <c:v>8513.71900221332</c:v>
                </c:pt>
                <c:pt idx="1373">
                  <c:v>8548.5732956933371</c:v>
                </c:pt>
                <c:pt idx="1374">
                  <c:v>8704.6336432133248</c:v>
                </c:pt>
                <c:pt idx="1375">
                  <c:v>8691.8701074533201</c:v>
                </c:pt>
                <c:pt idx="1376">
                  <c:v>8757.7523120933292</c:v>
                </c:pt>
                <c:pt idx="1377">
                  <c:v>8789.6921574933294</c:v>
                </c:pt>
                <c:pt idx="1378">
                  <c:v>8763.4806462533288</c:v>
                </c:pt>
                <c:pt idx="1379">
                  <c:v>8739.1838837333326</c:v>
                </c:pt>
                <c:pt idx="1380">
                  <c:v>8656.5318665333289</c:v>
                </c:pt>
                <c:pt idx="1381">
                  <c:v>8584.6233929733244</c:v>
                </c:pt>
                <c:pt idx="1382">
                  <c:v>8631.9871661733359</c:v>
                </c:pt>
                <c:pt idx="1383">
                  <c:v>8588.6120594933363</c:v>
                </c:pt>
                <c:pt idx="1384">
                  <c:v>8611.9376869733296</c:v>
                </c:pt>
                <c:pt idx="1385">
                  <c:v>8649.7381248533293</c:v>
                </c:pt>
                <c:pt idx="1386">
                  <c:v>8690.0465525333329</c:v>
                </c:pt>
                <c:pt idx="1387">
                  <c:v>8719.4255064933313</c:v>
                </c:pt>
                <c:pt idx="1388">
                  <c:v>8755.5760582533258</c:v>
                </c:pt>
                <c:pt idx="1389">
                  <c:v>8820.9297412933302</c:v>
                </c:pt>
                <c:pt idx="1390">
                  <c:v>8880.9113158533328</c:v>
                </c:pt>
                <c:pt idx="1391">
                  <c:v>8903.4783346933255</c:v>
                </c:pt>
                <c:pt idx="1392">
                  <c:v>8849.4020596533283</c:v>
                </c:pt>
                <c:pt idx="1393">
                  <c:v>8711.9151604133276</c:v>
                </c:pt>
                <c:pt idx="1394">
                  <c:v>8630.1054317333237</c:v>
                </c:pt>
                <c:pt idx="1395">
                  <c:v>8604.8430226533292</c:v>
                </c:pt>
                <c:pt idx="1396">
                  <c:v>8624.9316063333245</c:v>
                </c:pt>
                <c:pt idx="1397">
                  <c:v>8554.5566173733332</c:v>
                </c:pt>
                <c:pt idx="1398">
                  <c:v>8472.2374799733279</c:v>
                </c:pt>
                <c:pt idx="1399">
                  <c:v>8363.2527237333252</c:v>
                </c:pt>
                <c:pt idx="1400">
                  <c:v>8295.2303429733311</c:v>
                </c:pt>
                <c:pt idx="1401">
                  <c:v>8274.2437515333277</c:v>
                </c:pt>
                <c:pt idx="1402">
                  <c:v>8231.1016200933318</c:v>
                </c:pt>
                <c:pt idx="1403">
                  <c:v>8167.7857891733238</c:v>
                </c:pt>
                <c:pt idx="1404">
                  <c:v>8198.9686403733322</c:v>
                </c:pt>
                <c:pt idx="1405">
                  <c:v>8185.0167324133326</c:v>
                </c:pt>
                <c:pt idx="1406">
                  <c:v>8129.5052668933286</c:v>
                </c:pt>
                <c:pt idx="1407">
                  <c:v>8142.5875781733275</c:v>
                </c:pt>
                <c:pt idx="1408">
                  <c:v>8043.929852613328</c:v>
                </c:pt>
                <c:pt idx="1409">
                  <c:v>8023.9815638533282</c:v>
                </c:pt>
                <c:pt idx="1410">
                  <c:v>8065.4582760533285</c:v>
                </c:pt>
                <c:pt idx="1411">
                  <c:v>8053.1833358933281</c:v>
                </c:pt>
                <c:pt idx="1412">
                  <c:v>8076.7049356133321</c:v>
                </c:pt>
                <c:pt idx="1413">
                  <c:v>8117.9591724933325</c:v>
                </c:pt>
                <c:pt idx="1414">
                  <c:v>8169.5775568133286</c:v>
                </c:pt>
                <c:pt idx="1415">
                  <c:v>8165.8688067333205</c:v>
                </c:pt>
                <c:pt idx="1416">
                  <c:v>8205.1363580133329</c:v>
                </c:pt>
                <c:pt idx="1417">
                  <c:v>8200.642105413328</c:v>
                </c:pt>
                <c:pt idx="1418">
                  <c:v>8263.6560093733333</c:v>
                </c:pt>
                <c:pt idx="1419">
                  <c:v>8285.5769087733279</c:v>
                </c:pt>
                <c:pt idx="1420">
                  <c:v>8307.4123906533277</c:v>
                </c:pt>
                <c:pt idx="1421">
                  <c:v>8298.8168877333319</c:v>
                </c:pt>
                <c:pt idx="1422">
                  <c:v>8289.6238359733252</c:v>
                </c:pt>
                <c:pt idx="1423">
                  <c:v>8247.277381573329</c:v>
                </c:pt>
                <c:pt idx="1424">
                  <c:v>8224.1119144133245</c:v>
                </c:pt>
                <c:pt idx="1425">
                  <c:v>8183.080798093325</c:v>
                </c:pt>
                <c:pt idx="1426">
                  <c:v>8106.4367370933242</c:v>
                </c:pt>
                <c:pt idx="1427">
                  <c:v>7953.5787968933328</c:v>
                </c:pt>
                <c:pt idx="1428">
                  <c:v>7794.6219874933286</c:v>
                </c:pt>
                <c:pt idx="1429">
                  <c:v>7666.3974701733359</c:v>
                </c:pt>
                <c:pt idx="1430">
                  <c:v>7507.071430333328</c:v>
                </c:pt>
                <c:pt idx="1431">
                  <c:v>7384.0696778533284</c:v>
                </c:pt>
                <c:pt idx="1432">
                  <c:v>7582.789091213328</c:v>
                </c:pt>
                <c:pt idx="1433">
                  <c:v>7477.1724276533287</c:v>
                </c:pt>
                <c:pt idx="1434">
                  <c:v>7328.2771375333323</c:v>
                </c:pt>
                <c:pt idx="1435">
                  <c:v>7205.5272750133281</c:v>
                </c:pt>
                <c:pt idx="1436">
                  <c:v>7065.040610893333</c:v>
                </c:pt>
                <c:pt idx="1437">
                  <c:v>6913.3366641333241</c:v>
                </c:pt>
                <c:pt idx="1438">
                  <c:v>6780.434862853328</c:v>
                </c:pt>
                <c:pt idx="1439">
                  <c:v>6720.155122533336</c:v>
                </c:pt>
                <c:pt idx="1440">
                  <c:v>6804.2945127733283</c:v>
                </c:pt>
                <c:pt idx="1441">
                  <c:v>6652.3709210533325</c:v>
                </c:pt>
                <c:pt idx="1442">
                  <c:v>6531.8291700133359</c:v>
                </c:pt>
                <c:pt idx="1443">
                  <c:v>6425.9614814533288</c:v>
                </c:pt>
                <c:pt idx="1444">
                  <c:v>6430.0767706533361</c:v>
                </c:pt>
                <c:pt idx="1445">
                  <c:v>6394.7816283333359</c:v>
                </c:pt>
                <c:pt idx="1446">
                  <c:v>6335.7990701733324</c:v>
                </c:pt>
                <c:pt idx="1447">
                  <c:v>6306.5731171333318</c:v>
                </c:pt>
                <c:pt idx="1448">
                  <c:v>6357.6904850933288</c:v>
                </c:pt>
                <c:pt idx="1449">
                  <c:v>6257.3990886933316</c:v>
                </c:pt>
                <c:pt idx="1450">
                  <c:v>6255.8707592933324</c:v>
                </c:pt>
                <c:pt idx="1451">
                  <c:v>6213.535038413328</c:v>
                </c:pt>
                <c:pt idx="1452">
                  <c:v>6212.1012197733316</c:v>
                </c:pt>
                <c:pt idx="1453">
                  <c:v>6203.6905249733327</c:v>
                </c:pt>
                <c:pt idx="1454">
                  <c:v>6232.3938765733319</c:v>
                </c:pt>
                <c:pt idx="1455">
                  <c:v>6216.1128043733279</c:v>
                </c:pt>
                <c:pt idx="1456">
                  <c:v>6218.4233325733239</c:v>
                </c:pt>
                <c:pt idx="1457">
                  <c:v>6298.9452793333285</c:v>
                </c:pt>
                <c:pt idx="1458">
                  <c:v>6363.2297316933282</c:v>
                </c:pt>
                <c:pt idx="1459">
                  <c:v>6443.9410302533324</c:v>
                </c:pt>
                <c:pt idx="1460">
                  <c:v>6724.4530849333278</c:v>
                </c:pt>
                <c:pt idx="1461">
                  <c:v>6930.7132074133278</c:v>
                </c:pt>
                <c:pt idx="1462">
                  <c:v>7069.5814821733329</c:v>
                </c:pt>
                <c:pt idx="1463">
                  <c:v>7282.4076325733322</c:v>
                </c:pt>
                <c:pt idx="1464">
                  <c:v>7586.1032094933325</c:v>
                </c:pt>
                <c:pt idx="1465">
                  <c:v>7819.7200530933324</c:v>
                </c:pt>
                <c:pt idx="1466">
                  <c:v>8014.6167601733332</c:v>
                </c:pt>
                <c:pt idx="1467">
                  <c:v>8125.745780093328</c:v>
                </c:pt>
                <c:pt idx="1468">
                  <c:v>8349.692758573332</c:v>
                </c:pt>
                <c:pt idx="1469">
                  <c:v>8476.4915494133293</c:v>
                </c:pt>
                <c:pt idx="1470">
                  <c:v>8517.1094737733256</c:v>
                </c:pt>
                <c:pt idx="1471">
                  <c:v>8580.0569189733324</c:v>
                </c:pt>
                <c:pt idx="1472">
                  <c:v>8595.3273546933324</c:v>
                </c:pt>
                <c:pt idx="1473">
                  <c:v>8671.5631065733196</c:v>
                </c:pt>
                <c:pt idx="1474">
                  <c:v>8650.7002422133282</c:v>
                </c:pt>
                <c:pt idx="1475">
                  <c:v>8543.4463630533319</c:v>
                </c:pt>
                <c:pt idx="1476">
                  <c:v>8478.2342611733238</c:v>
                </c:pt>
                <c:pt idx="1477">
                  <c:v>8436.9482077333323</c:v>
                </c:pt>
                <c:pt idx="1478">
                  <c:v>8432.7655726533321</c:v>
                </c:pt>
                <c:pt idx="1479">
                  <c:v>8469.219567893324</c:v>
                </c:pt>
                <c:pt idx="1480">
                  <c:v>8451.7945247333319</c:v>
                </c:pt>
                <c:pt idx="1481">
                  <c:v>8445.1544708933325</c:v>
                </c:pt>
                <c:pt idx="1482">
                  <c:v>8496.0120292533284</c:v>
                </c:pt>
                <c:pt idx="1483">
                  <c:v>8564.3702708933324</c:v>
                </c:pt>
                <c:pt idx="1484">
                  <c:v>8557.4000543733309</c:v>
                </c:pt>
                <c:pt idx="1485">
                  <c:v>8599.6570787333294</c:v>
                </c:pt>
                <c:pt idx="1486">
                  <c:v>8605.6001973733328</c:v>
                </c:pt>
                <c:pt idx="1487">
                  <c:v>8544.471860173333</c:v>
                </c:pt>
                <c:pt idx="1488">
                  <c:v>8524.5476639733315</c:v>
                </c:pt>
                <c:pt idx="1489">
                  <c:v>8428.2512525733327</c:v>
                </c:pt>
                <c:pt idx="1490">
                  <c:v>8351.8413202133361</c:v>
                </c:pt>
                <c:pt idx="1491">
                  <c:v>8240.1625412533322</c:v>
                </c:pt>
                <c:pt idx="1492">
                  <c:v>8180.0588566133329</c:v>
                </c:pt>
                <c:pt idx="1493">
                  <c:v>8101.7411700533248</c:v>
                </c:pt>
                <c:pt idx="1494">
                  <c:v>8057.2748432533281</c:v>
                </c:pt>
                <c:pt idx="1495">
                  <c:v>7966.6152759333281</c:v>
                </c:pt>
                <c:pt idx="1496">
                  <c:v>7894.9320867333327</c:v>
                </c:pt>
                <c:pt idx="1497">
                  <c:v>7844.6436332533322</c:v>
                </c:pt>
                <c:pt idx="1498">
                  <c:v>7797.2554460133324</c:v>
                </c:pt>
                <c:pt idx="1499">
                  <c:v>7743.4137324133326</c:v>
                </c:pt>
                <c:pt idx="1500">
                  <c:v>7705.9392734133289</c:v>
                </c:pt>
                <c:pt idx="1501">
                  <c:v>7656.6711756933328</c:v>
                </c:pt>
                <c:pt idx="1502">
                  <c:v>7588.8442236133242</c:v>
                </c:pt>
                <c:pt idx="1503">
                  <c:v>7555.1775632133358</c:v>
                </c:pt>
                <c:pt idx="1504">
                  <c:v>7560.3674092933325</c:v>
                </c:pt>
                <c:pt idx="1505">
                  <c:v>7560.0612564933363</c:v>
                </c:pt>
                <c:pt idx="1506">
                  <c:v>7549.3152861733324</c:v>
                </c:pt>
                <c:pt idx="1507">
                  <c:v>7528.9502118533364</c:v>
                </c:pt>
                <c:pt idx="1508">
                  <c:v>7573.0240750933281</c:v>
                </c:pt>
                <c:pt idx="1509">
                  <c:v>7610.9770054533319</c:v>
                </c:pt>
                <c:pt idx="1510">
                  <c:v>7661.8132550133323</c:v>
                </c:pt>
                <c:pt idx="1511">
                  <c:v>7710.0775839333246</c:v>
                </c:pt>
                <c:pt idx="1512">
                  <c:v>7740.9204655333324</c:v>
                </c:pt>
                <c:pt idx="1513">
                  <c:v>7765.5233739333244</c:v>
                </c:pt>
                <c:pt idx="1514">
                  <c:v>7814.4510352133329</c:v>
                </c:pt>
                <c:pt idx="1515">
                  <c:v>7835.9749130533237</c:v>
                </c:pt>
                <c:pt idx="1516">
                  <c:v>7805.3341765333244</c:v>
                </c:pt>
                <c:pt idx="1517">
                  <c:v>7752.982846453333</c:v>
                </c:pt>
                <c:pt idx="1518">
                  <c:v>7720.4607027333277</c:v>
                </c:pt>
                <c:pt idx="1519">
                  <c:v>7733.7442808533287</c:v>
                </c:pt>
                <c:pt idx="1520">
                  <c:v>7680.9598900533283</c:v>
                </c:pt>
                <c:pt idx="1521">
                  <c:v>7630.4271250933243</c:v>
                </c:pt>
                <c:pt idx="1522">
                  <c:v>7513.9456981333278</c:v>
                </c:pt>
                <c:pt idx="1523">
                  <c:v>7379.3398409333286</c:v>
                </c:pt>
                <c:pt idx="1524">
                  <c:v>7269.3683385733248</c:v>
                </c:pt>
                <c:pt idx="1525">
                  <c:v>7106.8619658133239</c:v>
                </c:pt>
                <c:pt idx="1526">
                  <c:v>6978.2194478133288</c:v>
                </c:pt>
                <c:pt idx="1527">
                  <c:v>6882.1793328933281</c:v>
                </c:pt>
                <c:pt idx="1528">
                  <c:v>7094.5012294933249</c:v>
                </c:pt>
                <c:pt idx="1529">
                  <c:v>7015.3199260933243</c:v>
                </c:pt>
                <c:pt idx="1530">
                  <c:v>6934.0833909733319</c:v>
                </c:pt>
                <c:pt idx="1531">
                  <c:v>6821.0685119333239</c:v>
                </c:pt>
                <c:pt idx="1532">
                  <c:v>6740.2230796933281</c:v>
                </c:pt>
                <c:pt idx="1533">
                  <c:v>6629.1661068133326</c:v>
                </c:pt>
                <c:pt idx="1534">
                  <c:v>6501.0694212533281</c:v>
                </c:pt>
                <c:pt idx="1535">
                  <c:v>6394.0103105333319</c:v>
                </c:pt>
                <c:pt idx="1536">
                  <c:v>6381.8635332533286</c:v>
                </c:pt>
                <c:pt idx="1537">
                  <c:v>6332.5884063333324</c:v>
                </c:pt>
                <c:pt idx="1538">
                  <c:v>6231.6650680133325</c:v>
                </c:pt>
                <c:pt idx="1539">
                  <c:v>6142.7214192533283</c:v>
                </c:pt>
                <c:pt idx="1540">
                  <c:v>6102.4232438133286</c:v>
                </c:pt>
                <c:pt idx="1541">
                  <c:v>6056.1109532533246</c:v>
                </c:pt>
                <c:pt idx="1542">
                  <c:v>5957.6540009733244</c:v>
                </c:pt>
                <c:pt idx="1543">
                  <c:v>5910.0860004533361</c:v>
                </c:pt>
                <c:pt idx="1544">
                  <c:v>5973.7968278133285</c:v>
                </c:pt>
                <c:pt idx="1545">
                  <c:v>5933.2130586133326</c:v>
                </c:pt>
                <c:pt idx="1546">
                  <c:v>5825.4871908933328</c:v>
                </c:pt>
                <c:pt idx="1547">
                  <c:v>5795.3003138933318</c:v>
                </c:pt>
                <c:pt idx="1548">
                  <c:v>5762.2989769733285</c:v>
                </c:pt>
                <c:pt idx="1549">
                  <c:v>5754.7273319733285</c:v>
                </c:pt>
                <c:pt idx="1550">
                  <c:v>5771.5442291733279</c:v>
                </c:pt>
                <c:pt idx="1551">
                  <c:v>5711.9823509333282</c:v>
                </c:pt>
                <c:pt idx="1552">
                  <c:v>5747.901039413332</c:v>
                </c:pt>
                <c:pt idx="1553">
                  <c:v>5783.0189855333319</c:v>
                </c:pt>
                <c:pt idx="1554">
                  <c:v>5802.9766002533288</c:v>
                </c:pt>
                <c:pt idx="1555">
                  <c:v>5837.0946635333239</c:v>
                </c:pt>
                <c:pt idx="1556">
                  <c:v>5916.5800264933278</c:v>
                </c:pt>
                <c:pt idx="1557">
                  <c:v>5977.8365733733244</c:v>
                </c:pt>
                <c:pt idx="1558">
                  <c:v>6060.2120854933328</c:v>
                </c:pt>
                <c:pt idx="1559">
                  <c:v>6169.5766883733277</c:v>
                </c:pt>
                <c:pt idx="1560">
                  <c:v>6232.8158527733276</c:v>
                </c:pt>
                <c:pt idx="1561">
                  <c:v>6278.1638004533279</c:v>
                </c:pt>
                <c:pt idx="1562">
                  <c:v>6346.877022133328</c:v>
                </c:pt>
                <c:pt idx="1563">
                  <c:v>6383.3760300133281</c:v>
                </c:pt>
                <c:pt idx="1564">
                  <c:v>6502.3088005333329</c:v>
                </c:pt>
                <c:pt idx="1565">
                  <c:v>6590.5455750133287</c:v>
                </c:pt>
                <c:pt idx="1566">
                  <c:v>6733.1752540133248</c:v>
                </c:pt>
                <c:pt idx="1567">
                  <c:v>6843.356208733333</c:v>
                </c:pt>
                <c:pt idx="1568">
                  <c:v>6931.9551842933242</c:v>
                </c:pt>
                <c:pt idx="1569">
                  <c:v>7006.5650881733281</c:v>
                </c:pt>
                <c:pt idx="1570">
                  <c:v>7102.5175764133282</c:v>
                </c:pt>
                <c:pt idx="1571">
                  <c:v>7185.2854456133282</c:v>
                </c:pt>
                <c:pt idx="1572">
                  <c:v>7256.2285076533317</c:v>
                </c:pt>
                <c:pt idx="1573">
                  <c:v>7276.2231190933362</c:v>
                </c:pt>
                <c:pt idx="1574">
                  <c:v>7315.034973693324</c:v>
                </c:pt>
                <c:pt idx="1575">
                  <c:v>7344.8048524933292</c:v>
                </c:pt>
                <c:pt idx="1576">
                  <c:v>7337.9531011333283</c:v>
                </c:pt>
                <c:pt idx="1577">
                  <c:v>7385.4823256133359</c:v>
                </c:pt>
                <c:pt idx="1578">
                  <c:v>7399.5554582533323</c:v>
                </c:pt>
                <c:pt idx="1579">
                  <c:v>7419.1530238133328</c:v>
                </c:pt>
                <c:pt idx="1580">
                  <c:v>7424.5155970133246</c:v>
                </c:pt>
                <c:pt idx="1581">
                  <c:v>7469.815163613328</c:v>
                </c:pt>
                <c:pt idx="1582">
                  <c:v>7487.2507022533327</c:v>
                </c:pt>
                <c:pt idx="1583">
                  <c:v>7436.5327671733321</c:v>
                </c:pt>
                <c:pt idx="1584">
                  <c:v>7420.123056453328</c:v>
                </c:pt>
                <c:pt idx="1585">
                  <c:v>7321.5571508933326</c:v>
                </c:pt>
                <c:pt idx="1586">
                  <c:v>7230.3926287333325</c:v>
                </c:pt>
                <c:pt idx="1587">
                  <c:v>7146.0379633733328</c:v>
                </c:pt>
                <c:pt idx="1588">
                  <c:v>7061.1328712133363</c:v>
                </c:pt>
                <c:pt idx="1589">
                  <c:v>7001.6801632533279</c:v>
                </c:pt>
                <c:pt idx="1590">
                  <c:v>7000.1252780533287</c:v>
                </c:pt>
                <c:pt idx="1591">
                  <c:v>6951.3083644133358</c:v>
                </c:pt>
                <c:pt idx="1592">
                  <c:v>6870.4041327733285</c:v>
                </c:pt>
                <c:pt idx="1593">
                  <c:v>6833.6014589333363</c:v>
                </c:pt>
                <c:pt idx="1594">
                  <c:v>6818.6259129333321</c:v>
                </c:pt>
                <c:pt idx="1595">
                  <c:v>6775.2787902933323</c:v>
                </c:pt>
                <c:pt idx="1596">
                  <c:v>6782.8718200533322</c:v>
                </c:pt>
                <c:pt idx="1597">
                  <c:v>6731.6162406933363</c:v>
                </c:pt>
                <c:pt idx="1598">
                  <c:v>6703.5193183333322</c:v>
                </c:pt>
                <c:pt idx="1599">
                  <c:v>6689.1530026533292</c:v>
                </c:pt>
                <c:pt idx="1600">
                  <c:v>6702.9928326933323</c:v>
                </c:pt>
                <c:pt idx="1601">
                  <c:v>6753.4453546933319</c:v>
                </c:pt>
                <c:pt idx="1602">
                  <c:v>6780.6711026533358</c:v>
                </c:pt>
                <c:pt idx="1603">
                  <c:v>6805.7655608133327</c:v>
                </c:pt>
                <c:pt idx="1604">
                  <c:v>6812.4388293733282</c:v>
                </c:pt>
                <c:pt idx="1605">
                  <c:v>6900.3570788933366</c:v>
                </c:pt>
                <c:pt idx="1606">
                  <c:v>6958.8885356533328</c:v>
                </c:pt>
                <c:pt idx="1607">
                  <c:v>6951.3453043733371</c:v>
                </c:pt>
                <c:pt idx="1608">
                  <c:v>7002.6150062533361</c:v>
                </c:pt>
                <c:pt idx="1609">
                  <c:v>6976.1575451733288</c:v>
                </c:pt>
                <c:pt idx="1610">
                  <c:v>7010.6324250933321</c:v>
                </c:pt>
                <c:pt idx="1611">
                  <c:v>6980.7625134133323</c:v>
                </c:pt>
                <c:pt idx="1612">
                  <c:v>6953.6829047333285</c:v>
                </c:pt>
                <c:pt idx="1613">
                  <c:v>6954.6452557333241</c:v>
                </c:pt>
                <c:pt idx="1614">
                  <c:v>6953.7951600133283</c:v>
                </c:pt>
                <c:pt idx="1615">
                  <c:v>6914.7764546133249</c:v>
                </c:pt>
                <c:pt idx="1616">
                  <c:v>6886.2342655333287</c:v>
                </c:pt>
                <c:pt idx="1617">
                  <c:v>6811.194111573328</c:v>
                </c:pt>
                <c:pt idx="1618">
                  <c:v>6669.0238812133321</c:v>
                </c:pt>
                <c:pt idx="1619">
                  <c:v>6599.7254873733291</c:v>
                </c:pt>
                <c:pt idx="1620">
                  <c:v>6467.8475332933285</c:v>
                </c:pt>
                <c:pt idx="1621">
                  <c:v>6321.7094485333319</c:v>
                </c:pt>
                <c:pt idx="1622">
                  <c:v>6280.7260733333324</c:v>
                </c:pt>
                <c:pt idx="1623">
                  <c:v>6199.7664142933281</c:v>
                </c:pt>
                <c:pt idx="1624">
                  <c:v>6468.1066188533287</c:v>
                </c:pt>
                <c:pt idx="1625">
                  <c:v>6393.0408725333245</c:v>
                </c:pt>
                <c:pt idx="1626">
                  <c:v>6218.4634654133279</c:v>
                </c:pt>
                <c:pt idx="1627">
                  <c:v>6090.9787508933323</c:v>
                </c:pt>
                <c:pt idx="1628">
                  <c:v>6063.4398211733287</c:v>
                </c:pt>
                <c:pt idx="1629">
                  <c:v>5950.0761958933363</c:v>
                </c:pt>
                <c:pt idx="1630">
                  <c:v>5861.7875082533246</c:v>
                </c:pt>
                <c:pt idx="1631">
                  <c:v>5783.8748681733287</c:v>
                </c:pt>
                <c:pt idx="1632">
                  <c:v>5704.0799410533282</c:v>
                </c:pt>
                <c:pt idx="1633">
                  <c:v>5598.1749298533286</c:v>
                </c:pt>
                <c:pt idx="1634">
                  <c:v>5511.0320676133324</c:v>
                </c:pt>
                <c:pt idx="1635">
                  <c:v>5400.4116538133321</c:v>
                </c:pt>
                <c:pt idx="1636">
                  <c:v>5357.4056088933239</c:v>
                </c:pt>
                <c:pt idx="1637">
                  <c:v>5304.5513682533283</c:v>
                </c:pt>
                <c:pt idx="1638">
                  <c:v>5212.5256214133278</c:v>
                </c:pt>
                <c:pt idx="1639">
                  <c:v>5194.0456390933286</c:v>
                </c:pt>
                <c:pt idx="1640">
                  <c:v>5240.9449052533282</c:v>
                </c:pt>
                <c:pt idx="1641">
                  <c:v>5188.5673323733245</c:v>
                </c:pt>
                <c:pt idx="1642">
                  <c:v>5190.5373838133328</c:v>
                </c:pt>
                <c:pt idx="1643">
                  <c:v>5130.426949213328</c:v>
                </c:pt>
                <c:pt idx="1644">
                  <c:v>5087.2354062133245</c:v>
                </c:pt>
                <c:pt idx="1645">
                  <c:v>5091.6981187733281</c:v>
                </c:pt>
                <c:pt idx="1646">
                  <c:v>5070.1987480133321</c:v>
                </c:pt>
                <c:pt idx="1647">
                  <c:v>5050.497765693337</c:v>
                </c:pt>
                <c:pt idx="1648">
                  <c:v>5078.3436367333279</c:v>
                </c:pt>
                <c:pt idx="1649">
                  <c:v>5084.390541053328</c:v>
                </c:pt>
                <c:pt idx="1650">
                  <c:v>5092.1762238933325</c:v>
                </c:pt>
                <c:pt idx="1651">
                  <c:v>5113.6825765733283</c:v>
                </c:pt>
                <c:pt idx="1652">
                  <c:v>5221.3524624133288</c:v>
                </c:pt>
                <c:pt idx="1653">
                  <c:v>5255.5431864533284</c:v>
                </c:pt>
                <c:pt idx="1654">
                  <c:v>5271.3223764133245</c:v>
                </c:pt>
                <c:pt idx="1655">
                  <c:v>5312.9347187333278</c:v>
                </c:pt>
                <c:pt idx="1656">
                  <c:v>5304.7931300533282</c:v>
                </c:pt>
                <c:pt idx="1657">
                  <c:v>5350.0524632133283</c:v>
                </c:pt>
                <c:pt idx="1658">
                  <c:v>5399.9910478133288</c:v>
                </c:pt>
                <c:pt idx="1659">
                  <c:v>5464.6479718933278</c:v>
                </c:pt>
                <c:pt idx="1660">
                  <c:v>5599.8554917733318</c:v>
                </c:pt>
                <c:pt idx="1661">
                  <c:v>5671.3565568933282</c:v>
                </c:pt>
                <c:pt idx="1662">
                  <c:v>5791.4365900533248</c:v>
                </c:pt>
                <c:pt idx="1663">
                  <c:v>5851.9526388533277</c:v>
                </c:pt>
                <c:pt idx="1664">
                  <c:v>5947.3683651733281</c:v>
                </c:pt>
                <c:pt idx="1665">
                  <c:v>6044.8984250133281</c:v>
                </c:pt>
                <c:pt idx="1666">
                  <c:v>6169.770007373324</c:v>
                </c:pt>
                <c:pt idx="1667">
                  <c:v>6224.2162081333327</c:v>
                </c:pt>
                <c:pt idx="1668">
                  <c:v>6330.9422318133238</c:v>
                </c:pt>
                <c:pt idx="1669">
                  <c:v>6396.9386301333279</c:v>
                </c:pt>
                <c:pt idx="1670">
                  <c:v>6464.3074139333239</c:v>
                </c:pt>
                <c:pt idx="1671">
                  <c:v>6564.5265114533249</c:v>
                </c:pt>
                <c:pt idx="1672">
                  <c:v>6720.4018534133284</c:v>
                </c:pt>
                <c:pt idx="1673">
                  <c:v>6805.9447229333282</c:v>
                </c:pt>
                <c:pt idx="1674">
                  <c:v>6871.1904598133287</c:v>
                </c:pt>
                <c:pt idx="1675">
                  <c:v>6957.9976197733322</c:v>
                </c:pt>
                <c:pt idx="1676">
                  <c:v>6997.7921824533287</c:v>
                </c:pt>
                <c:pt idx="1677">
                  <c:v>7083.9550770933283</c:v>
                </c:pt>
                <c:pt idx="1678">
                  <c:v>7082.9803019333285</c:v>
                </c:pt>
                <c:pt idx="1679">
                  <c:v>7067.6796862533365</c:v>
                </c:pt>
                <c:pt idx="1680">
                  <c:v>7003.396817453332</c:v>
                </c:pt>
                <c:pt idx="1681">
                  <c:v>6864.6637326933287</c:v>
                </c:pt>
                <c:pt idx="1682">
                  <c:v>6740.1742457733362</c:v>
                </c:pt>
                <c:pt idx="1683">
                  <c:v>6671.6241403333324</c:v>
                </c:pt>
                <c:pt idx="1684">
                  <c:v>6588.0346342133325</c:v>
                </c:pt>
                <c:pt idx="1685">
                  <c:v>6501.3089023333368</c:v>
                </c:pt>
                <c:pt idx="1686">
                  <c:v>6464.9022980133277</c:v>
                </c:pt>
                <c:pt idx="1687">
                  <c:v>6398.3084709333316</c:v>
                </c:pt>
                <c:pt idx="1688">
                  <c:v>6370.3133424133321</c:v>
                </c:pt>
                <c:pt idx="1689">
                  <c:v>6294.2753018533276</c:v>
                </c:pt>
                <c:pt idx="1690">
                  <c:v>6249.4731574533325</c:v>
                </c:pt>
                <c:pt idx="1691">
                  <c:v>6203.6119875333325</c:v>
                </c:pt>
                <c:pt idx="1692">
                  <c:v>6204.9306843733239</c:v>
                </c:pt>
                <c:pt idx="1693">
                  <c:v>6150.8255745733359</c:v>
                </c:pt>
                <c:pt idx="1694">
                  <c:v>6155.240232933329</c:v>
                </c:pt>
                <c:pt idx="1695">
                  <c:v>6145.760191133324</c:v>
                </c:pt>
                <c:pt idx="1696">
                  <c:v>6146.8787508933328</c:v>
                </c:pt>
                <c:pt idx="1697">
                  <c:v>6140.6700488133283</c:v>
                </c:pt>
                <c:pt idx="1698">
                  <c:v>6197.2806930533361</c:v>
                </c:pt>
                <c:pt idx="1699">
                  <c:v>6226.7583204133289</c:v>
                </c:pt>
                <c:pt idx="1700">
                  <c:v>6253.0068155333283</c:v>
                </c:pt>
                <c:pt idx="1701">
                  <c:v>6314.1246283733326</c:v>
                </c:pt>
                <c:pt idx="1702">
                  <c:v>6359.7223375733247</c:v>
                </c:pt>
                <c:pt idx="1703">
                  <c:v>6425.0238443733324</c:v>
                </c:pt>
                <c:pt idx="1704">
                  <c:v>6497.0514567733317</c:v>
                </c:pt>
                <c:pt idx="1705">
                  <c:v>6517.0343088533327</c:v>
                </c:pt>
                <c:pt idx="1706">
                  <c:v>6577.0923298533289</c:v>
                </c:pt>
                <c:pt idx="1707">
                  <c:v>6622.2617810933289</c:v>
                </c:pt>
                <c:pt idx="1708">
                  <c:v>6640.3698253733319</c:v>
                </c:pt>
                <c:pt idx="1709">
                  <c:v>6695.7941753333316</c:v>
                </c:pt>
                <c:pt idx="1710">
                  <c:v>6705.3580385733358</c:v>
                </c:pt>
                <c:pt idx="1711">
                  <c:v>6723.3086077733278</c:v>
                </c:pt>
                <c:pt idx="1712">
                  <c:v>6674.1886648533282</c:v>
                </c:pt>
                <c:pt idx="1713">
                  <c:v>6630.7870872533331</c:v>
                </c:pt>
                <c:pt idx="1714">
                  <c:v>6570.656594933329</c:v>
                </c:pt>
                <c:pt idx="1715">
                  <c:v>6485.8010477333319</c:v>
                </c:pt>
                <c:pt idx="1716">
                  <c:v>6358.9529139333281</c:v>
                </c:pt>
                <c:pt idx="1717">
                  <c:v>6263.5492510133245</c:v>
                </c:pt>
                <c:pt idx="1718">
                  <c:v>6207.4086314533279</c:v>
                </c:pt>
                <c:pt idx="1719">
                  <c:v>6175.0949642933283</c:v>
                </c:pt>
                <c:pt idx="1720">
                  <c:v>6453.132560333328</c:v>
                </c:pt>
                <c:pt idx="1721">
                  <c:v>6411.839161093324</c:v>
                </c:pt>
                <c:pt idx="1722">
                  <c:v>6330.7300655733325</c:v>
                </c:pt>
                <c:pt idx="1723">
                  <c:v>6257.039000173324</c:v>
                </c:pt>
                <c:pt idx="1724">
                  <c:v>6250.5566947733323</c:v>
                </c:pt>
                <c:pt idx="1725">
                  <c:v>6129.1520690133239</c:v>
                </c:pt>
                <c:pt idx="1726">
                  <c:v>6005.2890274133242</c:v>
                </c:pt>
                <c:pt idx="1727">
                  <c:v>5920.8163385733324</c:v>
                </c:pt>
                <c:pt idx="1728">
                  <c:v>5983.688728253328</c:v>
                </c:pt>
                <c:pt idx="1729">
                  <c:v>5894.3630750533239</c:v>
                </c:pt>
                <c:pt idx="1730">
                  <c:v>5758.9640120933236</c:v>
                </c:pt>
                <c:pt idx="1731">
                  <c:v>5705.3899846133327</c:v>
                </c:pt>
                <c:pt idx="1732">
                  <c:v>5709.8699788133317</c:v>
                </c:pt>
                <c:pt idx="1733">
                  <c:v>5627.1482452533282</c:v>
                </c:pt>
                <c:pt idx="1734">
                  <c:v>5549.4735644133243</c:v>
                </c:pt>
                <c:pt idx="1735">
                  <c:v>5539.2243591733286</c:v>
                </c:pt>
                <c:pt idx="1736">
                  <c:v>5620.4544838933289</c:v>
                </c:pt>
                <c:pt idx="1737">
                  <c:v>5577.3278789733286</c:v>
                </c:pt>
                <c:pt idx="1738">
                  <c:v>5550.7582336533287</c:v>
                </c:pt>
                <c:pt idx="1739">
                  <c:v>5518.8962523733289</c:v>
                </c:pt>
                <c:pt idx="1740">
                  <c:v>5522.7006422533368</c:v>
                </c:pt>
                <c:pt idx="1741">
                  <c:v>5518.7720463733276</c:v>
                </c:pt>
                <c:pt idx="1742">
                  <c:v>5535.6273786133243</c:v>
                </c:pt>
                <c:pt idx="1743">
                  <c:v>5518.3284931733242</c:v>
                </c:pt>
                <c:pt idx="1744">
                  <c:v>5598.5566773333367</c:v>
                </c:pt>
                <c:pt idx="1745">
                  <c:v>5651.8357710533246</c:v>
                </c:pt>
                <c:pt idx="1746">
                  <c:v>5731.2844171733286</c:v>
                </c:pt>
                <c:pt idx="1747">
                  <c:v>5814.7462934933365</c:v>
                </c:pt>
                <c:pt idx="1748">
                  <c:v>6121.8852304133325</c:v>
                </c:pt>
                <c:pt idx="1749">
                  <c:v>6303.1629564133282</c:v>
                </c:pt>
                <c:pt idx="1750">
                  <c:v>6531.8360195733285</c:v>
                </c:pt>
                <c:pt idx="1751">
                  <c:v>6817.9667514133325</c:v>
                </c:pt>
                <c:pt idx="1752">
                  <c:v>7176.1060404133286</c:v>
                </c:pt>
                <c:pt idx="1753">
                  <c:v>7446.9976560933283</c:v>
                </c:pt>
                <c:pt idx="1754">
                  <c:v>7655.8785117333282</c:v>
                </c:pt>
                <c:pt idx="1755">
                  <c:v>7844.4191962133245</c:v>
                </c:pt>
                <c:pt idx="1756">
                  <c:v>8151.9771182133327</c:v>
                </c:pt>
                <c:pt idx="1757">
                  <c:v>8287.8699346133271</c:v>
                </c:pt>
                <c:pt idx="1758">
                  <c:v>8381.4015395333281</c:v>
                </c:pt>
                <c:pt idx="1759">
                  <c:v>8522.0282806533287</c:v>
                </c:pt>
                <c:pt idx="1760">
                  <c:v>8587.7564377333329</c:v>
                </c:pt>
                <c:pt idx="1761">
                  <c:v>8623.5887756933244</c:v>
                </c:pt>
                <c:pt idx="1762">
                  <c:v>8653.9386408533337</c:v>
                </c:pt>
                <c:pt idx="1763">
                  <c:v>8698.3537064133288</c:v>
                </c:pt>
                <c:pt idx="1764">
                  <c:v>8637.6078258133293</c:v>
                </c:pt>
                <c:pt idx="1765">
                  <c:v>8674.7378924133282</c:v>
                </c:pt>
                <c:pt idx="1766">
                  <c:v>8695.922974253328</c:v>
                </c:pt>
                <c:pt idx="1767">
                  <c:v>8657.0392980133329</c:v>
                </c:pt>
                <c:pt idx="1768">
                  <c:v>8664.1819531333276</c:v>
                </c:pt>
                <c:pt idx="1769">
                  <c:v>8704.0951772133285</c:v>
                </c:pt>
                <c:pt idx="1770">
                  <c:v>8701.9779931733319</c:v>
                </c:pt>
                <c:pt idx="1771">
                  <c:v>8773.3771598133317</c:v>
                </c:pt>
                <c:pt idx="1772">
                  <c:v>8747.1713935733278</c:v>
                </c:pt>
                <c:pt idx="1773">
                  <c:v>8850.7527876133336</c:v>
                </c:pt>
                <c:pt idx="1774">
                  <c:v>8864.1399520933319</c:v>
                </c:pt>
                <c:pt idx="1775">
                  <c:v>8818.8652084533242</c:v>
                </c:pt>
                <c:pt idx="1776">
                  <c:v>8761.5560175333321</c:v>
                </c:pt>
                <c:pt idx="1777">
                  <c:v>8631.0812815733279</c:v>
                </c:pt>
                <c:pt idx="1778">
                  <c:v>8600.5682500133298</c:v>
                </c:pt>
                <c:pt idx="1779">
                  <c:v>8548.9540444133272</c:v>
                </c:pt>
                <c:pt idx="1780">
                  <c:v>8534.515277853332</c:v>
                </c:pt>
                <c:pt idx="1781">
                  <c:v>8478.5835611733328</c:v>
                </c:pt>
                <c:pt idx="1782">
                  <c:v>8423.3652364933241</c:v>
                </c:pt>
                <c:pt idx="1783">
                  <c:v>8315.1789946533281</c:v>
                </c:pt>
                <c:pt idx="1784">
                  <c:v>8288.4046988533246</c:v>
                </c:pt>
                <c:pt idx="1785">
                  <c:v>8246.2439248933279</c:v>
                </c:pt>
                <c:pt idx="1786">
                  <c:v>8244.0553280933254</c:v>
                </c:pt>
                <c:pt idx="1787">
                  <c:v>8201.4441753333267</c:v>
                </c:pt>
                <c:pt idx="1788">
                  <c:v>8216.8694889333328</c:v>
                </c:pt>
                <c:pt idx="1789">
                  <c:v>8150.901564573328</c:v>
                </c:pt>
                <c:pt idx="1790">
                  <c:v>8131.8962440533323</c:v>
                </c:pt>
                <c:pt idx="1791">
                  <c:v>8071.4684761733288</c:v>
                </c:pt>
                <c:pt idx="1792">
                  <c:v>8083.5939933733325</c:v>
                </c:pt>
                <c:pt idx="1793">
                  <c:v>8075.8273518933329</c:v>
                </c:pt>
                <c:pt idx="1794">
                  <c:v>8064.7435560933327</c:v>
                </c:pt>
                <c:pt idx="1795">
                  <c:v>8054.3433428533281</c:v>
                </c:pt>
                <c:pt idx="1796">
                  <c:v>8046.7871935733365</c:v>
                </c:pt>
                <c:pt idx="1797">
                  <c:v>8044.819216573329</c:v>
                </c:pt>
                <c:pt idx="1798">
                  <c:v>8038.0633498133329</c:v>
                </c:pt>
                <c:pt idx="1799">
                  <c:v>8089.0375468933325</c:v>
                </c:pt>
                <c:pt idx="1800">
                  <c:v>8044.8496420133324</c:v>
                </c:pt>
                <c:pt idx="1801">
                  <c:v>8061.9764133733288</c:v>
                </c:pt>
                <c:pt idx="1802">
                  <c:v>8139.3805888933321</c:v>
                </c:pt>
                <c:pt idx="1803">
                  <c:v>8152.881208013333</c:v>
                </c:pt>
                <c:pt idx="1804">
                  <c:v>8106.8160819733248</c:v>
                </c:pt>
                <c:pt idx="1805">
                  <c:v>8101.0248978933278</c:v>
                </c:pt>
                <c:pt idx="1806">
                  <c:v>8064.7863637733317</c:v>
                </c:pt>
                <c:pt idx="1807">
                  <c:v>8009.2122831733286</c:v>
                </c:pt>
                <c:pt idx="1808">
                  <c:v>7969.5837337733237</c:v>
                </c:pt>
                <c:pt idx="1809">
                  <c:v>7847.442397693324</c:v>
                </c:pt>
                <c:pt idx="1810">
                  <c:v>7741.0735955733289</c:v>
                </c:pt>
                <c:pt idx="1811">
                  <c:v>7625.7450659333281</c:v>
                </c:pt>
                <c:pt idx="1812">
                  <c:v>7469.1320834133248</c:v>
                </c:pt>
                <c:pt idx="1813">
                  <c:v>7315.8141418133282</c:v>
                </c:pt>
                <c:pt idx="1814">
                  <c:v>7179.662861653328</c:v>
                </c:pt>
                <c:pt idx="1815">
                  <c:v>7077.7739693733247</c:v>
                </c:pt>
                <c:pt idx="1816">
                  <c:v>7198.8569148533288</c:v>
                </c:pt>
                <c:pt idx="1817">
                  <c:v>7101.3048998133281</c:v>
                </c:pt>
                <c:pt idx="1818">
                  <c:v>6936.386687773328</c:v>
                </c:pt>
                <c:pt idx="1819">
                  <c:v>6830.1649945733288</c:v>
                </c:pt>
                <c:pt idx="1820">
                  <c:v>6784.8292290933241</c:v>
                </c:pt>
                <c:pt idx="1821">
                  <c:v>6634.8253600533326</c:v>
                </c:pt>
                <c:pt idx="1822">
                  <c:v>6492.7530141333282</c:v>
                </c:pt>
                <c:pt idx="1823">
                  <c:v>6404.403384253329</c:v>
                </c:pt>
                <c:pt idx="1824">
                  <c:v>6460.2695174933287</c:v>
                </c:pt>
                <c:pt idx="1825">
                  <c:v>6374.1148352933324</c:v>
                </c:pt>
                <c:pt idx="1826">
                  <c:v>6277.0875739733283</c:v>
                </c:pt>
                <c:pt idx="1827">
                  <c:v>6262.810391813332</c:v>
                </c:pt>
                <c:pt idx="1828">
                  <c:v>6190.5023014533326</c:v>
                </c:pt>
                <c:pt idx="1829">
                  <c:v>6095.1247980933249</c:v>
                </c:pt>
                <c:pt idx="1830">
                  <c:v>6061.6704686133316</c:v>
                </c:pt>
                <c:pt idx="1831">
                  <c:v>5962.2227885333323</c:v>
                </c:pt>
                <c:pt idx="1832">
                  <c:v>6080.8918487733235</c:v>
                </c:pt>
                <c:pt idx="1833">
                  <c:v>6037.5917382933285</c:v>
                </c:pt>
                <c:pt idx="1834">
                  <c:v>5949.7097786933318</c:v>
                </c:pt>
                <c:pt idx="1835">
                  <c:v>5921.4967141733241</c:v>
                </c:pt>
                <c:pt idx="1836">
                  <c:v>5938.7839587333328</c:v>
                </c:pt>
                <c:pt idx="1837">
                  <c:v>5904.7093716533245</c:v>
                </c:pt>
                <c:pt idx="1838">
                  <c:v>5878.5546948933315</c:v>
                </c:pt>
                <c:pt idx="1839">
                  <c:v>5893.1120466933316</c:v>
                </c:pt>
                <c:pt idx="1840">
                  <c:v>5932.0389438533239</c:v>
                </c:pt>
                <c:pt idx="1841">
                  <c:v>5965.9898926533315</c:v>
                </c:pt>
                <c:pt idx="1842">
                  <c:v>6038.1293603333279</c:v>
                </c:pt>
                <c:pt idx="1843">
                  <c:v>6206.9724380933249</c:v>
                </c:pt>
                <c:pt idx="1844">
                  <c:v>6386.6754532533323</c:v>
                </c:pt>
                <c:pt idx="1845">
                  <c:v>6503.4794984933287</c:v>
                </c:pt>
                <c:pt idx="1846">
                  <c:v>6738.0288934933324</c:v>
                </c:pt>
                <c:pt idx="1847">
                  <c:v>6991.4396888133288</c:v>
                </c:pt>
                <c:pt idx="1848">
                  <c:v>7237.698199373328</c:v>
                </c:pt>
                <c:pt idx="1849">
                  <c:v>7504.9282042533368</c:v>
                </c:pt>
                <c:pt idx="1850">
                  <c:v>7727.3780351733249</c:v>
                </c:pt>
                <c:pt idx="1851">
                  <c:v>7888.7111642933287</c:v>
                </c:pt>
                <c:pt idx="1852">
                  <c:v>8171.7906362133244</c:v>
                </c:pt>
                <c:pt idx="1853">
                  <c:v>8328.0917501733275</c:v>
                </c:pt>
                <c:pt idx="1854">
                  <c:v>8439.9785787733272</c:v>
                </c:pt>
                <c:pt idx="1855">
                  <c:v>8549.4672985333254</c:v>
                </c:pt>
                <c:pt idx="1856">
                  <c:v>8629.8996917733293</c:v>
                </c:pt>
                <c:pt idx="1857">
                  <c:v>8718.761836093332</c:v>
                </c:pt>
                <c:pt idx="1858">
                  <c:v>8717.7016267733288</c:v>
                </c:pt>
                <c:pt idx="1859">
                  <c:v>8722.1194074533323</c:v>
                </c:pt>
                <c:pt idx="1860">
                  <c:v>8642.8228309733277</c:v>
                </c:pt>
                <c:pt idx="1861">
                  <c:v>8628.2518389333236</c:v>
                </c:pt>
                <c:pt idx="1862">
                  <c:v>8734.0539325333339</c:v>
                </c:pt>
                <c:pt idx="1863">
                  <c:v>8717.7749019333241</c:v>
                </c:pt>
                <c:pt idx="1864">
                  <c:v>8705.0050594933364</c:v>
                </c:pt>
                <c:pt idx="1865">
                  <c:v>8754.7652964133322</c:v>
                </c:pt>
                <c:pt idx="1866">
                  <c:v>8818.1202573333321</c:v>
                </c:pt>
                <c:pt idx="1867">
                  <c:v>8849.3385828533319</c:v>
                </c:pt>
                <c:pt idx="1868">
                  <c:v>8798.4453086133326</c:v>
                </c:pt>
                <c:pt idx="1869">
                  <c:v>8846.7758711733331</c:v>
                </c:pt>
                <c:pt idx="1870">
                  <c:v>8834.1247235733372</c:v>
                </c:pt>
                <c:pt idx="1871">
                  <c:v>8797.5845663733235</c:v>
                </c:pt>
                <c:pt idx="1872">
                  <c:v>8618.0722308133318</c:v>
                </c:pt>
                <c:pt idx="1873">
                  <c:v>8504.5620911733276</c:v>
                </c:pt>
                <c:pt idx="1874">
                  <c:v>8395.3866213733381</c:v>
                </c:pt>
                <c:pt idx="1875">
                  <c:v>8351.7809239333328</c:v>
                </c:pt>
                <c:pt idx="1876">
                  <c:v>8351.5399868533314</c:v>
                </c:pt>
                <c:pt idx="1877">
                  <c:v>8274.1202148133289</c:v>
                </c:pt>
                <c:pt idx="1878">
                  <c:v>8225.2057606933286</c:v>
                </c:pt>
                <c:pt idx="1879">
                  <c:v>8094.9222361333286</c:v>
                </c:pt>
                <c:pt idx="1880">
                  <c:v>8069.7914015733286</c:v>
                </c:pt>
                <c:pt idx="1881">
                  <c:v>8018.3305548133249</c:v>
                </c:pt>
                <c:pt idx="1882">
                  <c:v>7969.1417944133327</c:v>
                </c:pt>
                <c:pt idx="1883">
                  <c:v>7880.3493882133289</c:v>
                </c:pt>
                <c:pt idx="1884">
                  <c:v>7871.3206795333363</c:v>
                </c:pt>
                <c:pt idx="1885">
                  <c:v>7828.7870390133367</c:v>
                </c:pt>
                <c:pt idx="1886">
                  <c:v>7785.5258452133239</c:v>
                </c:pt>
                <c:pt idx="1887">
                  <c:v>7757.0982356133318</c:v>
                </c:pt>
                <c:pt idx="1888">
                  <c:v>7731.1669587733359</c:v>
                </c:pt>
                <c:pt idx="1889">
                  <c:v>7666.1062616533363</c:v>
                </c:pt>
                <c:pt idx="1890">
                  <c:v>7664.5487327733326</c:v>
                </c:pt>
                <c:pt idx="1891">
                  <c:v>7635.2272784533279</c:v>
                </c:pt>
                <c:pt idx="1892">
                  <c:v>7636.1645254933283</c:v>
                </c:pt>
                <c:pt idx="1893">
                  <c:v>7715.426040013328</c:v>
                </c:pt>
                <c:pt idx="1894">
                  <c:v>7738.813179493337</c:v>
                </c:pt>
                <c:pt idx="1895">
                  <c:v>7725.4344682933324</c:v>
                </c:pt>
                <c:pt idx="1896">
                  <c:v>7776.689402973333</c:v>
                </c:pt>
                <c:pt idx="1897">
                  <c:v>7786.1057802533251</c:v>
                </c:pt>
                <c:pt idx="1898">
                  <c:v>7792.3083263333356</c:v>
                </c:pt>
                <c:pt idx="1899">
                  <c:v>7842.8633773733291</c:v>
                </c:pt>
                <c:pt idx="1900">
                  <c:v>7809.4922875333241</c:v>
                </c:pt>
                <c:pt idx="1901">
                  <c:v>7772.1596616133238</c:v>
                </c:pt>
                <c:pt idx="1902">
                  <c:v>7799.492939533332</c:v>
                </c:pt>
                <c:pt idx="1903">
                  <c:v>7799.5679276533283</c:v>
                </c:pt>
                <c:pt idx="1904">
                  <c:v>7788.0132544133285</c:v>
                </c:pt>
                <c:pt idx="1905">
                  <c:v>7775.347396253328</c:v>
                </c:pt>
                <c:pt idx="1906">
                  <c:v>7648.3602587733249</c:v>
                </c:pt>
                <c:pt idx="1907">
                  <c:v>7612.9925434133283</c:v>
                </c:pt>
                <c:pt idx="1908">
                  <c:v>7511.2880573333287</c:v>
                </c:pt>
                <c:pt idx="1909">
                  <c:v>7378.623312133328</c:v>
                </c:pt>
                <c:pt idx="1910">
                  <c:v>7219.5077478133235</c:v>
                </c:pt>
                <c:pt idx="1911">
                  <c:v>7085.3699040133242</c:v>
                </c:pt>
                <c:pt idx="1912">
                  <c:v>7243.6869909733286</c:v>
                </c:pt>
                <c:pt idx="1913">
                  <c:v>7201.4392763733331</c:v>
                </c:pt>
                <c:pt idx="1914">
                  <c:v>7104.1474987333286</c:v>
                </c:pt>
                <c:pt idx="1915">
                  <c:v>6962.6492767733325</c:v>
                </c:pt>
                <c:pt idx="1916">
                  <c:v>6880.5386986933327</c:v>
                </c:pt>
                <c:pt idx="1917">
                  <c:v>6728.8021222533289</c:v>
                </c:pt>
                <c:pt idx="1918">
                  <c:v>6585.9375340933284</c:v>
                </c:pt>
                <c:pt idx="1919">
                  <c:v>6464.7808659333241</c:v>
                </c:pt>
                <c:pt idx="1920">
                  <c:v>6484.1732268533278</c:v>
                </c:pt>
                <c:pt idx="1921">
                  <c:v>6368.1229271733282</c:v>
                </c:pt>
                <c:pt idx="1922">
                  <c:v>6300.3502470133326</c:v>
                </c:pt>
                <c:pt idx="1923">
                  <c:v>6150.0425963333246</c:v>
                </c:pt>
                <c:pt idx="1924">
                  <c:v>6150.578555733332</c:v>
                </c:pt>
                <c:pt idx="1925">
                  <c:v>6081.2233929733284</c:v>
                </c:pt>
                <c:pt idx="1926">
                  <c:v>5987.6200640533198</c:v>
                </c:pt>
                <c:pt idx="1927">
                  <c:v>5948.5591676933327</c:v>
                </c:pt>
                <c:pt idx="1928">
                  <c:v>5993.1612904133326</c:v>
                </c:pt>
                <c:pt idx="1929">
                  <c:v>5956.057540053328</c:v>
                </c:pt>
                <c:pt idx="1930">
                  <c:v>5905.3683164933245</c:v>
                </c:pt>
                <c:pt idx="1931">
                  <c:v>5901.428852613325</c:v>
                </c:pt>
                <c:pt idx="1932">
                  <c:v>5908.4845493333323</c:v>
                </c:pt>
                <c:pt idx="1933">
                  <c:v>5885.6330588933279</c:v>
                </c:pt>
                <c:pt idx="1934">
                  <c:v>5906.9126038533241</c:v>
                </c:pt>
                <c:pt idx="1935">
                  <c:v>5895.4731101733287</c:v>
                </c:pt>
                <c:pt idx="1936">
                  <c:v>5965.9355630533282</c:v>
                </c:pt>
                <c:pt idx="1937">
                  <c:v>6052.4612175733328</c:v>
                </c:pt>
                <c:pt idx="1938">
                  <c:v>6134.859318533332</c:v>
                </c:pt>
                <c:pt idx="1939">
                  <c:v>6204.6266010133359</c:v>
                </c:pt>
                <c:pt idx="1940">
                  <c:v>6488.7359202533244</c:v>
                </c:pt>
                <c:pt idx="1941">
                  <c:v>6653.2414045733285</c:v>
                </c:pt>
                <c:pt idx="1942">
                  <c:v>6863.6653720533241</c:v>
                </c:pt>
                <c:pt idx="1943">
                  <c:v>7037.5688998533242</c:v>
                </c:pt>
                <c:pt idx="1944">
                  <c:v>7327.2597299733243</c:v>
                </c:pt>
                <c:pt idx="1945">
                  <c:v>7543.9681479733244</c:v>
                </c:pt>
                <c:pt idx="1946">
                  <c:v>7687.3581271733319</c:v>
                </c:pt>
                <c:pt idx="1947">
                  <c:v>7822.4740846933282</c:v>
                </c:pt>
                <c:pt idx="1948">
                  <c:v>8017.2772776533247</c:v>
                </c:pt>
                <c:pt idx="1949">
                  <c:v>8093.7836284133291</c:v>
                </c:pt>
                <c:pt idx="1950">
                  <c:v>8173.0421199733282</c:v>
                </c:pt>
                <c:pt idx="1951">
                  <c:v>8186.3308628133291</c:v>
                </c:pt>
                <c:pt idx="1952">
                  <c:v>8208.2304566533239</c:v>
                </c:pt>
                <c:pt idx="1953">
                  <c:v>8189.1451705333284</c:v>
                </c:pt>
                <c:pt idx="1954">
                  <c:v>8174.0094976533283</c:v>
                </c:pt>
                <c:pt idx="1955">
                  <c:v>8099.6919517333281</c:v>
                </c:pt>
                <c:pt idx="1956">
                  <c:v>7947.0296950133325</c:v>
                </c:pt>
                <c:pt idx="1957">
                  <c:v>7993.8199857333329</c:v>
                </c:pt>
                <c:pt idx="1958">
                  <c:v>7991.3659881333278</c:v>
                </c:pt>
                <c:pt idx="1959">
                  <c:v>7964.9861988533285</c:v>
                </c:pt>
                <c:pt idx="1960">
                  <c:v>7856.405647813328</c:v>
                </c:pt>
                <c:pt idx="1961">
                  <c:v>7894.3684816133327</c:v>
                </c:pt>
                <c:pt idx="1962">
                  <c:v>7875.9800503333245</c:v>
                </c:pt>
                <c:pt idx="1963">
                  <c:v>7864.9697432533321</c:v>
                </c:pt>
                <c:pt idx="1964">
                  <c:v>7875.0849834533283</c:v>
                </c:pt>
                <c:pt idx="1965">
                  <c:v>7950.4205346933322</c:v>
                </c:pt>
                <c:pt idx="1966">
                  <c:v>7969.084219333321</c:v>
                </c:pt>
                <c:pt idx="1967">
                  <c:v>7958.094785453336</c:v>
                </c:pt>
                <c:pt idx="1968">
                  <c:v>7875.2204175733323</c:v>
                </c:pt>
                <c:pt idx="1969">
                  <c:v>7706.7808634133362</c:v>
                </c:pt>
                <c:pt idx="1970">
                  <c:v>7699.4982113333326</c:v>
                </c:pt>
                <c:pt idx="1971">
                  <c:v>7720.5255807333324</c:v>
                </c:pt>
                <c:pt idx="1972">
                  <c:v>7763.9262645333283</c:v>
                </c:pt>
                <c:pt idx="1973">
                  <c:v>7768.7807408933286</c:v>
                </c:pt>
                <c:pt idx="1974">
                  <c:v>7687.782222053328</c:v>
                </c:pt>
                <c:pt idx="1975">
                  <c:v>7650.0460134933319</c:v>
                </c:pt>
                <c:pt idx="1976">
                  <c:v>7624.1193819333239</c:v>
                </c:pt>
                <c:pt idx="1977">
                  <c:v>7532.1286801333281</c:v>
                </c:pt>
                <c:pt idx="1978">
                  <c:v>7528.0253326933316</c:v>
                </c:pt>
                <c:pt idx="1979">
                  <c:v>7534.3513728533362</c:v>
                </c:pt>
                <c:pt idx="1980">
                  <c:v>7525.7143107333322</c:v>
                </c:pt>
                <c:pt idx="1981">
                  <c:v>7492.7976738533289</c:v>
                </c:pt>
                <c:pt idx="1982">
                  <c:v>7491.6507019333249</c:v>
                </c:pt>
                <c:pt idx="1983">
                  <c:v>7411.2398190533331</c:v>
                </c:pt>
                <c:pt idx="1984">
                  <c:v>7318.2069292133319</c:v>
                </c:pt>
                <c:pt idx="1985">
                  <c:v>7303.1139330933329</c:v>
                </c:pt>
                <c:pt idx="1986">
                  <c:v>7307.3364985333365</c:v>
                </c:pt>
                <c:pt idx="1987">
                  <c:v>7287.0654308533276</c:v>
                </c:pt>
                <c:pt idx="1988">
                  <c:v>7300.4573680533249</c:v>
                </c:pt>
                <c:pt idx="1989">
                  <c:v>7335.0577490933319</c:v>
                </c:pt>
                <c:pt idx="1990">
                  <c:v>7406.6701785733358</c:v>
                </c:pt>
                <c:pt idx="1991">
                  <c:v>7439.4266707333327</c:v>
                </c:pt>
                <c:pt idx="1992">
                  <c:v>7495.0220067333275</c:v>
                </c:pt>
                <c:pt idx="1993">
                  <c:v>7497.6869917333288</c:v>
                </c:pt>
                <c:pt idx="1994">
                  <c:v>7554.8134475733241</c:v>
                </c:pt>
                <c:pt idx="1995">
                  <c:v>7590.8400721333319</c:v>
                </c:pt>
                <c:pt idx="1996">
                  <c:v>7582.5044771333323</c:v>
                </c:pt>
                <c:pt idx="1997">
                  <c:v>7564.280023093329</c:v>
                </c:pt>
                <c:pt idx="1998">
                  <c:v>7569.0740782133325</c:v>
                </c:pt>
                <c:pt idx="1999">
                  <c:v>7600.5599418533329</c:v>
                </c:pt>
                <c:pt idx="2000">
                  <c:v>7634.3516732133276</c:v>
                </c:pt>
                <c:pt idx="2001">
                  <c:v>7599.632525533324</c:v>
                </c:pt>
                <c:pt idx="2002">
                  <c:v>7565.3838727733282</c:v>
                </c:pt>
                <c:pt idx="2003">
                  <c:v>7491.1910188133279</c:v>
                </c:pt>
                <c:pt idx="2004">
                  <c:v>7325.2893748133283</c:v>
                </c:pt>
                <c:pt idx="2005">
                  <c:v>7165.2052519733279</c:v>
                </c:pt>
                <c:pt idx="2006">
                  <c:v>7054.4169146533277</c:v>
                </c:pt>
                <c:pt idx="2007">
                  <c:v>6900.2209382533283</c:v>
                </c:pt>
                <c:pt idx="2008">
                  <c:v>7099.569552493328</c:v>
                </c:pt>
                <c:pt idx="2009">
                  <c:v>6996.5130374133287</c:v>
                </c:pt>
                <c:pt idx="2010">
                  <c:v>6844.0504198533281</c:v>
                </c:pt>
                <c:pt idx="2011">
                  <c:v>6753.6937907333286</c:v>
                </c:pt>
                <c:pt idx="2012">
                  <c:v>6617.6603637333292</c:v>
                </c:pt>
                <c:pt idx="2013">
                  <c:v>6464.0275188133282</c:v>
                </c:pt>
                <c:pt idx="2014">
                  <c:v>6337.0596030533325</c:v>
                </c:pt>
                <c:pt idx="2015">
                  <c:v>6216.8234596933289</c:v>
                </c:pt>
                <c:pt idx="2016">
                  <c:v>6225.1330059333241</c:v>
                </c:pt>
                <c:pt idx="2017">
                  <c:v>6099.4940660133243</c:v>
                </c:pt>
                <c:pt idx="2018">
                  <c:v>6084.5743338933289</c:v>
                </c:pt>
                <c:pt idx="2019">
                  <c:v>5959.8636832133243</c:v>
                </c:pt>
                <c:pt idx="2020">
                  <c:v>5968.2441889733282</c:v>
                </c:pt>
                <c:pt idx="2021">
                  <c:v>5913.7929930533319</c:v>
                </c:pt>
                <c:pt idx="2022">
                  <c:v>5826.0256475733322</c:v>
                </c:pt>
                <c:pt idx="2023">
                  <c:v>5777.5409241333291</c:v>
                </c:pt>
                <c:pt idx="2024">
                  <c:v>5807.0007960533276</c:v>
                </c:pt>
                <c:pt idx="2025">
                  <c:v>5730.2684853733317</c:v>
                </c:pt>
                <c:pt idx="2026">
                  <c:v>5796.2693246133285</c:v>
                </c:pt>
                <c:pt idx="2027">
                  <c:v>5746.6196537333362</c:v>
                </c:pt>
                <c:pt idx="2028">
                  <c:v>5728.1018307333316</c:v>
                </c:pt>
                <c:pt idx="2029">
                  <c:v>5728.9550202533364</c:v>
                </c:pt>
                <c:pt idx="2030">
                  <c:v>5714.0817972933282</c:v>
                </c:pt>
                <c:pt idx="2031">
                  <c:v>5713.6127297333242</c:v>
                </c:pt>
                <c:pt idx="2032">
                  <c:v>5795.9143276133327</c:v>
                </c:pt>
                <c:pt idx="2033">
                  <c:v>5862.6686584133367</c:v>
                </c:pt>
                <c:pt idx="2034">
                  <c:v>5928.6654779733281</c:v>
                </c:pt>
                <c:pt idx="2035">
                  <c:v>6040.8285109333247</c:v>
                </c:pt>
                <c:pt idx="2036">
                  <c:v>6251.0890367733282</c:v>
                </c:pt>
                <c:pt idx="2037">
                  <c:v>6429.5055904133369</c:v>
                </c:pt>
                <c:pt idx="2038">
                  <c:v>6653.4777732133325</c:v>
                </c:pt>
                <c:pt idx="2039">
                  <c:v>6882.256957333324</c:v>
                </c:pt>
                <c:pt idx="2040">
                  <c:v>7177.0586003333319</c:v>
                </c:pt>
                <c:pt idx="2041">
                  <c:v>7462.5102975733244</c:v>
                </c:pt>
                <c:pt idx="2042">
                  <c:v>7672.1896273733282</c:v>
                </c:pt>
                <c:pt idx="2043">
                  <c:v>7756.8440827733284</c:v>
                </c:pt>
                <c:pt idx="2044">
                  <c:v>7973.0884879733285</c:v>
                </c:pt>
                <c:pt idx="2045">
                  <c:v>8051.4563726133283</c:v>
                </c:pt>
                <c:pt idx="2046">
                  <c:v>8086.760672533328</c:v>
                </c:pt>
                <c:pt idx="2047">
                  <c:v>8130.6595066133323</c:v>
                </c:pt>
                <c:pt idx="2048">
                  <c:v>8189.8694550533319</c:v>
                </c:pt>
                <c:pt idx="2049">
                  <c:v>8211.9761254533278</c:v>
                </c:pt>
                <c:pt idx="2050">
                  <c:v>8185.8451330933285</c:v>
                </c:pt>
                <c:pt idx="2051">
                  <c:v>8128.2696371733327</c:v>
                </c:pt>
                <c:pt idx="2052">
                  <c:v>8046.9262472933242</c:v>
                </c:pt>
                <c:pt idx="2053">
                  <c:v>8048.5655374933276</c:v>
                </c:pt>
                <c:pt idx="2054">
                  <c:v>8068.6631468933283</c:v>
                </c:pt>
                <c:pt idx="2055">
                  <c:v>8101.2560750133325</c:v>
                </c:pt>
                <c:pt idx="2056">
                  <c:v>8129.7843184533285</c:v>
                </c:pt>
                <c:pt idx="2057">
                  <c:v>8132.5443117733284</c:v>
                </c:pt>
                <c:pt idx="2058">
                  <c:v>8175.9000853733287</c:v>
                </c:pt>
                <c:pt idx="2059">
                  <c:v>8232.5714935333363</c:v>
                </c:pt>
                <c:pt idx="2060">
                  <c:v>8245.290762133327</c:v>
                </c:pt>
                <c:pt idx="2061">
                  <c:v>8350.0523319733311</c:v>
                </c:pt>
                <c:pt idx="2062">
                  <c:v>8419.1356287733324</c:v>
                </c:pt>
                <c:pt idx="2063">
                  <c:v>8450.0799008933336</c:v>
                </c:pt>
                <c:pt idx="2064">
                  <c:v>8406.5199581333272</c:v>
                </c:pt>
                <c:pt idx="2065">
                  <c:v>8338.2843172933281</c:v>
                </c:pt>
                <c:pt idx="2066">
                  <c:v>8320.6024778533319</c:v>
                </c:pt>
                <c:pt idx="2067">
                  <c:v>8320.1068658933309</c:v>
                </c:pt>
                <c:pt idx="2068">
                  <c:v>8312.0642662933315</c:v>
                </c:pt>
                <c:pt idx="2069">
                  <c:v>8230.3132669733332</c:v>
                </c:pt>
                <c:pt idx="2070">
                  <c:v>8144.3760181333364</c:v>
                </c:pt>
                <c:pt idx="2071">
                  <c:v>8030.8403566933321</c:v>
                </c:pt>
                <c:pt idx="2072">
                  <c:v>7961.160369253329</c:v>
                </c:pt>
                <c:pt idx="2073">
                  <c:v>7940.2393327333284</c:v>
                </c:pt>
                <c:pt idx="2074">
                  <c:v>7926.3883424933292</c:v>
                </c:pt>
                <c:pt idx="2075">
                  <c:v>7868.0685112533283</c:v>
                </c:pt>
                <c:pt idx="2076">
                  <c:v>7878.033218253333</c:v>
                </c:pt>
                <c:pt idx="2077">
                  <c:v>7847.9612260933327</c:v>
                </c:pt>
                <c:pt idx="2078">
                  <c:v>7856.1501377733284</c:v>
                </c:pt>
                <c:pt idx="2079">
                  <c:v>7804.9267532933281</c:v>
                </c:pt>
                <c:pt idx="2080">
                  <c:v>7698.7667802933247</c:v>
                </c:pt>
                <c:pt idx="2081">
                  <c:v>7683.7081627333282</c:v>
                </c:pt>
                <c:pt idx="2082">
                  <c:v>7646.4459931333276</c:v>
                </c:pt>
                <c:pt idx="2083">
                  <c:v>7629.1343372933279</c:v>
                </c:pt>
                <c:pt idx="2084">
                  <c:v>7650.1768064933322</c:v>
                </c:pt>
                <c:pt idx="2085">
                  <c:v>7697.4114351733288</c:v>
                </c:pt>
                <c:pt idx="2086">
                  <c:v>7711.4900440133324</c:v>
                </c:pt>
                <c:pt idx="2087">
                  <c:v>7774.4682863333328</c:v>
                </c:pt>
                <c:pt idx="2088">
                  <c:v>7728.4968110133368</c:v>
                </c:pt>
                <c:pt idx="2089">
                  <c:v>7745.5986258133289</c:v>
                </c:pt>
                <c:pt idx="2090">
                  <c:v>7801.0589387333248</c:v>
                </c:pt>
                <c:pt idx="2091">
                  <c:v>7824.7027349733326</c:v>
                </c:pt>
                <c:pt idx="2092">
                  <c:v>7823.0184288533283</c:v>
                </c:pt>
                <c:pt idx="2093">
                  <c:v>7713.6625660133323</c:v>
                </c:pt>
                <c:pt idx="2094">
                  <c:v>7669.1941515333247</c:v>
                </c:pt>
                <c:pt idx="2095">
                  <c:v>7669.0794026533285</c:v>
                </c:pt>
                <c:pt idx="2096">
                  <c:v>7690.583558373336</c:v>
                </c:pt>
                <c:pt idx="2097">
                  <c:v>7686.5892682133281</c:v>
                </c:pt>
                <c:pt idx="2098">
                  <c:v>7591.1226923733284</c:v>
                </c:pt>
                <c:pt idx="2099">
                  <c:v>7417.8822569333324</c:v>
                </c:pt>
                <c:pt idx="2100">
                  <c:v>7366.957802453333</c:v>
                </c:pt>
                <c:pt idx="2101">
                  <c:v>7252.3645002933281</c:v>
                </c:pt>
                <c:pt idx="2102">
                  <c:v>7092.2566916533278</c:v>
                </c:pt>
                <c:pt idx="2103">
                  <c:v>6992.4836868933326</c:v>
                </c:pt>
                <c:pt idx="2104">
                  <c:v>7163.5002957733323</c:v>
                </c:pt>
                <c:pt idx="2105">
                  <c:v>7089.6742093733283</c:v>
                </c:pt>
                <c:pt idx="2106">
                  <c:v>6957.2707266133284</c:v>
                </c:pt>
                <c:pt idx="2107">
                  <c:v>6787.5113996533237</c:v>
                </c:pt>
                <c:pt idx="2108">
                  <c:v>6760.4277640933278</c:v>
                </c:pt>
                <c:pt idx="2109">
                  <c:v>6594.6586139333285</c:v>
                </c:pt>
                <c:pt idx="2110">
                  <c:v>6478.7376569733324</c:v>
                </c:pt>
                <c:pt idx="2111">
                  <c:v>6360.2310753733282</c:v>
                </c:pt>
                <c:pt idx="2112">
                  <c:v>6383.3401212533245</c:v>
                </c:pt>
                <c:pt idx="2113">
                  <c:v>6230.2928659733279</c:v>
                </c:pt>
                <c:pt idx="2114">
                  <c:v>6128.1037907333284</c:v>
                </c:pt>
                <c:pt idx="2115">
                  <c:v>6064.9373835333245</c:v>
                </c:pt>
                <c:pt idx="2116">
                  <c:v>6039.4313095333282</c:v>
                </c:pt>
                <c:pt idx="2117">
                  <c:v>6022.7692103733289</c:v>
                </c:pt>
                <c:pt idx="2118">
                  <c:v>6000.9120209733283</c:v>
                </c:pt>
                <c:pt idx="2119">
                  <c:v>5924.6179850133285</c:v>
                </c:pt>
                <c:pt idx="2120">
                  <c:v>6011.1290234933367</c:v>
                </c:pt>
                <c:pt idx="2121">
                  <c:v>5946.2805593733328</c:v>
                </c:pt>
                <c:pt idx="2122">
                  <c:v>5940.9228157333282</c:v>
                </c:pt>
                <c:pt idx="2123">
                  <c:v>5883.797646293332</c:v>
                </c:pt>
                <c:pt idx="2124">
                  <c:v>5915.0281956533245</c:v>
                </c:pt>
                <c:pt idx="2125">
                  <c:v>5916.7248259333282</c:v>
                </c:pt>
                <c:pt idx="2126">
                  <c:v>5940.1277293733328</c:v>
                </c:pt>
                <c:pt idx="2127">
                  <c:v>5922.4141750933286</c:v>
                </c:pt>
                <c:pt idx="2128">
                  <c:v>5987.4300107333247</c:v>
                </c:pt>
                <c:pt idx="2129">
                  <c:v>5998.9263591733325</c:v>
                </c:pt>
                <c:pt idx="2130">
                  <c:v>6077.0947090933323</c:v>
                </c:pt>
                <c:pt idx="2131">
                  <c:v>6205.2443829333288</c:v>
                </c:pt>
                <c:pt idx="2132">
                  <c:v>6448.1613260933327</c:v>
                </c:pt>
                <c:pt idx="2133">
                  <c:v>6585.0459819333328</c:v>
                </c:pt>
                <c:pt idx="2134">
                  <c:v>6781.401867893328</c:v>
                </c:pt>
                <c:pt idx="2135">
                  <c:v>6953.634375173332</c:v>
                </c:pt>
                <c:pt idx="2136">
                  <c:v>7251.6170988533286</c:v>
                </c:pt>
                <c:pt idx="2137">
                  <c:v>7486.5360244933281</c:v>
                </c:pt>
                <c:pt idx="2138">
                  <c:v>7705.9963045733239</c:v>
                </c:pt>
                <c:pt idx="2139">
                  <c:v>7790.8725010533244</c:v>
                </c:pt>
                <c:pt idx="2140">
                  <c:v>7971.3441887733279</c:v>
                </c:pt>
                <c:pt idx="2141">
                  <c:v>8107.627474653329</c:v>
                </c:pt>
                <c:pt idx="2142">
                  <c:v>8170.1840866533284</c:v>
                </c:pt>
                <c:pt idx="2143">
                  <c:v>8181.2751536933238</c:v>
                </c:pt>
                <c:pt idx="2144">
                  <c:v>8161.7415171733282</c:v>
                </c:pt>
                <c:pt idx="2145">
                  <c:v>8137.5778544133327</c:v>
                </c:pt>
                <c:pt idx="2146">
                  <c:v>8063.147315773328</c:v>
                </c:pt>
                <c:pt idx="2147">
                  <c:v>8034.9172585733368</c:v>
                </c:pt>
                <c:pt idx="2148">
                  <c:v>7970.4037220533328</c:v>
                </c:pt>
                <c:pt idx="2149">
                  <c:v>7941.2936804133278</c:v>
                </c:pt>
                <c:pt idx="2150">
                  <c:v>7942.2447471733285</c:v>
                </c:pt>
                <c:pt idx="2151">
                  <c:v>7854.027786213328</c:v>
                </c:pt>
                <c:pt idx="2152">
                  <c:v>7875.5032711733284</c:v>
                </c:pt>
                <c:pt idx="2153">
                  <c:v>7869.4600559333321</c:v>
                </c:pt>
                <c:pt idx="2154">
                  <c:v>7866.9744859333359</c:v>
                </c:pt>
                <c:pt idx="2155">
                  <c:v>7873.6611040533326</c:v>
                </c:pt>
                <c:pt idx="2156">
                  <c:v>7815.6343718133276</c:v>
                </c:pt>
                <c:pt idx="2157">
                  <c:v>7868.2881516933321</c:v>
                </c:pt>
                <c:pt idx="2158">
                  <c:v>7858.5026357333327</c:v>
                </c:pt>
                <c:pt idx="2159">
                  <c:v>7780.9142853333324</c:v>
                </c:pt>
                <c:pt idx="2160">
                  <c:v>7734.9579730133328</c:v>
                </c:pt>
                <c:pt idx="2161">
                  <c:v>7604.1803861733279</c:v>
                </c:pt>
                <c:pt idx="2162">
                  <c:v>7478.1113290533322</c:v>
                </c:pt>
                <c:pt idx="2163">
                  <c:v>7397.6768630133283</c:v>
                </c:pt>
                <c:pt idx="2164">
                  <c:v>7377.6984333333321</c:v>
                </c:pt>
                <c:pt idx="2165">
                  <c:v>7312.3181720133325</c:v>
                </c:pt>
                <c:pt idx="2166">
                  <c:v>7234.2667647733324</c:v>
                </c:pt>
                <c:pt idx="2167">
                  <c:v>7155.9985389733283</c:v>
                </c:pt>
                <c:pt idx="2168">
                  <c:v>7082.7700464133322</c:v>
                </c:pt>
                <c:pt idx="2169">
                  <c:v>7060.621085133329</c:v>
                </c:pt>
                <c:pt idx="2170">
                  <c:v>6985.3896296533367</c:v>
                </c:pt>
                <c:pt idx="2171">
                  <c:v>6975.7450022533239</c:v>
                </c:pt>
                <c:pt idx="2172">
                  <c:v>6976.2464921333276</c:v>
                </c:pt>
                <c:pt idx="2173">
                  <c:v>6911.2453965333279</c:v>
                </c:pt>
                <c:pt idx="2174">
                  <c:v>6901.5569975333283</c:v>
                </c:pt>
                <c:pt idx="2175">
                  <c:v>6881.3891100933242</c:v>
                </c:pt>
                <c:pt idx="2176">
                  <c:v>6868.0261535733289</c:v>
                </c:pt>
                <c:pt idx="2177">
                  <c:v>6817.8127135333243</c:v>
                </c:pt>
                <c:pt idx="2178">
                  <c:v>6796.9869590533362</c:v>
                </c:pt>
                <c:pt idx="2179">
                  <c:v>6872.3570237333324</c:v>
                </c:pt>
                <c:pt idx="2180">
                  <c:v>6924.2362819333248</c:v>
                </c:pt>
                <c:pt idx="2181">
                  <c:v>6923.5222969733322</c:v>
                </c:pt>
                <c:pt idx="2182">
                  <c:v>7014.7180286133325</c:v>
                </c:pt>
                <c:pt idx="2183">
                  <c:v>7092.119724573332</c:v>
                </c:pt>
                <c:pt idx="2184">
                  <c:v>7118.7603847333321</c:v>
                </c:pt>
                <c:pt idx="2185">
                  <c:v>7142.1761185733239</c:v>
                </c:pt>
                <c:pt idx="2186">
                  <c:v>7212.6161189733239</c:v>
                </c:pt>
                <c:pt idx="2187">
                  <c:v>7270.1538990933368</c:v>
                </c:pt>
                <c:pt idx="2188">
                  <c:v>7239.6121847333325</c:v>
                </c:pt>
                <c:pt idx="2189">
                  <c:v>7190.8172406933281</c:v>
                </c:pt>
                <c:pt idx="2190">
                  <c:v>7199.6967550533245</c:v>
                </c:pt>
                <c:pt idx="2191">
                  <c:v>7223.7113293333286</c:v>
                </c:pt>
                <c:pt idx="2192">
                  <c:v>7189.5282738133246</c:v>
                </c:pt>
                <c:pt idx="2193">
                  <c:v>7197.1014486933236</c:v>
                </c:pt>
                <c:pt idx="2194">
                  <c:v>7161.717861253328</c:v>
                </c:pt>
                <c:pt idx="2195">
                  <c:v>7058.7246935733283</c:v>
                </c:pt>
                <c:pt idx="2196">
                  <c:v>6972.4444426533282</c:v>
                </c:pt>
                <c:pt idx="2197">
                  <c:v>6873.1762645333283</c:v>
                </c:pt>
                <c:pt idx="2198">
                  <c:v>6748.3139860133324</c:v>
                </c:pt>
                <c:pt idx="2199">
                  <c:v>6638.0199620933245</c:v>
                </c:pt>
                <c:pt idx="2200">
                  <c:v>6794.9495686933278</c:v>
                </c:pt>
                <c:pt idx="2201">
                  <c:v>6704.6153208133319</c:v>
                </c:pt>
                <c:pt idx="2202">
                  <c:v>6591.424788533328</c:v>
                </c:pt>
                <c:pt idx="2203">
                  <c:v>6510.7426771733244</c:v>
                </c:pt>
                <c:pt idx="2204">
                  <c:v>6442.4314061733276</c:v>
                </c:pt>
                <c:pt idx="2205">
                  <c:v>6304.2794207733241</c:v>
                </c:pt>
                <c:pt idx="2206">
                  <c:v>6186.8664016533239</c:v>
                </c:pt>
                <c:pt idx="2207">
                  <c:v>6090.1479975733282</c:v>
                </c:pt>
                <c:pt idx="2208">
                  <c:v>6070.0572752933322</c:v>
                </c:pt>
                <c:pt idx="2209">
                  <c:v>5958.5408016533329</c:v>
                </c:pt>
                <c:pt idx="2210">
                  <c:v>5904.3704203333291</c:v>
                </c:pt>
                <c:pt idx="2211">
                  <c:v>5790.3721673733326</c:v>
                </c:pt>
                <c:pt idx="2212">
                  <c:v>5773.1074612933326</c:v>
                </c:pt>
                <c:pt idx="2213">
                  <c:v>5680.248660573332</c:v>
                </c:pt>
                <c:pt idx="2214">
                  <c:v>5612.2250505333323</c:v>
                </c:pt>
                <c:pt idx="2215">
                  <c:v>5592.4550174133365</c:v>
                </c:pt>
                <c:pt idx="2216">
                  <c:v>5608.0871594933324</c:v>
                </c:pt>
                <c:pt idx="2217">
                  <c:v>5580.1664220133325</c:v>
                </c:pt>
                <c:pt idx="2218">
                  <c:v>5523.0808588133286</c:v>
                </c:pt>
                <c:pt idx="2219">
                  <c:v>5464.1158434133276</c:v>
                </c:pt>
                <c:pt idx="2220">
                  <c:v>5469.8145898133325</c:v>
                </c:pt>
                <c:pt idx="2221">
                  <c:v>5430.1209960533288</c:v>
                </c:pt>
                <c:pt idx="2222">
                  <c:v>5406.4541846933325</c:v>
                </c:pt>
                <c:pt idx="2223">
                  <c:v>5391.0963894533324</c:v>
                </c:pt>
                <c:pt idx="2224">
                  <c:v>5471.3786074933369</c:v>
                </c:pt>
                <c:pt idx="2225">
                  <c:v>5483.6937781333363</c:v>
                </c:pt>
                <c:pt idx="2226">
                  <c:v>5489.5868548933358</c:v>
                </c:pt>
                <c:pt idx="2227">
                  <c:v>5537.0995650533323</c:v>
                </c:pt>
                <c:pt idx="2228">
                  <c:v>5647.3315966133287</c:v>
                </c:pt>
                <c:pt idx="2229">
                  <c:v>5728.5091098133289</c:v>
                </c:pt>
                <c:pt idx="2230">
                  <c:v>5785.6699728133326</c:v>
                </c:pt>
                <c:pt idx="2231">
                  <c:v>5825.7211586533276</c:v>
                </c:pt>
                <c:pt idx="2232">
                  <c:v>5885.7951389733325</c:v>
                </c:pt>
                <c:pt idx="2233">
                  <c:v>5975.1385480933332</c:v>
                </c:pt>
                <c:pt idx="2234">
                  <c:v>6075.1682982133243</c:v>
                </c:pt>
                <c:pt idx="2235">
                  <c:v>6131.7159587333326</c:v>
                </c:pt>
                <c:pt idx="2236">
                  <c:v>6236.0021298933325</c:v>
                </c:pt>
                <c:pt idx="2237">
                  <c:v>6311.4165034933285</c:v>
                </c:pt>
                <c:pt idx="2238">
                  <c:v>6299.7524345333286</c:v>
                </c:pt>
                <c:pt idx="2239">
                  <c:v>6297.911061373341</c:v>
                </c:pt>
                <c:pt idx="2240">
                  <c:v>6371.5504788533317</c:v>
                </c:pt>
                <c:pt idx="2241">
                  <c:v>6378.1505228533288</c:v>
                </c:pt>
                <c:pt idx="2242">
                  <c:v>6417.7452953733327</c:v>
                </c:pt>
                <c:pt idx="2243">
                  <c:v>6487.8057545333322</c:v>
                </c:pt>
                <c:pt idx="2244">
                  <c:v>6469.0144051333318</c:v>
                </c:pt>
                <c:pt idx="2245">
                  <c:v>6454.9509182133288</c:v>
                </c:pt>
                <c:pt idx="2246">
                  <c:v>6441.2960746933322</c:v>
                </c:pt>
                <c:pt idx="2247">
                  <c:v>6391.8994958133326</c:v>
                </c:pt>
                <c:pt idx="2248">
                  <c:v>6438.0558857733286</c:v>
                </c:pt>
                <c:pt idx="2249">
                  <c:v>6449.1734909733286</c:v>
                </c:pt>
                <c:pt idx="2250">
                  <c:v>6413.3352654933287</c:v>
                </c:pt>
                <c:pt idx="2251">
                  <c:v>6450.0560371333286</c:v>
                </c:pt>
                <c:pt idx="2252">
                  <c:v>6466.1968354533328</c:v>
                </c:pt>
                <c:pt idx="2253">
                  <c:v>6496.621746053328</c:v>
                </c:pt>
                <c:pt idx="2254">
                  <c:v>6528.0023097333287</c:v>
                </c:pt>
                <c:pt idx="2255">
                  <c:v>6479.2429824533356</c:v>
                </c:pt>
                <c:pt idx="2256">
                  <c:v>6406.5288880533362</c:v>
                </c:pt>
                <c:pt idx="2257">
                  <c:v>6308.7343226933281</c:v>
                </c:pt>
                <c:pt idx="2258">
                  <c:v>6172.7106695733282</c:v>
                </c:pt>
                <c:pt idx="2259">
                  <c:v>6089.7331162533283</c:v>
                </c:pt>
                <c:pt idx="2260">
                  <c:v>6050.1839224533287</c:v>
                </c:pt>
                <c:pt idx="2261">
                  <c:v>5987.9504691333323</c:v>
                </c:pt>
                <c:pt idx="2262">
                  <c:v>5922.9312473733316</c:v>
                </c:pt>
                <c:pt idx="2263">
                  <c:v>5806.339793773328</c:v>
                </c:pt>
                <c:pt idx="2264">
                  <c:v>5759.385395173329</c:v>
                </c:pt>
                <c:pt idx="2265">
                  <c:v>5705.5051170133283</c:v>
                </c:pt>
                <c:pt idx="2266">
                  <c:v>5665.8514056933363</c:v>
                </c:pt>
                <c:pt idx="2267">
                  <c:v>5633.4660706133282</c:v>
                </c:pt>
                <c:pt idx="2268">
                  <c:v>5605.4007831333329</c:v>
                </c:pt>
                <c:pt idx="2269">
                  <c:v>5551.0404952533318</c:v>
                </c:pt>
                <c:pt idx="2270">
                  <c:v>5558.0888053333283</c:v>
                </c:pt>
                <c:pt idx="2271">
                  <c:v>5549.620228053328</c:v>
                </c:pt>
                <c:pt idx="2272">
                  <c:v>5518.9484668133318</c:v>
                </c:pt>
                <c:pt idx="2273">
                  <c:v>5494.7033846933282</c:v>
                </c:pt>
                <c:pt idx="2274">
                  <c:v>5567.9475997333366</c:v>
                </c:pt>
                <c:pt idx="2275">
                  <c:v>5629.5939409733282</c:v>
                </c:pt>
                <c:pt idx="2276">
                  <c:v>5661.6796652933244</c:v>
                </c:pt>
                <c:pt idx="2277">
                  <c:v>5762.628202413337</c:v>
                </c:pt>
                <c:pt idx="2278">
                  <c:v>5806.323787573333</c:v>
                </c:pt>
                <c:pt idx="2279">
                  <c:v>5884.0967792533284</c:v>
                </c:pt>
                <c:pt idx="2280">
                  <c:v>5938.5133356133319</c:v>
                </c:pt>
                <c:pt idx="2281">
                  <c:v>5924.5688952133323</c:v>
                </c:pt>
                <c:pt idx="2282">
                  <c:v>6017.7488616133287</c:v>
                </c:pt>
                <c:pt idx="2283">
                  <c:v>6041.4834446533323</c:v>
                </c:pt>
                <c:pt idx="2284">
                  <c:v>6083.7124186133287</c:v>
                </c:pt>
                <c:pt idx="2285">
                  <c:v>6120.290580613324</c:v>
                </c:pt>
                <c:pt idx="2286">
                  <c:v>6196.6625830533321</c:v>
                </c:pt>
                <c:pt idx="2287">
                  <c:v>6206.945383693328</c:v>
                </c:pt>
                <c:pt idx="2288">
                  <c:v>6250.6883646533279</c:v>
                </c:pt>
                <c:pt idx="2289">
                  <c:v>6300.1402211733321</c:v>
                </c:pt>
                <c:pt idx="2290">
                  <c:v>6313.7169301333279</c:v>
                </c:pt>
                <c:pt idx="2291">
                  <c:v>6252.8746678133284</c:v>
                </c:pt>
                <c:pt idx="2292">
                  <c:v>6167.3478450533321</c:v>
                </c:pt>
                <c:pt idx="2293">
                  <c:v>6043.6066376133285</c:v>
                </c:pt>
                <c:pt idx="2294">
                  <c:v>5944.6868576933321</c:v>
                </c:pt>
                <c:pt idx="2295">
                  <c:v>5897.5000756933277</c:v>
                </c:pt>
                <c:pt idx="2296">
                  <c:v>6144.3500781733283</c:v>
                </c:pt>
                <c:pt idx="2297">
                  <c:v>6090.3834343733324</c:v>
                </c:pt>
                <c:pt idx="2298">
                  <c:v>5948.4234629733319</c:v>
                </c:pt>
                <c:pt idx="2299">
                  <c:v>5912.702847173332</c:v>
                </c:pt>
                <c:pt idx="2300">
                  <c:v>5813.5601103333283</c:v>
                </c:pt>
                <c:pt idx="2301">
                  <c:v>5632.7741457733327</c:v>
                </c:pt>
                <c:pt idx="2302">
                  <c:v>5519.355091533328</c:v>
                </c:pt>
                <c:pt idx="2303">
                  <c:v>5442.8835099733278</c:v>
                </c:pt>
                <c:pt idx="2304">
                  <c:v>5457.7561876133323</c:v>
                </c:pt>
                <c:pt idx="2305">
                  <c:v>5326.257011333324</c:v>
                </c:pt>
                <c:pt idx="2306">
                  <c:v>5195.598780493332</c:v>
                </c:pt>
                <c:pt idx="2307">
                  <c:v>5081.2959983333321</c:v>
                </c:pt>
                <c:pt idx="2308">
                  <c:v>5060.4091936133318</c:v>
                </c:pt>
                <c:pt idx="2309">
                  <c:v>5002.5361452933321</c:v>
                </c:pt>
                <c:pt idx="2310">
                  <c:v>4929.9463432133316</c:v>
                </c:pt>
                <c:pt idx="2311">
                  <c:v>4900.3260857733321</c:v>
                </c:pt>
                <c:pt idx="2312">
                  <c:v>4971.5629215733325</c:v>
                </c:pt>
                <c:pt idx="2313">
                  <c:v>4956.6092494133318</c:v>
                </c:pt>
                <c:pt idx="2314">
                  <c:v>4910.251381813333</c:v>
                </c:pt>
                <c:pt idx="2315">
                  <c:v>4878.7893997733318</c:v>
                </c:pt>
                <c:pt idx="2316">
                  <c:v>4852.761995453332</c:v>
                </c:pt>
                <c:pt idx="2317">
                  <c:v>4815.647754293328</c:v>
                </c:pt>
                <c:pt idx="2318">
                  <c:v>4793.0435707333318</c:v>
                </c:pt>
                <c:pt idx="2319">
                  <c:v>4772.7884932933321</c:v>
                </c:pt>
                <c:pt idx="2320">
                  <c:v>4803.6486740933278</c:v>
                </c:pt>
                <c:pt idx="2321">
                  <c:v>4825.2578434533316</c:v>
                </c:pt>
                <c:pt idx="2322">
                  <c:v>4831.8975463333281</c:v>
                </c:pt>
                <c:pt idx="2323">
                  <c:v>4865.9485151733361</c:v>
                </c:pt>
                <c:pt idx="2324">
                  <c:v>4959.1870558933324</c:v>
                </c:pt>
                <c:pt idx="2325">
                  <c:v>4970.7515862533328</c:v>
                </c:pt>
                <c:pt idx="2326">
                  <c:v>5001.6021313333358</c:v>
                </c:pt>
                <c:pt idx="2327">
                  <c:v>4994.3329465333318</c:v>
                </c:pt>
                <c:pt idx="2328">
                  <c:v>4968.1688259733282</c:v>
                </c:pt>
                <c:pt idx="2329">
                  <c:v>4999.425557933333</c:v>
                </c:pt>
                <c:pt idx="2330">
                  <c:v>5058.2747579333281</c:v>
                </c:pt>
                <c:pt idx="2331">
                  <c:v>5084.5425891333243</c:v>
                </c:pt>
                <c:pt idx="2332">
                  <c:v>5197.7358421733315</c:v>
                </c:pt>
                <c:pt idx="2333">
                  <c:v>5233.0305872933368</c:v>
                </c:pt>
                <c:pt idx="2334">
                  <c:v>5280.6393774133285</c:v>
                </c:pt>
                <c:pt idx="2335">
                  <c:v>5336.3648191333359</c:v>
                </c:pt>
                <c:pt idx="2336">
                  <c:v>5398.9423626533317</c:v>
                </c:pt>
                <c:pt idx="2337">
                  <c:v>5456.9383599733319</c:v>
                </c:pt>
                <c:pt idx="2338">
                  <c:v>5507.8960194133324</c:v>
                </c:pt>
                <c:pt idx="2339">
                  <c:v>5579.4138176533315</c:v>
                </c:pt>
                <c:pt idx="2340">
                  <c:v>5604.0321115733277</c:v>
                </c:pt>
                <c:pt idx="2341">
                  <c:v>5645.5568534933282</c:v>
                </c:pt>
                <c:pt idx="2342">
                  <c:v>5693.6771976533282</c:v>
                </c:pt>
                <c:pt idx="2343">
                  <c:v>5687.3627528533316</c:v>
                </c:pt>
                <c:pt idx="2344">
                  <c:v>5744.587568493328</c:v>
                </c:pt>
                <c:pt idx="2345">
                  <c:v>5778.5110702133325</c:v>
                </c:pt>
                <c:pt idx="2346">
                  <c:v>5809.5826990533242</c:v>
                </c:pt>
                <c:pt idx="2347">
                  <c:v>5875.939694173333</c:v>
                </c:pt>
                <c:pt idx="2348">
                  <c:v>5928.7894348533318</c:v>
                </c:pt>
                <c:pt idx="2349">
                  <c:v>5978.5073294933318</c:v>
                </c:pt>
                <c:pt idx="2350">
                  <c:v>6014.3487613733359</c:v>
                </c:pt>
                <c:pt idx="2351">
                  <c:v>5972.6905094933363</c:v>
                </c:pt>
                <c:pt idx="2352">
                  <c:v>5919.397536733336</c:v>
                </c:pt>
                <c:pt idx="2353">
                  <c:v>5796.1310766133283</c:v>
                </c:pt>
                <c:pt idx="2354">
                  <c:v>5706.5555574533364</c:v>
                </c:pt>
                <c:pt idx="2355">
                  <c:v>5659.8327398533283</c:v>
                </c:pt>
                <c:pt idx="2356">
                  <c:v>5632.85108353334</c:v>
                </c:pt>
                <c:pt idx="2357">
                  <c:v>5548.1551784933281</c:v>
                </c:pt>
                <c:pt idx="2358">
                  <c:v>5467.9649934133286</c:v>
                </c:pt>
                <c:pt idx="2359">
                  <c:v>5421.495903933328</c:v>
                </c:pt>
                <c:pt idx="2360">
                  <c:v>5390.4346262533281</c:v>
                </c:pt>
                <c:pt idx="2361">
                  <c:v>5358.962395253332</c:v>
                </c:pt>
                <c:pt idx="2362">
                  <c:v>5295.4068710133288</c:v>
                </c:pt>
                <c:pt idx="2363">
                  <c:v>5254.939526893324</c:v>
                </c:pt>
                <c:pt idx="2364">
                  <c:v>5253.7358000933282</c:v>
                </c:pt>
                <c:pt idx="2365">
                  <c:v>5224.0897789333321</c:v>
                </c:pt>
                <c:pt idx="2366">
                  <c:v>5229.5391189733245</c:v>
                </c:pt>
                <c:pt idx="2367">
                  <c:v>5206.9771992133401</c:v>
                </c:pt>
                <c:pt idx="2368">
                  <c:v>5288.8846914133355</c:v>
                </c:pt>
                <c:pt idx="2369">
                  <c:v>5261.721556853332</c:v>
                </c:pt>
                <c:pt idx="2370">
                  <c:v>5312.9872504133364</c:v>
                </c:pt>
                <c:pt idx="2371">
                  <c:v>5353.0841675333277</c:v>
                </c:pt>
                <c:pt idx="2372">
                  <c:v>5454.5719664933322</c:v>
                </c:pt>
                <c:pt idx="2373">
                  <c:v>5520.6615739733288</c:v>
                </c:pt>
                <c:pt idx="2374">
                  <c:v>5548.4535530933281</c:v>
                </c:pt>
                <c:pt idx="2375">
                  <c:v>5665.5204836933281</c:v>
                </c:pt>
                <c:pt idx="2376">
                  <c:v>5754.0959046533326</c:v>
                </c:pt>
                <c:pt idx="2377">
                  <c:v>5827.714018733328</c:v>
                </c:pt>
                <c:pt idx="2378">
                  <c:v>5912.4231693333286</c:v>
                </c:pt>
                <c:pt idx="2379">
                  <c:v>6008.7392392133279</c:v>
                </c:pt>
                <c:pt idx="2380">
                  <c:v>6091.171559133325</c:v>
                </c:pt>
                <c:pt idx="2381">
                  <c:v>6149.2700737733321</c:v>
                </c:pt>
                <c:pt idx="2382">
                  <c:v>6157.5985573333282</c:v>
                </c:pt>
                <c:pt idx="2383">
                  <c:v>6195.5692993333241</c:v>
                </c:pt>
                <c:pt idx="2384">
                  <c:v>6250.1333778933285</c:v>
                </c:pt>
                <c:pt idx="2385">
                  <c:v>6260.4294353733321</c:v>
                </c:pt>
                <c:pt idx="2386">
                  <c:v>6211.8771988533244</c:v>
                </c:pt>
                <c:pt idx="2387">
                  <c:v>6183.8397159333281</c:v>
                </c:pt>
                <c:pt idx="2388">
                  <c:v>6104.3154103333281</c:v>
                </c:pt>
                <c:pt idx="2389">
                  <c:v>5999.7162084133324</c:v>
                </c:pt>
                <c:pt idx="2390">
                  <c:v>5915.5819445333282</c:v>
                </c:pt>
                <c:pt idx="2391">
                  <c:v>5892.2920606533326</c:v>
                </c:pt>
                <c:pt idx="2392">
                  <c:v>6178.9475787333322</c:v>
                </c:pt>
                <c:pt idx="2393">
                  <c:v>6149.1351686133248</c:v>
                </c:pt>
                <c:pt idx="2394">
                  <c:v>6030.6284506533284</c:v>
                </c:pt>
                <c:pt idx="2395">
                  <c:v>5960.7548630133324</c:v>
                </c:pt>
                <c:pt idx="2396">
                  <c:v>5939.5377115333249</c:v>
                </c:pt>
                <c:pt idx="2397">
                  <c:v>5813.019185893324</c:v>
                </c:pt>
                <c:pt idx="2398">
                  <c:v>5742.7445386133368</c:v>
                </c:pt>
                <c:pt idx="2399">
                  <c:v>5657.9120464533326</c:v>
                </c:pt>
                <c:pt idx="2400">
                  <c:v>5685.1082811333317</c:v>
                </c:pt>
                <c:pt idx="2401">
                  <c:v>5595.6151000933287</c:v>
                </c:pt>
                <c:pt idx="2402">
                  <c:v>5495.0508091333277</c:v>
                </c:pt>
                <c:pt idx="2403">
                  <c:v>5423.1680250133322</c:v>
                </c:pt>
                <c:pt idx="2404">
                  <c:v>5437.210752293332</c:v>
                </c:pt>
                <c:pt idx="2405">
                  <c:v>5365.0300390933326</c:v>
                </c:pt>
                <c:pt idx="2406">
                  <c:v>5291.5594870533369</c:v>
                </c:pt>
                <c:pt idx="2407">
                  <c:v>5282.9248552133331</c:v>
                </c:pt>
                <c:pt idx="2408">
                  <c:v>5328.1363995333322</c:v>
                </c:pt>
                <c:pt idx="2409">
                  <c:v>5288.8808207333359</c:v>
                </c:pt>
                <c:pt idx="2410">
                  <c:v>5229.7289778133318</c:v>
                </c:pt>
                <c:pt idx="2411">
                  <c:v>5217.4144435333328</c:v>
                </c:pt>
                <c:pt idx="2412">
                  <c:v>5247.6779992133279</c:v>
                </c:pt>
                <c:pt idx="2413">
                  <c:v>5225.9747378133279</c:v>
                </c:pt>
                <c:pt idx="2414">
                  <c:v>5242.7706512933282</c:v>
                </c:pt>
                <c:pt idx="2415">
                  <c:v>5265.2384860133325</c:v>
                </c:pt>
                <c:pt idx="2416">
                  <c:v>5390.7644947733324</c:v>
                </c:pt>
                <c:pt idx="2417">
                  <c:v>5438.827076173332</c:v>
                </c:pt>
                <c:pt idx="2418">
                  <c:v>5546.2929366933286</c:v>
                </c:pt>
                <c:pt idx="2419">
                  <c:v>5658.5994313733281</c:v>
                </c:pt>
                <c:pt idx="2420">
                  <c:v>5903.9700713333323</c:v>
                </c:pt>
                <c:pt idx="2421">
                  <c:v>6093.9896269733281</c:v>
                </c:pt>
                <c:pt idx="2422">
                  <c:v>6351.9303486133285</c:v>
                </c:pt>
                <c:pt idx="2423">
                  <c:v>6525.5995066933283</c:v>
                </c:pt>
                <c:pt idx="2424">
                  <c:v>6814.640504453324</c:v>
                </c:pt>
                <c:pt idx="2425">
                  <c:v>7062.3240470533328</c:v>
                </c:pt>
                <c:pt idx="2426">
                  <c:v>7286.8812534133285</c:v>
                </c:pt>
                <c:pt idx="2427">
                  <c:v>7426.7555734133284</c:v>
                </c:pt>
                <c:pt idx="2428">
                  <c:v>7628.4286314933242</c:v>
                </c:pt>
                <c:pt idx="2429">
                  <c:v>7784.0119753733243</c:v>
                </c:pt>
                <c:pt idx="2430">
                  <c:v>7842.234729053328</c:v>
                </c:pt>
                <c:pt idx="2431">
                  <c:v>7903.8681628933282</c:v>
                </c:pt>
                <c:pt idx="2432">
                  <c:v>7935.5122268133282</c:v>
                </c:pt>
                <c:pt idx="2433">
                  <c:v>7982.5671318933282</c:v>
                </c:pt>
                <c:pt idx="2434">
                  <c:v>8009.8919928933292</c:v>
                </c:pt>
                <c:pt idx="2435">
                  <c:v>8013.4655427333282</c:v>
                </c:pt>
                <c:pt idx="2436">
                  <c:v>7928.6581499733365</c:v>
                </c:pt>
                <c:pt idx="2437">
                  <c:v>7955.9063782133244</c:v>
                </c:pt>
                <c:pt idx="2438">
                  <c:v>7981.3857295333364</c:v>
                </c:pt>
                <c:pt idx="2439">
                  <c:v>7996.4530655733324</c:v>
                </c:pt>
                <c:pt idx="2440">
                  <c:v>7983.840879933332</c:v>
                </c:pt>
                <c:pt idx="2441">
                  <c:v>8014.0969324933239</c:v>
                </c:pt>
                <c:pt idx="2442">
                  <c:v>8001.0244556133284</c:v>
                </c:pt>
                <c:pt idx="2443">
                  <c:v>8053.9109679733365</c:v>
                </c:pt>
                <c:pt idx="2444">
                  <c:v>8112.3715853333324</c:v>
                </c:pt>
                <c:pt idx="2445">
                  <c:v>8199.0145542933278</c:v>
                </c:pt>
                <c:pt idx="2446">
                  <c:v>8229.9423180933281</c:v>
                </c:pt>
                <c:pt idx="2447">
                  <c:v>8219.3923279733317</c:v>
                </c:pt>
                <c:pt idx="2448">
                  <c:v>8170.865468413328</c:v>
                </c:pt>
                <c:pt idx="2449">
                  <c:v>8045.452046413332</c:v>
                </c:pt>
                <c:pt idx="2450">
                  <c:v>7991.3555913333239</c:v>
                </c:pt>
                <c:pt idx="2451">
                  <c:v>7964.3278110933361</c:v>
                </c:pt>
                <c:pt idx="2452">
                  <c:v>7970.0877846533403</c:v>
                </c:pt>
                <c:pt idx="2453">
                  <c:v>7906.0002029733323</c:v>
                </c:pt>
                <c:pt idx="2454">
                  <c:v>7828.2955242133321</c:v>
                </c:pt>
                <c:pt idx="2455">
                  <c:v>7772.9037820533367</c:v>
                </c:pt>
                <c:pt idx="2456">
                  <c:v>7686.408267693324</c:v>
                </c:pt>
                <c:pt idx="2457">
                  <c:v>7643.9698986133326</c:v>
                </c:pt>
                <c:pt idx="2458">
                  <c:v>7589.601368693332</c:v>
                </c:pt>
                <c:pt idx="2459">
                  <c:v>7531.6015132533284</c:v>
                </c:pt>
                <c:pt idx="2460">
                  <c:v>7464.3378550933248</c:v>
                </c:pt>
                <c:pt idx="2461">
                  <c:v>7436.7100573733278</c:v>
                </c:pt>
                <c:pt idx="2462">
                  <c:v>7380.3592603733332</c:v>
                </c:pt>
                <c:pt idx="2463">
                  <c:v>7332.2859781733359</c:v>
                </c:pt>
                <c:pt idx="2464">
                  <c:v>7311.2434532533325</c:v>
                </c:pt>
                <c:pt idx="2465">
                  <c:v>7287.7605138133285</c:v>
                </c:pt>
                <c:pt idx="2466">
                  <c:v>7252.4532025733315</c:v>
                </c:pt>
                <c:pt idx="2467">
                  <c:v>7237.2159578133287</c:v>
                </c:pt>
                <c:pt idx="2468">
                  <c:v>7222.4924248933321</c:v>
                </c:pt>
                <c:pt idx="2469">
                  <c:v>7289.6983188533286</c:v>
                </c:pt>
                <c:pt idx="2470">
                  <c:v>7325.553429653336</c:v>
                </c:pt>
                <c:pt idx="2471">
                  <c:v>7350.4492711333323</c:v>
                </c:pt>
                <c:pt idx="2472">
                  <c:v>7356.3314170133326</c:v>
                </c:pt>
                <c:pt idx="2473">
                  <c:v>7340.7157942933281</c:v>
                </c:pt>
                <c:pt idx="2474">
                  <c:v>7433.7670370133319</c:v>
                </c:pt>
                <c:pt idx="2475">
                  <c:v>7464.0609487733282</c:v>
                </c:pt>
                <c:pt idx="2476">
                  <c:v>7401.2699777733287</c:v>
                </c:pt>
                <c:pt idx="2477">
                  <c:v>7391.0781314533288</c:v>
                </c:pt>
                <c:pt idx="2478">
                  <c:v>7365.6019091333283</c:v>
                </c:pt>
                <c:pt idx="2479">
                  <c:v>7387.063388253333</c:v>
                </c:pt>
                <c:pt idx="2480">
                  <c:v>7393.6625497333325</c:v>
                </c:pt>
                <c:pt idx="2481">
                  <c:v>7423.3108087333358</c:v>
                </c:pt>
                <c:pt idx="2482">
                  <c:v>7385.7218369733291</c:v>
                </c:pt>
                <c:pt idx="2483">
                  <c:v>7276.2214598133278</c:v>
                </c:pt>
                <c:pt idx="2484">
                  <c:v>7184.1915963333286</c:v>
                </c:pt>
                <c:pt idx="2485">
                  <c:v>7068.7491488133246</c:v>
                </c:pt>
                <c:pt idx="2486">
                  <c:v>6965.8391194933283</c:v>
                </c:pt>
                <c:pt idx="2487">
                  <c:v>6843.5269908133323</c:v>
                </c:pt>
                <c:pt idx="2488">
                  <c:v>6964.7227864533324</c:v>
                </c:pt>
                <c:pt idx="2489">
                  <c:v>6915.0782598533324</c:v>
                </c:pt>
                <c:pt idx="2490">
                  <c:v>6757.4513250933287</c:v>
                </c:pt>
                <c:pt idx="2491">
                  <c:v>6644.0867803733317</c:v>
                </c:pt>
                <c:pt idx="2492">
                  <c:v>6555.1884125333281</c:v>
                </c:pt>
                <c:pt idx="2493">
                  <c:v>6381.9531045733283</c:v>
                </c:pt>
                <c:pt idx="2494">
                  <c:v>6208.5435054133277</c:v>
                </c:pt>
                <c:pt idx="2495">
                  <c:v>6147.2276117733281</c:v>
                </c:pt>
                <c:pt idx="2496">
                  <c:v>6163.7226043733326</c:v>
                </c:pt>
                <c:pt idx="2497">
                  <c:v>6054.1945279733327</c:v>
                </c:pt>
                <c:pt idx="2498">
                  <c:v>5990.1368766933283</c:v>
                </c:pt>
                <c:pt idx="2499">
                  <c:v>5892.9489156933323</c:v>
                </c:pt>
                <c:pt idx="2500">
                  <c:v>5880.8869010933286</c:v>
                </c:pt>
                <c:pt idx="2501">
                  <c:v>5840.2421850133323</c:v>
                </c:pt>
                <c:pt idx="2502">
                  <c:v>5795.4084242533363</c:v>
                </c:pt>
                <c:pt idx="2503">
                  <c:v>5719.1178861333283</c:v>
                </c:pt>
                <c:pt idx="2504">
                  <c:v>5805.4847004933326</c:v>
                </c:pt>
                <c:pt idx="2505">
                  <c:v>5790.1367104933324</c:v>
                </c:pt>
                <c:pt idx="2506">
                  <c:v>5746.9334756133367</c:v>
                </c:pt>
                <c:pt idx="2507">
                  <c:v>5722.8559877333319</c:v>
                </c:pt>
                <c:pt idx="2508">
                  <c:v>5764.0774427733368</c:v>
                </c:pt>
                <c:pt idx="2509">
                  <c:v>5726.3175841733282</c:v>
                </c:pt>
                <c:pt idx="2510">
                  <c:v>5721.3460203333325</c:v>
                </c:pt>
                <c:pt idx="2511">
                  <c:v>5704.6649628933328</c:v>
                </c:pt>
                <c:pt idx="2512">
                  <c:v>5779.2004388133282</c:v>
                </c:pt>
                <c:pt idx="2513">
                  <c:v>5855.6051658133283</c:v>
                </c:pt>
                <c:pt idx="2514">
                  <c:v>5907.7927493733323</c:v>
                </c:pt>
                <c:pt idx="2515">
                  <c:v>5987.5861892533239</c:v>
                </c:pt>
                <c:pt idx="2516">
                  <c:v>6227.4151886533327</c:v>
                </c:pt>
                <c:pt idx="2517">
                  <c:v>6386.2886425333327</c:v>
                </c:pt>
                <c:pt idx="2518">
                  <c:v>6577.9326063733242</c:v>
                </c:pt>
                <c:pt idx="2519">
                  <c:v>6750.6027990133371</c:v>
                </c:pt>
                <c:pt idx="2520">
                  <c:v>7139.4519740933283</c:v>
                </c:pt>
                <c:pt idx="2521">
                  <c:v>7347.925443453325</c:v>
                </c:pt>
                <c:pt idx="2522">
                  <c:v>7513.6628170133281</c:v>
                </c:pt>
                <c:pt idx="2523">
                  <c:v>7646.1696304933321</c:v>
                </c:pt>
                <c:pt idx="2524">
                  <c:v>7854.6312830533288</c:v>
                </c:pt>
                <c:pt idx="2525">
                  <c:v>7943.0409774533291</c:v>
                </c:pt>
                <c:pt idx="2526">
                  <c:v>8025.3219906133318</c:v>
                </c:pt>
                <c:pt idx="2527">
                  <c:v>8037.6498320933288</c:v>
                </c:pt>
                <c:pt idx="2528">
                  <c:v>8106.720775573328</c:v>
                </c:pt>
                <c:pt idx="2529">
                  <c:v>8179.2893827333282</c:v>
                </c:pt>
                <c:pt idx="2530">
                  <c:v>8201.4272196133315</c:v>
                </c:pt>
                <c:pt idx="2531">
                  <c:v>8165.2986598933285</c:v>
                </c:pt>
                <c:pt idx="2532">
                  <c:v>8123.3479381733241</c:v>
                </c:pt>
                <c:pt idx="2533">
                  <c:v>8090.890467813324</c:v>
                </c:pt>
                <c:pt idx="2534">
                  <c:v>8107.7964208533322</c:v>
                </c:pt>
                <c:pt idx="2535">
                  <c:v>8113.1169632533329</c:v>
                </c:pt>
                <c:pt idx="2536">
                  <c:v>8145.9096040133281</c:v>
                </c:pt>
                <c:pt idx="2537">
                  <c:v>8170.6399191333285</c:v>
                </c:pt>
                <c:pt idx="2538">
                  <c:v>8184.6413712533276</c:v>
                </c:pt>
                <c:pt idx="2539">
                  <c:v>8083.7276454133325</c:v>
                </c:pt>
                <c:pt idx="2540">
                  <c:v>8155.0592024933285</c:v>
                </c:pt>
                <c:pt idx="2541">
                  <c:v>8209.3012964133322</c:v>
                </c:pt>
                <c:pt idx="2542">
                  <c:v>8200.4422546933329</c:v>
                </c:pt>
                <c:pt idx="2543">
                  <c:v>8210.2980340133254</c:v>
                </c:pt>
                <c:pt idx="2544">
                  <c:v>8130.8969132533284</c:v>
                </c:pt>
                <c:pt idx="2545">
                  <c:v>7974.188180773328</c:v>
                </c:pt>
                <c:pt idx="2546">
                  <c:v>7952.6055934933283</c:v>
                </c:pt>
                <c:pt idx="2547">
                  <c:v>7908.5151523733248</c:v>
                </c:pt>
                <c:pt idx="2548">
                  <c:v>7945.1547697733367</c:v>
                </c:pt>
                <c:pt idx="2549">
                  <c:v>7944.8487167733329</c:v>
                </c:pt>
                <c:pt idx="2550">
                  <c:v>7868.3303217733237</c:v>
                </c:pt>
                <c:pt idx="2551">
                  <c:v>7768.0722927333281</c:v>
                </c:pt>
                <c:pt idx="2552">
                  <c:v>7698.490070253325</c:v>
                </c:pt>
                <c:pt idx="2553">
                  <c:v>7660.3613096933286</c:v>
                </c:pt>
                <c:pt idx="2554">
                  <c:v>7642.7754646533276</c:v>
                </c:pt>
                <c:pt idx="2555">
                  <c:v>7604.5136694933281</c:v>
                </c:pt>
                <c:pt idx="2556">
                  <c:v>7611.568959693328</c:v>
                </c:pt>
                <c:pt idx="2557">
                  <c:v>7577.2084881733326</c:v>
                </c:pt>
                <c:pt idx="2558">
                  <c:v>7511.8704450133291</c:v>
                </c:pt>
                <c:pt idx="2559">
                  <c:v>7500.2674403733281</c:v>
                </c:pt>
                <c:pt idx="2560">
                  <c:v>7439.0823242133365</c:v>
                </c:pt>
                <c:pt idx="2561">
                  <c:v>7435.6287697333246</c:v>
                </c:pt>
                <c:pt idx="2562">
                  <c:v>7448.6144150933287</c:v>
                </c:pt>
                <c:pt idx="2563">
                  <c:v>7403.1125765733323</c:v>
                </c:pt>
                <c:pt idx="2564">
                  <c:v>7364.0159570533324</c:v>
                </c:pt>
                <c:pt idx="2565">
                  <c:v>7429.7461640133324</c:v>
                </c:pt>
                <c:pt idx="2566">
                  <c:v>7432.0954268133246</c:v>
                </c:pt>
                <c:pt idx="2567">
                  <c:v>7441.2099966933283</c:v>
                </c:pt>
                <c:pt idx="2568">
                  <c:v>7482.5845861733287</c:v>
                </c:pt>
                <c:pt idx="2569">
                  <c:v>7568.710535173328</c:v>
                </c:pt>
                <c:pt idx="2570">
                  <c:v>7628.2357866133316</c:v>
                </c:pt>
                <c:pt idx="2571">
                  <c:v>7654.8482111733238</c:v>
                </c:pt>
                <c:pt idx="2572">
                  <c:v>7568.9515858133245</c:v>
                </c:pt>
                <c:pt idx="2573">
                  <c:v>7530.7636586933286</c:v>
                </c:pt>
                <c:pt idx="2574">
                  <c:v>7511.7589918133281</c:v>
                </c:pt>
                <c:pt idx="2575">
                  <c:v>7507.8917203333276</c:v>
                </c:pt>
                <c:pt idx="2576">
                  <c:v>7510.2840464933288</c:v>
                </c:pt>
                <c:pt idx="2577">
                  <c:v>7459.6466682933242</c:v>
                </c:pt>
                <c:pt idx="2578">
                  <c:v>7404.7047269733248</c:v>
                </c:pt>
                <c:pt idx="2579">
                  <c:v>7311.396779213329</c:v>
                </c:pt>
                <c:pt idx="2580">
                  <c:v>7215.1992829733281</c:v>
                </c:pt>
                <c:pt idx="2581">
                  <c:v>7059.4033702133329</c:v>
                </c:pt>
                <c:pt idx="2582">
                  <c:v>6910.5328800533316</c:v>
                </c:pt>
                <c:pt idx="2583">
                  <c:v>6811.1453697733323</c:v>
                </c:pt>
                <c:pt idx="2584">
                  <c:v>6946.561875533328</c:v>
                </c:pt>
                <c:pt idx="2585">
                  <c:v>6883.9850362533198</c:v>
                </c:pt>
                <c:pt idx="2586">
                  <c:v>6711.439428293329</c:v>
                </c:pt>
                <c:pt idx="2587">
                  <c:v>6619.3551855733358</c:v>
                </c:pt>
                <c:pt idx="2588">
                  <c:v>6544.5865444533238</c:v>
                </c:pt>
                <c:pt idx="2589">
                  <c:v>6380.5371563733315</c:v>
                </c:pt>
                <c:pt idx="2590">
                  <c:v>6264.6390311733248</c:v>
                </c:pt>
                <c:pt idx="2591">
                  <c:v>6139.6954286133241</c:v>
                </c:pt>
                <c:pt idx="2592">
                  <c:v>6139.9735625333324</c:v>
                </c:pt>
                <c:pt idx="2593">
                  <c:v>6077.2537299733322</c:v>
                </c:pt>
                <c:pt idx="2594">
                  <c:v>5933.2671704533323</c:v>
                </c:pt>
                <c:pt idx="2595">
                  <c:v>5859.2944047333331</c:v>
                </c:pt>
                <c:pt idx="2596">
                  <c:v>5803.4460190933323</c:v>
                </c:pt>
                <c:pt idx="2597">
                  <c:v>5723.3650363333281</c:v>
                </c:pt>
                <c:pt idx="2598">
                  <c:v>5650.9437050533288</c:v>
                </c:pt>
                <c:pt idx="2599">
                  <c:v>5593.6675209333316</c:v>
                </c:pt>
                <c:pt idx="2600">
                  <c:v>5600.7980052533285</c:v>
                </c:pt>
                <c:pt idx="2601">
                  <c:v>5599.2751892533361</c:v>
                </c:pt>
                <c:pt idx="2602">
                  <c:v>5590.0885961333324</c:v>
                </c:pt>
                <c:pt idx="2603">
                  <c:v>5537.3317581333285</c:v>
                </c:pt>
                <c:pt idx="2604">
                  <c:v>5553.040165333332</c:v>
                </c:pt>
                <c:pt idx="2605">
                  <c:v>5536.9972193733247</c:v>
                </c:pt>
                <c:pt idx="2606">
                  <c:v>5557.6308412133276</c:v>
                </c:pt>
                <c:pt idx="2607">
                  <c:v>5547.8749268533284</c:v>
                </c:pt>
                <c:pt idx="2608">
                  <c:v>5635.8302401733235</c:v>
                </c:pt>
                <c:pt idx="2609">
                  <c:v>5663.3907960933238</c:v>
                </c:pt>
                <c:pt idx="2610">
                  <c:v>5759.7960457333284</c:v>
                </c:pt>
                <c:pt idx="2611">
                  <c:v>5807.6342596133318</c:v>
                </c:pt>
                <c:pt idx="2612">
                  <c:v>6057.2072423333329</c:v>
                </c:pt>
                <c:pt idx="2613">
                  <c:v>6250.9704045733279</c:v>
                </c:pt>
                <c:pt idx="2614">
                  <c:v>6421.7931634933284</c:v>
                </c:pt>
                <c:pt idx="2615">
                  <c:v>6609.8339265733275</c:v>
                </c:pt>
                <c:pt idx="2616">
                  <c:v>6955.1683520133247</c:v>
                </c:pt>
                <c:pt idx="2617">
                  <c:v>7204.2459452133326</c:v>
                </c:pt>
                <c:pt idx="2618">
                  <c:v>7408.3484559733288</c:v>
                </c:pt>
                <c:pt idx="2619">
                  <c:v>7523.6924084533275</c:v>
                </c:pt>
                <c:pt idx="2620">
                  <c:v>7713.8176948933242</c:v>
                </c:pt>
                <c:pt idx="2621">
                  <c:v>7776.2297949733284</c:v>
                </c:pt>
                <c:pt idx="2622">
                  <c:v>7887.1687582533241</c:v>
                </c:pt>
                <c:pt idx="2623">
                  <c:v>7900.7863651333282</c:v>
                </c:pt>
                <c:pt idx="2624">
                  <c:v>8011.250559413329</c:v>
                </c:pt>
                <c:pt idx="2625">
                  <c:v>8056.0887791733248</c:v>
                </c:pt>
                <c:pt idx="2626">
                  <c:v>8022.3526142933288</c:v>
                </c:pt>
                <c:pt idx="2627">
                  <c:v>8042.7090080133285</c:v>
                </c:pt>
                <c:pt idx="2628">
                  <c:v>7955.7117825733249</c:v>
                </c:pt>
                <c:pt idx="2629">
                  <c:v>7949.5177346933324</c:v>
                </c:pt>
                <c:pt idx="2630">
                  <c:v>7938.1894276133289</c:v>
                </c:pt>
                <c:pt idx="2631">
                  <c:v>7939.0782583333284</c:v>
                </c:pt>
                <c:pt idx="2632">
                  <c:v>7960.803917093328</c:v>
                </c:pt>
                <c:pt idx="2633">
                  <c:v>8006.5285713333324</c:v>
                </c:pt>
                <c:pt idx="2634">
                  <c:v>8010.9464217733366</c:v>
                </c:pt>
                <c:pt idx="2635">
                  <c:v>8049.9949868133326</c:v>
                </c:pt>
                <c:pt idx="2636">
                  <c:v>8070.9334079333248</c:v>
                </c:pt>
                <c:pt idx="2637">
                  <c:v>8128.6567055733285</c:v>
                </c:pt>
                <c:pt idx="2638">
                  <c:v>8145.273839333332</c:v>
                </c:pt>
                <c:pt idx="2639">
                  <c:v>8089.7073314133331</c:v>
                </c:pt>
                <c:pt idx="2640">
                  <c:v>8012.9498217733244</c:v>
                </c:pt>
                <c:pt idx="2641">
                  <c:v>7883.7670725733287</c:v>
                </c:pt>
                <c:pt idx="2642">
                  <c:v>7829.1270598133324</c:v>
                </c:pt>
                <c:pt idx="2643">
                  <c:v>7755.0361461733319</c:v>
                </c:pt>
                <c:pt idx="2644">
                  <c:v>7725.7239555333326</c:v>
                </c:pt>
                <c:pt idx="2645">
                  <c:v>7717.4814993733326</c:v>
                </c:pt>
                <c:pt idx="2646">
                  <c:v>7689.2537834933319</c:v>
                </c:pt>
                <c:pt idx="2647">
                  <c:v>7584.4589320533287</c:v>
                </c:pt>
                <c:pt idx="2648">
                  <c:v>7561.9273500533318</c:v>
                </c:pt>
                <c:pt idx="2649">
                  <c:v>7559.0417244133241</c:v>
                </c:pt>
                <c:pt idx="2650">
                  <c:v>7544.8326395733238</c:v>
                </c:pt>
                <c:pt idx="2651">
                  <c:v>7529.742671533324</c:v>
                </c:pt>
                <c:pt idx="2652">
                  <c:v>7556.4235257333321</c:v>
                </c:pt>
                <c:pt idx="2653">
                  <c:v>7512.1285036933323</c:v>
                </c:pt>
                <c:pt idx="2654">
                  <c:v>7453.4055618133279</c:v>
                </c:pt>
                <c:pt idx="2655">
                  <c:v>7433.9112301333325</c:v>
                </c:pt>
                <c:pt idx="2656">
                  <c:v>7315.7470152133292</c:v>
                </c:pt>
                <c:pt idx="2657">
                  <c:v>7344.0930349333285</c:v>
                </c:pt>
                <c:pt idx="2658">
                  <c:v>7336.6716554533286</c:v>
                </c:pt>
                <c:pt idx="2659">
                  <c:v>7326.4651049333243</c:v>
                </c:pt>
                <c:pt idx="2660">
                  <c:v>7301.1068570533289</c:v>
                </c:pt>
                <c:pt idx="2661">
                  <c:v>7331.8194876133275</c:v>
                </c:pt>
                <c:pt idx="2662">
                  <c:v>7342.2213793333322</c:v>
                </c:pt>
                <c:pt idx="2663">
                  <c:v>7411.3598848533284</c:v>
                </c:pt>
                <c:pt idx="2664">
                  <c:v>7392.6724948133287</c:v>
                </c:pt>
                <c:pt idx="2665">
                  <c:v>7436.7064972533317</c:v>
                </c:pt>
                <c:pt idx="2666">
                  <c:v>7489.031666973332</c:v>
                </c:pt>
                <c:pt idx="2667">
                  <c:v>7509.4294174933202</c:v>
                </c:pt>
                <c:pt idx="2668">
                  <c:v>7531.5054054933244</c:v>
                </c:pt>
                <c:pt idx="2669">
                  <c:v>7492.9413500533283</c:v>
                </c:pt>
                <c:pt idx="2670">
                  <c:v>7435.7315123333237</c:v>
                </c:pt>
                <c:pt idx="2671">
                  <c:v>7415.7238675733242</c:v>
                </c:pt>
                <c:pt idx="2672">
                  <c:v>7445.7821743733239</c:v>
                </c:pt>
                <c:pt idx="2673">
                  <c:v>7403.829328573328</c:v>
                </c:pt>
                <c:pt idx="2674">
                  <c:v>7374.8413208933325</c:v>
                </c:pt>
                <c:pt idx="2675">
                  <c:v>7261.474387093328</c:v>
                </c:pt>
                <c:pt idx="2676">
                  <c:v>7152.501058133329</c:v>
                </c:pt>
                <c:pt idx="2677">
                  <c:v>7044.5543382533242</c:v>
                </c:pt>
                <c:pt idx="2678">
                  <c:v>6919.7157297733283</c:v>
                </c:pt>
                <c:pt idx="2679">
                  <c:v>6785.8474137333278</c:v>
                </c:pt>
                <c:pt idx="2680">
                  <c:v>6877.9633144933277</c:v>
                </c:pt>
                <c:pt idx="2681">
                  <c:v>6783.4642459333236</c:v>
                </c:pt>
                <c:pt idx="2682">
                  <c:v>6696.7999167733287</c:v>
                </c:pt>
                <c:pt idx="2683">
                  <c:v>6534.8372942133356</c:v>
                </c:pt>
                <c:pt idx="2684">
                  <c:v>6438.6873361733287</c:v>
                </c:pt>
                <c:pt idx="2685">
                  <c:v>6309.3353278133245</c:v>
                </c:pt>
                <c:pt idx="2686">
                  <c:v>6178.8671679333283</c:v>
                </c:pt>
                <c:pt idx="2687">
                  <c:v>6097.1092046133281</c:v>
                </c:pt>
                <c:pt idx="2688">
                  <c:v>6099.4449287733323</c:v>
                </c:pt>
                <c:pt idx="2689">
                  <c:v>6015.3748186933244</c:v>
                </c:pt>
                <c:pt idx="2690">
                  <c:v>5931.6424025733286</c:v>
                </c:pt>
                <c:pt idx="2691">
                  <c:v>5820.3580249733322</c:v>
                </c:pt>
                <c:pt idx="2692">
                  <c:v>5801.5701637333286</c:v>
                </c:pt>
                <c:pt idx="2693">
                  <c:v>5745.5383426133285</c:v>
                </c:pt>
                <c:pt idx="2694">
                  <c:v>5682.1080249733359</c:v>
                </c:pt>
                <c:pt idx="2695">
                  <c:v>5607.9384398933316</c:v>
                </c:pt>
                <c:pt idx="2696">
                  <c:v>5679.2064623333317</c:v>
                </c:pt>
                <c:pt idx="2697">
                  <c:v>5625.4215042533287</c:v>
                </c:pt>
                <c:pt idx="2698">
                  <c:v>5560.4699032933286</c:v>
                </c:pt>
                <c:pt idx="2699">
                  <c:v>5568.5326553733285</c:v>
                </c:pt>
                <c:pt idx="2700">
                  <c:v>5559.8358170933325</c:v>
                </c:pt>
                <c:pt idx="2701">
                  <c:v>5559.5370516933363</c:v>
                </c:pt>
                <c:pt idx="2702">
                  <c:v>5494.0456754933248</c:v>
                </c:pt>
                <c:pt idx="2703">
                  <c:v>5460.9821543333283</c:v>
                </c:pt>
                <c:pt idx="2704">
                  <c:v>5588.662451773328</c:v>
                </c:pt>
                <c:pt idx="2705">
                  <c:v>5634.0483273333248</c:v>
                </c:pt>
                <c:pt idx="2706">
                  <c:v>5675.9396840533245</c:v>
                </c:pt>
                <c:pt idx="2707">
                  <c:v>5769.1212396933288</c:v>
                </c:pt>
                <c:pt idx="2708">
                  <c:v>5963.9766991733322</c:v>
                </c:pt>
                <c:pt idx="2709">
                  <c:v>6101.0174876133242</c:v>
                </c:pt>
                <c:pt idx="2710">
                  <c:v>6292.7392471733319</c:v>
                </c:pt>
                <c:pt idx="2711">
                  <c:v>6496.9040064533283</c:v>
                </c:pt>
                <c:pt idx="2712">
                  <c:v>6821.0275788533281</c:v>
                </c:pt>
                <c:pt idx="2713">
                  <c:v>7050.1698481733283</c:v>
                </c:pt>
                <c:pt idx="2714">
                  <c:v>7302.7397513733249</c:v>
                </c:pt>
                <c:pt idx="2715">
                  <c:v>7424.4756609733249</c:v>
                </c:pt>
                <c:pt idx="2716">
                  <c:v>7660.7372778533281</c:v>
                </c:pt>
                <c:pt idx="2717">
                  <c:v>7800.3739303733291</c:v>
                </c:pt>
                <c:pt idx="2718">
                  <c:v>7890.3212306133319</c:v>
                </c:pt>
                <c:pt idx="2719">
                  <c:v>7911.9049653333241</c:v>
                </c:pt>
                <c:pt idx="2720">
                  <c:v>8052.219877853332</c:v>
                </c:pt>
                <c:pt idx="2721">
                  <c:v>8053.5819319333323</c:v>
                </c:pt>
                <c:pt idx="2722">
                  <c:v>8031.5124368133329</c:v>
                </c:pt>
                <c:pt idx="2723">
                  <c:v>7995.1040873333241</c:v>
                </c:pt>
                <c:pt idx="2724">
                  <c:v>7908.1826148933287</c:v>
                </c:pt>
                <c:pt idx="2725">
                  <c:v>7867.7801992933246</c:v>
                </c:pt>
                <c:pt idx="2726">
                  <c:v>7904.3480898933276</c:v>
                </c:pt>
                <c:pt idx="2727">
                  <c:v>7888.7320997733323</c:v>
                </c:pt>
                <c:pt idx="2728">
                  <c:v>7869.6586688933239</c:v>
                </c:pt>
                <c:pt idx="2729">
                  <c:v>7860.1521253733245</c:v>
                </c:pt>
                <c:pt idx="2730">
                  <c:v>7846.2131481733286</c:v>
                </c:pt>
                <c:pt idx="2731">
                  <c:v>7863.3645559333327</c:v>
                </c:pt>
                <c:pt idx="2732">
                  <c:v>7940.556767813332</c:v>
                </c:pt>
                <c:pt idx="2733">
                  <c:v>8019.7211712933322</c:v>
                </c:pt>
                <c:pt idx="2734">
                  <c:v>8048.9657666133326</c:v>
                </c:pt>
                <c:pt idx="2735">
                  <c:v>8005.0950426533291</c:v>
                </c:pt>
                <c:pt idx="2736">
                  <c:v>7925.7080158533281</c:v>
                </c:pt>
                <c:pt idx="2737">
                  <c:v>7809.0454708933321</c:v>
                </c:pt>
                <c:pt idx="2738">
                  <c:v>7714.981592173328</c:v>
                </c:pt>
                <c:pt idx="2739">
                  <c:v>7671.4032474133328</c:v>
                </c:pt>
                <c:pt idx="2740">
                  <c:v>7715.0783506533326</c:v>
                </c:pt>
                <c:pt idx="2741">
                  <c:v>7686.6882727333241</c:v>
                </c:pt>
                <c:pt idx="2742">
                  <c:v>7645.7805681733289</c:v>
                </c:pt>
                <c:pt idx="2743">
                  <c:v>7567.5687206533239</c:v>
                </c:pt>
                <c:pt idx="2744">
                  <c:v>7538.2664121733287</c:v>
                </c:pt>
                <c:pt idx="2745">
                  <c:v>7530.3000648133284</c:v>
                </c:pt>
                <c:pt idx="2746">
                  <c:v>7566.918321933329</c:v>
                </c:pt>
                <c:pt idx="2747">
                  <c:v>7490.9972149333244</c:v>
                </c:pt>
                <c:pt idx="2748">
                  <c:v>7474.3181270933319</c:v>
                </c:pt>
                <c:pt idx="2749">
                  <c:v>7457.1327826933248</c:v>
                </c:pt>
                <c:pt idx="2750">
                  <c:v>7385.4705198933325</c:v>
                </c:pt>
                <c:pt idx="2751">
                  <c:v>7400.5925495733281</c:v>
                </c:pt>
                <c:pt idx="2752">
                  <c:v>7352.0996053733288</c:v>
                </c:pt>
                <c:pt idx="2753">
                  <c:v>7333.1124440933363</c:v>
                </c:pt>
                <c:pt idx="2754">
                  <c:v>7344.1110301333365</c:v>
                </c:pt>
                <c:pt idx="2755">
                  <c:v>7342.7993034133287</c:v>
                </c:pt>
                <c:pt idx="2756">
                  <c:v>7355.031320133332</c:v>
                </c:pt>
                <c:pt idx="2757">
                  <c:v>7396.9885304533318</c:v>
                </c:pt>
                <c:pt idx="2758">
                  <c:v>7425.5607475733241</c:v>
                </c:pt>
                <c:pt idx="2759">
                  <c:v>7469.533958973333</c:v>
                </c:pt>
                <c:pt idx="2760">
                  <c:v>7439.8711638533287</c:v>
                </c:pt>
                <c:pt idx="2761">
                  <c:v>7420.6307472133276</c:v>
                </c:pt>
                <c:pt idx="2762">
                  <c:v>7467.870196053329</c:v>
                </c:pt>
                <c:pt idx="2763">
                  <c:v>7520.9412485333278</c:v>
                </c:pt>
                <c:pt idx="2764">
                  <c:v>7420.9438714133285</c:v>
                </c:pt>
                <c:pt idx="2765">
                  <c:v>7358.2116671333324</c:v>
                </c:pt>
                <c:pt idx="2766">
                  <c:v>7327.5007906533237</c:v>
                </c:pt>
                <c:pt idx="2767">
                  <c:v>7252.4811055333284</c:v>
                </c:pt>
                <c:pt idx="2768">
                  <c:v>7294.3676399333281</c:v>
                </c:pt>
                <c:pt idx="2769">
                  <c:v>7240.7825271733282</c:v>
                </c:pt>
                <c:pt idx="2770">
                  <c:v>7169.1299340933283</c:v>
                </c:pt>
                <c:pt idx="2771">
                  <c:v>7096.5104188133237</c:v>
                </c:pt>
                <c:pt idx="2772">
                  <c:v>7000.2302434533285</c:v>
                </c:pt>
                <c:pt idx="2773">
                  <c:v>6864.5107573333244</c:v>
                </c:pt>
                <c:pt idx="2774">
                  <c:v>6742.7026896933285</c:v>
                </c:pt>
                <c:pt idx="2775">
                  <c:v>6644.2210396533283</c:v>
                </c:pt>
                <c:pt idx="2776">
                  <c:v>6801.5614763733283</c:v>
                </c:pt>
                <c:pt idx="2777">
                  <c:v>6680.0846819733288</c:v>
                </c:pt>
                <c:pt idx="2778">
                  <c:v>6539.1292796933285</c:v>
                </c:pt>
                <c:pt idx="2779">
                  <c:v>6432.7360502533274</c:v>
                </c:pt>
                <c:pt idx="2780">
                  <c:v>6336.5894334533323</c:v>
                </c:pt>
                <c:pt idx="2781">
                  <c:v>6157.3663080533279</c:v>
                </c:pt>
                <c:pt idx="2782">
                  <c:v>6027.6531094133197</c:v>
                </c:pt>
                <c:pt idx="2783">
                  <c:v>5903.8676588933249</c:v>
                </c:pt>
                <c:pt idx="2784">
                  <c:v>5924.7136071733285</c:v>
                </c:pt>
                <c:pt idx="2785">
                  <c:v>5842.7842534933243</c:v>
                </c:pt>
                <c:pt idx="2786">
                  <c:v>5745.0258200133239</c:v>
                </c:pt>
                <c:pt idx="2787">
                  <c:v>5595.4528908533284</c:v>
                </c:pt>
                <c:pt idx="2788">
                  <c:v>5598.0282669333365</c:v>
                </c:pt>
                <c:pt idx="2789">
                  <c:v>5535.7702577733244</c:v>
                </c:pt>
                <c:pt idx="2790">
                  <c:v>5459.7600722933239</c:v>
                </c:pt>
                <c:pt idx="2791">
                  <c:v>5396.9022320933282</c:v>
                </c:pt>
                <c:pt idx="2792">
                  <c:v>5502.4689041733282</c:v>
                </c:pt>
                <c:pt idx="2793">
                  <c:v>5479.8362857333286</c:v>
                </c:pt>
                <c:pt idx="2794">
                  <c:v>5402.0719252533327</c:v>
                </c:pt>
                <c:pt idx="2795">
                  <c:v>5340.9224114533281</c:v>
                </c:pt>
                <c:pt idx="2796">
                  <c:v>5357.365013813328</c:v>
                </c:pt>
                <c:pt idx="2797">
                  <c:v>5323.8208328133242</c:v>
                </c:pt>
                <c:pt idx="2798">
                  <c:v>5353.0576187333281</c:v>
                </c:pt>
                <c:pt idx="2799">
                  <c:v>5351.099888133328</c:v>
                </c:pt>
                <c:pt idx="2800">
                  <c:v>5355.3852434133287</c:v>
                </c:pt>
                <c:pt idx="2801">
                  <c:v>5399.5932468133324</c:v>
                </c:pt>
                <c:pt idx="2802">
                  <c:v>5469.1911161733287</c:v>
                </c:pt>
                <c:pt idx="2803">
                  <c:v>5586.6752462533323</c:v>
                </c:pt>
                <c:pt idx="2804">
                  <c:v>5869.1379591733285</c:v>
                </c:pt>
                <c:pt idx="2805">
                  <c:v>6027.4582675333368</c:v>
                </c:pt>
                <c:pt idx="2806">
                  <c:v>6166.4230943733246</c:v>
                </c:pt>
                <c:pt idx="2807">
                  <c:v>6336.9294910533326</c:v>
                </c:pt>
                <c:pt idx="2808">
                  <c:v>6715.2151144133322</c:v>
                </c:pt>
                <c:pt idx="2809">
                  <c:v>6973.7616869333324</c:v>
                </c:pt>
                <c:pt idx="2810">
                  <c:v>7203.8089266533289</c:v>
                </c:pt>
                <c:pt idx="2811">
                  <c:v>7361.4095126133279</c:v>
                </c:pt>
                <c:pt idx="2812">
                  <c:v>7556.8193398933281</c:v>
                </c:pt>
                <c:pt idx="2813">
                  <c:v>7681.7456644533322</c:v>
                </c:pt>
                <c:pt idx="2814">
                  <c:v>7757.3135663733328</c:v>
                </c:pt>
                <c:pt idx="2815">
                  <c:v>7817.9260976533287</c:v>
                </c:pt>
                <c:pt idx="2816">
                  <c:v>7927.8880234933331</c:v>
                </c:pt>
                <c:pt idx="2817">
                  <c:v>7943.8260404533239</c:v>
                </c:pt>
                <c:pt idx="2818">
                  <c:v>7958.1480931733286</c:v>
                </c:pt>
                <c:pt idx="2819">
                  <c:v>7944.5510678933279</c:v>
                </c:pt>
                <c:pt idx="2820">
                  <c:v>7865.6460554933283</c:v>
                </c:pt>
                <c:pt idx="2821">
                  <c:v>7880.0860884133281</c:v>
                </c:pt>
                <c:pt idx="2822">
                  <c:v>7886.5411181333247</c:v>
                </c:pt>
                <c:pt idx="2823">
                  <c:v>7854.9231718533247</c:v>
                </c:pt>
                <c:pt idx="2824">
                  <c:v>7849.3885112133285</c:v>
                </c:pt>
                <c:pt idx="2825">
                  <c:v>7829.0717078133321</c:v>
                </c:pt>
                <c:pt idx="2826">
                  <c:v>7819.7992321333322</c:v>
                </c:pt>
                <c:pt idx="2827">
                  <c:v>7870.4782663333281</c:v>
                </c:pt>
                <c:pt idx="2828">
                  <c:v>7852.0777166933249</c:v>
                </c:pt>
                <c:pt idx="2829">
                  <c:v>7917.6827647333284</c:v>
                </c:pt>
                <c:pt idx="2830">
                  <c:v>7917.5087452133248</c:v>
                </c:pt>
                <c:pt idx="2831">
                  <c:v>7906.8180525733278</c:v>
                </c:pt>
                <c:pt idx="2832">
                  <c:v>7766.7771302933324</c:v>
                </c:pt>
                <c:pt idx="2833">
                  <c:v>7598.7314698133277</c:v>
                </c:pt>
                <c:pt idx="2834">
                  <c:v>7491.4120482533281</c:v>
                </c:pt>
                <c:pt idx="2835">
                  <c:v>7424.7420674133282</c:v>
                </c:pt>
                <c:pt idx="2836">
                  <c:v>7353.3233631733283</c:v>
                </c:pt>
                <c:pt idx="2837">
                  <c:v>7298.4872482533328</c:v>
                </c:pt>
                <c:pt idx="2838">
                  <c:v>7233.7735992933322</c:v>
                </c:pt>
                <c:pt idx="2839">
                  <c:v>7159.8063785333325</c:v>
                </c:pt>
                <c:pt idx="2840">
                  <c:v>7097.2695950933285</c:v>
                </c:pt>
                <c:pt idx="2841">
                  <c:v>7135.3234933333251</c:v>
                </c:pt>
                <c:pt idx="2842">
                  <c:v>7066.0297713733326</c:v>
                </c:pt>
                <c:pt idx="2843">
                  <c:v>6990.6578532533249</c:v>
                </c:pt>
                <c:pt idx="2844">
                  <c:v>6991.3018639333322</c:v>
                </c:pt>
                <c:pt idx="2845">
                  <c:v>6922.332633333328</c:v>
                </c:pt>
                <c:pt idx="2846">
                  <c:v>6849.3526226533249</c:v>
                </c:pt>
                <c:pt idx="2847">
                  <c:v>6879.2370752533288</c:v>
                </c:pt>
                <c:pt idx="2848">
                  <c:v>6827.6944971333241</c:v>
                </c:pt>
                <c:pt idx="2849">
                  <c:v>6781.2183228933291</c:v>
                </c:pt>
                <c:pt idx="2850">
                  <c:v>6777.1173959733287</c:v>
                </c:pt>
                <c:pt idx="2851">
                  <c:v>6757.3246558133242</c:v>
                </c:pt>
                <c:pt idx="2852">
                  <c:v>6730.177689373324</c:v>
                </c:pt>
                <c:pt idx="2853">
                  <c:v>6795.110911653328</c:v>
                </c:pt>
                <c:pt idx="2854">
                  <c:v>6839.1580409733324</c:v>
                </c:pt>
                <c:pt idx="2855">
                  <c:v>6850.917218253333</c:v>
                </c:pt>
                <c:pt idx="2856">
                  <c:v>6853.8470499733285</c:v>
                </c:pt>
                <c:pt idx="2857">
                  <c:v>6908.6497686933326</c:v>
                </c:pt>
                <c:pt idx="2858">
                  <c:v>6932.9310348933241</c:v>
                </c:pt>
                <c:pt idx="2859">
                  <c:v>6972.8476996133277</c:v>
                </c:pt>
                <c:pt idx="2860">
                  <c:v>6951.4687295333324</c:v>
                </c:pt>
                <c:pt idx="2861">
                  <c:v>6936.1608257333328</c:v>
                </c:pt>
                <c:pt idx="2862">
                  <c:v>6921.7202308933247</c:v>
                </c:pt>
                <c:pt idx="2863">
                  <c:v>6920.8787990933324</c:v>
                </c:pt>
                <c:pt idx="2864">
                  <c:v>6916.0585556933283</c:v>
                </c:pt>
                <c:pt idx="2865">
                  <c:v>6863.072582573328</c:v>
                </c:pt>
                <c:pt idx="2866">
                  <c:v>6870.9045549333241</c:v>
                </c:pt>
                <c:pt idx="2867">
                  <c:v>6758.9518668133242</c:v>
                </c:pt>
                <c:pt idx="2868">
                  <c:v>6571.8574000133322</c:v>
                </c:pt>
                <c:pt idx="2869">
                  <c:v>6497.4204766133244</c:v>
                </c:pt>
                <c:pt idx="2870">
                  <c:v>6353.136981093332</c:v>
                </c:pt>
                <c:pt idx="2871">
                  <c:v>6215.5448032133281</c:v>
                </c:pt>
                <c:pt idx="2872">
                  <c:v>6377.9401703333288</c:v>
                </c:pt>
                <c:pt idx="2873">
                  <c:v>6357.3112086533283</c:v>
                </c:pt>
                <c:pt idx="2874">
                  <c:v>6184.779985173328</c:v>
                </c:pt>
                <c:pt idx="2875">
                  <c:v>6071.1029691333206</c:v>
                </c:pt>
                <c:pt idx="2876">
                  <c:v>5971.2072222533288</c:v>
                </c:pt>
                <c:pt idx="2877">
                  <c:v>5799.2273053733325</c:v>
                </c:pt>
                <c:pt idx="2878">
                  <c:v>5691.5137535333279</c:v>
                </c:pt>
                <c:pt idx="2879">
                  <c:v>5616.4731995333241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27-4E39-8728-D56AF33AF3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234240"/>
        <c:axId val="662066304"/>
      </c:barChart>
      <c:catAx>
        <c:axId val="66623424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06630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206630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23424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'04'!$R$25:$R$120</c:f>
              <c:numCache>
                <c:formatCode>#,##0.0\ </c:formatCode>
                <c:ptCount val="96"/>
                <c:pt idx="0">
                  <c:v>6484.1732268533278</c:v>
                </c:pt>
                <c:pt idx="1">
                  <c:v>6368.1229271733282</c:v>
                </c:pt>
                <c:pt idx="2">
                  <c:v>6300.3502470133326</c:v>
                </c:pt>
                <c:pt idx="3">
                  <c:v>6150.0425963333246</c:v>
                </c:pt>
                <c:pt idx="4">
                  <c:v>6150.578555733332</c:v>
                </c:pt>
                <c:pt idx="5">
                  <c:v>6081.2233929733284</c:v>
                </c:pt>
                <c:pt idx="6">
                  <c:v>5987.6200640533198</c:v>
                </c:pt>
                <c:pt idx="7">
                  <c:v>5948.5591676933327</c:v>
                </c:pt>
                <c:pt idx="8">
                  <c:v>5993.1612904133326</c:v>
                </c:pt>
                <c:pt idx="9">
                  <c:v>5956.057540053328</c:v>
                </c:pt>
                <c:pt idx="10">
                  <c:v>5905.3683164933245</c:v>
                </c:pt>
                <c:pt idx="11">
                  <c:v>5901.428852613325</c:v>
                </c:pt>
                <c:pt idx="12">
                  <c:v>5908.4845493333323</c:v>
                </c:pt>
                <c:pt idx="13">
                  <c:v>5885.6330588933279</c:v>
                </c:pt>
                <c:pt idx="14">
                  <c:v>5906.9126038533241</c:v>
                </c:pt>
                <c:pt idx="15">
                  <c:v>5895.4731101733287</c:v>
                </c:pt>
                <c:pt idx="16">
                  <c:v>5965.9355630533282</c:v>
                </c:pt>
                <c:pt idx="17">
                  <c:v>6052.4612175733328</c:v>
                </c:pt>
                <c:pt idx="18">
                  <c:v>6134.859318533332</c:v>
                </c:pt>
                <c:pt idx="19">
                  <c:v>6204.6266010133359</c:v>
                </c:pt>
                <c:pt idx="20">
                  <c:v>6488.7359202533244</c:v>
                </c:pt>
                <c:pt idx="21">
                  <c:v>6653.2414045733285</c:v>
                </c:pt>
                <c:pt idx="22">
                  <c:v>6863.6653720533241</c:v>
                </c:pt>
                <c:pt idx="23">
                  <c:v>7037.5688998533242</c:v>
                </c:pt>
                <c:pt idx="24">
                  <c:v>7327.2597299733243</c:v>
                </c:pt>
                <c:pt idx="25">
                  <c:v>7543.9681479733244</c:v>
                </c:pt>
                <c:pt idx="26">
                  <c:v>7687.3581271733319</c:v>
                </c:pt>
                <c:pt idx="27">
                  <c:v>7822.4740846933282</c:v>
                </c:pt>
                <c:pt idx="28">
                  <c:v>8017.2772776533247</c:v>
                </c:pt>
                <c:pt idx="29">
                  <c:v>8093.7836284133291</c:v>
                </c:pt>
                <c:pt idx="30">
                  <c:v>8173.0421199733282</c:v>
                </c:pt>
                <c:pt idx="31">
                  <c:v>8186.3308628133291</c:v>
                </c:pt>
                <c:pt idx="32">
                  <c:v>8208.2304566533239</c:v>
                </c:pt>
                <c:pt idx="33">
                  <c:v>8189.1451705333284</c:v>
                </c:pt>
                <c:pt idx="34">
                  <c:v>8174.0094976533283</c:v>
                </c:pt>
                <c:pt idx="35">
                  <c:v>8099.6919517333281</c:v>
                </c:pt>
                <c:pt idx="36">
                  <c:v>7947.0296950133325</c:v>
                </c:pt>
                <c:pt idx="37">
                  <c:v>7993.8199857333329</c:v>
                </c:pt>
                <c:pt idx="38">
                  <c:v>7991.3659881333278</c:v>
                </c:pt>
                <c:pt idx="39">
                  <c:v>7964.9861988533285</c:v>
                </c:pt>
                <c:pt idx="40">
                  <c:v>7856.405647813328</c:v>
                </c:pt>
                <c:pt idx="41">
                  <c:v>7894.3684816133327</c:v>
                </c:pt>
                <c:pt idx="42">
                  <c:v>7875.9800503333245</c:v>
                </c:pt>
                <c:pt idx="43">
                  <c:v>7864.9697432533321</c:v>
                </c:pt>
                <c:pt idx="44">
                  <c:v>7875.0849834533283</c:v>
                </c:pt>
                <c:pt idx="45">
                  <c:v>7950.4205346933322</c:v>
                </c:pt>
                <c:pt idx="46">
                  <c:v>7969.084219333321</c:v>
                </c:pt>
                <c:pt idx="47">
                  <c:v>7958.094785453336</c:v>
                </c:pt>
                <c:pt idx="48">
                  <c:v>7875.2204175733323</c:v>
                </c:pt>
                <c:pt idx="49">
                  <c:v>7706.7808634133362</c:v>
                </c:pt>
                <c:pt idx="50">
                  <c:v>7699.4982113333326</c:v>
                </c:pt>
                <c:pt idx="51">
                  <c:v>7720.5255807333324</c:v>
                </c:pt>
                <c:pt idx="52">
                  <c:v>7763.9262645333283</c:v>
                </c:pt>
                <c:pt idx="53">
                  <c:v>7768.7807408933286</c:v>
                </c:pt>
                <c:pt idx="54">
                  <c:v>7687.782222053328</c:v>
                </c:pt>
                <c:pt idx="55">
                  <c:v>7650.0460134933319</c:v>
                </c:pt>
                <c:pt idx="56">
                  <c:v>7624.1193819333239</c:v>
                </c:pt>
                <c:pt idx="57">
                  <c:v>7532.1286801333281</c:v>
                </c:pt>
                <c:pt idx="58">
                  <c:v>7528.0253326933316</c:v>
                </c:pt>
                <c:pt idx="59">
                  <c:v>7534.3513728533362</c:v>
                </c:pt>
                <c:pt idx="60">
                  <c:v>7525.7143107333322</c:v>
                </c:pt>
                <c:pt idx="61">
                  <c:v>7492.7976738533289</c:v>
                </c:pt>
                <c:pt idx="62">
                  <c:v>7491.6507019333249</c:v>
                </c:pt>
                <c:pt idx="63">
                  <c:v>7411.2398190533331</c:v>
                </c:pt>
                <c:pt idx="64">
                  <c:v>7318.2069292133319</c:v>
                </c:pt>
                <c:pt idx="65">
                  <c:v>7303.1139330933329</c:v>
                </c:pt>
                <c:pt idx="66">
                  <c:v>7307.3364985333365</c:v>
                </c:pt>
                <c:pt idx="67">
                  <c:v>7287.0654308533276</c:v>
                </c:pt>
                <c:pt idx="68">
                  <c:v>7300.4573680533249</c:v>
                </c:pt>
                <c:pt idx="69">
                  <c:v>7335.0577490933319</c:v>
                </c:pt>
                <c:pt idx="70">
                  <c:v>7406.6701785733358</c:v>
                </c:pt>
                <c:pt idx="71">
                  <c:v>7439.4266707333327</c:v>
                </c:pt>
                <c:pt idx="72">
                  <c:v>7495.0220067333275</c:v>
                </c:pt>
                <c:pt idx="73">
                  <c:v>7497.6869917333288</c:v>
                </c:pt>
                <c:pt idx="74">
                  <c:v>7554.8134475733241</c:v>
                </c:pt>
                <c:pt idx="75">
                  <c:v>7590.8400721333319</c:v>
                </c:pt>
                <c:pt idx="76">
                  <c:v>7582.5044771333323</c:v>
                </c:pt>
                <c:pt idx="77">
                  <c:v>7564.280023093329</c:v>
                </c:pt>
                <c:pt idx="78">
                  <c:v>7569.0740782133325</c:v>
                </c:pt>
                <c:pt idx="79">
                  <c:v>7600.5599418533329</c:v>
                </c:pt>
                <c:pt idx="80">
                  <c:v>7634.3516732133276</c:v>
                </c:pt>
                <c:pt idx="81">
                  <c:v>7599.632525533324</c:v>
                </c:pt>
                <c:pt idx="82">
                  <c:v>7565.3838727733282</c:v>
                </c:pt>
                <c:pt idx="83">
                  <c:v>7491.1910188133279</c:v>
                </c:pt>
                <c:pt idx="84">
                  <c:v>7325.2893748133283</c:v>
                </c:pt>
                <c:pt idx="85">
                  <c:v>7165.2052519733279</c:v>
                </c:pt>
                <c:pt idx="86">
                  <c:v>7054.4169146533277</c:v>
                </c:pt>
                <c:pt idx="87">
                  <c:v>6900.2209382533283</c:v>
                </c:pt>
                <c:pt idx="88">
                  <c:v>7099.569552493328</c:v>
                </c:pt>
                <c:pt idx="89">
                  <c:v>6996.5130374133287</c:v>
                </c:pt>
                <c:pt idx="90">
                  <c:v>6844.0504198533281</c:v>
                </c:pt>
                <c:pt idx="91">
                  <c:v>6753.6937907333286</c:v>
                </c:pt>
                <c:pt idx="92">
                  <c:v>6617.6603637333292</c:v>
                </c:pt>
                <c:pt idx="93">
                  <c:v>6464.0275188133282</c:v>
                </c:pt>
                <c:pt idx="94">
                  <c:v>6337.0596030533325</c:v>
                </c:pt>
                <c:pt idx="95">
                  <c:v>6216.8234596933289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E8-4AB9-A0DB-A2E10375C7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20320"/>
        <c:axId val="662121856"/>
      </c:barChart>
      <c:catAx>
        <c:axId val="66212032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185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2185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032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'05'!$I$25:$I$3016</c:f>
              <c:strCache>
                <c:ptCount val="2976"/>
                <c:pt idx="0">
                  <c:v>01.05.21</c:v>
                </c:pt>
                <c:pt idx="1">
                  <c:v>01.05.21</c:v>
                </c:pt>
                <c:pt idx="2">
                  <c:v>01.05.21</c:v>
                </c:pt>
                <c:pt idx="3">
                  <c:v>01.05.21</c:v>
                </c:pt>
                <c:pt idx="4">
                  <c:v>01.05.21</c:v>
                </c:pt>
                <c:pt idx="5">
                  <c:v>01.05.21</c:v>
                </c:pt>
                <c:pt idx="6">
                  <c:v>01.05.21</c:v>
                </c:pt>
                <c:pt idx="7">
                  <c:v>01.05.21</c:v>
                </c:pt>
                <c:pt idx="8">
                  <c:v>01.05.21</c:v>
                </c:pt>
                <c:pt idx="9">
                  <c:v>01.05.21</c:v>
                </c:pt>
                <c:pt idx="10">
                  <c:v>01.05.21</c:v>
                </c:pt>
                <c:pt idx="11">
                  <c:v>01.05.21</c:v>
                </c:pt>
                <c:pt idx="12">
                  <c:v>01.05.21</c:v>
                </c:pt>
                <c:pt idx="13">
                  <c:v>01.05.21</c:v>
                </c:pt>
                <c:pt idx="14">
                  <c:v>01.05.21</c:v>
                </c:pt>
                <c:pt idx="15">
                  <c:v>01.05.21</c:v>
                </c:pt>
                <c:pt idx="16">
                  <c:v>01.05.21</c:v>
                </c:pt>
                <c:pt idx="17">
                  <c:v>01.05.21</c:v>
                </c:pt>
                <c:pt idx="18">
                  <c:v>01.05.21</c:v>
                </c:pt>
                <c:pt idx="19">
                  <c:v>01.05.21</c:v>
                </c:pt>
                <c:pt idx="20">
                  <c:v>01.05.21</c:v>
                </c:pt>
                <c:pt idx="21">
                  <c:v>01.05.21</c:v>
                </c:pt>
                <c:pt idx="22">
                  <c:v>01.05.21</c:v>
                </c:pt>
                <c:pt idx="23">
                  <c:v>01.05.21</c:v>
                </c:pt>
                <c:pt idx="24">
                  <c:v>01.05.21</c:v>
                </c:pt>
                <c:pt idx="25">
                  <c:v>01.05.21</c:v>
                </c:pt>
                <c:pt idx="26">
                  <c:v>01.05.21</c:v>
                </c:pt>
                <c:pt idx="27">
                  <c:v>01.05.21</c:v>
                </c:pt>
                <c:pt idx="28">
                  <c:v>01.05.21</c:v>
                </c:pt>
                <c:pt idx="29">
                  <c:v>01.05.21</c:v>
                </c:pt>
                <c:pt idx="30">
                  <c:v>01.05.21</c:v>
                </c:pt>
                <c:pt idx="31">
                  <c:v>01.05.21</c:v>
                </c:pt>
                <c:pt idx="32">
                  <c:v>01.05.21</c:v>
                </c:pt>
                <c:pt idx="33">
                  <c:v>01.05.21</c:v>
                </c:pt>
                <c:pt idx="34">
                  <c:v>01.05.21</c:v>
                </c:pt>
                <c:pt idx="35">
                  <c:v>01.05.21</c:v>
                </c:pt>
                <c:pt idx="36">
                  <c:v>01.05.21</c:v>
                </c:pt>
                <c:pt idx="37">
                  <c:v>01.05.21</c:v>
                </c:pt>
                <c:pt idx="38">
                  <c:v>01.05.21</c:v>
                </c:pt>
                <c:pt idx="39">
                  <c:v>01.05.21</c:v>
                </c:pt>
                <c:pt idx="40">
                  <c:v>01.05.21</c:v>
                </c:pt>
                <c:pt idx="41">
                  <c:v>01.05.21</c:v>
                </c:pt>
                <c:pt idx="42">
                  <c:v>01.05.21</c:v>
                </c:pt>
                <c:pt idx="43">
                  <c:v>01.05.21</c:v>
                </c:pt>
                <c:pt idx="44">
                  <c:v>01.05.21</c:v>
                </c:pt>
                <c:pt idx="45">
                  <c:v>01.05.21</c:v>
                </c:pt>
                <c:pt idx="46">
                  <c:v>01.05.21</c:v>
                </c:pt>
                <c:pt idx="47">
                  <c:v>01.05.21</c:v>
                </c:pt>
                <c:pt idx="48">
                  <c:v>01.05.21</c:v>
                </c:pt>
                <c:pt idx="49">
                  <c:v>01.05.21</c:v>
                </c:pt>
                <c:pt idx="50">
                  <c:v>01.05.21</c:v>
                </c:pt>
                <c:pt idx="51">
                  <c:v>01.05.21</c:v>
                </c:pt>
                <c:pt idx="52">
                  <c:v>01.05.21</c:v>
                </c:pt>
                <c:pt idx="53">
                  <c:v>01.05.21</c:v>
                </c:pt>
                <c:pt idx="54">
                  <c:v>01.05.21</c:v>
                </c:pt>
                <c:pt idx="55">
                  <c:v>01.05.21</c:v>
                </c:pt>
                <c:pt idx="56">
                  <c:v>01.05.21</c:v>
                </c:pt>
                <c:pt idx="57">
                  <c:v>01.05.21</c:v>
                </c:pt>
                <c:pt idx="58">
                  <c:v>01.05.21</c:v>
                </c:pt>
                <c:pt idx="59">
                  <c:v>01.05.21</c:v>
                </c:pt>
                <c:pt idx="60">
                  <c:v>01.05.21</c:v>
                </c:pt>
                <c:pt idx="61">
                  <c:v>01.05.21</c:v>
                </c:pt>
                <c:pt idx="62">
                  <c:v>01.05.21</c:v>
                </c:pt>
                <c:pt idx="63">
                  <c:v>01.05.21</c:v>
                </c:pt>
                <c:pt idx="64">
                  <c:v>01.05.21</c:v>
                </c:pt>
                <c:pt idx="65">
                  <c:v>01.05.21</c:v>
                </c:pt>
                <c:pt idx="66">
                  <c:v>01.05.21</c:v>
                </c:pt>
                <c:pt idx="67">
                  <c:v>01.05.21</c:v>
                </c:pt>
                <c:pt idx="68">
                  <c:v>01.05.21</c:v>
                </c:pt>
                <c:pt idx="69">
                  <c:v>01.05.21</c:v>
                </c:pt>
                <c:pt idx="70">
                  <c:v>01.05.21</c:v>
                </c:pt>
                <c:pt idx="71">
                  <c:v>01.05.21</c:v>
                </c:pt>
                <c:pt idx="72">
                  <c:v>01.05.21</c:v>
                </c:pt>
                <c:pt idx="73">
                  <c:v>01.05.21</c:v>
                </c:pt>
                <c:pt idx="74">
                  <c:v>01.05.21</c:v>
                </c:pt>
                <c:pt idx="75">
                  <c:v>01.05.21</c:v>
                </c:pt>
                <c:pt idx="76">
                  <c:v>01.05.21</c:v>
                </c:pt>
                <c:pt idx="77">
                  <c:v>01.05.21</c:v>
                </c:pt>
                <c:pt idx="78">
                  <c:v>01.05.21</c:v>
                </c:pt>
                <c:pt idx="79">
                  <c:v>01.05.21</c:v>
                </c:pt>
                <c:pt idx="80">
                  <c:v>01.05.21</c:v>
                </c:pt>
                <c:pt idx="81">
                  <c:v>01.05.21</c:v>
                </c:pt>
                <c:pt idx="82">
                  <c:v>01.05.21</c:v>
                </c:pt>
                <c:pt idx="83">
                  <c:v>01.05.21</c:v>
                </c:pt>
                <c:pt idx="84">
                  <c:v>01.05.21</c:v>
                </c:pt>
                <c:pt idx="85">
                  <c:v>01.05.21</c:v>
                </c:pt>
                <c:pt idx="86">
                  <c:v>01.05.21</c:v>
                </c:pt>
                <c:pt idx="87">
                  <c:v>01.05.21</c:v>
                </c:pt>
                <c:pt idx="88">
                  <c:v>01.05.21</c:v>
                </c:pt>
                <c:pt idx="89">
                  <c:v>01.05.21</c:v>
                </c:pt>
                <c:pt idx="90">
                  <c:v>01.05.21</c:v>
                </c:pt>
                <c:pt idx="91">
                  <c:v>01.05.21</c:v>
                </c:pt>
                <c:pt idx="92">
                  <c:v>01.05.21</c:v>
                </c:pt>
                <c:pt idx="93">
                  <c:v>01.05.21</c:v>
                </c:pt>
                <c:pt idx="94">
                  <c:v>01.05.21</c:v>
                </c:pt>
                <c:pt idx="95">
                  <c:v>01.05.21</c:v>
                </c:pt>
                <c:pt idx="96">
                  <c:v>02.05.21</c:v>
                </c:pt>
                <c:pt idx="97">
                  <c:v>02.05.21</c:v>
                </c:pt>
                <c:pt idx="98">
                  <c:v>02.05.21</c:v>
                </c:pt>
                <c:pt idx="99">
                  <c:v>02.05.21</c:v>
                </c:pt>
                <c:pt idx="100">
                  <c:v>02.05.21</c:v>
                </c:pt>
                <c:pt idx="101">
                  <c:v>02.05.21</c:v>
                </c:pt>
                <c:pt idx="102">
                  <c:v>02.05.21</c:v>
                </c:pt>
                <c:pt idx="103">
                  <c:v>02.05.21</c:v>
                </c:pt>
                <c:pt idx="104">
                  <c:v>02.05.21</c:v>
                </c:pt>
                <c:pt idx="105">
                  <c:v>02.05.21</c:v>
                </c:pt>
                <c:pt idx="106">
                  <c:v>02.05.21</c:v>
                </c:pt>
                <c:pt idx="107">
                  <c:v>02.05.21</c:v>
                </c:pt>
                <c:pt idx="108">
                  <c:v>02.05.21</c:v>
                </c:pt>
                <c:pt idx="109">
                  <c:v>02.05.21</c:v>
                </c:pt>
                <c:pt idx="110">
                  <c:v>02.05.21</c:v>
                </c:pt>
                <c:pt idx="111">
                  <c:v>02.05.21</c:v>
                </c:pt>
                <c:pt idx="112">
                  <c:v>02.05.21</c:v>
                </c:pt>
                <c:pt idx="113">
                  <c:v>02.05.21</c:v>
                </c:pt>
                <c:pt idx="114">
                  <c:v>02.05.21</c:v>
                </c:pt>
                <c:pt idx="115">
                  <c:v>02.05.21</c:v>
                </c:pt>
                <c:pt idx="116">
                  <c:v>02.05.21</c:v>
                </c:pt>
                <c:pt idx="117">
                  <c:v>02.05.21</c:v>
                </c:pt>
                <c:pt idx="118">
                  <c:v>02.05.21</c:v>
                </c:pt>
                <c:pt idx="119">
                  <c:v>02.05.21</c:v>
                </c:pt>
                <c:pt idx="120">
                  <c:v>02.05.21</c:v>
                </c:pt>
                <c:pt idx="121">
                  <c:v>02.05.21</c:v>
                </c:pt>
                <c:pt idx="122">
                  <c:v>02.05.21</c:v>
                </c:pt>
                <c:pt idx="123">
                  <c:v>02.05.21</c:v>
                </c:pt>
                <c:pt idx="124">
                  <c:v>02.05.21</c:v>
                </c:pt>
                <c:pt idx="125">
                  <c:v>02.05.21</c:v>
                </c:pt>
                <c:pt idx="126">
                  <c:v>02.05.21</c:v>
                </c:pt>
                <c:pt idx="127">
                  <c:v>02.05.21</c:v>
                </c:pt>
                <c:pt idx="128">
                  <c:v>02.05.21</c:v>
                </c:pt>
                <c:pt idx="129">
                  <c:v>02.05.21</c:v>
                </c:pt>
                <c:pt idx="130">
                  <c:v>02.05.21</c:v>
                </c:pt>
                <c:pt idx="131">
                  <c:v>02.05.21</c:v>
                </c:pt>
                <c:pt idx="132">
                  <c:v>02.05.21</c:v>
                </c:pt>
                <c:pt idx="133">
                  <c:v>02.05.21</c:v>
                </c:pt>
                <c:pt idx="134">
                  <c:v>02.05.21</c:v>
                </c:pt>
                <c:pt idx="135">
                  <c:v>02.05.21</c:v>
                </c:pt>
                <c:pt idx="136">
                  <c:v>02.05.21</c:v>
                </c:pt>
                <c:pt idx="137">
                  <c:v>02.05.21</c:v>
                </c:pt>
                <c:pt idx="138">
                  <c:v>02.05.21</c:v>
                </c:pt>
                <c:pt idx="139">
                  <c:v>02.05.21</c:v>
                </c:pt>
                <c:pt idx="140">
                  <c:v>02.05.21</c:v>
                </c:pt>
                <c:pt idx="141">
                  <c:v>02.05.21</c:v>
                </c:pt>
                <c:pt idx="142">
                  <c:v>02.05.21</c:v>
                </c:pt>
                <c:pt idx="143">
                  <c:v>02.05.21</c:v>
                </c:pt>
                <c:pt idx="144">
                  <c:v>02.05.21</c:v>
                </c:pt>
                <c:pt idx="145">
                  <c:v>02.05.21</c:v>
                </c:pt>
                <c:pt idx="146">
                  <c:v>02.05.21</c:v>
                </c:pt>
                <c:pt idx="147">
                  <c:v>02.05.21</c:v>
                </c:pt>
                <c:pt idx="148">
                  <c:v>02.05.21</c:v>
                </c:pt>
                <c:pt idx="149">
                  <c:v>02.05.21</c:v>
                </c:pt>
                <c:pt idx="150">
                  <c:v>02.05.21</c:v>
                </c:pt>
                <c:pt idx="151">
                  <c:v>02.05.21</c:v>
                </c:pt>
                <c:pt idx="152">
                  <c:v>02.05.21</c:v>
                </c:pt>
                <c:pt idx="153">
                  <c:v>02.05.21</c:v>
                </c:pt>
                <c:pt idx="154">
                  <c:v>02.05.21</c:v>
                </c:pt>
                <c:pt idx="155">
                  <c:v>02.05.21</c:v>
                </c:pt>
                <c:pt idx="156">
                  <c:v>02.05.21</c:v>
                </c:pt>
                <c:pt idx="157">
                  <c:v>02.05.21</c:v>
                </c:pt>
                <c:pt idx="158">
                  <c:v>02.05.21</c:v>
                </c:pt>
                <c:pt idx="159">
                  <c:v>02.05.21</c:v>
                </c:pt>
                <c:pt idx="160">
                  <c:v>02.05.21</c:v>
                </c:pt>
                <c:pt idx="161">
                  <c:v>02.05.21</c:v>
                </c:pt>
                <c:pt idx="162">
                  <c:v>02.05.21</c:v>
                </c:pt>
                <c:pt idx="163">
                  <c:v>02.05.21</c:v>
                </c:pt>
                <c:pt idx="164">
                  <c:v>02.05.21</c:v>
                </c:pt>
                <c:pt idx="165">
                  <c:v>02.05.21</c:v>
                </c:pt>
                <c:pt idx="166">
                  <c:v>02.05.21</c:v>
                </c:pt>
                <c:pt idx="167">
                  <c:v>02.05.21</c:v>
                </c:pt>
                <c:pt idx="168">
                  <c:v>02.05.21</c:v>
                </c:pt>
                <c:pt idx="169">
                  <c:v>02.05.21</c:v>
                </c:pt>
                <c:pt idx="170">
                  <c:v>02.05.21</c:v>
                </c:pt>
                <c:pt idx="171">
                  <c:v>02.05.21</c:v>
                </c:pt>
                <c:pt idx="172">
                  <c:v>02.05.21</c:v>
                </c:pt>
                <c:pt idx="173">
                  <c:v>02.05.21</c:v>
                </c:pt>
                <c:pt idx="174">
                  <c:v>02.05.21</c:v>
                </c:pt>
                <c:pt idx="175">
                  <c:v>02.05.21</c:v>
                </c:pt>
                <c:pt idx="176">
                  <c:v>02.05.21</c:v>
                </c:pt>
                <c:pt idx="177">
                  <c:v>02.05.21</c:v>
                </c:pt>
                <c:pt idx="178">
                  <c:v>02.05.21</c:v>
                </c:pt>
                <c:pt idx="179">
                  <c:v>02.05.21</c:v>
                </c:pt>
                <c:pt idx="180">
                  <c:v>02.05.21</c:v>
                </c:pt>
                <c:pt idx="181">
                  <c:v>02.05.21</c:v>
                </c:pt>
                <c:pt idx="182">
                  <c:v>02.05.21</c:v>
                </c:pt>
                <c:pt idx="183">
                  <c:v>02.05.21</c:v>
                </c:pt>
                <c:pt idx="184">
                  <c:v>02.05.21</c:v>
                </c:pt>
                <c:pt idx="185">
                  <c:v>02.05.21</c:v>
                </c:pt>
                <c:pt idx="186">
                  <c:v>02.05.21</c:v>
                </c:pt>
                <c:pt idx="187">
                  <c:v>02.05.21</c:v>
                </c:pt>
                <c:pt idx="188">
                  <c:v>02.05.21</c:v>
                </c:pt>
                <c:pt idx="189">
                  <c:v>02.05.21</c:v>
                </c:pt>
                <c:pt idx="190">
                  <c:v>02.05.21</c:v>
                </c:pt>
                <c:pt idx="191">
                  <c:v>02.05.21</c:v>
                </c:pt>
                <c:pt idx="192">
                  <c:v>03.05.21</c:v>
                </c:pt>
                <c:pt idx="193">
                  <c:v>03.05.21</c:v>
                </c:pt>
                <c:pt idx="194">
                  <c:v>03.05.21</c:v>
                </c:pt>
                <c:pt idx="195">
                  <c:v>03.05.21</c:v>
                </c:pt>
                <c:pt idx="196">
                  <c:v>03.05.21</c:v>
                </c:pt>
                <c:pt idx="197">
                  <c:v>03.05.21</c:v>
                </c:pt>
                <c:pt idx="198">
                  <c:v>03.05.21</c:v>
                </c:pt>
                <c:pt idx="199">
                  <c:v>03.05.21</c:v>
                </c:pt>
                <c:pt idx="200">
                  <c:v>03.05.21</c:v>
                </c:pt>
                <c:pt idx="201">
                  <c:v>03.05.21</c:v>
                </c:pt>
                <c:pt idx="202">
                  <c:v>03.05.21</c:v>
                </c:pt>
                <c:pt idx="203">
                  <c:v>03.05.21</c:v>
                </c:pt>
                <c:pt idx="204">
                  <c:v>03.05.21</c:v>
                </c:pt>
                <c:pt idx="205">
                  <c:v>03.05.21</c:v>
                </c:pt>
                <c:pt idx="206">
                  <c:v>03.05.21</c:v>
                </c:pt>
                <c:pt idx="207">
                  <c:v>03.05.21</c:v>
                </c:pt>
                <c:pt idx="208">
                  <c:v>03.05.21</c:v>
                </c:pt>
                <c:pt idx="209">
                  <c:v>03.05.21</c:v>
                </c:pt>
                <c:pt idx="210">
                  <c:v>03.05.21</c:v>
                </c:pt>
                <c:pt idx="211">
                  <c:v>03.05.21</c:v>
                </c:pt>
                <c:pt idx="212">
                  <c:v>03.05.21</c:v>
                </c:pt>
                <c:pt idx="213">
                  <c:v>03.05.21</c:v>
                </c:pt>
                <c:pt idx="214">
                  <c:v>03.05.21</c:v>
                </c:pt>
                <c:pt idx="215">
                  <c:v>03.05.21</c:v>
                </c:pt>
                <c:pt idx="216">
                  <c:v>03.05.21</c:v>
                </c:pt>
                <c:pt idx="217">
                  <c:v>03.05.21</c:v>
                </c:pt>
                <c:pt idx="218">
                  <c:v>03.05.21</c:v>
                </c:pt>
                <c:pt idx="219">
                  <c:v>03.05.21</c:v>
                </c:pt>
                <c:pt idx="220">
                  <c:v>03.05.21</c:v>
                </c:pt>
                <c:pt idx="221">
                  <c:v>03.05.21</c:v>
                </c:pt>
                <c:pt idx="222">
                  <c:v>03.05.21</c:v>
                </c:pt>
                <c:pt idx="223">
                  <c:v>03.05.21</c:v>
                </c:pt>
                <c:pt idx="224">
                  <c:v>03.05.21</c:v>
                </c:pt>
                <c:pt idx="225">
                  <c:v>03.05.21</c:v>
                </c:pt>
                <c:pt idx="226">
                  <c:v>03.05.21</c:v>
                </c:pt>
                <c:pt idx="227">
                  <c:v>03.05.21</c:v>
                </c:pt>
                <c:pt idx="228">
                  <c:v>03.05.21</c:v>
                </c:pt>
                <c:pt idx="229">
                  <c:v>03.05.21</c:v>
                </c:pt>
                <c:pt idx="230">
                  <c:v>03.05.21</c:v>
                </c:pt>
                <c:pt idx="231">
                  <c:v>03.05.21</c:v>
                </c:pt>
                <c:pt idx="232">
                  <c:v>03.05.21</c:v>
                </c:pt>
                <c:pt idx="233">
                  <c:v>03.05.21</c:v>
                </c:pt>
                <c:pt idx="234">
                  <c:v>03.05.21</c:v>
                </c:pt>
                <c:pt idx="235">
                  <c:v>03.05.21</c:v>
                </c:pt>
                <c:pt idx="236">
                  <c:v>03.05.21</c:v>
                </c:pt>
                <c:pt idx="237">
                  <c:v>03.05.21</c:v>
                </c:pt>
                <c:pt idx="238">
                  <c:v>03.05.21</c:v>
                </c:pt>
                <c:pt idx="239">
                  <c:v>03.05.21</c:v>
                </c:pt>
                <c:pt idx="240">
                  <c:v>03.05.21</c:v>
                </c:pt>
                <c:pt idx="241">
                  <c:v>03.05.21</c:v>
                </c:pt>
                <c:pt idx="242">
                  <c:v>03.05.21</c:v>
                </c:pt>
                <c:pt idx="243">
                  <c:v>03.05.21</c:v>
                </c:pt>
                <c:pt idx="244">
                  <c:v>03.05.21</c:v>
                </c:pt>
                <c:pt idx="245">
                  <c:v>03.05.21</c:v>
                </c:pt>
                <c:pt idx="246">
                  <c:v>03.05.21</c:v>
                </c:pt>
                <c:pt idx="247">
                  <c:v>03.05.21</c:v>
                </c:pt>
                <c:pt idx="248">
                  <c:v>03.05.21</c:v>
                </c:pt>
                <c:pt idx="249">
                  <c:v>03.05.21</c:v>
                </c:pt>
                <c:pt idx="250">
                  <c:v>03.05.21</c:v>
                </c:pt>
                <c:pt idx="251">
                  <c:v>03.05.21</c:v>
                </c:pt>
                <c:pt idx="252">
                  <c:v>03.05.21</c:v>
                </c:pt>
                <c:pt idx="253">
                  <c:v>03.05.21</c:v>
                </c:pt>
                <c:pt idx="254">
                  <c:v>03.05.21</c:v>
                </c:pt>
                <c:pt idx="255">
                  <c:v>03.05.21</c:v>
                </c:pt>
                <c:pt idx="256">
                  <c:v>03.05.21</c:v>
                </c:pt>
                <c:pt idx="257">
                  <c:v>03.05.21</c:v>
                </c:pt>
                <c:pt idx="258">
                  <c:v>03.05.21</c:v>
                </c:pt>
                <c:pt idx="259">
                  <c:v>03.05.21</c:v>
                </c:pt>
                <c:pt idx="260">
                  <c:v>03.05.21</c:v>
                </c:pt>
                <c:pt idx="261">
                  <c:v>03.05.21</c:v>
                </c:pt>
                <c:pt idx="262">
                  <c:v>03.05.21</c:v>
                </c:pt>
                <c:pt idx="263">
                  <c:v>03.05.21</c:v>
                </c:pt>
                <c:pt idx="264">
                  <c:v>03.05.21</c:v>
                </c:pt>
                <c:pt idx="265">
                  <c:v>03.05.21</c:v>
                </c:pt>
                <c:pt idx="266">
                  <c:v>03.05.21</c:v>
                </c:pt>
                <c:pt idx="267">
                  <c:v>03.05.21</c:v>
                </c:pt>
                <c:pt idx="268">
                  <c:v>03.05.21</c:v>
                </c:pt>
                <c:pt idx="269">
                  <c:v>03.05.21</c:v>
                </c:pt>
                <c:pt idx="270">
                  <c:v>03.05.21</c:v>
                </c:pt>
                <c:pt idx="271">
                  <c:v>03.05.21</c:v>
                </c:pt>
                <c:pt idx="272">
                  <c:v>03.05.21</c:v>
                </c:pt>
                <c:pt idx="273">
                  <c:v>03.05.21</c:v>
                </c:pt>
                <c:pt idx="274">
                  <c:v>03.05.21</c:v>
                </c:pt>
                <c:pt idx="275">
                  <c:v>03.05.21</c:v>
                </c:pt>
                <c:pt idx="276">
                  <c:v>03.05.21</c:v>
                </c:pt>
                <c:pt idx="277">
                  <c:v>03.05.21</c:v>
                </c:pt>
                <c:pt idx="278">
                  <c:v>03.05.21</c:v>
                </c:pt>
                <c:pt idx="279">
                  <c:v>03.05.21</c:v>
                </c:pt>
                <c:pt idx="280">
                  <c:v>03.05.21</c:v>
                </c:pt>
                <c:pt idx="281">
                  <c:v>03.05.21</c:v>
                </c:pt>
                <c:pt idx="282">
                  <c:v>03.05.21</c:v>
                </c:pt>
                <c:pt idx="283">
                  <c:v>03.05.21</c:v>
                </c:pt>
                <c:pt idx="284">
                  <c:v>03.05.21</c:v>
                </c:pt>
                <c:pt idx="285">
                  <c:v>03.05.21</c:v>
                </c:pt>
                <c:pt idx="286">
                  <c:v>03.05.21</c:v>
                </c:pt>
                <c:pt idx="287">
                  <c:v>03.05.21</c:v>
                </c:pt>
                <c:pt idx="288">
                  <c:v>04.05.21</c:v>
                </c:pt>
                <c:pt idx="289">
                  <c:v>04.05.21</c:v>
                </c:pt>
                <c:pt idx="290">
                  <c:v>04.05.21</c:v>
                </c:pt>
                <c:pt idx="291">
                  <c:v>04.05.21</c:v>
                </c:pt>
                <c:pt idx="292">
                  <c:v>04.05.21</c:v>
                </c:pt>
                <c:pt idx="293">
                  <c:v>04.05.21</c:v>
                </c:pt>
                <c:pt idx="294">
                  <c:v>04.05.21</c:v>
                </c:pt>
                <c:pt idx="295">
                  <c:v>04.05.21</c:v>
                </c:pt>
                <c:pt idx="296">
                  <c:v>04.05.21</c:v>
                </c:pt>
                <c:pt idx="297">
                  <c:v>04.05.21</c:v>
                </c:pt>
                <c:pt idx="298">
                  <c:v>04.05.21</c:v>
                </c:pt>
                <c:pt idx="299">
                  <c:v>04.05.21</c:v>
                </c:pt>
                <c:pt idx="300">
                  <c:v>04.05.21</c:v>
                </c:pt>
                <c:pt idx="301">
                  <c:v>04.05.21</c:v>
                </c:pt>
                <c:pt idx="302">
                  <c:v>04.05.21</c:v>
                </c:pt>
                <c:pt idx="303">
                  <c:v>04.05.21</c:v>
                </c:pt>
                <c:pt idx="304">
                  <c:v>04.05.21</c:v>
                </c:pt>
                <c:pt idx="305">
                  <c:v>04.05.21</c:v>
                </c:pt>
                <c:pt idx="306">
                  <c:v>04.05.21</c:v>
                </c:pt>
                <c:pt idx="307">
                  <c:v>04.05.21</c:v>
                </c:pt>
                <c:pt idx="308">
                  <c:v>04.05.21</c:v>
                </c:pt>
                <c:pt idx="309">
                  <c:v>04.05.21</c:v>
                </c:pt>
                <c:pt idx="310">
                  <c:v>04.05.21</c:v>
                </c:pt>
                <c:pt idx="311">
                  <c:v>04.05.21</c:v>
                </c:pt>
                <c:pt idx="312">
                  <c:v>04.05.21</c:v>
                </c:pt>
                <c:pt idx="313">
                  <c:v>04.05.21</c:v>
                </c:pt>
                <c:pt idx="314">
                  <c:v>04.05.21</c:v>
                </c:pt>
                <c:pt idx="315">
                  <c:v>04.05.21</c:v>
                </c:pt>
                <c:pt idx="316">
                  <c:v>04.05.21</c:v>
                </c:pt>
                <c:pt idx="317">
                  <c:v>04.05.21</c:v>
                </c:pt>
                <c:pt idx="318">
                  <c:v>04.05.21</c:v>
                </c:pt>
                <c:pt idx="319">
                  <c:v>04.05.21</c:v>
                </c:pt>
                <c:pt idx="320">
                  <c:v>04.05.21</c:v>
                </c:pt>
                <c:pt idx="321">
                  <c:v>04.05.21</c:v>
                </c:pt>
                <c:pt idx="322">
                  <c:v>04.05.21</c:v>
                </c:pt>
                <c:pt idx="323">
                  <c:v>04.05.21</c:v>
                </c:pt>
                <c:pt idx="324">
                  <c:v>04.05.21</c:v>
                </c:pt>
                <c:pt idx="325">
                  <c:v>04.05.21</c:v>
                </c:pt>
                <c:pt idx="326">
                  <c:v>04.05.21</c:v>
                </c:pt>
                <c:pt idx="327">
                  <c:v>04.05.21</c:v>
                </c:pt>
                <c:pt idx="328">
                  <c:v>04.05.21</c:v>
                </c:pt>
                <c:pt idx="329">
                  <c:v>04.05.21</c:v>
                </c:pt>
                <c:pt idx="330">
                  <c:v>04.05.21</c:v>
                </c:pt>
                <c:pt idx="331">
                  <c:v>04.05.21</c:v>
                </c:pt>
                <c:pt idx="332">
                  <c:v>04.05.21</c:v>
                </c:pt>
                <c:pt idx="333">
                  <c:v>04.05.21</c:v>
                </c:pt>
                <c:pt idx="334">
                  <c:v>04.05.21</c:v>
                </c:pt>
                <c:pt idx="335">
                  <c:v>04.05.21</c:v>
                </c:pt>
                <c:pt idx="336">
                  <c:v>04.05.21</c:v>
                </c:pt>
                <c:pt idx="337">
                  <c:v>04.05.21</c:v>
                </c:pt>
                <c:pt idx="338">
                  <c:v>04.05.21</c:v>
                </c:pt>
                <c:pt idx="339">
                  <c:v>04.05.21</c:v>
                </c:pt>
                <c:pt idx="340">
                  <c:v>04.05.21</c:v>
                </c:pt>
                <c:pt idx="341">
                  <c:v>04.05.21</c:v>
                </c:pt>
                <c:pt idx="342">
                  <c:v>04.05.21</c:v>
                </c:pt>
                <c:pt idx="343">
                  <c:v>04.05.21</c:v>
                </c:pt>
                <c:pt idx="344">
                  <c:v>04.05.21</c:v>
                </c:pt>
                <c:pt idx="345">
                  <c:v>04.05.21</c:v>
                </c:pt>
                <c:pt idx="346">
                  <c:v>04.05.21</c:v>
                </c:pt>
                <c:pt idx="347">
                  <c:v>04.05.21</c:v>
                </c:pt>
                <c:pt idx="348">
                  <c:v>04.05.21</c:v>
                </c:pt>
                <c:pt idx="349">
                  <c:v>04.05.21</c:v>
                </c:pt>
                <c:pt idx="350">
                  <c:v>04.05.21</c:v>
                </c:pt>
                <c:pt idx="351">
                  <c:v>04.05.21</c:v>
                </c:pt>
                <c:pt idx="352">
                  <c:v>04.05.21</c:v>
                </c:pt>
                <c:pt idx="353">
                  <c:v>04.05.21</c:v>
                </c:pt>
                <c:pt idx="354">
                  <c:v>04.05.21</c:v>
                </c:pt>
                <c:pt idx="355">
                  <c:v>04.05.21</c:v>
                </c:pt>
                <c:pt idx="356">
                  <c:v>04.05.21</c:v>
                </c:pt>
                <c:pt idx="357">
                  <c:v>04.05.21</c:v>
                </c:pt>
                <c:pt idx="358">
                  <c:v>04.05.21</c:v>
                </c:pt>
                <c:pt idx="359">
                  <c:v>04.05.21</c:v>
                </c:pt>
                <c:pt idx="360">
                  <c:v>04.05.21</c:v>
                </c:pt>
                <c:pt idx="361">
                  <c:v>04.05.21</c:v>
                </c:pt>
                <c:pt idx="362">
                  <c:v>04.05.21</c:v>
                </c:pt>
                <c:pt idx="363">
                  <c:v>04.05.21</c:v>
                </c:pt>
                <c:pt idx="364">
                  <c:v>04.05.21</c:v>
                </c:pt>
                <c:pt idx="365">
                  <c:v>04.05.21</c:v>
                </c:pt>
                <c:pt idx="366">
                  <c:v>04.05.21</c:v>
                </c:pt>
                <c:pt idx="367">
                  <c:v>04.05.21</c:v>
                </c:pt>
                <c:pt idx="368">
                  <c:v>04.05.21</c:v>
                </c:pt>
                <c:pt idx="369">
                  <c:v>04.05.21</c:v>
                </c:pt>
                <c:pt idx="370">
                  <c:v>04.05.21</c:v>
                </c:pt>
                <c:pt idx="371">
                  <c:v>04.05.21</c:v>
                </c:pt>
                <c:pt idx="372">
                  <c:v>04.05.21</c:v>
                </c:pt>
                <c:pt idx="373">
                  <c:v>04.05.21</c:v>
                </c:pt>
                <c:pt idx="374">
                  <c:v>04.05.21</c:v>
                </c:pt>
                <c:pt idx="375">
                  <c:v>04.05.21</c:v>
                </c:pt>
                <c:pt idx="376">
                  <c:v>04.05.21</c:v>
                </c:pt>
                <c:pt idx="377">
                  <c:v>04.05.21</c:v>
                </c:pt>
                <c:pt idx="378">
                  <c:v>04.05.21</c:v>
                </c:pt>
                <c:pt idx="379">
                  <c:v>04.05.21</c:v>
                </c:pt>
                <c:pt idx="380">
                  <c:v>04.05.21</c:v>
                </c:pt>
                <c:pt idx="381">
                  <c:v>04.05.21</c:v>
                </c:pt>
                <c:pt idx="382">
                  <c:v>04.05.21</c:v>
                </c:pt>
                <c:pt idx="383">
                  <c:v>04.05.21</c:v>
                </c:pt>
                <c:pt idx="384">
                  <c:v>05.05.21</c:v>
                </c:pt>
                <c:pt idx="385">
                  <c:v>05.05.21</c:v>
                </c:pt>
                <c:pt idx="386">
                  <c:v>05.05.21</c:v>
                </c:pt>
                <c:pt idx="387">
                  <c:v>05.05.21</c:v>
                </c:pt>
                <c:pt idx="388">
                  <c:v>05.05.21</c:v>
                </c:pt>
                <c:pt idx="389">
                  <c:v>05.05.21</c:v>
                </c:pt>
                <c:pt idx="390">
                  <c:v>05.05.21</c:v>
                </c:pt>
                <c:pt idx="391">
                  <c:v>05.05.21</c:v>
                </c:pt>
                <c:pt idx="392">
                  <c:v>05.05.21</c:v>
                </c:pt>
                <c:pt idx="393">
                  <c:v>05.05.21</c:v>
                </c:pt>
                <c:pt idx="394">
                  <c:v>05.05.21</c:v>
                </c:pt>
                <c:pt idx="395">
                  <c:v>05.05.21</c:v>
                </c:pt>
                <c:pt idx="396">
                  <c:v>05.05.21</c:v>
                </c:pt>
                <c:pt idx="397">
                  <c:v>05.05.21</c:v>
                </c:pt>
                <c:pt idx="398">
                  <c:v>05.05.21</c:v>
                </c:pt>
                <c:pt idx="399">
                  <c:v>05.05.21</c:v>
                </c:pt>
                <c:pt idx="400">
                  <c:v>05.05.21</c:v>
                </c:pt>
                <c:pt idx="401">
                  <c:v>05.05.21</c:v>
                </c:pt>
                <c:pt idx="402">
                  <c:v>05.05.21</c:v>
                </c:pt>
                <c:pt idx="403">
                  <c:v>05.05.21</c:v>
                </c:pt>
                <c:pt idx="404">
                  <c:v>05.05.21</c:v>
                </c:pt>
                <c:pt idx="405">
                  <c:v>05.05.21</c:v>
                </c:pt>
                <c:pt idx="406">
                  <c:v>05.05.21</c:v>
                </c:pt>
                <c:pt idx="407">
                  <c:v>05.05.21</c:v>
                </c:pt>
                <c:pt idx="408">
                  <c:v>05.05.21</c:v>
                </c:pt>
                <c:pt idx="409">
                  <c:v>05.05.21</c:v>
                </c:pt>
                <c:pt idx="410">
                  <c:v>05.05.21</c:v>
                </c:pt>
                <c:pt idx="411">
                  <c:v>05.05.21</c:v>
                </c:pt>
                <c:pt idx="412">
                  <c:v>05.05.21</c:v>
                </c:pt>
                <c:pt idx="413">
                  <c:v>05.05.21</c:v>
                </c:pt>
                <c:pt idx="414">
                  <c:v>05.05.21</c:v>
                </c:pt>
                <c:pt idx="415">
                  <c:v>05.05.21</c:v>
                </c:pt>
                <c:pt idx="416">
                  <c:v>05.05.21</c:v>
                </c:pt>
                <c:pt idx="417">
                  <c:v>05.05.21</c:v>
                </c:pt>
                <c:pt idx="418">
                  <c:v>05.05.21</c:v>
                </c:pt>
                <c:pt idx="419">
                  <c:v>05.05.21</c:v>
                </c:pt>
                <c:pt idx="420">
                  <c:v>05.05.21</c:v>
                </c:pt>
                <c:pt idx="421">
                  <c:v>05.05.21</c:v>
                </c:pt>
                <c:pt idx="422">
                  <c:v>05.05.21</c:v>
                </c:pt>
                <c:pt idx="423">
                  <c:v>05.05.21</c:v>
                </c:pt>
                <c:pt idx="424">
                  <c:v>05.05.21</c:v>
                </c:pt>
                <c:pt idx="425">
                  <c:v>05.05.21</c:v>
                </c:pt>
                <c:pt idx="426">
                  <c:v>05.05.21</c:v>
                </c:pt>
                <c:pt idx="427">
                  <c:v>05.05.21</c:v>
                </c:pt>
                <c:pt idx="428">
                  <c:v>05.05.21</c:v>
                </c:pt>
                <c:pt idx="429">
                  <c:v>05.05.21</c:v>
                </c:pt>
                <c:pt idx="430">
                  <c:v>05.05.21</c:v>
                </c:pt>
                <c:pt idx="431">
                  <c:v>05.05.21</c:v>
                </c:pt>
                <c:pt idx="432">
                  <c:v>05.05.21</c:v>
                </c:pt>
                <c:pt idx="433">
                  <c:v>05.05.21</c:v>
                </c:pt>
                <c:pt idx="434">
                  <c:v>05.05.21</c:v>
                </c:pt>
                <c:pt idx="435">
                  <c:v>05.05.21</c:v>
                </c:pt>
                <c:pt idx="436">
                  <c:v>05.05.21</c:v>
                </c:pt>
                <c:pt idx="437">
                  <c:v>05.05.21</c:v>
                </c:pt>
                <c:pt idx="438">
                  <c:v>05.05.21</c:v>
                </c:pt>
                <c:pt idx="439">
                  <c:v>05.05.21</c:v>
                </c:pt>
                <c:pt idx="440">
                  <c:v>05.05.21</c:v>
                </c:pt>
                <c:pt idx="441">
                  <c:v>05.05.21</c:v>
                </c:pt>
                <c:pt idx="442">
                  <c:v>05.05.21</c:v>
                </c:pt>
                <c:pt idx="443">
                  <c:v>05.05.21</c:v>
                </c:pt>
                <c:pt idx="444">
                  <c:v>05.05.21</c:v>
                </c:pt>
                <c:pt idx="445">
                  <c:v>05.05.21</c:v>
                </c:pt>
                <c:pt idx="446">
                  <c:v>05.05.21</c:v>
                </c:pt>
                <c:pt idx="447">
                  <c:v>05.05.21</c:v>
                </c:pt>
                <c:pt idx="448">
                  <c:v>05.05.21</c:v>
                </c:pt>
                <c:pt idx="449">
                  <c:v>05.05.21</c:v>
                </c:pt>
                <c:pt idx="450">
                  <c:v>05.05.21</c:v>
                </c:pt>
                <c:pt idx="451">
                  <c:v>05.05.21</c:v>
                </c:pt>
                <c:pt idx="452">
                  <c:v>05.05.21</c:v>
                </c:pt>
                <c:pt idx="453">
                  <c:v>05.05.21</c:v>
                </c:pt>
                <c:pt idx="454">
                  <c:v>05.05.21</c:v>
                </c:pt>
                <c:pt idx="455">
                  <c:v>05.05.21</c:v>
                </c:pt>
                <c:pt idx="456">
                  <c:v>05.05.21</c:v>
                </c:pt>
                <c:pt idx="457">
                  <c:v>05.05.21</c:v>
                </c:pt>
                <c:pt idx="458">
                  <c:v>05.05.21</c:v>
                </c:pt>
                <c:pt idx="459">
                  <c:v>05.05.21</c:v>
                </c:pt>
                <c:pt idx="460">
                  <c:v>05.05.21</c:v>
                </c:pt>
                <c:pt idx="461">
                  <c:v>05.05.21</c:v>
                </c:pt>
                <c:pt idx="462">
                  <c:v>05.05.21</c:v>
                </c:pt>
                <c:pt idx="463">
                  <c:v>05.05.21</c:v>
                </c:pt>
                <c:pt idx="464">
                  <c:v>05.05.21</c:v>
                </c:pt>
                <c:pt idx="465">
                  <c:v>05.05.21</c:v>
                </c:pt>
                <c:pt idx="466">
                  <c:v>05.05.21</c:v>
                </c:pt>
                <c:pt idx="467">
                  <c:v>05.05.21</c:v>
                </c:pt>
                <c:pt idx="468">
                  <c:v>05.05.21</c:v>
                </c:pt>
                <c:pt idx="469">
                  <c:v>05.05.21</c:v>
                </c:pt>
                <c:pt idx="470">
                  <c:v>05.05.21</c:v>
                </c:pt>
                <c:pt idx="471">
                  <c:v>05.05.21</c:v>
                </c:pt>
                <c:pt idx="472">
                  <c:v>05.05.21</c:v>
                </c:pt>
                <c:pt idx="473">
                  <c:v>05.05.21</c:v>
                </c:pt>
                <c:pt idx="474">
                  <c:v>05.05.21</c:v>
                </c:pt>
                <c:pt idx="475">
                  <c:v>05.05.21</c:v>
                </c:pt>
                <c:pt idx="476">
                  <c:v>05.05.21</c:v>
                </c:pt>
                <c:pt idx="477">
                  <c:v>05.05.21</c:v>
                </c:pt>
                <c:pt idx="478">
                  <c:v>05.05.21</c:v>
                </c:pt>
                <c:pt idx="479">
                  <c:v>05.05.21</c:v>
                </c:pt>
                <c:pt idx="480">
                  <c:v>06.05.21</c:v>
                </c:pt>
                <c:pt idx="481">
                  <c:v>06.05.21</c:v>
                </c:pt>
                <c:pt idx="482">
                  <c:v>06.05.21</c:v>
                </c:pt>
                <c:pt idx="483">
                  <c:v>06.05.21</c:v>
                </c:pt>
                <c:pt idx="484">
                  <c:v>06.05.21</c:v>
                </c:pt>
                <c:pt idx="485">
                  <c:v>06.05.21</c:v>
                </c:pt>
                <c:pt idx="486">
                  <c:v>06.05.21</c:v>
                </c:pt>
                <c:pt idx="487">
                  <c:v>06.05.21</c:v>
                </c:pt>
                <c:pt idx="488">
                  <c:v>06.05.21</c:v>
                </c:pt>
                <c:pt idx="489">
                  <c:v>06.05.21</c:v>
                </c:pt>
                <c:pt idx="490">
                  <c:v>06.05.21</c:v>
                </c:pt>
                <c:pt idx="491">
                  <c:v>06.05.21</c:v>
                </c:pt>
                <c:pt idx="492">
                  <c:v>06.05.21</c:v>
                </c:pt>
                <c:pt idx="493">
                  <c:v>06.05.21</c:v>
                </c:pt>
                <c:pt idx="494">
                  <c:v>06.05.21</c:v>
                </c:pt>
                <c:pt idx="495">
                  <c:v>06.05.21</c:v>
                </c:pt>
                <c:pt idx="496">
                  <c:v>06.05.21</c:v>
                </c:pt>
                <c:pt idx="497">
                  <c:v>06.05.21</c:v>
                </c:pt>
                <c:pt idx="498">
                  <c:v>06.05.21</c:v>
                </c:pt>
                <c:pt idx="499">
                  <c:v>06.05.21</c:v>
                </c:pt>
                <c:pt idx="500">
                  <c:v>06.05.21</c:v>
                </c:pt>
                <c:pt idx="501">
                  <c:v>06.05.21</c:v>
                </c:pt>
                <c:pt idx="502">
                  <c:v>06.05.21</c:v>
                </c:pt>
                <c:pt idx="503">
                  <c:v>06.05.21</c:v>
                </c:pt>
                <c:pt idx="504">
                  <c:v>06.05.21</c:v>
                </c:pt>
                <c:pt idx="505">
                  <c:v>06.05.21</c:v>
                </c:pt>
                <c:pt idx="506">
                  <c:v>06.05.21</c:v>
                </c:pt>
                <c:pt idx="507">
                  <c:v>06.05.21</c:v>
                </c:pt>
                <c:pt idx="508">
                  <c:v>06.05.21</c:v>
                </c:pt>
                <c:pt idx="509">
                  <c:v>06.05.21</c:v>
                </c:pt>
                <c:pt idx="510">
                  <c:v>06.05.21</c:v>
                </c:pt>
                <c:pt idx="511">
                  <c:v>06.05.21</c:v>
                </c:pt>
                <c:pt idx="512">
                  <c:v>06.05.21</c:v>
                </c:pt>
                <c:pt idx="513">
                  <c:v>06.05.21</c:v>
                </c:pt>
                <c:pt idx="514">
                  <c:v>06.05.21</c:v>
                </c:pt>
                <c:pt idx="515">
                  <c:v>06.05.21</c:v>
                </c:pt>
                <c:pt idx="516">
                  <c:v>06.05.21</c:v>
                </c:pt>
                <c:pt idx="517">
                  <c:v>06.05.21</c:v>
                </c:pt>
                <c:pt idx="518">
                  <c:v>06.05.21</c:v>
                </c:pt>
                <c:pt idx="519">
                  <c:v>06.05.21</c:v>
                </c:pt>
                <c:pt idx="520">
                  <c:v>06.05.21</c:v>
                </c:pt>
                <c:pt idx="521">
                  <c:v>06.05.21</c:v>
                </c:pt>
                <c:pt idx="522">
                  <c:v>06.05.21</c:v>
                </c:pt>
                <c:pt idx="523">
                  <c:v>06.05.21</c:v>
                </c:pt>
                <c:pt idx="524">
                  <c:v>06.05.21</c:v>
                </c:pt>
                <c:pt idx="525">
                  <c:v>06.05.21</c:v>
                </c:pt>
                <c:pt idx="526">
                  <c:v>06.05.21</c:v>
                </c:pt>
                <c:pt idx="527">
                  <c:v>06.05.21</c:v>
                </c:pt>
                <c:pt idx="528">
                  <c:v>06.05.21</c:v>
                </c:pt>
                <c:pt idx="529">
                  <c:v>06.05.21</c:v>
                </c:pt>
                <c:pt idx="530">
                  <c:v>06.05.21</c:v>
                </c:pt>
                <c:pt idx="531">
                  <c:v>06.05.21</c:v>
                </c:pt>
                <c:pt idx="532">
                  <c:v>06.05.21</c:v>
                </c:pt>
                <c:pt idx="533">
                  <c:v>06.05.21</c:v>
                </c:pt>
                <c:pt idx="534">
                  <c:v>06.05.21</c:v>
                </c:pt>
                <c:pt idx="535">
                  <c:v>06.05.21</c:v>
                </c:pt>
                <c:pt idx="536">
                  <c:v>06.05.21</c:v>
                </c:pt>
                <c:pt idx="537">
                  <c:v>06.05.21</c:v>
                </c:pt>
                <c:pt idx="538">
                  <c:v>06.05.21</c:v>
                </c:pt>
                <c:pt idx="539">
                  <c:v>06.05.21</c:v>
                </c:pt>
                <c:pt idx="540">
                  <c:v>06.05.21</c:v>
                </c:pt>
                <c:pt idx="541">
                  <c:v>06.05.21</c:v>
                </c:pt>
                <c:pt idx="542">
                  <c:v>06.05.21</c:v>
                </c:pt>
                <c:pt idx="543">
                  <c:v>06.05.21</c:v>
                </c:pt>
                <c:pt idx="544">
                  <c:v>06.05.21</c:v>
                </c:pt>
                <c:pt idx="545">
                  <c:v>06.05.21</c:v>
                </c:pt>
                <c:pt idx="546">
                  <c:v>06.05.21</c:v>
                </c:pt>
                <c:pt idx="547">
                  <c:v>06.05.21</c:v>
                </c:pt>
                <c:pt idx="548">
                  <c:v>06.05.21</c:v>
                </c:pt>
                <c:pt idx="549">
                  <c:v>06.05.21</c:v>
                </c:pt>
                <c:pt idx="550">
                  <c:v>06.05.21</c:v>
                </c:pt>
                <c:pt idx="551">
                  <c:v>06.05.21</c:v>
                </c:pt>
                <c:pt idx="552">
                  <c:v>06.05.21</c:v>
                </c:pt>
                <c:pt idx="553">
                  <c:v>06.05.21</c:v>
                </c:pt>
                <c:pt idx="554">
                  <c:v>06.05.21</c:v>
                </c:pt>
                <c:pt idx="555">
                  <c:v>06.05.21</c:v>
                </c:pt>
                <c:pt idx="556">
                  <c:v>06.05.21</c:v>
                </c:pt>
                <c:pt idx="557">
                  <c:v>06.05.21</c:v>
                </c:pt>
                <c:pt idx="558">
                  <c:v>06.05.21</c:v>
                </c:pt>
                <c:pt idx="559">
                  <c:v>06.05.21</c:v>
                </c:pt>
                <c:pt idx="560">
                  <c:v>06.05.21</c:v>
                </c:pt>
                <c:pt idx="561">
                  <c:v>06.05.21</c:v>
                </c:pt>
                <c:pt idx="562">
                  <c:v>06.05.21</c:v>
                </c:pt>
                <c:pt idx="563">
                  <c:v>06.05.21</c:v>
                </c:pt>
                <c:pt idx="564">
                  <c:v>06.05.21</c:v>
                </c:pt>
                <c:pt idx="565">
                  <c:v>06.05.21</c:v>
                </c:pt>
                <c:pt idx="566">
                  <c:v>06.05.21</c:v>
                </c:pt>
                <c:pt idx="567">
                  <c:v>06.05.21</c:v>
                </c:pt>
                <c:pt idx="568">
                  <c:v>06.05.21</c:v>
                </c:pt>
                <c:pt idx="569">
                  <c:v>06.05.21</c:v>
                </c:pt>
                <c:pt idx="570">
                  <c:v>06.05.21</c:v>
                </c:pt>
                <c:pt idx="571">
                  <c:v>06.05.21</c:v>
                </c:pt>
                <c:pt idx="572">
                  <c:v>06.05.21</c:v>
                </c:pt>
                <c:pt idx="573">
                  <c:v>06.05.21</c:v>
                </c:pt>
                <c:pt idx="574">
                  <c:v>06.05.21</c:v>
                </c:pt>
                <c:pt idx="575">
                  <c:v>06.05.21</c:v>
                </c:pt>
                <c:pt idx="576">
                  <c:v>07.05.21</c:v>
                </c:pt>
                <c:pt idx="577">
                  <c:v>07.05.21</c:v>
                </c:pt>
                <c:pt idx="578">
                  <c:v>07.05.21</c:v>
                </c:pt>
                <c:pt idx="579">
                  <c:v>07.05.21</c:v>
                </c:pt>
                <c:pt idx="580">
                  <c:v>07.05.21</c:v>
                </c:pt>
                <c:pt idx="581">
                  <c:v>07.05.21</c:v>
                </c:pt>
                <c:pt idx="582">
                  <c:v>07.05.21</c:v>
                </c:pt>
                <c:pt idx="583">
                  <c:v>07.05.21</c:v>
                </c:pt>
                <c:pt idx="584">
                  <c:v>07.05.21</c:v>
                </c:pt>
                <c:pt idx="585">
                  <c:v>07.05.21</c:v>
                </c:pt>
                <c:pt idx="586">
                  <c:v>07.05.21</c:v>
                </c:pt>
                <c:pt idx="587">
                  <c:v>07.05.21</c:v>
                </c:pt>
                <c:pt idx="588">
                  <c:v>07.05.21</c:v>
                </c:pt>
                <c:pt idx="589">
                  <c:v>07.05.21</c:v>
                </c:pt>
                <c:pt idx="590">
                  <c:v>07.05.21</c:v>
                </c:pt>
                <c:pt idx="591">
                  <c:v>07.05.21</c:v>
                </c:pt>
                <c:pt idx="592">
                  <c:v>07.05.21</c:v>
                </c:pt>
                <c:pt idx="593">
                  <c:v>07.05.21</c:v>
                </c:pt>
                <c:pt idx="594">
                  <c:v>07.05.21</c:v>
                </c:pt>
                <c:pt idx="595">
                  <c:v>07.05.21</c:v>
                </c:pt>
                <c:pt idx="596">
                  <c:v>07.05.21</c:v>
                </c:pt>
                <c:pt idx="597">
                  <c:v>07.05.21</c:v>
                </c:pt>
                <c:pt idx="598">
                  <c:v>07.05.21</c:v>
                </c:pt>
                <c:pt idx="599">
                  <c:v>07.05.21</c:v>
                </c:pt>
                <c:pt idx="600">
                  <c:v>07.05.21</c:v>
                </c:pt>
                <c:pt idx="601">
                  <c:v>07.05.21</c:v>
                </c:pt>
                <c:pt idx="602">
                  <c:v>07.05.21</c:v>
                </c:pt>
                <c:pt idx="603">
                  <c:v>07.05.21</c:v>
                </c:pt>
                <c:pt idx="604">
                  <c:v>07.05.21</c:v>
                </c:pt>
                <c:pt idx="605">
                  <c:v>07.05.21</c:v>
                </c:pt>
                <c:pt idx="606">
                  <c:v>07.05.21</c:v>
                </c:pt>
                <c:pt idx="607">
                  <c:v>07.05.21</c:v>
                </c:pt>
                <c:pt idx="608">
                  <c:v>07.05.21</c:v>
                </c:pt>
                <c:pt idx="609">
                  <c:v>07.05.21</c:v>
                </c:pt>
                <c:pt idx="610">
                  <c:v>07.05.21</c:v>
                </c:pt>
                <c:pt idx="611">
                  <c:v>07.05.21</c:v>
                </c:pt>
                <c:pt idx="612">
                  <c:v>07.05.21</c:v>
                </c:pt>
                <c:pt idx="613">
                  <c:v>07.05.21</c:v>
                </c:pt>
                <c:pt idx="614">
                  <c:v>07.05.21</c:v>
                </c:pt>
                <c:pt idx="615">
                  <c:v>07.05.21</c:v>
                </c:pt>
                <c:pt idx="616">
                  <c:v>07.05.21</c:v>
                </c:pt>
                <c:pt idx="617">
                  <c:v>07.05.21</c:v>
                </c:pt>
                <c:pt idx="618">
                  <c:v>07.05.21</c:v>
                </c:pt>
                <c:pt idx="619">
                  <c:v>07.05.21</c:v>
                </c:pt>
                <c:pt idx="620">
                  <c:v>07.05.21</c:v>
                </c:pt>
                <c:pt idx="621">
                  <c:v>07.05.21</c:v>
                </c:pt>
                <c:pt idx="622">
                  <c:v>07.05.21</c:v>
                </c:pt>
                <c:pt idx="623">
                  <c:v>07.05.21</c:v>
                </c:pt>
                <c:pt idx="624">
                  <c:v>07.05.21</c:v>
                </c:pt>
                <c:pt idx="625">
                  <c:v>07.05.21</c:v>
                </c:pt>
                <c:pt idx="626">
                  <c:v>07.05.21</c:v>
                </c:pt>
                <c:pt idx="627">
                  <c:v>07.05.21</c:v>
                </c:pt>
                <c:pt idx="628">
                  <c:v>07.05.21</c:v>
                </c:pt>
                <c:pt idx="629">
                  <c:v>07.05.21</c:v>
                </c:pt>
                <c:pt idx="630">
                  <c:v>07.05.21</c:v>
                </c:pt>
                <c:pt idx="631">
                  <c:v>07.05.21</c:v>
                </c:pt>
                <c:pt idx="632">
                  <c:v>07.05.21</c:v>
                </c:pt>
                <c:pt idx="633">
                  <c:v>07.05.21</c:v>
                </c:pt>
                <c:pt idx="634">
                  <c:v>07.05.21</c:v>
                </c:pt>
                <c:pt idx="635">
                  <c:v>07.05.21</c:v>
                </c:pt>
                <c:pt idx="636">
                  <c:v>07.05.21</c:v>
                </c:pt>
                <c:pt idx="637">
                  <c:v>07.05.21</c:v>
                </c:pt>
                <c:pt idx="638">
                  <c:v>07.05.21</c:v>
                </c:pt>
                <c:pt idx="639">
                  <c:v>07.05.21</c:v>
                </c:pt>
                <c:pt idx="640">
                  <c:v>07.05.21</c:v>
                </c:pt>
                <c:pt idx="641">
                  <c:v>07.05.21</c:v>
                </c:pt>
                <c:pt idx="642">
                  <c:v>07.05.21</c:v>
                </c:pt>
                <c:pt idx="643">
                  <c:v>07.05.21</c:v>
                </c:pt>
                <c:pt idx="644">
                  <c:v>07.05.21</c:v>
                </c:pt>
                <c:pt idx="645">
                  <c:v>07.05.21</c:v>
                </c:pt>
                <c:pt idx="646">
                  <c:v>07.05.21</c:v>
                </c:pt>
                <c:pt idx="647">
                  <c:v>07.05.21</c:v>
                </c:pt>
                <c:pt idx="648">
                  <c:v>07.05.21</c:v>
                </c:pt>
                <c:pt idx="649">
                  <c:v>07.05.21</c:v>
                </c:pt>
                <c:pt idx="650">
                  <c:v>07.05.21</c:v>
                </c:pt>
                <c:pt idx="651">
                  <c:v>07.05.21</c:v>
                </c:pt>
                <c:pt idx="652">
                  <c:v>07.05.21</c:v>
                </c:pt>
                <c:pt idx="653">
                  <c:v>07.05.21</c:v>
                </c:pt>
                <c:pt idx="654">
                  <c:v>07.05.21</c:v>
                </c:pt>
                <c:pt idx="655">
                  <c:v>07.05.21</c:v>
                </c:pt>
                <c:pt idx="656">
                  <c:v>07.05.21</c:v>
                </c:pt>
                <c:pt idx="657">
                  <c:v>07.05.21</c:v>
                </c:pt>
                <c:pt idx="658">
                  <c:v>07.05.21</c:v>
                </c:pt>
                <c:pt idx="659">
                  <c:v>07.05.21</c:v>
                </c:pt>
                <c:pt idx="660">
                  <c:v>07.05.21</c:v>
                </c:pt>
                <c:pt idx="661">
                  <c:v>07.05.21</c:v>
                </c:pt>
                <c:pt idx="662">
                  <c:v>07.05.21</c:v>
                </c:pt>
                <c:pt idx="663">
                  <c:v>07.05.21</c:v>
                </c:pt>
                <c:pt idx="664">
                  <c:v>07.05.21</c:v>
                </c:pt>
                <c:pt idx="665">
                  <c:v>07.05.21</c:v>
                </c:pt>
                <c:pt idx="666">
                  <c:v>07.05.21</c:v>
                </c:pt>
                <c:pt idx="667">
                  <c:v>07.05.21</c:v>
                </c:pt>
                <c:pt idx="668">
                  <c:v>07.05.21</c:v>
                </c:pt>
                <c:pt idx="669">
                  <c:v>07.05.21</c:v>
                </c:pt>
                <c:pt idx="670">
                  <c:v>07.05.21</c:v>
                </c:pt>
                <c:pt idx="671">
                  <c:v>07.05.21</c:v>
                </c:pt>
                <c:pt idx="672">
                  <c:v>08.05.21</c:v>
                </c:pt>
                <c:pt idx="673">
                  <c:v>08.05.21</c:v>
                </c:pt>
                <c:pt idx="674">
                  <c:v>08.05.21</c:v>
                </c:pt>
                <c:pt idx="675">
                  <c:v>08.05.21</c:v>
                </c:pt>
                <c:pt idx="676">
                  <c:v>08.05.21</c:v>
                </c:pt>
                <c:pt idx="677">
                  <c:v>08.05.21</c:v>
                </c:pt>
                <c:pt idx="678">
                  <c:v>08.05.21</c:v>
                </c:pt>
                <c:pt idx="679">
                  <c:v>08.05.21</c:v>
                </c:pt>
                <c:pt idx="680">
                  <c:v>08.05.21</c:v>
                </c:pt>
                <c:pt idx="681">
                  <c:v>08.05.21</c:v>
                </c:pt>
                <c:pt idx="682">
                  <c:v>08.05.21</c:v>
                </c:pt>
                <c:pt idx="683">
                  <c:v>08.05.21</c:v>
                </c:pt>
                <c:pt idx="684">
                  <c:v>08.05.21</c:v>
                </c:pt>
                <c:pt idx="685">
                  <c:v>08.05.21</c:v>
                </c:pt>
                <c:pt idx="686">
                  <c:v>08.05.21</c:v>
                </c:pt>
                <c:pt idx="687">
                  <c:v>08.05.21</c:v>
                </c:pt>
                <c:pt idx="688">
                  <c:v>08.05.21</c:v>
                </c:pt>
                <c:pt idx="689">
                  <c:v>08.05.21</c:v>
                </c:pt>
                <c:pt idx="690">
                  <c:v>08.05.21</c:v>
                </c:pt>
                <c:pt idx="691">
                  <c:v>08.05.21</c:v>
                </c:pt>
                <c:pt idx="692">
                  <c:v>08.05.21</c:v>
                </c:pt>
                <c:pt idx="693">
                  <c:v>08.05.21</c:v>
                </c:pt>
                <c:pt idx="694">
                  <c:v>08.05.21</c:v>
                </c:pt>
                <c:pt idx="695">
                  <c:v>08.05.21</c:v>
                </c:pt>
                <c:pt idx="696">
                  <c:v>08.05.21</c:v>
                </c:pt>
                <c:pt idx="697">
                  <c:v>08.05.21</c:v>
                </c:pt>
                <c:pt idx="698">
                  <c:v>08.05.21</c:v>
                </c:pt>
                <c:pt idx="699">
                  <c:v>08.05.21</c:v>
                </c:pt>
                <c:pt idx="700">
                  <c:v>08.05.21</c:v>
                </c:pt>
                <c:pt idx="701">
                  <c:v>08.05.21</c:v>
                </c:pt>
                <c:pt idx="702">
                  <c:v>08.05.21</c:v>
                </c:pt>
                <c:pt idx="703">
                  <c:v>08.05.21</c:v>
                </c:pt>
                <c:pt idx="704">
                  <c:v>08.05.21</c:v>
                </c:pt>
                <c:pt idx="705">
                  <c:v>08.05.21</c:v>
                </c:pt>
                <c:pt idx="706">
                  <c:v>08.05.21</c:v>
                </c:pt>
                <c:pt idx="707">
                  <c:v>08.05.21</c:v>
                </c:pt>
                <c:pt idx="708">
                  <c:v>08.05.21</c:v>
                </c:pt>
                <c:pt idx="709">
                  <c:v>08.05.21</c:v>
                </c:pt>
                <c:pt idx="710">
                  <c:v>08.05.21</c:v>
                </c:pt>
                <c:pt idx="711">
                  <c:v>08.05.21</c:v>
                </c:pt>
                <c:pt idx="712">
                  <c:v>08.05.21</c:v>
                </c:pt>
                <c:pt idx="713">
                  <c:v>08.05.21</c:v>
                </c:pt>
                <c:pt idx="714">
                  <c:v>08.05.21</c:v>
                </c:pt>
                <c:pt idx="715">
                  <c:v>08.05.21</c:v>
                </c:pt>
                <c:pt idx="716">
                  <c:v>08.05.21</c:v>
                </c:pt>
                <c:pt idx="717">
                  <c:v>08.05.21</c:v>
                </c:pt>
                <c:pt idx="718">
                  <c:v>08.05.21</c:v>
                </c:pt>
                <c:pt idx="719">
                  <c:v>08.05.21</c:v>
                </c:pt>
                <c:pt idx="720">
                  <c:v>08.05.21</c:v>
                </c:pt>
                <c:pt idx="721">
                  <c:v>08.05.21</c:v>
                </c:pt>
                <c:pt idx="722">
                  <c:v>08.05.21</c:v>
                </c:pt>
                <c:pt idx="723">
                  <c:v>08.05.21</c:v>
                </c:pt>
                <c:pt idx="724">
                  <c:v>08.05.21</c:v>
                </c:pt>
                <c:pt idx="725">
                  <c:v>08.05.21</c:v>
                </c:pt>
                <c:pt idx="726">
                  <c:v>08.05.21</c:v>
                </c:pt>
                <c:pt idx="727">
                  <c:v>08.05.21</c:v>
                </c:pt>
                <c:pt idx="728">
                  <c:v>08.05.21</c:v>
                </c:pt>
                <c:pt idx="729">
                  <c:v>08.05.21</c:v>
                </c:pt>
                <c:pt idx="730">
                  <c:v>08.05.21</c:v>
                </c:pt>
                <c:pt idx="731">
                  <c:v>08.05.21</c:v>
                </c:pt>
                <c:pt idx="732">
                  <c:v>08.05.21</c:v>
                </c:pt>
                <c:pt idx="733">
                  <c:v>08.05.21</c:v>
                </c:pt>
                <c:pt idx="734">
                  <c:v>08.05.21</c:v>
                </c:pt>
                <c:pt idx="735">
                  <c:v>08.05.21</c:v>
                </c:pt>
                <c:pt idx="736">
                  <c:v>08.05.21</c:v>
                </c:pt>
                <c:pt idx="737">
                  <c:v>08.05.21</c:v>
                </c:pt>
                <c:pt idx="738">
                  <c:v>08.05.21</c:v>
                </c:pt>
                <c:pt idx="739">
                  <c:v>08.05.21</c:v>
                </c:pt>
                <c:pt idx="740">
                  <c:v>08.05.21</c:v>
                </c:pt>
                <c:pt idx="741">
                  <c:v>08.05.21</c:v>
                </c:pt>
                <c:pt idx="742">
                  <c:v>08.05.21</c:v>
                </c:pt>
                <c:pt idx="743">
                  <c:v>08.05.21</c:v>
                </c:pt>
                <c:pt idx="744">
                  <c:v>08.05.21</c:v>
                </c:pt>
                <c:pt idx="745">
                  <c:v>08.05.21</c:v>
                </c:pt>
                <c:pt idx="746">
                  <c:v>08.05.21</c:v>
                </c:pt>
                <c:pt idx="747">
                  <c:v>08.05.21</c:v>
                </c:pt>
                <c:pt idx="748">
                  <c:v>08.05.21</c:v>
                </c:pt>
                <c:pt idx="749">
                  <c:v>08.05.21</c:v>
                </c:pt>
                <c:pt idx="750">
                  <c:v>08.05.21</c:v>
                </c:pt>
                <c:pt idx="751">
                  <c:v>08.05.21</c:v>
                </c:pt>
                <c:pt idx="752">
                  <c:v>08.05.21</c:v>
                </c:pt>
                <c:pt idx="753">
                  <c:v>08.05.21</c:v>
                </c:pt>
                <c:pt idx="754">
                  <c:v>08.05.21</c:v>
                </c:pt>
                <c:pt idx="755">
                  <c:v>08.05.21</c:v>
                </c:pt>
                <c:pt idx="756">
                  <c:v>08.05.21</c:v>
                </c:pt>
                <c:pt idx="757">
                  <c:v>08.05.21</c:v>
                </c:pt>
                <c:pt idx="758">
                  <c:v>08.05.21</c:v>
                </c:pt>
                <c:pt idx="759">
                  <c:v>08.05.21</c:v>
                </c:pt>
                <c:pt idx="760">
                  <c:v>08.05.21</c:v>
                </c:pt>
                <c:pt idx="761">
                  <c:v>08.05.21</c:v>
                </c:pt>
                <c:pt idx="762">
                  <c:v>08.05.21</c:v>
                </c:pt>
                <c:pt idx="763">
                  <c:v>08.05.21</c:v>
                </c:pt>
                <c:pt idx="764">
                  <c:v>08.05.21</c:v>
                </c:pt>
                <c:pt idx="765">
                  <c:v>08.05.21</c:v>
                </c:pt>
                <c:pt idx="766">
                  <c:v>08.05.21</c:v>
                </c:pt>
                <c:pt idx="767">
                  <c:v>08.05.21</c:v>
                </c:pt>
                <c:pt idx="768">
                  <c:v>09.05.21</c:v>
                </c:pt>
                <c:pt idx="769">
                  <c:v>09.05.21</c:v>
                </c:pt>
                <c:pt idx="770">
                  <c:v>09.05.21</c:v>
                </c:pt>
                <c:pt idx="771">
                  <c:v>09.05.21</c:v>
                </c:pt>
                <c:pt idx="772">
                  <c:v>09.05.21</c:v>
                </c:pt>
                <c:pt idx="773">
                  <c:v>09.05.21</c:v>
                </c:pt>
                <c:pt idx="774">
                  <c:v>09.05.21</c:v>
                </c:pt>
                <c:pt idx="775">
                  <c:v>09.05.21</c:v>
                </c:pt>
                <c:pt idx="776">
                  <c:v>09.05.21</c:v>
                </c:pt>
                <c:pt idx="777">
                  <c:v>09.05.21</c:v>
                </c:pt>
                <c:pt idx="778">
                  <c:v>09.05.21</c:v>
                </c:pt>
                <c:pt idx="779">
                  <c:v>09.05.21</c:v>
                </c:pt>
                <c:pt idx="780">
                  <c:v>09.05.21</c:v>
                </c:pt>
                <c:pt idx="781">
                  <c:v>09.05.21</c:v>
                </c:pt>
                <c:pt idx="782">
                  <c:v>09.05.21</c:v>
                </c:pt>
                <c:pt idx="783">
                  <c:v>09.05.21</c:v>
                </c:pt>
                <c:pt idx="784">
                  <c:v>09.05.21</c:v>
                </c:pt>
                <c:pt idx="785">
                  <c:v>09.05.21</c:v>
                </c:pt>
                <c:pt idx="786">
                  <c:v>09.05.21</c:v>
                </c:pt>
                <c:pt idx="787">
                  <c:v>09.05.21</c:v>
                </c:pt>
                <c:pt idx="788">
                  <c:v>09.05.21</c:v>
                </c:pt>
                <c:pt idx="789">
                  <c:v>09.05.21</c:v>
                </c:pt>
                <c:pt idx="790">
                  <c:v>09.05.21</c:v>
                </c:pt>
                <c:pt idx="791">
                  <c:v>09.05.21</c:v>
                </c:pt>
                <c:pt idx="792">
                  <c:v>09.05.21</c:v>
                </c:pt>
                <c:pt idx="793">
                  <c:v>09.05.21</c:v>
                </c:pt>
                <c:pt idx="794">
                  <c:v>09.05.21</c:v>
                </c:pt>
                <c:pt idx="795">
                  <c:v>09.05.21</c:v>
                </c:pt>
                <c:pt idx="796">
                  <c:v>09.05.21</c:v>
                </c:pt>
                <c:pt idx="797">
                  <c:v>09.05.21</c:v>
                </c:pt>
                <c:pt idx="798">
                  <c:v>09.05.21</c:v>
                </c:pt>
                <c:pt idx="799">
                  <c:v>09.05.21</c:v>
                </c:pt>
                <c:pt idx="800">
                  <c:v>09.05.21</c:v>
                </c:pt>
                <c:pt idx="801">
                  <c:v>09.05.21</c:v>
                </c:pt>
                <c:pt idx="802">
                  <c:v>09.05.21</c:v>
                </c:pt>
                <c:pt idx="803">
                  <c:v>09.05.21</c:v>
                </c:pt>
                <c:pt idx="804">
                  <c:v>09.05.21</c:v>
                </c:pt>
                <c:pt idx="805">
                  <c:v>09.05.21</c:v>
                </c:pt>
                <c:pt idx="806">
                  <c:v>09.05.21</c:v>
                </c:pt>
                <c:pt idx="807">
                  <c:v>09.05.21</c:v>
                </c:pt>
                <c:pt idx="808">
                  <c:v>09.05.21</c:v>
                </c:pt>
                <c:pt idx="809">
                  <c:v>09.05.21</c:v>
                </c:pt>
                <c:pt idx="810">
                  <c:v>09.05.21</c:v>
                </c:pt>
                <c:pt idx="811">
                  <c:v>09.05.21</c:v>
                </c:pt>
                <c:pt idx="812">
                  <c:v>09.05.21</c:v>
                </c:pt>
                <c:pt idx="813">
                  <c:v>09.05.21</c:v>
                </c:pt>
                <c:pt idx="814">
                  <c:v>09.05.21</c:v>
                </c:pt>
                <c:pt idx="815">
                  <c:v>09.05.21</c:v>
                </c:pt>
                <c:pt idx="816">
                  <c:v>09.05.21</c:v>
                </c:pt>
                <c:pt idx="817">
                  <c:v>09.05.21</c:v>
                </c:pt>
                <c:pt idx="818">
                  <c:v>09.05.21</c:v>
                </c:pt>
                <c:pt idx="819">
                  <c:v>09.05.21</c:v>
                </c:pt>
                <c:pt idx="820">
                  <c:v>09.05.21</c:v>
                </c:pt>
                <c:pt idx="821">
                  <c:v>09.05.21</c:v>
                </c:pt>
                <c:pt idx="822">
                  <c:v>09.05.21</c:v>
                </c:pt>
                <c:pt idx="823">
                  <c:v>09.05.21</c:v>
                </c:pt>
                <c:pt idx="824">
                  <c:v>09.05.21</c:v>
                </c:pt>
                <c:pt idx="825">
                  <c:v>09.05.21</c:v>
                </c:pt>
                <c:pt idx="826">
                  <c:v>09.05.21</c:v>
                </c:pt>
                <c:pt idx="827">
                  <c:v>09.05.21</c:v>
                </c:pt>
                <c:pt idx="828">
                  <c:v>09.05.21</c:v>
                </c:pt>
                <c:pt idx="829">
                  <c:v>09.05.21</c:v>
                </c:pt>
                <c:pt idx="830">
                  <c:v>09.05.21</c:v>
                </c:pt>
                <c:pt idx="831">
                  <c:v>09.05.21</c:v>
                </c:pt>
                <c:pt idx="832">
                  <c:v>09.05.21</c:v>
                </c:pt>
                <c:pt idx="833">
                  <c:v>09.05.21</c:v>
                </c:pt>
                <c:pt idx="834">
                  <c:v>09.05.21</c:v>
                </c:pt>
                <c:pt idx="835">
                  <c:v>09.05.21</c:v>
                </c:pt>
                <c:pt idx="836">
                  <c:v>09.05.21</c:v>
                </c:pt>
                <c:pt idx="837">
                  <c:v>09.05.21</c:v>
                </c:pt>
                <c:pt idx="838">
                  <c:v>09.05.21</c:v>
                </c:pt>
                <c:pt idx="839">
                  <c:v>09.05.21</c:v>
                </c:pt>
                <c:pt idx="840">
                  <c:v>09.05.21</c:v>
                </c:pt>
                <c:pt idx="841">
                  <c:v>09.05.21</c:v>
                </c:pt>
                <c:pt idx="842">
                  <c:v>09.05.21</c:v>
                </c:pt>
                <c:pt idx="843">
                  <c:v>09.05.21</c:v>
                </c:pt>
                <c:pt idx="844">
                  <c:v>09.05.21</c:v>
                </c:pt>
                <c:pt idx="845">
                  <c:v>09.05.21</c:v>
                </c:pt>
                <c:pt idx="846">
                  <c:v>09.05.21</c:v>
                </c:pt>
                <c:pt idx="847">
                  <c:v>09.05.21</c:v>
                </c:pt>
                <c:pt idx="848">
                  <c:v>09.05.21</c:v>
                </c:pt>
                <c:pt idx="849">
                  <c:v>09.05.21</c:v>
                </c:pt>
                <c:pt idx="850">
                  <c:v>09.05.21</c:v>
                </c:pt>
                <c:pt idx="851">
                  <c:v>09.05.21</c:v>
                </c:pt>
                <c:pt idx="852">
                  <c:v>09.05.21</c:v>
                </c:pt>
                <c:pt idx="853">
                  <c:v>09.05.21</c:v>
                </c:pt>
                <c:pt idx="854">
                  <c:v>09.05.21</c:v>
                </c:pt>
                <c:pt idx="855">
                  <c:v>09.05.21</c:v>
                </c:pt>
                <c:pt idx="856">
                  <c:v>09.05.21</c:v>
                </c:pt>
                <c:pt idx="857">
                  <c:v>09.05.21</c:v>
                </c:pt>
                <c:pt idx="858">
                  <c:v>09.05.21</c:v>
                </c:pt>
                <c:pt idx="859">
                  <c:v>09.05.21</c:v>
                </c:pt>
                <c:pt idx="860">
                  <c:v>09.05.21</c:v>
                </c:pt>
                <c:pt idx="861">
                  <c:v>09.05.21</c:v>
                </c:pt>
                <c:pt idx="862">
                  <c:v>09.05.21</c:v>
                </c:pt>
                <c:pt idx="863">
                  <c:v>09.05.21</c:v>
                </c:pt>
                <c:pt idx="864">
                  <c:v>10.05.21</c:v>
                </c:pt>
                <c:pt idx="865">
                  <c:v>10.05.21</c:v>
                </c:pt>
                <c:pt idx="866">
                  <c:v>10.05.21</c:v>
                </c:pt>
                <c:pt idx="867">
                  <c:v>10.05.21</c:v>
                </c:pt>
                <c:pt idx="868">
                  <c:v>10.05.21</c:v>
                </c:pt>
                <c:pt idx="869">
                  <c:v>10.05.21</c:v>
                </c:pt>
                <c:pt idx="870">
                  <c:v>10.05.21</c:v>
                </c:pt>
                <c:pt idx="871">
                  <c:v>10.05.21</c:v>
                </c:pt>
                <c:pt idx="872">
                  <c:v>10.05.21</c:v>
                </c:pt>
                <c:pt idx="873">
                  <c:v>10.05.21</c:v>
                </c:pt>
                <c:pt idx="874">
                  <c:v>10.05.21</c:v>
                </c:pt>
                <c:pt idx="875">
                  <c:v>10.05.21</c:v>
                </c:pt>
                <c:pt idx="876">
                  <c:v>10.05.21</c:v>
                </c:pt>
                <c:pt idx="877">
                  <c:v>10.05.21</c:v>
                </c:pt>
                <c:pt idx="878">
                  <c:v>10.05.21</c:v>
                </c:pt>
                <c:pt idx="879">
                  <c:v>10.05.21</c:v>
                </c:pt>
                <c:pt idx="880">
                  <c:v>10.05.21</c:v>
                </c:pt>
                <c:pt idx="881">
                  <c:v>10.05.21</c:v>
                </c:pt>
                <c:pt idx="882">
                  <c:v>10.05.21</c:v>
                </c:pt>
                <c:pt idx="883">
                  <c:v>10.05.21</c:v>
                </c:pt>
                <c:pt idx="884">
                  <c:v>10.05.21</c:v>
                </c:pt>
                <c:pt idx="885">
                  <c:v>10.05.21</c:v>
                </c:pt>
                <c:pt idx="886">
                  <c:v>10.05.21</c:v>
                </c:pt>
                <c:pt idx="887">
                  <c:v>10.05.21</c:v>
                </c:pt>
                <c:pt idx="888">
                  <c:v>10.05.21</c:v>
                </c:pt>
                <c:pt idx="889">
                  <c:v>10.05.21</c:v>
                </c:pt>
                <c:pt idx="890">
                  <c:v>10.05.21</c:v>
                </c:pt>
                <c:pt idx="891">
                  <c:v>10.05.21</c:v>
                </c:pt>
                <c:pt idx="892">
                  <c:v>10.05.21</c:v>
                </c:pt>
                <c:pt idx="893">
                  <c:v>10.05.21</c:v>
                </c:pt>
                <c:pt idx="894">
                  <c:v>10.05.21</c:v>
                </c:pt>
                <c:pt idx="895">
                  <c:v>10.05.21</c:v>
                </c:pt>
                <c:pt idx="896">
                  <c:v>10.05.21</c:v>
                </c:pt>
                <c:pt idx="897">
                  <c:v>10.05.21</c:v>
                </c:pt>
                <c:pt idx="898">
                  <c:v>10.05.21</c:v>
                </c:pt>
                <c:pt idx="899">
                  <c:v>10.05.21</c:v>
                </c:pt>
                <c:pt idx="900">
                  <c:v>10.05.21</c:v>
                </c:pt>
                <c:pt idx="901">
                  <c:v>10.05.21</c:v>
                </c:pt>
                <c:pt idx="902">
                  <c:v>10.05.21</c:v>
                </c:pt>
                <c:pt idx="903">
                  <c:v>10.05.21</c:v>
                </c:pt>
                <c:pt idx="904">
                  <c:v>10.05.21</c:v>
                </c:pt>
                <c:pt idx="905">
                  <c:v>10.05.21</c:v>
                </c:pt>
                <c:pt idx="906">
                  <c:v>10.05.21</c:v>
                </c:pt>
                <c:pt idx="907">
                  <c:v>10.05.21</c:v>
                </c:pt>
                <c:pt idx="908">
                  <c:v>10.05.21</c:v>
                </c:pt>
                <c:pt idx="909">
                  <c:v>10.05.21</c:v>
                </c:pt>
                <c:pt idx="910">
                  <c:v>10.05.21</c:v>
                </c:pt>
                <c:pt idx="911">
                  <c:v>10.05.21</c:v>
                </c:pt>
                <c:pt idx="912">
                  <c:v>10.05.21</c:v>
                </c:pt>
                <c:pt idx="913">
                  <c:v>10.05.21</c:v>
                </c:pt>
                <c:pt idx="914">
                  <c:v>10.05.21</c:v>
                </c:pt>
                <c:pt idx="915">
                  <c:v>10.05.21</c:v>
                </c:pt>
                <c:pt idx="916">
                  <c:v>10.05.21</c:v>
                </c:pt>
                <c:pt idx="917">
                  <c:v>10.05.21</c:v>
                </c:pt>
                <c:pt idx="918">
                  <c:v>10.05.21</c:v>
                </c:pt>
                <c:pt idx="919">
                  <c:v>10.05.21</c:v>
                </c:pt>
                <c:pt idx="920">
                  <c:v>10.05.21</c:v>
                </c:pt>
                <c:pt idx="921">
                  <c:v>10.05.21</c:v>
                </c:pt>
                <c:pt idx="922">
                  <c:v>10.05.21</c:v>
                </c:pt>
                <c:pt idx="923">
                  <c:v>10.05.21</c:v>
                </c:pt>
                <c:pt idx="924">
                  <c:v>10.05.21</c:v>
                </c:pt>
                <c:pt idx="925">
                  <c:v>10.05.21</c:v>
                </c:pt>
                <c:pt idx="926">
                  <c:v>10.05.21</c:v>
                </c:pt>
                <c:pt idx="927">
                  <c:v>10.05.21</c:v>
                </c:pt>
                <c:pt idx="928">
                  <c:v>10.05.21</c:v>
                </c:pt>
                <c:pt idx="929">
                  <c:v>10.05.21</c:v>
                </c:pt>
                <c:pt idx="930">
                  <c:v>10.05.21</c:v>
                </c:pt>
                <c:pt idx="931">
                  <c:v>10.05.21</c:v>
                </c:pt>
                <c:pt idx="932">
                  <c:v>10.05.21</c:v>
                </c:pt>
                <c:pt idx="933">
                  <c:v>10.05.21</c:v>
                </c:pt>
                <c:pt idx="934">
                  <c:v>10.05.21</c:v>
                </c:pt>
                <c:pt idx="935">
                  <c:v>10.05.21</c:v>
                </c:pt>
                <c:pt idx="936">
                  <c:v>10.05.21</c:v>
                </c:pt>
                <c:pt idx="937">
                  <c:v>10.05.21</c:v>
                </c:pt>
                <c:pt idx="938">
                  <c:v>10.05.21</c:v>
                </c:pt>
                <c:pt idx="939">
                  <c:v>10.05.21</c:v>
                </c:pt>
                <c:pt idx="940">
                  <c:v>10.05.21</c:v>
                </c:pt>
                <c:pt idx="941">
                  <c:v>10.05.21</c:v>
                </c:pt>
                <c:pt idx="942">
                  <c:v>10.05.21</c:v>
                </c:pt>
                <c:pt idx="943">
                  <c:v>10.05.21</c:v>
                </c:pt>
                <c:pt idx="944">
                  <c:v>10.05.21</c:v>
                </c:pt>
                <c:pt idx="945">
                  <c:v>10.05.21</c:v>
                </c:pt>
                <c:pt idx="946">
                  <c:v>10.05.21</c:v>
                </c:pt>
                <c:pt idx="947">
                  <c:v>10.05.21</c:v>
                </c:pt>
                <c:pt idx="948">
                  <c:v>10.05.21</c:v>
                </c:pt>
                <c:pt idx="949">
                  <c:v>10.05.21</c:v>
                </c:pt>
                <c:pt idx="950">
                  <c:v>10.05.21</c:v>
                </c:pt>
                <c:pt idx="951">
                  <c:v>10.05.21</c:v>
                </c:pt>
                <c:pt idx="952">
                  <c:v>10.05.21</c:v>
                </c:pt>
                <c:pt idx="953">
                  <c:v>10.05.21</c:v>
                </c:pt>
                <c:pt idx="954">
                  <c:v>10.05.21</c:v>
                </c:pt>
                <c:pt idx="955">
                  <c:v>10.05.21</c:v>
                </c:pt>
                <c:pt idx="956">
                  <c:v>10.05.21</c:v>
                </c:pt>
                <c:pt idx="957">
                  <c:v>10.05.21</c:v>
                </c:pt>
                <c:pt idx="958">
                  <c:v>10.05.21</c:v>
                </c:pt>
                <c:pt idx="959">
                  <c:v>10.05.21</c:v>
                </c:pt>
                <c:pt idx="960">
                  <c:v>11.05.21</c:v>
                </c:pt>
                <c:pt idx="961">
                  <c:v>11.05.21</c:v>
                </c:pt>
                <c:pt idx="962">
                  <c:v>11.05.21</c:v>
                </c:pt>
                <c:pt idx="963">
                  <c:v>11.05.21</c:v>
                </c:pt>
                <c:pt idx="964">
                  <c:v>11.05.21</c:v>
                </c:pt>
                <c:pt idx="965">
                  <c:v>11.05.21</c:v>
                </c:pt>
                <c:pt idx="966">
                  <c:v>11.05.21</c:v>
                </c:pt>
                <c:pt idx="967">
                  <c:v>11.05.21</c:v>
                </c:pt>
                <c:pt idx="968">
                  <c:v>11.05.21</c:v>
                </c:pt>
                <c:pt idx="969">
                  <c:v>11.05.21</c:v>
                </c:pt>
                <c:pt idx="970">
                  <c:v>11.05.21</c:v>
                </c:pt>
                <c:pt idx="971">
                  <c:v>11.05.21</c:v>
                </c:pt>
                <c:pt idx="972">
                  <c:v>11.05.21</c:v>
                </c:pt>
                <c:pt idx="973">
                  <c:v>11.05.21</c:v>
                </c:pt>
                <c:pt idx="974">
                  <c:v>11.05.21</c:v>
                </c:pt>
                <c:pt idx="975">
                  <c:v>11.05.21</c:v>
                </c:pt>
                <c:pt idx="976">
                  <c:v>11.05.21</c:v>
                </c:pt>
                <c:pt idx="977">
                  <c:v>11.05.21</c:v>
                </c:pt>
                <c:pt idx="978">
                  <c:v>11.05.21</c:v>
                </c:pt>
                <c:pt idx="979">
                  <c:v>11.05.21</c:v>
                </c:pt>
                <c:pt idx="980">
                  <c:v>11.05.21</c:v>
                </c:pt>
                <c:pt idx="981">
                  <c:v>11.05.21</c:v>
                </c:pt>
                <c:pt idx="982">
                  <c:v>11.05.21</c:v>
                </c:pt>
                <c:pt idx="983">
                  <c:v>11.05.21</c:v>
                </c:pt>
                <c:pt idx="984">
                  <c:v>11.05.21</c:v>
                </c:pt>
                <c:pt idx="985">
                  <c:v>11.05.21</c:v>
                </c:pt>
                <c:pt idx="986">
                  <c:v>11.05.21</c:v>
                </c:pt>
                <c:pt idx="987">
                  <c:v>11.05.21</c:v>
                </c:pt>
                <c:pt idx="988">
                  <c:v>11.05.21</c:v>
                </c:pt>
                <c:pt idx="989">
                  <c:v>11.05.21</c:v>
                </c:pt>
                <c:pt idx="990">
                  <c:v>11.05.21</c:v>
                </c:pt>
                <c:pt idx="991">
                  <c:v>11.05.21</c:v>
                </c:pt>
                <c:pt idx="992">
                  <c:v>11.05.21</c:v>
                </c:pt>
                <c:pt idx="993">
                  <c:v>11.05.21</c:v>
                </c:pt>
                <c:pt idx="994">
                  <c:v>11.05.21</c:v>
                </c:pt>
                <c:pt idx="995">
                  <c:v>11.05.21</c:v>
                </c:pt>
                <c:pt idx="996">
                  <c:v>11.05.21</c:v>
                </c:pt>
                <c:pt idx="997">
                  <c:v>11.05.21</c:v>
                </c:pt>
                <c:pt idx="998">
                  <c:v>11.05.21</c:v>
                </c:pt>
                <c:pt idx="999">
                  <c:v>11.05.21</c:v>
                </c:pt>
                <c:pt idx="1000">
                  <c:v>11.05.21</c:v>
                </c:pt>
                <c:pt idx="1001">
                  <c:v>11.05.21</c:v>
                </c:pt>
                <c:pt idx="1002">
                  <c:v>11.05.21</c:v>
                </c:pt>
                <c:pt idx="1003">
                  <c:v>11.05.21</c:v>
                </c:pt>
                <c:pt idx="1004">
                  <c:v>11.05.21</c:v>
                </c:pt>
                <c:pt idx="1005">
                  <c:v>11.05.21</c:v>
                </c:pt>
                <c:pt idx="1006">
                  <c:v>11.05.21</c:v>
                </c:pt>
                <c:pt idx="1007">
                  <c:v>11.05.21</c:v>
                </c:pt>
                <c:pt idx="1008">
                  <c:v>11.05.21</c:v>
                </c:pt>
                <c:pt idx="1009">
                  <c:v>11.05.21</c:v>
                </c:pt>
                <c:pt idx="1010">
                  <c:v>11.05.21</c:v>
                </c:pt>
                <c:pt idx="1011">
                  <c:v>11.05.21</c:v>
                </c:pt>
                <c:pt idx="1012">
                  <c:v>11.05.21</c:v>
                </c:pt>
                <c:pt idx="1013">
                  <c:v>11.05.21</c:v>
                </c:pt>
                <c:pt idx="1014">
                  <c:v>11.05.21</c:v>
                </c:pt>
                <c:pt idx="1015">
                  <c:v>11.05.21</c:v>
                </c:pt>
                <c:pt idx="1016">
                  <c:v>11.05.21</c:v>
                </c:pt>
                <c:pt idx="1017">
                  <c:v>11.05.21</c:v>
                </c:pt>
                <c:pt idx="1018">
                  <c:v>11.05.21</c:v>
                </c:pt>
                <c:pt idx="1019">
                  <c:v>11.05.21</c:v>
                </c:pt>
                <c:pt idx="1020">
                  <c:v>11.05.21</c:v>
                </c:pt>
                <c:pt idx="1021">
                  <c:v>11.05.21</c:v>
                </c:pt>
                <c:pt idx="1022">
                  <c:v>11.05.21</c:v>
                </c:pt>
                <c:pt idx="1023">
                  <c:v>11.05.21</c:v>
                </c:pt>
                <c:pt idx="1024">
                  <c:v>11.05.21</c:v>
                </c:pt>
                <c:pt idx="1025">
                  <c:v>11.05.21</c:v>
                </c:pt>
                <c:pt idx="1026">
                  <c:v>11.05.21</c:v>
                </c:pt>
                <c:pt idx="1027">
                  <c:v>11.05.21</c:v>
                </c:pt>
                <c:pt idx="1028">
                  <c:v>11.05.21</c:v>
                </c:pt>
                <c:pt idx="1029">
                  <c:v>11.05.21</c:v>
                </c:pt>
                <c:pt idx="1030">
                  <c:v>11.05.21</c:v>
                </c:pt>
                <c:pt idx="1031">
                  <c:v>11.05.21</c:v>
                </c:pt>
                <c:pt idx="1032">
                  <c:v>11.05.21</c:v>
                </c:pt>
                <c:pt idx="1033">
                  <c:v>11.05.21</c:v>
                </c:pt>
                <c:pt idx="1034">
                  <c:v>11.05.21</c:v>
                </c:pt>
                <c:pt idx="1035">
                  <c:v>11.05.21</c:v>
                </c:pt>
                <c:pt idx="1036">
                  <c:v>11.05.21</c:v>
                </c:pt>
                <c:pt idx="1037">
                  <c:v>11.05.21</c:v>
                </c:pt>
                <c:pt idx="1038">
                  <c:v>11.05.21</c:v>
                </c:pt>
                <c:pt idx="1039">
                  <c:v>11.05.21</c:v>
                </c:pt>
                <c:pt idx="1040">
                  <c:v>11.05.21</c:v>
                </c:pt>
                <c:pt idx="1041">
                  <c:v>11.05.21</c:v>
                </c:pt>
                <c:pt idx="1042">
                  <c:v>11.05.21</c:v>
                </c:pt>
                <c:pt idx="1043">
                  <c:v>11.05.21</c:v>
                </c:pt>
                <c:pt idx="1044">
                  <c:v>11.05.21</c:v>
                </c:pt>
                <c:pt idx="1045">
                  <c:v>11.05.21</c:v>
                </c:pt>
                <c:pt idx="1046">
                  <c:v>11.05.21</c:v>
                </c:pt>
                <c:pt idx="1047">
                  <c:v>11.05.21</c:v>
                </c:pt>
                <c:pt idx="1048">
                  <c:v>11.05.21</c:v>
                </c:pt>
                <c:pt idx="1049">
                  <c:v>11.05.21</c:v>
                </c:pt>
                <c:pt idx="1050">
                  <c:v>11.05.21</c:v>
                </c:pt>
                <c:pt idx="1051">
                  <c:v>11.05.21</c:v>
                </c:pt>
                <c:pt idx="1052">
                  <c:v>11.05.21</c:v>
                </c:pt>
                <c:pt idx="1053">
                  <c:v>11.05.21</c:v>
                </c:pt>
                <c:pt idx="1054">
                  <c:v>11.05.21</c:v>
                </c:pt>
                <c:pt idx="1055">
                  <c:v>11.05.21</c:v>
                </c:pt>
                <c:pt idx="1056">
                  <c:v>12.05.21</c:v>
                </c:pt>
                <c:pt idx="1057">
                  <c:v>12.05.21</c:v>
                </c:pt>
                <c:pt idx="1058">
                  <c:v>12.05.21</c:v>
                </c:pt>
                <c:pt idx="1059">
                  <c:v>12.05.21</c:v>
                </c:pt>
                <c:pt idx="1060">
                  <c:v>12.05.21</c:v>
                </c:pt>
                <c:pt idx="1061">
                  <c:v>12.05.21</c:v>
                </c:pt>
                <c:pt idx="1062">
                  <c:v>12.05.21</c:v>
                </c:pt>
                <c:pt idx="1063">
                  <c:v>12.05.21</c:v>
                </c:pt>
                <c:pt idx="1064">
                  <c:v>12.05.21</c:v>
                </c:pt>
                <c:pt idx="1065">
                  <c:v>12.05.21</c:v>
                </c:pt>
                <c:pt idx="1066">
                  <c:v>12.05.21</c:v>
                </c:pt>
                <c:pt idx="1067">
                  <c:v>12.05.21</c:v>
                </c:pt>
                <c:pt idx="1068">
                  <c:v>12.05.21</c:v>
                </c:pt>
                <c:pt idx="1069">
                  <c:v>12.05.21</c:v>
                </c:pt>
                <c:pt idx="1070">
                  <c:v>12.05.21</c:v>
                </c:pt>
                <c:pt idx="1071">
                  <c:v>12.05.21</c:v>
                </c:pt>
                <c:pt idx="1072">
                  <c:v>12.05.21</c:v>
                </c:pt>
                <c:pt idx="1073">
                  <c:v>12.05.21</c:v>
                </c:pt>
                <c:pt idx="1074">
                  <c:v>12.05.21</c:v>
                </c:pt>
                <c:pt idx="1075">
                  <c:v>12.05.21</c:v>
                </c:pt>
                <c:pt idx="1076">
                  <c:v>12.05.21</c:v>
                </c:pt>
                <c:pt idx="1077">
                  <c:v>12.05.21</c:v>
                </c:pt>
                <c:pt idx="1078">
                  <c:v>12.05.21</c:v>
                </c:pt>
                <c:pt idx="1079">
                  <c:v>12.05.21</c:v>
                </c:pt>
                <c:pt idx="1080">
                  <c:v>12.05.21</c:v>
                </c:pt>
                <c:pt idx="1081">
                  <c:v>12.05.21</c:v>
                </c:pt>
                <c:pt idx="1082">
                  <c:v>12.05.21</c:v>
                </c:pt>
                <c:pt idx="1083">
                  <c:v>12.05.21</c:v>
                </c:pt>
                <c:pt idx="1084">
                  <c:v>12.05.21</c:v>
                </c:pt>
                <c:pt idx="1085">
                  <c:v>12.05.21</c:v>
                </c:pt>
                <c:pt idx="1086">
                  <c:v>12.05.21</c:v>
                </c:pt>
                <c:pt idx="1087">
                  <c:v>12.05.21</c:v>
                </c:pt>
                <c:pt idx="1088">
                  <c:v>12.05.21</c:v>
                </c:pt>
                <c:pt idx="1089">
                  <c:v>12.05.21</c:v>
                </c:pt>
                <c:pt idx="1090">
                  <c:v>12.05.21</c:v>
                </c:pt>
                <c:pt idx="1091">
                  <c:v>12.05.21</c:v>
                </c:pt>
                <c:pt idx="1092">
                  <c:v>12.05.21</c:v>
                </c:pt>
                <c:pt idx="1093">
                  <c:v>12.05.21</c:v>
                </c:pt>
                <c:pt idx="1094">
                  <c:v>12.05.21</c:v>
                </c:pt>
                <c:pt idx="1095">
                  <c:v>12.05.21</c:v>
                </c:pt>
                <c:pt idx="1096">
                  <c:v>12.05.21</c:v>
                </c:pt>
                <c:pt idx="1097">
                  <c:v>12.05.21</c:v>
                </c:pt>
                <c:pt idx="1098">
                  <c:v>12.05.21</c:v>
                </c:pt>
                <c:pt idx="1099">
                  <c:v>12.05.21</c:v>
                </c:pt>
                <c:pt idx="1100">
                  <c:v>12.05.21</c:v>
                </c:pt>
                <c:pt idx="1101">
                  <c:v>12.05.21</c:v>
                </c:pt>
                <c:pt idx="1102">
                  <c:v>12.05.21</c:v>
                </c:pt>
                <c:pt idx="1103">
                  <c:v>12.05.21</c:v>
                </c:pt>
                <c:pt idx="1104">
                  <c:v>12.05.21</c:v>
                </c:pt>
                <c:pt idx="1105">
                  <c:v>12.05.21</c:v>
                </c:pt>
                <c:pt idx="1106">
                  <c:v>12.05.21</c:v>
                </c:pt>
                <c:pt idx="1107">
                  <c:v>12.05.21</c:v>
                </c:pt>
                <c:pt idx="1108">
                  <c:v>12.05.21</c:v>
                </c:pt>
                <c:pt idx="1109">
                  <c:v>12.05.21</c:v>
                </c:pt>
                <c:pt idx="1110">
                  <c:v>12.05.21</c:v>
                </c:pt>
                <c:pt idx="1111">
                  <c:v>12.05.21</c:v>
                </c:pt>
                <c:pt idx="1112">
                  <c:v>12.05.21</c:v>
                </c:pt>
                <c:pt idx="1113">
                  <c:v>12.05.21</c:v>
                </c:pt>
                <c:pt idx="1114">
                  <c:v>12.05.21</c:v>
                </c:pt>
                <c:pt idx="1115">
                  <c:v>12.05.21</c:v>
                </c:pt>
                <c:pt idx="1116">
                  <c:v>12.05.21</c:v>
                </c:pt>
                <c:pt idx="1117">
                  <c:v>12.05.21</c:v>
                </c:pt>
                <c:pt idx="1118">
                  <c:v>12.05.21</c:v>
                </c:pt>
                <c:pt idx="1119">
                  <c:v>12.05.21</c:v>
                </c:pt>
                <c:pt idx="1120">
                  <c:v>12.05.21</c:v>
                </c:pt>
                <c:pt idx="1121">
                  <c:v>12.05.21</c:v>
                </c:pt>
                <c:pt idx="1122">
                  <c:v>12.05.21</c:v>
                </c:pt>
                <c:pt idx="1123">
                  <c:v>12.05.21</c:v>
                </c:pt>
                <c:pt idx="1124">
                  <c:v>12.05.21</c:v>
                </c:pt>
                <c:pt idx="1125">
                  <c:v>12.05.21</c:v>
                </c:pt>
                <c:pt idx="1126">
                  <c:v>12.05.21</c:v>
                </c:pt>
                <c:pt idx="1127">
                  <c:v>12.05.21</c:v>
                </c:pt>
                <c:pt idx="1128">
                  <c:v>12.05.21</c:v>
                </c:pt>
                <c:pt idx="1129">
                  <c:v>12.05.21</c:v>
                </c:pt>
                <c:pt idx="1130">
                  <c:v>12.05.21</c:v>
                </c:pt>
                <c:pt idx="1131">
                  <c:v>12.05.21</c:v>
                </c:pt>
                <c:pt idx="1132">
                  <c:v>12.05.21</c:v>
                </c:pt>
                <c:pt idx="1133">
                  <c:v>12.05.21</c:v>
                </c:pt>
                <c:pt idx="1134">
                  <c:v>12.05.21</c:v>
                </c:pt>
                <c:pt idx="1135">
                  <c:v>12.05.21</c:v>
                </c:pt>
                <c:pt idx="1136">
                  <c:v>12.05.21</c:v>
                </c:pt>
                <c:pt idx="1137">
                  <c:v>12.05.21</c:v>
                </c:pt>
                <c:pt idx="1138">
                  <c:v>12.05.21</c:v>
                </c:pt>
                <c:pt idx="1139">
                  <c:v>12.05.21</c:v>
                </c:pt>
                <c:pt idx="1140">
                  <c:v>12.05.21</c:v>
                </c:pt>
                <c:pt idx="1141">
                  <c:v>12.05.21</c:v>
                </c:pt>
                <c:pt idx="1142">
                  <c:v>12.05.21</c:v>
                </c:pt>
                <c:pt idx="1143">
                  <c:v>12.05.21</c:v>
                </c:pt>
                <c:pt idx="1144">
                  <c:v>12.05.21</c:v>
                </c:pt>
                <c:pt idx="1145">
                  <c:v>12.05.21</c:v>
                </c:pt>
                <c:pt idx="1146">
                  <c:v>12.05.21</c:v>
                </c:pt>
                <c:pt idx="1147">
                  <c:v>12.05.21</c:v>
                </c:pt>
                <c:pt idx="1148">
                  <c:v>12.05.21</c:v>
                </c:pt>
                <c:pt idx="1149">
                  <c:v>12.05.21</c:v>
                </c:pt>
                <c:pt idx="1150">
                  <c:v>12.05.21</c:v>
                </c:pt>
                <c:pt idx="1151">
                  <c:v>12.05.21</c:v>
                </c:pt>
                <c:pt idx="1152">
                  <c:v>13.05.21</c:v>
                </c:pt>
                <c:pt idx="1153">
                  <c:v>13.05.21</c:v>
                </c:pt>
                <c:pt idx="1154">
                  <c:v>13.05.21</c:v>
                </c:pt>
                <c:pt idx="1155">
                  <c:v>13.05.21</c:v>
                </c:pt>
                <c:pt idx="1156">
                  <c:v>13.05.21</c:v>
                </c:pt>
                <c:pt idx="1157">
                  <c:v>13.05.21</c:v>
                </c:pt>
                <c:pt idx="1158">
                  <c:v>13.05.21</c:v>
                </c:pt>
                <c:pt idx="1159">
                  <c:v>13.05.21</c:v>
                </c:pt>
                <c:pt idx="1160">
                  <c:v>13.05.21</c:v>
                </c:pt>
                <c:pt idx="1161">
                  <c:v>13.05.21</c:v>
                </c:pt>
                <c:pt idx="1162">
                  <c:v>13.05.21</c:v>
                </c:pt>
                <c:pt idx="1163">
                  <c:v>13.05.21</c:v>
                </c:pt>
                <c:pt idx="1164">
                  <c:v>13.05.21</c:v>
                </c:pt>
                <c:pt idx="1165">
                  <c:v>13.05.21</c:v>
                </c:pt>
                <c:pt idx="1166">
                  <c:v>13.05.21</c:v>
                </c:pt>
                <c:pt idx="1167">
                  <c:v>13.05.21</c:v>
                </c:pt>
                <c:pt idx="1168">
                  <c:v>13.05.21</c:v>
                </c:pt>
                <c:pt idx="1169">
                  <c:v>13.05.21</c:v>
                </c:pt>
                <c:pt idx="1170">
                  <c:v>13.05.21</c:v>
                </c:pt>
                <c:pt idx="1171">
                  <c:v>13.05.21</c:v>
                </c:pt>
                <c:pt idx="1172">
                  <c:v>13.05.21</c:v>
                </c:pt>
                <c:pt idx="1173">
                  <c:v>13.05.21</c:v>
                </c:pt>
                <c:pt idx="1174">
                  <c:v>13.05.21</c:v>
                </c:pt>
                <c:pt idx="1175">
                  <c:v>13.05.21</c:v>
                </c:pt>
                <c:pt idx="1176">
                  <c:v>13.05.21</c:v>
                </c:pt>
                <c:pt idx="1177">
                  <c:v>13.05.21</c:v>
                </c:pt>
                <c:pt idx="1178">
                  <c:v>13.05.21</c:v>
                </c:pt>
                <c:pt idx="1179">
                  <c:v>13.05.21</c:v>
                </c:pt>
                <c:pt idx="1180">
                  <c:v>13.05.21</c:v>
                </c:pt>
                <c:pt idx="1181">
                  <c:v>13.05.21</c:v>
                </c:pt>
                <c:pt idx="1182">
                  <c:v>13.05.21</c:v>
                </c:pt>
                <c:pt idx="1183">
                  <c:v>13.05.21</c:v>
                </c:pt>
                <c:pt idx="1184">
                  <c:v>13.05.21</c:v>
                </c:pt>
                <c:pt idx="1185">
                  <c:v>13.05.21</c:v>
                </c:pt>
                <c:pt idx="1186">
                  <c:v>13.05.21</c:v>
                </c:pt>
                <c:pt idx="1187">
                  <c:v>13.05.21</c:v>
                </c:pt>
                <c:pt idx="1188">
                  <c:v>13.05.21</c:v>
                </c:pt>
                <c:pt idx="1189">
                  <c:v>13.05.21</c:v>
                </c:pt>
                <c:pt idx="1190">
                  <c:v>13.05.21</c:v>
                </c:pt>
                <c:pt idx="1191">
                  <c:v>13.05.21</c:v>
                </c:pt>
                <c:pt idx="1192">
                  <c:v>13.05.21</c:v>
                </c:pt>
                <c:pt idx="1193">
                  <c:v>13.05.21</c:v>
                </c:pt>
                <c:pt idx="1194">
                  <c:v>13.05.21</c:v>
                </c:pt>
                <c:pt idx="1195">
                  <c:v>13.05.21</c:v>
                </c:pt>
                <c:pt idx="1196">
                  <c:v>13.05.21</c:v>
                </c:pt>
                <c:pt idx="1197">
                  <c:v>13.05.21</c:v>
                </c:pt>
                <c:pt idx="1198">
                  <c:v>13.05.21</c:v>
                </c:pt>
                <c:pt idx="1199">
                  <c:v>13.05.21</c:v>
                </c:pt>
                <c:pt idx="1200">
                  <c:v>13.05.21</c:v>
                </c:pt>
                <c:pt idx="1201">
                  <c:v>13.05.21</c:v>
                </c:pt>
                <c:pt idx="1202">
                  <c:v>13.05.21</c:v>
                </c:pt>
                <c:pt idx="1203">
                  <c:v>13.05.21</c:v>
                </c:pt>
                <c:pt idx="1204">
                  <c:v>13.05.21</c:v>
                </c:pt>
                <c:pt idx="1205">
                  <c:v>13.05.21</c:v>
                </c:pt>
                <c:pt idx="1206">
                  <c:v>13.05.21</c:v>
                </c:pt>
                <c:pt idx="1207">
                  <c:v>13.05.21</c:v>
                </c:pt>
                <c:pt idx="1208">
                  <c:v>13.05.21</c:v>
                </c:pt>
                <c:pt idx="1209">
                  <c:v>13.05.21</c:v>
                </c:pt>
                <c:pt idx="1210">
                  <c:v>13.05.21</c:v>
                </c:pt>
                <c:pt idx="1211">
                  <c:v>13.05.21</c:v>
                </c:pt>
                <c:pt idx="1212">
                  <c:v>13.05.21</c:v>
                </c:pt>
                <c:pt idx="1213">
                  <c:v>13.05.21</c:v>
                </c:pt>
                <c:pt idx="1214">
                  <c:v>13.05.21</c:v>
                </c:pt>
                <c:pt idx="1215">
                  <c:v>13.05.21</c:v>
                </c:pt>
                <c:pt idx="1216">
                  <c:v>13.05.21</c:v>
                </c:pt>
                <c:pt idx="1217">
                  <c:v>13.05.21</c:v>
                </c:pt>
                <c:pt idx="1218">
                  <c:v>13.05.21</c:v>
                </c:pt>
                <c:pt idx="1219">
                  <c:v>13.05.21</c:v>
                </c:pt>
                <c:pt idx="1220">
                  <c:v>13.05.21</c:v>
                </c:pt>
                <c:pt idx="1221">
                  <c:v>13.05.21</c:v>
                </c:pt>
                <c:pt idx="1222">
                  <c:v>13.05.21</c:v>
                </c:pt>
                <c:pt idx="1223">
                  <c:v>13.05.21</c:v>
                </c:pt>
                <c:pt idx="1224">
                  <c:v>13.05.21</c:v>
                </c:pt>
                <c:pt idx="1225">
                  <c:v>13.05.21</c:v>
                </c:pt>
                <c:pt idx="1226">
                  <c:v>13.05.21</c:v>
                </c:pt>
                <c:pt idx="1227">
                  <c:v>13.05.21</c:v>
                </c:pt>
                <c:pt idx="1228">
                  <c:v>13.05.21</c:v>
                </c:pt>
                <c:pt idx="1229">
                  <c:v>13.05.21</c:v>
                </c:pt>
                <c:pt idx="1230">
                  <c:v>13.05.21</c:v>
                </c:pt>
                <c:pt idx="1231">
                  <c:v>13.05.21</c:v>
                </c:pt>
                <c:pt idx="1232">
                  <c:v>13.05.21</c:v>
                </c:pt>
                <c:pt idx="1233">
                  <c:v>13.05.21</c:v>
                </c:pt>
                <c:pt idx="1234">
                  <c:v>13.05.21</c:v>
                </c:pt>
                <c:pt idx="1235">
                  <c:v>13.05.21</c:v>
                </c:pt>
                <c:pt idx="1236">
                  <c:v>13.05.21</c:v>
                </c:pt>
                <c:pt idx="1237">
                  <c:v>13.05.21</c:v>
                </c:pt>
                <c:pt idx="1238">
                  <c:v>13.05.21</c:v>
                </c:pt>
                <c:pt idx="1239">
                  <c:v>13.05.21</c:v>
                </c:pt>
                <c:pt idx="1240">
                  <c:v>13.05.21</c:v>
                </c:pt>
                <c:pt idx="1241">
                  <c:v>13.05.21</c:v>
                </c:pt>
                <c:pt idx="1242">
                  <c:v>13.05.21</c:v>
                </c:pt>
                <c:pt idx="1243">
                  <c:v>13.05.21</c:v>
                </c:pt>
                <c:pt idx="1244">
                  <c:v>13.05.21</c:v>
                </c:pt>
                <c:pt idx="1245">
                  <c:v>13.05.21</c:v>
                </c:pt>
                <c:pt idx="1246">
                  <c:v>13.05.21</c:v>
                </c:pt>
                <c:pt idx="1247">
                  <c:v>13.05.21</c:v>
                </c:pt>
                <c:pt idx="1248">
                  <c:v>14.05.21</c:v>
                </c:pt>
                <c:pt idx="1249">
                  <c:v>14.05.21</c:v>
                </c:pt>
                <c:pt idx="1250">
                  <c:v>14.05.21</c:v>
                </c:pt>
                <c:pt idx="1251">
                  <c:v>14.05.21</c:v>
                </c:pt>
                <c:pt idx="1252">
                  <c:v>14.05.21</c:v>
                </c:pt>
                <c:pt idx="1253">
                  <c:v>14.05.21</c:v>
                </c:pt>
                <c:pt idx="1254">
                  <c:v>14.05.21</c:v>
                </c:pt>
                <c:pt idx="1255">
                  <c:v>14.05.21</c:v>
                </c:pt>
                <c:pt idx="1256">
                  <c:v>14.05.21</c:v>
                </c:pt>
                <c:pt idx="1257">
                  <c:v>14.05.21</c:v>
                </c:pt>
                <c:pt idx="1258">
                  <c:v>14.05.21</c:v>
                </c:pt>
                <c:pt idx="1259">
                  <c:v>14.05.21</c:v>
                </c:pt>
                <c:pt idx="1260">
                  <c:v>14.05.21</c:v>
                </c:pt>
                <c:pt idx="1261">
                  <c:v>14.05.21</c:v>
                </c:pt>
                <c:pt idx="1262">
                  <c:v>14.05.21</c:v>
                </c:pt>
                <c:pt idx="1263">
                  <c:v>14.05.21</c:v>
                </c:pt>
                <c:pt idx="1264">
                  <c:v>14.05.21</c:v>
                </c:pt>
                <c:pt idx="1265">
                  <c:v>14.05.21</c:v>
                </c:pt>
                <c:pt idx="1266">
                  <c:v>14.05.21</c:v>
                </c:pt>
                <c:pt idx="1267">
                  <c:v>14.05.21</c:v>
                </c:pt>
                <c:pt idx="1268">
                  <c:v>14.05.21</c:v>
                </c:pt>
                <c:pt idx="1269">
                  <c:v>14.05.21</c:v>
                </c:pt>
                <c:pt idx="1270">
                  <c:v>14.05.21</c:v>
                </c:pt>
                <c:pt idx="1271">
                  <c:v>14.05.21</c:v>
                </c:pt>
                <c:pt idx="1272">
                  <c:v>14.05.21</c:v>
                </c:pt>
                <c:pt idx="1273">
                  <c:v>14.05.21</c:v>
                </c:pt>
                <c:pt idx="1274">
                  <c:v>14.05.21</c:v>
                </c:pt>
                <c:pt idx="1275">
                  <c:v>14.05.21</c:v>
                </c:pt>
                <c:pt idx="1276">
                  <c:v>14.05.21</c:v>
                </c:pt>
                <c:pt idx="1277">
                  <c:v>14.05.21</c:v>
                </c:pt>
                <c:pt idx="1278">
                  <c:v>14.05.21</c:v>
                </c:pt>
                <c:pt idx="1279">
                  <c:v>14.05.21</c:v>
                </c:pt>
                <c:pt idx="1280">
                  <c:v>14.05.21</c:v>
                </c:pt>
                <c:pt idx="1281">
                  <c:v>14.05.21</c:v>
                </c:pt>
                <c:pt idx="1282">
                  <c:v>14.05.21</c:v>
                </c:pt>
                <c:pt idx="1283">
                  <c:v>14.05.21</c:v>
                </c:pt>
                <c:pt idx="1284">
                  <c:v>14.05.21</c:v>
                </c:pt>
                <c:pt idx="1285">
                  <c:v>14.05.21</c:v>
                </c:pt>
                <c:pt idx="1286">
                  <c:v>14.05.21</c:v>
                </c:pt>
                <c:pt idx="1287">
                  <c:v>14.05.21</c:v>
                </c:pt>
                <c:pt idx="1288">
                  <c:v>14.05.21</c:v>
                </c:pt>
                <c:pt idx="1289">
                  <c:v>14.05.21</c:v>
                </c:pt>
                <c:pt idx="1290">
                  <c:v>14.05.21</c:v>
                </c:pt>
                <c:pt idx="1291">
                  <c:v>14.05.21</c:v>
                </c:pt>
                <c:pt idx="1292">
                  <c:v>14.05.21</c:v>
                </c:pt>
                <c:pt idx="1293">
                  <c:v>14.05.21</c:v>
                </c:pt>
                <c:pt idx="1294">
                  <c:v>14.05.21</c:v>
                </c:pt>
                <c:pt idx="1295">
                  <c:v>14.05.21</c:v>
                </c:pt>
                <c:pt idx="1296">
                  <c:v>14.05.21</c:v>
                </c:pt>
                <c:pt idx="1297">
                  <c:v>14.05.21</c:v>
                </c:pt>
                <c:pt idx="1298">
                  <c:v>14.05.21</c:v>
                </c:pt>
                <c:pt idx="1299">
                  <c:v>14.05.21</c:v>
                </c:pt>
                <c:pt idx="1300">
                  <c:v>14.05.21</c:v>
                </c:pt>
                <c:pt idx="1301">
                  <c:v>14.05.21</c:v>
                </c:pt>
                <c:pt idx="1302">
                  <c:v>14.05.21</c:v>
                </c:pt>
                <c:pt idx="1303">
                  <c:v>14.05.21</c:v>
                </c:pt>
                <c:pt idx="1304">
                  <c:v>14.05.21</c:v>
                </c:pt>
                <c:pt idx="1305">
                  <c:v>14.05.21</c:v>
                </c:pt>
                <c:pt idx="1306">
                  <c:v>14.05.21</c:v>
                </c:pt>
                <c:pt idx="1307">
                  <c:v>14.05.21</c:v>
                </c:pt>
                <c:pt idx="1308">
                  <c:v>14.05.21</c:v>
                </c:pt>
                <c:pt idx="1309">
                  <c:v>14.05.21</c:v>
                </c:pt>
                <c:pt idx="1310">
                  <c:v>14.05.21</c:v>
                </c:pt>
                <c:pt idx="1311">
                  <c:v>14.05.21</c:v>
                </c:pt>
                <c:pt idx="1312">
                  <c:v>14.05.21</c:v>
                </c:pt>
                <c:pt idx="1313">
                  <c:v>14.05.21</c:v>
                </c:pt>
                <c:pt idx="1314">
                  <c:v>14.05.21</c:v>
                </c:pt>
                <c:pt idx="1315">
                  <c:v>14.05.21</c:v>
                </c:pt>
                <c:pt idx="1316">
                  <c:v>14.05.21</c:v>
                </c:pt>
                <c:pt idx="1317">
                  <c:v>14.05.21</c:v>
                </c:pt>
                <c:pt idx="1318">
                  <c:v>14.05.21</c:v>
                </c:pt>
                <c:pt idx="1319">
                  <c:v>14.05.21</c:v>
                </c:pt>
                <c:pt idx="1320">
                  <c:v>14.05.21</c:v>
                </c:pt>
                <c:pt idx="1321">
                  <c:v>14.05.21</c:v>
                </c:pt>
                <c:pt idx="1322">
                  <c:v>14.05.21</c:v>
                </c:pt>
                <c:pt idx="1323">
                  <c:v>14.05.21</c:v>
                </c:pt>
                <c:pt idx="1324">
                  <c:v>14.05.21</c:v>
                </c:pt>
                <c:pt idx="1325">
                  <c:v>14.05.21</c:v>
                </c:pt>
                <c:pt idx="1326">
                  <c:v>14.05.21</c:v>
                </c:pt>
                <c:pt idx="1327">
                  <c:v>14.05.21</c:v>
                </c:pt>
                <c:pt idx="1328">
                  <c:v>14.05.21</c:v>
                </c:pt>
                <c:pt idx="1329">
                  <c:v>14.05.21</c:v>
                </c:pt>
                <c:pt idx="1330">
                  <c:v>14.05.21</c:v>
                </c:pt>
                <c:pt idx="1331">
                  <c:v>14.05.21</c:v>
                </c:pt>
                <c:pt idx="1332">
                  <c:v>14.05.21</c:v>
                </c:pt>
                <c:pt idx="1333">
                  <c:v>14.05.21</c:v>
                </c:pt>
                <c:pt idx="1334">
                  <c:v>14.05.21</c:v>
                </c:pt>
                <c:pt idx="1335">
                  <c:v>14.05.21</c:v>
                </c:pt>
                <c:pt idx="1336">
                  <c:v>14.05.21</c:v>
                </c:pt>
                <c:pt idx="1337">
                  <c:v>14.05.21</c:v>
                </c:pt>
                <c:pt idx="1338">
                  <c:v>14.05.21</c:v>
                </c:pt>
                <c:pt idx="1339">
                  <c:v>14.05.21</c:v>
                </c:pt>
                <c:pt idx="1340">
                  <c:v>14.05.21</c:v>
                </c:pt>
                <c:pt idx="1341">
                  <c:v>14.05.21</c:v>
                </c:pt>
                <c:pt idx="1342">
                  <c:v>14.05.21</c:v>
                </c:pt>
                <c:pt idx="1343">
                  <c:v>14.05.21</c:v>
                </c:pt>
                <c:pt idx="1344">
                  <c:v>15.05.21</c:v>
                </c:pt>
                <c:pt idx="1345">
                  <c:v>15.05.21</c:v>
                </c:pt>
                <c:pt idx="1346">
                  <c:v>15.05.21</c:v>
                </c:pt>
                <c:pt idx="1347">
                  <c:v>15.05.21</c:v>
                </c:pt>
                <c:pt idx="1348">
                  <c:v>15.05.21</c:v>
                </c:pt>
                <c:pt idx="1349">
                  <c:v>15.05.21</c:v>
                </c:pt>
                <c:pt idx="1350">
                  <c:v>15.05.21</c:v>
                </c:pt>
                <c:pt idx="1351">
                  <c:v>15.05.21</c:v>
                </c:pt>
                <c:pt idx="1352">
                  <c:v>15.05.21</c:v>
                </c:pt>
                <c:pt idx="1353">
                  <c:v>15.05.21</c:v>
                </c:pt>
                <c:pt idx="1354">
                  <c:v>15.05.21</c:v>
                </c:pt>
                <c:pt idx="1355">
                  <c:v>15.05.21</c:v>
                </c:pt>
                <c:pt idx="1356">
                  <c:v>15.05.21</c:v>
                </c:pt>
                <c:pt idx="1357">
                  <c:v>15.05.21</c:v>
                </c:pt>
                <c:pt idx="1358">
                  <c:v>15.05.21</c:v>
                </c:pt>
                <c:pt idx="1359">
                  <c:v>15.05.21</c:v>
                </c:pt>
                <c:pt idx="1360">
                  <c:v>15.05.21</c:v>
                </c:pt>
                <c:pt idx="1361">
                  <c:v>15.05.21</c:v>
                </c:pt>
                <c:pt idx="1362">
                  <c:v>15.05.21</c:v>
                </c:pt>
                <c:pt idx="1363">
                  <c:v>15.05.21</c:v>
                </c:pt>
                <c:pt idx="1364">
                  <c:v>15.05.21</c:v>
                </c:pt>
                <c:pt idx="1365">
                  <c:v>15.05.21</c:v>
                </c:pt>
                <c:pt idx="1366">
                  <c:v>15.05.21</c:v>
                </c:pt>
                <c:pt idx="1367">
                  <c:v>15.05.21</c:v>
                </c:pt>
                <c:pt idx="1368">
                  <c:v>15.05.21</c:v>
                </c:pt>
                <c:pt idx="1369">
                  <c:v>15.05.21</c:v>
                </c:pt>
                <c:pt idx="1370">
                  <c:v>15.05.21</c:v>
                </c:pt>
                <c:pt idx="1371">
                  <c:v>15.05.21</c:v>
                </c:pt>
                <c:pt idx="1372">
                  <c:v>15.05.21</c:v>
                </c:pt>
                <c:pt idx="1373">
                  <c:v>15.05.21</c:v>
                </c:pt>
                <c:pt idx="1374">
                  <c:v>15.05.21</c:v>
                </c:pt>
                <c:pt idx="1375">
                  <c:v>15.05.21</c:v>
                </c:pt>
                <c:pt idx="1376">
                  <c:v>15.05.21</c:v>
                </c:pt>
                <c:pt idx="1377">
                  <c:v>15.05.21</c:v>
                </c:pt>
                <c:pt idx="1378">
                  <c:v>15.05.21</c:v>
                </c:pt>
                <c:pt idx="1379">
                  <c:v>15.05.21</c:v>
                </c:pt>
                <c:pt idx="1380">
                  <c:v>15.05.21</c:v>
                </c:pt>
                <c:pt idx="1381">
                  <c:v>15.05.21</c:v>
                </c:pt>
                <c:pt idx="1382">
                  <c:v>15.05.21</c:v>
                </c:pt>
                <c:pt idx="1383">
                  <c:v>15.05.21</c:v>
                </c:pt>
                <c:pt idx="1384">
                  <c:v>15.05.21</c:v>
                </c:pt>
                <c:pt idx="1385">
                  <c:v>15.05.21</c:v>
                </c:pt>
                <c:pt idx="1386">
                  <c:v>15.05.21</c:v>
                </c:pt>
                <c:pt idx="1387">
                  <c:v>15.05.21</c:v>
                </c:pt>
                <c:pt idx="1388">
                  <c:v>15.05.21</c:v>
                </c:pt>
                <c:pt idx="1389">
                  <c:v>15.05.21</c:v>
                </c:pt>
                <c:pt idx="1390">
                  <c:v>15.05.21</c:v>
                </c:pt>
                <c:pt idx="1391">
                  <c:v>15.05.21</c:v>
                </c:pt>
                <c:pt idx="1392">
                  <c:v>15.05.21</c:v>
                </c:pt>
                <c:pt idx="1393">
                  <c:v>15.05.21</c:v>
                </c:pt>
                <c:pt idx="1394">
                  <c:v>15.05.21</c:v>
                </c:pt>
                <c:pt idx="1395">
                  <c:v>15.05.21</c:v>
                </c:pt>
                <c:pt idx="1396">
                  <c:v>15.05.21</c:v>
                </c:pt>
                <c:pt idx="1397">
                  <c:v>15.05.21</c:v>
                </c:pt>
                <c:pt idx="1398">
                  <c:v>15.05.21</c:v>
                </c:pt>
                <c:pt idx="1399">
                  <c:v>15.05.21</c:v>
                </c:pt>
                <c:pt idx="1400">
                  <c:v>15.05.21</c:v>
                </c:pt>
                <c:pt idx="1401">
                  <c:v>15.05.21</c:v>
                </c:pt>
                <c:pt idx="1402">
                  <c:v>15.05.21</c:v>
                </c:pt>
                <c:pt idx="1403">
                  <c:v>15.05.21</c:v>
                </c:pt>
                <c:pt idx="1404">
                  <c:v>15.05.21</c:v>
                </c:pt>
                <c:pt idx="1405">
                  <c:v>15.05.21</c:v>
                </c:pt>
                <c:pt idx="1406">
                  <c:v>15.05.21</c:v>
                </c:pt>
                <c:pt idx="1407">
                  <c:v>15.05.21</c:v>
                </c:pt>
                <c:pt idx="1408">
                  <c:v>15.05.21</c:v>
                </c:pt>
                <c:pt idx="1409">
                  <c:v>15.05.21</c:v>
                </c:pt>
                <c:pt idx="1410">
                  <c:v>15.05.21</c:v>
                </c:pt>
                <c:pt idx="1411">
                  <c:v>15.05.21</c:v>
                </c:pt>
                <c:pt idx="1412">
                  <c:v>15.05.21</c:v>
                </c:pt>
                <c:pt idx="1413">
                  <c:v>15.05.21</c:v>
                </c:pt>
                <c:pt idx="1414">
                  <c:v>15.05.21</c:v>
                </c:pt>
                <c:pt idx="1415">
                  <c:v>15.05.21</c:v>
                </c:pt>
                <c:pt idx="1416">
                  <c:v>15.05.21</c:v>
                </c:pt>
                <c:pt idx="1417">
                  <c:v>15.05.21</c:v>
                </c:pt>
                <c:pt idx="1418">
                  <c:v>15.05.21</c:v>
                </c:pt>
                <c:pt idx="1419">
                  <c:v>15.05.21</c:v>
                </c:pt>
                <c:pt idx="1420">
                  <c:v>15.05.21</c:v>
                </c:pt>
                <c:pt idx="1421">
                  <c:v>15.05.21</c:v>
                </c:pt>
                <c:pt idx="1422">
                  <c:v>15.05.21</c:v>
                </c:pt>
                <c:pt idx="1423">
                  <c:v>15.05.21</c:v>
                </c:pt>
                <c:pt idx="1424">
                  <c:v>15.05.21</c:v>
                </c:pt>
                <c:pt idx="1425">
                  <c:v>15.05.21</c:v>
                </c:pt>
                <c:pt idx="1426">
                  <c:v>15.05.21</c:v>
                </c:pt>
                <c:pt idx="1427">
                  <c:v>15.05.21</c:v>
                </c:pt>
                <c:pt idx="1428">
                  <c:v>15.05.21</c:v>
                </c:pt>
                <c:pt idx="1429">
                  <c:v>15.05.21</c:v>
                </c:pt>
                <c:pt idx="1430">
                  <c:v>15.05.21</c:v>
                </c:pt>
                <c:pt idx="1431">
                  <c:v>15.05.21</c:v>
                </c:pt>
                <c:pt idx="1432">
                  <c:v>15.05.21</c:v>
                </c:pt>
                <c:pt idx="1433">
                  <c:v>15.05.21</c:v>
                </c:pt>
                <c:pt idx="1434">
                  <c:v>15.05.21</c:v>
                </c:pt>
                <c:pt idx="1435">
                  <c:v>15.05.21</c:v>
                </c:pt>
                <c:pt idx="1436">
                  <c:v>15.05.21</c:v>
                </c:pt>
                <c:pt idx="1437">
                  <c:v>15.05.21</c:v>
                </c:pt>
                <c:pt idx="1438">
                  <c:v>15.05.21</c:v>
                </c:pt>
                <c:pt idx="1439">
                  <c:v>15.05.21</c:v>
                </c:pt>
                <c:pt idx="1440">
                  <c:v>16.05.21</c:v>
                </c:pt>
                <c:pt idx="1441">
                  <c:v>16.05.21</c:v>
                </c:pt>
                <c:pt idx="1442">
                  <c:v>16.05.21</c:v>
                </c:pt>
                <c:pt idx="1443">
                  <c:v>16.05.21</c:v>
                </c:pt>
                <c:pt idx="1444">
                  <c:v>16.05.21</c:v>
                </c:pt>
                <c:pt idx="1445">
                  <c:v>16.05.21</c:v>
                </c:pt>
                <c:pt idx="1446">
                  <c:v>16.05.21</c:v>
                </c:pt>
                <c:pt idx="1447">
                  <c:v>16.05.21</c:v>
                </c:pt>
                <c:pt idx="1448">
                  <c:v>16.05.21</c:v>
                </c:pt>
                <c:pt idx="1449">
                  <c:v>16.05.21</c:v>
                </c:pt>
                <c:pt idx="1450">
                  <c:v>16.05.21</c:v>
                </c:pt>
                <c:pt idx="1451">
                  <c:v>16.05.21</c:v>
                </c:pt>
                <c:pt idx="1452">
                  <c:v>16.05.21</c:v>
                </c:pt>
                <c:pt idx="1453">
                  <c:v>16.05.21</c:v>
                </c:pt>
                <c:pt idx="1454">
                  <c:v>16.05.21</c:v>
                </c:pt>
                <c:pt idx="1455">
                  <c:v>16.05.21</c:v>
                </c:pt>
                <c:pt idx="1456">
                  <c:v>16.05.21</c:v>
                </c:pt>
                <c:pt idx="1457">
                  <c:v>16.05.21</c:v>
                </c:pt>
                <c:pt idx="1458">
                  <c:v>16.05.21</c:v>
                </c:pt>
                <c:pt idx="1459">
                  <c:v>16.05.21</c:v>
                </c:pt>
                <c:pt idx="1460">
                  <c:v>16.05.21</c:v>
                </c:pt>
                <c:pt idx="1461">
                  <c:v>16.05.21</c:v>
                </c:pt>
                <c:pt idx="1462">
                  <c:v>16.05.21</c:v>
                </c:pt>
                <c:pt idx="1463">
                  <c:v>16.05.21</c:v>
                </c:pt>
                <c:pt idx="1464">
                  <c:v>16.05.21</c:v>
                </c:pt>
                <c:pt idx="1465">
                  <c:v>16.05.21</c:v>
                </c:pt>
                <c:pt idx="1466">
                  <c:v>16.05.21</c:v>
                </c:pt>
                <c:pt idx="1467">
                  <c:v>16.05.21</c:v>
                </c:pt>
                <c:pt idx="1468">
                  <c:v>16.05.21</c:v>
                </c:pt>
                <c:pt idx="1469">
                  <c:v>16.05.21</c:v>
                </c:pt>
                <c:pt idx="1470">
                  <c:v>16.05.21</c:v>
                </c:pt>
                <c:pt idx="1471">
                  <c:v>16.05.21</c:v>
                </c:pt>
                <c:pt idx="1472">
                  <c:v>16.05.21</c:v>
                </c:pt>
                <c:pt idx="1473">
                  <c:v>16.05.21</c:v>
                </c:pt>
                <c:pt idx="1474">
                  <c:v>16.05.21</c:v>
                </c:pt>
                <c:pt idx="1475">
                  <c:v>16.05.21</c:v>
                </c:pt>
                <c:pt idx="1476">
                  <c:v>16.05.21</c:v>
                </c:pt>
                <c:pt idx="1477">
                  <c:v>16.05.21</c:v>
                </c:pt>
                <c:pt idx="1478">
                  <c:v>16.05.21</c:v>
                </c:pt>
                <c:pt idx="1479">
                  <c:v>16.05.21</c:v>
                </c:pt>
                <c:pt idx="1480">
                  <c:v>16.05.21</c:v>
                </c:pt>
                <c:pt idx="1481">
                  <c:v>16.05.21</c:v>
                </c:pt>
                <c:pt idx="1482">
                  <c:v>16.05.21</c:v>
                </c:pt>
                <c:pt idx="1483">
                  <c:v>16.05.21</c:v>
                </c:pt>
                <c:pt idx="1484">
                  <c:v>16.05.21</c:v>
                </c:pt>
                <c:pt idx="1485">
                  <c:v>16.05.21</c:v>
                </c:pt>
                <c:pt idx="1486">
                  <c:v>16.05.21</c:v>
                </c:pt>
                <c:pt idx="1487">
                  <c:v>16.05.21</c:v>
                </c:pt>
                <c:pt idx="1488">
                  <c:v>16.05.21</c:v>
                </c:pt>
                <c:pt idx="1489">
                  <c:v>16.05.21</c:v>
                </c:pt>
                <c:pt idx="1490">
                  <c:v>16.05.21</c:v>
                </c:pt>
                <c:pt idx="1491">
                  <c:v>16.05.21</c:v>
                </c:pt>
                <c:pt idx="1492">
                  <c:v>16.05.21</c:v>
                </c:pt>
                <c:pt idx="1493">
                  <c:v>16.05.21</c:v>
                </c:pt>
                <c:pt idx="1494">
                  <c:v>16.05.21</c:v>
                </c:pt>
                <c:pt idx="1495">
                  <c:v>16.05.21</c:v>
                </c:pt>
                <c:pt idx="1496">
                  <c:v>16.05.21</c:v>
                </c:pt>
                <c:pt idx="1497">
                  <c:v>16.05.21</c:v>
                </c:pt>
                <c:pt idx="1498">
                  <c:v>16.05.21</c:v>
                </c:pt>
                <c:pt idx="1499">
                  <c:v>16.05.21</c:v>
                </c:pt>
                <c:pt idx="1500">
                  <c:v>16.05.21</c:v>
                </c:pt>
                <c:pt idx="1501">
                  <c:v>16.05.21</c:v>
                </c:pt>
                <c:pt idx="1502">
                  <c:v>16.05.21</c:v>
                </c:pt>
                <c:pt idx="1503">
                  <c:v>16.05.21</c:v>
                </c:pt>
                <c:pt idx="1504">
                  <c:v>16.05.21</c:v>
                </c:pt>
                <c:pt idx="1505">
                  <c:v>16.05.21</c:v>
                </c:pt>
                <c:pt idx="1506">
                  <c:v>16.05.21</c:v>
                </c:pt>
                <c:pt idx="1507">
                  <c:v>16.05.21</c:v>
                </c:pt>
                <c:pt idx="1508">
                  <c:v>16.05.21</c:v>
                </c:pt>
                <c:pt idx="1509">
                  <c:v>16.05.21</c:v>
                </c:pt>
                <c:pt idx="1510">
                  <c:v>16.05.21</c:v>
                </c:pt>
                <c:pt idx="1511">
                  <c:v>16.05.21</c:v>
                </c:pt>
                <c:pt idx="1512">
                  <c:v>16.05.21</c:v>
                </c:pt>
                <c:pt idx="1513">
                  <c:v>16.05.21</c:v>
                </c:pt>
                <c:pt idx="1514">
                  <c:v>16.05.21</c:v>
                </c:pt>
                <c:pt idx="1515">
                  <c:v>16.05.21</c:v>
                </c:pt>
                <c:pt idx="1516">
                  <c:v>16.05.21</c:v>
                </c:pt>
                <c:pt idx="1517">
                  <c:v>16.05.21</c:v>
                </c:pt>
                <c:pt idx="1518">
                  <c:v>16.05.21</c:v>
                </c:pt>
                <c:pt idx="1519">
                  <c:v>16.05.21</c:v>
                </c:pt>
                <c:pt idx="1520">
                  <c:v>16.05.21</c:v>
                </c:pt>
                <c:pt idx="1521">
                  <c:v>16.05.21</c:v>
                </c:pt>
                <c:pt idx="1522">
                  <c:v>16.05.21</c:v>
                </c:pt>
                <c:pt idx="1523">
                  <c:v>16.05.21</c:v>
                </c:pt>
                <c:pt idx="1524">
                  <c:v>16.05.21</c:v>
                </c:pt>
                <c:pt idx="1525">
                  <c:v>16.05.21</c:v>
                </c:pt>
                <c:pt idx="1526">
                  <c:v>16.05.21</c:v>
                </c:pt>
                <c:pt idx="1527">
                  <c:v>16.05.21</c:v>
                </c:pt>
                <c:pt idx="1528">
                  <c:v>16.05.21</c:v>
                </c:pt>
                <c:pt idx="1529">
                  <c:v>16.05.21</c:v>
                </c:pt>
                <c:pt idx="1530">
                  <c:v>16.05.21</c:v>
                </c:pt>
                <c:pt idx="1531">
                  <c:v>16.05.21</c:v>
                </c:pt>
                <c:pt idx="1532">
                  <c:v>16.05.21</c:v>
                </c:pt>
                <c:pt idx="1533">
                  <c:v>16.05.21</c:v>
                </c:pt>
                <c:pt idx="1534">
                  <c:v>16.05.21</c:v>
                </c:pt>
                <c:pt idx="1535">
                  <c:v>16.05.21</c:v>
                </c:pt>
                <c:pt idx="1536">
                  <c:v>17.05.21</c:v>
                </c:pt>
                <c:pt idx="1537">
                  <c:v>17.05.21</c:v>
                </c:pt>
                <c:pt idx="1538">
                  <c:v>17.05.21</c:v>
                </c:pt>
                <c:pt idx="1539">
                  <c:v>17.05.21</c:v>
                </c:pt>
                <c:pt idx="1540">
                  <c:v>17.05.21</c:v>
                </c:pt>
                <c:pt idx="1541">
                  <c:v>17.05.21</c:v>
                </c:pt>
                <c:pt idx="1542">
                  <c:v>17.05.21</c:v>
                </c:pt>
                <c:pt idx="1543">
                  <c:v>17.05.21</c:v>
                </c:pt>
                <c:pt idx="1544">
                  <c:v>17.05.21</c:v>
                </c:pt>
                <c:pt idx="1545">
                  <c:v>17.05.21</c:v>
                </c:pt>
                <c:pt idx="1546">
                  <c:v>17.05.21</c:v>
                </c:pt>
                <c:pt idx="1547">
                  <c:v>17.05.21</c:v>
                </c:pt>
                <c:pt idx="1548">
                  <c:v>17.05.21</c:v>
                </c:pt>
                <c:pt idx="1549">
                  <c:v>17.05.21</c:v>
                </c:pt>
                <c:pt idx="1550">
                  <c:v>17.05.21</c:v>
                </c:pt>
                <c:pt idx="1551">
                  <c:v>17.05.21</c:v>
                </c:pt>
                <c:pt idx="1552">
                  <c:v>17.05.21</c:v>
                </c:pt>
                <c:pt idx="1553">
                  <c:v>17.05.21</c:v>
                </c:pt>
                <c:pt idx="1554">
                  <c:v>17.05.21</c:v>
                </c:pt>
                <c:pt idx="1555">
                  <c:v>17.05.21</c:v>
                </c:pt>
                <c:pt idx="1556">
                  <c:v>17.05.21</c:v>
                </c:pt>
                <c:pt idx="1557">
                  <c:v>17.05.21</c:v>
                </c:pt>
                <c:pt idx="1558">
                  <c:v>17.05.21</c:v>
                </c:pt>
                <c:pt idx="1559">
                  <c:v>17.05.21</c:v>
                </c:pt>
                <c:pt idx="1560">
                  <c:v>17.05.21</c:v>
                </c:pt>
                <c:pt idx="1561">
                  <c:v>17.05.21</c:v>
                </c:pt>
                <c:pt idx="1562">
                  <c:v>17.05.21</c:v>
                </c:pt>
                <c:pt idx="1563">
                  <c:v>17.05.21</c:v>
                </c:pt>
                <c:pt idx="1564">
                  <c:v>17.05.21</c:v>
                </c:pt>
                <c:pt idx="1565">
                  <c:v>17.05.21</c:v>
                </c:pt>
                <c:pt idx="1566">
                  <c:v>17.05.21</c:v>
                </c:pt>
                <c:pt idx="1567">
                  <c:v>17.05.21</c:v>
                </c:pt>
                <c:pt idx="1568">
                  <c:v>17.05.21</c:v>
                </c:pt>
                <c:pt idx="1569">
                  <c:v>17.05.21</c:v>
                </c:pt>
                <c:pt idx="1570">
                  <c:v>17.05.21</c:v>
                </c:pt>
                <c:pt idx="1571">
                  <c:v>17.05.21</c:v>
                </c:pt>
                <c:pt idx="1572">
                  <c:v>17.05.21</c:v>
                </c:pt>
                <c:pt idx="1573">
                  <c:v>17.05.21</c:v>
                </c:pt>
                <c:pt idx="1574">
                  <c:v>17.05.21</c:v>
                </c:pt>
                <c:pt idx="1575">
                  <c:v>17.05.21</c:v>
                </c:pt>
                <c:pt idx="1576">
                  <c:v>17.05.21</c:v>
                </c:pt>
                <c:pt idx="1577">
                  <c:v>17.05.21</c:v>
                </c:pt>
                <c:pt idx="1578">
                  <c:v>17.05.21</c:v>
                </c:pt>
                <c:pt idx="1579">
                  <c:v>17.05.21</c:v>
                </c:pt>
                <c:pt idx="1580">
                  <c:v>17.05.21</c:v>
                </c:pt>
                <c:pt idx="1581">
                  <c:v>17.05.21</c:v>
                </c:pt>
                <c:pt idx="1582">
                  <c:v>17.05.21</c:v>
                </c:pt>
                <c:pt idx="1583">
                  <c:v>17.05.21</c:v>
                </c:pt>
                <c:pt idx="1584">
                  <c:v>17.05.21</c:v>
                </c:pt>
                <c:pt idx="1585">
                  <c:v>17.05.21</c:v>
                </c:pt>
                <c:pt idx="1586">
                  <c:v>17.05.21</c:v>
                </c:pt>
                <c:pt idx="1587">
                  <c:v>17.05.21</c:v>
                </c:pt>
                <c:pt idx="1588">
                  <c:v>17.05.21</c:v>
                </c:pt>
                <c:pt idx="1589">
                  <c:v>17.05.21</c:v>
                </c:pt>
                <c:pt idx="1590">
                  <c:v>17.05.21</c:v>
                </c:pt>
                <c:pt idx="1591">
                  <c:v>17.05.21</c:v>
                </c:pt>
                <c:pt idx="1592">
                  <c:v>17.05.21</c:v>
                </c:pt>
                <c:pt idx="1593">
                  <c:v>17.05.21</c:v>
                </c:pt>
                <c:pt idx="1594">
                  <c:v>17.05.21</c:v>
                </c:pt>
                <c:pt idx="1595">
                  <c:v>17.05.21</c:v>
                </c:pt>
                <c:pt idx="1596">
                  <c:v>17.05.21</c:v>
                </c:pt>
                <c:pt idx="1597">
                  <c:v>17.05.21</c:v>
                </c:pt>
                <c:pt idx="1598">
                  <c:v>17.05.21</c:v>
                </c:pt>
                <c:pt idx="1599">
                  <c:v>17.05.21</c:v>
                </c:pt>
                <c:pt idx="1600">
                  <c:v>17.05.21</c:v>
                </c:pt>
                <c:pt idx="1601">
                  <c:v>17.05.21</c:v>
                </c:pt>
                <c:pt idx="1602">
                  <c:v>17.05.21</c:v>
                </c:pt>
                <c:pt idx="1603">
                  <c:v>17.05.21</c:v>
                </c:pt>
                <c:pt idx="1604">
                  <c:v>17.05.21</c:v>
                </c:pt>
                <c:pt idx="1605">
                  <c:v>17.05.21</c:v>
                </c:pt>
                <c:pt idx="1606">
                  <c:v>17.05.21</c:v>
                </c:pt>
                <c:pt idx="1607">
                  <c:v>17.05.21</c:v>
                </c:pt>
                <c:pt idx="1608">
                  <c:v>17.05.21</c:v>
                </c:pt>
                <c:pt idx="1609">
                  <c:v>17.05.21</c:v>
                </c:pt>
                <c:pt idx="1610">
                  <c:v>17.05.21</c:v>
                </c:pt>
                <c:pt idx="1611">
                  <c:v>17.05.21</c:v>
                </c:pt>
                <c:pt idx="1612">
                  <c:v>17.05.21</c:v>
                </c:pt>
                <c:pt idx="1613">
                  <c:v>17.05.21</c:v>
                </c:pt>
                <c:pt idx="1614">
                  <c:v>17.05.21</c:v>
                </c:pt>
                <c:pt idx="1615">
                  <c:v>17.05.21</c:v>
                </c:pt>
                <c:pt idx="1616">
                  <c:v>17.05.21</c:v>
                </c:pt>
                <c:pt idx="1617">
                  <c:v>17.05.21</c:v>
                </c:pt>
                <c:pt idx="1618">
                  <c:v>17.05.21</c:v>
                </c:pt>
                <c:pt idx="1619">
                  <c:v>17.05.21</c:v>
                </c:pt>
                <c:pt idx="1620">
                  <c:v>17.05.21</c:v>
                </c:pt>
                <c:pt idx="1621">
                  <c:v>17.05.21</c:v>
                </c:pt>
                <c:pt idx="1622">
                  <c:v>17.05.21</c:v>
                </c:pt>
                <c:pt idx="1623">
                  <c:v>17.05.21</c:v>
                </c:pt>
                <c:pt idx="1624">
                  <c:v>17.05.21</c:v>
                </c:pt>
                <c:pt idx="1625">
                  <c:v>17.05.21</c:v>
                </c:pt>
                <c:pt idx="1626">
                  <c:v>17.05.21</c:v>
                </c:pt>
                <c:pt idx="1627">
                  <c:v>17.05.21</c:v>
                </c:pt>
                <c:pt idx="1628">
                  <c:v>17.05.21</c:v>
                </c:pt>
                <c:pt idx="1629">
                  <c:v>17.05.21</c:v>
                </c:pt>
                <c:pt idx="1630">
                  <c:v>17.05.21</c:v>
                </c:pt>
                <c:pt idx="1631">
                  <c:v>17.05.21</c:v>
                </c:pt>
                <c:pt idx="1632">
                  <c:v>18.05.21</c:v>
                </c:pt>
                <c:pt idx="1633">
                  <c:v>18.05.21</c:v>
                </c:pt>
                <c:pt idx="1634">
                  <c:v>18.05.21</c:v>
                </c:pt>
                <c:pt idx="1635">
                  <c:v>18.05.21</c:v>
                </c:pt>
                <c:pt idx="1636">
                  <c:v>18.05.21</c:v>
                </c:pt>
                <c:pt idx="1637">
                  <c:v>18.05.21</c:v>
                </c:pt>
                <c:pt idx="1638">
                  <c:v>18.05.21</c:v>
                </c:pt>
                <c:pt idx="1639">
                  <c:v>18.05.21</c:v>
                </c:pt>
                <c:pt idx="1640">
                  <c:v>18.05.21</c:v>
                </c:pt>
                <c:pt idx="1641">
                  <c:v>18.05.21</c:v>
                </c:pt>
                <c:pt idx="1642">
                  <c:v>18.05.21</c:v>
                </c:pt>
                <c:pt idx="1643">
                  <c:v>18.05.21</c:v>
                </c:pt>
                <c:pt idx="1644">
                  <c:v>18.05.21</c:v>
                </c:pt>
                <c:pt idx="1645">
                  <c:v>18.05.21</c:v>
                </c:pt>
                <c:pt idx="1646">
                  <c:v>18.05.21</c:v>
                </c:pt>
                <c:pt idx="1647">
                  <c:v>18.05.21</c:v>
                </c:pt>
                <c:pt idx="1648">
                  <c:v>18.05.21</c:v>
                </c:pt>
                <c:pt idx="1649">
                  <c:v>18.05.21</c:v>
                </c:pt>
                <c:pt idx="1650">
                  <c:v>18.05.21</c:v>
                </c:pt>
                <c:pt idx="1651">
                  <c:v>18.05.21</c:v>
                </c:pt>
                <c:pt idx="1652">
                  <c:v>18.05.21</c:v>
                </c:pt>
                <c:pt idx="1653">
                  <c:v>18.05.21</c:v>
                </c:pt>
                <c:pt idx="1654">
                  <c:v>18.05.21</c:v>
                </c:pt>
                <c:pt idx="1655">
                  <c:v>18.05.21</c:v>
                </c:pt>
                <c:pt idx="1656">
                  <c:v>18.05.21</c:v>
                </c:pt>
                <c:pt idx="1657">
                  <c:v>18.05.21</c:v>
                </c:pt>
                <c:pt idx="1658">
                  <c:v>18.05.21</c:v>
                </c:pt>
                <c:pt idx="1659">
                  <c:v>18.05.21</c:v>
                </c:pt>
                <c:pt idx="1660">
                  <c:v>18.05.21</c:v>
                </c:pt>
                <c:pt idx="1661">
                  <c:v>18.05.21</c:v>
                </c:pt>
                <c:pt idx="1662">
                  <c:v>18.05.21</c:v>
                </c:pt>
                <c:pt idx="1663">
                  <c:v>18.05.21</c:v>
                </c:pt>
                <c:pt idx="1664">
                  <c:v>18.05.21</c:v>
                </c:pt>
                <c:pt idx="1665">
                  <c:v>18.05.21</c:v>
                </c:pt>
                <c:pt idx="1666">
                  <c:v>18.05.21</c:v>
                </c:pt>
                <c:pt idx="1667">
                  <c:v>18.05.21</c:v>
                </c:pt>
                <c:pt idx="1668">
                  <c:v>18.05.21</c:v>
                </c:pt>
                <c:pt idx="1669">
                  <c:v>18.05.21</c:v>
                </c:pt>
                <c:pt idx="1670">
                  <c:v>18.05.21</c:v>
                </c:pt>
                <c:pt idx="1671">
                  <c:v>18.05.21</c:v>
                </c:pt>
                <c:pt idx="1672">
                  <c:v>18.05.21</c:v>
                </c:pt>
                <c:pt idx="1673">
                  <c:v>18.05.21</c:v>
                </c:pt>
                <c:pt idx="1674">
                  <c:v>18.05.21</c:v>
                </c:pt>
                <c:pt idx="1675">
                  <c:v>18.05.21</c:v>
                </c:pt>
                <c:pt idx="1676">
                  <c:v>18.05.21</c:v>
                </c:pt>
                <c:pt idx="1677">
                  <c:v>18.05.21</c:v>
                </c:pt>
                <c:pt idx="1678">
                  <c:v>18.05.21</c:v>
                </c:pt>
                <c:pt idx="1679">
                  <c:v>18.05.21</c:v>
                </c:pt>
                <c:pt idx="1680">
                  <c:v>18.05.21</c:v>
                </c:pt>
                <c:pt idx="1681">
                  <c:v>18.05.21</c:v>
                </c:pt>
                <c:pt idx="1682">
                  <c:v>18.05.21</c:v>
                </c:pt>
                <c:pt idx="1683">
                  <c:v>18.05.21</c:v>
                </c:pt>
                <c:pt idx="1684">
                  <c:v>18.05.21</c:v>
                </c:pt>
                <c:pt idx="1685">
                  <c:v>18.05.21</c:v>
                </c:pt>
                <c:pt idx="1686">
                  <c:v>18.05.21</c:v>
                </c:pt>
                <c:pt idx="1687">
                  <c:v>18.05.21</c:v>
                </c:pt>
                <c:pt idx="1688">
                  <c:v>18.05.21</c:v>
                </c:pt>
                <c:pt idx="1689">
                  <c:v>18.05.21</c:v>
                </c:pt>
                <c:pt idx="1690">
                  <c:v>18.05.21</c:v>
                </c:pt>
                <c:pt idx="1691">
                  <c:v>18.05.21</c:v>
                </c:pt>
                <c:pt idx="1692">
                  <c:v>18.05.21</c:v>
                </c:pt>
                <c:pt idx="1693">
                  <c:v>18.05.21</c:v>
                </c:pt>
                <c:pt idx="1694">
                  <c:v>18.05.21</c:v>
                </c:pt>
                <c:pt idx="1695">
                  <c:v>18.05.21</c:v>
                </c:pt>
                <c:pt idx="1696">
                  <c:v>18.05.21</c:v>
                </c:pt>
                <c:pt idx="1697">
                  <c:v>18.05.21</c:v>
                </c:pt>
                <c:pt idx="1698">
                  <c:v>18.05.21</c:v>
                </c:pt>
                <c:pt idx="1699">
                  <c:v>18.05.21</c:v>
                </c:pt>
                <c:pt idx="1700">
                  <c:v>18.05.21</c:v>
                </c:pt>
                <c:pt idx="1701">
                  <c:v>18.05.21</c:v>
                </c:pt>
                <c:pt idx="1702">
                  <c:v>18.05.21</c:v>
                </c:pt>
                <c:pt idx="1703">
                  <c:v>18.05.21</c:v>
                </c:pt>
                <c:pt idx="1704">
                  <c:v>18.05.21</c:v>
                </c:pt>
                <c:pt idx="1705">
                  <c:v>18.05.21</c:v>
                </c:pt>
                <c:pt idx="1706">
                  <c:v>18.05.21</c:v>
                </c:pt>
                <c:pt idx="1707">
                  <c:v>18.05.21</c:v>
                </c:pt>
                <c:pt idx="1708">
                  <c:v>18.05.21</c:v>
                </c:pt>
                <c:pt idx="1709">
                  <c:v>18.05.21</c:v>
                </c:pt>
                <c:pt idx="1710">
                  <c:v>18.05.21</c:v>
                </c:pt>
                <c:pt idx="1711">
                  <c:v>18.05.21</c:v>
                </c:pt>
                <c:pt idx="1712">
                  <c:v>18.05.21</c:v>
                </c:pt>
                <c:pt idx="1713">
                  <c:v>18.05.21</c:v>
                </c:pt>
                <c:pt idx="1714">
                  <c:v>18.05.21</c:v>
                </c:pt>
                <c:pt idx="1715">
                  <c:v>18.05.21</c:v>
                </c:pt>
                <c:pt idx="1716">
                  <c:v>18.05.21</c:v>
                </c:pt>
                <c:pt idx="1717">
                  <c:v>18.05.21</c:v>
                </c:pt>
                <c:pt idx="1718">
                  <c:v>18.05.21</c:v>
                </c:pt>
                <c:pt idx="1719">
                  <c:v>18.05.21</c:v>
                </c:pt>
                <c:pt idx="1720">
                  <c:v>18.05.21</c:v>
                </c:pt>
                <c:pt idx="1721">
                  <c:v>18.05.21</c:v>
                </c:pt>
                <c:pt idx="1722">
                  <c:v>18.05.21</c:v>
                </c:pt>
                <c:pt idx="1723">
                  <c:v>18.05.21</c:v>
                </c:pt>
                <c:pt idx="1724">
                  <c:v>18.05.21</c:v>
                </c:pt>
                <c:pt idx="1725">
                  <c:v>18.05.21</c:v>
                </c:pt>
                <c:pt idx="1726">
                  <c:v>18.05.21</c:v>
                </c:pt>
                <c:pt idx="1727">
                  <c:v>18.05.21</c:v>
                </c:pt>
                <c:pt idx="1728">
                  <c:v>19.05.21</c:v>
                </c:pt>
                <c:pt idx="1729">
                  <c:v>19.05.21</c:v>
                </c:pt>
                <c:pt idx="1730">
                  <c:v>19.05.21</c:v>
                </c:pt>
                <c:pt idx="1731">
                  <c:v>19.05.21</c:v>
                </c:pt>
                <c:pt idx="1732">
                  <c:v>19.05.21</c:v>
                </c:pt>
                <c:pt idx="1733">
                  <c:v>19.05.21</c:v>
                </c:pt>
                <c:pt idx="1734">
                  <c:v>19.05.21</c:v>
                </c:pt>
                <c:pt idx="1735">
                  <c:v>19.05.21</c:v>
                </c:pt>
                <c:pt idx="1736">
                  <c:v>19.05.21</c:v>
                </c:pt>
                <c:pt idx="1737">
                  <c:v>19.05.21</c:v>
                </c:pt>
                <c:pt idx="1738">
                  <c:v>19.05.21</c:v>
                </c:pt>
                <c:pt idx="1739">
                  <c:v>19.05.21</c:v>
                </c:pt>
                <c:pt idx="1740">
                  <c:v>19.05.21</c:v>
                </c:pt>
                <c:pt idx="1741">
                  <c:v>19.05.21</c:v>
                </c:pt>
                <c:pt idx="1742">
                  <c:v>19.05.21</c:v>
                </c:pt>
                <c:pt idx="1743">
                  <c:v>19.05.21</c:v>
                </c:pt>
                <c:pt idx="1744">
                  <c:v>19.05.21</c:v>
                </c:pt>
                <c:pt idx="1745">
                  <c:v>19.05.21</c:v>
                </c:pt>
                <c:pt idx="1746">
                  <c:v>19.05.21</c:v>
                </c:pt>
                <c:pt idx="1747">
                  <c:v>19.05.21</c:v>
                </c:pt>
                <c:pt idx="1748">
                  <c:v>19.05.21</c:v>
                </c:pt>
                <c:pt idx="1749">
                  <c:v>19.05.21</c:v>
                </c:pt>
                <c:pt idx="1750">
                  <c:v>19.05.21</c:v>
                </c:pt>
                <c:pt idx="1751">
                  <c:v>19.05.21</c:v>
                </c:pt>
                <c:pt idx="1752">
                  <c:v>19.05.21</c:v>
                </c:pt>
                <c:pt idx="1753">
                  <c:v>19.05.21</c:v>
                </c:pt>
                <c:pt idx="1754">
                  <c:v>19.05.21</c:v>
                </c:pt>
                <c:pt idx="1755">
                  <c:v>19.05.21</c:v>
                </c:pt>
                <c:pt idx="1756">
                  <c:v>19.05.21</c:v>
                </c:pt>
                <c:pt idx="1757">
                  <c:v>19.05.21</c:v>
                </c:pt>
                <c:pt idx="1758">
                  <c:v>19.05.21</c:v>
                </c:pt>
                <c:pt idx="1759">
                  <c:v>19.05.21</c:v>
                </c:pt>
                <c:pt idx="1760">
                  <c:v>19.05.21</c:v>
                </c:pt>
                <c:pt idx="1761">
                  <c:v>19.05.21</c:v>
                </c:pt>
                <c:pt idx="1762">
                  <c:v>19.05.21</c:v>
                </c:pt>
                <c:pt idx="1763">
                  <c:v>19.05.21</c:v>
                </c:pt>
                <c:pt idx="1764">
                  <c:v>19.05.21</c:v>
                </c:pt>
                <c:pt idx="1765">
                  <c:v>19.05.21</c:v>
                </c:pt>
                <c:pt idx="1766">
                  <c:v>19.05.21</c:v>
                </c:pt>
                <c:pt idx="1767">
                  <c:v>19.05.21</c:v>
                </c:pt>
                <c:pt idx="1768">
                  <c:v>19.05.21</c:v>
                </c:pt>
                <c:pt idx="1769">
                  <c:v>19.05.21</c:v>
                </c:pt>
                <c:pt idx="1770">
                  <c:v>19.05.21</c:v>
                </c:pt>
                <c:pt idx="1771">
                  <c:v>19.05.21</c:v>
                </c:pt>
                <c:pt idx="1772">
                  <c:v>19.05.21</c:v>
                </c:pt>
                <c:pt idx="1773">
                  <c:v>19.05.21</c:v>
                </c:pt>
                <c:pt idx="1774">
                  <c:v>19.05.21</c:v>
                </c:pt>
                <c:pt idx="1775">
                  <c:v>19.05.21</c:v>
                </c:pt>
                <c:pt idx="1776">
                  <c:v>19.05.21</c:v>
                </c:pt>
                <c:pt idx="1777">
                  <c:v>19.05.21</c:v>
                </c:pt>
                <c:pt idx="1778">
                  <c:v>19.05.21</c:v>
                </c:pt>
                <c:pt idx="1779">
                  <c:v>19.05.21</c:v>
                </c:pt>
                <c:pt idx="1780">
                  <c:v>19.05.21</c:v>
                </c:pt>
                <c:pt idx="1781">
                  <c:v>19.05.21</c:v>
                </c:pt>
                <c:pt idx="1782">
                  <c:v>19.05.21</c:v>
                </c:pt>
                <c:pt idx="1783">
                  <c:v>19.05.21</c:v>
                </c:pt>
                <c:pt idx="1784">
                  <c:v>19.05.21</c:v>
                </c:pt>
                <c:pt idx="1785">
                  <c:v>19.05.21</c:v>
                </c:pt>
                <c:pt idx="1786">
                  <c:v>19.05.21</c:v>
                </c:pt>
                <c:pt idx="1787">
                  <c:v>19.05.21</c:v>
                </c:pt>
                <c:pt idx="1788">
                  <c:v>19.05.21</c:v>
                </c:pt>
                <c:pt idx="1789">
                  <c:v>19.05.21</c:v>
                </c:pt>
                <c:pt idx="1790">
                  <c:v>19.05.21</c:v>
                </c:pt>
                <c:pt idx="1791">
                  <c:v>19.05.21</c:v>
                </c:pt>
                <c:pt idx="1792">
                  <c:v>19.05.21</c:v>
                </c:pt>
                <c:pt idx="1793">
                  <c:v>19.05.21</c:v>
                </c:pt>
                <c:pt idx="1794">
                  <c:v>19.05.21</c:v>
                </c:pt>
                <c:pt idx="1795">
                  <c:v>19.05.21</c:v>
                </c:pt>
                <c:pt idx="1796">
                  <c:v>19.05.21</c:v>
                </c:pt>
                <c:pt idx="1797">
                  <c:v>19.05.21</c:v>
                </c:pt>
                <c:pt idx="1798">
                  <c:v>19.05.21</c:v>
                </c:pt>
                <c:pt idx="1799">
                  <c:v>19.05.21</c:v>
                </c:pt>
                <c:pt idx="1800">
                  <c:v>19.05.21</c:v>
                </c:pt>
                <c:pt idx="1801">
                  <c:v>19.05.21</c:v>
                </c:pt>
                <c:pt idx="1802">
                  <c:v>19.05.21</c:v>
                </c:pt>
                <c:pt idx="1803">
                  <c:v>19.05.21</c:v>
                </c:pt>
                <c:pt idx="1804">
                  <c:v>19.05.21</c:v>
                </c:pt>
                <c:pt idx="1805">
                  <c:v>19.05.21</c:v>
                </c:pt>
                <c:pt idx="1806">
                  <c:v>19.05.21</c:v>
                </c:pt>
                <c:pt idx="1807">
                  <c:v>19.05.21</c:v>
                </c:pt>
                <c:pt idx="1808">
                  <c:v>19.05.21</c:v>
                </c:pt>
                <c:pt idx="1809">
                  <c:v>19.05.21</c:v>
                </c:pt>
                <c:pt idx="1810">
                  <c:v>19.05.21</c:v>
                </c:pt>
                <c:pt idx="1811">
                  <c:v>19.05.21</c:v>
                </c:pt>
                <c:pt idx="1812">
                  <c:v>19.05.21</c:v>
                </c:pt>
                <c:pt idx="1813">
                  <c:v>19.05.21</c:v>
                </c:pt>
                <c:pt idx="1814">
                  <c:v>19.05.21</c:v>
                </c:pt>
                <c:pt idx="1815">
                  <c:v>19.05.21</c:v>
                </c:pt>
                <c:pt idx="1816">
                  <c:v>19.05.21</c:v>
                </c:pt>
                <c:pt idx="1817">
                  <c:v>19.05.21</c:v>
                </c:pt>
                <c:pt idx="1818">
                  <c:v>19.05.21</c:v>
                </c:pt>
                <c:pt idx="1819">
                  <c:v>19.05.21</c:v>
                </c:pt>
                <c:pt idx="1820">
                  <c:v>19.05.21</c:v>
                </c:pt>
                <c:pt idx="1821">
                  <c:v>19.05.21</c:v>
                </c:pt>
                <c:pt idx="1822">
                  <c:v>19.05.21</c:v>
                </c:pt>
                <c:pt idx="1823">
                  <c:v>19.05.21</c:v>
                </c:pt>
                <c:pt idx="1824">
                  <c:v>20.05.21</c:v>
                </c:pt>
                <c:pt idx="1825">
                  <c:v>20.05.21</c:v>
                </c:pt>
                <c:pt idx="1826">
                  <c:v>20.05.21</c:v>
                </c:pt>
                <c:pt idx="1827">
                  <c:v>20.05.21</c:v>
                </c:pt>
                <c:pt idx="1828">
                  <c:v>20.05.21</c:v>
                </c:pt>
                <c:pt idx="1829">
                  <c:v>20.05.21</c:v>
                </c:pt>
                <c:pt idx="1830">
                  <c:v>20.05.21</c:v>
                </c:pt>
                <c:pt idx="1831">
                  <c:v>20.05.21</c:v>
                </c:pt>
                <c:pt idx="1832">
                  <c:v>20.05.21</c:v>
                </c:pt>
                <c:pt idx="1833">
                  <c:v>20.05.21</c:v>
                </c:pt>
                <c:pt idx="1834">
                  <c:v>20.05.21</c:v>
                </c:pt>
                <c:pt idx="1835">
                  <c:v>20.05.21</c:v>
                </c:pt>
                <c:pt idx="1836">
                  <c:v>20.05.21</c:v>
                </c:pt>
                <c:pt idx="1837">
                  <c:v>20.05.21</c:v>
                </c:pt>
                <c:pt idx="1838">
                  <c:v>20.05.21</c:v>
                </c:pt>
                <c:pt idx="1839">
                  <c:v>20.05.21</c:v>
                </c:pt>
                <c:pt idx="1840">
                  <c:v>20.05.21</c:v>
                </c:pt>
                <c:pt idx="1841">
                  <c:v>20.05.21</c:v>
                </c:pt>
                <c:pt idx="1842">
                  <c:v>20.05.21</c:v>
                </c:pt>
                <c:pt idx="1843">
                  <c:v>20.05.21</c:v>
                </c:pt>
                <c:pt idx="1844">
                  <c:v>20.05.21</c:v>
                </c:pt>
                <c:pt idx="1845">
                  <c:v>20.05.21</c:v>
                </c:pt>
                <c:pt idx="1846">
                  <c:v>20.05.21</c:v>
                </c:pt>
                <c:pt idx="1847">
                  <c:v>20.05.21</c:v>
                </c:pt>
                <c:pt idx="1848">
                  <c:v>20.05.21</c:v>
                </c:pt>
                <c:pt idx="1849">
                  <c:v>20.05.21</c:v>
                </c:pt>
                <c:pt idx="1850">
                  <c:v>20.05.21</c:v>
                </c:pt>
                <c:pt idx="1851">
                  <c:v>20.05.21</c:v>
                </c:pt>
                <c:pt idx="1852">
                  <c:v>20.05.21</c:v>
                </c:pt>
                <c:pt idx="1853">
                  <c:v>20.05.21</c:v>
                </c:pt>
                <c:pt idx="1854">
                  <c:v>20.05.21</c:v>
                </c:pt>
                <c:pt idx="1855">
                  <c:v>20.05.21</c:v>
                </c:pt>
                <c:pt idx="1856">
                  <c:v>20.05.21</c:v>
                </c:pt>
                <c:pt idx="1857">
                  <c:v>20.05.21</c:v>
                </c:pt>
                <c:pt idx="1858">
                  <c:v>20.05.21</c:v>
                </c:pt>
                <c:pt idx="1859">
                  <c:v>20.05.21</c:v>
                </c:pt>
                <c:pt idx="1860">
                  <c:v>20.05.21</c:v>
                </c:pt>
                <c:pt idx="1861">
                  <c:v>20.05.21</c:v>
                </c:pt>
                <c:pt idx="1862">
                  <c:v>20.05.21</c:v>
                </c:pt>
                <c:pt idx="1863">
                  <c:v>20.05.21</c:v>
                </c:pt>
                <c:pt idx="1864">
                  <c:v>20.05.21</c:v>
                </c:pt>
                <c:pt idx="1865">
                  <c:v>20.05.21</c:v>
                </c:pt>
                <c:pt idx="1866">
                  <c:v>20.05.21</c:v>
                </c:pt>
                <c:pt idx="1867">
                  <c:v>20.05.21</c:v>
                </c:pt>
                <c:pt idx="1868">
                  <c:v>20.05.21</c:v>
                </c:pt>
                <c:pt idx="1869">
                  <c:v>20.05.21</c:v>
                </c:pt>
                <c:pt idx="1870">
                  <c:v>20.05.21</c:v>
                </c:pt>
                <c:pt idx="1871">
                  <c:v>20.05.21</c:v>
                </c:pt>
                <c:pt idx="1872">
                  <c:v>20.05.21</c:v>
                </c:pt>
                <c:pt idx="1873">
                  <c:v>20.05.21</c:v>
                </c:pt>
                <c:pt idx="1874">
                  <c:v>20.05.21</c:v>
                </c:pt>
                <c:pt idx="1875">
                  <c:v>20.05.21</c:v>
                </c:pt>
                <c:pt idx="1876">
                  <c:v>20.05.21</c:v>
                </c:pt>
                <c:pt idx="1877">
                  <c:v>20.05.21</c:v>
                </c:pt>
                <c:pt idx="1878">
                  <c:v>20.05.21</c:v>
                </c:pt>
                <c:pt idx="1879">
                  <c:v>20.05.21</c:v>
                </c:pt>
                <c:pt idx="1880">
                  <c:v>20.05.21</c:v>
                </c:pt>
                <c:pt idx="1881">
                  <c:v>20.05.21</c:v>
                </c:pt>
                <c:pt idx="1882">
                  <c:v>20.05.21</c:v>
                </c:pt>
                <c:pt idx="1883">
                  <c:v>20.05.21</c:v>
                </c:pt>
                <c:pt idx="1884">
                  <c:v>20.05.21</c:v>
                </c:pt>
                <c:pt idx="1885">
                  <c:v>20.05.21</c:v>
                </c:pt>
                <c:pt idx="1886">
                  <c:v>20.05.21</c:v>
                </c:pt>
                <c:pt idx="1887">
                  <c:v>20.05.21</c:v>
                </c:pt>
                <c:pt idx="1888">
                  <c:v>20.05.21</c:v>
                </c:pt>
                <c:pt idx="1889">
                  <c:v>20.05.21</c:v>
                </c:pt>
                <c:pt idx="1890">
                  <c:v>20.05.21</c:v>
                </c:pt>
                <c:pt idx="1891">
                  <c:v>20.05.21</c:v>
                </c:pt>
                <c:pt idx="1892">
                  <c:v>20.05.21</c:v>
                </c:pt>
                <c:pt idx="1893">
                  <c:v>20.05.21</c:v>
                </c:pt>
                <c:pt idx="1894">
                  <c:v>20.05.21</c:v>
                </c:pt>
                <c:pt idx="1895">
                  <c:v>20.05.21</c:v>
                </c:pt>
                <c:pt idx="1896">
                  <c:v>20.05.21</c:v>
                </c:pt>
                <c:pt idx="1897">
                  <c:v>20.05.21</c:v>
                </c:pt>
                <c:pt idx="1898">
                  <c:v>20.05.21</c:v>
                </c:pt>
                <c:pt idx="1899">
                  <c:v>20.05.21</c:v>
                </c:pt>
                <c:pt idx="1900">
                  <c:v>20.05.21</c:v>
                </c:pt>
                <c:pt idx="1901">
                  <c:v>20.05.21</c:v>
                </c:pt>
                <c:pt idx="1902">
                  <c:v>20.05.21</c:v>
                </c:pt>
                <c:pt idx="1903">
                  <c:v>20.05.21</c:v>
                </c:pt>
                <c:pt idx="1904">
                  <c:v>20.05.21</c:v>
                </c:pt>
                <c:pt idx="1905">
                  <c:v>20.05.21</c:v>
                </c:pt>
                <c:pt idx="1906">
                  <c:v>20.05.21</c:v>
                </c:pt>
                <c:pt idx="1907">
                  <c:v>20.05.21</c:v>
                </c:pt>
                <c:pt idx="1908">
                  <c:v>20.05.21</c:v>
                </c:pt>
                <c:pt idx="1909">
                  <c:v>20.05.21</c:v>
                </c:pt>
                <c:pt idx="1910">
                  <c:v>20.05.21</c:v>
                </c:pt>
                <c:pt idx="1911">
                  <c:v>20.05.21</c:v>
                </c:pt>
                <c:pt idx="1912">
                  <c:v>20.05.21</c:v>
                </c:pt>
                <c:pt idx="1913">
                  <c:v>20.05.21</c:v>
                </c:pt>
                <c:pt idx="1914">
                  <c:v>20.05.21</c:v>
                </c:pt>
                <c:pt idx="1915">
                  <c:v>20.05.21</c:v>
                </c:pt>
                <c:pt idx="1916">
                  <c:v>20.05.21</c:v>
                </c:pt>
                <c:pt idx="1917">
                  <c:v>20.05.21</c:v>
                </c:pt>
                <c:pt idx="1918">
                  <c:v>20.05.21</c:v>
                </c:pt>
                <c:pt idx="1919">
                  <c:v>20.05.21</c:v>
                </c:pt>
                <c:pt idx="1920">
                  <c:v>21.05.21</c:v>
                </c:pt>
                <c:pt idx="1921">
                  <c:v>21.05.21</c:v>
                </c:pt>
                <c:pt idx="1922">
                  <c:v>21.05.21</c:v>
                </c:pt>
                <c:pt idx="1923">
                  <c:v>21.05.21</c:v>
                </c:pt>
                <c:pt idx="1924">
                  <c:v>21.05.21</c:v>
                </c:pt>
                <c:pt idx="1925">
                  <c:v>21.05.21</c:v>
                </c:pt>
                <c:pt idx="1926">
                  <c:v>21.05.21</c:v>
                </c:pt>
                <c:pt idx="1927">
                  <c:v>21.05.21</c:v>
                </c:pt>
                <c:pt idx="1928">
                  <c:v>21.05.21</c:v>
                </c:pt>
                <c:pt idx="1929">
                  <c:v>21.05.21</c:v>
                </c:pt>
                <c:pt idx="1930">
                  <c:v>21.05.21</c:v>
                </c:pt>
                <c:pt idx="1931">
                  <c:v>21.05.21</c:v>
                </c:pt>
                <c:pt idx="1932">
                  <c:v>21.05.21</c:v>
                </c:pt>
                <c:pt idx="1933">
                  <c:v>21.05.21</c:v>
                </c:pt>
                <c:pt idx="1934">
                  <c:v>21.05.21</c:v>
                </c:pt>
                <c:pt idx="1935">
                  <c:v>21.05.21</c:v>
                </c:pt>
                <c:pt idx="1936">
                  <c:v>21.05.21</c:v>
                </c:pt>
                <c:pt idx="1937">
                  <c:v>21.05.21</c:v>
                </c:pt>
                <c:pt idx="1938">
                  <c:v>21.05.21</c:v>
                </c:pt>
                <c:pt idx="1939">
                  <c:v>21.05.21</c:v>
                </c:pt>
                <c:pt idx="1940">
                  <c:v>21.05.21</c:v>
                </c:pt>
                <c:pt idx="1941">
                  <c:v>21.05.21</c:v>
                </c:pt>
                <c:pt idx="1942">
                  <c:v>21.05.21</c:v>
                </c:pt>
                <c:pt idx="1943">
                  <c:v>21.05.21</c:v>
                </c:pt>
                <c:pt idx="1944">
                  <c:v>21.05.21</c:v>
                </c:pt>
                <c:pt idx="1945">
                  <c:v>21.05.21</c:v>
                </c:pt>
                <c:pt idx="1946">
                  <c:v>21.05.21</c:v>
                </c:pt>
                <c:pt idx="1947">
                  <c:v>21.05.21</c:v>
                </c:pt>
                <c:pt idx="1948">
                  <c:v>21.05.21</c:v>
                </c:pt>
                <c:pt idx="1949">
                  <c:v>21.05.21</c:v>
                </c:pt>
                <c:pt idx="1950">
                  <c:v>21.05.21</c:v>
                </c:pt>
                <c:pt idx="1951">
                  <c:v>21.05.21</c:v>
                </c:pt>
                <c:pt idx="1952">
                  <c:v>21.05.21</c:v>
                </c:pt>
                <c:pt idx="1953">
                  <c:v>21.05.21</c:v>
                </c:pt>
                <c:pt idx="1954">
                  <c:v>21.05.21</c:v>
                </c:pt>
                <c:pt idx="1955">
                  <c:v>21.05.21</c:v>
                </c:pt>
                <c:pt idx="1956">
                  <c:v>21.05.21</c:v>
                </c:pt>
                <c:pt idx="1957">
                  <c:v>21.05.21</c:v>
                </c:pt>
                <c:pt idx="1958">
                  <c:v>21.05.21</c:v>
                </c:pt>
                <c:pt idx="1959">
                  <c:v>21.05.21</c:v>
                </c:pt>
                <c:pt idx="1960">
                  <c:v>21.05.21</c:v>
                </c:pt>
                <c:pt idx="1961">
                  <c:v>21.05.21</c:v>
                </c:pt>
                <c:pt idx="1962">
                  <c:v>21.05.21</c:v>
                </c:pt>
                <c:pt idx="1963">
                  <c:v>21.05.21</c:v>
                </c:pt>
                <c:pt idx="1964">
                  <c:v>21.05.21</c:v>
                </c:pt>
                <c:pt idx="1965">
                  <c:v>21.05.21</c:v>
                </c:pt>
                <c:pt idx="1966">
                  <c:v>21.05.21</c:v>
                </c:pt>
                <c:pt idx="1967">
                  <c:v>21.05.21</c:v>
                </c:pt>
                <c:pt idx="1968">
                  <c:v>21.05.21</c:v>
                </c:pt>
                <c:pt idx="1969">
                  <c:v>21.05.21</c:v>
                </c:pt>
                <c:pt idx="1970">
                  <c:v>21.05.21</c:v>
                </c:pt>
                <c:pt idx="1971">
                  <c:v>21.05.21</c:v>
                </c:pt>
                <c:pt idx="1972">
                  <c:v>21.05.21</c:v>
                </c:pt>
                <c:pt idx="1973">
                  <c:v>21.05.21</c:v>
                </c:pt>
                <c:pt idx="1974">
                  <c:v>21.05.21</c:v>
                </c:pt>
                <c:pt idx="1975">
                  <c:v>21.05.21</c:v>
                </c:pt>
                <c:pt idx="1976">
                  <c:v>21.05.21</c:v>
                </c:pt>
                <c:pt idx="1977">
                  <c:v>21.05.21</c:v>
                </c:pt>
                <c:pt idx="1978">
                  <c:v>21.05.21</c:v>
                </c:pt>
                <c:pt idx="1979">
                  <c:v>21.05.21</c:v>
                </c:pt>
                <c:pt idx="1980">
                  <c:v>21.05.21</c:v>
                </c:pt>
                <c:pt idx="1981">
                  <c:v>21.05.21</c:v>
                </c:pt>
                <c:pt idx="1982">
                  <c:v>21.05.21</c:v>
                </c:pt>
                <c:pt idx="1983">
                  <c:v>21.05.21</c:v>
                </c:pt>
                <c:pt idx="1984">
                  <c:v>21.05.21</c:v>
                </c:pt>
                <c:pt idx="1985">
                  <c:v>21.05.21</c:v>
                </c:pt>
                <c:pt idx="1986">
                  <c:v>21.05.21</c:v>
                </c:pt>
                <c:pt idx="1987">
                  <c:v>21.05.21</c:v>
                </c:pt>
                <c:pt idx="1988">
                  <c:v>21.05.21</c:v>
                </c:pt>
                <c:pt idx="1989">
                  <c:v>21.05.21</c:v>
                </c:pt>
                <c:pt idx="1990">
                  <c:v>21.05.21</c:v>
                </c:pt>
                <c:pt idx="1991">
                  <c:v>21.05.21</c:v>
                </c:pt>
                <c:pt idx="1992">
                  <c:v>21.05.21</c:v>
                </c:pt>
                <c:pt idx="1993">
                  <c:v>21.05.21</c:v>
                </c:pt>
                <c:pt idx="1994">
                  <c:v>21.05.21</c:v>
                </c:pt>
                <c:pt idx="1995">
                  <c:v>21.05.21</c:v>
                </c:pt>
                <c:pt idx="1996">
                  <c:v>21.05.21</c:v>
                </c:pt>
                <c:pt idx="1997">
                  <c:v>21.05.21</c:v>
                </c:pt>
                <c:pt idx="1998">
                  <c:v>21.05.21</c:v>
                </c:pt>
                <c:pt idx="1999">
                  <c:v>21.05.21</c:v>
                </c:pt>
                <c:pt idx="2000">
                  <c:v>21.05.21</c:v>
                </c:pt>
                <c:pt idx="2001">
                  <c:v>21.05.21</c:v>
                </c:pt>
                <c:pt idx="2002">
                  <c:v>21.05.21</c:v>
                </c:pt>
                <c:pt idx="2003">
                  <c:v>21.05.21</c:v>
                </c:pt>
                <c:pt idx="2004">
                  <c:v>21.05.21</c:v>
                </c:pt>
                <c:pt idx="2005">
                  <c:v>21.05.21</c:v>
                </c:pt>
                <c:pt idx="2006">
                  <c:v>21.05.21</c:v>
                </c:pt>
                <c:pt idx="2007">
                  <c:v>21.05.21</c:v>
                </c:pt>
                <c:pt idx="2008">
                  <c:v>21.05.21</c:v>
                </c:pt>
                <c:pt idx="2009">
                  <c:v>21.05.21</c:v>
                </c:pt>
                <c:pt idx="2010">
                  <c:v>21.05.21</c:v>
                </c:pt>
                <c:pt idx="2011">
                  <c:v>21.05.21</c:v>
                </c:pt>
                <c:pt idx="2012">
                  <c:v>21.05.21</c:v>
                </c:pt>
                <c:pt idx="2013">
                  <c:v>21.05.21</c:v>
                </c:pt>
                <c:pt idx="2014">
                  <c:v>21.05.21</c:v>
                </c:pt>
                <c:pt idx="2015">
                  <c:v>21.05.21</c:v>
                </c:pt>
                <c:pt idx="2016">
                  <c:v>22.05.21</c:v>
                </c:pt>
                <c:pt idx="2017">
                  <c:v>22.05.21</c:v>
                </c:pt>
                <c:pt idx="2018">
                  <c:v>22.05.21</c:v>
                </c:pt>
                <c:pt idx="2019">
                  <c:v>22.05.21</c:v>
                </c:pt>
                <c:pt idx="2020">
                  <c:v>22.05.21</c:v>
                </c:pt>
                <c:pt idx="2021">
                  <c:v>22.05.21</c:v>
                </c:pt>
                <c:pt idx="2022">
                  <c:v>22.05.21</c:v>
                </c:pt>
                <c:pt idx="2023">
                  <c:v>22.05.21</c:v>
                </c:pt>
                <c:pt idx="2024">
                  <c:v>22.05.21</c:v>
                </c:pt>
                <c:pt idx="2025">
                  <c:v>22.05.21</c:v>
                </c:pt>
                <c:pt idx="2026">
                  <c:v>22.05.21</c:v>
                </c:pt>
                <c:pt idx="2027">
                  <c:v>22.05.21</c:v>
                </c:pt>
                <c:pt idx="2028">
                  <c:v>22.05.21</c:v>
                </c:pt>
                <c:pt idx="2029">
                  <c:v>22.05.21</c:v>
                </c:pt>
                <c:pt idx="2030">
                  <c:v>22.05.21</c:v>
                </c:pt>
                <c:pt idx="2031">
                  <c:v>22.05.21</c:v>
                </c:pt>
                <c:pt idx="2032">
                  <c:v>22.05.21</c:v>
                </c:pt>
                <c:pt idx="2033">
                  <c:v>22.05.21</c:v>
                </c:pt>
                <c:pt idx="2034">
                  <c:v>22.05.21</c:v>
                </c:pt>
                <c:pt idx="2035">
                  <c:v>22.05.21</c:v>
                </c:pt>
                <c:pt idx="2036">
                  <c:v>22.05.21</c:v>
                </c:pt>
                <c:pt idx="2037">
                  <c:v>22.05.21</c:v>
                </c:pt>
                <c:pt idx="2038">
                  <c:v>22.05.21</c:v>
                </c:pt>
                <c:pt idx="2039">
                  <c:v>22.05.21</c:v>
                </c:pt>
                <c:pt idx="2040">
                  <c:v>22.05.21</c:v>
                </c:pt>
                <c:pt idx="2041">
                  <c:v>22.05.21</c:v>
                </c:pt>
                <c:pt idx="2042">
                  <c:v>22.05.21</c:v>
                </c:pt>
                <c:pt idx="2043">
                  <c:v>22.05.21</c:v>
                </c:pt>
                <c:pt idx="2044">
                  <c:v>22.05.21</c:v>
                </c:pt>
                <c:pt idx="2045">
                  <c:v>22.05.21</c:v>
                </c:pt>
                <c:pt idx="2046">
                  <c:v>22.05.21</c:v>
                </c:pt>
                <c:pt idx="2047">
                  <c:v>22.05.21</c:v>
                </c:pt>
                <c:pt idx="2048">
                  <c:v>22.05.21</c:v>
                </c:pt>
                <c:pt idx="2049">
                  <c:v>22.05.21</c:v>
                </c:pt>
                <c:pt idx="2050">
                  <c:v>22.05.21</c:v>
                </c:pt>
                <c:pt idx="2051">
                  <c:v>22.05.21</c:v>
                </c:pt>
                <c:pt idx="2052">
                  <c:v>22.05.21</c:v>
                </c:pt>
                <c:pt idx="2053">
                  <c:v>22.05.21</c:v>
                </c:pt>
                <c:pt idx="2054">
                  <c:v>22.05.21</c:v>
                </c:pt>
                <c:pt idx="2055">
                  <c:v>22.05.21</c:v>
                </c:pt>
                <c:pt idx="2056">
                  <c:v>22.05.21</c:v>
                </c:pt>
                <c:pt idx="2057">
                  <c:v>22.05.21</c:v>
                </c:pt>
                <c:pt idx="2058">
                  <c:v>22.05.21</c:v>
                </c:pt>
                <c:pt idx="2059">
                  <c:v>22.05.21</c:v>
                </c:pt>
                <c:pt idx="2060">
                  <c:v>22.05.21</c:v>
                </c:pt>
                <c:pt idx="2061">
                  <c:v>22.05.21</c:v>
                </c:pt>
                <c:pt idx="2062">
                  <c:v>22.05.21</c:v>
                </c:pt>
                <c:pt idx="2063">
                  <c:v>22.05.21</c:v>
                </c:pt>
                <c:pt idx="2064">
                  <c:v>22.05.21</c:v>
                </c:pt>
                <c:pt idx="2065">
                  <c:v>22.05.21</c:v>
                </c:pt>
                <c:pt idx="2066">
                  <c:v>22.05.21</c:v>
                </c:pt>
                <c:pt idx="2067">
                  <c:v>22.05.21</c:v>
                </c:pt>
                <c:pt idx="2068">
                  <c:v>22.05.21</c:v>
                </c:pt>
                <c:pt idx="2069">
                  <c:v>22.05.21</c:v>
                </c:pt>
                <c:pt idx="2070">
                  <c:v>22.05.21</c:v>
                </c:pt>
                <c:pt idx="2071">
                  <c:v>22.05.21</c:v>
                </c:pt>
                <c:pt idx="2072">
                  <c:v>22.05.21</c:v>
                </c:pt>
                <c:pt idx="2073">
                  <c:v>22.05.21</c:v>
                </c:pt>
                <c:pt idx="2074">
                  <c:v>22.05.21</c:v>
                </c:pt>
                <c:pt idx="2075">
                  <c:v>22.05.21</c:v>
                </c:pt>
                <c:pt idx="2076">
                  <c:v>22.05.21</c:v>
                </c:pt>
                <c:pt idx="2077">
                  <c:v>22.05.21</c:v>
                </c:pt>
                <c:pt idx="2078">
                  <c:v>22.05.21</c:v>
                </c:pt>
                <c:pt idx="2079">
                  <c:v>22.05.21</c:v>
                </c:pt>
                <c:pt idx="2080">
                  <c:v>22.05.21</c:v>
                </c:pt>
                <c:pt idx="2081">
                  <c:v>22.05.21</c:v>
                </c:pt>
                <c:pt idx="2082">
                  <c:v>22.05.21</c:v>
                </c:pt>
                <c:pt idx="2083">
                  <c:v>22.05.21</c:v>
                </c:pt>
                <c:pt idx="2084">
                  <c:v>22.05.21</c:v>
                </c:pt>
                <c:pt idx="2085">
                  <c:v>22.05.21</c:v>
                </c:pt>
                <c:pt idx="2086">
                  <c:v>22.05.21</c:v>
                </c:pt>
                <c:pt idx="2087">
                  <c:v>22.05.21</c:v>
                </c:pt>
                <c:pt idx="2088">
                  <c:v>22.05.21</c:v>
                </c:pt>
                <c:pt idx="2089">
                  <c:v>22.05.21</c:v>
                </c:pt>
                <c:pt idx="2090">
                  <c:v>22.05.21</c:v>
                </c:pt>
                <c:pt idx="2091">
                  <c:v>22.05.21</c:v>
                </c:pt>
                <c:pt idx="2092">
                  <c:v>22.05.21</c:v>
                </c:pt>
                <c:pt idx="2093">
                  <c:v>22.05.21</c:v>
                </c:pt>
                <c:pt idx="2094">
                  <c:v>22.05.21</c:v>
                </c:pt>
                <c:pt idx="2095">
                  <c:v>22.05.21</c:v>
                </c:pt>
                <c:pt idx="2096">
                  <c:v>22.05.21</c:v>
                </c:pt>
                <c:pt idx="2097">
                  <c:v>22.05.21</c:v>
                </c:pt>
                <c:pt idx="2098">
                  <c:v>22.05.21</c:v>
                </c:pt>
                <c:pt idx="2099">
                  <c:v>22.05.21</c:v>
                </c:pt>
                <c:pt idx="2100">
                  <c:v>22.05.21</c:v>
                </c:pt>
                <c:pt idx="2101">
                  <c:v>22.05.21</c:v>
                </c:pt>
                <c:pt idx="2102">
                  <c:v>22.05.21</c:v>
                </c:pt>
                <c:pt idx="2103">
                  <c:v>22.05.21</c:v>
                </c:pt>
                <c:pt idx="2104">
                  <c:v>22.05.21</c:v>
                </c:pt>
                <c:pt idx="2105">
                  <c:v>22.05.21</c:v>
                </c:pt>
                <c:pt idx="2106">
                  <c:v>22.05.21</c:v>
                </c:pt>
                <c:pt idx="2107">
                  <c:v>22.05.21</c:v>
                </c:pt>
                <c:pt idx="2108">
                  <c:v>22.05.21</c:v>
                </c:pt>
                <c:pt idx="2109">
                  <c:v>22.05.21</c:v>
                </c:pt>
                <c:pt idx="2110">
                  <c:v>22.05.21</c:v>
                </c:pt>
                <c:pt idx="2111">
                  <c:v>22.05.21</c:v>
                </c:pt>
                <c:pt idx="2112">
                  <c:v>23.05.21</c:v>
                </c:pt>
                <c:pt idx="2113">
                  <c:v>23.05.21</c:v>
                </c:pt>
                <c:pt idx="2114">
                  <c:v>23.05.21</c:v>
                </c:pt>
                <c:pt idx="2115">
                  <c:v>23.05.21</c:v>
                </c:pt>
                <c:pt idx="2116">
                  <c:v>23.05.21</c:v>
                </c:pt>
                <c:pt idx="2117">
                  <c:v>23.05.21</c:v>
                </c:pt>
                <c:pt idx="2118">
                  <c:v>23.05.21</c:v>
                </c:pt>
                <c:pt idx="2119">
                  <c:v>23.05.21</c:v>
                </c:pt>
                <c:pt idx="2120">
                  <c:v>23.05.21</c:v>
                </c:pt>
                <c:pt idx="2121">
                  <c:v>23.05.21</c:v>
                </c:pt>
                <c:pt idx="2122">
                  <c:v>23.05.21</c:v>
                </c:pt>
                <c:pt idx="2123">
                  <c:v>23.05.21</c:v>
                </c:pt>
                <c:pt idx="2124">
                  <c:v>23.05.21</c:v>
                </c:pt>
                <c:pt idx="2125">
                  <c:v>23.05.21</c:v>
                </c:pt>
                <c:pt idx="2126">
                  <c:v>23.05.21</c:v>
                </c:pt>
                <c:pt idx="2127">
                  <c:v>23.05.21</c:v>
                </c:pt>
                <c:pt idx="2128">
                  <c:v>23.05.21</c:v>
                </c:pt>
                <c:pt idx="2129">
                  <c:v>23.05.21</c:v>
                </c:pt>
                <c:pt idx="2130">
                  <c:v>23.05.21</c:v>
                </c:pt>
                <c:pt idx="2131">
                  <c:v>23.05.21</c:v>
                </c:pt>
                <c:pt idx="2132">
                  <c:v>23.05.21</c:v>
                </c:pt>
                <c:pt idx="2133">
                  <c:v>23.05.21</c:v>
                </c:pt>
                <c:pt idx="2134">
                  <c:v>23.05.21</c:v>
                </c:pt>
                <c:pt idx="2135">
                  <c:v>23.05.21</c:v>
                </c:pt>
                <c:pt idx="2136">
                  <c:v>23.05.21</c:v>
                </c:pt>
                <c:pt idx="2137">
                  <c:v>23.05.21</c:v>
                </c:pt>
                <c:pt idx="2138">
                  <c:v>23.05.21</c:v>
                </c:pt>
                <c:pt idx="2139">
                  <c:v>23.05.21</c:v>
                </c:pt>
                <c:pt idx="2140">
                  <c:v>23.05.21</c:v>
                </c:pt>
                <c:pt idx="2141">
                  <c:v>23.05.21</c:v>
                </c:pt>
                <c:pt idx="2142">
                  <c:v>23.05.21</c:v>
                </c:pt>
                <c:pt idx="2143">
                  <c:v>23.05.21</c:v>
                </c:pt>
                <c:pt idx="2144">
                  <c:v>23.05.21</c:v>
                </c:pt>
                <c:pt idx="2145">
                  <c:v>23.05.21</c:v>
                </c:pt>
                <c:pt idx="2146">
                  <c:v>23.05.21</c:v>
                </c:pt>
                <c:pt idx="2147">
                  <c:v>23.05.21</c:v>
                </c:pt>
                <c:pt idx="2148">
                  <c:v>23.05.21</c:v>
                </c:pt>
                <c:pt idx="2149">
                  <c:v>23.05.21</c:v>
                </c:pt>
                <c:pt idx="2150">
                  <c:v>23.05.21</c:v>
                </c:pt>
                <c:pt idx="2151">
                  <c:v>23.05.21</c:v>
                </c:pt>
                <c:pt idx="2152">
                  <c:v>23.05.21</c:v>
                </c:pt>
                <c:pt idx="2153">
                  <c:v>23.05.21</c:v>
                </c:pt>
                <c:pt idx="2154">
                  <c:v>23.05.21</c:v>
                </c:pt>
                <c:pt idx="2155">
                  <c:v>23.05.21</c:v>
                </c:pt>
                <c:pt idx="2156">
                  <c:v>23.05.21</c:v>
                </c:pt>
                <c:pt idx="2157">
                  <c:v>23.05.21</c:v>
                </c:pt>
                <c:pt idx="2158">
                  <c:v>23.05.21</c:v>
                </c:pt>
                <c:pt idx="2159">
                  <c:v>23.05.21</c:v>
                </c:pt>
                <c:pt idx="2160">
                  <c:v>23.05.21</c:v>
                </c:pt>
                <c:pt idx="2161">
                  <c:v>23.05.21</c:v>
                </c:pt>
                <c:pt idx="2162">
                  <c:v>23.05.21</c:v>
                </c:pt>
                <c:pt idx="2163">
                  <c:v>23.05.21</c:v>
                </c:pt>
                <c:pt idx="2164">
                  <c:v>23.05.21</c:v>
                </c:pt>
                <c:pt idx="2165">
                  <c:v>23.05.21</c:v>
                </c:pt>
                <c:pt idx="2166">
                  <c:v>23.05.21</c:v>
                </c:pt>
                <c:pt idx="2167">
                  <c:v>23.05.21</c:v>
                </c:pt>
                <c:pt idx="2168">
                  <c:v>23.05.21</c:v>
                </c:pt>
                <c:pt idx="2169">
                  <c:v>23.05.21</c:v>
                </c:pt>
                <c:pt idx="2170">
                  <c:v>23.05.21</c:v>
                </c:pt>
                <c:pt idx="2171">
                  <c:v>23.05.21</c:v>
                </c:pt>
                <c:pt idx="2172">
                  <c:v>23.05.21</c:v>
                </c:pt>
                <c:pt idx="2173">
                  <c:v>23.05.21</c:v>
                </c:pt>
                <c:pt idx="2174">
                  <c:v>23.05.21</c:v>
                </c:pt>
                <c:pt idx="2175">
                  <c:v>23.05.21</c:v>
                </c:pt>
                <c:pt idx="2176">
                  <c:v>23.05.21</c:v>
                </c:pt>
                <c:pt idx="2177">
                  <c:v>23.05.21</c:v>
                </c:pt>
                <c:pt idx="2178">
                  <c:v>23.05.21</c:v>
                </c:pt>
                <c:pt idx="2179">
                  <c:v>23.05.21</c:v>
                </c:pt>
                <c:pt idx="2180">
                  <c:v>23.05.21</c:v>
                </c:pt>
                <c:pt idx="2181">
                  <c:v>23.05.21</c:v>
                </c:pt>
                <c:pt idx="2182">
                  <c:v>23.05.21</c:v>
                </c:pt>
                <c:pt idx="2183">
                  <c:v>23.05.21</c:v>
                </c:pt>
                <c:pt idx="2184">
                  <c:v>23.05.21</c:v>
                </c:pt>
                <c:pt idx="2185">
                  <c:v>23.05.21</c:v>
                </c:pt>
                <c:pt idx="2186">
                  <c:v>23.05.21</c:v>
                </c:pt>
                <c:pt idx="2187">
                  <c:v>23.05.21</c:v>
                </c:pt>
                <c:pt idx="2188">
                  <c:v>23.05.21</c:v>
                </c:pt>
                <c:pt idx="2189">
                  <c:v>23.05.21</c:v>
                </c:pt>
                <c:pt idx="2190">
                  <c:v>23.05.21</c:v>
                </c:pt>
                <c:pt idx="2191">
                  <c:v>23.05.21</c:v>
                </c:pt>
                <c:pt idx="2192">
                  <c:v>23.05.21</c:v>
                </c:pt>
                <c:pt idx="2193">
                  <c:v>23.05.21</c:v>
                </c:pt>
                <c:pt idx="2194">
                  <c:v>23.05.21</c:v>
                </c:pt>
                <c:pt idx="2195">
                  <c:v>23.05.21</c:v>
                </c:pt>
                <c:pt idx="2196">
                  <c:v>23.05.21</c:v>
                </c:pt>
                <c:pt idx="2197">
                  <c:v>23.05.21</c:v>
                </c:pt>
                <c:pt idx="2198">
                  <c:v>23.05.21</c:v>
                </c:pt>
                <c:pt idx="2199">
                  <c:v>23.05.21</c:v>
                </c:pt>
                <c:pt idx="2200">
                  <c:v>23.05.21</c:v>
                </c:pt>
                <c:pt idx="2201">
                  <c:v>23.05.21</c:v>
                </c:pt>
                <c:pt idx="2202">
                  <c:v>23.05.21</c:v>
                </c:pt>
                <c:pt idx="2203">
                  <c:v>23.05.21</c:v>
                </c:pt>
                <c:pt idx="2204">
                  <c:v>23.05.21</c:v>
                </c:pt>
                <c:pt idx="2205">
                  <c:v>23.05.21</c:v>
                </c:pt>
                <c:pt idx="2206">
                  <c:v>23.05.21</c:v>
                </c:pt>
                <c:pt idx="2207">
                  <c:v>23.05.21</c:v>
                </c:pt>
                <c:pt idx="2208">
                  <c:v>24.05.21</c:v>
                </c:pt>
                <c:pt idx="2209">
                  <c:v>24.05.21</c:v>
                </c:pt>
                <c:pt idx="2210">
                  <c:v>24.05.21</c:v>
                </c:pt>
                <c:pt idx="2211">
                  <c:v>24.05.21</c:v>
                </c:pt>
                <c:pt idx="2212">
                  <c:v>24.05.21</c:v>
                </c:pt>
                <c:pt idx="2213">
                  <c:v>24.05.21</c:v>
                </c:pt>
                <c:pt idx="2214">
                  <c:v>24.05.21</c:v>
                </c:pt>
                <c:pt idx="2215">
                  <c:v>24.05.21</c:v>
                </c:pt>
                <c:pt idx="2216">
                  <c:v>24.05.21</c:v>
                </c:pt>
                <c:pt idx="2217">
                  <c:v>24.05.21</c:v>
                </c:pt>
                <c:pt idx="2218">
                  <c:v>24.05.21</c:v>
                </c:pt>
                <c:pt idx="2219">
                  <c:v>24.05.21</c:v>
                </c:pt>
                <c:pt idx="2220">
                  <c:v>24.05.21</c:v>
                </c:pt>
                <c:pt idx="2221">
                  <c:v>24.05.21</c:v>
                </c:pt>
                <c:pt idx="2222">
                  <c:v>24.05.21</c:v>
                </c:pt>
                <c:pt idx="2223">
                  <c:v>24.05.21</c:v>
                </c:pt>
                <c:pt idx="2224">
                  <c:v>24.05.21</c:v>
                </c:pt>
                <c:pt idx="2225">
                  <c:v>24.05.21</c:v>
                </c:pt>
                <c:pt idx="2226">
                  <c:v>24.05.21</c:v>
                </c:pt>
                <c:pt idx="2227">
                  <c:v>24.05.21</c:v>
                </c:pt>
                <c:pt idx="2228">
                  <c:v>24.05.21</c:v>
                </c:pt>
                <c:pt idx="2229">
                  <c:v>24.05.21</c:v>
                </c:pt>
                <c:pt idx="2230">
                  <c:v>24.05.21</c:v>
                </c:pt>
                <c:pt idx="2231">
                  <c:v>24.05.21</c:v>
                </c:pt>
                <c:pt idx="2232">
                  <c:v>24.05.21</c:v>
                </c:pt>
                <c:pt idx="2233">
                  <c:v>24.05.21</c:v>
                </c:pt>
                <c:pt idx="2234">
                  <c:v>24.05.21</c:v>
                </c:pt>
                <c:pt idx="2235">
                  <c:v>24.05.21</c:v>
                </c:pt>
                <c:pt idx="2236">
                  <c:v>24.05.21</c:v>
                </c:pt>
                <c:pt idx="2237">
                  <c:v>24.05.21</c:v>
                </c:pt>
                <c:pt idx="2238">
                  <c:v>24.05.21</c:v>
                </c:pt>
                <c:pt idx="2239">
                  <c:v>24.05.21</c:v>
                </c:pt>
                <c:pt idx="2240">
                  <c:v>24.05.21</c:v>
                </c:pt>
                <c:pt idx="2241">
                  <c:v>24.05.21</c:v>
                </c:pt>
                <c:pt idx="2242">
                  <c:v>24.05.21</c:v>
                </c:pt>
                <c:pt idx="2243">
                  <c:v>24.05.21</c:v>
                </c:pt>
                <c:pt idx="2244">
                  <c:v>24.05.21</c:v>
                </c:pt>
                <c:pt idx="2245">
                  <c:v>24.05.21</c:v>
                </c:pt>
                <c:pt idx="2246">
                  <c:v>24.05.21</c:v>
                </c:pt>
                <c:pt idx="2247">
                  <c:v>24.05.21</c:v>
                </c:pt>
                <c:pt idx="2248">
                  <c:v>24.05.21</c:v>
                </c:pt>
                <c:pt idx="2249">
                  <c:v>24.05.21</c:v>
                </c:pt>
                <c:pt idx="2250">
                  <c:v>24.05.21</c:v>
                </c:pt>
                <c:pt idx="2251">
                  <c:v>24.05.21</c:v>
                </c:pt>
                <c:pt idx="2252">
                  <c:v>24.05.21</c:v>
                </c:pt>
                <c:pt idx="2253">
                  <c:v>24.05.21</c:v>
                </c:pt>
                <c:pt idx="2254">
                  <c:v>24.05.21</c:v>
                </c:pt>
                <c:pt idx="2255">
                  <c:v>24.05.21</c:v>
                </c:pt>
                <c:pt idx="2256">
                  <c:v>24.05.21</c:v>
                </c:pt>
                <c:pt idx="2257">
                  <c:v>24.05.21</c:v>
                </c:pt>
                <c:pt idx="2258">
                  <c:v>24.05.21</c:v>
                </c:pt>
                <c:pt idx="2259">
                  <c:v>24.05.21</c:v>
                </c:pt>
                <c:pt idx="2260">
                  <c:v>24.05.21</c:v>
                </c:pt>
                <c:pt idx="2261">
                  <c:v>24.05.21</c:v>
                </c:pt>
                <c:pt idx="2262">
                  <c:v>24.05.21</c:v>
                </c:pt>
                <c:pt idx="2263">
                  <c:v>24.05.21</c:v>
                </c:pt>
                <c:pt idx="2264">
                  <c:v>24.05.21</c:v>
                </c:pt>
                <c:pt idx="2265">
                  <c:v>24.05.21</c:v>
                </c:pt>
                <c:pt idx="2266">
                  <c:v>24.05.21</c:v>
                </c:pt>
                <c:pt idx="2267">
                  <c:v>24.05.21</c:v>
                </c:pt>
                <c:pt idx="2268">
                  <c:v>24.05.21</c:v>
                </c:pt>
                <c:pt idx="2269">
                  <c:v>24.05.21</c:v>
                </c:pt>
                <c:pt idx="2270">
                  <c:v>24.05.21</c:v>
                </c:pt>
                <c:pt idx="2271">
                  <c:v>24.05.21</c:v>
                </c:pt>
                <c:pt idx="2272">
                  <c:v>24.05.21</c:v>
                </c:pt>
                <c:pt idx="2273">
                  <c:v>24.05.21</c:v>
                </c:pt>
                <c:pt idx="2274">
                  <c:v>24.05.21</c:v>
                </c:pt>
                <c:pt idx="2275">
                  <c:v>24.05.21</c:v>
                </c:pt>
                <c:pt idx="2276">
                  <c:v>24.05.21</c:v>
                </c:pt>
                <c:pt idx="2277">
                  <c:v>24.05.21</c:v>
                </c:pt>
                <c:pt idx="2278">
                  <c:v>24.05.21</c:v>
                </c:pt>
                <c:pt idx="2279">
                  <c:v>24.05.21</c:v>
                </c:pt>
                <c:pt idx="2280">
                  <c:v>24.05.21</c:v>
                </c:pt>
                <c:pt idx="2281">
                  <c:v>24.05.21</c:v>
                </c:pt>
                <c:pt idx="2282">
                  <c:v>24.05.21</c:v>
                </c:pt>
                <c:pt idx="2283">
                  <c:v>24.05.21</c:v>
                </c:pt>
                <c:pt idx="2284">
                  <c:v>24.05.21</c:v>
                </c:pt>
                <c:pt idx="2285">
                  <c:v>24.05.21</c:v>
                </c:pt>
                <c:pt idx="2286">
                  <c:v>24.05.21</c:v>
                </c:pt>
                <c:pt idx="2287">
                  <c:v>24.05.21</c:v>
                </c:pt>
                <c:pt idx="2288">
                  <c:v>24.05.21</c:v>
                </c:pt>
                <c:pt idx="2289">
                  <c:v>24.05.21</c:v>
                </c:pt>
                <c:pt idx="2290">
                  <c:v>24.05.21</c:v>
                </c:pt>
                <c:pt idx="2291">
                  <c:v>24.05.21</c:v>
                </c:pt>
                <c:pt idx="2292">
                  <c:v>24.05.21</c:v>
                </c:pt>
                <c:pt idx="2293">
                  <c:v>24.05.21</c:v>
                </c:pt>
                <c:pt idx="2294">
                  <c:v>24.05.21</c:v>
                </c:pt>
                <c:pt idx="2295">
                  <c:v>24.05.21</c:v>
                </c:pt>
                <c:pt idx="2296">
                  <c:v>24.05.21</c:v>
                </c:pt>
                <c:pt idx="2297">
                  <c:v>24.05.21</c:v>
                </c:pt>
                <c:pt idx="2298">
                  <c:v>24.05.21</c:v>
                </c:pt>
                <c:pt idx="2299">
                  <c:v>24.05.21</c:v>
                </c:pt>
                <c:pt idx="2300">
                  <c:v>24.05.21</c:v>
                </c:pt>
                <c:pt idx="2301">
                  <c:v>24.05.21</c:v>
                </c:pt>
                <c:pt idx="2302">
                  <c:v>24.05.21</c:v>
                </c:pt>
                <c:pt idx="2303">
                  <c:v>24.05.21</c:v>
                </c:pt>
                <c:pt idx="2304">
                  <c:v>25.05.21</c:v>
                </c:pt>
                <c:pt idx="2305">
                  <c:v>25.05.21</c:v>
                </c:pt>
                <c:pt idx="2306">
                  <c:v>25.05.21</c:v>
                </c:pt>
                <c:pt idx="2307">
                  <c:v>25.05.21</c:v>
                </c:pt>
                <c:pt idx="2308">
                  <c:v>25.05.21</c:v>
                </c:pt>
                <c:pt idx="2309">
                  <c:v>25.05.21</c:v>
                </c:pt>
                <c:pt idx="2310">
                  <c:v>25.05.21</c:v>
                </c:pt>
                <c:pt idx="2311">
                  <c:v>25.05.21</c:v>
                </c:pt>
                <c:pt idx="2312">
                  <c:v>25.05.21</c:v>
                </c:pt>
                <c:pt idx="2313">
                  <c:v>25.05.21</c:v>
                </c:pt>
                <c:pt idx="2314">
                  <c:v>25.05.21</c:v>
                </c:pt>
                <c:pt idx="2315">
                  <c:v>25.05.21</c:v>
                </c:pt>
                <c:pt idx="2316">
                  <c:v>25.05.21</c:v>
                </c:pt>
                <c:pt idx="2317">
                  <c:v>25.05.21</c:v>
                </c:pt>
                <c:pt idx="2318">
                  <c:v>25.05.21</c:v>
                </c:pt>
                <c:pt idx="2319">
                  <c:v>25.05.21</c:v>
                </c:pt>
                <c:pt idx="2320">
                  <c:v>25.05.21</c:v>
                </c:pt>
                <c:pt idx="2321">
                  <c:v>25.05.21</c:v>
                </c:pt>
                <c:pt idx="2322">
                  <c:v>25.05.21</c:v>
                </c:pt>
                <c:pt idx="2323">
                  <c:v>25.05.21</c:v>
                </c:pt>
                <c:pt idx="2324">
                  <c:v>25.05.21</c:v>
                </c:pt>
                <c:pt idx="2325">
                  <c:v>25.05.21</c:v>
                </c:pt>
                <c:pt idx="2326">
                  <c:v>25.05.21</c:v>
                </c:pt>
                <c:pt idx="2327">
                  <c:v>25.05.21</c:v>
                </c:pt>
                <c:pt idx="2328">
                  <c:v>25.05.21</c:v>
                </c:pt>
                <c:pt idx="2329">
                  <c:v>25.05.21</c:v>
                </c:pt>
                <c:pt idx="2330">
                  <c:v>25.05.21</c:v>
                </c:pt>
                <c:pt idx="2331">
                  <c:v>25.05.21</c:v>
                </c:pt>
                <c:pt idx="2332">
                  <c:v>25.05.21</c:v>
                </c:pt>
                <c:pt idx="2333">
                  <c:v>25.05.21</c:v>
                </c:pt>
                <c:pt idx="2334">
                  <c:v>25.05.21</c:v>
                </c:pt>
                <c:pt idx="2335">
                  <c:v>25.05.21</c:v>
                </c:pt>
                <c:pt idx="2336">
                  <c:v>25.05.21</c:v>
                </c:pt>
                <c:pt idx="2337">
                  <c:v>25.05.21</c:v>
                </c:pt>
                <c:pt idx="2338">
                  <c:v>25.05.21</c:v>
                </c:pt>
                <c:pt idx="2339">
                  <c:v>25.05.21</c:v>
                </c:pt>
                <c:pt idx="2340">
                  <c:v>25.05.21</c:v>
                </c:pt>
                <c:pt idx="2341">
                  <c:v>25.05.21</c:v>
                </c:pt>
                <c:pt idx="2342">
                  <c:v>25.05.21</c:v>
                </c:pt>
                <c:pt idx="2343">
                  <c:v>25.05.21</c:v>
                </c:pt>
                <c:pt idx="2344">
                  <c:v>25.05.21</c:v>
                </c:pt>
                <c:pt idx="2345">
                  <c:v>25.05.21</c:v>
                </c:pt>
                <c:pt idx="2346">
                  <c:v>25.05.21</c:v>
                </c:pt>
                <c:pt idx="2347">
                  <c:v>25.05.21</c:v>
                </c:pt>
                <c:pt idx="2348">
                  <c:v>25.05.21</c:v>
                </c:pt>
                <c:pt idx="2349">
                  <c:v>25.05.21</c:v>
                </c:pt>
                <c:pt idx="2350">
                  <c:v>25.05.21</c:v>
                </c:pt>
                <c:pt idx="2351">
                  <c:v>25.05.21</c:v>
                </c:pt>
                <c:pt idx="2352">
                  <c:v>25.05.21</c:v>
                </c:pt>
                <c:pt idx="2353">
                  <c:v>25.05.21</c:v>
                </c:pt>
                <c:pt idx="2354">
                  <c:v>25.05.21</c:v>
                </c:pt>
                <c:pt idx="2355">
                  <c:v>25.05.21</c:v>
                </c:pt>
                <c:pt idx="2356">
                  <c:v>25.05.21</c:v>
                </c:pt>
                <c:pt idx="2357">
                  <c:v>25.05.21</c:v>
                </c:pt>
                <c:pt idx="2358">
                  <c:v>25.05.21</c:v>
                </c:pt>
                <c:pt idx="2359">
                  <c:v>25.05.21</c:v>
                </c:pt>
                <c:pt idx="2360">
                  <c:v>25.05.21</c:v>
                </c:pt>
                <c:pt idx="2361">
                  <c:v>25.05.21</c:v>
                </c:pt>
                <c:pt idx="2362">
                  <c:v>25.05.21</c:v>
                </c:pt>
                <c:pt idx="2363">
                  <c:v>25.05.21</c:v>
                </c:pt>
                <c:pt idx="2364">
                  <c:v>25.05.21</c:v>
                </c:pt>
                <c:pt idx="2365">
                  <c:v>25.05.21</c:v>
                </c:pt>
                <c:pt idx="2366">
                  <c:v>25.05.21</c:v>
                </c:pt>
                <c:pt idx="2367">
                  <c:v>25.05.21</c:v>
                </c:pt>
                <c:pt idx="2368">
                  <c:v>25.05.21</c:v>
                </c:pt>
                <c:pt idx="2369">
                  <c:v>25.05.21</c:v>
                </c:pt>
                <c:pt idx="2370">
                  <c:v>25.05.21</c:v>
                </c:pt>
                <c:pt idx="2371">
                  <c:v>25.05.21</c:v>
                </c:pt>
                <c:pt idx="2372">
                  <c:v>25.05.21</c:v>
                </c:pt>
                <c:pt idx="2373">
                  <c:v>25.05.21</c:v>
                </c:pt>
                <c:pt idx="2374">
                  <c:v>25.05.21</c:v>
                </c:pt>
                <c:pt idx="2375">
                  <c:v>25.05.21</c:v>
                </c:pt>
                <c:pt idx="2376">
                  <c:v>25.05.21</c:v>
                </c:pt>
                <c:pt idx="2377">
                  <c:v>25.05.21</c:v>
                </c:pt>
                <c:pt idx="2378">
                  <c:v>25.05.21</c:v>
                </c:pt>
                <c:pt idx="2379">
                  <c:v>25.05.21</c:v>
                </c:pt>
                <c:pt idx="2380">
                  <c:v>25.05.21</c:v>
                </c:pt>
                <c:pt idx="2381">
                  <c:v>25.05.21</c:v>
                </c:pt>
                <c:pt idx="2382">
                  <c:v>25.05.21</c:v>
                </c:pt>
                <c:pt idx="2383">
                  <c:v>25.05.21</c:v>
                </c:pt>
                <c:pt idx="2384">
                  <c:v>25.05.21</c:v>
                </c:pt>
                <c:pt idx="2385">
                  <c:v>25.05.21</c:v>
                </c:pt>
                <c:pt idx="2386">
                  <c:v>25.05.21</c:v>
                </c:pt>
                <c:pt idx="2387">
                  <c:v>25.05.21</c:v>
                </c:pt>
                <c:pt idx="2388">
                  <c:v>25.05.21</c:v>
                </c:pt>
                <c:pt idx="2389">
                  <c:v>25.05.21</c:v>
                </c:pt>
                <c:pt idx="2390">
                  <c:v>25.05.21</c:v>
                </c:pt>
                <c:pt idx="2391">
                  <c:v>25.05.21</c:v>
                </c:pt>
                <c:pt idx="2392">
                  <c:v>25.05.21</c:v>
                </c:pt>
                <c:pt idx="2393">
                  <c:v>25.05.21</c:v>
                </c:pt>
                <c:pt idx="2394">
                  <c:v>25.05.21</c:v>
                </c:pt>
                <c:pt idx="2395">
                  <c:v>25.05.21</c:v>
                </c:pt>
                <c:pt idx="2396">
                  <c:v>25.05.21</c:v>
                </c:pt>
                <c:pt idx="2397">
                  <c:v>25.05.21</c:v>
                </c:pt>
                <c:pt idx="2398">
                  <c:v>25.05.21</c:v>
                </c:pt>
                <c:pt idx="2399">
                  <c:v>25.05.21</c:v>
                </c:pt>
                <c:pt idx="2400">
                  <c:v>26.05.21</c:v>
                </c:pt>
                <c:pt idx="2401">
                  <c:v>26.05.21</c:v>
                </c:pt>
                <c:pt idx="2402">
                  <c:v>26.05.21</c:v>
                </c:pt>
                <c:pt idx="2403">
                  <c:v>26.05.21</c:v>
                </c:pt>
                <c:pt idx="2404">
                  <c:v>26.05.21</c:v>
                </c:pt>
                <c:pt idx="2405">
                  <c:v>26.05.21</c:v>
                </c:pt>
                <c:pt idx="2406">
                  <c:v>26.05.21</c:v>
                </c:pt>
                <c:pt idx="2407">
                  <c:v>26.05.21</c:v>
                </c:pt>
                <c:pt idx="2408">
                  <c:v>26.05.21</c:v>
                </c:pt>
                <c:pt idx="2409">
                  <c:v>26.05.21</c:v>
                </c:pt>
                <c:pt idx="2410">
                  <c:v>26.05.21</c:v>
                </c:pt>
                <c:pt idx="2411">
                  <c:v>26.05.21</c:v>
                </c:pt>
                <c:pt idx="2412">
                  <c:v>26.05.21</c:v>
                </c:pt>
                <c:pt idx="2413">
                  <c:v>26.05.21</c:v>
                </c:pt>
                <c:pt idx="2414">
                  <c:v>26.05.21</c:v>
                </c:pt>
                <c:pt idx="2415">
                  <c:v>26.05.21</c:v>
                </c:pt>
                <c:pt idx="2416">
                  <c:v>26.05.21</c:v>
                </c:pt>
                <c:pt idx="2417">
                  <c:v>26.05.21</c:v>
                </c:pt>
                <c:pt idx="2418">
                  <c:v>26.05.21</c:v>
                </c:pt>
                <c:pt idx="2419">
                  <c:v>26.05.21</c:v>
                </c:pt>
                <c:pt idx="2420">
                  <c:v>26.05.21</c:v>
                </c:pt>
                <c:pt idx="2421">
                  <c:v>26.05.21</c:v>
                </c:pt>
                <c:pt idx="2422">
                  <c:v>26.05.21</c:v>
                </c:pt>
                <c:pt idx="2423">
                  <c:v>26.05.21</c:v>
                </c:pt>
                <c:pt idx="2424">
                  <c:v>26.05.21</c:v>
                </c:pt>
                <c:pt idx="2425">
                  <c:v>26.05.21</c:v>
                </c:pt>
                <c:pt idx="2426">
                  <c:v>26.05.21</c:v>
                </c:pt>
                <c:pt idx="2427">
                  <c:v>26.05.21</c:v>
                </c:pt>
                <c:pt idx="2428">
                  <c:v>26.05.21</c:v>
                </c:pt>
                <c:pt idx="2429">
                  <c:v>26.05.21</c:v>
                </c:pt>
                <c:pt idx="2430">
                  <c:v>26.05.21</c:v>
                </c:pt>
                <c:pt idx="2431">
                  <c:v>26.05.21</c:v>
                </c:pt>
                <c:pt idx="2432">
                  <c:v>26.05.21</c:v>
                </c:pt>
                <c:pt idx="2433">
                  <c:v>26.05.21</c:v>
                </c:pt>
                <c:pt idx="2434">
                  <c:v>26.05.21</c:v>
                </c:pt>
                <c:pt idx="2435">
                  <c:v>26.05.21</c:v>
                </c:pt>
                <c:pt idx="2436">
                  <c:v>26.05.21</c:v>
                </c:pt>
                <c:pt idx="2437">
                  <c:v>26.05.21</c:v>
                </c:pt>
                <c:pt idx="2438">
                  <c:v>26.05.21</c:v>
                </c:pt>
                <c:pt idx="2439">
                  <c:v>26.05.21</c:v>
                </c:pt>
                <c:pt idx="2440">
                  <c:v>26.05.21</c:v>
                </c:pt>
                <c:pt idx="2441">
                  <c:v>26.05.21</c:v>
                </c:pt>
                <c:pt idx="2442">
                  <c:v>26.05.21</c:v>
                </c:pt>
                <c:pt idx="2443">
                  <c:v>26.05.21</c:v>
                </c:pt>
                <c:pt idx="2444">
                  <c:v>26.05.21</c:v>
                </c:pt>
                <c:pt idx="2445">
                  <c:v>26.05.21</c:v>
                </c:pt>
                <c:pt idx="2446">
                  <c:v>26.05.21</c:v>
                </c:pt>
                <c:pt idx="2447">
                  <c:v>26.05.21</c:v>
                </c:pt>
                <c:pt idx="2448">
                  <c:v>26.05.21</c:v>
                </c:pt>
                <c:pt idx="2449">
                  <c:v>26.05.21</c:v>
                </c:pt>
                <c:pt idx="2450">
                  <c:v>26.05.21</c:v>
                </c:pt>
                <c:pt idx="2451">
                  <c:v>26.05.21</c:v>
                </c:pt>
                <c:pt idx="2452">
                  <c:v>26.05.21</c:v>
                </c:pt>
                <c:pt idx="2453">
                  <c:v>26.05.21</c:v>
                </c:pt>
                <c:pt idx="2454">
                  <c:v>26.05.21</c:v>
                </c:pt>
                <c:pt idx="2455">
                  <c:v>26.05.21</c:v>
                </c:pt>
                <c:pt idx="2456">
                  <c:v>26.05.21</c:v>
                </c:pt>
                <c:pt idx="2457">
                  <c:v>26.05.21</c:v>
                </c:pt>
                <c:pt idx="2458">
                  <c:v>26.05.21</c:v>
                </c:pt>
                <c:pt idx="2459">
                  <c:v>26.05.21</c:v>
                </c:pt>
                <c:pt idx="2460">
                  <c:v>26.05.21</c:v>
                </c:pt>
                <c:pt idx="2461">
                  <c:v>26.05.21</c:v>
                </c:pt>
                <c:pt idx="2462">
                  <c:v>26.05.21</c:v>
                </c:pt>
                <c:pt idx="2463">
                  <c:v>26.05.21</c:v>
                </c:pt>
                <c:pt idx="2464">
                  <c:v>26.05.21</c:v>
                </c:pt>
                <c:pt idx="2465">
                  <c:v>26.05.21</c:v>
                </c:pt>
                <c:pt idx="2466">
                  <c:v>26.05.21</c:v>
                </c:pt>
                <c:pt idx="2467">
                  <c:v>26.05.21</c:v>
                </c:pt>
                <c:pt idx="2468">
                  <c:v>26.05.21</c:v>
                </c:pt>
                <c:pt idx="2469">
                  <c:v>26.05.21</c:v>
                </c:pt>
                <c:pt idx="2470">
                  <c:v>26.05.21</c:v>
                </c:pt>
                <c:pt idx="2471">
                  <c:v>26.05.21</c:v>
                </c:pt>
                <c:pt idx="2472">
                  <c:v>26.05.21</c:v>
                </c:pt>
                <c:pt idx="2473">
                  <c:v>26.05.21</c:v>
                </c:pt>
                <c:pt idx="2474">
                  <c:v>26.05.21</c:v>
                </c:pt>
                <c:pt idx="2475">
                  <c:v>26.05.21</c:v>
                </c:pt>
                <c:pt idx="2476">
                  <c:v>26.05.21</c:v>
                </c:pt>
                <c:pt idx="2477">
                  <c:v>26.05.21</c:v>
                </c:pt>
                <c:pt idx="2478">
                  <c:v>26.05.21</c:v>
                </c:pt>
                <c:pt idx="2479">
                  <c:v>26.05.21</c:v>
                </c:pt>
                <c:pt idx="2480">
                  <c:v>26.05.21</c:v>
                </c:pt>
                <c:pt idx="2481">
                  <c:v>26.05.21</c:v>
                </c:pt>
                <c:pt idx="2482">
                  <c:v>26.05.21</c:v>
                </c:pt>
                <c:pt idx="2483">
                  <c:v>26.05.21</c:v>
                </c:pt>
                <c:pt idx="2484">
                  <c:v>26.05.21</c:v>
                </c:pt>
                <c:pt idx="2485">
                  <c:v>26.05.21</c:v>
                </c:pt>
                <c:pt idx="2486">
                  <c:v>26.05.21</c:v>
                </c:pt>
                <c:pt idx="2487">
                  <c:v>26.05.21</c:v>
                </c:pt>
                <c:pt idx="2488">
                  <c:v>26.05.21</c:v>
                </c:pt>
                <c:pt idx="2489">
                  <c:v>26.05.21</c:v>
                </c:pt>
                <c:pt idx="2490">
                  <c:v>26.05.21</c:v>
                </c:pt>
                <c:pt idx="2491">
                  <c:v>26.05.21</c:v>
                </c:pt>
                <c:pt idx="2492">
                  <c:v>26.05.21</c:v>
                </c:pt>
                <c:pt idx="2493">
                  <c:v>26.05.21</c:v>
                </c:pt>
                <c:pt idx="2494">
                  <c:v>26.05.21</c:v>
                </c:pt>
                <c:pt idx="2495">
                  <c:v>26.05.21</c:v>
                </c:pt>
                <c:pt idx="2496">
                  <c:v>27.05.21</c:v>
                </c:pt>
                <c:pt idx="2497">
                  <c:v>27.05.21</c:v>
                </c:pt>
                <c:pt idx="2498">
                  <c:v>27.05.21</c:v>
                </c:pt>
                <c:pt idx="2499">
                  <c:v>27.05.21</c:v>
                </c:pt>
                <c:pt idx="2500">
                  <c:v>27.05.21</c:v>
                </c:pt>
                <c:pt idx="2501">
                  <c:v>27.05.21</c:v>
                </c:pt>
                <c:pt idx="2502">
                  <c:v>27.05.21</c:v>
                </c:pt>
                <c:pt idx="2503">
                  <c:v>27.05.21</c:v>
                </c:pt>
                <c:pt idx="2504">
                  <c:v>27.05.21</c:v>
                </c:pt>
                <c:pt idx="2505">
                  <c:v>27.05.21</c:v>
                </c:pt>
                <c:pt idx="2506">
                  <c:v>27.05.21</c:v>
                </c:pt>
                <c:pt idx="2507">
                  <c:v>27.05.21</c:v>
                </c:pt>
                <c:pt idx="2508">
                  <c:v>27.05.21</c:v>
                </c:pt>
                <c:pt idx="2509">
                  <c:v>27.05.21</c:v>
                </c:pt>
                <c:pt idx="2510">
                  <c:v>27.05.21</c:v>
                </c:pt>
                <c:pt idx="2511">
                  <c:v>27.05.21</c:v>
                </c:pt>
                <c:pt idx="2512">
                  <c:v>27.05.21</c:v>
                </c:pt>
                <c:pt idx="2513">
                  <c:v>27.05.21</c:v>
                </c:pt>
                <c:pt idx="2514">
                  <c:v>27.05.21</c:v>
                </c:pt>
                <c:pt idx="2515">
                  <c:v>27.05.21</c:v>
                </c:pt>
                <c:pt idx="2516">
                  <c:v>27.05.21</c:v>
                </c:pt>
                <c:pt idx="2517">
                  <c:v>27.05.21</c:v>
                </c:pt>
                <c:pt idx="2518">
                  <c:v>27.05.21</c:v>
                </c:pt>
                <c:pt idx="2519">
                  <c:v>27.05.21</c:v>
                </c:pt>
                <c:pt idx="2520">
                  <c:v>27.05.21</c:v>
                </c:pt>
                <c:pt idx="2521">
                  <c:v>27.05.21</c:v>
                </c:pt>
                <c:pt idx="2522">
                  <c:v>27.05.21</c:v>
                </c:pt>
                <c:pt idx="2523">
                  <c:v>27.05.21</c:v>
                </c:pt>
                <c:pt idx="2524">
                  <c:v>27.05.21</c:v>
                </c:pt>
                <c:pt idx="2525">
                  <c:v>27.05.21</c:v>
                </c:pt>
                <c:pt idx="2526">
                  <c:v>27.05.21</c:v>
                </c:pt>
                <c:pt idx="2527">
                  <c:v>27.05.21</c:v>
                </c:pt>
                <c:pt idx="2528">
                  <c:v>27.05.21</c:v>
                </c:pt>
                <c:pt idx="2529">
                  <c:v>27.05.21</c:v>
                </c:pt>
                <c:pt idx="2530">
                  <c:v>27.05.21</c:v>
                </c:pt>
                <c:pt idx="2531">
                  <c:v>27.05.21</c:v>
                </c:pt>
                <c:pt idx="2532">
                  <c:v>27.05.21</c:v>
                </c:pt>
                <c:pt idx="2533">
                  <c:v>27.05.21</c:v>
                </c:pt>
                <c:pt idx="2534">
                  <c:v>27.05.21</c:v>
                </c:pt>
                <c:pt idx="2535">
                  <c:v>27.05.21</c:v>
                </c:pt>
                <c:pt idx="2536">
                  <c:v>27.05.21</c:v>
                </c:pt>
                <c:pt idx="2537">
                  <c:v>27.05.21</c:v>
                </c:pt>
                <c:pt idx="2538">
                  <c:v>27.05.21</c:v>
                </c:pt>
                <c:pt idx="2539">
                  <c:v>27.05.21</c:v>
                </c:pt>
                <c:pt idx="2540">
                  <c:v>27.05.21</c:v>
                </c:pt>
                <c:pt idx="2541">
                  <c:v>27.05.21</c:v>
                </c:pt>
                <c:pt idx="2542">
                  <c:v>27.05.21</c:v>
                </c:pt>
                <c:pt idx="2543">
                  <c:v>27.05.21</c:v>
                </c:pt>
                <c:pt idx="2544">
                  <c:v>27.05.21</c:v>
                </c:pt>
                <c:pt idx="2545">
                  <c:v>27.05.21</c:v>
                </c:pt>
                <c:pt idx="2546">
                  <c:v>27.05.21</c:v>
                </c:pt>
                <c:pt idx="2547">
                  <c:v>27.05.21</c:v>
                </c:pt>
                <c:pt idx="2548">
                  <c:v>27.05.21</c:v>
                </c:pt>
                <c:pt idx="2549">
                  <c:v>27.05.21</c:v>
                </c:pt>
                <c:pt idx="2550">
                  <c:v>27.05.21</c:v>
                </c:pt>
                <c:pt idx="2551">
                  <c:v>27.05.21</c:v>
                </c:pt>
                <c:pt idx="2552">
                  <c:v>27.05.21</c:v>
                </c:pt>
                <c:pt idx="2553">
                  <c:v>27.05.21</c:v>
                </c:pt>
                <c:pt idx="2554">
                  <c:v>27.05.21</c:v>
                </c:pt>
                <c:pt idx="2555">
                  <c:v>27.05.21</c:v>
                </c:pt>
                <c:pt idx="2556">
                  <c:v>27.05.21</c:v>
                </c:pt>
                <c:pt idx="2557">
                  <c:v>27.05.21</c:v>
                </c:pt>
                <c:pt idx="2558">
                  <c:v>27.05.21</c:v>
                </c:pt>
                <c:pt idx="2559">
                  <c:v>27.05.21</c:v>
                </c:pt>
                <c:pt idx="2560">
                  <c:v>27.05.21</c:v>
                </c:pt>
                <c:pt idx="2561">
                  <c:v>27.05.21</c:v>
                </c:pt>
                <c:pt idx="2562">
                  <c:v>27.05.21</c:v>
                </c:pt>
                <c:pt idx="2563">
                  <c:v>27.05.21</c:v>
                </c:pt>
                <c:pt idx="2564">
                  <c:v>27.05.21</c:v>
                </c:pt>
                <c:pt idx="2565">
                  <c:v>27.05.21</c:v>
                </c:pt>
                <c:pt idx="2566">
                  <c:v>27.05.21</c:v>
                </c:pt>
                <c:pt idx="2567">
                  <c:v>27.05.21</c:v>
                </c:pt>
                <c:pt idx="2568">
                  <c:v>27.05.21</c:v>
                </c:pt>
                <c:pt idx="2569">
                  <c:v>27.05.21</c:v>
                </c:pt>
                <c:pt idx="2570">
                  <c:v>27.05.21</c:v>
                </c:pt>
                <c:pt idx="2571">
                  <c:v>27.05.21</c:v>
                </c:pt>
                <c:pt idx="2572">
                  <c:v>27.05.21</c:v>
                </c:pt>
                <c:pt idx="2573">
                  <c:v>27.05.21</c:v>
                </c:pt>
                <c:pt idx="2574">
                  <c:v>27.05.21</c:v>
                </c:pt>
                <c:pt idx="2575">
                  <c:v>27.05.21</c:v>
                </c:pt>
                <c:pt idx="2576">
                  <c:v>27.05.21</c:v>
                </c:pt>
                <c:pt idx="2577">
                  <c:v>27.05.21</c:v>
                </c:pt>
                <c:pt idx="2578">
                  <c:v>27.05.21</c:v>
                </c:pt>
                <c:pt idx="2579">
                  <c:v>27.05.21</c:v>
                </c:pt>
                <c:pt idx="2580">
                  <c:v>27.05.21</c:v>
                </c:pt>
                <c:pt idx="2581">
                  <c:v>27.05.21</c:v>
                </c:pt>
                <c:pt idx="2582">
                  <c:v>27.05.21</c:v>
                </c:pt>
                <c:pt idx="2583">
                  <c:v>27.05.21</c:v>
                </c:pt>
                <c:pt idx="2584">
                  <c:v>27.05.21</c:v>
                </c:pt>
                <c:pt idx="2585">
                  <c:v>27.05.21</c:v>
                </c:pt>
                <c:pt idx="2586">
                  <c:v>27.05.21</c:v>
                </c:pt>
                <c:pt idx="2587">
                  <c:v>27.05.21</c:v>
                </c:pt>
                <c:pt idx="2588">
                  <c:v>27.05.21</c:v>
                </c:pt>
                <c:pt idx="2589">
                  <c:v>27.05.21</c:v>
                </c:pt>
                <c:pt idx="2590">
                  <c:v>27.05.21</c:v>
                </c:pt>
                <c:pt idx="2591">
                  <c:v>27.05.21</c:v>
                </c:pt>
                <c:pt idx="2592">
                  <c:v>28.05.21</c:v>
                </c:pt>
                <c:pt idx="2593">
                  <c:v>28.05.21</c:v>
                </c:pt>
                <c:pt idx="2594">
                  <c:v>28.05.21</c:v>
                </c:pt>
                <c:pt idx="2595">
                  <c:v>28.05.21</c:v>
                </c:pt>
                <c:pt idx="2596">
                  <c:v>28.05.21</c:v>
                </c:pt>
                <c:pt idx="2597">
                  <c:v>28.05.21</c:v>
                </c:pt>
                <c:pt idx="2598">
                  <c:v>28.05.21</c:v>
                </c:pt>
                <c:pt idx="2599">
                  <c:v>28.05.21</c:v>
                </c:pt>
                <c:pt idx="2600">
                  <c:v>28.05.21</c:v>
                </c:pt>
                <c:pt idx="2601">
                  <c:v>28.05.21</c:v>
                </c:pt>
                <c:pt idx="2602">
                  <c:v>28.05.21</c:v>
                </c:pt>
                <c:pt idx="2603">
                  <c:v>28.05.21</c:v>
                </c:pt>
                <c:pt idx="2604">
                  <c:v>28.05.21</c:v>
                </c:pt>
                <c:pt idx="2605">
                  <c:v>28.05.21</c:v>
                </c:pt>
                <c:pt idx="2606">
                  <c:v>28.05.21</c:v>
                </c:pt>
                <c:pt idx="2607">
                  <c:v>28.05.21</c:v>
                </c:pt>
                <c:pt idx="2608">
                  <c:v>28.05.21</c:v>
                </c:pt>
                <c:pt idx="2609">
                  <c:v>28.05.21</c:v>
                </c:pt>
                <c:pt idx="2610">
                  <c:v>28.05.21</c:v>
                </c:pt>
                <c:pt idx="2611">
                  <c:v>28.05.21</c:v>
                </c:pt>
                <c:pt idx="2612">
                  <c:v>28.05.21</c:v>
                </c:pt>
                <c:pt idx="2613">
                  <c:v>28.05.21</c:v>
                </c:pt>
                <c:pt idx="2614">
                  <c:v>28.05.21</c:v>
                </c:pt>
                <c:pt idx="2615">
                  <c:v>28.05.21</c:v>
                </c:pt>
                <c:pt idx="2616">
                  <c:v>28.05.21</c:v>
                </c:pt>
                <c:pt idx="2617">
                  <c:v>28.05.21</c:v>
                </c:pt>
                <c:pt idx="2618">
                  <c:v>28.05.21</c:v>
                </c:pt>
                <c:pt idx="2619">
                  <c:v>28.05.21</c:v>
                </c:pt>
                <c:pt idx="2620">
                  <c:v>28.05.21</c:v>
                </c:pt>
                <c:pt idx="2621">
                  <c:v>28.05.21</c:v>
                </c:pt>
                <c:pt idx="2622">
                  <c:v>28.05.21</c:v>
                </c:pt>
                <c:pt idx="2623">
                  <c:v>28.05.21</c:v>
                </c:pt>
                <c:pt idx="2624">
                  <c:v>28.05.21</c:v>
                </c:pt>
                <c:pt idx="2625">
                  <c:v>28.05.21</c:v>
                </c:pt>
                <c:pt idx="2626">
                  <c:v>28.05.21</c:v>
                </c:pt>
                <c:pt idx="2627">
                  <c:v>28.05.21</c:v>
                </c:pt>
                <c:pt idx="2628">
                  <c:v>28.05.21</c:v>
                </c:pt>
                <c:pt idx="2629">
                  <c:v>28.05.21</c:v>
                </c:pt>
                <c:pt idx="2630">
                  <c:v>28.05.21</c:v>
                </c:pt>
                <c:pt idx="2631">
                  <c:v>28.05.21</c:v>
                </c:pt>
                <c:pt idx="2632">
                  <c:v>28.05.21</c:v>
                </c:pt>
                <c:pt idx="2633">
                  <c:v>28.05.21</c:v>
                </c:pt>
                <c:pt idx="2634">
                  <c:v>28.05.21</c:v>
                </c:pt>
                <c:pt idx="2635">
                  <c:v>28.05.21</c:v>
                </c:pt>
                <c:pt idx="2636">
                  <c:v>28.05.21</c:v>
                </c:pt>
                <c:pt idx="2637">
                  <c:v>28.05.21</c:v>
                </c:pt>
                <c:pt idx="2638">
                  <c:v>28.05.21</c:v>
                </c:pt>
                <c:pt idx="2639">
                  <c:v>28.05.21</c:v>
                </c:pt>
                <c:pt idx="2640">
                  <c:v>28.05.21</c:v>
                </c:pt>
                <c:pt idx="2641">
                  <c:v>28.05.21</c:v>
                </c:pt>
                <c:pt idx="2642">
                  <c:v>28.05.21</c:v>
                </c:pt>
                <c:pt idx="2643">
                  <c:v>28.05.21</c:v>
                </c:pt>
                <c:pt idx="2644">
                  <c:v>28.05.21</c:v>
                </c:pt>
                <c:pt idx="2645">
                  <c:v>28.05.21</c:v>
                </c:pt>
                <c:pt idx="2646">
                  <c:v>28.05.21</c:v>
                </c:pt>
                <c:pt idx="2647">
                  <c:v>28.05.21</c:v>
                </c:pt>
                <c:pt idx="2648">
                  <c:v>28.05.21</c:v>
                </c:pt>
                <c:pt idx="2649">
                  <c:v>28.05.21</c:v>
                </c:pt>
                <c:pt idx="2650">
                  <c:v>28.05.21</c:v>
                </c:pt>
                <c:pt idx="2651">
                  <c:v>28.05.21</c:v>
                </c:pt>
                <c:pt idx="2652">
                  <c:v>28.05.21</c:v>
                </c:pt>
                <c:pt idx="2653">
                  <c:v>28.05.21</c:v>
                </c:pt>
                <c:pt idx="2654">
                  <c:v>28.05.21</c:v>
                </c:pt>
                <c:pt idx="2655">
                  <c:v>28.05.21</c:v>
                </c:pt>
                <c:pt idx="2656">
                  <c:v>28.05.21</c:v>
                </c:pt>
                <c:pt idx="2657">
                  <c:v>28.05.21</c:v>
                </c:pt>
                <c:pt idx="2658">
                  <c:v>28.05.21</c:v>
                </c:pt>
                <c:pt idx="2659">
                  <c:v>28.05.21</c:v>
                </c:pt>
                <c:pt idx="2660">
                  <c:v>28.05.21</c:v>
                </c:pt>
                <c:pt idx="2661">
                  <c:v>28.05.21</c:v>
                </c:pt>
                <c:pt idx="2662">
                  <c:v>28.05.21</c:v>
                </c:pt>
                <c:pt idx="2663">
                  <c:v>28.05.21</c:v>
                </c:pt>
                <c:pt idx="2664">
                  <c:v>28.05.21</c:v>
                </c:pt>
                <c:pt idx="2665">
                  <c:v>28.05.21</c:v>
                </c:pt>
                <c:pt idx="2666">
                  <c:v>28.05.21</c:v>
                </c:pt>
                <c:pt idx="2667">
                  <c:v>28.05.21</c:v>
                </c:pt>
                <c:pt idx="2668">
                  <c:v>28.05.21</c:v>
                </c:pt>
                <c:pt idx="2669">
                  <c:v>28.05.21</c:v>
                </c:pt>
                <c:pt idx="2670">
                  <c:v>28.05.21</c:v>
                </c:pt>
                <c:pt idx="2671">
                  <c:v>28.05.21</c:v>
                </c:pt>
                <c:pt idx="2672">
                  <c:v>28.05.21</c:v>
                </c:pt>
                <c:pt idx="2673">
                  <c:v>28.05.21</c:v>
                </c:pt>
                <c:pt idx="2674">
                  <c:v>28.05.21</c:v>
                </c:pt>
                <c:pt idx="2675">
                  <c:v>28.05.21</c:v>
                </c:pt>
                <c:pt idx="2676">
                  <c:v>28.05.21</c:v>
                </c:pt>
                <c:pt idx="2677">
                  <c:v>28.05.21</c:v>
                </c:pt>
                <c:pt idx="2678">
                  <c:v>28.05.21</c:v>
                </c:pt>
                <c:pt idx="2679">
                  <c:v>28.05.21</c:v>
                </c:pt>
                <c:pt idx="2680">
                  <c:v>28.05.21</c:v>
                </c:pt>
                <c:pt idx="2681">
                  <c:v>28.05.21</c:v>
                </c:pt>
                <c:pt idx="2682">
                  <c:v>28.05.21</c:v>
                </c:pt>
                <c:pt idx="2683">
                  <c:v>28.05.21</c:v>
                </c:pt>
                <c:pt idx="2684">
                  <c:v>28.05.21</c:v>
                </c:pt>
                <c:pt idx="2685">
                  <c:v>28.05.21</c:v>
                </c:pt>
                <c:pt idx="2686">
                  <c:v>28.05.21</c:v>
                </c:pt>
                <c:pt idx="2687">
                  <c:v>28.05.21</c:v>
                </c:pt>
                <c:pt idx="2688">
                  <c:v>29.05.21</c:v>
                </c:pt>
                <c:pt idx="2689">
                  <c:v>29.05.21</c:v>
                </c:pt>
                <c:pt idx="2690">
                  <c:v>29.05.21</c:v>
                </c:pt>
                <c:pt idx="2691">
                  <c:v>29.05.21</c:v>
                </c:pt>
                <c:pt idx="2692">
                  <c:v>29.05.21</c:v>
                </c:pt>
                <c:pt idx="2693">
                  <c:v>29.05.21</c:v>
                </c:pt>
                <c:pt idx="2694">
                  <c:v>29.05.21</c:v>
                </c:pt>
                <c:pt idx="2695">
                  <c:v>29.05.21</c:v>
                </c:pt>
                <c:pt idx="2696">
                  <c:v>29.05.21</c:v>
                </c:pt>
                <c:pt idx="2697">
                  <c:v>29.05.21</c:v>
                </c:pt>
                <c:pt idx="2698">
                  <c:v>29.05.21</c:v>
                </c:pt>
                <c:pt idx="2699">
                  <c:v>29.05.21</c:v>
                </c:pt>
                <c:pt idx="2700">
                  <c:v>29.05.21</c:v>
                </c:pt>
                <c:pt idx="2701">
                  <c:v>29.05.21</c:v>
                </c:pt>
                <c:pt idx="2702">
                  <c:v>29.05.21</c:v>
                </c:pt>
                <c:pt idx="2703">
                  <c:v>29.05.21</c:v>
                </c:pt>
                <c:pt idx="2704">
                  <c:v>29.05.21</c:v>
                </c:pt>
                <c:pt idx="2705">
                  <c:v>29.05.21</c:v>
                </c:pt>
                <c:pt idx="2706">
                  <c:v>29.05.21</c:v>
                </c:pt>
                <c:pt idx="2707">
                  <c:v>29.05.21</c:v>
                </c:pt>
                <c:pt idx="2708">
                  <c:v>29.05.21</c:v>
                </c:pt>
                <c:pt idx="2709">
                  <c:v>29.05.21</c:v>
                </c:pt>
                <c:pt idx="2710">
                  <c:v>29.05.21</c:v>
                </c:pt>
                <c:pt idx="2711">
                  <c:v>29.05.21</c:v>
                </c:pt>
                <c:pt idx="2712">
                  <c:v>29.05.21</c:v>
                </c:pt>
                <c:pt idx="2713">
                  <c:v>29.05.21</c:v>
                </c:pt>
                <c:pt idx="2714">
                  <c:v>29.05.21</c:v>
                </c:pt>
                <c:pt idx="2715">
                  <c:v>29.05.21</c:v>
                </c:pt>
                <c:pt idx="2716">
                  <c:v>29.05.21</c:v>
                </c:pt>
                <c:pt idx="2717">
                  <c:v>29.05.21</c:v>
                </c:pt>
                <c:pt idx="2718">
                  <c:v>29.05.21</c:v>
                </c:pt>
                <c:pt idx="2719">
                  <c:v>29.05.21</c:v>
                </c:pt>
                <c:pt idx="2720">
                  <c:v>29.05.21</c:v>
                </c:pt>
                <c:pt idx="2721">
                  <c:v>29.05.21</c:v>
                </c:pt>
                <c:pt idx="2722">
                  <c:v>29.05.21</c:v>
                </c:pt>
                <c:pt idx="2723">
                  <c:v>29.05.21</c:v>
                </c:pt>
                <c:pt idx="2724">
                  <c:v>29.05.21</c:v>
                </c:pt>
                <c:pt idx="2725">
                  <c:v>29.05.21</c:v>
                </c:pt>
                <c:pt idx="2726">
                  <c:v>29.05.21</c:v>
                </c:pt>
                <c:pt idx="2727">
                  <c:v>29.05.21</c:v>
                </c:pt>
                <c:pt idx="2728">
                  <c:v>29.05.21</c:v>
                </c:pt>
                <c:pt idx="2729">
                  <c:v>29.05.21</c:v>
                </c:pt>
                <c:pt idx="2730">
                  <c:v>29.05.21</c:v>
                </c:pt>
                <c:pt idx="2731">
                  <c:v>29.05.21</c:v>
                </c:pt>
                <c:pt idx="2732">
                  <c:v>29.05.21</c:v>
                </c:pt>
                <c:pt idx="2733">
                  <c:v>29.05.21</c:v>
                </c:pt>
                <c:pt idx="2734">
                  <c:v>29.05.21</c:v>
                </c:pt>
                <c:pt idx="2735">
                  <c:v>29.05.21</c:v>
                </c:pt>
                <c:pt idx="2736">
                  <c:v>29.05.21</c:v>
                </c:pt>
                <c:pt idx="2737">
                  <c:v>29.05.21</c:v>
                </c:pt>
                <c:pt idx="2738">
                  <c:v>29.05.21</c:v>
                </c:pt>
                <c:pt idx="2739">
                  <c:v>29.05.21</c:v>
                </c:pt>
                <c:pt idx="2740">
                  <c:v>29.05.21</c:v>
                </c:pt>
                <c:pt idx="2741">
                  <c:v>29.05.21</c:v>
                </c:pt>
                <c:pt idx="2742">
                  <c:v>29.05.21</c:v>
                </c:pt>
                <c:pt idx="2743">
                  <c:v>29.05.21</c:v>
                </c:pt>
                <c:pt idx="2744">
                  <c:v>29.05.21</c:v>
                </c:pt>
                <c:pt idx="2745">
                  <c:v>29.05.21</c:v>
                </c:pt>
                <c:pt idx="2746">
                  <c:v>29.05.21</c:v>
                </c:pt>
                <c:pt idx="2747">
                  <c:v>29.05.21</c:v>
                </c:pt>
                <c:pt idx="2748">
                  <c:v>29.05.21</c:v>
                </c:pt>
                <c:pt idx="2749">
                  <c:v>29.05.21</c:v>
                </c:pt>
                <c:pt idx="2750">
                  <c:v>29.05.21</c:v>
                </c:pt>
                <c:pt idx="2751">
                  <c:v>29.05.21</c:v>
                </c:pt>
                <c:pt idx="2752">
                  <c:v>29.05.21</c:v>
                </c:pt>
                <c:pt idx="2753">
                  <c:v>29.05.21</c:v>
                </c:pt>
                <c:pt idx="2754">
                  <c:v>29.05.21</c:v>
                </c:pt>
                <c:pt idx="2755">
                  <c:v>29.05.21</c:v>
                </c:pt>
                <c:pt idx="2756">
                  <c:v>29.05.21</c:v>
                </c:pt>
                <c:pt idx="2757">
                  <c:v>29.05.21</c:v>
                </c:pt>
                <c:pt idx="2758">
                  <c:v>29.05.21</c:v>
                </c:pt>
                <c:pt idx="2759">
                  <c:v>29.05.21</c:v>
                </c:pt>
                <c:pt idx="2760">
                  <c:v>29.05.21</c:v>
                </c:pt>
                <c:pt idx="2761">
                  <c:v>29.05.21</c:v>
                </c:pt>
                <c:pt idx="2762">
                  <c:v>29.05.21</c:v>
                </c:pt>
                <c:pt idx="2763">
                  <c:v>29.05.21</c:v>
                </c:pt>
                <c:pt idx="2764">
                  <c:v>29.05.21</c:v>
                </c:pt>
                <c:pt idx="2765">
                  <c:v>29.05.21</c:v>
                </c:pt>
                <c:pt idx="2766">
                  <c:v>29.05.21</c:v>
                </c:pt>
                <c:pt idx="2767">
                  <c:v>29.05.21</c:v>
                </c:pt>
                <c:pt idx="2768">
                  <c:v>29.05.21</c:v>
                </c:pt>
                <c:pt idx="2769">
                  <c:v>29.05.21</c:v>
                </c:pt>
                <c:pt idx="2770">
                  <c:v>29.05.21</c:v>
                </c:pt>
                <c:pt idx="2771">
                  <c:v>29.05.21</c:v>
                </c:pt>
                <c:pt idx="2772">
                  <c:v>29.05.21</c:v>
                </c:pt>
                <c:pt idx="2773">
                  <c:v>29.05.21</c:v>
                </c:pt>
                <c:pt idx="2774">
                  <c:v>29.05.21</c:v>
                </c:pt>
                <c:pt idx="2775">
                  <c:v>29.05.21</c:v>
                </c:pt>
                <c:pt idx="2776">
                  <c:v>29.05.21</c:v>
                </c:pt>
                <c:pt idx="2777">
                  <c:v>29.05.21</c:v>
                </c:pt>
                <c:pt idx="2778">
                  <c:v>29.05.21</c:v>
                </c:pt>
                <c:pt idx="2779">
                  <c:v>29.05.21</c:v>
                </c:pt>
                <c:pt idx="2780">
                  <c:v>29.05.21</c:v>
                </c:pt>
                <c:pt idx="2781">
                  <c:v>29.05.21</c:v>
                </c:pt>
                <c:pt idx="2782">
                  <c:v>29.05.21</c:v>
                </c:pt>
                <c:pt idx="2783">
                  <c:v>29.05.21</c:v>
                </c:pt>
                <c:pt idx="2784">
                  <c:v>30.05.21</c:v>
                </c:pt>
                <c:pt idx="2785">
                  <c:v>30.05.21</c:v>
                </c:pt>
                <c:pt idx="2786">
                  <c:v>30.05.21</c:v>
                </c:pt>
                <c:pt idx="2787">
                  <c:v>30.05.21</c:v>
                </c:pt>
                <c:pt idx="2788">
                  <c:v>30.05.21</c:v>
                </c:pt>
                <c:pt idx="2789">
                  <c:v>30.05.21</c:v>
                </c:pt>
                <c:pt idx="2790">
                  <c:v>30.05.21</c:v>
                </c:pt>
                <c:pt idx="2791">
                  <c:v>30.05.21</c:v>
                </c:pt>
                <c:pt idx="2792">
                  <c:v>30.05.21</c:v>
                </c:pt>
                <c:pt idx="2793">
                  <c:v>30.05.21</c:v>
                </c:pt>
                <c:pt idx="2794">
                  <c:v>30.05.21</c:v>
                </c:pt>
                <c:pt idx="2795">
                  <c:v>30.05.21</c:v>
                </c:pt>
                <c:pt idx="2796">
                  <c:v>30.05.21</c:v>
                </c:pt>
                <c:pt idx="2797">
                  <c:v>30.05.21</c:v>
                </c:pt>
                <c:pt idx="2798">
                  <c:v>30.05.21</c:v>
                </c:pt>
                <c:pt idx="2799">
                  <c:v>30.05.21</c:v>
                </c:pt>
                <c:pt idx="2800">
                  <c:v>30.05.21</c:v>
                </c:pt>
                <c:pt idx="2801">
                  <c:v>30.05.21</c:v>
                </c:pt>
                <c:pt idx="2802">
                  <c:v>30.05.21</c:v>
                </c:pt>
                <c:pt idx="2803">
                  <c:v>30.05.21</c:v>
                </c:pt>
                <c:pt idx="2804">
                  <c:v>30.05.21</c:v>
                </c:pt>
                <c:pt idx="2805">
                  <c:v>30.05.21</c:v>
                </c:pt>
                <c:pt idx="2806">
                  <c:v>30.05.21</c:v>
                </c:pt>
                <c:pt idx="2807">
                  <c:v>30.05.21</c:v>
                </c:pt>
                <c:pt idx="2808">
                  <c:v>30.05.21</c:v>
                </c:pt>
                <c:pt idx="2809">
                  <c:v>30.05.21</c:v>
                </c:pt>
                <c:pt idx="2810">
                  <c:v>30.05.21</c:v>
                </c:pt>
                <c:pt idx="2811">
                  <c:v>30.05.21</c:v>
                </c:pt>
                <c:pt idx="2812">
                  <c:v>30.05.21</c:v>
                </c:pt>
                <c:pt idx="2813">
                  <c:v>30.05.21</c:v>
                </c:pt>
                <c:pt idx="2814">
                  <c:v>30.05.21</c:v>
                </c:pt>
                <c:pt idx="2815">
                  <c:v>30.05.21</c:v>
                </c:pt>
                <c:pt idx="2816">
                  <c:v>30.05.21</c:v>
                </c:pt>
                <c:pt idx="2817">
                  <c:v>30.05.21</c:v>
                </c:pt>
                <c:pt idx="2818">
                  <c:v>30.05.21</c:v>
                </c:pt>
                <c:pt idx="2819">
                  <c:v>30.05.21</c:v>
                </c:pt>
                <c:pt idx="2820">
                  <c:v>30.05.21</c:v>
                </c:pt>
                <c:pt idx="2821">
                  <c:v>30.05.21</c:v>
                </c:pt>
                <c:pt idx="2822">
                  <c:v>30.05.21</c:v>
                </c:pt>
                <c:pt idx="2823">
                  <c:v>30.05.21</c:v>
                </c:pt>
                <c:pt idx="2824">
                  <c:v>30.05.21</c:v>
                </c:pt>
                <c:pt idx="2825">
                  <c:v>30.05.21</c:v>
                </c:pt>
                <c:pt idx="2826">
                  <c:v>30.05.21</c:v>
                </c:pt>
                <c:pt idx="2827">
                  <c:v>30.05.21</c:v>
                </c:pt>
                <c:pt idx="2828">
                  <c:v>30.05.21</c:v>
                </c:pt>
                <c:pt idx="2829">
                  <c:v>30.05.21</c:v>
                </c:pt>
                <c:pt idx="2830">
                  <c:v>30.05.21</c:v>
                </c:pt>
                <c:pt idx="2831">
                  <c:v>30.05.21</c:v>
                </c:pt>
                <c:pt idx="2832">
                  <c:v>30.05.21</c:v>
                </c:pt>
                <c:pt idx="2833">
                  <c:v>30.05.21</c:v>
                </c:pt>
                <c:pt idx="2834">
                  <c:v>30.05.21</c:v>
                </c:pt>
                <c:pt idx="2835">
                  <c:v>30.05.21</c:v>
                </c:pt>
                <c:pt idx="2836">
                  <c:v>30.05.21</c:v>
                </c:pt>
                <c:pt idx="2837">
                  <c:v>30.05.21</c:v>
                </c:pt>
                <c:pt idx="2838">
                  <c:v>30.05.21</c:v>
                </c:pt>
                <c:pt idx="2839">
                  <c:v>30.05.21</c:v>
                </c:pt>
                <c:pt idx="2840">
                  <c:v>30.05.21</c:v>
                </c:pt>
                <c:pt idx="2841">
                  <c:v>30.05.21</c:v>
                </c:pt>
                <c:pt idx="2842">
                  <c:v>30.05.21</c:v>
                </c:pt>
                <c:pt idx="2843">
                  <c:v>30.05.21</c:v>
                </c:pt>
                <c:pt idx="2844">
                  <c:v>30.05.21</c:v>
                </c:pt>
                <c:pt idx="2845">
                  <c:v>30.05.21</c:v>
                </c:pt>
                <c:pt idx="2846">
                  <c:v>30.05.21</c:v>
                </c:pt>
                <c:pt idx="2847">
                  <c:v>30.05.21</c:v>
                </c:pt>
                <c:pt idx="2848">
                  <c:v>30.05.21</c:v>
                </c:pt>
                <c:pt idx="2849">
                  <c:v>30.05.21</c:v>
                </c:pt>
                <c:pt idx="2850">
                  <c:v>30.05.21</c:v>
                </c:pt>
                <c:pt idx="2851">
                  <c:v>30.05.21</c:v>
                </c:pt>
                <c:pt idx="2852">
                  <c:v>30.05.21</c:v>
                </c:pt>
                <c:pt idx="2853">
                  <c:v>30.05.21</c:v>
                </c:pt>
                <c:pt idx="2854">
                  <c:v>30.05.21</c:v>
                </c:pt>
                <c:pt idx="2855">
                  <c:v>30.05.21</c:v>
                </c:pt>
                <c:pt idx="2856">
                  <c:v>30.05.21</c:v>
                </c:pt>
                <c:pt idx="2857">
                  <c:v>30.05.21</c:v>
                </c:pt>
                <c:pt idx="2858">
                  <c:v>30.05.21</c:v>
                </c:pt>
                <c:pt idx="2859">
                  <c:v>30.05.21</c:v>
                </c:pt>
                <c:pt idx="2860">
                  <c:v>30.05.21</c:v>
                </c:pt>
                <c:pt idx="2861">
                  <c:v>30.05.21</c:v>
                </c:pt>
                <c:pt idx="2862">
                  <c:v>30.05.21</c:v>
                </c:pt>
                <c:pt idx="2863">
                  <c:v>30.05.21</c:v>
                </c:pt>
                <c:pt idx="2864">
                  <c:v>30.05.21</c:v>
                </c:pt>
                <c:pt idx="2865">
                  <c:v>30.05.21</c:v>
                </c:pt>
                <c:pt idx="2866">
                  <c:v>30.05.21</c:v>
                </c:pt>
                <c:pt idx="2867">
                  <c:v>30.05.21</c:v>
                </c:pt>
                <c:pt idx="2868">
                  <c:v>30.05.21</c:v>
                </c:pt>
                <c:pt idx="2869">
                  <c:v>30.05.21</c:v>
                </c:pt>
                <c:pt idx="2870">
                  <c:v>30.05.21</c:v>
                </c:pt>
                <c:pt idx="2871">
                  <c:v>30.05.21</c:v>
                </c:pt>
                <c:pt idx="2872">
                  <c:v>30.05.21</c:v>
                </c:pt>
                <c:pt idx="2873">
                  <c:v>30.05.21</c:v>
                </c:pt>
                <c:pt idx="2874">
                  <c:v>30.05.21</c:v>
                </c:pt>
                <c:pt idx="2875">
                  <c:v>30.05.21</c:v>
                </c:pt>
                <c:pt idx="2876">
                  <c:v>30.05.21</c:v>
                </c:pt>
                <c:pt idx="2877">
                  <c:v>30.05.21</c:v>
                </c:pt>
                <c:pt idx="2878">
                  <c:v>30.05.21</c:v>
                </c:pt>
                <c:pt idx="2879">
                  <c:v>30.05.21</c:v>
                </c:pt>
                <c:pt idx="2880">
                  <c:v>31.05.21</c:v>
                </c:pt>
                <c:pt idx="2881">
                  <c:v>31.05.21</c:v>
                </c:pt>
                <c:pt idx="2882">
                  <c:v>31.05.21</c:v>
                </c:pt>
                <c:pt idx="2883">
                  <c:v>31.05.21</c:v>
                </c:pt>
                <c:pt idx="2884">
                  <c:v>31.05.21</c:v>
                </c:pt>
                <c:pt idx="2885">
                  <c:v>31.05.21</c:v>
                </c:pt>
                <c:pt idx="2886">
                  <c:v>31.05.21</c:v>
                </c:pt>
                <c:pt idx="2887">
                  <c:v>31.05.21</c:v>
                </c:pt>
                <c:pt idx="2888">
                  <c:v>31.05.21</c:v>
                </c:pt>
                <c:pt idx="2889">
                  <c:v>31.05.21</c:v>
                </c:pt>
                <c:pt idx="2890">
                  <c:v>31.05.21</c:v>
                </c:pt>
                <c:pt idx="2891">
                  <c:v>31.05.21</c:v>
                </c:pt>
                <c:pt idx="2892">
                  <c:v>31.05.21</c:v>
                </c:pt>
                <c:pt idx="2893">
                  <c:v>31.05.21</c:v>
                </c:pt>
                <c:pt idx="2894">
                  <c:v>31.05.21</c:v>
                </c:pt>
                <c:pt idx="2895">
                  <c:v>31.05.21</c:v>
                </c:pt>
                <c:pt idx="2896">
                  <c:v>31.05.21</c:v>
                </c:pt>
                <c:pt idx="2897">
                  <c:v>31.05.21</c:v>
                </c:pt>
                <c:pt idx="2898">
                  <c:v>31.05.21</c:v>
                </c:pt>
                <c:pt idx="2899">
                  <c:v>31.05.21</c:v>
                </c:pt>
                <c:pt idx="2900">
                  <c:v>31.05.21</c:v>
                </c:pt>
                <c:pt idx="2901">
                  <c:v>31.05.21</c:v>
                </c:pt>
                <c:pt idx="2902">
                  <c:v>31.05.21</c:v>
                </c:pt>
                <c:pt idx="2903">
                  <c:v>31.05.21</c:v>
                </c:pt>
                <c:pt idx="2904">
                  <c:v>31.05.21</c:v>
                </c:pt>
                <c:pt idx="2905">
                  <c:v>31.05.21</c:v>
                </c:pt>
                <c:pt idx="2906">
                  <c:v>31.05.21</c:v>
                </c:pt>
                <c:pt idx="2907">
                  <c:v>31.05.21</c:v>
                </c:pt>
                <c:pt idx="2908">
                  <c:v>31.05.21</c:v>
                </c:pt>
                <c:pt idx="2909">
                  <c:v>31.05.21</c:v>
                </c:pt>
                <c:pt idx="2910">
                  <c:v>31.05.21</c:v>
                </c:pt>
                <c:pt idx="2911">
                  <c:v>31.05.21</c:v>
                </c:pt>
                <c:pt idx="2912">
                  <c:v>31.05.21</c:v>
                </c:pt>
                <c:pt idx="2913">
                  <c:v>31.05.21</c:v>
                </c:pt>
                <c:pt idx="2914">
                  <c:v>31.05.21</c:v>
                </c:pt>
                <c:pt idx="2915">
                  <c:v>31.05.21</c:v>
                </c:pt>
                <c:pt idx="2916">
                  <c:v>31.05.21</c:v>
                </c:pt>
                <c:pt idx="2917">
                  <c:v>31.05.21</c:v>
                </c:pt>
                <c:pt idx="2918">
                  <c:v>31.05.21</c:v>
                </c:pt>
                <c:pt idx="2919">
                  <c:v>31.05.21</c:v>
                </c:pt>
                <c:pt idx="2920">
                  <c:v>31.05.21</c:v>
                </c:pt>
                <c:pt idx="2921">
                  <c:v>31.05.21</c:v>
                </c:pt>
                <c:pt idx="2922">
                  <c:v>31.05.21</c:v>
                </c:pt>
                <c:pt idx="2923">
                  <c:v>31.05.21</c:v>
                </c:pt>
                <c:pt idx="2924">
                  <c:v>31.05.21</c:v>
                </c:pt>
                <c:pt idx="2925">
                  <c:v>31.05.21</c:v>
                </c:pt>
                <c:pt idx="2926">
                  <c:v>31.05.21</c:v>
                </c:pt>
                <c:pt idx="2927">
                  <c:v>31.05.21</c:v>
                </c:pt>
                <c:pt idx="2928">
                  <c:v>31.05.21</c:v>
                </c:pt>
                <c:pt idx="2929">
                  <c:v>31.05.21</c:v>
                </c:pt>
                <c:pt idx="2930">
                  <c:v>31.05.21</c:v>
                </c:pt>
                <c:pt idx="2931">
                  <c:v>31.05.21</c:v>
                </c:pt>
                <c:pt idx="2932">
                  <c:v>31.05.21</c:v>
                </c:pt>
                <c:pt idx="2933">
                  <c:v>31.05.21</c:v>
                </c:pt>
                <c:pt idx="2934">
                  <c:v>31.05.21</c:v>
                </c:pt>
                <c:pt idx="2935">
                  <c:v>31.05.21</c:v>
                </c:pt>
                <c:pt idx="2936">
                  <c:v>31.05.21</c:v>
                </c:pt>
                <c:pt idx="2937">
                  <c:v>31.05.21</c:v>
                </c:pt>
                <c:pt idx="2938">
                  <c:v>31.05.21</c:v>
                </c:pt>
                <c:pt idx="2939">
                  <c:v>31.05.21</c:v>
                </c:pt>
                <c:pt idx="2940">
                  <c:v>31.05.21</c:v>
                </c:pt>
                <c:pt idx="2941">
                  <c:v>31.05.21</c:v>
                </c:pt>
                <c:pt idx="2942">
                  <c:v>31.05.21</c:v>
                </c:pt>
                <c:pt idx="2943">
                  <c:v>31.05.21</c:v>
                </c:pt>
                <c:pt idx="2944">
                  <c:v>31.05.21</c:v>
                </c:pt>
                <c:pt idx="2945">
                  <c:v>31.05.21</c:v>
                </c:pt>
                <c:pt idx="2946">
                  <c:v>31.05.21</c:v>
                </c:pt>
                <c:pt idx="2947">
                  <c:v>31.05.21</c:v>
                </c:pt>
                <c:pt idx="2948">
                  <c:v>31.05.21</c:v>
                </c:pt>
                <c:pt idx="2949">
                  <c:v>31.05.21</c:v>
                </c:pt>
                <c:pt idx="2950">
                  <c:v>31.05.21</c:v>
                </c:pt>
                <c:pt idx="2951">
                  <c:v>31.05.21</c:v>
                </c:pt>
                <c:pt idx="2952">
                  <c:v>31.05.21</c:v>
                </c:pt>
                <c:pt idx="2953">
                  <c:v>31.05.21</c:v>
                </c:pt>
                <c:pt idx="2954">
                  <c:v>31.05.21</c:v>
                </c:pt>
                <c:pt idx="2955">
                  <c:v>31.05.21</c:v>
                </c:pt>
                <c:pt idx="2956">
                  <c:v>31.05.21</c:v>
                </c:pt>
                <c:pt idx="2957">
                  <c:v>31.05.21</c:v>
                </c:pt>
                <c:pt idx="2958">
                  <c:v>31.05.21</c:v>
                </c:pt>
                <c:pt idx="2959">
                  <c:v>31.05.21</c:v>
                </c:pt>
                <c:pt idx="2960">
                  <c:v>31.05.21</c:v>
                </c:pt>
                <c:pt idx="2961">
                  <c:v>31.05.21</c:v>
                </c:pt>
                <c:pt idx="2962">
                  <c:v>31.05.21</c:v>
                </c:pt>
                <c:pt idx="2963">
                  <c:v>31.05.21</c:v>
                </c:pt>
                <c:pt idx="2964">
                  <c:v>31.05.21</c:v>
                </c:pt>
                <c:pt idx="2965">
                  <c:v>31.05.21</c:v>
                </c:pt>
                <c:pt idx="2966">
                  <c:v>31.05.21</c:v>
                </c:pt>
                <c:pt idx="2967">
                  <c:v>31.05.21</c:v>
                </c:pt>
                <c:pt idx="2968">
                  <c:v>31.05.21</c:v>
                </c:pt>
                <c:pt idx="2969">
                  <c:v>31.05.21</c:v>
                </c:pt>
                <c:pt idx="2970">
                  <c:v>31.05.21</c:v>
                </c:pt>
                <c:pt idx="2971">
                  <c:v>31.05.21</c:v>
                </c:pt>
                <c:pt idx="2972">
                  <c:v>31.05.21</c:v>
                </c:pt>
                <c:pt idx="2973">
                  <c:v>31.05.21</c:v>
                </c:pt>
                <c:pt idx="2974">
                  <c:v>31.05.21</c:v>
                </c:pt>
                <c:pt idx="2975">
                  <c:v>31.05.21</c:v>
                </c:pt>
              </c:strCache>
            </c:strRef>
          </c:cat>
          <c:val>
            <c:numRef>
              <c:f>'05'!$M$25:$M$3016</c:f>
              <c:numCache>
                <c:formatCode>#,##0.0\ </c:formatCode>
                <c:ptCount val="2992"/>
                <c:pt idx="0">
                  <c:v>5597.0490186929001</c:v>
                </c:pt>
                <c:pt idx="1">
                  <c:v>5485.5317820928958</c:v>
                </c:pt>
                <c:pt idx="2">
                  <c:v>5342.7129882928921</c:v>
                </c:pt>
                <c:pt idx="3">
                  <c:v>5233.0263362128962</c:v>
                </c:pt>
                <c:pt idx="4">
                  <c:v>5188.0096826129002</c:v>
                </c:pt>
                <c:pt idx="5">
                  <c:v>5108.0767882128921</c:v>
                </c:pt>
                <c:pt idx="6">
                  <c:v>5045.9182362129004</c:v>
                </c:pt>
                <c:pt idx="7">
                  <c:v>4985.9773648129003</c:v>
                </c:pt>
                <c:pt idx="8">
                  <c:v>5028.3398135728967</c:v>
                </c:pt>
                <c:pt idx="9">
                  <c:v>4986.2160587328999</c:v>
                </c:pt>
                <c:pt idx="10">
                  <c:v>4917.0751801728966</c:v>
                </c:pt>
                <c:pt idx="11">
                  <c:v>4877.4462276928998</c:v>
                </c:pt>
                <c:pt idx="12">
                  <c:v>4862.0651282128965</c:v>
                </c:pt>
                <c:pt idx="13">
                  <c:v>4833.4004442528967</c:v>
                </c:pt>
                <c:pt idx="14">
                  <c:v>4789.3452634528967</c:v>
                </c:pt>
                <c:pt idx="15">
                  <c:v>4768.4695155329</c:v>
                </c:pt>
                <c:pt idx="16">
                  <c:v>4785.1280928129008</c:v>
                </c:pt>
                <c:pt idx="17">
                  <c:v>4765.410762452897</c:v>
                </c:pt>
                <c:pt idx="18">
                  <c:v>4791.4409662128965</c:v>
                </c:pt>
                <c:pt idx="19">
                  <c:v>4783.1939843728969</c:v>
                </c:pt>
                <c:pt idx="20">
                  <c:v>4870.4751182528917</c:v>
                </c:pt>
                <c:pt idx="21">
                  <c:v>4893.4805096928967</c:v>
                </c:pt>
                <c:pt idx="22">
                  <c:v>4869.5427233729006</c:v>
                </c:pt>
                <c:pt idx="23">
                  <c:v>4867.8388796128966</c:v>
                </c:pt>
                <c:pt idx="24">
                  <c:v>4915.6936167729009</c:v>
                </c:pt>
                <c:pt idx="25">
                  <c:v>4963.9321223729039</c:v>
                </c:pt>
                <c:pt idx="26">
                  <c:v>4997.492541292896</c:v>
                </c:pt>
                <c:pt idx="27">
                  <c:v>5049.1233220129079</c:v>
                </c:pt>
                <c:pt idx="28">
                  <c:v>5190.3462682129002</c:v>
                </c:pt>
                <c:pt idx="29">
                  <c:v>5273.9716307728995</c:v>
                </c:pt>
                <c:pt idx="30">
                  <c:v>5360.6972940528967</c:v>
                </c:pt>
                <c:pt idx="31">
                  <c:v>5426.7741770528964</c:v>
                </c:pt>
                <c:pt idx="32">
                  <c:v>5524.4401339328961</c:v>
                </c:pt>
                <c:pt idx="33">
                  <c:v>5576.9531183728959</c:v>
                </c:pt>
                <c:pt idx="34">
                  <c:v>5599.9422588129</c:v>
                </c:pt>
                <c:pt idx="35">
                  <c:v>5624.3576137329001</c:v>
                </c:pt>
                <c:pt idx="36">
                  <c:v>5716.5176343729045</c:v>
                </c:pt>
                <c:pt idx="37">
                  <c:v>5789.0909995329002</c:v>
                </c:pt>
                <c:pt idx="38">
                  <c:v>5837.6739435329</c:v>
                </c:pt>
                <c:pt idx="39">
                  <c:v>5841.2456624128963</c:v>
                </c:pt>
                <c:pt idx="40">
                  <c:v>5884.3554195328961</c:v>
                </c:pt>
                <c:pt idx="41">
                  <c:v>5918.0897964928999</c:v>
                </c:pt>
                <c:pt idx="42">
                  <c:v>5979.6840390128964</c:v>
                </c:pt>
                <c:pt idx="43">
                  <c:v>6015.5419736528966</c:v>
                </c:pt>
                <c:pt idx="44">
                  <c:v>6087.8051274128957</c:v>
                </c:pt>
                <c:pt idx="45">
                  <c:v>6119.2849921329007</c:v>
                </c:pt>
                <c:pt idx="46">
                  <c:v>6089.8334120129039</c:v>
                </c:pt>
                <c:pt idx="47">
                  <c:v>6090.9486429728959</c:v>
                </c:pt>
                <c:pt idx="48">
                  <c:v>6018.507720892896</c:v>
                </c:pt>
                <c:pt idx="49">
                  <c:v>5931.8298480128997</c:v>
                </c:pt>
                <c:pt idx="50">
                  <c:v>5825.5229275729007</c:v>
                </c:pt>
                <c:pt idx="51">
                  <c:v>5749.0740763729009</c:v>
                </c:pt>
                <c:pt idx="52">
                  <c:v>5724.2606936529</c:v>
                </c:pt>
                <c:pt idx="53">
                  <c:v>5661.5724062528998</c:v>
                </c:pt>
                <c:pt idx="54">
                  <c:v>5601.5269720929009</c:v>
                </c:pt>
                <c:pt idx="55">
                  <c:v>5519.2396103329038</c:v>
                </c:pt>
                <c:pt idx="56">
                  <c:v>5470.2645687328959</c:v>
                </c:pt>
                <c:pt idx="57">
                  <c:v>5429.0210102928959</c:v>
                </c:pt>
                <c:pt idx="58">
                  <c:v>5434.4956450528998</c:v>
                </c:pt>
                <c:pt idx="59">
                  <c:v>5385.8605143329005</c:v>
                </c:pt>
                <c:pt idx="60">
                  <c:v>5371.9974310928965</c:v>
                </c:pt>
                <c:pt idx="61">
                  <c:v>5352.4418046128958</c:v>
                </c:pt>
                <c:pt idx="62">
                  <c:v>5347.8640676529003</c:v>
                </c:pt>
                <c:pt idx="63">
                  <c:v>5343.7148642128968</c:v>
                </c:pt>
                <c:pt idx="64">
                  <c:v>5333.5525242129006</c:v>
                </c:pt>
                <c:pt idx="65">
                  <c:v>5323.2237403728959</c:v>
                </c:pt>
                <c:pt idx="66">
                  <c:v>5369.5731167728964</c:v>
                </c:pt>
                <c:pt idx="67">
                  <c:v>5427.9018950929003</c:v>
                </c:pt>
                <c:pt idx="68">
                  <c:v>5510.6913363729</c:v>
                </c:pt>
                <c:pt idx="69">
                  <c:v>5529.0323151728962</c:v>
                </c:pt>
                <c:pt idx="70">
                  <c:v>5596.4652482929005</c:v>
                </c:pt>
                <c:pt idx="71">
                  <c:v>5696.1671137728963</c:v>
                </c:pt>
                <c:pt idx="72">
                  <c:v>5750.3171825728969</c:v>
                </c:pt>
                <c:pt idx="73">
                  <c:v>5819.9729975329046</c:v>
                </c:pt>
                <c:pt idx="74">
                  <c:v>5873.4350550128956</c:v>
                </c:pt>
                <c:pt idx="75">
                  <c:v>5879.4795844129003</c:v>
                </c:pt>
                <c:pt idx="76">
                  <c:v>5890.7993511729046</c:v>
                </c:pt>
                <c:pt idx="77">
                  <c:v>5896.6065616129008</c:v>
                </c:pt>
                <c:pt idx="78">
                  <c:v>5932.2376010929001</c:v>
                </c:pt>
                <c:pt idx="79">
                  <c:v>5976.8780664928963</c:v>
                </c:pt>
                <c:pt idx="80">
                  <c:v>6004.0787442128967</c:v>
                </c:pt>
                <c:pt idx="81">
                  <c:v>5963.5267270929007</c:v>
                </c:pt>
                <c:pt idx="82">
                  <c:v>5919.5176632929006</c:v>
                </c:pt>
                <c:pt idx="83">
                  <c:v>5847.4791145328954</c:v>
                </c:pt>
                <c:pt idx="84">
                  <c:v>5796.9427234128962</c:v>
                </c:pt>
                <c:pt idx="85">
                  <c:v>5685.5115096929003</c:v>
                </c:pt>
                <c:pt idx="86">
                  <c:v>5608.7288423729042</c:v>
                </c:pt>
                <c:pt idx="87">
                  <c:v>5590.8696550929044</c:v>
                </c:pt>
                <c:pt idx="88">
                  <c:v>5799.5552948929007</c:v>
                </c:pt>
                <c:pt idx="89">
                  <c:v>5773.5196018128963</c:v>
                </c:pt>
                <c:pt idx="90">
                  <c:v>5657.4766604928927</c:v>
                </c:pt>
                <c:pt idx="91">
                  <c:v>5541.8604454128963</c:v>
                </c:pt>
                <c:pt idx="92">
                  <c:v>5470.4977864528964</c:v>
                </c:pt>
                <c:pt idx="93">
                  <c:v>5362.2677709329</c:v>
                </c:pt>
                <c:pt idx="94">
                  <c:v>5231.8852185328969</c:v>
                </c:pt>
                <c:pt idx="95">
                  <c:v>5137.0424767329005</c:v>
                </c:pt>
                <c:pt idx="96">
                  <c:v>5180.2961778128965</c:v>
                </c:pt>
                <c:pt idx="97">
                  <c:v>5083.4936369729003</c:v>
                </c:pt>
                <c:pt idx="98">
                  <c:v>5013.6761407329004</c:v>
                </c:pt>
                <c:pt idx="99">
                  <c:v>4915.3585772528959</c:v>
                </c:pt>
                <c:pt idx="100">
                  <c:v>4840.2951128529048</c:v>
                </c:pt>
                <c:pt idx="101">
                  <c:v>4787.6233862528961</c:v>
                </c:pt>
                <c:pt idx="102">
                  <c:v>4726.3455824528965</c:v>
                </c:pt>
                <c:pt idx="103">
                  <c:v>4671.4640388129001</c:v>
                </c:pt>
                <c:pt idx="104">
                  <c:v>4761.0842469728959</c:v>
                </c:pt>
                <c:pt idx="105">
                  <c:v>4725.171103812896</c:v>
                </c:pt>
                <c:pt idx="106">
                  <c:v>4640.6756653328966</c:v>
                </c:pt>
                <c:pt idx="107">
                  <c:v>4622.9736782528962</c:v>
                </c:pt>
                <c:pt idx="108">
                  <c:v>4611.7230474529006</c:v>
                </c:pt>
                <c:pt idx="109">
                  <c:v>4575.225042612904</c:v>
                </c:pt>
                <c:pt idx="110">
                  <c:v>4527.4789429328957</c:v>
                </c:pt>
                <c:pt idx="111">
                  <c:v>4531.0952989728967</c:v>
                </c:pt>
                <c:pt idx="112">
                  <c:v>4531.4371232928961</c:v>
                </c:pt>
                <c:pt idx="113">
                  <c:v>4524.8471658529006</c:v>
                </c:pt>
                <c:pt idx="114">
                  <c:v>4543.6981380929001</c:v>
                </c:pt>
                <c:pt idx="115">
                  <c:v>4562.2708493729006</c:v>
                </c:pt>
                <c:pt idx="116">
                  <c:v>4647.3349261728963</c:v>
                </c:pt>
                <c:pt idx="117">
                  <c:v>4678.529475652892</c:v>
                </c:pt>
                <c:pt idx="118">
                  <c:v>4713.8853290129009</c:v>
                </c:pt>
                <c:pt idx="119">
                  <c:v>4750.4144501328965</c:v>
                </c:pt>
                <c:pt idx="120">
                  <c:v>4823.6967879328959</c:v>
                </c:pt>
                <c:pt idx="121">
                  <c:v>4821.3598662528966</c:v>
                </c:pt>
                <c:pt idx="122">
                  <c:v>4853.673359532896</c:v>
                </c:pt>
                <c:pt idx="123">
                  <c:v>4970.6454068529001</c:v>
                </c:pt>
                <c:pt idx="124">
                  <c:v>5121.3998354929008</c:v>
                </c:pt>
                <c:pt idx="125">
                  <c:v>5123.4255527329042</c:v>
                </c:pt>
                <c:pt idx="126">
                  <c:v>5210.1574904928966</c:v>
                </c:pt>
                <c:pt idx="127">
                  <c:v>5320.6126298128956</c:v>
                </c:pt>
                <c:pt idx="128">
                  <c:v>5449.1847840928958</c:v>
                </c:pt>
                <c:pt idx="129">
                  <c:v>5530.8646382929001</c:v>
                </c:pt>
                <c:pt idx="130">
                  <c:v>5620.8588577329001</c:v>
                </c:pt>
                <c:pt idx="131">
                  <c:v>5717.9022368528922</c:v>
                </c:pt>
                <c:pt idx="132">
                  <c:v>5835.8039383729001</c:v>
                </c:pt>
                <c:pt idx="133">
                  <c:v>5935.6618234129</c:v>
                </c:pt>
                <c:pt idx="134">
                  <c:v>6010.251046452905</c:v>
                </c:pt>
                <c:pt idx="135">
                  <c:v>6057.8210488129007</c:v>
                </c:pt>
                <c:pt idx="136">
                  <c:v>6130.8607336929044</c:v>
                </c:pt>
                <c:pt idx="137">
                  <c:v>6225.6962510528956</c:v>
                </c:pt>
                <c:pt idx="138">
                  <c:v>6317.8865642129003</c:v>
                </c:pt>
                <c:pt idx="139">
                  <c:v>6413.9911998529042</c:v>
                </c:pt>
                <c:pt idx="140">
                  <c:v>6478.7524594929</c:v>
                </c:pt>
                <c:pt idx="141">
                  <c:v>6590.3761950529079</c:v>
                </c:pt>
                <c:pt idx="142">
                  <c:v>6631.6709364529079</c:v>
                </c:pt>
                <c:pt idx="143">
                  <c:v>6571.6122387729001</c:v>
                </c:pt>
                <c:pt idx="144">
                  <c:v>6508.5574581728961</c:v>
                </c:pt>
                <c:pt idx="145">
                  <c:v>6435.9290951328967</c:v>
                </c:pt>
                <c:pt idx="146">
                  <c:v>6328.4245722528958</c:v>
                </c:pt>
                <c:pt idx="147">
                  <c:v>6246.9844909729081</c:v>
                </c:pt>
                <c:pt idx="148">
                  <c:v>6177.5574741729006</c:v>
                </c:pt>
                <c:pt idx="149">
                  <c:v>6098.4104872528924</c:v>
                </c:pt>
                <c:pt idx="150">
                  <c:v>6033.3416707328925</c:v>
                </c:pt>
                <c:pt idx="151">
                  <c:v>5951.8246378128961</c:v>
                </c:pt>
                <c:pt idx="152">
                  <c:v>5948.0979056929036</c:v>
                </c:pt>
                <c:pt idx="153">
                  <c:v>5907.9476409729004</c:v>
                </c:pt>
                <c:pt idx="154">
                  <c:v>5863.373583892896</c:v>
                </c:pt>
                <c:pt idx="155">
                  <c:v>5827.7741085728967</c:v>
                </c:pt>
                <c:pt idx="156">
                  <c:v>5824.6371978129</c:v>
                </c:pt>
                <c:pt idx="157">
                  <c:v>5799.061325212896</c:v>
                </c:pt>
                <c:pt idx="158">
                  <c:v>5782.6288522528966</c:v>
                </c:pt>
                <c:pt idx="159">
                  <c:v>5765.2647220929084</c:v>
                </c:pt>
                <c:pt idx="160">
                  <c:v>5773.4367252529009</c:v>
                </c:pt>
                <c:pt idx="161">
                  <c:v>5809.4205850929038</c:v>
                </c:pt>
                <c:pt idx="162">
                  <c:v>5775.1710512528998</c:v>
                </c:pt>
                <c:pt idx="163">
                  <c:v>5771.5499664528961</c:v>
                </c:pt>
                <c:pt idx="164">
                  <c:v>5885.1174050128966</c:v>
                </c:pt>
                <c:pt idx="165">
                  <c:v>5940.519438772897</c:v>
                </c:pt>
                <c:pt idx="166">
                  <c:v>5948.0919344929043</c:v>
                </c:pt>
                <c:pt idx="167">
                  <c:v>6023.1935204528963</c:v>
                </c:pt>
                <c:pt idx="168">
                  <c:v>6126.6465979329005</c:v>
                </c:pt>
                <c:pt idx="169">
                  <c:v>6216.2268617729005</c:v>
                </c:pt>
                <c:pt idx="170">
                  <c:v>6241.3745022129006</c:v>
                </c:pt>
                <c:pt idx="171">
                  <c:v>6215.7363764529036</c:v>
                </c:pt>
                <c:pt idx="172">
                  <c:v>6216.5966742129003</c:v>
                </c:pt>
                <c:pt idx="173">
                  <c:v>6192.9389108928963</c:v>
                </c:pt>
                <c:pt idx="174">
                  <c:v>6187.9609289729005</c:v>
                </c:pt>
                <c:pt idx="175">
                  <c:v>6244.1935938929009</c:v>
                </c:pt>
                <c:pt idx="176">
                  <c:v>6264.6988328928965</c:v>
                </c:pt>
                <c:pt idx="177">
                  <c:v>6181.0151456128997</c:v>
                </c:pt>
                <c:pt idx="178">
                  <c:v>6159.9407198528961</c:v>
                </c:pt>
                <c:pt idx="179">
                  <c:v>6067.2868605328958</c:v>
                </c:pt>
                <c:pt idx="180">
                  <c:v>6016.6009055329041</c:v>
                </c:pt>
                <c:pt idx="181">
                  <c:v>5929.3752510528966</c:v>
                </c:pt>
                <c:pt idx="182">
                  <c:v>5909.5054714928965</c:v>
                </c:pt>
                <c:pt idx="183">
                  <c:v>5963.2769356929002</c:v>
                </c:pt>
                <c:pt idx="184">
                  <c:v>6163.4480378128965</c:v>
                </c:pt>
                <c:pt idx="185">
                  <c:v>6075.0510151328917</c:v>
                </c:pt>
                <c:pt idx="186">
                  <c:v>5993.1178242528968</c:v>
                </c:pt>
                <c:pt idx="187">
                  <c:v>5907.4702223328959</c:v>
                </c:pt>
                <c:pt idx="188">
                  <c:v>5855.9810034528964</c:v>
                </c:pt>
                <c:pt idx="189">
                  <c:v>5745.4509980128969</c:v>
                </c:pt>
                <c:pt idx="190">
                  <c:v>5615.4049215329005</c:v>
                </c:pt>
                <c:pt idx="191">
                  <c:v>5535.5363256128958</c:v>
                </c:pt>
                <c:pt idx="192">
                  <c:v>5573.1690367729007</c:v>
                </c:pt>
                <c:pt idx="193">
                  <c:v>5488.7109148129002</c:v>
                </c:pt>
                <c:pt idx="194">
                  <c:v>5402.4213000128966</c:v>
                </c:pt>
                <c:pt idx="195">
                  <c:v>5313.0897471328963</c:v>
                </c:pt>
                <c:pt idx="196">
                  <c:v>5288.4787927728958</c:v>
                </c:pt>
                <c:pt idx="197">
                  <c:v>5237.2874055329048</c:v>
                </c:pt>
                <c:pt idx="198">
                  <c:v>5248.4177850929009</c:v>
                </c:pt>
                <c:pt idx="199">
                  <c:v>5191.2438444528971</c:v>
                </c:pt>
                <c:pt idx="200">
                  <c:v>5228.9174242528998</c:v>
                </c:pt>
                <c:pt idx="201">
                  <c:v>5205.8424483329045</c:v>
                </c:pt>
                <c:pt idx="202">
                  <c:v>5174.9456085728998</c:v>
                </c:pt>
                <c:pt idx="203">
                  <c:v>5147.9790506528998</c:v>
                </c:pt>
                <c:pt idx="204">
                  <c:v>5188.5220243328959</c:v>
                </c:pt>
                <c:pt idx="205">
                  <c:v>5155.3654427328966</c:v>
                </c:pt>
                <c:pt idx="206">
                  <c:v>5137.3977689328958</c:v>
                </c:pt>
                <c:pt idx="207">
                  <c:v>5123.4569618928963</c:v>
                </c:pt>
                <c:pt idx="208">
                  <c:v>5225.2657432528968</c:v>
                </c:pt>
                <c:pt idx="209">
                  <c:v>5269.1176531329002</c:v>
                </c:pt>
                <c:pt idx="210">
                  <c:v>5359.8567441329005</c:v>
                </c:pt>
                <c:pt idx="211">
                  <c:v>5455.2786582128965</c:v>
                </c:pt>
                <c:pt idx="212">
                  <c:v>5697.8547414928962</c:v>
                </c:pt>
                <c:pt idx="213">
                  <c:v>5845.8668512129007</c:v>
                </c:pt>
                <c:pt idx="214">
                  <c:v>6057.6149078128965</c:v>
                </c:pt>
                <c:pt idx="215">
                  <c:v>6281.6786864128962</c:v>
                </c:pt>
                <c:pt idx="216">
                  <c:v>6690.0922579728967</c:v>
                </c:pt>
                <c:pt idx="217">
                  <c:v>6973.7839295728963</c:v>
                </c:pt>
                <c:pt idx="218">
                  <c:v>7222.6368833328961</c:v>
                </c:pt>
                <c:pt idx="219">
                  <c:v>7346.7602576528961</c:v>
                </c:pt>
                <c:pt idx="220">
                  <c:v>7587.6510253729048</c:v>
                </c:pt>
                <c:pt idx="221">
                  <c:v>7701.0512874928963</c:v>
                </c:pt>
                <c:pt idx="222">
                  <c:v>7838.0184322128998</c:v>
                </c:pt>
                <c:pt idx="223">
                  <c:v>7889.7911924129048</c:v>
                </c:pt>
                <c:pt idx="224">
                  <c:v>7930.9246236129084</c:v>
                </c:pt>
                <c:pt idx="225">
                  <c:v>7928.8234002529043</c:v>
                </c:pt>
                <c:pt idx="226">
                  <c:v>7930.9655321729006</c:v>
                </c:pt>
                <c:pt idx="227">
                  <c:v>7946.6382081328929</c:v>
                </c:pt>
                <c:pt idx="228">
                  <c:v>7846.9022631328962</c:v>
                </c:pt>
                <c:pt idx="229">
                  <c:v>7812.2057165729002</c:v>
                </c:pt>
                <c:pt idx="230">
                  <c:v>7840.8345586929045</c:v>
                </c:pt>
                <c:pt idx="231">
                  <c:v>7846.8038542529002</c:v>
                </c:pt>
                <c:pt idx="232">
                  <c:v>7852.2386873329006</c:v>
                </c:pt>
                <c:pt idx="233">
                  <c:v>7936.7242320528921</c:v>
                </c:pt>
                <c:pt idx="234">
                  <c:v>7965.7982668529003</c:v>
                </c:pt>
                <c:pt idx="235">
                  <c:v>8078.4142874529043</c:v>
                </c:pt>
                <c:pt idx="236">
                  <c:v>8076.8856611728961</c:v>
                </c:pt>
                <c:pt idx="237">
                  <c:v>8138.6140013328968</c:v>
                </c:pt>
                <c:pt idx="238">
                  <c:v>8156.0463996128965</c:v>
                </c:pt>
                <c:pt idx="239">
                  <c:v>8137.7931677329043</c:v>
                </c:pt>
                <c:pt idx="240">
                  <c:v>8039.3961641329042</c:v>
                </c:pt>
                <c:pt idx="241">
                  <c:v>7929.2021914128964</c:v>
                </c:pt>
                <c:pt idx="242">
                  <c:v>7873.5858783328968</c:v>
                </c:pt>
                <c:pt idx="243">
                  <c:v>7806.4346123729038</c:v>
                </c:pt>
                <c:pt idx="244">
                  <c:v>7852.293985972904</c:v>
                </c:pt>
                <c:pt idx="245">
                  <c:v>7771.9075378929001</c:v>
                </c:pt>
                <c:pt idx="246">
                  <c:v>7707.3151659729001</c:v>
                </c:pt>
                <c:pt idx="247">
                  <c:v>7608.1948154129041</c:v>
                </c:pt>
                <c:pt idx="248">
                  <c:v>7563.8161752929091</c:v>
                </c:pt>
                <c:pt idx="249">
                  <c:v>7528.6172898128962</c:v>
                </c:pt>
                <c:pt idx="250">
                  <c:v>7501.3816000529005</c:v>
                </c:pt>
                <c:pt idx="251">
                  <c:v>7481.7434093729044</c:v>
                </c:pt>
                <c:pt idx="252">
                  <c:v>7372.756431052896</c:v>
                </c:pt>
                <c:pt idx="253">
                  <c:v>7335.928002772901</c:v>
                </c:pt>
                <c:pt idx="254">
                  <c:v>7265.6877652129006</c:v>
                </c:pt>
                <c:pt idx="255">
                  <c:v>7276.7814046529047</c:v>
                </c:pt>
                <c:pt idx="256">
                  <c:v>7228.5666813729003</c:v>
                </c:pt>
                <c:pt idx="257">
                  <c:v>7194.5071302929</c:v>
                </c:pt>
                <c:pt idx="258">
                  <c:v>7186.4940337728967</c:v>
                </c:pt>
                <c:pt idx="259">
                  <c:v>7154.6942216929046</c:v>
                </c:pt>
                <c:pt idx="260">
                  <c:v>7154.7312994928998</c:v>
                </c:pt>
                <c:pt idx="261">
                  <c:v>7210.2692172128964</c:v>
                </c:pt>
                <c:pt idx="262">
                  <c:v>7240.3156580129044</c:v>
                </c:pt>
                <c:pt idx="263">
                  <c:v>7250.1931814128966</c:v>
                </c:pt>
                <c:pt idx="264">
                  <c:v>7338.5108748128996</c:v>
                </c:pt>
                <c:pt idx="265">
                  <c:v>7366.8055186928968</c:v>
                </c:pt>
                <c:pt idx="266">
                  <c:v>7321.140076452908</c:v>
                </c:pt>
                <c:pt idx="267">
                  <c:v>7364.9030815329052</c:v>
                </c:pt>
                <c:pt idx="268">
                  <c:v>7389.8390768928966</c:v>
                </c:pt>
                <c:pt idx="269">
                  <c:v>7355.6003922129003</c:v>
                </c:pt>
                <c:pt idx="270">
                  <c:v>7308.9679014928961</c:v>
                </c:pt>
                <c:pt idx="271">
                  <c:v>7326.2407170529004</c:v>
                </c:pt>
                <c:pt idx="272">
                  <c:v>7364.3652403328924</c:v>
                </c:pt>
                <c:pt idx="273">
                  <c:v>7365.4146765729001</c:v>
                </c:pt>
                <c:pt idx="274">
                  <c:v>7310.367140572901</c:v>
                </c:pt>
                <c:pt idx="275">
                  <c:v>7257.4509329328966</c:v>
                </c:pt>
                <c:pt idx="276">
                  <c:v>7127.0996861328967</c:v>
                </c:pt>
                <c:pt idx="277">
                  <c:v>7027.0598827329004</c:v>
                </c:pt>
                <c:pt idx="278">
                  <c:v>6920.7459892528959</c:v>
                </c:pt>
                <c:pt idx="279">
                  <c:v>6771.5576631329004</c:v>
                </c:pt>
                <c:pt idx="280">
                  <c:v>6905.3938405329</c:v>
                </c:pt>
                <c:pt idx="281">
                  <c:v>6843.0180333328999</c:v>
                </c:pt>
                <c:pt idx="282">
                  <c:v>6677.3000980128963</c:v>
                </c:pt>
                <c:pt idx="283">
                  <c:v>6560.6125108128999</c:v>
                </c:pt>
                <c:pt idx="284">
                  <c:v>6422.588289532905</c:v>
                </c:pt>
                <c:pt idx="285">
                  <c:v>6276.1382325728955</c:v>
                </c:pt>
                <c:pt idx="286">
                  <c:v>6162.118171092904</c:v>
                </c:pt>
                <c:pt idx="287">
                  <c:v>6021.9896881328923</c:v>
                </c:pt>
                <c:pt idx="288">
                  <c:v>6095.6411881329004</c:v>
                </c:pt>
                <c:pt idx="289">
                  <c:v>5979.9843139729001</c:v>
                </c:pt>
                <c:pt idx="290">
                  <c:v>5855.7525412928999</c:v>
                </c:pt>
                <c:pt idx="291">
                  <c:v>5789.5755873729004</c:v>
                </c:pt>
                <c:pt idx="292">
                  <c:v>5738.7152711329009</c:v>
                </c:pt>
                <c:pt idx="293">
                  <c:v>5677.2596822129008</c:v>
                </c:pt>
                <c:pt idx="294">
                  <c:v>5645.4207618129039</c:v>
                </c:pt>
                <c:pt idx="295">
                  <c:v>5610.9609380128959</c:v>
                </c:pt>
                <c:pt idx="296">
                  <c:v>5573.429011732901</c:v>
                </c:pt>
                <c:pt idx="297">
                  <c:v>5607.3036894529005</c:v>
                </c:pt>
                <c:pt idx="298">
                  <c:v>5567.0645528928999</c:v>
                </c:pt>
                <c:pt idx="299">
                  <c:v>5518.3422724528964</c:v>
                </c:pt>
                <c:pt idx="300">
                  <c:v>5542.8225098128996</c:v>
                </c:pt>
                <c:pt idx="301">
                  <c:v>5511.1929814129044</c:v>
                </c:pt>
                <c:pt idx="302">
                  <c:v>5516.7439913329008</c:v>
                </c:pt>
                <c:pt idx="303">
                  <c:v>5505.7179729328964</c:v>
                </c:pt>
                <c:pt idx="304">
                  <c:v>5553.9637632928998</c:v>
                </c:pt>
                <c:pt idx="305">
                  <c:v>5657.1663342529</c:v>
                </c:pt>
                <c:pt idx="306">
                  <c:v>5741.6295266528959</c:v>
                </c:pt>
                <c:pt idx="307">
                  <c:v>5816.6403226528964</c:v>
                </c:pt>
                <c:pt idx="308">
                  <c:v>6068.1297443728963</c:v>
                </c:pt>
                <c:pt idx="309">
                  <c:v>6225.1120530929038</c:v>
                </c:pt>
                <c:pt idx="310">
                  <c:v>6391.8275155329047</c:v>
                </c:pt>
                <c:pt idx="311">
                  <c:v>6523.8698815329044</c:v>
                </c:pt>
                <c:pt idx="312">
                  <c:v>6847.6352747729043</c:v>
                </c:pt>
                <c:pt idx="313">
                  <c:v>7077.4682596929051</c:v>
                </c:pt>
                <c:pt idx="314">
                  <c:v>7327.1633205729004</c:v>
                </c:pt>
                <c:pt idx="315">
                  <c:v>7401.1512821329043</c:v>
                </c:pt>
                <c:pt idx="316">
                  <c:v>7628.2283356128964</c:v>
                </c:pt>
                <c:pt idx="317">
                  <c:v>7676.9872819328966</c:v>
                </c:pt>
                <c:pt idx="318">
                  <c:v>7667.5258469329037</c:v>
                </c:pt>
                <c:pt idx="319">
                  <c:v>7714.0468336128997</c:v>
                </c:pt>
                <c:pt idx="320">
                  <c:v>7736.6314824529009</c:v>
                </c:pt>
                <c:pt idx="321">
                  <c:v>7700.2337192529048</c:v>
                </c:pt>
                <c:pt idx="322">
                  <c:v>7748.713152852908</c:v>
                </c:pt>
                <c:pt idx="323">
                  <c:v>7682.6882150529</c:v>
                </c:pt>
                <c:pt idx="324">
                  <c:v>7582.8756340128921</c:v>
                </c:pt>
                <c:pt idx="325">
                  <c:v>7579.2437660929008</c:v>
                </c:pt>
                <c:pt idx="326">
                  <c:v>7597.5000274529002</c:v>
                </c:pt>
                <c:pt idx="327">
                  <c:v>7540.9866646528963</c:v>
                </c:pt>
                <c:pt idx="328">
                  <c:v>7566.3851995728965</c:v>
                </c:pt>
                <c:pt idx="329">
                  <c:v>7563.4259143728968</c:v>
                </c:pt>
                <c:pt idx="330">
                  <c:v>7594.2207886128999</c:v>
                </c:pt>
                <c:pt idx="331">
                  <c:v>7641.2238182929041</c:v>
                </c:pt>
                <c:pt idx="332">
                  <c:v>7639.9699724529046</c:v>
                </c:pt>
                <c:pt idx="333">
                  <c:v>7710.1960451329005</c:v>
                </c:pt>
                <c:pt idx="334">
                  <c:v>7681.3426779729007</c:v>
                </c:pt>
                <c:pt idx="335">
                  <c:v>7652.9155986528967</c:v>
                </c:pt>
                <c:pt idx="336">
                  <c:v>7607.3623836929</c:v>
                </c:pt>
                <c:pt idx="337">
                  <c:v>7491.3158343329005</c:v>
                </c:pt>
                <c:pt idx="338">
                  <c:v>7447.0552065329011</c:v>
                </c:pt>
                <c:pt idx="339">
                  <c:v>7425.8151673328957</c:v>
                </c:pt>
                <c:pt idx="340">
                  <c:v>7430.7616101729045</c:v>
                </c:pt>
                <c:pt idx="341">
                  <c:v>7431.6695422129005</c:v>
                </c:pt>
                <c:pt idx="342">
                  <c:v>7427.0736258929046</c:v>
                </c:pt>
                <c:pt idx="343">
                  <c:v>7391.8701039729049</c:v>
                </c:pt>
                <c:pt idx="344">
                  <c:v>7387.2484936928968</c:v>
                </c:pt>
                <c:pt idx="345">
                  <c:v>7350.6321679329003</c:v>
                </c:pt>
                <c:pt idx="346">
                  <c:v>7306.028675652904</c:v>
                </c:pt>
                <c:pt idx="347">
                  <c:v>7274.9267342928961</c:v>
                </c:pt>
                <c:pt idx="348">
                  <c:v>7310.7082596129048</c:v>
                </c:pt>
                <c:pt idx="349">
                  <c:v>7293.8283305329005</c:v>
                </c:pt>
                <c:pt idx="350">
                  <c:v>7285.8228972929001</c:v>
                </c:pt>
                <c:pt idx="351">
                  <c:v>7210.3671560129005</c:v>
                </c:pt>
                <c:pt idx="352">
                  <c:v>7191.7099467729004</c:v>
                </c:pt>
                <c:pt idx="353">
                  <c:v>7178.5042116128961</c:v>
                </c:pt>
                <c:pt idx="354">
                  <c:v>7133.4033502929005</c:v>
                </c:pt>
                <c:pt idx="355">
                  <c:v>7134.0877563728964</c:v>
                </c:pt>
                <c:pt idx="356">
                  <c:v>7108.5785511329004</c:v>
                </c:pt>
                <c:pt idx="357">
                  <c:v>7176.9284571729004</c:v>
                </c:pt>
                <c:pt idx="358">
                  <c:v>7244.7180201729007</c:v>
                </c:pt>
                <c:pt idx="359">
                  <c:v>7278.993646052897</c:v>
                </c:pt>
                <c:pt idx="360">
                  <c:v>7273.6571335729004</c:v>
                </c:pt>
                <c:pt idx="361">
                  <c:v>7279.9214990529008</c:v>
                </c:pt>
                <c:pt idx="362">
                  <c:v>7293.9391188529034</c:v>
                </c:pt>
                <c:pt idx="363">
                  <c:v>7357.2777624928967</c:v>
                </c:pt>
                <c:pt idx="364">
                  <c:v>7374.2637320928925</c:v>
                </c:pt>
                <c:pt idx="365">
                  <c:v>7299.6754768528963</c:v>
                </c:pt>
                <c:pt idx="366">
                  <c:v>7304.3344270128964</c:v>
                </c:pt>
                <c:pt idx="367">
                  <c:v>7316.9194834129003</c:v>
                </c:pt>
                <c:pt idx="368">
                  <c:v>7269.323330132901</c:v>
                </c:pt>
                <c:pt idx="369">
                  <c:v>7270.6224313329039</c:v>
                </c:pt>
                <c:pt idx="370">
                  <c:v>7276.4159362929004</c:v>
                </c:pt>
                <c:pt idx="371">
                  <c:v>7143.2215438129042</c:v>
                </c:pt>
                <c:pt idx="372">
                  <c:v>7035.5252851728965</c:v>
                </c:pt>
                <c:pt idx="373">
                  <c:v>6939.4994242129005</c:v>
                </c:pt>
                <c:pt idx="374">
                  <c:v>6807.0877664129048</c:v>
                </c:pt>
                <c:pt idx="375">
                  <c:v>6671.4612728528964</c:v>
                </c:pt>
                <c:pt idx="376">
                  <c:v>6786.7864148528961</c:v>
                </c:pt>
                <c:pt idx="377">
                  <c:v>6661.9365624529009</c:v>
                </c:pt>
                <c:pt idx="378">
                  <c:v>6494.2727536128968</c:v>
                </c:pt>
                <c:pt idx="379">
                  <c:v>6362.4730734128962</c:v>
                </c:pt>
                <c:pt idx="380">
                  <c:v>6303.9303666929</c:v>
                </c:pt>
                <c:pt idx="381">
                  <c:v>6134.0330814528961</c:v>
                </c:pt>
                <c:pt idx="382">
                  <c:v>6018.665380212904</c:v>
                </c:pt>
                <c:pt idx="383">
                  <c:v>5942.4250854928969</c:v>
                </c:pt>
                <c:pt idx="384">
                  <c:v>5917.3437596128961</c:v>
                </c:pt>
                <c:pt idx="385">
                  <c:v>5818.9178747329042</c:v>
                </c:pt>
                <c:pt idx="386">
                  <c:v>5743.3496117329005</c:v>
                </c:pt>
                <c:pt idx="387">
                  <c:v>5624.7561447728967</c:v>
                </c:pt>
                <c:pt idx="388">
                  <c:v>5588.9081724929001</c:v>
                </c:pt>
                <c:pt idx="389">
                  <c:v>5535.9362438529006</c:v>
                </c:pt>
                <c:pt idx="390">
                  <c:v>5434.489646412896</c:v>
                </c:pt>
                <c:pt idx="391">
                  <c:v>5384.6575533729001</c:v>
                </c:pt>
                <c:pt idx="392">
                  <c:v>5434.4827805728955</c:v>
                </c:pt>
                <c:pt idx="393">
                  <c:v>5430.7779041329004</c:v>
                </c:pt>
                <c:pt idx="394">
                  <c:v>5403.3770044529001</c:v>
                </c:pt>
                <c:pt idx="395">
                  <c:v>5353.8071008528959</c:v>
                </c:pt>
                <c:pt idx="396">
                  <c:v>5324.7396305329003</c:v>
                </c:pt>
                <c:pt idx="397">
                  <c:v>5308.0232447729004</c:v>
                </c:pt>
                <c:pt idx="398">
                  <c:v>5312.8693042528957</c:v>
                </c:pt>
                <c:pt idx="399">
                  <c:v>5285.9382053328918</c:v>
                </c:pt>
                <c:pt idx="400">
                  <c:v>5394.1169104128967</c:v>
                </c:pt>
                <c:pt idx="401">
                  <c:v>5403.0957944128968</c:v>
                </c:pt>
                <c:pt idx="402">
                  <c:v>5439.8774994128962</c:v>
                </c:pt>
                <c:pt idx="403">
                  <c:v>5581.0019276529001</c:v>
                </c:pt>
                <c:pt idx="404">
                  <c:v>5831.7463640929</c:v>
                </c:pt>
                <c:pt idx="405">
                  <c:v>6015.6069382929008</c:v>
                </c:pt>
                <c:pt idx="406">
                  <c:v>6201.0158636929045</c:v>
                </c:pt>
                <c:pt idx="407">
                  <c:v>6377.2423198128963</c:v>
                </c:pt>
                <c:pt idx="408">
                  <c:v>6734.5641096529043</c:v>
                </c:pt>
                <c:pt idx="409">
                  <c:v>6972.8625122528956</c:v>
                </c:pt>
                <c:pt idx="410">
                  <c:v>7118.5213366528924</c:v>
                </c:pt>
                <c:pt idx="411">
                  <c:v>7209.2621277729049</c:v>
                </c:pt>
                <c:pt idx="412">
                  <c:v>7504.4212436529006</c:v>
                </c:pt>
                <c:pt idx="413">
                  <c:v>7598.243934212901</c:v>
                </c:pt>
                <c:pt idx="414">
                  <c:v>7711.5325164529004</c:v>
                </c:pt>
                <c:pt idx="415">
                  <c:v>7743.8882357328957</c:v>
                </c:pt>
                <c:pt idx="416">
                  <c:v>7841.9449386929</c:v>
                </c:pt>
                <c:pt idx="417">
                  <c:v>7829.2103891729002</c:v>
                </c:pt>
                <c:pt idx="418">
                  <c:v>7861.8097333728965</c:v>
                </c:pt>
                <c:pt idx="419">
                  <c:v>7915.8461506128961</c:v>
                </c:pt>
                <c:pt idx="420">
                  <c:v>7841.3647643328968</c:v>
                </c:pt>
                <c:pt idx="421">
                  <c:v>7891.8944694529</c:v>
                </c:pt>
                <c:pt idx="422">
                  <c:v>7941.4477435729004</c:v>
                </c:pt>
                <c:pt idx="423">
                  <c:v>7970.7531106929</c:v>
                </c:pt>
                <c:pt idx="424">
                  <c:v>7963.9030494128965</c:v>
                </c:pt>
                <c:pt idx="425">
                  <c:v>8019.9175217329012</c:v>
                </c:pt>
                <c:pt idx="426">
                  <c:v>8067.6071016529004</c:v>
                </c:pt>
                <c:pt idx="427">
                  <c:v>8194.0442888129037</c:v>
                </c:pt>
                <c:pt idx="428">
                  <c:v>8186.7628265328967</c:v>
                </c:pt>
                <c:pt idx="429">
                  <c:v>8289.0914221329003</c:v>
                </c:pt>
                <c:pt idx="430">
                  <c:v>8332.6808100528997</c:v>
                </c:pt>
                <c:pt idx="431">
                  <c:v>8352.8758344129019</c:v>
                </c:pt>
                <c:pt idx="432">
                  <c:v>8315.5821637729005</c:v>
                </c:pt>
                <c:pt idx="433">
                  <c:v>8273.8170724529009</c:v>
                </c:pt>
                <c:pt idx="434">
                  <c:v>8288.3470947329006</c:v>
                </c:pt>
                <c:pt idx="435">
                  <c:v>8320.3500122928999</c:v>
                </c:pt>
                <c:pt idx="436">
                  <c:v>8379.4616316928968</c:v>
                </c:pt>
                <c:pt idx="437">
                  <c:v>8378.1658225329011</c:v>
                </c:pt>
                <c:pt idx="438">
                  <c:v>8370.1337184928962</c:v>
                </c:pt>
                <c:pt idx="439">
                  <c:v>8376.8841076928966</c:v>
                </c:pt>
                <c:pt idx="440">
                  <c:v>8294.3380022529</c:v>
                </c:pt>
                <c:pt idx="441">
                  <c:v>8318.4940285729044</c:v>
                </c:pt>
                <c:pt idx="442">
                  <c:v>8346.6758453729053</c:v>
                </c:pt>
                <c:pt idx="443">
                  <c:v>8333.4904666529001</c:v>
                </c:pt>
                <c:pt idx="444">
                  <c:v>8367.427127652898</c:v>
                </c:pt>
                <c:pt idx="445">
                  <c:v>8387.9863042528959</c:v>
                </c:pt>
                <c:pt idx="446">
                  <c:v>8359.3136581328999</c:v>
                </c:pt>
                <c:pt idx="447">
                  <c:v>8232.1305740929001</c:v>
                </c:pt>
                <c:pt idx="448">
                  <c:v>8172.8225998929001</c:v>
                </c:pt>
                <c:pt idx="449">
                  <c:v>8153.8747057729006</c:v>
                </c:pt>
                <c:pt idx="450">
                  <c:v>8103.2162395729001</c:v>
                </c:pt>
                <c:pt idx="451">
                  <c:v>8106.2883615728961</c:v>
                </c:pt>
                <c:pt idx="452">
                  <c:v>8143.8617833328999</c:v>
                </c:pt>
                <c:pt idx="453">
                  <c:v>8110.6331224528967</c:v>
                </c:pt>
                <c:pt idx="454">
                  <c:v>8091.5508819728957</c:v>
                </c:pt>
                <c:pt idx="455">
                  <c:v>8087.1654739329006</c:v>
                </c:pt>
                <c:pt idx="456">
                  <c:v>8071.0385603729001</c:v>
                </c:pt>
                <c:pt idx="457">
                  <c:v>8018.5085278529004</c:v>
                </c:pt>
                <c:pt idx="458">
                  <c:v>8022.2320371328997</c:v>
                </c:pt>
                <c:pt idx="459">
                  <c:v>7984.7390814129003</c:v>
                </c:pt>
                <c:pt idx="460">
                  <c:v>7925.9215518128967</c:v>
                </c:pt>
                <c:pt idx="461">
                  <c:v>7815.7120040129048</c:v>
                </c:pt>
                <c:pt idx="462">
                  <c:v>7738.1667400128963</c:v>
                </c:pt>
                <c:pt idx="463">
                  <c:v>7706.218733172901</c:v>
                </c:pt>
                <c:pt idx="464">
                  <c:v>7617.7621462129009</c:v>
                </c:pt>
                <c:pt idx="465">
                  <c:v>7573.5523370129049</c:v>
                </c:pt>
                <c:pt idx="466">
                  <c:v>7514.6125141328957</c:v>
                </c:pt>
                <c:pt idx="467">
                  <c:v>7406.7016528528966</c:v>
                </c:pt>
                <c:pt idx="468">
                  <c:v>7287.3213588128965</c:v>
                </c:pt>
                <c:pt idx="469">
                  <c:v>7116.3306430128923</c:v>
                </c:pt>
                <c:pt idx="470">
                  <c:v>7004.0386941729003</c:v>
                </c:pt>
                <c:pt idx="471">
                  <c:v>6907.3620332128921</c:v>
                </c:pt>
                <c:pt idx="472">
                  <c:v>6980.8165250929005</c:v>
                </c:pt>
                <c:pt idx="473">
                  <c:v>6896.0363869728999</c:v>
                </c:pt>
                <c:pt idx="474">
                  <c:v>6836.9555073329047</c:v>
                </c:pt>
                <c:pt idx="475">
                  <c:v>6688.0551785328962</c:v>
                </c:pt>
                <c:pt idx="476">
                  <c:v>6514.0592147728967</c:v>
                </c:pt>
                <c:pt idx="477">
                  <c:v>6404.6794825729048</c:v>
                </c:pt>
                <c:pt idx="478">
                  <c:v>6290.9074648928881</c:v>
                </c:pt>
                <c:pt idx="479">
                  <c:v>6148.0228846928967</c:v>
                </c:pt>
                <c:pt idx="480">
                  <c:v>6134.3472035328959</c:v>
                </c:pt>
                <c:pt idx="481">
                  <c:v>6040.0524309328966</c:v>
                </c:pt>
                <c:pt idx="482">
                  <c:v>5932.1466338129048</c:v>
                </c:pt>
                <c:pt idx="483">
                  <c:v>5845.7762150929002</c:v>
                </c:pt>
                <c:pt idx="484">
                  <c:v>5786.7800724929002</c:v>
                </c:pt>
                <c:pt idx="485">
                  <c:v>5687.0177583329041</c:v>
                </c:pt>
                <c:pt idx="486">
                  <c:v>5618.3389006128964</c:v>
                </c:pt>
                <c:pt idx="487">
                  <c:v>5610.514502932896</c:v>
                </c:pt>
                <c:pt idx="488">
                  <c:v>5697.0326522528958</c:v>
                </c:pt>
                <c:pt idx="489">
                  <c:v>5632.424813772901</c:v>
                </c:pt>
                <c:pt idx="490">
                  <c:v>5633.6857162528968</c:v>
                </c:pt>
                <c:pt idx="491">
                  <c:v>5593.6108784929002</c:v>
                </c:pt>
                <c:pt idx="492">
                  <c:v>5541.6068348929002</c:v>
                </c:pt>
                <c:pt idx="493">
                  <c:v>5526.3181589329042</c:v>
                </c:pt>
                <c:pt idx="494">
                  <c:v>5513.4240590528998</c:v>
                </c:pt>
                <c:pt idx="495">
                  <c:v>5514.4690499728968</c:v>
                </c:pt>
                <c:pt idx="496">
                  <c:v>5638.0066325329044</c:v>
                </c:pt>
                <c:pt idx="497">
                  <c:v>5681.1431219728966</c:v>
                </c:pt>
                <c:pt idx="498">
                  <c:v>5719.5360280928962</c:v>
                </c:pt>
                <c:pt idx="499">
                  <c:v>5816.3149331728964</c:v>
                </c:pt>
                <c:pt idx="500">
                  <c:v>6109.9583722528969</c:v>
                </c:pt>
                <c:pt idx="501">
                  <c:v>6253.0251072528999</c:v>
                </c:pt>
                <c:pt idx="502">
                  <c:v>6392.1443162128999</c:v>
                </c:pt>
                <c:pt idx="503">
                  <c:v>6582.3867782928965</c:v>
                </c:pt>
                <c:pt idx="504">
                  <c:v>7016.720838692896</c:v>
                </c:pt>
                <c:pt idx="505">
                  <c:v>7237.6452817729041</c:v>
                </c:pt>
                <c:pt idx="506">
                  <c:v>7402.0574732128998</c:v>
                </c:pt>
                <c:pt idx="507">
                  <c:v>7520.2721492529081</c:v>
                </c:pt>
                <c:pt idx="508">
                  <c:v>7810.1391298929002</c:v>
                </c:pt>
                <c:pt idx="509">
                  <c:v>7905.235702772904</c:v>
                </c:pt>
                <c:pt idx="510">
                  <c:v>8003.3153612128999</c:v>
                </c:pt>
                <c:pt idx="511">
                  <c:v>8075.1601778529011</c:v>
                </c:pt>
                <c:pt idx="512">
                  <c:v>8167.7709938529042</c:v>
                </c:pt>
                <c:pt idx="513">
                  <c:v>8214.8135593728966</c:v>
                </c:pt>
                <c:pt idx="514">
                  <c:v>8261.7316312528965</c:v>
                </c:pt>
                <c:pt idx="515">
                  <c:v>8225.5236738129006</c:v>
                </c:pt>
                <c:pt idx="516">
                  <c:v>8192.6731356128967</c:v>
                </c:pt>
                <c:pt idx="517">
                  <c:v>8240.0397212128955</c:v>
                </c:pt>
                <c:pt idx="518">
                  <c:v>8261.2527648529012</c:v>
                </c:pt>
                <c:pt idx="519">
                  <c:v>8235.2986330528965</c:v>
                </c:pt>
                <c:pt idx="520">
                  <c:v>8250.0361269729037</c:v>
                </c:pt>
                <c:pt idx="521">
                  <c:v>8238.3273095329077</c:v>
                </c:pt>
                <c:pt idx="522">
                  <c:v>8284.618184772904</c:v>
                </c:pt>
                <c:pt idx="523">
                  <c:v>8288.6183439328997</c:v>
                </c:pt>
                <c:pt idx="524">
                  <c:v>8308.8740374529043</c:v>
                </c:pt>
                <c:pt idx="525">
                  <c:v>8337.5587289728992</c:v>
                </c:pt>
                <c:pt idx="526">
                  <c:v>8376.6708407729002</c:v>
                </c:pt>
                <c:pt idx="527">
                  <c:v>8330.2046529328964</c:v>
                </c:pt>
                <c:pt idx="528">
                  <c:v>8239.6602128928916</c:v>
                </c:pt>
                <c:pt idx="529">
                  <c:v>8154.6579390529005</c:v>
                </c:pt>
                <c:pt idx="530">
                  <c:v>8070.7701383729009</c:v>
                </c:pt>
                <c:pt idx="531">
                  <c:v>8023.5133138529</c:v>
                </c:pt>
                <c:pt idx="532">
                  <c:v>8043.9346000529004</c:v>
                </c:pt>
                <c:pt idx="533">
                  <c:v>7997.2028707729041</c:v>
                </c:pt>
                <c:pt idx="534">
                  <c:v>7990.1421392929051</c:v>
                </c:pt>
                <c:pt idx="535">
                  <c:v>7913.0895730129041</c:v>
                </c:pt>
                <c:pt idx="536">
                  <c:v>7883.277401612896</c:v>
                </c:pt>
                <c:pt idx="537">
                  <c:v>7857.3534941729004</c:v>
                </c:pt>
                <c:pt idx="538">
                  <c:v>7791.5336772928968</c:v>
                </c:pt>
                <c:pt idx="539">
                  <c:v>7731.0803098528959</c:v>
                </c:pt>
                <c:pt idx="540">
                  <c:v>7771.2733117329008</c:v>
                </c:pt>
                <c:pt idx="541">
                  <c:v>7727.8452514129003</c:v>
                </c:pt>
                <c:pt idx="542">
                  <c:v>7656.7578881328964</c:v>
                </c:pt>
                <c:pt idx="543">
                  <c:v>7608.6163085729004</c:v>
                </c:pt>
                <c:pt idx="544">
                  <c:v>7552.0870769328922</c:v>
                </c:pt>
                <c:pt idx="545">
                  <c:v>7585.7766129329002</c:v>
                </c:pt>
                <c:pt idx="546">
                  <c:v>7537.989653252901</c:v>
                </c:pt>
                <c:pt idx="547">
                  <c:v>7513.0066827728961</c:v>
                </c:pt>
                <c:pt idx="548">
                  <c:v>7532.5192050129008</c:v>
                </c:pt>
                <c:pt idx="549">
                  <c:v>7575.0332048928967</c:v>
                </c:pt>
                <c:pt idx="550">
                  <c:v>7594.8496338128962</c:v>
                </c:pt>
                <c:pt idx="551">
                  <c:v>7632.007209532896</c:v>
                </c:pt>
                <c:pt idx="552">
                  <c:v>7632.8442534128999</c:v>
                </c:pt>
                <c:pt idx="553">
                  <c:v>7673.4765623328967</c:v>
                </c:pt>
                <c:pt idx="554">
                  <c:v>7763.7704969328961</c:v>
                </c:pt>
                <c:pt idx="555">
                  <c:v>7779.1808687328921</c:v>
                </c:pt>
                <c:pt idx="556">
                  <c:v>7784.5751420529004</c:v>
                </c:pt>
                <c:pt idx="557">
                  <c:v>7696.7442146129088</c:v>
                </c:pt>
                <c:pt idx="558">
                  <c:v>7621.0947136929035</c:v>
                </c:pt>
                <c:pt idx="559">
                  <c:v>7606.033271692897</c:v>
                </c:pt>
                <c:pt idx="560">
                  <c:v>7566.7314706128964</c:v>
                </c:pt>
                <c:pt idx="561">
                  <c:v>7515.8681908529006</c:v>
                </c:pt>
                <c:pt idx="562">
                  <c:v>7463.1069344529005</c:v>
                </c:pt>
                <c:pt idx="563">
                  <c:v>7351.7648187328923</c:v>
                </c:pt>
                <c:pt idx="564">
                  <c:v>7269.0186011729002</c:v>
                </c:pt>
                <c:pt idx="565">
                  <c:v>7141.2735554129049</c:v>
                </c:pt>
                <c:pt idx="566">
                  <c:v>6963.7565149329002</c:v>
                </c:pt>
                <c:pt idx="567">
                  <c:v>6881.175111972897</c:v>
                </c:pt>
                <c:pt idx="568">
                  <c:v>7002.2306926529</c:v>
                </c:pt>
                <c:pt idx="569">
                  <c:v>6956.8304693729087</c:v>
                </c:pt>
                <c:pt idx="570">
                  <c:v>6836.1747650129</c:v>
                </c:pt>
                <c:pt idx="571">
                  <c:v>6678.4629158529006</c:v>
                </c:pt>
                <c:pt idx="572">
                  <c:v>6588.3588046129044</c:v>
                </c:pt>
                <c:pt idx="573">
                  <c:v>6428.3120398128995</c:v>
                </c:pt>
                <c:pt idx="574">
                  <c:v>6283.2108066528926</c:v>
                </c:pt>
                <c:pt idx="575">
                  <c:v>6196.4784215728996</c:v>
                </c:pt>
                <c:pt idx="576">
                  <c:v>6125.5995866929006</c:v>
                </c:pt>
                <c:pt idx="577">
                  <c:v>6006.542107612896</c:v>
                </c:pt>
                <c:pt idx="578">
                  <c:v>5931.3718632529008</c:v>
                </c:pt>
                <c:pt idx="579">
                  <c:v>5813.9022337728957</c:v>
                </c:pt>
                <c:pt idx="580">
                  <c:v>5765.9082030128966</c:v>
                </c:pt>
                <c:pt idx="581">
                  <c:v>5695.9355445728961</c:v>
                </c:pt>
                <c:pt idx="582">
                  <c:v>5631.1232092129039</c:v>
                </c:pt>
                <c:pt idx="583">
                  <c:v>5605.6630553329005</c:v>
                </c:pt>
                <c:pt idx="584">
                  <c:v>5684.0847608529002</c:v>
                </c:pt>
                <c:pt idx="585">
                  <c:v>5599.068991892892</c:v>
                </c:pt>
                <c:pt idx="586">
                  <c:v>5577.4632362128959</c:v>
                </c:pt>
                <c:pt idx="587">
                  <c:v>5523.4547564129007</c:v>
                </c:pt>
                <c:pt idx="588">
                  <c:v>5478.3848566528959</c:v>
                </c:pt>
                <c:pt idx="589">
                  <c:v>5471.2517216928964</c:v>
                </c:pt>
                <c:pt idx="590">
                  <c:v>5436.2874158928971</c:v>
                </c:pt>
                <c:pt idx="591">
                  <c:v>5459.001628892901</c:v>
                </c:pt>
                <c:pt idx="592">
                  <c:v>5534.7514480529007</c:v>
                </c:pt>
                <c:pt idx="593">
                  <c:v>5515.4476081729008</c:v>
                </c:pt>
                <c:pt idx="594">
                  <c:v>5589.204363132897</c:v>
                </c:pt>
                <c:pt idx="595">
                  <c:v>5714.5349658128962</c:v>
                </c:pt>
                <c:pt idx="596">
                  <c:v>5955.7218844528916</c:v>
                </c:pt>
                <c:pt idx="597">
                  <c:v>6084.8342374528966</c:v>
                </c:pt>
                <c:pt idx="598">
                  <c:v>6264.5176185729006</c:v>
                </c:pt>
                <c:pt idx="599">
                  <c:v>6449.2564609728961</c:v>
                </c:pt>
                <c:pt idx="600">
                  <c:v>6844.9764172528967</c:v>
                </c:pt>
                <c:pt idx="601">
                  <c:v>7057.6663751329042</c:v>
                </c:pt>
                <c:pt idx="602">
                  <c:v>7282.9262383329005</c:v>
                </c:pt>
                <c:pt idx="603">
                  <c:v>7420.5108293328958</c:v>
                </c:pt>
                <c:pt idx="604">
                  <c:v>7751.1477464928967</c:v>
                </c:pt>
                <c:pt idx="605">
                  <c:v>7928.1378876528961</c:v>
                </c:pt>
                <c:pt idx="606">
                  <c:v>8112.6666533729003</c:v>
                </c:pt>
                <c:pt idx="607">
                  <c:v>8208.3524775728965</c:v>
                </c:pt>
                <c:pt idx="608">
                  <c:v>8294.6468206928967</c:v>
                </c:pt>
                <c:pt idx="609">
                  <c:v>8333.0738580528996</c:v>
                </c:pt>
                <c:pt idx="610">
                  <c:v>8385.4854838528936</c:v>
                </c:pt>
                <c:pt idx="611">
                  <c:v>8385.7416346128975</c:v>
                </c:pt>
                <c:pt idx="612">
                  <c:v>8382.2029303329018</c:v>
                </c:pt>
                <c:pt idx="613">
                  <c:v>8449.1383744129053</c:v>
                </c:pt>
                <c:pt idx="614">
                  <c:v>8437.7219555329011</c:v>
                </c:pt>
                <c:pt idx="615">
                  <c:v>8422.7547616528918</c:v>
                </c:pt>
                <c:pt idx="616">
                  <c:v>8417.714111452904</c:v>
                </c:pt>
                <c:pt idx="617">
                  <c:v>8426.7034938928955</c:v>
                </c:pt>
                <c:pt idx="618">
                  <c:v>8401.7574618128965</c:v>
                </c:pt>
                <c:pt idx="619">
                  <c:v>8457.2809268129004</c:v>
                </c:pt>
                <c:pt idx="620">
                  <c:v>8465.1123735328929</c:v>
                </c:pt>
                <c:pt idx="621">
                  <c:v>8516.1459514528997</c:v>
                </c:pt>
                <c:pt idx="622">
                  <c:v>8538.589391452897</c:v>
                </c:pt>
                <c:pt idx="623">
                  <c:v>8540.0123661729012</c:v>
                </c:pt>
                <c:pt idx="624">
                  <c:v>8573.3648399329013</c:v>
                </c:pt>
                <c:pt idx="625">
                  <c:v>8465.1611396528988</c:v>
                </c:pt>
                <c:pt idx="626">
                  <c:v>8391.0989292128961</c:v>
                </c:pt>
                <c:pt idx="627">
                  <c:v>8319.6094895329043</c:v>
                </c:pt>
                <c:pt idx="628">
                  <c:v>8268.4594433329003</c:v>
                </c:pt>
                <c:pt idx="629">
                  <c:v>8182.7188205329048</c:v>
                </c:pt>
                <c:pt idx="630">
                  <c:v>8085.256911972896</c:v>
                </c:pt>
                <c:pt idx="631">
                  <c:v>8060.2881695329006</c:v>
                </c:pt>
                <c:pt idx="632">
                  <c:v>7944.3229348128971</c:v>
                </c:pt>
                <c:pt idx="633">
                  <c:v>7867.7365902129004</c:v>
                </c:pt>
                <c:pt idx="634">
                  <c:v>7844.1711434129011</c:v>
                </c:pt>
                <c:pt idx="635">
                  <c:v>7835.2276578528999</c:v>
                </c:pt>
                <c:pt idx="636">
                  <c:v>7755.8747357329003</c:v>
                </c:pt>
                <c:pt idx="637">
                  <c:v>7680.7116750929008</c:v>
                </c:pt>
                <c:pt idx="638">
                  <c:v>7672.9400922929008</c:v>
                </c:pt>
                <c:pt idx="639">
                  <c:v>7577.0935539728998</c:v>
                </c:pt>
                <c:pt idx="640">
                  <c:v>7589.1233035729001</c:v>
                </c:pt>
                <c:pt idx="641">
                  <c:v>7580.6529088929046</c:v>
                </c:pt>
                <c:pt idx="642">
                  <c:v>7551.7050611329041</c:v>
                </c:pt>
                <c:pt idx="643">
                  <c:v>7560.1679692128964</c:v>
                </c:pt>
                <c:pt idx="644">
                  <c:v>7533.8319924129</c:v>
                </c:pt>
                <c:pt idx="645">
                  <c:v>7561.5525466529007</c:v>
                </c:pt>
                <c:pt idx="646">
                  <c:v>7575.4591666529041</c:v>
                </c:pt>
                <c:pt idx="647">
                  <c:v>7595.3584450929002</c:v>
                </c:pt>
                <c:pt idx="648">
                  <c:v>7607.1215150529006</c:v>
                </c:pt>
                <c:pt idx="649">
                  <c:v>7549.1425342129005</c:v>
                </c:pt>
                <c:pt idx="650">
                  <c:v>7505.9266196528961</c:v>
                </c:pt>
                <c:pt idx="651">
                  <c:v>7455.3544397729002</c:v>
                </c:pt>
                <c:pt idx="652">
                  <c:v>7400.557870292896</c:v>
                </c:pt>
                <c:pt idx="653">
                  <c:v>7346.5277210929044</c:v>
                </c:pt>
                <c:pt idx="654">
                  <c:v>7299.9188849328966</c:v>
                </c:pt>
                <c:pt idx="655">
                  <c:v>7288.6885561329</c:v>
                </c:pt>
                <c:pt idx="656">
                  <c:v>7306.8615560129001</c:v>
                </c:pt>
                <c:pt idx="657">
                  <c:v>7242.3558539729011</c:v>
                </c:pt>
                <c:pt idx="658">
                  <c:v>7219.0755010129005</c:v>
                </c:pt>
                <c:pt idx="659">
                  <c:v>7180.1919351729084</c:v>
                </c:pt>
                <c:pt idx="660">
                  <c:v>7042.7167339729003</c:v>
                </c:pt>
                <c:pt idx="661">
                  <c:v>6986.1732226928962</c:v>
                </c:pt>
                <c:pt idx="662">
                  <c:v>6819.1702306128918</c:v>
                </c:pt>
                <c:pt idx="663">
                  <c:v>6731.4676254529004</c:v>
                </c:pt>
                <c:pt idx="664">
                  <c:v>6864.6892898929127</c:v>
                </c:pt>
                <c:pt idx="665">
                  <c:v>6754.2342340928963</c:v>
                </c:pt>
                <c:pt idx="666">
                  <c:v>6613.8740886928963</c:v>
                </c:pt>
                <c:pt idx="667">
                  <c:v>6508.191028452904</c:v>
                </c:pt>
                <c:pt idx="668">
                  <c:v>6400.3729110928998</c:v>
                </c:pt>
                <c:pt idx="669">
                  <c:v>6285.4474422528965</c:v>
                </c:pt>
                <c:pt idx="670">
                  <c:v>6158.5135370129001</c:v>
                </c:pt>
                <c:pt idx="671">
                  <c:v>6099.5843578529011</c:v>
                </c:pt>
                <c:pt idx="672">
                  <c:v>6109.7759655329</c:v>
                </c:pt>
                <c:pt idx="673">
                  <c:v>6001.0670235329007</c:v>
                </c:pt>
                <c:pt idx="674">
                  <c:v>5856.0777679729008</c:v>
                </c:pt>
                <c:pt idx="675">
                  <c:v>5823.8000682128959</c:v>
                </c:pt>
                <c:pt idx="676">
                  <c:v>5681.5821084929003</c:v>
                </c:pt>
                <c:pt idx="677">
                  <c:v>5582.1883018128965</c:v>
                </c:pt>
                <c:pt idx="678">
                  <c:v>5571.0530196528962</c:v>
                </c:pt>
                <c:pt idx="679">
                  <c:v>5510.5200973328965</c:v>
                </c:pt>
                <c:pt idx="680">
                  <c:v>5532.2096384928964</c:v>
                </c:pt>
                <c:pt idx="681">
                  <c:v>5525.779686492896</c:v>
                </c:pt>
                <c:pt idx="682">
                  <c:v>5475.3917895728919</c:v>
                </c:pt>
                <c:pt idx="683">
                  <c:v>5395.1743498529004</c:v>
                </c:pt>
                <c:pt idx="684">
                  <c:v>5419.0456422129</c:v>
                </c:pt>
                <c:pt idx="685">
                  <c:v>5389.7142374129044</c:v>
                </c:pt>
                <c:pt idx="686">
                  <c:v>5344.7306731328999</c:v>
                </c:pt>
                <c:pt idx="687">
                  <c:v>5314.4286758128965</c:v>
                </c:pt>
                <c:pt idx="688">
                  <c:v>5348.9475510528964</c:v>
                </c:pt>
                <c:pt idx="689">
                  <c:v>5355.6427902129008</c:v>
                </c:pt>
                <c:pt idx="690">
                  <c:v>5401.5183282128964</c:v>
                </c:pt>
                <c:pt idx="691">
                  <c:v>5418.0181772128999</c:v>
                </c:pt>
                <c:pt idx="692">
                  <c:v>5563.1805875328964</c:v>
                </c:pt>
                <c:pt idx="693">
                  <c:v>5564.4027870528962</c:v>
                </c:pt>
                <c:pt idx="694">
                  <c:v>5608.7861454529002</c:v>
                </c:pt>
                <c:pt idx="695">
                  <c:v>5660.1585288128963</c:v>
                </c:pt>
                <c:pt idx="696">
                  <c:v>5746.5871718528961</c:v>
                </c:pt>
                <c:pt idx="697">
                  <c:v>5797.7618013328965</c:v>
                </c:pt>
                <c:pt idx="698">
                  <c:v>5867.2320106528996</c:v>
                </c:pt>
                <c:pt idx="699">
                  <c:v>5924.6007471728999</c:v>
                </c:pt>
                <c:pt idx="700">
                  <c:v>6100.1426379729046</c:v>
                </c:pt>
                <c:pt idx="701">
                  <c:v>6138.3287517728959</c:v>
                </c:pt>
                <c:pt idx="702">
                  <c:v>6163.2902205728997</c:v>
                </c:pt>
                <c:pt idx="703">
                  <c:v>6170.6545374529005</c:v>
                </c:pt>
                <c:pt idx="704">
                  <c:v>6240.2237428929002</c:v>
                </c:pt>
                <c:pt idx="705">
                  <c:v>6308.5185653329036</c:v>
                </c:pt>
                <c:pt idx="706">
                  <c:v>6356.1121013329002</c:v>
                </c:pt>
                <c:pt idx="707">
                  <c:v>6374.4291328529007</c:v>
                </c:pt>
                <c:pt idx="708">
                  <c:v>6333.7866253329039</c:v>
                </c:pt>
                <c:pt idx="709">
                  <c:v>6346.6623884128921</c:v>
                </c:pt>
                <c:pt idx="710">
                  <c:v>6377.6903952129005</c:v>
                </c:pt>
                <c:pt idx="711">
                  <c:v>6359.7359601328999</c:v>
                </c:pt>
                <c:pt idx="712">
                  <c:v>6311.5427954528959</c:v>
                </c:pt>
                <c:pt idx="713">
                  <c:v>6374.9460592128999</c:v>
                </c:pt>
                <c:pt idx="714">
                  <c:v>6369.334728132897</c:v>
                </c:pt>
                <c:pt idx="715">
                  <c:v>6356.6647790529041</c:v>
                </c:pt>
                <c:pt idx="716">
                  <c:v>6377.8316249729041</c:v>
                </c:pt>
                <c:pt idx="717">
                  <c:v>6449.2581371728966</c:v>
                </c:pt>
                <c:pt idx="718">
                  <c:v>6476.3806163728996</c:v>
                </c:pt>
                <c:pt idx="719">
                  <c:v>6445.458199692901</c:v>
                </c:pt>
                <c:pt idx="720">
                  <c:v>6354.3061950129004</c:v>
                </c:pt>
                <c:pt idx="721">
                  <c:v>6220.3442024529004</c:v>
                </c:pt>
                <c:pt idx="722">
                  <c:v>6146.1566728129001</c:v>
                </c:pt>
                <c:pt idx="723">
                  <c:v>6110.0943984929081</c:v>
                </c:pt>
                <c:pt idx="724">
                  <c:v>6065.7082643729009</c:v>
                </c:pt>
                <c:pt idx="725">
                  <c:v>6010.4180858929003</c:v>
                </c:pt>
                <c:pt idx="726">
                  <c:v>5925.2050313328964</c:v>
                </c:pt>
                <c:pt idx="727">
                  <c:v>5884.2435564928956</c:v>
                </c:pt>
                <c:pt idx="728">
                  <c:v>5793.8578670528959</c:v>
                </c:pt>
                <c:pt idx="729">
                  <c:v>5745.5419506529006</c:v>
                </c:pt>
                <c:pt idx="730">
                  <c:v>5758.5450804528964</c:v>
                </c:pt>
                <c:pt idx="731">
                  <c:v>5673.5477619328994</c:v>
                </c:pt>
                <c:pt idx="732">
                  <c:v>5681.8383007329003</c:v>
                </c:pt>
                <c:pt idx="733">
                  <c:v>5654.2464450128964</c:v>
                </c:pt>
                <c:pt idx="734">
                  <c:v>5659.1813753328961</c:v>
                </c:pt>
                <c:pt idx="735">
                  <c:v>5596.4831699329006</c:v>
                </c:pt>
                <c:pt idx="736">
                  <c:v>5571.3214532929005</c:v>
                </c:pt>
                <c:pt idx="737">
                  <c:v>5579.3020383728963</c:v>
                </c:pt>
                <c:pt idx="738">
                  <c:v>5601.0040647729038</c:v>
                </c:pt>
                <c:pt idx="739">
                  <c:v>5632.2337144928961</c:v>
                </c:pt>
                <c:pt idx="740">
                  <c:v>5665.1165138528995</c:v>
                </c:pt>
                <c:pt idx="741">
                  <c:v>5757.779391932896</c:v>
                </c:pt>
                <c:pt idx="742">
                  <c:v>5809.5992272129006</c:v>
                </c:pt>
                <c:pt idx="743">
                  <c:v>5895.5564937329045</c:v>
                </c:pt>
                <c:pt idx="744">
                  <c:v>5924.3577024128999</c:v>
                </c:pt>
                <c:pt idx="745">
                  <c:v>5952.5825850929041</c:v>
                </c:pt>
                <c:pt idx="746">
                  <c:v>5961.6789059329049</c:v>
                </c:pt>
                <c:pt idx="747">
                  <c:v>5977.6740584929039</c:v>
                </c:pt>
                <c:pt idx="748">
                  <c:v>6000.8927193728969</c:v>
                </c:pt>
                <c:pt idx="749">
                  <c:v>6027.0329948528997</c:v>
                </c:pt>
                <c:pt idx="750">
                  <c:v>6090.2426901328963</c:v>
                </c:pt>
                <c:pt idx="751">
                  <c:v>6117.6678229329045</c:v>
                </c:pt>
                <c:pt idx="752">
                  <c:v>6184.7875540528967</c:v>
                </c:pt>
                <c:pt idx="753">
                  <c:v>6166.6607792129007</c:v>
                </c:pt>
                <c:pt idx="754">
                  <c:v>6204.9511922929005</c:v>
                </c:pt>
                <c:pt idx="755">
                  <c:v>6187.7612908928995</c:v>
                </c:pt>
                <c:pt idx="756">
                  <c:v>6102.6873708129042</c:v>
                </c:pt>
                <c:pt idx="757">
                  <c:v>6027.7446547329009</c:v>
                </c:pt>
                <c:pt idx="758">
                  <c:v>5972.5257541329083</c:v>
                </c:pt>
                <c:pt idx="759">
                  <c:v>5893.9910860129003</c:v>
                </c:pt>
                <c:pt idx="760">
                  <c:v>6066.4065944529002</c:v>
                </c:pt>
                <c:pt idx="761">
                  <c:v>6026.0041870928999</c:v>
                </c:pt>
                <c:pt idx="762">
                  <c:v>5874.8047774128963</c:v>
                </c:pt>
                <c:pt idx="763">
                  <c:v>5745.358858812896</c:v>
                </c:pt>
                <c:pt idx="764">
                  <c:v>5644.4899642129003</c:v>
                </c:pt>
                <c:pt idx="765">
                  <c:v>5468.8427609729006</c:v>
                </c:pt>
                <c:pt idx="766">
                  <c:v>5394.7999717328967</c:v>
                </c:pt>
                <c:pt idx="767">
                  <c:v>5331.4914374129003</c:v>
                </c:pt>
                <c:pt idx="768">
                  <c:v>5333.0228408128969</c:v>
                </c:pt>
                <c:pt idx="769">
                  <c:v>5237.3343312929001</c:v>
                </c:pt>
                <c:pt idx="770">
                  <c:v>5151.6425078129005</c:v>
                </c:pt>
                <c:pt idx="771">
                  <c:v>5080.8467766528966</c:v>
                </c:pt>
                <c:pt idx="772">
                  <c:v>5007.6568280928968</c:v>
                </c:pt>
                <c:pt idx="773">
                  <c:v>4943.8046388928997</c:v>
                </c:pt>
                <c:pt idx="774">
                  <c:v>4866.5279299728963</c:v>
                </c:pt>
                <c:pt idx="775">
                  <c:v>4859.6982874928999</c:v>
                </c:pt>
                <c:pt idx="776">
                  <c:v>4909.8648067329004</c:v>
                </c:pt>
                <c:pt idx="777">
                  <c:v>4845.9091422929005</c:v>
                </c:pt>
                <c:pt idx="778">
                  <c:v>4802.671784092905</c:v>
                </c:pt>
                <c:pt idx="779">
                  <c:v>4788.0396043328965</c:v>
                </c:pt>
                <c:pt idx="780">
                  <c:v>4722.5996089729006</c:v>
                </c:pt>
                <c:pt idx="781">
                  <c:v>4690.3683784528966</c:v>
                </c:pt>
                <c:pt idx="782">
                  <c:v>4696.8402513329083</c:v>
                </c:pt>
                <c:pt idx="783">
                  <c:v>4696.7257679329005</c:v>
                </c:pt>
                <c:pt idx="784">
                  <c:v>4702.9621804128965</c:v>
                </c:pt>
                <c:pt idx="785">
                  <c:v>4705.478227652904</c:v>
                </c:pt>
                <c:pt idx="786">
                  <c:v>4711.0724053329004</c:v>
                </c:pt>
                <c:pt idx="787">
                  <c:v>4697.0058646529005</c:v>
                </c:pt>
                <c:pt idx="788">
                  <c:v>4787.2321437728997</c:v>
                </c:pt>
                <c:pt idx="789">
                  <c:v>4834.4754387728963</c:v>
                </c:pt>
                <c:pt idx="790">
                  <c:v>4830.9004192129005</c:v>
                </c:pt>
                <c:pt idx="791">
                  <c:v>4830.7251027728998</c:v>
                </c:pt>
                <c:pt idx="792">
                  <c:v>4876.850405172896</c:v>
                </c:pt>
                <c:pt idx="793">
                  <c:v>4899.7355228129081</c:v>
                </c:pt>
                <c:pt idx="794">
                  <c:v>4928.7607564528998</c:v>
                </c:pt>
                <c:pt idx="795">
                  <c:v>4979.2149021329005</c:v>
                </c:pt>
                <c:pt idx="796">
                  <c:v>5083.9087914528964</c:v>
                </c:pt>
                <c:pt idx="797">
                  <c:v>5146.9556646128958</c:v>
                </c:pt>
                <c:pt idx="798">
                  <c:v>5199.1330803729006</c:v>
                </c:pt>
                <c:pt idx="799">
                  <c:v>5205.0899031729041</c:v>
                </c:pt>
                <c:pt idx="800">
                  <c:v>5255.6742864528997</c:v>
                </c:pt>
                <c:pt idx="801">
                  <c:v>5318.0364114928998</c:v>
                </c:pt>
                <c:pt idx="802">
                  <c:v>5370.9022944528997</c:v>
                </c:pt>
                <c:pt idx="803">
                  <c:v>5414.0280779729046</c:v>
                </c:pt>
                <c:pt idx="804">
                  <c:v>5442.4253123329008</c:v>
                </c:pt>
                <c:pt idx="805">
                  <c:v>5450.0942444128959</c:v>
                </c:pt>
                <c:pt idx="806">
                  <c:v>5488.7707040529003</c:v>
                </c:pt>
                <c:pt idx="807">
                  <c:v>5521.4535234128998</c:v>
                </c:pt>
                <c:pt idx="808">
                  <c:v>5512.9359691329009</c:v>
                </c:pt>
                <c:pt idx="809">
                  <c:v>5568.8135920528966</c:v>
                </c:pt>
                <c:pt idx="810">
                  <c:v>5590.6929331329047</c:v>
                </c:pt>
                <c:pt idx="811">
                  <c:v>5616.2763862529082</c:v>
                </c:pt>
                <c:pt idx="812">
                  <c:v>5647.2700406929007</c:v>
                </c:pt>
                <c:pt idx="813">
                  <c:v>5691.6783885729001</c:v>
                </c:pt>
                <c:pt idx="814">
                  <c:v>5698.1732180928966</c:v>
                </c:pt>
                <c:pt idx="815">
                  <c:v>5664.0013842129083</c:v>
                </c:pt>
                <c:pt idx="816">
                  <c:v>5563.5314768929084</c:v>
                </c:pt>
                <c:pt idx="817">
                  <c:v>5445.3835420928999</c:v>
                </c:pt>
                <c:pt idx="818">
                  <c:v>5362.0405360928999</c:v>
                </c:pt>
                <c:pt idx="819">
                  <c:v>5278.2954829729006</c:v>
                </c:pt>
                <c:pt idx="820">
                  <c:v>5203.1877322928958</c:v>
                </c:pt>
                <c:pt idx="821">
                  <c:v>5141.0336015329049</c:v>
                </c:pt>
                <c:pt idx="822">
                  <c:v>5098.9566928128997</c:v>
                </c:pt>
                <c:pt idx="823">
                  <c:v>5054.7535201728997</c:v>
                </c:pt>
                <c:pt idx="824">
                  <c:v>5026.1476655729039</c:v>
                </c:pt>
                <c:pt idx="825">
                  <c:v>4992.7868130929</c:v>
                </c:pt>
                <c:pt idx="826">
                  <c:v>4940.2059855328962</c:v>
                </c:pt>
                <c:pt idx="827">
                  <c:v>4886.6623887329006</c:v>
                </c:pt>
                <c:pt idx="828">
                  <c:v>4882.063780212904</c:v>
                </c:pt>
                <c:pt idx="829">
                  <c:v>4898.2961397329082</c:v>
                </c:pt>
                <c:pt idx="830">
                  <c:v>4896.4849274128965</c:v>
                </c:pt>
                <c:pt idx="831">
                  <c:v>4873.1664594529002</c:v>
                </c:pt>
                <c:pt idx="832">
                  <c:v>4863.7436521728996</c:v>
                </c:pt>
                <c:pt idx="833">
                  <c:v>4845.7311559729005</c:v>
                </c:pt>
                <c:pt idx="834">
                  <c:v>4883.0066480128962</c:v>
                </c:pt>
                <c:pt idx="835">
                  <c:v>4981.4243418929</c:v>
                </c:pt>
                <c:pt idx="836">
                  <c:v>5050.4229232928965</c:v>
                </c:pt>
                <c:pt idx="837">
                  <c:v>5083.4499351728955</c:v>
                </c:pt>
                <c:pt idx="838">
                  <c:v>5173.5697044528997</c:v>
                </c:pt>
                <c:pt idx="839">
                  <c:v>5274.7332660528964</c:v>
                </c:pt>
                <c:pt idx="840">
                  <c:v>5344.5730070128957</c:v>
                </c:pt>
                <c:pt idx="841">
                  <c:v>5392.9369367329</c:v>
                </c:pt>
                <c:pt idx="842">
                  <c:v>5498.2988414128968</c:v>
                </c:pt>
                <c:pt idx="843">
                  <c:v>5577.5670517329008</c:v>
                </c:pt>
                <c:pt idx="844">
                  <c:v>5617.112476732892</c:v>
                </c:pt>
                <c:pt idx="845">
                  <c:v>5661.9561669329005</c:v>
                </c:pt>
                <c:pt idx="846">
                  <c:v>5745.9207831328958</c:v>
                </c:pt>
                <c:pt idx="847">
                  <c:v>5772.262291892901</c:v>
                </c:pt>
                <c:pt idx="848">
                  <c:v>5851.5247490528964</c:v>
                </c:pt>
                <c:pt idx="849">
                  <c:v>5867.4853116929044</c:v>
                </c:pt>
                <c:pt idx="850">
                  <c:v>5860.1863087328929</c:v>
                </c:pt>
                <c:pt idx="851">
                  <c:v>5885.6903524929003</c:v>
                </c:pt>
                <c:pt idx="852">
                  <c:v>5846.9349023729001</c:v>
                </c:pt>
                <c:pt idx="853">
                  <c:v>5786.3220237728965</c:v>
                </c:pt>
                <c:pt idx="854">
                  <c:v>5730.5077860928996</c:v>
                </c:pt>
                <c:pt idx="855">
                  <c:v>5713.6256569329007</c:v>
                </c:pt>
                <c:pt idx="856">
                  <c:v>5951.4134994128999</c:v>
                </c:pt>
                <c:pt idx="857">
                  <c:v>5919.4288883728968</c:v>
                </c:pt>
                <c:pt idx="858">
                  <c:v>5816.9431683328967</c:v>
                </c:pt>
                <c:pt idx="859">
                  <c:v>5709.4530785328961</c:v>
                </c:pt>
                <c:pt idx="860">
                  <c:v>5641.7037972528997</c:v>
                </c:pt>
                <c:pt idx="861">
                  <c:v>5563.3078812128997</c:v>
                </c:pt>
                <c:pt idx="862">
                  <c:v>5431.8414022128954</c:v>
                </c:pt>
                <c:pt idx="863">
                  <c:v>5336.8024178129044</c:v>
                </c:pt>
                <c:pt idx="864">
                  <c:v>5401.6935127729002</c:v>
                </c:pt>
                <c:pt idx="865">
                  <c:v>5353.9593071328964</c:v>
                </c:pt>
                <c:pt idx="866">
                  <c:v>5230.4377724128963</c:v>
                </c:pt>
                <c:pt idx="867">
                  <c:v>5191.5390645728967</c:v>
                </c:pt>
                <c:pt idx="868">
                  <c:v>5173.517810532896</c:v>
                </c:pt>
                <c:pt idx="869">
                  <c:v>5069.3868253328919</c:v>
                </c:pt>
                <c:pt idx="870">
                  <c:v>5023.0301446128924</c:v>
                </c:pt>
                <c:pt idx="871">
                  <c:v>4962.4170878928962</c:v>
                </c:pt>
                <c:pt idx="872">
                  <c:v>5028.7190712928968</c:v>
                </c:pt>
                <c:pt idx="873">
                  <c:v>4990.6460532929004</c:v>
                </c:pt>
                <c:pt idx="874">
                  <c:v>4948.8891014928968</c:v>
                </c:pt>
                <c:pt idx="875">
                  <c:v>4931.2677950129</c:v>
                </c:pt>
                <c:pt idx="876">
                  <c:v>4942.5000505728922</c:v>
                </c:pt>
                <c:pt idx="877">
                  <c:v>4919.8870510929046</c:v>
                </c:pt>
                <c:pt idx="878">
                  <c:v>4936.5356799328965</c:v>
                </c:pt>
                <c:pt idx="879">
                  <c:v>4952.554784412896</c:v>
                </c:pt>
                <c:pt idx="880">
                  <c:v>4995.9156652928959</c:v>
                </c:pt>
                <c:pt idx="881">
                  <c:v>5004.8392080129006</c:v>
                </c:pt>
                <c:pt idx="882">
                  <c:v>5099.7578134928963</c:v>
                </c:pt>
                <c:pt idx="883">
                  <c:v>5211.6365072928966</c:v>
                </c:pt>
                <c:pt idx="884">
                  <c:v>5480.3541591728999</c:v>
                </c:pt>
                <c:pt idx="885">
                  <c:v>5630.3044865728962</c:v>
                </c:pt>
                <c:pt idx="886">
                  <c:v>5786.6971294928926</c:v>
                </c:pt>
                <c:pt idx="887">
                  <c:v>5992.3337630928963</c:v>
                </c:pt>
                <c:pt idx="888">
                  <c:v>6425.8657728129001</c:v>
                </c:pt>
                <c:pt idx="889">
                  <c:v>6662.1106586129008</c:v>
                </c:pt>
                <c:pt idx="890">
                  <c:v>6897.2365986528966</c:v>
                </c:pt>
                <c:pt idx="891">
                  <c:v>7003.500017612896</c:v>
                </c:pt>
                <c:pt idx="892">
                  <c:v>7285.4646215329085</c:v>
                </c:pt>
                <c:pt idx="893">
                  <c:v>7421.3853141729051</c:v>
                </c:pt>
                <c:pt idx="894">
                  <c:v>7433.1728977728962</c:v>
                </c:pt>
                <c:pt idx="895">
                  <c:v>7485.5013296528969</c:v>
                </c:pt>
                <c:pt idx="896">
                  <c:v>7598.842488092896</c:v>
                </c:pt>
                <c:pt idx="897">
                  <c:v>7623.2537332929123</c:v>
                </c:pt>
                <c:pt idx="898">
                  <c:v>7625.5717731329005</c:v>
                </c:pt>
                <c:pt idx="899">
                  <c:v>7631.7542862129012</c:v>
                </c:pt>
                <c:pt idx="900">
                  <c:v>7581.0986426528971</c:v>
                </c:pt>
                <c:pt idx="901">
                  <c:v>7546.5079039728998</c:v>
                </c:pt>
                <c:pt idx="902">
                  <c:v>7530.8393011728967</c:v>
                </c:pt>
                <c:pt idx="903">
                  <c:v>7568.9559560129001</c:v>
                </c:pt>
                <c:pt idx="904">
                  <c:v>7553.2776212529006</c:v>
                </c:pt>
                <c:pt idx="905">
                  <c:v>7597.7558159729087</c:v>
                </c:pt>
                <c:pt idx="906">
                  <c:v>7667.2965876929002</c:v>
                </c:pt>
                <c:pt idx="907">
                  <c:v>7652.8210607728961</c:v>
                </c:pt>
                <c:pt idx="908">
                  <c:v>7696.933794372896</c:v>
                </c:pt>
                <c:pt idx="909">
                  <c:v>7710.8517774128995</c:v>
                </c:pt>
                <c:pt idx="910">
                  <c:v>7754.8154867728999</c:v>
                </c:pt>
                <c:pt idx="911">
                  <c:v>7781.0966734529002</c:v>
                </c:pt>
                <c:pt idx="912">
                  <c:v>7685.4125814928966</c:v>
                </c:pt>
                <c:pt idx="913">
                  <c:v>7622.4260902928963</c:v>
                </c:pt>
                <c:pt idx="914">
                  <c:v>7553.3555673328956</c:v>
                </c:pt>
                <c:pt idx="915">
                  <c:v>7540.7508454529043</c:v>
                </c:pt>
                <c:pt idx="916">
                  <c:v>7556.8288228529</c:v>
                </c:pt>
                <c:pt idx="917">
                  <c:v>7491.0541209328921</c:v>
                </c:pt>
                <c:pt idx="918">
                  <c:v>7481.0203826129045</c:v>
                </c:pt>
                <c:pt idx="919">
                  <c:v>7443.5693979728958</c:v>
                </c:pt>
                <c:pt idx="920">
                  <c:v>7447.6986772129039</c:v>
                </c:pt>
                <c:pt idx="921">
                  <c:v>7375.1218754928968</c:v>
                </c:pt>
                <c:pt idx="922">
                  <c:v>7386.4973505328971</c:v>
                </c:pt>
                <c:pt idx="923">
                  <c:v>7365.1872381728999</c:v>
                </c:pt>
                <c:pt idx="924">
                  <c:v>7344.5382952929003</c:v>
                </c:pt>
                <c:pt idx="925">
                  <c:v>7317.8709916128964</c:v>
                </c:pt>
                <c:pt idx="926">
                  <c:v>7265.6758751329007</c:v>
                </c:pt>
                <c:pt idx="927">
                  <c:v>7247.8509656929045</c:v>
                </c:pt>
                <c:pt idx="928">
                  <c:v>7242.0800481328997</c:v>
                </c:pt>
                <c:pt idx="929">
                  <c:v>7175.9797469729046</c:v>
                </c:pt>
                <c:pt idx="930">
                  <c:v>7218.1684320929007</c:v>
                </c:pt>
                <c:pt idx="931">
                  <c:v>7159.8452948529048</c:v>
                </c:pt>
                <c:pt idx="932">
                  <c:v>7160.6223126528967</c:v>
                </c:pt>
                <c:pt idx="933">
                  <c:v>7207.8315490929008</c:v>
                </c:pt>
                <c:pt idx="934">
                  <c:v>7225.6607703328964</c:v>
                </c:pt>
                <c:pt idx="935">
                  <c:v>7237.5232222529048</c:v>
                </c:pt>
                <c:pt idx="936">
                  <c:v>7256.3560736129011</c:v>
                </c:pt>
                <c:pt idx="937">
                  <c:v>7284.4775326129002</c:v>
                </c:pt>
                <c:pt idx="938">
                  <c:v>7282.284279932901</c:v>
                </c:pt>
                <c:pt idx="939">
                  <c:v>7282.7047979729005</c:v>
                </c:pt>
                <c:pt idx="940">
                  <c:v>7292.1072074929007</c:v>
                </c:pt>
                <c:pt idx="941">
                  <c:v>7224.4776322128964</c:v>
                </c:pt>
                <c:pt idx="942">
                  <c:v>7200.1393629729009</c:v>
                </c:pt>
                <c:pt idx="943">
                  <c:v>7198.8350043729006</c:v>
                </c:pt>
                <c:pt idx="944">
                  <c:v>7221.3083105729038</c:v>
                </c:pt>
                <c:pt idx="945">
                  <c:v>7156.4933790129007</c:v>
                </c:pt>
                <c:pt idx="946">
                  <c:v>7152.4697172528922</c:v>
                </c:pt>
                <c:pt idx="947">
                  <c:v>7137.7164199729004</c:v>
                </c:pt>
                <c:pt idx="948">
                  <c:v>7021.0745974528963</c:v>
                </c:pt>
                <c:pt idx="949">
                  <c:v>6923.6601733328971</c:v>
                </c:pt>
                <c:pt idx="950">
                  <c:v>6784.4096036928995</c:v>
                </c:pt>
                <c:pt idx="951">
                  <c:v>6627.4524640128957</c:v>
                </c:pt>
                <c:pt idx="952">
                  <c:v>6674.9172366928997</c:v>
                </c:pt>
                <c:pt idx="953">
                  <c:v>6589.3816278529002</c:v>
                </c:pt>
                <c:pt idx="954">
                  <c:v>6479.0391712928922</c:v>
                </c:pt>
                <c:pt idx="955">
                  <c:v>6347.888125452896</c:v>
                </c:pt>
                <c:pt idx="956">
                  <c:v>6221.8865266929006</c:v>
                </c:pt>
                <c:pt idx="957">
                  <c:v>6050.2939896529078</c:v>
                </c:pt>
                <c:pt idx="958">
                  <c:v>5933.1827978128968</c:v>
                </c:pt>
                <c:pt idx="959">
                  <c:v>5811.8722676928965</c:v>
                </c:pt>
                <c:pt idx="960">
                  <c:v>5804.5169361328963</c:v>
                </c:pt>
                <c:pt idx="961">
                  <c:v>5709.4960407728959</c:v>
                </c:pt>
                <c:pt idx="962">
                  <c:v>5612.2029028129</c:v>
                </c:pt>
                <c:pt idx="963">
                  <c:v>5487.0912112528958</c:v>
                </c:pt>
                <c:pt idx="964">
                  <c:v>5439.657143532897</c:v>
                </c:pt>
                <c:pt idx="965">
                  <c:v>5398.6373881328964</c:v>
                </c:pt>
                <c:pt idx="966">
                  <c:v>5354.9312484928996</c:v>
                </c:pt>
                <c:pt idx="967">
                  <c:v>5288.9132670528961</c:v>
                </c:pt>
                <c:pt idx="968">
                  <c:v>5298.1140672528963</c:v>
                </c:pt>
                <c:pt idx="969">
                  <c:v>5283.9322344928969</c:v>
                </c:pt>
                <c:pt idx="970">
                  <c:v>5235.3456436129009</c:v>
                </c:pt>
                <c:pt idx="971">
                  <c:v>5191.2276121329005</c:v>
                </c:pt>
                <c:pt idx="972">
                  <c:v>5202.0679479329001</c:v>
                </c:pt>
                <c:pt idx="973">
                  <c:v>5151.3478864928957</c:v>
                </c:pt>
                <c:pt idx="974">
                  <c:v>5148.7778253729048</c:v>
                </c:pt>
                <c:pt idx="975">
                  <c:v>5158.6527026128961</c:v>
                </c:pt>
                <c:pt idx="976">
                  <c:v>5192.701887092896</c:v>
                </c:pt>
                <c:pt idx="977">
                  <c:v>5215.6021116529037</c:v>
                </c:pt>
                <c:pt idx="978">
                  <c:v>5292.4267209329</c:v>
                </c:pt>
                <c:pt idx="979">
                  <c:v>5382.1871121729</c:v>
                </c:pt>
                <c:pt idx="980">
                  <c:v>5593.3693904128959</c:v>
                </c:pt>
                <c:pt idx="981">
                  <c:v>5680.3124344529006</c:v>
                </c:pt>
                <c:pt idx="982">
                  <c:v>5790.9906774128967</c:v>
                </c:pt>
                <c:pt idx="983">
                  <c:v>6011.5490471328967</c:v>
                </c:pt>
                <c:pt idx="984">
                  <c:v>6436.8679242929047</c:v>
                </c:pt>
                <c:pt idx="985">
                  <c:v>6671.134853332901</c:v>
                </c:pt>
                <c:pt idx="986">
                  <c:v>6834.0972185729006</c:v>
                </c:pt>
                <c:pt idx="987">
                  <c:v>6965.5474580928958</c:v>
                </c:pt>
                <c:pt idx="988">
                  <c:v>7235.9343224529039</c:v>
                </c:pt>
                <c:pt idx="989">
                  <c:v>7354.7726622529008</c:v>
                </c:pt>
                <c:pt idx="990">
                  <c:v>7465.1313801729011</c:v>
                </c:pt>
                <c:pt idx="991">
                  <c:v>7533.3131873728926</c:v>
                </c:pt>
                <c:pt idx="992">
                  <c:v>7603.999250612892</c:v>
                </c:pt>
                <c:pt idx="993">
                  <c:v>7627.9298329729008</c:v>
                </c:pt>
                <c:pt idx="994">
                  <c:v>7621.3429078929003</c:v>
                </c:pt>
                <c:pt idx="995">
                  <c:v>7605.8474661328964</c:v>
                </c:pt>
                <c:pt idx="996">
                  <c:v>7551.722928772896</c:v>
                </c:pt>
                <c:pt idx="997">
                  <c:v>7547.0561358529048</c:v>
                </c:pt>
                <c:pt idx="998">
                  <c:v>7557.6964060529008</c:v>
                </c:pt>
                <c:pt idx="999">
                  <c:v>7616.2546972129003</c:v>
                </c:pt>
                <c:pt idx="1000">
                  <c:v>7565.924447132893</c:v>
                </c:pt>
                <c:pt idx="1001">
                  <c:v>7604.9368324529005</c:v>
                </c:pt>
                <c:pt idx="1002">
                  <c:v>7652.1145443729001</c:v>
                </c:pt>
                <c:pt idx="1003">
                  <c:v>7678.4925742928999</c:v>
                </c:pt>
                <c:pt idx="1004">
                  <c:v>7715.0934663729004</c:v>
                </c:pt>
                <c:pt idx="1005">
                  <c:v>7794.2966454129082</c:v>
                </c:pt>
                <c:pt idx="1006">
                  <c:v>7800.6430458928962</c:v>
                </c:pt>
                <c:pt idx="1007">
                  <c:v>7824.6197535329084</c:v>
                </c:pt>
                <c:pt idx="1008">
                  <c:v>7715.1968776929007</c:v>
                </c:pt>
                <c:pt idx="1009">
                  <c:v>7607.3002617728926</c:v>
                </c:pt>
                <c:pt idx="1010">
                  <c:v>7595.6819399328924</c:v>
                </c:pt>
                <c:pt idx="1011">
                  <c:v>7572.4645849729004</c:v>
                </c:pt>
                <c:pt idx="1012">
                  <c:v>7626.1563790128921</c:v>
                </c:pt>
                <c:pt idx="1013">
                  <c:v>7628.0679618929007</c:v>
                </c:pt>
                <c:pt idx="1014">
                  <c:v>7581.7489831728881</c:v>
                </c:pt>
                <c:pt idx="1015">
                  <c:v>7579.6505840529126</c:v>
                </c:pt>
                <c:pt idx="1016">
                  <c:v>7562.3868004529004</c:v>
                </c:pt>
                <c:pt idx="1017">
                  <c:v>7558.2403408929085</c:v>
                </c:pt>
                <c:pt idx="1018">
                  <c:v>7566.0454724129004</c:v>
                </c:pt>
                <c:pt idx="1019">
                  <c:v>7510.4105108929007</c:v>
                </c:pt>
                <c:pt idx="1020">
                  <c:v>7480.4772794928958</c:v>
                </c:pt>
                <c:pt idx="1021">
                  <c:v>7541.0402243328963</c:v>
                </c:pt>
                <c:pt idx="1022">
                  <c:v>7569.6037064929087</c:v>
                </c:pt>
                <c:pt idx="1023">
                  <c:v>7550.426622652888</c:v>
                </c:pt>
                <c:pt idx="1024">
                  <c:v>7473.9446854528887</c:v>
                </c:pt>
                <c:pt idx="1025">
                  <c:v>7467.3259034928997</c:v>
                </c:pt>
                <c:pt idx="1026">
                  <c:v>7490.3967034929001</c:v>
                </c:pt>
                <c:pt idx="1027">
                  <c:v>7485.6522065328963</c:v>
                </c:pt>
                <c:pt idx="1028">
                  <c:v>7414.0113371729039</c:v>
                </c:pt>
                <c:pt idx="1029">
                  <c:v>7443.0593641728929</c:v>
                </c:pt>
                <c:pt idx="1030">
                  <c:v>7472.7056786929043</c:v>
                </c:pt>
                <c:pt idx="1031">
                  <c:v>7452.3012474928928</c:v>
                </c:pt>
                <c:pt idx="1032">
                  <c:v>7436.7682183329043</c:v>
                </c:pt>
                <c:pt idx="1033">
                  <c:v>7479.0121376129009</c:v>
                </c:pt>
                <c:pt idx="1034">
                  <c:v>7472.9851888129042</c:v>
                </c:pt>
                <c:pt idx="1035">
                  <c:v>7513.1190439328966</c:v>
                </c:pt>
                <c:pt idx="1036">
                  <c:v>7421.5419461729007</c:v>
                </c:pt>
                <c:pt idx="1037">
                  <c:v>7326.0235554928968</c:v>
                </c:pt>
                <c:pt idx="1038">
                  <c:v>7288.4036705729004</c:v>
                </c:pt>
                <c:pt idx="1039">
                  <c:v>7249.0089996128963</c:v>
                </c:pt>
                <c:pt idx="1040">
                  <c:v>7215.4670811328961</c:v>
                </c:pt>
                <c:pt idx="1041">
                  <c:v>7235.4034567729004</c:v>
                </c:pt>
                <c:pt idx="1042">
                  <c:v>7136.7133138928921</c:v>
                </c:pt>
                <c:pt idx="1043">
                  <c:v>7085.0426098929001</c:v>
                </c:pt>
                <c:pt idx="1044">
                  <c:v>6968.1062374929006</c:v>
                </c:pt>
                <c:pt idx="1045">
                  <c:v>6845.6188859328959</c:v>
                </c:pt>
                <c:pt idx="1046">
                  <c:v>6744.731014932896</c:v>
                </c:pt>
                <c:pt idx="1047">
                  <c:v>6581.7221176129005</c:v>
                </c:pt>
                <c:pt idx="1048">
                  <c:v>6659.6698638929001</c:v>
                </c:pt>
                <c:pt idx="1049">
                  <c:v>6584.8060512929042</c:v>
                </c:pt>
                <c:pt idx="1050">
                  <c:v>6465.5962666929045</c:v>
                </c:pt>
                <c:pt idx="1051">
                  <c:v>6332.5733296128965</c:v>
                </c:pt>
                <c:pt idx="1052">
                  <c:v>6223.2985838928962</c:v>
                </c:pt>
                <c:pt idx="1053">
                  <c:v>6022.4255811329003</c:v>
                </c:pt>
                <c:pt idx="1054">
                  <c:v>5904.1731051329079</c:v>
                </c:pt>
                <c:pt idx="1055">
                  <c:v>5819.6913730928964</c:v>
                </c:pt>
                <c:pt idx="1056">
                  <c:v>5826.4695497728962</c:v>
                </c:pt>
                <c:pt idx="1057">
                  <c:v>5725.8961049729005</c:v>
                </c:pt>
                <c:pt idx="1058">
                  <c:v>5664.8548391329041</c:v>
                </c:pt>
                <c:pt idx="1059">
                  <c:v>5537.8189975728956</c:v>
                </c:pt>
                <c:pt idx="1060">
                  <c:v>5482.1837140929047</c:v>
                </c:pt>
                <c:pt idx="1061">
                  <c:v>5395.7838658128931</c:v>
                </c:pt>
                <c:pt idx="1062">
                  <c:v>5370.4169567329</c:v>
                </c:pt>
                <c:pt idx="1063">
                  <c:v>5315.5693746128964</c:v>
                </c:pt>
                <c:pt idx="1064">
                  <c:v>5405.4274804529005</c:v>
                </c:pt>
                <c:pt idx="1065">
                  <c:v>5367.8634713329011</c:v>
                </c:pt>
                <c:pt idx="1066">
                  <c:v>5313.5150807328919</c:v>
                </c:pt>
                <c:pt idx="1067">
                  <c:v>5259.1632165329002</c:v>
                </c:pt>
                <c:pt idx="1068">
                  <c:v>5273.4327416529004</c:v>
                </c:pt>
                <c:pt idx="1069">
                  <c:v>5260.7945616128927</c:v>
                </c:pt>
                <c:pt idx="1070">
                  <c:v>5225.9006676129002</c:v>
                </c:pt>
                <c:pt idx="1071">
                  <c:v>5196.8363982128958</c:v>
                </c:pt>
                <c:pt idx="1072">
                  <c:v>5239.591045172896</c:v>
                </c:pt>
                <c:pt idx="1073">
                  <c:v>5245.1468616128968</c:v>
                </c:pt>
                <c:pt idx="1074">
                  <c:v>5362.3408647729038</c:v>
                </c:pt>
                <c:pt idx="1075">
                  <c:v>5459.4337872528959</c:v>
                </c:pt>
                <c:pt idx="1076">
                  <c:v>5677.5715516128967</c:v>
                </c:pt>
                <c:pt idx="1077">
                  <c:v>5769.4334984929001</c:v>
                </c:pt>
                <c:pt idx="1078">
                  <c:v>5950.8707001728962</c:v>
                </c:pt>
                <c:pt idx="1079">
                  <c:v>6147.5945775728997</c:v>
                </c:pt>
                <c:pt idx="1080">
                  <c:v>6609.488131852896</c:v>
                </c:pt>
                <c:pt idx="1081">
                  <c:v>6884.7057992129003</c:v>
                </c:pt>
                <c:pt idx="1082">
                  <c:v>7053.4839857329007</c:v>
                </c:pt>
                <c:pt idx="1083">
                  <c:v>7244.957045612904</c:v>
                </c:pt>
                <c:pt idx="1084">
                  <c:v>7566.6798349728961</c:v>
                </c:pt>
                <c:pt idx="1085">
                  <c:v>7635.6219884129005</c:v>
                </c:pt>
                <c:pt idx="1086">
                  <c:v>7812.6915957728961</c:v>
                </c:pt>
                <c:pt idx="1087">
                  <c:v>7930.0107688129001</c:v>
                </c:pt>
                <c:pt idx="1088">
                  <c:v>8099.1518450929043</c:v>
                </c:pt>
                <c:pt idx="1089">
                  <c:v>8129.1155361728961</c:v>
                </c:pt>
                <c:pt idx="1090">
                  <c:v>8165.1267404529044</c:v>
                </c:pt>
                <c:pt idx="1091">
                  <c:v>8204.7801092928967</c:v>
                </c:pt>
                <c:pt idx="1092">
                  <c:v>8209.5985243328923</c:v>
                </c:pt>
                <c:pt idx="1093">
                  <c:v>8311.465717532903</c:v>
                </c:pt>
                <c:pt idx="1094">
                  <c:v>8380.8222631329008</c:v>
                </c:pt>
                <c:pt idx="1095">
                  <c:v>8416.883489052896</c:v>
                </c:pt>
                <c:pt idx="1096">
                  <c:v>8449.8805172129032</c:v>
                </c:pt>
                <c:pt idx="1097">
                  <c:v>8495.2985550528956</c:v>
                </c:pt>
                <c:pt idx="1098">
                  <c:v>8557.7505376529007</c:v>
                </c:pt>
                <c:pt idx="1099">
                  <c:v>8580.6282087729014</c:v>
                </c:pt>
                <c:pt idx="1100">
                  <c:v>8606.9565948529016</c:v>
                </c:pt>
                <c:pt idx="1101">
                  <c:v>8616.0049564529054</c:v>
                </c:pt>
                <c:pt idx="1102">
                  <c:v>8637.6713682129011</c:v>
                </c:pt>
                <c:pt idx="1103">
                  <c:v>8591.7310358928971</c:v>
                </c:pt>
                <c:pt idx="1104">
                  <c:v>8430.5134773329046</c:v>
                </c:pt>
                <c:pt idx="1105">
                  <c:v>8312.0336060929003</c:v>
                </c:pt>
                <c:pt idx="1106">
                  <c:v>8251.4433651329</c:v>
                </c:pt>
                <c:pt idx="1107">
                  <c:v>8231.9478400528988</c:v>
                </c:pt>
                <c:pt idx="1108">
                  <c:v>8219.818829132897</c:v>
                </c:pt>
                <c:pt idx="1109">
                  <c:v>8183.8181208529004</c:v>
                </c:pt>
                <c:pt idx="1110">
                  <c:v>8125.0211898529042</c:v>
                </c:pt>
                <c:pt idx="1111">
                  <c:v>8061.5826296128962</c:v>
                </c:pt>
                <c:pt idx="1112">
                  <c:v>8026.1891772929011</c:v>
                </c:pt>
                <c:pt idx="1113">
                  <c:v>8022.9977524929009</c:v>
                </c:pt>
                <c:pt idx="1114">
                  <c:v>8012.537030892905</c:v>
                </c:pt>
                <c:pt idx="1115">
                  <c:v>7938.0759622529004</c:v>
                </c:pt>
                <c:pt idx="1116">
                  <c:v>7883.9685894928971</c:v>
                </c:pt>
                <c:pt idx="1117">
                  <c:v>7843.323768852897</c:v>
                </c:pt>
                <c:pt idx="1118">
                  <c:v>7836.391086292896</c:v>
                </c:pt>
                <c:pt idx="1119">
                  <c:v>7859.4488204928957</c:v>
                </c:pt>
                <c:pt idx="1120">
                  <c:v>7814.585861892896</c:v>
                </c:pt>
                <c:pt idx="1121">
                  <c:v>7788.0682952529005</c:v>
                </c:pt>
                <c:pt idx="1122">
                  <c:v>7749.0750158528999</c:v>
                </c:pt>
                <c:pt idx="1123">
                  <c:v>7712.0648258529</c:v>
                </c:pt>
                <c:pt idx="1124">
                  <c:v>7659.3431492929003</c:v>
                </c:pt>
                <c:pt idx="1125">
                  <c:v>7635.9723378129011</c:v>
                </c:pt>
                <c:pt idx="1126">
                  <c:v>7622.8451808129048</c:v>
                </c:pt>
                <c:pt idx="1127">
                  <c:v>7662.0508766929079</c:v>
                </c:pt>
                <c:pt idx="1128">
                  <c:v>7629.5136750929005</c:v>
                </c:pt>
                <c:pt idx="1129">
                  <c:v>7596.8759822929005</c:v>
                </c:pt>
                <c:pt idx="1130">
                  <c:v>7606.2407751729006</c:v>
                </c:pt>
                <c:pt idx="1131">
                  <c:v>7587.190942092896</c:v>
                </c:pt>
                <c:pt idx="1132">
                  <c:v>7535.775332532904</c:v>
                </c:pt>
                <c:pt idx="1133">
                  <c:v>7496.4883522129003</c:v>
                </c:pt>
                <c:pt idx="1134">
                  <c:v>7432.0964610128967</c:v>
                </c:pt>
                <c:pt idx="1135">
                  <c:v>7397.0926764128963</c:v>
                </c:pt>
                <c:pt idx="1136">
                  <c:v>7296.019146892897</c:v>
                </c:pt>
                <c:pt idx="1137">
                  <c:v>7220.3994352929049</c:v>
                </c:pt>
                <c:pt idx="1138">
                  <c:v>7143.9022196929081</c:v>
                </c:pt>
                <c:pt idx="1139">
                  <c:v>7051.5563500929084</c:v>
                </c:pt>
                <c:pt idx="1140">
                  <c:v>6851.4557026929006</c:v>
                </c:pt>
                <c:pt idx="1141">
                  <c:v>6745.2457925728959</c:v>
                </c:pt>
                <c:pt idx="1142">
                  <c:v>6626.989027892896</c:v>
                </c:pt>
                <c:pt idx="1143">
                  <c:v>6501.5755146529045</c:v>
                </c:pt>
                <c:pt idx="1144">
                  <c:v>6569.3247866929041</c:v>
                </c:pt>
                <c:pt idx="1145">
                  <c:v>6521.060749452904</c:v>
                </c:pt>
                <c:pt idx="1146">
                  <c:v>6408.0773399728887</c:v>
                </c:pt>
                <c:pt idx="1147">
                  <c:v>6275.4976396128968</c:v>
                </c:pt>
                <c:pt idx="1148">
                  <c:v>6185.8776963729051</c:v>
                </c:pt>
                <c:pt idx="1149">
                  <c:v>6011.8648560128959</c:v>
                </c:pt>
                <c:pt idx="1150">
                  <c:v>5921.8954530528999</c:v>
                </c:pt>
                <c:pt idx="1151">
                  <c:v>5835.0490002128927</c:v>
                </c:pt>
                <c:pt idx="1152">
                  <c:v>5799.5305584128964</c:v>
                </c:pt>
                <c:pt idx="1153">
                  <c:v>5700.9191442929041</c:v>
                </c:pt>
                <c:pt idx="1154">
                  <c:v>5586.2547709328965</c:v>
                </c:pt>
                <c:pt idx="1155">
                  <c:v>5478.2331837729007</c:v>
                </c:pt>
                <c:pt idx="1156">
                  <c:v>5423.7362560529</c:v>
                </c:pt>
                <c:pt idx="1157">
                  <c:v>5315.007569452896</c:v>
                </c:pt>
                <c:pt idx="1158">
                  <c:v>5295.0204322529044</c:v>
                </c:pt>
                <c:pt idx="1159">
                  <c:v>5255.0338044929003</c:v>
                </c:pt>
                <c:pt idx="1160">
                  <c:v>5299.1143071329043</c:v>
                </c:pt>
                <c:pt idx="1161">
                  <c:v>5215.1433724129047</c:v>
                </c:pt>
                <c:pt idx="1162">
                  <c:v>5163.5577728128965</c:v>
                </c:pt>
                <c:pt idx="1163">
                  <c:v>5107.0384920528923</c:v>
                </c:pt>
                <c:pt idx="1164">
                  <c:v>5112.8144444129002</c:v>
                </c:pt>
                <c:pt idx="1165">
                  <c:v>5042.0128694929044</c:v>
                </c:pt>
                <c:pt idx="1166">
                  <c:v>5023.0411310129002</c:v>
                </c:pt>
                <c:pt idx="1167">
                  <c:v>5031.8514884128963</c:v>
                </c:pt>
                <c:pt idx="1168">
                  <c:v>4992.3101819728963</c:v>
                </c:pt>
                <c:pt idx="1169">
                  <c:v>5011.1052400928957</c:v>
                </c:pt>
                <c:pt idx="1170">
                  <c:v>5056.7403616529009</c:v>
                </c:pt>
                <c:pt idx="1171">
                  <c:v>5016.5827123329</c:v>
                </c:pt>
                <c:pt idx="1172">
                  <c:v>5122.7786389728963</c:v>
                </c:pt>
                <c:pt idx="1173">
                  <c:v>5146.9397830529088</c:v>
                </c:pt>
                <c:pt idx="1174">
                  <c:v>5151.9458900528998</c:v>
                </c:pt>
                <c:pt idx="1175">
                  <c:v>5143.9719760528997</c:v>
                </c:pt>
                <c:pt idx="1176">
                  <c:v>5168.3056635729008</c:v>
                </c:pt>
                <c:pt idx="1177">
                  <c:v>5202.9156853729</c:v>
                </c:pt>
                <c:pt idx="1178">
                  <c:v>5274.9856388928956</c:v>
                </c:pt>
                <c:pt idx="1179">
                  <c:v>5332.7020833329043</c:v>
                </c:pt>
                <c:pt idx="1180">
                  <c:v>5490.1800360928964</c:v>
                </c:pt>
                <c:pt idx="1181">
                  <c:v>5605.2962770128961</c:v>
                </c:pt>
                <c:pt idx="1182">
                  <c:v>5710.606983572904</c:v>
                </c:pt>
                <c:pt idx="1183">
                  <c:v>5818.7002700129051</c:v>
                </c:pt>
                <c:pt idx="1184">
                  <c:v>5979.4222091729007</c:v>
                </c:pt>
                <c:pt idx="1185">
                  <c:v>6060.1611927329004</c:v>
                </c:pt>
                <c:pt idx="1186">
                  <c:v>6151.0784949728959</c:v>
                </c:pt>
                <c:pt idx="1187">
                  <c:v>6270.6238302928996</c:v>
                </c:pt>
                <c:pt idx="1188">
                  <c:v>6372.8873668128963</c:v>
                </c:pt>
                <c:pt idx="1189">
                  <c:v>6499.6368935329001</c:v>
                </c:pt>
                <c:pt idx="1190">
                  <c:v>6573.5241626129</c:v>
                </c:pt>
                <c:pt idx="1191">
                  <c:v>6654.2772996929089</c:v>
                </c:pt>
                <c:pt idx="1192">
                  <c:v>6747.1313742929005</c:v>
                </c:pt>
                <c:pt idx="1193">
                  <c:v>6794.2300797729004</c:v>
                </c:pt>
                <c:pt idx="1194">
                  <c:v>6851.1574622129083</c:v>
                </c:pt>
                <c:pt idx="1195">
                  <c:v>6963.7332449328969</c:v>
                </c:pt>
                <c:pt idx="1196">
                  <c:v>7014.5646458529</c:v>
                </c:pt>
                <c:pt idx="1197">
                  <c:v>7131.1188920928962</c:v>
                </c:pt>
                <c:pt idx="1198">
                  <c:v>7173.0657506929037</c:v>
                </c:pt>
                <c:pt idx="1199">
                  <c:v>7107.0233739729083</c:v>
                </c:pt>
                <c:pt idx="1200">
                  <c:v>7041.859890172901</c:v>
                </c:pt>
                <c:pt idx="1201">
                  <c:v>6914.3664832529003</c:v>
                </c:pt>
                <c:pt idx="1202">
                  <c:v>6767.6653790928967</c:v>
                </c:pt>
                <c:pt idx="1203">
                  <c:v>6693.4479196129005</c:v>
                </c:pt>
                <c:pt idx="1204">
                  <c:v>6622.0115248528955</c:v>
                </c:pt>
                <c:pt idx="1205">
                  <c:v>6596.3413698129043</c:v>
                </c:pt>
                <c:pt idx="1206">
                  <c:v>6549.5081175329087</c:v>
                </c:pt>
                <c:pt idx="1207">
                  <c:v>6447.7296015329002</c:v>
                </c:pt>
                <c:pt idx="1208">
                  <c:v>6390.6950862529002</c:v>
                </c:pt>
                <c:pt idx="1209">
                  <c:v>6302.5085624129006</c:v>
                </c:pt>
                <c:pt idx="1210">
                  <c:v>6204.746341612904</c:v>
                </c:pt>
                <c:pt idx="1211">
                  <c:v>6182.8392034128965</c:v>
                </c:pt>
                <c:pt idx="1212">
                  <c:v>6126.5309862928962</c:v>
                </c:pt>
                <c:pt idx="1213">
                  <c:v>6061.3192382928955</c:v>
                </c:pt>
                <c:pt idx="1214">
                  <c:v>6078.3706872529046</c:v>
                </c:pt>
                <c:pt idx="1215">
                  <c:v>6083.079102732896</c:v>
                </c:pt>
                <c:pt idx="1216">
                  <c:v>6050.4227296129047</c:v>
                </c:pt>
                <c:pt idx="1217">
                  <c:v>6060.6211102528969</c:v>
                </c:pt>
                <c:pt idx="1218">
                  <c:v>6011.1241908929005</c:v>
                </c:pt>
                <c:pt idx="1219">
                  <c:v>6028.075397052904</c:v>
                </c:pt>
                <c:pt idx="1220">
                  <c:v>6084.9820636128998</c:v>
                </c:pt>
                <c:pt idx="1221">
                  <c:v>6072.9924294928996</c:v>
                </c:pt>
                <c:pt idx="1222">
                  <c:v>6093.5022824129001</c:v>
                </c:pt>
                <c:pt idx="1223">
                  <c:v>6191.2103055328917</c:v>
                </c:pt>
                <c:pt idx="1224">
                  <c:v>6225.5608576128961</c:v>
                </c:pt>
                <c:pt idx="1225">
                  <c:v>6215.974689572904</c:v>
                </c:pt>
                <c:pt idx="1226">
                  <c:v>6248.2437082529004</c:v>
                </c:pt>
                <c:pt idx="1227">
                  <c:v>6212.8341199729011</c:v>
                </c:pt>
                <c:pt idx="1228">
                  <c:v>6198.4071832529044</c:v>
                </c:pt>
                <c:pt idx="1229">
                  <c:v>6205.0050749728962</c:v>
                </c:pt>
                <c:pt idx="1230">
                  <c:v>6232.4538787729007</c:v>
                </c:pt>
                <c:pt idx="1231">
                  <c:v>6246.1804670929005</c:v>
                </c:pt>
                <c:pt idx="1232">
                  <c:v>6255.8781899329006</c:v>
                </c:pt>
                <c:pt idx="1233">
                  <c:v>6248.8201249329004</c:v>
                </c:pt>
                <c:pt idx="1234">
                  <c:v>6263.0088348928966</c:v>
                </c:pt>
                <c:pt idx="1235">
                  <c:v>6189.833380852896</c:v>
                </c:pt>
                <c:pt idx="1236">
                  <c:v>6137.4670558928965</c:v>
                </c:pt>
                <c:pt idx="1237">
                  <c:v>6087.7892541729043</c:v>
                </c:pt>
                <c:pt idx="1238">
                  <c:v>5999.0001796129</c:v>
                </c:pt>
                <c:pt idx="1239">
                  <c:v>6000.7247313729004</c:v>
                </c:pt>
                <c:pt idx="1240">
                  <c:v>6168.4206396528962</c:v>
                </c:pt>
                <c:pt idx="1241">
                  <c:v>6064.896825412904</c:v>
                </c:pt>
                <c:pt idx="1242">
                  <c:v>5973.9422283728964</c:v>
                </c:pt>
                <c:pt idx="1243">
                  <c:v>5891.3822546928968</c:v>
                </c:pt>
                <c:pt idx="1244">
                  <c:v>5757.6380983728995</c:v>
                </c:pt>
                <c:pt idx="1245">
                  <c:v>5669.3860507729005</c:v>
                </c:pt>
                <c:pt idx="1246">
                  <c:v>5547.8706330128925</c:v>
                </c:pt>
                <c:pt idx="1247">
                  <c:v>5446.7661626128966</c:v>
                </c:pt>
                <c:pt idx="1248">
                  <c:v>5482.9950788929</c:v>
                </c:pt>
                <c:pt idx="1249">
                  <c:v>5400.3480673729118</c:v>
                </c:pt>
                <c:pt idx="1250">
                  <c:v>5262.9280272128999</c:v>
                </c:pt>
                <c:pt idx="1251">
                  <c:v>5169.1762905328924</c:v>
                </c:pt>
                <c:pt idx="1252">
                  <c:v>5159.7196200529042</c:v>
                </c:pt>
                <c:pt idx="1253">
                  <c:v>5066.2784275728964</c:v>
                </c:pt>
                <c:pt idx="1254">
                  <c:v>5017.8375391728996</c:v>
                </c:pt>
                <c:pt idx="1255">
                  <c:v>4972.5545811728962</c:v>
                </c:pt>
                <c:pt idx="1256">
                  <c:v>5024.2897544128964</c:v>
                </c:pt>
                <c:pt idx="1257">
                  <c:v>4989.2787674529</c:v>
                </c:pt>
                <c:pt idx="1258">
                  <c:v>4974.1061684528968</c:v>
                </c:pt>
                <c:pt idx="1259">
                  <c:v>4931.1449843729042</c:v>
                </c:pt>
                <c:pt idx="1260">
                  <c:v>4908.9671324128922</c:v>
                </c:pt>
                <c:pt idx="1261">
                  <c:v>4897.4472489329046</c:v>
                </c:pt>
                <c:pt idx="1262">
                  <c:v>4899.6593818529</c:v>
                </c:pt>
                <c:pt idx="1263">
                  <c:v>4907.6440748529003</c:v>
                </c:pt>
                <c:pt idx="1264">
                  <c:v>4965.1833223728927</c:v>
                </c:pt>
                <c:pt idx="1265">
                  <c:v>4975.4084734128919</c:v>
                </c:pt>
                <c:pt idx="1266">
                  <c:v>5054.8144010128963</c:v>
                </c:pt>
                <c:pt idx="1267">
                  <c:v>5108.8977368528958</c:v>
                </c:pt>
                <c:pt idx="1268">
                  <c:v>5320.8136448928926</c:v>
                </c:pt>
                <c:pt idx="1269">
                  <c:v>5426.9875249729048</c:v>
                </c:pt>
                <c:pt idx="1270">
                  <c:v>5533.8149644128998</c:v>
                </c:pt>
                <c:pt idx="1271">
                  <c:v>5703.825867612908</c:v>
                </c:pt>
                <c:pt idx="1272">
                  <c:v>5945.3876336129042</c:v>
                </c:pt>
                <c:pt idx="1273">
                  <c:v>6185.5611370129045</c:v>
                </c:pt>
                <c:pt idx="1274">
                  <c:v>6329.8681407329004</c:v>
                </c:pt>
                <c:pt idx="1275">
                  <c:v>6474.8317417728967</c:v>
                </c:pt>
                <c:pt idx="1276">
                  <c:v>6717.0628774528968</c:v>
                </c:pt>
                <c:pt idx="1277">
                  <c:v>6803.6704407328998</c:v>
                </c:pt>
                <c:pt idx="1278">
                  <c:v>6910.8572885329004</c:v>
                </c:pt>
                <c:pt idx="1279">
                  <c:v>7004.0512834928968</c:v>
                </c:pt>
                <c:pt idx="1280">
                  <c:v>7102.8028823329005</c:v>
                </c:pt>
                <c:pt idx="1281">
                  <c:v>7148.1074110928921</c:v>
                </c:pt>
                <c:pt idx="1282">
                  <c:v>7199.2602788129043</c:v>
                </c:pt>
                <c:pt idx="1283">
                  <c:v>7200.1865085729041</c:v>
                </c:pt>
                <c:pt idx="1284">
                  <c:v>7226.0212495329006</c:v>
                </c:pt>
                <c:pt idx="1285">
                  <c:v>7211.832336732904</c:v>
                </c:pt>
                <c:pt idx="1286">
                  <c:v>7233.1010069728964</c:v>
                </c:pt>
                <c:pt idx="1287">
                  <c:v>7220.3454467729043</c:v>
                </c:pt>
                <c:pt idx="1288">
                  <c:v>7230.7074042529084</c:v>
                </c:pt>
                <c:pt idx="1289">
                  <c:v>7223.6819678929005</c:v>
                </c:pt>
                <c:pt idx="1290">
                  <c:v>7253.4436282529041</c:v>
                </c:pt>
                <c:pt idx="1291">
                  <c:v>7286.5545717329042</c:v>
                </c:pt>
                <c:pt idx="1292">
                  <c:v>7332.2933293729038</c:v>
                </c:pt>
                <c:pt idx="1293">
                  <c:v>7453.9166953729036</c:v>
                </c:pt>
                <c:pt idx="1294">
                  <c:v>7463.804886332905</c:v>
                </c:pt>
                <c:pt idx="1295">
                  <c:v>7491.1411058928998</c:v>
                </c:pt>
                <c:pt idx="1296">
                  <c:v>7431.2540653328997</c:v>
                </c:pt>
                <c:pt idx="1297">
                  <c:v>7273.6194196529004</c:v>
                </c:pt>
                <c:pt idx="1298">
                  <c:v>7185.662675372896</c:v>
                </c:pt>
                <c:pt idx="1299">
                  <c:v>7144.9070276129005</c:v>
                </c:pt>
                <c:pt idx="1300">
                  <c:v>7086.7145681728971</c:v>
                </c:pt>
                <c:pt idx="1301">
                  <c:v>7077.2995061329048</c:v>
                </c:pt>
                <c:pt idx="1302">
                  <c:v>6987.608384012904</c:v>
                </c:pt>
                <c:pt idx="1303">
                  <c:v>6911.3059459329043</c:v>
                </c:pt>
                <c:pt idx="1304">
                  <c:v>6874.6803145728964</c:v>
                </c:pt>
                <c:pt idx="1305">
                  <c:v>6841.9771705728999</c:v>
                </c:pt>
                <c:pt idx="1306">
                  <c:v>6817.6988094528961</c:v>
                </c:pt>
                <c:pt idx="1307">
                  <c:v>6833.3130218928964</c:v>
                </c:pt>
                <c:pt idx="1308">
                  <c:v>6819.3400754529002</c:v>
                </c:pt>
                <c:pt idx="1309">
                  <c:v>6754.6912286529005</c:v>
                </c:pt>
                <c:pt idx="1310">
                  <c:v>6721.3206116129049</c:v>
                </c:pt>
                <c:pt idx="1311">
                  <c:v>6735.6200064928998</c:v>
                </c:pt>
                <c:pt idx="1312">
                  <c:v>6705.1110548129045</c:v>
                </c:pt>
                <c:pt idx="1313">
                  <c:v>6653.0795565329045</c:v>
                </c:pt>
                <c:pt idx="1314">
                  <c:v>6612.4893848928996</c:v>
                </c:pt>
                <c:pt idx="1315">
                  <c:v>6594.2032611729037</c:v>
                </c:pt>
                <c:pt idx="1316">
                  <c:v>6578.9106249329006</c:v>
                </c:pt>
                <c:pt idx="1317">
                  <c:v>6640.824537372896</c:v>
                </c:pt>
                <c:pt idx="1318">
                  <c:v>6685.7946188528967</c:v>
                </c:pt>
                <c:pt idx="1319">
                  <c:v>6695.7358087329003</c:v>
                </c:pt>
                <c:pt idx="1320">
                  <c:v>6678.6721402929043</c:v>
                </c:pt>
                <c:pt idx="1321">
                  <c:v>6704.7071308529039</c:v>
                </c:pt>
                <c:pt idx="1322">
                  <c:v>6717.7819880928964</c:v>
                </c:pt>
                <c:pt idx="1323">
                  <c:v>6721.5595565729009</c:v>
                </c:pt>
                <c:pt idx="1324">
                  <c:v>6716.5951790529089</c:v>
                </c:pt>
                <c:pt idx="1325">
                  <c:v>6694.1335275329038</c:v>
                </c:pt>
                <c:pt idx="1326">
                  <c:v>6615.1253929729</c:v>
                </c:pt>
                <c:pt idx="1327">
                  <c:v>6561.0849236528929</c:v>
                </c:pt>
                <c:pt idx="1328">
                  <c:v>6571.3841398529003</c:v>
                </c:pt>
                <c:pt idx="1329">
                  <c:v>6531.7780835328958</c:v>
                </c:pt>
                <c:pt idx="1330">
                  <c:v>6555.2568149328963</c:v>
                </c:pt>
                <c:pt idx="1331">
                  <c:v>6558.5804564529008</c:v>
                </c:pt>
                <c:pt idx="1332">
                  <c:v>6499.7320072528955</c:v>
                </c:pt>
                <c:pt idx="1333">
                  <c:v>6420.4302407329005</c:v>
                </c:pt>
                <c:pt idx="1334">
                  <c:v>6351.873790572904</c:v>
                </c:pt>
                <c:pt idx="1335">
                  <c:v>6260.3108971728961</c:v>
                </c:pt>
                <c:pt idx="1336">
                  <c:v>6345.5048360929004</c:v>
                </c:pt>
                <c:pt idx="1337">
                  <c:v>6288.2075920528969</c:v>
                </c:pt>
                <c:pt idx="1338">
                  <c:v>6184.7138592928959</c:v>
                </c:pt>
                <c:pt idx="1339">
                  <c:v>6090.8544828528966</c:v>
                </c:pt>
                <c:pt idx="1340">
                  <c:v>6002.5794679728997</c:v>
                </c:pt>
                <c:pt idx="1341">
                  <c:v>5824.8350065729046</c:v>
                </c:pt>
                <c:pt idx="1342">
                  <c:v>5734.4411388129001</c:v>
                </c:pt>
                <c:pt idx="1343">
                  <c:v>5634.2503275329</c:v>
                </c:pt>
                <c:pt idx="1344">
                  <c:v>5638.2806621328964</c:v>
                </c:pt>
                <c:pt idx="1345">
                  <c:v>5572.2228878929009</c:v>
                </c:pt>
                <c:pt idx="1346">
                  <c:v>5469.127903972897</c:v>
                </c:pt>
                <c:pt idx="1347">
                  <c:v>5344.8279249328962</c:v>
                </c:pt>
                <c:pt idx="1348">
                  <c:v>5242.0045579728958</c:v>
                </c:pt>
                <c:pt idx="1349">
                  <c:v>5164.0761362928961</c:v>
                </c:pt>
                <c:pt idx="1350">
                  <c:v>5111.3712216529002</c:v>
                </c:pt>
                <c:pt idx="1351">
                  <c:v>5058.4179584528965</c:v>
                </c:pt>
                <c:pt idx="1352">
                  <c:v>5087.2609478128998</c:v>
                </c:pt>
                <c:pt idx="1353">
                  <c:v>5054.6074845728963</c:v>
                </c:pt>
                <c:pt idx="1354">
                  <c:v>4972.8756626529002</c:v>
                </c:pt>
                <c:pt idx="1355">
                  <c:v>4934.0105600928964</c:v>
                </c:pt>
                <c:pt idx="1356">
                  <c:v>4903.3578676928964</c:v>
                </c:pt>
                <c:pt idx="1357">
                  <c:v>4852.6902114928962</c:v>
                </c:pt>
                <c:pt idx="1358">
                  <c:v>4827.8943478928923</c:v>
                </c:pt>
                <c:pt idx="1359">
                  <c:v>4826.5705060129048</c:v>
                </c:pt>
                <c:pt idx="1360">
                  <c:v>4833.8556402128961</c:v>
                </c:pt>
                <c:pt idx="1361">
                  <c:v>4867.3738719728999</c:v>
                </c:pt>
                <c:pt idx="1362">
                  <c:v>4849.3388796129002</c:v>
                </c:pt>
                <c:pt idx="1363">
                  <c:v>4849.5341160928965</c:v>
                </c:pt>
                <c:pt idx="1364">
                  <c:v>4977.7582476529042</c:v>
                </c:pt>
                <c:pt idx="1365">
                  <c:v>5035.8872688929041</c:v>
                </c:pt>
                <c:pt idx="1366">
                  <c:v>5041.2872844929007</c:v>
                </c:pt>
                <c:pt idx="1367">
                  <c:v>5107.3475166529006</c:v>
                </c:pt>
                <c:pt idx="1368">
                  <c:v>5209.7025529329003</c:v>
                </c:pt>
                <c:pt idx="1369">
                  <c:v>5306.7816458929046</c:v>
                </c:pt>
                <c:pt idx="1370">
                  <c:v>5399.8926222129048</c:v>
                </c:pt>
                <c:pt idx="1371">
                  <c:v>5443.4162326928963</c:v>
                </c:pt>
                <c:pt idx="1372">
                  <c:v>5622.4499323329001</c:v>
                </c:pt>
                <c:pt idx="1373">
                  <c:v>5730.1888094928963</c:v>
                </c:pt>
                <c:pt idx="1374">
                  <c:v>5828.3023232528967</c:v>
                </c:pt>
                <c:pt idx="1375">
                  <c:v>5935.7998602929001</c:v>
                </c:pt>
                <c:pt idx="1376">
                  <c:v>6028.7009924128961</c:v>
                </c:pt>
                <c:pt idx="1377">
                  <c:v>6132.2626929329008</c:v>
                </c:pt>
                <c:pt idx="1378">
                  <c:v>6241.069947972901</c:v>
                </c:pt>
                <c:pt idx="1379">
                  <c:v>6318.8211786128968</c:v>
                </c:pt>
                <c:pt idx="1380">
                  <c:v>6433.9204116929004</c:v>
                </c:pt>
                <c:pt idx="1381">
                  <c:v>6539.2157620928965</c:v>
                </c:pt>
                <c:pt idx="1382">
                  <c:v>6592.1939912928965</c:v>
                </c:pt>
                <c:pt idx="1383">
                  <c:v>6631.5296851329049</c:v>
                </c:pt>
                <c:pt idx="1384">
                  <c:v>6676.6113700128999</c:v>
                </c:pt>
                <c:pt idx="1385">
                  <c:v>6742.8404384128999</c:v>
                </c:pt>
                <c:pt idx="1386">
                  <c:v>6779.2733912529047</c:v>
                </c:pt>
                <c:pt idx="1387">
                  <c:v>6811.4677200528995</c:v>
                </c:pt>
                <c:pt idx="1388">
                  <c:v>6861.1122377728998</c:v>
                </c:pt>
                <c:pt idx="1389">
                  <c:v>6953.7692285729008</c:v>
                </c:pt>
                <c:pt idx="1390">
                  <c:v>6944.5394310528964</c:v>
                </c:pt>
                <c:pt idx="1391">
                  <c:v>6898.6045501329045</c:v>
                </c:pt>
                <c:pt idx="1392">
                  <c:v>6791.9374734529001</c:v>
                </c:pt>
                <c:pt idx="1393">
                  <c:v>6643.1769404528959</c:v>
                </c:pt>
                <c:pt idx="1394">
                  <c:v>6533.6459494929049</c:v>
                </c:pt>
                <c:pt idx="1395">
                  <c:v>6417.0276008529045</c:v>
                </c:pt>
                <c:pt idx="1396">
                  <c:v>6338.1882184928963</c:v>
                </c:pt>
                <c:pt idx="1397">
                  <c:v>6263.9680820529002</c:v>
                </c:pt>
                <c:pt idx="1398">
                  <c:v>6222.1931263729084</c:v>
                </c:pt>
                <c:pt idx="1399">
                  <c:v>6173.2220017329046</c:v>
                </c:pt>
                <c:pt idx="1400">
                  <c:v>6092.4294769729049</c:v>
                </c:pt>
                <c:pt idx="1401">
                  <c:v>6056.9263382928921</c:v>
                </c:pt>
                <c:pt idx="1402">
                  <c:v>6054.5369878128995</c:v>
                </c:pt>
                <c:pt idx="1403">
                  <c:v>5994.4289960929009</c:v>
                </c:pt>
                <c:pt idx="1404">
                  <c:v>5935.5905002929003</c:v>
                </c:pt>
                <c:pt idx="1405">
                  <c:v>5903.7075388928997</c:v>
                </c:pt>
                <c:pt idx="1406">
                  <c:v>5865.6329620929</c:v>
                </c:pt>
                <c:pt idx="1407">
                  <c:v>5831.9518837729001</c:v>
                </c:pt>
                <c:pt idx="1408">
                  <c:v>5805.0621688128995</c:v>
                </c:pt>
                <c:pt idx="1409">
                  <c:v>5827.1045658929006</c:v>
                </c:pt>
                <c:pt idx="1410">
                  <c:v>5834.8692542929039</c:v>
                </c:pt>
                <c:pt idx="1411">
                  <c:v>5853.4652811329006</c:v>
                </c:pt>
                <c:pt idx="1412">
                  <c:v>5904.0988973729009</c:v>
                </c:pt>
                <c:pt idx="1413">
                  <c:v>5919.3131678929003</c:v>
                </c:pt>
                <c:pt idx="1414">
                  <c:v>5953.0007098928963</c:v>
                </c:pt>
                <c:pt idx="1415">
                  <c:v>6018.3138275729007</c:v>
                </c:pt>
                <c:pt idx="1416">
                  <c:v>6027.598394292896</c:v>
                </c:pt>
                <c:pt idx="1417">
                  <c:v>6000.9557090529006</c:v>
                </c:pt>
                <c:pt idx="1418">
                  <c:v>6011.8676164928966</c:v>
                </c:pt>
                <c:pt idx="1419">
                  <c:v>5976.981078652896</c:v>
                </c:pt>
                <c:pt idx="1420">
                  <c:v>5986.5910792529003</c:v>
                </c:pt>
                <c:pt idx="1421">
                  <c:v>5992.3437104528957</c:v>
                </c:pt>
                <c:pt idx="1422">
                  <c:v>5998.0020172529003</c:v>
                </c:pt>
                <c:pt idx="1423">
                  <c:v>5983.6031116529048</c:v>
                </c:pt>
                <c:pt idx="1424">
                  <c:v>5986.7519625729001</c:v>
                </c:pt>
                <c:pt idx="1425">
                  <c:v>6005.8911759329003</c:v>
                </c:pt>
                <c:pt idx="1426">
                  <c:v>6000.7984665329004</c:v>
                </c:pt>
                <c:pt idx="1427">
                  <c:v>5997.741675692896</c:v>
                </c:pt>
                <c:pt idx="1428">
                  <c:v>5917.6930272929003</c:v>
                </c:pt>
                <c:pt idx="1429">
                  <c:v>5823.5523604129003</c:v>
                </c:pt>
                <c:pt idx="1430">
                  <c:v>5716.8170971729005</c:v>
                </c:pt>
                <c:pt idx="1431">
                  <c:v>5665.8157874528997</c:v>
                </c:pt>
                <c:pt idx="1432">
                  <c:v>5840.6711415329</c:v>
                </c:pt>
                <c:pt idx="1433">
                  <c:v>5782.8037394528965</c:v>
                </c:pt>
                <c:pt idx="1434">
                  <c:v>5681.8553055329039</c:v>
                </c:pt>
                <c:pt idx="1435">
                  <c:v>5570.6971766129009</c:v>
                </c:pt>
                <c:pt idx="1436">
                  <c:v>5510.7918145329004</c:v>
                </c:pt>
                <c:pt idx="1437">
                  <c:v>5409.7279246929038</c:v>
                </c:pt>
                <c:pt idx="1438">
                  <c:v>5271.3768923328962</c:v>
                </c:pt>
                <c:pt idx="1439">
                  <c:v>5181.9894133328999</c:v>
                </c:pt>
                <c:pt idx="1440">
                  <c:v>5230.3298414128958</c:v>
                </c:pt>
                <c:pt idx="1441">
                  <c:v>5114.3702004929037</c:v>
                </c:pt>
                <c:pt idx="1442">
                  <c:v>4988.306849812896</c:v>
                </c:pt>
                <c:pt idx="1443">
                  <c:v>4933.0442400528955</c:v>
                </c:pt>
                <c:pt idx="1444">
                  <c:v>4892.4102377329</c:v>
                </c:pt>
                <c:pt idx="1445">
                  <c:v>4814.4048132928965</c:v>
                </c:pt>
                <c:pt idx="1446">
                  <c:v>4753.1260776528998</c:v>
                </c:pt>
                <c:pt idx="1447">
                  <c:v>4699.6135124529001</c:v>
                </c:pt>
                <c:pt idx="1448">
                  <c:v>4788.0777042129048</c:v>
                </c:pt>
                <c:pt idx="1449">
                  <c:v>4736.0742395328962</c:v>
                </c:pt>
                <c:pt idx="1450">
                  <c:v>4690.4518063728965</c:v>
                </c:pt>
                <c:pt idx="1451">
                  <c:v>4654.0199104928961</c:v>
                </c:pt>
                <c:pt idx="1452">
                  <c:v>4581.2909064929008</c:v>
                </c:pt>
                <c:pt idx="1453">
                  <c:v>4541.4090601728958</c:v>
                </c:pt>
                <c:pt idx="1454">
                  <c:v>4501.5836952528962</c:v>
                </c:pt>
                <c:pt idx="1455">
                  <c:v>4484.3402964129</c:v>
                </c:pt>
                <c:pt idx="1456">
                  <c:v>4503.1954671329004</c:v>
                </c:pt>
                <c:pt idx="1457">
                  <c:v>4526.9448417328958</c:v>
                </c:pt>
                <c:pt idx="1458">
                  <c:v>4549.5629065729008</c:v>
                </c:pt>
                <c:pt idx="1459">
                  <c:v>4589.307663292896</c:v>
                </c:pt>
                <c:pt idx="1460">
                  <c:v>4640.2340986929003</c:v>
                </c:pt>
                <c:pt idx="1461">
                  <c:v>4641.2724307728922</c:v>
                </c:pt>
                <c:pt idx="1462">
                  <c:v>4653.2351682129001</c:v>
                </c:pt>
                <c:pt idx="1463">
                  <c:v>4705.6681107728964</c:v>
                </c:pt>
                <c:pt idx="1464">
                  <c:v>4737.3683487329008</c:v>
                </c:pt>
                <c:pt idx="1465">
                  <c:v>4765.2866735328962</c:v>
                </c:pt>
                <c:pt idx="1466">
                  <c:v>4809.1950306929002</c:v>
                </c:pt>
                <c:pt idx="1467">
                  <c:v>4856.1434157329004</c:v>
                </c:pt>
                <c:pt idx="1468">
                  <c:v>4938.6610329329005</c:v>
                </c:pt>
                <c:pt idx="1469">
                  <c:v>5023.3125973328997</c:v>
                </c:pt>
                <c:pt idx="1470">
                  <c:v>5060.9238618929039</c:v>
                </c:pt>
                <c:pt idx="1471">
                  <c:v>5105.5655338928964</c:v>
                </c:pt>
                <c:pt idx="1472">
                  <c:v>5196.571712772904</c:v>
                </c:pt>
                <c:pt idx="1473">
                  <c:v>5260.0812238129047</c:v>
                </c:pt>
                <c:pt idx="1474">
                  <c:v>5316.3894762929049</c:v>
                </c:pt>
                <c:pt idx="1475">
                  <c:v>5400.588786452905</c:v>
                </c:pt>
                <c:pt idx="1476">
                  <c:v>5500.1822618129045</c:v>
                </c:pt>
                <c:pt idx="1477">
                  <c:v>5554.0993719329008</c:v>
                </c:pt>
                <c:pt idx="1478">
                  <c:v>5631.4970288529003</c:v>
                </c:pt>
                <c:pt idx="1479">
                  <c:v>5659.6899473729009</c:v>
                </c:pt>
                <c:pt idx="1480">
                  <c:v>5729.8676080929008</c:v>
                </c:pt>
                <c:pt idx="1481">
                  <c:v>5783.6388840129048</c:v>
                </c:pt>
                <c:pt idx="1482">
                  <c:v>5834.7041254529049</c:v>
                </c:pt>
                <c:pt idx="1483">
                  <c:v>5900.1939080929005</c:v>
                </c:pt>
                <c:pt idx="1484">
                  <c:v>5949.2717384129</c:v>
                </c:pt>
                <c:pt idx="1485">
                  <c:v>6045.574545812904</c:v>
                </c:pt>
                <c:pt idx="1486">
                  <c:v>6078.3162104528965</c:v>
                </c:pt>
                <c:pt idx="1487">
                  <c:v>6036.3939310128999</c:v>
                </c:pt>
                <c:pt idx="1488">
                  <c:v>5990.5888107729043</c:v>
                </c:pt>
                <c:pt idx="1489">
                  <c:v>5860.1407774528998</c:v>
                </c:pt>
                <c:pt idx="1490">
                  <c:v>5736.3465895729005</c:v>
                </c:pt>
                <c:pt idx="1491">
                  <c:v>5700.2737235729082</c:v>
                </c:pt>
                <c:pt idx="1492">
                  <c:v>5657.6726171729006</c:v>
                </c:pt>
                <c:pt idx="1493">
                  <c:v>5587.5160767329044</c:v>
                </c:pt>
                <c:pt idx="1494">
                  <c:v>5538.1872745329001</c:v>
                </c:pt>
                <c:pt idx="1495">
                  <c:v>5521.9719214528959</c:v>
                </c:pt>
                <c:pt idx="1496">
                  <c:v>5444.8719402528968</c:v>
                </c:pt>
                <c:pt idx="1497">
                  <c:v>5421.7038874129003</c:v>
                </c:pt>
                <c:pt idx="1498">
                  <c:v>5382.6500007329005</c:v>
                </c:pt>
                <c:pt idx="1499">
                  <c:v>5299.8045769329001</c:v>
                </c:pt>
                <c:pt idx="1500">
                  <c:v>5282.3459276929007</c:v>
                </c:pt>
                <c:pt idx="1501">
                  <c:v>5259.3210444129008</c:v>
                </c:pt>
                <c:pt idx="1502">
                  <c:v>5272.5475600929003</c:v>
                </c:pt>
                <c:pt idx="1503">
                  <c:v>5309.5506905729044</c:v>
                </c:pt>
                <c:pt idx="1504">
                  <c:v>5332.8514316929004</c:v>
                </c:pt>
                <c:pt idx="1505">
                  <c:v>5343.3234078528994</c:v>
                </c:pt>
                <c:pt idx="1506">
                  <c:v>5377.3466946928966</c:v>
                </c:pt>
                <c:pt idx="1507">
                  <c:v>5460.8451539328998</c:v>
                </c:pt>
                <c:pt idx="1508">
                  <c:v>5515.8408638928959</c:v>
                </c:pt>
                <c:pt idx="1509">
                  <c:v>5601.2801960928964</c:v>
                </c:pt>
                <c:pt idx="1510">
                  <c:v>5691.9220239329006</c:v>
                </c:pt>
                <c:pt idx="1511">
                  <c:v>5776.7688583329036</c:v>
                </c:pt>
                <c:pt idx="1512">
                  <c:v>5866.6014832929004</c:v>
                </c:pt>
                <c:pt idx="1513">
                  <c:v>5872.8332396529004</c:v>
                </c:pt>
                <c:pt idx="1514">
                  <c:v>5885.3893960528967</c:v>
                </c:pt>
                <c:pt idx="1515">
                  <c:v>5888.4708747729037</c:v>
                </c:pt>
                <c:pt idx="1516">
                  <c:v>5918.180005092896</c:v>
                </c:pt>
                <c:pt idx="1517">
                  <c:v>5941.6556419329045</c:v>
                </c:pt>
                <c:pt idx="1518">
                  <c:v>5919.5223058529</c:v>
                </c:pt>
                <c:pt idx="1519">
                  <c:v>5918.9284434529009</c:v>
                </c:pt>
                <c:pt idx="1520">
                  <c:v>6016.8452346929007</c:v>
                </c:pt>
                <c:pt idx="1521">
                  <c:v>6009.7272594928963</c:v>
                </c:pt>
                <c:pt idx="1522">
                  <c:v>5997.7552539328926</c:v>
                </c:pt>
                <c:pt idx="1523">
                  <c:v>5976.9031973728961</c:v>
                </c:pt>
                <c:pt idx="1524">
                  <c:v>5869.4034898129048</c:v>
                </c:pt>
                <c:pt idx="1525">
                  <c:v>5797.9893945728963</c:v>
                </c:pt>
                <c:pt idx="1526">
                  <c:v>5724.6081098128925</c:v>
                </c:pt>
                <c:pt idx="1527">
                  <c:v>5704.5402558128999</c:v>
                </c:pt>
                <c:pt idx="1528">
                  <c:v>5931.5760432528959</c:v>
                </c:pt>
                <c:pt idx="1529">
                  <c:v>5904.5019962128963</c:v>
                </c:pt>
                <c:pt idx="1530">
                  <c:v>5783.9410503329045</c:v>
                </c:pt>
                <c:pt idx="1531">
                  <c:v>5714.3905145329045</c:v>
                </c:pt>
                <c:pt idx="1532">
                  <c:v>5632.8961987729008</c:v>
                </c:pt>
                <c:pt idx="1533">
                  <c:v>5545.4673601329005</c:v>
                </c:pt>
                <c:pt idx="1534">
                  <c:v>5424.4209845328996</c:v>
                </c:pt>
                <c:pt idx="1535">
                  <c:v>5328.2927512128963</c:v>
                </c:pt>
                <c:pt idx="1536">
                  <c:v>5412.4983288529002</c:v>
                </c:pt>
                <c:pt idx="1537">
                  <c:v>5333.6649939729041</c:v>
                </c:pt>
                <c:pt idx="1538">
                  <c:v>5245.6380274128996</c:v>
                </c:pt>
                <c:pt idx="1539">
                  <c:v>5155.4556354129045</c:v>
                </c:pt>
                <c:pt idx="1540">
                  <c:v>5090.9816542129001</c:v>
                </c:pt>
                <c:pt idx="1541">
                  <c:v>5086.1452423728997</c:v>
                </c:pt>
                <c:pt idx="1542">
                  <c:v>5031.5047510928998</c:v>
                </c:pt>
                <c:pt idx="1543">
                  <c:v>4992.0034406128962</c:v>
                </c:pt>
                <c:pt idx="1544">
                  <c:v>5041.6827702128967</c:v>
                </c:pt>
                <c:pt idx="1545">
                  <c:v>4998.0723924928998</c:v>
                </c:pt>
                <c:pt idx="1546">
                  <c:v>4970.3189580528997</c:v>
                </c:pt>
                <c:pt idx="1547">
                  <c:v>4946.0084218128968</c:v>
                </c:pt>
                <c:pt idx="1548">
                  <c:v>4960.0559742528967</c:v>
                </c:pt>
                <c:pt idx="1549">
                  <c:v>4959.1191770529003</c:v>
                </c:pt>
                <c:pt idx="1550">
                  <c:v>4948.2003127328999</c:v>
                </c:pt>
                <c:pt idx="1551">
                  <c:v>4928.0734254528998</c:v>
                </c:pt>
                <c:pt idx="1552">
                  <c:v>5020.048552052901</c:v>
                </c:pt>
                <c:pt idx="1553">
                  <c:v>5066.1376856529005</c:v>
                </c:pt>
                <c:pt idx="1554">
                  <c:v>5091.8553590529082</c:v>
                </c:pt>
                <c:pt idx="1555">
                  <c:v>5216.4898010929001</c:v>
                </c:pt>
                <c:pt idx="1556">
                  <c:v>5511.1056937328958</c:v>
                </c:pt>
                <c:pt idx="1557">
                  <c:v>5658.1046693328999</c:v>
                </c:pt>
                <c:pt idx="1558">
                  <c:v>5872.1659350128966</c:v>
                </c:pt>
                <c:pt idx="1559">
                  <c:v>6078.0777166529087</c:v>
                </c:pt>
                <c:pt idx="1560">
                  <c:v>6514.1732245329003</c:v>
                </c:pt>
                <c:pt idx="1561">
                  <c:v>6815.061082812892</c:v>
                </c:pt>
                <c:pt idx="1562">
                  <c:v>7046.2859355329001</c:v>
                </c:pt>
                <c:pt idx="1563">
                  <c:v>7220.0794048529006</c:v>
                </c:pt>
                <c:pt idx="1564">
                  <c:v>7556.9582902928923</c:v>
                </c:pt>
                <c:pt idx="1565">
                  <c:v>7682.3577794529001</c:v>
                </c:pt>
                <c:pt idx="1566">
                  <c:v>7799.5769706128967</c:v>
                </c:pt>
                <c:pt idx="1567">
                  <c:v>7974.5218091328961</c:v>
                </c:pt>
                <c:pt idx="1568">
                  <c:v>8140.4283691328965</c:v>
                </c:pt>
                <c:pt idx="1569">
                  <c:v>8240.9826226928999</c:v>
                </c:pt>
                <c:pt idx="1570">
                  <c:v>8357.3890234529008</c:v>
                </c:pt>
                <c:pt idx="1571">
                  <c:v>8332.6147727729003</c:v>
                </c:pt>
                <c:pt idx="1572">
                  <c:v>8243.2454601329046</c:v>
                </c:pt>
                <c:pt idx="1573">
                  <c:v>8317.9722704928918</c:v>
                </c:pt>
                <c:pt idx="1574">
                  <c:v>8423.6059071728923</c:v>
                </c:pt>
                <c:pt idx="1575">
                  <c:v>8472.4356755328972</c:v>
                </c:pt>
                <c:pt idx="1576">
                  <c:v>8506.8602418529044</c:v>
                </c:pt>
                <c:pt idx="1577">
                  <c:v>8521.2360574128961</c:v>
                </c:pt>
                <c:pt idx="1578">
                  <c:v>8593.5876260529039</c:v>
                </c:pt>
                <c:pt idx="1579">
                  <c:v>8661.4396760528998</c:v>
                </c:pt>
                <c:pt idx="1580">
                  <c:v>8667.1268049328992</c:v>
                </c:pt>
                <c:pt idx="1581">
                  <c:v>8685.2513047329085</c:v>
                </c:pt>
                <c:pt idx="1582">
                  <c:v>8720.3564036529042</c:v>
                </c:pt>
                <c:pt idx="1583">
                  <c:v>8656.3296564928933</c:v>
                </c:pt>
                <c:pt idx="1584">
                  <c:v>8575.3636130529048</c:v>
                </c:pt>
                <c:pt idx="1585">
                  <c:v>8464.7046828529001</c:v>
                </c:pt>
                <c:pt idx="1586">
                  <c:v>8421.0837471728919</c:v>
                </c:pt>
                <c:pt idx="1587">
                  <c:v>8382.8229022128999</c:v>
                </c:pt>
                <c:pt idx="1588">
                  <c:v>8351.3614524129043</c:v>
                </c:pt>
                <c:pt idx="1589">
                  <c:v>8263.2615899329012</c:v>
                </c:pt>
                <c:pt idx="1590">
                  <c:v>8191.4403170529049</c:v>
                </c:pt>
                <c:pt idx="1591">
                  <c:v>8161.3503840929079</c:v>
                </c:pt>
                <c:pt idx="1592">
                  <c:v>8114.9984314129042</c:v>
                </c:pt>
                <c:pt idx="1593">
                  <c:v>8077.2985390929043</c:v>
                </c:pt>
                <c:pt idx="1594">
                  <c:v>8014.2412066529005</c:v>
                </c:pt>
                <c:pt idx="1595">
                  <c:v>7954.968253852905</c:v>
                </c:pt>
                <c:pt idx="1596">
                  <c:v>7951.1806830128962</c:v>
                </c:pt>
                <c:pt idx="1597">
                  <c:v>7966.0283542529005</c:v>
                </c:pt>
                <c:pt idx="1598">
                  <c:v>7907.0076408929008</c:v>
                </c:pt>
                <c:pt idx="1599">
                  <c:v>7830.2610529729</c:v>
                </c:pt>
                <c:pt idx="1600">
                  <c:v>7758.3925660129007</c:v>
                </c:pt>
                <c:pt idx="1601">
                  <c:v>7705.3626797729003</c:v>
                </c:pt>
                <c:pt idx="1602">
                  <c:v>7644.8908246129004</c:v>
                </c:pt>
                <c:pt idx="1603">
                  <c:v>7563.9551964929087</c:v>
                </c:pt>
                <c:pt idx="1604">
                  <c:v>7566.4012941728961</c:v>
                </c:pt>
                <c:pt idx="1605">
                  <c:v>7630.1248164528961</c:v>
                </c:pt>
                <c:pt idx="1606">
                  <c:v>7627.8784910529002</c:v>
                </c:pt>
                <c:pt idx="1607">
                  <c:v>7636.6195750129082</c:v>
                </c:pt>
                <c:pt idx="1608">
                  <c:v>7611.0720952928959</c:v>
                </c:pt>
                <c:pt idx="1609">
                  <c:v>7577.4931249728961</c:v>
                </c:pt>
                <c:pt idx="1610">
                  <c:v>7601.9210436129051</c:v>
                </c:pt>
                <c:pt idx="1611">
                  <c:v>7597.4235026929</c:v>
                </c:pt>
                <c:pt idx="1612">
                  <c:v>7593.7419125728966</c:v>
                </c:pt>
                <c:pt idx="1613">
                  <c:v>7496.2506906129011</c:v>
                </c:pt>
                <c:pt idx="1614">
                  <c:v>7459.0940759728965</c:v>
                </c:pt>
                <c:pt idx="1615">
                  <c:v>7384.2358270128998</c:v>
                </c:pt>
                <c:pt idx="1616">
                  <c:v>7371.0007098929</c:v>
                </c:pt>
                <c:pt idx="1617">
                  <c:v>7357.5992816529088</c:v>
                </c:pt>
                <c:pt idx="1618">
                  <c:v>7350.9470493728968</c:v>
                </c:pt>
                <c:pt idx="1619">
                  <c:v>7315.4601710928964</c:v>
                </c:pt>
                <c:pt idx="1620">
                  <c:v>7213.4331393728962</c:v>
                </c:pt>
                <c:pt idx="1621">
                  <c:v>7090.4305001328958</c:v>
                </c:pt>
                <c:pt idx="1622">
                  <c:v>6913.2444576128964</c:v>
                </c:pt>
                <c:pt idx="1623">
                  <c:v>6867.4357705729008</c:v>
                </c:pt>
                <c:pt idx="1624">
                  <c:v>6956.2041479328964</c:v>
                </c:pt>
                <c:pt idx="1625">
                  <c:v>6832.0553545328885</c:v>
                </c:pt>
                <c:pt idx="1626">
                  <c:v>6658.0504370528961</c:v>
                </c:pt>
                <c:pt idx="1627">
                  <c:v>6541.921970972905</c:v>
                </c:pt>
                <c:pt idx="1628">
                  <c:v>6395.1916942928965</c:v>
                </c:pt>
                <c:pt idx="1629">
                  <c:v>6256.4474224128962</c:v>
                </c:pt>
                <c:pt idx="1630">
                  <c:v>6156.5434426129041</c:v>
                </c:pt>
                <c:pt idx="1631">
                  <c:v>6064.407212812901</c:v>
                </c:pt>
                <c:pt idx="1632">
                  <c:v>6022.1097314928929</c:v>
                </c:pt>
                <c:pt idx="1633">
                  <c:v>5927.4255708128921</c:v>
                </c:pt>
                <c:pt idx="1634">
                  <c:v>5762.6521239329004</c:v>
                </c:pt>
                <c:pt idx="1635">
                  <c:v>5714.3526774928969</c:v>
                </c:pt>
                <c:pt idx="1636">
                  <c:v>5675.3882180128958</c:v>
                </c:pt>
                <c:pt idx="1637">
                  <c:v>5571.3861422128966</c:v>
                </c:pt>
                <c:pt idx="1638">
                  <c:v>5537.9571102529035</c:v>
                </c:pt>
                <c:pt idx="1639">
                  <c:v>5467.0883403729049</c:v>
                </c:pt>
                <c:pt idx="1640">
                  <c:v>5500.1499658528928</c:v>
                </c:pt>
                <c:pt idx="1641">
                  <c:v>5472.4908219329009</c:v>
                </c:pt>
                <c:pt idx="1642">
                  <c:v>5437.809122052905</c:v>
                </c:pt>
                <c:pt idx="1643">
                  <c:v>5401.8272400929091</c:v>
                </c:pt>
                <c:pt idx="1644">
                  <c:v>5380.3975534129004</c:v>
                </c:pt>
                <c:pt idx="1645">
                  <c:v>5348.8334655729041</c:v>
                </c:pt>
                <c:pt idx="1646">
                  <c:v>5302.6417279728958</c:v>
                </c:pt>
                <c:pt idx="1647">
                  <c:v>5295.1498232529048</c:v>
                </c:pt>
                <c:pt idx="1648">
                  <c:v>5366.6163780928919</c:v>
                </c:pt>
                <c:pt idx="1649">
                  <c:v>5414.4224011328961</c:v>
                </c:pt>
                <c:pt idx="1650">
                  <c:v>5460.169123972888</c:v>
                </c:pt>
                <c:pt idx="1651">
                  <c:v>5565.5800590529043</c:v>
                </c:pt>
                <c:pt idx="1652">
                  <c:v>5840.407174612893</c:v>
                </c:pt>
                <c:pt idx="1653">
                  <c:v>5940.8263353728962</c:v>
                </c:pt>
                <c:pt idx="1654">
                  <c:v>6084.7407693329042</c:v>
                </c:pt>
                <c:pt idx="1655">
                  <c:v>6360.7397550928918</c:v>
                </c:pt>
                <c:pt idx="1656">
                  <c:v>6764.8043791728996</c:v>
                </c:pt>
                <c:pt idx="1657">
                  <c:v>6924.9684362129046</c:v>
                </c:pt>
                <c:pt idx="1658">
                  <c:v>7136.9304350128923</c:v>
                </c:pt>
                <c:pt idx="1659">
                  <c:v>7256.906702652901</c:v>
                </c:pt>
                <c:pt idx="1660">
                  <c:v>7489.9160499329046</c:v>
                </c:pt>
                <c:pt idx="1661">
                  <c:v>7637.9027799728919</c:v>
                </c:pt>
                <c:pt idx="1662">
                  <c:v>7699.539139612908</c:v>
                </c:pt>
                <c:pt idx="1663">
                  <c:v>7776.3643038128967</c:v>
                </c:pt>
                <c:pt idx="1664">
                  <c:v>7865.8623664528959</c:v>
                </c:pt>
                <c:pt idx="1665">
                  <c:v>7943.4718910529009</c:v>
                </c:pt>
                <c:pt idx="1666">
                  <c:v>7964.3595014529046</c:v>
                </c:pt>
                <c:pt idx="1667">
                  <c:v>7948.5167653328963</c:v>
                </c:pt>
                <c:pt idx="1668">
                  <c:v>7944.0334689329011</c:v>
                </c:pt>
                <c:pt idx="1669">
                  <c:v>8009.3965129729049</c:v>
                </c:pt>
                <c:pt idx="1670">
                  <c:v>8059.4059915328962</c:v>
                </c:pt>
                <c:pt idx="1671">
                  <c:v>8109.5999898529008</c:v>
                </c:pt>
                <c:pt idx="1672">
                  <c:v>8082.0875736129001</c:v>
                </c:pt>
                <c:pt idx="1673">
                  <c:v>8039.6973333729002</c:v>
                </c:pt>
                <c:pt idx="1674">
                  <c:v>8066.2648812129009</c:v>
                </c:pt>
                <c:pt idx="1675">
                  <c:v>8105.0729776128965</c:v>
                </c:pt>
                <c:pt idx="1676">
                  <c:v>8102.2696575729005</c:v>
                </c:pt>
                <c:pt idx="1677">
                  <c:v>8130.6798386929004</c:v>
                </c:pt>
                <c:pt idx="1678">
                  <c:v>8158.6787437728926</c:v>
                </c:pt>
                <c:pt idx="1679">
                  <c:v>8127.5891468129003</c:v>
                </c:pt>
                <c:pt idx="1680">
                  <c:v>8037.0635062528927</c:v>
                </c:pt>
                <c:pt idx="1681">
                  <c:v>7918.5317538928921</c:v>
                </c:pt>
                <c:pt idx="1682">
                  <c:v>7869.4225290928962</c:v>
                </c:pt>
                <c:pt idx="1683">
                  <c:v>7834.9858726929078</c:v>
                </c:pt>
                <c:pt idx="1684">
                  <c:v>7898.1569260129008</c:v>
                </c:pt>
                <c:pt idx="1685">
                  <c:v>7805.0534094129043</c:v>
                </c:pt>
                <c:pt idx="1686">
                  <c:v>7802.9075823729008</c:v>
                </c:pt>
                <c:pt idx="1687">
                  <c:v>7697.9681427728965</c:v>
                </c:pt>
                <c:pt idx="1688">
                  <c:v>7684.9797670928965</c:v>
                </c:pt>
                <c:pt idx="1689">
                  <c:v>7687.1592346529042</c:v>
                </c:pt>
                <c:pt idx="1690">
                  <c:v>7689.2859448528998</c:v>
                </c:pt>
                <c:pt idx="1691">
                  <c:v>7633.0888641329002</c:v>
                </c:pt>
                <c:pt idx="1692">
                  <c:v>7648.2791196929038</c:v>
                </c:pt>
                <c:pt idx="1693">
                  <c:v>7594.7714124128925</c:v>
                </c:pt>
                <c:pt idx="1694">
                  <c:v>7582.7925354929002</c:v>
                </c:pt>
                <c:pt idx="1695">
                  <c:v>7552.3828187328963</c:v>
                </c:pt>
                <c:pt idx="1696">
                  <c:v>7504.982976052901</c:v>
                </c:pt>
                <c:pt idx="1697">
                  <c:v>7467.7722827328962</c:v>
                </c:pt>
                <c:pt idx="1698">
                  <c:v>7425.9340156929002</c:v>
                </c:pt>
                <c:pt idx="1699">
                  <c:v>7417.3892390929004</c:v>
                </c:pt>
                <c:pt idx="1700">
                  <c:v>7426.4368112529</c:v>
                </c:pt>
                <c:pt idx="1701">
                  <c:v>7457.5998904929002</c:v>
                </c:pt>
                <c:pt idx="1702">
                  <c:v>7495.2998852929004</c:v>
                </c:pt>
                <c:pt idx="1703">
                  <c:v>7522.9660896129008</c:v>
                </c:pt>
                <c:pt idx="1704">
                  <c:v>7493.6080310529042</c:v>
                </c:pt>
                <c:pt idx="1705">
                  <c:v>7508.8597644129004</c:v>
                </c:pt>
                <c:pt idx="1706">
                  <c:v>7544.5414742528928</c:v>
                </c:pt>
                <c:pt idx="1707">
                  <c:v>7490.6518006128999</c:v>
                </c:pt>
                <c:pt idx="1708">
                  <c:v>7445.4005255329002</c:v>
                </c:pt>
                <c:pt idx="1709">
                  <c:v>7395.6065355329001</c:v>
                </c:pt>
                <c:pt idx="1710">
                  <c:v>7335.0282194129004</c:v>
                </c:pt>
                <c:pt idx="1711">
                  <c:v>7312.7992067728965</c:v>
                </c:pt>
                <c:pt idx="1712">
                  <c:v>7277.299667972904</c:v>
                </c:pt>
                <c:pt idx="1713">
                  <c:v>7239.6840121328923</c:v>
                </c:pt>
                <c:pt idx="1714">
                  <c:v>7247.5463987728999</c:v>
                </c:pt>
                <c:pt idx="1715">
                  <c:v>7257.8545352929041</c:v>
                </c:pt>
                <c:pt idx="1716">
                  <c:v>7171.4321312928969</c:v>
                </c:pt>
                <c:pt idx="1717">
                  <c:v>7024.006182252896</c:v>
                </c:pt>
                <c:pt idx="1718">
                  <c:v>6897.7379466528964</c:v>
                </c:pt>
                <c:pt idx="1719">
                  <c:v>6774.8193199729076</c:v>
                </c:pt>
                <c:pt idx="1720">
                  <c:v>6897.9121275328962</c:v>
                </c:pt>
                <c:pt idx="1721">
                  <c:v>6814.8158630929038</c:v>
                </c:pt>
                <c:pt idx="1722">
                  <c:v>6677.3832448928961</c:v>
                </c:pt>
                <c:pt idx="1723">
                  <c:v>6551.6135320129006</c:v>
                </c:pt>
                <c:pt idx="1724">
                  <c:v>6438.7318913328963</c:v>
                </c:pt>
                <c:pt idx="1725">
                  <c:v>6276.8743179329003</c:v>
                </c:pt>
                <c:pt idx="1726">
                  <c:v>6125.9694482929008</c:v>
                </c:pt>
                <c:pt idx="1727">
                  <c:v>6005.7501457328999</c:v>
                </c:pt>
                <c:pt idx="1728">
                  <c:v>6014.5823243729001</c:v>
                </c:pt>
                <c:pt idx="1729">
                  <c:v>5898.508197332897</c:v>
                </c:pt>
                <c:pt idx="1730">
                  <c:v>5815.7413383328967</c:v>
                </c:pt>
                <c:pt idx="1731">
                  <c:v>5736.6915775328962</c:v>
                </c:pt>
                <c:pt idx="1732">
                  <c:v>5658.3375836128998</c:v>
                </c:pt>
                <c:pt idx="1733">
                  <c:v>5556.9921802129002</c:v>
                </c:pt>
                <c:pt idx="1734">
                  <c:v>5493.8898539328966</c:v>
                </c:pt>
                <c:pt idx="1735">
                  <c:v>5502.5331958128963</c:v>
                </c:pt>
                <c:pt idx="1736">
                  <c:v>5518.9620535329004</c:v>
                </c:pt>
                <c:pt idx="1737">
                  <c:v>5480.062007892896</c:v>
                </c:pt>
                <c:pt idx="1738">
                  <c:v>5471.4610500929002</c:v>
                </c:pt>
                <c:pt idx="1739">
                  <c:v>5404.3596979328968</c:v>
                </c:pt>
                <c:pt idx="1740">
                  <c:v>5435.143854532892</c:v>
                </c:pt>
                <c:pt idx="1741">
                  <c:v>5442.5619625728996</c:v>
                </c:pt>
                <c:pt idx="1742">
                  <c:v>5415.7910596528927</c:v>
                </c:pt>
                <c:pt idx="1743">
                  <c:v>5419.624058012897</c:v>
                </c:pt>
                <c:pt idx="1744">
                  <c:v>5475.7971460928957</c:v>
                </c:pt>
                <c:pt idx="1745">
                  <c:v>5545.8901955329002</c:v>
                </c:pt>
                <c:pt idx="1746">
                  <c:v>5564.6220992128965</c:v>
                </c:pt>
                <c:pt idx="1747">
                  <c:v>5668.2760364928954</c:v>
                </c:pt>
                <c:pt idx="1748">
                  <c:v>5975.4179227329005</c:v>
                </c:pt>
                <c:pt idx="1749">
                  <c:v>6092.0007716128957</c:v>
                </c:pt>
                <c:pt idx="1750">
                  <c:v>6272.9313114928918</c:v>
                </c:pt>
                <c:pt idx="1751">
                  <c:v>6483.0035070528957</c:v>
                </c:pt>
                <c:pt idx="1752">
                  <c:v>6859.6608598528928</c:v>
                </c:pt>
                <c:pt idx="1753">
                  <c:v>7209.3161631328967</c:v>
                </c:pt>
                <c:pt idx="1754">
                  <c:v>7390.8642028129043</c:v>
                </c:pt>
                <c:pt idx="1755">
                  <c:v>7590.7526112128999</c:v>
                </c:pt>
                <c:pt idx="1756">
                  <c:v>7888.7889269728921</c:v>
                </c:pt>
                <c:pt idx="1757">
                  <c:v>7983.2091310128963</c:v>
                </c:pt>
                <c:pt idx="1758">
                  <c:v>8085.1645987328966</c:v>
                </c:pt>
                <c:pt idx="1759">
                  <c:v>8178.6911656529001</c:v>
                </c:pt>
                <c:pt idx="1760">
                  <c:v>8306.0178120128967</c:v>
                </c:pt>
                <c:pt idx="1761">
                  <c:v>8364.9630703729017</c:v>
                </c:pt>
                <c:pt idx="1762">
                  <c:v>8436.8726315728964</c:v>
                </c:pt>
                <c:pt idx="1763">
                  <c:v>8452.807492532902</c:v>
                </c:pt>
                <c:pt idx="1764">
                  <c:v>8427.8877184929006</c:v>
                </c:pt>
                <c:pt idx="1765">
                  <c:v>8480.7489555729044</c:v>
                </c:pt>
                <c:pt idx="1766">
                  <c:v>8469.3757806128979</c:v>
                </c:pt>
                <c:pt idx="1767">
                  <c:v>8514.5338294529047</c:v>
                </c:pt>
                <c:pt idx="1768">
                  <c:v>8550.7060098129004</c:v>
                </c:pt>
                <c:pt idx="1769">
                  <c:v>8543.7437457329033</c:v>
                </c:pt>
                <c:pt idx="1770">
                  <c:v>8585.4067877328998</c:v>
                </c:pt>
                <c:pt idx="1771">
                  <c:v>8619.6566311728966</c:v>
                </c:pt>
                <c:pt idx="1772">
                  <c:v>8624.4350276129007</c:v>
                </c:pt>
                <c:pt idx="1773">
                  <c:v>8665.8293355729038</c:v>
                </c:pt>
                <c:pt idx="1774">
                  <c:v>8670.7253800929011</c:v>
                </c:pt>
                <c:pt idx="1775">
                  <c:v>8609.7011836928959</c:v>
                </c:pt>
                <c:pt idx="1776">
                  <c:v>8533.7072068129</c:v>
                </c:pt>
                <c:pt idx="1777">
                  <c:v>8410.0001238928962</c:v>
                </c:pt>
                <c:pt idx="1778">
                  <c:v>8335.4334808929016</c:v>
                </c:pt>
                <c:pt idx="1779">
                  <c:v>8345.3467124128965</c:v>
                </c:pt>
                <c:pt idx="1780">
                  <c:v>8422.5604121328961</c:v>
                </c:pt>
                <c:pt idx="1781">
                  <c:v>8401.4320472528998</c:v>
                </c:pt>
                <c:pt idx="1782">
                  <c:v>8352.5883858129037</c:v>
                </c:pt>
                <c:pt idx="1783">
                  <c:v>8278.7587140529013</c:v>
                </c:pt>
                <c:pt idx="1784">
                  <c:v>8251.9314693329015</c:v>
                </c:pt>
                <c:pt idx="1785">
                  <c:v>8212.322143532896</c:v>
                </c:pt>
                <c:pt idx="1786">
                  <c:v>8164.1229637329043</c:v>
                </c:pt>
                <c:pt idx="1787">
                  <c:v>8161.7227557329006</c:v>
                </c:pt>
                <c:pt idx="1788">
                  <c:v>8133.0997642929042</c:v>
                </c:pt>
                <c:pt idx="1789">
                  <c:v>8056.8835285329042</c:v>
                </c:pt>
                <c:pt idx="1790">
                  <c:v>8009.7984888929004</c:v>
                </c:pt>
                <c:pt idx="1791">
                  <c:v>7971.033827532905</c:v>
                </c:pt>
                <c:pt idx="1792">
                  <c:v>7949.3543672128999</c:v>
                </c:pt>
                <c:pt idx="1793">
                  <c:v>7936.7487884929005</c:v>
                </c:pt>
                <c:pt idx="1794">
                  <c:v>7897.7226620929005</c:v>
                </c:pt>
                <c:pt idx="1795">
                  <c:v>7888.1759493328964</c:v>
                </c:pt>
                <c:pt idx="1796">
                  <c:v>7895.3360153729</c:v>
                </c:pt>
                <c:pt idx="1797">
                  <c:v>7932.157346732909</c:v>
                </c:pt>
                <c:pt idx="1798">
                  <c:v>7926.5866319328998</c:v>
                </c:pt>
                <c:pt idx="1799">
                  <c:v>8016.4132132128962</c:v>
                </c:pt>
                <c:pt idx="1800">
                  <c:v>8003.8422687729008</c:v>
                </c:pt>
                <c:pt idx="1801">
                  <c:v>7958.9446341328967</c:v>
                </c:pt>
                <c:pt idx="1802">
                  <c:v>7982.8803028929005</c:v>
                </c:pt>
                <c:pt idx="1803">
                  <c:v>7971.6183109728927</c:v>
                </c:pt>
                <c:pt idx="1804">
                  <c:v>7888.2312066928998</c:v>
                </c:pt>
                <c:pt idx="1805">
                  <c:v>7818.7053967729044</c:v>
                </c:pt>
                <c:pt idx="1806">
                  <c:v>7788.7675772928924</c:v>
                </c:pt>
                <c:pt idx="1807">
                  <c:v>7718.4952347328963</c:v>
                </c:pt>
                <c:pt idx="1808">
                  <c:v>7653.5403063728918</c:v>
                </c:pt>
                <c:pt idx="1809">
                  <c:v>7560.4617005328928</c:v>
                </c:pt>
                <c:pt idx="1810">
                  <c:v>7563.6653163329047</c:v>
                </c:pt>
                <c:pt idx="1811">
                  <c:v>7463.1010204928962</c:v>
                </c:pt>
                <c:pt idx="1812">
                  <c:v>7307.6805327728925</c:v>
                </c:pt>
                <c:pt idx="1813">
                  <c:v>7228.6422570529048</c:v>
                </c:pt>
                <c:pt idx="1814">
                  <c:v>7072.2013166128963</c:v>
                </c:pt>
                <c:pt idx="1815">
                  <c:v>6925.2117466128884</c:v>
                </c:pt>
                <c:pt idx="1816">
                  <c:v>7061.322958052916</c:v>
                </c:pt>
                <c:pt idx="1817">
                  <c:v>6936.2275680528919</c:v>
                </c:pt>
                <c:pt idx="1818">
                  <c:v>6796.8860921329006</c:v>
                </c:pt>
                <c:pt idx="1819">
                  <c:v>6720.8576466129007</c:v>
                </c:pt>
                <c:pt idx="1820">
                  <c:v>6602.3787565729044</c:v>
                </c:pt>
                <c:pt idx="1821">
                  <c:v>6446.9135362528996</c:v>
                </c:pt>
                <c:pt idx="1822">
                  <c:v>6304.4320562129005</c:v>
                </c:pt>
                <c:pt idx="1823">
                  <c:v>6209.4127648529038</c:v>
                </c:pt>
                <c:pt idx="1824">
                  <c:v>6178.8387559728963</c:v>
                </c:pt>
                <c:pt idx="1825">
                  <c:v>6034.0289061729</c:v>
                </c:pt>
                <c:pt idx="1826">
                  <c:v>5933.3759927328965</c:v>
                </c:pt>
                <c:pt idx="1827">
                  <c:v>5825.5325779328959</c:v>
                </c:pt>
                <c:pt idx="1828">
                  <c:v>5796.0755288528962</c:v>
                </c:pt>
                <c:pt idx="1829">
                  <c:v>5731.1749165729007</c:v>
                </c:pt>
                <c:pt idx="1830">
                  <c:v>5640.6855711728995</c:v>
                </c:pt>
                <c:pt idx="1831">
                  <c:v>5579.0479447328917</c:v>
                </c:pt>
                <c:pt idx="1832">
                  <c:v>5671.5002583729001</c:v>
                </c:pt>
                <c:pt idx="1833">
                  <c:v>5596.3700701728958</c:v>
                </c:pt>
                <c:pt idx="1834">
                  <c:v>5558.8548086528999</c:v>
                </c:pt>
                <c:pt idx="1835">
                  <c:v>5593.6400248529008</c:v>
                </c:pt>
                <c:pt idx="1836">
                  <c:v>5596.8397445729006</c:v>
                </c:pt>
                <c:pt idx="1837">
                  <c:v>5536.4941053729008</c:v>
                </c:pt>
                <c:pt idx="1838">
                  <c:v>5572.1380436129002</c:v>
                </c:pt>
                <c:pt idx="1839">
                  <c:v>5543.3005478528921</c:v>
                </c:pt>
                <c:pt idx="1840">
                  <c:v>5574.5121578929002</c:v>
                </c:pt>
                <c:pt idx="1841">
                  <c:v>5636.5736148529049</c:v>
                </c:pt>
                <c:pt idx="1842">
                  <c:v>5676.7778030928921</c:v>
                </c:pt>
                <c:pt idx="1843">
                  <c:v>5831.944597132896</c:v>
                </c:pt>
                <c:pt idx="1844">
                  <c:v>6123.620540052897</c:v>
                </c:pt>
                <c:pt idx="1845">
                  <c:v>6227.1010119728999</c:v>
                </c:pt>
                <c:pt idx="1846">
                  <c:v>6442.965151012897</c:v>
                </c:pt>
                <c:pt idx="1847">
                  <c:v>6615.9294358928964</c:v>
                </c:pt>
                <c:pt idx="1848">
                  <c:v>6952.0132066528968</c:v>
                </c:pt>
                <c:pt idx="1849">
                  <c:v>7212.3879107728917</c:v>
                </c:pt>
                <c:pt idx="1850">
                  <c:v>7410.2608100128919</c:v>
                </c:pt>
                <c:pt idx="1851">
                  <c:v>7627.2342934929047</c:v>
                </c:pt>
                <c:pt idx="1852">
                  <c:v>7902.1443627728959</c:v>
                </c:pt>
                <c:pt idx="1853">
                  <c:v>8045.5131038929003</c:v>
                </c:pt>
                <c:pt idx="1854">
                  <c:v>8131.439492812905</c:v>
                </c:pt>
                <c:pt idx="1855">
                  <c:v>8185.4362757729004</c:v>
                </c:pt>
                <c:pt idx="1856">
                  <c:v>8342.8985781729043</c:v>
                </c:pt>
                <c:pt idx="1857">
                  <c:v>8393.0928229329002</c:v>
                </c:pt>
                <c:pt idx="1858">
                  <c:v>8362.2318345729018</c:v>
                </c:pt>
                <c:pt idx="1859">
                  <c:v>8389.4880730529057</c:v>
                </c:pt>
                <c:pt idx="1860">
                  <c:v>8269.7178338928952</c:v>
                </c:pt>
                <c:pt idx="1861">
                  <c:v>8325.0848288928973</c:v>
                </c:pt>
                <c:pt idx="1862">
                  <c:v>8370.1605615728968</c:v>
                </c:pt>
                <c:pt idx="1863">
                  <c:v>8388.1814616528936</c:v>
                </c:pt>
                <c:pt idx="1864">
                  <c:v>8341.6847964928966</c:v>
                </c:pt>
                <c:pt idx="1865">
                  <c:v>8344.5703569329035</c:v>
                </c:pt>
                <c:pt idx="1866">
                  <c:v>8345.1879048129013</c:v>
                </c:pt>
                <c:pt idx="1867">
                  <c:v>8370.3698567728952</c:v>
                </c:pt>
                <c:pt idx="1868">
                  <c:v>8386.8146276928965</c:v>
                </c:pt>
                <c:pt idx="1869">
                  <c:v>8439.1520087728968</c:v>
                </c:pt>
                <c:pt idx="1870">
                  <c:v>8409.3187910129036</c:v>
                </c:pt>
                <c:pt idx="1871">
                  <c:v>8349.6420783328995</c:v>
                </c:pt>
                <c:pt idx="1872">
                  <c:v>8296.731545292896</c:v>
                </c:pt>
                <c:pt idx="1873">
                  <c:v>8156.3549687328959</c:v>
                </c:pt>
                <c:pt idx="1874">
                  <c:v>8100.0665681328965</c:v>
                </c:pt>
                <c:pt idx="1875">
                  <c:v>8057.7009366528964</c:v>
                </c:pt>
                <c:pt idx="1876">
                  <c:v>8046.492255772896</c:v>
                </c:pt>
                <c:pt idx="1877">
                  <c:v>7995.1577548529049</c:v>
                </c:pt>
                <c:pt idx="1878">
                  <c:v>7969.4318483328971</c:v>
                </c:pt>
                <c:pt idx="1879">
                  <c:v>7908.8746233329048</c:v>
                </c:pt>
                <c:pt idx="1880">
                  <c:v>7881.022185332904</c:v>
                </c:pt>
                <c:pt idx="1881">
                  <c:v>7813.9148002929087</c:v>
                </c:pt>
                <c:pt idx="1882">
                  <c:v>7838.6514411328999</c:v>
                </c:pt>
                <c:pt idx="1883">
                  <c:v>7786.3981651729082</c:v>
                </c:pt>
                <c:pt idx="1884">
                  <c:v>7773.4993428128919</c:v>
                </c:pt>
                <c:pt idx="1885">
                  <c:v>7663.9693472529007</c:v>
                </c:pt>
                <c:pt idx="1886">
                  <c:v>7582.052531972904</c:v>
                </c:pt>
                <c:pt idx="1887">
                  <c:v>7608.2190137729003</c:v>
                </c:pt>
                <c:pt idx="1888">
                  <c:v>7572.7224776129042</c:v>
                </c:pt>
                <c:pt idx="1889">
                  <c:v>7576.3373107328998</c:v>
                </c:pt>
                <c:pt idx="1890">
                  <c:v>7559.8733274128963</c:v>
                </c:pt>
                <c:pt idx="1891">
                  <c:v>7569.0512450128972</c:v>
                </c:pt>
                <c:pt idx="1892">
                  <c:v>7528.9926959729</c:v>
                </c:pt>
                <c:pt idx="1893">
                  <c:v>7528.6902804528963</c:v>
                </c:pt>
                <c:pt idx="1894">
                  <c:v>7525.8508954928966</c:v>
                </c:pt>
                <c:pt idx="1895">
                  <c:v>7532.1218558129003</c:v>
                </c:pt>
                <c:pt idx="1896">
                  <c:v>7524.9057268929</c:v>
                </c:pt>
                <c:pt idx="1897">
                  <c:v>7504.4138757729006</c:v>
                </c:pt>
                <c:pt idx="1898">
                  <c:v>7536.3049720129011</c:v>
                </c:pt>
                <c:pt idx="1899">
                  <c:v>7493.972943252892</c:v>
                </c:pt>
                <c:pt idx="1900">
                  <c:v>7551.2734566128966</c:v>
                </c:pt>
                <c:pt idx="1901">
                  <c:v>7535.6131458528926</c:v>
                </c:pt>
                <c:pt idx="1902">
                  <c:v>7505.1491270929</c:v>
                </c:pt>
                <c:pt idx="1903">
                  <c:v>7491.1239631729086</c:v>
                </c:pt>
                <c:pt idx="1904">
                  <c:v>7456.1782813729005</c:v>
                </c:pt>
                <c:pt idx="1905">
                  <c:v>7395.5769040929008</c:v>
                </c:pt>
                <c:pt idx="1906">
                  <c:v>7411.6135234528965</c:v>
                </c:pt>
                <c:pt idx="1907">
                  <c:v>7407.3361142129006</c:v>
                </c:pt>
                <c:pt idx="1908">
                  <c:v>7317.2186714529007</c:v>
                </c:pt>
                <c:pt idx="1909">
                  <c:v>7162.7944930528965</c:v>
                </c:pt>
                <c:pt idx="1910">
                  <c:v>7081.1601404129005</c:v>
                </c:pt>
                <c:pt idx="1911">
                  <c:v>6981.949505012908</c:v>
                </c:pt>
                <c:pt idx="1912">
                  <c:v>7095.9951478529001</c:v>
                </c:pt>
                <c:pt idx="1913">
                  <c:v>7013.575271332892</c:v>
                </c:pt>
                <c:pt idx="1914">
                  <c:v>6913.5831628528958</c:v>
                </c:pt>
                <c:pt idx="1915">
                  <c:v>6811.5505283328957</c:v>
                </c:pt>
                <c:pt idx="1916">
                  <c:v>6617.1357085328964</c:v>
                </c:pt>
                <c:pt idx="1917">
                  <c:v>6443.9751667728997</c:v>
                </c:pt>
                <c:pt idx="1918">
                  <c:v>6316.8072648129046</c:v>
                </c:pt>
                <c:pt idx="1919">
                  <c:v>6185.4647519328964</c:v>
                </c:pt>
                <c:pt idx="1920">
                  <c:v>6233.2673692528961</c:v>
                </c:pt>
                <c:pt idx="1921">
                  <c:v>6185.3864679328999</c:v>
                </c:pt>
                <c:pt idx="1922">
                  <c:v>6009.1287737729008</c:v>
                </c:pt>
                <c:pt idx="1923">
                  <c:v>5917.1647691328963</c:v>
                </c:pt>
                <c:pt idx="1924">
                  <c:v>5811.4844136928959</c:v>
                </c:pt>
                <c:pt idx="1925">
                  <c:v>5752.1785855729004</c:v>
                </c:pt>
                <c:pt idx="1926">
                  <c:v>5764.2855495729</c:v>
                </c:pt>
                <c:pt idx="1927">
                  <c:v>5703.370821412901</c:v>
                </c:pt>
                <c:pt idx="1928">
                  <c:v>5732.5597347329003</c:v>
                </c:pt>
                <c:pt idx="1929">
                  <c:v>5659.5347257729009</c:v>
                </c:pt>
                <c:pt idx="1930">
                  <c:v>5611.3500435728965</c:v>
                </c:pt>
                <c:pt idx="1931">
                  <c:v>5601.6434068129001</c:v>
                </c:pt>
                <c:pt idx="1932">
                  <c:v>5581.3301239728999</c:v>
                </c:pt>
                <c:pt idx="1933">
                  <c:v>5560.7614464129001</c:v>
                </c:pt>
                <c:pt idx="1934">
                  <c:v>5550.7004804529042</c:v>
                </c:pt>
                <c:pt idx="1935">
                  <c:v>5550.4046162929008</c:v>
                </c:pt>
                <c:pt idx="1936">
                  <c:v>5598.6983568128999</c:v>
                </c:pt>
                <c:pt idx="1937">
                  <c:v>5693.7373376529004</c:v>
                </c:pt>
                <c:pt idx="1938">
                  <c:v>5739.1391711728966</c:v>
                </c:pt>
                <c:pt idx="1939">
                  <c:v>5807.9594861329006</c:v>
                </c:pt>
                <c:pt idx="1940">
                  <c:v>6022.7029831728996</c:v>
                </c:pt>
                <c:pt idx="1941">
                  <c:v>6137.6847752928961</c:v>
                </c:pt>
                <c:pt idx="1942">
                  <c:v>6302.9814666129005</c:v>
                </c:pt>
                <c:pt idx="1943">
                  <c:v>6543.1572508929048</c:v>
                </c:pt>
                <c:pt idx="1944">
                  <c:v>6940.8325227329005</c:v>
                </c:pt>
                <c:pt idx="1945">
                  <c:v>7208.8159410129001</c:v>
                </c:pt>
                <c:pt idx="1946">
                  <c:v>7353.1421207329004</c:v>
                </c:pt>
                <c:pt idx="1947">
                  <c:v>7420.1468322528963</c:v>
                </c:pt>
                <c:pt idx="1948">
                  <c:v>7604.8728816928997</c:v>
                </c:pt>
                <c:pt idx="1949">
                  <c:v>7738.5796419328999</c:v>
                </c:pt>
                <c:pt idx="1950">
                  <c:v>7843.6200940928966</c:v>
                </c:pt>
                <c:pt idx="1951">
                  <c:v>7870.5520563329046</c:v>
                </c:pt>
                <c:pt idx="1952">
                  <c:v>7986.2758526929001</c:v>
                </c:pt>
                <c:pt idx="1953">
                  <c:v>8020.3845835729007</c:v>
                </c:pt>
                <c:pt idx="1954">
                  <c:v>8031.7366170129008</c:v>
                </c:pt>
                <c:pt idx="1955">
                  <c:v>8030.5600385728967</c:v>
                </c:pt>
                <c:pt idx="1956">
                  <c:v>7946.585041572901</c:v>
                </c:pt>
                <c:pt idx="1957">
                  <c:v>7925.2475036128963</c:v>
                </c:pt>
                <c:pt idx="1958">
                  <c:v>7971.0611201728962</c:v>
                </c:pt>
                <c:pt idx="1959">
                  <c:v>7989.0215738929001</c:v>
                </c:pt>
                <c:pt idx="1960">
                  <c:v>7924.8334608528958</c:v>
                </c:pt>
                <c:pt idx="1961">
                  <c:v>7951.1824793728965</c:v>
                </c:pt>
                <c:pt idx="1962">
                  <c:v>7970.0163566129004</c:v>
                </c:pt>
                <c:pt idx="1963">
                  <c:v>7992.1571358929004</c:v>
                </c:pt>
                <c:pt idx="1964">
                  <c:v>8033.3263681728959</c:v>
                </c:pt>
                <c:pt idx="1965">
                  <c:v>8031.6582704529001</c:v>
                </c:pt>
                <c:pt idx="1966">
                  <c:v>7980.6125995728999</c:v>
                </c:pt>
                <c:pt idx="1967">
                  <c:v>7911.9265583329006</c:v>
                </c:pt>
                <c:pt idx="1968">
                  <c:v>7873.328023332896</c:v>
                </c:pt>
                <c:pt idx="1969">
                  <c:v>7807.7882332928966</c:v>
                </c:pt>
                <c:pt idx="1970">
                  <c:v>7708.8064928928961</c:v>
                </c:pt>
                <c:pt idx="1971">
                  <c:v>7710.8906538929004</c:v>
                </c:pt>
                <c:pt idx="1972">
                  <c:v>7742.2037792129004</c:v>
                </c:pt>
                <c:pt idx="1973">
                  <c:v>7690.2489794928961</c:v>
                </c:pt>
                <c:pt idx="1974">
                  <c:v>7637.5894704529001</c:v>
                </c:pt>
                <c:pt idx="1975">
                  <c:v>7591.0768668929049</c:v>
                </c:pt>
                <c:pt idx="1976">
                  <c:v>7639.1115072528964</c:v>
                </c:pt>
                <c:pt idx="1977">
                  <c:v>7644.659650292896</c:v>
                </c:pt>
                <c:pt idx="1978">
                  <c:v>7611.4782196128963</c:v>
                </c:pt>
                <c:pt idx="1979">
                  <c:v>7556.1779406128917</c:v>
                </c:pt>
                <c:pt idx="1980">
                  <c:v>7520.2670204529004</c:v>
                </c:pt>
                <c:pt idx="1981">
                  <c:v>7595.2118643729009</c:v>
                </c:pt>
                <c:pt idx="1982">
                  <c:v>7539.3369971728998</c:v>
                </c:pt>
                <c:pt idx="1983">
                  <c:v>7535.6604592528965</c:v>
                </c:pt>
                <c:pt idx="1984">
                  <c:v>7550.1492596129046</c:v>
                </c:pt>
                <c:pt idx="1985">
                  <c:v>7532.1165335729011</c:v>
                </c:pt>
                <c:pt idx="1986">
                  <c:v>7495.4090975328963</c:v>
                </c:pt>
                <c:pt idx="1987">
                  <c:v>7410.6173489328967</c:v>
                </c:pt>
                <c:pt idx="1988">
                  <c:v>7480.7460348128998</c:v>
                </c:pt>
                <c:pt idx="1989">
                  <c:v>7519.1198746129039</c:v>
                </c:pt>
                <c:pt idx="1990">
                  <c:v>7463.9524493728959</c:v>
                </c:pt>
                <c:pt idx="1991">
                  <c:v>7496.7364916128963</c:v>
                </c:pt>
                <c:pt idx="1992">
                  <c:v>7447.758388132901</c:v>
                </c:pt>
                <c:pt idx="1993">
                  <c:v>7382.1618089729</c:v>
                </c:pt>
                <c:pt idx="1994">
                  <c:v>7374.942789652896</c:v>
                </c:pt>
                <c:pt idx="1995">
                  <c:v>7325.9089964529003</c:v>
                </c:pt>
                <c:pt idx="1996">
                  <c:v>7314.8273620529008</c:v>
                </c:pt>
                <c:pt idx="1997">
                  <c:v>7257.785393612904</c:v>
                </c:pt>
                <c:pt idx="1998">
                  <c:v>7247.688727412904</c:v>
                </c:pt>
                <c:pt idx="1999">
                  <c:v>7119.4265088129005</c:v>
                </c:pt>
                <c:pt idx="2000">
                  <c:v>7027.2509066529046</c:v>
                </c:pt>
                <c:pt idx="2001">
                  <c:v>6936.7887078929007</c:v>
                </c:pt>
                <c:pt idx="2002">
                  <c:v>6915.2140296129</c:v>
                </c:pt>
                <c:pt idx="2003">
                  <c:v>6859.6422978128967</c:v>
                </c:pt>
                <c:pt idx="2004">
                  <c:v>6762.8237867328962</c:v>
                </c:pt>
                <c:pt idx="2005">
                  <c:v>6655.1103392928962</c:v>
                </c:pt>
                <c:pt idx="2006">
                  <c:v>6581.6220989329004</c:v>
                </c:pt>
                <c:pt idx="2007">
                  <c:v>6485.1079704528966</c:v>
                </c:pt>
                <c:pt idx="2008">
                  <c:v>6600.5712771328999</c:v>
                </c:pt>
                <c:pt idx="2009">
                  <c:v>6562.2987166128969</c:v>
                </c:pt>
                <c:pt idx="2010">
                  <c:v>6389.1001748529079</c:v>
                </c:pt>
                <c:pt idx="2011">
                  <c:v>6259.6966629729004</c:v>
                </c:pt>
                <c:pt idx="2012">
                  <c:v>6138.1696311329006</c:v>
                </c:pt>
                <c:pt idx="2013">
                  <c:v>5983.0991616128968</c:v>
                </c:pt>
                <c:pt idx="2014">
                  <c:v>5910.888445252901</c:v>
                </c:pt>
                <c:pt idx="2015">
                  <c:v>5790.0915098128999</c:v>
                </c:pt>
                <c:pt idx="2016">
                  <c:v>5801.8026455328963</c:v>
                </c:pt>
                <c:pt idx="2017">
                  <c:v>5724.8291132928998</c:v>
                </c:pt>
                <c:pt idx="2018">
                  <c:v>5630.8555332529004</c:v>
                </c:pt>
                <c:pt idx="2019">
                  <c:v>5500.8707518129049</c:v>
                </c:pt>
                <c:pt idx="2020">
                  <c:v>5433.0380314129006</c:v>
                </c:pt>
                <c:pt idx="2021">
                  <c:v>5356.2170713729001</c:v>
                </c:pt>
                <c:pt idx="2022">
                  <c:v>5279.5765616129002</c:v>
                </c:pt>
                <c:pt idx="2023">
                  <c:v>5194.105286092904</c:v>
                </c:pt>
                <c:pt idx="2024">
                  <c:v>5280.1767534928958</c:v>
                </c:pt>
                <c:pt idx="2025">
                  <c:v>5221.3196296128999</c:v>
                </c:pt>
                <c:pt idx="2026">
                  <c:v>5150.1889412928995</c:v>
                </c:pt>
                <c:pt idx="2027">
                  <c:v>5147.2559106929048</c:v>
                </c:pt>
                <c:pt idx="2028">
                  <c:v>5126.9394526929</c:v>
                </c:pt>
                <c:pt idx="2029">
                  <c:v>5074.9211340128959</c:v>
                </c:pt>
                <c:pt idx="2030">
                  <c:v>5058.4619876528968</c:v>
                </c:pt>
                <c:pt idx="2031">
                  <c:v>5068.6249825329005</c:v>
                </c:pt>
                <c:pt idx="2032">
                  <c:v>5056.7286671728998</c:v>
                </c:pt>
                <c:pt idx="2033">
                  <c:v>5072.4535984129043</c:v>
                </c:pt>
                <c:pt idx="2034">
                  <c:v>5124.3301804928997</c:v>
                </c:pt>
                <c:pt idx="2035">
                  <c:v>5131.4255765729049</c:v>
                </c:pt>
                <c:pt idx="2036">
                  <c:v>5218.2876893729008</c:v>
                </c:pt>
                <c:pt idx="2037">
                  <c:v>5273.5028775729006</c:v>
                </c:pt>
                <c:pt idx="2038">
                  <c:v>5307.2672030128961</c:v>
                </c:pt>
                <c:pt idx="2039">
                  <c:v>5373.1760828929</c:v>
                </c:pt>
                <c:pt idx="2040">
                  <c:v>5534.1731970528999</c:v>
                </c:pt>
                <c:pt idx="2041">
                  <c:v>5657.2027080129001</c:v>
                </c:pt>
                <c:pt idx="2042">
                  <c:v>5751.3376804129039</c:v>
                </c:pt>
                <c:pt idx="2043">
                  <c:v>5896.1220585329002</c:v>
                </c:pt>
                <c:pt idx="2044">
                  <c:v>6148.3899165329003</c:v>
                </c:pt>
                <c:pt idx="2045">
                  <c:v>6288.8903274129007</c:v>
                </c:pt>
                <c:pt idx="2046">
                  <c:v>6416.2916380929</c:v>
                </c:pt>
                <c:pt idx="2047">
                  <c:v>6553.5453035729006</c:v>
                </c:pt>
                <c:pt idx="2048">
                  <c:v>6715.6946281328965</c:v>
                </c:pt>
                <c:pt idx="2049">
                  <c:v>6841.4402310528967</c:v>
                </c:pt>
                <c:pt idx="2050">
                  <c:v>6900.2730974128963</c:v>
                </c:pt>
                <c:pt idx="2051">
                  <c:v>7033.3431221729006</c:v>
                </c:pt>
                <c:pt idx="2052">
                  <c:v>7167.7777686129048</c:v>
                </c:pt>
                <c:pt idx="2053">
                  <c:v>7211.6193016529005</c:v>
                </c:pt>
                <c:pt idx="2054">
                  <c:v>7230.392654532905</c:v>
                </c:pt>
                <c:pt idx="2055">
                  <c:v>7283.1190936129078</c:v>
                </c:pt>
                <c:pt idx="2056">
                  <c:v>7285.3757240928999</c:v>
                </c:pt>
                <c:pt idx="2057">
                  <c:v>7280.1354921328966</c:v>
                </c:pt>
                <c:pt idx="2058">
                  <c:v>7288.6054121729039</c:v>
                </c:pt>
                <c:pt idx="2059">
                  <c:v>7280.0064079728963</c:v>
                </c:pt>
                <c:pt idx="2060">
                  <c:v>7271.198380652896</c:v>
                </c:pt>
                <c:pt idx="2061">
                  <c:v>7311.1893737729006</c:v>
                </c:pt>
                <c:pt idx="2062">
                  <c:v>7311.8102276529007</c:v>
                </c:pt>
                <c:pt idx="2063">
                  <c:v>7255.6296798129079</c:v>
                </c:pt>
                <c:pt idx="2064">
                  <c:v>7169.3804175729001</c:v>
                </c:pt>
                <c:pt idx="2065">
                  <c:v>7061.1987976129039</c:v>
                </c:pt>
                <c:pt idx="2066">
                  <c:v>7010.7558509729006</c:v>
                </c:pt>
                <c:pt idx="2067">
                  <c:v>6940.5871712528997</c:v>
                </c:pt>
                <c:pt idx="2068">
                  <c:v>6868.3034096128958</c:v>
                </c:pt>
                <c:pt idx="2069">
                  <c:v>6818.9162571328961</c:v>
                </c:pt>
                <c:pt idx="2070">
                  <c:v>6774.1462492528963</c:v>
                </c:pt>
                <c:pt idx="2071">
                  <c:v>6670.1111694929041</c:v>
                </c:pt>
                <c:pt idx="2072">
                  <c:v>6595.2782878128965</c:v>
                </c:pt>
                <c:pt idx="2073">
                  <c:v>6535.668071172905</c:v>
                </c:pt>
                <c:pt idx="2074">
                  <c:v>6489.8251389329007</c:v>
                </c:pt>
                <c:pt idx="2075">
                  <c:v>6457.8138735329048</c:v>
                </c:pt>
                <c:pt idx="2076">
                  <c:v>6415.8870351329006</c:v>
                </c:pt>
                <c:pt idx="2077">
                  <c:v>6325.8244012129007</c:v>
                </c:pt>
                <c:pt idx="2078">
                  <c:v>6299.9784116528999</c:v>
                </c:pt>
                <c:pt idx="2079">
                  <c:v>6298.1979353728966</c:v>
                </c:pt>
                <c:pt idx="2080">
                  <c:v>6261.868888692904</c:v>
                </c:pt>
                <c:pt idx="2081">
                  <c:v>6211.6025746129044</c:v>
                </c:pt>
                <c:pt idx="2082">
                  <c:v>6233.693105092897</c:v>
                </c:pt>
                <c:pt idx="2083">
                  <c:v>6257.0908479329037</c:v>
                </c:pt>
                <c:pt idx="2084">
                  <c:v>6269.3431118929047</c:v>
                </c:pt>
                <c:pt idx="2085">
                  <c:v>6238.6119579728966</c:v>
                </c:pt>
                <c:pt idx="2086">
                  <c:v>6258.9123942128963</c:v>
                </c:pt>
                <c:pt idx="2087">
                  <c:v>6296.2620710928968</c:v>
                </c:pt>
                <c:pt idx="2088">
                  <c:v>6316.8936201329007</c:v>
                </c:pt>
                <c:pt idx="2089">
                  <c:v>6275.5164287329007</c:v>
                </c:pt>
                <c:pt idx="2090">
                  <c:v>6207.4848188128999</c:v>
                </c:pt>
                <c:pt idx="2091">
                  <c:v>6197.9540367328964</c:v>
                </c:pt>
                <c:pt idx="2092">
                  <c:v>6164.3713110129002</c:v>
                </c:pt>
                <c:pt idx="2093">
                  <c:v>6149.9154705328965</c:v>
                </c:pt>
                <c:pt idx="2094">
                  <c:v>6100.7802240528963</c:v>
                </c:pt>
                <c:pt idx="2095">
                  <c:v>6158.8893169729008</c:v>
                </c:pt>
                <c:pt idx="2096">
                  <c:v>6160.5734455329011</c:v>
                </c:pt>
                <c:pt idx="2097">
                  <c:v>6145.0031242928962</c:v>
                </c:pt>
                <c:pt idx="2098">
                  <c:v>6116.503433852904</c:v>
                </c:pt>
                <c:pt idx="2099">
                  <c:v>6126.8503458528967</c:v>
                </c:pt>
                <c:pt idx="2100">
                  <c:v>6051.5442219729002</c:v>
                </c:pt>
                <c:pt idx="2101">
                  <c:v>5961.5041210928921</c:v>
                </c:pt>
                <c:pt idx="2102">
                  <c:v>5958.3143678929</c:v>
                </c:pt>
                <c:pt idx="2103">
                  <c:v>5903.8115927728959</c:v>
                </c:pt>
                <c:pt idx="2104">
                  <c:v>6008.0142431329004</c:v>
                </c:pt>
                <c:pt idx="2105">
                  <c:v>5931.8401432528999</c:v>
                </c:pt>
                <c:pt idx="2106">
                  <c:v>5808.1854852929</c:v>
                </c:pt>
                <c:pt idx="2107">
                  <c:v>5677.8581993729003</c:v>
                </c:pt>
                <c:pt idx="2108">
                  <c:v>5595.8028680129046</c:v>
                </c:pt>
                <c:pt idx="2109">
                  <c:v>5466.4267748929042</c:v>
                </c:pt>
                <c:pt idx="2110">
                  <c:v>5355.0602794529041</c:v>
                </c:pt>
                <c:pt idx="2111">
                  <c:v>5290.8864518528962</c:v>
                </c:pt>
                <c:pt idx="2112">
                  <c:v>5320.6330964529006</c:v>
                </c:pt>
                <c:pt idx="2113">
                  <c:v>5240.7324406128955</c:v>
                </c:pt>
                <c:pt idx="2114">
                  <c:v>5077.848433252896</c:v>
                </c:pt>
                <c:pt idx="2115">
                  <c:v>4994.9281240928958</c:v>
                </c:pt>
                <c:pt idx="2116">
                  <c:v>4951.9611256929002</c:v>
                </c:pt>
                <c:pt idx="2117">
                  <c:v>4863.4860527328919</c:v>
                </c:pt>
                <c:pt idx="2118">
                  <c:v>4849.5643302528961</c:v>
                </c:pt>
                <c:pt idx="2119">
                  <c:v>4819.1955314929</c:v>
                </c:pt>
                <c:pt idx="2120">
                  <c:v>4889.7433470128999</c:v>
                </c:pt>
                <c:pt idx="2121">
                  <c:v>4848.2384072128998</c:v>
                </c:pt>
                <c:pt idx="2122">
                  <c:v>4783.948419292904</c:v>
                </c:pt>
                <c:pt idx="2123">
                  <c:v>4721.6537310929007</c:v>
                </c:pt>
                <c:pt idx="2124">
                  <c:v>4664.5438396129039</c:v>
                </c:pt>
                <c:pt idx="2125">
                  <c:v>4646.8417136529006</c:v>
                </c:pt>
                <c:pt idx="2126">
                  <c:v>4611.6664783729002</c:v>
                </c:pt>
                <c:pt idx="2127">
                  <c:v>4602.7895790129005</c:v>
                </c:pt>
                <c:pt idx="2128">
                  <c:v>4617.3894252129048</c:v>
                </c:pt>
                <c:pt idx="2129">
                  <c:v>4675.9912106529</c:v>
                </c:pt>
                <c:pt idx="2130">
                  <c:v>4654.8450592528998</c:v>
                </c:pt>
                <c:pt idx="2131">
                  <c:v>4653.3037328528999</c:v>
                </c:pt>
                <c:pt idx="2132">
                  <c:v>4683.4267996929038</c:v>
                </c:pt>
                <c:pt idx="2133">
                  <c:v>4688.5062234529005</c:v>
                </c:pt>
                <c:pt idx="2134">
                  <c:v>4751.278445852904</c:v>
                </c:pt>
                <c:pt idx="2135">
                  <c:v>4791.5711091729008</c:v>
                </c:pt>
                <c:pt idx="2136">
                  <c:v>4827.3542356529042</c:v>
                </c:pt>
                <c:pt idx="2137">
                  <c:v>4869.0786745329005</c:v>
                </c:pt>
                <c:pt idx="2138">
                  <c:v>4926.9535569728996</c:v>
                </c:pt>
                <c:pt idx="2139">
                  <c:v>5016.3190884928999</c:v>
                </c:pt>
                <c:pt idx="2140">
                  <c:v>5166.5165266529048</c:v>
                </c:pt>
                <c:pt idx="2141">
                  <c:v>5253.6331154929039</c:v>
                </c:pt>
                <c:pt idx="2142">
                  <c:v>5334.6591888929006</c:v>
                </c:pt>
                <c:pt idx="2143">
                  <c:v>5467.8265930929037</c:v>
                </c:pt>
                <c:pt idx="2144">
                  <c:v>5636.921710852901</c:v>
                </c:pt>
                <c:pt idx="2145">
                  <c:v>5770.9843099329046</c:v>
                </c:pt>
                <c:pt idx="2146">
                  <c:v>5909.0600018128962</c:v>
                </c:pt>
                <c:pt idx="2147">
                  <c:v>6044.489884212896</c:v>
                </c:pt>
                <c:pt idx="2148">
                  <c:v>6177.0718958529005</c:v>
                </c:pt>
                <c:pt idx="2149">
                  <c:v>6309.2284223328998</c:v>
                </c:pt>
                <c:pt idx="2150">
                  <c:v>6465.9793789329005</c:v>
                </c:pt>
                <c:pt idx="2151">
                  <c:v>6589.1201971329001</c:v>
                </c:pt>
                <c:pt idx="2152">
                  <c:v>6695.042103412904</c:v>
                </c:pt>
                <c:pt idx="2153">
                  <c:v>6767.4299942929001</c:v>
                </c:pt>
                <c:pt idx="2154">
                  <c:v>6894.4064862129089</c:v>
                </c:pt>
                <c:pt idx="2155">
                  <c:v>6968.8272389329049</c:v>
                </c:pt>
                <c:pt idx="2156">
                  <c:v>7055.4695890529001</c:v>
                </c:pt>
                <c:pt idx="2157">
                  <c:v>7159.6610271729005</c:v>
                </c:pt>
                <c:pt idx="2158">
                  <c:v>7149.8015288929009</c:v>
                </c:pt>
                <c:pt idx="2159">
                  <c:v>7088.8323818129002</c:v>
                </c:pt>
                <c:pt idx="2160">
                  <c:v>7008.6860869728962</c:v>
                </c:pt>
                <c:pt idx="2161">
                  <c:v>6854.9746651329078</c:v>
                </c:pt>
                <c:pt idx="2162">
                  <c:v>6744.959339172904</c:v>
                </c:pt>
                <c:pt idx="2163">
                  <c:v>6623.8585767329005</c:v>
                </c:pt>
                <c:pt idx="2164">
                  <c:v>6550.8381404129004</c:v>
                </c:pt>
                <c:pt idx="2165">
                  <c:v>6434.9795888529088</c:v>
                </c:pt>
                <c:pt idx="2166">
                  <c:v>6383.6460266929089</c:v>
                </c:pt>
                <c:pt idx="2167">
                  <c:v>6245.090966492904</c:v>
                </c:pt>
                <c:pt idx="2168">
                  <c:v>6155.4384907729082</c:v>
                </c:pt>
                <c:pt idx="2169">
                  <c:v>6074.8402139729005</c:v>
                </c:pt>
                <c:pt idx="2170">
                  <c:v>5903.6164136129</c:v>
                </c:pt>
                <c:pt idx="2171">
                  <c:v>5822.8520050528959</c:v>
                </c:pt>
                <c:pt idx="2172">
                  <c:v>5795.9789538928962</c:v>
                </c:pt>
                <c:pt idx="2173">
                  <c:v>5695.1682064929009</c:v>
                </c:pt>
                <c:pt idx="2174">
                  <c:v>5641.7156787729082</c:v>
                </c:pt>
                <c:pt idx="2175">
                  <c:v>5621.4371497329003</c:v>
                </c:pt>
                <c:pt idx="2176">
                  <c:v>5593.8046516928962</c:v>
                </c:pt>
                <c:pt idx="2177">
                  <c:v>5603.7047840529003</c:v>
                </c:pt>
                <c:pt idx="2178">
                  <c:v>5567.0326121729004</c:v>
                </c:pt>
                <c:pt idx="2179">
                  <c:v>5589.7848856929004</c:v>
                </c:pt>
                <c:pt idx="2180">
                  <c:v>5651.5395074928965</c:v>
                </c:pt>
                <c:pt idx="2181">
                  <c:v>5664.4637454128961</c:v>
                </c:pt>
                <c:pt idx="2182">
                  <c:v>5687.483579572905</c:v>
                </c:pt>
                <c:pt idx="2183">
                  <c:v>5733.9692425329004</c:v>
                </c:pt>
                <c:pt idx="2184">
                  <c:v>5774.3063146929044</c:v>
                </c:pt>
                <c:pt idx="2185">
                  <c:v>5798.298792372897</c:v>
                </c:pt>
                <c:pt idx="2186">
                  <c:v>5805.6127657328962</c:v>
                </c:pt>
                <c:pt idx="2187">
                  <c:v>5802.8298144129003</c:v>
                </c:pt>
                <c:pt idx="2188">
                  <c:v>5800.9025561728959</c:v>
                </c:pt>
                <c:pt idx="2189">
                  <c:v>5849.9645952928959</c:v>
                </c:pt>
                <c:pt idx="2190">
                  <c:v>5836.4395810929045</c:v>
                </c:pt>
                <c:pt idx="2191">
                  <c:v>5826.7660266528965</c:v>
                </c:pt>
                <c:pt idx="2192">
                  <c:v>5836.4256531328965</c:v>
                </c:pt>
                <c:pt idx="2193">
                  <c:v>5834.4201394529</c:v>
                </c:pt>
                <c:pt idx="2194">
                  <c:v>5846.2193657329008</c:v>
                </c:pt>
                <c:pt idx="2195">
                  <c:v>5886.4171800529002</c:v>
                </c:pt>
                <c:pt idx="2196">
                  <c:v>5898.1169576128968</c:v>
                </c:pt>
                <c:pt idx="2197">
                  <c:v>5869.8637743728968</c:v>
                </c:pt>
                <c:pt idx="2198">
                  <c:v>5819.4679222128962</c:v>
                </c:pt>
                <c:pt idx="2199">
                  <c:v>5794.5940464928999</c:v>
                </c:pt>
                <c:pt idx="2200">
                  <c:v>5984.7562372128959</c:v>
                </c:pt>
                <c:pt idx="2201">
                  <c:v>5901.1480333729005</c:v>
                </c:pt>
                <c:pt idx="2202">
                  <c:v>5782.7019751329008</c:v>
                </c:pt>
                <c:pt idx="2203">
                  <c:v>5693.2378796529047</c:v>
                </c:pt>
                <c:pt idx="2204">
                  <c:v>5613.9415741728963</c:v>
                </c:pt>
                <c:pt idx="2205">
                  <c:v>5501.0975078129004</c:v>
                </c:pt>
                <c:pt idx="2206">
                  <c:v>5387.1029896928967</c:v>
                </c:pt>
                <c:pt idx="2207">
                  <c:v>5294.7799915328997</c:v>
                </c:pt>
                <c:pt idx="2208">
                  <c:v>5293.7039688528994</c:v>
                </c:pt>
                <c:pt idx="2209">
                  <c:v>5269.1948710129</c:v>
                </c:pt>
                <c:pt idx="2210">
                  <c:v>5170.0903804528962</c:v>
                </c:pt>
                <c:pt idx="2211">
                  <c:v>5083.8066148129001</c:v>
                </c:pt>
                <c:pt idx="2212">
                  <c:v>4973.9694725729041</c:v>
                </c:pt>
                <c:pt idx="2213">
                  <c:v>4931.8890003329007</c:v>
                </c:pt>
                <c:pt idx="2214">
                  <c:v>4863.872170812896</c:v>
                </c:pt>
                <c:pt idx="2215">
                  <c:v>4889.6866898529006</c:v>
                </c:pt>
                <c:pt idx="2216">
                  <c:v>4913.5225154528962</c:v>
                </c:pt>
                <c:pt idx="2217">
                  <c:v>4863.2851148529007</c:v>
                </c:pt>
                <c:pt idx="2218">
                  <c:v>4790.4980841329007</c:v>
                </c:pt>
                <c:pt idx="2219">
                  <c:v>4739.4331550129082</c:v>
                </c:pt>
                <c:pt idx="2220">
                  <c:v>4790.1959095329003</c:v>
                </c:pt>
                <c:pt idx="2221">
                  <c:v>4773.6052260929036</c:v>
                </c:pt>
                <c:pt idx="2222">
                  <c:v>4771.051436052896</c:v>
                </c:pt>
                <c:pt idx="2223">
                  <c:v>4775.4473132529001</c:v>
                </c:pt>
                <c:pt idx="2224">
                  <c:v>4817.4473801729046</c:v>
                </c:pt>
                <c:pt idx="2225">
                  <c:v>4811.4456004128997</c:v>
                </c:pt>
                <c:pt idx="2226">
                  <c:v>4857.1914695729001</c:v>
                </c:pt>
                <c:pt idx="2227">
                  <c:v>4868.9467754129</c:v>
                </c:pt>
                <c:pt idx="2228">
                  <c:v>4912.7852722529042</c:v>
                </c:pt>
                <c:pt idx="2229">
                  <c:v>4921.8516072529001</c:v>
                </c:pt>
                <c:pt idx="2230">
                  <c:v>4928.3534356929049</c:v>
                </c:pt>
                <c:pt idx="2231">
                  <c:v>4970.9336852929046</c:v>
                </c:pt>
                <c:pt idx="2232">
                  <c:v>5063.3873213728957</c:v>
                </c:pt>
                <c:pt idx="2233">
                  <c:v>5106.402620332904</c:v>
                </c:pt>
                <c:pt idx="2234">
                  <c:v>5138.8209379329001</c:v>
                </c:pt>
                <c:pt idx="2235">
                  <c:v>5148.7172606529039</c:v>
                </c:pt>
                <c:pt idx="2236">
                  <c:v>5231.2002924129001</c:v>
                </c:pt>
                <c:pt idx="2237">
                  <c:v>5300.1587384928998</c:v>
                </c:pt>
                <c:pt idx="2238">
                  <c:v>5383.5363515728959</c:v>
                </c:pt>
                <c:pt idx="2239">
                  <c:v>5468.6514365329003</c:v>
                </c:pt>
                <c:pt idx="2240">
                  <c:v>5621.3508374129042</c:v>
                </c:pt>
                <c:pt idx="2241">
                  <c:v>5699.9992134528966</c:v>
                </c:pt>
                <c:pt idx="2242">
                  <c:v>5794.9590645329044</c:v>
                </c:pt>
                <c:pt idx="2243">
                  <c:v>5903.8526741729047</c:v>
                </c:pt>
                <c:pt idx="2244">
                  <c:v>5996.0342675329002</c:v>
                </c:pt>
                <c:pt idx="2245">
                  <c:v>6131.8723099729004</c:v>
                </c:pt>
                <c:pt idx="2246">
                  <c:v>6196.8206881329006</c:v>
                </c:pt>
                <c:pt idx="2247">
                  <c:v>6317.3237514129087</c:v>
                </c:pt>
                <c:pt idx="2248">
                  <c:v>6433.7893820928957</c:v>
                </c:pt>
                <c:pt idx="2249">
                  <c:v>6483.0663866529003</c:v>
                </c:pt>
                <c:pt idx="2250">
                  <c:v>6614.3518477329044</c:v>
                </c:pt>
                <c:pt idx="2251">
                  <c:v>6755.7871406129052</c:v>
                </c:pt>
                <c:pt idx="2252">
                  <c:v>6835.039415692896</c:v>
                </c:pt>
                <c:pt idx="2253">
                  <c:v>6995.5248504529</c:v>
                </c:pt>
                <c:pt idx="2254">
                  <c:v>7041.1331902529</c:v>
                </c:pt>
                <c:pt idx="2255">
                  <c:v>7012.4429725729051</c:v>
                </c:pt>
                <c:pt idx="2256">
                  <c:v>7013.6807689328998</c:v>
                </c:pt>
                <c:pt idx="2257">
                  <c:v>6908.2714914128965</c:v>
                </c:pt>
                <c:pt idx="2258">
                  <c:v>6783.1779119728999</c:v>
                </c:pt>
                <c:pt idx="2259">
                  <c:v>6789.2552311329009</c:v>
                </c:pt>
                <c:pt idx="2260">
                  <c:v>6760.1375831329078</c:v>
                </c:pt>
                <c:pt idx="2261">
                  <c:v>6720.0622196128998</c:v>
                </c:pt>
                <c:pt idx="2262">
                  <c:v>6646.7597014529001</c:v>
                </c:pt>
                <c:pt idx="2263">
                  <c:v>6597.5731260529001</c:v>
                </c:pt>
                <c:pt idx="2264">
                  <c:v>6556.4483774929004</c:v>
                </c:pt>
                <c:pt idx="2265">
                  <c:v>6514.3034853329</c:v>
                </c:pt>
                <c:pt idx="2266">
                  <c:v>6443.0858621729039</c:v>
                </c:pt>
                <c:pt idx="2267">
                  <c:v>6400.6336287329004</c:v>
                </c:pt>
                <c:pt idx="2268">
                  <c:v>6327.1769997728998</c:v>
                </c:pt>
                <c:pt idx="2269">
                  <c:v>6260.7057475728998</c:v>
                </c:pt>
                <c:pt idx="2270">
                  <c:v>6255.9498097729002</c:v>
                </c:pt>
                <c:pt idx="2271">
                  <c:v>6232.5513488129</c:v>
                </c:pt>
                <c:pt idx="2272">
                  <c:v>6253.756907172904</c:v>
                </c:pt>
                <c:pt idx="2273">
                  <c:v>6230.3358148529005</c:v>
                </c:pt>
                <c:pt idx="2274">
                  <c:v>6231.7960784529005</c:v>
                </c:pt>
                <c:pt idx="2275">
                  <c:v>6234.5629306528963</c:v>
                </c:pt>
                <c:pt idx="2276">
                  <c:v>6294.4855292529037</c:v>
                </c:pt>
                <c:pt idx="2277">
                  <c:v>6308.6145022129003</c:v>
                </c:pt>
                <c:pt idx="2278">
                  <c:v>6341.7653950529048</c:v>
                </c:pt>
                <c:pt idx="2279">
                  <c:v>6376.4972010128968</c:v>
                </c:pt>
                <c:pt idx="2280">
                  <c:v>6483.8673010929006</c:v>
                </c:pt>
                <c:pt idx="2281">
                  <c:v>6477.0204177329006</c:v>
                </c:pt>
                <c:pt idx="2282">
                  <c:v>6523.0472522928958</c:v>
                </c:pt>
                <c:pt idx="2283">
                  <c:v>6566.7103338929037</c:v>
                </c:pt>
                <c:pt idx="2284">
                  <c:v>6499.7306524928999</c:v>
                </c:pt>
                <c:pt idx="2285">
                  <c:v>6467.8852266529002</c:v>
                </c:pt>
                <c:pt idx="2286">
                  <c:v>6483.5775606929046</c:v>
                </c:pt>
                <c:pt idx="2287">
                  <c:v>6470.1117236128957</c:v>
                </c:pt>
                <c:pt idx="2288">
                  <c:v>6405.9147860129005</c:v>
                </c:pt>
                <c:pt idx="2289">
                  <c:v>6387.5765421328879</c:v>
                </c:pt>
                <c:pt idx="2290">
                  <c:v>6367.0066330528998</c:v>
                </c:pt>
                <c:pt idx="2291">
                  <c:v>6265.6975908929007</c:v>
                </c:pt>
                <c:pt idx="2292">
                  <c:v>6182.5254512129004</c:v>
                </c:pt>
                <c:pt idx="2293">
                  <c:v>6077.8647680529002</c:v>
                </c:pt>
                <c:pt idx="2294">
                  <c:v>5999.7898628929042</c:v>
                </c:pt>
                <c:pt idx="2295">
                  <c:v>5943.4914431729003</c:v>
                </c:pt>
                <c:pt idx="2296">
                  <c:v>6148.5821178929</c:v>
                </c:pt>
                <c:pt idx="2297">
                  <c:v>6106.1317129328963</c:v>
                </c:pt>
                <c:pt idx="2298">
                  <c:v>6020.6181368129046</c:v>
                </c:pt>
                <c:pt idx="2299">
                  <c:v>5881.6961451729003</c:v>
                </c:pt>
                <c:pt idx="2300">
                  <c:v>5806.4782462529001</c:v>
                </c:pt>
                <c:pt idx="2301">
                  <c:v>5691.2161849728927</c:v>
                </c:pt>
                <c:pt idx="2302">
                  <c:v>5565.8736460129039</c:v>
                </c:pt>
                <c:pt idx="2303">
                  <c:v>5496.9060456128964</c:v>
                </c:pt>
                <c:pt idx="2304">
                  <c:v>5547.4321089329051</c:v>
                </c:pt>
                <c:pt idx="2305">
                  <c:v>5407.1838563728925</c:v>
                </c:pt>
                <c:pt idx="2306">
                  <c:v>5316.8066579728966</c:v>
                </c:pt>
                <c:pt idx="2307">
                  <c:v>5247.5624757328997</c:v>
                </c:pt>
                <c:pt idx="2308">
                  <c:v>5204.7971772528999</c:v>
                </c:pt>
                <c:pt idx="2309">
                  <c:v>5143.2546330528958</c:v>
                </c:pt>
                <c:pt idx="2310">
                  <c:v>5074.6320254128968</c:v>
                </c:pt>
                <c:pt idx="2311">
                  <c:v>5056.1230658529003</c:v>
                </c:pt>
                <c:pt idx="2312">
                  <c:v>5142.2510784528959</c:v>
                </c:pt>
                <c:pt idx="2313">
                  <c:v>5089.9409396128967</c:v>
                </c:pt>
                <c:pt idx="2314">
                  <c:v>5017.0568758928966</c:v>
                </c:pt>
                <c:pt idx="2315">
                  <c:v>4991.2521737329007</c:v>
                </c:pt>
                <c:pt idx="2316">
                  <c:v>4982.7830066528959</c:v>
                </c:pt>
                <c:pt idx="2317">
                  <c:v>4990.6559314128963</c:v>
                </c:pt>
                <c:pt idx="2318">
                  <c:v>4981.4966839328999</c:v>
                </c:pt>
                <c:pt idx="2319">
                  <c:v>4933.4030974929001</c:v>
                </c:pt>
                <c:pt idx="2320">
                  <c:v>5034.5326465328999</c:v>
                </c:pt>
                <c:pt idx="2321">
                  <c:v>5111.335529532892</c:v>
                </c:pt>
                <c:pt idx="2322">
                  <c:v>5170.2987873329002</c:v>
                </c:pt>
                <c:pt idx="2323">
                  <c:v>5272.9790043728999</c:v>
                </c:pt>
                <c:pt idx="2324">
                  <c:v>5559.0337293729044</c:v>
                </c:pt>
                <c:pt idx="2325">
                  <c:v>5696.9081235728963</c:v>
                </c:pt>
                <c:pt idx="2326">
                  <c:v>5875.0902599728997</c:v>
                </c:pt>
                <c:pt idx="2327">
                  <c:v>6087.1154083328965</c:v>
                </c:pt>
                <c:pt idx="2328">
                  <c:v>6616.1605988129004</c:v>
                </c:pt>
                <c:pt idx="2329">
                  <c:v>6913.0691859729077</c:v>
                </c:pt>
                <c:pt idx="2330">
                  <c:v>7183.8568496129083</c:v>
                </c:pt>
                <c:pt idx="2331">
                  <c:v>7380.5118035328969</c:v>
                </c:pt>
                <c:pt idx="2332">
                  <c:v>7716.8885626928968</c:v>
                </c:pt>
                <c:pt idx="2333">
                  <c:v>7872.2898190528958</c:v>
                </c:pt>
                <c:pt idx="2334">
                  <c:v>8026.618698212892</c:v>
                </c:pt>
                <c:pt idx="2335">
                  <c:v>8125.0040391328967</c:v>
                </c:pt>
                <c:pt idx="2336">
                  <c:v>8267.9418430128953</c:v>
                </c:pt>
                <c:pt idx="2337">
                  <c:v>8343.7842101729002</c:v>
                </c:pt>
                <c:pt idx="2338">
                  <c:v>8403.5400112529005</c:v>
                </c:pt>
                <c:pt idx="2339">
                  <c:v>8466.6991900929042</c:v>
                </c:pt>
                <c:pt idx="2340">
                  <c:v>8455.3787390928956</c:v>
                </c:pt>
                <c:pt idx="2341">
                  <c:v>8502.2713784929019</c:v>
                </c:pt>
                <c:pt idx="2342">
                  <c:v>8547.1263453329011</c:v>
                </c:pt>
                <c:pt idx="2343">
                  <c:v>8574.5867557328966</c:v>
                </c:pt>
                <c:pt idx="2344">
                  <c:v>8637.526432372897</c:v>
                </c:pt>
                <c:pt idx="2345">
                  <c:v>8661.6525428529003</c:v>
                </c:pt>
                <c:pt idx="2346">
                  <c:v>8663.1542840929051</c:v>
                </c:pt>
                <c:pt idx="2347">
                  <c:v>8738.7736059328963</c:v>
                </c:pt>
                <c:pt idx="2348">
                  <c:v>8775.0051762129006</c:v>
                </c:pt>
                <c:pt idx="2349">
                  <c:v>8831.9613842928993</c:v>
                </c:pt>
                <c:pt idx="2350">
                  <c:v>8911.9537813729003</c:v>
                </c:pt>
                <c:pt idx="2351">
                  <c:v>8903.1862711328995</c:v>
                </c:pt>
                <c:pt idx="2352">
                  <c:v>8857.4851455729004</c:v>
                </c:pt>
                <c:pt idx="2353">
                  <c:v>8729.7469955728975</c:v>
                </c:pt>
                <c:pt idx="2354">
                  <c:v>8638.6482378928977</c:v>
                </c:pt>
                <c:pt idx="2355">
                  <c:v>8673.8158361328951</c:v>
                </c:pt>
                <c:pt idx="2356">
                  <c:v>8717.2498573728972</c:v>
                </c:pt>
                <c:pt idx="2357">
                  <c:v>8699.6268720129083</c:v>
                </c:pt>
                <c:pt idx="2358">
                  <c:v>8638.5501844529044</c:v>
                </c:pt>
                <c:pt idx="2359">
                  <c:v>8637.7906604129003</c:v>
                </c:pt>
                <c:pt idx="2360">
                  <c:v>8562.9190447328965</c:v>
                </c:pt>
                <c:pt idx="2361">
                  <c:v>8523.1738220529005</c:v>
                </c:pt>
                <c:pt idx="2362">
                  <c:v>8471.0632128529014</c:v>
                </c:pt>
                <c:pt idx="2363">
                  <c:v>8408.6501123728958</c:v>
                </c:pt>
                <c:pt idx="2364">
                  <c:v>8416.9207743728966</c:v>
                </c:pt>
                <c:pt idx="2365">
                  <c:v>8415.217020692904</c:v>
                </c:pt>
                <c:pt idx="2366">
                  <c:v>8284.6641657328964</c:v>
                </c:pt>
                <c:pt idx="2367">
                  <c:v>8242.2263358929013</c:v>
                </c:pt>
                <c:pt idx="2368">
                  <c:v>8249.1472472129008</c:v>
                </c:pt>
                <c:pt idx="2369">
                  <c:v>8227.2591225328961</c:v>
                </c:pt>
                <c:pt idx="2370">
                  <c:v>8195.0727717729005</c:v>
                </c:pt>
                <c:pt idx="2371">
                  <c:v>8146.6485175328962</c:v>
                </c:pt>
                <c:pt idx="2372">
                  <c:v>8133.9434303328962</c:v>
                </c:pt>
                <c:pt idx="2373">
                  <c:v>8148.3448838929007</c:v>
                </c:pt>
                <c:pt idx="2374">
                  <c:v>8097.4720885329007</c:v>
                </c:pt>
                <c:pt idx="2375">
                  <c:v>8146.062133652893</c:v>
                </c:pt>
                <c:pt idx="2376">
                  <c:v>8081.6453090529012</c:v>
                </c:pt>
                <c:pt idx="2377">
                  <c:v>8016.4886674929003</c:v>
                </c:pt>
                <c:pt idx="2378">
                  <c:v>8013.9403472129043</c:v>
                </c:pt>
                <c:pt idx="2379">
                  <c:v>7970.0261854928967</c:v>
                </c:pt>
                <c:pt idx="2380">
                  <c:v>7892.2539238928957</c:v>
                </c:pt>
                <c:pt idx="2381">
                  <c:v>7803.0325852528922</c:v>
                </c:pt>
                <c:pt idx="2382">
                  <c:v>7759.2671990129002</c:v>
                </c:pt>
                <c:pt idx="2383">
                  <c:v>7688.3617861728999</c:v>
                </c:pt>
                <c:pt idx="2384">
                  <c:v>7651.4120390528842</c:v>
                </c:pt>
                <c:pt idx="2385">
                  <c:v>7564.7098987728959</c:v>
                </c:pt>
                <c:pt idx="2386">
                  <c:v>7454.4414496129039</c:v>
                </c:pt>
                <c:pt idx="2387">
                  <c:v>7410.4937428529011</c:v>
                </c:pt>
                <c:pt idx="2388">
                  <c:v>7382.5008348529045</c:v>
                </c:pt>
                <c:pt idx="2389">
                  <c:v>7345.0117156129008</c:v>
                </c:pt>
                <c:pt idx="2390">
                  <c:v>7217.3364728529041</c:v>
                </c:pt>
                <c:pt idx="2391">
                  <c:v>7091.6874027728963</c:v>
                </c:pt>
                <c:pt idx="2392">
                  <c:v>7179.4637694929079</c:v>
                </c:pt>
                <c:pt idx="2393">
                  <c:v>7074.5748571728964</c:v>
                </c:pt>
                <c:pt idx="2394">
                  <c:v>6969.876006972896</c:v>
                </c:pt>
                <c:pt idx="2395">
                  <c:v>6798.1296592129038</c:v>
                </c:pt>
                <c:pt idx="2396">
                  <c:v>6618.9558676529041</c:v>
                </c:pt>
                <c:pt idx="2397">
                  <c:v>6447.8060986929004</c:v>
                </c:pt>
                <c:pt idx="2398">
                  <c:v>6396.2093677328921</c:v>
                </c:pt>
                <c:pt idx="2399">
                  <c:v>6246.4799649729002</c:v>
                </c:pt>
                <c:pt idx="2400">
                  <c:v>6255.2961954528964</c:v>
                </c:pt>
                <c:pt idx="2401">
                  <c:v>6146.6170428529003</c:v>
                </c:pt>
                <c:pt idx="2402">
                  <c:v>6020.5331012928964</c:v>
                </c:pt>
                <c:pt idx="2403">
                  <c:v>5892.8169958128965</c:v>
                </c:pt>
                <c:pt idx="2404">
                  <c:v>5848.8024409328964</c:v>
                </c:pt>
                <c:pt idx="2405">
                  <c:v>5792.4647435328961</c:v>
                </c:pt>
                <c:pt idx="2406">
                  <c:v>5724.5742321328962</c:v>
                </c:pt>
                <c:pt idx="2407">
                  <c:v>5710.0515450128996</c:v>
                </c:pt>
                <c:pt idx="2408">
                  <c:v>5708.4777219328998</c:v>
                </c:pt>
                <c:pt idx="2409">
                  <c:v>5725.0436856929</c:v>
                </c:pt>
                <c:pt idx="2410">
                  <c:v>5688.1429542528967</c:v>
                </c:pt>
                <c:pt idx="2411">
                  <c:v>5628.2711704928961</c:v>
                </c:pt>
                <c:pt idx="2412">
                  <c:v>5649.3390833328922</c:v>
                </c:pt>
                <c:pt idx="2413">
                  <c:v>5628.1169704528966</c:v>
                </c:pt>
                <c:pt idx="2414">
                  <c:v>5596.1158112129042</c:v>
                </c:pt>
                <c:pt idx="2415">
                  <c:v>5621.9497399728962</c:v>
                </c:pt>
                <c:pt idx="2416">
                  <c:v>5667.9896207728962</c:v>
                </c:pt>
                <c:pt idx="2417">
                  <c:v>5696.9779047729044</c:v>
                </c:pt>
                <c:pt idx="2418">
                  <c:v>5774.4920804129042</c:v>
                </c:pt>
                <c:pt idx="2419">
                  <c:v>5886.3221480529</c:v>
                </c:pt>
                <c:pt idx="2420">
                  <c:v>6103.7239492129047</c:v>
                </c:pt>
                <c:pt idx="2421">
                  <c:v>6194.2471393328997</c:v>
                </c:pt>
                <c:pt idx="2422">
                  <c:v>6424.3867291728966</c:v>
                </c:pt>
                <c:pt idx="2423">
                  <c:v>6575.0911246529004</c:v>
                </c:pt>
                <c:pt idx="2424">
                  <c:v>6926.3881119729003</c:v>
                </c:pt>
                <c:pt idx="2425">
                  <c:v>7176.8177913729005</c:v>
                </c:pt>
                <c:pt idx="2426">
                  <c:v>7435.6746141329049</c:v>
                </c:pt>
                <c:pt idx="2427">
                  <c:v>7584.6712068128927</c:v>
                </c:pt>
                <c:pt idx="2428">
                  <c:v>7812.0993924928925</c:v>
                </c:pt>
                <c:pt idx="2429">
                  <c:v>7875.3784787728964</c:v>
                </c:pt>
                <c:pt idx="2430">
                  <c:v>7941.0156884928965</c:v>
                </c:pt>
                <c:pt idx="2431">
                  <c:v>8013.3753764929006</c:v>
                </c:pt>
                <c:pt idx="2432">
                  <c:v>8080.9612359329003</c:v>
                </c:pt>
                <c:pt idx="2433">
                  <c:v>8082.2670460929039</c:v>
                </c:pt>
                <c:pt idx="2434">
                  <c:v>8102.0101824129006</c:v>
                </c:pt>
                <c:pt idx="2435">
                  <c:v>8129.7236828128962</c:v>
                </c:pt>
                <c:pt idx="2436">
                  <c:v>8011.0738509329003</c:v>
                </c:pt>
                <c:pt idx="2437">
                  <c:v>7980.5162816529046</c:v>
                </c:pt>
                <c:pt idx="2438">
                  <c:v>7984.2040492529004</c:v>
                </c:pt>
                <c:pt idx="2439">
                  <c:v>7966.520661532908</c:v>
                </c:pt>
                <c:pt idx="2440">
                  <c:v>7947.4672066128996</c:v>
                </c:pt>
                <c:pt idx="2441">
                  <c:v>7982.1881934129005</c:v>
                </c:pt>
                <c:pt idx="2442">
                  <c:v>7999.6672896129048</c:v>
                </c:pt>
                <c:pt idx="2443">
                  <c:v>7954.0043775729009</c:v>
                </c:pt>
                <c:pt idx="2444">
                  <c:v>7957.6314844928884</c:v>
                </c:pt>
                <c:pt idx="2445">
                  <c:v>8037.9288467729002</c:v>
                </c:pt>
                <c:pt idx="2446">
                  <c:v>8015.289369612904</c:v>
                </c:pt>
                <c:pt idx="2447">
                  <c:v>7945.3383672528962</c:v>
                </c:pt>
                <c:pt idx="2448">
                  <c:v>7879.5536414128919</c:v>
                </c:pt>
                <c:pt idx="2449">
                  <c:v>7807.8739886929006</c:v>
                </c:pt>
                <c:pt idx="2450">
                  <c:v>7758.0211150528885</c:v>
                </c:pt>
                <c:pt idx="2451">
                  <c:v>7745.0398255728924</c:v>
                </c:pt>
                <c:pt idx="2452">
                  <c:v>7764.0013106129009</c:v>
                </c:pt>
                <c:pt idx="2453">
                  <c:v>7747.6913932928965</c:v>
                </c:pt>
                <c:pt idx="2454">
                  <c:v>7666.3574723329002</c:v>
                </c:pt>
                <c:pt idx="2455">
                  <c:v>7619.3131965329048</c:v>
                </c:pt>
                <c:pt idx="2456">
                  <c:v>7611.3593973328971</c:v>
                </c:pt>
                <c:pt idx="2457">
                  <c:v>7604.4262731729004</c:v>
                </c:pt>
                <c:pt idx="2458">
                  <c:v>7594.1843641729083</c:v>
                </c:pt>
                <c:pt idx="2459">
                  <c:v>7559.7395789328957</c:v>
                </c:pt>
                <c:pt idx="2460">
                  <c:v>7564.8336844128999</c:v>
                </c:pt>
                <c:pt idx="2461">
                  <c:v>7565.385366572913</c:v>
                </c:pt>
                <c:pt idx="2462">
                  <c:v>7531.6373384529043</c:v>
                </c:pt>
                <c:pt idx="2463">
                  <c:v>7509.6359450929049</c:v>
                </c:pt>
                <c:pt idx="2464">
                  <c:v>7489.5029696128959</c:v>
                </c:pt>
                <c:pt idx="2465">
                  <c:v>7446.9457184129078</c:v>
                </c:pt>
                <c:pt idx="2466">
                  <c:v>7433.9738198929081</c:v>
                </c:pt>
                <c:pt idx="2467">
                  <c:v>7421.3782549329007</c:v>
                </c:pt>
                <c:pt idx="2468">
                  <c:v>7427.7313475329038</c:v>
                </c:pt>
                <c:pt idx="2469">
                  <c:v>7467.165823732892</c:v>
                </c:pt>
                <c:pt idx="2470">
                  <c:v>7505.8898450129082</c:v>
                </c:pt>
                <c:pt idx="2471">
                  <c:v>7559.6962869728923</c:v>
                </c:pt>
                <c:pt idx="2472">
                  <c:v>7553.6804860929042</c:v>
                </c:pt>
                <c:pt idx="2473">
                  <c:v>7566.1824087328887</c:v>
                </c:pt>
                <c:pt idx="2474">
                  <c:v>7552.2334457329007</c:v>
                </c:pt>
                <c:pt idx="2475">
                  <c:v>7529.4799934129005</c:v>
                </c:pt>
                <c:pt idx="2476">
                  <c:v>7534.2411059329006</c:v>
                </c:pt>
                <c:pt idx="2477">
                  <c:v>7489.1467213328924</c:v>
                </c:pt>
                <c:pt idx="2478">
                  <c:v>7449.4885792128962</c:v>
                </c:pt>
                <c:pt idx="2479">
                  <c:v>7419.2100555328961</c:v>
                </c:pt>
                <c:pt idx="2480">
                  <c:v>7365.438397132908</c:v>
                </c:pt>
                <c:pt idx="2481">
                  <c:v>7313.2426811728965</c:v>
                </c:pt>
                <c:pt idx="2482">
                  <c:v>7277.4563630928924</c:v>
                </c:pt>
                <c:pt idx="2483">
                  <c:v>7225.5435932929004</c:v>
                </c:pt>
                <c:pt idx="2484">
                  <c:v>7148.1574440129007</c:v>
                </c:pt>
                <c:pt idx="2485">
                  <c:v>7023.6623937328959</c:v>
                </c:pt>
                <c:pt idx="2486">
                  <c:v>6911.8619092129038</c:v>
                </c:pt>
                <c:pt idx="2487">
                  <c:v>6782.7197904529003</c:v>
                </c:pt>
                <c:pt idx="2488">
                  <c:v>6880.9187116929006</c:v>
                </c:pt>
                <c:pt idx="2489">
                  <c:v>6819.2872430529005</c:v>
                </c:pt>
                <c:pt idx="2490">
                  <c:v>6657.5656865328956</c:v>
                </c:pt>
                <c:pt idx="2491">
                  <c:v>6489.2636367728965</c:v>
                </c:pt>
                <c:pt idx="2492">
                  <c:v>6337.8575885729006</c:v>
                </c:pt>
                <c:pt idx="2493">
                  <c:v>6219.7751782928999</c:v>
                </c:pt>
                <c:pt idx="2494">
                  <c:v>6081.6052365729038</c:v>
                </c:pt>
                <c:pt idx="2495">
                  <c:v>6003.8637456929009</c:v>
                </c:pt>
                <c:pt idx="2496">
                  <c:v>5947.8348347729006</c:v>
                </c:pt>
                <c:pt idx="2497">
                  <c:v>5868.7820303328963</c:v>
                </c:pt>
                <c:pt idx="2498">
                  <c:v>5761.9344475729004</c:v>
                </c:pt>
                <c:pt idx="2499">
                  <c:v>5664.7439413728971</c:v>
                </c:pt>
                <c:pt idx="2500">
                  <c:v>5614.1758459728962</c:v>
                </c:pt>
                <c:pt idx="2501">
                  <c:v>5516.7409034129005</c:v>
                </c:pt>
                <c:pt idx="2502">
                  <c:v>5443.7376564129008</c:v>
                </c:pt>
                <c:pt idx="2503">
                  <c:v>5393.5189270528999</c:v>
                </c:pt>
                <c:pt idx="2504">
                  <c:v>5443.2427196129001</c:v>
                </c:pt>
                <c:pt idx="2505">
                  <c:v>5396.3005663328959</c:v>
                </c:pt>
                <c:pt idx="2506">
                  <c:v>5372.9646808929001</c:v>
                </c:pt>
                <c:pt idx="2507">
                  <c:v>5335.8336729728999</c:v>
                </c:pt>
                <c:pt idx="2508">
                  <c:v>5322.5157431328962</c:v>
                </c:pt>
                <c:pt idx="2509">
                  <c:v>5341.6608952929009</c:v>
                </c:pt>
                <c:pt idx="2510">
                  <c:v>5326.8978129328962</c:v>
                </c:pt>
                <c:pt idx="2511">
                  <c:v>5333.3092125729008</c:v>
                </c:pt>
                <c:pt idx="2512">
                  <c:v>5382.8751473728962</c:v>
                </c:pt>
                <c:pt idx="2513">
                  <c:v>5408.0390121729006</c:v>
                </c:pt>
                <c:pt idx="2514">
                  <c:v>5498.5554725329011</c:v>
                </c:pt>
                <c:pt idx="2515">
                  <c:v>5562.6279993329044</c:v>
                </c:pt>
                <c:pt idx="2516">
                  <c:v>5756.6898598928965</c:v>
                </c:pt>
                <c:pt idx="2517">
                  <c:v>5910.8837329728958</c:v>
                </c:pt>
                <c:pt idx="2518">
                  <c:v>6084.0838972529036</c:v>
                </c:pt>
                <c:pt idx="2519">
                  <c:v>6347.0680358528998</c:v>
                </c:pt>
                <c:pt idx="2520">
                  <c:v>6709.5640964529002</c:v>
                </c:pt>
                <c:pt idx="2521">
                  <c:v>6978.6058256129008</c:v>
                </c:pt>
                <c:pt idx="2522">
                  <c:v>7274.672751252896</c:v>
                </c:pt>
                <c:pt idx="2523">
                  <c:v>7447.3353748529007</c:v>
                </c:pt>
                <c:pt idx="2524">
                  <c:v>7734.0611762929002</c:v>
                </c:pt>
                <c:pt idx="2525">
                  <c:v>7858.0886816528964</c:v>
                </c:pt>
                <c:pt idx="2526">
                  <c:v>8005.7285194929082</c:v>
                </c:pt>
                <c:pt idx="2527">
                  <c:v>8116.9483572929039</c:v>
                </c:pt>
                <c:pt idx="2528">
                  <c:v>8222.9260412128933</c:v>
                </c:pt>
                <c:pt idx="2529">
                  <c:v>8255.7835536129005</c:v>
                </c:pt>
                <c:pt idx="2530">
                  <c:v>8309.0050479328966</c:v>
                </c:pt>
                <c:pt idx="2531">
                  <c:v>8344.0727607329009</c:v>
                </c:pt>
                <c:pt idx="2532">
                  <c:v>8312.7198631729007</c:v>
                </c:pt>
                <c:pt idx="2533">
                  <c:v>8345.8624484929042</c:v>
                </c:pt>
                <c:pt idx="2534">
                  <c:v>8454.5000126528994</c:v>
                </c:pt>
                <c:pt idx="2535">
                  <c:v>8477.6277008129073</c:v>
                </c:pt>
                <c:pt idx="2536">
                  <c:v>8503.8993538928953</c:v>
                </c:pt>
                <c:pt idx="2537">
                  <c:v>8537.8594018529002</c:v>
                </c:pt>
                <c:pt idx="2538">
                  <c:v>8539.9468924529028</c:v>
                </c:pt>
                <c:pt idx="2539">
                  <c:v>8578.5131756128922</c:v>
                </c:pt>
                <c:pt idx="2540">
                  <c:v>8641.4210521329005</c:v>
                </c:pt>
                <c:pt idx="2541">
                  <c:v>8712.1408014928966</c:v>
                </c:pt>
                <c:pt idx="2542">
                  <c:v>8735.0700720529039</c:v>
                </c:pt>
                <c:pt idx="2543">
                  <c:v>8677.8932278528919</c:v>
                </c:pt>
                <c:pt idx="2544">
                  <c:v>8616.6809810128925</c:v>
                </c:pt>
                <c:pt idx="2545">
                  <c:v>8498.4491784929032</c:v>
                </c:pt>
                <c:pt idx="2546">
                  <c:v>8453.3483304528963</c:v>
                </c:pt>
                <c:pt idx="2547">
                  <c:v>8443.1407871328956</c:v>
                </c:pt>
                <c:pt idx="2548">
                  <c:v>8448.7845194528963</c:v>
                </c:pt>
                <c:pt idx="2549">
                  <c:v>8465.1551222928956</c:v>
                </c:pt>
                <c:pt idx="2550">
                  <c:v>8408.0445548529042</c:v>
                </c:pt>
                <c:pt idx="2551">
                  <c:v>8321.1176148128998</c:v>
                </c:pt>
                <c:pt idx="2552">
                  <c:v>8291.0961560128999</c:v>
                </c:pt>
                <c:pt idx="2553">
                  <c:v>8258.117294772901</c:v>
                </c:pt>
                <c:pt idx="2554">
                  <c:v>8263.9431851328973</c:v>
                </c:pt>
                <c:pt idx="2555">
                  <c:v>8260.4440749729001</c:v>
                </c:pt>
                <c:pt idx="2556">
                  <c:v>8270.254866692896</c:v>
                </c:pt>
                <c:pt idx="2557">
                  <c:v>8233.2331738529047</c:v>
                </c:pt>
                <c:pt idx="2558">
                  <c:v>8224.7118556128971</c:v>
                </c:pt>
                <c:pt idx="2559">
                  <c:v>8177.9207700528959</c:v>
                </c:pt>
                <c:pt idx="2560">
                  <c:v>8186.0488614928963</c:v>
                </c:pt>
                <c:pt idx="2561">
                  <c:v>8194.7695497329041</c:v>
                </c:pt>
                <c:pt idx="2562">
                  <c:v>8158.6115943728964</c:v>
                </c:pt>
                <c:pt idx="2563">
                  <c:v>8148.026775532905</c:v>
                </c:pt>
                <c:pt idx="2564">
                  <c:v>8144.7517613728969</c:v>
                </c:pt>
                <c:pt idx="2565">
                  <c:v>8114.5061993728959</c:v>
                </c:pt>
                <c:pt idx="2566">
                  <c:v>8108.6208709729008</c:v>
                </c:pt>
                <c:pt idx="2567">
                  <c:v>8137.8563189729002</c:v>
                </c:pt>
                <c:pt idx="2568">
                  <c:v>8066.4565127328997</c:v>
                </c:pt>
                <c:pt idx="2569">
                  <c:v>7980.1818755729046</c:v>
                </c:pt>
                <c:pt idx="2570">
                  <c:v>7989.1251477728929</c:v>
                </c:pt>
                <c:pt idx="2571">
                  <c:v>7993.1004712529084</c:v>
                </c:pt>
                <c:pt idx="2572">
                  <c:v>7913.1179263728927</c:v>
                </c:pt>
                <c:pt idx="2573">
                  <c:v>7863.5992528128963</c:v>
                </c:pt>
                <c:pt idx="2574">
                  <c:v>7812.2341380128964</c:v>
                </c:pt>
                <c:pt idx="2575">
                  <c:v>7743.7281630929001</c:v>
                </c:pt>
                <c:pt idx="2576">
                  <c:v>7623.6825455328963</c:v>
                </c:pt>
                <c:pt idx="2577">
                  <c:v>7513.5451730529048</c:v>
                </c:pt>
                <c:pt idx="2578">
                  <c:v>7397.2924590129041</c:v>
                </c:pt>
                <c:pt idx="2579">
                  <c:v>7379.8188143328916</c:v>
                </c:pt>
                <c:pt idx="2580">
                  <c:v>7298.2078323728965</c:v>
                </c:pt>
                <c:pt idx="2581">
                  <c:v>7158.8713450529003</c:v>
                </c:pt>
                <c:pt idx="2582">
                  <c:v>7055.4562763729</c:v>
                </c:pt>
                <c:pt idx="2583">
                  <c:v>6926.3965952929084</c:v>
                </c:pt>
                <c:pt idx="2584">
                  <c:v>7040.8224975328958</c:v>
                </c:pt>
                <c:pt idx="2585">
                  <c:v>6970.4532075729003</c:v>
                </c:pt>
                <c:pt idx="2586">
                  <c:v>6798.068083892892</c:v>
                </c:pt>
                <c:pt idx="2587">
                  <c:v>6679.2565713328959</c:v>
                </c:pt>
                <c:pt idx="2588">
                  <c:v>6532.5103626128966</c:v>
                </c:pt>
                <c:pt idx="2589">
                  <c:v>6344.4129639328958</c:v>
                </c:pt>
                <c:pt idx="2590">
                  <c:v>6228.9038979329007</c:v>
                </c:pt>
                <c:pt idx="2591">
                  <c:v>6128.271951732896</c:v>
                </c:pt>
                <c:pt idx="2592">
                  <c:v>6123.4684068929009</c:v>
                </c:pt>
                <c:pt idx="2593">
                  <c:v>6033.4397620929003</c:v>
                </c:pt>
                <c:pt idx="2594">
                  <c:v>5847.8972049328968</c:v>
                </c:pt>
                <c:pt idx="2595">
                  <c:v>5781.1196208528963</c:v>
                </c:pt>
                <c:pt idx="2596">
                  <c:v>5750.7333348928969</c:v>
                </c:pt>
                <c:pt idx="2597">
                  <c:v>5643.9883516528998</c:v>
                </c:pt>
                <c:pt idx="2598">
                  <c:v>5609.4152432929041</c:v>
                </c:pt>
                <c:pt idx="2599">
                  <c:v>5593.6481135328959</c:v>
                </c:pt>
                <c:pt idx="2600">
                  <c:v>5640.8618543728999</c:v>
                </c:pt>
                <c:pt idx="2601">
                  <c:v>5562.6286623329006</c:v>
                </c:pt>
                <c:pt idx="2602">
                  <c:v>5503.3886713328957</c:v>
                </c:pt>
                <c:pt idx="2603">
                  <c:v>5505.1278569728929</c:v>
                </c:pt>
                <c:pt idx="2604">
                  <c:v>5496.9084535728962</c:v>
                </c:pt>
                <c:pt idx="2605">
                  <c:v>5470.3811245328998</c:v>
                </c:pt>
                <c:pt idx="2606">
                  <c:v>5472.1007552928922</c:v>
                </c:pt>
                <c:pt idx="2607">
                  <c:v>5473.3436525729003</c:v>
                </c:pt>
                <c:pt idx="2608">
                  <c:v>5520.3696265729004</c:v>
                </c:pt>
                <c:pt idx="2609">
                  <c:v>5539.8684310528961</c:v>
                </c:pt>
                <c:pt idx="2610">
                  <c:v>5612.0052714929006</c:v>
                </c:pt>
                <c:pt idx="2611">
                  <c:v>5676.415208812904</c:v>
                </c:pt>
                <c:pt idx="2612">
                  <c:v>5912.4761485729005</c:v>
                </c:pt>
                <c:pt idx="2613">
                  <c:v>6038.2016655728967</c:v>
                </c:pt>
                <c:pt idx="2614">
                  <c:v>6261.2855176128924</c:v>
                </c:pt>
                <c:pt idx="2615">
                  <c:v>6446.5097028928922</c:v>
                </c:pt>
                <c:pt idx="2616">
                  <c:v>6824.6629676529001</c:v>
                </c:pt>
                <c:pt idx="2617">
                  <c:v>7113.5835706129001</c:v>
                </c:pt>
                <c:pt idx="2618">
                  <c:v>7269.7840518129042</c:v>
                </c:pt>
                <c:pt idx="2619">
                  <c:v>7475.4386770929004</c:v>
                </c:pt>
                <c:pt idx="2620">
                  <c:v>7745.9718699728928</c:v>
                </c:pt>
                <c:pt idx="2621">
                  <c:v>7845.9820478128959</c:v>
                </c:pt>
                <c:pt idx="2622">
                  <c:v>7890.2590434129006</c:v>
                </c:pt>
                <c:pt idx="2623">
                  <c:v>7989.9620818529047</c:v>
                </c:pt>
                <c:pt idx="2624">
                  <c:v>8044.8513436128924</c:v>
                </c:pt>
                <c:pt idx="2625">
                  <c:v>8091.9413286128965</c:v>
                </c:pt>
                <c:pt idx="2626">
                  <c:v>8111.8966594929088</c:v>
                </c:pt>
                <c:pt idx="2627">
                  <c:v>8108.5391793729041</c:v>
                </c:pt>
                <c:pt idx="2628">
                  <c:v>7951.4814494128959</c:v>
                </c:pt>
                <c:pt idx="2629">
                  <c:v>7916.5182841328997</c:v>
                </c:pt>
                <c:pt idx="2630">
                  <c:v>7987.1942432528967</c:v>
                </c:pt>
                <c:pt idx="2631">
                  <c:v>8010.4961148529037</c:v>
                </c:pt>
                <c:pt idx="2632">
                  <c:v>8039.9740140528966</c:v>
                </c:pt>
                <c:pt idx="2633">
                  <c:v>8087.3455568929003</c:v>
                </c:pt>
                <c:pt idx="2634">
                  <c:v>8105.5545083729003</c:v>
                </c:pt>
                <c:pt idx="2635">
                  <c:v>8121.6183170929007</c:v>
                </c:pt>
                <c:pt idx="2636">
                  <c:v>8180.1555598928926</c:v>
                </c:pt>
                <c:pt idx="2637">
                  <c:v>8208.7305602528995</c:v>
                </c:pt>
                <c:pt idx="2638">
                  <c:v>8237.6196581729</c:v>
                </c:pt>
                <c:pt idx="2639">
                  <c:v>8247.266420452901</c:v>
                </c:pt>
                <c:pt idx="2640">
                  <c:v>8134.6992172929004</c:v>
                </c:pt>
                <c:pt idx="2641">
                  <c:v>8067.023979652904</c:v>
                </c:pt>
                <c:pt idx="2642">
                  <c:v>8015.0234379729045</c:v>
                </c:pt>
                <c:pt idx="2643">
                  <c:v>7922.3959982129008</c:v>
                </c:pt>
                <c:pt idx="2644">
                  <c:v>7908.6489711728964</c:v>
                </c:pt>
                <c:pt idx="2645">
                  <c:v>7864.0541983728963</c:v>
                </c:pt>
                <c:pt idx="2646">
                  <c:v>7790.5144174929001</c:v>
                </c:pt>
                <c:pt idx="2647">
                  <c:v>7731.6794666528967</c:v>
                </c:pt>
                <c:pt idx="2648">
                  <c:v>7631.1709254529051</c:v>
                </c:pt>
                <c:pt idx="2649">
                  <c:v>7560.5298676128923</c:v>
                </c:pt>
                <c:pt idx="2650">
                  <c:v>7523.2975189328999</c:v>
                </c:pt>
                <c:pt idx="2651">
                  <c:v>7459.8809295329002</c:v>
                </c:pt>
                <c:pt idx="2652">
                  <c:v>7466.3625200528995</c:v>
                </c:pt>
                <c:pt idx="2653">
                  <c:v>7392.9452546929006</c:v>
                </c:pt>
                <c:pt idx="2654">
                  <c:v>7378.4130938928956</c:v>
                </c:pt>
                <c:pt idx="2655">
                  <c:v>7330.3721744129007</c:v>
                </c:pt>
                <c:pt idx="2656">
                  <c:v>7317.0544051328998</c:v>
                </c:pt>
                <c:pt idx="2657">
                  <c:v>7341.3536662129045</c:v>
                </c:pt>
                <c:pt idx="2658">
                  <c:v>7300.1942866528962</c:v>
                </c:pt>
                <c:pt idx="2659">
                  <c:v>7332.0487868129003</c:v>
                </c:pt>
                <c:pt idx="2660">
                  <c:v>7332.9898116129007</c:v>
                </c:pt>
                <c:pt idx="2661">
                  <c:v>7335.9063134129001</c:v>
                </c:pt>
                <c:pt idx="2662">
                  <c:v>7381.5028608929006</c:v>
                </c:pt>
                <c:pt idx="2663">
                  <c:v>7436.4260023328961</c:v>
                </c:pt>
                <c:pt idx="2664">
                  <c:v>7322.7499012528997</c:v>
                </c:pt>
                <c:pt idx="2665">
                  <c:v>7326.8029534129</c:v>
                </c:pt>
                <c:pt idx="2666">
                  <c:v>7359.6147612928962</c:v>
                </c:pt>
                <c:pt idx="2667">
                  <c:v>7308.0548608929012</c:v>
                </c:pt>
                <c:pt idx="2668">
                  <c:v>7285.6655506929046</c:v>
                </c:pt>
                <c:pt idx="2669">
                  <c:v>7244.9011508528965</c:v>
                </c:pt>
                <c:pt idx="2670">
                  <c:v>7217.3604915329006</c:v>
                </c:pt>
                <c:pt idx="2671">
                  <c:v>7116.9552359329</c:v>
                </c:pt>
                <c:pt idx="2672">
                  <c:v>7066.1097166128966</c:v>
                </c:pt>
                <c:pt idx="2673">
                  <c:v>7007.9739046929044</c:v>
                </c:pt>
                <c:pt idx="2674">
                  <c:v>6958.4344191329001</c:v>
                </c:pt>
                <c:pt idx="2675">
                  <c:v>6923.7910794529007</c:v>
                </c:pt>
                <c:pt idx="2676">
                  <c:v>6846.5084821329046</c:v>
                </c:pt>
                <c:pt idx="2677">
                  <c:v>6741.5121372129006</c:v>
                </c:pt>
                <c:pt idx="2678">
                  <c:v>6635.0175598529004</c:v>
                </c:pt>
                <c:pt idx="2679">
                  <c:v>6524.5196320529003</c:v>
                </c:pt>
                <c:pt idx="2680">
                  <c:v>6641.7870824528964</c:v>
                </c:pt>
                <c:pt idx="2681">
                  <c:v>6555.990339492897</c:v>
                </c:pt>
                <c:pt idx="2682">
                  <c:v>6408.1797393329007</c:v>
                </c:pt>
                <c:pt idx="2683">
                  <c:v>6296.0003254128997</c:v>
                </c:pt>
                <c:pt idx="2684">
                  <c:v>6214.3638964129004</c:v>
                </c:pt>
                <c:pt idx="2685">
                  <c:v>6068.9731662529048</c:v>
                </c:pt>
                <c:pt idx="2686">
                  <c:v>5942.2229432529002</c:v>
                </c:pt>
                <c:pt idx="2687">
                  <c:v>5869.6135742129009</c:v>
                </c:pt>
                <c:pt idx="2688">
                  <c:v>5786.519472572897</c:v>
                </c:pt>
                <c:pt idx="2689">
                  <c:v>5712.6875264129003</c:v>
                </c:pt>
                <c:pt idx="2690">
                  <c:v>5587.3056314929008</c:v>
                </c:pt>
                <c:pt idx="2691">
                  <c:v>5484.1916321728959</c:v>
                </c:pt>
                <c:pt idx="2692">
                  <c:v>5433.1449284528999</c:v>
                </c:pt>
                <c:pt idx="2693">
                  <c:v>5319.7836188528963</c:v>
                </c:pt>
                <c:pt idx="2694">
                  <c:v>5239.4202596928963</c:v>
                </c:pt>
                <c:pt idx="2695">
                  <c:v>5196.4408792128961</c:v>
                </c:pt>
                <c:pt idx="2696">
                  <c:v>5269.2799152928956</c:v>
                </c:pt>
                <c:pt idx="2697">
                  <c:v>5175.5606976528961</c:v>
                </c:pt>
                <c:pt idx="2698">
                  <c:v>5149.6450369328923</c:v>
                </c:pt>
                <c:pt idx="2699">
                  <c:v>5101.9125744529001</c:v>
                </c:pt>
                <c:pt idx="2700">
                  <c:v>5072.8635694928971</c:v>
                </c:pt>
                <c:pt idx="2701">
                  <c:v>5035.3676408929005</c:v>
                </c:pt>
                <c:pt idx="2702">
                  <c:v>5017.2034741728958</c:v>
                </c:pt>
                <c:pt idx="2703">
                  <c:v>5013.905326852896</c:v>
                </c:pt>
                <c:pt idx="2704">
                  <c:v>5002.6547884528964</c:v>
                </c:pt>
                <c:pt idx="2705">
                  <c:v>5057.4562138528963</c:v>
                </c:pt>
                <c:pt idx="2706">
                  <c:v>5085.1775614528997</c:v>
                </c:pt>
                <c:pt idx="2707">
                  <c:v>5079.6864344529004</c:v>
                </c:pt>
                <c:pt idx="2708">
                  <c:v>5148.2482334528922</c:v>
                </c:pt>
                <c:pt idx="2709">
                  <c:v>5200.4284948528966</c:v>
                </c:pt>
                <c:pt idx="2710">
                  <c:v>5268.4658656928968</c:v>
                </c:pt>
                <c:pt idx="2711">
                  <c:v>5310.0614526928921</c:v>
                </c:pt>
                <c:pt idx="2712">
                  <c:v>5423.2141215329002</c:v>
                </c:pt>
                <c:pt idx="2713">
                  <c:v>5542.6120930128964</c:v>
                </c:pt>
                <c:pt idx="2714">
                  <c:v>5603.4105897728969</c:v>
                </c:pt>
                <c:pt idx="2715">
                  <c:v>5653.6529687728998</c:v>
                </c:pt>
                <c:pt idx="2716">
                  <c:v>5832.4191154929003</c:v>
                </c:pt>
                <c:pt idx="2717">
                  <c:v>5913.0956059329046</c:v>
                </c:pt>
                <c:pt idx="2718">
                  <c:v>5949.0167878528964</c:v>
                </c:pt>
                <c:pt idx="2719">
                  <c:v>6076.9889420928957</c:v>
                </c:pt>
                <c:pt idx="2720">
                  <c:v>6183.6499921329005</c:v>
                </c:pt>
                <c:pt idx="2721">
                  <c:v>6245.8772288129003</c:v>
                </c:pt>
                <c:pt idx="2722">
                  <c:v>6312.3773488528996</c:v>
                </c:pt>
                <c:pt idx="2723">
                  <c:v>6395.2004961329085</c:v>
                </c:pt>
                <c:pt idx="2724">
                  <c:v>6496.8845098928996</c:v>
                </c:pt>
                <c:pt idx="2725">
                  <c:v>6562.9595277729004</c:v>
                </c:pt>
                <c:pt idx="2726">
                  <c:v>6625.376635292896</c:v>
                </c:pt>
                <c:pt idx="2727">
                  <c:v>6650.4931644129001</c:v>
                </c:pt>
                <c:pt idx="2728">
                  <c:v>6725.0239324929007</c:v>
                </c:pt>
                <c:pt idx="2729">
                  <c:v>6730.8302536928995</c:v>
                </c:pt>
                <c:pt idx="2730">
                  <c:v>6749.8286327728965</c:v>
                </c:pt>
                <c:pt idx="2731">
                  <c:v>6828.5961238928967</c:v>
                </c:pt>
                <c:pt idx="2732">
                  <c:v>6895.8735422129002</c:v>
                </c:pt>
                <c:pt idx="2733">
                  <c:v>7010.0662022128963</c:v>
                </c:pt>
                <c:pt idx="2734">
                  <c:v>7007.4261033729008</c:v>
                </c:pt>
                <c:pt idx="2735">
                  <c:v>7019.236873532901</c:v>
                </c:pt>
                <c:pt idx="2736">
                  <c:v>6957.6995554528958</c:v>
                </c:pt>
                <c:pt idx="2737">
                  <c:v>6830.6115115729044</c:v>
                </c:pt>
                <c:pt idx="2738">
                  <c:v>6750.5638692129005</c:v>
                </c:pt>
                <c:pt idx="2739">
                  <c:v>6671.5916984129008</c:v>
                </c:pt>
                <c:pt idx="2740">
                  <c:v>6664.0793048929081</c:v>
                </c:pt>
                <c:pt idx="2741">
                  <c:v>6636.6732405329003</c:v>
                </c:pt>
                <c:pt idx="2742">
                  <c:v>6579.8652838929002</c:v>
                </c:pt>
                <c:pt idx="2743">
                  <c:v>6509.7356276528963</c:v>
                </c:pt>
                <c:pt idx="2744">
                  <c:v>6459.1115518529004</c:v>
                </c:pt>
                <c:pt idx="2745">
                  <c:v>6409.9380731329084</c:v>
                </c:pt>
                <c:pt idx="2746">
                  <c:v>6376.273614492904</c:v>
                </c:pt>
                <c:pt idx="2747">
                  <c:v>6361.2743279329006</c:v>
                </c:pt>
                <c:pt idx="2748">
                  <c:v>6260.9047378928999</c:v>
                </c:pt>
                <c:pt idx="2749">
                  <c:v>6184.7063872929039</c:v>
                </c:pt>
                <c:pt idx="2750">
                  <c:v>6228.8949592528961</c:v>
                </c:pt>
                <c:pt idx="2751">
                  <c:v>6208.1403344128967</c:v>
                </c:pt>
                <c:pt idx="2752">
                  <c:v>6106.2075446529007</c:v>
                </c:pt>
                <c:pt idx="2753">
                  <c:v>6098.9845019729</c:v>
                </c:pt>
                <c:pt idx="2754">
                  <c:v>6121.0156114529009</c:v>
                </c:pt>
                <c:pt idx="2755">
                  <c:v>6106.3446989329041</c:v>
                </c:pt>
                <c:pt idx="2756">
                  <c:v>6121.7876919729006</c:v>
                </c:pt>
                <c:pt idx="2757">
                  <c:v>6130.492246412904</c:v>
                </c:pt>
                <c:pt idx="2758">
                  <c:v>6172.1702412128925</c:v>
                </c:pt>
                <c:pt idx="2759">
                  <c:v>6202.3567504929006</c:v>
                </c:pt>
                <c:pt idx="2760">
                  <c:v>6243.0221481328999</c:v>
                </c:pt>
                <c:pt idx="2761">
                  <c:v>6232.4582708128964</c:v>
                </c:pt>
                <c:pt idx="2762">
                  <c:v>6192.4982588528965</c:v>
                </c:pt>
                <c:pt idx="2763">
                  <c:v>6153.1776972529042</c:v>
                </c:pt>
                <c:pt idx="2764">
                  <c:v>6137.7258368128969</c:v>
                </c:pt>
                <c:pt idx="2765">
                  <c:v>6158.9971121728995</c:v>
                </c:pt>
                <c:pt idx="2766">
                  <c:v>6102.1034417728961</c:v>
                </c:pt>
                <c:pt idx="2767">
                  <c:v>6099.1362526929006</c:v>
                </c:pt>
                <c:pt idx="2768">
                  <c:v>6096.0321755728964</c:v>
                </c:pt>
                <c:pt idx="2769">
                  <c:v>6068.6886493728998</c:v>
                </c:pt>
                <c:pt idx="2770">
                  <c:v>6035.1751407329048</c:v>
                </c:pt>
                <c:pt idx="2771">
                  <c:v>6000.0722760528997</c:v>
                </c:pt>
                <c:pt idx="2772">
                  <c:v>6005.8580066529003</c:v>
                </c:pt>
                <c:pt idx="2773">
                  <c:v>5957.2219232128955</c:v>
                </c:pt>
                <c:pt idx="2774">
                  <c:v>5905.611772092896</c:v>
                </c:pt>
                <c:pt idx="2775">
                  <c:v>5900.552056812905</c:v>
                </c:pt>
                <c:pt idx="2776">
                  <c:v>6055.9782386929</c:v>
                </c:pt>
                <c:pt idx="2777">
                  <c:v>5980.9819828528998</c:v>
                </c:pt>
                <c:pt idx="2778">
                  <c:v>5851.9374046528965</c:v>
                </c:pt>
                <c:pt idx="2779">
                  <c:v>5733.2219164929038</c:v>
                </c:pt>
                <c:pt idx="2780">
                  <c:v>5646.8221563728957</c:v>
                </c:pt>
                <c:pt idx="2781">
                  <c:v>5524.8789873729002</c:v>
                </c:pt>
                <c:pt idx="2782">
                  <c:v>5396.9802103728962</c:v>
                </c:pt>
                <c:pt idx="2783">
                  <c:v>5327.5685994528922</c:v>
                </c:pt>
                <c:pt idx="2784">
                  <c:v>5336.5166806928964</c:v>
                </c:pt>
                <c:pt idx="2785">
                  <c:v>5254.6694556528964</c:v>
                </c:pt>
                <c:pt idx="2786">
                  <c:v>5161.5668081328968</c:v>
                </c:pt>
                <c:pt idx="2787">
                  <c:v>5084.1479941328962</c:v>
                </c:pt>
                <c:pt idx="2788">
                  <c:v>4994.7568860128922</c:v>
                </c:pt>
                <c:pt idx="2789">
                  <c:v>4920.0308002128968</c:v>
                </c:pt>
                <c:pt idx="2790">
                  <c:v>4884.7841947328961</c:v>
                </c:pt>
                <c:pt idx="2791">
                  <c:v>4815.5650590529003</c:v>
                </c:pt>
                <c:pt idx="2792">
                  <c:v>4881.9282939329041</c:v>
                </c:pt>
                <c:pt idx="2793">
                  <c:v>4850.6770998528964</c:v>
                </c:pt>
                <c:pt idx="2794">
                  <c:v>4764.657180252897</c:v>
                </c:pt>
                <c:pt idx="2795">
                  <c:v>4710.3487400128961</c:v>
                </c:pt>
                <c:pt idx="2796">
                  <c:v>4674.4843915329047</c:v>
                </c:pt>
                <c:pt idx="2797">
                  <c:v>4650.5441498928994</c:v>
                </c:pt>
                <c:pt idx="2798">
                  <c:v>4648.1245961728964</c:v>
                </c:pt>
                <c:pt idx="2799">
                  <c:v>4633.1494768128996</c:v>
                </c:pt>
                <c:pt idx="2800">
                  <c:v>4654.2326915728954</c:v>
                </c:pt>
                <c:pt idx="2801">
                  <c:v>4631.9216604128969</c:v>
                </c:pt>
                <c:pt idx="2802">
                  <c:v>4660.2213851729002</c:v>
                </c:pt>
                <c:pt idx="2803">
                  <c:v>4663.4366669728961</c:v>
                </c:pt>
                <c:pt idx="2804">
                  <c:v>4680.6975792928961</c:v>
                </c:pt>
                <c:pt idx="2805">
                  <c:v>4689.0348179328967</c:v>
                </c:pt>
                <c:pt idx="2806">
                  <c:v>4727.7958106528968</c:v>
                </c:pt>
                <c:pt idx="2807">
                  <c:v>4756.8171521328968</c:v>
                </c:pt>
                <c:pt idx="2808">
                  <c:v>4808.7463146528999</c:v>
                </c:pt>
                <c:pt idx="2809">
                  <c:v>4800.8231991328921</c:v>
                </c:pt>
                <c:pt idx="2810">
                  <c:v>4862.5303053728967</c:v>
                </c:pt>
                <c:pt idx="2811">
                  <c:v>4931.9709456929004</c:v>
                </c:pt>
                <c:pt idx="2812">
                  <c:v>5065.9676460528963</c:v>
                </c:pt>
                <c:pt idx="2813">
                  <c:v>5059.0258850528999</c:v>
                </c:pt>
                <c:pt idx="2814">
                  <c:v>5090.9290866528963</c:v>
                </c:pt>
                <c:pt idx="2815">
                  <c:v>5166.8254240128999</c:v>
                </c:pt>
                <c:pt idx="2816">
                  <c:v>5247.3494482528968</c:v>
                </c:pt>
                <c:pt idx="2817">
                  <c:v>5329.2568804528964</c:v>
                </c:pt>
                <c:pt idx="2818">
                  <c:v>5420.0917166129047</c:v>
                </c:pt>
                <c:pt idx="2819">
                  <c:v>5524.6801531729006</c:v>
                </c:pt>
                <c:pt idx="2820">
                  <c:v>5623.4968064128998</c:v>
                </c:pt>
                <c:pt idx="2821">
                  <c:v>5718.9975862129004</c:v>
                </c:pt>
                <c:pt idx="2822">
                  <c:v>5817.4516982129007</c:v>
                </c:pt>
                <c:pt idx="2823">
                  <c:v>5906.0785709729007</c:v>
                </c:pt>
                <c:pt idx="2824">
                  <c:v>5992.0080579329051</c:v>
                </c:pt>
                <c:pt idx="2825">
                  <c:v>6068.9267674529001</c:v>
                </c:pt>
                <c:pt idx="2826">
                  <c:v>6155.1954362529041</c:v>
                </c:pt>
                <c:pt idx="2827">
                  <c:v>6237.6666945328998</c:v>
                </c:pt>
                <c:pt idx="2828">
                  <c:v>6337.4841491329007</c:v>
                </c:pt>
                <c:pt idx="2829">
                  <c:v>6384.0058855329007</c:v>
                </c:pt>
                <c:pt idx="2830">
                  <c:v>6399.4080565729</c:v>
                </c:pt>
                <c:pt idx="2831">
                  <c:v>6363.2762754129008</c:v>
                </c:pt>
                <c:pt idx="2832">
                  <c:v>6288.9717950529075</c:v>
                </c:pt>
                <c:pt idx="2833">
                  <c:v>6210.6298008928998</c:v>
                </c:pt>
                <c:pt idx="2834">
                  <c:v>6151.0193191729049</c:v>
                </c:pt>
                <c:pt idx="2835">
                  <c:v>6083.120547092909</c:v>
                </c:pt>
                <c:pt idx="2836">
                  <c:v>6016.6695285728965</c:v>
                </c:pt>
                <c:pt idx="2837">
                  <c:v>6006.1648254528964</c:v>
                </c:pt>
                <c:pt idx="2838">
                  <c:v>6005.176036332904</c:v>
                </c:pt>
                <c:pt idx="2839">
                  <c:v>5891.4590261728999</c:v>
                </c:pt>
                <c:pt idx="2840">
                  <c:v>5878.8942868129006</c:v>
                </c:pt>
                <c:pt idx="2841">
                  <c:v>5875.5709315728964</c:v>
                </c:pt>
                <c:pt idx="2842">
                  <c:v>5813.8605550129041</c:v>
                </c:pt>
                <c:pt idx="2843">
                  <c:v>5804.2386426929006</c:v>
                </c:pt>
                <c:pt idx="2844">
                  <c:v>5800.7528974129045</c:v>
                </c:pt>
                <c:pt idx="2845">
                  <c:v>5760.1098606529049</c:v>
                </c:pt>
                <c:pt idx="2846">
                  <c:v>5737.9847576529</c:v>
                </c:pt>
                <c:pt idx="2847">
                  <c:v>5717.6006830528959</c:v>
                </c:pt>
                <c:pt idx="2848">
                  <c:v>5683.4575074529002</c:v>
                </c:pt>
                <c:pt idx="2849">
                  <c:v>5688.5002840129</c:v>
                </c:pt>
                <c:pt idx="2850">
                  <c:v>5663.7448246529048</c:v>
                </c:pt>
                <c:pt idx="2851">
                  <c:v>5671.3199885729009</c:v>
                </c:pt>
                <c:pt idx="2852">
                  <c:v>5739.5357094929041</c:v>
                </c:pt>
                <c:pt idx="2853">
                  <c:v>5728.232598052904</c:v>
                </c:pt>
                <c:pt idx="2854">
                  <c:v>5791.0456006929007</c:v>
                </c:pt>
                <c:pt idx="2855">
                  <c:v>5839.8165603728967</c:v>
                </c:pt>
                <c:pt idx="2856">
                  <c:v>5911.6879394529005</c:v>
                </c:pt>
                <c:pt idx="2857">
                  <c:v>5931.6358645329001</c:v>
                </c:pt>
                <c:pt idx="2858">
                  <c:v>5906.7297996128964</c:v>
                </c:pt>
                <c:pt idx="2859">
                  <c:v>5974.5480779328964</c:v>
                </c:pt>
                <c:pt idx="2860">
                  <c:v>5927.0029986528962</c:v>
                </c:pt>
                <c:pt idx="2861">
                  <c:v>5958.6018625328998</c:v>
                </c:pt>
                <c:pt idx="2862">
                  <c:v>5972.5180208928996</c:v>
                </c:pt>
                <c:pt idx="2863">
                  <c:v>5968.8053870129006</c:v>
                </c:pt>
                <c:pt idx="2864">
                  <c:v>5982.7195557729046</c:v>
                </c:pt>
                <c:pt idx="2865">
                  <c:v>5964.3174944929006</c:v>
                </c:pt>
                <c:pt idx="2866">
                  <c:v>5944.8480310128998</c:v>
                </c:pt>
                <c:pt idx="2867">
                  <c:v>5945.1168815729006</c:v>
                </c:pt>
                <c:pt idx="2868">
                  <c:v>5955.6070749328965</c:v>
                </c:pt>
                <c:pt idx="2869">
                  <c:v>5933.2775216128966</c:v>
                </c:pt>
                <c:pt idx="2870">
                  <c:v>5905.3776394529004</c:v>
                </c:pt>
                <c:pt idx="2871">
                  <c:v>5892.2350812528957</c:v>
                </c:pt>
                <c:pt idx="2872">
                  <c:v>6124.7740406129042</c:v>
                </c:pt>
                <c:pt idx="2873">
                  <c:v>6052.6243293329044</c:v>
                </c:pt>
                <c:pt idx="2874">
                  <c:v>5960.9842722129006</c:v>
                </c:pt>
                <c:pt idx="2875">
                  <c:v>5871.9583250128926</c:v>
                </c:pt>
                <c:pt idx="2876">
                  <c:v>5777.6077431329004</c:v>
                </c:pt>
                <c:pt idx="2877">
                  <c:v>5631.896897292896</c:v>
                </c:pt>
                <c:pt idx="2878">
                  <c:v>5556.4980869729043</c:v>
                </c:pt>
                <c:pt idx="2879">
                  <c:v>5471.5429108529006</c:v>
                </c:pt>
                <c:pt idx="2880">
                  <c:v>5502.5654907729004</c:v>
                </c:pt>
                <c:pt idx="2881">
                  <c:v>5420.1069738928963</c:v>
                </c:pt>
                <c:pt idx="2882">
                  <c:v>5316.8223676929001</c:v>
                </c:pt>
                <c:pt idx="2883">
                  <c:v>5249.2109957328958</c:v>
                </c:pt>
                <c:pt idx="2884">
                  <c:v>5220.7018570929004</c:v>
                </c:pt>
                <c:pt idx="2885">
                  <c:v>5150.3130743329048</c:v>
                </c:pt>
                <c:pt idx="2886">
                  <c:v>5072.0660370528958</c:v>
                </c:pt>
                <c:pt idx="2887">
                  <c:v>5052.4019018929002</c:v>
                </c:pt>
                <c:pt idx="2888">
                  <c:v>5103.0960363728964</c:v>
                </c:pt>
                <c:pt idx="2889">
                  <c:v>5038.7065421328962</c:v>
                </c:pt>
                <c:pt idx="2890">
                  <c:v>5022.5988075328924</c:v>
                </c:pt>
                <c:pt idx="2891">
                  <c:v>4986.4907898929005</c:v>
                </c:pt>
                <c:pt idx="2892">
                  <c:v>4982.900961012896</c:v>
                </c:pt>
                <c:pt idx="2893">
                  <c:v>4982.9841606528962</c:v>
                </c:pt>
                <c:pt idx="2894">
                  <c:v>4977.7952952128962</c:v>
                </c:pt>
                <c:pt idx="2895">
                  <c:v>5001.6099717729048</c:v>
                </c:pt>
                <c:pt idx="2896">
                  <c:v>5102.0453791728969</c:v>
                </c:pt>
                <c:pt idx="2897">
                  <c:v>5166.3266565729</c:v>
                </c:pt>
                <c:pt idx="2898">
                  <c:v>5249.0665220928968</c:v>
                </c:pt>
                <c:pt idx="2899">
                  <c:v>5327.7110250528958</c:v>
                </c:pt>
                <c:pt idx="2900">
                  <c:v>5579.8207196529002</c:v>
                </c:pt>
                <c:pt idx="2901">
                  <c:v>5749.2037290128956</c:v>
                </c:pt>
                <c:pt idx="2902">
                  <c:v>5913.8216498129004</c:v>
                </c:pt>
                <c:pt idx="2903">
                  <c:v>6112.8512454928959</c:v>
                </c:pt>
                <c:pt idx="2904">
                  <c:v>6546.6399047729001</c:v>
                </c:pt>
                <c:pt idx="2905">
                  <c:v>6836.2585652928965</c:v>
                </c:pt>
                <c:pt idx="2906">
                  <c:v>7014.0562078529001</c:v>
                </c:pt>
                <c:pt idx="2907">
                  <c:v>7194.7130977729003</c:v>
                </c:pt>
                <c:pt idx="2908">
                  <c:v>7472.4672626529</c:v>
                </c:pt>
                <c:pt idx="2909">
                  <c:v>7561.692211052904</c:v>
                </c:pt>
                <c:pt idx="2910">
                  <c:v>7658.3261462128958</c:v>
                </c:pt>
                <c:pt idx="2911">
                  <c:v>7688.325358332896</c:v>
                </c:pt>
                <c:pt idx="2912">
                  <c:v>7725.8404811329037</c:v>
                </c:pt>
                <c:pt idx="2913">
                  <c:v>7740.5359567729038</c:v>
                </c:pt>
                <c:pt idx="2914">
                  <c:v>7773.0723176928923</c:v>
                </c:pt>
                <c:pt idx="2915">
                  <c:v>7821.5204142929006</c:v>
                </c:pt>
                <c:pt idx="2916">
                  <c:v>7683.8171182929045</c:v>
                </c:pt>
                <c:pt idx="2917">
                  <c:v>7669.7513271329044</c:v>
                </c:pt>
                <c:pt idx="2918">
                  <c:v>7748.728887532905</c:v>
                </c:pt>
                <c:pt idx="2919">
                  <c:v>7758.2242769329041</c:v>
                </c:pt>
                <c:pt idx="2920">
                  <c:v>7735.8591459329</c:v>
                </c:pt>
                <c:pt idx="2921">
                  <c:v>7792.9592200529041</c:v>
                </c:pt>
                <c:pt idx="2922">
                  <c:v>7884.302910212904</c:v>
                </c:pt>
                <c:pt idx="2923">
                  <c:v>7912.6325778129003</c:v>
                </c:pt>
                <c:pt idx="2924">
                  <c:v>7993.0611650129003</c:v>
                </c:pt>
                <c:pt idx="2925">
                  <c:v>8076.2519558928961</c:v>
                </c:pt>
                <c:pt idx="2926">
                  <c:v>8100.3417942929009</c:v>
                </c:pt>
                <c:pt idx="2927">
                  <c:v>8158.4411873329045</c:v>
                </c:pt>
                <c:pt idx="2928">
                  <c:v>8041.7319792129001</c:v>
                </c:pt>
                <c:pt idx="2929">
                  <c:v>7978.3959907729004</c:v>
                </c:pt>
                <c:pt idx="2930">
                  <c:v>7983.6004072128999</c:v>
                </c:pt>
                <c:pt idx="2931">
                  <c:v>7913.1046546529042</c:v>
                </c:pt>
                <c:pt idx="2932">
                  <c:v>7992.0094003729</c:v>
                </c:pt>
                <c:pt idx="2933">
                  <c:v>7956.2234026929045</c:v>
                </c:pt>
                <c:pt idx="2934">
                  <c:v>7855.9623396928964</c:v>
                </c:pt>
                <c:pt idx="2935">
                  <c:v>7835.0232480128961</c:v>
                </c:pt>
                <c:pt idx="2936">
                  <c:v>7802.092505652904</c:v>
                </c:pt>
                <c:pt idx="2937">
                  <c:v>7795.9449126528998</c:v>
                </c:pt>
                <c:pt idx="2938">
                  <c:v>7762.7621852129005</c:v>
                </c:pt>
                <c:pt idx="2939">
                  <c:v>7692.1964530528967</c:v>
                </c:pt>
                <c:pt idx="2940">
                  <c:v>7654.3880086528916</c:v>
                </c:pt>
                <c:pt idx="2941">
                  <c:v>7592.1796074128961</c:v>
                </c:pt>
                <c:pt idx="2942">
                  <c:v>7532.1914646928999</c:v>
                </c:pt>
                <c:pt idx="2943">
                  <c:v>7526.4372342129045</c:v>
                </c:pt>
                <c:pt idx="2944">
                  <c:v>7505.8635624529006</c:v>
                </c:pt>
                <c:pt idx="2945">
                  <c:v>7475.1611256129008</c:v>
                </c:pt>
                <c:pt idx="2946">
                  <c:v>7494.7753107328999</c:v>
                </c:pt>
                <c:pt idx="2947">
                  <c:v>7483.5013654529002</c:v>
                </c:pt>
                <c:pt idx="2948">
                  <c:v>7422.6116278929003</c:v>
                </c:pt>
                <c:pt idx="2949">
                  <c:v>7424.110808292904</c:v>
                </c:pt>
                <c:pt idx="2950">
                  <c:v>7476.9314125328956</c:v>
                </c:pt>
                <c:pt idx="2951">
                  <c:v>7471.3908621329037</c:v>
                </c:pt>
                <c:pt idx="2952">
                  <c:v>7454.515295012905</c:v>
                </c:pt>
                <c:pt idx="2953">
                  <c:v>7429.0646894929005</c:v>
                </c:pt>
                <c:pt idx="2954">
                  <c:v>7399.6971798528966</c:v>
                </c:pt>
                <c:pt idx="2955">
                  <c:v>7469.0463526929007</c:v>
                </c:pt>
                <c:pt idx="2956">
                  <c:v>7437.9917958929045</c:v>
                </c:pt>
                <c:pt idx="2957">
                  <c:v>7421.8433278929006</c:v>
                </c:pt>
                <c:pt idx="2958">
                  <c:v>7415.1246944128925</c:v>
                </c:pt>
                <c:pt idx="2959">
                  <c:v>7361.2531920529045</c:v>
                </c:pt>
                <c:pt idx="2960">
                  <c:v>7324.1580653728961</c:v>
                </c:pt>
                <c:pt idx="2961">
                  <c:v>7271.7023047729044</c:v>
                </c:pt>
                <c:pt idx="2962">
                  <c:v>7233.3674076929046</c:v>
                </c:pt>
                <c:pt idx="2963">
                  <c:v>7203.8727830929083</c:v>
                </c:pt>
                <c:pt idx="2964">
                  <c:v>7137.1491045728881</c:v>
                </c:pt>
                <c:pt idx="2965">
                  <c:v>7094.1358748529001</c:v>
                </c:pt>
                <c:pt idx="2966">
                  <c:v>6960.1208758129005</c:v>
                </c:pt>
                <c:pt idx="2967">
                  <c:v>6800.6382905329001</c:v>
                </c:pt>
                <c:pt idx="2968">
                  <c:v>6945.8753564129047</c:v>
                </c:pt>
                <c:pt idx="2969">
                  <c:v>6844.9993213328962</c:v>
                </c:pt>
                <c:pt idx="2970">
                  <c:v>6660.0910888928956</c:v>
                </c:pt>
                <c:pt idx="2971">
                  <c:v>6538.7052696929004</c:v>
                </c:pt>
                <c:pt idx="2972">
                  <c:v>6387.5442385728957</c:v>
                </c:pt>
                <c:pt idx="2973">
                  <c:v>6222.2802207328969</c:v>
                </c:pt>
                <c:pt idx="2974">
                  <c:v>6121.1153830929006</c:v>
                </c:pt>
                <c:pt idx="2975">
                  <c:v>6009.8140376928959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35-45C8-A3A8-5F7DF8075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140480"/>
        <c:axId val="667142016"/>
      </c:barChart>
      <c:catAx>
        <c:axId val="6671404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201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1420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048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'05'!$R$25:$R$120</c:f>
              <c:numCache>
                <c:formatCode>#,##0.0\ </c:formatCode>
                <c:ptCount val="96"/>
                <c:pt idx="0">
                  <c:v>6014.5823243729001</c:v>
                </c:pt>
                <c:pt idx="1">
                  <c:v>5898.508197332897</c:v>
                </c:pt>
                <c:pt idx="2">
                  <c:v>5815.7413383328967</c:v>
                </c:pt>
                <c:pt idx="3">
                  <c:v>5736.6915775328962</c:v>
                </c:pt>
                <c:pt idx="4">
                  <c:v>5658.3375836128998</c:v>
                </c:pt>
                <c:pt idx="5">
                  <c:v>5556.9921802129002</c:v>
                </c:pt>
                <c:pt idx="6">
                  <c:v>5493.8898539328966</c:v>
                </c:pt>
                <c:pt idx="7">
                  <c:v>5502.5331958128963</c:v>
                </c:pt>
                <c:pt idx="8">
                  <c:v>5518.9620535329004</c:v>
                </c:pt>
                <c:pt idx="9">
                  <c:v>5480.062007892896</c:v>
                </c:pt>
                <c:pt idx="10">
                  <c:v>5471.4610500929002</c:v>
                </c:pt>
                <c:pt idx="11">
                  <c:v>5404.3596979328968</c:v>
                </c:pt>
                <c:pt idx="12">
                  <c:v>5435.143854532892</c:v>
                </c:pt>
                <c:pt idx="13">
                  <c:v>5442.5619625728996</c:v>
                </c:pt>
                <c:pt idx="14">
                  <c:v>5415.7910596528927</c:v>
                </c:pt>
                <c:pt idx="15">
                  <c:v>5419.624058012897</c:v>
                </c:pt>
                <c:pt idx="16">
                  <c:v>5475.7971460928957</c:v>
                </c:pt>
                <c:pt idx="17">
                  <c:v>5545.8901955329002</c:v>
                </c:pt>
                <c:pt idx="18">
                  <c:v>5564.6220992128965</c:v>
                </c:pt>
                <c:pt idx="19">
                  <c:v>5668.2760364928954</c:v>
                </c:pt>
                <c:pt idx="20">
                  <c:v>5975.4179227329005</c:v>
                </c:pt>
                <c:pt idx="21">
                  <c:v>6092.0007716128957</c:v>
                </c:pt>
                <c:pt idx="22">
                  <c:v>6272.9313114928918</c:v>
                </c:pt>
                <c:pt idx="23">
                  <c:v>6483.0035070528957</c:v>
                </c:pt>
                <c:pt idx="24">
                  <c:v>6859.6608598528928</c:v>
                </c:pt>
                <c:pt idx="25">
                  <c:v>7209.3161631328967</c:v>
                </c:pt>
                <c:pt idx="26">
                  <c:v>7390.8642028129043</c:v>
                </c:pt>
                <c:pt idx="27">
                  <c:v>7590.7526112128999</c:v>
                </c:pt>
                <c:pt idx="28">
                  <c:v>7888.7889269728921</c:v>
                </c:pt>
                <c:pt idx="29">
                  <c:v>7983.2091310128963</c:v>
                </c:pt>
                <c:pt idx="30">
                  <c:v>8085.1645987328966</c:v>
                </c:pt>
                <c:pt idx="31">
                  <c:v>8178.6911656529001</c:v>
                </c:pt>
                <c:pt idx="32">
                  <c:v>8306.0178120128967</c:v>
                </c:pt>
                <c:pt idx="33">
                  <c:v>8364.9630703729017</c:v>
                </c:pt>
                <c:pt idx="34">
                  <c:v>8436.8726315728964</c:v>
                </c:pt>
                <c:pt idx="35">
                  <c:v>8452.807492532902</c:v>
                </c:pt>
                <c:pt idx="36">
                  <c:v>8427.8877184929006</c:v>
                </c:pt>
                <c:pt idx="37">
                  <c:v>8480.7489555729044</c:v>
                </c:pt>
                <c:pt idx="38">
                  <c:v>8469.3757806128979</c:v>
                </c:pt>
                <c:pt idx="39">
                  <c:v>8514.5338294529047</c:v>
                </c:pt>
                <c:pt idx="40">
                  <c:v>8550.7060098129004</c:v>
                </c:pt>
                <c:pt idx="41">
                  <c:v>8543.7437457329033</c:v>
                </c:pt>
                <c:pt idx="42">
                  <c:v>8585.4067877328998</c:v>
                </c:pt>
                <c:pt idx="43">
                  <c:v>8619.6566311728966</c:v>
                </c:pt>
                <c:pt idx="44">
                  <c:v>8624.4350276129007</c:v>
                </c:pt>
                <c:pt idx="45">
                  <c:v>8665.8293355729038</c:v>
                </c:pt>
                <c:pt idx="46">
                  <c:v>8670.7253800929011</c:v>
                </c:pt>
                <c:pt idx="47">
                  <c:v>8609.7011836928959</c:v>
                </c:pt>
                <c:pt idx="48">
                  <c:v>8533.7072068129</c:v>
                </c:pt>
                <c:pt idx="49">
                  <c:v>8410.0001238928962</c:v>
                </c:pt>
                <c:pt idx="50">
                  <c:v>8335.4334808929016</c:v>
                </c:pt>
                <c:pt idx="51">
                  <c:v>8345.3467124128965</c:v>
                </c:pt>
                <c:pt idx="52">
                  <c:v>8422.5604121328961</c:v>
                </c:pt>
                <c:pt idx="53">
                  <c:v>8401.4320472528998</c:v>
                </c:pt>
                <c:pt idx="54">
                  <c:v>8352.5883858129037</c:v>
                </c:pt>
                <c:pt idx="55">
                  <c:v>8278.7587140529013</c:v>
                </c:pt>
                <c:pt idx="56">
                  <c:v>8251.9314693329015</c:v>
                </c:pt>
                <c:pt idx="57">
                  <c:v>8212.322143532896</c:v>
                </c:pt>
                <c:pt idx="58">
                  <c:v>8164.1229637329043</c:v>
                </c:pt>
                <c:pt idx="59">
                  <c:v>8161.7227557329006</c:v>
                </c:pt>
                <c:pt idx="60">
                  <c:v>8133.0997642929042</c:v>
                </c:pt>
                <c:pt idx="61">
                  <c:v>8056.8835285329042</c:v>
                </c:pt>
                <c:pt idx="62">
                  <c:v>8009.7984888929004</c:v>
                </c:pt>
                <c:pt idx="63">
                  <c:v>7971.033827532905</c:v>
                </c:pt>
                <c:pt idx="64">
                  <c:v>7949.3543672128999</c:v>
                </c:pt>
                <c:pt idx="65">
                  <c:v>7936.7487884929005</c:v>
                </c:pt>
                <c:pt idx="66">
                  <c:v>7897.7226620929005</c:v>
                </c:pt>
                <c:pt idx="67">
                  <c:v>7888.1759493328964</c:v>
                </c:pt>
                <c:pt idx="68">
                  <c:v>7895.3360153729</c:v>
                </c:pt>
                <c:pt idx="69">
                  <c:v>7932.157346732909</c:v>
                </c:pt>
                <c:pt idx="70">
                  <c:v>7926.5866319328998</c:v>
                </c:pt>
                <c:pt idx="71">
                  <c:v>8016.4132132128962</c:v>
                </c:pt>
                <c:pt idx="72">
                  <c:v>8003.8422687729008</c:v>
                </c:pt>
                <c:pt idx="73">
                  <c:v>7958.9446341328967</c:v>
                </c:pt>
                <c:pt idx="74">
                  <c:v>7982.8803028929005</c:v>
                </c:pt>
                <c:pt idx="75">
                  <c:v>7971.6183109728927</c:v>
                </c:pt>
                <c:pt idx="76">
                  <c:v>7888.2312066928998</c:v>
                </c:pt>
                <c:pt idx="77">
                  <c:v>7818.7053967729044</c:v>
                </c:pt>
                <c:pt idx="78">
                  <c:v>7788.7675772928924</c:v>
                </c:pt>
                <c:pt idx="79">
                  <c:v>7718.4952347328963</c:v>
                </c:pt>
                <c:pt idx="80">
                  <c:v>7653.5403063728918</c:v>
                </c:pt>
                <c:pt idx="81">
                  <c:v>7560.4617005328928</c:v>
                </c:pt>
                <c:pt idx="82">
                  <c:v>7563.6653163329047</c:v>
                </c:pt>
                <c:pt idx="83">
                  <c:v>7463.1010204928962</c:v>
                </c:pt>
                <c:pt idx="84">
                  <c:v>7307.6805327728925</c:v>
                </c:pt>
                <c:pt idx="85">
                  <c:v>7228.6422570529048</c:v>
                </c:pt>
                <c:pt idx="86">
                  <c:v>7072.2013166128963</c:v>
                </c:pt>
                <c:pt idx="87">
                  <c:v>6925.2117466128884</c:v>
                </c:pt>
                <c:pt idx="88">
                  <c:v>7061.322958052916</c:v>
                </c:pt>
                <c:pt idx="89">
                  <c:v>6936.2275680528919</c:v>
                </c:pt>
                <c:pt idx="90">
                  <c:v>6796.8860921329006</c:v>
                </c:pt>
                <c:pt idx="91">
                  <c:v>6720.8576466129007</c:v>
                </c:pt>
                <c:pt idx="92">
                  <c:v>6602.3787565729044</c:v>
                </c:pt>
                <c:pt idx="93">
                  <c:v>6446.9135362528996</c:v>
                </c:pt>
                <c:pt idx="94">
                  <c:v>6304.4320562129005</c:v>
                </c:pt>
                <c:pt idx="95">
                  <c:v>6209.4127648529038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E5-439B-AE95-1B0733996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7384448"/>
        <c:axId val="667410816"/>
      </c:barChart>
      <c:catAx>
        <c:axId val="6673844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41081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74108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38444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'06'!$I$25:$I$3016</c:f>
              <c:strCache>
                <c:ptCount val="2880"/>
                <c:pt idx="0">
                  <c:v>01.06.21</c:v>
                </c:pt>
                <c:pt idx="1">
                  <c:v>01.06.21</c:v>
                </c:pt>
                <c:pt idx="2">
                  <c:v>01.06.21</c:v>
                </c:pt>
                <c:pt idx="3">
                  <c:v>01.06.21</c:v>
                </c:pt>
                <c:pt idx="4">
                  <c:v>01.06.21</c:v>
                </c:pt>
                <c:pt idx="5">
                  <c:v>01.06.21</c:v>
                </c:pt>
                <c:pt idx="6">
                  <c:v>01.06.21</c:v>
                </c:pt>
                <c:pt idx="7">
                  <c:v>01.06.21</c:v>
                </c:pt>
                <c:pt idx="8">
                  <c:v>01.06.21</c:v>
                </c:pt>
                <c:pt idx="9">
                  <c:v>01.06.21</c:v>
                </c:pt>
                <c:pt idx="10">
                  <c:v>01.06.21</c:v>
                </c:pt>
                <c:pt idx="11">
                  <c:v>01.06.21</c:v>
                </c:pt>
                <c:pt idx="12">
                  <c:v>01.06.21</c:v>
                </c:pt>
                <c:pt idx="13">
                  <c:v>01.06.21</c:v>
                </c:pt>
                <c:pt idx="14">
                  <c:v>01.06.21</c:v>
                </c:pt>
                <c:pt idx="15">
                  <c:v>01.06.21</c:v>
                </c:pt>
                <c:pt idx="16">
                  <c:v>01.06.21</c:v>
                </c:pt>
                <c:pt idx="17">
                  <c:v>01.06.21</c:v>
                </c:pt>
                <c:pt idx="18">
                  <c:v>01.06.21</c:v>
                </c:pt>
                <c:pt idx="19">
                  <c:v>01.06.21</c:v>
                </c:pt>
                <c:pt idx="20">
                  <c:v>01.06.21</c:v>
                </c:pt>
                <c:pt idx="21">
                  <c:v>01.06.21</c:v>
                </c:pt>
                <c:pt idx="22">
                  <c:v>01.06.21</c:v>
                </c:pt>
                <c:pt idx="23">
                  <c:v>01.06.21</c:v>
                </c:pt>
                <c:pt idx="24">
                  <c:v>01.06.21</c:v>
                </c:pt>
                <c:pt idx="25">
                  <c:v>01.06.21</c:v>
                </c:pt>
                <c:pt idx="26">
                  <c:v>01.06.21</c:v>
                </c:pt>
                <c:pt idx="27">
                  <c:v>01.06.21</c:v>
                </c:pt>
                <c:pt idx="28">
                  <c:v>01.06.21</c:v>
                </c:pt>
                <c:pt idx="29">
                  <c:v>01.06.21</c:v>
                </c:pt>
                <c:pt idx="30">
                  <c:v>01.06.21</c:v>
                </c:pt>
                <c:pt idx="31">
                  <c:v>01.06.21</c:v>
                </c:pt>
                <c:pt idx="32">
                  <c:v>01.06.21</c:v>
                </c:pt>
                <c:pt idx="33">
                  <c:v>01.06.21</c:v>
                </c:pt>
                <c:pt idx="34">
                  <c:v>01.06.21</c:v>
                </c:pt>
                <c:pt idx="35">
                  <c:v>01.06.21</c:v>
                </c:pt>
                <c:pt idx="36">
                  <c:v>01.06.21</c:v>
                </c:pt>
                <c:pt idx="37">
                  <c:v>01.06.21</c:v>
                </c:pt>
                <c:pt idx="38">
                  <c:v>01.06.21</c:v>
                </c:pt>
                <c:pt idx="39">
                  <c:v>01.06.21</c:v>
                </c:pt>
                <c:pt idx="40">
                  <c:v>01.06.21</c:v>
                </c:pt>
                <c:pt idx="41">
                  <c:v>01.06.21</c:v>
                </c:pt>
                <c:pt idx="42">
                  <c:v>01.06.21</c:v>
                </c:pt>
                <c:pt idx="43">
                  <c:v>01.06.21</c:v>
                </c:pt>
                <c:pt idx="44">
                  <c:v>01.06.21</c:v>
                </c:pt>
                <c:pt idx="45">
                  <c:v>01.06.21</c:v>
                </c:pt>
                <c:pt idx="46">
                  <c:v>01.06.21</c:v>
                </c:pt>
                <c:pt idx="47">
                  <c:v>01.06.21</c:v>
                </c:pt>
                <c:pt idx="48">
                  <c:v>01.06.21</c:v>
                </c:pt>
                <c:pt idx="49">
                  <c:v>01.06.21</c:v>
                </c:pt>
                <c:pt idx="50">
                  <c:v>01.06.21</c:v>
                </c:pt>
                <c:pt idx="51">
                  <c:v>01.06.21</c:v>
                </c:pt>
                <c:pt idx="52">
                  <c:v>01.06.21</c:v>
                </c:pt>
                <c:pt idx="53">
                  <c:v>01.06.21</c:v>
                </c:pt>
                <c:pt idx="54">
                  <c:v>01.06.21</c:v>
                </c:pt>
                <c:pt idx="55">
                  <c:v>01.06.21</c:v>
                </c:pt>
                <c:pt idx="56">
                  <c:v>01.06.21</c:v>
                </c:pt>
                <c:pt idx="57">
                  <c:v>01.06.21</c:v>
                </c:pt>
                <c:pt idx="58">
                  <c:v>01.06.21</c:v>
                </c:pt>
                <c:pt idx="59">
                  <c:v>01.06.21</c:v>
                </c:pt>
                <c:pt idx="60">
                  <c:v>01.06.21</c:v>
                </c:pt>
                <c:pt idx="61">
                  <c:v>01.06.21</c:v>
                </c:pt>
                <c:pt idx="62">
                  <c:v>01.06.21</c:v>
                </c:pt>
                <c:pt idx="63">
                  <c:v>01.06.21</c:v>
                </c:pt>
                <c:pt idx="64">
                  <c:v>01.06.21</c:v>
                </c:pt>
                <c:pt idx="65">
                  <c:v>01.06.21</c:v>
                </c:pt>
                <c:pt idx="66">
                  <c:v>01.06.21</c:v>
                </c:pt>
                <c:pt idx="67">
                  <c:v>01.06.21</c:v>
                </c:pt>
                <c:pt idx="68">
                  <c:v>01.06.21</c:v>
                </c:pt>
                <c:pt idx="69">
                  <c:v>01.06.21</c:v>
                </c:pt>
                <c:pt idx="70">
                  <c:v>01.06.21</c:v>
                </c:pt>
                <c:pt idx="71">
                  <c:v>01.06.21</c:v>
                </c:pt>
                <c:pt idx="72">
                  <c:v>01.06.21</c:v>
                </c:pt>
                <c:pt idx="73">
                  <c:v>01.06.21</c:v>
                </c:pt>
                <c:pt idx="74">
                  <c:v>01.06.21</c:v>
                </c:pt>
                <c:pt idx="75">
                  <c:v>01.06.21</c:v>
                </c:pt>
                <c:pt idx="76">
                  <c:v>01.06.21</c:v>
                </c:pt>
                <c:pt idx="77">
                  <c:v>01.06.21</c:v>
                </c:pt>
                <c:pt idx="78">
                  <c:v>01.06.21</c:v>
                </c:pt>
                <c:pt idx="79">
                  <c:v>01.06.21</c:v>
                </c:pt>
                <c:pt idx="80">
                  <c:v>01.06.21</c:v>
                </c:pt>
                <c:pt idx="81">
                  <c:v>01.06.21</c:v>
                </c:pt>
                <c:pt idx="82">
                  <c:v>01.06.21</c:v>
                </c:pt>
                <c:pt idx="83">
                  <c:v>01.06.21</c:v>
                </c:pt>
                <c:pt idx="84">
                  <c:v>01.06.21</c:v>
                </c:pt>
                <c:pt idx="85">
                  <c:v>01.06.21</c:v>
                </c:pt>
                <c:pt idx="86">
                  <c:v>01.06.21</c:v>
                </c:pt>
                <c:pt idx="87">
                  <c:v>01.06.21</c:v>
                </c:pt>
                <c:pt idx="88">
                  <c:v>01.06.21</c:v>
                </c:pt>
                <c:pt idx="89">
                  <c:v>01.06.21</c:v>
                </c:pt>
                <c:pt idx="90">
                  <c:v>01.06.21</c:v>
                </c:pt>
                <c:pt idx="91">
                  <c:v>01.06.21</c:v>
                </c:pt>
                <c:pt idx="92">
                  <c:v>01.06.21</c:v>
                </c:pt>
                <c:pt idx="93">
                  <c:v>01.06.21</c:v>
                </c:pt>
                <c:pt idx="94">
                  <c:v>01.06.21</c:v>
                </c:pt>
                <c:pt idx="95">
                  <c:v>01.06.21</c:v>
                </c:pt>
                <c:pt idx="96">
                  <c:v>02.06.21</c:v>
                </c:pt>
                <c:pt idx="97">
                  <c:v>02.06.21</c:v>
                </c:pt>
                <c:pt idx="98">
                  <c:v>02.06.21</c:v>
                </c:pt>
                <c:pt idx="99">
                  <c:v>02.06.21</c:v>
                </c:pt>
                <c:pt idx="100">
                  <c:v>02.06.21</c:v>
                </c:pt>
                <c:pt idx="101">
                  <c:v>02.06.21</c:v>
                </c:pt>
                <c:pt idx="102">
                  <c:v>02.06.21</c:v>
                </c:pt>
                <c:pt idx="103">
                  <c:v>02.06.21</c:v>
                </c:pt>
                <c:pt idx="104">
                  <c:v>02.06.21</c:v>
                </c:pt>
                <c:pt idx="105">
                  <c:v>02.06.21</c:v>
                </c:pt>
                <c:pt idx="106">
                  <c:v>02.06.21</c:v>
                </c:pt>
                <c:pt idx="107">
                  <c:v>02.06.21</c:v>
                </c:pt>
                <c:pt idx="108">
                  <c:v>02.06.21</c:v>
                </c:pt>
                <c:pt idx="109">
                  <c:v>02.06.21</c:v>
                </c:pt>
                <c:pt idx="110">
                  <c:v>02.06.21</c:v>
                </c:pt>
                <c:pt idx="111">
                  <c:v>02.06.21</c:v>
                </c:pt>
                <c:pt idx="112">
                  <c:v>02.06.21</c:v>
                </c:pt>
                <c:pt idx="113">
                  <c:v>02.06.21</c:v>
                </c:pt>
                <c:pt idx="114">
                  <c:v>02.06.21</c:v>
                </c:pt>
                <c:pt idx="115">
                  <c:v>02.06.21</c:v>
                </c:pt>
                <c:pt idx="116">
                  <c:v>02.06.21</c:v>
                </c:pt>
                <c:pt idx="117">
                  <c:v>02.06.21</c:v>
                </c:pt>
                <c:pt idx="118">
                  <c:v>02.06.21</c:v>
                </c:pt>
                <c:pt idx="119">
                  <c:v>02.06.21</c:v>
                </c:pt>
                <c:pt idx="120">
                  <c:v>02.06.21</c:v>
                </c:pt>
                <c:pt idx="121">
                  <c:v>02.06.21</c:v>
                </c:pt>
                <c:pt idx="122">
                  <c:v>02.06.21</c:v>
                </c:pt>
                <c:pt idx="123">
                  <c:v>02.06.21</c:v>
                </c:pt>
                <c:pt idx="124">
                  <c:v>02.06.21</c:v>
                </c:pt>
                <c:pt idx="125">
                  <c:v>02.06.21</c:v>
                </c:pt>
                <c:pt idx="126">
                  <c:v>02.06.21</c:v>
                </c:pt>
                <c:pt idx="127">
                  <c:v>02.06.21</c:v>
                </c:pt>
                <c:pt idx="128">
                  <c:v>02.06.21</c:v>
                </c:pt>
                <c:pt idx="129">
                  <c:v>02.06.21</c:v>
                </c:pt>
                <c:pt idx="130">
                  <c:v>02.06.21</c:v>
                </c:pt>
                <c:pt idx="131">
                  <c:v>02.06.21</c:v>
                </c:pt>
                <c:pt idx="132">
                  <c:v>02.06.21</c:v>
                </c:pt>
                <c:pt idx="133">
                  <c:v>02.06.21</c:v>
                </c:pt>
                <c:pt idx="134">
                  <c:v>02.06.21</c:v>
                </c:pt>
                <c:pt idx="135">
                  <c:v>02.06.21</c:v>
                </c:pt>
                <c:pt idx="136">
                  <c:v>02.06.21</c:v>
                </c:pt>
                <c:pt idx="137">
                  <c:v>02.06.21</c:v>
                </c:pt>
                <c:pt idx="138">
                  <c:v>02.06.21</c:v>
                </c:pt>
                <c:pt idx="139">
                  <c:v>02.06.21</c:v>
                </c:pt>
                <c:pt idx="140">
                  <c:v>02.06.21</c:v>
                </c:pt>
                <c:pt idx="141">
                  <c:v>02.06.21</c:v>
                </c:pt>
                <c:pt idx="142">
                  <c:v>02.06.21</c:v>
                </c:pt>
                <c:pt idx="143">
                  <c:v>02.06.21</c:v>
                </c:pt>
                <c:pt idx="144">
                  <c:v>02.06.21</c:v>
                </c:pt>
                <c:pt idx="145">
                  <c:v>02.06.21</c:v>
                </c:pt>
                <c:pt idx="146">
                  <c:v>02.06.21</c:v>
                </c:pt>
                <c:pt idx="147">
                  <c:v>02.06.21</c:v>
                </c:pt>
                <c:pt idx="148">
                  <c:v>02.06.21</c:v>
                </c:pt>
                <c:pt idx="149">
                  <c:v>02.06.21</c:v>
                </c:pt>
                <c:pt idx="150">
                  <c:v>02.06.21</c:v>
                </c:pt>
                <c:pt idx="151">
                  <c:v>02.06.21</c:v>
                </c:pt>
                <c:pt idx="152">
                  <c:v>02.06.21</c:v>
                </c:pt>
                <c:pt idx="153">
                  <c:v>02.06.21</c:v>
                </c:pt>
                <c:pt idx="154">
                  <c:v>02.06.21</c:v>
                </c:pt>
                <c:pt idx="155">
                  <c:v>02.06.21</c:v>
                </c:pt>
                <c:pt idx="156">
                  <c:v>02.06.21</c:v>
                </c:pt>
                <c:pt idx="157">
                  <c:v>02.06.21</c:v>
                </c:pt>
                <c:pt idx="158">
                  <c:v>02.06.21</c:v>
                </c:pt>
                <c:pt idx="159">
                  <c:v>02.06.21</c:v>
                </c:pt>
                <c:pt idx="160">
                  <c:v>02.06.21</c:v>
                </c:pt>
                <c:pt idx="161">
                  <c:v>02.06.21</c:v>
                </c:pt>
                <c:pt idx="162">
                  <c:v>02.06.21</c:v>
                </c:pt>
                <c:pt idx="163">
                  <c:v>02.06.21</c:v>
                </c:pt>
                <c:pt idx="164">
                  <c:v>02.06.21</c:v>
                </c:pt>
                <c:pt idx="165">
                  <c:v>02.06.21</c:v>
                </c:pt>
                <c:pt idx="166">
                  <c:v>02.06.21</c:v>
                </c:pt>
                <c:pt idx="167">
                  <c:v>02.06.21</c:v>
                </c:pt>
                <c:pt idx="168">
                  <c:v>02.06.21</c:v>
                </c:pt>
                <c:pt idx="169">
                  <c:v>02.06.21</c:v>
                </c:pt>
                <c:pt idx="170">
                  <c:v>02.06.21</c:v>
                </c:pt>
                <c:pt idx="171">
                  <c:v>02.06.21</c:v>
                </c:pt>
                <c:pt idx="172">
                  <c:v>02.06.21</c:v>
                </c:pt>
                <c:pt idx="173">
                  <c:v>02.06.21</c:v>
                </c:pt>
                <c:pt idx="174">
                  <c:v>02.06.21</c:v>
                </c:pt>
                <c:pt idx="175">
                  <c:v>02.06.21</c:v>
                </c:pt>
                <c:pt idx="176">
                  <c:v>02.06.21</c:v>
                </c:pt>
                <c:pt idx="177">
                  <c:v>02.06.21</c:v>
                </c:pt>
                <c:pt idx="178">
                  <c:v>02.06.21</c:v>
                </c:pt>
                <c:pt idx="179">
                  <c:v>02.06.21</c:v>
                </c:pt>
                <c:pt idx="180">
                  <c:v>02.06.21</c:v>
                </c:pt>
                <c:pt idx="181">
                  <c:v>02.06.21</c:v>
                </c:pt>
                <c:pt idx="182">
                  <c:v>02.06.21</c:v>
                </c:pt>
                <c:pt idx="183">
                  <c:v>02.06.21</c:v>
                </c:pt>
                <c:pt idx="184">
                  <c:v>02.06.21</c:v>
                </c:pt>
                <c:pt idx="185">
                  <c:v>02.06.21</c:v>
                </c:pt>
                <c:pt idx="186">
                  <c:v>02.06.21</c:v>
                </c:pt>
                <c:pt idx="187">
                  <c:v>02.06.21</c:v>
                </c:pt>
                <c:pt idx="188">
                  <c:v>02.06.21</c:v>
                </c:pt>
                <c:pt idx="189">
                  <c:v>02.06.21</c:v>
                </c:pt>
                <c:pt idx="190">
                  <c:v>02.06.21</c:v>
                </c:pt>
                <c:pt idx="191">
                  <c:v>02.06.21</c:v>
                </c:pt>
                <c:pt idx="192">
                  <c:v>03.06.21</c:v>
                </c:pt>
                <c:pt idx="193">
                  <c:v>03.06.21</c:v>
                </c:pt>
                <c:pt idx="194">
                  <c:v>03.06.21</c:v>
                </c:pt>
                <c:pt idx="195">
                  <c:v>03.06.21</c:v>
                </c:pt>
                <c:pt idx="196">
                  <c:v>03.06.21</c:v>
                </c:pt>
                <c:pt idx="197">
                  <c:v>03.06.21</c:v>
                </c:pt>
                <c:pt idx="198">
                  <c:v>03.06.21</c:v>
                </c:pt>
                <c:pt idx="199">
                  <c:v>03.06.21</c:v>
                </c:pt>
                <c:pt idx="200">
                  <c:v>03.06.21</c:v>
                </c:pt>
                <c:pt idx="201">
                  <c:v>03.06.21</c:v>
                </c:pt>
                <c:pt idx="202">
                  <c:v>03.06.21</c:v>
                </c:pt>
                <c:pt idx="203">
                  <c:v>03.06.21</c:v>
                </c:pt>
                <c:pt idx="204">
                  <c:v>03.06.21</c:v>
                </c:pt>
                <c:pt idx="205">
                  <c:v>03.06.21</c:v>
                </c:pt>
                <c:pt idx="206">
                  <c:v>03.06.21</c:v>
                </c:pt>
                <c:pt idx="207">
                  <c:v>03.06.21</c:v>
                </c:pt>
                <c:pt idx="208">
                  <c:v>03.06.21</c:v>
                </c:pt>
                <c:pt idx="209">
                  <c:v>03.06.21</c:v>
                </c:pt>
                <c:pt idx="210">
                  <c:v>03.06.21</c:v>
                </c:pt>
                <c:pt idx="211">
                  <c:v>03.06.21</c:v>
                </c:pt>
                <c:pt idx="212">
                  <c:v>03.06.21</c:v>
                </c:pt>
                <c:pt idx="213">
                  <c:v>03.06.21</c:v>
                </c:pt>
                <c:pt idx="214">
                  <c:v>03.06.21</c:v>
                </c:pt>
                <c:pt idx="215">
                  <c:v>03.06.21</c:v>
                </c:pt>
                <c:pt idx="216">
                  <c:v>03.06.21</c:v>
                </c:pt>
                <c:pt idx="217">
                  <c:v>03.06.21</c:v>
                </c:pt>
                <c:pt idx="218">
                  <c:v>03.06.21</c:v>
                </c:pt>
                <c:pt idx="219">
                  <c:v>03.06.21</c:v>
                </c:pt>
                <c:pt idx="220">
                  <c:v>03.06.21</c:v>
                </c:pt>
                <c:pt idx="221">
                  <c:v>03.06.21</c:v>
                </c:pt>
                <c:pt idx="222">
                  <c:v>03.06.21</c:v>
                </c:pt>
                <c:pt idx="223">
                  <c:v>03.06.21</c:v>
                </c:pt>
                <c:pt idx="224">
                  <c:v>03.06.21</c:v>
                </c:pt>
                <c:pt idx="225">
                  <c:v>03.06.21</c:v>
                </c:pt>
                <c:pt idx="226">
                  <c:v>03.06.21</c:v>
                </c:pt>
                <c:pt idx="227">
                  <c:v>03.06.21</c:v>
                </c:pt>
                <c:pt idx="228">
                  <c:v>03.06.21</c:v>
                </c:pt>
                <c:pt idx="229">
                  <c:v>03.06.21</c:v>
                </c:pt>
                <c:pt idx="230">
                  <c:v>03.06.21</c:v>
                </c:pt>
                <c:pt idx="231">
                  <c:v>03.06.21</c:v>
                </c:pt>
                <c:pt idx="232">
                  <c:v>03.06.21</c:v>
                </c:pt>
                <c:pt idx="233">
                  <c:v>03.06.21</c:v>
                </c:pt>
                <c:pt idx="234">
                  <c:v>03.06.21</c:v>
                </c:pt>
                <c:pt idx="235">
                  <c:v>03.06.21</c:v>
                </c:pt>
                <c:pt idx="236">
                  <c:v>03.06.21</c:v>
                </c:pt>
                <c:pt idx="237">
                  <c:v>03.06.21</c:v>
                </c:pt>
                <c:pt idx="238">
                  <c:v>03.06.21</c:v>
                </c:pt>
                <c:pt idx="239">
                  <c:v>03.06.21</c:v>
                </c:pt>
                <c:pt idx="240">
                  <c:v>03.06.21</c:v>
                </c:pt>
                <c:pt idx="241">
                  <c:v>03.06.21</c:v>
                </c:pt>
                <c:pt idx="242">
                  <c:v>03.06.21</c:v>
                </c:pt>
                <c:pt idx="243">
                  <c:v>03.06.21</c:v>
                </c:pt>
                <c:pt idx="244">
                  <c:v>03.06.21</c:v>
                </c:pt>
                <c:pt idx="245">
                  <c:v>03.06.21</c:v>
                </c:pt>
                <c:pt idx="246">
                  <c:v>03.06.21</c:v>
                </c:pt>
                <c:pt idx="247">
                  <c:v>03.06.21</c:v>
                </c:pt>
                <c:pt idx="248">
                  <c:v>03.06.21</c:v>
                </c:pt>
                <c:pt idx="249">
                  <c:v>03.06.21</c:v>
                </c:pt>
                <c:pt idx="250">
                  <c:v>03.06.21</c:v>
                </c:pt>
                <c:pt idx="251">
                  <c:v>03.06.21</c:v>
                </c:pt>
                <c:pt idx="252">
                  <c:v>03.06.21</c:v>
                </c:pt>
                <c:pt idx="253">
                  <c:v>03.06.21</c:v>
                </c:pt>
                <c:pt idx="254">
                  <c:v>03.06.21</c:v>
                </c:pt>
                <c:pt idx="255">
                  <c:v>03.06.21</c:v>
                </c:pt>
                <c:pt idx="256">
                  <c:v>03.06.21</c:v>
                </c:pt>
                <c:pt idx="257">
                  <c:v>03.06.21</c:v>
                </c:pt>
                <c:pt idx="258">
                  <c:v>03.06.21</c:v>
                </c:pt>
                <c:pt idx="259">
                  <c:v>03.06.21</c:v>
                </c:pt>
                <c:pt idx="260">
                  <c:v>03.06.21</c:v>
                </c:pt>
                <c:pt idx="261">
                  <c:v>03.06.21</c:v>
                </c:pt>
                <c:pt idx="262">
                  <c:v>03.06.21</c:v>
                </c:pt>
                <c:pt idx="263">
                  <c:v>03.06.21</c:v>
                </c:pt>
                <c:pt idx="264">
                  <c:v>03.06.21</c:v>
                </c:pt>
                <c:pt idx="265">
                  <c:v>03.06.21</c:v>
                </c:pt>
                <c:pt idx="266">
                  <c:v>03.06.21</c:v>
                </c:pt>
                <c:pt idx="267">
                  <c:v>03.06.21</c:v>
                </c:pt>
                <c:pt idx="268">
                  <c:v>03.06.21</c:v>
                </c:pt>
                <c:pt idx="269">
                  <c:v>03.06.21</c:v>
                </c:pt>
                <c:pt idx="270">
                  <c:v>03.06.21</c:v>
                </c:pt>
                <c:pt idx="271">
                  <c:v>03.06.21</c:v>
                </c:pt>
                <c:pt idx="272">
                  <c:v>03.06.21</c:v>
                </c:pt>
                <c:pt idx="273">
                  <c:v>03.06.21</c:v>
                </c:pt>
                <c:pt idx="274">
                  <c:v>03.06.21</c:v>
                </c:pt>
                <c:pt idx="275">
                  <c:v>03.06.21</c:v>
                </c:pt>
                <c:pt idx="276">
                  <c:v>03.06.21</c:v>
                </c:pt>
                <c:pt idx="277">
                  <c:v>03.06.21</c:v>
                </c:pt>
                <c:pt idx="278">
                  <c:v>03.06.21</c:v>
                </c:pt>
                <c:pt idx="279">
                  <c:v>03.06.21</c:v>
                </c:pt>
                <c:pt idx="280">
                  <c:v>03.06.21</c:v>
                </c:pt>
                <c:pt idx="281">
                  <c:v>03.06.21</c:v>
                </c:pt>
                <c:pt idx="282">
                  <c:v>03.06.21</c:v>
                </c:pt>
                <c:pt idx="283">
                  <c:v>03.06.21</c:v>
                </c:pt>
                <c:pt idx="284">
                  <c:v>03.06.21</c:v>
                </c:pt>
                <c:pt idx="285">
                  <c:v>03.06.21</c:v>
                </c:pt>
                <c:pt idx="286">
                  <c:v>03.06.21</c:v>
                </c:pt>
                <c:pt idx="287">
                  <c:v>03.06.21</c:v>
                </c:pt>
                <c:pt idx="288">
                  <c:v>04.06.21</c:v>
                </c:pt>
                <c:pt idx="289">
                  <c:v>04.06.21</c:v>
                </c:pt>
                <c:pt idx="290">
                  <c:v>04.06.21</c:v>
                </c:pt>
                <c:pt idx="291">
                  <c:v>04.06.21</c:v>
                </c:pt>
                <c:pt idx="292">
                  <c:v>04.06.21</c:v>
                </c:pt>
                <c:pt idx="293">
                  <c:v>04.06.21</c:v>
                </c:pt>
                <c:pt idx="294">
                  <c:v>04.06.21</c:v>
                </c:pt>
                <c:pt idx="295">
                  <c:v>04.06.21</c:v>
                </c:pt>
                <c:pt idx="296">
                  <c:v>04.06.21</c:v>
                </c:pt>
                <c:pt idx="297">
                  <c:v>04.06.21</c:v>
                </c:pt>
                <c:pt idx="298">
                  <c:v>04.06.21</c:v>
                </c:pt>
                <c:pt idx="299">
                  <c:v>04.06.21</c:v>
                </c:pt>
                <c:pt idx="300">
                  <c:v>04.06.21</c:v>
                </c:pt>
                <c:pt idx="301">
                  <c:v>04.06.21</c:v>
                </c:pt>
                <c:pt idx="302">
                  <c:v>04.06.21</c:v>
                </c:pt>
                <c:pt idx="303">
                  <c:v>04.06.21</c:v>
                </c:pt>
                <c:pt idx="304">
                  <c:v>04.06.21</c:v>
                </c:pt>
                <c:pt idx="305">
                  <c:v>04.06.21</c:v>
                </c:pt>
                <c:pt idx="306">
                  <c:v>04.06.21</c:v>
                </c:pt>
                <c:pt idx="307">
                  <c:v>04.06.21</c:v>
                </c:pt>
                <c:pt idx="308">
                  <c:v>04.06.21</c:v>
                </c:pt>
                <c:pt idx="309">
                  <c:v>04.06.21</c:v>
                </c:pt>
                <c:pt idx="310">
                  <c:v>04.06.21</c:v>
                </c:pt>
                <c:pt idx="311">
                  <c:v>04.06.21</c:v>
                </c:pt>
                <c:pt idx="312">
                  <c:v>04.06.21</c:v>
                </c:pt>
                <c:pt idx="313">
                  <c:v>04.06.21</c:v>
                </c:pt>
                <c:pt idx="314">
                  <c:v>04.06.21</c:v>
                </c:pt>
                <c:pt idx="315">
                  <c:v>04.06.21</c:v>
                </c:pt>
                <c:pt idx="316">
                  <c:v>04.06.21</c:v>
                </c:pt>
                <c:pt idx="317">
                  <c:v>04.06.21</c:v>
                </c:pt>
                <c:pt idx="318">
                  <c:v>04.06.21</c:v>
                </c:pt>
                <c:pt idx="319">
                  <c:v>04.06.21</c:v>
                </c:pt>
                <c:pt idx="320">
                  <c:v>04.06.21</c:v>
                </c:pt>
                <c:pt idx="321">
                  <c:v>04.06.21</c:v>
                </c:pt>
                <c:pt idx="322">
                  <c:v>04.06.21</c:v>
                </c:pt>
                <c:pt idx="323">
                  <c:v>04.06.21</c:v>
                </c:pt>
                <c:pt idx="324">
                  <c:v>04.06.21</c:v>
                </c:pt>
                <c:pt idx="325">
                  <c:v>04.06.21</c:v>
                </c:pt>
                <c:pt idx="326">
                  <c:v>04.06.21</c:v>
                </c:pt>
                <c:pt idx="327">
                  <c:v>04.06.21</c:v>
                </c:pt>
                <c:pt idx="328">
                  <c:v>04.06.21</c:v>
                </c:pt>
                <c:pt idx="329">
                  <c:v>04.06.21</c:v>
                </c:pt>
                <c:pt idx="330">
                  <c:v>04.06.21</c:v>
                </c:pt>
                <c:pt idx="331">
                  <c:v>04.06.21</c:v>
                </c:pt>
                <c:pt idx="332">
                  <c:v>04.06.21</c:v>
                </c:pt>
                <c:pt idx="333">
                  <c:v>04.06.21</c:v>
                </c:pt>
                <c:pt idx="334">
                  <c:v>04.06.21</c:v>
                </c:pt>
                <c:pt idx="335">
                  <c:v>04.06.21</c:v>
                </c:pt>
                <c:pt idx="336">
                  <c:v>04.06.21</c:v>
                </c:pt>
                <c:pt idx="337">
                  <c:v>04.06.21</c:v>
                </c:pt>
                <c:pt idx="338">
                  <c:v>04.06.21</c:v>
                </c:pt>
                <c:pt idx="339">
                  <c:v>04.06.21</c:v>
                </c:pt>
                <c:pt idx="340">
                  <c:v>04.06.21</c:v>
                </c:pt>
                <c:pt idx="341">
                  <c:v>04.06.21</c:v>
                </c:pt>
                <c:pt idx="342">
                  <c:v>04.06.21</c:v>
                </c:pt>
                <c:pt idx="343">
                  <c:v>04.06.21</c:v>
                </c:pt>
                <c:pt idx="344">
                  <c:v>04.06.21</c:v>
                </c:pt>
                <c:pt idx="345">
                  <c:v>04.06.21</c:v>
                </c:pt>
                <c:pt idx="346">
                  <c:v>04.06.21</c:v>
                </c:pt>
                <c:pt idx="347">
                  <c:v>04.06.21</c:v>
                </c:pt>
                <c:pt idx="348">
                  <c:v>04.06.21</c:v>
                </c:pt>
                <c:pt idx="349">
                  <c:v>04.06.21</c:v>
                </c:pt>
                <c:pt idx="350">
                  <c:v>04.06.21</c:v>
                </c:pt>
                <c:pt idx="351">
                  <c:v>04.06.21</c:v>
                </c:pt>
                <c:pt idx="352">
                  <c:v>04.06.21</c:v>
                </c:pt>
                <c:pt idx="353">
                  <c:v>04.06.21</c:v>
                </c:pt>
                <c:pt idx="354">
                  <c:v>04.06.21</c:v>
                </c:pt>
                <c:pt idx="355">
                  <c:v>04.06.21</c:v>
                </c:pt>
                <c:pt idx="356">
                  <c:v>04.06.21</c:v>
                </c:pt>
                <c:pt idx="357">
                  <c:v>04.06.21</c:v>
                </c:pt>
                <c:pt idx="358">
                  <c:v>04.06.21</c:v>
                </c:pt>
                <c:pt idx="359">
                  <c:v>04.06.21</c:v>
                </c:pt>
                <c:pt idx="360">
                  <c:v>04.06.21</c:v>
                </c:pt>
                <c:pt idx="361">
                  <c:v>04.06.21</c:v>
                </c:pt>
                <c:pt idx="362">
                  <c:v>04.06.21</c:v>
                </c:pt>
                <c:pt idx="363">
                  <c:v>04.06.21</c:v>
                </c:pt>
                <c:pt idx="364">
                  <c:v>04.06.21</c:v>
                </c:pt>
                <c:pt idx="365">
                  <c:v>04.06.21</c:v>
                </c:pt>
                <c:pt idx="366">
                  <c:v>04.06.21</c:v>
                </c:pt>
                <c:pt idx="367">
                  <c:v>04.06.21</c:v>
                </c:pt>
                <c:pt idx="368">
                  <c:v>04.06.21</c:v>
                </c:pt>
                <c:pt idx="369">
                  <c:v>04.06.21</c:v>
                </c:pt>
                <c:pt idx="370">
                  <c:v>04.06.21</c:v>
                </c:pt>
                <c:pt idx="371">
                  <c:v>04.06.21</c:v>
                </c:pt>
                <c:pt idx="372">
                  <c:v>04.06.21</c:v>
                </c:pt>
                <c:pt idx="373">
                  <c:v>04.06.21</c:v>
                </c:pt>
                <c:pt idx="374">
                  <c:v>04.06.21</c:v>
                </c:pt>
                <c:pt idx="375">
                  <c:v>04.06.21</c:v>
                </c:pt>
                <c:pt idx="376">
                  <c:v>04.06.21</c:v>
                </c:pt>
                <c:pt idx="377">
                  <c:v>04.06.21</c:v>
                </c:pt>
                <c:pt idx="378">
                  <c:v>04.06.21</c:v>
                </c:pt>
                <c:pt idx="379">
                  <c:v>04.06.21</c:v>
                </c:pt>
                <c:pt idx="380">
                  <c:v>04.06.21</c:v>
                </c:pt>
                <c:pt idx="381">
                  <c:v>04.06.21</c:v>
                </c:pt>
                <c:pt idx="382">
                  <c:v>04.06.21</c:v>
                </c:pt>
                <c:pt idx="383">
                  <c:v>04.06.21</c:v>
                </c:pt>
                <c:pt idx="384">
                  <c:v>05.06.21</c:v>
                </c:pt>
                <c:pt idx="385">
                  <c:v>05.06.21</c:v>
                </c:pt>
                <c:pt idx="386">
                  <c:v>05.06.21</c:v>
                </c:pt>
                <c:pt idx="387">
                  <c:v>05.06.21</c:v>
                </c:pt>
                <c:pt idx="388">
                  <c:v>05.06.21</c:v>
                </c:pt>
                <c:pt idx="389">
                  <c:v>05.06.21</c:v>
                </c:pt>
                <c:pt idx="390">
                  <c:v>05.06.21</c:v>
                </c:pt>
                <c:pt idx="391">
                  <c:v>05.06.21</c:v>
                </c:pt>
                <c:pt idx="392">
                  <c:v>05.06.21</c:v>
                </c:pt>
                <c:pt idx="393">
                  <c:v>05.06.21</c:v>
                </c:pt>
                <c:pt idx="394">
                  <c:v>05.06.21</c:v>
                </c:pt>
                <c:pt idx="395">
                  <c:v>05.06.21</c:v>
                </c:pt>
                <c:pt idx="396">
                  <c:v>05.06.21</c:v>
                </c:pt>
                <c:pt idx="397">
                  <c:v>05.06.21</c:v>
                </c:pt>
                <c:pt idx="398">
                  <c:v>05.06.21</c:v>
                </c:pt>
                <c:pt idx="399">
                  <c:v>05.06.21</c:v>
                </c:pt>
                <c:pt idx="400">
                  <c:v>05.06.21</c:v>
                </c:pt>
                <c:pt idx="401">
                  <c:v>05.06.21</c:v>
                </c:pt>
                <c:pt idx="402">
                  <c:v>05.06.21</c:v>
                </c:pt>
                <c:pt idx="403">
                  <c:v>05.06.21</c:v>
                </c:pt>
                <c:pt idx="404">
                  <c:v>05.06.21</c:v>
                </c:pt>
                <c:pt idx="405">
                  <c:v>05.06.21</c:v>
                </c:pt>
                <c:pt idx="406">
                  <c:v>05.06.21</c:v>
                </c:pt>
                <c:pt idx="407">
                  <c:v>05.06.21</c:v>
                </c:pt>
                <c:pt idx="408">
                  <c:v>05.06.21</c:v>
                </c:pt>
                <c:pt idx="409">
                  <c:v>05.06.21</c:v>
                </c:pt>
                <c:pt idx="410">
                  <c:v>05.06.21</c:v>
                </c:pt>
                <c:pt idx="411">
                  <c:v>05.06.21</c:v>
                </c:pt>
                <c:pt idx="412">
                  <c:v>05.06.21</c:v>
                </c:pt>
                <c:pt idx="413">
                  <c:v>05.06.21</c:v>
                </c:pt>
                <c:pt idx="414">
                  <c:v>05.06.21</c:v>
                </c:pt>
                <c:pt idx="415">
                  <c:v>05.06.21</c:v>
                </c:pt>
                <c:pt idx="416">
                  <c:v>05.06.21</c:v>
                </c:pt>
                <c:pt idx="417">
                  <c:v>05.06.21</c:v>
                </c:pt>
                <c:pt idx="418">
                  <c:v>05.06.21</c:v>
                </c:pt>
                <c:pt idx="419">
                  <c:v>05.06.21</c:v>
                </c:pt>
                <c:pt idx="420">
                  <c:v>05.06.21</c:v>
                </c:pt>
                <c:pt idx="421">
                  <c:v>05.06.21</c:v>
                </c:pt>
                <c:pt idx="422">
                  <c:v>05.06.21</c:v>
                </c:pt>
                <c:pt idx="423">
                  <c:v>05.06.21</c:v>
                </c:pt>
                <c:pt idx="424">
                  <c:v>05.06.21</c:v>
                </c:pt>
                <c:pt idx="425">
                  <c:v>05.06.21</c:v>
                </c:pt>
                <c:pt idx="426">
                  <c:v>05.06.21</c:v>
                </c:pt>
                <c:pt idx="427">
                  <c:v>05.06.21</c:v>
                </c:pt>
                <c:pt idx="428">
                  <c:v>05.06.21</c:v>
                </c:pt>
                <c:pt idx="429">
                  <c:v>05.06.21</c:v>
                </c:pt>
                <c:pt idx="430">
                  <c:v>05.06.21</c:v>
                </c:pt>
                <c:pt idx="431">
                  <c:v>05.06.21</c:v>
                </c:pt>
                <c:pt idx="432">
                  <c:v>05.06.21</c:v>
                </c:pt>
                <c:pt idx="433">
                  <c:v>05.06.21</c:v>
                </c:pt>
                <c:pt idx="434">
                  <c:v>05.06.21</c:v>
                </c:pt>
                <c:pt idx="435">
                  <c:v>05.06.21</c:v>
                </c:pt>
                <c:pt idx="436">
                  <c:v>05.06.21</c:v>
                </c:pt>
                <c:pt idx="437">
                  <c:v>05.06.21</c:v>
                </c:pt>
                <c:pt idx="438">
                  <c:v>05.06.21</c:v>
                </c:pt>
                <c:pt idx="439">
                  <c:v>05.06.21</c:v>
                </c:pt>
                <c:pt idx="440">
                  <c:v>05.06.21</c:v>
                </c:pt>
                <c:pt idx="441">
                  <c:v>05.06.21</c:v>
                </c:pt>
                <c:pt idx="442">
                  <c:v>05.06.21</c:v>
                </c:pt>
                <c:pt idx="443">
                  <c:v>05.06.21</c:v>
                </c:pt>
                <c:pt idx="444">
                  <c:v>05.06.21</c:v>
                </c:pt>
                <c:pt idx="445">
                  <c:v>05.06.21</c:v>
                </c:pt>
                <c:pt idx="446">
                  <c:v>05.06.21</c:v>
                </c:pt>
                <c:pt idx="447">
                  <c:v>05.06.21</c:v>
                </c:pt>
                <c:pt idx="448">
                  <c:v>05.06.21</c:v>
                </c:pt>
                <c:pt idx="449">
                  <c:v>05.06.21</c:v>
                </c:pt>
                <c:pt idx="450">
                  <c:v>05.06.21</c:v>
                </c:pt>
                <c:pt idx="451">
                  <c:v>05.06.21</c:v>
                </c:pt>
                <c:pt idx="452">
                  <c:v>05.06.21</c:v>
                </c:pt>
                <c:pt idx="453">
                  <c:v>05.06.21</c:v>
                </c:pt>
                <c:pt idx="454">
                  <c:v>05.06.21</c:v>
                </c:pt>
                <c:pt idx="455">
                  <c:v>05.06.21</c:v>
                </c:pt>
                <c:pt idx="456">
                  <c:v>05.06.21</c:v>
                </c:pt>
                <c:pt idx="457">
                  <c:v>05.06.21</c:v>
                </c:pt>
                <c:pt idx="458">
                  <c:v>05.06.21</c:v>
                </c:pt>
                <c:pt idx="459">
                  <c:v>05.06.21</c:v>
                </c:pt>
                <c:pt idx="460">
                  <c:v>05.06.21</c:v>
                </c:pt>
                <c:pt idx="461">
                  <c:v>05.06.21</c:v>
                </c:pt>
                <c:pt idx="462">
                  <c:v>05.06.21</c:v>
                </c:pt>
                <c:pt idx="463">
                  <c:v>05.06.21</c:v>
                </c:pt>
                <c:pt idx="464">
                  <c:v>05.06.21</c:v>
                </c:pt>
                <c:pt idx="465">
                  <c:v>05.06.21</c:v>
                </c:pt>
                <c:pt idx="466">
                  <c:v>05.06.21</c:v>
                </c:pt>
                <c:pt idx="467">
                  <c:v>05.06.21</c:v>
                </c:pt>
                <c:pt idx="468">
                  <c:v>05.06.21</c:v>
                </c:pt>
                <c:pt idx="469">
                  <c:v>05.06.21</c:v>
                </c:pt>
                <c:pt idx="470">
                  <c:v>05.06.21</c:v>
                </c:pt>
                <c:pt idx="471">
                  <c:v>05.06.21</c:v>
                </c:pt>
                <c:pt idx="472">
                  <c:v>05.06.21</c:v>
                </c:pt>
                <c:pt idx="473">
                  <c:v>05.06.21</c:v>
                </c:pt>
                <c:pt idx="474">
                  <c:v>05.06.21</c:v>
                </c:pt>
                <c:pt idx="475">
                  <c:v>05.06.21</c:v>
                </c:pt>
                <c:pt idx="476">
                  <c:v>05.06.21</c:v>
                </c:pt>
                <c:pt idx="477">
                  <c:v>05.06.21</c:v>
                </c:pt>
                <c:pt idx="478">
                  <c:v>05.06.21</c:v>
                </c:pt>
                <c:pt idx="479">
                  <c:v>05.06.21</c:v>
                </c:pt>
                <c:pt idx="480">
                  <c:v>06.06.21</c:v>
                </c:pt>
                <c:pt idx="481">
                  <c:v>06.06.21</c:v>
                </c:pt>
                <c:pt idx="482">
                  <c:v>06.06.21</c:v>
                </c:pt>
                <c:pt idx="483">
                  <c:v>06.06.21</c:v>
                </c:pt>
                <c:pt idx="484">
                  <c:v>06.06.21</c:v>
                </c:pt>
                <c:pt idx="485">
                  <c:v>06.06.21</c:v>
                </c:pt>
                <c:pt idx="486">
                  <c:v>06.06.21</c:v>
                </c:pt>
                <c:pt idx="487">
                  <c:v>06.06.21</c:v>
                </c:pt>
                <c:pt idx="488">
                  <c:v>06.06.21</c:v>
                </c:pt>
                <c:pt idx="489">
                  <c:v>06.06.21</c:v>
                </c:pt>
                <c:pt idx="490">
                  <c:v>06.06.21</c:v>
                </c:pt>
                <c:pt idx="491">
                  <c:v>06.06.21</c:v>
                </c:pt>
                <c:pt idx="492">
                  <c:v>06.06.21</c:v>
                </c:pt>
                <c:pt idx="493">
                  <c:v>06.06.21</c:v>
                </c:pt>
                <c:pt idx="494">
                  <c:v>06.06.21</c:v>
                </c:pt>
                <c:pt idx="495">
                  <c:v>06.06.21</c:v>
                </c:pt>
                <c:pt idx="496">
                  <c:v>06.06.21</c:v>
                </c:pt>
                <c:pt idx="497">
                  <c:v>06.06.21</c:v>
                </c:pt>
                <c:pt idx="498">
                  <c:v>06.06.21</c:v>
                </c:pt>
                <c:pt idx="499">
                  <c:v>06.06.21</c:v>
                </c:pt>
                <c:pt idx="500">
                  <c:v>06.06.21</c:v>
                </c:pt>
                <c:pt idx="501">
                  <c:v>06.06.21</c:v>
                </c:pt>
                <c:pt idx="502">
                  <c:v>06.06.21</c:v>
                </c:pt>
                <c:pt idx="503">
                  <c:v>06.06.21</c:v>
                </c:pt>
                <c:pt idx="504">
                  <c:v>06.06.21</c:v>
                </c:pt>
                <c:pt idx="505">
                  <c:v>06.06.21</c:v>
                </c:pt>
                <c:pt idx="506">
                  <c:v>06.06.21</c:v>
                </c:pt>
                <c:pt idx="507">
                  <c:v>06.06.21</c:v>
                </c:pt>
                <c:pt idx="508">
                  <c:v>06.06.21</c:v>
                </c:pt>
                <c:pt idx="509">
                  <c:v>06.06.21</c:v>
                </c:pt>
                <c:pt idx="510">
                  <c:v>06.06.21</c:v>
                </c:pt>
                <c:pt idx="511">
                  <c:v>06.06.21</c:v>
                </c:pt>
                <c:pt idx="512">
                  <c:v>06.06.21</c:v>
                </c:pt>
                <c:pt idx="513">
                  <c:v>06.06.21</c:v>
                </c:pt>
                <c:pt idx="514">
                  <c:v>06.06.21</c:v>
                </c:pt>
                <c:pt idx="515">
                  <c:v>06.06.21</c:v>
                </c:pt>
                <c:pt idx="516">
                  <c:v>06.06.21</c:v>
                </c:pt>
                <c:pt idx="517">
                  <c:v>06.06.21</c:v>
                </c:pt>
                <c:pt idx="518">
                  <c:v>06.06.21</c:v>
                </c:pt>
                <c:pt idx="519">
                  <c:v>06.06.21</c:v>
                </c:pt>
                <c:pt idx="520">
                  <c:v>06.06.21</c:v>
                </c:pt>
                <c:pt idx="521">
                  <c:v>06.06.21</c:v>
                </c:pt>
                <c:pt idx="522">
                  <c:v>06.06.21</c:v>
                </c:pt>
                <c:pt idx="523">
                  <c:v>06.06.21</c:v>
                </c:pt>
                <c:pt idx="524">
                  <c:v>06.06.21</c:v>
                </c:pt>
                <c:pt idx="525">
                  <c:v>06.06.21</c:v>
                </c:pt>
                <c:pt idx="526">
                  <c:v>06.06.21</c:v>
                </c:pt>
                <c:pt idx="527">
                  <c:v>06.06.21</c:v>
                </c:pt>
                <c:pt idx="528">
                  <c:v>06.06.21</c:v>
                </c:pt>
                <c:pt idx="529">
                  <c:v>06.06.21</c:v>
                </c:pt>
                <c:pt idx="530">
                  <c:v>06.06.21</c:v>
                </c:pt>
                <c:pt idx="531">
                  <c:v>06.06.21</c:v>
                </c:pt>
                <c:pt idx="532">
                  <c:v>06.06.21</c:v>
                </c:pt>
                <c:pt idx="533">
                  <c:v>06.06.21</c:v>
                </c:pt>
                <c:pt idx="534">
                  <c:v>06.06.21</c:v>
                </c:pt>
                <c:pt idx="535">
                  <c:v>06.06.21</c:v>
                </c:pt>
                <c:pt idx="536">
                  <c:v>06.06.21</c:v>
                </c:pt>
                <c:pt idx="537">
                  <c:v>06.06.21</c:v>
                </c:pt>
                <c:pt idx="538">
                  <c:v>06.06.21</c:v>
                </c:pt>
                <c:pt idx="539">
                  <c:v>06.06.21</c:v>
                </c:pt>
                <c:pt idx="540">
                  <c:v>06.06.21</c:v>
                </c:pt>
                <c:pt idx="541">
                  <c:v>06.06.21</c:v>
                </c:pt>
                <c:pt idx="542">
                  <c:v>06.06.21</c:v>
                </c:pt>
                <c:pt idx="543">
                  <c:v>06.06.21</c:v>
                </c:pt>
                <c:pt idx="544">
                  <c:v>06.06.21</c:v>
                </c:pt>
                <c:pt idx="545">
                  <c:v>06.06.21</c:v>
                </c:pt>
                <c:pt idx="546">
                  <c:v>06.06.21</c:v>
                </c:pt>
                <c:pt idx="547">
                  <c:v>06.06.21</c:v>
                </c:pt>
                <c:pt idx="548">
                  <c:v>06.06.21</c:v>
                </c:pt>
                <c:pt idx="549">
                  <c:v>06.06.21</c:v>
                </c:pt>
                <c:pt idx="550">
                  <c:v>06.06.21</c:v>
                </c:pt>
                <c:pt idx="551">
                  <c:v>06.06.21</c:v>
                </c:pt>
                <c:pt idx="552">
                  <c:v>06.06.21</c:v>
                </c:pt>
                <c:pt idx="553">
                  <c:v>06.06.21</c:v>
                </c:pt>
                <c:pt idx="554">
                  <c:v>06.06.21</c:v>
                </c:pt>
                <c:pt idx="555">
                  <c:v>06.06.21</c:v>
                </c:pt>
                <c:pt idx="556">
                  <c:v>06.06.21</c:v>
                </c:pt>
                <c:pt idx="557">
                  <c:v>06.06.21</c:v>
                </c:pt>
                <c:pt idx="558">
                  <c:v>06.06.21</c:v>
                </c:pt>
                <c:pt idx="559">
                  <c:v>06.06.21</c:v>
                </c:pt>
                <c:pt idx="560">
                  <c:v>06.06.21</c:v>
                </c:pt>
                <c:pt idx="561">
                  <c:v>06.06.21</c:v>
                </c:pt>
                <c:pt idx="562">
                  <c:v>06.06.21</c:v>
                </c:pt>
                <c:pt idx="563">
                  <c:v>06.06.21</c:v>
                </c:pt>
                <c:pt idx="564">
                  <c:v>06.06.21</c:v>
                </c:pt>
                <c:pt idx="565">
                  <c:v>06.06.21</c:v>
                </c:pt>
                <c:pt idx="566">
                  <c:v>06.06.21</c:v>
                </c:pt>
                <c:pt idx="567">
                  <c:v>06.06.21</c:v>
                </c:pt>
                <c:pt idx="568">
                  <c:v>06.06.21</c:v>
                </c:pt>
                <c:pt idx="569">
                  <c:v>06.06.21</c:v>
                </c:pt>
                <c:pt idx="570">
                  <c:v>06.06.21</c:v>
                </c:pt>
                <c:pt idx="571">
                  <c:v>06.06.21</c:v>
                </c:pt>
                <c:pt idx="572">
                  <c:v>06.06.21</c:v>
                </c:pt>
                <c:pt idx="573">
                  <c:v>06.06.21</c:v>
                </c:pt>
                <c:pt idx="574">
                  <c:v>06.06.21</c:v>
                </c:pt>
                <c:pt idx="575">
                  <c:v>06.06.21</c:v>
                </c:pt>
                <c:pt idx="576">
                  <c:v>07.06.21</c:v>
                </c:pt>
                <c:pt idx="577">
                  <c:v>07.06.21</c:v>
                </c:pt>
                <c:pt idx="578">
                  <c:v>07.06.21</c:v>
                </c:pt>
                <c:pt idx="579">
                  <c:v>07.06.21</c:v>
                </c:pt>
                <c:pt idx="580">
                  <c:v>07.06.21</c:v>
                </c:pt>
                <c:pt idx="581">
                  <c:v>07.06.21</c:v>
                </c:pt>
                <c:pt idx="582">
                  <c:v>07.06.21</c:v>
                </c:pt>
                <c:pt idx="583">
                  <c:v>07.06.21</c:v>
                </c:pt>
                <c:pt idx="584">
                  <c:v>07.06.21</c:v>
                </c:pt>
                <c:pt idx="585">
                  <c:v>07.06.21</c:v>
                </c:pt>
                <c:pt idx="586">
                  <c:v>07.06.21</c:v>
                </c:pt>
                <c:pt idx="587">
                  <c:v>07.06.21</c:v>
                </c:pt>
                <c:pt idx="588">
                  <c:v>07.06.21</c:v>
                </c:pt>
                <c:pt idx="589">
                  <c:v>07.06.21</c:v>
                </c:pt>
                <c:pt idx="590">
                  <c:v>07.06.21</c:v>
                </c:pt>
                <c:pt idx="591">
                  <c:v>07.06.21</c:v>
                </c:pt>
                <c:pt idx="592">
                  <c:v>07.06.21</c:v>
                </c:pt>
                <c:pt idx="593">
                  <c:v>07.06.21</c:v>
                </c:pt>
                <c:pt idx="594">
                  <c:v>07.06.21</c:v>
                </c:pt>
                <c:pt idx="595">
                  <c:v>07.06.21</c:v>
                </c:pt>
                <c:pt idx="596">
                  <c:v>07.06.21</c:v>
                </c:pt>
                <c:pt idx="597">
                  <c:v>07.06.21</c:v>
                </c:pt>
                <c:pt idx="598">
                  <c:v>07.06.21</c:v>
                </c:pt>
                <c:pt idx="599">
                  <c:v>07.06.21</c:v>
                </c:pt>
                <c:pt idx="600">
                  <c:v>07.06.21</c:v>
                </c:pt>
                <c:pt idx="601">
                  <c:v>07.06.21</c:v>
                </c:pt>
                <c:pt idx="602">
                  <c:v>07.06.21</c:v>
                </c:pt>
                <c:pt idx="603">
                  <c:v>07.06.21</c:v>
                </c:pt>
                <c:pt idx="604">
                  <c:v>07.06.21</c:v>
                </c:pt>
                <c:pt idx="605">
                  <c:v>07.06.21</c:v>
                </c:pt>
                <c:pt idx="606">
                  <c:v>07.06.21</c:v>
                </c:pt>
                <c:pt idx="607">
                  <c:v>07.06.21</c:v>
                </c:pt>
                <c:pt idx="608">
                  <c:v>07.06.21</c:v>
                </c:pt>
                <c:pt idx="609">
                  <c:v>07.06.21</c:v>
                </c:pt>
                <c:pt idx="610">
                  <c:v>07.06.21</c:v>
                </c:pt>
                <c:pt idx="611">
                  <c:v>07.06.21</c:v>
                </c:pt>
                <c:pt idx="612">
                  <c:v>07.06.21</c:v>
                </c:pt>
                <c:pt idx="613">
                  <c:v>07.06.21</c:v>
                </c:pt>
                <c:pt idx="614">
                  <c:v>07.06.21</c:v>
                </c:pt>
                <c:pt idx="615">
                  <c:v>07.06.21</c:v>
                </c:pt>
                <c:pt idx="616">
                  <c:v>07.06.21</c:v>
                </c:pt>
                <c:pt idx="617">
                  <c:v>07.06.21</c:v>
                </c:pt>
                <c:pt idx="618">
                  <c:v>07.06.21</c:v>
                </c:pt>
                <c:pt idx="619">
                  <c:v>07.06.21</c:v>
                </c:pt>
                <c:pt idx="620">
                  <c:v>07.06.21</c:v>
                </c:pt>
                <c:pt idx="621">
                  <c:v>07.06.21</c:v>
                </c:pt>
                <c:pt idx="622">
                  <c:v>07.06.21</c:v>
                </c:pt>
                <c:pt idx="623">
                  <c:v>07.06.21</c:v>
                </c:pt>
                <c:pt idx="624">
                  <c:v>07.06.21</c:v>
                </c:pt>
                <c:pt idx="625">
                  <c:v>07.06.21</c:v>
                </c:pt>
                <c:pt idx="626">
                  <c:v>07.06.21</c:v>
                </c:pt>
                <c:pt idx="627">
                  <c:v>07.06.21</c:v>
                </c:pt>
                <c:pt idx="628">
                  <c:v>07.06.21</c:v>
                </c:pt>
                <c:pt idx="629">
                  <c:v>07.06.21</c:v>
                </c:pt>
                <c:pt idx="630">
                  <c:v>07.06.21</c:v>
                </c:pt>
                <c:pt idx="631">
                  <c:v>07.06.21</c:v>
                </c:pt>
                <c:pt idx="632">
                  <c:v>07.06.21</c:v>
                </c:pt>
                <c:pt idx="633">
                  <c:v>07.06.21</c:v>
                </c:pt>
                <c:pt idx="634">
                  <c:v>07.06.21</c:v>
                </c:pt>
                <c:pt idx="635">
                  <c:v>07.06.21</c:v>
                </c:pt>
                <c:pt idx="636">
                  <c:v>07.06.21</c:v>
                </c:pt>
                <c:pt idx="637">
                  <c:v>07.06.21</c:v>
                </c:pt>
                <c:pt idx="638">
                  <c:v>07.06.21</c:v>
                </c:pt>
                <c:pt idx="639">
                  <c:v>07.06.21</c:v>
                </c:pt>
                <c:pt idx="640">
                  <c:v>07.06.21</c:v>
                </c:pt>
                <c:pt idx="641">
                  <c:v>07.06.21</c:v>
                </c:pt>
                <c:pt idx="642">
                  <c:v>07.06.21</c:v>
                </c:pt>
                <c:pt idx="643">
                  <c:v>07.06.21</c:v>
                </c:pt>
                <c:pt idx="644">
                  <c:v>07.06.21</c:v>
                </c:pt>
                <c:pt idx="645">
                  <c:v>07.06.21</c:v>
                </c:pt>
                <c:pt idx="646">
                  <c:v>07.06.21</c:v>
                </c:pt>
                <c:pt idx="647">
                  <c:v>07.06.21</c:v>
                </c:pt>
                <c:pt idx="648">
                  <c:v>07.06.21</c:v>
                </c:pt>
                <c:pt idx="649">
                  <c:v>07.06.21</c:v>
                </c:pt>
                <c:pt idx="650">
                  <c:v>07.06.21</c:v>
                </c:pt>
                <c:pt idx="651">
                  <c:v>07.06.21</c:v>
                </c:pt>
                <c:pt idx="652">
                  <c:v>07.06.21</c:v>
                </c:pt>
                <c:pt idx="653">
                  <c:v>07.06.21</c:v>
                </c:pt>
                <c:pt idx="654">
                  <c:v>07.06.21</c:v>
                </c:pt>
                <c:pt idx="655">
                  <c:v>07.06.21</c:v>
                </c:pt>
                <c:pt idx="656">
                  <c:v>07.06.21</c:v>
                </c:pt>
                <c:pt idx="657">
                  <c:v>07.06.21</c:v>
                </c:pt>
                <c:pt idx="658">
                  <c:v>07.06.21</c:v>
                </c:pt>
                <c:pt idx="659">
                  <c:v>07.06.21</c:v>
                </c:pt>
                <c:pt idx="660">
                  <c:v>07.06.21</c:v>
                </c:pt>
                <c:pt idx="661">
                  <c:v>07.06.21</c:v>
                </c:pt>
                <c:pt idx="662">
                  <c:v>07.06.21</c:v>
                </c:pt>
                <c:pt idx="663">
                  <c:v>07.06.21</c:v>
                </c:pt>
                <c:pt idx="664">
                  <c:v>07.06.21</c:v>
                </c:pt>
                <c:pt idx="665">
                  <c:v>07.06.21</c:v>
                </c:pt>
                <c:pt idx="666">
                  <c:v>07.06.21</c:v>
                </c:pt>
                <c:pt idx="667">
                  <c:v>07.06.21</c:v>
                </c:pt>
                <c:pt idx="668">
                  <c:v>07.06.21</c:v>
                </c:pt>
                <c:pt idx="669">
                  <c:v>07.06.21</c:v>
                </c:pt>
                <c:pt idx="670">
                  <c:v>07.06.21</c:v>
                </c:pt>
                <c:pt idx="671">
                  <c:v>07.06.21</c:v>
                </c:pt>
                <c:pt idx="672">
                  <c:v>08.06.21</c:v>
                </c:pt>
                <c:pt idx="673">
                  <c:v>08.06.21</c:v>
                </c:pt>
                <c:pt idx="674">
                  <c:v>08.06.21</c:v>
                </c:pt>
                <c:pt idx="675">
                  <c:v>08.06.21</c:v>
                </c:pt>
                <c:pt idx="676">
                  <c:v>08.06.21</c:v>
                </c:pt>
                <c:pt idx="677">
                  <c:v>08.06.21</c:v>
                </c:pt>
                <c:pt idx="678">
                  <c:v>08.06.21</c:v>
                </c:pt>
                <c:pt idx="679">
                  <c:v>08.06.21</c:v>
                </c:pt>
                <c:pt idx="680">
                  <c:v>08.06.21</c:v>
                </c:pt>
                <c:pt idx="681">
                  <c:v>08.06.21</c:v>
                </c:pt>
                <c:pt idx="682">
                  <c:v>08.06.21</c:v>
                </c:pt>
                <c:pt idx="683">
                  <c:v>08.06.21</c:v>
                </c:pt>
                <c:pt idx="684">
                  <c:v>08.06.21</c:v>
                </c:pt>
                <c:pt idx="685">
                  <c:v>08.06.21</c:v>
                </c:pt>
                <c:pt idx="686">
                  <c:v>08.06.21</c:v>
                </c:pt>
                <c:pt idx="687">
                  <c:v>08.06.21</c:v>
                </c:pt>
                <c:pt idx="688">
                  <c:v>08.06.21</c:v>
                </c:pt>
                <c:pt idx="689">
                  <c:v>08.06.21</c:v>
                </c:pt>
                <c:pt idx="690">
                  <c:v>08.06.21</c:v>
                </c:pt>
                <c:pt idx="691">
                  <c:v>08.06.21</c:v>
                </c:pt>
                <c:pt idx="692">
                  <c:v>08.06.21</c:v>
                </c:pt>
                <c:pt idx="693">
                  <c:v>08.06.21</c:v>
                </c:pt>
                <c:pt idx="694">
                  <c:v>08.06.21</c:v>
                </c:pt>
                <c:pt idx="695">
                  <c:v>08.06.21</c:v>
                </c:pt>
                <c:pt idx="696">
                  <c:v>08.06.21</c:v>
                </c:pt>
                <c:pt idx="697">
                  <c:v>08.06.21</c:v>
                </c:pt>
                <c:pt idx="698">
                  <c:v>08.06.21</c:v>
                </c:pt>
                <c:pt idx="699">
                  <c:v>08.06.21</c:v>
                </c:pt>
                <c:pt idx="700">
                  <c:v>08.06.21</c:v>
                </c:pt>
                <c:pt idx="701">
                  <c:v>08.06.21</c:v>
                </c:pt>
                <c:pt idx="702">
                  <c:v>08.06.21</c:v>
                </c:pt>
                <c:pt idx="703">
                  <c:v>08.06.21</c:v>
                </c:pt>
                <c:pt idx="704">
                  <c:v>08.06.21</c:v>
                </c:pt>
                <c:pt idx="705">
                  <c:v>08.06.21</c:v>
                </c:pt>
                <c:pt idx="706">
                  <c:v>08.06.21</c:v>
                </c:pt>
                <c:pt idx="707">
                  <c:v>08.06.21</c:v>
                </c:pt>
                <c:pt idx="708">
                  <c:v>08.06.21</c:v>
                </c:pt>
                <c:pt idx="709">
                  <c:v>08.06.21</c:v>
                </c:pt>
                <c:pt idx="710">
                  <c:v>08.06.21</c:v>
                </c:pt>
                <c:pt idx="711">
                  <c:v>08.06.21</c:v>
                </c:pt>
                <c:pt idx="712">
                  <c:v>08.06.21</c:v>
                </c:pt>
                <c:pt idx="713">
                  <c:v>08.06.21</c:v>
                </c:pt>
                <c:pt idx="714">
                  <c:v>08.06.21</c:v>
                </c:pt>
                <c:pt idx="715">
                  <c:v>08.06.21</c:v>
                </c:pt>
                <c:pt idx="716">
                  <c:v>08.06.21</c:v>
                </c:pt>
                <c:pt idx="717">
                  <c:v>08.06.21</c:v>
                </c:pt>
                <c:pt idx="718">
                  <c:v>08.06.21</c:v>
                </c:pt>
                <c:pt idx="719">
                  <c:v>08.06.21</c:v>
                </c:pt>
                <c:pt idx="720">
                  <c:v>08.06.21</c:v>
                </c:pt>
                <c:pt idx="721">
                  <c:v>08.06.21</c:v>
                </c:pt>
                <c:pt idx="722">
                  <c:v>08.06.21</c:v>
                </c:pt>
                <c:pt idx="723">
                  <c:v>08.06.21</c:v>
                </c:pt>
                <c:pt idx="724">
                  <c:v>08.06.21</c:v>
                </c:pt>
                <c:pt idx="725">
                  <c:v>08.06.21</c:v>
                </c:pt>
                <c:pt idx="726">
                  <c:v>08.06.21</c:v>
                </c:pt>
                <c:pt idx="727">
                  <c:v>08.06.21</c:v>
                </c:pt>
                <c:pt idx="728">
                  <c:v>08.06.21</c:v>
                </c:pt>
                <c:pt idx="729">
                  <c:v>08.06.21</c:v>
                </c:pt>
                <c:pt idx="730">
                  <c:v>08.06.21</c:v>
                </c:pt>
                <c:pt idx="731">
                  <c:v>08.06.21</c:v>
                </c:pt>
                <c:pt idx="732">
                  <c:v>08.06.21</c:v>
                </c:pt>
                <c:pt idx="733">
                  <c:v>08.06.21</c:v>
                </c:pt>
                <c:pt idx="734">
                  <c:v>08.06.21</c:v>
                </c:pt>
                <c:pt idx="735">
                  <c:v>08.06.21</c:v>
                </c:pt>
                <c:pt idx="736">
                  <c:v>08.06.21</c:v>
                </c:pt>
                <c:pt idx="737">
                  <c:v>08.06.21</c:v>
                </c:pt>
                <c:pt idx="738">
                  <c:v>08.06.21</c:v>
                </c:pt>
                <c:pt idx="739">
                  <c:v>08.06.21</c:v>
                </c:pt>
                <c:pt idx="740">
                  <c:v>08.06.21</c:v>
                </c:pt>
                <c:pt idx="741">
                  <c:v>08.06.21</c:v>
                </c:pt>
                <c:pt idx="742">
                  <c:v>08.06.21</c:v>
                </c:pt>
                <c:pt idx="743">
                  <c:v>08.06.21</c:v>
                </c:pt>
                <c:pt idx="744">
                  <c:v>08.06.21</c:v>
                </c:pt>
                <c:pt idx="745">
                  <c:v>08.06.21</c:v>
                </c:pt>
                <c:pt idx="746">
                  <c:v>08.06.21</c:v>
                </c:pt>
                <c:pt idx="747">
                  <c:v>08.06.21</c:v>
                </c:pt>
                <c:pt idx="748">
                  <c:v>08.06.21</c:v>
                </c:pt>
                <c:pt idx="749">
                  <c:v>08.06.21</c:v>
                </c:pt>
                <c:pt idx="750">
                  <c:v>08.06.21</c:v>
                </c:pt>
                <c:pt idx="751">
                  <c:v>08.06.21</c:v>
                </c:pt>
                <c:pt idx="752">
                  <c:v>08.06.21</c:v>
                </c:pt>
                <c:pt idx="753">
                  <c:v>08.06.21</c:v>
                </c:pt>
                <c:pt idx="754">
                  <c:v>08.06.21</c:v>
                </c:pt>
                <c:pt idx="755">
                  <c:v>08.06.21</c:v>
                </c:pt>
                <c:pt idx="756">
                  <c:v>08.06.21</c:v>
                </c:pt>
                <c:pt idx="757">
                  <c:v>08.06.21</c:v>
                </c:pt>
                <c:pt idx="758">
                  <c:v>08.06.21</c:v>
                </c:pt>
                <c:pt idx="759">
                  <c:v>08.06.21</c:v>
                </c:pt>
                <c:pt idx="760">
                  <c:v>08.06.21</c:v>
                </c:pt>
                <c:pt idx="761">
                  <c:v>08.06.21</c:v>
                </c:pt>
                <c:pt idx="762">
                  <c:v>08.06.21</c:v>
                </c:pt>
                <c:pt idx="763">
                  <c:v>08.06.21</c:v>
                </c:pt>
                <c:pt idx="764">
                  <c:v>08.06.21</c:v>
                </c:pt>
                <c:pt idx="765">
                  <c:v>08.06.21</c:v>
                </c:pt>
                <c:pt idx="766">
                  <c:v>08.06.21</c:v>
                </c:pt>
                <c:pt idx="767">
                  <c:v>08.06.21</c:v>
                </c:pt>
                <c:pt idx="768">
                  <c:v>09.06.21</c:v>
                </c:pt>
                <c:pt idx="769">
                  <c:v>09.06.21</c:v>
                </c:pt>
                <c:pt idx="770">
                  <c:v>09.06.21</c:v>
                </c:pt>
                <c:pt idx="771">
                  <c:v>09.06.21</c:v>
                </c:pt>
                <c:pt idx="772">
                  <c:v>09.06.21</c:v>
                </c:pt>
                <c:pt idx="773">
                  <c:v>09.06.21</c:v>
                </c:pt>
                <c:pt idx="774">
                  <c:v>09.06.21</c:v>
                </c:pt>
                <c:pt idx="775">
                  <c:v>09.06.21</c:v>
                </c:pt>
                <c:pt idx="776">
                  <c:v>09.06.21</c:v>
                </c:pt>
                <c:pt idx="777">
                  <c:v>09.06.21</c:v>
                </c:pt>
                <c:pt idx="778">
                  <c:v>09.06.21</c:v>
                </c:pt>
                <c:pt idx="779">
                  <c:v>09.06.21</c:v>
                </c:pt>
                <c:pt idx="780">
                  <c:v>09.06.21</c:v>
                </c:pt>
                <c:pt idx="781">
                  <c:v>09.06.21</c:v>
                </c:pt>
                <c:pt idx="782">
                  <c:v>09.06.21</c:v>
                </c:pt>
                <c:pt idx="783">
                  <c:v>09.06.21</c:v>
                </c:pt>
                <c:pt idx="784">
                  <c:v>09.06.21</c:v>
                </c:pt>
                <c:pt idx="785">
                  <c:v>09.06.21</c:v>
                </c:pt>
                <c:pt idx="786">
                  <c:v>09.06.21</c:v>
                </c:pt>
                <c:pt idx="787">
                  <c:v>09.06.21</c:v>
                </c:pt>
                <c:pt idx="788">
                  <c:v>09.06.21</c:v>
                </c:pt>
                <c:pt idx="789">
                  <c:v>09.06.21</c:v>
                </c:pt>
                <c:pt idx="790">
                  <c:v>09.06.21</c:v>
                </c:pt>
                <c:pt idx="791">
                  <c:v>09.06.21</c:v>
                </c:pt>
                <c:pt idx="792">
                  <c:v>09.06.21</c:v>
                </c:pt>
                <c:pt idx="793">
                  <c:v>09.06.21</c:v>
                </c:pt>
                <c:pt idx="794">
                  <c:v>09.06.21</c:v>
                </c:pt>
                <c:pt idx="795">
                  <c:v>09.06.21</c:v>
                </c:pt>
                <c:pt idx="796">
                  <c:v>09.06.21</c:v>
                </c:pt>
                <c:pt idx="797">
                  <c:v>09.06.21</c:v>
                </c:pt>
                <c:pt idx="798">
                  <c:v>09.06.21</c:v>
                </c:pt>
                <c:pt idx="799">
                  <c:v>09.06.21</c:v>
                </c:pt>
                <c:pt idx="800">
                  <c:v>09.06.21</c:v>
                </c:pt>
                <c:pt idx="801">
                  <c:v>09.06.21</c:v>
                </c:pt>
                <c:pt idx="802">
                  <c:v>09.06.21</c:v>
                </c:pt>
                <c:pt idx="803">
                  <c:v>09.06.21</c:v>
                </c:pt>
                <c:pt idx="804">
                  <c:v>09.06.21</c:v>
                </c:pt>
                <c:pt idx="805">
                  <c:v>09.06.21</c:v>
                </c:pt>
                <c:pt idx="806">
                  <c:v>09.06.21</c:v>
                </c:pt>
                <c:pt idx="807">
                  <c:v>09.06.21</c:v>
                </c:pt>
                <c:pt idx="808">
                  <c:v>09.06.21</c:v>
                </c:pt>
                <c:pt idx="809">
                  <c:v>09.06.21</c:v>
                </c:pt>
                <c:pt idx="810">
                  <c:v>09.06.21</c:v>
                </c:pt>
                <c:pt idx="811">
                  <c:v>09.06.21</c:v>
                </c:pt>
                <c:pt idx="812">
                  <c:v>09.06.21</c:v>
                </c:pt>
                <c:pt idx="813">
                  <c:v>09.06.21</c:v>
                </c:pt>
                <c:pt idx="814">
                  <c:v>09.06.21</c:v>
                </c:pt>
                <c:pt idx="815">
                  <c:v>09.06.21</c:v>
                </c:pt>
                <c:pt idx="816">
                  <c:v>09.06.21</c:v>
                </c:pt>
                <c:pt idx="817">
                  <c:v>09.06.21</c:v>
                </c:pt>
                <c:pt idx="818">
                  <c:v>09.06.21</c:v>
                </c:pt>
                <c:pt idx="819">
                  <c:v>09.06.21</c:v>
                </c:pt>
                <c:pt idx="820">
                  <c:v>09.06.21</c:v>
                </c:pt>
                <c:pt idx="821">
                  <c:v>09.06.21</c:v>
                </c:pt>
                <c:pt idx="822">
                  <c:v>09.06.21</c:v>
                </c:pt>
                <c:pt idx="823">
                  <c:v>09.06.21</c:v>
                </c:pt>
                <c:pt idx="824">
                  <c:v>09.06.21</c:v>
                </c:pt>
                <c:pt idx="825">
                  <c:v>09.06.21</c:v>
                </c:pt>
                <c:pt idx="826">
                  <c:v>09.06.21</c:v>
                </c:pt>
                <c:pt idx="827">
                  <c:v>09.06.21</c:v>
                </c:pt>
                <c:pt idx="828">
                  <c:v>09.06.21</c:v>
                </c:pt>
                <c:pt idx="829">
                  <c:v>09.06.21</c:v>
                </c:pt>
                <c:pt idx="830">
                  <c:v>09.06.21</c:v>
                </c:pt>
                <c:pt idx="831">
                  <c:v>09.06.21</c:v>
                </c:pt>
                <c:pt idx="832">
                  <c:v>09.06.21</c:v>
                </c:pt>
                <c:pt idx="833">
                  <c:v>09.06.21</c:v>
                </c:pt>
                <c:pt idx="834">
                  <c:v>09.06.21</c:v>
                </c:pt>
                <c:pt idx="835">
                  <c:v>09.06.21</c:v>
                </c:pt>
                <c:pt idx="836">
                  <c:v>09.06.21</c:v>
                </c:pt>
                <c:pt idx="837">
                  <c:v>09.06.21</c:v>
                </c:pt>
                <c:pt idx="838">
                  <c:v>09.06.21</c:v>
                </c:pt>
                <c:pt idx="839">
                  <c:v>09.06.21</c:v>
                </c:pt>
                <c:pt idx="840">
                  <c:v>09.06.21</c:v>
                </c:pt>
                <c:pt idx="841">
                  <c:v>09.06.21</c:v>
                </c:pt>
                <c:pt idx="842">
                  <c:v>09.06.21</c:v>
                </c:pt>
                <c:pt idx="843">
                  <c:v>09.06.21</c:v>
                </c:pt>
                <c:pt idx="844">
                  <c:v>09.06.21</c:v>
                </c:pt>
                <c:pt idx="845">
                  <c:v>09.06.21</c:v>
                </c:pt>
                <c:pt idx="846">
                  <c:v>09.06.21</c:v>
                </c:pt>
                <c:pt idx="847">
                  <c:v>09.06.21</c:v>
                </c:pt>
                <c:pt idx="848">
                  <c:v>09.06.21</c:v>
                </c:pt>
                <c:pt idx="849">
                  <c:v>09.06.21</c:v>
                </c:pt>
                <c:pt idx="850">
                  <c:v>09.06.21</c:v>
                </c:pt>
                <c:pt idx="851">
                  <c:v>09.06.21</c:v>
                </c:pt>
                <c:pt idx="852">
                  <c:v>09.06.21</c:v>
                </c:pt>
                <c:pt idx="853">
                  <c:v>09.06.21</c:v>
                </c:pt>
                <c:pt idx="854">
                  <c:v>09.06.21</c:v>
                </c:pt>
                <c:pt idx="855">
                  <c:v>09.06.21</c:v>
                </c:pt>
                <c:pt idx="856">
                  <c:v>09.06.21</c:v>
                </c:pt>
                <c:pt idx="857">
                  <c:v>09.06.21</c:v>
                </c:pt>
                <c:pt idx="858">
                  <c:v>09.06.21</c:v>
                </c:pt>
                <c:pt idx="859">
                  <c:v>09.06.21</c:v>
                </c:pt>
                <c:pt idx="860">
                  <c:v>09.06.21</c:v>
                </c:pt>
                <c:pt idx="861">
                  <c:v>09.06.21</c:v>
                </c:pt>
                <c:pt idx="862">
                  <c:v>09.06.21</c:v>
                </c:pt>
                <c:pt idx="863">
                  <c:v>09.06.21</c:v>
                </c:pt>
                <c:pt idx="864">
                  <c:v>10.06.21</c:v>
                </c:pt>
                <c:pt idx="865">
                  <c:v>10.06.21</c:v>
                </c:pt>
                <c:pt idx="866">
                  <c:v>10.06.21</c:v>
                </c:pt>
                <c:pt idx="867">
                  <c:v>10.06.21</c:v>
                </c:pt>
                <c:pt idx="868">
                  <c:v>10.06.21</c:v>
                </c:pt>
                <c:pt idx="869">
                  <c:v>10.06.21</c:v>
                </c:pt>
                <c:pt idx="870">
                  <c:v>10.06.21</c:v>
                </c:pt>
                <c:pt idx="871">
                  <c:v>10.06.21</c:v>
                </c:pt>
                <c:pt idx="872">
                  <c:v>10.06.21</c:v>
                </c:pt>
                <c:pt idx="873">
                  <c:v>10.06.21</c:v>
                </c:pt>
                <c:pt idx="874">
                  <c:v>10.06.21</c:v>
                </c:pt>
                <c:pt idx="875">
                  <c:v>10.06.21</c:v>
                </c:pt>
                <c:pt idx="876">
                  <c:v>10.06.21</c:v>
                </c:pt>
                <c:pt idx="877">
                  <c:v>10.06.21</c:v>
                </c:pt>
                <c:pt idx="878">
                  <c:v>10.06.21</c:v>
                </c:pt>
                <c:pt idx="879">
                  <c:v>10.06.21</c:v>
                </c:pt>
                <c:pt idx="880">
                  <c:v>10.06.21</c:v>
                </c:pt>
                <c:pt idx="881">
                  <c:v>10.06.21</c:v>
                </c:pt>
                <c:pt idx="882">
                  <c:v>10.06.21</c:v>
                </c:pt>
                <c:pt idx="883">
                  <c:v>10.06.21</c:v>
                </c:pt>
                <c:pt idx="884">
                  <c:v>10.06.21</c:v>
                </c:pt>
                <c:pt idx="885">
                  <c:v>10.06.21</c:v>
                </c:pt>
                <c:pt idx="886">
                  <c:v>10.06.21</c:v>
                </c:pt>
                <c:pt idx="887">
                  <c:v>10.06.21</c:v>
                </c:pt>
                <c:pt idx="888">
                  <c:v>10.06.21</c:v>
                </c:pt>
                <c:pt idx="889">
                  <c:v>10.06.21</c:v>
                </c:pt>
                <c:pt idx="890">
                  <c:v>10.06.21</c:v>
                </c:pt>
                <c:pt idx="891">
                  <c:v>10.06.21</c:v>
                </c:pt>
                <c:pt idx="892">
                  <c:v>10.06.21</c:v>
                </c:pt>
                <c:pt idx="893">
                  <c:v>10.06.21</c:v>
                </c:pt>
                <c:pt idx="894">
                  <c:v>10.06.21</c:v>
                </c:pt>
                <c:pt idx="895">
                  <c:v>10.06.21</c:v>
                </c:pt>
                <c:pt idx="896">
                  <c:v>10.06.21</c:v>
                </c:pt>
                <c:pt idx="897">
                  <c:v>10.06.21</c:v>
                </c:pt>
                <c:pt idx="898">
                  <c:v>10.06.21</c:v>
                </c:pt>
                <c:pt idx="899">
                  <c:v>10.06.21</c:v>
                </c:pt>
                <c:pt idx="900">
                  <c:v>10.06.21</c:v>
                </c:pt>
                <c:pt idx="901">
                  <c:v>10.06.21</c:v>
                </c:pt>
                <c:pt idx="902">
                  <c:v>10.06.21</c:v>
                </c:pt>
                <c:pt idx="903">
                  <c:v>10.06.21</c:v>
                </c:pt>
                <c:pt idx="904">
                  <c:v>10.06.21</c:v>
                </c:pt>
                <c:pt idx="905">
                  <c:v>10.06.21</c:v>
                </c:pt>
                <c:pt idx="906">
                  <c:v>10.06.21</c:v>
                </c:pt>
                <c:pt idx="907">
                  <c:v>10.06.21</c:v>
                </c:pt>
                <c:pt idx="908">
                  <c:v>10.06.21</c:v>
                </c:pt>
                <c:pt idx="909">
                  <c:v>10.06.21</c:v>
                </c:pt>
                <c:pt idx="910">
                  <c:v>10.06.21</c:v>
                </c:pt>
                <c:pt idx="911">
                  <c:v>10.06.21</c:v>
                </c:pt>
                <c:pt idx="912">
                  <c:v>10.06.21</c:v>
                </c:pt>
                <c:pt idx="913">
                  <c:v>10.06.21</c:v>
                </c:pt>
                <c:pt idx="914">
                  <c:v>10.06.21</c:v>
                </c:pt>
                <c:pt idx="915">
                  <c:v>10.06.21</c:v>
                </c:pt>
                <c:pt idx="916">
                  <c:v>10.06.21</c:v>
                </c:pt>
                <c:pt idx="917">
                  <c:v>10.06.21</c:v>
                </c:pt>
                <c:pt idx="918">
                  <c:v>10.06.21</c:v>
                </c:pt>
                <c:pt idx="919">
                  <c:v>10.06.21</c:v>
                </c:pt>
                <c:pt idx="920">
                  <c:v>10.06.21</c:v>
                </c:pt>
                <c:pt idx="921">
                  <c:v>10.06.21</c:v>
                </c:pt>
                <c:pt idx="922">
                  <c:v>10.06.21</c:v>
                </c:pt>
                <c:pt idx="923">
                  <c:v>10.06.21</c:v>
                </c:pt>
                <c:pt idx="924">
                  <c:v>10.06.21</c:v>
                </c:pt>
                <c:pt idx="925">
                  <c:v>10.06.21</c:v>
                </c:pt>
                <c:pt idx="926">
                  <c:v>10.06.21</c:v>
                </c:pt>
                <c:pt idx="927">
                  <c:v>10.06.21</c:v>
                </c:pt>
                <c:pt idx="928">
                  <c:v>10.06.21</c:v>
                </c:pt>
                <c:pt idx="929">
                  <c:v>10.06.21</c:v>
                </c:pt>
                <c:pt idx="930">
                  <c:v>10.06.21</c:v>
                </c:pt>
                <c:pt idx="931">
                  <c:v>10.06.21</c:v>
                </c:pt>
                <c:pt idx="932">
                  <c:v>10.06.21</c:v>
                </c:pt>
                <c:pt idx="933">
                  <c:v>10.06.21</c:v>
                </c:pt>
                <c:pt idx="934">
                  <c:v>10.06.21</c:v>
                </c:pt>
                <c:pt idx="935">
                  <c:v>10.06.21</c:v>
                </c:pt>
                <c:pt idx="936">
                  <c:v>10.06.21</c:v>
                </c:pt>
                <c:pt idx="937">
                  <c:v>10.06.21</c:v>
                </c:pt>
                <c:pt idx="938">
                  <c:v>10.06.21</c:v>
                </c:pt>
                <c:pt idx="939">
                  <c:v>10.06.21</c:v>
                </c:pt>
                <c:pt idx="940">
                  <c:v>10.06.21</c:v>
                </c:pt>
                <c:pt idx="941">
                  <c:v>10.06.21</c:v>
                </c:pt>
                <c:pt idx="942">
                  <c:v>10.06.21</c:v>
                </c:pt>
                <c:pt idx="943">
                  <c:v>10.06.21</c:v>
                </c:pt>
                <c:pt idx="944">
                  <c:v>10.06.21</c:v>
                </c:pt>
                <c:pt idx="945">
                  <c:v>10.06.21</c:v>
                </c:pt>
                <c:pt idx="946">
                  <c:v>10.06.21</c:v>
                </c:pt>
                <c:pt idx="947">
                  <c:v>10.06.21</c:v>
                </c:pt>
                <c:pt idx="948">
                  <c:v>10.06.21</c:v>
                </c:pt>
                <c:pt idx="949">
                  <c:v>10.06.21</c:v>
                </c:pt>
                <c:pt idx="950">
                  <c:v>10.06.21</c:v>
                </c:pt>
                <c:pt idx="951">
                  <c:v>10.06.21</c:v>
                </c:pt>
                <c:pt idx="952">
                  <c:v>10.06.21</c:v>
                </c:pt>
                <c:pt idx="953">
                  <c:v>10.06.21</c:v>
                </c:pt>
                <c:pt idx="954">
                  <c:v>10.06.21</c:v>
                </c:pt>
                <c:pt idx="955">
                  <c:v>10.06.21</c:v>
                </c:pt>
                <c:pt idx="956">
                  <c:v>10.06.21</c:v>
                </c:pt>
                <c:pt idx="957">
                  <c:v>10.06.21</c:v>
                </c:pt>
                <c:pt idx="958">
                  <c:v>10.06.21</c:v>
                </c:pt>
                <c:pt idx="959">
                  <c:v>10.06.21</c:v>
                </c:pt>
                <c:pt idx="960">
                  <c:v>11.06.21</c:v>
                </c:pt>
                <c:pt idx="961">
                  <c:v>11.06.21</c:v>
                </c:pt>
                <c:pt idx="962">
                  <c:v>11.06.21</c:v>
                </c:pt>
                <c:pt idx="963">
                  <c:v>11.06.21</c:v>
                </c:pt>
                <c:pt idx="964">
                  <c:v>11.06.21</c:v>
                </c:pt>
                <c:pt idx="965">
                  <c:v>11.06.21</c:v>
                </c:pt>
                <c:pt idx="966">
                  <c:v>11.06.21</c:v>
                </c:pt>
                <c:pt idx="967">
                  <c:v>11.06.21</c:v>
                </c:pt>
                <c:pt idx="968">
                  <c:v>11.06.21</c:v>
                </c:pt>
                <c:pt idx="969">
                  <c:v>11.06.21</c:v>
                </c:pt>
                <c:pt idx="970">
                  <c:v>11.06.21</c:v>
                </c:pt>
                <c:pt idx="971">
                  <c:v>11.06.21</c:v>
                </c:pt>
                <c:pt idx="972">
                  <c:v>11.06.21</c:v>
                </c:pt>
                <c:pt idx="973">
                  <c:v>11.06.21</c:v>
                </c:pt>
                <c:pt idx="974">
                  <c:v>11.06.21</c:v>
                </c:pt>
                <c:pt idx="975">
                  <c:v>11.06.21</c:v>
                </c:pt>
                <c:pt idx="976">
                  <c:v>11.06.21</c:v>
                </c:pt>
                <c:pt idx="977">
                  <c:v>11.06.21</c:v>
                </c:pt>
                <c:pt idx="978">
                  <c:v>11.06.21</c:v>
                </c:pt>
                <c:pt idx="979">
                  <c:v>11.06.21</c:v>
                </c:pt>
                <c:pt idx="980">
                  <c:v>11.06.21</c:v>
                </c:pt>
                <c:pt idx="981">
                  <c:v>11.06.21</c:v>
                </c:pt>
                <c:pt idx="982">
                  <c:v>11.06.21</c:v>
                </c:pt>
                <c:pt idx="983">
                  <c:v>11.06.21</c:v>
                </c:pt>
                <c:pt idx="984">
                  <c:v>11.06.21</c:v>
                </c:pt>
                <c:pt idx="985">
                  <c:v>11.06.21</c:v>
                </c:pt>
                <c:pt idx="986">
                  <c:v>11.06.21</c:v>
                </c:pt>
                <c:pt idx="987">
                  <c:v>11.06.21</c:v>
                </c:pt>
                <c:pt idx="988">
                  <c:v>11.06.21</c:v>
                </c:pt>
                <c:pt idx="989">
                  <c:v>11.06.21</c:v>
                </c:pt>
                <c:pt idx="990">
                  <c:v>11.06.21</c:v>
                </c:pt>
                <c:pt idx="991">
                  <c:v>11.06.21</c:v>
                </c:pt>
                <c:pt idx="992">
                  <c:v>11.06.21</c:v>
                </c:pt>
                <c:pt idx="993">
                  <c:v>11.06.21</c:v>
                </c:pt>
                <c:pt idx="994">
                  <c:v>11.06.21</c:v>
                </c:pt>
                <c:pt idx="995">
                  <c:v>11.06.21</c:v>
                </c:pt>
                <c:pt idx="996">
                  <c:v>11.06.21</c:v>
                </c:pt>
                <c:pt idx="997">
                  <c:v>11.06.21</c:v>
                </c:pt>
                <c:pt idx="998">
                  <c:v>11.06.21</c:v>
                </c:pt>
                <c:pt idx="999">
                  <c:v>11.06.21</c:v>
                </c:pt>
                <c:pt idx="1000">
                  <c:v>11.06.21</c:v>
                </c:pt>
                <c:pt idx="1001">
                  <c:v>11.06.21</c:v>
                </c:pt>
                <c:pt idx="1002">
                  <c:v>11.06.21</c:v>
                </c:pt>
                <c:pt idx="1003">
                  <c:v>11.06.21</c:v>
                </c:pt>
                <c:pt idx="1004">
                  <c:v>11.06.21</c:v>
                </c:pt>
                <c:pt idx="1005">
                  <c:v>11.06.21</c:v>
                </c:pt>
                <c:pt idx="1006">
                  <c:v>11.06.21</c:v>
                </c:pt>
                <c:pt idx="1007">
                  <c:v>11.06.21</c:v>
                </c:pt>
                <c:pt idx="1008">
                  <c:v>11.06.21</c:v>
                </c:pt>
                <c:pt idx="1009">
                  <c:v>11.06.21</c:v>
                </c:pt>
                <c:pt idx="1010">
                  <c:v>11.06.21</c:v>
                </c:pt>
                <c:pt idx="1011">
                  <c:v>11.06.21</c:v>
                </c:pt>
                <c:pt idx="1012">
                  <c:v>11.06.21</c:v>
                </c:pt>
                <c:pt idx="1013">
                  <c:v>11.06.21</c:v>
                </c:pt>
                <c:pt idx="1014">
                  <c:v>11.06.21</c:v>
                </c:pt>
                <c:pt idx="1015">
                  <c:v>11.06.21</c:v>
                </c:pt>
                <c:pt idx="1016">
                  <c:v>11.06.21</c:v>
                </c:pt>
                <c:pt idx="1017">
                  <c:v>11.06.21</c:v>
                </c:pt>
                <c:pt idx="1018">
                  <c:v>11.06.21</c:v>
                </c:pt>
                <c:pt idx="1019">
                  <c:v>11.06.21</c:v>
                </c:pt>
                <c:pt idx="1020">
                  <c:v>11.06.21</c:v>
                </c:pt>
                <c:pt idx="1021">
                  <c:v>11.06.21</c:v>
                </c:pt>
                <c:pt idx="1022">
                  <c:v>11.06.21</c:v>
                </c:pt>
                <c:pt idx="1023">
                  <c:v>11.06.21</c:v>
                </c:pt>
                <c:pt idx="1024">
                  <c:v>11.06.21</c:v>
                </c:pt>
                <c:pt idx="1025">
                  <c:v>11.06.21</c:v>
                </c:pt>
                <c:pt idx="1026">
                  <c:v>11.06.21</c:v>
                </c:pt>
                <c:pt idx="1027">
                  <c:v>11.06.21</c:v>
                </c:pt>
                <c:pt idx="1028">
                  <c:v>11.06.21</c:v>
                </c:pt>
                <c:pt idx="1029">
                  <c:v>11.06.21</c:v>
                </c:pt>
                <c:pt idx="1030">
                  <c:v>11.06.21</c:v>
                </c:pt>
                <c:pt idx="1031">
                  <c:v>11.06.21</c:v>
                </c:pt>
                <c:pt idx="1032">
                  <c:v>11.06.21</c:v>
                </c:pt>
                <c:pt idx="1033">
                  <c:v>11.06.21</c:v>
                </c:pt>
                <c:pt idx="1034">
                  <c:v>11.06.21</c:v>
                </c:pt>
                <c:pt idx="1035">
                  <c:v>11.06.21</c:v>
                </c:pt>
                <c:pt idx="1036">
                  <c:v>11.06.21</c:v>
                </c:pt>
                <c:pt idx="1037">
                  <c:v>11.06.21</c:v>
                </c:pt>
                <c:pt idx="1038">
                  <c:v>11.06.21</c:v>
                </c:pt>
                <c:pt idx="1039">
                  <c:v>11.06.21</c:v>
                </c:pt>
                <c:pt idx="1040">
                  <c:v>11.06.21</c:v>
                </c:pt>
                <c:pt idx="1041">
                  <c:v>11.06.21</c:v>
                </c:pt>
                <c:pt idx="1042">
                  <c:v>11.06.21</c:v>
                </c:pt>
                <c:pt idx="1043">
                  <c:v>11.06.21</c:v>
                </c:pt>
                <c:pt idx="1044">
                  <c:v>11.06.21</c:v>
                </c:pt>
                <c:pt idx="1045">
                  <c:v>11.06.21</c:v>
                </c:pt>
                <c:pt idx="1046">
                  <c:v>11.06.21</c:v>
                </c:pt>
                <c:pt idx="1047">
                  <c:v>11.06.21</c:v>
                </c:pt>
                <c:pt idx="1048">
                  <c:v>11.06.21</c:v>
                </c:pt>
                <c:pt idx="1049">
                  <c:v>11.06.21</c:v>
                </c:pt>
                <c:pt idx="1050">
                  <c:v>11.06.21</c:v>
                </c:pt>
                <c:pt idx="1051">
                  <c:v>11.06.21</c:v>
                </c:pt>
                <c:pt idx="1052">
                  <c:v>11.06.21</c:v>
                </c:pt>
                <c:pt idx="1053">
                  <c:v>11.06.21</c:v>
                </c:pt>
                <c:pt idx="1054">
                  <c:v>11.06.21</c:v>
                </c:pt>
                <c:pt idx="1055">
                  <c:v>11.06.21</c:v>
                </c:pt>
                <c:pt idx="1056">
                  <c:v>12.06.21</c:v>
                </c:pt>
                <c:pt idx="1057">
                  <c:v>12.06.21</c:v>
                </c:pt>
                <c:pt idx="1058">
                  <c:v>12.06.21</c:v>
                </c:pt>
                <c:pt idx="1059">
                  <c:v>12.06.21</c:v>
                </c:pt>
                <c:pt idx="1060">
                  <c:v>12.06.21</c:v>
                </c:pt>
                <c:pt idx="1061">
                  <c:v>12.06.21</c:v>
                </c:pt>
                <c:pt idx="1062">
                  <c:v>12.06.21</c:v>
                </c:pt>
                <c:pt idx="1063">
                  <c:v>12.06.21</c:v>
                </c:pt>
                <c:pt idx="1064">
                  <c:v>12.06.21</c:v>
                </c:pt>
                <c:pt idx="1065">
                  <c:v>12.06.21</c:v>
                </c:pt>
                <c:pt idx="1066">
                  <c:v>12.06.21</c:v>
                </c:pt>
                <c:pt idx="1067">
                  <c:v>12.06.21</c:v>
                </c:pt>
                <c:pt idx="1068">
                  <c:v>12.06.21</c:v>
                </c:pt>
                <c:pt idx="1069">
                  <c:v>12.06.21</c:v>
                </c:pt>
                <c:pt idx="1070">
                  <c:v>12.06.21</c:v>
                </c:pt>
                <c:pt idx="1071">
                  <c:v>12.06.21</c:v>
                </c:pt>
                <c:pt idx="1072">
                  <c:v>12.06.21</c:v>
                </c:pt>
                <c:pt idx="1073">
                  <c:v>12.06.21</c:v>
                </c:pt>
                <c:pt idx="1074">
                  <c:v>12.06.21</c:v>
                </c:pt>
                <c:pt idx="1075">
                  <c:v>12.06.21</c:v>
                </c:pt>
                <c:pt idx="1076">
                  <c:v>12.06.21</c:v>
                </c:pt>
                <c:pt idx="1077">
                  <c:v>12.06.21</c:v>
                </c:pt>
                <c:pt idx="1078">
                  <c:v>12.06.21</c:v>
                </c:pt>
                <c:pt idx="1079">
                  <c:v>12.06.21</c:v>
                </c:pt>
                <c:pt idx="1080">
                  <c:v>12.06.21</c:v>
                </c:pt>
                <c:pt idx="1081">
                  <c:v>12.06.21</c:v>
                </c:pt>
                <c:pt idx="1082">
                  <c:v>12.06.21</c:v>
                </c:pt>
                <c:pt idx="1083">
                  <c:v>12.06.21</c:v>
                </c:pt>
                <c:pt idx="1084">
                  <c:v>12.06.21</c:v>
                </c:pt>
                <c:pt idx="1085">
                  <c:v>12.06.21</c:v>
                </c:pt>
                <c:pt idx="1086">
                  <c:v>12.06.21</c:v>
                </c:pt>
                <c:pt idx="1087">
                  <c:v>12.06.21</c:v>
                </c:pt>
                <c:pt idx="1088">
                  <c:v>12.06.21</c:v>
                </c:pt>
                <c:pt idx="1089">
                  <c:v>12.06.21</c:v>
                </c:pt>
                <c:pt idx="1090">
                  <c:v>12.06.21</c:v>
                </c:pt>
                <c:pt idx="1091">
                  <c:v>12.06.21</c:v>
                </c:pt>
                <c:pt idx="1092">
                  <c:v>12.06.21</c:v>
                </c:pt>
                <c:pt idx="1093">
                  <c:v>12.06.21</c:v>
                </c:pt>
                <c:pt idx="1094">
                  <c:v>12.06.21</c:v>
                </c:pt>
                <c:pt idx="1095">
                  <c:v>12.06.21</c:v>
                </c:pt>
                <c:pt idx="1096">
                  <c:v>12.06.21</c:v>
                </c:pt>
                <c:pt idx="1097">
                  <c:v>12.06.21</c:v>
                </c:pt>
                <c:pt idx="1098">
                  <c:v>12.06.21</c:v>
                </c:pt>
                <c:pt idx="1099">
                  <c:v>12.06.21</c:v>
                </c:pt>
                <c:pt idx="1100">
                  <c:v>12.06.21</c:v>
                </c:pt>
                <c:pt idx="1101">
                  <c:v>12.06.21</c:v>
                </c:pt>
                <c:pt idx="1102">
                  <c:v>12.06.21</c:v>
                </c:pt>
                <c:pt idx="1103">
                  <c:v>12.06.21</c:v>
                </c:pt>
                <c:pt idx="1104">
                  <c:v>12.06.21</c:v>
                </c:pt>
                <c:pt idx="1105">
                  <c:v>12.06.21</c:v>
                </c:pt>
                <c:pt idx="1106">
                  <c:v>12.06.21</c:v>
                </c:pt>
                <c:pt idx="1107">
                  <c:v>12.06.21</c:v>
                </c:pt>
                <c:pt idx="1108">
                  <c:v>12.06.21</c:v>
                </c:pt>
                <c:pt idx="1109">
                  <c:v>12.06.21</c:v>
                </c:pt>
                <c:pt idx="1110">
                  <c:v>12.06.21</c:v>
                </c:pt>
                <c:pt idx="1111">
                  <c:v>12.06.21</c:v>
                </c:pt>
                <c:pt idx="1112">
                  <c:v>12.06.21</c:v>
                </c:pt>
                <c:pt idx="1113">
                  <c:v>12.06.21</c:v>
                </c:pt>
                <c:pt idx="1114">
                  <c:v>12.06.21</c:v>
                </c:pt>
                <c:pt idx="1115">
                  <c:v>12.06.21</c:v>
                </c:pt>
                <c:pt idx="1116">
                  <c:v>12.06.21</c:v>
                </c:pt>
                <c:pt idx="1117">
                  <c:v>12.06.21</c:v>
                </c:pt>
                <c:pt idx="1118">
                  <c:v>12.06.21</c:v>
                </c:pt>
                <c:pt idx="1119">
                  <c:v>12.06.21</c:v>
                </c:pt>
                <c:pt idx="1120">
                  <c:v>12.06.21</c:v>
                </c:pt>
                <c:pt idx="1121">
                  <c:v>12.06.21</c:v>
                </c:pt>
                <c:pt idx="1122">
                  <c:v>12.06.21</c:v>
                </c:pt>
                <c:pt idx="1123">
                  <c:v>12.06.21</c:v>
                </c:pt>
                <c:pt idx="1124">
                  <c:v>12.06.21</c:v>
                </c:pt>
                <c:pt idx="1125">
                  <c:v>12.06.21</c:v>
                </c:pt>
                <c:pt idx="1126">
                  <c:v>12.06.21</c:v>
                </c:pt>
                <c:pt idx="1127">
                  <c:v>12.06.21</c:v>
                </c:pt>
                <c:pt idx="1128">
                  <c:v>12.06.21</c:v>
                </c:pt>
                <c:pt idx="1129">
                  <c:v>12.06.21</c:v>
                </c:pt>
                <c:pt idx="1130">
                  <c:v>12.06.21</c:v>
                </c:pt>
                <c:pt idx="1131">
                  <c:v>12.06.21</c:v>
                </c:pt>
                <c:pt idx="1132">
                  <c:v>12.06.21</c:v>
                </c:pt>
                <c:pt idx="1133">
                  <c:v>12.06.21</c:v>
                </c:pt>
                <c:pt idx="1134">
                  <c:v>12.06.21</c:v>
                </c:pt>
                <c:pt idx="1135">
                  <c:v>12.06.21</c:v>
                </c:pt>
                <c:pt idx="1136">
                  <c:v>12.06.21</c:v>
                </c:pt>
                <c:pt idx="1137">
                  <c:v>12.06.21</c:v>
                </c:pt>
                <c:pt idx="1138">
                  <c:v>12.06.21</c:v>
                </c:pt>
                <c:pt idx="1139">
                  <c:v>12.06.21</c:v>
                </c:pt>
                <c:pt idx="1140">
                  <c:v>12.06.21</c:v>
                </c:pt>
                <c:pt idx="1141">
                  <c:v>12.06.21</c:v>
                </c:pt>
                <c:pt idx="1142">
                  <c:v>12.06.21</c:v>
                </c:pt>
                <c:pt idx="1143">
                  <c:v>12.06.21</c:v>
                </c:pt>
                <c:pt idx="1144">
                  <c:v>12.06.21</c:v>
                </c:pt>
                <c:pt idx="1145">
                  <c:v>12.06.21</c:v>
                </c:pt>
                <c:pt idx="1146">
                  <c:v>12.06.21</c:v>
                </c:pt>
                <c:pt idx="1147">
                  <c:v>12.06.21</c:v>
                </c:pt>
                <c:pt idx="1148">
                  <c:v>12.06.21</c:v>
                </c:pt>
                <c:pt idx="1149">
                  <c:v>12.06.21</c:v>
                </c:pt>
                <c:pt idx="1150">
                  <c:v>12.06.21</c:v>
                </c:pt>
                <c:pt idx="1151">
                  <c:v>12.06.21</c:v>
                </c:pt>
                <c:pt idx="1152">
                  <c:v>13.06.21</c:v>
                </c:pt>
                <c:pt idx="1153">
                  <c:v>13.06.21</c:v>
                </c:pt>
                <c:pt idx="1154">
                  <c:v>13.06.21</c:v>
                </c:pt>
                <c:pt idx="1155">
                  <c:v>13.06.21</c:v>
                </c:pt>
                <c:pt idx="1156">
                  <c:v>13.06.21</c:v>
                </c:pt>
                <c:pt idx="1157">
                  <c:v>13.06.21</c:v>
                </c:pt>
                <c:pt idx="1158">
                  <c:v>13.06.21</c:v>
                </c:pt>
                <c:pt idx="1159">
                  <c:v>13.06.21</c:v>
                </c:pt>
                <c:pt idx="1160">
                  <c:v>13.06.21</c:v>
                </c:pt>
                <c:pt idx="1161">
                  <c:v>13.06.21</c:v>
                </c:pt>
                <c:pt idx="1162">
                  <c:v>13.06.21</c:v>
                </c:pt>
                <c:pt idx="1163">
                  <c:v>13.06.21</c:v>
                </c:pt>
                <c:pt idx="1164">
                  <c:v>13.06.21</c:v>
                </c:pt>
                <c:pt idx="1165">
                  <c:v>13.06.21</c:v>
                </c:pt>
                <c:pt idx="1166">
                  <c:v>13.06.21</c:v>
                </c:pt>
                <c:pt idx="1167">
                  <c:v>13.06.21</c:v>
                </c:pt>
                <c:pt idx="1168">
                  <c:v>13.06.21</c:v>
                </c:pt>
                <c:pt idx="1169">
                  <c:v>13.06.21</c:v>
                </c:pt>
                <c:pt idx="1170">
                  <c:v>13.06.21</c:v>
                </c:pt>
                <c:pt idx="1171">
                  <c:v>13.06.21</c:v>
                </c:pt>
                <c:pt idx="1172">
                  <c:v>13.06.21</c:v>
                </c:pt>
                <c:pt idx="1173">
                  <c:v>13.06.21</c:v>
                </c:pt>
                <c:pt idx="1174">
                  <c:v>13.06.21</c:v>
                </c:pt>
                <c:pt idx="1175">
                  <c:v>13.06.21</c:v>
                </c:pt>
                <c:pt idx="1176">
                  <c:v>13.06.21</c:v>
                </c:pt>
                <c:pt idx="1177">
                  <c:v>13.06.21</c:v>
                </c:pt>
                <c:pt idx="1178">
                  <c:v>13.06.21</c:v>
                </c:pt>
                <c:pt idx="1179">
                  <c:v>13.06.21</c:v>
                </c:pt>
                <c:pt idx="1180">
                  <c:v>13.06.21</c:v>
                </c:pt>
                <c:pt idx="1181">
                  <c:v>13.06.21</c:v>
                </c:pt>
                <c:pt idx="1182">
                  <c:v>13.06.21</c:v>
                </c:pt>
                <c:pt idx="1183">
                  <c:v>13.06.21</c:v>
                </c:pt>
                <c:pt idx="1184">
                  <c:v>13.06.21</c:v>
                </c:pt>
                <c:pt idx="1185">
                  <c:v>13.06.21</c:v>
                </c:pt>
                <c:pt idx="1186">
                  <c:v>13.06.21</c:v>
                </c:pt>
                <c:pt idx="1187">
                  <c:v>13.06.21</c:v>
                </c:pt>
                <c:pt idx="1188">
                  <c:v>13.06.21</c:v>
                </c:pt>
                <c:pt idx="1189">
                  <c:v>13.06.21</c:v>
                </c:pt>
                <c:pt idx="1190">
                  <c:v>13.06.21</c:v>
                </c:pt>
                <c:pt idx="1191">
                  <c:v>13.06.21</c:v>
                </c:pt>
                <c:pt idx="1192">
                  <c:v>13.06.21</c:v>
                </c:pt>
                <c:pt idx="1193">
                  <c:v>13.06.21</c:v>
                </c:pt>
                <c:pt idx="1194">
                  <c:v>13.06.21</c:v>
                </c:pt>
                <c:pt idx="1195">
                  <c:v>13.06.21</c:v>
                </c:pt>
                <c:pt idx="1196">
                  <c:v>13.06.21</c:v>
                </c:pt>
                <c:pt idx="1197">
                  <c:v>13.06.21</c:v>
                </c:pt>
                <c:pt idx="1198">
                  <c:v>13.06.21</c:v>
                </c:pt>
                <c:pt idx="1199">
                  <c:v>13.06.21</c:v>
                </c:pt>
                <c:pt idx="1200">
                  <c:v>13.06.21</c:v>
                </c:pt>
                <c:pt idx="1201">
                  <c:v>13.06.21</c:v>
                </c:pt>
                <c:pt idx="1202">
                  <c:v>13.06.21</c:v>
                </c:pt>
                <c:pt idx="1203">
                  <c:v>13.06.21</c:v>
                </c:pt>
                <c:pt idx="1204">
                  <c:v>13.06.21</c:v>
                </c:pt>
                <c:pt idx="1205">
                  <c:v>13.06.21</c:v>
                </c:pt>
                <c:pt idx="1206">
                  <c:v>13.06.21</c:v>
                </c:pt>
                <c:pt idx="1207">
                  <c:v>13.06.21</c:v>
                </c:pt>
                <c:pt idx="1208">
                  <c:v>13.06.21</c:v>
                </c:pt>
                <c:pt idx="1209">
                  <c:v>13.06.21</c:v>
                </c:pt>
                <c:pt idx="1210">
                  <c:v>13.06.21</c:v>
                </c:pt>
                <c:pt idx="1211">
                  <c:v>13.06.21</c:v>
                </c:pt>
                <c:pt idx="1212">
                  <c:v>13.06.21</c:v>
                </c:pt>
                <c:pt idx="1213">
                  <c:v>13.06.21</c:v>
                </c:pt>
                <c:pt idx="1214">
                  <c:v>13.06.21</c:v>
                </c:pt>
                <c:pt idx="1215">
                  <c:v>13.06.21</c:v>
                </c:pt>
                <c:pt idx="1216">
                  <c:v>13.06.21</c:v>
                </c:pt>
                <c:pt idx="1217">
                  <c:v>13.06.21</c:v>
                </c:pt>
                <c:pt idx="1218">
                  <c:v>13.06.21</c:v>
                </c:pt>
                <c:pt idx="1219">
                  <c:v>13.06.21</c:v>
                </c:pt>
                <c:pt idx="1220">
                  <c:v>13.06.21</c:v>
                </c:pt>
                <c:pt idx="1221">
                  <c:v>13.06.21</c:v>
                </c:pt>
                <c:pt idx="1222">
                  <c:v>13.06.21</c:v>
                </c:pt>
                <c:pt idx="1223">
                  <c:v>13.06.21</c:v>
                </c:pt>
                <c:pt idx="1224">
                  <c:v>13.06.21</c:v>
                </c:pt>
                <c:pt idx="1225">
                  <c:v>13.06.21</c:v>
                </c:pt>
                <c:pt idx="1226">
                  <c:v>13.06.21</c:v>
                </c:pt>
                <c:pt idx="1227">
                  <c:v>13.06.21</c:v>
                </c:pt>
                <c:pt idx="1228">
                  <c:v>13.06.21</c:v>
                </c:pt>
                <c:pt idx="1229">
                  <c:v>13.06.21</c:v>
                </c:pt>
                <c:pt idx="1230">
                  <c:v>13.06.21</c:v>
                </c:pt>
                <c:pt idx="1231">
                  <c:v>13.06.21</c:v>
                </c:pt>
                <c:pt idx="1232">
                  <c:v>13.06.21</c:v>
                </c:pt>
                <c:pt idx="1233">
                  <c:v>13.06.21</c:v>
                </c:pt>
                <c:pt idx="1234">
                  <c:v>13.06.21</c:v>
                </c:pt>
                <c:pt idx="1235">
                  <c:v>13.06.21</c:v>
                </c:pt>
                <c:pt idx="1236">
                  <c:v>13.06.21</c:v>
                </c:pt>
                <c:pt idx="1237">
                  <c:v>13.06.21</c:v>
                </c:pt>
                <c:pt idx="1238">
                  <c:v>13.06.21</c:v>
                </c:pt>
                <c:pt idx="1239">
                  <c:v>13.06.21</c:v>
                </c:pt>
                <c:pt idx="1240">
                  <c:v>13.06.21</c:v>
                </c:pt>
                <c:pt idx="1241">
                  <c:v>13.06.21</c:v>
                </c:pt>
                <c:pt idx="1242">
                  <c:v>13.06.21</c:v>
                </c:pt>
                <c:pt idx="1243">
                  <c:v>13.06.21</c:v>
                </c:pt>
                <c:pt idx="1244">
                  <c:v>13.06.21</c:v>
                </c:pt>
                <c:pt idx="1245">
                  <c:v>13.06.21</c:v>
                </c:pt>
                <c:pt idx="1246">
                  <c:v>13.06.21</c:v>
                </c:pt>
                <c:pt idx="1247">
                  <c:v>13.06.21</c:v>
                </c:pt>
                <c:pt idx="1248">
                  <c:v>14.06.21</c:v>
                </c:pt>
                <c:pt idx="1249">
                  <c:v>14.06.21</c:v>
                </c:pt>
                <c:pt idx="1250">
                  <c:v>14.06.21</c:v>
                </c:pt>
                <c:pt idx="1251">
                  <c:v>14.06.21</c:v>
                </c:pt>
                <c:pt idx="1252">
                  <c:v>14.06.21</c:v>
                </c:pt>
                <c:pt idx="1253">
                  <c:v>14.06.21</c:v>
                </c:pt>
                <c:pt idx="1254">
                  <c:v>14.06.21</c:v>
                </c:pt>
                <c:pt idx="1255">
                  <c:v>14.06.21</c:v>
                </c:pt>
                <c:pt idx="1256">
                  <c:v>14.06.21</c:v>
                </c:pt>
                <c:pt idx="1257">
                  <c:v>14.06.21</c:v>
                </c:pt>
                <c:pt idx="1258">
                  <c:v>14.06.21</c:v>
                </c:pt>
                <c:pt idx="1259">
                  <c:v>14.06.21</c:v>
                </c:pt>
                <c:pt idx="1260">
                  <c:v>14.06.21</c:v>
                </c:pt>
                <c:pt idx="1261">
                  <c:v>14.06.21</c:v>
                </c:pt>
                <c:pt idx="1262">
                  <c:v>14.06.21</c:v>
                </c:pt>
                <c:pt idx="1263">
                  <c:v>14.06.21</c:v>
                </c:pt>
                <c:pt idx="1264">
                  <c:v>14.06.21</c:v>
                </c:pt>
                <c:pt idx="1265">
                  <c:v>14.06.21</c:v>
                </c:pt>
                <c:pt idx="1266">
                  <c:v>14.06.21</c:v>
                </c:pt>
                <c:pt idx="1267">
                  <c:v>14.06.21</c:v>
                </c:pt>
                <c:pt idx="1268">
                  <c:v>14.06.21</c:v>
                </c:pt>
                <c:pt idx="1269">
                  <c:v>14.06.21</c:v>
                </c:pt>
                <c:pt idx="1270">
                  <c:v>14.06.21</c:v>
                </c:pt>
                <c:pt idx="1271">
                  <c:v>14.06.21</c:v>
                </c:pt>
                <c:pt idx="1272">
                  <c:v>14.06.21</c:v>
                </c:pt>
                <c:pt idx="1273">
                  <c:v>14.06.21</c:v>
                </c:pt>
                <c:pt idx="1274">
                  <c:v>14.06.21</c:v>
                </c:pt>
                <c:pt idx="1275">
                  <c:v>14.06.21</c:v>
                </c:pt>
                <c:pt idx="1276">
                  <c:v>14.06.21</c:v>
                </c:pt>
                <c:pt idx="1277">
                  <c:v>14.06.21</c:v>
                </c:pt>
                <c:pt idx="1278">
                  <c:v>14.06.21</c:v>
                </c:pt>
                <c:pt idx="1279">
                  <c:v>14.06.21</c:v>
                </c:pt>
                <c:pt idx="1280">
                  <c:v>14.06.21</c:v>
                </c:pt>
                <c:pt idx="1281">
                  <c:v>14.06.21</c:v>
                </c:pt>
                <c:pt idx="1282">
                  <c:v>14.06.21</c:v>
                </c:pt>
                <c:pt idx="1283">
                  <c:v>14.06.21</c:v>
                </c:pt>
                <c:pt idx="1284">
                  <c:v>14.06.21</c:v>
                </c:pt>
                <c:pt idx="1285">
                  <c:v>14.06.21</c:v>
                </c:pt>
                <c:pt idx="1286">
                  <c:v>14.06.21</c:v>
                </c:pt>
                <c:pt idx="1287">
                  <c:v>14.06.21</c:v>
                </c:pt>
                <c:pt idx="1288">
                  <c:v>14.06.21</c:v>
                </c:pt>
                <c:pt idx="1289">
                  <c:v>14.06.21</c:v>
                </c:pt>
                <c:pt idx="1290">
                  <c:v>14.06.21</c:v>
                </c:pt>
                <c:pt idx="1291">
                  <c:v>14.06.21</c:v>
                </c:pt>
                <c:pt idx="1292">
                  <c:v>14.06.21</c:v>
                </c:pt>
                <c:pt idx="1293">
                  <c:v>14.06.21</c:v>
                </c:pt>
                <c:pt idx="1294">
                  <c:v>14.06.21</c:v>
                </c:pt>
                <c:pt idx="1295">
                  <c:v>14.06.21</c:v>
                </c:pt>
                <c:pt idx="1296">
                  <c:v>14.06.21</c:v>
                </c:pt>
                <c:pt idx="1297">
                  <c:v>14.06.21</c:v>
                </c:pt>
                <c:pt idx="1298">
                  <c:v>14.06.21</c:v>
                </c:pt>
                <c:pt idx="1299">
                  <c:v>14.06.21</c:v>
                </c:pt>
                <c:pt idx="1300">
                  <c:v>14.06.21</c:v>
                </c:pt>
                <c:pt idx="1301">
                  <c:v>14.06.21</c:v>
                </c:pt>
                <c:pt idx="1302">
                  <c:v>14.06.21</c:v>
                </c:pt>
                <c:pt idx="1303">
                  <c:v>14.06.21</c:v>
                </c:pt>
                <c:pt idx="1304">
                  <c:v>14.06.21</c:v>
                </c:pt>
                <c:pt idx="1305">
                  <c:v>14.06.21</c:v>
                </c:pt>
                <c:pt idx="1306">
                  <c:v>14.06.21</c:v>
                </c:pt>
                <c:pt idx="1307">
                  <c:v>14.06.21</c:v>
                </c:pt>
                <c:pt idx="1308">
                  <c:v>14.06.21</c:v>
                </c:pt>
                <c:pt idx="1309">
                  <c:v>14.06.21</c:v>
                </c:pt>
                <c:pt idx="1310">
                  <c:v>14.06.21</c:v>
                </c:pt>
                <c:pt idx="1311">
                  <c:v>14.06.21</c:v>
                </c:pt>
                <c:pt idx="1312">
                  <c:v>14.06.21</c:v>
                </c:pt>
                <c:pt idx="1313">
                  <c:v>14.06.21</c:v>
                </c:pt>
                <c:pt idx="1314">
                  <c:v>14.06.21</c:v>
                </c:pt>
                <c:pt idx="1315">
                  <c:v>14.06.21</c:v>
                </c:pt>
                <c:pt idx="1316">
                  <c:v>14.06.21</c:v>
                </c:pt>
                <c:pt idx="1317">
                  <c:v>14.06.21</c:v>
                </c:pt>
                <c:pt idx="1318">
                  <c:v>14.06.21</c:v>
                </c:pt>
                <c:pt idx="1319">
                  <c:v>14.06.21</c:v>
                </c:pt>
                <c:pt idx="1320">
                  <c:v>14.06.21</c:v>
                </c:pt>
                <c:pt idx="1321">
                  <c:v>14.06.21</c:v>
                </c:pt>
                <c:pt idx="1322">
                  <c:v>14.06.21</c:v>
                </c:pt>
                <c:pt idx="1323">
                  <c:v>14.06.21</c:v>
                </c:pt>
                <c:pt idx="1324">
                  <c:v>14.06.21</c:v>
                </c:pt>
                <c:pt idx="1325">
                  <c:v>14.06.21</c:v>
                </c:pt>
                <c:pt idx="1326">
                  <c:v>14.06.21</c:v>
                </c:pt>
                <c:pt idx="1327">
                  <c:v>14.06.21</c:v>
                </c:pt>
                <c:pt idx="1328">
                  <c:v>14.06.21</c:v>
                </c:pt>
                <c:pt idx="1329">
                  <c:v>14.06.21</c:v>
                </c:pt>
                <c:pt idx="1330">
                  <c:v>14.06.21</c:v>
                </c:pt>
                <c:pt idx="1331">
                  <c:v>14.06.21</c:v>
                </c:pt>
                <c:pt idx="1332">
                  <c:v>14.06.21</c:v>
                </c:pt>
                <c:pt idx="1333">
                  <c:v>14.06.21</c:v>
                </c:pt>
                <c:pt idx="1334">
                  <c:v>14.06.21</c:v>
                </c:pt>
                <c:pt idx="1335">
                  <c:v>14.06.21</c:v>
                </c:pt>
                <c:pt idx="1336">
                  <c:v>14.06.21</c:v>
                </c:pt>
                <c:pt idx="1337">
                  <c:v>14.06.21</c:v>
                </c:pt>
                <c:pt idx="1338">
                  <c:v>14.06.21</c:v>
                </c:pt>
                <c:pt idx="1339">
                  <c:v>14.06.21</c:v>
                </c:pt>
                <c:pt idx="1340">
                  <c:v>14.06.21</c:v>
                </c:pt>
                <c:pt idx="1341">
                  <c:v>14.06.21</c:v>
                </c:pt>
                <c:pt idx="1342">
                  <c:v>14.06.21</c:v>
                </c:pt>
                <c:pt idx="1343">
                  <c:v>14.06.21</c:v>
                </c:pt>
                <c:pt idx="1344">
                  <c:v>15.06.21</c:v>
                </c:pt>
                <c:pt idx="1345">
                  <c:v>15.06.21</c:v>
                </c:pt>
                <c:pt idx="1346">
                  <c:v>15.06.21</c:v>
                </c:pt>
                <c:pt idx="1347">
                  <c:v>15.06.21</c:v>
                </c:pt>
                <c:pt idx="1348">
                  <c:v>15.06.21</c:v>
                </c:pt>
                <c:pt idx="1349">
                  <c:v>15.06.21</c:v>
                </c:pt>
                <c:pt idx="1350">
                  <c:v>15.06.21</c:v>
                </c:pt>
                <c:pt idx="1351">
                  <c:v>15.06.21</c:v>
                </c:pt>
                <c:pt idx="1352">
                  <c:v>15.06.21</c:v>
                </c:pt>
                <c:pt idx="1353">
                  <c:v>15.06.21</c:v>
                </c:pt>
                <c:pt idx="1354">
                  <c:v>15.06.21</c:v>
                </c:pt>
                <c:pt idx="1355">
                  <c:v>15.06.21</c:v>
                </c:pt>
                <c:pt idx="1356">
                  <c:v>15.06.21</c:v>
                </c:pt>
                <c:pt idx="1357">
                  <c:v>15.06.21</c:v>
                </c:pt>
                <c:pt idx="1358">
                  <c:v>15.06.21</c:v>
                </c:pt>
                <c:pt idx="1359">
                  <c:v>15.06.21</c:v>
                </c:pt>
                <c:pt idx="1360">
                  <c:v>15.06.21</c:v>
                </c:pt>
                <c:pt idx="1361">
                  <c:v>15.06.21</c:v>
                </c:pt>
                <c:pt idx="1362">
                  <c:v>15.06.21</c:v>
                </c:pt>
                <c:pt idx="1363">
                  <c:v>15.06.21</c:v>
                </c:pt>
                <c:pt idx="1364">
                  <c:v>15.06.21</c:v>
                </c:pt>
                <c:pt idx="1365">
                  <c:v>15.06.21</c:v>
                </c:pt>
                <c:pt idx="1366">
                  <c:v>15.06.21</c:v>
                </c:pt>
                <c:pt idx="1367">
                  <c:v>15.06.21</c:v>
                </c:pt>
                <c:pt idx="1368">
                  <c:v>15.06.21</c:v>
                </c:pt>
                <c:pt idx="1369">
                  <c:v>15.06.21</c:v>
                </c:pt>
                <c:pt idx="1370">
                  <c:v>15.06.21</c:v>
                </c:pt>
                <c:pt idx="1371">
                  <c:v>15.06.21</c:v>
                </c:pt>
                <c:pt idx="1372">
                  <c:v>15.06.21</c:v>
                </c:pt>
                <c:pt idx="1373">
                  <c:v>15.06.21</c:v>
                </c:pt>
                <c:pt idx="1374">
                  <c:v>15.06.21</c:v>
                </c:pt>
                <c:pt idx="1375">
                  <c:v>15.06.21</c:v>
                </c:pt>
                <c:pt idx="1376">
                  <c:v>15.06.21</c:v>
                </c:pt>
                <c:pt idx="1377">
                  <c:v>15.06.21</c:v>
                </c:pt>
                <c:pt idx="1378">
                  <c:v>15.06.21</c:v>
                </c:pt>
                <c:pt idx="1379">
                  <c:v>15.06.21</c:v>
                </c:pt>
                <c:pt idx="1380">
                  <c:v>15.06.21</c:v>
                </c:pt>
                <c:pt idx="1381">
                  <c:v>15.06.21</c:v>
                </c:pt>
                <c:pt idx="1382">
                  <c:v>15.06.21</c:v>
                </c:pt>
                <c:pt idx="1383">
                  <c:v>15.06.21</c:v>
                </c:pt>
                <c:pt idx="1384">
                  <c:v>15.06.21</c:v>
                </c:pt>
                <c:pt idx="1385">
                  <c:v>15.06.21</c:v>
                </c:pt>
                <c:pt idx="1386">
                  <c:v>15.06.21</c:v>
                </c:pt>
                <c:pt idx="1387">
                  <c:v>15.06.21</c:v>
                </c:pt>
                <c:pt idx="1388">
                  <c:v>15.06.21</c:v>
                </c:pt>
                <c:pt idx="1389">
                  <c:v>15.06.21</c:v>
                </c:pt>
                <c:pt idx="1390">
                  <c:v>15.06.21</c:v>
                </c:pt>
                <c:pt idx="1391">
                  <c:v>15.06.21</c:v>
                </c:pt>
                <c:pt idx="1392">
                  <c:v>15.06.21</c:v>
                </c:pt>
                <c:pt idx="1393">
                  <c:v>15.06.21</c:v>
                </c:pt>
                <c:pt idx="1394">
                  <c:v>15.06.21</c:v>
                </c:pt>
                <c:pt idx="1395">
                  <c:v>15.06.21</c:v>
                </c:pt>
                <c:pt idx="1396">
                  <c:v>15.06.21</c:v>
                </c:pt>
                <c:pt idx="1397">
                  <c:v>15.06.21</c:v>
                </c:pt>
                <c:pt idx="1398">
                  <c:v>15.06.21</c:v>
                </c:pt>
                <c:pt idx="1399">
                  <c:v>15.06.21</c:v>
                </c:pt>
                <c:pt idx="1400">
                  <c:v>15.06.21</c:v>
                </c:pt>
                <c:pt idx="1401">
                  <c:v>15.06.21</c:v>
                </c:pt>
                <c:pt idx="1402">
                  <c:v>15.06.21</c:v>
                </c:pt>
                <c:pt idx="1403">
                  <c:v>15.06.21</c:v>
                </c:pt>
                <c:pt idx="1404">
                  <c:v>15.06.21</c:v>
                </c:pt>
                <c:pt idx="1405">
                  <c:v>15.06.21</c:v>
                </c:pt>
                <c:pt idx="1406">
                  <c:v>15.06.21</c:v>
                </c:pt>
                <c:pt idx="1407">
                  <c:v>15.06.21</c:v>
                </c:pt>
                <c:pt idx="1408">
                  <c:v>15.06.21</c:v>
                </c:pt>
                <c:pt idx="1409">
                  <c:v>15.06.21</c:v>
                </c:pt>
                <c:pt idx="1410">
                  <c:v>15.06.21</c:v>
                </c:pt>
                <c:pt idx="1411">
                  <c:v>15.06.21</c:v>
                </c:pt>
                <c:pt idx="1412">
                  <c:v>15.06.21</c:v>
                </c:pt>
                <c:pt idx="1413">
                  <c:v>15.06.21</c:v>
                </c:pt>
                <c:pt idx="1414">
                  <c:v>15.06.21</c:v>
                </c:pt>
                <c:pt idx="1415">
                  <c:v>15.06.21</c:v>
                </c:pt>
                <c:pt idx="1416">
                  <c:v>15.06.21</c:v>
                </c:pt>
                <c:pt idx="1417">
                  <c:v>15.06.21</c:v>
                </c:pt>
                <c:pt idx="1418">
                  <c:v>15.06.21</c:v>
                </c:pt>
                <c:pt idx="1419">
                  <c:v>15.06.21</c:v>
                </c:pt>
                <c:pt idx="1420">
                  <c:v>15.06.21</c:v>
                </c:pt>
                <c:pt idx="1421">
                  <c:v>15.06.21</c:v>
                </c:pt>
                <c:pt idx="1422">
                  <c:v>15.06.21</c:v>
                </c:pt>
                <c:pt idx="1423">
                  <c:v>15.06.21</c:v>
                </c:pt>
                <c:pt idx="1424">
                  <c:v>15.06.21</c:v>
                </c:pt>
                <c:pt idx="1425">
                  <c:v>15.06.21</c:v>
                </c:pt>
                <c:pt idx="1426">
                  <c:v>15.06.21</c:v>
                </c:pt>
                <c:pt idx="1427">
                  <c:v>15.06.21</c:v>
                </c:pt>
                <c:pt idx="1428">
                  <c:v>15.06.21</c:v>
                </c:pt>
                <c:pt idx="1429">
                  <c:v>15.06.21</c:v>
                </c:pt>
                <c:pt idx="1430">
                  <c:v>15.06.21</c:v>
                </c:pt>
                <c:pt idx="1431">
                  <c:v>15.06.21</c:v>
                </c:pt>
                <c:pt idx="1432">
                  <c:v>15.06.21</c:v>
                </c:pt>
                <c:pt idx="1433">
                  <c:v>15.06.21</c:v>
                </c:pt>
                <c:pt idx="1434">
                  <c:v>15.06.21</c:v>
                </c:pt>
                <c:pt idx="1435">
                  <c:v>15.06.21</c:v>
                </c:pt>
                <c:pt idx="1436">
                  <c:v>15.06.21</c:v>
                </c:pt>
                <c:pt idx="1437">
                  <c:v>15.06.21</c:v>
                </c:pt>
                <c:pt idx="1438">
                  <c:v>15.06.21</c:v>
                </c:pt>
                <c:pt idx="1439">
                  <c:v>15.06.21</c:v>
                </c:pt>
                <c:pt idx="1440">
                  <c:v>16.06.21</c:v>
                </c:pt>
                <c:pt idx="1441">
                  <c:v>16.06.21</c:v>
                </c:pt>
                <c:pt idx="1442">
                  <c:v>16.06.21</c:v>
                </c:pt>
                <c:pt idx="1443">
                  <c:v>16.06.21</c:v>
                </c:pt>
                <c:pt idx="1444">
                  <c:v>16.06.21</c:v>
                </c:pt>
                <c:pt idx="1445">
                  <c:v>16.06.21</c:v>
                </c:pt>
                <c:pt idx="1446">
                  <c:v>16.06.21</c:v>
                </c:pt>
                <c:pt idx="1447">
                  <c:v>16.06.21</c:v>
                </c:pt>
                <c:pt idx="1448">
                  <c:v>16.06.21</c:v>
                </c:pt>
                <c:pt idx="1449">
                  <c:v>16.06.21</c:v>
                </c:pt>
                <c:pt idx="1450">
                  <c:v>16.06.21</c:v>
                </c:pt>
                <c:pt idx="1451">
                  <c:v>16.06.21</c:v>
                </c:pt>
                <c:pt idx="1452">
                  <c:v>16.06.21</c:v>
                </c:pt>
                <c:pt idx="1453">
                  <c:v>16.06.21</c:v>
                </c:pt>
                <c:pt idx="1454">
                  <c:v>16.06.21</c:v>
                </c:pt>
                <c:pt idx="1455">
                  <c:v>16.06.21</c:v>
                </c:pt>
                <c:pt idx="1456">
                  <c:v>16.06.21</c:v>
                </c:pt>
                <c:pt idx="1457">
                  <c:v>16.06.21</c:v>
                </c:pt>
                <c:pt idx="1458">
                  <c:v>16.06.21</c:v>
                </c:pt>
                <c:pt idx="1459">
                  <c:v>16.06.21</c:v>
                </c:pt>
                <c:pt idx="1460">
                  <c:v>16.06.21</c:v>
                </c:pt>
                <c:pt idx="1461">
                  <c:v>16.06.21</c:v>
                </c:pt>
                <c:pt idx="1462">
                  <c:v>16.06.21</c:v>
                </c:pt>
                <c:pt idx="1463">
                  <c:v>16.06.21</c:v>
                </c:pt>
                <c:pt idx="1464">
                  <c:v>16.06.21</c:v>
                </c:pt>
                <c:pt idx="1465">
                  <c:v>16.06.21</c:v>
                </c:pt>
                <c:pt idx="1466">
                  <c:v>16.06.21</c:v>
                </c:pt>
                <c:pt idx="1467">
                  <c:v>16.06.21</c:v>
                </c:pt>
                <c:pt idx="1468">
                  <c:v>16.06.21</c:v>
                </c:pt>
                <c:pt idx="1469">
                  <c:v>16.06.21</c:v>
                </c:pt>
                <c:pt idx="1470">
                  <c:v>16.06.21</c:v>
                </c:pt>
                <c:pt idx="1471">
                  <c:v>16.06.21</c:v>
                </c:pt>
                <c:pt idx="1472">
                  <c:v>16.06.21</c:v>
                </c:pt>
                <c:pt idx="1473">
                  <c:v>16.06.21</c:v>
                </c:pt>
                <c:pt idx="1474">
                  <c:v>16.06.21</c:v>
                </c:pt>
                <c:pt idx="1475">
                  <c:v>16.06.21</c:v>
                </c:pt>
                <c:pt idx="1476">
                  <c:v>16.06.21</c:v>
                </c:pt>
                <c:pt idx="1477">
                  <c:v>16.06.21</c:v>
                </c:pt>
                <c:pt idx="1478">
                  <c:v>16.06.21</c:v>
                </c:pt>
                <c:pt idx="1479">
                  <c:v>16.06.21</c:v>
                </c:pt>
                <c:pt idx="1480">
                  <c:v>16.06.21</c:v>
                </c:pt>
                <c:pt idx="1481">
                  <c:v>16.06.21</c:v>
                </c:pt>
                <c:pt idx="1482">
                  <c:v>16.06.21</c:v>
                </c:pt>
                <c:pt idx="1483">
                  <c:v>16.06.21</c:v>
                </c:pt>
                <c:pt idx="1484">
                  <c:v>16.06.21</c:v>
                </c:pt>
                <c:pt idx="1485">
                  <c:v>16.06.21</c:v>
                </c:pt>
                <c:pt idx="1486">
                  <c:v>16.06.21</c:v>
                </c:pt>
                <c:pt idx="1487">
                  <c:v>16.06.21</c:v>
                </c:pt>
                <c:pt idx="1488">
                  <c:v>16.06.21</c:v>
                </c:pt>
                <c:pt idx="1489">
                  <c:v>16.06.21</c:v>
                </c:pt>
                <c:pt idx="1490">
                  <c:v>16.06.21</c:v>
                </c:pt>
                <c:pt idx="1491">
                  <c:v>16.06.21</c:v>
                </c:pt>
                <c:pt idx="1492">
                  <c:v>16.06.21</c:v>
                </c:pt>
                <c:pt idx="1493">
                  <c:v>16.06.21</c:v>
                </c:pt>
                <c:pt idx="1494">
                  <c:v>16.06.21</c:v>
                </c:pt>
                <c:pt idx="1495">
                  <c:v>16.06.21</c:v>
                </c:pt>
                <c:pt idx="1496">
                  <c:v>16.06.21</c:v>
                </c:pt>
                <c:pt idx="1497">
                  <c:v>16.06.21</c:v>
                </c:pt>
                <c:pt idx="1498">
                  <c:v>16.06.21</c:v>
                </c:pt>
                <c:pt idx="1499">
                  <c:v>16.06.21</c:v>
                </c:pt>
                <c:pt idx="1500">
                  <c:v>16.06.21</c:v>
                </c:pt>
                <c:pt idx="1501">
                  <c:v>16.06.21</c:v>
                </c:pt>
                <c:pt idx="1502">
                  <c:v>16.06.21</c:v>
                </c:pt>
                <c:pt idx="1503">
                  <c:v>16.06.21</c:v>
                </c:pt>
                <c:pt idx="1504">
                  <c:v>16.06.21</c:v>
                </c:pt>
                <c:pt idx="1505">
                  <c:v>16.06.21</c:v>
                </c:pt>
                <c:pt idx="1506">
                  <c:v>16.06.21</c:v>
                </c:pt>
                <c:pt idx="1507">
                  <c:v>16.06.21</c:v>
                </c:pt>
                <c:pt idx="1508">
                  <c:v>16.06.21</c:v>
                </c:pt>
                <c:pt idx="1509">
                  <c:v>16.06.21</c:v>
                </c:pt>
                <c:pt idx="1510">
                  <c:v>16.06.21</c:v>
                </c:pt>
                <c:pt idx="1511">
                  <c:v>16.06.21</c:v>
                </c:pt>
                <c:pt idx="1512">
                  <c:v>16.06.21</c:v>
                </c:pt>
                <c:pt idx="1513">
                  <c:v>16.06.21</c:v>
                </c:pt>
                <c:pt idx="1514">
                  <c:v>16.06.21</c:v>
                </c:pt>
                <c:pt idx="1515">
                  <c:v>16.06.21</c:v>
                </c:pt>
                <c:pt idx="1516">
                  <c:v>16.06.21</c:v>
                </c:pt>
                <c:pt idx="1517">
                  <c:v>16.06.21</c:v>
                </c:pt>
                <c:pt idx="1518">
                  <c:v>16.06.21</c:v>
                </c:pt>
                <c:pt idx="1519">
                  <c:v>16.06.21</c:v>
                </c:pt>
                <c:pt idx="1520">
                  <c:v>16.06.21</c:v>
                </c:pt>
                <c:pt idx="1521">
                  <c:v>16.06.21</c:v>
                </c:pt>
                <c:pt idx="1522">
                  <c:v>16.06.21</c:v>
                </c:pt>
                <c:pt idx="1523">
                  <c:v>16.06.21</c:v>
                </c:pt>
                <c:pt idx="1524">
                  <c:v>16.06.21</c:v>
                </c:pt>
                <c:pt idx="1525">
                  <c:v>16.06.21</c:v>
                </c:pt>
                <c:pt idx="1526">
                  <c:v>16.06.21</c:v>
                </c:pt>
                <c:pt idx="1527">
                  <c:v>16.06.21</c:v>
                </c:pt>
                <c:pt idx="1528">
                  <c:v>16.06.21</c:v>
                </c:pt>
                <c:pt idx="1529">
                  <c:v>16.06.21</c:v>
                </c:pt>
                <c:pt idx="1530">
                  <c:v>16.06.21</c:v>
                </c:pt>
                <c:pt idx="1531">
                  <c:v>16.06.21</c:v>
                </c:pt>
                <c:pt idx="1532">
                  <c:v>16.06.21</c:v>
                </c:pt>
                <c:pt idx="1533">
                  <c:v>16.06.21</c:v>
                </c:pt>
                <c:pt idx="1534">
                  <c:v>16.06.21</c:v>
                </c:pt>
                <c:pt idx="1535">
                  <c:v>16.06.21</c:v>
                </c:pt>
                <c:pt idx="1536">
                  <c:v>17.06.21</c:v>
                </c:pt>
                <c:pt idx="1537">
                  <c:v>17.06.21</c:v>
                </c:pt>
                <c:pt idx="1538">
                  <c:v>17.06.21</c:v>
                </c:pt>
                <c:pt idx="1539">
                  <c:v>17.06.21</c:v>
                </c:pt>
                <c:pt idx="1540">
                  <c:v>17.06.21</c:v>
                </c:pt>
                <c:pt idx="1541">
                  <c:v>17.06.21</c:v>
                </c:pt>
                <c:pt idx="1542">
                  <c:v>17.06.21</c:v>
                </c:pt>
                <c:pt idx="1543">
                  <c:v>17.06.21</c:v>
                </c:pt>
                <c:pt idx="1544">
                  <c:v>17.06.21</c:v>
                </c:pt>
                <c:pt idx="1545">
                  <c:v>17.06.21</c:v>
                </c:pt>
                <c:pt idx="1546">
                  <c:v>17.06.21</c:v>
                </c:pt>
                <c:pt idx="1547">
                  <c:v>17.06.21</c:v>
                </c:pt>
                <c:pt idx="1548">
                  <c:v>17.06.21</c:v>
                </c:pt>
                <c:pt idx="1549">
                  <c:v>17.06.21</c:v>
                </c:pt>
                <c:pt idx="1550">
                  <c:v>17.06.21</c:v>
                </c:pt>
                <c:pt idx="1551">
                  <c:v>17.06.21</c:v>
                </c:pt>
                <c:pt idx="1552">
                  <c:v>17.06.21</c:v>
                </c:pt>
                <c:pt idx="1553">
                  <c:v>17.06.21</c:v>
                </c:pt>
                <c:pt idx="1554">
                  <c:v>17.06.21</c:v>
                </c:pt>
                <c:pt idx="1555">
                  <c:v>17.06.21</c:v>
                </c:pt>
                <c:pt idx="1556">
                  <c:v>17.06.21</c:v>
                </c:pt>
                <c:pt idx="1557">
                  <c:v>17.06.21</c:v>
                </c:pt>
                <c:pt idx="1558">
                  <c:v>17.06.21</c:v>
                </c:pt>
                <c:pt idx="1559">
                  <c:v>17.06.21</c:v>
                </c:pt>
                <c:pt idx="1560">
                  <c:v>17.06.21</c:v>
                </c:pt>
                <c:pt idx="1561">
                  <c:v>17.06.21</c:v>
                </c:pt>
                <c:pt idx="1562">
                  <c:v>17.06.21</c:v>
                </c:pt>
                <c:pt idx="1563">
                  <c:v>17.06.21</c:v>
                </c:pt>
                <c:pt idx="1564">
                  <c:v>17.06.21</c:v>
                </c:pt>
                <c:pt idx="1565">
                  <c:v>17.06.21</c:v>
                </c:pt>
                <c:pt idx="1566">
                  <c:v>17.06.21</c:v>
                </c:pt>
                <c:pt idx="1567">
                  <c:v>17.06.21</c:v>
                </c:pt>
                <c:pt idx="1568">
                  <c:v>17.06.21</c:v>
                </c:pt>
                <c:pt idx="1569">
                  <c:v>17.06.21</c:v>
                </c:pt>
                <c:pt idx="1570">
                  <c:v>17.06.21</c:v>
                </c:pt>
                <c:pt idx="1571">
                  <c:v>17.06.21</c:v>
                </c:pt>
                <c:pt idx="1572">
                  <c:v>17.06.21</c:v>
                </c:pt>
                <c:pt idx="1573">
                  <c:v>17.06.21</c:v>
                </c:pt>
                <c:pt idx="1574">
                  <c:v>17.06.21</c:v>
                </c:pt>
                <c:pt idx="1575">
                  <c:v>17.06.21</c:v>
                </c:pt>
                <c:pt idx="1576">
                  <c:v>17.06.21</c:v>
                </c:pt>
                <c:pt idx="1577">
                  <c:v>17.06.21</c:v>
                </c:pt>
                <c:pt idx="1578">
                  <c:v>17.06.21</c:v>
                </c:pt>
                <c:pt idx="1579">
                  <c:v>17.06.21</c:v>
                </c:pt>
                <c:pt idx="1580">
                  <c:v>17.06.21</c:v>
                </c:pt>
                <c:pt idx="1581">
                  <c:v>17.06.21</c:v>
                </c:pt>
                <c:pt idx="1582">
                  <c:v>17.06.21</c:v>
                </c:pt>
                <c:pt idx="1583">
                  <c:v>17.06.21</c:v>
                </c:pt>
                <c:pt idx="1584">
                  <c:v>17.06.21</c:v>
                </c:pt>
                <c:pt idx="1585">
                  <c:v>17.06.21</c:v>
                </c:pt>
                <c:pt idx="1586">
                  <c:v>17.06.21</c:v>
                </c:pt>
                <c:pt idx="1587">
                  <c:v>17.06.21</c:v>
                </c:pt>
                <c:pt idx="1588">
                  <c:v>17.06.21</c:v>
                </c:pt>
                <c:pt idx="1589">
                  <c:v>17.06.21</c:v>
                </c:pt>
                <c:pt idx="1590">
                  <c:v>17.06.21</c:v>
                </c:pt>
                <c:pt idx="1591">
                  <c:v>17.06.21</c:v>
                </c:pt>
                <c:pt idx="1592">
                  <c:v>17.06.21</c:v>
                </c:pt>
                <c:pt idx="1593">
                  <c:v>17.06.21</c:v>
                </c:pt>
                <c:pt idx="1594">
                  <c:v>17.06.21</c:v>
                </c:pt>
                <c:pt idx="1595">
                  <c:v>17.06.21</c:v>
                </c:pt>
                <c:pt idx="1596">
                  <c:v>17.06.21</c:v>
                </c:pt>
                <c:pt idx="1597">
                  <c:v>17.06.21</c:v>
                </c:pt>
                <c:pt idx="1598">
                  <c:v>17.06.21</c:v>
                </c:pt>
                <c:pt idx="1599">
                  <c:v>17.06.21</c:v>
                </c:pt>
                <c:pt idx="1600">
                  <c:v>17.06.21</c:v>
                </c:pt>
                <c:pt idx="1601">
                  <c:v>17.06.21</c:v>
                </c:pt>
                <c:pt idx="1602">
                  <c:v>17.06.21</c:v>
                </c:pt>
                <c:pt idx="1603">
                  <c:v>17.06.21</c:v>
                </c:pt>
                <c:pt idx="1604">
                  <c:v>17.06.21</c:v>
                </c:pt>
                <c:pt idx="1605">
                  <c:v>17.06.21</c:v>
                </c:pt>
                <c:pt idx="1606">
                  <c:v>17.06.21</c:v>
                </c:pt>
                <c:pt idx="1607">
                  <c:v>17.06.21</c:v>
                </c:pt>
                <c:pt idx="1608">
                  <c:v>17.06.21</c:v>
                </c:pt>
                <c:pt idx="1609">
                  <c:v>17.06.21</c:v>
                </c:pt>
                <c:pt idx="1610">
                  <c:v>17.06.21</c:v>
                </c:pt>
                <c:pt idx="1611">
                  <c:v>17.06.21</c:v>
                </c:pt>
                <c:pt idx="1612">
                  <c:v>17.06.21</c:v>
                </c:pt>
                <c:pt idx="1613">
                  <c:v>17.06.21</c:v>
                </c:pt>
                <c:pt idx="1614">
                  <c:v>17.06.21</c:v>
                </c:pt>
                <c:pt idx="1615">
                  <c:v>17.06.21</c:v>
                </c:pt>
                <c:pt idx="1616">
                  <c:v>17.06.21</c:v>
                </c:pt>
                <c:pt idx="1617">
                  <c:v>17.06.21</c:v>
                </c:pt>
                <c:pt idx="1618">
                  <c:v>17.06.21</c:v>
                </c:pt>
                <c:pt idx="1619">
                  <c:v>17.06.21</c:v>
                </c:pt>
                <c:pt idx="1620">
                  <c:v>17.06.21</c:v>
                </c:pt>
                <c:pt idx="1621">
                  <c:v>17.06.21</c:v>
                </c:pt>
                <c:pt idx="1622">
                  <c:v>17.06.21</c:v>
                </c:pt>
                <c:pt idx="1623">
                  <c:v>17.06.21</c:v>
                </c:pt>
                <c:pt idx="1624">
                  <c:v>17.06.21</c:v>
                </c:pt>
                <c:pt idx="1625">
                  <c:v>17.06.21</c:v>
                </c:pt>
                <c:pt idx="1626">
                  <c:v>17.06.21</c:v>
                </c:pt>
                <c:pt idx="1627">
                  <c:v>17.06.21</c:v>
                </c:pt>
                <c:pt idx="1628">
                  <c:v>17.06.21</c:v>
                </c:pt>
                <c:pt idx="1629">
                  <c:v>17.06.21</c:v>
                </c:pt>
                <c:pt idx="1630">
                  <c:v>17.06.21</c:v>
                </c:pt>
                <c:pt idx="1631">
                  <c:v>17.06.21</c:v>
                </c:pt>
                <c:pt idx="1632">
                  <c:v>18.06.21</c:v>
                </c:pt>
                <c:pt idx="1633">
                  <c:v>18.06.21</c:v>
                </c:pt>
                <c:pt idx="1634">
                  <c:v>18.06.21</c:v>
                </c:pt>
                <c:pt idx="1635">
                  <c:v>18.06.21</c:v>
                </c:pt>
                <c:pt idx="1636">
                  <c:v>18.06.21</c:v>
                </c:pt>
                <c:pt idx="1637">
                  <c:v>18.06.21</c:v>
                </c:pt>
                <c:pt idx="1638">
                  <c:v>18.06.21</c:v>
                </c:pt>
                <c:pt idx="1639">
                  <c:v>18.06.21</c:v>
                </c:pt>
                <c:pt idx="1640">
                  <c:v>18.06.21</c:v>
                </c:pt>
                <c:pt idx="1641">
                  <c:v>18.06.21</c:v>
                </c:pt>
                <c:pt idx="1642">
                  <c:v>18.06.21</c:v>
                </c:pt>
                <c:pt idx="1643">
                  <c:v>18.06.21</c:v>
                </c:pt>
                <c:pt idx="1644">
                  <c:v>18.06.21</c:v>
                </c:pt>
                <c:pt idx="1645">
                  <c:v>18.06.21</c:v>
                </c:pt>
                <c:pt idx="1646">
                  <c:v>18.06.21</c:v>
                </c:pt>
                <c:pt idx="1647">
                  <c:v>18.06.21</c:v>
                </c:pt>
                <c:pt idx="1648">
                  <c:v>18.06.21</c:v>
                </c:pt>
                <c:pt idx="1649">
                  <c:v>18.06.21</c:v>
                </c:pt>
                <c:pt idx="1650">
                  <c:v>18.06.21</c:v>
                </c:pt>
                <c:pt idx="1651">
                  <c:v>18.06.21</c:v>
                </c:pt>
                <c:pt idx="1652">
                  <c:v>18.06.21</c:v>
                </c:pt>
                <c:pt idx="1653">
                  <c:v>18.06.21</c:v>
                </c:pt>
                <c:pt idx="1654">
                  <c:v>18.06.21</c:v>
                </c:pt>
                <c:pt idx="1655">
                  <c:v>18.06.21</c:v>
                </c:pt>
                <c:pt idx="1656">
                  <c:v>18.06.21</c:v>
                </c:pt>
                <c:pt idx="1657">
                  <c:v>18.06.21</c:v>
                </c:pt>
                <c:pt idx="1658">
                  <c:v>18.06.21</c:v>
                </c:pt>
                <c:pt idx="1659">
                  <c:v>18.06.21</c:v>
                </c:pt>
                <c:pt idx="1660">
                  <c:v>18.06.21</c:v>
                </c:pt>
                <c:pt idx="1661">
                  <c:v>18.06.21</c:v>
                </c:pt>
                <c:pt idx="1662">
                  <c:v>18.06.21</c:v>
                </c:pt>
                <c:pt idx="1663">
                  <c:v>18.06.21</c:v>
                </c:pt>
                <c:pt idx="1664">
                  <c:v>18.06.21</c:v>
                </c:pt>
                <c:pt idx="1665">
                  <c:v>18.06.21</c:v>
                </c:pt>
                <c:pt idx="1666">
                  <c:v>18.06.21</c:v>
                </c:pt>
                <c:pt idx="1667">
                  <c:v>18.06.21</c:v>
                </c:pt>
                <c:pt idx="1668">
                  <c:v>18.06.21</c:v>
                </c:pt>
                <c:pt idx="1669">
                  <c:v>18.06.21</c:v>
                </c:pt>
                <c:pt idx="1670">
                  <c:v>18.06.21</c:v>
                </c:pt>
                <c:pt idx="1671">
                  <c:v>18.06.21</c:v>
                </c:pt>
                <c:pt idx="1672">
                  <c:v>18.06.21</c:v>
                </c:pt>
                <c:pt idx="1673">
                  <c:v>18.06.21</c:v>
                </c:pt>
                <c:pt idx="1674">
                  <c:v>18.06.21</c:v>
                </c:pt>
                <c:pt idx="1675">
                  <c:v>18.06.21</c:v>
                </c:pt>
                <c:pt idx="1676">
                  <c:v>18.06.21</c:v>
                </c:pt>
                <c:pt idx="1677">
                  <c:v>18.06.21</c:v>
                </c:pt>
                <c:pt idx="1678">
                  <c:v>18.06.21</c:v>
                </c:pt>
                <c:pt idx="1679">
                  <c:v>18.06.21</c:v>
                </c:pt>
                <c:pt idx="1680">
                  <c:v>18.06.21</c:v>
                </c:pt>
                <c:pt idx="1681">
                  <c:v>18.06.21</c:v>
                </c:pt>
                <c:pt idx="1682">
                  <c:v>18.06.21</c:v>
                </c:pt>
                <c:pt idx="1683">
                  <c:v>18.06.21</c:v>
                </c:pt>
                <c:pt idx="1684">
                  <c:v>18.06.21</c:v>
                </c:pt>
                <c:pt idx="1685">
                  <c:v>18.06.21</c:v>
                </c:pt>
                <c:pt idx="1686">
                  <c:v>18.06.21</c:v>
                </c:pt>
                <c:pt idx="1687">
                  <c:v>18.06.21</c:v>
                </c:pt>
                <c:pt idx="1688">
                  <c:v>18.06.21</c:v>
                </c:pt>
                <c:pt idx="1689">
                  <c:v>18.06.21</c:v>
                </c:pt>
                <c:pt idx="1690">
                  <c:v>18.06.21</c:v>
                </c:pt>
                <c:pt idx="1691">
                  <c:v>18.06.21</c:v>
                </c:pt>
                <c:pt idx="1692">
                  <c:v>18.06.21</c:v>
                </c:pt>
                <c:pt idx="1693">
                  <c:v>18.06.21</c:v>
                </c:pt>
                <c:pt idx="1694">
                  <c:v>18.06.21</c:v>
                </c:pt>
                <c:pt idx="1695">
                  <c:v>18.06.21</c:v>
                </c:pt>
                <c:pt idx="1696">
                  <c:v>18.06.21</c:v>
                </c:pt>
                <c:pt idx="1697">
                  <c:v>18.06.21</c:v>
                </c:pt>
                <c:pt idx="1698">
                  <c:v>18.06.21</c:v>
                </c:pt>
                <c:pt idx="1699">
                  <c:v>18.06.21</c:v>
                </c:pt>
                <c:pt idx="1700">
                  <c:v>18.06.21</c:v>
                </c:pt>
                <c:pt idx="1701">
                  <c:v>18.06.21</c:v>
                </c:pt>
                <c:pt idx="1702">
                  <c:v>18.06.21</c:v>
                </c:pt>
                <c:pt idx="1703">
                  <c:v>18.06.21</c:v>
                </c:pt>
                <c:pt idx="1704">
                  <c:v>18.06.21</c:v>
                </c:pt>
                <c:pt idx="1705">
                  <c:v>18.06.21</c:v>
                </c:pt>
                <c:pt idx="1706">
                  <c:v>18.06.21</c:v>
                </c:pt>
                <c:pt idx="1707">
                  <c:v>18.06.21</c:v>
                </c:pt>
                <c:pt idx="1708">
                  <c:v>18.06.21</c:v>
                </c:pt>
                <c:pt idx="1709">
                  <c:v>18.06.21</c:v>
                </c:pt>
                <c:pt idx="1710">
                  <c:v>18.06.21</c:v>
                </c:pt>
                <c:pt idx="1711">
                  <c:v>18.06.21</c:v>
                </c:pt>
                <c:pt idx="1712">
                  <c:v>18.06.21</c:v>
                </c:pt>
                <c:pt idx="1713">
                  <c:v>18.06.21</c:v>
                </c:pt>
                <c:pt idx="1714">
                  <c:v>18.06.21</c:v>
                </c:pt>
                <c:pt idx="1715">
                  <c:v>18.06.21</c:v>
                </c:pt>
                <c:pt idx="1716">
                  <c:v>18.06.21</c:v>
                </c:pt>
                <c:pt idx="1717">
                  <c:v>18.06.21</c:v>
                </c:pt>
                <c:pt idx="1718">
                  <c:v>18.06.21</c:v>
                </c:pt>
                <c:pt idx="1719">
                  <c:v>18.06.21</c:v>
                </c:pt>
                <c:pt idx="1720">
                  <c:v>18.06.21</c:v>
                </c:pt>
                <c:pt idx="1721">
                  <c:v>18.06.21</c:v>
                </c:pt>
                <c:pt idx="1722">
                  <c:v>18.06.21</c:v>
                </c:pt>
                <c:pt idx="1723">
                  <c:v>18.06.21</c:v>
                </c:pt>
                <c:pt idx="1724">
                  <c:v>18.06.21</c:v>
                </c:pt>
                <c:pt idx="1725">
                  <c:v>18.06.21</c:v>
                </c:pt>
                <c:pt idx="1726">
                  <c:v>18.06.21</c:v>
                </c:pt>
                <c:pt idx="1727">
                  <c:v>18.06.21</c:v>
                </c:pt>
                <c:pt idx="1728">
                  <c:v>19.06.21</c:v>
                </c:pt>
                <c:pt idx="1729">
                  <c:v>19.06.21</c:v>
                </c:pt>
                <c:pt idx="1730">
                  <c:v>19.06.21</c:v>
                </c:pt>
                <c:pt idx="1731">
                  <c:v>19.06.21</c:v>
                </c:pt>
                <c:pt idx="1732">
                  <c:v>19.06.21</c:v>
                </c:pt>
                <c:pt idx="1733">
                  <c:v>19.06.21</c:v>
                </c:pt>
                <c:pt idx="1734">
                  <c:v>19.06.21</c:v>
                </c:pt>
                <c:pt idx="1735">
                  <c:v>19.06.21</c:v>
                </c:pt>
                <c:pt idx="1736">
                  <c:v>19.06.21</c:v>
                </c:pt>
                <c:pt idx="1737">
                  <c:v>19.06.21</c:v>
                </c:pt>
                <c:pt idx="1738">
                  <c:v>19.06.21</c:v>
                </c:pt>
                <c:pt idx="1739">
                  <c:v>19.06.21</c:v>
                </c:pt>
                <c:pt idx="1740">
                  <c:v>19.06.21</c:v>
                </c:pt>
                <c:pt idx="1741">
                  <c:v>19.06.21</c:v>
                </c:pt>
                <c:pt idx="1742">
                  <c:v>19.06.21</c:v>
                </c:pt>
                <c:pt idx="1743">
                  <c:v>19.06.21</c:v>
                </c:pt>
                <c:pt idx="1744">
                  <c:v>19.06.21</c:v>
                </c:pt>
                <c:pt idx="1745">
                  <c:v>19.06.21</c:v>
                </c:pt>
                <c:pt idx="1746">
                  <c:v>19.06.21</c:v>
                </c:pt>
                <c:pt idx="1747">
                  <c:v>19.06.21</c:v>
                </c:pt>
                <c:pt idx="1748">
                  <c:v>19.06.21</c:v>
                </c:pt>
                <c:pt idx="1749">
                  <c:v>19.06.21</c:v>
                </c:pt>
                <c:pt idx="1750">
                  <c:v>19.06.21</c:v>
                </c:pt>
                <c:pt idx="1751">
                  <c:v>19.06.21</c:v>
                </c:pt>
                <c:pt idx="1752">
                  <c:v>19.06.21</c:v>
                </c:pt>
                <c:pt idx="1753">
                  <c:v>19.06.21</c:v>
                </c:pt>
                <c:pt idx="1754">
                  <c:v>19.06.21</c:v>
                </c:pt>
                <c:pt idx="1755">
                  <c:v>19.06.21</c:v>
                </c:pt>
                <c:pt idx="1756">
                  <c:v>19.06.21</c:v>
                </c:pt>
                <c:pt idx="1757">
                  <c:v>19.06.21</c:v>
                </c:pt>
                <c:pt idx="1758">
                  <c:v>19.06.21</c:v>
                </c:pt>
                <c:pt idx="1759">
                  <c:v>19.06.21</c:v>
                </c:pt>
                <c:pt idx="1760">
                  <c:v>19.06.21</c:v>
                </c:pt>
                <c:pt idx="1761">
                  <c:v>19.06.21</c:v>
                </c:pt>
                <c:pt idx="1762">
                  <c:v>19.06.21</c:v>
                </c:pt>
                <c:pt idx="1763">
                  <c:v>19.06.21</c:v>
                </c:pt>
                <c:pt idx="1764">
                  <c:v>19.06.21</c:v>
                </c:pt>
                <c:pt idx="1765">
                  <c:v>19.06.21</c:v>
                </c:pt>
                <c:pt idx="1766">
                  <c:v>19.06.21</c:v>
                </c:pt>
                <c:pt idx="1767">
                  <c:v>19.06.21</c:v>
                </c:pt>
                <c:pt idx="1768">
                  <c:v>19.06.21</c:v>
                </c:pt>
                <c:pt idx="1769">
                  <c:v>19.06.21</c:v>
                </c:pt>
                <c:pt idx="1770">
                  <c:v>19.06.21</c:v>
                </c:pt>
                <c:pt idx="1771">
                  <c:v>19.06.21</c:v>
                </c:pt>
                <c:pt idx="1772">
                  <c:v>19.06.21</c:v>
                </c:pt>
                <c:pt idx="1773">
                  <c:v>19.06.21</c:v>
                </c:pt>
                <c:pt idx="1774">
                  <c:v>19.06.21</c:v>
                </c:pt>
                <c:pt idx="1775">
                  <c:v>19.06.21</c:v>
                </c:pt>
                <c:pt idx="1776">
                  <c:v>19.06.21</c:v>
                </c:pt>
                <c:pt idx="1777">
                  <c:v>19.06.21</c:v>
                </c:pt>
                <c:pt idx="1778">
                  <c:v>19.06.21</c:v>
                </c:pt>
                <c:pt idx="1779">
                  <c:v>19.06.21</c:v>
                </c:pt>
                <c:pt idx="1780">
                  <c:v>19.06.21</c:v>
                </c:pt>
                <c:pt idx="1781">
                  <c:v>19.06.21</c:v>
                </c:pt>
                <c:pt idx="1782">
                  <c:v>19.06.21</c:v>
                </c:pt>
                <c:pt idx="1783">
                  <c:v>19.06.21</c:v>
                </c:pt>
                <c:pt idx="1784">
                  <c:v>19.06.21</c:v>
                </c:pt>
                <c:pt idx="1785">
                  <c:v>19.06.21</c:v>
                </c:pt>
                <c:pt idx="1786">
                  <c:v>19.06.21</c:v>
                </c:pt>
                <c:pt idx="1787">
                  <c:v>19.06.21</c:v>
                </c:pt>
                <c:pt idx="1788">
                  <c:v>19.06.21</c:v>
                </c:pt>
                <c:pt idx="1789">
                  <c:v>19.06.21</c:v>
                </c:pt>
                <c:pt idx="1790">
                  <c:v>19.06.21</c:v>
                </c:pt>
                <c:pt idx="1791">
                  <c:v>19.06.21</c:v>
                </c:pt>
                <c:pt idx="1792">
                  <c:v>19.06.21</c:v>
                </c:pt>
                <c:pt idx="1793">
                  <c:v>19.06.21</c:v>
                </c:pt>
                <c:pt idx="1794">
                  <c:v>19.06.21</c:v>
                </c:pt>
                <c:pt idx="1795">
                  <c:v>19.06.21</c:v>
                </c:pt>
                <c:pt idx="1796">
                  <c:v>19.06.21</c:v>
                </c:pt>
                <c:pt idx="1797">
                  <c:v>19.06.21</c:v>
                </c:pt>
                <c:pt idx="1798">
                  <c:v>19.06.21</c:v>
                </c:pt>
                <c:pt idx="1799">
                  <c:v>19.06.21</c:v>
                </c:pt>
                <c:pt idx="1800">
                  <c:v>19.06.21</c:v>
                </c:pt>
                <c:pt idx="1801">
                  <c:v>19.06.21</c:v>
                </c:pt>
                <c:pt idx="1802">
                  <c:v>19.06.21</c:v>
                </c:pt>
                <c:pt idx="1803">
                  <c:v>19.06.21</c:v>
                </c:pt>
                <c:pt idx="1804">
                  <c:v>19.06.21</c:v>
                </c:pt>
                <c:pt idx="1805">
                  <c:v>19.06.21</c:v>
                </c:pt>
                <c:pt idx="1806">
                  <c:v>19.06.21</c:v>
                </c:pt>
                <c:pt idx="1807">
                  <c:v>19.06.21</c:v>
                </c:pt>
                <c:pt idx="1808">
                  <c:v>19.06.21</c:v>
                </c:pt>
                <c:pt idx="1809">
                  <c:v>19.06.21</c:v>
                </c:pt>
                <c:pt idx="1810">
                  <c:v>19.06.21</c:v>
                </c:pt>
                <c:pt idx="1811">
                  <c:v>19.06.21</c:v>
                </c:pt>
                <c:pt idx="1812">
                  <c:v>19.06.21</c:v>
                </c:pt>
                <c:pt idx="1813">
                  <c:v>19.06.21</c:v>
                </c:pt>
                <c:pt idx="1814">
                  <c:v>19.06.21</c:v>
                </c:pt>
                <c:pt idx="1815">
                  <c:v>19.06.21</c:v>
                </c:pt>
                <c:pt idx="1816">
                  <c:v>19.06.21</c:v>
                </c:pt>
                <c:pt idx="1817">
                  <c:v>19.06.21</c:v>
                </c:pt>
                <c:pt idx="1818">
                  <c:v>19.06.21</c:v>
                </c:pt>
                <c:pt idx="1819">
                  <c:v>19.06.21</c:v>
                </c:pt>
                <c:pt idx="1820">
                  <c:v>19.06.21</c:v>
                </c:pt>
                <c:pt idx="1821">
                  <c:v>19.06.21</c:v>
                </c:pt>
                <c:pt idx="1822">
                  <c:v>19.06.21</c:v>
                </c:pt>
                <c:pt idx="1823">
                  <c:v>19.06.21</c:v>
                </c:pt>
                <c:pt idx="1824">
                  <c:v>20.06.21</c:v>
                </c:pt>
                <c:pt idx="1825">
                  <c:v>20.06.21</c:v>
                </c:pt>
                <c:pt idx="1826">
                  <c:v>20.06.21</c:v>
                </c:pt>
                <c:pt idx="1827">
                  <c:v>20.06.21</c:v>
                </c:pt>
                <c:pt idx="1828">
                  <c:v>20.06.21</c:v>
                </c:pt>
                <c:pt idx="1829">
                  <c:v>20.06.21</c:v>
                </c:pt>
                <c:pt idx="1830">
                  <c:v>20.06.21</c:v>
                </c:pt>
                <c:pt idx="1831">
                  <c:v>20.06.21</c:v>
                </c:pt>
                <c:pt idx="1832">
                  <c:v>20.06.21</c:v>
                </c:pt>
                <c:pt idx="1833">
                  <c:v>20.06.21</c:v>
                </c:pt>
                <c:pt idx="1834">
                  <c:v>20.06.21</c:v>
                </c:pt>
                <c:pt idx="1835">
                  <c:v>20.06.21</c:v>
                </c:pt>
                <c:pt idx="1836">
                  <c:v>20.06.21</c:v>
                </c:pt>
                <c:pt idx="1837">
                  <c:v>20.06.21</c:v>
                </c:pt>
                <c:pt idx="1838">
                  <c:v>20.06.21</c:v>
                </c:pt>
                <c:pt idx="1839">
                  <c:v>20.06.21</c:v>
                </c:pt>
                <c:pt idx="1840">
                  <c:v>20.06.21</c:v>
                </c:pt>
                <c:pt idx="1841">
                  <c:v>20.06.21</c:v>
                </c:pt>
                <c:pt idx="1842">
                  <c:v>20.06.21</c:v>
                </c:pt>
                <c:pt idx="1843">
                  <c:v>20.06.21</c:v>
                </c:pt>
                <c:pt idx="1844">
                  <c:v>20.06.21</c:v>
                </c:pt>
                <c:pt idx="1845">
                  <c:v>20.06.21</c:v>
                </c:pt>
                <c:pt idx="1846">
                  <c:v>20.06.21</c:v>
                </c:pt>
                <c:pt idx="1847">
                  <c:v>20.06.21</c:v>
                </c:pt>
                <c:pt idx="1848">
                  <c:v>20.06.21</c:v>
                </c:pt>
                <c:pt idx="1849">
                  <c:v>20.06.21</c:v>
                </c:pt>
                <c:pt idx="1850">
                  <c:v>20.06.21</c:v>
                </c:pt>
                <c:pt idx="1851">
                  <c:v>20.06.21</c:v>
                </c:pt>
                <c:pt idx="1852">
                  <c:v>20.06.21</c:v>
                </c:pt>
                <c:pt idx="1853">
                  <c:v>20.06.21</c:v>
                </c:pt>
                <c:pt idx="1854">
                  <c:v>20.06.21</c:v>
                </c:pt>
                <c:pt idx="1855">
                  <c:v>20.06.21</c:v>
                </c:pt>
                <c:pt idx="1856">
                  <c:v>20.06.21</c:v>
                </c:pt>
                <c:pt idx="1857">
                  <c:v>20.06.21</c:v>
                </c:pt>
                <c:pt idx="1858">
                  <c:v>20.06.21</c:v>
                </c:pt>
                <c:pt idx="1859">
                  <c:v>20.06.21</c:v>
                </c:pt>
                <c:pt idx="1860">
                  <c:v>20.06.21</c:v>
                </c:pt>
                <c:pt idx="1861">
                  <c:v>20.06.21</c:v>
                </c:pt>
                <c:pt idx="1862">
                  <c:v>20.06.21</c:v>
                </c:pt>
                <c:pt idx="1863">
                  <c:v>20.06.21</c:v>
                </c:pt>
                <c:pt idx="1864">
                  <c:v>20.06.21</c:v>
                </c:pt>
                <c:pt idx="1865">
                  <c:v>20.06.21</c:v>
                </c:pt>
                <c:pt idx="1866">
                  <c:v>20.06.21</c:v>
                </c:pt>
                <c:pt idx="1867">
                  <c:v>20.06.21</c:v>
                </c:pt>
                <c:pt idx="1868">
                  <c:v>20.06.21</c:v>
                </c:pt>
                <c:pt idx="1869">
                  <c:v>20.06.21</c:v>
                </c:pt>
                <c:pt idx="1870">
                  <c:v>20.06.21</c:v>
                </c:pt>
                <c:pt idx="1871">
                  <c:v>20.06.21</c:v>
                </c:pt>
                <c:pt idx="1872">
                  <c:v>20.06.21</c:v>
                </c:pt>
                <c:pt idx="1873">
                  <c:v>20.06.21</c:v>
                </c:pt>
                <c:pt idx="1874">
                  <c:v>20.06.21</c:v>
                </c:pt>
                <c:pt idx="1875">
                  <c:v>20.06.21</c:v>
                </c:pt>
                <c:pt idx="1876">
                  <c:v>20.06.21</c:v>
                </c:pt>
                <c:pt idx="1877">
                  <c:v>20.06.21</c:v>
                </c:pt>
                <c:pt idx="1878">
                  <c:v>20.06.21</c:v>
                </c:pt>
                <c:pt idx="1879">
                  <c:v>20.06.21</c:v>
                </c:pt>
                <c:pt idx="1880">
                  <c:v>20.06.21</c:v>
                </c:pt>
                <c:pt idx="1881">
                  <c:v>20.06.21</c:v>
                </c:pt>
                <c:pt idx="1882">
                  <c:v>20.06.21</c:v>
                </c:pt>
                <c:pt idx="1883">
                  <c:v>20.06.21</c:v>
                </c:pt>
                <c:pt idx="1884">
                  <c:v>20.06.21</c:v>
                </c:pt>
                <c:pt idx="1885">
                  <c:v>20.06.21</c:v>
                </c:pt>
                <c:pt idx="1886">
                  <c:v>20.06.21</c:v>
                </c:pt>
                <c:pt idx="1887">
                  <c:v>20.06.21</c:v>
                </c:pt>
                <c:pt idx="1888">
                  <c:v>20.06.21</c:v>
                </c:pt>
                <c:pt idx="1889">
                  <c:v>20.06.21</c:v>
                </c:pt>
                <c:pt idx="1890">
                  <c:v>20.06.21</c:v>
                </c:pt>
                <c:pt idx="1891">
                  <c:v>20.06.21</c:v>
                </c:pt>
                <c:pt idx="1892">
                  <c:v>20.06.21</c:v>
                </c:pt>
                <c:pt idx="1893">
                  <c:v>20.06.21</c:v>
                </c:pt>
                <c:pt idx="1894">
                  <c:v>20.06.21</c:v>
                </c:pt>
                <c:pt idx="1895">
                  <c:v>20.06.21</c:v>
                </c:pt>
                <c:pt idx="1896">
                  <c:v>20.06.21</c:v>
                </c:pt>
                <c:pt idx="1897">
                  <c:v>20.06.21</c:v>
                </c:pt>
                <c:pt idx="1898">
                  <c:v>20.06.21</c:v>
                </c:pt>
                <c:pt idx="1899">
                  <c:v>20.06.21</c:v>
                </c:pt>
                <c:pt idx="1900">
                  <c:v>20.06.21</c:v>
                </c:pt>
                <c:pt idx="1901">
                  <c:v>20.06.21</c:v>
                </c:pt>
                <c:pt idx="1902">
                  <c:v>20.06.21</c:v>
                </c:pt>
                <c:pt idx="1903">
                  <c:v>20.06.21</c:v>
                </c:pt>
                <c:pt idx="1904">
                  <c:v>20.06.21</c:v>
                </c:pt>
                <c:pt idx="1905">
                  <c:v>20.06.21</c:v>
                </c:pt>
                <c:pt idx="1906">
                  <c:v>20.06.21</c:v>
                </c:pt>
                <c:pt idx="1907">
                  <c:v>20.06.21</c:v>
                </c:pt>
                <c:pt idx="1908">
                  <c:v>20.06.21</c:v>
                </c:pt>
                <c:pt idx="1909">
                  <c:v>20.06.21</c:v>
                </c:pt>
                <c:pt idx="1910">
                  <c:v>20.06.21</c:v>
                </c:pt>
                <c:pt idx="1911">
                  <c:v>20.06.21</c:v>
                </c:pt>
                <c:pt idx="1912">
                  <c:v>20.06.21</c:v>
                </c:pt>
                <c:pt idx="1913">
                  <c:v>20.06.21</c:v>
                </c:pt>
                <c:pt idx="1914">
                  <c:v>20.06.21</c:v>
                </c:pt>
                <c:pt idx="1915">
                  <c:v>20.06.21</c:v>
                </c:pt>
                <c:pt idx="1916">
                  <c:v>20.06.21</c:v>
                </c:pt>
                <c:pt idx="1917">
                  <c:v>20.06.21</c:v>
                </c:pt>
                <c:pt idx="1918">
                  <c:v>20.06.21</c:v>
                </c:pt>
                <c:pt idx="1919">
                  <c:v>20.06.21</c:v>
                </c:pt>
                <c:pt idx="1920">
                  <c:v>21.06.21</c:v>
                </c:pt>
                <c:pt idx="1921">
                  <c:v>21.06.21</c:v>
                </c:pt>
                <c:pt idx="1922">
                  <c:v>21.06.21</c:v>
                </c:pt>
                <c:pt idx="1923">
                  <c:v>21.06.21</c:v>
                </c:pt>
                <c:pt idx="1924">
                  <c:v>21.06.21</c:v>
                </c:pt>
                <c:pt idx="1925">
                  <c:v>21.06.21</c:v>
                </c:pt>
                <c:pt idx="1926">
                  <c:v>21.06.21</c:v>
                </c:pt>
                <c:pt idx="1927">
                  <c:v>21.06.21</c:v>
                </c:pt>
                <c:pt idx="1928">
                  <c:v>21.06.21</c:v>
                </c:pt>
                <c:pt idx="1929">
                  <c:v>21.06.21</c:v>
                </c:pt>
                <c:pt idx="1930">
                  <c:v>21.06.21</c:v>
                </c:pt>
                <c:pt idx="1931">
                  <c:v>21.06.21</c:v>
                </c:pt>
                <c:pt idx="1932">
                  <c:v>21.06.21</c:v>
                </c:pt>
                <c:pt idx="1933">
                  <c:v>21.06.21</c:v>
                </c:pt>
                <c:pt idx="1934">
                  <c:v>21.06.21</c:v>
                </c:pt>
                <c:pt idx="1935">
                  <c:v>21.06.21</c:v>
                </c:pt>
                <c:pt idx="1936">
                  <c:v>21.06.21</c:v>
                </c:pt>
                <c:pt idx="1937">
                  <c:v>21.06.21</c:v>
                </c:pt>
                <c:pt idx="1938">
                  <c:v>21.06.21</c:v>
                </c:pt>
                <c:pt idx="1939">
                  <c:v>21.06.21</c:v>
                </c:pt>
                <c:pt idx="1940">
                  <c:v>21.06.21</c:v>
                </c:pt>
                <c:pt idx="1941">
                  <c:v>21.06.21</c:v>
                </c:pt>
                <c:pt idx="1942">
                  <c:v>21.06.21</c:v>
                </c:pt>
                <c:pt idx="1943">
                  <c:v>21.06.21</c:v>
                </c:pt>
                <c:pt idx="1944">
                  <c:v>21.06.21</c:v>
                </c:pt>
                <c:pt idx="1945">
                  <c:v>21.06.21</c:v>
                </c:pt>
                <c:pt idx="1946">
                  <c:v>21.06.21</c:v>
                </c:pt>
                <c:pt idx="1947">
                  <c:v>21.06.21</c:v>
                </c:pt>
                <c:pt idx="1948">
                  <c:v>21.06.21</c:v>
                </c:pt>
                <c:pt idx="1949">
                  <c:v>21.06.21</c:v>
                </c:pt>
                <c:pt idx="1950">
                  <c:v>21.06.21</c:v>
                </c:pt>
                <c:pt idx="1951">
                  <c:v>21.06.21</c:v>
                </c:pt>
                <c:pt idx="1952">
                  <c:v>21.06.21</c:v>
                </c:pt>
                <c:pt idx="1953">
                  <c:v>21.06.21</c:v>
                </c:pt>
                <c:pt idx="1954">
                  <c:v>21.06.21</c:v>
                </c:pt>
                <c:pt idx="1955">
                  <c:v>21.06.21</c:v>
                </c:pt>
                <c:pt idx="1956">
                  <c:v>21.06.21</c:v>
                </c:pt>
                <c:pt idx="1957">
                  <c:v>21.06.21</c:v>
                </c:pt>
                <c:pt idx="1958">
                  <c:v>21.06.21</c:v>
                </c:pt>
                <c:pt idx="1959">
                  <c:v>21.06.21</c:v>
                </c:pt>
                <c:pt idx="1960">
                  <c:v>21.06.21</c:v>
                </c:pt>
                <c:pt idx="1961">
                  <c:v>21.06.21</c:v>
                </c:pt>
                <c:pt idx="1962">
                  <c:v>21.06.21</c:v>
                </c:pt>
                <c:pt idx="1963">
                  <c:v>21.06.21</c:v>
                </c:pt>
                <c:pt idx="1964">
                  <c:v>21.06.21</c:v>
                </c:pt>
                <c:pt idx="1965">
                  <c:v>21.06.21</c:v>
                </c:pt>
                <c:pt idx="1966">
                  <c:v>21.06.21</c:v>
                </c:pt>
                <c:pt idx="1967">
                  <c:v>21.06.21</c:v>
                </c:pt>
                <c:pt idx="1968">
                  <c:v>21.06.21</c:v>
                </c:pt>
                <c:pt idx="1969">
                  <c:v>21.06.21</c:v>
                </c:pt>
                <c:pt idx="1970">
                  <c:v>21.06.21</c:v>
                </c:pt>
                <c:pt idx="1971">
                  <c:v>21.06.21</c:v>
                </c:pt>
                <c:pt idx="1972">
                  <c:v>21.06.21</c:v>
                </c:pt>
                <c:pt idx="1973">
                  <c:v>21.06.21</c:v>
                </c:pt>
                <c:pt idx="1974">
                  <c:v>21.06.21</c:v>
                </c:pt>
                <c:pt idx="1975">
                  <c:v>21.06.21</c:v>
                </c:pt>
                <c:pt idx="1976">
                  <c:v>21.06.21</c:v>
                </c:pt>
                <c:pt idx="1977">
                  <c:v>21.06.21</c:v>
                </c:pt>
                <c:pt idx="1978">
                  <c:v>21.06.21</c:v>
                </c:pt>
                <c:pt idx="1979">
                  <c:v>21.06.21</c:v>
                </c:pt>
                <c:pt idx="1980">
                  <c:v>21.06.21</c:v>
                </c:pt>
                <c:pt idx="1981">
                  <c:v>21.06.21</c:v>
                </c:pt>
                <c:pt idx="1982">
                  <c:v>21.06.21</c:v>
                </c:pt>
                <c:pt idx="1983">
                  <c:v>21.06.21</c:v>
                </c:pt>
                <c:pt idx="1984">
                  <c:v>21.06.21</c:v>
                </c:pt>
                <c:pt idx="1985">
                  <c:v>21.06.21</c:v>
                </c:pt>
                <c:pt idx="1986">
                  <c:v>21.06.21</c:v>
                </c:pt>
                <c:pt idx="1987">
                  <c:v>21.06.21</c:v>
                </c:pt>
                <c:pt idx="1988">
                  <c:v>21.06.21</c:v>
                </c:pt>
                <c:pt idx="1989">
                  <c:v>21.06.21</c:v>
                </c:pt>
                <c:pt idx="1990">
                  <c:v>21.06.21</c:v>
                </c:pt>
                <c:pt idx="1991">
                  <c:v>21.06.21</c:v>
                </c:pt>
                <c:pt idx="1992">
                  <c:v>21.06.21</c:v>
                </c:pt>
                <c:pt idx="1993">
                  <c:v>21.06.21</c:v>
                </c:pt>
                <c:pt idx="1994">
                  <c:v>21.06.21</c:v>
                </c:pt>
                <c:pt idx="1995">
                  <c:v>21.06.21</c:v>
                </c:pt>
                <c:pt idx="1996">
                  <c:v>21.06.21</c:v>
                </c:pt>
                <c:pt idx="1997">
                  <c:v>21.06.21</c:v>
                </c:pt>
                <c:pt idx="1998">
                  <c:v>21.06.21</c:v>
                </c:pt>
                <c:pt idx="1999">
                  <c:v>21.06.21</c:v>
                </c:pt>
                <c:pt idx="2000">
                  <c:v>21.06.21</c:v>
                </c:pt>
                <c:pt idx="2001">
                  <c:v>21.06.21</c:v>
                </c:pt>
                <c:pt idx="2002">
                  <c:v>21.06.21</c:v>
                </c:pt>
                <c:pt idx="2003">
                  <c:v>21.06.21</c:v>
                </c:pt>
                <c:pt idx="2004">
                  <c:v>21.06.21</c:v>
                </c:pt>
                <c:pt idx="2005">
                  <c:v>21.06.21</c:v>
                </c:pt>
                <c:pt idx="2006">
                  <c:v>21.06.21</c:v>
                </c:pt>
                <c:pt idx="2007">
                  <c:v>21.06.21</c:v>
                </c:pt>
                <c:pt idx="2008">
                  <c:v>21.06.21</c:v>
                </c:pt>
                <c:pt idx="2009">
                  <c:v>21.06.21</c:v>
                </c:pt>
                <c:pt idx="2010">
                  <c:v>21.06.21</c:v>
                </c:pt>
                <c:pt idx="2011">
                  <c:v>21.06.21</c:v>
                </c:pt>
                <c:pt idx="2012">
                  <c:v>21.06.21</c:v>
                </c:pt>
                <c:pt idx="2013">
                  <c:v>21.06.21</c:v>
                </c:pt>
                <c:pt idx="2014">
                  <c:v>21.06.21</c:v>
                </c:pt>
                <c:pt idx="2015">
                  <c:v>21.06.21</c:v>
                </c:pt>
                <c:pt idx="2016">
                  <c:v>22.06.21</c:v>
                </c:pt>
                <c:pt idx="2017">
                  <c:v>22.06.21</c:v>
                </c:pt>
                <c:pt idx="2018">
                  <c:v>22.06.21</c:v>
                </c:pt>
                <c:pt idx="2019">
                  <c:v>22.06.21</c:v>
                </c:pt>
                <c:pt idx="2020">
                  <c:v>22.06.21</c:v>
                </c:pt>
                <c:pt idx="2021">
                  <c:v>22.06.21</c:v>
                </c:pt>
                <c:pt idx="2022">
                  <c:v>22.06.21</c:v>
                </c:pt>
                <c:pt idx="2023">
                  <c:v>22.06.21</c:v>
                </c:pt>
                <c:pt idx="2024">
                  <c:v>22.06.21</c:v>
                </c:pt>
                <c:pt idx="2025">
                  <c:v>22.06.21</c:v>
                </c:pt>
                <c:pt idx="2026">
                  <c:v>22.06.21</c:v>
                </c:pt>
                <c:pt idx="2027">
                  <c:v>22.06.21</c:v>
                </c:pt>
                <c:pt idx="2028">
                  <c:v>22.06.21</c:v>
                </c:pt>
                <c:pt idx="2029">
                  <c:v>22.06.21</c:v>
                </c:pt>
                <c:pt idx="2030">
                  <c:v>22.06.21</c:v>
                </c:pt>
                <c:pt idx="2031">
                  <c:v>22.06.21</c:v>
                </c:pt>
                <c:pt idx="2032">
                  <c:v>22.06.21</c:v>
                </c:pt>
                <c:pt idx="2033">
                  <c:v>22.06.21</c:v>
                </c:pt>
                <c:pt idx="2034">
                  <c:v>22.06.21</c:v>
                </c:pt>
                <c:pt idx="2035">
                  <c:v>22.06.21</c:v>
                </c:pt>
                <c:pt idx="2036">
                  <c:v>22.06.21</c:v>
                </c:pt>
                <c:pt idx="2037">
                  <c:v>22.06.21</c:v>
                </c:pt>
                <c:pt idx="2038">
                  <c:v>22.06.21</c:v>
                </c:pt>
                <c:pt idx="2039">
                  <c:v>22.06.21</c:v>
                </c:pt>
                <c:pt idx="2040">
                  <c:v>22.06.21</c:v>
                </c:pt>
                <c:pt idx="2041">
                  <c:v>22.06.21</c:v>
                </c:pt>
                <c:pt idx="2042">
                  <c:v>22.06.21</c:v>
                </c:pt>
                <c:pt idx="2043">
                  <c:v>22.06.21</c:v>
                </c:pt>
                <c:pt idx="2044">
                  <c:v>22.06.21</c:v>
                </c:pt>
                <c:pt idx="2045">
                  <c:v>22.06.21</c:v>
                </c:pt>
                <c:pt idx="2046">
                  <c:v>22.06.21</c:v>
                </c:pt>
                <c:pt idx="2047">
                  <c:v>22.06.21</c:v>
                </c:pt>
                <c:pt idx="2048">
                  <c:v>22.06.21</c:v>
                </c:pt>
                <c:pt idx="2049">
                  <c:v>22.06.21</c:v>
                </c:pt>
                <c:pt idx="2050">
                  <c:v>22.06.21</c:v>
                </c:pt>
                <c:pt idx="2051">
                  <c:v>22.06.21</c:v>
                </c:pt>
                <c:pt idx="2052">
                  <c:v>22.06.21</c:v>
                </c:pt>
                <c:pt idx="2053">
                  <c:v>22.06.21</c:v>
                </c:pt>
                <c:pt idx="2054">
                  <c:v>22.06.21</c:v>
                </c:pt>
                <c:pt idx="2055">
                  <c:v>22.06.21</c:v>
                </c:pt>
                <c:pt idx="2056">
                  <c:v>22.06.21</c:v>
                </c:pt>
                <c:pt idx="2057">
                  <c:v>22.06.21</c:v>
                </c:pt>
                <c:pt idx="2058">
                  <c:v>22.06.21</c:v>
                </c:pt>
                <c:pt idx="2059">
                  <c:v>22.06.21</c:v>
                </c:pt>
                <c:pt idx="2060">
                  <c:v>22.06.21</c:v>
                </c:pt>
                <c:pt idx="2061">
                  <c:v>22.06.21</c:v>
                </c:pt>
                <c:pt idx="2062">
                  <c:v>22.06.21</c:v>
                </c:pt>
                <c:pt idx="2063">
                  <c:v>22.06.21</c:v>
                </c:pt>
                <c:pt idx="2064">
                  <c:v>22.06.21</c:v>
                </c:pt>
                <c:pt idx="2065">
                  <c:v>22.06.21</c:v>
                </c:pt>
                <c:pt idx="2066">
                  <c:v>22.06.21</c:v>
                </c:pt>
                <c:pt idx="2067">
                  <c:v>22.06.21</c:v>
                </c:pt>
                <c:pt idx="2068">
                  <c:v>22.06.21</c:v>
                </c:pt>
                <c:pt idx="2069">
                  <c:v>22.06.21</c:v>
                </c:pt>
                <c:pt idx="2070">
                  <c:v>22.06.21</c:v>
                </c:pt>
                <c:pt idx="2071">
                  <c:v>22.06.21</c:v>
                </c:pt>
                <c:pt idx="2072">
                  <c:v>22.06.21</c:v>
                </c:pt>
                <c:pt idx="2073">
                  <c:v>22.06.21</c:v>
                </c:pt>
                <c:pt idx="2074">
                  <c:v>22.06.21</c:v>
                </c:pt>
                <c:pt idx="2075">
                  <c:v>22.06.21</c:v>
                </c:pt>
                <c:pt idx="2076">
                  <c:v>22.06.21</c:v>
                </c:pt>
                <c:pt idx="2077">
                  <c:v>22.06.21</c:v>
                </c:pt>
                <c:pt idx="2078">
                  <c:v>22.06.21</c:v>
                </c:pt>
                <c:pt idx="2079">
                  <c:v>22.06.21</c:v>
                </c:pt>
                <c:pt idx="2080">
                  <c:v>22.06.21</c:v>
                </c:pt>
                <c:pt idx="2081">
                  <c:v>22.06.21</c:v>
                </c:pt>
                <c:pt idx="2082">
                  <c:v>22.06.21</c:v>
                </c:pt>
                <c:pt idx="2083">
                  <c:v>22.06.21</c:v>
                </c:pt>
                <c:pt idx="2084">
                  <c:v>22.06.21</c:v>
                </c:pt>
                <c:pt idx="2085">
                  <c:v>22.06.21</c:v>
                </c:pt>
                <c:pt idx="2086">
                  <c:v>22.06.21</c:v>
                </c:pt>
                <c:pt idx="2087">
                  <c:v>22.06.21</c:v>
                </c:pt>
                <c:pt idx="2088">
                  <c:v>22.06.21</c:v>
                </c:pt>
                <c:pt idx="2089">
                  <c:v>22.06.21</c:v>
                </c:pt>
                <c:pt idx="2090">
                  <c:v>22.06.21</c:v>
                </c:pt>
                <c:pt idx="2091">
                  <c:v>22.06.21</c:v>
                </c:pt>
                <c:pt idx="2092">
                  <c:v>22.06.21</c:v>
                </c:pt>
                <c:pt idx="2093">
                  <c:v>22.06.21</c:v>
                </c:pt>
                <c:pt idx="2094">
                  <c:v>22.06.21</c:v>
                </c:pt>
                <c:pt idx="2095">
                  <c:v>22.06.21</c:v>
                </c:pt>
                <c:pt idx="2096">
                  <c:v>22.06.21</c:v>
                </c:pt>
                <c:pt idx="2097">
                  <c:v>22.06.21</c:v>
                </c:pt>
                <c:pt idx="2098">
                  <c:v>22.06.21</c:v>
                </c:pt>
                <c:pt idx="2099">
                  <c:v>22.06.21</c:v>
                </c:pt>
                <c:pt idx="2100">
                  <c:v>22.06.21</c:v>
                </c:pt>
                <c:pt idx="2101">
                  <c:v>22.06.21</c:v>
                </c:pt>
                <c:pt idx="2102">
                  <c:v>22.06.21</c:v>
                </c:pt>
                <c:pt idx="2103">
                  <c:v>22.06.21</c:v>
                </c:pt>
                <c:pt idx="2104">
                  <c:v>22.06.21</c:v>
                </c:pt>
                <c:pt idx="2105">
                  <c:v>22.06.21</c:v>
                </c:pt>
                <c:pt idx="2106">
                  <c:v>22.06.21</c:v>
                </c:pt>
                <c:pt idx="2107">
                  <c:v>22.06.21</c:v>
                </c:pt>
                <c:pt idx="2108">
                  <c:v>22.06.21</c:v>
                </c:pt>
                <c:pt idx="2109">
                  <c:v>22.06.21</c:v>
                </c:pt>
                <c:pt idx="2110">
                  <c:v>22.06.21</c:v>
                </c:pt>
                <c:pt idx="2111">
                  <c:v>22.06.21</c:v>
                </c:pt>
                <c:pt idx="2112">
                  <c:v>23.06.21</c:v>
                </c:pt>
                <c:pt idx="2113">
                  <c:v>23.06.21</c:v>
                </c:pt>
                <c:pt idx="2114">
                  <c:v>23.06.21</c:v>
                </c:pt>
                <c:pt idx="2115">
                  <c:v>23.06.21</c:v>
                </c:pt>
                <c:pt idx="2116">
                  <c:v>23.06.21</c:v>
                </c:pt>
                <c:pt idx="2117">
                  <c:v>23.06.21</c:v>
                </c:pt>
                <c:pt idx="2118">
                  <c:v>23.06.21</c:v>
                </c:pt>
                <c:pt idx="2119">
                  <c:v>23.06.21</c:v>
                </c:pt>
                <c:pt idx="2120">
                  <c:v>23.06.21</c:v>
                </c:pt>
                <c:pt idx="2121">
                  <c:v>23.06.21</c:v>
                </c:pt>
                <c:pt idx="2122">
                  <c:v>23.06.21</c:v>
                </c:pt>
                <c:pt idx="2123">
                  <c:v>23.06.21</c:v>
                </c:pt>
                <c:pt idx="2124">
                  <c:v>23.06.21</c:v>
                </c:pt>
                <c:pt idx="2125">
                  <c:v>23.06.21</c:v>
                </c:pt>
                <c:pt idx="2126">
                  <c:v>23.06.21</c:v>
                </c:pt>
                <c:pt idx="2127">
                  <c:v>23.06.21</c:v>
                </c:pt>
                <c:pt idx="2128">
                  <c:v>23.06.21</c:v>
                </c:pt>
                <c:pt idx="2129">
                  <c:v>23.06.21</c:v>
                </c:pt>
                <c:pt idx="2130">
                  <c:v>23.06.21</c:v>
                </c:pt>
                <c:pt idx="2131">
                  <c:v>23.06.21</c:v>
                </c:pt>
                <c:pt idx="2132">
                  <c:v>23.06.21</c:v>
                </c:pt>
                <c:pt idx="2133">
                  <c:v>23.06.21</c:v>
                </c:pt>
                <c:pt idx="2134">
                  <c:v>23.06.21</c:v>
                </c:pt>
                <c:pt idx="2135">
                  <c:v>23.06.21</c:v>
                </c:pt>
                <c:pt idx="2136">
                  <c:v>23.06.21</c:v>
                </c:pt>
                <c:pt idx="2137">
                  <c:v>23.06.21</c:v>
                </c:pt>
                <c:pt idx="2138">
                  <c:v>23.06.21</c:v>
                </c:pt>
                <c:pt idx="2139">
                  <c:v>23.06.21</c:v>
                </c:pt>
                <c:pt idx="2140">
                  <c:v>23.06.21</c:v>
                </c:pt>
                <c:pt idx="2141">
                  <c:v>23.06.21</c:v>
                </c:pt>
                <c:pt idx="2142">
                  <c:v>23.06.21</c:v>
                </c:pt>
                <c:pt idx="2143">
                  <c:v>23.06.21</c:v>
                </c:pt>
                <c:pt idx="2144">
                  <c:v>23.06.21</c:v>
                </c:pt>
                <c:pt idx="2145">
                  <c:v>23.06.21</c:v>
                </c:pt>
                <c:pt idx="2146">
                  <c:v>23.06.21</c:v>
                </c:pt>
                <c:pt idx="2147">
                  <c:v>23.06.21</c:v>
                </c:pt>
                <c:pt idx="2148">
                  <c:v>23.06.21</c:v>
                </c:pt>
                <c:pt idx="2149">
                  <c:v>23.06.21</c:v>
                </c:pt>
                <c:pt idx="2150">
                  <c:v>23.06.21</c:v>
                </c:pt>
                <c:pt idx="2151">
                  <c:v>23.06.21</c:v>
                </c:pt>
                <c:pt idx="2152">
                  <c:v>23.06.21</c:v>
                </c:pt>
                <c:pt idx="2153">
                  <c:v>23.06.21</c:v>
                </c:pt>
                <c:pt idx="2154">
                  <c:v>23.06.21</c:v>
                </c:pt>
                <c:pt idx="2155">
                  <c:v>23.06.21</c:v>
                </c:pt>
                <c:pt idx="2156">
                  <c:v>23.06.21</c:v>
                </c:pt>
                <c:pt idx="2157">
                  <c:v>23.06.21</c:v>
                </c:pt>
                <c:pt idx="2158">
                  <c:v>23.06.21</c:v>
                </c:pt>
                <c:pt idx="2159">
                  <c:v>23.06.21</c:v>
                </c:pt>
                <c:pt idx="2160">
                  <c:v>23.06.21</c:v>
                </c:pt>
                <c:pt idx="2161">
                  <c:v>23.06.21</c:v>
                </c:pt>
                <c:pt idx="2162">
                  <c:v>23.06.21</c:v>
                </c:pt>
                <c:pt idx="2163">
                  <c:v>23.06.21</c:v>
                </c:pt>
                <c:pt idx="2164">
                  <c:v>23.06.21</c:v>
                </c:pt>
                <c:pt idx="2165">
                  <c:v>23.06.21</c:v>
                </c:pt>
                <c:pt idx="2166">
                  <c:v>23.06.21</c:v>
                </c:pt>
                <c:pt idx="2167">
                  <c:v>23.06.21</c:v>
                </c:pt>
                <c:pt idx="2168">
                  <c:v>23.06.21</c:v>
                </c:pt>
                <c:pt idx="2169">
                  <c:v>23.06.21</c:v>
                </c:pt>
                <c:pt idx="2170">
                  <c:v>23.06.21</c:v>
                </c:pt>
                <c:pt idx="2171">
                  <c:v>23.06.21</c:v>
                </c:pt>
                <c:pt idx="2172">
                  <c:v>23.06.21</c:v>
                </c:pt>
                <c:pt idx="2173">
                  <c:v>23.06.21</c:v>
                </c:pt>
                <c:pt idx="2174">
                  <c:v>23.06.21</c:v>
                </c:pt>
                <c:pt idx="2175">
                  <c:v>23.06.21</c:v>
                </c:pt>
                <c:pt idx="2176">
                  <c:v>23.06.21</c:v>
                </c:pt>
                <c:pt idx="2177">
                  <c:v>23.06.21</c:v>
                </c:pt>
                <c:pt idx="2178">
                  <c:v>23.06.21</c:v>
                </c:pt>
                <c:pt idx="2179">
                  <c:v>23.06.21</c:v>
                </c:pt>
                <c:pt idx="2180">
                  <c:v>23.06.21</c:v>
                </c:pt>
                <c:pt idx="2181">
                  <c:v>23.06.21</c:v>
                </c:pt>
                <c:pt idx="2182">
                  <c:v>23.06.21</c:v>
                </c:pt>
                <c:pt idx="2183">
                  <c:v>23.06.21</c:v>
                </c:pt>
                <c:pt idx="2184">
                  <c:v>23.06.21</c:v>
                </c:pt>
                <c:pt idx="2185">
                  <c:v>23.06.21</c:v>
                </c:pt>
                <c:pt idx="2186">
                  <c:v>23.06.21</c:v>
                </c:pt>
                <c:pt idx="2187">
                  <c:v>23.06.21</c:v>
                </c:pt>
                <c:pt idx="2188">
                  <c:v>23.06.21</c:v>
                </c:pt>
                <c:pt idx="2189">
                  <c:v>23.06.21</c:v>
                </c:pt>
                <c:pt idx="2190">
                  <c:v>23.06.21</c:v>
                </c:pt>
                <c:pt idx="2191">
                  <c:v>23.06.21</c:v>
                </c:pt>
                <c:pt idx="2192">
                  <c:v>23.06.21</c:v>
                </c:pt>
                <c:pt idx="2193">
                  <c:v>23.06.21</c:v>
                </c:pt>
                <c:pt idx="2194">
                  <c:v>23.06.21</c:v>
                </c:pt>
                <c:pt idx="2195">
                  <c:v>23.06.21</c:v>
                </c:pt>
                <c:pt idx="2196">
                  <c:v>23.06.21</c:v>
                </c:pt>
                <c:pt idx="2197">
                  <c:v>23.06.21</c:v>
                </c:pt>
                <c:pt idx="2198">
                  <c:v>23.06.21</c:v>
                </c:pt>
                <c:pt idx="2199">
                  <c:v>23.06.21</c:v>
                </c:pt>
                <c:pt idx="2200">
                  <c:v>23.06.21</c:v>
                </c:pt>
                <c:pt idx="2201">
                  <c:v>23.06.21</c:v>
                </c:pt>
                <c:pt idx="2202">
                  <c:v>23.06.21</c:v>
                </c:pt>
                <c:pt idx="2203">
                  <c:v>23.06.21</c:v>
                </c:pt>
                <c:pt idx="2204">
                  <c:v>23.06.21</c:v>
                </c:pt>
                <c:pt idx="2205">
                  <c:v>23.06.21</c:v>
                </c:pt>
                <c:pt idx="2206">
                  <c:v>23.06.21</c:v>
                </c:pt>
                <c:pt idx="2207">
                  <c:v>23.06.21</c:v>
                </c:pt>
                <c:pt idx="2208">
                  <c:v>24.06.21</c:v>
                </c:pt>
                <c:pt idx="2209">
                  <c:v>24.06.21</c:v>
                </c:pt>
                <c:pt idx="2210">
                  <c:v>24.06.21</c:v>
                </c:pt>
                <c:pt idx="2211">
                  <c:v>24.06.21</c:v>
                </c:pt>
                <c:pt idx="2212">
                  <c:v>24.06.21</c:v>
                </c:pt>
                <c:pt idx="2213">
                  <c:v>24.06.21</c:v>
                </c:pt>
                <c:pt idx="2214">
                  <c:v>24.06.21</c:v>
                </c:pt>
                <c:pt idx="2215">
                  <c:v>24.06.21</c:v>
                </c:pt>
                <c:pt idx="2216">
                  <c:v>24.06.21</c:v>
                </c:pt>
                <c:pt idx="2217">
                  <c:v>24.06.21</c:v>
                </c:pt>
                <c:pt idx="2218">
                  <c:v>24.06.21</c:v>
                </c:pt>
                <c:pt idx="2219">
                  <c:v>24.06.21</c:v>
                </c:pt>
                <c:pt idx="2220">
                  <c:v>24.06.21</c:v>
                </c:pt>
                <c:pt idx="2221">
                  <c:v>24.06.21</c:v>
                </c:pt>
                <c:pt idx="2222">
                  <c:v>24.06.21</c:v>
                </c:pt>
                <c:pt idx="2223">
                  <c:v>24.06.21</c:v>
                </c:pt>
                <c:pt idx="2224">
                  <c:v>24.06.21</c:v>
                </c:pt>
                <c:pt idx="2225">
                  <c:v>24.06.21</c:v>
                </c:pt>
                <c:pt idx="2226">
                  <c:v>24.06.21</c:v>
                </c:pt>
                <c:pt idx="2227">
                  <c:v>24.06.21</c:v>
                </c:pt>
                <c:pt idx="2228">
                  <c:v>24.06.21</c:v>
                </c:pt>
                <c:pt idx="2229">
                  <c:v>24.06.21</c:v>
                </c:pt>
                <c:pt idx="2230">
                  <c:v>24.06.21</c:v>
                </c:pt>
                <c:pt idx="2231">
                  <c:v>24.06.21</c:v>
                </c:pt>
                <c:pt idx="2232">
                  <c:v>24.06.21</c:v>
                </c:pt>
                <c:pt idx="2233">
                  <c:v>24.06.21</c:v>
                </c:pt>
                <c:pt idx="2234">
                  <c:v>24.06.21</c:v>
                </c:pt>
                <c:pt idx="2235">
                  <c:v>24.06.21</c:v>
                </c:pt>
                <c:pt idx="2236">
                  <c:v>24.06.21</c:v>
                </c:pt>
                <c:pt idx="2237">
                  <c:v>24.06.21</c:v>
                </c:pt>
                <c:pt idx="2238">
                  <c:v>24.06.21</c:v>
                </c:pt>
                <c:pt idx="2239">
                  <c:v>24.06.21</c:v>
                </c:pt>
                <c:pt idx="2240">
                  <c:v>24.06.21</c:v>
                </c:pt>
                <c:pt idx="2241">
                  <c:v>24.06.21</c:v>
                </c:pt>
                <c:pt idx="2242">
                  <c:v>24.06.21</c:v>
                </c:pt>
                <c:pt idx="2243">
                  <c:v>24.06.21</c:v>
                </c:pt>
                <c:pt idx="2244">
                  <c:v>24.06.21</c:v>
                </c:pt>
                <c:pt idx="2245">
                  <c:v>24.06.21</c:v>
                </c:pt>
                <c:pt idx="2246">
                  <c:v>24.06.21</c:v>
                </c:pt>
                <c:pt idx="2247">
                  <c:v>24.06.21</c:v>
                </c:pt>
                <c:pt idx="2248">
                  <c:v>24.06.21</c:v>
                </c:pt>
                <c:pt idx="2249">
                  <c:v>24.06.21</c:v>
                </c:pt>
                <c:pt idx="2250">
                  <c:v>24.06.21</c:v>
                </c:pt>
                <c:pt idx="2251">
                  <c:v>24.06.21</c:v>
                </c:pt>
                <c:pt idx="2252">
                  <c:v>24.06.21</c:v>
                </c:pt>
                <c:pt idx="2253">
                  <c:v>24.06.21</c:v>
                </c:pt>
                <c:pt idx="2254">
                  <c:v>24.06.21</c:v>
                </c:pt>
                <c:pt idx="2255">
                  <c:v>24.06.21</c:v>
                </c:pt>
                <c:pt idx="2256">
                  <c:v>24.06.21</c:v>
                </c:pt>
                <c:pt idx="2257">
                  <c:v>24.06.21</c:v>
                </c:pt>
                <c:pt idx="2258">
                  <c:v>24.06.21</c:v>
                </c:pt>
                <c:pt idx="2259">
                  <c:v>24.06.21</c:v>
                </c:pt>
                <c:pt idx="2260">
                  <c:v>24.06.21</c:v>
                </c:pt>
                <c:pt idx="2261">
                  <c:v>24.06.21</c:v>
                </c:pt>
                <c:pt idx="2262">
                  <c:v>24.06.21</c:v>
                </c:pt>
                <c:pt idx="2263">
                  <c:v>24.06.21</c:v>
                </c:pt>
                <c:pt idx="2264">
                  <c:v>24.06.21</c:v>
                </c:pt>
                <c:pt idx="2265">
                  <c:v>24.06.21</c:v>
                </c:pt>
                <c:pt idx="2266">
                  <c:v>24.06.21</c:v>
                </c:pt>
                <c:pt idx="2267">
                  <c:v>24.06.21</c:v>
                </c:pt>
                <c:pt idx="2268">
                  <c:v>24.06.21</c:v>
                </c:pt>
                <c:pt idx="2269">
                  <c:v>24.06.21</c:v>
                </c:pt>
                <c:pt idx="2270">
                  <c:v>24.06.21</c:v>
                </c:pt>
                <c:pt idx="2271">
                  <c:v>24.06.21</c:v>
                </c:pt>
                <c:pt idx="2272">
                  <c:v>24.06.21</c:v>
                </c:pt>
                <c:pt idx="2273">
                  <c:v>24.06.21</c:v>
                </c:pt>
                <c:pt idx="2274">
                  <c:v>24.06.21</c:v>
                </c:pt>
                <c:pt idx="2275">
                  <c:v>24.06.21</c:v>
                </c:pt>
                <c:pt idx="2276">
                  <c:v>24.06.21</c:v>
                </c:pt>
                <c:pt idx="2277">
                  <c:v>24.06.21</c:v>
                </c:pt>
                <c:pt idx="2278">
                  <c:v>24.06.21</c:v>
                </c:pt>
                <c:pt idx="2279">
                  <c:v>24.06.21</c:v>
                </c:pt>
                <c:pt idx="2280">
                  <c:v>24.06.21</c:v>
                </c:pt>
                <c:pt idx="2281">
                  <c:v>24.06.21</c:v>
                </c:pt>
                <c:pt idx="2282">
                  <c:v>24.06.21</c:v>
                </c:pt>
                <c:pt idx="2283">
                  <c:v>24.06.21</c:v>
                </c:pt>
                <c:pt idx="2284">
                  <c:v>24.06.21</c:v>
                </c:pt>
                <c:pt idx="2285">
                  <c:v>24.06.21</c:v>
                </c:pt>
                <c:pt idx="2286">
                  <c:v>24.06.21</c:v>
                </c:pt>
                <c:pt idx="2287">
                  <c:v>24.06.21</c:v>
                </c:pt>
                <c:pt idx="2288">
                  <c:v>24.06.21</c:v>
                </c:pt>
                <c:pt idx="2289">
                  <c:v>24.06.21</c:v>
                </c:pt>
                <c:pt idx="2290">
                  <c:v>24.06.21</c:v>
                </c:pt>
                <c:pt idx="2291">
                  <c:v>24.06.21</c:v>
                </c:pt>
                <c:pt idx="2292">
                  <c:v>24.06.21</c:v>
                </c:pt>
                <c:pt idx="2293">
                  <c:v>24.06.21</c:v>
                </c:pt>
                <c:pt idx="2294">
                  <c:v>24.06.21</c:v>
                </c:pt>
                <c:pt idx="2295">
                  <c:v>24.06.21</c:v>
                </c:pt>
                <c:pt idx="2296">
                  <c:v>24.06.21</c:v>
                </c:pt>
                <c:pt idx="2297">
                  <c:v>24.06.21</c:v>
                </c:pt>
                <c:pt idx="2298">
                  <c:v>24.06.21</c:v>
                </c:pt>
                <c:pt idx="2299">
                  <c:v>24.06.21</c:v>
                </c:pt>
                <c:pt idx="2300">
                  <c:v>24.06.21</c:v>
                </c:pt>
                <c:pt idx="2301">
                  <c:v>24.06.21</c:v>
                </c:pt>
                <c:pt idx="2302">
                  <c:v>24.06.21</c:v>
                </c:pt>
                <c:pt idx="2303">
                  <c:v>24.06.21</c:v>
                </c:pt>
                <c:pt idx="2304">
                  <c:v>25.06.21</c:v>
                </c:pt>
                <c:pt idx="2305">
                  <c:v>25.06.21</c:v>
                </c:pt>
                <c:pt idx="2306">
                  <c:v>25.06.21</c:v>
                </c:pt>
                <c:pt idx="2307">
                  <c:v>25.06.21</c:v>
                </c:pt>
                <c:pt idx="2308">
                  <c:v>25.06.21</c:v>
                </c:pt>
                <c:pt idx="2309">
                  <c:v>25.06.21</c:v>
                </c:pt>
                <c:pt idx="2310">
                  <c:v>25.06.21</c:v>
                </c:pt>
                <c:pt idx="2311">
                  <c:v>25.06.21</c:v>
                </c:pt>
                <c:pt idx="2312">
                  <c:v>25.06.21</c:v>
                </c:pt>
                <c:pt idx="2313">
                  <c:v>25.06.21</c:v>
                </c:pt>
                <c:pt idx="2314">
                  <c:v>25.06.21</c:v>
                </c:pt>
                <c:pt idx="2315">
                  <c:v>25.06.21</c:v>
                </c:pt>
                <c:pt idx="2316">
                  <c:v>25.06.21</c:v>
                </c:pt>
                <c:pt idx="2317">
                  <c:v>25.06.21</c:v>
                </c:pt>
                <c:pt idx="2318">
                  <c:v>25.06.21</c:v>
                </c:pt>
                <c:pt idx="2319">
                  <c:v>25.06.21</c:v>
                </c:pt>
                <c:pt idx="2320">
                  <c:v>25.06.21</c:v>
                </c:pt>
                <c:pt idx="2321">
                  <c:v>25.06.21</c:v>
                </c:pt>
                <c:pt idx="2322">
                  <c:v>25.06.21</c:v>
                </c:pt>
                <c:pt idx="2323">
                  <c:v>25.06.21</c:v>
                </c:pt>
                <c:pt idx="2324">
                  <c:v>25.06.21</c:v>
                </c:pt>
                <c:pt idx="2325">
                  <c:v>25.06.21</c:v>
                </c:pt>
                <c:pt idx="2326">
                  <c:v>25.06.21</c:v>
                </c:pt>
                <c:pt idx="2327">
                  <c:v>25.06.21</c:v>
                </c:pt>
                <c:pt idx="2328">
                  <c:v>25.06.21</c:v>
                </c:pt>
                <c:pt idx="2329">
                  <c:v>25.06.21</c:v>
                </c:pt>
                <c:pt idx="2330">
                  <c:v>25.06.21</c:v>
                </c:pt>
                <c:pt idx="2331">
                  <c:v>25.06.21</c:v>
                </c:pt>
                <c:pt idx="2332">
                  <c:v>25.06.21</c:v>
                </c:pt>
                <c:pt idx="2333">
                  <c:v>25.06.21</c:v>
                </c:pt>
                <c:pt idx="2334">
                  <c:v>25.06.21</c:v>
                </c:pt>
                <c:pt idx="2335">
                  <c:v>25.06.21</c:v>
                </c:pt>
                <c:pt idx="2336">
                  <c:v>25.06.21</c:v>
                </c:pt>
                <c:pt idx="2337">
                  <c:v>25.06.21</c:v>
                </c:pt>
                <c:pt idx="2338">
                  <c:v>25.06.21</c:v>
                </c:pt>
                <c:pt idx="2339">
                  <c:v>25.06.21</c:v>
                </c:pt>
                <c:pt idx="2340">
                  <c:v>25.06.21</c:v>
                </c:pt>
                <c:pt idx="2341">
                  <c:v>25.06.21</c:v>
                </c:pt>
                <c:pt idx="2342">
                  <c:v>25.06.21</c:v>
                </c:pt>
                <c:pt idx="2343">
                  <c:v>25.06.21</c:v>
                </c:pt>
                <c:pt idx="2344">
                  <c:v>25.06.21</c:v>
                </c:pt>
                <c:pt idx="2345">
                  <c:v>25.06.21</c:v>
                </c:pt>
                <c:pt idx="2346">
                  <c:v>25.06.21</c:v>
                </c:pt>
                <c:pt idx="2347">
                  <c:v>25.06.21</c:v>
                </c:pt>
                <c:pt idx="2348">
                  <c:v>25.06.21</c:v>
                </c:pt>
                <c:pt idx="2349">
                  <c:v>25.06.21</c:v>
                </c:pt>
                <c:pt idx="2350">
                  <c:v>25.06.21</c:v>
                </c:pt>
                <c:pt idx="2351">
                  <c:v>25.06.21</c:v>
                </c:pt>
                <c:pt idx="2352">
                  <c:v>25.06.21</c:v>
                </c:pt>
                <c:pt idx="2353">
                  <c:v>25.06.21</c:v>
                </c:pt>
                <c:pt idx="2354">
                  <c:v>25.06.21</c:v>
                </c:pt>
                <c:pt idx="2355">
                  <c:v>25.06.21</c:v>
                </c:pt>
                <c:pt idx="2356">
                  <c:v>25.06.21</c:v>
                </c:pt>
                <c:pt idx="2357">
                  <c:v>25.06.21</c:v>
                </c:pt>
                <c:pt idx="2358">
                  <c:v>25.06.21</c:v>
                </c:pt>
                <c:pt idx="2359">
                  <c:v>25.06.21</c:v>
                </c:pt>
                <c:pt idx="2360">
                  <c:v>25.06.21</c:v>
                </c:pt>
                <c:pt idx="2361">
                  <c:v>25.06.21</c:v>
                </c:pt>
                <c:pt idx="2362">
                  <c:v>25.06.21</c:v>
                </c:pt>
                <c:pt idx="2363">
                  <c:v>25.06.21</c:v>
                </c:pt>
                <c:pt idx="2364">
                  <c:v>25.06.21</c:v>
                </c:pt>
                <c:pt idx="2365">
                  <c:v>25.06.21</c:v>
                </c:pt>
                <c:pt idx="2366">
                  <c:v>25.06.21</c:v>
                </c:pt>
                <c:pt idx="2367">
                  <c:v>25.06.21</c:v>
                </c:pt>
                <c:pt idx="2368">
                  <c:v>25.06.21</c:v>
                </c:pt>
                <c:pt idx="2369">
                  <c:v>25.06.21</c:v>
                </c:pt>
                <c:pt idx="2370">
                  <c:v>25.06.21</c:v>
                </c:pt>
                <c:pt idx="2371">
                  <c:v>25.06.21</c:v>
                </c:pt>
                <c:pt idx="2372">
                  <c:v>25.06.21</c:v>
                </c:pt>
                <c:pt idx="2373">
                  <c:v>25.06.21</c:v>
                </c:pt>
                <c:pt idx="2374">
                  <c:v>25.06.21</c:v>
                </c:pt>
                <c:pt idx="2375">
                  <c:v>25.06.21</c:v>
                </c:pt>
                <c:pt idx="2376">
                  <c:v>25.06.21</c:v>
                </c:pt>
                <c:pt idx="2377">
                  <c:v>25.06.21</c:v>
                </c:pt>
                <c:pt idx="2378">
                  <c:v>25.06.21</c:v>
                </c:pt>
                <c:pt idx="2379">
                  <c:v>25.06.21</c:v>
                </c:pt>
                <c:pt idx="2380">
                  <c:v>25.06.21</c:v>
                </c:pt>
                <c:pt idx="2381">
                  <c:v>25.06.21</c:v>
                </c:pt>
                <c:pt idx="2382">
                  <c:v>25.06.21</c:v>
                </c:pt>
                <c:pt idx="2383">
                  <c:v>25.06.21</c:v>
                </c:pt>
                <c:pt idx="2384">
                  <c:v>25.06.21</c:v>
                </c:pt>
                <c:pt idx="2385">
                  <c:v>25.06.21</c:v>
                </c:pt>
                <c:pt idx="2386">
                  <c:v>25.06.21</c:v>
                </c:pt>
                <c:pt idx="2387">
                  <c:v>25.06.21</c:v>
                </c:pt>
                <c:pt idx="2388">
                  <c:v>25.06.21</c:v>
                </c:pt>
                <c:pt idx="2389">
                  <c:v>25.06.21</c:v>
                </c:pt>
                <c:pt idx="2390">
                  <c:v>25.06.21</c:v>
                </c:pt>
                <c:pt idx="2391">
                  <c:v>25.06.21</c:v>
                </c:pt>
                <c:pt idx="2392">
                  <c:v>25.06.21</c:v>
                </c:pt>
                <c:pt idx="2393">
                  <c:v>25.06.21</c:v>
                </c:pt>
                <c:pt idx="2394">
                  <c:v>25.06.21</c:v>
                </c:pt>
                <c:pt idx="2395">
                  <c:v>25.06.21</c:v>
                </c:pt>
                <c:pt idx="2396">
                  <c:v>25.06.21</c:v>
                </c:pt>
                <c:pt idx="2397">
                  <c:v>25.06.21</c:v>
                </c:pt>
                <c:pt idx="2398">
                  <c:v>25.06.21</c:v>
                </c:pt>
                <c:pt idx="2399">
                  <c:v>25.06.21</c:v>
                </c:pt>
                <c:pt idx="2400">
                  <c:v>26.06.21</c:v>
                </c:pt>
                <c:pt idx="2401">
                  <c:v>26.06.21</c:v>
                </c:pt>
                <c:pt idx="2402">
                  <c:v>26.06.21</c:v>
                </c:pt>
                <c:pt idx="2403">
                  <c:v>26.06.21</c:v>
                </c:pt>
                <c:pt idx="2404">
                  <c:v>26.06.21</c:v>
                </c:pt>
                <c:pt idx="2405">
                  <c:v>26.06.21</c:v>
                </c:pt>
                <c:pt idx="2406">
                  <c:v>26.06.21</c:v>
                </c:pt>
                <c:pt idx="2407">
                  <c:v>26.06.21</c:v>
                </c:pt>
                <c:pt idx="2408">
                  <c:v>26.06.21</c:v>
                </c:pt>
                <c:pt idx="2409">
                  <c:v>26.06.21</c:v>
                </c:pt>
                <c:pt idx="2410">
                  <c:v>26.06.21</c:v>
                </c:pt>
                <c:pt idx="2411">
                  <c:v>26.06.21</c:v>
                </c:pt>
                <c:pt idx="2412">
                  <c:v>26.06.21</c:v>
                </c:pt>
                <c:pt idx="2413">
                  <c:v>26.06.21</c:v>
                </c:pt>
                <c:pt idx="2414">
                  <c:v>26.06.21</c:v>
                </c:pt>
                <c:pt idx="2415">
                  <c:v>26.06.21</c:v>
                </c:pt>
                <c:pt idx="2416">
                  <c:v>26.06.21</c:v>
                </c:pt>
                <c:pt idx="2417">
                  <c:v>26.06.21</c:v>
                </c:pt>
                <c:pt idx="2418">
                  <c:v>26.06.21</c:v>
                </c:pt>
                <c:pt idx="2419">
                  <c:v>26.06.21</c:v>
                </c:pt>
                <c:pt idx="2420">
                  <c:v>26.06.21</c:v>
                </c:pt>
                <c:pt idx="2421">
                  <c:v>26.06.21</c:v>
                </c:pt>
                <c:pt idx="2422">
                  <c:v>26.06.21</c:v>
                </c:pt>
                <c:pt idx="2423">
                  <c:v>26.06.21</c:v>
                </c:pt>
                <c:pt idx="2424">
                  <c:v>26.06.21</c:v>
                </c:pt>
                <c:pt idx="2425">
                  <c:v>26.06.21</c:v>
                </c:pt>
                <c:pt idx="2426">
                  <c:v>26.06.21</c:v>
                </c:pt>
                <c:pt idx="2427">
                  <c:v>26.06.21</c:v>
                </c:pt>
                <c:pt idx="2428">
                  <c:v>26.06.21</c:v>
                </c:pt>
                <c:pt idx="2429">
                  <c:v>26.06.21</c:v>
                </c:pt>
                <c:pt idx="2430">
                  <c:v>26.06.21</c:v>
                </c:pt>
                <c:pt idx="2431">
                  <c:v>26.06.21</c:v>
                </c:pt>
                <c:pt idx="2432">
                  <c:v>26.06.21</c:v>
                </c:pt>
                <c:pt idx="2433">
                  <c:v>26.06.21</c:v>
                </c:pt>
                <c:pt idx="2434">
                  <c:v>26.06.21</c:v>
                </c:pt>
                <c:pt idx="2435">
                  <c:v>26.06.21</c:v>
                </c:pt>
                <c:pt idx="2436">
                  <c:v>26.06.21</c:v>
                </c:pt>
                <c:pt idx="2437">
                  <c:v>26.06.21</c:v>
                </c:pt>
                <c:pt idx="2438">
                  <c:v>26.06.21</c:v>
                </c:pt>
                <c:pt idx="2439">
                  <c:v>26.06.21</c:v>
                </c:pt>
                <c:pt idx="2440">
                  <c:v>26.06.21</c:v>
                </c:pt>
                <c:pt idx="2441">
                  <c:v>26.06.21</c:v>
                </c:pt>
                <c:pt idx="2442">
                  <c:v>26.06.21</c:v>
                </c:pt>
                <c:pt idx="2443">
                  <c:v>26.06.21</c:v>
                </c:pt>
                <c:pt idx="2444">
                  <c:v>26.06.21</c:v>
                </c:pt>
                <c:pt idx="2445">
                  <c:v>26.06.21</c:v>
                </c:pt>
                <c:pt idx="2446">
                  <c:v>26.06.21</c:v>
                </c:pt>
                <c:pt idx="2447">
                  <c:v>26.06.21</c:v>
                </c:pt>
                <c:pt idx="2448">
                  <c:v>26.06.21</c:v>
                </c:pt>
                <c:pt idx="2449">
                  <c:v>26.06.21</c:v>
                </c:pt>
                <c:pt idx="2450">
                  <c:v>26.06.21</c:v>
                </c:pt>
                <c:pt idx="2451">
                  <c:v>26.06.21</c:v>
                </c:pt>
                <c:pt idx="2452">
                  <c:v>26.06.21</c:v>
                </c:pt>
                <c:pt idx="2453">
                  <c:v>26.06.21</c:v>
                </c:pt>
                <c:pt idx="2454">
                  <c:v>26.06.21</c:v>
                </c:pt>
                <c:pt idx="2455">
                  <c:v>26.06.21</c:v>
                </c:pt>
                <c:pt idx="2456">
                  <c:v>26.06.21</c:v>
                </c:pt>
                <c:pt idx="2457">
                  <c:v>26.06.21</c:v>
                </c:pt>
                <c:pt idx="2458">
                  <c:v>26.06.21</c:v>
                </c:pt>
                <c:pt idx="2459">
                  <c:v>26.06.21</c:v>
                </c:pt>
                <c:pt idx="2460">
                  <c:v>26.06.21</c:v>
                </c:pt>
                <c:pt idx="2461">
                  <c:v>26.06.21</c:v>
                </c:pt>
                <c:pt idx="2462">
                  <c:v>26.06.21</c:v>
                </c:pt>
                <c:pt idx="2463">
                  <c:v>26.06.21</c:v>
                </c:pt>
                <c:pt idx="2464">
                  <c:v>26.06.21</c:v>
                </c:pt>
                <c:pt idx="2465">
                  <c:v>26.06.21</c:v>
                </c:pt>
                <c:pt idx="2466">
                  <c:v>26.06.21</c:v>
                </c:pt>
                <c:pt idx="2467">
                  <c:v>26.06.21</c:v>
                </c:pt>
                <c:pt idx="2468">
                  <c:v>26.06.21</c:v>
                </c:pt>
                <c:pt idx="2469">
                  <c:v>26.06.21</c:v>
                </c:pt>
                <c:pt idx="2470">
                  <c:v>26.06.21</c:v>
                </c:pt>
                <c:pt idx="2471">
                  <c:v>26.06.21</c:v>
                </c:pt>
                <c:pt idx="2472">
                  <c:v>26.06.21</c:v>
                </c:pt>
                <c:pt idx="2473">
                  <c:v>26.06.21</c:v>
                </c:pt>
                <c:pt idx="2474">
                  <c:v>26.06.21</c:v>
                </c:pt>
                <c:pt idx="2475">
                  <c:v>26.06.21</c:v>
                </c:pt>
                <c:pt idx="2476">
                  <c:v>26.06.21</c:v>
                </c:pt>
                <c:pt idx="2477">
                  <c:v>26.06.21</c:v>
                </c:pt>
                <c:pt idx="2478">
                  <c:v>26.06.21</c:v>
                </c:pt>
                <c:pt idx="2479">
                  <c:v>26.06.21</c:v>
                </c:pt>
                <c:pt idx="2480">
                  <c:v>26.06.21</c:v>
                </c:pt>
                <c:pt idx="2481">
                  <c:v>26.06.21</c:v>
                </c:pt>
                <c:pt idx="2482">
                  <c:v>26.06.21</c:v>
                </c:pt>
                <c:pt idx="2483">
                  <c:v>26.06.21</c:v>
                </c:pt>
                <c:pt idx="2484">
                  <c:v>26.06.21</c:v>
                </c:pt>
                <c:pt idx="2485">
                  <c:v>26.06.21</c:v>
                </c:pt>
                <c:pt idx="2486">
                  <c:v>26.06.21</c:v>
                </c:pt>
                <c:pt idx="2487">
                  <c:v>26.06.21</c:v>
                </c:pt>
                <c:pt idx="2488">
                  <c:v>26.06.21</c:v>
                </c:pt>
                <c:pt idx="2489">
                  <c:v>26.06.21</c:v>
                </c:pt>
                <c:pt idx="2490">
                  <c:v>26.06.21</c:v>
                </c:pt>
                <c:pt idx="2491">
                  <c:v>26.06.21</c:v>
                </c:pt>
                <c:pt idx="2492">
                  <c:v>26.06.21</c:v>
                </c:pt>
                <c:pt idx="2493">
                  <c:v>26.06.21</c:v>
                </c:pt>
                <c:pt idx="2494">
                  <c:v>26.06.21</c:v>
                </c:pt>
                <c:pt idx="2495">
                  <c:v>26.06.21</c:v>
                </c:pt>
                <c:pt idx="2496">
                  <c:v>27.06.21</c:v>
                </c:pt>
                <c:pt idx="2497">
                  <c:v>27.06.21</c:v>
                </c:pt>
                <c:pt idx="2498">
                  <c:v>27.06.21</c:v>
                </c:pt>
                <c:pt idx="2499">
                  <c:v>27.06.21</c:v>
                </c:pt>
                <c:pt idx="2500">
                  <c:v>27.06.21</c:v>
                </c:pt>
                <c:pt idx="2501">
                  <c:v>27.06.21</c:v>
                </c:pt>
                <c:pt idx="2502">
                  <c:v>27.06.21</c:v>
                </c:pt>
                <c:pt idx="2503">
                  <c:v>27.06.21</c:v>
                </c:pt>
                <c:pt idx="2504">
                  <c:v>27.06.21</c:v>
                </c:pt>
                <c:pt idx="2505">
                  <c:v>27.06.21</c:v>
                </c:pt>
                <c:pt idx="2506">
                  <c:v>27.06.21</c:v>
                </c:pt>
                <c:pt idx="2507">
                  <c:v>27.06.21</c:v>
                </c:pt>
                <c:pt idx="2508">
                  <c:v>27.06.21</c:v>
                </c:pt>
                <c:pt idx="2509">
                  <c:v>27.06.21</c:v>
                </c:pt>
                <c:pt idx="2510">
                  <c:v>27.06.21</c:v>
                </c:pt>
                <c:pt idx="2511">
                  <c:v>27.06.21</c:v>
                </c:pt>
                <c:pt idx="2512">
                  <c:v>27.06.21</c:v>
                </c:pt>
                <c:pt idx="2513">
                  <c:v>27.06.21</c:v>
                </c:pt>
                <c:pt idx="2514">
                  <c:v>27.06.21</c:v>
                </c:pt>
                <c:pt idx="2515">
                  <c:v>27.06.21</c:v>
                </c:pt>
                <c:pt idx="2516">
                  <c:v>27.06.21</c:v>
                </c:pt>
                <c:pt idx="2517">
                  <c:v>27.06.21</c:v>
                </c:pt>
                <c:pt idx="2518">
                  <c:v>27.06.21</c:v>
                </c:pt>
                <c:pt idx="2519">
                  <c:v>27.06.21</c:v>
                </c:pt>
                <c:pt idx="2520">
                  <c:v>27.06.21</c:v>
                </c:pt>
                <c:pt idx="2521">
                  <c:v>27.06.21</c:v>
                </c:pt>
                <c:pt idx="2522">
                  <c:v>27.06.21</c:v>
                </c:pt>
                <c:pt idx="2523">
                  <c:v>27.06.21</c:v>
                </c:pt>
                <c:pt idx="2524">
                  <c:v>27.06.21</c:v>
                </c:pt>
                <c:pt idx="2525">
                  <c:v>27.06.21</c:v>
                </c:pt>
                <c:pt idx="2526">
                  <c:v>27.06.21</c:v>
                </c:pt>
                <c:pt idx="2527">
                  <c:v>27.06.21</c:v>
                </c:pt>
                <c:pt idx="2528">
                  <c:v>27.06.21</c:v>
                </c:pt>
                <c:pt idx="2529">
                  <c:v>27.06.21</c:v>
                </c:pt>
                <c:pt idx="2530">
                  <c:v>27.06.21</c:v>
                </c:pt>
                <c:pt idx="2531">
                  <c:v>27.06.21</c:v>
                </c:pt>
                <c:pt idx="2532">
                  <c:v>27.06.21</c:v>
                </c:pt>
                <c:pt idx="2533">
                  <c:v>27.06.21</c:v>
                </c:pt>
                <c:pt idx="2534">
                  <c:v>27.06.21</c:v>
                </c:pt>
                <c:pt idx="2535">
                  <c:v>27.06.21</c:v>
                </c:pt>
                <c:pt idx="2536">
                  <c:v>27.06.21</c:v>
                </c:pt>
                <c:pt idx="2537">
                  <c:v>27.06.21</c:v>
                </c:pt>
                <c:pt idx="2538">
                  <c:v>27.06.21</c:v>
                </c:pt>
                <c:pt idx="2539">
                  <c:v>27.06.21</c:v>
                </c:pt>
                <c:pt idx="2540">
                  <c:v>27.06.21</c:v>
                </c:pt>
                <c:pt idx="2541">
                  <c:v>27.06.21</c:v>
                </c:pt>
                <c:pt idx="2542">
                  <c:v>27.06.21</c:v>
                </c:pt>
                <c:pt idx="2543">
                  <c:v>27.06.21</c:v>
                </c:pt>
                <c:pt idx="2544">
                  <c:v>27.06.21</c:v>
                </c:pt>
                <c:pt idx="2545">
                  <c:v>27.06.21</c:v>
                </c:pt>
                <c:pt idx="2546">
                  <c:v>27.06.21</c:v>
                </c:pt>
                <c:pt idx="2547">
                  <c:v>27.06.21</c:v>
                </c:pt>
                <c:pt idx="2548">
                  <c:v>27.06.21</c:v>
                </c:pt>
                <c:pt idx="2549">
                  <c:v>27.06.21</c:v>
                </c:pt>
                <c:pt idx="2550">
                  <c:v>27.06.21</c:v>
                </c:pt>
                <c:pt idx="2551">
                  <c:v>27.06.21</c:v>
                </c:pt>
                <c:pt idx="2552">
                  <c:v>27.06.21</c:v>
                </c:pt>
                <c:pt idx="2553">
                  <c:v>27.06.21</c:v>
                </c:pt>
                <c:pt idx="2554">
                  <c:v>27.06.21</c:v>
                </c:pt>
                <c:pt idx="2555">
                  <c:v>27.06.21</c:v>
                </c:pt>
                <c:pt idx="2556">
                  <c:v>27.06.21</c:v>
                </c:pt>
                <c:pt idx="2557">
                  <c:v>27.06.21</c:v>
                </c:pt>
                <c:pt idx="2558">
                  <c:v>27.06.21</c:v>
                </c:pt>
                <c:pt idx="2559">
                  <c:v>27.06.21</c:v>
                </c:pt>
                <c:pt idx="2560">
                  <c:v>27.06.21</c:v>
                </c:pt>
                <c:pt idx="2561">
                  <c:v>27.06.21</c:v>
                </c:pt>
                <c:pt idx="2562">
                  <c:v>27.06.21</c:v>
                </c:pt>
                <c:pt idx="2563">
                  <c:v>27.06.21</c:v>
                </c:pt>
                <c:pt idx="2564">
                  <c:v>27.06.21</c:v>
                </c:pt>
                <c:pt idx="2565">
                  <c:v>27.06.21</c:v>
                </c:pt>
                <c:pt idx="2566">
                  <c:v>27.06.21</c:v>
                </c:pt>
                <c:pt idx="2567">
                  <c:v>27.06.21</c:v>
                </c:pt>
                <c:pt idx="2568">
                  <c:v>27.06.21</c:v>
                </c:pt>
                <c:pt idx="2569">
                  <c:v>27.06.21</c:v>
                </c:pt>
                <c:pt idx="2570">
                  <c:v>27.06.21</c:v>
                </c:pt>
                <c:pt idx="2571">
                  <c:v>27.06.21</c:v>
                </c:pt>
                <c:pt idx="2572">
                  <c:v>27.06.21</c:v>
                </c:pt>
                <c:pt idx="2573">
                  <c:v>27.06.21</c:v>
                </c:pt>
                <c:pt idx="2574">
                  <c:v>27.06.21</c:v>
                </c:pt>
                <c:pt idx="2575">
                  <c:v>27.06.21</c:v>
                </c:pt>
                <c:pt idx="2576">
                  <c:v>27.06.21</c:v>
                </c:pt>
                <c:pt idx="2577">
                  <c:v>27.06.21</c:v>
                </c:pt>
                <c:pt idx="2578">
                  <c:v>27.06.21</c:v>
                </c:pt>
                <c:pt idx="2579">
                  <c:v>27.06.21</c:v>
                </c:pt>
                <c:pt idx="2580">
                  <c:v>27.06.21</c:v>
                </c:pt>
                <c:pt idx="2581">
                  <c:v>27.06.21</c:v>
                </c:pt>
                <c:pt idx="2582">
                  <c:v>27.06.21</c:v>
                </c:pt>
                <c:pt idx="2583">
                  <c:v>27.06.21</c:v>
                </c:pt>
                <c:pt idx="2584">
                  <c:v>27.06.21</c:v>
                </c:pt>
                <c:pt idx="2585">
                  <c:v>27.06.21</c:v>
                </c:pt>
                <c:pt idx="2586">
                  <c:v>27.06.21</c:v>
                </c:pt>
                <c:pt idx="2587">
                  <c:v>27.06.21</c:v>
                </c:pt>
                <c:pt idx="2588">
                  <c:v>27.06.21</c:v>
                </c:pt>
                <c:pt idx="2589">
                  <c:v>27.06.21</c:v>
                </c:pt>
                <c:pt idx="2590">
                  <c:v>27.06.21</c:v>
                </c:pt>
                <c:pt idx="2591">
                  <c:v>27.06.21</c:v>
                </c:pt>
                <c:pt idx="2592">
                  <c:v>28.06.21</c:v>
                </c:pt>
                <c:pt idx="2593">
                  <c:v>28.06.21</c:v>
                </c:pt>
                <c:pt idx="2594">
                  <c:v>28.06.21</c:v>
                </c:pt>
                <c:pt idx="2595">
                  <c:v>28.06.21</c:v>
                </c:pt>
                <c:pt idx="2596">
                  <c:v>28.06.21</c:v>
                </c:pt>
                <c:pt idx="2597">
                  <c:v>28.06.21</c:v>
                </c:pt>
                <c:pt idx="2598">
                  <c:v>28.06.21</c:v>
                </c:pt>
                <c:pt idx="2599">
                  <c:v>28.06.21</c:v>
                </c:pt>
                <c:pt idx="2600">
                  <c:v>28.06.21</c:v>
                </c:pt>
                <c:pt idx="2601">
                  <c:v>28.06.21</c:v>
                </c:pt>
                <c:pt idx="2602">
                  <c:v>28.06.21</c:v>
                </c:pt>
                <c:pt idx="2603">
                  <c:v>28.06.21</c:v>
                </c:pt>
                <c:pt idx="2604">
                  <c:v>28.06.21</c:v>
                </c:pt>
                <c:pt idx="2605">
                  <c:v>28.06.21</c:v>
                </c:pt>
                <c:pt idx="2606">
                  <c:v>28.06.21</c:v>
                </c:pt>
                <c:pt idx="2607">
                  <c:v>28.06.21</c:v>
                </c:pt>
                <c:pt idx="2608">
                  <c:v>28.06.21</c:v>
                </c:pt>
                <c:pt idx="2609">
                  <c:v>28.06.21</c:v>
                </c:pt>
                <c:pt idx="2610">
                  <c:v>28.06.21</c:v>
                </c:pt>
                <c:pt idx="2611">
                  <c:v>28.06.21</c:v>
                </c:pt>
                <c:pt idx="2612">
                  <c:v>28.06.21</c:v>
                </c:pt>
                <c:pt idx="2613">
                  <c:v>28.06.21</c:v>
                </c:pt>
                <c:pt idx="2614">
                  <c:v>28.06.21</c:v>
                </c:pt>
                <c:pt idx="2615">
                  <c:v>28.06.21</c:v>
                </c:pt>
                <c:pt idx="2616">
                  <c:v>28.06.21</c:v>
                </c:pt>
                <c:pt idx="2617">
                  <c:v>28.06.21</c:v>
                </c:pt>
                <c:pt idx="2618">
                  <c:v>28.06.21</c:v>
                </c:pt>
                <c:pt idx="2619">
                  <c:v>28.06.21</c:v>
                </c:pt>
                <c:pt idx="2620">
                  <c:v>28.06.21</c:v>
                </c:pt>
                <c:pt idx="2621">
                  <c:v>28.06.21</c:v>
                </c:pt>
                <c:pt idx="2622">
                  <c:v>28.06.21</c:v>
                </c:pt>
                <c:pt idx="2623">
                  <c:v>28.06.21</c:v>
                </c:pt>
                <c:pt idx="2624">
                  <c:v>28.06.21</c:v>
                </c:pt>
                <c:pt idx="2625">
                  <c:v>28.06.21</c:v>
                </c:pt>
                <c:pt idx="2626">
                  <c:v>28.06.21</c:v>
                </c:pt>
                <c:pt idx="2627">
                  <c:v>28.06.21</c:v>
                </c:pt>
                <c:pt idx="2628">
                  <c:v>28.06.21</c:v>
                </c:pt>
                <c:pt idx="2629">
                  <c:v>28.06.21</c:v>
                </c:pt>
                <c:pt idx="2630">
                  <c:v>28.06.21</c:v>
                </c:pt>
                <c:pt idx="2631">
                  <c:v>28.06.21</c:v>
                </c:pt>
                <c:pt idx="2632">
                  <c:v>28.06.21</c:v>
                </c:pt>
                <c:pt idx="2633">
                  <c:v>28.06.21</c:v>
                </c:pt>
                <c:pt idx="2634">
                  <c:v>28.06.21</c:v>
                </c:pt>
                <c:pt idx="2635">
                  <c:v>28.06.21</c:v>
                </c:pt>
                <c:pt idx="2636">
                  <c:v>28.06.21</c:v>
                </c:pt>
                <c:pt idx="2637">
                  <c:v>28.06.21</c:v>
                </c:pt>
                <c:pt idx="2638">
                  <c:v>28.06.21</c:v>
                </c:pt>
                <c:pt idx="2639">
                  <c:v>28.06.21</c:v>
                </c:pt>
                <c:pt idx="2640">
                  <c:v>28.06.21</c:v>
                </c:pt>
                <c:pt idx="2641">
                  <c:v>28.06.21</c:v>
                </c:pt>
                <c:pt idx="2642">
                  <c:v>28.06.21</c:v>
                </c:pt>
                <c:pt idx="2643">
                  <c:v>28.06.21</c:v>
                </c:pt>
                <c:pt idx="2644">
                  <c:v>28.06.21</c:v>
                </c:pt>
                <c:pt idx="2645">
                  <c:v>28.06.21</c:v>
                </c:pt>
                <c:pt idx="2646">
                  <c:v>28.06.21</c:v>
                </c:pt>
                <c:pt idx="2647">
                  <c:v>28.06.21</c:v>
                </c:pt>
                <c:pt idx="2648">
                  <c:v>28.06.21</c:v>
                </c:pt>
                <c:pt idx="2649">
                  <c:v>28.06.21</c:v>
                </c:pt>
                <c:pt idx="2650">
                  <c:v>28.06.21</c:v>
                </c:pt>
                <c:pt idx="2651">
                  <c:v>28.06.21</c:v>
                </c:pt>
                <c:pt idx="2652">
                  <c:v>28.06.21</c:v>
                </c:pt>
                <c:pt idx="2653">
                  <c:v>28.06.21</c:v>
                </c:pt>
                <c:pt idx="2654">
                  <c:v>28.06.21</c:v>
                </c:pt>
                <c:pt idx="2655">
                  <c:v>28.06.21</c:v>
                </c:pt>
                <c:pt idx="2656">
                  <c:v>28.06.21</c:v>
                </c:pt>
                <c:pt idx="2657">
                  <c:v>28.06.21</c:v>
                </c:pt>
                <c:pt idx="2658">
                  <c:v>28.06.21</c:v>
                </c:pt>
                <c:pt idx="2659">
                  <c:v>28.06.21</c:v>
                </c:pt>
                <c:pt idx="2660">
                  <c:v>28.06.21</c:v>
                </c:pt>
                <c:pt idx="2661">
                  <c:v>28.06.21</c:v>
                </c:pt>
                <c:pt idx="2662">
                  <c:v>28.06.21</c:v>
                </c:pt>
                <c:pt idx="2663">
                  <c:v>28.06.21</c:v>
                </c:pt>
                <c:pt idx="2664">
                  <c:v>28.06.21</c:v>
                </c:pt>
                <c:pt idx="2665">
                  <c:v>28.06.21</c:v>
                </c:pt>
                <c:pt idx="2666">
                  <c:v>28.06.21</c:v>
                </c:pt>
                <c:pt idx="2667">
                  <c:v>28.06.21</c:v>
                </c:pt>
                <c:pt idx="2668">
                  <c:v>28.06.21</c:v>
                </c:pt>
                <c:pt idx="2669">
                  <c:v>28.06.21</c:v>
                </c:pt>
                <c:pt idx="2670">
                  <c:v>28.06.21</c:v>
                </c:pt>
                <c:pt idx="2671">
                  <c:v>28.06.21</c:v>
                </c:pt>
                <c:pt idx="2672">
                  <c:v>28.06.21</c:v>
                </c:pt>
                <c:pt idx="2673">
                  <c:v>28.06.21</c:v>
                </c:pt>
                <c:pt idx="2674">
                  <c:v>28.06.21</c:v>
                </c:pt>
                <c:pt idx="2675">
                  <c:v>28.06.21</c:v>
                </c:pt>
                <c:pt idx="2676">
                  <c:v>28.06.21</c:v>
                </c:pt>
                <c:pt idx="2677">
                  <c:v>28.06.21</c:v>
                </c:pt>
                <c:pt idx="2678">
                  <c:v>28.06.21</c:v>
                </c:pt>
                <c:pt idx="2679">
                  <c:v>28.06.21</c:v>
                </c:pt>
                <c:pt idx="2680">
                  <c:v>28.06.21</c:v>
                </c:pt>
                <c:pt idx="2681">
                  <c:v>28.06.21</c:v>
                </c:pt>
                <c:pt idx="2682">
                  <c:v>28.06.21</c:v>
                </c:pt>
                <c:pt idx="2683">
                  <c:v>28.06.21</c:v>
                </c:pt>
                <c:pt idx="2684">
                  <c:v>28.06.21</c:v>
                </c:pt>
                <c:pt idx="2685">
                  <c:v>28.06.21</c:v>
                </c:pt>
                <c:pt idx="2686">
                  <c:v>28.06.21</c:v>
                </c:pt>
                <c:pt idx="2687">
                  <c:v>28.06.21</c:v>
                </c:pt>
                <c:pt idx="2688">
                  <c:v>29.06.21</c:v>
                </c:pt>
                <c:pt idx="2689">
                  <c:v>29.06.21</c:v>
                </c:pt>
                <c:pt idx="2690">
                  <c:v>29.06.21</c:v>
                </c:pt>
                <c:pt idx="2691">
                  <c:v>29.06.21</c:v>
                </c:pt>
                <c:pt idx="2692">
                  <c:v>29.06.21</c:v>
                </c:pt>
                <c:pt idx="2693">
                  <c:v>29.06.21</c:v>
                </c:pt>
                <c:pt idx="2694">
                  <c:v>29.06.21</c:v>
                </c:pt>
                <c:pt idx="2695">
                  <c:v>29.06.21</c:v>
                </c:pt>
                <c:pt idx="2696">
                  <c:v>29.06.21</c:v>
                </c:pt>
                <c:pt idx="2697">
                  <c:v>29.06.21</c:v>
                </c:pt>
                <c:pt idx="2698">
                  <c:v>29.06.21</c:v>
                </c:pt>
                <c:pt idx="2699">
                  <c:v>29.06.21</c:v>
                </c:pt>
                <c:pt idx="2700">
                  <c:v>29.06.21</c:v>
                </c:pt>
                <c:pt idx="2701">
                  <c:v>29.06.21</c:v>
                </c:pt>
                <c:pt idx="2702">
                  <c:v>29.06.21</c:v>
                </c:pt>
                <c:pt idx="2703">
                  <c:v>29.06.21</c:v>
                </c:pt>
                <c:pt idx="2704">
                  <c:v>29.06.21</c:v>
                </c:pt>
                <c:pt idx="2705">
                  <c:v>29.06.21</c:v>
                </c:pt>
                <c:pt idx="2706">
                  <c:v>29.06.21</c:v>
                </c:pt>
                <c:pt idx="2707">
                  <c:v>29.06.21</c:v>
                </c:pt>
                <c:pt idx="2708">
                  <c:v>29.06.21</c:v>
                </c:pt>
                <c:pt idx="2709">
                  <c:v>29.06.21</c:v>
                </c:pt>
                <c:pt idx="2710">
                  <c:v>29.06.21</c:v>
                </c:pt>
                <c:pt idx="2711">
                  <c:v>29.06.21</c:v>
                </c:pt>
                <c:pt idx="2712">
                  <c:v>29.06.21</c:v>
                </c:pt>
                <c:pt idx="2713">
                  <c:v>29.06.21</c:v>
                </c:pt>
                <c:pt idx="2714">
                  <c:v>29.06.21</c:v>
                </c:pt>
                <c:pt idx="2715">
                  <c:v>29.06.21</c:v>
                </c:pt>
                <c:pt idx="2716">
                  <c:v>29.06.21</c:v>
                </c:pt>
                <c:pt idx="2717">
                  <c:v>29.06.21</c:v>
                </c:pt>
                <c:pt idx="2718">
                  <c:v>29.06.21</c:v>
                </c:pt>
                <c:pt idx="2719">
                  <c:v>29.06.21</c:v>
                </c:pt>
                <c:pt idx="2720">
                  <c:v>29.06.21</c:v>
                </c:pt>
                <c:pt idx="2721">
                  <c:v>29.06.21</c:v>
                </c:pt>
                <c:pt idx="2722">
                  <c:v>29.06.21</c:v>
                </c:pt>
                <c:pt idx="2723">
                  <c:v>29.06.21</c:v>
                </c:pt>
                <c:pt idx="2724">
                  <c:v>29.06.21</c:v>
                </c:pt>
                <c:pt idx="2725">
                  <c:v>29.06.21</c:v>
                </c:pt>
                <c:pt idx="2726">
                  <c:v>29.06.21</c:v>
                </c:pt>
                <c:pt idx="2727">
                  <c:v>29.06.21</c:v>
                </c:pt>
                <c:pt idx="2728">
                  <c:v>29.06.21</c:v>
                </c:pt>
                <c:pt idx="2729">
                  <c:v>29.06.21</c:v>
                </c:pt>
                <c:pt idx="2730">
                  <c:v>29.06.21</c:v>
                </c:pt>
                <c:pt idx="2731">
                  <c:v>29.06.21</c:v>
                </c:pt>
                <c:pt idx="2732">
                  <c:v>29.06.21</c:v>
                </c:pt>
                <c:pt idx="2733">
                  <c:v>29.06.21</c:v>
                </c:pt>
                <c:pt idx="2734">
                  <c:v>29.06.21</c:v>
                </c:pt>
                <c:pt idx="2735">
                  <c:v>29.06.21</c:v>
                </c:pt>
                <c:pt idx="2736">
                  <c:v>29.06.21</c:v>
                </c:pt>
                <c:pt idx="2737">
                  <c:v>29.06.21</c:v>
                </c:pt>
                <c:pt idx="2738">
                  <c:v>29.06.21</c:v>
                </c:pt>
                <c:pt idx="2739">
                  <c:v>29.06.21</c:v>
                </c:pt>
                <c:pt idx="2740">
                  <c:v>29.06.21</c:v>
                </c:pt>
                <c:pt idx="2741">
                  <c:v>29.06.21</c:v>
                </c:pt>
                <c:pt idx="2742">
                  <c:v>29.06.21</c:v>
                </c:pt>
                <c:pt idx="2743">
                  <c:v>29.06.21</c:v>
                </c:pt>
                <c:pt idx="2744">
                  <c:v>29.06.21</c:v>
                </c:pt>
                <c:pt idx="2745">
                  <c:v>29.06.21</c:v>
                </c:pt>
                <c:pt idx="2746">
                  <c:v>29.06.21</c:v>
                </c:pt>
                <c:pt idx="2747">
                  <c:v>29.06.21</c:v>
                </c:pt>
                <c:pt idx="2748">
                  <c:v>29.06.21</c:v>
                </c:pt>
                <c:pt idx="2749">
                  <c:v>29.06.21</c:v>
                </c:pt>
                <c:pt idx="2750">
                  <c:v>29.06.21</c:v>
                </c:pt>
                <c:pt idx="2751">
                  <c:v>29.06.21</c:v>
                </c:pt>
                <c:pt idx="2752">
                  <c:v>29.06.21</c:v>
                </c:pt>
                <c:pt idx="2753">
                  <c:v>29.06.21</c:v>
                </c:pt>
                <c:pt idx="2754">
                  <c:v>29.06.21</c:v>
                </c:pt>
                <c:pt idx="2755">
                  <c:v>29.06.21</c:v>
                </c:pt>
                <c:pt idx="2756">
                  <c:v>29.06.21</c:v>
                </c:pt>
                <c:pt idx="2757">
                  <c:v>29.06.21</c:v>
                </c:pt>
                <c:pt idx="2758">
                  <c:v>29.06.21</c:v>
                </c:pt>
                <c:pt idx="2759">
                  <c:v>29.06.21</c:v>
                </c:pt>
                <c:pt idx="2760">
                  <c:v>29.06.21</c:v>
                </c:pt>
                <c:pt idx="2761">
                  <c:v>29.06.21</c:v>
                </c:pt>
                <c:pt idx="2762">
                  <c:v>29.06.21</c:v>
                </c:pt>
                <c:pt idx="2763">
                  <c:v>29.06.21</c:v>
                </c:pt>
                <c:pt idx="2764">
                  <c:v>29.06.21</c:v>
                </c:pt>
                <c:pt idx="2765">
                  <c:v>29.06.21</c:v>
                </c:pt>
                <c:pt idx="2766">
                  <c:v>29.06.21</c:v>
                </c:pt>
                <c:pt idx="2767">
                  <c:v>29.06.21</c:v>
                </c:pt>
                <c:pt idx="2768">
                  <c:v>29.06.21</c:v>
                </c:pt>
                <c:pt idx="2769">
                  <c:v>29.06.21</c:v>
                </c:pt>
                <c:pt idx="2770">
                  <c:v>29.06.21</c:v>
                </c:pt>
                <c:pt idx="2771">
                  <c:v>29.06.21</c:v>
                </c:pt>
                <c:pt idx="2772">
                  <c:v>29.06.21</c:v>
                </c:pt>
                <c:pt idx="2773">
                  <c:v>29.06.21</c:v>
                </c:pt>
                <c:pt idx="2774">
                  <c:v>29.06.21</c:v>
                </c:pt>
                <c:pt idx="2775">
                  <c:v>29.06.21</c:v>
                </c:pt>
                <c:pt idx="2776">
                  <c:v>29.06.21</c:v>
                </c:pt>
                <c:pt idx="2777">
                  <c:v>29.06.21</c:v>
                </c:pt>
                <c:pt idx="2778">
                  <c:v>29.06.21</c:v>
                </c:pt>
                <c:pt idx="2779">
                  <c:v>29.06.21</c:v>
                </c:pt>
                <c:pt idx="2780">
                  <c:v>29.06.21</c:v>
                </c:pt>
                <c:pt idx="2781">
                  <c:v>29.06.21</c:v>
                </c:pt>
                <c:pt idx="2782">
                  <c:v>29.06.21</c:v>
                </c:pt>
                <c:pt idx="2783">
                  <c:v>29.06.21</c:v>
                </c:pt>
                <c:pt idx="2784">
                  <c:v>30.06.21</c:v>
                </c:pt>
                <c:pt idx="2785">
                  <c:v>30.06.21</c:v>
                </c:pt>
                <c:pt idx="2786">
                  <c:v>30.06.21</c:v>
                </c:pt>
                <c:pt idx="2787">
                  <c:v>30.06.21</c:v>
                </c:pt>
                <c:pt idx="2788">
                  <c:v>30.06.21</c:v>
                </c:pt>
                <c:pt idx="2789">
                  <c:v>30.06.21</c:v>
                </c:pt>
                <c:pt idx="2790">
                  <c:v>30.06.21</c:v>
                </c:pt>
                <c:pt idx="2791">
                  <c:v>30.06.21</c:v>
                </c:pt>
                <c:pt idx="2792">
                  <c:v>30.06.21</c:v>
                </c:pt>
                <c:pt idx="2793">
                  <c:v>30.06.21</c:v>
                </c:pt>
                <c:pt idx="2794">
                  <c:v>30.06.21</c:v>
                </c:pt>
                <c:pt idx="2795">
                  <c:v>30.06.21</c:v>
                </c:pt>
                <c:pt idx="2796">
                  <c:v>30.06.21</c:v>
                </c:pt>
                <c:pt idx="2797">
                  <c:v>30.06.21</c:v>
                </c:pt>
                <c:pt idx="2798">
                  <c:v>30.06.21</c:v>
                </c:pt>
                <c:pt idx="2799">
                  <c:v>30.06.21</c:v>
                </c:pt>
                <c:pt idx="2800">
                  <c:v>30.06.21</c:v>
                </c:pt>
                <c:pt idx="2801">
                  <c:v>30.06.21</c:v>
                </c:pt>
                <c:pt idx="2802">
                  <c:v>30.06.21</c:v>
                </c:pt>
                <c:pt idx="2803">
                  <c:v>30.06.21</c:v>
                </c:pt>
                <c:pt idx="2804">
                  <c:v>30.06.21</c:v>
                </c:pt>
                <c:pt idx="2805">
                  <c:v>30.06.21</c:v>
                </c:pt>
                <c:pt idx="2806">
                  <c:v>30.06.21</c:v>
                </c:pt>
                <c:pt idx="2807">
                  <c:v>30.06.21</c:v>
                </c:pt>
                <c:pt idx="2808">
                  <c:v>30.06.21</c:v>
                </c:pt>
                <c:pt idx="2809">
                  <c:v>30.06.21</c:v>
                </c:pt>
                <c:pt idx="2810">
                  <c:v>30.06.21</c:v>
                </c:pt>
                <c:pt idx="2811">
                  <c:v>30.06.21</c:v>
                </c:pt>
                <c:pt idx="2812">
                  <c:v>30.06.21</c:v>
                </c:pt>
                <c:pt idx="2813">
                  <c:v>30.06.21</c:v>
                </c:pt>
                <c:pt idx="2814">
                  <c:v>30.06.21</c:v>
                </c:pt>
                <c:pt idx="2815">
                  <c:v>30.06.21</c:v>
                </c:pt>
                <c:pt idx="2816">
                  <c:v>30.06.21</c:v>
                </c:pt>
                <c:pt idx="2817">
                  <c:v>30.06.21</c:v>
                </c:pt>
                <c:pt idx="2818">
                  <c:v>30.06.21</c:v>
                </c:pt>
                <c:pt idx="2819">
                  <c:v>30.06.21</c:v>
                </c:pt>
                <c:pt idx="2820">
                  <c:v>30.06.21</c:v>
                </c:pt>
                <c:pt idx="2821">
                  <c:v>30.06.21</c:v>
                </c:pt>
                <c:pt idx="2822">
                  <c:v>30.06.21</c:v>
                </c:pt>
                <c:pt idx="2823">
                  <c:v>30.06.21</c:v>
                </c:pt>
                <c:pt idx="2824">
                  <c:v>30.06.21</c:v>
                </c:pt>
                <c:pt idx="2825">
                  <c:v>30.06.21</c:v>
                </c:pt>
                <c:pt idx="2826">
                  <c:v>30.06.21</c:v>
                </c:pt>
                <c:pt idx="2827">
                  <c:v>30.06.21</c:v>
                </c:pt>
                <c:pt idx="2828">
                  <c:v>30.06.21</c:v>
                </c:pt>
                <c:pt idx="2829">
                  <c:v>30.06.21</c:v>
                </c:pt>
                <c:pt idx="2830">
                  <c:v>30.06.21</c:v>
                </c:pt>
                <c:pt idx="2831">
                  <c:v>30.06.21</c:v>
                </c:pt>
                <c:pt idx="2832">
                  <c:v>30.06.21</c:v>
                </c:pt>
                <c:pt idx="2833">
                  <c:v>30.06.21</c:v>
                </c:pt>
                <c:pt idx="2834">
                  <c:v>30.06.21</c:v>
                </c:pt>
                <c:pt idx="2835">
                  <c:v>30.06.21</c:v>
                </c:pt>
                <c:pt idx="2836">
                  <c:v>30.06.21</c:v>
                </c:pt>
                <c:pt idx="2837">
                  <c:v>30.06.21</c:v>
                </c:pt>
                <c:pt idx="2838">
                  <c:v>30.06.21</c:v>
                </c:pt>
                <c:pt idx="2839">
                  <c:v>30.06.21</c:v>
                </c:pt>
                <c:pt idx="2840">
                  <c:v>30.06.21</c:v>
                </c:pt>
                <c:pt idx="2841">
                  <c:v>30.06.21</c:v>
                </c:pt>
                <c:pt idx="2842">
                  <c:v>30.06.21</c:v>
                </c:pt>
                <c:pt idx="2843">
                  <c:v>30.06.21</c:v>
                </c:pt>
                <c:pt idx="2844">
                  <c:v>30.06.21</c:v>
                </c:pt>
                <c:pt idx="2845">
                  <c:v>30.06.21</c:v>
                </c:pt>
                <c:pt idx="2846">
                  <c:v>30.06.21</c:v>
                </c:pt>
                <c:pt idx="2847">
                  <c:v>30.06.21</c:v>
                </c:pt>
                <c:pt idx="2848">
                  <c:v>30.06.21</c:v>
                </c:pt>
                <c:pt idx="2849">
                  <c:v>30.06.21</c:v>
                </c:pt>
                <c:pt idx="2850">
                  <c:v>30.06.21</c:v>
                </c:pt>
                <c:pt idx="2851">
                  <c:v>30.06.21</c:v>
                </c:pt>
                <c:pt idx="2852">
                  <c:v>30.06.21</c:v>
                </c:pt>
                <c:pt idx="2853">
                  <c:v>30.06.21</c:v>
                </c:pt>
                <c:pt idx="2854">
                  <c:v>30.06.21</c:v>
                </c:pt>
                <c:pt idx="2855">
                  <c:v>30.06.21</c:v>
                </c:pt>
                <c:pt idx="2856">
                  <c:v>30.06.21</c:v>
                </c:pt>
                <c:pt idx="2857">
                  <c:v>30.06.21</c:v>
                </c:pt>
                <c:pt idx="2858">
                  <c:v>30.06.21</c:v>
                </c:pt>
                <c:pt idx="2859">
                  <c:v>30.06.21</c:v>
                </c:pt>
                <c:pt idx="2860">
                  <c:v>30.06.21</c:v>
                </c:pt>
                <c:pt idx="2861">
                  <c:v>30.06.21</c:v>
                </c:pt>
                <c:pt idx="2862">
                  <c:v>30.06.21</c:v>
                </c:pt>
                <c:pt idx="2863">
                  <c:v>30.06.21</c:v>
                </c:pt>
                <c:pt idx="2864">
                  <c:v>30.06.21</c:v>
                </c:pt>
                <c:pt idx="2865">
                  <c:v>30.06.21</c:v>
                </c:pt>
                <c:pt idx="2866">
                  <c:v>30.06.21</c:v>
                </c:pt>
                <c:pt idx="2867">
                  <c:v>30.06.21</c:v>
                </c:pt>
                <c:pt idx="2868">
                  <c:v>30.06.21</c:v>
                </c:pt>
                <c:pt idx="2869">
                  <c:v>30.06.21</c:v>
                </c:pt>
                <c:pt idx="2870">
                  <c:v>30.06.21</c:v>
                </c:pt>
                <c:pt idx="2871">
                  <c:v>30.06.21</c:v>
                </c:pt>
                <c:pt idx="2872">
                  <c:v>30.06.21</c:v>
                </c:pt>
                <c:pt idx="2873">
                  <c:v>30.06.21</c:v>
                </c:pt>
                <c:pt idx="2874">
                  <c:v>30.06.21</c:v>
                </c:pt>
                <c:pt idx="2875">
                  <c:v>30.06.21</c:v>
                </c:pt>
                <c:pt idx="2876">
                  <c:v>30.06.21</c:v>
                </c:pt>
                <c:pt idx="2877">
                  <c:v>30.06.21</c:v>
                </c:pt>
                <c:pt idx="2878">
                  <c:v>30.06.21</c:v>
                </c:pt>
                <c:pt idx="2879">
                  <c:v>30.06.21</c:v>
                </c:pt>
              </c:strCache>
            </c:strRef>
          </c:cat>
          <c:val>
            <c:numRef>
              <c:f>'06'!$M$25:$M$3016</c:f>
              <c:numCache>
                <c:formatCode>#,##0.0\ </c:formatCode>
                <c:ptCount val="2992"/>
                <c:pt idx="0">
                  <c:v>5984.2589218377761</c:v>
                </c:pt>
                <c:pt idx="1">
                  <c:v>5889.8043927977724</c:v>
                </c:pt>
                <c:pt idx="2">
                  <c:v>5762.6078687577765</c:v>
                </c:pt>
                <c:pt idx="3">
                  <c:v>5658.784626197772</c:v>
                </c:pt>
                <c:pt idx="4">
                  <c:v>5654.905210477772</c:v>
                </c:pt>
                <c:pt idx="5">
                  <c:v>5580.7305548777722</c:v>
                </c:pt>
                <c:pt idx="6">
                  <c:v>5533.4157034377758</c:v>
                </c:pt>
                <c:pt idx="7">
                  <c:v>5468.6984475977761</c:v>
                </c:pt>
                <c:pt idx="8">
                  <c:v>5506.786364877772</c:v>
                </c:pt>
                <c:pt idx="9">
                  <c:v>5470.1843868377764</c:v>
                </c:pt>
                <c:pt idx="10">
                  <c:v>5402.9390240377761</c:v>
                </c:pt>
                <c:pt idx="11">
                  <c:v>5387.1706106377724</c:v>
                </c:pt>
                <c:pt idx="12">
                  <c:v>5376.9316441177762</c:v>
                </c:pt>
                <c:pt idx="13">
                  <c:v>5380.1144229177726</c:v>
                </c:pt>
                <c:pt idx="14">
                  <c:v>5363.1754824777727</c:v>
                </c:pt>
                <c:pt idx="15">
                  <c:v>5394.6150433577723</c:v>
                </c:pt>
                <c:pt idx="16">
                  <c:v>5456.1187320777726</c:v>
                </c:pt>
                <c:pt idx="17">
                  <c:v>5487.0743318377763</c:v>
                </c:pt>
                <c:pt idx="18">
                  <c:v>5546.8826882377725</c:v>
                </c:pt>
                <c:pt idx="19">
                  <c:v>5607.083707757768</c:v>
                </c:pt>
                <c:pt idx="20">
                  <c:v>5833.674038037776</c:v>
                </c:pt>
                <c:pt idx="21">
                  <c:v>5942.6681066777728</c:v>
                </c:pt>
                <c:pt idx="22">
                  <c:v>6079.2780101577719</c:v>
                </c:pt>
                <c:pt idx="23">
                  <c:v>6290.1821759577724</c:v>
                </c:pt>
                <c:pt idx="24">
                  <c:v>6687.7870058777771</c:v>
                </c:pt>
                <c:pt idx="25">
                  <c:v>6922.5385885977767</c:v>
                </c:pt>
                <c:pt idx="26">
                  <c:v>7092.1028145977762</c:v>
                </c:pt>
                <c:pt idx="27">
                  <c:v>7222.6029717577767</c:v>
                </c:pt>
                <c:pt idx="28">
                  <c:v>7552.1089810377798</c:v>
                </c:pt>
                <c:pt idx="29">
                  <c:v>7664.1563244377803</c:v>
                </c:pt>
                <c:pt idx="30">
                  <c:v>7709.1650358377765</c:v>
                </c:pt>
                <c:pt idx="31">
                  <c:v>7741.6328403977759</c:v>
                </c:pt>
                <c:pt idx="32">
                  <c:v>7829.285945157776</c:v>
                </c:pt>
                <c:pt idx="33">
                  <c:v>7811.7944451577769</c:v>
                </c:pt>
                <c:pt idx="34">
                  <c:v>7866.6492287977726</c:v>
                </c:pt>
                <c:pt idx="35">
                  <c:v>7839.4387271177757</c:v>
                </c:pt>
                <c:pt idx="36">
                  <c:v>7734.9968928377766</c:v>
                </c:pt>
                <c:pt idx="37">
                  <c:v>7763.9997256377765</c:v>
                </c:pt>
                <c:pt idx="38">
                  <c:v>7774.7120705977768</c:v>
                </c:pt>
                <c:pt idx="39">
                  <c:v>7774.2612059177727</c:v>
                </c:pt>
                <c:pt idx="40">
                  <c:v>7754.5430948777757</c:v>
                </c:pt>
                <c:pt idx="41">
                  <c:v>7760.6877857977724</c:v>
                </c:pt>
                <c:pt idx="42">
                  <c:v>7851.5395017977726</c:v>
                </c:pt>
                <c:pt idx="43">
                  <c:v>7875.3834580377725</c:v>
                </c:pt>
                <c:pt idx="44">
                  <c:v>7863.4403620777803</c:v>
                </c:pt>
                <c:pt idx="45">
                  <c:v>7945.8804689577764</c:v>
                </c:pt>
                <c:pt idx="46">
                  <c:v>7943.6227855977722</c:v>
                </c:pt>
                <c:pt idx="47">
                  <c:v>7887.7801725577765</c:v>
                </c:pt>
                <c:pt idx="48">
                  <c:v>7805.7710527577765</c:v>
                </c:pt>
                <c:pt idx="49">
                  <c:v>7730.9107102777771</c:v>
                </c:pt>
                <c:pt idx="50">
                  <c:v>7666.209113357776</c:v>
                </c:pt>
                <c:pt idx="51">
                  <c:v>7658.7218840777768</c:v>
                </c:pt>
                <c:pt idx="52">
                  <c:v>7672.6520940377759</c:v>
                </c:pt>
                <c:pt idx="53">
                  <c:v>7600.935121757776</c:v>
                </c:pt>
                <c:pt idx="54">
                  <c:v>7583.5413599177809</c:v>
                </c:pt>
                <c:pt idx="55">
                  <c:v>7491.07249235778</c:v>
                </c:pt>
                <c:pt idx="56">
                  <c:v>7457.1122135177757</c:v>
                </c:pt>
                <c:pt idx="57">
                  <c:v>7480.7211781177721</c:v>
                </c:pt>
                <c:pt idx="58">
                  <c:v>7423.5250903577762</c:v>
                </c:pt>
                <c:pt idx="59">
                  <c:v>7398.5969050777721</c:v>
                </c:pt>
                <c:pt idx="60">
                  <c:v>7376.4016361177719</c:v>
                </c:pt>
                <c:pt idx="61">
                  <c:v>7358.7416173177726</c:v>
                </c:pt>
                <c:pt idx="62">
                  <c:v>7315.7330848777729</c:v>
                </c:pt>
                <c:pt idx="63">
                  <c:v>7288.6019645177757</c:v>
                </c:pt>
                <c:pt idx="64">
                  <c:v>7323.6349873177724</c:v>
                </c:pt>
                <c:pt idx="65">
                  <c:v>7304.2971314377764</c:v>
                </c:pt>
                <c:pt idx="66">
                  <c:v>7275.5749178377764</c:v>
                </c:pt>
                <c:pt idx="67">
                  <c:v>7249.4523781577718</c:v>
                </c:pt>
                <c:pt idx="68">
                  <c:v>7272.5020010377721</c:v>
                </c:pt>
                <c:pt idx="69">
                  <c:v>7304.1744698777729</c:v>
                </c:pt>
                <c:pt idx="70">
                  <c:v>7298.6675410377766</c:v>
                </c:pt>
                <c:pt idx="71">
                  <c:v>7367.9900155177729</c:v>
                </c:pt>
                <c:pt idx="72">
                  <c:v>7328.4214240377769</c:v>
                </c:pt>
                <c:pt idx="73">
                  <c:v>7348.9605117977762</c:v>
                </c:pt>
                <c:pt idx="74">
                  <c:v>7383.5641513977762</c:v>
                </c:pt>
                <c:pt idx="75">
                  <c:v>7397.5452427177761</c:v>
                </c:pt>
                <c:pt idx="76">
                  <c:v>7372.9290575977766</c:v>
                </c:pt>
                <c:pt idx="77">
                  <c:v>7367.0642405577719</c:v>
                </c:pt>
                <c:pt idx="78">
                  <c:v>7323.5639269177764</c:v>
                </c:pt>
                <c:pt idx="79">
                  <c:v>7265.2197140377721</c:v>
                </c:pt>
                <c:pt idx="80">
                  <c:v>7257.538526397776</c:v>
                </c:pt>
                <c:pt idx="81">
                  <c:v>7194.8464693177721</c:v>
                </c:pt>
                <c:pt idx="82">
                  <c:v>7198.9502519177768</c:v>
                </c:pt>
                <c:pt idx="83">
                  <c:v>7145.8119714777758</c:v>
                </c:pt>
                <c:pt idx="84">
                  <c:v>7136.1721370777723</c:v>
                </c:pt>
                <c:pt idx="85">
                  <c:v>7101.6767541977724</c:v>
                </c:pt>
                <c:pt idx="86">
                  <c:v>6985.3659097177724</c:v>
                </c:pt>
                <c:pt idx="87">
                  <c:v>6872.7814637577721</c:v>
                </c:pt>
                <c:pt idx="88">
                  <c:v>6964.1522059577719</c:v>
                </c:pt>
                <c:pt idx="89">
                  <c:v>6806.4965305177757</c:v>
                </c:pt>
                <c:pt idx="90">
                  <c:v>6662.3031407977687</c:v>
                </c:pt>
                <c:pt idx="91">
                  <c:v>6490.6564529177731</c:v>
                </c:pt>
                <c:pt idx="92">
                  <c:v>6377.0064569177721</c:v>
                </c:pt>
                <c:pt idx="93">
                  <c:v>6251.5623465177759</c:v>
                </c:pt>
                <c:pt idx="94">
                  <c:v>6113.8091056377725</c:v>
                </c:pt>
                <c:pt idx="95">
                  <c:v>6034.723789677776</c:v>
                </c:pt>
                <c:pt idx="96">
                  <c:v>6009.6020792377722</c:v>
                </c:pt>
                <c:pt idx="97">
                  <c:v>5897.063123437777</c:v>
                </c:pt>
                <c:pt idx="98">
                  <c:v>5847.4116557177722</c:v>
                </c:pt>
                <c:pt idx="99">
                  <c:v>5768.8211711177764</c:v>
                </c:pt>
                <c:pt idx="100">
                  <c:v>5662.7641785977721</c:v>
                </c:pt>
                <c:pt idx="101">
                  <c:v>5571.8101908777726</c:v>
                </c:pt>
                <c:pt idx="102">
                  <c:v>5512.7241594777724</c:v>
                </c:pt>
                <c:pt idx="103">
                  <c:v>5523.1548035177721</c:v>
                </c:pt>
                <c:pt idx="104">
                  <c:v>5505.6473487977764</c:v>
                </c:pt>
                <c:pt idx="105">
                  <c:v>5451.3555297177763</c:v>
                </c:pt>
                <c:pt idx="106">
                  <c:v>5412.8334889977723</c:v>
                </c:pt>
                <c:pt idx="107">
                  <c:v>5369.7847543177768</c:v>
                </c:pt>
                <c:pt idx="108">
                  <c:v>5339.9193241977719</c:v>
                </c:pt>
                <c:pt idx="109">
                  <c:v>5310.597259117776</c:v>
                </c:pt>
                <c:pt idx="110">
                  <c:v>5296.8355570377762</c:v>
                </c:pt>
                <c:pt idx="111">
                  <c:v>5321.088800837776</c:v>
                </c:pt>
                <c:pt idx="112">
                  <c:v>5456.2669060377802</c:v>
                </c:pt>
                <c:pt idx="113">
                  <c:v>5402.7350967577759</c:v>
                </c:pt>
                <c:pt idx="114">
                  <c:v>5484.6785561977731</c:v>
                </c:pt>
                <c:pt idx="115">
                  <c:v>5558.3567420377767</c:v>
                </c:pt>
                <c:pt idx="116">
                  <c:v>5743.7145102377763</c:v>
                </c:pt>
                <c:pt idx="117">
                  <c:v>5845.0813803577721</c:v>
                </c:pt>
                <c:pt idx="118">
                  <c:v>5998.0147987177761</c:v>
                </c:pt>
                <c:pt idx="119">
                  <c:v>6206.9250315177769</c:v>
                </c:pt>
                <c:pt idx="120">
                  <c:v>6627.7195154777801</c:v>
                </c:pt>
                <c:pt idx="121">
                  <c:v>6892.4681141577767</c:v>
                </c:pt>
                <c:pt idx="122">
                  <c:v>7079.1642819977724</c:v>
                </c:pt>
                <c:pt idx="123">
                  <c:v>7171.2661855577762</c:v>
                </c:pt>
                <c:pt idx="124">
                  <c:v>7455.136101477784</c:v>
                </c:pt>
                <c:pt idx="125">
                  <c:v>7545.6374936377761</c:v>
                </c:pt>
                <c:pt idx="126">
                  <c:v>7578.4031071977724</c:v>
                </c:pt>
                <c:pt idx="127">
                  <c:v>7606.3230929977717</c:v>
                </c:pt>
                <c:pt idx="128">
                  <c:v>7698.3448937177727</c:v>
                </c:pt>
                <c:pt idx="129">
                  <c:v>7703.4974839977731</c:v>
                </c:pt>
                <c:pt idx="130">
                  <c:v>7719.9418900777764</c:v>
                </c:pt>
                <c:pt idx="131">
                  <c:v>7746.8921949977812</c:v>
                </c:pt>
                <c:pt idx="132">
                  <c:v>7646.0119069977764</c:v>
                </c:pt>
                <c:pt idx="133">
                  <c:v>7650.796695317772</c:v>
                </c:pt>
                <c:pt idx="134">
                  <c:v>7651.8795892377766</c:v>
                </c:pt>
                <c:pt idx="135">
                  <c:v>7696.6169818777726</c:v>
                </c:pt>
                <c:pt idx="136">
                  <c:v>7729.2333539977726</c:v>
                </c:pt>
                <c:pt idx="137">
                  <c:v>7724.1089468377759</c:v>
                </c:pt>
                <c:pt idx="138">
                  <c:v>7749.7898317577683</c:v>
                </c:pt>
                <c:pt idx="139">
                  <c:v>7751.1938978377766</c:v>
                </c:pt>
                <c:pt idx="140">
                  <c:v>7778.920231717776</c:v>
                </c:pt>
                <c:pt idx="141">
                  <c:v>7848.6737484377763</c:v>
                </c:pt>
                <c:pt idx="142">
                  <c:v>7846.2241527177721</c:v>
                </c:pt>
                <c:pt idx="143">
                  <c:v>7867.9508082377761</c:v>
                </c:pt>
                <c:pt idx="144">
                  <c:v>7783.0479391577728</c:v>
                </c:pt>
                <c:pt idx="145">
                  <c:v>7710.4818526377685</c:v>
                </c:pt>
                <c:pt idx="146">
                  <c:v>7649.1971301577769</c:v>
                </c:pt>
                <c:pt idx="147">
                  <c:v>7645.770554637772</c:v>
                </c:pt>
                <c:pt idx="148">
                  <c:v>7734.6053895177756</c:v>
                </c:pt>
                <c:pt idx="149">
                  <c:v>7731.4493468377723</c:v>
                </c:pt>
                <c:pt idx="150">
                  <c:v>7661.3905500777719</c:v>
                </c:pt>
                <c:pt idx="151">
                  <c:v>7654.2739812777763</c:v>
                </c:pt>
                <c:pt idx="152">
                  <c:v>7656.8763032377719</c:v>
                </c:pt>
                <c:pt idx="153">
                  <c:v>7596.712993837772</c:v>
                </c:pt>
                <c:pt idx="154">
                  <c:v>7599.4582411577767</c:v>
                </c:pt>
                <c:pt idx="155">
                  <c:v>7542.7252667577732</c:v>
                </c:pt>
                <c:pt idx="156">
                  <c:v>7482.6032421977761</c:v>
                </c:pt>
                <c:pt idx="157">
                  <c:v>7473.6377546377716</c:v>
                </c:pt>
                <c:pt idx="158">
                  <c:v>7467.265209837773</c:v>
                </c:pt>
                <c:pt idx="159">
                  <c:v>7432.1859975177731</c:v>
                </c:pt>
                <c:pt idx="160">
                  <c:v>7461.1932951977769</c:v>
                </c:pt>
                <c:pt idx="161">
                  <c:v>7464.7260991977728</c:v>
                </c:pt>
                <c:pt idx="162">
                  <c:v>7406.4142259977771</c:v>
                </c:pt>
                <c:pt idx="163">
                  <c:v>7450.9003157577727</c:v>
                </c:pt>
                <c:pt idx="164">
                  <c:v>7417.8314255977766</c:v>
                </c:pt>
                <c:pt idx="165">
                  <c:v>7441.4537383977731</c:v>
                </c:pt>
                <c:pt idx="166">
                  <c:v>7443.4748517577764</c:v>
                </c:pt>
                <c:pt idx="167">
                  <c:v>7436.3527954777765</c:v>
                </c:pt>
                <c:pt idx="168">
                  <c:v>7338.9670285977718</c:v>
                </c:pt>
                <c:pt idx="169">
                  <c:v>7322.0313576777808</c:v>
                </c:pt>
                <c:pt idx="170">
                  <c:v>7337.7572866777764</c:v>
                </c:pt>
                <c:pt idx="171">
                  <c:v>7318.9213889177727</c:v>
                </c:pt>
                <c:pt idx="172">
                  <c:v>7293.5256629177757</c:v>
                </c:pt>
                <c:pt idx="173">
                  <c:v>7273.5799906777802</c:v>
                </c:pt>
                <c:pt idx="174">
                  <c:v>7234.0163998777762</c:v>
                </c:pt>
                <c:pt idx="175">
                  <c:v>7188.2713420377804</c:v>
                </c:pt>
                <c:pt idx="176">
                  <c:v>7102.6637343977727</c:v>
                </c:pt>
                <c:pt idx="177">
                  <c:v>7038.8055691177769</c:v>
                </c:pt>
                <c:pt idx="178">
                  <c:v>7011.0537529577723</c:v>
                </c:pt>
                <c:pt idx="179">
                  <c:v>6970.8351232777768</c:v>
                </c:pt>
                <c:pt idx="180">
                  <c:v>6887.7719702777804</c:v>
                </c:pt>
                <c:pt idx="181">
                  <c:v>6830.4224812377761</c:v>
                </c:pt>
                <c:pt idx="182">
                  <c:v>6726.6147135177725</c:v>
                </c:pt>
                <c:pt idx="183">
                  <c:v>6605.4472493177764</c:v>
                </c:pt>
                <c:pt idx="184">
                  <c:v>6620.1187463177721</c:v>
                </c:pt>
                <c:pt idx="185">
                  <c:v>6553.2045256777765</c:v>
                </c:pt>
                <c:pt idx="186">
                  <c:v>6492.9833506777768</c:v>
                </c:pt>
                <c:pt idx="187">
                  <c:v>6368.8208174777765</c:v>
                </c:pt>
                <c:pt idx="188">
                  <c:v>6266.1311685977716</c:v>
                </c:pt>
                <c:pt idx="189">
                  <c:v>6091.2706609977722</c:v>
                </c:pt>
                <c:pt idx="190">
                  <c:v>5911.3650709977719</c:v>
                </c:pt>
                <c:pt idx="191">
                  <c:v>5752.1112605977723</c:v>
                </c:pt>
                <c:pt idx="192">
                  <c:v>5741.4620556777727</c:v>
                </c:pt>
                <c:pt idx="193">
                  <c:v>5637.3098327177768</c:v>
                </c:pt>
                <c:pt idx="194">
                  <c:v>5543.4977969977726</c:v>
                </c:pt>
                <c:pt idx="195">
                  <c:v>5427.288766117772</c:v>
                </c:pt>
                <c:pt idx="196">
                  <c:v>5344.9745501977723</c:v>
                </c:pt>
                <c:pt idx="197">
                  <c:v>5251.9837624377724</c:v>
                </c:pt>
                <c:pt idx="198">
                  <c:v>5223.4089961577765</c:v>
                </c:pt>
                <c:pt idx="199">
                  <c:v>5159.1064762377728</c:v>
                </c:pt>
                <c:pt idx="200">
                  <c:v>5213.141292597772</c:v>
                </c:pt>
                <c:pt idx="201">
                  <c:v>5145.241027797776</c:v>
                </c:pt>
                <c:pt idx="202">
                  <c:v>5075.5530687977725</c:v>
                </c:pt>
                <c:pt idx="203">
                  <c:v>5053.2627870377728</c:v>
                </c:pt>
                <c:pt idx="204">
                  <c:v>5002.9233691977761</c:v>
                </c:pt>
                <c:pt idx="205">
                  <c:v>4975.7578165177756</c:v>
                </c:pt>
                <c:pt idx="206">
                  <c:v>4967.844160837768</c:v>
                </c:pt>
                <c:pt idx="207">
                  <c:v>4922.6900831577723</c:v>
                </c:pt>
                <c:pt idx="208">
                  <c:v>4939.7349875977761</c:v>
                </c:pt>
                <c:pt idx="209">
                  <c:v>4907.9844716377766</c:v>
                </c:pt>
                <c:pt idx="210">
                  <c:v>4882.1248457177762</c:v>
                </c:pt>
                <c:pt idx="211">
                  <c:v>4894.9943743577769</c:v>
                </c:pt>
                <c:pt idx="212">
                  <c:v>4894.2707363977761</c:v>
                </c:pt>
                <c:pt idx="213">
                  <c:v>4928.1625927577725</c:v>
                </c:pt>
                <c:pt idx="214">
                  <c:v>4921.9871909977728</c:v>
                </c:pt>
                <c:pt idx="215">
                  <c:v>4950.4524035177765</c:v>
                </c:pt>
                <c:pt idx="216">
                  <c:v>5058.7688604377718</c:v>
                </c:pt>
                <c:pt idx="217">
                  <c:v>5080.9958091177723</c:v>
                </c:pt>
                <c:pt idx="218">
                  <c:v>5151.0066038777759</c:v>
                </c:pt>
                <c:pt idx="219">
                  <c:v>5232.0231488377767</c:v>
                </c:pt>
                <c:pt idx="220">
                  <c:v>5352.3450182777715</c:v>
                </c:pt>
                <c:pt idx="221">
                  <c:v>5426.1647084377764</c:v>
                </c:pt>
                <c:pt idx="222">
                  <c:v>5486.7998492377765</c:v>
                </c:pt>
                <c:pt idx="223">
                  <c:v>5557.9480756777766</c:v>
                </c:pt>
                <c:pt idx="224">
                  <c:v>5638.3725887577802</c:v>
                </c:pt>
                <c:pt idx="225">
                  <c:v>5768.3891493577767</c:v>
                </c:pt>
                <c:pt idx="226">
                  <c:v>5807.5930332377766</c:v>
                </c:pt>
                <c:pt idx="227">
                  <c:v>5825.5612161577765</c:v>
                </c:pt>
                <c:pt idx="228">
                  <c:v>5900.9728160777768</c:v>
                </c:pt>
                <c:pt idx="229">
                  <c:v>5934.0133526377722</c:v>
                </c:pt>
                <c:pt idx="230">
                  <c:v>5994.4509739577761</c:v>
                </c:pt>
                <c:pt idx="231">
                  <c:v>6037.0633540377767</c:v>
                </c:pt>
                <c:pt idx="232">
                  <c:v>6035.8524163577767</c:v>
                </c:pt>
                <c:pt idx="233">
                  <c:v>6093.4760176377767</c:v>
                </c:pt>
                <c:pt idx="234">
                  <c:v>6118.0089658377765</c:v>
                </c:pt>
                <c:pt idx="235">
                  <c:v>6160.7062608377764</c:v>
                </c:pt>
                <c:pt idx="236">
                  <c:v>6210.4740013977762</c:v>
                </c:pt>
                <c:pt idx="237">
                  <c:v>6277.5775205577729</c:v>
                </c:pt>
                <c:pt idx="238">
                  <c:v>6264.036339597772</c:v>
                </c:pt>
                <c:pt idx="239">
                  <c:v>6282.6679438777728</c:v>
                </c:pt>
                <c:pt idx="240">
                  <c:v>6201.1115288377723</c:v>
                </c:pt>
                <c:pt idx="241">
                  <c:v>6110.1333021977725</c:v>
                </c:pt>
                <c:pt idx="242">
                  <c:v>6070.7853781977719</c:v>
                </c:pt>
                <c:pt idx="243">
                  <c:v>5988.6009846377719</c:v>
                </c:pt>
                <c:pt idx="244">
                  <c:v>5985.9054674777799</c:v>
                </c:pt>
                <c:pt idx="245">
                  <c:v>5923.935586157776</c:v>
                </c:pt>
                <c:pt idx="246">
                  <c:v>5926.7116977577762</c:v>
                </c:pt>
                <c:pt idx="247">
                  <c:v>5875.7673558777724</c:v>
                </c:pt>
                <c:pt idx="248">
                  <c:v>5844.3956484377759</c:v>
                </c:pt>
                <c:pt idx="249">
                  <c:v>5812.5232677577769</c:v>
                </c:pt>
                <c:pt idx="250">
                  <c:v>5771.184502237772</c:v>
                </c:pt>
                <c:pt idx="251">
                  <c:v>5777.3295439177718</c:v>
                </c:pt>
                <c:pt idx="252">
                  <c:v>5760.4369699977724</c:v>
                </c:pt>
                <c:pt idx="253">
                  <c:v>5723.2481708777723</c:v>
                </c:pt>
                <c:pt idx="254">
                  <c:v>5663.5983113977718</c:v>
                </c:pt>
                <c:pt idx="255">
                  <c:v>5701.9353283177761</c:v>
                </c:pt>
                <c:pt idx="256">
                  <c:v>5745.5135080377768</c:v>
                </c:pt>
                <c:pt idx="257">
                  <c:v>5760.6964808777766</c:v>
                </c:pt>
                <c:pt idx="258">
                  <c:v>5759.0114277177763</c:v>
                </c:pt>
                <c:pt idx="259">
                  <c:v>5776.424666357776</c:v>
                </c:pt>
                <c:pt idx="260">
                  <c:v>5848.4550300377769</c:v>
                </c:pt>
                <c:pt idx="261">
                  <c:v>5890.057623597776</c:v>
                </c:pt>
                <c:pt idx="262">
                  <c:v>5927.7402424377651</c:v>
                </c:pt>
                <c:pt idx="263">
                  <c:v>5933.5950909177755</c:v>
                </c:pt>
                <c:pt idx="264">
                  <c:v>6007.7473368777764</c:v>
                </c:pt>
                <c:pt idx="265">
                  <c:v>6034.2690484777768</c:v>
                </c:pt>
                <c:pt idx="266">
                  <c:v>6067.1702565977757</c:v>
                </c:pt>
                <c:pt idx="267">
                  <c:v>6103.5164641577721</c:v>
                </c:pt>
                <c:pt idx="268">
                  <c:v>6138.9816774777682</c:v>
                </c:pt>
                <c:pt idx="269">
                  <c:v>6100.9803462377722</c:v>
                </c:pt>
                <c:pt idx="270">
                  <c:v>6165.2032904777761</c:v>
                </c:pt>
                <c:pt idx="271">
                  <c:v>6191.6038591577681</c:v>
                </c:pt>
                <c:pt idx="272">
                  <c:v>6147.1913835577725</c:v>
                </c:pt>
                <c:pt idx="273">
                  <c:v>6143.1563745177682</c:v>
                </c:pt>
                <c:pt idx="274">
                  <c:v>6123.538382597776</c:v>
                </c:pt>
                <c:pt idx="275">
                  <c:v>6140.9186664377803</c:v>
                </c:pt>
                <c:pt idx="276">
                  <c:v>6117.2533819577757</c:v>
                </c:pt>
                <c:pt idx="277">
                  <c:v>6097.7052319577724</c:v>
                </c:pt>
                <c:pt idx="278">
                  <c:v>6051.1309376377758</c:v>
                </c:pt>
                <c:pt idx="279">
                  <c:v>6011.0340757177764</c:v>
                </c:pt>
                <c:pt idx="280">
                  <c:v>6149.9221722777766</c:v>
                </c:pt>
                <c:pt idx="281">
                  <c:v>6058.2247539977679</c:v>
                </c:pt>
                <c:pt idx="282">
                  <c:v>5898.5743164777768</c:v>
                </c:pt>
                <c:pt idx="283">
                  <c:v>5793.2726021577719</c:v>
                </c:pt>
                <c:pt idx="284">
                  <c:v>5722.2289605177721</c:v>
                </c:pt>
                <c:pt idx="285">
                  <c:v>5569.7895017177761</c:v>
                </c:pt>
                <c:pt idx="286">
                  <c:v>5473.6478303577724</c:v>
                </c:pt>
                <c:pt idx="287">
                  <c:v>5393.5697596377722</c:v>
                </c:pt>
                <c:pt idx="288">
                  <c:v>5421.6922116777723</c:v>
                </c:pt>
                <c:pt idx="289">
                  <c:v>5338.3262740777718</c:v>
                </c:pt>
                <c:pt idx="290">
                  <c:v>5214.0992815577729</c:v>
                </c:pt>
                <c:pt idx="291">
                  <c:v>5136.7183765577756</c:v>
                </c:pt>
                <c:pt idx="292">
                  <c:v>5109.6800626377726</c:v>
                </c:pt>
                <c:pt idx="293">
                  <c:v>5012.8150139977761</c:v>
                </c:pt>
                <c:pt idx="294">
                  <c:v>4984.5321657577724</c:v>
                </c:pt>
                <c:pt idx="295">
                  <c:v>4944.0094835977761</c:v>
                </c:pt>
                <c:pt idx="296">
                  <c:v>4949.5973636377757</c:v>
                </c:pt>
                <c:pt idx="297">
                  <c:v>4941.9537761977799</c:v>
                </c:pt>
                <c:pt idx="298">
                  <c:v>4926.8701915577758</c:v>
                </c:pt>
                <c:pt idx="299">
                  <c:v>4835.8774574777763</c:v>
                </c:pt>
                <c:pt idx="300">
                  <c:v>4828.0125558777727</c:v>
                </c:pt>
                <c:pt idx="301">
                  <c:v>4792.6415879977758</c:v>
                </c:pt>
                <c:pt idx="302">
                  <c:v>4770.4089800377724</c:v>
                </c:pt>
                <c:pt idx="303">
                  <c:v>4768.0787405977726</c:v>
                </c:pt>
                <c:pt idx="304">
                  <c:v>4794.2823098777762</c:v>
                </c:pt>
                <c:pt idx="305">
                  <c:v>4880.8412603177758</c:v>
                </c:pt>
                <c:pt idx="306">
                  <c:v>4934.6784838377716</c:v>
                </c:pt>
                <c:pt idx="307">
                  <c:v>4923.3266309177761</c:v>
                </c:pt>
                <c:pt idx="308">
                  <c:v>5120.8249973577722</c:v>
                </c:pt>
                <c:pt idx="309">
                  <c:v>5223.0905079977756</c:v>
                </c:pt>
                <c:pt idx="310">
                  <c:v>5376.3160431577717</c:v>
                </c:pt>
                <c:pt idx="311">
                  <c:v>5545.9987053577725</c:v>
                </c:pt>
                <c:pt idx="312">
                  <c:v>5812.4676757177758</c:v>
                </c:pt>
                <c:pt idx="313">
                  <c:v>5962.5570063177765</c:v>
                </c:pt>
                <c:pt idx="314">
                  <c:v>6139.5822873577763</c:v>
                </c:pt>
                <c:pt idx="315">
                  <c:v>6279.9250590377724</c:v>
                </c:pt>
                <c:pt idx="316">
                  <c:v>6532.5849973177801</c:v>
                </c:pt>
                <c:pt idx="317">
                  <c:v>6656.8655397977718</c:v>
                </c:pt>
                <c:pt idx="318">
                  <c:v>6750.8007871177797</c:v>
                </c:pt>
                <c:pt idx="319">
                  <c:v>6851.6497111177769</c:v>
                </c:pt>
                <c:pt idx="320">
                  <c:v>7029.8633521177771</c:v>
                </c:pt>
                <c:pt idx="321">
                  <c:v>7093.4525144377722</c:v>
                </c:pt>
                <c:pt idx="322">
                  <c:v>7153.0105960777719</c:v>
                </c:pt>
                <c:pt idx="323">
                  <c:v>7202.2045631177725</c:v>
                </c:pt>
                <c:pt idx="324">
                  <c:v>7114.0856445977724</c:v>
                </c:pt>
                <c:pt idx="325">
                  <c:v>7165.6725545977724</c:v>
                </c:pt>
                <c:pt idx="326">
                  <c:v>7214.5558930377765</c:v>
                </c:pt>
                <c:pt idx="327">
                  <c:v>7215.7978142777765</c:v>
                </c:pt>
                <c:pt idx="328">
                  <c:v>7208.914730437773</c:v>
                </c:pt>
                <c:pt idx="329">
                  <c:v>7251.1320178377764</c:v>
                </c:pt>
                <c:pt idx="330">
                  <c:v>7276.0692560777761</c:v>
                </c:pt>
                <c:pt idx="331">
                  <c:v>7297.9395280377767</c:v>
                </c:pt>
                <c:pt idx="332">
                  <c:v>7318.2700289977765</c:v>
                </c:pt>
                <c:pt idx="333">
                  <c:v>7337.9153875977727</c:v>
                </c:pt>
                <c:pt idx="334">
                  <c:v>7392.4584163977761</c:v>
                </c:pt>
                <c:pt idx="335">
                  <c:v>7335.1368915577759</c:v>
                </c:pt>
                <c:pt idx="336">
                  <c:v>7303.0666828777767</c:v>
                </c:pt>
                <c:pt idx="337">
                  <c:v>7218.268771197776</c:v>
                </c:pt>
                <c:pt idx="338">
                  <c:v>7138.6855007177719</c:v>
                </c:pt>
                <c:pt idx="339">
                  <c:v>7123.6245789977766</c:v>
                </c:pt>
                <c:pt idx="340">
                  <c:v>7111.7683209177803</c:v>
                </c:pt>
                <c:pt idx="341">
                  <c:v>7085.2445327577761</c:v>
                </c:pt>
                <c:pt idx="342">
                  <c:v>7030.2097218777799</c:v>
                </c:pt>
                <c:pt idx="343">
                  <c:v>6962.8678683177723</c:v>
                </c:pt>
                <c:pt idx="344">
                  <c:v>6934.2303111977726</c:v>
                </c:pt>
                <c:pt idx="345">
                  <c:v>6887.7711265977759</c:v>
                </c:pt>
                <c:pt idx="346">
                  <c:v>6872.0392323977721</c:v>
                </c:pt>
                <c:pt idx="347">
                  <c:v>6876.8708854777724</c:v>
                </c:pt>
                <c:pt idx="348">
                  <c:v>6876.886959957772</c:v>
                </c:pt>
                <c:pt idx="349">
                  <c:v>6849.2877945177725</c:v>
                </c:pt>
                <c:pt idx="350">
                  <c:v>6854.1022794377768</c:v>
                </c:pt>
                <c:pt idx="351">
                  <c:v>6771.2886476777803</c:v>
                </c:pt>
                <c:pt idx="352">
                  <c:v>6805.4318681577715</c:v>
                </c:pt>
                <c:pt idx="353">
                  <c:v>6812.7342874777723</c:v>
                </c:pt>
                <c:pt idx="354">
                  <c:v>6861.2108891977723</c:v>
                </c:pt>
                <c:pt idx="355">
                  <c:v>6879.1457726777726</c:v>
                </c:pt>
                <c:pt idx="356">
                  <c:v>6894.8503827177683</c:v>
                </c:pt>
                <c:pt idx="357">
                  <c:v>6885.2024892377758</c:v>
                </c:pt>
                <c:pt idx="358">
                  <c:v>6943.8175783177767</c:v>
                </c:pt>
                <c:pt idx="359">
                  <c:v>6974.1384024777772</c:v>
                </c:pt>
                <c:pt idx="360">
                  <c:v>6921.8125020377811</c:v>
                </c:pt>
                <c:pt idx="361">
                  <c:v>6896.6337581577718</c:v>
                </c:pt>
                <c:pt idx="362">
                  <c:v>6953.0368994377768</c:v>
                </c:pt>
                <c:pt idx="363">
                  <c:v>6943.1057476377728</c:v>
                </c:pt>
                <c:pt idx="364">
                  <c:v>6865.6976583977685</c:v>
                </c:pt>
                <c:pt idx="365">
                  <c:v>6812.8128934377764</c:v>
                </c:pt>
                <c:pt idx="366">
                  <c:v>6740.830367237776</c:v>
                </c:pt>
                <c:pt idx="367">
                  <c:v>6696.2785626777804</c:v>
                </c:pt>
                <c:pt idx="368">
                  <c:v>6650.0246377177718</c:v>
                </c:pt>
                <c:pt idx="369">
                  <c:v>6568.6057551977756</c:v>
                </c:pt>
                <c:pt idx="370">
                  <c:v>6502.7832807977766</c:v>
                </c:pt>
                <c:pt idx="371">
                  <c:v>6432.2349003577765</c:v>
                </c:pt>
                <c:pt idx="372">
                  <c:v>6428.9464452377888</c:v>
                </c:pt>
                <c:pt idx="373">
                  <c:v>6371.6424237977762</c:v>
                </c:pt>
                <c:pt idx="374">
                  <c:v>6300.0822594777719</c:v>
                </c:pt>
                <c:pt idx="375">
                  <c:v>6238.2169997577757</c:v>
                </c:pt>
                <c:pt idx="376">
                  <c:v>6347.1157994777677</c:v>
                </c:pt>
                <c:pt idx="377">
                  <c:v>6217.7778718777727</c:v>
                </c:pt>
                <c:pt idx="378">
                  <c:v>6057.3694081177764</c:v>
                </c:pt>
                <c:pt idx="379">
                  <c:v>5929.4137853177717</c:v>
                </c:pt>
                <c:pt idx="380">
                  <c:v>5866.206105597772</c:v>
                </c:pt>
                <c:pt idx="381">
                  <c:v>5711.8205555977765</c:v>
                </c:pt>
                <c:pt idx="382">
                  <c:v>5571.6869519577767</c:v>
                </c:pt>
                <c:pt idx="383">
                  <c:v>5455.1103077977723</c:v>
                </c:pt>
                <c:pt idx="384">
                  <c:v>5488.0886330377725</c:v>
                </c:pt>
                <c:pt idx="385">
                  <c:v>5365.9432497977805</c:v>
                </c:pt>
                <c:pt idx="386">
                  <c:v>5301.779647517772</c:v>
                </c:pt>
                <c:pt idx="387">
                  <c:v>5150.1442213177761</c:v>
                </c:pt>
                <c:pt idx="388">
                  <c:v>5123.7038489577799</c:v>
                </c:pt>
                <c:pt idx="389">
                  <c:v>5022.4007536777726</c:v>
                </c:pt>
                <c:pt idx="390">
                  <c:v>4960.0781765977727</c:v>
                </c:pt>
                <c:pt idx="391">
                  <c:v>4963.2873469977767</c:v>
                </c:pt>
                <c:pt idx="392">
                  <c:v>4957.3916117577755</c:v>
                </c:pt>
                <c:pt idx="393">
                  <c:v>4886.0860872777766</c:v>
                </c:pt>
                <c:pt idx="394">
                  <c:v>4842.9354921577678</c:v>
                </c:pt>
                <c:pt idx="395">
                  <c:v>4847.7602794777722</c:v>
                </c:pt>
                <c:pt idx="396">
                  <c:v>4802.0530493977685</c:v>
                </c:pt>
                <c:pt idx="397">
                  <c:v>4733.9672764777761</c:v>
                </c:pt>
                <c:pt idx="398">
                  <c:v>4726.5667375977728</c:v>
                </c:pt>
                <c:pt idx="399">
                  <c:v>4687.1889691977758</c:v>
                </c:pt>
                <c:pt idx="400">
                  <c:v>4690.1995378777719</c:v>
                </c:pt>
                <c:pt idx="401">
                  <c:v>4692.3016703577714</c:v>
                </c:pt>
                <c:pt idx="402">
                  <c:v>4713.574506397772</c:v>
                </c:pt>
                <c:pt idx="403">
                  <c:v>4706.7720830377802</c:v>
                </c:pt>
                <c:pt idx="404">
                  <c:v>4726.7621403177727</c:v>
                </c:pt>
                <c:pt idx="405">
                  <c:v>4793.2080052377769</c:v>
                </c:pt>
                <c:pt idx="406">
                  <c:v>4894.7970857177725</c:v>
                </c:pt>
                <c:pt idx="407">
                  <c:v>4959.1080313577759</c:v>
                </c:pt>
                <c:pt idx="408">
                  <c:v>5048.8921687977718</c:v>
                </c:pt>
                <c:pt idx="409">
                  <c:v>5204.8535353977722</c:v>
                </c:pt>
                <c:pt idx="410">
                  <c:v>5314.8895945977802</c:v>
                </c:pt>
                <c:pt idx="411">
                  <c:v>5366.2994731577683</c:v>
                </c:pt>
                <c:pt idx="412">
                  <c:v>5498.468484397773</c:v>
                </c:pt>
                <c:pt idx="413">
                  <c:v>5649.4674012777759</c:v>
                </c:pt>
                <c:pt idx="414">
                  <c:v>5721.4978927177726</c:v>
                </c:pt>
                <c:pt idx="415">
                  <c:v>5822.3514607977722</c:v>
                </c:pt>
                <c:pt idx="416">
                  <c:v>5988.2485042777762</c:v>
                </c:pt>
                <c:pt idx="417">
                  <c:v>6084.9919803177763</c:v>
                </c:pt>
                <c:pt idx="418">
                  <c:v>6150.8661896377762</c:v>
                </c:pt>
                <c:pt idx="419">
                  <c:v>6230.3743770777728</c:v>
                </c:pt>
                <c:pt idx="420">
                  <c:v>6292.8259986377725</c:v>
                </c:pt>
                <c:pt idx="421">
                  <c:v>6340.7994853177761</c:v>
                </c:pt>
                <c:pt idx="422">
                  <c:v>6372.994391717777</c:v>
                </c:pt>
                <c:pt idx="423">
                  <c:v>6389.8198541977727</c:v>
                </c:pt>
                <c:pt idx="424">
                  <c:v>6424.8262521977758</c:v>
                </c:pt>
                <c:pt idx="425">
                  <c:v>6440.3371887977801</c:v>
                </c:pt>
                <c:pt idx="426">
                  <c:v>6449.9194221177722</c:v>
                </c:pt>
                <c:pt idx="427">
                  <c:v>6456.9534385577763</c:v>
                </c:pt>
                <c:pt idx="428">
                  <c:v>6478.8099904377723</c:v>
                </c:pt>
                <c:pt idx="429">
                  <c:v>6552.9851507577723</c:v>
                </c:pt>
                <c:pt idx="430">
                  <c:v>6603.4835644777768</c:v>
                </c:pt>
                <c:pt idx="431">
                  <c:v>6551.7592137977808</c:v>
                </c:pt>
                <c:pt idx="432">
                  <c:v>6490.8776930777767</c:v>
                </c:pt>
                <c:pt idx="433">
                  <c:v>6417.1861516777726</c:v>
                </c:pt>
                <c:pt idx="434">
                  <c:v>6366.3074487177764</c:v>
                </c:pt>
                <c:pt idx="435">
                  <c:v>6376.4627035177764</c:v>
                </c:pt>
                <c:pt idx="436">
                  <c:v>6337.1081034377758</c:v>
                </c:pt>
                <c:pt idx="437">
                  <c:v>6336.2711334777723</c:v>
                </c:pt>
                <c:pt idx="438">
                  <c:v>6321.5147643577757</c:v>
                </c:pt>
                <c:pt idx="439">
                  <c:v>6248.2351148777761</c:v>
                </c:pt>
                <c:pt idx="440">
                  <c:v>6218.5499297977722</c:v>
                </c:pt>
                <c:pt idx="441">
                  <c:v>6208.0589449577765</c:v>
                </c:pt>
                <c:pt idx="442">
                  <c:v>6267.5522886777726</c:v>
                </c:pt>
                <c:pt idx="443">
                  <c:v>6244.1333154777722</c:v>
                </c:pt>
                <c:pt idx="444">
                  <c:v>6232.3922572377724</c:v>
                </c:pt>
                <c:pt idx="445">
                  <c:v>6254.1065670777762</c:v>
                </c:pt>
                <c:pt idx="446">
                  <c:v>6298.9251029577763</c:v>
                </c:pt>
                <c:pt idx="447">
                  <c:v>6330.6832584377762</c:v>
                </c:pt>
                <c:pt idx="448">
                  <c:v>6345.9630693977679</c:v>
                </c:pt>
                <c:pt idx="449">
                  <c:v>6332.1169181577689</c:v>
                </c:pt>
                <c:pt idx="450">
                  <c:v>6347.7146203977727</c:v>
                </c:pt>
                <c:pt idx="451">
                  <c:v>6386.3669208377723</c:v>
                </c:pt>
                <c:pt idx="452">
                  <c:v>6404.9767487177769</c:v>
                </c:pt>
                <c:pt idx="453">
                  <c:v>6401.0233285577769</c:v>
                </c:pt>
                <c:pt idx="454">
                  <c:v>6443.449246557776</c:v>
                </c:pt>
                <c:pt idx="455">
                  <c:v>6479.7517630777729</c:v>
                </c:pt>
                <c:pt idx="456">
                  <c:v>6451.9602310377759</c:v>
                </c:pt>
                <c:pt idx="457">
                  <c:v>6354.2371919577763</c:v>
                </c:pt>
                <c:pt idx="458">
                  <c:v>6311.1112700777721</c:v>
                </c:pt>
                <c:pt idx="459">
                  <c:v>6295.9755623977762</c:v>
                </c:pt>
                <c:pt idx="460">
                  <c:v>6216.2143601177759</c:v>
                </c:pt>
                <c:pt idx="461">
                  <c:v>6180.1051219177762</c:v>
                </c:pt>
                <c:pt idx="462">
                  <c:v>6190.4760691977808</c:v>
                </c:pt>
                <c:pt idx="463">
                  <c:v>6132.0491729177766</c:v>
                </c:pt>
                <c:pt idx="464">
                  <c:v>6087.9970048377718</c:v>
                </c:pt>
                <c:pt idx="465">
                  <c:v>6039.826126277776</c:v>
                </c:pt>
                <c:pt idx="466">
                  <c:v>6001.0792492377759</c:v>
                </c:pt>
                <c:pt idx="467">
                  <c:v>5937.6391219977722</c:v>
                </c:pt>
                <c:pt idx="468">
                  <c:v>5919.6552986377801</c:v>
                </c:pt>
                <c:pt idx="469">
                  <c:v>5848.636677357772</c:v>
                </c:pt>
                <c:pt idx="470">
                  <c:v>5789.5199274777724</c:v>
                </c:pt>
                <c:pt idx="471">
                  <c:v>5704.1098249977731</c:v>
                </c:pt>
                <c:pt idx="472">
                  <c:v>5838.9734429977761</c:v>
                </c:pt>
                <c:pt idx="473">
                  <c:v>5773.4233642377758</c:v>
                </c:pt>
                <c:pt idx="474">
                  <c:v>5621.8969768777724</c:v>
                </c:pt>
                <c:pt idx="475">
                  <c:v>5499.0741273977683</c:v>
                </c:pt>
                <c:pt idx="476">
                  <c:v>5433.9331029977766</c:v>
                </c:pt>
                <c:pt idx="477">
                  <c:v>5298.3225554377759</c:v>
                </c:pt>
                <c:pt idx="478">
                  <c:v>5132.0216151177719</c:v>
                </c:pt>
                <c:pt idx="479">
                  <c:v>5076.8622165577717</c:v>
                </c:pt>
                <c:pt idx="480">
                  <c:v>5109.5751630777759</c:v>
                </c:pt>
                <c:pt idx="481">
                  <c:v>5028.8428770377723</c:v>
                </c:pt>
                <c:pt idx="482">
                  <c:v>4940.112070677772</c:v>
                </c:pt>
                <c:pt idx="483">
                  <c:v>4832.5859846777721</c:v>
                </c:pt>
                <c:pt idx="484">
                  <c:v>4816.6155333177721</c:v>
                </c:pt>
                <c:pt idx="485">
                  <c:v>4736.5326485177757</c:v>
                </c:pt>
                <c:pt idx="486">
                  <c:v>4604.1185023177723</c:v>
                </c:pt>
                <c:pt idx="487">
                  <c:v>4580.1107592377721</c:v>
                </c:pt>
                <c:pt idx="488">
                  <c:v>4662.2176734777722</c:v>
                </c:pt>
                <c:pt idx="489">
                  <c:v>4599.6212519577721</c:v>
                </c:pt>
                <c:pt idx="490">
                  <c:v>4538.1568627577726</c:v>
                </c:pt>
                <c:pt idx="491">
                  <c:v>4497.4966383577721</c:v>
                </c:pt>
                <c:pt idx="492">
                  <c:v>4496.4913459977761</c:v>
                </c:pt>
                <c:pt idx="493">
                  <c:v>4464.0473117977717</c:v>
                </c:pt>
                <c:pt idx="494">
                  <c:v>4443.182722837777</c:v>
                </c:pt>
                <c:pt idx="495">
                  <c:v>4395.3731643177762</c:v>
                </c:pt>
                <c:pt idx="496">
                  <c:v>4414.3978382377763</c:v>
                </c:pt>
                <c:pt idx="497">
                  <c:v>4437.3847010377722</c:v>
                </c:pt>
                <c:pt idx="498">
                  <c:v>4427.5850461977761</c:v>
                </c:pt>
                <c:pt idx="499">
                  <c:v>4420.0637117977767</c:v>
                </c:pt>
                <c:pt idx="500">
                  <c:v>4417.3392364777719</c:v>
                </c:pt>
                <c:pt idx="501">
                  <c:v>4433.5012783577768</c:v>
                </c:pt>
                <c:pt idx="502">
                  <c:v>4469.7677028777762</c:v>
                </c:pt>
                <c:pt idx="503">
                  <c:v>4505.2833428377762</c:v>
                </c:pt>
                <c:pt idx="504">
                  <c:v>4581.1617254777721</c:v>
                </c:pt>
                <c:pt idx="505">
                  <c:v>4647.9869590777726</c:v>
                </c:pt>
                <c:pt idx="506">
                  <c:v>4736.9971513977762</c:v>
                </c:pt>
                <c:pt idx="507">
                  <c:v>4807.1808439577717</c:v>
                </c:pt>
                <c:pt idx="508">
                  <c:v>4908.7924053977758</c:v>
                </c:pt>
                <c:pt idx="509">
                  <c:v>4994.6726702377728</c:v>
                </c:pt>
                <c:pt idx="510">
                  <c:v>5111.358932237772</c:v>
                </c:pt>
                <c:pt idx="511">
                  <c:v>5233.1633166777756</c:v>
                </c:pt>
                <c:pt idx="512">
                  <c:v>5349.9785391577716</c:v>
                </c:pt>
                <c:pt idx="513">
                  <c:v>5434.202396717772</c:v>
                </c:pt>
                <c:pt idx="514">
                  <c:v>5557.1213396777766</c:v>
                </c:pt>
                <c:pt idx="515">
                  <c:v>5687.1328276777804</c:v>
                </c:pt>
                <c:pt idx="516">
                  <c:v>5835.8376089577714</c:v>
                </c:pt>
                <c:pt idx="517">
                  <c:v>5934.7282797977759</c:v>
                </c:pt>
                <c:pt idx="518">
                  <c:v>6059.520547717776</c:v>
                </c:pt>
                <c:pt idx="519">
                  <c:v>6143.6663991177766</c:v>
                </c:pt>
                <c:pt idx="520">
                  <c:v>6268.8197449577765</c:v>
                </c:pt>
                <c:pt idx="521">
                  <c:v>6366.1246809577769</c:v>
                </c:pt>
                <c:pt idx="522">
                  <c:v>6436.5465296777766</c:v>
                </c:pt>
                <c:pt idx="523">
                  <c:v>6532.2407317177767</c:v>
                </c:pt>
                <c:pt idx="524">
                  <c:v>6599.9308392377725</c:v>
                </c:pt>
                <c:pt idx="525">
                  <c:v>6672.7928643977721</c:v>
                </c:pt>
                <c:pt idx="526">
                  <c:v>6709.5300181977764</c:v>
                </c:pt>
                <c:pt idx="527">
                  <c:v>6704.7267263577805</c:v>
                </c:pt>
                <c:pt idx="528">
                  <c:v>6620.5299577977767</c:v>
                </c:pt>
                <c:pt idx="529">
                  <c:v>6513.7694865177764</c:v>
                </c:pt>
                <c:pt idx="530">
                  <c:v>6381.8684621177727</c:v>
                </c:pt>
                <c:pt idx="531">
                  <c:v>6306.9233023977758</c:v>
                </c:pt>
                <c:pt idx="532">
                  <c:v>6279.7990078777721</c:v>
                </c:pt>
                <c:pt idx="533">
                  <c:v>6226.0352912377803</c:v>
                </c:pt>
                <c:pt idx="534">
                  <c:v>6161.7360903577755</c:v>
                </c:pt>
                <c:pt idx="535">
                  <c:v>6075.4701003977725</c:v>
                </c:pt>
                <c:pt idx="536">
                  <c:v>6007.7216717577721</c:v>
                </c:pt>
                <c:pt idx="537">
                  <c:v>5932.7553842777761</c:v>
                </c:pt>
                <c:pt idx="538">
                  <c:v>5867.985235117776</c:v>
                </c:pt>
                <c:pt idx="539">
                  <c:v>5841.9363632377726</c:v>
                </c:pt>
                <c:pt idx="540">
                  <c:v>5828.2003007977764</c:v>
                </c:pt>
                <c:pt idx="541">
                  <c:v>5769.7561381177766</c:v>
                </c:pt>
                <c:pt idx="542">
                  <c:v>5754.4501722777768</c:v>
                </c:pt>
                <c:pt idx="543">
                  <c:v>5721.3894400777763</c:v>
                </c:pt>
                <c:pt idx="544">
                  <c:v>5704.0914999977758</c:v>
                </c:pt>
                <c:pt idx="545">
                  <c:v>5690.286214237768</c:v>
                </c:pt>
                <c:pt idx="546">
                  <c:v>5713.7091969577759</c:v>
                </c:pt>
                <c:pt idx="547">
                  <c:v>5774.3129942777723</c:v>
                </c:pt>
                <c:pt idx="548">
                  <c:v>5787.5652219177764</c:v>
                </c:pt>
                <c:pt idx="549">
                  <c:v>5804.8543681977762</c:v>
                </c:pt>
                <c:pt idx="550">
                  <c:v>5826.5921060377723</c:v>
                </c:pt>
                <c:pt idx="551">
                  <c:v>5856.6054701177718</c:v>
                </c:pt>
                <c:pt idx="552">
                  <c:v>5867.472071117777</c:v>
                </c:pt>
                <c:pt idx="553">
                  <c:v>5899.2029865977802</c:v>
                </c:pt>
                <c:pt idx="554">
                  <c:v>5905.7940046777758</c:v>
                </c:pt>
                <c:pt idx="555">
                  <c:v>5914.7928313977718</c:v>
                </c:pt>
                <c:pt idx="556">
                  <c:v>5891.1255604777762</c:v>
                </c:pt>
                <c:pt idx="557">
                  <c:v>5882.8471067577721</c:v>
                </c:pt>
                <c:pt idx="558">
                  <c:v>5921.223743157776</c:v>
                </c:pt>
                <c:pt idx="559">
                  <c:v>5917.8806995977757</c:v>
                </c:pt>
                <c:pt idx="560">
                  <c:v>5942.8830559977723</c:v>
                </c:pt>
                <c:pt idx="561">
                  <c:v>5911.236488317777</c:v>
                </c:pt>
                <c:pt idx="562">
                  <c:v>5900.7691667977715</c:v>
                </c:pt>
                <c:pt idx="563">
                  <c:v>5864.4875575577762</c:v>
                </c:pt>
                <c:pt idx="564">
                  <c:v>5873.3116521577804</c:v>
                </c:pt>
                <c:pt idx="565">
                  <c:v>5834.9863480377762</c:v>
                </c:pt>
                <c:pt idx="566">
                  <c:v>5806.9791963577718</c:v>
                </c:pt>
                <c:pt idx="567">
                  <c:v>5728.1242941977725</c:v>
                </c:pt>
                <c:pt idx="568">
                  <c:v>5960.4186037577729</c:v>
                </c:pt>
                <c:pt idx="569">
                  <c:v>5869.670541237776</c:v>
                </c:pt>
                <c:pt idx="570">
                  <c:v>5772.5166959577728</c:v>
                </c:pt>
                <c:pt idx="571">
                  <c:v>5688.4993414777764</c:v>
                </c:pt>
                <c:pt idx="572">
                  <c:v>5591.9322410777768</c:v>
                </c:pt>
                <c:pt idx="573">
                  <c:v>5491.8581711177758</c:v>
                </c:pt>
                <c:pt idx="574">
                  <c:v>5392.2244331177799</c:v>
                </c:pt>
                <c:pt idx="575">
                  <c:v>5335.3722042377722</c:v>
                </c:pt>
                <c:pt idx="576">
                  <c:v>5385.9523804777718</c:v>
                </c:pt>
                <c:pt idx="577">
                  <c:v>5252.2609222777764</c:v>
                </c:pt>
                <c:pt idx="578">
                  <c:v>5160.0224385577676</c:v>
                </c:pt>
                <c:pt idx="579">
                  <c:v>5096.7557611177726</c:v>
                </c:pt>
                <c:pt idx="580">
                  <c:v>5101.0596406377763</c:v>
                </c:pt>
                <c:pt idx="581">
                  <c:v>5021.9362689177769</c:v>
                </c:pt>
                <c:pt idx="582">
                  <c:v>4993.1544829177801</c:v>
                </c:pt>
                <c:pt idx="583">
                  <c:v>4946.3364806777799</c:v>
                </c:pt>
                <c:pt idx="584">
                  <c:v>5025.3631709577721</c:v>
                </c:pt>
                <c:pt idx="585">
                  <c:v>4980.8001325177802</c:v>
                </c:pt>
                <c:pt idx="586">
                  <c:v>4922.1953349177766</c:v>
                </c:pt>
                <c:pt idx="587">
                  <c:v>4863.1030878777729</c:v>
                </c:pt>
                <c:pt idx="588">
                  <c:v>4904.2406231977729</c:v>
                </c:pt>
                <c:pt idx="589">
                  <c:v>4898.857866997776</c:v>
                </c:pt>
                <c:pt idx="590">
                  <c:v>4858.6057218377755</c:v>
                </c:pt>
                <c:pt idx="591">
                  <c:v>4841.6696743577759</c:v>
                </c:pt>
                <c:pt idx="592">
                  <c:v>4930.6805962777762</c:v>
                </c:pt>
                <c:pt idx="593">
                  <c:v>4945.6540626777769</c:v>
                </c:pt>
                <c:pt idx="594">
                  <c:v>5059.4743497177724</c:v>
                </c:pt>
                <c:pt idx="595">
                  <c:v>5085.6566477977758</c:v>
                </c:pt>
                <c:pt idx="596">
                  <c:v>5302.2466061577716</c:v>
                </c:pt>
                <c:pt idx="597">
                  <c:v>5460.5285350777722</c:v>
                </c:pt>
                <c:pt idx="598">
                  <c:v>5644.6380492377803</c:v>
                </c:pt>
                <c:pt idx="599">
                  <c:v>5843.3167949177723</c:v>
                </c:pt>
                <c:pt idx="600">
                  <c:v>6325.3273834377724</c:v>
                </c:pt>
                <c:pt idx="601">
                  <c:v>6658.6990327977683</c:v>
                </c:pt>
                <c:pt idx="602">
                  <c:v>6904.8264187977675</c:v>
                </c:pt>
                <c:pt idx="603">
                  <c:v>7045.653482277773</c:v>
                </c:pt>
                <c:pt idx="604">
                  <c:v>7320.0597812777769</c:v>
                </c:pt>
                <c:pt idx="605">
                  <c:v>7518.3891048777768</c:v>
                </c:pt>
                <c:pt idx="606">
                  <c:v>7603.7148863177727</c:v>
                </c:pt>
                <c:pt idx="607">
                  <c:v>7717.4293681177769</c:v>
                </c:pt>
                <c:pt idx="608">
                  <c:v>7832.7243633177723</c:v>
                </c:pt>
                <c:pt idx="609">
                  <c:v>7924.3686315977684</c:v>
                </c:pt>
                <c:pt idx="610">
                  <c:v>7946.1296793577758</c:v>
                </c:pt>
                <c:pt idx="611">
                  <c:v>7937.4144273577685</c:v>
                </c:pt>
                <c:pt idx="612">
                  <c:v>7939.322063157776</c:v>
                </c:pt>
                <c:pt idx="613">
                  <c:v>7976.0697887577771</c:v>
                </c:pt>
                <c:pt idx="614">
                  <c:v>7983.4672755177799</c:v>
                </c:pt>
                <c:pt idx="615">
                  <c:v>7988.2972069177758</c:v>
                </c:pt>
                <c:pt idx="616">
                  <c:v>8029.7109417577731</c:v>
                </c:pt>
                <c:pt idx="617">
                  <c:v>8001.0192093977766</c:v>
                </c:pt>
                <c:pt idx="618">
                  <c:v>8049.4664061177764</c:v>
                </c:pt>
                <c:pt idx="619">
                  <c:v>8107.6374686777799</c:v>
                </c:pt>
                <c:pt idx="620">
                  <c:v>8105.8723607977799</c:v>
                </c:pt>
                <c:pt idx="621">
                  <c:v>8190.5659070377769</c:v>
                </c:pt>
                <c:pt idx="622">
                  <c:v>8245.7879025177717</c:v>
                </c:pt>
                <c:pt idx="623">
                  <c:v>8237.0035227177777</c:v>
                </c:pt>
                <c:pt idx="624">
                  <c:v>8163.9381626777722</c:v>
                </c:pt>
                <c:pt idx="625">
                  <c:v>8075.2706412777761</c:v>
                </c:pt>
                <c:pt idx="626">
                  <c:v>8017.4255937977769</c:v>
                </c:pt>
                <c:pt idx="627">
                  <c:v>8031.9700585977798</c:v>
                </c:pt>
                <c:pt idx="628">
                  <c:v>8047.2111247177727</c:v>
                </c:pt>
                <c:pt idx="629">
                  <c:v>8025.4273133177758</c:v>
                </c:pt>
                <c:pt idx="630">
                  <c:v>7972.3913736777677</c:v>
                </c:pt>
                <c:pt idx="631">
                  <c:v>7954.8449728777769</c:v>
                </c:pt>
                <c:pt idx="632">
                  <c:v>7951.780429517773</c:v>
                </c:pt>
                <c:pt idx="633">
                  <c:v>7950.74892411778</c:v>
                </c:pt>
                <c:pt idx="634">
                  <c:v>7940.1061666377764</c:v>
                </c:pt>
                <c:pt idx="635">
                  <c:v>7927.2462679977725</c:v>
                </c:pt>
                <c:pt idx="636">
                  <c:v>7891.2813077977762</c:v>
                </c:pt>
                <c:pt idx="637">
                  <c:v>7887.3949177577761</c:v>
                </c:pt>
                <c:pt idx="638">
                  <c:v>7831.5629596377767</c:v>
                </c:pt>
                <c:pt idx="639">
                  <c:v>7873.3394463577761</c:v>
                </c:pt>
                <c:pt idx="640">
                  <c:v>7841.051316997773</c:v>
                </c:pt>
                <c:pt idx="641">
                  <c:v>7774.5846929177769</c:v>
                </c:pt>
                <c:pt idx="642">
                  <c:v>7755.2518101977721</c:v>
                </c:pt>
                <c:pt idx="643">
                  <c:v>7745.489310357776</c:v>
                </c:pt>
                <c:pt idx="644">
                  <c:v>7769.9397868777723</c:v>
                </c:pt>
                <c:pt idx="645">
                  <c:v>7736.7031271977758</c:v>
                </c:pt>
                <c:pt idx="646">
                  <c:v>7734.8168351177765</c:v>
                </c:pt>
                <c:pt idx="647">
                  <c:v>7753.2095234777726</c:v>
                </c:pt>
                <c:pt idx="648">
                  <c:v>7718.3536641177725</c:v>
                </c:pt>
                <c:pt idx="649">
                  <c:v>7699.3255578377684</c:v>
                </c:pt>
                <c:pt idx="650">
                  <c:v>7678.2309071177724</c:v>
                </c:pt>
                <c:pt idx="651">
                  <c:v>7640.2761717977764</c:v>
                </c:pt>
                <c:pt idx="652">
                  <c:v>7602.8238562777769</c:v>
                </c:pt>
                <c:pt idx="653">
                  <c:v>7559.5268065177688</c:v>
                </c:pt>
                <c:pt idx="654">
                  <c:v>7460.3738617177805</c:v>
                </c:pt>
                <c:pt idx="655">
                  <c:v>7420.988485957776</c:v>
                </c:pt>
                <c:pt idx="656">
                  <c:v>7328.9594809577684</c:v>
                </c:pt>
                <c:pt idx="657">
                  <c:v>7251.3622216377717</c:v>
                </c:pt>
                <c:pt idx="658">
                  <c:v>7241.321771517768</c:v>
                </c:pt>
                <c:pt idx="659">
                  <c:v>7152.8894143577809</c:v>
                </c:pt>
                <c:pt idx="660">
                  <c:v>7098.9802210777762</c:v>
                </c:pt>
                <c:pt idx="661">
                  <c:v>7060.6597499977797</c:v>
                </c:pt>
                <c:pt idx="662">
                  <c:v>6964.4445820377759</c:v>
                </c:pt>
                <c:pt idx="663">
                  <c:v>6812.7355988777763</c:v>
                </c:pt>
                <c:pt idx="664">
                  <c:v>6867.6954645177721</c:v>
                </c:pt>
                <c:pt idx="665">
                  <c:v>6729.1677172377731</c:v>
                </c:pt>
                <c:pt idx="666">
                  <c:v>6551.1990587177797</c:v>
                </c:pt>
                <c:pt idx="667">
                  <c:v>6410.8104656777723</c:v>
                </c:pt>
                <c:pt idx="668">
                  <c:v>6289.5615276377721</c:v>
                </c:pt>
                <c:pt idx="669">
                  <c:v>6131.7437803177727</c:v>
                </c:pt>
                <c:pt idx="670">
                  <c:v>5987.3892791577764</c:v>
                </c:pt>
                <c:pt idx="671">
                  <c:v>5880.3271092377727</c:v>
                </c:pt>
                <c:pt idx="672">
                  <c:v>5868.0862579177683</c:v>
                </c:pt>
                <c:pt idx="673">
                  <c:v>5764.8597997977731</c:v>
                </c:pt>
                <c:pt idx="674">
                  <c:v>5673.2230257177725</c:v>
                </c:pt>
                <c:pt idx="675">
                  <c:v>5603.3092579577769</c:v>
                </c:pt>
                <c:pt idx="676">
                  <c:v>5523.8257971577723</c:v>
                </c:pt>
                <c:pt idx="677">
                  <c:v>5461.5707514777723</c:v>
                </c:pt>
                <c:pt idx="678">
                  <c:v>5440.7461449577722</c:v>
                </c:pt>
                <c:pt idx="679">
                  <c:v>5410.7786327977719</c:v>
                </c:pt>
                <c:pt idx="680">
                  <c:v>5433.2167632777719</c:v>
                </c:pt>
                <c:pt idx="681">
                  <c:v>5420.4071128777723</c:v>
                </c:pt>
                <c:pt idx="682">
                  <c:v>5351.9522473977759</c:v>
                </c:pt>
                <c:pt idx="683">
                  <c:v>5296.9995600377761</c:v>
                </c:pt>
                <c:pt idx="684">
                  <c:v>5317.8356745177807</c:v>
                </c:pt>
                <c:pt idx="685">
                  <c:v>5216.1237414777761</c:v>
                </c:pt>
                <c:pt idx="686">
                  <c:v>5210.1868458377767</c:v>
                </c:pt>
                <c:pt idx="687">
                  <c:v>5234.3007613177761</c:v>
                </c:pt>
                <c:pt idx="688">
                  <c:v>5256.8805791577761</c:v>
                </c:pt>
                <c:pt idx="689">
                  <c:v>5279.0354819177719</c:v>
                </c:pt>
                <c:pt idx="690">
                  <c:v>5339.0364863577761</c:v>
                </c:pt>
                <c:pt idx="691">
                  <c:v>5345.9297033577768</c:v>
                </c:pt>
                <c:pt idx="692">
                  <c:v>5575.7770903577766</c:v>
                </c:pt>
                <c:pt idx="693">
                  <c:v>5698.5032390377683</c:v>
                </c:pt>
                <c:pt idx="694">
                  <c:v>5871.8059968777725</c:v>
                </c:pt>
                <c:pt idx="695">
                  <c:v>6051.5648007177761</c:v>
                </c:pt>
                <c:pt idx="696">
                  <c:v>6512.2959759977766</c:v>
                </c:pt>
                <c:pt idx="697">
                  <c:v>6743.5714637577721</c:v>
                </c:pt>
                <c:pt idx="698">
                  <c:v>6947.5625766777766</c:v>
                </c:pt>
                <c:pt idx="699">
                  <c:v>7080.0548654377717</c:v>
                </c:pt>
                <c:pt idx="700">
                  <c:v>7361.3086164777724</c:v>
                </c:pt>
                <c:pt idx="701">
                  <c:v>7510.0123209177727</c:v>
                </c:pt>
                <c:pt idx="702">
                  <c:v>7608.7419015177802</c:v>
                </c:pt>
                <c:pt idx="703">
                  <c:v>7703.5902204777803</c:v>
                </c:pt>
                <c:pt idx="704">
                  <c:v>7863.5968625177638</c:v>
                </c:pt>
                <c:pt idx="705">
                  <c:v>7913.6673417977727</c:v>
                </c:pt>
                <c:pt idx="706">
                  <c:v>7909.1201214377725</c:v>
                </c:pt>
                <c:pt idx="707">
                  <c:v>7924.3189690377803</c:v>
                </c:pt>
                <c:pt idx="708">
                  <c:v>7873.4906489177765</c:v>
                </c:pt>
                <c:pt idx="709">
                  <c:v>7884.6725913977725</c:v>
                </c:pt>
                <c:pt idx="710">
                  <c:v>7965.3786571177725</c:v>
                </c:pt>
                <c:pt idx="711">
                  <c:v>7974.9304197977763</c:v>
                </c:pt>
                <c:pt idx="712">
                  <c:v>8008.2935481577761</c:v>
                </c:pt>
                <c:pt idx="713">
                  <c:v>8052.763825197776</c:v>
                </c:pt>
                <c:pt idx="714">
                  <c:v>8122.9492015177757</c:v>
                </c:pt>
                <c:pt idx="715">
                  <c:v>8153.493694077777</c:v>
                </c:pt>
                <c:pt idx="716">
                  <c:v>8190.5257439577763</c:v>
                </c:pt>
                <c:pt idx="717">
                  <c:v>8272.7259347177715</c:v>
                </c:pt>
                <c:pt idx="718">
                  <c:v>8305.3819212777762</c:v>
                </c:pt>
                <c:pt idx="719">
                  <c:v>8266.9567239977769</c:v>
                </c:pt>
                <c:pt idx="720">
                  <c:v>8240.075025717777</c:v>
                </c:pt>
                <c:pt idx="721">
                  <c:v>8185.8100123177728</c:v>
                </c:pt>
                <c:pt idx="722">
                  <c:v>8195.5079387577734</c:v>
                </c:pt>
                <c:pt idx="723">
                  <c:v>8149.6601157177729</c:v>
                </c:pt>
                <c:pt idx="724">
                  <c:v>8165.7659063977726</c:v>
                </c:pt>
                <c:pt idx="725">
                  <c:v>8161.6166253977726</c:v>
                </c:pt>
                <c:pt idx="726">
                  <c:v>8105.4331603177725</c:v>
                </c:pt>
                <c:pt idx="727">
                  <c:v>8093.5719625577758</c:v>
                </c:pt>
                <c:pt idx="728">
                  <c:v>8008.1704217577762</c:v>
                </c:pt>
                <c:pt idx="729">
                  <c:v>8000.2651506777811</c:v>
                </c:pt>
                <c:pt idx="730">
                  <c:v>7990.7121841977723</c:v>
                </c:pt>
                <c:pt idx="731">
                  <c:v>7937.6990965177802</c:v>
                </c:pt>
                <c:pt idx="732">
                  <c:v>7930.083121077776</c:v>
                </c:pt>
                <c:pt idx="733">
                  <c:v>7923.2426335977761</c:v>
                </c:pt>
                <c:pt idx="734">
                  <c:v>7925.4461654777724</c:v>
                </c:pt>
                <c:pt idx="735">
                  <c:v>7947.4247762377727</c:v>
                </c:pt>
                <c:pt idx="736">
                  <c:v>7918.317776437776</c:v>
                </c:pt>
                <c:pt idx="737">
                  <c:v>7833.7027547977759</c:v>
                </c:pt>
                <c:pt idx="738">
                  <c:v>7794.2673463577767</c:v>
                </c:pt>
                <c:pt idx="739">
                  <c:v>7806.6606763577729</c:v>
                </c:pt>
                <c:pt idx="740">
                  <c:v>7761.3987476377761</c:v>
                </c:pt>
                <c:pt idx="741">
                  <c:v>7739.3554104777759</c:v>
                </c:pt>
                <c:pt idx="742">
                  <c:v>7767.4167433977764</c:v>
                </c:pt>
                <c:pt idx="743">
                  <c:v>7759.8202712777729</c:v>
                </c:pt>
                <c:pt idx="744">
                  <c:v>7717.090613397776</c:v>
                </c:pt>
                <c:pt idx="745">
                  <c:v>7708.4816897577721</c:v>
                </c:pt>
                <c:pt idx="746">
                  <c:v>7697.2953402377807</c:v>
                </c:pt>
                <c:pt idx="747">
                  <c:v>7654.8275264377726</c:v>
                </c:pt>
                <c:pt idx="748">
                  <c:v>7603.957581877773</c:v>
                </c:pt>
                <c:pt idx="749">
                  <c:v>7529.7191609577721</c:v>
                </c:pt>
                <c:pt idx="750">
                  <c:v>7506.6554772377758</c:v>
                </c:pt>
                <c:pt idx="751">
                  <c:v>7429.3159401177682</c:v>
                </c:pt>
                <c:pt idx="752">
                  <c:v>7330.50042543778</c:v>
                </c:pt>
                <c:pt idx="753">
                  <c:v>7261.0945535977717</c:v>
                </c:pt>
                <c:pt idx="754">
                  <c:v>7208.1903033577764</c:v>
                </c:pt>
                <c:pt idx="755">
                  <c:v>7124.8781903177769</c:v>
                </c:pt>
                <c:pt idx="756">
                  <c:v>7083.0733733977768</c:v>
                </c:pt>
                <c:pt idx="757">
                  <c:v>7005.6176747977725</c:v>
                </c:pt>
                <c:pt idx="758">
                  <c:v>6941.538803837776</c:v>
                </c:pt>
                <c:pt idx="759">
                  <c:v>6785.3510712777725</c:v>
                </c:pt>
                <c:pt idx="760">
                  <c:v>6839.3869062777721</c:v>
                </c:pt>
                <c:pt idx="761">
                  <c:v>6722.1745819177722</c:v>
                </c:pt>
                <c:pt idx="762">
                  <c:v>6590.6882684377761</c:v>
                </c:pt>
                <c:pt idx="763">
                  <c:v>6438.4873504377729</c:v>
                </c:pt>
                <c:pt idx="764">
                  <c:v>6293.1974109577768</c:v>
                </c:pt>
                <c:pt idx="765">
                  <c:v>6116.3444330377715</c:v>
                </c:pt>
                <c:pt idx="766">
                  <c:v>5991.061480997776</c:v>
                </c:pt>
                <c:pt idx="767">
                  <c:v>5912.6820287977771</c:v>
                </c:pt>
                <c:pt idx="768">
                  <c:v>5870.6271260377762</c:v>
                </c:pt>
                <c:pt idx="769">
                  <c:v>5818.749573237772</c:v>
                </c:pt>
                <c:pt idx="770">
                  <c:v>5674.6612476777727</c:v>
                </c:pt>
                <c:pt idx="771">
                  <c:v>5556.7709031577679</c:v>
                </c:pt>
                <c:pt idx="772">
                  <c:v>5513.1820314377765</c:v>
                </c:pt>
                <c:pt idx="773">
                  <c:v>5497.6614529177723</c:v>
                </c:pt>
                <c:pt idx="774">
                  <c:v>5421.0634113977767</c:v>
                </c:pt>
                <c:pt idx="775">
                  <c:v>5374.7926777977764</c:v>
                </c:pt>
                <c:pt idx="776">
                  <c:v>5428.7365184777764</c:v>
                </c:pt>
                <c:pt idx="777">
                  <c:v>5365.8588288377759</c:v>
                </c:pt>
                <c:pt idx="778">
                  <c:v>5330.1264083177803</c:v>
                </c:pt>
                <c:pt idx="779">
                  <c:v>5270.790712437768</c:v>
                </c:pt>
                <c:pt idx="780">
                  <c:v>5263.0461183177722</c:v>
                </c:pt>
                <c:pt idx="781">
                  <c:v>5250.6980578777766</c:v>
                </c:pt>
                <c:pt idx="782">
                  <c:v>5246.6886023577763</c:v>
                </c:pt>
                <c:pt idx="783">
                  <c:v>5259.8707104377763</c:v>
                </c:pt>
                <c:pt idx="784">
                  <c:v>5279.0955983977728</c:v>
                </c:pt>
                <c:pt idx="785">
                  <c:v>5337.9004843577723</c:v>
                </c:pt>
                <c:pt idx="786">
                  <c:v>5379.0468261177757</c:v>
                </c:pt>
                <c:pt idx="787">
                  <c:v>5435.0519971577723</c:v>
                </c:pt>
                <c:pt idx="788">
                  <c:v>5640.3901189177686</c:v>
                </c:pt>
                <c:pt idx="789">
                  <c:v>5738.308519157772</c:v>
                </c:pt>
                <c:pt idx="790">
                  <c:v>5904.5870553577797</c:v>
                </c:pt>
                <c:pt idx="791">
                  <c:v>6129.7820341177721</c:v>
                </c:pt>
                <c:pt idx="792">
                  <c:v>6542.9108095977763</c:v>
                </c:pt>
                <c:pt idx="793">
                  <c:v>6835.7544090777765</c:v>
                </c:pt>
                <c:pt idx="794">
                  <c:v>7041.6501001577763</c:v>
                </c:pt>
                <c:pt idx="795">
                  <c:v>7166.1098008377803</c:v>
                </c:pt>
                <c:pt idx="796">
                  <c:v>7465.6284564777761</c:v>
                </c:pt>
                <c:pt idx="797">
                  <c:v>7594.145622357777</c:v>
                </c:pt>
                <c:pt idx="798">
                  <c:v>7701.3996497177686</c:v>
                </c:pt>
                <c:pt idx="799">
                  <c:v>7799.3645815177761</c:v>
                </c:pt>
                <c:pt idx="800">
                  <c:v>7889.1307710377723</c:v>
                </c:pt>
                <c:pt idx="801">
                  <c:v>7948.4178292377765</c:v>
                </c:pt>
                <c:pt idx="802">
                  <c:v>8019.0143674777764</c:v>
                </c:pt>
                <c:pt idx="803">
                  <c:v>8045.6032491577762</c:v>
                </c:pt>
                <c:pt idx="804">
                  <c:v>7941.4477878377766</c:v>
                </c:pt>
                <c:pt idx="805">
                  <c:v>8010.4181773977762</c:v>
                </c:pt>
                <c:pt idx="806">
                  <c:v>8034.8859391177684</c:v>
                </c:pt>
                <c:pt idx="807">
                  <c:v>8017.457138517776</c:v>
                </c:pt>
                <c:pt idx="808">
                  <c:v>8053.2311857977766</c:v>
                </c:pt>
                <c:pt idx="809">
                  <c:v>8067.317644517776</c:v>
                </c:pt>
                <c:pt idx="810">
                  <c:v>8160.0671834377808</c:v>
                </c:pt>
                <c:pt idx="811">
                  <c:v>8175.494897677776</c:v>
                </c:pt>
                <c:pt idx="812">
                  <c:v>8255.7222911577755</c:v>
                </c:pt>
                <c:pt idx="813">
                  <c:v>8312.2545904377766</c:v>
                </c:pt>
                <c:pt idx="814">
                  <c:v>8384.6042849577771</c:v>
                </c:pt>
                <c:pt idx="815">
                  <c:v>8375.9864241977721</c:v>
                </c:pt>
                <c:pt idx="816">
                  <c:v>8347.8432120777816</c:v>
                </c:pt>
                <c:pt idx="817">
                  <c:v>8257.1410774777723</c:v>
                </c:pt>
                <c:pt idx="818">
                  <c:v>8229.8488624377751</c:v>
                </c:pt>
                <c:pt idx="819">
                  <c:v>8214.3838406377818</c:v>
                </c:pt>
                <c:pt idx="820">
                  <c:v>8222.1258219577776</c:v>
                </c:pt>
                <c:pt idx="821">
                  <c:v>8177.8119266377716</c:v>
                </c:pt>
                <c:pt idx="822">
                  <c:v>8145.535254397776</c:v>
                </c:pt>
                <c:pt idx="823">
                  <c:v>8084.4945332777761</c:v>
                </c:pt>
                <c:pt idx="824">
                  <c:v>8104.7637005577762</c:v>
                </c:pt>
                <c:pt idx="825">
                  <c:v>8161.9782328377723</c:v>
                </c:pt>
                <c:pt idx="826">
                  <c:v>8104.9970712377726</c:v>
                </c:pt>
                <c:pt idx="827">
                  <c:v>8053.0280942377722</c:v>
                </c:pt>
                <c:pt idx="828">
                  <c:v>8034.0535406377721</c:v>
                </c:pt>
                <c:pt idx="829">
                  <c:v>8001.9585414777766</c:v>
                </c:pt>
                <c:pt idx="830">
                  <c:v>7999.3266300377772</c:v>
                </c:pt>
                <c:pt idx="831">
                  <c:v>7987.9732439977724</c:v>
                </c:pt>
                <c:pt idx="832">
                  <c:v>7984.9983479577804</c:v>
                </c:pt>
                <c:pt idx="833">
                  <c:v>7918.3254651977759</c:v>
                </c:pt>
                <c:pt idx="834">
                  <c:v>7948.9100377577724</c:v>
                </c:pt>
                <c:pt idx="835">
                  <c:v>7963.955100037776</c:v>
                </c:pt>
                <c:pt idx="836">
                  <c:v>7980.3922959177771</c:v>
                </c:pt>
                <c:pt idx="837">
                  <c:v>7954.3400268777759</c:v>
                </c:pt>
                <c:pt idx="838">
                  <c:v>7966.1264416377717</c:v>
                </c:pt>
                <c:pt idx="839">
                  <c:v>7932.8270245577769</c:v>
                </c:pt>
                <c:pt idx="840">
                  <c:v>7866.5053073177723</c:v>
                </c:pt>
                <c:pt idx="841">
                  <c:v>7905.9475953577767</c:v>
                </c:pt>
                <c:pt idx="842">
                  <c:v>7863.1047592377718</c:v>
                </c:pt>
                <c:pt idx="843">
                  <c:v>7867.5155114377767</c:v>
                </c:pt>
                <c:pt idx="844">
                  <c:v>7803.3791882777723</c:v>
                </c:pt>
                <c:pt idx="845">
                  <c:v>7703.7334367577769</c:v>
                </c:pt>
                <c:pt idx="846">
                  <c:v>7586.3390363977805</c:v>
                </c:pt>
                <c:pt idx="847">
                  <c:v>7474.7598602777762</c:v>
                </c:pt>
                <c:pt idx="848">
                  <c:v>7406.7430795177715</c:v>
                </c:pt>
                <c:pt idx="849">
                  <c:v>7363.2540363577718</c:v>
                </c:pt>
                <c:pt idx="850">
                  <c:v>7269.8332003577716</c:v>
                </c:pt>
                <c:pt idx="851">
                  <c:v>7193.9264524777764</c:v>
                </c:pt>
                <c:pt idx="852">
                  <c:v>7099.6377955177804</c:v>
                </c:pt>
                <c:pt idx="853">
                  <c:v>7051.0172904777764</c:v>
                </c:pt>
                <c:pt idx="854">
                  <c:v>6996.9342057177719</c:v>
                </c:pt>
                <c:pt idx="855">
                  <c:v>6848.2281778777797</c:v>
                </c:pt>
                <c:pt idx="856">
                  <c:v>6857.6557867977799</c:v>
                </c:pt>
                <c:pt idx="857">
                  <c:v>6768.4747232777763</c:v>
                </c:pt>
                <c:pt idx="858">
                  <c:v>6608.1270909977757</c:v>
                </c:pt>
                <c:pt idx="859">
                  <c:v>6510.4807740377728</c:v>
                </c:pt>
                <c:pt idx="860">
                  <c:v>6362.4977667977728</c:v>
                </c:pt>
                <c:pt idx="861">
                  <c:v>6221.2056859177765</c:v>
                </c:pt>
                <c:pt idx="862">
                  <c:v>6091.4916027977679</c:v>
                </c:pt>
                <c:pt idx="863">
                  <c:v>5975.7083792377725</c:v>
                </c:pt>
                <c:pt idx="864">
                  <c:v>5955.550190277776</c:v>
                </c:pt>
                <c:pt idx="865">
                  <c:v>5872.2376008777765</c:v>
                </c:pt>
                <c:pt idx="866">
                  <c:v>5747.5718502377722</c:v>
                </c:pt>
                <c:pt idx="867">
                  <c:v>5664.6249413977721</c:v>
                </c:pt>
                <c:pt idx="868">
                  <c:v>5609.1848437577719</c:v>
                </c:pt>
                <c:pt idx="869">
                  <c:v>5550.7622887177804</c:v>
                </c:pt>
                <c:pt idx="870">
                  <c:v>5469.2195275977765</c:v>
                </c:pt>
                <c:pt idx="871">
                  <c:v>5407.3269126777723</c:v>
                </c:pt>
                <c:pt idx="872">
                  <c:v>5438.5724032377757</c:v>
                </c:pt>
                <c:pt idx="873">
                  <c:v>5437.3584321177759</c:v>
                </c:pt>
                <c:pt idx="874">
                  <c:v>5386.0303780377762</c:v>
                </c:pt>
                <c:pt idx="875">
                  <c:v>5320.2961829977721</c:v>
                </c:pt>
                <c:pt idx="876">
                  <c:v>5334.8658280377758</c:v>
                </c:pt>
                <c:pt idx="877">
                  <c:v>5285.4825431977715</c:v>
                </c:pt>
                <c:pt idx="878">
                  <c:v>5275.5208006777766</c:v>
                </c:pt>
                <c:pt idx="879">
                  <c:v>5293.3309590777762</c:v>
                </c:pt>
                <c:pt idx="880">
                  <c:v>5320.1694775977721</c:v>
                </c:pt>
                <c:pt idx="881">
                  <c:v>5399.0241767577763</c:v>
                </c:pt>
                <c:pt idx="882">
                  <c:v>5453.5966584377684</c:v>
                </c:pt>
                <c:pt idx="883">
                  <c:v>5460.7035380777716</c:v>
                </c:pt>
                <c:pt idx="884">
                  <c:v>5648.4652479177721</c:v>
                </c:pt>
                <c:pt idx="885">
                  <c:v>5820.8561958777764</c:v>
                </c:pt>
                <c:pt idx="886">
                  <c:v>5971.1833543177763</c:v>
                </c:pt>
                <c:pt idx="887">
                  <c:v>6187.2924689577721</c:v>
                </c:pt>
                <c:pt idx="888">
                  <c:v>6572.2665121577766</c:v>
                </c:pt>
                <c:pt idx="889">
                  <c:v>6865.2505572377759</c:v>
                </c:pt>
                <c:pt idx="890">
                  <c:v>7060.9237041177721</c:v>
                </c:pt>
                <c:pt idx="891">
                  <c:v>7220.2720425977723</c:v>
                </c:pt>
                <c:pt idx="892">
                  <c:v>7552.2175795577759</c:v>
                </c:pt>
                <c:pt idx="893">
                  <c:v>7678.6459307577725</c:v>
                </c:pt>
                <c:pt idx="894">
                  <c:v>7805.2360127577767</c:v>
                </c:pt>
                <c:pt idx="895">
                  <c:v>7920.5641487577759</c:v>
                </c:pt>
                <c:pt idx="896">
                  <c:v>7941.1651247177761</c:v>
                </c:pt>
                <c:pt idx="897">
                  <c:v>8005.4534793577732</c:v>
                </c:pt>
                <c:pt idx="898">
                  <c:v>8056.809344197769</c:v>
                </c:pt>
                <c:pt idx="899">
                  <c:v>8098.9118889977726</c:v>
                </c:pt>
                <c:pt idx="900">
                  <c:v>7996.2826445177679</c:v>
                </c:pt>
                <c:pt idx="901">
                  <c:v>8005.4230947577762</c:v>
                </c:pt>
                <c:pt idx="902">
                  <c:v>8056.2276302377759</c:v>
                </c:pt>
                <c:pt idx="903">
                  <c:v>8126.8102384377726</c:v>
                </c:pt>
                <c:pt idx="904">
                  <c:v>8113.7280909577685</c:v>
                </c:pt>
                <c:pt idx="905">
                  <c:v>8173.7414620377767</c:v>
                </c:pt>
                <c:pt idx="906">
                  <c:v>8228.4352657177751</c:v>
                </c:pt>
                <c:pt idx="907">
                  <c:v>8303.7701086777761</c:v>
                </c:pt>
                <c:pt idx="908">
                  <c:v>8285.8601500777731</c:v>
                </c:pt>
                <c:pt idx="909">
                  <c:v>8332.6520809977792</c:v>
                </c:pt>
                <c:pt idx="910">
                  <c:v>8301.8884543577806</c:v>
                </c:pt>
                <c:pt idx="911">
                  <c:v>8353.7508917577725</c:v>
                </c:pt>
                <c:pt idx="912">
                  <c:v>8260.9536277577736</c:v>
                </c:pt>
                <c:pt idx="913">
                  <c:v>8183.5898855977721</c:v>
                </c:pt>
                <c:pt idx="914">
                  <c:v>8160.2024817177798</c:v>
                </c:pt>
                <c:pt idx="915">
                  <c:v>8115.8849000777691</c:v>
                </c:pt>
                <c:pt idx="916">
                  <c:v>8155.0920786377765</c:v>
                </c:pt>
                <c:pt idx="917">
                  <c:v>8144.4403480777728</c:v>
                </c:pt>
                <c:pt idx="918">
                  <c:v>8077.7342517977768</c:v>
                </c:pt>
                <c:pt idx="919">
                  <c:v>8009.4620747177769</c:v>
                </c:pt>
                <c:pt idx="920">
                  <c:v>8002.5746739977649</c:v>
                </c:pt>
                <c:pt idx="921">
                  <c:v>8012.0381378377724</c:v>
                </c:pt>
                <c:pt idx="922">
                  <c:v>7949.2609006777757</c:v>
                </c:pt>
                <c:pt idx="923">
                  <c:v>7956.322023517776</c:v>
                </c:pt>
                <c:pt idx="924">
                  <c:v>7953.3043090377723</c:v>
                </c:pt>
                <c:pt idx="925">
                  <c:v>7914.575629877776</c:v>
                </c:pt>
                <c:pt idx="926">
                  <c:v>7855.1836031177727</c:v>
                </c:pt>
                <c:pt idx="927">
                  <c:v>7847.5828778377763</c:v>
                </c:pt>
                <c:pt idx="928">
                  <c:v>7813.9590442377803</c:v>
                </c:pt>
                <c:pt idx="929">
                  <c:v>7774.0437307977681</c:v>
                </c:pt>
                <c:pt idx="930">
                  <c:v>7743.7027871577684</c:v>
                </c:pt>
                <c:pt idx="931">
                  <c:v>7720.6512793977763</c:v>
                </c:pt>
                <c:pt idx="932">
                  <c:v>7696.6750962377728</c:v>
                </c:pt>
                <c:pt idx="933">
                  <c:v>7744.4509358377763</c:v>
                </c:pt>
                <c:pt idx="934">
                  <c:v>7772.4764621177765</c:v>
                </c:pt>
                <c:pt idx="935">
                  <c:v>7823.1924826777731</c:v>
                </c:pt>
                <c:pt idx="936">
                  <c:v>7745.1876665977798</c:v>
                </c:pt>
                <c:pt idx="937">
                  <c:v>7718.0850154377767</c:v>
                </c:pt>
                <c:pt idx="938">
                  <c:v>7739.8187194377797</c:v>
                </c:pt>
                <c:pt idx="939">
                  <c:v>7720.4507780377762</c:v>
                </c:pt>
                <c:pt idx="940">
                  <c:v>7602.4366802777804</c:v>
                </c:pt>
                <c:pt idx="941">
                  <c:v>7546.0937725577724</c:v>
                </c:pt>
                <c:pt idx="942">
                  <c:v>7519.7975662377721</c:v>
                </c:pt>
                <c:pt idx="943">
                  <c:v>7363.3908901577643</c:v>
                </c:pt>
                <c:pt idx="944">
                  <c:v>7294.1047818377765</c:v>
                </c:pt>
                <c:pt idx="945">
                  <c:v>7242.5239339577729</c:v>
                </c:pt>
                <c:pt idx="946">
                  <c:v>7154.9616751977646</c:v>
                </c:pt>
                <c:pt idx="947">
                  <c:v>7124.3699370777722</c:v>
                </c:pt>
                <c:pt idx="948">
                  <c:v>7099.4936711977771</c:v>
                </c:pt>
                <c:pt idx="949">
                  <c:v>7076.9021867577758</c:v>
                </c:pt>
                <c:pt idx="950">
                  <c:v>6970.4198137977801</c:v>
                </c:pt>
                <c:pt idx="951">
                  <c:v>6806.206874357772</c:v>
                </c:pt>
                <c:pt idx="952">
                  <c:v>6893.4400743577689</c:v>
                </c:pt>
                <c:pt idx="953">
                  <c:v>6822.3539993177765</c:v>
                </c:pt>
                <c:pt idx="954">
                  <c:v>6674.5096940377725</c:v>
                </c:pt>
                <c:pt idx="955">
                  <c:v>6493.3451732777812</c:v>
                </c:pt>
                <c:pt idx="956">
                  <c:v>6371.7821252377726</c:v>
                </c:pt>
                <c:pt idx="957">
                  <c:v>6186.3263945977724</c:v>
                </c:pt>
                <c:pt idx="958">
                  <c:v>6031.2310880377763</c:v>
                </c:pt>
                <c:pt idx="959">
                  <c:v>5986.1596994377724</c:v>
                </c:pt>
                <c:pt idx="960">
                  <c:v>5976.1250013977769</c:v>
                </c:pt>
                <c:pt idx="961">
                  <c:v>5874.0975543177719</c:v>
                </c:pt>
                <c:pt idx="962">
                  <c:v>5775.1870055577765</c:v>
                </c:pt>
                <c:pt idx="963">
                  <c:v>5654.8029601577764</c:v>
                </c:pt>
                <c:pt idx="964">
                  <c:v>5593.6152779177764</c:v>
                </c:pt>
                <c:pt idx="965">
                  <c:v>5553.3823547577767</c:v>
                </c:pt>
                <c:pt idx="966">
                  <c:v>5440.2372493977728</c:v>
                </c:pt>
                <c:pt idx="967">
                  <c:v>5420.5956427977762</c:v>
                </c:pt>
                <c:pt idx="968">
                  <c:v>5456.1781165577759</c:v>
                </c:pt>
                <c:pt idx="969">
                  <c:v>5439.7994237977728</c:v>
                </c:pt>
                <c:pt idx="970">
                  <c:v>5374.1416348777757</c:v>
                </c:pt>
                <c:pt idx="971">
                  <c:v>5306.2459399977806</c:v>
                </c:pt>
                <c:pt idx="972">
                  <c:v>5267.9656893577803</c:v>
                </c:pt>
                <c:pt idx="973">
                  <c:v>5280.4355055177721</c:v>
                </c:pt>
                <c:pt idx="974">
                  <c:v>5243.6714251577723</c:v>
                </c:pt>
                <c:pt idx="975">
                  <c:v>5264.7332749577763</c:v>
                </c:pt>
                <c:pt idx="976">
                  <c:v>5275.6182973577806</c:v>
                </c:pt>
                <c:pt idx="977">
                  <c:v>5334.9280814377762</c:v>
                </c:pt>
                <c:pt idx="978">
                  <c:v>5369.2105945577759</c:v>
                </c:pt>
                <c:pt idx="979">
                  <c:v>5429.499511797776</c:v>
                </c:pt>
                <c:pt idx="980">
                  <c:v>5594.0406223977679</c:v>
                </c:pt>
                <c:pt idx="981">
                  <c:v>5695.4450624377678</c:v>
                </c:pt>
                <c:pt idx="982">
                  <c:v>5864.0095101977768</c:v>
                </c:pt>
                <c:pt idx="983">
                  <c:v>6085.4108476377687</c:v>
                </c:pt>
                <c:pt idx="984">
                  <c:v>6521.3487861977728</c:v>
                </c:pt>
                <c:pt idx="985">
                  <c:v>6777.1482535977757</c:v>
                </c:pt>
                <c:pt idx="986">
                  <c:v>7006.7996777177841</c:v>
                </c:pt>
                <c:pt idx="987">
                  <c:v>7196.6501092377766</c:v>
                </c:pt>
                <c:pt idx="988">
                  <c:v>7431.2493977977683</c:v>
                </c:pt>
                <c:pt idx="989">
                  <c:v>7491.5945146377762</c:v>
                </c:pt>
                <c:pt idx="990">
                  <c:v>7626.3488635577723</c:v>
                </c:pt>
                <c:pt idx="991">
                  <c:v>7750.6337451577683</c:v>
                </c:pt>
                <c:pt idx="992">
                  <c:v>7841.8088596777807</c:v>
                </c:pt>
                <c:pt idx="993">
                  <c:v>7920.7831658777759</c:v>
                </c:pt>
                <c:pt idx="994">
                  <c:v>7942.737871517772</c:v>
                </c:pt>
                <c:pt idx="995">
                  <c:v>7991.974812837776</c:v>
                </c:pt>
                <c:pt idx="996">
                  <c:v>7951.5985387977726</c:v>
                </c:pt>
                <c:pt idx="997">
                  <c:v>8004.215599717777</c:v>
                </c:pt>
                <c:pt idx="998">
                  <c:v>8016.017361557776</c:v>
                </c:pt>
                <c:pt idx="999">
                  <c:v>8044.6909407977719</c:v>
                </c:pt>
                <c:pt idx="1000">
                  <c:v>8103.960756437772</c:v>
                </c:pt>
                <c:pt idx="1001">
                  <c:v>8124.0088947577769</c:v>
                </c:pt>
                <c:pt idx="1002">
                  <c:v>8141.8978864377723</c:v>
                </c:pt>
                <c:pt idx="1003">
                  <c:v>8236.9451897177769</c:v>
                </c:pt>
                <c:pt idx="1004">
                  <c:v>8300.655081877776</c:v>
                </c:pt>
                <c:pt idx="1005">
                  <c:v>8363.9753869177766</c:v>
                </c:pt>
                <c:pt idx="1006">
                  <c:v>8330.3596894377752</c:v>
                </c:pt>
                <c:pt idx="1007">
                  <c:v>8238.1331951977772</c:v>
                </c:pt>
                <c:pt idx="1008">
                  <c:v>8207.4641807177759</c:v>
                </c:pt>
                <c:pt idx="1009">
                  <c:v>8162.5028581577762</c:v>
                </c:pt>
                <c:pt idx="1010">
                  <c:v>8077.944848037776</c:v>
                </c:pt>
                <c:pt idx="1011">
                  <c:v>8039.0753187177725</c:v>
                </c:pt>
                <c:pt idx="1012">
                  <c:v>8023.5969541977765</c:v>
                </c:pt>
                <c:pt idx="1013">
                  <c:v>8010.9220101177725</c:v>
                </c:pt>
                <c:pt idx="1014">
                  <c:v>8028.9059674777764</c:v>
                </c:pt>
                <c:pt idx="1015">
                  <c:v>8010.9928648777841</c:v>
                </c:pt>
                <c:pt idx="1016">
                  <c:v>8025.4330461577802</c:v>
                </c:pt>
                <c:pt idx="1017">
                  <c:v>7974.9395958777768</c:v>
                </c:pt>
                <c:pt idx="1018">
                  <c:v>7891.27533939778</c:v>
                </c:pt>
                <c:pt idx="1019">
                  <c:v>7873.2156237977761</c:v>
                </c:pt>
                <c:pt idx="1020">
                  <c:v>7841.1682950377763</c:v>
                </c:pt>
                <c:pt idx="1021">
                  <c:v>7762.1010681177722</c:v>
                </c:pt>
                <c:pt idx="1022">
                  <c:v>7738.4702116377721</c:v>
                </c:pt>
                <c:pt idx="1023">
                  <c:v>7639.7968629577799</c:v>
                </c:pt>
                <c:pt idx="1024">
                  <c:v>7654.9659983977763</c:v>
                </c:pt>
                <c:pt idx="1025">
                  <c:v>7621.1271294777716</c:v>
                </c:pt>
                <c:pt idx="1026">
                  <c:v>7614.1961163977721</c:v>
                </c:pt>
                <c:pt idx="1027">
                  <c:v>7580.8175439577726</c:v>
                </c:pt>
                <c:pt idx="1028">
                  <c:v>7540.0120258777724</c:v>
                </c:pt>
                <c:pt idx="1029">
                  <c:v>7533.6141284377727</c:v>
                </c:pt>
                <c:pt idx="1030">
                  <c:v>7561.7522115977727</c:v>
                </c:pt>
                <c:pt idx="1031">
                  <c:v>7500.9040965977802</c:v>
                </c:pt>
                <c:pt idx="1032">
                  <c:v>7462.2737635177764</c:v>
                </c:pt>
                <c:pt idx="1033">
                  <c:v>7430.397995597772</c:v>
                </c:pt>
                <c:pt idx="1034">
                  <c:v>7387.5938543977763</c:v>
                </c:pt>
                <c:pt idx="1035">
                  <c:v>7356.8144270777766</c:v>
                </c:pt>
                <c:pt idx="1036">
                  <c:v>7226.5778263577768</c:v>
                </c:pt>
                <c:pt idx="1037">
                  <c:v>7159.6090215977756</c:v>
                </c:pt>
                <c:pt idx="1038">
                  <c:v>7115.9924646377722</c:v>
                </c:pt>
                <c:pt idx="1039">
                  <c:v>7063.2820686377763</c:v>
                </c:pt>
                <c:pt idx="1040">
                  <c:v>6916.0832009577762</c:v>
                </c:pt>
                <c:pt idx="1041">
                  <c:v>6829.0766867977763</c:v>
                </c:pt>
                <c:pt idx="1042">
                  <c:v>6787.8845283977762</c:v>
                </c:pt>
                <c:pt idx="1043">
                  <c:v>6772.3656177977764</c:v>
                </c:pt>
                <c:pt idx="1044">
                  <c:v>6705.4067573977809</c:v>
                </c:pt>
                <c:pt idx="1045">
                  <c:v>6653.159125757772</c:v>
                </c:pt>
                <c:pt idx="1046">
                  <c:v>6582.0422810777764</c:v>
                </c:pt>
                <c:pt idx="1047">
                  <c:v>6454.2563499977759</c:v>
                </c:pt>
                <c:pt idx="1048">
                  <c:v>6512.7908853577765</c:v>
                </c:pt>
                <c:pt idx="1049">
                  <c:v>6466.8384868777766</c:v>
                </c:pt>
                <c:pt idx="1050">
                  <c:v>6315.6399728777806</c:v>
                </c:pt>
                <c:pt idx="1051">
                  <c:v>6146.0858117177722</c:v>
                </c:pt>
                <c:pt idx="1052">
                  <c:v>6045.7646651977757</c:v>
                </c:pt>
                <c:pt idx="1053">
                  <c:v>5907.3643560777764</c:v>
                </c:pt>
                <c:pt idx="1054">
                  <c:v>5781.584700997777</c:v>
                </c:pt>
                <c:pt idx="1055">
                  <c:v>5711.4931589577764</c:v>
                </c:pt>
                <c:pt idx="1056">
                  <c:v>5671.3990728377757</c:v>
                </c:pt>
                <c:pt idx="1057">
                  <c:v>5540.1749446377771</c:v>
                </c:pt>
                <c:pt idx="1058">
                  <c:v>5453.8653768377726</c:v>
                </c:pt>
                <c:pt idx="1059">
                  <c:v>5354.6395937977768</c:v>
                </c:pt>
                <c:pt idx="1060">
                  <c:v>5270.3153583577759</c:v>
                </c:pt>
                <c:pt idx="1061">
                  <c:v>5196.6894236777798</c:v>
                </c:pt>
                <c:pt idx="1062">
                  <c:v>5119.9321725977725</c:v>
                </c:pt>
                <c:pt idx="1063">
                  <c:v>5097.8980832377765</c:v>
                </c:pt>
                <c:pt idx="1064">
                  <c:v>5123.7200737977764</c:v>
                </c:pt>
                <c:pt idx="1065">
                  <c:v>5034.3604040377722</c:v>
                </c:pt>
                <c:pt idx="1066">
                  <c:v>4980.8540894377766</c:v>
                </c:pt>
                <c:pt idx="1067">
                  <c:v>4951.8952612377761</c:v>
                </c:pt>
                <c:pt idx="1068">
                  <c:v>4903.8483793577716</c:v>
                </c:pt>
                <c:pt idx="1069">
                  <c:v>4869.2354055977721</c:v>
                </c:pt>
                <c:pt idx="1070">
                  <c:v>4857.3160739577716</c:v>
                </c:pt>
                <c:pt idx="1071">
                  <c:v>4810.6652761577679</c:v>
                </c:pt>
                <c:pt idx="1072">
                  <c:v>4814.9194886377727</c:v>
                </c:pt>
                <c:pt idx="1073">
                  <c:v>4834.6896436777724</c:v>
                </c:pt>
                <c:pt idx="1074">
                  <c:v>4822.3225553177763</c:v>
                </c:pt>
                <c:pt idx="1075">
                  <c:v>4826.5888618377767</c:v>
                </c:pt>
                <c:pt idx="1076">
                  <c:v>4903.3063664777728</c:v>
                </c:pt>
                <c:pt idx="1077">
                  <c:v>5001.3174827977728</c:v>
                </c:pt>
                <c:pt idx="1078">
                  <c:v>5064.1244518777767</c:v>
                </c:pt>
                <c:pt idx="1079">
                  <c:v>5165.6866114777768</c:v>
                </c:pt>
                <c:pt idx="1080">
                  <c:v>5256.0156961177727</c:v>
                </c:pt>
                <c:pt idx="1081">
                  <c:v>5343.4550301177724</c:v>
                </c:pt>
                <c:pt idx="1082">
                  <c:v>5417.6861576777765</c:v>
                </c:pt>
                <c:pt idx="1083">
                  <c:v>5514.5069088377722</c:v>
                </c:pt>
                <c:pt idx="1084">
                  <c:v>5737.3091552377764</c:v>
                </c:pt>
                <c:pt idx="1085">
                  <c:v>5845.4681335577761</c:v>
                </c:pt>
                <c:pt idx="1086">
                  <c:v>5930.4994545977725</c:v>
                </c:pt>
                <c:pt idx="1087">
                  <c:v>6012.8561380377723</c:v>
                </c:pt>
                <c:pt idx="1088">
                  <c:v>6199.4708454377724</c:v>
                </c:pt>
                <c:pt idx="1089">
                  <c:v>6309.7208779577722</c:v>
                </c:pt>
                <c:pt idx="1090">
                  <c:v>6394.9487980377726</c:v>
                </c:pt>
                <c:pt idx="1091">
                  <c:v>6461.4053107577765</c:v>
                </c:pt>
                <c:pt idx="1092">
                  <c:v>6599.2229479177722</c:v>
                </c:pt>
                <c:pt idx="1093">
                  <c:v>6647.4118814377762</c:v>
                </c:pt>
                <c:pt idx="1094">
                  <c:v>6688.6005804777678</c:v>
                </c:pt>
                <c:pt idx="1095">
                  <c:v>6692.7179093177756</c:v>
                </c:pt>
                <c:pt idx="1096">
                  <c:v>6766.0218997577722</c:v>
                </c:pt>
                <c:pt idx="1097">
                  <c:v>6811.0937329577764</c:v>
                </c:pt>
                <c:pt idx="1098">
                  <c:v>6855.156878717773</c:v>
                </c:pt>
                <c:pt idx="1099">
                  <c:v>6939.3577723577719</c:v>
                </c:pt>
                <c:pt idx="1100">
                  <c:v>6924.8167060377727</c:v>
                </c:pt>
                <c:pt idx="1101">
                  <c:v>6961.7305065577721</c:v>
                </c:pt>
                <c:pt idx="1102">
                  <c:v>7007.3018312777767</c:v>
                </c:pt>
                <c:pt idx="1103">
                  <c:v>7022.5164469177762</c:v>
                </c:pt>
                <c:pt idx="1104">
                  <c:v>6973.1682703577808</c:v>
                </c:pt>
                <c:pt idx="1105">
                  <c:v>6837.4593694777759</c:v>
                </c:pt>
                <c:pt idx="1106">
                  <c:v>6738.4809568377759</c:v>
                </c:pt>
                <c:pt idx="1107">
                  <c:v>6715.759331557776</c:v>
                </c:pt>
                <c:pt idx="1108">
                  <c:v>6718.707261197781</c:v>
                </c:pt>
                <c:pt idx="1109">
                  <c:v>6677.481479117776</c:v>
                </c:pt>
                <c:pt idx="1110">
                  <c:v>6644.0211684377718</c:v>
                </c:pt>
                <c:pt idx="1111">
                  <c:v>6573.5607830777763</c:v>
                </c:pt>
                <c:pt idx="1112">
                  <c:v>6592.5445217577762</c:v>
                </c:pt>
                <c:pt idx="1113">
                  <c:v>6565.244230077773</c:v>
                </c:pt>
                <c:pt idx="1114">
                  <c:v>6564.0382452777685</c:v>
                </c:pt>
                <c:pt idx="1115">
                  <c:v>6479.8454789177731</c:v>
                </c:pt>
                <c:pt idx="1116">
                  <c:v>6497.8799841177761</c:v>
                </c:pt>
                <c:pt idx="1117">
                  <c:v>6466.1519831577762</c:v>
                </c:pt>
                <c:pt idx="1118">
                  <c:v>6438.7239745977722</c:v>
                </c:pt>
                <c:pt idx="1119">
                  <c:v>6384.2615584777759</c:v>
                </c:pt>
                <c:pt idx="1120">
                  <c:v>6346.542760597772</c:v>
                </c:pt>
                <c:pt idx="1121">
                  <c:v>6384.5991323177768</c:v>
                </c:pt>
                <c:pt idx="1122">
                  <c:v>6389.0932860377807</c:v>
                </c:pt>
                <c:pt idx="1123">
                  <c:v>6365.3693200777725</c:v>
                </c:pt>
                <c:pt idx="1124">
                  <c:v>6370.9407317577725</c:v>
                </c:pt>
                <c:pt idx="1125">
                  <c:v>6321.7125111977684</c:v>
                </c:pt>
                <c:pt idx="1126">
                  <c:v>6346.0465939177766</c:v>
                </c:pt>
                <c:pt idx="1127">
                  <c:v>6381.323845437777</c:v>
                </c:pt>
                <c:pt idx="1128">
                  <c:v>6365.1986223177764</c:v>
                </c:pt>
                <c:pt idx="1129">
                  <c:v>6258.1866957177726</c:v>
                </c:pt>
                <c:pt idx="1130">
                  <c:v>6212.3108480377759</c:v>
                </c:pt>
                <c:pt idx="1131">
                  <c:v>6165.4378152377803</c:v>
                </c:pt>
                <c:pt idx="1132">
                  <c:v>6141.5674877577721</c:v>
                </c:pt>
                <c:pt idx="1133">
                  <c:v>6106.9254926377762</c:v>
                </c:pt>
                <c:pt idx="1134">
                  <c:v>6071.5004017977762</c:v>
                </c:pt>
                <c:pt idx="1135">
                  <c:v>6025.1751554777729</c:v>
                </c:pt>
                <c:pt idx="1136">
                  <c:v>6032.917095637772</c:v>
                </c:pt>
                <c:pt idx="1137">
                  <c:v>5982.0387768377759</c:v>
                </c:pt>
                <c:pt idx="1138">
                  <c:v>5971.3656598777761</c:v>
                </c:pt>
                <c:pt idx="1139">
                  <c:v>5958.9642055177719</c:v>
                </c:pt>
                <c:pt idx="1140">
                  <c:v>5950.9330955177766</c:v>
                </c:pt>
                <c:pt idx="1141">
                  <c:v>5949.9455223577725</c:v>
                </c:pt>
                <c:pt idx="1142">
                  <c:v>5882.9767682377724</c:v>
                </c:pt>
                <c:pt idx="1143">
                  <c:v>5804.3220082777725</c:v>
                </c:pt>
                <c:pt idx="1144">
                  <c:v>5983.9098775177717</c:v>
                </c:pt>
                <c:pt idx="1145">
                  <c:v>5915.0290533977759</c:v>
                </c:pt>
                <c:pt idx="1146">
                  <c:v>5761.4908475577804</c:v>
                </c:pt>
                <c:pt idx="1147">
                  <c:v>5613.1345667577762</c:v>
                </c:pt>
                <c:pt idx="1148">
                  <c:v>5570.4790325977683</c:v>
                </c:pt>
                <c:pt idx="1149">
                  <c:v>5418.6897877977726</c:v>
                </c:pt>
                <c:pt idx="1150">
                  <c:v>5292.9342267577758</c:v>
                </c:pt>
                <c:pt idx="1151">
                  <c:v>5207.422607957772</c:v>
                </c:pt>
                <c:pt idx="1152">
                  <c:v>5227.6293631177723</c:v>
                </c:pt>
                <c:pt idx="1153">
                  <c:v>5115.7047288377726</c:v>
                </c:pt>
                <c:pt idx="1154">
                  <c:v>5046.3948485577721</c:v>
                </c:pt>
                <c:pt idx="1155">
                  <c:v>4997.7613507977758</c:v>
                </c:pt>
                <c:pt idx="1156">
                  <c:v>4898.248567197772</c:v>
                </c:pt>
                <c:pt idx="1157">
                  <c:v>4816.8591010377759</c:v>
                </c:pt>
                <c:pt idx="1158">
                  <c:v>4770.2338853577767</c:v>
                </c:pt>
                <c:pt idx="1159">
                  <c:v>4668.3187948777759</c:v>
                </c:pt>
                <c:pt idx="1160">
                  <c:v>4729.0003421977763</c:v>
                </c:pt>
                <c:pt idx="1161">
                  <c:v>4684.1382981577717</c:v>
                </c:pt>
                <c:pt idx="1162">
                  <c:v>4650.9100110377758</c:v>
                </c:pt>
                <c:pt idx="1163">
                  <c:v>4605.9890879577724</c:v>
                </c:pt>
                <c:pt idx="1164">
                  <c:v>4592.1063016377793</c:v>
                </c:pt>
                <c:pt idx="1165">
                  <c:v>4524.8058349577723</c:v>
                </c:pt>
                <c:pt idx="1166">
                  <c:v>4518.1558515577717</c:v>
                </c:pt>
                <c:pt idx="1167">
                  <c:v>4513.7547827577755</c:v>
                </c:pt>
                <c:pt idx="1168">
                  <c:v>4495.4454966377798</c:v>
                </c:pt>
                <c:pt idx="1169">
                  <c:v>4474.3462229177767</c:v>
                </c:pt>
                <c:pt idx="1170">
                  <c:v>4470.3562141977718</c:v>
                </c:pt>
                <c:pt idx="1171">
                  <c:v>4435.113335197776</c:v>
                </c:pt>
                <c:pt idx="1172">
                  <c:v>4495.5749509177767</c:v>
                </c:pt>
                <c:pt idx="1173">
                  <c:v>4511.1489222377759</c:v>
                </c:pt>
                <c:pt idx="1174">
                  <c:v>4461.4861917977714</c:v>
                </c:pt>
                <c:pt idx="1175">
                  <c:v>4464.812995757773</c:v>
                </c:pt>
                <c:pt idx="1176">
                  <c:v>4547.2870665177761</c:v>
                </c:pt>
                <c:pt idx="1177">
                  <c:v>4618.0587369577761</c:v>
                </c:pt>
                <c:pt idx="1178">
                  <c:v>4699.2227851177768</c:v>
                </c:pt>
                <c:pt idx="1179">
                  <c:v>4753.313979157776</c:v>
                </c:pt>
                <c:pt idx="1180">
                  <c:v>4925.6499137577803</c:v>
                </c:pt>
                <c:pt idx="1181">
                  <c:v>5026.8211670777728</c:v>
                </c:pt>
                <c:pt idx="1182">
                  <c:v>5116.5130710377762</c:v>
                </c:pt>
                <c:pt idx="1183">
                  <c:v>5220.4891366777765</c:v>
                </c:pt>
                <c:pt idx="1184">
                  <c:v>5369.0089459577721</c:v>
                </c:pt>
                <c:pt idx="1185">
                  <c:v>5459.0437188777723</c:v>
                </c:pt>
                <c:pt idx="1186">
                  <c:v>5570.4693301977723</c:v>
                </c:pt>
                <c:pt idx="1187">
                  <c:v>5628.9470556377728</c:v>
                </c:pt>
                <c:pt idx="1188">
                  <c:v>5734.5416071177724</c:v>
                </c:pt>
                <c:pt idx="1189">
                  <c:v>5792.6445678777764</c:v>
                </c:pt>
                <c:pt idx="1190">
                  <c:v>5843.0214601977723</c:v>
                </c:pt>
                <c:pt idx="1191">
                  <c:v>5906.2698800777844</c:v>
                </c:pt>
                <c:pt idx="1192">
                  <c:v>5988.8357679977762</c:v>
                </c:pt>
                <c:pt idx="1193">
                  <c:v>5997.6575911977725</c:v>
                </c:pt>
                <c:pt idx="1194">
                  <c:v>5976.1048261977721</c:v>
                </c:pt>
                <c:pt idx="1195">
                  <c:v>6040.1153021177761</c:v>
                </c:pt>
                <c:pt idx="1196">
                  <c:v>6067.6817629177758</c:v>
                </c:pt>
                <c:pt idx="1197">
                  <c:v>6154.52784219778</c:v>
                </c:pt>
                <c:pt idx="1198">
                  <c:v>6115.1986571577718</c:v>
                </c:pt>
                <c:pt idx="1199">
                  <c:v>6008.0982340377723</c:v>
                </c:pt>
                <c:pt idx="1200">
                  <c:v>5927.4571995177721</c:v>
                </c:pt>
                <c:pt idx="1201">
                  <c:v>5831.8346066377726</c:v>
                </c:pt>
                <c:pt idx="1202">
                  <c:v>5776.380464677768</c:v>
                </c:pt>
                <c:pt idx="1203">
                  <c:v>5743.4124688777638</c:v>
                </c:pt>
                <c:pt idx="1204">
                  <c:v>5676.1184253977799</c:v>
                </c:pt>
                <c:pt idx="1205">
                  <c:v>5617.5088019977729</c:v>
                </c:pt>
                <c:pt idx="1206">
                  <c:v>5611.2856383177759</c:v>
                </c:pt>
                <c:pt idx="1207">
                  <c:v>5563.6507554777727</c:v>
                </c:pt>
                <c:pt idx="1208">
                  <c:v>5496.6969430777808</c:v>
                </c:pt>
                <c:pt idx="1209">
                  <c:v>5454.0700214377766</c:v>
                </c:pt>
                <c:pt idx="1210">
                  <c:v>5404.5943882777765</c:v>
                </c:pt>
                <c:pt idx="1211">
                  <c:v>5389.8792998377803</c:v>
                </c:pt>
                <c:pt idx="1212">
                  <c:v>5392.3506307577763</c:v>
                </c:pt>
                <c:pt idx="1213">
                  <c:v>5353.5810509577768</c:v>
                </c:pt>
                <c:pt idx="1214">
                  <c:v>5377.3595808777754</c:v>
                </c:pt>
                <c:pt idx="1215">
                  <c:v>5386.8046809177722</c:v>
                </c:pt>
                <c:pt idx="1216">
                  <c:v>5348.0996510377763</c:v>
                </c:pt>
                <c:pt idx="1217">
                  <c:v>5386.6201619177755</c:v>
                </c:pt>
                <c:pt idx="1218">
                  <c:v>5371.6827223577729</c:v>
                </c:pt>
                <c:pt idx="1219">
                  <c:v>5453.7368401977765</c:v>
                </c:pt>
                <c:pt idx="1220">
                  <c:v>5469.2423298777721</c:v>
                </c:pt>
                <c:pt idx="1221">
                  <c:v>5503.354319717776</c:v>
                </c:pt>
                <c:pt idx="1222">
                  <c:v>5552.5206589177687</c:v>
                </c:pt>
                <c:pt idx="1223">
                  <c:v>5610.6360353577802</c:v>
                </c:pt>
                <c:pt idx="1224">
                  <c:v>5731.3559823177675</c:v>
                </c:pt>
                <c:pt idx="1225">
                  <c:v>5726.5895595977763</c:v>
                </c:pt>
                <c:pt idx="1226">
                  <c:v>5715.8823127977766</c:v>
                </c:pt>
                <c:pt idx="1227">
                  <c:v>5780.2788742377725</c:v>
                </c:pt>
                <c:pt idx="1228">
                  <c:v>5825.0036995577757</c:v>
                </c:pt>
                <c:pt idx="1229">
                  <c:v>5785.4056905177758</c:v>
                </c:pt>
                <c:pt idx="1230">
                  <c:v>5780.8300115577722</c:v>
                </c:pt>
                <c:pt idx="1231">
                  <c:v>5760.6836922777766</c:v>
                </c:pt>
                <c:pt idx="1232">
                  <c:v>5800.7408966777684</c:v>
                </c:pt>
                <c:pt idx="1233">
                  <c:v>5788.7828682777799</c:v>
                </c:pt>
                <c:pt idx="1234">
                  <c:v>5736.1158344777723</c:v>
                </c:pt>
                <c:pt idx="1235">
                  <c:v>5725.4558971577762</c:v>
                </c:pt>
                <c:pt idx="1236">
                  <c:v>5791.169006637776</c:v>
                </c:pt>
                <c:pt idx="1237">
                  <c:v>5778.4241490377717</c:v>
                </c:pt>
                <c:pt idx="1238">
                  <c:v>5807.804899037772</c:v>
                </c:pt>
                <c:pt idx="1239">
                  <c:v>5812.7154345177805</c:v>
                </c:pt>
                <c:pt idx="1240">
                  <c:v>5968.4577257177725</c:v>
                </c:pt>
                <c:pt idx="1241">
                  <c:v>5958.4148743577762</c:v>
                </c:pt>
                <c:pt idx="1242">
                  <c:v>5819.8079655977799</c:v>
                </c:pt>
                <c:pt idx="1243">
                  <c:v>5723.7638260377726</c:v>
                </c:pt>
                <c:pt idx="1244">
                  <c:v>5681.150811757776</c:v>
                </c:pt>
                <c:pt idx="1245">
                  <c:v>5538.9930797177722</c:v>
                </c:pt>
                <c:pt idx="1246">
                  <c:v>5438.5365181977722</c:v>
                </c:pt>
                <c:pt idx="1247">
                  <c:v>5416.5397549977761</c:v>
                </c:pt>
                <c:pt idx="1248">
                  <c:v>5379.7508896777726</c:v>
                </c:pt>
                <c:pt idx="1249">
                  <c:v>5311.6528736777718</c:v>
                </c:pt>
                <c:pt idx="1250">
                  <c:v>5246.1511853577767</c:v>
                </c:pt>
                <c:pt idx="1251">
                  <c:v>5132.9396535577725</c:v>
                </c:pt>
                <c:pt idx="1252">
                  <c:v>5113.530848397776</c:v>
                </c:pt>
                <c:pt idx="1253">
                  <c:v>5088.8792013177726</c:v>
                </c:pt>
                <c:pt idx="1254">
                  <c:v>4981.7773521177769</c:v>
                </c:pt>
                <c:pt idx="1255">
                  <c:v>4971.6588173577766</c:v>
                </c:pt>
                <c:pt idx="1256">
                  <c:v>4998.0920274377768</c:v>
                </c:pt>
                <c:pt idx="1257">
                  <c:v>4959.9341373977759</c:v>
                </c:pt>
                <c:pt idx="1258">
                  <c:v>4950.3702153577797</c:v>
                </c:pt>
                <c:pt idx="1259">
                  <c:v>4899.1143184777766</c:v>
                </c:pt>
                <c:pt idx="1260">
                  <c:v>4891.8115330777764</c:v>
                </c:pt>
                <c:pt idx="1261">
                  <c:v>4875.0776785177768</c:v>
                </c:pt>
                <c:pt idx="1262">
                  <c:v>4880.5735970777714</c:v>
                </c:pt>
                <c:pt idx="1263">
                  <c:v>4830.6387035177759</c:v>
                </c:pt>
                <c:pt idx="1264">
                  <c:v>4902.0254785177722</c:v>
                </c:pt>
                <c:pt idx="1265">
                  <c:v>4908.9495431177756</c:v>
                </c:pt>
                <c:pt idx="1266">
                  <c:v>4946.8850379977721</c:v>
                </c:pt>
                <c:pt idx="1267">
                  <c:v>5029.545140637777</c:v>
                </c:pt>
                <c:pt idx="1268">
                  <c:v>5274.3160145577758</c:v>
                </c:pt>
                <c:pt idx="1269">
                  <c:v>5410.7584751177728</c:v>
                </c:pt>
                <c:pt idx="1270">
                  <c:v>5614.2386919577766</c:v>
                </c:pt>
                <c:pt idx="1271">
                  <c:v>5888.3259666377717</c:v>
                </c:pt>
                <c:pt idx="1272">
                  <c:v>6312.9223531977723</c:v>
                </c:pt>
                <c:pt idx="1273">
                  <c:v>6535.7756724777719</c:v>
                </c:pt>
                <c:pt idx="1274">
                  <c:v>6741.9186185177768</c:v>
                </c:pt>
                <c:pt idx="1275">
                  <c:v>6903.1140589577763</c:v>
                </c:pt>
                <c:pt idx="1276">
                  <c:v>7174.7571593977718</c:v>
                </c:pt>
                <c:pt idx="1277">
                  <c:v>7330.5887445977687</c:v>
                </c:pt>
                <c:pt idx="1278">
                  <c:v>7400.4938239977691</c:v>
                </c:pt>
                <c:pt idx="1279">
                  <c:v>7493.1809249577718</c:v>
                </c:pt>
                <c:pt idx="1280">
                  <c:v>7607.2984171977769</c:v>
                </c:pt>
                <c:pt idx="1281">
                  <c:v>7613.9281319177808</c:v>
                </c:pt>
                <c:pt idx="1282">
                  <c:v>7679.5897759577683</c:v>
                </c:pt>
                <c:pt idx="1283">
                  <c:v>7715.8245976777844</c:v>
                </c:pt>
                <c:pt idx="1284">
                  <c:v>7666.7898629177762</c:v>
                </c:pt>
                <c:pt idx="1285">
                  <c:v>7699.5762130377716</c:v>
                </c:pt>
                <c:pt idx="1286">
                  <c:v>7763.6387787177728</c:v>
                </c:pt>
                <c:pt idx="1287">
                  <c:v>7794.2644590777763</c:v>
                </c:pt>
                <c:pt idx="1288">
                  <c:v>7721.1943391577761</c:v>
                </c:pt>
                <c:pt idx="1289">
                  <c:v>7768.2532968377764</c:v>
                </c:pt>
                <c:pt idx="1290">
                  <c:v>7769.8397425577759</c:v>
                </c:pt>
                <c:pt idx="1291">
                  <c:v>7809.6476572777765</c:v>
                </c:pt>
                <c:pt idx="1292">
                  <c:v>7894.6152933177764</c:v>
                </c:pt>
                <c:pt idx="1293">
                  <c:v>7923.8917793577803</c:v>
                </c:pt>
                <c:pt idx="1294">
                  <c:v>7884.7885288777725</c:v>
                </c:pt>
                <c:pt idx="1295">
                  <c:v>7897.3251303177767</c:v>
                </c:pt>
                <c:pt idx="1296">
                  <c:v>7834.8237659977722</c:v>
                </c:pt>
                <c:pt idx="1297">
                  <c:v>7731.853378517776</c:v>
                </c:pt>
                <c:pt idx="1298">
                  <c:v>7691.5580419577718</c:v>
                </c:pt>
                <c:pt idx="1299">
                  <c:v>7663.9811049977761</c:v>
                </c:pt>
                <c:pt idx="1300">
                  <c:v>7655.5108389977722</c:v>
                </c:pt>
                <c:pt idx="1301">
                  <c:v>7635.9317927577731</c:v>
                </c:pt>
                <c:pt idx="1302">
                  <c:v>7596.9361381177687</c:v>
                </c:pt>
                <c:pt idx="1303">
                  <c:v>7562.8674909177762</c:v>
                </c:pt>
                <c:pt idx="1304">
                  <c:v>7537.4208195977772</c:v>
                </c:pt>
                <c:pt idx="1305">
                  <c:v>7518.3110465977798</c:v>
                </c:pt>
                <c:pt idx="1306">
                  <c:v>7488.7903360377759</c:v>
                </c:pt>
                <c:pt idx="1307">
                  <c:v>7460.5599121577761</c:v>
                </c:pt>
                <c:pt idx="1308">
                  <c:v>7465.2811847177727</c:v>
                </c:pt>
                <c:pt idx="1309">
                  <c:v>7443.2257634377765</c:v>
                </c:pt>
                <c:pt idx="1310">
                  <c:v>7427.1532095977764</c:v>
                </c:pt>
                <c:pt idx="1311">
                  <c:v>7417.3665244377808</c:v>
                </c:pt>
                <c:pt idx="1312">
                  <c:v>7383.2649239977764</c:v>
                </c:pt>
                <c:pt idx="1313">
                  <c:v>7343.9624205977725</c:v>
                </c:pt>
                <c:pt idx="1314">
                  <c:v>7322.7716977177761</c:v>
                </c:pt>
                <c:pt idx="1315">
                  <c:v>7392.0995313977728</c:v>
                </c:pt>
                <c:pt idx="1316">
                  <c:v>7370.375767957772</c:v>
                </c:pt>
                <c:pt idx="1317">
                  <c:v>7331.9759455577723</c:v>
                </c:pt>
                <c:pt idx="1318">
                  <c:v>7374.172494317776</c:v>
                </c:pt>
                <c:pt idx="1319">
                  <c:v>7392.8156823977761</c:v>
                </c:pt>
                <c:pt idx="1320">
                  <c:v>7382.835803797776</c:v>
                </c:pt>
                <c:pt idx="1321">
                  <c:v>7406.7184087577725</c:v>
                </c:pt>
                <c:pt idx="1322">
                  <c:v>7435.0042143177716</c:v>
                </c:pt>
                <c:pt idx="1323">
                  <c:v>7442.0741996377765</c:v>
                </c:pt>
                <c:pt idx="1324">
                  <c:v>7395.1345216377795</c:v>
                </c:pt>
                <c:pt idx="1325">
                  <c:v>7342.6681733177766</c:v>
                </c:pt>
                <c:pt idx="1326">
                  <c:v>7284.916968837776</c:v>
                </c:pt>
                <c:pt idx="1327">
                  <c:v>7238.2699922377769</c:v>
                </c:pt>
                <c:pt idx="1328">
                  <c:v>7194.5903408377681</c:v>
                </c:pt>
                <c:pt idx="1329">
                  <c:v>7114.3640974777763</c:v>
                </c:pt>
                <c:pt idx="1330">
                  <c:v>7085.5352062377724</c:v>
                </c:pt>
                <c:pt idx="1331">
                  <c:v>7024.6157193577765</c:v>
                </c:pt>
                <c:pt idx="1332">
                  <c:v>6936.1156869577799</c:v>
                </c:pt>
                <c:pt idx="1333">
                  <c:v>6931.5450890777684</c:v>
                </c:pt>
                <c:pt idx="1334">
                  <c:v>6871.8035476377763</c:v>
                </c:pt>
                <c:pt idx="1335">
                  <c:v>6777.9404271177764</c:v>
                </c:pt>
                <c:pt idx="1336">
                  <c:v>6827.4958647577723</c:v>
                </c:pt>
                <c:pt idx="1337">
                  <c:v>6703.8863360777686</c:v>
                </c:pt>
                <c:pt idx="1338">
                  <c:v>6555.0902871577764</c:v>
                </c:pt>
                <c:pt idx="1339">
                  <c:v>6433.7942586777717</c:v>
                </c:pt>
                <c:pt idx="1340">
                  <c:v>6211.1750866777729</c:v>
                </c:pt>
                <c:pt idx="1341">
                  <c:v>6072.0356731977718</c:v>
                </c:pt>
                <c:pt idx="1342">
                  <c:v>5931.0608399977718</c:v>
                </c:pt>
                <c:pt idx="1343">
                  <c:v>5856.7539742777763</c:v>
                </c:pt>
                <c:pt idx="1344">
                  <c:v>5839.3564466377766</c:v>
                </c:pt>
                <c:pt idx="1345">
                  <c:v>5711.2658351577766</c:v>
                </c:pt>
                <c:pt idx="1346">
                  <c:v>5601.59822831778</c:v>
                </c:pt>
                <c:pt idx="1347">
                  <c:v>5572.9899303977718</c:v>
                </c:pt>
                <c:pt idx="1348">
                  <c:v>5480.2194638377723</c:v>
                </c:pt>
                <c:pt idx="1349">
                  <c:v>5387.2463742377722</c:v>
                </c:pt>
                <c:pt idx="1350">
                  <c:v>5383.6598217577721</c:v>
                </c:pt>
                <c:pt idx="1351">
                  <c:v>5322.7756826777759</c:v>
                </c:pt>
                <c:pt idx="1352">
                  <c:v>5359.7287271577761</c:v>
                </c:pt>
                <c:pt idx="1353">
                  <c:v>5358.0802678777764</c:v>
                </c:pt>
                <c:pt idx="1354">
                  <c:v>5311.9766477177727</c:v>
                </c:pt>
                <c:pt idx="1355">
                  <c:v>5258.6073024377765</c:v>
                </c:pt>
                <c:pt idx="1356">
                  <c:v>5243.299632557776</c:v>
                </c:pt>
                <c:pt idx="1357">
                  <c:v>5208.484737637772</c:v>
                </c:pt>
                <c:pt idx="1358">
                  <c:v>5228.8897045977801</c:v>
                </c:pt>
                <c:pt idx="1359">
                  <c:v>5197.0260414777758</c:v>
                </c:pt>
                <c:pt idx="1360">
                  <c:v>5245.0571921577766</c:v>
                </c:pt>
                <c:pt idx="1361">
                  <c:v>5301.2182926377718</c:v>
                </c:pt>
                <c:pt idx="1362">
                  <c:v>5321.5871262377723</c:v>
                </c:pt>
                <c:pt idx="1363">
                  <c:v>5383.3884933977715</c:v>
                </c:pt>
                <c:pt idx="1364">
                  <c:v>5560.1319200777771</c:v>
                </c:pt>
                <c:pt idx="1365">
                  <c:v>5661.4726707977807</c:v>
                </c:pt>
                <c:pt idx="1366">
                  <c:v>5794.4810901177807</c:v>
                </c:pt>
                <c:pt idx="1367">
                  <c:v>5997.6556237177683</c:v>
                </c:pt>
                <c:pt idx="1368">
                  <c:v>6406.3189008777717</c:v>
                </c:pt>
                <c:pt idx="1369">
                  <c:v>6727.7127211577763</c:v>
                </c:pt>
                <c:pt idx="1370">
                  <c:v>6898.2056187177759</c:v>
                </c:pt>
                <c:pt idx="1371">
                  <c:v>7082.4365110377767</c:v>
                </c:pt>
                <c:pt idx="1372">
                  <c:v>7321.4846779577801</c:v>
                </c:pt>
                <c:pt idx="1373">
                  <c:v>7406.668258317769</c:v>
                </c:pt>
                <c:pt idx="1374">
                  <c:v>7513.5760511577719</c:v>
                </c:pt>
                <c:pt idx="1375">
                  <c:v>7574.9553354377804</c:v>
                </c:pt>
                <c:pt idx="1376">
                  <c:v>7680.9733906377805</c:v>
                </c:pt>
                <c:pt idx="1377">
                  <c:v>7757.3989651577758</c:v>
                </c:pt>
                <c:pt idx="1378">
                  <c:v>7790.3713560777769</c:v>
                </c:pt>
                <c:pt idx="1379">
                  <c:v>7830.0709042377766</c:v>
                </c:pt>
                <c:pt idx="1380">
                  <c:v>7787.2275690777724</c:v>
                </c:pt>
                <c:pt idx="1381">
                  <c:v>7787.9963175177718</c:v>
                </c:pt>
                <c:pt idx="1382">
                  <c:v>7829.2131264377722</c:v>
                </c:pt>
                <c:pt idx="1383">
                  <c:v>7868.644573757776</c:v>
                </c:pt>
                <c:pt idx="1384">
                  <c:v>7845.2713192777765</c:v>
                </c:pt>
                <c:pt idx="1385">
                  <c:v>7826.356641077773</c:v>
                </c:pt>
                <c:pt idx="1386">
                  <c:v>7905.9687765977769</c:v>
                </c:pt>
                <c:pt idx="1387">
                  <c:v>7946.9962814777764</c:v>
                </c:pt>
                <c:pt idx="1388">
                  <c:v>7992.3873644377718</c:v>
                </c:pt>
                <c:pt idx="1389">
                  <c:v>8055.6968005177687</c:v>
                </c:pt>
                <c:pt idx="1390">
                  <c:v>8096.9128586377765</c:v>
                </c:pt>
                <c:pt idx="1391">
                  <c:v>8067.9265759977725</c:v>
                </c:pt>
                <c:pt idx="1392">
                  <c:v>8025.6014513977761</c:v>
                </c:pt>
                <c:pt idx="1393">
                  <c:v>7899.1270879977756</c:v>
                </c:pt>
                <c:pt idx="1394">
                  <c:v>7905.8614655177762</c:v>
                </c:pt>
                <c:pt idx="1395">
                  <c:v>7877.3000069577765</c:v>
                </c:pt>
                <c:pt idx="1396">
                  <c:v>7914.1781094377811</c:v>
                </c:pt>
                <c:pt idx="1397">
                  <c:v>7901.727912597772</c:v>
                </c:pt>
                <c:pt idx="1398">
                  <c:v>7878.8275001177726</c:v>
                </c:pt>
                <c:pt idx="1399">
                  <c:v>7818.1060342777764</c:v>
                </c:pt>
                <c:pt idx="1400">
                  <c:v>7778.8727035977763</c:v>
                </c:pt>
                <c:pt idx="1401">
                  <c:v>7787.6689323977807</c:v>
                </c:pt>
                <c:pt idx="1402">
                  <c:v>7773.9784628377756</c:v>
                </c:pt>
                <c:pt idx="1403">
                  <c:v>7736.4995235977758</c:v>
                </c:pt>
                <c:pt idx="1404">
                  <c:v>7743.581999197776</c:v>
                </c:pt>
                <c:pt idx="1405">
                  <c:v>7779.4113953577807</c:v>
                </c:pt>
                <c:pt idx="1406">
                  <c:v>7763.188732677776</c:v>
                </c:pt>
                <c:pt idx="1407">
                  <c:v>7730.9128189577805</c:v>
                </c:pt>
                <c:pt idx="1408">
                  <c:v>7698.9730787577728</c:v>
                </c:pt>
                <c:pt idx="1409">
                  <c:v>7658.6788526777727</c:v>
                </c:pt>
                <c:pt idx="1410">
                  <c:v>7600.4400235177727</c:v>
                </c:pt>
                <c:pt idx="1411">
                  <c:v>7571.4127963177762</c:v>
                </c:pt>
                <c:pt idx="1412">
                  <c:v>7550.9337174777766</c:v>
                </c:pt>
                <c:pt idx="1413">
                  <c:v>7590.6956743977762</c:v>
                </c:pt>
                <c:pt idx="1414">
                  <c:v>7625.2819779577767</c:v>
                </c:pt>
                <c:pt idx="1415">
                  <c:v>7666.4347417577719</c:v>
                </c:pt>
                <c:pt idx="1416">
                  <c:v>7589.2155019177762</c:v>
                </c:pt>
                <c:pt idx="1417">
                  <c:v>7566.3719318777721</c:v>
                </c:pt>
                <c:pt idx="1418">
                  <c:v>7621.4571018377756</c:v>
                </c:pt>
                <c:pt idx="1419">
                  <c:v>7634.5416668377802</c:v>
                </c:pt>
                <c:pt idx="1420">
                  <c:v>7559.7124954777646</c:v>
                </c:pt>
                <c:pt idx="1421">
                  <c:v>7500.199559717772</c:v>
                </c:pt>
                <c:pt idx="1422">
                  <c:v>7427.5041908377716</c:v>
                </c:pt>
                <c:pt idx="1423">
                  <c:v>7388.3419195177767</c:v>
                </c:pt>
                <c:pt idx="1424">
                  <c:v>7294.8242895577687</c:v>
                </c:pt>
                <c:pt idx="1425">
                  <c:v>7210.2920930777727</c:v>
                </c:pt>
                <c:pt idx="1426">
                  <c:v>7171.7582421577763</c:v>
                </c:pt>
                <c:pt idx="1427">
                  <c:v>7141.3465523177765</c:v>
                </c:pt>
                <c:pt idx="1428">
                  <c:v>7108.0403298777719</c:v>
                </c:pt>
                <c:pt idx="1429">
                  <c:v>7061.2109119577772</c:v>
                </c:pt>
                <c:pt idx="1430">
                  <c:v>6964.4862429977811</c:v>
                </c:pt>
                <c:pt idx="1431">
                  <c:v>6913.4564271577756</c:v>
                </c:pt>
                <c:pt idx="1432">
                  <c:v>6988.0006762377679</c:v>
                </c:pt>
                <c:pt idx="1433">
                  <c:v>6847.8617718777723</c:v>
                </c:pt>
                <c:pt idx="1434">
                  <c:v>6732.1601357977725</c:v>
                </c:pt>
                <c:pt idx="1435">
                  <c:v>6588.1980887977725</c:v>
                </c:pt>
                <c:pt idx="1436">
                  <c:v>6373.4176131577769</c:v>
                </c:pt>
                <c:pt idx="1437">
                  <c:v>6177.6219068377723</c:v>
                </c:pt>
                <c:pt idx="1438">
                  <c:v>6032.9836055577725</c:v>
                </c:pt>
                <c:pt idx="1439">
                  <c:v>5925.0614676777723</c:v>
                </c:pt>
                <c:pt idx="1440">
                  <c:v>5966.1305317177685</c:v>
                </c:pt>
                <c:pt idx="1441">
                  <c:v>5848.6452652777762</c:v>
                </c:pt>
                <c:pt idx="1442">
                  <c:v>5726.6791075177725</c:v>
                </c:pt>
                <c:pt idx="1443">
                  <c:v>5637.8697274377764</c:v>
                </c:pt>
                <c:pt idx="1444">
                  <c:v>5533.0061891577725</c:v>
                </c:pt>
                <c:pt idx="1445">
                  <c:v>5469.5952452377769</c:v>
                </c:pt>
                <c:pt idx="1446">
                  <c:v>5448.8219133177727</c:v>
                </c:pt>
                <c:pt idx="1447">
                  <c:v>5368.4629660777682</c:v>
                </c:pt>
                <c:pt idx="1448">
                  <c:v>5407.934467197776</c:v>
                </c:pt>
                <c:pt idx="1449">
                  <c:v>5415.6645094777723</c:v>
                </c:pt>
                <c:pt idx="1450">
                  <c:v>5359.679046757773</c:v>
                </c:pt>
                <c:pt idx="1451">
                  <c:v>5326.5022641977721</c:v>
                </c:pt>
                <c:pt idx="1452">
                  <c:v>5261.0526632777764</c:v>
                </c:pt>
                <c:pt idx="1453">
                  <c:v>5248.3226345977719</c:v>
                </c:pt>
                <c:pt idx="1454">
                  <c:v>5215.174840877773</c:v>
                </c:pt>
                <c:pt idx="1455">
                  <c:v>5217.4026468377715</c:v>
                </c:pt>
                <c:pt idx="1456">
                  <c:v>5248.9998557977724</c:v>
                </c:pt>
                <c:pt idx="1457">
                  <c:v>5312.908684197776</c:v>
                </c:pt>
                <c:pt idx="1458">
                  <c:v>5345.8625232377717</c:v>
                </c:pt>
                <c:pt idx="1459">
                  <c:v>5379.9873352377808</c:v>
                </c:pt>
                <c:pt idx="1460">
                  <c:v>5532.971646797776</c:v>
                </c:pt>
                <c:pt idx="1461">
                  <c:v>5650.4330488377727</c:v>
                </c:pt>
                <c:pt idx="1462">
                  <c:v>5874.5887354377728</c:v>
                </c:pt>
                <c:pt idx="1463">
                  <c:v>6102.8739628777721</c:v>
                </c:pt>
                <c:pt idx="1464">
                  <c:v>6521.2017815977724</c:v>
                </c:pt>
                <c:pt idx="1465">
                  <c:v>6766.274214237772</c:v>
                </c:pt>
                <c:pt idx="1466">
                  <c:v>6951.7446828377806</c:v>
                </c:pt>
                <c:pt idx="1467">
                  <c:v>7104.1090613177757</c:v>
                </c:pt>
                <c:pt idx="1468">
                  <c:v>7432.1008081177761</c:v>
                </c:pt>
                <c:pt idx="1469">
                  <c:v>7487.9256012377764</c:v>
                </c:pt>
                <c:pt idx="1470">
                  <c:v>7627.1368227577759</c:v>
                </c:pt>
                <c:pt idx="1471">
                  <c:v>7732.8370687977758</c:v>
                </c:pt>
                <c:pt idx="1472">
                  <c:v>7829.5392793977762</c:v>
                </c:pt>
                <c:pt idx="1473">
                  <c:v>7874.3253051977763</c:v>
                </c:pt>
                <c:pt idx="1474">
                  <c:v>7952.9837980377724</c:v>
                </c:pt>
                <c:pt idx="1475">
                  <c:v>7969.1381786777765</c:v>
                </c:pt>
                <c:pt idx="1476">
                  <c:v>7931.4851960377719</c:v>
                </c:pt>
                <c:pt idx="1477">
                  <c:v>7942.940576277776</c:v>
                </c:pt>
                <c:pt idx="1478">
                  <c:v>8023.5471958377721</c:v>
                </c:pt>
                <c:pt idx="1479">
                  <c:v>8006.7459740377726</c:v>
                </c:pt>
                <c:pt idx="1480">
                  <c:v>8027.2365647977731</c:v>
                </c:pt>
                <c:pt idx="1481">
                  <c:v>8100.2807837977762</c:v>
                </c:pt>
                <c:pt idx="1482">
                  <c:v>8128.1599928777759</c:v>
                </c:pt>
                <c:pt idx="1483">
                  <c:v>8152.1651505977725</c:v>
                </c:pt>
                <c:pt idx="1484">
                  <c:v>8198.4262643977781</c:v>
                </c:pt>
                <c:pt idx="1485">
                  <c:v>8233.5102401177755</c:v>
                </c:pt>
                <c:pt idx="1486">
                  <c:v>8229.6569929577763</c:v>
                </c:pt>
                <c:pt idx="1487">
                  <c:v>8181.8675223177725</c:v>
                </c:pt>
                <c:pt idx="1488">
                  <c:v>8188.7213824377795</c:v>
                </c:pt>
                <c:pt idx="1489">
                  <c:v>8112.7714037977757</c:v>
                </c:pt>
                <c:pt idx="1490">
                  <c:v>8039.5058981977681</c:v>
                </c:pt>
                <c:pt idx="1491">
                  <c:v>8041.7288309577771</c:v>
                </c:pt>
                <c:pt idx="1492">
                  <c:v>8099.9073387177768</c:v>
                </c:pt>
                <c:pt idx="1493">
                  <c:v>8043.0905204777719</c:v>
                </c:pt>
                <c:pt idx="1494">
                  <c:v>7998.6549813577722</c:v>
                </c:pt>
                <c:pt idx="1495">
                  <c:v>7981.8683515977764</c:v>
                </c:pt>
                <c:pt idx="1496">
                  <c:v>7966.7628018777723</c:v>
                </c:pt>
                <c:pt idx="1497">
                  <c:v>7943.2845104777807</c:v>
                </c:pt>
                <c:pt idx="1498">
                  <c:v>7910.6048942777725</c:v>
                </c:pt>
                <c:pt idx="1499">
                  <c:v>7856.6788455977767</c:v>
                </c:pt>
                <c:pt idx="1500">
                  <c:v>7892.8468266377804</c:v>
                </c:pt>
                <c:pt idx="1501">
                  <c:v>7858.7556142377762</c:v>
                </c:pt>
                <c:pt idx="1502">
                  <c:v>7819.7880152377766</c:v>
                </c:pt>
                <c:pt idx="1503">
                  <c:v>7849.8986441177722</c:v>
                </c:pt>
                <c:pt idx="1504">
                  <c:v>7852.5812797977724</c:v>
                </c:pt>
                <c:pt idx="1505">
                  <c:v>7767.9339605977721</c:v>
                </c:pt>
                <c:pt idx="1506">
                  <c:v>7736.5547811577762</c:v>
                </c:pt>
                <c:pt idx="1507">
                  <c:v>7711.9131995577682</c:v>
                </c:pt>
                <c:pt idx="1508">
                  <c:v>7707.529556317776</c:v>
                </c:pt>
                <c:pt idx="1509">
                  <c:v>7694.138828197777</c:v>
                </c:pt>
                <c:pt idx="1510">
                  <c:v>7741.5879157177769</c:v>
                </c:pt>
                <c:pt idx="1511">
                  <c:v>7749.0137078777761</c:v>
                </c:pt>
                <c:pt idx="1512">
                  <c:v>7746.851416837776</c:v>
                </c:pt>
                <c:pt idx="1513">
                  <c:v>7698.6444344777719</c:v>
                </c:pt>
                <c:pt idx="1514">
                  <c:v>7722.6356111577807</c:v>
                </c:pt>
                <c:pt idx="1515">
                  <c:v>7696.5684351977761</c:v>
                </c:pt>
                <c:pt idx="1516">
                  <c:v>7667.0583341577722</c:v>
                </c:pt>
                <c:pt idx="1517">
                  <c:v>7599.8102683977722</c:v>
                </c:pt>
                <c:pt idx="1518">
                  <c:v>7533.356022077769</c:v>
                </c:pt>
                <c:pt idx="1519">
                  <c:v>7463.1254556377762</c:v>
                </c:pt>
                <c:pt idx="1520">
                  <c:v>7399.6626961977763</c:v>
                </c:pt>
                <c:pt idx="1521">
                  <c:v>7321.1525751577637</c:v>
                </c:pt>
                <c:pt idx="1522">
                  <c:v>7244.1419442377719</c:v>
                </c:pt>
                <c:pt idx="1523">
                  <c:v>7176.6415955577759</c:v>
                </c:pt>
                <c:pt idx="1524">
                  <c:v>7098.3796499177761</c:v>
                </c:pt>
                <c:pt idx="1525">
                  <c:v>7032.5628219577766</c:v>
                </c:pt>
                <c:pt idx="1526">
                  <c:v>6994.4605441977719</c:v>
                </c:pt>
                <c:pt idx="1527">
                  <c:v>6907.664479277777</c:v>
                </c:pt>
                <c:pt idx="1528">
                  <c:v>6940.1556665177759</c:v>
                </c:pt>
                <c:pt idx="1529">
                  <c:v>6813.7889558377719</c:v>
                </c:pt>
                <c:pt idx="1530">
                  <c:v>6670.9081249577766</c:v>
                </c:pt>
                <c:pt idx="1531">
                  <c:v>6551.6537023977726</c:v>
                </c:pt>
                <c:pt idx="1532">
                  <c:v>6373.5562357977724</c:v>
                </c:pt>
                <c:pt idx="1533">
                  <c:v>6218.0085163977765</c:v>
                </c:pt>
                <c:pt idx="1534">
                  <c:v>6118.835573397776</c:v>
                </c:pt>
                <c:pt idx="1535">
                  <c:v>5996.3869217577758</c:v>
                </c:pt>
                <c:pt idx="1536">
                  <c:v>5997.9364371177726</c:v>
                </c:pt>
                <c:pt idx="1537">
                  <c:v>5883.8175370777763</c:v>
                </c:pt>
                <c:pt idx="1538">
                  <c:v>5758.5260044377719</c:v>
                </c:pt>
                <c:pt idx="1539">
                  <c:v>5644.5016342377767</c:v>
                </c:pt>
                <c:pt idx="1540">
                  <c:v>5530.0486024777729</c:v>
                </c:pt>
                <c:pt idx="1541">
                  <c:v>5468.6422012377761</c:v>
                </c:pt>
                <c:pt idx="1542">
                  <c:v>5450.4388958377722</c:v>
                </c:pt>
                <c:pt idx="1543">
                  <c:v>5395.9548759977724</c:v>
                </c:pt>
                <c:pt idx="1544">
                  <c:v>5459.432673757773</c:v>
                </c:pt>
                <c:pt idx="1545">
                  <c:v>5427.7881261577768</c:v>
                </c:pt>
                <c:pt idx="1546">
                  <c:v>5343.8214400777724</c:v>
                </c:pt>
                <c:pt idx="1547">
                  <c:v>5336.3417987577768</c:v>
                </c:pt>
                <c:pt idx="1548">
                  <c:v>5345.597906317772</c:v>
                </c:pt>
                <c:pt idx="1549">
                  <c:v>5282.6279891577715</c:v>
                </c:pt>
                <c:pt idx="1550">
                  <c:v>5281.1980346377759</c:v>
                </c:pt>
                <c:pt idx="1551">
                  <c:v>5237.5990783577727</c:v>
                </c:pt>
                <c:pt idx="1552">
                  <c:v>5299.187046917772</c:v>
                </c:pt>
                <c:pt idx="1553">
                  <c:v>5322.9802671177767</c:v>
                </c:pt>
                <c:pt idx="1554">
                  <c:v>5329.3960083177726</c:v>
                </c:pt>
                <c:pt idx="1555">
                  <c:v>5414.0712246777766</c:v>
                </c:pt>
                <c:pt idx="1556">
                  <c:v>5557.5121313577729</c:v>
                </c:pt>
                <c:pt idx="1557">
                  <c:v>5670.8906636377724</c:v>
                </c:pt>
                <c:pt idx="1558">
                  <c:v>5870.1404072377763</c:v>
                </c:pt>
                <c:pt idx="1559">
                  <c:v>6098.3575053577761</c:v>
                </c:pt>
                <c:pt idx="1560">
                  <c:v>6496.4223699177765</c:v>
                </c:pt>
                <c:pt idx="1561">
                  <c:v>6772.4473792777762</c:v>
                </c:pt>
                <c:pt idx="1562">
                  <c:v>6950.9111093177726</c:v>
                </c:pt>
                <c:pt idx="1563">
                  <c:v>7095.1787732777811</c:v>
                </c:pt>
                <c:pt idx="1564">
                  <c:v>7352.9997267577719</c:v>
                </c:pt>
                <c:pt idx="1565">
                  <c:v>7482.5539563577759</c:v>
                </c:pt>
                <c:pt idx="1566">
                  <c:v>7592.3371851177717</c:v>
                </c:pt>
                <c:pt idx="1567">
                  <c:v>7664.0492793177682</c:v>
                </c:pt>
                <c:pt idx="1568">
                  <c:v>7750.1122845577756</c:v>
                </c:pt>
                <c:pt idx="1569">
                  <c:v>7843.6070967177766</c:v>
                </c:pt>
                <c:pt idx="1570">
                  <c:v>7859.9631430377722</c:v>
                </c:pt>
                <c:pt idx="1571">
                  <c:v>7926.6911302777762</c:v>
                </c:pt>
                <c:pt idx="1572">
                  <c:v>7966.5766364377732</c:v>
                </c:pt>
                <c:pt idx="1573">
                  <c:v>7975.0874694377762</c:v>
                </c:pt>
                <c:pt idx="1574">
                  <c:v>8077.3650248377762</c:v>
                </c:pt>
                <c:pt idx="1575">
                  <c:v>8075.8935476377765</c:v>
                </c:pt>
                <c:pt idx="1576">
                  <c:v>8112.7728969577765</c:v>
                </c:pt>
                <c:pt idx="1577">
                  <c:v>8156.051725557777</c:v>
                </c:pt>
                <c:pt idx="1578">
                  <c:v>8211.6866714377757</c:v>
                </c:pt>
                <c:pt idx="1579">
                  <c:v>8291.678218117775</c:v>
                </c:pt>
                <c:pt idx="1580">
                  <c:v>8340.7948375177748</c:v>
                </c:pt>
                <c:pt idx="1581">
                  <c:v>8377.4492445577762</c:v>
                </c:pt>
                <c:pt idx="1582">
                  <c:v>8382.6878775177775</c:v>
                </c:pt>
                <c:pt idx="1583">
                  <c:v>8378.4201318777759</c:v>
                </c:pt>
                <c:pt idx="1584">
                  <c:v>8233.1927693977759</c:v>
                </c:pt>
                <c:pt idx="1585">
                  <c:v>8172.5462057977766</c:v>
                </c:pt>
                <c:pt idx="1586">
                  <c:v>8138.6569248377809</c:v>
                </c:pt>
                <c:pt idx="1587">
                  <c:v>8185.7097420377677</c:v>
                </c:pt>
                <c:pt idx="1588">
                  <c:v>8190.8582269177759</c:v>
                </c:pt>
                <c:pt idx="1589">
                  <c:v>8164.9893497977764</c:v>
                </c:pt>
                <c:pt idx="1590">
                  <c:v>8145.5822500377762</c:v>
                </c:pt>
                <c:pt idx="1591">
                  <c:v>8098.5731629577813</c:v>
                </c:pt>
                <c:pt idx="1592">
                  <c:v>8066.7354367977805</c:v>
                </c:pt>
                <c:pt idx="1593">
                  <c:v>8056.160109597773</c:v>
                </c:pt>
                <c:pt idx="1594">
                  <c:v>8078.0010313577768</c:v>
                </c:pt>
                <c:pt idx="1595">
                  <c:v>8040.3849441177726</c:v>
                </c:pt>
                <c:pt idx="1596">
                  <c:v>8061.978766677772</c:v>
                </c:pt>
                <c:pt idx="1597">
                  <c:v>8009.2722726777756</c:v>
                </c:pt>
                <c:pt idx="1598">
                  <c:v>8003.6900325577726</c:v>
                </c:pt>
                <c:pt idx="1599">
                  <c:v>7966.9729874777768</c:v>
                </c:pt>
                <c:pt idx="1600">
                  <c:v>7960.4915871177727</c:v>
                </c:pt>
                <c:pt idx="1601">
                  <c:v>7969.055908677773</c:v>
                </c:pt>
                <c:pt idx="1602">
                  <c:v>7952.0594171177763</c:v>
                </c:pt>
                <c:pt idx="1603">
                  <c:v>7928.8226992377759</c:v>
                </c:pt>
                <c:pt idx="1604">
                  <c:v>7927.1865810777726</c:v>
                </c:pt>
                <c:pt idx="1605">
                  <c:v>7960.7918880777725</c:v>
                </c:pt>
                <c:pt idx="1606">
                  <c:v>7922.1940285177761</c:v>
                </c:pt>
                <c:pt idx="1607">
                  <c:v>7931.2421275177803</c:v>
                </c:pt>
                <c:pt idx="1608">
                  <c:v>7853.2100733577718</c:v>
                </c:pt>
                <c:pt idx="1609">
                  <c:v>7822.4855923977757</c:v>
                </c:pt>
                <c:pt idx="1610">
                  <c:v>7854.9723104777722</c:v>
                </c:pt>
                <c:pt idx="1611">
                  <c:v>7832.5608372777806</c:v>
                </c:pt>
                <c:pt idx="1612">
                  <c:v>7773.681439397772</c:v>
                </c:pt>
                <c:pt idx="1613">
                  <c:v>7719.1978913977764</c:v>
                </c:pt>
                <c:pt idx="1614">
                  <c:v>7626.7679694377721</c:v>
                </c:pt>
                <c:pt idx="1615">
                  <c:v>7591.6868530777765</c:v>
                </c:pt>
                <c:pt idx="1616">
                  <c:v>7501.5538483977725</c:v>
                </c:pt>
                <c:pt idx="1617">
                  <c:v>7407.2348325577723</c:v>
                </c:pt>
                <c:pt idx="1618">
                  <c:v>7377.8872205977723</c:v>
                </c:pt>
                <c:pt idx="1619">
                  <c:v>7314.571627117768</c:v>
                </c:pt>
                <c:pt idx="1620">
                  <c:v>7168.0664561577687</c:v>
                </c:pt>
                <c:pt idx="1621">
                  <c:v>7143.1029447977808</c:v>
                </c:pt>
                <c:pt idx="1622">
                  <c:v>7046.0332547177804</c:v>
                </c:pt>
                <c:pt idx="1623">
                  <c:v>7014.2827444377717</c:v>
                </c:pt>
                <c:pt idx="1624">
                  <c:v>7090.0400374777682</c:v>
                </c:pt>
                <c:pt idx="1625">
                  <c:v>6986.0809803977727</c:v>
                </c:pt>
                <c:pt idx="1626">
                  <c:v>6815.170584837776</c:v>
                </c:pt>
                <c:pt idx="1627">
                  <c:v>6654.3412792377803</c:v>
                </c:pt>
                <c:pt idx="1628">
                  <c:v>6538.8933820377761</c:v>
                </c:pt>
                <c:pt idx="1629">
                  <c:v>6373.959072797772</c:v>
                </c:pt>
                <c:pt idx="1630">
                  <c:v>6214.3696108377717</c:v>
                </c:pt>
                <c:pt idx="1631">
                  <c:v>6121.2598952777726</c:v>
                </c:pt>
                <c:pt idx="1632">
                  <c:v>6119.8257489577718</c:v>
                </c:pt>
                <c:pt idx="1633">
                  <c:v>5996.8891973577765</c:v>
                </c:pt>
                <c:pt idx="1634">
                  <c:v>5906.7107725177757</c:v>
                </c:pt>
                <c:pt idx="1635">
                  <c:v>5757.6624331577723</c:v>
                </c:pt>
                <c:pt idx="1636">
                  <c:v>5685.1224937577726</c:v>
                </c:pt>
                <c:pt idx="1637">
                  <c:v>5614.2649929177724</c:v>
                </c:pt>
                <c:pt idx="1638">
                  <c:v>5560.8795957577722</c:v>
                </c:pt>
                <c:pt idx="1639">
                  <c:v>5553.5604433977724</c:v>
                </c:pt>
                <c:pt idx="1640">
                  <c:v>5581.3271842777758</c:v>
                </c:pt>
                <c:pt idx="1641">
                  <c:v>5486.8743148377725</c:v>
                </c:pt>
                <c:pt idx="1642">
                  <c:v>5414.2717237177758</c:v>
                </c:pt>
                <c:pt idx="1643">
                  <c:v>5407.9831573177771</c:v>
                </c:pt>
                <c:pt idx="1644">
                  <c:v>5360.6570205177723</c:v>
                </c:pt>
                <c:pt idx="1645">
                  <c:v>5359.482897517777</c:v>
                </c:pt>
                <c:pt idx="1646">
                  <c:v>5372.5482659977724</c:v>
                </c:pt>
                <c:pt idx="1647">
                  <c:v>5358.6017161577684</c:v>
                </c:pt>
                <c:pt idx="1648">
                  <c:v>5400.0870721177798</c:v>
                </c:pt>
                <c:pt idx="1649">
                  <c:v>5373.362545277776</c:v>
                </c:pt>
                <c:pt idx="1650">
                  <c:v>5418.8969341577767</c:v>
                </c:pt>
                <c:pt idx="1651">
                  <c:v>5512.3242542377729</c:v>
                </c:pt>
                <c:pt idx="1652">
                  <c:v>5698.5238637977764</c:v>
                </c:pt>
                <c:pt idx="1653">
                  <c:v>5811.9684119977728</c:v>
                </c:pt>
                <c:pt idx="1654">
                  <c:v>5982.9637656777759</c:v>
                </c:pt>
                <c:pt idx="1655">
                  <c:v>6168.1803101577725</c:v>
                </c:pt>
                <c:pt idx="1656">
                  <c:v>6531.6174473577685</c:v>
                </c:pt>
                <c:pt idx="1657">
                  <c:v>6796.9574951977766</c:v>
                </c:pt>
                <c:pt idx="1658">
                  <c:v>7010.3829159177722</c:v>
                </c:pt>
                <c:pt idx="1659">
                  <c:v>7166.4278595977721</c:v>
                </c:pt>
                <c:pt idx="1660">
                  <c:v>7465.9304589577805</c:v>
                </c:pt>
                <c:pt idx="1661">
                  <c:v>7602.6249626777762</c:v>
                </c:pt>
                <c:pt idx="1662">
                  <c:v>7698.141766637772</c:v>
                </c:pt>
                <c:pt idx="1663">
                  <c:v>7777.4000102777763</c:v>
                </c:pt>
                <c:pt idx="1664">
                  <c:v>7951.1113118377762</c:v>
                </c:pt>
                <c:pt idx="1665">
                  <c:v>7974.5901435177766</c:v>
                </c:pt>
                <c:pt idx="1666">
                  <c:v>8037.1425929977686</c:v>
                </c:pt>
                <c:pt idx="1667">
                  <c:v>8044.3332604777761</c:v>
                </c:pt>
                <c:pt idx="1668">
                  <c:v>7997.1752228377682</c:v>
                </c:pt>
                <c:pt idx="1669">
                  <c:v>8030.6371704777721</c:v>
                </c:pt>
                <c:pt idx="1670">
                  <c:v>8091.6767498377721</c:v>
                </c:pt>
                <c:pt idx="1671">
                  <c:v>8122.4456508377716</c:v>
                </c:pt>
                <c:pt idx="1672">
                  <c:v>8130.6292694377726</c:v>
                </c:pt>
                <c:pt idx="1673">
                  <c:v>8139.1601297177767</c:v>
                </c:pt>
                <c:pt idx="1674">
                  <c:v>8199.2652085977807</c:v>
                </c:pt>
                <c:pt idx="1675">
                  <c:v>8214.8909414777772</c:v>
                </c:pt>
                <c:pt idx="1676">
                  <c:v>8326.928707277777</c:v>
                </c:pt>
                <c:pt idx="1677">
                  <c:v>8361.2239174377737</c:v>
                </c:pt>
                <c:pt idx="1678">
                  <c:v>8370.8232507977773</c:v>
                </c:pt>
                <c:pt idx="1679">
                  <c:v>8281.7796199977711</c:v>
                </c:pt>
                <c:pt idx="1680">
                  <c:v>8248.5746189977708</c:v>
                </c:pt>
                <c:pt idx="1681">
                  <c:v>8174.6953119977725</c:v>
                </c:pt>
                <c:pt idx="1682">
                  <c:v>8074.7818905177719</c:v>
                </c:pt>
                <c:pt idx="1683">
                  <c:v>8030.519657637773</c:v>
                </c:pt>
                <c:pt idx="1684">
                  <c:v>8028.1178626377723</c:v>
                </c:pt>
                <c:pt idx="1685">
                  <c:v>7945.766484637772</c:v>
                </c:pt>
                <c:pt idx="1686">
                  <c:v>7925.8443177577719</c:v>
                </c:pt>
                <c:pt idx="1687">
                  <c:v>7875.5080225577731</c:v>
                </c:pt>
                <c:pt idx="1688">
                  <c:v>7817.2265631577766</c:v>
                </c:pt>
                <c:pt idx="1689">
                  <c:v>7800.7434665977771</c:v>
                </c:pt>
                <c:pt idx="1690">
                  <c:v>7794.1672617977729</c:v>
                </c:pt>
                <c:pt idx="1691">
                  <c:v>7780.1542377577725</c:v>
                </c:pt>
                <c:pt idx="1692">
                  <c:v>7741.9654760777767</c:v>
                </c:pt>
                <c:pt idx="1693">
                  <c:v>7719.9104789977764</c:v>
                </c:pt>
                <c:pt idx="1694">
                  <c:v>7727.0796136777717</c:v>
                </c:pt>
                <c:pt idx="1695">
                  <c:v>7703.6289595577728</c:v>
                </c:pt>
                <c:pt idx="1696">
                  <c:v>7625.7314457577759</c:v>
                </c:pt>
                <c:pt idx="1697">
                  <c:v>7628.8087415977725</c:v>
                </c:pt>
                <c:pt idx="1698">
                  <c:v>7673.4996988377725</c:v>
                </c:pt>
                <c:pt idx="1699">
                  <c:v>7677.6316909177767</c:v>
                </c:pt>
                <c:pt idx="1700">
                  <c:v>7665.6134814377765</c:v>
                </c:pt>
                <c:pt idx="1701">
                  <c:v>7685.730948917776</c:v>
                </c:pt>
                <c:pt idx="1702">
                  <c:v>7692.2450902777764</c:v>
                </c:pt>
                <c:pt idx="1703">
                  <c:v>7689.0074060777724</c:v>
                </c:pt>
                <c:pt idx="1704">
                  <c:v>7584.8157069177769</c:v>
                </c:pt>
                <c:pt idx="1705">
                  <c:v>7557.3437621577759</c:v>
                </c:pt>
                <c:pt idx="1706">
                  <c:v>7569.062235477777</c:v>
                </c:pt>
                <c:pt idx="1707">
                  <c:v>7562.3045081977716</c:v>
                </c:pt>
                <c:pt idx="1708">
                  <c:v>7468.109163237772</c:v>
                </c:pt>
                <c:pt idx="1709">
                  <c:v>7425.1561997977724</c:v>
                </c:pt>
                <c:pt idx="1710">
                  <c:v>7377.2324759577687</c:v>
                </c:pt>
                <c:pt idx="1711">
                  <c:v>7282.1637767177726</c:v>
                </c:pt>
                <c:pt idx="1712">
                  <c:v>7180.6415928777678</c:v>
                </c:pt>
                <c:pt idx="1713">
                  <c:v>7082.5989866777809</c:v>
                </c:pt>
                <c:pt idx="1714">
                  <c:v>7015.5497723177723</c:v>
                </c:pt>
                <c:pt idx="1715">
                  <c:v>6965.6192931577762</c:v>
                </c:pt>
                <c:pt idx="1716">
                  <c:v>6870.0693703977722</c:v>
                </c:pt>
                <c:pt idx="1717">
                  <c:v>6866.1796889977722</c:v>
                </c:pt>
                <c:pt idx="1718">
                  <c:v>6813.4485556377722</c:v>
                </c:pt>
                <c:pt idx="1719">
                  <c:v>6671.9477303977728</c:v>
                </c:pt>
                <c:pt idx="1720">
                  <c:v>6719.1948473177763</c:v>
                </c:pt>
                <c:pt idx="1721">
                  <c:v>6657.8619079577766</c:v>
                </c:pt>
                <c:pt idx="1722">
                  <c:v>6510.826684597776</c:v>
                </c:pt>
                <c:pt idx="1723">
                  <c:v>6348.4338919177762</c:v>
                </c:pt>
                <c:pt idx="1724">
                  <c:v>6316.6321161577762</c:v>
                </c:pt>
                <c:pt idx="1725">
                  <c:v>6142.8540167577721</c:v>
                </c:pt>
                <c:pt idx="1726">
                  <c:v>6027.1027821177722</c:v>
                </c:pt>
                <c:pt idx="1727">
                  <c:v>5903.3579977177724</c:v>
                </c:pt>
                <c:pt idx="1728">
                  <c:v>5894.8170049177761</c:v>
                </c:pt>
                <c:pt idx="1729">
                  <c:v>5776.2279285177719</c:v>
                </c:pt>
                <c:pt idx="1730">
                  <c:v>5621.3475310777758</c:v>
                </c:pt>
                <c:pt idx="1731">
                  <c:v>5514.3994257177719</c:v>
                </c:pt>
                <c:pt idx="1732">
                  <c:v>5470.8868721977724</c:v>
                </c:pt>
                <c:pt idx="1733">
                  <c:v>5387.200423437781</c:v>
                </c:pt>
                <c:pt idx="1734">
                  <c:v>5312.7184319977723</c:v>
                </c:pt>
                <c:pt idx="1735">
                  <c:v>5244.0674392777728</c:v>
                </c:pt>
                <c:pt idx="1736">
                  <c:v>5273.6526602377717</c:v>
                </c:pt>
                <c:pt idx="1737">
                  <c:v>5232.7606419977683</c:v>
                </c:pt>
                <c:pt idx="1738">
                  <c:v>5144.8583905977757</c:v>
                </c:pt>
                <c:pt idx="1739">
                  <c:v>5109.2265475177728</c:v>
                </c:pt>
                <c:pt idx="1740">
                  <c:v>5048.7604909177762</c:v>
                </c:pt>
                <c:pt idx="1741">
                  <c:v>5014.2680237977756</c:v>
                </c:pt>
                <c:pt idx="1742">
                  <c:v>5030.388409037776</c:v>
                </c:pt>
                <c:pt idx="1743">
                  <c:v>4996.598317797776</c:v>
                </c:pt>
                <c:pt idx="1744">
                  <c:v>4974.2294625577724</c:v>
                </c:pt>
                <c:pt idx="1745">
                  <c:v>5010.0962781577728</c:v>
                </c:pt>
                <c:pt idx="1746">
                  <c:v>5008.2386535177766</c:v>
                </c:pt>
                <c:pt idx="1747">
                  <c:v>5015.2140926377715</c:v>
                </c:pt>
                <c:pt idx="1748">
                  <c:v>5070.3637194777766</c:v>
                </c:pt>
                <c:pt idx="1749">
                  <c:v>5095.0237170377723</c:v>
                </c:pt>
                <c:pt idx="1750">
                  <c:v>5146.9078791177726</c:v>
                </c:pt>
                <c:pt idx="1751">
                  <c:v>5226.2358821977759</c:v>
                </c:pt>
                <c:pt idx="1752">
                  <c:v>5395.1887765177762</c:v>
                </c:pt>
                <c:pt idx="1753">
                  <c:v>5514.4557244377684</c:v>
                </c:pt>
                <c:pt idx="1754">
                  <c:v>5611.4681245577676</c:v>
                </c:pt>
                <c:pt idx="1755">
                  <c:v>5665.0062447977762</c:v>
                </c:pt>
                <c:pt idx="1756">
                  <c:v>5810.5871910777678</c:v>
                </c:pt>
                <c:pt idx="1757">
                  <c:v>5925.7010833977729</c:v>
                </c:pt>
                <c:pt idx="1758">
                  <c:v>6058.6814683977764</c:v>
                </c:pt>
                <c:pt idx="1759">
                  <c:v>6164.4187568777725</c:v>
                </c:pt>
                <c:pt idx="1760">
                  <c:v>6355.118311557776</c:v>
                </c:pt>
                <c:pt idx="1761">
                  <c:v>6442.4456746777723</c:v>
                </c:pt>
                <c:pt idx="1762">
                  <c:v>6536.4182533977764</c:v>
                </c:pt>
                <c:pt idx="1763">
                  <c:v>6604.7469198377757</c:v>
                </c:pt>
                <c:pt idx="1764">
                  <c:v>6674.2667108377727</c:v>
                </c:pt>
                <c:pt idx="1765">
                  <c:v>6712.8868421577763</c:v>
                </c:pt>
                <c:pt idx="1766">
                  <c:v>6745.2424072377762</c:v>
                </c:pt>
                <c:pt idx="1767">
                  <c:v>6787.177456917776</c:v>
                </c:pt>
                <c:pt idx="1768">
                  <c:v>6821.6212735177769</c:v>
                </c:pt>
                <c:pt idx="1769">
                  <c:v>6823.1973750777724</c:v>
                </c:pt>
                <c:pt idx="1770">
                  <c:v>6828.1580565177765</c:v>
                </c:pt>
                <c:pt idx="1771">
                  <c:v>6873.3403357977759</c:v>
                </c:pt>
                <c:pt idx="1772">
                  <c:v>6877.454212037781</c:v>
                </c:pt>
                <c:pt idx="1773">
                  <c:v>6947.9721558377769</c:v>
                </c:pt>
                <c:pt idx="1774">
                  <c:v>6953.7451332377768</c:v>
                </c:pt>
                <c:pt idx="1775">
                  <c:v>6915.8721215577762</c:v>
                </c:pt>
                <c:pt idx="1776">
                  <c:v>6863.3257463977725</c:v>
                </c:pt>
                <c:pt idx="1777">
                  <c:v>6778.8460651977803</c:v>
                </c:pt>
                <c:pt idx="1778">
                  <c:v>6720.2910275177765</c:v>
                </c:pt>
                <c:pt idx="1779">
                  <c:v>6657.6823625577763</c:v>
                </c:pt>
                <c:pt idx="1780">
                  <c:v>6632.2431962377723</c:v>
                </c:pt>
                <c:pt idx="1781">
                  <c:v>6595.7255027977772</c:v>
                </c:pt>
                <c:pt idx="1782">
                  <c:v>6585.7751952777762</c:v>
                </c:pt>
                <c:pt idx="1783">
                  <c:v>6517.8886895177729</c:v>
                </c:pt>
                <c:pt idx="1784">
                  <c:v>6479.9923947177722</c:v>
                </c:pt>
                <c:pt idx="1785">
                  <c:v>6492.3420909577762</c:v>
                </c:pt>
                <c:pt idx="1786">
                  <c:v>6541.4516275177721</c:v>
                </c:pt>
                <c:pt idx="1787">
                  <c:v>6496.8745208777764</c:v>
                </c:pt>
                <c:pt idx="1788">
                  <c:v>6518.9296335177723</c:v>
                </c:pt>
                <c:pt idx="1789">
                  <c:v>6475.3525270377768</c:v>
                </c:pt>
                <c:pt idx="1790">
                  <c:v>6505.8391943177767</c:v>
                </c:pt>
                <c:pt idx="1791">
                  <c:v>6469.4318552777759</c:v>
                </c:pt>
                <c:pt idx="1792">
                  <c:v>6434.1107648777761</c:v>
                </c:pt>
                <c:pt idx="1793">
                  <c:v>6422.4471809577726</c:v>
                </c:pt>
                <c:pt idx="1794">
                  <c:v>6442.0460389977761</c:v>
                </c:pt>
                <c:pt idx="1795">
                  <c:v>6437.3086442377717</c:v>
                </c:pt>
                <c:pt idx="1796">
                  <c:v>6417.1475542377684</c:v>
                </c:pt>
                <c:pt idx="1797">
                  <c:v>6460.1273016777759</c:v>
                </c:pt>
                <c:pt idx="1798">
                  <c:v>6527.1721739577761</c:v>
                </c:pt>
                <c:pt idx="1799">
                  <c:v>6538.7817153177766</c:v>
                </c:pt>
                <c:pt idx="1800">
                  <c:v>6500.9588418777766</c:v>
                </c:pt>
                <c:pt idx="1801">
                  <c:v>6450.2978004777715</c:v>
                </c:pt>
                <c:pt idx="1802">
                  <c:v>6390.3212212777808</c:v>
                </c:pt>
                <c:pt idx="1803">
                  <c:v>6390.6863993577726</c:v>
                </c:pt>
                <c:pt idx="1804">
                  <c:v>6341.5690981977759</c:v>
                </c:pt>
                <c:pt idx="1805">
                  <c:v>6316.399544037773</c:v>
                </c:pt>
                <c:pt idx="1806">
                  <c:v>6303.612434717772</c:v>
                </c:pt>
                <c:pt idx="1807">
                  <c:v>6245.3420709977727</c:v>
                </c:pt>
                <c:pt idx="1808">
                  <c:v>6238.0485071577723</c:v>
                </c:pt>
                <c:pt idx="1809">
                  <c:v>6218.9712370777761</c:v>
                </c:pt>
                <c:pt idx="1810">
                  <c:v>6133.6105537577723</c:v>
                </c:pt>
                <c:pt idx="1811">
                  <c:v>6126.3855818777683</c:v>
                </c:pt>
                <c:pt idx="1812">
                  <c:v>6104.1239225977761</c:v>
                </c:pt>
                <c:pt idx="1813">
                  <c:v>6077.6088328377764</c:v>
                </c:pt>
                <c:pt idx="1814">
                  <c:v>6078.7168187977759</c:v>
                </c:pt>
                <c:pt idx="1815">
                  <c:v>6061.4771743977681</c:v>
                </c:pt>
                <c:pt idx="1816">
                  <c:v>6178.913591757776</c:v>
                </c:pt>
                <c:pt idx="1817">
                  <c:v>6108.6535427577764</c:v>
                </c:pt>
                <c:pt idx="1818">
                  <c:v>5952.6073603577761</c:v>
                </c:pt>
                <c:pt idx="1819">
                  <c:v>5830.7834742377754</c:v>
                </c:pt>
                <c:pt idx="1820">
                  <c:v>5705.5741607577802</c:v>
                </c:pt>
                <c:pt idx="1821">
                  <c:v>5546.8009741177721</c:v>
                </c:pt>
                <c:pt idx="1822">
                  <c:v>5444.5067017177762</c:v>
                </c:pt>
                <c:pt idx="1823">
                  <c:v>5350.4988333977763</c:v>
                </c:pt>
                <c:pt idx="1824">
                  <c:v>5404.2185319977725</c:v>
                </c:pt>
                <c:pt idx="1825">
                  <c:v>5293.4235533577721</c:v>
                </c:pt>
                <c:pt idx="1826">
                  <c:v>5189.4167133577757</c:v>
                </c:pt>
                <c:pt idx="1827">
                  <c:v>5076.7580645977714</c:v>
                </c:pt>
                <c:pt idx="1828">
                  <c:v>5021.4567197177721</c:v>
                </c:pt>
                <c:pt idx="1829">
                  <c:v>4945.8275900377766</c:v>
                </c:pt>
                <c:pt idx="1830">
                  <c:v>4857.9201838377758</c:v>
                </c:pt>
                <c:pt idx="1831">
                  <c:v>4796.4054889977724</c:v>
                </c:pt>
                <c:pt idx="1832">
                  <c:v>4885.1756207577682</c:v>
                </c:pt>
                <c:pt idx="1833">
                  <c:v>4854.6367639577766</c:v>
                </c:pt>
                <c:pt idx="1834">
                  <c:v>4751.2466228777721</c:v>
                </c:pt>
                <c:pt idx="1835">
                  <c:v>4693.3868932377763</c:v>
                </c:pt>
                <c:pt idx="1836">
                  <c:v>4677.9737133577719</c:v>
                </c:pt>
                <c:pt idx="1837">
                  <c:v>4610.390899277776</c:v>
                </c:pt>
                <c:pt idx="1838">
                  <c:v>4571.6035576377726</c:v>
                </c:pt>
                <c:pt idx="1839">
                  <c:v>4560.8209167177765</c:v>
                </c:pt>
                <c:pt idx="1840">
                  <c:v>4570.8760319577805</c:v>
                </c:pt>
                <c:pt idx="1841">
                  <c:v>4555.553223877776</c:v>
                </c:pt>
                <c:pt idx="1842">
                  <c:v>4606.5817717977725</c:v>
                </c:pt>
                <c:pt idx="1843">
                  <c:v>4560.8489845977729</c:v>
                </c:pt>
                <c:pt idx="1844">
                  <c:v>4537.6116959577721</c:v>
                </c:pt>
                <c:pt idx="1845">
                  <c:v>4558.3171679177685</c:v>
                </c:pt>
                <c:pt idx="1846">
                  <c:v>4583.4116379177722</c:v>
                </c:pt>
                <c:pt idx="1847">
                  <c:v>4583.1095218377723</c:v>
                </c:pt>
                <c:pt idx="1848">
                  <c:v>4667.5465673977806</c:v>
                </c:pt>
                <c:pt idx="1849">
                  <c:v>4734.3636653577769</c:v>
                </c:pt>
                <c:pt idx="1850">
                  <c:v>4801.4642714777719</c:v>
                </c:pt>
                <c:pt idx="1851">
                  <c:v>4873.3487629577758</c:v>
                </c:pt>
                <c:pt idx="1852">
                  <c:v>5011.6793164377723</c:v>
                </c:pt>
                <c:pt idx="1853">
                  <c:v>5100.1926875577756</c:v>
                </c:pt>
                <c:pt idx="1854">
                  <c:v>5184.7119115977684</c:v>
                </c:pt>
                <c:pt idx="1855">
                  <c:v>5261.4812943577763</c:v>
                </c:pt>
                <c:pt idx="1856">
                  <c:v>5413.2198510777762</c:v>
                </c:pt>
                <c:pt idx="1857">
                  <c:v>5483.0022191977723</c:v>
                </c:pt>
                <c:pt idx="1858">
                  <c:v>5544.7027946377721</c:v>
                </c:pt>
                <c:pt idx="1859">
                  <c:v>5619.8510957977805</c:v>
                </c:pt>
                <c:pt idx="1860">
                  <c:v>5722.2457335577765</c:v>
                </c:pt>
                <c:pt idx="1861">
                  <c:v>5789.484123677772</c:v>
                </c:pt>
                <c:pt idx="1862">
                  <c:v>5860.006546797772</c:v>
                </c:pt>
                <c:pt idx="1863">
                  <c:v>5937.5526954377729</c:v>
                </c:pt>
                <c:pt idx="1864">
                  <c:v>6010.7491943577679</c:v>
                </c:pt>
                <c:pt idx="1865">
                  <c:v>6061.4709058777798</c:v>
                </c:pt>
                <c:pt idx="1866">
                  <c:v>6109.743877557773</c:v>
                </c:pt>
                <c:pt idx="1867">
                  <c:v>6194.3922653177724</c:v>
                </c:pt>
                <c:pt idx="1868">
                  <c:v>6297.5919507577764</c:v>
                </c:pt>
                <c:pt idx="1869">
                  <c:v>6347.9276762777763</c:v>
                </c:pt>
                <c:pt idx="1870">
                  <c:v>6330.436922557772</c:v>
                </c:pt>
                <c:pt idx="1871">
                  <c:v>6277.6591857177764</c:v>
                </c:pt>
                <c:pt idx="1872">
                  <c:v>6242.8522206777761</c:v>
                </c:pt>
                <c:pt idx="1873">
                  <c:v>6177.5045117977725</c:v>
                </c:pt>
                <c:pt idx="1874">
                  <c:v>6134.2246379177759</c:v>
                </c:pt>
                <c:pt idx="1875">
                  <c:v>6088.2493827177723</c:v>
                </c:pt>
                <c:pt idx="1876">
                  <c:v>6050.1412135577721</c:v>
                </c:pt>
                <c:pt idx="1877">
                  <c:v>5984.4988287977767</c:v>
                </c:pt>
                <c:pt idx="1878">
                  <c:v>5934.7691257977767</c:v>
                </c:pt>
                <c:pt idx="1879">
                  <c:v>5915.8993847977754</c:v>
                </c:pt>
                <c:pt idx="1880">
                  <c:v>5952.2684621977724</c:v>
                </c:pt>
                <c:pt idx="1881">
                  <c:v>5936.0757993577718</c:v>
                </c:pt>
                <c:pt idx="1882">
                  <c:v>5916.6278477177766</c:v>
                </c:pt>
                <c:pt idx="1883">
                  <c:v>5894.5649729977758</c:v>
                </c:pt>
                <c:pt idx="1884">
                  <c:v>5895.42382351778</c:v>
                </c:pt>
                <c:pt idx="1885">
                  <c:v>5878.0549653577718</c:v>
                </c:pt>
                <c:pt idx="1886">
                  <c:v>5901.7725297177722</c:v>
                </c:pt>
                <c:pt idx="1887">
                  <c:v>5958.6115024377759</c:v>
                </c:pt>
                <c:pt idx="1888">
                  <c:v>5900.4884541177762</c:v>
                </c:pt>
                <c:pt idx="1889">
                  <c:v>5944.9820171577721</c:v>
                </c:pt>
                <c:pt idx="1890">
                  <c:v>5970.0854711177726</c:v>
                </c:pt>
                <c:pt idx="1891">
                  <c:v>6011.9025127577761</c:v>
                </c:pt>
                <c:pt idx="1892">
                  <c:v>6075.0780425177763</c:v>
                </c:pt>
                <c:pt idx="1893">
                  <c:v>6107.3976719977763</c:v>
                </c:pt>
                <c:pt idx="1894">
                  <c:v>6165.5963283177762</c:v>
                </c:pt>
                <c:pt idx="1895">
                  <c:v>6228.8202555577764</c:v>
                </c:pt>
                <c:pt idx="1896">
                  <c:v>6253.721121677776</c:v>
                </c:pt>
                <c:pt idx="1897">
                  <c:v>6305.697660557772</c:v>
                </c:pt>
                <c:pt idx="1898">
                  <c:v>6341.4781360777724</c:v>
                </c:pt>
                <c:pt idx="1899">
                  <c:v>6355.5411398377728</c:v>
                </c:pt>
                <c:pt idx="1900">
                  <c:v>6333.4543207177767</c:v>
                </c:pt>
                <c:pt idx="1901">
                  <c:v>6317.0801641577764</c:v>
                </c:pt>
                <c:pt idx="1902">
                  <c:v>6301.1451560777678</c:v>
                </c:pt>
                <c:pt idx="1903">
                  <c:v>6302.0568947177726</c:v>
                </c:pt>
                <c:pt idx="1904">
                  <c:v>6289.5137528777759</c:v>
                </c:pt>
                <c:pt idx="1905">
                  <c:v>6252.1949138777718</c:v>
                </c:pt>
                <c:pt idx="1906">
                  <c:v>6217.6534722377728</c:v>
                </c:pt>
                <c:pt idx="1907">
                  <c:v>6221.0714043577727</c:v>
                </c:pt>
                <c:pt idx="1908">
                  <c:v>6245.3242754377725</c:v>
                </c:pt>
                <c:pt idx="1909">
                  <c:v>6252.5201863177726</c:v>
                </c:pt>
                <c:pt idx="1910">
                  <c:v>6191.0610590777724</c:v>
                </c:pt>
                <c:pt idx="1911">
                  <c:v>6175.9944459177768</c:v>
                </c:pt>
                <c:pt idx="1912">
                  <c:v>6371.8029231177725</c:v>
                </c:pt>
                <c:pt idx="1913">
                  <c:v>6308.593520437772</c:v>
                </c:pt>
                <c:pt idx="1914">
                  <c:v>6208.0923710377729</c:v>
                </c:pt>
                <c:pt idx="1915">
                  <c:v>6081.1590683977765</c:v>
                </c:pt>
                <c:pt idx="1916">
                  <c:v>6011.4376309177724</c:v>
                </c:pt>
                <c:pt idx="1917">
                  <c:v>5903.0661732777726</c:v>
                </c:pt>
                <c:pt idx="1918">
                  <c:v>5731.3103360377763</c:v>
                </c:pt>
                <c:pt idx="1919">
                  <c:v>5631.3340577577719</c:v>
                </c:pt>
                <c:pt idx="1920">
                  <c:v>5682.2282186377724</c:v>
                </c:pt>
                <c:pt idx="1921">
                  <c:v>5569.3145791177685</c:v>
                </c:pt>
                <c:pt idx="1922">
                  <c:v>5485.7140134377723</c:v>
                </c:pt>
                <c:pt idx="1923">
                  <c:v>5402.2135705177761</c:v>
                </c:pt>
                <c:pt idx="1924">
                  <c:v>5364.649939957777</c:v>
                </c:pt>
                <c:pt idx="1925">
                  <c:v>5305.2224359177762</c:v>
                </c:pt>
                <c:pt idx="1926">
                  <c:v>5256.0935905577726</c:v>
                </c:pt>
                <c:pt idx="1927">
                  <c:v>5193.8558256777678</c:v>
                </c:pt>
                <c:pt idx="1928">
                  <c:v>5234.3140229177679</c:v>
                </c:pt>
                <c:pt idx="1929">
                  <c:v>5179.7650589577715</c:v>
                </c:pt>
                <c:pt idx="1930">
                  <c:v>5162.9749969977684</c:v>
                </c:pt>
                <c:pt idx="1931">
                  <c:v>5113.5825957577727</c:v>
                </c:pt>
                <c:pt idx="1932">
                  <c:v>5132.8350019177724</c:v>
                </c:pt>
                <c:pt idx="1933">
                  <c:v>5074.3520278377755</c:v>
                </c:pt>
                <c:pt idx="1934">
                  <c:v>5072.5970033977719</c:v>
                </c:pt>
                <c:pt idx="1935">
                  <c:v>5092.7578307177755</c:v>
                </c:pt>
                <c:pt idx="1936">
                  <c:v>5145.6484694777764</c:v>
                </c:pt>
                <c:pt idx="1937">
                  <c:v>5188.4653283177722</c:v>
                </c:pt>
                <c:pt idx="1938">
                  <c:v>5255.724742437772</c:v>
                </c:pt>
                <c:pt idx="1939">
                  <c:v>5302.5413476777721</c:v>
                </c:pt>
                <c:pt idx="1940">
                  <c:v>5527.8381019577764</c:v>
                </c:pt>
                <c:pt idx="1941">
                  <c:v>5682.9357964377768</c:v>
                </c:pt>
                <c:pt idx="1942">
                  <c:v>5889.8775755177721</c:v>
                </c:pt>
                <c:pt idx="1943">
                  <c:v>6119.5171763977723</c:v>
                </c:pt>
                <c:pt idx="1944">
                  <c:v>6554.3714836377721</c:v>
                </c:pt>
                <c:pt idx="1945">
                  <c:v>6819.9730713177723</c:v>
                </c:pt>
                <c:pt idx="1946">
                  <c:v>7112.490713837773</c:v>
                </c:pt>
                <c:pt idx="1947">
                  <c:v>7305.510692077768</c:v>
                </c:pt>
                <c:pt idx="1948">
                  <c:v>7593.9962668377721</c:v>
                </c:pt>
                <c:pt idx="1949">
                  <c:v>7719.0909303977724</c:v>
                </c:pt>
                <c:pt idx="1950">
                  <c:v>7817.7582087177725</c:v>
                </c:pt>
                <c:pt idx="1951">
                  <c:v>7953.9427959577724</c:v>
                </c:pt>
                <c:pt idx="1952">
                  <c:v>8137.1891193977772</c:v>
                </c:pt>
                <c:pt idx="1953">
                  <c:v>8233.614703117777</c:v>
                </c:pt>
                <c:pt idx="1954">
                  <c:v>8315.5686149977755</c:v>
                </c:pt>
                <c:pt idx="1955">
                  <c:v>8354.7589251977843</c:v>
                </c:pt>
                <c:pt idx="1956">
                  <c:v>8299.2797377977713</c:v>
                </c:pt>
                <c:pt idx="1957">
                  <c:v>8375.3838262777772</c:v>
                </c:pt>
                <c:pt idx="1958">
                  <c:v>8394.6196601177726</c:v>
                </c:pt>
                <c:pt idx="1959">
                  <c:v>8458.2929309177725</c:v>
                </c:pt>
                <c:pt idx="1960">
                  <c:v>8496.1360925577756</c:v>
                </c:pt>
                <c:pt idx="1961">
                  <c:v>8513.5471189977761</c:v>
                </c:pt>
                <c:pt idx="1962">
                  <c:v>8539.6181265177693</c:v>
                </c:pt>
                <c:pt idx="1963">
                  <c:v>8566.8801939177738</c:v>
                </c:pt>
                <c:pt idx="1964">
                  <c:v>8583.0057740777756</c:v>
                </c:pt>
                <c:pt idx="1965">
                  <c:v>8651.3650109977771</c:v>
                </c:pt>
                <c:pt idx="1966">
                  <c:v>8681.3932832377759</c:v>
                </c:pt>
                <c:pt idx="1967">
                  <c:v>8657.8941669177766</c:v>
                </c:pt>
                <c:pt idx="1968">
                  <c:v>8554.2727045577722</c:v>
                </c:pt>
                <c:pt idx="1969">
                  <c:v>8503.3937896377774</c:v>
                </c:pt>
                <c:pt idx="1970">
                  <c:v>8499.0054219977719</c:v>
                </c:pt>
                <c:pt idx="1971">
                  <c:v>8533.562110357776</c:v>
                </c:pt>
                <c:pt idx="1972">
                  <c:v>8598.9689198777814</c:v>
                </c:pt>
                <c:pt idx="1973">
                  <c:v>8637.6734521177732</c:v>
                </c:pt>
                <c:pt idx="1974">
                  <c:v>8666.7942027577756</c:v>
                </c:pt>
                <c:pt idx="1975">
                  <c:v>8577.711193997784</c:v>
                </c:pt>
                <c:pt idx="1976">
                  <c:v>8571.3878784777717</c:v>
                </c:pt>
                <c:pt idx="1977">
                  <c:v>8605.159819437773</c:v>
                </c:pt>
                <c:pt idx="1978">
                  <c:v>8592.8482513577801</c:v>
                </c:pt>
                <c:pt idx="1979">
                  <c:v>8597.6078713977804</c:v>
                </c:pt>
                <c:pt idx="1980">
                  <c:v>8523.9342072377731</c:v>
                </c:pt>
                <c:pt idx="1981">
                  <c:v>8516.3241943177763</c:v>
                </c:pt>
                <c:pt idx="1982">
                  <c:v>8478.2069704777714</c:v>
                </c:pt>
                <c:pt idx="1983">
                  <c:v>8422.4645852777776</c:v>
                </c:pt>
                <c:pt idx="1984">
                  <c:v>8358.3747815177721</c:v>
                </c:pt>
                <c:pt idx="1985">
                  <c:v>8312.0131368377806</c:v>
                </c:pt>
                <c:pt idx="1986">
                  <c:v>8227.0381280377733</c:v>
                </c:pt>
                <c:pt idx="1987">
                  <c:v>8214.2712400777764</c:v>
                </c:pt>
                <c:pt idx="1988">
                  <c:v>8209.9173532377717</c:v>
                </c:pt>
                <c:pt idx="1989">
                  <c:v>8204.2567629177811</c:v>
                </c:pt>
                <c:pt idx="1990">
                  <c:v>8240.4227242377765</c:v>
                </c:pt>
                <c:pt idx="1991">
                  <c:v>8277.7608447977764</c:v>
                </c:pt>
                <c:pt idx="1992">
                  <c:v>8189.2701925177807</c:v>
                </c:pt>
                <c:pt idx="1993">
                  <c:v>8181.2179317177761</c:v>
                </c:pt>
                <c:pt idx="1994">
                  <c:v>8188.0353687577726</c:v>
                </c:pt>
                <c:pt idx="1995">
                  <c:v>8144.585290397772</c:v>
                </c:pt>
                <c:pt idx="1996">
                  <c:v>8077.52075683778</c:v>
                </c:pt>
                <c:pt idx="1997">
                  <c:v>7999.605806317777</c:v>
                </c:pt>
                <c:pt idx="1998">
                  <c:v>7869.9305669577725</c:v>
                </c:pt>
                <c:pt idx="1999">
                  <c:v>7723.7480045177808</c:v>
                </c:pt>
                <c:pt idx="2000">
                  <c:v>7661.6820055177768</c:v>
                </c:pt>
                <c:pt idx="2001">
                  <c:v>7641.5019207177684</c:v>
                </c:pt>
                <c:pt idx="2002">
                  <c:v>7519.4696712377763</c:v>
                </c:pt>
                <c:pt idx="2003">
                  <c:v>7503.6969755977771</c:v>
                </c:pt>
                <c:pt idx="2004">
                  <c:v>7391.6430138377764</c:v>
                </c:pt>
                <c:pt idx="2005">
                  <c:v>7346.058908477773</c:v>
                </c:pt>
                <c:pt idx="2006">
                  <c:v>7261.9767502377726</c:v>
                </c:pt>
                <c:pt idx="2007">
                  <c:v>7154.9235831577726</c:v>
                </c:pt>
                <c:pt idx="2008">
                  <c:v>7191.9496057577717</c:v>
                </c:pt>
                <c:pt idx="2009">
                  <c:v>7053.4885353577802</c:v>
                </c:pt>
                <c:pt idx="2010">
                  <c:v>6867.1079546777682</c:v>
                </c:pt>
                <c:pt idx="2011">
                  <c:v>6703.0192979177727</c:v>
                </c:pt>
                <c:pt idx="2012">
                  <c:v>6608.6437644777761</c:v>
                </c:pt>
                <c:pt idx="2013">
                  <c:v>6418.2524262377765</c:v>
                </c:pt>
                <c:pt idx="2014">
                  <c:v>6281.9970681977675</c:v>
                </c:pt>
                <c:pt idx="2015">
                  <c:v>6183.0833061577723</c:v>
                </c:pt>
                <c:pt idx="2016">
                  <c:v>6203.820116557773</c:v>
                </c:pt>
                <c:pt idx="2017">
                  <c:v>6066.6881983577723</c:v>
                </c:pt>
                <c:pt idx="2018">
                  <c:v>5910.8324689977726</c:v>
                </c:pt>
                <c:pt idx="2019">
                  <c:v>5835.405347477772</c:v>
                </c:pt>
                <c:pt idx="2020">
                  <c:v>5790.2722121577763</c:v>
                </c:pt>
                <c:pt idx="2021">
                  <c:v>5693.8006972777721</c:v>
                </c:pt>
                <c:pt idx="2022">
                  <c:v>5637.4933878777756</c:v>
                </c:pt>
                <c:pt idx="2023">
                  <c:v>5560.5258439577719</c:v>
                </c:pt>
                <c:pt idx="2024">
                  <c:v>5644.0062685577723</c:v>
                </c:pt>
                <c:pt idx="2025">
                  <c:v>5616.9896725577719</c:v>
                </c:pt>
                <c:pt idx="2026">
                  <c:v>5513.7311219577723</c:v>
                </c:pt>
                <c:pt idx="2027">
                  <c:v>5500.9590927177724</c:v>
                </c:pt>
                <c:pt idx="2028">
                  <c:v>5487.6634477977723</c:v>
                </c:pt>
                <c:pt idx="2029">
                  <c:v>5446.5276545977722</c:v>
                </c:pt>
                <c:pt idx="2030">
                  <c:v>5421.983330997773</c:v>
                </c:pt>
                <c:pt idx="2031">
                  <c:v>5438.9754627177763</c:v>
                </c:pt>
                <c:pt idx="2032">
                  <c:v>5451.8675233577769</c:v>
                </c:pt>
                <c:pt idx="2033">
                  <c:v>5490.6758799577728</c:v>
                </c:pt>
                <c:pt idx="2034">
                  <c:v>5552.3545162377759</c:v>
                </c:pt>
                <c:pt idx="2035">
                  <c:v>5594.8389124777723</c:v>
                </c:pt>
                <c:pt idx="2036">
                  <c:v>5815.5219293577757</c:v>
                </c:pt>
                <c:pt idx="2037">
                  <c:v>5946.0025180377761</c:v>
                </c:pt>
                <c:pt idx="2038">
                  <c:v>6124.778961797776</c:v>
                </c:pt>
                <c:pt idx="2039">
                  <c:v>6401.4477442377765</c:v>
                </c:pt>
                <c:pt idx="2040">
                  <c:v>6752.0228499177765</c:v>
                </c:pt>
                <c:pt idx="2041">
                  <c:v>7008.6356046777728</c:v>
                </c:pt>
                <c:pt idx="2042">
                  <c:v>7245.3154911177717</c:v>
                </c:pt>
                <c:pt idx="2043">
                  <c:v>7427.2755786777798</c:v>
                </c:pt>
                <c:pt idx="2044">
                  <c:v>7658.4102785977684</c:v>
                </c:pt>
                <c:pt idx="2045">
                  <c:v>7857.3789455177721</c:v>
                </c:pt>
                <c:pt idx="2046">
                  <c:v>7921.308525637769</c:v>
                </c:pt>
                <c:pt idx="2047">
                  <c:v>8054.6982904377801</c:v>
                </c:pt>
                <c:pt idx="2048">
                  <c:v>8174.1373049177764</c:v>
                </c:pt>
                <c:pt idx="2049">
                  <c:v>8182.9157359177725</c:v>
                </c:pt>
                <c:pt idx="2050">
                  <c:v>8270.07228199778</c:v>
                </c:pt>
                <c:pt idx="2051">
                  <c:v>8287.6587716377726</c:v>
                </c:pt>
                <c:pt idx="2052">
                  <c:v>8241.785304477773</c:v>
                </c:pt>
                <c:pt idx="2053">
                  <c:v>8314.7828329977729</c:v>
                </c:pt>
                <c:pt idx="2054">
                  <c:v>8422.1743604377734</c:v>
                </c:pt>
                <c:pt idx="2055">
                  <c:v>8400.6765415177724</c:v>
                </c:pt>
                <c:pt idx="2056">
                  <c:v>8436.3395791977764</c:v>
                </c:pt>
                <c:pt idx="2057">
                  <c:v>8498.2200517977781</c:v>
                </c:pt>
                <c:pt idx="2058">
                  <c:v>8516.9705767977757</c:v>
                </c:pt>
                <c:pt idx="2059">
                  <c:v>8550.7887322377774</c:v>
                </c:pt>
                <c:pt idx="2060">
                  <c:v>8605.7754950777762</c:v>
                </c:pt>
                <c:pt idx="2061">
                  <c:v>8624.4277001977807</c:v>
                </c:pt>
                <c:pt idx="2062">
                  <c:v>8647.1602817577805</c:v>
                </c:pt>
                <c:pt idx="2063">
                  <c:v>8653.0490945977763</c:v>
                </c:pt>
                <c:pt idx="2064">
                  <c:v>8574.671456877777</c:v>
                </c:pt>
                <c:pt idx="2065">
                  <c:v>8484.3158035577762</c:v>
                </c:pt>
                <c:pt idx="2066">
                  <c:v>8486.7030738377762</c:v>
                </c:pt>
                <c:pt idx="2067">
                  <c:v>8445.4341405577779</c:v>
                </c:pt>
                <c:pt idx="2068">
                  <c:v>8459.4187637577761</c:v>
                </c:pt>
                <c:pt idx="2069">
                  <c:v>8442.5146711177713</c:v>
                </c:pt>
                <c:pt idx="2070">
                  <c:v>8395.0615455577718</c:v>
                </c:pt>
                <c:pt idx="2071">
                  <c:v>8364.7261367177762</c:v>
                </c:pt>
                <c:pt idx="2072">
                  <c:v>8372.4309696777764</c:v>
                </c:pt>
                <c:pt idx="2073">
                  <c:v>8349.5207069977805</c:v>
                </c:pt>
                <c:pt idx="2074">
                  <c:v>8339.7437619977791</c:v>
                </c:pt>
                <c:pt idx="2075">
                  <c:v>8319.5752527977693</c:v>
                </c:pt>
                <c:pt idx="2076">
                  <c:v>8320.3114092377764</c:v>
                </c:pt>
                <c:pt idx="2077">
                  <c:v>8305.4798478377761</c:v>
                </c:pt>
                <c:pt idx="2078">
                  <c:v>8273.0564802777735</c:v>
                </c:pt>
                <c:pt idx="2079">
                  <c:v>8283.4443932777758</c:v>
                </c:pt>
                <c:pt idx="2080">
                  <c:v>8207.6263687977771</c:v>
                </c:pt>
                <c:pt idx="2081">
                  <c:v>8235.2947465977759</c:v>
                </c:pt>
                <c:pt idx="2082">
                  <c:v>8253.731787797773</c:v>
                </c:pt>
                <c:pt idx="2083">
                  <c:v>8243.5550923977808</c:v>
                </c:pt>
                <c:pt idx="2084">
                  <c:v>8211.6405561177762</c:v>
                </c:pt>
                <c:pt idx="2085">
                  <c:v>8239.5577553977764</c:v>
                </c:pt>
                <c:pt idx="2086">
                  <c:v>8285.6735196377813</c:v>
                </c:pt>
                <c:pt idx="2087">
                  <c:v>8307.5665874377792</c:v>
                </c:pt>
                <c:pt idx="2088">
                  <c:v>8231.7782360377714</c:v>
                </c:pt>
                <c:pt idx="2089">
                  <c:v>8231.6670203977737</c:v>
                </c:pt>
                <c:pt idx="2090">
                  <c:v>8236.1995607977733</c:v>
                </c:pt>
                <c:pt idx="2091">
                  <c:v>8209.809302517775</c:v>
                </c:pt>
                <c:pt idx="2092">
                  <c:v>8086.6910035577766</c:v>
                </c:pt>
                <c:pt idx="2093">
                  <c:v>8007.0828127977766</c:v>
                </c:pt>
                <c:pt idx="2094">
                  <c:v>7971.0552176377687</c:v>
                </c:pt>
                <c:pt idx="2095">
                  <c:v>7876.1968027577768</c:v>
                </c:pt>
                <c:pt idx="2096">
                  <c:v>7774.0486453977728</c:v>
                </c:pt>
                <c:pt idx="2097">
                  <c:v>7664.3820222377763</c:v>
                </c:pt>
                <c:pt idx="2098">
                  <c:v>7615.9579119577729</c:v>
                </c:pt>
                <c:pt idx="2099">
                  <c:v>7568.4934742377727</c:v>
                </c:pt>
                <c:pt idx="2100">
                  <c:v>7456.4525405977765</c:v>
                </c:pt>
                <c:pt idx="2101">
                  <c:v>7408.1999393977721</c:v>
                </c:pt>
                <c:pt idx="2102">
                  <c:v>7329.3434420777767</c:v>
                </c:pt>
                <c:pt idx="2103">
                  <c:v>7245.6066561977723</c:v>
                </c:pt>
                <c:pt idx="2104">
                  <c:v>7299.3922075977771</c:v>
                </c:pt>
                <c:pt idx="2105">
                  <c:v>7101.042884237776</c:v>
                </c:pt>
                <c:pt idx="2106">
                  <c:v>6959.8033607977723</c:v>
                </c:pt>
                <c:pt idx="2107">
                  <c:v>6820.7298241177723</c:v>
                </c:pt>
                <c:pt idx="2108">
                  <c:v>6659.4850444377726</c:v>
                </c:pt>
                <c:pt idx="2109">
                  <c:v>6482.6114485577718</c:v>
                </c:pt>
                <c:pt idx="2110">
                  <c:v>6313.0117409977765</c:v>
                </c:pt>
                <c:pt idx="2111">
                  <c:v>6243.4564101977721</c:v>
                </c:pt>
                <c:pt idx="2112">
                  <c:v>6259.8712019177765</c:v>
                </c:pt>
                <c:pt idx="2113">
                  <c:v>6169.5436310377718</c:v>
                </c:pt>
                <c:pt idx="2114">
                  <c:v>6048.5601406377727</c:v>
                </c:pt>
                <c:pt idx="2115">
                  <c:v>5940.0386630777721</c:v>
                </c:pt>
                <c:pt idx="2116">
                  <c:v>5842.571779877776</c:v>
                </c:pt>
                <c:pt idx="2117">
                  <c:v>5749.9413031177764</c:v>
                </c:pt>
                <c:pt idx="2118">
                  <c:v>5691.8483813977764</c:v>
                </c:pt>
                <c:pt idx="2119">
                  <c:v>5617.3189738377723</c:v>
                </c:pt>
                <c:pt idx="2120">
                  <c:v>5714.5918640377722</c:v>
                </c:pt>
                <c:pt idx="2121">
                  <c:v>5648.7759169177762</c:v>
                </c:pt>
                <c:pt idx="2122">
                  <c:v>5597.2508850377772</c:v>
                </c:pt>
                <c:pt idx="2123">
                  <c:v>5569.4119565977762</c:v>
                </c:pt>
                <c:pt idx="2124">
                  <c:v>5521.275612917776</c:v>
                </c:pt>
                <c:pt idx="2125">
                  <c:v>5511.3183201977727</c:v>
                </c:pt>
                <c:pt idx="2126">
                  <c:v>5515.260173677776</c:v>
                </c:pt>
                <c:pt idx="2127">
                  <c:v>5494.5774991577764</c:v>
                </c:pt>
                <c:pt idx="2128">
                  <c:v>5581.7037471177755</c:v>
                </c:pt>
                <c:pt idx="2129">
                  <c:v>5567.2434793177717</c:v>
                </c:pt>
                <c:pt idx="2130">
                  <c:v>5644.0136784377682</c:v>
                </c:pt>
                <c:pt idx="2131">
                  <c:v>5722.5113199177758</c:v>
                </c:pt>
                <c:pt idx="2132">
                  <c:v>5889.3810399177719</c:v>
                </c:pt>
                <c:pt idx="2133">
                  <c:v>6015.3230247577721</c:v>
                </c:pt>
                <c:pt idx="2134">
                  <c:v>6162.0247313577802</c:v>
                </c:pt>
                <c:pt idx="2135">
                  <c:v>6410.1484320377722</c:v>
                </c:pt>
                <c:pt idx="2136">
                  <c:v>6844.2947038777811</c:v>
                </c:pt>
                <c:pt idx="2137">
                  <c:v>7131.9939725977683</c:v>
                </c:pt>
                <c:pt idx="2138">
                  <c:v>7313.8634053577771</c:v>
                </c:pt>
                <c:pt idx="2139">
                  <c:v>7507.0767584777795</c:v>
                </c:pt>
                <c:pt idx="2140">
                  <c:v>7822.0103601577684</c:v>
                </c:pt>
                <c:pt idx="2141">
                  <c:v>7987.7433547177725</c:v>
                </c:pt>
                <c:pt idx="2142">
                  <c:v>8038.8763749977761</c:v>
                </c:pt>
                <c:pt idx="2143">
                  <c:v>8127.3884505177812</c:v>
                </c:pt>
                <c:pt idx="2144">
                  <c:v>8263.4159378777767</c:v>
                </c:pt>
                <c:pt idx="2145">
                  <c:v>8306.9687801177752</c:v>
                </c:pt>
                <c:pt idx="2146">
                  <c:v>8385.132472637777</c:v>
                </c:pt>
                <c:pt idx="2147">
                  <c:v>8435.1235288377684</c:v>
                </c:pt>
                <c:pt idx="2148">
                  <c:v>8376.6407010777766</c:v>
                </c:pt>
                <c:pt idx="2149">
                  <c:v>8444.5685896377727</c:v>
                </c:pt>
                <c:pt idx="2150">
                  <c:v>8536.068686917768</c:v>
                </c:pt>
                <c:pt idx="2151">
                  <c:v>8557.2937531977841</c:v>
                </c:pt>
                <c:pt idx="2152">
                  <c:v>8552.3155947177765</c:v>
                </c:pt>
                <c:pt idx="2153">
                  <c:v>8602.7637865977722</c:v>
                </c:pt>
                <c:pt idx="2154">
                  <c:v>8654.9590001977795</c:v>
                </c:pt>
                <c:pt idx="2155">
                  <c:v>8655.3372017577767</c:v>
                </c:pt>
                <c:pt idx="2156">
                  <c:v>8699.58978379777</c:v>
                </c:pt>
                <c:pt idx="2157">
                  <c:v>8707.755371597772</c:v>
                </c:pt>
                <c:pt idx="2158">
                  <c:v>8728.6162807977762</c:v>
                </c:pt>
                <c:pt idx="2159">
                  <c:v>8681.0135700377778</c:v>
                </c:pt>
                <c:pt idx="2160">
                  <c:v>8573.2426409577693</c:v>
                </c:pt>
                <c:pt idx="2161">
                  <c:v>8476.9992873977844</c:v>
                </c:pt>
                <c:pt idx="2162">
                  <c:v>8441.1518076777738</c:v>
                </c:pt>
                <c:pt idx="2163">
                  <c:v>8455.160937117771</c:v>
                </c:pt>
                <c:pt idx="2164">
                  <c:v>8485.8539227577767</c:v>
                </c:pt>
                <c:pt idx="2165">
                  <c:v>8478.1557167977753</c:v>
                </c:pt>
                <c:pt idx="2166">
                  <c:v>8437.8858556377709</c:v>
                </c:pt>
                <c:pt idx="2167">
                  <c:v>8345.2919101577772</c:v>
                </c:pt>
                <c:pt idx="2168">
                  <c:v>8357.7374151177719</c:v>
                </c:pt>
                <c:pt idx="2169">
                  <c:v>8398.241213077772</c:v>
                </c:pt>
                <c:pt idx="2170">
                  <c:v>8366.2980454377775</c:v>
                </c:pt>
                <c:pt idx="2171">
                  <c:v>8367.3390550777713</c:v>
                </c:pt>
                <c:pt idx="2172">
                  <c:v>8334.2337609177721</c:v>
                </c:pt>
                <c:pt idx="2173">
                  <c:v>8318.9256113577685</c:v>
                </c:pt>
                <c:pt idx="2174">
                  <c:v>8316.6223725577765</c:v>
                </c:pt>
                <c:pt idx="2175">
                  <c:v>8292.3762767577755</c:v>
                </c:pt>
                <c:pt idx="2176">
                  <c:v>8254.7893530777765</c:v>
                </c:pt>
                <c:pt idx="2177">
                  <c:v>8248.4404065977724</c:v>
                </c:pt>
                <c:pt idx="2178">
                  <c:v>8252.7715304777812</c:v>
                </c:pt>
                <c:pt idx="2179">
                  <c:v>8275.7746336777764</c:v>
                </c:pt>
                <c:pt idx="2180">
                  <c:v>8228.0623013977674</c:v>
                </c:pt>
                <c:pt idx="2181">
                  <c:v>8241.1392053177788</c:v>
                </c:pt>
                <c:pt idx="2182">
                  <c:v>8255.906925157773</c:v>
                </c:pt>
                <c:pt idx="2183">
                  <c:v>8284.8306228377696</c:v>
                </c:pt>
                <c:pt idx="2184">
                  <c:v>8229.7682534777759</c:v>
                </c:pt>
                <c:pt idx="2185">
                  <c:v>8226.9011465177773</c:v>
                </c:pt>
                <c:pt idx="2186">
                  <c:v>8226.4373733977718</c:v>
                </c:pt>
                <c:pt idx="2187">
                  <c:v>8183.5401171977719</c:v>
                </c:pt>
                <c:pt idx="2188">
                  <c:v>8038.9649152777683</c:v>
                </c:pt>
                <c:pt idx="2189">
                  <c:v>7988.4790945177692</c:v>
                </c:pt>
                <c:pt idx="2190">
                  <c:v>7950.2947477177722</c:v>
                </c:pt>
                <c:pt idx="2191">
                  <c:v>7863.6984888777724</c:v>
                </c:pt>
                <c:pt idx="2192">
                  <c:v>7777.4749599177803</c:v>
                </c:pt>
                <c:pt idx="2193">
                  <c:v>7708.8093183977762</c:v>
                </c:pt>
                <c:pt idx="2194">
                  <c:v>7653.5732284377764</c:v>
                </c:pt>
                <c:pt idx="2195">
                  <c:v>7585.7365017177608</c:v>
                </c:pt>
                <c:pt idx="2196">
                  <c:v>7498.4772430377725</c:v>
                </c:pt>
                <c:pt idx="2197">
                  <c:v>7448.7486341977765</c:v>
                </c:pt>
                <c:pt idx="2198">
                  <c:v>7355.143256997776</c:v>
                </c:pt>
                <c:pt idx="2199">
                  <c:v>7230.6811991977756</c:v>
                </c:pt>
                <c:pt idx="2200">
                  <c:v>7281.0304378777764</c:v>
                </c:pt>
                <c:pt idx="2201">
                  <c:v>7174.9832403577684</c:v>
                </c:pt>
                <c:pt idx="2202">
                  <c:v>7035.1251650777804</c:v>
                </c:pt>
                <c:pt idx="2203">
                  <c:v>6855.8874309177718</c:v>
                </c:pt>
                <c:pt idx="2204">
                  <c:v>6666.206042437776</c:v>
                </c:pt>
                <c:pt idx="2205">
                  <c:v>6516.3163562377731</c:v>
                </c:pt>
                <c:pt idx="2206">
                  <c:v>6403.5435730777717</c:v>
                </c:pt>
                <c:pt idx="2207">
                  <c:v>6267.3492297977728</c:v>
                </c:pt>
                <c:pt idx="2208">
                  <c:v>6281.3918833177722</c:v>
                </c:pt>
                <c:pt idx="2209">
                  <c:v>6198.3603070377767</c:v>
                </c:pt>
                <c:pt idx="2210">
                  <c:v>6064.5566089977719</c:v>
                </c:pt>
                <c:pt idx="2211">
                  <c:v>5932.0211539577722</c:v>
                </c:pt>
                <c:pt idx="2212">
                  <c:v>5912.5255004777719</c:v>
                </c:pt>
                <c:pt idx="2213">
                  <c:v>5814.6806688777724</c:v>
                </c:pt>
                <c:pt idx="2214">
                  <c:v>5733.0542069177718</c:v>
                </c:pt>
                <c:pt idx="2215">
                  <c:v>5683.3665053577715</c:v>
                </c:pt>
                <c:pt idx="2216">
                  <c:v>5722.8246833977764</c:v>
                </c:pt>
                <c:pt idx="2217">
                  <c:v>5672.3472497577723</c:v>
                </c:pt>
                <c:pt idx="2218">
                  <c:v>5600.7108396377716</c:v>
                </c:pt>
                <c:pt idx="2219">
                  <c:v>5546.8181293977759</c:v>
                </c:pt>
                <c:pt idx="2220">
                  <c:v>5553.8823577977728</c:v>
                </c:pt>
                <c:pt idx="2221">
                  <c:v>5495.3848888777757</c:v>
                </c:pt>
                <c:pt idx="2222">
                  <c:v>5487.3632438777768</c:v>
                </c:pt>
                <c:pt idx="2223">
                  <c:v>5489.048016197773</c:v>
                </c:pt>
                <c:pt idx="2224">
                  <c:v>5532.2550549177768</c:v>
                </c:pt>
                <c:pt idx="2225">
                  <c:v>5564.808918077777</c:v>
                </c:pt>
                <c:pt idx="2226">
                  <c:v>5628.0655780777724</c:v>
                </c:pt>
                <c:pt idx="2227">
                  <c:v>5704.4746439177725</c:v>
                </c:pt>
                <c:pt idx="2228">
                  <c:v>5889.4328692377767</c:v>
                </c:pt>
                <c:pt idx="2229">
                  <c:v>5975.0088736777761</c:v>
                </c:pt>
                <c:pt idx="2230">
                  <c:v>6161.8236154377728</c:v>
                </c:pt>
                <c:pt idx="2231">
                  <c:v>6436.8371785977761</c:v>
                </c:pt>
                <c:pt idx="2232">
                  <c:v>6843.8703473977757</c:v>
                </c:pt>
                <c:pt idx="2233">
                  <c:v>7087.2671305177728</c:v>
                </c:pt>
                <c:pt idx="2234">
                  <c:v>7285.8012829577729</c:v>
                </c:pt>
                <c:pt idx="2235">
                  <c:v>7429.7678199177763</c:v>
                </c:pt>
                <c:pt idx="2236">
                  <c:v>7723.5275208377725</c:v>
                </c:pt>
                <c:pt idx="2237">
                  <c:v>7945.1264217577718</c:v>
                </c:pt>
                <c:pt idx="2238">
                  <c:v>8047.5587664377808</c:v>
                </c:pt>
                <c:pt idx="2239">
                  <c:v>8128.2200037577722</c:v>
                </c:pt>
                <c:pt idx="2240">
                  <c:v>8252.2466121177713</c:v>
                </c:pt>
                <c:pt idx="2241">
                  <c:v>8310.3106427977727</c:v>
                </c:pt>
                <c:pt idx="2242">
                  <c:v>8303.0712427577764</c:v>
                </c:pt>
                <c:pt idx="2243">
                  <c:v>8336.3759284377684</c:v>
                </c:pt>
                <c:pt idx="2244">
                  <c:v>8354.8859085177719</c:v>
                </c:pt>
                <c:pt idx="2245">
                  <c:v>8386.3303180377843</c:v>
                </c:pt>
                <c:pt idx="2246">
                  <c:v>8416.8887481177717</c:v>
                </c:pt>
                <c:pt idx="2247">
                  <c:v>8476.4752124377774</c:v>
                </c:pt>
                <c:pt idx="2248">
                  <c:v>8505.8356757977763</c:v>
                </c:pt>
                <c:pt idx="2249">
                  <c:v>8550.3755675177763</c:v>
                </c:pt>
                <c:pt idx="2250">
                  <c:v>8540.3750663977753</c:v>
                </c:pt>
                <c:pt idx="2251">
                  <c:v>8613.5777730777718</c:v>
                </c:pt>
                <c:pt idx="2252">
                  <c:v>8637.6576284777766</c:v>
                </c:pt>
                <c:pt idx="2253">
                  <c:v>8689.419658677778</c:v>
                </c:pt>
                <c:pt idx="2254">
                  <c:v>8742.7235642777796</c:v>
                </c:pt>
                <c:pt idx="2255">
                  <c:v>8663.1591197177731</c:v>
                </c:pt>
                <c:pt idx="2256">
                  <c:v>8587.7916861177764</c:v>
                </c:pt>
                <c:pt idx="2257">
                  <c:v>8514.8988301177724</c:v>
                </c:pt>
                <c:pt idx="2258">
                  <c:v>8505.5540113177758</c:v>
                </c:pt>
                <c:pt idx="2259">
                  <c:v>8527.0126070777751</c:v>
                </c:pt>
                <c:pt idx="2260">
                  <c:v>8571.1299244377769</c:v>
                </c:pt>
                <c:pt idx="2261">
                  <c:v>8554.9210252377761</c:v>
                </c:pt>
                <c:pt idx="2262">
                  <c:v>8472.694491237784</c:v>
                </c:pt>
                <c:pt idx="2263">
                  <c:v>8404.7696604377761</c:v>
                </c:pt>
                <c:pt idx="2264">
                  <c:v>8400.9518286777729</c:v>
                </c:pt>
                <c:pt idx="2265">
                  <c:v>8401.9372724777768</c:v>
                </c:pt>
                <c:pt idx="2266">
                  <c:v>8397.9897990777736</c:v>
                </c:pt>
                <c:pt idx="2267">
                  <c:v>8403.943524997776</c:v>
                </c:pt>
                <c:pt idx="2268">
                  <c:v>8401.7359681577673</c:v>
                </c:pt>
                <c:pt idx="2269">
                  <c:v>8437.2592355177803</c:v>
                </c:pt>
                <c:pt idx="2270">
                  <c:v>8472.1298734377724</c:v>
                </c:pt>
                <c:pt idx="2271">
                  <c:v>8463.897072117772</c:v>
                </c:pt>
                <c:pt idx="2272">
                  <c:v>8475.6076473577723</c:v>
                </c:pt>
                <c:pt idx="2273">
                  <c:v>8476.4741455177718</c:v>
                </c:pt>
                <c:pt idx="2274">
                  <c:v>8442.8363517577764</c:v>
                </c:pt>
                <c:pt idx="2275">
                  <c:v>8446.4606809577726</c:v>
                </c:pt>
                <c:pt idx="2276">
                  <c:v>8366.9185845577758</c:v>
                </c:pt>
                <c:pt idx="2277">
                  <c:v>8351.022722037771</c:v>
                </c:pt>
                <c:pt idx="2278">
                  <c:v>8337.1227967577724</c:v>
                </c:pt>
                <c:pt idx="2279">
                  <c:v>8329.4468266377789</c:v>
                </c:pt>
                <c:pt idx="2280">
                  <c:v>8179.3269173177769</c:v>
                </c:pt>
                <c:pt idx="2281">
                  <c:v>8148.5017317177808</c:v>
                </c:pt>
                <c:pt idx="2282">
                  <c:v>8114.6584349177765</c:v>
                </c:pt>
                <c:pt idx="2283">
                  <c:v>8065.4454703577758</c:v>
                </c:pt>
                <c:pt idx="2284">
                  <c:v>7968.4736971177681</c:v>
                </c:pt>
                <c:pt idx="2285">
                  <c:v>7909.6452006377758</c:v>
                </c:pt>
                <c:pt idx="2286">
                  <c:v>7902.3359567177722</c:v>
                </c:pt>
                <c:pt idx="2287">
                  <c:v>7835.3048657577729</c:v>
                </c:pt>
                <c:pt idx="2288">
                  <c:v>7654.0275087977725</c:v>
                </c:pt>
                <c:pt idx="2289">
                  <c:v>7579.2516462377725</c:v>
                </c:pt>
                <c:pt idx="2290">
                  <c:v>7477.2217980377809</c:v>
                </c:pt>
                <c:pt idx="2291">
                  <c:v>7363.3477261577718</c:v>
                </c:pt>
                <c:pt idx="2292">
                  <c:v>7335.4988297177842</c:v>
                </c:pt>
                <c:pt idx="2293">
                  <c:v>7309.0514731177764</c:v>
                </c:pt>
                <c:pt idx="2294">
                  <c:v>7171.1694076777767</c:v>
                </c:pt>
                <c:pt idx="2295">
                  <c:v>7064.5077188377763</c:v>
                </c:pt>
                <c:pt idx="2296">
                  <c:v>7108.5336605177808</c:v>
                </c:pt>
                <c:pt idx="2297">
                  <c:v>6988.5931620377805</c:v>
                </c:pt>
                <c:pt idx="2298">
                  <c:v>6853.1119863577724</c:v>
                </c:pt>
                <c:pt idx="2299">
                  <c:v>6699.0702043977808</c:v>
                </c:pt>
                <c:pt idx="2300">
                  <c:v>6595.3390060377687</c:v>
                </c:pt>
                <c:pt idx="2301">
                  <c:v>6394.8623902377758</c:v>
                </c:pt>
                <c:pt idx="2302">
                  <c:v>6254.3457999977727</c:v>
                </c:pt>
                <c:pt idx="2303">
                  <c:v>6161.1869374777725</c:v>
                </c:pt>
                <c:pt idx="2304">
                  <c:v>6130.5846732777763</c:v>
                </c:pt>
                <c:pt idx="2305">
                  <c:v>6052.5328977577683</c:v>
                </c:pt>
                <c:pt idx="2306">
                  <c:v>5926.5988815977771</c:v>
                </c:pt>
                <c:pt idx="2307">
                  <c:v>5847.5648674377717</c:v>
                </c:pt>
                <c:pt idx="2308">
                  <c:v>5750.7982180777726</c:v>
                </c:pt>
                <c:pt idx="2309">
                  <c:v>5689.7107339977756</c:v>
                </c:pt>
                <c:pt idx="2310">
                  <c:v>5649.2253880377721</c:v>
                </c:pt>
                <c:pt idx="2311">
                  <c:v>5579.2694165577768</c:v>
                </c:pt>
                <c:pt idx="2312">
                  <c:v>5634.4288597977729</c:v>
                </c:pt>
                <c:pt idx="2313">
                  <c:v>5579.0347336377763</c:v>
                </c:pt>
                <c:pt idx="2314">
                  <c:v>5529.7783145577723</c:v>
                </c:pt>
                <c:pt idx="2315">
                  <c:v>5450.3526514777723</c:v>
                </c:pt>
                <c:pt idx="2316">
                  <c:v>5407.9035605177723</c:v>
                </c:pt>
                <c:pt idx="2317">
                  <c:v>5378.3429038777722</c:v>
                </c:pt>
                <c:pt idx="2318">
                  <c:v>5376.9627629577762</c:v>
                </c:pt>
                <c:pt idx="2319">
                  <c:v>5361.6488557577677</c:v>
                </c:pt>
                <c:pt idx="2320">
                  <c:v>5432.1027308777766</c:v>
                </c:pt>
                <c:pt idx="2321">
                  <c:v>5437.3426716377726</c:v>
                </c:pt>
                <c:pt idx="2322">
                  <c:v>5532.6295391577723</c:v>
                </c:pt>
                <c:pt idx="2323">
                  <c:v>5605.2614483577718</c:v>
                </c:pt>
                <c:pt idx="2324">
                  <c:v>5778.8567717577807</c:v>
                </c:pt>
                <c:pt idx="2325">
                  <c:v>5907.1979271177725</c:v>
                </c:pt>
                <c:pt idx="2326">
                  <c:v>6024.7614501177795</c:v>
                </c:pt>
                <c:pt idx="2327">
                  <c:v>6198.9676795977721</c:v>
                </c:pt>
                <c:pt idx="2328">
                  <c:v>6634.8078256377757</c:v>
                </c:pt>
                <c:pt idx="2329">
                  <c:v>6894.2075898377725</c:v>
                </c:pt>
                <c:pt idx="2330">
                  <c:v>7093.3130179177688</c:v>
                </c:pt>
                <c:pt idx="2331">
                  <c:v>7284.2128227177764</c:v>
                </c:pt>
                <c:pt idx="2332">
                  <c:v>7489.3560280377769</c:v>
                </c:pt>
                <c:pt idx="2333">
                  <c:v>7618.856145797773</c:v>
                </c:pt>
                <c:pt idx="2334">
                  <c:v>7775.0634260777724</c:v>
                </c:pt>
                <c:pt idx="2335">
                  <c:v>7884.9045410777644</c:v>
                </c:pt>
                <c:pt idx="2336">
                  <c:v>8000.1854385577772</c:v>
                </c:pt>
                <c:pt idx="2337">
                  <c:v>8085.1130885577732</c:v>
                </c:pt>
                <c:pt idx="2338">
                  <c:v>8127.4025809977757</c:v>
                </c:pt>
                <c:pt idx="2339">
                  <c:v>8150.0641352777684</c:v>
                </c:pt>
                <c:pt idx="2340">
                  <c:v>8089.1966824377769</c:v>
                </c:pt>
                <c:pt idx="2341">
                  <c:v>8156.220019397776</c:v>
                </c:pt>
                <c:pt idx="2342">
                  <c:v>8233.9371124377831</c:v>
                </c:pt>
                <c:pt idx="2343">
                  <c:v>8319.5295422777763</c:v>
                </c:pt>
                <c:pt idx="2344">
                  <c:v>8325.8610580377772</c:v>
                </c:pt>
                <c:pt idx="2345">
                  <c:v>8334.8097795177764</c:v>
                </c:pt>
                <c:pt idx="2346">
                  <c:v>8359.9190163177736</c:v>
                </c:pt>
                <c:pt idx="2347">
                  <c:v>8353.633845317785</c:v>
                </c:pt>
                <c:pt idx="2348">
                  <c:v>8397.4504993577721</c:v>
                </c:pt>
                <c:pt idx="2349">
                  <c:v>8420.3437648377767</c:v>
                </c:pt>
                <c:pt idx="2350">
                  <c:v>8385.9375147177761</c:v>
                </c:pt>
                <c:pt idx="2351">
                  <c:v>8361.1583679177766</c:v>
                </c:pt>
                <c:pt idx="2352">
                  <c:v>8355.2449890377757</c:v>
                </c:pt>
                <c:pt idx="2353">
                  <c:v>8265.7417622377816</c:v>
                </c:pt>
                <c:pt idx="2354">
                  <c:v>8211.2781862777756</c:v>
                </c:pt>
                <c:pt idx="2355">
                  <c:v>8182.8137478377685</c:v>
                </c:pt>
                <c:pt idx="2356">
                  <c:v>8171.0162316377728</c:v>
                </c:pt>
                <c:pt idx="2357">
                  <c:v>8108.2008054377802</c:v>
                </c:pt>
                <c:pt idx="2358">
                  <c:v>8075.6082129977758</c:v>
                </c:pt>
                <c:pt idx="2359">
                  <c:v>8052.1324159577762</c:v>
                </c:pt>
                <c:pt idx="2360">
                  <c:v>7998.1093093577765</c:v>
                </c:pt>
                <c:pt idx="2361">
                  <c:v>7971.5472945977681</c:v>
                </c:pt>
                <c:pt idx="2362">
                  <c:v>7913.6910900377761</c:v>
                </c:pt>
                <c:pt idx="2363">
                  <c:v>7872.0077842377768</c:v>
                </c:pt>
                <c:pt idx="2364">
                  <c:v>7814.7424633177725</c:v>
                </c:pt>
                <c:pt idx="2365">
                  <c:v>7830.7973691577718</c:v>
                </c:pt>
                <c:pt idx="2366">
                  <c:v>7890.8143216777726</c:v>
                </c:pt>
                <c:pt idx="2367">
                  <c:v>7854.5367087977756</c:v>
                </c:pt>
                <c:pt idx="2368">
                  <c:v>7889.5993138377726</c:v>
                </c:pt>
                <c:pt idx="2369">
                  <c:v>7879.1848124377684</c:v>
                </c:pt>
                <c:pt idx="2370">
                  <c:v>7898.0925418377765</c:v>
                </c:pt>
                <c:pt idx="2371">
                  <c:v>7887.2183341577766</c:v>
                </c:pt>
                <c:pt idx="2372">
                  <c:v>7876.5856073577725</c:v>
                </c:pt>
                <c:pt idx="2373">
                  <c:v>7871.6240035177725</c:v>
                </c:pt>
                <c:pt idx="2374">
                  <c:v>7875.163086757776</c:v>
                </c:pt>
                <c:pt idx="2375">
                  <c:v>7861.4717433977685</c:v>
                </c:pt>
                <c:pt idx="2376">
                  <c:v>7737.9043784777723</c:v>
                </c:pt>
                <c:pt idx="2377">
                  <c:v>7689.1862727977805</c:v>
                </c:pt>
                <c:pt idx="2378">
                  <c:v>7677.2547809177731</c:v>
                </c:pt>
                <c:pt idx="2379">
                  <c:v>7607.6968679577849</c:v>
                </c:pt>
                <c:pt idx="2380">
                  <c:v>7507.4233191177718</c:v>
                </c:pt>
                <c:pt idx="2381">
                  <c:v>7339.0801772377717</c:v>
                </c:pt>
                <c:pt idx="2382">
                  <c:v>7298.7521435177723</c:v>
                </c:pt>
                <c:pt idx="2383">
                  <c:v>7235.4070587977849</c:v>
                </c:pt>
                <c:pt idx="2384">
                  <c:v>7145.4427028777764</c:v>
                </c:pt>
                <c:pt idx="2385">
                  <c:v>7039.3529096777729</c:v>
                </c:pt>
                <c:pt idx="2386">
                  <c:v>6958.2048337177803</c:v>
                </c:pt>
                <c:pt idx="2387">
                  <c:v>6846.913691077777</c:v>
                </c:pt>
                <c:pt idx="2388">
                  <c:v>6765.3871750377721</c:v>
                </c:pt>
                <c:pt idx="2389">
                  <c:v>6714.2047260777726</c:v>
                </c:pt>
                <c:pt idx="2390">
                  <c:v>6601.9826357977799</c:v>
                </c:pt>
                <c:pt idx="2391">
                  <c:v>6463.6980434377765</c:v>
                </c:pt>
                <c:pt idx="2392">
                  <c:v>6608.2571753177717</c:v>
                </c:pt>
                <c:pt idx="2393">
                  <c:v>6503.9576408377725</c:v>
                </c:pt>
                <c:pt idx="2394">
                  <c:v>6321.6137890377804</c:v>
                </c:pt>
                <c:pt idx="2395">
                  <c:v>6177.0858179977768</c:v>
                </c:pt>
                <c:pt idx="2396">
                  <c:v>6097.1911137977759</c:v>
                </c:pt>
                <c:pt idx="2397">
                  <c:v>5963.3622941977683</c:v>
                </c:pt>
                <c:pt idx="2398">
                  <c:v>5833.6052888377762</c:v>
                </c:pt>
                <c:pt idx="2399">
                  <c:v>5745.9709187577764</c:v>
                </c:pt>
                <c:pt idx="2400">
                  <c:v>5765.9528918377764</c:v>
                </c:pt>
                <c:pt idx="2401">
                  <c:v>5647.0739531577765</c:v>
                </c:pt>
                <c:pt idx="2402">
                  <c:v>5528.7946666377729</c:v>
                </c:pt>
                <c:pt idx="2403">
                  <c:v>5457.1821014377729</c:v>
                </c:pt>
                <c:pt idx="2404">
                  <c:v>5394.1830195977764</c:v>
                </c:pt>
                <c:pt idx="2405">
                  <c:v>5301.4727070777762</c:v>
                </c:pt>
                <c:pt idx="2406">
                  <c:v>5239.964950557769</c:v>
                </c:pt>
                <c:pt idx="2407">
                  <c:v>5177.1216441577726</c:v>
                </c:pt>
                <c:pt idx="2408">
                  <c:v>5218.2296946777769</c:v>
                </c:pt>
                <c:pt idx="2409">
                  <c:v>5160.6173626777645</c:v>
                </c:pt>
                <c:pt idx="2410">
                  <c:v>5094.8698139977723</c:v>
                </c:pt>
                <c:pt idx="2411">
                  <c:v>5039.6196752377764</c:v>
                </c:pt>
                <c:pt idx="2412">
                  <c:v>5037.2592321177763</c:v>
                </c:pt>
                <c:pt idx="2413">
                  <c:v>4959.618844197772</c:v>
                </c:pt>
                <c:pt idx="2414">
                  <c:v>4932.1874335977764</c:v>
                </c:pt>
                <c:pt idx="2415">
                  <c:v>4904.1011501577723</c:v>
                </c:pt>
                <c:pt idx="2416">
                  <c:v>4953.6722617577725</c:v>
                </c:pt>
                <c:pt idx="2417">
                  <c:v>4950.3627843177755</c:v>
                </c:pt>
                <c:pt idx="2418">
                  <c:v>4944.138413197772</c:v>
                </c:pt>
                <c:pt idx="2419">
                  <c:v>4981.6379922377764</c:v>
                </c:pt>
                <c:pt idx="2420">
                  <c:v>5048.3866923177766</c:v>
                </c:pt>
                <c:pt idx="2421">
                  <c:v>5001.9342961577722</c:v>
                </c:pt>
                <c:pt idx="2422">
                  <c:v>5021.2766971977726</c:v>
                </c:pt>
                <c:pt idx="2423">
                  <c:v>5123.4600598777724</c:v>
                </c:pt>
                <c:pt idx="2424">
                  <c:v>5286.9914231577768</c:v>
                </c:pt>
                <c:pt idx="2425">
                  <c:v>5403.1689845977726</c:v>
                </c:pt>
                <c:pt idx="2426">
                  <c:v>5495.1876688377761</c:v>
                </c:pt>
                <c:pt idx="2427">
                  <c:v>5600.5725810777722</c:v>
                </c:pt>
                <c:pt idx="2428">
                  <c:v>5768.5054626377723</c:v>
                </c:pt>
                <c:pt idx="2429">
                  <c:v>5877.6403239977762</c:v>
                </c:pt>
                <c:pt idx="2430">
                  <c:v>5975.2784942377757</c:v>
                </c:pt>
                <c:pt idx="2431">
                  <c:v>6047.8210659577726</c:v>
                </c:pt>
                <c:pt idx="2432">
                  <c:v>6182.5034065977725</c:v>
                </c:pt>
                <c:pt idx="2433">
                  <c:v>6279.7776641977725</c:v>
                </c:pt>
                <c:pt idx="2434">
                  <c:v>6357.8501118777767</c:v>
                </c:pt>
                <c:pt idx="2435">
                  <c:v>6446.3289895177759</c:v>
                </c:pt>
                <c:pt idx="2436">
                  <c:v>6519.3504391977685</c:v>
                </c:pt>
                <c:pt idx="2437">
                  <c:v>6582.8232111977768</c:v>
                </c:pt>
                <c:pt idx="2438">
                  <c:v>6628.7152999977725</c:v>
                </c:pt>
                <c:pt idx="2439">
                  <c:v>6674.1552055977718</c:v>
                </c:pt>
                <c:pt idx="2440">
                  <c:v>6658.143357357776</c:v>
                </c:pt>
                <c:pt idx="2441">
                  <c:v>6690.1559755577719</c:v>
                </c:pt>
                <c:pt idx="2442">
                  <c:v>6690.8317791177724</c:v>
                </c:pt>
                <c:pt idx="2443">
                  <c:v>6760.4943954777764</c:v>
                </c:pt>
                <c:pt idx="2444">
                  <c:v>6793.9763597577721</c:v>
                </c:pt>
                <c:pt idx="2445">
                  <c:v>6814.9835613577761</c:v>
                </c:pt>
                <c:pt idx="2446">
                  <c:v>6831.075554797776</c:v>
                </c:pt>
                <c:pt idx="2447">
                  <c:v>6793.4559903977724</c:v>
                </c:pt>
                <c:pt idx="2448">
                  <c:v>6726.7103627977758</c:v>
                </c:pt>
                <c:pt idx="2449">
                  <c:v>6655.2006882777723</c:v>
                </c:pt>
                <c:pt idx="2450">
                  <c:v>6550.8122067977756</c:v>
                </c:pt>
                <c:pt idx="2451">
                  <c:v>6507.710571157776</c:v>
                </c:pt>
                <c:pt idx="2452">
                  <c:v>6495.182036117777</c:v>
                </c:pt>
                <c:pt idx="2453">
                  <c:v>6454.0035776777759</c:v>
                </c:pt>
                <c:pt idx="2454">
                  <c:v>6423.7112129177767</c:v>
                </c:pt>
                <c:pt idx="2455">
                  <c:v>6369.4030430777766</c:v>
                </c:pt>
                <c:pt idx="2456">
                  <c:v>6337.4451236377799</c:v>
                </c:pt>
                <c:pt idx="2457">
                  <c:v>6320.7516591177764</c:v>
                </c:pt>
                <c:pt idx="2458">
                  <c:v>6303.796229877772</c:v>
                </c:pt>
                <c:pt idx="2459">
                  <c:v>6299.3073444777719</c:v>
                </c:pt>
                <c:pt idx="2460">
                  <c:v>6280.9533639977717</c:v>
                </c:pt>
                <c:pt idx="2461">
                  <c:v>6225.7148578777769</c:v>
                </c:pt>
                <c:pt idx="2462">
                  <c:v>6251.0263159177766</c:v>
                </c:pt>
                <c:pt idx="2463">
                  <c:v>6193.9974440777723</c:v>
                </c:pt>
                <c:pt idx="2464">
                  <c:v>6171.7258609577766</c:v>
                </c:pt>
                <c:pt idx="2465">
                  <c:v>6170.6685020777804</c:v>
                </c:pt>
                <c:pt idx="2466">
                  <c:v>6181.2857525577765</c:v>
                </c:pt>
                <c:pt idx="2467">
                  <c:v>6211.8056580377724</c:v>
                </c:pt>
                <c:pt idx="2468">
                  <c:v>6334.1945435977723</c:v>
                </c:pt>
                <c:pt idx="2469">
                  <c:v>6296.8640857177761</c:v>
                </c:pt>
                <c:pt idx="2470">
                  <c:v>6339.8583904777761</c:v>
                </c:pt>
                <c:pt idx="2471">
                  <c:v>6349.3812825177729</c:v>
                </c:pt>
                <c:pt idx="2472">
                  <c:v>6355.1443169177765</c:v>
                </c:pt>
                <c:pt idx="2473">
                  <c:v>6282.6535071577764</c:v>
                </c:pt>
                <c:pt idx="2474">
                  <c:v>6183.2192527977768</c:v>
                </c:pt>
                <c:pt idx="2475">
                  <c:v>6207.8806941177763</c:v>
                </c:pt>
                <c:pt idx="2476">
                  <c:v>6194.9190593577723</c:v>
                </c:pt>
                <c:pt idx="2477">
                  <c:v>6171.5205238777726</c:v>
                </c:pt>
                <c:pt idx="2478">
                  <c:v>6169.3546359577722</c:v>
                </c:pt>
                <c:pt idx="2479">
                  <c:v>6114.9416853977764</c:v>
                </c:pt>
                <c:pt idx="2480">
                  <c:v>6104.6778626377718</c:v>
                </c:pt>
                <c:pt idx="2481">
                  <c:v>6109.4655461177726</c:v>
                </c:pt>
                <c:pt idx="2482">
                  <c:v>6061.3611246377686</c:v>
                </c:pt>
                <c:pt idx="2483">
                  <c:v>6026.1377639577677</c:v>
                </c:pt>
                <c:pt idx="2484">
                  <c:v>5986.2766614777765</c:v>
                </c:pt>
                <c:pt idx="2485">
                  <c:v>5929.224371077772</c:v>
                </c:pt>
                <c:pt idx="2486">
                  <c:v>5907.566184637777</c:v>
                </c:pt>
                <c:pt idx="2487">
                  <c:v>5934.207844837777</c:v>
                </c:pt>
                <c:pt idx="2488">
                  <c:v>6051.7448455977765</c:v>
                </c:pt>
                <c:pt idx="2489">
                  <c:v>5947.8856299977724</c:v>
                </c:pt>
                <c:pt idx="2490">
                  <c:v>5804.536139557772</c:v>
                </c:pt>
                <c:pt idx="2491">
                  <c:v>5678.6330118377764</c:v>
                </c:pt>
                <c:pt idx="2492">
                  <c:v>5641.3541944377766</c:v>
                </c:pt>
                <c:pt idx="2493">
                  <c:v>5547.5719363577718</c:v>
                </c:pt>
                <c:pt idx="2494">
                  <c:v>5434.6006205977719</c:v>
                </c:pt>
                <c:pt idx="2495">
                  <c:v>5368.8075805177723</c:v>
                </c:pt>
                <c:pt idx="2496">
                  <c:v>5394.0136715177723</c:v>
                </c:pt>
                <c:pt idx="2497">
                  <c:v>5253.1487827977762</c:v>
                </c:pt>
                <c:pt idx="2498">
                  <c:v>5131.4549783577768</c:v>
                </c:pt>
                <c:pt idx="2499">
                  <c:v>5033.8848093177758</c:v>
                </c:pt>
                <c:pt idx="2500">
                  <c:v>5008.7346388777723</c:v>
                </c:pt>
                <c:pt idx="2501">
                  <c:v>4933.3699777577722</c:v>
                </c:pt>
                <c:pt idx="2502">
                  <c:v>4835.1848449577719</c:v>
                </c:pt>
                <c:pt idx="2503">
                  <c:v>4771.8733497977719</c:v>
                </c:pt>
                <c:pt idx="2504">
                  <c:v>4825.0270548777762</c:v>
                </c:pt>
                <c:pt idx="2505">
                  <c:v>4760.7316721577763</c:v>
                </c:pt>
                <c:pt idx="2506">
                  <c:v>4703.2433255977721</c:v>
                </c:pt>
                <c:pt idx="2507">
                  <c:v>4664.971341957772</c:v>
                </c:pt>
                <c:pt idx="2508">
                  <c:v>4616.9121780377718</c:v>
                </c:pt>
                <c:pt idx="2509">
                  <c:v>4591.6347786377755</c:v>
                </c:pt>
                <c:pt idx="2510">
                  <c:v>4572.1523181977718</c:v>
                </c:pt>
                <c:pt idx="2511">
                  <c:v>4554.02072407778</c:v>
                </c:pt>
                <c:pt idx="2512">
                  <c:v>4542.9556542377723</c:v>
                </c:pt>
                <c:pt idx="2513">
                  <c:v>4532.9874285977767</c:v>
                </c:pt>
                <c:pt idx="2514">
                  <c:v>4519.418145277773</c:v>
                </c:pt>
                <c:pt idx="2515">
                  <c:v>4482.462156157776</c:v>
                </c:pt>
                <c:pt idx="2516">
                  <c:v>4489.3967965577722</c:v>
                </c:pt>
                <c:pt idx="2517">
                  <c:v>4528.4277886777718</c:v>
                </c:pt>
                <c:pt idx="2518">
                  <c:v>4495.2350973977764</c:v>
                </c:pt>
                <c:pt idx="2519">
                  <c:v>4541.6271131977719</c:v>
                </c:pt>
                <c:pt idx="2520">
                  <c:v>4607.8265081977715</c:v>
                </c:pt>
                <c:pt idx="2521">
                  <c:v>4678.5441263577723</c:v>
                </c:pt>
                <c:pt idx="2522">
                  <c:v>4717.2737954777722</c:v>
                </c:pt>
                <c:pt idx="2523">
                  <c:v>4757.4105994377769</c:v>
                </c:pt>
                <c:pt idx="2524">
                  <c:v>4866.6612379177723</c:v>
                </c:pt>
                <c:pt idx="2525">
                  <c:v>4964.2514159577768</c:v>
                </c:pt>
                <c:pt idx="2526">
                  <c:v>5059.9262243977728</c:v>
                </c:pt>
                <c:pt idx="2527">
                  <c:v>5121.4758742777803</c:v>
                </c:pt>
                <c:pt idx="2528">
                  <c:v>5268.0507055577718</c:v>
                </c:pt>
                <c:pt idx="2529">
                  <c:v>5337.578403877772</c:v>
                </c:pt>
                <c:pt idx="2530">
                  <c:v>5407.0129759577767</c:v>
                </c:pt>
                <c:pt idx="2531">
                  <c:v>5478.8004863577717</c:v>
                </c:pt>
                <c:pt idx="2532">
                  <c:v>5570.155895957776</c:v>
                </c:pt>
                <c:pt idx="2533">
                  <c:v>5654.5602361977762</c:v>
                </c:pt>
                <c:pt idx="2534">
                  <c:v>5705.490541237773</c:v>
                </c:pt>
                <c:pt idx="2535">
                  <c:v>5767.9771647577763</c:v>
                </c:pt>
                <c:pt idx="2536">
                  <c:v>5832.5730638777759</c:v>
                </c:pt>
                <c:pt idx="2537">
                  <c:v>5916.2282517177719</c:v>
                </c:pt>
                <c:pt idx="2538">
                  <c:v>5953.4020792777719</c:v>
                </c:pt>
                <c:pt idx="2539">
                  <c:v>5994.4475171977765</c:v>
                </c:pt>
                <c:pt idx="2540">
                  <c:v>6051.6707989977722</c:v>
                </c:pt>
                <c:pt idx="2541">
                  <c:v>6112.6528541577718</c:v>
                </c:pt>
                <c:pt idx="2542">
                  <c:v>6145.2382596777761</c:v>
                </c:pt>
                <c:pt idx="2543">
                  <c:v>6124.5021806377727</c:v>
                </c:pt>
                <c:pt idx="2544">
                  <c:v>6051.4404301577761</c:v>
                </c:pt>
                <c:pt idx="2545">
                  <c:v>5946.959370757776</c:v>
                </c:pt>
                <c:pt idx="2546">
                  <c:v>5872.7983219177731</c:v>
                </c:pt>
                <c:pt idx="2547">
                  <c:v>5829.404836637772</c:v>
                </c:pt>
                <c:pt idx="2548">
                  <c:v>5819.2942459577716</c:v>
                </c:pt>
                <c:pt idx="2549">
                  <c:v>5785.2323213977679</c:v>
                </c:pt>
                <c:pt idx="2550">
                  <c:v>5792.3158623177715</c:v>
                </c:pt>
                <c:pt idx="2551">
                  <c:v>5754.678045677776</c:v>
                </c:pt>
                <c:pt idx="2552">
                  <c:v>5736.2597394377763</c:v>
                </c:pt>
                <c:pt idx="2553">
                  <c:v>5715.1863451977724</c:v>
                </c:pt>
                <c:pt idx="2554">
                  <c:v>5672.6774623977717</c:v>
                </c:pt>
                <c:pt idx="2555">
                  <c:v>5620.392001077772</c:v>
                </c:pt>
                <c:pt idx="2556">
                  <c:v>5685.5437460377716</c:v>
                </c:pt>
                <c:pt idx="2557">
                  <c:v>5683.6374602377764</c:v>
                </c:pt>
                <c:pt idx="2558">
                  <c:v>5646.7510525977723</c:v>
                </c:pt>
                <c:pt idx="2559">
                  <c:v>5645.3892127977724</c:v>
                </c:pt>
                <c:pt idx="2560">
                  <c:v>5634.3549872777758</c:v>
                </c:pt>
                <c:pt idx="2561">
                  <c:v>5664.4470256377726</c:v>
                </c:pt>
                <c:pt idx="2562">
                  <c:v>5707.4652931577766</c:v>
                </c:pt>
                <c:pt idx="2563">
                  <c:v>5746.7678607177759</c:v>
                </c:pt>
                <c:pt idx="2564">
                  <c:v>5836.4232880777718</c:v>
                </c:pt>
                <c:pt idx="2565">
                  <c:v>5863.2243587177763</c:v>
                </c:pt>
                <c:pt idx="2566">
                  <c:v>5872.7849763177765</c:v>
                </c:pt>
                <c:pt idx="2567">
                  <c:v>5949.9477072377686</c:v>
                </c:pt>
                <c:pt idx="2568">
                  <c:v>6032.7872717177725</c:v>
                </c:pt>
                <c:pt idx="2569">
                  <c:v>6076.2292753577767</c:v>
                </c:pt>
                <c:pt idx="2570">
                  <c:v>6094.8687260377719</c:v>
                </c:pt>
                <c:pt idx="2571">
                  <c:v>6109.1355412777684</c:v>
                </c:pt>
                <c:pt idx="2572">
                  <c:v>6085.088776357773</c:v>
                </c:pt>
                <c:pt idx="2573">
                  <c:v>6114.6012729977765</c:v>
                </c:pt>
                <c:pt idx="2574">
                  <c:v>6083.9935837977719</c:v>
                </c:pt>
                <c:pt idx="2575">
                  <c:v>6080.4911513977722</c:v>
                </c:pt>
                <c:pt idx="2576">
                  <c:v>6056.7197253577724</c:v>
                </c:pt>
                <c:pt idx="2577">
                  <c:v>6044.152135597772</c:v>
                </c:pt>
                <c:pt idx="2578">
                  <c:v>6026.9595396377727</c:v>
                </c:pt>
                <c:pt idx="2579">
                  <c:v>6020.2728343177687</c:v>
                </c:pt>
                <c:pt idx="2580">
                  <c:v>6087.7810995177724</c:v>
                </c:pt>
                <c:pt idx="2581">
                  <c:v>6098.6472853577807</c:v>
                </c:pt>
                <c:pt idx="2582">
                  <c:v>6098.0549525977758</c:v>
                </c:pt>
                <c:pt idx="2583">
                  <c:v>6075.7258033977723</c:v>
                </c:pt>
                <c:pt idx="2584">
                  <c:v>6300.2302030377768</c:v>
                </c:pt>
                <c:pt idx="2585">
                  <c:v>6228.2375951977729</c:v>
                </c:pt>
                <c:pt idx="2586">
                  <c:v>6070.1915917577762</c:v>
                </c:pt>
                <c:pt idx="2587">
                  <c:v>5963.2734034777768</c:v>
                </c:pt>
                <c:pt idx="2588">
                  <c:v>5895.1041873577678</c:v>
                </c:pt>
                <c:pt idx="2589">
                  <c:v>5704.9610649977722</c:v>
                </c:pt>
                <c:pt idx="2590">
                  <c:v>5601.4314858777761</c:v>
                </c:pt>
                <c:pt idx="2591">
                  <c:v>5526.7416869577719</c:v>
                </c:pt>
                <c:pt idx="2592">
                  <c:v>5594.5815276377725</c:v>
                </c:pt>
                <c:pt idx="2593">
                  <c:v>5459.8055554777766</c:v>
                </c:pt>
                <c:pt idx="2594">
                  <c:v>5355.6045665977717</c:v>
                </c:pt>
                <c:pt idx="2595">
                  <c:v>5264.7615033177717</c:v>
                </c:pt>
                <c:pt idx="2596">
                  <c:v>5268.6214818777762</c:v>
                </c:pt>
                <c:pt idx="2597">
                  <c:v>5212.9218103577723</c:v>
                </c:pt>
                <c:pt idx="2598">
                  <c:v>5130.3859569577762</c:v>
                </c:pt>
                <c:pt idx="2599">
                  <c:v>5088.9789567977723</c:v>
                </c:pt>
                <c:pt idx="2600">
                  <c:v>5166.0321897577724</c:v>
                </c:pt>
                <c:pt idx="2601">
                  <c:v>5093.9501325577721</c:v>
                </c:pt>
                <c:pt idx="2602">
                  <c:v>5057.6225281577726</c:v>
                </c:pt>
                <c:pt idx="2603">
                  <c:v>5011.0722913977725</c:v>
                </c:pt>
                <c:pt idx="2604">
                  <c:v>5030.1213219977762</c:v>
                </c:pt>
                <c:pt idx="2605">
                  <c:v>5041.4528216377757</c:v>
                </c:pt>
                <c:pt idx="2606">
                  <c:v>4990.6956395977677</c:v>
                </c:pt>
                <c:pt idx="2607">
                  <c:v>4971.3801064377722</c:v>
                </c:pt>
                <c:pt idx="2608">
                  <c:v>5063.8760604777763</c:v>
                </c:pt>
                <c:pt idx="2609">
                  <c:v>5055.1195696777759</c:v>
                </c:pt>
                <c:pt idx="2610">
                  <c:v>5099.4478459977727</c:v>
                </c:pt>
                <c:pt idx="2611">
                  <c:v>5188.9453022777725</c:v>
                </c:pt>
                <c:pt idx="2612">
                  <c:v>5416.4060568377763</c:v>
                </c:pt>
                <c:pt idx="2613">
                  <c:v>5527.5128285177761</c:v>
                </c:pt>
                <c:pt idx="2614">
                  <c:v>5702.6171620777723</c:v>
                </c:pt>
                <c:pt idx="2615">
                  <c:v>6017.6707793977721</c:v>
                </c:pt>
                <c:pt idx="2616">
                  <c:v>6436.3578372777765</c:v>
                </c:pt>
                <c:pt idx="2617">
                  <c:v>6701.8605695977722</c:v>
                </c:pt>
                <c:pt idx="2618">
                  <c:v>6929.9798434777722</c:v>
                </c:pt>
                <c:pt idx="2619">
                  <c:v>7105.6070508377761</c:v>
                </c:pt>
                <c:pt idx="2620">
                  <c:v>7382.6438107177719</c:v>
                </c:pt>
                <c:pt idx="2621">
                  <c:v>7542.8270612377764</c:v>
                </c:pt>
                <c:pt idx="2622">
                  <c:v>7688.932120517773</c:v>
                </c:pt>
                <c:pt idx="2623">
                  <c:v>7811.8509542777801</c:v>
                </c:pt>
                <c:pt idx="2624">
                  <c:v>7927.2249286777724</c:v>
                </c:pt>
                <c:pt idx="2625">
                  <c:v>7989.7297169177682</c:v>
                </c:pt>
                <c:pt idx="2626">
                  <c:v>8065.5791106777724</c:v>
                </c:pt>
                <c:pt idx="2627">
                  <c:v>8103.7169219177758</c:v>
                </c:pt>
                <c:pt idx="2628">
                  <c:v>8073.0052731177802</c:v>
                </c:pt>
                <c:pt idx="2629">
                  <c:v>8106.3363787577719</c:v>
                </c:pt>
                <c:pt idx="2630">
                  <c:v>8140.063146997777</c:v>
                </c:pt>
                <c:pt idx="2631">
                  <c:v>8180.5403245977723</c:v>
                </c:pt>
                <c:pt idx="2632">
                  <c:v>8176.6543853577768</c:v>
                </c:pt>
                <c:pt idx="2633">
                  <c:v>8235.0177333977772</c:v>
                </c:pt>
                <c:pt idx="2634">
                  <c:v>8244.7275942377728</c:v>
                </c:pt>
                <c:pt idx="2635">
                  <c:v>8355.2226425977733</c:v>
                </c:pt>
                <c:pt idx="2636">
                  <c:v>8424.4138917577711</c:v>
                </c:pt>
                <c:pt idx="2637">
                  <c:v>8459.34016555778</c:v>
                </c:pt>
                <c:pt idx="2638">
                  <c:v>8477.0663309577812</c:v>
                </c:pt>
                <c:pt idx="2639">
                  <c:v>8495.9012559177809</c:v>
                </c:pt>
                <c:pt idx="2640">
                  <c:v>8437.5155996777758</c:v>
                </c:pt>
                <c:pt idx="2641">
                  <c:v>8366.9590309977721</c:v>
                </c:pt>
                <c:pt idx="2642">
                  <c:v>8353.2350797977724</c:v>
                </c:pt>
                <c:pt idx="2643">
                  <c:v>8336.0991649577682</c:v>
                </c:pt>
                <c:pt idx="2644">
                  <c:v>8327.6291408377801</c:v>
                </c:pt>
                <c:pt idx="2645">
                  <c:v>8313.8309875177711</c:v>
                </c:pt>
                <c:pt idx="2646">
                  <c:v>8330.5841679177774</c:v>
                </c:pt>
                <c:pt idx="2647">
                  <c:v>8261.3863583177717</c:v>
                </c:pt>
                <c:pt idx="2648">
                  <c:v>8283.0331017577737</c:v>
                </c:pt>
                <c:pt idx="2649">
                  <c:v>8265.98622375778</c:v>
                </c:pt>
                <c:pt idx="2650">
                  <c:v>8217.9370900777758</c:v>
                </c:pt>
                <c:pt idx="2651">
                  <c:v>8155.1596315177721</c:v>
                </c:pt>
                <c:pt idx="2652">
                  <c:v>8175.1086060777725</c:v>
                </c:pt>
                <c:pt idx="2653">
                  <c:v>8166.3035657177761</c:v>
                </c:pt>
                <c:pt idx="2654">
                  <c:v>8165.4957615177718</c:v>
                </c:pt>
                <c:pt idx="2655">
                  <c:v>8198.8049917177686</c:v>
                </c:pt>
                <c:pt idx="2656">
                  <c:v>8182.9817403177758</c:v>
                </c:pt>
                <c:pt idx="2657">
                  <c:v>8134.2806677177723</c:v>
                </c:pt>
                <c:pt idx="2658">
                  <c:v>8135.084626997781</c:v>
                </c:pt>
                <c:pt idx="2659">
                  <c:v>8099.3583837977803</c:v>
                </c:pt>
                <c:pt idx="2660">
                  <c:v>8050.7141269177719</c:v>
                </c:pt>
                <c:pt idx="2661">
                  <c:v>8056.9550934777762</c:v>
                </c:pt>
                <c:pt idx="2662">
                  <c:v>8074.8280154777722</c:v>
                </c:pt>
                <c:pt idx="2663">
                  <c:v>8156.660354277773</c:v>
                </c:pt>
                <c:pt idx="2664">
                  <c:v>8041.0701362777763</c:v>
                </c:pt>
                <c:pt idx="2665">
                  <c:v>7987.2695123177764</c:v>
                </c:pt>
                <c:pt idx="2666">
                  <c:v>8039.4946877177681</c:v>
                </c:pt>
                <c:pt idx="2667">
                  <c:v>8061.5204275177684</c:v>
                </c:pt>
                <c:pt idx="2668">
                  <c:v>7947.2024571177762</c:v>
                </c:pt>
                <c:pt idx="2669">
                  <c:v>7821.2174892777721</c:v>
                </c:pt>
                <c:pt idx="2670">
                  <c:v>7766.0291691577804</c:v>
                </c:pt>
                <c:pt idx="2671">
                  <c:v>7667.2368107577804</c:v>
                </c:pt>
                <c:pt idx="2672">
                  <c:v>7579.0784301177764</c:v>
                </c:pt>
                <c:pt idx="2673">
                  <c:v>7545.064108157776</c:v>
                </c:pt>
                <c:pt idx="2674">
                  <c:v>7462.6174111977725</c:v>
                </c:pt>
                <c:pt idx="2675">
                  <c:v>7436.0956097577764</c:v>
                </c:pt>
                <c:pt idx="2676">
                  <c:v>7402.2713627577759</c:v>
                </c:pt>
                <c:pt idx="2677">
                  <c:v>7337.0020357177727</c:v>
                </c:pt>
                <c:pt idx="2678">
                  <c:v>7265.7435331977731</c:v>
                </c:pt>
                <c:pt idx="2679">
                  <c:v>7220.3970090777721</c:v>
                </c:pt>
                <c:pt idx="2680">
                  <c:v>7281.6460627177767</c:v>
                </c:pt>
                <c:pt idx="2681">
                  <c:v>7131.9601293577844</c:v>
                </c:pt>
                <c:pt idx="2682">
                  <c:v>6874.7543985577759</c:v>
                </c:pt>
                <c:pt idx="2683">
                  <c:v>6771.1629231177722</c:v>
                </c:pt>
                <c:pt idx="2684">
                  <c:v>6639.1470811577765</c:v>
                </c:pt>
                <c:pt idx="2685">
                  <c:v>6464.1674479977755</c:v>
                </c:pt>
                <c:pt idx="2686">
                  <c:v>6366.8373369177762</c:v>
                </c:pt>
                <c:pt idx="2687">
                  <c:v>6224.4602359177679</c:v>
                </c:pt>
                <c:pt idx="2688">
                  <c:v>6198.4343000777762</c:v>
                </c:pt>
                <c:pt idx="2689">
                  <c:v>6077.215697797772</c:v>
                </c:pt>
                <c:pt idx="2690">
                  <c:v>5962.2307203977762</c:v>
                </c:pt>
                <c:pt idx="2691">
                  <c:v>5805.3013295577721</c:v>
                </c:pt>
                <c:pt idx="2692">
                  <c:v>5789.2767395977762</c:v>
                </c:pt>
                <c:pt idx="2693">
                  <c:v>5724.9648146777763</c:v>
                </c:pt>
                <c:pt idx="2694">
                  <c:v>5645.070276517773</c:v>
                </c:pt>
                <c:pt idx="2695">
                  <c:v>5604.9770330777719</c:v>
                </c:pt>
                <c:pt idx="2696">
                  <c:v>5664.0157929177731</c:v>
                </c:pt>
                <c:pt idx="2697">
                  <c:v>5559.5586133177721</c:v>
                </c:pt>
                <c:pt idx="2698">
                  <c:v>5549.931059277772</c:v>
                </c:pt>
                <c:pt idx="2699">
                  <c:v>5517.3272015977764</c:v>
                </c:pt>
                <c:pt idx="2700">
                  <c:v>5494.4591799577765</c:v>
                </c:pt>
                <c:pt idx="2701">
                  <c:v>5439.3889149977722</c:v>
                </c:pt>
                <c:pt idx="2702">
                  <c:v>5398.7656750777769</c:v>
                </c:pt>
                <c:pt idx="2703">
                  <c:v>5403.4096884777764</c:v>
                </c:pt>
                <c:pt idx="2704">
                  <c:v>5426.6174819977768</c:v>
                </c:pt>
                <c:pt idx="2705">
                  <c:v>5472.1369968777726</c:v>
                </c:pt>
                <c:pt idx="2706">
                  <c:v>5538.2849665577723</c:v>
                </c:pt>
                <c:pt idx="2707">
                  <c:v>5590.4849898777766</c:v>
                </c:pt>
                <c:pt idx="2708">
                  <c:v>5767.638439597773</c:v>
                </c:pt>
                <c:pt idx="2709">
                  <c:v>5914.8768278777716</c:v>
                </c:pt>
                <c:pt idx="2710">
                  <c:v>6043.4960708777717</c:v>
                </c:pt>
                <c:pt idx="2711">
                  <c:v>6272.905820877776</c:v>
                </c:pt>
                <c:pt idx="2712">
                  <c:v>6684.0830567977764</c:v>
                </c:pt>
                <c:pt idx="2713">
                  <c:v>6929.3229017177719</c:v>
                </c:pt>
                <c:pt idx="2714">
                  <c:v>7151.0675003577762</c:v>
                </c:pt>
                <c:pt idx="2715">
                  <c:v>7320.0542763977719</c:v>
                </c:pt>
                <c:pt idx="2716">
                  <c:v>7590.3839965577718</c:v>
                </c:pt>
                <c:pt idx="2717">
                  <c:v>7747.2578200777725</c:v>
                </c:pt>
                <c:pt idx="2718">
                  <c:v>7894.1457618377726</c:v>
                </c:pt>
                <c:pt idx="2719">
                  <c:v>8041.9604064377763</c:v>
                </c:pt>
                <c:pt idx="2720">
                  <c:v>8210.6175925977732</c:v>
                </c:pt>
                <c:pt idx="2721">
                  <c:v>8280.4379431177804</c:v>
                </c:pt>
                <c:pt idx="2722">
                  <c:v>8299.1805969577727</c:v>
                </c:pt>
                <c:pt idx="2723">
                  <c:v>8402.6539878377716</c:v>
                </c:pt>
                <c:pt idx="2724">
                  <c:v>8360.5573268377739</c:v>
                </c:pt>
                <c:pt idx="2725">
                  <c:v>8455.0787663977808</c:v>
                </c:pt>
                <c:pt idx="2726">
                  <c:v>8488.1263283177759</c:v>
                </c:pt>
                <c:pt idx="2727">
                  <c:v>8523.1799292377727</c:v>
                </c:pt>
                <c:pt idx="2728">
                  <c:v>8495.4622537977721</c:v>
                </c:pt>
                <c:pt idx="2729">
                  <c:v>8523.9562804377729</c:v>
                </c:pt>
                <c:pt idx="2730">
                  <c:v>8531.4282261977714</c:v>
                </c:pt>
                <c:pt idx="2731">
                  <c:v>8593.4026583977811</c:v>
                </c:pt>
                <c:pt idx="2732">
                  <c:v>8593.6232249577715</c:v>
                </c:pt>
                <c:pt idx="2733">
                  <c:v>8636.0241725977739</c:v>
                </c:pt>
                <c:pt idx="2734">
                  <c:v>8610.7685723177765</c:v>
                </c:pt>
                <c:pt idx="2735">
                  <c:v>8574.9638303977736</c:v>
                </c:pt>
                <c:pt idx="2736">
                  <c:v>8472.4500554377773</c:v>
                </c:pt>
                <c:pt idx="2737">
                  <c:v>8363.9303653177722</c:v>
                </c:pt>
                <c:pt idx="2738">
                  <c:v>8342.3867347177729</c:v>
                </c:pt>
                <c:pt idx="2739">
                  <c:v>8305.7272276377771</c:v>
                </c:pt>
                <c:pt idx="2740">
                  <c:v>8357.5908684777751</c:v>
                </c:pt>
                <c:pt idx="2741">
                  <c:v>8368.8793453577728</c:v>
                </c:pt>
                <c:pt idx="2742">
                  <c:v>8322.9033739577735</c:v>
                </c:pt>
                <c:pt idx="2743">
                  <c:v>8241.706373237781</c:v>
                </c:pt>
                <c:pt idx="2744">
                  <c:v>8217.3696267577725</c:v>
                </c:pt>
                <c:pt idx="2745">
                  <c:v>8239.7121884777716</c:v>
                </c:pt>
                <c:pt idx="2746">
                  <c:v>8215.4593448377764</c:v>
                </c:pt>
                <c:pt idx="2747">
                  <c:v>8215.8744094777721</c:v>
                </c:pt>
                <c:pt idx="2748">
                  <c:v>8209.9670016377713</c:v>
                </c:pt>
                <c:pt idx="2749">
                  <c:v>8190.395746317773</c:v>
                </c:pt>
                <c:pt idx="2750">
                  <c:v>8194.6206513577727</c:v>
                </c:pt>
                <c:pt idx="2751">
                  <c:v>8234.5719983177733</c:v>
                </c:pt>
                <c:pt idx="2752">
                  <c:v>8179.4910631977764</c:v>
                </c:pt>
                <c:pt idx="2753">
                  <c:v>8187.247230477773</c:v>
                </c:pt>
                <c:pt idx="2754">
                  <c:v>8184.6875440777721</c:v>
                </c:pt>
                <c:pt idx="2755">
                  <c:v>8166.0057002377762</c:v>
                </c:pt>
                <c:pt idx="2756">
                  <c:v>8153.9861686377772</c:v>
                </c:pt>
                <c:pt idx="2757">
                  <c:v>8213.4225894377778</c:v>
                </c:pt>
                <c:pt idx="2758">
                  <c:v>8231.3526577577759</c:v>
                </c:pt>
                <c:pt idx="2759">
                  <c:v>8271.3021507977755</c:v>
                </c:pt>
                <c:pt idx="2760">
                  <c:v>8178.8107749177761</c:v>
                </c:pt>
                <c:pt idx="2761">
                  <c:v>8180.1226952377719</c:v>
                </c:pt>
                <c:pt idx="2762">
                  <c:v>8158.8409886377804</c:v>
                </c:pt>
                <c:pt idx="2763">
                  <c:v>8106.240025157781</c:v>
                </c:pt>
                <c:pt idx="2764">
                  <c:v>8005.1216261577765</c:v>
                </c:pt>
                <c:pt idx="2765">
                  <c:v>7929.7305276777688</c:v>
                </c:pt>
                <c:pt idx="2766">
                  <c:v>7843.0651109577684</c:v>
                </c:pt>
                <c:pt idx="2767">
                  <c:v>7745.0038228377762</c:v>
                </c:pt>
                <c:pt idx="2768">
                  <c:v>7587.3823357977762</c:v>
                </c:pt>
                <c:pt idx="2769">
                  <c:v>7537.3893815577767</c:v>
                </c:pt>
                <c:pt idx="2770">
                  <c:v>7470.4712035177763</c:v>
                </c:pt>
                <c:pt idx="2771">
                  <c:v>7386.5163092377807</c:v>
                </c:pt>
                <c:pt idx="2772">
                  <c:v>7297.901172437776</c:v>
                </c:pt>
                <c:pt idx="2773">
                  <c:v>7204.3240115177769</c:v>
                </c:pt>
                <c:pt idx="2774">
                  <c:v>7095.5235259177762</c:v>
                </c:pt>
                <c:pt idx="2775">
                  <c:v>6972.6501819977766</c:v>
                </c:pt>
                <c:pt idx="2776">
                  <c:v>7088.7037543177767</c:v>
                </c:pt>
                <c:pt idx="2777">
                  <c:v>6981.7016485177764</c:v>
                </c:pt>
                <c:pt idx="2778">
                  <c:v>6791.5892521977767</c:v>
                </c:pt>
                <c:pt idx="2779">
                  <c:v>6632.1708623977756</c:v>
                </c:pt>
                <c:pt idx="2780">
                  <c:v>6495.340773477772</c:v>
                </c:pt>
                <c:pt idx="2781">
                  <c:v>6327.3296172377759</c:v>
                </c:pt>
                <c:pt idx="2782">
                  <c:v>6189.2661302377683</c:v>
                </c:pt>
                <c:pt idx="2783">
                  <c:v>6104.7437665977723</c:v>
                </c:pt>
                <c:pt idx="2784">
                  <c:v>6058.1674926377718</c:v>
                </c:pt>
                <c:pt idx="2785">
                  <c:v>5912.533544477772</c:v>
                </c:pt>
                <c:pt idx="2786">
                  <c:v>5737.5745015977764</c:v>
                </c:pt>
                <c:pt idx="2787">
                  <c:v>5636.2972509977762</c:v>
                </c:pt>
                <c:pt idx="2788">
                  <c:v>5547.4557297577721</c:v>
                </c:pt>
                <c:pt idx="2789">
                  <c:v>5497.2996170377764</c:v>
                </c:pt>
                <c:pt idx="2790">
                  <c:v>5455.6701403177722</c:v>
                </c:pt>
                <c:pt idx="2791">
                  <c:v>5428.5228677977766</c:v>
                </c:pt>
                <c:pt idx="2792">
                  <c:v>5435.1975128777722</c:v>
                </c:pt>
                <c:pt idx="2793">
                  <c:v>5362.4399227977765</c:v>
                </c:pt>
                <c:pt idx="2794">
                  <c:v>5342.6579924377766</c:v>
                </c:pt>
                <c:pt idx="2795">
                  <c:v>5288.0133862377725</c:v>
                </c:pt>
                <c:pt idx="2796">
                  <c:v>5277.9419222777724</c:v>
                </c:pt>
                <c:pt idx="2797">
                  <c:v>5258.3785912777766</c:v>
                </c:pt>
                <c:pt idx="2798">
                  <c:v>5210.7846770777769</c:v>
                </c:pt>
                <c:pt idx="2799">
                  <c:v>5182.8865411977722</c:v>
                </c:pt>
                <c:pt idx="2800">
                  <c:v>5231.2360348777756</c:v>
                </c:pt>
                <c:pt idx="2801">
                  <c:v>5280.8578331177687</c:v>
                </c:pt>
                <c:pt idx="2802">
                  <c:v>5335.1282838377765</c:v>
                </c:pt>
                <c:pt idx="2803">
                  <c:v>5399.2038754777723</c:v>
                </c:pt>
                <c:pt idx="2804">
                  <c:v>5608.0387757577682</c:v>
                </c:pt>
                <c:pt idx="2805">
                  <c:v>5686.7157795177727</c:v>
                </c:pt>
                <c:pt idx="2806">
                  <c:v>5886.5708098777768</c:v>
                </c:pt>
                <c:pt idx="2807">
                  <c:v>6090.3296851977757</c:v>
                </c:pt>
                <c:pt idx="2808">
                  <c:v>6474.0952411977769</c:v>
                </c:pt>
                <c:pt idx="2809">
                  <c:v>6734.3890329577725</c:v>
                </c:pt>
                <c:pt idx="2810">
                  <c:v>6956.2968933977681</c:v>
                </c:pt>
                <c:pt idx="2811">
                  <c:v>7094.8703050777722</c:v>
                </c:pt>
                <c:pt idx="2812">
                  <c:v>7450.4163577177842</c:v>
                </c:pt>
                <c:pt idx="2813">
                  <c:v>7633.9047647577763</c:v>
                </c:pt>
                <c:pt idx="2814">
                  <c:v>7720.1636948777805</c:v>
                </c:pt>
                <c:pt idx="2815">
                  <c:v>7837.7574158377756</c:v>
                </c:pt>
                <c:pt idx="2816">
                  <c:v>7953.7711809177727</c:v>
                </c:pt>
                <c:pt idx="2817">
                  <c:v>8052.3408647177721</c:v>
                </c:pt>
                <c:pt idx="2818">
                  <c:v>8100.5254959977765</c:v>
                </c:pt>
                <c:pt idx="2819">
                  <c:v>8106.8533957977806</c:v>
                </c:pt>
                <c:pt idx="2820">
                  <c:v>8115.7611534377684</c:v>
                </c:pt>
                <c:pt idx="2821">
                  <c:v>8209.8958967177714</c:v>
                </c:pt>
                <c:pt idx="2822">
                  <c:v>8281.4613796777758</c:v>
                </c:pt>
                <c:pt idx="2823">
                  <c:v>8294.8249559577725</c:v>
                </c:pt>
                <c:pt idx="2824">
                  <c:v>8330.4225709577768</c:v>
                </c:pt>
                <c:pt idx="2825">
                  <c:v>8398.0255479977768</c:v>
                </c:pt>
                <c:pt idx="2826">
                  <c:v>8421.1960480777761</c:v>
                </c:pt>
                <c:pt idx="2827">
                  <c:v>8452.0434828777798</c:v>
                </c:pt>
                <c:pt idx="2828">
                  <c:v>8558.9593016777762</c:v>
                </c:pt>
                <c:pt idx="2829">
                  <c:v>8583.1113617977771</c:v>
                </c:pt>
                <c:pt idx="2830">
                  <c:v>8595.0945597177724</c:v>
                </c:pt>
                <c:pt idx="2831">
                  <c:v>8516.9362040777723</c:v>
                </c:pt>
                <c:pt idx="2832">
                  <c:v>8394.4422365977771</c:v>
                </c:pt>
                <c:pt idx="2833">
                  <c:v>8279.75879143778</c:v>
                </c:pt>
                <c:pt idx="2834">
                  <c:v>8235.5955783977806</c:v>
                </c:pt>
                <c:pt idx="2835">
                  <c:v>8227.1600443577681</c:v>
                </c:pt>
                <c:pt idx="2836">
                  <c:v>8301.6436519977779</c:v>
                </c:pt>
                <c:pt idx="2837">
                  <c:v>8284.7679441977725</c:v>
                </c:pt>
                <c:pt idx="2838">
                  <c:v>8244.906684757776</c:v>
                </c:pt>
                <c:pt idx="2839">
                  <c:v>8188.7569799577759</c:v>
                </c:pt>
                <c:pt idx="2840">
                  <c:v>8208.2759669177722</c:v>
                </c:pt>
                <c:pt idx="2841">
                  <c:v>8223.7345178377727</c:v>
                </c:pt>
                <c:pt idx="2842">
                  <c:v>8237.9925941577803</c:v>
                </c:pt>
                <c:pt idx="2843">
                  <c:v>8274.0777504777761</c:v>
                </c:pt>
                <c:pt idx="2844">
                  <c:v>8265.5950999577726</c:v>
                </c:pt>
                <c:pt idx="2845">
                  <c:v>8243.1579164377763</c:v>
                </c:pt>
                <c:pt idx="2846">
                  <c:v>8282.9425718377715</c:v>
                </c:pt>
                <c:pt idx="2847">
                  <c:v>8307.3406602377763</c:v>
                </c:pt>
                <c:pt idx="2848">
                  <c:v>8240.0504035977719</c:v>
                </c:pt>
                <c:pt idx="2849">
                  <c:v>8200.0906394777776</c:v>
                </c:pt>
                <c:pt idx="2850">
                  <c:v>8156.2636929577766</c:v>
                </c:pt>
                <c:pt idx="2851">
                  <c:v>8129.6903668377763</c:v>
                </c:pt>
                <c:pt idx="2852">
                  <c:v>8076.4064743577728</c:v>
                </c:pt>
                <c:pt idx="2853">
                  <c:v>8094.8432697177759</c:v>
                </c:pt>
                <c:pt idx="2854">
                  <c:v>8112.8914814777763</c:v>
                </c:pt>
                <c:pt idx="2855">
                  <c:v>8136.7142489177759</c:v>
                </c:pt>
                <c:pt idx="2856">
                  <c:v>8033.8134277177769</c:v>
                </c:pt>
                <c:pt idx="2857">
                  <c:v>7940.6366791977762</c:v>
                </c:pt>
                <c:pt idx="2858">
                  <c:v>8007.63781559778</c:v>
                </c:pt>
                <c:pt idx="2859">
                  <c:v>7938.6767045577799</c:v>
                </c:pt>
                <c:pt idx="2860">
                  <c:v>7821.3889284377728</c:v>
                </c:pt>
                <c:pt idx="2861">
                  <c:v>7694.0624141977723</c:v>
                </c:pt>
                <c:pt idx="2862">
                  <c:v>7583.2490867177767</c:v>
                </c:pt>
                <c:pt idx="2863">
                  <c:v>7467.4875173177761</c:v>
                </c:pt>
                <c:pt idx="2864">
                  <c:v>7300.3485330777812</c:v>
                </c:pt>
                <c:pt idx="2865">
                  <c:v>7209.64862987778</c:v>
                </c:pt>
                <c:pt idx="2866">
                  <c:v>7129.2991139177802</c:v>
                </c:pt>
                <c:pt idx="2867">
                  <c:v>7026.5932909977719</c:v>
                </c:pt>
                <c:pt idx="2868">
                  <c:v>6943.6678106377731</c:v>
                </c:pt>
                <c:pt idx="2869">
                  <c:v>6847.9570155577676</c:v>
                </c:pt>
                <c:pt idx="2870">
                  <c:v>6711.9369050377763</c:v>
                </c:pt>
                <c:pt idx="2871">
                  <c:v>6592.6155492777798</c:v>
                </c:pt>
                <c:pt idx="2872">
                  <c:v>6705.6886659177762</c:v>
                </c:pt>
                <c:pt idx="2873">
                  <c:v>6648.9376878777721</c:v>
                </c:pt>
                <c:pt idx="2874">
                  <c:v>6460.6455001177756</c:v>
                </c:pt>
                <c:pt idx="2875">
                  <c:v>6344.4735307977762</c:v>
                </c:pt>
                <c:pt idx="2876">
                  <c:v>6252.2510723977766</c:v>
                </c:pt>
                <c:pt idx="2877">
                  <c:v>6061.7174534777723</c:v>
                </c:pt>
                <c:pt idx="2878">
                  <c:v>5991.2199517977724</c:v>
                </c:pt>
                <c:pt idx="2879">
                  <c:v>5864.4102376777719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B4-4429-B6DD-42D0B3BE35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288704"/>
        <c:axId val="667290240"/>
      </c:barChart>
      <c:catAx>
        <c:axId val="66728870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9024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29024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8870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'06'!$R$25:$R$120</c:f>
              <c:numCache>
                <c:formatCode>#,##0.0\ </c:formatCode>
                <c:ptCount val="96"/>
                <c:pt idx="0">
                  <c:v>5966.1305317177685</c:v>
                </c:pt>
                <c:pt idx="1">
                  <c:v>5848.6452652777762</c:v>
                </c:pt>
                <c:pt idx="2">
                  <c:v>5726.6791075177725</c:v>
                </c:pt>
                <c:pt idx="3">
                  <c:v>5637.8697274377764</c:v>
                </c:pt>
                <c:pt idx="4">
                  <c:v>5533.0061891577725</c:v>
                </c:pt>
                <c:pt idx="5">
                  <c:v>5469.5952452377769</c:v>
                </c:pt>
                <c:pt idx="6">
                  <c:v>5448.8219133177727</c:v>
                </c:pt>
                <c:pt idx="7">
                  <c:v>5368.4629660777682</c:v>
                </c:pt>
                <c:pt idx="8">
                  <c:v>5407.934467197776</c:v>
                </c:pt>
                <c:pt idx="9">
                  <c:v>5415.6645094777723</c:v>
                </c:pt>
                <c:pt idx="10">
                  <c:v>5359.679046757773</c:v>
                </c:pt>
                <c:pt idx="11">
                  <c:v>5326.5022641977721</c:v>
                </c:pt>
                <c:pt idx="12">
                  <c:v>5261.0526632777764</c:v>
                </c:pt>
                <c:pt idx="13">
                  <c:v>5248.3226345977719</c:v>
                </c:pt>
                <c:pt idx="14">
                  <c:v>5215.174840877773</c:v>
                </c:pt>
                <c:pt idx="15">
                  <c:v>5217.4026468377715</c:v>
                </c:pt>
                <c:pt idx="16">
                  <c:v>5248.9998557977724</c:v>
                </c:pt>
                <c:pt idx="17">
                  <c:v>5312.908684197776</c:v>
                </c:pt>
                <c:pt idx="18">
                  <c:v>5345.8625232377717</c:v>
                </c:pt>
                <c:pt idx="19">
                  <c:v>5379.9873352377808</c:v>
                </c:pt>
                <c:pt idx="20">
                  <c:v>5532.971646797776</c:v>
                </c:pt>
                <c:pt idx="21">
                  <c:v>5650.4330488377727</c:v>
                </c:pt>
                <c:pt idx="22">
                  <c:v>5874.5887354377728</c:v>
                </c:pt>
                <c:pt idx="23">
                  <c:v>6102.8739628777721</c:v>
                </c:pt>
                <c:pt idx="24">
                  <c:v>6521.2017815977724</c:v>
                </c:pt>
                <c:pt idx="25">
                  <c:v>6766.274214237772</c:v>
                </c:pt>
                <c:pt idx="26">
                  <c:v>6951.7446828377806</c:v>
                </c:pt>
                <c:pt idx="27">
                  <c:v>7104.1090613177757</c:v>
                </c:pt>
                <c:pt idx="28">
                  <c:v>7432.1008081177761</c:v>
                </c:pt>
                <c:pt idx="29">
                  <c:v>7487.9256012377764</c:v>
                </c:pt>
                <c:pt idx="30">
                  <c:v>7627.1368227577759</c:v>
                </c:pt>
                <c:pt idx="31">
                  <c:v>7732.8370687977758</c:v>
                </c:pt>
                <c:pt idx="32">
                  <c:v>7829.5392793977762</c:v>
                </c:pt>
                <c:pt idx="33">
                  <c:v>7874.3253051977763</c:v>
                </c:pt>
                <c:pt idx="34">
                  <c:v>7952.9837980377724</c:v>
                </c:pt>
                <c:pt idx="35">
                  <c:v>7969.1381786777765</c:v>
                </c:pt>
                <c:pt idx="36">
                  <c:v>7931.4851960377719</c:v>
                </c:pt>
                <c:pt idx="37">
                  <c:v>7942.940576277776</c:v>
                </c:pt>
                <c:pt idx="38">
                  <c:v>8023.5471958377721</c:v>
                </c:pt>
                <c:pt idx="39">
                  <c:v>8006.7459740377726</c:v>
                </c:pt>
                <c:pt idx="40">
                  <c:v>8027.2365647977731</c:v>
                </c:pt>
                <c:pt idx="41">
                  <c:v>8100.2807837977762</c:v>
                </c:pt>
                <c:pt idx="42">
                  <c:v>8128.1599928777759</c:v>
                </c:pt>
                <c:pt idx="43">
                  <c:v>8152.1651505977725</c:v>
                </c:pt>
                <c:pt idx="44">
                  <c:v>8198.4262643977781</c:v>
                </c:pt>
                <c:pt idx="45">
                  <c:v>8233.5102401177755</c:v>
                </c:pt>
                <c:pt idx="46">
                  <c:v>8229.6569929577763</c:v>
                </c:pt>
                <c:pt idx="47">
                  <c:v>8181.8675223177725</c:v>
                </c:pt>
                <c:pt idx="48">
                  <c:v>8188.7213824377795</c:v>
                </c:pt>
                <c:pt idx="49">
                  <c:v>8112.7714037977757</c:v>
                </c:pt>
                <c:pt idx="50">
                  <c:v>8039.5058981977681</c:v>
                </c:pt>
                <c:pt idx="51">
                  <c:v>8041.7288309577771</c:v>
                </c:pt>
                <c:pt idx="52">
                  <c:v>8099.9073387177768</c:v>
                </c:pt>
                <c:pt idx="53">
                  <c:v>8043.0905204777719</c:v>
                </c:pt>
                <c:pt idx="54">
                  <c:v>7998.6549813577722</c:v>
                </c:pt>
                <c:pt idx="55">
                  <c:v>7981.8683515977764</c:v>
                </c:pt>
                <c:pt idx="56">
                  <c:v>7966.7628018777723</c:v>
                </c:pt>
                <c:pt idx="57">
                  <c:v>7943.2845104777807</c:v>
                </c:pt>
                <c:pt idx="58">
                  <c:v>7910.6048942777725</c:v>
                </c:pt>
                <c:pt idx="59">
                  <c:v>7856.6788455977767</c:v>
                </c:pt>
                <c:pt idx="60">
                  <c:v>7892.8468266377804</c:v>
                </c:pt>
                <c:pt idx="61">
                  <c:v>7858.7556142377762</c:v>
                </c:pt>
                <c:pt idx="62">
                  <c:v>7819.7880152377766</c:v>
                </c:pt>
                <c:pt idx="63">
                  <c:v>7849.8986441177722</c:v>
                </c:pt>
                <c:pt idx="64">
                  <c:v>7852.5812797977724</c:v>
                </c:pt>
                <c:pt idx="65">
                  <c:v>7767.9339605977721</c:v>
                </c:pt>
                <c:pt idx="66">
                  <c:v>7736.5547811577762</c:v>
                </c:pt>
                <c:pt idx="67">
                  <c:v>7711.9131995577682</c:v>
                </c:pt>
                <c:pt idx="68">
                  <c:v>7707.529556317776</c:v>
                </c:pt>
                <c:pt idx="69">
                  <c:v>7694.138828197777</c:v>
                </c:pt>
                <c:pt idx="70">
                  <c:v>7741.5879157177769</c:v>
                </c:pt>
                <c:pt idx="71">
                  <c:v>7749.0137078777761</c:v>
                </c:pt>
                <c:pt idx="72">
                  <c:v>7746.851416837776</c:v>
                </c:pt>
                <c:pt idx="73">
                  <c:v>7698.6444344777719</c:v>
                </c:pt>
                <c:pt idx="74">
                  <c:v>7722.6356111577807</c:v>
                </c:pt>
                <c:pt idx="75">
                  <c:v>7696.5684351977761</c:v>
                </c:pt>
                <c:pt idx="76">
                  <c:v>7667.0583341577722</c:v>
                </c:pt>
                <c:pt idx="77">
                  <c:v>7599.8102683977722</c:v>
                </c:pt>
                <c:pt idx="78">
                  <c:v>7533.356022077769</c:v>
                </c:pt>
                <c:pt idx="79">
                  <c:v>7463.1254556377762</c:v>
                </c:pt>
                <c:pt idx="80">
                  <c:v>7399.6626961977763</c:v>
                </c:pt>
                <c:pt idx="81">
                  <c:v>7321.1525751577637</c:v>
                </c:pt>
                <c:pt idx="82">
                  <c:v>7244.1419442377719</c:v>
                </c:pt>
                <c:pt idx="83">
                  <c:v>7176.6415955577759</c:v>
                </c:pt>
                <c:pt idx="84">
                  <c:v>7098.3796499177761</c:v>
                </c:pt>
                <c:pt idx="85">
                  <c:v>7032.5628219577766</c:v>
                </c:pt>
                <c:pt idx="86">
                  <c:v>6994.4605441977719</c:v>
                </c:pt>
                <c:pt idx="87">
                  <c:v>6907.664479277777</c:v>
                </c:pt>
                <c:pt idx="88">
                  <c:v>6940.1556665177759</c:v>
                </c:pt>
                <c:pt idx="89">
                  <c:v>6813.7889558377719</c:v>
                </c:pt>
                <c:pt idx="90">
                  <c:v>6670.9081249577766</c:v>
                </c:pt>
                <c:pt idx="91">
                  <c:v>6551.6537023977726</c:v>
                </c:pt>
                <c:pt idx="92">
                  <c:v>6373.5562357977724</c:v>
                </c:pt>
                <c:pt idx="93">
                  <c:v>6218.0085163977765</c:v>
                </c:pt>
                <c:pt idx="94">
                  <c:v>6118.835573397776</c:v>
                </c:pt>
                <c:pt idx="95">
                  <c:v>5996.3869217577758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7A-4051-9F26-8B1972F4D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46432"/>
        <c:axId val="662172800"/>
      </c:barChart>
      <c:catAx>
        <c:axId val="66214643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7280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7280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4643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'07'!$I$25:$I$3016</c:f>
              <c:strCache>
                <c:ptCount val="2976"/>
                <c:pt idx="0">
                  <c:v>01.07.21</c:v>
                </c:pt>
                <c:pt idx="1">
                  <c:v>01.07.21</c:v>
                </c:pt>
                <c:pt idx="2">
                  <c:v>01.07.21</c:v>
                </c:pt>
                <c:pt idx="3">
                  <c:v>01.07.21</c:v>
                </c:pt>
                <c:pt idx="4">
                  <c:v>01.07.21</c:v>
                </c:pt>
                <c:pt idx="5">
                  <c:v>01.07.21</c:v>
                </c:pt>
                <c:pt idx="6">
                  <c:v>01.07.21</c:v>
                </c:pt>
                <c:pt idx="7">
                  <c:v>01.07.21</c:v>
                </c:pt>
                <c:pt idx="8">
                  <c:v>01.07.21</c:v>
                </c:pt>
                <c:pt idx="9">
                  <c:v>01.07.21</c:v>
                </c:pt>
                <c:pt idx="10">
                  <c:v>01.07.21</c:v>
                </c:pt>
                <c:pt idx="11">
                  <c:v>01.07.21</c:v>
                </c:pt>
                <c:pt idx="12">
                  <c:v>01.07.21</c:v>
                </c:pt>
                <c:pt idx="13">
                  <c:v>01.07.21</c:v>
                </c:pt>
                <c:pt idx="14">
                  <c:v>01.07.21</c:v>
                </c:pt>
                <c:pt idx="15">
                  <c:v>01.07.21</c:v>
                </c:pt>
                <c:pt idx="16">
                  <c:v>01.07.21</c:v>
                </c:pt>
                <c:pt idx="17">
                  <c:v>01.07.21</c:v>
                </c:pt>
                <c:pt idx="18">
                  <c:v>01.07.21</c:v>
                </c:pt>
                <c:pt idx="19">
                  <c:v>01.07.21</c:v>
                </c:pt>
                <c:pt idx="20">
                  <c:v>01.07.21</c:v>
                </c:pt>
                <c:pt idx="21">
                  <c:v>01.07.21</c:v>
                </c:pt>
                <c:pt idx="22">
                  <c:v>01.07.21</c:v>
                </c:pt>
                <c:pt idx="23">
                  <c:v>01.07.21</c:v>
                </c:pt>
                <c:pt idx="24">
                  <c:v>01.07.21</c:v>
                </c:pt>
                <c:pt idx="25">
                  <c:v>01.07.21</c:v>
                </c:pt>
                <c:pt idx="26">
                  <c:v>01.07.21</c:v>
                </c:pt>
                <c:pt idx="27">
                  <c:v>01.07.21</c:v>
                </c:pt>
                <c:pt idx="28">
                  <c:v>01.07.21</c:v>
                </c:pt>
                <c:pt idx="29">
                  <c:v>01.07.21</c:v>
                </c:pt>
                <c:pt idx="30">
                  <c:v>01.07.21</c:v>
                </c:pt>
                <c:pt idx="31">
                  <c:v>01.07.21</c:v>
                </c:pt>
                <c:pt idx="32">
                  <c:v>01.07.21</c:v>
                </c:pt>
                <c:pt idx="33">
                  <c:v>01.07.21</c:v>
                </c:pt>
                <c:pt idx="34">
                  <c:v>01.07.21</c:v>
                </c:pt>
                <c:pt idx="35">
                  <c:v>01.07.21</c:v>
                </c:pt>
                <c:pt idx="36">
                  <c:v>01.07.21</c:v>
                </c:pt>
                <c:pt idx="37">
                  <c:v>01.07.21</c:v>
                </c:pt>
                <c:pt idx="38">
                  <c:v>01.07.21</c:v>
                </c:pt>
                <c:pt idx="39">
                  <c:v>01.07.21</c:v>
                </c:pt>
                <c:pt idx="40">
                  <c:v>01.07.21</c:v>
                </c:pt>
                <c:pt idx="41">
                  <c:v>01.07.21</c:v>
                </c:pt>
                <c:pt idx="42">
                  <c:v>01.07.21</c:v>
                </c:pt>
                <c:pt idx="43">
                  <c:v>01.07.21</c:v>
                </c:pt>
                <c:pt idx="44">
                  <c:v>01.07.21</c:v>
                </c:pt>
                <c:pt idx="45">
                  <c:v>01.07.21</c:v>
                </c:pt>
                <c:pt idx="46">
                  <c:v>01.07.21</c:v>
                </c:pt>
                <c:pt idx="47">
                  <c:v>01.07.21</c:v>
                </c:pt>
                <c:pt idx="48">
                  <c:v>01.07.21</c:v>
                </c:pt>
                <c:pt idx="49">
                  <c:v>01.07.21</c:v>
                </c:pt>
                <c:pt idx="50">
                  <c:v>01.07.21</c:v>
                </c:pt>
                <c:pt idx="51">
                  <c:v>01.07.21</c:v>
                </c:pt>
                <c:pt idx="52">
                  <c:v>01.07.21</c:v>
                </c:pt>
                <c:pt idx="53">
                  <c:v>01.07.21</c:v>
                </c:pt>
                <c:pt idx="54">
                  <c:v>01.07.21</c:v>
                </c:pt>
                <c:pt idx="55">
                  <c:v>01.07.21</c:v>
                </c:pt>
                <c:pt idx="56">
                  <c:v>01.07.21</c:v>
                </c:pt>
                <c:pt idx="57">
                  <c:v>01.07.21</c:v>
                </c:pt>
                <c:pt idx="58">
                  <c:v>01.07.21</c:v>
                </c:pt>
                <c:pt idx="59">
                  <c:v>01.07.21</c:v>
                </c:pt>
                <c:pt idx="60">
                  <c:v>01.07.21</c:v>
                </c:pt>
                <c:pt idx="61">
                  <c:v>01.07.21</c:v>
                </c:pt>
                <c:pt idx="62">
                  <c:v>01.07.21</c:v>
                </c:pt>
                <c:pt idx="63">
                  <c:v>01.07.21</c:v>
                </c:pt>
                <c:pt idx="64">
                  <c:v>01.07.21</c:v>
                </c:pt>
                <c:pt idx="65">
                  <c:v>01.07.21</c:v>
                </c:pt>
                <c:pt idx="66">
                  <c:v>01.07.21</c:v>
                </c:pt>
                <c:pt idx="67">
                  <c:v>01.07.21</c:v>
                </c:pt>
                <c:pt idx="68">
                  <c:v>01.07.21</c:v>
                </c:pt>
                <c:pt idx="69">
                  <c:v>01.07.21</c:v>
                </c:pt>
                <c:pt idx="70">
                  <c:v>01.07.21</c:v>
                </c:pt>
                <c:pt idx="71">
                  <c:v>01.07.21</c:v>
                </c:pt>
                <c:pt idx="72">
                  <c:v>01.07.21</c:v>
                </c:pt>
                <c:pt idx="73">
                  <c:v>01.07.21</c:v>
                </c:pt>
                <c:pt idx="74">
                  <c:v>01.07.21</c:v>
                </c:pt>
                <c:pt idx="75">
                  <c:v>01.07.21</c:v>
                </c:pt>
                <c:pt idx="76">
                  <c:v>01.07.21</c:v>
                </c:pt>
                <c:pt idx="77">
                  <c:v>01.07.21</c:v>
                </c:pt>
                <c:pt idx="78">
                  <c:v>01.07.21</c:v>
                </c:pt>
                <c:pt idx="79">
                  <c:v>01.07.21</c:v>
                </c:pt>
                <c:pt idx="80">
                  <c:v>01.07.21</c:v>
                </c:pt>
                <c:pt idx="81">
                  <c:v>01.07.21</c:v>
                </c:pt>
                <c:pt idx="82">
                  <c:v>01.07.21</c:v>
                </c:pt>
                <c:pt idx="83">
                  <c:v>01.07.21</c:v>
                </c:pt>
                <c:pt idx="84">
                  <c:v>01.07.21</c:v>
                </c:pt>
                <c:pt idx="85">
                  <c:v>01.07.21</c:v>
                </c:pt>
                <c:pt idx="86">
                  <c:v>01.07.21</c:v>
                </c:pt>
                <c:pt idx="87">
                  <c:v>01.07.21</c:v>
                </c:pt>
                <c:pt idx="88">
                  <c:v>01.07.21</c:v>
                </c:pt>
                <c:pt idx="89">
                  <c:v>01.07.21</c:v>
                </c:pt>
                <c:pt idx="90">
                  <c:v>01.07.21</c:v>
                </c:pt>
                <c:pt idx="91">
                  <c:v>01.07.21</c:v>
                </c:pt>
                <c:pt idx="92">
                  <c:v>01.07.21</c:v>
                </c:pt>
                <c:pt idx="93">
                  <c:v>01.07.21</c:v>
                </c:pt>
                <c:pt idx="94">
                  <c:v>01.07.21</c:v>
                </c:pt>
                <c:pt idx="95">
                  <c:v>01.07.21</c:v>
                </c:pt>
                <c:pt idx="96">
                  <c:v>02.07.21</c:v>
                </c:pt>
                <c:pt idx="97">
                  <c:v>02.07.21</c:v>
                </c:pt>
                <c:pt idx="98">
                  <c:v>02.07.21</c:v>
                </c:pt>
                <c:pt idx="99">
                  <c:v>02.07.21</c:v>
                </c:pt>
                <c:pt idx="100">
                  <c:v>02.07.21</c:v>
                </c:pt>
                <c:pt idx="101">
                  <c:v>02.07.21</c:v>
                </c:pt>
                <c:pt idx="102">
                  <c:v>02.07.21</c:v>
                </c:pt>
                <c:pt idx="103">
                  <c:v>02.07.21</c:v>
                </c:pt>
                <c:pt idx="104">
                  <c:v>02.07.21</c:v>
                </c:pt>
                <c:pt idx="105">
                  <c:v>02.07.21</c:v>
                </c:pt>
                <c:pt idx="106">
                  <c:v>02.07.21</c:v>
                </c:pt>
                <c:pt idx="107">
                  <c:v>02.07.21</c:v>
                </c:pt>
                <c:pt idx="108">
                  <c:v>02.07.21</c:v>
                </c:pt>
                <c:pt idx="109">
                  <c:v>02.07.21</c:v>
                </c:pt>
                <c:pt idx="110">
                  <c:v>02.07.21</c:v>
                </c:pt>
                <c:pt idx="111">
                  <c:v>02.07.21</c:v>
                </c:pt>
                <c:pt idx="112">
                  <c:v>02.07.21</c:v>
                </c:pt>
                <c:pt idx="113">
                  <c:v>02.07.21</c:v>
                </c:pt>
                <c:pt idx="114">
                  <c:v>02.07.21</c:v>
                </c:pt>
                <c:pt idx="115">
                  <c:v>02.07.21</c:v>
                </c:pt>
                <c:pt idx="116">
                  <c:v>02.07.21</c:v>
                </c:pt>
                <c:pt idx="117">
                  <c:v>02.07.21</c:v>
                </c:pt>
                <c:pt idx="118">
                  <c:v>02.07.21</c:v>
                </c:pt>
                <c:pt idx="119">
                  <c:v>02.07.21</c:v>
                </c:pt>
                <c:pt idx="120">
                  <c:v>02.07.21</c:v>
                </c:pt>
                <c:pt idx="121">
                  <c:v>02.07.21</c:v>
                </c:pt>
                <c:pt idx="122">
                  <c:v>02.07.21</c:v>
                </c:pt>
                <c:pt idx="123">
                  <c:v>02.07.21</c:v>
                </c:pt>
                <c:pt idx="124">
                  <c:v>02.07.21</c:v>
                </c:pt>
                <c:pt idx="125">
                  <c:v>02.07.21</c:v>
                </c:pt>
                <c:pt idx="126">
                  <c:v>02.07.21</c:v>
                </c:pt>
                <c:pt idx="127">
                  <c:v>02.07.21</c:v>
                </c:pt>
                <c:pt idx="128">
                  <c:v>02.07.21</c:v>
                </c:pt>
                <c:pt idx="129">
                  <c:v>02.07.21</c:v>
                </c:pt>
                <c:pt idx="130">
                  <c:v>02.07.21</c:v>
                </c:pt>
                <c:pt idx="131">
                  <c:v>02.07.21</c:v>
                </c:pt>
                <c:pt idx="132">
                  <c:v>02.07.21</c:v>
                </c:pt>
                <c:pt idx="133">
                  <c:v>02.07.21</c:v>
                </c:pt>
                <c:pt idx="134">
                  <c:v>02.07.21</c:v>
                </c:pt>
                <c:pt idx="135">
                  <c:v>02.07.21</c:v>
                </c:pt>
                <c:pt idx="136">
                  <c:v>02.07.21</c:v>
                </c:pt>
                <c:pt idx="137">
                  <c:v>02.07.21</c:v>
                </c:pt>
                <c:pt idx="138">
                  <c:v>02.07.21</c:v>
                </c:pt>
                <c:pt idx="139">
                  <c:v>02.07.21</c:v>
                </c:pt>
                <c:pt idx="140">
                  <c:v>02.07.21</c:v>
                </c:pt>
                <c:pt idx="141">
                  <c:v>02.07.21</c:v>
                </c:pt>
                <c:pt idx="142">
                  <c:v>02.07.21</c:v>
                </c:pt>
                <c:pt idx="143">
                  <c:v>02.07.21</c:v>
                </c:pt>
                <c:pt idx="144">
                  <c:v>02.07.21</c:v>
                </c:pt>
                <c:pt idx="145">
                  <c:v>02.07.21</c:v>
                </c:pt>
                <c:pt idx="146">
                  <c:v>02.07.21</c:v>
                </c:pt>
                <c:pt idx="147">
                  <c:v>02.07.21</c:v>
                </c:pt>
                <c:pt idx="148">
                  <c:v>02.07.21</c:v>
                </c:pt>
                <c:pt idx="149">
                  <c:v>02.07.21</c:v>
                </c:pt>
                <c:pt idx="150">
                  <c:v>02.07.21</c:v>
                </c:pt>
                <c:pt idx="151">
                  <c:v>02.07.21</c:v>
                </c:pt>
                <c:pt idx="152">
                  <c:v>02.07.21</c:v>
                </c:pt>
                <c:pt idx="153">
                  <c:v>02.07.21</c:v>
                </c:pt>
                <c:pt idx="154">
                  <c:v>02.07.21</c:v>
                </c:pt>
                <c:pt idx="155">
                  <c:v>02.07.21</c:v>
                </c:pt>
                <c:pt idx="156">
                  <c:v>02.07.21</c:v>
                </c:pt>
                <c:pt idx="157">
                  <c:v>02.07.21</c:v>
                </c:pt>
                <c:pt idx="158">
                  <c:v>02.07.21</c:v>
                </c:pt>
                <c:pt idx="159">
                  <c:v>02.07.21</c:v>
                </c:pt>
                <c:pt idx="160">
                  <c:v>02.07.21</c:v>
                </c:pt>
                <c:pt idx="161">
                  <c:v>02.07.21</c:v>
                </c:pt>
                <c:pt idx="162">
                  <c:v>02.07.21</c:v>
                </c:pt>
                <c:pt idx="163">
                  <c:v>02.07.21</c:v>
                </c:pt>
                <c:pt idx="164">
                  <c:v>02.07.21</c:v>
                </c:pt>
                <c:pt idx="165">
                  <c:v>02.07.21</c:v>
                </c:pt>
                <c:pt idx="166">
                  <c:v>02.07.21</c:v>
                </c:pt>
                <c:pt idx="167">
                  <c:v>02.07.21</c:v>
                </c:pt>
                <c:pt idx="168">
                  <c:v>02.07.21</c:v>
                </c:pt>
                <c:pt idx="169">
                  <c:v>02.07.21</c:v>
                </c:pt>
                <c:pt idx="170">
                  <c:v>02.07.21</c:v>
                </c:pt>
                <c:pt idx="171">
                  <c:v>02.07.21</c:v>
                </c:pt>
                <c:pt idx="172">
                  <c:v>02.07.21</c:v>
                </c:pt>
                <c:pt idx="173">
                  <c:v>02.07.21</c:v>
                </c:pt>
                <c:pt idx="174">
                  <c:v>02.07.21</c:v>
                </c:pt>
                <c:pt idx="175">
                  <c:v>02.07.21</c:v>
                </c:pt>
                <c:pt idx="176">
                  <c:v>02.07.21</c:v>
                </c:pt>
                <c:pt idx="177">
                  <c:v>02.07.21</c:v>
                </c:pt>
                <c:pt idx="178">
                  <c:v>02.07.21</c:v>
                </c:pt>
                <c:pt idx="179">
                  <c:v>02.07.21</c:v>
                </c:pt>
                <c:pt idx="180">
                  <c:v>02.07.21</c:v>
                </c:pt>
                <c:pt idx="181">
                  <c:v>02.07.21</c:v>
                </c:pt>
                <c:pt idx="182">
                  <c:v>02.07.21</c:v>
                </c:pt>
                <c:pt idx="183">
                  <c:v>02.07.21</c:v>
                </c:pt>
                <c:pt idx="184">
                  <c:v>02.07.21</c:v>
                </c:pt>
                <c:pt idx="185">
                  <c:v>02.07.21</c:v>
                </c:pt>
                <c:pt idx="186">
                  <c:v>02.07.21</c:v>
                </c:pt>
                <c:pt idx="187">
                  <c:v>02.07.21</c:v>
                </c:pt>
                <c:pt idx="188">
                  <c:v>02.07.21</c:v>
                </c:pt>
                <c:pt idx="189">
                  <c:v>02.07.21</c:v>
                </c:pt>
                <c:pt idx="190">
                  <c:v>02.07.21</c:v>
                </c:pt>
                <c:pt idx="191">
                  <c:v>02.07.21</c:v>
                </c:pt>
                <c:pt idx="192">
                  <c:v>03.07.21</c:v>
                </c:pt>
                <c:pt idx="193">
                  <c:v>03.07.21</c:v>
                </c:pt>
                <c:pt idx="194">
                  <c:v>03.07.21</c:v>
                </c:pt>
                <c:pt idx="195">
                  <c:v>03.07.21</c:v>
                </c:pt>
                <c:pt idx="196">
                  <c:v>03.07.21</c:v>
                </c:pt>
                <c:pt idx="197">
                  <c:v>03.07.21</c:v>
                </c:pt>
                <c:pt idx="198">
                  <c:v>03.07.21</c:v>
                </c:pt>
                <c:pt idx="199">
                  <c:v>03.07.21</c:v>
                </c:pt>
                <c:pt idx="200">
                  <c:v>03.07.21</c:v>
                </c:pt>
                <c:pt idx="201">
                  <c:v>03.07.21</c:v>
                </c:pt>
                <c:pt idx="202">
                  <c:v>03.07.21</c:v>
                </c:pt>
                <c:pt idx="203">
                  <c:v>03.07.21</c:v>
                </c:pt>
                <c:pt idx="204">
                  <c:v>03.07.21</c:v>
                </c:pt>
                <c:pt idx="205">
                  <c:v>03.07.21</c:v>
                </c:pt>
                <c:pt idx="206">
                  <c:v>03.07.21</c:v>
                </c:pt>
                <c:pt idx="207">
                  <c:v>03.07.21</c:v>
                </c:pt>
                <c:pt idx="208">
                  <c:v>03.07.21</c:v>
                </c:pt>
                <c:pt idx="209">
                  <c:v>03.07.21</c:v>
                </c:pt>
                <c:pt idx="210">
                  <c:v>03.07.21</c:v>
                </c:pt>
                <c:pt idx="211">
                  <c:v>03.07.21</c:v>
                </c:pt>
                <c:pt idx="212">
                  <c:v>03.07.21</c:v>
                </c:pt>
                <c:pt idx="213">
                  <c:v>03.07.21</c:v>
                </c:pt>
                <c:pt idx="214">
                  <c:v>03.07.21</c:v>
                </c:pt>
                <c:pt idx="215">
                  <c:v>03.07.21</c:v>
                </c:pt>
                <c:pt idx="216">
                  <c:v>03.07.21</c:v>
                </c:pt>
                <c:pt idx="217">
                  <c:v>03.07.21</c:v>
                </c:pt>
                <c:pt idx="218">
                  <c:v>03.07.21</c:v>
                </c:pt>
                <c:pt idx="219">
                  <c:v>03.07.21</c:v>
                </c:pt>
                <c:pt idx="220">
                  <c:v>03.07.21</c:v>
                </c:pt>
                <c:pt idx="221">
                  <c:v>03.07.21</c:v>
                </c:pt>
                <c:pt idx="222">
                  <c:v>03.07.21</c:v>
                </c:pt>
                <c:pt idx="223">
                  <c:v>03.07.21</c:v>
                </c:pt>
                <c:pt idx="224">
                  <c:v>03.07.21</c:v>
                </c:pt>
                <c:pt idx="225">
                  <c:v>03.07.21</c:v>
                </c:pt>
                <c:pt idx="226">
                  <c:v>03.07.21</c:v>
                </c:pt>
                <c:pt idx="227">
                  <c:v>03.07.21</c:v>
                </c:pt>
                <c:pt idx="228">
                  <c:v>03.07.21</c:v>
                </c:pt>
                <c:pt idx="229">
                  <c:v>03.07.21</c:v>
                </c:pt>
                <c:pt idx="230">
                  <c:v>03.07.21</c:v>
                </c:pt>
                <c:pt idx="231">
                  <c:v>03.07.21</c:v>
                </c:pt>
                <c:pt idx="232">
                  <c:v>03.07.21</c:v>
                </c:pt>
                <c:pt idx="233">
                  <c:v>03.07.21</c:v>
                </c:pt>
                <c:pt idx="234">
                  <c:v>03.07.21</c:v>
                </c:pt>
                <c:pt idx="235">
                  <c:v>03.07.21</c:v>
                </c:pt>
                <c:pt idx="236">
                  <c:v>03.07.21</c:v>
                </c:pt>
                <c:pt idx="237">
                  <c:v>03.07.21</c:v>
                </c:pt>
                <c:pt idx="238">
                  <c:v>03.07.21</c:v>
                </c:pt>
                <c:pt idx="239">
                  <c:v>03.07.21</c:v>
                </c:pt>
                <c:pt idx="240">
                  <c:v>03.07.21</c:v>
                </c:pt>
                <c:pt idx="241">
                  <c:v>03.07.21</c:v>
                </c:pt>
                <c:pt idx="242">
                  <c:v>03.07.21</c:v>
                </c:pt>
                <c:pt idx="243">
                  <c:v>03.07.21</c:v>
                </c:pt>
                <c:pt idx="244">
                  <c:v>03.07.21</c:v>
                </c:pt>
                <c:pt idx="245">
                  <c:v>03.07.21</c:v>
                </c:pt>
                <c:pt idx="246">
                  <c:v>03.07.21</c:v>
                </c:pt>
                <c:pt idx="247">
                  <c:v>03.07.21</c:v>
                </c:pt>
                <c:pt idx="248">
                  <c:v>03.07.21</c:v>
                </c:pt>
                <c:pt idx="249">
                  <c:v>03.07.21</c:v>
                </c:pt>
                <c:pt idx="250">
                  <c:v>03.07.21</c:v>
                </c:pt>
                <c:pt idx="251">
                  <c:v>03.07.21</c:v>
                </c:pt>
                <c:pt idx="252">
                  <c:v>03.07.21</c:v>
                </c:pt>
                <c:pt idx="253">
                  <c:v>03.07.21</c:v>
                </c:pt>
                <c:pt idx="254">
                  <c:v>03.07.21</c:v>
                </c:pt>
                <c:pt idx="255">
                  <c:v>03.07.21</c:v>
                </c:pt>
                <c:pt idx="256">
                  <c:v>03.07.21</c:v>
                </c:pt>
                <c:pt idx="257">
                  <c:v>03.07.21</c:v>
                </c:pt>
                <c:pt idx="258">
                  <c:v>03.07.21</c:v>
                </c:pt>
                <c:pt idx="259">
                  <c:v>03.07.21</c:v>
                </c:pt>
                <c:pt idx="260">
                  <c:v>03.07.21</c:v>
                </c:pt>
                <c:pt idx="261">
                  <c:v>03.07.21</c:v>
                </c:pt>
                <c:pt idx="262">
                  <c:v>03.07.21</c:v>
                </c:pt>
                <c:pt idx="263">
                  <c:v>03.07.21</c:v>
                </c:pt>
                <c:pt idx="264">
                  <c:v>03.07.21</c:v>
                </c:pt>
                <c:pt idx="265">
                  <c:v>03.07.21</c:v>
                </c:pt>
                <c:pt idx="266">
                  <c:v>03.07.21</c:v>
                </c:pt>
                <c:pt idx="267">
                  <c:v>03.07.21</c:v>
                </c:pt>
                <c:pt idx="268">
                  <c:v>03.07.21</c:v>
                </c:pt>
                <c:pt idx="269">
                  <c:v>03.07.21</c:v>
                </c:pt>
                <c:pt idx="270">
                  <c:v>03.07.21</c:v>
                </c:pt>
                <c:pt idx="271">
                  <c:v>03.07.21</c:v>
                </c:pt>
                <c:pt idx="272">
                  <c:v>03.07.21</c:v>
                </c:pt>
                <c:pt idx="273">
                  <c:v>03.07.21</c:v>
                </c:pt>
                <c:pt idx="274">
                  <c:v>03.07.21</c:v>
                </c:pt>
                <c:pt idx="275">
                  <c:v>03.07.21</c:v>
                </c:pt>
                <c:pt idx="276">
                  <c:v>03.07.21</c:v>
                </c:pt>
                <c:pt idx="277">
                  <c:v>03.07.21</c:v>
                </c:pt>
                <c:pt idx="278">
                  <c:v>03.07.21</c:v>
                </c:pt>
                <c:pt idx="279">
                  <c:v>03.07.21</c:v>
                </c:pt>
                <c:pt idx="280">
                  <c:v>03.07.21</c:v>
                </c:pt>
                <c:pt idx="281">
                  <c:v>03.07.21</c:v>
                </c:pt>
                <c:pt idx="282">
                  <c:v>03.07.21</c:v>
                </c:pt>
                <c:pt idx="283">
                  <c:v>03.07.21</c:v>
                </c:pt>
                <c:pt idx="284">
                  <c:v>03.07.21</c:v>
                </c:pt>
                <c:pt idx="285">
                  <c:v>03.07.21</c:v>
                </c:pt>
                <c:pt idx="286">
                  <c:v>03.07.21</c:v>
                </c:pt>
                <c:pt idx="287">
                  <c:v>03.07.21</c:v>
                </c:pt>
                <c:pt idx="288">
                  <c:v>04.07.21</c:v>
                </c:pt>
                <c:pt idx="289">
                  <c:v>04.07.21</c:v>
                </c:pt>
                <c:pt idx="290">
                  <c:v>04.07.21</c:v>
                </c:pt>
                <c:pt idx="291">
                  <c:v>04.07.21</c:v>
                </c:pt>
                <c:pt idx="292">
                  <c:v>04.07.21</c:v>
                </c:pt>
                <c:pt idx="293">
                  <c:v>04.07.21</c:v>
                </c:pt>
                <c:pt idx="294">
                  <c:v>04.07.21</c:v>
                </c:pt>
                <c:pt idx="295">
                  <c:v>04.07.21</c:v>
                </c:pt>
                <c:pt idx="296">
                  <c:v>04.07.21</c:v>
                </c:pt>
                <c:pt idx="297">
                  <c:v>04.07.21</c:v>
                </c:pt>
                <c:pt idx="298">
                  <c:v>04.07.21</c:v>
                </c:pt>
                <c:pt idx="299">
                  <c:v>04.07.21</c:v>
                </c:pt>
                <c:pt idx="300">
                  <c:v>04.07.21</c:v>
                </c:pt>
                <c:pt idx="301">
                  <c:v>04.07.21</c:v>
                </c:pt>
                <c:pt idx="302">
                  <c:v>04.07.21</c:v>
                </c:pt>
                <c:pt idx="303">
                  <c:v>04.07.21</c:v>
                </c:pt>
                <c:pt idx="304">
                  <c:v>04.07.21</c:v>
                </c:pt>
                <c:pt idx="305">
                  <c:v>04.07.21</c:v>
                </c:pt>
                <c:pt idx="306">
                  <c:v>04.07.21</c:v>
                </c:pt>
                <c:pt idx="307">
                  <c:v>04.07.21</c:v>
                </c:pt>
                <c:pt idx="308">
                  <c:v>04.07.21</c:v>
                </c:pt>
                <c:pt idx="309">
                  <c:v>04.07.21</c:v>
                </c:pt>
                <c:pt idx="310">
                  <c:v>04.07.21</c:v>
                </c:pt>
                <c:pt idx="311">
                  <c:v>04.07.21</c:v>
                </c:pt>
                <c:pt idx="312">
                  <c:v>04.07.21</c:v>
                </c:pt>
                <c:pt idx="313">
                  <c:v>04.07.21</c:v>
                </c:pt>
                <c:pt idx="314">
                  <c:v>04.07.21</c:v>
                </c:pt>
                <c:pt idx="315">
                  <c:v>04.07.21</c:v>
                </c:pt>
                <c:pt idx="316">
                  <c:v>04.07.21</c:v>
                </c:pt>
                <c:pt idx="317">
                  <c:v>04.07.21</c:v>
                </c:pt>
                <c:pt idx="318">
                  <c:v>04.07.21</c:v>
                </c:pt>
                <c:pt idx="319">
                  <c:v>04.07.21</c:v>
                </c:pt>
                <c:pt idx="320">
                  <c:v>04.07.21</c:v>
                </c:pt>
                <c:pt idx="321">
                  <c:v>04.07.21</c:v>
                </c:pt>
                <c:pt idx="322">
                  <c:v>04.07.21</c:v>
                </c:pt>
                <c:pt idx="323">
                  <c:v>04.07.21</c:v>
                </c:pt>
                <c:pt idx="324">
                  <c:v>04.07.21</c:v>
                </c:pt>
                <c:pt idx="325">
                  <c:v>04.07.21</c:v>
                </c:pt>
                <c:pt idx="326">
                  <c:v>04.07.21</c:v>
                </c:pt>
                <c:pt idx="327">
                  <c:v>04.07.21</c:v>
                </c:pt>
                <c:pt idx="328">
                  <c:v>04.07.21</c:v>
                </c:pt>
                <c:pt idx="329">
                  <c:v>04.07.21</c:v>
                </c:pt>
                <c:pt idx="330">
                  <c:v>04.07.21</c:v>
                </c:pt>
                <c:pt idx="331">
                  <c:v>04.07.21</c:v>
                </c:pt>
                <c:pt idx="332">
                  <c:v>04.07.21</c:v>
                </c:pt>
                <c:pt idx="333">
                  <c:v>04.07.21</c:v>
                </c:pt>
                <c:pt idx="334">
                  <c:v>04.07.21</c:v>
                </c:pt>
                <c:pt idx="335">
                  <c:v>04.07.21</c:v>
                </c:pt>
                <c:pt idx="336">
                  <c:v>04.07.21</c:v>
                </c:pt>
                <c:pt idx="337">
                  <c:v>04.07.21</c:v>
                </c:pt>
                <c:pt idx="338">
                  <c:v>04.07.21</c:v>
                </c:pt>
                <c:pt idx="339">
                  <c:v>04.07.21</c:v>
                </c:pt>
                <c:pt idx="340">
                  <c:v>04.07.21</c:v>
                </c:pt>
                <c:pt idx="341">
                  <c:v>04.07.21</c:v>
                </c:pt>
                <c:pt idx="342">
                  <c:v>04.07.21</c:v>
                </c:pt>
                <c:pt idx="343">
                  <c:v>04.07.21</c:v>
                </c:pt>
                <c:pt idx="344">
                  <c:v>04.07.21</c:v>
                </c:pt>
                <c:pt idx="345">
                  <c:v>04.07.21</c:v>
                </c:pt>
                <c:pt idx="346">
                  <c:v>04.07.21</c:v>
                </c:pt>
                <c:pt idx="347">
                  <c:v>04.07.21</c:v>
                </c:pt>
                <c:pt idx="348">
                  <c:v>04.07.21</c:v>
                </c:pt>
                <c:pt idx="349">
                  <c:v>04.07.21</c:v>
                </c:pt>
                <c:pt idx="350">
                  <c:v>04.07.21</c:v>
                </c:pt>
                <c:pt idx="351">
                  <c:v>04.07.21</c:v>
                </c:pt>
                <c:pt idx="352">
                  <c:v>04.07.21</c:v>
                </c:pt>
                <c:pt idx="353">
                  <c:v>04.07.21</c:v>
                </c:pt>
                <c:pt idx="354">
                  <c:v>04.07.21</c:v>
                </c:pt>
                <c:pt idx="355">
                  <c:v>04.07.21</c:v>
                </c:pt>
                <c:pt idx="356">
                  <c:v>04.07.21</c:v>
                </c:pt>
                <c:pt idx="357">
                  <c:v>04.07.21</c:v>
                </c:pt>
                <c:pt idx="358">
                  <c:v>04.07.21</c:v>
                </c:pt>
                <c:pt idx="359">
                  <c:v>04.07.21</c:v>
                </c:pt>
                <c:pt idx="360">
                  <c:v>04.07.21</c:v>
                </c:pt>
                <c:pt idx="361">
                  <c:v>04.07.21</c:v>
                </c:pt>
                <c:pt idx="362">
                  <c:v>04.07.21</c:v>
                </c:pt>
                <c:pt idx="363">
                  <c:v>04.07.21</c:v>
                </c:pt>
                <c:pt idx="364">
                  <c:v>04.07.21</c:v>
                </c:pt>
                <c:pt idx="365">
                  <c:v>04.07.21</c:v>
                </c:pt>
                <c:pt idx="366">
                  <c:v>04.07.21</c:v>
                </c:pt>
                <c:pt idx="367">
                  <c:v>04.07.21</c:v>
                </c:pt>
                <c:pt idx="368">
                  <c:v>04.07.21</c:v>
                </c:pt>
                <c:pt idx="369">
                  <c:v>04.07.21</c:v>
                </c:pt>
                <c:pt idx="370">
                  <c:v>04.07.21</c:v>
                </c:pt>
                <c:pt idx="371">
                  <c:v>04.07.21</c:v>
                </c:pt>
                <c:pt idx="372">
                  <c:v>04.07.21</c:v>
                </c:pt>
                <c:pt idx="373">
                  <c:v>04.07.21</c:v>
                </c:pt>
                <c:pt idx="374">
                  <c:v>04.07.21</c:v>
                </c:pt>
                <c:pt idx="375">
                  <c:v>04.07.21</c:v>
                </c:pt>
                <c:pt idx="376">
                  <c:v>04.07.21</c:v>
                </c:pt>
                <c:pt idx="377">
                  <c:v>04.07.21</c:v>
                </c:pt>
                <c:pt idx="378">
                  <c:v>04.07.21</c:v>
                </c:pt>
                <c:pt idx="379">
                  <c:v>04.07.21</c:v>
                </c:pt>
                <c:pt idx="380">
                  <c:v>04.07.21</c:v>
                </c:pt>
                <c:pt idx="381">
                  <c:v>04.07.21</c:v>
                </c:pt>
                <c:pt idx="382">
                  <c:v>04.07.21</c:v>
                </c:pt>
                <c:pt idx="383">
                  <c:v>04.07.21</c:v>
                </c:pt>
                <c:pt idx="384">
                  <c:v>05.07.21</c:v>
                </c:pt>
                <c:pt idx="385">
                  <c:v>05.07.21</c:v>
                </c:pt>
                <c:pt idx="386">
                  <c:v>05.07.21</c:v>
                </c:pt>
                <c:pt idx="387">
                  <c:v>05.07.21</c:v>
                </c:pt>
                <c:pt idx="388">
                  <c:v>05.07.21</c:v>
                </c:pt>
                <c:pt idx="389">
                  <c:v>05.07.21</c:v>
                </c:pt>
                <c:pt idx="390">
                  <c:v>05.07.21</c:v>
                </c:pt>
                <c:pt idx="391">
                  <c:v>05.07.21</c:v>
                </c:pt>
                <c:pt idx="392">
                  <c:v>05.07.21</c:v>
                </c:pt>
                <c:pt idx="393">
                  <c:v>05.07.21</c:v>
                </c:pt>
                <c:pt idx="394">
                  <c:v>05.07.21</c:v>
                </c:pt>
                <c:pt idx="395">
                  <c:v>05.07.21</c:v>
                </c:pt>
                <c:pt idx="396">
                  <c:v>05.07.21</c:v>
                </c:pt>
                <c:pt idx="397">
                  <c:v>05.07.21</c:v>
                </c:pt>
                <c:pt idx="398">
                  <c:v>05.07.21</c:v>
                </c:pt>
                <c:pt idx="399">
                  <c:v>05.07.21</c:v>
                </c:pt>
                <c:pt idx="400">
                  <c:v>05.07.21</c:v>
                </c:pt>
                <c:pt idx="401">
                  <c:v>05.07.21</c:v>
                </c:pt>
                <c:pt idx="402">
                  <c:v>05.07.21</c:v>
                </c:pt>
                <c:pt idx="403">
                  <c:v>05.07.21</c:v>
                </c:pt>
                <c:pt idx="404">
                  <c:v>05.07.21</c:v>
                </c:pt>
                <c:pt idx="405">
                  <c:v>05.07.21</c:v>
                </c:pt>
                <c:pt idx="406">
                  <c:v>05.07.21</c:v>
                </c:pt>
                <c:pt idx="407">
                  <c:v>05.07.21</c:v>
                </c:pt>
                <c:pt idx="408">
                  <c:v>05.07.21</c:v>
                </c:pt>
                <c:pt idx="409">
                  <c:v>05.07.21</c:v>
                </c:pt>
                <c:pt idx="410">
                  <c:v>05.07.21</c:v>
                </c:pt>
                <c:pt idx="411">
                  <c:v>05.07.21</c:v>
                </c:pt>
                <c:pt idx="412">
                  <c:v>05.07.21</c:v>
                </c:pt>
                <c:pt idx="413">
                  <c:v>05.07.21</c:v>
                </c:pt>
                <c:pt idx="414">
                  <c:v>05.07.21</c:v>
                </c:pt>
                <c:pt idx="415">
                  <c:v>05.07.21</c:v>
                </c:pt>
                <c:pt idx="416">
                  <c:v>05.07.21</c:v>
                </c:pt>
                <c:pt idx="417">
                  <c:v>05.07.21</c:v>
                </c:pt>
                <c:pt idx="418">
                  <c:v>05.07.21</c:v>
                </c:pt>
                <c:pt idx="419">
                  <c:v>05.07.21</c:v>
                </c:pt>
                <c:pt idx="420">
                  <c:v>05.07.21</c:v>
                </c:pt>
                <c:pt idx="421">
                  <c:v>05.07.21</c:v>
                </c:pt>
                <c:pt idx="422">
                  <c:v>05.07.21</c:v>
                </c:pt>
                <c:pt idx="423">
                  <c:v>05.07.21</c:v>
                </c:pt>
                <c:pt idx="424">
                  <c:v>05.07.21</c:v>
                </c:pt>
                <c:pt idx="425">
                  <c:v>05.07.21</c:v>
                </c:pt>
                <c:pt idx="426">
                  <c:v>05.07.21</c:v>
                </c:pt>
                <c:pt idx="427">
                  <c:v>05.07.21</c:v>
                </c:pt>
                <c:pt idx="428">
                  <c:v>05.07.21</c:v>
                </c:pt>
                <c:pt idx="429">
                  <c:v>05.07.21</c:v>
                </c:pt>
                <c:pt idx="430">
                  <c:v>05.07.21</c:v>
                </c:pt>
                <c:pt idx="431">
                  <c:v>05.07.21</c:v>
                </c:pt>
                <c:pt idx="432">
                  <c:v>05.07.21</c:v>
                </c:pt>
                <c:pt idx="433">
                  <c:v>05.07.21</c:v>
                </c:pt>
                <c:pt idx="434">
                  <c:v>05.07.21</c:v>
                </c:pt>
                <c:pt idx="435">
                  <c:v>05.07.21</c:v>
                </c:pt>
                <c:pt idx="436">
                  <c:v>05.07.21</c:v>
                </c:pt>
                <c:pt idx="437">
                  <c:v>05.07.21</c:v>
                </c:pt>
                <c:pt idx="438">
                  <c:v>05.07.21</c:v>
                </c:pt>
                <c:pt idx="439">
                  <c:v>05.07.21</c:v>
                </c:pt>
                <c:pt idx="440">
                  <c:v>05.07.21</c:v>
                </c:pt>
                <c:pt idx="441">
                  <c:v>05.07.21</c:v>
                </c:pt>
                <c:pt idx="442">
                  <c:v>05.07.21</c:v>
                </c:pt>
                <c:pt idx="443">
                  <c:v>05.07.21</c:v>
                </c:pt>
                <c:pt idx="444">
                  <c:v>05.07.21</c:v>
                </c:pt>
                <c:pt idx="445">
                  <c:v>05.07.21</c:v>
                </c:pt>
                <c:pt idx="446">
                  <c:v>05.07.21</c:v>
                </c:pt>
                <c:pt idx="447">
                  <c:v>05.07.21</c:v>
                </c:pt>
                <c:pt idx="448">
                  <c:v>05.07.21</c:v>
                </c:pt>
                <c:pt idx="449">
                  <c:v>05.07.21</c:v>
                </c:pt>
                <c:pt idx="450">
                  <c:v>05.07.21</c:v>
                </c:pt>
                <c:pt idx="451">
                  <c:v>05.07.21</c:v>
                </c:pt>
                <c:pt idx="452">
                  <c:v>05.07.21</c:v>
                </c:pt>
                <c:pt idx="453">
                  <c:v>05.07.21</c:v>
                </c:pt>
                <c:pt idx="454">
                  <c:v>05.07.21</c:v>
                </c:pt>
                <c:pt idx="455">
                  <c:v>05.07.21</c:v>
                </c:pt>
                <c:pt idx="456">
                  <c:v>05.07.21</c:v>
                </c:pt>
                <c:pt idx="457">
                  <c:v>05.07.21</c:v>
                </c:pt>
                <c:pt idx="458">
                  <c:v>05.07.21</c:v>
                </c:pt>
                <c:pt idx="459">
                  <c:v>05.07.21</c:v>
                </c:pt>
                <c:pt idx="460">
                  <c:v>05.07.21</c:v>
                </c:pt>
                <c:pt idx="461">
                  <c:v>05.07.21</c:v>
                </c:pt>
                <c:pt idx="462">
                  <c:v>05.07.21</c:v>
                </c:pt>
                <c:pt idx="463">
                  <c:v>05.07.21</c:v>
                </c:pt>
                <c:pt idx="464">
                  <c:v>05.07.21</c:v>
                </c:pt>
                <c:pt idx="465">
                  <c:v>05.07.21</c:v>
                </c:pt>
                <c:pt idx="466">
                  <c:v>05.07.21</c:v>
                </c:pt>
                <c:pt idx="467">
                  <c:v>05.07.21</c:v>
                </c:pt>
                <c:pt idx="468">
                  <c:v>05.07.21</c:v>
                </c:pt>
                <c:pt idx="469">
                  <c:v>05.07.21</c:v>
                </c:pt>
                <c:pt idx="470">
                  <c:v>05.07.21</c:v>
                </c:pt>
                <c:pt idx="471">
                  <c:v>05.07.21</c:v>
                </c:pt>
                <c:pt idx="472">
                  <c:v>05.07.21</c:v>
                </c:pt>
                <c:pt idx="473">
                  <c:v>05.07.21</c:v>
                </c:pt>
                <c:pt idx="474">
                  <c:v>05.07.21</c:v>
                </c:pt>
                <c:pt idx="475">
                  <c:v>05.07.21</c:v>
                </c:pt>
                <c:pt idx="476">
                  <c:v>05.07.21</c:v>
                </c:pt>
                <c:pt idx="477">
                  <c:v>05.07.21</c:v>
                </c:pt>
                <c:pt idx="478">
                  <c:v>05.07.21</c:v>
                </c:pt>
                <c:pt idx="479">
                  <c:v>05.07.21</c:v>
                </c:pt>
                <c:pt idx="480">
                  <c:v>06.07.21</c:v>
                </c:pt>
                <c:pt idx="481">
                  <c:v>06.07.21</c:v>
                </c:pt>
                <c:pt idx="482">
                  <c:v>06.07.21</c:v>
                </c:pt>
                <c:pt idx="483">
                  <c:v>06.07.21</c:v>
                </c:pt>
                <c:pt idx="484">
                  <c:v>06.07.21</c:v>
                </c:pt>
                <c:pt idx="485">
                  <c:v>06.07.21</c:v>
                </c:pt>
                <c:pt idx="486">
                  <c:v>06.07.21</c:v>
                </c:pt>
                <c:pt idx="487">
                  <c:v>06.07.21</c:v>
                </c:pt>
                <c:pt idx="488">
                  <c:v>06.07.21</c:v>
                </c:pt>
                <c:pt idx="489">
                  <c:v>06.07.21</c:v>
                </c:pt>
                <c:pt idx="490">
                  <c:v>06.07.21</c:v>
                </c:pt>
                <c:pt idx="491">
                  <c:v>06.07.21</c:v>
                </c:pt>
                <c:pt idx="492">
                  <c:v>06.07.21</c:v>
                </c:pt>
                <c:pt idx="493">
                  <c:v>06.07.21</c:v>
                </c:pt>
                <c:pt idx="494">
                  <c:v>06.07.21</c:v>
                </c:pt>
                <c:pt idx="495">
                  <c:v>06.07.21</c:v>
                </c:pt>
                <c:pt idx="496">
                  <c:v>06.07.21</c:v>
                </c:pt>
                <c:pt idx="497">
                  <c:v>06.07.21</c:v>
                </c:pt>
                <c:pt idx="498">
                  <c:v>06.07.21</c:v>
                </c:pt>
                <c:pt idx="499">
                  <c:v>06.07.21</c:v>
                </c:pt>
                <c:pt idx="500">
                  <c:v>06.07.21</c:v>
                </c:pt>
                <c:pt idx="501">
                  <c:v>06.07.21</c:v>
                </c:pt>
                <c:pt idx="502">
                  <c:v>06.07.21</c:v>
                </c:pt>
                <c:pt idx="503">
                  <c:v>06.07.21</c:v>
                </c:pt>
                <c:pt idx="504">
                  <c:v>06.07.21</c:v>
                </c:pt>
                <c:pt idx="505">
                  <c:v>06.07.21</c:v>
                </c:pt>
                <c:pt idx="506">
                  <c:v>06.07.21</c:v>
                </c:pt>
                <c:pt idx="507">
                  <c:v>06.07.21</c:v>
                </c:pt>
                <c:pt idx="508">
                  <c:v>06.07.21</c:v>
                </c:pt>
                <c:pt idx="509">
                  <c:v>06.07.21</c:v>
                </c:pt>
                <c:pt idx="510">
                  <c:v>06.07.21</c:v>
                </c:pt>
                <c:pt idx="511">
                  <c:v>06.07.21</c:v>
                </c:pt>
                <c:pt idx="512">
                  <c:v>06.07.21</c:v>
                </c:pt>
                <c:pt idx="513">
                  <c:v>06.07.21</c:v>
                </c:pt>
                <c:pt idx="514">
                  <c:v>06.07.21</c:v>
                </c:pt>
                <c:pt idx="515">
                  <c:v>06.07.21</c:v>
                </c:pt>
                <c:pt idx="516">
                  <c:v>06.07.21</c:v>
                </c:pt>
                <c:pt idx="517">
                  <c:v>06.07.21</c:v>
                </c:pt>
                <c:pt idx="518">
                  <c:v>06.07.21</c:v>
                </c:pt>
                <c:pt idx="519">
                  <c:v>06.07.21</c:v>
                </c:pt>
                <c:pt idx="520">
                  <c:v>06.07.21</c:v>
                </c:pt>
                <c:pt idx="521">
                  <c:v>06.07.21</c:v>
                </c:pt>
                <c:pt idx="522">
                  <c:v>06.07.21</c:v>
                </c:pt>
                <c:pt idx="523">
                  <c:v>06.07.21</c:v>
                </c:pt>
                <c:pt idx="524">
                  <c:v>06.07.21</c:v>
                </c:pt>
                <c:pt idx="525">
                  <c:v>06.07.21</c:v>
                </c:pt>
                <c:pt idx="526">
                  <c:v>06.07.21</c:v>
                </c:pt>
                <c:pt idx="527">
                  <c:v>06.07.21</c:v>
                </c:pt>
                <c:pt idx="528">
                  <c:v>06.07.21</c:v>
                </c:pt>
                <c:pt idx="529">
                  <c:v>06.07.21</c:v>
                </c:pt>
                <c:pt idx="530">
                  <c:v>06.07.21</c:v>
                </c:pt>
                <c:pt idx="531">
                  <c:v>06.07.21</c:v>
                </c:pt>
                <c:pt idx="532">
                  <c:v>06.07.21</c:v>
                </c:pt>
                <c:pt idx="533">
                  <c:v>06.07.21</c:v>
                </c:pt>
                <c:pt idx="534">
                  <c:v>06.07.21</c:v>
                </c:pt>
                <c:pt idx="535">
                  <c:v>06.07.21</c:v>
                </c:pt>
                <c:pt idx="536">
                  <c:v>06.07.21</c:v>
                </c:pt>
                <c:pt idx="537">
                  <c:v>06.07.21</c:v>
                </c:pt>
                <c:pt idx="538">
                  <c:v>06.07.21</c:v>
                </c:pt>
                <c:pt idx="539">
                  <c:v>06.07.21</c:v>
                </c:pt>
                <c:pt idx="540">
                  <c:v>06.07.21</c:v>
                </c:pt>
                <c:pt idx="541">
                  <c:v>06.07.21</c:v>
                </c:pt>
                <c:pt idx="542">
                  <c:v>06.07.21</c:v>
                </c:pt>
                <c:pt idx="543">
                  <c:v>06.07.21</c:v>
                </c:pt>
                <c:pt idx="544">
                  <c:v>06.07.21</c:v>
                </c:pt>
                <c:pt idx="545">
                  <c:v>06.07.21</c:v>
                </c:pt>
                <c:pt idx="546">
                  <c:v>06.07.21</c:v>
                </c:pt>
                <c:pt idx="547">
                  <c:v>06.07.21</c:v>
                </c:pt>
                <c:pt idx="548">
                  <c:v>06.07.21</c:v>
                </c:pt>
                <c:pt idx="549">
                  <c:v>06.07.21</c:v>
                </c:pt>
                <c:pt idx="550">
                  <c:v>06.07.21</c:v>
                </c:pt>
                <c:pt idx="551">
                  <c:v>06.07.21</c:v>
                </c:pt>
                <c:pt idx="552">
                  <c:v>06.07.21</c:v>
                </c:pt>
                <c:pt idx="553">
                  <c:v>06.07.21</c:v>
                </c:pt>
                <c:pt idx="554">
                  <c:v>06.07.21</c:v>
                </c:pt>
                <c:pt idx="555">
                  <c:v>06.07.21</c:v>
                </c:pt>
                <c:pt idx="556">
                  <c:v>06.07.21</c:v>
                </c:pt>
                <c:pt idx="557">
                  <c:v>06.07.21</c:v>
                </c:pt>
                <c:pt idx="558">
                  <c:v>06.07.21</c:v>
                </c:pt>
                <c:pt idx="559">
                  <c:v>06.07.21</c:v>
                </c:pt>
                <c:pt idx="560">
                  <c:v>06.07.21</c:v>
                </c:pt>
                <c:pt idx="561">
                  <c:v>06.07.21</c:v>
                </c:pt>
                <c:pt idx="562">
                  <c:v>06.07.21</c:v>
                </c:pt>
                <c:pt idx="563">
                  <c:v>06.07.21</c:v>
                </c:pt>
                <c:pt idx="564">
                  <c:v>06.07.21</c:v>
                </c:pt>
                <c:pt idx="565">
                  <c:v>06.07.21</c:v>
                </c:pt>
                <c:pt idx="566">
                  <c:v>06.07.21</c:v>
                </c:pt>
                <c:pt idx="567">
                  <c:v>06.07.21</c:v>
                </c:pt>
                <c:pt idx="568">
                  <c:v>06.07.21</c:v>
                </c:pt>
                <c:pt idx="569">
                  <c:v>06.07.21</c:v>
                </c:pt>
                <c:pt idx="570">
                  <c:v>06.07.21</c:v>
                </c:pt>
                <c:pt idx="571">
                  <c:v>06.07.21</c:v>
                </c:pt>
                <c:pt idx="572">
                  <c:v>06.07.21</c:v>
                </c:pt>
                <c:pt idx="573">
                  <c:v>06.07.21</c:v>
                </c:pt>
                <c:pt idx="574">
                  <c:v>06.07.21</c:v>
                </c:pt>
                <c:pt idx="575">
                  <c:v>06.07.21</c:v>
                </c:pt>
                <c:pt idx="576">
                  <c:v>07.07.21</c:v>
                </c:pt>
                <c:pt idx="577">
                  <c:v>07.07.21</c:v>
                </c:pt>
                <c:pt idx="578">
                  <c:v>07.07.21</c:v>
                </c:pt>
                <c:pt idx="579">
                  <c:v>07.07.21</c:v>
                </c:pt>
                <c:pt idx="580">
                  <c:v>07.07.21</c:v>
                </c:pt>
                <c:pt idx="581">
                  <c:v>07.07.21</c:v>
                </c:pt>
                <c:pt idx="582">
                  <c:v>07.07.21</c:v>
                </c:pt>
                <c:pt idx="583">
                  <c:v>07.07.21</c:v>
                </c:pt>
                <c:pt idx="584">
                  <c:v>07.07.21</c:v>
                </c:pt>
                <c:pt idx="585">
                  <c:v>07.07.21</c:v>
                </c:pt>
                <c:pt idx="586">
                  <c:v>07.07.21</c:v>
                </c:pt>
                <c:pt idx="587">
                  <c:v>07.07.21</c:v>
                </c:pt>
                <c:pt idx="588">
                  <c:v>07.07.21</c:v>
                </c:pt>
                <c:pt idx="589">
                  <c:v>07.07.21</c:v>
                </c:pt>
                <c:pt idx="590">
                  <c:v>07.07.21</c:v>
                </c:pt>
                <c:pt idx="591">
                  <c:v>07.07.21</c:v>
                </c:pt>
                <c:pt idx="592">
                  <c:v>07.07.21</c:v>
                </c:pt>
                <c:pt idx="593">
                  <c:v>07.07.21</c:v>
                </c:pt>
                <c:pt idx="594">
                  <c:v>07.07.21</c:v>
                </c:pt>
                <c:pt idx="595">
                  <c:v>07.07.21</c:v>
                </c:pt>
                <c:pt idx="596">
                  <c:v>07.07.21</c:v>
                </c:pt>
                <c:pt idx="597">
                  <c:v>07.07.21</c:v>
                </c:pt>
                <c:pt idx="598">
                  <c:v>07.07.21</c:v>
                </c:pt>
                <c:pt idx="599">
                  <c:v>07.07.21</c:v>
                </c:pt>
                <c:pt idx="600">
                  <c:v>07.07.21</c:v>
                </c:pt>
                <c:pt idx="601">
                  <c:v>07.07.21</c:v>
                </c:pt>
                <c:pt idx="602">
                  <c:v>07.07.21</c:v>
                </c:pt>
                <c:pt idx="603">
                  <c:v>07.07.21</c:v>
                </c:pt>
                <c:pt idx="604">
                  <c:v>07.07.21</c:v>
                </c:pt>
                <c:pt idx="605">
                  <c:v>07.07.21</c:v>
                </c:pt>
                <c:pt idx="606">
                  <c:v>07.07.21</c:v>
                </c:pt>
                <c:pt idx="607">
                  <c:v>07.07.21</c:v>
                </c:pt>
                <c:pt idx="608">
                  <c:v>07.07.21</c:v>
                </c:pt>
                <c:pt idx="609">
                  <c:v>07.07.21</c:v>
                </c:pt>
                <c:pt idx="610">
                  <c:v>07.07.21</c:v>
                </c:pt>
                <c:pt idx="611">
                  <c:v>07.07.21</c:v>
                </c:pt>
                <c:pt idx="612">
                  <c:v>07.07.21</c:v>
                </c:pt>
                <c:pt idx="613">
                  <c:v>07.07.21</c:v>
                </c:pt>
                <c:pt idx="614">
                  <c:v>07.07.21</c:v>
                </c:pt>
                <c:pt idx="615">
                  <c:v>07.07.21</c:v>
                </c:pt>
                <c:pt idx="616">
                  <c:v>07.07.21</c:v>
                </c:pt>
                <c:pt idx="617">
                  <c:v>07.07.21</c:v>
                </c:pt>
                <c:pt idx="618">
                  <c:v>07.07.21</c:v>
                </c:pt>
                <c:pt idx="619">
                  <c:v>07.07.21</c:v>
                </c:pt>
                <c:pt idx="620">
                  <c:v>07.07.21</c:v>
                </c:pt>
                <c:pt idx="621">
                  <c:v>07.07.21</c:v>
                </c:pt>
                <c:pt idx="622">
                  <c:v>07.07.21</c:v>
                </c:pt>
                <c:pt idx="623">
                  <c:v>07.07.21</c:v>
                </c:pt>
                <c:pt idx="624">
                  <c:v>07.07.21</c:v>
                </c:pt>
                <c:pt idx="625">
                  <c:v>07.07.21</c:v>
                </c:pt>
                <c:pt idx="626">
                  <c:v>07.07.21</c:v>
                </c:pt>
                <c:pt idx="627">
                  <c:v>07.07.21</c:v>
                </c:pt>
                <c:pt idx="628">
                  <c:v>07.07.21</c:v>
                </c:pt>
                <c:pt idx="629">
                  <c:v>07.07.21</c:v>
                </c:pt>
                <c:pt idx="630">
                  <c:v>07.07.21</c:v>
                </c:pt>
                <c:pt idx="631">
                  <c:v>07.07.21</c:v>
                </c:pt>
                <c:pt idx="632">
                  <c:v>07.07.21</c:v>
                </c:pt>
                <c:pt idx="633">
                  <c:v>07.07.21</c:v>
                </c:pt>
                <c:pt idx="634">
                  <c:v>07.07.21</c:v>
                </c:pt>
                <c:pt idx="635">
                  <c:v>07.07.21</c:v>
                </c:pt>
                <c:pt idx="636">
                  <c:v>07.07.21</c:v>
                </c:pt>
                <c:pt idx="637">
                  <c:v>07.07.21</c:v>
                </c:pt>
                <c:pt idx="638">
                  <c:v>07.07.21</c:v>
                </c:pt>
                <c:pt idx="639">
                  <c:v>07.07.21</c:v>
                </c:pt>
                <c:pt idx="640">
                  <c:v>07.07.21</c:v>
                </c:pt>
                <c:pt idx="641">
                  <c:v>07.07.21</c:v>
                </c:pt>
                <c:pt idx="642">
                  <c:v>07.07.21</c:v>
                </c:pt>
                <c:pt idx="643">
                  <c:v>07.07.21</c:v>
                </c:pt>
                <c:pt idx="644">
                  <c:v>07.07.21</c:v>
                </c:pt>
                <c:pt idx="645">
                  <c:v>07.07.21</c:v>
                </c:pt>
                <c:pt idx="646">
                  <c:v>07.07.21</c:v>
                </c:pt>
                <c:pt idx="647">
                  <c:v>07.07.21</c:v>
                </c:pt>
                <c:pt idx="648">
                  <c:v>07.07.21</c:v>
                </c:pt>
                <c:pt idx="649">
                  <c:v>07.07.21</c:v>
                </c:pt>
                <c:pt idx="650">
                  <c:v>07.07.21</c:v>
                </c:pt>
                <c:pt idx="651">
                  <c:v>07.07.21</c:v>
                </c:pt>
                <c:pt idx="652">
                  <c:v>07.07.21</c:v>
                </c:pt>
                <c:pt idx="653">
                  <c:v>07.07.21</c:v>
                </c:pt>
                <c:pt idx="654">
                  <c:v>07.07.21</c:v>
                </c:pt>
                <c:pt idx="655">
                  <c:v>07.07.21</c:v>
                </c:pt>
                <c:pt idx="656">
                  <c:v>07.07.21</c:v>
                </c:pt>
                <c:pt idx="657">
                  <c:v>07.07.21</c:v>
                </c:pt>
                <c:pt idx="658">
                  <c:v>07.07.21</c:v>
                </c:pt>
                <c:pt idx="659">
                  <c:v>07.07.21</c:v>
                </c:pt>
                <c:pt idx="660">
                  <c:v>07.07.21</c:v>
                </c:pt>
                <c:pt idx="661">
                  <c:v>07.07.21</c:v>
                </c:pt>
                <c:pt idx="662">
                  <c:v>07.07.21</c:v>
                </c:pt>
                <c:pt idx="663">
                  <c:v>07.07.21</c:v>
                </c:pt>
                <c:pt idx="664">
                  <c:v>07.07.21</c:v>
                </c:pt>
                <c:pt idx="665">
                  <c:v>07.07.21</c:v>
                </c:pt>
                <c:pt idx="666">
                  <c:v>07.07.21</c:v>
                </c:pt>
                <c:pt idx="667">
                  <c:v>07.07.21</c:v>
                </c:pt>
                <c:pt idx="668">
                  <c:v>07.07.21</c:v>
                </c:pt>
                <c:pt idx="669">
                  <c:v>07.07.21</c:v>
                </c:pt>
                <c:pt idx="670">
                  <c:v>07.07.21</c:v>
                </c:pt>
                <c:pt idx="671">
                  <c:v>07.07.21</c:v>
                </c:pt>
                <c:pt idx="672">
                  <c:v>08.07.21</c:v>
                </c:pt>
                <c:pt idx="673">
                  <c:v>08.07.21</c:v>
                </c:pt>
                <c:pt idx="674">
                  <c:v>08.07.21</c:v>
                </c:pt>
                <c:pt idx="675">
                  <c:v>08.07.21</c:v>
                </c:pt>
                <c:pt idx="676">
                  <c:v>08.07.21</c:v>
                </c:pt>
                <c:pt idx="677">
                  <c:v>08.07.21</c:v>
                </c:pt>
                <c:pt idx="678">
                  <c:v>08.07.21</c:v>
                </c:pt>
                <c:pt idx="679">
                  <c:v>08.07.21</c:v>
                </c:pt>
                <c:pt idx="680">
                  <c:v>08.07.21</c:v>
                </c:pt>
                <c:pt idx="681">
                  <c:v>08.07.21</c:v>
                </c:pt>
                <c:pt idx="682">
                  <c:v>08.07.21</c:v>
                </c:pt>
                <c:pt idx="683">
                  <c:v>08.07.21</c:v>
                </c:pt>
                <c:pt idx="684">
                  <c:v>08.07.21</c:v>
                </c:pt>
                <c:pt idx="685">
                  <c:v>08.07.21</c:v>
                </c:pt>
                <c:pt idx="686">
                  <c:v>08.07.21</c:v>
                </c:pt>
                <c:pt idx="687">
                  <c:v>08.07.21</c:v>
                </c:pt>
                <c:pt idx="688">
                  <c:v>08.07.21</c:v>
                </c:pt>
                <c:pt idx="689">
                  <c:v>08.07.21</c:v>
                </c:pt>
                <c:pt idx="690">
                  <c:v>08.07.21</c:v>
                </c:pt>
                <c:pt idx="691">
                  <c:v>08.07.21</c:v>
                </c:pt>
                <c:pt idx="692">
                  <c:v>08.07.21</c:v>
                </c:pt>
                <c:pt idx="693">
                  <c:v>08.07.21</c:v>
                </c:pt>
                <c:pt idx="694">
                  <c:v>08.07.21</c:v>
                </c:pt>
                <c:pt idx="695">
                  <c:v>08.07.21</c:v>
                </c:pt>
                <c:pt idx="696">
                  <c:v>08.07.21</c:v>
                </c:pt>
                <c:pt idx="697">
                  <c:v>08.07.21</c:v>
                </c:pt>
                <c:pt idx="698">
                  <c:v>08.07.21</c:v>
                </c:pt>
                <c:pt idx="699">
                  <c:v>08.07.21</c:v>
                </c:pt>
                <c:pt idx="700">
                  <c:v>08.07.21</c:v>
                </c:pt>
                <c:pt idx="701">
                  <c:v>08.07.21</c:v>
                </c:pt>
                <c:pt idx="702">
                  <c:v>08.07.21</c:v>
                </c:pt>
                <c:pt idx="703">
                  <c:v>08.07.21</c:v>
                </c:pt>
                <c:pt idx="704">
                  <c:v>08.07.21</c:v>
                </c:pt>
                <c:pt idx="705">
                  <c:v>08.07.21</c:v>
                </c:pt>
                <c:pt idx="706">
                  <c:v>08.07.21</c:v>
                </c:pt>
                <c:pt idx="707">
                  <c:v>08.07.21</c:v>
                </c:pt>
                <c:pt idx="708">
                  <c:v>08.07.21</c:v>
                </c:pt>
                <c:pt idx="709">
                  <c:v>08.07.21</c:v>
                </c:pt>
                <c:pt idx="710">
                  <c:v>08.07.21</c:v>
                </c:pt>
                <c:pt idx="711">
                  <c:v>08.07.21</c:v>
                </c:pt>
                <c:pt idx="712">
                  <c:v>08.07.21</c:v>
                </c:pt>
                <c:pt idx="713">
                  <c:v>08.07.21</c:v>
                </c:pt>
                <c:pt idx="714">
                  <c:v>08.07.21</c:v>
                </c:pt>
                <c:pt idx="715">
                  <c:v>08.07.21</c:v>
                </c:pt>
                <c:pt idx="716">
                  <c:v>08.07.21</c:v>
                </c:pt>
                <c:pt idx="717">
                  <c:v>08.07.21</c:v>
                </c:pt>
                <c:pt idx="718">
                  <c:v>08.07.21</c:v>
                </c:pt>
                <c:pt idx="719">
                  <c:v>08.07.21</c:v>
                </c:pt>
                <c:pt idx="720">
                  <c:v>08.07.21</c:v>
                </c:pt>
                <c:pt idx="721">
                  <c:v>08.07.21</c:v>
                </c:pt>
                <c:pt idx="722">
                  <c:v>08.07.21</c:v>
                </c:pt>
                <c:pt idx="723">
                  <c:v>08.07.21</c:v>
                </c:pt>
                <c:pt idx="724">
                  <c:v>08.07.21</c:v>
                </c:pt>
                <c:pt idx="725">
                  <c:v>08.07.21</c:v>
                </c:pt>
                <c:pt idx="726">
                  <c:v>08.07.21</c:v>
                </c:pt>
                <c:pt idx="727">
                  <c:v>08.07.21</c:v>
                </c:pt>
                <c:pt idx="728">
                  <c:v>08.07.21</c:v>
                </c:pt>
                <c:pt idx="729">
                  <c:v>08.07.21</c:v>
                </c:pt>
                <c:pt idx="730">
                  <c:v>08.07.21</c:v>
                </c:pt>
                <c:pt idx="731">
                  <c:v>08.07.21</c:v>
                </c:pt>
                <c:pt idx="732">
                  <c:v>08.07.21</c:v>
                </c:pt>
                <c:pt idx="733">
                  <c:v>08.07.21</c:v>
                </c:pt>
                <c:pt idx="734">
                  <c:v>08.07.21</c:v>
                </c:pt>
                <c:pt idx="735">
                  <c:v>08.07.21</c:v>
                </c:pt>
                <c:pt idx="736">
                  <c:v>08.07.21</c:v>
                </c:pt>
                <c:pt idx="737">
                  <c:v>08.07.21</c:v>
                </c:pt>
                <c:pt idx="738">
                  <c:v>08.07.21</c:v>
                </c:pt>
                <c:pt idx="739">
                  <c:v>08.07.21</c:v>
                </c:pt>
                <c:pt idx="740">
                  <c:v>08.07.21</c:v>
                </c:pt>
                <c:pt idx="741">
                  <c:v>08.07.21</c:v>
                </c:pt>
                <c:pt idx="742">
                  <c:v>08.07.21</c:v>
                </c:pt>
                <c:pt idx="743">
                  <c:v>08.07.21</c:v>
                </c:pt>
                <c:pt idx="744">
                  <c:v>08.07.21</c:v>
                </c:pt>
                <c:pt idx="745">
                  <c:v>08.07.21</c:v>
                </c:pt>
                <c:pt idx="746">
                  <c:v>08.07.21</c:v>
                </c:pt>
                <c:pt idx="747">
                  <c:v>08.07.21</c:v>
                </c:pt>
                <c:pt idx="748">
                  <c:v>08.07.21</c:v>
                </c:pt>
                <c:pt idx="749">
                  <c:v>08.07.21</c:v>
                </c:pt>
                <c:pt idx="750">
                  <c:v>08.07.21</c:v>
                </c:pt>
                <c:pt idx="751">
                  <c:v>08.07.21</c:v>
                </c:pt>
                <c:pt idx="752">
                  <c:v>08.07.21</c:v>
                </c:pt>
                <c:pt idx="753">
                  <c:v>08.07.21</c:v>
                </c:pt>
                <c:pt idx="754">
                  <c:v>08.07.21</c:v>
                </c:pt>
                <c:pt idx="755">
                  <c:v>08.07.21</c:v>
                </c:pt>
                <c:pt idx="756">
                  <c:v>08.07.21</c:v>
                </c:pt>
                <c:pt idx="757">
                  <c:v>08.07.21</c:v>
                </c:pt>
                <c:pt idx="758">
                  <c:v>08.07.21</c:v>
                </c:pt>
                <c:pt idx="759">
                  <c:v>08.07.21</c:v>
                </c:pt>
                <c:pt idx="760">
                  <c:v>08.07.21</c:v>
                </c:pt>
                <c:pt idx="761">
                  <c:v>08.07.21</c:v>
                </c:pt>
                <c:pt idx="762">
                  <c:v>08.07.21</c:v>
                </c:pt>
                <c:pt idx="763">
                  <c:v>08.07.21</c:v>
                </c:pt>
                <c:pt idx="764">
                  <c:v>08.07.21</c:v>
                </c:pt>
                <c:pt idx="765">
                  <c:v>08.07.21</c:v>
                </c:pt>
                <c:pt idx="766">
                  <c:v>08.07.21</c:v>
                </c:pt>
                <c:pt idx="767">
                  <c:v>08.07.21</c:v>
                </c:pt>
                <c:pt idx="768">
                  <c:v>09.07.21</c:v>
                </c:pt>
                <c:pt idx="769">
                  <c:v>09.07.21</c:v>
                </c:pt>
                <c:pt idx="770">
                  <c:v>09.07.21</c:v>
                </c:pt>
                <c:pt idx="771">
                  <c:v>09.07.21</c:v>
                </c:pt>
                <c:pt idx="772">
                  <c:v>09.07.21</c:v>
                </c:pt>
                <c:pt idx="773">
                  <c:v>09.07.21</c:v>
                </c:pt>
                <c:pt idx="774">
                  <c:v>09.07.21</c:v>
                </c:pt>
                <c:pt idx="775">
                  <c:v>09.07.21</c:v>
                </c:pt>
                <c:pt idx="776">
                  <c:v>09.07.21</c:v>
                </c:pt>
                <c:pt idx="777">
                  <c:v>09.07.21</c:v>
                </c:pt>
                <c:pt idx="778">
                  <c:v>09.07.21</c:v>
                </c:pt>
                <c:pt idx="779">
                  <c:v>09.07.21</c:v>
                </c:pt>
                <c:pt idx="780">
                  <c:v>09.07.21</c:v>
                </c:pt>
                <c:pt idx="781">
                  <c:v>09.07.21</c:v>
                </c:pt>
                <c:pt idx="782">
                  <c:v>09.07.21</c:v>
                </c:pt>
                <c:pt idx="783">
                  <c:v>09.07.21</c:v>
                </c:pt>
                <c:pt idx="784">
                  <c:v>09.07.21</c:v>
                </c:pt>
                <c:pt idx="785">
                  <c:v>09.07.21</c:v>
                </c:pt>
                <c:pt idx="786">
                  <c:v>09.07.21</c:v>
                </c:pt>
                <c:pt idx="787">
                  <c:v>09.07.21</c:v>
                </c:pt>
                <c:pt idx="788">
                  <c:v>09.07.21</c:v>
                </c:pt>
                <c:pt idx="789">
                  <c:v>09.07.21</c:v>
                </c:pt>
                <c:pt idx="790">
                  <c:v>09.07.21</c:v>
                </c:pt>
                <c:pt idx="791">
                  <c:v>09.07.21</c:v>
                </c:pt>
                <c:pt idx="792">
                  <c:v>09.07.21</c:v>
                </c:pt>
                <c:pt idx="793">
                  <c:v>09.07.21</c:v>
                </c:pt>
                <c:pt idx="794">
                  <c:v>09.07.21</c:v>
                </c:pt>
                <c:pt idx="795">
                  <c:v>09.07.21</c:v>
                </c:pt>
                <c:pt idx="796">
                  <c:v>09.07.21</c:v>
                </c:pt>
                <c:pt idx="797">
                  <c:v>09.07.21</c:v>
                </c:pt>
                <c:pt idx="798">
                  <c:v>09.07.21</c:v>
                </c:pt>
                <c:pt idx="799">
                  <c:v>09.07.21</c:v>
                </c:pt>
                <c:pt idx="800">
                  <c:v>09.07.21</c:v>
                </c:pt>
                <c:pt idx="801">
                  <c:v>09.07.21</c:v>
                </c:pt>
                <c:pt idx="802">
                  <c:v>09.07.21</c:v>
                </c:pt>
                <c:pt idx="803">
                  <c:v>09.07.21</c:v>
                </c:pt>
                <c:pt idx="804">
                  <c:v>09.07.21</c:v>
                </c:pt>
                <c:pt idx="805">
                  <c:v>09.07.21</c:v>
                </c:pt>
                <c:pt idx="806">
                  <c:v>09.07.21</c:v>
                </c:pt>
                <c:pt idx="807">
                  <c:v>09.07.21</c:v>
                </c:pt>
                <c:pt idx="808">
                  <c:v>09.07.21</c:v>
                </c:pt>
                <c:pt idx="809">
                  <c:v>09.07.21</c:v>
                </c:pt>
                <c:pt idx="810">
                  <c:v>09.07.21</c:v>
                </c:pt>
                <c:pt idx="811">
                  <c:v>09.07.21</c:v>
                </c:pt>
                <c:pt idx="812">
                  <c:v>09.07.21</c:v>
                </c:pt>
                <c:pt idx="813">
                  <c:v>09.07.21</c:v>
                </c:pt>
                <c:pt idx="814">
                  <c:v>09.07.21</c:v>
                </c:pt>
                <c:pt idx="815">
                  <c:v>09.07.21</c:v>
                </c:pt>
                <c:pt idx="816">
                  <c:v>09.07.21</c:v>
                </c:pt>
                <c:pt idx="817">
                  <c:v>09.07.21</c:v>
                </c:pt>
                <c:pt idx="818">
                  <c:v>09.07.21</c:v>
                </c:pt>
                <c:pt idx="819">
                  <c:v>09.07.21</c:v>
                </c:pt>
                <c:pt idx="820">
                  <c:v>09.07.21</c:v>
                </c:pt>
                <c:pt idx="821">
                  <c:v>09.07.21</c:v>
                </c:pt>
                <c:pt idx="822">
                  <c:v>09.07.21</c:v>
                </c:pt>
                <c:pt idx="823">
                  <c:v>09.07.21</c:v>
                </c:pt>
                <c:pt idx="824">
                  <c:v>09.07.21</c:v>
                </c:pt>
                <c:pt idx="825">
                  <c:v>09.07.21</c:v>
                </c:pt>
                <c:pt idx="826">
                  <c:v>09.07.21</c:v>
                </c:pt>
                <c:pt idx="827">
                  <c:v>09.07.21</c:v>
                </c:pt>
                <c:pt idx="828">
                  <c:v>09.07.21</c:v>
                </c:pt>
                <c:pt idx="829">
                  <c:v>09.07.21</c:v>
                </c:pt>
                <c:pt idx="830">
                  <c:v>09.07.21</c:v>
                </c:pt>
                <c:pt idx="831">
                  <c:v>09.07.21</c:v>
                </c:pt>
                <c:pt idx="832">
                  <c:v>09.07.21</c:v>
                </c:pt>
                <c:pt idx="833">
                  <c:v>09.07.21</c:v>
                </c:pt>
                <c:pt idx="834">
                  <c:v>09.07.21</c:v>
                </c:pt>
                <c:pt idx="835">
                  <c:v>09.07.21</c:v>
                </c:pt>
                <c:pt idx="836">
                  <c:v>09.07.21</c:v>
                </c:pt>
                <c:pt idx="837">
                  <c:v>09.07.21</c:v>
                </c:pt>
                <c:pt idx="838">
                  <c:v>09.07.21</c:v>
                </c:pt>
                <c:pt idx="839">
                  <c:v>09.07.21</c:v>
                </c:pt>
                <c:pt idx="840">
                  <c:v>09.07.21</c:v>
                </c:pt>
                <c:pt idx="841">
                  <c:v>09.07.21</c:v>
                </c:pt>
                <c:pt idx="842">
                  <c:v>09.07.21</c:v>
                </c:pt>
                <c:pt idx="843">
                  <c:v>09.07.21</c:v>
                </c:pt>
                <c:pt idx="844">
                  <c:v>09.07.21</c:v>
                </c:pt>
                <c:pt idx="845">
                  <c:v>09.07.21</c:v>
                </c:pt>
                <c:pt idx="846">
                  <c:v>09.07.21</c:v>
                </c:pt>
                <c:pt idx="847">
                  <c:v>09.07.21</c:v>
                </c:pt>
                <c:pt idx="848">
                  <c:v>09.07.21</c:v>
                </c:pt>
                <c:pt idx="849">
                  <c:v>09.07.21</c:v>
                </c:pt>
                <c:pt idx="850">
                  <c:v>09.07.21</c:v>
                </c:pt>
                <c:pt idx="851">
                  <c:v>09.07.21</c:v>
                </c:pt>
                <c:pt idx="852">
                  <c:v>09.07.21</c:v>
                </c:pt>
                <c:pt idx="853">
                  <c:v>09.07.21</c:v>
                </c:pt>
                <c:pt idx="854">
                  <c:v>09.07.21</c:v>
                </c:pt>
                <c:pt idx="855">
                  <c:v>09.07.21</c:v>
                </c:pt>
                <c:pt idx="856">
                  <c:v>09.07.21</c:v>
                </c:pt>
                <c:pt idx="857">
                  <c:v>09.07.21</c:v>
                </c:pt>
                <c:pt idx="858">
                  <c:v>09.07.21</c:v>
                </c:pt>
                <c:pt idx="859">
                  <c:v>09.07.21</c:v>
                </c:pt>
                <c:pt idx="860">
                  <c:v>09.07.21</c:v>
                </c:pt>
                <c:pt idx="861">
                  <c:v>09.07.21</c:v>
                </c:pt>
                <c:pt idx="862">
                  <c:v>09.07.21</c:v>
                </c:pt>
                <c:pt idx="863">
                  <c:v>09.07.21</c:v>
                </c:pt>
                <c:pt idx="864">
                  <c:v>10.07.21</c:v>
                </c:pt>
                <c:pt idx="865">
                  <c:v>10.07.21</c:v>
                </c:pt>
                <c:pt idx="866">
                  <c:v>10.07.21</c:v>
                </c:pt>
                <c:pt idx="867">
                  <c:v>10.07.21</c:v>
                </c:pt>
                <c:pt idx="868">
                  <c:v>10.07.21</c:v>
                </c:pt>
                <c:pt idx="869">
                  <c:v>10.07.21</c:v>
                </c:pt>
                <c:pt idx="870">
                  <c:v>10.07.21</c:v>
                </c:pt>
                <c:pt idx="871">
                  <c:v>10.07.21</c:v>
                </c:pt>
                <c:pt idx="872">
                  <c:v>10.07.21</c:v>
                </c:pt>
                <c:pt idx="873">
                  <c:v>10.07.21</c:v>
                </c:pt>
                <c:pt idx="874">
                  <c:v>10.07.21</c:v>
                </c:pt>
                <c:pt idx="875">
                  <c:v>10.07.21</c:v>
                </c:pt>
                <c:pt idx="876">
                  <c:v>10.07.21</c:v>
                </c:pt>
                <c:pt idx="877">
                  <c:v>10.07.21</c:v>
                </c:pt>
                <c:pt idx="878">
                  <c:v>10.07.21</c:v>
                </c:pt>
                <c:pt idx="879">
                  <c:v>10.07.21</c:v>
                </c:pt>
                <c:pt idx="880">
                  <c:v>10.07.21</c:v>
                </c:pt>
                <c:pt idx="881">
                  <c:v>10.07.21</c:v>
                </c:pt>
                <c:pt idx="882">
                  <c:v>10.07.21</c:v>
                </c:pt>
                <c:pt idx="883">
                  <c:v>10.07.21</c:v>
                </c:pt>
                <c:pt idx="884">
                  <c:v>10.07.21</c:v>
                </c:pt>
                <c:pt idx="885">
                  <c:v>10.07.21</c:v>
                </c:pt>
                <c:pt idx="886">
                  <c:v>10.07.21</c:v>
                </c:pt>
                <c:pt idx="887">
                  <c:v>10.07.21</c:v>
                </c:pt>
                <c:pt idx="888">
                  <c:v>10.07.21</c:v>
                </c:pt>
                <c:pt idx="889">
                  <c:v>10.07.21</c:v>
                </c:pt>
                <c:pt idx="890">
                  <c:v>10.07.21</c:v>
                </c:pt>
                <c:pt idx="891">
                  <c:v>10.07.21</c:v>
                </c:pt>
                <c:pt idx="892">
                  <c:v>10.07.21</c:v>
                </c:pt>
                <c:pt idx="893">
                  <c:v>10.07.21</c:v>
                </c:pt>
                <c:pt idx="894">
                  <c:v>10.07.21</c:v>
                </c:pt>
                <c:pt idx="895">
                  <c:v>10.07.21</c:v>
                </c:pt>
                <c:pt idx="896">
                  <c:v>10.07.21</c:v>
                </c:pt>
                <c:pt idx="897">
                  <c:v>10.07.21</c:v>
                </c:pt>
                <c:pt idx="898">
                  <c:v>10.07.21</c:v>
                </c:pt>
                <c:pt idx="899">
                  <c:v>10.07.21</c:v>
                </c:pt>
                <c:pt idx="900">
                  <c:v>10.07.21</c:v>
                </c:pt>
                <c:pt idx="901">
                  <c:v>10.07.21</c:v>
                </c:pt>
                <c:pt idx="902">
                  <c:v>10.07.21</c:v>
                </c:pt>
                <c:pt idx="903">
                  <c:v>10.07.21</c:v>
                </c:pt>
                <c:pt idx="904">
                  <c:v>10.07.21</c:v>
                </c:pt>
                <c:pt idx="905">
                  <c:v>10.07.21</c:v>
                </c:pt>
                <c:pt idx="906">
                  <c:v>10.07.21</c:v>
                </c:pt>
                <c:pt idx="907">
                  <c:v>10.07.21</c:v>
                </c:pt>
                <c:pt idx="908">
                  <c:v>10.07.21</c:v>
                </c:pt>
                <c:pt idx="909">
                  <c:v>10.07.21</c:v>
                </c:pt>
                <c:pt idx="910">
                  <c:v>10.07.21</c:v>
                </c:pt>
                <c:pt idx="911">
                  <c:v>10.07.21</c:v>
                </c:pt>
                <c:pt idx="912">
                  <c:v>10.07.21</c:v>
                </c:pt>
                <c:pt idx="913">
                  <c:v>10.07.21</c:v>
                </c:pt>
                <c:pt idx="914">
                  <c:v>10.07.21</c:v>
                </c:pt>
                <c:pt idx="915">
                  <c:v>10.07.21</c:v>
                </c:pt>
                <c:pt idx="916">
                  <c:v>10.07.21</c:v>
                </c:pt>
                <c:pt idx="917">
                  <c:v>10.07.21</c:v>
                </c:pt>
                <c:pt idx="918">
                  <c:v>10.07.21</c:v>
                </c:pt>
                <c:pt idx="919">
                  <c:v>10.07.21</c:v>
                </c:pt>
                <c:pt idx="920">
                  <c:v>10.07.21</c:v>
                </c:pt>
                <c:pt idx="921">
                  <c:v>10.07.21</c:v>
                </c:pt>
                <c:pt idx="922">
                  <c:v>10.07.21</c:v>
                </c:pt>
                <c:pt idx="923">
                  <c:v>10.07.21</c:v>
                </c:pt>
                <c:pt idx="924">
                  <c:v>10.07.21</c:v>
                </c:pt>
                <c:pt idx="925">
                  <c:v>10.07.21</c:v>
                </c:pt>
                <c:pt idx="926">
                  <c:v>10.07.21</c:v>
                </c:pt>
                <c:pt idx="927">
                  <c:v>10.07.21</c:v>
                </c:pt>
                <c:pt idx="928">
                  <c:v>10.07.21</c:v>
                </c:pt>
                <c:pt idx="929">
                  <c:v>10.07.21</c:v>
                </c:pt>
                <c:pt idx="930">
                  <c:v>10.07.21</c:v>
                </c:pt>
                <c:pt idx="931">
                  <c:v>10.07.21</c:v>
                </c:pt>
                <c:pt idx="932">
                  <c:v>10.07.21</c:v>
                </c:pt>
                <c:pt idx="933">
                  <c:v>10.07.21</c:v>
                </c:pt>
                <c:pt idx="934">
                  <c:v>10.07.21</c:v>
                </c:pt>
                <c:pt idx="935">
                  <c:v>10.07.21</c:v>
                </c:pt>
                <c:pt idx="936">
                  <c:v>10.07.21</c:v>
                </c:pt>
                <c:pt idx="937">
                  <c:v>10.07.21</c:v>
                </c:pt>
                <c:pt idx="938">
                  <c:v>10.07.21</c:v>
                </c:pt>
                <c:pt idx="939">
                  <c:v>10.07.21</c:v>
                </c:pt>
                <c:pt idx="940">
                  <c:v>10.07.21</c:v>
                </c:pt>
                <c:pt idx="941">
                  <c:v>10.07.21</c:v>
                </c:pt>
                <c:pt idx="942">
                  <c:v>10.07.21</c:v>
                </c:pt>
                <c:pt idx="943">
                  <c:v>10.07.21</c:v>
                </c:pt>
                <c:pt idx="944">
                  <c:v>10.07.21</c:v>
                </c:pt>
                <c:pt idx="945">
                  <c:v>10.07.21</c:v>
                </c:pt>
                <c:pt idx="946">
                  <c:v>10.07.21</c:v>
                </c:pt>
                <c:pt idx="947">
                  <c:v>10.07.21</c:v>
                </c:pt>
                <c:pt idx="948">
                  <c:v>10.07.21</c:v>
                </c:pt>
                <c:pt idx="949">
                  <c:v>10.07.21</c:v>
                </c:pt>
                <c:pt idx="950">
                  <c:v>10.07.21</c:v>
                </c:pt>
                <c:pt idx="951">
                  <c:v>10.07.21</c:v>
                </c:pt>
                <c:pt idx="952">
                  <c:v>10.07.21</c:v>
                </c:pt>
                <c:pt idx="953">
                  <c:v>10.07.21</c:v>
                </c:pt>
                <c:pt idx="954">
                  <c:v>10.07.21</c:v>
                </c:pt>
                <c:pt idx="955">
                  <c:v>10.07.21</c:v>
                </c:pt>
                <c:pt idx="956">
                  <c:v>10.07.21</c:v>
                </c:pt>
                <c:pt idx="957">
                  <c:v>10.07.21</c:v>
                </c:pt>
                <c:pt idx="958">
                  <c:v>10.07.21</c:v>
                </c:pt>
                <c:pt idx="959">
                  <c:v>10.07.21</c:v>
                </c:pt>
                <c:pt idx="960">
                  <c:v>11.07.21</c:v>
                </c:pt>
                <c:pt idx="961">
                  <c:v>11.07.21</c:v>
                </c:pt>
                <c:pt idx="962">
                  <c:v>11.07.21</c:v>
                </c:pt>
                <c:pt idx="963">
                  <c:v>11.07.21</c:v>
                </c:pt>
                <c:pt idx="964">
                  <c:v>11.07.21</c:v>
                </c:pt>
                <c:pt idx="965">
                  <c:v>11.07.21</c:v>
                </c:pt>
                <c:pt idx="966">
                  <c:v>11.07.21</c:v>
                </c:pt>
                <c:pt idx="967">
                  <c:v>11.07.21</c:v>
                </c:pt>
                <c:pt idx="968">
                  <c:v>11.07.21</c:v>
                </c:pt>
                <c:pt idx="969">
                  <c:v>11.07.21</c:v>
                </c:pt>
                <c:pt idx="970">
                  <c:v>11.07.21</c:v>
                </c:pt>
                <c:pt idx="971">
                  <c:v>11.07.21</c:v>
                </c:pt>
                <c:pt idx="972">
                  <c:v>11.07.21</c:v>
                </c:pt>
                <c:pt idx="973">
                  <c:v>11.07.21</c:v>
                </c:pt>
                <c:pt idx="974">
                  <c:v>11.07.21</c:v>
                </c:pt>
                <c:pt idx="975">
                  <c:v>11.07.21</c:v>
                </c:pt>
                <c:pt idx="976">
                  <c:v>11.07.21</c:v>
                </c:pt>
                <c:pt idx="977">
                  <c:v>11.07.21</c:v>
                </c:pt>
                <c:pt idx="978">
                  <c:v>11.07.21</c:v>
                </c:pt>
                <c:pt idx="979">
                  <c:v>11.07.21</c:v>
                </c:pt>
                <c:pt idx="980">
                  <c:v>11.07.21</c:v>
                </c:pt>
                <c:pt idx="981">
                  <c:v>11.07.21</c:v>
                </c:pt>
                <c:pt idx="982">
                  <c:v>11.07.21</c:v>
                </c:pt>
                <c:pt idx="983">
                  <c:v>11.07.21</c:v>
                </c:pt>
                <c:pt idx="984">
                  <c:v>11.07.21</c:v>
                </c:pt>
                <c:pt idx="985">
                  <c:v>11.07.21</c:v>
                </c:pt>
                <c:pt idx="986">
                  <c:v>11.07.21</c:v>
                </c:pt>
                <c:pt idx="987">
                  <c:v>11.07.21</c:v>
                </c:pt>
                <c:pt idx="988">
                  <c:v>11.07.21</c:v>
                </c:pt>
                <c:pt idx="989">
                  <c:v>11.07.21</c:v>
                </c:pt>
                <c:pt idx="990">
                  <c:v>11.07.21</c:v>
                </c:pt>
                <c:pt idx="991">
                  <c:v>11.07.21</c:v>
                </c:pt>
                <c:pt idx="992">
                  <c:v>11.07.21</c:v>
                </c:pt>
                <c:pt idx="993">
                  <c:v>11.07.21</c:v>
                </c:pt>
                <c:pt idx="994">
                  <c:v>11.07.21</c:v>
                </c:pt>
                <c:pt idx="995">
                  <c:v>11.07.21</c:v>
                </c:pt>
                <c:pt idx="996">
                  <c:v>11.07.21</c:v>
                </c:pt>
                <c:pt idx="997">
                  <c:v>11.07.21</c:v>
                </c:pt>
                <c:pt idx="998">
                  <c:v>11.07.21</c:v>
                </c:pt>
                <c:pt idx="999">
                  <c:v>11.07.21</c:v>
                </c:pt>
                <c:pt idx="1000">
                  <c:v>11.07.21</c:v>
                </c:pt>
                <c:pt idx="1001">
                  <c:v>11.07.21</c:v>
                </c:pt>
                <c:pt idx="1002">
                  <c:v>11.07.21</c:v>
                </c:pt>
                <c:pt idx="1003">
                  <c:v>11.07.21</c:v>
                </c:pt>
                <c:pt idx="1004">
                  <c:v>11.07.21</c:v>
                </c:pt>
                <c:pt idx="1005">
                  <c:v>11.07.21</c:v>
                </c:pt>
                <c:pt idx="1006">
                  <c:v>11.07.21</c:v>
                </c:pt>
                <c:pt idx="1007">
                  <c:v>11.07.21</c:v>
                </c:pt>
                <c:pt idx="1008">
                  <c:v>11.07.21</c:v>
                </c:pt>
                <c:pt idx="1009">
                  <c:v>11.07.21</c:v>
                </c:pt>
                <c:pt idx="1010">
                  <c:v>11.07.21</c:v>
                </c:pt>
                <c:pt idx="1011">
                  <c:v>11.07.21</c:v>
                </c:pt>
                <c:pt idx="1012">
                  <c:v>11.07.21</c:v>
                </c:pt>
                <c:pt idx="1013">
                  <c:v>11.07.21</c:v>
                </c:pt>
                <c:pt idx="1014">
                  <c:v>11.07.21</c:v>
                </c:pt>
                <c:pt idx="1015">
                  <c:v>11.07.21</c:v>
                </c:pt>
                <c:pt idx="1016">
                  <c:v>11.07.21</c:v>
                </c:pt>
                <c:pt idx="1017">
                  <c:v>11.07.21</c:v>
                </c:pt>
                <c:pt idx="1018">
                  <c:v>11.07.21</c:v>
                </c:pt>
                <c:pt idx="1019">
                  <c:v>11.07.21</c:v>
                </c:pt>
                <c:pt idx="1020">
                  <c:v>11.07.21</c:v>
                </c:pt>
                <c:pt idx="1021">
                  <c:v>11.07.21</c:v>
                </c:pt>
                <c:pt idx="1022">
                  <c:v>11.07.21</c:v>
                </c:pt>
                <c:pt idx="1023">
                  <c:v>11.07.21</c:v>
                </c:pt>
                <c:pt idx="1024">
                  <c:v>11.07.21</c:v>
                </c:pt>
                <c:pt idx="1025">
                  <c:v>11.07.21</c:v>
                </c:pt>
                <c:pt idx="1026">
                  <c:v>11.07.21</c:v>
                </c:pt>
                <c:pt idx="1027">
                  <c:v>11.07.21</c:v>
                </c:pt>
                <c:pt idx="1028">
                  <c:v>11.07.21</c:v>
                </c:pt>
                <c:pt idx="1029">
                  <c:v>11.07.21</c:v>
                </c:pt>
                <c:pt idx="1030">
                  <c:v>11.07.21</c:v>
                </c:pt>
                <c:pt idx="1031">
                  <c:v>11.07.21</c:v>
                </c:pt>
                <c:pt idx="1032">
                  <c:v>11.07.21</c:v>
                </c:pt>
                <c:pt idx="1033">
                  <c:v>11.07.21</c:v>
                </c:pt>
                <c:pt idx="1034">
                  <c:v>11.07.21</c:v>
                </c:pt>
                <c:pt idx="1035">
                  <c:v>11.07.21</c:v>
                </c:pt>
                <c:pt idx="1036">
                  <c:v>11.07.21</c:v>
                </c:pt>
                <c:pt idx="1037">
                  <c:v>11.07.21</c:v>
                </c:pt>
                <c:pt idx="1038">
                  <c:v>11.07.21</c:v>
                </c:pt>
                <c:pt idx="1039">
                  <c:v>11.07.21</c:v>
                </c:pt>
                <c:pt idx="1040">
                  <c:v>11.07.21</c:v>
                </c:pt>
                <c:pt idx="1041">
                  <c:v>11.07.21</c:v>
                </c:pt>
                <c:pt idx="1042">
                  <c:v>11.07.21</c:v>
                </c:pt>
                <c:pt idx="1043">
                  <c:v>11.07.21</c:v>
                </c:pt>
                <c:pt idx="1044">
                  <c:v>11.07.21</c:v>
                </c:pt>
                <c:pt idx="1045">
                  <c:v>11.07.21</c:v>
                </c:pt>
                <c:pt idx="1046">
                  <c:v>11.07.21</c:v>
                </c:pt>
                <c:pt idx="1047">
                  <c:v>11.07.21</c:v>
                </c:pt>
                <c:pt idx="1048">
                  <c:v>11.07.21</c:v>
                </c:pt>
                <c:pt idx="1049">
                  <c:v>11.07.21</c:v>
                </c:pt>
                <c:pt idx="1050">
                  <c:v>11.07.21</c:v>
                </c:pt>
                <c:pt idx="1051">
                  <c:v>11.07.21</c:v>
                </c:pt>
                <c:pt idx="1052">
                  <c:v>11.07.21</c:v>
                </c:pt>
                <c:pt idx="1053">
                  <c:v>11.07.21</c:v>
                </c:pt>
                <c:pt idx="1054">
                  <c:v>11.07.21</c:v>
                </c:pt>
                <c:pt idx="1055">
                  <c:v>11.07.21</c:v>
                </c:pt>
                <c:pt idx="1056">
                  <c:v>12.07.21</c:v>
                </c:pt>
                <c:pt idx="1057">
                  <c:v>12.07.21</c:v>
                </c:pt>
                <c:pt idx="1058">
                  <c:v>12.07.21</c:v>
                </c:pt>
                <c:pt idx="1059">
                  <c:v>12.07.21</c:v>
                </c:pt>
                <c:pt idx="1060">
                  <c:v>12.07.21</c:v>
                </c:pt>
                <c:pt idx="1061">
                  <c:v>12.07.21</c:v>
                </c:pt>
                <c:pt idx="1062">
                  <c:v>12.07.21</c:v>
                </c:pt>
                <c:pt idx="1063">
                  <c:v>12.07.21</c:v>
                </c:pt>
                <c:pt idx="1064">
                  <c:v>12.07.21</c:v>
                </c:pt>
                <c:pt idx="1065">
                  <c:v>12.07.21</c:v>
                </c:pt>
                <c:pt idx="1066">
                  <c:v>12.07.21</c:v>
                </c:pt>
                <c:pt idx="1067">
                  <c:v>12.07.21</c:v>
                </c:pt>
                <c:pt idx="1068">
                  <c:v>12.07.21</c:v>
                </c:pt>
                <c:pt idx="1069">
                  <c:v>12.07.21</c:v>
                </c:pt>
                <c:pt idx="1070">
                  <c:v>12.07.21</c:v>
                </c:pt>
                <c:pt idx="1071">
                  <c:v>12.07.21</c:v>
                </c:pt>
                <c:pt idx="1072">
                  <c:v>12.07.21</c:v>
                </c:pt>
                <c:pt idx="1073">
                  <c:v>12.07.21</c:v>
                </c:pt>
                <c:pt idx="1074">
                  <c:v>12.07.21</c:v>
                </c:pt>
                <c:pt idx="1075">
                  <c:v>12.07.21</c:v>
                </c:pt>
                <c:pt idx="1076">
                  <c:v>12.07.21</c:v>
                </c:pt>
                <c:pt idx="1077">
                  <c:v>12.07.21</c:v>
                </c:pt>
                <c:pt idx="1078">
                  <c:v>12.07.21</c:v>
                </c:pt>
                <c:pt idx="1079">
                  <c:v>12.07.21</c:v>
                </c:pt>
                <c:pt idx="1080">
                  <c:v>12.07.21</c:v>
                </c:pt>
                <c:pt idx="1081">
                  <c:v>12.07.21</c:v>
                </c:pt>
                <c:pt idx="1082">
                  <c:v>12.07.21</c:v>
                </c:pt>
                <c:pt idx="1083">
                  <c:v>12.07.21</c:v>
                </c:pt>
                <c:pt idx="1084">
                  <c:v>12.07.21</c:v>
                </c:pt>
                <c:pt idx="1085">
                  <c:v>12.07.21</c:v>
                </c:pt>
                <c:pt idx="1086">
                  <c:v>12.07.21</c:v>
                </c:pt>
                <c:pt idx="1087">
                  <c:v>12.07.21</c:v>
                </c:pt>
                <c:pt idx="1088">
                  <c:v>12.07.21</c:v>
                </c:pt>
                <c:pt idx="1089">
                  <c:v>12.07.21</c:v>
                </c:pt>
                <c:pt idx="1090">
                  <c:v>12.07.21</c:v>
                </c:pt>
                <c:pt idx="1091">
                  <c:v>12.07.21</c:v>
                </c:pt>
                <c:pt idx="1092">
                  <c:v>12.07.21</c:v>
                </c:pt>
                <c:pt idx="1093">
                  <c:v>12.07.21</c:v>
                </c:pt>
                <c:pt idx="1094">
                  <c:v>12.07.21</c:v>
                </c:pt>
                <c:pt idx="1095">
                  <c:v>12.07.21</c:v>
                </c:pt>
                <c:pt idx="1096">
                  <c:v>12.07.21</c:v>
                </c:pt>
                <c:pt idx="1097">
                  <c:v>12.07.21</c:v>
                </c:pt>
                <c:pt idx="1098">
                  <c:v>12.07.21</c:v>
                </c:pt>
                <c:pt idx="1099">
                  <c:v>12.07.21</c:v>
                </c:pt>
                <c:pt idx="1100">
                  <c:v>12.07.21</c:v>
                </c:pt>
                <c:pt idx="1101">
                  <c:v>12.07.21</c:v>
                </c:pt>
                <c:pt idx="1102">
                  <c:v>12.07.21</c:v>
                </c:pt>
                <c:pt idx="1103">
                  <c:v>12.07.21</c:v>
                </c:pt>
                <c:pt idx="1104">
                  <c:v>12.07.21</c:v>
                </c:pt>
                <c:pt idx="1105">
                  <c:v>12.07.21</c:v>
                </c:pt>
                <c:pt idx="1106">
                  <c:v>12.07.21</c:v>
                </c:pt>
                <c:pt idx="1107">
                  <c:v>12.07.21</c:v>
                </c:pt>
                <c:pt idx="1108">
                  <c:v>12.07.21</c:v>
                </c:pt>
                <c:pt idx="1109">
                  <c:v>12.07.21</c:v>
                </c:pt>
                <c:pt idx="1110">
                  <c:v>12.07.21</c:v>
                </c:pt>
                <c:pt idx="1111">
                  <c:v>12.07.21</c:v>
                </c:pt>
                <c:pt idx="1112">
                  <c:v>12.07.21</c:v>
                </c:pt>
                <c:pt idx="1113">
                  <c:v>12.07.21</c:v>
                </c:pt>
                <c:pt idx="1114">
                  <c:v>12.07.21</c:v>
                </c:pt>
                <c:pt idx="1115">
                  <c:v>12.07.21</c:v>
                </c:pt>
                <c:pt idx="1116">
                  <c:v>12.07.21</c:v>
                </c:pt>
                <c:pt idx="1117">
                  <c:v>12.07.21</c:v>
                </c:pt>
                <c:pt idx="1118">
                  <c:v>12.07.21</c:v>
                </c:pt>
                <c:pt idx="1119">
                  <c:v>12.07.21</c:v>
                </c:pt>
                <c:pt idx="1120">
                  <c:v>12.07.21</c:v>
                </c:pt>
                <c:pt idx="1121">
                  <c:v>12.07.21</c:v>
                </c:pt>
                <c:pt idx="1122">
                  <c:v>12.07.21</c:v>
                </c:pt>
                <c:pt idx="1123">
                  <c:v>12.07.21</c:v>
                </c:pt>
                <c:pt idx="1124">
                  <c:v>12.07.21</c:v>
                </c:pt>
                <c:pt idx="1125">
                  <c:v>12.07.21</c:v>
                </c:pt>
                <c:pt idx="1126">
                  <c:v>12.07.21</c:v>
                </c:pt>
                <c:pt idx="1127">
                  <c:v>12.07.21</c:v>
                </c:pt>
                <c:pt idx="1128">
                  <c:v>12.07.21</c:v>
                </c:pt>
                <c:pt idx="1129">
                  <c:v>12.07.21</c:v>
                </c:pt>
                <c:pt idx="1130">
                  <c:v>12.07.21</c:v>
                </c:pt>
                <c:pt idx="1131">
                  <c:v>12.07.21</c:v>
                </c:pt>
                <c:pt idx="1132">
                  <c:v>12.07.21</c:v>
                </c:pt>
                <c:pt idx="1133">
                  <c:v>12.07.21</c:v>
                </c:pt>
                <c:pt idx="1134">
                  <c:v>12.07.21</c:v>
                </c:pt>
                <c:pt idx="1135">
                  <c:v>12.07.21</c:v>
                </c:pt>
                <c:pt idx="1136">
                  <c:v>12.07.21</c:v>
                </c:pt>
                <c:pt idx="1137">
                  <c:v>12.07.21</c:v>
                </c:pt>
                <c:pt idx="1138">
                  <c:v>12.07.21</c:v>
                </c:pt>
                <c:pt idx="1139">
                  <c:v>12.07.21</c:v>
                </c:pt>
                <c:pt idx="1140">
                  <c:v>12.07.21</c:v>
                </c:pt>
                <c:pt idx="1141">
                  <c:v>12.07.21</c:v>
                </c:pt>
                <c:pt idx="1142">
                  <c:v>12.07.21</c:v>
                </c:pt>
                <c:pt idx="1143">
                  <c:v>12.07.21</c:v>
                </c:pt>
                <c:pt idx="1144">
                  <c:v>12.07.21</c:v>
                </c:pt>
                <c:pt idx="1145">
                  <c:v>12.07.21</c:v>
                </c:pt>
                <c:pt idx="1146">
                  <c:v>12.07.21</c:v>
                </c:pt>
                <c:pt idx="1147">
                  <c:v>12.07.21</c:v>
                </c:pt>
                <c:pt idx="1148">
                  <c:v>12.07.21</c:v>
                </c:pt>
                <c:pt idx="1149">
                  <c:v>12.07.21</c:v>
                </c:pt>
                <c:pt idx="1150">
                  <c:v>12.07.21</c:v>
                </c:pt>
                <c:pt idx="1151">
                  <c:v>12.07.21</c:v>
                </c:pt>
                <c:pt idx="1152">
                  <c:v>13.07.21</c:v>
                </c:pt>
                <c:pt idx="1153">
                  <c:v>13.07.21</c:v>
                </c:pt>
                <c:pt idx="1154">
                  <c:v>13.07.21</c:v>
                </c:pt>
                <c:pt idx="1155">
                  <c:v>13.07.21</c:v>
                </c:pt>
                <c:pt idx="1156">
                  <c:v>13.07.21</c:v>
                </c:pt>
                <c:pt idx="1157">
                  <c:v>13.07.21</c:v>
                </c:pt>
                <c:pt idx="1158">
                  <c:v>13.07.21</c:v>
                </c:pt>
                <c:pt idx="1159">
                  <c:v>13.07.21</c:v>
                </c:pt>
                <c:pt idx="1160">
                  <c:v>13.07.21</c:v>
                </c:pt>
                <c:pt idx="1161">
                  <c:v>13.07.21</c:v>
                </c:pt>
                <c:pt idx="1162">
                  <c:v>13.07.21</c:v>
                </c:pt>
                <c:pt idx="1163">
                  <c:v>13.07.21</c:v>
                </c:pt>
                <c:pt idx="1164">
                  <c:v>13.07.21</c:v>
                </c:pt>
                <c:pt idx="1165">
                  <c:v>13.07.21</c:v>
                </c:pt>
                <c:pt idx="1166">
                  <c:v>13.07.21</c:v>
                </c:pt>
                <c:pt idx="1167">
                  <c:v>13.07.21</c:v>
                </c:pt>
                <c:pt idx="1168">
                  <c:v>13.07.21</c:v>
                </c:pt>
                <c:pt idx="1169">
                  <c:v>13.07.21</c:v>
                </c:pt>
                <c:pt idx="1170">
                  <c:v>13.07.21</c:v>
                </c:pt>
                <c:pt idx="1171">
                  <c:v>13.07.21</c:v>
                </c:pt>
                <c:pt idx="1172">
                  <c:v>13.07.21</c:v>
                </c:pt>
                <c:pt idx="1173">
                  <c:v>13.07.21</c:v>
                </c:pt>
                <c:pt idx="1174">
                  <c:v>13.07.21</c:v>
                </c:pt>
                <c:pt idx="1175">
                  <c:v>13.07.21</c:v>
                </c:pt>
                <c:pt idx="1176">
                  <c:v>13.07.21</c:v>
                </c:pt>
                <c:pt idx="1177">
                  <c:v>13.07.21</c:v>
                </c:pt>
                <c:pt idx="1178">
                  <c:v>13.07.21</c:v>
                </c:pt>
                <c:pt idx="1179">
                  <c:v>13.07.21</c:v>
                </c:pt>
                <c:pt idx="1180">
                  <c:v>13.07.21</c:v>
                </c:pt>
                <c:pt idx="1181">
                  <c:v>13.07.21</c:v>
                </c:pt>
                <c:pt idx="1182">
                  <c:v>13.07.21</c:v>
                </c:pt>
                <c:pt idx="1183">
                  <c:v>13.07.21</c:v>
                </c:pt>
                <c:pt idx="1184">
                  <c:v>13.07.21</c:v>
                </c:pt>
                <c:pt idx="1185">
                  <c:v>13.07.21</c:v>
                </c:pt>
                <c:pt idx="1186">
                  <c:v>13.07.21</c:v>
                </c:pt>
                <c:pt idx="1187">
                  <c:v>13.07.21</c:v>
                </c:pt>
                <c:pt idx="1188">
                  <c:v>13.07.21</c:v>
                </c:pt>
                <c:pt idx="1189">
                  <c:v>13.07.21</c:v>
                </c:pt>
                <c:pt idx="1190">
                  <c:v>13.07.21</c:v>
                </c:pt>
                <c:pt idx="1191">
                  <c:v>13.07.21</c:v>
                </c:pt>
                <c:pt idx="1192">
                  <c:v>13.07.21</c:v>
                </c:pt>
                <c:pt idx="1193">
                  <c:v>13.07.21</c:v>
                </c:pt>
                <c:pt idx="1194">
                  <c:v>13.07.21</c:v>
                </c:pt>
                <c:pt idx="1195">
                  <c:v>13.07.21</c:v>
                </c:pt>
                <c:pt idx="1196">
                  <c:v>13.07.21</c:v>
                </c:pt>
                <c:pt idx="1197">
                  <c:v>13.07.21</c:v>
                </c:pt>
                <c:pt idx="1198">
                  <c:v>13.07.21</c:v>
                </c:pt>
                <c:pt idx="1199">
                  <c:v>13.07.21</c:v>
                </c:pt>
                <c:pt idx="1200">
                  <c:v>13.07.21</c:v>
                </c:pt>
                <c:pt idx="1201">
                  <c:v>13.07.21</c:v>
                </c:pt>
                <c:pt idx="1202">
                  <c:v>13.07.21</c:v>
                </c:pt>
                <c:pt idx="1203">
                  <c:v>13.07.21</c:v>
                </c:pt>
                <c:pt idx="1204">
                  <c:v>13.07.21</c:v>
                </c:pt>
                <c:pt idx="1205">
                  <c:v>13.07.21</c:v>
                </c:pt>
                <c:pt idx="1206">
                  <c:v>13.07.21</c:v>
                </c:pt>
                <c:pt idx="1207">
                  <c:v>13.07.21</c:v>
                </c:pt>
                <c:pt idx="1208">
                  <c:v>13.07.21</c:v>
                </c:pt>
                <c:pt idx="1209">
                  <c:v>13.07.21</c:v>
                </c:pt>
                <c:pt idx="1210">
                  <c:v>13.07.21</c:v>
                </c:pt>
                <c:pt idx="1211">
                  <c:v>13.07.21</c:v>
                </c:pt>
                <c:pt idx="1212">
                  <c:v>13.07.21</c:v>
                </c:pt>
                <c:pt idx="1213">
                  <c:v>13.07.21</c:v>
                </c:pt>
                <c:pt idx="1214">
                  <c:v>13.07.21</c:v>
                </c:pt>
                <c:pt idx="1215">
                  <c:v>13.07.21</c:v>
                </c:pt>
                <c:pt idx="1216">
                  <c:v>13.07.21</c:v>
                </c:pt>
                <c:pt idx="1217">
                  <c:v>13.07.21</c:v>
                </c:pt>
                <c:pt idx="1218">
                  <c:v>13.07.21</c:v>
                </c:pt>
                <c:pt idx="1219">
                  <c:v>13.07.21</c:v>
                </c:pt>
                <c:pt idx="1220">
                  <c:v>13.07.21</c:v>
                </c:pt>
                <c:pt idx="1221">
                  <c:v>13.07.21</c:v>
                </c:pt>
                <c:pt idx="1222">
                  <c:v>13.07.21</c:v>
                </c:pt>
                <c:pt idx="1223">
                  <c:v>13.07.21</c:v>
                </c:pt>
                <c:pt idx="1224">
                  <c:v>13.07.21</c:v>
                </c:pt>
                <c:pt idx="1225">
                  <c:v>13.07.21</c:v>
                </c:pt>
                <c:pt idx="1226">
                  <c:v>13.07.21</c:v>
                </c:pt>
                <c:pt idx="1227">
                  <c:v>13.07.21</c:v>
                </c:pt>
                <c:pt idx="1228">
                  <c:v>13.07.21</c:v>
                </c:pt>
                <c:pt idx="1229">
                  <c:v>13.07.21</c:v>
                </c:pt>
                <c:pt idx="1230">
                  <c:v>13.07.21</c:v>
                </c:pt>
                <c:pt idx="1231">
                  <c:v>13.07.21</c:v>
                </c:pt>
                <c:pt idx="1232">
                  <c:v>13.07.21</c:v>
                </c:pt>
                <c:pt idx="1233">
                  <c:v>13.07.21</c:v>
                </c:pt>
                <c:pt idx="1234">
                  <c:v>13.07.21</c:v>
                </c:pt>
                <c:pt idx="1235">
                  <c:v>13.07.21</c:v>
                </c:pt>
                <c:pt idx="1236">
                  <c:v>13.07.21</c:v>
                </c:pt>
                <c:pt idx="1237">
                  <c:v>13.07.21</c:v>
                </c:pt>
                <c:pt idx="1238">
                  <c:v>13.07.21</c:v>
                </c:pt>
                <c:pt idx="1239">
                  <c:v>13.07.21</c:v>
                </c:pt>
                <c:pt idx="1240">
                  <c:v>13.07.21</c:v>
                </c:pt>
                <c:pt idx="1241">
                  <c:v>13.07.21</c:v>
                </c:pt>
                <c:pt idx="1242">
                  <c:v>13.07.21</c:v>
                </c:pt>
                <c:pt idx="1243">
                  <c:v>13.07.21</c:v>
                </c:pt>
                <c:pt idx="1244">
                  <c:v>13.07.21</c:v>
                </c:pt>
                <c:pt idx="1245">
                  <c:v>13.07.21</c:v>
                </c:pt>
                <c:pt idx="1246">
                  <c:v>13.07.21</c:v>
                </c:pt>
                <c:pt idx="1247">
                  <c:v>13.07.21</c:v>
                </c:pt>
                <c:pt idx="1248">
                  <c:v>14.07.21</c:v>
                </c:pt>
                <c:pt idx="1249">
                  <c:v>14.07.21</c:v>
                </c:pt>
                <c:pt idx="1250">
                  <c:v>14.07.21</c:v>
                </c:pt>
                <c:pt idx="1251">
                  <c:v>14.07.21</c:v>
                </c:pt>
                <c:pt idx="1252">
                  <c:v>14.07.21</c:v>
                </c:pt>
                <c:pt idx="1253">
                  <c:v>14.07.21</c:v>
                </c:pt>
                <c:pt idx="1254">
                  <c:v>14.07.21</c:v>
                </c:pt>
                <c:pt idx="1255">
                  <c:v>14.07.21</c:v>
                </c:pt>
                <c:pt idx="1256">
                  <c:v>14.07.21</c:v>
                </c:pt>
                <c:pt idx="1257">
                  <c:v>14.07.21</c:v>
                </c:pt>
                <c:pt idx="1258">
                  <c:v>14.07.21</c:v>
                </c:pt>
                <c:pt idx="1259">
                  <c:v>14.07.21</c:v>
                </c:pt>
                <c:pt idx="1260">
                  <c:v>14.07.21</c:v>
                </c:pt>
                <c:pt idx="1261">
                  <c:v>14.07.21</c:v>
                </c:pt>
                <c:pt idx="1262">
                  <c:v>14.07.21</c:v>
                </c:pt>
                <c:pt idx="1263">
                  <c:v>14.07.21</c:v>
                </c:pt>
                <c:pt idx="1264">
                  <c:v>14.07.21</c:v>
                </c:pt>
                <c:pt idx="1265">
                  <c:v>14.07.21</c:v>
                </c:pt>
                <c:pt idx="1266">
                  <c:v>14.07.21</c:v>
                </c:pt>
                <c:pt idx="1267">
                  <c:v>14.07.21</c:v>
                </c:pt>
                <c:pt idx="1268">
                  <c:v>14.07.21</c:v>
                </c:pt>
                <c:pt idx="1269">
                  <c:v>14.07.21</c:v>
                </c:pt>
                <c:pt idx="1270">
                  <c:v>14.07.21</c:v>
                </c:pt>
                <c:pt idx="1271">
                  <c:v>14.07.21</c:v>
                </c:pt>
                <c:pt idx="1272">
                  <c:v>14.07.21</c:v>
                </c:pt>
                <c:pt idx="1273">
                  <c:v>14.07.21</c:v>
                </c:pt>
                <c:pt idx="1274">
                  <c:v>14.07.21</c:v>
                </c:pt>
                <c:pt idx="1275">
                  <c:v>14.07.21</c:v>
                </c:pt>
                <c:pt idx="1276">
                  <c:v>14.07.21</c:v>
                </c:pt>
                <c:pt idx="1277">
                  <c:v>14.07.21</c:v>
                </c:pt>
                <c:pt idx="1278">
                  <c:v>14.07.21</c:v>
                </c:pt>
                <c:pt idx="1279">
                  <c:v>14.07.21</c:v>
                </c:pt>
                <c:pt idx="1280">
                  <c:v>14.07.21</c:v>
                </c:pt>
                <c:pt idx="1281">
                  <c:v>14.07.21</c:v>
                </c:pt>
                <c:pt idx="1282">
                  <c:v>14.07.21</c:v>
                </c:pt>
                <c:pt idx="1283">
                  <c:v>14.07.21</c:v>
                </c:pt>
                <c:pt idx="1284">
                  <c:v>14.07.21</c:v>
                </c:pt>
                <c:pt idx="1285">
                  <c:v>14.07.21</c:v>
                </c:pt>
                <c:pt idx="1286">
                  <c:v>14.07.21</c:v>
                </c:pt>
                <c:pt idx="1287">
                  <c:v>14.07.21</c:v>
                </c:pt>
                <c:pt idx="1288">
                  <c:v>14.07.21</c:v>
                </c:pt>
                <c:pt idx="1289">
                  <c:v>14.07.21</c:v>
                </c:pt>
                <c:pt idx="1290">
                  <c:v>14.07.21</c:v>
                </c:pt>
                <c:pt idx="1291">
                  <c:v>14.07.21</c:v>
                </c:pt>
                <c:pt idx="1292">
                  <c:v>14.07.21</c:v>
                </c:pt>
                <c:pt idx="1293">
                  <c:v>14.07.21</c:v>
                </c:pt>
                <c:pt idx="1294">
                  <c:v>14.07.21</c:v>
                </c:pt>
                <c:pt idx="1295">
                  <c:v>14.07.21</c:v>
                </c:pt>
                <c:pt idx="1296">
                  <c:v>14.07.21</c:v>
                </c:pt>
                <c:pt idx="1297">
                  <c:v>14.07.21</c:v>
                </c:pt>
                <c:pt idx="1298">
                  <c:v>14.07.21</c:v>
                </c:pt>
                <c:pt idx="1299">
                  <c:v>14.07.21</c:v>
                </c:pt>
                <c:pt idx="1300">
                  <c:v>14.07.21</c:v>
                </c:pt>
                <c:pt idx="1301">
                  <c:v>14.07.21</c:v>
                </c:pt>
                <c:pt idx="1302">
                  <c:v>14.07.21</c:v>
                </c:pt>
                <c:pt idx="1303">
                  <c:v>14.07.21</c:v>
                </c:pt>
                <c:pt idx="1304">
                  <c:v>14.07.21</c:v>
                </c:pt>
                <c:pt idx="1305">
                  <c:v>14.07.21</c:v>
                </c:pt>
                <c:pt idx="1306">
                  <c:v>14.07.21</c:v>
                </c:pt>
                <c:pt idx="1307">
                  <c:v>14.07.21</c:v>
                </c:pt>
                <c:pt idx="1308">
                  <c:v>14.07.21</c:v>
                </c:pt>
                <c:pt idx="1309">
                  <c:v>14.07.21</c:v>
                </c:pt>
                <c:pt idx="1310">
                  <c:v>14.07.21</c:v>
                </c:pt>
                <c:pt idx="1311">
                  <c:v>14.07.21</c:v>
                </c:pt>
                <c:pt idx="1312">
                  <c:v>14.07.21</c:v>
                </c:pt>
                <c:pt idx="1313">
                  <c:v>14.07.21</c:v>
                </c:pt>
                <c:pt idx="1314">
                  <c:v>14.07.21</c:v>
                </c:pt>
                <c:pt idx="1315">
                  <c:v>14.07.21</c:v>
                </c:pt>
                <c:pt idx="1316">
                  <c:v>14.07.21</c:v>
                </c:pt>
                <c:pt idx="1317">
                  <c:v>14.07.21</c:v>
                </c:pt>
                <c:pt idx="1318">
                  <c:v>14.07.21</c:v>
                </c:pt>
                <c:pt idx="1319">
                  <c:v>14.07.21</c:v>
                </c:pt>
                <c:pt idx="1320">
                  <c:v>14.07.21</c:v>
                </c:pt>
                <c:pt idx="1321">
                  <c:v>14.07.21</c:v>
                </c:pt>
                <c:pt idx="1322">
                  <c:v>14.07.21</c:v>
                </c:pt>
                <c:pt idx="1323">
                  <c:v>14.07.21</c:v>
                </c:pt>
                <c:pt idx="1324">
                  <c:v>14.07.21</c:v>
                </c:pt>
                <c:pt idx="1325">
                  <c:v>14.07.21</c:v>
                </c:pt>
                <c:pt idx="1326">
                  <c:v>14.07.21</c:v>
                </c:pt>
                <c:pt idx="1327">
                  <c:v>14.07.21</c:v>
                </c:pt>
                <c:pt idx="1328">
                  <c:v>14.07.21</c:v>
                </c:pt>
                <c:pt idx="1329">
                  <c:v>14.07.21</c:v>
                </c:pt>
                <c:pt idx="1330">
                  <c:v>14.07.21</c:v>
                </c:pt>
                <c:pt idx="1331">
                  <c:v>14.07.21</c:v>
                </c:pt>
                <c:pt idx="1332">
                  <c:v>14.07.21</c:v>
                </c:pt>
                <c:pt idx="1333">
                  <c:v>14.07.21</c:v>
                </c:pt>
                <c:pt idx="1334">
                  <c:v>14.07.21</c:v>
                </c:pt>
                <c:pt idx="1335">
                  <c:v>14.07.21</c:v>
                </c:pt>
                <c:pt idx="1336">
                  <c:v>14.07.21</c:v>
                </c:pt>
                <c:pt idx="1337">
                  <c:v>14.07.21</c:v>
                </c:pt>
                <c:pt idx="1338">
                  <c:v>14.07.21</c:v>
                </c:pt>
                <c:pt idx="1339">
                  <c:v>14.07.21</c:v>
                </c:pt>
                <c:pt idx="1340">
                  <c:v>14.07.21</c:v>
                </c:pt>
                <c:pt idx="1341">
                  <c:v>14.07.21</c:v>
                </c:pt>
                <c:pt idx="1342">
                  <c:v>14.07.21</c:v>
                </c:pt>
                <c:pt idx="1343">
                  <c:v>14.07.21</c:v>
                </c:pt>
                <c:pt idx="1344">
                  <c:v>15.07.21</c:v>
                </c:pt>
                <c:pt idx="1345">
                  <c:v>15.07.21</c:v>
                </c:pt>
                <c:pt idx="1346">
                  <c:v>15.07.21</c:v>
                </c:pt>
                <c:pt idx="1347">
                  <c:v>15.07.21</c:v>
                </c:pt>
                <c:pt idx="1348">
                  <c:v>15.07.21</c:v>
                </c:pt>
                <c:pt idx="1349">
                  <c:v>15.07.21</c:v>
                </c:pt>
                <c:pt idx="1350">
                  <c:v>15.07.21</c:v>
                </c:pt>
                <c:pt idx="1351">
                  <c:v>15.07.21</c:v>
                </c:pt>
                <c:pt idx="1352">
                  <c:v>15.07.21</c:v>
                </c:pt>
                <c:pt idx="1353">
                  <c:v>15.07.21</c:v>
                </c:pt>
                <c:pt idx="1354">
                  <c:v>15.07.21</c:v>
                </c:pt>
                <c:pt idx="1355">
                  <c:v>15.07.21</c:v>
                </c:pt>
                <c:pt idx="1356">
                  <c:v>15.07.21</c:v>
                </c:pt>
                <c:pt idx="1357">
                  <c:v>15.07.21</c:v>
                </c:pt>
                <c:pt idx="1358">
                  <c:v>15.07.21</c:v>
                </c:pt>
                <c:pt idx="1359">
                  <c:v>15.07.21</c:v>
                </c:pt>
                <c:pt idx="1360">
                  <c:v>15.07.21</c:v>
                </c:pt>
                <c:pt idx="1361">
                  <c:v>15.07.21</c:v>
                </c:pt>
                <c:pt idx="1362">
                  <c:v>15.07.21</c:v>
                </c:pt>
                <c:pt idx="1363">
                  <c:v>15.07.21</c:v>
                </c:pt>
                <c:pt idx="1364">
                  <c:v>15.07.21</c:v>
                </c:pt>
                <c:pt idx="1365">
                  <c:v>15.07.21</c:v>
                </c:pt>
                <c:pt idx="1366">
                  <c:v>15.07.21</c:v>
                </c:pt>
                <c:pt idx="1367">
                  <c:v>15.07.21</c:v>
                </c:pt>
                <c:pt idx="1368">
                  <c:v>15.07.21</c:v>
                </c:pt>
                <c:pt idx="1369">
                  <c:v>15.07.21</c:v>
                </c:pt>
                <c:pt idx="1370">
                  <c:v>15.07.21</c:v>
                </c:pt>
                <c:pt idx="1371">
                  <c:v>15.07.21</c:v>
                </c:pt>
                <c:pt idx="1372">
                  <c:v>15.07.21</c:v>
                </c:pt>
                <c:pt idx="1373">
                  <c:v>15.07.21</c:v>
                </c:pt>
                <c:pt idx="1374">
                  <c:v>15.07.21</c:v>
                </c:pt>
                <c:pt idx="1375">
                  <c:v>15.07.21</c:v>
                </c:pt>
                <c:pt idx="1376">
                  <c:v>15.07.21</c:v>
                </c:pt>
                <c:pt idx="1377">
                  <c:v>15.07.21</c:v>
                </c:pt>
                <c:pt idx="1378">
                  <c:v>15.07.21</c:v>
                </c:pt>
                <c:pt idx="1379">
                  <c:v>15.07.21</c:v>
                </c:pt>
                <c:pt idx="1380">
                  <c:v>15.07.21</c:v>
                </c:pt>
                <c:pt idx="1381">
                  <c:v>15.07.21</c:v>
                </c:pt>
                <c:pt idx="1382">
                  <c:v>15.07.21</c:v>
                </c:pt>
                <c:pt idx="1383">
                  <c:v>15.07.21</c:v>
                </c:pt>
                <c:pt idx="1384">
                  <c:v>15.07.21</c:v>
                </c:pt>
                <c:pt idx="1385">
                  <c:v>15.07.21</c:v>
                </c:pt>
                <c:pt idx="1386">
                  <c:v>15.07.21</c:v>
                </c:pt>
                <c:pt idx="1387">
                  <c:v>15.07.21</c:v>
                </c:pt>
                <c:pt idx="1388">
                  <c:v>15.07.21</c:v>
                </c:pt>
                <c:pt idx="1389">
                  <c:v>15.07.21</c:v>
                </c:pt>
                <c:pt idx="1390">
                  <c:v>15.07.21</c:v>
                </c:pt>
                <c:pt idx="1391">
                  <c:v>15.07.21</c:v>
                </c:pt>
                <c:pt idx="1392">
                  <c:v>15.07.21</c:v>
                </c:pt>
                <c:pt idx="1393">
                  <c:v>15.07.21</c:v>
                </c:pt>
                <c:pt idx="1394">
                  <c:v>15.07.21</c:v>
                </c:pt>
                <c:pt idx="1395">
                  <c:v>15.07.21</c:v>
                </c:pt>
                <c:pt idx="1396">
                  <c:v>15.07.21</c:v>
                </c:pt>
                <c:pt idx="1397">
                  <c:v>15.07.21</c:v>
                </c:pt>
                <c:pt idx="1398">
                  <c:v>15.07.21</c:v>
                </c:pt>
                <c:pt idx="1399">
                  <c:v>15.07.21</c:v>
                </c:pt>
                <c:pt idx="1400">
                  <c:v>15.07.21</c:v>
                </c:pt>
                <c:pt idx="1401">
                  <c:v>15.07.21</c:v>
                </c:pt>
                <c:pt idx="1402">
                  <c:v>15.07.21</c:v>
                </c:pt>
                <c:pt idx="1403">
                  <c:v>15.07.21</c:v>
                </c:pt>
                <c:pt idx="1404">
                  <c:v>15.07.21</c:v>
                </c:pt>
                <c:pt idx="1405">
                  <c:v>15.07.21</c:v>
                </c:pt>
                <c:pt idx="1406">
                  <c:v>15.07.21</c:v>
                </c:pt>
                <c:pt idx="1407">
                  <c:v>15.07.21</c:v>
                </c:pt>
                <c:pt idx="1408">
                  <c:v>15.07.21</c:v>
                </c:pt>
                <c:pt idx="1409">
                  <c:v>15.07.21</c:v>
                </c:pt>
                <c:pt idx="1410">
                  <c:v>15.07.21</c:v>
                </c:pt>
                <c:pt idx="1411">
                  <c:v>15.07.21</c:v>
                </c:pt>
                <c:pt idx="1412">
                  <c:v>15.07.21</c:v>
                </c:pt>
                <c:pt idx="1413">
                  <c:v>15.07.21</c:v>
                </c:pt>
                <c:pt idx="1414">
                  <c:v>15.07.21</c:v>
                </c:pt>
                <c:pt idx="1415">
                  <c:v>15.07.21</c:v>
                </c:pt>
                <c:pt idx="1416">
                  <c:v>15.07.21</c:v>
                </c:pt>
                <c:pt idx="1417">
                  <c:v>15.07.21</c:v>
                </c:pt>
                <c:pt idx="1418">
                  <c:v>15.07.21</c:v>
                </c:pt>
                <c:pt idx="1419">
                  <c:v>15.07.21</c:v>
                </c:pt>
                <c:pt idx="1420">
                  <c:v>15.07.21</c:v>
                </c:pt>
                <c:pt idx="1421">
                  <c:v>15.07.21</c:v>
                </c:pt>
                <c:pt idx="1422">
                  <c:v>15.07.21</c:v>
                </c:pt>
                <c:pt idx="1423">
                  <c:v>15.07.21</c:v>
                </c:pt>
                <c:pt idx="1424">
                  <c:v>15.07.21</c:v>
                </c:pt>
                <c:pt idx="1425">
                  <c:v>15.07.21</c:v>
                </c:pt>
                <c:pt idx="1426">
                  <c:v>15.07.21</c:v>
                </c:pt>
                <c:pt idx="1427">
                  <c:v>15.07.21</c:v>
                </c:pt>
                <c:pt idx="1428">
                  <c:v>15.07.21</c:v>
                </c:pt>
                <c:pt idx="1429">
                  <c:v>15.07.21</c:v>
                </c:pt>
                <c:pt idx="1430">
                  <c:v>15.07.21</c:v>
                </c:pt>
                <c:pt idx="1431">
                  <c:v>15.07.21</c:v>
                </c:pt>
                <c:pt idx="1432">
                  <c:v>15.07.21</c:v>
                </c:pt>
                <c:pt idx="1433">
                  <c:v>15.07.21</c:v>
                </c:pt>
                <c:pt idx="1434">
                  <c:v>15.07.21</c:v>
                </c:pt>
                <c:pt idx="1435">
                  <c:v>15.07.21</c:v>
                </c:pt>
                <c:pt idx="1436">
                  <c:v>15.07.21</c:v>
                </c:pt>
                <c:pt idx="1437">
                  <c:v>15.07.21</c:v>
                </c:pt>
                <c:pt idx="1438">
                  <c:v>15.07.21</c:v>
                </c:pt>
                <c:pt idx="1439">
                  <c:v>15.07.21</c:v>
                </c:pt>
                <c:pt idx="1440">
                  <c:v>16.07.21</c:v>
                </c:pt>
                <c:pt idx="1441">
                  <c:v>16.07.21</c:v>
                </c:pt>
                <c:pt idx="1442">
                  <c:v>16.07.21</c:v>
                </c:pt>
                <c:pt idx="1443">
                  <c:v>16.07.21</c:v>
                </c:pt>
                <c:pt idx="1444">
                  <c:v>16.07.21</c:v>
                </c:pt>
                <c:pt idx="1445">
                  <c:v>16.07.21</c:v>
                </c:pt>
                <c:pt idx="1446">
                  <c:v>16.07.21</c:v>
                </c:pt>
                <c:pt idx="1447">
                  <c:v>16.07.21</c:v>
                </c:pt>
                <c:pt idx="1448">
                  <c:v>16.07.21</c:v>
                </c:pt>
                <c:pt idx="1449">
                  <c:v>16.07.21</c:v>
                </c:pt>
                <c:pt idx="1450">
                  <c:v>16.07.21</c:v>
                </c:pt>
                <c:pt idx="1451">
                  <c:v>16.07.21</c:v>
                </c:pt>
                <c:pt idx="1452">
                  <c:v>16.07.21</c:v>
                </c:pt>
                <c:pt idx="1453">
                  <c:v>16.07.21</c:v>
                </c:pt>
                <c:pt idx="1454">
                  <c:v>16.07.21</c:v>
                </c:pt>
                <c:pt idx="1455">
                  <c:v>16.07.21</c:v>
                </c:pt>
                <c:pt idx="1456">
                  <c:v>16.07.21</c:v>
                </c:pt>
                <c:pt idx="1457">
                  <c:v>16.07.21</c:v>
                </c:pt>
                <c:pt idx="1458">
                  <c:v>16.07.21</c:v>
                </c:pt>
                <c:pt idx="1459">
                  <c:v>16.07.21</c:v>
                </c:pt>
                <c:pt idx="1460">
                  <c:v>16.07.21</c:v>
                </c:pt>
                <c:pt idx="1461">
                  <c:v>16.07.21</c:v>
                </c:pt>
                <c:pt idx="1462">
                  <c:v>16.07.21</c:v>
                </c:pt>
                <c:pt idx="1463">
                  <c:v>16.07.21</c:v>
                </c:pt>
                <c:pt idx="1464">
                  <c:v>16.07.21</c:v>
                </c:pt>
                <c:pt idx="1465">
                  <c:v>16.07.21</c:v>
                </c:pt>
                <c:pt idx="1466">
                  <c:v>16.07.21</c:v>
                </c:pt>
                <c:pt idx="1467">
                  <c:v>16.07.21</c:v>
                </c:pt>
                <c:pt idx="1468">
                  <c:v>16.07.21</c:v>
                </c:pt>
                <c:pt idx="1469">
                  <c:v>16.07.21</c:v>
                </c:pt>
                <c:pt idx="1470">
                  <c:v>16.07.21</c:v>
                </c:pt>
                <c:pt idx="1471">
                  <c:v>16.07.21</c:v>
                </c:pt>
                <c:pt idx="1472">
                  <c:v>16.07.21</c:v>
                </c:pt>
                <c:pt idx="1473">
                  <c:v>16.07.21</c:v>
                </c:pt>
                <c:pt idx="1474">
                  <c:v>16.07.21</c:v>
                </c:pt>
                <c:pt idx="1475">
                  <c:v>16.07.21</c:v>
                </c:pt>
                <c:pt idx="1476">
                  <c:v>16.07.21</c:v>
                </c:pt>
                <c:pt idx="1477">
                  <c:v>16.07.21</c:v>
                </c:pt>
                <c:pt idx="1478">
                  <c:v>16.07.21</c:v>
                </c:pt>
                <c:pt idx="1479">
                  <c:v>16.07.21</c:v>
                </c:pt>
                <c:pt idx="1480">
                  <c:v>16.07.21</c:v>
                </c:pt>
                <c:pt idx="1481">
                  <c:v>16.07.21</c:v>
                </c:pt>
                <c:pt idx="1482">
                  <c:v>16.07.21</c:v>
                </c:pt>
                <c:pt idx="1483">
                  <c:v>16.07.21</c:v>
                </c:pt>
                <c:pt idx="1484">
                  <c:v>16.07.21</c:v>
                </c:pt>
                <c:pt idx="1485">
                  <c:v>16.07.21</c:v>
                </c:pt>
                <c:pt idx="1486">
                  <c:v>16.07.21</c:v>
                </c:pt>
                <c:pt idx="1487">
                  <c:v>16.07.21</c:v>
                </c:pt>
                <c:pt idx="1488">
                  <c:v>16.07.21</c:v>
                </c:pt>
                <c:pt idx="1489">
                  <c:v>16.07.21</c:v>
                </c:pt>
                <c:pt idx="1490">
                  <c:v>16.07.21</c:v>
                </c:pt>
                <c:pt idx="1491">
                  <c:v>16.07.21</c:v>
                </c:pt>
                <c:pt idx="1492">
                  <c:v>16.07.21</c:v>
                </c:pt>
                <c:pt idx="1493">
                  <c:v>16.07.21</c:v>
                </c:pt>
                <c:pt idx="1494">
                  <c:v>16.07.21</c:v>
                </c:pt>
                <c:pt idx="1495">
                  <c:v>16.07.21</c:v>
                </c:pt>
                <c:pt idx="1496">
                  <c:v>16.07.21</c:v>
                </c:pt>
                <c:pt idx="1497">
                  <c:v>16.07.21</c:v>
                </c:pt>
                <c:pt idx="1498">
                  <c:v>16.07.21</c:v>
                </c:pt>
                <c:pt idx="1499">
                  <c:v>16.07.21</c:v>
                </c:pt>
                <c:pt idx="1500">
                  <c:v>16.07.21</c:v>
                </c:pt>
                <c:pt idx="1501">
                  <c:v>16.07.21</c:v>
                </c:pt>
                <c:pt idx="1502">
                  <c:v>16.07.21</c:v>
                </c:pt>
                <c:pt idx="1503">
                  <c:v>16.07.21</c:v>
                </c:pt>
                <c:pt idx="1504">
                  <c:v>16.07.21</c:v>
                </c:pt>
                <c:pt idx="1505">
                  <c:v>16.07.21</c:v>
                </c:pt>
                <c:pt idx="1506">
                  <c:v>16.07.21</c:v>
                </c:pt>
                <c:pt idx="1507">
                  <c:v>16.07.21</c:v>
                </c:pt>
                <c:pt idx="1508">
                  <c:v>16.07.21</c:v>
                </c:pt>
                <c:pt idx="1509">
                  <c:v>16.07.21</c:v>
                </c:pt>
                <c:pt idx="1510">
                  <c:v>16.07.21</c:v>
                </c:pt>
                <c:pt idx="1511">
                  <c:v>16.07.21</c:v>
                </c:pt>
                <c:pt idx="1512">
                  <c:v>16.07.21</c:v>
                </c:pt>
                <c:pt idx="1513">
                  <c:v>16.07.21</c:v>
                </c:pt>
                <c:pt idx="1514">
                  <c:v>16.07.21</c:v>
                </c:pt>
                <c:pt idx="1515">
                  <c:v>16.07.21</c:v>
                </c:pt>
                <c:pt idx="1516">
                  <c:v>16.07.21</c:v>
                </c:pt>
                <c:pt idx="1517">
                  <c:v>16.07.21</c:v>
                </c:pt>
                <c:pt idx="1518">
                  <c:v>16.07.21</c:v>
                </c:pt>
                <c:pt idx="1519">
                  <c:v>16.07.21</c:v>
                </c:pt>
                <c:pt idx="1520">
                  <c:v>16.07.21</c:v>
                </c:pt>
                <c:pt idx="1521">
                  <c:v>16.07.21</c:v>
                </c:pt>
                <c:pt idx="1522">
                  <c:v>16.07.21</c:v>
                </c:pt>
                <c:pt idx="1523">
                  <c:v>16.07.21</c:v>
                </c:pt>
                <c:pt idx="1524">
                  <c:v>16.07.21</c:v>
                </c:pt>
                <c:pt idx="1525">
                  <c:v>16.07.21</c:v>
                </c:pt>
                <c:pt idx="1526">
                  <c:v>16.07.21</c:v>
                </c:pt>
                <c:pt idx="1527">
                  <c:v>16.07.21</c:v>
                </c:pt>
                <c:pt idx="1528">
                  <c:v>16.07.21</c:v>
                </c:pt>
                <c:pt idx="1529">
                  <c:v>16.07.21</c:v>
                </c:pt>
                <c:pt idx="1530">
                  <c:v>16.07.21</c:v>
                </c:pt>
                <c:pt idx="1531">
                  <c:v>16.07.21</c:v>
                </c:pt>
                <c:pt idx="1532">
                  <c:v>16.07.21</c:v>
                </c:pt>
                <c:pt idx="1533">
                  <c:v>16.07.21</c:v>
                </c:pt>
                <c:pt idx="1534">
                  <c:v>16.07.21</c:v>
                </c:pt>
                <c:pt idx="1535">
                  <c:v>16.07.21</c:v>
                </c:pt>
                <c:pt idx="1536">
                  <c:v>17.07.21</c:v>
                </c:pt>
                <c:pt idx="1537">
                  <c:v>17.07.21</c:v>
                </c:pt>
                <c:pt idx="1538">
                  <c:v>17.07.21</c:v>
                </c:pt>
                <c:pt idx="1539">
                  <c:v>17.07.21</c:v>
                </c:pt>
                <c:pt idx="1540">
                  <c:v>17.07.21</c:v>
                </c:pt>
                <c:pt idx="1541">
                  <c:v>17.07.21</c:v>
                </c:pt>
                <c:pt idx="1542">
                  <c:v>17.07.21</c:v>
                </c:pt>
                <c:pt idx="1543">
                  <c:v>17.07.21</c:v>
                </c:pt>
                <c:pt idx="1544">
                  <c:v>17.07.21</c:v>
                </c:pt>
                <c:pt idx="1545">
                  <c:v>17.07.21</c:v>
                </c:pt>
                <c:pt idx="1546">
                  <c:v>17.07.21</c:v>
                </c:pt>
                <c:pt idx="1547">
                  <c:v>17.07.21</c:v>
                </c:pt>
                <c:pt idx="1548">
                  <c:v>17.07.21</c:v>
                </c:pt>
                <c:pt idx="1549">
                  <c:v>17.07.21</c:v>
                </c:pt>
                <c:pt idx="1550">
                  <c:v>17.07.21</c:v>
                </c:pt>
                <c:pt idx="1551">
                  <c:v>17.07.21</c:v>
                </c:pt>
                <c:pt idx="1552">
                  <c:v>17.07.21</c:v>
                </c:pt>
                <c:pt idx="1553">
                  <c:v>17.07.21</c:v>
                </c:pt>
                <c:pt idx="1554">
                  <c:v>17.07.21</c:v>
                </c:pt>
                <c:pt idx="1555">
                  <c:v>17.07.21</c:v>
                </c:pt>
                <c:pt idx="1556">
                  <c:v>17.07.21</c:v>
                </c:pt>
                <c:pt idx="1557">
                  <c:v>17.07.21</c:v>
                </c:pt>
                <c:pt idx="1558">
                  <c:v>17.07.21</c:v>
                </c:pt>
                <c:pt idx="1559">
                  <c:v>17.07.21</c:v>
                </c:pt>
                <c:pt idx="1560">
                  <c:v>17.07.21</c:v>
                </c:pt>
                <c:pt idx="1561">
                  <c:v>17.07.21</c:v>
                </c:pt>
                <c:pt idx="1562">
                  <c:v>17.07.21</c:v>
                </c:pt>
                <c:pt idx="1563">
                  <c:v>17.07.21</c:v>
                </c:pt>
                <c:pt idx="1564">
                  <c:v>17.07.21</c:v>
                </c:pt>
                <c:pt idx="1565">
                  <c:v>17.07.21</c:v>
                </c:pt>
                <c:pt idx="1566">
                  <c:v>17.07.21</c:v>
                </c:pt>
                <c:pt idx="1567">
                  <c:v>17.07.21</c:v>
                </c:pt>
                <c:pt idx="1568">
                  <c:v>17.07.21</c:v>
                </c:pt>
                <c:pt idx="1569">
                  <c:v>17.07.21</c:v>
                </c:pt>
                <c:pt idx="1570">
                  <c:v>17.07.21</c:v>
                </c:pt>
                <c:pt idx="1571">
                  <c:v>17.07.21</c:v>
                </c:pt>
                <c:pt idx="1572">
                  <c:v>17.07.21</c:v>
                </c:pt>
                <c:pt idx="1573">
                  <c:v>17.07.21</c:v>
                </c:pt>
                <c:pt idx="1574">
                  <c:v>17.07.21</c:v>
                </c:pt>
                <c:pt idx="1575">
                  <c:v>17.07.21</c:v>
                </c:pt>
                <c:pt idx="1576">
                  <c:v>17.07.21</c:v>
                </c:pt>
                <c:pt idx="1577">
                  <c:v>17.07.21</c:v>
                </c:pt>
                <c:pt idx="1578">
                  <c:v>17.07.21</c:v>
                </c:pt>
                <c:pt idx="1579">
                  <c:v>17.07.21</c:v>
                </c:pt>
                <c:pt idx="1580">
                  <c:v>17.07.21</c:v>
                </c:pt>
                <c:pt idx="1581">
                  <c:v>17.07.21</c:v>
                </c:pt>
                <c:pt idx="1582">
                  <c:v>17.07.21</c:v>
                </c:pt>
                <c:pt idx="1583">
                  <c:v>17.07.21</c:v>
                </c:pt>
                <c:pt idx="1584">
                  <c:v>17.07.21</c:v>
                </c:pt>
                <c:pt idx="1585">
                  <c:v>17.07.21</c:v>
                </c:pt>
                <c:pt idx="1586">
                  <c:v>17.07.21</c:v>
                </c:pt>
                <c:pt idx="1587">
                  <c:v>17.07.21</c:v>
                </c:pt>
                <c:pt idx="1588">
                  <c:v>17.07.21</c:v>
                </c:pt>
                <c:pt idx="1589">
                  <c:v>17.07.21</c:v>
                </c:pt>
                <c:pt idx="1590">
                  <c:v>17.07.21</c:v>
                </c:pt>
                <c:pt idx="1591">
                  <c:v>17.07.21</c:v>
                </c:pt>
                <c:pt idx="1592">
                  <c:v>17.07.21</c:v>
                </c:pt>
                <c:pt idx="1593">
                  <c:v>17.07.21</c:v>
                </c:pt>
                <c:pt idx="1594">
                  <c:v>17.07.21</c:v>
                </c:pt>
                <c:pt idx="1595">
                  <c:v>17.07.21</c:v>
                </c:pt>
                <c:pt idx="1596">
                  <c:v>17.07.21</c:v>
                </c:pt>
                <c:pt idx="1597">
                  <c:v>17.07.21</c:v>
                </c:pt>
                <c:pt idx="1598">
                  <c:v>17.07.21</c:v>
                </c:pt>
                <c:pt idx="1599">
                  <c:v>17.07.21</c:v>
                </c:pt>
                <c:pt idx="1600">
                  <c:v>17.07.21</c:v>
                </c:pt>
                <c:pt idx="1601">
                  <c:v>17.07.21</c:v>
                </c:pt>
                <c:pt idx="1602">
                  <c:v>17.07.21</c:v>
                </c:pt>
                <c:pt idx="1603">
                  <c:v>17.07.21</c:v>
                </c:pt>
                <c:pt idx="1604">
                  <c:v>17.07.21</c:v>
                </c:pt>
                <c:pt idx="1605">
                  <c:v>17.07.21</c:v>
                </c:pt>
                <c:pt idx="1606">
                  <c:v>17.07.21</c:v>
                </c:pt>
                <c:pt idx="1607">
                  <c:v>17.07.21</c:v>
                </c:pt>
                <c:pt idx="1608">
                  <c:v>17.07.21</c:v>
                </c:pt>
                <c:pt idx="1609">
                  <c:v>17.07.21</c:v>
                </c:pt>
                <c:pt idx="1610">
                  <c:v>17.07.21</c:v>
                </c:pt>
                <c:pt idx="1611">
                  <c:v>17.07.21</c:v>
                </c:pt>
                <c:pt idx="1612">
                  <c:v>17.07.21</c:v>
                </c:pt>
                <c:pt idx="1613">
                  <c:v>17.07.21</c:v>
                </c:pt>
                <c:pt idx="1614">
                  <c:v>17.07.21</c:v>
                </c:pt>
                <c:pt idx="1615">
                  <c:v>17.07.21</c:v>
                </c:pt>
                <c:pt idx="1616">
                  <c:v>17.07.21</c:v>
                </c:pt>
                <c:pt idx="1617">
                  <c:v>17.07.21</c:v>
                </c:pt>
                <c:pt idx="1618">
                  <c:v>17.07.21</c:v>
                </c:pt>
                <c:pt idx="1619">
                  <c:v>17.07.21</c:v>
                </c:pt>
                <c:pt idx="1620">
                  <c:v>17.07.21</c:v>
                </c:pt>
                <c:pt idx="1621">
                  <c:v>17.07.21</c:v>
                </c:pt>
                <c:pt idx="1622">
                  <c:v>17.07.21</c:v>
                </c:pt>
                <c:pt idx="1623">
                  <c:v>17.07.21</c:v>
                </c:pt>
                <c:pt idx="1624">
                  <c:v>17.07.21</c:v>
                </c:pt>
                <c:pt idx="1625">
                  <c:v>17.07.21</c:v>
                </c:pt>
                <c:pt idx="1626">
                  <c:v>17.07.21</c:v>
                </c:pt>
                <c:pt idx="1627">
                  <c:v>17.07.21</c:v>
                </c:pt>
                <c:pt idx="1628">
                  <c:v>17.07.21</c:v>
                </c:pt>
                <c:pt idx="1629">
                  <c:v>17.07.21</c:v>
                </c:pt>
                <c:pt idx="1630">
                  <c:v>17.07.21</c:v>
                </c:pt>
                <c:pt idx="1631">
                  <c:v>17.07.21</c:v>
                </c:pt>
                <c:pt idx="1632">
                  <c:v>18.07.21</c:v>
                </c:pt>
                <c:pt idx="1633">
                  <c:v>18.07.21</c:v>
                </c:pt>
                <c:pt idx="1634">
                  <c:v>18.07.21</c:v>
                </c:pt>
                <c:pt idx="1635">
                  <c:v>18.07.21</c:v>
                </c:pt>
                <c:pt idx="1636">
                  <c:v>18.07.21</c:v>
                </c:pt>
                <c:pt idx="1637">
                  <c:v>18.07.21</c:v>
                </c:pt>
                <c:pt idx="1638">
                  <c:v>18.07.21</c:v>
                </c:pt>
                <c:pt idx="1639">
                  <c:v>18.07.21</c:v>
                </c:pt>
                <c:pt idx="1640">
                  <c:v>18.07.21</c:v>
                </c:pt>
                <c:pt idx="1641">
                  <c:v>18.07.21</c:v>
                </c:pt>
                <c:pt idx="1642">
                  <c:v>18.07.21</c:v>
                </c:pt>
                <c:pt idx="1643">
                  <c:v>18.07.21</c:v>
                </c:pt>
                <c:pt idx="1644">
                  <c:v>18.07.21</c:v>
                </c:pt>
                <c:pt idx="1645">
                  <c:v>18.07.21</c:v>
                </c:pt>
                <c:pt idx="1646">
                  <c:v>18.07.21</c:v>
                </c:pt>
                <c:pt idx="1647">
                  <c:v>18.07.21</c:v>
                </c:pt>
                <c:pt idx="1648">
                  <c:v>18.07.21</c:v>
                </c:pt>
                <c:pt idx="1649">
                  <c:v>18.07.21</c:v>
                </c:pt>
                <c:pt idx="1650">
                  <c:v>18.07.21</c:v>
                </c:pt>
                <c:pt idx="1651">
                  <c:v>18.07.21</c:v>
                </c:pt>
                <c:pt idx="1652">
                  <c:v>18.07.21</c:v>
                </c:pt>
                <c:pt idx="1653">
                  <c:v>18.07.21</c:v>
                </c:pt>
                <c:pt idx="1654">
                  <c:v>18.07.21</c:v>
                </c:pt>
                <c:pt idx="1655">
                  <c:v>18.07.21</c:v>
                </c:pt>
                <c:pt idx="1656">
                  <c:v>18.07.21</c:v>
                </c:pt>
                <c:pt idx="1657">
                  <c:v>18.07.21</c:v>
                </c:pt>
                <c:pt idx="1658">
                  <c:v>18.07.21</c:v>
                </c:pt>
                <c:pt idx="1659">
                  <c:v>18.07.21</c:v>
                </c:pt>
                <c:pt idx="1660">
                  <c:v>18.07.21</c:v>
                </c:pt>
                <c:pt idx="1661">
                  <c:v>18.07.21</c:v>
                </c:pt>
                <c:pt idx="1662">
                  <c:v>18.07.21</c:v>
                </c:pt>
                <c:pt idx="1663">
                  <c:v>18.07.21</c:v>
                </c:pt>
                <c:pt idx="1664">
                  <c:v>18.07.21</c:v>
                </c:pt>
                <c:pt idx="1665">
                  <c:v>18.07.21</c:v>
                </c:pt>
                <c:pt idx="1666">
                  <c:v>18.07.21</c:v>
                </c:pt>
                <c:pt idx="1667">
                  <c:v>18.07.21</c:v>
                </c:pt>
                <c:pt idx="1668">
                  <c:v>18.07.21</c:v>
                </c:pt>
                <c:pt idx="1669">
                  <c:v>18.07.21</c:v>
                </c:pt>
                <c:pt idx="1670">
                  <c:v>18.07.21</c:v>
                </c:pt>
                <c:pt idx="1671">
                  <c:v>18.07.21</c:v>
                </c:pt>
                <c:pt idx="1672">
                  <c:v>18.07.21</c:v>
                </c:pt>
                <c:pt idx="1673">
                  <c:v>18.07.21</c:v>
                </c:pt>
                <c:pt idx="1674">
                  <c:v>18.07.21</c:v>
                </c:pt>
                <c:pt idx="1675">
                  <c:v>18.07.21</c:v>
                </c:pt>
                <c:pt idx="1676">
                  <c:v>18.07.21</c:v>
                </c:pt>
                <c:pt idx="1677">
                  <c:v>18.07.21</c:v>
                </c:pt>
                <c:pt idx="1678">
                  <c:v>18.07.21</c:v>
                </c:pt>
                <c:pt idx="1679">
                  <c:v>18.07.21</c:v>
                </c:pt>
                <c:pt idx="1680">
                  <c:v>18.07.21</c:v>
                </c:pt>
                <c:pt idx="1681">
                  <c:v>18.07.21</c:v>
                </c:pt>
                <c:pt idx="1682">
                  <c:v>18.07.21</c:v>
                </c:pt>
                <c:pt idx="1683">
                  <c:v>18.07.21</c:v>
                </c:pt>
                <c:pt idx="1684">
                  <c:v>18.07.21</c:v>
                </c:pt>
                <c:pt idx="1685">
                  <c:v>18.07.21</c:v>
                </c:pt>
                <c:pt idx="1686">
                  <c:v>18.07.21</c:v>
                </c:pt>
                <c:pt idx="1687">
                  <c:v>18.07.21</c:v>
                </c:pt>
                <c:pt idx="1688">
                  <c:v>18.07.21</c:v>
                </c:pt>
                <c:pt idx="1689">
                  <c:v>18.07.21</c:v>
                </c:pt>
                <c:pt idx="1690">
                  <c:v>18.07.21</c:v>
                </c:pt>
                <c:pt idx="1691">
                  <c:v>18.07.21</c:v>
                </c:pt>
                <c:pt idx="1692">
                  <c:v>18.07.21</c:v>
                </c:pt>
                <c:pt idx="1693">
                  <c:v>18.07.21</c:v>
                </c:pt>
                <c:pt idx="1694">
                  <c:v>18.07.21</c:v>
                </c:pt>
                <c:pt idx="1695">
                  <c:v>18.07.21</c:v>
                </c:pt>
                <c:pt idx="1696">
                  <c:v>18.07.21</c:v>
                </c:pt>
                <c:pt idx="1697">
                  <c:v>18.07.21</c:v>
                </c:pt>
                <c:pt idx="1698">
                  <c:v>18.07.21</c:v>
                </c:pt>
                <c:pt idx="1699">
                  <c:v>18.07.21</c:v>
                </c:pt>
                <c:pt idx="1700">
                  <c:v>18.07.21</c:v>
                </c:pt>
                <c:pt idx="1701">
                  <c:v>18.07.21</c:v>
                </c:pt>
                <c:pt idx="1702">
                  <c:v>18.07.21</c:v>
                </c:pt>
                <c:pt idx="1703">
                  <c:v>18.07.21</c:v>
                </c:pt>
                <c:pt idx="1704">
                  <c:v>18.07.21</c:v>
                </c:pt>
                <c:pt idx="1705">
                  <c:v>18.07.21</c:v>
                </c:pt>
                <c:pt idx="1706">
                  <c:v>18.07.21</c:v>
                </c:pt>
                <c:pt idx="1707">
                  <c:v>18.07.21</c:v>
                </c:pt>
                <c:pt idx="1708">
                  <c:v>18.07.21</c:v>
                </c:pt>
                <c:pt idx="1709">
                  <c:v>18.07.21</c:v>
                </c:pt>
                <c:pt idx="1710">
                  <c:v>18.07.21</c:v>
                </c:pt>
                <c:pt idx="1711">
                  <c:v>18.07.21</c:v>
                </c:pt>
                <c:pt idx="1712">
                  <c:v>18.07.21</c:v>
                </c:pt>
                <c:pt idx="1713">
                  <c:v>18.07.21</c:v>
                </c:pt>
                <c:pt idx="1714">
                  <c:v>18.07.21</c:v>
                </c:pt>
                <c:pt idx="1715">
                  <c:v>18.07.21</c:v>
                </c:pt>
                <c:pt idx="1716">
                  <c:v>18.07.21</c:v>
                </c:pt>
                <c:pt idx="1717">
                  <c:v>18.07.21</c:v>
                </c:pt>
                <c:pt idx="1718">
                  <c:v>18.07.21</c:v>
                </c:pt>
                <c:pt idx="1719">
                  <c:v>18.07.21</c:v>
                </c:pt>
                <c:pt idx="1720">
                  <c:v>18.07.21</c:v>
                </c:pt>
                <c:pt idx="1721">
                  <c:v>18.07.21</c:v>
                </c:pt>
                <c:pt idx="1722">
                  <c:v>18.07.21</c:v>
                </c:pt>
                <c:pt idx="1723">
                  <c:v>18.07.21</c:v>
                </c:pt>
                <c:pt idx="1724">
                  <c:v>18.07.21</c:v>
                </c:pt>
                <c:pt idx="1725">
                  <c:v>18.07.21</c:v>
                </c:pt>
                <c:pt idx="1726">
                  <c:v>18.07.21</c:v>
                </c:pt>
                <c:pt idx="1727">
                  <c:v>18.07.21</c:v>
                </c:pt>
                <c:pt idx="1728">
                  <c:v>19.07.21</c:v>
                </c:pt>
                <c:pt idx="1729">
                  <c:v>19.07.21</c:v>
                </c:pt>
                <c:pt idx="1730">
                  <c:v>19.07.21</c:v>
                </c:pt>
                <c:pt idx="1731">
                  <c:v>19.07.21</c:v>
                </c:pt>
                <c:pt idx="1732">
                  <c:v>19.07.21</c:v>
                </c:pt>
                <c:pt idx="1733">
                  <c:v>19.07.21</c:v>
                </c:pt>
                <c:pt idx="1734">
                  <c:v>19.07.21</c:v>
                </c:pt>
                <c:pt idx="1735">
                  <c:v>19.07.21</c:v>
                </c:pt>
                <c:pt idx="1736">
                  <c:v>19.07.21</c:v>
                </c:pt>
                <c:pt idx="1737">
                  <c:v>19.07.21</c:v>
                </c:pt>
                <c:pt idx="1738">
                  <c:v>19.07.21</c:v>
                </c:pt>
                <c:pt idx="1739">
                  <c:v>19.07.21</c:v>
                </c:pt>
                <c:pt idx="1740">
                  <c:v>19.07.21</c:v>
                </c:pt>
                <c:pt idx="1741">
                  <c:v>19.07.21</c:v>
                </c:pt>
                <c:pt idx="1742">
                  <c:v>19.07.21</c:v>
                </c:pt>
                <c:pt idx="1743">
                  <c:v>19.07.21</c:v>
                </c:pt>
                <c:pt idx="1744">
                  <c:v>19.07.21</c:v>
                </c:pt>
                <c:pt idx="1745">
                  <c:v>19.07.21</c:v>
                </c:pt>
                <c:pt idx="1746">
                  <c:v>19.07.21</c:v>
                </c:pt>
                <c:pt idx="1747">
                  <c:v>19.07.21</c:v>
                </c:pt>
                <c:pt idx="1748">
                  <c:v>19.07.21</c:v>
                </c:pt>
                <c:pt idx="1749">
                  <c:v>19.07.21</c:v>
                </c:pt>
                <c:pt idx="1750">
                  <c:v>19.07.21</c:v>
                </c:pt>
                <c:pt idx="1751">
                  <c:v>19.07.21</c:v>
                </c:pt>
                <c:pt idx="1752">
                  <c:v>19.07.21</c:v>
                </c:pt>
                <c:pt idx="1753">
                  <c:v>19.07.21</c:v>
                </c:pt>
                <c:pt idx="1754">
                  <c:v>19.07.21</c:v>
                </c:pt>
                <c:pt idx="1755">
                  <c:v>19.07.21</c:v>
                </c:pt>
                <c:pt idx="1756">
                  <c:v>19.07.21</c:v>
                </c:pt>
                <c:pt idx="1757">
                  <c:v>19.07.21</c:v>
                </c:pt>
                <c:pt idx="1758">
                  <c:v>19.07.21</c:v>
                </c:pt>
                <c:pt idx="1759">
                  <c:v>19.07.21</c:v>
                </c:pt>
                <c:pt idx="1760">
                  <c:v>19.07.21</c:v>
                </c:pt>
                <c:pt idx="1761">
                  <c:v>19.07.21</c:v>
                </c:pt>
                <c:pt idx="1762">
                  <c:v>19.07.21</c:v>
                </c:pt>
                <c:pt idx="1763">
                  <c:v>19.07.21</c:v>
                </c:pt>
                <c:pt idx="1764">
                  <c:v>19.07.21</c:v>
                </c:pt>
                <c:pt idx="1765">
                  <c:v>19.07.21</c:v>
                </c:pt>
                <c:pt idx="1766">
                  <c:v>19.07.21</c:v>
                </c:pt>
                <c:pt idx="1767">
                  <c:v>19.07.21</c:v>
                </c:pt>
                <c:pt idx="1768">
                  <c:v>19.07.21</c:v>
                </c:pt>
                <c:pt idx="1769">
                  <c:v>19.07.21</c:v>
                </c:pt>
                <c:pt idx="1770">
                  <c:v>19.07.21</c:v>
                </c:pt>
                <c:pt idx="1771">
                  <c:v>19.07.21</c:v>
                </c:pt>
                <c:pt idx="1772">
                  <c:v>19.07.21</c:v>
                </c:pt>
                <c:pt idx="1773">
                  <c:v>19.07.21</c:v>
                </c:pt>
                <c:pt idx="1774">
                  <c:v>19.07.21</c:v>
                </c:pt>
                <c:pt idx="1775">
                  <c:v>19.07.21</c:v>
                </c:pt>
                <c:pt idx="1776">
                  <c:v>19.07.21</c:v>
                </c:pt>
                <c:pt idx="1777">
                  <c:v>19.07.21</c:v>
                </c:pt>
                <c:pt idx="1778">
                  <c:v>19.07.21</c:v>
                </c:pt>
                <c:pt idx="1779">
                  <c:v>19.07.21</c:v>
                </c:pt>
                <c:pt idx="1780">
                  <c:v>19.07.21</c:v>
                </c:pt>
                <c:pt idx="1781">
                  <c:v>19.07.21</c:v>
                </c:pt>
                <c:pt idx="1782">
                  <c:v>19.07.21</c:v>
                </c:pt>
                <c:pt idx="1783">
                  <c:v>19.07.21</c:v>
                </c:pt>
                <c:pt idx="1784">
                  <c:v>19.07.21</c:v>
                </c:pt>
                <c:pt idx="1785">
                  <c:v>19.07.21</c:v>
                </c:pt>
                <c:pt idx="1786">
                  <c:v>19.07.21</c:v>
                </c:pt>
                <c:pt idx="1787">
                  <c:v>19.07.21</c:v>
                </c:pt>
                <c:pt idx="1788">
                  <c:v>19.07.21</c:v>
                </c:pt>
                <c:pt idx="1789">
                  <c:v>19.07.21</c:v>
                </c:pt>
                <c:pt idx="1790">
                  <c:v>19.07.21</c:v>
                </c:pt>
                <c:pt idx="1791">
                  <c:v>19.07.21</c:v>
                </c:pt>
                <c:pt idx="1792">
                  <c:v>19.07.21</c:v>
                </c:pt>
                <c:pt idx="1793">
                  <c:v>19.07.21</c:v>
                </c:pt>
                <c:pt idx="1794">
                  <c:v>19.07.21</c:v>
                </c:pt>
                <c:pt idx="1795">
                  <c:v>19.07.21</c:v>
                </c:pt>
                <c:pt idx="1796">
                  <c:v>19.07.21</c:v>
                </c:pt>
                <c:pt idx="1797">
                  <c:v>19.07.21</c:v>
                </c:pt>
                <c:pt idx="1798">
                  <c:v>19.07.21</c:v>
                </c:pt>
                <c:pt idx="1799">
                  <c:v>19.07.21</c:v>
                </c:pt>
                <c:pt idx="1800">
                  <c:v>19.07.21</c:v>
                </c:pt>
                <c:pt idx="1801">
                  <c:v>19.07.21</c:v>
                </c:pt>
                <c:pt idx="1802">
                  <c:v>19.07.21</c:v>
                </c:pt>
                <c:pt idx="1803">
                  <c:v>19.07.21</c:v>
                </c:pt>
                <c:pt idx="1804">
                  <c:v>19.07.21</c:v>
                </c:pt>
                <c:pt idx="1805">
                  <c:v>19.07.21</c:v>
                </c:pt>
                <c:pt idx="1806">
                  <c:v>19.07.21</c:v>
                </c:pt>
                <c:pt idx="1807">
                  <c:v>19.07.21</c:v>
                </c:pt>
                <c:pt idx="1808">
                  <c:v>19.07.21</c:v>
                </c:pt>
                <c:pt idx="1809">
                  <c:v>19.07.21</c:v>
                </c:pt>
                <c:pt idx="1810">
                  <c:v>19.07.21</c:v>
                </c:pt>
                <c:pt idx="1811">
                  <c:v>19.07.21</c:v>
                </c:pt>
                <c:pt idx="1812">
                  <c:v>19.07.21</c:v>
                </c:pt>
                <c:pt idx="1813">
                  <c:v>19.07.21</c:v>
                </c:pt>
                <c:pt idx="1814">
                  <c:v>19.07.21</c:v>
                </c:pt>
                <c:pt idx="1815">
                  <c:v>19.07.21</c:v>
                </c:pt>
                <c:pt idx="1816">
                  <c:v>19.07.21</c:v>
                </c:pt>
                <c:pt idx="1817">
                  <c:v>19.07.21</c:v>
                </c:pt>
                <c:pt idx="1818">
                  <c:v>19.07.21</c:v>
                </c:pt>
                <c:pt idx="1819">
                  <c:v>19.07.21</c:v>
                </c:pt>
                <c:pt idx="1820">
                  <c:v>19.07.21</c:v>
                </c:pt>
                <c:pt idx="1821">
                  <c:v>19.07.21</c:v>
                </c:pt>
                <c:pt idx="1822">
                  <c:v>19.07.21</c:v>
                </c:pt>
                <c:pt idx="1823">
                  <c:v>19.07.21</c:v>
                </c:pt>
                <c:pt idx="1824">
                  <c:v>20.07.21</c:v>
                </c:pt>
                <c:pt idx="1825">
                  <c:v>20.07.21</c:v>
                </c:pt>
                <c:pt idx="1826">
                  <c:v>20.07.21</c:v>
                </c:pt>
                <c:pt idx="1827">
                  <c:v>20.07.21</c:v>
                </c:pt>
                <c:pt idx="1828">
                  <c:v>20.07.21</c:v>
                </c:pt>
                <c:pt idx="1829">
                  <c:v>20.07.21</c:v>
                </c:pt>
                <c:pt idx="1830">
                  <c:v>20.07.21</c:v>
                </c:pt>
                <c:pt idx="1831">
                  <c:v>20.07.21</c:v>
                </c:pt>
                <c:pt idx="1832">
                  <c:v>20.07.21</c:v>
                </c:pt>
                <c:pt idx="1833">
                  <c:v>20.07.21</c:v>
                </c:pt>
                <c:pt idx="1834">
                  <c:v>20.07.21</c:v>
                </c:pt>
                <c:pt idx="1835">
                  <c:v>20.07.21</c:v>
                </c:pt>
                <c:pt idx="1836">
                  <c:v>20.07.21</c:v>
                </c:pt>
                <c:pt idx="1837">
                  <c:v>20.07.21</c:v>
                </c:pt>
                <c:pt idx="1838">
                  <c:v>20.07.21</c:v>
                </c:pt>
                <c:pt idx="1839">
                  <c:v>20.07.21</c:v>
                </c:pt>
                <c:pt idx="1840">
                  <c:v>20.07.21</c:v>
                </c:pt>
                <c:pt idx="1841">
                  <c:v>20.07.21</c:v>
                </c:pt>
                <c:pt idx="1842">
                  <c:v>20.07.21</c:v>
                </c:pt>
                <c:pt idx="1843">
                  <c:v>20.07.21</c:v>
                </c:pt>
                <c:pt idx="1844">
                  <c:v>20.07.21</c:v>
                </c:pt>
                <c:pt idx="1845">
                  <c:v>20.07.21</c:v>
                </c:pt>
                <c:pt idx="1846">
                  <c:v>20.07.21</c:v>
                </c:pt>
                <c:pt idx="1847">
                  <c:v>20.07.21</c:v>
                </c:pt>
                <c:pt idx="1848">
                  <c:v>20.07.21</c:v>
                </c:pt>
                <c:pt idx="1849">
                  <c:v>20.07.21</c:v>
                </c:pt>
                <c:pt idx="1850">
                  <c:v>20.07.21</c:v>
                </c:pt>
                <c:pt idx="1851">
                  <c:v>20.07.21</c:v>
                </c:pt>
                <c:pt idx="1852">
                  <c:v>20.07.21</c:v>
                </c:pt>
                <c:pt idx="1853">
                  <c:v>20.07.21</c:v>
                </c:pt>
                <c:pt idx="1854">
                  <c:v>20.07.21</c:v>
                </c:pt>
                <c:pt idx="1855">
                  <c:v>20.07.21</c:v>
                </c:pt>
                <c:pt idx="1856">
                  <c:v>20.07.21</c:v>
                </c:pt>
                <c:pt idx="1857">
                  <c:v>20.07.21</c:v>
                </c:pt>
                <c:pt idx="1858">
                  <c:v>20.07.21</c:v>
                </c:pt>
                <c:pt idx="1859">
                  <c:v>20.07.21</c:v>
                </c:pt>
                <c:pt idx="1860">
                  <c:v>20.07.21</c:v>
                </c:pt>
                <c:pt idx="1861">
                  <c:v>20.07.21</c:v>
                </c:pt>
                <c:pt idx="1862">
                  <c:v>20.07.21</c:v>
                </c:pt>
                <c:pt idx="1863">
                  <c:v>20.07.21</c:v>
                </c:pt>
                <c:pt idx="1864">
                  <c:v>20.07.21</c:v>
                </c:pt>
                <c:pt idx="1865">
                  <c:v>20.07.21</c:v>
                </c:pt>
                <c:pt idx="1866">
                  <c:v>20.07.21</c:v>
                </c:pt>
                <c:pt idx="1867">
                  <c:v>20.07.21</c:v>
                </c:pt>
                <c:pt idx="1868">
                  <c:v>20.07.21</c:v>
                </c:pt>
                <c:pt idx="1869">
                  <c:v>20.07.21</c:v>
                </c:pt>
                <c:pt idx="1870">
                  <c:v>20.07.21</c:v>
                </c:pt>
                <c:pt idx="1871">
                  <c:v>20.07.21</c:v>
                </c:pt>
                <c:pt idx="1872">
                  <c:v>20.07.21</c:v>
                </c:pt>
                <c:pt idx="1873">
                  <c:v>20.07.21</c:v>
                </c:pt>
                <c:pt idx="1874">
                  <c:v>20.07.21</c:v>
                </c:pt>
                <c:pt idx="1875">
                  <c:v>20.07.21</c:v>
                </c:pt>
                <c:pt idx="1876">
                  <c:v>20.07.21</c:v>
                </c:pt>
                <c:pt idx="1877">
                  <c:v>20.07.21</c:v>
                </c:pt>
                <c:pt idx="1878">
                  <c:v>20.07.21</c:v>
                </c:pt>
                <c:pt idx="1879">
                  <c:v>20.07.21</c:v>
                </c:pt>
                <c:pt idx="1880">
                  <c:v>20.07.21</c:v>
                </c:pt>
                <c:pt idx="1881">
                  <c:v>20.07.21</c:v>
                </c:pt>
                <c:pt idx="1882">
                  <c:v>20.07.21</c:v>
                </c:pt>
                <c:pt idx="1883">
                  <c:v>20.07.21</c:v>
                </c:pt>
                <c:pt idx="1884">
                  <c:v>20.07.21</c:v>
                </c:pt>
                <c:pt idx="1885">
                  <c:v>20.07.21</c:v>
                </c:pt>
                <c:pt idx="1886">
                  <c:v>20.07.21</c:v>
                </c:pt>
                <c:pt idx="1887">
                  <c:v>20.07.21</c:v>
                </c:pt>
                <c:pt idx="1888">
                  <c:v>20.07.21</c:v>
                </c:pt>
                <c:pt idx="1889">
                  <c:v>20.07.21</c:v>
                </c:pt>
                <c:pt idx="1890">
                  <c:v>20.07.21</c:v>
                </c:pt>
                <c:pt idx="1891">
                  <c:v>20.07.21</c:v>
                </c:pt>
                <c:pt idx="1892">
                  <c:v>20.07.21</c:v>
                </c:pt>
                <c:pt idx="1893">
                  <c:v>20.07.21</c:v>
                </c:pt>
                <c:pt idx="1894">
                  <c:v>20.07.21</c:v>
                </c:pt>
                <c:pt idx="1895">
                  <c:v>20.07.21</c:v>
                </c:pt>
                <c:pt idx="1896">
                  <c:v>20.07.21</c:v>
                </c:pt>
                <c:pt idx="1897">
                  <c:v>20.07.21</c:v>
                </c:pt>
                <c:pt idx="1898">
                  <c:v>20.07.21</c:v>
                </c:pt>
                <c:pt idx="1899">
                  <c:v>20.07.21</c:v>
                </c:pt>
                <c:pt idx="1900">
                  <c:v>20.07.21</c:v>
                </c:pt>
                <c:pt idx="1901">
                  <c:v>20.07.21</c:v>
                </c:pt>
                <c:pt idx="1902">
                  <c:v>20.07.21</c:v>
                </c:pt>
                <c:pt idx="1903">
                  <c:v>20.07.21</c:v>
                </c:pt>
                <c:pt idx="1904">
                  <c:v>20.07.21</c:v>
                </c:pt>
                <c:pt idx="1905">
                  <c:v>20.07.21</c:v>
                </c:pt>
                <c:pt idx="1906">
                  <c:v>20.07.21</c:v>
                </c:pt>
                <c:pt idx="1907">
                  <c:v>20.07.21</c:v>
                </c:pt>
                <c:pt idx="1908">
                  <c:v>20.07.21</c:v>
                </c:pt>
                <c:pt idx="1909">
                  <c:v>20.07.21</c:v>
                </c:pt>
                <c:pt idx="1910">
                  <c:v>20.07.21</c:v>
                </c:pt>
                <c:pt idx="1911">
                  <c:v>20.07.21</c:v>
                </c:pt>
                <c:pt idx="1912">
                  <c:v>20.07.21</c:v>
                </c:pt>
                <c:pt idx="1913">
                  <c:v>20.07.21</c:v>
                </c:pt>
                <c:pt idx="1914">
                  <c:v>20.07.21</c:v>
                </c:pt>
                <c:pt idx="1915">
                  <c:v>20.07.21</c:v>
                </c:pt>
                <c:pt idx="1916">
                  <c:v>20.07.21</c:v>
                </c:pt>
                <c:pt idx="1917">
                  <c:v>20.07.21</c:v>
                </c:pt>
                <c:pt idx="1918">
                  <c:v>20.07.21</c:v>
                </c:pt>
                <c:pt idx="1919">
                  <c:v>20.07.21</c:v>
                </c:pt>
                <c:pt idx="1920">
                  <c:v>21.07.21</c:v>
                </c:pt>
                <c:pt idx="1921">
                  <c:v>21.07.21</c:v>
                </c:pt>
                <c:pt idx="1922">
                  <c:v>21.07.21</c:v>
                </c:pt>
                <c:pt idx="1923">
                  <c:v>21.07.21</c:v>
                </c:pt>
                <c:pt idx="1924">
                  <c:v>21.07.21</c:v>
                </c:pt>
                <c:pt idx="1925">
                  <c:v>21.07.21</c:v>
                </c:pt>
                <c:pt idx="1926">
                  <c:v>21.07.21</c:v>
                </c:pt>
                <c:pt idx="1927">
                  <c:v>21.07.21</c:v>
                </c:pt>
                <c:pt idx="1928">
                  <c:v>21.07.21</c:v>
                </c:pt>
                <c:pt idx="1929">
                  <c:v>21.07.21</c:v>
                </c:pt>
                <c:pt idx="1930">
                  <c:v>21.07.21</c:v>
                </c:pt>
                <c:pt idx="1931">
                  <c:v>21.07.21</c:v>
                </c:pt>
                <c:pt idx="1932">
                  <c:v>21.07.21</c:v>
                </c:pt>
                <c:pt idx="1933">
                  <c:v>21.07.21</c:v>
                </c:pt>
                <c:pt idx="1934">
                  <c:v>21.07.21</c:v>
                </c:pt>
                <c:pt idx="1935">
                  <c:v>21.07.21</c:v>
                </c:pt>
                <c:pt idx="1936">
                  <c:v>21.07.21</c:v>
                </c:pt>
                <c:pt idx="1937">
                  <c:v>21.07.21</c:v>
                </c:pt>
                <c:pt idx="1938">
                  <c:v>21.07.21</c:v>
                </c:pt>
                <c:pt idx="1939">
                  <c:v>21.07.21</c:v>
                </c:pt>
                <c:pt idx="1940">
                  <c:v>21.07.21</c:v>
                </c:pt>
                <c:pt idx="1941">
                  <c:v>21.07.21</c:v>
                </c:pt>
                <c:pt idx="1942">
                  <c:v>21.07.21</c:v>
                </c:pt>
                <c:pt idx="1943">
                  <c:v>21.07.21</c:v>
                </c:pt>
                <c:pt idx="1944">
                  <c:v>21.07.21</c:v>
                </c:pt>
                <c:pt idx="1945">
                  <c:v>21.07.21</c:v>
                </c:pt>
                <c:pt idx="1946">
                  <c:v>21.07.21</c:v>
                </c:pt>
                <c:pt idx="1947">
                  <c:v>21.07.21</c:v>
                </c:pt>
                <c:pt idx="1948">
                  <c:v>21.07.21</c:v>
                </c:pt>
                <c:pt idx="1949">
                  <c:v>21.07.21</c:v>
                </c:pt>
                <c:pt idx="1950">
                  <c:v>21.07.21</c:v>
                </c:pt>
                <c:pt idx="1951">
                  <c:v>21.07.21</c:v>
                </c:pt>
                <c:pt idx="1952">
                  <c:v>21.07.21</c:v>
                </c:pt>
                <c:pt idx="1953">
                  <c:v>21.07.21</c:v>
                </c:pt>
                <c:pt idx="1954">
                  <c:v>21.07.21</c:v>
                </c:pt>
                <c:pt idx="1955">
                  <c:v>21.07.21</c:v>
                </c:pt>
                <c:pt idx="1956">
                  <c:v>21.07.21</c:v>
                </c:pt>
                <c:pt idx="1957">
                  <c:v>21.07.21</c:v>
                </c:pt>
                <c:pt idx="1958">
                  <c:v>21.07.21</c:v>
                </c:pt>
                <c:pt idx="1959">
                  <c:v>21.07.21</c:v>
                </c:pt>
                <c:pt idx="1960">
                  <c:v>21.07.21</c:v>
                </c:pt>
                <c:pt idx="1961">
                  <c:v>21.07.21</c:v>
                </c:pt>
                <c:pt idx="1962">
                  <c:v>21.07.21</c:v>
                </c:pt>
                <c:pt idx="1963">
                  <c:v>21.07.21</c:v>
                </c:pt>
                <c:pt idx="1964">
                  <c:v>21.07.21</c:v>
                </c:pt>
                <c:pt idx="1965">
                  <c:v>21.07.21</c:v>
                </c:pt>
                <c:pt idx="1966">
                  <c:v>21.07.21</c:v>
                </c:pt>
                <c:pt idx="1967">
                  <c:v>21.07.21</c:v>
                </c:pt>
                <c:pt idx="1968">
                  <c:v>21.07.21</c:v>
                </c:pt>
                <c:pt idx="1969">
                  <c:v>21.07.21</c:v>
                </c:pt>
                <c:pt idx="1970">
                  <c:v>21.07.21</c:v>
                </c:pt>
                <c:pt idx="1971">
                  <c:v>21.07.21</c:v>
                </c:pt>
                <c:pt idx="1972">
                  <c:v>21.07.21</c:v>
                </c:pt>
                <c:pt idx="1973">
                  <c:v>21.07.21</c:v>
                </c:pt>
                <c:pt idx="1974">
                  <c:v>21.07.21</c:v>
                </c:pt>
                <c:pt idx="1975">
                  <c:v>21.07.21</c:v>
                </c:pt>
                <c:pt idx="1976">
                  <c:v>21.07.21</c:v>
                </c:pt>
                <c:pt idx="1977">
                  <c:v>21.07.21</c:v>
                </c:pt>
                <c:pt idx="1978">
                  <c:v>21.07.21</c:v>
                </c:pt>
                <c:pt idx="1979">
                  <c:v>21.07.21</c:v>
                </c:pt>
                <c:pt idx="1980">
                  <c:v>21.07.21</c:v>
                </c:pt>
                <c:pt idx="1981">
                  <c:v>21.07.21</c:v>
                </c:pt>
                <c:pt idx="1982">
                  <c:v>21.07.21</c:v>
                </c:pt>
                <c:pt idx="1983">
                  <c:v>21.07.21</c:v>
                </c:pt>
                <c:pt idx="1984">
                  <c:v>21.07.21</c:v>
                </c:pt>
                <c:pt idx="1985">
                  <c:v>21.07.21</c:v>
                </c:pt>
                <c:pt idx="1986">
                  <c:v>21.07.21</c:v>
                </c:pt>
                <c:pt idx="1987">
                  <c:v>21.07.21</c:v>
                </c:pt>
                <c:pt idx="1988">
                  <c:v>21.07.21</c:v>
                </c:pt>
                <c:pt idx="1989">
                  <c:v>21.07.21</c:v>
                </c:pt>
                <c:pt idx="1990">
                  <c:v>21.07.21</c:v>
                </c:pt>
                <c:pt idx="1991">
                  <c:v>21.07.21</c:v>
                </c:pt>
                <c:pt idx="1992">
                  <c:v>21.07.21</c:v>
                </c:pt>
                <c:pt idx="1993">
                  <c:v>21.07.21</c:v>
                </c:pt>
                <c:pt idx="1994">
                  <c:v>21.07.21</c:v>
                </c:pt>
                <c:pt idx="1995">
                  <c:v>21.07.21</c:v>
                </c:pt>
                <c:pt idx="1996">
                  <c:v>21.07.21</c:v>
                </c:pt>
                <c:pt idx="1997">
                  <c:v>21.07.21</c:v>
                </c:pt>
                <c:pt idx="1998">
                  <c:v>21.07.21</c:v>
                </c:pt>
                <c:pt idx="1999">
                  <c:v>21.07.21</c:v>
                </c:pt>
                <c:pt idx="2000">
                  <c:v>21.07.21</c:v>
                </c:pt>
                <c:pt idx="2001">
                  <c:v>21.07.21</c:v>
                </c:pt>
                <c:pt idx="2002">
                  <c:v>21.07.21</c:v>
                </c:pt>
                <c:pt idx="2003">
                  <c:v>21.07.21</c:v>
                </c:pt>
                <c:pt idx="2004">
                  <c:v>21.07.21</c:v>
                </c:pt>
                <c:pt idx="2005">
                  <c:v>21.07.21</c:v>
                </c:pt>
                <c:pt idx="2006">
                  <c:v>21.07.21</c:v>
                </c:pt>
                <c:pt idx="2007">
                  <c:v>21.07.21</c:v>
                </c:pt>
                <c:pt idx="2008">
                  <c:v>21.07.21</c:v>
                </c:pt>
                <c:pt idx="2009">
                  <c:v>21.07.21</c:v>
                </c:pt>
                <c:pt idx="2010">
                  <c:v>21.07.21</c:v>
                </c:pt>
                <c:pt idx="2011">
                  <c:v>21.07.21</c:v>
                </c:pt>
                <c:pt idx="2012">
                  <c:v>21.07.21</c:v>
                </c:pt>
                <c:pt idx="2013">
                  <c:v>21.07.21</c:v>
                </c:pt>
                <c:pt idx="2014">
                  <c:v>21.07.21</c:v>
                </c:pt>
                <c:pt idx="2015">
                  <c:v>21.07.21</c:v>
                </c:pt>
                <c:pt idx="2016">
                  <c:v>22.07.21</c:v>
                </c:pt>
                <c:pt idx="2017">
                  <c:v>22.07.21</c:v>
                </c:pt>
                <c:pt idx="2018">
                  <c:v>22.07.21</c:v>
                </c:pt>
                <c:pt idx="2019">
                  <c:v>22.07.21</c:v>
                </c:pt>
                <c:pt idx="2020">
                  <c:v>22.07.21</c:v>
                </c:pt>
                <c:pt idx="2021">
                  <c:v>22.07.21</c:v>
                </c:pt>
                <c:pt idx="2022">
                  <c:v>22.07.21</c:v>
                </c:pt>
                <c:pt idx="2023">
                  <c:v>22.07.21</c:v>
                </c:pt>
                <c:pt idx="2024">
                  <c:v>22.07.21</c:v>
                </c:pt>
                <c:pt idx="2025">
                  <c:v>22.07.21</c:v>
                </c:pt>
                <c:pt idx="2026">
                  <c:v>22.07.21</c:v>
                </c:pt>
                <c:pt idx="2027">
                  <c:v>22.07.21</c:v>
                </c:pt>
                <c:pt idx="2028">
                  <c:v>22.07.21</c:v>
                </c:pt>
                <c:pt idx="2029">
                  <c:v>22.07.21</c:v>
                </c:pt>
                <c:pt idx="2030">
                  <c:v>22.07.21</c:v>
                </c:pt>
                <c:pt idx="2031">
                  <c:v>22.07.21</c:v>
                </c:pt>
                <c:pt idx="2032">
                  <c:v>22.07.21</c:v>
                </c:pt>
                <c:pt idx="2033">
                  <c:v>22.07.21</c:v>
                </c:pt>
                <c:pt idx="2034">
                  <c:v>22.07.21</c:v>
                </c:pt>
                <c:pt idx="2035">
                  <c:v>22.07.21</c:v>
                </c:pt>
                <c:pt idx="2036">
                  <c:v>22.07.21</c:v>
                </c:pt>
                <c:pt idx="2037">
                  <c:v>22.07.21</c:v>
                </c:pt>
                <c:pt idx="2038">
                  <c:v>22.07.21</c:v>
                </c:pt>
                <c:pt idx="2039">
                  <c:v>22.07.21</c:v>
                </c:pt>
                <c:pt idx="2040">
                  <c:v>22.07.21</c:v>
                </c:pt>
                <c:pt idx="2041">
                  <c:v>22.07.21</c:v>
                </c:pt>
                <c:pt idx="2042">
                  <c:v>22.07.21</c:v>
                </c:pt>
                <c:pt idx="2043">
                  <c:v>22.07.21</c:v>
                </c:pt>
                <c:pt idx="2044">
                  <c:v>22.07.21</c:v>
                </c:pt>
                <c:pt idx="2045">
                  <c:v>22.07.21</c:v>
                </c:pt>
                <c:pt idx="2046">
                  <c:v>22.07.21</c:v>
                </c:pt>
                <c:pt idx="2047">
                  <c:v>22.07.21</c:v>
                </c:pt>
                <c:pt idx="2048">
                  <c:v>22.07.21</c:v>
                </c:pt>
                <c:pt idx="2049">
                  <c:v>22.07.21</c:v>
                </c:pt>
                <c:pt idx="2050">
                  <c:v>22.07.21</c:v>
                </c:pt>
                <c:pt idx="2051">
                  <c:v>22.07.21</c:v>
                </c:pt>
                <c:pt idx="2052">
                  <c:v>22.07.21</c:v>
                </c:pt>
                <c:pt idx="2053">
                  <c:v>22.07.21</c:v>
                </c:pt>
                <c:pt idx="2054">
                  <c:v>22.07.21</c:v>
                </c:pt>
                <c:pt idx="2055">
                  <c:v>22.07.21</c:v>
                </c:pt>
                <c:pt idx="2056">
                  <c:v>22.07.21</c:v>
                </c:pt>
                <c:pt idx="2057">
                  <c:v>22.07.21</c:v>
                </c:pt>
                <c:pt idx="2058">
                  <c:v>22.07.21</c:v>
                </c:pt>
                <c:pt idx="2059">
                  <c:v>22.07.21</c:v>
                </c:pt>
                <c:pt idx="2060">
                  <c:v>22.07.21</c:v>
                </c:pt>
                <c:pt idx="2061">
                  <c:v>22.07.21</c:v>
                </c:pt>
                <c:pt idx="2062">
                  <c:v>22.07.21</c:v>
                </c:pt>
                <c:pt idx="2063">
                  <c:v>22.07.21</c:v>
                </c:pt>
                <c:pt idx="2064">
                  <c:v>22.07.21</c:v>
                </c:pt>
                <c:pt idx="2065">
                  <c:v>22.07.21</c:v>
                </c:pt>
                <c:pt idx="2066">
                  <c:v>22.07.21</c:v>
                </c:pt>
                <c:pt idx="2067">
                  <c:v>22.07.21</c:v>
                </c:pt>
                <c:pt idx="2068">
                  <c:v>22.07.21</c:v>
                </c:pt>
                <c:pt idx="2069">
                  <c:v>22.07.21</c:v>
                </c:pt>
                <c:pt idx="2070">
                  <c:v>22.07.21</c:v>
                </c:pt>
                <c:pt idx="2071">
                  <c:v>22.07.21</c:v>
                </c:pt>
                <c:pt idx="2072">
                  <c:v>22.07.21</c:v>
                </c:pt>
                <c:pt idx="2073">
                  <c:v>22.07.21</c:v>
                </c:pt>
                <c:pt idx="2074">
                  <c:v>22.07.21</c:v>
                </c:pt>
                <c:pt idx="2075">
                  <c:v>22.07.21</c:v>
                </c:pt>
                <c:pt idx="2076">
                  <c:v>22.07.21</c:v>
                </c:pt>
                <c:pt idx="2077">
                  <c:v>22.07.21</c:v>
                </c:pt>
                <c:pt idx="2078">
                  <c:v>22.07.21</c:v>
                </c:pt>
                <c:pt idx="2079">
                  <c:v>22.07.21</c:v>
                </c:pt>
                <c:pt idx="2080">
                  <c:v>22.07.21</c:v>
                </c:pt>
                <c:pt idx="2081">
                  <c:v>22.07.21</c:v>
                </c:pt>
                <c:pt idx="2082">
                  <c:v>22.07.21</c:v>
                </c:pt>
                <c:pt idx="2083">
                  <c:v>22.07.21</c:v>
                </c:pt>
                <c:pt idx="2084">
                  <c:v>22.07.21</c:v>
                </c:pt>
                <c:pt idx="2085">
                  <c:v>22.07.21</c:v>
                </c:pt>
                <c:pt idx="2086">
                  <c:v>22.07.21</c:v>
                </c:pt>
                <c:pt idx="2087">
                  <c:v>22.07.21</c:v>
                </c:pt>
                <c:pt idx="2088">
                  <c:v>22.07.21</c:v>
                </c:pt>
                <c:pt idx="2089">
                  <c:v>22.07.21</c:v>
                </c:pt>
                <c:pt idx="2090">
                  <c:v>22.07.21</c:v>
                </c:pt>
                <c:pt idx="2091">
                  <c:v>22.07.21</c:v>
                </c:pt>
                <c:pt idx="2092">
                  <c:v>22.07.21</c:v>
                </c:pt>
                <c:pt idx="2093">
                  <c:v>22.07.21</c:v>
                </c:pt>
                <c:pt idx="2094">
                  <c:v>22.07.21</c:v>
                </c:pt>
                <c:pt idx="2095">
                  <c:v>22.07.21</c:v>
                </c:pt>
                <c:pt idx="2096">
                  <c:v>22.07.21</c:v>
                </c:pt>
                <c:pt idx="2097">
                  <c:v>22.07.21</c:v>
                </c:pt>
                <c:pt idx="2098">
                  <c:v>22.07.21</c:v>
                </c:pt>
                <c:pt idx="2099">
                  <c:v>22.07.21</c:v>
                </c:pt>
                <c:pt idx="2100">
                  <c:v>22.07.21</c:v>
                </c:pt>
                <c:pt idx="2101">
                  <c:v>22.07.21</c:v>
                </c:pt>
                <c:pt idx="2102">
                  <c:v>22.07.21</c:v>
                </c:pt>
                <c:pt idx="2103">
                  <c:v>22.07.21</c:v>
                </c:pt>
                <c:pt idx="2104">
                  <c:v>22.07.21</c:v>
                </c:pt>
                <c:pt idx="2105">
                  <c:v>22.07.21</c:v>
                </c:pt>
                <c:pt idx="2106">
                  <c:v>22.07.21</c:v>
                </c:pt>
                <c:pt idx="2107">
                  <c:v>22.07.21</c:v>
                </c:pt>
                <c:pt idx="2108">
                  <c:v>22.07.21</c:v>
                </c:pt>
                <c:pt idx="2109">
                  <c:v>22.07.21</c:v>
                </c:pt>
                <c:pt idx="2110">
                  <c:v>22.07.21</c:v>
                </c:pt>
                <c:pt idx="2111">
                  <c:v>22.07.21</c:v>
                </c:pt>
                <c:pt idx="2112">
                  <c:v>23.07.21</c:v>
                </c:pt>
                <c:pt idx="2113">
                  <c:v>23.07.21</c:v>
                </c:pt>
                <c:pt idx="2114">
                  <c:v>23.07.21</c:v>
                </c:pt>
                <c:pt idx="2115">
                  <c:v>23.07.21</c:v>
                </c:pt>
                <c:pt idx="2116">
                  <c:v>23.07.21</c:v>
                </c:pt>
                <c:pt idx="2117">
                  <c:v>23.07.21</c:v>
                </c:pt>
                <c:pt idx="2118">
                  <c:v>23.07.21</c:v>
                </c:pt>
                <c:pt idx="2119">
                  <c:v>23.07.21</c:v>
                </c:pt>
                <c:pt idx="2120">
                  <c:v>23.07.21</c:v>
                </c:pt>
                <c:pt idx="2121">
                  <c:v>23.07.21</c:v>
                </c:pt>
                <c:pt idx="2122">
                  <c:v>23.07.21</c:v>
                </c:pt>
                <c:pt idx="2123">
                  <c:v>23.07.21</c:v>
                </c:pt>
                <c:pt idx="2124">
                  <c:v>23.07.21</c:v>
                </c:pt>
                <c:pt idx="2125">
                  <c:v>23.07.21</c:v>
                </c:pt>
                <c:pt idx="2126">
                  <c:v>23.07.21</c:v>
                </c:pt>
                <c:pt idx="2127">
                  <c:v>23.07.21</c:v>
                </c:pt>
                <c:pt idx="2128">
                  <c:v>23.07.21</c:v>
                </c:pt>
                <c:pt idx="2129">
                  <c:v>23.07.21</c:v>
                </c:pt>
                <c:pt idx="2130">
                  <c:v>23.07.21</c:v>
                </c:pt>
                <c:pt idx="2131">
                  <c:v>23.07.21</c:v>
                </c:pt>
                <c:pt idx="2132">
                  <c:v>23.07.21</c:v>
                </c:pt>
                <c:pt idx="2133">
                  <c:v>23.07.21</c:v>
                </c:pt>
                <c:pt idx="2134">
                  <c:v>23.07.21</c:v>
                </c:pt>
                <c:pt idx="2135">
                  <c:v>23.07.21</c:v>
                </c:pt>
                <c:pt idx="2136">
                  <c:v>23.07.21</c:v>
                </c:pt>
                <c:pt idx="2137">
                  <c:v>23.07.21</c:v>
                </c:pt>
                <c:pt idx="2138">
                  <c:v>23.07.21</c:v>
                </c:pt>
                <c:pt idx="2139">
                  <c:v>23.07.21</c:v>
                </c:pt>
                <c:pt idx="2140">
                  <c:v>23.07.21</c:v>
                </c:pt>
                <c:pt idx="2141">
                  <c:v>23.07.21</c:v>
                </c:pt>
                <c:pt idx="2142">
                  <c:v>23.07.21</c:v>
                </c:pt>
                <c:pt idx="2143">
                  <c:v>23.07.21</c:v>
                </c:pt>
                <c:pt idx="2144">
                  <c:v>23.07.21</c:v>
                </c:pt>
                <c:pt idx="2145">
                  <c:v>23.07.21</c:v>
                </c:pt>
                <c:pt idx="2146">
                  <c:v>23.07.21</c:v>
                </c:pt>
                <c:pt idx="2147">
                  <c:v>23.07.21</c:v>
                </c:pt>
                <c:pt idx="2148">
                  <c:v>23.07.21</c:v>
                </c:pt>
                <c:pt idx="2149">
                  <c:v>23.07.21</c:v>
                </c:pt>
                <c:pt idx="2150">
                  <c:v>23.07.21</c:v>
                </c:pt>
                <c:pt idx="2151">
                  <c:v>23.07.21</c:v>
                </c:pt>
                <c:pt idx="2152">
                  <c:v>23.07.21</c:v>
                </c:pt>
                <c:pt idx="2153">
                  <c:v>23.07.21</c:v>
                </c:pt>
                <c:pt idx="2154">
                  <c:v>23.07.21</c:v>
                </c:pt>
                <c:pt idx="2155">
                  <c:v>23.07.21</c:v>
                </c:pt>
                <c:pt idx="2156">
                  <c:v>23.07.21</c:v>
                </c:pt>
                <c:pt idx="2157">
                  <c:v>23.07.21</c:v>
                </c:pt>
                <c:pt idx="2158">
                  <c:v>23.07.21</c:v>
                </c:pt>
                <c:pt idx="2159">
                  <c:v>23.07.21</c:v>
                </c:pt>
                <c:pt idx="2160">
                  <c:v>23.07.21</c:v>
                </c:pt>
                <c:pt idx="2161">
                  <c:v>23.07.21</c:v>
                </c:pt>
                <c:pt idx="2162">
                  <c:v>23.07.21</c:v>
                </c:pt>
                <c:pt idx="2163">
                  <c:v>23.07.21</c:v>
                </c:pt>
                <c:pt idx="2164">
                  <c:v>23.07.21</c:v>
                </c:pt>
                <c:pt idx="2165">
                  <c:v>23.07.21</c:v>
                </c:pt>
                <c:pt idx="2166">
                  <c:v>23.07.21</c:v>
                </c:pt>
                <c:pt idx="2167">
                  <c:v>23.07.21</c:v>
                </c:pt>
                <c:pt idx="2168">
                  <c:v>23.07.21</c:v>
                </c:pt>
                <c:pt idx="2169">
                  <c:v>23.07.21</c:v>
                </c:pt>
                <c:pt idx="2170">
                  <c:v>23.07.21</c:v>
                </c:pt>
                <c:pt idx="2171">
                  <c:v>23.07.21</c:v>
                </c:pt>
                <c:pt idx="2172">
                  <c:v>23.07.21</c:v>
                </c:pt>
                <c:pt idx="2173">
                  <c:v>23.07.21</c:v>
                </c:pt>
                <c:pt idx="2174">
                  <c:v>23.07.21</c:v>
                </c:pt>
                <c:pt idx="2175">
                  <c:v>23.07.21</c:v>
                </c:pt>
                <c:pt idx="2176">
                  <c:v>23.07.21</c:v>
                </c:pt>
                <c:pt idx="2177">
                  <c:v>23.07.21</c:v>
                </c:pt>
                <c:pt idx="2178">
                  <c:v>23.07.21</c:v>
                </c:pt>
                <c:pt idx="2179">
                  <c:v>23.07.21</c:v>
                </c:pt>
                <c:pt idx="2180">
                  <c:v>23.07.21</c:v>
                </c:pt>
                <c:pt idx="2181">
                  <c:v>23.07.21</c:v>
                </c:pt>
                <c:pt idx="2182">
                  <c:v>23.07.21</c:v>
                </c:pt>
                <c:pt idx="2183">
                  <c:v>23.07.21</c:v>
                </c:pt>
                <c:pt idx="2184">
                  <c:v>23.07.21</c:v>
                </c:pt>
                <c:pt idx="2185">
                  <c:v>23.07.21</c:v>
                </c:pt>
                <c:pt idx="2186">
                  <c:v>23.07.21</c:v>
                </c:pt>
                <c:pt idx="2187">
                  <c:v>23.07.21</c:v>
                </c:pt>
                <c:pt idx="2188">
                  <c:v>23.07.21</c:v>
                </c:pt>
                <c:pt idx="2189">
                  <c:v>23.07.21</c:v>
                </c:pt>
                <c:pt idx="2190">
                  <c:v>23.07.21</c:v>
                </c:pt>
                <c:pt idx="2191">
                  <c:v>23.07.21</c:v>
                </c:pt>
                <c:pt idx="2192">
                  <c:v>23.07.21</c:v>
                </c:pt>
                <c:pt idx="2193">
                  <c:v>23.07.21</c:v>
                </c:pt>
                <c:pt idx="2194">
                  <c:v>23.07.21</c:v>
                </c:pt>
                <c:pt idx="2195">
                  <c:v>23.07.21</c:v>
                </c:pt>
                <c:pt idx="2196">
                  <c:v>23.07.21</c:v>
                </c:pt>
                <c:pt idx="2197">
                  <c:v>23.07.21</c:v>
                </c:pt>
                <c:pt idx="2198">
                  <c:v>23.07.21</c:v>
                </c:pt>
                <c:pt idx="2199">
                  <c:v>23.07.21</c:v>
                </c:pt>
                <c:pt idx="2200">
                  <c:v>23.07.21</c:v>
                </c:pt>
                <c:pt idx="2201">
                  <c:v>23.07.21</c:v>
                </c:pt>
                <c:pt idx="2202">
                  <c:v>23.07.21</c:v>
                </c:pt>
                <c:pt idx="2203">
                  <c:v>23.07.21</c:v>
                </c:pt>
                <c:pt idx="2204">
                  <c:v>23.07.21</c:v>
                </c:pt>
                <c:pt idx="2205">
                  <c:v>23.07.21</c:v>
                </c:pt>
                <c:pt idx="2206">
                  <c:v>23.07.21</c:v>
                </c:pt>
                <c:pt idx="2207">
                  <c:v>23.07.21</c:v>
                </c:pt>
                <c:pt idx="2208">
                  <c:v>24.07.21</c:v>
                </c:pt>
                <c:pt idx="2209">
                  <c:v>24.07.21</c:v>
                </c:pt>
                <c:pt idx="2210">
                  <c:v>24.07.21</c:v>
                </c:pt>
                <c:pt idx="2211">
                  <c:v>24.07.21</c:v>
                </c:pt>
                <c:pt idx="2212">
                  <c:v>24.07.21</c:v>
                </c:pt>
                <c:pt idx="2213">
                  <c:v>24.07.21</c:v>
                </c:pt>
                <c:pt idx="2214">
                  <c:v>24.07.21</c:v>
                </c:pt>
                <c:pt idx="2215">
                  <c:v>24.07.21</c:v>
                </c:pt>
                <c:pt idx="2216">
                  <c:v>24.07.21</c:v>
                </c:pt>
                <c:pt idx="2217">
                  <c:v>24.07.21</c:v>
                </c:pt>
                <c:pt idx="2218">
                  <c:v>24.07.21</c:v>
                </c:pt>
                <c:pt idx="2219">
                  <c:v>24.07.21</c:v>
                </c:pt>
                <c:pt idx="2220">
                  <c:v>24.07.21</c:v>
                </c:pt>
                <c:pt idx="2221">
                  <c:v>24.07.21</c:v>
                </c:pt>
                <c:pt idx="2222">
                  <c:v>24.07.21</c:v>
                </c:pt>
                <c:pt idx="2223">
                  <c:v>24.07.21</c:v>
                </c:pt>
                <c:pt idx="2224">
                  <c:v>24.07.21</c:v>
                </c:pt>
                <c:pt idx="2225">
                  <c:v>24.07.21</c:v>
                </c:pt>
                <c:pt idx="2226">
                  <c:v>24.07.21</c:v>
                </c:pt>
                <c:pt idx="2227">
                  <c:v>24.07.21</c:v>
                </c:pt>
                <c:pt idx="2228">
                  <c:v>24.07.21</c:v>
                </c:pt>
                <c:pt idx="2229">
                  <c:v>24.07.21</c:v>
                </c:pt>
                <c:pt idx="2230">
                  <c:v>24.07.21</c:v>
                </c:pt>
                <c:pt idx="2231">
                  <c:v>24.07.21</c:v>
                </c:pt>
                <c:pt idx="2232">
                  <c:v>24.07.21</c:v>
                </c:pt>
                <c:pt idx="2233">
                  <c:v>24.07.21</c:v>
                </c:pt>
                <c:pt idx="2234">
                  <c:v>24.07.21</c:v>
                </c:pt>
                <c:pt idx="2235">
                  <c:v>24.07.21</c:v>
                </c:pt>
                <c:pt idx="2236">
                  <c:v>24.07.21</c:v>
                </c:pt>
                <c:pt idx="2237">
                  <c:v>24.07.21</c:v>
                </c:pt>
                <c:pt idx="2238">
                  <c:v>24.07.21</c:v>
                </c:pt>
                <c:pt idx="2239">
                  <c:v>24.07.21</c:v>
                </c:pt>
                <c:pt idx="2240">
                  <c:v>24.07.21</c:v>
                </c:pt>
                <c:pt idx="2241">
                  <c:v>24.07.21</c:v>
                </c:pt>
                <c:pt idx="2242">
                  <c:v>24.07.21</c:v>
                </c:pt>
                <c:pt idx="2243">
                  <c:v>24.07.21</c:v>
                </c:pt>
                <c:pt idx="2244">
                  <c:v>24.07.21</c:v>
                </c:pt>
                <c:pt idx="2245">
                  <c:v>24.07.21</c:v>
                </c:pt>
                <c:pt idx="2246">
                  <c:v>24.07.21</c:v>
                </c:pt>
                <c:pt idx="2247">
                  <c:v>24.07.21</c:v>
                </c:pt>
                <c:pt idx="2248">
                  <c:v>24.07.21</c:v>
                </c:pt>
                <c:pt idx="2249">
                  <c:v>24.07.21</c:v>
                </c:pt>
                <c:pt idx="2250">
                  <c:v>24.07.21</c:v>
                </c:pt>
                <c:pt idx="2251">
                  <c:v>24.07.21</c:v>
                </c:pt>
                <c:pt idx="2252">
                  <c:v>24.07.21</c:v>
                </c:pt>
                <c:pt idx="2253">
                  <c:v>24.07.21</c:v>
                </c:pt>
                <c:pt idx="2254">
                  <c:v>24.07.21</c:v>
                </c:pt>
                <c:pt idx="2255">
                  <c:v>24.07.21</c:v>
                </c:pt>
                <c:pt idx="2256">
                  <c:v>24.07.21</c:v>
                </c:pt>
                <c:pt idx="2257">
                  <c:v>24.07.21</c:v>
                </c:pt>
                <c:pt idx="2258">
                  <c:v>24.07.21</c:v>
                </c:pt>
                <c:pt idx="2259">
                  <c:v>24.07.21</c:v>
                </c:pt>
                <c:pt idx="2260">
                  <c:v>24.07.21</c:v>
                </c:pt>
                <c:pt idx="2261">
                  <c:v>24.07.21</c:v>
                </c:pt>
                <c:pt idx="2262">
                  <c:v>24.07.21</c:v>
                </c:pt>
                <c:pt idx="2263">
                  <c:v>24.07.21</c:v>
                </c:pt>
                <c:pt idx="2264">
                  <c:v>24.07.21</c:v>
                </c:pt>
                <c:pt idx="2265">
                  <c:v>24.07.21</c:v>
                </c:pt>
                <c:pt idx="2266">
                  <c:v>24.07.21</c:v>
                </c:pt>
                <c:pt idx="2267">
                  <c:v>24.07.21</c:v>
                </c:pt>
                <c:pt idx="2268">
                  <c:v>24.07.21</c:v>
                </c:pt>
                <c:pt idx="2269">
                  <c:v>24.07.21</c:v>
                </c:pt>
                <c:pt idx="2270">
                  <c:v>24.07.21</c:v>
                </c:pt>
                <c:pt idx="2271">
                  <c:v>24.07.21</c:v>
                </c:pt>
                <c:pt idx="2272">
                  <c:v>24.07.21</c:v>
                </c:pt>
                <c:pt idx="2273">
                  <c:v>24.07.21</c:v>
                </c:pt>
                <c:pt idx="2274">
                  <c:v>24.07.21</c:v>
                </c:pt>
                <c:pt idx="2275">
                  <c:v>24.07.21</c:v>
                </c:pt>
                <c:pt idx="2276">
                  <c:v>24.07.21</c:v>
                </c:pt>
                <c:pt idx="2277">
                  <c:v>24.07.21</c:v>
                </c:pt>
                <c:pt idx="2278">
                  <c:v>24.07.21</c:v>
                </c:pt>
                <c:pt idx="2279">
                  <c:v>24.07.21</c:v>
                </c:pt>
                <c:pt idx="2280">
                  <c:v>24.07.21</c:v>
                </c:pt>
                <c:pt idx="2281">
                  <c:v>24.07.21</c:v>
                </c:pt>
                <c:pt idx="2282">
                  <c:v>24.07.21</c:v>
                </c:pt>
                <c:pt idx="2283">
                  <c:v>24.07.21</c:v>
                </c:pt>
                <c:pt idx="2284">
                  <c:v>24.07.21</c:v>
                </c:pt>
                <c:pt idx="2285">
                  <c:v>24.07.21</c:v>
                </c:pt>
                <c:pt idx="2286">
                  <c:v>24.07.21</c:v>
                </c:pt>
                <c:pt idx="2287">
                  <c:v>24.07.21</c:v>
                </c:pt>
                <c:pt idx="2288">
                  <c:v>24.07.21</c:v>
                </c:pt>
                <c:pt idx="2289">
                  <c:v>24.07.21</c:v>
                </c:pt>
                <c:pt idx="2290">
                  <c:v>24.07.21</c:v>
                </c:pt>
                <c:pt idx="2291">
                  <c:v>24.07.21</c:v>
                </c:pt>
                <c:pt idx="2292">
                  <c:v>24.07.21</c:v>
                </c:pt>
                <c:pt idx="2293">
                  <c:v>24.07.21</c:v>
                </c:pt>
                <c:pt idx="2294">
                  <c:v>24.07.21</c:v>
                </c:pt>
                <c:pt idx="2295">
                  <c:v>24.07.21</c:v>
                </c:pt>
                <c:pt idx="2296">
                  <c:v>24.07.21</c:v>
                </c:pt>
                <c:pt idx="2297">
                  <c:v>24.07.21</c:v>
                </c:pt>
                <c:pt idx="2298">
                  <c:v>24.07.21</c:v>
                </c:pt>
                <c:pt idx="2299">
                  <c:v>24.07.21</c:v>
                </c:pt>
                <c:pt idx="2300">
                  <c:v>24.07.21</c:v>
                </c:pt>
                <c:pt idx="2301">
                  <c:v>24.07.21</c:v>
                </c:pt>
                <c:pt idx="2302">
                  <c:v>24.07.21</c:v>
                </c:pt>
                <c:pt idx="2303">
                  <c:v>24.07.21</c:v>
                </c:pt>
                <c:pt idx="2304">
                  <c:v>25.07.21</c:v>
                </c:pt>
                <c:pt idx="2305">
                  <c:v>25.07.21</c:v>
                </c:pt>
                <c:pt idx="2306">
                  <c:v>25.07.21</c:v>
                </c:pt>
                <c:pt idx="2307">
                  <c:v>25.07.21</c:v>
                </c:pt>
                <c:pt idx="2308">
                  <c:v>25.07.21</c:v>
                </c:pt>
                <c:pt idx="2309">
                  <c:v>25.07.21</c:v>
                </c:pt>
                <c:pt idx="2310">
                  <c:v>25.07.21</c:v>
                </c:pt>
                <c:pt idx="2311">
                  <c:v>25.07.21</c:v>
                </c:pt>
                <c:pt idx="2312">
                  <c:v>25.07.21</c:v>
                </c:pt>
                <c:pt idx="2313">
                  <c:v>25.07.21</c:v>
                </c:pt>
                <c:pt idx="2314">
                  <c:v>25.07.21</c:v>
                </c:pt>
                <c:pt idx="2315">
                  <c:v>25.07.21</c:v>
                </c:pt>
                <c:pt idx="2316">
                  <c:v>25.07.21</c:v>
                </c:pt>
                <c:pt idx="2317">
                  <c:v>25.07.21</c:v>
                </c:pt>
                <c:pt idx="2318">
                  <c:v>25.07.21</c:v>
                </c:pt>
                <c:pt idx="2319">
                  <c:v>25.07.21</c:v>
                </c:pt>
                <c:pt idx="2320">
                  <c:v>25.07.21</c:v>
                </c:pt>
                <c:pt idx="2321">
                  <c:v>25.07.21</c:v>
                </c:pt>
                <c:pt idx="2322">
                  <c:v>25.07.21</c:v>
                </c:pt>
                <c:pt idx="2323">
                  <c:v>25.07.21</c:v>
                </c:pt>
                <c:pt idx="2324">
                  <c:v>25.07.21</c:v>
                </c:pt>
                <c:pt idx="2325">
                  <c:v>25.07.21</c:v>
                </c:pt>
                <c:pt idx="2326">
                  <c:v>25.07.21</c:v>
                </c:pt>
                <c:pt idx="2327">
                  <c:v>25.07.21</c:v>
                </c:pt>
                <c:pt idx="2328">
                  <c:v>25.07.21</c:v>
                </c:pt>
                <c:pt idx="2329">
                  <c:v>25.07.21</c:v>
                </c:pt>
                <c:pt idx="2330">
                  <c:v>25.07.21</c:v>
                </c:pt>
                <c:pt idx="2331">
                  <c:v>25.07.21</c:v>
                </c:pt>
                <c:pt idx="2332">
                  <c:v>25.07.21</c:v>
                </c:pt>
                <c:pt idx="2333">
                  <c:v>25.07.21</c:v>
                </c:pt>
                <c:pt idx="2334">
                  <c:v>25.07.21</c:v>
                </c:pt>
                <c:pt idx="2335">
                  <c:v>25.07.21</c:v>
                </c:pt>
                <c:pt idx="2336">
                  <c:v>25.07.21</c:v>
                </c:pt>
                <c:pt idx="2337">
                  <c:v>25.07.21</c:v>
                </c:pt>
                <c:pt idx="2338">
                  <c:v>25.07.21</c:v>
                </c:pt>
                <c:pt idx="2339">
                  <c:v>25.07.21</c:v>
                </c:pt>
                <c:pt idx="2340">
                  <c:v>25.07.21</c:v>
                </c:pt>
                <c:pt idx="2341">
                  <c:v>25.07.21</c:v>
                </c:pt>
                <c:pt idx="2342">
                  <c:v>25.07.21</c:v>
                </c:pt>
                <c:pt idx="2343">
                  <c:v>25.07.21</c:v>
                </c:pt>
                <c:pt idx="2344">
                  <c:v>25.07.21</c:v>
                </c:pt>
                <c:pt idx="2345">
                  <c:v>25.07.21</c:v>
                </c:pt>
                <c:pt idx="2346">
                  <c:v>25.07.21</c:v>
                </c:pt>
                <c:pt idx="2347">
                  <c:v>25.07.21</c:v>
                </c:pt>
                <c:pt idx="2348">
                  <c:v>25.07.21</c:v>
                </c:pt>
                <c:pt idx="2349">
                  <c:v>25.07.21</c:v>
                </c:pt>
                <c:pt idx="2350">
                  <c:v>25.07.21</c:v>
                </c:pt>
                <c:pt idx="2351">
                  <c:v>25.07.21</c:v>
                </c:pt>
                <c:pt idx="2352">
                  <c:v>25.07.21</c:v>
                </c:pt>
                <c:pt idx="2353">
                  <c:v>25.07.21</c:v>
                </c:pt>
                <c:pt idx="2354">
                  <c:v>25.07.21</c:v>
                </c:pt>
                <c:pt idx="2355">
                  <c:v>25.07.21</c:v>
                </c:pt>
                <c:pt idx="2356">
                  <c:v>25.07.21</c:v>
                </c:pt>
                <c:pt idx="2357">
                  <c:v>25.07.21</c:v>
                </c:pt>
                <c:pt idx="2358">
                  <c:v>25.07.21</c:v>
                </c:pt>
                <c:pt idx="2359">
                  <c:v>25.07.21</c:v>
                </c:pt>
                <c:pt idx="2360">
                  <c:v>25.07.21</c:v>
                </c:pt>
                <c:pt idx="2361">
                  <c:v>25.07.21</c:v>
                </c:pt>
                <c:pt idx="2362">
                  <c:v>25.07.21</c:v>
                </c:pt>
                <c:pt idx="2363">
                  <c:v>25.07.21</c:v>
                </c:pt>
                <c:pt idx="2364">
                  <c:v>25.07.21</c:v>
                </c:pt>
                <c:pt idx="2365">
                  <c:v>25.07.21</c:v>
                </c:pt>
                <c:pt idx="2366">
                  <c:v>25.07.21</c:v>
                </c:pt>
                <c:pt idx="2367">
                  <c:v>25.07.21</c:v>
                </c:pt>
                <c:pt idx="2368">
                  <c:v>25.07.21</c:v>
                </c:pt>
                <c:pt idx="2369">
                  <c:v>25.07.21</c:v>
                </c:pt>
                <c:pt idx="2370">
                  <c:v>25.07.21</c:v>
                </c:pt>
                <c:pt idx="2371">
                  <c:v>25.07.21</c:v>
                </c:pt>
                <c:pt idx="2372">
                  <c:v>25.07.21</c:v>
                </c:pt>
                <c:pt idx="2373">
                  <c:v>25.07.21</c:v>
                </c:pt>
                <c:pt idx="2374">
                  <c:v>25.07.21</c:v>
                </c:pt>
                <c:pt idx="2375">
                  <c:v>25.07.21</c:v>
                </c:pt>
                <c:pt idx="2376">
                  <c:v>25.07.21</c:v>
                </c:pt>
                <c:pt idx="2377">
                  <c:v>25.07.21</c:v>
                </c:pt>
                <c:pt idx="2378">
                  <c:v>25.07.21</c:v>
                </c:pt>
                <c:pt idx="2379">
                  <c:v>25.07.21</c:v>
                </c:pt>
                <c:pt idx="2380">
                  <c:v>25.07.21</c:v>
                </c:pt>
                <c:pt idx="2381">
                  <c:v>25.07.21</c:v>
                </c:pt>
                <c:pt idx="2382">
                  <c:v>25.07.21</c:v>
                </c:pt>
                <c:pt idx="2383">
                  <c:v>25.07.21</c:v>
                </c:pt>
                <c:pt idx="2384">
                  <c:v>25.07.21</c:v>
                </c:pt>
                <c:pt idx="2385">
                  <c:v>25.07.21</c:v>
                </c:pt>
                <c:pt idx="2386">
                  <c:v>25.07.21</c:v>
                </c:pt>
                <c:pt idx="2387">
                  <c:v>25.07.21</c:v>
                </c:pt>
                <c:pt idx="2388">
                  <c:v>25.07.21</c:v>
                </c:pt>
                <c:pt idx="2389">
                  <c:v>25.07.21</c:v>
                </c:pt>
                <c:pt idx="2390">
                  <c:v>25.07.21</c:v>
                </c:pt>
                <c:pt idx="2391">
                  <c:v>25.07.21</c:v>
                </c:pt>
                <c:pt idx="2392">
                  <c:v>25.07.21</c:v>
                </c:pt>
                <c:pt idx="2393">
                  <c:v>25.07.21</c:v>
                </c:pt>
                <c:pt idx="2394">
                  <c:v>25.07.21</c:v>
                </c:pt>
                <c:pt idx="2395">
                  <c:v>25.07.21</c:v>
                </c:pt>
                <c:pt idx="2396">
                  <c:v>25.07.21</c:v>
                </c:pt>
                <c:pt idx="2397">
                  <c:v>25.07.21</c:v>
                </c:pt>
                <c:pt idx="2398">
                  <c:v>25.07.21</c:v>
                </c:pt>
                <c:pt idx="2399">
                  <c:v>25.07.21</c:v>
                </c:pt>
                <c:pt idx="2400">
                  <c:v>26.07.21</c:v>
                </c:pt>
                <c:pt idx="2401">
                  <c:v>26.07.21</c:v>
                </c:pt>
                <c:pt idx="2402">
                  <c:v>26.07.21</c:v>
                </c:pt>
                <c:pt idx="2403">
                  <c:v>26.07.21</c:v>
                </c:pt>
                <c:pt idx="2404">
                  <c:v>26.07.21</c:v>
                </c:pt>
                <c:pt idx="2405">
                  <c:v>26.07.21</c:v>
                </c:pt>
                <c:pt idx="2406">
                  <c:v>26.07.21</c:v>
                </c:pt>
                <c:pt idx="2407">
                  <c:v>26.07.21</c:v>
                </c:pt>
                <c:pt idx="2408">
                  <c:v>26.07.21</c:v>
                </c:pt>
                <c:pt idx="2409">
                  <c:v>26.07.21</c:v>
                </c:pt>
                <c:pt idx="2410">
                  <c:v>26.07.21</c:v>
                </c:pt>
                <c:pt idx="2411">
                  <c:v>26.07.21</c:v>
                </c:pt>
                <c:pt idx="2412">
                  <c:v>26.07.21</c:v>
                </c:pt>
                <c:pt idx="2413">
                  <c:v>26.07.21</c:v>
                </c:pt>
                <c:pt idx="2414">
                  <c:v>26.07.21</c:v>
                </c:pt>
                <c:pt idx="2415">
                  <c:v>26.07.21</c:v>
                </c:pt>
                <c:pt idx="2416">
                  <c:v>26.07.21</c:v>
                </c:pt>
                <c:pt idx="2417">
                  <c:v>26.07.21</c:v>
                </c:pt>
                <c:pt idx="2418">
                  <c:v>26.07.21</c:v>
                </c:pt>
                <c:pt idx="2419">
                  <c:v>26.07.21</c:v>
                </c:pt>
                <c:pt idx="2420">
                  <c:v>26.07.21</c:v>
                </c:pt>
                <c:pt idx="2421">
                  <c:v>26.07.21</c:v>
                </c:pt>
                <c:pt idx="2422">
                  <c:v>26.07.21</c:v>
                </c:pt>
                <c:pt idx="2423">
                  <c:v>26.07.21</c:v>
                </c:pt>
                <c:pt idx="2424">
                  <c:v>26.07.21</c:v>
                </c:pt>
                <c:pt idx="2425">
                  <c:v>26.07.21</c:v>
                </c:pt>
                <c:pt idx="2426">
                  <c:v>26.07.21</c:v>
                </c:pt>
                <c:pt idx="2427">
                  <c:v>26.07.21</c:v>
                </c:pt>
                <c:pt idx="2428">
                  <c:v>26.07.21</c:v>
                </c:pt>
                <c:pt idx="2429">
                  <c:v>26.07.21</c:v>
                </c:pt>
                <c:pt idx="2430">
                  <c:v>26.07.21</c:v>
                </c:pt>
                <c:pt idx="2431">
                  <c:v>26.07.21</c:v>
                </c:pt>
                <c:pt idx="2432">
                  <c:v>26.07.21</c:v>
                </c:pt>
                <c:pt idx="2433">
                  <c:v>26.07.21</c:v>
                </c:pt>
                <c:pt idx="2434">
                  <c:v>26.07.21</c:v>
                </c:pt>
                <c:pt idx="2435">
                  <c:v>26.07.21</c:v>
                </c:pt>
                <c:pt idx="2436">
                  <c:v>26.07.21</c:v>
                </c:pt>
                <c:pt idx="2437">
                  <c:v>26.07.21</c:v>
                </c:pt>
                <c:pt idx="2438">
                  <c:v>26.07.21</c:v>
                </c:pt>
                <c:pt idx="2439">
                  <c:v>26.07.21</c:v>
                </c:pt>
                <c:pt idx="2440">
                  <c:v>26.07.21</c:v>
                </c:pt>
                <c:pt idx="2441">
                  <c:v>26.07.21</c:v>
                </c:pt>
                <c:pt idx="2442">
                  <c:v>26.07.21</c:v>
                </c:pt>
                <c:pt idx="2443">
                  <c:v>26.07.21</c:v>
                </c:pt>
                <c:pt idx="2444">
                  <c:v>26.07.21</c:v>
                </c:pt>
                <c:pt idx="2445">
                  <c:v>26.07.21</c:v>
                </c:pt>
                <c:pt idx="2446">
                  <c:v>26.07.21</c:v>
                </c:pt>
                <c:pt idx="2447">
                  <c:v>26.07.21</c:v>
                </c:pt>
                <c:pt idx="2448">
                  <c:v>26.07.21</c:v>
                </c:pt>
                <c:pt idx="2449">
                  <c:v>26.07.21</c:v>
                </c:pt>
                <c:pt idx="2450">
                  <c:v>26.07.21</c:v>
                </c:pt>
                <c:pt idx="2451">
                  <c:v>26.07.21</c:v>
                </c:pt>
                <c:pt idx="2452">
                  <c:v>26.07.21</c:v>
                </c:pt>
                <c:pt idx="2453">
                  <c:v>26.07.21</c:v>
                </c:pt>
                <c:pt idx="2454">
                  <c:v>26.07.21</c:v>
                </c:pt>
                <c:pt idx="2455">
                  <c:v>26.07.21</c:v>
                </c:pt>
                <c:pt idx="2456">
                  <c:v>26.07.21</c:v>
                </c:pt>
                <c:pt idx="2457">
                  <c:v>26.07.21</c:v>
                </c:pt>
                <c:pt idx="2458">
                  <c:v>26.07.21</c:v>
                </c:pt>
                <c:pt idx="2459">
                  <c:v>26.07.21</c:v>
                </c:pt>
                <c:pt idx="2460">
                  <c:v>26.07.21</c:v>
                </c:pt>
                <c:pt idx="2461">
                  <c:v>26.07.21</c:v>
                </c:pt>
                <c:pt idx="2462">
                  <c:v>26.07.21</c:v>
                </c:pt>
                <c:pt idx="2463">
                  <c:v>26.07.21</c:v>
                </c:pt>
                <c:pt idx="2464">
                  <c:v>26.07.21</c:v>
                </c:pt>
                <c:pt idx="2465">
                  <c:v>26.07.21</c:v>
                </c:pt>
                <c:pt idx="2466">
                  <c:v>26.07.21</c:v>
                </c:pt>
                <c:pt idx="2467">
                  <c:v>26.07.21</c:v>
                </c:pt>
                <c:pt idx="2468">
                  <c:v>26.07.21</c:v>
                </c:pt>
                <c:pt idx="2469">
                  <c:v>26.07.21</c:v>
                </c:pt>
                <c:pt idx="2470">
                  <c:v>26.07.21</c:v>
                </c:pt>
                <c:pt idx="2471">
                  <c:v>26.07.21</c:v>
                </c:pt>
                <c:pt idx="2472">
                  <c:v>26.07.21</c:v>
                </c:pt>
                <c:pt idx="2473">
                  <c:v>26.07.21</c:v>
                </c:pt>
                <c:pt idx="2474">
                  <c:v>26.07.21</c:v>
                </c:pt>
                <c:pt idx="2475">
                  <c:v>26.07.21</c:v>
                </c:pt>
                <c:pt idx="2476">
                  <c:v>26.07.21</c:v>
                </c:pt>
                <c:pt idx="2477">
                  <c:v>26.07.21</c:v>
                </c:pt>
                <c:pt idx="2478">
                  <c:v>26.07.21</c:v>
                </c:pt>
                <c:pt idx="2479">
                  <c:v>26.07.21</c:v>
                </c:pt>
                <c:pt idx="2480">
                  <c:v>26.07.21</c:v>
                </c:pt>
                <c:pt idx="2481">
                  <c:v>26.07.21</c:v>
                </c:pt>
                <c:pt idx="2482">
                  <c:v>26.07.21</c:v>
                </c:pt>
                <c:pt idx="2483">
                  <c:v>26.07.21</c:v>
                </c:pt>
                <c:pt idx="2484">
                  <c:v>26.07.21</c:v>
                </c:pt>
                <c:pt idx="2485">
                  <c:v>26.07.21</c:v>
                </c:pt>
                <c:pt idx="2486">
                  <c:v>26.07.21</c:v>
                </c:pt>
                <c:pt idx="2487">
                  <c:v>26.07.21</c:v>
                </c:pt>
                <c:pt idx="2488">
                  <c:v>26.07.21</c:v>
                </c:pt>
                <c:pt idx="2489">
                  <c:v>26.07.21</c:v>
                </c:pt>
                <c:pt idx="2490">
                  <c:v>26.07.21</c:v>
                </c:pt>
                <c:pt idx="2491">
                  <c:v>26.07.21</c:v>
                </c:pt>
                <c:pt idx="2492">
                  <c:v>26.07.21</c:v>
                </c:pt>
                <c:pt idx="2493">
                  <c:v>26.07.21</c:v>
                </c:pt>
                <c:pt idx="2494">
                  <c:v>26.07.21</c:v>
                </c:pt>
                <c:pt idx="2495">
                  <c:v>26.07.21</c:v>
                </c:pt>
                <c:pt idx="2496">
                  <c:v>27.07.21</c:v>
                </c:pt>
                <c:pt idx="2497">
                  <c:v>27.07.21</c:v>
                </c:pt>
                <c:pt idx="2498">
                  <c:v>27.07.21</c:v>
                </c:pt>
                <c:pt idx="2499">
                  <c:v>27.07.21</c:v>
                </c:pt>
                <c:pt idx="2500">
                  <c:v>27.07.21</c:v>
                </c:pt>
                <c:pt idx="2501">
                  <c:v>27.07.21</c:v>
                </c:pt>
                <c:pt idx="2502">
                  <c:v>27.07.21</c:v>
                </c:pt>
                <c:pt idx="2503">
                  <c:v>27.07.21</c:v>
                </c:pt>
                <c:pt idx="2504">
                  <c:v>27.07.21</c:v>
                </c:pt>
                <c:pt idx="2505">
                  <c:v>27.07.21</c:v>
                </c:pt>
                <c:pt idx="2506">
                  <c:v>27.07.21</c:v>
                </c:pt>
                <c:pt idx="2507">
                  <c:v>27.07.21</c:v>
                </c:pt>
                <c:pt idx="2508">
                  <c:v>27.07.21</c:v>
                </c:pt>
                <c:pt idx="2509">
                  <c:v>27.07.21</c:v>
                </c:pt>
                <c:pt idx="2510">
                  <c:v>27.07.21</c:v>
                </c:pt>
                <c:pt idx="2511">
                  <c:v>27.07.21</c:v>
                </c:pt>
                <c:pt idx="2512">
                  <c:v>27.07.21</c:v>
                </c:pt>
                <c:pt idx="2513">
                  <c:v>27.07.21</c:v>
                </c:pt>
                <c:pt idx="2514">
                  <c:v>27.07.21</c:v>
                </c:pt>
                <c:pt idx="2515">
                  <c:v>27.07.21</c:v>
                </c:pt>
                <c:pt idx="2516">
                  <c:v>27.07.21</c:v>
                </c:pt>
                <c:pt idx="2517">
                  <c:v>27.07.21</c:v>
                </c:pt>
                <c:pt idx="2518">
                  <c:v>27.07.21</c:v>
                </c:pt>
                <c:pt idx="2519">
                  <c:v>27.07.21</c:v>
                </c:pt>
                <c:pt idx="2520">
                  <c:v>27.07.21</c:v>
                </c:pt>
                <c:pt idx="2521">
                  <c:v>27.07.21</c:v>
                </c:pt>
                <c:pt idx="2522">
                  <c:v>27.07.21</c:v>
                </c:pt>
                <c:pt idx="2523">
                  <c:v>27.07.21</c:v>
                </c:pt>
                <c:pt idx="2524">
                  <c:v>27.07.21</c:v>
                </c:pt>
                <c:pt idx="2525">
                  <c:v>27.07.21</c:v>
                </c:pt>
                <c:pt idx="2526">
                  <c:v>27.07.21</c:v>
                </c:pt>
                <c:pt idx="2527">
                  <c:v>27.07.21</c:v>
                </c:pt>
                <c:pt idx="2528">
                  <c:v>27.07.21</c:v>
                </c:pt>
                <c:pt idx="2529">
                  <c:v>27.07.21</c:v>
                </c:pt>
                <c:pt idx="2530">
                  <c:v>27.07.21</c:v>
                </c:pt>
                <c:pt idx="2531">
                  <c:v>27.07.21</c:v>
                </c:pt>
                <c:pt idx="2532">
                  <c:v>27.07.21</c:v>
                </c:pt>
                <c:pt idx="2533">
                  <c:v>27.07.21</c:v>
                </c:pt>
                <c:pt idx="2534">
                  <c:v>27.07.21</c:v>
                </c:pt>
                <c:pt idx="2535">
                  <c:v>27.07.21</c:v>
                </c:pt>
                <c:pt idx="2536">
                  <c:v>27.07.21</c:v>
                </c:pt>
                <c:pt idx="2537">
                  <c:v>27.07.21</c:v>
                </c:pt>
                <c:pt idx="2538">
                  <c:v>27.07.21</c:v>
                </c:pt>
                <c:pt idx="2539">
                  <c:v>27.07.21</c:v>
                </c:pt>
                <c:pt idx="2540">
                  <c:v>27.07.21</c:v>
                </c:pt>
                <c:pt idx="2541">
                  <c:v>27.07.21</c:v>
                </c:pt>
                <c:pt idx="2542">
                  <c:v>27.07.21</c:v>
                </c:pt>
                <c:pt idx="2543">
                  <c:v>27.07.21</c:v>
                </c:pt>
                <c:pt idx="2544">
                  <c:v>27.07.21</c:v>
                </c:pt>
                <c:pt idx="2545">
                  <c:v>27.07.21</c:v>
                </c:pt>
                <c:pt idx="2546">
                  <c:v>27.07.21</c:v>
                </c:pt>
                <c:pt idx="2547">
                  <c:v>27.07.21</c:v>
                </c:pt>
                <c:pt idx="2548">
                  <c:v>27.07.21</c:v>
                </c:pt>
                <c:pt idx="2549">
                  <c:v>27.07.21</c:v>
                </c:pt>
                <c:pt idx="2550">
                  <c:v>27.07.21</c:v>
                </c:pt>
                <c:pt idx="2551">
                  <c:v>27.07.21</c:v>
                </c:pt>
                <c:pt idx="2552">
                  <c:v>27.07.21</c:v>
                </c:pt>
                <c:pt idx="2553">
                  <c:v>27.07.21</c:v>
                </c:pt>
                <c:pt idx="2554">
                  <c:v>27.07.21</c:v>
                </c:pt>
                <c:pt idx="2555">
                  <c:v>27.07.21</c:v>
                </c:pt>
                <c:pt idx="2556">
                  <c:v>27.07.21</c:v>
                </c:pt>
                <c:pt idx="2557">
                  <c:v>27.07.21</c:v>
                </c:pt>
                <c:pt idx="2558">
                  <c:v>27.07.21</c:v>
                </c:pt>
                <c:pt idx="2559">
                  <c:v>27.07.21</c:v>
                </c:pt>
                <c:pt idx="2560">
                  <c:v>27.07.21</c:v>
                </c:pt>
                <c:pt idx="2561">
                  <c:v>27.07.21</c:v>
                </c:pt>
                <c:pt idx="2562">
                  <c:v>27.07.21</c:v>
                </c:pt>
                <c:pt idx="2563">
                  <c:v>27.07.21</c:v>
                </c:pt>
                <c:pt idx="2564">
                  <c:v>27.07.21</c:v>
                </c:pt>
                <c:pt idx="2565">
                  <c:v>27.07.21</c:v>
                </c:pt>
                <c:pt idx="2566">
                  <c:v>27.07.21</c:v>
                </c:pt>
                <c:pt idx="2567">
                  <c:v>27.07.21</c:v>
                </c:pt>
                <c:pt idx="2568">
                  <c:v>27.07.21</c:v>
                </c:pt>
                <c:pt idx="2569">
                  <c:v>27.07.21</c:v>
                </c:pt>
                <c:pt idx="2570">
                  <c:v>27.07.21</c:v>
                </c:pt>
                <c:pt idx="2571">
                  <c:v>27.07.21</c:v>
                </c:pt>
                <c:pt idx="2572">
                  <c:v>27.07.21</c:v>
                </c:pt>
                <c:pt idx="2573">
                  <c:v>27.07.21</c:v>
                </c:pt>
                <c:pt idx="2574">
                  <c:v>27.07.21</c:v>
                </c:pt>
                <c:pt idx="2575">
                  <c:v>27.07.21</c:v>
                </c:pt>
                <c:pt idx="2576">
                  <c:v>27.07.21</c:v>
                </c:pt>
                <c:pt idx="2577">
                  <c:v>27.07.21</c:v>
                </c:pt>
                <c:pt idx="2578">
                  <c:v>27.07.21</c:v>
                </c:pt>
                <c:pt idx="2579">
                  <c:v>27.07.21</c:v>
                </c:pt>
                <c:pt idx="2580">
                  <c:v>27.07.21</c:v>
                </c:pt>
                <c:pt idx="2581">
                  <c:v>27.07.21</c:v>
                </c:pt>
                <c:pt idx="2582">
                  <c:v>27.07.21</c:v>
                </c:pt>
                <c:pt idx="2583">
                  <c:v>27.07.21</c:v>
                </c:pt>
                <c:pt idx="2584">
                  <c:v>27.07.21</c:v>
                </c:pt>
                <c:pt idx="2585">
                  <c:v>27.07.21</c:v>
                </c:pt>
                <c:pt idx="2586">
                  <c:v>27.07.21</c:v>
                </c:pt>
                <c:pt idx="2587">
                  <c:v>27.07.21</c:v>
                </c:pt>
                <c:pt idx="2588">
                  <c:v>27.07.21</c:v>
                </c:pt>
                <c:pt idx="2589">
                  <c:v>27.07.21</c:v>
                </c:pt>
                <c:pt idx="2590">
                  <c:v>27.07.21</c:v>
                </c:pt>
                <c:pt idx="2591">
                  <c:v>27.07.21</c:v>
                </c:pt>
                <c:pt idx="2592">
                  <c:v>28.07.21</c:v>
                </c:pt>
                <c:pt idx="2593">
                  <c:v>28.07.21</c:v>
                </c:pt>
                <c:pt idx="2594">
                  <c:v>28.07.21</c:v>
                </c:pt>
                <c:pt idx="2595">
                  <c:v>28.07.21</c:v>
                </c:pt>
                <c:pt idx="2596">
                  <c:v>28.07.21</c:v>
                </c:pt>
                <c:pt idx="2597">
                  <c:v>28.07.21</c:v>
                </c:pt>
                <c:pt idx="2598">
                  <c:v>28.07.21</c:v>
                </c:pt>
                <c:pt idx="2599">
                  <c:v>28.07.21</c:v>
                </c:pt>
                <c:pt idx="2600">
                  <c:v>28.07.21</c:v>
                </c:pt>
                <c:pt idx="2601">
                  <c:v>28.07.21</c:v>
                </c:pt>
                <c:pt idx="2602">
                  <c:v>28.07.21</c:v>
                </c:pt>
                <c:pt idx="2603">
                  <c:v>28.07.21</c:v>
                </c:pt>
                <c:pt idx="2604">
                  <c:v>28.07.21</c:v>
                </c:pt>
                <c:pt idx="2605">
                  <c:v>28.07.21</c:v>
                </c:pt>
                <c:pt idx="2606">
                  <c:v>28.07.21</c:v>
                </c:pt>
                <c:pt idx="2607">
                  <c:v>28.07.21</c:v>
                </c:pt>
                <c:pt idx="2608">
                  <c:v>28.07.21</c:v>
                </c:pt>
                <c:pt idx="2609">
                  <c:v>28.07.21</c:v>
                </c:pt>
                <c:pt idx="2610">
                  <c:v>28.07.21</c:v>
                </c:pt>
                <c:pt idx="2611">
                  <c:v>28.07.21</c:v>
                </c:pt>
                <c:pt idx="2612">
                  <c:v>28.07.21</c:v>
                </c:pt>
                <c:pt idx="2613">
                  <c:v>28.07.21</c:v>
                </c:pt>
                <c:pt idx="2614">
                  <c:v>28.07.21</c:v>
                </c:pt>
                <c:pt idx="2615">
                  <c:v>28.07.21</c:v>
                </c:pt>
                <c:pt idx="2616">
                  <c:v>28.07.21</c:v>
                </c:pt>
                <c:pt idx="2617">
                  <c:v>28.07.21</c:v>
                </c:pt>
                <c:pt idx="2618">
                  <c:v>28.07.21</c:v>
                </c:pt>
                <c:pt idx="2619">
                  <c:v>28.07.21</c:v>
                </c:pt>
                <c:pt idx="2620">
                  <c:v>28.07.21</c:v>
                </c:pt>
                <c:pt idx="2621">
                  <c:v>28.07.21</c:v>
                </c:pt>
                <c:pt idx="2622">
                  <c:v>28.07.21</c:v>
                </c:pt>
                <c:pt idx="2623">
                  <c:v>28.07.21</c:v>
                </c:pt>
                <c:pt idx="2624">
                  <c:v>28.07.21</c:v>
                </c:pt>
                <c:pt idx="2625">
                  <c:v>28.07.21</c:v>
                </c:pt>
                <c:pt idx="2626">
                  <c:v>28.07.21</c:v>
                </c:pt>
                <c:pt idx="2627">
                  <c:v>28.07.21</c:v>
                </c:pt>
                <c:pt idx="2628">
                  <c:v>28.07.21</c:v>
                </c:pt>
                <c:pt idx="2629">
                  <c:v>28.07.21</c:v>
                </c:pt>
                <c:pt idx="2630">
                  <c:v>28.07.21</c:v>
                </c:pt>
                <c:pt idx="2631">
                  <c:v>28.07.21</c:v>
                </c:pt>
                <c:pt idx="2632">
                  <c:v>28.07.21</c:v>
                </c:pt>
                <c:pt idx="2633">
                  <c:v>28.07.21</c:v>
                </c:pt>
                <c:pt idx="2634">
                  <c:v>28.07.21</c:v>
                </c:pt>
                <c:pt idx="2635">
                  <c:v>28.07.21</c:v>
                </c:pt>
                <c:pt idx="2636">
                  <c:v>28.07.21</c:v>
                </c:pt>
                <c:pt idx="2637">
                  <c:v>28.07.21</c:v>
                </c:pt>
                <c:pt idx="2638">
                  <c:v>28.07.21</c:v>
                </c:pt>
                <c:pt idx="2639">
                  <c:v>28.07.21</c:v>
                </c:pt>
                <c:pt idx="2640">
                  <c:v>28.07.21</c:v>
                </c:pt>
                <c:pt idx="2641">
                  <c:v>28.07.21</c:v>
                </c:pt>
                <c:pt idx="2642">
                  <c:v>28.07.21</c:v>
                </c:pt>
                <c:pt idx="2643">
                  <c:v>28.07.21</c:v>
                </c:pt>
                <c:pt idx="2644">
                  <c:v>28.07.21</c:v>
                </c:pt>
                <c:pt idx="2645">
                  <c:v>28.07.21</c:v>
                </c:pt>
                <c:pt idx="2646">
                  <c:v>28.07.21</c:v>
                </c:pt>
                <c:pt idx="2647">
                  <c:v>28.07.21</c:v>
                </c:pt>
                <c:pt idx="2648">
                  <c:v>28.07.21</c:v>
                </c:pt>
                <c:pt idx="2649">
                  <c:v>28.07.21</c:v>
                </c:pt>
                <c:pt idx="2650">
                  <c:v>28.07.21</c:v>
                </c:pt>
                <c:pt idx="2651">
                  <c:v>28.07.21</c:v>
                </c:pt>
                <c:pt idx="2652">
                  <c:v>28.07.21</c:v>
                </c:pt>
                <c:pt idx="2653">
                  <c:v>28.07.21</c:v>
                </c:pt>
                <c:pt idx="2654">
                  <c:v>28.07.21</c:v>
                </c:pt>
                <c:pt idx="2655">
                  <c:v>28.07.21</c:v>
                </c:pt>
                <c:pt idx="2656">
                  <c:v>28.07.21</c:v>
                </c:pt>
                <c:pt idx="2657">
                  <c:v>28.07.21</c:v>
                </c:pt>
                <c:pt idx="2658">
                  <c:v>28.07.21</c:v>
                </c:pt>
                <c:pt idx="2659">
                  <c:v>28.07.21</c:v>
                </c:pt>
                <c:pt idx="2660">
                  <c:v>28.07.21</c:v>
                </c:pt>
                <c:pt idx="2661">
                  <c:v>28.07.21</c:v>
                </c:pt>
                <c:pt idx="2662">
                  <c:v>28.07.21</c:v>
                </c:pt>
                <c:pt idx="2663">
                  <c:v>28.07.21</c:v>
                </c:pt>
                <c:pt idx="2664">
                  <c:v>28.07.21</c:v>
                </c:pt>
                <c:pt idx="2665">
                  <c:v>28.07.21</c:v>
                </c:pt>
                <c:pt idx="2666">
                  <c:v>28.07.21</c:v>
                </c:pt>
                <c:pt idx="2667">
                  <c:v>28.07.21</c:v>
                </c:pt>
                <c:pt idx="2668">
                  <c:v>28.07.21</c:v>
                </c:pt>
                <c:pt idx="2669">
                  <c:v>28.07.21</c:v>
                </c:pt>
                <c:pt idx="2670">
                  <c:v>28.07.21</c:v>
                </c:pt>
                <c:pt idx="2671">
                  <c:v>28.07.21</c:v>
                </c:pt>
                <c:pt idx="2672">
                  <c:v>28.07.21</c:v>
                </c:pt>
                <c:pt idx="2673">
                  <c:v>28.07.21</c:v>
                </c:pt>
                <c:pt idx="2674">
                  <c:v>28.07.21</c:v>
                </c:pt>
                <c:pt idx="2675">
                  <c:v>28.07.21</c:v>
                </c:pt>
                <c:pt idx="2676">
                  <c:v>28.07.21</c:v>
                </c:pt>
                <c:pt idx="2677">
                  <c:v>28.07.21</c:v>
                </c:pt>
                <c:pt idx="2678">
                  <c:v>28.07.21</c:v>
                </c:pt>
                <c:pt idx="2679">
                  <c:v>28.07.21</c:v>
                </c:pt>
                <c:pt idx="2680">
                  <c:v>28.07.21</c:v>
                </c:pt>
                <c:pt idx="2681">
                  <c:v>28.07.21</c:v>
                </c:pt>
                <c:pt idx="2682">
                  <c:v>28.07.21</c:v>
                </c:pt>
                <c:pt idx="2683">
                  <c:v>28.07.21</c:v>
                </c:pt>
                <c:pt idx="2684">
                  <c:v>28.07.21</c:v>
                </c:pt>
                <c:pt idx="2685">
                  <c:v>28.07.21</c:v>
                </c:pt>
                <c:pt idx="2686">
                  <c:v>28.07.21</c:v>
                </c:pt>
                <c:pt idx="2687">
                  <c:v>28.07.21</c:v>
                </c:pt>
                <c:pt idx="2688">
                  <c:v>29.07.21</c:v>
                </c:pt>
                <c:pt idx="2689">
                  <c:v>29.07.21</c:v>
                </c:pt>
                <c:pt idx="2690">
                  <c:v>29.07.21</c:v>
                </c:pt>
                <c:pt idx="2691">
                  <c:v>29.07.21</c:v>
                </c:pt>
                <c:pt idx="2692">
                  <c:v>29.07.21</c:v>
                </c:pt>
                <c:pt idx="2693">
                  <c:v>29.07.21</c:v>
                </c:pt>
                <c:pt idx="2694">
                  <c:v>29.07.21</c:v>
                </c:pt>
                <c:pt idx="2695">
                  <c:v>29.07.21</c:v>
                </c:pt>
                <c:pt idx="2696">
                  <c:v>29.07.21</c:v>
                </c:pt>
                <c:pt idx="2697">
                  <c:v>29.07.21</c:v>
                </c:pt>
                <c:pt idx="2698">
                  <c:v>29.07.21</c:v>
                </c:pt>
                <c:pt idx="2699">
                  <c:v>29.07.21</c:v>
                </c:pt>
                <c:pt idx="2700">
                  <c:v>29.07.21</c:v>
                </c:pt>
                <c:pt idx="2701">
                  <c:v>29.07.21</c:v>
                </c:pt>
                <c:pt idx="2702">
                  <c:v>29.07.21</c:v>
                </c:pt>
                <c:pt idx="2703">
                  <c:v>29.07.21</c:v>
                </c:pt>
                <c:pt idx="2704">
                  <c:v>29.07.21</c:v>
                </c:pt>
                <c:pt idx="2705">
                  <c:v>29.07.21</c:v>
                </c:pt>
                <c:pt idx="2706">
                  <c:v>29.07.21</c:v>
                </c:pt>
                <c:pt idx="2707">
                  <c:v>29.07.21</c:v>
                </c:pt>
                <c:pt idx="2708">
                  <c:v>29.07.21</c:v>
                </c:pt>
                <c:pt idx="2709">
                  <c:v>29.07.21</c:v>
                </c:pt>
                <c:pt idx="2710">
                  <c:v>29.07.21</c:v>
                </c:pt>
                <c:pt idx="2711">
                  <c:v>29.07.21</c:v>
                </c:pt>
                <c:pt idx="2712">
                  <c:v>29.07.21</c:v>
                </c:pt>
                <c:pt idx="2713">
                  <c:v>29.07.21</c:v>
                </c:pt>
                <c:pt idx="2714">
                  <c:v>29.07.21</c:v>
                </c:pt>
                <c:pt idx="2715">
                  <c:v>29.07.21</c:v>
                </c:pt>
                <c:pt idx="2716">
                  <c:v>29.07.21</c:v>
                </c:pt>
                <c:pt idx="2717">
                  <c:v>29.07.21</c:v>
                </c:pt>
                <c:pt idx="2718">
                  <c:v>29.07.21</c:v>
                </c:pt>
                <c:pt idx="2719">
                  <c:v>29.07.21</c:v>
                </c:pt>
                <c:pt idx="2720">
                  <c:v>29.07.21</c:v>
                </c:pt>
                <c:pt idx="2721">
                  <c:v>29.07.21</c:v>
                </c:pt>
                <c:pt idx="2722">
                  <c:v>29.07.21</c:v>
                </c:pt>
                <c:pt idx="2723">
                  <c:v>29.07.21</c:v>
                </c:pt>
                <c:pt idx="2724">
                  <c:v>29.07.21</c:v>
                </c:pt>
                <c:pt idx="2725">
                  <c:v>29.07.21</c:v>
                </c:pt>
                <c:pt idx="2726">
                  <c:v>29.07.21</c:v>
                </c:pt>
                <c:pt idx="2727">
                  <c:v>29.07.21</c:v>
                </c:pt>
                <c:pt idx="2728">
                  <c:v>29.07.21</c:v>
                </c:pt>
                <c:pt idx="2729">
                  <c:v>29.07.21</c:v>
                </c:pt>
                <c:pt idx="2730">
                  <c:v>29.07.21</c:v>
                </c:pt>
                <c:pt idx="2731">
                  <c:v>29.07.21</c:v>
                </c:pt>
                <c:pt idx="2732">
                  <c:v>29.07.21</c:v>
                </c:pt>
                <c:pt idx="2733">
                  <c:v>29.07.21</c:v>
                </c:pt>
                <c:pt idx="2734">
                  <c:v>29.07.21</c:v>
                </c:pt>
                <c:pt idx="2735">
                  <c:v>29.07.21</c:v>
                </c:pt>
                <c:pt idx="2736">
                  <c:v>29.07.21</c:v>
                </c:pt>
                <c:pt idx="2737">
                  <c:v>29.07.21</c:v>
                </c:pt>
                <c:pt idx="2738">
                  <c:v>29.07.21</c:v>
                </c:pt>
                <c:pt idx="2739">
                  <c:v>29.07.21</c:v>
                </c:pt>
                <c:pt idx="2740">
                  <c:v>29.07.21</c:v>
                </c:pt>
                <c:pt idx="2741">
                  <c:v>29.07.21</c:v>
                </c:pt>
                <c:pt idx="2742">
                  <c:v>29.07.21</c:v>
                </c:pt>
                <c:pt idx="2743">
                  <c:v>29.07.21</c:v>
                </c:pt>
                <c:pt idx="2744">
                  <c:v>29.07.21</c:v>
                </c:pt>
                <c:pt idx="2745">
                  <c:v>29.07.21</c:v>
                </c:pt>
                <c:pt idx="2746">
                  <c:v>29.07.21</c:v>
                </c:pt>
                <c:pt idx="2747">
                  <c:v>29.07.21</c:v>
                </c:pt>
                <c:pt idx="2748">
                  <c:v>29.07.21</c:v>
                </c:pt>
                <c:pt idx="2749">
                  <c:v>29.07.21</c:v>
                </c:pt>
                <c:pt idx="2750">
                  <c:v>29.07.21</c:v>
                </c:pt>
                <c:pt idx="2751">
                  <c:v>29.07.21</c:v>
                </c:pt>
                <c:pt idx="2752">
                  <c:v>29.07.21</c:v>
                </c:pt>
                <c:pt idx="2753">
                  <c:v>29.07.21</c:v>
                </c:pt>
                <c:pt idx="2754">
                  <c:v>29.07.21</c:v>
                </c:pt>
                <c:pt idx="2755">
                  <c:v>29.07.21</c:v>
                </c:pt>
                <c:pt idx="2756">
                  <c:v>29.07.21</c:v>
                </c:pt>
                <c:pt idx="2757">
                  <c:v>29.07.21</c:v>
                </c:pt>
                <c:pt idx="2758">
                  <c:v>29.07.21</c:v>
                </c:pt>
                <c:pt idx="2759">
                  <c:v>29.07.21</c:v>
                </c:pt>
                <c:pt idx="2760">
                  <c:v>29.07.21</c:v>
                </c:pt>
                <c:pt idx="2761">
                  <c:v>29.07.21</c:v>
                </c:pt>
                <c:pt idx="2762">
                  <c:v>29.07.21</c:v>
                </c:pt>
                <c:pt idx="2763">
                  <c:v>29.07.21</c:v>
                </c:pt>
                <c:pt idx="2764">
                  <c:v>29.07.21</c:v>
                </c:pt>
                <c:pt idx="2765">
                  <c:v>29.07.21</c:v>
                </c:pt>
                <c:pt idx="2766">
                  <c:v>29.07.21</c:v>
                </c:pt>
                <c:pt idx="2767">
                  <c:v>29.07.21</c:v>
                </c:pt>
                <c:pt idx="2768">
                  <c:v>29.07.21</c:v>
                </c:pt>
                <c:pt idx="2769">
                  <c:v>29.07.21</c:v>
                </c:pt>
                <c:pt idx="2770">
                  <c:v>29.07.21</c:v>
                </c:pt>
                <c:pt idx="2771">
                  <c:v>29.07.21</c:v>
                </c:pt>
                <c:pt idx="2772">
                  <c:v>29.07.21</c:v>
                </c:pt>
                <c:pt idx="2773">
                  <c:v>29.07.21</c:v>
                </c:pt>
                <c:pt idx="2774">
                  <c:v>29.07.21</c:v>
                </c:pt>
                <c:pt idx="2775">
                  <c:v>29.07.21</c:v>
                </c:pt>
                <c:pt idx="2776">
                  <c:v>29.07.21</c:v>
                </c:pt>
                <c:pt idx="2777">
                  <c:v>29.07.21</c:v>
                </c:pt>
                <c:pt idx="2778">
                  <c:v>29.07.21</c:v>
                </c:pt>
                <c:pt idx="2779">
                  <c:v>29.07.21</c:v>
                </c:pt>
                <c:pt idx="2780">
                  <c:v>29.07.21</c:v>
                </c:pt>
                <c:pt idx="2781">
                  <c:v>29.07.21</c:v>
                </c:pt>
                <c:pt idx="2782">
                  <c:v>29.07.21</c:v>
                </c:pt>
                <c:pt idx="2783">
                  <c:v>29.07.21</c:v>
                </c:pt>
                <c:pt idx="2784">
                  <c:v>30.07.21</c:v>
                </c:pt>
                <c:pt idx="2785">
                  <c:v>30.07.21</c:v>
                </c:pt>
                <c:pt idx="2786">
                  <c:v>30.07.21</c:v>
                </c:pt>
                <c:pt idx="2787">
                  <c:v>30.07.21</c:v>
                </c:pt>
                <c:pt idx="2788">
                  <c:v>30.07.21</c:v>
                </c:pt>
                <c:pt idx="2789">
                  <c:v>30.07.21</c:v>
                </c:pt>
                <c:pt idx="2790">
                  <c:v>30.07.21</c:v>
                </c:pt>
                <c:pt idx="2791">
                  <c:v>30.07.21</c:v>
                </c:pt>
                <c:pt idx="2792">
                  <c:v>30.07.21</c:v>
                </c:pt>
                <c:pt idx="2793">
                  <c:v>30.07.21</c:v>
                </c:pt>
                <c:pt idx="2794">
                  <c:v>30.07.21</c:v>
                </c:pt>
                <c:pt idx="2795">
                  <c:v>30.07.21</c:v>
                </c:pt>
                <c:pt idx="2796">
                  <c:v>30.07.21</c:v>
                </c:pt>
                <c:pt idx="2797">
                  <c:v>30.07.21</c:v>
                </c:pt>
                <c:pt idx="2798">
                  <c:v>30.07.21</c:v>
                </c:pt>
                <c:pt idx="2799">
                  <c:v>30.07.21</c:v>
                </c:pt>
                <c:pt idx="2800">
                  <c:v>30.07.21</c:v>
                </c:pt>
                <c:pt idx="2801">
                  <c:v>30.07.21</c:v>
                </c:pt>
                <c:pt idx="2802">
                  <c:v>30.07.21</c:v>
                </c:pt>
                <c:pt idx="2803">
                  <c:v>30.07.21</c:v>
                </c:pt>
                <c:pt idx="2804">
                  <c:v>30.07.21</c:v>
                </c:pt>
                <c:pt idx="2805">
                  <c:v>30.07.21</c:v>
                </c:pt>
                <c:pt idx="2806">
                  <c:v>30.07.21</c:v>
                </c:pt>
                <c:pt idx="2807">
                  <c:v>30.07.21</c:v>
                </c:pt>
                <c:pt idx="2808">
                  <c:v>30.07.21</c:v>
                </c:pt>
                <c:pt idx="2809">
                  <c:v>30.07.21</c:v>
                </c:pt>
                <c:pt idx="2810">
                  <c:v>30.07.21</c:v>
                </c:pt>
                <c:pt idx="2811">
                  <c:v>30.07.21</c:v>
                </c:pt>
                <c:pt idx="2812">
                  <c:v>30.07.21</c:v>
                </c:pt>
                <c:pt idx="2813">
                  <c:v>30.07.21</c:v>
                </c:pt>
                <c:pt idx="2814">
                  <c:v>30.07.21</c:v>
                </c:pt>
                <c:pt idx="2815">
                  <c:v>30.07.21</c:v>
                </c:pt>
                <c:pt idx="2816">
                  <c:v>30.07.21</c:v>
                </c:pt>
                <c:pt idx="2817">
                  <c:v>30.07.21</c:v>
                </c:pt>
                <c:pt idx="2818">
                  <c:v>30.07.21</c:v>
                </c:pt>
                <c:pt idx="2819">
                  <c:v>30.07.21</c:v>
                </c:pt>
                <c:pt idx="2820">
                  <c:v>30.07.21</c:v>
                </c:pt>
                <c:pt idx="2821">
                  <c:v>30.07.21</c:v>
                </c:pt>
                <c:pt idx="2822">
                  <c:v>30.07.21</c:v>
                </c:pt>
                <c:pt idx="2823">
                  <c:v>30.07.21</c:v>
                </c:pt>
                <c:pt idx="2824">
                  <c:v>30.07.21</c:v>
                </c:pt>
                <c:pt idx="2825">
                  <c:v>30.07.21</c:v>
                </c:pt>
                <c:pt idx="2826">
                  <c:v>30.07.21</c:v>
                </c:pt>
                <c:pt idx="2827">
                  <c:v>30.07.21</c:v>
                </c:pt>
                <c:pt idx="2828">
                  <c:v>30.07.21</c:v>
                </c:pt>
                <c:pt idx="2829">
                  <c:v>30.07.21</c:v>
                </c:pt>
                <c:pt idx="2830">
                  <c:v>30.07.21</c:v>
                </c:pt>
                <c:pt idx="2831">
                  <c:v>30.07.21</c:v>
                </c:pt>
                <c:pt idx="2832">
                  <c:v>30.07.21</c:v>
                </c:pt>
                <c:pt idx="2833">
                  <c:v>30.07.21</c:v>
                </c:pt>
                <c:pt idx="2834">
                  <c:v>30.07.21</c:v>
                </c:pt>
                <c:pt idx="2835">
                  <c:v>30.07.21</c:v>
                </c:pt>
                <c:pt idx="2836">
                  <c:v>30.07.21</c:v>
                </c:pt>
                <c:pt idx="2837">
                  <c:v>30.07.21</c:v>
                </c:pt>
                <c:pt idx="2838">
                  <c:v>30.07.21</c:v>
                </c:pt>
                <c:pt idx="2839">
                  <c:v>30.07.21</c:v>
                </c:pt>
                <c:pt idx="2840">
                  <c:v>30.07.21</c:v>
                </c:pt>
                <c:pt idx="2841">
                  <c:v>30.07.21</c:v>
                </c:pt>
                <c:pt idx="2842">
                  <c:v>30.07.21</c:v>
                </c:pt>
                <c:pt idx="2843">
                  <c:v>30.07.21</c:v>
                </c:pt>
                <c:pt idx="2844">
                  <c:v>30.07.21</c:v>
                </c:pt>
                <c:pt idx="2845">
                  <c:v>30.07.21</c:v>
                </c:pt>
                <c:pt idx="2846">
                  <c:v>30.07.21</c:v>
                </c:pt>
                <c:pt idx="2847">
                  <c:v>30.07.21</c:v>
                </c:pt>
                <c:pt idx="2848">
                  <c:v>30.07.21</c:v>
                </c:pt>
                <c:pt idx="2849">
                  <c:v>30.07.21</c:v>
                </c:pt>
                <c:pt idx="2850">
                  <c:v>30.07.21</c:v>
                </c:pt>
                <c:pt idx="2851">
                  <c:v>30.07.21</c:v>
                </c:pt>
                <c:pt idx="2852">
                  <c:v>30.07.21</c:v>
                </c:pt>
                <c:pt idx="2853">
                  <c:v>30.07.21</c:v>
                </c:pt>
                <c:pt idx="2854">
                  <c:v>30.07.21</c:v>
                </c:pt>
                <c:pt idx="2855">
                  <c:v>30.07.21</c:v>
                </c:pt>
                <c:pt idx="2856">
                  <c:v>30.07.21</c:v>
                </c:pt>
                <c:pt idx="2857">
                  <c:v>30.07.21</c:v>
                </c:pt>
                <c:pt idx="2858">
                  <c:v>30.07.21</c:v>
                </c:pt>
                <c:pt idx="2859">
                  <c:v>30.07.21</c:v>
                </c:pt>
                <c:pt idx="2860">
                  <c:v>30.07.21</c:v>
                </c:pt>
                <c:pt idx="2861">
                  <c:v>30.07.21</c:v>
                </c:pt>
                <c:pt idx="2862">
                  <c:v>30.07.21</c:v>
                </c:pt>
                <c:pt idx="2863">
                  <c:v>30.07.21</c:v>
                </c:pt>
                <c:pt idx="2864">
                  <c:v>30.07.21</c:v>
                </c:pt>
                <c:pt idx="2865">
                  <c:v>30.07.21</c:v>
                </c:pt>
                <c:pt idx="2866">
                  <c:v>30.07.21</c:v>
                </c:pt>
                <c:pt idx="2867">
                  <c:v>30.07.21</c:v>
                </c:pt>
                <c:pt idx="2868">
                  <c:v>30.07.21</c:v>
                </c:pt>
                <c:pt idx="2869">
                  <c:v>30.07.21</c:v>
                </c:pt>
                <c:pt idx="2870">
                  <c:v>30.07.21</c:v>
                </c:pt>
                <c:pt idx="2871">
                  <c:v>30.07.21</c:v>
                </c:pt>
                <c:pt idx="2872">
                  <c:v>30.07.21</c:v>
                </c:pt>
                <c:pt idx="2873">
                  <c:v>30.07.21</c:v>
                </c:pt>
                <c:pt idx="2874">
                  <c:v>30.07.21</c:v>
                </c:pt>
                <c:pt idx="2875">
                  <c:v>30.07.21</c:v>
                </c:pt>
                <c:pt idx="2876">
                  <c:v>30.07.21</c:v>
                </c:pt>
                <c:pt idx="2877">
                  <c:v>30.07.21</c:v>
                </c:pt>
                <c:pt idx="2878">
                  <c:v>30.07.21</c:v>
                </c:pt>
                <c:pt idx="2879">
                  <c:v>30.07.21</c:v>
                </c:pt>
                <c:pt idx="2880">
                  <c:v>31.07.21</c:v>
                </c:pt>
                <c:pt idx="2881">
                  <c:v>31.07.21</c:v>
                </c:pt>
                <c:pt idx="2882">
                  <c:v>31.07.21</c:v>
                </c:pt>
                <c:pt idx="2883">
                  <c:v>31.07.21</c:v>
                </c:pt>
                <c:pt idx="2884">
                  <c:v>31.07.21</c:v>
                </c:pt>
                <c:pt idx="2885">
                  <c:v>31.07.21</c:v>
                </c:pt>
                <c:pt idx="2886">
                  <c:v>31.07.21</c:v>
                </c:pt>
                <c:pt idx="2887">
                  <c:v>31.07.21</c:v>
                </c:pt>
                <c:pt idx="2888">
                  <c:v>31.07.21</c:v>
                </c:pt>
                <c:pt idx="2889">
                  <c:v>31.07.21</c:v>
                </c:pt>
                <c:pt idx="2890">
                  <c:v>31.07.21</c:v>
                </c:pt>
                <c:pt idx="2891">
                  <c:v>31.07.21</c:v>
                </c:pt>
                <c:pt idx="2892">
                  <c:v>31.07.21</c:v>
                </c:pt>
                <c:pt idx="2893">
                  <c:v>31.07.21</c:v>
                </c:pt>
                <c:pt idx="2894">
                  <c:v>31.07.21</c:v>
                </c:pt>
                <c:pt idx="2895">
                  <c:v>31.07.21</c:v>
                </c:pt>
                <c:pt idx="2896">
                  <c:v>31.07.21</c:v>
                </c:pt>
                <c:pt idx="2897">
                  <c:v>31.07.21</c:v>
                </c:pt>
                <c:pt idx="2898">
                  <c:v>31.07.21</c:v>
                </c:pt>
                <c:pt idx="2899">
                  <c:v>31.07.21</c:v>
                </c:pt>
                <c:pt idx="2900">
                  <c:v>31.07.21</c:v>
                </c:pt>
                <c:pt idx="2901">
                  <c:v>31.07.21</c:v>
                </c:pt>
                <c:pt idx="2902">
                  <c:v>31.07.21</c:v>
                </c:pt>
                <c:pt idx="2903">
                  <c:v>31.07.21</c:v>
                </c:pt>
                <c:pt idx="2904">
                  <c:v>31.07.21</c:v>
                </c:pt>
                <c:pt idx="2905">
                  <c:v>31.07.21</c:v>
                </c:pt>
                <c:pt idx="2906">
                  <c:v>31.07.21</c:v>
                </c:pt>
                <c:pt idx="2907">
                  <c:v>31.07.21</c:v>
                </c:pt>
                <c:pt idx="2908">
                  <c:v>31.07.21</c:v>
                </c:pt>
                <c:pt idx="2909">
                  <c:v>31.07.21</c:v>
                </c:pt>
                <c:pt idx="2910">
                  <c:v>31.07.21</c:v>
                </c:pt>
                <c:pt idx="2911">
                  <c:v>31.07.21</c:v>
                </c:pt>
                <c:pt idx="2912">
                  <c:v>31.07.21</c:v>
                </c:pt>
                <c:pt idx="2913">
                  <c:v>31.07.21</c:v>
                </c:pt>
                <c:pt idx="2914">
                  <c:v>31.07.21</c:v>
                </c:pt>
                <c:pt idx="2915">
                  <c:v>31.07.21</c:v>
                </c:pt>
                <c:pt idx="2916">
                  <c:v>31.07.21</c:v>
                </c:pt>
                <c:pt idx="2917">
                  <c:v>31.07.21</c:v>
                </c:pt>
                <c:pt idx="2918">
                  <c:v>31.07.21</c:v>
                </c:pt>
                <c:pt idx="2919">
                  <c:v>31.07.21</c:v>
                </c:pt>
                <c:pt idx="2920">
                  <c:v>31.07.21</c:v>
                </c:pt>
                <c:pt idx="2921">
                  <c:v>31.07.21</c:v>
                </c:pt>
                <c:pt idx="2922">
                  <c:v>31.07.21</c:v>
                </c:pt>
                <c:pt idx="2923">
                  <c:v>31.07.21</c:v>
                </c:pt>
                <c:pt idx="2924">
                  <c:v>31.07.21</c:v>
                </c:pt>
                <c:pt idx="2925">
                  <c:v>31.07.21</c:v>
                </c:pt>
                <c:pt idx="2926">
                  <c:v>31.07.21</c:v>
                </c:pt>
                <c:pt idx="2927">
                  <c:v>31.07.21</c:v>
                </c:pt>
                <c:pt idx="2928">
                  <c:v>31.07.21</c:v>
                </c:pt>
                <c:pt idx="2929">
                  <c:v>31.07.21</c:v>
                </c:pt>
                <c:pt idx="2930">
                  <c:v>31.07.21</c:v>
                </c:pt>
                <c:pt idx="2931">
                  <c:v>31.07.21</c:v>
                </c:pt>
                <c:pt idx="2932">
                  <c:v>31.07.21</c:v>
                </c:pt>
                <c:pt idx="2933">
                  <c:v>31.07.21</c:v>
                </c:pt>
                <c:pt idx="2934">
                  <c:v>31.07.21</c:v>
                </c:pt>
                <c:pt idx="2935">
                  <c:v>31.07.21</c:v>
                </c:pt>
                <c:pt idx="2936">
                  <c:v>31.07.21</c:v>
                </c:pt>
                <c:pt idx="2937">
                  <c:v>31.07.21</c:v>
                </c:pt>
                <c:pt idx="2938">
                  <c:v>31.07.21</c:v>
                </c:pt>
                <c:pt idx="2939">
                  <c:v>31.07.21</c:v>
                </c:pt>
                <c:pt idx="2940">
                  <c:v>31.07.21</c:v>
                </c:pt>
                <c:pt idx="2941">
                  <c:v>31.07.21</c:v>
                </c:pt>
                <c:pt idx="2942">
                  <c:v>31.07.21</c:v>
                </c:pt>
                <c:pt idx="2943">
                  <c:v>31.07.21</c:v>
                </c:pt>
                <c:pt idx="2944">
                  <c:v>31.07.21</c:v>
                </c:pt>
                <c:pt idx="2945">
                  <c:v>31.07.21</c:v>
                </c:pt>
                <c:pt idx="2946">
                  <c:v>31.07.21</c:v>
                </c:pt>
                <c:pt idx="2947">
                  <c:v>31.07.21</c:v>
                </c:pt>
                <c:pt idx="2948">
                  <c:v>31.07.21</c:v>
                </c:pt>
                <c:pt idx="2949">
                  <c:v>31.07.21</c:v>
                </c:pt>
                <c:pt idx="2950">
                  <c:v>31.07.21</c:v>
                </c:pt>
                <c:pt idx="2951">
                  <c:v>31.07.21</c:v>
                </c:pt>
                <c:pt idx="2952">
                  <c:v>31.07.21</c:v>
                </c:pt>
                <c:pt idx="2953">
                  <c:v>31.07.21</c:v>
                </c:pt>
                <c:pt idx="2954">
                  <c:v>31.07.21</c:v>
                </c:pt>
                <c:pt idx="2955">
                  <c:v>31.07.21</c:v>
                </c:pt>
                <c:pt idx="2956">
                  <c:v>31.07.21</c:v>
                </c:pt>
                <c:pt idx="2957">
                  <c:v>31.07.21</c:v>
                </c:pt>
                <c:pt idx="2958">
                  <c:v>31.07.21</c:v>
                </c:pt>
                <c:pt idx="2959">
                  <c:v>31.07.21</c:v>
                </c:pt>
                <c:pt idx="2960">
                  <c:v>31.07.21</c:v>
                </c:pt>
                <c:pt idx="2961">
                  <c:v>31.07.21</c:v>
                </c:pt>
                <c:pt idx="2962">
                  <c:v>31.07.21</c:v>
                </c:pt>
                <c:pt idx="2963">
                  <c:v>31.07.21</c:v>
                </c:pt>
                <c:pt idx="2964">
                  <c:v>31.07.21</c:v>
                </c:pt>
                <c:pt idx="2965">
                  <c:v>31.07.21</c:v>
                </c:pt>
                <c:pt idx="2966">
                  <c:v>31.07.21</c:v>
                </c:pt>
                <c:pt idx="2967">
                  <c:v>31.07.21</c:v>
                </c:pt>
                <c:pt idx="2968">
                  <c:v>31.07.21</c:v>
                </c:pt>
                <c:pt idx="2969">
                  <c:v>31.07.21</c:v>
                </c:pt>
                <c:pt idx="2970">
                  <c:v>31.07.21</c:v>
                </c:pt>
                <c:pt idx="2971">
                  <c:v>31.07.21</c:v>
                </c:pt>
                <c:pt idx="2972">
                  <c:v>31.07.21</c:v>
                </c:pt>
                <c:pt idx="2973">
                  <c:v>31.07.21</c:v>
                </c:pt>
                <c:pt idx="2974">
                  <c:v>31.07.21</c:v>
                </c:pt>
                <c:pt idx="2975">
                  <c:v>31.07.21</c:v>
                </c:pt>
              </c:strCache>
            </c:strRef>
          </c:cat>
          <c:val>
            <c:numRef>
              <c:f>'07'!$M$25:$M$3016</c:f>
              <c:numCache>
                <c:formatCode>#,##0.0\ </c:formatCode>
                <c:ptCount val="2992"/>
                <c:pt idx="0">
                  <c:v>5854.2397551354843</c:v>
                </c:pt>
                <c:pt idx="1">
                  <c:v>5775.0382329754848</c:v>
                </c:pt>
                <c:pt idx="2">
                  <c:v>5704.3706817754846</c:v>
                </c:pt>
                <c:pt idx="3">
                  <c:v>5588.8257458954804</c:v>
                </c:pt>
                <c:pt idx="4">
                  <c:v>5503.2359917354843</c:v>
                </c:pt>
                <c:pt idx="5">
                  <c:v>5441.5608505354885</c:v>
                </c:pt>
                <c:pt idx="6">
                  <c:v>5386.3552867354801</c:v>
                </c:pt>
                <c:pt idx="7">
                  <c:v>5337.7609397754877</c:v>
                </c:pt>
                <c:pt idx="8">
                  <c:v>5359.7190432954803</c:v>
                </c:pt>
                <c:pt idx="9">
                  <c:v>5337.5452179354807</c:v>
                </c:pt>
                <c:pt idx="10">
                  <c:v>5297.1029062154803</c:v>
                </c:pt>
                <c:pt idx="11">
                  <c:v>5233.5824164954838</c:v>
                </c:pt>
                <c:pt idx="12">
                  <c:v>5257.0273589754761</c:v>
                </c:pt>
                <c:pt idx="13">
                  <c:v>5198.916712215484</c:v>
                </c:pt>
                <c:pt idx="14">
                  <c:v>5205.5416961354767</c:v>
                </c:pt>
                <c:pt idx="15">
                  <c:v>5217.4599258954804</c:v>
                </c:pt>
                <c:pt idx="16">
                  <c:v>5267.8643770954886</c:v>
                </c:pt>
                <c:pt idx="17">
                  <c:v>5290.4964753354798</c:v>
                </c:pt>
                <c:pt idx="18">
                  <c:v>5322.1518031354799</c:v>
                </c:pt>
                <c:pt idx="19">
                  <c:v>5366.08192045548</c:v>
                </c:pt>
                <c:pt idx="20">
                  <c:v>5573.0745654954808</c:v>
                </c:pt>
                <c:pt idx="21">
                  <c:v>5740.0496091754767</c:v>
                </c:pt>
                <c:pt idx="22">
                  <c:v>5884.0262749354797</c:v>
                </c:pt>
                <c:pt idx="23">
                  <c:v>6092.1332016154765</c:v>
                </c:pt>
                <c:pt idx="24">
                  <c:v>6487.8180858954765</c:v>
                </c:pt>
                <c:pt idx="25">
                  <c:v>6790.6850606554799</c:v>
                </c:pt>
                <c:pt idx="26">
                  <c:v>6956.5440129754852</c:v>
                </c:pt>
                <c:pt idx="27">
                  <c:v>7119.5471176154761</c:v>
                </c:pt>
                <c:pt idx="28">
                  <c:v>7375.0574330954842</c:v>
                </c:pt>
                <c:pt idx="29">
                  <c:v>7529.4593279754727</c:v>
                </c:pt>
                <c:pt idx="30">
                  <c:v>7637.7282913354838</c:v>
                </c:pt>
                <c:pt idx="31">
                  <c:v>7731.9270240554806</c:v>
                </c:pt>
                <c:pt idx="32">
                  <c:v>7903.9755276954811</c:v>
                </c:pt>
                <c:pt idx="33">
                  <c:v>7967.5880942954809</c:v>
                </c:pt>
                <c:pt idx="34">
                  <c:v>8020.5524397354848</c:v>
                </c:pt>
                <c:pt idx="35">
                  <c:v>8057.6437779754842</c:v>
                </c:pt>
                <c:pt idx="36">
                  <c:v>8032.3852432154845</c:v>
                </c:pt>
                <c:pt idx="37">
                  <c:v>8108.5893935754802</c:v>
                </c:pt>
                <c:pt idx="38">
                  <c:v>8211.5883483354846</c:v>
                </c:pt>
                <c:pt idx="39">
                  <c:v>8257.8802596154892</c:v>
                </c:pt>
                <c:pt idx="40">
                  <c:v>8253.9736858954893</c:v>
                </c:pt>
                <c:pt idx="41">
                  <c:v>8295.3395026154813</c:v>
                </c:pt>
                <c:pt idx="42">
                  <c:v>8330.8178500954891</c:v>
                </c:pt>
                <c:pt idx="43">
                  <c:v>8356.3406158954858</c:v>
                </c:pt>
                <c:pt idx="44">
                  <c:v>8442.0325028954849</c:v>
                </c:pt>
                <c:pt idx="45">
                  <c:v>8471.9076362554806</c:v>
                </c:pt>
                <c:pt idx="46">
                  <c:v>8519.5109169354837</c:v>
                </c:pt>
                <c:pt idx="47">
                  <c:v>8485.734611975482</c:v>
                </c:pt>
                <c:pt idx="48">
                  <c:v>8446.605810095476</c:v>
                </c:pt>
                <c:pt idx="49">
                  <c:v>8383.8638061354886</c:v>
                </c:pt>
                <c:pt idx="50">
                  <c:v>8336.5054870954791</c:v>
                </c:pt>
                <c:pt idx="51">
                  <c:v>8333.7668785354817</c:v>
                </c:pt>
                <c:pt idx="52">
                  <c:v>8345.8977344554769</c:v>
                </c:pt>
                <c:pt idx="53">
                  <c:v>8255.8087156954844</c:v>
                </c:pt>
                <c:pt idx="54">
                  <c:v>8222.4369241754866</c:v>
                </c:pt>
                <c:pt idx="55">
                  <c:v>8113.4824044954885</c:v>
                </c:pt>
                <c:pt idx="56">
                  <c:v>8027.0483703354766</c:v>
                </c:pt>
                <c:pt idx="57">
                  <c:v>7999.2102420954843</c:v>
                </c:pt>
                <c:pt idx="58">
                  <c:v>7997.4896140954852</c:v>
                </c:pt>
                <c:pt idx="59">
                  <c:v>7940.4705717354846</c:v>
                </c:pt>
                <c:pt idx="60">
                  <c:v>7891.6575825354848</c:v>
                </c:pt>
                <c:pt idx="61">
                  <c:v>7875.0049409754847</c:v>
                </c:pt>
                <c:pt idx="62">
                  <c:v>7838.5591255354848</c:v>
                </c:pt>
                <c:pt idx="63">
                  <c:v>7848.6466828154807</c:v>
                </c:pt>
                <c:pt idx="64">
                  <c:v>7775.7577884554848</c:v>
                </c:pt>
                <c:pt idx="65">
                  <c:v>7771.6488404554721</c:v>
                </c:pt>
                <c:pt idx="66">
                  <c:v>7713.3674988954808</c:v>
                </c:pt>
                <c:pt idx="67">
                  <c:v>7644.702958775476</c:v>
                </c:pt>
                <c:pt idx="68">
                  <c:v>7609.5962469754841</c:v>
                </c:pt>
                <c:pt idx="69">
                  <c:v>7620.288468935476</c:v>
                </c:pt>
                <c:pt idx="70">
                  <c:v>7599.1121811354842</c:v>
                </c:pt>
                <c:pt idx="71">
                  <c:v>7604.1017834554841</c:v>
                </c:pt>
                <c:pt idx="72">
                  <c:v>7587.1738725354799</c:v>
                </c:pt>
                <c:pt idx="73">
                  <c:v>7547.7258546954808</c:v>
                </c:pt>
                <c:pt idx="74">
                  <c:v>7576.4568259354883</c:v>
                </c:pt>
                <c:pt idx="75">
                  <c:v>7483.4733706154766</c:v>
                </c:pt>
                <c:pt idx="76">
                  <c:v>7432.8587494554758</c:v>
                </c:pt>
                <c:pt idx="77">
                  <c:v>7413.9144217354806</c:v>
                </c:pt>
                <c:pt idx="78">
                  <c:v>7438.7354293354838</c:v>
                </c:pt>
                <c:pt idx="79">
                  <c:v>7387.957479455481</c:v>
                </c:pt>
                <c:pt idx="80">
                  <c:v>7204.2382491354847</c:v>
                </c:pt>
                <c:pt idx="81">
                  <c:v>7142.8576656154883</c:v>
                </c:pt>
                <c:pt idx="82">
                  <c:v>7069.1326366154808</c:v>
                </c:pt>
                <c:pt idx="83">
                  <c:v>6976.3592330954843</c:v>
                </c:pt>
                <c:pt idx="84">
                  <c:v>6930.3167819354767</c:v>
                </c:pt>
                <c:pt idx="85">
                  <c:v>6925.8188698554804</c:v>
                </c:pt>
                <c:pt idx="86">
                  <c:v>6785.2225801354807</c:v>
                </c:pt>
                <c:pt idx="87">
                  <c:v>6663.92365321548</c:v>
                </c:pt>
                <c:pt idx="88">
                  <c:v>6777.9541861754806</c:v>
                </c:pt>
                <c:pt idx="89">
                  <c:v>6659.313189735477</c:v>
                </c:pt>
                <c:pt idx="90">
                  <c:v>6479.3385475754849</c:v>
                </c:pt>
                <c:pt idx="91">
                  <c:v>6328.0698184154844</c:v>
                </c:pt>
                <c:pt idx="92">
                  <c:v>6232.7497858554843</c:v>
                </c:pt>
                <c:pt idx="93">
                  <c:v>6062.4274894954879</c:v>
                </c:pt>
                <c:pt idx="94">
                  <c:v>5916.7628458554846</c:v>
                </c:pt>
                <c:pt idx="95">
                  <c:v>5817.9986648954846</c:v>
                </c:pt>
                <c:pt idx="96">
                  <c:v>5848.0132134554842</c:v>
                </c:pt>
                <c:pt idx="97">
                  <c:v>5726.2393259754836</c:v>
                </c:pt>
                <c:pt idx="98">
                  <c:v>5660.93143097548</c:v>
                </c:pt>
                <c:pt idx="99">
                  <c:v>5581.9792624554848</c:v>
                </c:pt>
                <c:pt idx="100">
                  <c:v>5506.9158649354804</c:v>
                </c:pt>
                <c:pt idx="101">
                  <c:v>5438.4454958154802</c:v>
                </c:pt>
                <c:pt idx="102">
                  <c:v>5385.0544386154761</c:v>
                </c:pt>
                <c:pt idx="103">
                  <c:v>5293.4049908554798</c:v>
                </c:pt>
                <c:pt idx="104">
                  <c:v>5371.5592418954848</c:v>
                </c:pt>
                <c:pt idx="105">
                  <c:v>5333.5151555354842</c:v>
                </c:pt>
                <c:pt idx="106">
                  <c:v>5273.1051652954757</c:v>
                </c:pt>
                <c:pt idx="107">
                  <c:v>5237.7569552154764</c:v>
                </c:pt>
                <c:pt idx="108">
                  <c:v>5237.2482525354808</c:v>
                </c:pt>
                <c:pt idx="109">
                  <c:v>5233.3977979754845</c:v>
                </c:pt>
                <c:pt idx="110">
                  <c:v>5220.8741765754839</c:v>
                </c:pt>
                <c:pt idx="111">
                  <c:v>5181.450442135485</c:v>
                </c:pt>
                <c:pt idx="112">
                  <c:v>5239.8640962954805</c:v>
                </c:pt>
                <c:pt idx="113">
                  <c:v>5299.931358095484</c:v>
                </c:pt>
                <c:pt idx="114">
                  <c:v>5301.2055613754765</c:v>
                </c:pt>
                <c:pt idx="115">
                  <c:v>5402.5052365754846</c:v>
                </c:pt>
                <c:pt idx="116">
                  <c:v>5612.0984325354757</c:v>
                </c:pt>
                <c:pt idx="117">
                  <c:v>5680.7520866554805</c:v>
                </c:pt>
                <c:pt idx="118">
                  <c:v>5831.1737908154837</c:v>
                </c:pt>
                <c:pt idx="119">
                  <c:v>6053.5083288154847</c:v>
                </c:pt>
                <c:pt idx="120">
                  <c:v>6539.4141197354766</c:v>
                </c:pt>
                <c:pt idx="121">
                  <c:v>6813.5532606554762</c:v>
                </c:pt>
                <c:pt idx="122">
                  <c:v>6963.5923156554845</c:v>
                </c:pt>
                <c:pt idx="123">
                  <c:v>7162.5773612154808</c:v>
                </c:pt>
                <c:pt idx="124">
                  <c:v>7419.7014443754761</c:v>
                </c:pt>
                <c:pt idx="125">
                  <c:v>7611.6233111754764</c:v>
                </c:pt>
                <c:pt idx="126">
                  <c:v>7675.8755673354881</c:v>
                </c:pt>
                <c:pt idx="127">
                  <c:v>7825.2390175754763</c:v>
                </c:pt>
                <c:pt idx="128">
                  <c:v>7977.1474968154844</c:v>
                </c:pt>
                <c:pt idx="129">
                  <c:v>8013.1934444954804</c:v>
                </c:pt>
                <c:pt idx="130">
                  <c:v>8112.3160303354844</c:v>
                </c:pt>
                <c:pt idx="131">
                  <c:v>8130.9553763354725</c:v>
                </c:pt>
                <c:pt idx="132">
                  <c:v>8106.036210135484</c:v>
                </c:pt>
                <c:pt idx="133">
                  <c:v>8159.5319491354803</c:v>
                </c:pt>
                <c:pt idx="134">
                  <c:v>8210.0768113354807</c:v>
                </c:pt>
                <c:pt idx="135">
                  <c:v>8224.730068655479</c:v>
                </c:pt>
                <c:pt idx="136">
                  <c:v>8296.6399789354837</c:v>
                </c:pt>
                <c:pt idx="137">
                  <c:v>8314.3193961754805</c:v>
                </c:pt>
                <c:pt idx="138">
                  <c:v>8328.87377377548</c:v>
                </c:pt>
                <c:pt idx="139">
                  <c:v>8339.0864897354841</c:v>
                </c:pt>
                <c:pt idx="140">
                  <c:v>8368.0455435754757</c:v>
                </c:pt>
                <c:pt idx="141">
                  <c:v>8410.643442855484</c:v>
                </c:pt>
                <c:pt idx="142">
                  <c:v>8427.7800923354844</c:v>
                </c:pt>
                <c:pt idx="143">
                  <c:v>8350.12160465548</c:v>
                </c:pt>
                <c:pt idx="144">
                  <c:v>8275.3593386154844</c:v>
                </c:pt>
                <c:pt idx="145">
                  <c:v>8197.527791655486</c:v>
                </c:pt>
                <c:pt idx="146">
                  <c:v>8120.2794511754801</c:v>
                </c:pt>
                <c:pt idx="147">
                  <c:v>8039.2716814554879</c:v>
                </c:pt>
                <c:pt idx="148">
                  <c:v>7975.03986417548</c:v>
                </c:pt>
                <c:pt idx="149">
                  <c:v>7908.6666417354845</c:v>
                </c:pt>
                <c:pt idx="150">
                  <c:v>7872.8039340954801</c:v>
                </c:pt>
                <c:pt idx="151">
                  <c:v>7804.8645642554848</c:v>
                </c:pt>
                <c:pt idx="152">
                  <c:v>7716.5468071354762</c:v>
                </c:pt>
                <c:pt idx="153">
                  <c:v>7726.2929146154802</c:v>
                </c:pt>
                <c:pt idx="154">
                  <c:v>7663.056753255476</c:v>
                </c:pt>
                <c:pt idx="155">
                  <c:v>7678.8937173354807</c:v>
                </c:pt>
                <c:pt idx="156">
                  <c:v>7691.1503910554766</c:v>
                </c:pt>
                <c:pt idx="157">
                  <c:v>7625.1727656954799</c:v>
                </c:pt>
                <c:pt idx="158">
                  <c:v>7562.584375295477</c:v>
                </c:pt>
                <c:pt idx="159">
                  <c:v>7521.0041774554811</c:v>
                </c:pt>
                <c:pt idx="160">
                  <c:v>7506.3620506954803</c:v>
                </c:pt>
                <c:pt idx="161">
                  <c:v>7497.2584482554767</c:v>
                </c:pt>
                <c:pt idx="162">
                  <c:v>7511.1430261754849</c:v>
                </c:pt>
                <c:pt idx="163">
                  <c:v>7494.6337889354763</c:v>
                </c:pt>
                <c:pt idx="164">
                  <c:v>7487.6714783354846</c:v>
                </c:pt>
                <c:pt idx="165">
                  <c:v>7447.5392769354758</c:v>
                </c:pt>
                <c:pt idx="166">
                  <c:v>7502.7361108554851</c:v>
                </c:pt>
                <c:pt idx="167">
                  <c:v>7439.1560600554803</c:v>
                </c:pt>
                <c:pt idx="168">
                  <c:v>7342.1460539754726</c:v>
                </c:pt>
                <c:pt idx="169">
                  <c:v>7337.4611697354803</c:v>
                </c:pt>
                <c:pt idx="170">
                  <c:v>7283.5000620554802</c:v>
                </c:pt>
                <c:pt idx="171">
                  <c:v>7252.4388663354757</c:v>
                </c:pt>
                <c:pt idx="172">
                  <c:v>7179.9878247354727</c:v>
                </c:pt>
                <c:pt idx="173">
                  <c:v>7130.4963493754758</c:v>
                </c:pt>
                <c:pt idx="174">
                  <c:v>7050.7554860954888</c:v>
                </c:pt>
                <c:pt idx="175">
                  <c:v>6963.3198991754844</c:v>
                </c:pt>
                <c:pt idx="176">
                  <c:v>6884.1211216554848</c:v>
                </c:pt>
                <c:pt idx="177">
                  <c:v>6810.8138276954805</c:v>
                </c:pt>
                <c:pt idx="178">
                  <c:v>6693.4803929354766</c:v>
                </c:pt>
                <c:pt idx="179">
                  <c:v>6682.0128172554842</c:v>
                </c:pt>
                <c:pt idx="180">
                  <c:v>6612.4031601354764</c:v>
                </c:pt>
                <c:pt idx="181">
                  <c:v>6564.2533352154805</c:v>
                </c:pt>
                <c:pt idx="182">
                  <c:v>6468.1431840554769</c:v>
                </c:pt>
                <c:pt idx="183">
                  <c:v>6392.8218957354802</c:v>
                </c:pt>
                <c:pt idx="184">
                  <c:v>6505.4591141354767</c:v>
                </c:pt>
                <c:pt idx="185">
                  <c:v>6423.1077542954799</c:v>
                </c:pt>
                <c:pt idx="186">
                  <c:v>6279.7033411754755</c:v>
                </c:pt>
                <c:pt idx="187">
                  <c:v>6128.399598735481</c:v>
                </c:pt>
                <c:pt idx="188">
                  <c:v>6025.1573574154845</c:v>
                </c:pt>
                <c:pt idx="189">
                  <c:v>5893.0871404954842</c:v>
                </c:pt>
                <c:pt idx="190">
                  <c:v>5769.0254632554843</c:v>
                </c:pt>
                <c:pt idx="191">
                  <c:v>5651.3600429754842</c:v>
                </c:pt>
                <c:pt idx="192">
                  <c:v>5695.8701727754797</c:v>
                </c:pt>
                <c:pt idx="193">
                  <c:v>5589.6559547354836</c:v>
                </c:pt>
                <c:pt idx="194">
                  <c:v>5431.4780069354838</c:v>
                </c:pt>
                <c:pt idx="195">
                  <c:v>5349.8769899754761</c:v>
                </c:pt>
                <c:pt idx="196">
                  <c:v>5330.5578111754758</c:v>
                </c:pt>
                <c:pt idx="197">
                  <c:v>5244.8650933354766</c:v>
                </c:pt>
                <c:pt idx="198">
                  <c:v>5218.4007862954841</c:v>
                </c:pt>
                <c:pt idx="199">
                  <c:v>5154.2388348554841</c:v>
                </c:pt>
                <c:pt idx="200">
                  <c:v>5168.4487865354804</c:v>
                </c:pt>
                <c:pt idx="201">
                  <c:v>5142.40640297548</c:v>
                </c:pt>
                <c:pt idx="202">
                  <c:v>5083.3432598154805</c:v>
                </c:pt>
                <c:pt idx="203">
                  <c:v>5001.1840850154758</c:v>
                </c:pt>
                <c:pt idx="204">
                  <c:v>4973.3354365354844</c:v>
                </c:pt>
                <c:pt idx="205">
                  <c:v>4972.3141272154844</c:v>
                </c:pt>
                <c:pt idx="206">
                  <c:v>4920.2739581754804</c:v>
                </c:pt>
                <c:pt idx="207">
                  <c:v>4887.9723396554809</c:v>
                </c:pt>
                <c:pt idx="208">
                  <c:v>4860.7862802954842</c:v>
                </c:pt>
                <c:pt idx="209">
                  <c:v>4893.8296436954843</c:v>
                </c:pt>
                <c:pt idx="210">
                  <c:v>4903.2236674154801</c:v>
                </c:pt>
                <c:pt idx="211">
                  <c:v>4881.1012885754844</c:v>
                </c:pt>
                <c:pt idx="212">
                  <c:v>4956.35475285548</c:v>
                </c:pt>
                <c:pt idx="213">
                  <c:v>5006.8154495354802</c:v>
                </c:pt>
                <c:pt idx="214">
                  <c:v>5034.2671849354801</c:v>
                </c:pt>
                <c:pt idx="215">
                  <c:v>5106.7363404154839</c:v>
                </c:pt>
                <c:pt idx="216">
                  <c:v>5306.852757335485</c:v>
                </c:pt>
                <c:pt idx="217">
                  <c:v>5350.7635122154761</c:v>
                </c:pt>
                <c:pt idx="218">
                  <c:v>5433.559595975481</c:v>
                </c:pt>
                <c:pt idx="219">
                  <c:v>5523.8763378554841</c:v>
                </c:pt>
                <c:pt idx="220">
                  <c:v>5695.8230082954797</c:v>
                </c:pt>
                <c:pt idx="221">
                  <c:v>5789.6803928954841</c:v>
                </c:pt>
                <c:pt idx="222">
                  <c:v>5878.30321729548</c:v>
                </c:pt>
                <c:pt idx="223">
                  <c:v>5991.2677161754764</c:v>
                </c:pt>
                <c:pt idx="224">
                  <c:v>6142.6615978554764</c:v>
                </c:pt>
                <c:pt idx="225">
                  <c:v>6209.9564718554802</c:v>
                </c:pt>
                <c:pt idx="226">
                  <c:v>6333.0071546954841</c:v>
                </c:pt>
                <c:pt idx="227">
                  <c:v>6400.2359511754757</c:v>
                </c:pt>
                <c:pt idx="228">
                  <c:v>6440.5952177354848</c:v>
                </c:pt>
                <c:pt idx="229">
                  <c:v>6533.5896006954799</c:v>
                </c:pt>
                <c:pt idx="230">
                  <c:v>6554.1869291754765</c:v>
                </c:pt>
                <c:pt idx="231">
                  <c:v>6610.3129642954809</c:v>
                </c:pt>
                <c:pt idx="232">
                  <c:v>6603.3233511354847</c:v>
                </c:pt>
                <c:pt idx="233">
                  <c:v>6649.6770179354799</c:v>
                </c:pt>
                <c:pt idx="234">
                  <c:v>6647.7851322554843</c:v>
                </c:pt>
                <c:pt idx="235">
                  <c:v>6720.6598363754838</c:v>
                </c:pt>
                <c:pt idx="236">
                  <c:v>6746.8763448954842</c:v>
                </c:pt>
                <c:pt idx="237">
                  <c:v>6759.8237983754771</c:v>
                </c:pt>
                <c:pt idx="238">
                  <c:v>6766.3435525354844</c:v>
                </c:pt>
                <c:pt idx="239">
                  <c:v>6769.3280766954767</c:v>
                </c:pt>
                <c:pt idx="240">
                  <c:v>6662.2483224554762</c:v>
                </c:pt>
                <c:pt idx="241">
                  <c:v>6559.1512928154798</c:v>
                </c:pt>
                <c:pt idx="242">
                  <c:v>6509.4233915754803</c:v>
                </c:pt>
                <c:pt idx="243">
                  <c:v>6457.439727855477</c:v>
                </c:pt>
                <c:pt idx="244">
                  <c:v>6392.6810489754844</c:v>
                </c:pt>
                <c:pt idx="245">
                  <c:v>6339.6021116154761</c:v>
                </c:pt>
                <c:pt idx="246">
                  <c:v>6309.1315914554843</c:v>
                </c:pt>
                <c:pt idx="247">
                  <c:v>6272.1396742154848</c:v>
                </c:pt>
                <c:pt idx="248">
                  <c:v>6234.911824615484</c:v>
                </c:pt>
                <c:pt idx="249">
                  <c:v>6163.7475914154884</c:v>
                </c:pt>
                <c:pt idx="250">
                  <c:v>6199.7112715354806</c:v>
                </c:pt>
                <c:pt idx="251">
                  <c:v>6183.7374893354809</c:v>
                </c:pt>
                <c:pt idx="252">
                  <c:v>6183.04979273548</c:v>
                </c:pt>
                <c:pt idx="253">
                  <c:v>6171.7817828154803</c:v>
                </c:pt>
                <c:pt idx="254">
                  <c:v>6170.0038608554842</c:v>
                </c:pt>
                <c:pt idx="255">
                  <c:v>6145.8215884154761</c:v>
                </c:pt>
                <c:pt idx="256">
                  <c:v>6127.3771209754759</c:v>
                </c:pt>
                <c:pt idx="257">
                  <c:v>6121.6550188154843</c:v>
                </c:pt>
                <c:pt idx="258">
                  <c:v>6095.156803295481</c:v>
                </c:pt>
                <c:pt idx="259">
                  <c:v>6106.3571464154766</c:v>
                </c:pt>
                <c:pt idx="260">
                  <c:v>6193.6300762154797</c:v>
                </c:pt>
                <c:pt idx="261">
                  <c:v>6204.4377935754801</c:v>
                </c:pt>
                <c:pt idx="262">
                  <c:v>6179.8674824554764</c:v>
                </c:pt>
                <c:pt idx="263">
                  <c:v>6221.9639228154801</c:v>
                </c:pt>
                <c:pt idx="264">
                  <c:v>6204.4371228954806</c:v>
                </c:pt>
                <c:pt idx="265">
                  <c:v>6123.4338855754759</c:v>
                </c:pt>
                <c:pt idx="266">
                  <c:v>6075.004160415484</c:v>
                </c:pt>
                <c:pt idx="267">
                  <c:v>6058.3350273354808</c:v>
                </c:pt>
                <c:pt idx="268">
                  <c:v>6078.6669301354841</c:v>
                </c:pt>
                <c:pt idx="269">
                  <c:v>6028.06806793548</c:v>
                </c:pt>
                <c:pt idx="270">
                  <c:v>5987.1392250554809</c:v>
                </c:pt>
                <c:pt idx="271">
                  <c:v>6010.6565596954842</c:v>
                </c:pt>
                <c:pt idx="272">
                  <c:v>5975.3549571354843</c:v>
                </c:pt>
                <c:pt idx="273">
                  <c:v>5928.4932606154835</c:v>
                </c:pt>
                <c:pt idx="274">
                  <c:v>5931.5806881354811</c:v>
                </c:pt>
                <c:pt idx="275">
                  <c:v>5901.3251147354804</c:v>
                </c:pt>
                <c:pt idx="276">
                  <c:v>5892.6336548154841</c:v>
                </c:pt>
                <c:pt idx="277">
                  <c:v>5872.4219801754844</c:v>
                </c:pt>
                <c:pt idx="278">
                  <c:v>5898.3551710154843</c:v>
                </c:pt>
                <c:pt idx="279">
                  <c:v>5830.9921004554799</c:v>
                </c:pt>
                <c:pt idx="280">
                  <c:v>5972.5723524154801</c:v>
                </c:pt>
                <c:pt idx="281">
                  <c:v>5908.655157735484</c:v>
                </c:pt>
                <c:pt idx="282">
                  <c:v>5728.9178148554811</c:v>
                </c:pt>
                <c:pt idx="283">
                  <c:v>5567.51408917548</c:v>
                </c:pt>
                <c:pt idx="284">
                  <c:v>5496.5920224154806</c:v>
                </c:pt>
                <c:pt idx="285">
                  <c:v>5356.243855335485</c:v>
                </c:pt>
                <c:pt idx="286">
                  <c:v>5236.8106060954842</c:v>
                </c:pt>
                <c:pt idx="287">
                  <c:v>5140.9104812554806</c:v>
                </c:pt>
                <c:pt idx="288">
                  <c:v>5198.5220697754803</c:v>
                </c:pt>
                <c:pt idx="289">
                  <c:v>5096.0003598154844</c:v>
                </c:pt>
                <c:pt idx="290">
                  <c:v>5022.2511103754841</c:v>
                </c:pt>
                <c:pt idx="291">
                  <c:v>4900.9969769354839</c:v>
                </c:pt>
                <c:pt idx="292">
                  <c:v>4848.9698611754848</c:v>
                </c:pt>
                <c:pt idx="293">
                  <c:v>4777.269355695481</c:v>
                </c:pt>
                <c:pt idx="294">
                  <c:v>4701.8336684154838</c:v>
                </c:pt>
                <c:pt idx="295">
                  <c:v>4657.8385529754805</c:v>
                </c:pt>
                <c:pt idx="296">
                  <c:v>4744.2227108554807</c:v>
                </c:pt>
                <c:pt idx="297">
                  <c:v>4653.3903576954799</c:v>
                </c:pt>
                <c:pt idx="298">
                  <c:v>4615.3480288954797</c:v>
                </c:pt>
                <c:pt idx="299">
                  <c:v>4605.2506052554836</c:v>
                </c:pt>
                <c:pt idx="300">
                  <c:v>4570.3849890954834</c:v>
                </c:pt>
                <c:pt idx="301">
                  <c:v>4529.9288654954844</c:v>
                </c:pt>
                <c:pt idx="302">
                  <c:v>4510.2647193354842</c:v>
                </c:pt>
                <c:pt idx="303">
                  <c:v>4483.68772469548</c:v>
                </c:pt>
                <c:pt idx="304">
                  <c:v>4496.4667525354844</c:v>
                </c:pt>
                <c:pt idx="305">
                  <c:v>4485.4447241754842</c:v>
                </c:pt>
                <c:pt idx="306">
                  <c:v>4467.594489295484</c:v>
                </c:pt>
                <c:pt idx="307">
                  <c:v>4457.0857631754807</c:v>
                </c:pt>
                <c:pt idx="308">
                  <c:v>4454.7900323354843</c:v>
                </c:pt>
                <c:pt idx="309">
                  <c:v>4448.6660618154838</c:v>
                </c:pt>
                <c:pt idx="310">
                  <c:v>4474.14525793548</c:v>
                </c:pt>
                <c:pt idx="311">
                  <c:v>4526.0476084154798</c:v>
                </c:pt>
                <c:pt idx="312">
                  <c:v>4611.3673246154804</c:v>
                </c:pt>
                <c:pt idx="313">
                  <c:v>4659.0600307354844</c:v>
                </c:pt>
                <c:pt idx="314">
                  <c:v>4700.0840066954797</c:v>
                </c:pt>
                <c:pt idx="315">
                  <c:v>4811.3829712554843</c:v>
                </c:pt>
                <c:pt idx="316">
                  <c:v>4960.4411482154801</c:v>
                </c:pt>
                <c:pt idx="317">
                  <c:v>5015.0312337354762</c:v>
                </c:pt>
                <c:pt idx="318">
                  <c:v>5100.4782360154841</c:v>
                </c:pt>
                <c:pt idx="319">
                  <c:v>5215.3855268554844</c:v>
                </c:pt>
                <c:pt idx="320">
                  <c:v>5331.0468480154759</c:v>
                </c:pt>
                <c:pt idx="321">
                  <c:v>5434.291382775481</c:v>
                </c:pt>
                <c:pt idx="322">
                  <c:v>5552.0773884154851</c:v>
                </c:pt>
                <c:pt idx="323">
                  <c:v>5645.8653652554758</c:v>
                </c:pt>
                <c:pt idx="324">
                  <c:v>5745.4363050954762</c:v>
                </c:pt>
                <c:pt idx="325">
                  <c:v>5808.6611949354765</c:v>
                </c:pt>
                <c:pt idx="326">
                  <c:v>5875.7425888154803</c:v>
                </c:pt>
                <c:pt idx="327">
                  <c:v>5893.1621576554799</c:v>
                </c:pt>
                <c:pt idx="328">
                  <c:v>5955.333302015476</c:v>
                </c:pt>
                <c:pt idx="329">
                  <c:v>6019.4364762954801</c:v>
                </c:pt>
                <c:pt idx="330">
                  <c:v>6105.0268552554762</c:v>
                </c:pt>
                <c:pt idx="331">
                  <c:v>6166.2544747354768</c:v>
                </c:pt>
                <c:pt idx="332">
                  <c:v>6241.6921813754798</c:v>
                </c:pt>
                <c:pt idx="333">
                  <c:v>6330.03318121548</c:v>
                </c:pt>
                <c:pt idx="334">
                  <c:v>6370.9208709754757</c:v>
                </c:pt>
                <c:pt idx="335">
                  <c:v>6321.754447855481</c:v>
                </c:pt>
                <c:pt idx="336">
                  <c:v>6275.9496454554801</c:v>
                </c:pt>
                <c:pt idx="337">
                  <c:v>6190.3591391754799</c:v>
                </c:pt>
                <c:pt idx="338">
                  <c:v>6172.3503683754843</c:v>
                </c:pt>
                <c:pt idx="339">
                  <c:v>6143.5376010154841</c:v>
                </c:pt>
                <c:pt idx="340">
                  <c:v>6164.8681986554802</c:v>
                </c:pt>
                <c:pt idx="341">
                  <c:v>6115.4313528154798</c:v>
                </c:pt>
                <c:pt idx="342">
                  <c:v>6085.4532386954797</c:v>
                </c:pt>
                <c:pt idx="343">
                  <c:v>6035.3569137354807</c:v>
                </c:pt>
                <c:pt idx="344">
                  <c:v>6007.3512001754843</c:v>
                </c:pt>
                <c:pt idx="345">
                  <c:v>5925.0002400154799</c:v>
                </c:pt>
                <c:pt idx="346">
                  <c:v>5917.6098304154766</c:v>
                </c:pt>
                <c:pt idx="347">
                  <c:v>5896.0190678954759</c:v>
                </c:pt>
                <c:pt idx="348">
                  <c:v>5878.0150096954803</c:v>
                </c:pt>
                <c:pt idx="349">
                  <c:v>5841.5013222554808</c:v>
                </c:pt>
                <c:pt idx="350">
                  <c:v>5753.54752333548</c:v>
                </c:pt>
                <c:pt idx="351">
                  <c:v>5693.4057485354761</c:v>
                </c:pt>
                <c:pt idx="352">
                  <c:v>5722.0487526154848</c:v>
                </c:pt>
                <c:pt idx="353">
                  <c:v>5707.4240318154798</c:v>
                </c:pt>
                <c:pt idx="354">
                  <c:v>5708.497998335477</c:v>
                </c:pt>
                <c:pt idx="355">
                  <c:v>5738.4422843754801</c:v>
                </c:pt>
                <c:pt idx="356">
                  <c:v>5802.1627443354764</c:v>
                </c:pt>
                <c:pt idx="357">
                  <c:v>5801.2581177354805</c:v>
                </c:pt>
                <c:pt idx="358">
                  <c:v>5820.48404301548</c:v>
                </c:pt>
                <c:pt idx="359">
                  <c:v>5855.4734548154847</c:v>
                </c:pt>
                <c:pt idx="360">
                  <c:v>5942.9555180554808</c:v>
                </c:pt>
                <c:pt idx="361">
                  <c:v>5960.0772931754809</c:v>
                </c:pt>
                <c:pt idx="362">
                  <c:v>6017.1196240954841</c:v>
                </c:pt>
                <c:pt idx="363">
                  <c:v>6045.148067815484</c:v>
                </c:pt>
                <c:pt idx="364">
                  <c:v>6053.5137916954845</c:v>
                </c:pt>
                <c:pt idx="365">
                  <c:v>5998.2781669354845</c:v>
                </c:pt>
                <c:pt idx="366">
                  <c:v>6010.8665963354842</c:v>
                </c:pt>
                <c:pt idx="367">
                  <c:v>6002.69227285548</c:v>
                </c:pt>
                <c:pt idx="368">
                  <c:v>6005.7328155754849</c:v>
                </c:pt>
                <c:pt idx="369">
                  <c:v>5958.5288626554839</c:v>
                </c:pt>
                <c:pt idx="370">
                  <c:v>5897.4536006154849</c:v>
                </c:pt>
                <c:pt idx="371">
                  <c:v>5865.0197449754842</c:v>
                </c:pt>
                <c:pt idx="372">
                  <c:v>5895.1380426154801</c:v>
                </c:pt>
                <c:pt idx="373">
                  <c:v>5916.7156406154809</c:v>
                </c:pt>
                <c:pt idx="374">
                  <c:v>5853.1397733754802</c:v>
                </c:pt>
                <c:pt idx="375">
                  <c:v>5858.7211289754805</c:v>
                </c:pt>
                <c:pt idx="376">
                  <c:v>6077.34142365548</c:v>
                </c:pt>
                <c:pt idx="377">
                  <c:v>6016.7531184554846</c:v>
                </c:pt>
                <c:pt idx="378">
                  <c:v>5910.2561120554801</c:v>
                </c:pt>
                <c:pt idx="379">
                  <c:v>5780.9684849754849</c:v>
                </c:pt>
                <c:pt idx="380">
                  <c:v>5748.8983450954838</c:v>
                </c:pt>
                <c:pt idx="381">
                  <c:v>5583.1555102954799</c:v>
                </c:pt>
                <c:pt idx="382">
                  <c:v>5507.5079599754799</c:v>
                </c:pt>
                <c:pt idx="383">
                  <c:v>5431.6953601354844</c:v>
                </c:pt>
                <c:pt idx="384">
                  <c:v>5492.5500050554801</c:v>
                </c:pt>
                <c:pt idx="385">
                  <c:v>5421.3913746954804</c:v>
                </c:pt>
                <c:pt idx="386">
                  <c:v>5315.7881320954803</c:v>
                </c:pt>
                <c:pt idx="387">
                  <c:v>5222.009985775484</c:v>
                </c:pt>
                <c:pt idx="388">
                  <c:v>5173.8039554954839</c:v>
                </c:pt>
                <c:pt idx="389">
                  <c:v>5073.0584009354798</c:v>
                </c:pt>
                <c:pt idx="390">
                  <c:v>5064.64413269548</c:v>
                </c:pt>
                <c:pt idx="391">
                  <c:v>5037.85725109548</c:v>
                </c:pt>
                <c:pt idx="392">
                  <c:v>5082.7263415754769</c:v>
                </c:pt>
                <c:pt idx="393">
                  <c:v>5040.3957458154755</c:v>
                </c:pt>
                <c:pt idx="394">
                  <c:v>5047.15243325548</c:v>
                </c:pt>
                <c:pt idx="395">
                  <c:v>4961.7214512554801</c:v>
                </c:pt>
                <c:pt idx="396">
                  <c:v>4951.9558500554758</c:v>
                </c:pt>
                <c:pt idx="397">
                  <c:v>4923.4884146554759</c:v>
                </c:pt>
                <c:pt idx="398">
                  <c:v>4925.4996140954763</c:v>
                </c:pt>
                <c:pt idx="399">
                  <c:v>4944.2270550554804</c:v>
                </c:pt>
                <c:pt idx="400">
                  <c:v>5001.4946277754761</c:v>
                </c:pt>
                <c:pt idx="401">
                  <c:v>5078.3458262154809</c:v>
                </c:pt>
                <c:pt idx="402">
                  <c:v>5165.19945385548</c:v>
                </c:pt>
                <c:pt idx="403">
                  <c:v>5248.2960970554841</c:v>
                </c:pt>
                <c:pt idx="404">
                  <c:v>5465.0164268554845</c:v>
                </c:pt>
                <c:pt idx="405">
                  <c:v>5602.6269127354799</c:v>
                </c:pt>
                <c:pt idx="406">
                  <c:v>5790.7932084154763</c:v>
                </c:pt>
                <c:pt idx="407">
                  <c:v>5997.7326685354756</c:v>
                </c:pt>
                <c:pt idx="408">
                  <c:v>6437.873082895484</c:v>
                </c:pt>
                <c:pt idx="409">
                  <c:v>6711.5260429754808</c:v>
                </c:pt>
                <c:pt idx="410">
                  <c:v>6920.380771895484</c:v>
                </c:pt>
                <c:pt idx="411">
                  <c:v>7107.1243793754811</c:v>
                </c:pt>
                <c:pt idx="412">
                  <c:v>7421.9143900554845</c:v>
                </c:pt>
                <c:pt idx="413">
                  <c:v>7568.2953796554884</c:v>
                </c:pt>
                <c:pt idx="414">
                  <c:v>7686.5024642154804</c:v>
                </c:pt>
                <c:pt idx="415">
                  <c:v>7752.5486333354802</c:v>
                </c:pt>
                <c:pt idx="416">
                  <c:v>7920.9128638154762</c:v>
                </c:pt>
                <c:pt idx="417">
                  <c:v>7979.4175909354808</c:v>
                </c:pt>
                <c:pt idx="418">
                  <c:v>8029.7381462154799</c:v>
                </c:pt>
                <c:pt idx="419">
                  <c:v>8089.9827970154811</c:v>
                </c:pt>
                <c:pt idx="420">
                  <c:v>8088.1189602554759</c:v>
                </c:pt>
                <c:pt idx="421">
                  <c:v>8138.9924164554841</c:v>
                </c:pt>
                <c:pt idx="422">
                  <c:v>8201.8117200554843</c:v>
                </c:pt>
                <c:pt idx="423">
                  <c:v>8199.4272694154879</c:v>
                </c:pt>
                <c:pt idx="424">
                  <c:v>8198.4642976554842</c:v>
                </c:pt>
                <c:pt idx="425">
                  <c:v>8261.1490749354816</c:v>
                </c:pt>
                <c:pt idx="426">
                  <c:v>8251.0400798554856</c:v>
                </c:pt>
                <c:pt idx="427">
                  <c:v>8234.3493830954812</c:v>
                </c:pt>
                <c:pt idx="428">
                  <c:v>8326.3568101354795</c:v>
                </c:pt>
                <c:pt idx="429">
                  <c:v>8427.5310034554805</c:v>
                </c:pt>
                <c:pt idx="430">
                  <c:v>8436.3241712954841</c:v>
                </c:pt>
                <c:pt idx="431">
                  <c:v>8466.8702598154759</c:v>
                </c:pt>
                <c:pt idx="432">
                  <c:v>8403.7805604554796</c:v>
                </c:pt>
                <c:pt idx="433">
                  <c:v>8291.2621805754843</c:v>
                </c:pt>
                <c:pt idx="434">
                  <c:v>8229.3824487354796</c:v>
                </c:pt>
                <c:pt idx="435">
                  <c:v>8189.6176566954882</c:v>
                </c:pt>
                <c:pt idx="436">
                  <c:v>8209.0370513754842</c:v>
                </c:pt>
                <c:pt idx="437">
                  <c:v>8221.7139389354816</c:v>
                </c:pt>
                <c:pt idx="438">
                  <c:v>8156.4411793354839</c:v>
                </c:pt>
                <c:pt idx="439">
                  <c:v>8087.5094862954766</c:v>
                </c:pt>
                <c:pt idx="440">
                  <c:v>8071.1810022154759</c:v>
                </c:pt>
                <c:pt idx="441">
                  <c:v>8057.4295695754809</c:v>
                </c:pt>
                <c:pt idx="442">
                  <c:v>7992.7669603354807</c:v>
                </c:pt>
                <c:pt idx="443">
                  <c:v>8023.6810588554799</c:v>
                </c:pt>
                <c:pt idx="444">
                  <c:v>8018.0008175354806</c:v>
                </c:pt>
                <c:pt idx="445">
                  <c:v>7974.1564063754849</c:v>
                </c:pt>
                <c:pt idx="446">
                  <c:v>7946.58311905548</c:v>
                </c:pt>
                <c:pt idx="447">
                  <c:v>7888.6942338954805</c:v>
                </c:pt>
                <c:pt idx="448">
                  <c:v>7911.7116380954849</c:v>
                </c:pt>
                <c:pt idx="449">
                  <c:v>7924.9641230554844</c:v>
                </c:pt>
                <c:pt idx="450">
                  <c:v>7910.5729427754768</c:v>
                </c:pt>
                <c:pt idx="451">
                  <c:v>7882.4241779354843</c:v>
                </c:pt>
                <c:pt idx="452">
                  <c:v>7830.3970879754806</c:v>
                </c:pt>
                <c:pt idx="453">
                  <c:v>7840.427238535488</c:v>
                </c:pt>
                <c:pt idx="454">
                  <c:v>7874.0258400154798</c:v>
                </c:pt>
                <c:pt idx="455">
                  <c:v>7893.090722455484</c:v>
                </c:pt>
                <c:pt idx="456">
                  <c:v>7796.3241072954806</c:v>
                </c:pt>
                <c:pt idx="457">
                  <c:v>7776.7068033754877</c:v>
                </c:pt>
                <c:pt idx="458">
                  <c:v>7747.3882748554761</c:v>
                </c:pt>
                <c:pt idx="459">
                  <c:v>7746.9214875354764</c:v>
                </c:pt>
                <c:pt idx="460">
                  <c:v>7625.4899260554766</c:v>
                </c:pt>
                <c:pt idx="461">
                  <c:v>7574.7181831354847</c:v>
                </c:pt>
                <c:pt idx="462">
                  <c:v>7540.5997344954849</c:v>
                </c:pt>
                <c:pt idx="463">
                  <c:v>7472.6841082954843</c:v>
                </c:pt>
                <c:pt idx="464">
                  <c:v>7406.6774930954798</c:v>
                </c:pt>
                <c:pt idx="465">
                  <c:v>7352.4578276554885</c:v>
                </c:pt>
                <c:pt idx="466">
                  <c:v>7273.8903514554804</c:v>
                </c:pt>
                <c:pt idx="467">
                  <c:v>7170.6393906954845</c:v>
                </c:pt>
                <c:pt idx="468">
                  <c:v>7140.2878143754842</c:v>
                </c:pt>
                <c:pt idx="469">
                  <c:v>7100.4805788554886</c:v>
                </c:pt>
                <c:pt idx="470">
                  <c:v>7016.6860292954725</c:v>
                </c:pt>
                <c:pt idx="471">
                  <c:v>6877.4694318954807</c:v>
                </c:pt>
                <c:pt idx="472">
                  <c:v>6985.3566450554845</c:v>
                </c:pt>
                <c:pt idx="473">
                  <c:v>6881.7563954154839</c:v>
                </c:pt>
                <c:pt idx="474">
                  <c:v>6682.1417162154803</c:v>
                </c:pt>
                <c:pt idx="475">
                  <c:v>6545.9125065354801</c:v>
                </c:pt>
                <c:pt idx="476">
                  <c:v>6424.1319272154806</c:v>
                </c:pt>
                <c:pt idx="477">
                  <c:v>6165.598589735484</c:v>
                </c:pt>
                <c:pt idx="478">
                  <c:v>6054.5737055354766</c:v>
                </c:pt>
                <c:pt idx="479">
                  <c:v>5961.1458923754799</c:v>
                </c:pt>
                <c:pt idx="480">
                  <c:v>5975.0755341354807</c:v>
                </c:pt>
                <c:pt idx="481">
                  <c:v>5884.1313121754811</c:v>
                </c:pt>
                <c:pt idx="482">
                  <c:v>5748.0205885354808</c:v>
                </c:pt>
                <c:pt idx="483">
                  <c:v>5652.5482639754809</c:v>
                </c:pt>
                <c:pt idx="484">
                  <c:v>5583.5735973754836</c:v>
                </c:pt>
                <c:pt idx="485">
                  <c:v>5528.2026851754799</c:v>
                </c:pt>
                <c:pt idx="486">
                  <c:v>5459.6564903754797</c:v>
                </c:pt>
                <c:pt idx="487">
                  <c:v>5399.0228568554803</c:v>
                </c:pt>
                <c:pt idx="488">
                  <c:v>5439.5456816554761</c:v>
                </c:pt>
                <c:pt idx="489">
                  <c:v>5354.7301126154807</c:v>
                </c:pt>
                <c:pt idx="490">
                  <c:v>5357.073929895485</c:v>
                </c:pt>
                <c:pt idx="491">
                  <c:v>5334.9717848154796</c:v>
                </c:pt>
                <c:pt idx="492">
                  <c:v>5308.0756818554801</c:v>
                </c:pt>
                <c:pt idx="493">
                  <c:v>5308.2313723354764</c:v>
                </c:pt>
                <c:pt idx="494">
                  <c:v>5285.83049017548</c:v>
                </c:pt>
                <c:pt idx="495">
                  <c:v>5257.139723895476</c:v>
                </c:pt>
                <c:pt idx="496">
                  <c:v>5322.0211267354844</c:v>
                </c:pt>
                <c:pt idx="497">
                  <c:v>5324.1022027354757</c:v>
                </c:pt>
                <c:pt idx="498">
                  <c:v>5375.6090014154797</c:v>
                </c:pt>
                <c:pt idx="499">
                  <c:v>5441.1688324154802</c:v>
                </c:pt>
                <c:pt idx="500">
                  <c:v>5658.3851657354808</c:v>
                </c:pt>
                <c:pt idx="501">
                  <c:v>5779.8635768154809</c:v>
                </c:pt>
                <c:pt idx="502">
                  <c:v>5979.3456993754808</c:v>
                </c:pt>
                <c:pt idx="503">
                  <c:v>6195.6523031754759</c:v>
                </c:pt>
                <c:pt idx="504">
                  <c:v>6596.4003098554767</c:v>
                </c:pt>
                <c:pt idx="505">
                  <c:v>6850.0319104554846</c:v>
                </c:pt>
                <c:pt idx="506">
                  <c:v>7039.1668827754756</c:v>
                </c:pt>
                <c:pt idx="507">
                  <c:v>7174.5659612954796</c:v>
                </c:pt>
                <c:pt idx="508">
                  <c:v>7416.6941341354768</c:v>
                </c:pt>
                <c:pt idx="509">
                  <c:v>7573.6330426954801</c:v>
                </c:pt>
                <c:pt idx="510">
                  <c:v>7694.5410646154805</c:v>
                </c:pt>
                <c:pt idx="511">
                  <c:v>7821.2485484954841</c:v>
                </c:pt>
                <c:pt idx="512">
                  <c:v>7914.1382064554846</c:v>
                </c:pt>
                <c:pt idx="513">
                  <c:v>7952.1151962554841</c:v>
                </c:pt>
                <c:pt idx="514">
                  <c:v>8017.4732457354767</c:v>
                </c:pt>
                <c:pt idx="515">
                  <c:v>8050.2229119754802</c:v>
                </c:pt>
                <c:pt idx="516">
                  <c:v>8058.2636654554799</c:v>
                </c:pt>
                <c:pt idx="517">
                  <c:v>8137.9798971754808</c:v>
                </c:pt>
                <c:pt idx="518">
                  <c:v>8196.8497442554799</c:v>
                </c:pt>
                <c:pt idx="519">
                  <c:v>8212.4250268554879</c:v>
                </c:pt>
                <c:pt idx="520">
                  <c:v>8269.4643524554758</c:v>
                </c:pt>
                <c:pt idx="521">
                  <c:v>8333.6834805354811</c:v>
                </c:pt>
                <c:pt idx="522">
                  <c:v>8325.9354692554843</c:v>
                </c:pt>
                <c:pt idx="523">
                  <c:v>8347.3728642954848</c:v>
                </c:pt>
                <c:pt idx="524">
                  <c:v>8386.7691959354797</c:v>
                </c:pt>
                <c:pt idx="525">
                  <c:v>8484.7934432954808</c:v>
                </c:pt>
                <c:pt idx="526">
                  <c:v>8464.1940922154827</c:v>
                </c:pt>
                <c:pt idx="527">
                  <c:v>8451.9525158154756</c:v>
                </c:pt>
                <c:pt idx="528">
                  <c:v>8373.798812655481</c:v>
                </c:pt>
                <c:pt idx="529">
                  <c:v>8292.9805868954845</c:v>
                </c:pt>
                <c:pt idx="530">
                  <c:v>8254.8448727354844</c:v>
                </c:pt>
                <c:pt idx="531">
                  <c:v>8263.0503232954779</c:v>
                </c:pt>
                <c:pt idx="532">
                  <c:v>8328.1673231354725</c:v>
                </c:pt>
                <c:pt idx="533">
                  <c:v>8303.900020335479</c:v>
                </c:pt>
                <c:pt idx="534">
                  <c:v>8262.0790536154855</c:v>
                </c:pt>
                <c:pt idx="535">
                  <c:v>8258.6217810554881</c:v>
                </c:pt>
                <c:pt idx="536">
                  <c:v>8206.5746255354879</c:v>
                </c:pt>
                <c:pt idx="537">
                  <c:v>8187.6494004554852</c:v>
                </c:pt>
                <c:pt idx="538">
                  <c:v>8172.5601198554805</c:v>
                </c:pt>
                <c:pt idx="539">
                  <c:v>8154.7998417754843</c:v>
                </c:pt>
                <c:pt idx="540">
                  <c:v>8126.4918556554803</c:v>
                </c:pt>
                <c:pt idx="541">
                  <c:v>8159.1732620954717</c:v>
                </c:pt>
                <c:pt idx="542">
                  <c:v>8148.8370057354759</c:v>
                </c:pt>
                <c:pt idx="543">
                  <c:v>8095.1515511754842</c:v>
                </c:pt>
                <c:pt idx="544">
                  <c:v>8090.9545387354801</c:v>
                </c:pt>
                <c:pt idx="545">
                  <c:v>8098.493712815477</c:v>
                </c:pt>
                <c:pt idx="546">
                  <c:v>8060.8385669754807</c:v>
                </c:pt>
                <c:pt idx="547">
                  <c:v>8101.1111039354801</c:v>
                </c:pt>
                <c:pt idx="548">
                  <c:v>8062.0465853354799</c:v>
                </c:pt>
                <c:pt idx="549">
                  <c:v>8034.7461186154842</c:v>
                </c:pt>
                <c:pt idx="550">
                  <c:v>8095.01352973548</c:v>
                </c:pt>
                <c:pt idx="551">
                  <c:v>8090.8678616554807</c:v>
                </c:pt>
                <c:pt idx="552">
                  <c:v>7980.4178995754846</c:v>
                </c:pt>
                <c:pt idx="553">
                  <c:v>8020.6394996954841</c:v>
                </c:pt>
                <c:pt idx="554">
                  <c:v>8019.1738150954843</c:v>
                </c:pt>
                <c:pt idx="555">
                  <c:v>8035.6172040154843</c:v>
                </c:pt>
                <c:pt idx="556">
                  <c:v>7988.090924895484</c:v>
                </c:pt>
                <c:pt idx="557">
                  <c:v>7851.5291530954837</c:v>
                </c:pt>
                <c:pt idx="558">
                  <c:v>7813.8052048954851</c:v>
                </c:pt>
                <c:pt idx="559">
                  <c:v>7756.0093446154842</c:v>
                </c:pt>
                <c:pt idx="560">
                  <c:v>7588.8778046954849</c:v>
                </c:pt>
                <c:pt idx="561">
                  <c:v>7577.7385925354838</c:v>
                </c:pt>
                <c:pt idx="562">
                  <c:v>7558.9301882554764</c:v>
                </c:pt>
                <c:pt idx="563">
                  <c:v>7454.9043648954803</c:v>
                </c:pt>
                <c:pt idx="564">
                  <c:v>7431.6062362954808</c:v>
                </c:pt>
                <c:pt idx="565">
                  <c:v>7370.926320815488</c:v>
                </c:pt>
                <c:pt idx="566">
                  <c:v>7305.7580927754925</c:v>
                </c:pt>
                <c:pt idx="567">
                  <c:v>7230.98871785548</c:v>
                </c:pt>
                <c:pt idx="568">
                  <c:v>7268.0377787754842</c:v>
                </c:pt>
                <c:pt idx="569">
                  <c:v>7148.8333835754838</c:v>
                </c:pt>
                <c:pt idx="570">
                  <c:v>6997.2221482554805</c:v>
                </c:pt>
                <c:pt idx="571">
                  <c:v>6845.577419895485</c:v>
                </c:pt>
                <c:pt idx="572">
                  <c:v>6686.3374248554801</c:v>
                </c:pt>
                <c:pt idx="573">
                  <c:v>6522.9808675354843</c:v>
                </c:pt>
                <c:pt idx="574">
                  <c:v>6379.5638484154761</c:v>
                </c:pt>
                <c:pt idx="575">
                  <c:v>6282.71774041548</c:v>
                </c:pt>
                <c:pt idx="576">
                  <c:v>6263.1374504154837</c:v>
                </c:pt>
                <c:pt idx="577">
                  <c:v>6150.8152088154839</c:v>
                </c:pt>
                <c:pt idx="578">
                  <c:v>6014.9112664954846</c:v>
                </c:pt>
                <c:pt idx="579">
                  <c:v>5919.0036760554804</c:v>
                </c:pt>
                <c:pt idx="580">
                  <c:v>5823.8848254154809</c:v>
                </c:pt>
                <c:pt idx="581">
                  <c:v>5755.983616135476</c:v>
                </c:pt>
                <c:pt idx="582">
                  <c:v>5710.4551145354808</c:v>
                </c:pt>
                <c:pt idx="583">
                  <c:v>5666.6997513754759</c:v>
                </c:pt>
                <c:pt idx="584">
                  <c:v>5660.8502633754761</c:v>
                </c:pt>
                <c:pt idx="585">
                  <c:v>5638.6562525754798</c:v>
                </c:pt>
                <c:pt idx="586">
                  <c:v>5551.3321994554799</c:v>
                </c:pt>
                <c:pt idx="587">
                  <c:v>5516.8902520954762</c:v>
                </c:pt>
                <c:pt idx="588">
                  <c:v>5531.7572019354802</c:v>
                </c:pt>
                <c:pt idx="589">
                  <c:v>5495.3214096954762</c:v>
                </c:pt>
                <c:pt idx="590">
                  <c:v>5480.0162662954808</c:v>
                </c:pt>
                <c:pt idx="591">
                  <c:v>5479.5552756554807</c:v>
                </c:pt>
                <c:pt idx="592">
                  <c:v>5518.4552062154844</c:v>
                </c:pt>
                <c:pt idx="593">
                  <c:v>5548.0324574954839</c:v>
                </c:pt>
                <c:pt idx="594">
                  <c:v>5592.2636244154801</c:v>
                </c:pt>
                <c:pt idx="595">
                  <c:v>5647.3240202554807</c:v>
                </c:pt>
                <c:pt idx="596">
                  <c:v>5849.9539249754807</c:v>
                </c:pt>
                <c:pt idx="597">
                  <c:v>5958.0161103354803</c:v>
                </c:pt>
                <c:pt idx="598">
                  <c:v>6128.9248045754885</c:v>
                </c:pt>
                <c:pt idx="599">
                  <c:v>6357.539901815484</c:v>
                </c:pt>
                <c:pt idx="600">
                  <c:v>6776.1299553354884</c:v>
                </c:pt>
                <c:pt idx="601">
                  <c:v>7039.3916410554839</c:v>
                </c:pt>
                <c:pt idx="602">
                  <c:v>7236.8501304554848</c:v>
                </c:pt>
                <c:pt idx="603">
                  <c:v>7412.3810382554802</c:v>
                </c:pt>
                <c:pt idx="604">
                  <c:v>7697.9640030154842</c:v>
                </c:pt>
                <c:pt idx="605">
                  <c:v>7900.6964388154847</c:v>
                </c:pt>
                <c:pt idx="606">
                  <c:v>8011.6724227354844</c:v>
                </c:pt>
                <c:pt idx="607">
                  <c:v>8113.0287938154843</c:v>
                </c:pt>
                <c:pt idx="608">
                  <c:v>8334.8658527354764</c:v>
                </c:pt>
                <c:pt idx="609">
                  <c:v>8434.6635180954818</c:v>
                </c:pt>
                <c:pt idx="610">
                  <c:v>8482.0361498554848</c:v>
                </c:pt>
                <c:pt idx="611">
                  <c:v>8513.7597969354847</c:v>
                </c:pt>
                <c:pt idx="612">
                  <c:v>8473.6468418554759</c:v>
                </c:pt>
                <c:pt idx="613">
                  <c:v>8551.2009518154809</c:v>
                </c:pt>
                <c:pt idx="614">
                  <c:v>8614.5180516154796</c:v>
                </c:pt>
                <c:pt idx="615">
                  <c:v>8651.903074095484</c:v>
                </c:pt>
                <c:pt idx="616">
                  <c:v>8632.2341596154838</c:v>
                </c:pt>
                <c:pt idx="617">
                  <c:v>8669.7163661354843</c:v>
                </c:pt>
                <c:pt idx="618">
                  <c:v>8693.8206493754842</c:v>
                </c:pt>
                <c:pt idx="619">
                  <c:v>8766.512428015476</c:v>
                </c:pt>
                <c:pt idx="620">
                  <c:v>8845.8891044554803</c:v>
                </c:pt>
                <c:pt idx="621">
                  <c:v>8942.68204613548</c:v>
                </c:pt>
                <c:pt idx="622">
                  <c:v>8947.8078007354834</c:v>
                </c:pt>
                <c:pt idx="623">
                  <c:v>8881.750701775476</c:v>
                </c:pt>
                <c:pt idx="624">
                  <c:v>8803.3124286554812</c:v>
                </c:pt>
                <c:pt idx="625">
                  <c:v>8712.9181798554873</c:v>
                </c:pt>
                <c:pt idx="626">
                  <c:v>8661.116680895484</c:v>
                </c:pt>
                <c:pt idx="627">
                  <c:v>8670.3610033354835</c:v>
                </c:pt>
                <c:pt idx="628">
                  <c:v>8696.4571288154875</c:v>
                </c:pt>
                <c:pt idx="629">
                  <c:v>8648.2711367354768</c:v>
                </c:pt>
                <c:pt idx="630">
                  <c:v>8623.4446374954841</c:v>
                </c:pt>
                <c:pt idx="631">
                  <c:v>8505.6796744554813</c:v>
                </c:pt>
                <c:pt idx="632">
                  <c:v>8492.3985571754838</c:v>
                </c:pt>
                <c:pt idx="633">
                  <c:v>8479.0502759754763</c:v>
                </c:pt>
                <c:pt idx="634">
                  <c:v>8397.647403215482</c:v>
                </c:pt>
                <c:pt idx="635">
                  <c:v>8386.5383310154812</c:v>
                </c:pt>
                <c:pt idx="636">
                  <c:v>8335.1069965354836</c:v>
                </c:pt>
                <c:pt idx="637">
                  <c:v>8276.9152093354805</c:v>
                </c:pt>
                <c:pt idx="638">
                  <c:v>8253.7576878154759</c:v>
                </c:pt>
                <c:pt idx="639">
                  <c:v>8253.2046422954772</c:v>
                </c:pt>
                <c:pt idx="640">
                  <c:v>8173.4787378154797</c:v>
                </c:pt>
                <c:pt idx="641">
                  <c:v>8214.3608926554807</c:v>
                </c:pt>
                <c:pt idx="642">
                  <c:v>8192.3227288154849</c:v>
                </c:pt>
                <c:pt idx="643">
                  <c:v>8202.0088671354843</c:v>
                </c:pt>
                <c:pt idx="644">
                  <c:v>8163.4549657754806</c:v>
                </c:pt>
                <c:pt idx="645">
                  <c:v>8125.4535249754808</c:v>
                </c:pt>
                <c:pt idx="646">
                  <c:v>8197.5233042554792</c:v>
                </c:pt>
                <c:pt idx="647">
                  <c:v>8194.5911333354834</c:v>
                </c:pt>
                <c:pt idx="648">
                  <c:v>8134.2552806154808</c:v>
                </c:pt>
                <c:pt idx="649">
                  <c:v>8128.6284428954841</c:v>
                </c:pt>
                <c:pt idx="650">
                  <c:v>8130.9990791754799</c:v>
                </c:pt>
                <c:pt idx="651">
                  <c:v>8082.2287896954876</c:v>
                </c:pt>
                <c:pt idx="652">
                  <c:v>7980.7481419354808</c:v>
                </c:pt>
                <c:pt idx="653">
                  <c:v>7944.3900359354802</c:v>
                </c:pt>
                <c:pt idx="654">
                  <c:v>7873.5090861354847</c:v>
                </c:pt>
                <c:pt idx="655">
                  <c:v>7780.7076602154848</c:v>
                </c:pt>
                <c:pt idx="656">
                  <c:v>7703.9283142554805</c:v>
                </c:pt>
                <c:pt idx="657">
                  <c:v>7665.1359874154887</c:v>
                </c:pt>
                <c:pt idx="658">
                  <c:v>7598.0539477354805</c:v>
                </c:pt>
                <c:pt idx="659">
                  <c:v>7531.3287987754848</c:v>
                </c:pt>
                <c:pt idx="660">
                  <c:v>7449.1138492154842</c:v>
                </c:pt>
                <c:pt idx="661">
                  <c:v>7402.4156558954801</c:v>
                </c:pt>
                <c:pt idx="662">
                  <c:v>7264.6807424954841</c:v>
                </c:pt>
                <c:pt idx="663">
                  <c:v>7148.8705905354809</c:v>
                </c:pt>
                <c:pt idx="664">
                  <c:v>7291.3766128154839</c:v>
                </c:pt>
                <c:pt idx="665">
                  <c:v>7180.7763035354928</c:v>
                </c:pt>
                <c:pt idx="666">
                  <c:v>7034.6520344554838</c:v>
                </c:pt>
                <c:pt idx="667">
                  <c:v>6845.5959984954889</c:v>
                </c:pt>
                <c:pt idx="668">
                  <c:v>6712.9828842554844</c:v>
                </c:pt>
                <c:pt idx="669">
                  <c:v>6572.9498552954801</c:v>
                </c:pt>
                <c:pt idx="670">
                  <c:v>6426.5903020554842</c:v>
                </c:pt>
                <c:pt idx="671">
                  <c:v>6323.4910315354809</c:v>
                </c:pt>
                <c:pt idx="672">
                  <c:v>6270.1382479354843</c:v>
                </c:pt>
                <c:pt idx="673">
                  <c:v>6159.5462560154801</c:v>
                </c:pt>
                <c:pt idx="674">
                  <c:v>6046.6397817754769</c:v>
                </c:pt>
                <c:pt idx="675">
                  <c:v>5922.5610198954801</c:v>
                </c:pt>
                <c:pt idx="676">
                  <c:v>5883.2139743354837</c:v>
                </c:pt>
                <c:pt idx="677">
                  <c:v>5801.6941152954842</c:v>
                </c:pt>
                <c:pt idx="678">
                  <c:v>5710.7535603754804</c:v>
                </c:pt>
                <c:pt idx="679">
                  <c:v>5663.2819208554838</c:v>
                </c:pt>
                <c:pt idx="680">
                  <c:v>5729.4750693754841</c:v>
                </c:pt>
                <c:pt idx="681">
                  <c:v>5680.0116275754808</c:v>
                </c:pt>
                <c:pt idx="682">
                  <c:v>5637.9306679754764</c:v>
                </c:pt>
                <c:pt idx="683">
                  <c:v>5574.2043185354769</c:v>
                </c:pt>
                <c:pt idx="684">
                  <c:v>5583.170870695476</c:v>
                </c:pt>
                <c:pt idx="685">
                  <c:v>5533.6276014554769</c:v>
                </c:pt>
                <c:pt idx="686">
                  <c:v>5515.3090798154763</c:v>
                </c:pt>
                <c:pt idx="687">
                  <c:v>5494.7026770954762</c:v>
                </c:pt>
                <c:pt idx="688">
                  <c:v>5549.4009458954761</c:v>
                </c:pt>
                <c:pt idx="689">
                  <c:v>5533.9771618154764</c:v>
                </c:pt>
                <c:pt idx="690">
                  <c:v>5604.8724932554805</c:v>
                </c:pt>
                <c:pt idx="691">
                  <c:v>5698.097875135476</c:v>
                </c:pt>
                <c:pt idx="692">
                  <c:v>5905.1392161754766</c:v>
                </c:pt>
                <c:pt idx="693">
                  <c:v>5981.1722454554729</c:v>
                </c:pt>
                <c:pt idx="694">
                  <c:v>6124.5001993354799</c:v>
                </c:pt>
                <c:pt idx="695">
                  <c:v>6326.2026766554845</c:v>
                </c:pt>
                <c:pt idx="696">
                  <c:v>6750.0799092554844</c:v>
                </c:pt>
                <c:pt idx="697">
                  <c:v>7035.6333090154885</c:v>
                </c:pt>
                <c:pt idx="698">
                  <c:v>7256.8589436554839</c:v>
                </c:pt>
                <c:pt idx="699">
                  <c:v>7416.816991975481</c:v>
                </c:pt>
                <c:pt idx="700">
                  <c:v>7684.430797375484</c:v>
                </c:pt>
                <c:pt idx="701">
                  <c:v>7861.4984904954845</c:v>
                </c:pt>
                <c:pt idx="702">
                  <c:v>7972.5011587354811</c:v>
                </c:pt>
                <c:pt idx="703">
                  <c:v>8065.5432978554836</c:v>
                </c:pt>
                <c:pt idx="704">
                  <c:v>8208.2134378554838</c:v>
                </c:pt>
                <c:pt idx="705">
                  <c:v>8300.2619502154757</c:v>
                </c:pt>
                <c:pt idx="706">
                  <c:v>8391.0336411754888</c:v>
                </c:pt>
                <c:pt idx="707">
                  <c:v>8412.0361361754804</c:v>
                </c:pt>
                <c:pt idx="708">
                  <c:v>8485.9552861754801</c:v>
                </c:pt>
                <c:pt idx="709">
                  <c:v>8525.8130671354793</c:v>
                </c:pt>
                <c:pt idx="710">
                  <c:v>8599.048720655479</c:v>
                </c:pt>
                <c:pt idx="711">
                  <c:v>8643.8852931754845</c:v>
                </c:pt>
                <c:pt idx="712">
                  <c:v>8713.5457697354814</c:v>
                </c:pt>
                <c:pt idx="713">
                  <c:v>8808.3353170554838</c:v>
                </c:pt>
                <c:pt idx="714">
                  <c:v>8842.3114186954808</c:v>
                </c:pt>
                <c:pt idx="715">
                  <c:v>8851.3521998154774</c:v>
                </c:pt>
                <c:pt idx="716">
                  <c:v>8943.1721991754803</c:v>
                </c:pt>
                <c:pt idx="717">
                  <c:v>8941.7654486154843</c:v>
                </c:pt>
                <c:pt idx="718">
                  <c:v>8929.0434048154802</c:v>
                </c:pt>
                <c:pt idx="719">
                  <c:v>8920.4914857354797</c:v>
                </c:pt>
                <c:pt idx="720">
                  <c:v>8828.4694733354791</c:v>
                </c:pt>
                <c:pt idx="721">
                  <c:v>8803.2492818954888</c:v>
                </c:pt>
                <c:pt idx="722">
                  <c:v>8750.2839274954804</c:v>
                </c:pt>
                <c:pt idx="723">
                  <c:v>8818.6206424154843</c:v>
                </c:pt>
                <c:pt idx="724">
                  <c:v>8863.4378259354762</c:v>
                </c:pt>
                <c:pt idx="725">
                  <c:v>8827.494715935487</c:v>
                </c:pt>
                <c:pt idx="726">
                  <c:v>8823.4824690954847</c:v>
                </c:pt>
                <c:pt idx="727">
                  <c:v>8795.4366730554848</c:v>
                </c:pt>
                <c:pt idx="728">
                  <c:v>8734.9274705354801</c:v>
                </c:pt>
                <c:pt idx="729">
                  <c:v>8745.0049676954768</c:v>
                </c:pt>
                <c:pt idx="730">
                  <c:v>8721.4710453354855</c:v>
                </c:pt>
                <c:pt idx="731">
                  <c:v>8739.1885964954818</c:v>
                </c:pt>
                <c:pt idx="732">
                  <c:v>8762.722623255484</c:v>
                </c:pt>
                <c:pt idx="733">
                  <c:v>8754.8419163754843</c:v>
                </c:pt>
                <c:pt idx="734">
                  <c:v>8658.9130727354841</c:v>
                </c:pt>
                <c:pt idx="735">
                  <c:v>8627.4711893754939</c:v>
                </c:pt>
                <c:pt idx="736">
                  <c:v>8654.9023168954845</c:v>
                </c:pt>
                <c:pt idx="737">
                  <c:v>8617.6260308554811</c:v>
                </c:pt>
                <c:pt idx="738">
                  <c:v>8600.226778135484</c:v>
                </c:pt>
                <c:pt idx="739">
                  <c:v>8617.1862986954839</c:v>
                </c:pt>
                <c:pt idx="740">
                  <c:v>8584.1034632154842</c:v>
                </c:pt>
                <c:pt idx="741">
                  <c:v>8574.1695116554802</c:v>
                </c:pt>
                <c:pt idx="742">
                  <c:v>8529.7597988554844</c:v>
                </c:pt>
                <c:pt idx="743">
                  <c:v>8495.3608772154803</c:v>
                </c:pt>
                <c:pt idx="744">
                  <c:v>8392.4649468954831</c:v>
                </c:pt>
                <c:pt idx="745">
                  <c:v>8344.7765502554848</c:v>
                </c:pt>
                <c:pt idx="746">
                  <c:v>8354.5839649354839</c:v>
                </c:pt>
                <c:pt idx="747">
                  <c:v>8330.2706769754859</c:v>
                </c:pt>
                <c:pt idx="748">
                  <c:v>8192.9361624954836</c:v>
                </c:pt>
                <c:pt idx="749">
                  <c:v>8124.0830299754762</c:v>
                </c:pt>
                <c:pt idx="750">
                  <c:v>8066.0896564554841</c:v>
                </c:pt>
                <c:pt idx="751">
                  <c:v>8032.1438465354886</c:v>
                </c:pt>
                <c:pt idx="752">
                  <c:v>7849.7108998154808</c:v>
                </c:pt>
                <c:pt idx="753">
                  <c:v>7743.2177424554839</c:v>
                </c:pt>
                <c:pt idx="754">
                  <c:v>7655.5577912154877</c:v>
                </c:pt>
                <c:pt idx="755">
                  <c:v>7591.7331599354848</c:v>
                </c:pt>
                <c:pt idx="756">
                  <c:v>7459.5063612554804</c:v>
                </c:pt>
                <c:pt idx="757">
                  <c:v>7390.8206021354845</c:v>
                </c:pt>
                <c:pt idx="758">
                  <c:v>7294.0432959354839</c:v>
                </c:pt>
                <c:pt idx="759">
                  <c:v>7165.8776067754889</c:v>
                </c:pt>
                <c:pt idx="760">
                  <c:v>7263.106447895485</c:v>
                </c:pt>
                <c:pt idx="761">
                  <c:v>7144.1065670154767</c:v>
                </c:pt>
                <c:pt idx="762">
                  <c:v>6988.6200041354796</c:v>
                </c:pt>
                <c:pt idx="763">
                  <c:v>6758.4947622554764</c:v>
                </c:pt>
                <c:pt idx="764">
                  <c:v>6626.2101784954802</c:v>
                </c:pt>
                <c:pt idx="765">
                  <c:v>6434.6146177754845</c:v>
                </c:pt>
                <c:pt idx="766">
                  <c:v>6273.1769280154886</c:v>
                </c:pt>
                <c:pt idx="767">
                  <c:v>6198.5304927754805</c:v>
                </c:pt>
                <c:pt idx="768">
                  <c:v>6167.721109375484</c:v>
                </c:pt>
                <c:pt idx="769">
                  <c:v>6081.3128493354843</c:v>
                </c:pt>
                <c:pt idx="770">
                  <c:v>5973.3221494154805</c:v>
                </c:pt>
                <c:pt idx="771">
                  <c:v>5889.0982400554803</c:v>
                </c:pt>
                <c:pt idx="772">
                  <c:v>5828.13654285548</c:v>
                </c:pt>
                <c:pt idx="773">
                  <c:v>5749.1858970954809</c:v>
                </c:pt>
                <c:pt idx="774">
                  <c:v>5666.0526470554805</c:v>
                </c:pt>
                <c:pt idx="775">
                  <c:v>5658.8003271754842</c:v>
                </c:pt>
                <c:pt idx="776">
                  <c:v>5692.7110708954797</c:v>
                </c:pt>
                <c:pt idx="777">
                  <c:v>5633.1399027754842</c:v>
                </c:pt>
                <c:pt idx="778">
                  <c:v>5582.2727601354836</c:v>
                </c:pt>
                <c:pt idx="779">
                  <c:v>5501.0824766954765</c:v>
                </c:pt>
                <c:pt idx="780">
                  <c:v>5509.7312020154804</c:v>
                </c:pt>
                <c:pt idx="781">
                  <c:v>5486.4922433354805</c:v>
                </c:pt>
                <c:pt idx="782">
                  <c:v>5492.8133693754808</c:v>
                </c:pt>
                <c:pt idx="783">
                  <c:v>5436.5976113754759</c:v>
                </c:pt>
                <c:pt idx="784">
                  <c:v>5460.7277086554841</c:v>
                </c:pt>
                <c:pt idx="785">
                  <c:v>5481.4089976954765</c:v>
                </c:pt>
                <c:pt idx="786">
                  <c:v>5553.7868233354757</c:v>
                </c:pt>
                <c:pt idx="787">
                  <c:v>5593.0507165354802</c:v>
                </c:pt>
                <c:pt idx="788">
                  <c:v>5699.9683712154801</c:v>
                </c:pt>
                <c:pt idx="789">
                  <c:v>5837.3967491754802</c:v>
                </c:pt>
                <c:pt idx="790">
                  <c:v>6000.4993016554799</c:v>
                </c:pt>
                <c:pt idx="791">
                  <c:v>6258.3501051754847</c:v>
                </c:pt>
                <c:pt idx="792">
                  <c:v>6639.5358784154841</c:v>
                </c:pt>
                <c:pt idx="793">
                  <c:v>6882.9341787354806</c:v>
                </c:pt>
                <c:pt idx="794">
                  <c:v>7051.2717067754802</c:v>
                </c:pt>
                <c:pt idx="795">
                  <c:v>7269.1362807354844</c:v>
                </c:pt>
                <c:pt idx="796">
                  <c:v>7531.9955226154843</c:v>
                </c:pt>
                <c:pt idx="797">
                  <c:v>7700.6711260154807</c:v>
                </c:pt>
                <c:pt idx="798">
                  <c:v>7826.3290098554799</c:v>
                </c:pt>
                <c:pt idx="799">
                  <c:v>7916.0690453354882</c:v>
                </c:pt>
                <c:pt idx="800">
                  <c:v>8082.3270216954888</c:v>
                </c:pt>
                <c:pt idx="801">
                  <c:v>8218.1445319354898</c:v>
                </c:pt>
                <c:pt idx="802">
                  <c:v>8222.0256038154803</c:v>
                </c:pt>
                <c:pt idx="803">
                  <c:v>8267.8494706154888</c:v>
                </c:pt>
                <c:pt idx="804">
                  <c:v>8251.29992697548</c:v>
                </c:pt>
                <c:pt idx="805">
                  <c:v>8312.0288872954807</c:v>
                </c:pt>
                <c:pt idx="806">
                  <c:v>8401.2419760154808</c:v>
                </c:pt>
                <c:pt idx="807">
                  <c:v>8456.3982591354852</c:v>
                </c:pt>
                <c:pt idx="808">
                  <c:v>8497.3588070554833</c:v>
                </c:pt>
                <c:pt idx="809">
                  <c:v>8517.9336558954801</c:v>
                </c:pt>
                <c:pt idx="810">
                  <c:v>8521.9045738554851</c:v>
                </c:pt>
                <c:pt idx="811">
                  <c:v>8579.3823204554792</c:v>
                </c:pt>
                <c:pt idx="812">
                  <c:v>8567.2136592554889</c:v>
                </c:pt>
                <c:pt idx="813">
                  <c:v>8555.748251375484</c:v>
                </c:pt>
                <c:pt idx="814">
                  <c:v>8630.2593130154837</c:v>
                </c:pt>
                <c:pt idx="815">
                  <c:v>8609.151142495477</c:v>
                </c:pt>
                <c:pt idx="816">
                  <c:v>8476.579850575481</c:v>
                </c:pt>
                <c:pt idx="817">
                  <c:v>8334.3782384554797</c:v>
                </c:pt>
                <c:pt idx="818">
                  <c:v>8236.221661935484</c:v>
                </c:pt>
                <c:pt idx="819">
                  <c:v>8148.6895306954766</c:v>
                </c:pt>
                <c:pt idx="820">
                  <c:v>8106.7700450954808</c:v>
                </c:pt>
                <c:pt idx="821">
                  <c:v>8024.653259455481</c:v>
                </c:pt>
                <c:pt idx="822">
                  <c:v>7986.47741913548</c:v>
                </c:pt>
                <c:pt idx="823">
                  <c:v>7958.12913197548</c:v>
                </c:pt>
                <c:pt idx="824">
                  <c:v>7902.4947257754802</c:v>
                </c:pt>
                <c:pt idx="825">
                  <c:v>7894.9875077754768</c:v>
                </c:pt>
                <c:pt idx="826">
                  <c:v>7831.3742609754763</c:v>
                </c:pt>
                <c:pt idx="827">
                  <c:v>7739.803183455484</c:v>
                </c:pt>
                <c:pt idx="828">
                  <c:v>7681.9338628154765</c:v>
                </c:pt>
                <c:pt idx="829">
                  <c:v>7606.1202106954806</c:v>
                </c:pt>
                <c:pt idx="830">
                  <c:v>7593.5783662954764</c:v>
                </c:pt>
                <c:pt idx="831">
                  <c:v>7549.8777760954763</c:v>
                </c:pt>
                <c:pt idx="832">
                  <c:v>7521.6638670154807</c:v>
                </c:pt>
                <c:pt idx="833">
                  <c:v>7536.7667538954765</c:v>
                </c:pt>
                <c:pt idx="834">
                  <c:v>7530.192637535476</c:v>
                </c:pt>
                <c:pt idx="835">
                  <c:v>7472.8645806154764</c:v>
                </c:pt>
                <c:pt idx="836">
                  <c:v>7453.5389714954799</c:v>
                </c:pt>
                <c:pt idx="837">
                  <c:v>7437.426087015484</c:v>
                </c:pt>
                <c:pt idx="838">
                  <c:v>7452.2226414554807</c:v>
                </c:pt>
                <c:pt idx="839">
                  <c:v>7444.3080913354843</c:v>
                </c:pt>
                <c:pt idx="840">
                  <c:v>7349.7177024954717</c:v>
                </c:pt>
                <c:pt idx="841">
                  <c:v>7327.4715917354761</c:v>
                </c:pt>
                <c:pt idx="842">
                  <c:v>7302.2084397754843</c:v>
                </c:pt>
                <c:pt idx="843">
                  <c:v>7261.0805265354811</c:v>
                </c:pt>
                <c:pt idx="844">
                  <c:v>7191.740302415481</c:v>
                </c:pt>
                <c:pt idx="845">
                  <c:v>7126.5342212554806</c:v>
                </c:pt>
                <c:pt idx="846">
                  <c:v>7040.6323724554804</c:v>
                </c:pt>
                <c:pt idx="847">
                  <c:v>6959.4022048154802</c:v>
                </c:pt>
                <c:pt idx="848">
                  <c:v>6880.0354484554846</c:v>
                </c:pt>
                <c:pt idx="849">
                  <c:v>6836.6860165354847</c:v>
                </c:pt>
                <c:pt idx="850">
                  <c:v>6719.4205591754799</c:v>
                </c:pt>
                <c:pt idx="851">
                  <c:v>6633.3481976154799</c:v>
                </c:pt>
                <c:pt idx="852">
                  <c:v>6573.2642226554844</c:v>
                </c:pt>
                <c:pt idx="853">
                  <c:v>6576.7295224954851</c:v>
                </c:pt>
                <c:pt idx="854">
                  <c:v>6525.4243150154844</c:v>
                </c:pt>
                <c:pt idx="855">
                  <c:v>6432.2051515754847</c:v>
                </c:pt>
                <c:pt idx="856">
                  <c:v>6546.6045884954838</c:v>
                </c:pt>
                <c:pt idx="857">
                  <c:v>6450.1976216554804</c:v>
                </c:pt>
                <c:pt idx="858">
                  <c:v>6284.8440826154801</c:v>
                </c:pt>
                <c:pt idx="859">
                  <c:v>6162.5523159754803</c:v>
                </c:pt>
                <c:pt idx="860">
                  <c:v>6092.4301904554841</c:v>
                </c:pt>
                <c:pt idx="861">
                  <c:v>5931.2400069754767</c:v>
                </c:pt>
                <c:pt idx="862">
                  <c:v>5758.9506890154807</c:v>
                </c:pt>
                <c:pt idx="863">
                  <c:v>5708.9062413354759</c:v>
                </c:pt>
                <c:pt idx="864">
                  <c:v>5727.1271143354797</c:v>
                </c:pt>
                <c:pt idx="865">
                  <c:v>5617.1982980954799</c:v>
                </c:pt>
                <c:pt idx="866">
                  <c:v>5486.8719246554847</c:v>
                </c:pt>
                <c:pt idx="867">
                  <c:v>5391.1868543754845</c:v>
                </c:pt>
                <c:pt idx="868">
                  <c:v>5328.8803796554803</c:v>
                </c:pt>
                <c:pt idx="869">
                  <c:v>5256.9032011354802</c:v>
                </c:pt>
                <c:pt idx="870">
                  <c:v>5231.8663700154802</c:v>
                </c:pt>
                <c:pt idx="871">
                  <c:v>5132.5025975354847</c:v>
                </c:pt>
                <c:pt idx="872">
                  <c:v>5210.203862655484</c:v>
                </c:pt>
                <c:pt idx="873">
                  <c:v>5138.6078408954845</c:v>
                </c:pt>
                <c:pt idx="874">
                  <c:v>5058.716140815488</c:v>
                </c:pt>
                <c:pt idx="875">
                  <c:v>5029.7477660954846</c:v>
                </c:pt>
                <c:pt idx="876">
                  <c:v>4984.9604649354842</c:v>
                </c:pt>
                <c:pt idx="877">
                  <c:v>4970.5567018954844</c:v>
                </c:pt>
                <c:pt idx="878">
                  <c:v>4972.7104324554839</c:v>
                </c:pt>
                <c:pt idx="879">
                  <c:v>4924.3495273754806</c:v>
                </c:pt>
                <c:pt idx="880">
                  <c:v>4930.0575453354841</c:v>
                </c:pt>
                <c:pt idx="881">
                  <c:v>4904.32953857548</c:v>
                </c:pt>
                <c:pt idx="882">
                  <c:v>4908.2859098154804</c:v>
                </c:pt>
                <c:pt idx="883">
                  <c:v>4957.1213110554845</c:v>
                </c:pt>
                <c:pt idx="884">
                  <c:v>5036.7201171754841</c:v>
                </c:pt>
                <c:pt idx="885">
                  <c:v>5040.5609181354803</c:v>
                </c:pt>
                <c:pt idx="886">
                  <c:v>5106.882684215484</c:v>
                </c:pt>
                <c:pt idx="887">
                  <c:v>5171.2850846954761</c:v>
                </c:pt>
                <c:pt idx="888">
                  <c:v>5297.8456724954767</c:v>
                </c:pt>
                <c:pt idx="889">
                  <c:v>5376.4374896554846</c:v>
                </c:pt>
                <c:pt idx="890">
                  <c:v>5433.6430576154844</c:v>
                </c:pt>
                <c:pt idx="891">
                  <c:v>5546.6369356954801</c:v>
                </c:pt>
                <c:pt idx="892">
                  <c:v>5717.4794238154846</c:v>
                </c:pt>
                <c:pt idx="893">
                  <c:v>5828.223724495484</c:v>
                </c:pt>
                <c:pt idx="894">
                  <c:v>5873.6598464954841</c:v>
                </c:pt>
                <c:pt idx="895">
                  <c:v>5991.9665895354801</c:v>
                </c:pt>
                <c:pt idx="896">
                  <c:v>6106.5107610554842</c:v>
                </c:pt>
                <c:pt idx="897">
                  <c:v>6188.2588564154848</c:v>
                </c:pt>
                <c:pt idx="898">
                  <c:v>6297.1188516154798</c:v>
                </c:pt>
                <c:pt idx="899">
                  <c:v>6363.128200375485</c:v>
                </c:pt>
                <c:pt idx="900">
                  <c:v>6424.4729956954807</c:v>
                </c:pt>
                <c:pt idx="901">
                  <c:v>6497.2211677354799</c:v>
                </c:pt>
                <c:pt idx="902">
                  <c:v>6535.9619868554728</c:v>
                </c:pt>
                <c:pt idx="903">
                  <c:v>6531.6187181354881</c:v>
                </c:pt>
                <c:pt idx="904">
                  <c:v>6564.1046157754799</c:v>
                </c:pt>
                <c:pt idx="905">
                  <c:v>6559.5017688154849</c:v>
                </c:pt>
                <c:pt idx="906">
                  <c:v>6606.9875699354725</c:v>
                </c:pt>
                <c:pt idx="907">
                  <c:v>6655.5997609754841</c:v>
                </c:pt>
                <c:pt idx="908">
                  <c:v>6672.85722521548</c:v>
                </c:pt>
                <c:pt idx="909">
                  <c:v>6737.7911654954851</c:v>
                </c:pt>
                <c:pt idx="910">
                  <c:v>6741.8058703354809</c:v>
                </c:pt>
                <c:pt idx="911">
                  <c:v>6676.2940221754761</c:v>
                </c:pt>
                <c:pt idx="912">
                  <c:v>6560.5099978154803</c:v>
                </c:pt>
                <c:pt idx="913">
                  <c:v>6493.4877104154803</c:v>
                </c:pt>
                <c:pt idx="914">
                  <c:v>6440.9767589354806</c:v>
                </c:pt>
                <c:pt idx="915">
                  <c:v>6399.9765308954766</c:v>
                </c:pt>
                <c:pt idx="916">
                  <c:v>6335.8389388954802</c:v>
                </c:pt>
                <c:pt idx="917">
                  <c:v>6319.0863526154844</c:v>
                </c:pt>
                <c:pt idx="918">
                  <c:v>6284.5456194554799</c:v>
                </c:pt>
                <c:pt idx="919">
                  <c:v>6190.8693858954803</c:v>
                </c:pt>
                <c:pt idx="920">
                  <c:v>6195.9983159354761</c:v>
                </c:pt>
                <c:pt idx="921">
                  <c:v>6151.6452462954803</c:v>
                </c:pt>
                <c:pt idx="922">
                  <c:v>6141.8193946154843</c:v>
                </c:pt>
                <c:pt idx="923">
                  <c:v>6125.0014301754809</c:v>
                </c:pt>
                <c:pt idx="924">
                  <c:v>6150.57246241548</c:v>
                </c:pt>
                <c:pt idx="925">
                  <c:v>6088.8247756554765</c:v>
                </c:pt>
                <c:pt idx="926">
                  <c:v>6115.4821152554796</c:v>
                </c:pt>
                <c:pt idx="927">
                  <c:v>6069.4431814154768</c:v>
                </c:pt>
                <c:pt idx="928">
                  <c:v>6089.6268575754839</c:v>
                </c:pt>
                <c:pt idx="929">
                  <c:v>6140.9375937754767</c:v>
                </c:pt>
                <c:pt idx="930">
                  <c:v>6130.6275632954839</c:v>
                </c:pt>
                <c:pt idx="931">
                  <c:v>6132.7310050154765</c:v>
                </c:pt>
                <c:pt idx="932">
                  <c:v>6213.7627070954804</c:v>
                </c:pt>
                <c:pt idx="933">
                  <c:v>6212.136386535476</c:v>
                </c:pt>
                <c:pt idx="934">
                  <c:v>6209.0162373354806</c:v>
                </c:pt>
                <c:pt idx="935">
                  <c:v>6274.5998286154809</c:v>
                </c:pt>
                <c:pt idx="936">
                  <c:v>6272.4037448554845</c:v>
                </c:pt>
                <c:pt idx="937">
                  <c:v>6177.4553940554842</c:v>
                </c:pt>
                <c:pt idx="938">
                  <c:v>6183.9117052154843</c:v>
                </c:pt>
                <c:pt idx="939">
                  <c:v>6190.5738525354845</c:v>
                </c:pt>
                <c:pt idx="940">
                  <c:v>6184.1811900554803</c:v>
                </c:pt>
                <c:pt idx="941">
                  <c:v>6148.4169054954837</c:v>
                </c:pt>
                <c:pt idx="942">
                  <c:v>6155.1612342554845</c:v>
                </c:pt>
                <c:pt idx="943">
                  <c:v>6130.3445393754801</c:v>
                </c:pt>
                <c:pt idx="944">
                  <c:v>6073.710422815484</c:v>
                </c:pt>
                <c:pt idx="945">
                  <c:v>6056.4724645754804</c:v>
                </c:pt>
                <c:pt idx="946">
                  <c:v>6013.5505525754879</c:v>
                </c:pt>
                <c:pt idx="947">
                  <c:v>5962.4427472954803</c:v>
                </c:pt>
                <c:pt idx="948">
                  <c:v>5969.1543443754845</c:v>
                </c:pt>
                <c:pt idx="949">
                  <c:v>5946.5712371354803</c:v>
                </c:pt>
                <c:pt idx="950">
                  <c:v>5916.84753969548</c:v>
                </c:pt>
                <c:pt idx="951">
                  <c:v>5867.1683531754843</c:v>
                </c:pt>
                <c:pt idx="952">
                  <c:v>5984.4405279354842</c:v>
                </c:pt>
                <c:pt idx="953">
                  <c:v>5945.6329080154846</c:v>
                </c:pt>
                <c:pt idx="954">
                  <c:v>5847.1172868954809</c:v>
                </c:pt>
                <c:pt idx="955">
                  <c:v>5703.3748097754888</c:v>
                </c:pt>
                <c:pt idx="956">
                  <c:v>5595.5847443354805</c:v>
                </c:pt>
                <c:pt idx="957">
                  <c:v>5465.9991219354843</c:v>
                </c:pt>
                <c:pt idx="958">
                  <c:v>5316.4465719354839</c:v>
                </c:pt>
                <c:pt idx="959">
                  <c:v>5260.4334056554808</c:v>
                </c:pt>
                <c:pt idx="960">
                  <c:v>5298.5203331354842</c:v>
                </c:pt>
                <c:pt idx="961">
                  <c:v>5166.53184381548</c:v>
                </c:pt>
                <c:pt idx="962">
                  <c:v>5082.7193509354847</c:v>
                </c:pt>
                <c:pt idx="963">
                  <c:v>4989.9800678954844</c:v>
                </c:pt>
                <c:pt idx="964">
                  <c:v>4863.7531662554802</c:v>
                </c:pt>
                <c:pt idx="965">
                  <c:v>4841.1127700554844</c:v>
                </c:pt>
                <c:pt idx="966">
                  <c:v>4760.1624204154841</c:v>
                </c:pt>
                <c:pt idx="967">
                  <c:v>4688.4653058554804</c:v>
                </c:pt>
                <c:pt idx="968">
                  <c:v>4780.0678899354762</c:v>
                </c:pt>
                <c:pt idx="969">
                  <c:v>4726.7894116554799</c:v>
                </c:pt>
                <c:pt idx="970">
                  <c:v>4670.802175175485</c:v>
                </c:pt>
                <c:pt idx="971">
                  <c:v>4634.7578848154835</c:v>
                </c:pt>
                <c:pt idx="972">
                  <c:v>4622.1849793754882</c:v>
                </c:pt>
                <c:pt idx="973">
                  <c:v>4581.182524095485</c:v>
                </c:pt>
                <c:pt idx="974">
                  <c:v>4538.0371222954836</c:v>
                </c:pt>
                <c:pt idx="975">
                  <c:v>4509.8537041354803</c:v>
                </c:pt>
                <c:pt idx="976">
                  <c:v>4505.9251777354839</c:v>
                </c:pt>
                <c:pt idx="977">
                  <c:v>4511.3823440154765</c:v>
                </c:pt>
                <c:pt idx="978">
                  <c:v>4533.9861338154842</c:v>
                </c:pt>
                <c:pt idx="979">
                  <c:v>4525.2701369754841</c:v>
                </c:pt>
                <c:pt idx="980">
                  <c:v>4556.4289128154842</c:v>
                </c:pt>
                <c:pt idx="981">
                  <c:v>4539.3812897754842</c:v>
                </c:pt>
                <c:pt idx="982">
                  <c:v>4549.9880101354802</c:v>
                </c:pt>
                <c:pt idx="983">
                  <c:v>4581.3789763354807</c:v>
                </c:pt>
                <c:pt idx="984">
                  <c:v>4664.5320587754804</c:v>
                </c:pt>
                <c:pt idx="985">
                  <c:v>4741.6210135354768</c:v>
                </c:pt>
                <c:pt idx="986">
                  <c:v>4810.9656262954804</c:v>
                </c:pt>
                <c:pt idx="987">
                  <c:v>4846.5558689354848</c:v>
                </c:pt>
                <c:pt idx="988">
                  <c:v>4954.6802005354803</c:v>
                </c:pt>
                <c:pt idx="989">
                  <c:v>5023.2802250954765</c:v>
                </c:pt>
                <c:pt idx="990">
                  <c:v>5119.1877101754799</c:v>
                </c:pt>
                <c:pt idx="991">
                  <c:v>5193.9122896554882</c:v>
                </c:pt>
                <c:pt idx="992">
                  <c:v>5376.5493286154842</c:v>
                </c:pt>
                <c:pt idx="993">
                  <c:v>5456.8198894554798</c:v>
                </c:pt>
                <c:pt idx="994">
                  <c:v>5563.9467178554842</c:v>
                </c:pt>
                <c:pt idx="995">
                  <c:v>5630.6851762154838</c:v>
                </c:pt>
                <c:pt idx="996">
                  <c:v>5779.0156117354809</c:v>
                </c:pt>
                <c:pt idx="997">
                  <c:v>5881.7959215354767</c:v>
                </c:pt>
                <c:pt idx="998">
                  <c:v>5972.9849143354841</c:v>
                </c:pt>
                <c:pt idx="999">
                  <c:v>6019.2566854154838</c:v>
                </c:pt>
                <c:pt idx="1000">
                  <c:v>6086.5206585754804</c:v>
                </c:pt>
                <c:pt idx="1001">
                  <c:v>6134.1911700554765</c:v>
                </c:pt>
                <c:pt idx="1002">
                  <c:v>6201.5513810954799</c:v>
                </c:pt>
                <c:pt idx="1003">
                  <c:v>6258.5369850554798</c:v>
                </c:pt>
                <c:pt idx="1004">
                  <c:v>6398.2248908554839</c:v>
                </c:pt>
                <c:pt idx="1005">
                  <c:v>6461.1584541354805</c:v>
                </c:pt>
                <c:pt idx="1006">
                  <c:v>6484.3877100554801</c:v>
                </c:pt>
                <c:pt idx="1007">
                  <c:v>6468.3025350554808</c:v>
                </c:pt>
                <c:pt idx="1008">
                  <c:v>6390.8737773354842</c:v>
                </c:pt>
                <c:pt idx="1009">
                  <c:v>6314.9367386554841</c:v>
                </c:pt>
                <c:pt idx="1010">
                  <c:v>6214.5460442554759</c:v>
                </c:pt>
                <c:pt idx="1011">
                  <c:v>6156.2725053354807</c:v>
                </c:pt>
                <c:pt idx="1012">
                  <c:v>6155.2956937354766</c:v>
                </c:pt>
                <c:pt idx="1013">
                  <c:v>6086.4371100554808</c:v>
                </c:pt>
                <c:pt idx="1014">
                  <c:v>5988.9716172954759</c:v>
                </c:pt>
                <c:pt idx="1015">
                  <c:v>5906.4790761354761</c:v>
                </c:pt>
                <c:pt idx="1016">
                  <c:v>5869.6895888554809</c:v>
                </c:pt>
                <c:pt idx="1017">
                  <c:v>5840.6122040554801</c:v>
                </c:pt>
                <c:pt idx="1018">
                  <c:v>5798.0330020154715</c:v>
                </c:pt>
                <c:pt idx="1019">
                  <c:v>5764.3660575354843</c:v>
                </c:pt>
                <c:pt idx="1020">
                  <c:v>5741.9144948954845</c:v>
                </c:pt>
                <c:pt idx="1021">
                  <c:v>5743.9771626554848</c:v>
                </c:pt>
                <c:pt idx="1022">
                  <c:v>5762.472041655481</c:v>
                </c:pt>
                <c:pt idx="1023">
                  <c:v>5760.4472549354841</c:v>
                </c:pt>
                <c:pt idx="1024">
                  <c:v>5779.4739426954839</c:v>
                </c:pt>
                <c:pt idx="1025">
                  <c:v>5759.2151756154808</c:v>
                </c:pt>
                <c:pt idx="1026">
                  <c:v>5782.72035389548</c:v>
                </c:pt>
                <c:pt idx="1027">
                  <c:v>5785.0699571354808</c:v>
                </c:pt>
                <c:pt idx="1028">
                  <c:v>5862.7322574554801</c:v>
                </c:pt>
                <c:pt idx="1029">
                  <c:v>5884.8995192554794</c:v>
                </c:pt>
                <c:pt idx="1030">
                  <c:v>5917.8706922554766</c:v>
                </c:pt>
                <c:pt idx="1031">
                  <c:v>5934.5464720554801</c:v>
                </c:pt>
                <c:pt idx="1032">
                  <c:v>5956.9914983754843</c:v>
                </c:pt>
                <c:pt idx="1033">
                  <c:v>5944.9318977354797</c:v>
                </c:pt>
                <c:pt idx="1034">
                  <c:v>5954.4520280954839</c:v>
                </c:pt>
                <c:pt idx="1035">
                  <c:v>5966.4155268554841</c:v>
                </c:pt>
                <c:pt idx="1036">
                  <c:v>5914.1978564554847</c:v>
                </c:pt>
                <c:pt idx="1037">
                  <c:v>5913.2285637354844</c:v>
                </c:pt>
                <c:pt idx="1038">
                  <c:v>5948.2328721754811</c:v>
                </c:pt>
                <c:pt idx="1039">
                  <c:v>5957.9795210154844</c:v>
                </c:pt>
                <c:pt idx="1040">
                  <c:v>5974.7170249354804</c:v>
                </c:pt>
                <c:pt idx="1041">
                  <c:v>5927.2423676954841</c:v>
                </c:pt>
                <c:pt idx="1042">
                  <c:v>5934.8519270954803</c:v>
                </c:pt>
                <c:pt idx="1043">
                  <c:v>5941.6004127354727</c:v>
                </c:pt>
                <c:pt idx="1044">
                  <c:v>5915.6069575754809</c:v>
                </c:pt>
                <c:pt idx="1045">
                  <c:v>5882.0388143354839</c:v>
                </c:pt>
                <c:pt idx="1046">
                  <c:v>5891.5102264954839</c:v>
                </c:pt>
                <c:pt idx="1047">
                  <c:v>5880.4778381354799</c:v>
                </c:pt>
                <c:pt idx="1048">
                  <c:v>6074.5267695354887</c:v>
                </c:pt>
                <c:pt idx="1049">
                  <c:v>5990.9910704554886</c:v>
                </c:pt>
                <c:pt idx="1050">
                  <c:v>5884.4459557754844</c:v>
                </c:pt>
                <c:pt idx="1051">
                  <c:v>5809.93042209548</c:v>
                </c:pt>
                <c:pt idx="1052">
                  <c:v>5783.4089293754841</c:v>
                </c:pt>
                <c:pt idx="1053">
                  <c:v>5687.8091730154811</c:v>
                </c:pt>
                <c:pt idx="1054">
                  <c:v>5613.6435020954805</c:v>
                </c:pt>
                <c:pt idx="1055">
                  <c:v>5543.450643415481</c:v>
                </c:pt>
                <c:pt idx="1056">
                  <c:v>5509.6598785754795</c:v>
                </c:pt>
                <c:pt idx="1057">
                  <c:v>5430.1607824154808</c:v>
                </c:pt>
                <c:pt idx="1058">
                  <c:v>5334.1668599354844</c:v>
                </c:pt>
                <c:pt idx="1059">
                  <c:v>5217.2735453754804</c:v>
                </c:pt>
                <c:pt idx="1060">
                  <c:v>5143.7523249354808</c:v>
                </c:pt>
                <c:pt idx="1061">
                  <c:v>5073.3847914554799</c:v>
                </c:pt>
                <c:pt idx="1062">
                  <c:v>5036.8000194954839</c:v>
                </c:pt>
                <c:pt idx="1063">
                  <c:v>4973.4025310954839</c:v>
                </c:pt>
                <c:pt idx="1064">
                  <c:v>5057.6985276954802</c:v>
                </c:pt>
                <c:pt idx="1065">
                  <c:v>5004.8916995354757</c:v>
                </c:pt>
                <c:pt idx="1066">
                  <c:v>4934.6515914154807</c:v>
                </c:pt>
                <c:pt idx="1067">
                  <c:v>4870.7943252154837</c:v>
                </c:pt>
                <c:pt idx="1068">
                  <c:v>4882.7518940954769</c:v>
                </c:pt>
                <c:pt idx="1069">
                  <c:v>4896.9266884554763</c:v>
                </c:pt>
                <c:pt idx="1070">
                  <c:v>4871.9341154554804</c:v>
                </c:pt>
                <c:pt idx="1071">
                  <c:v>4871.560871775484</c:v>
                </c:pt>
                <c:pt idx="1072">
                  <c:v>4966.2019044954804</c:v>
                </c:pt>
                <c:pt idx="1073">
                  <c:v>4964.8562662554805</c:v>
                </c:pt>
                <c:pt idx="1074">
                  <c:v>5039.4161540154764</c:v>
                </c:pt>
                <c:pt idx="1075">
                  <c:v>5116.4459704554838</c:v>
                </c:pt>
                <c:pt idx="1076">
                  <c:v>5382.1121410554842</c:v>
                </c:pt>
                <c:pt idx="1077">
                  <c:v>5471.2072229354799</c:v>
                </c:pt>
                <c:pt idx="1078">
                  <c:v>5609.8375136554841</c:v>
                </c:pt>
                <c:pt idx="1079">
                  <c:v>5830.8796327354885</c:v>
                </c:pt>
                <c:pt idx="1080">
                  <c:v>6292.9362213354807</c:v>
                </c:pt>
                <c:pt idx="1081">
                  <c:v>6506.8624208554838</c:v>
                </c:pt>
                <c:pt idx="1082">
                  <c:v>6728.0166112554843</c:v>
                </c:pt>
                <c:pt idx="1083">
                  <c:v>6873.7030455354798</c:v>
                </c:pt>
                <c:pt idx="1084">
                  <c:v>7209.5180221754799</c:v>
                </c:pt>
                <c:pt idx="1085">
                  <c:v>7372.4837371354843</c:v>
                </c:pt>
                <c:pt idx="1086">
                  <c:v>7480.6631802554757</c:v>
                </c:pt>
                <c:pt idx="1087">
                  <c:v>7602.0649684554801</c:v>
                </c:pt>
                <c:pt idx="1088">
                  <c:v>7794.8857155754768</c:v>
                </c:pt>
                <c:pt idx="1089">
                  <c:v>7837.7268824954799</c:v>
                </c:pt>
                <c:pt idx="1090">
                  <c:v>7888.0586951354808</c:v>
                </c:pt>
                <c:pt idx="1091">
                  <c:v>7916.1754396554807</c:v>
                </c:pt>
                <c:pt idx="1092">
                  <c:v>7897.3789402954808</c:v>
                </c:pt>
                <c:pt idx="1093">
                  <c:v>7962.8682556554841</c:v>
                </c:pt>
                <c:pt idx="1094">
                  <c:v>8034.232614015481</c:v>
                </c:pt>
                <c:pt idx="1095">
                  <c:v>8023.6792385754807</c:v>
                </c:pt>
                <c:pt idx="1096">
                  <c:v>8030.68094317548</c:v>
                </c:pt>
                <c:pt idx="1097">
                  <c:v>8071.4620518554884</c:v>
                </c:pt>
                <c:pt idx="1098">
                  <c:v>8099.7425992554845</c:v>
                </c:pt>
                <c:pt idx="1099">
                  <c:v>8096.1615347754841</c:v>
                </c:pt>
                <c:pt idx="1100">
                  <c:v>8154.1646316954848</c:v>
                </c:pt>
                <c:pt idx="1101">
                  <c:v>8213.699248255476</c:v>
                </c:pt>
                <c:pt idx="1102">
                  <c:v>8220.8122256154838</c:v>
                </c:pt>
                <c:pt idx="1103">
                  <c:v>8230.0877552154816</c:v>
                </c:pt>
                <c:pt idx="1104">
                  <c:v>8134.4800856954807</c:v>
                </c:pt>
                <c:pt idx="1105">
                  <c:v>8030.0113144554807</c:v>
                </c:pt>
                <c:pt idx="1106">
                  <c:v>8002.5522108554806</c:v>
                </c:pt>
                <c:pt idx="1107">
                  <c:v>7981.0405861754843</c:v>
                </c:pt>
                <c:pt idx="1108">
                  <c:v>8055.0331298554838</c:v>
                </c:pt>
                <c:pt idx="1109">
                  <c:v>8079.4847488554842</c:v>
                </c:pt>
                <c:pt idx="1110">
                  <c:v>8046.1071123354886</c:v>
                </c:pt>
                <c:pt idx="1111">
                  <c:v>7975.7927617754767</c:v>
                </c:pt>
                <c:pt idx="1112">
                  <c:v>7926.0234830154768</c:v>
                </c:pt>
                <c:pt idx="1113">
                  <c:v>7970.1965712154852</c:v>
                </c:pt>
                <c:pt idx="1114">
                  <c:v>7958.7058064954845</c:v>
                </c:pt>
                <c:pt idx="1115">
                  <c:v>7916.203600935477</c:v>
                </c:pt>
                <c:pt idx="1116">
                  <c:v>7900.7651838954853</c:v>
                </c:pt>
                <c:pt idx="1117">
                  <c:v>7914.5109273354756</c:v>
                </c:pt>
                <c:pt idx="1118">
                  <c:v>7896.4315786154839</c:v>
                </c:pt>
                <c:pt idx="1119">
                  <c:v>7879.8729853754839</c:v>
                </c:pt>
                <c:pt idx="1120">
                  <c:v>7867.8912340954839</c:v>
                </c:pt>
                <c:pt idx="1121">
                  <c:v>7779.3433678154879</c:v>
                </c:pt>
                <c:pt idx="1122">
                  <c:v>7790.2039715754763</c:v>
                </c:pt>
                <c:pt idx="1123">
                  <c:v>7810.3934296954803</c:v>
                </c:pt>
                <c:pt idx="1124">
                  <c:v>7760.4918491754806</c:v>
                </c:pt>
                <c:pt idx="1125">
                  <c:v>7758.3509827354765</c:v>
                </c:pt>
                <c:pt idx="1126">
                  <c:v>7815.2317944554879</c:v>
                </c:pt>
                <c:pt idx="1127">
                  <c:v>7810.114608015484</c:v>
                </c:pt>
                <c:pt idx="1128">
                  <c:v>7759.1460700154803</c:v>
                </c:pt>
                <c:pt idx="1129">
                  <c:v>7781.9862438954769</c:v>
                </c:pt>
                <c:pt idx="1130">
                  <c:v>7771.1264127354762</c:v>
                </c:pt>
                <c:pt idx="1131">
                  <c:v>7748.5242314154884</c:v>
                </c:pt>
                <c:pt idx="1132">
                  <c:v>7716.5915344154891</c:v>
                </c:pt>
                <c:pt idx="1133">
                  <c:v>7623.0071595754844</c:v>
                </c:pt>
                <c:pt idx="1134">
                  <c:v>7577.1751349354809</c:v>
                </c:pt>
                <c:pt idx="1135">
                  <c:v>7544.9926812154845</c:v>
                </c:pt>
                <c:pt idx="1136">
                  <c:v>7402.8512302954841</c:v>
                </c:pt>
                <c:pt idx="1137">
                  <c:v>7295.8649878154802</c:v>
                </c:pt>
                <c:pt idx="1138">
                  <c:v>7239.4171850954799</c:v>
                </c:pt>
                <c:pt idx="1139">
                  <c:v>7127.6634601354763</c:v>
                </c:pt>
                <c:pt idx="1140">
                  <c:v>7121.5792845354799</c:v>
                </c:pt>
                <c:pt idx="1141">
                  <c:v>7118.9564587754803</c:v>
                </c:pt>
                <c:pt idx="1142">
                  <c:v>7039.8630890154809</c:v>
                </c:pt>
                <c:pt idx="1143">
                  <c:v>6944.6291860954843</c:v>
                </c:pt>
                <c:pt idx="1144">
                  <c:v>7033.7255904954809</c:v>
                </c:pt>
                <c:pt idx="1145">
                  <c:v>6915.3319052154802</c:v>
                </c:pt>
                <c:pt idx="1146">
                  <c:v>6737.4874260554889</c:v>
                </c:pt>
                <c:pt idx="1147">
                  <c:v>6579.941211055484</c:v>
                </c:pt>
                <c:pt idx="1148">
                  <c:v>6424.5180002554798</c:v>
                </c:pt>
                <c:pt idx="1149">
                  <c:v>6266.7752464154801</c:v>
                </c:pt>
                <c:pt idx="1150">
                  <c:v>6173.1760416154848</c:v>
                </c:pt>
                <c:pt idx="1151">
                  <c:v>6036.2721625354798</c:v>
                </c:pt>
                <c:pt idx="1152">
                  <c:v>6041.5903087754841</c:v>
                </c:pt>
                <c:pt idx="1153">
                  <c:v>5938.9224206954805</c:v>
                </c:pt>
                <c:pt idx="1154">
                  <c:v>5755.5999073754801</c:v>
                </c:pt>
                <c:pt idx="1155">
                  <c:v>5683.9091800154838</c:v>
                </c:pt>
                <c:pt idx="1156">
                  <c:v>5658.9393497354849</c:v>
                </c:pt>
                <c:pt idx="1157">
                  <c:v>5568.5303088554765</c:v>
                </c:pt>
                <c:pt idx="1158">
                  <c:v>5492.4110576154808</c:v>
                </c:pt>
                <c:pt idx="1159">
                  <c:v>5450.5759751754804</c:v>
                </c:pt>
                <c:pt idx="1160">
                  <c:v>5473.9600267754804</c:v>
                </c:pt>
                <c:pt idx="1161">
                  <c:v>5418.5222027354803</c:v>
                </c:pt>
                <c:pt idx="1162">
                  <c:v>5367.5830436954839</c:v>
                </c:pt>
                <c:pt idx="1163">
                  <c:v>5335.5290736154802</c:v>
                </c:pt>
                <c:pt idx="1164">
                  <c:v>5354.0436153354804</c:v>
                </c:pt>
                <c:pt idx="1165">
                  <c:v>5310.6859004154767</c:v>
                </c:pt>
                <c:pt idx="1166">
                  <c:v>5282.5598684954848</c:v>
                </c:pt>
                <c:pt idx="1167">
                  <c:v>5282.5916797354766</c:v>
                </c:pt>
                <c:pt idx="1168">
                  <c:v>5322.9989653754801</c:v>
                </c:pt>
                <c:pt idx="1169">
                  <c:v>5368.22905641548</c:v>
                </c:pt>
                <c:pt idx="1170">
                  <c:v>5405.6820396554804</c:v>
                </c:pt>
                <c:pt idx="1171">
                  <c:v>5490.7279472954806</c:v>
                </c:pt>
                <c:pt idx="1172">
                  <c:v>5712.3385595754844</c:v>
                </c:pt>
                <c:pt idx="1173">
                  <c:v>5805.8931018954845</c:v>
                </c:pt>
                <c:pt idx="1174">
                  <c:v>5929.2668695354887</c:v>
                </c:pt>
                <c:pt idx="1175">
                  <c:v>6131.6010709354805</c:v>
                </c:pt>
                <c:pt idx="1176">
                  <c:v>6542.8994087354804</c:v>
                </c:pt>
                <c:pt idx="1177">
                  <c:v>6775.6326681754808</c:v>
                </c:pt>
                <c:pt idx="1178">
                  <c:v>6970.1399056554847</c:v>
                </c:pt>
                <c:pt idx="1179">
                  <c:v>7163.9170430554796</c:v>
                </c:pt>
                <c:pt idx="1180">
                  <c:v>7523.1797814554802</c:v>
                </c:pt>
                <c:pt idx="1181">
                  <c:v>7673.0270107754804</c:v>
                </c:pt>
                <c:pt idx="1182">
                  <c:v>7846.8672063754848</c:v>
                </c:pt>
                <c:pt idx="1183">
                  <c:v>7963.7544036954851</c:v>
                </c:pt>
                <c:pt idx="1184">
                  <c:v>8137.099280175481</c:v>
                </c:pt>
                <c:pt idx="1185">
                  <c:v>8227.3833511754801</c:v>
                </c:pt>
                <c:pt idx="1186">
                  <c:v>8296.5213744554894</c:v>
                </c:pt>
                <c:pt idx="1187">
                  <c:v>8321.0061188554901</c:v>
                </c:pt>
                <c:pt idx="1188">
                  <c:v>8295.4181751354845</c:v>
                </c:pt>
                <c:pt idx="1189">
                  <c:v>8342.8460266154798</c:v>
                </c:pt>
                <c:pt idx="1190">
                  <c:v>8387.5273661754836</c:v>
                </c:pt>
                <c:pt idx="1191">
                  <c:v>8452.1788480954838</c:v>
                </c:pt>
                <c:pt idx="1192">
                  <c:v>8451.5870008554812</c:v>
                </c:pt>
                <c:pt idx="1193">
                  <c:v>8447.9778526554801</c:v>
                </c:pt>
                <c:pt idx="1194">
                  <c:v>8518.8292436554802</c:v>
                </c:pt>
                <c:pt idx="1195">
                  <c:v>8522.9669265354842</c:v>
                </c:pt>
                <c:pt idx="1196">
                  <c:v>8568.9217331354794</c:v>
                </c:pt>
                <c:pt idx="1197">
                  <c:v>8693.9488306954918</c:v>
                </c:pt>
                <c:pt idx="1198">
                  <c:v>8721.2798703354874</c:v>
                </c:pt>
                <c:pt idx="1199">
                  <c:v>8695.4647996954845</c:v>
                </c:pt>
                <c:pt idx="1200">
                  <c:v>8591.1358295754799</c:v>
                </c:pt>
                <c:pt idx="1201">
                  <c:v>8500.1579768154843</c:v>
                </c:pt>
                <c:pt idx="1202">
                  <c:v>8483.3246412154804</c:v>
                </c:pt>
                <c:pt idx="1203">
                  <c:v>8513.4304413754817</c:v>
                </c:pt>
                <c:pt idx="1204">
                  <c:v>8582.9176632554809</c:v>
                </c:pt>
                <c:pt idx="1205">
                  <c:v>8564.1937831354808</c:v>
                </c:pt>
                <c:pt idx="1206">
                  <c:v>8563.5962474154876</c:v>
                </c:pt>
                <c:pt idx="1207">
                  <c:v>8570.4286758554845</c:v>
                </c:pt>
                <c:pt idx="1208">
                  <c:v>8502.1897250154798</c:v>
                </c:pt>
                <c:pt idx="1209">
                  <c:v>8512.0273600954843</c:v>
                </c:pt>
                <c:pt idx="1210">
                  <c:v>8461.5190657754792</c:v>
                </c:pt>
                <c:pt idx="1211">
                  <c:v>8480.8778584954798</c:v>
                </c:pt>
                <c:pt idx="1212">
                  <c:v>8535.7788204154713</c:v>
                </c:pt>
                <c:pt idx="1213">
                  <c:v>8522.8767365354779</c:v>
                </c:pt>
                <c:pt idx="1214">
                  <c:v>8531.7270746554768</c:v>
                </c:pt>
                <c:pt idx="1215">
                  <c:v>8547.4174030154754</c:v>
                </c:pt>
                <c:pt idx="1216">
                  <c:v>8486.3833575354838</c:v>
                </c:pt>
                <c:pt idx="1217">
                  <c:v>8467.1597238954801</c:v>
                </c:pt>
                <c:pt idx="1218">
                  <c:v>8421.4040140154848</c:v>
                </c:pt>
                <c:pt idx="1219">
                  <c:v>8428.5059969354843</c:v>
                </c:pt>
                <c:pt idx="1220">
                  <c:v>8460.6035187754751</c:v>
                </c:pt>
                <c:pt idx="1221">
                  <c:v>8420.9567300954841</c:v>
                </c:pt>
                <c:pt idx="1222">
                  <c:v>8459.4301512554757</c:v>
                </c:pt>
                <c:pt idx="1223">
                  <c:v>8440.00942293548</c:v>
                </c:pt>
                <c:pt idx="1224">
                  <c:v>8342.9858714954844</c:v>
                </c:pt>
                <c:pt idx="1225">
                  <c:v>8303.9787518954836</c:v>
                </c:pt>
                <c:pt idx="1226">
                  <c:v>8255.8063995754837</c:v>
                </c:pt>
                <c:pt idx="1227">
                  <c:v>8189.9402048954889</c:v>
                </c:pt>
                <c:pt idx="1228">
                  <c:v>8086.1002750554808</c:v>
                </c:pt>
                <c:pt idx="1229">
                  <c:v>8002.3637431754805</c:v>
                </c:pt>
                <c:pt idx="1230">
                  <c:v>7929.7314453354802</c:v>
                </c:pt>
                <c:pt idx="1231">
                  <c:v>7797.8357109354847</c:v>
                </c:pt>
                <c:pt idx="1232">
                  <c:v>7634.8226032954881</c:v>
                </c:pt>
                <c:pt idx="1233">
                  <c:v>7544.350471055488</c:v>
                </c:pt>
                <c:pt idx="1234">
                  <c:v>7494.2883427754805</c:v>
                </c:pt>
                <c:pt idx="1235">
                  <c:v>7413.7227820154849</c:v>
                </c:pt>
                <c:pt idx="1236">
                  <c:v>7332.2878417354768</c:v>
                </c:pt>
                <c:pt idx="1237">
                  <c:v>7262.8835450154884</c:v>
                </c:pt>
                <c:pt idx="1238">
                  <c:v>7133.7934158554881</c:v>
                </c:pt>
                <c:pt idx="1239">
                  <c:v>7034.8537604954799</c:v>
                </c:pt>
                <c:pt idx="1240">
                  <c:v>7037.3389151354804</c:v>
                </c:pt>
                <c:pt idx="1241">
                  <c:v>6947.068859455484</c:v>
                </c:pt>
                <c:pt idx="1242">
                  <c:v>6776.0560069354769</c:v>
                </c:pt>
                <c:pt idx="1243">
                  <c:v>6683.31893921548</c:v>
                </c:pt>
                <c:pt idx="1244">
                  <c:v>6541.5997406554843</c:v>
                </c:pt>
                <c:pt idx="1245">
                  <c:v>6386.4792052554767</c:v>
                </c:pt>
                <c:pt idx="1246">
                  <c:v>6261.5623082154798</c:v>
                </c:pt>
                <c:pt idx="1247">
                  <c:v>6165.8371272554805</c:v>
                </c:pt>
                <c:pt idx="1248">
                  <c:v>6126.1288748954803</c:v>
                </c:pt>
                <c:pt idx="1249">
                  <c:v>6066.0903168554805</c:v>
                </c:pt>
                <c:pt idx="1250">
                  <c:v>5967.0546686954758</c:v>
                </c:pt>
                <c:pt idx="1251">
                  <c:v>5837.805675055477</c:v>
                </c:pt>
                <c:pt idx="1252">
                  <c:v>5775.9798862554808</c:v>
                </c:pt>
                <c:pt idx="1253">
                  <c:v>5709.4514861754842</c:v>
                </c:pt>
                <c:pt idx="1254">
                  <c:v>5627.0011547754766</c:v>
                </c:pt>
                <c:pt idx="1255">
                  <c:v>5587.7294562954767</c:v>
                </c:pt>
                <c:pt idx="1256">
                  <c:v>5630.3807768554843</c:v>
                </c:pt>
                <c:pt idx="1257">
                  <c:v>5544.8003267354761</c:v>
                </c:pt>
                <c:pt idx="1258">
                  <c:v>5520.7910472554768</c:v>
                </c:pt>
                <c:pt idx="1259">
                  <c:v>5482.7970694954838</c:v>
                </c:pt>
                <c:pt idx="1260">
                  <c:v>5442.684015455472</c:v>
                </c:pt>
                <c:pt idx="1261">
                  <c:v>5418.891587175488</c:v>
                </c:pt>
                <c:pt idx="1262">
                  <c:v>5381.8808866954842</c:v>
                </c:pt>
                <c:pt idx="1263">
                  <c:v>5373.6271825354761</c:v>
                </c:pt>
                <c:pt idx="1264">
                  <c:v>5471.9852362954844</c:v>
                </c:pt>
                <c:pt idx="1265">
                  <c:v>5472.4897756954842</c:v>
                </c:pt>
                <c:pt idx="1266">
                  <c:v>5536.3610057354808</c:v>
                </c:pt>
                <c:pt idx="1267">
                  <c:v>5578.9838120154764</c:v>
                </c:pt>
                <c:pt idx="1268">
                  <c:v>5757.5901976154801</c:v>
                </c:pt>
                <c:pt idx="1269">
                  <c:v>5908.4186772554804</c:v>
                </c:pt>
                <c:pt idx="1270">
                  <c:v>6129.459872215476</c:v>
                </c:pt>
                <c:pt idx="1271">
                  <c:v>6371.7385415754725</c:v>
                </c:pt>
                <c:pt idx="1272">
                  <c:v>6665.786931335485</c:v>
                </c:pt>
                <c:pt idx="1273">
                  <c:v>6842.5495057754842</c:v>
                </c:pt>
                <c:pt idx="1274">
                  <c:v>7106.6591793754842</c:v>
                </c:pt>
                <c:pt idx="1275">
                  <c:v>7251.5805723754811</c:v>
                </c:pt>
                <c:pt idx="1276">
                  <c:v>7563.9807230154847</c:v>
                </c:pt>
                <c:pt idx="1277">
                  <c:v>7698.557484535484</c:v>
                </c:pt>
                <c:pt idx="1278">
                  <c:v>7820.8930154154841</c:v>
                </c:pt>
                <c:pt idx="1279">
                  <c:v>7930.3502291754885</c:v>
                </c:pt>
                <c:pt idx="1280">
                  <c:v>8064.959008695484</c:v>
                </c:pt>
                <c:pt idx="1281">
                  <c:v>8165.9975594554808</c:v>
                </c:pt>
                <c:pt idx="1282">
                  <c:v>8278.2400767354884</c:v>
                </c:pt>
                <c:pt idx="1283">
                  <c:v>8346.4667520154853</c:v>
                </c:pt>
                <c:pt idx="1284">
                  <c:v>8374.1212296554841</c:v>
                </c:pt>
                <c:pt idx="1285">
                  <c:v>8449.5694119354794</c:v>
                </c:pt>
                <c:pt idx="1286">
                  <c:v>8528.8303935754848</c:v>
                </c:pt>
                <c:pt idx="1287">
                  <c:v>8562.7375940154761</c:v>
                </c:pt>
                <c:pt idx="1288">
                  <c:v>8553.5272329754807</c:v>
                </c:pt>
                <c:pt idx="1289">
                  <c:v>8550.4587529754881</c:v>
                </c:pt>
                <c:pt idx="1290">
                  <c:v>8588.6059499754811</c:v>
                </c:pt>
                <c:pt idx="1291">
                  <c:v>8661.2685540154853</c:v>
                </c:pt>
                <c:pt idx="1292">
                  <c:v>8736.6308145754847</c:v>
                </c:pt>
                <c:pt idx="1293">
                  <c:v>8792.5618022154813</c:v>
                </c:pt>
                <c:pt idx="1294">
                  <c:v>8775.2311780554846</c:v>
                </c:pt>
                <c:pt idx="1295">
                  <c:v>8755.6272955354816</c:v>
                </c:pt>
                <c:pt idx="1296">
                  <c:v>8663.4001282954796</c:v>
                </c:pt>
                <c:pt idx="1297">
                  <c:v>8492.4853289354778</c:v>
                </c:pt>
                <c:pt idx="1298">
                  <c:v>8485.9293837754849</c:v>
                </c:pt>
                <c:pt idx="1299">
                  <c:v>8474.4375842954796</c:v>
                </c:pt>
                <c:pt idx="1300">
                  <c:v>8492.055744935471</c:v>
                </c:pt>
                <c:pt idx="1301">
                  <c:v>8494.7319033754775</c:v>
                </c:pt>
                <c:pt idx="1302">
                  <c:v>8445.2153331354803</c:v>
                </c:pt>
                <c:pt idx="1303">
                  <c:v>8439.7276264954835</c:v>
                </c:pt>
                <c:pt idx="1304">
                  <c:v>8339.9388115354795</c:v>
                </c:pt>
                <c:pt idx="1305">
                  <c:v>8338.8549497754775</c:v>
                </c:pt>
                <c:pt idx="1306">
                  <c:v>8313.9858070154842</c:v>
                </c:pt>
                <c:pt idx="1307">
                  <c:v>8292.4922051754802</c:v>
                </c:pt>
                <c:pt idx="1308">
                  <c:v>8278.9493172154816</c:v>
                </c:pt>
                <c:pt idx="1309">
                  <c:v>8273.0841134154816</c:v>
                </c:pt>
                <c:pt idx="1310">
                  <c:v>8224.6774890154793</c:v>
                </c:pt>
                <c:pt idx="1311">
                  <c:v>8211.2328068954794</c:v>
                </c:pt>
                <c:pt idx="1312">
                  <c:v>8185.8227028154843</c:v>
                </c:pt>
                <c:pt idx="1313">
                  <c:v>8117.0408192554769</c:v>
                </c:pt>
                <c:pt idx="1314">
                  <c:v>8066.6019657754841</c:v>
                </c:pt>
                <c:pt idx="1315">
                  <c:v>8102.0048071354804</c:v>
                </c:pt>
                <c:pt idx="1316">
                  <c:v>8045.0646799754804</c:v>
                </c:pt>
                <c:pt idx="1317">
                  <c:v>7975.6402578954767</c:v>
                </c:pt>
                <c:pt idx="1318">
                  <c:v>8021.1772264954798</c:v>
                </c:pt>
                <c:pt idx="1319">
                  <c:v>8015.4318359354811</c:v>
                </c:pt>
                <c:pt idx="1320">
                  <c:v>7954.7002643354845</c:v>
                </c:pt>
                <c:pt idx="1321">
                  <c:v>7918.3670547754846</c:v>
                </c:pt>
                <c:pt idx="1322">
                  <c:v>7874.07928349548</c:v>
                </c:pt>
                <c:pt idx="1323">
                  <c:v>7876.1849464154839</c:v>
                </c:pt>
                <c:pt idx="1324">
                  <c:v>7753.943567935481</c:v>
                </c:pt>
                <c:pt idx="1325">
                  <c:v>7665.3289701754766</c:v>
                </c:pt>
                <c:pt idx="1326">
                  <c:v>7631.5186819354758</c:v>
                </c:pt>
                <c:pt idx="1327">
                  <c:v>7555.0175925754838</c:v>
                </c:pt>
                <c:pt idx="1328">
                  <c:v>7409.4793963354887</c:v>
                </c:pt>
                <c:pt idx="1329">
                  <c:v>7324.0477262154809</c:v>
                </c:pt>
                <c:pt idx="1330">
                  <c:v>7226.9888120954802</c:v>
                </c:pt>
                <c:pt idx="1331">
                  <c:v>7147.9954585354799</c:v>
                </c:pt>
                <c:pt idx="1332">
                  <c:v>7132.1151462154839</c:v>
                </c:pt>
                <c:pt idx="1333">
                  <c:v>7115.6419904554841</c:v>
                </c:pt>
                <c:pt idx="1334">
                  <c:v>6965.6564728954845</c:v>
                </c:pt>
                <c:pt idx="1335">
                  <c:v>6839.8025694154849</c:v>
                </c:pt>
                <c:pt idx="1336">
                  <c:v>6961.331033655485</c:v>
                </c:pt>
                <c:pt idx="1337">
                  <c:v>6850.8702898554839</c:v>
                </c:pt>
                <c:pt idx="1338">
                  <c:v>6645.9491282154841</c:v>
                </c:pt>
                <c:pt idx="1339">
                  <c:v>6511.2948946954766</c:v>
                </c:pt>
                <c:pt idx="1340">
                  <c:v>6350.6558896954839</c:v>
                </c:pt>
                <c:pt idx="1341">
                  <c:v>6171.1948920154882</c:v>
                </c:pt>
                <c:pt idx="1342">
                  <c:v>6043.6349060954808</c:v>
                </c:pt>
                <c:pt idx="1343">
                  <c:v>5966.3657664554803</c:v>
                </c:pt>
                <c:pt idx="1344">
                  <c:v>6004.3723686154844</c:v>
                </c:pt>
                <c:pt idx="1345">
                  <c:v>5907.0414721354809</c:v>
                </c:pt>
                <c:pt idx="1346">
                  <c:v>5817.8763548554844</c:v>
                </c:pt>
                <c:pt idx="1347">
                  <c:v>5686.073454855481</c:v>
                </c:pt>
                <c:pt idx="1348">
                  <c:v>5590.6852550554795</c:v>
                </c:pt>
                <c:pt idx="1349">
                  <c:v>5505.0076917754877</c:v>
                </c:pt>
                <c:pt idx="1350">
                  <c:v>5459.2100768154796</c:v>
                </c:pt>
                <c:pt idx="1351">
                  <c:v>5401.2139082154799</c:v>
                </c:pt>
                <c:pt idx="1352">
                  <c:v>5474.2713486154798</c:v>
                </c:pt>
                <c:pt idx="1353">
                  <c:v>5363.261491375476</c:v>
                </c:pt>
                <c:pt idx="1354">
                  <c:v>5331.1010603354798</c:v>
                </c:pt>
                <c:pt idx="1355">
                  <c:v>5310.1531008954798</c:v>
                </c:pt>
                <c:pt idx="1356">
                  <c:v>5288.1928216954839</c:v>
                </c:pt>
                <c:pt idx="1357">
                  <c:v>5260.3875434954798</c:v>
                </c:pt>
                <c:pt idx="1358">
                  <c:v>5258.1281816554811</c:v>
                </c:pt>
                <c:pt idx="1359">
                  <c:v>5240.4514961754803</c:v>
                </c:pt>
                <c:pt idx="1360">
                  <c:v>5303.0277803754807</c:v>
                </c:pt>
                <c:pt idx="1361">
                  <c:v>5311.704590255481</c:v>
                </c:pt>
                <c:pt idx="1362">
                  <c:v>5371.2006487754843</c:v>
                </c:pt>
                <c:pt idx="1363">
                  <c:v>5445.2192662554844</c:v>
                </c:pt>
                <c:pt idx="1364">
                  <c:v>5671.6498378954848</c:v>
                </c:pt>
                <c:pt idx="1365">
                  <c:v>5779.6822305354845</c:v>
                </c:pt>
                <c:pt idx="1366">
                  <c:v>5928.2166969354839</c:v>
                </c:pt>
                <c:pt idx="1367">
                  <c:v>6122.8389796954843</c:v>
                </c:pt>
                <c:pt idx="1368">
                  <c:v>6482.2556221354807</c:v>
                </c:pt>
                <c:pt idx="1369">
                  <c:v>6737.3670123354805</c:v>
                </c:pt>
                <c:pt idx="1370">
                  <c:v>6879.5537914954839</c:v>
                </c:pt>
                <c:pt idx="1371">
                  <c:v>7060.7869036554812</c:v>
                </c:pt>
                <c:pt idx="1372">
                  <c:v>7391.5993984954885</c:v>
                </c:pt>
                <c:pt idx="1373">
                  <c:v>7525.43015265548</c:v>
                </c:pt>
                <c:pt idx="1374">
                  <c:v>7597.9429764554807</c:v>
                </c:pt>
                <c:pt idx="1375">
                  <c:v>7689.9843108954765</c:v>
                </c:pt>
                <c:pt idx="1376">
                  <c:v>7871.4915962954801</c:v>
                </c:pt>
                <c:pt idx="1377">
                  <c:v>7973.287404335485</c:v>
                </c:pt>
                <c:pt idx="1378">
                  <c:v>8025.0660863754811</c:v>
                </c:pt>
                <c:pt idx="1379">
                  <c:v>8049.1686784154808</c:v>
                </c:pt>
                <c:pt idx="1380">
                  <c:v>8059.8391264954844</c:v>
                </c:pt>
                <c:pt idx="1381">
                  <c:v>8119.2040835354883</c:v>
                </c:pt>
                <c:pt idx="1382">
                  <c:v>8144.3720198154842</c:v>
                </c:pt>
                <c:pt idx="1383">
                  <c:v>8204.5568773754803</c:v>
                </c:pt>
                <c:pt idx="1384">
                  <c:v>8180.2564844554799</c:v>
                </c:pt>
                <c:pt idx="1385">
                  <c:v>8206.3196326154812</c:v>
                </c:pt>
                <c:pt idx="1386">
                  <c:v>8303.6159092554772</c:v>
                </c:pt>
                <c:pt idx="1387">
                  <c:v>8382.0346668154762</c:v>
                </c:pt>
                <c:pt idx="1388">
                  <c:v>8433.3664810154805</c:v>
                </c:pt>
                <c:pt idx="1389">
                  <c:v>8482.23602585548</c:v>
                </c:pt>
                <c:pt idx="1390">
                  <c:v>8554.5398625754806</c:v>
                </c:pt>
                <c:pt idx="1391">
                  <c:v>8513.9254516554793</c:v>
                </c:pt>
                <c:pt idx="1392">
                  <c:v>8393.213645415477</c:v>
                </c:pt>
                <c:pt idx="1393">
                  <c:v>8336.4036966954754</c:v>
                </c:pt>
                <c:pt idx="1394">
                  <c:v>8286.7895612554803</c:v>
                </c:pt>
                <c:pt idx="1395">
                  <c:v>8273.8460104554761</c:v>
                </c:pt>
                <c:pt idx="1396">
                  <c:v>8316.1739436154839</c:v>
                </c:pt>
                <c:pt idx="1397">
                  <c:v>8336.7124771354847</c:v>
                </c:pt>
                <c:pt idx="1398">
                  <c:v>8278.3112459754884</c:v>
                </c:pt>
                <c:pt idx="1399">
                  <c:v>8238.0774894154802</c:v>
                </c:pt>
                <c:pt idx="1400">
                  <c:v>8229.0770245354888</c:v>
                </c:pt>
                <c:pt idx="1401">
                  <c:v>8201.9515102554797</c:v>
                </c:pt>
                <c:pt idx="1402">
                  <c:v>8178.4147438954769</c:v>
                </c:pt>
                <c:pt idx="1403">
                  <c:v>8165.7418394554843</c:v>
                </c:pt>
                <c:pt idx="1404">
                  <c:v>8150.3679169354809</c:v>
                </c:pt>
                <c:pt idx="1405">
                  <c:v>8112.1057712954807</c:v>
                </c:pt>
                <c:pt idx="1406">
                  <c:v>8086.820206855481</c:v>
                </c:pt>
                <c:pt idx="1407">
                  <c:v>7986.3736276154805</c:v>
                </c:pt>
                <c:pt idx="1408">
                  <c:v>8020.212121415484</c:v>
                </c:pt>
                <c:pt idx="1409">
                  <c:v>7979.0229824954804</c:v>
                </c:pt>
                <c:pt idx="1410">
                  <c:v>8023.0732335754765</c:v>
                </c:pt>
                <c:pt idx="1411">
                  <c:v>8013.690487015484</c:v>
                </c:pt>
                <c:pt idx="1412">
                  <c:v>7961.1373286154803</c:v>
                </c:pt>
                <c:pt idx="1413">
                  <c:v>7976.1923774154839</c:v>
                </c:pt>
                <c:pt idx="1414">
                  <c:v>7972.9996930154839</c:v>
                </c:pt>
                <c:pt idx="1415">
                  <c:v>7844.6253805754768</c:v>
                </c:pt>
                <c:pt idx="1416">
                  <c:v>7830.8719109354761</c:v>
                </c:pt>
                <c:pt idx="1417">
                  <c:v>7822.6008259354721</c:v>
                </c:pt>
                <c:pt idx="1418">
                  <c:v>7761.8019869754808</c:v>
                </c:pt>
                <c:pt idx="1419">
                  <c:v>7776.5923124154806</c:v>
                </c:pt>
                <c:pt idx="1420">
                  <c:v>7682.0621958954889</c:v>
                </c:pt>
                <c:pt idx="1421">
                  <c:v>7584.458492775484</c:v>
                </c:pt>
                <c:pt idx="1422">
                  <c:v>7525.2409583354847</c:v>
                </c:pt>
                <c:pt idx="1423">
                  <c:v>7408.1419969354838</c:v>
                </c:pt>
                <c:pt idx="1424">
                  <c:v>7337.276022455485</c:v>
                </c:pt>
                <c:pt idx="1425">
                  <c:v>7289.9072727354805</c:v>
                </c:pt>
                <c:pt idx="1426">
                  <c:v>7216.5743728154766</c:v>
                </c:pt>
                <c:pt idx="1427">
                  <c:v>7165.7788396954757</c:v>
                </c:pt>
                <c:pt idx="1428">
                  <c:v>7113.6692524954806</c:v>
                </c:pt>
                <c:pt idx="1429">
                  <c:v>7050.8777996154849</c:v>
                </c:pt>
                <c:pt idx="1430">
                  <c:v>6932.0865760554761</c:v>
                </c:pt>
                <c:pt idx="1431">
                  <c:v>6781.785651815484</c:v>
                </c:pt>
                <c:pt idx="1432">
                  <c:v>6901.3643619754803</c:v>
                </c:pt>
                <c:pt idx="1433">
                  <c:v>6830.19852229548</c:v>
                </c:pt>
                <c:pt idx="1434">
                  <c:v>6651.7883565354887</c:v>
                </c:pt>
                <c:pt idx="1435">
                  <c:v>6529.0700190554844</c:v>
                </c:pt>
                <c:pt idx="1436">
                  <c:v>6338.5588258954849</c:v>
                </c:pt>
                <c:pt idx="1437">
                  <c:v>6154.5299392554834</c:v>
                </c:pt>
                <c:pt idx="1438">
                  <c:v>6042.1484208954844</c:v>
                </c:pt>
                <c:pt idx="1439">
                  <c:v>5969.7757774154879</c:v>
                </c:pt>
                <c:pt idx="1440">
                  <c:v>5988.9721320154804</c:v>
                </c:pt>
                <c:pt idx="1441">
                  <c:v>5890.3710737754882</c:v>
                </c:pt>
                <c:pt idx="1442">
                  <c:v>5825.3364086554766</c:v>
                </c:pt>
                <c:pt idx="1443">
                  <c:v>5696.7822385354757</c:v>
                </c:pt>
                <c:pt idx="1444">
                  <c:v>5624.705748215476</c:v>
                </c:pt>
                <c:pt idx="1445">
                  <c:v>5578.687131855484</c:v>
                </c:pt>
                <c:pt idx="1446">
                  <c:v>5494.5992752554803</c:v>
                </c:pt>
                <c:pt idx="1447">
                  <c:v>5458.7862994554798</c:v>
                </c:pt>
                <c:pt idx="1448">
                  <c:v>5485.5197047354841</c:v>
                </c:pt>
                <c:pt idx="1449">
                  <c:v>5444.4222481354809</c:v>
                </c:pt>
                <c:pt idx="1450">
                  <c:v>5360.9626990554843</c:v>
                </c:pt>
                <c:pt idx="1451">
                  <c:v>5278.6413738954761</c:v>
                </c:pt>
                <c:pt idx="1452">
                  <c:v>5284.2496350554839</c:v>
                </c:pt>
                <c:pt idx="1453">
                  <c:v>5250.8848224954754</c:v>
                </c:pt>
                <c:pt idx="1454">
                  <c:v>5259.711544415477</c:v>
                </c:pt>
                <c:pt idx="1455">
                  <c:v>5298.747253015481</c:v>
                </c:pt>
                <c:pt idx="1456">
                  <c:v>5355.3540828154801</c:v>
                </c:pt>
                <c:pt idx="1457">
                  <c:v>5381.0416565354808</c:v>
                </c:pt>
                <c:pt idx="1458">
                  <c:v>5404.8071837354801</c:v>
                </c:pt>
                <c:pt idx="1459">
                  <c:v>5467.5795328554805</c:v>
                </c:pt>
                <c:pt idx="1460">
                  <c:v>5669.7242959754758</c:v>
                </c:pt>
                <c:pt idx="1461">
                  <c:v>5738.1965392954808</c:v>
                </c:pt>
                <c:pt idx="1462">
                  <c:v>5893.9915230154766</c:v>
                </c:pt>
                <c:pt idx="1463">
                  <c:v>6109.4646648554799</c:v>
                </c:pt>
                <c:pt idx="1464">
                  <c:v>6419.7694150554844</c:v>
                </c:pt>
                <c:pt idx="1465">
                  <c:v>6632.9517778954842</c:v>
                </c:pt>
                <c:pt idx="1466">
                  <c:v>6834.7746426154845</c:v>
                </c:pt>
                <c:pt idx="1467">
                  <c:v>7047.4591037754799</c:v>
                </c:pt>
                <c:pt idx="1468">
                  <c:v>7343.5307806154842</c:v>
                </c:pt>
                <c:pt idx="1469">
                  <c:v>7475.6182534954842</c:v>
                </c:pt>
                <c:pt idx="1470">
                  <c:v>7632.8087371354768</c:v>
                </c:pt>
                <c:pt idx="1471">
                  <c:v>7775.1503628954842</c:v>
                </c:pt>
                <c:pt idx="1472">
                  <c:v>7919.7066513354757</c:v>
                </c:pt>
                <c:pt idx="1473">
                  <c:v>8007.1588956154801</c:v>
                </c:pt>
                <c:pt idx="1474">
                  <c:v>8089.6910339754841</c:v>
                </c:pt>
                <c:pt idx="1475">
                  <c:v>8148.4115877354925</c:v>
                </c:pt>
                <c:pt idx="1476">
                  <c:v>8145.8389553754805</c:v>
                </c:pt>
                <c:pt idx="1477">
                  <c:v>8119.5541188154803</c:v>
                </c:pt>
                <c:pt idx="1478">
                  <c:v>8183.2433376954768</c:v>
                </c:pt>
                <c:pt idx="1479">
                  <c:v>8230.0654336954849</c:v>
                </c:pt>
                <c:pt idx="1480">
                  <c:v>8199.0877215354885</c:v>
                </c:pt>
                <c:pt idx="1481">
                  <c:v>8206.8928501754835</c:v>
                </c:pt>
                <c:pt idx="1482">
                  <c:v>8233.4531472554845</c:v>
                </c:pt>
                <c:pt idx="1483">
                  <c:v>8287.2545495354843</c:v>
                </c:pt>
                <c:pt idx="1484">
                  <c:v>8263.6771283354774</c:v>
                </c:pt>
                <c:pt idx="1485">
                  <c:v>8329.1145332554806</c:v>
                </c:pt>
                <c:pt idx="1486">
                  <c:v>8328.8906200154797</c:v>
                </c:pt>
                <c:pt idx="1487">
                  <c:v>8243.4572122554855</c:v>
                </c:pt>
                <c:pt idx="1488">
                  <c:v>8226.5387255754777</c:v>
                </c:pt>
                <c:pt idx="1489">
                  <c:v>8176.4790211754844</c:v>
                </c:pt>
                <c:pt idx="1490">
                  <c:v>8089.4067402954852</c:v>
                </c:pt>
                <c:pt idx="1491">
                  <c:v>8077.4905617754766</c:v>
                </c:pt>
                <c:pt idx="1492">
                  <c:v>8028.3992872154849</c:v>
                </c:pt>
                <c:pt idx="1493">
                  <c:v>8039.0292334554797</c:v>
                </c:pt>
                <c:pt idx="1494">
                  <c:v>7983.9660050154844</c:v>
                </c:pt>
                <c:pt idx="1495">
                  <c:v>7923.1847667354759</c:v>
                </c:pt>
                <c:pt idx="1496">
                  <c:v>7848.8822656954808</c:v>
                </c:pt>
                <c:pt idx="1497">
                  <c:v>7842.0204059754842</c:v>
                </c:pt>
                <c:pt idx="1498">
                  <c:v>7879.6821360954809</c:v>
                </c:pt>
                <c:pt idx="1499">
                  <c:v>7836.3809744154769</c:v>
                </c:pt>
                <c:pt idx="1500">
                  <c:v>7826.6524110954761</c:v>
                </c:pt>
                <c:pt idx="1501">
                  <c:v>7859.3155852154759</c:v>
                </c:pt>
                <c:pt idx="1502">
                  <c:v>7815.9133581754877</c:v>
                </c:pt>
                <c:pt idx="1503">
                  <c:v>7751.2153188554803</c:v>
                </c:pt>
                <c:pt idx="1504">
                  <c:v>7763.6598439754716</c:v>
                </c:pt>
                <c:pt idx="1505">
                  <c:v>7696.8447018154757</c:v>
                </c:pt>
                <c:pt idx="1506">
                  <c:v>7714.6883549354843</c:v>
                </c:pt>
                <c:pt idx="1507">
                  <c:v>7699.2395306554799</c:v>
                </c:pt>
                <c:pt idx="1508">
                  <c:v>7723.8649393354763</c:v>
                </c:pt>
                <c:pt idx="1509">
                  <c:v>7688.9045190154884</c:v>
                </c:pt>
                <c:pt idx="1510">
                  <c:v>7686.1775990554761</c:v>
                </c:pt>
                <c:pt idx="1511">
                  <c:v>7650.6183906154802</c:v>
                </c:pt>
                <c:pt idx="1512">
                  <c:v>7614.61202561548</c:v>
                </c:pt>
                <c:pt idx="1513">
                  <c:v>7516.0878285354811</c:v>
                </c:pt>
                <c:pt idx="1514">
                  <c:v>7462.0876106554852</c:v>
                </c:pt>
                <c:pt idx="1515">
                  <c:v>7400.3529146554802</c:v>
                </c:pt>
                <c:pt idx="1516">
                  <c:v>7326.81435097548</c:v>
                </c:pt>
                <c:pt idx="1517">
                  <c:v>7200.4402281754801</c:v>
                </c:pt>
                <c:pt idx="1518">
                  <c:v>7130.5250130954837</c:v>
                </c:pt>
                <c:pt idx="1519">
                  <c:v>7094.753072495484</c:v>
                </c:pt>
                <c:pt idx="1520">
                  <c:v>6943.8477521354798</c:v>
                </c:pt>
                <c:pt idx="1521">
                  <c:v>6887.99564669548</c:v>
                </c:pt>
                <c:pt idx="1522">
                  <c:v>6841.0892868954843</c:v>
                </c:pt>
                <c:pt idx="1523">
                  <c:v>6750.5695178954875</c:v>
                </c:pt>
                <c:pt idx="1524">
                  <c:v>6720.1337236154877</c:v>
                </c:pt>
                <c:pt idx="1525">
                  <c:v>6671.4276080954842</c:v>
                </c:pt>
                <c:pt idx="1526">
                  <c:v>6558.7354150554756</c:v>
                </c:pt>
                <c:pt idx="1527">
                  <c:v>6483.1877651754803</c:v>
                </c:pt>
                <c:pt idx="1528">
                  <c:v>6561.4905556154845</c:v>
                </c:pt>
                <c:pt idx="1529">
                  <c:v>6439.1704564154843</c:v>
                </c:pt>
                <c:pt idx="1530">
                  <c:v>6288.4739342954799</c:v>
                </c:pt>
                <c:pt idx="1531">
                  <c:v>6185.3198624554889</c:v>
                </c:pt>
                <c:pt idx="1532">
                  <c:v>6098.4933354954801</c:v>
                </c:pt>
                <c:pt idx="1533">
                  <c:v>5978.4114833354806</c:v>
                </c:pt>
                <c:pt idx="1534">
                  <c:v>5817.8609563354803</c:v>
                </c:pt>
                <c:pt idx="1535">
                  <c:v>5734.4432064954844</c:v>
                </c:pt>
                <c:pt idx="1536">
                  <c:v>5736.5822399754807</c:v>
                </c:pt>
                <c:pt idx="1537">
                  <c:v>5620.895360415484</c:v>
                </c:pt>
                <c:pt idx="1538">
                  <c:v>5543.4173618554796</c:v>
                </c:pt>
                <c:pt idx="1539">
                  <c:v>5444.4842599354806</c:v>
                </c:pt>
                <c:pt idx="1540">
                  <c:v>5353.9505486154849</c:v>
                </c:pt>
                <c:pt idx="1541">
                  <c:v>5289.3848281754836</c:v>
                </c:pt>
                <c:pt idx="1542">
                  <c:v>5234.7004712154885</c:v>
                </c:pt>
                <c:pt idx="1543">
                  <c:v>5170.7047417754848</c:v>
                </c:pt>
                <c:pt idx="1544">
                  <c:v>5200.705247615484</c:v>
                </c:pt>
                <c:pt idx="1545">
                  <c:v>5119.2091651754799</c:v>
                </c:pt>
                <c:pt idx="1546">
                  <c:v>5085.3505994154839</c:v>
                </c:pt>
                <c:pt idx="1547">
                  <c:v>5063.3904447354844</c:v>
                </c:pt>
                <c:pt idx="1548">
                  <c:v>4990.5116556954881</c:v>
                </c:pt>
                <c:pt idx="1549">
                  <c:v>4976.3800409354844</c:v>
                </c:pt>
                <c:pt idx="1550">
                  <c:v>4951.1481044154843</c:v>
                </c:pt>
                <c:pt idx="1551">
                  <c:v>4933.3455041354846</c:v>
                </c:pt>
                <c:pt idx="1552">
                  <c:v>4931.6434536954721</c:v>
                </c:pt>
                <c:pt idx="1553">
                  <c:v>4964.5689646954761</c:v>
                </c:pt>
                <c:pt idx="1554">
                  <c:v>4958.6778057354759</c:v>
                </c:pt>
                <c:pt idx="1555">
                  <c:v>5011.0142455354844</c:v>
                </c:pt>
                <c:pt idx="1556">
                  <c:v>5095.6900582554881</c:v>
                </c:pt>
                <c:pt idx="1557">
                  <c:v>5099.9527532154798</c:v>
                </c:pt>
                <c:pt idx="1558">
                  <c:v>5160.1956047754802</c:v>
                </c:pt>
                <c:pt idx="1559">
                  <c:v>5205.5253146554842</c:v>
                </c:pt>
                <c:pt idx="1560">
                  <c:v>5408.927092535484</c:v>
                </c:pt>
                <c:pt idx="1561">
                  <c:v>5525.3404284154876</c:v>
                </c:pt>
                <c:pt idx="1562">
                  <c:v>5573.3772956954799</c:v>
                </c:pt>
                <c:pt idx="1563">
                  <c:v>5672.5033680554843</c:v>
                </c:pt>
                <c:pt idx="1564">
                  <c:v>5876.6749341354844</c:v>
                </c:pt>
                <c:pt idx="1565">
                  <c:v>5981.2674120154843</c:v>
                </c:pt>
                <c:pt idx="1566">
                  <c:v>6089.9776445754842</c:v>
                </c:pt>
                <c:pt idx="1567">
                  <c:v>6257.6064044954846</c:v>
                </c:pt>
                <c:pt idx="1568">
                  <c:v>6435.3830095754847</c:v>
                </c:pt>
                <c:pt idx="1569">
                  <c:v>6525.8658475354841</c:v>
                </c:pt>
                <c:pt idx="1570">
                  <c:v>6643.3787992954849</c:v>
                </c:pt>
                <c:pt idx="1571">
                  <c:v>6738.9390269754795</c:v>
                </c:pt>
                <c:pt idx="1572">
                  <c:v>6895.7241195754759</c:v>
                </c:pt>
                <c:pt idx="1573">
                  <c:v>7027.1991671354799</c:v>
                </c:pt>
                <c:pt idx="1574">
                  <c:v>7090.9490237754799</c:v>
                </c:pt>
                <c:pt idx="1575">
                  <c:v>7173.3300175354843</c:v>
                </c:pt>
                <c:pt idx="1576">
                  <c:v>7237.2749748954839</c:v>
                </c:pt>
                <c:pt idx="1577">
                  <c:v>7281.6031252554849</c:v>
                </c:pt>
                <c:pt idx="1578">
                  <c:v>7323.0878753354809</c:v>
                </c:pt>
                <c:pt idx="1579">
                  <c:v>7364.2606001754839</c:v>
                </c:pt>
                <c:pt idx="1580">
                  <c:v>7354.8824602554841</c:v>
                </c:pt>
                <c:pt idx="1581">
                  <c:v>7424.1621718954839</c:v>
                </c:pt>
                <c:pt idx="1582">
                  <c:v>7484.0917069754805</c:v>
                </c:pt>
                <c:pt idx="1583">
                  <c:v>7488.4920086954799</c:v>
                </c:pt>
                <c:pt idx="1584">
                  <c:v>7382.5062133354759</c:v>
                </c:pt>
                <c:pt idx="1585">
                  <c:v>7292.5674239754762</c:v>
                </c:pt>
                <c:pt idx="1586">
                  <c:v>7222.0235290154724</c:v>
                </c:pt>
                <c:pt idx="1587">
                  <c:v>7207.1598422954803</c:v>
                </c:pt>
                <c:pt idx="1588">
                  <c:v>7140.3302396954796</c:v>
                </c:pt>
                <c:pt idx="1589">
                  <c:v>7118.8075484554838</c:v>
                </c:pt>
                <c:pt idx="1590">
                  <c:v>7049.67716145548</c:v>
                </c:pt>
                <c:pt idx="1591">
                  <c:v>6980.0981220154799</c:v>
                </c:pt>
                <c:pt idx="1592">
                  <c:v>6893.5116407754804</c:v>
                </c:pt>
                <c:pt idx="1593">
                  <c:v>6814.9428633354846</c:v>
                </c:pt>
                <c:pt idx="1594">
                  <c:v>6821.995435855476</c:v>
                </c:pt>
                <c:pt idx="1595">
                  <c:v>6746.0961352154809</c:v>
                </c:pt>
                <c:pt idx="1596">
                  <c:v>6726.5005828154799</c:v>
                </c:pt>
                <c:pt idx="1597">
                  <c:v>6679.4016269354879</c:v>
                </c:pt>
                <c:pt idx="1598">
                  <c:v>6676.3446365754799</c:v>
                </c:pt>
                <c:pt idx="1599">
                  <c:v>6658.4249653354809</c:v>
                </c:pt>
                <c:pt idx="1600">
                  <c:v>6694.4890818954837</c:v>
                </c:pt>
                <c:pt idx="1601">
                  <c:v>6655.0294086554795</c:v>
                </c:pt>
                <c:pt idx="1602">
                  <c:v>6648.8843640154882</c:v>
                </c:pt>
                <c:pt idx="1603">
                  <c:v>6607.9972464954726</c:v>
                </c:pt>
                <c:pt idx="1604">
                  <c:v>6656.6935591354768</c:v>
                </c:pt>
                <c:pt idx="1605">
                  <c:v>6642.9943687354807</c:v>
                </c:pt>
                <c:pt idx="1606">
                  <c:v>6651.7534528554797</c:v>
                </c:pt>
                <c:pt idx="1607">
                  <c:v>6653.3196856154846</c:v>
                </c:pt>
                <c:pt idx="1608">
                  <c:v>6598.7537320554802</c:v>
                </c:pt>
                <c:pt idx="1609">
                  <c:v>6527.7429127754804</c:v>
                </c:pt>
                <c:pt idx="1610">
                  <c:v>6468.782921335488</c:v>
                </c:pt>
                <c:pt idx="1611">
                  <c:v>6439.817650695476</c:v>
                </c:pt>
                <c:pt idx="1612">
                  <c:v>6401.2216238554838</c:v>
                </c:pt>
                <c:pt idx="1613">
                  <c:v>6351.7363598154798</c:v>
                </c:pt>
                <c:pt idx="1614">
                  <c:v>6319.8679218554844</c:v>
                </c:pt>
                <c:pt idx="1615">
                  <c:v>6281.0576303354837</c:v>
                </c:pt>
                <c:pt idx="1616">
                  <c:v>6249.2030873754884</c:v>
                </c:pt>
                <c:pt idx="1617">
                  <c:v>6170.886641295484</c:v>
                </c:pt>
                <c:pt idx="1618">
                  <c:v>6108.0724806154803</c:v>
                </c:pt>
                <c:pt idx="1619">
                  <c:v>6091.2844841754841</c:v>
                </c:pt>
                <c:pt idx="1620">
                  <c:v>6037.4031093354761</c:v>
                </c:pt>
                <c:pt idx="1621">
                  <c:v>5986.6989124954844</c:v>
                </c:pt>
                <c:pt idx="1622">
                  <c:v>5930.5631991754844</c:v>
                </c:pt>
                <c:pt idx="1623">
                  <c:v>5825.8204274154841</c:v>
                </c:pt>
                <c:pt idx="1624">
                  <c:v>5934.2662576954808</c:v>
                </c:pt>
                <c:pt idx="1625">
                  <c:v>5864.3648436554804</c:v>
                </c:pt>
                <c:pt idx="1626">
                  <c:v>5764.261441735488</c:v>
                </c:pt>
                <c:pt idx="1627">
                  <c:v>5691.2636150954841</c:v>
                </c:pt>
                <c:pt idx="1628">
                  <c:v>5542.3168689754848</c:v>
                </c:pt>
                <c:pt idx="1629">
                  <c:v>5428.7584220554809</c:v>
                </c:pt>
                <c:pt idx="1630">
                  <c:v>5307.5961875354888</c:v>
                </c:pt>
                <c:pt idx="1631">
                  <c:v>5240.9772512554846</c:v>
                </c:pt>
                <c:pt idx="1632">
                  <c:v>5242.0765353354836</c:v>
                </c:pt>
                <c:pt idx="1633">
                  <c:v>5163.973740495484</c:v>
                </c:pt>
                <c:pt idx="1634">
                  <c:v>5068.6726444954766</c:v>
                </c:pt>
                <c:pt idx="1635">
                  <c:v>4962.7692934554843</c:v>
                </c:pt>
                <c:pt idx="1636">
                  <c:v>4907.9642448154882</c:v>
                </c:pt>
                <c:pt idx="1637">
                  <c:v>4832.6986720554805</c:v>
                </c:pt>
                <c:pt idx="1638">
                  <c:v>4788.9831880554884</c:v>
                </c:pt>
                <c:pt idx="1639">
                  <c:v>4727.1622632954759</c:v>
                </c:pt>
                <c:pt idx="1640">
                  <c:v>4820.9221046154844</c:v>
                </c:pt>
                <c:pt idx="1641">
                  <c:v>4757.3689311754806</c:v>
                </c:pt>
                <c:pt idx="1642">
                  <c:v>4703.4449709354803</c:v>
                </c:pt>
                <c:pt idx="1643">
                  <c:v>4630.3836126154838</c:v>
                </c:pt>
                <c:pt idx="1644">
                  <c:v>4631.8636048954768</c:v>
                </c:pt>
                <c:pt idx="1645">
                  <c:v>4557.2564698154802</c:v>
                </c:pt>
                <c:pt idx="1646">
                  <c:v>4544.3182121754762</c:v>
                </c:pt>
                <c:pt idx="1647">
                  <c:v>4507.7772751354887</c:v>
                </c:pt>
                <c:pt idx="1648">
                  <c:v>4533.7737657354846</c:v>
                </c:pt>
                <c:pt idx="1649">
                  <c:v>4521.5693556954802</c:v>
                </c:pt>
                <c:pt idx="1650">
                  <c:v>4518.5452518154843</c:v>
                </c:pt>
                <c:pt idx="1651">
                  <c:v>4528.7700263754805</c:v>
                </c:pt>
                <c:pt idx="1652">
                  <c:v>4548.1058400954762</c:v>
                </c:pt>
                <c:pt idx="1653">
                  <c:v>4549.37545397548</c:v>
                </c:pt>
                <c:pt idx="1654">
                  <c:v>4551.9488464554843</c:v>
                </c:pt>
                <c:pt idx="1655">
                  <c:v>4602.2713200554845</c:v>
                </c:pt>
                <c:pt idx="1656">
                  <c:v>4664.7125036554808</c:v>
                </c:pt>
                <c:pt idx="1657">
                  <c:v>4736.0666336154809</c:v>
                </c:pt>
                <c:pt idx="1658">
                  <c:v>4799.6756580554802</c:v>
                </c:pt>
                <c:pt idx="1659">
                  <c:v>4876.0303685754807</c:v>
                </c:pt>
                <c:pt idx="1660">
                  <c:v>5004.7563218954765</c:v>
                </c:pt>
                <c:pt idx="1661">
                  <c:v>5098.8271088954762</c:v>
                </c:pt>
                <c:pt idx="1662">
                  <c:v>5202.9777823754803</c:v>
                </c:pt>
                <c:pt idx="1663">
                  <c:v>5329.5716299754758</c:v>
                </c:pt>
                <c:pt idx="1664">
                  <c:v>5459.0961695754841</c:v>
                </c:pt>
                <c:pt idx="1665">
                  <c:v>5539.0411371354803</c:v>
                </c:pt>
                <c:pt idx="1666">
                  <c:v>5663.096853375484</c:v>
                </c:pt>
                <c:pt idx="1667">
                  <c:v>5788.7564456154805</c:v>
                </c:pt>
                <c:pt idx="1668">
                  <c:v>5914.1470657754762</c:v>
                </c:pt>
                <c:pt idx="1669">
                  <c:v>6007.7948880154809</c:v>
                </c:pt>
                <c:pt idx="1670">
                  <c:v>6099.6971464554808</c:v>
                </c:pt>
                <c:pt idx="1671">
                  <c:v>6222.4856654954801</c:v>
                </c:pt>
                <c:pt idx="1672">
                  <c:v>6338.1968138554803</c:v>
                </c:pt>
                <c:pt idx="1673">
                  <c:v>6384.0829599354838</c:v>
                </c:pt>
                <c:pt idx="1674">
                  <c:v>6462.0374958954808</c:v>
                </c:pt>
                <c:pt idx="1675">
                  <c:v>6573.4332621754802</c:v>
                </c:pt>
                <c:pt idx="1676">
                  <c:v>6655.5198451754804</c:v>
                </c:pt>
                <c:pt idx="1677">
                  <c:v>6766.4544454954803</c:v>
                </c:pt>
                <c:pt idx="1678">
                  <c:v>6811.1073191754804</c:v>
                </c:pt>
                <c:pt idx="1679">
                  <c:v>6801.7860782154839</c:v>
                </c:pt>
                <c:pt idx="1680">
                  <c:v>6707.9614840554723</c:v>
                </c:pt>
                <c:pt idx="1681">
                  <c:v>6616.9598758554757</c:v>
                </c:pt>
                <c:pt idx="1682">
                  <c:v>6502.1742048154756</c:v>
                </c:pt>
                <c:pt idx="1683">
                  <c:v>6484.6712677754804</c:v>
                </c:pt>
                <c:pt idx="1684">
                  <c:v>6462.3209706154848</c:v>
                </c:pt>
                <c:pt idx="1685">
                  <c:v>6379.4880622954806</c:v>
                </c:pt>
                <c:pt idx="1686">
                  <c:v>6330.5897173354806</c:v>
                </c:pt>
                <c:pt idx="1687">
                  <c:v>6264.4118570954761</c:v>
                </c:pt>
                <c:pt idx="1688">
                  <c:v>6237.6373554554757</c:v>
                </c:pt>
                <c:pt idx="1689">
                  <c:v>6213.6986547354763</c:v>
                </c:pt>
                <c:pt idx="1690">
                  <c:v>6177.6172070954808</c:v>
                </c:pt>
                <c:pt idx="1691">
                  <c:v>6137.9903363754811</c:v>
                </c:pt>
                <c:pt idx="1692">
                  <c:v>6140.0350487754804</c:v>
                </c:pt>
                <c:pt idx="1693">
                  <c:v>6093.4417668554761</c:v>
                </c:pt>
                <c:pt idx="1694">
                  <c:v>6096.9910622554808</c:v>
                </c:pt>
                <c:pt idx="1695">
                  <c:v>6069.0792121754757</c:v>
                </c:pt>
                <c:pt idx="1696">
                  <c:v>6078.96670341548</c:v>
                </c:pt>
                <c:pt idx="1697">
                  <c:v>6055.2074468154724</c:v>
                </c:pt>
                <c:pt idx="1698">
                  <c:v>6038.6980783754761</c:v>
                </c:pt>
                <c:pt idx="1699">
                  <c:v>6042.8503392554803</c:v>
                </c:pt>
                <c:pt idx="1700">
                  <c:v>6102.0386458954799</c:v>
                </c:pt>
                <c:pt idx="1701">
                  <c:v>6093.4959669354803</c:v>
                </c:pt>
                <c:pt idx="1702">
                  <c:v>6113.5628302954765</c:v>
                </c:pt>
                <c:pt idx="1703">
                  <c:v>6117.3914238154839</c:v>
                </c:pt>
                <c:pt idx="1704">
                  <c:v>6151.2009164554765</c:v>
                </c:pt>
                <c:pt idx="1705">
                  <c:v>6133.7384661354799</c:v>
                </c:pt>
                <c:pt idx="1706">
                  <c:v>6123.2549963354804</c:v>
                </c:pt>
                <c:pt idx="1707">
                  <c:v>6124.9978290554809</c:v>
                </c:pt>
                <c:pt idx="1708">
                  <c:v>6095.745640815484</c:v>
                </c:pt>
                <c:pt idx="1709">
                  <c:v>6084.4163419354763</c:v>
                </c:pt>
                <c:pt idx="1710">
                  <c:v>6008.7923026154767</c:v>
                </c:pt>
                <c:pt idx="1711">
                  <c:v>5988.8718214954843</c:v>
                </c:pt>
                <c:pt idx="1712">
                  <c:v>5974.0018985354809</c:v>
                </c:pt>
                <c:pt idx="1713">
                  <c:v>5939.6811439354797</c:v>
                </c:pt>
                <c:pt idx="1714">
                  <c:v>5864.4790052554836</c:v>
                </c:pt>
                <c:pt idx="1715">
                  <c:v>5902.2234999354841</c:v>
                </c:pt>
                <c:pt idx="1716">
                  <c:v>5911.1175816954847</c:v>
                </c:pt>
                <c:pt idx="1717">
                  <c:v>5895.7861350154844</c:v>
                </c:pt>
                <c:pt idx="1718">
                  <c:v>5822.9692796154768</c:v>
                </c:pt>
                <c:pt idx="1719">
                  <c:v>5822.9075346154805</c:v>
                </c:pt>
                <c:pt idx="1720">
                  <c:v>5981.9800981354883</c:v>
                </c:pt>
                <c:pt idx="1721">
                  <c:v>5941.3695106154801</c:v>
                </c:pt>
                <c:pt idx="1722">
                  <c:v>5839.2931907754801</c:v>
                </c:pt>
                <c:pt idx="1723">
                  <c:v>5740.0514049354842</c:v>
                </c:pt>
                <c:pt idx="1724">
                  <c:v>5686.46836821548</c:v>
                </c:pt>
                <c:pt idx="1725">
                  <c:v>5581.7110743754838</c:v>
                </c:pt>
                <c:pt idx="1726">
                  <c:v>5478.4917133754843</c:v>
                </c:pt>
                <c:pt idx="1727">
                  <c:v>5417.3408902154879</c:v>
                </c:pt>
                <c:pt idx="1728">
                  <c:v>5457.2102856154843</c:v>
                </c:pt>
                <c:pt idx="1729">
                  <c:v>5387.1517001754837</c:v>
                </c:pt>
                <c:pt idx="1730">
                  <c:v>5239.0535189754801</c:v>
                </c:pt>
                <c:pt idx="1731">
                  <c:v>5136.9832005754843</c:v>
                </c:pt>
                <c:pt idx="1732">
                  <c:v>5128.4151544954766</c:v>
                </c:pt>
                <c:pt idx="1733">
                  <c:v>5059.1616724954847</c:v>
                </c:pt>
                <c:pt idx="1734">
                  <c:v>4998.8460058554883</c:v>
                </c:pt>
                <c:pt idx="1735">
                  <c:v>5010.4062242554801</c:v>
                </c:pt>
                <c:pt idx="1736">
                  <c:v>5079.3931589754802</c:v>
                </c:pt>
                <c:pt idx="1737">
                  <c:v>5044.3664586554842</c:v>
                </c:pt>
                <c:pt idx="1738">
                  <c:v>4979.339817295484</c:v>
                </c:pt>
                <c:pt idx="1739">
                  <c:v>4929.5471020554842</c:v>
                </c:pt>
                <c:pt idx="1740">
                  <c:v>4932.5547514954842</c:v>
                </c:pt>
                <c:pt idx="1741">
                  <c:v>4882.522744535484</c:v>
                </c:pt>
                <c:pt idx="1742">
                  <c:v>4882.7692207754808</c:v>
                </c:pt>
                <c:pt idx="1743">
                  <c:v>4871.8317058154807</c:v>
                </c:pt>
                <c:pt idx="1744">
                  <c:v>4958.3501465754844</c:v>
                </c:pt>
                <c:pt idx="1745">
                  <c:v>5011.5547922154801</c:v>
                </c:pt>
                <c:pt idx="1746">
                  <c:v>5058.3102348954808</c:v>
                </c:pt>
                <c:pt idx="1747">
                  <c:v>5195.1964210554797</c:v>
                </c:pt>
                <c:pt idx="1748">
                  <c:v>5402.7690208554841</c:v>
                </c:pt>
                <c:pt idx="1749">
                  <c:v>5514.0405884954835</c:v>
                </c:pt>
                <c:pt idx="1750">
                  <c:v>5712.3444311754838</c:v>
                </c:pt>
                <c:pt idx="1751">
                  <c:v>5930.3067528154843</c:v>
                </c:pt>
                <c:pt idx="1752">
                  <c:v>6281.5371576154803</c:v>
                </c:pt>
                <c:pt idx="1753">
                  <c:v>6511.1473167354807</c:v>
                </c:pt>
                <c:pt idx="1754">
                  <c:v>6718.5295136554842</c:v>
                </c:pt>
                <c:pt idx="1755">
                  <c:v>6893.2942094154805</c:v>
                </c:pt>
                <c:pt idx="1756">
                  <c:v>7142.4444180554801</c:v>
                </c:pt>
                <c:pt idx="1757">
                  <c:v>7330.02064777548</c:v>
                </c:pt>
                <c:pt idx="1758">
                  <c:v>7462.6537896954842</c:v>
                </c:pt>
                <c:pt idx="1759">
                  <c:v>7620.4918085354839</c:v>
                </c:pt>
                <c:pt idx="1760">
                  <c:v>7755.9674234954764</c:v>
                </c:pt>
                <c:pt idx="1761">
                  <c:v>7834.3249378954806</c:v>
                </c:pt>
                <c:pt idx="1762">
                  <c:v>7871.881251375481</c:v>
                </c:pt>
                <c:pt idx="1763">
                  <c:v>7927.0537266954843</c:v>
                </c:pt>
                <c:pt idx="1764">
                  <c:v>7949.5456270954801</c:v>
                </c:pt>
                <c:pt idx="1765">
                  <c:v>8001.5864453754757</c:v>
                </c:pt>
                <c:pt idx="1766">
                  <c:v>8038.2875940154809</c:v>
                </c:pt>
                <c:pt idx="1767">
                  <c:v>8093.4255989354842</c:v>
                </c:pt>
                <c:pt idx="1768">
                  <c:v>8077.7116530554767</c:v>
                </c:pt>
                <c:pt idx="1769">
                  <c:v>8139.6964295754851</c:v>
                </c:pt>
                <c:pt idx="1770">
                  <c:v>8189.6835365754805</c:v>
                </c:pt>
                <c:pt idx="1771">
                  <c:v>8236.9787441354802</c:v>
                </c:pt>
                <c:pt idx="1772">
                  <c:v>8310.21872469548</c:v>
                </c:pt>
                <c:pt idx="1773">
                  <c:v>8342.6383768954856</c:v>
                </c:pt>
                <c:pt idx="1774">
                  <c:v>8368.4672978154813</c:v>
                </c:pt>
                <c:pt idx="1775">
                  <c:v>8306.7749541754802</c:v>
                </c:pt>
                <c:pt idx="1776">
                  <c:v>8206.8240856154807</c:v>
                </c:pt>
                <c:pt idx="1777">
                  <c:v>8067.5951721754891</c:v>
                </c:pt>
                <c:pt idx="1778">
                  <c:v>8021.6641739754805</c:v>
                </c:pt>
                <c:pt idx="1779">
                  <c:v>8019.3311836554803</c:v>
                </c:pt>
                <c:pt idx="1780">
                  <c:v>8030.1394830154768</c:v>
                </c:pt>
                <c:pt idx="1781">
                  <c:v>7961.8689398554798</c:v>
                </c:pt>
                <c:pt idx="1782">
                  <c:v>7885.1659874154884</c:v>
                </c:pt>
                <c:pt idx="1783">
                  <c:v>7822.7797094154848</c:v>
                </c:pt>
                <c:pt idx="1784">
                  <c:v>7832.9574627354805</c:v>
                </c:pt>
                <c:pt idx="1785">
                  <c:v>7827.3000967354801</c:v>
                </c:pt>
                <c:pt idx="1786">
                  <c:v>7798.3983828554801</c:v>
                </c:pt>
                <c:pt idx="1787">
                  <c:v>7822.0266735354762</c:v>
                </c:pt>
                <c:pt idx="1788">
                  <c:v>7848.8481294554804</c:v>
                </c:pt>
                <c:pt idx="1789">
                  <c:v>7832.9774836154766</c:v>
                </c:pt>
                <c:pt idx="1790">
                  <c:v>7801.1098660954849</c:v>
                </c:pt>
                <c:pt idx="1791">
                  <c:v>7785.6018676554795</c:v>
                </c:pt>
                <c:pt idx="1792">
                  <c:v>7753.5280285354802</c:v>
                </c:pt>
                <c:pt idx="1793">
                  <c:v>7736.4538945354725</c:v>
                </c:pt>
                <c:pt idx="1794">
                  <c:v>7733.74220613548</c:v>
                </c:pt>
                <c:pt idx="1795">
                  <c:v>7721.852295335485</c:v>
                </c:pt>
                <c:pt idx="1796">
                  <c:v>7691.067209615484</c:v>
                </c:pt>
                <c:pt idx="1797">
                  <c:v>7677.1070535354802</c:v>
                </c:pt>
                <c:pt idx="1798">
                  <c:v>7671.4573974554851</c:v>
                </c:pt>
                <c:pt idx="1799">
                  <c:v>7680.9429050554845</c:v>
                </c:pt>
                <c:pt idx="1800">
                  <c:v>7662.6231351754805</c:v>
                </c:pt>
                <c:pt idx="1801">
                  <c:v>7678.5929698554846</c:v>
                </c:pt>
                <c:pt idx="1802">
                  <c:v>7705.4643000954838</c:v>
                </c:pt>
                <c:pt idx="1803">
                  <c:v>7645.2844120554846</c:v>
                </c:pt>
                <c:pt idx="1804">
                  <c:v>7655.1574616154885</c:v>
                </c:pt>
                <c:pt idx="1805">
                  <c:v>7524.9867938954803</c:v>
                </c:pt>
                <c:pt idx="1806">
                  <c:v>7432.985347015484</c:v>
                </c:pt>
                <c:pt idx="1807">
                  <c:v>7359.8479658554879</c:v>
                </c:pt>
                <c:pt idx="1808">
                  <c:v>7221.662305335476</c:v>
                </c:pt>
                <c:pt idx="1809">
                  <c:v>7161.4810834554801</c:v>
                </c:pt>
                <c:pt idx="1810">
                  <c:v>7096.1239772954841</c:v>
                </c:pt>
                <c:pt idx="1811">
                  <c:v>7055.4774595354838</c:v>
                </c:pt>
                <c:pt idx="1812">
                  <c:v>7010.2798118154851</c:v>
                </c:pt>
                <c:pt idx="1813">
                  <c:v>6919.4627267754804</c:v>
                </c:pt>
                <c:pt idx="1814">
                  <c:v>6823.5227245354808</c:v>
                </c:pt>
                <c:pt idx="1815">
                  <c:v>6719.2802493354848</c:v>
                </c:pt>
                <c:pt idx="1816">
                  <c:v>6813.5827615754879</c:v>
                </c:pt>
                <c:pt idx="1817">
                  <c:v>6661.0438422554844</c:v>
                </c:pt>
                <c:pt idx="1818">
                  <c:v>6512.7125482954807</c:v>
                </c:pt>
                <c:pt idx="1819">
                  <c:v>6349.2904920954843</c:v>
                </c:pt>
                <c:pt idx="1820">
                  <c:v>6234.3531028554844</c:v>
                </c:pt>
                <c:pt idx="1821">
                  <c:v>6080.4148666954807</c:v>
                </c:pt>
                <c:pt idx="1822">
                  <c:v>5930.9762790554887</c:v>
                </c:pt>
                <c:pt idx="1823">
                  <c:v>5818.3777753354843</c:v>
                </c:pt>
                <c:pt idx="1824">
                  <c:v>5850.76895785548</c:v>
                </c:pt>
                <c:pt idx="1825">
                  <c:v>5749.1459363354834</c:v>
                </c:pt>
                <c:pt idx="1826">
                  <c:v>5670.2313766954803</c:v>
                </c:pt>
                <c:pt idx="1827">
                  <c:v>5543.9751660154843</c:v>
                </c:pt>
                <c:pt idx="1828">
                  <c:v>5505.3333175754879</c:v>
                </c:pt>
                <c:pt idx="1829">
                  <c:v>5417.3237965754843</c:v>
                </c:pt>
                <c:pt idx="1830">
                  <c:v>5346.56036457548</c:v>
                </c:pt>
                <c:pt idx="1831">
                  <c:v>5315.5071098554799</c:v>
                </c:pt>
                <c:pt idx="1832">
                  <c:v>5376.7779092154842</c:v>
                </c:pt>
                <c:pt idx="1833">
                  <c:v>5298.9912495754807</c:v>
                </c:pt>
                <c:pt idx="1834">
                  <c:v>5251.9009647754801</c:v>
                </c:pt>
                <c:pt idx="1835">
                  <c:v>5205.4579948954843</c:v>
                </c:pt>
                <c:pt idx="1836">
                  <c:v>5192.8118829754758</c:v>
                </c:pt>
                <c:pt idx="1837">
                  <c:v>5188.3663511354844</c:v>
                </c:pt>
                <c:pt idx="1838">
                  <c:v>5153.7340845754879</c:v>
                </c:pt>
                <c:pt idx="1839">
                  <c:v>5129.8082498554804</c:v>
                </c:pt>
                <c:pt idx="1840">
                  <c:v>5179.415222215488</c:v>
                </c:pt>
                <c:pt idx="1841">
                  <c:v>5217.2117349354849</c:v>
                </c:pt>
                <c:pt idx="1842">
                  <c:v>5238.265760935481</c:v>
                </c:pt>
                <c:pt idx="1843">
                  <c:v>5329.653448655481</c:v>
                </c:pt>
                <c:pt idx="1844">
                  <c:v>5539.7360633754843</c:v>
                </c:pt>
                <c:pt idx="1845">
                  <c:v>5607.0956994554845</c:v>
                </c:pt>
                <c:pt idx="1846">
                  <c:v>5747.6971300954847</c:v>
                </c:pt>
                <c:pt idx="1847">
                  <c:v>5946.0451940554849</c:v>
                </c:pt>
                <c:pt idx="1848">
                  <c:v>6343.4739408154801</c:v>
                </c:pt>
                <c:pt idx="1849">
                  <c:v>6576.5689656554841</c:v>
                </c:pt>
                <c:pt idx="1850">
                  <c:v>6718.4735481354801</c:v>
                </c:pt>
                <c:pt idx="1851">
                  <c:v>6902.2481390554849</c:v>
                </c:pt>
                <c:pt idx="1852">
                  <c:v>7204.820199975481</c:v>
                </c:pt>
                <c:pt idx="1853">
                  <c:v>7298.1415108954798</c:v>
                </c:pt>
                <c:pt idx="1854">
                  <c:v>7395.6400604554847</c:v>
                </c:pt>
                <c:pt idx="1855">
                  <c:v>7532.0190050554847</c:v>
                </c:pt>
                <c:pt idx="1856">
                  <c:v>7670.7608248954839</c:v>
                </c:pt>
                <c:pt idx="1857">
                  <c:v>7706.3315614554886</c:v>
                </c:pt>
                <c:pt idx="1858">
                  <c:v>7790.2236281754804</c:v>
                </c:pt>
                <c:pt idx="1859">
                  <c:v>7832.1169070554843</c:v>
                </c:pt>
                <c:pt idx="1860">
                  <c:v>7818.437960375476</c:v>
                </c:pt>
                <c:pt idx="1861">
                  <c:v>7908.8400282154798</c:v>
                </c:pt>
                <c:pt idx="1862">
                  <c:v>7918.5536178954844</c:v>
                </c:pt>
                <c:pt idx="1863">
                  <c:v>7940.435512655481</c:v>
                </c:pt>
                <c:pt idx="1864">
                  <c:v>7832.5652935354801</c:v>
                </c:pt>
                <c:pt idx="1865">
                  <c:v>7837.6112622554801</c:v>
                </c:pt>
                <c:pt idx="1866">
                  <c:v>7869.2365318154889</c:v>
                </c:pt>
                <c:pt idx="1867">
                  <c:v>7846.840635415484</c:v>
                </c:pt>
                <c:pt idx="1868">
                  <c:v>7886.697100775481</c:v>
                </c:pt>
                <c:pt idx="1869">
                  <c:v>7932.034849775484</c:v>
                </c:pt>
                <c:pt idx="1870">
                  <c:v>7973.0643120554805</c:v>
                </c:pt>
                <c:pt idx="1871">
                  <c:v>7960.784019495477</c:v>
                </c:pt>
                <c:pt idx="1872">
                  <c:v>7867.7544040554767</c:v>
                </c:pt>
                <c:pt idx="1873">
                  <c:v>7815.2461699754804</c:v>
                </c:pt>
                <c:pt idx="1874">
                  <c:v>7770.8772064154809</c:v>
                </c:pt>
                <c:pt idx="1875">
                  <c:v>7810.2795120154797</c:v>
                </c:pt>
                <c:pt idx="1876">
                  <c:v>7805.9328276154765</c:v>
                </c:pt>
                <c:pt idx="1877">
                  <c:v>7789.4705180554765</c:v>
                </c:pt>
                <c:pt idx="1878">
                  <c:v>7809.2688579354808</c:v>
                </c:pt>
                <c:pt idx="1879">
                  <c:v>7742.6734692954842</c:v>
                </c:pt>
                <c:pt idx="1880">
                  <c:v>7674.1937203754769</c:v>
                </c:pt>
                <c:pt idx="1881">
                  <c:v>7653.09434157548</c:v>
                </c:pt>
                <c:pt idx="1882">
                  <c:v>7659.2897990554757</c:v>
                </c:pt>
                <c:pt idx="1883">
                  <c:v>7624.391794455476</c:v>
                </c:pt>
                <c:pt idx="1884">
                  <c:v>7593.0056192554766</c:v>
                </c:pt>
                <c:pt idx="1885">
                  <c:v>7602.8619777354843</c:v>
                </c:pt>
                <c:pt idx="1886">
                  <c:v>7554.0054161354801</c:v>
                </c:pt>
                <c:pt idx="1887">
                  <c:v>7548.7237421754799</c:v>
                </c:pt>
                <c:pt idx="1888">
                  <c:v>7502.7707197754808</c:v>
                </c:pt>
                <c:pt idx="1889">
                  <c:v>7495.633429655476</c:v>
                </c:pt>
                <c:pt idx="1890">
                  <c:v>7461.8249279754764</c:v>
                </c:pt>
                <c:pt idx="1891">
                  <c:v>7450.5141225754805</c:v>
                </c:pt>
                <c:pt idx="1892">
                  <c:v>7433.8812890554809</c:v>
                </c:pt>
                <c:pt idx="1893">
                  <c:v>7420.8919017754843</c:v>
                </c:pt>
                <c:pt idx="1894">
                  <c:v>7433.1464070954844</c:v>
                </c:pt>
                <c:pt idx="1895">
                  <c:v>7461.4014785354802</c:v>
                </c:pt>
                <c:pt idx="1896">
                  <c:v>7345.3997845754884</c:v>
                </c:pt>
                <c:pt idx="1897">
                  <c:v>7320.42290337548</c:v>
                </c:pt>
                <c:pt idx="1898">
                  <c:v>7334.3242852954809</c:v>
                </c:pt>
                <c:pt idx="1899">
                  <c:v>7273.0937565754803</c:v>
                </c:pt>
                <c:pt idx="1900">
                  <c:v>7200.87375193548</c:v>
                </c:pt>
                <c:pt idx="1901">
                  <c:v>7120.8366224554838</c:v>
                </c:pt>
                <c:pt idx="1902">
                  <c:v>7094.8698992954842</c:v>
                </c:pt>
                <c:pt idx="1903">
                  <c:v>7033.5728242954801</c:v>
                </c:pt>
                <c:pt idx="1904">
                  <c:v>6961.4924546554803</c:v>
                </c:pt>
                <c:pt idx="1905">
                  <c:v>6899.9255193754843</c:v>
                </c:pt>
                <c:pt idx="1906">
                  <c:v>6844.2567345354764</c:v>
                </c:pt>
                <c:pt idx="1907">
                  <c:v>6813.9888929354802</c:v>
                </c:pt>
                <c:pt idx="1908">
                  <c:v>6746.5837433754796</c:v>
                </c:pt>
                <c:pt idx="1909">
                  <c:v>6697.0011699354764</c:v>
                </c:pt>
                <c:pt idx="1910">
                  <c:v>6579.56018397548</c:v>
                </c:pt>
                <c:pt idx="1911">
                  <c:v>6474.7330364554809</c:v>
                </c:pt>
                <c:pt idx="1912">
                  <c:v>6552.0501942154842</c:v>
                </c:pt>
                <c:pt idx="1913">
                  <c:v>6483.0875275754843</c:v>
                </c:pt>
                <c:pt idx="1914">
                  <c:v>6307.0713545354802</c:v>
                </c:pt>
                <c:pt idx="1915">
                  <c:v>6174.3510761354801</c:v>
                </c:pt>
                <c:pt idx="1916">
                  <c:v>6029.3365889354845</c:v>
                </c:pt>
                <c:pt idx="1917">
                  <c:v>5871.3409006554839</c:v>
                </c:pt>
                <c:pt idx="1918">
                  <c:v>5754.64400085548</c:v>
                </c:pt>
                <c:pt idx="1919">
                  <c:v>5672.4430673354846</c:v>
                </c:pt>
                <c:pt idx="1920">
                  <c:v>5645.7561894554847</c:v>
                </c:pt>
                <c:pt idx="1921">
                  <c:v>5568.2514146154845</c:v>
                </c:pt>
                <c:pt idx="1922">
                  <c:v>5496.1594593754799</c:v>
                </c:pt>
                <c:pt idx="1923">
                  <c:v>5364.0255783354842</c:v>
                </c:pt>
                <c:pt idx="1924">
                  <c:v>5307.3962916954806</c:v>
                </c:pt>
                <c:pt idx="1925">
                  <c:v>5224.1896786954849</c:v>
                </c:pt>
                <c:pt idx="1926">
                  <c:v>5190.3999409754842</c:v>
                </c:pt>
                <c:pt idx="1927">
                  <c:v>5121.1274393754875</c:v>
                </c:pt>
                <c:pt idx="1928">
                  <c:v>5187.78869241548</c:v>
                </c:pt>
                <c:pt idx="1929">
                  <c:v>5166.4111041754886</c:v>
                </c:pt>
                <c:pt idx="1930">
                  <c:v>5093.9809764554766</c:v>
                </c:pt>
                <c:pt idx="1931">
                  <c:v>5052.3431280954765</c:v>
                </c:pt>
                <c:pt idx="1932">
                  <c:v>5058.5824887354838</c:v>
                </c:pt>
                <c:pt idx="1933">
                  <c:v>5025.4475730954809</c:v>
                </c:pt>
                <c:pt idx="1934">
                  <c:v>5006.7748743354841</c:v>
                </c:pt>
                <c:pt idx="1935">
                  <c:v>4981.4878933354839</c:v>
                </c:pt>
                <c:pt idx="1936">
                  <c:v>5055.2324701354883</c:v>
                </c:pt>
                <c:pt idx="1937">
                  <c:v>5128.5302816154808</c:v>
                </c:pt>
                <c:pt idx="1938">
                  <c:v>5200.6551049754844</c:v>
                </c:pt>
                <c:pt idx="1939">
                  <c:v>5263.8238736954809</c:v>
                </c:pt>
                <c:pt idx="1940">
                  <c:v>5472.5640140154846</c:v>
                </c:pt>
                <c:pt idx="1941">
                  <c:v>5525.2059296154839</c:v>
                </c:pt>
                <c:pt idx="1942">
                  <c:v>5632.9924077354799</c:v>
                </c:pt>
                <c:pt idx="1943">
                  <c:v>5832.5020122554888</c:v>
                </c:pt>
                <c:pt idx="1944">
                  <c:v>6251.9660761754803</c:v>
                </c:pt>
                <c:pt idx="1945">
                  <c:v>6458.7553856954846</c:v>
                </c:pt>
                <c:pt idx="1946">
                  <c:v>6639.4672473354758</c:v>
                </c:pt>
                <c:pt idx="1947">
                  <c:v>6778.2840124154809</c:v>
                </c:pt>
                <c:pt idx="1948">
                  <c:v>7096.9190121354886</c:v>
                </c:pt>
                <c:pt idx="1949">
                  <c:v>7215.5245516954847</c:v>
                </c:pt>
                <c:pt idx="1950">
                  <c:v>7369.4369780954848</c:v>
                </c:pt>
                <c:pt idx="1951">
                  <c:v>7441.6886998554801</c:v>
                </c:pt>
                <c:pt idx="1952">
                  <c:v>7569.5384434954804</c:v>
                </c:pt>
                <c:pt idx="1953">
                  <c:v>7674.6223574154801</c:v>
                </c:pt>
                <c:pt idx="1954">
                  <c:v>7675.7768084154886</c:v>
                </c:pt>
                <c:pt idx="1955">
                  <c:v>7679.5397356154799</c:v>
                </c:pt>
                <c:pt idx="1956">
                  <c:v>7660.4947938554842</c:v>
                </c:pt>
                <c:pt idx="1957">
                  <c:v>7670.7861202554805</c:v>
                </c:pt>
                <c:pt idx="1958">
                  <c:v>7690.8490382154851</c:v>
                </c:pt>
                <c:pt idx="1959">
                  <c:v>7720.6338143754883</c:v>
                </c:pt>
                <c:pt idx="1960">
                  <c:v>7736.4004714554803</c:v>
                </c:pt>
                <c:pt idx="1961">
                  <c:v>7777.8296902554839</c:v>
                </c:pt>
                <c:pt idx="1962">
                  <c:v>7807.9551851754841</c:v>
                </c:pt>
                <c:pt idx="1963">
                  <c:v>7862.0326461354844</c:v>
                </c:pt>
                <c:pt idx="1964">
                  <c:v>7913.9995932954844</c:v>
                </c:pt>
                <c:pt idx="1965">
                  <c:v>7956.8079722554839</c:v>
                </c:pt>
                <c:pt idx="1966">
                  <c:v>7967.40436741548</c:v>
                </c:pt>
                <c:pt idx="1967">
                  <c:v>7930.6116256954801</c:v>
                </c:pt>
                <c:pt idx="1968">
                  <c:v>7839.5528593354766</c:v>
                </c:pt>
                <c:pt idx="1969">
                  <c:v>7733.2902604954843</c:v>
                </c:pt>
                <c:pt idx="1970">
                  <c:v>7731.5256282954797</c:v>
                </c:pt>
                <c:pt idx="1971">
                  <c:v>7742.2571261354842</c:v>
                </c:pt>
                <c:pt idx="1972">
                  <c:v>7731.0740278954809</c:v>
                </c:pt>
                <c:pt idx="1973">
                  <c:v>7713.0213836154799</c:v>
                </c:pt>
                <c:pt idx="1974">
                  <c:v>7708.9546613354805</c:v>
                </c:pt>
                <c:pt idx="1975">
                  <c:v>7627.9689854554881</c:v>
                </c:pt>
                <c:pt idx="1976">
                  <c:v>7558.9601880154842</c:v>
                </c:pt>
                <c:pt idx="1977">
                  <c:v>7532.0131356554848</c:v>
                </c:pt>
                <c:pt idx="1978">
                  <c:v>7543.1626727754801</c:v>
                </c:pt>
                <c:pt idx="1979">
                  <c:v>7514.0460576954847</c:v>
                </c:pt>
                <c:pt idx="1980">
                  <c:v>7507.8554992154841</c:v>
                </c:pt>
                <c:pt idx="1981">
                  <c:v>7484.5681656554762</c:v>
                </c:pt>
                <c:pt idx="1982">
                  <c:v>7439.1232610554798</c:v>
                </c:pt>
                <c:pt idx="1983">
                  <c:v>7435.326234455476</c:v>
                </c:pt>
                <c:pt idx="1984">
                  <c:v>7436.4240328154801</c:v>
                </c:pt>
                <c:pt idx="1985">
                  <c:v>7384.2574817754758</c:v>
                </c:pt>
                <c:pt idx="1986">
                  <c:v>7366.0666286954847</c:v>
                </c:pt>
                <c:pt idx="1987">
                  <c:v>7347.7188114554801</c:v>
                </c:pt>
                <c:pt idx="1988">
                  <c:v>7346.1665088154841</c:v>
                </c:pt>
                <c:pt idx="1989">
                  <c:v>7352.7948805354808</c:v>
                </c:pt>
                <c:pt idx="1990">
                  <c:v>7342.141187735484</c:v>
                </c:pt>
                <c:pt idx="1991">
                  <c:v>7359.1972893354805</c:v>
                </c:pt>
                <c:pt idx="1992">
                  <c:v>7355.3954151754879</c:v>
                </c:pt>
                <c:pt idx="1993">
                  <c:v>7366.8725321754846</c:v>
                </c:pt>
                <c:pt idx="1994">
                  <c:v>7339.2916313354881</c:v>
                </c:pt>
                <c:pt idx="1995">
                  <c:v>7297.1898634954805</c:v>
                </c:pt>
                <c:pt idx="1996">
                  <c:v>7275.6323874954842</c:v>
                </c:pt>
                <c:pt idx="1997">
                  <c:v>7202.2344017754722</c:v>
                </c:pt>
                <c:pt idx="1998">
                  <c:v>7148.0833742954883</c:v>
                </c:pt>
                <c:pt idx="1999">
                  <c:v>7158.6602644554769</c:v>
                </c:pt>
                <c:pt idx="2000">
                  <c:v>7048.0335638154811</c:v>
                </c:pt>
                <c:pt idx="2001">
                  <c:v>7010.7588577354682</c:v>
                </c:pt>
                <c:pt idx="2002">
                  <c:v>6943.6649120954726</c:v>
                </c:pt>
                <c:pt idx="2003">
                  <c:v>6946.5059382554728</c:v>
                </c:pt>
                <c:pt idx="2004">
                  <c:v>6877.76018421548</c:v>
                </c:pt>
                <c:pt idx="2005">
                  <c:v>6849.45549593548</c:v>
                </c:pt>
                <c:pt idx="2006">
                  <c:v>6787.1821394554845</c:v>
                </c:pt>
                <c:pt idx="2007">
                  <c:v>6625.3175860954807</c:v>
                </c:pt>
                <c:pt idx="2008">
                  <c:v>6664.626915615484</c:v>
                </c:pt>
                <c:pt idx="2009">
                  <c:v>6586.3912252954842</c:v>
                </c:pt>
                <c:pt idx="2010">
                  <c:v>6468.7918082554806</c:v>
                </c:pt>
                <c:pt idx="2011">
                  <c:v>6336.9252762554806</c:v>
                </c:pt>
                <c:pt idx="2012">
                  <c:v>6145.6830089354844</c:v>
                </c:pt>
                <c:pt idx="2013">
                  <c:v>5982.1591106154801</c:v>
                </c:pt>
                <c:pt idx="2014">
                  <c:v>5892.7915634954843</c:v>
                </c:pt>
                <c:pt idx="2015">
                  <c:v>5826.7314543754883</c:v>
                </c:pt>
                <c:pt idx="2016">
                  <c:v>5788.1744426954883</c:v>
                </c:pt>
                <c:pt idx="2017">
                  <c:v>5686.2275599354844</c:v>
                </c:pt>
                <c:pt idx="2018">
                  <c:v>5523.1387561354841</c:v>
                </c:pt>
                <c:pt idx="2019">
                  <c:v>5441.2643365754839</c:v>
                </c:pt>
                <c:pt idx="2020">
                  <c:v>5352.297485175488</c:v>
                </c:pt>
                <c:pt idx="2021">
                  <c:v>5297.5804554954839</c:v>
                </c:pt>
                <c:pt idx="2022">
                  <c:v>5258.0045113354836</c:v>
                </c:pt>
                <c:pt idx="2023">
                  <c:v>5191.951947935484</c:v>
                </c:pt>
                <c:pt idx="2024">
                  <c:v>5248.2255332954837</c:v>
                </c:pt>
                <c:pt idx="2025">
                  <c:v>5225.4966661354756</c:v>
                </c:pt>
                <c:pt idx="2026">
                  <c:v>5186.2335575354809</c:v>
                </c:pt>
                <c:pt idx="2027">
                  <c:v>5137.3389181754765</c:v>
                </c:pt>
                <c:pt idx="2028">
                  <c:v>5095.8226109754796</c:v>
                </c:pt>
                <c:pt idx="2029">
                  <c:v>5086.4020122154843</c:v>
                </c:pt>
                <c:pt idx="2030">
                  <c:v>5111.1576432154843</c:v>
                </c:pt>
                <c:pt idx="2031">
                  <c:v>5087.8166098554802</c:v>
                </c:pt>
                <c:pt idx="2032">
                  <c:v>5114.7160877754841</c:v>
                </c:pt>
                <c:pt idx="2033">
                  <c:v>5176.3015317354875</c:v>
                </c:pt>
                <c:pt idx="2034">
                  <c:v>5263.7543772954841</c:v>
                </c:pt>
                <c:pt idx="2035">
                  <c:v>5295.9921265354842</c:v>
                </c:pt>
                <c:pt idx="2036">
                  <c:v>5487.9860087754842</c:v>
                </c:pt>
                <c:pt idx="2037">
                  <c:v>5619.3438033354842</c:v>
                </c:pt>
                <c:pt idx="2038">
                  <c:v>5760.5452656954849</c:v>
                </c:pt>
                <c:pt idx="2039">
                  <c:v>5921.7199459754847</c:v>
                </c:pt>
                <c:pt idx="2040">
                  <c:v>6257.0190344954844</c:v>
                </c:pt>
                <c:pt idx="2041">
                  <c:v>6510.1732758554799</c:v>
                </c:pt>
                <c:pt idx="2042">
                  <c:v>6693.0305117354765</c:v>
                </c:pt>
                <c:pt idx="2043">
                  <c:v>6811.8896158554808</c:v>
                </c:pt>
                <c:pt idx="2044">
                  <c:v>7146.5204689354841</c:v>
                </c:pt>
                <c:pt idx="2045">
                  <c:v>7262.461649215481</c:v>
                </c:pt>
                <c:pt idx="2046">
                  <c:v>7399.047232015484</c:v>
                </c:pt>
                <c:pt idx="2047">
                  <c:v>7501.6138688554765</c:v>
                </c:pt>
                <c:pt idx="2048">
                  <c:v>7603.1936008554885</c:v>
                </c:pt>
                <c:pt idx="2049">
                  <c:v>7693.3303264954839</c:v>
                </c:pt>
                <c:pt idx="2050">
                  <c:v>7759.1519057354799</c:v>
                </c:pt>
                <c:pt idx="2051">
                  <c:v>7736.4724711754843</c:v>
                </c:pt>
                <c:pt idx="2052">
                  <c:v>7671.9854570554799</c:v>
                </c:pt>
                <c:pt idx="2053">
                  <c:v>7712.6280236154807</c:v>
                </c:pt>
                <c:pt idx="2054">
                  <c:v>7805.7914537754805</c:v>
                </c:pt>
                <c:pt idx="2055">
                  <c:v>7818.8003130954803</c:v>
                </c:pt>
                <c:pt idx="2056">
                  <c:v>7840.2571986954799</c:v>
                </c:pt>
                <c:pt idx="2057">
                  <c:v>7889.0329900554798</c:v>
                </c:pt>
                <c:pt idx="2058">
                  <c:v>7938.1492582554847</c:v>
                </c:pt>
                <c:pt idx="2059">
                  <c:v>7995.8576859754839</c:v>
                </c:pt>
                <c:pt idx="2060">
                  <c:v>8013.6210028554842</c:v>
                </c:pt>
                <c:pt idx="2061">
                  <c:v>8064.6475045354764</c:v>
                </c:pt>
                <c:pt idx="2062">
                  <c:v>8058.9492662954844</c:v>
                </c:pt>
                <c:pt idx="2063">
                  <c:v>7998.8048380954806</c:v>
                </c:pt>
                <c:pt idx="2064">
                  <c:v>7877.4758962954766</c:v>
                </c:pt>
                <c:pt idx="2065">
                  <c:v>7793.25355517548</c:v>
                </c:pt>
                <c:pt idx="2066">
                  <c:v>7764.8674987354843</c:v>
                </c:pt>
                <c:pt idx="2067">
                  <c:v>7780.91979925548</c:v>
                </c:pt>
                <c:pt idx="2068">
                  <c:v>7805.9922350154766</c:v>
                </c:pt>
                <c:pt idx="2069">
                  <c:v>7754.965362615485</c:v>
                </c:pt>
                <c:pt idx="2070">
                  <c:v>7723.8165188554885</c:v>
                </c:pt>
                <c:pt idx="2071">
                  <c:v>7662.2979366154768</c:v>
                </c:pt>
                <c:pt idx="2072">
                  <c:v>7632.3060780954766</c:v>
                </c:pt>
                <c:pt idx="2073">
                  <c:v>7612.6488916554799</c:v>
                </c:pt>
                <c:pt idx="2074">
                  <c:v>7567.8120844954765</c:v>
                </c:pt>
                <c:pt idx="2075">
                  <c:v>7562.8964807354769</c:v>
                </c:pt>
                <c:pt idx="2076">
                  <c:v>7604.4558263754807</c:v>
                </c:pt>
                <c:pt idx="2077">
                  <c:v>7609.3666486554848</c:v>
                </c:pt>
                <c:pt idx="2078">
                  <c:v>7567.0172750554839</c:v>
                </c:pt>
                <c:pt idx="2079">
                  <c:v>7580.15547433548</c:v>
                </c:pt>
                <c:pt idx="2080">
                  <c:v>7544.2238142154802</c:v>
                </c:pt>
                <c:pt idx="2081">
                  <c:v>7546.2270813354808</c:v>
                </c:pt>
                <c:pt idx="2082">
                  <c:v>7547.8944149754761</c:v>
                </c:pt>
                <c:pt idx="2083">
                  <c:v>7517.8400831354766</c:v>
                </c:pt>
                <c:pt idx="2084">
                  <c:v>7560.4385094554882</c:v>
                </c:pt>
                <c:pt idx="2085">
                  <c:v>7560.1400398154847</c:v>
                </c:pt>
                <c:pt idx="2086">
                  <c:v>7551.1511573354765</c:v>
                </c:pt>
                <c:pt idx="2087">
                  <c:v>7557.7669336154804</c:v>
                </c:pt>
                <c:pt idx="2088">
                  <c:v>7514.03247101548</c:v>
                </c:pt>
                <c:pt idx="2089">
                  <c:v>7464.7015909754846</c:v>
                </c:pt>
                <c:pt idx="2090">
                  <c:v>7469.5278432554842</c:v>
                </c:pt>
                <c:pt idx="2091">
                  <c:v>7417.1228148954842</c:v>
                </c:pt>
                <c:pt idx="2092">
                  <c:v>7394.6030070954766</c:v>
                </c:pt>
                <c:pt idx="2093">
                  <c:v>7353.0527571354805</c:v>
                </c:pt>
                <c:pt idx="2094">
                  <c:v>7323.0914705754767</c:v>
                </c:pt>
                <c:pt idx="2095">
                  <c:v>7267.5097478154885</c:v>
                </c:pt>
                <c:pt idx="2096">
                  <c:v>7167.5579797354758</c:v>
                </c:pt>
                <c:pt idx="2097">
                  <c:v>7097.5455019754763</c:v>
                </c:pt>
                <c:pt idx="2098">
                  <c:v>7078.2130718154804</c:v>
                </c:pt>
                <c:pt idx="2099">
                  <c:v>7044.0883931354765</c:v>
                </c:pt>
                <c:pt idx="2100">
                  <c:v>7017.6990615354925</c:v>
                </c:pt>
                <c:pt idx="2101">
                  <c:v>6968.3779386954811</c:v>
                </c:pt>
                <c:pt idx="2102">
                  <c:v>6884.0197836154803</c:v>
                </c:pt>
                <c:pt idx="2103">
                  <c:v>6698.232208975488</c:v>
                </c:pt>
                <c:pt idx="2104">
                  <c:v>6736.6144749754803</c:v>
                </c:pt>
                <c:pt idx="2105">
                  <c:v>6623.3766074154801</c:v>
                </c:pt>
                <c:pt idx="2106">
                  <c:v>6474.5144597354838</c:v>
                </c:pt>
                <c:pt idx="2107">
                  <c:v>6327.6271090554801</c:v>
                </c:pt>
                <c:pt idx="2108">
                  <c:v>6191.2535973754802</c:v>
                </c:pt>
                <c:pt idx="2109">
                  <c:v>6080.87162349548</c:v>
                </c:pt>
                <c:pt idx="2110">
                  <c:v>5912.05722373548</c:v>
                </c:pt>
                <c:pt idx="2111">
                  <c:v>5803.8349076554841</c:v>
                </c:pt>
                <c:pt idx="2112">
                  <c:v>5837.1626494154762</c:v>
                </c:pt>
                <c:pt idx="2113">
                  <c:v>5714.4234863754846</c:v>
                </c:pt>
                <c:pt idx="2114">
                  <c:v>5609.6639902954803</c:v>
                </c:pt>
                <c:pt idx="2115">
                  <c:v>5532.2032998554841</c:v>
                </c:pt>
                <c:pt idx="2116">
                  <c:v>5434.1591530954838</c:v>
                </c:pt>
                <c:pt idx="2117">
                  <c:v>5362.7470466554796</c:v>
                </c:pt>
                <c:pt idx="2118">
                  <c:v>5314.1373214154801</c:v>
                </c:pt>
                <c:pt idx="2119">
                  <c:v>5260.0849566954848</c:v>
                </c:pt>
                <c:pt idx="2120">
                  <c:v>5280.45138921548</c:v>
                </c:pt>
                <c:pt idx="2121">
                  <c:v>5245.9580490554808</c:v>
                </c:pt>
                <c:pt idx="2122">
                  <c:v>5208.9522544554839</c:v>
                </c:pt>
                <c:pt idx="2123">
                  <c:v>5167.159813135484</c:v>
                </c:pt>
                <c:pt idx="2124">
                  <c:v>5147.0165023354803</c:v>
                </c:pt>
                <c:pt idx="2125">
                  <c:v>5119.4410472954842</c:v>
                </c:pt>
                <c:pt idx="2126">
                  <c:v>5107.3467691354799</c:v>
                </c:pt>
                <c:pt idx="2127">
                  <c:v>5099.2441387754843</c:v>
                </c:pt>
                <c:pt idx="2128">
                  <c:v>5165.2008121754843</c:v>
                </c:pt>
                <c:pt idx="2129">
                  <c:v>5178.9866377354847</c:v>
                </c:pt>
                <c:pt idx="2130">
                  <c:v>5252.9834598554808</c:v>
                </c:pt>
                <c:pt idx="2131">
                  <c:v>5309.2252436554836</c:v>
                </c:pt>
                <c:pt idx="2132">
                  <c:v>5508.9077685754801</c:v>
                </c:pt>
                <c:pt idx="2133">
                  <c:v>5626.7886194154844</c:v>
                </c:pt>
                <c:pt idx="2134">
                  <c:v>5784.8640121354802</c:v>
                </c:pt>
                <c:pt idx="2135">
                  <c:v>5951.3055691354848</c:v>
                </c:pt>
                <c:pt idx="2136">
                  <c:v>6320.2253615754798</c:v>
                </c:pt>
                <c:pt idx="2137">
                  <c:v>6506.0240210954807</c:v>
                </c:pt>
                <c:pt idx="2138">
                  <c:v>6633.86163301548</c:v>
                </c:pt>
                <c:pt idx="2139">
                  <c:v>6776.9399937754843</c:v>
                </c:pt>
                <c:pt idx="2140">
                  <c:v>7096.62197377548</c:v>
                </c:pt>
                <c:pt idx="2141">
                  <c:v>7220.2761350554811</c:v>
                </c:pt>
                <c:pt idx="2142">
                  <c:v>7377.5380628154808</c:v>
                </c:pt>
                <c:pt idx="2143">
                  <c:v>7466.3651139754838</c:v>
                </c:pt>
                <c:pt idx="2144">
                  <c:v>7598.9543197354888</c:v>
                </c:pt>
                <c:pt idx="2145">
                  <c:v>7655.9892768554801</c:v>
                </c:pt>
                <c:pt idx="2146">
                  <c:v>7699.4752399354811</c:v>
                </c:pt>
                <c:pt idx="2147">
                  <c:v>7704.185561855481</c:v>
                </c:pt>
                <c:pt idx="2148">
                  <c:v>7702.7535114154762</c:v>
                </c:pt>
                <c:pt idx="2149">
                  <c:v>7748.4311450554796</c:v>
                </c:pt>
                <c:pt idx="2150">
                  <c:v>7756.5991616954807</c:v>
                </c:pt>
                <c:pt idx="2151">
                  <c:v>7860.3745270154886</c:v>
                </c:pt>
                <c:pt idx="2152">
                  <c:v>7833.6550058954799</c:v>
                </c:pt>
                <c:pt idx="2153">
                  <c:v>7847.38038793548</c:v>
                </c:pt>
                <c:pt idx="2154">
                  <c:v>7903.1016516154841</c:v>
                </c:pt>
                <c:pt idx="2155">
                  <c:v>7910.98481005548</c:v>
                </c:pt>
                <c:pt idx="2156">
                  <c:v>7888.1583942154803</c:v>
                </c:pt>
                <c:pt idx="2157">
                  <c:v>7957.1764746554882</c:v>
                </c:pt>
                <c:pt idx="2158">
                  <c:v>7988.4592096554761</c:v>
                </c:pt>
                <c:pt idx="2159">
                  <c:v>7914.4378074954839</c:v>
                </c:pt>
                <c:pt idx="2160">
                  <c:v>7803.6657844554802</c:v>
                </c:pt>
                <c:pt idx="2161">
                  <c:v>7741.3865422554845</c:v>
                </c:pt>
                <c:pt idx="2162">
                  <c:v>7667.2311468954758</c:v>
                </c:pt>
                <c:pt idx="2163">
                  <c:v>7670.6529296554809</c:v>
                </c:pt>
                <c:pt idx="2164">
                  <c:v>7622.2031986154798</c:v>
                </c:pt>
                <c:pt idx="2165">
                  <c:v>7567.2187794954807</c:v>
                </c:pt>
                <c:pt idx="2166">
                  <c:v>7549.6362162154801</c:v>
                </c:pt>
                <c:pt idx="2167">
                  <c:v>7497.4784630554759</c:v>
                </c:pt>
                <c:pt idx="2168">
                  <c:v>7503.5862560554806</c:v>
                </c:pt>
                <c:pt idx="2169">
                  <c:v>7464.5642037354801</c:v>
                </c:pt>
                <c:pt idx="2170">
                  <c:v>7443.3894492154841</c:v>
                </c:pt>
                <c:pt idx="2171">
                  <c:v>7412.0604911354721</c:v>
                </c:pt>
                <c:pt idx="2172">
                  <c:v>7360.272791655485</c:v>
                </c:pt>
                <c:pt idx="2173">
                  <c:v>7347.5616657354803</c:v>
                </c:pt>
                <c:pt idx="2174">
                  <c:v>7336.00711449548</c:v>
                </c:pt>
                <c:pt idx="2175">
                  <c:v>7315.8149239754803</c:v>
                </c:pt>
                <c:pt idx="2176">
                  <c:v>7302.0985376954804</c:v>
                </c:pt>
                <c:pt idx="2177">
                  <c:v>7264.6192895754757</c:v>
                </c:pt>
                <c:pt idx="2178">
                  <c:v>7285.2129821354802</c:v>
                </c:pt>
                <c:pt idx="2179">
                  <c:v>7296.053441895484</c:v>
                </c:pt>
                <c:pt idx="2180">
                  <c:v>7318.4649604154765</c:v>
                </c:pt>
                <c:pt idx="2181">
                  <c:v>7278.4401853754807</c:v>
                </c:pt>
                <c:pt idx="2182">
                  <c:v>7270.7590978954804</c:v>
                </c:pt>
                <c:pt idx="2183">
                  <c:v>7261.8394148954767</c:v>
                </c:pt>
                <c:pt idx="2184">
                  <c:v>7211.6943255354809</c:v>
                </c:pt>
                <c:pt idx="2185">
                  <c:v>7189.4383932954761</c:v>
                </c:pt>
                <c:pt idx="2186">
                  <c:v>7136.8203626554887</c:v>
                </c:pt>
                <c:pt idx="2187">
                  <c:v>7129.1600673754765</c:v>
                </c:pt>
                <c:pt idx="2188">
                  <c:v>7085.6322920154807</c:v>
                </c:pt>
                <c:pt idx="2189">
                  <c:v>7029.2579499354797</c:v>
                </c:pt>
                <c:pt idx="2190">
                  <c:v>7012.0597575354886</c:v>
                </c:pt>
                <c:pt idx="2191">
                  <c:v>6927.3157397354835</c:v>
                </c:pt>
                <c:pt idx="2192">
                  <c:v>6864.6496715754847</c:v>
                </c:pt>
                <c:pt idx="2193">
                  <c:v>6789.3599840554807</c:v>
                </c:pt>
                <c:pt idx="2194">
                  <c:v>6738.9258010154763</c:v>
                </c:pt>
                <c:pt idx="2195">
                  <c:v>6704.578526055484</c:v>
                </c:pt>
                <c:pt idx="2196">
                  <c:v>6596.1868028154804</c:v>
                </c:pt>
                <c:pt idx="2197">
                  <c:v>6556.8308797354848</c:v>
                </c:pt>
                <c:pt idx="2198">
                  <c:v>6486.4600793354884</c:v>
                </c:pt>
                <c:pt idx="2199">
                  <c:v>6397.3834531754883</c:v>
                </c:pt>
                <c:pt idx="2200">
                  <c:v>6396.5790035754799</c:v>
                </c:pt>
                <c:pt idx="2201">
                  <c:v>6331.1872082954842</c:v>
                </c:pt>
                <c:pt idx="2202">
                  <c:v>6170.7554174954885</c:v>
                </c:pt>
                <c:pt idx="2203">
                  <c:v>6056.8584258554838</c:v>
                </c:pt>
                <c:pt idx="2204">
                  <c:v>5903.5250066954841</c:v>
                </c:pt>
                <c:pt idx="2205">
                  <c:v>5750.0893068954801</c:v>
                </c:pt>
                <c:pt idx="2206">
                  <c:v>5637.8596666554804</c:v>
                </c:pt>
                <c:pt idx="2207">
                  <c:v>5561.2718534954838</c:v>
                </c:pt>
                <c:pt idx="2208">
                  <c:v>5575.9852053354798</c:v>
                </c:pt>
                <c:pt idx="2209">
                  <c:v>5469.5710326154804</c:v>
                </c:pt>
                <c:pt idx="2210">
                  <c:v>5337.5226893754798</c:v>
                </c:pt>
                <c:pt idx="2211">
                  <c:v>5222.9771334154848</c:v>
                </c:pt>
                <c:pt idx="2212">
                  <c:v>5148.8531944554843</c:v>
                </c:pt>
                <c:pt idx="2213">
                  <c:v>5084.3453206154809</c:v>
                </c:pt>
                <c:pt idx="2214">
                  <c:v>5003.7496971754845</c:v>
                </c:pt>
                <c:pt idx="2215">
                  <c:v>4914.1282957754802</c:v>
                </c:pt>
                <c:pt idx="2216">
                  <c:v>4999.6232290954758</c:v>
                </c:pt>
                <c:pt idx="2217">
                  <c:v>4945.9383167354799</c:v>
                </c:pt>
                <c:pt idx="2218">
                  <c:v>4885.0820465754841</c:v>
                </c:pt>
                <c:pt idx="2219">
                  <c:v>4819.3868124154842</c:v>
                </c:pt>
                <c:pt idx="2220">
                  <c:v>4808.5828906554798</c:v>
                </c:pt>
                <c:pt idx="2221">
                  <c:v>4721.1977207754808</c:v>
                </c:pt>
                <c:pt idx="2222">
                  <c:v>4701.7392255354844</c:v>
                </c:pt>
                <c:pt idx="2223">
                  <c:v>4711.2565946554805</c:v>
                </c:pt>
                <c:pt idx="2224">
                  <c:v>4715.7342677754841</c:v>
                </c:pt>
                <c:pt idx="2225">
                  <c:v>4695.8238774954771</c:v>
                </c:pt>
                <c:pt idx="2226">
                  <c:v>4709.1967163354802</c:v>
                </c:pt>
                <c:pt idx="2227">
                  <c:v>4746.2659207354809</c:v>
                </c:pt>
                <c:pt idx="2228">
                  <c:v>4828.5060479754802</c:v>
                </c:pt>
                <c:pt idx="2229">
                  <c:v>4857.2615659754802</c:v>
                </c:pt>
                <c:pt idx="2230">
                  <c:v>4936.5719689354764</c:v>
                </c:pt>
                <c:pt idx="2231">
                  <c:v>5007.2917204954765</c:v>
                </c:pt>
                <c:pt idx="2232">
                  <c:v>5112.9544481754765</c:v>
                </c:pt>
                <c:pt idx="2233">
                  <c:v>5193.5259698154841</c:v>
                </c:pt>
                <c:pt idx="2234">
                  <c:v>5239.3445792954799</c:v>
                </c:pt>
                <c:pt idx="2235">
                  <c:v>5346.1766736954805</c:v>
                </c:pt>
                <c:pt idx="2236">
                  <c:v>5526.8517294154799</c:v>
                </c:pt>
                <c:pt idx="2237">
                  <c:v>5619.3778583754765</c:v>
                </c:pt>
                <c:pt idx="2238">
                  <c:v>5712.2788329754803</c:v>
                </c:pt>
                <c:pt idx="2239">
                  <c:v>5802.2619228154808</c:v>
                </c:pt>
                <c:pt idx="2240">
                  <c:v>5974.2350975354884</c:v>
                </c:pt>
                <c:pt idx="2241">
                  <c:v>6055.0571314154759</c:v>
                </c:pt>
                <c:pt idx="2242">
                  <c:v>6125.448728055484</c:v>
                </c:pt>
                <c:pt idx="2243">
                  <c:v>6206.8957203754808</c:v>
                </c:pt>
                <c:pt idx="2244">
                  <c:v>6303.9481353354768</c:v>
                </c:pt>
                <c:pt idx="2245">
                  <c:v>6362.5607594554804</c:v>
                </c:pt>
                <c:pt idx="2246">
                  <c:v>6400.3978038954883</c:v>
                </c:pt>
                <c:pt idx="2247">
                  <c:v>6420.2535084954843</c:v>
                </c:pt>
                <c:pt idx="2248">
                  <c:v>6440.0710036554801</c:v>
                </c:pt>
                <c:pt idx="2249">
                  <c:v>6506.7303604554882</c:v>
                </c:pt>
                <c:pt idx="2250">
                  <c:v>6536.8957059354843</c:v>
                </c:pt>
                <c:pt idx="2251">
                  <c:v>6569.1077268154759</c:v>
                </c:pt>
                <c:pt idx="2252">
                  <c:v>6596.9185270954804</c:v>
                </c:pt>
                <c:pt idx="2253">
                  <c:v>6651.6203745754756</c:v>
                </c:pt>
                <c:pt idx="2254">
                  <c:v>6609.6782160154798</c:v>
                </c:pt>
                <c:pt idx="2255">
                  <c:v>6616.0752930154804</c:v>
                </c:pt>
                <c:pt idx="2256">
                  <c:v>6538.2336360154804</c:v>
                </c:pt>
                <c:pt idx="2257">
                  <c:v>6441.7595632154844</c:v>
                </c:pt>
                <c:pt idx="2258">
                  <c:v>6414.7565295754839</c:v>
                </c:pt>
                <c:pt idx="2259">
                  <c:v>6390.42396333548</c:v>
                </c:pt>
                <c:pt idx="2260">
                  <c:v>6357.9879519754804</c:v>
                </c:pt>
                <c:pt idx="2261">
                  <c:v>6292.2999110554802</c:v>
                </c:pt>
                <c:pt idx="2262">
                  <c:v>6287.1333497754804</c:v>
                </c:pt>
                <c:pt idx="2263">
                  <c:v>6262.8134003754767</c:v>
                </c:pt>
                <c:pt idx="2264">
                  <c:v>6235.5425417754841</c:v>
                </c:pt>
                <c:pt idx="2265">
                  <c:v>6217.3494984954768</c:v>
                </c:pt>
                <c:pt idx="2266">
                  <c:v>6222.8495366554762</c:v>
                </c:pt>
                <c:pt idx="2267">
                  <c:v>6184.1308754954798</c:v>
                </c:pt>
                <c:pt idx="2268">
                  <c:v>6179.1950495754763</c:v>
                </c:pt>
                <c:pt idx="2269">
                  <c:v>6194.1248690954762</c:v>
                </c:pt>
                <c:pt idx="2270">
                  <c:v>6235.8534753754766</c:v>
                </c:pt>
                <c:pt idx="2271">
                  <c:v>6255.1437286554801</c:v>
                </c:pt>
                <c:pt idx="2272">
                  <c:v>6216.4718420154841</c:v>
                </c:pt>
                <c:pt idx="2273">
                  <c:v>6234.7327861754802</c:v>
                </c:pt>
                <c:pt idx="2274">
                  <c:v>6241.3698439354839</c:v>
                </c:pt>
                <c:pt idx="2275">
                  <c:v>6302.157165415485</c:v>
                </c:pt>
                <c:pt idx="2276">
                  <c:v>6331.6685682954803</c:v>
                </c:pt>
                <c:pt idx="2277">
                  <c:v>6373.1239950954759</c:v>
                </c:pt>
                <c:pt idx="2278">
                  <c:v>6368.7348841754801</c:v>
                </c:pt>
                <c:pt idx="2279">
                  <c:v>6444.2728804154849</c:v>
                </c:pt>
                <c:pt idx="2280">
                  <c:v>6395.5680886554846</c:v>
                </c:pt>
                <c:pt idx="2281">
                  <c:v>6326.4253867754842</c:v>
                </c:pt>
                <c:pt idx="2282">
                  <c:v>6312.7898277754839</c:v>
                </c:pt>
                <c:pt idx="2283">
                  <c:v>6294.3308619354848</c:v>
                </c:pt>
                <c:pt idx="2284">
                  <c:v>6237.884820335481</c:v>
                </c:pt>
                <c:pt idx="2285">
                  <c:v>6209.4099908154803</c:v>
                </c:pt>
                <c:pt idx="2286">
                  <c:v>6165.8314606154809</c:v>
                </c:pt>
                <c:pt idx="2287">
                  <c:v>6157.2455776554807</c:v>
                </c:pt>
                <c:pt idx="2288">
                  <c:v>6125.5554476154848</c:v>
                </c:pt>
                <c:pt idx="2289">
                  <c:v>6119.1873551754843</c:v>
                </c:pt>
                <c:pt idx="2290">
                  <c:v>6079.9872922554841</c:v>
                </c:pt>
                <c:pt idx="2291">
                  <c:v>6066.4742678154844</c:v>
                </c:pt>
                <c:pt idx="2292">
                  <c:v>5986.5165143354807</c:v>
                </c:pt>
                <c:pt idx="2293">
                  <c:v>5925.5463416154844</c:v>
                </c:pt>
                <c:pt idx="2294">
                  <c:v>5888.7261595754808</c:v>
                </c:pt>
                <c:pt idx="2295">
                  <c:v>5780.5745904554842</c:v>
                </c:pt>
                <c:pt idx="2296">
                  <c:v>5891.8220871754838</c:v>
                </c:pt>
                <c:pt idx="2297">
                  <c:v>5801.2808463354841</c:v>
                </c:pt>
                <c:pt idx="2298">
                  <c:v>5654.6098962154847</c:v>
                </c:pt>
                <c:pt idx="2299">
                  <c:v>5590.6721040154807</c:v>
                </c:pt>
                <c:pt idx="2300">
                  <c:v>5520.7724014954802</c:v>
                </c:pt>
                <c:pt idx="2301">
                  <c:v>5385.3011022154842</c:v>
                </c:pt>
                <c:pt idx="2302">
                  <c:v>5261.5446240154843</c:v>
                </c:pt>
                <c:pt idx="2303">
                  <c:v>5180.4122228554806</c:v>
                </c:pt>
                <c:pt idx="2304">
                  <c:v>5237.1281459754846</c:v>
                </c:pt>
                <c:pt idx="2305">
                  <c:v>5099.5489438954801</c:v>
                </c:pt>
                <c:pt idx="2306">
                  <c:v>4969.0213403754806</c:v>
                </c:pt>
                <c:pt idx="2307">
                  <c:v>4883.8036229754762</c:v>
                </c:pt>
                <c:pt idx="2308">
                  <c:v>4876.3752166554841</c:v>
                </c:pt>
                <c:pt idx="2309">
                  <c:v>4794.1042687754807</c:v>
                </c:pt>
                <c:pt idx="2310">
                  <c:v>4723.0850177754846</c:v>
                </c:pt>
                <c:pt idx="2311">
                  <c:v>4687.5526288154806</c:v>
                </c:pt>
                <c:pt idx="2312">
                  <c:v>4783.1509900954843</c:v>
                </c:pt>
                <c:pt idx="2313">
                  <c:v>4690.2271418954806</c:v>
                </c:pt>
                <c:pt idx="2314">
                  <c:v>4627.76796833548</c:v>
                </c:pt>
                <c:pt idx="2315">
                  <c:v>4570.8250524954801</c:v>
                </c:pt>
                <c:pt idx="2316">
                  <c:v>4537.3803205354761</c:v>
                </c:pt>
                <c:pt idx="2317">
                  <c:v>4518.0686575354803</c:v>
                </c:pt>
                <c:pt idx="2318">
                  <c:v>4474.9008997354886</c:v>
                </c:pt>
                <c:pt idx="2319">
                  <c:v>4459.1217972554805</c:v>
                </c:pt>
                <c:pt idx="2320">
                  <c:v>4447.9421677754844</c:v>
                </c:pt>
                <c:pt idx="2321">
                  <c:v>4450.3048761754762</c:v>
                </c:pt>
                <c:pt idx="2322">
                  <c:v>4414.9291579754808</c:v>
                </c:pt>
                <c:pt idx="2323">
                  <c:v>4457.0385726154882</c:v>
                </c:pt>
                <c:pt idx="2324">
                  <c:v>4473.4843176554841</c:v>
                </c:pt>
                <c:pt idx="2325">
                  <c:v>4484.2466080554796</c:v>
                </c:pt>
                <c:pt idx="2326">
                  <c:v>4477.2574758554883</c:v>
                </c:pt>
                <c:pt idx="2327">
                  <c:v>4541.2192636954842</c:v>
                </c:pt>
                <c:pt idx="2328">
                  <c:v>4562.0805636954801</c:v>
                </c:pt>
                <c:pt idx="2329">
                  <c:v>4624.6160928954796</c:v>
                </c:pt>
                <c:pt idx="2330">
                  <c:v>4685.964756455488</c:v>
                </c:pt>
                <c:pt idx="2331">
                  <c:v>4748.0071814954799</c:v>
                </c:pt>
                <c:pt idx="2332">
                  <c:v>4864.5437486554802</c:v>
                </c:pt>
                <c:pt idx="2333">
                  <c:v>4926.4783976554763</c:v>
                </c:pt>
                <c:pt idx="2334">
                  <c:v>5013.9724110154802</c:v>
                </c:pt>
                <c:pt idx="2335">
                  <c:v>5117.1644502954805</c:v>
                </c:pt>
                <c:pt idx="2336">
                  <c:v>5241.8430380554764</c:v>
                </c:pt>
                <c:pt idx="2337">
                  <c:v>5308.808924255477</c:v>
                </c:pt>
                <c:pt idx="2338">
                  <c:v>5364.04249529548</c:v>
                </c:pt>
                <c:pt idx="2339">
                  <c:v>5436.8461184154803</c:v>
                </c:pt>
                <c:pt idx="2340">
                  <c:v>5521.5531869754805</c:v>
                </c:pt>
                <c:pt idx="2341">
                  <c:v>5618.4500153354802</c:v>
                </c:pt>
                <c:pt idx="2342">
                  <c:v>5681.0341055754843</c:v>
                </c:pt>
                <c:pt idx="2343">
                  <c:v>5783.1063422154766</c:v>
                </c:pt>
                <c:pt idx="2344">
                  <c:v>5878.8513997354803</c:v>
                </c:pt>
                <c:pt idx="2345">
                  <c:v>5915.5867800154801</c:v>
                </c:pt>
                <c:pt idx="2346">
                  <c:v>5986.1609134154769</c:v>
                </c:pt>
                <c:pt idx="2347">
                  <c:v>6013.5928152154847</c:v>
                </c:pt>
                <c:pt idx="2348">
                  <c:v>6066.5137697754799</c:v>
                </c:pt>
                <c:pt idx="2349">
                  <c:v>6127.95939969548</c:v>
                </c:pt>
                <c:pt idx="2350">
                  <c:v>6146.4233692954758</c:v>
                </c:pt>
                <c:pt idx="2351">
                  <c:v>6123.9738051354843</c:v>
                </c:pt>
                <c:pt idx="2352">
                  <c:v>6046.5554782154768</c:v>
                </c:pt>
                <c:pt idx="2353">
                  <c:v>5978.1981807754801</c:v>
                </c:pt>
                <c:pt idx="2354">
                  <c:v>5925.1209058954764</c:v>
                </c:pt>
                <c:pt idx="2355">
                  <c:v>5881.497697495477</c:v>
                </c:pt>
                <c:pt idx="2356">
                  <c:v>5863.9108472154767</c:v>
                </c:pt>
                <c:pt idx="2357">
                  <c:v>5834.6765724154766</c:v>
                </c:pt>
                <c:pt idx="2358">
                  <c:v>5822.3314863754804</c:v>
                </c:pt>
                <c:pt idx="2359">
                  <c:v>5772.3689012954801</c:v>
                </c:pt>
                <c:pt idx="2360">
                  <c:v>5803.8363668154807</c:v>
                </c:pt>
                <c:pt idx="2361">
                  <c:v>5841.7014176954808</c:v>
                </c:pt>
                <c:pt idx="2362">
                  <c:v>5783.1773152954838</c:v>
                </c:pt>
                <c:pt idx="2363">
                  <c:v>5754.5854869354762</c:v>
                </c:pt>
                <c:pt idx="2364">
                  <c:v>5760.2474464154811</c:v>
                </c:pt>
                <c:pt idx="2365">
                  <c:v>5736.1277367354769</c:v>
                </c:pt>
                <c:pt idx="2366">
                  <c:v>5737.5731866954757</c:v>
                </c:pt>
                <c:pt idx="2367">
                  <c:v>5775.3464009354848</c:v>
                </c:pt>
                <c:pt idx="2368">
                  <c:v>5851.6200476154718</c:v>
                </c:pt>
                <c:pt idx="2369">
                  <c:v>5915.9305670554759</c:v>
                </c:pt>
                <c:pt idx="2370">
                  <c:v>5953.0014454554803</c:v>
                </c:pt>
                <c:pt idx="2371">
                  <c:v>6009.9380883754839</c:v>
                </c:pt>
                <c:pt idx="2372">
                  <c:v>6083.5741924554804</c:v>
                </c:pt>
                <c:pt idx="2373">
                  <c:v>6090.8123472154839</c:v>
                </c:pt>
                <c:pt idx="2374">
                  <c:v>6102.008557895485</c:v>
                </c:pt>
                <c:pt idx="2375">
                  <c:v>6082.1846546954757</c:v>
                </c:pt>
                <c:pt idx="2376">
                  <c:v>6136.8162982954809</c:v>
                </c:pt>
                <c:pt idx="2377">
                  <c:v>6137.9404426554847</c:v>
                </c:pt>
                <c:pt idx="2378">
                  <c:v>6090.1649063754849</c:v>
                </c:pt>
                <c:pt idx="2379">
                  <c:v>6115.0892059354846</c:v>
                </c:pt>
                <c:pt idx="2380">
                  <c:v>6106.6207988954848</c:v>
                </c:pt>
                <c:pt idx="2381">
                  <c:v>6109.1992813754796</c:v>
                </c:pt>
                <c:pt idx="2382">
                  <c:v>6058.7153571354766</c:v>
                </c:pt>
                <c:pt idx="2383">
                  <c:v>6042.5215616554806</c:v>
                </c:pt>
                <c:pt idx="2384">
                  <c:v>6031.6015645754796</c:v>
                </c:pt>
                <c:pt idx="2385">
                  <c:v>5999.7441184154768</c:v>
                </c:pt>
                <c:pt idx="2386">
                  <c:v>5980.9693512154845</c:v>
                </c:pt>
                <c:pt idx="2387">
                  <c:v>5964.6795031754846</c:v>
                </c:pt>
                <c:pt idx="2388">
                  <c:v>5941.5895278954767</c:v>
                </c:pt>
                <c:pt idx="2389">
                  <c:v>5885.0346393754808</c:v>
                </c:pt>
                <c:pt idx="2390">
                  <c:v>5830.8107510554764</c:v>
                </c:pt>
                <c:pt idx="2391">
                  <c:v>5771.2576661354879</c:v>
                </c:pt>
                <c:pt idx="2392">
                  <c:v>5922.1590084954805</c:v>
                </c:pt>
                <c:pt idx="2393">
                  <c:v>5857.9881980554846</c:v>
                </c:pt>
                <c:pt idx="2394">
                  <c:v>5692.4494793354797</c:v>
                </c:pt>
                <c:pt idx="2395">
                  <c:v>5594.0764049354875</c:v>
                </c:pt>
                <c:pt idx="2396">
                  <c:v>5528.302372375485</c:v>
                </c:pt>
                <c:pt idx="2397">
                  <c:v>5400.1536900554847</c:v>
                </c:pt>
                <c:pt idx="2398">
                  <c:v>5323.5153152954836</c:v>
                </c:pt>
                <c:pt idx="2399">
                  <c:v>5243.6839459754801</c:v>
                </c:pt>
                <c:pt idx="2400">
                  <c:v>5275.7879756554803</c:v>
                </c:pt>
                <c:pt idx="2401">
                  <c:v>5190.4599262154843</c:v>
                </c:pt>
                <c:pt idx="2402">
                  <c:v>5094.3983570554801</c:v>
                </c:pt>
                <c:pt idx="2403">
                  <c:v>5026.7436274154798</c:v>
                </c:pt>
                <c:pt idx="2404">
                  <c:v>4994.1644770554803</c:v>
                </c:pt>
                <c:pt idx="2405">
                  <c:v>4909.8687764554807</c:v>
                </c:pt>
                <c:pt idx="2406">
                  <c:v>4878.6757878554845</c:v>
                </c:pt>
                <c:pt idx="2407">
                  <c:v>4841.374662415481</c:v>
                </c:pt>
                <c:pt idx="2408">
                  <c:v>4919.701808695484</c:v>
                </c:pt>
                <c:pt idx="2409">
                  <c:v>4853.6030250954809</c:v>
                </c:pt>
                <c:pt idx="2410">
                  <c:v>4796.2452670154844</c:v>
                </c:pt>
                <c:pt idx="2411">
                  <c:v>4759.6425097754845</c:v>
                </c:pt>
                <c:pt idx="2412">
                  <c:v>4748.8827764554808</c:v>
                </c:pt>
                <c:pt idx="2413">
                  <c:v>4711.6308746954801</c:v>
                </c:pt>
                <c:pt idx="2414">
                  <c:v>4726.1444153354805</c:v>
                </c:pt>
                <c:pt idx="2415">
                  <c:v>4749.27371517548</c:v>
                </c:pt>
                <c:pt idx="2416">
                  <c:v>4765.0398395354841</c:v>
                </c:pt>
                <c:pt idx="2417">
                  <c:v>4827.1504916154809</c:v>
                </c:pt>
                <c:pt idx="2418">
                  <c:v>4908.3901786954802</c:v>
                </c:pt>
                <c:pt idx="2419">
                  <c:v>4994.9185662154805</c:v>
                </c:pt>
                <c:pt idx="2420">
                  <c:v>5226.8009259754836</c:v>
                </c:pt>
                <c:pt idx="2421">
                  <c:v>5339.5336238954887</c:v>
                </c:pt>
                <c:pt idx="2422">
                  <c:v>5461.8594820554836</c:v>
                </c:pt>
                <c:pt idx="2423">
                  <c:v>5676.0268116954849</c:v>
                </c:pt>
                <c:pt idx="2424">
                  <c:v>6055.2133808154804</c:v>
                </c:pt>
                <c:pt idx="2425">
                  <c:v>6239.5903720954766</c:v>
                </c:pt>
                <c:pt idx="2426">
                  <c:v>6484.3183419354846</c:v>
                </c:pt>
                <c:pt idx="2427">
                  <c:v>6643.7853228554804</c:v>
                </c:pt>
                <c:pt idx="2428">
                  <c:v>6900.1793827754846</c:v>
                </c:pt>
                <c:pt idx="2429">
                  <c:v>7053.0050802954847</c:v>
                </c:pt>
                <c:pt idx="2430">
                  <c:v>7209.9069291354845</c:v>
                </c:pt>
                <c:pt idx="2431">
                  <c:v>7367.81571933548</c:v>
                </c:pt>
                <c:pt idx="2432">
                  <c:v>7539.1821380554766</c:v>
                </c:pt>
                <c:pt idx="2433">
                  <c:v>7661.6932904954811</c:v>
                </c:pt>
                <c:pt idx="2434">
                  <c:v>7764.1947747754721</c:v>
                </c:pt>
                <c:pt idx="2435">
                  <c:v>7845.3440366554878</c:v>
                </c:pt>
                <c:pt idx="2436">
                  <c:v>7803.1611559354806</c:v>
                </c:pt>
                <c:pt idx="2437">
                  <c:v>7866.3053056554809</c:v>
                </c:pt>
                <c:pt idx="2438">
                  <c:v>7960.4643346154799</c:v>
                </c:pt>
                <c:pt idx="2439">
                  <c:v>7988.1511040154801</c:v>
                </c:pt>
                <c:pt idx="2440">
                  <c:v>8020.4886294154803</c:v>
                </c:pt>
                <c:pt idx="2441">
                  <c:v>8052.7023024154842</c:v>
                </c:pt>
                <c:pt idx="2442">
                  <c:v>8055.7839670154844</c:v>
                </c:pt>
                <c:pt idx="2443">
                  <c:v>8124.1118358554804</c:v>
                </c:pt>
                <c:pt idx="2444">
                  <c:v>8105.9572781354891</c:v>
                </c:pt>
                <c:pt idx="2445">
                  <c:v>8142.747784895485</c:v>
                </c:pt>
                <c:pt idx="2446">
                  <c:v>8198.5474009754762</c:v>
                </c:pt>
                <c:pt idx="2447">
                  <c:v>8207.8907874554843</c:v>
                </c:pt>
                <c:pt idx="2448">
                  <c:v>8016.848431655485</c:v>
                </c:pt>
                <c:pt idx="2449">
                  <c:v>7913.5437034954839</c:v>
                </c:pt>
                <c:pt idx="2450">
                  <c:v>7869.9565025354805</c:v>
                </c:pt>
                <c:pt idx="2451">
                  <c:v>7892.4969066154808</c:v>
                </c:pt>
                <c:pt idx="2452">
                  <c:v>7960.1964466554846</c:v>
                </c:pt>
                <c:pt idx="2453">
                  <c:v>7946.0009284554808</c:v>
                </c:pt>
                <c:pt idx="2454">
                  <c:v>7940.7508348154843</c:v>
                </c:pt>
                <c:pt idx="2455">
                  <c:v>7865.5606288954887</c:v>
                </c:pt>
                <c:pt idx="2456">
                  <c:v>7887.6326900154845</c:v>
                </c:pt>
                <c:pt idx="2457">
                  <c:v>7844.9779830954803</c:v>
                </c:pt>
                <c:pt idx="2458">
                  <c:v>7849.2547225754843</c:v>
                </c:pt>
                <c:pt idx="2459">
                  <c:v>7835.6419546954758</c:v>
                </c:pt>
                <c:pt idx="2460">
                  <c:v>7842.0473024554758</c:v>
                </c:pt>
                <c:pt idx="2461">
                  <c:v>7834.6622292554839</c:v>
                </c:pt>
                <c:pt idx="2462">
                  <c:v>7880.1446389354842</c:v>
                </c:pt>
                <c:pt idx="2463">
                  <c:v>7859.90092961548</c:v>
                </c:pt>
                <c:pt idx="2464">
                  <c:v>7860.327259975481</c:v>
                </c:pt>
                <c:pt idx="2465">
                  <c:v>7843.5045760154808</c:v>
                </c:pt>
                <c:pt idx="2466">
                  <c:v>7813.1237744154769</c:v>
                </c:pt>
                <c:pt idx="2467">
                  <c:v>7784.3541300154839</c:v>
                </c:pt>
                <c:pt idx="2468">
                  <c:v>7758.4475379754849</c:v>
                </c:pt>
                <c:pt idx="2469">
                  <c:v>7765.328638095476</c:v>
                </c:pt>
                <c:pt idx="2470">
                  <c:v>7773.0906089354839</c:v>
                </c:pt>
                <c:pt idx="2471">
                  <c:v>7818.6489936554799</c:v>
                </c:pt>
                <c:pt idx="2472">
                  <c:v>7763.5989259754806</c:v>
                </c:pt>
                <c:pt idx="2473">
                  <c:v>7798.94227113548</c:v>
                </c:pt>
                <c:pt idx="2474">
                  <c:v>7774.0730196954846</c:v>
                </c:pt>
                <c:pt idx="2475">
                  <c:v>7772.1290986554841</c:v>
                </c:pt>
                <c:pt idx="2476">
                  <c:v>7632.8639480154807</c:v>
                </c:pt>
                <c:pt idx="2477">
                  <c:v>7540.6363331354842</c:v>
                </c:pt>
                <c:pt idx="2478">
                  <c:v>7486.392084695477</c:v>
                </c:pt>
                <c:pt idx="2479">
                  <c:v>7396.2163256554768</c:v>
                </c:pt>
                <c:pt idx="2480">
                  <c:v>7329.5820672154805</c:v>
                </c:pt>
                <c:pt idx="2481">
                  <c:v>7240.9999724554837</c:v>
                </c:pt>
                <c:pt idx="2482">
                  <c:v>7162.4201967754843</c:v>
                </c:pt>
                <c:pt idx="2483">
                  <c:v>7097.8593800154849</c:v>
                </c:pt>
                <c:pt idx="2484">
                  <c:v>6983.739313855488</c:v>
                </c:pt>
                <c:pt idx="2485">
                  <c:v>6888.9836465754843</c:v>
                </c:pt>
                <c:pt idx="2486">
                  <c:v>6792.3488653754766</c:v>
                </c:pt>
                <c:pt idx="2487">
                  <c:v>6620.8501022154842</c:v>
                </c:pt>
                <c:pt idx="2488">
                  <c:v>6676.7222372554843</c:v>
                </c:pt>
                <c:pt idx="2489">
                  <c:v>6575.2516416154849</c:v>
                </c:pt>
                <c:pt idx="2490">
                  <c:v>6415.6223653354846</c:v>
                </c:pt>
                <c:pt idx="2491">
                  <c:v>6221.5935272154838</c:v>
                </c:pt>
                <c:pt idx="2492">
                  <c:v>6104.3432846954838</c:v>
                </c:pt>
                <c:pt idx="2493">
                  <c:v>5976.6658957354839</c:v>
                </c:pt>
                <c:pt idx="2494">
                  <c:v>5814.5648400154842</c:v>
                </c:pt>
                <c:pt idx="2495">
                  <c:v>5754.1396536554803</c:v>
                </c:pt>
                <c:pt idx="2496">
                  <c:v>5734.5776864154841</c:v>
                </c:pt>
                <c:pt idx="2497">
                  <c:v>5641.0263877754878</c:v>
                </c:pt>
                <c:pt idx="2498">
                  <c:v>5498.3385606554848</c:v>
                </c:pt>
                <c:pt idx="2499">
                  <c:v>5404.1642804954845</c:v>
                </c:pt>
                <c:pt idx="2500">
                  <c:v>5338.8457709354843</c:v>
                </c:pt>
                <c:pt idx="2501">
                  <c:v>5271.8152260154802</c:v>
                </c:pt>
                <c:pt idx="2502">
                  <c:v>5243.7407140954847</c:v>
                </c:pt>
                <c:pt idx="2503">
                  <c:v>5242.2998646154847</c:v>
                </c:pt>
                <c:pt idx="2504">
                  <c:v>5227.6126730554797</c:v>
                </c:pt>
                <c:pt idx="2505">
                  <c:v>5175.7835988554798</c:v>
                </c:pt>
                <c:pt idx="2506">
                  <c:v>5149.2736347354848</c:v>
                </c:pt>
                <c:pt idx="2507">
                  <c:v>5112.7251756154756</c:v>
                </c:pt>
                <c:pt idx="2508">
                  <c:v>5111.4756693354766</c:v>
                </c:pt>
                <c:pt idx="2509">
                  <c:v>5064.3812015754838</c:v>
                </c:pt>
                <c:pt idx="2510">
                  <c:v>5059.3223950954798</c:v>
                </c:pt>
                <c:pt idx="2511">
                  <c:v>5056.3041113754798</c:v>
                </c:pt>
                <c:pt idx="2512">
                  <c:v>5084.4878460554846</c:v>
                </c:pt>
                <c:pt idx="2513">
                  <c:v>5108.7588842154801</c:v>
                </c:pt>
                <c:pt idx="2514">
                  <c:v>5170.291070415481</c:v>
                </c:pt>
                <c:pt idx="2515">
                  <c:v>5260.9788114554794</c:v>
                </c:pt>
                <c:pt idx="2516">
                  <c:v>5506.6319651754848</c:v>
                </c:pt>
                <c:pt idx="2517">
                  <c:v>5580.1413326554803</c:v>
                </c:pt>
                <c:pt idx="2518">
                  <c:v>5681.9938579754844</c:v>
                </c:pt>
                <c:pt idx="2519">
                  <c:v>5855.0939588154843</c:v>
                </c:pt>
                <c:pt idx="2520">
                  <c:v>6193.4748105354838</c:v>
                </c:pt>
                <c:pt idx="2521">
                  <c:v>6405.9309864154802</c:v>
                </c:pt>
                <c:pt idx="2522">
                  <c:v>6544.2720046954801</c:v>
                </c:pt>
                <c:pt idx="2523">
                  <c:v>6719.0844329354804</c:v>
                </c:pt>
                <c:pt idx="2524">
                  <c:v>7019.3351989354805</c:v>
                </c:pt>
                <c:pt idx="2525">
                  <c:v>7181.9074010154809</c:v>
                </c:pt>
                <c:pt idx="2526">
                  <c:v>7300.2943003354849</c:v>
                </c:pt>
                <c:pt idx="2527">
                  <c:v>7375.0410224154848</c:v>
                </c:pt>
                <c:pt idx="2528">
                  <c:v>7615.5962596154841</c:v>
                </c:pt>
                <c:pt idx="2529">
                  <c:v>7719.6218007354764</c:v>
                </c:pt>
                <c:pt idx="2530">
                  <c:v>7820.074351215485</c:v>
                </c:pt>
                <c:pt idx="2531">
                  <c:v>7842.1935720954843</c:v>
                </c:pt>
                <c:pt idx="2532">
                  <c:v>7849.6305688154798</c:v>
                </c:pt>
                <c:pt idx="2533">
                  <c:v>7901.3149909754839</c:v>
                </c:pt>
                <c:pt idx="2534">
                  <c:v>7925.2606188554801</c:v>
                </c:pt>
                <c:pt idx="2535">
                  <c:v>7984.87232981548</c:v>
                </c:pt>
                <c:pt idx="2536">
                  <c:v>7984.2191183354807</c:v>
                </c:pt>
                <c:pt idx="2537">
                  <c:v>8050.3973964154884</c:v>
                </c:pt>
                <c:pt idx="2538">
                  <c:v>8103.2184660154808</c:v>
                </c:pt>
                <c:pt idx="2539">
                  <c:v>8167.6263598554842</c:v>
                </c:pt>
                <c:pt idx="2540">
                  <c:v>8145.5265640554762</c:v>
                </c:pt>
                <c:pt idx="2541">
                  <c:v>8253.9811423354859</c:v>
                </c:pt>
                <c:pt idx="2542">
                  <c:v>8274.8917246554774</c:v>
                </c:pt>
                <c:pt idx="2543">
                  <c:v>8230.8694974554819</c:v>
                </c:pt>
                <c:pt idx="2544">
                  <c:v>8156.0101199354804</c:v>
                </c:pt>
                <c:pt idx="2545">
                  <c:v>8105.4612004554765</c:v>
                </c:pt>
                <c:pt idx="2546">
                  <c:v>8052.2254548154806</c:v>
                </c:pt>
                <c:pt idx="2547">
                  <c:v>7998.9927564554764</c:v>
                </c:pt>
                <c:pt idx="2548">
                  <c:v>7992.896215895481</c:v>
                </c:pt>
                <c:pt idx="2549">
                  <c:v>7983.1503735354845</c:v>
                </c:pt>
                <c:pt idx="2550">
                  <c:v>7973.3555658154755</c:v>
                </c:pt>
                <c:pt idx="2551">
                  <c:v>7882.1026492554847</c:v>
                </c:pt>
                <c:pt idx="2552">
                  <c:v>7868.1723056554802</c:v>
                </c:pt>
                <c:pt idx="2553">
                  <c:v>7848.059253895477</c:v>
                </c:pt>
                <c:pt idx="2554">
                  <c:v>7858.6393108954808</c:v>
                </c:pt>
                <c:pt idx="2555">
                  <c:v>7819.085812135484</c:v>
                </c:pt>
                <c:pt idx="2556">
                  <c:v>7883.0957283754806</c:v>
                </c:pt>
                <c:pt idx="2557">
                  <c:v>7860.1605707354847</c:v>
                </c:pt>
                <c:pt idx="2558">
                  <c:v>7828.0749688954766</c:v>
                </c:pt>
                <c:pt idx="2559">
                  <c:v>7743.6727056554764</c:v>
                </c:pt>
                <c:pt idx="2560">
                  <c:v>7726.61543477548</c:v>
                </c:pt>
                <c:pt idx="2561">
                  <c:v>7663.0034978554841</c:v>
                </c:pt>
                <c:pt idx="2562">
                  <c:v>7702.0894628954848</c:v>
                </c:pt>
                <c:pt idx="2563">
                  <c:v>7697.807930455484</c:v>
                </c:pt>
                <c:pt idx="2564">
                  <c:v>7666.15454509548</c:v>
                </c:pt>
                <c:pt idx="2565">
                  <c:v>7661.3427820554807</c:v>
                </c:pt>
                <c:pt idx="2566">
                  <c:v>7702.6005575354802</c:v>
                </c:pt>
                <c:pt idx="2567">
                  <c:v>7690.1763361354806</c:v>
                </c:pt>
                <c:pt idx="2568">
                  <c:v>7573.18443077548</c:v>
                </c:pt>
                <c:pt idx="2569">
                  <c:v>7548.9729693354848</c:v>
                </c:pt>
                <c:pt idx="2570">
                  <c:v>7508.8023415354928</c:v>
                </c:pt>
                <c:pt idx="2571">
                  <c:v>7539.4972456554769</c:v>
                </c:pt>
                <c:pt idx="2572">
                  <c:v>7459.4339426554843</c:v>
                </c:pt>
                <c:pt idx="2573">
                  <c:v>7411.0101911354759</c:v>
                </c:pt>
                <c:pt idx="2574">
                  <c:v>7371.248682735476</c:v>
                </c:pt>
                <c:pt idx="2575">
                  <c:v>7303.7535326954803</c:v>
                </c:pt>
                <c:pt idx="2576">
                  <c:v>7231.9890568954879</c:v>
                </c:pt>
                <c:pt idx="2577">
                  <c:v>7140.5754927354883</c:v>
                </c:pt>
                <c:pt idx="2578">
                  <c:v>7047.6808552154844</c:v>
                </c:pt>
                <c:pt idx="2579">
                  <c:v>7082.0454950154763</c:v>
                </c:pt>
                <c:pt idx="2580">
                  <c:v>7037.0081386954807</c:v>
                </c:pt>
                <c:pt idx="2581">
                  <c:v>6940.53920377548</c:v>
                </c:pt>
                <c:pt idx="2582">
                  <c:v>6821.2565843754846</c:v>
                </c:pt>
                <c:pt idx="2583">
                  <c:v>6711.1083103754881</c:v>
                </c:pt>
                <c:pt idx="2584">
                  <c:v>6750.6526526554799</c:v>
                </c:pt>
                <c:pt idx="2585">
                  <c:v>6646.4531090954797</c:v>
                </c:pt>
                <c:pt idx="2586">
                  <c:v>6491.4070344554848</c:v>
                </c:pt>
                <c:pt idx="2587">
                  <c:v>6321.6992166154796</c:v>
                </c:pt>
                <c:pt idx="2588">
                  <c:v>6150.3822734954847</c:v>
                </c:pt>
                <c:pt idx="2589">
                  <c:v>6003.9757014954848</c:v>
                </c:pt>
                <c:pt idx="2590">
                  <c:v>5878.2266010954809</c:v>
                </c:pt>
                <c:pt idx="2591">
                  <c:v>5825.9462900154795</c:v>
                </c:pt>
                <c:pt idx="2592">
                  <c:v>5812.3730878154802</c:v>
                </c:pt>
                <c:pt idx="2593">
                  <c:v>5704.6537370154801</c:v>
                </c:pt>
                <c:pt idx="2594">
                  <c:v>5592.8305034154837</c:v>
                </c:pt>
                <c:pt idx="2595">
                  <c:v>5479.2065602954799</c:v>
                </c:pt>
                <c:pt idx="2596">
                  <c:v>5414.4076667754844</c:v>
                </c:pt>
                <c:pt idx="2597">
                  <c:v>5337.6138308154805</c:v>
                </c:pt>
                <c:pt idx="2598">
                  <c:v>5271.2894140554799</c:v>
                </c:pt>
                <c:pt idx="2599">
                  <c:v>5265.2318084954804</c:v>
                </c:pt>
                <c:pt idx="2600">
                  <c:v>5298.1274533754759</c:v>
                </c:pt>
                <c:pt idx="2601">
                  <c:v>5215.9510207754847</c:v>
                </c:pt>
                <c:pt idx="2602">
                  <c:v>5185.1444847754765</c:v>
                </c:pt>
                <c:pt idx="2603">
                  <c:v>5141.8696392154716</c:v>
                </c:pt>
                <c:pt idx="2604">
                  <c:v>5098.7088927354807</c:v>
                </c:pt>
                <c:pt idx="2605">
                  <c:v>5061.8425358954801</c:v>
                </c:pt>
                <c:pt idx="2606">
                  <c:v>5057.2467709754801</c:v>
                </c:pt>
                <c:pt idx="2607">
                  <c:v>5075.6441101354803</c:v>
                </c:pt>
                <c:pt idx="2608">
                  <c:v>5163.9978944554769</c:v>
                </c:pt>
                <c:pt idx="2609">
                  <c:v>5182.3844088954802</c:v>
                </c:pt>
                <c:pt idx="2610">
                  <c:v>5194.9021511354804</c:v>
                </c:pt>
                <c:pt idx="2611">
                  <c:v>5286.1383071354758</c:v>
                </c:pt>
                <c:pt idx="2612">
                  <c:v>5520.6470903754762</c:v>
                </c:pt>
                <c:pt idx="2613">
                  <c:v>5560.9504432954809</c:v>
                </c:pt>
                <c:pt idx="2614">
                  <c:v>5678.6148266154887</c:v>
                </c:pt>
                <c:pt idx="2615">
                  <c:v>5863.5127484554805</c:v>
                </c:pt>
                <c:pt idx="2616">
                  <c:v>6206.87194909548</c:v>
                </c:pt>
                <c:pt idx="2617">
                  <c:v>6413.1674254154759</c:v>
                </c:pt>
                <c:pt idx="2618">
                  <c:v>6617.8555416954841</c:v>
                </c:pt>
                <c:pt idx="2619">
                  <c:v>6789.2045598954801</c:v>
                </c:pt>
                <c:pt idx="2620">
                  <c:v>7074.6733292954841</c:v>
                </c:pt>
                <c:pt idx="2621">
                  <c:v>7218.6960993754719</c:v>
                </c:pt>
                <c:pt idx="2622">
                  <c:v>7381.5941400554721</c:v>
                </c:pt>
                <c:pt idx="2623">
                  <c:v>7518.1348219754846</c:v>
                </c:pt>
                <c:pt idx="2624">
                  <c:v>7671.5194660554807</c:v>
                </c:pt>
                <c:pt idx="2625">
                  <c:v>7752.7878308954887</c:v>
                </c:pt>
                <c:pt idx="2626">
                  <c:v>7792.3183940954841</c:v>
                </c:pt>
                <c:pt idx="2627">
                  <c:v>7849.9299171354805</c:v>
                </c:pt>
                <c:pt idx="2628">
                  <c:v>7871.6269370554837</c:v>
                </c:pt>
                <c:pt idx="2629">
                  <c:v>7894.04702573548</c:v>
                </c:pt>
                <c:pt idx="2630">
                  <c:v>7980.8789222154801</c:v>
                </c:pt>
                <c:pt idx="2631">
                  <c:v>8011.9329108554848</c:v>
                </c:pt>
                <c:pt idx="2632">
                  <c:v>7959.0074960954844</c:v>
                </c:pt>
                <c:pt idx="2633">
                  <c:v>8017.9109683354809</c:v>
                </c:pt>
                <c:pt idx="2634">
                  <c:v>8053.1126591354841</c:v>
                </c:pt>
                <c:pt idx="2635">
                  <c:v>8063.2572390154801</c:v>
                </c:pt>
                <c:pt idx="2636">
                  <c:v>8135.7689936554889</c:v>
                </c:pt>
                <c:pt idx="2637">
                  <c:v>8218.1456178954795</c:v>
                </c:pt>
                <c:pt idx="2638">
                  <c:v>8188.8654448954885</c:v>
                </c:pt>
                <c:pt idx="2639">
                  <c:v>8223.4146997354837</c:v>
                </c:pt>
                <c:pt idx="2640">
                  <c:v>8155.3453870954809</c:v>
                </c:pt>
                <c:pt idx="2641">
                  <c:v>8076.7529123754766</c:v>
                </c:pt>
                <c:pt idx="2642">
                  <c:v>8038.1272971354765</c:v>
                </c:pt>
                <c:pt idx="2643">
                  <c:v>8024.9331505354767</c:v>
                </c:pt>
                <c:pt idx="2644">
                  <c:v>8057.747787935481</c:v>
                </c:pt>
                <c:pt idx="2645">
                  <c:v>8084.5677816554808</c:v>
                </c:pt>
                <c:pt idx="2646">
                  <c:v>8078.9011170554804</c:v>
                </c:pt>
                <c:pt idx="2647">
                  <c:v>8070.922430335484</c:v>
                </c:pt>
                <c:pt idx="2648">
                  <c:v>8053.9148844554802</c:v>
                </c:pt>
                <c:pt idx="2649">
                  <c:v>8062.3232700554809</c:v>
                </c:pt>
                <c:pt idx="2650">
                  <c:v>8090.83181493548</c:v>
                </c:pt>
                <c:pt idx="2651">
                  <c:v>8168.8965461354801</c:v>
                </c:pt>
                <c:pt idx="2652">
                  <c:v>8153.7789908154764</c:v>
                </c:pt>
                <c:pt idx="2653">
                  <c:v>8192.0162990954796</c:v>
                </c:pt>
                <c:pt idx="2654">
                  <c:v>8187.4151167754762</c:v>
                </c:pt>
                <c:pt idx="2655">
                  <c:v>8123.5143427754801</c:v>
                </c:pt>
                <c:pt idx="2656">
                  <c:v>8094.1466662154844</c:v>
                </c:pt>
                <c:pt idx="2657">
                  <c:v>8128.7673101354758</c:v>
                </c:pt>
                <c:pt idx="2658">
                  <c:v>8111.4054078154759</c:v>
                </c:pt>
                <c:pt idx="2659">
                  <c:v>8118.036844335481</c:v>
                </c:pt>
                <c:pt idx="2660">
                  <c:v>8090.1418938954766</c:v>
                </c:pt>
                <c:pt idx="2661">
                  <c:v>8094.1390557754767</c:v>
                </c:pt>
                <c:pt idx="2662">
                  <c:v>8080.5779713754764</c:v>
                </c:pt>
                <c:pt idx="2663">
                  <c:v>8058.12627709548</c:v>
                </c:pt>
                <c:pt idx="2664">
                  <c:v>8019.1836792554805</c:v>
                </c:pt>
                <c:pt idx="2665">
                  <c:v>8008.1114797354803</c:v>
                </c:pt>
                <c:pt idx="2666">
                  <c:v>7934.0661543354809</c:v>
                </c:pt>
                <c:pt idx="2667">
                  <c:v>7856.46262877548</c:v>
                </c:pt>
                <c:pt idx="2668">
                  <c:v>7687.2805374954805</c:v>
                </c:pt>
                <c:pt idx="2669">
                  <c:v>7620.7876750154765</c:v>
                </c:pt>
                <c:pt idx="2670">
                  <c:v>7588.3585336154802</c:v>
                </c:pt>
                <c:pt idx="2671">
                  <c:v>7463.7482114554841</c:v>
                </c:pt>
                <c:pt idx="2672">
                  <c:v>7305.2723661754835</c:v>
                </c:pt>
                <c:pt idx="2673">
                  <c:v>7202.4175724154766</c:v>
                </c:pt>
                <c:pt idx="2674">
                  <c:v>7141.7553592154845</c:v>
                </c:pt>
                <c:pt idx="2675">
                  <c:v>7086.5070744554878</c:v>
                </c:pt>
                <c:pt idx="2676">
                  <c:v>6970.6363182554842</c:v>
                </c:pt>
                <c:pt idx="2677">
                  <c:v>6856.632435055476</c:v>
                </c:pt>
                <c:pt idx="2678">
                  <c:v>6721.0813489754846</c:v>
                </c:pt>
                <c:pt idx="2679">
                  <c:v>6580.1468371754809</c:v>
                </c:pt>
                <c:pt idx="2680">
                  <c:v>6688.0080770154764</c:v>
                </c:pt>
                <c:pt idx="2681">
                  <c:v>6609.141351975476</c:v>
                </c:pt>
                <c:pt idx="2682">
                  <c:v>6432.7647131754838</c:v>
                </c:pt>
                <c:pt idx="2683">
                  <c:v>6345.6276468954811</c:v>
                </c:pt>
                <c:pt idx="2684">
                  <c:v>6213.0064171354761</c:v>
                </c:pt>
                <c:pt idx="2685">
                  <c:v>6077.9623668554805</c:v>
                </c:pt>
                <c:pt idx="2686">
                  <c:v>5967.2354828554762</c:v>
                </c:pt>
                <c:pt idx="2687">
                  <c:v>5875.8165013754806</c:v>
                </c:pt>
                <c:pt idx="2688">
                  <c:v>5867.4205344954762</c:v>
                </c:pt>
                <c:pt idx="2689">
                  <c:v>5820.4698553354765</c:v>
                </c:pt>
                <c:pt idx="2690">
                  <c:v>5689.9057051754799</c:v>
                </c:pt>
                <c:pt idx="2691">
                  <c:v>5605.4115335354809</c:v>
                </c:pt>
                <c:pt idx="2692">
                  <c:v>5610.0532850154759</c:v>
                </c:pt>
                <c:pt idx="2693">
                  <c:v>5505.7687499354843</c:v>
                </c:pt>
                <c:pt idx="2694">
                  <c:v>5434.9704190154844</c:v>
                </c:pt>
                <c:pt idx="2695">
                  <c:v>5385.7756616954839</c:v>
                </c:pt>
                <c:pt idx="2696">
                  <c:v>5374.1525126154802</c:v>
                </c:pt>
                <c:pt idx="2697">
                  <c:v>5349.9923667754765</c:v>
                </c:pt>
                <c:pt idx="2698">
                  <c:v>5301.8408845354797</c:v>
                </c:pt>
                <c:pt idx="2699">
                  <c:v>5264.4830956154765</c:v>
                </c:pt>
                <c:pt idx="2700">
                  <c:v>5253.3138560154766</c:v>
                </c:pt>
                <c:pt idx="2701">
                  <c:v>5234.5264502154805</c:v>
                </c:pt>
                <c:pt idx="2702">
                  <c:v>5220.827322375485</c:v>
                </c:pt>
                <c:pt idx="2703">
                  <c:v>5183.6460945754807</c:v>
                </c:pt>
                <c:pt idx="2704">
                  <c:v>5260.1220462554847</c:v>
                </c:pt>
                <c:pt idx="2705">
                  <c:v>5300.9749148154797</c:v>
                </c:pt>
                <c:pt idx="2706">
                  <c:v>5315.0893029354766</c:v>
                </c:pt>
                <c:pt idx="2707">
                  <c:v>5434.1447851354806</c:v>
                </c:pt>
                <c:pt idx="2708">
                  <c:v>5635.7348108954839</c:v>
                </c:pt>
                <c:pt idx="2709">
                  <c:v>5759.5511927354801</c:v>
                </c:pt>
                <c:pt idx="2710">
                  <c:v>5917.6151204554799</c:v>
                </c:pt>
                <c:pt idx="2711">
                  <c:v>6061.5126421354844</c:v>
                </c:pt>
                <c:pt idx="2712">
                  <c:v>6399.4329469354761</c:v>
                </c:pt>
                <c:pt idx="2713">
                  <c:v>6572.8463203754809</c:v>
                </c:pt>
                <c:pt idx="2714">
                  <c:v>6775.5545132554844</c:v>
                </c:pt>
                <c:pt idx="2715">
                  <c:v>6846.5634380954762</c:v>
                </c:pt>
                <c:pt idx="2716">
                  <c:v>7133.5336880554805</c:v>
                </c:pt>
                <c:pt idx="2717">
                  <c:v>7305.0649386154801</c:v>
                </c:pt>
                <c:pt idx="2718">
                  <c:v>7413.8312912954843</c:v>
                </c:pt>
                <c:pt idx="2719">
                  <c:v>7528.3268804554846</c:v>
                </c:pt>
                <c:pt idx="2720">
                  <c:v>7699.3815526154804</c:v>
                </c:pt>
                <c:pt idx="2721">
                  <c:v>7744.1242189354807</c:v>
                </c:pt>
                <c:pt idx="2722">
                  <c:v>7779.0271117754764</c:v>
                </c:pt>
                <c:pt idx="2723">
                  <c:v>7803.8395060554803</c:v>
                </c:pt>
                <c:pt idx="2724">
                  <c:v>7775.332240535472</c:v>
                </c:pt>
                <c:pt idx="2725">
                  <c:v>7811.2044457354841</c:v>
                </c:pt>
                <c:pt idx="2726">
                  <c:v>7848.7940332954804</c:v>
                </c:pt>
                <c:pt idx="2727">
                  <c:v>7889.8648795754807</c:v>
                </c:pt>
                <c:pt idx="2728">
                  <c:v>7961.5489404554801</c:v>
                </c:pt>
                <c:pt idx="2729">
                  <c:v>7939.7888391754805</c:v>
                </c:pt>
                <c:pt idx="2730">
                  <c:v>7941.5469732154843</c:v>
                </c:pt>
                <c:pt idx="2731">
                  <c:v>7986.5489391354768</c:v>
                </c:pt>
                <c:pt idx="2732">
                  <c:v>8036.3977062154845</c:v>
                </c:pt>
                <c:pt idx="2733">
                  <c:v>8058.0594427354808</c:v>
                </c:pt>
                <c:pt idx="2734">
                  <c:v>8094.2482468154767</c:v>
                </c:pt>
                <c:pt idx="2735">
                  <c:v>8051.3655404554765</c:v>
                </c:pt>
                <c:pt idx="2736">
                  <c:v>7930.3697720554756</c:v>
                </c:pt>
                <c:pt idx="2737">
                  <c:v>7835.91939273548</c:v>
                </c:pt>
                <c:pt idx="2738">
                  <c:v>7845.7646432554757</c:v>
                </c:pt>
                <c:pt idx="2739">
                  <c:v>7824.6981314954719</c:v>
                </c:pt>
                <c:pt idx="2740">
                  <c:v>7816.1038986554768</c:v>
                </c:pt>
                <c:pt idx="2741">
                  <c:v>7790.0885182954808</c:v>
                </c:pt>
                <c:pt idx="2742">
                  <c:v>7768.8578229354807</c:v>
                </c:pt>
                <c:pt idx="2743">
                  <c:v>7725.5010676154807</c:v>
                </c:pt>
                <c:pt idx="2744">
                  <c:v>7679.4395718154765</c:v>
                </c:pt>
                <c:pt idx="2745">
                  <c:v>7669.3049129354849</c:v>
                </c:pt>
                <c:pt idx="2746">
                  <c:v>7627.0216084554841</c:v>
                </c:pt>
                <c:pt idx="2747">
                  <c:v>7587.1482039754801</c:v>
                </c:pt>
                <c:pt idx="2748">
                  <c:v>7612.5818973354808</c:v>
                </c:pt>
                <c:pt idx="2749">
                  <c:v>7578.3572436154845</c:v>
                </c:pt>
                <c:pt idx="2750">
                  <c:v>7547.3280843754765</c:v>
                </c:pt>
                <c:pt idx="2751">
                  <c:v>7533.485992415488</c:v>
                </c:pt>
                <c:pt idx="2752">
                  <c:v>7561.7470075754773</c:v>
                </c:pt>
                <c:pt idx="2753">
                  <c:v>7547.2951316554809</c:v>
                </c:pt>
                <c:pt idx="2754">
                  <c:v>7527.5724328554843</c:v>
                </c:pt>
                <c:pt idx="2755">
                  <c:v>7481.0666931754768</c:v>
                </c:pt>
                <c:pt idx="2756">
                  <c:v>7460.0799833354804</c:v>
                </c:pt>
                <c:pt idx="2757">
                  <c:v>7470.178203695481</c:v>
                </c:pt>
                <c:pt idx="2758">
                  <c:v>7495.7147938954849</c:v>
                </c:pt>
                <c:pt idx="2759">
                  <c:v>7515.8629164954846</c:v>
                </c:pt>
                <c:pt idx="2760">
                  <c:v>7514.2128199354765</c:v>
                </c:pt>
                <c:pt idx="2761">
                  <c:v>7458.0138867354763</c:v>
                </c:pt>
                <c:pt idx="2762">
                  <c:v>7476.8292327354802</c:v>
                </c:pt>
                <c:pt idx="2763">
                  <c:v>7506.9024068554836</c:v>
                </c:pt>
                <c:pt idx="2764">
                  <c:v>7411.1448923354801</c:v>
                </c:pt>
                <c:pt idx="2765">
                  <c:v>7301.1243890954884</c:v>
                </c:pt>
                <c:pt idx="2766">
                  <c:v>7275.6004141754838</c:v>
                </c:pt>
                <c:pt idx="2767">
                  <c:v>7251.9995568554841</c:v>
                </c:pt>
                <c:pt idx="2768">
                  <c:v>7181.1349878954843</c:v>
                </c:pt>
                <c:pt idx="2769">
                  <c:v>7076.9564378954838</c:v>
                </c:pt>
                <c:pt idx="2770">
                  <c:v>7046.3206006954806</c:v>
                </c:pt>
                <c:pt idx="2771">
                  <c:v>7052.3316923354805</c:v>
                </c:pt>
                <c:pt idx="2772">
                  <c:v>6947.4698603754805</c:v>
                </c:pt>
                <c:pt idx="2773">
                  <c:v>6883.1756211754882</c:v>
                </c:pt>
                <c:pt idx="2774">
                  <c:v>6832.2931381754761</c:v>
                </c:pt>
                <c:pt idx="2775">
                  <c:v>6717.1579696154886</c:v>
                </c:pt>
                <c:pt idx="2776">
                  <c:v>6774.5871427354841</c:v>
                </c:pt>
                <c:pt idx="2777">
                  <c:v>6623.3237151754847</c:v>
                </c:pt>
                <c:pt idx="2778">
                  <c:v>6490.5756520554805</c:v>
                </c:pt>
                <c:pt idx="2779">
                  <c:v>6356.9347726154838</c:v>
                </c:pt>
                <c:pt idx="2780">
                  <c:v>6164.84796961548</c:v>
                </c:pt>
                <c:pt idx="2781">
                  <c:v>6052.0599497754765</c:v>
                </c:pt>
                <c:pt idx="2782">
                  <c:v>5897.5992302554841</c:v>
                </c:pt>
                <c:pt idx="2783">
                  <c:v>5756.3500694954764</c:v>
                </c:pt>
                <c:pt idx="2784">
                  <c:v>5744.0200906554801</c:v>
                </c:pt>
                <c:pt idx="2785">
                  <c:v>5635.3937808954806</c:v>
                </c:pt>
                <c:pt idx="2786">
                  <c:v>5527.0010528954808</c:v>
                </c:pt>
                <c:pt idx="2787">
                  <c:v>5458.8999942954842</c:v>
                </c:pt>
                <c:pt idx="2788">
                  <c:v>5417.3385538954844</c:v>
                </c:pt>
                <c:pt idx="2789">
                  <c:v>5379.34496009548</c:v>
                </c:pt>
                <c:pt idx="2790">
                  <c:v>5276.2900186554843</c:v>
                </c:pt>
                <c:pt idx="2791">
                  <c:v>5266.2535849354799</c:v>
                </c:pt>
                <c:pt idx="2792">
                  <c:v>5281.5295258154756</c:v>
                </c:pt>
                <c:pt idx="2793">
                  <c:v>5220.9679361354802</c:v>
                </c:pt>
                <c:pt idx="2794">
                  <c:v>5172.8403157354842</c:v>
                </c:pt>
                <c:pt idx="2795">
                  <c:v>5167.4146966154767</c:v>
                </c:pt>
                <c:pt idx="2796">
                  <c:v>5128.9342467754759</c:v>
                </c:pt>
                <c:pt idx="2797">
                  <c:v>5088.1165565354841</c:v>
                </c:pt>
                <c:pt idx="2798">
                  <c:v>5040.4806685754766</c:v>
                </c:pt>
                <c:pt idx="2799">
                  <c:v>5063.7744854554767</c:v>
                </c:pt>
                <c:pt idx="2800">
                  <c:v>5168.2174484954758</c:v>
                </c:pt>
                <c:pt idx="2801">
                  <c:v>5196.0239752554762</c:v>
                </c:pt>
                <c:pt idx="2802">
                  <c:v>5244.13143121548</c:v>
                </c:pt>
                <c:pt idx="2803">
                  <c:v>5277.667963735481</c:v>
                </c:pt>
                <c:pt idx="2804">
                  <c:v>5486.9666076154799</c:v>
                </c:pt>
                <c:pt idx="2805">
                  <c:v>5555.497127735488</c:v>
                </c:pt>
                <c:pt idx="2806">
                  <c:v>5645.70014349548</c:v>
                </c:pt>
                <c:pt idx="2807">
                  <c:v>5826.8461573754767</c:v>
                </c:pt>
                <c:pt idx="2808">
                  <c:v>6218.3464409754806</c:v>
                </c:pt>
                <c:pt idx="2809">
                  <c:v>6350.1566282154809</c:v>
                </c:pt>
                <c:pt idx="2810">
                  <c:v>6493.5430064954799</c:v>
                </c:pt>
                <c:pt idx="2811">
                  <c:v>6673.9573360154809</c:v>
                </c:pt>
                <c:pt idx="2812">
                  <c:v>6974.7042454154807</c:v>
                </c:pt>
                <c:pt idx="2813">
                  <c:v>7087.3678885354848</c:v>
                </c:pt>
                <c:pt idx="2814">
                  <c:v>7222.06109257548</c:v>
                </c:pt>
                <c:pt idx="2815">
                  <c:v>7299.4223919354845</c:v>
                </c:pt>
                <c:pt idx="2816">
                  <c:v>7429.4761260954765</c:v>
                </c:pt>
                <c:pt idx="2817">
                  <c:v>7554.2042512954849</c:v>
                </c:pt>
                <c:pt idx="2818">
                  <c:v>7643.5006171354889</c:v>
                </c:pt>
                <c:pt idx="2819">
                  <c:v>7675.986661855477</c:v>
                </c:pt>
                <c:pt idx="2820">
                  <c:v>7641.388756855481</c:v>
                </c:pt>
                <c:pt idx="2821">
                  <c:v>7681.6592256554759</c:v>
                </c:pt>
                <c:pt idx="2822">
                  <c:v>7753.2931870154798</c:v>
                </c:pt>
                <c:pt idx="2823">
                  <c:v>7759.8637786554764</c:v>
                </c:pt>
                <c:pt idx="2824">
                  <c:v>7769.2670800554806</c:v>
                </c:pt>
                <c:pt idx="2825">
                  <c:v>7807.5761589354761</c:v>
                </c:pt>
                <c:pt idx="2826">
                  <c:v>7831.5549528154806</c:v>
                </c:pt>
                <c:pt idx="2827">
                  <c:v>7891.1256770954842</c:v>
                </c:pt>
                <c:pt idx="2828">
                  <c:v>7870.5580796554796</c:v>
                </c:pt>
                <c:pt idx="2829">
                  <c:v>7881.9403775354849</c:v>
                </c:pt>
                <c:pt idx="2830">
                  <c:v>7934.4307467754797</c:v>
                </c:pt>
                <c:pt idx="2831">
                  <c:v>7886.6011783354797</c:v>
                </c:pt>
                <c:pt idx="2832">
                  <c:v>7842.692631095485</c:v>
                </c:pt>
                <c:pt idx="2833">
                  <c:v>7723.4285521354805</c:v>
                </c:pt>
                <c:pt idx="2834">
                  <c:v>7654.1100510154847</c:v>
                </c:pt>
                <c:pt idx="2835">
                  <c:v>7633.5820591354759</c:v>
                </c:pt>
                <c:pt idx="2836">
                  <c:v>7626.147031655476</c:v>
                </c:pt>
                <c:pt idx="2837">
                  <c:v>7561.109538455481</c:v>
                </c:pt>
                <c:pt idx="2838">
                  <c:v>7528.8531521754849</c:v>
                </c:pt>
                <c:pt idx="2839">
                  <c:v>7460.3083678954799</c:v>
                </c:pt>
                <c:pt idx="2840">
                  <c:v>7471.4064626154805</c:v>
                </c:pt>
                <c:pt idx="2841">
                  <c:v>7437.3089850154847</c:v>
                </c:pt>
                <c:pt idx="2842">
                  <c:v>7383.7040873754768</c:v>
                </c:pt>
                <c:pt idx="2843">
                  <c:v>7398.8180996554802</c:v>
                </c:pt>
                <c:pt idx="2844">
                  <c:v>7398.6780006154768</c:v>
                </c:pt>
                <c:pt idx="2845">
                  <c:v>7407.5434959754803</c:v>
                </c:pt>
                <c:pt idx="2846">
                  <c:v>7409.0954437354767</c:v>
                </c:pt>
                <c:pt idx="2847">
                  <c:v>7414.2814636954799</c:v>
                </c:pt>
                <c:pt idx="2848">
                  <c:v>7399.5195999354764</c:v>
                </c:pt>
                <c:pt idx="2849">
                  <c:v>7406.6114186954801</c:v>
                </c:pt>
                <c:pt idx="2850">
                  <c:v>7426.9303317754802</c:v>
                </c:pt>
                <c:pt idx="2851">
                  <c:v>7450.3454143354847</c:v>
                </c:pt>
                <c:pt idx="2852">
                  <c:v>7496.2432816954852</c:v>
                </c:pt>
                <c:pt idx="2853">
                  <c:v>7537.1100898954764</c:v>
                </c:pt>
                <c:pt idx="2854">
                  <c:v>7589.4591285754841</c:v>
                </c:pt>
                <c:pt idx="2855">
                  <c:v>7561.89536345548</c:v>
                </c:pt>
                <c:pt idx="2856">
                  <c:v>7466.5323453754845</c:v>
                </c:pt>
                <c:pt idx="2857">
                  <c:v>7379.6553075354841</c:v>
                </c:pt>
                <c:pt idx="2858">
                  <c:v>7417.6618404154842</c:v>
                </c:pt>
                <c:pt idx="2859">
                  <c:v>7357.3283816554886</c:v>
                </c:pt>
                <c:pt idx="2860">
                  <c:v>7232.6605108154763</c:v>
                </c:pt>
                <c:pt idx="2861">
                  <c:v>7149.4070931354845</c:v>
                </c:pt>
                <c:pt idx="2862">
                  <c:v>7072.6618483754846</c:v>
                </c:pt>
                <c:pt idx="2863">
                  <c:v>7006.4152956954886</c:v>
                </c:pt>
                <c:pt idx="2864">
                  <c:v>6923.879827695484</c:v>
                </c:pt>
                <c:pt idx="2865">
                  <c:v>6810.5428067754838</c:v>
                </c:pt>
                <c:pt idx="2866">
                  <c:v>6765.3554823754803</c:v>
                </c:pt>
                <c:pt idx="2867">
                  <c:v>6718.8360584954844</c:v>
                </c:pt>
                <c:pt idx="2868">
                  <c:v>6608.4538877754803</c:v>
                </c:pt>
                <c:pt idx="2869">
                  <c:v>6552.3937999354766</c:v>
                </c:pt>
                <c:pt idx="2870">
                  <c:v>6358.697949215476</c:v>
                </c:pt>
                <c:pt idx="2871">
                  <c:v>6309.3976448154799</c:v>
                </c:pt>
                <c:pt idx="2872">
                  <c:v>6357.7292340954809</c:v>
                </c:pt>
                <c:pt idx="2873">
                  <c:v>6259.213984695476</c:v>
                </c:pt>
                <c:pt idx="2874">
                  <c:v>6132.4507717354809</c:v>
                </c:pt>
                <c:pt idx="2875">
                  <c:v>6004.439269615481</c:v>
                </c:pt>
                <c:pt idx="2876">
                  <c:v>5890.0321254154806</c:v>
                </c:pt>
                <c:pt idx="2877">
                  <c:v>5712.6638707754801</c:v>
                </c:pt>
                <c:pt idx="2878">
                  <c:v>5594.400153535481</c:v>
                </c:pt>
                <c:pt idx="2879">
                  <c:v>5511.9059099354799</c:v>
                </c:pt>
                <c:pt idx="2880">
                  <c:v>5590.4680380154841</c:v>
                </c:pt>
                <c:pt idx="2881">
                  <c:v>5467.7732069354806</c:v>
                </c:pt>
                <c:pt idx="2882">
                  <c:v>5399.4676676954841</c:v>
                </c:pt>
                <c:pt idx="2883">
                  <c:v>5311.5024872954764</c:v>
                </c:pt>
                <c:pt idx="2884">
                  <c:v>5257.0336980954808</c:v>
                </c:pt>
                <c:pt idx="2885">
                  <c:v>5201.6780587754802</c:v>
                </c:pt>
                <c:pt idx="2886">
                  <c:v>5189.7352448154761</c:v>
                </c:pt>
                <c:pt idx="2887">
                  <c:v>5149.0500232554759</c:v>
                </c:pt>
                <c:pt idx="2888">
                  <c:v>5224.875427695476</c:v>
                </c:pt>
                <c:pt idx="2889">
                  <c:v>5188.72397565548</c:v>
                </c:pt>
                <c:pt idx="2890">
                  <c:v>5121.3409811754836</c:v>
                </c:pt>
                <c:pt idx="2891">
                  <c:v>5080.4552242554764</c:v>
                </c:pt>
                <c:pt idx="2892">
                  <c:v>5037.359203095476</c:v>
                </c:pt>
                <c:pt idx="2893">
                  <c:v>4960.2117451754766</c:v>
                </c:pt>
                <c:pt idx="2894">
                  <c:v>4917.9662223754804</c:v>
                </c:pt>
                <c:pt idx="2895">
                  <c:v>4869.8322330154806</c:v>
                </c:pt>
                <c:pt idx="2896">
                  <c:v>4888.9421264154798</c:v>
                </c:pt>
                <c:pt idx="2897">
                  <c:v>4857.0391195354759</c:v>
                </c:pt>
                <c:pt idx="2898">
                  <c:v>4832.9357985754841</c:v>
                </c:pt>
                <c:pt idx="2899">
                  <c:v>4849.431461295484</c:v>
                </c:pt>
                <c:pt idx="2900">
                  <c:v>4938.3827862954722</c:v>
                </c:pt>
                <c:pt idx="2901">
                  <c:v>5011.0813669354802</c:v>
                </c:pt>
                <c:pt idx="2902">
                  <c:v>5011.057501655484</c:v>
                </c:pt>
                <c:pt idx="2903">
                  <c:v>5081.6026779354806</c:v>
                </c:pt>
                <c:pt idx="2904">
                  <c:v>5245.7963472154761</c:v>
                </c:pt>
                <c:pt idx="2905">
                  <c:v>5334.275603895484</c:v>
                </c:pt>
                <c:pt idx="2906">
                  <c:v>5385.5802410954802</c:v>
                </c:pt>
                <c:pt idx="2907">
                  <c:v>5428.1450964154801</c:v>
                </c:pt>
                <c:pt idx="2908">
                  <c:v>5612.6467862154768</c:v>
                </c:pt>
                <c:pt idx="2909">
                  <c:v>5723.372862975476</c:v>
                </c:pt>
                <c:pt idx="2910">
                  <c:v>5811.8904770954841</c:v>
                </c:pt>
                <c:pt idx="2911">
                  <c:v>5923.3221702554802</c:v>
                </c:pt>
                <c:pt idx="2912">
                  <c:v>6104.5981919354799</c:v>
                </c:pt>
                <c:pt idx="2913">
                  <c:v>6231.9910064154765</c:v>
                </c:pt>
                <c:pt idx="2914">
                  <c:v>6341.5049422954762</c:v>
                </c:pt>
                <c:pt idx="2915">
                  <c:v>6445.5637481754802</c:v>
                </c:pt>
                <c:pt idx="2916">
                  <c:v>6487.097741335484</c:v>
                </c:pt>
                <c:pt idx="2917">
                  <c:v>6533.977669255476</c:v>
                </c:pt>
                <c:pt idx="2918">
                  <c:v>6574.937969615472</c:v>
                </c:pt>
                <c:pt idx="2919">
                  <c:v>6605.2197358154799</c:v>
                </c:pt>
                <c:pt idx="2920">
                  <c:v>6663.1788809754808</c:v>
                </c:pt>
                <c:pt idx="2921">
                  <c:v>6701.4250487354766</c:v>
                </c:pt>
                <c:pt idx="2922">
                  <c:v>6741.3191899354761</c:v>
                </c:pt>
                <c:pt idx="2923">
                  <c:v>6784.6119972154765</c:v>
                </c:pt>
                <c:pt idx="2924">
                  <c:v>6759.9289112954766</c:v>
                </c:pt>
                <c:pt idx="2925">
                  <c:v>6796.7457854554759</c:v>
                </c:pt>
                <c:pt idx="2926">
                  <c:v>6888.8423240554803</c:v>
                </c:pt>
                <c:pt idx="2927">
                  <c:v>6838.5620565354839</c:v>
                </c:pt>
                <c:pt idx="2928">
                  <c:v>6769.1815350954839</c:v>
                </c:pt>
                <c:pt idx="2929">
                  <c:v>6679.1867485354842</c:v>
                </c:pt>
                <c:pt idx="2930">
                  <c:v>6615.2555336154765</c:v>
                </c:pt>
                <c:pt idx="2931">
                  <c:v>6528.626618055484</c:v>
                </c:pt>
                <c:pt idx="2932">
                  <c:v>6518.0114107354802</c:v>
                </c:pt>
                <c:pt idx="2933">
                  <c:v>6478.8508502154764</c:v>
                </c:pt>
                <c:pt idx="2934">
                  <c:v>6414.2811539754766</c:v>
                </c:pt>
                <c:pt idx="2935">
                  <c:v>6422.4547903354769</c:v>
                </c:pt>
                <c:pt idx="2936">
                  <c:v>6342.7063531754802</c:v>
                </c:pt>
                <c:pt idx="2937">
                  <c:v>6310.9858916154835</c:v>
                </c:pt>
                <c:pt idx="2938">
                  <c:v>6325.9116163754879</c:v>
                </c:pt>
                <c:pt idx="2939">
                  <c:v>6290.0804156154809</c:v>
                </c:pt>
                <c:pt idx="2940">
                  <c:v>6194.6925168954722</c:v>
                </c:pt>
                <c:pt idx="2941">
                  <c:v>6222.84628485548</c:v>
                </c:pt>
                <c:pt idx="2942">
                  <c:v>6257.7612420154801</c:v>
                </c:pt>
                <c:pt idx="2943">
                  <c:v>6220.9180155754802</c:v>
                </c:pt>
                <c:pt idx="2944">
                  <c:v>6192.6623473354766</c:v>
                </c:pt>
                <c:pt idx="2945">
                  <c:v>6219.0634827754766</c:v>
                </c:pt>
                <c:pt idx="2946">
                  <c:v>6310.5768920154769</c:v>
                </c:pt>
                <c:pt idx="2947">
                  <c:v>6328.1004948154841</c:v>
                </c:pt>
                <c:pt idx="2948">
                  <c:v>6339.2037338154769</c:v>
                </c:pt>
                <c:pt idx="2949">
                  <c:v>6375.0431153354803</c:v>
                </c:pt>
                <c:pt idx="2950">
                  <c:v>6377.6070524554843</c:v>
                </c:pt>
                <c:pt idx="2951">
                  <c:v>6401.080792975481</c:v>
                </c:pt>
                <c:pt idx="2952">
                  <c:v>6440.5374447754766</c:v>
                </c:pt>
                <c:pt idx="2953">
                  <c:v>6350.9981164554847</c:v>
                </c:pt>
                <c:pt idx="2954">
                  <c:v>6320.6072193354839</c:v>
                </c:pt>
                <c:pt idx="2955">
                  <c:v>6286.69223261548</c:v>
                </c:pt>
                <c:pt idx="2956">
                  <c:v>6233.7264030154847</c:v>
                </c:pt>
                <c:pt idx="2957">
                  <c:v>6202.7403398954848</c:v>
                </c:pt>
                <c:pt idx="2958">
                  <c:v>6191.43777853548</c:v>
                </c:pt>
                <c:pt idx="2959">
                  <c:v>6129.6601944554841</c:v>
                </c:pt>
                <c:pt idx="2960">
                  <c:v>6071.0459101754841</c:v>
                </c:pt>
                <c:pt idx="2961">
                  <c:v>6047.7742651354847</c:v>
                </c:pt>
                <c:pt idx="2962">
                  <c:v>6004.6728219754841</c:v>
                </c:pt>
                <c:pt idx="2963">
                  <c:v>5982.6525606154837</c:v>
                </c:pt>
                <c:pt idx="2964">
                  <c:v>5921.643530295476</c:v>
                </c:pt>
                <c:pt idx="2965">
                  <c:v>5848.69559593548</c:v>
                </c:pt>
                <c:pt idx="2966">
                  <c:v>5744.5142757754838</c:v>
                </c:pt>
                <c:pt idx="2967">
                  <c:v>5688.2531895754801</c:v>
                </c:pt>
                <c:pt idx="2968">
                  <c:v>5828.6687978954769</c:v>
                </c:pt>
                <c:pt idx="2969">
                  <c:v>5771.3031195754766</c:v>
                </c:pt>
                <c:pt idx="2970">
                  <c:v>5609.0039585354798</c:v>
                </c:pt>
                <c:pt idx="2971">
                  <c:v>5463.6776432954757</c:v>
                </c:pt>
                <c:pt idx="2972">
                  <c:v>5400.5100195754803</c:v>
                </c:pt>
                <c:pt idx="2973">
                  <c:v>5289.9795230954769</c:v>
                </c:pt>
                <c:pt idx="2974">
                  <c:v>5153.6145622154763</c:v>
                </c:pt>
                <c:pt idx="2975">
                  <c:v>5086.1850223754764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66-49DF-88B6-15A40A5583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875776"/>
        <c:axId val="666877312"/>
      </c:barChart>
      <c:catAx>
        <c:axId val="66687577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731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6877312"/>
        <c:scaling>
          <c:orientation val="minMax"/>
          <c:max val="9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577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'07'!$R$25:$R$120</c:f>
              <c:numCache>
                <c:formatCode>#,##0.0\ </c:formatCode>
                <c:ptCount val="96"/>
                <c:pt idx="0">
                  <c:v>5645.7561894554847</c:v>
                </c:pt>
                <c:pt idx="1">
                  <c:v>5568.2514146154845</c:v>
                </c:pt>
                <c:pt idx="2">
                  <c:v>5496.1594593754799</c:v>
                </c:pt>
                <c:pt idx="3">
                  <c:v>5364.0255783354842</c:v>
                </c:pt>
                <c:pt idx="4">
                  <c:v>5307.3962916954806</c:v>
                </c:pt>
                <c:pt idx="5">
                  <c:v>5224.1896786954849</c:v>
                </c:pt>
                <c:pt idx="6">
                  <c:v>5190.3999409754842</c:v>
                </c:pt>
                <c:pt idx="7">
                  <c:v>5121.1274393754875</c:v>
                </c:pt>
                <c:pt idx="8">
                  <c:v>5187.78869241548</c:v>
                </c:pt>
                <c:pt idx="9">
                  <c:v>5166.4111041754886</c:v>
                </c:pt>
                <c:pt idx="10">
                  <c:v>5093.9809764554766</c:v>
                </c:pt>
                <c:pt idx="11">
                  <c:v>5052.3431280954765</c:v>
                </c:pt>
                <c:pt idx="12">
                  <c:v>5058.5824887354838</c:v>
                </c:pt>
                <c:pt idx="13">
                  <c:v>5025.4475730954809</c:v>
                </c:pt>
                <c:pt idx="14">
                  <c:v>5006.7748743354841</c:v>
                </c:pt>
                <c:pt idx="15">
                  <c:v>4981.4878933354839</c:v>
                </c:pt>
                <c:pt idx="16">
                  <c:v>5055.2324701354883</c:v>
                </c:pt>
                <c:pt idx="17">
                  <c:v>5128.5302816154808</c:v>
                </c:pt>
                <c:pt idx="18">
                  <c:v>5200.6551049754844</c:v>
                </c:pt>
                <c:pt idx="19">
                  <c:v>5263.8238736954809</c:v>
                </c:pt>
                <c:pt idx="20">
                  <c:v>5472.5640140154846</c:v>
                </c:pt>
                <c:pt idx="21">
                  <c:v>5525.2059296154839</c:v>
                </c:pt>
                <c:pt idx="22">
                  <c:v>5632.9924077354799</c:v>
                </c:pt>
                <c:pt idx="23">
                  <c:v>5832.5020122554888</c:v>
                </c:pt>
                <c:pt idx="24">
                  <c:v>6251.9660761754803</c:v>
                </c:pt>
                <c:pt idx="25">
                  <c:v>6458.7553856954846</c:v>
                </c:pt>
                <c:pt idx="26">
                  <c:v>6639.4672473354758</c:v>
                </c:pt>
                <c:pt idx="27">
                  <c:v>6778.2840124154809</c:v>
                </c:pt>
                <c:pt idx="28">
                  <c:v>7096.9190121354886</c:v>
                </c:pt>
                <c:pt idx="29">
                  <c:v>7215.5245516954847</c:v>
                </c:pt>
                <c:pt idx="30">
                  <c:v>7369.4369780954848</c:v>
                </c:pt>
                <c:pt idx="31">
                  <c:v>7441.6886998554801</c:v>
                </c:pt>
                <c:pt idx="32">
                  <c:v>7569.5384434954804</c:v>
                </c:pt>
                <c:pt idx="33">
                  <c:v>7674.6223574154801</c:v>
                </c:pt>
                <c:pt idx="34">
                  <c:v>7675.7768084154886</c:v>
                </c:pt>
                <c:pt idx="35">
                  <c:v>7679.5397356154799</c:v>
                </c:pt>
                <c:pt idx="36">
                  <c:v>7660.4947938554842</c:v>
                </c:pt>
                <c:pt idx="37">
                  <c:v>7670.7861202554805</c:v>
                </c:pt>
                <c:pt idx="38">
                  <c:v>7690.8490382154851</c:v>
                </c:pt>
                <c:pt idx="39">
                  <c:v>7720.6338143754883</c:v>
                </c:pt>
                <c:pt idx="40">
                  <c:v>7736.4004714554803</c:v>
                </c:pt>
                <c:pt idx="41">
                  <c:v>7777.8296902554839</c:v>
                </c:pt>
                <c:pt idx="42">
                  <c:v>7807.9551851754841</c:v>
                </c:pt>
                <c:pt idx="43">
                  <c:v>7862.0326461354844</c:v>
                </c:pt>
                <c:pt idx="44">
                  <c:v>7913.9995932954844</c:v>
                </c:pt>
                <c:pt idx="45">
                  <c:v>7956.8079722554839</c:v>
                </c:pt>
                <c:pt idx="46">
                  <c:v>7967.40436741548</c:v>
                </c:pt>
                <c:pt idx="47">
                  <c:v>7930.6116256954801</c:v>
                </c:pt>
                <c:pt idx="48">
                  <c:v>7839.5528593354766</c:v>
                </c:pt>
                <c:pt idx="49">
                  <c:v>7733.2902604954843</c:v>
                </c:pt>
                <c:pt idx="50">
                  <c:v>7731.5256282954797</c:v>
                </c:pt>
                <c:pt idx="51">
                  <c:v>7742.2571261354842</c:v>
                </c:pt>
                <c:pt idx="52">
                  <c:v>7731.0740278954809</c:v>
                </c:pt>
                <c:pt idx="53">
                  <c:v>7713.0213836154799</c:v>
                </c:pt>
                <c:pt idx="54">
                  <c:v>7708.9546613354805</c:v>
                </c:pt>
                <c:pt idx="55">
                  <c:v>7627.9689854554881</c:v>
                </c:pt>
                <c:pt idx="56">
                  <c:v>7558.9601880154842</c:v>
                </c:pt>
                <c:pt idx="57">
                  <c:v>7532.0131356554848</c:v>
                </c:pt>
                <c:pt idx="58">
                  <c:v>7543.1626727754801</c:v>
                </c:pt>
                <c:pt idx="59">
                  <c:v>7514.0460576954847</c:v>
                </c:pt>
                <c:pt idx="60">
                  <c:v>7507.8554992154841</c:v>
                </c:pt>
                <c:pt idx="61">
                  <c:v>7484.5681656554762</c:v>
                </c:pt>
                <c:pt idx="62">
                  <c:v>7439.1232610554798</c:v>
                </c:pt>
                <c:pt idx="63">
                  <c:v>7435.326234455476</c:v>
                </c:pt>
                <c:pt idx="64">
                  <c:v>7436.4240328154801</c:v>
                </c:pt>
                <c:pt idx="65">
                  <c:v>7384.2574817754758</c:v>
                </c:pt>
                <c:pt idx="66">
                  <c:v>7366.0666286954847</c:v>
                </c:pt>
                <c:pt idx="67">
                  <c:v>7347.7188114554801</c:v>
                </c:pt>
                <c:pt idx="68">
                  <c:v>7346.1665088154841</c:v>
                </c:pt>
                <c:pt idx="69">
                  <c:v>7352.7948805354808</c:v>
                </c:pt>
                <c:pt idx="70">
                  <c:v>7342.141187735484</c:v>
                </c:pt>
                <c:pt idx="71">
                  <c:v>7359.1972893354805</c:v>
                </c:pt>
                <c:pt idx="72">
                  <c:v>7355.3954151754879</c:v>
                </c:pt>
                <c:pt idx="73">
                  <c:v>7366.8725321754846</c:v>
                </c:pt>
                <c:pt idx="74">
                  <c:v>7339.2916313354881</c:v>
                </c:pt>
                <c:pt idx="75">
                  <c:v>7297.1898634954805</c:v>
                </c:pt>
                <c:pt idx="76">
                  <c:v>7275.6323874954842</c:v>
                </c:pt>
                <c:pt idx="77">
                  <c:v>7202.2344017754722</c:v>
                </c:pt>
                <c:pt idx="78">
                  <c:v>7148.0833742954883</c:v>
                </c:pt>
                <c:pt idx="79">
                  <c:v>7158.6602644554769</c:v>
                </c:pt>
                <c:pt idx="80">
                  <c:v>7048.0335638154811</c:v>
                </c:pt>
                <c:pt idx="81">
                  <c:v>7010.7588577354682</c:v>
                </c:pt>
                <c:pt idx="82">
                  <c:v>6943.6649120954726</c:v>
                </c:pt>
                <c:pt idx="83">
                  <c:v>6946.5059382554728</c:v>
                </c:pt>
                <c:pt idx="84">
                  <c:v>6877.76018421548</c:v>
                </c:pt>
                <c:pt idx="85">
                  <c:v>6849.45549593548</c:v>
                </c:pt>
                <c:pt idx="86">
                  <c:v>6787.1821394554845</c:v>
                </c:pt>
                <c:pt idx="87">
                  <c:v>6625.3175860954807</c:v>
                </c:pt>
                <c:pt idx="88">
                  <c:v>6664.626915615484</c:v>
                </c:pt>
                <c:pt idx="89">
                  <c:v>6586.3912252954842</c:v>
                </c:pt>
                <c:pt idx="90">
                  <c:v>6468.7918082554806</c:v>
                </c:pt>
                <c:pt idx="91">
                  <c:v>6336.9252762554806</c:v>
                </c:pt>
                <c:pt idx="92">
                  <c:v>6145.6830089354844</c:v>
                </c:pt>
                <c:pt idx="93">
                  <c:v>5982.1591106154801</c:v>
                </c:pt>
                <c:pt idx="94">
                  <c:v>5892.7915634954843</c:v>
                </c:pt>
                <c:pt idx="95">
                  <c:v>5826.7314543754883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0F-40B3-9826-CF064767B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234112"/>
        <c:axId val="668235648"/>
      </c:barChart>
      <c:catAx>
        <c:axId val="6682341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564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2356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411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'08'!$I$25:$I$3016</c:f>
              <c:strCache>
                <c:ptCount val="2976"/>
                <c:pt idx="0">
                  <c:v>01.08.21</c:v>
                </c:pt>
                <c:pt idx="1">
                  <c:v>01.08.21</c:v>
                </c:pt>
                <c:pt idx="2">
                  <c:v>01.08.21</c:v>
                </c:pt>
                <c:pt idx="3">
                  <c:v>01.08.21</c:v>
                </c:pt>
                <c:pt idx="4">
                  <c:v>01.08.21</c:v>
                </c:pt>
                <c:pt idx="5">
                  <c:v>01.08.21</c:v>
                </c:pt>
                <c:pt idx="6">
                  <c:v>01.08.21</c:v>
                </c:pt>
                <c:pt idx="7">
                  <c:v>01.08.21</c:v>
                </c:pt>
                <c:pt idx="8">
                  <c:v>01.08.21</c:v>
                </c:pt>
                <c:pt idx="9">
                  <c:v>01.08.21</c:v>
                </c:pt>
                <c:pt idx="10">
                  <c:v>01.08.21</c:v>
                </c:pt>
                <c:pt idx="11">
                  <c:v>01.08.21</c:v>
                </c:pt>
                <c:pt idx="12">
                  <c:v>01.08.21</c:v>
                </c:pt>
                <c:pt idx="13">
                  <c:v>01.08.21</c:v>
                </c:pt>
                <c:pt idx="14">
                  <c:v>01.08.21</c:v>
                </c:pt>
                <c:pt idx="15">
                  <c:v>01.08.21</c:v>
                </c:pt>
                <c:pt idx="16">
                  <c:v>01.08.21</c:v>
                </c:pt>
                <c:pt idx="17">
                  <c:v>01.08.21</c:v>
                </c:pt>
                <c:pt idx="18">
                  <c:v>01.08.21</c:v>
                </c:pt>
                <c:pt idx="19">
                  <c:v>01.08.21</c:v>
                </c:pt>
                <c:pt idx="20">
                  <c:v>01.08.21</c:v>
                </c:pt>
                <c:pt idx="21">
                  <c:v>01.08.21</c:v>
                </c:pt>
                <c:pt idx="22">
                  <c:v>01.08.21</c:v>
                </c:pt>
                <c:pt idx="23">
                  <c:v>01.08.21</c:v>
                </c:pt>
                <c:pt idx="24">
                  <c:v>01.08.21</c:v>
                </c:pt>
                <c:pt idx="25">
                  <c:v>01.08.21</c:v>
                </c:pt>
                <c:pt idx="26">
                  <c:v>01.08.21</c:v>
                </c:pt>
                <c:pt idx="27">
                  <c:v>01.08.21</c:v>
                </c:pt>
                <c:pt idx="28">
                  <c:v>01.08.21</c:v>
                </c:pt>
                <c:pt idx="29">
                  <c:v>01.08.21</c:v>
                </c:pt>
                <c:pt idx="30">
                  <c:v>01.08.21</c:v>
                </c:pt>
                <c:pt idx="31">
                  <c:v>01.08.21</c:v>
                </c:pt>
                <c:pt idx="32">
                  <c:v>01.08.21</c:v>
                </c:pt>
                <c:pt idx="33">
                  <c:v>01.08.21</c:v>
                </c:pt>
                <c:pt idx="34">
                  <c:v>01.08.21</c:v>
                </c:pt>
                <c:pt idx="35">
                  <c:v>01.08.21</c:v>
                </c:pt>
                <c:pt idx="36">
                  <c:v>01.08.21</c:v>
                </c:pt>
                <c:pt idx="37">
                  <c:v>01.08.21</c:v>
                </c:pt>
                <c:pt idx="38">
                  <c:v>01.08.21</c:v>
                </c:pt>
                <c:pt idx="39">
                  <c:v>01.08.21</c:v>
                </c:pt>
                <c:pt idx="40">
                  <c:v>01.08.21</c:v>
                </c:pt>
                <c:pt idx="41">
                  <c:v>01.08.21</c:v>
                </c:pt>
                <c:pt idx="42">
                  <c:v>01.08.21</c:v>
                </c:pt>
                <c:pt idx="43">
                  <c:v>01.08.21</c:v>
                </c:pt>
                <c:pt idx="44">
                  <c:v>01.08.21</c:v>
                </c:pt>
                <c:pt idx="45">
                  <c:v>01.08.21</c:v>
                </c:pt>
                <c:pt idx="46">
                  <c:v>01.08.21</c:v>
                </c:pt>
                <c:pt idx="47">
                  <c:v>01.08.21</c:v>
                </c:pt>
                <c:pt idx="48">
                  <c:v>01.08.21</c:v>
                </c:pt>
                <c:pt idx="49">
                  <c:v>01.08.21</c:v>
                </c:pt>
                <c:pt idx="50">
                  <c:v>01.08.21</c:v>
                </c:pt>
                <c:pt idx="51">
                  <c:v>01.08.21</c:v>
                </c:pt>
                <c:pt idx="52">
                  <c:v>01.08.21</c:v>
                </c:pt>
                <c:pt idx="53">
                  <c:v>01.08.21</c:v>
                </c:pt>
                <c:pt idx="54">
                  <c:v>01.08.21</c:v>
                </c:pt>
                <c:pt idx="55">
                  <c:v>01.08.21</c:v>
                </c:pt>
                <c:pt idx="56">
                  <c:v>01.08.21</c:v>
                </c:pt>
                <c:pt idx="57">
                  <c:v>01.08.21</c:v>
                </c:pt>
                <c:pt idx="58">
                  <c:v>01.08.21</c:v>
                </c:pt>
                <c:pt idx="59">
                  <c:v>01.08.21</c:v>
                </c:pt>
                <c:pt idx="60">
                  <c:v>01.08.21</c:v>
                </c:pt>
                <c:pt idx="61">
                  <c:v>01.08.21</c:v>
                </c:pt>
                <c:pt idx="62">
                  <c:v>01.08.21</c:v>
                </c:pt>
                <c:pt idx="63">
                  <c:v>01.08.21</c:v>
                </c:pt>
                <c:pt idx="64">
                  <c:v>01.08.21</c:v>
                </c:pt>
                <c:pt idx="65">
                  <c:v>01.08.21</c:v>
                </c:pt>
                <c:pt idx="66">
                  <c:v>01.08.21</c:v>
                </c:pt>
                <c:pt idx="67">
                  <c:v>01.08.21</c:v>
                </c:pt>
                <c:pt idx="68">
                  <c:v>01.08.21</c:v>
                </c:pt>
                <c:pt idx="69">
                  <c:v>01.08.21</c:v>
                </c:pt>
                <c:pt idx="70">
                  <c:v>01.08.21</c:v>
                </c:pt>
                <c:pt idx="71">
                  <c:v>01.08.21</c:v>
                </c:pt>
                <c:pt idx="72">
                  <c:v>01.08.21</c:v>
                </c:pt>
                <c:pt idx="73">
                  <c:v>01.08.21</c:v>
                </c:pt>
                <c:pt idx="74">
                  <c:v>01.08.21</c:v>
                </c:pt>
                <c:pt idx="75">
                  <c:v>01.08.21</c:v>
                </c:pt>
                <c:pt idx="76">
                  <c:v>01.08.21</c:v>
                </c:pt>
                <c:pt idx="77">
                  <c:v>01.08.21</c:v>
                </c:pt>
                <c:pt idx="78">
                  <c:v>01.08.21</c:v>
                </c:pt>
                <c:pt idx="79">
                  <c:v>01.08.21</c:v>
                </c:pt>
                <c:pt idx="80">
                  <c:v>01.08.21</c:v>
                </c:pt>
                <c:pt idx="81">
                  <c:v>01.08.21</c:v>
                </c:pt>
                <c:pt idx="82">
                  <c:v>01.08.21</c:v>
                </c:pt>
                <c:pt idx="83">
                  <c:v>01.08.21</c:v>
                </c:pt>
                <c:pt idx="84">
                  <c:v>01.08.21</c:v>
                </c:pt>
                <c:pt idx="85">
                  <c:v>01.08.21</c:v>
                </c:pt>
                <c:pt idx="86">
                  <c:v>01.08.21</c:v>
                </c:pt>
                <c:pt idx="87">
                  <c:v>01.08.21</c:v>
                </c:pt>
                <c:pt idx="88">
                  <c:v>01.08.21</c:v>
                </c:pt>
                <c:pt idx="89">
                  <c:v>01.08.21</c:v>
                </c:pt>
                <c:pt idx="90">
                  <c:v>01.08.21</c:v>
                </c:pt>
                <c:pt idx="91">
                  <c:v>01.08.21</c:v>
                </c:pt>
                <c:pt idx="92">
                  <c:v>01.08.21</c:v>
                </c:pt>
                <c:pt idx="93">
                  <c:v>01.08.21</c:v>
                </c:pt>
                <c:pt idx="94">
                  <c:v>01.08.21</c:v>
                </c:pt>
                <c:pt idx="95">
                  <c:v>01.08.21</c:v>
                </c:pt>
                <c:pt idx="96">
                  <c:v>02.08.21</c:v>
                </c:pt>
                <c:pt idx="97">
                  <c:v>02.08.21</c:v>
                </c:pt>
                <c:pt idx="98">
                  <c:v>02.08.21</c:v>
                </c:pt>
                <c:pt idx="99">
                  <c:v>02.08.21</c:v>
                </c:pt>
                <c:pt idx="100">
                  <c:v>02.08.21</c:v>
                </c:pt>
                <c:pt idx="101">
                  <c:v>02.08.21</c:v>
                </c:pt>
                <c:pt idx="102">
                  <c:v>02.08.21</c:v>
                </c:pt>
                <c:pt idx="103">
                  <c:v>02.08.21</c:v>
                </c:pt>
                <c:pt idx="104">
                  <c:v>02.08.21</c:v>
                </c:pt>
                <c:pt idx="105">
                  <c:v>02.08.21</c:v>
                </c:pt>
                <c:pt idx="106">
                  <c:v>02.08.21</c:v>
                </c:pt>
                <c:pt idx="107">
                  <c:v>02.08.21</c:v>
                </c:pt>
                <c:pt idx="108">
                  <c:v>02.08.21</c:v>
                </c:pt>
                <c:pt idx="109">
                  <c:v>02.08.21</c:v>
                </c:pt>
                <c:pt idx="110">
                  <c:v>02.08.21</c:v>
                </c:pt>
                <c:pt idx="111">
                  <c:v>02.08.21</c:v>
                </c:pt>
                <c:pt idx="112">
                  <c:v>02.08.21</c:v>
                </c:pt>
                <c:pt idx="113">
                  <c:v>02.08.21</c:v>
                </c:pt>
                <c:pt idx="114">
                  <c:v>02.08.21</c:v>
                </c:pt>
                <c:pt idx="115">
                  <c:v>02.08.21</c:v>
                </c:pt>
                <c:pt idx="116">
                  <c:v>02.08.21</c:v>
                </c:pt>
                <c:pt idx="117">
                  <c:v>02.08.21</c:v>
                </c:pt>
                <c:pt idx="118">
                  <c:v>02.08.21</c:v>
                </c:pt>
                <c:pt idx="119">
                  <c:v>02.08.21</c:v>
                </c:pt>
                <c:pt idx="120">
                  <c:v>02.08.21</c:v>
                </c:pt>
                <c:pt idx="121">
                  <c:v>02.08.21</c:v>
                </c:pt>
                <c:pt idx="122">
                  <c:v>02.08.21</c:v>
                </c:pt>
                <c:pt idx="123">
                  <c:v>02.08.21</c:v>
                </c:pt>
                <c:pt idx="124">
                  <c:v>02.08.21</c:v>
                </c:pt>
                <c:pt idx="125">
                  <c:v>02.08.21</c:v>
                </c:pt>
                <c:pt idx="126">
                  <c:v>02.08.21</c:v>
                </c:pt>
                <c:pt idx="127">
                  <c:v>02.08.21</c:v>
                </c:pt>
                <c:pt idx="128">
                  <c:v>02.08.21</c:v>
                </c:pt>
                <c:pt idx="129">
                  <c:v>02.08.21</c:v>
                </c:pt>
                <c:pt idx="130">
                  <c:v>02.08.21</c:v>
                </c:pt>
                <c:pt idx="131">
                  <c:v>02.08.21</c:v>
                </c:pt>
                <c:pt idx="132">
                  <c:v>02.08.21</c:v>
                </c:pt>
                <c:pt idx="133">
                  <c:v>02.08.21</c:v>
                </c:pt>
                <c:pt idx="134">
                  <c:v>02.08.21</c:v>
                </c:pt>
                <c:pt idx="135">
                  <c:v>02.08.21</c:v>
                </c:pt>
                <c:pt idx="136">
                  <c:v>02.08.21</c:v>
                </c:pt>
                <c:pt idx="137">
                  <c:v>02.08.21</c:v>
                </c:pt>
                <c:pt idx="138">
                  <c:v>02.08.21</c:v>
                </c:pt>
                <c:pt idx="139">
                  <c:v>02.08.21</c:v>
                </c:pt>
                <c:pt idx="140">
                  <c:v>02.08.21</c:v>
                </c:pt>
                <c:pt idx="141">
                  <c:v>02.08.21</c:v>
                </c:pt>
                <c:pt idx="142">
                  <c:v>02.08.21</c:v>
                </c:pt>
                <c:pt idx="143">
                  <c:v>02.08.21</c:v>
                </c:pt>
                <c:pt idx="144">
                  <c:v>02.08.21</c:v>
                </c:pt>
                <c:pt idx="145">
                  <c:v>02.08.21</c:v>
                </c:pt>
                <c:pt idx="146">
                  <c:v>02.08.21</c:v>
                </c:pt>
                <c:pt idx="147">
                  <c:v>02.08.21</c:v>
                </c:pt>
                <c:pt idx="148">
                  <c:v>02.08.21</c:v>
                </c:pt>
                <c:pt idx="149">
                  <c:v>02.08.21</c:v>
                </c:pt>
                <c:pt idx="150">
                  <c:v>02.08.21</c:v>
                </c:pt>
                <c:pt idx="151">
                  <c:v>02.08.21</c:v>
                </c:pt>
                <c:pt idx="152">
                  <c:v>02.08.21</c:v>
                </c:pt>
                <c:pt idx="153">
                  <c:v>02.08.21</c:v>
                </c:pt>
                <c:pt idx="154">
                  <c:v>02.08.21</c:v>
                </c:pt>
                <c:pt idx="155">
                  <c:v>02.08.21</c:v>
                </c:pt>
                <c:pt idx="156">
                  <c:v>02.08.21</c:v>
                </c:pt>
                <c:pt idx="157">
                  <c:v>02.08.21</c:v>
                </c:pt>
                <c:pt idx="158">
                  <c:v>02.08.21</c:v>
                </c:pt>
                <c:pt idx="159">
                  <c:v>02.08.21</c:v>
                </c:pt>
                <c:pt idx="160">
                  <c:v>02.08.21</c:v>
                </c:pt>
                <c:pt idx="161">
                  <c:v>02.08.21</c:v>
                </c:pt>
                <c:pt idx="162">
                  <c:v>02.08.21</c:v>
                </c:pt>
                <c:pt idx="163">
                  <c:v>02.08.21</c:v>
                </c:pt>
                <c:pt idx="164">
                  <c:v>02.08.21</c:v>
                </c:pt>
                <c:pt idx="165">
                  <c:v>02.08.21</c:v>
                </c:pt>
                <c:pt idx="166">
                  <c:v>02.08.21</c:v>
                </c:pt>
                <c:pt idx="167">
                  <c:v>02.08.21</c:v>
                </c:pt>
                <c:pt idx="168">
                  <c:v>02.08.21</c:v>
                </c:pt>
                <c:pt idx="169">
                  <c:v>02.08.21</c:v>
                </c:pt>
                <c:pt idx="170">
                  <c:v>02.08.21</c:v>
                </c:pt>
                <c:pt idx="171">
                  <c:v>02.08.21</c:v>
                </c:pt>
                <c:pt idx="172">
                  <c:v>02.08.21</c:v>
                </c:pt>
                <c:pt idx="173">
                  <c:v>02.08.21</c:v>
                </c:pt>
                <c:pt idx="174">
                  <c:v>02.08.21</c:v>
                </c:pt>
                <c:pt idx="175">
                  <c:v>02.08.21</c:v>
                </c:pt>
                <c:pt idx="176">
                  <c:v>02.08.21</c:v>
                </c:pt>
                <c:pt idx="177">
                  <c:v>02.08.21</c:v>
                </c:pt>
                <c:pt idx="178">
                  <c:v>02.08.21</c:v>
                </c:pt>
                <c:pt idx="179">
                  <c:v>02.08.21</c:v>
                </c:pt>
                <c:pt idx="180">
                  <c:v>02.08.21</c:v>
                </c:pt>
                <c:pt idx="181">
                  <c:v>02.08.21</c:v>
                </c:pt>
                <c:pt idx="182">
                  <c:v>02.08.21</c:v>
                </c:pt>
                <c:pt idx="183">
                  <c:v>02.08.21</c:v>
                </c:pt>
                <c:pt idx="184">
                  <c:v>02.08.21</c:v>
                </c:pt>
                <c:pt idx="185">
                  <c:v>02.08.21</c:v>
                </c:pt>
                <c:pt idx="186">
                  <c:v>02.08.21</c:v>
                </c:pt>
                <c:pt idx="187">
                  <c:v>02.08.21</c:v>
                </c:pt>
                <c:pt idx="188">
                  <c:v>02.08.21</c:v>
                </c:pt>
                <c:pt idx="189">
                  <c:v>02.08.21</c:v>
                </c:pt>
                <c:pt idx="190">
                  <c:v>02.08.21</c:v>
                </c:pt>
                <c:pt idx="191">
                  <c:v>02.08.21</c:v>
                </c:pt>
                <c:pt idx="192">
                  <c:v>03.08.21</c:v>
                </c:pt>
                <c:pt idx="193">
                  <c:v>03.08.21</c:v>
                </c:pt>
                <c:pt idx="194">
                  <c:v>03.08.21</c:v>
                </c:pt>
                <c:pt idx="195">
                  <c:v>03.08.21</c:v>
                </c:pt>
                <c:pt idx="196">
                  <c:v>03.08.21</c:v>
                </c:pt>
                <c:pt idx="197">
                  <c:v>03.08.21</c:v>
                </c:pt>
                <c:pt idx="198">
                  <c:v>03.08.21</c:v>
                </c:pt>
                <c:pt idx="199">
                  <c:v>03.08.21</c:v>
                </c:pt>
                <c:pt idx="200">
                  <c:v>03.08.21</c:v>
                </c:pt>
                <c:pt idx="201">
                  <c:v>03.08.21</c:v>
                </c:pt>
                <c:pt idx="202">
                  <c:v>03.08.21</c:v>
                </c:pt>
                <c:pt idx="203">
                  <c:v>03.08.21</c:v>
                </c:pt>
                <c:pt idx="204">
                  <c:v>03.08.21</c:v>
                </c:pt>
                <c:pt idx="205">
                  <c:v>03.08.21</c:v>
                </c:pt>
                <c:pt idx="206">
                  <c:v>03.08.21</c:v>
                </c:pt>
                <c:pt idx="207">
                  <c:v>03.08.21</c:v>
                </c:pt>
                <c:pt idx="208">
                  <c:v>03.08.21</c:v>
                </c:pt>
                <c:pt idx="209">
                  <c:v>03.08.21</c:v>
                </c:pt>
                <c:pt idx="210">
                  <c:v>03.08.21</c:v>
                </c:pt>
                <c:pt idx="211">
                  <c:v>03.08.21</c:v>
                </c:pt>
                <c:pt idx="212">
                  <c:v>03.08.21</c:v>
                </c:pt>
                <c:pt idx="213">
                  <c:v>03.08.21</c:v>
                </c:pt>
                <c:pt idx="214">
                  <c:v>03.08.21</c:v>
                </c:pt>
                <c:pt idx="215">
                  <c:v>03.08.21</c:v>
                </c:pt>
                <c:pt idx="216">
                  <c:v>03.08.21</c:v>
                </c:pt>
                <c:pt idx="217">
                  <c:v>03.08.21</c:v>
                </c:pt>
                <c:pt idx="218">
                  <c:v>03.08.21</c:v>
                </c:pt>
                <c:pt idx="219">
                  <c:v>03.08.21</c:v>
                </c:pt>
                <c:pt idx="220">
                  <c:v>03.08.21</c:v>
                </c:pt>
                <c:pt idx="221">
                  <c:v>03.08.21</c:v>
                </c:pt>
                <c:pt idx="222">
                  <c:v>03.08.21</c:v>
                </c:pt>
                <c:pt idx="223">
                  <c:v>03.08.21</c:v>
                </c:pt>
                <c:pt idx="224">
                  <c:v>03.08.21</c:v>
                </c:pt>
                <c:pt idx="225">
                  <c:v>03.08.21</c:v>
                </c:pt>
                <c:pt idx="226">
                  <c:v>03.08.21</c:v>
                </c:pt>
                <c:pt idx="227">
                  <c:v>03.08.21</c:v>
                </c:pt>
                <c:pt idx="228">
                  <c:v>03.08.21</c:v>
                </c:pt>
                <c:pt idx="229">
                  <c:v>03.08.21</c:v>
                </c:pt>
                <c:pt idx="230">
                  <c:v>03.08.21</c:v>
                </c:pt>
                <c:pt idx="231">
                  <c:v>03.08.21</c:v>
                </c:pt>
                <c:pt idx="232">
                  <c:v>03.08.21</c:v>
                </c:pt>
                <c:pt idx="233">
                  <c:v>03.08.21</c:v>
                </c:pt>
                <c:pt idx="234">
                  <c:v>03.08.21</c:v>
                </c:pt>
                <c:pt idx="235">
                  <c:v>03.08.21</c:v>
                </c:pt>
                <c:pt idx="236">
                  <c:v>03.08.21</c:v>
                </c:pt>
                <c:pt idx="237">
                  <c:v>03.08.21</c:v>
                </c:pt>
                <c:pt idx="238">
                  <c:v>03.08.21</c:v>
                </c:pt>
                <c:pt idx="239">
                  <c:v>03.08.21</c:v>
                </c:pt>
                <c:pt idx="240">
                  <c:v>03.08.21</c:v>
                </c:pt>
                <c:pt idx="241">
                  <c:v>03.08.21</c:v>
                </c:pt>
                <c:pt idx="242">
                  <c:v>03.08.21</c:v>
                </c:pt>
                <c:pt idx="243">
                  <c:v>03.08.21</c:v>
                </c:pt>
                <c:pt idx="244">
                  <c:v>03.08.21</c:v>
                </c:pt>
                <c:pt idx="245">
                  <c:v>03.08.21</c:v>
                </c:pt>
                <c:pt idx="246">
                  <c:v>03.08.21</c:v>
                </c:pt>
                <c:pt idx="247">
                  <c:v>03.08.21</c:v>
                </c:pt>
                <c:pt idx="248">
                  <c:v>03.08.21</c:v>
                </c:pt>
                <c:pt idx="249">
                  <c:v>03.08.21</c:v>
                </c:pt>
                <c:pt idx="250">
                  <c:v>03.08.21</c:v>
                </c:pt>
                <c:pt idx="251">
                  <c:v>03.08.21</c:v>
                </c:pt>
                <c:pt idx="252">
                  <c:v>03.08.21</c:v>
                </c:pt>
                <c:pt idx="253">
                  <c:v>03.08.21</c:v>
                </c:pt>
                <c:pt idx="254">
                  <c:v>03.08.21</c:v>
                </c:pt>
                <c:pt idx="255">
                  <c:v>03.08.21</c:v>
                </c:pt>
                <c:pt idx="256">
                  <c:v>03.08.21</c:v>
                </c:pt>
                <c:pt idx="257">
                  <c:v>03.08.21</c:v>
                </c:pt>
                <c:pt idx="258">
                  <c:v>03.08.21</c:v>
                </c:pt>
                <c:pt idx="259">
                  <c:v>03.08.21</c:v>
                </c:pt>
                <c:pt idx="260">
                  <c:v>03.08.21</c:v>
                </c:pt>
                <c:pt idx="261">
                  <c:v>03.08.21</c:v>
                </c:pt>
                <c:pt idx="262">
                  <c:v>03.08.21</c:v>
                </c:pt>
                <c:pt idx="263">
                  <c:v>03.08.21</c:v>
                </c:pt>
                <c:pt idx="264">
                  <c:v>03.08.21</c:v>
                </c:pt>
                <c:pt idx="265">
                  <c:v>03.08.21</c:v>
                </c:pt>
                <c:pt idx="266">
                  <c:v>03.08.21</c:v>
                </c:pt>
                <c:pt idx="267">
                  <c:v>03.08.21</c:v>
                </c:pt>
                <c:pt idx="268">
                  <c:v>03.08.21</c:v>
                </c:pt>
                <c:pt idx="269">
                  <c:v>03.08.21</c:v>
                </c:pt>
                <c:pt idx="270">
                  <c:v>03.08.21</c:v>
                </c:pt>
                <c:pt idx="271">
                  <c:v>03.08.21</c:v>
                </c:pt>
                <c:pt idx="272">
                  <c:v>03.08.21</c:v>
                </c:pt>
                <c:pt idx="273">
                  <c:v>03.08.21</c:v>
                </c:pt>
                <c:pt idx="274">
                  <c:v>03.08.21</c:v>
                </c:pt>
                <c:pt idx="275">
                  <c:v>03.08.21</c:v>
                </c:pt>
                <c:pt idx="276">
                  <c:v>03.08.21</c:v>
                </c:pt>
                <c:pt idx="277">
                  <c:v>03.08.21</c:v>
                </c:pt>
                <c:pt idx="278">
                  <c:v>03.08.21</c:v>
                </c:pt>
                <c:pt idx="279">
                  <c:v>03.08.21</c:v>
                </c:pt>
                <c:pt idx="280">
                  <c:v>03.08.21</c:v>
                </c:pt>
                <c:pt idx="281">
                  <c:v>03.08.21</c:v>
                </c:pt>
                <c:pt idx="282">
                  <c:v>03.08.21</c:v>
                </c:pt>
                <c:pt idx="283">
                  <c:v>03.08.21</c:v>
                </c:pt>
                <c:pt idx="284">
                  <c:v>03.08.21</c:v>
                </c:pt>
                <c:pt idx="285">
                  <c:v>03.08.21</c:v>
                </c:pt>
                <c:pt idx="286">
                  <c:v>03.08.21</c:v>
                </c:pt>
                <c:pt idx="287">
                  <c:v>03.08.21</c:v>
                </c:pt>
                <c:pt idx="288">
                  <c:v>04.08.21</c:v>
                </c:pt>
                <c:pt idx="289">
                  <c:v>04.08.21</c:v>
                </c:pt>
                <c:pt idx="290">
                  <c:v>04.08.21</c:v>
                </c:pt>
                <c:pt idx="291">
                  <c:v>04.08.21</c:v>
                </c:pt>
                <c:pt idx="292">
                  <c:v>04.08.21</c:v>
                </c:pt>
                <c:pt idx="293">
                  <c:v>04.08.21</c:v>
                </c:pt>
                <c:pt idx="294">
                  <c:v>04.08.21</c:v>
                </c:pt>
                <c:pt idx="295">
                  <c:v>04.08.21</c:v>
                </c:pt>
                <c:pt idx="296">
                  <c:v>04.08.21</c:v>
                </c:pt>
                <c:pt idx="297">
                  <c:v>04.08.21</c:v>
                </c:pt>
                <c:pt idx="298">
                  <c:v>04.08.21</c:v>
                </c:pt>
                <c:pt idx="299">
                  <c:v>04.08.21</c:v>
                </c:pt>
                <c:pt idx="300">
                  <c:v>04.08.21</c:v>
                </c:pt>
                <c:pt idx="301">
                  <c:v>04.08.21</c:v>
                </c:pt>
                <c:pt idx="302">
                  <c:v>04.08.21</c:v>
                </c:pt>
                <c:pt idx="303">
                  <c:v>04.08.21</c:v>
                </c:pt>
                <c:pt idx="304">
                  <c:v>04.08.21</c:v>
                </c:pt>
                <c:pt idx="305">
                  <c:v>04.08.21</c:v>
                </c:pt>
                <c:pt idx="306">
                  <c:v>04.08.21</c:v>
                </c:pt>
                <c:pt idx="307">
                  <c:v>04.08.21</c:v>
                </c:pt>
                <c:pt idx="308">
                  <c:v>04.08.21</c:v>
                </c:pt>
                <c:pt idx="309">
                  <c:v>04.08.21</c:v>
                </c:pt>
                <c:pt idx="310">
                  <c:v>04.08.21</c:v>
                </c:pt>
                <c:pt idx="311">
                  <c:v>04.08.21</c:v>
                </c:pt>
                <c:pt idx="312">
                  <c:v>04.08.21</c:v>
                </c:pt>
                <c:pt idx="313">
                  <c:v>04.08.21</c:v>
                </c:pt>
                <c:pt idx="314">
                  <c:v>04.08.21</c:v>
                </c:pt>
                <c:pt idx="315">
                  <c:v>04.08.21</c:v>
                </c:pt>
                <c:pt idx="316">
                  <c:v>04.08.21</c:v>
                </c:pt>
                <c:pt idx="317">
                  <c:v>04.08.21</c:v>
                </c:pt>
                <c:pt idx="318">
                  <c:v>04.08.21</c:v>
                </c:pt>
                <c:pt idx="319">
                  <c:v>04.08.21</c:v>
                </c:pt>
                <c:pt idx="320">
                  <c:v>04.08.21</c:v>
                </c:pt>
                <c:pt idx="321">
                  <c:v>04.08.21</c:v>
                </c:pt>
                <c:pt idx="322">
                  <c:v>04.08.21</c:v>
                </c:pt>
                <c:pt idx="323">
                  <c:v>04.08.21</c:v>
                </c:pt>
                <c:pt idx="324">
                  <c:v>04.08.21</c:v>
                </c:pt>
                <c:pt idx="325">
                  <c:v>04.08.21</c:v>
                </c:pt>
                <c:pt idx="326">
                  <c:v>04.08.21</c:v>
                </c:pt>
                <c:pt idx="327">
                  <c:v>04.08.21</c:v>
                </c:pt>
                <c:pt idx="328">
                  <c:v>04.08.21</c:v>
                </c:pt>
                <c:pt idx="329">
                  <c:v>04.08.21</c:v>
                </c:pt>
                <c:pt idx="330">
                  <c:v>04.08.21</c:v>
                </c:pt>
                <c:pt idx="331">
                  <c:v>04.08.21</c:v>
                </c:pt>
                <c:pt idx="332">
                  <c:v>04.08.21</c:v>
                </c:pt>
                <c:pt idx="333">
                  <c:v>04.08.21</c:v>
                </c:pt>
                <c:pt idx="334">
                  <c:v>04.08.21</c:v>
                </c:pt>
                <c:pt idx="335">
                  <c:v>04.08.21</c:v>
                </c:pt>
                <c:pt idx="336">
                  <c:v>04.08.21</c:v>
                </c:pt>
                <c:pt idx="337">
                  <c:v>04.08.21</c:v>
                </c:pt>
                <c:pt idx="338">
                  <c:v>04.08.21</c:v>
                </c:pt>
                <c:pt idx="339">
                  <c:v>04.08.21</c:v>
                </c:pt>
                <c:pt idx="340">
                  <c:v>04.08.21</c:v>
                </c:pt>
                <c:pt idx="341">
                  <c:v>04.08.21</c:v>
                </c:pt>
                <c:pt idx="342">
                  <c:v>04.08.21</c:v>
                </c:pt>
                <c:pt idx="343">
                  <c:v>04.08.21</c:v>
                </c:pt>
                <c:pt idx="344">
                  <c:v>04.08.21</c:v>
                </c:pt>
                <c:pt idx="345">
                  <c:v>04.08.21</c:v>
                </c:pt>
                <c:pt idx="346">
                  <c:v>04.08.21</c:v>
                </c:pt>
                <c:pt idx="347">
                  <c:v>04.08.21</c:v>
                </c:pt>
                <c:pt idx="348">
                  <c:v>04.08.21</c:v>
                </c:pt>
                <c:pt idx="349">
                  <c:v>04.08.21</c:v>
                </c:pt>
                <c:pt idx="350">
                  <c:v>04.08.21</c:v>
                </c:pt>
                <c:pt idx="351">
                  <c:v>04.08.21</c:v>
                </c:pt>
                <c:pt idx="352">
                  <c:v>04.08.21</c:v>
                </c:pt>
                <c:pt idx="353">
                  <c:v>04.08.21</c:v>
                </c:pt>
                <c:pt idx="354">
                  <c:v>04.08.21</c:v>
                </c:pt>
                <c:pt idx="355">
                  <c:v>04.08.21</c:v>
                </c:pt>
                <c:pt idx="356">
                  <c:v>04.08.21</c:v>
                </c:pt>
                <c:pt idx="357">
                  <c:v>04.08.21</c:v>
                </c:pt>
                <c:pt idx="358">
                  <c:v>04.08.21</c:v>
                </c:pt>
                <c:pt idx="359">
                  <c:v>04.08.21</c:v>
                </c:pt>
                <c:pt idx="360">
                  <c:v>04.08.21</c:v>
                </c:pt>
                <c:pt idx="361">
                  <c:v>04.08.21</c:v>
                </c:pt>
                <c:pt idx="362">
                  <c:v>04.08.21</c:v>
                </c:pt>
                <c:pt idx="363">
                  <c:v>04.08.21</c:v>
                </c:pt>
                <c:pt idx="364">
                  <c:v>04.08.21</c:v>
                </c:pt>
                <c:pt idx="365">
                  <c:v>04.08.21</c:v>
                </c:pt>
                <c:pt idx="366">
                  <c:v>04.08.21</c:v>
                </c:pt>
                <c:pt idx="367">
                  <c:v>04.08.21</c:v>
                </c:pt>
                <c:pt idx="368">
                  <c:v>04.08.21</c:v>
                </c:pt>
                <c:pt idx="369">
                  <c:v>04.08.21</c:v>
                </c:pt>
                <c:pt idx="370">
                  <c:v>04.08.21</c:v>
                </c:pt>
                <c:pt idx="371">
                  <c:v>04.08.21</c:v>
                </c:pt>
                <c:pt idx="372">
                  <c:v>04.08.21</c:v>
                </c:pt>
                <c:pt idx="373">
                  <c:v>04.08.21</c:v>
                </c:pt>
                <c:pt idx="374">
                  <c:v>04.08.21</c:v>
                </c:pt>
                <c:pt idx="375">
                  <c:v>04.08.21</c:v>
                </c:pt>
                <c:pt idx="376">
                  <c:v>04.08.21</c:v>
                </c:pt>
                <c:pt idx="377">
                  <c:v>04.08.21</c:v>
                </c:pt>
                <c:pt idx="378">
                  <c:v>04.08.21</c:v>
                </c:pt>
                <c:pt idx="379">
                  <c:v>04.08.21</c:v>
                </c:pt>
                <c:pt idx="380">
                  <c:v>04.08.21</c:v>
                </c:pt>
                <c:pt idx="381">
                  <c:v>04.08.21</c:v>
                </c:pt>
                <c:pt idx="382">
                  <c:v>04.08.21</c:v>
                </c:pt>
                <c:pt idx="383">
                  <c:v>04.08.21</c:v>
                </c:pt>
                <c:pt idx="384">
                  <c:v>05.08.21</c:v>
                </c:pt>
                <c:pt idx="385">
                  <c:v>05.08.21</c:v>
                </c:pt>
                <c:pt idx="386">
                  <c:v>05.08.21</c:v>
                </c:pt>
                <c:pt idx="387">
                  <c:v>05.08.21</c:v>
                </c:pt>
                <c:pt idx="388">
                  <c:v>05.08.21</c:v>
                </c:pt>
                <c:pt idx="389">
                  <c:v>05.08.21</c:v>
                </c:pt>
                <c:pt idx="390">
                  <c:v>05.08.21</c:v>
                </c:pt>
                <c:pt idx="391">
                  <c:v>05.08.21</c:v>
                </c:pt>
                <c:pt idx="392">
                  <c:v>05.08.21</c:v>
                </c:pt>
                <c:pt idx="393">
                  <c:v>05.08.21</c:v>
                </c:pt>
                <c:pt idx="394">
                  <c:v>05.08.21</c:v>
                </c:pt>
                <c:pt idx="395">
                  <c:v>05.08.21</c:v>
                </c:pt>
                <c:pt idx="396">
                  <c:v>05.08.21</c:v>
                </c:pt>
                <c:pt idx="397">
                  <c:v>05.08.21</c:v>
                </c:pt>
                <c:pt idx="398">
                  <c:v>05.08.21</c:v>
                </c:pt>
                <c:pt idx="399">
                  <c:v>05.08.21</c:v>
                </c:pt>
                <c:pt idx="400">
                  <c:v>05.08.21</c:v>
                </c:pt>
                <c:pt idx="401">
                  <c:v>05.08.21</c:v>
                </c:pt>
                <c:pt idx="402">
                  <c:v>05.08.21</c:v>
                </c:pt>
                <c:pt idx="403">
                  <c:v>05.08.21</c:v>
                </c:pt>
                <c:pt idx="404">
                  <c:v>05.08.21</c:v>
                </c:pt>
                <c:pt idx="405">
                  <c:v>05.08.21</c:v>
                </c:pt>
                <c:pt idx="406">
                  <c:v>05.08.21</c:v>
                </c:pt>
                <c:pt idx="407">
                  <c:v>05.08.21</c:v>
                </c:pt>
                <c:pt idx="408">
                  <c:v>05.08.21</c:v>
                </c:pt>
                <c:pt idx="409">
                  <c:v>05.08.21</c:v>
                </c:pt>
                <c:pt idx="410">
                  <c:v>05.08.21</c:v>
                </c:pt>
                <c:pt idx="411">
                  <c:v>05.08.21</c:v>
                </c:pt>
                <c:pt idx="412">
                  <c:v>05.08.21</c:v>
                </c:pt>
                <c:pt idx="413">
                  <c:v>05.08.21</c:v>
                </c:pt>
                <c:pt idx="414">
                  <c:v>05.08.21</c:v>
                </c:pt>
                <c:pt idx="415">
                  <c:v>05.08.21</c:v>
                </c:pt>
                <c:pt idx="416">
                  <c:v>05.08.21</c:v>
                </c:pt>
                <c:pt idx="417">
                  <c:v>05.08.21</c:v>
                </c:pt>
                <c:pt idx="418">
                  <c:v>05.08.21</c:v>
                </c:pt>
                <c:pt idx="419">
                  <c:v>05.08.21</c:v>
                </c:pt>
                <c:pt idx="420">
                  <c:v>05.08.21</c:v>
                </c:pt>
                <c:pt idx="421">
                  <c:v>05.08.21</c:v>
                </c:pt>
                <c:pt idx="422">
                  <c:v>05.08.21</c:v>
                </c:pt>
                <c:pt idx="423">
                  <c:v>05.08.21</c:v>
                </c:pt>
                <c:pt idx="424">
                  <c:v>05.08.21</c:v>
                </c:pt>
                <c:pt idx="425">
                  <c:v>05.08.21</c:v>
                </c:pt>
                <c:pt idx="426">
                  <c:v>05.08.21</c:v>
                </c:pt>
                <c:pt idx="427">
                  <c:v>05.08.21</c:v>
                </c:pt>
                <c:pt idx="428">
                  <c:v>05.08.21</c:v>
                </c:pt>
                <c:pt idx="429">
                  <c:v>05.08.21</c:v>
                </c:pt>
                <c:pt idx="430">
                  <c:v>05.08.21</c:v>
                </c:pt>
                <c:pt idx="431">
                  <c:v>05.08.21</c:v>
                </c:pt>
                <c:pt idx="432">
                  <c:v>05.08.21</c:v>
                </c:pt>
                <c:pt idx="433">
                  <c:v>05.08.21</c:v>
                </c:pt>
                <c:pt idx="434">
                  <c:v>05.08.21</c:v>
                </c:pt>
                <c:pt idx="435">
                  <c:v>05.08.21</c:v>
                </c:pt>
                <c:pt idx="436">
                  <c:v>05.08.21</c:v>
                </c:pt>
                <c:pt idx="437">
                  <c:v>05.08.21</c:v>
                </c:pt>
                <c:pt idx="438">
                  <c:v>05.08.21</c:v>
                </c:pt>
                <c:pt idx="439">
                  <c:v>05.08.21</c:v>
                </c:pt>
                <c:pt idx="440">
                  <c:v>05.08.21</c:v>
                </c:pt>
                <c:pt idx="441">
                  <c:v>05.08.21</c:v>
                </c:pt>
                <c:pt idx="442">
                  <c:v>05.08.21</c:v>
                </c:pt>
                <c:pt idx="443">
                  <c:v>05.08.21</c:v>
                </c:pt>
                <c:pt idx="444">
                  <c:v>05.08.21</c:v>
                </c:pt>
                <c:pt idx="445">
                  <c:v>05.08.21</c:v>
                </c:pt>
                <c:pt idx="446">
                  <c:v>05.08.21</c:v>
                </c:pt>
                <c:pt idx="447">
                  <c:v>05.08.21</c:v>
                </c:pt>
                <c:pt idx="448">
                  <c:v>05.08.21</c:v>
                </c:pt>
                <c:pt idx="449">
                  <c:v>05.08.21</c:v>
                </c:pt>
                <c:pt idx="450">
                  <c:v>05.08.21</c:v>
                </c:pt>
                <c:pt idx="451">
                  <c:v>05.08.21</c:v>
                </c:pt>
                <c:pt idx="452">
                  <c:v>05.08.21</c:v>
                </c:pt>
                <c:pt idx="453">
                  <c:v>05.08.21</c:v>
                </c:pt>
                <c:pt idx="454">
                  <c:v>05.08.21</c:v>
                </c:pt>
                <c:pt idx="455">
                  <c:v>05.08.21</c:v>
                </c:pt>
                <c:pt idx="456">
                  <c:v>05.08.21</c:v>
                </c:pt>
                <c:pt idx="457">
                  <c:v>05.08.21</c:v>
                </c:pt>
                <c:pt idx="458">
                  <c:v>05.08.21</c:v>
                </c:pt>
                <c:pt idx="459">
                  <c:v>05.08.21</c:v>
                </c:pt>
                <c:pt idx="460">
                  <c:v>05.08.21</c:v>
                </c:pt>
                <c:pt idx="461">
                  <c:v>05.08.21</c:v>
                </c:pt>
                <c:pt idx="462">
                  <c:v>05.08.21</c:v>
                </c:pt>
                <c:pt idx="463">
                  <c:v>05.08.21</c:v>
                </c:pt>
                <c:pt idx="464">
                  <c:v>05.08.21</c:v>
                </c:pt>
                <c:pt idx="465">
                  <c:v>05.08.21</c:v>
                </c:pt>
                <c:pt idx="466">
                  <c:v>05.08.21</c:v>
                </c:pt>
                <c:pt idx="467">
                  <c:v>05.08.21</c:v>
                </c:pt>
                <c:pt idx="468">
                  <c:v>05.08.21</c:v>
                </c:pt>
                <c:pt idx="469">
                  <c:v>05.08.21</c:v>
                </c:pt>
                <c:pt idx="470">
                  <c:v>05.08.21</c:v>
                </c:pt>
                <c:pt idx="471">
                  <c:v>05.08.21</c:v>
                </c:pt>
                <c:pt idx="472">
                  <c:v>05.08.21</c:v>
                </c:pt>
                <c:pt idx="473">
                  <c:v>05.08.21</c:v>
                </c:pt>
                <c:pt idx="474">
                  <c:v>05.08.21</c:v>
                </c:pt>
                <c:pt idx="475">
                  <c:v>05.08.21</c:v>
                </c:pt>
                <c:pt idx="476">
                  <c:v>05.08.21</c:v>
                </c:pt>
                <c:pt idx="477">
                  <c:v>05.08.21</c:v>
                </c:pt>
                <c:pt idx="478">
                  <c:v>05.08.21</c:v>
                </c:pt>
                <c:pt idx="479">
                  <c:v>05.08.21</c:v>
                </c:pt>
                <c:pt idx="480">
                  <c:v>06.08.21</c:v>
                </c:pt>
                <c:pt idx="481">
                  <c:v>06.08.21</c:v>
                </c:pt>
                <c:pt idx="482">
                  <c:v>06.08.21</c:v>
                </c:pt>
                <c:pt idx="483">
                  <c:v>06.08.21</c:v>
                </c:pt>
                <c:pt idx="484">
                  <c:v>06.08.21</c:v>
                </c:pt>
                <c:pt idx="485">
                  <c:v>06.08.21</c:v>
                </c:pt>
                <c:pt idx="486">
                  <c:v>06.08.21</c:v>
                </c:pt>
                <c:pt idx="487">
                  <c:v>06.08.21</c:v>
                </c:pt>
                <c:pt idx="488">
                  <c:v>06.08.21</c:v>
                </c:pt>
                <c:pt idx="489">
                  <c:v>06.08.21</c:v>
                </c:pt>
                <c:pt idx="490">
                  <c:v>06.08.21</c:v>
                </c:pt>
                <c:pt idx="491">
                  <c:v>06.08.21</c:v>
                </c:pt>
                <c:pt idx="492">
                  <c:v>06.08.21</c:v>
                </c:pt>
                <c:pt idx="493">
                  <c:v>06.08.21</c:v>
                </c:pt>
                <c:pt idx="494">
                  <c:v>06.08.21</c:v>
                </c:pt>
                <c:pt idx="495">
                  <c:v>06.08.21</c:v>
                </c:pt>
                <c:pt idx="496">
                  <c:v>06.08.21</c:v>
                </c:pt>
                <c:pt idx="497">
                  <c:v>06.08.21</c:v>
                </c:pt>
                <c:pt idx="498">
                  <c:v>06.08.21</c:v>
                </c:pt>
                <c:pt idx="499">
                  <c:v>06.08.21</c:v>
                </c:pt>
                <c:pt idx="500">
                  <c:v>06.08.21</c:v>
                </c:pt>
                <c:pt idx="501">
                  <c:v>06.08.21</c:v>
                </c:pt>
                <c:pt idx="502">
                  <c:v>06.08.21</c:v>
                </c:pt>
                <c:pt idx="503">
                  <c:v>06.08.21</c:v>
                </c:pt>
                <c:pt idx="504">
                  <c:v>06.08.21</c:v>
                </c:pt>
                <c:pt idx="505">
                  <c:v>06.08.21</c:v>
                </c:pt>
                <c:pt idx="506">
                  <c:v>06.08.21</c:v>
                </c:pt>
                <c:pt idx="507">
                  <c:v>06.08.21</c:v>
                </c:pt>
                <c:pt idx="508">
                  <c:v>06.08.21</c:v>
                </c:pt>
                <c:pt idx="509">
                  <c:v>06.08.21</c:v>
                </c:pt>
                <c:pt idx="510">
                  <c:v>06.08.21</c:v>
                </c:pt>
                <c:pt idx="511">
                  <c:v>06.08.21</c:v>
                </c:pt>
                <c:pt idx="512">
                  <c:v>06.08.21</c:v>
                </c:pt>
                <c:pt idx="513">
                  <c:v>06.08.21</c:v>
                </c:pt>
                <c:pt idx="514">
                  <c:v>06.08.21</c:v>
                </c:pt>
                <c:pt idx="515">
                  <c:v>06.08.21</c:v>
                </c:pt>
                <c:pt idx="516">
                  <c:v>06.08.21</c:v>
                </c:pt>
                <c:pt idx="517">
                  <c:v>06.08.21</c:v>
                </c:pt>
                <c:pt idx="518">
                  <c:v>06.08.21</c:v>
                </c:pt>
                <c:pt idx="519">
                  <c:v>06.08.21</c:v>
                </c:pt>
                <c:pt idx="520">
                  <c:v>06.08.21</c:v>
                </c:pt>
                <c:pt idx="521">
                  <c:v>06.08.21</c:v>
                </c:pt>
                <c:pt idx="522">
                  <c:v>06.08.21</c:v>
                </c:pt>
                <c:pt idx="523">
                  <c:v>06.08.21</c:v>
                </c:pt>
                <c:pt idx="524">
                  <c:v>06.08.21</c:v>
                </c:pt>
                <c:pt idx="525">
                  <c:v>06.08.21</c:v>
                </c:pt>
                <c:pt idx="526">
                  <c:v>06.08.21</c:v>
                </c:pt>
                <c:pt idx="527">
                  <c:v>06.08.21</c:v>
                </c:pt>
                <c:pt idx="528">
                  <c:v>06.08.21</c:v>
                </c:pt>
                <c:pt idx="529">
                  <c:v>06.08.21</c:v>
                </c:pt>
                <c:pt idx="530">
                  <c:v>06.08.21</c:v>
                </c:pt>
                <c:pt idx="531">
                  <c:v>06.08.21</c:v>
                </c:pt>
                <c:pt idx="532">
                  <c:v>06.08.21</c:v>
                </c:pt>
                <c:pt idx="533">
                  <c:v>06.08.21</c:v>
                </c:pt>
                <c:pt idx="534">
                  <c:v>06.08.21</c:v>
                </c:pt>
                <c:pt idx="535">
                  <c:v>06.08.21</c:v>
                </c:pt>
                <c:pt idx="536">
                  <c:v>06.08.21</c:v>
                </c:pt>
                <c:pt idx="537">
                  <c:v>06.08.21</c:v>
                </c:pt>
                <c:pt idx="538">
                  <c:v>06.08.21</c:v>
                </c:pt>
                <c:pt idx="539">
                  <c:v>06.08.21</c:v>
                </c:pt>
                <c:pt idx="540">
                  <c:v>06.08.21</c:v>
                </c:pt>
                <c:pt idx="541">
                  <c:v>06.08.21</c:v>
                </c:pt>
                <c:pt idx="542">
                  <c:v>06.08.21</c:v>
                </c:pt>
                <c:pt idx="543">
                  <c:v>06.08.21</c:v>
                </c:pt>
                <c:pt idx="544">
                  <c:v>06.08.21</c:v>
                </c:pt>
                <c:pt idx="545">
                  <c:v>06.08.21</c:v>
                </c:pt>
                <c:pt idx="546">
                  <c:v>06.08.21</c:v>
                </c:pt>
                <c:pt idx="547">
                  <c:v>06.08.21</c:v>
                </c:pt>
                <c:pt idx="548">
                  <c:v>06.08.21</c:v>
                </c:pt>
                <c:pt idx="549">
                  <c:v>06.08.21</c:v>
                </c:pt>
                <c:pt idx="550">
                  <c:v>06.08.21</c:v>
                </c:pt>
                <c:pt idx="551">
                  <c:v>06.08.21</c:v>
                </c:pt>
                <c:pt idx="552">
                  <c:v>06.08.21</c:v>
                </c:pt>
                <c:pt idx="553">
                  <c:v>06.08.21</c:v>
                </c:pt>
                <c:pt idx="554">
                  <c:v>06.08.21</c:v>
                </c:pt>
                <c:pt idx="555">
                  <c:v>06.08.21</c:v>
                </c:pt>
                <c:pt idx="556">
                  <c:v>06.08.21</c:v>
                </c:pt>
                <c:pt idx="557">
                  <c:v>06.08.21</c:v>
                </c:pt>
                <c:pt idx="558">
                  <c:v>06.08.21</c:v>
                </c:pt>
                <c:pt idx="559">
                  <c:v>06.08.21</c:v>
                </c:pt>
                <c:pt idx="560">
                  <c:v>06.08.21</c:v>
                </c:pt>
                <c:pt idx="561">
                  <c:v>06.08.21</c:v>
                </c:pt>
                <c:pt idx="562">
                  <c:v>06.08.21</c:v>
                </c:pt>
                <c:pt idx="563">
                  <c:v>06.08.21</c:v>
                </c:pt>
                <c:pt idx="564">
                  <c:v>06.08.21</c:v>
                </c:pt>
                <c:pt idx="565">
                  <c:v>06.08.21</c:v>
                </c:pt>
                <c:pt idx="566">
                  <c:v>06.08.21</c:v>
                </c:pt>
                <c:pt idx="567">
                  <c:v>06.08.21</c:v>
                </c:pt>
                <c:pt idx="568">
                  <c:v>06.08.21</c:v>
                </c:pt>
                <c:pt idx="569">
                  <c:v>06.08.21</c:v>
                </c:pt>
                <c:pt idx="570">
                  <c:v>06.08.21</c:v>
                </c:pt>
                <c:pt idx="571">
                  <c:v>06.08.21</c:v>
                </c:pt>
                <c:pt idx="572">
                  <c:v>06.08.21</c:v>
                </c:pt>
                <c:pt idx="573">
                  <c:v>06.08.21</c:v>
                </c:pt>
                <c:pt idx="574">
                  <c:v>06.08.21</c:v>
                </c:pt>
                <c:pt idx="575">
                  <c:v>06.08.21</c:v>
                </c:pt>
                <c:pt idx="576">
                  <c:v>07.08.21</c:v>
                </c:pt>
                <c:pt idx="577">
                  <c:v>07.08.21</c:v>
                </c:pt>
                <c:pt idx="578">
                  <c:v>07.08.21</c:v>
                </c:pt>
                <c:pt idx="579">
                  <c:v>07.08.21</c:v>
                </c:pt>
                <c:pt idx="580">
                  <c:v>07.08.21</c:v>
                </c:pt>
                <c:pt idx="581">
                  <c:v>07.08.21</c:v>
                </c:pt>
                <c:pt idx="582">
                  <c:v>07.08.21</c:v>
                </c:pt>
                <c:pt idx="583">
                  <c:v>07.08.21</c:v>
                </c:pt>
                <c:pt idx="584">
                  <c:v>07.08.21</c:v>
                </c:pt>
                <c:pt idx="585">
                  <c:v>07.08.21</c:v>
                </c:pt>
                <c:pt idx="586">
                  <c:v>07.08.21</c:v>
                </c:pt>
                <c:pt idx="587">
                  <c:v>07.08.21</c:v>
                </c:pt>
                <c:pt idx="588">
                  <c:v>07.08.21</c:v>
                </c:pt>
                <c:pt idx="589">
                  <c:v>07.08.21</c:v>
                </c:pt>
                <c:pt idx="590">
                  <c:v>07.08.21</c:v>
                </c:pt>
                <c:pt idx="591">
                  <c:v>07.08.21</c:v>
                </c:pt>
                <c:pt idx="592">
                  <c:v>07.08.21</c:v>
                </c:pt>
                <c:pt idx="593">
                  <c:v>07.08.21</c:v>
                </c:pt>
                <c:pt idx="594">
                  <c:v>07.08.21</c:v>
                </c:pt>
                <c:pt idx="595">
                  <c:v>07.08.21</c:v>
                </c:pt>
                <c:pt idx="596">
                  <c:v>07.08.21</c:v>
                </c:pt>
                <c:pt idx="597">
                  <c:v>07.08.21</c:v>
                </c:pt>
                <c:pt idx="598">
                  <c:v>07.08.21</c:v>
                </c:pt>
                <c:pt idx="599">
                  <c:v>07.08.21</c:v>
                </c:pt>
                <c:pt idx="600">
                  <c:v>07.08.21</c:v>
                </c:pt>
                <c:pt idx="601">
                  <c:v>07.08.21</c:v>
                </c:pt>
                <c:pt idx="602">
                  <c:v>07.08.21</c:v>
                </c:pt>
                <c:pt idx="603">
                  <c:v>07.08.21</c:v>
                </c:pt>
                <c:pt idx="604">
                  <c:v>07.08.21</c:v>
                </c:pt>
                <c:pt idx="605">
                  <c:v>07.08.21</c:v>
                </c:pt>
                <c:pt idx="606">
                  <c:v>07.08.21</c:v>
                </c:pt>
                <c:pt idx="607">
                  <c:v>07.08.21</c:v>
                </c:pt>
                <c:pt idx="608">
                  <c:v>07.08.21</c:v>
                </c:pt>
                <c:pt idx="609">
                  <c:v>07.08.21</c:v>
                </c:pt>
                <c:pt idx="610">
                  <c:v>07.08.21</c:v>
                </c:pt>
                <c:pt idx="611">
                  <c:v>07.08.21</c:v>
                </c:pt>
                <c:pt idx="612">
                  <c:v>07.08.21</c:v>
                </c:pt>
                <c:pt idx="613">
                  <c:v>07.08.21</c:v>
                </c:pt>
                <c:pt idx="614">
                  <c:v>07.08.21</c:v>
                </c:pt>
                <c:pt idx="615">
                  <c:v>07.08.21</c:v>
                </c:pt>
                <c:pt idx="616">
                  <c:v>07.08.21</c:v>
                </c:pt>
                <c:pt idx="617">
                  <c:v>07.08.21</c:v>
                </c:pt>
                <c:pt idx="618">
                  <c:v>07.08.21</c:v>
                </c:pt>
                <c:pt idx="619">
                  <c:v>07.08.21</c:v>
                </c:pt>
                <c:pt idx="620">
                  <c:v>07.08.21</c:v>
                </c:pt>
                <c:pt idx="621">
                  <c:v>07.08.21</c:v>
                </c:pt>
                <c:pt idx="622">
                  <c:v>07.08.21</c:v>
                </c:pt>
                <c:pt idx="623">
                  <c:v>07.08.21</c:v>
                </c:pt>
                <c:pt idx="624">
                  <c:v>07.08.21</c:v>
                </c:pt>
                <c:pt idx="625">
                  <c:v>07.08.21</c:v>
                </c:pt>
                <c:pt idx="626">
                  <c:v>07.08.21</c:v>
                </c:pt>
                <c:pt idx="627">
                  <c:v>07.08.21</c:v>
                </c:pt>
                <c:pt idx="628">
                  <c:v>07.08.21</c:v>
                </c:pt>
                <c:pt idx="629">
                  <c:v>07.08.21</c:v>
                </c:pt>
                <c:pt idx="630">
                  <c:v>07.08.21</c:v>
                </c:pt>
                <c:pt idx="631">
                  <c:v>07.08.21</c:v>
                </c:pt>
                <c:pt idx="632">
                  <c:v>07.08.21</c:v>
                </c:pt>
                <c:pt idx="633">
                  <c:v>07.08.21</c:v>
                </c:pt>
                <c:pt idx="634">
                  <c:v>07.08.21</c:v>
                </c:pt>
                <c:pt idx="635">
                  <c:v>07.08.21</c:v>
                </c:pt>
                <c:pt idx="636">
                  <c:v>07.08.21</c:v>
                </c:pt>
                <c:pt idx="637">
                  <c:v>07.08.21</c:v>
                </c:pt>
                <c:pt idx="638">
                  <c:v>07.08.21</c:v>
                </c:pt>
                <c:pt idx="639">
                  <c:v>07.08.21</c:v>
                </c:pt>
                <c:pt idx="640">
                  <c:v>07.08.21</c:v>
                </c:pt>
                <c:pt idx="641">
                  <c:v>07.08.21</c:v>
                </c:pt>
                <c:pt idx="642">
                  <c:v>07.08.21</c:v>
                </c:pt>
                <c:pt idx="643">
                  <c:v>07.08.21</c:v>
                </c:pt>
                <c:pt idx="644">
                  <c:v>07.08.21</c:v>
                </c:pt>
                <c:pt idx="645">
                  <c:v>07.08.21</c:v>
                </c:pt>
                <c:pt idx="646">
                  <c:v>07.08.21</c:v>
                </c:pt>
                <c:pt idx="647">
                  <c:v>07.08.21</c:v>
                </c:pt>
                <c:pt idx="648">
                  <c:v>07.08.21</c:v>
                </c:pt>
                <c:pt idx="649">
                  <c:v>07.08.21</c:v>
                </c:pt>
                <c:pt idx="650">
                  <c:v>07.08.21</c:v>
                </c:pt>
                <c:pt idx="651">
                  <c:v>07.08.21</c:v>
                </c:pt>
                <c:pt idx="652">
                  <c:v>07.08.21</c:v>
                </c:pt>
                <c:pt idx="653">
                  <c:v>07.08.21</c:v>
                </c:pt>
                <c:pt idx="654">
                  <c:v>07.08.21</c:v>
                </c:pt>
                <c:pt idx="655">
                  <c:v>07.08.21</c:v>
                </c:pt>
                <c:pt idx="656">
                  <c:v>07.08.21</c:v>
                </c:pt>
                <c:pt idx="657">
                  <c:v>07.08.21</c:v>
                </c:pt>
                <c:pt idx="658">
                  <c:v>07.08.21</c:v>
                </c:pt>
                <c:pt idx="659">
                  <c:v>07.08.21</c:v>
                </c:pt>
                <c:pt idx="660">
                  <c:v>07.08.21</c:v>
                </c:pt>
                <c:pt idx="661">
                  <c:v>07.08.21</c:v>
                </c:pt>
                <c:pt idx="662">
                  <c:v>07.08.21</c:v>
                </c:pt>
                <c:pt idx="663">
                  <c:v>07.08.21</c:v>
                </c:pt>
                <c:pt idx="664">
                  <c:v>07.08.21</c:v>
                </c:pt>
                <c:pt idx="665">
                  <c:v>07.08.21</c:v>
                </c:pt>
                <c:pt idx="666">
                  <c:v>07.08.21</c:v>
                </c:pt>
                <c:pt idx="667">
                  <c:v>07.08.21</c:v>
                </c:pt>
                <c:pt idx="668">
                  <c:v>07.08.21</c:v>
                </c:pt>
                <c:pt idx="669">
                  <c:v>07.08.21</c:v>
                </c:pt>
                <c:pt idx="670">
                  <c:v>07.08.21</c:v>
                </c:pt>
                <c:pt idx="671">
                  <c:v>07.08.21</c:v>
                </c:pt>
                <c:pt idx="672">
                  <c:v>08.08.21</c:v>
                </c:pt>
                <c:pt idx="673">
                  <c:v>08.08.21</c:v>
                </c:pt>
                <c:pt idx="674">
                  <c:v>08.08.21</c:v>
                </c:pt>
                <c:pt idx="675">
                  <c:v>08.08.21</c:v>
                </c:pt>
                <c:pt idx="676">
                  <c:v>08.08.21</c:v>
                </c:pt>
                <c:pt idx="677">
                  <c:v>08.08.21</c:v>
                </c:pt>
                <c:pt idx="678">
                  <c:v>08.08.21</c:v>
                </c:pt>
                <c:pt idx="679">
                  <c:v>08.08.21</c:v>
                </c:pt>
                <c:pt idx="680">
                  <c:v>08.08.21</c:v>
                </c:pt>
                <c:pt idx="681">
                  <c:v>08.08.21</c:v>
                </c:pt>
                <c:pt idx="682">
                  <c:v>08.08.21</c:v>
                </c:pt>
                <c:pt idx="683">
                  <c:v>08.08.21</c:v>
                </c:pt>
                <c:pt idx="684">
                  <c:v>08.08.21</c:v>
                </c:pt>
                <c:pt idx="685">
                  <c:v>08.08.21</c:v>
                </c:pt>
                <c:pt idx="686">
                  <c:v>08.08.21</c:v>
                </c:pt>
                <c:pt idx="687">
                  <c:v>08.08.21</c:v>
                </c:pt>
                <c:pt idx="688">
                  <c:v>08.08.21</c:v>
                </c:pt>
                <c:pt idx="689">
                  <c:v>08.08.21</c:v>
                </c:pt>
                <c:pt idx="690">
                  <c:v>08.08.21</c:v>
                </c:pt>
                <c:pt idx="691">
                  <c:v>08.08.21</c:v>
                </c:pt>
                <c:pt idx="692">
                  <c:v>08.08.21</c:v>
                </c:pt>
                <c:pt idx="693">
                  <c:v>08.08.21</c:v>
                </c:pt>
                <c:pt idx="694">
                  <c:v>08.08.21</c:v>
                </c:pt>
                <c:pt idx="695">
                  <c:v>08.08.21</c:v>
                </c:pt>
                <c:pt idx="696">
                  <c:v>08.08.21</c:v>
                </c:pt>
                <c:pt idx="697">
                  <c:v>08.08.21</c:v>
                </c:pt>
                <c:pt idx="698">
                  <c:v>08.08.21</c:v>
                </c:pt>
                <c:pt idx="699">
                  <c:v>08.08.21</c:v>
                </c:pt>
                <c:pt idx="700">
                  <c:v>08.08.21</c:v>
                </c:pt>
                <c:pt idx="701">
                  <c:v>08.08.21</c:v>
                </c:pt>
                <c:pt idx="702">
                  <c:v>08.08.21</c:v>
                </c:pt>
                <c:pt idx="703">
                  <c:v>08.08.21</c:v>
                </c:pt>
                <c:pt idx="704">
                  <c:v>08.08.21</c:v>
                </c:pt>
                <c:pt idx="705">
                  <c:v>08.08.21</c:v>
                </c:pt>
                <c:pt idx="706">
                  <c:v>08.08.21</c:v>
                </c:pt>
                <c:pt idx="707">
                  <c:v>08.08.21</c:v>
                </c:pt>
                <c:pt idx="708">
                  <c:v>08.08.21</c:v>
                </c:pt>
                <c:pt idx="709">
                  <c:v>08.08.21</c:v>
                </c:pt>
                <c:pt idx="710">
                  <c:v>08.08.21</c:v>
                </c:pt>
                <c:pt idx="711">
                  <c:v>08.08.21</c:v>
                </c:pt>
                <c:pt idx="712">
                  <c:v>08.08.21</c:v>
                </c:pt>
                <c:pt idx="713">
                  <c:v>08.08.21</c:v>
                </c:pt>
                <c:pt idx="714">
                  <c:v>08.08.21</c:v>
                </c:pt>
                <c:pt idx="715">
                  <c:v>08.08.21</c:v>
                </c:pt>
                <c:pt idx="716">
                  <c:v>08.08.21</c:v>
                </c:pt>
                <c:pt idx="717">
                  <c:v>08.08.21</c:v>
                </c:pt>
                <c:pt idx="718">
                  <c:v>08.08.21</c:v>
                </c:pt>
                <c:pt idx="719">
                  <c:v>08.08.21</c:v>
                </c:pt>
                <c:pt idx="720">
                  <c:v>08.08.21</c:v>
                </c:pt>
                <c:pt idx="721">
                  <c:v>08.08.21</c:v>
                </c:pt>
                <c:pt idx="722">
                  <c:v>08.08.21</c:v>
                </c:pt>
                <c:pt idx="723">
                  <c:v>08.08.21</c:v>
                </c:pt>
                <c:pt idx="724">
                  <c:v>08.08.21</c:v>
                </c:pt>
                <c:pt idx="725">
                  <c:v>08.08.21</c:v>
                </c:pt>
                <c:pt idx="726">
                  <c:v>08.08.21</c:v>
                </c:pt>
                <c:pt idx="727">
                  <c:v>08.08.21</c:v>
                </c:pt>
                <c:pt idx="728">
                  <c:v>08.08.21</c:v>
                </c:pt>
                <c:pt idx="729">
                  <c:v>08.08.21</c:v>
                </c:pt>
                <c:pt idx="730">
                  <c:v>08.08.21</c:v>
                </c:pt>
                <c:pt idx="731">
                  <c:v>08.08.21</c:v>
                </c:pt>
                <c:pt idx="732">
                  <c:v>08.08.21</c:v>
                </c:pt>
                <c:pt idx="733">
                  <c:v>08.08.21</c:v>
                </c:pt>
                <c:pt idx="734">
                  <c:v>08.08.21</c:v>
                </c:pt>
                <c:pt idx="735">
                  <c:v>08.08.21</c:v>
                </c:pt>
                <c:pt idx="736">
                  <c:v>08.08.21</c:v>
                </c:pt>
                <c:pt idx="737">
                  <c:v>08.08.21</c:v>
                </c:pt>
                <c:pt idx="738">
                  <c:v>08.08.21</c:v>
                </c:pt>
                <c:pt idx="739">
                  <c:v>08.08.21</c:v>
                </c:pt>
                <c:pt idx="740">
                  <c:v>08.08.21</c:v>
                </c:pt>
                <c:pt idx="741">
                  <c:v>08.08.21</c:v>
                </c:pt>
                <c:pt idx="742">
                  <c:v>08.08.21</c:v>
                </c:pt>
                <c:pt idx="743">
                  <c:v>08.08.21</c:v>
                </c:pt>
                <c:pt idx="744">
                  <c:v>08.08.21</c:v>
                </c:pt>
                <c:pt idx="745">
                  <c:v>08.08.21</c:v>
                </c:pt>
                <c:pt idx="746">
                  <c:v>08.08.21</c:v>
                </c:pt>
                <c:pt idx="747">
                  <c:v>08.08.21</c:v>
                </c:pt>
                <c:pt idx="748">
                  <c:v>08.08.21</c:v>
                </c:pt>
                <c:pt idx="749">
                  <c:v>08.08.21</c:v>
                </c:pt>
                <c:pt idx="750">
                  <c:v>08.08.21</c:v>
                </c:pt>
                <c:pt idx="751">
                  <c:v>08.08.21</c:v>
                </c:pt>
                <c:pt idx="752">
                  <c:v>08.08.21</c:v>
                </c:pt>
                <c:pt idx="753">
                  <c:v>08.08.21</c:v>
                </c:pt>
                <c:pt idx="754">
                  <c:v>08.08.21</c:v>
                </c:pt>
                <c:pt idx="755">
                  <c:v>08.08.21</c:v>
                </c:pt>
                <c:pt idx="756">
                  <c:v>08.08.21</c:v>
                </c:pt>
                <c:pt idx="757">
                  <c:v>08.08.21</c:v>
                </c:pt>
                <c:pt idx="758">
                  <c:v>08.08.21</c:v>
                </c:pt>
                <c:pt idx="759">
                  <c:v>08.08.21</c:v>
                </c:pt>
                <c:pt idx="760">
                  <c:v>08.08.21</c:v>
                </c:pt>
                <c:pt idx="761">
                  <c:v>08.08.21</c:v>
                </c:pt>
                <c:pt idx="762">
                  <c:v>08.08.21</c:v>
                </c:pt>
                <c:pt idx="763">
                  <c:v>08.08.21</c:v>
                </c:pt>
                <c:pt idx="764">
                  <c:v>08.08.21</c:v>
                </c:pt>
                <c:pt idx="765">
                  <c:v>08.08.21</c:v>
                </c:pt>
                <c:pt idx="766">
                  <c:v>08.08.21</c:v>
                </c:pt>
                <c:pt idx="767">
                  <c:v>08.08.21</c:v>
                </c:pt>
                <c:pt idx="768">
                  <c:v>09.08.21</c:v>
                </c:pt>
                <c:pt idx="769">
                  <c:v>09.08.21</c:v>
                </c:pt>
                <c:pt idx="770">
                  <c:v>09.08.21</c:v>
                </c:pt>
                <c:pt idx="771">
                  <c:v>09.08.21</c:v>
                </c:pt>
                <c:pt idx="772">
                  <c:v>09.08.21</c:v>
                </c:pt>
                <c:pt idx="773">
                  <c:v>09.08.21</c:v>
                </c:pt>
                <c:pt idx="774">
                  <c:v>09.08.21</c:v>
                </c:pt>
                <c:pt idx="775">
                  <c:v>09.08.21</c:v>
                </c:pt>
                <c:pt idx="776">
                  <c:v>09.08.21</c:v>
                </c:pt>
                <c:pt idx="777">
                  <c:v>09.08.21</c:v>
                </c:pt>
                <c:pt idx="778">
                  <c:v>09.08.21</c:v>
                </c:pt>
                <c:pt idx="779">
                  <c:v>09.08.21</c:v>
                </c:pt>
                <c:pt idx="780">
                  <c:v>09.08.21</c:v>
                </c:pt>
                <c:pt idx="781">
                  <c:v>09.08.21</c:v>
                </c:pt>
                <c:pt idx="782">
                  <c:v>09.08.21</c:v>
                </c:pt>
                <c:pt idx="783">
                  <c:v>09.08.21</c:v>
                </c:pt>
                <c:pt idx="784">
                  <c:v>09.08.21</c:v>
                </c:pt>
                <c:pt idx="785">
                  <c:v>09.08.21</c:v>
                </c:pt>
                <c:pt idx="786">
                  <c:v>09.08.21</c:v>
                </c:pt>
                <c:pt idx="787">
                  <c:v>09.08.21</c:v>
                </c:pt>
                <c:pt idx="788">
                  <c:v>09.08.21</c:v>
                </c:pt>
                <c:pt idx="789">
                  <c:v>09.08.21</c:v>
                </c:pt>
                <c:pt idx="790">
                  <c:v>09.08.21</c:v>
                </c:pt>
                <c:pt idx="791">
                  <c:v>09.08.21</c:v>
                </c:pt>
                <c:pt idx="792">
                  <c:v>09.08.21</c:v>
                </c:pt>
                <c:pt idx="793">
                  <c:v>09.08.21</c:v>
                </c:pt>
                <c:pt idx="794">
                  <c:v>09.08.21</c:v>
                </c:pt>
                <c:pt idx="795">
                  <c:v>09.08.21</c:v>
                </c:pt>
                <c:pt idx="796">
                  <c:v>09.08.21</c:v>
                </c:pt>
                <c:pt idx="797">
                  <c:v>09.08.21</c:v>
                </c:pt>
                <c:pt idx="798">
                  <c:v>09.08.21</c:v>
                </c:pt>
                <c:pt idx="799">
                  <c:v>09.08.21</c:v>
                </c:pt>
                <c:pt idx="800">
                  <c:v>09.08.21</c:v>
                </c:pt>
                <c:pt idx="801">
                  <c:v>09.08.21</c:v>
                </c:pt>
                <c:pt idx="802">
                  <c:v>09.08.21</c:v>
                </c:pt>
                <c:pt idx="803">
                  <c:v>09.08.21</c:v>
                </c:pt>
                <c:pt idx="804">
                  <c:v>09.08.21</c:v>
                </c:pt>
                <c:pt idx="805">
                  <c:v>09.08.21</c:v>
                </c:pt>
                <c:pt idx="806">
                  <c:v>09.08.21</c:v>
                </c:pt>
                <c:pt idx="807">
                  <c:v>09.08.21</c:v>
                </c:pt>
                <c:pt idx="808">
                  <c:v>09.08.21</c:v>
                </c:pt>
                <c:pt idx="809">
                  <c:v>09.08.21</c:v>
                </c:pt>
                <c:pt idx="810">
                  <c:v>09.08.21</c:v>
                </c:pt>
                <c:pt idx="811">
                  <c:v>09.08.21</c:v>
                </c:pt>
                <c:pt idx="812">
                  <c:v>09.08.21</c:v>
                </c:pt>
                <c:pt idx="813">
                  <c:v>09.08.21</c:v>
                </c:pt>
                <c:pt idx="814">
                  <c:v>09.08.21</c:v>
                </c:pt>
                <c:pt idx="815">
                  <c:v>09.08.21</c:v>
                </c:pt>
                <c:pt idx="816">
                  <c:v>09.08.21</c:v>
                </c:pt>
                <c:pt idx="817">
                  <c:v>09.08.21</c:v>
                </c:pt>
                <c:pt idx="818">
                  <c:v>09.08.21</c:v>
                </c:pt>
                <c:pt idx="819">
                  <c:v>09.08.21</c:v>
                </c:pt>
                <c:pt idx="820">
                  <c:v>09.08.21</c:v>
                </c:pt>
                <c:pt idx="821">
                  <c:v>09.08.21</c:v>
                </c:pt>
                <c:pt idx="822">
                  <c:v>09.08.21</c:v>
                </c:pt>
                <c:pt idx="823">
                  <c:v>09.08.21</c:v>
                </c:pt>
                <c:pt idx="824">
                  <c:v>09.08.21</c:v>
                </c:pt>
                <c:pt idx="825">
                  <c:v>09.08.21</c:v>
                </c:pt>
                <c:pt idx="826">
                  <c:v>09.08.21</c:v>
                </c:pt>
                <c:pt idx="827">
                  <c:v>09.08.21</c:v>
                </c:pt>
                <c:pt idx="828">
                  <c:v>09.08.21</c:v>
                </c:pt>
                <c:pt idx="829">
                  <c:v>09.08.21</c:v>
                </c:pt>
                <c:pt idx="830">
                  <c:v>09.08.21</c:v>
                </c:pt>
                <c:pt idx="831">
                  <c:v>09.08.21</c:v>
                </c:pt>
                <c:pt idx="832">
                  <c:v>09.08.21</c:v>
                </c:pt>
                <c:pt idx="833">
                  <c:v>09.08.21</c:v>
                </c:pt>
                <c:pt idx="834">
                  <c:v>09.08.21</c:v>
                </c:pt>
                <c:pt idx="835">
                  <c:v>09.08.21</c:v>
                </c:pt>
                <c:pt idx="836">
                  <c:v>09.08.21</c:v>
                </c:pt>
                <c:pt idx="837">
                  <c:v>09.08.21</c:v>
                </c:pt>
                <c:pt idx="838">
                  <c:v>09.08.21</c:v>
                </c:pt>
                <c:pt idx="839">
                  <c:v>09.08.21</c:v>
                </c:pt>
                <c:pt idx="840">
                  <c:v>09.08.21</c:v>
                </c:pt>
                <c:pt idx="841">
                  <c:v>09.08.21</c:v>
                </c:pt>
                <c:pt idx="842">
                  <c:v>09.08.21</c:v>
                </c:pt>
                <c:pt idx="843">
                  <c:v>09.08.21</c:v>
                </c:pt>
                <c:pt idx="844">
                  <c:v>09.08.21</c:v>
                </c:pt>
                <c:pt idx="845">
                  <c:v>09.08.21</c:v>
                </c:pt>
                <c:pt idx="846">
                  <c:v>09.08.21</c:v>
                </c:pt>
                <c:pt idx="847">
                  <c:v>09.08.21</c:v>
                </c:pt>
                <c:pt idx="848">
                  <c:v>09.08.21</c:v>
                </c:pt>
                <c:pt idx="849">
                  <c:v>09.08.21</c:v>
                </c:pt>
                <c:pt idx="850">
                  <c:v>09.08.21</c:v>
                </c:pt>
                <c:pt idx="851">
                  <c:v>09.08.21</c:v>
                </c:pt>
                <c:pt idx="852">
                  <c:v>09.08.21</c:v>
                </c:pt>
                <c:pt idx="853">
                  <c:v>09.08.21</c:v>
                </c:pt>
                <c:pt idx="854">
                  <c:v>09.08.21</c:v>
                </c:pt>
                <c:pt idx="855">
                  <c:v>09.08.21</c:v>
                </c:pt>
                <c:pt idx="856">
                  <c:v>09.08.21</c:v>
                </c:pt>
                <c:pt idx="857">
                  <c:v>09.08.21</c:v>
                </c:pt>
                <c:pt idx="858">
                  <c:v>09.08.21</c:v>
                </c:pt>
                <c:pt idx="859">
                  <c:v>09.08.21</c:v>
                </c:pt>
                <c:pt idx="860">
                  <c:v>09.08.21</c:v>
                </c:pt>
                <c:pt idx="861">
                  <c:v>09.08.21</c:v>
                </c:pt>
                <c:pt idx="862">
                  <c:v>09.08.21</c:v>
                </c:pt>
                <c:pt idx="863">
                  <c:v>09.08.21</c:v>
                </c:pt>
                <c:pt idx="864">
                  <c:v>10.08.21</c:v>
                </c:pt>
                <c:pt idx="865">
                  <c:v>10.08.21</c:v>
                </c:pt>
                <c:pt idx="866">
                  <c:v>10.08.21</c:v>
                </c:pt>
                <c:pt idx="867">
                  <c:v>10.08.21</c:v>
                </c:pt>
                <c:pt idx="868">
                  <c:v>10.08.21</c:v>
                </c:pt>
                <c:pt idx="869">
                  <c:v>10.08.21</c:v>
                </c:pt>
                <c:pt idx="870">
                  <c:v>10.08.21</c:v>
                </c:pt>
                <c:pt idx="871">
                  <c:v>10.08.21</c:v>
                </c:pt>
                <c:pt idx="872">
                  <c:v>10.08.21</c:v>
                </c:pt>
                <c:pt idx="873">
                  <c:v>10.08.21</c:v>
                </c:pt>
                <c:pt idx="874">
                  <c:v>10.08.21</c:v>
                </c:pt>
                <c:pt idx="875">
                  <c:v>10.08.21</c:v>
                </c:pt>
                <c:pt idx="876">
                  <c:v>10.08.21</c:v>
                </c:pt>
                <c:pt idx="877">
                  <c:v>10.08.21</c:v>
                </c:pt>
                <c:pt idx="878">
                  <c:v>10.08.21</c:v>
                </c:pt>
                <c:pt idx="879">
                  <c:v>10.08.21</c:v>
                </c:pt>
                <c:pt idx="880">
                  <c:v>10.08.21</c:v>
                </c:pt>
                <c:pt idx="881">
                  <c:v>10.08.21</c:v>
                </c:pt>
                <c:pt idx="882">
                  <c:v>10.08.21</c:v>
                </c:pt>
                <c:pt idx="883">
                  <c:v>10.08.21</c:v>
                </c:pt>
                <c:pt idx="884">
                  <c:v>10.08.21</c:v>
                </c:pt>
                <c:pt idx="885">
                  <c:v>10.08.21</c:v>
                </c:pt>
                <c:pt idx="886">
                  <c:v>10.08.21</c:v>
                </c:pt>
                <c:pt idx="887">
                  <c:v>10.08.21</c:v>
                </c:pt>
                <c:pt idx="888">
                  <c:v>10.08.21</c:v>
                </c:pt>
                <c:pt idx="889">
                  <c:v>10.08.21</c:v>
                </c:pt>
                <c:pt idx="890">
                  <c:v>10.08.21</c:v>
                </c:pt>
                <c:pt idx="891">
                  <c:v>10.08.21</c:v>
                </c:pt>
                <c:pt idx="892">
                  <c:v>10.08.21</c:v>
                </c:pt>
                <c:pt idx="893">
                  <c:v>10.08.21</c:v>
                </c:pt>
                <c:pt idx="894">
                  <c:v>10.08.21</c:v>
                </c:pt>
                <c:pt idx="895">
                  <c:v>10.08.21</c:v>
                </c:pt>
                <c:pt idx="896">
                  <c:v>10.08.21</c:v>
                </c:pt>
                <c:pt idx="897">
                  <c:v>10.08.21</c:v>
                </c:pt>
                <c:pt idx="898">
                  <c:v>10.08.21</c:v>
                </c:pt>
                <c:pt idx="899">
                  <c:v>10.08.21</c:v>
                </c:pt>
                <c:pt idx="900">
                  <c:v>10.08.21</c:v>
                </c:pt>
                <c:pt idx="901">
                  <c:v>10.08.21</c:v>
                </c:pt>
                <c:pt idx="902">
                  <c:v>10.08.21</c:v>
                </c:pt>
                <c:pt idx="903">
                  <c:v>10.08.21</c:v>
                </c:pt>
                <c:pt idx="904">
                  <c:v>10.08.21</c:v>
                </c:pt>
                <c:pt idx="905">
                  <c:v>10.08.21</c:v>
                </c:pt>
                <c:pt idx="906">
                  <c:v>10.08.21</c:v>
                </c:pt>
                <c:pt idx="907">
                  <c:v>10.08.21</c:v>
                </c:pt>
                <c:pt idx="908">
                  <c:v>10.08.21</c:v>
                </c:pt>
                <c:pt idx="909">
                  <c:v>10.08.21</c:v>
                </c:pt>
                <c:pt idx="910">
                  <c:v>10.08.21</c:v>
                </c:pt>
                <c:pt idx="911">
                  <c:v>10.08.21</c:v>
                </c:pt>
                <c:pt idx="912">
                  <c:v>10.08.21</c:v>
                </c:pt>
                <c:pt idx="913">
                  <c:v>10.08.21</c:v>
                </c:pt>
                <c:pt idx="914">
                  <c:v>10.08.21</c:v>
                </c:pt>
                <c:pt idx="915">
                  <c:v>10.08.21</c:v>
                </c:pt>
                <c:pt idx="916">
                  <c:v>10.08.21</c:v>
                </c:pt>
                <c:pt idx="917">
                  <c:v>10.08.21</c:v>
                </c:pt>
                <c:pt idx="918">
                  <c:v>10.08.21</c:v>
                </c:pt>
                <c:pt idx="919">
                  <c:v>10.08.21</c:v>
                </c:pt>
                <c:pt idx="920">
                  <c:v>10.08.21</c:v>
                </c:pt>
                <c:pt idx="921">
                  <c:v>10.08.21</c:v>
                </c:pt>
                <c:pt idx="922">
                  <c:v>10.08.21</c:v>
                </c:pt>
                <c:pt idx="923">
                  <c:v>10.08.21</c:v>
                </c:pt>
                <c:pt idx="924">
                  <c:v>10.08.21</c:v>
                </c:pt>
                <c:pt idx="925">
                  <c:v>10.08.21</c:v>
                </c:pt>
                <c:pt idx="926">
                  <c:v>10.08.21</c:v>
                </c:pt>
                <c:pt idx="927">
                  <c:v>10.08.21</c:v>
                </c:pt>
                <c:pt idx="928">
                  <c:v>10.08.21</c:v>
                </c:pt>
                <c:pt idx="929">
                  <c:v>10.08.21</c:v>
                </c:pt>
                <c:pt idx="930">
                  <c:v>10.08.21</c:v>
                </c:pt>
                <c:pt idx="931">
                  <c:v>10.08.21</c:v>
                </c:pt>
                <c:pt idx="932">
                  <c:v>10.08.21</c:v>
                </c:pt>
                <c:pt idx="933">
                  <c:v>10.08.21</c:v>
                </c:pt>
                <c:pt idx="934">
                  <c:v>10.08.21</c:v>
                </c:pt>
                <c:pt idx="935">
                  <c:v>10.08.21</c:v>
                </c:pt>
                <c:pt idx="936">
                  <c:v>10.08.21</c:v>
                </c:pt>
                <c:pt idx="937">
                  <c:v>10.08.21</c:v>
                </c:pt>
                <c:pt idx="938">
                  <c:v>10.08.21</c:v>
                </c:pt>
                <c:pt idx="939">
                  <c:v>10.08.21</c:v>
                </c:pt>
                <c:pt idx="940">
                  <c:v>10.08.21</c:v>
                </c:pt>
                <c:pt idx="941">
                  <c:v>10.08.21</c:v>
                </c:pt>
                <c:pt idx="942">
                  <c:v>10.08.21</c:v>
                </c:pt>
                <c:pt idx="943">
                  <c:v>10.08.21</c:v>
                </c:pt>
                <c:pt idx="944">
                  <c:v>10.08.21</c:v>
                </c:pt>
                <c:pt idx="945">
                  <c:v>10.08.21</c:v>
                </c:pt>
                <c:pt idx="946">
                  <c:v>10.08.21</c:v>
                </c:pt>
                <c:pt idx="947">
                  <c:v>10.08.21</c:v>
                </c:pt>
                <c:pt idx="948">
                  <c:v>10.08.21</c:v>
                </c:pt>
                <c:pt idx="949">
                  <c:v>10.08.21</c:v>
                </c:pt>
                <c:pt idx="950">
                  <c:v>10.08.21</c:v>
                </c:pt>
                <c:pt idx="951">
                  <c:v>10.08.21</c:v>
                </c:pt>
                <c:pt idx="952">
                  <c:v>10.08.21</c:v>
                </c:pt>
                <c:pt idx="953">
                  <c:v>10.08.21</c:v>
                </c:pt>
                <c:pt idx="954">
                  <c:v>10.08.21</c:v>
                </c:pt>
                <c:pt idx="955">
                  <c:v>10.08.21</c:v>
                </c:pt>
                <c:pt idx="956">
                  <c:v>10.08.21</c:v>
                </c:pt>
                <c:pt idx="957">
                  <c:v>10.08.21</c:v>
                </c:pt>
                <c:pt idx="958">
                  <c:v>10.08.21</c:v>
                </c:pt>
                <c:pt idx="959">
                  <c:v>10.08.21</c:v>
                </c:pt>
                <c:pt idx="960">
                  <c:v>11.08.21</c:v>
                </c:pt>
                <c:pt idx="961">
                  <c:v>11.08.21</c:v>
                </c:pt>
                <c:pt idx="962">
                  <c:v>11.08.21</c:v>
                </c:pt>
                <c:pt idx="963">
                  <c:v>11.08.21</c:v>
                </c:pt>
                <c:pt idx="964">
                  <c:v>11.08.21</c:v>
                </c:pt>
                <c:pt idx="965">
                  <c:v>11.08.21</c:v>
                </c:pt>
                <c:pt idx="966">
                  <c:v>11.08.21</c:v>
                </c:pt>
                <c:pt idx="967">
                  <c:v>11.08.21</c:v>
                </c:pt>
                <c:pt idx="968">
                  <c:v>11.08.21</c:v>
                </c:pt>
                <c:pt idx="969">
                  <c:v>11.08.21</c:v>
                </c:pt>
                <c:pt idx="970">
                  <c:v>11.08.21</c:v>
                </c:pt>
                <c:pt idx="971">
                  <c:v>11.08.21</c:v>
                </c:pt>
                <c:pt idx="972">
                  <c:v>11.08.21</c:v>
                </c:pt>
                <c:pt idx="973">
                  <c:v>11.08.21</c:v>
                </c:pt>
                <c:pt idx="974">
                  <c:v>11.08.21</c:v>
                </c:pt>
                <c:pt idx="975">
                  <c:v>11.08.21</c:v>
                </c:pt>
                <c:pt idx="976">
                  <c:v>11.08.21</c:v>
                </c:pt>
                <c:pt idx="977">
                  <c:v>11.08.21</c:v>
                </c:pt>
                <c:pt idx="978">
                  <c:v>11.08.21</c:v>
                </c:pt>
                <c:pt idx="979">
                  <c:v>11.08.21</c:v>
                </c:pt>
                <c:pt idx="980">
                  <c:v>11.08.21</c:v>
                </c:pt>
                <c:pt idx="981">
                  <c:v>11.08.21</c:v>
                </c:pt>
                <c:pt idx="982">
                  <c:v>11.08.21</c:v>
                </c:pt>
                <c:pt idx="983">
                  <c:v>11.08.21</c:v>
                </c:pt>
                <c:pt idx="984">
                  <c:v>11.08.21</c:v>
                </c:pt>
                <c:pt idx="985">
                  <c:v>11.08.21</c:v>
                </c:pt>
                <c:pt idx="986">
                  <c:v>11.08.21</c:v>
                </c:pt>
                <c:pt idx="987">
                  <c:v>11.08.21</c:v>
                </c:pt>
                <c:pt idx="988">
                  <c:v>11.08.21</c:v>
                </c:pt>
                <c:pt idx="989">
                  <c:v>11.08.21</c:v>
                </c:pt>
                <c:pt idx="990">
                  <c:v>11.08.21</c:v>
                </c:pt>
                <c:pt idx="991">
                  <c:v>11.08.21</c:v>
                </c:pt>
                <c:pt idx="992">
                  <c:v>11.08.21</c:v>
                </c:pt>
                <c:pt idx="993">
                  <c:v>11.08.21</c:v>
                </c:pt>
                <c:pt idx="994">
                  <c:v>11.08.21</c:v>
                </c:pt>
                <c:pt idx="995">
                  <c:v>11.08.21</c:v>
                </c:pt>
                <c:pt idx="996">
                  <c:v>11.08.21</c:v>
                </c:pt>
                <c:pt idx="997">
                  <c:v>11.08.21</c:v>
                </c:pt>
                <c:pt idx="998">
                  <c:v>11.08.21</c:v>
                </c:pt>
                <c:pt idx="999">
                  <c:v>11.08.21</c:v>
                </c:pt>
                <c:pt idx="1000">
                  <c:v>11.08.21</c:v>
                </c:pt>
                <c:pt idx="1001">
                  <c:v>11.08.21</c:v>
                </c:pt>
                <c:pt idx="1002">
                  <c:v>11.08.21</c:v>
                </c:pt>
                <c:pt idx="1003">
                  <c:v>11.08.21</c:v>
                </c:pt>
                <c:pt idx="1004">
                  <c:v>11.08.21</c:v>
                </c:pt>
                <c:pt idx="1005">
                  <c:v>11.08.21</c:v>
                </c:pt>
                <c:pt idx="1006">
                  <c:v>11.08.21</c:v>
                </c:pt>
                <c:pt idx="1007">
                  <c:v>11.08.21</c:v>
                </c:pt>
                <c:pt idx="1008">
                  <c:v>11.08.21</c:v>
                </c:pt>
                <c:pt idx="1009">
                  <c:v>11.08.21</c:v>
                </c:pt>
                <c:pt idx="1010">
                  <c:v>11.08.21</c:v>
                </c:pt>
                <c:pt idx="1011">
                  <c:v>11.08.21</c:v>
                </c:pt>
                <c:pt idx="1012">
                  <c:v>11.08.21</c:v>
                </c:pt>
                <c:pt idx="1013">
                  <c:v>11.08.21</c:v>
                </c:pt>
                <c:pt idx="1014">
                  <c:v>11.08.21</c:v>
                </c:pt>
                <c:pt idx="1015">
                  <c:v>11.08.21</c:v>
                </c:pt>
                <c:pt idx="1016">
                  <c:v>11.08.21</c:v>
                </c:pt>
                <c:pt idx="1017">
                  <c:v>11.08.21</c:v>
                </c:pt>
                <c:pt idx="1018">
                  <c:v>11.08.21</c:v>
                </c:pt>
                <c:pt idx="1019">
                  <c:v>11.08.21</c:v>
                </c:pt>
                <c:pt idx="1020">
                  <c:v>11.08.21</c:v>
                </c:pt>
                <c:pt idx="1021">
                  <c:v>11.08.21</c:v>
                </c:pt>
                <c:pt idx="1022">
                  <c:v>11.08.21</c:v>
                </c:pt>
                <c:pt idx="1023">
                  <c:v>11.08.21</c:v>
                </c:pt>
                <c:pt idx="1024">
                  <c:v>11.08.21</c:v>
                </c:pt>
                <c:pt idx="1025">
                  <c:v>11.08.21</c:v>
                </c:pt>
                <c:pt idx="1026">
                  <c:v>11.08.21</c:v>
                </c:pt>
                <c:pt idx="1027">
                  <c:v>11.08.21</c:v>
                </c:pt>
                <c:pt idx="1028">
                  <c:v>11.08.21</c:v>
                </c:pt>
                <c:pt idx="1029">
                  <c:v>11.08.21</c:v>
                </c:pt>
                <c:pt idx="1030">
                  <c:v>11.08.21</c:v>
                </c:pt>
                <c:pt idx="1031">
                  <c:v>11.08.21</c:v>
                </c:pt>
                <c:pt idx="1032">
                  <c:v>11.08.21</c:v>
                </c:pt>
                <c:pt idx="1033">
                  <c:v>11.08.21</c:v>
                </c:pt>
                <c:pt idx="1034">
                  <c:v>11.08.21</c:v>
                </c:pt>
                <c:pt idx="1035">
                  <c:v>11.08.21</c:v>
                </c:pt>
                <c:pt idx="1036">
                  <c:v>11.08.21</c:v>
                </c:pt>
                <c:pt idx="1037">
                  <c:v>11.08.21</c:v>
                </c:pt>
                <c:pt idx="1038">
                  <c:v>11.08.21</c:v>
                </c:pt>
                <c:pt idx="1039">
                  <c:v>11.08.21</c:v>
                </c:pt>
                <c:pt idx="1040">
                  <c:v>11.08.21</c:v>
                </c:pt>
                <c:pt idx="1041">
                  <c:v>11.08.21</c:v>
                </c:pt>
                <c:pt idx="1042">
                  <c:v>11.08.21</c:v>
                </c:pt>
                <c:pt idx="1043">
                  <c:v>11.08.21</c:v>
                </c:pt>
                <c:pt idx="1044">
                  <c:v>11.08.21</c:v>
                </c:pt>
                <c:pt idx="1045">
                  <c:v>11.08.21</c:v>
                </c:pt>
                <c:pt idx="1046">
                  <c:v>11.08.21</c:v>
                </c:pt>
                <c:pt idx="1047">
                  <c:v>11.08.21</c:v>
                </c:pt>
                <c:pt idx="1048">
                  <c:v>11.08.21</c:v>
                </c:pt>
                <c:pt idx="1049">
                  <c:v>11.08.21</c:v>
                </c:pt>
                <c:pt idx="1050">
                  <c:v>11.08.21</c:v>
                </c:pt>
                <c:pt idx="1051">
                  <c:v>11.08.21</c:v>
                </c:pt>
                <c:pt idx="1052">
                  <c:v>11.08.21</c:v>
                </c:pt>
                <c:pt idx="1053">
                  <c:v>11.08.21</c:v>
                </c:pt>
                <c:pt idx="1054">
                  <c:v>11.08.21</c:v>
                </c:pt>
                <c:pt idx="1055">
                  <c:v>11.08.21</c:v>
                </c:pt>
                <c:pt idx="1056">
                  <c:v>12.08.21</c:v>
                </c:pt>
                <c:pt idx="1057">
                  <c:v>12.08.21</c:v>
                </c:pt>
                <c:pt idx="1058">
                  <c:v>12.08.21</c:v>
                </c:pt>
                <c:pt idx="1059">
                  <c:v>12.08.21</c:v>
                </c:pt>
                <c:pt idx="1060">
                  <c:v>12.08.21</c:v>
                </c:pt>
                <c:pt idx="1061">
                  <c:v>12.08.21</c:v>
                </c:pt>
                <c:pt idx="1062">
                  <c:v>12.08.21</c:v>
                </c:pt>
                <c:pt idx="1063">
                  <c:v>12.08.21</c:v>
                </c:pt>
                <c:pt idx="1064">
                  <c:v>12.08.21</c:v>
                </c:pt>
                <c:pt idx="1065">
                  <c:v>12.08.21</c:v>
                </c:pt>
                <c:pt idx="1066">
                  <c:v>12.08.21</c:v>
                </c:pt>
                <c:pt idx="1067">
                  <c:v>12.08.21</c:v>
                </c:pt>
                <c:pt idx="1068">
                  <c:v>12.08.21</c:v>
                </c:pt>
                <c:pt idx="1069">
                  <c:v>12.08.21</c:v>
                </c:pt>
                <c:pt idx="1070">
                  <c:v>12.08.21</c:v>
                </c:pt>
                <c:pt idx="1071">
                  <c:v>12.08.21</c:v>
                </c:pt>
                <c:pt idx="1072">
                  <c:v>12.08.21</c:v>
                </c:pt>
                <c:pt idx="1073">
                  <c:v>12.08.21</c:v>
                </c:pt>
                <c:pt idx="1074">
                  <c:v>12.08.21</c:v>
                </c:pt>
                <c:pt idx="1075">
                  <c:v>12.08.21</c:v>
                </c:pt>
                <c:pt idx="1076">
                  <c:v>12.08.21</c:v>
                </c:pt>
                <c:pt idx="1077">
                  <c:v>12.08.21</c:v>
                </c:pt>
                <c:pt idx="1078">
                  <c:v>12.08.21</c:v>
                </c:pt>
                <c:pt idx="1079">
                  <c:v>12.08.21</c:v>
                </c:pt>
                <c:pt idx="1080">
                  <c:v>12.08.21</c:v>
                </c:pt>
                <c:pt idx="1081">
                  <c:v>12.08.21</c:v>
                </c:pt>
                <c:pt idx="1082">
                  <c:v>12.08.21</c:v>
                </c:pt>
                <c:pt idx="1083">
                  <c:v>12.08.21</c:v>
                </c:pt>
                <c:pt idx="1084">
                  <c:v>12.08.21</c:v>
                </c:pt>
                <c:pt idx="1085">
                  <c:v>12.08.21</c:v>
                </c:pt>
                <c:pt idx="1086">
                  <c:v>12.08.21</c:v>
                </c:pt>
                <c:pt idx="1087">
                  <c:v>12.08.21</c:v>
                </c:pt>
                <c:pt idx="1088">
                  <c:v>12.08.21</c:v>
                </c:pt>
                <c:pt idx="1089">
                  <c:v>12.08.21</c:v>
                </c:pt>
                <c:pt idx="1090">
                  <c:v>12.08.21</c:v>
                </c:pt>
                <c:pt idx="1091">
                  <c:v>12.08.21</c:v>
                </c:pt>
                <c:pt idx="1092">
                  <c:v>12.08.21</c:v>
                </c:pt>
                <c:pt idx="1093">
                  <c:v>12.08.21</c:v>
                </c:pt>
                <c:pt idx="1094">
                  <c:v>12.08.21</c:v>
                </c:pt>
                <c:pt idx="1095">
                  <c:v>12.08.21</c:v>
                </c:pt>
                <c:pt idx="1096">
                  <c:v>12.08.21</c:v>
                </c:pt>
                <c:pt idx="1097">
                  <c:v>12.08.21</c:v>
                </c:pt>
                <c:pt idx="1098">
                  <c:v>12.08.21</c:v>
                </c:pt>
                <c:pt idx="1099">
                  <c:v>12.08.21</c:v>
                </c:pt>
                <c:pt idx="1100">
                  <c:v>12.08.21</c:v>
                </c:pt>
                <c:pt idx="1101">
                  <c:v>12.08.21</c:v>
                </c:pt>
                <c:pt idx="1102">
                  <c:v>12.08.21</c:v>
                </c:pt>
                <c:pt idx="1103">
                  <c:v>12.08.21</c:v>
                </c:pt>
                <c:pt idx="1104">
                  <c:v>12.08.21</c:v>
                </c:pt>
                <c:pt idx="1105">
                  <c:v>12.08.21</c:v>
                </c:pt>
                <c:pt idx="1106">
                  <c:v>12.08.21</c:v>
                </c:pt>
                <c:pt idx="1107">
                  <c:v>12.08.21</c:v>
                </c:pt>
                <c:pt idx="1108">
                  <c:v>12.08.21</c:v>
                </c:pt>
                <c:pt idx="1109">
                  <c:v>12.08.21</c:v>
                </c:pt>
                <c:pt idx="1110">
                  <c:v>12.08.21</c:v>
                </c:pt>
                <c:pt idx="1111">
                  <c:v>12.08.21</c:v>
                </c:pt>
                <c:pt idx="1112">
                  <c:v>12.08.21</c:v>
                </c:pt>
                <c:pt idx="1113">
                  <c:v>12.08.21</c:v>
                </c:pt>
                <c:pt idx="1114">
                  <c:v>12.08.21</c:v>
                </c:pt>
                <c:pt idx="1115">
                  <c:v>12.08.21</c:v>
                </c:pt>
                <c:pt idx="1116">
                  <c:v>12.08.21</c:v>
                </c:pt>
                <c:pt idx="1117">
                  <c:v>12.08.21</c:v>
                </c:pt>
                <c:pt idx="1118">
                  <c:v>12.08.21</c:v>
                </c:pt>
                <c:pt idx="1119">
                  <c:v>12.08.21</c:v>
                </c:pt>
                <c:pt idx="1120">
                  <c:v>12.08.21</c:v>
                </c:pt>
                <c:pt idx="1121">
                  <c:v>12.08.21</c:v>
                </c:pt>
                <c:pt idx="1122">
                  <c:v>12.08.21</c:v>
                </c:pt>
                <c:pt idx="1123">
                  <c:v>12.08.21</c:v>
                </c:pt>
                <c:pt idx="1124">
                  <c:v>12.08.21</c:v>
                </c:pt>
                <c:pt idx="1125">
                  <c:v>12.08.21</c:v>
                </c:pt>
                <c:pt idx="1126">
                  <c:v>12.08.21</c:v>
                </c:pt>
                <c:pt idx="1127">
                  <c:v>12.08.21</c:v>
                </c:pt>
                <c:pt idx="1128">
                  <c:v>12.08.21</c:v>
                </c:pt>
                <c:pt idx="1129">
                  <c:v>12.08.21</c:v>
                </c:pt>
                <c:pt idx="1130">
                  <c:v>12.08.21</c:v>
                </c:pt>
                <c:pt idx="1131">
                  <c:v>12.08.21</c:v>
                </c:pt>
                <c:pt idx="1132">
                  <c:v>12.08.21</c:v>
                </c:pt>
                <c:pt idx="1133">
                  <c:v>12.08.21</c:v>
                </c:pt>
                <c:pt idx="1134">
                  <c:v>12.08.21</c:v>
                </c:pt>
                <c:pt idx="1135">
                  <c:v>12.08.21</c:v>
                </c:pt>
                <c:pt idx="1136">
                  <c:v>12.08.21</c:v>
                </c:pt>
                <c:pt idx="1137">
                  <c:v>12.08.21</c:v>
                </c:pt>
                <c:pt idx="1138">
                  <c:v>12.08.21</c:v>
                </c:pt>
                <c:pt idx="1139">
                  <c:v>12.08.21</c:v>
                </c:pt>
                <c:pt idx="1140">
                  <c:v>12.08.21</c:v>
                </c:pt>
                <c:pt idx="1141">
                  <c:v>12.08.21</c:v>
                </c:pt>
                <c:pt idx="1142">
                  <c:v>12.08.21</c:v>
                </c:pt>
                <c:pt idx="1143">
                  <c:v>12.08.21</c:v>
                </c:pt>
                <c:pt idx="1144">
                  <c:v>12.08.21</c:v>
                </c:pt>
                <c:pt idx="1145">
                  <c:v>12.08.21</c:v>
                </c:pt>
                <c:pt idx="1146">
                  <c:v>12.08.21</c:v>
                </c:pt>
                <c:pt idx="1147">
                  <c:v>12.08.21</c:v>
                </c:pt>
                <c:pt idx="1148">
                  <c:v>12.08.21</c:v>
                </c:pt>
                <c:pt idx="1149">
                  <c:v>12.08.21</c:v>
                </c:pt>
                <c:pt idx="1150">
                  <c:v>12.08.21</c:v>
                </c:pt>
                <c:pt idx="1151">
                  <c:v>12.08.21</c:v>
                </c:pt>
                <c:pt idx="1152">
                  <c:v>13.08.21</c:v>
                </c:pt>
                <c:pt idx="1153">
                  <c:v>13.08.21</c:v>
                </c:pt>
                <c:pt idx="1154">
                  <c:v>13.08.21</c:v>
                </c:pt>
                <c:pt idx="1155">
                  <c:v>13.08.21</c:v>
                </c:pt>
                <c:pt idx="1156">
                  <c:v>13.08.21</c:v>
                </c:pt>
                <c:pt idx="1157">
                  <c:v>13.08.21</c:v>
                </c:pt>
                <c:pt idx="1158">
                  <c:v>13.08.21</c:v>
                </c:pt>
                <c:pt idx="1159">
                  <c:v>13.08.21</c:v>
                </c:pt>
                <c:pt idx="1160">
                  <c:v>13.08.21</c:v>
                </c:pt>
                <c:pt idx="1161">
                  <c:v>13.08.21</c:v>
                </c:pt>
                <c:pt idx="1162">
                  <c:v>13.08.21</c:v>
                </c:pt>
                <c:pt idx="1163">
                  <c:v>13.08.21</c:v>
                </c:pt>
                <c:pt idx="1164">
                  <c:v>13.08.21</c:v>
                </c:pt>
                <c:pt idx="1165">
                  <c:v>13.08.21</c:v>
                </c:pt>
                <c:pt idx="1166">
                  <c:v>13.08.21</c:v>
                </c:pt>
                <c:pt idx="1167">
                  <c:v>13.08.21</c:v>
                </c:pt>
                <c:pt idx="1168">
                  <c:v>13.08.21</c:v>
                </c:pt>
                <c:pt idx="1169">
                  <c:v>13.08.21</c:v>
                </c:pt>
                <c:pt idx="1170">
                  <c:v>13.08.21</c:v>
                </c:pt>
                <c:pt idx="1171">
                  <c:v>13.08.21</c:v>
                </c:pt>
                <c:pt idx="1172">
                  <c:v>13.08.21</c:v>
                </c:pt>
                <c:pt idx="1173">
                  <c:v>13.08.21</c:v>
                </c:pt>
                <c:pt idx="1174">
                  <c:v>13.08.21</c:v>
                </c:pt>
                <c:pt idx="1175">
                  <c:v>13.08.21</c:v>
                </c:pt>
                <c:pt idx="1176">
                  <c:v>13.08.21</c:v>
                </c:pt>
                <c:pt idx="1177">
                  <c:v>13.08.21</c:v>
                </c:pt>
                <c:pt idx="1178">
                  <c:v>13.08.21</c:v>
                </c:pt>
                <c:pt idx="1179">
                  <c:v>13.08.21</c:v>
                </c:pt>
                <c:pt idx="1180">
                  <c:v>13.08.21</c:v>
                </c:pt>
                <c:pt idx="1181">
                  <c:v>13.08.21</c:v>
                </c:pt>
                <c:pt idx="1182">
                  <c:v>13.08.21</c:v>
                </c:pt>
                <c:pt idx="1183">
                  <c:v>13.08.21</c:v>
                </c:pt>
                <c:pt idx="1184">
                  <c:v>13.08.21</c:v>
                </c:pt>
                <c:pt idx="1185">
                  <c:v>13.08.21</c:v>
                </c:pt>
                <c:pt idx="1186">
                  <c:v>13.08.21</c:v>
                </c:pt>
                <c:pt idx="1187">
                  <c:v>13.08.21</c:v>
                </c:pt>
                <c:pt idx="1188">
                  <c:v>13.08.21</c:v>
                </c:pt>
                <c:pt idx="1189">
                  <c:v>13.08.21</c:v>
                </c:pt>
                <c:pt idx="1190">
                  <c:v>13.08.21</c:v>
                </c:pt>
                <c:pt idx="1191">
                  <c:v>13.08.21</c:v>
                </c:pt>
                <c:pt idx="1192">
                  <c:v>13.08.21</c:v>
                </c:pt>
                <c:pt idx="1193">
                  <c:v>13.08.21</c:v>
                </c:pt>
                <c:pt idx="1194">
                  <c:v>13.08.21</c:v>
                </c:pt>
                <c:pt idx="1195">
                  <c:v>13.08.21</c:v>
                </c:pt>
                <c:pt idx="1196">
                  <c:v>13.08.21</c:v>
                </c:pt>
                <c:pt idx="1197">
                  <c:v>13.08.21</c:v>
                </c:pt>
                <c:pt idx="1198">
                  <c:v>13.08.21</c:v>
                </c:pt>
                <c:pt idx="1199">
                  <c:v>13.08.21</c:v>
                </c:pt>
                <c:pt idx="1200">
                  <c:v>13.08.21</c:v>
                </c:pt>
                <c:pt idx="1201">
                  <c:v>13.08.21</c:v>
                </c:pt>
                <c:pt idx="1202">
                  <c:v>13.08.21</c:v>
                </c:pt>
                <c:pt idx="1203">
                  <c:v>13.08.21</c:v>
                </c:pt>
                <c:pt idx="1204">
                  <c:v>13.08.21</c:v>
                </c:pt>
                <c:pt idx="1205">
                  <c:v>13.08.21</c:v>
                </c:pt>
                <c:pt idx="1206">
                  <c:v>13.08.21</c:v>
                </c:pt>
                <c:pt idx="1207">
                  <c:v>13.08.21</c:v>
                </c:pt>
                <c:pt idx="1208">
                  <c:v>13.08.21</c:v>
                </c:pt>
                <c:pt idx="1209">
                  <c:v>13.08.21</c:v>
                </c:pt>
                <c:pt idx="1210">
                  <c:v>13.08.21</c:v>
                </c:pt>
                <c:pt idx="1211">
                  <c:v>13.08.21</c:v>
                </c:pt>
                <c:pt idx="1212">
                  <c:v>13.08.21</c:v>
                </c:pt>
                <c:pt idx="1213">
                  <c:v>13.08.21</c:v>
                </c:pt>
                <c:pt idx="1214">
                  <c:v>13.08.21</c:v>
                </c:pt>
                <c:pt idx="1215">
                  <c:v>13.08.21</c:v>
                </c:pt>
                <c:pt idx="1216">
                  <c:v>13.08.21</c:v>
                </c:pt>
                <c:pt idx="1217">
                  <c:v>13.08.21</c:v>
                </c:pt>
                <c:pt idx="1218">
                  <c:v>13.08.21</c:v>
                </c:pt>
                <c:pt idx="1219">
                  <c:v>13.08.21</c:v>
                </c:pt>
                <c:pt idx="1220">
                  <c:v>13.08.21</c:v>
                </c:pt>
                <c:pt idx="1221">
                  <c:v>13.08.21</c:v>
                </c:pt>
                <c:pt idx="1222">
                  <c:v>13.08.21</c:v>
                </c:pt>
                <c:pt idx="1223">
                  <c:v>13.08.21</c:v>
                </c:pt>
                <c:pt idx="1224">
                  <c:v>13.08.21</c:v>
                </c:pt>
                <c:pt idx="1225">
                  <c:v>13.08.21</c:v>
                </c:pt>
                <c:pt idx="1226">
                  <c:v>13.08.21</c:v>
                </c:pt>
                <c:pt idx="1227">
                  <c:v>13.08.21</c:v>
                </c:pt>
                <c:pt idx="1228">
                  <c:v>13.08.21</c:v>
                </c:pt>
                <c:pt idx="1229">
                  <c:v>13.08.21</c:v>
                </c:pt>
                <c:pt idx="1230">
                  <c:v>13.08.21</c:v>
                </c:pt>
                <c:pt idx="1231">
                  <c:v>13.08.21</c:v>
                </c:pt>
                <c:pt idx="1232">
                  <c:v>13.08.21</c:v>
                </c:pt>
                <c:pt idx="1233">
                  <c:v>13.08.21</c:v>
                </c:pt>
                <c:pt idx="1234">
                  <c:v>13.08.21</c:v>
                </c:pt>
                <c:pt idx="1235">
                  <c:v>13.08.21</c:v>
                </c:pt>
                <c:pt idx="1236">
                  <c:v>13.08.21</c:v>
                </c:pt>
                <c:pt idx="1237">
                  <c:v>13.08.21</c:v>
                </c:pt>
                <c:pt idx="1238">
                  <c:v>13.08.21</c:v>
                </c:pt>
                <c:pt idx="1239">
                  <c:v>13.08.21</c:v>
                </c:pt>
                <c:pt idx="1240">
                  <c:v>13.08.21</c:v>
                </c:pt>
                <c:pt idx="1241">
                  <c:v>13.08.21</c:v>
                </c:pt>
                <c:pt idx="1242">
                  <c:v>13.08.21</c:v>
                </c:pt>
                <c:pt idx="1243">
                  <c:v>13.08.21</c:v>
                </c:pt>
                <c:pt idx="1244">
                  <c:v>13.08.21</c:v>
                </c:pt>
                <c:pt idx="1245">
                  <c:v>13.08.21</c:v>
                </c:pt>
                <c:pt idx="1246">
                  <c:v>13.08.21</c:v>
                </c:pt>
                <c:pt idx="1247">
                  <c:v>13.08.21</c:v>
                </c:pt>
                <c:pt idx="1248">
                  <c:v>14.08.21</c:v>
                </c:pt>
                <c:pt idx="1249">
                  <c:v>14.08.21</c:v>
                </c:pt>
                <c:pt idx="1250">
                  <c:v>14.08.21</c:v>
                </c:pt>
                <c:pt idx="1251">
                  <c:v>14.08.21</c:v>
                </c:pt>
                <c:pt idx="1252">
                  <c:v>14.08.21</c:v>
                </c:pt>
                <c:pt idx="1253">
                  <c:v>14.08.21</c:v>
                </c:pt>
                <c:pt idx="1254">
                  <c:v>14.08.21</c:v>
                </c:pt>
                <c:pt idx="1255">
                  <c:v>14.08.21</c:v>
                </c:pt>
                <c:pt idx="1256">
                  <c:v>14.08.21</c:v>
                </c:pt>
                <c:pt idx="1257">
                  <c:v>14.08.21</c:v>
                </c:pt>
                <c:pt idx="1258">
                  <c:v>14.08.21</c:v>
                </c:pt>
                <c:pt idx="1259">
                  <c:v>14.08.21</c:v>
                </c:pt>
                <c:pt idx="1260">
                  <c:v>14.08.21</c:v>
                </c:pt>
                <c:pt idx="1261">
                  <c:v>14.08.21</c:v>
                </c:pt>
                <c:pt idx="1262">
                  <c:v>14.08.21</c:v>
                </c:pt>
                <c:pt idx="1263">
                  <c:v>14.08.21</c:v>
                </c:pt>
                <c:pt idx="1264">
                  <c:v>14.08.21</c:v>
                </c:pt>
                <c:pt idx="1265">
                  <c:v>14.08.21</c:v>
                </c:pt>
                <c:pt idx="1266">
                  <c:v>14.08.21</c:v>
                </c:pt>
                <c:pt idx="1267">
                  <c:v>14.08.21</c:v>
                </c:pt>
                <c:pt idx="1268">
                  <c:v>14.08.21</c:v>
                </c:pt>
                <c:pt idx="1269">
                  <c:v>14.08.21</c:v>
                </c:pt>
                <c:pt idx="1270">
                  <c:v>14.08.21</c:v>
                </c:pt>
                <c:pt idx="1271">
                  <c:v>14.08.21</c:v>
                </c:pt>
                <c:pt idx="1272">
                  <c:v>14.08.21</c:v>
                </c:pt>
                <c:pt idx="1273">
                  <c:v>14.08.21</c:v>
                </c:pt>
                <c:pt idx="1274">
                  <c:v>14.08.21</c:v>
                </c:pt>
                <c:pt idx="1275">
                  <c:v>14.08.21</c:v>
                </c:pt>
                <c:pt idx="1276">
                  <c:v>14.08.21</c:v>
                </c:pt>
                <c:pt idx="1277">
                  <c:v>14.08.21</c:v>
                </c:pt>
                <c:pt idx="1278">
                  <c:v>14.08.21</c:v>
                </c:pt>
                <c:pt idx="1279">
                  <c:v>14.08.21</c:v>
                </c:pt>
                <c:pt idx="1280">
                  <c:v>14.08.21</c:v>
                </c:pt>
                <c:pt idx="1281">
                  <c:v>14.08.21</c:v>
                </c:pt>
                <c:pt idx="1282">
                  <c:v>14.08.21</c:v>
                </c:pt>
                <c:pt idx="1283">
                  <c:v>14.08.21</c:v>
                </c:pt>
                <c:pt idx="1284">
                  <c:v>14.08.21</c:v>
                </c:pt>
                <c:pt idx="1285">
                  <c:v>14.08.21</c:v>
                </c:pt>
                <c:pt idx="1286">
                  <c:v>14.08.21</c:v>
                </c:pt>
                <c:pt idx="1287">
                  <c:v>14.08.21</c:v>
                </c:pt>
                <c:pt idx="1288">
                  <c:v>14.08.21</c:v>
                </c:pt>
                <c:pt idx="1289">
                  <c:v>14.08.21</c:v>
                </c:pt>
                <c:pt idx="1290">
                  <c:v>14.08.21</c:v>
                </c:pt>
                <c:pt idx="1291">
                  <c:v>14.08.21</c:v>
                </c:pt>
                <c:pt idx="1292">
                  <c:v>14.08.21</c:v>
                </c:pt>
                <c:pt idx="1293">
                  <c:v>14.08.21</c:v>
                </c:pt>
                <c:pt idx="1294">
                  <c:v>14.08.21</c:v>
                </c:pt>
                <c:pt idx="1295">
                  <c:v>14.08.21</c:v>
                </c:pt>
                <c:pt idx="1296">
                  <c:v>14.08.21</c:v>
                </c:pt>
                <c:pt idx="1297">
                  <c:v>14.08.21</c:v>
                </c:pt>
                <c:pt idx="1298">
                  <c:v>14.08.21</c:v>
                </c:pt>
                <c:pt idx="1299">
                  <c:v>14.08.21</c:v>
                </c:pt>
                <c:pt idx="1300">
                  <c:v>14.08.21</c:v>
                </c:pt>
                <c:pt idx="1301">
                  <c:v>14.08.21</c:v>
                </c:pt>
                <c:pt idx="1302">
                  <c:v>14.08.21</c:v>
                </c:pt>
                <c:pt idx="1303">
                  <c:v>14.08.21</c:v>
                </c:pt>
                <c:pt idx="1304">
                  <c:v>14.08.21</c:v>
                </c:pt>
                <c:pt idx="1305">
                  <c:v>14.08.21</c:v>
                </c:pt>
                <c:pt idx="1306">
                  <c:v>14.08.21</c:v>
                </c:pt>
                <c:pt idx="1307">
                  <c:v>14.08.21</c:v>
                </c:pt>
                <c:pt idx="1308">
                  <c:v>14.08.21</c:v>
                </c:pt>
                <c:pt idx="1309">
                  <c:v>14.08.21</c:v>
                </c:pt>
                <c:pt idx="1310">
                  <c:v>14.08.21</c:v>
                </c:pt>
                <c:pt idx="1311">
                  <c:v>14.08.21</c:v>
                </c:pt>
                <c:pt idx="1312">
                  <c:v>14.08.21</c:v>
                </c:pt>
                <c:pt idx="1313">
                  <c:v>14.08.21</c:v>
                </c:pt>
                <c:pt idx="1314">
                  <c:v>14.08.21</c:v>
                </c:pt>
                <c:pt idx="1315">
                  <c:v>14.08.21</c:v>
                </c:pt>
                <c:pt idx="1316">
                  <c:v>14.08.21</c:v>
                </c:pt>
                <c:pt idx="1317">
                  <c:v>14.08.21</c:v>
                </c:pt>
                <c:pt idx="1318">
                  <c:v>14.08.21</c:v>
                </c:pt>
                <c:pt idx="1319">
                  <c:v>14.08.21</c:v>
                </c:pt>
                <c:pt idx="1320">
                  <c:v>14.08.21</c:v>
                </c:pt>
                <c:pt idx="1321">
                  <c:v>14.08.21</c:v>
                </c:pt>
                <c:pt idx="1322">
                  <c:v>14.08.21</c:v>
                </c:pt>
                <c:pt idx="1323">
                  <c:v>14.08.21</c:v>
                </c:pt>
                <c:pt idx="1324">
                  <c:v>14.08.21</c:v>
                </c:pt>
                <c:pt idx="1325">
                  <c:v>14.08.21</c:v>
                </c:pt>
                <c:pt idx="1326">
                  <c:v>14.08.21</c:v>
                </c:pt>
                <c:pt idx="1327">
                  <c:v>14.08.21</c:v>
                </c:pt>
                <c:pt idx="1328">
                  <c:v>14.08.21</c:v>
                </c:pt>
                <c:pt idx="1329">
                  <c:v>14.08.21</c:v>
                </c:pt>
                <c:pt idx="1330">
                  <c:v>14.08.21</c:v>
                </c:pt>
                <c:pt idx="1331">
                  <c:v>14.08.21</c:v>
                </c:pt>
                <c:pt idx="1332">
                  <c:v>14.08.21</c:v>
                </c:pt>
                <c:pt idx="1333">
                  <c:v>14.08.21</c:v>
                </c:pt>
                <c:pt idx="1334">
                  <c:v>14.08.21</c:v>
                </c:pt>
                <c:pt idx="1335">
                  <c:v>14.08.21</c:v>
                </c:pt>
                <c:pt idx="1336">
                  <c:v>14.08.21</c:v>
                </c:pt>
                <c:pt idx="1337">
                  <c:v>14.08.21</c:v>
                </c:pt>
                <c:pt idx="1338">
                  <c:v>14.08.21</c:v>
                </c:pt>
                <c:pt idx="1339">
                  <c:v>14.08.21</c:v>
                </c:pt>
                <c:pt idx="1340">
                  <c:v>14.08.21</c:v>
                </c:pt>
                <c:pt idx="1341">
                  <c:v>14.08.21</c:v>
                </c:pt>
                <c:pt idx="1342">
                  <c:v>14.08.21</c:v>
                </c:pt>
                <c:pt idx="1343">
                  <c:v>14.08.21</c:v>
                </c:pt>
                <c:pt idx="1344">
                  <c:v>15.08.21</c:v>
                </c:pt>
                <c:pt idx="1345">
                  <c:v>15.08.21</c:v>
                </c:pt>
                <c:pt idx="1346">
                  <c:v>15.08.21</c:v>
                </c:pt>
                <c:pt idx="1347">
                  <c:v>15.08.21</c:v>
                </c:pt>
                <c:pt idx="1348">
                  <c:v>15.08.21</c:v>
                </c:pt>
                <c:pt idx="1349">
                  <c:v>15.08.21</c:v>
                </c:pt>
                <c:pt idx="1350">
                  <c:v>15.08.21</c:v>
                </c:pt>
                <c:pt idx="1351">
                  <c:v>15.08.21</c:v>
                </c:pt>
                <c:pt idx="1352">
                  <c:v>15.08.21</c:v>
                </c:pt>
                <c:pt idx="1353">
                  <c:v>15.08.21</c:v>
                </c:pt>
                <c:pt idx="1354">
                  <c:v>15.08.21</c:v>
                </c:pt>
                <c:pt idx="1355">
                  <c:v>15.08.21</c:v>
                </c:pt>
                <c:pt idx="1356">
                  <c:v>15.08.21</c:v>
                </c:pt>
                <c:pt idx="1357">
                  <c:v>15.08.21</c:v>
                </c:pt>
                <c:pt idx="1358">
                  <c:v>15.08.21</c:v>
                </c:pt>
                <c:pt idx="1359">
                  <c:v>15.08.21</c:v>
                </c:pt>
                <c:pt idx="1360">
                  <c:v>15.08.21</c:v>
                </c:pt>
                <c:pt idx="1361">
                  <c:v>15.08.21</c:v>
                </c:pt>
                <c:pt idx="1362">
                  <c:v>15.08.21</c:v>
                </c:pt>
                <c:pt idx="1363">
                  <c:v>15.08.21</c:v>
                </c:pt>
                <c:pt idx="1364">
                  <c:v>15.08.21</c:v>
                </c:pt>
                <c:pt idx="1365">
                  <c:v>15.08.21</c:v>
                </c:pt>
                <c:pt idx="1366">
                  <c:v>15.08.21</c:v>
                </c:pt>
                <c:pt idx="1367">
                  <c:v>15.08.21</c:v>
                </c:pt>
                <c:pt idx="1368">
                  <c:v>15.08.21</c:v>
                </c:pt>
                <c:pt idx="1369">
                  <c:v>15.08.21</c:v>
                </c:pt>
                <c:pt idx="1370">
                  <c:v>15.08.21</c:v>
                </c:pt>
                <c:pt idx="1371">
                  <c:v>15.08.21</c:v>
                </c:pt>
                <c:pt idx="1372">
                  <c:v>15.08.21</c:v>
                </c:pt>
                <c:pt idx="1373">
                  <c:v>15.08.21</c:v>
                </c:pt>
                <c:pt idx="1374">
                  <c:v>15.08.21</c:v>
                </c:pt>
                <c:pt idx="1375">
                  <c:v>15.08.21</c:v>
                </c:pt>
                <c:pt idx="1376">
                  <c:v>15.08.21</c:v>
                </c:pt>
                <c:pt idx="1377">
                  <c:v>15.08.21</c:v>
                </c:pt>
                <c:pt idx="1378">
                  <c:v>15.08.21</c:v>
                </c:pt>
                <c:pt idx="1379">
                  <c:v>15.08.21</c:v>
                </c:pt>
                <c:pt idx="1380">
                  <c:v>15.08.21</c:v>
                </c:pt>
                <c:pt idx="1381">
                  <c:v>15.08.21</c:v>
                </c:pt>
                <c:pt idx="1382">
                  <c:v>15.08.21</c:v>
                </c:pt>
                <c:pt idx="1383">
                  <c:v>15.08.21</c:v>
                </c:pt>
                <c:pt idx="1384">
                  <c:v>15.08.21</c:v>
                </c:pt>
                <c:pt idx="1385">
                  <c:v>15.08.21</c:v>
                </c:pt>
                <c:pt idx="1386">
                  <c:v>15.08.21</c:v>
                </c:pt>
                <c:pt idx="1387">
                  <c:v>15.08.21</c:v>
                </c:pt>
                <c:pt idx="1388">
                  <c:v>15.08.21</c:v>
                </c:pt>
                <c:pt idx="1389">
                  <c:v>15.08.21</c:v>
                </c:pt>
                <c:pt idx="1390">
                  <c:v>15.08.21</c:v>
                </c:pt>
                <c:pt idx="1391">
                  <c:v>15.08.21</c:v>
                </c:pt>
                <c:pt idx="1392">
                  <c:v>15.08.21</c:v>
                </c:pt>
                <c:pt idx="1393">
                  <c:v>15.08.21</c:v>
                </c:pt>
                <c:pt idx="1394">
                  <c:v>15.08.21</c:v>
                </c:pt>
                <c:pt idx="1395">
                  <c:v>15.08.21</c:v>
                </c:pt>
                <c:pt idx="1396">
                  <c:v>15.08.21</c:v>
                </c:pt>
                <c:pt idx="1397">
                  <c:v>15.08.21</c:v>
                </c:pt>
                <c:pt idx="1398">
                  <c:v>15.08.21</c:v>
                </c:pt>
                <c:pt idx="1399">
                  <c:v>15.08.21</c:v>
                </c:pt>
                <c:pt idx="1400">
                  <c:v>15.08.21</c:v>
                </c:pt>
                <c:pt idx="1401">
                  <c:v>15.08.21</c:v>
                </c:pt>
                <c:pt idx="1402">
                  <c:v>15.08.21</c:v>
                </c:pt>
                <c:pt idx="1403">
                  <c:v>15.08.21</c:v>
                </c:pt>
                <c:pt idx="1404">
                  <c:v>15.08.21</c:v>
                </c:pt>
                <c:pt idx="1405">
                  <c:v>15.08.21</c:v>
                </c:pt>
                <c:pt idx="1406">
                  <c:v>15.08.21</c:v>
                </c:pt>
                <c:pt idx="1407">
                  <c:v>15.08.21</c:v>
                </c:pt>
                <c:pt idx="1408">
                  <c:v>15.08.21</c:v>
                </c:pt>
                <c:pt idx="1409">
                  <c:v>15.08.21</c:v>
                </c:pt>
                <c:pt idx="1410">
                  <c:v>15.08.21</c:v>
                </c:pt>
                <c:pt idx="1411">
                  <c:v>15.08.21</c:v>
                </c:pt>
                <c:pt idx="1412">
                  <c:v>15.08.21</c:v>
                </c:pt>
                <c:pt idx="1413">
                  <c:v>15.08.21</c:v>
                </c:pt>
                <c:pt idx="1414">
                  <c:v>15.08.21</c:v>
                </c:pt>
                <c:pt idx="1415">
                  <c:v>15.08.21</c:v>
                </c:pt>
                <c:pt idx="1416">
                  <c:v>15.08.21</c:v>
                </c:pt>
                <c:pt idx="1417">
                  <c:v>15.08.21</c:v>
                </c:pt>
                <c:pt idx="1418">
                  <c:v>15.08.21</c:v>
                </c:pt>
                <c:pt idx="1419">
                  <c:v>15.08.21</c:v>
                </c:pt>
                <c:pt idx="1420">
                  <c:v>15.08.21</c:v>
                </c:pt>
                <c:pt idx="1421">
                  <c:v>15.08.21</c:v>
                </c:pt>
                <c:pt idx="1422">
                  <c:v>15.08.21</c:v>
                </c:pt>
                <c:pt idx="1423">
                  <c:v>15.08.21</c:v>
                </c:pt>
                <c:pt idx="1424">
                  <c:v>15.08.21</c:v>
                </c:pt>
                <c:pt idx="1425">
                  <c:v>15.08.21</c:v>
                </c:pt>
                <c:pt idx="1426">
                  <c:v>15.08.21</c:v>
                </c:pt>
                <c:pt idx="1427">
                  <c:v>15.08.21</c:v>
                </c:pt>
                <c:pt idx="1428">
                  <c:v>15.08.21</c:v>
                </c:pt>
                <c:pt idx="1429">
                  <c:v>15.08.21</c:v>
                </c:pt>
                <c:pt idx="1430">
                  <c:v>15.08.21</c:v>
                </c:pt>
                <c:pt idx="1431">
                  <c:v>15.08.21</c:v>
                </c:pt>
                <c:pt idx="1432">
                  <c:v>15.08.21</c:v>
                </c:pt>
                <c:pt idx="1433">
                  <c:v>15.08.21</c:v>
                </c:pt>
                <c:pt idx="1434">
                  <c:v>15.08.21</c:v>
                </c:pt>
                <c:pt idx="1435">
                  <c:v>15.08.21</c:v>
                </c:pt>
                <c:pt idx="1436">
                  <c:v>15.08.21</c:v>
                </c:pt>
                <c:pt idx="1437">
                  <c:v>15.08.21</c:v>
                </c:pt>
                <c:pt idx="1438">
                  <c:v>15.08.21</c:v>
                </c:pt>
                <c:pt idx="1439">
                  <c:v>15.08.21</c:v>
                </c:pt>
                <c:pt idx="1440">
                  <c:v>16.08.21</c:v>
                </c:pt>
                <c:pt idx="1441">
                  <c:v>16.08.21</c:v>
                </c:pt>
                <c:pt idx="1442">
                  <c:v>16.08.21</c:v>
                </c:pt>
                <c:pt idx="1443">
                  <c:v>16.08.21</c:v>
                </c:pt>
                <c:pt idx="1444">
                  <c:v>16.08.21</c:v>
                </c:pt>
                <c:pt idx="1445">
                  <c:v>16.08.21</c:v>
                </c:pt>
                <c:pt idx="1446">
                  <c:v>16.08.21</c:v>
                </c:pt>
                <c:pt idx="1447">
                  <c:v>16.08.21</c:v>
                </c:pt>
                <c:pt idx="1448">
                  <c:v>16.08.21</c:v>
                </c:pt>
                <c:pt idx="1449">
                  <c:v>16.08.21</c:v>
                </c:pt>
                <c:pt idx="1450">
                  <c:v>16.08.21</c:v>
                </c:pt>
                <c:pt idx="1451">
                  <c:v>16.08.21</c:v>
                </c:pt>
                <c:pt idx="1452">
                  <c:v>16.08.21</c:v>
                </c:pt>
                <c:pt idx="1453">
                  <c:v>16.08.21</c:v>
                </c:pt>
                <c:pt idx="1454">
                  <c:v>16.08.21</c:v>
                </c:pt>
                <c:pt idx="1455">
                  <c:v>16.08.21</c:v>
                </c:pt>
                <c:pt idx="1456">
                  <c:v>16.08.21</c:v>
                </c:pt>
                <c:pt idx="1457">
                  <c:v>16.08.21</c:v>
                </c:pt>
                <c:pt idx="1458">
                  <c:v>16.08.21</c:v>
                </c:pt>
                <c:pt idx="1459">
                  <c:v>16.08.21</c:v>
                </c:pt>
                <c:pt idx="1460">
                  <c:v>16.08.21</c:v>
                </c:pt>
                <c:pt idx="1461">
                  <c:v>16.08.21</c:v>
                </c:pt>
                <c:pt idx="1462">
                  <c:v>16.08.21</c:v>
                </c:pt>
                <c:pt idx="1463">
                  <c:v>16.08.21</c:v>
                </c:pt>
                <c:pt idx="1464">
                  <c:v>16.08.21</c:v>
                </c:pt>
                <c:pt idx="1465">
                  <c:v>16.08.21</c:v>
                </c:pt>
                <c:pt idx="1466">
                  <c:v>16.08.21</c:v>
                </c:pt>
                <c:pt idx="1467">
                  <c:v>16.08.21</c:v>
                </c:pt>
                <c:pt idx="1468">
                  <c:v>16.08.21</c:v>
                </c:pt>
                <c:pt idx="1469">
                  <c:v>16.08.21</c:v>
                </c:pt>
                <c:pt idx="1470">
                  <c:v>16.08.21</c:v>
                </c:pt>
                <c:pt idx="1471">
                  <c:v>16.08.21</c:v>
                </c:pt>
                <c:pt idx="1472">
                  <c:v>16.08.21</c:v>
                </c:pt>
                <c:pt idx="1473">
                  <c:v>16.08.21</c:v>
                </c:pt>
                <c:pt idx="1474">
                  <c:v>16.08.21</c:v>
                </c:pt>
                <c:pt idx="1475">
                  <c:v>16.08.21</c:v>
                </c:pt>
                <c:pt idx="1476">
                  <c:v>16.08.21</c:v>
                </c:pt>
                <c:pt idx="1477">
                  <c:v>16.08.21</c:v>
                </c:pt>
                <c:pt idx="1478">
                  <c:v>16.08.21</c:v>
                </c:pt>
                <c:pt idx="1479">
                  <c:v>16.08.21</c:v>
                </c:pt>
                <c:pt idx="1480">
                  <c:v>16.08.21</c:v>
                </c:pt>
                <c:pt idx="1481">
                  <c:v>16.08.21</c:v>
                </c:pt>
                <c:pt idx="1482">
                  <c:v>16.08.21</c:v>
                </c:pt>
                <c:pt idx="1483">
                  <c:v>16.08.21</c:v>
                </c:pt>
                <c:pt idx="1484">
                  <c:v>16.08.21</c:v>
                </c:pt>
                <c:pt idx="1485">
                  <c:v>16.08.21</c:v>
                </c:pt>
                <c:pt idx="1486">
                  <c:v>16.08.21</c:v>
                </c:pt>
                <c:pt idx="1487">
                  <c:v>16.08.21</c:v>
                </c:pt>
                <c:pt idx="1488">
                  <c:v>16.08.21</c:v>
                </c:pt>
                <c:pt idx="1489">
                  <c:v>16.08.21</c:v>
                </c:pt>
                <c:pt idx="1490">
                  <c:v>16.08.21</c:v>
                </c:pt>
                <c:pt idx="1491">
                  <c:v>16.08.21</c:v>
                </c:pt>
                <c:pt idx="1492">
                  <c:v>16.08.21</c:v>
                </c:pt>
                <c:pt idx="1493">
                  <c:v>16.08.21</c:v>
                </c:pt>
                <c:pt idx="1494">
                  <c:v>16.08.21</c:v>
                </c:pt>
                <c:pt idx="1495">
                  <c:v>16.08.21</c:v>
                </c:pt>
                <c:pt idx="1496">
                  <c:v>16.08.21</c:v>
                </c:pt>
                <c:pt idx="1497">
                  <c:v>16.08.21</c:v>
                </c:pt>
                <c:pt idx="1498">
                  <c:v>16.08.21</c:v>
                </c:pt>
                <c:pt idx="1499">
                  <c:v>16.08.21</c:v>
                </c:pt>
                <c:pt idx="1500">
                  <c:v>16.08.21</c:v>
                </c:pt>
                <c:pt idx="1501">
                  <c:v>16.08.21</c:v>
                </c:pt>
                <c:pt idx="1502">
                  <c:v>16.08.21</c:v>
                </c:pt>
                <c:pt idx="1503">
                  <c:v>16.08.21</c:v>
                </c:pt>
                <c:pt idx="1504">
                  <c:v>16.08.21</c:v>
                </c:pt>
                <c:pt idx="1505">
                  <c:v>16.08.21</c:v>
                </c:pt>
                <c:pt idx="1506">
                  <c:v>16.08.21</c:v>
                </c:pt>
                <c:pt idx="1507">
                  <c:v>16.08.21</c:v>
                </c:pt>
                <c:pt idx="1508">
                  <c:v>16.08.21</c:v>
                </c:pt>
                <c:pt idx="1509">
                  <c:v>16.08.21</c:v>
                </c:pt>
                <c:pt idx="1510">
                  <c:v>16.08.21</c:v>
                </c:pt>
                <c:pt idx="1511">
                  <c:v>16.08.21</c:v>
                </c:pt>
                <c:pt idx="1512">
                  <c:v>16.08.21</c:v>
                </c:pt>
                <c:pt idx="1513">
                  <c:v>16.08.21</c:v>
                </c:pt>
                <c:pt idx="1514">
                  <c:v>16.08.21</c:v>
                </c:pt>
                <c:pt idx="1515">
                  <c:v>16.08.21</c:v>
                </c:pt>
                <c:pt idx="1516">
                  <c:v>16.08.21</c:v>
                </c:pt>
                <c:pt idx="1517">
                  <c:v>16.08.21</c:v>
                </c:pt>
                <c:pt idx="1518">
                  <c:v>16.08.21</c:v>
                </c:pt>
                <c:pt idx="1519">
                  <c:v>16.08.21</c:v>
                </c:pt>
                <c:pt idx="1520">
                  <c:v>16.08.21</c:v>
                </c:pt>
                <c:pt idx="1521">
                  <c:v>16.08.21</c:v>
                </c:pt>
                <c:pt idx="1522">
                  <c:v>16.08.21</c:v>
                </c:pt>
                <c:pt idx="1523">
                  <c:v>16.08.21</c:v>
                </c:pt>
                <c:pt idx="1524">
                  <c:v>16.08.21</c:v>
                </c:pt>
                <c:pt idx="1525">
                  <c:v>16.08.21</c:v>
                </c:pt>
                <c:pt idx="1526">
                  <c:v>16.08.21</c:v>
                </c:pt>
                <c:pt idx="1527">
                  <c:v>16.08.21</c:v>
                </c:pt>
                <c:pt idx="1528">
                  <c:v>16.08.21</c:v>
                </c:pt>
                <c:pt idx="1529">
                  <c:v>16.08.21</c:v>
                </c:pt>
                <c:pt idx="1530">
                  <c:v>16.08.21</c:v>
                </c:pt>
                <c:pt idx="1531">
                  <c:v>16.08.21</c:v>
                </c:pt>
                <c:pt idx="1532">
                  <c:v>16.08.21</c:v>
                </c:pt>
                <c:pt idx="1533">
                  <c:v>16.08.21</c:v>
                </c:pt>
                <c:pt idx="1534">
                  <c:v>16.08.21</c:v>
                </c:pt>
                <c:pt idx="1535">
                  <c:v>16.08.21</c:v>
                </c:pt>
                <c:pt idx="1536">
                  <c:v>17.08.21</c:v>
                </c:pt>
                <c:pt idx="1537">
                  <c:v>17.08.21</c:v>
                </c:pt>
                <c:pt idx="1538">
                  <c:v>17.08.21</c:v>
                </c:pt>
                <c:pt idx="1539">
                  <c:v>17.08.21</c:v>
                </c:pt>
                <c:pt idx="1540">
                  <c:v>17.08.21</c:v>
                </c:pt>
                <c:pt idx="1541">
                  <c:v>17.08.21</c:v>
                </c:pt>
                <c:pt idx="1542">
                  <c:v>17.08.21</c:v>
                </c:pt>
                <c:pt idx="1543">
                  <c:v>17.08.21</c:v>
                </c:pt>
                <c:pt idx="1544">
                  <c:v>17.08.21</c:v>
                </c:pt>
                <c:pt idx="1545">
                  <c:v>17.08.21</c:v>
                </c:pt>
                <c:pt idx="1546">
                  <c:v>17.08.21</c:v>
                </c:pt>
                <c:pt idx="1547">
                  <c:v>17.08.21</c:v>
                </c:pt>
                <c:pt idx="1548">
                  <c:v>17.08.21</c:v>
                </c:pt>
                <c:pt idx="1549">
                  <c:v>17.08.21</c:v>
                </c:pt>
                <c:pt idx="1550">
                  <c:v>17.08.21</c:v>
                </c:pt>
                <c:pt idx="1551">
                  <c:v>17.08.21</c:v>
                </c:pt>
                <c:pt idx="1552">
                  <c:v>17.08.21</c:v>
                </c:pt>
                <c:pt idx="1553">
                  <c:v>17.08.21</c:v>
                </c:pt>
                <c:pt idx="1554">
                  <c:v>17.08.21</c:v>
                </c:pt>
                <c:pt idx="1555">
                  <c:v>17.08.21</c:v>
                </c:pt>
                <c:pt idx="1556">
                  <c:v>17.08.21</c:v>
                </c:pt>
                <c:pt idx="1557">
                  <c:v>17.08.21</c:v>
                </c:pt>
                <c:pt idx="1558">
                  <c:v>17.08.21</c:v>
                </c:pt>
                <c:pt idx="1559">
                  <c:v>17.08.21</c:v>
                </c:pt>
                <c:pt idx="1560">
                  <c:v>17.08.21</c:v>
                </c:pt>
                <c:pt idx="1561">
                  <c:v>17.08.21</c:v>
                </c:pt>
                <c:pt idx="1562">
                  <c:v>17.08.21</c:v>
                </c:pt>
                <c:pt idx="1563">
                  <c:v>17.08.21</c:v>
                </c:pt>
                <c:pt idx="1564">
                  <c:v>17.08.21</c:v>
                </c:pt>
                <c:pt idx="1565">
                  <c:v>17.08.21</c:v>
                </c:pt>
                <c:pt idx="1566">
                  <c:v>17.08.21</c:v>
                </c:pt>
                <c:pt idx="1567">
                  <c:v>17.08.21</c:v>
                </c:pt>
                <c:pt idx="1568">
                  <c:v>17.08.21</c:v>
                </c:pt>
                <c:pt idx="1569">
                  <c:v>17.08.21</c:v>
                </c:pt>
                <c:pt idx="1570">
                  <c:v>17.08.21</c:v>
                </c:pt>
                <c:pt idx="1571">
                  <c:v>17.08.21</c:v>
                </c:pt>
                <c:pt idx="1572">
                  <c:v>17.08.21</c:v>
                </c:pt>
                <c:pt idx="1573">
                  <c:v>17.08.21</c:v>
                </c:pt>
                <c:pt idx="1574">
                  <c:v>17.08.21</c:v>
                </c:pt>
                <c:pt idx="1575">
                  <c:v>17.08.21</c:v>
                </c:pt>
                <c:pt idx="1576">
                  <c:v>17.08.21</c:v>
                </c:pt>
                <c:pt idx="1577">
                  <c:v>17.08.21</c:v>
                </c:pt>
                <c:pt idx="1578">
                  <c:v>17.08.21</c:v>
                </c:pt>
                <c:pt idx="1579">
                  <c:v>17.08.21</c:v>
                </c:pt>
                <c:pt idx="1580">
                  <c:v>17.08.21</c:v>
                </c:pt>
                <c:pt idx="1581">
                  <c:v>17.08.21</c:v>
                </c:pt>
                <c:pt idx="1582">
                  <c:v>17.08.21</c:v>
                </c:pt>
                <c:pt idx="1583">
                  <c:v>17.08.21</c:v>
                </c:pt>
                <c:pt idx="1584">
                  <c:v>17.08.21</c:v>
                </c:pt>
                <c:pt idx="1585">
                  <c:v>17.08.21</c:v>
                </c:pt>
                <c:pt idx="1586">
                  <c:v>17.08.21</c:v>
                </c:pt>
                <c:pt idx="1587">
                  <c:v>17.08.21</c:v>
                </c:pt>
                <c:pt idx="1588">
                  <c:v>17.08.21</c:v>
                </c:pt>
                <c:pt idx="1589">
                  <c:v>17.08.21</c:v>
                </c:pt>
                <c:pt idx="1590">
                  <c:v>17.08.21</c:v>
                </c:pt>
                <c:pt idx="1591">
                  <c:v>17.08.21</c:v>
                </c:pt>
                <c:pt idx="1592">
                  <c:v>17.08.21</c:v>
                </c:pt>
                <c:pt idx="1593">
                  <c:v>17.08.21</c:v>
                </c:pt>
                <c:pt idx="1594">
                  <c:v>17.08.21</c:v>
                </c:pt>
                <c:pt idx="1595">
                  <c:v>17.08.21</c:v>
                </c:pt>
                <c:pt idx="1596">
                  <c:v>17.08.21</c:v>
                </c:pt>
                <c:pt idx="1597">
                  <c:v>17.08.21</c:v>
                </c:pt>
                <c:pt idx="1598">
                  <c:v>17.08.21</c:v>
                </c:pt>
                <c:pt idx="1599">
                  <c:v>17.08.21</c:v>
                </c:pt>
                <c:pt idx="1600">
                  <c:v>17.08.21</c:v>
                </c:pt>
                <c:pt idx="1601">
                  <c:v>17.08.21</c:v>
                </c:pt>
                <c:pt idx="1602">
                  <c:v>17.08.21</c:v>
                </c:pt>
                <c:pt idx="1603">
                  <c:v>17.08.21</c:v>
                </c:pt>
                <c:pt idx="1604">
                  <c:v>17.08.21</c:v>
                </c:pt>
                <c:pt idx="1605">
                  <c:v>17.08.21</c:v>
                </c:pt>
                <c:pt idx="1606">
                  <c:v>17.08.21</c:v>
                </c:pt>
                <c:pt idx="1607">
                  <c:v>17.08.21</c:v>
                </c:pt>
                <c:pt idx="1608">
                  <c:v>17.08.21</c:v>
                </c:pt>
                <c:pt idx="1609">
                  <c:v>17.08.21</c:v>
                </c:pt>
                <c:pt idx="1610">
                  <c:v>17.08.21</c:v>
                </c:pt>
                <c:pt idx="1611">
                  <c:v>17.08.21</c:v>
                </c:pt>
                <c:pt idx="1612">
                  <c:v>17.08.21</c:v>
                </c:pt>
                <c:pt idx="1613">
                  <c:v>17.08.21</c:v>
                </c:pt>
                <c:pt idx="1614">
                  <c:v>17.08.21</c:v>
                </c:pt>
                <c:pt idx="1615">
                  <c:v>17.08.21</c:v>
                </c:pt>
                <c:pt idx="1616">
                  <c:v>17.08.21</c:v>
                </c:pt>
                <c:pt idx="1617">
                  <c:v>17.08.21</c:v>
                </c:pt>
                <c:pt idx="1618">
                  <c:v>17.08.21</c:v>
                </c:pt>
                <c:pt idx="1619">
                  <c:v>17.08.21</c:v>
                </c:pt>
                <c:pt idx="1620">
                  <c:v>17.08.21</c:v>
                </c:pt>
                <c:pt idx="1621">
                  <c:v>17.08.21</c:v>
                </c:pt>
                <c:pt idx="1622">
                  <c:v>17.08.21</c:v>
                </c:pt>
                <c:pt idx="1623">
                  <c:v>17.08.21</c:v>
                </c:pt>
                <c:pt idx="1624">
                  <c:v>17.08.21</c:v>
                </c:pt>
                <c:pt idx="1625">
                  <c:v>17.08.21</c:v>
                </c:pt>
                <c:pt idx="1626">
                  <c:v>17.08.21</c:v>
                </c:pt>
                <c:pt idx="1627">
                  <c:v>17.08.21</c:v>
                </c:pt>
                <c:pt idx="1628">
                  <c:v>17.08.21</c:v>
                </c:pt>
                <c:pt idx="1629">
                  <c:v>17.08.21</c:v>
                </c:pt>
                <c:pt idx="1630">
                  <c:v>17.08.21</c:v>
                </c:pt>
                <c:pt idx="1631">
                  <c:v>17.08.21</c:v>
                </c:pt>
                <c:pt idx="1632">
                  <c:v>18.08.21</c:v>
                </c:pt>
                <c:pt idx="1633">
                  <c:v>18.08.21</c:v>
                </c:pt>
                <c:pt idx="1634">
                  <c:v>18.08.21</c:v>
                </c:pt>
                <c:pt idx="1635">
                  <c:v>18.08.21</c:v>
                </c:pt>
                <c:pt idx="1636">
                  <c:v>18.08.21</c:v>
                </c:pt>
                <c:pt idx="1637">
                  <c:v>18.08.21</c:v>
                </c:pt>
                <c:pt idx="1638">
                  <c:v>18.08.21</c:v>
                </c:pt>
                <c:pt idx="1639">
                  <c:v>18.08.21</c:v>
                </c:pt>
                <c:pt idx="1640">
                  <c:v>18.08.21</c:v>
                </c:pt>
                <c:pt idx="1641">
                  <c:v>18.08.21</c:v>
                </c:pt>
                <c:pt idx="1642">
                  <c:v>18.08.21</c:v>
                </c:pt>
                <c:pt idx="1643">
                  <c:v>18.08.21</c:v>
                </c:pt>
                <c:pt idx="1644">
                  <c:v>18.08.21</c:v>
                </c:pt>
                <c:pt idx="1645">
                  <c:v>18.08.21</c:v>
                </c:pt>
                <c:pt idx="1646">
                  <c:v>18.08.21</c:v>
                </c:pt>
                <c:pt idx="1647">
                  <c:v>18.08.21</c:v>
                </c:pt>
                <c:pt idx="1648">
                  <c:v>18.08.21</c:v>
                </c:pt>
                <c:pt idx="1649">
                  <c:v>18.08.21</c:v>
                </c:pt>
                <c:pt idx="1650">
                  <c:v>18.08.21</c:v>
                </c:pt>
                <c:pt idx="1651">
                  <c:v>18.08.21</c:v>
                </c:pt>
                <c:pt idx="1652">
                  <c:v>18.08.21</c:v>
                </c:pt>
                <c:pt idx="1653">
                  <c:v>18.08.21</c:v>
                </c:pt>
                <c:pt idx="1654">
                  <c:v>18.08.21</c:v>
                </c:pt>
                <c:pt idx="1655">
                  <c:v>18.08.21</c:v>
                </c:pt>
                <c:pt idx="1656">
                  <c:v>18.08.21</c:v>
                </c:pt>
                <c:pt idx="1657">
                  <c:v>18.08.21</c:v>
                </c:pt>
                <c:pt idx="1658">
                  <c:v>18.08.21</c:v>
                </c:pt>
                <c:pt idx="1659">
                  <c:v>18.08.21</c:v>
                </c:pt>
                <c:pt idx="1660">
                  <c:v>18.08.21</c:v>
                </c:pt>
                <c:pt idx="1661">
                  <c:v>18.08.21</c:v>
                </c:pt>
                <c:pt idx="1662">
                  <c:v>18.08.21</c:v>
                </c:pt>
                <c:pt idx="1663">
                  <c:v>18.08.21</c:v>
                </c:pt>
                <c:pt idx="1664">
                  <c:v>18.08.21</c:v>
                </c:pt>
                <c:pt idx="1665">
                  <c:v>18.08.21</c:v>
                </c:pt>
                <c:pt idx="1666">
                  <c:v>18.08.21</c:v>
                </c:pt>
                <c:pt idx="1667">
                  <c:v>18.08.21</c:v>
                </c:pt>
                <c:pt idx="1668">
                  <c:v>18.08.21</c:v>
                </c:pt>
                <c:pt idx="1669">
                  <c:v>18.08.21</c:v>
                </c:pt>
                <c:pt idx="1670">
                  <c:v>18.08.21</c:v>
                </c:pt>
                <c:pt idx="1671">
                  <c:v>18.08.21</c:v>
                </c:pt>
                <c:pt idx="1672">
                  <c:v>18.08.21</c:v>
                </c:pt>
                <c:pt idx="1673">
                  <c:v>18.08.21</c:v>
                </c:pt>
                <c:pt idx="1674">
                  <c:v>18.08.21</c:v>
                </c:pt>
                <c:pt idx="1675">
                  <c:v>18.08.21</c:v>
                </c:pt>
                <c:pt idx="1676">
                  <c:v>18.08.21</c:v>
                </c:pt>
                <c:pt idx="1677">
                  <c:v>18.08.21</c:v>
                </c:pt>
                <c:pt idx="1678">
                  <c:v>18.08.21</c:v>
                </c:pt>
                <c:pt idx="1679">
                  <c:v>18.08.21</c:v>
                </c:pt>
                <c:pt idx="1680">
                  <c:v>18.08.21</c:v>
                </c:pt>
                <c:pt idx="1681">
                  <c:v>18.08.21</c:v>
                </c:pt>
                <c:pt idx="1682">
                  <c:v>18.08.21</c:v>
                </c:pt>
                <c:pt idx="1683">
                  <c:v>18.08.21</c:v>
                </c:pt>
                <c:pt idx="1684">
                  <c:v>18.08.21</c:v>
                </c:pt>
                <c:pt idx="1685">
                  <c:v>18.08.21</c:v>
                </c:pt>
                <c:pt idx="1686">
                  <c:v>18.08.21</c:v>
                </c:pt>
                <c:pt idx="1687">
                  <c:v>18.08.21</c:v>
                </c:pt>
                <c:pt idx="1688">
                  <c:v>18.08.21</c:v>
                </c:pt>
                <c:pt idx="1689">
                  <c:v>18.08.21</c:v>
                </c:pt>
                <c:pt idx="1690">
                  <c:v>18.08.21</c:v>
                </c:pt>
                <c:pt idx="1691">
                  <c:v>18.08.21</c:v>
                </c:pt>
                <c:pt idx="1692">
                  <c:v>18.08.21</c:v>
                </c:pt>
                <c:pt idx="1693">
                  <c:v>18.08.21</c:v>
                </c:pt>
                <c:pt idx="1694">
                  <c:v>18.08.21</c:v>
                </c:pt>
                <c:pt idx="1695">
                  <c:v>18.08.21</c:v>
                </c:pt>
                <c:pt idx="1696">
                  <c:v>18.08.21</c:v>
                </c:pt>
                <c:pt idx="1697">
                  <c:v>18.08.21</c:v>
                </c:pt>
                <c:pt idx="1698">
                  <c:v>18.08.21</c:v>
                </c:pt>
                <c:pt idx="1699">
                  <c:v>18.08.21</c:v>
                </c:pt>
                <c:pt idx="1700">
                  <c:v>18.08.21</c:v>
                </c:pt>
                <c:pt idx="1701">
                  <c:v>18.08.21</c:v>
                </c:pt>
                <c:pt idx="1702">
                  <c:v>18.08.21</c:v>
                </c:pt>
                <c:pt idx="1703">
                  <c:v>18.08.21</c:v>
                </c:pt>
                <c:pt idx="1704">
                  <c:v>18.08.21</c:v>
                </c:pt>
                <c:pt idx="1705">
                  <c:v>18.08.21</c:v>
                </c:pt>
                <c:pt idx="1706">
                  <c:v>18.08.21</c:v>
                </c:pt>
                <c:pt idx="1707">
                  <c:v>18.08.21</c:v>
                </c:pt>
                <c:pt idx="1708">
                  <c:v>18.08.21</c:v>
                </c:pt>
                <c:pt idx="1709">
                  <c:v>18.08.21</c:v>
                </c:pt>
                <c:pt idx="1710">
                  <c:v>18.08.21</c:v>
                </c:pt>
                <c:pt idx="1711">
                  <c:v>18.08.21</c:v>
                </c:pt>
                <c:pt idx="1712">
                  <c:v>18.08.21</c:v>
                </c:pt>
                <c:pt idx="1713">
                  <c:v>18.08.21</c:v>
                </c:pt>
                <c:pt idx="1714">
                  <c:v>18.08.21</c:v>
                </c:pt>
                <c:pt idx="1715">
                  <c:v>18.08.21</c:v>
                </c:pt>
                <c:pt idx="1716">
                  <c:v>18.08.21</c:v>
                </c:pt>
                <c:pt idx="1717">
                  <c:v>18.08.21</c:v>
                </c:pt>
                <c:pt idx="1718">
                  <c:v>18.08.21</c:v>
                </c:pt>
                <c:pt idx="1719">
                  <c:v>18.08.21</c:v>
                </c:pt>
                <c:pt idx="1720">
                  <c:v>18.08.21</c:v>
                </c:pt>
                <c:pt idx="1721">
                  <c:v>18.08.21</c:v>
                </c:pt>
                <c:pt idx="1722">
                  <c:v>18.08.21</c:v>
                </c:pt>
                <c:pt idx="1723">
                  <c:v>18.08.21</c:v>
                </c:pt>
                <c:pt idx="1724">
                  <c:v>18.08.21</c:v>
                </c:pt>
                <c:pt idx="1725">
                  <c:v>18.08.21</c:v>
                </c:pt>
                <c:pt idx="1726">
                  <c:v>18.08.21</c:v>
                </c:pt>
                <c:pt idx="1727">
                  <c:v>18.08.21</c:v>
                </c:pt>
                <c:pt idx="1728">
                  <c:v>19.08.21</c:v>
                </c:pt>
                <c:pt idx="1729">
                  <c:v>19.08.21</c:v>
                </c:pt>
                <c:pt idx="1730">
                  <c:v>19.08.21</c:v>
                </c:pt>
                <c:pt idx="1731">
                  <c:v>19.08.21</c:v>
                </c:pt>
                <c:pt idx="1732">
                  <c:v>19.08.21</c:v>
                </c:pt>
                <c:pt idx="1733">
                  <c:v>19.08.21</c:v>
                </c:pt>
                <c:pt idx="1734">
                  <c:v>19.08.21</c:v>
                </c:pt>
                <c:pt idx="1735">
                  <c:v>19.08.21</c:v>
                </c:pt>
                <c:pt idx="1736">
                  <c:v>19.08.21</c:v>
                </c:pt>
                <c:pt idx="1737">
                  <c:v>19.08.21</c:v>
                </c:pt>
                <c:pt idx="1738">
                  <c:v>19.08.21</c:v>
                </c:pt>
                <c:pt idx="1739">
                  <c:v>19.08.21</c:v>
                </c:pt>
                <c:pt idx="1740">
                  <c:v>19.08.21</c:v>
                </c:pt>
                <c:pt idx="1741">
                  <c:v>19.08.21</c:v>
                </c:pt>
                <c:pt idx="1742">
                  <c:v>19.08.21</c:v>
                </c:pt>
                <c:pt idx="1743">
                  <c:v>19.08.21</c:v>
                </c:pt>
                <c:pt idx="1744">
                  <c:v>19.08.21</c:v>
                </c:pt>
                <c:pt idx="1745">
                  <c:v>19.08.21</c:v>
                </c:pt>
                <c:pt idx="1746">
                  <c:v>19.08.21</c:v>
                </c:pt>
                <c:pt idx="1747">
                  <c:v>19.08.21</c:v>
                </c:pt>
                <c:pt idx="1748">
                  <c:v>19.08.21</c:v>
                </c:pt>
                <c:pt idx="1749">
                  <c:v>19.08.21</c:v>
                </c:pt>
                <c:pt idx="1750">
                  <c:v>19.08.21</c:v>
                </c:pt>
                <c:pt idx="1751">
                  <c:v>19.08.21</c:v>
                </c:pt>
                <c:pt idx="1752">
                  <c:v>19.08.21</c:v>
                </c:pt>
                <c:pt idx="1753">
                  <c:v>19.08.21</c:v>
                </c:pt>
                <c:pt idx="1754">
                  <c:v>19.08.21</c:v>
                </c:pt>
                <c:pt idx="1755">
                  <c:v>19.08.21</c:v>
                </c:pt>
                <c:pt idx="1756">
                  <c:v>19.08.21</c:v>
                </c:pt>
                <c:pt idx="1757">
                  <c:v>19.08.21</c:v>
                </c:pt>
                <c:pt idx="1758">
                  <c:v>19.08.21</c:v>
                </c:pt>
                <c:pt idx="1759">
                  <c:v>19.08.21</c:v>
                </c:pt>
                <c:pt idx="1760">
                  <c:v>19.08.21</c:v>
                </c:pt>
                <c:pt idx="1761">
                  <c:v>19.08.21</c:v>
                </c:pt>
                <c:pt idx="1762">
                  <c:v>19.08.21</c:v>
                </c:pt>
                <c:pt idx="1763">
                  <c:v>19.08.21</c:v>
                </c:pt>
                <c:pt idx="1764">
                  <c:v>19.08.21</c:v>
                </c:pt>
                <c:pt idx="1765">
                  <c:v>19.08.21</c:v>
                </c:pt>
                <c:pt idx="1766">
                  <c:v>19.08.21</c:v>
                </c:pt>
                <c:pt idx="1767">
                  <c:v>19.08.21</c:v>
                </c:pt>
                <c:pt idx="1768">
                  <c:v>19.08.21</c:v>
                </c:pt>
                <c:pt idx="1769">
                  <c:v>19.08.21</c:v>
                </c:pt>
                <c:pt idx="1770">
                  <c:v>19.08.21</c:v>
                </c:pt>
                <c:pt idx="1771">
                  <c:v>19.08.21</c:v>
                </c:pt>
                <c:pt idx="1772">
                  <c:v>19.08.21</c:v>
                </c:pt>
                <c:pt idx="1773">
                  <c:v>19.08.21</c:v>
                </c:pt>
                <c:pt idx="1774">
                  <c:v>19.08.21</c:v>
                </c:pt>
                <c:pt idx="1775">
                  <c:v>19.08.21</c:v>
                </c:pt>
                <c:pt idx="1776">
                  <c:v>19.08.21</c:v>
                </c:pt>
                <c:pt idx="1777">
                  <c:v>19.08.21</c:v>
                </c:pt>
                <c:pt idx="1778">
                  <c:v>19.08.21</c:v>
                </c:pt>
                <c:pt idx="1779">
                  <c:v>19.08.21</c:v>
                </c:pt>
                <c:pt idx="1780">
                  <c:v>19.08.21</c:v>
                </c:pt>
                <c:pt idx="1781">
                  <c:v>19.08.21</c:v>
                </c:pt>
                <c:pt idx="1782">
                  <c:v>19.08.21</c:v>
                </c:pt>
                <c:pt idx="1783">
                  <c:v>19.08.21</c:v>
                </c:pt>
                <c:pt idx="1784">
                  <c:v>19.08.21</c:v>
                </c:pt>
                <c:pt idx="1785">
                  <c:v>19.08.21</c:v>
                </c:pt>
                <c:pt idx="1786">
                  <c:v>19.08.21</c:v>
                </c:pt>
                <c:pt idx="1787">
                  <c:v>19.08.21</c:v>
                </c:pt>
                <c:pt idx="1788">
                  <c:v>19.08.21</c:v>
                </c:pt>
                <c:pt idx="1789">
                  <c:v>19.08.21</c:v>
                </c:pt>
                <c:pt idx="1790">
                  <c:v>19.08.21</c:v>
                </c:pt>
                <c:pt idx="1791">
                  <c:v>19.08.21</c:v>
                </c:pt>
                <c:pt idx="1792">
                  <c:v>19.08.21</c:v>
                </c:pt>
                <c:pt idx="1793">
                  <c:v>19.08.21</c:v>
                </c:pt>
                <c:pt idx="1794">
                  <c:v>19.08.21</c:v>
                </c:pt>
                <c:pt idx="1795">
                  <c:v>19.08.21</c:v>
                </c:pt>
                <c:pt idx="1796">
                  <c:v>19.08.21</c:v>
                </c:pt>
                <c:pt idx="1797">
                  <c:v>19.08.21</c:v>
                </c:pt>
                <c:pt idx="1798">
                  <c:v>19.08.21</c:v>
                </c:pt>
                <c:pt idx="1799">
                  <c:v>19.08.21</c:v>
                </c:pt>
                <c:pt idx="1800">
                  <c:v>19.08.21</c:v>
                </c:pt>
                <c:pt idx="1801">
                  <c:v>19.08.21</c:v>
                </c:pt>
                <c:pt idx="1802">
                  <c:v>19.08.21</c:v>
                </c:pt>
                <c:pt idx="1803">
                  <c:v>19.08.21</c:v>
                </c:pt>
                <c:pt idx="1804">
                  <c:v>19.08.21</c:v>
                </c:pt>
                <c:pt idx="1805">
                  <c:v>19.08.21</c:v>
                </c:pt>
                <c:pt idx="1806">
                  <c:v>19.08.21</c:v>
                </c:pt>
                <c:pt idx="1807">
                  <c:v>19.08.21</c:v>
                </c:pt>
                <c:pt idx="1808">
                  <c:v>19.08.21</c:v>
                </c:pt>
                <c:pt idx="1809">
                  <c:v>19.08.21</c:v>
                </c:pt>
                <c:pt idx="1810">
                  <c:v>19.08.21</c:v>
                </c:pt>
                <c:pt idx="1811">
                  <c:v>19.08.21</c:v>
                </c:pt>
                <c:pt idx="1812">
                  <c:v>19.08.21</c:v>
                </c:pt>
                <c:pt idx="1813">
                  <c:v>19.08.21</c:v>
                </c:pt>
                <c:pt idx="1814">
                  <c:v>19.08.21</c:v>
                </c:pt>
                <c:pt idx="1815">
                  <c:v>19.08.21</c:v>
                </c:pt>
                <c:pt idx="1816">
                  <c:v>19.08.21</c:v>
                </c:pt>
                <c:pt idx="1817">
                  <c:v>19.08.21</c:v>
                </c:pt>
                <c:pt idx="1818">
                  <c:v>19.08.21</c:v>
                </c:pt>
                <c:pt idx="1819">
                  <c:v>19.08.21</c:v>
                </c:pt>
                <c:pt idx="1820">
                  <c:v>19.08.21</c:v>
                </c:pt>
                <c:pt idx="1821">
                  <c:v>19.08.21</c:v>
                </c:pt>
                <c:pt idx="1822">
                  <c:v>19.08.21</c:v>
                </c:pt>
                <c:pt idx="1823">
                  <c:v>19.08.21</c:v>
                </c:pt>
                <c:pt idx="1824">
                  <c:v>20.08.21</c:v>
                </c:pt>
                <c:pt idx="1825">
                  <c:v>20.08.21</c:v>
                </c:pt>
                <c:pt idx="1826">
                  <c:v>20.08.21</c:v>
                </c:pt>
                <c:pt idx="1827">
                  <c:v>20.08.21</c:v>
                </c:pt>
                <c:pt idx="1828">
                  <c:v>20.08.21</c:v>
                </c:pt>
                <c:pt idx="1829">
                  <c:v>20.08.21</c:v>
                </c:pt>
                <c:pt idx="1830">
                  <c:v>20.08.21</c:v>
                </c:pt>
                <c:pt idx="1831">
                  <c:v>20.08.21</c:v>
                </c:pt>
                <c:pt idx="1832">
                  <c:v>20.08.21</c:v>
                </c:pt>
                <c:pt idx="1833">
                  <c:v>20.08.21</c:v>
                </c:pt>
                <c:pt idx="1834">
                  <c:v>20.08.21</c:v>
                </c:pt>
                <c:pt idx="1835">
                  <c:v>20.08.21</c:v>
                </c:pt>
                <c:pt idx="1836">
                  <c:v>20.08.21</c:v>
                </c:pt>
                <c:pt idx="1837">
                  <c:v>20.08.21</c:v>
                </c:pt>
                <c:pt idx="1838">
                  <c:v>20.08.21</c:v>
                </c:pt>
                <c:pt idx="1839">
                  <c:v>20.08.21</c:v>
                </c:pt>
                <c:pt idx="1840">
                  <c:v>20.08.21</c:v>
                </c:pt>
                <c:pt idx="1841">
                  <c:v>20.08.21</c:v>
                </c:pt>
                <c:pt idx="1842">
                  <c:v>20.08.21</c:v>
                </c:pt>
                <c:pt idx="1843">
                  <c:v>20.08.21</c:v>
                </c:pt>
                <c:pt idx="1844">
                  <c:v>20.08.21</c:v>
                </c:pt>
                <c:pt idx="1845">
                  <c:v>20.08.21</c:v>
                </c:pt>
                <c:pt idx="1846">
                  <c:v>20.08.21</c:v>
                </c:pt>
                <c:pt idx="1847">
                  <c:v>20.08.21</c:v>
                </c:pt>
                <c:pt idx="1848">
                  <c:v>20.08.21</c:v>
                </c:pt>
                <c:pt idx="1849">
                  <c:v>20.08.21</c:v>
                </c:pt>
                <c:pt idx="1850">
                  <c:v>20.08.21</c:v>
                </c:pt>
                <c:pt idx="1851">
                  <c:v>20.08.21</c:v>
                </c:pt>
                <c:pt idx="1852">
                  <c:v>20.08.21</c:v>
                </c:pt>
                <c:pt idx="1853">
                  <c:v>20.08.21</c:v>
                </c:pt>
                <c:pt idx="1854">
                  <c:v>20.08.21</c:v>
                </c:pt>
                <c:pt idx="1855">
                  <c:v>20.08.21</c:v>
                </c:pt>
                <c:pt idx="1856">
                  <c:v>20.08.21</c:v>
                </c:pt>
                <c:pt idx="1857">
                  <c:v>20.08.21</c:v>
                </c:pt>
                <c:pt idx="1858">
                  <c:v>20.08.21</c:v>
                </c:pt>
                <c:pt idx="1859">
                  <c:v>20.08.21</c:v>
                </c:pt>
                <c:pt idx="1860">
                  <c:v>20.08.21</c:v>
                </c:pt>
                <c:pt idx="1861">
                  <c:v>20.08.21</c:v>
                </c:pt>
                <c:pt idx="1862">
                  <c:v>20.08.21</c:v>
                </c:pt>
                <c:pt idx="1863">
                  <c:v>20.08.21</c:v>
                </c:pt>
                <c:pt idx="1864">
                  <c:v>20.08.21</c:v>
                </c:pt>
                <c:pt idx="1865">
                  <c:v>20.08.21</c:v>
                </c:pt>
                <c:pt idx="1866">
                  <c:v>20.08.21</c:v>
                </c:pt>
                <c:pt idx="1867">
                  <c:v>20.08.21</c:v>
                </c:pt>
                <c:pt idx="1868">
                  <c:v>20.08.21</c:v>
                </c:pt>
                <c:pt idx="1869">
                  <c:v>20.08.21</c:v>
                </c:pt>
                <c:pt idx="1870">
                  <c:v>20.08.21</c:v>
                </c:pt>
                <c:pt idx="1871">
                  <c:v>20.08.21</c:v>
                </c:pt>
                <c:pt idx="1872">
                  <c:v>20.08.21</c:v>
                </c:pt>
                <c:pt idx="1873">
                  <c:v>20.08.21</c:v>
                </c:pt>
                <c:pt idx="1874">
                  <c:v>20.08.21</c:v>
                </c:pt>
                <c:pt idx="1875">
                  <c:v>20.08.21</c:v>
                </c:pt>
                <c:pt idx="1876">
                  <c:v>20.08.21</c:v>
                </c:pt>
                <c:pt idx="1877">
                  <c:v>20.08.21</c:v>
                </c:pt>
                <c:pt idx="1878">
                  <c:v>20.08.21</c:v>
                </c:pt>
                <c:pt idx="1879">
                  <c:v>20.08.21</c:v>
                </c:pt>
                <c:pt idx="1880">
                  <c:v>20.08.21</c:v>
                </c:pt>
                <c:pt idx="1881">
                  <c:v>20.08.21</c:v>
                </c:pt>
                <c:pt idx="1882">
                  <c:v>20.08.21</c:v>
                </c:pt>
                <c:pt idx="1883">
                  <c:v>20.08.21</c:v>
                </c:pt>
                <c:pt idx="1884">
                  <c:v>20.08.21</c:v>
                </c:pt>
                <c:pt idx="1885">
                  <c:v>20.08.21</c:v>
                </c:pt>
                <c:pt idx="1886">
                  <c:v>20.08.21</c:v>
                </c:pt>
                <c:pt idx="1887">
                  <c:v>20.08.21</c:v>
                </c:pt>
                <c:pt idx="1888">
                  <c:v>20.08.21</c:v>
                </c:pt>
                <c:pt idx="1889">
                  <c:v>20.08.21</c:v>
                </c:pt>
                <c:pt idx="1890">
                  <c:v>20.08.21</c:v>
                </c:pt>
                <c:pt idx="1891">
                  <c:v>20.08.21</c:v>
                </c:pt>
                <c:pt idx="1892">
                  <c:v>20.08.21</c:v>
                </c:pt>
                <c:pt idx="1893">
                  <c:v>20.08.21</c:v>
                </c:pt>
                <c:pt idx="1894">
                  <c:v>20.08.21</c:v>
                </c:pt>
                <c:pt idx="1895">
                  <c:v>20.08.21</c:v>
                </c:pt>
                <c:pt idx="1896">
                  <c:v>20.08.21</c:v>
                </c:pt>
                <c:pt idx="1897">
                  <c:v>20.08.21</c:v>
                </c:pt>
                <c:pt idx="1898">
                  <c:v>20.08.21</c:v>
                </c:pt>
                <c:pt idx="1899">
                  <c:v>20.08.21</c:v>
                </c:pt>
                <c:pt idx="1900">
                  <c:v>20.08.21</c:v>
                </c:pt>
                <c:pt idx="1901">
                  <c:v>20.08.21</c:v>
                </c:pt>
                <c:pt idx="1902">
                  <c:v>20.08.21</c:v>
                </c:pt>
                <c:pt idx="1903">
                  <c:v>20.08.21</c:v>
                </c:pt>
                <c:pt idx="1904">
                  <c:v>20.08.21</c:v>
                </c:pt>
                <c:pt idx="1905">
                  <c:v>20.08.21</c:v>
                </c:pt>
                <c:pt idx="1906">
                  <c:v>20.08.21</c:v>
                </c:pt>
                <c:pt idx="1907">
                  <c:v>20.08.21</c:v>
                </c:pt>
                <c:pt idx="1908">
                  <c:v>20.08.21</c:v>
                </c:pt>
                <c:pt idx="1909">
                  <c:v>20.08.21</c:v>
                </c:pt>
                <c:pt idx="1910">
                  <c:v>20.08.21</c:v>
                </c:pt>
                <c:pt idx="1911">
                  <c:v>20.08.21</c:v>
                </c:pt>
                <c:pt idx="1912">
                  <c:v>20.08.21</c:v>
                </c:pt>
                <c:pt idx="1913">
                  <c:v>20.08.21</c:v>
                </c:pt>
                <c:pt idx="1914">
                  <c:v>20.08.21</c:v>
                </c:pt>
                <c:pt idx="1915">
                  <c:v>20.08.21</c:v>
                </c:pt>
                <c:pt idx="1916">
                  <c:v>20.08.21</c:v>
                </c:pt>
                <c:pt idx="1917">
                  <c:v>20.08.21</c:v>
                </c:pt>
                <c:pt idx="1918">
                  <c:v>20.08.21</c:v>
                </c:pt>
                <c:pt idx="1919">
                  <c:v>20.08.21</c:v>
                </c:pt>
                <c:pt idx="1920">
                  <c:v>21.08.21</c:v>
                </c:pt>
                <c:pt idx="1921">
                  <c:v>21.08.21</c:v>
                </c:pt>
                <c:pt idx="1922">
                  <c:v>21.08.21</c:v>
                </c:pt>
                <c:pt idx="1923">
                  <c:v>21.08.21</c:v>
                </c:pt>
                <c:pt idx="1924">
                  <c:v>21.08.21</c:v>
                </c:pt>
                <c:pt idx="1925">
                  <c:v>21.08.21</c:v>
                </c:pt>
                <c:pt idx="1926">
                  <c:v>21.08.21</c:v>
                </c:pt>
                <c:pt idx="1927">
                  <c:v>21.08.21</c:v>
                </c:pt>
                <c:pt idx="1928">
                  <c:v>21.08.21</c:v>
                </c:pt>
                <c:pt idx="1929">
                  <c:v>21.08.21</c:v>
                </c:pt>
                <c:pt idx="1930">
                  <c:v>21.08.21</c:v>
                </c:pt>
                <c:pt idx="1931">
                  <c:v>21.08.21</c:v>
                </c:pt>
                <c:pt idx="1932">
                  <c:v>21.08.21</c:v>
                </c:pt>
                <c:pt idx="1933">
                  <c:v>21.08.21</c:v>
                </c:pt>
                <c:pt idx="1934">
                  <c:v>21.08.21</c:v>
                </c:pt>
                <c:pt idx="1935">
                  <c:v>21.08.21</c:v>
                </c:pt>
                <c:pt idx="1936">
                  <c:v>21.08.21</c:v>
                </c:pt>
                <c:pt idx="1937">
                  <c:v>21.08.21</c:v>
                </c:pt>
                <c:pt idx="1938">
                  <c:v>21.08.21</c:v>
                </c:pt>
                <c:pt idx="1939">
                  <c:v>21.08.21</c:v>
                </c:pt>
                <c:pt idx="1940">
                  <c:v>21.08.21</c:v>
                </c:pt>
                <c:pt idx="1941">
                  <c:v>21.08.21</c:v>
                </c:pt>
                <c:pt idx="1942">
                  <c:v>21.08.21</c:v>
                </c:pt>
                <c:pt idx="1943">
                  <c:v>21.08.21</c:v>
                </c:pt>
                <c:pt idx="1944">
                  <c:v>21.08.21</c:v>
                </c:pt>
                <c:pt idx="1945">
                  <c:v>21.08.21</c:v>
                </c:pt>
                <c:pt idx="1946">
                  <c:v>21.08.21</c:v>
                </c:pt>
                <c:pt idx="1947">
                  <c:v>21.08.21</c:v>
                </c:pt>
                <c:pt idx="1948">
                  <c:v>21.08.21</c:v>
                </c:pt>
                <c:pt idx="1949">
                  <c:v>21.08.21</c:v>
                </c:pt>
                <c:pt idx="1950">
                  <c:v>21.08.21</c:v>
                </c:pt>
                <c:pt idx="1951">
                  <c:v>21.08.21</c:v>
                </c:pt>
                <c:pt idx="1952">
                  <c:v>21.08.21</c:v>
                </c:pt>
                <c:pt idx="1953">
                  <c:v>21.08.21</c:v>
                </c:pt>
                <c:pt idx="1954">
                  <c:v>21.08.21</c:v>
                </c:pt>
                <c:pt idx="1955">
                  <c:v>21.08.21</c:v>
                </c:pt>
                <c:pt idx="1956">
                  <c:v>21.08.21</c:v>
                </c:pt>
                <c:pt idx="1957">
                  <c:v>21.08.21</c:v>
                </c:pt>
                <c:pt idx="1958">
                  <c:v>21.08.21</c:v>
                </c:pt>
                <c:pt idx="1959">
                  <c:v>21.08.21</c:v>
                </c:pt>
                <c:pt idx="1960">
                  <c:v>21.08.21</c:v>
                </c:pt>
                <c:pt idx="1961">
                  <c:v>21.08.21</c:v>
                </c:pt>
                <c:pt idx="1962">
                  <c:v>21.08.21</c:v>
                </c:pt>
                <c:pt idx="1963">
                  <c:v>21.08.21</c:v>
                </c:pt>
                <c:pt idx="1964">
                  <c:v>21.08.21</c:v>
                </c:pt>
                <c:pt idx="1965">
                  <c:v>21.08.21</c:v>
                </c:pt>
                <c:pt idx="1966">
                  <c:v>21.08.21</c:v>
                </c:pt>
                <c:pt idx="1967">
                  <c:v>21.08.21</c:v>
                </c:pt>
                <c:pt idx="1968">
                  <c:v>21.08.21</c:v>
                </c:pt>
                <c:pt idx="1969">
                  <c:v>21.08.21</c:v>
                </c:pt>
                <c:pt idx="1970">
                  <c:v>21.08.21</c:v>
                </c:pt>
                <c:pt idx="1971">
                  <c:v>21.08.21</c:v>
                </c:pt>
                <c:pt idx="1972">
                  <c:v>21.08.21</c:v>
                </c:pt>
                <c:pt idx="1973">
                  <c:v>21.08.21</c:v>
                </c:pt>
                <c:pt idx="1974">
                  <c:v>21.08.21</c:v>
                </c:pt>
                <c:pt idx="1975">
                  <c:v>21.08.21</c:v>
                </c:pt>
                <c:pt idx="1976">
                  <c:v>21.08.21</c:v>
                </c:pt>
                <c:pt idx="1977">
                  <c:v>21.08.21</c:v>
                </c:pt>
                <c:pt idx="1978">
                  <c:v>21.08.21</c:v>
                </c:pt>
                <c:pt idx="1979">
                  <c:v>21.08.21</c:v>
                </c:pt>
                <c:pt idx="1980">
                  <c:v>21.08.21</c:v>
                </c:pt>
                <c:pt idx="1981">
                  <c:v>21.08.21</c:v>
                </c:pt>
                <c:pt idx="1982">
                  <c:v>21.08.21</c:v>
                </c:pt>
                <c:pt idx="1983">
                  <c:v>21.08.21</c:v>
                </c:pt>
                <c:pt idx="1984">
                  <c:v>21.08.21</c:v>
                </c:pt>
                <c:pt idx="1985">
                  <c:v>21.08.21</c:v>
                </c:pt>
                <c:pt idx="1986">
                  <c:v>21.08.21</c:v>
                </c:pt>
                <c:pt idx="1987">
                  <c:v>21.08.21</c:v>
                </c:pt>
                <c:pt idx="1988">
                  <c:v>21.08.21</c:v>
                </c:pt>
                <c:pt idx="1989">
                  <c:v>21.08.21</c:v>
                </c:pt>
                <c:pt idx="1990">
                  <c:v>21.08.21</c:v>
                </c:pt>
                <c:pt idx="1991">
                  <c:v>21.08.21</c:v>
                </c:pt>
                <c:pt idx="1992">
                  <c:v>21.08.21</c:v>
                </c:pt>
                <c:pt idx="1993">
                  <c:v>21.08.21</c:v>
                </c:pt>
                <c:pt idx="1994">
                  <c:v>21.08.21</c:v>
                </c:pt>
                <c:pt idx="1995">
                  <c:v>21.08.21</c:v>
                </c:pt>
                <c:pt idx="1996">
                  <c:v>21.08.21</c:v>
                </c:pt>
                <c:pt idx="1997">
                  <c:v>21.08.21</c:v>
                </c:pt>
                <c:pt idx="1998">
                  <c:v>21.08.21</c:v>
                </c:pt>
                <c:pt idx="1999">
                  <c:v>21.08.21</c:v>
                </c:pt>
                <c:pt idx="2000">
                  <c:v>21.08.21</c:v>
                </c:pt>
                <c:pt idx="2001">
                  <c:v>21.08.21</c:v>
                </c:pt>
                <c:pt idx="2002">
                  <c:v>21.08.21</c:v>
                </c:pt>
                <c:pt idx="2003">
                  <c:v>21.08.21</c:v>
                </c:pt>
                <c:pt idx="2004">
                  <c:v>21.08.21</c:v>
                </c:pt>
                <c:pt idx="2005">
                  <c:v>21.08.21</c:v>
                </c:pt>
                <c:pt idx="2006">
                  <c:v>21.08.21</c:v>
                </c:pt>
                <c:pt idx="2007">
                  <c:v>21.08.21</c:v>
                </c:pt>
                <c:pt idx="2008">
                  <c:v>21.08.21</c:v>
                </c:pt>
                <c:pt idx="2009">
                  <c:v>21.08.21</c:v>
                </c:pt>
                <c:pt idx="2010">
                  <c:v>21.08.21</c:v>
                </c:pt>
                <c:pt idx="2011">
                  <c:v>21.08.21</c:v>
                </c:pt>
                <c:pt idx="2012">
                  <c:v>21.08.21</c:v>
                </c:pt>
                <c:pt idx="2013">
                  <c:v>21.08.21</c:v>
                </c:pt>
                <c:pt idx="2014">
                  <c:v>21.08.21</c:v>
                </c:pt>
                <c:pt idx="2015">
                  <c:v>21.08.21</c:v>
                </c:pt>
                <c:pt idx="2016">
                  <c:v>22.08.21</c:v>
                </c:pt>
                <c:pt idx="2017">
                  <c:v>22.08.21</c:v>
                </c:pt>
                <c:pt idx="2018">
                  <c:v>22.08.21</c:v>
                </c:pt>
                <c:pt idx="2019">
                  <c:v>22.08.21</c:v>
                </c:pt>
                <c:pt idx="2020">
                  <c:v>22.08.21</c:v>
                </c:pt>
                <c:pt idx="2021">
                  <c:v>22.08.21</c:v>
                </c:pt>
                <c:pt idx="2022">
                  <c:v>22.08.21</c:v>
                </c:pt>
                <c:pt idx="2023">
                  <c:v>22.08.21</c:v>
                </c:pt>
                <c:pt idx="2024">
                  <c:v>22.08.21</c:v>
                </c:pt>
                <c:pt idx="2025">
                  <c:v>22.08.21</c:v>
                </c:pt>
                <c:pt idx="2026">
                  <c:v>22.08.21</c:v>
                </c:pt>
                <c:pt idx="2027">
                  <c:v>22.08.21</c:v>
                </c:pt>
                <c:pt idx="2028">
                  <c:v>22.08.21</c:v>
                </c:pt>
                <c:pt idx="2029">
                  <c:v>22.08.21</c:v>
                </c:pt>
                <c:pt idx="2030">
                  <c:v>22.08.21</c:v>
                </c:pt>
                <c:pt idx="2031">
                  <c:v>22.08.21</c:v>
                </c:pt>
                <c:pt idx="2032">
                  <c:v>22.08.21</c:v>
                </c:pt>
                <c:pt idx="2033">
                  <c:v>22.08.21</c:v>
                </c:pt>
                <c:pt idx="2034">
                  <c:v>22.08.21</c:v>
                </c:pt>
                <c:pt idx="2035">
                  <c:v>22.08.21</c:v>
                </c:pt>
                <c:pt idx="2036">
                  <c:v>22.08.21</c:v>
                </c:pt>
                <c:pt idx="2037">
                  <c:v>22.08.21</c:v>
                </c:pt>
                <c:pt idx="2038">
                  <c:v>22.08.21</c:v>
                </c:pt>
                <c:pt idx="2039">
                  <c:v>22.08.21</c:v>
                </c:pt>
                <c:pt idx="2040">
                  <c:v>22.08.21</c:v>
                </c:pt>
                <c:pt idx="2041">
                  <c:v>22.08.21</c:v>
                </c:pt>
                <c:pt idx="2042">
                  <c:v>22.08.21</c:v>
                </c:pt>
                <c:pt idx="2043">
                  <c:v>22.08.21</c:v>
                </c:pt>
                <c:pt idx="2044">
                  <c:v>22.08.21</c:v>
                </c:pt>
                <c:pt idx="2045">
                  <c:v>22.08.21</c:v>
                </c:pt>
                <c:pt idx="2046">
                  <c:v>22.08.21</c:v>
                </c:pt>
                <c:pt idx="2047">
                  <c:v>22.08.21</c:v>
                </c:pt>
                <c:pt idx="2048">
                  <c:v>22.08.21</c:v>
                </c:pt>
                <c:pt idx="2049">
                  <c:v>22.08.21</c:v>
                </c:pt>
                <c:pt idx="2050">
                  <c:v>22.08.21</c:v>
                </c:pt>
                <c:pt idx="2051">
                  <c:v>22.08.21</c:v>
                </c:pt>
                <c:pt idx="2052">
                  <c:v>22.08.21</c:v>
                </c:pt>
                <c:pt idx="2053">
                  <c:v>22.08.21</c:v>
                </c:pt>
                <c:pt idx="2054">
                  <c:v>22.08.21</c:v>
                </c:pt>
                <c:pt idx="2055">
                  <c:v>22.08.21</c:v>
                </c:pt>
                <c:pt idx="2056">
                  <c:v>22.08.21</c:v>
                </c:pt>
                <c:pt idx="2057">
                  <c:v>22.08.21</c:v>
                </c:pt>
                <c:pt idx="2058">
                  <c:v>22.08.21</c:v>
                </c:pt>
                <c:pt idx="2059">
                  <c:v>22.08.21</c:v>
                </c:pt>
                <c:pt idx="2060">
                  <c:v>22.08.21</c:v>
                </c:pt>
                <c:pt idx="2061">
                  <c:v>22.08.21</c:v>
                </c:pt>
                <c:pt idx="2062">
                  <c:v>22.08.21</c:v>
                </c:pt>
                <c:pt idx="2063">
                  <c:v>22.08.21</c:v>
                </c:pt>
                <c:pt idx="2064">
                  <c:v>22.08.21</c:v>
                </c:pt>
                <c:pt idx="2065">
                  <c:v>22.08.21</c:v>
                </c:pt>
                <c:pt idx="2066">
                  <c:v>22.08.21</c:v>
                </c:pt>
                <c:pt idx="2067">
                  <c:v>22.08.21</c:v>
                </c:pt>
                <c:pt idx="2068">
                  <c:v>22.08.21</c:v>
                </c:pt>
                <c:pt idx="2069">
                  <c:v>22.08.21</c:v>
                </c:pt>
                <c:pt idx="2070">
                  <c:v>22.08.21</c:v>
                </c:pt>
                <c:pt idx="2071">
                  <c:v>22.08.21</c:v>
                </c:pt>
                <c:pt idx="2072">
                  <c:v>22.08.21</c:v>
                </c:pt>
                <c:pt idx="2073">
                  <c:v>22.08.21</c:v>
                </c:pt>
                <c:pt idx="2074">
                  <c:v>22.08.21</c:v>
                </c:pt>
                <c:pt idx="2075">
                  <c:v>22.08.21</c:v>
                </c:pt>
                <c:pt idx="2076">
                  <c:v>22.08.21</c:v>
                </c:pt>
                <c:pt idx="2077">
                  <c:v>22.08.21</c:v>
                </c:pt>
                <c:pt idx="2078">
                  <c:v>22.08.21</c:v>
                </c:pt>
                <c:pt idx="2079">
                  <c:v>22.08.21</c:v>
                </c:pt>
                <c:pt idx="2080">
                  <c:v>22.08.21</c:v>
                </c:pt>
                <c:pt idx="2081">
                  <c:v>22.08.21</c:v>
                </c:pt>
                <c:pt idx="2082">
                  <c:v>22.08.21</c:v>
                </c:pt>
                <c:pt idx="2083">
                  <c:v>22.08.21</c:v>
                </c:pt>
                <c:pt idx="2084">
                  <c:v>22.08.21</c:v>
                </c:pt>
                <c:pt idx="2085">
                  <c:v>22.08.21</c:v>
                </c:pt>
                <c:pt idx="2086">
                  <c:v>22.08.21</c:v>
                </c:pt>
                <c:pt idx="2087">
                  <c:v>22.08.21</c:v>
                </c:pt>
                <c:pt idx="2088">
                  <c:v>22.08.21</c:v>
                </c:pt>
                <c:pt idx="2089">
                  <c:v>22.08.21</c:v>
                </c:pt>
                <c:pt idx="2090">
                  <c:v>22.08.21</c:v>
                </c:pt>
                <c:pt idx="2091">
                  <c:v>22.08.21</c:v>
                </c:pt>
                <c:pt idx="2092">
                  <c:v>22.08.21</c:v>
                </c:pt>
                <c:pt idx="2093">
                  <c:v>22.08.21</c:v>
                </c:pt>
                <c:pt idx="2094">
                  <c:v>22.08.21</c:v>
                </c:pt>
                <c:pt idx="2095">
                  <c:v>22.08.21</c:v>
                </c:pt>
                <c:pt idx="2096">
                  <c:v>22.08.21</c:v>
                </c:pt>
                <c:pt idx="2097">
                  <c:v>22.08.21</c:v>
                </c:pt>
                <c:pt idx="2098">
                  <c:v>22.08.21</c:v>
                </c:pt>
                <c:pt idx="2099">
                  <c:v>22.08.21</c:v>
                </c:pt>
                <c:pt idx="2100">
                  <c:v>22.08.21</c:v>
                </c:pt>
                <c:pt idx="2101">
                  <c:v>22.08.21</c:v>
                </c:pt>
                <c:pt idx="2102">
                  <c:v>22.08.21</c:v>
                </c:pt>
                <c:pt idx="2103">
                  <c:v>22.08.21</c:v>
                </c:pt>
                <c:pt idx="2104">
                  <c:v>22.08.21</c:v>
                </c:pt>
                <c:pt idx="2105">
                  <c:v>22.08.21</c:v>
                </c:pt>
                <c:pt idx="2106">
                  <c:v>22.08.21</c:v>
                </c:pt>
                <c:pt idx="2107">
                  <c:v>22.08.21</c:v>
                </c:pt>
                <c:pt idx="2108">
                  <c:v>22.08.21</c:v>
                </c:pt>
                <c:pt idx="2109">
                  <c:v>22.08.21</c:v>
                </c:pt>
                <c:pt idx="2110">
                  <c:v>22.08.21</c:v>
                </c:pt>
                <c:pt idx="2111">
                  <c:v>22.08.21</c:v>
                </c:pt>
                <c:pt idx="2112">
                  <c:v>23.08.21</c:v>
                </c:pt>
                <c:pt idx="2113">
                  <c:v>23.08.21</c:v>
                </c:pt>
                <c:pt idx="2114">
                  <c:v>23.08.21</c:v>
                </c:pt>
                <c:pt idx="2115">
                  <c:v>23.08.21</c:v>
                </c:pt>
                <c:pt idx="2116">
                  <c:v>23.08.21</c:v>
                </c:pt>
                <c:pt idx="2117">
                  <c:v>23.08.21</c:v>
                </c:pt>
                <c:pt idx="2118">
                  <c:v>23.08.21</c:v>
                </c:pt>
                <c:pt idx="2119">
                  <c:v>23.08.21</c:v>
                </c:pt>
                <c:pt idx="2120">
                  <c:v>23.08.21</c:v>
                </c:pt>
                <c:pt idx="2121">
                  <c:v>23.08.21</c:v>
                </c:pt>
                <c:pt idx="2122">
                  <c:v>23.08.21</c:v>
                </c:pt>
                <c:pt idx="2123">
                  <c:v>23.08.21</c:v>
                </c:pt>
                <c:pt idx="2124">
                  <c:v>23.08.21</c:v>
                </c:pt>
                <c:pt idx="2125">
                  <c:v>23.08.21</c:v>
                </c:pt>
                <c:pt idx="2126">
                  <c:v>23.08.21</c:v>
                </c:pt>
                <c:pt idx="2127">
                  <c:v>23.08.21</c:v>
                </c:pt>
                <c:pt idx="2128">
                  <c:v>23.08.21</c:v>
                </c:pt>
                <c:pt idx="2129">
                  <c:v>23.08.21</c:v>
                </c:pt>
                <c:pt idx="2130">
                  <c:v>23.08.21</c:v>
                </c:pt>
                <c:pt idx="2131">
                  <c:v>23.08.21</c:v>
                </c:pt>
                <c:pt idx="2132">
                  <c:v>23.08.21</c:v>
                </c:pt>
                <c:pt idx="2133">
                  <c:v>23.08.21</c:v>
                </c:pt>
                <c:pt idx="2134">
                  <c:v>23.08.21</c:v>
                </c:pt>
                <c:pt idx="2135">
                  <c:v>23.08.21</c:v>
                </c:pt>
                <c:pt idx="2136">
                  <c:v>23.08.21</c:v>
                </c:pt>
                <c:pt idx="2137">
                  <c:v>23.08.21</c:v>
                </c:pt>
                <c:pt idx="2138">
                  <c:v>23.08.21</c:v>
                </c:pt>
                <c:pt idx="2139">
                  <c:v>23.08.21</c:v>
                </c:pt>
                <c:pt idx="2140">
                  <c:v>23.08.21</c:v>
                </c:pt>
                <c:pt idx="2141">
                  <c:v>23.08.21</c:v>
                </c:pt>
                <c:pt idx="2142">
                  <c:v>23.08.21</c:v>
                </c:pt>
                <c:pt idx="2143">
                  <c:v>23.08.21</c:v>
                </c:pt>
                <c:pt idx="2144">
                  <c:v>23.08.21</c:v>
                </c:pt>
                <c:pt idx="2145">
                  <c:v>23.08.21</c:v>
                </c:pt>
                <c:pt idx="2146">
                  <c:v>23.08.21</c:v>
                </c:pt>
                <c:pt idx="2147">
                  <c:v>23.08.21</c:v>
                </c:pt>
                <c:pt idx="2148">
                  <c:v>23.08.21</c:v>
                </c:pt>
                <c:pt idx="2149">
                  <c:v>23.08.21</c:v>
                </c:pt>
                <c:pt idx="2150">
                  <c:v>23.08.21</c:v>
                </c:pt>
                <c:pt idx="2151">
                  <c:v>23.08.21</c:v>
                </c:pt>
                <c:pt idx="2152">
                  <c:v>23.08.21</c:v>
                </c:pt>
                <c:pt idx="2153">
                  <c:v>23.08.21</c:v>
                </c:pt>
                <c:pt idx="2154">
                  <c:v>23.08.21</c:v>
                </c:pt>
                <c:pt idx="2155">
                  <c:v>23.08.21</c:v>
                </c:pt>
                <c:pt idx="2156">
                  <c:v>23.08.21</c:v>
                </c:pt>
                <c:pt idx="2157">
                  <c:v>23.08.21</c:v>
                </c:pt>
                <c:pt idx="2158">
                  <c:v>23.08.21</c:v>
                </c:pt>
                <c:pt idx="2159">
                  <c:v>23.08.21</c:v>
                </c:pt>
                <c:pt idx="2160">
                  <c:v>23.08.21</c:v>
                </c:pt>
                <c:pt idx="2161">
                  <c:v>23.08.21</c:v>
                </c:pt>
                <c:pt idx="2162">
                  <c:v>23.08.21</c:v>
                </c:pt>
                <c:pt idx="2163">
                  <c:v>23.08.21</c:v>
                </c:pt>
                <c:pt idx="2164">
                  <c:v>23.08.21</c:v>
                </c:pt>
                <c:pt idx="2165">
                  <c:v>23.08.21</c:v>
                </c:pt>
                <c:pt idx="2166">
                  <c:v>23.08.21</c:v>
                </c:pt>
                <c:pt idx="2167">
                  <c:v>23.08.21</c:v>
                </c:pt>
                <c:pt idx="2168">
                  <c:v>23.08.21</c:v>
                </c:pt>
                <c:pt idx="2169">
                  <c:v>23.08.21</c:v>
                </c:pt>
                <c:pt idx="2170">
                  <c:v>23.08.21</c:v>
                </c:pt>
                <c:pt idx="2171">
                  <c:v>23.08.21</c:v>
                </c:pt>
                <c:pt idx="2172">
                  <c:v>23.08.21</c:v>
                </c:pt>
                <c:pt idx="2173">
                  <c:v>23.08.21</c:v>
                </c:pt>
                <c:pt idx="2174">
                  <c:v>23.08.21</c:v>
                </c:pt>
                <c:pt idx="2175">
                  <c:v>23.08.21</c:v>
                </c:pt>
                <c:pt idx="2176">
                  <c:v>23.08.21</c:v>
                </c:pt>
                <c:pt idx="2177">
                  <c:v>23.08.21</c:v>
                </c:pt>
                <c:pt idx="2178">
                  <c:v>23.08.21</c:v>
                </c:pt>
                <c:pt idx="2179">
                  <c:v>23.08.21</c:v>
                </c:pt>
                <c:pt idx="2180">
                  <c:v>23.08.21</c:v>
                </c:pt>
                <c:pt idx="2181">
                  <c:v>23.08.21</c:v>
                </c:pt>
                <c:pt idx="2182">
                  <c:v>23.08.21</c:v>
                </c:pt>
                <c:pt idx="2183">
                  <c:v>23.08.21</c:v>
                </c:pt>
                <c:pt idx="2184">
                  <c:v>23.08.21</c:v>
                </c:pt>
                <c:pt idx="2185">
                  <c:v>23.08.21</c:v>
                </c:pt>
                <c:pt idx="2186">
                  <c:v>23.08.21</c:v>
                </c:pt>
                <c:pt idx="2187">
                  <c:v>23.08.21</c:v>
                </c:pt>
                <c:pt idx="2188">
                  <c:v>23.08.21</c:v>
                </c:pt>
                <c:pt idx="2189">
                  <c:v>23.08.21</c:v>
                </c:pt>
                <c:pt idx="2190">
                  <c:v>23.08.21</c:v>
                </c:pt>
                <c:pt idx="2191">
                  <c:v>23.08.21</c:v>
                </c:pt>
                <c:pt idx="2192">
                  <c:v>23.08.21</c:v>
                </c:pt>
                <c:pt idx="2193">
                  <c:v>23.08.21</c:v>
                </c:pt>
                <c:pt idx="2194">
                  <c:v>23.08.21</c:v>
                </c:pt>
                <c:pt idx="2195">
                  <c:v>23.08.21</c:v>
                </c:pt>
                <c:pt idx="2196">
                  <c:v>23.08.21</c:v>
                </c:pt>
                <c:pt idx="2197">
                  <c:v>23.08.21</c:v>
                </c:pt>
                <c:pt idx="2198">
                  <c:v>23.08.21</c:v>
                </c:pt>
                <c:pt idx="2199">
                  <c:v>23.08.21</c:v>
                </c:pt>
                <c:pt idx="2200">
                  <c:v>23.08.21</c:v>
                </c:pt>
                <c:pt idx="2201">
                  <c:v>23.08.21</c:v>
                </c:pt>
                <c:pt idx="2202">
                  <c:v>23.08.21</c:v>
                </c:pt>
                <c:pt idx="2203">
                  <c:v>23.08.21</c:v>
                </c:pt>
                <c:pt idx="2204">
                  <c:v>23.08.21</c:v>
                </c:pt>
                <c:pt idx="2205">
                  <c:v>23.08.21</c:v>
                </c:pt>
                <c:pt idx="2206">
                  <c:v>23.08.21</c:v>
                </c:pt>
                <c:pt idx="2207">
                  <c:v>23.08.21</c:v>
                </c:pt>
                <c:pt idx="2208">
                  <c:v>24.08.21</c:v>
                </c:pt>
                <c:pt idx="2209">
                  <c:v>24.08.21</c:v>
                </c:pt>
                <c:pt idx="2210">
                  <c:v>24.08.21</c:v>
                </c:pt>
                <c:pt idx="2211">
                  <c:v>24.08.21</c:v>
                </c:pt>
                <c:pt idx="2212">
                  <c:v>24.08.21</c:v>
                </c:pt>
                <c:pt idx="2213">
                  <c:v>24.08.21</c:v>
                </c:pt>
                <c:pt idx="2214">
                  <c:v>24.08.21</c:v>
                </c:pt>
                <c:pt idx="2215">
                  <c:v>24.08.21</c:v>
                </c:pt>
                <c:pt idx="2216">
                  <c:v>24.08.21</c:v>
                </c:pt>
                <c:pt idx="2217">
                  <c:v>24.08.21</c:v>
                </c:pt>
                <c:pt idx="2218">
                  <c:v>24.08.21</c:v>
                </c:pt>
                <c:pt idx="2219">
                  <c:v>24.08.21</c:v>
                </c:pt>
                <c:pt idx="2220">
                  <c:v>24.08.21</c:v>
                </c:pt>
                <c:pt idx="2221">
                  <c:v>24.08.21</c:v>
                </c:pt>
                <c:pt idx="2222">
                  <c:v>24.08.21</c:v>
                </c:pt>
                <c:pt idx="2223">
                  <c:v>24.08.21</c:v>
                </c:pt>
                <c:pt idx="2224">
                  <c:v>24.08.21</c:v>
                </c:pt>
                <c:pt idx="2225">
                  <c:v>24.08.21</c:v>
                </c:pt>
                <c:pt idx="2226">
                  <c:v>24.08.21</c:v>
                </c:pt>
                <c:pt idx="2227">
                  <c:v>24.08.21</c:v>
                </c:pt>
                <c:pt idx="2228">
                  <c:v>24.08.21</c:v>
                </c:pt>
                <c:pt idx="2229">
                  <c:v>24.08.21</c:v>
                </c:pt>
                <c:pt idx="2230">
                  <c:v>24.08.21</c:v>
                </c:pt>
                <c:pt idx="2231">
                  <c:v>24.08.21</c:v>
                </c:pt>
                <c:pt idx="2232">
                  <c:v>24.08.21</c:v>
                </c:pt>
                <c:pt idx="2233">
                  <c:v>24.08.21</c:v>
                </c:pt>
                <c:pt idx="2234">
                  <c:v>24.08.21</c:v>
                </c:pt>
                <c:pt idx="2235">
                  <c:v>24.08.21</c:v>
                </c:pt>
                <c:pt idx="2236">
                  <c:v>24.08.21</c:v>
                </c:pt>
                <c:pt idx="2237">
                  <c:v>24.08.21</c:v>
                </c:pt>
                <c:pt idx="2238">
                  <c:v>24.08.21</c:v>
                </c:pt>
                <c:pt idx="2239">
                  <c:v>24.08.21</c:v>
                </c:pt>
                <c:pt idx="2240">
                  <c:v>24.08.21</c:v>
                </c:pt>
                <c:pt idx="2241">
                  <c:v>24.08.21</c:v>
                </c:pt>
                <c:pt idx="2242">
                  <c:v>24.08.21</c:v>
                </c:pt>
                <c:pt idx="2243">
                  <c:v>24.08.21</c:v>
                </c:pt>
                <c:pt idx="2244">
                  <c:v>24.08.21</c:v>
                </c:pt>
                <c:pt idx="2245">
                  <c:v>24.08.21</c:v>
                </c:pt>
                <c:pt idx="2246">
                  <c:v>24.08.21</c:v>
                </c:pt>
                <c:pt idx="2247">
                  <c:v>24.08.21</c:v>
                </c:pt>
                <c:pt idx="2248">
                  <c:v>24.08.21</c:v>
                </c:pt>
                <c:pt idx="2249">
                  <c:v>24.08.21</c:v>
                </c:pt>
                <c:pt idx="2250">
                  <c:v>24.08.21</c:v>
                </c:pt>
                <c:pt idx="2251">
                  <c:v>24.08.21</c:v>
                </c:pt>
                <c:pt idx="2252">
                  <c:v>24.08.21</c:v>
                </c:pt>
                <c:pt idx="2253">
                  <c:v>24.08.21</c:v>
                </c:pt>
                <c:pt idx="2254">
                  <c:v>24.08.21</c:v>
                </c:pt>
                <c:pt idx="2255">
                  <c:v>24.08.21</c:v>
                </c:pt>
                <c:pt idx="2256">
                  <c:v>24.08.21</c:v>
                </c:pt>
                <c:pt idx="2257">
                  <c:v>24.08.21</c:v>
                </c:pt>
                <c:pt idx="2258">
                  <c:v>24.08.21</c:v>
                </c:pt>
                <c:pt idx="2259">
                  <c:v>24.08.21</c:v>
                </c:pt>
                <c:pt idx="2260">
                  <c:v>24.08.21</c:v>
                </c:pt>
                <c:pt idx="2261">
                  <c:v>24.08.21</c:v>
                </c:pt>
                <c:pt idx="2262">
                  <c:v>24.08.21</c:v>
                </c:pt>
                <c:pt idx="2263">
                  <c:v>24.08.21</c:v>
                </c:pt>
                <c:pt idx="2264">
                  <c:v>24.08.21</c:v>
                </c:pt>
                <c:pt idx="2265">
                  <c:v>24.08.21</c:v>
                </c:pt>
                <c:pt idx="2266">
                  <c:v>24.08.21</c:v>
                </c:pt>
                <c:pt idx="2267">
                  <c:v>24.08.21</c:v>
                </c:pt>
                <c:pt idx="2268">
                  <c:v>24.08.21</c:v>
                </c:pt>
                <c:pt idx="2269">
                  <c:v>24.08.21</c:v>
                </c:pt>
                <c:pt idx="2270">
                  <c:v>24.08.21</c:v>
                </c:pt>
                <c:pt idx="2271">
                  <c:v>24.08.21</c:v>
                </c:pt>
                <c:pt idx="2272">
                  <c:v>24.08.21</c:v>
                </c:pt>
                <c:pt idx="2273">
                  <c:v>24.08.21</c:v>
                </c:pt>
                <c:pt idx="2274">
                  <c:v>24.08.21</c:v>
                </c:pt>
                <c:pt idx="2275">
                  <c:v>24.08.21</c:v>
                </c:pt>
                <c:pt idx="2276">
                  <c:v>24.08.21</c:v>
                </c:pt>
                <c:pt idx="2277">
                  <c:v>24.08.21</c:v>
                </c:pt>
                <c:pt idx="2278">
                  <c:v>24.08.21</c:v>
                </c:pt>
                <c:pt idx="2279">
                  <c:v>24.08.21</c:v>
                </c:pt>
                <c:pt idx="2280">
                  <c:v>24.08.21</c:v>
                </c:pt>
                <c:pt idx="2281">
                  <c:v>24.08.21</c:v>
                </c:pt>
                <c:pt idx="2282">
                  <c:v>24.08.21</c:v>
                </c:pt>
                <c:pt idx="2283">
                  <c:v>24.08.21</c:v>
                </c:pt>
                <c:pt idx="2284">
                  <c:v>24.08.21</c:v>
                </c:pt>
                <c:pt idx="2285">
                  <c:v>24.08.21</c:v>
                </c:pt>
                <c:pt idx="2286">
                  <c:v>24.08.21</c:v>
                </c:pt>
                <c:pt idx="2287">
                  <c:v>24.08.21</c:v>
                </c:pt>
                <c:pt idx="2288">
                  <c:v>24.08.21</c:v>
                </c:pt>
                <c:pt idx="2289">
                  <c:v>24.08.21</c:v>
                </c:pt>
                <c:pt idx="2290">
                  <c:v>24.08.21</c:v>
                </c:pt>
                <c:pt idx="2291">
                  <c:v>24.08.21</c:v>
                </c:pt>
                <c:pt idx="2292">
                  <c:v>24.08.21</c:v>
                </c:pt>
                <c:pt idx="2293">
                  <c:v>24.08.21</c:v>
                </c:pt>
                <c:pt idx="2294">
                  <c:v>24.08.21</c:v>
                </c:pt>
                <c:pt idx="2295">
                  <c:v>24.08.21</c:v>
                </c:pt>
                <c:pt idx="2296">
                  <c:v>24.08.21</c:v>
                </c:pt>
                <c:pt idx="2297">
                  <c:v>24.08.21</c:v>
                </c:pt>
                <c:pt idx="2298">
                  <c:v>24.08.21</c:v>
                </c:pt>
                <c:pt idx="2299">
                  <c:v>24.08.21</c:v>
                </c:pt>
                <c:pt idx="2300">
                  <c:v>24.08.21</c:v>
                </c:pt>
                <c:pt idx="2301">
                  <c:v>24.08.21</c:v>
                </c:pt>
                <c:pt idx="2302">
                  <c:v>24.08.21</c:v>
                </c:pt>
                <c:pt idx="2303">
                  <c:v>24.08.21</c:v>
                </c:pt>
                <c:pt idx="2304">
                  <c:v>25.08.21</c:v>
                </c:pt>
                <c:pt idx="2305">
                  <c:v>25.08.21</c:v>
                </c:pt>
                <c:pt idx="2306">
                  <c:v>25.08.21</c:v>
                </c:pt>
                <c:pt idx="2307">
                  <c:v>25.08.21</c:v>
                </c:pt>
                <c:pt idx="2308">
                  <c:v>25.08.21</c:v>
                </c:pt>
                <c:pt idx="2309">
                  <c:v>25.08.21</c:v>
                </c:pt>
                <c:pt idx="2310">
                  <c:v>25.08.21</c:v>
                </c:pt>
                <c:pt idx="2311">
                  <c:v>25.08.21</c:v>
                </c:pt>
                <c:pt idx="2312">
                  <c:v>25.08.21</c:v>
                </c:pt>
                <c:pt idx="2313">
                  <c:v>25.08.21</c:v>
                </c:pt>
                <c:pt idx="2314">
                  <c:v>25.08.21</c:v>
                </c:pt>
                <c:pt idx="2315">
                  <c:v>25.08.21</c:v>
                </c:pt>
                <c:pt idx="2316">
                  <c:v>25.08.21</c:v>
                </c:pt>
                <c:pt idx="2317">
                  <c:v>25.08.21</c:v>
                </c:pt>
                <c:pt idx="2318">
                  <c:v>25.08.21</c:v>
                </c:pt>
                <c:pt idx="2319">
                  <c:v>25.08.21</c:v>
                </c:pt>
                <c:pt idx="2320">
                  <c:v>25.08.21</c:v>
                </c:pt>
                <c:pt idx="2321">
                  <c:v>25.08.21</c:v>
                </c:pt>
                <c:pt idx="2322">
                  <c:v>25.08.21</c:v>
                </c:pt>
                <c:pt idx="2323">
                  <c:v>25.08.21</c:v>
                </c:pt>
                <c:pt idx="2324">
                  <c:v>25.08.21</c:v>
                </c:pt>
                <c:pt idx="2325">
                  <c:v>25.08.21</c:v>
                </c:pt>
                <c:pt idx="2326">
                  <c:v>25.08.21</c:v>
                </c:pt>
                <c:pt idx="2327">
                  <c:v>25.08.21</c:v>
                </c:pt>
                <c:pt idx="2328">
                  <c:v>25.08.21</c:v>
                </c:pt>
                <c:pt idx="2329">
                  <c:v>25.08.21</c:v>
                </c:pt>
                <c:pt idx="2330">
                  <c:v>25.08.21</c:v>
                </c:pt>
                <c:pt idx="2331">
                  <c:v>25.08.21</c:v>
                </c:pt>
                <c:pt idx="2332">
                  <c:v>25.08.21</c:v>
                </c:pt>
                <c:pt idx="2333">
                  <c:v>25.08.21</c:v>
                </c:pt>
                <c:pt idx="2334">
                  <c:v>25.08.21</c:v>
                </c:pt>
                <c:pt idx="2335">
                  <c:v>25.08.21</c:v>
                </c:pt>
                <c:pt idx="2336">
                  <c:v>25.08.21</c:v>
                </c:pt>
                <c:pt idx="2337">
                  <c:v>25.08.21</c:v>
                </c:pt>
                <c:pt idx="2338">
                  <c:v>25.08.21</c:v>
                </c:pt>
                <c:pt idx="2339">
                  <c:v>25.08.21</c:v>
                </c:pt>
                <c:pt idx="2340">
                  <c:v>25.08.21</c:v>
                </c:pt>
                <c:pt idx="2341">
                  <c:v>25.08.21</c:v>
                </c:pt>
                <c:pt idx="2342">
                  <c:v>25.08.21</c:v>
                </c:pt>
                <c:pt idx="2343">
                  <c:v>25.08.21</c:v>
                </c:pt>
                <c:pt idx="2344">
                  <c:v>25.08.21</c:v>
                </c:pt>
                <c:pt idx="2345">
                  <c:v>25.08.21</c:v>
                </c:pt>
                <c:pt idx="2346">
                  <c:v>25.08.21</c:v>
                </c:pt>
                <c:pt idx="2347">
                  <c:v>25.08.21</c:v>
                </c:pt>
                <c:pt idx="2348">
                  <c:v>25.08.21</c:v>
                </c:pt>
                <c:pt idx="2349">
                  <c:v>25.08.21</c:v>
                </c:pt>
                <c:pt idx="2350">
                  <c:v>25.08.21</c:v>
                </c:pt>
                <c:pt idx="2351">
                  <c:v>25.08.21</c:v>
                </c:pt>
                <c:pt idx="2352">
                  <c:v>25.08.21</c:v>
                </c:pt>
                <c:pt idx="2353">
                  <c:v>25.08.21</c:v>
                </c:pt>
                <c:pt idx="2354">
                  <c:v>25.08.21</c:v>
                </c:pt>
                <c:pt idx="2355">
                  <c:v>25.08.21</c:v>
                </c:pt>
                <c:pt idx="2356">
                  <c:v>25.08.21</c:v>
                </c:pt>
                <c:pt idx="2357">
                  <c:v>25.08.21</c:v>
                </c:pt>
                <c:pt idx="2358">
                  <c:v>25.08.21</c:v>
                </c:pt>
                <c:pt idx="2359">
                  <c:v>25.08.21</c:v>
                </c:pt>
                <c:pt idx="2360">
                  <c:v>25.08.21</c:v>
                </c:pt>
                <c:pt idx="2361">
                  <c:v>25.08.21</c:v>
                </c:pt>
                <c:pt idx="2362">
                  <c:v>25.08.21</c:v>
                </c:pt>
                <c:pt idx="2363">
                  <c:v>25.08.21</c:v>
                </c:pt>
                <c:pt idx="2364">
                  <c:v>25.08.21</c:v>
                </c:pt>
                <c:pt idx="2365">
                  <c:v>25.08.21</c:v>
                </c:pt>
                <c:pt idx="2366">
                  <c:v>25.08.21</c:v>
                </c:pt>
                <c:pt idx="2367">
                  <c:v>25.08.21</c:v>
                </c:pt>
                <c:pt idx="2368">
                  <c:v>25.08.21</c:v>
                </c:pt>
                <c:pt idx="2369">
                  <c:v>25.08.21</c:v>
                </c:pt>
                <c:pt idx="2370">
                  <c:v>25.08.21</c:v>
                </c:pt>
                <c:pt idx="2371">
                  <c:v>25.08.21</c:v>
                </c:pt>
                <c:pt idx="2372">
                  <c:v>25.08.21</c:v>
                </c:pt>
                <c:pt idx="2373">
                  <c:v>25.08.21</c:v>
                </c:pt>
                <c:pt idx="2374">
                  <c:v>25.08.21</c:v>
                </c:pt>
                <c:pt idx="2375">
                  <c:v>25.08.21</c:v>
                </c:pt>
                <c:pt idx="2376">
                  <c:v>25.08.21</c:v>
                </c:pt>
                <c:pt idx="2377">
                  <c:v>25.08.21</c:v>
                </c:pt>
                <c:pt idx="2378">
                  <c:v>25.08.21</c:v>
                </c:pt>
                <c:pt idx="2379">
                  <c:v>25.08.21</c:v>
                </c:pt>
                <c:pt idx="2380">
                  <c:v>25.08.21</c:v>
                </c:pt>
                <c:pt idx="2381">
                  <c:v>25.08.21</c:v>
                </c:pt>
                <c:pt idx="2382">
                  <c:v>25.08.21</c:v>
                </c:pt>
                <c:pt idx="2383">
                  <c:v>25.08.21</c:v>
                </c:pt>
                <c:pt idx="2384">
                  <c:v>25.08.21</c:v>
                </c:pt>
                <c:pt idx="2385">
                  <c:v>25.08.21</c:v>
                </c:pt>
                <c:pt idx="2386">
                  <c:v>25.08.21</c:v>
                </c:pt>
                <c:pt idx="2387">
                  <c:v>25.08.21</c:v>
                </c:pt>
                <c:pt idx="2388">
                  <c:v>25.08.21</c:v>
                </c:pt>
                <c:pt idx="2389">
                  <c:v>25.08.21</c:v>
                </c:pt>
                <c:pt idx="2390">
                  <c:v>25.08.21</c:v>
                </c:pt>
                <c:pt idx="2391">
                  <c:v>25.08.21</c:v>
                </c:pt>
                <c:pt idx="2392">
                  <c:v>25.08.21</c:v>
                </c:pt>
                <c:pt idx="2393">
                  <c:v>25.08.21</c:v>
                </c:pt>
                <c:pt idx="2394">
                  <c:v>25.08.21</c:v>
                </c:pt>
                <c:pt idx="2395">
                  <c:v>25.08.21</c:v>
                </c:pt>
                <c:pt idx="2396">
                  <c:v>25.08.21</c:v>
                </c:pt>
                <c:pt idx="2397">
                  <c:v>25.08.21</c:v>
                </c:pt>
                <c:pt idx="2398">
                  <c:v>25.08.21</c:v>
                </c:pt>
                <c:pt idx="2399">
                  <c:v>25.08.21</c:v>
                </c:pt>
                <c:pt idx="2400">
                  <c:v>26.08.21</c:v>
                </c:pt>
                <c:pt idx="2401">
                  <c:v>26.08.21</c:v>
                </c:pt>
                <c:pt idx="2402">
                  <c:v>26.08.21</c:v>
                </c:pt>
                <c:pt idx="2403">
                  <c:v>26.08.21</c:v>
                </c:pt>
                <c:pt idx="2404">
                  <c:v>26.08.21</c:v>
                </c:pt>
                <c:pt idx="2405">
                  <c:v>26.08.21</c:v>
                </c:pt>
                <c:pt idx="2406">
                  <c:v>26.08.21</c:v>
                </c:pt>
                <c:pt idx="2407">
                  <c:v>26.08.21</c:v>
                </c:pt>
                <c:pt idx="2408">
                  <c:v>26.08.21</c:v>
                </c:pt>
                <c:pt idx="2409">
                  <c:v>26.08.21</c:v>
                </c:pt>
                <c:pt idx="2410">
                  <c:v>26.08.21</c:v>
                </c:pt>
                <c:pt idx="2411">
                  <c:v>26.08.21</c:v>
                </c:pt>
                <c:pt idx="2412">
                  <c:v>26.08.21</c:v>
                </c:pt>
                <c:pt idx="2413">
                  <c:v>26.08.21</c:v>
                </c:pt>
                <c:pt idx="2414">
                  <c:v>26.08.21</c:v>
                </c:pt>
                <c:pt idx="2415">
                  <c:v>26.08.21</c:v>
                </c:pt>
                <c:pt idx="2416">
                  <c:v>26.08.21</c:v>
                </c:pt>
                <c:pt idx="2417">
                  <c:v>26.08.21</c:v>
                </c:pt>
                <c:pt idx="2418">
                  <c:v>26.08.21</c:v>
                </c:pt>
                <c:pt idx="2419">
                  <c:v>26.08.21</c:v>
                </c:pt>
                <c:pt idx="2420">
                  <c:v>26.08.21</c:v>
                </c:pt>
                <c:pt idx="2421">
                  <c:v>26.08.21</c:v>
                </c:pt>
                <c:pt idx="2422">
                  <c:v>26.08.21</c:v>
                </c:pt>
                <c:pt idx="2423">
                  <c:v>26.08.21</c:v>
                </c:pt>
                <c:pt idx="2424">
                  <c:v>26.08.21</c:v>
                </c:pt>
                <c:pt idx="2425">
                  <c:v>26.08.21</c:v>
                </c:pt>
                <c:pt idx="2426">
                  <c:v>26.08.21</c:v>
                </c:pt>
                <c:pt idx="2427">
                  <c:v>26.08.21</c:v>
                </c:pt>
                <c:pt idx="2428">
                  <c:v>26.08.21</c:v>
                </c:pt>
                <c:pt idx="2429">
                  <c:v>26.08.21</c:v>
                </c:pt>
                <c:pt idx="2430">
                  <c:v>26.08.21</c:v>
                </c:pt>
                <c:pt idx="2431">
                  <c:v>26.08.21</c:v>
                </c:pt>
                <c:pt idx="2432">
                  <c:v>26.08.21</c:v>
                </c:pt>
                <c:pt idx="2433">
                  <c:v>26.08.21</c:v>
                </c:pt>
                <c:pt idx="2434">
                  <c:v>26.08.21</c:v>
                </c:pt>
                <c:pt idx="2435">
                  <c:v>26.08.21</c:v>
                </c:pt>
                <c:pt idx="2436">
                  <c:v>26.08.21</c:v>
                </c:pt>
                <c:pt idx="2437">
                  <c:v>26.08.21</c:v>
                </c:pt>
                <c:pt idx="2438">
                  <c:v>26.08.21</c:v>
                </c:pt>
                <c:pt idx="2439">
                  <c:v>26.08.21</c:v>
                </c:pt>
                <c:pt idx="2440">
                  <c:v>26.08.21</c:v>
                </c:pt>
                <c:pt idx="2441">
                  <c:v>26.08.21</c:v>
                </c:pt>
                <c:pt idx="2442">
                  <c:v>26.08.21</c:v>
                </c:pt>
                <c:pt idx="2443">
                  <c:v>26.08.21</c:v>
                </c:pt>
                <c:pt idx="2444">
                  <c:v>26.08.21</c:v>
                </c:pt>
                <c:pt idx="2445">
                  <c:v>26.08.21</c:v>
                </c:pt>
                <c:pt idx="2446">
                  <c:v>26.08.21</c:v>
                </c:pt>
                <c:pt idx="2447">
                  <c:v>26.08.21</c:v>
                </c:pt>
                <c:pt idx="2448">
                  <c:v>26.08.21</c:v>
                </c:pt>
                <c:pt idx="2449">
                  <c:v>26.08.21</c:v>
                </c:pt>
                <c:pt idx="2450">
                  <c:v>26.08.21</c:v>
                </c:pt>
                <c:pt idx="2451">
                  <c:v>26.08.21</c:v>
                </c:pt>
                <c:pt idx="2452">
                  <c:v>26.08.21</c:v>
                </c:pt>
                <c:pt idx="2453">
                  <c:v>26.08.21</c:v>
                </c:pt>
                <c:pt idx="2454">
                  <c:v>26.08.21</c:v>
                </c:pt>
                <c:pt idx="2455">
                  <c:v>26.08.21</c:v>
                </c:pt>
                <c:pt idx="2456">
                  <c:v>26.08.21</c:v>
                </c:pt>
                <c:pt idx="2457">
                  <c:v>26.08.21</c:v>
                </c:pt>
                <c:pt idx="2458">
                  <c:v>26.08.21</c:v>
                </c:pt>
                <c:pt idx="2459">
                  <c:v>26.08.21</c:v>
                </c:pt>
                <c:pt idx="2460">
                  <c:v>26.08.21</c:v>
                </c:pt>
                <c:pt idx="2461">
                  <c:v>26.08.21</c:v>
                </c:pt>
                <c:pt idx="2462">
                  <c:v>26.08.21</c:v>
                </c:pt>
                <c:pt idx="2463">
                  <c:v>26.08.21</c:v>
                </c:pt>
                <c:pt idx="2464">
                  <c:v>26.08.21</c:v>
                </c:pt>
                <c:pt idx="2465">
                  <c:v>26.08.21</c:v>
                </c:pt>
                <c:pt idx="2466">
                  <c:v>26.08.21</c:v>
                </c:pt>
                <c:pt idx="2467">
                  <c:v>26.08.21</c:v>
                </c:pt>
                <c:pt idx="2468">
                  <c:v>26.08.21</c:v>
                </c:pt>
                <c:pt idx="2469">
                  <c:v>26.08.21</c:v>
                </c:pt>
                <c:pt idx="2470">
                  <c:v>26.08.21</c:v>
                </c:pt>
                <c:pt idx="2471">
                  <c:v>26.08.21</c:v>
                </c:pt>
                <c:pt idx="2472">
                  <c:v>26.08.21</c:v>
                </c:pt>
                <c:pt idx="2473">
                  <c:v>26.08.21</c:v>
                </c:pt>
                <c:pt idx="2474">
                  <c:v>26.08.21</c:v>
                </c:pt>
                <c:pt idx="2475">
                  <c:v>26.08.21</c:v>
                </c:pt>
                <c:pt idx="2476">
                  <c:v>26.08.21</c:v>
                </c:pt>
                <c:pt idx="2477">
                  <c:v>26.08.21</c:v>
                </c:pt>
                <c:pt idx="2478">
                  <c:v>26.08.21</c:v>
                </c:pt>
                <c:pt idx="2479">
                  <c:v>26.08.21</c:v>
                </c:pt>
                <c:pt idx="2480">
                  <c:v>26.08.21</c:v>
                </c:pt>
                <c:pt idx="2481">
                  <c:v>26.08.21</c:v>
                </c:pt>
                <c:pt idx="2482">
                  <c:v>26.08.21</c:v>
                </c:pt>
                <c:pt idx="2483">
                  <c:v>26.08.21</c:v>
                </c:pt>
                <c:pt idx="2484">
                  <c:v>26.08.21</c:v>
                </c:pt>
                <c:pt idx="2485">
                  <c:v>26.08.21</c:v>
                </c:pt>
                <c:pt idx="2486">
                  <c:v>26.08.21</c:v>
                </c:pt>
                <c:pt idx="2487">
                  <c:v>26.08.21</c:v>
                </c:pt>
                <c:pt idx="2488">
                  <c:v>26.08.21</c:v>
                </c:pt>
                <c:pt idx="2489">
                  <c:v>26.08.21</c:v>
                </c:pt>
                <c:pt idx="2490">
                  <c:v>26.08.21</c:v>
                </c:pt>
                <c:pt idx="2491">
                  <c:v>26.08.21</c:v>
                </c:pt>
                <c:pt idx="2492">
                  <c:v>26.08.21</c:v>
                </c:pt>
                <c:pt idx="2493">
                  <c:v>26.08.21</c:v>
                </c:pt>
                <c:pt idx="2494">
                  <c:v>26.08.21</c:v>
                </c:pt>
                <c:pt idx="2495">
                  <c:v>26.08.21</c:v>
                </c:pt>
                <c:pt idx="2496">
                  <c:v>27.08.21</c:v>
                </c:pt>
                <c:pt idx="2497">
                  <c:v>27.08.21</c:v>
                </c:pt>
                <c:pt idx="2498">
                  <c:v>27.08.21</c:v>
                </c:pt>
                <c:pt idx="2499">
                  <c:v>27.08.21</c:v>
                </c:pt>
                <c:pt idx="2500">
                  <c:v>27.08.21</c:v>
                </c:pt>
                <c:pt idx="2501">
                  <c:v>27.08.21</c:v>
                </c:pt>
                <c:pt idx="2502">
                  <c:v>27.08.21</c:v>
                </c:pt>
                <c:pt idx="2503">
                  <c:v>27.08.21</c:v>
                </c:pt>
                <c:pt idx="2504">
                  <c:v>27.08.21</c:v>
                </c:pt>
                <c:pt idx="2505">
                  <c:v>27.08.21</c:v>
                </c:pt>
                <c:pt idx="2506">
                  <c:v>27.08.21</c:v>
                </c:pt>
                <c:pt idx="2507">
                  <c:v>27.08.21</c:v>
                </c:pt>
                <c:pt idx="2508">
                  <c:v>27.08.21</c:v>
                </c:pt>
                <c:pt idx="2509">
                  <c:v>27.08.21</c:v>
                </c:pt>
                <c:pt idx="2510">
                  <c:v>27.08.21</c:v>
                </c:pt>
                <c:pt idx="2511">
                  <c:v>27.08.21</c:v>
                </c:pt>
                <c:pt idx="2512">
                  <c:v>27.08.21</c:v>
                </c:pt>
                <c:pt idx="2513">
                  <c:v>27.08.21</c:v>
                </c:pt>
                <c:pt idx="2514">
                  <c:v>27.08.21</c:v>
                </c:pt>
                <c:pt idx="2515">
                  <c:v>27.08.21</c:v>
                </c:pt>
                <c:pt idx="2516">
                  <c:v>27.08.21</c:v>
                </c:pt>
                <c:pt idx="2517">
                  <c:v>27.08.21</c:v>
                </c:pt>
                <c:pt idx="2518">
                  <c:v>27.08.21</c:v>
                </c:pt>
                <c:pt idx="2519">
                  <c:v>27.08.21</c:v>
                </c:pt>
                <c:pt idx="2520">
                  <c:v>27.08.21</c:v>
                </c:pt>
                <c:pt idx="2521">
                  <c:v>27.08.21</c:v>
                </c:pt>
                <c:pt idx="2522">
                  <c:v>27.08.21</c:v>
                </c:pt>
                <c:pt idx="2523">
                  <c:v>27.08.21</c:v>
                </c:pt>
                <c:pt idx="2524">
                  <c:v>27.08.21</c:v>
                </c:pt>
                <c:pt idx="2525">
                  <c:v>27.08.21</c:v>
                </c:pt>
                <c:pt idx="2526">
                  <c:v>27.08.21</c:v>
                </c:pt>
                <c:pt idx="2527">
                  <c:v>27.08.21</c:v>
                </c:pt>
                <c:pt idx="2528">
                  <c:v>27.08.21</c:v>
                </c:pt>
                <c:pt idx="2529">
                  <c:v>27.08.21</c:v>
                </c:pt>
                <c:pt idx="2530">
                  <c:v>27.08.21</c:v>
                </c:pt>
                <c:pt idx="2531">
                  <c:v>27.08.21</c:v>
                </c:pt>
                <c:pt idx="2532">
                  <c:v>27.08.21</c:v>
                </c:pt>
                <c:pt idx="2533">
                  <c:v>27.08.21</c:v>
                </c:pt>
                <c:pt idx="2534">
                  <c:v>27.08.21</c:v>
                </c:pt>
                <c:pt idx="2535">
                  <c:v>27.08.21</c:v>
                </c:pt>
                <c:pt idx="2536">
                  <c:v>27.08.21</c:v>
                </c:pt>
                <c:pt idx="2537">
                  <c:v>27.08.21</c:v>
                </c:pt>
                <c:pt idx="2538">
                  <c:v>27.08.21</c:v>
                </c:pt>
                <c:pt idx="2539">
                  <c:v>27.08.21</c:v>
                </c:pt>
                <c:pt idx="2540">
                  <c:v>27.08.21</c:v>
                </c:pt>
                <c:pt idx="2541">
                  <c:v>27.08.21</c:v>
                </c:pt>
                <c:pt idx="2542">
                  <c:v>27.08.21</c:v>
                </c:pt>
                <c:pt idx="2543">
                  <c:v>27.08.21</c:v>
                </c:pt>
                <c:pt idx="2544">
                  <c:v>27.08.21</c:v>
                </c:pt>
                <c:pt idx="2545">
                  <c:v>27.08.21</c:v>
                </c:pt>
                <c:pt idx="2546">
                  <c:v>27.08.21</c:v>
                </c:pt>
                <c:pt idx="2547">
                  <c:v>27.08.21</c:v>
                </c:pt>
                <c:pt idx="2548">
                  <c:v>27.08.21</c:v>
                </c:pt>
                <c:pt idx="2549">
                  <c:v>27.08.21</c:v>
                </c:pt>
                <c:pt idx="2550">
                  <c:v>27.08.21</c:v>
                </c:pt>
                <c:pt idx="2551">
                  <c:v>27.08.21</c:v>
                </c:pt>
                <c:pt idx="2552">
                  <c:v>27.08.21</c:v>
                </c:pt>
                <c:pt idx="2553">
                  <c:v>27.08.21</c:v>
                </c:pt>
                <c:pt idx="2554">
                  <c:v>27.08.21</c:v>
                </c:pt>
                <c:pt idx="2555">
                  <c:v>27.08.21</c:v>
                </c:pt>
                <c:pt idx="2556">
                  <c:v>27.08.21</c:v>
                </c:pt>
                <c:pt idx="2557">
                  <c:v>27.08.21</c:v>
                </c:pt>
                <c:pt idx="2558">
                  <c:v>27.08.21</c:v>
                </c:pt>
                <c:pt idx="2559">
                  <c:v>27.08.21</c:v>
                </c:pt>
                <c:pt idx="2560">
                  <c:v>27.08.21</c:v>
                </c:pt>
                <c:pt idx="2561">
                  <c:v>27.08.21</c:v>
                </c:pt>
                <c:pt idx="2562">
                  <c:v>27.08.21</c:v>
                </c:pt>
                <c:pt idx="2563">
                  <c:v>27.08.21</c:v>
                </c:pt>
                <c:pt idx="2564">
                  <c:v>27.08.21</c:v>
                </c:pt>
                <c:pt idx="2565">
                  <c:v>27.08.21</c:v>
                </c:pt>
                <c:pt idx="2566">
                  <c:v>27.08.21</c:v>
                </c:pt>
                <c:pt idx="2567">
                  <c:v>27.08.21</c:v>
                </c:pt>
                <c:pt idx="2568">
                  <c:v>27.08.21</c:v>
                </c:pt>
                <c:pt idx="2569">
                  <c:v>27.08.21</c:v>
                </c:pt>
                <c:pt idx="2570">
                  <c:v>27.08.21</c:v>
                </c:pt>
                <c:pt idx="2571">
                  <c:v>27.08.21</c:v>
                </c:pt>
                <c:pt idx="2572">
                  <c:v>27.08.21</c:v>
                </c:pt>
                <c:pt idx="2573">
                  <c:v>27.08.21</c:v>
                </c:pt>
                <c:pt idx="2574">
                  <c:v>27.08.21</c:v>
                </c:pt>
                <c:pt idx="2575">
                  <c:v>27.08.21</c:v>
                </c:pt>
                <c:pt idx="2576">
                  <c:v>27.08.21</c:v>
                </c:pt>
                <c:pt idx="2577">
                  <c:v>27.08.21</c:v>
                </c:pt>
                <c:pt idx="2578">
                  <c:v>27.08.21</c:v>
                </c:pt>
                <c:pt idx="2579">
                  <c:v>27.08.21</c:v>
                </c:pt>
                <c:pt idx="2580">
                  <c:v>27.08.21</c:v>
                </c:pt>
                <c:pt idx="2581">
                  <c:v>27.08.21</c:v>
                </c:pt>
                <c:pt idx="2582">
                  <c:v>27.08.21</c:v>
                </c:pt>
                <c:pt idx="2583">
                  <c:v>27.08.21</c:v>
                </c:pt>
                <c:pt idx="2584">
                  <c:v>27.08.21</c:v>
                </c:pt>
                <c:pt idx="2585">
                  <c:v>27.08.21</c:v>
                </c:pt>
                <c:pt idx="2586">
                  <c:v>27.08.21</c:v>
                </c:pt>
                <c:pt idx="2587">
                  <c:v>27.08.21</c:v>
                </c:pt>
                <c:pt idx="2588">
                  <c:v>27.08.21</c:v>
                </c:pt>
                <c:pt idx="2589">
                  <c:v>27.08.21</c:v>
                </c:pt>
                <c:pt idx="2590">
                  <c:v>27.08.21</c:v>
                </c:pt>
                <c:pt idx="2591">
                  <c:v>27.08.21</c:v>
                </c:pt>
                <c:pt idx="2592">
                  <c:v>28.08.21</c:v>
                </c:pt>
                <c:pt idx="2593">
                  <c:v>28.08.21</c:v>
                </c:pt>
                <c:pt idx="2594">
                  <c:v>28.08.21</c:v>
                </c:pt>
                <c:pt idx="2595">
                  <c:v>28.08.21</c:v>
                </c:pt>
                <c:pt idx="2596">
                  <c:v>28.08.21</c:v>
                </c:pt>
                <c:pt idx="2597">
                  <c:v>28.08.21</c:v>
                </c:pt>
                <c:pt idx="2598">
                  <c:v>28.08.21</c:v>
                </c:pt>
                <c:pt idx="2599">
                  <c:v>28.08.21</c:v>
                </c:pt>
                <c:pt idx="2600">
                  <c:v>28.08.21</c:v>
                </c:pt>
                <c:pt idx="2601">
                  <c:v>28.08.21</c:v>
                </c:pt>
                <c:pt idx="2602">
                  <c:v>28.08.21</c:v>
                </c:pt>
                <c:pt idx="2603">
                  <c:v>28.08.21</c:v>
                </c:pt>
                <c:pt idx="2604">
                  <c:v>28.08.21</c:v>
                </c:pt>
                <c:pt idx="2605">
                  <c:v>28.08.21</c:v>
                </c:pt>
                <c:pt idx="2606">
                  <c:v>28.08.21</c:v>
                </c:pt>
                <c:pt idx="2607">
                  <c:v>28.08.21</c:v>
                </c:pt>
                <c:pt idx="2608">
                  <c:v>28.08.21</c:v>
                </c:pt>
                <c:pt idx="2609">
                  <c:v>28.08.21</c:v>
                </c:pt>
                <c:pt idx="2610">
                  <c:v>28.08.21</c:v>
                </c:pt>
                <c:pt idx="2611">
                  <c:v>28.08.21</c:v>
                </c:pt>
                <c:pt idx="2612">
                  <c:v>28.08.21</c:v>
                </c:pt>
                <c:pt idx="2613">
                  <c:v>28.08.21</c:v>
                </c:pt>
                <c:pt idx="2614">
                  <c:v>28.08.21</c:v>
                </c:pt>
                <c:pt idx="2615">
                  <c:v>28.08.21</c:v>
                </c:pt>
                <c:pt idx="2616">
                  <c:v>28.08.21</c:v>
                </c:pt>
                <c:pt idx="2617">
                  <c:v>28.08.21</c:v>
                </c:pt>
                <c:pt idx="2618">
                  <c:v>28.08.21</c:v>
                </c:pt>
                <c:pt idx="2619">
                  <c:v>28.08.21</c:v>
                </c:pt>
                <c:pt idx="2620">
                  <c:v>28.08.21</c:v>
                </c:pt>
                <c:pt idx="2621">
                  <c:v>28.08.21</c:v>
                </c:pt>
                <c:pt idx="2622">
                  <c:v>28.08.21</c:v>
                </c:pt>
                <c:pt idx="2623">
                  <c:v>28.08.21</c:v>
                </c:pt>
                <c:pt idx="2624">
                  <c:v>28.08.21</c:v>
                </c:pt>
                <c:pt idx="2625">
                  <c:v>28.08.21</c:v>
                </c:pt>
                <c:pt idx="2626">
                  <c:v>28.08.21</c:v>
                </c:pt>
                <c:pt idx="2627">
                  <c:v>28.08.21</c:v>
                </c:pt>
                <c:pt idx="2628">
                  <c:v>28.08.21</c:v>
                </c:pt>
                <c:pt idx="2629">
                  <c:v>28.08.21</c:v>
                </c:pt>
                <c:pt idx="2630">
                  <c:v>28.08.21</c:v>
                </c:pt>
                <c:pt idx="2631">
                  <c:v>28.08.21</c:v>
                </c:pt>
                <c:pt idx="2632">
                  <c:v>28.08.21</c:v>
                </c:pt>
                <c:pt idx="2633">
                  <c:v>28.08.21</c:v>
                </c:pt>
                <c:pt idx="2634">
                  <c:v>28.08.21</c:v>
                </c:pt>
                <c:pt idx="2635">
                  <c:v>28.08.21</c:v>
                </c:pt>
                <c:pt idx="2636">
                  <c:v>28.08.21</c:v>
                </c:pt>
                <c:pt idx="2637">
                  <c:v>28.08.21</c:v>
                </c:pt>
                <c:pt idx="2638">
                  <c:v>28.08.21</c:v>
                </c:pt>
                <c:pt idx="2639">
                  <c:v>28.08.21</c:v>
                </c:pt>
                <c:pt idx="2640">
                  <c:v>28.08.21</c:v>
                </c:pt>
                <c:pt idx="2641">
                  <c:v>28.08.21</c:v>
                </c:pt>
                <c:pt idx="2642">
                  <c:v>28.08.21</c:v>
                </c:pt>
                <c:pt idx="2643">
                  <c:v>28.08.21</c:v>
                </c:pt>
                <c:pt idx="2644">
                  <c:v>28.08.21</c:v>
                </c:pt>
                <c:pt idx="2645">
                  <c:v>28.08.21</c:v>
                </c:pt>
                <c:pt idx="2646">
                  <c:v>28.08.21</c:v>
                </c:pt>
                <c:pt idx="2647">
                  <c:v>28.08.21</c:v>
                </c:pt>
                <c:pt idx="2648">
                  <c:v>28.08.21</c:v>
                </c:pt>
                <c:pt idx="2649">
                  <c:v>28.08.21</c:v>
                </c:pt>
                <c:pt idx="2650">
                  <c:v>28.08.21</c:v>
                </c:pt>
                <c:pt idx="2651">
                  <c:v>28.08.21</c:v>
                </c:pt>
                <c:pt idx="2652">
                  <c:v>28.08.21</c:v>
                </c:pt>
                <c:pt idx="2653">
                  <c:v>28.08.21</c:v>
                </c:pt>
                <c:pt idx="2654">
                  <c:v>28.08.21</c:v>
                </c:pt>
                <c:pt idx="2655">
                  <c:v>28.08.21</c:v>
                </c:pt>
                <c:pt idx="2656">
                  <c:v>28.08.21</c:v>
                </c:pt>
                <c:pt idx="2657">
                  <c:v>28.08.21</c:v>
                </c:pt>
                <c:pt idx="2658">
                  <c:v>28.08.21</c:v>
                </c:pt>
                <c:pt idx="2659">
                  <c:v>28.08.21</c:v>
                </c:pt>
                <c:pt idx="2660">
                  <c:v>28.08.21</c:v>
                </c:pt>
                <c:pt idx="2661">
                  <c:v>28.08.21</c:v>
                </c:pt>
                <c:pt idx="2662">
                  <c:v>28.08.21</c:v>
                </c:pt>
                <c:pt idx="2663">
                  <c:v>28.08.21</c:v>
                </c:pt>
                <c:pt idx="2664">
                  <c:v>28.08.21</c:v>
                </c:pt>
                <c:pt idx="2665">
                  <c:v>28.08.21</c:v>
                </c:pt>
                <c:pt idx="2666">
                  <c:v>28.08.21</c:v>
                </c:pt>
                <c:pt idx="2667">
                  <c:v>28.08.21</c:v>
                </c:pt>
                <c:pt idx="2668">
                  <c:v>28.08.21</c:v>
                </c:pt>
                <c:pt idx="2669">
                  <c:v>28.08.21</c:v>
                </c:pt>
                <c:pt idx="2670">
                  <c:v>28.08.21</c:v>
                </c:pt>
                <c:pt idx="2671">
                  <c:v>28.08.21</c:v>
                </c:pt>
                <c:pt idx="2672">
                  <c:v>28.08.21</c:v>
                </c:pt>
                <c:pt idx="2673">
                  <c:v>28.08.21</c:v>
                </c:pt>
                <c:pt idx="2674">
                  <c:v>28.08.21</c:v>
                </c:pt>
                <c:pt idx="2675">
                  <c:v>28.08.21</c:v>
                </c:pt>
                <c:pt idx="2676">
                  <c:v>28.08.21</c:v>
                </c:pt>
                <c:pt idx="2677">
                  <c:v>28.08.21</c:v>
                </c:pt>
                <c:pt idx="2678">
                  <c:v>28.08.21</c:v>
                </c:pt>
                <c:pt idx="2679">
                  <c:v>28.08.21</c:v>
                </c:pt>
                <c:pt idx="2680">
                  <c:v>28.08.21</c:v>
                </c:pt>
                <c:pt idx="2681">
                  <c:v>28.08.21</c:v>
                </c:pt>
                <c:pt idx="2682">
                  <c:v>28.08.21</c:v>
                </c:pt>
                <c:pt idx="2683">
                  <c:v>28.08.21</c:v>
                </c:pt>
                <c:pt idx="2684">
                  <c:v>28.08.21</c:v>
                </c:pt>
                <c:pt idx="2685">
                  <c:v>28.08.21</c:v>
                </c:pt>
                <c:pt idx="2686">
                  <c:v>28.08.21</c:v>
                </c:pt>
                <c:pt idx="2687">
                  <c:v>28.08.21</c:v>
                </c:pt>
                <c:pt idx="2688">
                  <c:v>29.08.21</c:v>
                </c:pt>
                <c:pt idx="2689">
                  <c:v>29.08.21</c:v>
                </c:pt>
                <c:pt idx="2690">
                  <c:v>29.08.21</c:v>
                </c:pt>
                <c:pt idx="2691">
                  <c:v>29.08.21</c:v>
                </c:pt>
                <c:pt idx="2692">
                  <c:v>29.08.21</c:v>
                </c:pt>
                <c:pt idx="2693">
                  <c:v>29.08.21</c:v>
                </c:pt>
                <c:pt idx="2694">
                  <c:v>29.08.21</c:v>
                </c:pt>
                <c:pt idx="2695">
                  <c:v>29.08.21</c:v>
                </c:pt>
                <c:pt idx="2696">
                  <c:v>29.08.21</c:v>
                </c:pt>
                <c:pt idx="2697">
                  <c:v>29.08.21</c:v>
                </c:pt>
                <c:pt idx="2698">
                  <c:v>29.08.21</c:v>
                </c:pt>
                <c:pt idx="2699">
                  <c:v>29.08.21</c:v>
                </c:pt>
                <c:pt idx="2700">
                  <c:v>29.08.21</c:v>
                </c:pt>
                <c:pt idx="2701">
                  <c:v>29.08.21</c:v>
                </c:pt>
                <c:pt idx="2702">
                  <c:v>29.08.21</c:v>
                </c:pt>
                <c:pt idx="2703">
                  <c:v>29.08.21</c:v>
                </c:pt>
                <c:pt idx="2704">
                  <c:v>29.08.21</c:v>
                </c:pt>
                <c:pt idx="2705">
                  <c:v>29.08.21</c:v>
                </c:pt>
                <c:pt idx="2706">
                  <c:v>29.08.21</c:v>
                </c:pt>
                <c:pt idx="2707">
                  <c:v>29.08.21</c:v>
                </c:pt>
                <c:pt idx="2708">
                  <c:v>29.08.21</c:v>
                </c:pt>
                <c:pt idx="2709">
                  <c:v>29.08.21</c:v>
                </c:pt>
                <c:pt idx="2710">
                  <c:v>29.08.21</c:v>
                </c:pt>
                <c:pt idx="2711">
                  <c:v>29.08.21</c:v>
                </c:pt>
                <c:pt idx="2712">
                  <c:v>29.08.21</c:v>
                </c:pt>
                <c:pt idx="2713">
                  <c:v>29.08.21</c:v>
                </c:pt>
                <c:pt idx="2714">
                  <c:v>29.08.21</c:v>
                </c:pt>
                <c:pt idx="2715">
                  <c:v>29.08.21</c:v>
                </c:pt>
                <c:pt idx="2716">
                  <c:v>29.08.21</c:v>
                </c:pt>
                <c:pt idx="2717">
                  <c:v>29.08.21</c:v>
                </c:pt>
                <c:pt idx="2718">
                  <c:v>29.08.21</c:v>
                </c:pt>
                <c:pt idx="2719">
                  <c:v>29.08.21</c:v>
                </c:pt>
                <c:pt idx="2720">
                  <c:v>29.08.21</c:v>
                </c:pt>
                <c:pt idx="2721">
                  <c:v>29.08.21</c:v>
                </c:pt>
                <c:pt idx="2722">
                  <c:v>29.08.21</c:v>
                </c:pt>
                <c:pt idx="2723">
                  <c:v>29.08.21</c:v>
                </c:pt>
                <c:pt idx="2724">
                  <c:v>29.08.21</c:v>
                </c:pt>
                <c:pt idx="2725">
                  <c:v>29.08.21</c:v>
                </c:pt>
                <c:pt idx="2726">
                  <c:v>29.08.21</c:v>
                </c:pt>
                <c:pt idx="2727">
                  <c:v>29.08.21</c:v>
                </c:pt>
                <c:pt idx="2728">
                  <c:v>29.08.21</c:v>
                </c:pt>
                <c:pt idx="2729">
                  <c:v>29.08.21</c:v>
                </c:pt>
                <c:pt idx="2730">
                  <c:v>29.08.21</c:v>
                </c:pt>
                <c:pt idx="2731">
                  <c:v>29.08.21</c:v>
                </c:pt>
                <c:pt idx="2732">
                  <c:v>29.08.21</c:v>
                </c:pt>
                <c:pt idx="2733">
                  <c:v>29.08.21</c:v>
                </c:pt>
                <c:pt idx="2734">
                  <c:v>29.08.21</c:v>
                </c:pt>
                <c:pt idx="2735">
                  <c:v>29.08.21</c:v>
                </c:pt>
                <c:pt idx="2736">
                  <c:v>29.08.21</c:v>
                </c:pt>
                <c:pt idx="2737">
                  <c:v>29.08.21</c:v>
                </c:pt>
                <c:pt idx="2738">
                  <c:v>29.08.21</c:v>
                </c:pt>
                <c:pt idx="2739">
                  <c:v>29.08.21</c:v>
                </c:pt>
                <c:pt idx="2740">
                  <c:v>29.08.21</c:v>
                </c:pt>
                <c:pt idx="2741">
                  <c:v>29.08.21</c:v>
                </c:pt>
                <c:pt idx="2742">
                  <c:v>29.08.21</c:v>
                </c:pt>
                <c:pt idx="2743">
                  <c:v>29.08.21</c:v>
                </c:pt>
                <c:pt idx="2744">
                  <c:v>29.08.21</c:v>
                </c:pt>
                <c:pt idx="2745">
                  <c:v>29.08.21</c:v>
                </c:pt>
                <c:pt idx="2746">
                  <c:v>29.08.21</c:v>
                </c:pt>
                <c:pt idx="2747">
                  <c:v>29.08.21</c:v>
                </c:pt>
                <c:pt idx="2748">
                  <c:v>29.08.21</c:v>
                </c:pt>
                <c:pt idx="2749">
                  <c:v>29.08.21</c:v>
                </c:pt>
                <c:pt idx="2750">
                  <c:v>29.08.21</c:v>
                </c:pt>
                <c:pt idx="2751">
                  <c:v>29.08.21</c:v>
                </c:pt>
                <c:pt idx="2752">
                  <c:v>29.08.21</c:v>
                </c:pt>
                <c:pt idx="2753">
                  <c:v>29.08.21</c:v>
                </c:pt>
                <c:pt idx="2754">
                  <c:v>29.08.21</c:v>
                </c:pt>
                <c:pt idx="2755">
                  <c:v>29.08.21</c:v>
                </c:pt>
                <c:pt idx="2756">
                  <c:v>29.08.21</c:v>
                </c:pt>
                <c:pt idx="2757">
                  <c:v>29.08.21</c:v>
                </c:pt>
                <c:pt idx="2758">
                  <c:v>29.08.21</c:v>
                </c:pt>
                <c:pt idx="2759">
                  <c:v>29.08.21</c:v>
                </c:pt>
                <c:pt idx="2760">
                  <c:v>29.08.21</c:v>
                </c:pt>
                <c:pt idx="2761">
                  <c:v>29.08.21</c:v>
                </c:pt>
                <c:pt idx="2762">
                  <c:v>29.08.21</c:v>
                </c:pt>
                <c:pt idx="2763">
                  <c:v>29.08.21</c:v>
                </c:pt>
                <c:pt idx="2764">
                  <c:v>29.08.21</c:v>
                </c:pt>
                <c:pt idx="2765">
                  <c:v>29.08.21</c:v>
                </c:pt>
                <c:pt idx="2766">
                  <c:v>29.08.21</c:v>
                </c:pt>
                <c:pt idx="2767">
                  <c:v>29.08.21</c:v>
                </c:pt>
                <c:pt idx="2768">
                  <c:v>29.08.21</c:v>
                </c:pt>
                <c:pt idx="2769">
                  <c:v>29.08.21</c:v>
                </c:pt>
                <c:pt idx="2770">
                  <c:v>29.08.21</c:v>
                </c:pt>
                <c:pt idx="2771">
                  <c:v>29.08.21</c:v>
                </c:pt>
                <c:pt idx="2772">
                  <c:v>29.08.21</c:v>
                </c:pt>
                <c:pt idx="2773">
                  <c:v>29.08.21</c:v>
                </c:pt>
                <c:pt idx="2774">
                  <c:v>29.08.21</c:v>
                </c:pt>
                <c:pt idx="2775">
                  <c:v>29.08.21</c:v>
                </c:pt>
                <c:pt idx="2776">
                  <c:v>29.08.21</c:v>
                </c:pt>
                <c:pt idx="2777">
                  <c:v>29.08.21</c:v>
                </c:pt>
                <c:pt idx="2778">
                  <c:v>29.08.21</c:v>
                </c:pt>
                <c:pt idx="2779">
                  <c:v>29.08.21</c:v>
                </c:pt>
                <c:pt idx="2780">
                  <c:v>29.08.21</c:v>
                </c:pt>
                <c:pt idx="2781">
                  <c:v>29.08.21</c:v>
                </c:pt>
                <c:pt idx="2782">
                  <c:v>29.08.21</c:v>
                </c:pt>
                <c:pt idx="2783">
                  <c:v>29.08.21</c:v>
                </c:pt>
                <c:pt idx="2784">
                  <c:v>30.08.21</c:v>
                </c:pt>
                <c:pt idx="2785">
                  <c:v>30.08.21</c:v>
                </c:pt>
                <c:pt idx="2786">
                  <c:v>30.08.21</c:v>
                </c:pt>
                <c:pt idx="2787">
                  <c:v>30.08.21</c:v>
                </c:pt>
                <c:pt idx="2788">
                  <c:v>30.08.21</c:v>
                </c:pt>
                <c:pt idx="2789">
                  <c:v>30.08.21</c:v>
                </c:pt>
                <c:pt idx="2790">
                  <c:v>30.08.21</c:v>
                </c:pt>
                <c:pt idx="2791">
                  <c:v>30.08.21</c:v>
                </c:pt>
                <c:pt idx="2792">
                  <c:v>30.08.21</c:v>
                </c:pt>
                <c:pt idx="2793">
                  <c:v>30.08.21</c:v>
                </c:pt>
                <c:pt idx="2794">
                  <c:v>30.08.21</c:v>
                </c:pt>
                <c:pt idx="2795">
                  <c:v>30.08.21</c:v>
                </c:pt>
                <c:pt idx="2796">
                  <c:v>30.08.21</c:v>
                </c:pt>
                <c:pt idx="2797">
                  <c:v>30.08.21</c:v>
                </c:pt>
                <c:pt idx="2798">
                  <c:v>30.08.21</c:v>
                </c:pt>
                <c:pt idx="2799">
                  <c:v>30.08.21</c:v>
                </c:pt>
                <c:pt idx="2800">
                  <c:v>30.08.21</c:v>
                </c:pt>
                <c:pt idx="2801">
                  <c:v>30.08.21</c:v>
                </c:pt>
                <c:pt idx="2802">
                  <c:v>30.08.21</c:v>
                </c:pt>
                <c:pt idx="2803">
                  <c:v>30.08.21</c:v>
                </c:pt>
                <c:pt idx="2804">
                  <c:v>30.08.21</c:v>
                </c:pt>
                <c:pt idx="2805">
                  <c:v>30.08.21</c:v>
                </c:pt>
                <c:pt idx="2806">
                  <c:v>30.08.21</c:v>
                </c:pt>
                <c:pt idx="2807">
                  <c:v>30.08.21</c:v>
                </c:pt>
                <c:pt idx="2808">
                  <c:v>30.08.21</c:v>
                </c:pt>
                <c:pt idx="2809">
                  <c:v>30.08.21</c:v>
                </c:pt>
                <c:pt idx="2810">
                  <c:v>30.08.21</c:v>
                </c:pt>
                <c:pt idx="2811">
                  <c:v>30.08.21</c:v>
                </c:pt>
                <c:pt idx="2812">
                  <c:v>30.08.21</c:v>
                </c:pt>
                <c:pt idx="2813">
                  <c:v>30.08.21</c:v>
                </c:pt>
                <c:pt idx="2814">
                  <c:v>30.08.21</c:v>
                </c:pt>
                <c:pt idx="2815">
                  <c:v>30.08.21</c:v>
                </c:pt>
                <c:pt idx="2816">
                  <c:v>30.08.21</c:v>
                </c:pt>
                <c:pt idx="2817">
                  <c:v>30.08.21</c:v>
                </c:pt>
                <c:pt idx="2818">
                  <c:v>30.08.21</c:v>
                </c:pt>
                <c:pt idx="2819">
                  <c:v>30.08.21</c:v>
                </c:pt>
                <c:pt idx="2820">
                  <c:v>30.08.21</c:v>
                </c:pt>
                <c:pt idx="2821">
                  <c:v>30.08.21</c:v>
                </c:pt>
                <c:pt idx="2822">
                  <c:v>30.08.21</c:v>
                </c:pt>
                <c:pt idx="2823">
                  <c:v>30.08.21</c:v>
                </c:pt>
                <c:pt idx="2824">
                  <c:v>30.08.21</c:v>
                </c:pt>
                <c:pt idx="2825">
                  <c:v>30.08.21</c:v>
                </c:pt>
                <c:pt idx="2826">
                  <c:v>30.08.21</c:v>
                </c:pt>
                <c:pt idx="2827">
                  <c:v>30.08.21</c:v>
                </c:pt>
                <c:pt idx="2828">
                  <c:v>30.08.21</c:v>
                </c:pt>
                <c:pt idx="2829">
                  <c:v>30.08.21</c:v>
                </c:pt>
                <c:pt idx="2830">
                  <c:v>30.08.21</c:v>
                </c:pt>
                <c:pt idx="2831">
                  <c:v>30.08.21</c:v>
                </c:pt>
                <c:pt idx="2832">
                  <c:v>30.08.21</c:v>
                </c:pt>
                <c:pt idx="2833">
                  <c:v>30.08.21</c:v>
                </c:pt>
                <c:pt idx="2834">
                  <c:v>30.08.21</c:v>
                </c:pt>
                <c:pt idx="2835">
                  <c:v>30.08.21</c:v>
                </c:pt>
                <c:pt idx="2836">
                  <c:v>30.08.21</c:v>
                </c:pt>
                <c:pt idx="2837">
                  <c:v>30.08.21</c:v>
                </c:pt>
                <c:pt idx="2838">
                  <c:v>30.08.21</c:v>
                </c:pt>
                <c:pt idx="2839">
                  <c:v>30.08.21</c:v>
                </c:pt>
                <c:pt idx="2840">
                  <c:v>30.08.21</c:v>
                </c:pt>
                <c:pt idx="2841">
                  <c:v>30.08.21</c:v>
                </c:pt>
                <c:pt idx="2842">
                  <c:v>30.08.21</c:v>
                </c:pt>
                <c:pt idx="2843">
                  <c:v>30.08.21</c:v>
                </c:pt>
                <c:pt idx="2844">
                  <c:v>30.08.21</c:v>
                </c:pt>
                <c:pt idx="2845">
                  <c:v>30.08.21</c:v>
                </c:pt>
                <c:pt idx="2846">
                  <c:v>30.08.21</c:v>
                </c:pt>
                <c:pt idx="2847">
                  <c:v>30.08.21</c:v>
                </c:pt>
                <c:pt idx="2848">
                  <c:v>30.08.21</c:v>
                </c:pt>
                <c:pt idx="2849">
                  <c:v>30.08.21</c:v>
                </c:pt>
                <c:pt idx="2850">
                  <c:v>30.08.21</c:v>
                </c:pt>
                <c:pt idx="2851">
                  <c:v>30.08.21</c:v>
                </c:pt>
                <c:pt idx="2852">
                  <c:v>30.08.21</c:v>
                </c:pt>
                <c:pt idx="2853">
                  <c:v>30.08.21</c:v>
                </c:pt>
                <c:pt idx="2854">
                  <c:v>30.08.21</c:v>
                </c:pt>
                <c:pt idx="2855">
                  <c:v>30.08.21</c:v>
                </c:pt>
                <c:pt idx="2856">
                  <c:v>30.08.21</c:v>
                </c:pt>
                <c:pt idx="2857">
                  <c:v>30.08.21</c:v>
                </c:pt>
                <c:pt idx="2858">
                  <c:v>30.08.21</c:v>
                </c:pt>
                <c:pt idx="2859">
                  <c:v>30.08.21</c:v>
                </c:pt>
                <c:pt idx="2860">
                  <c:v>30.08.21</c:v>
                </c:pt>
                <c:pt idx="2861">
                  <c:v>30.08.21</c:v>
                </c:pt>
                <c:pt idx="2862">
                  <c:v>30.08.21</c:v>
                </c:pt>
                <c:pt idx="2863">
                  <c:v>30.08.21</c:v>
                </c:pt>
                <c:pt idx="2864">
                  <c:v>30.08.21</c:v>
                </c:pt>
                <c:pt idx="2865">
                  <c:v>30.08.21</c:v>
                </c:pt>
                <c:pt idx="2866">
                  <c:v>30.08.21</c:v>
                </c:pt>
                <c:pt idx="2867">
                  <c:v>30.08.21</c:v>
                </c:pt>
                <c:pt idx="2868">
                  <c:v>30.08.21</c:v>
                </c:pt>
                <c:pt idx="2869">
                  <c:v>30.08.21</c:v>
                </c:pt>
                <c:pt idx="2870">
                  <c:v>30.08.21</c:v>
                </c:pt>
                <c:pt idx="2871">
                  <c:v>30.08.21</c:v>
                </c:pt>
                <c:pt idx="2872">
                  <c:v>30.08.21</c:v>
                </c:pt>
                <c:pt idx="2873">
                  <c:v>30.08.21</c:v>
                </c:pt>
                <c:pt idx="2874">
                  <c:v>30.08.21</c:v>
                </c:pt>
                <c:pt idx="2875">
                  <c:v>30.08.21</c:v>
                </c:pt>
                <c:pt idx="2876">
                  <c:v>30.08.21</c:v>
                </c:pt>
                <c:pt idx="2877">
                  <c:v>30.08.21</c:v>
                </c:pt>
                <c:pt idx="2878">
                  <c:v>30.08.21</c:v>
                </c:pt>
                <c:pt idx="2879">
                  <c:v>30.08.21</c:v>
                </c:pt>
                <c:pt idx="2880">
                  <c:v>31.08.21</c:v>
                </c:pt>
                <c:pt idx="2881">
                  <c:v>31.08.21</c:v>
                </c:pt>
                <c:pt idx="2882">
                  <c:v>31.08.21</c:v>
                </c:pt>
                <c:pt idx="2883">
                  <c:v>31.08.21</c:v>
                </c:pt>
                <c:pt idx="2884">
                  <c:v>31.08.21</c:v>
                </c:pt>
                <c:pt idx="2885">
                  <c:v>31.08.21</c:v>
                </c:pt>
                <c:pt idx="2886">
                  <c:v>31.08.21</c:v>
                </c:pt>
                <c:pt idx="2887">
                  <c:v>31.08.21</c:v>
                </c:pt>
                <c:pt idx="2888">
                  <c:v>31.08.21</c:v>
                </c:pt>
                <c:pt idx="2889">
                  <c:v>31.08.21</c:v>
                </c:pt>
                <c:pt idx="2890">
                  <c:v>31.08.21</c:v>
                </c:pt>
                <c:pt idx="2891">
                  <c:v>31.08.21</c:v>
                </c:pt>
                <c:pt idx="2892">
                  <c:v>31.08.21</c:v>
                </c:pt>
                <c:pt idx="2893">
                  <c:v>31.08.21</c:v>
                </c:pt>
                <c:pt idx="2894">
                  <c:v>31.08.21</c:v>
                </c:pt>
                <c:pt idx="2895">
                  <c:v>31.08.21</c:v>
                </c:pt>
                <c:pt idx="2896">
                  <c:v>31.08.21</c:v>
                </c:pt>
                <c:pt idx="2897">
                  <c:v>31.08.21</c:v>
                </c:pt>
                <c:pt idx="2898">
                  <c:v>31.08.21</c:v>
                </c:pt>
                <c:pt idx="2899">
                  <c:v>31.08.21</c:v>
                </c:pt>
                <c:pt idx="2900">
                  <c:v>31.08.21</c:v>
                </c:pt>
                <c:pt idx="2901">
                  <c:v>31.08.21</c:v>
                </c:pt>
                <c:pt idx="2902">
                  <c:v>31.08.21</c:v>
                </c:pt>
                <c:pt idx="2903">
                  <c:v>31.08.21</c:v>
                </c:pt>
                <c:pt idx="2904">
                  <c:v>31.08.21</c:v>
                </c:pt>
                <c:pt idx="2905">
                  <c:v>31.08.21</c:v>
                </c:pt>
                <c:pt idx="2906">
                  <c:v>31.08.21</c:v>
                </c:pt>
                <c:pt idx="2907">
                  <c:v>31.08.21</c:v>
                </c:pt>
                <c:pt idx="2908">
                  <c:v>31.08.21</c:v>
                </c:pt>
                <c:pt idx="2909">
                  <c:v>31.08.21</c:v>
                </c:pt>
                <c:pt idx="2910">
                  <c:v>31.08.21</c:v>
                </c:pt>
                <c:pt idx="2911">
                  <c:v>31.08.21</c:v>
                </c:pt>
                <c:pt idx="2912">
                  <c:v>31.08.21</c:v>
                </c:pt>
                <c:pt idx="2913">
                  <c:v>31.08.21</c:v>
                </c:pt>
                <c:pt idx="2914">
                  <c:v>31.08.21</c:v>
                </c:pt>
                <c:pt idx="2915">
                  <c:v>31.08.21</c:v>
                </c:pt>
                <c:pt idx="2916">
                  <c:v>31.08.21</c:v>
                </c:pt>
                <c:pt idx="2917">
                  <c:v>31.08.21</c:v>
                </c:pt>
                <c:pt idx="2918">
                  <c:v>31.08.21</c:v>
                </c:pt>
                <c:pt idx="2919">
                  <c:v>31.08.21</c:v>
                </c:pt>
                <c:pt idx="2920">
                  <c:v>31.08.21</c:v>
                </c:pt>
                <c:pt idx="2921">
                  <c:v>31.08.21</c:v>
                </c:pt>
                <c:pt idx="2922">
                  <c:v>31.08.21</c:v>
                </c:pt>
                <c:pt idx="2923">
                  <c:v>31.08.21</c:v>
                </c:pt>
                <c:pt idx="2924">
                  <c:v>31.08.21</c:v>
                </c:pt>
                <c:pt idx="2925">
                  <c:v>31.08.21</c:v>
                </c:pt>
                <c:pt idx="2926">
                  <c:v>31.08.21</c:v>
                </c:pt>
                <c:pt idx="2927">
                  <c:v>31.08.21</c:v>
                </c:pt>
                <c:pt idx="2928">
                  <c:v>31.08.21</c:v>
                </c:pt>
                <c:pt idx="2929">
                  <c:v>31.08.21</c:v>
                </c:pt>
                <c:pt idx="2930">
                  <c:v>31.08.21</c:v>
                </c:pt>
                <c:pt idx="2931">
                  <c:v>31.08.21</c:v>
                </c:pt>
                <c:pt idx="2932">
                  <c:v>31.08.21</c:v>
                </c:pt>
                <c:pt idx="2933">
                  <c:v>31.08.21</c:v>
                </c:pt>
                <c:pt idx="2934">
                  <c:v>31.08.21</c:v>
                </c:pt>
                <c:pt idx="2935">
                  <c:v>31.08.21</c:v>
                </c:pt>
                <c:pt idx="2936">
                  <c:v>31.08.21</c:v>
                </c:pt>
                <c:pt idx="2937">
                  <c:v>31.08.21</c:v>
                </c:pt>
                <c:pt idx="2938">
                  <c:v>31.08.21</c:v>
                </c:pt>
                <c:pt idx="2939">
                  <c:v>31.08.21</c:v>
                </c:pt>
                <c:pt idx="2940">
                  <c:v>31.08.21</c:v>
                </c:pt>
                <c:pt idx="2941">
                  <c:v>31.08.21</c:v>
                </c:pt>
                <c:pt idx="2942">
                  <c:v>31.08.21</c:v>
                </c:pt>
                <c:pt idx="2943">
                  <c:v>31.08.21</c:v>
                </c:pt>
                <c:pt idx="2944">
                  <c:v>31.08.21</c:v>
                </c:pt>
                <c:pt idx="2945">
                  <c:v>31.08.21</c:v>
                </c:pt>
                <c:pt idx="2946">
                  <c:v>31.08.21</c:v>
                </c:pt>
                <c:pt idx="2947">
                  <c:v>31.08.21</c:v>
                </c:pt>
                <c:pt idx="2948">
                  <c:v>31.08.21</c:v>
                </c:pt>
                <c:pt idx="2949">
                  <c:v>31.08.21</c:v>
                </c:pt>
                <c:pt idx="2950">
                  <c:v>31.08.21</c:v>
                </c:pt>
                <c:pt idx="2951">
                  <c:v>31.08.21</c:v>
                </c:pt>
                <c:pt idx="2952">
                  <c:v>31.08.21</c:v>
                </c:pt>
                <c:pt idx="2953">
                  <c:v>31.08.21</c:v>
                </c:pt>
                <c:pt idx="2954">
                  <c:v>31.08.21</c:v>
                </c:pt>
                <c:pt idx="2955">
                  <c:v>31.08.21</c:v>
                </c:pt>
                <c:pt idx="2956">
                  <c:v>31.08.21</c:v>
                </c:pt>
                <c:pt idx="2957">
                  <c:v>31.08.21</c:v>
                </c:pt>
                <c:pt idx="2958">
                  <c:v>31.08.21</c:v>
                </c:pt>
                <c:pt idx="2959">
                  <c:v>31.08.21</c:v>
                </c:pt>
                <c:pt idx="2960">
                  <c:v>31.08.21</c:v>
                </c:pt>
                <c:pt idx="2961">
                  <c:v>31.08.21</c:v>
                </c:pt>
                <c:pt idx="2962">
                  <c:v>31.08.21</c:v>
                </c:pt>
                <c:pt idx="2963">
                  <c:v>31.08.21</c:v>
                </c:pt>
                <c:pt idx="2964">
                  <c:v>31.08.21</c:v>
                </c:pt>
                <c:pt idx="2965">
                  <c:v>31.08.21</c:v>
                </c:pt>
                <c:pt idx="2966">
                  <c:v>31.08.21</c:v>
                </c:pt>
                <c:pt idx="2967">
                  <c:v>31.08.21</c:v>
                </c:pt>
                <c:pt idx="2968">
                  <c:v>31.08.21</c:v>
                </c:pt>
                <c:pt idx="2969">
                  <c:v>31.08.21</c:v>
                </c:pt>
                <c:pt idx="2970">
                  <c:v>31.08.21</c:v>
                </c:pt>
                <c:pt idx="2971">
                  <c:v>31.08.21</c:v>
                </c:pt>
                <c:pt idx="2972">
                  <c:v>31.08.21</c:v>
                </c:pt>
                <c:pt idx="2973">
                  <c:v>31.08.21</c:v>
                </c:pt>
                <c:pt idx="2974">
                  <c:v>31.08.21</c:v>
                </c:pt>
                <c:pt idx="2975">
                  <c:v>31.08.21</c:v>
                </c:pt>
              </c:strCache>
            </c:strRef>
          </c:cat>
          <c:val>
            <c:numRef>
              <c:f>'08'!$M$25:$M$3016</c:f>
              <c:numCache>
                <c:formatCode>#,##0.0\ </c:formatCode>
                <c:ptCount val="2992"/>
                <c:pt idx="0">
                  <c:v>5149.261608001284</c:v>
                </c:pt>
                <c:pt idx="1">
                  <c:v>5074.4775579212883</c:v>
                </c:pt>
                <c:pt idx="2">
                  <c:v>4963.7236330412925</c:v>
                </c:pt>
                <c:pt idx="3">
                  <c:v>4866.5523259212887</c:v>
                </c:pt>
                <c:pt idx="4">
                  <c:v>4781.7320423212877</c:v>
                </c:pt>
                <c:pt idx="5">
                  <c:v>4720.7418288012841</c:v>
                </c:pt>
                <c:pt idx="6">
                  <c:v>4661.6311498412879</c:v>
                </c:pt>
                <c:pt idx="7">
                  <c:v>4620.3449996812915</c:v>
                </c:pt>
                <c:pt idx="8">
                  <c:v>4713.3100275612887</c:v>
                </c:pt>
                <c:pt idx="9">
                  <c:v>4668.4301557212884</c:v>
                </c:pt>
                <c:pt idx="10">
                  <c:v>4599.9404412812928</c:v>
                </c:pt>
                <c:pt idx="11">
                  <c:v>4538.8018545212917</c:v>
                </c:pt>
                <c:pt idx="12">
                  <c:v>4516.5806602012835</c:v>
                </c:pt>
                <c:pt idx="13">
                  <c:v>4485.4337843612921</c:v>
                </c:pt>
                <c:pt idx="14">
                  <c:v>4446.9241471612841</c:v>
                </c:pt>
                <c:pt idx="15">
                  <c:v>4437.2324149212918</c:v>
                </c:pt>
                <c:pt idx="16">
                  <c:v>4454.9834429212924</c:v>
                </c:pt>
                <c:pt idx="17">
                  <c:v>4427.6810364412877</c:v>
                </c:pt>
                <c:pt idx="18">
                  <c:v>4444.3910151612845</c:v>
                </c:pt>
                <c:pt idx="19">
                  <c:v>4425.5108638412921</c:v>
                </c:pt>
                <c:pt idx="20">
                  <c:v>4467.8479671212963</c:v>
                </c:pt>
                <c:pt idx="21">
                  <c:v>4505.7107265212881</c:v>
                </c:pt>
                <c:pt idx="22">
                  <c:v>4505.3990442812956</c:v>
                </c:pt>
                <c:pt idx="23">
                  <c:v>4532.6430453612929</c:v>
                </c:pt>
                <c:pt idx="24">
                  <c:v>4640.8613406012919</c:v>
                </c:pt>
                <c:pt idx="25">
                  <c:v>4666.3856608812921</c:v>
                </c:pt>
                <c:pt idx="26">
                  <c:v>4715.7676596012925</c:v>
                </c:pt>
                <c:pt idx="27">
                  <c:v>4788.3940424812927</c:v>
                </c:pt>
                <c:pt idx="28">
                  <c:v>4893.0587729212921</c:v>
                </c:pt>
                <c:pt idx="29">
                  <c:v>4985.0893382012928</c:v>
                </c:pt>
                <c:pt idx="30">
                  <c:v>5070.185017401288</c:v>
                </c:pt>
                <c:pt idx="31">
                  <c:v>5145.0030111612878</c:v>
                </c:pt>
                <c:pt idx="32">
                  <c:v>5306.1321876812881</c:v>
                </c:pt>
                <c:pt idx="33">
                  <c:v>5385.1109459212839</c:v>
                </c:pt>
                <c:pt idx="34">
                  <c:v>5477.7861874012924</c:v>
                </c:pt>
                <c:pt idx="35">
                  <c:v>5568.9702367612927</c:v>
                </c:pt>
                <c:pt idx="36">
                  <c:v>5726.540233681284</c:v>
                </c:pt>
                <c:pt idx="37">
                  <c:v>5772.4368421612962</c:v>
                </c:pt>
                <c:pt idx="38">
                  <c:v>5875.8681402012844</c:v>
                </c:pt>
                <c:pt idx="39">
                  <c:v>5970.7752418812961</c:v>
                </c:pt>
                <c:pt idx="40">
                  <c:v>6076.6073314012883</c:v>
                </c:pt>
                <c:pt idx="41">
                  <c:v>6175.1032849212925</c:v>
                </c:pt>
                <c:pt idx="42">
                  <c:v>6184.1910888012926</c:v>
                </c:pt>
                <c:pt idx="43">
                  <c:v>6242.2154849612925</c:v>
                </c:pt>
                <c:pt idx="44">
                  <c:v>6328.9188679212966</c:v>
                </c:pt>
                <c:pt idx="45">
                  <c:v>6423.946038201284</c:v>
                </c:pt>
                <c:pt idx="46">
                  <c:v>6507.2518598012921</c:v>
                </c:pt>
                <c:pt idx="47">
                  <c:v>6508.6315062412923</c:v>
                </c:pt>
                <c:pt idx="48">
                  <c:v>6485.7671582412841</c:v>
                </c:pt>
                <c:pt idx="49">
                  <c:v>6405.5108673212917</c:v>
                </c:pt>
                <c:pt idx="50">
                  <c:v>6352.631790561285</c:v>
                </c:pt>
                <c:pt idx="51">
                  <c:v>6347.7530863612965</c:v>
                </c:pt>
                <c:pt idx="52">
                  <c:v>6393.3853558812925</c:v>
                </c:pt>
                <c:pt idx="53">
                  <c:v>6318.630365881284</c:v>
                </c:pt>
                <c:pt idx="54">
                  <c:v>6316.1842561612839</c:v>
                </c:pt>
                <c:pt idx="55">
                  <c:v>6305.5846440012883</c:v>
                </c:pt>
                <c:pt idx="56">
                  <c:v>6257.9808205612926</c:v>
                </c:pt>
                <c:pt idx="57">
                  <c:v>6235.3472790412879</c:v>
                </c:pt>
                <c:pt idx="58">
                  <c:v>6220.3341093612889</c:v>
                </c:pt>
                <c:pt idx="59">
                  <c:v>6201.29388704128</c:v>
                </c:pt>
                <c:pt idx="60">
                  <c:v>6196.7256292812845</c:v>
                </c:pt>
                <c:pt idx="61">
                  <c:v>6165.236150081284</c:v>
                </c:pt>
                <c:pt idx="62">
                  <c:v>6183.017328801292</c:v>
                </c:pt>
                <c:pt idx="63">
                  <c:v>6129.2407758812888</c:v>
                </c:pt>
                <c:pt idx="64">
                  <c:v>6125.4528855612916</c:v>
                </c:pt>
                <c:pt idx="65">
                  <c:v>6096.4810163212878</c:v>
                </c:pt>
                <c:pt idx="66">
                  <c:v>6080.2094276012886</c:v>
                </c:pt>
                <c:pt idx="67">
                  <c:v>6058.7633748812923</c:v>
                </c:pt>
                <c:pt idx="68">
                  <c:v>6035.8186060812841</c:v>
                </c:pt>
                <c:pt idx="69">
                  <c:v>6058.7954341212962</c:v>
                </c:pt>
                <c:pt idx="70">
                  <c:v>6053.6525589212915</c:v>
                </c:pt>
                <c:pt idx="71">
                  <c:v>6056.2878019212922</c:v>
                </c:pt>
                <c:pt idx="72">
                  <c:v>6026.6194420812917</c:v>
                </c:pt>
                <c:pt idx="73">
                  <c:v>5947.6277213612848</c:v>
                </c:pt>
                <c:pt idx="74">
                  <c:v>5943.909306481276</c:v>
                </c:pt>
                <c:pt idx="75">
                  <c:v>5917.7737822812842</c:v>
                </c:pt>
                <c:pt idx="76">
                  <c:v>5869.0171717212925</c:v>
                </c:pt>
                <c:pt idx="77">
                  <c:v>5861.5271126412881</c:v>
                </c:pt>
                <c:pt idx="78">
                  <c:v>5835.9485258012801</c:v>
                </c:pt>
                <c:pt idx="79">
                  <c:v>5810.7871303612801</c:v>
                </c:pt>
                <c:pt idx="80">
                  <c:v>5809.1205857612931</c:v>
                </c:pt>
                <c:pt idx="81">
                  <c:v>5790.3406602812838</c:v>
                </c:pt>
                <c:pt idx="82">
                  <c:v>5767.7084212412847</c:v>
                </c:pt>
                <c:pt idx="83">
                  <c:v>5746.8713829212929</c:v>
                </c:pt>
                <c:pt idx="84">
                  <c:v>5724.3079942012801</c:v>
                </c:pt>
                <c:pt idx="85">
                  <c:v>5653.5622960012761</c:v>
                </c:pt>
                <c:pt idx="86">
                  <c:v>5584.9417348412917</c:v>
                </c:pt>
                <c:pt idx="87">
                  <c:v>5553.8253241212806</c:v>
                </c:pt>
                <c:pt idx="88">
                  <c:v>5706.9476560012881</c:v>
                </c:pt>
                <c:pt idx="89">
                  <c:v>5596.0693864012837</c:v>
                </c:pt>
                <c:pt idx="90">
                  <c:v>5462.720291641288</c:v>
                </c:pt>
                <c:pt idx="91">
                  <c:v>5368.0609843612883</c:v>
                </c:pt>
                <c:pt idx="92">
                  <c:v>5266.4814642012843</c:v>
                </c:pt>
                <c:pt idx="93">
                  <c:v>5184.9354510012881</c:v>
                </c:pt>
                <c:pt idx="94">
                  <c:v>5064.1537878412882</c:v>
                </c:pt>
                <c:pt idx="95">
                  <c:v>5030.5915254812835</c:v>
                </c:pt>
                <c:pt idx="96">
                  <c:v>5031.9717548812841</c:v>
                </c:pt>
                <c:pt idx="97">
                  <c:v>4960.9207427212841</c:v>
                </c:pt>
                <c:pt idx="98">
                  <c:v>4897.3017528412838</c:v>
                </c:pt>
                <c:pt idx="99">
                  <c:v>4789.647119521288</c:v>
                </c:pt>
                <c:pt idx="100">
                  <c:v>4722.2513692812845</c:v>
                </c:pt>
                <c:pt idx="101">
                  <c:v>4674.2269538412802</c:v>
                </c:pt>
                <c:pt idx="102">
                  <c:v>4645.1119599212843</c:v>
                </c:pt>
                <c:pt idx="103">
                  <c:v>4574.2276592812841</c:v>
                </c:pt>
                <c:pt idx="104">
                  <c:v>4653.9102274812876</c:v>
                </c:pt>
                <c:pt idx="105">
                  <c:v>4594.1114466412882</c:v>
                </c:pt>
                <c:pt idx="106">
                  <c:v>4538.3688679212846</c:v>
                </c:pt>
                <c:pt idx="107">
                  <c:v>4502.8388712412889</c:v>
                </c:pt>
                <c:pt idx="108">
                  <c:v>4507.1804619612922</c:v>
                </c:pt>
                <c:pt idx="109">
                  <c:v>4501.1504282812848</c:v>
                </c:pt>
                <c:pt idx="110">
                  <c:v>4500.0742502812845</c:v>
                </c:pt>
                <c:pt idx="111">
                  <c:v>4509.2998935612886</c:v>
                </c:pt>
                <c:pt idx="112">
                  <c:v>4569.471265001288</c:v>
                </c:pt>
                <c:pt idx="113">
                  <c:v>4607.4717756412874</c:v>
                </c:pt>
                <c:pt idx="114">
                  <c:v>4668.3087721612837</c:v>
                </c:pt>
                <c:pt idx="115">
                  <c:v>4702.3175823612883</c:v>
                </c:pt>
                <c:pt idx="116">
                  <c:v>4929.7205602412841</c:v>
                </c:pt>
                <c:pt idx="117">
                  <c:v>5059.9447447212842</c:v>
                </c:pt>
                <c:pt idx="118">
                  <c:v>5211.7333701212847</c:v>
                </c:pt>
                <c:pt idx="119">
                  <c:v>5373.9145287612846</c:v>
                </c:pt>
                <c:pt idx="120">
                  <c:v>5671.658608601284</c:v>
                </c:pt>
                <c:pt idx="121">
                  <c:v>5919.2657841212849</c:v>
                </c:pt>
                <c:pt idx="122">
                  <c:v>6103.3840137212801</c:v>
                </c:pt>
                <c:pt idx="123">
                  <c:v>6251.3288287612841</c:v>
                </c:pt>
                <c:pt idx="124">
                  <c:v>6547.6088593612758</c:v>
                </c:pt>
                <c:pt idx="125">
                  <c:v>6671.3368441212924</c:v>
                </c:pt>
                <c:pt idx="126">
                  <c:v>6787.3550827212839</c:v>
                </c:pt>
                <c:pt idx="127">
                  <c:v>6962.6632510812797</c:v>
                </c:pt>
                <c:pt idx="128">
                  <c:v>7139.1287707212769</c:v>
                </c:pt>
                <c:pt idx="129">
                  <c:v>7187.4112084412882</c:v>
                </c:pt>
                <c:pt idx="130">
                  <c:v>7241.7789962812922</c:v>
                </c:pt>
                <c:pt idx="131">
                  <c:v>7301.1986724012841</c:v>
                </c:pt>
                <c:pt idx="132">
                  <c:v>7291.7797988812808</c:v>
                </c:pt>
                <c:pt idx="133">
                  <c:v>7347.7809176012843</c:v>
                </c:pt>
                <c:pt idx="134">
                  <c:v>7400.3977366812878</c:v>
                </c:pt>
                <c:pt idx="135">
                  <c:v>7397.2749720412921</c:v>
                </c:pt>
                <c:pt idx="136">
                  <c:v>7416.1272032012839</c:v>
                </c:pt>
                <c:pt idx="137">
                  <c:v>7407.5851209212842</c:v>
                </c:pt>
                <c:pt idx="138">
                  <c:v>7416.4019252812841</c:v>
                </c:pt>
                <c:pt idx="139">
                  <c:v>7499.6722209612926</c:v>
                </c:pt>
                <c:pt idx="140">
                  <c:v>7586.9023692412838</c:v>
                </c:pt>
                <c:pt idx="141">
                  <c:v>7641.5871447212921</c:v>
                </c:pt>
                <c:pt idx="142">
                  <c:v>7688.7065238812884</c:v>
                </c:pt>
                <c:pt idx="143">
                  <c:v>7662.3420786812885</c:v>
                </c:pt>
                <c:pt idx="144">
                  <c:v>7549.3413236812885</c:v>
                </c:pt>
                <c:pt idx="145">
                  <c:v>7455.3999031612884</c:v>
                </c:pt>
                <c:pt idx="146">
                  <c:v>7415.1465667612965</c:v>
                </c:pt>
                <c:pt idx="147">
                  <c:v>7425.141773481284</c:v>
                </c:pt>
                <c:pt idx="148">
                  <c:v>7452.5520025212927</c:v>
                </c:pt>
                <c:pt idx="149">
                  <c:v>7436.0255065612882</c:v>
                </c:pt>
                <c:pt idx="150">
                  <c:v>7407.244853001288</c:v>
                </c:pt>
                <c:pt idx="151">
                  <c:v>7345.198902721284</c:v>
                </c:pt>
                <c:pt idx="152">
                  <c:v>7291.0087772012885</c:v>
                </c:pt>
                <c:pt idx="153">
                  <c:v>7303.9141961612922</c:v>
                </c:pt>
                <c:pt idx="154">
                  <c:v>7265.1476304812923</c:v>
                </c:pt>
                <c:pt idx="155">
                  <c:v>7215.2423759212925</c:v>
                </c:pt>
                <c:pt idx="156">
                  <c:v>7202.4518979612922</c:v>
                </c:pt>
                <c:pt idx="157">
                  <c:v>7228.4863488012925</c:v>
                </c:pt>
                <c:pt idx="158">
                  <c:v>7153.4407319612847</c:v>
                </c:pt>
                <c:pt idx="159">
                  <c:v>7062.5561926012888</c:v>
                </c:pt>
                <c:pt idx="160">
                  <c:v>7021.255936601292</c:v>
                </c:pt>
                <c:pt idx="161">
                  <c:v>6969.5699274412891</c:v>
                </c:pt>
                <c:pt idx="162">
                  <c:v>6965.7654534812891</c:v>
                </c:pt>
                <c:pt idx="163">
                  <c:v>6974.8097583612889</c:v>
                </c:pt>
                <c:pt idx="164">
                  <c:v>6982.9480834812921</c:v>
                </c:pt>
                <c:pt idx="165">
                  <c:v>6981.7363262412891</c:v>
                </c:pt>
                <c:pt idx="166">
                  <c:v>7029.3766620012921</c:v>
                </c:pt>
                <c:pt idx="167">
                  <c:v>7023.5271672412846</c:v>
                </c:pt>
                <c:pt idx="168">
                  <c:v>7055.0379345212805</c:v>
                </c:pt>
                <c:pt idx="169">
                  <c:v>7042.1856519212888</c:v>
                </c:pt>
                <c:pt idx="170">
                  <c:v>7009.5894860812923</c:v>
                </c:pt>
                <c:pt idx="171">
                  <c:v>6999.7376062012927</c:v>
                </c:pt>
                <c:pt idx="172">
                  <c:v>6942.496315961288</c:v>
                </c:pt>
                <c:pt idx="173">
                  <c:v>6899.7256790812962</c:v>
                </c:pt>
                <c:pt idx="174">
                  <c:v>6813.8758396412841</c:v>
                </c:pt>
                <c:pt idx="175">
                  <c:v>6781.7599536812841</c:v>
                </c:pt>
                <c:pt idx="176">
                  <c:v>6686.4997206812923</c:v>
                </c:pt>
                <c:pt idx="177">
                  <c:v>6632.069325921284</c:v>
                </c:pt>
                <c:pt idx="178">
                  <c:v>6630.7936439612922</c:v>
                </c:pt>
                <c:pt idx="179">
                  <c:v>6624.3604910012764</c:v>
                </c:pt>
                <c:pt idx="180">
                  <c:v>6561.1602666812769</c:v>
                </c:pt>
                <c:pt idx="181">
                  <c:v>6443.4735455212885</c:v>
                </c:pt>
                <c:pt idx="182">
                  <c:v>6326.6627189212841</c:v>
                </c:pt>
                <c:pt idx="183">
                  <c:v>6222.794727881289</c:v>
                </c:pt>
                <c:pt idx="184">
                  <c:v>6267.482556441284</c:v>
                </c:pt>
                <c:pt idx="185">
                  <c:v>6199.0067659612805</c:v>
                </c:pt>
                <c:pt idx="186">
                  <c:v>6013.1657102412919</c:v>
                </c:pt>
                <c:pt idx="187">
                  <c:v>5862.8413661612876</c:v>
                </c:pt>
                <c:pt idx="188">
                  <c:v>5745.8527404812885</c:v>
                </c:pt>
                <c:pt idx="189">
                  <c:v>5588.6816603612842</c:v>
                </c:pt>
                <c:pt idx="190">
                  <c:v>5438.5730722012922</c:v>
                </c:pt>
                <c:pt idx="191">
                  <c:v>5386.283771161281</c:v>
                </c:pt>
                <c:pt idx="192">
                  <c:v>5389.583689761288</c:v>
                </c:pt>
                <c:pt idx="193">
                  <c:v>5262.9620921212882</c:v>
                </c:pt>
                <c:pt idx="194">
                  <c:v>5161.0998124012804</c:v>
                </c:pt>
                <c:pt idx="195">
                  <c:v>5048.4588666812888</c:v>
                </c:pt>
                <c:pt idx="196">
                  <c:v>5009.2307203612881</c:v>
                </c:pt>
                <c:pt idx="197">
                  <c:v>4932.3581415612844</c:v>
                </c:pt>
                <c:pt idx="198">
                  <c:v>4872.3104730812884</c:v>
                </c:pt>
                <c:pt idx="199">
                  <c:v>4858.9778154012884</c:v>
                </c:pt>
                <c:pt idx="200">
                  <c:v>4888.6501656812925</c:v>
                </c:pt>
                <c:pt idx="201">
                  <c:v>4869.6235462012883</c:v>
                </c:pt>
                <c:pt idx="202">
                  <c:v>4814.4603014412842</c:v>
                </c:pt>
                <c:pt idx="203">
                  <c:v>4781.7790422412836</c:v>
                </c:pt>
                <c:pt idx="204">
                  <c:v>4748.3556596012841</c:v>
                </c:pt>
                <c:pt idx="205">
                  <c:v>4708.0656691612921</c:v>
                </c:pt>
                <c:pt idx="206">
                  <c:v>4698.5562916412846</c:v>
                </c:pt>
                <c:pt idx="207">
                  <c:v>4715.1635359212842</c:v>
                </c:pt>
                <c:pt idx="208">
                  <c:v>4773.7677670412841</c:v>
                </c:pt>
                <c:pt idx="209">
                  <c:v>4806.4945916812885</c:v>
                </c:pt>
                <c:pt idx="210">
                  <c:v>4864.6698520812879</c:v>
                </c:pt>
                <c:pt idx="211">
                  <c:v>4935.135620241289</c:v>
                </c:pt>
                <c:pt idx="212">
                  <c:v>5154.4567064012845</c:v>
                </c:pt>
                <c:pt idx="213">
                  <c:v>5219.4484163212846</c:v>
                </c:pt>
                <c:pt idx="214">
                  <c:v>5364.573436161284</c:v>
                </c:pt>
                <c:pt idx="215">
                  <c:v>5537.5940666812803</c:v>
                </c:pt>
                <c:pt idx="216">
                  <c:v>5846.6035028012884</c:v>
                </c:pt>
                <c:pt idx="217">
                  <c:v>6075.289345601288</c:v>
                </c:pt>
                <c:pt idx="218">
                  <c:v>6238.1141770812883</c:v>
                </c:pt>
                <c:pt idx="219">
                  <c:v>6349.01037504128</c:v>
                </c:pt>
                <c:pt idx="220">
                  <c:v>6631.7938106412839</c:v>
                </c:pt>
                <c:pt idx="221">
                  <c:v>6756.623591841284</c:v>
                </c:pt>
                <c:pt idx="222">
                  <c:v>6873.8445901212881</c:v>
                </c:pt>
                <c:pt idx="223">
                  <c:v>7007.3096295212845</c:v>
                </c:pt>
                <c:pt idx="224">
                  <c:v>7145.8192436812878</c:v>
                </c:pt>
                <c:pt idx="225">
                  <c:v>7198.303343321284</c:v>
                </c:pt>
                <c:pt idx="226">
                  <c:v>7272.1131883212884</c:v>
                </c:pt>
                <c:pt idx="227">
                  <c:v>7296.6849411612802</c:v>
                </c:pt>
                <c:pt idx="228">
                  <c:v>7370.4586620812806</c:v>
                </c:pt>
                <c:pt idx="229">
                  <c:v>7434.5172212812922</c:v>
                </c:pt>
                <c:pt idx="230">
                  <c:v>7440.7830534012837</c:v>
                </c:pt>
                <c:pt idx="231">
                  <c:v>7479.5677912412884</c:v>
                </c:pt>
                <c:pt idx="232">
                  <c:v>7450.967515561284</c:v>
                </c:pt>
                <c:pt idx="233">
                  <c:v>7444.6724799612884</c:v>
                </c:pt>
                <c:pt idx="234">
                  <c:v>7468.7560933212881</c:v>
                </c:pt>
                <c:pt idx="235">
                  <c:v>7488.5219344812876</c:v>
                </c:pt>
                <c:pt idx="236">
                  <c:v>7469.1442309612803</c:v>
                </c:pt>
                <c:pt idx="237">
                  <c:v>7540.6526368412915</c:v>
                </c:pt>
                <c:pt idx="238">
                  <c:v>7569.1708844812847</c:v>
                </c:pt>
                <c:pt idx="239">
                  <c:v>7495.5191753612808</c:v>
                </c:pt>
                <c:pt idx="240">
                  <c:v>7433.6797275212803</c:v>
                </c:pt>
                <c:pt idx="241">
                  <c:v>7347.9333284412842</c:v>
                </c:pt>
                <c:pt idx="242">
                  <c:v>7283.8825266012846</c:v>
                </c:pt>
                <c:pt idx="243">
                  <c:v>7286.9406828812844</c:v>
                </c:pt>
                <c:pt idx="244">
                  <c:v>7307.5713012012848</c:v>
                </c:pt>
                <c:pt idx="245">
                  <c:v>7320.2500467612836</c:v>
                </c:pt>
                <c:pt idx="246">
                  <c:v>7291.7620202012922</c:v>
                </c:pt>
                <c:pt idx="247">
                  <c:v>7283.0689696412919</c:v>
                </c:pt>
                <c:pt idx="248">
                  <c:v>7266.0268810412881</c:v>
                </c:pt>
                <c:pt idx="249">
                  <c:v>7271.8197510012888</c:v>
                </c:pt>
                <c:pt idx="250">
                  <c:v>7235.3335056412916</c:v>
                </c:pt>
                <c:pt idx="251">
                  <c:v>7228.9654352812886</c:v>
                </c:pt>
                <c:pt idx="252">
                  <c:v>7234.8321696012881</c:v>
                </c:pt>
                <c:pt idx="253">
                  <c:v>7264.0527378012885</c:v>
                </c:pt>
                <c:pt idx="254">
                  <c:v>7248.5549375612927</c:v>
                </c:pt>
                <c:pt idx="255">
                  <c:v>7256.1298796412884</c:v>
                </c:pt>
                <c:pt idx="256">
                  <c:v>7268.7486115612846</c:v>
                </c:pt>
                <c:pt idx="257">
                  <c:v>7218.6784442812968</c:v>
                </c:pt>
                <c:pt idx="258">
                  <c:v>7230.440806721288</c:v>
                </c:pt>
                <c:pt idx="259">
                  <c:v>7266.5371151212812</c:v>
                </c:pt>
                <c:pt idx="260">
                  <c:v>7286.7037364012849</c:v>
                </c:pt>
                <c:pt idx="261">
                  <c:v>7354.2836260412851</c:v>
                </c:pt>
                <c:pt idx="262">
                  <c:v>7411.2844801612928</c:v>
                </c:pt>
                <c:pt idx="263">
                  <c:v>7396.487157401285</c:v>
                </c:pt>
                <c:pt idx="264">
                  <c:v>7345.0547743212883</c:v>
                </c:pt>
                <c:pt idx="265">
                  <c:v>7331.1482522812839</c:v>
                </c:pt>
                <c:pt idx="266">
                  <c:v>7342.1188353612806</c:v>
                </c:pt>
                <c:pt idx="267">
                  <c:v>7302.8836852012837</c:v>
                </c:pt>
                <c:pt idx="268">
                  <c:v>7247.333842761288</c:v>
                </c:pt>
                <c:pt idx="269">
                  <c:v>7137.254795961293</c:v>
                </c:pt>
                <c:pt idx="270">
                  <c:v>7077.8731499612759</c:v>
                </c:pt>
                <c:pt idx="271">
                  <c:v>7019.0489339212882</c:v>
                </c:pt>
                <c:pt idx="272">
                  <c:v>6900.3662446012841</c:v>
                </c:pt>
                <c:pt idx="273">
                  <c:v>6853.087474361284</c:v>
                </c:pt>
                <c:pt idx="274">
                  <c:v>6806.7292698012889</c:v>
                </c:pt>
                <c:pt idx="275">
                  <c:v>6716.0562653212801</c:v>
                </c:pt>
                <c:pt idx="276">
                  <c:v>6609.3784097612843</c:v>
                </c:pt>
                <c:pt idx="277">
                  <c:v>6506.7561436812803</c:v>
                </c:pt>
                <c:pt idx="278">
                  <c:v>6374.2336261612809</c:v>
                </c:pt>
                <c:pt idx="279">
                  <c:v>6243.7838383212811</c:v>
                </c:pt>
                <c:pt idx="280">
                  <c:v>6244.483238081285</c:v>
                </c:pt>
                <c:pt idx="281">
                  <c:v>6157.918753921288</c:v>
                </c:pt>
                <c:pt idx="282">
                  <c:v>6027.6016444012839</c:v>
                </c:pt>
                <c:pt idx="283">
                  <c:v>5877.1457815612839</c:v>
                </c:pt>
                <c:pt idx="284">
                  <c:v>5721.2205720812917</c:v>
                </c:pt>
                <c:pt idx="285">
                  <c:v>5574.7199069212884</c:v>
                </c:pt>
                <c:pt idx="286">
                  <c:v>5471.8616847212843</c:v>
                </c:pt>
                <c:pt idx="287">
                  <c:v>5398.1202177212836</c:v>
                </c:pt>
                <c:pt idx="288">
                  <c:v>5392.5604512012887</c:v>
                </c:pt>
                <c:pt idx="289">
                  <c:v>5311.0642508412839</c:v>
                </c:pt>
                <c:pt idx="290">
                  <c:v>5196.0347114812848</c:v>
                </c:pt>
                <c:pt idx="291">
                  <c:v>5065.9062061212835</c:v>
                </c:pt>
                <c:pt idx="292">
                  <c:v>5046.2120821212884</c:v>
                </c:pt>
                <c:pt idx="293">
                  <c:v>4993.4382882012796</c:v>
                </c:pt>
                <c:pt idx="294">
                  <c:v>4906.0341358412888</c:v>
                </c:pt>
                <c:pt idx="295">
                  <c:v>4901.8936944412881</c:v>
                </c:pt>
                <c:pt idx="296">
                  <c:v>4950.3659667212805</c:v>
                </c:pt>
                <c:pt idx="297">
                  <c:v>4883.1891406812883</c:v>
                </c:pt>
                <c:pt idx="298">
                  <c:v>4822.0214066412846</c:v>
                </c:pt>
                <c:pt idx="299">
                  <c:v>4806.9606850812843</c:v>
                </c:pt>
                <c:pt idx="300">
                  <c:v>4807.2620114812889</c:v>
                </c:pt>
                <c:pt idx="301">
                  <c:v>4782.0941517612882</c:v>
                </c:pt>
                <c:pt idx="302">
                  <c:v>4748.8457910412844</c:v>
                </c:pt>
                <c:pt idx="303">
                  <c:v>4744.2677680012839</c:v>
                </c:pt>
                <c:pt idx="304">
                  <c:v>4787.6329182012842</c:v>
                </c:pt>
                <c:pt idx="305">
                  <c:v>4778.4680096812799</c:v>
                </c:pt>
                <c:pt idx="306">
                  <c:v>4874.2069206812839</c:v>
                </c:pt>
                <c:pt idx="307">
                  <c:v>4930.638677961284</c:v>
                </c:pt>
                <c:pt idx="308">
                  <c:v>5148.6232612012882</c:v>
                </c:pt>
                <c:pt idx="309">
                  <c:v>5290.2583334812834</c:v>
                </c:pt>
                <c:pt idx="310">
                  <c:v>5371.2863250012842</c:v>
                </c:pt>
                <c:pt idx="311">
                  <c:v>5551.2407331612922</c:v>
                </c:pt>
                <c:pt idx="312">
                  <c:v>5931.3921995612891</c:v>
                </c:pt>
                <c:pt idx="313">
                  <c:v>6085.3266638412842</c:v>
                </c:pt>
                <c:pt idx="314">
                  <c:v>6274.4324892412842</c:v>
                </c:pt>
                <c:pt idx="315">
                  <c:v>6453.4125718412879</c:v>
                </c:pt>
                <c:pt idx="316">
                  <c:v>6753.3681645212846</c:v>
                </c:pt>
                <c:pt idx="317">
                  <c:v>6895.4417535612838</c:v>
                </c:pt>
                <c:pt idx="318">
                  <c:v>7067.7249498812844</c:v>
                </c:pt>
                <c:pt idx="319">
                  <c:v>7219.2834837612845</c:v>
                </c:pt>
                <c:pt idx="320">
                  <c:v>7379.5457364012846</c:v>
                </c:pt>
                <c:pt idx="321">
                  <c:v>7506.3071942412844</c:v>
                </c:pt>
                <c:pt idx="322">
                  <c:v>7593.3572126812924</c:v>
                </c:pt>
                <c:pt idx="323">
                  <c:v>7663.9629773212801</c:v>
                </c:pt>
                <c:pt idx="324">
                  <c:v>7707.8194257212845</c:v>
                </c:pt>
                <c:pt idx="325">
                  <c:v>7765.0126902412767</c:v>
                </c:pt>
                <c:pt idx="326">
                  <c:v>7820.5809122412848</c:v>
                </c:pt>
                <c:pt idx="327">
                  <c:v>7842.2008904812801</c:v>
                </c:pt>
                <c:pt idx="328">
                  <c:v>7874.1012828812882</c:v>
                </c:pt>
                <c:pt idx="329">
                  <c:v>7897.6042758012845</c:v>
                </c:pt>
                <c:pt idx="330">
                  <c:v>7925.6582450012884</c:v>
                </c:pt>
                <c:pt idx="331">
                  <c:v>7924.182368641289</c:v>
                </c:pt>
                <c:pt idx="332">
                  <c:v>7959.5705486012921</c:v>
                </c:pt>
                <c:pt idx="333">
                  <c:v>8048.5252846812882</c:v>
                </c:pt>
                <c:pt idx="334">
                  <c:v>8074.9678378812923</c:v>
                </c:pt>
                <c:pt idx="335">
                  <c:v>8043.7394171612877</c:v>
                </c:pt>
                <c:pt idx="336">
                  <c:v>7944.9302317612846</c:v>
                </c:pt>
                <c:pt idx="337">
                  <c:v>7824.1171990412849</c:v>
                </c:pt>
                <c:pt idx="338">
                  <c:v>7740.5038932412845</c:v>
                </c:pt>
                <c:pt idx="339">
                  <c:v>7737.4855370812884</c:v>
                </c:pt>
                <c:pt idx="340">
                  <c:v>7760.273138281289</c:v>
                </c:pt>
                <c:pt idx="341">
                  <c:v>7720.3593044012887</c:v>
                </c:pt>
                <c:pt idx="342">
                  <c:v>7693.2964174412846</c:v>
                </c:pt>
                <c:pt idx="343">
                  <c:v>7645.2268947612883</c:v>
                </c:pt>
                <c:pt idx="344">
                  <c:v>7618.9494587612917</c:v>
                </c:pt>
                <c:pt idx="345">
                  <c:v>7608.3842598812844</c:v>
                </c:pt>
                <c:pt idx="346">
                  <c:v>7583.7376496012848</c:v>
                </c:pt>
                <c:pt idx="347">
                  <c:v>7591.7386749612879</c:v>
                </c:pt>
                <c:pt idx="348">
                  <c:v>7581.7973868012878</c:v>
                </c:pt>
                <c:pt idx="349">
                  <c:v>7523.178211561285</c:v>
                </c:pt>
                <c:pt idx="350">
                  <c:v>7499.5753709612882</c:v>
                </c:pt>
                <c:pt idx="351">
                  <c:v>7471.2286878412924</c:v>
                </c:pt>
                <c:pt idx="352">
                  <c:v>7427.2313584812882</c:v>
                </c:pt>
                <c:pt idx="353">
                  <c:v>7397.4677216812843</c:v>
                </c:pt>
                <c:pt idx="354">
                  <c:v>7385.9382416012841</c:v>
                </c:pt>
                <c:pt idx="355">
                  <c:v>7420.3106164012879</c:v>
                </c:pt>
                <c:pt idx="356">
                  <c:v>7433.6247770012924</c:v>
                </c:pt>
                <c:pt idx="357">
                  <c:v>7462.5599621612801</c:v>
                </c:pt>
                <c:pt idx="358">
                  <c:v>7489.7438074012807</c:v>
                </c:pt>
                <c:pt idx="359">
                  <c:v>7526.0601080412807</c:v>
                </c:pt>
                <c:pt idx="360">
                  <c:v>7453.7683652012884</c:v>
                </c:pt>
                <c:pt idx="361">
                  <c:v>7423.7696839212849</c:v>
                </c:pt>
                <c:pt idx="362">
                  <c:v>7385.9773239212846</c:v>
                </c:pt>
                <c:pt idx="363">
                  <c:v>7366.0928625612805</c:v>
                </c:pt>
                <c:pt idx="364">
                  <c:v>7226.3381051212882</c:v>
                </c:pt>
                <c:pt idx="365">
                  <c:v>7131.0462961612884</c:v>
                </c:pt>
                <c:pt idx="366">
                  <c:v>7074.582001001284</c:v>
                </c:pt>
                <c:pt idx="367">
                  <c:v>7000.2550386812845</c:v>
                </c:pt>
                <c:pt idx="368">
                  <c:v>6897.1951326812805</c:v>
                </c:pt>
                <c:pt idx="369">
                  <c:v>6849.7610058012879</c:v>
                </c:pt>
                <c:pt idx="370">
                  <c:v>6813.2098704812879</c:v>
                </c:pt>
                <c:pt idx="371">
                  <c:v>6705.78993048128</c:v>
                </c:pt>
                <c:pt idx="372">
                  <c:v>6601.0981114012839</c:v>
                </c:pt>
                <c:pt idx="373">
                  <c:v>6494.1638357212842</c:v>
                </c:pt>
                <c:pt idx="374">
                  <c:v>6360.4927896412883</c:v>
                </c:pt>
                <c:pt idx="375">
                  <c:v>6190.9725840012889</c:v>
                </c:pt>
                <c:pt idx="376">
                  <c:v>6298.7970532812878</c:v>
                </c:pt>
                <c:pt idx="377">
                  <c:v>6217.7872452812844</c:v>
                </c:pt>
                <c:pt idx="378">
                  <c:v>6041.4420879612881</c:v>
                </c:pt>
                <c:pt idx="379">
                  <c:v>5918.6797778012888</c:v>
                </c:pt>
                <c:pt idx="380">
                  <c:v>5771.7079861212924</c:v>
                </c:pt>
                <c:pt idx="381">
                  <c:v>5638.388973241289</c:v>
                </c:pt>
                <c:pt idx="382">
                  <c:v>5534.7859059612838</c:v>
                </c:pt>
                <c:pt idx="383">
                  <c:v>5456.5885689212846</c:v>
                </c:pt>
                <c:pt idx="384">
                  <c:v>5487.2971158812925</c:v>
                </c:pt>
                <c:pt idx="385">
                  <c:v>5368.2600020012924</c:v>
                </c:pt>
                <c:pt idx="386">
                  <c:v>5278.6304320012841</c:v>
                </c:pt>
                <c:pt idx="387">
                  <c:v>5175.6240259212882</c:v>
                </c:pt>
                <c:pt idx="388">
                  <c:v>5103.7960067212807</c:v>
                </c:pt>
                <c:pt idx="389">
                  <c:v>5067.2929621612839</c:v>
                </c:pt>
                <c:pt idx="390">
                  <c:v>5005.6365833612881</c:v>
                </c:pt>
                <c:pt idx="391">
                  <c:v>4961.6376990812842</c:v>
                </c:pt>
                <c:pt idx="392">
                  <c:v>5042.5943138812836</c:v>
                </c:pt>
                <c:pt idx="393">
                  <c:v>4973.2503201212921</c:v>
                </c:pt>
                <c:pt idx="394">
                  <c:v>4945.7089981212839</c:v>
                </c:pt>
                <c:pt idx="395">
                  <c:v>4869.3883577612842</c:v>
                </c:pt>
                <c:pt idx="396">
                  <c:v>4866.1734250812879</c:v>
                </c:pt>
                <c:pt idx="397">
                  <c:v>4868.1790424812843</c:v>
                </c:pt>
                <c:pt idx="398">
                  <c:v>4838.2352801212837</c:v>
                </c:pt>
                <c:pt idx="399">
                  <c:v>4855.0885862412888</c:v>
                </c:pt>
                <c:pt idx="400">
                  <c:v>4883.9925208412878</c:v>
                </c:pt>
                <c:pt idx="401">
                  <c:v>4890.7892564812846</c:v>
                </c:pt>
                <c:pt idx="402">
                  <c:v>4931.6549528812884</c:v>
                </c:pt>
                <c:pt idx="403">
                  <c:v>5025.2909550812883</c:v>
                </c:pt>
                <c:pt idx="404">
                  <c:v>5198.5269752812883</c:v>
                </c:pt>
                <c:pt idx="405">
                  <c:v>5336.2260000812885</c:v>
                </c:pt>
                <c:pt idx="406">
                  <c:v>5481.7813627612841</c:v>
                </c:pt>
                <c:pt idx="407">
                  <c:v>5659.2369316412842</c:v>
                </c:pt>
                <c:pt idx="408">
                  <c:v>5952.473178001288</c:v>
                </c:pt>
                <c:pt idx="409">
                  <c:v>6177.0364540412838</c:v>
                </c:pt>
                <c:pt idx="410">
                  <c:v>6362.7332225612845</c:v>
                </c:pt>
                <c:pt idx="411">
                  <c:v>6525.3532401612883</c:v>
                </c:pt>
                <c:pt idx="412">
                  <c:v>6797.7598516812886</c:v>
                </c:pt>
                <c:pt idx="413">
                  <c:v>6968.039529561288</c:v>
                </c:pt>
                <c:pt idx="414">
                  <c:v>7119.8224567212801</c:v>
                </c:pt>
                <c:pt idx="415">
                  <c:v>7238.2959194412761</c:v>
                </c:pt>
                <c:pt idx="416">
                  <c:v>7429.461529681289</c:v>
                </c:pt>
                <c:pt idx="417">
                  <c:v>7524.1878748812842</c:v>
                </c:pt>
                <c:pt idx="418">
                  <c:v>7607.8005137212922</c:v>
                </c:pt>
                <c:pt idx="419">
                  <c:v>7656.7099360812881</c:v>
                </c:pt>
                <c:pt idx="420">
                  <c:v>7748.4764970412807</c:v>
                </c:pt>
                <c:pt idx="421">
                  <c:v>7836.42334464128</c:v>
                </c:pt>
                <c:pt idx="422">
                  <c:v>7916.3325488812807</c:v>
                </c:pt>
                <c:pt idx="423">
                  <c:v>8006.0011455612885</c:v>
                </c:pt>
                <c:pt idx="424">
                  <c:v>8013.3455697612844</c:v>
                </c:pt>
                <c:pt idx="425">
                  <c:v>8074.3871762412882</c:v>
                </c:pt>
                <c:pt idx="426">
                  <c:v>8131.7455112412927</c:v>
                </c:pt>
                <c:pt idx="427">
                  <c:v>8172.5253720412884</c:v>
                </c:pt>
                <c:pt idx="428">
                  <c:v>8229.9267676012842</c:v>
                </c:pt>
                <c:pt idx="429">
                  <c:v>8321.6074420412879</c:v>
                </c:pt>
                <c:pt idx="430">
                  <c:v>8357.6573274812908</c:v>
                </c:pt>
                <c:pt idx="431">
                  <c:v>8316.3704065212914</c:v>
                </c:pt>
                <c:pt idx="432">
                  <c:v>8187.7442505212848</c:v>
                </c:pt>
                <c:pt idx="433">
                  <c:v>8076.5542165612878</c:v>
                </c:pt>
                <c:pt idx="434">
                  <c:v>8017.1948896812846</c:v>
                </c:pt>
                <c:pt idx="435">
                  <c:v>8003.3769359612916</c:v>
                </c:pt>
                <c:pt idx="436">
                  <c:v>8010.2122345612888</c:v>
                </c:pt>
                <c:pt idx="437">
                  <c:v>7945.1448988812917</c:v>
                </c:pt>
                <c:pt idx="438">
                  <c:v>7893.2646954812917</c:v>
                </c:pt>
                <c:pt idx="439">
                  <c:v>7790.0961110012886</c:v>
                </c:pt>
                <c:pt idx="440">
                  <c:v>7667.0565835212965</c:v>
                </c:pt>
                <c:pt idx="441">
                  <c:v>7652.3724322012959</c:v>
                </c:pt>
                <c:pt idx="442">
                  <c:v>7578.6355080812846</c:v>
                </c:pt>
                <c:pt idx="443">
                  <c:v>7513.5094210012921</c:v>
                </c:pt>
                <c:pt idx="444">
                  <c:v>7550.0193388012885</c:v>
                </c:pt>
                <c:pt idx="445">
                  <c:v>7497.4111808812968</c:v>
                </c:pt>
                <c:pt idx="446">
                  <c:v>7435.9008079212927</c:v>
                </c:pt>
                <c:pt idx="447">
                  <c:v>7402.6005391612925</c:v>
                </c:pt>
                <c:pt idx="448">
                  <c:v>7298.4425150012921</c:v>
                </c:pt>
                <c:pt idx="449">
                  <c:v>7264.6606768412885</c:v>
                </c:pt>
                <c:pt idx="450">
                  <c:v>7277.3501049212882</c:v>
                </c:pt>
                <c:pt idx="451">
                  <c:v>7212.9917758012962</c:v>
                </c:pt>
                <c:pt idx="452">
                  <c:v>7207.2950509612965</c:v>
                </c:pt>
                <c:pt idx="453">
                  <c:v>7081.952433921284</c:v>
                </c:pt>
                <c:pt idx="454">
                  <c:v>7094.4744491212841</c:v>
                </c:pt>
                <c:pt idx="455">
                  <c:v>7083.0792101612878</c:v>
                </c:pt>
                <c:pt idx="456">
                  <c:v>7075.6532641212889</c:v>
                </c:pt>
                <c:pt idx="457">
                  <c:v>7039.4212063212844</c:v>
                </c:pt>
                <c:pt idx="458">
                  <c:v>6999.445070241276</c:v>
                </c:pt>
                <c:pt idx="459">
                  <c:v>6968.1472564812848</c:v>
                </c:pt>
                <c:pt idx="460">
                  <c:v>6871.5600046012842</c:v>
                </c:pt>
                <c:pt idx="461">
                  <c:v>6824.4615961612963</c:v>
                </c:pt>
                <c:pt idx="462">
                  <c:v>6743.9912240412887</c:v>
                </c:pt>
                <c:pt idx="463">
                  <c:v>6728.8506253212881</c:v>
                </c:pt>
                <c:pt idx="464">
                  <c:v>6683.1160989212922</c:v>
                </c:pt>
                <c:pt idx="465">
                  <c:v>6620.8544688812881</c:v>
                </c:pt>
                <c:pt idx="466">
                  <c:v>6595.0956306012922</c:v>
                </c:pt>
                <c:pt idx="467">
                  <c:v>6575.0053966812884</c:v>
                </c:pt>
                <c:pt idx="468">
                  <c:v>6485.7483013212923</c:v>
                </c:pt>
                <c:pt idx="469">
                  <c:v>6369.4927208812724</c:v>
                </c:pt>
                <c:pt idx="470">
                  <c:v>6270.0001559212878</c:v>
                </c:pt>
                <c:pt idx="471">
                  <c:v>6128.6444666412917</c:v>
                </c:pt>
                <c:pt idx="472">
                  <c:v>6237.8326864012806</c:v>
                </c:pt>
                <c:pt idx="473">
                  <c:v>6158.6118460412881</c:v>
                </c:pt>
                <c:pt idx="474">
                  <c:v>6023.3409826412881</c:v>
                </c:pt>
                <c:pt idx="475">
                  <c:v>5883.4331818012888</c:v>
                </c:pt>
                <c:pt idx="476">
                  <c:v>5790.358396161284</c:v>
                </c:pt>
                <c:pt idx="477">
                  <c:v>5655.5915123612758</c:v>
                </c:pt>
                <c:pt idx="478">
                  <c:v>5513.2725794812877</c:v>
                </c:pt>
                <c:pt idx="479">
                  <c:v>5411.6245290812849</c:v>
                </c:pt>
                <c:pt idx="480">
                  <c:v>5432.0019041212927</c:v>
                </c:pt>
                <c:pt idx="481">
                  <c:v>5323.823019281288</c:v>
                </c:pt>
                <c:pt idx="482">
                  <c:v>5194.9332881212886</c:v>
                </c:pt>
                <c:pt idx="483">
                  <c:v>5109.8062064412889</c:v>
                </c:pt>
                <c:pt idx="484">
                  <c:v>5053.655020001288</c:v>
                </c:pt>
                <c:pt idx="485">
                  <c:v>4983.9364120412883</c:v>
                </c:pt>
                <c:pt idx="486">
                  <c:v>4938.8023488412882</c:v>
                </c:pt>
                <c:pt idx="487">
                  <c:v>4882.4265456012845</c:v>
                </c:pt>
                <c:pt idx="488">
                  <c:v>4960.7832007212883</c:v>
                </c:pt>
                <c:pt idx="489">
                  <c:v>4916.623164041288</c:v>
                </c:pt>
                <c:pt idx="490">
                  <c:v>4866.4419615212801</c:v>
                </c:pt>
                <c:pt idx="491">
                  <c:v>4839.0394188012842</c:v>
                </c:pt>
                <c:pt idx="492">
                  <c:v>4812.705192481284</c:v>
                </c:pt>
                <c:pt idx="493">
                  <c:v>4773.9793110012888</c:v>
                </c:pt>
                <c:pt idx="494">
                  <c:v>4754.0559224412882</c:v>
                </c:pt>
                <c:pt idx="495">
                  <c:v>4752.2467763612876</c:v>
                </c:pt>
                <c:pt idx="496">
                  <c:v>4799.6453536012878</c:v>
                </c:pt>
                <c:pt idx="497">
                  <c:v>4829.2042988812846</c:v>
                </c:pt>
                <c:pt idx="498">
                  <c:v>4887.6149348012841</c:v>
                </c:pt>
                <c:pt idx="499">
                  <c:v>4960.0029220412844</c:v>
                </c:pt>
                <c:pt idx="500">
                  <c:v>5147.7867806812883</c:v>
                </c:pt>
                <c:pt idx="501">
                  <c:v>5248.0656276412838</c:v>
                </c:pt>
                <c:pt idx="502">
                  <c:v>5357.9140742012887</c:v>
                </c:pt>
                <c:pt idx="503">
                  <c:v>5507.1118934812839</c:v>
                </c:pt>
                <c:pt idx="504">
                  <c:v>5838.8996546412891</c:v>
                </c:pt>
                <c:pt idx="505">
                  <c:v>6029.74564944128</c:v>
                </c:pt>
                <c:pt idx="506">
                  <c:v>6165.6539375612847</c:v>
                </c:pt>
                <c:pt idx="507">
                  <c:v>6342.650652041284</c:v>
                </c:pt>
                <c:pt idx="508">
                  <c:v>6600.7000404012806</c:v>
                </c:pt>
                <c:pt idx="509">
                  <c:v>6714.4526953612885</c:v>
                </c:pt>
                <c:pt idx="510">
                  <c:v>6874.9698248812847</c:v>
                </c:pt>
                <c:pt idx="511">
                  <c:v>7000.0114916012881</c:v>
                </c:pt>
                <c:pt idx="512">
                  <c:v>7121.8412512812884</c:v>
                </c:pt>
                <c:pt idx="513">
                  <c:v>7230.2465220412878</c:v>
                </c:pt>
                <c:pt idx="514">
                  <c:v>7281.3401654812878</c:v>
                </c:pt>
                <c:pt idx="515">
                  <c:v>7313.5695005612761</c:v>
                </c:pt>
                <c:pt idx="516">
                  <c:v>7336.1272272812839</c:v>
                </c:pt>
                <c:pt idx="517">
                  <c:v>7351.9389896412922</c:v>
                </c:pt>
                <c:pt idx="518">
                  <c:v>7361.4392400412926</c:v>
                </c:pt>
                <c:pt idx="519">
                  <c:v>7407.7298067612928</c:v>
                </c:pt>
                <c:pt idx="520">
                  <c:v>7398.9632802412843</c:v>
                </c:pt>
                <c:pt idx="521">
                  <c:v>7466.7562364812884</c:v>
                </c:pt>
                <c:pt idx="522">
                  <c:v>7481.658762561292</c:v>
                </c:pt>
                <c:pt idx="523">
                  <c:v>7522.7480589212882</c:v>
                </c:pt>
                <c:pt idx="524">
                  <c:v>7560.7249804012881</c:v>
                </c:pt>
                <c:pt idx="525">
                  <c:v>7625.9092858812837</c:v>
                </c:pt>
                <c:pt idx="526">
                  <c:v>7616.8807195612881</c:v>
                </c:pt>
                <c:pt idx="527">
                  <c:v>7595.2198115212923</c:v>
                </c:pt>
                <c:pt idx="528">
                  <c:v>7537.8538091612845</c:v>
                </c:pt>
                <c:pt idx="529">
                  <c:v>7426.5058763612924</c:v>
                </c:pt>
                <c:pt idx="530">
                  <c:v>7317.5565371612847</c:v>
                </c:pt>
                <c:pt idx="531">
                  <c:v>7253.8723028812883</c:v>
                </c:pt>
                <c:pt idx="532">
                  <c:v>7196.1899704012885</c:v>
                </c:pt>
                <c:pt idx="533">
                  <c:v>7192.4474870412923</c:v>
                </c:pt>
                <c:pt idx="534">
                  <c:v>7145.8208680812841</c:v>
                </c:pt>
                <c:pt idx="535">
                  <c:v>7065.5172165612885</c:v>
                </c:pt>
                <c:pt idx="536">
                  <c:v>7017.3823816412923</c:v>
                </c:pt>
                <c:pt idx="537">
                  <c:v>6991.8049558812836</c:v>
                </c:pt>
                <c:pt idx="538">
                  <c:v>6973.6789026012884</c:v>
                </c:pt>
                <c:pt idx="539">
                  <c:v>6950.7376186412848</c:v>
                </c:pt>
                <c:pt idx="540">
                  <c:v>6942.557818441288</c:v>
                </c:pt>
                <c:pt idx="541">
                  <c:v>6927.7661626412846</c:v>
                </c:pt>
                <c:pt idx="542">
                  <c:v>6859.8300112812876</c:v>
                </c:pt>
                <c:pt idx="543">
                  <c:v>6842.631673001285</c:v>
                </c:pt>
                <c:pt idx="544">
                  <c:v>6789.595142561293</c:v>
                </c:pt>
                <c:pt idx="545">
                  <c:v>6755.347023841292</c:v>
                </c:pt>
                <c:pt idx="546">
                  <c:v>6734.2138645212917</c:v>
                </c:pt>
                <c:pt idx="547">
                  <c:v>6780.4961203212879</c:v>
                </c:pt>
                <c:pt idx="548">
                  <c:v>6730.783854601289</c:v>
                </c:pt>
                <c:pt idx="549">
                  <c:v>6734.5121882012891</c:v>
                </c:pt>
                <c:pt idx="550">
                  <c:v>6790.2467220412918</c:v>
                </c:pt>
                <c:pt idx="551">
                  <c:v>6779.5245235212924</c:v>
                </c:pt>
                <c:pt idx="552">
                  <c:v>6714.2304945212882</c:v>
                </c:pt>
                <c:pt idx="553">
                  <c:v>6685.8865998412921</c:v>
                </c:pt>
                <c:pt idx="554">
                  <c:v>6716.1539805612883</c:v>
                </c:pt>
                <c:pt idx="555">
                  <c:v>6687.6617666812845</c:v>
                </c:pt>
                <c:pt idx="556">
                  <c:v>6646.2877967612849</c:v>
                </c:pt>
                <c:pt idx="557">
                  <c:v>6601.477269881284</c:v>
                </c:pt>
                <c:pt idx="558">
                  <c:v>6547.1439938412841</c:v>
                </c:pt>
                <c:pt idx="559">
                  <c:v>6528.1272184812797</c:v>
                </c:pt>
                <c:pt idx="560">
                  <c:v>6460.8413264412848</c:v>
                </c:pt>
                <c:pt idx="561">
                  <c:v>6416.6558294012921</c:v>
                </c:pt>
                <c:pt idx="562">
                  <c:v>6425.6097066412849</c:v>
                </c:pt>
                <c:pt idx="563">
                  <c:v>6413.8500412812964</c:v>
                </c:pt>
                <c:pt idx="564">
                  <c:v>6301.2977659612843</c:v>
                </c:pt>
                <c:pt idx="565">
                  <c:v>6190.816291361285</c:v>
                </c:pt>
                <c:pt idx="566">
                  <c:v>6064.7787962812881</c:v>
                </c:pt>
                <c:pt idx="567">
                  <c:v>5953.0007302012882</c:v>
                </c:pt>
                <c:pt idx="568">
                  <c:v>6029.6373610012843</c:v>
                </c:pt>
                <c:pt idx="569">
                  <c:v>5944.7685207212917</c:v>
                </c:pt>
                <c:pt idx="570">
                  <c:v>5807.9564298012801</c:v>
                </c:pt>
                <c:pt idx="571">
                  <c:v>5665.7518788412881</c:v>
                </c:pt>
                <c:pt idx="572">
                  <c:v>5583.0090878412884</c:v>
                </c:pt>
                <c:pt idx="573">
                  <c:v>5452.1107890012881</c:v>
                </c:pt>
                <c:pt idx="574">
                  <c:v>5331.9758451612888</c:v>
                </c:pt>
                <c:pt idx="575">
                  <c:v>5280.0997770012882</c:v>
                </c:pt>
                <c:pt idx="576">
                  <c:v>5253.7710620812886</c:v>
                </c:pt>
                <c:pt idx="577">
                  <c:v>5156.1879026012884</c:v>
                </c:pt>
                <c:pt idx="578">
                  <c:v>5023.2319620412882</c:v>
                </c:pt>
                <c:pt idx="579">
                  <c:v>4922.6706593212875</c:v>
                </c:pt>
                <c:pt idx="580">
                  <c:v>4874.6223506012884</c:v>
                </c:pt>
                <c:pt idx="581">
                  <c:v>4808.6815201612844</c:v>
                </c:pt>
                <c:pt idx="582">
                  <c:v>4755.8357442412926</c:v>
                </c:pt>
                <c:pt idx="583">
                  <c:v>4722.413551641288</c:v>
                </c:pt>
                <c:pt idx="584">
                  <c:v>4755.1723684412927</c:v>
                </c:pt>
                <c:pt idx="585">
                  <c:v>4696.6405736012921</c:v>
                </c:pt>
                <c:pt idx="586">
                  <c:v>4628.0844424412926</c:v>
                </c:pt>
                <c:pt idx="587">
                  <c:v>4574.3390388412881</c:v>
                </c:pt>
                <c:pt idx="588">
                  <c:v>4554.8787375212924</c:v>
                </c:pt>
                <c:pt idx="589">
                  <c:v>4514.0906357612885</c:v>
                </c:pt>
                <c:pt idx="590">
                  <c:v>4496.8690216412879</c:v>
                </c:pt>
                <c:pt idx="591">
                  <c:v>4449.0545725212842</c:v>
                </c:pt>
                <c:pt idx="592">
                  <c:v>4453.2275744812887</c:v>
                </c:pt>
                <c:pt idx="593">
                  <c:v>4459.691042881288</c:v>
                </c:pt>
                <c:pt idx="594">
                  <c:v>4482.9468634412888</c:v>
                </c:pt>
                <c:pt idx="595">
                  <c:v>4510.4761257612845</c:v>
                </c:pt>
                <c:pt idx="596">
                  <c:v>4613.3926852412842</c:v>
                </c:pt>
                <c:pt idx="597">
                  <c:v>4672.2319023212922</c:v>
                </c:pt>
                <c:pt idx="598">
                  <c:v>4701.8000239612884</c:v>
                </c:pt>
                <c:pt idx="599">
                  <c:v>4758.2366436412794</c:v>
                </c:pt>
                <c:pt idx="600">
                  <c:v>4875.5791153612845</c:v>
                </c:pt>
                <c:pt idx="601">
                  <c:v>4963.3270273612916</c:v>
                </c:pt>
                <c:pt idx="602">
                  <c:v>5041.5739650812884</c:v>
                </c:pt>
                <c:pt idx="603">
                  <c:v>5139.3042931612881</c:v>
                </c:pt>
                <c:pt idx="604">
                  <c:v>5279.2732214012922</c:v>
                </c:pt>
                <c:pt idx="605">
                  <c:v>5377.9313266812924</c:v>
                </c:pt>
                <c:pt idx="606">
                  <c:v>5486.1152652412884</c:v>
                </c:pt>
                <c:pt idx="607">
                  <c:v>5591.4783391612882</c:v>
                </c:pt>
                <c:pt idx="608">
                  <c:v>5769.4044039212968</c:v>
                </c:pt>
                <c:pt idx="609">
                  <c:v>5845.7934171212919</c:v>
                </c:pt>
                <c:pt idx="610">
                  <c:v>5919.7006629212883</c:v>
                </c:pt>
                <c:pt idx="611">
                  <c:v>5993.8247361212962</c:v>
                </c:pt>
                <c:pt idx="612">
                  <c:v>6120.2369498812886</c:v>
                </c:pt>
                <c:pt idx="613">
                  <c:v>6140.8818502812928</c:v>
                </c:pt>
                <c:pt idx="614">
                  <c:v>6154.2514276012926</c:v>
                </c:pt>
                <c:pt idx="615">
                  <c:v>6176.3356229612928</c:v>
                </c:pt>
                <c:pt idx="616">
                  <c:v>6210.4199179612924</c:v>
                </c:pt>
                <c:pt idx="617">
                  <c:v>6253.5356239612884</c:v>
                </c:pt>
                <c:pt idx="618">
                  <c:v>6273.1377889212918</c:v>
                </c:pt>
                <c:pt idx="619">
                  <c:v>6271.3811481612875</c:v>
                </c:pt>
                <c:pt idx="620">
                  <c:v>6314.0755773212923</c:v>
                </c:pt>
                <c:pt idx="621">
                  <c:v>6352.8493938812844</c:v>
                </c:pt>
                <c:pt idx="622">
                  <c:v>6330.5999957212925</c:v>
                </c:pt>
                <c:pt idx="623">
                  <c:v>6288.5479654412875</c:v>
                </c:pt>
                <c:pt idx="624">
                  <c:v>6227.1703391612882</c:v>
                </c:pt>
                <c:pt idx="625">
                  <c:v>6126.335954201284</c:v>
                </c:pt>
                <c:pt idx="626">
                  <c:v>6075.0455682412921</c:v>
                </c:pt>
                <c:pt idx="627">
                  <c:v>6059.4916789612926</c:v>
                </c:pt>
                <c:pt idx="628">
                  <c:v>6063.1091038412878</c:v>
                </c:pt>
                <c:pt idx="629">
                  <c:v>6022.1245380412884</c:v>
                </c:pt>
                <c:pt idx="630">
                  <c:v>6017.8183327612878</c:v>
                </c:pt>
                <c:pt idx="631">
                  <c:v>5989.6885788012878</c:v>
                </c:pt>
                <c:pt idx="632">
                  <c:v>5947.1309302412956</c:v>
                </c:pt>
                <c:pt idx="633">
                  <c:v>5963.8950718812885</c:v>
                </c:pt>
                <c:pt idx="634">
                  <c:v>5951.8247764012885</c:v>
                </c:pt>
                <c:pt idx="635">
                  <c:v>5950.8620426412917</c:v>
                </c:pt>
                <c:pt idx="636">
                  <c:v>5971.0672737612886</c:v>
                </c:pt>
                <c:pt idx="637">
                  <c:v>5970.0568268412881</c:v>
                </c:pt>
                <c:pt idx="638">
                  <c:v>5998.7785264812883</c:v>
                </c:pt>
                <c:pt idx="639">
                  <c:v>5998.8213240812884</c:v>
                </c:pt>
                <c:pt idx="640">
                  <c:v>6033.5821460012921</c:v>
                </c:pt>
                <c:pt idx="641">
                  <c:v>6036.182535001285</c:v>
                </c:pt>
                <c:pt idx="642">
                  <c:v>6076.0440094812921</c:v>
                </c:pt>
                <c:pt idx="643">
                  <c:v>6086.625632561284</c:v>
                </c:pt>
                <c:pt idx="644">
                  <c:v>6136.7907511612839</c:v>
                </c:pt>
                <c:pt idx="645">
                  <c:v>6115.2164799612883</c:v>
                </c:pt>
                <c:pt idx="646">
                  <c:v>6155.2318837612884</c:v>
                </c:pt>
                <c:pt idx="647">
                  <c:v>6178.3766912412884</c:v>
                </c:pt>
                <c:pt idx="648">
                  <c:v>6155.3390581212889</c:v>
                </c:pt>
                <c:pt idx="649">
                  <c:v>6120.8938690012847</c:v>
                </c:pt>
                <c:pt idx="650">
                  <c:v>6055.0586523612883</c:v>
                </c:pt>
                <c:pt idx="651">
                  <c:v>6050.137611081288</c:v>
                </c:pt>
                <c:pt idx="652">
                  <c:v>6017.2798797612841</c:v>
                </c:pt>
                <c:pt idx="653">
                  <c:v>5967.5508355612919</c:v>
                </c:pt>
                <c:pt idx="654">
                  <c:v>5966.2640595212961</c:v>
                </c:pt>
                <c:pt idx="655">
                  <c:v>5948.8003108012881</c:v>
                </c:pt>
                <c:pt idx="656">
                  <c:v>5925.1796586012806</c:v>
                </c:pt>
                <c:pt idx="657">
                  <c:v>5945.0909770812877</c:v>
                </c:pt>
                <c:pt idx="658">
                  <c:v>5913.330383321284</c:v>
                </c:pt>
                <c:pt idx="659">
                  <c:v>5864.642322361281</c:v>
                </c:pt>
                <c:pt idx="660">
                  <c:v>5798.6316150012808</c:v>
                </c:pt>
                <c:pt idx="661">
                  <c:v>5717.4983604012887</c:v>
                </c:pt>
                <c:pt idx="662">
                  <c:v>5630.5681082012879</c:v>
                </c:pt>
                <c:pt idx="663">
                  <c:v>5574.2628865212882</c:v>
                </c:pt>
                <c:pt idx="664">
                  <c:v>5714.2006739612807</c:v>
                </c:pt>
                <c:pt idx="665">
                  <c:v>5635.3130307212923</c:v>
                </c:pt>
                <c:pt idx="666">
                  <c:v>5485.6128631612919</c:v>
                </c:pt>
                <c:pt idx="667">
                  <c:v>5355.6063018812883</c:v>
                </c:pt>
                <c:pt idx="668">
                  <c:v>5276.7447436812881</c:v>
                </c:pt>
                <c:pt idx="669">
                  <c:v>5157.414251681289</c:v>
                </c:pt>
                <c:pt idx="670">
                  <c:v>5023.5004187612876</c:v>
                </c:pt>
                <c:pt idx="671">
                  <c:v>4947.3473086412841</c:v>
                </c:pt>
                <c:pt idx="672">
                  <c:v>4995.1666410812877</c:v>
                </c:pt>
                <c:pt idx="673">
                  <c:v>4897.0132057212841</c:v>
                </c:pt>
                <c:pt idx="674">
                  <c:v>4819.2249604012877</c:v>
                </c:pt>
                <c:pt idx="675">
                  <c:v>4754.1384738012839</c:v>
                </c:pt>
                <c:pt idx="676">
                  <c:v>4692.8593394412883</c:v>
                </c:pt>
                <c:pt idx="677">
                  <c:v>4624.3170736412885</c:v>
                </c:pt>
                <c:pt idx="678">
                  <c:v>4545.1757360412885</c:v>
                </c:pt>
                <c:pt idx="679">
                  <c:v>4502.538872081288</c:v>
                </c:pt>
                <c:pt idx="680">
                  <c:v>4564.8704348412921</c:v>
                </c:pt>
                <c:pt idx="681">
                  <c:v>4504.8288056812926</c:v>
                </c:pt>
                <c:pt idx="682">
                  <c:v>4470.0233460812888</c:v>
                </c:pt>
                <c:pt idx="683">
                  <c:v>4418.6047325212885</c:v>
                </c:pt>
                <c:pt idx="684">
                  <c:v>4362.4260235612801</c:v>
                </c:pt>
                <c:pt idx="685">
                  <c:v>4337.8751864812921</c:v>
                </c:pt>
                <c:pt idx="686">
                  <c:v>4305.7796253612878</c:v>
                </c:pt>
                <c:pt idx="687">
                  <c:v>4275.7646800812836</c:v>
                </c:pt>
                <c:pt idx="688">
                  <c:v>4319.6882680812841</c:v>
                </c:pt>
                <c:pt idx="689">
                  <c:v>4313.0227970812921</c:v>
                </c:pt>
                <c:pt idx="690">
                  <c:v>4323.7264001212807</c:v>
                </c:pt>
                <c:pt idx="691">
                  <c:v>4321.0192579612849</c:v>
                </c:pt>
                <c:pt idx="692">
                  <c:v>4341.6370192012919</c:v>
                </c:pt>
                <c:pt idx="693">
                  <c:v>4369.0474621212879</c:v>
                </c:pt>
                <c:pt idx="694">
                  <c:v>4422.2470926412798</c:v>
                </c:pt>
                <c:pt idx="695">
                  <c:v>4441.6189589612841</c:v>
                </c:pt>
                <c:pt idx="696">
                  <c:v>4466.7723910812883</c:v>
                </c:pt>
                <c:pt idx="697">
                  <c:v>4504.564569121284</c:v>
                </c:pt>
                <c:pt idx="698">
                  <c:v>4582.0571239212841</c:v>
                </c:pt>
                <c:pt idx="699">
                  <c:v>4653.2973528012917</c:v>
                </c:pt>
                <c:pt idx="700">
                  <c:v>4820.1340224012838</c:v>
                </c:pt>
                <c:pt idx="701">
                  <c:v>4881.2947428012885</c:v>
                </c:pt>
                <c:pt idx="702">
                  <c:v>4961.6001215212882</c:v>
                </c:pt>
                <c:pt idx="703">
                  <c:v>5043.6872437212887</c:v>
                </c:pt>
                <c:pt idx="704">
                  <c:v>5212.9923778012881</c:v>
                </c:pt>
                <c:pt idx="705">
                  <c:v>5345.3368334412917</c:v>
                </c:pt>
                <c:pt idx="706">
                  <c:v>5442.0828348412797</c:v>
                </c:pt>
                <c:pt idx="707">
                  <c:v>5523.4790110012918</c:v>
                </c:pt>
                <c:pt idx="708">
                  <c:v>5644.5711270812881</c:v>
                </c:pt>
                <c:pt idx="709">
                  <c:v>5735.2233557212885</c:v>
                </c:pt>
                <c:pt idx="710">
                  <c:v>5789.731723521284</c:v>
                </c:pt>
                <c:pt idx="711">
                  <c:v>5827.8057378012882</c:v>
                </c:pt>
                <c:pt idx="712">
                  <c:v>5930.6906914412884</c:v>
                </c:pt>
                <c:pt idx="713">
                  <c:v>6011.1633332412875</c:v>
                </c:pt>
                <c:pt idx="714">
                  <c:v>6086.2306125212881</c:v>
                </c:pt>
                <c:pt idx="715">
                  <c:v>6161.5354148812921</c:v>
                </c:pt>
                <c:pt idx="716">
                  <c:v>6255.8915278412878</c:v>
                </c:pt>
                <c:pt idx="717">
                  <c:v>6320.9985102012888</c:v>
                </c:pt>
                <c:pt idx="718">
                  <c:v>6364.5506693212837</c:v>
                </c:pt>
                <c:pt idx="719">
                  <c:v>6331.0294091612923</c:v>
                </c:pt>
                <c:pt idx="720">
                  <c:v>6255.852623441293</c:v>
                </c:pt>
                <c:pt idx="721">
                  <c:v>6200.3397646812846</c:v>
                </c:pt>
                <c:pt idx="722">
                  <c:v>6120.951771121292</c:v>
                </c:pt>
                <c:pt idx="723">
                  <c:v>6063.0595874812843</c:v>
                </c:pt>
                <c:pt idx="724">
                  <c:v>6077.5260683212837</c:v>
                </c:pt>
                <c:pt idx="725">
                  <c:v>6063.5261792812962</c:v>
                </c:pt>
                <c:pt idx="726">
                  <c:v>5979.7977984812842</c:v>
                </c:pt>
                <c:pt idx="727">
                  <c:v>5920.4478360412886</c:v>
                </c:pt>
                <c:pt idx="728">
                  <c:v>5906.1487818012884</c:v>
                </c:pt>
                <c:pt idx="729">
                  <c:v>5904.2984249612846</c:v>
                </c:pt>
                <c:pt idx="730">
                  <c:v>5869.9003718012882</c:v>
                </c:pt>
                <c:pt idx="731">
                  <c:v>5830.3476253612916</c:v>
                </c:pt>
                <c:pt idx="732">
                  <c:v>5834.7499307212884</c:v>
                </c:pt>
                <c:pt idx="733">
                  <c:v>5793.2905738812879</c:v>
                </c:pt>
                <c:pt idx="734">
                  <c:v>5800.5918259212931</c:v>
                </c:pt>
                <c:pt idx="735">
                  <c:v>5804.4857239612838</c:v>
                </c:pt>
                <c:pt idx="736">
                  <c:v>5851.8496096812923</c:v>
                </c:pt>
                <c:pt idx="737">
                  <c:v>5840.413475361288</c:v>
                </c:pt>
                <c:pt idx="738">
                  <c:v>5783.8683568812885</c:v>
                </c:pt>
                <c:pt idx="739">
                  <c:v>5808.8865420412967</c:v>
                </c:pt>
                <c:pt idx="740">
                  <c:v>5832.4039536012888</c:v>
                </c:pt>
                <c:pt idx="741">
                  <c:v>5856.0225702412918</c:v>
                </c:pt>
                <c:pt idx="742">
                  <c:v>5877.0247462012921</c:v>
                </c:pt>
                <c:pt idx="743">
                  <c:v>5899.0611020812839</c:v>
                </c:pt>
                <c:pt idx="744">
                  <c:v>5967.1747657612877</c:v>
                </c:pt>
                <c:pt idx="745">
                  <c:v>5952.1778158412799</c:v>
                </c:pt>
                <c:pt idx="746">
                  <c:v>5954.6852859212877</c:v>
                </c:pt>
                <c:pt idx="747">
                  <c:v>5954.7387825212882</c:v>
                </c:pt>
                <c:pt idx="748">
                  <c:v>5933.2624476412966</c:v>
                </c:pt>
                <c:pt idx="749">
                  <c:v>5926.7476844812882</c:v>
                </c:pt>
                <c:pt idx="750">
                  <c:v>5938.4997155212877</c:v>
                </c:pt>
                <c:pt idx="751">
                  <c:v>5914.0799634012883</c:v>
                </c:pt>
                <c:pt idx="752">
                  <c:v>5912.6735425612842</c:v>
                </c:pt>
                <c:pt idx="753">
                  <c:v>5882.5707048412842</c:v>
                </c:pt>
                <c:pt idx="754">
                  <c:v>5862.8129341212962</c:v>
                </c:pt>
                <c:pt idx="755">
                  <c:v>5791.1511629612887</c:v>
                </c:pt>
                <c:pt idx="756">
                  <c:v>5720.4515948812841</c:v>
                </c:pt>
                <c:pt idx="757">
                  <c:v>5653.0061340012844</c:v>
                </c:pt>
                <c:pt idx="758">
                  <c:v>5588.5377908812889</c:v>
                </c:pt>
                <c:pt idx="759">
                  <c:v>5553.9797502412848</c:v>
                </c:pt>
                <c:pt idx="760">
                  <c:v>5670.1241098012852</c:v>
                </c:pt>
                <c:pt idx="761">
                  <c:v>5593.1575590412849</c:v>
                </c:pt>
                <c:pt idx="762">
                  <c:v>5446.9187118412883</c:v>
                </c:pt>
                <c:pt idx="763">
                  <c:v>5331.1179608412886</c:v>
                </c:pt>
                <c:pt idx="764">
                  <c:v>5273.37763624128</c:v>
                </c:pt>
                <c:pt idx="765">
                  <c:v>5146.205319441292</c:v>
                </c:pt>
                <c:pt idx="766">
                  <c:v>5047.2746914412919</c:v>
                </c:pt>
                <c:pt idx="767">
                  <c:v>5000.8062690012885</c:v>
                </c:pt>
                <c:pt idx="768">
                  <c:v>5082.9973268012836</c:v>
                </c:pt>
                <c:pt idx="769">
                  <c:v>5025.0678564012887</c:v>
                </c:pt>
                <c:pt idx="770">
                  <c:v>4893.9038098012888</c:v>
                </c:pt>
                <c:pt idx="771">
                  <c:v>4784.3716724012884</c:v>
                </c:pt>
                <c:pt idx="772">
                  <c:v>4761.2568009612878</c:v>
                </c:pt>
                <c:pt idx="773">
                  <c:v>4738.2658412012888</c:v>
                </c:pt>
                <c:pt idx="774">
                  <c:v>4693.8955208812922</c:v>
                </c:pt>
                <c:pt idx="775">
                  <c:v>4657.1670664012881</c:v>
                </c:pt>
                <c:pt idx="776">
                  <c:v>4720.0197332012849</c:v>
                </c:pt>
                <c:pt idx="777">
                  <c:v>4639.2908756412889</c:v>
                </c:pt>
                <c:pt idx="778">
                  <c:v>4592.435093161288</c:v>
                </c:pt>
                <c:pt idx="779">
                  <c:v>4552.9326566412847</c:v>
                </c:pt>
                <c:pt idx="780">
                  <c:v>4525.4626053612919</c:v>
                </c:pt>
                <c:pt idx="781">
                  <c:v>4510.8692790012883</c:v>
                </c:pt>
                <c:pt idx="782">
                  <c:v>4508.4718151612879</c:v>
                </c:pt>
                <c:pt idx="783">
                  <c:v>4507.663584801292</c:v>
                </c:pt>
                <c:pt idx="784">
                  <c:v>4556.944750161284</c:v>
                </c:pt>
                <c:pt idx="785">
                  <c:v>4586.3097712812887</c:v>
                </c:pt>
                <c:pt idx="786">
                  <c:v>4638.072930321292</c:v>
                </c:pt>
                <c:pt idx="787">
                  <c:v>4715.621802521292</c:v>
                </c:pt>
                <c:pt idx="788">
                  <c:v>4942.003050321292</c:v>
                </c:pt>
                <c:pt idx="789">
                  <c:v>5081.7412566812927</c:v>
                </c:pt>
                <c:pt idx="790">
                  <c:v>5203.757686801292</c:v>
                </c:pt>
                <c:pt idx="791">
                  <c:v>5376.2002339612882</c:v>
                </c:pt>
                <c:pt idx="792">
                  <c:v>5748.0807958012838</c:v>
                </c:pt>
                <c:pt idx="793">
                  <c:v>5970.0848574012844</c:v>
                </c:pt>
                <c:pt idx="794">
                  <c:v>6155.1879103612919</c:v>
                </c:pt>
                <c:pt idx="795">
                  <c:v>6343.7375056812889</c:v>
                </c:pt>
                <c:pt idx="796">
                  <c:v>6602.0485990012921</c:v>
                </c:pt>
                <c:pt idx="797">
                  <c:v>6733.895114961284</c:v>
                </c:pt>
                <c:pt idx="798">
                  <c:v>6920.6863320412849</c:v>
                </c:pt>
                <c:pt idx="799">
                  <c:v>7062.5778458412924</c:v>
                </c:pt>
                <c:pt idx="800">
                  <c:v>7160.3739358412922</c:v>
                </c:pt>
                <c:pt idx="801">
                  <c:v>7211.6143138812804</c:v>
                </c:pt>
                <c:pt idx="802">
                  <c:v>7298.0758700012839</c:v>
                </c:pt>
                <c:pt idx="803">
                  <c:v>7357.5801508012837</c:v>
                </c:pt>
                <c:pt idx="804">
                  <c:v>7374.9575468812809</c:v>
                </c:pt>
                <c:pt idx="805">
                  <c:v>7421.0216440812883</c:v>
                </c:pt>
                <c:pt idx="806">
                  <c:v>7479.3422023212843</c:v>
                </c:pt>
                <c:pt idx="807">
                  <c:v>7530.6998862812916</c:v>
                </c:pt>
                <c:pt idx="808">
                  <c:v>7461.2465974412844</c:v>
                </c:pt>
                <c:pt idx="809">
                  <c:v>7503.0620927212931</c:v>
                </c:pt>
                <c:pt idx="810">
                  <c:v>7495.215156721285</c:v>
                </c:pt>
                <c:pt idx="811">
                  <c:v>7494.648479281288</c:v>
                </c:pt>
                <c:pt idx="812">
                  <c:v>7562.4493802812876</c:v>
                </c:pt>
                <c:pt idx="813">
                  <c:v>7649.2039926812886</c:v>
                </c:pt>
                <c:pt idx="814">
                  <c:v>7666.0765468412883</c:v>
                </c:pt>
                <c:pt idx="815">
                  <c:v>7616.2136041212916</c:v>
                </c:pt>
                <c:pt idx="816">
                  <c:v>7506.8010700012919</c:v>
                </c:pt>
                <c:pt idx="817">
                  <c:v>7371.0239847212843</c:v>
                </c:pt>
                <c:pt idx="818">
                  <c:v>7347.7703608412921</c:v>
                </c:pt>
                <c:pt idx="819">
                  <c:v>7339.1426188812884</c:v>
                </c:pt>
                <c:pt idx="820">
                  <c:v>7384.8101517212881</c:v>
                </c:pt>
                <c:pt idx="821">
                  <c:v>7374.5170972412807</c:v>
                </c:pt>
                <c:pt idx="822">
                  <c:v>7331.3866751612841</c:v>
                </c:pt>
                <c:pt idx="823">
                  <c:v>7259.5482337212843</c:v>
                </c:pt>
                <c:pt idx="824">
                  <c:v>7223.3276838812844</c:v>
                </c:pt>
                <c:pt idx="825">
                  <c:v>7203.3374826012841</c:v>
                </c:pt>
                <c:pt idx="826">
                  <c:v>7197.0342802412888</c:v>
                </c:pt>
                <c:pt idx="827">
                  <c:v>7193.272334041284</c:v>
                </c:pt>
                <c:pt idx="828">
                  <c:v>7196.1601015212891</c:v>
                </c:pt>
                <c:pt idx="829">
                  <c:v>7167.4780678412881</c:v>
                </c:pt>
                <c:pt idx="830">
                  <c:v>7157.5390443212918</c:v>
                </c:pt>
                <c:pt idx="831">
                  <c:v>7151.2428075212838</c:v>
                </c:pt>
                <c:pt idx="832">
                  <c:v>7129.1968517612886</c:v>
                </c:pt>
                <c:pt idx="833">
                  <c:v>7146.1380920412839</c:v>
                </c:pt>
                <c:pt idx="834">
                  <c:v>7128.2092304012886</c:v>
                </c:pt>
                <c:pt idx="835">
                  <c:v>7133.8444871612883</c:v>
                </c:pt>
                <c:pt idx="836">
                  <c:v>7158.6465025612888</c:v>
                </c:pt>
                <c:pt idx="837">
                  <c:v>7145.7104092812879</c:v>
                </c:pt>
                <c:pt idx="838">
                  <c:v>7160.1528635212844</c:v>
                </c:pt>
                <c:pt idx="839">
                  <c:v>7203.9744441612884</c:v>
                </c:pt>
                <c:pt idx="840">
                  <c:v>7197.2087610412846</c:v>
                </c:pt>
                <c:pt idx="841">
                  <c:v>7199.1534939212925</c:v>
                </c:pt>
                <c:pt idx="842">
                  <c:v>7216.043372801284</c:v>
                </c:pt>
                <c:pt idx="843">
                  <c:v>7234.0447627612803</c:v>
                </c:pt>
                <c:pt idx="844">
                  <c:v>7183.4010271613006</c:v>
                </c:pt>
                <c:pt idx="845">
                  <c:v>7096.0384339212924</c:v>
                </c:pt>
                <c:pt idx="846">
                  <c:v>7084.3382144012849</c:v>
                </c:pt>
                <c:pt idx="847">
                  <c:v>7044.2971190412918</c:v>
                </c:pt>
                <c:pt idx="848">
                  <c:v>6921.6272499212801</c:v>
                </c:pt>
                <c:pt idx="849">
                  <c:v>6910.9139692812923</c:v>
                </c:pt>
                <c:pt idx="850">
                  <c:v>6899.0827698412804</c:v>
                </c:pt>
                <c:pt idx="851">
                  <c:v>6821.0119036012884</c:v>
                </c:pt>
                <c:pt idx="852">
                  <c:v>6720.298182281289</c:v>
                </c:pt>
                <c:pt idx="853">
                  <c:v>6573.510852401284</c:v>
                </c:pt>
                <c:pt idx="854">
                  <c:v>6461.8220885612764</c:v>
                </c:pt>
                <c:pt idx="855">
                  <c:v>6350.7821470412846</c:v>
                </c:pt>
                <c:pt idx="856">
                  <c:v>6376.7875064812843</c:v>
                </c:pt>
                <c:pt idx="857">
                  <c:v>6311.7123107612842</c:v>
                </c:pt>
                <c:pt idx="858">
                  <c:v>6148.5430792012839</c:v>
                </c:pt>
                <c:pt idx="859">
                  <c:v>6002.8710384812848</c:v>
                </c:pt>
                <c:pt idx="860">
                  <c:v>5861.5639521212888</c:v>
                </c:pt>
                <c:pt idx="861">
                  <c:v>5721.7468053612838</c:v>
                </c:pt>
                <c:pt idx="862">
                  <c:v>5631.8297488812805</c:v>
                </c:pt>
                <c:pt idx="863">
                  <c:v>5574.9544949612809</c:v>
                </c:pt>
                <c:pt idx="864">
                  <c:v>5522.8945658812845</c:v>
                </c:pt>
                <c:pt idx="865">
                  <c:v>5388.4154644012842</c:v>
                </c:pt>
                <c:pt idx="866">
                  <c:v>5312.3917973212838</c:v>
                </c:pt>
                <c:pt idx="867">
                  <c:v>5206.9962050812837</c:v>
                </c:pt>
                <c:pt idx="868">
                  <c:v>5134.5563853212889</c:v>
                </c:pt>
                <c:pt idx="869">
                  <c:v>5076.151531401284</c:v>
                </c:pt>
                <c:pt idx="870">
                  <c:v>4993.7832553612834</c:v>
                </c:pt>
                <c:pt idx="871">
                  <c:v>4988.643517801288</c:v>
                </c:pt>
                <c:pt idx="872">
                  <c:v>5053.0827356012842</c:v>
                </c:pt>
                <c:pt idx="873">
                  <c:v>5009.6513084412845</c:v>
                </c:pt>
                <c:pt idx="874">
                  <c:v>4986.5234431612844</c:v>
                </c:pt>
                <c:pt idx="875">
                  <c:v>4957.9143664412886</c:v>
                </c:pt>
                <c:pt idx="876">
                  <c:v>4925.1368211612926</c:v>
                </c:pt>
                <c:pt idx="877">
                  <c:v>4897.4370168812884</c:v>
                </c:pt>
                <c:pt idx="878">
                  <c:v>4887.1001029212885</c:v>
                </c:pt>
                <c:pt idx="879">
                  <c:v>4880.8988396812883</c:v>
                </c:pt>
                <c:pt idx="880">
                  <c:v>4921.6993886412884</c:v>
                </c:pt>
                <c:pt idx="881">
                  <c:v>4908.9352786812879</c:v>
                </c:pt>
                <c:pt idx="882">
                  <c:v>4940.2589646412844</c:v>
                </c:pt>
                <c:pt idx="883">
                  <c:v>5022.7465335612878</c:v>
                </c:pt>
                <c:pt idx="884">
                  <c:v>5254.3502900812846</c:v>
                </c:pt>
                <c:pt idx="885">
                  <c:v>5384.9834918012848</c:v>
                </c:pt>
                <c:pt idx="886">
                  <c:v>5532.0452500012889</c:v>
                </c:pt>
                <c:pt idx="887">
                  <c:v>5680.5650377612801</c:v>
                </c:pt>
                <c:pt idx="888">
                  <c:v>5973.9802994412848</c:v>
                </c:pt>
                <c:pt idx="889">
                  <c:v>6191.1562997212795</c:v>
                </c:pt>
                <c:pt idx="890">
                  <c:v>6348.8103257212842</c:v>
                </c:pt>
                <c:pt idx="891">
                  <c:v>6540.5089607212885</c:v>
                </c:pt>
                <c:pt idx="892">
                  <c:v>6855.629504841284</c:v>
                </c:pt>
                <c:pt idx="893">
                  <c:v>7041.2333752012846</c:v>
                </c:pt>
                <c:pt idx="894">
                  <c:v>7124.8757219212966</c:v>
                </c:pt>
                <c:pt idx="895">
                  <c:v>7220.2113304412887</c:v>
                </c:pt>
                <c:pt idx="896">
                  <c:v>7387.8458991212847</c:v>
                </c:pt>
                <c:pt idx="897">
                  <c:v>7475.730848121284</c:v>
                </c:pt>
                <c:pt idx="898">
                  <c:v>7521.7279054012961</c:v>
                </c:pt>
                <c:pt idx="899">
                  <c:v>7543.8978960412842</c:v>
                </c:pt>
                <c:pt idx="900">
                  <c:v>7530.3303940012838</c:v>
                </c:pt>
                <c:pt idx="901">
                  <c:v>7623.5019557612841</c:v>
                </c:pt>
                <c:pt idx="902">
                  <c:v>7651.0296144412923</c:v>
                </c:pt>
                <c:pt idx="903">
                  <c:v>7662.9831332812964</c:v>
                </c:pt>
                <c:pt idx="904">
                  <c:v>7631.015429601277</c:v>
                </c:pt>
                <c:pt idx="905">
                  <c:v>7678.410915481285</c:v>
                </c:pt>
                <c:pt idx="906">
                  <c:v>7705.0073680812884</c:v>
                </c:pt>
                <c:pt idx="907">
                  <c:v>7747.5396180012922</c:v>
                </c:pt>
                <c:pt idx="908">
                  <c:v>7790.9997462812798</c:v>
                </c:pt>
                <c:pt idx="909">
                  <c:v>7837.5416569212884</c:v>
                </c:pt>
                <c:pt idx="910">
                  <c:v>7851.5706623212882</c:v>
                </c:pt>
                <c:pt idx="911">
                  <c:v>7844.2448714812881</c:v>
                </c:pt>
                <c:pt idx="912">
                  <c:v>7669.655049961284</c:v>
                </c:pt>
                <c:pt idx="913">
                  <c:v>7564.9932053212851</c:v>
                </c:pt>
                <c:pt idx="914">
                  <c:v>7549.0597776012928</c:v>
                </c:pt>
                <c:pt idx="915">
                  <c:v>7544.2450620012924</c:v>
                </c:pt>
                <c:pt idx="916">
                  <c:v>7544.3252216812925</c:v>
                </c:pt>
                <c:pt idx="917">
                  <c:v>7519.5811662812885</c:v>
                </c:pt>
                <c:pt idx="918">
                  <c:v>7522.513572521284</c:v>
                </c:pt>
                <c:pt idx="919">
                  <c:v>7459.2761827212926</c:v>
                </c:pt>
                <c:pt idx="920">
                  <c:v>7433.622205681284</c:v>
                </c:pt>
                <c:pt idx="921">
                  <c:v>7408.0447648012923</c:v>
                </c:pt>
                <c:pt idx="922">
                  <c:v>7386.8887405612886</c:v>
                </c:pt>
                <c:pt idx="923">
                  <c:v>7353.5742532812883</c:v>
                </c:pt>
                <c:pt idx="924">
                  <c:v>7349.8907292012964</c:v>
                </c:pt>
                <c:pt idx="925">
                  <c:v>7331.9254132412843</c:v>
                </c:pt>
                <c:pt idx="926">
                  <c:v>7346.852893001289</c:v>
                </c:pt>
                <c:pt idx="927">
                  <c:v>7381.7510938012847</c:v>
                </c:pt>
                <c:pt idx="928">
                  <c:v>7332.3695203612879</c:v>
                </c:pt>
                <c:pt idx="929">
                  <c:v>7341.5338251612884</c:v>
                </c:pt>
                <c:pt idx="930">
                  <c:v>7324.7321742412842</c:v>
                </c:pt>
                <c:pt idx="931">
                  <c:v>7303.3435700012842</c:v>
                </c:pt>
                <c:pt idx="932">
                  <c:v>7325.3866832812882</c:v>
                </c:pt>
                <c:pt idx="933">
                  <c:v>7340.0974858812879</c:v>
                </c:pt>
                <c:pt idx="934">
                  <c:v>7381.5233957612882</c:v>
                </c:pt>
                <c:pt idx="935">
                  <c:v>7412.2546338812963</c:v>
                </c:pt>
                <c:pt idx="936">
                  <c:v>7349.7593549212888</c:v>
                </c:pt>
                <c:pt idx="937">
                  <c:v>7385.3113553212843</c:v>
                </c:pt>
                <c:pt idx="938">
                  <c:v>7365.3556588412848</c:v>
                </c:pt>
                <c:pt idx="939">
                  <c:v>7359.7910026812888</c:v>
                </c:pt>
                <c:pt idx="940">
                  <c:v>7285.9464307612807</c:v>
                </c:pt>
                <c:pt idx="941">
                  <c:v>7177.9066257212889</c:v>
                </c:pt>
                <c:pt idx="942">
                  <c:v>7159.2095600012799</c:v>
                </c:pt>
                <c:pt idx="943">
                  <c:v>7096.241888921284</c:v>
                </c:pt>
                <c:pt idx="944">
                  <c:v>7018.637089161276</c:v>
                </c:pt>
                <c:pt idx="945">
                  <c:v>6975.8426689612888</c:v>
                </c:pt>
                <c:pt idx="946">
                  <c:v>6966.4219508812848</c:v>
                </c:pt>
                <c:pt idx="947">
                  <c:v>6961.6601478412967</c:v>
                </c:pt>
                <c:pt idx="948">
                  <c:v>6835.1537009212843</c:v>
                </c:pt>
                <c:pt idx="949">
                  <c:v>6731.1959976412882</c:v>
                </c:pt>
                <c:pt idx="950">
                  <c:v>6609.8628769212919</c:v>
                </c:pt>
                <c:pt idx="951">
                  <c:v>6435.8903850012921</c:v>
                </c:pt>
                <c:pt idx="952">
                  <c:v>6497.2683755212884</c:v>
                </c:pt>
                <c:pt idx="953">
                  <c:v>6396.3308532412848</c:v>
                </c:pt>
                <c:pt idx="954">
                  <c:v>6239.617471881289</c:v>
                </c:pt>
                <c:pt idx="955">
                  <c:v>6072.1630067212882</c:v>
                </c:pt>
                <c:pt idx="956">
                  <c:v>5926.9135631212921</c:v>
                </c:pt>
                <c:pt idx="957">
                  <c:v>5801.5035174412797</c:v>
                </c:pt>
                <c:pt idx="958">
                  <c:v>5680.607306521284</c:v>
                </c:pt>
                <c:pt idx="959">
                  <c:v>5615.2542800412839</c:v>
                </c:pt>
                <c:pt idx="960">
                  <c:v>5610.338844801292</c:v>
                </c:pt>
                <c:pt idx="961">
                  <c:v>5515.0086488012848</c:v>
                </c:pt>
                <c:pt idx="962">
                  <c:v>5370.104985321288</c:v>
                </c:pt>
                <c:pt idx="963">
                  <c:v>5268.8868188012884</c:v>
                </c:pt>
                <c:pt idx="964">
                  <c:v>5219.1975470812886</c:v>
                </c:pt>
                <c:pt idx="965">
                  <c:v>5124.1819244812923</c:v>
                </c:pt>
                <c:pt idx="966">
                  <c:v>5059.5954912412926</c:v>
                </c:pt>
                <c:pt idx="967">
                  <c:v>5003.9914972012921</c:v>
                </c:pt>
                <c:pt idx="968">
                  <c:v>5033.9018960012882</c:v>
                </c:pt>
                <c:pt idx="969">
                  <c:v>5009.9216870012924</c:v>
                </c:pt>
                <c:pt idx="970">
                  <c:v>4946.0536225612841</c:v>
                </c:pt>
                <c:pt idx="971">
                  <c:v>4960.5832138012838</c:v>
                </c:pt>
                <c:pt idx="972">
                  <c:v>4905.826644561288</c:v>
                </c:pt>
                <c:pt idx="973">
                  <c:v>4919.7148440412802</c:v>
                </c:pt>
                <c:pt idx="974">
                  <c:v>4920.5293780412921</c:v>
                </c:pt>
                <c:pt idx="975">
                  <c:v>4918.5788504812881</c:v>
                </c:pt>
                <c:pt idx="976">
                  <c:v>4954.1692274812885</c:v>
                </c:pt>
                <c:pt idx="977">
                  <c:v>4942.0974772012842</c:v>
                </c:pt>
                <c:pt idx="978">
                  <c:v>4991.6073316812881</c:v>
                </c:pt>
                <c:pt idx="979">
                  <c:v>5072.4271021212926</c:v>
                </c:pt>
                <c:pt idx="980">
                  <c:v>5285.7682468412841</c:v>
                </c:pt>
                <c:pt idx="981">
                  <c:v>5397.4334355212841</c:v>
                </c:pt>
                <c:pt idx="982">
                  <c:v>5528.4056081612798</c:v>
                </c:pt>
                <c:pt idx="983">
                  <c:v>5693.8676143612965</c:v>
                </c:pt>
                <c:pt idx="984">
                  <c:v>6066.7650551212837</c:v>
                </c:pt>
                <c:pt idx="985">
                  <c:v>6297.4208718812879</c:v>
                </c:pt>
                <c:pt idx="986">
                  <c:v>6387.5122311612886</c:v>
                </c:pt>
                <c:pt idx="987">
                  <c:v>6531.7849666812799</c:v>
                </c:pt>
                <c:pt idx="988">
                  <c:v>6765.4642496812876</c:v>
                </c:pt>
                <c:pt idx="989">
                  <c:v>6949.0294095212876</c:v>
                </c:pt>
                <c:pt idx="990">
                  <c:v>7079.6465339612841</c:v>
                </c:pt>
                <c:pt idx="991">
                  <c:v>7195.6366220012842</c:v>
                </c:pt>
                <c:pt idx="992">
                  <c:v>7386.9449359212886</c:v>
                </c:pt>
                <c:pt idx="993">
                  <c:v>7456.232301241288</c:v>
                </c:pt>
                <c:pt idx="994">
                  <c:v>7506.8088387212811</c:v>
                </c:pt>
                <c:pt idx="995">
                  <c:v>7541.4910280812846</c:v>
                </c:pt>
                <c:pt idx="996">
                  <c:v>7555.113593561281</c:v>
                </c:pt>
                <c:pt idx="997">
                  <c:v>7566.8437183212845</c:v>
                </c:pt>
                <c:pt idx="998">
                  <c:v>7627.6537389212808</c:v>
                </c:pt>
                <c:pt idx="999">
                  <c:v>7632.089323121284</c:v>
                </c:pt>
                <c:pt idx="1000">
                  <c:v>7600.7204904012806</c:v>
                </c:pt>
                <c:pt idx="1001">
                  <c:v>7649.6542236412924</c:v>
                </c:pt>
                <c:pt idx="1002">
                  <c:v>7694.5744864812887</c:v>
                </c:pt>
                <c:pt idx="1003">
                  <c:v>7726.9071913212847</c:v>
                </c:pt>
                <c:pt idx="1004">
                  <c:v>7715.0258363612838</c:v>
                </c:pt>
                <c:pt idx="1005">
                  <c:v>7754.7520918412847</c:v>
                </c:pt>
                <c:pt idx="1006">
                  <c:v>7756.8787619612885</c:v>
                </c:pt>
                <c:pt idx="1007">
                  <c:v>7740.931638921289</c:v>
                </c:pt>
                <c:pt idx="1008">
                  <c:v>7675.0644477612841</c:v>
                </c:pt>
                <c:pt idx="1009">
                  <c:v>7585.1214782412881</c:v>
                </c:pt>
                <c:pt idx="1010">
                  <c:v>7577.4897552412849</c:v>
                </c:pt>
                <c:pt idx="1011">
                  <c:v>7542.6958456812836</c:v>
                </c:pt>
                <c:pt idx="1012">
                  <c:v>7574.5894307612843</c:v>
                </c:pt>
                <c:pt idx="1013">
                  <c:v>7580.351553281288</c:v>
                </c:pt>
                <c:pt idx="1014">
                  <c:v>7511.5473557612959</c:v>
                </c:pt>
                <c:pt idx="1015">
                  <c:v>7477.6491719212881</c:v>
                </c:pt>
                <c:pt idx="1016">
                  <c:v>7468.6638129212888</c:v>
                </c:pt>
                <c:pt idx="1017">
                  <c:v>7472.305371201297</c:v>
                </c:pt>
                <c:pt idx="1018">
                  <c:v>7449.7983060812849</c:v>
                </c:pt>
                <c:pt idx="1019">
                  <c:v>7430.5504030412958</c:v>
                </c:pt>
                <c:pt idx="1020">
                  <c:v>7451.5013067612927</c:v>
                </c:pt>
                <c:pt idx="1021">
                  <c:v>7439.5959177612849</c:v>
                </c:pt>
                <c:pt idx="1022">
                  <c:v>7405.7597590412879</c:v>
                </c:pt>
                <c:pt idx="1023">
                  <c:v>7371.7666303612887</c:v>
                </c:pt>
                <c:pt idx="1024">
                  <c:v>7339.3782386412886</c:v>
                </c:pt>
                <c:pt idx="1025">
                  <c:v>7322.8613727612847</c:v>
                </c:pt>
                <c:pt idx="1026">
                  <c:v>7298.8491368412888</c:v>
                </c:pt>
                <c:pt idx="1027">
                  <c:v>7311.3105446812924</c:v>
                </c:pt>
                <c:pt idx="1028">
                  <c:v>7348.879387841288</c:v>
                </c:pt>
                <c:pt idx="1029">
                  <c:v>7368.8425430012849</c:v>
                </c:pt>
                <c:pt idx="1030">
                  <c:v>7396.3846877212882</c:v>
                </c:pt>
                <c:pt idx="1031">
                  <c:v>7422.4140344412963</c:v>
                </c:pt>
                <c:pt idx="1032">
                  <c:v>7365.70596936128</c:v>
                </c:pt>
                <c:pt idx="1033">
                  <c:v>7339.6910468012848</c:v>
                </c:pt>
                <c:pt idx="1034">
                  <c:v>7355.3178699612999</c:v>
                </c:pt>
                <c:pt idx="1035">
                  <c:v>7353.5820373612887</c:v>
                </c:pt>
                <c:pt idx="1036">
                  <c:v>7224.7162245212885</c:v>
                </c:pt>
                <c:pt idx="1037">
                  <c:v>7139.3209882412884</c:v>
                </c:pt>
                <c:pt idx="1038">
                  <c:v>7070.4038462412927</c:v>
                </c:pt>
                <c:pt idx="1039">
                  <c:v>7021.3293938412799</c:v>
                </c:pt>
                <c:pt idx="1040">
                  <c:v>6944.3391609612881</c:v>
                </c:pt>
                <c:pt idx="1041">
                  <c:v>6926.1069700812886</c:v>
                </c:pt>
                <c:pt idx="1042">
                  <c:v>6916.7099820812919</c:v>
                </c:pt>
                <c:pt idx="1043">
                  <c:v>6889.2922111612806</c:v>
                </c:pt>
                <c:pt idx="1044">
                  <c:v>6800.1493542412809</c:v>
                </c:pt>
                <c:pt idx="1045">
                  <c:v>6687.1724520012804</c:v>
                </c:pt>
                <c:pt idx="1046">
                  <c:v>6569.7125266812964</c:v>
                </c:pt>
                <c:pt idx="1047">
                  <c:v>6442.1953037212879</c:v>
                </c:pt>
                <c:pt idx="1048">
                  <c:v>6500.6775008812801</c:v>
                </c:pt>
                <c:pt idx="1049">
                  <c:v>6375.5392074812844</c:v>
                </c:pt>
                <c:pt idx="1050">
                  <c:v>6233.171795121285</c:v>
                </c:pt>
                <c:pt idx="1051">
                  <c:v>6058.9978357212849</c:v>
                </c:pt>
                <c:pt idx="1052">
                  <c:v>5967.823497641285</c:v>
                </c:pt>
                <c:pt idx="1053">
                  <c:v>5823.7231185612809</c:v>
                </c:pt>
                <c:pt idx="1054">
                  <c:v>5671.0992722412848</c:v>
                </c:pt>
                <c:pt idx="1055">
                  <c:v>5592.6761985612884</c:v>
                </c:pt>
                <c:pt idx="1056">
                  <c:v>5617.5101302012881</c:v>
                </c:pt>
                <c:pt idx="1057">
                  <c:v>5481.7280658012878</c:v>
                </c:pt>
                <c:pt idx="1058">
                  <c:v>5363.4923256412803</c:v>
                </c:pt>
                <c:pt idx="1059">
                  <c:v>5252.1181492012884</c:v>
                </c:pt>
                <c:pt idx="1060">
                  <c:v>5234.253294081288</c:v>
                </c:pt>
                <c:pt idx="1061">
                  <c:v>5134.930281441284</c:v>
                </c:pt>
                <c:pt idx="1062">
                  <c:v>5088.4584874012808</c:v>
                </c:pt>
                <c:pt idx="1063">
                  <c:v>5056.4978681212888</c:v>
                </c:pt>
                <c:pt idx="1064">
                  <c:v>5089.9274492012801</c:v>
                </c:pt>
                <c:pt idx="1065">
                  <c:v>5045.3604475612883</c:v>
                </c:pt>
                <c:pt idx="1066">
                  <c:v>5002.1071658012888</c:v>
                </c:pt>
                <c:pt idx="1067">
                  <c:v>4940.4255165212844</c:v>
                </c:pt>
                <c:pt idx="1068">
                  <c:v>4927.9900961212834</c:v>
                </c:pt>
                <c:pt idx="1069">
                  <c:v>4874.6502200012883</c:v>
                </c:pt>
                <c:pt idx="1070">
                  <c:v>4894.1298697212878</c:v>
                </c:pt>
                <c:pt idx="1071">
                  <c:v>4877.7682293612925</c:v>
                </c:pt>
                <c:pt idx="1072">
                  <c:v>4910.384396281288</c:v>
                </c:pt>
                <c:pt idx="1073">
                  <c:v>4931.0637198012801</c:v>
                </c:pt>
                <c:pt idx="1074">
                  <c:v>4989.5336868412887</c:v>
                </c:pt>
                <c:pt idx="1075">
                  <c:v>5016.362156081288</c:v>
                </c:pt>
                <c:pt idx="1076">
                  <c:v>5230.1850681612923</c:v>
                </c:pt>
                <c:pt idx="1077">
                  <c:v>5347.1889785612875</c:v>
                </c:pt>
                <c:pt idx="1078">
                  <c:v>5549.1874525212843</c:v>
                </c:pt>
                <c:pt idx="1079">
                  <c:v>5729.540473881284</c:v>
                </c:pt>
                <c:pt idx="1080">
                  <c:v>6048.746985081284</c:v>
                </c:pt>
                <c:pt idx="1081">
                  <c:v>6271.8138508412885</c:v>
                </c:pt>
                <c:pt idx="1082">
                  <c:v>6441.2939638812923</c:v>
                </c:pt>
                <c:pt idx="1083">
                  <c:v>6599.6974849612889</c:v>
                </c:pt>
                <c:pt idx="1084">
                  <c:v>6900.4238515612878</c:v>
                </c:pt>
                <c:pt idx="1085">
                  <c:v>7067.0272414412921</c:v>
                </c:pt>
                <c:pt idx="1086">
                  <c:v>7176.1058259612892</c:v>
                </c:pt>
                <c:pt idx="1087">
                  <c:v>7246.078039881284</c:v>
                </c:pt>
                <c:pt idx="1088">
                  <c:v>7405.9867531612808</c:v>
                </c:pt>
                <c:pt idx="1089">
                  <c:v>7470.5367239612797</c:v>
                </c:pt>
                <c:pt idx="1090">
                  <c:v>7546.8537013212881</c:v>
                </c:pt>
                <c:pt idx="1091">
                  <c:v>7615.4678168812879</c:v>
                </c:pt>
                <c:pt idx="1092">
                  <c:v>7572.47812640128</c:v>
                </c:pt>
                <c:pt idx="1093">
                  <c:v>7627.2699885212887</c:v>
                </c:pt>
                <c:pt idx="1094">
                  <c:v>7661.6932582812806</c:v>
                </c:pt>
                <c:pt idx="1095">
                  <c:v>7657.1388276412845</c:v>
                </c:pt>
                <c:pt idx="1096">
                  <c:v>7641.8070208812924</c:v>
                </c:pt>
                <c:pt idx="1097">
                  <c:v>7682.0529201612926</c:v>
                </c:pt>
                <c:pt idx="1098">
                  <c:v>7727.3448392012924</c:v>
                </c:pt>
                <c:pt idx="1099">
                  <c:v>7799.2723984812919</c:v>
                </c:pt>
                <c:pt idx="1100">
                  <c:v>7785.7283635612921</c:v>
                </c:pt>
                <c:pt idx="1101">
                  <c:v>7841.848102121292</c:v>
                </c:pt>
                <c:pt idx="1102">
                  <c:v>7817.2197586012926</c:v>
                </c:pt>
                <c:pt idx="1103">
                  <c:v>7804.4170333612919</c:v>
                </c:pt>
                <c:pt idx="1104">
                  <c:v>7748.3693583612803</c:v>
                </c:pt>
                <c:pt idx="1105">
                  <c:v>7620.4472960412886</c:v>
                </c:pt>
                <c:pt idx="1106">
                  <c:v>7643.2051843212885</c:v>
                </c:pt>
                <c:pt idx="1107">
                  <c:v>7622.8728798012917</c:v>
                </c:pt>
                <c:pt idx="1108">
                  <c:v>7635.3083267612919</c:v>
                </c:pt>
                <c:pt idx="1109">
                  <c:v>7661.89158216128</c:v>
                </c:pt>
                <c:pt idx="1110">
                  <c:v>7607.8179981612921</c:v>
                </c:pt>
                <c:pt idx="1111">
                  <c:v>7557.2186501612923</c:v>
                </c:pt>
                <c:pt idx="1112">
                  <c:v>7562.5585093212885</c:v>
                </c:pt>
                <c:pt idx="1113">
                  <c:v>7509.0343718412887</c:v>
                </c:pt>
                <c:pt idx="1114">
                  <c:v>7507.4555784812919</c:v>
                </c:pt>
                <c:pt idx="1115">
                  <c:v>7456.4356446412885</c:v>
                </c:pt>
                <c:pt idx="1116">
                  <c:v>7559.2659948812925</c:v>
                </c:pt>
                <c:pt idx="1117">
                  <c:v>7495.0504931212918</c:v>
                </c:pt>
                <c:pt idx="1118">
                  <c:v>7457.7913385612846</c:v>
                </c:pt>
                <c:pt idx="1119">
                  <c:v>7450.6754653212847</c:v>
                </c:pt>
                <c:pt idx="1120">
                  <c:v>7459.9099069612876</c:v>
                </c:pt>
                <c:pt idx="1121">
                  <c:v>7444.7796480812849</c:v>
                </c:pt>
                <c:pt idx="1122">
                  <c:v>7402.7314235212843</c:v>
                </c:pt>
                <c:pt idx="1123">
                  <c:v>7397.6299940012841</c:v>
                </c:pt>
                <c:pt idx="1124">
                  <c:v>7472.374024761285</c:v>
                </c:pt>
                <c:pt idx="1125">
                  <c:v>7501.4373377612883</c:v>
                </c:pt>
                <c:pt idx="1126">
                  <c:v>7526.3301702812878</c:v>
                </c:pt>
                <c:pt idx="1127">
                  <c:v>7497.9282768412932</c:v>
                </c:pt>
                <c:pt idx="1128">
                  <c:v>7501.7488298812841</c:v>
                </c:pt>
                <c:pt idx="1129">
                  <c:v>7510.5872802412878</c:v>
                </c:pt>
                <c:pt idx="1130">
                  <c:v>7510.2760816012851</c:v>
                </c:pt>
                <c:pt idx="1131">
                  <c:v>7529.5103619612919</c:v>
                </c:pt>
                <c:pt idx="1132">
                  <c:v>7467.772132281284</c:v>
                </c:pt>
                <c:pt idx="1133">
                  <c:v>7356.275466161288</c:v>
                </c:pt>
                <c:pt idx="1134">
                  <c:v>7321.0108587212881</c:v>
                </c:pt>
                <c:pt idx="1135">
                  <c:v>7235.1882696412804</c:v>
                </c:pt>
                <c:pt idx="1136">
                  <c:v>7187.8770564812839</c:v>
                </c:pt>
                <c:pt idx="1137">
                  <c:v>7162.3863932812883</c:v>
                </c:pt>
                <c:pt idx="1138">
                  <c:v>7145.8597441212887</c:v>
                </c:pt>
                <c:pt idx="1139">
                  <c:v>7072.0852155612802</c:v>
                </c:pt>
                <c:pt idx="1140">
                  <c:v>6982.4577943612849</c:v>
                </c:pt>
                <c:pt idx="1141">
                  <c:v>6880.2414374812888</c:v>
                </c:pt>
                <c:pt idx="1142">
                  <c:v>6740.3677552012969</c:v>
                </c:pt>
                <c:pt idx="1143">
                  <c:v>6603.0240398812839</c:v>
                </c:pt>
                <c:pt idx="1144">
                  <c:v>6631.0712591612883</c:v>
                </c:pt>
                <c:pt idx="1145">
                  <c:v>6513.45663604128</c:v>
                </c:pt>
                <c:pt idx="1146">
                  <c:v>6385.7403117212889</c:v>
                </c:pt>
                <c:pt idx="1147">
                  <c:v>6239.6534707612891</c:v>
                </c:pt>
                <c:pt idx="1148">
                  <c:v>6097.4480207612887</c:v>
                </c:pt>
                <c:pt idx="1149">
                  <c:v>5957.0672994812849</c:v>
                </c:pt>
                <c:pt idx="1150">
                  <c:v>5827.3619034812882</c:v>
                </c:pt>
                <c:pt idx="1151">
                  <c:v>5724.6084241212884</c:v>
                </c:pt>
                <c:pt idx="1152">
                  <c:v>5706.4028640012839</c:v>
                </c:pt>
                <c:pt idx="1153">
                  <c:v>5614.1013880412884</c:v>
                </c:pt>
                <c:pt idx="1154">
                  <c:v>5491.1308442812879</c:v>
                </c:pt>
                <c:pt idx="1155">
                  <c:v>5391.7786119212878</c:v>
                </c:pt>
                <c:pt idx="1156">
                  <c:v>5331.2428828412876</c:v>
                </c:pt>
                <c:pt idx="1157">
                  <c:v>5239.2669253212925</c:v>
                </c:pt>
                <c:pt idx="1158">
                  <c:v>5218.8662448812884</c:v>
                </c:pt>
                <c:pt idx="1159">
                  <c:v>5154.7371967612889</c:v>
                </c:pt>
                <c:pt idx="1160">
                  <c:v>5194.5238373212887</c:v>
                </c:pt>
                <c:pt idx="1161">
                  <c:v>5148.1214903612881</c:v>
                </c:pt>
                <c:pt idx="1162">
                  <c:v>5094.2869588812882</c:v>
                </c:pt>
                <c:pt idx="1163">
                  <c:v>5026.4392368012841</c:v>
                </c:pt>
                <c:pt idx="1164">
                  <c:v>5033.7489750012883</c:v>
                </c:pt>
                <c:pt idx="1165">
                  <c:v>4998.4744568012884</c:v>
                </c:pt>
                <c:pt idx="1166">
                  <c:v>5003.2913612012926</c:v>
                </c:pt>
                <c:pt idx="1167">
                  <c:v>4997.2516060412881</c:v>
                </c:pt>
                <c:pt idx="1168">
                  <c:v>5030.1890374412842</c:v>
                </c:pt>
                <c:pt idx="1169">
                  <c:v>5044.5297296412882</c:v>
                </c:pt>
                <c:pt idx="1170">
                  <c:v>5065.3960847212884</c:v>
                </c:pt>
                <c:pt idx="1171">
                  <c:v>5158.1367224812884</c:v>
                </c:pt>
                <c:pt idx="1172">
                  <c:v>5378.3892476012888</c:v>
                </c:pt>
                <c:pt idx="1173">
                  <c:v>5487.8295451212844</c:v>
                </c:pt>
                <c:pt idx="1174">
                  <c:v>5627.8121754812883</c:v>
                </c:pt>
                <c:pt idx="1175">
                  <c:v>5812.5670414012848</c:v>
                </c:pt>
                <c:pt idx="1176">
                  <c:v>6164.3584080412884</c:v>
                </c:pt>
                <c:pt idx="1177">
                  <c:v>6373.0473468412883</c:v>
                </c:pt>
                <c:pt idx="1178">
                  <c:v>6557.1103507612806</c:v>
                </c:pt>
                <c:pt idx="1179">
                  <c:v>6715.7666530812849</c:v>
                </c:pt>
                <c:pt idx="1180">
                  <c:v>6948.6836387612839</c:v>
                </c:pt>
                <c:pt idx="1181">
                  <c:v>7097.338133921281</c:v>
                </c:pt>
                <c:pt idx="1182">
                  <c:v>7234.273685681288</c:v>
                </c:pt>
                <c:pt idx="1183">
                  <c:v>7337.578136081288</c:v>
                </c:pt>
                <c:pt idx="1184">
                  <c:v>7519.1236984812849</c:v>
                </c:pt>
                <c:pt idx="1185">
                  <c:v>7523.16540176128</c:v>
                </c:pt>
                <c:pt idx="1186">
                  <c:v>7610.1564800812848</c:v>
                </c:pt>
                <c:pt idx="1187">
                  <c:v>7718.8130256412924</c:v>
                </c:pt>
                <c:pt idx="1188">
                  <c:v>7735.4251488412847</c:v>
                </c:pt>
                <c:pt idx="1189">
                  <c:v>7758.7247658012884</c:v>
                </c:pt>
                <c:pt idx="1190">
                  <c:v>7809.5282889612799</c:v>
                </c:pt>
                <c:pt idx="1191">
                  <c:v>7838.9618016812929</c:v>
                </c:pt>
                <c:pt idx="1192">
                  <c:v>7830.3209355612926</c:v>
                </c:pt>
                <c:pt idx="1193">
                  <c:v>7875.3343442012929</c:v>
                </c:pt>
                <c:pt idx="1194">
                  <c:v>7881.5380384012924</c:v>
                </c:pt>
                <c:pt idx="1195">
                  <c:v>7947.7048304012924</c:v>
                </c:pt>
                <c:pt idx="1196">
                  <c:v>7970.7054598012883</c:v>
                </c:pt>
                <c:pt idx="1197">
                  <c:v>8017.7698392812927</c:v>
                </c:pt>
                <c:pt idx="1198">
                  <c:v>8001.5762700412879</c:v>
                </c:pt>
                <c:pt idx="1199">
                  <c:v>7982.9287212412883</c:v>
                </c:pt>
                <c:pt idx="1200">
                  <c:v>7877.9796048812887</c:v>
                </c:pt>
                <c:pt idx="1201">
                  <c:v>7773.9386456412876</c:v>
                </c:pt>
                <c:pt idx="1202">
                  <c:v>7661.1902779212924</c:v>
                </c:pt>
                <c:pt idx="1203">
                  <c:v>7677.8975342412923</c:v>
                </c:pt>
                <c:pt idx="1204">
                  <c:v>7643.3493724812888</c:v>
                </c:pt>
                <c:pt idx="1205">
                  <c:v>7600.1424629612884</c:v>
                </c:pt>
                <c:pt idx="1206">
                  <c:v>7590.3547523612924</c:v>
                </c:pt>
                <c:pt idx="1207">
                  <c:v>7535.5927312012846</c:v>
                </c:pt>
                <c:pt idx="1208">
                  <c:v>7493.2737563612927</c:v>
                </c:pt>
                <c:pt idx="1209">
                  <c:v>7509.5878903612884</c:v>
                </c:pt>
                <c:pt idx="1210">
                  <c:v>7516.1547065612922</c:v>
                </c:pt>
                <c:pt idx="1211">
                  <c:v>7473.9730636812883</c:v>
                </c:pt>
                <c:pt idx="1212">
                  <c:v>7531.4564039212919</c:v>
                </c:pt>
                <c:pt idx="1213">
                  <c:v>7554.9100364012847</c:v>
                </c:pt>
                <c:pt idx="1214">
                  <c:v>7514.5819494012921</c:v>
                </c:pt>
                <c:pt idx="1215">
                  <c:v>7493.0564341212848</c:v>
                </c:pt>
                <c:pt idx="1216">
                  <c:v>7505.9517174012926</c:v>
                </c:pt>
                <c:pt idx="1217">
                  <c:v>7487.4022467212844</c:v>
                </c:pt>
                <c:pt idx="1218">
                  <c:v>7484.5365280412916</c:v>
                </c:pt>
                <c:pt idx="1219">
                  <c:v>7481.6563838412922</c:v>
                </c:pt>
                <c:pt idx="1220">
                  <c:v>7495.9518806012884</c:v>
                </c:pt>
                <c:pt idx="1221">
                  <c:v>7514.2108875212925</c:v>
                </c:pt>
                <c:pt idx="1222">
                  <c:v>7539.6829123612806</c:v>
                </c:pt>
                <c:pt idx="1223">
                  <c:v>7572.3374539212837</c:v>
                </c:pt>
                <c:pt idx="1224">
                  <c:v>7512.6380838412879</c:v>
                </c:pt>
                <c:pt idx="1225">
                  <c:v>7484.6598865212836</c:v>
                </c:pt>
                <c:pt idx="1226">
                  <c:v>7462.9395172812883</c:v>
                </c:pt>
                <c:pt idx="1227">
                  <c:v>7381.0548017612891</c:v>
                </c:pt>
                <c:pt idx="1228">
                  <c:v>7303.6543809212881</c:v>
                </c:pt>
                <c:pt idx="1229">
                  <c:v>7239.6647988412888</c:v>
                </c:pt>
                <c:pt idx="1230">
                  <c:v>7197.9692434412882</c:v>
                </c:pt>
                <c:pt idx="1231">
                  <c:v>7087.6262103212839</c:v>
                </c:pt>
                <c:pt idx="1232">
                  <c:v>7011.8748041612889</c:v>
                </c:pt>
                <c:pt idx="1233">
                  <c:v>7014.8371084012842</c:v>
                </c:pt>
                <c:pt idx="1234">
                  <c:v>7019.2439526412809</c:v>
                </c:pt>
                <c:pt idx="1235">
                  <c:v>6901.629175801284</c:v>
                </c:pt>
                <c:pt idx="1236">
                  <c:v>6787.5175085212841</c:v>
                </c:pt>
                <c:pt idx="1237">
                  <c:v>6641.2926504012885</c:v>
                </c:pt>
                <c:pt idx="1238">
                  <c:v>6507.9370508812808</c:v>
                </c:pt>
                <c:pt idx="1239">
                  <c:v>6374.6500724412845</c:v>
                </c:pt>
                <c:pt idx="1240">
                  <c:v>6448.8949681612839</c:v>
                </c:pt>
                <c:pt idx="1241">
                  <c:v>6360.1055703212878</c:v>
                </c:pt>
                <c:pt idx="1242">
                  <c:v>6195.8546107212878</c:v>
                </c:pt>
                <c:pt idx="1243">
                  <c:v>6094.7765357612889</c:v>
                </c:pt>
                <c:pt idx="1244">
                  <c:v>5957.9591380812799</c:v>
                </c:pt>
                <c:pt idx="1245">
                  <c:v>5821.884520641288</c:v>
                </c:pt>
                <c:pt idx="1246">
                  <c:v>5726.0567470412843</c:v>
                </c:pt>
                <c:pt idx="1247">
                  <c:v>5683.4574140812874</c:v>
                </c:pt>
                <c:pt idx="1248">
                  <c:v>5639.8875540412837</c:v>
                </c:pt>
                <c:pt idx="1249">
                  <c:v>5549.5262738012834</c:v>
                </c:pt>
                <c:pt idx="1250">
                  <c:v>5428.5101680812886</c:v>
                </c:pt>
                <c:pt idx="1251">
                  <c:v>5334.3853645212885</c:v>
                </c:pt>
                <c:pt idx="1252">
                  <c:v>5239.7375955612843</c:v>
                </c:pt>
                <c:pt idx="1253">
                  <c:v>5164.4659612412843</c:v>
                </c:pt>
                <c:pt idx="1254">
                  <c:v>5129.5158504012807</c:v>
                </c:pt>
                <c:pt idx="1255">
                  <c:v>5064.5723701612924</c:v>
                </c:pt>
                <c:pt idx="1256">
                  <c:v>5115.152623841288</c:v>
                </c:pt>
                <c:pt idx="1257">
                  <c:v>5044.6566720412839</c:v>
                </c:pt>
                <c:pt idx="1258">
                  <c:v>4991.6764964812883</c:v>
                </c:pt>
                <c:pt idx="1259">
                  <c:v>4922.2978887212921</c:v>
                </c:pt>
                <c:pt idx="1260">
                  <c:v>4900.333218001284</c:v>
                </c:pt>
                <c:pt idx="1261">
                  <c:v>4826.1193467212879</c:v>
                </c:pt>
                <c:pt idx="1262">
                  <c:v>4801.6255719612882</c:v>
                </c:pt>
                <c:pt idx="1263">
                  <c:v>4783.4856388012877</c:v>
                </c:pt>
                <c:pt idx="1264">
                  <c:v>4808.9687152412926</c:v>
                </c:pt>
                <c:pt idx="1265">
                  <c:v>4816.5022082812884</c:v>
                </c:pt>
                <c:pt idx="1266">
                  <c:v>4830.0888570812886</c:v>
                </c:pt>
                <c:pt idx="1267">
                  <c:v>4816.2328568812891</c:v>
                </c:pt>
                <c:pt idx="1268">
                  <c:v>4930.629018121288</c:v>
                </c:pt>
                <c:pt idx="1269">
                  <c:v>4985.6212315612884</c:v>
                </c:pt>
                <c:pt idx="1270">
                  <c:v>5035.7549859612882</c:v>
                </c:pt>
                <c:pt idx="1271">
                  <c:v>5111.267270961288</c:v>
                </c:pt>
                <c:pt idx="1272">
                  <c:v>5188.888653721292</c:v>
                </c:pt>
                <c:pt idx="1273">
                  <c:v>5293.8288469212921</c:v>
                </c:pt>
                <c:pt idx="1274">
                  <c:v>5388.2902481612919</c:v>
                </c:pt>
                <c:pt idx="1275">
                  <c:v>5452.9516580812924</c:v>
                </c:pt>
                <c:pt idx="1276">
                  <c:v>5618.539823801284</c:v>
                </c:pt>
                <c:pt idx="1277">
                  <c:v>5703.8889397612929</c:v>
                </c:pt>
                <c:pt idx="1278">
                  <c:v>5859.9682252412922</c:v>
                </c:pt>
                <c:pt idx="1279">
                  <c:v>5983.1993650412878</c:v>
                </c:pt>
                <c:pt idx="1280">
                  <c:v>6109.5822181612884</c:v>
                </c:pt>
                <c:pt idx="1281">
                  <c:v>6244.0890884412847</c:v>
                </c:pt>
                <c:pt idx="1282">
                  <c:v>6383.5090016812883</c:v>
                </c:pt>
                <c:pt idx="1283">
                  <c:v>6443.5966050412926</c:v>
                </c:pt>
                <c:pt idx="1284">
                  <c:v>6572.9377572812846</c:v>
                </c:pt>
                <c:pt idx="1285">
                  <c:v>6621.1852272412916</c:v>
                </c:pt>
                <c:pt idx="1286">
                  <c:v>6677.4062797212919</c:v>
                </c:pt>
                <c:pt idx="1287">
                  <c:v>6739.952572121284</c:v>
                </c:pt>
                <c:pt idx="1288">
                  <c:v>6754.114209441288</c:v>
                </c:pt>
                <c:pt idx="1289">
                  <c:v>6803.2722100012879</c:v>
                </c:pt>
                <c:pt idx="1290">
                  <c:v>6813.0154788812888</c:v>
                </c:pt>
                <c:pt idx="1291">
                  <c:v>6832.7013464812844</c:v>
                </c:pt>
                <c:pt idx="1292">
                  <c:v>6892.9462047612915</c:v>
                </c:pt>
                <c:pt idx="1293">
                  <c:v>6905.8301975212835</c:v>
                </c:pt>
                <c:pt idx="1294">
                  <c:v>6917.7578360812922</c:v>
                </c:pt>
                <c:pt idx="1295">
                  <c:v>6903.4824252412891</c:v>
                </c:pt>
                <c:pt idx="1296">
                  <c:v>6829.0111765212923</c:v>
                </c:pt>
                <c:pt idx="1297">
                  <c:v>6750.4566485212845</c:v>
                </c:pt>
                <c:pt idx="1298">
                  <c:v>6681.5992460812922</c:v>
                </c:pt>
                <c:pt idx="1299">
                  <c:v>6625.9458276412879</c:v>
                </c:pt>
                <c:pt idx="1300">
                  <c:v>6603.5299772412891</c:v>
                </c:pt>
                <c:pt idx="1301">
                  <c:v>6546.2373800012883</c:v>
                </c:pt>
                <c:pt idx="1302">
                  <c:v>6520.6160832812884</c:v>
                </c:pt>
                <c:pt idx="1303">
                  <c:v>6488.0093583612925</c:v>
                </c:pt>
                <c:pt idx="1304">
                  <c:v>6421.6754216812806</c:v>
                </c:pt>
                <c:pt idx="1305">
                  <c:v>6407.4343904012921</c:v>
                </c:pt>
                <c:pt idx="1306">
                  <c:v>6433.0959870812885</c:v>
                </c:pt>
                <c:pt idx="1307">
                  <c:v>6402.2558222812841</c:v>
                </c:pt>
                <c:pt idx="1308">
                  <c:v>6385.5328775612879</c:v>
                </c:pt>
                <c:pt idx="1309">
                  <c:v>6410.2438320012971</c:v>
                </c:pt>
                <c:pt idx="1310">
                  <c:v>6398.1396596012883</c:v>
                </c:pt>
                <c:pt idx="1311">
                  <c:v>6395.1454878812883</c:v>
                </c:pt>
                <c:pt idx="1312">
                  <c:v>6393.7684195612919</c:v>
                </c:pt>
                <c:pt idx="1313">
                  <c:v>6378.6249333212882</c:v>
                </c:pt>
                <c:pt idx="1314">
                  <c:v>6420.1272618012918</c:v>
                </c:pt>
                <c:pt idx="1315">
                  <c:v>6459.0479218812916</c:v>
                </c:pt>
                <c:pt idx="1316">
                  <c:v>6485.1392939212928</c:v>
                </c:pt>
                <c:pt idx="1317">
                  <c:v>6503.8963718412842</c:v>
                </c:pt>
                <c:pt idx="1318">
                  <c:v>6558.469203241284</c:v>
                </c:pt>
                <c:pt idx="1319">
                  <c:v>6579.6824814812808</c:v>
                </c:pt>
                <c:pt idx="1320">
                  <c:v>6580.2634278012883</c:v>
                </c:pt>
                <c:pt idx="1321">
                  <c:v>6523.0257229612844</c:v>
                </c:pt>
                <c:pt idx="1322">
                  <c:v>6466.1775954812883</c:v>
                </c:pt>
                <c:pt idx="1323">
                  <c:v>6425.1783502812877</c:v>
                </c:pt>
                <c:pt idx="1324">
                  <c:v>6334.3178444412806</c:v>
                </c:pt>
                <c:pt idx="1325">
                  <c:v>6324.721882001284</c:v>
                </c:pt>
                <c:pt idx="1326">
                  <c:v>6322.9158912012799</c:v>
                </c:pt>
                <c:pt idx="1327">
                  <c:v>6262.3705158412849</c:v>
                </c:pt>
                <c:pt idx="1328">
                  <c:v>6251.8000556412844</c:v>
                </c:pt>
                <c:pt idx="1329">
                  <c:v>6270.5464300812919</c:v>
                </c:pt>
                <c:pt idx="1330">
                  <c:v>6283.6673696412836</c:v>
                </c:pt>
                <c:pt idx="1331">
                  <c:v>6268.0070772012878</c:v>
                </c:pt>
                <c:pt idx="1332">
                  <c:v>6208.4203738012839</c:v>
                </c:pt>
                <c:pt idx="1333">
                  <c:v>6119.6329040412847</c:v>
                </c:pt>
                <c:pt idx="1334">
                  <c:v>6020.4592386812847</c:v>
                </c:pt>
                <c:pt idx="1335">
                  <c:v>5936.4124623212801</c:v>
                </c:pt>
                <c:pt idx="1336">
                  <c:v>6058.9210014812916</c:v>
                </c:pt>
                <c:pt idx="1337">
                  <c:v>5956.4630211212843</c:v>
                </c:pt>
                <c:pt idx="1338">
                  <c:v>5807.0489780412881</c:v>
                </c:pt>
                <c:pt idx="1339">
                  <c:v>5676.1757541212883</c:v>
                </c:pt>
                <c:pt idx="1340">
                  <c:v>5628.2877078012925</c:v>
                </c:pt>
                <c:pt idx="1341">
                  <c:v>5494.937663681284</c:v>
                </c:pt>
                <c:pt idx="1342">
                  <c:v>5358.763809881284</c:v>
                </c:pt>
                <c:pt idx="1343">
                  <c:v>5244.9148898412841</c:v>
                </c:pt>
                <c:pt idx="1344">
                  <c:v>5254.7672778412843</c:v>
                </c:pt>
                <c:pt idx="1345">
                  <c:v>5183.0874590812882</c:v>
                </c:pt>
                <c:pt idx="1346">
                  <c:v>5081.7139246412798</c:v>
                </c:pt>
                <c:pt idx="1347">
                  <c:v>4970.6154474812838</c:v>
                </c:pt>
                <c:pt idx="1348">
                  <c:v>4934.5383876812848</c:v>
                </c:pt>
                <c:pt idx="1349">
                  <c:v>4887.8621491612839</c:v>
                </c:pt>
                <c:pt idx="1350">
                  <c:v>4800.2330487612808</c:v>
                </c:pt>
                <c:pt idx="1351">
                  <c:v>4746.395192241288</c:v>
                </c:pt>
                <c:pt idx="1352">
                  <c:v>4830.8539047612885</c:v>
                </c:pt>
                <c:pt idx="1353">
                  <c:v>4786.6685053612846</c:v>
                </c:pt>
                <c:pt idx="1354">
                  <c:v>4713.334584601289</c:v>
                </c:pt>
                <c:pt idx="1355">
                  <c:v>4680.8723039612887</c:v>
                </c:pt>
                <c:pt idx="1356">
                  <c:v>4626.7711683612879</c:v>
                </c:pt>
                <c:pt idx="1357">
                  <c:v>4578.2513499212882</c:v>
                </c:pt>
                <c:pt idx="1358">
                  <c:v>4532.5431952012877</c:v>
                </c:pt>
                <c:pt idx="1359">
                  <c:v>4522.7709900412847</c:v>
                </c:pt>
                <c:pt idx="1360">
                  <c:v>4524.9999437612878</c:v>
                </c:pt>
                <c:pt idx="1361">
                  <c:v>4530.2847491212888</c:v>
                </c:pt>
                <c:pt idx="1362">
                  <c:v>4534.611463401292</c:v>
                </c:pt>
                <c:pt idx="1363">
                  <c:v>4525.3662784812923</c:v>
                </c:pt>
                <c:pt idx="1364">
                  <c:v>4576.1074745212927</c:v>
                </c:pt>
                <c:pt idx="1365">
                  <c:v>4595.865918081292</c:v>
                </c:pt>
                <c:pt idx="1366">
                  <c:v>4634.8190691612917</c:v>
                </c:pt>
                <c:pt idx="1367">
                  <c:v>4623.5795026812921</c:v>
                </c:pt>
                <c:pt idx="1368">
                  <c:v>4697.3276417212928</c:v>
                </c:pt>
                <c:pt idx="1369">
                  <c:v>4739.4805354812888</c:v>
                </c:pt>
                <c:pt idx="1370">
                  <c:v>4819.5667292412927</c:v>
                </c:pt>
                <c:pt idx="1371">
                  <c:v>4869.5763330812924</c:v>
                </c:pt>
                <c:pt idx="1372">
                  <c:v>5014.1290640412926</c:v>
                </c:pt>
                <c:pt idx="1373">
                  <c:v>5087.2576925212879</c:v>
                </c:pt>
                <c:pt idx="1374">
                  <c:v>5170.3935729212926</c:v>
                </c:pt>
                <c:pt idx="1375">
                  <c:v>5281.7437890012925</c:v>
                </c:pt>
                <c:pt idx="1376">
                  <c:v>5363.8980670812962</c:v>
                </c:pt>
                <c:pt idx="1377">
                  <c:v>5455.776597721293</c:v>
                </c:pt>
                <c:pt idx="1378">
                  <c:v>5543.7611080812922</c:v>
                </c:pt>
                <c:pt idx="1379">
                  <c:v>5610.222227601289</c:v>
                </c:pt>
                <c:pt idx="1380">
                  <c:v>5724.2793527212916</c:v>
                </c:pt>
                <c:pt idx="1381">
                  <c:v>5808.4619758012841</c:v>
                </c:pt>
                <c:pt idx="1382">
                  <c:v>5851.2484547212925</c:v>
                </c:pt>
                <c:pt idx="1383">
                  <c:v>5907.5973242012878</c:v>
                </c:pt>
                <c:pt idx="1384">
                  <c:v>5988.5140748412923</c:v>
                </c:pt>
                <c:pt idx="1385">
                  <c:v>6038.9521529612921</c:v>
                </c:pt>
                <c:pt idx="1386">
                  <c:v>6082.3197900812884</c:v>
                </c:pt>
                <c:pt idx="1387">
                  <c:v>6119.4928324012881</c:v>
                </c:pt>
                <c:pt idx="1388">
                  <c:v>6149.4171653612957</c:v>
                </c:pt>
                <c:pt idx="1389">
                  <c:v>6169.6696522412922</c:v>
                </c:pt>
                <c:pt idx="1390">
                  <c:v>6196.4588870012885</c:v>
                </c:pt>
                <c:pt idx="1391">
                  <c:v>6161.0136810012882</c:v>
                </c:pt>
                <c:pt idx="1392">
                  <c:v>6137.1121993612796</c:v>
                </c:pt>
                <c:pt idx="1393">
                  <c:v>6066.7130948412805</c:v>
                </c:pt>
                <c:pt idx="1394">
                  <c:v>6020.3251470012883</c:v>
                </c:pt>
                <c:pt idx="1395">
                  <c:v>5983.3931935612927</c:v>
                </c:pt>
                <c:pt idx="1396">
                  <c:v>5948.6714877612885</c:v>
                </c:pt>
                <c:pt idx="1397">
                  <c:v>5905.1737579212841</c:v>
                </c:pt>
                <c:pt idx="1398">
                  <c:v>5892.6850240012836</c:v>
                </c:pt>
                <c:pt idx="1399">
                  <c:v>5858.4398279612842</c:v>
                </c:pt>
                <c:pt idx="1400">
                  <c:v>5874.2895170412885</c:v>
                </c:pt>
                <c:pt idx="1401">
                  <c:v>5921.4018271612922</c:v>
                </c:pt>
                <c:pt idx="1402">
                  <c:v>5907.7587490812848</c:v>
                </c:pt>
                <c:pt idx="1403">
                  <c:v>5902.5639888412925</c:v>
                </c:pt>
                <c:pt idx="1404">
                  <c:v>5942.9400292012842</c:v>
                </c:pt>
                <c:pt idx="1405">
                  <c:v>5906.2821400412886</c:v>
                </c:pt>
                <c:pt idx="1406">
                  <c:v>5905.1504104012965</c:v>
                </c:pt>
                <c:pt idx="1407">
                  <c:v>5917.917898721289</c:v>
                </c:pt>
                <c:pt idx="1408">
                  <c:v>5903.362122721288</c:v>
                </c:pt>
                <c:pt idx="1409">
                  <c:v>5920.736696801293</c:v>
                </c:pt>
                <c:pt idx="1410">
                  <c:v>5951.2753954812924</c:v>
                </c:pt>
                <c:pt idx="1411">
                  <c:v>5995.9896220012879</c:v>
                </c:pt>
                <c:pt idx="1412">
                  <c:v>5961.0535115212879</c:v>
                </c:pt>
                <c:pt idx="1413">
                  <c:v>6001.3846391212883</c:v>
                </c:pt>
                <c:pt idx="1414">
                  <c:v>6037.1545040812925</c:v>
                </c:pt>
                <c:pt idx="1415">
                  <c:v>6104.0508984012877</c:v>
                </c:pt>
                <c:pt idx="1416">
                  <c:v>6133.3603534012927</c:v>
                </c:pt>
                <c:pt idx="1417">
                  <c:v>6153.0961622412842</c:v>
                </c:pt>
                <c:pt idx="1418">
                  <c:v>6169.9387055612924</c:v>
                </c:pt>
                <c:pt idx="1419">
                  <c:v>6162.8216886412883</c:v>
                </c:pt>
                <c:pt idx="1420">
                  <c:v>6152.4778490412882</c:v>
                </c:pt>
                <c:pt idx="1421">
                  <c:v>6154.9733556412848</c:v>
                </c:pt>
                <c:pt idx="1422">
                  <c:v>6134.1828110412844</c:v>
                </c:pt>
                <c:pt idx="1423">
                  <c:v>6114.873961041284</c:v>
                </c:pt>
                <c:pt idx="1424">
                  <c:v>6194.1258362812887</c:v>
                </c:pt>
                <c:pt idx="1425">
                  <c:v>6189.045649761284</c:v>
                </c:pt>
                <c:pt idx="1426">
                  <c:v>6140.9199235212882</c:v>
                </c:pt>
                <c:pt idx="1427">
                  <c:v>6091.1432849612847</c:v>
                </c:pt>
                <c:pt idx="1428">
                  <c:v>6031.2382212012844</c:v>
                </c:pt>
                <c:pt idx="1429">
                  <c:v>5928.45183444128</c:v>
                </c:pt>
                <c:pt idx="1430">
                  <c:v>5858.4337544412883</c:v>
                </c:pt>
                <c:pt idx="1431">
                  <c:v>5819.3953490812955</c:v>
                </c:pt>
                <c:pt idx="1432">
                  <c:v>5927.5642493212845</c:v>
                </c:pt>
                <c:pt idx="1433">
                  <c:v>5855.0121391612847</c:v>
                </c:pt>
                <c:pt idx="1434">
                  <c:v>5696.2244949212882</c:v>
                </c:pt>
                <c:pt idx="1435">
                  <c:v>5616.079725121288</c:v>
                </c:pt>
                <c:pt idx="1436">
                  <c:v>5563.887131401284</c:v>
                </c:pt>
                <c:pt idx="1437">
                  <c:v>5436.7382634412879</c:v>
                </c:pt>
                <c:pt idx="1438">
                  <c:v>5308.3751396012885</c:v>
                </c:pt>
                <c:pt idx="1439">
                  <c:v>5280.0942387612959</c:v>
                </c:pt>
                <c:pt idx="1440">
                  <c:v>5363.0676989612839</c:v>
                </c:pt>
                <c:pt idx="1441">
                  <c:v>5277.533168241288</c:v>
                </c:pt>
                <c:pt idx="1442">
                  <c:v>5182.1763345612881</c:v>
                </c:pt>
                <c:pt idx="1443">
                  <c:v>5061.8892785212929</c:v>
                </c:pt>
                <c:pt idx="1444">
                  <c:v>5049.3229403612877</c:v>
                </c:pt>
                <c:pt idx="1445">
                  <c:v>4964.3323340012921</c:v>
                </c:pt>
                <c:pt idx="1446">
                  <c:v>4920.6775270012922</c:v>
                </c:pt>
                <c:pt idx="1447">
                  <c:v>4882.3387886012888</c:v>
                </c:pt>
                <c:pt idx="1448">
                  <c:v>4940.8477757212922</c:v>
                </c:pt>
                <c:pt idx="1449">
                  <c:v>4874.2939405212919</c:v>
                </c:pt>
                <c:pt idx="1450">
                  <c:v>4799.6298724012922</c:v>
                </c:pt>
                <c:pt idx="1451">
                  <c:v>4730.4719106812881</c:v>
                </c:pt>
                <c:pt idx="1452">
                  <c:v>4786.2148426812882</c:v>
                </c:pt>
                <c:pt idx="1453">
                  <c:v>4777.5442130012916</c:v>
                </c:pt>
                <c:pt idx="1454">
                  <c:v>4756.9409564812886</c:v>
                </c:pt>
                <c:pt idx="1455">
                  <c:v>4769.5980069212956</c:v>
                </c:pt>
                <c:pt idx="1456">
                  <c:v>4844.9964779212924</c:v>
                </c:pt>
                <c:pt idx="1457">
                  <c:v>4848.5480954012883</c:v>
                </c:pt>
                <c:pt idx="1458">
                  <c:v>4910.5810439212928</c:v>
                </c:pt>
                <c:pt idx="1459">
                  <c:v>5028.9263751612843</c:v>
                </c:pt>
                <c:pt idx="1460">
                  <c:v>5275.7550617212928</c:v>
                </c:pt>
                <c:pt idx="1461">
                  <c:v>5416.2120999612926</c:v>
                </c:pt>
                <c:pt idx="1462">
                  <c:v>5575.3773406012915</c:v>
                </c:pt>
                <c:pt idx="1463">
                  <c:v>5753.7295454412888</c:v>
                </c:pt>
                <c:pt idx="1464">
                  <c:v>6157.943134161289</c:v>
                </c:pt>
                <c:pt idx="1465">
                  <c:v>6358.3378674412888</c:v>
                </c:pt>
                <c:pt idx="1466">
                  <c:v>6548.2752416812837</c:v>
                </c:pt>
                <c:pt idx="1467">
                  <c:v>6725.8173263212884</c:v>
                </c:pt>
                <c:pt idx="1468">
                  <c:v>6985.7221503212886</c:v>
                </c:pt>
                <c:pt idx="1469">
                  <c:v>7172.8054621612964</c:v>
                </c:pt>
                <c:pt idx="1470">
                  <c:v>7365.7215194012915</c:v>
                </c:pt>
                <c:pt idx="1471">
                  <c:v>7507.0464216812925</c:v>
                </c:pt>
                <c:pt idx="1472">
                  <c:v>7708.4377113212886</c:v>
                </c:pt>
                <c:pt idx="1473">
                  <c:v>7792.1121639212797</c:v>
                </c:pt>
                <c:pt idx="1474">
                  <c:v>7892.5198911612842</c:v>
                </c:pt>
                <c:pt idx="1475">
                  <c:v>7974.3168089212886</c:v>
                </c:pt>
                <c:pt idx="1476">
                  <c:v>7954.2391529612842</c:v>
                </c:pt>
                <c:pt idx="1477">
                  <c:v>8013.0324556412843</c:v>
                </c:pt>
                <c:pt idx="1478">
                  <c:v>8122.1835440012883</c:v>
                </c:pt>
                <c:pt idx="1479">
                  <c:v>8170.1891184412925</c:v>
                </c:pt>
                <c:pt idx="1480">
                  <c:v>8250.0678121212841</c:v>
                </c:pt>
                <c:pt idx="1481">
                  <c:v>8323.9109165612845</c:v>
                </c:pt>
                <c:pt idx="1482">
                  <c:v>8345.1444537212938</c:v>
                </c:pt>
                <c:pt idx="1483">
                  <c:v>8392.0303094412848</c:v>
                </c:pt>
                <c:pt idx="1484">
                  <c:v>8424.1845637212809</c:v>
                </c:pt>
                <c:pt idx="1485">
                  <c:v>8513.6171531212876</c:v>
                </c:pt>
                <c:pt idx="1486">
                  <c:v>8554.0884854012929</c:v>
                </c:pt>
                <c:pt idx="1487">
                  <c:v>8502.106093281287</c:v>
                </c:pt>
                <c:pt idx="1488">
                  <c:v>8436.3314309612924</c:v>
                </c:pt>
                <c:pt idx="1489">
                  <c:v>8372.8751998412845</c:v>
                </c:pt>
                <c:pt idx="1490">
                  <c:v>8418.2042950812793</c:v>
                </c:pt>
                <c:pt idx="1491">
                  <c:v>8431.1645664412881</c:v>
                </c:pt>
                <c:pt idx="1492">
                  <c:v>8526.9416692412833</c:v>
                </c:pt>
                <c:pt idx="1493">
                  <c:v>8537.0902646812847</c:v>
                </c:pt>
                <c:pt idx="1494">
                  <c:v>8473.3005686812921</c:v>
                </c:pt>
                <c:pt idx="1495">
                  <c:v>8425.8833884812921</c:v>
                </c:pt>
                <c:pt idx="1496">
                  <c:v>8395.8979778412886</c:v>
                </c:pt>
                <c:pt idx="1497">
                  <c:v>8457.8406411612923</c:v>
                </c:pt>
                <c:pt idx="1498">
                  <c:v>8412.9870222012923</c:v>
                </c:pt>
                <c:pt idx="1499">
                  <c:v>8399.5201969212885</c:v>
                </c:pt>
                <c:pt idx="1500">
                  <c:v>8342.3385920412929</c:v>
                </c:pt>
                <c:pt idx="1501">
                  <c:v>8329.025735601288</c:v>
                </c:pt>
                <c:pt idx="1502">
                  <c:v>8272.2331544812878</c:v>
                </c:pt>
                <c:pt idx="1503">
                  <c:v>8226.6914061612897</c:v>
                </c:pt>
                <c:pt idx="1504">
                  <c:v>8195.6930306012928</c:v>
                </c:pt>
                <c:pt idx="1505">
                  <c:v>8211.7719177612835</c:v>
                </c:pt>
                <c:pt idx="1506">
                  <c:v>8185.2081617212925</c:v>
                </c:pt>
                <c:pt idx="1507">
                  <c:v>8157.1452281612928</c:v>
                </c:pt>
                <c:pt idx="1508">
                  <c:v>8085.9892570412803</c:v>
                </c:pt>
                <c:pt idx="1509">
                  <c:v>8134.3487440412891</c:v>
                </c:pt>
                <c:pt idx="1510">
                  <c:v>8136.213221761288</c:v>
                </c:pt>
                <c:pt idx="1511">
                  <c:v>8096.2285396812922</c:v>
                </c:pt>
                <c:pt idx="1512">
                  <c:v>7996.3197950412923</c:v>
                </c:pt>
                <c:pt idx="1513">
                  <c:v>7960.7586548412883</c:v>
                </c:pt>
                <c:pt idx="1514">
                  <c:v>7990.0724942012885</c:v>
                </c:pt>
                <c:pt idx="1515">
                  <c:v>7964.0693645212887</c:v>
                </c:pt>
                <c:pt idx="1516">
                  <c:v>7868.089316721288</c:v>
                </c:pt>
                <c:pt idx="1517">
                  <c:v>7743.9101976012889</c:v>
                </c:pt>
                <c:pt idx="1518">
                  <c:v>7664.3301387612837</c:v>
                </c:pt>
                <c:pt idx="1519">
                  <c:v>7578.5438041612842</c:v>
                </c:pt>
                <c:pt idx="1520">
                  <c:v>7545.6174008412845</c:v>
                </c:pt>
                <c:pt idx="1521">
                  <c:v>7446.5153594412886</c:v>
                </c:pt>
                <c:pt idx="1522">
                  <c:v>7368.0561523612887</c:v>
                </c:pt>
                <c:pt idx="1523">
                  <c:v>7224.2967890412838</c:v>
                </c:pt>
                <c:pt idx="1524">
                  <c:v>7055.8816095612929</c:v>
                </c:pt>
                <c:pt idx="1525">
                  <c:v>6874.7877020012884</c:v>
                </c:pt>
                <c:pt idx="1526">
                  <c:v>6821.6395760412925</c:v>
                </c:pt>
                <c:pt idx="1527">
                  <c:v>6659.3862774812924</c:v>
                </c:pt>
                <c:pt idx="1528">
                  <c:v>6657.9621291612921</c:v>
                </c:pt>
                <c:pt idx="1529">
                  <c:v>6583.4839551612886</c:v>
                </c:pt>
                <c:pt idx="1530">
                  <c:v>6426.181672441292</c:v>
                </c:pt>
                <c:pt idx="1531">
                  <c:v>6223.0833319612921</c:v>
                </c:pt>
                <c:pt idx="1532">
                  <c:v>6064.0552643612891</c:v>
                </c:pt>
                <c:pt idx="1533">
                  <c:v>5924.1110690412888</c:v>
                </c:pt>
                <c:pt idx="1534">
                  <c:v>5840.8442734012879</c:v>
                </c:pt>
                <c:pt idx="1535">
                  <c:v>5708.2028480012877</c:v>
                </c:pt>
                <c:pt idx="1536">
                  <c:v>5775.3319395212884</c:v>
                </c:pt>
                <c:pt idx="1537">
                  <c:v>5689.7198294812888</c:v>
                </c:pt>
                <c:pt idx="1538">
                  <c:v>5638.5220722812837</c:v>
                </c:pt>
                <c:pt idx="1539">
                  <c:v>5549.2346657612879</c:v>
                </c:pt>
                <c:pt idx="1540">
                  <c:v>5467.7919920012964</c:v>
                </c:pt>
                <c:pt idx="1541">
                  <c:v>5444.7133935612883</c:v>
                </c:pt>
                <c:pt idx="1542">
                  <c:v>5346.1724694012883</c:v>
                </c:pt>
                <c:pt idx="1543">
                  <c:v>5257.0033442412923</c:v>
                </c:pt>
                <c:pt idx="1544">
                  <c:v>5220.0967718412885</c:v>
                </c:pt>
                <c:pt idx="1545">
                  <c:v>5205.1236070812874</c:v>
                </c:pt>
                <c:pt idx="1546">
                  <c:v>5198.7450535612925</c:v>
                </c:pt>
                <c:pt idx="1547">
                  <c:v>5171.9165758812924</c:v>
                </c:pt>
                <c:pt idx="1548">
                  <c:v>5182.745203881288</c:v>
                </c:pt>
                <c:pt idx="1549">
                  <c:v>5216.5445941612925</c:v>
                </c:pt>
                <c:pt idx="1550">
                  <c:v>5185.2186070412927</c:v>
                </c:pt>
                <c:pt idx="1551">
                  <c:v>5149.2695439212885</c:v>
                </c:pt>
                <c:pt idx="1552">
                  <c:v>5228.9051539212924</c:v>
                </c:pt>
                <c:pt idx="1553">
                  <c:v>5229.101801481288</c:v>
                </c:pt>
                <c:pt idx="1554">
                  <c:v>5308.3912176812883</c:v>
                </c:pt>
                <c:pt idx="1555">
                  <c:v>5385.0103420812884</c:v>
                </c:pt>
                <c:pt idx="1556">
                  <c:v>5596.8811013612876</c:v>
                </c:pt>
                <c:pt idx="1557">
                  <c:v>5706.7009727612849</c:v>
                </c:pt>
                <c:pt idx="1558">
                  <c:v>5883.7509592012884</c:v>
                </c:pt>
                <c:pt idx="1559">
                  <c:v>6088.1284482012888</c:v>
                </c:pt>
                <c:pt idx="1560">
                  <c:v>6399.4548977612885</c:v>
                </c:pt>
                <c:pt idx="1561">
                  <c:v>6608.417876361289</c:v>
                </c:pt>
                <c:pt idx="1562">
                  <c:v>6762.9710468812918</c:v>
                </c:pt>
                <c:pt idx="1563">
                  <c:v>6953.6932661212886</c:v>
                </c:pt>
                <c:pt idx="1564">
                  <c:v>7208.4259207612922</c:v>
                </c:pt>
                <c:pt idx="1565">
                  <c:v>7340.7413673212886</c:v>
                </c:pt>
                <c:pt idx="1566">
                  <c:v>7461.9174379212927</c:v>
                </c:pt>
                <c:pt idx="1567">
                  <c:v>7583.4634892812837</c:v>
                </c:pt>
                <c:pt idx="1568">
                  <c:v>7763.7255709212886</c:v>
                </c:pt>
                <c:pt idx="1569">
                  <c:v>7818.9351691212878</c:v>
                </c:pt>
                <c:pt idx="1570">
                  <c:v>7877.0729222812852</c:v>
                </c:pt>
                <c:pt idx="1571">
                  <c:v>7888.9993764012879</c:v>
                </c:pt>
                <c:pt idx="1572">
                  <c:v>7940.0518887212884</c:v>
                </c:pt>
                <c:pt idx="1573">
                  <c:v>7987.33526812128</c:v>
                </c:pt>
                <c:pt idx="1574">
                  <c:v>8006.3095529612847</c:v>
                </c:pt>
                <c:pt idx="1575">
                  <c:v>8023.6418416812849</c:v>
                </c:pt>
                <c:pt idx="1576">
                  <c:v>8045.1394532012882</c:v>
                </c:pt>
                <c:pt idx="1577">
                  <c:v>8072.0068836012842</c:v>
                </c:pt>
                <c:pt idx="1578">
                  <c:v>8037.640157401288</c:v>
                </c:pt>
                <c:pt idx="1579">
                  <c:v>8046.3381561212927</c:v>
                </c:pt>
                <c:pt idx="1580">
                  <c:v>8057.3727882812882</c:v>
                </c:pt>
                <c:pt idx="1581">
                  <c:v>8091.2834326012971</c:v>
                </c:pt>
                <c:pt idx="1582">
                  <c:v>8048.3270625612931</c:v>
                </c:pt>
                <c:pt idx="1583">
                  <c:v>7989.0025840012886</c:v>
                </c:pt>
                <c:pt idx="1584">
                  <c:v>7863.6317068412927</c:v>
                </c:pt>
                <c:pt idx="1585">
                  <c:v>7734.593020561284</c:v>
                </c:pt>
                <c:pt idx="1586">
                  <c:v>7631.2074988012928</c:v>
                </c:pt>
                <c:pt idx="1587">
                  <c:v>7608.0134795612967</c:v>
                </c:pt>
                <c:pt idx="1588">
                  <c:v>7640.3311361612887</c:v>
                </c:pt>
                <c:pt idx="1589">
                  <c:v>7593.4573696812886</c:v>
                </c:pt>
                <c:pt idx="1590">
                  <c:v>7570.061116801292</c:v>
                </c:pt>
                <c:pt idx="1591">
                  <c:v>7538.7760109212932</c:v>
                </c:pt>
                <c:pt idx="1592">
                  <c:v>7510.0816276412925</c:v>
                </c:pt>
                <c:pt idx="1593">
                  <c:v>7536.3359253212921</c:v>
                </c:pt>
                <c:pt idx="1594">
                  <c:v>7568.3738864012885</c:v>
                </c:pt>
                <c:pt idx="1595">
                  <c:v>7509.1891104812848</c:v>
                </c:pt>
                <c:pt idx="1596">
                  <c:v>7582.7474332012926</c:v>
                </c:pt>
                <c:pt idx="1597">
                  <c:v>7520.6567297612892</c:v>
                </c:pt>
                <c:pt idx="1598">
                  <c:v>7481.4349695612918</c:v>
                </c:pt>
                <c:pt idx="1599">
                  <c:v>7448.2053534012921</c:v>
                </c:pt>
                <c:pt idx="1600">
                  <c:v>7429.7315389212918</c:v>
                </c:pt>
                <c:pt idx="1601">
                  <c:v>7409.3172896412925</c:v>
                </c:pt>
                <c:pt idx="1602">
                  <c:v>7418.394691321284</c:v>
                </c:pt>
                <c:pt idx="1603">
                  <c:v>7410.7882302012886</c:v>
                </c:pt>
                <c:pt idx="1604">
                  <c:v>7308.2431100412759</c:v>
                </c:pt>
                <c:pt idx="1605">
                  <c:v>7299.2110476412927</c:v>
                </c:pt>
                <c:pt idx="1606">
                  <c:v>7308.8679650412923</c:v>
                </c:pt>
                <c:pt idx="1607">
                  <c:v>7313.981098041284</c:v>
                </c:pt>
                <c:pt idx="1608">
                  <c:v>7316.5285844812843</c:v>
                </c:pt>
                <c:pt idx="1609">
                  <c:v>7346.6888047212915</c:v>
                </c:pt>
                <c:pt idx="1610">
                  <c:v>7334.4400136412924</c:v>
                </c:pt>
                <c:pt idx="1611">
                  <c:v>7320.8240159212883</c:v>
                </c:pt>
                <c:pt idx="1612">
                  <c:v>7264.4098306812839</c:v>
                </c:pt>
                <c:pt idx="1613">
                  <c:v>7198.7532415612877</c:v>
                </c:pt>
                <c:pt idx="1614">
                  <c:v>7170.483596481281</c:v>
                </c:pt>
                <c:pt idx="1615">
                  <c:v>7161.4045136012919</c:v>
                </c:pt>
                <c:pt idx="1616">
                  <c:v>7136.9668289612882</c:v>
                </c:pt>
                <c:pt idx="1617">
                  <c:v>7147.5157974812882</c:v>
                </c:pt>
                <c:pt idx="1618">
                  <c:v>7092.8997373212887</c:v>
                </c:pt>
                <c:pt idx="1619">
                  <c:v>6989.5379508012884</c:v>
                </c:pt>
                <c:pt idx="1620">
                  <c:v>6884.8719496412841</c:v>
                </c:pt>
                <c:pt idx="1621">
                  <c:v>6763.4673879212878</c:v>
                </c:pt>
                <c:pt idx="1622">
                  <c:v>6650.5471070012845</c:v>
                </c:pt>
                <c:pt idx="1623">
                  <c:v>6534.1665346012842</c:v>
                </c:pt>
                <c:pt idx="1624">
                  <c:v>6537.162422881288</c:v>
                </c:pt>
                <c:pt idx="1625">
                  <c:v>6418.9087303212846</c:v>
                </c:pt>
                <c:pt idx="1626">
                  <c:v>6238.9253412812923</c:v>
                </c:pt>
                <c:pt idx="1627">
                  <c:v>6113.819881961289</c:v>
                </c:pt>
                <c:pt idx="1628">
                  <c:v>5993.3357011612925</c:v>
                </c:pt>
                <c:pt idx="1629">
                  <c:v>5864.2649712812881</c:v>
                </c:pt>
                <c:pt idx="1630">
                  <c:v>5762.6684388412887</c:v>
                </c:pt>
                <c:pt idx="1631">
                  <c:v>5634.6206818012888</c:v>
                </c:pt>
                <c:pt idx="1632">
                  <c:v>5623.2171077212879</c:v>
                </c:pt>
                <c:pt idx="1633">
                  <c:v>5568.3396776812879</c:v>
                </c:pt>
                <c:pt idx="1634">
                  <c:v>5403.7657592012929</c:v>
                </c:pt>
                <c:pt idx="1635">
                  <c:v>5351.202956721284</c:v>
                </c:pt>
                <c:pt idx="1636">
                  <c:v>5338.9366872812843</c:v>
                </c:pt>
                <c:pt idx="1637">
                  <c:v>5274.1444687612839</c:v>
                </c:pt>
                <c:pt idx="1638">
                  <c:v>5209.1506717612847</c:v>
                </c:pt>
                <c:pt idx="1639">
                  <c:v>5176.4293435612963</c:v>
                </c:pt>
                <c:pt idx="1640">
                  <c:v>5180.2854214412882</c:v>
                </c:pt>
                <c:pt idx="1641">
                  <c:v>5111.1059762412915</c:v>
                </c:pt>
                <c:pt idx="1642">
                  <c:v>5066.7536410412922</c:v>
                </c:pt>
                <c:pt idx="1643">
                  <c:v>5006.7652015212916</c:v>
                </c:pt>
                <c:pt idx="1644">
                  <c:v>5047.5491007212886</c:v>
                </c:pt>
                <c:pt idx="1645">
                  <c:v>5068.0500017212926</c:v>
                </c:pt>
                <c:pt idx="1646">
                  <c:v>4965.7049927212847</c:v>
                </c:pt>
                <c:pt idx="1647">
                  <c:v>5005.1517459212919</c:v>
                </c:pt>
                <c:pt idx="1648">
                  <c:v>5046.4274932812878</c:v>
                </c:pt>
                <c:pt idx="1649">
                  <c:v>5082.5948900412923</c:v>
                </c:pt>
                <c:pt idx="1650">
                  <c:v>5127.6718170412923</c:v>
                </c:pt>
                <c:pt idx="1651">
                  <c:v>5242.5846316812849</c:v>
                </c:pt>
                <c:pt idx="1652">
                  <c:v>5428.5186485212917</c:v>
                </c:pt>
                <c:pt idx="1653">
                  <c:v>5556.8966761212887</c:v>
                </c:pt>
                <c:pt idx="1654">
                  <c:v>5715.843882561292</c:v>
                </c:pt>
                <c:pt idx="1655">
                  <c:v>5932.2389078012839</c:v>
                </c:pt>
                <c:pt idx="1656">
                  <c:v>6271.9861235212875</c:v>
                </c:pt>
                <c:pt idx="1657">
                  <c:v>6438.7338219212807</c:v>
                </c:pt>
                <c:pt idx="1658">
                  <c:v>6649.4564630012883</c:v>
                </c:pt>
                <c:pt idx="1659">
                  <c:v>6837.3988823612835</c:v>
                </c:pt>
                <c:pt idx="1660">
                  <c:v>7128.2514462812842</c:v>
                </c:pt>
                <c:pt idx="1661">
                  <c:v>7288.9692965612921</c:v>
                </c:pt>
                <c:pt idx="1662">
                  <c:v>7427.4197657212799</c:v>
                </c:pt>
                <c:pt idx="1663">
                  <c:v>7582.3413350412848</c:v>
                </c:pt>
                <c:pt idx="1664">
                  <c:v>7772.4746445612882</c:v>
                </c:pt>
                <c:pt idx="1665">
                  <c:v>7775.8141663612805</c:v>
                </c:pt>
                <c:pt idx="1666">
                  <c:v>7863.629827681284</c:v>
                </c:pt>
                <c:pt idx="1667">
                  <c:v>7957.8953633212795</c:v>
                </c:pt>
                <c:pt idx="1668">
                  <c:v>7929.6839729612802</c:v>
                </c:pt>
                <c:pt idx="1669">
                  <c:v>7958.750700201289</c:v>
                </c:pt>
                <c:pt idx="1670">
                  <c:v>7997.0701720412844</c:v>
                </c:pt>
                <c:pt idx="1671">
                  <c:v>8021.6539700012881</c:v>
                </c:pt>
                <c:pt idx="1672">
                  <c:v>8079.3011290012882</c:v>
                </c:pt>
                <c:pt idx="1673">
                  <c:v>8134.2949434412767</c:v>
                </c:pt>
                <c:pt idx="1674">
                  <c:v>8123.7870967212884</c:v>
                </c:pt>
                <c:pt idx="1675">
                  <c:v>8154.1240137212926</c:v>
                </c:pt>
                <c:pt idx="1676">
                  <c:v>8207.831488561289</c:v>
                </c:pt>
                <c:pt idx="1677">
                  <c:v>8192.2906262812921</c:v>
                </c:pt>
                <c:pt idx="1678">
                  <c:v>8198.1043959212857</c:v>
                </c:pt>
                <c:pt idx="1679">
                  <c:v>8200.7734175212845</c:v>
                </c:pt>
                <c:pt idx="1680">
                  <c:v>8058.143394041288</c:v>
                </c:pt>
                <c:pt idx="1681">
                  <c:v>7956.5086844812886</c:v>
                </c:pt>
                <c:pt idx="1682">
                  <c:v>7913.7984974412848</c:v>
                </c:pt>
                <c:pt idx="1683">
                  <c:v>7926.0203335212882</c:v>
                </c:pt>
                <c:pt idx="1684">
                  <c:v>7876.0030375612878</c:v>
                </c:pt>
                <c:pt idx="1685">
                  <c:v>7862.4837940412926</c:v>
                </c:pt>
                <c:pt idx="1686">
                  <c:v>7862.7594966012848</c:v>
                </c:pt>
                <c:pt idx="1687">
                  <c:v>7774.5160561612884</c:v>
                </c:pt>
                <c:pt idx="1688">
                  <c:v>7699.6683174412883</c:v>
                </c:pt>
                <c:pt idx="1689">
                  <c:v>7652.5604178812919</c:v>
                </c:pt>
                <c:pt idx="1690">
                  <c:v>7609.3599083612926</c:v>
                </c:pt>
                <c:pt idx="1691">
                  <c:v>7559.7297182012926</c:v>
                </c:pt>
                <c:pt idx="1692">
                  <c:v>7592.4245098012807</c:v>
                </c:pt>
                <c:pt idx="1693">
                  <c:v>7628.7929339212806</c:v>
                </c:pt>
                <c:pt idx="1694">
                  <c:v>7587.5963168812841</c:v>
                </c:pt>
                <c:pt idx="1695">
                  <c:v>7542.066678201285</c:v>
                </c:pt>
                <c:pt idx="1696">
                  <c:v>7467.4335869612923</c:v>
                </c:pt>
                <c:pt idx="1697">
                  <c:v>7445.9334826812928</c:v>
                </c:pt>
                <c:pt idx="1698">
                  <c:v>7397.4273459212918</c:v>
                </c:pt>
                <c:pt idx="1699">
                  <c:v>7390.5525656012924</c:v>
                </c:pt>
                <c:pt idx="1700">
                  <c:v>7422.5668054012849</c:v>
                </c:pt>
                <c:pt idx="1701">
                  <c:v>7373.6963221212882</c:v>
                </c:pt>
                <c:pt idx="1702">
                  <c:v>7429.4769117212927</c:v>
                </c:pt>
                <c:pt idx="1703">
                  <c:v>7407.4926399612841</c:v>
                </c:pt>
                <c:pt idx="1704">
                  <c:v>7320.6989703212839</c:v>
                </c:pt>
                <c:pt idx="1705">
                  <c:v>7290.854255001288</c:v>
                </c:pt>
                <c:pt idx="1706">
                  <c:v>7302.7515264812846</c:v>
                </c:pt>
                <c:pt idx="1707">
                  <c:v>7290.6003605612923</c:v>
                </c:pt>
                <c:pt idx="1708">
                  <c:v>7273.7212292812883</c:v>
                </c:pt>
                <c:pt idx="1709">
                  <c:v>7211.8923698812923</c:v>
                </c:pt>
                <c:pt idx="1710">
                  <c:v>7162.75640128128</c:v>
                </c:pt>
                <c:pt idx="1711">
                  <c:v>7157.7334843612925</c:v>
                </c:pt>
                <c:pt idx="1712">
                  <c:v>7120.4795508412844</c:v>
                </c:pt>
                <c:pt idx="1713">
                  <c:v>7129.9313350012881</c:v>
                </c:pt>
                <c:pt idx="1714">
                  <c:v>7084.6537875612803</c:v>
                </c:pt>
                <c:pt idx="1715">
                  <c:v>6974.8307582012931</c:v>
                </c:pt>
                <c:pt idx="1716">
                  <c:v>6885.2878781612844</c:v>
                </c:pt>
                <c:pt idx="1717">
                  <c:v>6728.6205950812891</c:v>
                </c:pt>
                <c:pt idx="1718">
                  <c:v>6567.758128561285</c:v>
                </c:pt>
                <c:pt idx="1719">
                  <c:v>6511.4602250812804</c:v>
                </c:pt>
                <c:pt idx="1720">
                  <c:v>6525.9559016412841</c:v>
                </c:pt>
                <c:pt idx="1721">
                  <c:v>6461.995516241288</c:v>
                </c:pt>
                <c:pt idx="1722">
                  <c:v>6272.2775132812849</c:v>
                </c:pt>
                <c:pt idx="1723">
                  <c:v>6141.9702106412878</c:v>
                </c:pt>
                <c:pt idx="1724">
                  <c:v>6025.531177401288</c:v>
                </c:pt>
                <c:pt idx="1725">
                  <c:v>5937.126833561284</c:v>
                </c:pt>
                <c:pt idx="1726">
                  <c:v>5740.4756257612889</c:v>
                </c:pt>
                <c:pt idx="1727">
                  <c:v>5673.0649496812921</c:v>
                </c:pt>
                <c:pt idx="1728">
                  <c:v>5704.9114949212844</c:v>
                </c:pt>
                <c:pt idx="1729">
                  <c:v>5596.3405712412841</c:v>
                </c:pt>
                <c:pt idx="1730">
                  <c:v>5475.7265953612969</c:v>
                </c:pt>
                <c:pt idx="1731">
                  <c:v>5409.0196878412889</c:v>
                </c:pt>
                <c:pt idx="1732">
                  <c:v>5341.9142162812923</c:v>
                </c:pt>
                <c:pt idx="1733">
                  <c:v>5274.590005161288</c:v>
                </c:pt>
                <c:pt idx="1734">
                  <c:v>5277.5889402812882</c:v>
                </c:pt>
                <c:pt idx="1735">
                  <c:v>5187.1387754412917</c:v>
                </c:pt>
                <c:pt idx="1736">
                  <c:v>5257.8470840812925</c:v>
                </c:pt>
                <c:pt idx="1737">
                  <c:v>5187.0077614412876</c:v>
                </c:pt>
                <c:pt idx="1738">
                  <c:v>5135.8336974012918</c:v>
                </c:pt>
                <c:pt idx="1739">
                  <c:v>5094.4572779612881</c:v>
                </c:pt>
                <c:pt idx="1740">
                  <c:v>5105.1535071612889</c:v>
                </c:pt>
                <c:pt idx="1741">
                  <c:v>5076.4835198812889</c:v>
                </c:pt>
                <c:pt idx="1742">
                  <c:v>5065.4891728812881</c:v>
                </c:pt>
                <c:pt idx="1743">
                  <c:v>5037.7306366812845</c:v>
                </c:pt>
                <c:pt idx="1744">
                  <c:v>5074.0946792012919</c:v>
                </c:pt>
                <c:pt idx="1745">
                  <c:v>5134.8254138412922</c:v>
                </c:pt>
                <c:pt idx="1746">
                  <c:v>5168.9359450812917</c:v>
                </c:pt>
                <c:pt idx="1747">
                  <c:v>5249.7562867212882</c:v>
                </c:pt>
                <c:pt idx="1748">
                  <c:v>5488.8758722012844</c:v>
                </c:pt>
                <c:pt idx="1749">
                  <c:v>5610.0592672812927</c:v>
                </c:pt>
                <c:pt idx="1750">
                  <c:v>5753.6616910012926</c:v>
                </c:pt>
                <c:pt idx="1751">
                  <c:v>5969.5401116812918</c:v>
                </c:pt>
                <c:pt idx="1752">
                  <c:v>6300.593798801292</c:v>
                </c:pt>
                <c:pt idx="1753">
                  <c:v>6534.2801819612887</c:v>
                </c:pt>
                <c:pt idx="1754">
                  <c:v>6743.8245692812889</c:v>
                </c:pt>
                <c:pt idx="1755">
                  <c:v>6873.0649039612881</c:v>
                </c:pt>
                <c:pt idx="1756">
                  <c:v>7122.4654754812882</c:v>
                </c:pt>
                <c:pt idx="1757">
                  <c:v>7254.6284403212921</c:v>
                </c:pt>
                <c:pt idx="1758">
                  <c:v>7407.2116137612929</c:v>
                </c:pt>
                <c:pt idx="1759">
                  <c:v>7566.3196888812809</c:v>
                </c:pt>
                <c:pt idx="1760">
                  <c:v>7704.1702802812797</c:v>
                </c:pt>
                <c:pt idx="1761">
                  <c:v>7770.2521137212843</c:v>
                </c:pt>
                <c:pt idx="1762">
                  <c:v>7844.1658516412881</c:v>
                </c:pt>
                <c:pt idx="1763">
                  <c:v>7898.1848218012801</c:v>
                </c:pt>
                <c:pt idx="1764">
                  <c:v>7846.1613734812927</c:v>
                </c:pt>
                <c:pt idx="1765">
                  <c:v>7912.7469053612849</c:v>
                </c:pt>
                <c:pt idx="1766">
                  <c:v>7927.9706132412839</c:v>
                </c:pt>
                <c:pt idx="1767">
                  <c:v>7945.883903121292</c:v>
                </c:pt>
                <c:pt idx="1768">
                  <c:v>7990.6447861612842</c:v>
                </c:pt>
                <c:pt idx="1769">
                  <c:v>8012.6546592412888</c:v>
                </c:pt>
                <c:pt idx="1770">
                  <c:v>8029.6640002012882</c:v>
                </c:pt>
                <c:pt idx="1771">
                  <c:v>8034.1566422412807</c:v>
                </c:pt>
                <c:pt idx="1772">
                  <c:v>8106.4128319612882</c:v>
                </c:pt>
                <c:pt idx="1773">
                  <c:v>8114.1667880812884</c:v>
                </c:pt>
                <c:pt idx="1774">
                  <c:v>8099.9853944412916</c:v>
                </c:pt>
                <c:pt idx="1775">
                  <c:v>8103.8709220012925</c:v>
                </c:pt>
                <c:pt idx="1776">
                  <c:v>8054.8627706412881</c:v>
                </c:pt>
                <c:pt idx="1777">
                  <c:v>7936.7057742412881</c:v>
                </c:pt>
                <c:pt idx="1778">
                  <c:v>7884.0439600412883</c:v>
                </c:pt>
                <c:pt idx="1779">
                  <c:v>7906.968366841289</c:v>
                </c:pt>
                <c:pt idx="1780">
                  <c:v>7910.1076723212846</c:v>
                </c:pt>
                <c:pt idx="1781">
                  <c:v>7882.8307951212846</c:v>
                </c:pt>
                <c:pt idx="1782">
                  <c:v>7824.5185932812919</c:v>
                </c:pt>
                <c:pt idx="1783">
                  <c:v>7710.1901796812963</c:v>
                </c:pt>
                <c:pt idx="1784">
                  <c:v>7686.2422248812918</c:v>
                </c:pt>
                <c:pt idx="1785">
                  <c:v>7695.8712172812884</c:v>
                </c:pt>
                <c:pt idx="1786">
                  <c:v>7647.5147403612918</c:v>
                </c:pt>
                <c:pt idx="1787">
                  <c:v>7547.881027121296</c:v>
                </c:pt>
                <c:pt idx="1788">
                  <c:v>7538.1984294412878</c:v>
                </c:pt>
                <c:pt idx="1789">
                  <c:v>7540.5775485212889</c:v>
                </c:pt>
                <c:pt idx="1790">
                  <c:v>7456.5292742812881</c:v>
                </c:pt>
                <c:pt idx="1791">
                  <c:v>7480.7094727212925</c:v>
                </c:pt>
                <c:pt idx="1792">
                  <c:v>7448.8352726012881</c:v>
                </c:pt>
                <c:pt idx="1793">
                  <c:v>7446.1398213212924</c:v>
                </c:pt>
                <c:pt idx="1794">
                  <c:v>7421.0577076012923</c:v>
                </c:pt>
                <c:pt idx="1795">
                  <c:v>7421.3912328012884</c:v>
                </c:pt>
                <c:pt idx="1796">
                  <c:v>7394.740297041285</c:v>
                </c:pt>
                <c:pt idx="1797">
                  <c:v>7462.9982757612888</c:v>
                </c:pt>
                <c:pt idx="1798">
                  <c:v>7462.1146544812846</c:v>
                </c:pt>
                <c:pt idx="1799">
                  <c:v>7463.412296401284</c:v>
                </c:pt>
                <c:pt idx="1800">
                  <c:v>7461.5724402812839</c:v>
                </c:pt>
                <c:pt idx="1801">
                  <c:v>7450.4075810012882</c:v>
                </c:pt>
                <c:pt idx="1802">
                  <c:v>7453.1627586012883</c:v>
                </c:pt>
                <c:pt idx="1803">
                  <c:v>7434.8914152412917</c:v>
                </c:pt>
                <c:pt idx="1804">
                  <c:v>7384.876252761288</c:v>
                </c:pt>
                <c:pt idx="1805">
                  <c:v>7305.3295194012881</c:v>
                </c:pt>
                <c:pt idx="1806">
                  <c:v>7233.4992931612842</c:v>
                </c:pt>
                <c:pt idx="1807">
                  <c:v>7205.4405036812841</c:v>
                </c:pt>
                <c:pt idx="1808">
                  <c:v>7215.249935281292</c:v>
                </c:pt>
                <c:pt idx="1809">
                  <c:v>7242.9632948812841</c:v>
                </c:pt>
                <c:pt idx="1810">
                  <c:v>7194.934270601284</c:v>
                </c:pt>
                <c:pt idx="1811">
                  <c:v>7071.5050622412882</c:v>
                </c:pt>
                <c:pt idx="1812">
                  <c:v>6961.1556745212802</c:v>
                </c:pt>
                <c:pt idx="1813">
                  <c:v>6784.9854840812841</c:v>
                </c:pt>
                <c:pt idx="1814">
                  <c:v>6626.5064815212918</c:v>
                </c:pt>
                <c:pt idx="1815">
                  <c:v>6556.4091033212926</c:v>
                </c:pt>
                <c:pt idx="1816">
                  <c:v>6558.1397700012885</c:v>
                </c:pt>
                <c:pt idx="1817">
                  <c:v>6439.0112305612884</c:v>
                </c:pt>
                <c:pt idx="1818">
                  <c:v>6315.7858058812881</c:v>
                </c:pt>
                <c:pt idx="1819">
                  <c:v>6154.6718545612848</c:v>
                </c:pt>
                <c:pt idx="1820">
                  <c:v>6007.582589041288</c:v>
                </c:pt>
                <c:pt idx="1821">
                  <c:v>5870.0037134412878</c:v>
                </c:pt>
                <c:pt idx="1822">
                  <c:v>5752.170300081284</c:v>
                </c:pt>
                <c:pt idx="1823">
                  <c:v>5666.6193883612841</c:v>
                </c:pt>
                <c:pt idx="1824">
                  <c:v>5690.2392986412879</c:v>
                </c:pt>
                <c:pt idx="1825">
                  <c:v>5591.386973041288</c:v>
                </c:pt>
                <c:pt idx="1826">
                  <c:v>5489.9011259212884</c:v>
                </c:pt>
                <c:pt idx="1827">
                  <c:v>5377.4773142412887</c:v>
                </c:pt>
                <c:pt idx="1828">
                  <c:v>5307.5526381212885</c:v>
                </c:pt>
                <c:pt idx="1829">
                  <c:v>5248.4272534412839</c:v>
                </c:pt>
                <c:pt idx="1830">
                  <c:v>5186.7663282812882</c:v>
                </c:pt>
                <c:pt idx="1831">
                  <c:v>5142.1067881612926</c:v>
                </c:pt>
                <c:pt idx="1832">
                  <c:v>5159.9512635212923</c:v>
                </c:pt>
                <c:pt idx="1833">
                  <c:v>5148.0553441212887</c:v>
                </c:pt>
                <c:pt idx="1834">
                  <c:v>5105.8313562412841</c:v>
                </c:pt>
                <c:pt idx="1835">
                  <c:v>5083.7602651612924</c:v>
                </c:pt>
                <c:pt idx="1836">
                  <c:v>5060.4664158412879</c:v>
                </c:pt>
                <c:pt idx="1837">
                  <c:v>4982.5514327612918</c:v>
                </c:pt>
                <c:pt idx="1838">
                  <c:v>4976.4263726812887</c:v>
                </c:pt>
                <c:pt idx="1839">
                  <c:v>4977.6287062412885</c:v>
                </c:pt>
                <c:pt idx="1840">
                  <c:v>5044.4887752012919</c:v>
                </c:pt>
                <c:pt idx="1841">
                  <c:v>5088.9658345612925</c:v>
                </c:pt>
                <c:pt idx="1842">
                  <c:v>5151.6355598412929</c:v>
                </c:pt>
                <c:pt idx="1843">
                  <c:v>5171.6901828412929</c:v>
                </c:pt>
                <c:pt idx="1844">
                  <c:v>5455.0133908412881</c:v>
                </c:pt>
                <c:pt idx="1845">
                  <c:v>5563.2281291612917</c:v>
                </c:pt>
                <c:pt idx="1846">
                  <c:v>5692.9176483212887</c:v>
                </c:pt>
                <c:pt idx="1847">
                  <c:v>5923.7230067212886</c:v>
                </c:pt>
                <c:pt idx="1848">
                  <c:v>6248.4728816812849</c:v>
                </c:pt>
                <c:pt idx="1849">
                  <c:v>6461.8494717212843</c:v>
                </c:pt>
                <c:pt idx="1850">
                  <c:v>6628.786744361284</c:v>
                </c:pt>
                <c:pt idx="1851">
                  <c:v>6842.9338620812887</c:v>
                </c:pt>
                <c:pt idx="1852">
                  <c:v>7152.7035152412836</c:v>
                </c:pt>
                <c:pt idx="1853">
                  <c:v>7312.4176422412884</c:v>
                </c:pt>
                <c:pt idx="1854">
                  <c:v>7387.547594641288</c:v>
                </c:pt>
                <c:pt idx="1855">
                  <c:v>7559.6212968812888</c:v>
                </c:pt>
                <c:pt idx="1856">
                  <c:v>7734.08316832128</c:v>
                </c:pt>
                <c:pt idx="1857">
                  <c:v>7772.9707369212883</c:v>
                </c:pt>
                <c:pt idx="1858">
                  <c:v>7836.774041041288</c:v>
                </c:pt>
                <c:pt idx="1859">
                  <c:v>7870.2475483212929</c:v>
                </c:pt>
                <c:pt idx="1860">
                  <c:v>7842.1326144012883</c:v>
                </c:pt>
                <c:pt idx="1861">
                  <c:v>7925.5502365212842</c:v>
                </c:pt>
                <c:pt idx="1862">
                  <c:v>7990.1894532812885</c:v>
                </c:pt>
                <c:pt idx="1863">
                  <c:v>7964.1792210412923</c:v>
                </c:pt>
                <c:pt idx="1864">
                  <c:v>7951.3879989212801</c:v>
                </c:pt>
                <c:pt idx="1865">
                  <c:v>7935.2782138812881</c:v>
                </c:pt>
                <c:pt idx="1866">
                  <c:v>7969.4073026812848</c:v>
                </c:pt>
                <c:pt idx="1867">
                  <c:v>8063.8645874812883</c:v>
                </c:pt>
                <c:pt idx="1868">
                  <c:v>8063.7782202012841</c:v>
                </c:pt>
                <c:pt idx="1869">
                  <c:v>8078.3935285212883</c:v>
                </c:pt>
                <c:pt idx="1870">
                  <c:v>8077.5084673612882</c:v>
                </c:pt>
                <c:pt idx="1871">
                  <c:v>7993.206044601292</c:v>
                </c:pt>
                <c:pt idx="1872">
                  <c:v>7896.4349894812922</c:v>
                </c:pt>
                <c:pt idx="1873">
                  <c:v>7829.2410540012843</c:v>
                </c:pt>
                <c:pt idx="1874">
                  <c:v>7745.2966192412923</c:v>
                </c:pt>
                <c:pt idx="1875">
                  <c:v>7704.2399628412886</c:v>
                </c:pt>
                <c:pt idx="1876">
                  <c:v>7652.4571060012922</c:v>
                </c:pt>
                <c:pt idx="1877">
                  <c:v>7630.7323256812879</c:v>
                </c:pt>
                <c:pt idx="1878">
                  <c:v>7591.6737108012921</c:v>
                </c:pt>
                <c:pt idx="1879">
                  <c:v>7493.3752596812883</c:v>
                </c:pt>
                <c:pt idx="1880">
                  <c:v>7456.3074666812881</c:v>
                </c:pt>
                <c:pt idx="1881">
                  <c:v>7425.388273721288</c:v>
                </c:pt>
                <c:pt idx="1882">
                  <c:v>7401.7067886412879</c:v>
                </c:pt>
                <c:pt idx="1883">
                  <c:v>7314.1312892412843</c:v>
                </c:pt>
                <c:pt idx="1884">
                  <c:v>7352.3085231612931</c:v>
                </c:pt>
                <c:pt idx="1885">
                  <c:v>7290.2949450012884</c:v>
                </c:pt>
                <c:pt idx="1886">
                  <c:v>7241.7540522012923</c:v>
                </c:pt>
                <c:pt idx="1887">
                  <c:v>7255.6217269212884</c:v>
                </c:pt>
                <c:pt idx="1888">
                  <c:v>7209.2777102412847</c:v>
                </c:pt>
                <c:pt idx="1889">
                  <c:v>7144.427983081292</c:v>
                </c:pt>
                <c:pt idx="1890">
                  <c:v>7135.2527223212919</c:v>
                </c:pt>
                <c:pt idx="1891">
                  <c:v>7213.9970647612881</c:v>
                </c:pt>
                <c:pt idx="1892">
                  <c:v>7236.9920971612883</c:v>
                </c:pt>
                <c:pt idx="1893">
                  <c:v>7268.6811781612923</c:v>
                </c:pt>
                <c:pt idx="1894">
                  <c:v>7310.9127384012882</c:v>
                </c:pt>
                <c:pt idx="1895">
                  <c:v>7331.4382164412837</c:v>
                </c:pt>
                <c:pt idx="1896">
                  <c:v>7283.4690206412888</c:v>
                </c:pt>
                <c:pt idx="1897">
                  <c:v>7314.634715361276</c:v>
                </c:pt>
                <c:pt idx="1898">
                  <c:v>7303.6276348012843</c:v>
                </c:pt>
                <c:pt idx="1899">
                  <c:v>7288.1279082812971</c:v>
                </c:pt>
                <c:pt idx="1900">
                  <c:v>7182.1179939212889</c:v>
                </c:pt>
                <c:pt idx="1901">
                  <c:v>7078.1116633612846</c:v>
                </c:pt>
                <c:pt idx="1902">
                  <c:v>7045.2373661612764</c:v>
                </c:pt>
                <c:pt idx="1903">
                  <c:v>7050.7492328012841</c:v>
                </c:pt>
                <c:pt idx="1904">
                  <c:v>6999.263429161284</c:v>
                </c:pt>
                <c:pt idx="1905">
                  <c:v>6989.022022601288</c:v>
                </c:pt>
                <c:pt idx="1906">
                  <c:v>6928.0830849612803</c:v>
                </c:pt>
                <c:pt idx="1907">
                  <c:v>6814.31118252128</c:v>
                </c:pt>
                <c:pt idx="1908">
                  <c:v>6744.4788661612884</c:v>
                </c:pt>
                <c:pt idx="1909">
                  <c:v>6615.6630304812879</c:v>
                </c:pt>
                <c:pt idx="1910">
                  <c:v>6477.4304397612923</c:v>
                </c:pt>
                <c:pt idx="1911">
                  <c:v>6334.3445073212915</c:v>
                </c:pt>
                <c:pt idx="1912">
                  <c:v>6394.8570785212887</c:v>
                </c:pt>
                <c:pt idx="1913">
                  <c:v>6268.5753593612881</c:v>
                </c:pt>
                <c:pt idx="1914">
                  <c:v>6097.1632344012878</c:v>
                </c:pt>
                <c:pt idx="1915">
                  <c:v>6003.6908259612883</c:v>
                </c:pt>
                <c:pt idx="1916">
                  <c:v>5878.9368079612841</c:v>
                </c:pt>
                <c:pt idx="1917">
                  <c:v>5742.346601121284</c:v>
                </c:pt>
                <c:pt idx="1918">
                  <c:v>5618.444192321288</c:v>
                </c:pt>
                <c:pt idx="1919">
                  <c:v>5495.5775730012929</c:v>
                </c:pt>
                <c:pt idx="1920">
                  <c:v>5504.0637384812881</c:v>
                </c:pt>
                <c:pt idx="1921">
                  <c:v>5373.2924644412878</c:v>
                </c:pt>
                <c:pt idx="1922">
                  <c:v>5279.8132630012806</c:v>
                </c:pt>
                <c:pt idx="1923">
                  <c:v>5183.5577263212881</c:v>
                </c:pt>
                <c:pt idx="1924">
                  <c:v>5127.2644285212882</c:v>
                </c:pt>
                <c:pt idx="1925">
                  <c:v>5051.903446241281</c:v>
                </c:pt>
                <c:pt idx="1926">
                  <c:v>4995.0450425612889</c:v>
                </c:pt>
                <c:pt idx="1927">
                  <c:v>4884.3014934812882</c:v>
                </c:pt>
                <c:pt idx="1928">
                  <c:v>4932.822073481284</c:v>
                </c:pt>
                <c:pt idx="1929">
                  <c:v>4937.3995664412842</c:v>
                </c:pt>
                <c:pt idx="1930">
                  <c:v>4852.448525481288</c:v>
                </c:pt>
                <c:pt idx="1931">
                  <c:v>4787.9811680812845</c:v>
                </c:pt>
                <c:pt idx="1932">
                  <c:v>4781.4763387612848</c:v>
                </c:pt>
                <c:pt idx="1933">
                  <c:v>4704.3830369212847</c:v>
                </c:pt>
                <c:pt idx="1934">
                  <c:v>4686.3396614812882</c:v>
                </c:pt>
                <c:pt idx="1935">
                  <c:v>4690.9402186812849</c:v>
                </c:pt>
                <c:pt idx="1936">
                  <c:v>4698.0959818412848</c:v>
                </c:pt>
                <c:pt idx="1937">
                  <c:v>4704.4484551612841</c:v>
                </c:pt>
                <c:pt idx="1938">
                  <c:v>4714.347494161284</c:v>
                </c:pt>
                <c:pt idx="1939">
                  <c:v>4706.2696483612808</c:v>
                </c:pt>
                <c:pt idx="1940">
                  <c:v>4824.2799476812879</c:v>
                </c:pt>
                <c:pt idx="1941">
                  <c:v>4873.3550586812798</c:v>
                </c:pt>
                <c:pt idx="1942">
                  <c:v>4941.4499149612839</c:v>
                </c:pt>
                <c:pt idx="1943">
                  <c:v>4979.5160636412884</c:v>
                </c:pt>
                <c:pt idx="1944">
                  <c:v>5119.9050361612881</c:v>
                </c:pt>
                <c:pt idx="1945">
                  <c:v>5235.5804814812918</c:v>
                </c:pt>
                <c:pt idx="1946">
                  <c:v>5285.1998839212883</c:v>
                </c:pt>
                <c:pt idx="1947">
                  <c:v>5358.684702121288</c:v>
                </c:pt>
                <c:pt idx="1948">
                  <c:v>5511.9715742412882</c:v>
                </c:pt>
                <c:pt idx="1949">
                  <c:v>5589.7582102412889</c:v>
                </c:pt>
                <c:pt idx="1950">
                  <c:v>5721.574969041284</c:v>
                </c:pt>
                <c:pt idx="1951">
                  <c:v>5809.0609578812882</c:v>
                </c:pt>
                <c:pt idx="1952">
                  <c:v>5960.8396434412798</c:v>
                </c:pt>
                <c:pt idx="1953">
                  <c:v>6013.767437161292</c:v>
                </c:pt>
                <c:pt idx="1954">
                  <c:v>6125.5472357212921</c:v>
                </c:pt>
                <c:pt idx="1955">
                  <c:v>6198.8681008012882</c:v>
                </c:pt>
                <c:pt idx="1956">
                  <c:v>6243.3282773212923</c:v>
                </c:pt>
                <c:pt idx="1957">
                  <c:v>6327.915427801292</c:v>
                </c:pt>
                <c:pt idx="1958">
                  <c:v>6354.013719321284</c:v>
                </c:pt>
                <c:pt idx="1959">
                  <c:v>6376.099109681285</c:v>
                </c:pt>
                <c:pt idx="1960">
                  <c:v>6416.515390881289</c:v>
                </c:pt>
                <c:pt idx="1961">
                  <c:v>6439.3109982412961</c:v>
                </c:pt>
                <c:pt idx="1962">
                  <c:v>6425.8884384812927</c:v>
                </c:pt>
                <c:pt idx="1963">
                  <c:v>6450.1262499212926</c:v>
                </c:pt>
                <c:pt idx="1964">
                  <c:v>6484.6985032012881</c:v>
                </c:pt>
                <c:pt idx="1965">
                  <c:v>6556.1693906012842</c:v>
                </c:pt>
                <c:pt idx="1966">
                  <c:v>6556.3433049612922</c:v>
                </c:pt>
                <c:pt idx="1967">
                  <c:v>6534.0415307212807</c:v>
                </c:pt>
                <c:pt idx="1968">
                  <c:v>6459.4592189612886</c:v>
                </c:pt>
                <c:pt idx="1969">
                  <c:v>6381.3366312412882</c:v>
                </c:pt>
                <c:pt idx="1970">
                  <c:v>6278.5128044812882</c:v>
                </c:pt>
                <c:pt idx="1971">
                  <c:v>6232.5171422412923</c:v>
                </c:pt>
                <c:pt idx="1972">
                  <c:v>6191.904987201292</c:v>
                </c:pt>
                <c:pt idx="1973">
                  <c:v>6167.4242844012924</c:v>
                </c:pt>
                <c:pt idx="1974">
                  <c:v>6153.7638511212881</c:v>
                </c:pt>
                <c:pt idx="1975">
                  <c:v>6120.5181908412924</c:v>
                </c:pt>
                <c:pt idx="1976">
                  <c:v>6078.4070179612927</c:v>
                </c:pt>
                <c:pt idx="1977">
                  <c:v>6023.7842377612842</c:v>
                </c:pt>
                <c:pt idx="1978">
                  <c:v>6037.3199263212846</c:v>
                </c:pt>
                <c:pt idx="1979">
                  <c:v>5966.7797760412841</c:v>
                </c:pt>
                <c:pt idx="1980">
                  <c:v>6030.5398367212838</c:v>
                </c:pt>
                <c:pt idx="1981">
                  <c:v>6014.4639954412878</c:v>
                </c:pt>
                <c:pt idx="1982">
                  <c:v>5971.798520401293</c:v>
                </c:pt>
                <c:pt idx="1983">
                  <c:v>6038.1200769612797</c:v>
                </c:pt>
                <c:pt idx="1984">
                  <c:v>6074.207112681288</c:v>
                </c:pt>
                <c:pt idx="1985">
                  <c:v>6037.4175229212842</c:v>
                </c:pt>
                <c:pt idx="1986">
                  <c:v>6080.3870556812881</c:v>
                </c:pt>
                <c:pt idx="1987">
                  <c:v>6111.2277012412878</c:v>
                </c:pt>
                <c:pt idx="1988">
                  <c:v>6104.1482197212918</c:v>
                </c:pt>
                <c:pt idx="1989">
                  <c:v>6135.1183655612967</c:v>
                </c:pt>
                <c:pt idx="1990">
                  <c:v>6190.8284724412879</c:v>
                </c:pt>
                <c:pt idx="1991">
                  <c:v>6265.501096441285</c:v>
                </c:pt>
                <c:pt idx="1992">
                  <c:v>6252.0068275212798</c:v>
                </c:pt>
                <c:pt idx="1993">
                  <c:v>6169.3126871612885</c:v>
                </c:pt>
                <c:pt idx="1994">
                  <c:v>6148.431527081284</c:v>
                </c:pt>
                <c:pt idx="1995">
                  <c:v>6159.9749776412837</c:v>
                </c:pt>
                <c:pt idx="1996">
                  <c:v>6175.7434508812839</c:v>
                </c:pt>
                <c:pt idx="1997">
                  <c:v>6142.9771186812841</c:v>
                </c:pt>
                <c:pt idx="1998">
                  <c:v>6126.1603087612921</c:v>
                </c:pt>
                <c:pt idx="1999">
                  <c:v>6127.912040641284</c:v>
                </c:pt>
                <c:pt idx="2000">
                  <c:v>6185.1559197212882</c:v>
                </c:pt>
                <c:pt idx="2001">
                  <c:v>6219.6721300812806</c:v>
                </c:pt>
                <c:pt idx="2002">
                  <c:v>6159.3173071212805</c:v>
                </c:pt>
                <c:pt idx="2003">
                  <c:v>6144.0847197612884</c:v>
                </c:pt>
                <c:pt idx="2004">
                  <c:v>5984.7170896412845</c:v>
                </c:pt>
                <c:pt idx="2005">
                  <c:v>5842.8254586812845</c:v>
                </c:pt>
                <c:pt idx="2006">
                  <c:v>5789.6684844412848</c:v>
                </c:pt>
                <c:pt idx="2007">
                  <c:v>5707.0578489612844</c:v>
                </c:pt>
                <c:pt idx="2008">
                  <c:v>5792.5786336812844</c:v>
                </c:pt>
                <c:pt idx="2009">
                  <c:v>5709.303005081284</c:v>
                </c:pt>
                <c:pt idx="2010">
                  <c:v>5575.1345592812841</c:v>
                </c:pt>
                <c:pt idx="2011">
                  <c:v>5467.958758601284</c:v>
                </c:pt>
                <c:pt idx="2012">
                  <c:v>5366.5048813612884</c:v>
                </c:pt>
                <c:pt idx="2013">
                  <c:v>5284.5385636412848</c:v>
                </c:pt>
                <c:pt idx="2014">
                  <c:v>5154.155762481284</c:v>
                </c:pt>
                <c:pt idx="2015">
                  <c:v>5058.7990734812847</c:v>
                </c:pt>
                <c:pt idx="2016">
                  <c:v>5100.233107361285</c:v>
                </c:pt>
                <c:pt idx="2017">
                  <c:v>5023.6573333212846</c:v>
                </c:pt>
                <c:pt idx="2018">
                  <c:v>4933.4225657612924</c:v>
                </c:pt>
                <c:pt idx="2019">
                  <c:v>4843.8054160412839</c:v>
                </c:pt>
                <c:pt idx="2020">
                  <c:v>4793.6343484812924</c:v>
                </c:pt>
                <c:pt idx="2021">
                  <c:v>4706.5398802812924</c:v>
                </c:pt>
                <c:pt idx="2022">
                  <c:v>4619.7912422412883</c:v>
                </c:pt>
                <c:pt idx="2023">
                  <c:v>4605.2799316012915</c:v>
                </c:pt>
                <c:pt idx="2024">
                  <c:v>4696.935128681288</c:v>
                </c:pt>
                <c:pt idx="2025">
                  <c:v>4614.851870681292</c:v>
                </c:pt>
                <c:pt idx="2026">
                  <c:v>4576.6539418412922</c:v>
                </c:pt>
                <c:pt idx="2027">
                  <c:v>4520.5495145212881</c:v>
                </c:pt>
                <c:pt idx="2028">
                  <c:v>4489.3426515612928</c:v>
                </c:pt>
                <c:pt idx="2029">
                  <c:v>4480.9060890412957</c:v>
                </c:pt>
                <c:pt idx="2030">
                  <c:v>4485.2771939212889</c:v>
                </c:pt>
                <c:pt idx="2031">
                  <c:v>4439.5358445612919</c:v>
                </c:pt>
                <c:pt idx="2032">
                  <c:v>4413.7397714012923</c:v>
                </c:pt>
                <c:pt idx="2033">
                  <c:v>4381.9689609612888</c:v>
                </c:pt>
                <c:pt idx="2034">
                  <c:v>4404.0599991212885</c:v>
                </c:pt>
                <c:pt idx="2035">
                  <c:v>4399.9763944012884</c:v>
                </c:pt>
                <c:pt idx="2036">
                  <c:v>4466.7646590012919</c:v>
                </c:pt>
                <c:pt idx="2037">
                  <c:v>4472.4630613612881</c:v>
                </c:pt>
                <c:pt idx="2038">
                  <c:v>4500.3846344412877</c:v>
                </c:pt>
                <c:pt idx="2039">
                  <c:v>4535.6622380412882</c:v>
                </c:pt>
                <c:pt idx="2040">
                  <c:v>4623.0918903612883</c:v>
                </c:pt>
                <c:pt idx="2041">
                  <c:v>4661.191425841288</c:v>
                </c:pt>
                <c:pt idx="2042">
                  <c:v>4730.4704688012926</c:v>
                </c:pt>
                <c:pt idx="2043">
                  <c:v>4796.6258146012924</c:v>
                </c:pt>
                <c:pt idx="2044">
                  <c:v>4899.587649801284</c:v>
                </c:pt>
                <c:pt idx="2045">
                  <c:v>4967.1190334812882</c:v>
                </c:pt>
                <c:pt idx="2046">
                  <c:v>5053.6350267612834</c:v>
                </c:pt>
                <c:pt idx="2047">
                  <c:v>5172.9896128412875</c:v>
                </c:pt>
                <c:pt idx="2048">
                  <c:v>5291.5821744012846</c:v>
                </c:pt>
                <c:pt idx="2049">
                  <c:v>5371.3080770012839</c:v>
                </c:pt>
                <c:pt idx="2050">
                  <c:v>5425.0681302012927</c:v>
                </c:pt>
                <c:pt idx="2051">
                  <c:v>5511.7378518412888</c:v>
                </c:pt>
                <c:pt idx="2052">
                  <c:v>5589.3937272812927</c:v>
                </c:pt>
                <c:pt idx="2053">
                  <c:v>5669.5788444012924</c:v>
                </c:pt>
                <c:pt idx="2054">
                  <c:v>5729.4810065612919</c:v>
                </c:pt>
                <c:pt idx="2055">
                  <c:v>5776.9312152812881</c:v>
                </c:pt>
                <c:pt idx="2056">
                  <c:v>5853.8684612012839</c:v>
                </c:pt>
                <c:pt idx="2057">
                  <c:v>5907.5190278412883</c:v>
                </c:pt>
                <c:pt idx="2058">
                  <c:v>5971.601027041288</c:v>
                </c:pt>
                <c:pt idx="2059">
                  <c:v>6049.7057664012964</c:v>
                </c:pt>
                <c:pt idx="2060">
                  <c:v>6141.0949999612922</c:v>
                </c:pt>
                <c:pt idx="2061">
                  <c:v>6184.7045256012889</c:v>
                </c:pt>
                <c:pt idx="2062">
                  <c:v>6211.8636282012922</c:v>
                </c:pt>
                <c:pt idx="2063">
                  <c:v>6169.1973503212921</c:v>
                </c:pt>
                <c:pt idx="2064">
                  <c:v>6140.8374429612841</c:v>
                </c:pt>
                <c:pt idx="2065">
                  <c:v>6050.0106479612878</c:v>
                </c:pt>
                <c:pt idx="2066">
                  <c:v>5977.677874881284</c:v>
                </c:pt>
                <c:pt idx="2067">
                  <c:v>6003.4400174412922</c:v>
                </c:pt>
                <c:pt idx="2068">
                  <c:v>6027.3594297612881</c:v>
                </c:pt>
                <c:pt idx="2069">
                  <c:v>6033.3568326812929</c:v>
                </c:pt>
                <c:pt idx="2070">
                  <c:v>6034.7712999212881</c:v>
                </c:pt>
                <c:pt idx="2071">
                  <c:v>5925.842247321285</c:v>
                </c:pt>
                <c:pt idx="2072">
                  <c:v>5924.3836122812918</c:v>
                </c:pt>
                <c:pt idx="2073">
                  <c:v>5909.2197446412883</c:v>
                </c:pt>
                <c:pt idx="2074">
                  <c:v>5865.0011638012929</c:v>
                </c:pt>
                <c:pt idx="2075">
                  <c:v>5857.2483814412881</c:v>
                </c:pt>
                <c:pt idx="2076">
                  <c:v>5878.1252218812924</c:v>
                </c:pt>
                <c:pt idx="2077">
                  <c:v>5846.9960744012924</c:v>
                </c:pt>
                <c:pt idx="2078">
                  <c:v>5891.5471457612884</c:v>
                </c:pt>
                <c:pt idx="2079">
                  <c:v>5894.580214121288</c:v>
                </c:pt>
                <c:pt idx="2080">
                  <c:v>5925.3354307212849</c:v>
                </c:pt>
                <c:pt idx="2081">
                  <c:v>5929.0272416412927</c:v>
                </c:pt>
                <c:pt idx="2082">
                  <c:v>5963.8588889612884</c:v>
                </c:pt>
                <c:pt idx="2083">
                  <c:v>5980.6541137612849</c:v>
                </c:pt>
                <c:pt idx="2084">
                  <c:v>6005.7383648812847</c:v>
                </c:pt>
                <c:pt idx="2085">
                  <c:v>6057.1293467212927</c:v>
                </c:pt>
                <c:pt idx="2086">
                  <c:v>6076.0082762412849</c:v>
                </c:pt>
                <c:pt idx="2087">
                  <c:v>6120.6342469612919</c:v>
                </c:pt>
                <c:pt idx="2088">
                  <c:v>6182.9794862412928</c:v>
                </c:pt>
                <c:pt idx="2089">
                  <c:v>6201.3098047212925</c:v>
                </c:pt>
                <c:pt idx="2090">
                  <c:v>6214.4243497212883</c:v>
                </c:pt>
                <c:pt idx="2091">
                  <c:v>6244.5475020812883</c:v>
                </c:pt>
                <c:pt idx="2092">
                  <c:v>6191.2948071612882</c:v>
                </c:pt>
                <c:pt idx="2093">
                  <c:v>6194.2417446412883</c:v>
                </c:pt>
                <c:pt idx="2094">
                  <c:v>6170.9743836412845</c:v>
                </c:pt>
                <c:pt idx="2095">
                  <c:v>6190.9093668812884</c:v>
                </c:pt>
                <c:pt idx="2096">
                  <c:v>6248.1566615212841</c:v>
                </c:pt>
                <c:pt idx="2097">
                  <c:v>6219.885916601289</c:v>
                </c:pt>
                <c:pt idx="2098">
                  <c:v>6099.1128774812842</c:v>
                </c:pt>
                <c:pt idx="2099">
                  <c:v>6047.732121161288</c:v>
                </c:pt>
                <c:pt idx="2100">
                  <c:v>5923.29628552128</c:v>
                </c:pt>
                <c:pt idx="2101">
                  <c:v>5812.3034973612885</c:v>
                </c:pt>
                <c:pt idx="2102">
                  <c:v>5748.7890885212882</c:v>
                </c:pt>
                <c:pt idx="2103">
                  <c:v>5690.7193210812884</c:v>
                </c:pt>
                <c:pt idx="2104">
                  <c:v>5879.4459514412883</c:v>
                </c:pt>
                <c:pt idx="2105">
                  <c:v>5837.8897696012882</c:v>
                </c:pt>
                <c:pt idx="2106">
                  <c:v>5709.411108601289</c:v>
                </c:pt>
                <c:pt idx="2107">
                  <c:v>5617.8533198412888</c:v>
                </c:pt>
                <c:pt idx="2108">
                  <c:v>5566.2063108812845</c:v>
                </c:pt>
                <c:pt idx="2109">
                  <c:v>5454.4999241212918</c:v>
                </c:pt>
                <c:pt idx="2110">
                  <c:v>5371.0684773612884</c:v>
                </c:pt>
                <c:pt idx="2111">
                  <c:v>5311.6190522012921</c:v>
                </c:pt>
                <c:pt idx="2112">
                  <c:v>5310.1000164012921</c:v>
                </c:pt>
                <c:pt idx="2113">
                  <c:v>5237.948990401288</c:v>
                </c:pt>
                <c:pt idx="2114">
                  <c:v>5181.4385672012922</c:v>
                </c:pt>
                <c:pt idx="2115">
                  <c:v>5131.5135136412928</c:v>
                </c:pt>
                <c:pt idx="2116">
                  <c:v>5099.1878416812879</c:v>
                </c:pt>
                <c:pt idx="2117">
                  <c:v>4984.3491982812884</c:v>
                </c:pt>
                <c:pt idx="2118">
                  <c:v>4952.3468218412927</c:v>
                </c:pt>
                <c:pt idx="2119">
                  <c:v>4920.417205481288</c:v>
                </c:pt>
                <c:pt idx="2120">
                  <c:v>5004.1882193612882</c:v>
                </c:pt>
                <c:pt idx="2121">
                  <c:v>4946.7091326012887</c:v>
                </c:pt>
                <c:pt idx="2122">
                  <c:v>4902.1269414412882</c:v>
                </c:pt>
                <c:pt idx="2123">
                  <c:v>4905.9994010812879</c:v>
                </c:pt>
                <c:pt idx="2124">
                  <c:v>4880.588406361293</c:v>
                </c:pt>
                <c:pt idx="2125">
                  <c:v>4878.313792361284</c:v>
                </c:pt>
                <c:pt idx="2126">
                  <c:v>4841.7774782412926</c:v>
                </c:pt>
                <c:pt idx="2127">
                  <c:v>4895.4669444412884</c:v>
                </c:pt>
                <c:pt idx="2128">
                  <c:v>4929.3466364012884</c:v>
                </c:pt>
                <c:pt idx="2129">
                  <c:v>4955.3627455212918</c:v>
                </c:pt>
                <c:pt idx="2130">
                  <c:v>4974.991262081292</c:v>
                </c:pt>
                <c:pt idx="2131">
                  <c:v>5059.3639682812882</c:v>
                </c:pt>
                <c:pt idx="2132">
                  <c:v>5283.5500094412882</c:v>
                </c:pt>
                <c:pt idx="2133">
                  <c:v>5463.4689077212925</c:v>
                </c:pt>
                <c:pt idx="2134">
                  <c:v>5678.7379002412927</c:v>
                </c:pt>
                <c:pt idx="2135">
                  <c:v>5937.2445521612881</c:v>
                </c:pt>
                <c:pt idx="2136">
                  <c:v>6311.1068821212884</c:v>
                </c:pt>
                <c:pt idx="2137">
                  <c:v>6512.7407660412846</c:v>
                </c:pt>
                <c:pt idx="2138">
                  <c:v>6740.0426460812841</c:v>
                </c:pt>
                <c:pt idx="2139">
                  <c:v>6911.1923350012803</c:v>
                </c:pt>
                <c:pt idx="2140">
                  <c:v>7268.0480731212883</c:v>
                </c:pt>
                <c:pt idx="2141">
                  <c:v>7382.9839286012884</c:v>
                </c:pt>
                <c:pt idx="2142">
                  <c:v>7553.7206800812883</c:v>
                </c:pt>
                <c:pt idx="2143">
                  <c:v>7714.3630391212764</c:v>
                </c:pt>
                <c:pt idx="2144">
                  <c:v>7849.235815521276</c:v>
                </c:pt>
                <c:pt idx="2145">
                  <c:v>7967.8496430012765</c:v>
                </c:pt>
                <c:pt idx="2146">
                  <c:v>7992.7873782412807</c:v>
                </c:pt>
                <c:pt idx="2147">
                  <c:v>8056.0295779212838</c:v>
                </c:pt>
                <c:pt idx="2148">
                  <c:v>8024.0552312812888</c:v>
                </c:pt>
                <c:pt idx="2149">
                  <c:v>8051.3799441612846</c:v>
                </c:pt>
                <c:pt idx="2150">
                  <c:v>8079.0278293212923</c:v>
                </c:pt>
                <c:pt idx="2151">
                  <c:v>8099.3260951212842</c:v>
                </c:pt>
                <c:pt idx="2152">
                  <c:v>8122.959750961284</c:v>
                </c:pt>
                <c:pt idx="2153">
                  <c:v>8132.8852676812849</c:v>
                </c:pt>
                <c:pt idx="2154">
                  <c:v>8169.2250782012879</c:v>
                </c:pt>
                <c:pt idx="2155">
                  <c:v>8229.1641334412852</c:v>
                </c:pt>
                <c:pt idx="2156">
                  <c:v>8277.6407167612888</c:v>
                </c:pt>
                <c:pt idx="2157">
                  <c:v>8346.2310284412888</c:v>
                </c:pt>
                <c:pt idx="2158">
                  <c:v>8338.1326946412883</c:v>
                </c:pt>
                <c:pt idx="2159">
                  <c:v>8311.2340696012925</c:v>
                </c:pt>
                <c:pt idx="2160">
                  <c:v>8253.2573849612872</c:v>
                </c:pt>
                <c:pt idx="2161">
                  <c:v>8193.7250926012875</c:v>
                </c:pt>
                <c:pt idx="2162">
                  <c:v>8136.565392081292</c:v>
                </c:pt>
                <c:pt idx="2163">
                  <c:v>8208.3710956812884</c:v>
                </c:pt>
                <c:pt idx="2164">
                  <c:v>8254.4223037212923</c:v>
                </c:pt>
                <c:pt idx="2165">
                  <c:v>8228.8618100812837</c:v>
                </c:pt>
                <c:pt idx="2166">
                  <c:v>8158.7151406412922</c:v>
                </c:pt>
                <c:pt idx="2167">
                  <c:v>8079.5849167612923</c:v>
                </c:pt>
                <c:pt idx="2168">
                  <c:v>8069.2616261212925</c:v>
                </c:pt>
                <c:pt idx="2169">
                  <c:v>7982.8531060812884</c:v>
                </c:pt>
                <c:pt idx="2170">
                  <c:v>7980.3189154812844</c:v>
                </c:pt>
                <c:pt idx="2171">
                  <c:v>7954.959769681288</c:v>
                </c:pt>
                <c:pt idx="2172">
                  <c:v>7888.8276897612886</c:v>
                </c:pt>
                <c:pt idx="2173">
                  <c:v>7805.1700809612921</c:v>
                </c:pt>
                <c:pt idx="2174">
                  <c:v>7744.9987606012965</c:v>
                </c:pt>
                <c:pt idx="2175">
                  <c:v>7691.6831704812848</c:v>
                </c:pt>
                <c:pt idx="2176">
                  <c:v>7704.8298521612878</c:v>
                </c:pt>
                <c:pt idx="2177">
                  <c:v>7679.9502519212883</c:v>
                </c:pt>
                <c:pt idx="2178">
                  <c:v>7687.7218315212931</c:v>
                </c:pt>
                <c:pt idx="2179">
                  <c:v>7674.3482153612877</c:v>
                </c:pt>
                <c:pt idx="2180">
                  <c:v>7591.5310931612921</c:v>
                </c:pt>
                <c:pt idx="2181">
                  <c:v>7597.9987442012925</c:v>
                </c:pt>
                <c:pt idx="2182">
                  <c:v>7606.2652618812926</c:v>
                </c:pt>
                <c:pt idx="2183">
                  <c:v>7653.0525049212883</c:v>
                </c:pt>
                <c:pt idx="2184">
                  <c:v>7641.6293654812926</c:v>
                </c:pt>
                <c:pt idx="2185">
                  <c:v>7632.4276954012839</c:v>
                </c:pt>
                <c:pt idx="2186">
                  <c:v>7622.8526852812884</c:v>
                </c:pt>
                <c:pt idx="2187">
                  <c:v>7621.5551302812846</c:v>
                </c:pt>
                <c:pt idx="2188">
                  <c:v>7520.7716118812841</c:v>
                </c:pt>
                <c:pt idx="2189">
                  <c:v>7510.2767421612925</c:v>
                </c:pt>
                <c:pt idx="2190">
                  <c:v>7473.6729819212806</c:v>
                </c:pt>
                <c:pt idx="2191">
                  <c:v>7447.2598890012805</c:v>
                </c:pt>
                <c:pt idx="2192">
                  <c:v>7359.2157065612882</c:v>
                </c:pt>
                <c:pt idx="2193">
                  <c:v>7341.9238089212922</c:v>
                </c:pt>
                <c:pt idx="2194">
                  <c:v>7200.2354125612883</c:v>
                </c:pt>
                <c:pt idx="2195">
                  <c:v>7081.153176161285</c:v>
                </c:pt>
                <c:pt idx="2196">
                  <c:v>6909.7419504812842</c:v>
                </c:pt>
                <c:pt idx="2197">
                  <c:v>6826.9171618012797</c:v>
                </c:pt>
                <c:pt idx="2198">
                  <c:v>6687.5442336012875</c:v>
                </c:pt>
                <c:pt idx="2199">
                  <c:v>6490.0266653212848</c:v>
                </c:pt>
                <c:pt idx="2200">
                  <c:v>6542.0847721612845</c:v>
                </c:pt>
                <c:pt idx="2201">
                  <c:v>6511.1400420012887</c:v>
                </c:pt>
                <c:pt idx="2202">
                  <c:v>6321.8711112012925</c:v>
                </c:pt>
                <c:pt idx="2203">
                  <c:v>6190.8772100812876</c:v>
                </c:pt>
                <c:pt idx="2204">
                  <c:v>6119.3942034412839</c:v>
                </c:pt>
                <c:pt idx="2205">
                  <c:v>5922.629899921284</c:v>
                </c:pt>
                <c:pt idx="2206">
                  <c:v>5784.9507139212847</c:v>
                </c:pt>
                <c:pt idx="2207">
                  <c:v>5730.4267429612846</c:v>
                </c:pt>
                <c:pt idx="2208">
                  <c:v>5729.978548881284</c:v>
                </c:pt>
                <c:pt idx="2209">
                  <c:v>5629.5852700012883</c:v>
                </c:pt>
                <c:pt idx="2210">
                  <c:v>5562.3628859212959</c:v>
                </c:pt>
                <c:pt idx="2211">
                  <c:v>5448.3774436412923</c:v>
                </c:pt>
                <c:pt idx="2212">
                  <c:v>5335.4004185612921</c:v>
                </c:pt>
                <c:pt idx="2213">
                  <c:v>5303.7551452012922</c:v>
                </c:pt>
                <c:pt idx="2214">
                  <c:v>5277.9736750012844</c:v>
                </c:pt>
                <c:pt idx="2215">
                  <c:v>5215.9376506012886</c:v>
                </c:pt>
                <c:pt idx="2216">
                  <c:v>5268.0110802812924</c:v>
                </c:pt>
                <c:pt idx="2217">
                  <c:v>5237.2043759212884</c:v>
                </c:pt>
                <c:pt idx="2218">
                  <c:v>5174.5679060012881</c:v>
                </c:pt>
                <c:pt idx="2219">
                  <c:v>5137.8001537212886</c:v>
                </c:pt>
                <c:pt idx="2220">
                  <c:v>5139.4816226012917</c:v>
                </c:pt>
                <c:pt idx="2221">
                  <c:v>5088.2230824412964</c:v>
                </c:pt>
                <c:pt idx="2222">
                  <c:v>5057.6416686412922</c:v>
                </c:pt>
                <c:pt idx="2223">
                  <c:v>5046.789628921284</c:v>
                </c:pt>
                <c:pt idx="2224">
                  <c:v>5098.5848100012927</c:v>
                </c:pt>
                <c:pt idx="2225">
                  <c:v>5144.3384219212849</c:v>
                </c:pt>
                <c:pt idx="2226">
                  <c:v>5199.9902866012926</c:v>
                </c:pt>
                <c:pt idx="2227">
                  <c:v>5258.9047085212887</c:v>
                </c:pt>
                <c:pt idx="2228">
                  <c:v>5493.7392475212919</c:v>
                </c:pt>
                <c:pt idx="2229">
                  <c:v>5599.8543228412882</c:v>
                </c:pt>
                <c:pt idx="2230">
                  <c:v>5775.6791913212846</c:v>
                </c:pt>
                <c:pt idx="2231">
                  <c:v>6002.2299019612883</c:v>
                </c:pt>
                <c:pt idx="2232">
                  <c:v>6447.6478989212883</c:v>
                </c:pt>
                <c:pt idx="2233">
                  <c:v>6672.3047396812835</c:v>
                </c:pt>
                <c:pt idx="2234">
                  <c:v>6843.4875747612841</c:v>
                </c:pt>
                <c:pt idx="2235">
                  <c:v>7007.7645503212798</c:v>
                </c:pt>
                <c:pt idx="2236">
                  <c:v>7338.487760361284</c:v>
                </c:pt>
                <c:pt idx="2237">
                  <c:v>7477.7350750412797</c:v>
                </c:pt>
                <c:pt idx="2238">
                  <c:v>7631.4048434812839</c:v>
                </c:pt>
                <c:pt idx="2239">
                  <c:v>7795.3977173612766</c:v>
                </c:pt>
                <c:pt idx="2240">
                  <c:v>7948.37692708128</c:v>
                </c:pt>
                <c:pt idx="2241">
                  <c:v>8039.3218008412805</c:v>
                </c:pt>
                <c:pt idx="2242">
                  <c:v>8138.8025268412885</c:v>
                </c:pt>
                <c:pt idx="2243">
                  <c:v>8170.06748200128</c:v>
                </c:pt>
                <c:pt idx="2244">
                  <c:v>8180.0424996812799</c:v>
                </c:pt>
                <c:pt idx="2245">
                  <c:v>8275.2191865612731</c:v>
                </c:pt>
                <c:pt idx="2246">
                  <c:v>8327.436409601276</c:v>
                </c:pt>
                <c:pt idx="2247">
                  <c:v>8347.2389978012816</c:v>
                </c:pt>
                <c:pt idx="2248">
                  <c:v>8275.8960246012848</c:v>
                </c:pt>
                <c:pt idx="2249">
                  <c:v>8368.875723481282</c:v>
                </c:pt>
                <c:pt idx="2250">
                  <c:v>8400.4686096812839</c:v>
                </c:pt>
                <c:pt idx="2251">
                  <c:v>8424.2305988812932</c:v>
                </c:pt>
                <c:pt idx="2252">
                  <c:v>8513.7696150812881</c:v>
                </c:pt>
                <c:pt idx="2253">
                  <c:v>8608.5263140012921</c:v>
                </c:pt>
                <c:pt idx="2254">
                  <c:v>8617.3682897212875</c:v>
                </c:pt>
                <c:pt idx="2255">
                  <c:v>8533.1257274412928</c:v>
                </c:pt>
                <c:pt idx="2256">
                  <c:v>8400.931198041284</c:v>
                </c:pt>
                <c:pt idx="2257">
                  <c:v>8297.3269698012919</c:v>
                </c:pt>
                <c:pt idx="2258">
                  <c:v>8301.423727481284</c:v>
                </c:pt>
                <c:pt idx="2259">
                  <c:v>8247.0969678412966</c:v>
                </c:pt>
                <c:pt idx="2260">
                  <c:v>8289.4982123212922</c:v>
                </c:pt>
                <c:pt idx="2261">
                  <c:v>8257.8398068812894</c:v>
                </c:pt>
                <c:pt idx="2262">
                  <c:v>8207.6717462812885</c:v>
                </c:pt>
                <c:pt idx="2263">
                  <c:v>8138.2450841212885</c:v>
                </c:pt>
                <c:pt idx="2264">
                  <c:v>8157.0806724012846</c:v>
                </c:pt>
                <c:pt idx="2265">
                  <c:v>8142.455845201288</c:v>
                </c:pt>
                <c:pt idx="2266">
                  <c:v>8112.7430138412883</c:v>
                </c:pt>
                <c:pt idx="2267">
                  <c:v>8064.0617869612961</c:v>
                </c:pt>
                <c:pt idx="2268">
                  <c:v>8091.0295031212918</c:v>
                </c:pt>
                <c:pt idx="2269">
                  <c:v>8063.5218089212922</c:v>
                </c:pt>
                <c:pt idx="2270">
                  <c:v>8005.1648179212925</c:v>
                </c:pt>
                <c:pt idx="2271">
                  <c:v>7978.2164368412841</c:v>
                </c:pt>
                <c:pt idx="2272">
                  <c:v>7933.0799591212917</c:v>
                </c:pt>
                <c:pt idx="2273">
                  <c:v>7929.6611683212923</c:v>
                </c:pt>
                <c:pt idx="2274">
                  <c:v>7886.4486127612918</c:v>
                </c:pt>
                <c:pt idx="2275">
                  <c:v>7879.5702121612931</c:v>
                </c:pt>
                <c:pt idx="2276">
                  <c:v>7845.895494361288</c:v>
                </c:pt>
                <c:pt idx="2277">
                  <c:v>7803.5293718012836</c:v>
                </c:pt>
                <c:pt idx="2278">
                  <c:v>7820.1938761212841</c:v>
                </c:pt>
                <c:pt idx="2279">
                  <c:v>7819.9587972412846</c:v>
                </c:pt>
                <c:pt idx="2280">
                  <c:v>7834.6834660812765</c:v>
                </c:pt>
                <c:pt idx="2281">
                  <c:v>7798.4933797612812</c:v>
                </c:pt>
                <c:pt idx="2282">
                  <c:v>7770.7687133612799</c:v>
                </c:pt>
                <c:pt idx="2283">
                  <c:v>7773.3734649212838</c:v>
                </c:pt>
                <c:pt idx="2284">
                  <c:v>7665.0728653612841</c:v>
                </c:pt>
                <c:pt idx="2285">
                  <c:v>7582.9074983612809</c:v>
                </c:pt>
                <c:pt idx="2286">
                  <c:v>7567.0127368412841</c:v>
                </c:pt>
                <c:pt idx="2287">
                  <c:v>7527.5670675612846</c:v>
                </c:pt>
                <c:pt idx="2288">
                  <c:v>7485.904434881284</c:v>
                </c:pt>
                <c:pt idx="2289">
                  <c:v>7484.9447820412879</c:v>
                </c:pt>
                <c:pt idx="2290">
                  <c:v>7343.5839140012959</c:v>
                </c:pt>
                <c:pt idx="2291">
                  <c:v>7176.9086548412806</c:v>
                </c:pt>
                <c:pt idx="2292">
                  <c:v>7016.333982121284</c:v>
                </c:pt>
                <c:pt idx="2293">
                  <c:v>6873.5866502012805</c:v>
                </c:pt>
                <c:pt idx="2294">
                  <c:v>6704.6997310812922</c:v>
                </c:pt>
                <c:pt idx="2295">
                  <c:v>6590.363219721281</c:v>
                </c:pt>
                <c:pt idx="2296">
                  <c:v>6624.8591716412839</c:v>
                </c:pt>
                <c:pt idx="2297">
                  <c:v>6512.0541232412761</c:v>
                </c:pt>
                <c:pt idx="2298">
                  <c:v>6369.4680392412884</c:v>
                </c:pt>
                <c:pt idx="2299">
                  <c:v>6271.7571763612923</c:v>
                </c:pt>
                <c:pt idx="2300">
                  <c:v>6138.8916855612842</c:v>
                </c:pt>
                <c:pt idx="2301">
                  <c:v>5957.0095609612881</c:v>
                </c:pt>
                <c:pt idx="2302">
                  <c:v>5799.1747116412917</c:v>
                </c:pt>
                <c:pt idx="2303">
                  <c:v>5738.8155871212884</c:v>
                </c:pt>
                <c:pt idx="2304">
                  <c:v>5762.2759487212843</c:v>
                </c:pt>
                <c:pt idx="2305">
                  <c:v>5677.2404737212883</c:v>
                </c:pt>
                <c:pt idx="2306">
                  <c:v>5570.8752924812843</c:v>
                </c:pt>
                <c:pt idx="2307">
                  <c:v>5456.5163836812808</c:v>
                </c:pt>
                <c:pt idx="2308">
                  <c:v>5393.6106950012927</c:v>
                </c:pt>
                <c:pt idx="2309">
                  <c:v>5340.3790621212847</c:v>
                </c:pt>
                <c:pt idx="2310">
                  <c:v>5264.2075751612874</c:v>
                </c:pt>
                <c:pt idx="2311">
                  <c:v>5210.151164401288</c:v>
                </c:pt>
                <c:pt idx="2312">
                  <c:v>5279.3843306812842</c:v>
                </c:pt>
                <c:pt idx="2313">
                  <c:v>5258.7170300412881</c:v>
                </c:pt>
                <c:pt idx="2314">
                  <c:v>5187.0590487212885</c:v>
                </c:pt>
                <c:pt idx="2315">
                  <c:v>5162.4611315612919</c:v>
                </c:pt>
                <c:pt idx="2316">
                  <c:v>5127.6476255612879</c:v>
                </c:pt>
                <c:pt idx="2317">
                  <c:v>5090.4190322012846</c:v>
                </c:pt>
                <c:pt idx="2318">
                  <c:v>5110.9345434812885</c:v>
                </c:pt>
                <c:pt idx="2319">
                  <c:v>5110.0714357212919</c:v>
                </c:pt>
                <c:pt idx="2320">
                  <c:v>5161.5833794012797</c:v>
                </c:pt>
                <c:pt idx="2321">
                  <c:v>5186.3063862812805</c:v>
                </c:pt>
                <c:pt idx="2322">
                  <c:v>5232.5631259612846</c:v>
                </c:pt>
                <c:pt idx="2323">
                  <c:v>5305.8980379212881</c:v>
                </c:pt>
                <c:pt idx="2324">
                  <c:v>5559.3009813212884</c:v>
                </c:pt>
                <c:pt idx="2325">
                  <c:v>5685.5928476012887</c:v>
                </c:pt>
                <c:pt idx="2326">
                  <c:v>5861.5620027612795</c:v>
                </c:pt>
                <c:pt idx="2327">
                  <c:v>6070.0583638812877</c:v>
                </c:pt>
                <c:pt idx="2328">
                  <c:v>6421.4815071612884</c:v>
                </c:pt>
                <c:pt idx="2329">
                  <c:v>6629.7596040412882</c:v>
                </c:pt>
                <c:pt idx="2330">
                  <c:v>6783.7989657612889</c:v>
                </c:pt>
                <c:pt idx="2331">
                  <c:v>6965.4835415212883</c:v>
                </c:pt>
                <c:pt idx="2332">
                  <c:v>7248.7005375212884</c:v>
                </c:pt>
                <c:pt idx="2333">
                  <c:v>7364.0175878412883</c:v>
                </c:pt>
                <c:pt idx="2334">
                  <c:v>7462.2835154012892</c:v>
                </c:pt>
                <c:pt idx="2335">
                  <c:v>7578.6544819212841</c:v>
                </c:pt>
                <c:pt idx="2336">
                  <c:v>7732.7321068012798</c:v>
                </c:pt>
                <c:pt idx="2337">
                  <c:v>7789.0650681612842</c:v>
                </c:pt>
                <c:pt idx="2338">
                  <c:v>7853.846151681284</c:v>
                </c:pt>
                <c:pt idx="2339">
                  <c:v>7823.1638958012845</c:v>
                </c:pt>
                <c:pt idx="2340">
                  <c:v>7774.0339162012888</c:v>
                </c:pt>
                <c:pt idx="2341">
                  <c:v>7790.9491217212844</c:v>
                </c:pt>
                <c:pt idx="2342">
                  <c:v>7801.269251881281</c:v>
                </c:pt>
                <c:pt idx="2343">
                  <c:v>7774.0333614012889</c:v>
                </c:pt>
                <c:pt idx="2344">
                  <c:v>7772.4576318012805</c:v>
                </c:pt>
                <c:pt idx="2345">
                  <c:v>7828.1463307212925</c:v>
                </c:pt>
                <c:pt idx="2346">
                  <c:v>7895.0210553212919</c:v>
                </c:pt>
                <c:pt idx="2347">
                  <c:v>7956.2777287212921</c:v>
                </c:pt>
                <c:pt idx="2348">
                  <c:v>7970.973514441288</c:v>
                </c:pt>
                <c:pt idx="2349">
                  <c:v>8026.2523799212922</c:v>
                </c:pt>
                <c:pt idx="2350">
                  <c:v>8051.2697774812923</c:v>
                </c:pt>
                <c:pt idx="2351">
                  <c:v>8086.0528682412923</c:v>
                </c:pt>
                <c:pt idx="2352">
                  <c:v>7933.6810032812882</c:v>
                </c:pt>
                <c:pt idx="2353">
                  <c:v>7835.5656128812889</c:v>
                </c:pt>
                <c:pt idx="2354">
                  <c:v>7786.9704162012886</c:v>
                </c:pt>
                <c:pt idx="2355">
                  <c:v>7772.2530341612883</c:v>
                </c:pt>
                <c:pt idx="2356">
                  <c:v>7803.5203557612886</c:v>
                </c:pt>
                <c:pt idx="2357">
                  <c:v>7750.417002481292</c:v>
                </c:pt>
                <c:pt idx="2358">
                  <c:v>7693.785696841288</c:v>
                </c:pt>
                <c:pt idx="2359">
                  <c:v>7631.9569325612838</c:v>
                </c:pt>
                <c:pt idx="2360">
                  <c:v>7573.9504160012848</c:v>
                </c:pt>
                <c:pt idx="2361">
                  <c:v>7522.0709220812923</c:v>
                </c:pt>
                <c:pt idx="2362">
                  <c:v>7509.6887265612877</c:v>
                </c:pt>
                <c:pt idx="2363">
                  <c:v>7516.277972281292</c:v>
                </c:pt>
                <c:pt idx="2364">
                  <c:v>7476.203494361288</c:v>
                </c:pt>
                <c:pt idx="2365">
                  <c:v>7456.4190010012881</c:v>
                </c:pt>
                <c:pt idx="2366">
                  <c:v>7401.6230462812837</c:v>
                </c:pt>
                <c:pt idx="2367">
                  <c:v>7403.1044714812924</c:v>
                </c:pt>
                <c:pt idx="2368">
                  <c:v>7350.5069731212925</c:v>
                </c:pt>
                <c:pt idx="2369">
                  <c:v>7295.4207784012879</c:v>
                </c:pt>
                <c:pt idx="2370">
                  <c:v>7270.598502441293</c:v>
                </c:pt>
                <c:pt idx="2371">
                  <c:v>7285.4835128412888</c:v>
                </c:pt>
                <c:pt idx="2372">
                  <c:v>7293.3964129212845</c:v>
                </c:pt>
                <c:pt idx="2373">
                  <c:v>7321.7961324412881</c:v>
                </c:pt>
                <c:pt idx="2374">
                  <c:v>7384.2488482412846</c:v>
                </c:pt>
                <c:pt idx="2375">
                  <c:v>7401.164976761288</c:v>
                </c:pt>
                <c:pt idx="2376">
                  <c:v>7352.3895963612886</c:v>
                </c:pt>
                <c:pt idx="2377">
                  <c:v>7324.6974333212884</c:v>
                </c:pt>
                <c:pt idx="2378">
                  <c:v>7330.3231340412876</c:v>
                </c:pt>
                <c:pt idx="2379">
                  <c:v>7397.9440520412882</c:v>
                </c:pt>
                <c:pt idx="2380">
                  <c:v>7356.4303522012879</c:v>
                </c:pt>
                <c:pt idx="2381">
                  <c:v>7315.5249890412842</c:v>
                </c:pt>
                <c:pt idx="2382">
                  <c:v>7355.404337961284</c:v>
                </c:pt>
                <c:pt idx="2383">
                  <c:v>7339.9996937612877</c:v>
                </c:pt>
                <c:pt idx="2384">
                  <c:v>7351.9356856012928</c:v>
                </c:pt>
                <c:pt idx="2385">
                  <c:v>7364.8691074412882</c:v>
                </c:pt>
                <c:pt idx="2386">
                  <c:v>7269.2018618812845</c:v>
                </c:pt>
                <c:pt idx="2387">
                  <c:v>7149.6832992412765</c:v>
                </c:pt>
                <c:pt idx="2388">
                  <c:v>6979.9250390812886</c:v>
                </c:pt>
                <c:pt idx="2389">
                  <c:v>6863.7354637612962</c:v>
                </c:pt>
                <c:pt idx="2390">
                  <c:v>6695.2611640412879</c:v>
                </c:pt>
                <c:pt idx="2391">
                  <c:v>6572.2631029612885</c:v>
                </c:pt>
                <c:pt idx="2392">
                  <c:v>6600.35865084128</c:v>
                </c:pt>
                <c:pt idx="2393">
                  <c:v>6470.6986582812879</c:v>
                </c:pt>
                <c:pt idx="2394">
                  <c:v>6298.0011429212891</c:v>
                </c:pt>
                <c:pt idx="2395">
                  <c:v>6247.7689526412851</c:v>
                </c:pt>
                <c:pt idx="2396">
                  <c:v>6126.477314561288</c:v>
                </c:pt>
                <c:pt idx="2397">
                  <c:v>5994.6771326412845</c:v>
                </c:pt>
                <c:pt idx="2398">
                  <c:v>5919.2157079612889</c:v>
                </c:pt>
                <c:pt idx="2399">
                  <c:v>5777.8676280412883</c:v>
                </c:pt>
                <c:pt idx="2400">
                  <c:v>5780.3836103612921</c:v>
                </c:pt>
                <c:pt idx="2401">
                  <c:v>5701.1040576812966</c:v>
                </c:pt>
                <c:pt idx="2402">
                  <c:v>5591.5643535612926</c:v>
                </c:pt>
                <c:pt idx="2403">
                  <c:v>5498.4794062812889</c:v>
                </c:pt>
                <c:pt idx="2404">
                  <c:v>5458.3180889212881</c:v>
                </c:pt>
                <c:pt idx="2405">
                  <c:v>5376.5387289212886</c:v>
                </c:pt>
                <c:pt idx="2406">
                  <c:v>5313.6761982412881</c:v>
                </c:pt>
                <c:pt idx="2407">
                  <c:v>5257.9365725612888</c:v>
                </c:pt>
                <c:pt idx="2408">
                  <c:v>5303.9583654412927</c:v>
                </c:pt>
                <c:pt idx="2409">
                  <c:v>5280.0863186012884</c:v>
                </c:pt>
                <c:pt idx="2410">
                  <c:v>5223.3857043212929</c:v>
                </c:pt>
                <c:pt idx="2411">
                  <c:v>5165.5430897612841</c:v>
                </c:pt>
                <c:pt idx="2412">
                  <c:v>5140.2790202012884</c:v>
                </c:pt>
                <c:pt idx="2413">
                  <c:v>5128.4534531212876</c:v>
                </c:pt>
                <c:pt idx="2414">
                  <c:v>5088.4582454012889</c:v>
                </c:pt>
                <c:pt idx="2415">
                  <c:v>5081.9096368012879</c:v>
                </c:pt>
                <c:pt idx="2416">
                  <c:v>5170.2301958412882</c:v>
                </c:pt>
                <c:pt idx="2417">
                  <c:v>5219.8593564012881</c:v>
                </c:pt>
                <c:pt idx="2418">
                  <c:v>5249.4115312012846</c:v>
                </c:pt>
                <c:pt idx="2419">
                  <c:v>5337.7782130812884</c:v>
                </c:pt>
                <c:pt idx="2420">
                  <c:v>5590.9586207212888</c:v>
                </c:pt>
                <c:pt idx="2421">
                  <c:v>5689.8697248412882</c:v>
                </c:pt>
                <c:pt idx="2422">
                  <c:v>5878.2334145612849</c:v>
                </c:pt>
                <c:pt idx="2423">
                  <c:v>6096.3751776812924</c:v>
                </c:pt>
                <c:pt idx="2424">
                  <c:v>6458.2486180812921</c:v>
                </c:pt>
                <c:pt idx="2425">
                  <c:v>6700.7793680012801</c:v>
                </c:pt>
                <c:pt idx="2426">
                  <c:v>6893.8114413612839</c:v>
                </c:pt>
                <c:pt idx="2427">
                  <c:v>7086.751458761285</c:v>
                </c:pt>
                <c:pt idx="2428">
                  <c:v>7362.9908994412808</c:v>
                </c:pt>
                <c:pt idx="2429">
                  <c:v>7506.8776523612887</c:v>
                </c:pt>
                <c:pt idx="2430">
                  <c:v>7652.5037238812956</c:v>
                </c:pt>
                <c:pt idx="2431">
                  <c:v>7789.4729162012763</c:v>
                </c:pt>
                <c:pt idx="2432">
                  <c:v>7928.0556154812848</c:v>
                </c:pt>
                <c:pt idx="2433">
                  <c:v>8017.687749921276</c:v>
                </c:pt>
                <c:pt idx="2434">
                  <c:v>8085.3484944012807</c:v>
                </c:pt>
                <c:pt idx="2435">
                  <c:v>8118.3151739212881</c:v>
                </c:pt>
                <c:pt idx="2436">
                  <c:v>8116.3227756412762</c:v>
                </c:pt>
                <c:pt idx="2437">
                  <c:v>8170.9952636812841</c:v>
                </c:pt>
                <c:pt idx="2438">
                  <c:v>8271.8918904412894</c:v>
                </c:pt>
                <c:pt idx="2439">
                  <c:v>8328.0617501612778</c:v>
                </c:pt>
                <c:pt idx="2440">
                  <c:v>8328.9661195212848</c:v>
                </c:pt>
                <c:pt idx="2441">
                  <c:v>8407.8599451212885</c:v>
                </c:pt>
                <c:pt idx="2442">
                  <c:v>8423.0926122012843</c:v>
                </c:pt>
                <c:pt idx="2443">
                  <c:v>8498.0575876012899</c:v>
                </c:pt>
                <c:pt idx="2444">
                  <c:v>8511.388865201292</c:v>
                </c:pt>
                <c:pt idx="2445">
                  <c:v>8588.7789362412914</c:v>
                </c:pt>
                <c:pt idx="2446">
                  <c:v>8626.2104353612885</c:v>
                </c:pt>
                <c:pt idx="2447">
                  <c:v>8627.2929043212807</c:v>
                </c:pt>
                <c:pt idx="2448">
                  <c:v>8542.8704620012886</c:v>
                </c:pt>
                <c:pt idx="2449">
                  <c:v>8458.2546521212844</c:v>
                </c:pt>
                <c:pt idx="2450">
                  <c:v>8406.9662960012884</c:v>
                </c:pt>
                <c:pt idx="2451">
                  <c:v>8409.5084660012926</c:v>
                </c:pt>
                <c:pt idx="2452">
                  <c:v>8414.9856104412956</c:v>
                </c:pt>
                <c:pt idx="2453">
                  <c:v>8408.4287439612799</c:v>
                </c:pt>
                <c:pt idx="2454">
                  <c:v>8349.8859036412923</c:v>
                </c:pt>
                <c:pt idx="2455">
                  <c:v>8293.9897763612844</c:v>
                </c:pt>
                <c:pt idx="2456">
                  <c:v>8329.0372203612878</c:v>
                </c:pt>
                <c:pt idx="2457">
                  <c:v>8329.0572551212899</c:v>
                </c:pt>
                <c:pt idx="2458">
                  <c:v>8303.8747517212887</c:v>
                </c:pt>
                <c:pt idx="2459">
                  <c:v>8282.3528281212893</c:v>
                </c:pt>
                <c:pt idx="2460">
                  <c:v>8281.3177101212841</c:v>
                </c:pt>
                <c:pt idx="2461">
                  <c:v>8214.7966154412807</c:v>
                </c:pt>
                <c:pt idx="2462">
                  <c:v>8118.1147854012888</c:v>
                </c:pt>
                <c:pt idx="2463">
                  <c:v>8130.8926950012929</c:v>
                </c:pt>
                <c:pt idx="2464">
                  <c:v>8076.6813208012836</c:v>
                </c:pt>
                <c:pt idx="2465">
                  <c:v>8077.7290592812888</c:v>
                </c:pt>
                <c:pt idx="2466">
                  <c:v>8038.4252169612928</c:v>
                </c:pt>
                <c:pt idx="2467">
                  <c:v>7986.7137526412916</c:v>
                </c:pt>
                <c:pt idx="2468">
                  <c:v>7913.3541380012839</c:v>
                </c:pt>
                <c:pt idx="2469">
                  <c:v>7882.888249721289</c:v>
                </c:pt>
                <c:pt idx="2470">
                  <c:v>7861.773197881289</c:v>
                </c:pt>
                <c:pt idx="2471">
                  <c:v>7869.9211277212926</c:v>
                </c:pt>
                <c:pt idx="2472">
                  <c:v>7821.4532159612836</c:v>
                </c:pt>
                <c:pt idx="2473">
                  <c:v>7800.795111441289</c:v>
                </c:pt>
                <c:pt idx="2474">
                  <c:v>7809.2368060412928</c:v>
                </c:pt>
                <c:pt idx="2475">
                  <c:v>7792.4528669612837</c:v>
                </c:pt>
                <c:pt idx="2476">
                  <c:v>7750.0328633212803</c:v>
                </c:pt>
                <c:pt idx="2477">
                  <c:v>7672.9737380812921</c:v>
                </c:pt>
                <c:pt idx="2478">
                  <c:v>7623.1406630812844</c:v>
                </c:pt>
                <c:pt idx="2479">
                  <c:v>7569.5016912812844</c:v>
                </c:pt>
                <c:pt idx="2480">
                  <c:v>7519.6878041612845</c:v>
                </c:pt>
                <c:pt idx="2481">
                  <c:v>7432.6090787612884</c:v>
                </c:pt>
                <c:pt idx="2482">
                  <c:v>7328.8135402412927</c:v>
                </c:pt>
                <c:pt idx="2483">
                  <c:v>7213.0716481612762</c:v>
                </c:pt>
                <c:pt idx="2484">
                  <c:v>7052.309224921285</c:v>
                </c:pt>
                <c:pt idx="2485">
                  <c:v>6894.3260277212921</c:v>
                </c:pt>
                <c:pt idx="2486">
                  <c:v>6788.6064618812889</c:v>
                </c:pt>
                <c:pt idx="2487">
                  <c:v>6595.6910220412847</c:v>
                </c:pt>
                <c:pt idx="2488">
                  <c:v>6629.3293122412879</c:v>
                </c:pt>
                <c:pt idx="2489">
                  <c:v>6527.1509159612888</c:v>
                </c:pt>
                <c:pt idx="2490">
                  <c:v>6367.4577861612888</c:v>
                </c:pt>
                <c:pt idx="2491">
                  <c:v>6230.8083752812881</c:v>
                </c:pt>
                <c:pt idx="2492">
                  <c:v>6139.637407401292</c:v>
                </c:pt>
                <c:pt idx="2493">
                  <c:v>5972.7549162412888</c:v>
                </c:pt>
                <c:pt idx="2494">
                  <c:v>5873.3359270012879</c:v>
                </c:pt>
                <c:pt idx="2495">
                  <c:v>5790.3900176012921</c:v>
                </c:pt>
                <c:pt idx="2496">
                  <c:v>5775.1770828012923</c:v>
                </c:pt>
                <c:pt idx="2497">
                  <c:v>5705.4432271212845</c:v>
                </c:pt>
                <c:pt idx="2498">
                  <c:v>5576.0108341212881</c:v>
                </c:pt>
                <c:pt idx="2499">
                  <c:v>5502.7079632412888</c:v>
                </c:pt>
                <c:pt idx="2500">
                  <c:v>5443.445383561284</c:v>
                </c:pt>
                <c:pt idx="2501">
                  <c:v>5390.018002401288</c:v>
                </c:pt>
                <c:pt idx="2502">
                  <c:v>5289.0010150412918</c:v>
                </c:pt>
                <c:pt idx="2503">
                  <c:v>5283.6937157612929</c:v>
                </c:pt>
                <c:pt idx="2504">
                  <c:v>5295.193109601284</c:v>
                </c:pt>
                <c:pt idx="2505">
                  <c:v>5196.4800363612885</c:v>
                </c:pt>
                <c:pt idx="2506">
                  <c:v>5170.2729688412928</c:v>
                </c:pt>
                <c:pt idx="2507">
                  <c:v>5130.0078716012877</c:v>
                </c:pt>
                <c:pt idx="2508">
                  <c:v>5148.4381626812838</c:v>
                </c:pt>
                <c:pt idx="2509">
                  <c:v>5126.1290040012846</c:v>
                </c:pt>
                <c:pt idx="2510">
                  <c:v>5113.086855001292</c:v>
                </c:pt>
                <c:pt idx="2511">
                  <c:v>5093.674386161284</c:v>
                </c:pt>
                <c:pt idx="2512">
                  <c:v>5155.3776120412876</c:v>
                </c:pt>
                <c:pt idx="2513">
                  <c:v>5229.5639962412843</c:v>
                </c:pt>
                <c:pt idx="2514">
                  <c:v>5209.3747480012808</c:v>
                </c:pt>
                <c:pt idx="2515">
                  <c:v>5288.6083131612841</c:v>
                </c:pt>
                <c:pt idx="2516">
                  <c:v>5567.7437726412891</c:v>
                </c:pt>
                <c:pt idx="2517">
                  <c:v>5684.9092661212917</c:v>
                </c:pt>
                <c:pt idx="2518">
                  <c:v>5838.9504624412884</c:v>
                </c:pt>
                <c:pt idx="2519">
                  <c:v>6051.296920961292</c:v>
                </c:pt>
                <c:pt idx="2520">
                  <c:v>6372.747898321285</c:v>
                </c:pt>
                <c:pt idx="2521">
                  <c:v>6681.725560201281</c:v>
                </c:pt>
                <c:pt idx="2522">
                  <c:v>6889.9868590012884</c:v>
                </c:pt>
                <c:pt idx="2523">
                  <c:v>7071.3660224012883</c:v>
                </c:pt>
                <c:pt idx="2524">
                  <c:v>7393.1873431612839</c:v>
                </c:pt>
                <c:pt idx="2525">
                  <c:v>7494.8846092012882</c:v>
                </c:pt>
                <c:pt idx="2526">
                  <c:v>7626.9568624812919</c:v>
                </c:pt>
                <c:pt idx="2527">
                  <c:v>7783.2152105212808</c:v>
                </c:pt>
                <c:pt idx="2528">
                  <c:v>7956.4254418012924</c:v>
                </c:pt>
                <c:pt idx="2529">
                  <c:v>7997.6260517212841</c:v>
                </c:pt>
                <c:pt idx="2530">
                  <c:v>8083.6238944012766</c:v>
                </c:pt>
                <c:pt idx="2531">
                  <c:v>8163.2161590812884</c:v>
                </c:pt>
                <c:pt idx="2532">
                  <c:v>8177.1715594412808</c:v>
                </c:pt>
                <c:pt idx="2533">
                  <c:v>8274.5632726412878</c:v>
                </c:pt>
                <c:pt idx="2534">
                  <c:v>8319.5180786012916</c:v>
                </c:pt>
                <c:pt idx="2535">
                  <c:v>8356.5515813612874</c:v>
                </c:pt>
                <c:pt idx="2536">
                  <c:v>8337.816169721289</c:v>
                </c:pt>
                <c:pt idx="2537">
                  <c:v>8362.9073098012868</c:v>
                </c:pt>
                <c:pt idx="2538">
                  <c:v>8369.7503754412883</c:v>
                </c:pt>
                <c:pt idx="2539">
                  <c:v>8413.110904361276</c:v>
                </c:pt>
                <c:pt idx="2540">
                  <c:v>8424.9013938812841</c:v>
                </c:pt>
                <c:pt idx="2541">
                  <c:v>8471.8765991612891</c:v>
                </c:pt>
                <c:pt idx="2542">
                  <c:v>8478.6884544412897</c:v>
                </c:pt>
                <c:pt idx="2543">
                  <c:v>8383.1779987612936</c:v>
                </c:pt>
                <c:pt idx="2544">
                  <c:v>8269.0237946812886</c:v>
                </c:pt>
                <c:pt idx="2545">
                  <c:v>8131.2847410812883</c:v>
                </c:pt>
                <c:pt idx="2546">
                  <c:v>8087.3598560012924</c:v>
                </c:pt>
                <c:pt idx="2547">
                  <c:v>7975.8444248812839</c:v>
                </c:pt>
                <c:pt idx="2548">
                  <c:v>7889.9595396012919</c:v>
                </c:pt>
                <c:pt idx="2549">
                  <c:v>7828.2408490812841</c:v>
                </c:pt>
                <c:pt idx="2550">
                  <c:v>7748.3405689612882</c:v>
                </c:pt>
                <c:pt idx="2551">
                  <c:v>7655.3593465212889</c:v>
                </c:pt>
                <c:pt idx="2552">
                  <c:v>7580.5847968012886</c:v>
                </c:pt>
                <c:pt idx="2553">
                  <c:v>7593.0076656012916</c:v>
                </c:pt>
                <c:pt idx="2554">
                  <c:v>7497.5290930012925</c:v>
                </c:pt>
                <c:pt idx="2555">
                  <c:v>7463.9742161612921</c:v>
                </c:pt>
                <c:pt idx="2556">
                  <c:v>7480.7423620412837</c:v>
                </c:pt>
                <c:pt idx="2557">
                  <c:v>7455.6884268412923</c:v>
                </c:pt>
                <c:pt idx="2558">
                  <c:v>7393.7125228812884</c:v>
                </c:pt>
                <c:pt idx="2559">
                  <c:v>7410.0940386012844</c:v>
                </c:pt>
                <c:pt idx="2560">
                  <c:v>7388.4508637612844</c:v>
                </c:pt>
                <c:pt idx="2561">
                  <c:v>7313.0396548012923</c:v>
                </c:pt>
                <c:pt idx="2562">
                  <c:v>7356.5068244012882</c:v>
                </c:pt>
                <c:pt idx="2563">
                  <c:v>7331.7139087612923</c:v>
                </c:pt>
                <c:pt idx="2564">
                  <c:v>7339.9376270412886</c:v>
                </c:pt>
                <c:pt idx="2565">
                  <c:v>7361.5495634412928</c:v>
                </c:pt>
                <c:pt idx="2566">
                  <c:v>7394.4936931612883</c:v>
                </c:pt>
                <c:pt idx="2567">
                  <c:v>7410.4024014812803</c:v>
                </c:pt>
                <c:pt idx="2568">
                  <c:v>7387.4107009612926</c:v>
                </c:pt>
                <c:pt idx="2569">
                  <c:v>7353.7200173612882</c:v>
                </c:pt>
                <c:pt idx="2570">
                  <c:v>7379.4049401612801</c:v>
                </c:pt>
                <c:pt idx="2571">
                  <c:v>7338.7108982012851</c:v>
                </c:pt>
                <c:pt idx="2572">
                  <c:v>7269.3234904812925</c:v>
                </c:pt>
                <c:pt idx="2573">
                  <c:v>7279.7854214012805</c:v>
                </c:pt>
                <c:pt idx="2574">
                  <c:v>7219.7882626012888</c:v>
                </c:pt>
                <c:pt idx="2575">
                  <c:v>7217.0968886012761</c:v>
                </c:pt>
                <c:pt idx="2576">
                  <c:v>7251.3435410012798</c:v>
                </c:pt>
                <c:pt idx="2577">
                  <c:v>7155.5078072812921</c:v>
                </c:pt>
                <c:pt idx="2578">
                  <c:v>7021.8791736012809</c:v>
                </c:pt>
                <c:pt idx="2579">
                  <c:v>6905.0148240012841</c:v>
                </c:pt>
                <c:pt idx="2580">
                  <c:v>6728.8063258012762</c:v>
                </c:pt>
                <c:pt idx="2581">
                  <c:v>6614.0995125212849</c:v>
                </c:pt>
                <c:pt idx="2582">
                  <c:v>6455.4098561212841</c:v>
                </c:pt>
                <c:pt idx="2583">
                  <c:v>6339.8715830812889</c:v>
                </c:pt>
                <c:pt idx="2584">
                  <c:v>6364.7881376412888</c:v>
                </c:pt>
                <c:pt idx="2585">
                  <c:v>6312.4615042812848</c:v>
                </c:pt>
                <c:pt idx="2586">
                  <c:v>6139.5747959612881</c:v>
                </c:pt>
                <c:pt idx="2587">
                  <c:v>5996.7396884812879</c:v>
                </c:pt>
                <c:pt idx="2588">
                  <c:v>5883.8979527612846</c:v>
                </c:pt>
                <c:pt idx="2589">
                  <c:v>5783.2602931212841</c:v>
                </c:pt>
                <c:pt idx="2590">
                  <c:v>5663.0944740012883</c:v>
                </c:pt>
                <c:pt idx="2591">
                  <c:v>5558.4059931612837</c:v>
                </c:pt>
                <c:pt idx="2592">
                  <c:v>5570.0809485212885</c:v>
                </c:pt>
                <c:pt idx="2593">
                  <c:v>5503.740533801285</c:v>
                </c:pt>
                <c:pt idx="2594">
                  <c:v>5390.2301419212927</c:v>
                </c:pt>
                <c:pt idx="2595">
                  <c:v>5288.660444641293</c:v>
                </c:pt>
                <c:pt idx="2596">
                  <c:v>5243.0961355612881</c:v>
                </c:pt>
                <c:pt idx="2597">
                  <c:v>5202.1379901612881</c:v>
                </c:pt>
                <c:pt idx="2598">
                  <c:v>5116.6924371212917</c:v>
                </c:pt>
                <c:pt idx="2599">
                  <c:v>5085.0844820412931</c:v>
                </c:pt>
                <c:pt idx="2600">
                  <c:v>5131.6397340412923</c:v>
                </c:pt>
                <c:pt idx="2601">
                  <c:v>5054.3124524812956</c:v>
                </c:pt>
                <c:pt idx="2602">
                  <c:v>4997.372561001288</c:v>
                </c:pt>
                <c:pt idx="2603">
                  <c:v>4948.8555242012962</c:v>
                </c:pt>
                <c:pt idx="2604">
                  <c:v>4888.669939961288</c:v>
                </c:pt>
                <c:pt idx="2605">
                  <c:v>4838.8444934412919</c:v>
                </c:pt>
                <c:pt idx="2606">
                  <c:v>4836.4967882012879</c:v>
                </c:pt>
                <c:pt idx="2607">
                  <c:v>4819.057141921292</c:v>
                </c:pt>
                <c:pt idx="2608">
                  <c:v>4851.4881448012839</c:v>
                </c:pt>
                <c:pt idx="2609">
                  <c:v>4845.268790081288</c:v>
                </c:pt>
                <c:pt idx="2610">
                  <c:v>4854.3081017212844</c:v>
                </c:pt>
                <c:pt idx="2611">
                  <c:v>4878.4403126012885</c:v>
                </c:pt>
                <c:pt idx="2612">
                  <c:v>4941.9246044812917</c:v>
                </c:pt>
                <c:pt idx="2613">
                  <c:v>5017.9292277612922</c:v>
                </c:pt>
                <c:pt idx="2614">
                  <c:v>5105.5934957212839</c:v>
                </c:pt>
                <c:pt idx="2615">
                  <c:v>5202.395157241288</c:v>
                </c:pt>
                <c:pt idx="2616">
                  <c:v>5349.4790634812916</c:v>
                </c:pt>
                <c:pt idx="2617">
                  <c:v>5410.7247594012924</c:v>
                </c:pt>
                <c:pt idx="2618">
                  <c:v>5510.8803145612919</c:v>
                </c:pt>
                <c:pt idx="2619">
                  <c:v>5587.9402917612924</c:v>
                </c:pt>
                <c:pt idx="2620">
                  <c:v>5718.4829034812929</c:v>
                </c:pt>
                <c:pt idx="2621">
                  <c:v>5804.355915801284</c:v>
                </c:pt>
                <c:pt idx="2622">
                  <c:v>5964.4819975212922</c:v>
                </c:pt>
                <c:pt idx="2623">
                  <c:v>6064.4647132812916</c:v>
                </c:pt>
                <c:pt idx="2624">
                  <c:v>6220.6563809612917</c:v>
                </c:pt>
                <c:pt idx="2625">
                  <c:v>6312.1856336012888</c:v>
                </c:pt>
                <c:pt idx="2626">
                  <c:v>6419.6295765612922</c:v>
                </c:pt>
                <c:pt idx="2627">
                  <c:v>6507.9179289212889</c:v>
                </c:pt>
                <c:pt idx="2628">
                  <c:v>6611.5153705212924</c:v>
                </c:pt>
                <c:pt idx="2629">
                  <c:v>6665.2319105612878</c:v>
                </c:pt>
                <c:pt idx="2630">
                  <c:v>6773.6927411612924</c:v>
                </c:pt>
                <c:pt idx="2631">
                  <c:v>6842.4599268812917</c:v>
                </c:pt>
                <c:pt idx="2632">
                  <c:v>6860.7059371612886</c:v>
                </c:pt>
                <c:pt idx="2633">
                  <c:v>6902.2348251212879</c:v>
                </c:pt>
                <c:pt idx="2634">
                  <c:v>6960.7164296412884</c:v>
                </c:pt>
                <c:pt idx="2635">
                  <c:v>6994.777790601288</c:v>
                </c:pt>
                <c:pt idx="2636">
                  <c:v>7033.7152694412925</c:v>
                </c:pt>
                <c:pt idx="2637">
                  <c:v>7072.6038092012886</c:v>
                </c:pt>
                <c:pt idx="2638">
                  <c:v>7102.2437409612885</c:v>
                </c:pt>
                <c:pt idx="2639">
                  <c:v>7092.0854261612885</c:v>
                </c:pt>
                <c:pt idx="2640">
                  <c:v>7010.9877387612887</c:v>
                </c:pt>
                <c:pt idx="2641">
                  <c:v>6908.6794944412886</c:v>
                </c:pt>
                <c:pt idx="2642">
                  <c:v>6842.4591525612886</c:v>
                </c:pt>
                <c:pt idx="2643">
                  <c:v>6771.1013909212797</c:v>
                </c:pt>
                <c:pt idx="2644">
                  <c:v>6743.7711536812922</c:v>
                </c:pt>
                <c:pt idx="2645">
                  <c:v>6687.6328710012922</c:v>
                </c:pt>
                <c:pt idx="2646">
                  <c:v>6619.6316978812883</c:v>
                </c:pt>
                <c:pt idx="2647">
                  <c:v>6562.4588615212924</c:v>
                </c:pt>
                <c:pt idx="2648">
                  <c:v>6514.4102806012925</c:v>
                </c:pt>
                <c:pt idx="2649">
                  <c:v>6477.675395081289</c:v>
                </c:pt>
                <c:pt idx="2650">
                  <c:v>6450.6803138412924</c:v>
                </c:pt>
                <c:pt idx="2651">
                  <c:v>6372.4302256012879</c:v>
                </c:pt>
                <c:pt idx="2652">
                  <c:v>6359.6399719212923</c:v>
                </c:pt>
                <c:pt idx="2653">
                  <c:v>6297.3524288412891</c:v>
                </c:pt>
                <c:pt idx="2654">
                  <c:v>6334.6802962812881</c:v>
                </c:pt>
                <c:pt idx="2655">
                  <c:v>6320.9390345612883</c:v>
                </c:pt>
                <c:pt idx="2656">
                  <c:v>6347.6203186812882</c:v>
                </c:pt>
                <c:pt idx="2657">
                  <c:v>6366.6405429612923</c:v>
                </c:pt>
                <c:pt idx="2658">
                  <c:v>6400.462949361292</c:v>
                </c:pt>
                <c:pt idx="2659">
                  <c:v>6447.6991320812922</c:v>
                </c:pt>
                <c:pt idx="2660">
                  <c:v>6473.6924124812876</c:v>
                </c:pt>
                <c:pt idx="2661">
                  <c:v>6464.9324826012926</c:v>
                </c:pt>
                <c:pt idx="2662">
                  <c:v>6469.764180721284</c:v>
                </c:pt>
                <c:pt idx="2663">
                  <c:v>6487.0664220412928</c:v>
                </c:pt>
                <c:pt idx="2664">
                  <c:v>6460.8747300412888</c:v>
                </c:pt>
                <c:pt idx="2665">
                  <c:v>6435.0232012812849</c:v>
                </c:pt>
                <c:pt idx="2666">
                  <c:v>6371.7855874412844</c:v>
                </c:pt>
                <c:pt idx="2667">
                  <c:v>6367.245835681284</c:v>
                </c:pt>
                <c:pt idx="2668">
                  <c:v>6315.0562568812884</c:v>
                </c:pt>
                <c:pt idx="2669">
                  <c:v>6321.0874798012919</c:v>
                </c:pt>
                <c:pt idx="2670">
                  <c:v>6326.495164361284</c:v>
                </c:pt>
                <c:pt idx="2671">
                  <c:v>6349.2551541612929</c:v>
                </c:pt>
                <c:pt idx="2672">
                  <c:v>6367.6669365612797</c:v>
                </c:pt>
                <c:pt idx="2673">
                  <c:v>6304.8580497612838</c:v>
                </c:pt>
                <c:pt idx="2674">
                  <c:v>6197.016554481288</c:v>
                </c:pt>
                <c:pt idx="2675">
                  <c:v>6115.7298852812928</c:v>
                </c:pt>
                <c:pt idx="2676">
                  <c:v>5991.7863432412878</c:v>
                </c:pt>
                <c:pt idx="2677">
                  <c:v>5867.4123913612884</c:v>
                </c:pt>
                <c:pt idx="2678">
                  <c:v>5778.5468324412841</c:v>
                </c:pt>
                <c:pt idx="2679">
                  <c:v>5693.8753210812847</c:v>
                </c:pt>
                <c:pt idx="2680">
                  <c:v>5800.9720448012922</c:v>
                </c:pt>
                <c:pt idx="2681">
                  <c:v>5712.573491281285</c:v>
                </c:pt>
                <c:pt idx="2682">
                  <c:v>5562.873784361288</c:v>
                </c:pt>
                <c:pt idx="2683">
                  <c:v>5475.6473995212928</c:v>
                </c:pt>
                <c:pt idx="2684">
                  <c:v>5416.847382961284</c:v>
                </c:pt>
                <c:pt idx="2685">
                  <c:v>5237.8448972812876</c:v>
                </c:pt>
                <c:pt idx="2686">
                  <c:v>5150.931298201288</c:v>
                </c:pt>
                <c:pt idx="2687">
                  <c:v>5089.6290765612803</c:v>
                </c:pt>
                <c:pt idx="2688">
                  <c:v>5120.6348988812879</c:v>
                </c:pt>
                <c:pt idx="2689">
                  <c:v>5037.2721627212841</c:v>
                </c:pt>
                <c:pt idx="2690">
                  <c:v>4929.4633336012839</c:v>
                </c:pt>
                <c:pt idx="2691">
                  <c:v>4835.0569384412847</c:v>
                </c:pt>
                <c:pt idx="2692">
                  <c:v>4767.6276741212914</c:v>
                </c:pt>
                <c:pt idx="2693">
                  <c:v>4708.716157921288</c:v>
                </c:pt>
                <c:pt idx="2694">
                  <c:v>4652.2326908412915</c:v>
                </c:pt>
                <c:pt idx="2695">
                  <c:v>4591.3317583212884</c:v>
                </c:pt>
                <c:pt idx="2696">
                  <c:v>4655.8311552812929</c:v>
                </c:pt>
                <c:pt idx="2697">
                  <c:v>4629.1686600012927</c:v>
                </c:pt>
                <c:pt idx="2698">
                  <c:v>4569.4854307612841</c:v>
                </c:pt>
                <c:pt idx="2699">
                  <c:v>4530.9921076812925</c:v>
                </c:pt>
                <c:pt idx="2700">
                  <c:v>4511.6299592412879</c:v>
                </c:pt>
                <c:pt idx="2701">
                  <c:v>4422.687855001288</c:v>
                </c:pt>
                <c:pt idx="2702">
                  <c:v>4411.9271976812879</c:v>
                </c:pt>
                <c:pt idx="2703">
                  <c:v>4414.7087346412927</c:v>
                </c:pt>
                <c:pt idx="2704">
                  <c:v>4415.8421473612889</c:v>
                </c:pt>
                <c:pt idx="2705">
                  <c:v>4414.5196687612888</c:v>
                </c:pt>
                <c:pt idx="2706">
                  <c:v>4424.9571428412883</c:v>
                </c:pt>
                <c:pt idx="2707">
                  <c:v>4437.2267740012849</c:v>
                </c:pt>
                <c:pt idx="2708">
                  <c:v>4489.0999144412881</c:v>
                </c:pt>
                <c:pt idx="2709">
                  <c:v>4522.4307606012881</c:v>
                </c:pt>
                <c:pt idx="2710">
                  <c:v>4542.9770752012928</c:v>
                </c:pt>
                <c:pt idx="2711">
                  <c:v>4551.9909066012888</c:v>
                </c:pt>
                <c:pt idx="2712">
                  <c:v>4638.0786334812883</c:v>
                </c:pt>
                <c:pt idx="2713">
                  <c:v>4703.762944681288</c:v>
                </c:pt>
                <c:pt idx="2714">
                  <c:v>4767.0354085212839</c:v>
                </c:pt>
                <c:pt idx="2715">
                  <c:v>4830.3175184412848</c:v>
                </c:pt>
                <c:pt idx="2716">
                  <c:v>4988.6117185212843</c:v>
                </c:pt>
                <c:pt idx="2717">
                  <c:v>5036.1528572812877</c:v>
                </c:pt>
                <c:pt idx="2718">
                  <c:v>5145.4418186412877</c:v>
                </c:pt>
                <c:pt idx="2719">
                  <c:v>5240.3554950812922</c:v>
                </c:pt>
                <c:pt idx="2720">
                  <c:v>5342.8387533612886</c:v>
                </c:pt>
                <c:pt idx="2721">
                  <c:v>5403.5626170812884</c:v>
                </c:pt>
                <c:pt idx="2722">
                  <c:v>5523.7767173612929</c:v>
                </c:pt>
                <c:pt idx="2723">
                  <c:v>5582.7724240812877</c:v>
                </c:pt>
                <c:pt idx="2724">
                  <c:v>5669.5638400812923</c:v>
                </c:pt>
                <c:pt idx="2725">
                  <c:v>5761.1354089612923</c:v>
                </c:pt>
                <c:pt idx="2726">
                  <c:v>5865.1441337212846</c:v>
                </c:pt>
                <c:pt idx="2727">
                  <c:v>5919.3897967212924</c:v>
                </c:pt>
                <c:pt idx="2728">
                  <c:v>5993.6627426012965</c:v>
                </c:pt>
                <c:pt idx="2729">
                  <c:v>6062.1993458012921</c:v>
                </c:pt>
                <c:pt idx="2730">
                  <c:v>6119.4503192812926</c:v>
                </c:pt>
                <c:pt idx="2731">
                  <c:v>6192.8640779612888</c:v>
                </c:pt>
                <c:pt idx="2732">
                  <c:v>6290.0637918012926</c:v>
                </c:pt>
                <c:pt idx="2733">
                  <c:v>6370.7465688012917</c:v>
                </c:pt>
                <c:pt idx="2734">
                  <c:v>6379.0033212812923</c:v>
                </c:pt>
                <c:pt idx="2735">
                  <c:v>6322.3096850412921</c:v>
                </c:pt>
                <c:pt idx="2736">
                  <c:v>6281.4815746412878</c:v>
                </c:pt>
                <c:pt idx="2737">
                  <c:v>6178.3011924812799</c:v>
                </c:pt>
                <c:pt idx="2738">
                  <c:v>6108.7392757212883</c:v>
                </c:pt>
                <c:pt idx="2739">
                  <c:v>6082.4494906012878</c:v>
                </c:pt>
                <c:pt idx="2740">
                  <c:v>6019.4929804412923</c:v>
                </c:pt>
                <c:pt idx="2741">
                  <c:v>6008.3845029612839</c:v>
                </c:pt>
                <c:pt idx="2742">
                  <c:v>5999.0724133212916</c:v>
                </c:pt>
                <c:pt idx="2743">
                  <c:v>5929.0411032812844</c:v>
                </c:pt>
                <c:pt idx="2744">
                  <c:v>5882.6511623212882</c:v>
                </c:pt>
                <c:pt idx="2745">
                  <c:v>5866.927354761292</c:v>
                </c:pt>
                <c:pt idx="2746">
                  <c:v>5823.5240720812881</c:v>
                </c:pt>
                <c:pt idx="2747">
                  <c:v>5763.0015829612848</c:v>
                </c:pt>
                <c:pt idx="2748">
                  <c:v>5755.2477592012847</c:v>
                </c:pt>
                <c:pt idx="2749">
                  <c:v>5712.3958397612842</c:v>
                </c:pt>
                <c:pt idx="2750">
                  <c:v>5725.7862634812882</c:v>
                </c:pt>
                <c:pt idx="2751">
                  <c:v>5701.4760172812967</c:v>
                </c:pt>
                <c:pt idx="2752">
                  <c:v>5741.1796459612888</c:v>
                </c:pt>
                <c:pt idx="2753">
                  <c:v>5740.8265901612876</c:v>
                </c:pt>
                <c:pt idx="2754">
                  <c:v>5753.5318518412887</c:v>
                </c:pt>
                <c:pt idx="2755">
                  <c:v>5775.9644596012959</c:v>
                </c:pt>
                <c:pt idx="2756">
                  <c:v>5865.1624533212962</c:v>
                </c:pt>
                <c:pt idx="2757">
                  <c:v>5869.320105921297</c:v>
                </c:pt>
                <c:pt idx="2758">
                  <c:v>5923.6884557212961</c:v>
                </c:pt>
                <c:pt idx="2759">
                  <c:v>5962.4482204412807</c:v>
                </c:pt>
                <c:pt idx="2760">
                  <c:v>6037.5078536412875</c:v>
                </c:pt>
                <c:pt idx="2761">
                  <c:v>6040.9671621612797</c:v>
                </c:pt>
                <c:pt idx="2762">
                  <c:v>6069.1894452412889</c:v>
                </c:pt>
                <c:pt idx="2763">
                  <c:v>6110.718479161289</c:v>
                </c:pt>
                <c:pt idx="2764">
                  <c:v>6142.9901623212809</c:v>
                </c:pt>
                <c:pt idx="2765">
                  <c:v>6148.022959521285</c:v>
                </c:pt>
                <c:pt idx="2766">
                  <c:v>6186.7184588812888</c:v>
                </c:pt>
                <c:pt idx="2767">
                  <c:v>6252.0702969212762</c:v>
                </c:pt>
                <c:pt idx="2768">
                  <c:v>6295.3532321212806</c:v>
                </c:pt>
                <c:pt idx="2769">
                  <c:v>6215.0094314812923</c:v>
                </c:pt>
                <c:pt idx="2770">
                  <c:v>6115.4584824812846</c:v>
                </c:pt>
                <c:pt idx="2771">
                  <c:v>6055.8402039212879</c:v>
                </c:pt>
                <c:pt idx="2772">
                  <c:v>5914.7042865212843</c:v>
                </c:pt>
                <c:pt idx="2773">
                  <c:v>5810.8818663212887</c:v>
                </c:pt>
                <c:pt idx="2774">
                  <c:v>5735.9945709212889</c:v>
                </c:pt>
                <c:pt idx="2775">
                  <c:v>5714.5980676812878</c:v>
                </c:pt>
                <c:pt idx="2776">
                  <c:v>5895.3814399212852</c:v>
                </c:pt>
                <c:pt idx="2777">
                  <c:v>5863.6694849612841</c:v>
                </c:pt>
                <c:pt idx="2778">
                  <c:v>5742.9262716012881</c:v>
                </c:pt>
                <c:pt idx="2779">
                  <c:v>5647.4567225212841</c:v>
                </c:pt>
                <c:pt idx="2780">
                  <c:v>5552.6560913612921</c:v>
                </c:pt>
                <c:pt idx="2781">
                  <c:v>5445.6947011612883</c:v>
                </c:pt>
                <c:pt idx="2782">
                  <c:v>5308.6482440812879</c:v>
                </c:pt>
                <c:pt idx="2783">
                  <c:v>5292.2722410812876</c:v>
                </c:pt>
                <c:pt idx="2784">
                  <c:v>5293.0053346412842</c:v>
                </c:pt>
                <c:pt idx="2785">
                  <c:v>5194.2007122412888</c:v>
                </c:pt>
                <c:pt idx="2786">
                  <c:v>5080.6815251212838</c:v>
                </c:pt>
                <c:pt idx="2787">
                  <c:v>5003.6493023212843</c:v>
                </c:pt>
                <c:pt idx="2788">
                  <c:v>4964.9377651212844</c:v>
                </c:pt>
                <c:pt idx="2789">
                  <c:v>4920.5443634012881</c:v>
                </c:pt>
                <c:pt idx="2790">
                  <c:v>4893.2801704012927</c:v>
                </c:pt>
                <c:pt idx="2791">
                  <c:v>4828.8765066012884</c:v>
                </c:pt>
                <c:pt idx="2792">
                  <c:v>4917.5711091612848</c:v>
                </c:pt>
                <c:pt idx="2793">
                  <c:v>4887.3274090412888</c:v>
                </c:pt>
                <c:pt idx="2794">
                  <c:v>4794.1422904412875</c:v>
                </c:pt>
                <c:pt idx="2795">
                  <c:v>4824.2845940412844</c:v>
                </c:pt>
                <c:pt idx="2796">
                  <c:v>4849.5831986412877</c:v>
                </c:pt>
                <c:pt idx="2797">
                  <c:v>4797.7255719212835</c:v>
                </c:pt>
                <c:pt idx="2798">
                  <c:v>4808.254268041288</c:v>
                </c:pt>
                <c:pt idx="2799">
                  <c:v>4835.703204761292</c:v>
                </c:pt>
                <c:pt idx="2800">
                  <c:v>4883.061611961276</c:v>
                </c:pt>
                <c:pt idx="2801">
                  <c:v>4924.7955967212847</c:v>
                </c:pt>
                <c:pt idx="2802">
                  <c:v>4971.9081926812923</c:v>
                </c:pt>
                <c:pt idx="2803">
                  <c:v>5104.4862118012879</c:v>
                </c:pt>
                <c:pt idx="2804">
                  <c:v>5355.0020000412842</c:v>
                </c:pt>
                <c:pt idx="2805">
                  <c:v>5438.2283875212925</c:v>
                </c:pt>
                <c:pt idx="2806">
                  <c:v>5674.9917234412842</c:v>
                </c:pt>
                <c:pt idx="2807">
                  <c:v>5925.7323428812842</c:v>
                </c:pt>
                <c:pt idx="2808">
                  <c:v>6301.3805363612883</c:v>
                </c:pt>
                <c:pt idx="2809">
                  <c:v>6563.6519470012881</c:v>
                </c:pt>
                <c:pt idx="2810">
                  <c:v>6750.066646601289</c:v>
                </c:pt>
                <c:pt idx="2811">
                  <c:v>6936.5927433612806</c:v>
                </c:pt>
                <c:pt idx="2812">
                  <c:v>7196.9052212412962</c:v>
                </c:pt>
                <c:pt idx="2813">
                  <c:v>7370.652705681292</c:v>
                </c:pt>
                <c:pt idx="2814">
                  <c:v>7555.1194858412837</c:v>
                </c:pt>
                <c:pt idx="2815">
                  <c:v>7676.2122807212882</c:v>
                </c:pt>
                <c:pt idx="2816">
                  <c:v>7812.2033509212797</c:v>
                </c:pt>
                <c:pt idx="2817">
                  <c:v>7885.3822869612841</c:v>
                </c:pt>
                <c:pt idx="2818">
                  <c:v>7976.9190614012841</c:v>
                </c:pt>
                <c:pt idx="2819">
                  <c:v>8063.3211449212804</c:v>
                </c:pt>
                <c:pt idx="2820">
                  <c:v>8059.6825820812846</c:v>
                </c:pt>
                <c:pt idx="2821">
                  <c:v>8092.4224631212801</c:v>
                </c:pt>
                <c:pt idx="2822">
                  <c:v>8098.3099939612848</c:v>
                </c:pt>
                <c:pt idx="2823">
                  <c:v>8169.4559671212919</c:v>
                </c:pt>
                <c:pt idx="2824">
                  <c:v>8184.5780090412927</c:v>
                </c:pt>
                <c:pt idx="2825">
                  <c:v>8237.9984207612761</c:v>
                </c:pt>
                <c:pt idx="2826">
                  <c:v>8245.31787976128</c:v>
                </c:pt>
                <c:pt idx="2827">
                  <c:v>8317.7037962012855</c:v>
                </c:pt>
                <c:pt idx="2828">
                  <c:v>8338.2636870012884</c:v>
                </c:pt>
                <c:pt idx="2829">
                  <c:v>8416.3467734012884</c:v>
                </c:pt>
                <c:pt idx="2830">
                  <c:v>8417.7274365612848</c:v>
                </c:pt>
                <c:pt idx="2831">
                  <c:v>8372.3351410012892</c:v>
                </c:pt>
                <c:pt idx="2832">
                  <c:v>8323.5336531212852</c:v>
                </c:pt>
                <c:pt idx="2833">
                  <c:v>8221.8718735212915</c:v>
                </c:pt>
                <c:pt idx="2834">
                  <c:v>8141.3348870012887</c:v>
                </c:pt>
                <c:pt idx="2835">
                  <c:v>8139.0394289212918</c:v>
                </c:pt>
                <c:pt idx="2836">
                  <c:v>8172.6555092012841</c:v>
                </c:pt>
                <c:pt idx="2837">
                  <c:v>8132.6748187212843</c:v>
                </c:pt>
                <c:pt idx="2838">
                  <c:v>8104.7169361612923</c:v>
                </c:pt>
                <c:pt idx="2839">
                  <c:v>8065.8015987212848</c:v>
                </c:pt>
                <c:pt idx="2840">
                  <c:v>8015.4196093612882</c:v>
                </c:pt>
                <c:pt idx="2841">
                  <c:v>7996.2508387612888</c:v>
                </c:pt>
                <c:pt idx="2842">
                  <c:v>7918.0055470812849</c:v>
                </c:pt>
                <c:pt idx="2843">
                  <c:v>7855.0308129212926</c:v>
                </c:pt>
                <c:pt idx="2844">
                  <c:v>7865.3272526812843</c:v>
                </c:pt>
                <c:pt idx="2845">
                  <c:v>7838.4800952412843</c:v>
                </c:pt>
                <c:pt idx="2846">
                  <c:v>7836.3680334812843</c:v>
                </c:pt>
                <c:pt idx="2847">
                  <c:v>7789.6880727612797</c:v>
                </c:pt>
                <c:pt idx="2848">
                  <c:v>7753.7449966012928</c:v>
                </c:pt>
                <c:pt idx="2849">
                  <c:v>7725.1989009212921</c:v>
                </c:pt>
                <c:pt idx="2850">
                  <c:v>7661.0572870812839</c:v>
                </c:pt>
                <c:pt idx="2851">
                  <c:v>7629.5317333212879</c:v>
                </c:pt>
                <c:pt idx="2852">
                  <c:v>7661.6014240412842</c:v>
                </c:pt>
                <c:pt idx="2853">
                  <c:v>7685.5941486412839</c:v>
                </c:pt>
                <c:pt idx="2854">
                  <c:v>7639.2321922012798</c:v>
                </c:pt>
                <c:pt idx="2855">
                  <c:v>7623.7411101612888</c:v>
                </c:pt>
                <c:pt idx="2856">
                  <c:v>7608.5671735612805</c:v>
                </c:pt>
                <c:pt idx="2857">
                  <c:v>7568.4000961612883</c:v>
                </c:pt>
                <c:pt idx="2858">
                  <c:v>7598.3142289612842</c:v>
                </c:pt>
                <c:pt idx="2859">
                  <c:v>7619.6250881212927</c:v>
                </c:pt>
                <c:pt idx="2860">
                  <c:v>7591.5852240012846</c:v>
                </c:pt>
                <c:pt idx="2861">
                  <c:v>7591.5432649212917</c:v>
                </c:pt>
                <c:pt idx="2862">
                  <c:v>7593.8659118812884</c:v>
                </c:pt>
                <c:pt idx="2863">
                  <c:v>7568.0162301212849</c:v>
                </c:pt>
                <c:pt idx="2864">
                  <c:v>7573.0737927612927</c:v>
                </c:pt>
                <c:pt idx="2865">
                  <c:v>7464.9119576012881</c:v>
                </c:pt>
                <c:pt idx="2866">
                  <c:v>7328.4451952412919</c:v>
                </c:pt>
                <c:pt idx="2867">
                  <c:v>7210.9087941612843</c:v>
                </c:pt>
                <c:pt idx="2868">
                  <c:v>7004.7550098812844</c:v>
                </c:pt>
                <c:pt idx="2869">
                  <c:v>6874.4430133612923</c:v>
                </c:pt>
                <c:pt idx="2870">
                  <c:v>6693.1342747212884</c:v>
                </c:pt>
                <c:pt idx="2871">
                  <c:v>6579.142441281293</c:v>
                </c:pt>
                <c:pt idx="2872">
                  <c:v>6653.939483281285</c:v>
                </c:pt>
                <c:pt idx="2873">
                  <c:v>6559.4979711212882</c:v>
                </c:pt>
                <c:pt idx="2874">
                  <c:v>6390.9646366812885</c:v>
                </c:pt>
                <c:pt idx="2875">
                  <c:v>6222.9734141212848</c:v>
                </c:pt>
                <c:pt idx="2876">
                  <c:v>6111.1389343212886</c:v>
                </c:pt>
                <c:pt idx="2877">
                  <c:v>5986.656731681288</c:v>
                </c:pt>
                <c:pt idx="2878">
                  <c:v>5839.6959363212882</c:v>
                </c:pt>
                <c:pt idx="2879">
                  <c:v>5841.0189458012919</c:v>
                </c:pt>
                <c:pt idx="2880">
                  <c:v>5813.0694057212841</c:v>
                </c:pt>
                <c:pt idx="2881">
                  <c:v>5710.3156150812883</c:v>
                </c:pt>
                <c:pt idx="2882">
                  <c:v>5584.7753846412879</c:v>
                </c:pt>
                <c:pt idx="2883">
                  <c:v>5484.7677700012882</c:v>
                </c:pt>
                <c:pt idx="2884">
                  <c:v>5455.055739441289</c:v>
                </c:pt>
                <c:pt idx="2885">
                  <c:v>5399.0337845212889</c:v>
                </c:pt>
                <c:pt idx="2886">
                  <c:v>5334.1729748412845</c:v>
                </c:pt>
                <c:pt idx="2887">
                  <c:v>5283.9399575212847</c:v>
                </c:pt>
                <c:pt idx="2888">
                  <c:v>5353.567716201288</c:v>
                </c:pt>
                <c:pt idx="2889">
                  <c:v>5311.9497679212882</c:v>
                </c:pt>
                <c:pt idx="2890">
                  <c:v>5277.8478256012877</c:v>
                </c:pt>
                <c:pt idx="2891">
                  <c:v>5241.206866801288</c:v>
                </c:pt>
                <c:pt idx="2892">
                  <c:v>5205.6357372012844</c:v>
                </c:pt>
                <c:pt idx="2893">
                  <c:v>5196.7444438812881</c:v>
                </c:pt>
                <c:pt idx="2894">
                  <c:v>5205.048005721289</c:v>
                </c:pt>
                <c:pt idx="2895">
                  <c:v>5205.7505692012883</c:v>
                </c:pt>
                <c:pt idx="2896">
                  <c:v>5239.4109264412882</c:v>
                </c:pt>
                <c:pt idx="2897">
                  <c:v>5262.2924502412925</c:v>
                </c:pt>
                <c:pt idx="2898">
                  <c:v>5336.7956878012801</c:v>
                </c:pt>
                <c:pt idx="2899">
                  <c:v>5441.5807084812841</c:v>
                </c:pt>
                <c:pt idx="2900">
                  <c:v>5708.2005396812883</c:v>
                </c:pt>
                <c:pt idx="2901">
                  <c:v>5862.9321811612845</c:v>
                </c:pt>
                <c:pt idx="2902">
                  <c:v>6027.1565387612836</c:v>
                </c:pt>
                <c:pt idx="2903">
                  <c:v>6256.1330320412844</c:v>
                </c:pt>
                <c:pt idx="2904">
                  <c:v>6621.0216065212799</c:v>
                </c:pt>
                <c:pt idx="2905">
                  <c:v>6798.0092376012808</c:v>
                </c:pt>
                <c:pt idx="2906">
                  <c:v>6975.566451001293</c:v>
                </c:pt>
                <c:pt idx="2907">
                  <c:v>7167.046386761288</c:v>
                </c:pt>
                <c:pt idx="2908">
                  <c:v>7501.2436520012925</c:v>
                </c:pt>
                <c:pt idx="2909">
                  <c:v>7614.1350965612928</c:v>
                </c:pt>
                <c:pt idx="2910">
                  <c:v>7738.0817210012929</c:v>
                </c:pt>
                <c:pt idx="2911">
                  <c:v>7840.737183721285</c:v>
                </c:pt>
                <c:pt idx="2912">
                  <c:v>7981.79184752128</c:v>
                </c:pt>
                <c:pt idx="2913">
                  <c:v>8097.0708757612847</c:v>
                </c:pt>
                <c:pt idx="2914">
                  <c:v>8151.3826712412801</c:v>
                </c:pt>
                <c:pt idx="2915">
                  <c:v>8245.3346430812835</c:v>
                </c:pt>
                <c:pt idx="2916">
                  <c:v>8254.272300041288</c:v>
                </c:pt>
                <c:pt idx="2917">
                  <c:v>8314.9737166812774</c:v>
                </c:pt>
                <c:pt idx="2918">
                  <c:v>8361.0013735612847</c:v>
                </c:pt>
                <c:pt idx="2919">
                  <c:v>8392.5559566012835</c:v>
                </c:pt>
                <c:pt idx="2920">
                  <c:v>8405.2474755212752</c:v>
                </c:pt>
                <c:pt idx="2921">
                  <c:v>8477.1841704012895</c:v>
                </c:pt>
                <c:pt idx="2922">
                  <c:v>8525.795705561286</c:v>
                </c:pt>
                <c:pt idx="2923">
                  <c:v>8579.911629601289</c:v>
                </c:pt>
                <c:pt idx="2924">
                  <c:v>8611.8297697212929</c:v>
                </c:pt>
                <c:pt idx="2925">
                  <c:v>8682.7495752012801</c:v>
                </c:pt>
                <c:pt idx="2926">
                  <c:v>8732.0279972812896</c:v>
                </c:pt>
                <c:pt idx="2927">
                  <c:v>8672.1009237212875</c:v>
                </c:pt>
                <c:pt idx="2928">
                  <c:v>8523.1184307612857</c:v>
                </c:pt>
                <c:pt idx="2929">
                  <c:v>8445.7587896412879</c:v>
                </c:pt>
                <c:pt idx="2930">
                  <c:v>8369.9590922012885</c:v>
                </c:pt>
                <c:pt idx="2931">
                  <c:v>8307.6326941212919</c:v>
                </c:pt>
                <c:pt idx="2932">
                  <c:v>8296.7391935612886</c:v>
                </c:pt>
                <c:pt idx="2933">
                  <c:v>8257.0784412012927</c:v>
                </c:pt>
                <c:pt idx="2934">
                  <c:v>8162.077494561293</c:v>
                </c:pt>
                <c:pt idx="2935">
                  <c:v>8078.1298582012878</c:v>
                </c:pt>
                <c:pt idx="2936">
                  <c:v>8065.303487961296</c:v>
                </c:pt>
                <c:pt idx="2937">
                  <c:v>8039.5674812012885</c:v>
                </c:pt>
                <c:pt idx="2938">
                  <c:v>8001.3451341212885</c:v>
                </c:pt>
                <c:pt idx="2939">
                  <c:v>7947.1025970812843</c:v>
                </c:pt>
                <c:pt idx="2940">
                  <c:v>7975.6190802412884</c:v>
                </c:pt>
                <c:pt idx="2941">
                  <c:v>7975.5161759212888</c:v>
                </c:pt>
                <c:pt idx="2942">
                  <c:v>7909.6115137212882</c:v>
                </c:pt>
                <c:pt idx="2943">
                  <c:v>7912.3470027212925</c:v>
                </c:pt>
                <c:pt idx="2944">
                  <c:v>7925.1111280412842</c:v>
                </c:pt>
                <c:pt idx="2945">
                  <c:v>7910.3517244012955</c:v>
                </c:pt>
                <c:pt idx="2946">
                  <c:v>7840.2876341212923</c:v>
                </c:pt>
                <c:pt idx="2947">
                  <c:v>7895.1977444812883</c:v>
                </c:pt>
                <c:pt idx="2948">
                  <c:v>7829.3542543212925</c:v>
                </c:pt>
                <c:pt idx="2949">
                  <c:v>7754.0658174012924</c:v>
                </c:pt>
                <c:pt idx="2950">
                  <c:v>7821.4185589612889</c:v>
                </c:pt>
                <c:pt idx="2951">
                  <c:v>7815.3666410412889</c:v>
                </c:pt>
                <c:pt idx="2952">
                  <c:v>7798.3671112812808</c:v>
                </c:pt>
                <c:pt idx="2953">
                  <c:v>7791.1592010012801</c:v>
                </c:pt>
                <c:pt idx="2954">
                  <c:v>7828.1703193612957</c:v>
                </c:pt>
                <c:pt idx="2955">
                  <c:v>7877.9140458012926</c:v>
                </c:pt>
                <c:pt idx="2956">
                  <c:v>7808.8421794812848</c:v>
                </c:pt>
                <c:pt idx="2957">
                  <c:v>7760.2773061612888</c:v>
                </c:pt>
                <c:pt idx="2958">
                  <c:v>7759.4841107212842</c:v>
                </c:pt>
                <c:pt idx="2959">
                  <c:v>7742.6026736412887</c:v>
                </c:pt>
                <c:pt idx="2960">
                  <c:v>7697.6005049212881</c:v>
                </c:pt>
                <c:pt idx="2961">
                  <c:v>7623.3546476812844</c:v>
                </c:pt>
                <c:pt idx="2962">
                  <c:v>7431.5335429212892</c:v>
                </c:pt>
                <c:pt idx="2963">
                  <c:v>7296.5638670412845</c:v>
                </c:pt>
                <c:pt idx="2964">
                  <c:v>7127.3590147212881</c:v>
                </c:pt>
                <c:pt idx="2965">
                  <c:v>6967.6394058812848</c:v>
                </c:pt>
                <c:pt idx="2966">
                  <c:v>6795.2189454412883</c:v>
                </c:pt>
                <c:pt idx="2967">
                  <c:v>6651.9401888412849</c:v>
                </c:pt>
                <c:pt idx="2968">
                  <c:v>6687.7553461212801</c:v>
                </c:pt>
                <c:pt idx="2969">
                  <c:v>6587.1264799612882</c:v>
                </c:pt>
                <c:pt idx="2970">
                  <c:v>6420.4115504012889</c:v>
                </c:pt>
                <c:pt idx="2971">
                  <c:v>6316.8453568812811</c:v>
                </c:pt>
                <c:pt idx="2972">
                  <c:v>6208.9558336812879</c:v>
                </c:pt>
                <c:pt idx="2973">
                  <c:v>6064.073142521288</c:v>
                </c:pt>
                <c:pt idx="2974">
                  <c:v>5958.5813418012922</c:v>
                </c:pt>
                <c:pt idx="2975">
                  <c:v>5867.3168795212923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D3-4A88-B7A2-C0BA71BD6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859584"/>
        <c:axId val="667861376"/>
      </c:barChart>
      <c:catAx>
        <c:axId val="6678595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6137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86137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595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'08'!$R$25:$R$120</c:f>
              <c:numCache>
                <c:formatCode>#,##0.0\ </c:formatCode>
                <c:ptCount val="96"/>
                <c:pt idx="0">
                  <c:v>5623.2171077212879</c:v>
                </c:pt>
                <c:pt idx="1">
                  <c:v>5568.3396776812879</c:v>
                </c:pt>
                <c:pt idx="2">
                  <c:v>5403.7657592012929</c:v>
                </c:pt>
                <c:pt idx="3">
                  <c:v>5351.202956721284</c:v>
                </c:pt>
                <c:pt idx="4">
                  <c:v>5338.9366872812843</c:v>
                </c:pt>
                <c:pt idx="5">
                  <c:v>5274.1444687612839</c:v>
                </c:pt>
                <c:pt idx="6">
                  <c:v>5209.1506717612847</c:v>
                </c:pt>
                <c:pt idx="7">
                  <c:v>5176.4293435612963</c:v>
                </c:pt>
                <c:pt idx="8">
                  <c:v>5180.2854214412882</c:v>
                </c:pt>
                <c:pt idx="9">
                  <c:v>5111.1059762412915</c:v>
                </c:pt>
                <c:pt idx="10">
                  <c:v>5066.7536410412922</c:v>
                </c:pt>
                <c:pt idx="11">
                  <c:v>5006.7652015212916</c:v>
                </c:pt>
                <c:pt idx="12">
                  <c:v>5047.5491007212886</c:v>
                </c:pt>
                <c:pt idx="13">
                  <c:v>5068.0500017212926</c:v>
                </c:pt>
                <c:pt idx="14">
                  <c:v>4965.7049927212847</c:v>
                </c:pt>
                <c:pt idx="15">
                  <c:v>5005.1517459212919</c:v>
                </c:pt>
                <c:pt idx="16">
                  <c:v>5046.4274932812878</c:v>
                </c:pt>
                <c:pt idx="17">
                  <c:v>5082.5948900412923</c:v>
                </c:pt>
                <c:pt idx="18">
                  <c:v>5127.6718170412923</c:v>
                </c:pt>
                <c:pt idx="19">
                  <c:v>5242.5846316812849</c:v>
                </c:pt>
                <c:pt idx="20">
                  <c:v>5428.5186485212917</c:v>
                </c:pt>
                <c:pt idx="21">
                  <c:v>5556.8966761212887</c:v>
                </c:pt>
                <c:pt idx="22">
                  <c:v>5715.843882561292</c:v>
                </c:pt>
                <c:pt idx="23">
                  <c:v>5932.2389078012839</c:v>
                </c:pt>
                <c:pt idx="24">
                  <c:v>6271.9861235212875</c:v>
                </c:pt>
                <c:pt idx="25">
                  <c:v>6438.7338219212807</c:v>
                </c:pt>
                <c:pt idx="26">
                  <c:v>6649.4564630012883</c:v>
                </c:pt>
                <c:pt idx="27">
                  <c:v>6837.3988823612835</c:v>
                </c:pt>
                <c:pt idx="28">
                  <c:v>7128.2514462812842</c:v>
                </c:pt>
                <c:pt idx="29">
                  <c:v>7288.9692965612921</c:v>
                </c:pt>
                <c:pt idx="30">
                  <c:v>7427.4197657212799</c:v>
                </c:pt>
                <c:pt idx="31">
                  <c:v>7582.3413350412848</c:v>
                </c:pt>
                <c:pt idx="32">
                  <c:v>7772.4746445612882</c:v>
                </c:pt>
                <c:pt idx="33">
                  <c:v>7775.8141663612805</c:v>
                </c:pt>
                <c:pt idx="34">
                  <c:v>7863.629827681284</c:v>
                </c:pt>
                <c:pt idx="35">
                  <c:v>7957.8953633212795</c:v>
                </c:pt>
                <c:pt idx="36">
                  <c:v>7929.6839729612802</c:v>
                </c:pt>
                <c:pt idx="37">
                  <c:v>7958.750700201289</c:v>
                </c:pt>
                <c:pt idx="38">
                  <c:v>7997.0701720412844</c:v>
                </c:pt>
                <c:pt idx="39">
                  <c:v>8021.6539700012881</c:v>
                </c:pt>
                <c:pt idx="40">
                  <c:v>8079.3011290012882</c:v>
                </c:pt>
                <c:pt idx="41">
                  <c:v>8134.2949434412767</c:v>
                </c:pt>
                <c:pt idx="42">
                  <c:v>8123.7870967212884</c:v>
                </c:pt>
                <c:pt idx="43">
                  <c:v>8154.1240137212926</c:v>
                </c:pt>
                <c:pt idx="44">
                  <c:v>8207.831488561289</c:v>
                </c:pt>
                <c:pt idx="45">
                  <c:v>8192.2906262812921</c:v>
                </c:pt>
                <c:pt idx="46">
                  <c:v>8198.1043959212857</c:v>
                </c:pt>
                <c:pt idx="47">
                  <c:v>8200.7734175212845</c:v>
                </c:pt>
                <c:pt idx="48">
                  <c:v>8058.143394041288</c:v>
                </c:pt>
                <c:pt idx="49">
                  <c:v>7956.5086844812886</c:v>
                </c:pt>
                <c:pt idx="50">
                  <c:v>7913.7984974412848</c:v>
                </c:pt>
                <c:pt idx="51">
                  <c:v>7926.0203335212882</c:v>
                </c:pt>
                <c:pt idx="52">
                  <c:v>7876.0030375612878</c:v>
                </c:pt>
                <c:pt idx="53">
                  <c:v>7862.4837940412926</c:v>
                </c:pt>
                <c:pt idx="54">
                  <c:v>7862.7594966012848</c:v>
                </c:pt>
                <c:pt idx="55">
                  <c:v>7774.5160561612884</c:v>
                </c:pt>
                <c:pt idx="56">
                  <c:v>7699.6683174412883</c:v>
                </c:pt>
                <c:pt idx="57">
                  <c:v>7652.5604178812919</c:v>
                </c:pt>
                <c:pt idx="58">
                  <c:v>7609.3599083612926</c:v>
                </c:pt>
                <c:pt idx="59">
                  <c:v>7559.7297182012926</c:v>
                </c:pt>
                <c:pt idx="60">
                  <c:v>7592.4245098012807</c:v>
                </c:pt>
                <c:pt idx="61">
                  <c:v>7628.7929339212806</c:v>
                </c:pt>
                <c:pt idx="62">
                  <c:v>7587.5963168812841</c:v>
                </c:pt>
                <c:pt idx="63">
                  <c:v>7542.066678201285</c:v>
                </c:pt>
                <c:pt idx="64">
                  <c:v>7467.4335869612923</c:v>
                </c:pt>
                <c:pt idx="65">
                  <c:v>7445.9334826812928</c:v>
                </c:pt>
                <c:pt idx="66">
                  <c:v>7397.4273459212918</c:v>
                </c:pt>
                <c:pt idx="67">
                  <c:v>7390.5525656012924</c:v>
                </c:pt>
                <c:pt idx="68">
                  <c:v>7422.5668054012849</c:v>
                </c:pt>
                <c:pt idx="69">
                  <c:v>7373.6963221212882</c:v>
                </c:pt>
                <c:pt idx="70">
                  <c:v>7429.4769117212927</c:v>
                </c:pt>
                <c:pt idx="71">
                  <c:v>7407.4926399612841</c:v>
                </c:pt>
                <c:pt idx="72">
                  <c:v>7320.6989703212839</c:v>
                </c:pt>
                <c:pt idx="73">
                  <c:v>7290.854255001288</c:v>
                </c:pt>
                <c:pt idx="74">
                  <c:v>7302.7515264812846</c:v>
                </c:pt>
                <c:pt idx="75">
                  <c:v>7290.6003605612923</c:v>
                </c:pt>
                <c:pt idx="76">
                  <c:v>7273.7212292812883</c:v>
                </c:pt>
                <c:pt idx="77">
                  <c:v>7211.8923698812923</c:v>
                </c:pt>
                <c:pt idx="78">
                  <c:v>7162.75640128128</c:v>
                </c:pt>
                <c:pt idx="79">
                  <c:v>7157.7334843612925</c:v>
                </c:pt>
                <c:pt idx="80">
                  <c:v>7120.4795508412844</c:v>
                </c:pt>
                <c:pt idx="81">
                  <c:v>7129.9313350012881</c:v>
                </c:pt>
                <c:pt idx="82">
                  <c:v>7084.6537875612803</c:v>
                </c:pt>
                <c:pt idx="83">
                  <c:v>6974.8307582012931</c:v>
                </c:pt>
                <c:pt idx="84">
                  <c:v>6885.2878781612844</c:v>
                </c:pt>
                <c:pt idx="85">
                  <c:v>6728.6205950812891</c:v>
                </c:pt>
                <c:pt idx="86">
                  <c:v>6567.758128561285</c:v>
                </c:pt>
                <c:pt idx="87">
                  <c:v>6511.4602250812804</c:v>
                </c:pt>
                <c:pt idx="88">
                  <c:v>6525.9559016412841</c:v>
                </c:pt>
                <c:pt idx="89">
                  <c:v>6461.995516241288</c:v>
                </c:pt>
                <c:pt idx="90">
                  <c:v>6272.2775132812849</c:v>
                </c:pt>
                <c:pt idx="91">
                  <c:v>6141.9702106412878</c:v>
                </c:pt>
                <c:pt idx="92">
                  <c:v>6025.531177401288</c:v>
                </c:pt>
                <c:pt idx="93">
                  <c:v>5937.126833561284</c:v>
                </c:pt>
                <c:pt idx="94">
                  <c:v>5740.4756257612889</c:v>
                </c:pt>
                <c:pt idx="95">
                  <c:v>5673.0649496812921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BC-4532-BCEE-7E5A9DD5F2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628096"/>
        <c:axId val="668629632"/>
      </c:barChart>
      <c:catAx>
        <c:axId val="6686280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96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6296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80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'09'!$I$25:$I$3016</c:f>
              <c:strCache>
                <c:ptCount val="2880"/>
                <c:pt idx="0">
                  <c:v>01.09.21</c:v>
                </c:pt>
                <c:pt idx="1">
                  <c:v>01.09.21</c:v>
                </c:pt>
                <c:pt idx="2">
                  <c:v>01.09.21</c:v>
                </c:pt>
                <c:pt idx="3">
                  <c:v>01.09.21</c:v>
                </c:pt>
                <c:pt idx="4">
                  <c:v>01.09.21</c:v>
                </c:pt>
                <c:pt idx="5">
                  <c:v>01.09.21</c:v>
                </c:pt>
                <c:pt idx="6">
                  <c:v>01.09.21</c:v>
                </c:pt>
                <c:pt idx="7">
                  <c:v>01.09.21</c:v>
                </c:pt>
                <c:pt idx="8">
                  <c:v>01.09.21</c:v>
                </c:pt>
                <c:pt idx="9">
                  <c:v>01.09.21</c:v>
                </c:pt>
                <c:pt idx="10">
                  <c:v>01.09.21</c:v>
                </c:pt>
                <c:pt idx="11">
                  <c:v>01.09.21</c:v>
                </c:pt>
                <c:pt idx="12">
                  <c:v>01.09.21</c:v>
                </c:pt>
                <c:pt idx="13">
                  <c:v>01.09.21</c:v>
                </c:pt>
                <c:pt idx="14">
                  <c:v>01.09.21</c:v>
                </c:pt>
                <c:pt idx="15">
                  <c:v>01.09.21</c:v>
                </c:pt>
                <c:pt idx="16">
                  <c:v>01.09.21</c:v>
                </c:pt>
                <c:pt idx="17">
                  <c:v>01.09.21</c:v>
                </c:pt>
                <c:pt idx="18">
                  <c:v>01.09.21</c:v>
                </c:pt>
                <c:pt idx="19">
                  <c:v>01.09.21</c:v>
                </c:pt>
                <c:pt idx="20">
                  <c:v>01.09.21</c:v>
                </c:pt>
                <c:pt idx="21">
                  <c:v>01.09.21</c:v>
                </c:pt>
                <c:pt idx="22">
                  <c:v>01.09.21</c:v>
                </c:pt>
                <c:pt idx="23">
                  <c:v>01.09.21</c:v>
                </c:pt>
                <c:pt idx="24">
                  <c:v>01.09.21</c:v>
                </c:pt>
                <c:pt idx="25">
                  <c:v>01.09.21</c:v>
                </c:pt>
                <c:pt idx="26">
                  <c:v>01.09.21</c:v>
                </c:pt>
                <c:pt idx="27">
                  <c:v>01.09.21</c:v>
                </c:pt>
                <c:pt idx="28">
                  <c:v>01.09.21</c:v>
                </c:pt>
                <c:pt idx="29">
                  <c:v>01.09.21</c:v>
                </c:pt>
                <c:pt idx="30">
                  <c:v>01.09.21</c:v>
                </c:pt>
                <c:pt idx="31">
                  <c:v>01.09.21</c:v>
                </c:pt>
                <c:pt idx="32">
                  <c:v>01.09.21</c:v>
                </c:pt>
                <c:pt idx="33">
                  <c:v>01.09.21</c:v>
                </c:pt>
                <c:pt idx="34">
                  <c:v>01.09.21</c:v>
                </c:pt>
                <c:pt idx="35">
                  <c:v>01.09.21</c:v>
                </c:pt>
                <c:pt idx="36">
                  <c:v>01.09.21</c:v>
                </c:pt>
                <c:pt idx="37">
                  <c:v>01.09.21</c:v>
                </c:pt>
                <c:pt idx="38">
                  <c:v>01.09.21</c:v>
                </c:pt>
                <c:pt idx="39">
                  <c:v>01.09.21</c:v>
                </c:pt>
                <c:pt idx="40">
                  <c:v>01.09.21</c:v>
                </c:pt>
                <c:pt idx="41">
                  <c:v>01.09.21</c:v>
                </c:pt>
                <c:pt idx="42">
                  <c:v>01.09.21</c:v>
                </c:pt>
                <c:pt idx="43">
                  <c:v>01.09.21</c:v>
                </c:pt>
                <c:pt idx="44">
                  <c:v>01.09.21</c:v>
                </c:pt>
                <c:pt idx="45">
                  <c:v>01.09.21</c:v>
                </c:pt>
                <c:pt idx="46">
                  <c:v>01.09.21</c:v>
                </c:pt>
                <c:pt idx="47">
                  <c:v>01.09.21</c:v>
                </c:pt>
                <c:pt idx="48">
                  <c:v>01.09.21</c:v>
                </c:pt>
                <c:pt idx="49">
                  <c:v>01.09.21</c:v>
                </c:pt>
                <c:pt idx="50">
                  <c:v>01.09.21</c:v>
                </c:pt>
                <c:pt idx="51">
                  <c:v>01.09.21</c:v>
                </c:pt>
                <c:pt idx="52">
                  <c:v>01.09.21</c:v>
                </c:pt>
                <c:pt idx="53">
                  <c:v>01.09.21</c:v>
                </c:pt>
                <c:pt idx="54">
                  <c:v>01.09.21</c:v>
                </c:pt>
                <c:pt idx="55">
                  <c:v>01.09.21</c:v>
                </c:pt>
                <c:pt idx="56">
                  <c:v>01.09.21</c:v>
                </c:pt>
                <c:pt idx="57">
                  <c:v>01.09.21</c:v>
                </c:pt>
                <c:pt idx="58">
                  <c:v>01.09.21</c:v>
                </c:pt>
                <c:pt idx="59">
                  <c:v>01.09.21</c:v>
                </c:pt>
                <c:pt idx="60">
                  <c:v>01.09.21</c:v>
                </c:pt>
                <c:pt idx="61">
                  <c:v>01.09.21</c:v>
                </c:pt>
                <c:pt idx="62">
                  <c:v>01.09.21</c:v>
                </c:pt>
                <c:pt idx="63">
                  <c:v>01.09.21</c:v>
                </c:pt>
                <c:pt idx="64">
                  <c:v>01.09.21</c:v>
                </c:pt>
                <c:pt idx="65">
                  <c:v>01.09.21</c:v>
                </c:pt>
                <c:pt idx="66">
                  <c:v>01.09.21</c:v>
                </c:pt>
                <c:pt idx="67">
                  <c:v>01.09.21</c:v>
                </c:pt>
                <c:pt idx="68">
                  <c:v>01.09.21</c:v>
                </c:pt>
                <c:pt idx="69">
                  <c:v>01.09.21</c:v>
                </c:pt>
                <c:pt idx="70">
                  <c:v>01.09.21</c:v>
                </c:pt>
                <c:pt idx="71">
                  <c:v>01.09.21</c:v>
                </c:pt>
                <c:pt idx="72">
                  <c:v>01.09.21</c:v>
                </c:pt>
                <c:pt idx="73">
                  <c:v>01.09.21</c:v>
                </c:pt>
                <c:pt idx="74">
                  <c:v>01.09.21</c:v>
                </c:pt>
                <c:pt idx="75">
                  <c:v>01.09.21</c:v>
                </c:pt>
                <c:pt idx="76">
                  <c:v>01.09.21</c:v>
                </c:pt>
                <c:pt idx="77">
                  <c:v>01.09.21</c:v>
                </c:pt>
                <c:pt idx="78">
                  <c:v>01.09.21</c:v>
                </c:pt>
                <c:pt idx="79">
                  <c:v>01.09.21</c:v>
                </c:pt>
                <c:pt idx="80">
                  <c:v>01.09.21</c:v>
                </c:pt>
                <c:pt idx="81">
                  <c:v>01.09.21</c:v>
                </c:pt>
                <c:pt idx="82">
                  <c:v>01.09.21</c:v>
                </c:pt>
                <c:pt idx="83">
                  <c:v>01.09.21</c:v>
                </c:pt>
                <c:pt idx="84">
                  <c:v>01.09.21</c:v>
                </c:pt>
                <c:pt idx="85">
                  <c:v>01.09.21</c:v>
                </c:pt>
                <c:pt idx="86">
                  <c:v>01.09.21</c:v>
                </c:pt>
                <c:pt idx="87">
                  <c:v>01.09.21</c:v>
                </c:pt>
                <c:pt idx="88">
                  <c:v>01.09.21</c:v>
                </c:pt>
                <c:pt idx="89">
                  <c:v>01.09.21</c:v>
                </c:pt>
                <c:pt idx="90">
                  <c:v>01.09.21</c:v>
                </c:pt>
                <c:pt idx="91">
                  <c:v>01.09.21</c:v>
                </c:pt>
                <c:pt idx="92">
                  <c:v>01.09.21</c:v>
                </c:pt>
                <c:pt idx="93">
                  <c:v>01.09.21</c:v>
                </c:pt>
                <c:pt idx="94">
                  <c:v>01.09.21</c:v>
                </c:pt>
                <c:pt idx="95">
                  <c:v>01.09.21</c:v>
                </c:pt>
                <c:pt idx="96">
                  <c:v>02.09.21</c:v>
                </c:pt>
                <c:pt idx="97">
                  <c:v>02.09.21</c:v>
                </c:pt>
                <c:pt idx="98">
                  <c:v>02.09.21</c:v>
                </c:pt>
                <c:pt idx="99">
                  <c:v>02.09.21</c:v>
                </c:pt>
                <c:pt idx="100">
                  <c:v>02.09.21</c:v>
                </c:pt>
                <c:pt idx="101">
                  <c:v>02.09.21</c:v>
                </c:pt>
                <c:pt idx="102">
                  <c:v>02.09.21</c:v>
                </c:pt>
                <c:pt idx="103">
                  <c:v>02.09.21</c:v>
                </c:pt>
                <c:pt idx="104">
                  <c:v>02.09.21</c:v>
                </c:pt>
                <c:pt idx="105">
                  <c:v>02.09.21</c:v>
                </c:pt>
                <c:pt idx="106">
                  <c:v>02.09.21</c:v>
                </c:pt>
                <c:pt idx="107">
                  <c:v>02.09.21</c:v>
                </c:pt>
                <c:pt idx="108">
                  <c:v>02.09.21</c:v>
                </c:pt>
                <c:pt idx="109">
                  <c:v>02.09.21</c:v>
                </c:pt>
                <c:pt idx="110">
                  <c:v>02.09.21</c:v>
                </c:pt>
                <c:pt idx="111">
                  <c:v>02.09.21</c:v>
                </c:pt>
                <c:pt idx="112">
                  <c:v>02.09.21</c:v>
                </c:pt>
                <c:pt idx="113">
                  <c:v>02.09.21</c:v>
                </c:pt>
                <c:pt idx="114">
                  <c:v>02.09.21</c:v>
                </c:pt>
                <c:pt idx="115">
                  <c:v>02.09.21</c:v>
                </c:pt>
                <c:pt idx="116">
                  <c:v>02.09.21</c:v>
                </c:pt>
                <c:pt idx="117">
                  <c:v>02.09.21</c:v>
                </c:pt>
                <c:pt idx="118">
                  <c:v>02.09.21</c:v>
                </c:pt>
                <c:pt idx="119">
                  <c:v>02.09.21</c:v>
                </c:pt>
                <c:pt idx="120">
                  <c:v>02.09.21</c:v>
                </c:pt>
                <c:pt idx="121">
                  <c:v>02.09.21</c:v>
                </c:pt>
                <c:pt idx="122">
                  <c:v>02.09.21</c:v>
                </c:pt>
                <c:pt idx="123">
                  <c:v>02.09.21</c:v>
                </c:pt>
                <c:pt idx="124">
                  <c:v>02.09.21</c:v>
                </c:pt>
                <c:pt idx="125">
                  <c:v>02.09.21</c:v>
                </c:pt>
                <c:pt idx="126">
                  <c:v>02.09.21</c:v>
                </c:pt>
                <c:pt idx="127">
                  <c:v>02.09.21</c:v>
                </c:pt>
                <c:pt idx="128">
                  <c:v>02.09.21</c:v>
                </c:pt>
                <c:pt idx="129">
                  <c:v>02.09.21</c:v>
                </c:pt>
                <c:pt idx="130">
                  <c:v>02.09.21</c:v>
                </c:pt>
                <c:pt idx="131">
                  <c:v>02.09.21</c:v>
                </c:pt>
                <c:pt idx="132">
                  <c:v>02.09.21</c:v>
                </c:pt>
                <c:pt idx="133">
                  <c:v>02.09.21</c:v>
                </c:pt>
                <c:pt idx="134">
                  <c:v>02.09.21</c:v>
                </c:pt>
                <c:pt idx="135">
                  <c:v>02.09.21</c:v>
                </c:pt>
                <c:pt idx="136">
                  <c:v>02.09.21</c:v>
                </c:pt>
                <c:pt idx="137">
                  <c:v>02.09.21</c:v>
                </c:pt>
                <c:pt idx="138">
                  <c:v>02.09.21</c:v>
                </c:pt>
                <c:pt idx="139">
                  <c:v>02.09.21</c:v>
                </c:pt>
                <c:pt idx="140">
                  <c:v>02.09.21</c:v>
                </c:pt>
                <c:pt idx="141">
                  <c:v>02.09.21</c:v>
                </c:pt>
                <c:pt idx="142">
                  <c:v>02.09.21</c:v>
                </c:pt>
                <c:pt idx="143">
                  <c:v>02.09.21</c:v>
                </c:pt>
                <c:pt idx="144">
                  <c:v>02.09.21</c:v>
                </c:pt>
                <c:pt idx="145">
                  <c:v>02.09.21</c:v>
                </c:pt>
                <c:pt idx="146">
                  <c:v>02.09.21</c:v>
                </c:pt>
                <c:pt idx="147">
                  <c:v>02.09.21</c:v>
                </c:pt>
                <c:pt idx="148">
                  <c:v>02.09.21</c:v>
                </c:pt>
                <c:pt idx="149">
                  <c:v>02.09.21</c:v>
                </c:pt>
                <c:pt idx="150">
                  <c:v>02.09.21</c:v>
                </c:pt>
                <c:pt idx="151">
                  <c:v>02.09.21</c:v>
                </c:pt>
                <c:pt idx="152">
                  <c:v>02.09.21</c:v>
                </c:pt>
                <c:pt idx="153">
                  <c:v>02.09.21</c:v>
                </c:pt>
                <c:pt idx="154">
                  <c:v>02.09.21</c:v>
                </c:pt>
                <c:pt idx="155">
                  <c:v>02.09.21</c:v>
                </c:pt>
                <c:pt idx="156">
                  <c:v>02.09.21</c:v>
                </c:pt>
                <c:pt idx="157">
                  <c:v>02.09.21</c:v>
                </c:pt>
                <c:pt idx="158">
                  <c:v>02.09.21</c:v>
                </c:pt>
                <c:pt idx="159">
                  <c:v>02.09.21</c:v>
                </c:pt>
                <c:pt idx="160">
                  <c:v>02.09.21</c:v>
                </c:pt>
                <c:pt idx="161">
                  <c:v>02.09.21</c:v>
                </c:pt>
                <c:pt idx="162">
                  <c:v>02.09.21</c:v>
                </c:pt>
                <c:pt idx="163">
                  <c:v>02.09.21</c:v>
                </c:pt>
                <c:pt idx="164">
                  <c:v>02.09.21</c:v>
                </c:pt>
                <c:pt idx="165">
                  <c:v>02.09.21</c:v>
                </c:pt>
                <c:pt idx="166">
                  <c:v>02.09.21</c:v>
                </c:pt>
                <c:pt idx="167">
                  <c:v>02.09.21</c:v>
                </c:pt>
                <c:pt idx="168">
                  <c:v>02.09.21</c:v>
                </c:pt>
                <c:pt idx="169">
                  <c:v>02.09.21</c:v>
                </c:pt>
                <c:pt idx="170">
                  <c:v>02.09.21</c:v>
                </c:pt>
                <c:pt idx="171">
                  <c:v>02.09.21</c:v>
                </c:pt>
                <c:pt idx="172">
                  <c:v>02.09.21</c:v>
                </c:pt>
                <c:pt idx="173">
                  <c:v>02.09.21</c:v>
                </c:pt>
                <c:pt idx="174">
                  <c:v>02.09.21</c:v>
                </c:pt>
                <c:pt idx="175">
                  <c:v>02.09.21</c:v>
                </c:pt>
                <c:pt idx="176">
                  <c:v>02.09.21</c:v>
                </c:pt>
                <c:pt idx="177">
                  <c:v>02.09.21</c:v>
                </c:pt>
                <c:pt idx="178">
                  <c:v>02.09.21</c:v>
                </c:pt>
                <c:pt idx="179">
                  <c:v>02.09.21</c:v>
                </c:pt>
                <c:pt idx="180">
                  <c:v>02.09.21</c:v>
                </c:pt>
                <c:pt idx="181">
                  <c:v>02.09.21</c:v>
                </c:pt>
                <c:pt idx="182">
                  <c:v>02.09.21</c:v>
                </c:pt>
                <c:pt idx="183">
                  <c:v>02.09.21</c:v>
                </c:pt>
                <c:pt idx="184">
                  <c:v>02.09.21</c:v>
                </c:pt>
                <c:pt idx="185">
                  <c:v>02.09.21</c:v>
                </c:pt>
                <c:pt idx="186">
                  <c:v>02.09.21</c:v>
                </c:pt>
                <c:pt idx="187">
                  <c:v>02.09.21</c:v>
                </c:pt>
                <c:pt idx="188">
                  <c:v>02.09.21</c:v>
                </c:pt>
                <c:pt idx="189">
                  <c:v>02.09.21</c:v>
                </c:pt>
                <c:pt idx="190">
                  <c:v>02.09.21</c:v>
                </c:pt>
                <c:pt idx="191">
                  <c:v>02.09.21</c:v>
                </c:pt>
                <c:pt idx="192">
                  <c:v>03.09.21</c:v>
                </c:pt>
                <c:pt idx="193">
                  <c:v>03.09.21</c:v>
                </c:pt>
                <c:pt idx="194">
                  <c:v>03.09.21</c:v>
                </c:pt>
                <c:pt idx="195">
                  <c:v>03.09.21</c:v>
                </c:pt>
                <c:pt idx="196">
                  <c:v>03.09.21</c:v>
                </c:pt>
                <c:pt idx="197">
                  <c:v>03.09.21</c:v>
                </c:pt>
                <c:pt idx="198">
                  <c:v>03.09.21</c:v>
                </c:pt>
                <c:pt idx="199">
                  <c:v>03.09.21</c:v>
                </c:pt>
                <c:pt idx="200">
                  <c:v>03.09.21</c:v>
                </c:pt>
                <c:pt idx="201">
                  <c:v>03.09.21</c:v>
                </c:pt>
                <c:pt idx="202">
                  <c:v>03.09.21</c:v>
                </c:pt>
                <c:pt idx="203">
                  <c:v>03.09.21</c:v>
                </c:pt>
                <c:pt idx="204">
                  <c:v>03.09.21</c:v>
                </c:pt>
                <c:pt idx="205">
                  <c:v>03.09.21</c:v>
                </c:pt>
                <c:pt idx="206">
                  <c:v>03.09.21</c:v>
                </c:pt>
                <c:pt idx="207">
                  <c:v>03.09.21</c:v>
                </c:pt>
                <c:pt idx="208">
                  <c:v>03.09.21</c:v>
                </c:pt>
                <c:pt idx="209">
                  <c:v>03.09.21</c:v>
                </c:pt>
                <c:pt idx="210">
                  <c:v>03.09.21</c:v>
                </c:pt>
                <c:pt idx="211">
                  <c:v>03.09.21</c:v>
                </c:pt>
                <c:pt idx="212">
                  <c:v>03.09.21</c:v>
                </c:pt>
                <c:pt idx="213">
                  <c:v>03.09.21</c:v>
                </c:pt>
                <c:pt idx="214">
                  <c:v>03.09.21</c:v>
                </c:pt>
                <c:pt idx="215">
                  <c:v>03.09.21</c:v>
                </c:pt>
                <c:pt idx="216">
                  <c:v>03.09.21</c:v>
                </c:pt>
                <c:pt idx="217">
                  <c:v>03.09.21</c:v>
                </c:pt>
                <c:pt idx="218">
                  <c:v>03.09.21</c:v>
                </c:pt>
                <c:pt idx="219">
                  <c:v>03.09.21</c:v>
                </c:pt>
                <c:pt idx="220">
                  <c:v>03.09.21</c:v>
                </c:pt>
                <c:pt idx="221">
                  <c:v>03.09.21</c:v>
                </c:pt>
                <c:pt idx="222">
                  <c:v>03.09.21</c:v>
                </c:pt>
                <c:pt idx="223">
                  <c:v>03.09.21</c:v>
                </c:pt>
                <c:pt idx="224">
                  <c:v>03.09.21</c:v>
                </c:pt>
                <c:pt idx="225">
                  <c:v>03.09.21</c:v>
                </c:pt>
                <c:pt idx="226">
                  <c:v>03.09.21</c:v>
                </c:pt>
                <c:pt idx="227">
                  <c:v>03.09.21</c:v>
                </c:pt>
                <c:pt idx="228">
                  <c:v>03.09.21</c:v>
                </c:pt>
                <c:pt idx="229">
                  <c:v>03.09.21</c:v>
                </c:pt>
                <c:pt idx="230">
                  <c:v>03.09.21</c:v>
                </c:pt>
                <c:pt idx="231">
                  <c:v>03.09.21</c:v>
                </c:pt>
                <c:pt idx="232">
                  <c:v>03.09.21</c:v>
                </c:pt>
                <c:pt idx="233">
                  <c:v>03.09.21</c:v>
                </c:pt>
                <c:pt idx="234">
                  <c:v>03.09.21</c:v>
                </c:pt>
                <c:pt idx="235">
                  <c:v>03.09.21</c:v>
                </c:pt>
                <c:pt idx="236">
                  <c:v>03.09.21</c:v>
                </c:pt>
                <c:pt idx="237">
                  <c:v>03.09.21</c:v>
                </c:pt>
                <c:pt idx="238">
                  <c:v>03.09.21</c:v>
                </c:pt>
                <c:pt idx="239">
                  <c:v>03.09.21</c:v>
                </c:pt>
                <c:pt idx="240">
                  <c:v>03.09.21</c:v>
                </c:pt>
                <c:pt idx="241">
                  <c:v>03.09.21</c:v>
                </c:pt>
                <c:pt idx="242">
                  <c:v>03.09.21</c:v>
                </c:pt>
                <c:pt idx="243">
                  <c:v>03.09.21</c:v>
                </c:pt>
                <c:pt idx="244">
                  <c:v>03.09.21</c:v>
                </c:pt>
                <c:pt idx="245">
                  <c:v>03.09.21</c:v>
                </c:pt>
                <c:pt idx="246">
                  <c:v>03.09.21</c:v>
                </c:pt>
                <c:pt idx="247">
                  <c:v>03.09.21</c:v>
                </c:pt>
                <c:pt idx="248">
                  <c:v>03.09.21</c:v>
                </c:pt>
                <c:pt idx="249">
                  <c:v>03.09.21</c:v>
                </c:pt>
                <c:pt idx="250">
                  <c:v>03.09.21</c:v>
                </c:pt>
                <c:pt idx="251">
                  <c:v>03.09.21</c:v>
                </c:pt>
                <c:pt idx="252">
                  <c:v>03.09.21</c:v>
                </c:pt>
                <c:pt idx="253">
                  <c:v>03.09.21</c:v>
                </c:pt>
                <c:pt idx="254">
                  <c:v>03.09.21</c:v>
                </c:pt>
                <c:pt idx="255">
                  <c:v>03.09.21</c:v>
                </c:pt>
                <c:pt idx="256">
                  <c:v>03.09.21</c:v>
                </c:pt>
                <c:pt idx="257">
                  <c:v>03.09.21</c:v>
                </c:pt>
                <c:pt idx="258">
                  <c:v>03.09.21</c:v>
                </c:pt>
                <c:pt idx="259">
                  <c:v>03.09.21</c:v>
                </c:pt>
                <c:pt idx="260">
                  <c:v>03.09.21</c:v>
                </c:pt>
                <c:pt idx="261">
                  <c:v>03.09.21</c:v>
                </c:pt>
                <c:pt idx="262">
                  <c:v>03.09.21</c:v>
                </c:pt>
                <c:pt idx="263">
                  <c:v>03.09.21</c:v>
                </c:pt>
                <c:pt idx="264">
                  <c:v>03.09.21</c:v>
                </c:pt>
                <c:pt idx="265">
                  <c:v>03.09.21</c:v>
                </c:pt>
                <c:pt idx="266">
                  <c:v>03.09.21</c:v>
                </c:pt>
                <c:pt idx="267">
                  <c:v>03.09.21</c:v>
                </c:pt>
                <c:pt idx="268">
                  <c:v>03.09.21</c:v>
                </c:pt>
                <c:pt idx="269">
                  <c:v>03.09.21</c:v>
                </c:pt>
                <c:pt idx="270">
                  <c:v>03.09.21</c:v>
                </c:pt>
                <c:pt idx="271">
                  <c:v>03.09.21</c:v>
                </c:pt>
                <c:pt idx="272">
                  <c:v>03.09.21</c:v>
                </c:pt>
                <c:pt idx="273">
                  <c:v>03.09.21</c:v>
                </c:pt>
                <c:pt idx="274">
                  <c:v>03.09.21</c:v>
                </c:pt>
                <c:pt idx="275">
                  <c:v>03.09.21</c:v>
                </c:pt>
                <c:pt idx="276">
                  <c:v>03.09.21</c:v>
                </c:pt>
                <c:pt idx="277">
                  <c:v>03.09.21</c:v>
                </c:pt>
                <c:pt idx="278">
                  <c:v>03.09.21</c:v>
                </c:pt>
                <c:pt idx="279">
                  <c:v>03.09.21</c:v>
                </c:pt>
                <c:pt idx="280">
                  <c:v>03.09.21</c:v>
                </c:pt>
                <c:pt idx="281">
                  <c:v>03.09.21</c:v>
                </c:pt>
                <c:pt idx="282">
                  <c:v>03.09.21</c:v>
                </c:pt>
                <c:pt idx="283">
                  <c:v>03.09.21</c:v>
                </c:pt>
                <c:pt idx="284">
                  <c:v>03.09.21</c:v>
                </c:pt>
                <c:pt idx="285">
                  <c:v>03.09.21</c:v>
                </c:pt>
                <c:pt idx="286">
                  <c:v>03.09.21</c:v>
                </c:pt>
                <c:pt idx="287">
                  <c:v>03.09.21</c:v>
                </c:pt>
                <c:pt idx="288">
                  <c:v>04.09.21</c:v>
                </c:pt>
                <c:pt idx="289">
                  <c:v>04.09.21</c:v>
                </c:pt>
                <c:pt idx="290">
                  <c:v>04.09.21</c:v>
                </c:pt>
                <c:pt idx="291">
                  <c:v>04.09.21</c:v>
                </c:pt>
                <c:pt idx="292">
                  <c:v>04.09.21</c:v>
                </c:pt>
                <c:pt idx="293">
                  <c:v>04.09.21</c:v>
                </c:pt>
                <c:pt idx="294">
                  <c:v>04.09.21</c:v>
                </c:pt>
                <c:pt idx="295">
                  <c:v>04.09.21</c:v>
                </c:pt>
                <c:pt idx="296">
                  <c:v>04.09.21</c:v>
                </c:pt>
                <c:pt idx="297">
                  <c:v>04.09.21</c:v>
                </c:pt>
                <c:pt idx="298">
                  <c:v>04.09.21</c:v>
                </c:pt>
                <c:pt idx="299">
                  <c:v>04.09.21</c:v>
                </c:pt>
                <c:pt idx="300">
                  <c:v>04.09.21</c:v>
                </c:pt>
                <c:pt idx="301">
                  <c:v>04.09.21</c:v>
                </c:pt>
                <c:pt idx="302">
                  <c:v>04.09.21</c:v>
                </c:pt>
                <c:pt idx="303">
                  <c:v>04.09.21</c:v>
                </c:pt>
                <c:pt idx="304">
                  <c:v>04.09.21</c:v>
                </c:pt>
                <c:pt idx="305">
                  <c:v>04.09.21</c:v>
                </c:pt>
                <c:pt idx="306">
                  <c:v>04.09.21</c:v>
                </c:pt>
                <c:pt idx="307">
                  <c:v>04.09.21</c:v>
                </c:pt>
                <c:pt idx="308">
                  <c:v>04.09.21</c:v>
                </c:pt>
                <c:pt idx="309">
                  <c:v>04.09.21</c:v>
                </c:pt>
                <c:pt idx="310">
                  <c:v>04.09.21</c:v>
                </c:pt>
                <c:pt idx="311">
                  <c:v>04.09.21</c:v>
                </c:pt>
                <c:pt idx="312">
                  <c:v>04.09.21</c:v>
                </c:pt>
                <c:pt idx="313">
                  <c:v>04.09.21</c:v>
                </c:pt>
                <c:pt idx="314">
                  <c:v>04.09.21</c:v>
                </c:pt>
                <c:pt idx="315">
                  <c:v>04.09.21</c:v>
                </c:pt>
                <c:pt idx="316">
                  <c:v>04.09.21</c:v>
                </c:pt>
                <c:pt idx="317">
                  <c:v>04.09.21</c:v>
                </c:pt>
                <c:pt idx="318">
                  <c:v>04.09.21</c:v>
                </c:pt>
                <c:pt idx="319">
                  <c:v>04.09.21</c:v>
                </c:pt>
                <c:pt idx="320">
                  <c:v>04.09.21</c:v>
                </c:pt>
                <c:pt idx="321">
                  <c:v>04.09.21</c:v>
                </c:pt>
                <c:pt idx="322">
                  <c:v>04.09.21</c:v>
                </c:pt>
                <c:pt idx="323">
                  <c:v>04.09.21</c:v>
                </c:pt>
                <c:pt idx="324">
                  <c:v>04.09.21</c:v>
                </c:pt>
                <c:pt idx="325">
                  <c:v>04.09.21</c:v>
                </c:pt>
                <c:pt idx="326">
                  <c:v>04.09.21</c:v>
                </c:pt>
                <c:pt idx="327">
                  <c:v>04.09.21</c:v>
                </c:pt>
                <c:pt idx="328">
                  <c:v>04.09.21</c:v>
                </c:pt>
                <c:pt idx="329">
                  <c:v>04.09.21</c:v>
                </c:pt>
                <c:pt idx="330">
                  <c:v>04.09.21</c:v>
                </c:pt>
                <c:pt idx="331">
                  <c:v>04.09.21</c:v>
                </c:pt>
                <c:pt idx="332">
                  <c:v>04.09.21</c:v>
                </c:pt>
                <c:pt idx="333">
                  <c:v>04.09.21</c:v>
                </c:pt>
                <c:pt idx="334">
                  <c:v>04.09.21</c:v>
                </c:pt>
                <c:pt idx="335">
                  <c:v>04.09.21</c:v>
                </c:pt>
                <c:pt idx="336">
                  <c:v>04.09.21</c:v>
                </c:pt>
                <c:pt idx="337">
                  <c:v>04.09.21</c:v>
                </c:pt>
                <c:pt idx="338">
                  <c:v>04.09.21</c:v>
                </c:pt>
                <c:pt idx="339">
                  <c:v>04.09.21</c:v>
                </c:pt>
                <c:pt idx="340">
                  <c:v>04.09.21</c:v>
                </c:pt>
                <c:pt idx="341">
                  <c:v>04.09.21</c:v>
                </c:pt>
                <c:pt idx="342">
                  <c:v>04.09.21</c:v>
                </c:pt>
                <c:pt idx="343">
                  <c:v>04.09.21</c:v>
                </c:pt>
                <c:pt idx="344">
                  <c:v>04.09.21</c:v>
                </c:pt>
                <c:pt idx="345">
                  <c:v>04.09.21</c:v>
                </c:pt>
                <c:pt idx="346">
                  <c:v>04.09.21</c:v>
                </c:pt>
                <c:pt idx="347">
                  <c:v>04.09.21</c:v>
                </c:pt>
                <c:pt idx="348">
                  <c:v>04.09.21</c:v>
                </c:pt>
                <c:pt idx="349">
                  <c:v>04.09.21</c:v>
                </c:pt>
                <c:pt idx="350">
                  <c:v>04.09.21</c:v>
                </c:pt>
                <c:pt idx="351">
                  <c:v>04.09.21</c:v>
                </c:pt>
                <c:pt idx="352">
                  <c:v>04.09.21</c:v>
                </c:pt>
                <c:pt idx="353">
                  <c:v>04.09.21</c:v>
                </c:pt>
                <c:pt idx="354">
                  <c:v>04.09.21</c:v>
                </c:pt>
                <c:pt idx="355">
                  <c:v>04.09.21</c:v>
                </c:pt>
                <c:pt idx="356">
                  <c:v>04.09.21</c:v>
                </c:pt>
                <c:pt idx="357">
                  <c:v>04.09.21</c:v>
                </c:pt>
                <c:pt idx="358">
                  <c:v>04.09.21</c:v>
                </c:pt>
                <c:pt idx="359">
                  <c:v>04.09.21</c:v>
                </c:pt>
                <c:pt idx="360">
                  <c:v>04.09.21</c:v>
                </c:pt>
                <c:pt idx="361">
                  <c:v>04.09.21</c:v>
                </c:pt>
                <c:pt idx="362">
                  <c:v>04.09.21</c:v>
                </c:pt>
                <c:pt idx="363">
                  <c:v>04.09.21</c:v>
                </c:pt>
                <c:pt idx="364">
                  <c:v>04.09.21</c:v>
                </c:pt>
                <c:pt idx="365">
                  <c:v>04.09.21</c:v>
                </c:pt>
                <c:pt idx="366">
                  <c:v>04.09.21</c:v>
                </c:pt>
                <c:pt idx="367">
                  <c:v>04.09.21</c:v>
                </c:pt>
                <c:pt idx="368">
                  <c:v>04.09.21</c:v>
                </c:pt>
                <c:pt idx="369">
                  <c:v>04.09.21</c:v>
                </c:pt>
                <c:pt idx="370">
                  <c:v>04.09.21</c:v>
                </c:pt>
                <c:pt idx="371">
                  <c:v>04.09.21</c:v>
                </c:pt>
                <c:pt idx="372">
                  <c:v>04.09.21</c:v>
                </c:pt>
                <c:pt idx="373">
                  <c:v>04.09.21</c:v>
                </c:pt>
                <c:pt idx="374">
                  <c:v>04.09.21</c:v>
                </c:pt>
                <c:pt idx="375">
                  <c:v>04.09.21</c:v>
                </c:pt>
                <c:pt idx="376">
                  <c:v>04.09.21</c:v>
                </c:pt>
                <c:pt idx="377">
                  <c:v>04.09.21</c:v>
                </c:pt>
                <c:pt idx="378">
                  <c:v>04.09.21</c:v>
                </c:pt>
                <c:pt idx="379">
                  <c:v>04.09.21</c:v>
                </c:pt>
                <c:pt idx="380">
                  <c:v>04.09.21</c:v>
                </c:pt>
                <c:pt idx="381">
                  <c:v>04.09.21</c:v>
                </c:pt>
                <c:pt idx="382">
                  <c:v>04.09.21</c:v>
                </c:pt>
                <c:pt idx="383">
                  <c:v>04.09.21</c:v>
                </c:pt>
                <c:pt idx="384">
                  <c:v>05.09.21</c:v>
                </c:pt>
                <c:pt idx="385">
                  <c:v>05.09.21</c:v>
                </c:pt>
                <c:pt idx="386">
                  <c:v>05.09.21</c:v>
                </c:pt>
                <c:pt idx="387">
                  <c:v>05.09.21</c:v>
                </c:pt>
                <c:pt idx="388">
                  <c:v>05.09.21</c:v>
                </c:pt>
                <c:pt idx="389">
                  <c:v>05.09.21</c:v>
                </c:pt>
                <c:pt idx="390">
                  <c:v>05.09.21</c:v>
                </c:pt>
                <c:pt idx="391">
                  <c:v>05.09.21</c:v>
                </c:pt>
                <c:pt idx="392">
                  <c:v>05.09.21</c:v>
                </c:pt>
                <c:pt idx="393">
                  <c:v>05.09.21</c:v>
                </c:pt>
                <c:pt idx="394">
                  <c:v>05.09.21</c:v>
                </c:pt>
                <c:pt idx="395">
                  <c:v>05.09.21</c:v>
                </c:pt>
                <c:pt idx="396">
                  <c:v>05.09.21</c:v>
                </c:pt>
                <c:pt idx="397">
                  <c:v>05.09.21</c:v>
                </c:pt>
                <c:pt idx="398">
                  <c:v>05.09.21</c:v>
                </c:pt>
                <c:pt idx="399">
                  <c:v>05.09.21</c:v>
                </c:pt>
                <c:pt idx="400">
                  <c:v>05.09.21</c:v>
                </c:pt>
                <c:pt idx="401">
                  <c:v>05.09.21</c:v>
                </c:pt>
                <c:pt idx="402">
                  <c:v>05.09.21</c:v>
                </c:pt>
                <c:pt idx="403">
                  <c:v>05.09.21</c:v>
                </c:pt>
                <c:pt idx="404">
                  <c:v>05.09.21</c:v>
                </c:pt>
                <c:pt idx="405">
                  <c:v>05.09.21</c:v>
                </c:pt>
                <c:pt idx="406">
                  <c:v>05.09.21</c:v>
                </c:pt>
                <c:pt idx="407">
                  <c:v>05.09.21</c:v>
                </c:pt>
                <c:pt idx="408">
                  <c:v>05.09.21</c:v>
                </c:pt>
                <c:pt idx="409">
                  <c:v>05.09.21</c:v>
                </c:pt>
                <c:pt idx="410">
                  <c:v>05.09.21</c:v>
                </c:pt>
                <c:pt idx="411">
                  <c:v>05.09.21</c:v>
                </c:pt>
                <c:pt idx="412">
                  <c:v>05.09.21</c:v>
                </c:pt>
                <c:pt idx="413">
                  <c:v>05.09.21</c:v>
                </c:pt>
                <c:pt idx="414">
                  <c:v>05.09.21</c:v>
                </c:pt>
                <c:pt idx="415">
                  <c:v>05.09.21</c:v>
                </c:pt>
                <c:pt idx="416">
                  <c:v>05.09.21</c:v>
                </c:pt>
                <c:pt idx="417">
                  <c:v>05.09.21</c:v>
                </c:pt>
                <c:pt idx="418">
                  <c:v>05.09.21</c:v>
                </c:pt>
                <c:pt idx="419">
                  <c:v>05.09.21</c:v>
                </c:pt>
                <c:pt idx="420">
                  <c:v>05.09.21</c:v>
                </c:pt>
                <c:pt idx="421">
                  <c:v>05.09.21</c:v>
                </c:pt>
                <c:pt idx="422">
                  <c:v>05.09.21</c:v>
                </c:pt>
                <c:pt idx="423">
                  <c:v>05.09.21</c:v>
                </c:pt>
                <c:pt idx="424">
                  <c:v>05.09.21</c:v>
                </c:pt>
                <c:pt idx="425">
                  <c:v>05.09.21</c:v>
                </c:pt>
                <c:pt idx="426">
                  <c:v>05.09.21</c:v>
                </c:pt>
                <c:pt idx="427">
                  <c:v>05.09.21</c:v>
                </c:pt>
                <c:pt idx="428">
                  <c:v>05.09.21</c:v>
                </c:pt>
                <c:pt idx="429">
                  <c:v>05.09.21</c:v>
                </c:pt>
                <c:pt idx="430">
                  <c:v>05.09.21</c:v>
                </c:pt>
                <c:pt idx="431">
                  <c:v>05.09.21</c:v>
                </c:pt>
                <c:pt idx="432">
                  <c:v>05.09.21</c:v>
                </c:pt>
                <c:pt idx="433">
                  <c:v>05.09.21</c:v>
                </c:pt>
                <c:pt idx="434">
                  <c:v>05.09.21</c:v>
                </c:pt>
                <c:pt idx="435">
                  <c:v>05.09.21</c:v>
                </c:pt>
                <c:pt idx="436">
                  <c:v>05.09.21</c:v>
                </c:pt>
                <c:pt idx="437">
                  <c:v>05.09.21</c:v>
                </c:pt>
                <c:pt idx="438">
                  <c:v>05.09.21</c:v>
                </c:pt>
                <c:pt idx="439">
                  <c:v>05.09.21</c:v>
                </c:pt>
                <c:pt idx="440">
                  <c:v>05.09.21</c:v>
                </c:pt>
                <c:pt idx="441">
                  <c:v>05.09.21</c:v>
                </c:pt>
                <c:pt idx="442">
                  <c:v>05.09.21</c:v>
                </c:pt>
                <c:pt idx="443">
                  <c:v>05.09.21</c:v>
                </c:pt>
                <c:pt idx="444">
                  <c:v>05.09.21</c:v>
                </c:pt>
                <c:pt idx="445">
                  <c:v>05.09.21</c:v>
                </c:pt>
                <c:pt idx="446">
                  <c:v>05.09.21</c:v>
                </c:pt>
                <c:pt idx="447">
                  <c:v>05.09.21</c:v>
                </c:pt>
                <c:pt idx="448">
                  <c:v>05.09.21</c:v>
                </c:pt>
                <c:pt idx="449">
                  <c:v>05.09.21</c:v>
                </c:pt>
                <c:pt idx="450">
                  <c:v>05.09.21</c:v>
                </c:pt>
                <c:pt idx="451">
                  <c:v>05.09.21</c:v>
                </c:pt>
                <c:pt idx="452">
                  <c:v>05.09.21</c:v>
                </c:pt>
                <c:pt idx="453">
                  <c:v>05.09.21</c:v>
                </c:pt>
                <c:pt idx="454">
                  <c:v>05.09.21</c:v>
                </c:pt>
                <c:pt idx="455">
                  <c:v>05.09.21</c:v>
                </c:pt>
                <c:pt idx="456">
                  <c:v>05.09.21</c:v>
                </c:pt>
                <c:pt idx="457">
                  <c:v>05.09.21</c:v>
                </c:pt>
                <c:pt idx="458">
                  <c:v>05.09.21</c:v>
                </c:pt>
                <c:pt idx="459">
                  <c:v>05.09.21</c:v>
                </c:pt>
                <c:pt idx="460">
                  <c:v>05.09.21</c:v>
                </c:pt>
                <c:pt idx="461">
                  <c:v>05.09.21</c:v>
                </c:pt>
                <c:pt idx="462">
                  <c:v>05.09.21</c:v>
                </c:pt>
                <c:pt idx="463">
                  <c:v>05.09.21</c:v>
                </c:pt>
                <c:pt idx="464">
                  <c:v>05.09.21</c:v>
                </c:pt>
                <c:pt idx="465">
                  <c:v>05.09.21</c:v>
                </c:pt>
                <c:pt idx="466">
                  <c:v>05.09.21</c:v>
                </c:pt>
                <c:pt idx="467">
                  <c:v>05.09.21</c:v>
                </c:pt>
                <c:pt idx="468">
                  <c:v>05.09.21</c:v>
                </c:pt>
                <c:pt idx="469">
                  <c:v>05.09.21</c:v>
                </c:pt>
                <c:pt idx="470">
                  <c:v>05.09.21</c:v>
                </c:pt>
                <c:pt idx="471">
                  <c:v>05.09.21</c:v>
                </c:pt>
                <c:pt idx="472">
                  <c:v>05.09.21</c:v>
                </c:pt>
                <c:pt idx="473">
                  <c:v>05.09.21</c:v>
                </c:pt>
                <c:pt idx="474">
                  <c:v>05.09.21</c:v>
                </c:pt>
                <c:pt idx="475">
                  <c:v>05.09.21</c:v>
                </c:pt>
                <c:pt idx="476">
                  <c:v>05.09.21</c:v>
                </c:pt>
                <c:pt idx="477">
                  <c:v>05.09.21</c:v>
                </c:pt>
                <c:pt idx="478">
                  <c:v>05.09.21</c:v>
                </c:pt>
                <c:pt idx="479">
                  <c:v>05.09.21</c:v>
                </c:pt>
                <c:pt idx="480">
                  <c:v>06.09.21</c:v>
                </c:pt>
                <c:pt idx="481">
                  <c:v>06.09.21</c:v>
                </c:pt>
                <c:pt idx="482">
                  <c:v>06.09.21</c:v>
                </c:pt>
                <c:pt idx="483">
                  <c:v>06.09.21</c:v>
                </c:pt>
                <c:pt idx="484">
                  <c:v>06.09.21</c:v>
                </c:pt>
                <c:pt idx="485">
                  <c:v>06.09.21</c:v>
                </c:pt>
                <c:pt idx="486">
                  <c:v>06.09.21</c:v>
                </c:pt>
                <c:pt idx="487">
                  <c:v>06.09.21</c:v>
                </c:pt>
                <c:pt idx="488">
                  <c:v>06.09.21</c:v>
                </c:pt>
                <c:pt idx="489">
                  <c:v>06.09.21</c:v>
                </c:pt>
                <c:pt idx="490">
                  <c:v>06.09.21</c:v>
                </c:pt>
                <c:pt idx="491">
                  <c:v>06.09.21</c:v>
                </c:pt>
                <c:pt idx="492">
                  <c:v>06.09.21</c:v>
                </c:pt>
                <c:pt idx="493">
                  <c:v>06.09.21</c:v>
                </c:pt>
                <c:pt idx="494">
                  <c:v>06.09.21</c:v>
                </c:pt>
                <c:pt idx="495">
                  <c:v>06.09.21</c:v>
                </c:pt>
                <c:pt idx="496">
                  <c:v>06.09.21</c:v>
                </c:pt>
                <c:pt idx="497">
                  <c:v>06.09.21</c:v>
                </c:pt>
                <c:pt idx="498">
                  <c:v>06.09.21</c:v>
                </c:pt>
                <c:pt idx="499">
                  <c:v>06.09.21</c:v>
                </c:pt>
                <c:pt idx="500">
                  <c:v>06.09.21</c:v>
                </c:pt>
                <c:pt idx="501">
                  <c:v>06.09.21</c:v>
                </c:pt>
                <c:pt idx="502">
                  <c:v>06.09.21</c:v>
                </c:pt>
                <c:pt idx="503">
                  <c:v>06.09.21</c:v>
                </c:pt>
                <c:pt idx="504">
                  <c:v>06.09.21</c:v>
                </c:pt>
                <c:pt idx="505">
                  <c:v>06.09.21</c:v>
                </c:pt>
                <c:pt idx="506">
                  <c:v>06.09.21</c:v>
                </c:pt>
                <c:pt idx="507">
                  <c:v>06.09.21</c:v>
                </c:pt>
                <c:pt idx="508">
                  <c:v>06.09.21</c:v>
                </c:pt>
                <c:pt idx="509">
                  <c:v>06.09.21</c:v>
                </c:pt>
                <c:pt idx="510">
                  <c:v>06.09.21</c:v>
                </c:pt>
                <c:pt idx="511">
                  <c:v>06.09.21</c:v>
                </c:pt>
                <c:pt idx="512">
                  <c:v>06.09.21</c:v>
                </c:pt>
                <c:pt idx="513">
                  <c:v>06.09.21</c:v>
                </c:pt>
                <c:pt idx="514">
                  <c:v>06.09.21</c:v>
                </c:pt>
                <c:pt idx="515">
                  <c:v>06.09.21</c:v>
                </c:pt>
                <c:pt idx="516">
                  <c:v>06.09.21</c:v>
                </c:pt>
                <c:pt idx="517">
                  <c:v>06.09.21</c:v>
                </c:pt>
                <c:pt idx="518">
                  <c:v>06.09.21</c:v>
                </c:pt>
                <c:pt idx="519">
                  <c:v>06.09.21</c:v>
                </c:pt>
                <c:pt idx="520">
                  <c:v>06.09.21</c:v>
                </c:pt>
                <c:pt idx="521">
                  <c:v>06.09.21</c:v>
                </c:pt>
                <c:pt idx="522">
                  <c:v>06.09.21</c:v>
                </c:pt>
                <c:pt idx="523">
                  <c:v>06.09.21</c:v>
                </c:pt>
                <c:pt idx="524">
                  <c:v>06.09.21</c:v>
                </c:pt>
                <c:pt idx="525">
                  <c:v>06.09.21</c:v>
                </c:pt>
                <c:pt idx="526">
                  <c:v>06.09.21</c:v>
                </c:pt>
                <c:pt idx="527">
                  <c:v>06.09.21</c:v>
                </c:pt>
                <c:pt idx="528">
                  <c:v>06.09.21</c:v>
                </c:pt>
                <c:pt idx="529">
                  <c:v>06.09.21</c:v>
                </c:pt>
                <c:pt idx="530">
                  <c:v>06.09.21</c:v>
                </c:pt>
                <c:pt idx="531">
                  <c:v>06.09.21</c:v>
                </c:pt>
                <c:pt idx="532">
                  <c:v>06.09.21</c:v>
                </c:pt>
                <c:pt idx="533">
                  <c:v>06.09.21</c:v>
                </c:pt>
                <c:pt idx="534">
                  <c:v>06.09.21</c:v>
                </c:pt>
                <c:pt idx="535">
                  <c:v>06.09.21</c:v>
                </c:pt>
                <c:pt idx="536">
                  <c:v>06.09.21</c:v>
                </c:pt>
                <c:pt idx="537">
                  <c:v>06.09.21</c:v>
                </c:pt>
                <c:pt idx="538">
                  <c:v>06.09.21</c:v>
                </c:pt>
                <c:pt idx="539">
                  <c:v>06.09.21</c:v>
                </c:pt>
                <c:pt idx="540">
                  <c:v>06.09.21</c:v>
                </c:pt>
                <c:pt idx="541">
                  <c:v>06.09.21</c:v>
                </c:pt>
                <c:pt idx="542">
                  <c:v>06.09.21</c:v>
                </c:pt>
                <c:pt idx="543">
                  <c:v>06.09.21</c:v>
                </c:pt>
                <c:pt idx="544">
                  <c:v>06.09.21</c:v>
                </c:pt>
                <c:pt idx="545">
                  <c:v>06.09.21</c:v>
                </c:pt>
                <c:pt idx="546">
                  <c:v>06.09.21</c:v>
                </c:pt>
                <c:pt idx="547">
                  <c:v>06.09.21</c:v>
                </c:pt>
                <c:pt idx="548">
                  <c:v>06.09.21</c:v>
                </c:pt>
                <c:pt idx="549">
                  <c:v>06.09.21</c:v>
                </c:pt>
                <c:pt idx="550">
                  <c:v>06.09.21</c:v>
                </c:pt>
                <c:pt idx="551">
                  <c:v>06.09.21</c:v>
                </c:pt>
                <c:pt idx="552">
                  <c:v>06.09.21</c:v>
                </c:pt>
                <c:pt idx="553">
                  <c:v>06.09.21</c:v>
                </c:pt>
                <c:pt idx="554">
                  <c:v>06.09.21</c:v>
                </c:pt>
                <c:pt idx="555">
                  <c:v>06.09.21</c:v>
                </c:pt>
                <c:pt idx="556">
                  <c:v>06.09.21</c:v>
                </c:pt>
                <c:pt idx="557">
                  <c:v>06.09.21</c:v>
                </c:pt>
                <c:pt idx="558">
                  <c:v>06.09.21</c:v>
                </c:pt>
                <c:pt idx="559">
                  <c:v>06.09.21</c:v>
                </c:pt>
                <c:pt idx="560">
                  <c:v>06.09.21</c:v>
                </c:pt>
                <c:pt idx="561">
                  <c:v>06.09.21</c:v>
                </c:pt>
                <c:pt idx="562">
                  <c:v>06.09.21</c:v>
                </c:pt>
                <c:pt idx="563">
                  <c:v>06.09.21</c:v>
                </c:pt>
                <c:pt idx="564">
                  <c:v>06.09.21</c:v>
                </c:pt>
                <c:pt idx="565">
                  <c:v>06.09.21</c:v>
                </c:pt>
                <c:pt idx="566">
                  <c:v>06.09.21</c:v>
                </c:pt>
                <c:pt idx="567">
                  <c:v>06.09.21</c:v>
                </c:pt>
                <c:pt idx="568">
                  <c:v>06.09.21</c:v>
                </c:pt>
                <c:pt idx="569">
                  <c:v>06.09.21</c:v>
                </c:pt>
                <c:pt idx="570">
                  <c:v>06.09.21</c:v>
                </c:pt>
                <c:pt idx="571">
                  <c:v>06.09.21</c:v>
                </c:pt>
                <c:pt idx="572">
                  <c:v>06.09.21</c:v>
                </c:pt>
                <c:pt idx="573">
                  <c:v>06.09.21</c:v>
                </c:pt>
                <c:pt idx="574">
                  <c:v>06.09.21</c:v>
                </c:pt>
                <c:pt idx="575">
                  <c:v>06.09.21</c:v>
                </c:pt>
                <c:pt idx="576">
                  <c:v>07.09.21</c:v>
                </c:pt>
                <c:pt idx="577">
                  <c:v>07.09.21</c:v>
                </c:pt>
                <c:pt idx="578">
                  <c:v>07.09.21</c:v>
                </c:pt>
                <c:pt idx="579">
                  <c:v>07.09.21</c:v>
                </c:pt>
                <c:pt idx="580">
                  <c:v>07.09.21</c:v>
                </c:pt>
                <c:pt idx="581">
                  <c:v>07.09.21</c:v>
                </c:pt>
                <c:pt idx="582">
                  <c:v>07.09.21</c:v>
                </c:pt>
                <c:pt idx="583">
                  <c:v>07.09.21</c:v>
                </c:pt>
                <c:pt idx="584">
                  <c:v>07.09.21</c:v>
                </c:pt>
                <c:pt idx="585">
                  <c:v>07.09.21</c:v>
                </c:pt>
                <c:pt idx="586">
                  <c:v>07.09.21</c:v>
                </c:pt>
                <c:pt idx="587">
                  <c:v>07.09.21</c:v>
                </c:pt>
                <c:pt idx="588">
                  <c:v>07.09.21</c:v>
                </c:pt>
                <c:pt idx="589">
                  <c:v>07.09.21</c:v>
                </c:pt>
                <c:pt idx="590">
                  <c:v>07.09.21</c:v>
                </c:pt>
                <c:pt idx="591">
                  <c:v>07.09.21</c:v>
                </c:pt>
                <c:pt idx="592">
                  <c:v>07.09.21</c:v>
                </c:pt>
                <c:pt idx="593">
                  <c:v>07.09.21</c:v>
                </c:pt>
                <c:pt idx="594">
                  <c:v>07.09.21</c:v>
                </c:pt>
                <c:pt idx="595">
                  <c:v>07.09.21</c:v>
                </c:pt>
                <c:pt idx="596">
                  <c:v>07.09.21</c:v>
                </c:pt>
                <c:pt idx="597">
                  <c:v>07.09.21</c:v>
                </c:pt>
                <c:pt idx="598">
                  <c:v>07.09.21</c:v>
                </c:pt>
                <c:pt idx="599">
                  <c:v>07.09.21</c:v>
                </c:pt>
                <c:pt idx="600">
                  <c:v>07.09.21</c:v>
                </c:pt>
                <c:pt idx="601">
                  <c:v>07.09.21</c:v>
                </c:pt>
                <c:pt idx="602">
                  <c:v>07.09.21</c:v>
                </c:pt>
                <c:pt idx="603">
                  <c:v>07.09.21</c:v>
                </c:pt>
                <c:pt idx="604">
                  <c:v>07.09.21</c:v>
                </c:pt>
                <c:pt idx="605">
                  <c:v>07.09.21</c:v>
                </c:pt>
                <c:pt idx="606">
                  <c:v>07.09.21</c:v>
                </c:pt>
                <c:pt idx="607">
                  <c:v>07.09.21</c:v>
                </c:pt>
                <c:pt idx="608">
                  <c:v>07.09.21</c:v>
                </c:pt>
                <c:pt idx="609">
                  <c:v>07.09.21</c:v>
                </c:pt>
                <c:pt idx="610">
                  <c:v>07.09.21</c:v>
                </c:pt>
                <c:pt idx="611">
                  <c:v>07.09.21</c:v>
                </c:pt>
                <c:pt idx="612">
                  <c:v>07.09.21</c:v>
                </c:pt>
                <c:pt idx="613">
                  <c:v>07.09.21</c:v>
                </c:pt>
                <c:pt idx="614">
                  <c:v>07.09.21</c:v>
                </c:pt>
                <c:pt idx="615">
                  <c:v>07.09.21</c:v>
                </c:pt>
                <c:pt idx="616">
                  <c:v>07.09.21</c:v>
                </c:pt>
                <c:pt idx="617">
                  <c:v>07.09.21</c:v>
                </c:pt>
                <c:pt idx="618">
                  <c:v>07.09.21</c:v>
                </c:pt>
                <c:pt idx="619">
                  <c:v>07.09.21</c:v>
                </c:pt>
                <c:pt idx="620">
                  <c:v>07.09.21</c:v>
                </c:pt>
                <c:pt idx="621">
                  <c:v>07.09.21</c:v>
                </c:pt>
                <c:pt idx="622">
                  <c:v>07.09.21</c:v>
                </c:pt>
                <c:pt idx="623">
                  <c:v>07.09.21</c:v>
                </c:pt>
                <c:pt idx="624">
                  <c:v>07.09.21</c:v>
                </c:pt>
                <c:pt idx="625">
                  <c:v>07.09.21</c:v>
                </c:pt>
                <c:pt idx="626">
                  <c:v>07.09.21</c:v>
                </c:pt>
                <c:pt idx="627">
                  <c:v>07.09.21</c:v>
                </c:pt>
                <c:pt idx="628">
                  <c:v>07.09.21</c:v>
                </c:pt>
                <c:pt idx="629">
                  <c:v>07.09.21</c:v>
                </c:pt>
                <c:pt idx="630">
                  <c:v>07.09.21</c:v>
                </c:pt>
                <c:pt idx="631">
                  <c:v>07.09.21</c:v>
                </c:pt>
                <c:pt idx="632">
                  <c:v>07.09.21</c:v>
                </c:pt>
                <c:pt idx="633">
                  <c:v>07.09.21</c:v>
                </c:pt>
                <c:pt idx="634">
                  <c:v>07.09.21</c:v>
                </c:pt>
                <c:pt idx="635">
                  <c:v>07.09.21</c:v>
                </c:pt>
                <c:pt idx="636">
                  <c:v>07.09.21</c:v>
                </c:pt>
                <c:pt idx="637">
                  <c:v>07.09.21</c:v>
                </c:pt>
                <c:pt idx="638">
                  <c:v>07.09.21</c:v>
                </c:pt>
                <c:pt idx="639">
                  <c:v>07.09.21</c:v>
                </c:pt>
                <c:pt idx="640">
                  <c:v>07.09.21</c:v>
                </c:pt>
                <c:pt idx="641">
                  <c:v>07.09.21</c:v>
                </c:pt>
                <c:pt idx="642">
                  <c:v>07.09.21</c:v>
                </c:pt>
                <c:pt idx="643">
                  <c:v>07.09.21</c:v>
                </c:pt>
                <c:pt idx="644">
                  <c:v>07.09.21</c:v>
                </c:pt>
                <c:pt idx="645">
                  <c:v>07.09.21</c:v>
                </c:pt>
                <c:pt idx="646">
                  <c:v>07.09.21</c:v>
                </c:pt>
                <c:pt idx="647">
                  <c:v>07.09.21</c:v>
                </c:pt>
                <c:pt idx="648">
                  <c:v>07.09.21</c:v>
                </c:pt>
                <c:pt idx="649">
                  <c:v>07.09.21</c:v>
                </c:pt>
                <c:pt idx="650">
                  <c:v>07.09.21</c:v>
                </c:pt>
                <c:pt idx="651">
                  <c:v>07.09.21</c:v>
                </c:pt>
                <c:pt idx="652">
                  <c:v>07.09.21</c:v>
                </c:pt>
                <c:pt idx="653">
                  <c:v>07.09.21</c:v>
                </c:pt>
                <c:pt idx="654">
                  <c:v>07.09.21</c:v>
                </c:pt>
                <c:pt idx="655">
                  <c:v>07.09.21</c:v>
                </c:pt>
                <c:pt idx="656">
                  <c:v>07.09.21</c:v>
                </c:pt>
                <c:pt idx="657">
                  <c:v>07.09.21</c:v>
                </c:pt>
                <c:pt idx="658">
                  <c:v>07.09.21</c:v>
                </c:pt>
                <c:pt idx="659">
                  <c:v>07.09.21</c:v>
                </c:pt>
                <c:pt idx="660">
                  <c:v>07.09.21</c:v>
                </c:pt>
                <c:pt idx="661">
                  <c:v>07.09.21</c:v>
                </c:pt>
                <c:pt idx="662">
                  <c:v>07.09.21</c:v>
                </c:pt>
                <c:pt idx="663">
                  <c:v>07.09.21</c:v>
                </c:pt>
                <c:pt idx="664">
                  <c:v>07.09.21</c:v>
                </c:pt>
                <c:pt idx="665">
                  <c:v>07.09.21</c:v>
                </c:pt>
                <c:pt idx="666">
                  <c:v>07.09.21</c:v>
                </c:pt>
                <c:pt idx="667">
                  <c:v>07.09.21</c:v>
                </c:pt>
                <c:pt idx="668">
                  <c:v>07.09.21</c:v>
                </c:pt>
                <c:pt idx="669">
                  <c:v>07.09.21</c:v>
                </c:pt>
                <c:pt idx="670">
                  <c:v>07.09.21</c:v>
                </c:pt>
                <c:pt idx="671">
                  <c:v>07.09.21</c:v>
                </c:pt>
                <c:pt idx="672">
                  <c:v>08.09.21</c:v>
                </c:pt>
                <c:pt idx="673">
                  <c:v>08.09.21</c:v>
                </c:pt>
                <c:pt idx="674">
                  <c:v>08.09.21</c:v>
                </c:pt>
                <c:pt idx="675">
                  <c:v>08.09.21</c:v>
                </c:pt>
                <c:pt idx="676">
                  <c:v>08.09.21</c:v>
                </c:pt>
                <c:pt idx="677">
                  <c:v>08.09.21</c:v>
                </c:pt>
                <c:pt idx="678">
                  <c:v>08.09.21</c:v>
                </c:pt>
                <c:pt idx="679">
                  <c:v>08.09.21</c:v>
                </c:pt>
                <c:pt idx="680">
                  <c:v>08.09.21</c:v>
                </c:pt>
                <c:pt idx="681">
                  <c:v>08.09.21</c:v>
                </c:pt>
                <c:pt idx="682">
                  <c:v>08.09.21</c:v>
                </c:pt>
                <c:pt idx="683">
                  <c:v>08.09.21</c:v>
                </c:pt>
                <c:pt idx="684">
                  <c:v>08.09.21</c:v>
                </c:pt>
                <c:pt idx="685">
                  <c:v>08.09.21</c:v>
                </c:pt>
                <c:pt idx="686">
                  <c:v>08.09.21</c:v>
                </c:pt>
                <c:pt idx="687">
                  <c:v>08.09.21</c:v>
                </c:pt>
                <c:pt idx="688">
                  <c:v>08.09.21</c:v>
                </c:pt>
                <c:pt idx="689">
                  <c:v>08.09.21</c:v>
                </c:pt>
                <c:pt idx="690">
                  <c:v>08.09.21</c:v>
                </c:pt>
                <c:pt idx="691">
                  <c:v>08.09.21</c:v>
                </c:pt>
                <c:pt idx="692">
                  <c:v>08.09.21</c:v>
                </c:pt>
                <c:pt idx="693">
                  <c:v>08.09.21</c:v>
                </c:pt>
                <c:pt idx="694">
                  <c:v>08.09.21</c:v>
                </c:pt>
                <c:pt idx="695">
                  <c:v>08.09.21</c:v>
                </c:pt>
                <c:pt idx="696">
                  <c:v>08.09.21</c:v>
                </c:pt>
                <c:pt idx="697">
                  <c:v>08.09.21</c:v>
                </c:pt>
                <c:pt idx="698">
                  <c:v>08.09.21</c:v>
                </c:pt>
                <c:pt idx="699">
                  <c:v>08.09.21</c:v>
                </c:pt>
                <c:pt idx="700">
                  <c:v>08.09.21</c:v>
                </c:pt>
                <c:pt idx="701">
                  <c:v>08.09.21</c:v>
                </c:pt>
                <c:pt idx="702">
                  <c:v>08.09.21</c:v>
                </c:pt>
                <c:pt idx="703">
                  <c:v>08.09.21</c:v>
                </c:pt>
                <c:pt idx="704">
                  <c:v>08.09.21</c:v>
                </c:pt>
                <c:pt idx="705">
                  <c:v>08.09.21</c:v>
                </c:pt>
                <c:pt idx="706">
                  <c:v>08.09.21</c:v>
                </c:pt>
                <c:pt idx="707">
                  <c:v>08.09.21</c:v>
                </c:pt>
                <c:pt idx="708">
                  <c:v>08.09.21</c:v>
                </c:pt>
                <c:pt idx="709">
                  <c:v>08.09.21</c:v>
                </c:pt>
                <c:pt idx="710">
                  <c:v>08.09.21</c:v>
                </c:pt>
                <c:pt idx="711">
                  <c:v>08.09.21</c:v>
                </c:pt>
                <c:pt idx="712">
                  <c:v>08.09.21</c:v>
                </c:pt>
                <c:pt idx="713">
                  <c:v>08.09.21</c:v>
                </c:pt>
                <c:pt idx="714">
                  <c:v>08.09.21</c:v>
                </c:pt>
                <c:pt idx="715">
                  <c:v>08.09.21</c:v>
                </c:pt>
                <c:pt idx="716">
                  <c:v>08.09.21</c:v>
                </c:pt>
                <c:pt idx="717">
                  <c:v>08.09.21</c:v>
                </c:pt>
                <c:pt idx="718">
                  <c:v>08.09.21</c:v>
                </c:pt>
                <c:pt idx="719">
                  <c:v>08.09.21</c:v>
                </c:pt>
                <c:pt idx="720">
                  <c:v>08.09.21</c:v>
                </c:pt>
                <c:pt idx="721">
                  <c:v>08.09.21</c:v>
                </c:pt>
                <c:pt idx="722">
                  <c:v>08.09.21</c:v>
                </c:pt>
                <c:pt idx="723">
                  <c:v>08.09.21</c:v>
                </c:pt>
                <c:pt idx="724">
                  <c:v>08.09.21</c:v>
                </c:pt>
                <c:pt idx="725">
                  <c:v>08.09.21</c:v>
                </c:pt>
                <c:pt idx="726">
                  <c:v>08.09.21</c:v>
                </c:pt>
                <c:pt idx="727">
                  <c:v>08.09.21</c:v>
                </c:pt>
                <c:pt idx="728">
                  <c:v>08.09.21</c:v>
                </c:pt>
                <c:pt idx="729">
                  <c:v>08.09.21</c:v>
                </c:pt>
                <c:pt idx="730">
                  <c:v>08.09.21</c:v>
                </c:pt>
                <c:pt idx="731">
                  <c:v>08.09.21</c:v>
                </c:pt>
                <c:pt idx="732">
                  <c:v>08.09.21</c:v>
                </c:pt>
                <c:pt idx="733">
                  <c:v>08.09.21</c:v>
                </c:pt>
                <c:pt idx="734">
                  <c:v>08.09.21</c:v>
                </c:pt>
                <c:pt idx="735">
                  <c:v>08.09.21</c:v>
                </c:pt>
                <c:pt idx="736">
                  <c:v>08.09.21</c:v>
                </c:pt>
                <c:pt idx="737">
                  <c:v>08.09.21</c:v>
                </c:pt>
                <c:pt idx="738">
                  <c:v>08.09.21</c:v>
                </c:pt>
                <c:pt idx="739">
                  <c:v>08.09.21</c:v>
                </c:pt>
                <c:pt idx="740">
                  <c:v>08.09.21</c:v>
                </c:pt>
                <c:pt idx="741">
                  <c:v>08.09.21</c:v>
                </c:pt>
                <c:pt idx="742">
                  <c:v>08.09.21</c:v>
                </c:pt>
                <c:pt idx="743">
                  <c:v>08.09.21</c:v>
                </c:pt>
                <c:pt idx="744">
                  <c:v>08.09.21</c:v>
                </c:pt>
                <c:pt idx="745">
                  <c:v>08.09.21</c:v>
                </c:pt>
                <c:pt idx="746">
                  <c:v>08.09.21</c:v>
                </c:pt>
                <c:pt idx="747">
                  <c:v>08.09.21</c:v>
                </c:pt>
                <c:pt idx="748">
                  <c:v>08.09.21</c:v>
                </c:pt>
                <c:pt idx="749">
                  <c:v>08.09.21</c:v>
                </c:pt>
                <c:pt idx="750">
                  <c:v>08.09.21</c:v>
                </c:pt>
                <c:pt idx="751">
                  <c:v>08.09.21</c:v>
                </c:pt>
                <c:pt idx="752">
                  <c:v>08.09.21</c:v>
                </c:pt>
                <c:pt idx="753">
                  <c:v>08.09.21</c:v>
                </c:pt>
                <c:pt idx="754">
                  <c:v>08.09.21</c:v>
                </c:pt>
                <c:pt idx="755">
                  <c:v>08.09.21</c:v>
                </c:pt>
                <c:pt idx="756">
                  <c:v>08.09.21</c:v>
                </c:pt>
                <c:pt idx="757">
                  <c:v>08.09.21</c:v>
                </c:pt>
                <c:pt idx="758">
                  <c:v>08.09.21</c:v>
                </c:pt>
                <c:pt idx="759">
                  <c:v>08.09.21</c:v>
                </c:pt>
                <c:pt idx="760">
                  <c:v>08.09.21</c:v>
                </c:pt>
                <c:pt idx="761">
                  <c:v>08.09.21</c:v>
                </c:pt>
                <c:pt idx="762">
                  <c:v>08.09.21</c:v>
                </c:pt>
                <c:pt idx="763">
                  <c:v>08.09.21</c:v>
                </c:pt>
                <c:pt idx="764">
                  <c:v>08.09.21</c:v>
                </c:pt>
                <c:pt idx="765">
                  <c:v>08.09.21</c:v>
                </c:pt>
                <c:pt idx="766">
                  <c:v>08.09.21</c:v>
                </c:pt>
                <c:pt idx="767">
                  <c:v>08.09.21</c:v>
                </c:pt>
                <c:pt idx="768">
                  <c:v>09.09.21</c:v>
                </c:pt>
                <c:pt idx="769">
                  <c:v>09.09.21</c:v>
                </c:pt>
                <c:pt idx="770">
                  <c:v>09.09.21</c:v>
                </c:pt>
                <c:pt idx="771">
                  <c:v>09.09.21</c:v>
                </c:pt>
                <c:pt idx="772">
                  <c:v>09.09.21</c:v>
                </c:pt>
                <c:pt idx="773">
                  <c:v>09.09.21</c:v>
                </c:pt>
                <c:pt idx="774">
                  <c:v>09.09.21</c:v>
                </c:pt>
                <c:pt idx="775">
                  <c:v>09.09.21</c:v>
                </c:pt>
                <c:pt idx="776">
                  <c:v>09.09.21</c:v>
                </c:pt>
                <c:pt idx="777">
                  <c:v>09.09.21</c:v>
                </c:pt>
                <c:pt idx="778">
                  <c:v>09.09.21</c:v>
                </c:pt>
                <c:pt idx="779">
                  <c:v>09.09.21</c:v>
                </c:pt>
                <c:pt idx="780">
                  <c:v>09.09.21</c:v>
                </c:pt>
                <c:pt idx="781">
                  <c:v>09.09.21</c:v>
                </c:pt>
                <c:pt idx="782">
                  <c:v>09.09.21</c:v>
                </c:pt>
                <c:pt idx="783">
                  <c:v>09.09.21</c:v>
                </c:pt>
                <c:pt idx="784">
                  <c:v>09.09.21</c:v>
                </c:pt>
                <c:pt idx="785">
                  <c:v>09.09.21</c:v>
                </c:pt>
                <c:pt idx="786">
                  <c:v>09.09.21</c:v>
                </c:pt>
                <c:pt idx="787">
                  <c:v>09.09.21</c:v>
                </c:pt>
                <c:pt idx="788">
                  <c:v>09.09.21</c:v>
                </c:pt>
                <c:pt idx="789">
                  <c:v>09.09.21</c:v>
                </c:pt>
                <c:pt idx="790">
                  <c:v>09.09.21</c:v>
                </c:pt>
                <c:pt idx="791">
                  <c:v>09.09.21</c:v>
                </c:pt>
                <c:pt idx="792">
                  <c:v>09.09.21</c:v>
                </c:pt>
                <c:pt idx="793">
                  <c:v>09.09.21</c:v>
                </c:pt>
                <c:pt idx="794">
                  <c:v>09.09.21</c:v>
                </c:pt>
                <c:pt idx="795">
                  <c:v>09.09.21</c:v>
                </c:pt>
                <c:pt idx="796">
                  <c:v>09.09.21</c:v>
                </c:pt>
                <c:pt idx="797">
                  <c:v>09.09.21</c:v>
                </c:pt>
                <c:pt idx="798">
                  <c:v>09.09.21</c:v>
                </c:pt>
                <c:pt idx="799">
                  <c:v>09.09.21</c:v>
                </c:pt>
                <c:pt idx="800">
                  <c:v>09.09.21</c:v>
                </c:pt>
                <c:pt idx="801">
                  <c:v>09.09.21</c:v>
                </c:pt>
                <c:pt idx="802">
                  <c:v>09.09.21</c:v>
                </c:pt>
                <c:pt idx="803">
                  <c:v>09.09.21</c:v>
                </c:pt>
                <c:pt idx="804">
                  <c:v>09.09.21</c:v>
                </c:pt>
                <c:pt idx="805">
                  <c:v>09.09.21</c:v>
                </c:pt>
                <c:pt idx="806">
                  <c:v>09.09.21</c:v>
                </c:pt>
                <c:pt idx="807">
                  <c:v>09.09.21</c:v>
                </c:pt>
                <c:pt idx="808">
                  <c:v>09.09.21</c:v>
                </c:pt>
                <c:pt idx="809">
                  <c:v>09.09.21</c:v>
                </c:pt>
                <c:pt idx="810">
                  <c:v>09.09.21</c:v>
                </c:pt>
                <c:pt idx="811">
                  <c:v>09.09.21</c:v>
                </c:pt>
                <c:pt idx="812">
                  <c:v>09.09.21</c:v>
                </c:pt>
                <c:pt idx="813">
                  <c:v>09.09.21</c:v>
                </c:pt>
                <c:pt idx="814">
                  <c:v>09.09.21</c:v>
                </c:pt>
                <c:pt idx="815">
                  <c:v>09.09.21</c:v>
                </c:pt>
                <c:pt idx="816">
                  <c:v>09.09.21</c:v>
                </c:pt>
                <c:pt idx="817">
                  <c:v>09.09.21</c:v>
                </c:pt>
                <c:pt idx="818">
                  <c:v>09.09.21</c:v>
                </c:pt>
                <c:pt idx="819">
                  <c:v>09.09.21</c:v>
                </c:pt>
                <c:pt idx="820">
                  <c:v>09.09.21</c:v>
                </c:pt>
                <c:pt idx="821">
                  <c:v>09.09.21</c:v>
                </c:pt>
                <c:pt idx="822">
                  <c:v>09.09.21</c:v>
                </c:pt>
                <c:pt idx="823">
                  <c:v>09.09.21</c:v>
                </c:pt>
                <c:pt idx="824">
                  <c:v>09.09.21</c:v>
                </c:pt>
                <c:pt idx="825">
                  <c:v>09.09.21</c:v>
                </c:pt>
                <c:pt idx="826">
                  <c:v>09.09.21</c:v>
                </c:pt>
                <c:pt idx="827">
                  <c:v>09.09.21</c:v>
                </c:pt>
                <c:pt idx="828">
                  <c:v>09.09.21</c:v>
                </c:pt>
                <c:pt idx="829">
                  <c:v>09.09.21</c:v>
                </c:pt>
                <c:pt idx="830">
                  <c:v>09.09.21</c:v>
                </c:pt>
                <c:pt idx="831">
                  <c:v>09.09.21</c:v>
                </c:pt>
                <c:pt idx="832">
                  <c:v>09.09.21</c:v>
                </c:pt>
                <c:pt idx="833">
                  <c:v>09.09.21</c:v>
                </c:pt>
                <c:pt idx="834">
                  <c:v>09.09.21</c:v>
                </c:pt>
                <c:pt idx="835">
                  <c:v>09.09.21</c:v>
                </c:pt>
                <c:pt idx="836">
                  <c:v>09.09.21</c:v>
                </c:pt>
                <c:pt idx="837">
                  <c:v>09.09.21</c:v>
                </c:pt>
                <c:pt idx="838">
                  <c:v>09.09.21</c:v>
                </c:pt>
                <c:pt idx="839">
                  <c:v>09.09.21</c:v>
                </c:pt>
                <c:pt idx="840">
                  <c:v>09.09.21</c:v>
                </c:pt>
                <c:pt idx="841">
                  <c:v>09.09.21</c:v>
                </c:pt>
                <c:pt idx="842">
                  <c:v>09.09.21</c:v>
                </c:pt>
                <c:pt idx="843">
                  <c:v>09.09.21</c:v>
                </c:pt>
                <c:pt idx="844">
                  <c:v>09.09.21</c:v>
                </c:pt>
                <c:pt idx="845">
                  <c:v>09.09.21</c:v>
                </c:pt>
                <c:pt idx="846">
                  <c:v>09.09.21</c:v>
                </c:pt>
                <c:pt idx="847">
                  <c:v>09.09.21</c:v>
                </c:pt>
                <c:pt idx="848">
                  <c:v>09.09.21</c:v>
                </c:pt>
                <c:pt idx="849">
                  <c:v>09.09.21</c:v>
                </c:pt>
                <c:pt idx="850">
                  <c:v>09.09.21</c:v>
                </c:pt>
                <c:pt idx="851">
                  <c:v>09.09.21</c:v>
                </c:pt>
                <c:pt idx="852">
                  <c:v>09.09.21</c:v>
                </c:pt>
                <c:pt idx="853">
                  <c:v>09.09.21</c:v>
                </c:pt>
                <c:pt idx="854">
                  <c:v>09.09.21</c:v>
                </c:pt>
                <c:pt idx="855">
                  <c:v>09.09.21</c:v>
                </c:pt>
                <c:pt idx="856">
                  <c:v>09.09.21</c:v>
                </c:pt>
                <c:pt idx="857">
                  <c:v>09.09.21</c:v>
                </c:pt>
                <c:pt idx="858">
                  <c:v>09.09.21</c:v>
                </c:pt>
                <c:pt idx="859">
                  <c:v>09.09.21</c:v>
                </c:pt>
                <c:pt idx="860">
                  <c:v>09.09.21</c:v>
                </c:pt>
                <c:pt idx="861">
                  <c:v>09.09.21</c:v>
                </c:pt>
                <c:pt idx="862">
                  <c:v>09.09.21</c:v>
                </c:pt>
                <c:pt idx="863">
                  <c:v>09.09.21</c:v>
                </c:pt>
                <c:pt idx="864">
                  <c:v>10.09.21</c:v>
                </c:pt>
                <c:pt idx="865">
                  <c:v>10.09.21</c:v>
                </c:pt>
                <c:pt idx="866">
                  <c:v>10.09.21</c:v>
                </c:pt>
                <c:pt idx="867">
                  <c:v>10.09.21</c:v>
                </c:pt>
                <c:pt idx="868">
                  <c:v>10.09.21</c:v>
                </c:pt>
                <c:pt idx="869">
                  <c:v>10.09.21</c:v>
                </c:pt>
                <c:pt idx="870">
                  <c:v>10.09.21</c:v>
                </c:pt>
                <c:pt idx="871">
                  <c:v>10.09.21</c:v>
                </c:pt>
                <c:pt idx="872">
                  <c:v>10.09.21</c:v>
                </c:pt>
                <c:pt idx="873">
                  <c:v>10.09.21</c:v>
                </c:pt>
                <c:pt idx="874">
                  <c:v>10.09.21</c:v>
                </c:pt>
                <c:pt idx="875">
                  <c:v>10.09.21</c:v>
                </c:pt>
                <c:pt idx="876">
                  <c:v>10.09.21</c:v>
                </c:pt>
                <c:pt idx="877">
                  <c:v>10.09.21</c:v>
                </c:pt>
                <c:pt idx="878">
                  <c:v>10.09.21</c:v>
                </c:pt>
                <c:pt idx="879">
                  <c:v>10.09.21</c:v>
                </c:pt>
                <c:pt idx="880">
                  <c:v>10.09.21</c:v>
                </c:pt>
                <c:pt idx="881">
                  <c:v>10.09.21</c:v>
                </c:pt>
                <c:pt idx="882">
                  <c:v>10.09.21</c:v>
                </c:pt>
                <c:pt idx="883">
                  <c:v>10.09.21</c:v>
                </c:pt>
                <c:pt idx="884">
                  <c:v>10.09.21</c:v>
                </c:pt>
                <c:pt idx="885">
                  <c:v>10.09.21</c:v>
                </c:pt>
                <c:pt idx="886">
                  <c:v>10.09.21</c:v>
                </c:pt>
                <c:pt idx="887">
                  <c:v>10.09.21</c:v>
                </c:pt>
                <c:pt idx="888">
                  <c:v>10.09.21</c:v>
                </c:pt>
                <c:pt idx="889">
                  <c:v>10.09.21</c:v>
                </c:pt>
                <c:pt idx="890">
                  <c:v>10.09.21</c:v>
                </c:pt>
                <c:pt idx="891">
                  <c:v>10.09.21</c:v>
                </c:pt>
                <c:pt idx="892">
                  <c:v>10.09.21</c:v>
                </c:pt>
                <c:pt idx="893">
                  <c:v>10.09.21</c:v>
                </c:pt>
                <c:pt idx="894">
                  <c:v>10.09.21</c:v>
                </c:pt>
                <c:pt idx="895">
                  <c:v>10.09.21</c:v>
                </c:pt>
                <c:pt idx="896">
                  <c:v>10.09.21</c:v>
                </c:pt>
                <c:pt idx="897">
                  <c:v>10.09.21</c:v>
                </c:pt>
                <c:pt idx="898">
                  <c:v>10.09.21</c:v>
                </c:pt>
                <c:pt idx="899">
                  <c:v>10.09.21</c:v>
                </c:pt>
                <c:pt idx="900">
                  <c:v>10.09.21</c:v>
                </c:pt>
                <c:pt idx="901">
                  <c:v>10.09.21</c:v>
                </c:pt>
                <c:pt idx="902">
                  <c:v>10.09.21</c:v>
                </c:pt>
                <c:pt idx="903">
                  <c:v>10.09.21</c:v>
                </c:pt>
                <c:pt idx="904">
                  <c:v>10.09.21</c:v>
                </c:pt>
                <c:pt idx="905">
                  <c:v>10.09.21</c:v>
                </c:pt>
                <c:pt idx="906">
                  <c:v>10.09.21</c:v>
                </c:pt>
                <c:pt idx="907">
                  <c:v>10.09.21</c:v>
                </c:pt>
                <c:pt idx="908">
                  <c:v>10.09.21</c:v>
                </c:pt>
                <c:pt idx="909">
                  <c:v>10.09.21</c:v>
                </c:pt>
                <c:pt idx="910">
                  <c:v>10.09.21</c:v>
                </c:pt>
                <c:pt idx="911">
                  <c:v>10.09.21</c:v>
                </c:pt>
                <c:pt idx="912">
                  <c:v>10.09.21</c:v>
                </c:pt>
                <c:pt idx="913">
                  <c:v>10.09.21</c:v>
                </c:pt>
                <c:pt idx="914">
                  <c:v>10.09.21</c:v>
                </c:pt>
                <c:pt idx="915">
                  <c:v>10.09.21</c:v>
                </c:pt>
                <c:pt idx="916">
                  <c:v>10.09.21</c:v>
                </c:pt>
                <c:pt idx="917">
                  <c:v>10.09.21</c:v>
                </c:pt>
                <c:pt idx="918">
                  <c:v>10.09.21</c:v>
                </c:pt>
                <c:pt idx="919">
                  <c:v>10.09.21</c:v>
                </c:pt>
                <c:pt idx="920">
                  <c:v>10.09.21</c:v>
                </c:pt>
                <c:pt idx="921">
                  <c:v>10.09.21</c:v>
                </c:pt>
                <c:pt idx="922">
                  <c:v>10.09.21</c:v>
                </c:pt>
                <c:pt idx="923">
                  <c:v>10.09.21</c:v>
                </c:pt>
                <c:pt idx="924">
                  <c:v>10.09.21</c:v>
                </c:pt>
                <c:pt idx="925">
                  <c:v>10.09.21</c:v>
                </c:pt>
                <c:pt idx="926">
                  <c:v>10.09.21</c:v>
                </c:pt>
                <c:pt idx="927">
                  <c:v>10.09.21</c:v>
                </c:pt>
                <c:pt idx="928">
                  <c:v>10.09.21</c:v>
                </c:pt>
                <c:pt idx="929">
                  <c:v>10.09.21</c:v>
                </c:pt>
                <c:pt idx="930">
                  <c:v>10.09.21</c:v>
                </c:pt>
                <c:pt idx="931">
                  <c:v>10.09.21</c:v>
                </c:pt>
                <c:pt idx="932">
                  <c:v>10.09.21</c:v>
                </c:pt>
                <c:pt idx="933">
                  <c:v>10.09.21</c:v>
                </c:pt>
                <c:pt idx="934">
                  <c:v>10.09.21</c:v>
                </c:pt>
                <c:pt idx="935">
                  <c:v>10.09.21</c:v>
                </c:pt>
                <c:pt idx="936">
                  <c:v>10.09.21</c:v>
                </c:pt>
                <c:pt idx="937">
                  <c:v>10.09.21</c:v>
                </c:pt>
                <c:pt idx="938">
                  <c:v>10.09.21</c:v>
                </c:pt>
                <c:pt idx="939">
                  <c:v>10.09.21</c:v>
                </c:pt>
                <c:pt idx="940">
                  <c:v>10.09.21</c:v>
                </c:pt>
                <c:pt idx="941">
                  <c:v>10.09.21</c:v>
                </c:pt>
                <c:pt idx="942">
                  <c:v>10.09.21</c:v>
                </c:pt>
                <c:pt idx="943">
                  <c:v>10.09.21</c:v>
                </c:pt>
                <c:pt idx="944">
                  <c:v>10.09.21</c:v>
                </c:pt>
                <c:pt idx="945">
                  <c:v>10.09.21</c:v>
                </c:pt>
                <c:pt idx="946">
                  <c:v>10.09.21</c:v>
                </c:pt>
                <c:pt idx="947">
                  <c:v>10.09.21</c:v>
                </c:pt>
                <c:pt idx="948">
                  <c:v>10.09.21</c:v>
                </c:pt>
                <c:pt idx="949">
                  <c:v>10.09.21</c:v>
                </c:pt>
                <c:pt idx="950">
                  <c:v>10.09.21</c:v>
                </c:pt>
                <c:pt idx="951">
                  <c:v>10.09.21</c:v>
                </c:pt>
                <c:pt idx="952">
                  <c:v>10.09.21</c:v>
                </c:pt>
                <c:pt idx="953">
                  <c:v>10.09.21</c:v>
                </c:pt>
                <c:pt idx="954">
                  <c:v>10.09.21</c:v>
                </c:pt>
                <c:pt idx="955">
                  <c:v>10.09.21</c:v>
                </c:pt>
                <c:pt idx="956">
                  <c:v>10.09.21</c:v>
                </c:pt>
                <c:pt idx="957">
                  <c:v>10.09.21</c:v>
                </c:pt>
                <c:pt idx="958">
                  <c:v>10.09.21</c:v>
                </c:pt>
                <c:pt idx="959">
                  <c:v>10.09.21</c:v>
                </c:pt>
                <c:pt idx="960">
                  <c:v>11.09.21</c:v>
                </c:pt>
                <c:pt idx="961">
                  <c:v>11.09.21</c:v>
                </c:pt>
                <c:pt idx="962">
                  <c:v>11.09.21</c:v>
                </c:pt>
                <c:pt idx="963">
                  <c:v>11.09.21</c:v>
                </c:pt>
                <c:pt idx="964">
                  <c:v>11.09.21</c:v>
                </c:pt>
                <c:pt idx="965">
                  <c:v>11.09.21</c:v>
                </c:pt>
                <c:pt idx="966">
                  <c:v>11.09.21</c:v>
                </c:pt>
                <c:pt idx="967">
                  <c:v>11.09.21</c:v>
                </c:pt>
                <c:pt idx="968">
                  <c:v>11.09.21</c:v>
                </c:pt>
                <c:pt idx="969">
                  <c:v>11.09.21</c:v>
                </c:pt>
                <c:pt idx="970">
                  <c:v>11.09.21</c:v>
                </c:pt>
                <c:pt idx="971">
                  <c:v>11.09.21</c:v>
                </c:pt>
                <c:pt idx="972">
                  <c:v>11.09.21</c:v>
                </c:pt>
                <c:pt idx="973">
                  <c:v>11.09.21</c:v>
                </c:pt>
                <c:pt idx="974">
                  <c:v>11.09.21</c:v>
                </c:pt>
                <c:pt idx="975">
                  <c:v>11.09.21</c:v>
                </c:pt>
                <c:pt idx="976">
                  <c:v>11.09.21</c:v>
                </c:pt>
                <c:pt idx="977">
                  <c:v>11.09.21</c:v>
                </c:pt>
                <c:pt idx="978">
                  <c:v>11.09.21</c:v>
                </c:pt>
                <c:pt idx="979">
                  <c:v>11.09.21</c:v>
                </c:pt>
                <c:pt idx="980">
                  <c:v>11.09.21</c:v>
                </c:pt>
                <c:pt idx="981">
                  <c:v>11.09.21</c:v>
                </c:pt>
                <c:pt idx="982">
                  <c:v>11.09.21</c:v>
                </c:pt>
                <c:pt idx="983">
                  <c:v>11.09.21</c:v>
                </c:pt>
                <c:pt idx="984">
                  <c:v>11.09.21</c:v>
                </c:pt>
                <c:pt idx="985">
                  <c:v>11.09.21</c:v>
                </c:pt>
                <c:pt idx="986">
                  <c:v>11.09.21</c:v>
                </c:pt>
                <c:pt idx="987">
                  <c:v>11.09.21</c:v>
                </c:pt>
                <c:pt idx="988">
                  <c:v>11.09.21</c:v>
                </c:pt>
                <c:pt idx="989">
                  <c:v>11.09.21</c:v>
                </c:pt>
                <c:pt idx="990">
                  <c:v>11.09.21</c:v>
                </c:pt>
                <c:pt idx="991">
                  <c:v>11.09.21</c:v>
                </c:pt>
                <c:pt idx="992">
                  <c:v>11.09.21</c:v>
                </c:pt>
                <c:pt idx="993">
                  <c:v>11.09.21</c:v>
                </c:pt>
                <c:pt idx="994">
                  <c:v>11.09.21</c:v>
                </c:pt>
                <c:pt idx="995">
                  <c:v>11.09.21</c:v>
                </c:pt>
                <c:pt idx="996">
                  <c:v>11.09.21</c:v>
                </c:pt>
                <c:pt idx="997">
                  <c:v>11.09.21</c:v>
                </c:pt>
                <c:pt idx="998">
                  <c:v>11.09.21</c:v>
                </c:pt>
                <c:pt idx="999">
                  <c:v>11.09.21</c:v>
                </c:pt>
                <c:pt idx="1000">
                  <c:v>11.09.21</c:v>
                </c:pt>
                <c:pt idx="1001">
                  <c:v>11.09.21</c:v>
                </c:pt>
                <c:pt idx="1002">
                  <c:v>11.09.21</c:v>
                </c:pt>
                <c:pt idx="1003">
                  <c:v>11.09.21</c:v>
                </c:pt>
                <c:pt idx="1004">
                  <c:v>11.09.21</c:v>
                </c:pt>
                <c:pt idx="1005">
                  <c:v>11.09.21</c:v>
                </c:pt>
                <c:pt idx="1006">
                  <c:v>11.09.21</c:v>
                </c:pt>
                <c:pt idx="1007">
                  <c:v>11.09.21</c:v>
                </c:pt>
                <c:pt idx="1008">
                  <c:v>11.09.21</c:v>
                </c:pt>
                <c:pt idx="1009">
                  <c:v>11.09.21</c:v>
                </c:pt>
                <c:pt idx="1010">
                  <c:v>11.09.21</c:v>
                </c:pt>
                <c:pt idx="1011">
                  <c:v>11.09.21</c:v>
                </c:pt>
                <c:pt idx="1012">
                  <c:v>11.09.21</c:v>
                </c:pt>
                <c:pt idx="1013">
                  <c:v>11.09.21</c:v>
                </c:pt>
                <c:pt idx="1014">
                  <c:v>11.09.21</c:v>
                </c:pt>
                <c:pt idx="1015">
                  <c:v>11.09.21</c:v>
                </c:pt>
                <c:pt idx="1016">
                  <c:v>11.09.21</c:v>
                </c:pt>
                <c:pt idx="1017">
                  <c:v>11.09.21</c:v>
                </c:pt>
                <c:pt idx="1018">
                  <c:v>11.09.21</c:v>
                </c:pt>
                <c:pt idx="1019">
                  <c:v>11.09.21</c:v>
                </c:pt>
                <c:pt idx="1020">
                  <c:v>11.09.21</c:v>
                </c:pt>
                <c:pt idx="1021">
                  <c:v>11.09.21</c:v>
                </c:pt>
                <c:pt idx="1022">
                  <c:v>11.09.21</c:v>
                </c:pt>
                <c:pt idx="1023">
                  <c:v>11.09.21</c:v>
                </c:pt>
                <c:pt idx="1024">
                  <c:v>11.09.21</c:v>
                </c:pt>
                <c:pt idx="1025">
                  <c:v>11.09.21</c:v>
                </c:pt>
                <c:pt idx="1026">
                  <c:v>11.09.21</c:v>
                </c:pt>
                <c:pt idx="1027">
                  <c:v>11.09.21</c:v>
                </c:pt>
                <c:pt idx="1028">
                  <c:v>11.09.21</c:v>
                </c:pt>
                <c:pt idx="1029">
                  <c:v>11.09.21</c:v>
                </c:pt>
                <c:pt idx="1030">
                  <c:v>11.09.21</c:v>
                </c:pt>
                <c:pt idx="1031">
                  <c:v>11.09.21</c:v>
                </c:pt>
                <c:pt idx="1032">
                  <c:v>11.09.21</c:v>
                </c:pt>
                <c:pt idx="1033">
                  <c:v>11.09.21</c:v>
                </c:pt>
                <c:pt idx="1034">
                  <c:v>11.09.21</c:v>
                </c:pt>
                <c:pt idx="1035">
                  <c:v>11.09.21</c:v>
                </c:pt>
                <c:pt idx="1036">
                  <c:v>11.09.21</c:v>
                </c:pt>
                <c:pt idx="1037">
                  <c:v>11.09.21</c:v>
                </c:pt>
                <c:pt idx="1038">
                  <c:v>11.09.21</c:v>
                </c:pt>
                <c:pt idx="1039">
                  <c:v>11.09.21</c:v>
                </c:pt>
                <c:pt idx="1040">
                  <c:v>11.09.21</c:v>
                </c:pt>
                <c:pt idx="1041">
                  <c:v>11.09.21</c:v>
                </c:pt>
                <c:pt idx="1042">
                  <c:v>11.09.21</c:v>
                </c:pt>
                <c:pt idx="1043">
                  <c:v>11.09.21</c:v>
                </c:pt>
                <c:pt idx="1044">
                  <c:v>11.09.21</c:v>
                </c:pt>
                <c:pt idx="1045">
                  <c:v>11.09.21</c:v>
                </c:pt>
                <c:pt idx="1046">
                  <c:v>11.09.21</c:v>
                </c:pt>
                <c:pt idx="1047">
                  <c:v>11.09.21</c:v>
                </c:pt>
                <c:pt idx="1048">
                  <c:v>11.09.21</c:v>
                </c:pt>
                <c:pt idx="1049">
                  <c:v>11.09.21</c:v>
                </c:pt>
                <c:pt idx="1050">
                  <c:v>11.09.21</c:v>
                </c:pt>
                <c:pt idx="1051">
                  <c:v>11.09.21</c:v>
                </c:pt>
                <c:pt idx="1052">
                  <c:v>11.09.21</c:v>
                </c:pt>
                <c:pt idx="1053">
                  <c:v>11.09.21</c:v>
                </c:pt>
                <c:pt idx="1054">
                  <c:v>11.09.21</c:v>
                </c:pt>
                <c:pt idx="1055">
                  <c:v>11.09.21</c:v>
                </c:pt>
                <c:pt idx="1056">
                  <c:v>12.09.21</c:v>
                </c:pt>
                <c:pt idx="1057">
                  <c:v>12.09.21</c:v>
                </c:pt>
                <c:pt idx="1058">
                  <c:v>12.09.21</c:v>
                </c:pt>
                <c:pt idx="1059">
                  <c:v>12.09.21</c:v>
                </c:pt>
                <c:pt idx="1060">
                  <c:v>12.09.21</c:v>
                </c:pt>
                <c:pt idx="1061">
                  <c:v>12.09.21</c:v>
                </c:pt>
                <c:pt idx="1062">
                  <c:v>12.09.21</c:v>
                </c:pt>
                <c:pt idx="1063">
                  <c:v>12.09.21</c:v>
                </c:pt>
                <c:pt idx="1064">
                  <c:v>12.09.21</c:v>
                </c:pt>
                <c:pt idx="1065">
                  <c:v>12.09.21</c:v>
                </c:pt>
                <c:pt idx="1066">
                  <c:v>12.09.21</c:v>
                </c:pt>
                <c:pt idx="1067">
                  <c:v>12.09.21</c:v>
                </c:pt>
                <c:pt idx="1068">
                  <c:v>12.09.21</c:v>
                </c:pt>
                <c:pt idx="1069">
                  <c:v>12.09.21</c:v>
                </c:pt>
                <c:pt idx="1070">
                  <c:v>12.09.21</c:v>
                </c:pt>
                <c:pt idx="1071">
                  <c:v>12.09.21</c:v>
                </c:pt>
                <c:pt idx="1072">
                  <c:v>12.09.21</c:v>
                </c:pt>
                <c:pt idx="1073">
                  <c:v>12.09.21</c:v>
                </c:pt>
                <c:pt idx="1074">
                  <c:v>12.09.21</c:v>
                </c:pt>
                <c:pt idx="1075">
                  <c:v>12.09.21</c:v>
                </c:pt>
                <c:pt idx="1076">
                  <c:v>12.09.21</c:v>
                </c:pt>
                <c:pt idx="1077">
                  <c:v>12.09.21</c:v>
                </c:pt>
                <c:pt idx="1078">
                  <c:v>12.09.21</c:v>
                </c:pt>
                <c:pt idx="1079">
                  <c:v>12.09.21</c:v>
                </c:pt>
                <c:pt idx="1080">
                  <c:v>12.09.21</c:v>
                </c:pt>
                <c:pt idx="1081">
                  <c:v>12.09.21</c:v>
                </c:pt>
                <c:pt idx="1082">
                  <c:v>12.09.21</c:v>
                </c:pt>
                <c:pt idx="1083">
                  <c:v>12.09.21</c:v>
                </c:pt>
                <c:pt idx="1084">
                  <c:v>12.09.21</c:v>
                </c:pt>
                <c:pt idx="1085">
                  <c:v>12.09.21</c:v>
                </c:pt>
                <c:pt idx="1086">
                  <c:v>12.09.21</c:v>
                </c:pt>
                <c:pt idx="1087">
                  <c:v>12.09.21</c:v>
                </c:pt>
                <c:pt idx="1088">
                  <c:v>12.09.21</c:v>
                </c:pt>
                <c:pt idx="1089">
                  <c:v>12.09.21</c:v>
                </c:pt>
                <c:pt idx="1090">
                  <c:v>12.09.21</c:v>
                </c:pt>
                <c:pt idx="1091">
                  <c:v>12.09.21</c:v>
                </c:pt>
                <c:pt idx="1092">
                  <c:v>12.09.21</c:v>
                </c:pt>
                <c:pt idx="1093">
                  <c:v>12.09.21</c:v>
                </c:pt>
                <c:pt idx="1094">
                  <c:v>12.09.21</c:v>
                </c:pt>
                <c:pt idx="1095">
                  <c:v>12.09.21</c:v>
                </c:pt>
                <c:pt idx="1096">
                  <c:v>12.09.21</c:v>
                </c:pt>
                <c:pt idx="1097">
                  <c:v>12.09.21</c:v>
                </c:pt>
                <c:pt idx="1098">
                  <c:v>12.09.21</c:v>
                </c:pt>
                <c:pt idx="1099">
                  <c:v>12.09.21</c:v>
                </c:pt>
                <c:pt idx="1100">
                  <c:v>12.09.21</c:v>
                </c:pt>
                <c:pt idx="1101">
                  <c:v>12.09.21</c:v>
                </c:pt>
                <c:pt idx="1102">
                  <c:v>12.09.21</c:v>
                </c:pt>
                <c:pt idx="1103">
                  <c:v>12.09.21</c:v>
                </c:pt>
                <c:pt idx="1104">
                  <c:v>12.09.21</c:v>
                </c:pt>
                <c:pt idx="1105">
                  <c:v>12.09.21</c:v>
                </c:pt>
                <c:pt idx="1106">
                  <c:v>12.09.21</c:v>
                </c:pt>
                <c:pt idx="1107">
                  <c:v>12.09.21</c:v>
                </c:pt>
                <c:pt idx="1108">
                  <c:v>12.09.21</c:v>
                </c:pt>
                <c:pt idx="1109">
                  <c:v>12.09.21</c:v>
                </c:pt>
                <c:pt idx="1110">
                  <c:v>12.09.21</c:v>
                </c:pt>
                <c:pt idx="1111">
                  <c:v>12.09.21</c:v>
                </c:pt>
                <c:pt idx="1112">
                  <c:v>12.09.21</c:v>
                </c:pt>
                <c:pt idx="1113">
                  <c:v>12.09.21</c:v>
                </c:pt>
                <c:pt idx="1114">
                  <c:v>12.09.21</c:v>
                </c:pt>
                <c:pt idx="1115">
                  <c:v>12.09.21</c:v>
                </c:pt>
                <c:pt idx="1116">
                  <c:v>12.09.21</c:v>
                </c:pt>
                <c:pt idx="1117">
                  <c:v>12.09.21</c:v>
                </c:pt>
                <c:pt idx="1118">
                  <c:v>12.09.21</c:v>
                </c:pt>
                <c:pt idx="1119">
                  <c:v>12.09.21</c:v>
                </c:pt>
                <c:pt idx="1120">
                  <c:v>12.09.21</c:v>
                </c:pt>
                <c:pt idx="1121">
                  <c:v>12.09.21</c:v>
                </c:pt>
                <c:pt idx="1122">
                  <c:v>12.09.21</c:v>
                </c:pt>
                <c:pt idx="1123">
                  <c:v>12.09.21</c:v>
                </c:pt>
                <c:pt idx="1124">
                  <c:v>12.09.21</c:v>
                </c:pt>
                <c:pt idx="1125">
                  <c:v>12.09.21</c:v>
                </c:pt>
                <c:pt idx="1126">
                  <c:v>12.09.21</c:v>
                </c:pt>
                <c:pt idx="1127">
                  <c:v>12.09.21</c:v>
                </c:pt>
                <c:pt idx="1128">
                  <c:v>12.09.21</c:v>
                </c:pt>
                <c:pt idx="1129">
                  <c:v>12.09.21</c:v>
                </c:pt>
                <c:pt idx="1130">
                  <c:v>12.09.21</c:v>
                </c:pt>
                <c:pt idx="1131">
                  <c:v>12.09.21</c:v>
                </c:pt>
                <c:pt idx="1132">
                  <c:v>12.09.21</c:v>
                </c:pt>
                <c:pt idx="1133">
                  <c:v>12.09.21</c:v>
                </c:pt>
                <c:pt idx="1134">
                  <c:v>12.09.21</c:v>
                </c:pt>
                <c:pt idx="1135">
                  <c:v>12.09.21</c:v>
                </c:pt>
                <c:pt idx="1136">
                  <c:v>12.09.21</c:v>
                </c:pt>
                <c:pt idx="1137">
                  <c:v>12.09.21</c:v>
                </c:pt>
                <c:pt idx="1138">
                  <c:v>12.09.21</c:v>
                </c:pt>
                <c:pt idx="1139">
                  <c:v>12.09.21</c:v>
                </c:pt>
                <c:pt idx="1140">
                  <c:v>12.09.21</c:v>
                </c:pt>
                <c:pt idx="1141">
                  <c:v>12.09.21</c:v>
                </c:pt>
                <c:pt idx="1142">
                  <c:v>12.09.21</c:v>
                </c:pt>
                <c:pt idx="1143">
                  <c:v>12.09.21</c:v>
                </c:pt>
                <c:pt idx="1144">
                  <c:v>12.09.21</c:v>
                </c:pt>
                <c:pt idx="1145">
                  <c:v>12.09.21</c:v>
                </c:pt>
                <c:pt idx="1146">
                  <c:v>12.09.21</c:v>
                </c:pt>
                <c:pt idx="1147">
                  <c:v>12.09.21</c:v>
                </c:pt>
                <c:pt idx="1148">
                  <c:v>12.09.21</c:v>
                </c:pt>
                <c:pt idx="1149">
                  <c:v>12.09.21</c:v>
                </c:pt>
                <c:pt idx="1150">
                  <c:v>12.09.21</c:v>
                </c:pt>
                <c:pt idx="1151">
                  <c:v>12.09.21</c:v>
                </c:pt>
                <c:pt idx="1152">
                  <c:v>13.09.21</c:v>
                </c:pt>
                <c:pt idx="1153">
                  <c:v>13.09.21</c:v>
                </c:pt>
                <c:pt idx="1154">
                  <c:v>13.09.21</c:v>
                </c:pt>
                <c:pt idx="1155">
                  <c:v>13.09.21</c:v>
                </c:pt>
                <c:pt idx="1156">
                  <c:v>13.09.21</c:v>
                </c:pt>
                <c:pt idx="1157">
                  <c:v>13.09.21</c:v>
                </c:pt>
                <c:pt idx="1158">
                  <c:v>13.09.21</c:v>
                </c:pt>
                <c:pt idx="1159">
                  <c:v>13.09.21</c:v>
                </c:pt>
                <c:pt idx="1160">
                  <c:v>13.09.21</c:v>
                </c:pt>
                <c:pt idx="1161">
                  <c:v>13.09.21</c:v>
                </c:pt>
                <c:pt idx="1162">
                  <c:v>13.09.21</c:v>
                </c:pt>
                <c:pt idx="1163">
                  <c:v>13.09.21</c:v>
                </c:pt>
                <c:pt idx="1164">
                  <c:v>13.09.21</c:v>
                </c:pt>
                <c:pt idx="1165">
                  <c:v>13.09.21</c:v>
                </c:pt>
                <c:pt idx="1166">
                  <c:v>13.09.21</c:v>
                </c:pt>
                <c:pt idx="1167">
                  <c:v>13.09.21</c:v>
                </c:pt>
                <c:pt idx="1168">
                  <c:v>13.09.21</c:v>
                </c:pt>
                <c:pt idx="1169">
                  <c:v>13.09.21</c:v>
                </c:pt>
                <c:pt idx="1170">
                  <c:v>13.09.21</c:v>
                </c:pt>
                <c:pt idx="1171">
                  <c:v>13.09.21</c:v>
                </c:pt>
                <c:pt idx="1172">
                  <c:v>13.09.21</c:v>
                </c:pt>
                <c:pt idx="1173">
                  <c:v>13.09.21</c:v>
                </c:pt>
                <c:pt idx="1174">
                  <c:v>13.09.21</c:v>
                </c:pt>
                <c:pt idx="1175">
                  <c:v>13.09.21</c:v>
                </c:pt>
                <c:pt idx="1176">
                  <c:v>13.09.21</c:v>
                </c:pt>
                <c:pt idx="1177">
                  <c:v>13.09.21</c:v>
                </c:pt>
                <c:pt idx="1178">
                  <c:v>13.09.21</c:v>
                </c:pt>
                <c:pt idx="1179">
                  <c:v>13.09.21</c:v>
                </c:pt>
                <c:pt idx="1180">
                  <c:v>13.09.21</c:v>
                </c:pt>
                <c:pt idx="1181">
                  <c:v>13.09.21</c:v>
                </c:pt>
                <c:pt idx="1182">
                  <c:v>13.09.21</c:v>
                </c:pt>
                <c:pt idx="1183">
                  <c:v>13.09.21</c:v>
                </c:pt>
                <c:pt idx="1184">
                  <c:v>13.09.21</c:v>
                </c:pt>
                <c:pt idx="1185">
                  <c:v>13.09.21</c:v>
                </c:pt>
                <c:pt idx="1186">
                  <c:v>13.09.21</c:v>
                </c:pt>
                <c:pt idx="1187">
                  <c:v>13.09.21</c:v>
                </c:pt>
                <c:pt idx="1188">
                  <c:v>13.09.21</c:v>
                </c:pt>
                <c:pt idx="1189">
                  <c:v>13.09.21</c:v>
                </c:pt>
                <c:pt idx="1190">
                  <c:v>13.09.21</c:v>
                </c:pt>
                <c:pt idx="1191">
                  <c:v>13.09.21</c:v>
                </c:pt>
                <c:pt idx="1192">
                  <c:v>13.09.21</c:v>
                </c:pt>
                <c:pt idx="1193">
                  <c:v>13.09.21</c:v>
                </c:pt>
                <c:pt idx="1194">
                  <c:v>13.09.21</c:v>
                </c:pt>
                <c:pt idx="1195">
                  <c:v>13.09.21</c:v>
                </c:pt>
                <c:pt idx="1196">
                  <c:v>13.09.21</c:v>
                </c:pt>
                <c:pt idx="1197">
                  <c:v>13.09.21</c:v>
                </c:pt>
                <c:pt idx="1198">
                  <c:v>13.09.21</c:v>
                </c:pt>
                <c:pt idx="1199">
                  <c:v>13.09.21</c:v>
                </c:pt>
                <c:pt idx="1200">
                  <c:v>13.09.21</c:v>
                </c:pt>
                <c:pt idx="1201">
                  <c:v>13.09.21</c:v>
                </c:pt>
                <c:pt idx="1202">
                  <c:v>13.09.21</c:v>
                </c:pt>
                <c:pt idx="1203">
                  <c:v>13.09.21</c:v>
                </c:pt>
                <c:pt idx="1204">
                  <c:v>13.09.21</c:v>
                </c:pt>
                <c:pt idx="1205">
                  <c:v>13.09.21</c:v>
                </c:pt>
                <c:pt idx="1206">
                  <c:v>13.09.21</c:v>
                </c:pt>
                <c:pt idx="1207">
                  <c:v>13.09.21</c:v>
                </c:pt>
                <c:pt idx="1208">
                  <c:v>13.09.21</c:v>
                </c:pt>
                <c:pt idx="1209">
                  <c:v>13.09.21</c:v>
                </c:pt>
                <c:pt idx="1210">
                  <c:v>13.09.21</c:v>
                </c:pt>
                <c:pt idx="1211">
                  <c:v>13.09.21</c:v>
                </c:pt>
                <c:pt idx="1212">
                  <c:v>13.09.21</c:v>
                </c:pt>
                <c:pt idx="1213">
                  <c:v>13.09.21</c:v>
                </c:pt>
                <c:pt idx="1214">
                  <c:v>13.09.21</c:v>
                </c:pt>
                <c:pt idx="1215">
                  <c:v>13.09.21</c:v>
                </c:pt>
                <c:pt idx="1216">
                  <c:v>13.09.21</c:v>
                </c:pt>
                <c:pt idx="1217">
                  <c:v>13.09.21</c:v>
                </c:pt>
                <c:pt idx="1218">
                  <c:v>13.09.21</c:v>
                </c:pt>
                <c:pt idx="1219">
                  <c:v>13.09.21</c:v>
                </c:pt>
                <c:pt idx="1220">
                  <c:v>13.09.21</c:v>
                </c:pt>
                <c:pt idx="1221">
                  <c:v>13.09.21</c:v>
                </c:pt>
                <c:pt idx="1222">
                  <c:v>13.09.21</c:v>
                </c:pt>
                <c:pt idx="1223">
                  <c:v>13.09.21</c:v>
                </c:pt>
                <c:pt idx="1224">
                  <c:v>13.09.21</c:v>
                </c:pt>
                <c:pt idx="1225">
                  <c:v>13.09.21</c:v>
                </c:pt>
                <c:pt idx="1226">
                  <c:v>13.09.21</c:v>
                </c:pt>
                <c:pt idx="1227">
                  <c:v>13.09.21</c:v>
                </c:pt>
                <c:pt idx="1228">
                  <c:v>13.09.21</c:v>
                </c:pt>
                <c:pt idx="1229">
                  <c:v>13.09.21</c:v>
                </c:pt>
                <c:pt idx="1230">
                  <c:v>13.09.21</c:v>
                </c:pt>
                <c:pt idx="1231">
                  <c:v>13.09.21</c:v>
                </c:pt>
                <c:pt idx="1232">
                  <c:v>13.09.21</c:v>
                </c:pt>
                <c:pt idx="1233">
                  <c:v>13.09.21</c:v>
                </c:pt>
                <c:pt idx="1234">
                  <c:v>13.09.21</c:v>
                </c:pt>
                <c:pt idx="1235">
                  <c:v>13.09.21</c:v>
                </c:pt>
                <c:pt idx="1236">
                  <c:v>13.09.21</c:v>
                </c:pt>
                <c:pt idx="1237">
                  <c:v>13.09.21</c:v>
                </c:pt>
                <c:pt idx="1238">
                  <c:v>13.09.21</c:v>
                </c:pt>
                <c:pt idx="1239">
                  <c:v>13.09.21</c:v>
                </c:pt>
                <c:pt idx="1240">
                  <c:v>13.09.21</c:v>
                </c:pt>
                <c:pt idx="1241">
                  <c:v>13.09.21</c:v>
                </c:pt>
                <c:pt idx="1242">
                  <c:v>13.09.21</c:v>
                </c:pt>
                <c:pt idx="1243">
                  <c:v>13.09.21</c:v>
                </c:pt>
                <c:pt idx="1244">
                  <c:v>13.09.21</c:v>
                </c:pt>
                <c:pt idx="1245">
                  <c:v>13.09.21</c:v>
                </c:pt>
                <c:pt idx="1246">
                  <c:v>13.09.21</c:v>
                </c:pt>
                <c:pt idx="1247">
                  <c:v>13.09.21</c:v>
                </c:pt>
                <c:pt idx="1248">
                  <c:v>14.09.21</c:v>
                </c:pt>
                <c:pt idx="1249">
                  <c:v>14.09.21</c:v>
                </c:pt>
                <c:pt idx="1250">
                  <c:v>14.09.21</c:v>
                </c:pt>
                <c:pt idx="1251">
                  <c:v>14.09.21</c:v>
                </c:pt>
                <c:pt idx="1252">
                  <c:v>14.09.21</c:v>
                </c:pt>
                <c:pt idx="1253">
                  <c:v>14.09.21</c:v>
                </c:pt>
                <c:pt idx="1254">
                  <c:v>14.09.21</c:v>
                </c:pt>
                <c:pt idx="1255">
                  <c:v>14.09.21</c:v>
                </c:pt>
                <c:pt idx="1256">
                  <c:v>14.09.21</c:v>
                </c:pt>
                <c:pt idx="1257">
                  <c:v>14.09.21</c:v>
                </c:pt>
                <c:pt idx="1258">
                  <c:v>14.09.21</c:v>
                </c:pt>
                <c:pt idx="1259">
                  <c:v>14.09.21</c:v>
                </c:pt>
                <c:pt idx="1260">
                  <c:v>14.09.21</c:v>
                </c:pt>
                <c:pt idx="1261">
                  <c:v>14.09.21</c:v>
                </c:pt>
                <c:pt idx="1262">
                  <c:v>14.09.21</c:v>
                </c:pt>
                <c:pt idx="1263">
                  <c:v>14.09.21</c:v>
                </c:pt>
                <c:pt idx="1264">
                  <c:v>14.09.21</c:v>
                </c:pt>
                <c:pt idx="1265">
                  <c:v>14.09.21</c:v>
                </c:pt>
                <c:pt idx="1266">
                  <c:v>14.09.21</c:v>
                </c:pt>
                <c:pt idx="1267">
                  <c:v>14.09.21</c:v>
                </c:pt>
                <c:pt idx="1268">
                  <c:v>14.09.21</c:v>
                </c:pt>
                <c:pt idx="1269">
                  <c:v>14.09.21</c:v>
                </c:pt>
                <c:pt idx="1270">
                  <c:v>14.09.21</c:v>
                </c:pt>
                <c:pt idx="1271">
                  <c:v>14.09.21</c:v>
                </c:pt>
                <c:pt idx="1272">
                  <c:v>14.09.21</c:v>
                </c:pt>
                <c:pt idx="1273">
                  <c:v>14.09.21</c:v>
                </c:pt>
                <c:pt idx="1274">
                  <c:v>14.09.21</c:v>
                </c:pt>
                <c:pt idx="1275">
                  <c:v>14.09.21</c:v>
                </c:pt>
                <c:pt idx="1276">
                  <c:v>14.09.21</c:v>
                </c:pt>
                <c:pt idx="1277">
                  <c:v>14.09.21</c:v>
                </c:pt>
                <c:pt idx="1278">
                  <c:v>14.09.21</c:v>
                </c:pt>
                <c:pt idx="1279">
                  <c:v>14.09.21</c:v>
                </c:pt>
                <c:pt idx="1280">
                  <c:v>14.09.21</c:v>
                </c:pt>
                <c:pt idx="1281">
                  <c:v>14.09.21</c:v>
                </c:pt>
                <c:pt idx="1282">
                  <c:v>14.09.21</c:v>
                </c:pt>
                <c:pt idx="1283">
                  <c:v>14.09.21</c:v>
                </c:pt>
                <c:pt idx="1284">
                  <c:v>14.09.21</c:v>
                </c:pt>
                <c:pt idx="1285">
                  <c:v>14.09.21</c:v>
                </c:pt>
                <c:pt idx="1286">
                  <c:v>14.09.21</c:v>
                </c:pt>
                <c:pt idx="1287">
                  <c:v>14.09.21</c:v>
                </c:pt>
                <c:pt idx="1288">
                  <c:v>14.09.21</c:v>
                </c:pt>
                <c:pt idx="1289">
                  <c:v>14.09.21</c:v>
                </c:pt>
                <c:pt idx="1290">
                  <c:v>14.09.21</c:v>
                </c:pt>
                <c:pt idx="1291">
                  <c:v>14.09.21</c:v>
                </c:pt>
                <c:pt idx="1292">
                  <c:v>14.09.21</c:v>
                </c:pt>
                <c:pt idx="1293">
                  <c:v>14.09.21</c:v>
                </c:pt>
                <c:pt idx="1294">
                  <c:v>14.09.21</c:v>
                </c:pt>
                <c:pt idx="1295">
                  <c:v>14.09.21</c:v>
                </c:pt>
                <c:pt idx="1296">
                  <c:v>14.09.21</c:v>
                </c:pt>
                <c:pt idx="1297">
                  <c:v>14.09.21</c:v>
                </c:pt>
                <c:pt idx="1298">
                  <c:v>14.09.21</c:v>
                </c:pt>
                <c:pt idx="1299">
                  <c:v>14.09.21</c:v>
                </c:pt>
                <c:pt idx="1300">
                  <c:v>14.09.21</c:v>
                </c:pt>
                <c:pt idx="1301">
                  <c:v>14.09.21</c:v>
                </c:pt>
                <c:pt idx="1302">
                  <c:v>14.09.21</c:v>
                </c:pt>
                <c:pt idx="1303">
                  <c:v>14.09.21</c:v>
                </c:pt>
                <c:pt idx="1304">
                  <c:v>14.09.21</c:v>
                </c:pt>
                <c:pt idx="1305">
                  <c:v>14.09.21</c:v>
                </c:pt>
                <c:pt idx="1306">
                  <c:v>14.09.21</c:v>
                </c:pt>
                <c:pt idx="1307">
                  <c:v>14.09.21</c:v>
                </c:pt>
                <c:pt idx="1308">
                  <c:v>14.09.21</c:v>
                </c:pt>
                <c:pt idx="1309">
                  <c:v>14.09.21</c:v>
                </c:pt>
                <c:pt idx="1310">
                  <c:v>14.09.21</c:v>
                </c:pt>
                <c:pt idx="1311">
                  <c:v>14.09.21</c:v>
                </c:pt>
                <c:pt idx="1312">
                  <c:v>14.09.21</c:v>
                </c:pt>
                <c:pt idx="1313">
                  <c:v>14.09.21</c:v>
                </c:pt>
                <c:pt idx="1314">
                  <c:v>14.09.21</c:v>
                </c:pt>
                <c:pt idx="1315">
                  <c:v>14.09.21</c:v>
                </c:pt>
                <c:pt idx="1316">
                  <c:v>14.09.21</c:v>
                </c:pt>
                <c:pt idx="1317">
                  <c:v>14.09.21</c:v>
                </c:pt>
                <c:pt idx="1318">
                  <c:v>14.09.21</c:v>
                </c:pt>
                <c:pt idx="1319">
                  <c:v>14.09.21</c:v>
                </c:pt>
                <c:pt idx="1320">
                  <c:v>14.09.21</c:v>
                </c:pt>
                <c:pt idx="1321">
                  <c:v>14.09.21</c:v>
                </c:pt>
                <c:pt idx="1322">
                  <c:v>14.09.21</c:v>
                </c:pt>
                <c:pt idx="1323">
                  <c:v>14.09.21</c:v>
                </c:pt>
                <c:pt idx="1324">
                  <c:v>14.09.21</c:v>
                </c:pt>
                <c:pt idx="1325">
                  <c:v>14.09.21</c:v>
                </c:pt>
                <c:pt idx="1326">
                  <c:v>14.09.21</c:v>
                </c:pt>
                <c:pt idx="1327">
                  <c:v>14.09.21</c:v>
                </c:pt>
                <c:pt idx="1328">
                  <c:v>14.09.21</c:v>
                </c:pt>
                <c:pt idx="1329">
                  <c:v>14.09.21</c:v>
                </c:pt>
                <c:pt idx="1330">
                  <c:v>14.09.21</c:v>
                </c:pt>
                <c:pt idx="1331">
                  <c:v>14.09.21</c:v>
                </c:pt>
                <c:pt idx="1332">
                  <c:v>14.09.21</c:v>
                </c:pt>
                <c:pt idx="1333">
                  <c:v>14.09.21</c:v>
                </c:pt>
                <c:pt idx="1334">
                  <c:v>14.09.21</c:v>
                </c:pt>
                <c:pt idx="1335">
                  <c:v>14.09.21</c:v>
                </c:pt>
                <c:pt idx="1336">
                  <c:v>14.09.21</c:v>
                </c:pt>
                <c:pt idx="1337">
                  <c:v>14.09.21</c:v>
                </c:pt>
                <c:pt idx="1338">
                  <c:v>14.09.21</c:v>
                </c:pt>
                <c:pt idx="1339">
                  <c:v>14.09.21</c:v>
                </c:pt>
                <c:pt idx="1340">
                  <c:v>14.09.21</c:v>
                </c:pt>
                <c:pt idx="1341">
                  <c:v>14.09.21</c:v>
                </c:pt>
                <c:pt idx="1342">
                  <c:v>14.09.21</c:v>
                </c:pt>
                <c:pt idx="1343">
                  <c:v>14.09.21</c:v>
                </c:pt>
                <c:pt idx="1344">
                  <c:v>15.09.21</c:v>
                </c:pt>
                <c:pt idx="1345">
                  <c:v>15.09.21</c:v>
                </c:pt>
                <c:pt idx="1346">
                  <c:v>15.09.21</c:v>
                </c:pt>
                <c:pt idx="1347">
                  <c:v>15.09.21</c:v>
                </c:pt>
                <c:pt idx="1348">
                  <c:v>15.09.21</c:v>
                </c:pt>
                <c:pt idx="1349">
                  <c:v>15.09.21</c:v>
                </c:pt>
                <c:pt idx="1350">
                  <c:v>15.09.21</c:v>
                </c:pt>
                <c:pt idx="1351">
                  <c:v>15.09.21</c:v>
                </c:pt>
                <c:pt idx="1352">
                  <c:v>15.09.21</c:v>
                </c:pt>
                <c:pt idx="1353">
                  <c:v>15.09.21</c:v>
                </c:pt>
                <c:pt idx="1354">
                  <c:v>15.09.21</c:v>
                </c:pt>
                <c:pt idx="1355">
                  <c:v>15.09.21</c:v>
                </c:pt>
                <c:pt idx="1356">
                  <c:v>15.09.21</c:v>
                </c:pt>
                <c:pt idx="1357">
                  <c:v>15.09.21</c:v>
                </c:pt>
                <c:pt idx="1358">
                  <c:v>15.09.21</c:v>
                </c:pt>
                <c:pt idx="1359">
                  <c:v>15.09.21</c:v>
                </c:pt>
                <c:pt idx="1360">
                  <c:v>15.09.21</c:v>
                </c:pt>
                <c:pt idx="1361">
                  <c:v>15.09.21</c:v>
                </c:pt>
                <c:pt idx="1362">
                  <c:v>15.09.21</c:v>
                </c:pt>
                <c:pt idx="1363">
                  <c:v>15.09.21</c:v>
                </c:pt>
                <c:pt idx="1364">
                  <c:v>15.09.21</c:v>
                </c:pt>
                <c:pt idx="1365">
                  <c:v>15.09.21</c:v>
                </c:pt>
                <c:pt idx="1366">
                  <c:v>15.09.21</c:v>
                </c:pt>
                <c:pt idx="1367">
                  <c:v>15.09.21</c:v>
                </c:pt>
                <c:pt idx="1368">
                  <c:v>15.09.21</c:v>
                </c:pt>
                <c:pt idx="1369">
                  <c:v>15.09.21</c:v>
                </c:pt>
                <c:pt idx="1370">
                  <c:v>15.09.21</c:v>
                </c:pt>
                <c:pt idx="1371">
                  <c:v>15.09.21</c:v>
                </c:pt>
                <c:pt idx="1372">
                  <c:v>15.09.21</c:v>
                </c:pt>
                <c:pt idx="1373">
                  <c:v>15.09.21</c:v>
                </c:pt>
                <c:pt idx="1374">
                  <c:v>15.09.21</c:v>
                </c:pt>
                <c:pt idx="1375">
                  <c:v>15.09.21</c:v>
                </c:pt>
                <c:pt idx="1376">
                  <c:v>15.09.21</c:v>
                </c:pt>
                <c:pt idx="1377">
                  <c:v>15.09.21</c:v>
                </c:pt>
                <c:pt idx="1378">
                  <c:v>15.09.21</c:v>
                </c:pt>
                <c:pt idx="1379">
                  <c:v>15.09.21</c:v>
                </c:pt>
                <c:pt idx="1380">
                  <c:v>15.09.21</c:v>
                </c:pt>
                <c:pt idx="1381">
                  <c:v>15.09.21</c:v>
                </c:pt>
                <c:pt idx="1382">
                  <c:v>15.09.21</c:v>
                </c:pt>
                <c:pt idx="1383">
                  <c:v>15.09.21</c:v>
                </c:pt>
                <c:pt idx="1384">
                  <c:v>15.09.21</c:v>
                </c:pt>
                <c:pt idx="1385">
                  <c:v>15.09.21</c:v>
                </c:pt>
                <c:pt idx="1386">
                  <c:v>15.09.21</c:v>
                </c:pt>
                <c:pt idx="1387">
                  <c:v>15.09.21</c:v>
                </c:pt>
                <c:pt idx="1388">
                  <c:v>15.09.21</c:v>
                </c:pt>
                <c:pt idx="1389">
                  <c:v>15.09.21</c:v>
                </c:pt>
                <c:pt idx="1390">
                  <c:v>15.09.21</c:v>
                </c:pt>
                <c:pt idx="1391">
                  <c:v>15.09.21</c:v>
                </c:pt>
                <c:pt idx="1392">
                  <c:v>15.09.21</c:v>
                </c:pt>
                <c:pt idx="1393">
                  <c:v>15.09.21</c:v>
                </c:pt>
                <c:pt idx="1394">
                  <c:v>15.09.21</c:v>
                </c:pt>
                <c:pt idx="1395">
                  <c:v>15.09.21</c:v>
                </c:pt>
                <c:pt idx="1396">
                  <c:v>15.09.21</c:v>
                </c:pt>
                <c:pt idx="1397">
                  <c:v>15.09.21</c:v>
                </c:pt>
                <c:pt idx="1398">
                  <c:v>15.09.21</c:v>
                </c:pt>
                <c:pt idx="1399">
                  <c:v>15.09.21</c:v>
                </c:pt>
                <c:pt idx="1400">
                  <c:v>15.09.21</c:v>
                </c:pt>
                <c:pt idx="1401">
                  <c:v>15.09.21</c:v>
                </c:pt>
                <c:pt idx="1402">
                  <c:v>15.09.21</c:v>
                </c:pt>
                <c:pt idx="1403">
                  <c:v>15.09.21</c:v>
                </c:pt>
                <c:pt idx="1404">
                  <c:v>15.09.21</c:v>
                </c:pt>
                <c:pt idx="1405">
                  <c:v>15.09.21</c:v>
                </c:pt>
                <c:pt idx="1406">
                  <c:v>15.09.21</c:v>
                </c:pt>
                <c:pt idx="1407">
                  <c:v>15.09.21</c:v>
                </c:pt>
                <c:pt idx="1408">
                  <c:v>15.09.21</c:v>
                </c:pt>
                <c:pt idx="1409">
                  <c:v>15.09.21</c:v>
                </c:pt>
                <c:pt idx="1410">
                  <c:v>15.09.21</c:v>
                </c:pt>
                <c:pt idx="1411">
                  <c:v>15.09.21</c:v>
                </c:pt>
                <c:pt idx="1412">
                  <c:v>15.09.21</c:v>
                </c:pt>
                <c:pt idx="1413">
                  <c:v>15.09.21</c:v>
                </c:pt>
                <c:pt idx="1414">
                  <c:v>15.09.21</c:v>
                </c:pt>
                <c:pt idx="1415">
                  <c:v>15.09.21</c:v>
                </c:pt>
                <c:pt idx="1416">
                  <c:v>15.09.21</c:v>
                </c:pt>
                <c:pt idx="1417">
                  <c:v>15.09.21</c:v>
                </c:pt>
                <c:pt idx="1418">
                  <c:v>15.09.21</c:v>
                </c:pt>
                <c:pt idx="1419">
                  <c:v>15.09.21</c:v>
                </c:pt>
                <c:pt idx="1420">
                  <c:v>15.09.21</c:v>
                </c:pt>
                <c:pt idx="1421">
                  <c:v>15.09.21</c:v>
                </c:pt>
                <c:pt idx="1422">
                  <c:v>15.09.21</c:v>
                </c:pt>
                <c:pt idx="1423">
                  <c:v>15.09.21</c:v>
                </c:pt>
                <c:pt idx="1424">
                  <c:v>15.09.21</c:v>
                </c:pt>
                <c:pt idx="1425">
                  <c:v>15.09.21</c:v>
                </c:pt>
                <c:pt idx="1426">
                  <c:v>15.09.21</c:v>
                </c:pt>
                <c:pt idx="1427">
                  <c:v>15.09.21</c:v>
                </c:pt>
                <c:pt idx="1428">
                  <c:v>15.09.21</c:v>
                </c:pt>
                <c:pt idx="1429">
                  <c:v>15.09.21</c:v>
                </c:pt>
                <c:pt idx="1430">
                  <c:v>15.09.21</c:v>
                </c:pt>
                <c:pt idx="1431">
                  <c:v>15.09.21</c:v>
                </c:pt>
                <c:pt idx="1432">
                  <c:v>15.09.21</c:v>
                </c:pt>
                <c:pt idx="1433">
                  <c:v>15.09.21</c:v>
                </c:pt>
                <c:pt idx="1434">
                  <c:v>15.09.21</c:v>
                </c:pt>
                <c:pt idx="1435">
                  <c:v>15.09.21</c:v>
                </c:pt>
                <c:pt idx="1436">
                  <c:v>15.09.21</c:v>
                </c:pt>
                <c:pt idx="1437">
                  <c:v>15.09.21</c:v>
                </c:pt>
                <c:pt idx="1438">
                  <c:v>15.09.21</c:v>
                </c:pt>
                <c:pt idx="1439">
                  <c:v>15.09.21</c:v>
                </c:pt>
                <c:pt idx="1440">
                  <c:v>16.09.21</c:v>
                </c:pt>
                <c:pt idx="1441">
                  <c:v>16.09.21</c:v>
                </c:pt>
                <c:pt idx="1442">
                  <c:v>16.09.21</c:v>
                </c:pt>
                <c:pt idx="1443">
                  <c:v>16.09.21</c:v>
                </c:pt>
                <c:pt idx="1444">
                  <c:v>16.09.21</c:v>
                </c:pt>
                <c:pt idx="1445">
                  <c:v>16.09.21</c:v>
                </c:pt>
                <c:pt idx="1446">
                  <c:v>16.09.21</c:v>
                </c:pt>
                <c:pt idx="1447">
                  <c:v>16.09.21</c:v>
                </c:pt>
                <c:pt idx="1448">
                  <c:v>16.09.21</c:v>
                </c:pt>
                <c:pt idx="1449">
                  <c:v>16.09.21</c:v>
                </c:pt>
                <c:pt idx="1450">
                  <c:v>16.09.21</c:v>
                </c:pt>
                <c:pt idx="1451">
                  <c:v>16.09.21</c:v>
                </c:pt>
                <c:pt idx="1452">
                  <c:v>16.09.21</c:v>
                </c:pt>
                <c:pt idx="1453">
                  <c:v>16.09.21</c:v>
                </c:pt>
                <c:pt idx="1454">
                  <c:v>16.09.21</c:v>
                </c:pt>
                <c:pt idx="1455">
                  <c:v>16.09.21</c:v>
                </c:pt>
                <c:pt idx="1456">
                  <c:v>16.09.21</c:v>
                </c:pt>
                <c:pt idx="1457">
                  <c:v>16.09.21</c:v>
                </c:pt>
                <c:pt idx="1458">
                  <c:v>16.09.21</c:v>
                </c:pt>
                <c:pt idx="1459">
                  <c:v>16.09.21</c:v>
                </c:pt>
                <c:pt idx="1460">
                  <c:v>16.09.21</c:v>
                </c:pt>
                <c:pt idx="1461">
                  <c:v>16.09.21</c:v>
                </c:pt>
                <c:pt idx="1462">
                  <c:v>16.09.21</c:v>
                </c:pt>
                <c:pt idx="1463">
                  <c:v>16.09.21</c:v>
                </c:pt>
                <c:pt idx="1464">
                  <c:v>16.09.21</c:v>
                </c:pt>
                <c:pt idx="1465">
                  <c:v>16.09.21</c:v>
                </c:pt>
                <c:pt idx="1466">
                  <c:v>16.09.21</c:v>
                </c:pt>
                <c:pt idx="1467">
                  <c:v>16.09.21</c:v>
                </c:pt>
                <c:pt idx="1468">
                  <c:v>16.09.21</c:v>
                </c:pt>
                <c:pt idx="1469">
                  <c:v>16.09.21</c:v>
                </c:pt>
                <c:pt idx="1470">
                  <c:v>16.09.21</c:v>
                </c:pt>
                <c:pt idx="1471">
                  <c:v>16.09.21</c:v>
                </c:pt>
                <c:pt idx="1472">
                  <c:v>16.09.21</c:v>
                </c:pt>
                <c:pt idx="1473">
                  <c:v>16.09.21</c:v>
                </c:pt>
                <c:pt idx="1474">
                  <c:v>16.09.21</c:v>
                </c:pt>
                <c:pt idx="1475">
                  <c:v>16.09.21</c:v>
                </c:pt>
                <c:pt idx="1476">
                  <c:v>16.09.21</c:v>
                </c:pt>
                <c:pt idx="1477">
                  <c:v>16.09.21</c:v>
                </c:pt>
                <c:pt idx="1478">
                  <c:v>16.09.21</c:v>
                </c:pt>
                <c:pt idx="1479">
                  <c:v>16.09.21</c:v>
                </c:pt>
                <c:pt idx="1480">
                  <c:v>16.09.21</c:v>
                </c:pt>
                <c:pt idx="1481">
                  <c:v>16.09.21</c:v>
                </c:pt>
                <c:pt idx="1482">
                  <c:v>16.09.21</c:v>
                </c:pt>
                <c:pt idx="1483">
                  <c:v>16.09.21</c:v>
                </c:pt>
                <c:pt idx="1484">
                  <c:v>16.09.21</c:v>
                </c:pt>
                <c:pt idx="1485">
                  <c:v>16.09.21</c:v>
                </c:pt>
                <c:pt idx="1486">
                  <c:v>16.09.21</c:v>
                </c:pt>
                <c:pt idx="1487">
                  <c:v>16.09.21</c:v>
                </c:pt>
                <c:pt idx="1488">
                  <c:v>16.09.21</c:v>
                </c:pt>
                <c:pt idx="1489">
                  <c:v>16.09.21</c:v>
                </c:pt>
                <c:pt idx="1490">
                  <c:v>16.09.21</c:v>
                </c:pt>
                <c:pt idx="1491">
                  <c:v>16.09.21</c:v>
                </c:pt>
                <c:pt idx="1492">
                  <c:v>16.09.21</c:v>
                </c:pt>
                <c:pt idx="1493">
                  <c:v>16.09.21</c:v>
                </c:pt>
                <c:pt idx="1494">
                  <c:v>16.09.21</c:v>
                </c:pt>
                <c:pt idx="1495">
                  <c:v>16.09.21</c:v>
                </c:pt>
                <c:pt idx="1496">
                  <c:v>16.09.21</c:v>
                </c:pt>
                <c:pt idx="1497">
                  <c:v>16.09.21</c:v>
                </c:pt>
                <c:pt idx="1498">
                  <c:v>16.09.21</c:v>
                </c:pt>
                <c:pt idx="1499">
                  <c:v>16.09.21</c:v>
                </c:pt>
                <c:pt idx="1500">
                  <c:v>16.09.21</c:v>
                </c:pt>
                <c:pt idx="1501">
                  <c:v>16.09.21</c:v>
                </c:pt>
                <c:pt idx="1502">
                  <c:v>16.09.21</c:v>
                </c:pt>
                <c:pt idx="1503">
                  <c:v>16.09.21</c:v>
                </c:pt>
                <c:pt idx="1504">
                  <c:v>16.09.21</c:v>
                </c:pt>
                <c:pt idx="1505">
                  <c:v>16.09.21</c:v>
                </c:pt>
                <c:pt idx="1506">
                  <c:v>16.09.21</c:v>
                </c:pt>
                <c:pt idx="1507">
                  <c:v>16.09.21</c:v>
                </c:pt>
                <c:pt idx="1508">
                  <c:v>16.09.21</c:v>
                </c:pt>
                <c:pt idx="1509">
                  <c:v>16.09.21</c:v>
                </c:pt>
                <c:pt idx="1510">
                  <c:v>16.09.21</c:v>
                </c:pt>
                <c:pt idx="1511">
                  <c:v>16.09.21</c:v>
                </c:pt>
                <c:pt idx="1512">
                  <c:v>16.09.21</c:v>
                </c:pt>
                <c:pt idx="1513">
                  <c:v>16.09.21</c:v>
                </c:pt>
                <c:pt idx="1514">
                  <c:v>16.09.21</c:v>
                </c:pt>
                <c:pt idx="1515">
                  <c:v>16.09.21</c:v>
                </c:pt>
                <c:pt idx="1516">
                  <c:v>16.09.21</c:v>
                </c:pt>
                <c:pt idx="1517">
                  <c:v>16.09.21</c:v>
                </c:pt>
                <c:pt idx="1518">
                  <c:v>16.09.21</c:v>
                </c:pt>
                <c:pt idx="1519">
                  <c:v>16.09.21</c:v>
                </c:pt>
                <c:pt idx="1520">
                  <c:v>16.09.21</c:v>
                </c:pt>
                <c:pt idx="1521">
                  <c:v>16.09.21</c:v>
                </c:pt>
                <c:pt idx="1522">
                  <c:v>16.09.21</c:v>
                </c:pt>
                <c:pt idx="1523">
                  <c:v>16.09.21</c:v>
                </c:pt>
                <c:pt idx="1524">
                  <c:v>16.09.21</c:v>
                </c:pt>
                <c:pt idx="1525">
                  <c:v>16.09.21</c:v>
                </c:pt>
                <c:pt idx="1526">
                  <c:v>16.09.21</c:v>
                </c:pt>
                <c:pt idx="1527">
                  <c:v>16.09.21</c:v>
                </c:pt>
                <c:pt idx="1528">
                  <c:v>16.09.21</c:v>
                </c:pt>
                <c:pt idx="1529">
                  <c:v>16.09.21</c:v>
                </c:pt>
                <c:pt idx="1530">
                  <c:v>16.09.21</c:v>
                </c:pt>
                <c:pt idx="1531">
                  <c:v>16.09.21</c:v>
                </c:pt>
                <c:pt idx="1532">
                  <c:v>16.09.21</c:v>
                </c:pt>
                <c:pt idx="1533">
                  <c:v>16.09.21</c:v>
                </c:pt>
                <c:pt idx="1534">
                  <c:v>16.09.21</c:v>
                </c:pt>
                <c:pt idx="1535">
                  <c:v>16.09.21</c:v>
                </c:pt>
                <c:pt idx="1536">
                  <c:v>17.09.21</c:v>
                </c:pt>
                <c:pt idx="1537">
                  <c:v>17.09.21</c:v>
                </c:pt>
                <c:pt idx="1538">
                  <c:v>17.09.21</c:v>
                </c:pt>
                <c:pt idx="1539">
                  <c:v>17.09.21</c:v>
                </c:pt>
                <c:pt idx="1540">
                  <c:v>17.09.21</c:v>
                </c:pt>
                <c:pt idx="1541">
                  <c:v>17.09.21</c:v>
                </c:pt>
                <c:pt idx="1542">
                  <c:v>17.09.21</c:v>
                </c:pt>
                <c:pt idx="1543">
                  <c:v>17.09.21</c:v>
                </c:pt>
                <c:pt idx="1544">
                  <c:v>17.09.21</c:v>
                </c:pt>
                <c:pt idx="1545">
                  <c:v>17.09.21</c:v>
                </c:pt>
                <c:pt idx="1546">
                  <c:v>17.09.21</c:v>
                </c:pt>
                <c:pt idx="1547">
                  <c:v>17.09.21</c:v>
                </c:pt>
                <c:pt idx="1548">
                  <c:v>17.09.21</c:v>
                </c:pt>
                <c:pt idx="1549">
                  <c:v>17.09.21</c:v>
                </c:pt>
                <c:pt idx="1550">
                  <c:v>17.09.21</c:v>
                </c:pt>
                <c:pt idx="1551">
                  <c:v>17.09.21</c:v>
                </c:pt>
                <c:pt idx="1552">
                  <c:v>17.09.21</c:v>
                </c:pt>
                <c:pt idx="1553">
                  <c:v>17.09.21</c:v>
                </c:pt>
                <c:pt idx="1554">
                  <c:v>17.09.21</c:v>
                </c:pt>
                <c:pt idx="1555">
                  <c:v>17.09.21</c:v>
                </c:pt>
                <c:pt idx="1556">
                  <c:v>17.09.21</c:v>
                </c:pt>
                <c:pt idx="1557">
                  <c:v>17.09.21</c:v>
                </c:pt>
                <c:pt idx="1558">
                  <c:v>17.09.21</c:v>
                </c:pt>
                <c:pt idx="1559">
                  <c:v>17.09.21</c:v>
                </c:pt>
                <c:pt idx="1560">
                  <c:v>17.09.21</c:v>
                </c:pt>
                <c:pt idx="1561">
                  <c:v>17.09.21</c:v>
                </c:pt>
                <c:pt idx="1562">
                  <c:v>17.09.21</c:v>
                </c:pt>
                <c:pt idx="1563">
                  <c:v>17.09.21</c:v>
                </c:pt>
                <c:pt idx="1564">
                  <c:v>17.09.21</c:v>
                </c:pt>
                <c:pt idx="1565">
                  <c:v>17.09.21</c:v>
                </c:pt>
                <c:pt idx="1566">
                  <c:v>17.09.21</c:v>
                </c:pt>
                <c:pt idx="1567">
                  <c:v>17.09.21</c:v>
                </c:pt>
                <c:pt idx="1568">
                  <c:v>17.09.21</c:v>
                </c:pt>
                <c:pt idx="1569">
                  <c:v>17.09.21</c:v>
                </c:pt>
                <c:pt idx="1570">
                  <c:v>17.09.21</c:v>
                </c:pt>
                <c:pt idx="1571">
                  <c:v>17.09.21</c:v>
                </c:pt>
                <c:pt idx="1572">
                  <c:v>17.09.21</c:v>
                </c:pt>
                <c:pt idx="1573">
                  <c:v>17.09.21</c:v>
                </c:pt>
                <c:pt idx="1574">
                  <c:v>17.09.21</c:v>
                </c:pt>
                <c:pt idx="1575">
                  <c:v>17.09.21</c:v>
                </c:pt>
                <c:pt idx="1576">
                  <c:v>17.09.21</c:v>
                </c:pt>
                <c:pt idx="1577">
                  <c:v>17.09.21</c:v>
                </c:pt>
                <c:pt idx="1578">
                  <c:v>17.09.21</c:v>
                </c:pt>
                <c:pt idx="1579">
                  <c:v>17.09.21</c:v>
                </c:pt>
                <c:pt idx="1580">
                  <c:v>17.09.21</c:v>
                </c:pt>
                <c:pt idx="1581">
                  <c:v>17.09.21</c:v>
                </c:pt>
                <c:pt idx="1582">
                  <c:v>17.09.21</c:v>
                </c:pt>
                <c:pt idx="1583">
                  <c:v>17.09.21</c:v>
                </c:pt>
                <c:pt idx="1584">
                  <c:v>17.09.21</c:v>
                </c:pt>
                <c:pt idx="1585">
                  <c:v>17.09.21</c:v>
                </c:pt>
                <c:pt idx="1586">
                  <c:v>17.09.21</c:v>
                </c:pt>
                <c:pt idx="1587">
                  <c:v>17.09.21</c:v>
                </c:pt>
                <c:pt idx="1588">
                  <c:v>17.09.21</c:v>
                </c:pt>
                <c:pt idx="1589">
                  <c:v>17.09.21</c:v>
                </c:pt>
                <c:pt idx="1590">
                  <c:v>17.09.21</c:v>
                </c:pt>
                <c:pt idx="1591">
                  <c:v>17.09.21</c:v>
                </c:pt>
                <c:pt idx="1592">
                  <c:v>17.09.21</c:v>
                </c:pt>
                <c:pt idx="1593">
                  <c:v>17.09.21</c:v>
                </c:pt>
                <c:pt idx="1594">
                  <c:v>17.09.21</c:v>
                </c:pt>
                <c:pt idx="1595">
                  <c:v>17.09.21</c:v>
                </c:pt>
                <c:pt idx="1596">
                  <c:v>17.09.21</c:v>
                </c:pt>
                <c:pt idx="1597">
                  <c:v>17.09.21</c:v>
                </c:pt>
                <c:pt idx="1598">
                  <c:v>17.09.21</c:v>
                </c:pt>
                <c:pt idx="1599">
                  <c:v>17.09.21</c:v>
                </c:pt>
                <c:pt idx="1600">
                  <c:v>17.09.21</c:v>
                </c:pt>
                <c:pt idx="1601">
                  <c:v>17.09.21</c:v>
                </c:pt>
                <c:pt idx="1602">
                  <c:v>17.09.21</c:v>
                </c:pt>
                <c:pt idx="1603">
                  <c:v>17.09.21</c:v>
                </c:pt>
                <c:pt idx="1604">
                  <c:v>17.09.21</c:v>
                </c:pt>
                <c:pt idx="1605">
                  <c:v>17.09.21</c:v>
                </c:pt>
                <c:pt idx="1606">
                  <c:v>17.09.21</c:v>
                </c:pt>
                <c:pt idx="1607">
                  <c:v>17.09.21</c:v>
                </c:pt>
                <c:pt idx="1608">
                  <c:v>17.09.21</c:v>
                </c:pt>
                <c:pt idx="1609">
                  <c:v>17.09.21</c:v>
                </c:pt>
                <c:pt idx="1610">
                  <c:v>17.09.21</c:v>
                </c:pt>
                <c:pt idx="1611">
                  <c:v>17.09.21</c:v>
                </c:pt>
                <c:pt idx="1612">
                  <c:v>17.09.21</c:v>
                </c:pt>
                <c:pt idx="1613">
                  <c:v>17.09.21</c:v>
                </c:pt>
                <c:pt idx="1614">
                  <c:v>17.09.21</c:v>
                </c:pt>
                <c:pt idx="1615">
                  <c:v>17.09.21</c:v>
                </c:pt>
                <c:pt idx="1616">
                  <c:v>17.09.21</c:v>
                </c:pt>
                <c:pt idx="1617">
                  <c:v>17.09.21</c:v>
                </c:pt>
                <c:pt idx="1618">
                  <c:v>17.09.21</c:v>
                </c:pt>
                <c:pt idx="1619">
                  <c:v>17.09.21</c:v>
                </c:pt>
                <c:pt idx="1620">
                  <c:v>17.09.21</c:v>
                </c:pt>
                <c:pt idx="1621">
                  <c:v>17.09.21</c:v>
                </c:pt>
                <c:pt idx="1622">
                  <c:v>17.09.21</c:v>
                </c:pt>
                <c:pt idx="1623">
                  <c:v>17.09.21</c:v>
                </c:pt>
                <c:pt idx="1624">
                  <c:v>17.09.21</c:v>
                </c:pt>
                <c:pt idx="1625">
                  <c:v>17.09.21</c:v>
                </c:pt>
                <c:pt idx="1626">
                  <c:v>17.09.21</c:v>
                </c:pt>
                <c:pt idx="1627">
                  <c:v>17.09.21</c:v>
                </c:pt>
                <c:pt idx="1628">
                  <c:v>17.09.21</c:v>
                </c:pt>
                <c:pt idx="1629">
                  <c:v>17.09.21</c:v>
                </c:pt>
                <c:pt idx="1630">
                  <c:v>17.09.21</c:v>
                </c:pt>
                <c:pt idx="1631">
                  <c:v>17.09.21</c:v>
                </c:pt>
                <c:pt idx="1632">
                  <c:v>18.09.21</c:v>
                </c:pt>
                <c:pt idx="1633">
                  <c:v>18.09.21</c:v>
                </c:pt>
                <c:pt idx="1634">
                  <c:v>18.09.21</c:v>
                </c:pt>
                <c:pt idx="1635">
                  <c:v>18.09.21</c:v>
                </c:pt>
                <c:pt idx="1636">
                  <c:v>18.09.21</c:v>
                </c:pt>
                <c:pt idx="1637">
                  <c:v>18.09.21</c:v>
                </c:pt>
                <c:pt idx="1638">
                  <c:v>18.09.21</c:v>
                </c:pt>
                <c:pt idx="1639">
                  <c:v>18.09.21</c:v>
                </c:pt>
                <c:pt idx="1640">
                  <c:v>18.09.21</c:v>
                </c:pt>
                <c:pt idx="1641">
                  <c:v>18.09.21</c:v>
                </c:pt>
                <c:pt idx="1642">
                  <c:v>18.09.21</c:v>
                </c:pt>
                <c:pt idx="1643">
                  <c:v>18.09.21</c:v>
                </c:pt>
                <c:pt idx="1644">
                  <c:v>18.09.21</c:v>
                </c:pt>
                <c:pt idx="1645">
                  <c:v>18.09.21</c:v>
                </c:pt>
                <c:pt idx="1646">
                  <c:v>18.09.21</c:v>
                </c:pt>
                <c:pt idx="1647">
                  <c:v>18.09.21</c:v>
                </c:pt>
                <c:pt idx="1648">
                  <c:v>18.09.21</c:v>
                </c:pt>
                <c:pt idx="1649">
                  <c:v>18.09.21</c:v>
                </c:pt>
                <c:pt idx="1650">
                  <c:v>18.09.21</c:v>
                </c:pt>
                <c:pt idx="1651">
                  <c:v>18.09.21</c:v>
                </c:pt>
                <c:pt idx="1652">
                  <c:v>18.09.21</c:v>
                </c:pt>
                <c:pt idx="1653">
                  <c:v>18.09.21</c:v>
                </c:pt>
                <c:pt idx="1654">
                  <c:v>18.09.21</c:v>
                </c:pt>
                <c:pt idx="1655">
                  <c:v>18.09.21</c:v>
                </c:pt>
                <c:pt idx="1656">
                  <c:v>18.09.21</c:v>
                </c:pt>
                <c:pt idx="1657">
                  <c:v>18.09.21</c:v>
                </c:pt>
                <c:pt idx="1658">
                  <c:v>18.09.21</c:v>
                </c:pt>
                <c:pt idx="1659">
                  <c:v>18.09.21</c:v>
                </c:pt>
                <c:pt idx="1660">
                  <c:v>18.09.21</c:v>
                </c:pt>
                <c:pt idx="1661">
                  <c:v>18.09.21</c:v>
                </c:pt>
                <c:pt idx="1662">
                  <c:v>18.09.21</c:v>
                </c:pt>
                <c:pt idx="1663">
                  <c:v>18.09.21</c:v>
                </c:pt>
                <c:pt idx="1664">
                  <c:v>18.09.21</c:v>
                </c:pt>
                <c:pt idx="1665">
                  <c:v>18.09.21</c:v>
                </c:pt>
                <c:pt idx="1666">
                  <c:v>18.09.21</c:v>
                </c:pt>
                <c:pt idx="1667">
                  <c:v>18.09.21</c:v>
                </c:pt>
                <c:pt idx="1668">
                  <c:v>18.09.21</c:v>
                </c:pt>
                <c:pt idx="1669">
                  <c:v>18.09.21</c:v>
                </c:pt>
                <c:pt idx="1670">
                  <c:v>18.09.21</c:v>
                </c:pt>
                <c:pt idx="1671">
                  <c:v>18.09.21</c:v>
                </c:pt>
                <c:pt idx="1672">
                  <c:v>18.09.21</c:v>
                </c:pt>
                <c:pt idx="1673">
                  <c:v>18.09.21</c:v>
                </c:pt>
                <c:pt idx="1674">
                  <c:v>18.09.21</c:v>
                </c:pt>
                <c:pt idx="1675">
                  <c:v>18.09.21</c:v>
                </c:pt>
                <c:pt idx="1676">
                  <c:v>18.09.21</c:v>
                </c:pt>
                <c:pt idx="1677">
                  <c:v>18.09.21</c:v>
                </c:pt>
                <c:pt idx="1678">
                  <c:v>18.09.21</c:v>
                </c:pt>
                <c:pt idx="1679">
                  <c:v>18.09.21</c:v>
                </c:pt>
                <c:pt idx="1680">
                  <c:v>18.09.21</c:v>
                </c:pt>
                <c:pt idx="1681">
                  <c:v>18.09.21</c:v>
                </c:pt>
                <c:pt idx="1682">
                  <c:v>18.09.21</c:v>
                </c:pt>
                <c:pt idx="1683">
                  <c:v>18.09.21</c:v>
                </c:pt>
                <c:pt idx="1684">
                  <c:v>18.09.21</c:v>
                </c:pt>
                <c:pt idx="1685">
                  <c:v>18.09.21</c:v>
                </c:pt>
                <c:pt idx="1686">
                  <c:v>18.09.21</c:v>
                </c:pt>
                <c:pt idx="1687">
                  <c:v>18.09.21</c:v>
                </c:pt>
                <c:pt idx="1688">
                  <c:v>18.09.21</c:v>
                </c:pt>
                <c:pt idx="1689">
                  <c:v>18.09.21</c:v>
                </c:pt>
                <c:pt idx="1690">
                  <c:v>18.09.21</c:v>
                </c:pt>
                <c:pt idx="1691">
                  <c:v>18.09.21</c:v>
                </c:pt>
                <c:pt idx="1692">
                  <c:v>18.09.21</c:v>
                </c:pt>
                <c:pt idx="1693">
                  <c:v>18.09.21</c:v>
                </c:pt>
                <c:pt idx="1694">
                  <c:v>18.09.21</c:v>
                </c:pt>
                <c:pt idx="1695">
                  <c:v>18.09.21</c:v>
                </c:pt>
                <c:pt idx="1696">
                  <c:v>18.09.21</c:v>
                </c:pt>
                <c:pt idx="1697">
                  <c:v>18.09.21</c:v>
                </c:pt>
                <c:pt idx="1698">
                  <c:v>18.09.21</c:v>
                </c:pt>
                <c:pt idx="1699">
                  <c:v>18.09.21</c:v>
                </c:pt>
                <c:pt idx="1700">
                  <c:v>18.09.21</c:v>
                </c:pt>
                <c:pt idx="1701">
                  <c:v>18.09.21</c:v>
                </c:pt>
                <c:pt idx="1702">
                  <c:v>18.09.21</c:v>
                </c:pt>
                <c:pt idx="1703">
                  <c:v>18.09.21</c:v>
                </c:pt>
                <c:pt idx="1704">
                  <c:v>18.09.21</c:v>
                </c:pt>
                <c:pt idx="1705">
                  <c:v>18.09.21</c:v>
                </c:pt>
                <c:pt idx="1706">
                  <c:v>18.09.21</c:v>
                </c:pt>
                <c:pt idx="1707">
                  <c:v>18.09.21</c:v>
                </c:pt>
                <c:pt idx="1708">
                  <c:v>18.09.21</c:v>
                </c:pt>
                <c:pt idx="1709">
                  <c:v>18.09.21</c:v>
                </c:pt>
                <c:pt idx="1710">
                  <c:v>18.09.21</c:v>
                </c:pt>
                <c:pt idx="1711">
                  <c:v>18.09.21</c:v>
                </c:pt>
                <c:pt idx="1712">
                  <c:v>18.09.21</c:v>
                </c:pt>
                <c:pt idx="1713">
                  <c:v>18.09.21</c:v>
                </c:pt>
                <c:pt idx="1714">
                  <c:v>18.09.21</c:v>
                </c:pt>
                <c:pt idx="1715">
                  <c:v>18.09.21</c:v>
                </c:pt>
                <c:pt idx="1716">
                  <c:v>18.09.21</c:v>
                </c:pt>
                <c:pt idx="1717">
                  <c:v>18.09.21</c:v>
                </c:pt>
                <c:pt idx="1718">
                  <c:v>18.09.21</c:v>
                </c:pt>
                <c:pt idx="1719">
                  <c:v>18.09.21</c:v>
                </c:pt>
                <c:pt idx="1720">
                  <c:v>18.09.21</c:v>
                </c:pt>
                <c:pt idx="1721">
                  <c:v>18.09.21</c:v>
                </c:pt>
                <c:pt idx="1722">
                  <c:v>18.09.21</c:v>
                </c:pt>
                <c:pt idx="1723">
                  <c:v>18.09.21</c:v>
                </c:pt>
                <c:pt idx="1724">
                  <c:v>18.09.21</c:v>
                </c:pt>
                <c:pt idx="1725">
                  <c:v>18.09.21</c:v>
                </c:pt>
                <c:pt idx="1726">
                  <c:v>18.09.21</c:v>
                </c:pt>
                <c:pt idx="1727">
                  <c:v>18.09.21</c:v>
                </c:pt>
                <c:pt idx="1728">
                  <c:v>19.09.21</c:v>
                </c:pt>
                <c:pt idx="1729">
                  <c:v>19.09.21</c:v>
                </c:pt>
                <c:pt idx="1730">
                  <c:v>19.09.21</c:v>
                </c:pt>
                <c:pt idx="1731">
                  <c:v>19.09.21</c:v>
                </c:pt>
                <c:pt idx="1732">
                  <c:v>19.09.21</c:v>
                </c:pt>
                <c:pt idx="1733">
                  <c:v>19.09.21</c:v>
                </c:pt>
                <c:pt idx="1734">
                  <c:v>19.09.21</c:v>
                </c:pt>
                <c:pt idx="1735">
                  <c:v>19.09.21</c:v>
                </c:pt>
                <c:pt idx="1736">
                  <c:v>19.09.21</c:v>
                </c:pt>
                <c:pt idx="1737">
                  <c:v>19.09.21</c:v>
                </c:pt>
                <c:pt idx="1738">
                  <c:v>19.09.21</c:v>
                </c:pt>
                <c:pt idx="1739">
                  <c:v>19.09.21</c:v>
                </c:pt>
                <c:pt idx="1740">
                  <c:v>19.09.21</c:v>
                </c:pt>
                <c:pt idx="1741">
                  <c:v>19.09.21</c:v>
                </c:pt>
                <c:pt idx="1742">
                  <c:v>19.09.21</c:v>
                </c:pt>
                <c:pt idx="1743">
                  <c:v>19.09.21</c:v>
                </c:pt>
                <c:pt idx="1744">
                  <c:v>19.09.21</c:v>
                </c:pt>
                <c:pt idx="1745">
                  <c:v>19.09.21</c:v>
                </c:pt>
                <c:pt idx="1746">
                  <c:v>19.09.21</c:v>
                </c:pt>
                <c:pt idx="1747">
                  <c:v>19.09.21</c:v>
                </c:pt>
                <c:pt idx="1748">
                  <c:v>19.09.21</c:v>
                </c:pt>
                <c:pt idx="1749">
                  <c:v>19.09.21</c:v>
                </c:pt>
                <c:pt idx="1750">
                  <c:v>19.09.21</c:v>
                </c:pt>
                <c:pt idx="1751">
                  <c:v>19.09.21</c:v>
                </c:pt>
                <c:pt idx="1752">
                  <c:v>19.09.21</c:v>
                </c:pt>
                <c:pt idx="1753">
                  <c:v>19.09.21</c:v>
                </c:pt>
                <c:pt idx="1754">
                  <c:v>19.09.21</c:v>
                </c:pt>
                <c:pt idx="1755">
                  <c:v>19.09.21</c:v>
                </c:pt>
                <c:pt idx="1756">
                  <c:v>19.09.21</c:v>
                </c:pt>
                <c:pt idx="1757">
                  <c:v>19.09.21</c:v>
                </c:pt>
                <c:pt idx="1758">
                  <c:v>19.09.21</c:v>
                </c:pt>
                <c:pt idx="1759">
                  <c:v>19.09.21</c:v>
                </c:pt>
                <c:pt idx="1760">
                  <c:v>19.09.21</c:v>
                </c:pt>
                <c:pt idx="1761">
                  <c:v>19.09.21</c:v>
                </c:pt>
                <c:pt idx="1762">
                  <c:v>19.09.21</c:v>
                </c:pt>
                <c:pt idx="1763">
                  <c:v>19.09.21</c:v>
                </c:pt>
                <c:pt idx="1764">
                  <c:v>19.09.21</c:v>
                </c:pt>
                <c:pt idx="1765">
                  <c:v>19.09.21</c:v>
                </c:pt>
                <c:pt idx="1766">
                  <c:v>19.09.21</c:v>
                </c:pt>
                <c:pt idx="1767">
                  <c:v>19.09.21</c:v>
                </c:pt>
                <c:pt idx="1768">
                  <c:v>19.09.21</c:v>
                </c:pt>
                <c:pt idx="1769">
                  <c:v>19.09.21</c:v>
                </c:pt>
                <c:pt idx="1770">
                  <c:v>19.09.21</c:v>
                </c:pt>
                <c:pt idx="1771">
                  <c:v>19.09.21</c:v>
                </c:pt>
                <c:pt idx="1772">
                  <c:v>19.09.21</c:v>
                </c:pt>
                <c:pt idx="1773">
                  <c:v>19.09.21</c:v>
                </c:pt>
                <c:pt idx="1774">
                  <c:v>19.09.21</c:v>
                </c:pt>
                <c:pt idx="1775">
                  <c:v>19.09.21</c:v>
                </c:pt>
                <c:pt idx="1776">
                  <c:v>19.09.21</c:v>
                </c:pt>
                <c:pt idx="1777">
                  <c:v>19.09.21</c:v>
                </c:pt>
                <c:pt idx="1778">
                  <c:v>19.09.21</c:v>
                </c:pt>
                <c:pt idx="1779">
                  <c:v>19.09.21</c:v>
                </c:pt>
                <c:pt idx="1780">
                  <c:v>19.09.21</c:v>
                </c:pt>
                <c:pt idx="1781">
                  <c:v>19.09.21</c:v>
                </c:pt>
                <c:pt idx="1782">
                  <c:v>19.09.21</c:v>
                </c:pt>
                <c:pt idx="1783">
                  <c:v>19.09.21</c:v>
                </c:pt>
                <c:pt idx="1784">
                  <c:v>19.09.21</c:v>
                </c:pt>
                <c:pt idx="1785">
                  <c:v>19.09.21</c:v>
                </c:pt>
                <c:pt idx="1786">
                  <c:v>19.09.21</c:v>
                </c:pt>
                <c:pt idx="1787">
                  <c:v>19.09.21</c:v>
                </c:pt>
                <c:pt idx="1788">
                  <c:v>19.09.21</c:v>
                </c:pt>
                <c:pt idx="1789">
                  <c:v>19.09.21</c:v>
                </c:pt>
                <c:pt idx="1790">
                  <c:v>19.09.21</c:v>
                </c:pt>
                <c:pt idx="1791">
                  <c:v>19.09.21</c:v>
                </c:pt>
                <c:pt idx="1792">
                  <c:v>19.09.21</c:v>
                </c:pt>
                <c:pt idx="1793">
                  <c:v>19.09.21</c:v>
                </c:pt>
                <c:pt idx="1794">
                  <c:v>19.09.21</c:v>
                </c:pt>
                <c:pt idx="1795">
                  <c:v>19.09.21</c:v>
                </c:pt>
                <c:pt idx="1796">
                  <c:v>19.09.21</c:v>
                </c:pt>
                <c:pt idx="1797">
                  <c:v>19.09.21</c:v>
                </c:pt>
                <c:pt idx="1798">
                  <c:v>19.09.21</c:v>
                </c:pt>
                <c:pt idx="1799">
                  <c:v>19.09.21</c:v>
                </c:pt>
                <c:pt idx="1800">
                  <c:v>19.09.21</c:v>
                </c:pt>
                <c:pt idx="1801">
                  <c:v>19.09.21</c:v>
                </c:pt>
                <c:pt idx="1802">
                  <c:v>19.09.21</c:v>
                </c:pt>
                <c:pt idx="1803">
                  <c:v>19.09.21</c:v>
                </c:pt>
                <c:pt idx="1804">
                  <c:v>19.09.21</c:v>
                </c:pt>
                <c:pt idx="1805">
                  <c:v>19.09.21</c:v>
                </c:pt>
                <c:pt idx="1806">
                  <c:v>19.09.21</c:v>
                </c:pt>
                <c:pt idx="1807">
                  <c:v>19.09.21</c:v>
                </c:pt>
                <c:pt idx="1808">
                  <c:v>19.09.21</c:v>
                </c:pt>
                <c:pt idx="1809">
                  <c:v>19.09.21</c:v>
                </c:pt>
                <c:pt idx="1810">
                  <c:v>19.09.21</c:v>
                </c:pt>
                <c:pt idx="1811">
                  <c:v>19.09.21</c:v>
                </c:pt>
                <c:pt idx="1812">
                  <c:v>19.09.21</c:v>
                </c:pt>
                <c:pt idx="1813">
                  <c:v>19.09.21</c:v>
                </c:pt>
                <c:pt idx="1814">
                  <c:v>19.09.21</c:v>
                </c:pt>
                <c:pt idx="1815">
                  <c:v>19.09.21</c:v>
                </c:pt>
                <c:pt idx="1816">
                  <c:v>19.09.21</c:v>
                </c:pt>
                <c:pt idx="1817">
                  <c:v>19.09.21</c:v>
                </c:pt>
                <c:pt idx="1818">
                  <c:v>19.09.21</c:v>
                </c:pt>
                <c:pt idx="1819">
                  <c:v>19.09.21</c:v>
                </c:pt>
                <c:pt idx="1820">
                  <c:v>19.09.21</c:v>
                </c:pt>
                <c:pt idx="1821">
                  <c:v>19.09.21</c:v>
                </c:pt>
                <c:pt idx="1822">
                  <c:v>19.09.21</c:v>
                </c:pt>
                <c:pt idx="1823">
                  <c:v>19.09.21</c:v>
                </c:pt>
                <c:pt idx="1824">
                  <c:v>20.09.21</c:v>
                </c:pt>
                <c:pt idx="1825">
                  <c:v>20.09.21</c:v>
                </c:pt>
                <c:pt idx="1826">
                  <c:v>20.09.21</c:v>
                </c:pt>
                <c:pt idx="1827">
                  <c:v>20.09.21</c:v>
                </c:pt>
                <c:pt idx="1828">
                  <c:v>20.09.21</c:v>
                </c:pt>
                <c:pt idx="1829">
                  <c:v>20.09.21</c:v>
                </c:pt>
                <c:pt idx="1830">
                  <c:v>20.09.21</c:v>
                </c:pt>
                <c:pt idx="1831">
                  <c:v>20.09.21</c:v>
                </c:pt>
                <c:pt idx="1832">
                  <c:v>20.09.21</c:v>
                </c:pt>
                <c:pt idx="1833">
                  <c:v>20.09.21</c:v>
                </c:pt>
                <c:pt idx="1834">
                  <c:v>20.09.21</c:v>
                </c:pt>
                <c:pt idx="1835">
                  <c:v>20.09.21</c:v>
                </c:pt>
                <c:pt idx="1836">
                  <c:v>20.09.21</c:v>
                </c:pt>
                <c:pt idx="1837">
                  <c:v>20.09.21</c:v>
                </c:pt>
                <c:pt idx="1838">
                  <c:v>20.09.21</c:v>
                </c:pt>
                <c:pt idx="1839">
                  <c:v>20.09.21</c:v>
                </c:pt>
                <c:pt idx="1840">
                  <c:v>20.09.21</c:v>
                </c:pt>
                <c:pt idx="1841">
                  <c:v>20.09.21</c:v>
                </c:pt>
                <c:pt idx="1842">
                  <c:v>20.09.21</c:v>
                </c:pt>
                <c:pt idx="1843">
                  <c:v>20.09.21</c:v>
                </c:pt>
                <c:pt idx="1844">
                  <c:v>20.09.21</c:v>
                </c:pt>
                <c:pt idx="1845">
                  <c:v>20.09.21</c:v>
                </c:pt>
                <c:pt idx="1846">
                  <c:v>20.09.21</c:v>
                </c:pt>
                <c:pt idx="1847">
                  <c:v>20.09.21</c:v>
                </c:pt>
                <c:pt idx="1848">
                  <c:v>20.09.21</c:v>
                </c:pt>
                <c:pt idx="1849">
                  <c:v>20.09.21</c:v>
                </c:pt>
                <c:pt idx="1850">
                  <c:v>20.09.21</c:v>
                </c:pt>
                <c:pt idx="1851">
                  <c:v>20.09.21</c:v>
                </c:pt>
                <c:pt idx="1852">
                  <c:v>20.09.21</c:v>
                </c:pt>
                <c:pt idx="1853">
                  <c:v>20.09.21</c:v>
                </c:pt>
                <c:pt idx="1854">
                  <c:v>20.09.21</c:v>
                </c:pt>
                <c:pt idx="1855">
                  <c:v>20.09.21</c:v>
                </c:pt>
                <c:pt idx="1856">
                  <c:v>20.09.21</c:v>
                </c:pt>
                <c:pt idx="1857">
                  <c:v>20.09.21</c:v>
                </c:pt>
                <c:pt idx="1858">
                  <c:v>20.09.21</c:v>
                </c:pt>
                <c:pt idx="1859">
                  <c:v>20.09.21</c:v>
                </c:pt>
                <c:pt idx="1860">
                  <c:v>20.09.21</c:v>
                </c:pt>
                <c:pt idx="1861">
                  <c:v>20.09.21</c:v>
                </c:pt>
                <c:pt idx="1862">
                  <c:v>20.09.21</c:v>
                </c:pt>
                <c:pt idx="1863">
                  <c:v>20.09.21</c:v>
                </c:pt>
                <c:pt idx="1864">
                  <c:v>20.09.21</c:v>
                </c:pt>
                <c:pt idx="1865">
                  <c:v>20.09.21</c:v>
                </c:pt>
                <c:pt idx="1866">
                  <c:v>20.09.21</c:v>
                </c:pt>
                <c:pt idx="1867">
                  <c:v>20.09.21</c:v>
                </c:pt>
                <c:pt idx="1868">
                  <c:v>20.09.21</c:v>
                </c:pt>
                <c:pt idx="1869">
                  <c:v>20.09.21</c:v>
                </c:pt>
                <c:pt idx="1870">
                  <c:v>20.09.21</c:v>
                </c:pt>
                <c:pt idx="1871">
                  <c:v>20.09.21</c:v>
                </c:pt>
                <c:pt idx="1872">
                  <c:v>20.09.21</c:v>
                </c:pt>
                <c:pt idx="1873">
                  <c:v>20.09.21</c:v>
                </c:pt>
                <c:pt idx="1874">
                  <c:v>20.09.21</c:v>
                </c:pt>
                <c:pt idx="1875">
                  <c:v>20.09.21</c:v>
                </c:pt>
                <c:pt idx="1876">
                  <c:v>20.09.21</c:v>
                </c:pt>
                <c:pt idx="1877">
                  <c:v>20.09.21</c:v>
                </c:pt>
                <c:pt idx="1878">
                  <c:v>20.09.21</c:v>
                </c:pt>
                <c:pt idx="1879">
                  <c:v>20.09.21</c:v>
                </c:pt>
                <c:pt idx="1880">
                  <c:v>20.09.21</c:v>
                </c:pt>
                <c:pt idx="1881">
                  <c:v>20.09.21</c:v>
                </c:pt>
                <c:pt idx="1882">
                  <c:v>20.09.21</c:v>
                </c:pt>
                <c:pt idx="1883">
                  <c:v>20.09.21</c:v>
                </c:pt>
                <c:pt idx="1884">
                  <c:v>20.09.21</c:v>
                </c:pt>
                <c:pt idx="1885">
                  <c:v>20.09.21</c:v>
                </c:pt>
                <c:pt idx="1886">
                  <c:v>20.09.21</c:v>
                </c:pt>
                <c:pt idx="1887">
                  <c:v>20.09.21</c:v>
                </c:pt>
                <c:pt idx="1888">
                  <c:v>20.09.21</c:v>
                </c:pt>
                <c:pt idx="1889">
                  <c:v>20.09.21</c:v>
                </c:pt>
                <c:pt idx="1890">
                  <c:v>20.09.21</c:v>
                </c:pt>
                <c:pt idx="1891">
                  <c:v>20.09.21</c:v>
                </c:pt>
                <c:pt idx="1892">
                  <c:v>20.09.21</c:v>
                </c:pt>
                <c:pt idx="1893">
                  <c:v>20.09.21</c:v>
                </c:pt>
                <c:pt idx="1894">
                  <c:v>20.09.21</c:v>
                </c:pt>
                <c:pt idx="1895">
                  <c:v>20.09.21</c:v>
                </c:pt>
                <c:pt idx="1896">
                  <c:v>20.09.21</c:v>
                </c:pt>
                <c:pt idx="1897">
                  <c:v>20.09.21</c:v>
                </c:pt>
                <c:pt idx="1898">
                  <c:v>20.09.21</c:v>
                </c:pt>
                <c:pt idx="1899">
                  <c:v>20.09.21</c:v>
                </c:pt>
                <c:pt idx="1900">
                  <c:v>20.09.21</c:v>
                </c:pt>
                <c:pt idx="1901">
                  <c:v>20.09.21</c:v>
                </c:pt>
                <c:pt idx="1902">
                  <c:v>20.09.21</c:v>
                </c:pt>
                <c:pt idx="1903">
                  <c:v>20.09.21</c:v>
                </c:pt>
                <c:pt idx="1904">
                  <c:v>20.09.21</c:v>
                </c:pt>
                <c:pt idx="1905">
                  <c:v>20.09.21</c:v>
                </c:pt>
                <c:pt idx="1906">
                  <c:v>20.09.21</c:v>
                </c:pt>
                <c:pt idx="1907">
                  <c:v>20.09.21</c:v>
                </c:pt>
                <c:pt idx="1908">
                  <c:v>20.09.21</c:v>
                </c:pt>
                <c:pt idx="1909">
                  <c:v>20.09.21</c:v>
                </c:pt>
                <c:pt idx="1910">
                  <c:v>20.09.21</c:v>
                </c:pt>
                <c:pt idx="1911">
                  <c:v>20.09.21</c:v>
                </c:pt>
                <c:pt idx="1912">
                  <c:v>20.09.21</c:v>
                </c:pt>
                <c:pt idx="1913">
                  <c:v>20.09.21</c:v>
                </c:pt>
                <c:pt idx="1914">
                  <c:v>20.09.21</c:v>
                </c:pt>
                <c:pt idx="1915">
                  <c:v>20.09.21</c:v>
                </c:pt>
                <c:pt idx="1916">
                  <c:v>20.09.21</c:v>
                </c:pt>
                <c:pt idx="1917">
                  <c:v>20.09.21</c:v>
                </c:pt>
                <c:pt idx="1918">
                  <c:v>20.09.21</c:v>
                </c:pt>
                <c:pt idx="1919">
                  <c:v>20.09.21</c:v>
                </c:pt>
                <c:pt idx="1920">
                  <c:v>21.09.21</c:v>
                </c:pt>
                <c:pt idx="1921">
                  <c:v>21.09.21</c:v>
                </c:pt>
                <c:pt idx="1922">
                  <c:v>21.09.21</c:v>
                </c:pt>
                <c:pt idx="1923">
                  <c:v>21.09.21</c:v>
                </c:pt>
                <c:pt idx="1924">
                  <c:v>21.09.21</c:v>
                </c:pt>
                <c:pt idx="1925">
                  <c:v>21.09.21</c:v>
                </c:pt>
                <c:pt idx="1926">
                  <c:v>21.09.21</c:v>
                </c:pt>
                <c:pt idx="1927">
                  <c:v>21.09.21</c:v>
                </c:pt>
                <c:pt idx="1928">
                  <c:v>21.09.21</c:v>
                </c:pt>
                <c:pt idx="1929">
                  <c:v>21.09.21</c:v>
                </c:pt>
                <c:pt idx="1930">
                  <c:v>21.09.21</c:v>
                </c:pt>
                <c:pt idx="1931">
                  <c:v>21.09.21</c:v>
                </c:pt>
                <c:pt idx="1932">
                  <c:v>21.09.21</c:v>
                </c:pt>
                <c:pt idx="1933">
                  <c:v>21.09.21</c:v>
                </c:pt>
                <c:pt idx="1934">
                  <c:v>21.09.21</c:v>
                </c:pt>
                <c:pt idx="1935">
                  <c:v>21.09.21</c:v>
                </c:pt>
                <c:pt idx="1936">
                  <c:v>21.09.21</c:v>
                </c:pt>
                <c:pt idx="1937">
                  <c:v>21.09.21</c:v>
                </c:pt>
                <c:pt idx="1938">
                  <c:v>21.09.21</c:v>
                </c:pt>
                <c:pt idx="1939">
                  <c:v>21.09.21</c:v>
                </c:pt>
                <c:pt idx="1940">
                  <c:v>21.09.21</c:v>
                </c:pt>
                <c:pt idx="1941">
                  <c:v>21.09.21</c:v>
                </c:pt>
                <c:pt idx="1942">
                  <c:v>21.09.21</c:v>
                </c:pt>
                <c:pt idx="1943">
                  <c:v>21.09.21</c:v>
                </c:pt>
                <c:pt idx="1944">
                  <c:v>21.09.21</c:v>
                </c:pt>
                <c:pt idx="1945">
                  <c:v>21.09.21</c:v>
                </c:pt>
                <c:pt idx="1946">
                  <c:v>21.09.21</c:v>
                </c:pt>
                <c:pt idx="1947">
                  <c:v>21.09.21</c:v>
                </c:pt>
                <c:pt idx="1948">
                  <c:v>21.09.21</c:v>
                </c:pt>
                <c:pt idx="1949">
                  <c:v>21.09.21</c:v>
                </c:pt>
                <c:pt idx="1950">
                  <c:v>21.09.21</c:v>
                </c:pt>
                <c:pt idx="1951">
                  <c:v>21.09.21</c:v>
                </c:pt>
                <c:pt idx="1952">
                  <c:v>21.09.21</c:v>
                </c:pt>
                <c:pt idx="1953">
                  <c:v>21.09.21</c:v>
                </c:pt>
                <c:pt idx="1954">
                  <c:v>21.09.21</c:v>
                </c:pt>
                <c:pt idx="1955">
                  <c:v>21.09.21</c:v>
                </c:pt>
                <c:pt idx="1956">
                  <c:v>21.09.21</c:v>
                </c:pt>
                <c:pt idx="1957">
                  <c:v>21.09.21</c:v>
                </c:pt>
                <c:pt idx="1958">
                  <c:v>21.09.21</c:v>
                </c:pt>
                <c:pt idx="1959">
                  <c:v>21.09.21</c:v>
                </c:pt>
                <c:pt idx="1960">
                  <c:v>21.09.21</c:v>
                </c:pt>
                <c:pt idx="1961">
                  <c:v>21.09.21</c:v>
                </c:pt>
                <c:pt idx="1962">
                  <c:v>21.09.21</c:v>
                </c:pt>
                <c:pt idx="1963">
                  <c:v>21.09.21</c:v>
                </c:pt>
                <c:pt idx="1964">
                  <c:v>21.09.21</c:v>
                </c:pt>
                <c:pt idx="1965">
                  <c:v>21.09.21</c:v>
                </c:pt>
                <c:pt idx="1966">
                  <c:v>21.09.21</c:v>
                </c:pt>
                <c:pt idx="1967">
                  <c:v>21.09.21</c:v>
                </c:pt>
                <c:pt idx="1968">
                  <c:v>21.09.21</c:v>
                </c:pt>
                <c:pt idx="1969">
                  <c:v>21.09.21</c:v>
                </c:pt>
                <c:pt idx="1970">
                  <c:v>21.09.21</c:v>
                </c:pt>
                <c:pt idx="1971">
                  <c:v>21.09.21</c:v>
                </c:pt>
                <c:pt idx="1972">
                  <c:v>21.09.21</c:v>
                </c:pt>
                <c:pt idx="1973">
                  <c:v>21.09.21</c:v>
                </c:pt>
                <c:pt idx="1974">
                  <c:v>21.09.21</c:v>
                </c:pt>
                <c:pt idx="1975">
                  <c:v>21.09.21</c:v>
                </c:pt>
                <c:pt idx="1976">
                  <c:v>21.09.21</c:v>
                </c:pt>
                <c:pt idx="1977">
                  <c:v>21.09.21</c:v>
                </c:pt>
                <c:pt idx="1978">
                  <c:v>21.09.21</c:v>
                </c:pt>
                <c:pt idx="1979">
                  <c:v>21.09.21</c:v>
                </c:pt>
                <c:pt idx="1980">
                  <c:v>21.09.21</c:v>
                </c:pt>
                <c:pt idx="1981">
                  <c:v>21.09.21</c:v>
                </c:pt>
                <c:pt idx="1982">
                  <c:v>21.09.21</c:v>
                </c:pt>
                <c:pt idx="1983">
                  <c:v>21.09.21</c:v>
                </c:pt>
                <c:pt idx="1984">
                  <c:v>21.09.21</c:v>
                </c:pt>
                <c:pt idx="1985">
                  <c:v>21.09.21</c:v>
                </c:pt>
                <c:pt idx="1986">
                  <c:v>21.09.21</c:v>
                </c:pt>
                <c:pt idx="1987">
                  <c:v>21.09.21</c:v>
                </c:pt>
                <c:pt idx="1988">
                  <c:v>21.09.21</c:v>
                </c:pt>
                <c:pt idx="1989">
                  <c:v>21.09.21</c:v>
                </c:pt>
                <c:pt idx="1990">
                  <c:v>21.09.21</c:v>
                </c:pt>
                <c:pt idx="1991">
                  <c:v>21.09.21</c:v>
                </c:pt>
                <c:pt idx="1992">
                  <c:v>21.09.21</c:v>
                </c:pt>
                <c:pt idx="1993">
                  <c:v>21.09.21</c:v>
                </c:pt>
                <c:pt idx="1994">
                  <c:v>21.09.21</c:v>
                </c:pt>
                <c:pt idx="1995">
                  <c:v>21.09.21</c:v>
                </c:pt>
                <c:pt idx="1996">
                  <c:v>21.09.21</c:v>
                </c:pt>
                <c:pt idx="1997">
                  <c:v>21.09.21</c:v>
                </c:pt>
                <c:pt idx="1998">
                  <c:v>21.09.21</c:v>
                </c:pt>
                <c:pt idx="1999">
                  <c:v>21.09.21</c:v>
                </c:pt>
                <c:pt idx="2000">
                  <c:v>21.09.21</c:v>
                </c:pt>
                <c:pt idx="2001">
                  <c:v>21.09.21</c:v>
                </c:pt>
                <c:pt idx="2002">
                  <c:v>21.09.21</c:v>
                </c:pt>
                <c:pt idx="2003">
                  <c:v>21.09.21</c:v>
                </c:pt>
                <c:pt idx="2004">
                  <c:v>21.09.21</c:v>
                </c:pt>
                <c:pt idx="2005">
                  <c:v>21.09.21</c:v>
                </c:pt>
                <c:pt idx="2006">
                  <c:v>21.09.21</c:v>
                </c:pt>
                <c:pt idx="2007">
                  <c:v>21.09.21</c:v>
                </c:pt>
                <c:pt idx="2008">
                  <c:v>21.09.21</c:v>
                </c:pt>
                <c:pt idx="2009">
                  <c:v>21.09.21</c:v>
                </c:pt>
                <c:pt idx="2010">
                  <c:v>21.09.21</c:v>
                </c:pt>
                <c:pt idx="2011">
                  <c:v>21.09.21</c:v>
                </c:pt>
                <c:pt idx="2012">
                  <c:v>21.09.21</c:v>
                </c:pt>
                <c:pt idx="2013">
                  <c:v>21.09.21</c:v>
                </c:pt>
                <c:pt idx="2014">
                  <c:v>21.09.21</c:v>
                </c:pt>
                <c:pt idx="2015">
                  <c:v>21.09.21</c:v>
                </c:pt>
                <c:pt idx="2016">
                  <c:v>22.09.21</c:v>
                </c:pt>
                <c:pt idx="2017">
                  <c:v>22.09.21</c:v>
                </c:pt>
                <c:pt idx="2018">
                  <c:v>22.09.21</c:v>
                </c:pt>
                <c:pt idx="2019">
                  <c:v>22.09.21</c:v>
                </c:pt>
                <c:pt idx="2020">
                  <c:v>22.09.21</c:v>
                </c:pt>
                <c:pt idx="2021">
                  <c:v>22.09.21</c:v>
                </c:pt>
                <c:pt idx="2022">
                  <c:v>22.09.21</c:v>
                </c:pt>
                <c:pt idx="2023">
                  <c:v>22.09.21</c:v>
                </c:pt>
                <c:pt idx="2024">
                  <c:v>22.09.21</c:v>
                </c:pt>
                <c:pt idx="2025">
                  <c:v>22.09.21</c:v>
                </c:pt>
                <c:pt idx="2026">
                  <c:v>22.09.21</c:v>
                </c:pt>
                <c:pt idx="2027">
                  <c:v>22.09.21</c:v>
                </c:pt>
                <c:pt idx="2028">
                  <c:v>22.09.21</c:v>
                </c:pt>
                <c:pt idx="2029">
                  <c:v>22.09.21</c:v>
                </c:pt>
                <c:pt idx="2030">
                  <c:v>22.09.21</c:v>
                </c:pt>
                <c:pt idx="2031">
                  <c:v>22.09.21</c:v>
                </c:pt>
                <c:pt idx="2032">
                  <c:v>22.09.21</c:v>
                </c:pt>
                <c:pt idx="2033">
                  <c:v>22.09.21</c:v>
                </c:pt>
                <c:pt idx="2034">
                  <c:v>22.09.21</c:v>
                </c:pt>
                <c:pt idx="2035">
                  <c:v>22.09.21</c:v>
                </c:pt>
                <c:pt idx="2036">
                  <c:v>22.09.21</c:v>
                </c:pt>
                <c:pt idx="2037">
                  <c:v>22.09.21</c:v>
                </c:pt>
                <c:pt idx="2038">
                  <c:v>22.09.21</c:v>
                </c:pt>
                <c:pt idx="2039">
                  <c:v>22.09.21</c:v>
                </c:pt>
                <c:pt idx="2040">
                  <c:v>22.09.21</c:v>
                </c:pt>
                <c:pt idx="2041">
                  <c:v>22.09.21</c:v>
                </c:pt>
                <c:pt idx="2042">
                  <c:v>22.09.21</c:v>
                </c:pt>
                <c:pt idx="2043">
                  <c:v>22.09.21</c:v>
                </c:pt>
                <c:pt idx="2044">
                  <c:v>22.09.21</c:v>
                </c:pt>
                <c:pt idx="2045">
                  <c:v>22.09.21</c:v>
                </c:pt>
                <c:pt idx="2046">
                  <c:v>22.09.21</c:v>
                </c:pt>
                <c:pt idx="2047">
                  <c:v>22.09.21</c:v>
                </c:pt>
                <c:pt idx="2048">
                  <c:v>22.09.21</c:v>
                </c:pt>
                <c:pt idx="2049">
                  <c:v>22.09.21</c:v>
                </c:pt>
                <c:pt idx="2050">
                  <c:v>22.09.21</c:v>
                </c:pt>
                <c:pt idx="2051">
                  <c:v>22.09.21</c:v>
                </c:pt>
                <c:pt idx="2052">
                  <c:v>22.09.21</c:v>
                </c:pt>
                <c:pt idx="2053">
                  <c:v>22.09.21</c:v>
                </c:pt>
                <c:pt idx="2054">
                  <c:v>22.09.21</c:v>
                </c:pt>
                <c:pt idx="2055">
                  <c:v>22.09.21</c:v>
                </c:pt>
                <c:pt idx="2056">
                  <c:v>22.09.21</c:v>
                </c:pt>
                <c:pt idx="2057">
                  <c:v>22.09.21</c:v>
                </c:pt>
                <c:pt idx="2058">
                  <c:v>22.09.21</c:v>
                </c:pt>
                <c:pt idx="2059">
                  <c:v>22.09.21</c:v>
                </c:pt>
                <c:pt idx="2060">
                  <c:v>22.09.21</c:v>
                </c:pt>
                <c:pt idx="2061">
                  <c:v>22.09.21</c:v>
                </c:pt>
                <c:pt idx="2062">
                  <c:v>22.09.21</c:v>
                </c:pt>
                <c:pt idx="2063">
                  <c:v>22.09.21</c:v>
                </c:pt>
                <c:pt idx="2064">
                  <c:v>22.09.21</c:v>
                </c:pt>
                <c:pt idx="2065">
                  <c:v>22.09.21</c:v>
                </c:pt>
                <c:pt idx="2066">
                  <c:v>22.09.21</c:v>
                </c:pt>
                <c:pt idx="2067">
                  <c:v>22.09.21</c:v>
                </c:pt>
                <c:pt idx="2068">
                  <c:v>22.09.21</c:v>
                </c:pt>
                <c:pt idx="2069">
                  <c:v>22.09.21</c:v>
                </c:pt>
                <c:pt idx="2070">
                  <c:v>22.09.21</c:v>
                </c:pt>
                <c:pt idx="2071">
                  <c:v>22.09.21</c:v>
                </c:pt>
                <c:pt idx="2072">
                  <c:v>22.09.21</c:v>
                </c:pt>
                <c:pt idx="2073">
                  <c:v>22.09.21</c:v>
                </c:pt>
                <c:pt idx="2074">
                  <c:v>22.09.21</c:v>
                </c:pt>
                <c:pt idx="2075">
                  <c:v>22.09.21</c:v>
                </c:pt>
                <c:pt idx="2076">
                  <c:v>22.09.21</c:v>
                </c:pt>
                <c:pt idx="2077">
                  <c:v>22.09.21</c:v>
                </c:pt>
                <c:pt idx="2078">
                  <c:v>22.09.21</c:v>
                </c:pt>
                <c:pt idx="2079">
                  <c:v>22.09.21</c:v>
                </c:pt>
                <c:pt idx="2080">
                  <c:v>22.09.21</c:v>
                </c:pt>
                <c:pt idx="2081">
                  <c:v>22.09.21</c:v>
                </c:pt>
                <c:pt idx="2082">
                  <c:v>22.09.21</c:v>
                </c:pt>
                <c:pt idx="2083">
                  <c:v>22.09.21</c:v>
                </c:pt>
                <c:pt idx="2084">
                  <c:v>22.09.21</c:v>
                </c:pt>
                <c:pt idx="2085">
                  <c:v>22.09.21</c:v>
                </c:pt>
                <c:pt idx="2086">
                  <c:v>22.09.21</c:v>
                </c:pt>
                <c:pt idx="2087">
                  <c:v>22.09.21</c:v>
                </c:pt>
                <c:pt idx="2088">
                  <c:v>22.09.21</c:v>
                </c:pt>
                <c:pt idx="2089">
                  <c:v>22.09.21</c:v>
                </c:pt>
                <c:pt idx="2090">
                  <c:v>22.09.21</c:v>
                </c:pt>
                <c:pt idx="2091">
                  <c:v>22.09.21</c:v>
                </c:pt>
                <c:pt idx="2092">
                  <c:v>22.09.21</c:v>
                </c:pt>
                <c:pt idx="2093">
                  <c:v>22.09.21</c:v>
                </c:pt>
                <c:pt idx="2094">
                  <c:v>22.09.21</c:v>
                </c:pt>
                <c:pt idx="2095">
                  <c:v>22.09.21</c:v>
                </c:pt>
                <c:pt idx="2096">
                  <c:v>22.09.21</c:v>
                </c:pt>
                <c:pt idx="2097">
                  <c:v>22.09.21</c:v>
                </c:pt>
                <c:pt idx="2098">
                  <c:v>22.09.21</c:v>
                </c:pt>
                <c:pt idx="2099">
                  <c:v>22.09.21</c:v>
                </c:pt>
                <c:pt idx="2100">
                  <c:v>22.09.21</c:v>
                </c:pt>
                <c:pt idx="2101">
                  <c:v>22.09.21</c:v>
                </c:pt>
                <c:pt idx="2102">
                  <c:v>22.09.21</c:v>
                </c:pt>
                <c:pt idx="2103">
                  <c:v>22.09.21</c:v>
                </c:pt>
                <c:pt idx="2104">
                  <c:v>22.09.21</c:v>
                </c:pt>
                <c:pt idx="2105">
                  <c:v>22.09.21</c:v>
                </c:pt>
                <c:pt idx="2106">
                  <c:v>22.09.21</c:v>
                </c:pt>
                <c:pt idx="2107">
                  <c:v>22.09.21</c:v>
                </c:pt>
                <c:pt idx="2108">
                  <c:v>22.09.21</c:v>
                </c:pt>
                <c:pt idx="2109">
                  <c:v>22.09.21</c:v>
                </c:pt>
                <c:pt idx="2110">
                  <c:v>22.09.21</c:v>
                </c:pt>
                <c:pt idx="2111">
                  <c:v>22.09.21</c:v>
                </c:pt>
                <c:pt idx="2112">
                  <c:v>23.09.21</c:v>
                </c:pt>
                <c:pt idx="2113">
                  <c:v>23.09.21</c:v>
                </c:pt>
                <c:pt idx="2114">
                  <c:v>23.09.21</c:v>
                </c:pt>
                <c:pt idx="2115">
                  <c:v>23.09.21</c:v>
                </c:pt>
                <c:pt idx="2116">
                  <c:v>23.09.21</c:v>
                </c:pt>
                <c:pt idx="2117">
                  <c:v>23.09.21</c:v>
                </c:pt>
                <c:pt idx="2118">
                  <c:v>23.09.21</c:v>
                </c:pt>
                <c:pt idx="2119">
                  <c:v>23.09.21</c:v>
                </c:pt>
                <c:pt idx="2120">
                  <c:v>23.09.21</c:v>
                </c:pt>
                <c:pt idx="2121">
                  <c:v>23.09.21</c:v>
                </c:pt>
                <c:pt idx="2122">
                  <c:v>23.09.21</c:v>
                </c:pt>
                <c:pt idx="2123">
                  <c:v>23.09.21</c:v>
                </c:pt>
                <c:pt idx="2124">
                  <c:v>23.09.21</c:v>
                </c:pt>
                <c:pt idx="2125">
                  <c:v>23.09.21</c:v>
                </c:pt>
                <c:pt idx="2126">
                  <c:v>23.09.21</c:v>
                </c:pt>
                <c:pt idx="2127">
                  <c:v>23.09.21</c:v>
                </c:pt>
                <c:pt idx="2128">
                  <c:v>23.09.21</c:v>
                </c:pt>
                <c:pt idx="2129">
                  <c:v>23.09.21</c:v>
                </c:pt>
                <c:pt idx="2130">
                  <c:v>23.09.21</c:v>
                </c:pt>
                <c:pt idx="2131">
                  <c:v>23.09.21</c:v>
                </c:pt>
                <c:pt idx="2132">
                  <c:v>23.09.21</c:v>
                </c:pt>
                <c:pt idx="2133">
                  <c:v>23.09.21</c:v>
                </c:pt>
                <c:pt idx="2134">
                  <c:v>23.09.21</c:v>
                </c:pt>
                <c:pt idx="2135">
                  <c:v>23.09.21</c:v>
                </c:pt>
                <c:pt idx="2136">
                  <c:v>23.09.21</c:v>
                </c:pt>
                <c:pt idx="2137">
                  <c:v>23.09.21</c:v>
                </c:pt>
                <c:pt idx="2138">
                  <c:v>23.09.21</c:v>
                </c:pt>
                <c:pt idx="2139">
                  <c:v>23.09.21</c:v>
                </c:pt>
                <c:pt idx="2140">
                  <c:v>23.09.21</c:v>
                </c:pt>
                <c:pt idx="2141">
                  <c:v>23.09.21</c:v>
                </c:pt>
                <c:pt idx="2142">
                  <c:v>23.09.21</c:v>
                </c:pt>
                <c:pt idx="2143">
                  <c:v>23.09.21</c:v>
                </c:pt>
                <c:pt idx="2144">
                  <c:v>23.09.21</c:v>
                </c:pt>
                <c:pt idx="2145">
                  <c:v>23.09.21</c:v>
                </c:pt>
                <c:pt idx="2146">
                  <c:v>23.09.21</c:v>
                </c:pt>
                <c:pt idx="2147">
                  <c:v>23.09.21</c:v>
                </c:pt>
                <c:pt idx="2148">
                  <c:v>23.09.21</c:v>
                </c:pt>
                <c:pt idx="2149">
                  <c:v>23.09.21</c:v>
                </c:pt>
                <c:pt idx="2150">
                  <c:v>23.09.21</c:v>
                </c:pt>
                <c:pt idx="2151">
                  <c:v>23.09.21</c:v>
                </c:pt>
                <c:pt idx="2152">
                  <c:v>23.09.21</c:v>
                </c:pt>
                <c:pt idx="2153">
                  <c:v>23.09.21</c:v>
                </c:pt>
                <c:pt idx="2154">
                  <c:v>23.09.21</c:v>
                </c:pt>
                <c:pt idx="2155">
                  <c:v>23.09.21</c:v>
                </c:pt>
                <c:pt idx="2156">
                  <c:v>23.09.21</c:v>
                </c:pt>
                <c:pt idx="2157">
                  <c:v>23.09.21</c:v>
                </c:pt>
                <c:pt idx="2158">
                  <c:v>23.09.21</c:v>
                </c:pt>
                <c:pt idx="2159">
                  <c:v>23.09.21</c:v>
                </c:pt>
                <c:pt idx="2160">
                  <c:v>23.09.21</c:v>
                </c:pt>
                <c:pt idx="2161">
                  <c:v>23.09.21</c:v>
                </c:pt>
                <c:pt idx="2162">
                  <c:v>23.09.21</c:v>
                </c:pt>
                <c:pt idx="2163">
                  <c:v>23.09.21</c:v>
                </c:pt>
                <c:pt idx="2164">
                  <c:v>23.09.21</c:v>
                </c:pt>
                <c:pt idx="2165">
                  <c:v>23.09.21</c:v>
                </c:pt>
                <c:pt idx="2166">
                  <c:v>23.09.21</c:v>
                </c:pt>
                <c:pt idx="2167">
                  <c:v>23.09.21</c:v>
                </c:pt>
                <c:pt idx="2168">
                  <c:v>23.09.21</c:v>
                </c:pt>
                <c:pt idx="2169">
                  <c:v>23.09.21</c:v>
                </c:pt>
                <c:pt idx="2170">
                  <c:v>23.09.21</c:v>
                </c:pt>
                <c:pt idx="2171">
                  <c:v>23.09.21</c:v>
                </c:pt>
                <c:pt idx="2172">
                  <c:v>23.09.21</c:v>
                </c:pt>
                <c:pt idx="2173">
                  <c:v>23.09.21</c:v>
                </c:pt>
                <c:pt idx="2174">
                  <c:v>23.09.21</c:v>
                </c:pt>
                <c:pt idx="2175">
                  <c:v>23.09.21</c:v>
                </c:pt>
                <c:pt idx="2176">
                  <c:v>23.09.21</c:v>
                </c:pt>
                <c:pt idx="2177">
                  <c:v>23.09.21</c:v>
                </c:pt>
                <c:pt idx="2178">
                  <c:v>23.09.21</c:v>
                </c:pt>
                <c:pt idx="2179">
                  <c:v>23.09.21</c:v>
                </c:pt>
                <c:pt idx="2180">
                  <c:v>23.09.21</c:v>
                </c:pt>
                <c:pt idx="2181">
                  <c:v>23.09.21</c:v>
                </c:pt>
                <c:pt idx="2182">
                  <c:v>23.09.21</c:v>
                </c:pt>
                <c:pt idx="2183">
                  <c:v>23.09.21</c:v>
                </c:pt>
                <c:pt idx="2184">
                  <c:v>23.09.21</c:v>
                </c:pt>
                <c:pt idx="2185">
                  <c:v>23.09.21</c:v>
                </c:pt>
                <c:pt idx="2186">
                  <c:v>23.09.21</c:v>
                </c:pt>
                <c:pt idx="2187">
                  <c:v>23.09.21</c:v>
                </c:pt>
                <c:pt idx="2188">
                  <c:v>23.09.21</c:v>
                </c:pt>
                <c:pt idx="2189">
                  <c:v>23.09.21</c:v>
                </c:pt>
                <c:pt idx="2190">
                  <c:v>23.09.21</c:v>
                </c:pt>
                <c:pt idx="2191">
                  <c:v>23.09.21</c:v>
                </c:pt>
                <c:pt idx="2192">
                  <c:v>23.09.21</c:v>
                </c:pt>
                <c:pt idx="2193">
                  <c:v>23.09.21</c:v>
                </c:pt>
                <c:pt idx="2194">
                  <c:v>23.09.21</c:v>
                </c:pt>
                <c:pt idx="2195">
                  <c:v>23.09.21</c:v>
                </c:pt>
                <c:pt idx="2196">
                  <c:v>23.09.21</c:v>
                </c:pt>
                <c:pt idx="2197">
                  <c:v>23.09.21</c:v>
                </c:pt>
                <c:pt idx="2198">
                  <c:v>23.09.21</c:v>
                </c:pt>
                <c:pt idx="2199">
                  <c:v>23.09.21</c:v>
                </c:pt>
                <c:pt idx="2200">
                  <c:v>23.09.21</c:v>
                </c:pt>
                <c:pt idx="2201">
                  <c:v>23.09.21</c:v>
                </c:pt>
                <c:pt idx="2202">
                  <c:v>23.09.21</c:v>
                </c:pt>
                <c:pt idx="2203">
                  <c:v>23.09.21</c:v>
                </c:pt>
                <c:pt idx="2204">
                  <c:v>23.09.21</c:v>
                </c:pt>
                <c:pt idx="2205">
                  <c:v>23.09.21</c:v>
                </c:pt>
                <c:pt idx="2206">
                  <c:v>23.09.21</c:v>
                </c:pt>
                <c:pt idx="2207">
                  <c:v>23.09.21</c:v>
                </c:pt>
                <c:pt idx="2208">
                  <c:v>24.09.21</c:v>
                </c:pt>
                <c:pt idx="2209">
                  <c:v>24.09.21</c:v>
                </c:pt>
                <c:pt idx="2210">
                  <c:v>24.09.21</c:v>
                </c:pt>
                <c:pt idx="2211">
                  <c:v>24.09.21</c:v>
                </c:pt>
                <c:pt idx="2212">
                  <c:v>24.09.21</c:v>
                </c:pt>
                <c:pt idx="2213">
                  <c:v>24.09.21</c:v>
                </c:pt>
                <c:pt idx="2214">
                  <c:v>24.09.21</c:v>
                </c:pt>
                <c:pt idx="2215">
                  <c:v>24.09.21</c:v>
                </c:pt>
                <c:pt idx="2216">
                  <c:v>24.09.21</c:v>
                </c:pt>
                <c:pt idx="2217">
                  <c:v>24.09.21</c:v>
                </c:pt>
                <c:pt idx="2218">
                  <c:v>24.09.21</c:v>
                </c:pt>
                <c:pt idx="2219">
                  <c:v>24.09.21</c:v>
                </c:pt>
                <c:pt idx="2220">
                  <c:v>24.09.21</c:v>
                </c:pt>
                <c:pt idx="2221">
                  <c:v>24.09.21</c:v>
                </c:pt>
                <c:pt idx="2222">
                  <c:v>24.09.21</c:v>
                </c:pt>
                <c:pt idx="2223">
                  <c:v>24.09.21</c:v>
                </c:pt>
                <c:pt idx="2224">
                  <c:v>24.09.21</c:v>
                </c:pt>
                <c:pt idx="2225">
                  <c:v>24.09.21</c:v>
                </c:pt>
                <c:pt idx="2226">
                  <c:v>24.09.21</c:v>
                </c:pt>
                <c:pt idx="2227">
                  <c:v>24.09.21</c:v>
                </c:pt>
                <c:pt idx="2228">
                  <c:v>24.09.21</c:v>
                </c:pt>
                <c:pt idx="2229">
                  <c:v>24.09.21</c:v>
                </c:pt>
                <c:pt idx="2230">
                  <c:v>24.09.21</c:v>
                </c:pt>
                <c:pt idx="2231">
                  <c:v>24.09.21</c:v>
                </c:pt>
                <c:pt idx="2232">
                  <c:v>24.09.21</c:v>
                </c:pt>
                <c:pt idx="2233">
                  <c:v>24.09.21</c:v>
                </c:pt>
                <c:pt idx="2234">
                  <c:v>24.09.21</c:v>
                </c:pt>
                <c:pt idx="2235">
                  <c:v>24.09.21</c:v>
                </c:pt>
                <c:pt idx="2236">
                  <c:v>24.09.21</c:v>
                </c:pt>
                <c:pt idx="2237">
                  <c:v>24.09.21</c:v>
                </c:pt>
                <c:pt idx="2238">
                  <c:v>24.09.21</c:v>
                </c:pt>
                <c:pt idx="2239">
                  <c:v>24.09.21</c:v>
                </c:pt>
                <c:pt idx="2240">
                  <c:v>24.09.21</c:v>
                </c:pt>
                <c:pt idx="2241">
                  <c:v>24.09.21</c:v>
                </c:pt>
                <c:pt idx="2242">
                  <c:v>24.09.21</c:v>
                </c:pt>
                <c:pt idx="2243">
                  <c:v>24.09.21</c:v>
                </c:pt>
                <c:pt idx="2244">
                  <c:v>24.09.21</c:v>
                </c:pt>
                <c:pt idx="2245">
                  <c:v>24.09.21</c:v>
                </c:pt>
                <c:pt idx="2246">
                  <c:v>24.09.21</c:v>
                </c:pt>
                <c:pt idx="2247">
                  <c:v>24.09.21</c:v>
                </c:pt>
                <c:pt idx="2248">
                  <c:v>24.09.21</c:v>
                </c:pt>
                <c:pt idx="2249">
                  <c:v>24.09.21</c:v>
                </c:pt>
                <c:pt idx="2250">
                  <c:v>24.09.21</c:v>
                </c:pt>
                <c:pt idx="2251">
                  <c:v>24.09.21</c:v>
                </c:pt>
                <c:pt idx="2252">
                  <c:v>24.09.21</c:v>
                </c:pt>
                <c:pt idx="2253">
                  <c:v>24.09.21</c:v>
                </c:pt>
                <c:pt idx="2254">
                  <c:v>24.09.21</c:v>
                </c:pt>
                <c:pt idx="2255">
                  <c:v>24.09.21</c:v>
                </c:pt>
                <c:pt idx="2256">
                  <c:v>24.09.21</c:v>
                </c:pt>
                <c:pt idx="2257">
                  <c:v>24.09.21</c:v>
                </c:pt>
                <c:pt idx="2258">
                  <c:v>24.09.21</c:v>
                </c:pt>
                <c:pt idx="2259">
                  <c:v>24.09.21</c:v>
                </c:pt>
                <c:pt idx="2260">
                  <c:v>24.09.21</c:v>
                </c:pt>
                <c:pt idx="2261">
                  <c:v>24.09.21</c:v>
                </c:pt>
                <c:pt idx="2262">
                  <c:v>24.09.21</c:v>
                </c:pt>
                <c:pt idx="2263">
                  <c:v>24.09.21</c:v>
                </c:pt>
                <c:pt idx="2264">
                  <c:v>24.09.21</c:v>
                </c:pt>
                <c:pt idx="2265">
                  <c:v>24.09.21</c:v>
                </c:pt>
                <c:pt idx="2266">
                  <c:v>24.09.21</c:v>
                </c:pt>
                <c:pt idx="2267">
                  <c:v>24.09.21</c:v>
                </c:pt>
                <c:pt idx="2268">
                  <c:v>24.09.21</c:v>
                </c:pt>
                <c:pt idx="2269">
                  <c:v>24.09.21</c:v>
                </c:pt>
                <c:pt idx="2270">
                  <c:v>24.09.21</c:v>
                </c:pt>
                <c:pt idx="2271">
                  <c:v>24.09.21</c:v>
                </c:pt>
                <c:pt idx="2272">
                  <c:v>24.09.21</c:v>
                </c:pt>
                <c:pt idx="2273">
                  <c:v>24.09.21</c:v>
                </c:pt>
                <c:pt idx="2274">
                  <c:v>24.09.21</c:v>
                </c:pt>
                <c:pt idx="2275">
                  <c:v>24.09.21</c:v>
                </c:pt>
                <c:pt idx="2276">
                  <c:v>24.09.21</c:v>
                </c:pt>
                <c:pt idx="2277">
                  <c:v>24.09.21</c:v>
                </c:pt>
                <c:pt idx="2278">
                  <c:v>24.09.21</c:v>
                </c:pt>
                <c:pt idx="2279">
                  <c:v>24.09.21</c:v>
                </c:pt>
                <c:pt idx="2280">
                  <c:v>24.09.21</c:v>
                </c:pt>
                <c:pt idx="2281">
                  <c:v>24.09.21</c:v>
                </c:pt>
                <c:pt idx="2282">
                  <c:v>24.09.21</c:v>
                </c:pt>
                <c:pt idx="2283">
                  <c:v>24.09.21</c:v>
                </c:pt>
                <c:pt idx="2284">
                  <c:v>24.09.21</c:v>
                </c:pt>
                <c:pt idx="2285">
                  <c:v>24.09.21</c:v>
                </c:pt>
                <c:pt idx="2286">
                  <c:v>24.09.21</c:v>
                </c:pt>
                <c:pt idx="2287">
                  <c:v>24.09.21</c:v>
                </c:pt>
                <c:pt idx="2288">
                  <c:v>24.09.21</c:v>
                </c:pt>
                <c:pt idx="2289">
                  <c:v>24.09.21</c:v>
                </c:pt>
                <c:pt idx="2290">
                  <c:v>24.09.21</c:v>
                </c:pt>
                <c:pt idx="2291">
                  <c:v>24.09.21</c:v>
                </c:pt>
                <c:pt idx="2292">
                  <c:v>24.09.21</c:v>
                </c:pt>
                <c:pt idx="2293">
                  <c:v>24.09.21</c:v>
                </c:pt>
                <c:pt idx="2294">
                  <c:v>24.09.21</c:v>
                </c:pt>
                <c:pt idx="2295">
                  <c:v>24.09.21</c:v>
                </c:pt>
                <c:pt idx="2296">
                  <c:v>24.09.21</c:v>
                </c:pt>
                <c:pt idx="2297">
                  <c:v>24.09.21</c:v>
                </c:pt>
                <c:pt idx="2298">
                  <c:v>24.09.21</c:v>
                </c:pt>
                <c:pt idx="2299">
                  <c:v>24.09.21</c:v>
                </c:pt>
                <c:pt idx="2300">
                  <c:v>24.09.21</c:v>
                </c:pt>
                <c:pt idx="2301">
                  <c:v>24.09.21</c:v>
                </c:pt>
                <c:pt idx="2302">
                  <c:v>24.09.21</c:v>
                </c:pt>
                <c:pt idx="2303">
                  <c:v>24.09.21</c:v>
                </c:pt>
                <c:pt idx="2304">
                  <c:v>25.09.21</c:v>
                </c:pt>
                <c:pt idx="2305">
                  <c:v>25.09.21</c:v>
                </c:pt>
                <c:pt idx="2306">
                  <c:v>25.09.21</c:v>
                </c:pt>
                <c:pt idx="2307">
                  <c:v>25.09.21</c:v>
                </c:pt>
                <c:pt idx="2308">
                  <c:v>25.09.21</c:v>
                </c:pt>
                <c:pt idx="2309">
                  <c:v>25.09.21</c:v>
                </c:pt>
                <c:pt idx="2310">
                  <c:v>25.09.21</c:v>
                </c:pt>
                <c:pt idx="2311">
                  <c:v>25.09.21</c:v>
                </c:pt>
                <c:pt idx="2312">
                  <c:v>25.09.21</c:v>
                </c:pt>
                <c:pt idx="2313">
                  <c:v>25.09.21</c:v>
                </c:pt>
                <c:pt idx="2314">
                  <c:v>25.09.21</c:v>
                </c:pt>
                <c:pt idx="2315">
                  <c:v>25.09.21</c:v>
                </c:pt>
                <c:pt idx="2316">
                  <c:v>25.09.21</c:v>
                </c:pt>
                <c:pt idx="2317">
                  <c:v>25.09.21</c:v>
                </c:pt>
                <c:pt idx="2318">
                  <c:v>25.09.21</c:v>
                </c:pt>
                <c:pt idx="2319">
                  <c:v>25.09.21</c:v>
                </c:pt>
                <c:pt idx="2320">
                  <c:v>25.09.21</c:v>
                </c:pt>
                <c:pt idx="2321">
                  <c:v>25.09.21</c:v>
                </c:pt>
                <c:pt idx="2322">
                  <c:v>25.09.21</c:v>
                </c:pt>
                <c:pt idx="2323">
                  <c:v>25.09.21</c:v>
                </c:pt>
                <c:pt idx="2324">
                  <c:v>25.09.21</c:v>
                </c:pt>
                <c:pt idx="2325">
                  <c:v>25.09.21</c:v>
                </c:pt>
                <c:pt idx="2326">
                  <c:v>25.09.21</c:v>
                </c:pt>
                <c:pt idx="2327">
                  <c:v>25.09.21</c:v>
                </c:pt>
                <c:pt idx="2328">
                  <c:v>25.09.21</c:v>
                </c:pt>
                <c:pt idx="2329">
                  <c:v>25.09.21</c:v>
                </c:pt>
                <c:pt idx="2330">
                  <c:v>25.09.21</c:v>
                </c:pt>
                <c:pt idx="2331">
                  <c:v>25.09.21</c:v>
                </c:pt>
                <c:pt idx="2332">
                  <c:v>25.09.21</c:v>
                </c:pt>
                <c:pt idx="2333">
                  <c:v>25.09.21</c:v>
                </c:pt>
                <c:pt idx="2334">
                  <c:v>25.09.21</c:v>
                </c:pt>
                <c:pt idx="2335">
                  <c:v>25.09.21</c:v>
                </c:pt>
                <c:pt idx="2336">
                  <c:v>25.09.21</c:v>
                </c:pt>
                <c:pt idx="2337">
                  <c:v>25.09.21</c:v>
                </c:pt>
                <c:pt idx="2338">
                  <c:v>25.09.21</c:v>
                </c:pt>
                <c:pt idx="2339">
                  <c:v>25.09.21</c:v>
                </c:pt>
                <c:pt idx="2340">
                  <c:v>25.09.21</c:v>
                </c:pt>
                <c:pt idx="2341">
                  <c:v>25.09.21</c:v>
                </c:pt>
                <c:pt idx="2342">
                  <c:v>25.09.21</c:v>
                </c:pt>
                <c:pt idx="2343">
                  <c:v>25.09.21</c:v>
                </c:pt>
                <c:pt idx="2344">
                  <c:v>25.09.21</c:v>
                </c:pt>
                <c:pt idx="2345">
                  <c:v>25.09.21</c:v>
                </c:pt>
                <c:pt idx="2346">
                  <c:v>25.09.21</c:v>
                </c:pt>
                <c:pt idx="2347">
                  <c:v>25.09.21</c:v>
                </c:pt>
                <c:pt idx="2348">
                  <c:v>25.09.21</c:v>
                </c:pt>
                <c:pt idx="2349">
                  <c:v>25.09.21</c:v>
                </c:pt>
                <c:pt idx="2350">
                  <c:v>25.09.21</c:v>
                </c:pt>
                <c:pt idx="2351">
                  <c:v>25.09.21</c:v>
                </c:pt>
                <c:pt idx="2352">
                  <c:v>25.09.21</c:v>
                </c:pt>
                <c:pt idx="2353">
                  <c:v>25.09.21</c:v>
                </c:pt>
                <c:pt idx="2354">
                  <c:v>25.09.21</c:v>
                </c:pt>
                <c:pt idx="2355">
                  <c:v>25.09.21</c:v>
                </c:pt>
                <c:pt idx="2356">
                  <c:v>25.09.21</c:v>
                </c:pt>
                <c:pt idx="2357">
                  <c:v>25.09.21</c:v>
                </c:pt>
                <c:pt idx="2358">
                  <c:v>25.09.21</c:v>
                </c:pt>
                <c:pt idx="2359">
                  <c:v>25.09.21</c:v>
                </c:pt>
                <c:pt idx="2360">
                  <c:v>25.09.21</c:v>
                </c:pt>
                <c:pt idx="2361">
                  <c:v>25.09.21</c:v>
                </c:pt>
                <c:pt idx="2362">
                  <c:v>25.09.21</c:v>
                </c:pt>
                <c:pt idx="2363">
                  <c:v>25.09.21</c:v>
                </c:pt>
                <c:pt idx="2364">
                  <c:v>25.09.21</c:v>
                </c:pt>
                <c:pt idx="2365">
                  <c:v>25.09.21</c:v>
                </c:pt>
                <c:pt idx="2366">
                  <c:v>25.09.21</c:v>
                </c:pt>
                <c:pt idx="2367">
                  <c:v>25.09.21</c:v>
                </c:pt>
                <c:pt idx="2368">
                  <c:v>25.09.21</c:v>
                </c:pt>
                <c:pt idx="2369">
                  <c:v>25.09.21</c:v>
                </c:pt>
                <c:pt idx="2370">
                  <c:v>25.09.21</c:v>
                </c:pt>
                <c:pt idx="2371">
                  <c:v>25.09.21</c:v>
                </c:pt>
                <c:pt idx="2372">
                  <c:v>25.09.21</c:v>
                </c:pt>
                <c:pt idx="2373">
                  <c:v>25.09.21</c:v>
                </c:pt>
                <c:pt idx="2374">
                  <c:v>25.09.21</c:v>
                </c:pt>
                <c:pt idx="2375">
                  <c:v>25.09.21</c:v>
                </c:pt>
                <c:pt idx="2376">
                  <c:v>25.09.21</c:v>
                </c:pt>
                <c:pt idx="2377">
                  <c:v>25.09.21</c:v>
                </c:pt>
                <c:pt idx="2378">
                  <c:v>25.09.21</c:v>
                </c:pt>
                <c:pt idx="2379">
                  <c:v>25.09.21</c:v>
                </c:pt>
                <c:pt idx="2380">
                  <c:v>25.09.21</c:v>
                </c:pt>
                <c:pt idx="2381">
                  <c:v>25.09.21</c:v>
                </c:pt>
                <c:pt idx="2382">
                  <c:v>25.09.21</c:v>
                </c:pt>
                <c:pt idx="2383">
                  <c:v>25.09.21</c:v>
                </c:pt>
                <c:pt idx="2384">
                  <c:v>25.09.21</c:v>
                </c:pt>
                <c:pt idx="2385">
                  <c:v>25.09.21</c:v>
                </c:pt>
                <c:pt idx="2386">
                  <c:v>25.09.21</c:v>
                </c:pt>
                <c:pt idx="2387">
                  <c:v>25.09.21</c:v>
                </c:pt>
                <c:pt idx="2388">
                  <c:v>25.09.21</c:v>
                </c:pt>
                <c:pt idx="2389">
                  <c:v>25.09.21</c:v>
                </c:pt>
                <c:pt idx="2390">
                  <c:v>25.09.21</c:v>
                </c:pt>
                <c:pt idx="2391">
                  <c:v>25.09.21</c:v>
                </c:pt>
                <c:pt idx="2392">
                  <c:v>25.09.21</c:v>
                </c:pt>
                <c:pt idx="2393">
                  <c:v>25.09.21</c:v>
                </c:pt>
                <c:pt idx="2394">
                  <c:v>25.09.21</c:v>
                </c:pt>
                <c:pt idx="2395">
                  <c:v>25.09.21</c:v>
                </c:pt>
                <c:pt idx="2396">
                  <c:v>25.09.21</c:v>
                </c:pt>
                <c:pt idx="2397">
                  <c:v>25.09.21</c:v>
                </c:pt>
                <c:pt idx="2398">
                  <c:v>25.09.21</c:v>
                </c:pt>
                <c:pt idx="2399">
                  <c:v>25.09.21</c:v>
                </c:pt>
                <c:pt idx="2400">
                  <c:v>26.09.21</c:v>
                </c:pt>
                <c:pt idx="2401">
                  <c:v>26.09.21</c:v>
                </c:pt>
                <c:pt idx="2402">
                  <c:v>26.09.21</c:v>
                </c:pt>
                <c:pt idx="2403">
                  <c:v>26.09.21</c:v>
                </c:pt>
                <c:pt idx="2404">
                  <c:v>26.09.21</c:v>
                </c:pt>
                <c:pt idx="2405">
                  <c:v>26.09.21</c:v>
                </c:pt>
                <c:pt idx="2406">
                  <c:v>26.09.21</c:v>
                </c:pt>
                <c:pt idx="2407">
                  <c:v>26.09.21</c:v>
                </c:pt>
                <c:pt idx="2408">
                  <c:v>26.09.21</c:v>
                </c:pt>
                <c:pt idx="2409">
                  <c:v>26.09.21</c:v>
                </c:pt>
                <c:pt idx="2410">
                  <c:v>26.09.21</c:v>
                </c:pt>
                <c:pt idx="2411">
                  <c:v>26.09.21</c:v>
                </c:pt>
                <c:pt idx="2412">
                  <c:v>26.09.21</c:v>
                </c:pt>
                <c:pt idx="2413">
                  <c:v>26.09.21</c:v>
                </c:pt>
                <c:pt idx="2414">
                  <c:v>26.09.21</c:v>
                </c:pt>
                <c:pt idx="2415">
                  <c:v>26.09.21</c:v>
                </c:pt>
                <c:pt idx="2416">
                  <c:v>26.09.21</c:v>
                </c:pt>
                <c:pt idx="2417">
                  <c:v>26.09.21</c:v>
                </c:pt>
                <c:pt idx="2418">
                  <c:v>26.09.21</c:v>
                </c:pt>
                <c:pt idx="2419">
                  <c:v>26.09.21</c:v>
                </c:pt>
                <c:pt idx="2420">
                  <c:v>26.09.21</c:v>
                </c:pt>
                <c:pt idx="2421">
                  <c:v>26.09.21</c:v>
                </c:pt>
                <c:pt idx="2422">
                  <c:v>26.09.21</c:v>
                </c:pt>
                <c:pt idx="2423">
                  <c:v>26.09.21</c:v>
                </c:pt>
                <c:pt idx="2424">
                  <c:v>26.09.21</c:v>
                </c:pt>
                <c:pt idx="2425">
                  <c:v>26.09.21</c:v>
                </c:pt>
                <c:pt idx="2426">
                  <c:v>26.09.21</c:v>
                </c:pt>
                <c:pt idx="2427">
                  <c:v>26.09.21</c:v>
                </c:pt>
                <c:pt idx="2428">
                  <c:v>26.09.21</c:v>
                </c:pt>
                <c:pt idx="2429">
                  <c:v>26.09.21</c:v>
                </c:pt>
                <c:pt idx="2430">
                  <c:v>26.09.21</c:v>
                </c:pt>
                <c:pt idx="2431">
                  <c:v>26.09.21</c:v>
                </c:pt>
                <c:pt idx="2432">
                  <c:v>26.09.21</c:v>
                </c:pt>
                <c:pt idx="2433">
                  <c:v>26.09.21</c:v>
                </c:pt>
                <c:pt idx="2434">
                  <c:v>26.09.21</c:v>
                </c:pt>
                <c:pt idx="2435">
                  <c:v>26.09.21</c:v>
                </c:pt>
                <c:pt idx="2436">
                  <c:v>26.09.21</c:v>
                </c:pt>
                <c:pt idx="2437">
                  <c:v>26.09.21</c:v>
                </c:pt>
                <c:pt idx="2438">
                  <c:v>26.09.21</c:v>
                </c:pt>
                <c:pt idx="2439">
                  <c:v>26.09.21</c:v>
                </c:pt>
                <c:pt idx="2440">
                  <c:v>26.09.21</c:v>
                </c:pt>
                <c:pt idx="2441">
                  <c:v>26.09.21</c:v>
                </c:pt>
                <c:pt idx="2442">
                  <c:v>26.09.21</c:v>
                </c:pt>
                <c:pt idx="2443">
                  <c:v>26.09.21</c:v>
                </c:pt>
                <c:pt idx="2444">
                  <c:v>26.09.21</c:v>
                </c:pt>
                <c:pt idx="2445">
                  <c:v>26.09.21</c:v>
                </c:pt>
                <c:pt idx="2446">
                  <c:v>26.09.21</c:v>
                </c:pt>
                <c:pt idx="2447">
                  <c:v>26.09.21</c:v>
                </c:pt>
                <c:pt idx="2448">
                  <c:v>26.09.21</c:v>
                </c:pt>
                <c:pt idx="2449">
                  <c:v>26.09.21</c:v>
                </c:pt>
                <c:pt idx="2450">
                  <c:v>26.09.21</c:v>
                </c:pt>
                <c:pt idx="2451">
                  <c:v>26.09.21</c:v>
                </c:pt>
                <c:pt idx="2452">
                  <c:v>26.09.21</c:v>
                </c:pt>
                <c:pt idx="2453">
                  <c:v>26.09.21</c:v>
                </c:pt>
                <c:pt idx="2454">
                  <c:v>26.09.21</c:v>
                </c:pt>
                <c:pt idx="2455">
                  <c:v>26.09.21</c:v>
                </c:pt>
                <c:pt idx="2456">
                  <c:v>26.09.21</c:v>
                </c:pt>
                <c:pt idx="2457">
                  <c:v>26.09.21</c:v>
                </c:pt>
                <c:pt idx="2458">
                  <c:v>26.09.21</c:v>
                </c:pt>
                <c:pt idx="2459">
                  <c:v>26.09.21</c:v>
                </c:pt>
                <c:pt idx="2460">
                  <c:v>26.09.21</c:v>
                </c:pt>
                <c:pt idx="2461">
                  <c:v>26.09.21</c:v>
                </c:pt>
                <c:pt idx="2462">
                  <c:v>26.09.21</c:v>
                </c:pt>
                <c:pt idx="2463">
                  <c:v>26.09.21</c:v>
                </c:pt>
                <c:pt idx="2464">
                  <c:v>26.09.21</c:v>
                </c:pt>
                <c:pt idx="2465">
                  <c:v>26.09.21</c:v>
                </c:pt>
                <c:pt idx="2466">
                  <c:v>26.09.21</c:v>
                </c:pt>
                <c:pt idx="2467">
                  <c:v>26.09.21</c:v>
                </c:pt>
                <c:pt idx="2468">
                  <c:v>26.09.21</c:v>
                </c:pt>
                <c:pt idx="2469">
                  <c:v>26.09.21</c:v>
                </c:pt>
                <c:pt idx="2470">
                  <c:v>26.09.21</c:v>
                </c:pt>
                <c:pt idx="2471">
                  <c:v>26.09.21</c:v>
                </c:pt>
                <c:pt idx="2472">
                  <c:v>26.09.21</c:v>
                </c:pt>
                <c:pt idx="2473">
                  <c:v>26.09.21</c:v>
                </c:pt>
                <c:pt idx="2474">
                  <c:v>26.09.21</c:v>
                </c:pt>
                <c:pt idx="2475">
                  <c:v>26.09.21</c:v>
                </c:pt>
                <c:pt idx="2476">
                  <c:v>26.09.21</c:v>
                </c:pt>
                <c:pt idx="2477">
                  <c:v>26.09.21</c:v>
                </c:pt>
                <c:pt idx="2478">
                  <c:v>26.09.21</c:v>
                </c:pt>
                <c:pt idx="2479">
                  <c:v>26.09.21</c:v>
                </c:pt>
                <c:pt idx="2480">
                  <c:v>26.09.21</c:v>
                </c:pt>
                <c:pt idx="2481">
                  <c:v>26.09.21</c:v>
                </c:pt>
                <c:pt idx="2482">
                  <c:v>26.09.21</c:v>
                </c:pt>
                <c:pt idx="2483">
                  <c:v>26.09.21</c:v>
                </c:pt>
                <c:pt idx="2484">
                  <c:v>26.09.21</c:v>
                </c:pt>
                <c:pt idx="2485">
                  <c:v>26.09.21</c:v>
                </c:pt>
                <c:pt idx="2486">
                  <c:v>26.09.21</c:v>
                </c:pt>
                <c:pt idx="2487">
                  <c:v>26.09.21</c:v>
                </c:pt>
                <c:pt idx="2488">
                  <c:v>26.09.21</c:v>
                </c:pt>
                <c:pt idx="2489">
                  <c:v>26.09.21</c:v>
                </c:pt>
                <c:pt idx="2490">
                  <c:v>26.09.21</c:v>
                </c:pt>
                <c:pt idx="2491">
                  <c:v>26.09.21</c:v>
                </c:pt>
                <c:pt idx="2492">
                  <c:v>26.09.21</c:v>
                </c:pt>
                <c:pt idx="2493">
                  <c:v>26.09.21</c:v>
                </c:pt>
                <c:pt idx="2494">
                  <c:v>26.09.21</c:v>
                </c:pt>
                <c:pt idx="2495">
                  <c:v>26.09.21</c:v>
                </c:pt>
                <c:pt idx="2496">
                  <c:v>27.09.21</c:v>
                </c:pt>
                <c:pt idx="2497">
                  <c:v>27.09.21</c:v>
                </c:pt>
                <c:pt idx="2498">
                  <c:v>27.09.21</c:v>
                </c:pt>
                <c:pt idx="2499">
                  <c:v>27.09.21</c:v>
                </c:pt>
                <c:pt idx="2500">
                  <c:v>27.09.21</c:v>
                </c:pt>
                <c:pt idx="2501">
                  <c:v>27.09.21</c:v>
                </c:pt>
                <c:pt idx="2502">
                  <c:v>27.09.21</c:v>
                </c:pt>
                <c:pt idx="2503">
                  <c:v>27.09.21</c:v>
                </c:pt>
                <c:pt idx="2504">
                  <c:v>27.09.21</c:v>
                </c:pt>
                <c:pt idx="2505">
                  <c:v>27.09.21</c:v>
                </c:pt>
                <c:pt idx="2506">
                  <c:v>27.09.21</c:v>
                </c:pt>
                <c:pt idx="2507">
                  <c:v>27.09.21</c:v>
                </c:pt>
                <c:pt idx="2508">
                  <c:v>27.09.21</c:v>
                </c:pt>
                <c:pt idx="2509">
                  <c:v>27.09.21</c:v>
                </c:pt>
                <c:pt idx="2510">
                  <c:v>27.09.21</c:v>
                </c:pt>
                <c:pt idx="2511">
                  <c:v>27.09.21</c:v>
                </c:pt>
                <c:pt idx="2512">
                  <c:v>27.09.21</c:v>
                </c:pt>
                <c:pt idx="2513">
                  <c:v>27.09.21</c:v>
                </c:pt>
                <c:pt idx="2514">
                  <c:v>27.09.21</c:v>
                </c:pt>
                <c:pt idx="2515">
                  <c:v>27.09.21</c:v>
                </c:pt>
                <c:pt idx="2516">
                  <c:v>27.09.21</c:v>
                </c:pt>
                <c:pt idx="2517">
                  <c:v>27.09.21</c:v>
                </c:pt>
                <c:pt idx="2518">
                  <c:v>27.09.21</c:v>
                </c:pt>
                <c:pt idx="2519">
                  <c:v>27.09.21</c:v>
                </c:pt>
                <c:pt idx="2520">
                  <c:v>27.09.21</c:v>
                </c:pt>
                <c:pt idx="2521">
                  <c:v>27.09.21</c:v>
                </c:pt>
                <c:pt idx="2522">
                  <c:v>27.09.21</c:v>
                </c:pt>
                <c:pt idx="2523">
                  <c:v>27.09.21</c:v>
                </c:pt>
                <c:pt idx="2524">
                  <c:v>27.09.21</c:v>
                </c:pt>
                <c:pt idx="2525">
                  <c:v>27.09.21</c:v>
                </c:pt>
                <c:pt idx="2526">
                  <c:v>27.09.21</c:v>
                </c:pt>
                <c:pt idx="2527">
                  <c:v>27.09.21</c:v>
                </c:pt>
                <c:pt idx="2528">
                  <c:v>27.09.21</c:v>
                </c:pt>
                <c:pt idx="2529">
                  <c:v>27.09.21</c:v>
                </c:pt>
                <c:pt idx="2530">
                  <c:v>27.09.21</c:v>
                </c:pt>
                <c:pt idx="2531">
                  <c:v>27.09.21</c:v>
                </c:pt>
                <c:pt idx="2532">
                  <c:v>27.09.21</c:v>
                </c:pt>
                <c:pt idx="2533">
                  <c:v>27.09.21</c:v>
                </c:pt>
                <c:pt idx="2534">
                  <c:v>27.09.21</c:v>
                </c:pt>
                <c:pt idx="2535">
                  <c:v>27.09.21</c:v>
                </c:pt>
                <c:pt idx="2536">
                  <c:v>27.09.21</c:v>
                </c:pt>
                <c:pt idx="2537">
                  <c:v>27.09.21</c:v>
                </c:pt>
                <c:pt idx="2538">
                  <c:v>27.09.21</c:v>
                </c:pt>
                <c:pt idx="2539">
                  <c:v>27.09.21</c:v>
                </c:pt>
                <c:pt idx="2540">
                  <c:v>27.09.21</c:v>
                </c:pt>
                <c:pt idx="2541">
                  <c:v>27.09.21</c:v>
                </c:pt>
                <c:pt idx="2542">
                  <c:v>27.09.21</c:v>
                </c:pt>
                <c:pt idx="2543">
                  <c:v>27.09.21</c:v>
                </c:pt>
                <c:pt idx="2544">
                  <c:v>27.09.21</c:v>
                </c:pt>
                <c:pt idx="2545">
                  <c:v>27.09.21</c:v>
                </c:pt>
                <c:pt idx="2546">
                  <c:v>27.09.21</c:v>
                </c:pt>
                <c:pt idx="2547">
                  <c:v>27.09.21</c:v>
                </c:pt>
                <c:pt idx="2548">
                  <c:v>27.09.21</c:v>
                </c:pt>
                <c:pt idx="2549">
                  <c:v>27.09.21</c:v>
                </c:pt>
                <c:pt idx="2550">
                  <c:v>27.09.21</c:v>
                </c:pt>
                <c:pt idx="2551">
                  <c:v>27.09.21</c:v>
                </c:pt>
                <c:pt idx="2552">
                  <c:v>27.09.21</c:v>
                </c:pt>
                <c:pt idx="2553">
                  <c:v>27.09.21</c:v>
                </c:pt>
                <c:pt idx="2554">
                  <c:v>27.09.21</c:v>
                </c:pt>
                <c:pt idx="2555">
                  <c:v>27.09.21</c:v>
                </c:pt>
                <c:pt idx="2556">
                  <c:v>27.09.21</c:v>
                </c:pt>
                <c:pt idx="2557">
                  <c:v>27.09.21</c:v>
                </c:pt>
                <c:pt idx="2558">
                  <c:v>27.09.21</c:v>
                </c:pt>
                <c:pt idx="2559">
                  <c:v>27.09.21</c:v>
                </c:pt>
                <c:pt idx="2560">
                  <c:v>27.09.21</c:v>
                </c:pt>
                <c:pt idx="2561">
                  <c:v>27.09.21</c:v>
                </c:pt>
                <c:pt idx="2562">
                  <c:v>27.09.21</c:v>
                </c:pt>
                <c:pt idx="2563">
                  <c:v>27.09.21</c:v>
                </c:pt>
                <c:pt idx="2564">
                  <c:v>27.09.21</c:v>
                </c:pt>
                <c:pt idx="2565">
                  <c:v>27.09.21</c:v>
                </c:pt>
                <c:pt idx="2566">
                  <c:v>27.09.21</c:v>
                </c:pt>
                <c:pt idx="2567">
                  <c:v>27.09.21</c:v>
                </c:pt>
                <c:pt idx="2568">
                  <c:v>27.09.21</c:v>
                </c:pt>
                <c:pt idx="2569">
                  <c:v>27.09.21</c:v>
                </c:pt>
                <c:pt idx="2570">
                  <c:v>27.09.21</c:v>
                </c:pt>
                <c:pt idx="2571">
                  <c:v>27.09.21</c:v>
                </c:pt>
                <c:pt idx="2572">
                  <c:v>27.09.21</c:v>
                </c:pt>
                <c:pt idx="2573">
                  <c:v>27.09.21</c:v>
                </c:pt>
                <c:pt idx="2574">
                  <c:v>27.09.21</c:v>
                </c:pt>
                <c:pt idx="2575">
                  <c:v>27.09.21</c:v>
                </c:pt>
                <c:pt idx="2576">
                  <c:v>27.09.21</c:v>
                </c:pt>
                <c:pt idx="2577">
                  <c:v>27.09.21</c:v>
                </c:pt>
                <c:pt idx="2578">
                  <c:v>27.09.21</c:v>
                </c:pt>
                <c:pt idx="2579">
                  <c:v>27.09.21</c:v>
                </c:pt>
                <c:pt idx="2580">
                  <c:v>27.09.21</c:v>
                </c:pt>
                <c:pt idx="2581">
                  <c:v>27.09.21</c:v>
                </c:pt>
                <c:pt idx="2582">
                  <c:v>27.09.21</c:v>
                </c:pt>
                <c:pt idx="2583">
                  <c:v>27.09.21</c:v>
                </c:pt>
                <c:pt idx="2584">
                  <c:v>27.09.21</c:v>
                </c:pt>
                <c:pt idx="2585">
                  <c:v>27.09.21</c:v>
                </c:pt>
                <c:pt idx="2586">
                  <c:v>27.09.21</c:v>
                </c:pt>
                <c:pt idx="2587">
                  <c:v>27.09.21</c:v>
                </c:pt>
                <c:pt idx="2588">
                  <c:v>27.09.21</c:v>
                </c:pt>
                <c:pt idx="2589">
                  <c:v>27.09.21</c:v>
                </c:pt>
                <c:pt idx="2590">
                  <c:v>27.09.21</c:v>
                </c:pt>
                <c:pt idx="2591">
                  <c:v>27.09.21</c:v>
                </c:pt>
                <c:pt idx="2592">
                  <c:v>28.09.21</c:v>
                </c:pt>
                <c:pt idx="2593">
                  <c:v>28.09.21</c:v>
                </c:pt>
                <c:pt idx="2594">
                  <c:v>28.09.21</c:v>
                </c:pt>
                <c:pt idx="2595">
                  <c:v>28.09.21</c:v>
                </c:pt>
                <c:pt idx="2596">
                  <c:v>28.09.21</c:v>
                </c:pt>
                <c:pt idx="2597">
                  <c:v>28.09.21</c:v>
                </c:pt>
                <c:pt idx="2598">
                  <c:v>28.09.21</c:v>
                </c:pt>
                <c:pt idx="2599">
                  <c:v>28.09.21</c:v>
                </c:pt>
                <c:pt idx="2600">
                  <c:v>28.09.21</c:v>
                </c:pt>
                <c:pt idx="2601">
                  <c:v>28.09.21</c:v>
                </c:pt>
                <c:pt idx="2602">
                  <c:v>28.09.21</c:v>
                </c:pt>
                <c:pt idx="2603">
                  <c:v>28.09.21</c:v>
                </c:pt>
                <c:pt idx="2604">
                  <c:v>28.09.21</c:v>
                </c:pt>
                <c:pt idx="2605">
                  <c:v>28.09.21</c:v>
                </c:pt>
                <c:pt idx="2606">
                  <c:v>28.09.21</c:v>
                </c:pt>
                <c:pt idx="2607">
                  <c:v>28.09.21</c:v>
                </c:pt>
                <c:pt idx="2608">
                  <c:v>28.09.21</c:v>
                </c:pt>
                <c:pt idx="2609">
                  <c:v>28.09.21</c:v>
                </c:pt>
                <c:pt idx="2610">
                  <c:v>28.09.21</c:v>
                </c:pt>
                <c:pt idx="2611">
                  <c:v>28.09.21</c:v>
                </c:pt>
                <c:pt idx="2612">
                  <c:v>28.09.21</c:v>
                </c:pt>
                <c:pt idx="2613">
                  <c:v>28.09.21</c:v>
                </c:pt>
                <c:pt idx="2614">
                  <c:v>28.09.21</c:v>
                </c:pt>
                <c:pt idx="2615">
                  <c:v>28.09.21</c:v>
                </c:pt>
                <c:pt idx="2616">
                  <c:v>28.09.21</c:v>
                </c:pt>
                <c:pt idx="2617">
                  <c:v>28.09.21</c:v>
                </c:pt>
                <c:pt idx="2618">
                  <c:v>28.09.21</c:v>
                </c:pt>
                <c:pt idx="2619">
                  <c:v>28.09.21</c:v>
                </c:pt>
                <c:pt idx="2620">
                  <c:v>28.09.21</c:v>
                </c:pt>
                <c:pt idx="2621">
                  <c:v>28.09.21</c:v>
                </c:pt>
                <c:pt idx="2622">
                  <c:v>28.09.21</c:v>
                </c:pt>
                <c:pt idx="2623">
                  <c:v>28.09.21</c:v>
                </c:pt>
                <c:pt idx="2624">
                  <c:v>28.09.21</c:v>
                </c:pt>
                <c:pt idx="2625">
                  <c:v>28.09.21</c:v>
                </c:pt>
                <c:pt idx="2626">
                  <c:v>28.09.21</c:v>
                </c:pt>
                <c:pt idx="2627">
                  <c:v>28.09.21</c:v>
                </c:pt>
                <c:pt idx="2628">
                  <c:v>28.09.21</c:v>
                </c:pt>
                <c:pt idx="2629">
                  <c:v>28.09.21</c:v>
                </c:pt>
                <c:pt idx="2630">
                  <c:v>28.09.21</c:v>
                </c:pt>
                <c:pt idx="2631">
                  <c:v>28.09.21</c:v>
                </c:pt>
                <c:pt idx="2632">
                  <c:v>28.09.21</c:v>
                </c:pt>
                <c:pt idx="2633">
                  <c:v>28.09.21</c:v>
                </c:pt>
                <c:pt idx="2634">
                  <c:v>28.09.21</c:v>
                </c:pt>
                <c:pt idx="2635">
                  <c:v>28.09.21</c:v>
                </c:pt>
                <c:pt idx="2636">
                  <c:v>28.09.21</c:v>
                </c:pt>
                <c:pt idx="2637">
                  <c:v>28.09.21</c:v>
                </c:pt>
                <c:pt idx="2638">
                  <c:v>28.09.21</c:v>
                </c:pt>
                <c:pt idx="2639">
                  <c:v>28.09.21</c:v>
                </c:pt>
                <c:pt idx="2640">
                  <c:v>28.09.21</c:v>
                </c:pt>
                <c:pt idx="2641">
                  <c:v>28.09.21</c:v>
                </c:pt>
                <c:pt idx="2642">
                  <c:v>28.09.21</c:v>
                </c:pt>
                <c:pt idx="2643">
                  <c:v>28.09.21</c:v>
                </c:pt>
                <c:pt idx="2644">
                  <c:v>28.09.21</c:v>
                </c:pt>
                <c:pt idx="2645">
                  <c:v>28.09.21</c:v>
                </c:pt>
                <c:pt idx="2646">
                  <c:v>28.09.21</c:v>
                </c:pt>
                <c:pt idx="2647">
                  <c:v>28.09.21</c:v>
                </c:pt>
                <c:pt idx="2648">
                  <c:v>28.09.21</c:v>
                </c:pt>
                <c:pt idx="2649">
                  <c:v>28.09.21</c:v>
                </c:pt>
                <c:pt idx="2650">
                  <c:v>28.09.21</c:v>
                </c:pt>
                <c:pt idx="2651">
                  <c:v>28.09.21</c:v>
                </c:pt>
                <c:pt idx="2652">
                  <c:v>28.09.21</c:v>
                </c:pt>
                <c:pt idx="2653">
                  <c:v>28.09.21</c:v>
                </c:pt>
                <c:pt idx="2654">
                  <c:v>28.09.21</c:v>
                </c:pt>
                <c:pt idx="2655">
                  <c:v>28.09.21</c:v>
                </c:pt>
                <c:pt idx="2656">
                  <c:v>28.09.21</c:v>
                </c:pt>
                <c:pt idx="2657">
                  <c:v>28.09.21</c:v>
                </c:pt>
                <c:pt idx="2658">
                  <c:v>28.09.21</c:v>
                </c:pt>
                <c:pt idx="2659">
                  <c:v>28.09.21</c:v>
                </c:pt>
                <c:pt idx="2660">
                  <c:v>28.09.21</c:v>
                </c:pt>
                <c:pt idx="2661">
                  <c:v>28.09.21</c:v>
                </c:pt>
                <c:pt idx="2662">
                  <c:v>28.09.21</c:v>
                </c:pt>
                <c:pt idx="2663">
                  <c:v>28.09.21</c:v>
                </c:pt>
                <c:pt idx="2664">
                  <c:v>28.09.21</c:v>
                </c:pt>
                <c:pt idx="2665">
                  <c:v>28.09.21</c:v>
                </c:pt>
                <c:pt idx="2666">
                  <c:v>28.09.21</c:v>
                </c:pt>
                <c:pt idx="2667">
                  <c:v>28.09.21</c:v>
                </c:pt>
                <c:pt idx="2668">
                  <c:v>28.09.21</c:v>
                </c:pt>
                <c:pt idx="2669">
                  <c:v>28.09.21</c:v>
                </c:pt>
                <c:pt idx="2670">
                  <c:v>28.09.21</c:v>
                </c:pt>
                <c:pt idx="2671">
                  <c:v>28.09.21</c:v>
                </c:pt>
                <c:pt idx="2672">
                  <c:v>28.09.21</c:v>
                </c:pt>
                <c:pt idx="2673">
                  <c:v>28.09.21</c:v>
                </c:pt>
                <c:pt idx="2674">
                  <c:v>28.09.21</c:v>
                </c:pt>
                <c:pt idx="2675">
                  <c:v>28.09.21</c:v>
                </c:pt>
                <c:pt idx="2676">
                  <c:v>28.09.21</c:v>
                </c:pt>
                <c:pt idx="2677">
                  <c:v>28.09.21</c:v>
                </c:pt>
                <c:pt idx="2678">
                  <c:v>28.09.21</c:v>
                </c:pt>
                <c:pt idx="2679">
                  <c:v>28.09.21</c:v>
                </c:pt>
                <c:pt idx="2680">
                  <c:v>28.09.21</c:v>
                </c:pt>
                <c:pt idx="2681">
                  <c:v>28.09.21</c:v>
                </c:pt>
                <c:pt idx="2682">
                  <c:v>28.09.21</c:v>
                </c:pt>
                <c:pt idx="2683">
                  <c:v>28.09.21</c:v>
                </c:pt>
                <c:pt idx="2684">
                  <c:v>28.09.21</c:v>
                </c:pt>
                <c:pt idx="2685">
                  <c:v>28.09.21</c:v>
                </c:pt>
                <c:pt idx="2686">
                  <c:v>28.09.21</c:v>
                </c:pt>
                <c:pt idx="2687">
                  <c:v>28.09.21</c:v>
                </c:pt>
                <c:pt idx="2688">
                  <c:v>29.09.21</c:v>
                </c:pt>
                <c:pt idx="2689">
                  <c:v>29.09.21</c:v>
                </c:pt>
                <c:pt idx="2690">
                  <c:v>29.09.21</c:v>
                </c:pt>
                <c:pt idx="2691">
                  <c:v>29.09.21</c:v>
                </c:pt>
                <c:pt idx="2692">
                  <c:v>29.09.21</c:v>
                </c:pt>
                <c:pt idx="2693">
                  <c:v>29.09.21</c:v>
                </c:pt>
                <c:pt idx="2694">
                  <c:v>29.09.21</c:v>
                </c:pt>
                <c:pt idx="2695">
                  <c:v>29.09.21</c:v>
                </c:pt>
                <c:pt idx="2696">
                  <c:v>29.09.21</c:v>
                </c:pt>
                <c:pt idx="2697">
                  <c:v>29.09.21</c:v>
                </c:pt>
                <c:pt idx="2698">
                  <c:v>29.09.21</c:v>
                </c:pt>
                <c:pt idx="2699">
                  <c:v>29.09.21</c:v>
                </c:pt>
                <c:pt idx="2700">
                  <c:v>29.09.21</c:v>
                </c:pt>
                <c:pt idx="2701">
                  <c:v>29.09.21</c:v>
                </c:pt>
                <c:pt idx="2702">
                  <c:v>29.09.21</c:v>
                </c:pt>
                <c:pt idx="2703">
                  <c:v>29.09.21</c:v>
                </c:pt>
                <c:pt idx="2704">
                  <c:v>29.09.21</c:v>
                </c:pt>
                <c:pt idx="2705">
                  <c:v>29.09.21</c:v>
                </c:pt>
                <c:pt idx="2706">
                  <c:v>29.09.21</c:v>
                </c:pt>
                <c:pt idx="2707">
                  <c:v>29.09.21</c:v>
                </c:pt>
                <c:pt idx="2708">
                  <c:v>29.09.21</c:v>
                </c:pt>
                <c:pt idx="2709">
                  <c:v>29.09.21</c:v>
                </c:pt>
                <c:pt idx="2710">
                  <c:v>29.09.21</c:v>
                </c:pt>
                <c:pt idx="2711">
                  <c:v>29.09.21</c:v>
                </c:pt>
                <c:pt idx="2712">
                  <c:v>29.09.21</c:v>
                </c:pt>
                <c:pt idx="2713">
                  <c:v>29.09.21</c:v>
                </c:pt>
                <c:pt idx="2714">
                  <c:v>29.09.21</c:v>
                </c:pt>
                <c:pt idx="2715">
                  <c:v>29.09.21</c:v>
                </c:pt>
                <c:pt idx="2716">
                  <c:v>29.09.21</c:v>
                </c:pt>
                <c:pt idx="2717">
                  <c:v>29.09.21</c:v>
                </c:pt>
                <c:pt idx="2718">
                  <c:v>29.09.21</c:v>
                </c:pt>
                <c:pt idx="2719">
                  <c:v>29.09.21</c:v>
                </c:pt>
                <c:pt idx="2720">
                  <c:v>29.09.21</c:v>
                </c:pt>
                <c:pt idx="2721">
                  <c:v>29.09.21</c:v>
                </c:pt>
                <c:pt idx="2722">
                  <c:v>29.09.21</c:v>
                </c:pt>
                <c:pt idx="2723">
                  <c:v>29.09.21</c:v>
                </c:pt>
                <c:pt idx="2724">
                  <c:v>29.09.21</c:v>
                </c:pt>
                <c:pt idx="2725">
                  <c:v>29.09.21</c:v>
                </c:pt>
                <c:pt idx="2726">
                  <c:v>29.09.21</c:v>
                </c:pt>
                <c:pt idx="2727">
                  <c:v>29.09.21</c:v>
                </c:pt>
                <c:pt idx="2728">
                  <c:v>29.09.21</c:v>
                </c:pt>
                <c:pt idx="2729">
                  <c:v>29.09.21</c:v>
                </c:pt>
                <c:pt idx="2730">
                  <c:v>29.09.21</c:v>
                </c:pt>
                <c:pt idx="2731">
                  <c:v>29.09.21</c:v>
                </c:pt>
                <c:pt idx="2732">
                  <c:v>29.09.21</c:v>
                </c:pt>
                <c:pt idx="2733">
                  <c:v>29.09.21</c:v>
                </c:pt>
                <c:pt idx="2734">
                  <c:v>29.09.21</c:v>
                </c:pt>
                <c:pt idx="2735">
                  <c:v>29.09.21</c:v>
                </c:pt>
                <c:pt idx="2736">
                  <c:v>29.09.21</c:v>
                </c:pt>
                <c:pt idx="2737">
                  <c:v>29.09.21</c:v>
                </c:pt>
                <c:pt idx="2738">
                  <c:v>29.09.21</c:v>
                </c:pt>
                <c:pt idx="2739">
                  <c:v>29.09.21</c:v>
                </c:pt>
                <c:pt idx="2740">
                  <c:v>29.09.21</c:v>
                </c:pt>
                <c:pt idx="2741">
                  <c:v>29.09.21</c:v>
                </c:pt>
                <c:pt idx="2742">
                  <c:v>29.09.21</c:v>
                </c:pt>
                <c:pt idx="2743">
                  <c:v>29.09.21</c:v>
                </c:pt>
                <c:pt idx="2744">
                  <c:v>29.09.21</c:v>
                </c:pt>
                <c:pt idx="2745">
                  <c:v>29.09.21</c:v>
                </c:pt>
                <c:pt idx="2746">
                  <c:v>29.09.21</c:v>
                </c:pt>
                <c:pt idx="2747">
                  <c:v>29.09.21</c:v>
                </c:pt>
                <c:pt idx="2748">
                  <c:v>29.09.21</c:v>
                </c:pt>
                <c:pt idx="2749">
                  <c:v>29.09.21</c:v>
                </c:pt>
                <c:pt idx="2750">
                  <c:v>29.09.21</c:v>
                </c:pt>
                <c:pt idx="2751">
                  <c:v>29.09.21</c:v>
                </c:pt>
                <c:pt idx="2752">
                  <c:v>29.09.21</c:v>
                </c:pt>
                <c:pt idx="2753">
                  <c:v>29.09.21</c:v>
                </c:pt>
                <c:pt idx="2754">
                  <c:v>29.09.21</c:v>
                </c:pt>
                <c:pt idx="2755">
                  <c:v>29.09.21</c:v>
                </c:pt>
                <c:pt idx="2756">
                  <c:v>29.09.21</c:v>
                </c:pt>
                <c:pt idx="2757">
                  <c:v>29.09.21</c:v>
                </c:pt>
                <c:pt idx="2758">
                  <c:v>29.09.21</c:v>
                </c:pt>
                <c:pt idx="2759">
                  <c:v>29.09.21</c:v>
                </c:pt>
                <c:pt idx="2760">
                  <c:v>29.09.21</c:v>
                </c:pt>
                <c:pt idx="2761">
                  <c:v>29.09.21</c:v>
                </c:pt>
                <c:pt idx="2762">
                  <c:v>29.09.21</c:v>
                </c:pt>
                <c:pt idx="2763">
                  <c:v>29.09.21</c:v>
                </c:pt>
                <c:pt idx="2764">
                  <c:v>29.09.21</c:v>
                </c:pt>
                <c:pt idx="2765">
                  <c:v>29.09.21</c:v>
                </c:pt>
                <c:pt idx="2766">
                  <c:v>29.09.21</c:v>
                </c:pt>
                <c:pt idx="2767">
                  <c:v>29.09.21</c:v>
                </c:pt>
                <c:pt idx="2768">
                  <c:v>29.09.21</c:v>
                </c:pt>
                <c:pt idx="2769">
                  <c:v>29.09.21</c:v>
                </c:pt>
                <c:pt idx="2770">
                  <c:v>29.09.21</c:v>
                </c:pt>
                <c:pt idx="2771">
                  <c:v>29.09.21</c:v>
                </c:pt>
                <c:pt idx="2772">
                  <c:v>29.09.21</c:v>
                </c:pt>
                <c:pt idx="2773">
                  <c:v>29.09.21</c:v>
                </c:pt>
                <c:pt idx="2774">
                  <c:v>29.09.21</c:v>
                </c:pt>
                <c:pt idx="2775">
                  <c:v>29.09.21</c:v>
                </c:pt>
                <c:pt idx="2776">
                  <c:v>29.09.21</c:v>
                </c:pt>
                <c:pt idx="2777">
                  <c:v>29.09.21</c:v>
                </c:pt>
                <c:pt idx="2778">
                  <c:v>29.09.21</c:v>
                </c:pt>
                <c:pt idx="2779">
                  <c:v>29.09.21</c:v>
                </c:pt>
                <c:pt idx="2780">
                  <c:v>29.09.21</c:v>
                </c:pt>
                <c:pt idx="2781">
                  <c:v>29.09.21</c:v>
                </c:pt>
                <c:pt idx="2782">
                  <c:v>29.09.21</c:v>
                </c:pt>
                <c:pt idx="2783">
                  <c:v>29.09.21</c:v>
                </c:pt>
                <c:pt idx="2784">
                  <c:v>30.09.21</c:v>
                </c:pt>
                <c:pt idx="2785">
                  <c:v>30.09.21</c:v>
                </c:pt>
                <c:pt idx="2786">
                  <c:v>30.09.21</c:v>
                </c:pt>
                <c:pt idx="2787">
                  <c:v>30.09.21</c:v>
                </c:pt>
                <c:pt idx="2788">
                  <c:v>30.09.21</c:v>
                </c:pt>
                <c:pt idx="2789">
                  <c:v>30.09.21</c:v>
                </c:pt>
                <c:pt idx="2790">
                  <c:v>30.09.21</c:v>
                </c:pt>
                <c:pt idx="2791">
                  <c:v>30.09.21</c:v>
                </c:pt>
                <c:pt idx="2792">
                  <c:v>30.09.21</c:v>
                </c:pt>
                <c:pt idx="2793">
                  <c:v>30.09.21</c:v>
                </c:pt>
                <c:pt idx="2794">
                  <c:v>30.09.21</c:v>
                </c:pt>
                <c:pt idx="2795">
                  <c:v>30.09.21</c:v>
                </c:pt>
                <c:pt idx="2796">
                  <c:v>30.09.21</c:v>
                </c:pt>
                <c:pt idx="2797">
                  <c:v>30.09.21</c:v>
                </c:pt>
                <c:pt idx="2798">
                  <c:v>30.09.21</c:v>
                </c:pt>
                <c:pt idx="2799">
                  <c:v>30.09.21</c:v>
                </c:pt>
                <c:pt idx="2800">
                  <c:v>30.09.21</c:v>
                </c:pt>
                <c:pt idx="2801">
                  <c:v>30.09.21</c:v>
                </c:pt>
                <c:pt idx="2802">
                  <c:v>30.09.21</c:v>
                </c:pt>
                <c:pt idx="2803">
                  <c:v>30.09.21</c:v>
                </c:pt>
                <c:pt idx="2804">
                  <c:v>30.09.21</c:v>
                </c:pt>
                <c:pt idx="2805">
                  <c:v>30.09.21</c:v>
                </c:pt>
                <c:pt idx="2806">
                  <c:v>30.09.21</c:v>
                </c:pt>
                <c:pt idx="2807">
                  <c:v>30.09.21</c:v>
                </c:pt>
                <c:pt idx="2808">
                  <c:v>30.09.21</c:v>
                </c:pt>
                <c:pt idx="2809">
                  <c:v>30.09.21</c:v>
                </c:pt>
                <c:pt idx="2810">
                  <c:v>30.09.21</c:v>
                </c:pt>
                <c:pt idx="2811">
                  <c:v>30.09.21</c:v>
                </c:pt>
                <c:pt idx="2812">
                  <c:v>30.09.21</c:v>
                </c:pt>
                <c:pt idx="2813">
                  <c:v>30.09.21</c:v>
                </c:pt>
                <c:pt idx="2814">
                  <c:v>30.09.21</c:v>
                </c:pt>
                <c:pt idx="2815">
                  <c:v>30.09.21</c:v>
                </c:pt>
                <c:pt idx="2816">
                  <c:v>30.09.21</c:v>
                </c:pt>
                <c:pt idx="2817">
                  <c:v>30.09.21</c:v>
                </c:pt>
                <c:pt idx="2818">
                  <c:v>30.09.21</c:v>
                </c:pt>
                <c:pt idx="2819">
                  <c:v>30.09.21</c:v>
                </c:pt>
                <c:pt idx="2820">
                  <c:v>30.09.21</c:v>
                </c:pt>
                <c:pt idx="2821">
                  <c:v>30.09.21</c:v>
                </c:pt>
                <c:pt idx="2822">
                  <c:v>30.09.21</c:v>
                </c:pt>
                <c:pt idx="2823">
                  <c:v>30.09.21</c:v>
                </c:pt>
                <c:pt idx="2824">
                  <c:v>30.09.21</c:v>
                </c:pt>
                <c:pt idx="2825">
                  <c:v>30.09.21</c:v>
                </c:pt>
                <c:pt idx="2826">
                  <c:v>30.09.21</c:v>
                </c:pt>
                <c:pt idx="2827">
                  <c:v>30.09.21</c:v>
                </c:pt>
                <c:pt idx="2828">
                  <c:v>30.09.21</c:v>
                </c:pt>
                <c:pt idx="2829">
                  <c:v>30.09.21</c:v>
                </c:pt>
                <c:pt idx="2830">
                  <c:v>30.09.21</c:v>
                </c:pt>
                <c:pt idx="2831">
                  <c:v>30.09.21</c:v>
                </c:pt>
                <c:pt idx="2832">
                  <c:v>30.09.21</c:v>
                </c:pt>
                <c:pt idx="2833">
                  <c:v>30.09.21</c:v>
                </c:pt>
                <c:pt idx="2834">
                  <c:v>30.09.21</c:v>
                </c:pt>
                <c:pt idx="2835">
                  <c:v>30.09.21</c:v>
                </c:pt>
                <c:pt idx="2836">
                  <c:v>30.09.21</c:v>
                </c:pt>
                <c:pt idx="2837">
                  <c:v>30.09.21</c:v>
                </c:pt>
                <c:pt idx="2838">
                  <c:v>30.09.21</c:v>
                </c:pt>
                <c:pt idx="2839">
                  <c:v>30.09.21</c:v>
                </c:pt>
                <c:pt idx="2840">
                  <c:v>30.09.21</c:v>
                </c:pt>
                <c:pt idx="2841">
                  <c:v>30.09.21</c:v>
                </c:pt>
                <c:pt idx="2842">
                  <c:v>30.09.21</c:v>
                </c:pt>
                <c:pt idx="2843">
                  <c:v>30.09.21</c:v>
                </c:pt>
                <c:pt idx="2844">
                  <c:v>30.09.21</c:v>
                </c:pt>
                <c:pt idx="2845">
                  <c:v>30.09.21</c:v>
                </c:pt>
                <c:pt idx="2846">
                  <c:v>30.09.21</c:v>
                </c:pt>
                <c:pt idx="2847">
                  <c:v>30.09.21</c:v>
                </c:pt>
                <c:pt idx="2848">
                  <c:v>30.09.21</c:v>
                </c:pt>
                <c:pt idx="2849">
                  <c:v>30.09.21</c:v>
                </c:pt>
                <c:pt idx="2850">
                  <c:v>30.09.21</c:v>
                </c:pt>
                <c:pt idx="2851">
                  <c:v>30.09.21</c:v>
                </c:pt>
                <c:pt idx="2852">
                  <c:v>30.09.21</c:v>
                </c:pt>
                <c:pt idx="2853">
                  <c:v>30.09.21</c:v>
                </c:pt>
                <c:pt idx="2854">
                  <c:v>30.09.21</c:v>
                </c:pt>
                <c:pt idx="2855">
                  <c:v>30.09.21</c:v>
                </c:pt>
                <c:pt idx="2856">
                  <c:v>30.09.21</c:v>
                </c:pt>
                <c:pt idx="2857">
                  <c:v>30.09.21</c:v>
                </c:pt>
                <c:pt idx="2858">
                  <c:v>30.09.21</c:v>
                </c:pt>
                <c:pt idx="2859">
                  <c:v>30.09.21</c:v>
                </c:pt>
                <c:pt idx="2860">
                  <c:v>30.09.21</c:v>
                </c:pt>
                <c:pt idx="2861">
                  <c:v>30.09.21</c:v>
                </c:pt>
                <c:pt idx="2862">
                  <c:v>30.09.21</c:v>
                </c:pt>
                <c:pt idx="2863">
                  <c:v>30.09.21</c:v>
                </c:pt>
                <c:pt idx="2864">
                  <c:v>30.09.21</c:v>
                </c:pt>
                <c:pt idx="2865">
                  <c:v>30.09.21</c:v>
                </c:pt>
                <c:pt idx="2866">
                  <c:v>30.09.21</c:v>
                </c:pt>
                <c:pt idx="2867">
                  <c:v>30.09.21</c:v>
                </c:pt>
                <c:pt idx="2868">
                  <c:v>30.09.21</c:v>
                </c:pt>
                <c:pt idx="2869">
                  <c:v>30.09.21</c:v>
                </c:pt>
                <c:pt idx="2870">
                  <c:v>30.09.21</c:v>
                </c:pt>
                <c:pt idx="2871">
                  <c:v>30.09.21</c:v>
                </c:pt>
                <c:pt idx="2872">
                  <c:v>30.09.21</c:v>
                </c:pt>
                <c:pt idx="2873">
                  <c:v>30.09.21</c:v>
                </c:pt>
                <c:pt idx="2874">
                  <c:v>30.09.21</c:v>
                </c:pt>
                <c:pt idx="2875">
                  <c:v>30.09.21</c:v>
                </c:pt>
                <c:pt idx="2876">
                  <c:v>30.09.21</c:v>
                </c:pt>
                <c:pt idx="2877">
                  <c:v>30.09.21</c:v>
                </c:pt>
                <c:pt idx="2878">
                  <c:v>30.09.21</c:v>
                </c:pt>
                <c:pt idx="2879">
                  <c:v>30.09.21</c:v>
                </c:pt>
              </c:strCache>
            </c:strRef>
          </c:cat>
          <c:val>
            <c:numRef>
              <c:f>'09'!$M$25:$M$3016</c:f>
              <c:numCache>
                <c:formatCode>#,##0.0\ </c:formatCode>
                <c:ptCount val="2992"/>
                <c:pt idx="0">
                  <c:v>5877.6</c:v>
                </c:pt>
                <c:pt idx="1">
                  <c:v>5800.4</c:v>
                </c:pt>
                <c:pt idx="2">
                  <c:v>5674.6</c:v>
                </c:pt>
                <c:pt idx="3">
                  <c:v>5570.2</c:v>
                </c:pt>
                <c:pt idx="4">
                  <c:v>5485.8</c:v>
                </c:pt>
                <c:pt idx="5">
                  <c:v>5420.2</c:v>
                </c:pt>
                <c:pt idx="6">
                  <c:v>5343.3</c:v>
                </c:pt>
                <c:pt idx="7">
                  <c:v>5333.8</c:v>
                </c:pt>
                <c:pt idx="8">
                  <c:v>5361.3</c:v>
                </c:pt>
                <c:pt idx="9">
                  <c:v>5340</c:v>
                </c:pt>
                <c:pt idx="10">
                  <c:v>5289.5</c:v>
                </c:pt>
                <c:pt idx="11">
                  <c:v>5304.1</c:v>
                </c:pt>
                <c:pt idx="12">
                  <c:v>5283</c:v>
                </c:pt>
                <c:pt idx="13">
                  <c:v>5244.4</c:v>
                </c:pt>
                <c:pt idx="14">
                  <c:v>5240.1000000000004</c:v>
                </c:pt>
                <c:pt idx="15">
                  <c:v>5198.8</c:v>
                </c:pt>
                <c:pt idx="16">
                  <c:v>5307.6</c:v>
                </c:pt>
                <c:pt idx="17">
                  <c:v>5322.4</c:v>
                </c:pt>
                <c:pt idx="18">
                  <c:v>5368.5</c:v>
                </c:pt>
                <c:pt idx="19">
                  <c:v>5434.5</c:v>
                </c:pt>
                <c:pt idx="20">
                  <c:v>5656</c:v>
                </c:pt>
                <c:pt idx="21">
                  <c:v>5813.1</c:v>
                </c:pt>
                <c:pt idx="22">
                  <c:v>5968.3</c:v>
                </c:pt>
                <c:pt idx="23">
                  <c:v>6205.2</c:v>
                </c:pt>
                <c:pt idx="24">
                  <c:v>6590.2</c:v>
                </c:pt>
                <c:pt idx="25">
                  <c:v>6748</c:v>
                </c:pt>
                <c:pt idx="26">
                  <c:v>6943</c:v>
                </c:pt>
                <c:pt idx="27">
                  <c:v>7157.6</c:v>
                </c:pt>
                <c:pt idx="28">
                  <c:v>7378.3</c:v>
                </c:pt>
                <c:pt idx="29">
                  <c:v>7514.2</c:v>
                </c:pt>
                <c:pt idx="30">
                  <c:v>7627.9</c:v>
                </c:pt>
                <c:pt idx="31">
                  <c:v>7730.5</c:v>
                </c:pt>
                <c:pt idx="32">
                  <c:v>7874.1</c:v>
                </c:pt>
                <c:pt idx="33">
                  <c:v>7953.1</c:v>
                </c:pt>
                <c:pt idx="34">
                  <c:v>7930.6</c:v>
                </c:pt>
                <c:pt idx="35">
                  <c:v>7960.2</c:v>
                </c:pt>
                <c:pt idx="36">
                  <c:v>7917.9</c:v>
                </c:pt>
                <c:pt idx="37">
                  <c:v>7960.2</c:v>
                </c:pt>
                <c:pt idx="38">
                  <c:v>7945.6</c:v>
                </c:pt>
                <c:pt idx="39">
                  <c:v>7947.5</c:v>
                </c:pt>
                <c:pt idx="40">
                  <c:v>7956.4</c:v>
                </c:pt>
                <c:pt idx="41">
                  <c:v>8018.4</c:v>
                </c:pt>
                <c:pt idx="42">
                  <c:v>8039.1</c:v>
                </c:pt>
                <c:pt idx="43">
                  <c:v>8052</c:v>
                </c:pt>
                <c:pt idx="44">
                  <c:v>8080.6</c:v>
                </c:pt>
                <c:pt idx="45">
                  <c:v>8120.8</c:v>
                </c:pt>
                <c:pt idx="46">
                  <c:v>8120.3</c:v>
                </c:pt>
                <c:pt idx="47">
                  <c:v>8120.1</c:v>
                </c:pt>
                <c:pt idx="48">
                  <c:v>8005.1</c:v>
                </c:pt>
                <c:pt idx="49">
                  <c:v>7863.5</c:v>
                </c:pt>
                <c:pt idx="50">
                  <c:v>7768.8</c:v>
                </c:pt>
                <c:pt idx="51">
                  <c:v>7781.3</c:v>
                </c:pt>
                <c:pt idx="52">
                  <c:v>7796.9</c:v>
                </c:pt>
                <c:pt idx="53">
                  <c:v>7752.1</c:v>
                </c:pt>
                <c:pt idx="54">
                  <c:v>7650.5</c:v>
                </c:pt>
                <c:pt idx="55">
                  <c:v>7620.1</c:v>
                </c:pt>
                <c:pt idx="56">
                  <c:v>7584.9</c:v>
                </c:pt>
                <c:pt idx="57">
                  <c:v>7560.6</c:v>
                </c:pt>
                <c:pt idx="58">
                  <c:v>7520.8</c:v>
                </c:pt>
                <c:pt idx="59">
                  <c:v>7457.6</c:v>
                </c:pt>
                <c:pt idx="60">
                  <c:v>7470.6</c:v>
                </c:pt>
                <c:pt idx="61">
                  <c:v>7479.3</c:v>
                </c:pt>
                <c:pt idx="62">
                  <c:v>7429.7</c:v>
                </c:pt>
                <c:pt idx="63">
                  <c:v>7378.8</c:v>
                </c:pt>
                <c:pt idx="64">
                  <c:v>7388.3</c:v>
                </c:pt>
                <c:pt idx="65">
                  <c:v>7406.2</c:v>
                </c:pt>
                <c:pt idx="66">
                  <c:v>7398.9</c:v>
                </c:pt>
                <c:pt idx="67">
                  <c:v>7379.7</c:v>
                </c:pt>
                <c:pt idx="68">
                  <c:v>7357.5</c:v>
                </c:pt>
                <c:pt idx="69">
                  <c:v>7436.4</c:v>
                </c:pt>
                <c:pt idx="70">
                  <c:v>7428.5</c:v>
                </c:pt>
                <c:pt idx="71">
                  <c:v>7480.4</c:v>
                </c:pt>
                <c:pt idx="72">
                  <c:v>7502</c:v>
                </c:pt>
                <c:pt idx="73">
                  <c:v>7490</c:v>
                </c:pt>
                <c:pt idx="74">
                  <c:v>7504.4</c:v>
                </c:pt>
                <c:pt idx="75">
                  <c:v>7548</c:v>
                </c:pt>
                <c:pt idx="76">
                  <c:v>7497.6</c:v>
                </c:pt>
                <c:pt idx="77">
                  <c:v>7478.5</c:v>
                </c:pt>
                <c:pt idx="78">
                  <c:v>7509.1</c:v>
                </c:pt>
                <c:pt idx="79">
                  <c:v>7528.7</c:v>
                </c:pt>
                <c:pt idx="80">
                  <c:v>7528.4</c:v>
                </c:pt>
                <c:pt idx="81">
                  <c:v>7475.4</c:v>
                </c:pt>
                <c:pt idx="82">
                  <c:v>7292</c:v>
                </c:pt>
                <c:pt idx="83">
                  <c:v>7148.5</c:v>
                </c:pt>
                <c:pt idx="84">
                  <c:v>6983.3</c:v>
                </c:pt>
                <c:pt idx="85">
                  <c:v>6856.6</c:v>
                </c:pt>
                <c:pt idx="86">
                  <c:v>6730.4</c:v>
                </c:pt>
                <c:pt idx="87">
                  <c:v>6594.2</c:v>
                </c:pt>
                <c:pt idx="88">
                  <c:v>6619.8</c:v>
                </c:pt>
                <c:pt idx="89">
                  <c:v>6537.9</c:v>
                </c:pt>
                <c:pt idx="90">
                  <c:v>6427.5</c:v>
                </c:pt>
                <c:pt idx="91">
                  <c:v>6321.4</c:v>
                </c:pt>
                <c:pt idx="92">
                  <c:v>6222.5</c:v>
                </c:pt>
                <c:pt idx="93">
                  <c:v>6076</c:v>
                </c:pt>
                <c:pt idx="94">
                  <c:v>5921.5</c:v>
                </c:pt>
                <c:pt idx="95">
                  <c:v>5812.9</c:v>
                </c:pt>
                <c:pt idx="96">
                  <c:v>5889.1</c:v>
                </c:pt>
                <c:pt idx="97">
                  <c:v>5760.3</c:v>
                </c:pt>
                <c:pt idx="98">
                  <c:v>5683.6</c:v>
                </c:pt>
                <c:pt idx="99">
                  <c:v>5594.5</c:v>
                </c:pt>
                <c:pt idx="100">
                  <c:v>5519.2</c:v>
                </c:pt>
                <c:pt idx="101">
                  <c:v>5473.7</c:v>
                </c:pt>
                <c:pt idx="102">
                  <c:v>5396.9</c:v>
                </c:pt>
                <c:pt idx="103">
                  <c:v>5327.8</c:v>
                </c:pt>
                <c:pt idx="104">
                  <c:v>5398.3</c:v>
                </c:pt>
                <c:pt idx="105">
                  <c:v>5375.4</c:v>
                </c:pt>
                <c:pt idx="106">
                  <c:v>5276.3</c:v>
                </c:pt>
                <c:pt idx="107">
                  <c:v>5232.3</c:v>
                </c:pt>
                <c:pt idx="108">
                  <c:v>5193.5</c:v>
                </c:pt>
                <c:pt idx="109">
                  <c:v>5191</c:v>
                </c:pt>
                <c:pt idx="110">
                  <c:v>5132.6000000000004</c:v>
                </c:pt>
                <c:pt idx="111">
                  <c:v>5143.1000000000004</c:v>
                </c:pt>
                <c:pt idx="112">
                  <c:v>5221.8</c:v>
                </c:pt>
                <c:pt idx="113">
                  <c:v>5275.5</c:v>
                </c:pt>
                <c:pt idx="114">
                  <c:v>5351.7</c:v>
                </c:pt>
                <c:pt idx="115">
                  <c:v>5449.2</c:v>
                </c:pt>
                <c:pt idx="116">
                  <c:v>5654.2</c:v>
                </c:pt>
                <c:pt idx="117">
                  <c:v>5764.6</c:v>
                </c:pt>
                <c:pt idx="118">
                  <c:v>5934.4</c:v>
                </c:pt>
                <c:pt idx="119">
                  <c:v>6207.7</c:v>
                </c:pt>
                <c:pt idx="120">
                  <c:v>6628</c:v>
                </c:pt>
                <c:pt idx="121">
                  <c:v>6852.7</c:v>
                </c:pt>
                <c:pt idx="122">
                  <c:v>6968.4</c:v>
                </c:pt>
                <c:pt idx="123">
                  <c:v>7156.4</c:v>
                </c:pt>
                <c:pt idx="124">
                  <c:v>7399.3</c:v>
                </c:pt>
                <c:pt idx="125">
                  <c:v>7534.7</c:v>
                </c:pt>
                <c:pt idx="126">
                  <c:v>7682</c:v>
                </c:pt>
                <c:pt idx="127">
                  <c:v>7739.9</c:v>
                </c:pt>
                <c:pt idx="128">
                  <c:v>7824.2</c:v>
                </c:pt>
                <c:pt idx="129">
                  <c:v>7838.7</c:v>
                </c:pt>
                <c:pt idx="130">
                  <c:v>7855</c:v>
                </c:pt>
                <c:pt idx="131">
                  <c:v>7839.6</c:v>
                </c:pt>
                <c:pt idx="132">
                  <c:v>7835</c:v>
                </c:pt>
                <c:pt idx="133">
                  <c:v>7872.7</c:v>
                </c:pt>
                <c:pt idx="134">
                  <c:v>7897.9</c:v>
                </c:pt>
                <c:pt idx="135">
                  <c:v>7905</c:v>
                </c:pt>
                <c:pt idx="136">
                  <c:v>7859.1</c:v>
                </c:pt>
                <c:pt idx="137">
                  <c:v>7884.7</c:v>
                </c:pt>
                <c:pt idx="138">
                  <c:v>7872.2</c:v>
                </c:pt>
                <c:pt idx="139">
                  <c:v>7898.2</c:v>
                </c:pt>
                <c:pt idx="140">
                  <c:v>7915.7</c:v>
                </c:pt>
                <c:pt idx="141">
                  <c:v>7959.5</c:v>
                </c:pt>
                <c:pt idx="142">
                  <c:v>8005.7</c:v>
                </c:pt>
                <c:pt idx="143">
                  <c:v>7957.4</c:v>
                </c:pt>
                <c:pt idx="144">
                  <c:v>7886.3</c:v>
                </c:pt>
                <c:pt idx="145">
                  <c:v>7811.1</c:v>
                </c:pt>
                <c:pt idx="146">
                  <c:v>7785.4</c:v>
                </c:pt>
                <c:pt idx="147">
                  <c:v>7724.8</c:v>
                </c:pt>
                <c:pt idx="148">
                  <c:v>7752.8</c:v>
                </c:pt>
                <c:pt idx="149">
                  <c:v>7731.2</c:v>
                </c:pt>
                <c:pt idx="150">
                  <c:v>7690.7</c:v>
                </c:pt>
                <c:pt idx="151">
                  <c:v>7637</c:v>
                </c:pt>
                <c:pt idx="152">
                  <c:v>7610.4</c:v>
                </c:pt>
                <c:pt idx="153">
                  <c:v>7626.4</c:v>
                </c:pt>
                <c:pt idx="154">
                  <c:v>7585.4</c:v>
                </c:pt>
                <c:pt idx="155">
                  <c:v>7570.5</c:v>
                </c:pt>
                <c:pt idx="156">
                  <c:v>7519.9</c:v>
                </c:pt>
                <c:pt idx="157">
                  <c:v>7536.6</c:v>
                </c:pt>
                <c:pt idx="158">
                  <c:v>7502.1</c:v>
                </c:pt>
                <c:pt idx="159">
                  <c:v>7472.6</c:v>
                </c:pt>
                <c:pt idx="160">
                  <c:v>7464.1</c:v>
                </c:pt>
                <c:pt idx="161">
                  <c:v>7441.4</c:v>
                </c:pt>
                <c:pt idx="162">
                  <c:v>7477.8</c:v>
                </c:pt>
                <c:pt idx="163">
                  <c:v>7465.5</c:v>
                </c:pt>
                <c:pt idx="164">
                  <c:v>7465</c:v>
                </c:pt>
                <c:pt idx="165">
                  <c:v>7487.7</c:v>
                </c:pt>
                <c:pt idx="166">
                  <c:v>7522.5</c:v>
                </c:pt>
                <c:pt idx="167">
                  <c:v>7527</c:v>
                </c:pt>
                <c:pt idx="168">
                  <c:v>7514.8</c:v>
                </c:pt>
                <c:pt idx="169">
                  <c:v>7504.7</c:v>
                </c:pt>
                <c:pt idx="170">
                  <c:v>7525.9</c:v>
                </c:pt>
                <c:pt idx="171">
                  <c:v>7501.8</c:v>
                </c:pt>
                <c:pt idx="172">
                  <c:v>7493.8</c:v>
                </c:pt>
                <c:pt idx="173">
                  <c:v>7471</c:v>
                </c:pt>
                <c:pt idx="174">
                  <c:v>7526.5</c:v>
                </c:pt>
                <c:pt idx="175">
                  <c:v>7577</c:v>
                </c:pt>
                <c:pt idx="176">
                  <c:v>7573.9</c:v>
                </c:pt>
                <c:pt idx="177">
                  <c:v>7465.2</c:v>
                </c:pt>
                <c:pt idx="178">
                  <c:v>7280.1</c:v>
                </c:pt>
                <c:pt idx="179">
                  <c:v>7183</c:v>
                </c:pt>
                <c:pt idx="180">
                  <c:v>6991.1</c:v>
                </c:pt>
                <c:pt idx="181">
                  <c:v>6826.8</c:v>
                </c:pt>
                <c:pt idx="182">
                  <c:v>6714.2</c:v>
                </c:pt>
                <c:pt idx="183">
                  <c:v>6611.3</c:v>
                </c:pt>
                <c:pt idx="184">
                  <c:v>6652.6</c:v>
                </c:pt>
                <c:pt idx="185">
                  <c:v>6563.3</c:v>
                </c:pt>
                <c:pt idx="186">
                  <c:v>6359.8</c:v>
                </c:pt>
                <c:pt idx="187">
                  <c:v>6230.3</c:v>
                </c:pt>
                <c:pt idx="188">
                  <c:v>6168.9</c:v>
                </c:pt>
                <c:pt idx="189">
                  <c:v>6006.5</c:v>
                </c:pt>
                <c:pt idx="190">
                  <c:v>5869.7</c:v>
                </c:pt>
                <c:pt idx="191">
                  <c:v>5770.8</c:v>
                </c:pt>
                <c:pt idx="192">
                  <c:v>5835.4</c:v>
                </c:pt>
                <c:pt idx="193">
                  <c:v>5745.9</c:v>
                </c:pt>
                <c:pt idx="194">
                  <c:v>5620.5</c:v>
                </c:pt>
                <c:pt idx="195">
                  <c:v>5523.6</c:v>
                </c:pt>
                <c:pt idx="196">
                  <c:v>5428.3</c:v>
                </c:pt>
                <c:pt idx="197">
                  <c:v>5421.2</c:v>
                </c:pt>
                <c:pt idx="198">
                  <c:v>5404</c:v>
                </c:pt>
                <c:pt idx="199">
                  <c:v>5357.4</c:v>
                </c:pt>
                <c:pt idx="200">
                  <c:v>5321.3</c:v>
                </c:pt>
                <c:pt idx="201">
                  <c:v>5282.6</c:v>
                </c:pt>
                <c:pt idx="202">
                  <c:v>5246.7</c:v>
                </c:pt>
                <c:pt idx="203">
                  <c:v>5178.2</c:v>
                </c:pt>
                <c:pt idx="204">
                  <c:v>5199.7</c:v>
                </c:pt>
                <c:pt idx="205">
                  <c:v>5198.7</c:v>
                </c:pt>
                <c:pt idx="206">
                  <c:v>5188.8999999999996</c:v>
                </c:pt>
                <c:pt idx="207">
                  <c:v>5191.3</c:v>
                </c:pt>
                <c:pt idx="208">
                  <c:v>5265.3</c:v>
                </c:pt>
                <c:pt idx="209">
                  <c:v>5301.8</c:v>
                </c:pt>
                <c:pt idx="210">
                  <c:v>5294.2</c:v>
                </c:pt>
                <c:pt idx="211">
                  <c:v>5396.2</c:v>
                </c:pt>
                <c:pt idx="212">
                  <c:v>5638.9</c:v>
                </c:pt>
                <c:pt idx="213">
                  <c:v>5737.1</c:v>
                </c:pt>
                <c:pt idx="214">
                  <c:v>5979.4</c:v>
                </c:pt>
                <c:pt idx="215">
                  <c:v>6186.3</c:v>
                </c:pt>
                <c:pt idx="216">
                  <c:v>6546.1</c:v>
                </c:pt>
                <c:pt idx="217">
                  <c:v>6751</c:v>
                </c:pt>
                <c:pt idx="218">
                  <c:v>6894</c:v>
                </c:pt>
                <c:pt idx="219">
                  <c:v>7065.7</c:v>
                </c:pt>
                <c:pt idx="220">
                  <c:v>7313.7</c:v>
                </c:pt>
                <c:pt idx="221">
                  <c:v>7455.6</c:v>
                </c:pt>
                <c:pt idx="222">
                  <c:v>7551.5</c:v>
                </c:pt>
                <c:pt idx="223">
                  <c:v>7665.2</c:v>
                </c:pt>
                <c:pt idx="224">
                  <c:v>7733.4</c:v>
                </c:pt>
                <c:pt idx="225">
                  <c:v>7753</c:v>
                </c:pt>
                <c:pt idx="226">
                  <c:v>7783.2</c:v>
                </c:pt>
                <c:pt idx="227">
                  <c:v>7820.8</c:v>
                </c:pt>
                <c:pt idx="228">
                  <c:v>7758</c:v>
                </c:pt>
                <c:pt idx="229">
                  <c:v>7748.3</c:v>
                </c:pt>
                <c:pt idx="230">
                  <c:v>7814.6</c:v>
                </c:pt>
                <c:pt idx="231">
                  <c:v>7811.9</c:v>
                </c:pt>
                <c:pt idx="232">
                  <c:v>7786.2</c:v>
                </c:pt>
                <c:pt idx="233">
                  <c:v>7793.1</c:v>
                </c:pt>
                <c:pt idx="234">
                  <c:v>7796.3</c:v>
                </c:pt>
                <c:pt idx="235">
                  <c:v>7829.7</c:v>
                </c:pt>
                <c:pt idx="236">
                  <c:v>7857.2</c:v>
                </c:pt>
                <c:pt idx="237">
                  <c:v>7896.7</c:v>
                </c:pt>
                <c:pt idx="238">
                  <c:v>7873</c:v>
                </c:pt>
                <c:pt idx="239">
                  <c:v>7823.4</c:v>
                </c:pt>
                <c:pt idx="240">
                  <c:v>7702.9</c:v>
                </c:pt>
                <c:pt idx="241">
                  <c:v>7562.8</c:v>
                </c:pt>
                <c:pt idx="242">
                  <c:v>7509.3</c:v>
                </c:pt>
                <c:pt idx="243">
                  <c:v>7462.9</c:v>
                </c:pt>
                <c:pt idx="244">
                  <c:v>7423.2</c:v>
                </c:pt>
                <c:pt idx="245">
                  <c:v>7416.5</c:v>
                </c:pt>
                <c:pt idx="246">
                  <c:v>7364.2</c:v>
                </c:pt>
                <c:pt idx="247">
                  <c:v>7324.9</c:v>
                </c:pt>
                <c:pt idx="248">
                  <c:v>7315.6</c:v>
                </c:pt>
                <c:pt idx="249">
                  <c:v>7276.6</c:v>
                </c:pt>
                <c:pt idx="250">
                  <c:v>7199.5</c:v>
                </c:pt>
                <c:pt idx="251">
                  <c:v>7122.5</c:v>
                </c:pt>
                <c:pt idx="252">
                  <c:v>7187.6</c:v>
                </c:pt>
                <c:pt idx="253">
                  <c:v>7178</c:v>
                </c:pt>
                <c:pt idx="254">
                  <c:v>7137.4</c:v>
                </c:pt>
                <c:pt idx="255">
                  <c:v>7100.6</c:v>
                </c:pt>
                <c:pt idx="256">
                  <c:v>7077.5</c:v>
                </c:pt>
                <c:pt idx="257">
                  <c:v>7056.4</c:v>
                </c:pt>
                <c:pt idx="258">
                  <c:v>7080.2</c:v>
                </c:pt>
                <c:pt idx="259">
                  <c:v>7119.6</c:v>
                </c:pt>
                <c:pt idx="260">
                  <c:v>7121.7</c:v>
                </c:pt>
                <c:pt idx="261">
                  <c:v>7159.4</c:v>
                </c:pt>
                <c:pt idx="262">
                  <c:v>7239.8</c:v>
                </c:pt>
                <c:pt idx="263">
                  <c:v>7290.4</c:v>
                </c:pt>
                <c:pt idx="264">
                  <c:v>7233.9</c:v>
                </c:pt>
                <c:pt idx="265">
                  <c:v>7283.3</c:v>
                </c:pt>
                <c:pt idx="266">
                  <c:v>7247.2</c:v>
                </c:pt>
                <c:pt idx="267">
                  <c:v>7250.3</c:v>
                </c:pt>
                <c:pt idx="268">
                  <c:v>7242.6</c:v>
                </c:pt>
                <c:pt idx="269">
                  <c:v>7249.1</c:v>
                </c:pt>
                <c:pt idx="270">
                  <c:v>7233</c:v>
                </c:pt>
                <c:pt idx="271">
                  <c:v>7286.7</c:v>
                </c:pt>
                <c:pt idx="272">
                  <c:v>7277.4</c:v>
                </c:pt>
                <c:pt idx="273">
                  <c:v>7191.8</c:v>
                </c:pt>
                <c:pt idx="274">
                  <c:v>7018.6</c:v>
                </c:pt>
                <c:pt idx="275">
                  <c:v>6868.1</c:v>
                </c:pt>
                <c:pt idx="276">
                  <c:v>6659.8</c:v>
                </c:pt>
                <c:pt idx="277">
                  <c:v>6522</c:v>
                </c:pt>
                <c:pt idx="278">
                  <c:v>6375.1</c:v>
                </c:pt>
                <c:pt idx="279">
                  <c:v>6281</c:v>
                </c:pt>
                <c:pt idx="280">
                  <c:v>6366.4</c:v>
                </c:pt>
                <c:pt idx="281">
                  <c:v>6281.5</c:v>
                </c:pt>
                <c:pt idx="282">
                  <c:v>6089.3</c:v>
                </c:pt>
                <c:pt idx="283">
                  <c:v>5949.1</c:v>
                </c:pt>
                <c:pt idx="284">
                  <c:v>5869.5</c:v>
                </c:pt>
                <c:pt idx="285">
                  <c:v>5721</c:v>
                </c:pt>
                <c:pt idx="286">
                  <c:v>5609.1</c:v>
                </c:pt>
                <c:pt idx="287">
                  <c:v>5532.9</c:v>
                </c:pt>
                <c:pt idx="288">
                  <c:v>5548.2</c:v>
                </c:pt>
                <c:pt idx="289">
                  <c:v>5456.7</c:v>
                </c:pt>
                <c:pt idx="290">
                  <c:v>5385.6</c:v>
                </c:pt>
                <c:pt idx="291">
                  <c:v>5301.5</c:v>
                </c:pt>
                <c:pt idx="292">
                  <c:v>5231.5</c:v>
                </c:pt>
                <c:pt idx="293">
                  <c:v>5116.6000000000004</c:v>
                </c:pt>
                <c:pt idx="294">
                  <c:v>5051.6000000000004</c:v>
                </c:pt>
                <c:pt idx="295">
                  <c:v>5043.2</c:v>
                </c:pt>
                <c:pt idx="296">
                  <c:v>5068.2</c:v>
                </c:pt>
                <c:pt idx="297">
                  <c:v>5009.2</c:v>
                </c:pt>
                <c:pt idx="298">
                  <c:v>4968.6000000000004</c:v>
                </c:pt>
                <c:pt idx="299">
                  <c:v>4947.2</c:v>
                </c:pt>
                <c:pt idx="300">
                  <c:v>4901.3</c:v>
                </c:pt>
                <c:pt idx="301">
                  <c:v>4845.6000000000004</c:v>
                </c:pt>
                <c:pt idx="302">
                  <c:v>4856.6000000000004</c:v>
                </c:pt>
                <c:pt idx="303">
                  <c:v>4784</c:v>
                </c:pt>
                <c:pt idx="304">
                  <c:v>4824.3999999999996</c:v>
                </c:pt>
                <c:pt idx="305">
                  <c:v>4815.2</c:v>
                </c:pt>
                <c:pt idx="306">
                  <c:v>4836.3</c:v>
                </c:pt>
                <c:pt idx="307">
                  <c:v>4889.3999999999996</c:v>
                </c:pt>
                <c:pt idx="308">
                  <c:v>4988.3</c:v>
                </c:pt>
                <c:pt idx="309">
                  <c:v>5029.8</c:v>
                </c:pt>
                <c:pt idx="310">
                  <c:v>5090.7</c:v>
                </c:pt>
                <c:pt idx="311">
                  <c:v>5173</c:v>
                </c:pt>
                <c:pt idx="312">
                  <c:v>5342.6</c:v>
                </c:pt>
                <c:pt idx="313">
                  <c:v>5417.1</c:v>
                </c:pt>
                <c:pt idx="314">
                  <c:v>5465</c:v>
                </c:pt>
                <c:pt idx="315">
                  <c:v>5575.7</c:v>
                </c:pt>
                <c:pt idx="316">
                  <c:v>5684</c:v>
                </c:pt>
                <c:pt idx="317">
                  <c:v>5783.1</c:v>
                </c:pt>
                <c:pt idx="318">
                  <c:v>5842.6</c:v>
                </c:pt>
                <c:pt idx="319">
                  <c:v>5914.4</c:v>
                </c:pt>
                <c:pt idx="320">
                  <c:v>6103.3</c:v>
                </c:pt>
                <c:pt idx="321">
                  <c:v>6166.2</c:v>
                </c:pt>
                <c:pt idx="322">
                  <c:v>6227</c:v>
                </c:pt>
                <c:pt idx="323">
                  <c:v>6321.7</c:v>
                </c:pt>
                <c:pt idx="324">
                  <c:v>6358.1</c:v>
                </c:pt>
                <c:pt idx="325">
                  <c:v>6394.6</c:v>
                </c:pt>
                <c:pt idx="326">
                  <c:v>6399.4</c:v>
                </c:pt>
                <c:pt idx="327">
                  <c:v>6453.3</c:v>
                </c:pt>
                <c:pt idx="328">
                  <c:v>6478.8</c:v>
                </c:pt>
                <c:pt idx="329">
                  <c:v>6461.8</c:v>
                </c:pt>
                <c:pt idx="330">
                  <c:v>6471.6</c:v>
                </c:pt>
                <c:pt idx="331">
                  <c:v>6465.3</c:v>
                </c:pt>
                <c:pt idx="332">
                  <c:v>6450.2</c:v>
                </c:pt>
                <c:pt idx="333">
                  <c:v>6528.3</c:v>
                </c:pt>
                <c:pt idx="334">
                  <c:v>6527.3</c:v>
                </c:pt>
                <c:pt idx="335">
                  <c:v>6508</c:v>
                </c:pt>
                <c:pt idx="336">
                  <c:v>6435.4</c:v>
                </c:pt>
                <c:pt idx="337">
                  <c:v>6323</c:v>
                </c:pt>
                <c:pt idx="338">
                  <c:v>6244.3</c:v>
                </c:pt>
                <c:pt idx="339">
                  <c:v>6200.5</c:v>
                </c:pt>
                <c:pt idx="340">
                  <c:v>6158.8</c:v>
                </c:pt>
                <c:pt idx="341">
                  <c:v>6131.7</c:v>
                </c:pt>
                <c:pt idx="342">
                  <c:v>6104.5</c:v>
                </c:pt>
                <c:pt idx="343">
                  <c:v>6057.1</c:v>
                </c:pt>
                <c:pt idx="344">
                  <c:v>6039.2</c:v>
                </c:pt>
                <c:pt idx="345">
                  <c:v>6025.1</c:v>
                </c:pt>
                <c:pt idx="346">
                  <c:v>6024.5</c:v>
                </c:pt>
                <c:pt idx="347">
                  <c:v>6046.4</c:v>
                </c:pt>
                <c:pt idx="348">
                  <c:v>6034.7</c:v>
                </c:pt>
                <c:pt idx="349">
                  <c:v>6008.8</c:v>
                </c:pt>
                <c:pt idx="350">
                  <c:v>6017.5</c:v>
                </c:pt>
                <c:pt idx="351">
                  <c:v>6022.9</c:v>
                </c:pt>
                <c:pt idx="352">
                  <c:v>6058.5</c:v>
                </c:pt>
                <c:pt idx="353">
                  <c:v>6008.5</c:v>
                </c:pt>
                <c:pt idx="354">
                  <c:v>6034.9</c:v>
                </c:pt>
                <c:pt idx="355">
                  <c:v>6074.6</c:v>
                </c:pt>
                <c:pt idx="356">
                  <c:v>6022</c:v>
                </c:pt>
                <c:pt idx="357">
                  <c:v>6070</c:v>
                </c:pt>
                <c:pt idx="358">
                  <c:v>6139.2</c:v>
                </c:pt>
                <c:pt idx="359">
                  <c:v>6151.6</c:v>
                </c:pt>
                <c:pt idx="360">
                  <c:v>6140.3</c:v>
                </c:pt>
                <c:pt idx="361">
                  <c:v>6118.1</c:v>
                </c:pt>
                <c:pt idx="362">
                  <c:v>6083.9</c:v>
                </c:pt>
                <c:pt idx="363">
                  <c:v>6122.1</c:v>
                </c:pt>
                <c:pt idx="364">
                  <c:v>6108.9</c:v>
                </c:pt>
                <c:pt idx="365">
                  <c:v>6160</c:v>
                </c:pt>
                <c:pt idx="366">
                  <c:v>6249.4</c:v>
                </c:pt>
                <c:pt idx="367">
                  <c:v>6268.6</c:v>
                </c:pt>
                <c:pt idx="368">
                  <c:v>6305.4</c:v>
                </c:pt>
                <c:pt idx="369">
                  <c:v>6276.5</c:v>
                </c:pt>
                <c:pt idx="370">
                  <c:v>6200.7</c:v>
                </c:pt>
                <c:pt idx="371">
                  <c:v>6089.5</c:v>
                </c:pt>
                <c:pt idx="372">
                  <c:v>5978.4</c:v>
                </c:pt>
                <c:pt idx="373">
                  <c:v>5868.4</c:v>
                </c:pt>
                <c:pt idx="374">
                  <c:v>5818</c:v>
                </c:pt>
                <c:pt idx="375">
                  <c:v>5691.6</c:v>
                </c:pt>
                <c:pt idx="376">
                  <c:v>5806.8</c:v>
                </c:pt>
                <c:pt idx="377">
                  <c:v>5744.3</c:v>
                </c:pt>
                <c:pt idx="378">
                  <c:v>5584.1</c:v>
                </c:pt>
                <c:pt idx="379">
                  <c:v>5486</c:v>
                </c:pt>
                <c:pt idx="380">
                  <c:v>5424.7</c:v>
                </c:pt>
                <c:pt idx="381">
                  <c:v>5324.4</c:v>
                </c:pt>
                <c:pt idx="382">
                  <c:v>5213.1000000000004</c:v>
                </c:pt>
                <c:pt idx="383">
                  <c:v>5131</c:v>
                </c:pt>
                <c:pt idx="384">
                  <c:v>5112.7</c:v>
                </c:pt>
                <c:pt idx="385">
                  <c:v>5062.8</c:v>
                </c:pt>
                <c:pt idx="386">
                  <c:v>4960.1000000000004</c:v>
                </c:pt>
                <c:pt idx="387">
                  <c:v>4870.8</c:v>
                </c:pt>
                <c:pt idx="388">
                  <c:v>4842</c:v>
                </c:pt>
                <c:pt idx="389">
                  <c:v>4761.6000000000004</c:v>
                </c:pt>
                <c:pt idx="390">
                  <c:v>4698</c:v>
                </c:pt>
                <c:pt idx="391">
                  <c:v>4678.7</c:v>
                </c:pt>
                <c:pt idx="392">
                  <c:v>4738.6000000000004</c:v>
                </c:pt>
                <c:pt idx="393">
                  <c:v>4706.3</c:v>
                </c:pt>
                <c:pt idx="394">
                  <c:v>4654.8999999999996</c:v>
                </c:pt>
                <c:pt idx="395">
                  <c:v>4582.3999999999996</c:v>
                </c:pt>
                <c:pt idx="396">
                  <c:v>4564.2</c:v>
                </c:pt>
                <c:pt idx="397">
                  <c:v>4501.7</c:v>
                </c:pt>
                <c:pt idx="398">
                  <c:v>4464.3999999999996</c:v>
                </c:pt>
                <c:pt idx="399">
                  <c:v>4460.6000000000004</c:v>
                </c:pt>
                <c:pt idx="400">
                  <c:v>4465.5</c:v>
                </c:pt>
                <c:pt idx="401">
                  <c:v>4442.7</c:v>
                </c:pt>
                <c:pt idx="402">
                  <c:v>4440.7</c:v>
                </c:pt>
                <c:pt idx="403">
                  <c:v>4453.6000000000004</c:v>
                </c:pt>
                <c:pt idx="404">
                  <c:v>4536.7</c:v>
                </c:pt>
                <c:pt idx="405">
                  <c:v>4577.7</c:v>
                </c:pt>
                <c:pt idx="406">
                  <c:v>4642.3999999999996</c:v>
                </c:pt>
                <c:pt idx="407">
                  <c:v>4668.8</c:v>
                </c:pt>
                <c:pt idx="408">
                  <c:v>4733</c:v>
                </c:pt>
                <c:pt idx="409">
                  <c:v>4752.1000000000004</c:v>
                </c:pt>
                <c:pt idx="410">
                  <c:v>4783.8999999999996</c:v>
                </c:pt>
                <c:pt idx="411">
                  <c:v>4901</c:v>
                </c:pt>
                <c:pt idx="412">
                  <c:v>4970.8999999999996</c:v>
                </c:pt>
                <c:pt idx="413">
                  <c:v>5044.6000000000004</c:v>
                </c:pt>
                <c:pt idx="414">
                  <c:v>5132.1000000000004</c:v>
                </c:pt>
                <c:pt idx="415">
                  <c:v>5213</c:v>
                </c:pt>
                <c:pt idx="416">
                  <c:v>5334.2</c:v>
                </c:pt>
                <c:pt idx="417">
                  <c:v>5392.2</c:v>
                </c:pt>
                <c:pt idx="418">
                  <c:v>5460.6</c:v>
                </c:pt>
                <c:pt idx="419">
                  <c:v>5504.3</c:v>
                </c:pt>
                <c:pt idx="420">
                  <c:v>5574.4</c:v>
                </c:pt>
                <c:pt idx="421">
                  <c:v>5597.9</c:v>
                </c:pt>
                <c:pt idx="422">
                  <c:v>5706.4</c:v>
                </c:pt>
                <c:pt idx="423">
                  <c:v>5734.4</c:v>
                </c:pt>
                <c:pt idx="424">
                  <c:v>5853.5</c:v>
                </c:pt>
                <c:pt idx="425">
                  <c:v>5878</c:v>
                </c:pt>
                <c:pt idx="426">
                  <c:v>5928.3</c:v>
                </c:pt>
                <c:pt idx="427">
                  <c:v>5973.5</c:v>
                </c:pt>
                <c:pt idx="428">
                  <c:v>6003.7</c:v>
                </c:pt>
                <c:pt idx="429">
                  <c:v>6069.7</c:v>
                </c:pt>
                <c:pt idx="430">
                  <c:v>6065.8</c:v>
                </c:pt>
                <c:pt idx="431">
                  <c:v>6033.7</c:v>
                </c:pt>
                <c:pt idx="432">
                  <c:v>5992.3</c:v>
                </c:pt>
                <c:pt idx="433">
                  <c:v>5879.1</c:v>
                </c:pt>
                <c:pt idx="434">
                  <c:v>5790.1</c:v>
                </c:pt>
                <c:pt idx="435">
                  <c:v>5779.5</c:v>
                </c:pt>
                <c:pt idx="436">
                  <c:v>5756.7</c:v>
                </c:pt>
                <c:pt idx="437">
                  <c:v>5720.9</c:v>
                </c:pt>
                <c:pt idx="438">
                  <c:v>5664.3</c:v>
                </c:pt>
                <c:pt idx="439">
                  <c:v>5625</c:v>
                </c:pt>
                <c:pt idx="440">
                  <c:v>5597.1</c:v>
                </c:pt>
                <c:pt idx="441">
                  <c:v>5536.5</c:v>
                </c:pt>
                <c:pt idx="442">
                  <c:v>5507.2</c:v>
                </c:pt>
                <c:pt idx="443">
                  <c:v>5473</c:v>
                </c:pt>
                <c:pt idx="444">
                  <c:v>5455.4</c:v>
                </c:pt>
                <c:pt idx="445">
                  <c:v>5452.9</c:v>
                </c:pt>
                <c:pt idx="446">
                  <c:v>5479.4</c:v>
                </c:pt>
                <c:pt idx="447">
                  <c:v>5483</c:v>
                </c:pt>
                <c:pt idx="448">
                  <c:v>5512.8</c:v>
                </c:pt>
                <c:pt idx="449">
                  <c:v>5548.1</c:v>
                </c:pt>
                <c:pt idx="450">
                  <c:v>5548.8</c:v>
                </c:pt>
                <c:pt idx="451">
                  <c:v>5592.2</c:v>
                </c:pt>
                <c:pt idx="452">
                  <c:v>5650.4</c:v>
                </c:pt>
                <c:pt idx="453">
                  <c:v>5688.9</c:v>
                </c:pt>
                <c:pt idx="454">
                  <c:v>5705.7</c:v>
                </c:pt>
                <c:pt idx="455">
                  <c:v>5787.3</c:v>
                </c:pt>
                <c:pt idx="456">
                  <c:v>5822.4</c:v>
                </c:pt>
                <c:pt idx="457">
                  <c:v>5894.6</c:v>
                </c:pt>
                <c:pt idx="458">
                  <c:v>5922.3</c:v>
                </c:pt>
                <c:pt idx="459">
                  <c:v>5965.7</c:v>
                </c:pt>
                <c:pt idx="460">
                  <c:v>6075.2</c:v>
                </c:pt>
                <c:pt idx="461">
                  <c:v>6086</c:v>
                </c:pt>
                <c:pt idx="462">
                  <c:v>6150</c:v>
                </c:pt>
                <c:pt idx="463">
                  <c:v>6265</c:v>
                </c:pt>
                <c:pt idx="464">
                  <c:v>6278.6</c:v>
                </c:pt>
                <c:pt idx="465">
                  <c:v>6233.6</c:v>
                </c:pt>
                <c:pt idx="466">
                  <c:v>6139.7</c:v>
                </c:pt>
                <c:pt idx="467">
                  <c:v>6019.1</c:v>
                </c:pt>
                <c:pt idx="468">
                  <c:v>5897</c:v>
                </c:pt>
                <c:pt idx="469">
                  <c:v>5794.8</c:v>
                </c:pt>
                <c:pt idx="470">
                  <c:v>5696.1</c:v>
                </c:pt>
                <c:pt idx="471">
                  <c:v>5629.8</c:v>
                </c:pt>
                <c:pt idx="472">
                  <c:v>5823.5</c:v>
                </c:pt>
                <c:pt idx="473">
                  <c:v>5752.5</c:v>
                </c:pt>
                <c:pt idx="474">
                  <c:v>5628.3</c:v>
                </c:pt>
                <c:pt idx="475">
                  <c:v>5540.5</c:v>
                </c:pt>
                <c:pt idx="476">
                  <c:v>5490.2</c:v>
                </c:pt>
                <c:pt idx="477">
                  <c:v>5379.8</c:v>
                </c:pt>
                <c:pt idx="478">
                  <c:v>5289</c:v>
                </c:pt>
                <c:pt idx="479">
                  <c:v>5224.8</c:v>
                </c:pt>
                <c:pt idx="480">
                  <c:v>5231.3999999999996</c:v>
                </c:pt>
                <c:pt idx="481">
                  <c:v>5179.8999999999996</c:v>
                </c:pt>
                <c:pt idx="482">
                  <c:v>5122</c:v>
                </c:pt>
                <c:pt idx="483">
                  <c:v>5039.6000000000004</c:v>
                </c:pt>
                <c:pt idx="484">
                  <c:v>5012.5</c:v>
                </c:pt>
                <c:pt idx="485">
                  <c:v>4960.2</c:v>
                </c:pt>
                <c:pt idx="486">
                  <c:v>4905.7</c:v>
                </c:pt>
                <c:pt idx="487">
                  <c:v>4857.3</c:v>
                </c:pt>
                <c:pt idx="488">
                  <c:v>4910.7</c:v>
                </c:pt>
                <c:pt idx="489">
                  <c:v>4844.2</c:v>
                </c:pt>
                <c:pt idx="490">
                  <c:v>4802.6000000000004</c:v>
                </c:pt>
                <c:pt idx="491">
                  <c:v>4775.2</c:v>
                </c:pt>
                <c:pt idx="492">
                  <c:v>4767.5</c:v>
                </c:pt>
                <c:pt idx="493">
                  <c:v>4773.5</c:v>
                </c:pt>
                <c:pt idx="494">
                  <c:v>4770.7</c:v>
                </c:pt>
                <c:pt idx="495">
                  <c:v>4749.8999999999996</c:v>
                </c:pt>
                <c:pt idx="496">
                  <c:v>4829.5</c:v>
                </c:pt>
                <c:pt idx="497">
                  <c:v>4850.3999999999996</c:v>
                </c:pt>
                <c:pt idx="498">
                  <c:v>4953.5</c:v>
                </c:pt>
                <c:pt idx="499">
                  <c:v>5048.3999999999996</c:v>
                </c:pt>
                <c:pt idx="500">
                  <c:v>5317.3</c:v>
                </c:pt>
                <c:pt idx="501">
                  <c:v>5476.3</c:v>
                </c:pt>
                <c:pt idx="502">
                  <c:v>5710.4</c:v>
                </c:pt>
                <c:pt idx="503">
                  <c:v>5929.3</c:v>
                </c:pt>
                <c:pt idx="504">
                  <c:v>6397.7</c:v>
                </c:pt>
                <c:pt idx="505">
                  <c:v>6654.3</c:v>
                </c:pt>
                <c:pt idx="506">
                  <c:v>6904.2</c:v>
                </c:pt>
                <c:pt idx="507">
                  <c:v>7065.4</c:v>
                </c:pt>
                <c:pt idx="508">
                  <c:v>7262.8</c:v>
                </c:pt>
                <c:pt idx="509">
                  <c:v>7431.5</c:v>
                </c:pt>
                <c:pt idx="510">
                  <c:v>7501.9</c:v>
                </c:pt>
                <c:pt idx="511">
                  <c:v>7632</c:v>
                </c:pt>
                <c:pt idx="512">
                  <c:v>7726.5</c:v>
                </c:pt>
                <c:pt idx="513">
                  <c:v>7779.3</c:v>
                </c:pt>
                <c:pt idx="514">
                  <c:v>7800.8</c:v>
                </c:pt>
                <c:pt idx="515">
                  <c:v>7765.1</c:v>
                </c:pt>
                <c:pt idx="516">
                  <c:v>7697</c:v>
                </c:pt>
                <c:pt idx="517">
                  <c:v>7750.2</c:v>
                </c:pt>
                <c:pt idx="518">
                  <c:v>7762.1</c:v>
                </c:pt>
                <c:pt idx="519">
                  <c:v>7794</c:v>
                </c:pt>
                <c:pt idx="520">
                  <c:v>7821.3</c:v>
                </c:pt>
                <c:pt idx="521">
                  <c:v>7841.8</c:v>
                </c:pt>
                <c:pt idx="522">
                  <c:v>7892.9</c:v>
                </c:pt>
                <c:pt idx="523">
                  <c:v>7906.9</c:v>
                </c:pt>
                <c:pt idx="524">
                  <c:v>7913.9</c:v>
                </c:pt>
                <c:pt idx="525">
                  <c:v>7922.4</c:v>
                </c:pt>
                <c:pt idx="526">
                  <c:v>7981.1</c:v>
                </c:pt>
                <c:pt idx="527">
                  <c:v>7916</c:v>
                </c:pt>
                <c:pt idx="528">
                  <c:v>7803.9</c:v>
                </c:pt>
                <c:pt idx="529">
                  <c:v>7713.8</c:v>
                </c:pt>
                <c:pt idx="530">
                  <c:v>7635.4</c:v>
                </c:pt>
                <c:pt idx="531">
                  <c:v>7591.5</c:v>
                </c:pt>
                <c:pt idx="532">
                  <c:v>7617.9</c:v>
                </c:pt>
                <c:pt idx="533">
                  <c:v>7642.2</c:v>
                </c:pt>
                <c:pt idx="534">
                  <c:v>7608.4</c:v>
                </c:pt>
                <c:pt idx="535">
                  <c:v>7565.6</c:v>
                </c:pt>
                <c:pt idx="536">
                  <c:v>7580.3</c:v>
                </c:pt>
                <c:pt idx="537">
                  <c:v>7573.3</c:v>
                </c:pt>
                <c:pt idx="538">
                  <c:v>7526.5</c:v>
                </c:pt>
                <c:pt idx="539">
                  <c:v>7499.6</c:v>
                </c:pt>
                <c:pt idx="540">
                  <c:v>7515.4</c:v>
                </c:pt>
                <c:pt idx="541">
                  <c:v>7529.8</c:v>
                </c:pt>
                <c:pt idx="542">
                  <c:v>7546.3</c:v>
                </c:pt>
                <c:pt idx="543">
                  <c:v>7490.9</c:v>
                </c:pt>
                <c:pt idx="544">
                  <c:v>7528</c:v>
                </c:pt>
                <c:pt idx="545">
                  <c:v>7512.1</c:v>
                </c:pt>
                <c:pt idx="546">
                  <c:v>7514.6</c:v>
                </c:pt>
                <c:pt idx="547">
                  <c:v>7504.8</c:v>
                </c:pt>
                <c:pt idx="548">
                  <c:v>7522.9</c:v>
                </c:pt>
                <c:pt idx="549">
                  <c:v>7504.6</c:v>
                </c:pt>
                <c:pt idx="550">
                  <c:v>7647.4</c:v>
                </c:pt>
                <c:pt idx="551">
                  <c:v>7656.5</c:v>
                </c:pt>
                <c:pt idx="552">
                  <c:v>7617.1</c:v>
                </c:pt>
                <c:pt idx="553">
                  <c:v>7609.1</c:v>
                </c:pt>
                <c:pt idx="554">
                  <c:v>7631.8</c:v>
                </c:pt>
                <c:pt idx="555">
                  <c:v>7613.6</c:v>
                </c:pt>
                <c:pt idx="556">
                  <c:v>7578.8</c:v>
                </c:pt>
                <c:pt idx="557">
                  <c:v>7583.8</c:v>
                </c:pt>
                <c:pt idx="558">
                  <c:v>7606.8</c:v>
                </c:pt>
                <c:pt idx="559">
                  <c:v>7597.3</c:v>
                </c:pt>
                <c:pt idx="560">
                  <c:v>7553.3</c:v>
                </c:pt>
                <c:pt idx="561">
                  <c:v>7409.9</c:v>
                </c:pt>
                <c:pt idx="562">
                  <c:v>7227.5</c:v>
                </c:pt>
                <c:pt idx="563">
                  <c:v>7109.8</c:v>
                </c:pt>
                <c:pt idx="564">
                  <c:v>6964.9</c:v>
                </c:pt>
                <c:pt idx="565">
                  <c:v>6826.9</c:v>
                </c:pt>
                <c:pt idx="566">
                  <c:v>6645.1</c:v>
                </c:pt>
                <c:pt idx="567">
                  <c:v>6486.3</c:v>
                </c:pt>
                <c:pt idx="568">
                  <c:v>6591</c:v>
                </c:pt>
                <c:pt idx="569">
                  <c:v>6513.5</c:v>
                </c:pt>
                <c:pt idx="570">
                  <c:v>6381.1</c:v>
                </c:pt>
                <c:pt idx="571">
                  <c:v>6205</c:v>
                </c:pt>
                <c:pt idx="572">
                  <c:v>6072.6</c:v>
                </c:pt>
                <c:pt idx="573">
                  <c:v>5951.5</c:v>
                </c:pt>
                <c:pt idx="574">
                  <c:v>5809.5</c:v>
                </c:pt>
                <c:pt idx="575">
                  <c:v>5690.7</c:v>
                </c:pt>
                <c:pt idx="576">
                  <c:v>5735</c:v>
                </c:pt>
                <c:pt idx="577">
                  <c:v>5638.6</c:v>
                </c:pt>
                <c:pt idx="578">
                  <c:v>5535.3</c:v>
                </c:pt>
                <c:pt idx="579">
                  <c:v>5471</c:v>
                </c:pt>
                <c:pt idx="580">
                  <c:v>5429.1</c:v>
                </c:pt>
                <c:pt idx="581">
                  <c:v>5324.2</c:v>
                </c:pt>
                <c:pt idx="582">
                  <c:v>5268.1</c:v>
                </c:pt>
                <c:pt idx="583">
                  <c:v>5164.8999999999996</c:v>
                </c:pt>
                <c:pt idx="584">
                  <c:v>5228.3</c:v>
                </c:pt>
                <c:pt idx="585">
                  <c:v>5249.6</c:v>
                </c:pt>
                <c:pt idx="586">
                  <c:v>5213.3</c:v>
                </c:pt>
                <c:pt idx="587">
                  <c:v>5183.8999999999996</c:v>
                </c:pt>
                <c:pt idx="588">
                  <c:v>5145.1000000000004</c:v>
                </c:pt>
                <c:pt idx="589">
                  <c:v>5088.1000000000004</c:v>
                </c:pt>
                <c:pt idx="590">
                  <c:v>5093.6000000000004</c:v>
                </c:pt>
                <c:pt idx="591">
                  <c:v>5077</c:v>
                </c:pt>
                <c:pt idx="592">
                  <c:v>5166.6000000000004</c:v>
                </c:pt>
                <c:pt idx="593">
                  <c:v>5192.2</c:v>
                </c:pt>
                <c:pt idx="594">
                  <c:v>5221.3</c:v>
                </c:pt>
                <c:pt idx="595">
                  <c:v>5333.7</c:v>
                </c:pt>
                <c:pt idx="596">
                  <c:v>5558.9</c:v>
                </c:pt>
                <c:pt idx="597">
                  <c:v>5660.6</c:v>
                </c:pt>
                <c:pt idx="598">
                  <c:v>5880.5</c:v>
                </c:pt>
                <c:pt idx="599">
                  <c:v>6138</c:v>
                </c:pt>
                <c:pt idx="600">
                  <c:v>6526.9</c:v>
                </c:pt>
                <c:pt idx="601">
                  <c:v>6777.8</c:v>
                </c:pt>
                <c:pt idx="602">
                  <c:v>6953.7</c:v>
                </c:pt>
                <c:pt idx="603">
                  <c:v>7093.8</c:v>
                </c:pt>
                <c:pt idx="604">
                  <c:v>7390.3</c:v>
                </c:pt>
                <c:pt idx="605">
                  <c:v>7539</c:v>
                </c:pt>
                <c:pt idx="606">
                  <c:v>7621.9</c:v>
                </c:pt>
                <c:pt idx="607">
                  <c:v>7704.5</c:v>
                </c:pt>
                <c:pt idx="608">
                  <c:v>7789</c:v>
                </c:pt>
                <c:pt idx="609">
                  <c:v>7860.9</c:v>
                </c:pt>
                <c:pt idx="610">
                  <c:v>7860.9</c:v>
                </c:pt>
                <c:pt idx="611">
                  <c:v>7853.3</c:v>
                </c:pt>
                <c:pt idx="612">
                  <c:v>7863.3</c:v>
                </c:pt>
                <c:pt idx="613">
                  <c:v>7906.6</c:v>
                </c:pt>
                <c:pt idx="614">
                  <c:v>7937.8</c:v>
                </c:pt>
                <c:pt idx="615">
                  <c:v>7947.8</c:v>
                </c:pt>
                <c:pt idx="616">
                  <c:v>7967.6</c:v>
                </c:pt>
                <c:pt idx="617">
                  <c:v>8029.4</c:v>
                </c:pt>
                <c:pt idx="618">
                  <c:v>8039.5</c:v>
                </c:pt>
                <c:pt idx="619">
                  <c:v>8060.4</c:v>
                </c:pt>
                <c:pt idx="620">
                  <c:v>8123.8</c:v>
                </c:pt>
                <c:pt idx="621">
                  <c:v>8134.3</c:v>
                </c:pt>
                <c:pt idx="622">
                  <c:v>8149.2</c:v>
                </c:pt>
                <c:pt idx="623">
                  <c:v>8150.6</c:v>
                </c:pt>
                <c:pt idx="624">
                  <c:v>8012.8</c:v>
                </c:pt>
                <c:pt idx="625">
                  <c:v>7974</c:v>
                </c:pt>
                <c:pt idx="626">
                  <c:v>7914.6</c:v>
                </c:pt>
                <c:pt idx="627">
                  <c:v>7871.7</c:v>
                </c:pt>
                <c:pt idx="628">
                  <c:v>7931</c:v>
                </c:pt>
                <c:pt idx="629">
                  <c:v>7981.2</c:v>
                </c:pt>
                <c:pt idx="630">
                  <c:v>7927.5</c:v>
                </c:pt>
                <c:pt idx="631">
                  <c:v>7922.6</c:v>
                </c:pt>
                <c:pt idx="632">
                  <c:v>7854.6</c:v>
                </c:pt>
                <c:pt idx="633">
                  <c:v>7863.2</c:v>
                </c:pt>
                <c:pt idx="634">
                  <c:v>7883.5</c:v>
                </c:pt>
                <c:pt idx="635">
                  <c:v>7866.5</c:v>
                </c:pt>
                <c:pt idx="636">
                  <c:v>7849.8</c:v>
                </c:pt>
                <c:pt idx="637">
                  <c:v>7830.5</c:v>
                </c:pt>
                <c:pt idx="638">
                  <c:v>7758.1</c:v>
                </c:pt>
                <c:pt idx="639">
                  <c:v>7709</c:v>
                </c:pt>
                <c:pt idx="640">
                  <c:v>7671.9</c:v>
                </c:pt>
                <c:pt idx="641">
                  <c:v>7646.1</c:v>
                </c:pt>
                <c:pt idx="642">
                  <c:v>7618.6</c:v>
                </c:pt>
                <c:pt idx="643">
                  <c:v>7635.1</c:v>
                </c:pt>
                <c:pt idx="644">
                  <c:v>7593.4</c:v>
                </c:pt>
                <c:pt idx="645">
                  <c:v>7590</c:v>
                </c:pt>
                <c:pt idx="646">
                  <c:v>7639.1</c:v>
                </c:pt>
                <c:pt idx="647">
                  <c:v>7658.8</c:v>
                </c:pt>
                <c:pt idx="648">
                  <c:v>7633.6</c:v>
                </c:pt>
                <c:pt idx="649">
                  <c:v>7654.1</c:v>
                </c:pt>
                <c:pt idx="650">
                  <c:v>7682.7</c:v>
                </c:pt>
                <c:pt idx="651">
                  <c:v>7711.8</c:v>
                </c:pt>
                <c:pt idx="652">
                  <c:v>7619.4</c:v>
                </c:pt>
                <c:pt idx="653">
                  <c:v>7651.1</c:v>
                </c:pt>
                <c:pt idx="654">
                  <c:v>7680.8</c:v>
                </c:pt>
                <c:pt idx="655">
                  <c:v>7672.7</c:v>
                </c:pt>
                <c:pt idx="656">
                  <c:v>7608.2</c:v>
                </c:pt>
                <c:pt idx="657">
                  <c:v>7511</c:v>
                </c:pt>
                <c:pt idx="658">
                  <c:v>7353.6</c:v>
                </c:pt>
                <c:pt idx="659">
                  <c:v>7187.6</c:v>
                </c:pt>
                <c:pt idx="660">
                  <c:v>7037.8</c:v>
                </c:pt>
                <c:pt idx="661">
                  <c:v>6901.4</c:v>
                </c:pt>
                <c:pt idx="662">
                  <c:v>6769.2</c:v>
                </c:pt>
                <c:pt idx="663">
                  <c:v>6598.6</c:v>
                </c:pt>
                <c:pt idx="664">
                  <c:v>6690.6</c:v>
                </c:pt>
                <c:pt idx="665">
                  <c:v>6569.8</c:v>
                </c:pt>
                <c:pt idx="666">
                  <c:v>6392.2</c:v>
                </c:pt>
                <c:pt idx="667">
                  <c:v>6247.3</c:v>
                </c:pt>
                <c:pt idx="668">
                  <c:v>6153.6</c:v>
                </c:pt>
                <c:pt idx="669">
                  <c:v>6016.9</c:v>
                </c:pt>
                <c:pt idx="670">
                  <c:v>5866.8</c:v>
                </c:pt>
                <c:pt idx="671">
                  <c:v>5794.1</c:v>
                </c:pt>
                <c:pt idx="672">
                  <c:v>5828.7</c:v>
                </c:pt>
                <c:pt idx="673">
                  <c:v>5744.1</c:v>
                </c:pt>
                <c:pt idx="674">
                  <c:v>5645.4</c:v>
                </c:pt>
                <c:pt idx="675">
                  <c:v>5531.9</c:v>
                </c:pt>
                <c:pt idx="676">
                  <c:v>5463.8</c:v>
                </c:pt>
                <c:pt idx="677">
                  <c:v>5369</c:v>
                </c:pt>
                <c:pt idx="678">
                  <c:v>5294.4</c:v>
                </c:pt>
                <c:pt idx="679">
                  <c:v>5278.5</c:v>
                </c:pt>
                <c:pt idx="680">
                  <c:v>5331.6</c:v>
                </c:pt>
                <c:pt idx="681">
                  <c:v>5286.7</c:v>
                </c:pt>
                <c:pt idx="682">
                  <c:v>5241.2</c:v>
                </c:pt>
                <c:pt idx="683">
                  <c:v>5206.2</c:v>
                </c:pt>
                <c:pt idx="684">
                  <c:v>5227.8</c:v>
                </c:pt>
                <c:pt idx="685">
                  <c:v>5169</c:v>
                </c:pt>
                <c:pt idx="686">
                  <c:v>5187.5</c:v>
                </c:pt>
                <c:pt idx="687">
                  <c:v>5167.7</c:v>
                </c:pt>
                <c:pt idx="688">
                  <c:v>5194</c:v>
                </c:pt>
                <c:pt idx="689">
                  <c:v>5226.3</c:v>
                </c:pt>
                <c:pt idx="690">
                  <c:v>5318</c:v>
                </c:pt>
                <c:pt idx="691">
                  <c:v>5391.4</c:v>
                </c:pt>
                <c:pt idx="692">
                  <c:v>5618.5</c:v>
                </c:pt>
                <c:pt idx="693">
                  <c:v>5767.4</c:v>
                </c:pt>
                <c:pt idx="694">
                  <c:v>5957.5</c:v>
                </c:pt>
                <c:pt idx="695">
                  <c:v>6243.2</c:v>
                </c:pt>
                <c:pt idx="696">
                  <c:v>6628.1</c:v>
                </c:pt>
                <c:pt idx="697">
                  <c:v>6875.4</c:v>
                </c:pt>
                <c:pt idx="698">
                  <c:v>7040.9</c:v>
                </c:pt>
                <c:pt idx="699">
                  <c:v>7211</c:v>
                </c:pt>
                <c:pt idx="700">
                  <c:v>7482.7</c:v>
                </c:pt>
                <c:pt idx="701">
                  <c:v>7632.3</c:v>
                </c:pt>
                <c:pt idx="702">
                  <c:v>7686</c:v>
                </c:pt>
                <c:pt idx="703">
                  <c:v>7776.1</c:v>
                </c:pt>
                <c:pt idx="704">
                  <c:v>7907.9</c:v>
                </c:pt>
                <c:pt idx="705">
                  <c:v>7925.7</c:v>
                </c:pt>
                <c:pt idx="706">
                  <c:v>7916.6</c:v>
                </c:pt>
                <c:pt idx="707">
                  <c:v>7942.5</c:v>
                </c:pt>
                <c:pt idx="708">
                  <c:v>7904.1</c:v>
                </c:pt>
                <c:pt idx="709">
                  <c:v>7944.4</c:v>
                </c:pt>
                <c:pt idx="710">
                  <c:v>7964.7</c:v>
                </c:pt>
                <c:pt idx="711">
                  <c:v>7967.9</c:v>
                </c:pt>
                <c:pt idx="712">
                  <c:v>7958.6</c:v>
                </c:pt>
                <c:pt idx="713">
                  <c:v>8002.7</c:v>
                </c:pt>
                <c:pt idx="714">
                  <c:v>8000.2</c:v>
                </c:pt>
                <c:pt idx="715">
                  <c:v>8063.1</c:v>
                </c:pt>
                <c:pt idx="716">
                  <c:v>8068.5</c:v>
                </c:pt>
                <c:pt idx="717">
                  <c:v>8121.4</c:v>
                </c:pt>
                <c:pt idx="718">
                  <c:v>8147.1</c:v>
                </c:pt>
                <c:pt idx="719">
                  <c:v>8095</c:v>
                </c:pt>
                <c:pt idx="720">
                  <c:v>7990.1</c:v>
                </c:pt>
                <c:pt idx="721">
                  <c:v>7881</c:v>
                </c:pt>
                <c:pt idx="722">
                  <c:v>7874.5</c:v>
                </c:pt>
                <c:pt idx="723">
                  <c:v>7854.2</c:v>
                </c:pt>
                <c:pt idx="724">
                  <c:v>7883.7</c:v>
                </c:pt>
                <c:pt idx="725">
                  <c:v>7883</c:v>
                </c:pt>
                <c:pt idx="726">
                  <c:v>7822.3</c:v>
                </c:pt>
                <c:pt idx="727">
                  <c:v>7729.9</c:v>
                </c:pt>
                <c:pt idx="728">
                  <c:v>7745.7</c:v>
                </c:pt>
                <c:pt idx="729">
                  <c:v>7753.3</c:v>
                </c:pt>
                <c:pt idx="730">
                  <c:v>7729.4</c:v>
                </c:pt>
                <c:pt idx="731">
                  <c:v>7691.4</c:v>
                </c:pt>
                <c:pt idx="732">
                  <c:v>7690.2</c:v>
                </c:pt>
                <c:pt idx="733">
                  <c:v>7672.3</c:v>
                </c:pt>
                <c:pt idx="734">
                  <c:v>7638.8</c:v>
                </c:pt>
                <c:pt idx="735">
                  <c:v>7600.1</c:v>
                </c:pt>
                <c:pt idx="736">
                  <c:v>7581.8</c:v>
                </c:pt>
                <c:pt idx="737">
                  <c:v>7608.1</c:v>
                </c:pt>
                <c:pt idx="738">
                  <c:v>7623.3</c:v>
                </c:pt>
                <c:pt idx="739">
                  <c:v>7653.6</c:v>
                </c:pt>
                <c:pt idx="740">
                  <c:v>7611.7</c:v>
                </c:pt>
                <c:pt idx="741">
                  <c:v>7598.1</c:v>
                </c:pt>
                <c:pt idx="742">
                  <c:v>7648.4</c:v>
                </c:pt>
                <c:pt idx="743">
                  <c:v>7645.7</c:v>
                </c:pt>
                <c:pt idx="744">
                  <c:v>7658.5</c:v>
                </c:pt>
                <c:pt idx="745">
                  <c:v>7655.4</c:v>
                </c:pt>
                <c:pt idx="746">
                  <c:v>7691.8</c:v>
                </c:pt>
                <c:pt idx="747">
                  <c:v>7677.5</c:v>
                </c:pt>
                <c:pt idx="748">
                  <c:v>7620.5</c:v>
                </c:pt>
                <c:pt idx="749">
                  <c:v>7625.3</c:v>
                </c:pt>
                <c:pt idx="750">
                  <c:v>7686.6</c:v>
                </c:pt>
                <c:pt idx="751">
                  <c:v>7717.9</c:v>
                </c:pt>
                <c:pt idx="752">
                  <c:v>7659.3</c:v>
                </c:pt>
                <c:pt idx="753">
                  <c:v>7538.7</c:v>
                </c:pt>
                <c:pt idx="754">
                  <c:v>7418.2</c:v>
                </c:pt>
                <c:pt idx="755">
                  <c:v>7248.7</c:v>
                </c:pt>
                <c:pt idx="756">
                  <c:v>7036</c:v>
                </c:pt>
                <c:pt idx="757">
                  <c:v>6924.3</c:v>
                </c:pt>
                <c:pt idx="758">
                  <c:v>6807.4</c:v>
                </c:pt>
                <c:pt idx="759">
                  <c:v>6632.7</c:v>
                </c:pt>
                <c:pt idx="760">
                  <c:v>6690.7</c:v>
                </c:pt>
                <c:pt idx="761">
                  <c:v>6598</c:v>
                </c:pt>
                <c:pt idx="762">
                  <c:v>6393.2</c:v>
                </c:pt>
                <c:pt idx="763">
                  <c:v>6284.2</c:v>
                </c:pt>
                <c:pt idx="764">
                  <c:v>6213.7</c:v>
                </c:pt>
                <c:pt idx="765">
                  <c:v>6052.7</c:v>
                </c:pt>
                <c:pt idx="766">
                  <c:v>5934.2</c:v>
                </c:pt>
                <c:pt idx="767">
                  <c:v>5825.8</c:v>
                </c:pt>
                <c:pt idx="768">
                  <c:v>5842.1</c:v>
                </c:pt>
                <c:pt idx="769">
                  <c:v>5772.9</c:v>
                </c:pt>
                <c:pt idx="770">
                  <c:v>5655.3</c:v>
                </c:pt>
                <c:pt idx="771">
                  <c:v>5560</c:v>
                </c:pt>
                <c:pt idx="772">
                  <c:v>5505.9</c:v>
                </c:pt>
                <c:pt idx="773">
                  <c:v>5397</c:v>
                </c:pt>
                <c:pt idx="774">
                  <c:v>5402.9</c:v>
                </c:pt>
                <c:pt idx="775">
                  <c:v>5365.3</c:v>
                </c:pt>
                <c:pt idx="776">
                  <c:v>5368.4</c:v>
                </c:pt>
                <c:pt idx="777">
                  <c:v>5367.9</c:v>
                </c:pt>
                <c:pt idx="778">
                  <c:v>5266.9</c:v>
                </c:pt>
                <c:pt idx="779">
                  <c:v>5206.6000000000004</c:v>
                </c:pt>
                <c:pt idx="780">
                  <c:v>5260.8</c:v>
                </c:pt>
                <c:pt idx="781">
                  <c:v>5251.1</c:v>
                </c:pt>
                <c:pt idx="782">
                  <c:v>5183.3999999999996</c:v>
                </c:pt>
                <c:pt idx="783">
                  <c:v>5218.3999999999996</c:v>
                </c:pt>
                <c:pt idx="784">
                  <c:v>5256.5</c:v>
                </c:pt>
                <c:pt idx="785">
                  <c:v>5294.6</c:v>
                </c:pt>
                <c:pt idx="786">
                  <c:v>5355.5</c:v>
                </c:pt>
                <c:pt idx="787">
                  <c:v>5404.1</c:v>
                </c:pt>
                <c:pt idx="788">
                  <c:v>5672.5</c:v>
                </c:pt>
                <c:pt idx="789">
                  <c:v>5786.5</c:v>
                </c:pt>
                <c:pt idx="790">
                  <c:v>5985.3</c:v>
                </c:pt>
                <c:pt idx="791">
                  <c:v>6244.5</c:v>
                </c:pt>
                <c:pt idx="792">
                  <c:v>6638</c:v>
                </c:pt>
                <c:pt idx="793">
                  <c:v>6923.2</c:v>
                </c:pt>
                <c:pt idx="794">
                  <c:v>7065.9</c:v>
                </c:pt>
                <c:pt idx="795">
                  <c:v>7244.2</c:v>
                </c:pt>
                <c:pt idx="796">
                  <c:v>7459.7</c:v>
                </c:pt>
                <c:pt idx="797">
                  <c:v>7615.1</c:v>
                </c:pt>
                <c:pt idx="798">
                  <c:v>7686.4</c:v>
                </c:pt>
                <c:pt idx="799">
                  <c:v>7807.7</c:v>
                </c:pt>
                <c:pt idx="800">
                  <c:v>7962.4</c:v>
                </c:pt>
                <c:pt idx="801">
                  <c:v>8004.2</c:v>
                </c:pt>
                <c:pt idx="802">
                  <c:v>7996.3</c:v>
                </c:pt>
                <c:pt idx="803">
                  <c:v>8050</c:v>
                </c:pt>
                <c:pt idx="804">
                  <c:v>8015.4</c:v>
                </c:pt>
                <c:pt idx="805">
                  <c:v>8004</c:v>
                </c:pt>
                <c:pt idx="806">
                  <c:v>8048.4</c:v>
                </c:pt>
                <c:pt idx="807">
                  <c:v>8058.6</c:v>
                </c:pt>
                <c:pt idx="808">
                  <c:v>8027.1</c:v>
                </c:pt>
                <c:pt idx="809">
                  <c:v>8054.9</c:v>
                </c:pt>
                <c:pt idx="810">
                  <c:v>8086.2</c:v>
                </c:pt>
                <c:pt idx="811">
                  <c:v>8071.1</c:v>
                </c:pt>
                <c:pt idx="812">
                  <c:v>8100.4</c:v>
                </c:pt>
                <c:pt idx="813">
                  <c:v>8181.8</c:v>
                </c:pt>
                <c:pt idx="814">
                  <c:v>8187.3</c:v>
                </c:pt>
                <c:pt idx="815">
                  <c:v>8147.2</c:v>
                </c:pt>
                <c:pt idx="816">
                  <c:v>8009.1</c:v>
                </c:pt>
                <c:pt idx="817">
                  <c:v>7957.7</c:v>
                </c:pt>
                <c:pt idx="818">
                  <c:v>7921.7</c:v>
                </c:pt>
                <c:pt idx="819">
                  <c:v>7934.8</c:v>
                </c:pt>
                <c:pt idx="820">
                  <c:v>7997.5</c:v>
                </c:pt>
                <c:pt idx="821">
                  <c:v>7938.8</c:v>
                </c:pt>
                <c:pt idx="822">
                  <c:v>7895.7</c:v>
                </c:pt>
                <c:pt idx="823">
                  <c:v>7894.7</c:v>
                </c:pt>
                <c:pt idx="824">
                  <c:v>7801.1</c:v>
                </c:pt>
                <c:pt idx="825">
                  <c:v>7842.8</c:v>
                </c:pt>
                <c:pt idx="826">
                  <c:v>7763.7</c:v>
                </c:pt>
                <c:pt idx="827">
                  <c:v>7724.4</c:v>
                </c:pt>
                <c:pt idx="828">
                  <c:v>7737</c:v>
                </c:pt>
                <c:pt idx="829">
                  <c:v>7647.1</c:v>
                </c:pt>
                <c:pt idx="830">
                  <c:v>7625</c:v>
                </c:pt>
                <c:pt idx="831">
                  <c:v>7647.8</c:v>
                </c:pt>
                <c:pt idx="832">
                  <c:v>7707.4</c:v>
                </c:pt>
                <c:pt idx="833">
                  <c:v>7684.6</c:v>
                </c:pt>
                <c:pt idx="834">
                  <c:v>7658</c:v>
                </c:pt>
                <c:pt idx="835">
                  <c:v>7646.7</c:v>
                </c:pt>
                <c:pt idx="836">
                  <c:v>7657.3</c:v>
                </c:pt>
                <c:pt idx="837">
                  <c:v>7663.4</c:v>
                </c:pt>
                <c:pt idx="838">
                  <c:v>7717.9</c:v>
                </c:pt>
                <c:pt idx="839">
                  <c:v>7790.3</c:v>
                </c:pt>
                <c:pt idx="840">
                  <c:v>7718.7</c:v>
                </c:pt>
                <c:pt idx="841">
                  <c:v>7727.8</c:v>
                </c:pt>
                <c:pt idx="842">
                  <c:v>7762.6</c:v>
                </c:pt>
                <c:pt idx="843">
                  <c:v>7759.3</c:v>
                </c:pt>
                <c:pt idx="844">
                  <c:v>7793.3</c:v>
                </c:pt>
                <c:pt idx="845">
                  <c:v>7747.7</c:v>
                </c:pt>
                <c:pt idx="846">
                  <c:v>7778.3</c:v>
                </c:pt>
                <c:pt idx="847">
                  <c:v>7815.1</c:v>
                </c:pt>
                <c:pt idx="848">
                  <c:v>7742.1</c:v>
                </c:pt>
                <c:pt idx="849">
                  <c:v>7623.3</c:v>
                </c:pt>
                <c:pt idx="850">
                  <c:v>7468.4</c:v>
                </c:pt>
                <c:pt idx="851">
                  <c:v>7251.2</c:v>
                </c:pt>
                <c:pt idx="852">
                  <c:v>7037.1</c:v>
                </c:pt>
                <c:pt idx="853">
                  <c:v>6924.7</c:v>
                </c:pt>
                <c:pt idx="854">
                  <c:v>6809.5</c:v>
                </c:pt>
                <c:pt idx="855">
                  <c:v>6683.6</c:v>
                </c:pt>
                <c:pt idx="856">
                  <c:v>6703.9</c:v>
                </c:pt>
                <c:pt idx="857">
                  <c:v>6630.4</c:v>
                </c:pt>
                <c:pt idx="858">
                  <c:v>6438.1</c:v>
                </c:pt>
                <c:pt idx="859">
                  <c:v>6328.1</c:v>
                </c:pt>
                <c:pt idx="860">
                  <c:v>6178.9</c:v>
                </c:pt>
                <c:pt idx="861">
                  <c:v>6060.5</c:v>
                </c:pt>
                <c:pt idx="862">
                  <c:v>5965.2</c:v>
                </c:pt>
                <c:pt idx="863">
                  <c:v>5872.2</c:v>
                </c:pt>
                <c:pt idx="864">
                  <c:v>5871.3</c:v>
                </c:pt>
                <c:pt idx="865">
                  <c:v>5784.8</c:v>
                </c:pt>
                <c:pt idx="866">
                  <c:v>5652.1</c:v>
                </c:pt>
                <c:pt idx="867">
                  <c:v>5569.8</c:v>
                </c:pt>
                <c:pt idx="868">
                  <c:v>5494.8</c:v>
                </c:pt>
                <c:pt idx="869">
                  <c:v>5421.2</c:v>
                </c:pt>
                <c:pt idx="870">
                  <c:v>5373.7</c:v>
                </c:pt>
                <c:pt idx="871">
                  <c:v>5372.9</c:v>
                </c:pt>
                <c:pt idx="872">
                  <c:v>5390.8</c:v>
                </c:pt>
                <c:pt idx="873">
                  <c:v>5342.8</c:v>
                </c:pt>
                <c:pt idx="874">
                  <c:v>5292.4</c:v>
                </c:pt>
                <c:pt idx="875">
                  <c:v>5257.2</c:v>
                </c:pt>
                <c:pt idx="876">
                  <c:v>5243.1</c:v>
                </c:pt>
                <c:pt idx="877">
                  <c:v>5200.8</c:v>
                </c:pt>
                <c:pt idx="878">
                  <c:v>5206.5</c:v>
                </c:pt>
                <c:pt idx="879">
                  <c:v>5224.7</c:v>
                </c:pt>
                <c:pt idx="880">
                  <c:v>5242.6000000000004</c:v>
                </c:pt>
                <c:pt idx="881">
                  <c:v>5311.3</c:v>
                </c:pt>
                <c:pt idx="882">
                  <c:v>5362.1</c:v>
                </c:pt>
                <c:pt idx="883">
                  <c:v>5422.9</c:v>
                </c:pt>
                <c:pt idx="884">
                  <c:v>5641.9</c:v>
                </c:pt>
                <c:pt idx="885">
                  <c:v>5819.2</c:v>
                </c:pt>
                <c:pt idx="886">
                  <c:v>5997.4</c:v>
                </c:pt>
                <c:pt idx="887">
                  <c:v>6267.9</c:v>
                </c:pt>
                <c:pt idx="888">
                  <c:v>6704</c:v>
                </c:pt>
                <c:pt idx="889">
                  <c:v>6918.6</c:v>
                </c:pt>
                <c:pt idx="890">
                  <c:v>7087.5</c:v>
                </c:pt>
                <c:pt idx="891">
                  <c:v>7264.1</c:v>
                </c:pt>
                <c:pt idx="892">
                  <c:v>7494.7</c:v>
                </c:pt>
                <c:pt idx="893">
                  <c:v>7639.2</c:v>
                </c:pt>
                <c:pt idx="894">
                  <c:v>7732.2</c:v>
                </c:pt>
                <c:pt idx="895">
                  <c:v>7778.4</c:v>
                </c:pt>
                <c:pt idx="896">
                  <c:v>7913.1</c:v>
                </c:pt>
                <c:pt idx="897">
                  <c:v>7963.5</c:v>
                </c:pt>
                <c:pt idx="898">
                  <c:v>7987.6</c:v>
                </c:pt>
                <c:pt idx="899">
                  <c:v>7963.5</c:v>
                </c:pt>
                <c:pt idx="900">
                  <c:v>7975.1</c:v>
                </c:pt>
                <c:pt idx="901">
                  <c:v>7976.6</c:v>
                </c:pt>
                <c:pt idx="902">
                  <c:v>7976.5</c:v>
                </c:pt>
                <c:pt idx="903">
                  <c:v>7970.9</c:v>
                </c:pt>
                <c:pt idx="904">
                  <c:v>7971.1</c:v>
                </c:pt>
                <c:pt idx="905">
                  <c:v>7938.4</c:v>
                </c:pt>
                <c:pt idx="906">
                  <c:v>7983.6</c:v>
                </c:pt>
                <c:pt idx="907">
                  <c:v>7991.1</c:v>
                </c:pt>
                <c:pt idx="908">
                  <c:v>8016.4</c:v>
                </c:pt>
                <c:pt idx="909">
                  <c:v>8026.2</c:v>
                </c:pt>
                <c:pt idx="910">
                  <c:v>8050</c:v>
                </c:pt>
                <c:pt idx="911">
                  <c:v>7958.3</c:v>
                </c:pt>
                <c:pt idx="912">
                  <c:v>7899.3</c:v>
                </c:pt>
                <c:pt idx="913">
                  <c:v>7786.5</c:v>
                </c:pt>
                <c:pt idx="914">
                  <c:v>7726</c:v>
                </c:pt>
                <c:pt idx="915">
                  <c:v>7630.3</c:v>
                </c:pt>
                <c:pt idx="916">
                  <c:v>7636.3</c:v>
                </c:pt>
                <c:pt idx="917">
                  <c:v>7616.3</c:v>
                </c:pt>
                <c:pt idx="918">
                  <c:v>7603</c:v>
                </c:pt>
                <c:pt idx="919">
                  <c:v>7514.2</c:v>
                </c:pt>
                <c:pt idx="920">
                  <c:v>7478</c:v>
                </c:pt>
                <c:pt idx="921">
                  <c:v>7446.3</c:v>
                </c:pt>
                <c:pt idx="922">
                  <c:v>7426.6</c:v>
                </c:pt>
                <c:pt idx="923">
                  <c:v>7421.3</c:v>
                </c:pt>
                <c:pt idx="924">
                  <c:v>7385.6</c:v>
                </c:pt>
                <c:pt idx="925">
                  <c:v>7384.7</c:v>
                </c:pt>
                <c:pt idx="926">
                  <c:v>7330.5</c:v>
                </c:pt>
                <c:pt idx="927">
                  <c:v>7314.1</c:v>
                </c:pt>
                <c:pt idx="928">
                  <c:v>7295.2</c:v>
                </c:pt>
                <c:pt idx="929">
                  <c:v>7358.5</c:v>
                </c:pt>
                <c:pt idx="930">
                  <c:v>7396.3</c:v>
                </c:pt>
                <c:pt idx="931">
                  <c:v>7408.1</c:v>
                </c:pt>
                <c:pt idx="932">
                  <c:v>7483.3</c:v>
                </c:pt>
                <c:pt idx="933">
                  <c:v>7471.6</c:v>
                </c:pt>
                <c:pt idx="934">
                  <c:v>7547.7</c:v>
                </c:pt>
                <c:pt idx="935">
                  <c:v>7553.2</c:v>
                </c:pt>
                <c:pt idx="936">
                  <c:v>7498.3</c:v>
                </c:pt>
                <c:pt idx="937">
                  <c:v>7491.4</c:v>
                </c:pt>
                <c:pt idx="938">
                  <c:v>7464</c:v>
                </c:pt>
                <c:pt idx="939">
                  <c:v>7471.9</c:v>
                </c:pt>
                <c:pt idx="940">
                  <c:v>7462.8</c:v>
                </c:pt>
                <c:pt idx="941">
                  <c:v>7464.7</c:v>
                </c:pt>
                <c:pt idx="942">
                  <c:v>7458.6</c:v>
                </c:pt>
                <c:pt idx="943">
                  <c:v>7461.3</c:v>
                </c:pt>
                <c:pt idx="944">
                  <c:v>7341.7</c:v>
                </c:pt>
                <c:pt idx="945">
                  <c:v>7135.5</c:v>
                </c:pt>
                <c:pt idx="946">
                  <c:v>6958.3</c:v>
                </c:pt>
                <c:pt idx="947">
                  <c:v>6831.8</c:v>
                </c:pt>
                <c:pt idx="948">
                  <c:v>6634.4</c:v>
                </c:pt>
                <c:pt idx="949">
                  <c:v>6507.3</c:v>
                </c:pt>
                <c:pt idx="950">
                  <c:v>6402.2</c:v>
                </c:pt>
                <c:pt idx="951">
                  <c:v>6293.9</c:v>
                </c:pt>
                <c:pt idx="952">
                  <c:v>6392.3</c:v>
                </c:pt>
                <c:pt idx="953">
                  <c:v>6284.7</c:v>
                </c:pt>
                <c:pt idx="954">
                  <c:v>6150.7</c:v>
                </c:pt>
                <c:pt idx="955">
                  <c:v>5991.1</c:v>
                </c:pt>
                <c:pt idx="956">
                  <c:v>5945.7</c:v>
                </c:pt>
                <c:pt idx="957">
                  <c:v>5811.3</c:v>
                </c:pt>
                <c:pt idx="958">
                  <c:v>5709.2</c:v>
                </c:pt>
                <c:pt idx="959">
                  <c:v>5627.3</c:v>
                </c:pt>
                <c:pt idx="960">
                  <c:v>5645.2</c:v>
                </c:pt>
                <c:pt idx="961">
                  <c:v>5518.6</c:v>
                </c:pt>
                <c:pt idx="962">
                  <c:v>5439.1</c:v>
                </c:pt>
                <c:pt idx="963">
                  <c:v>5348.5</c:v>
                </c:pt>
                <c:pt idx="964">
                  <c:v>5265.1</c:v>
                </c:pt>
                <c:pt idx="965">
                  <c:v>5183</c:v>
                </c:pt>
                <c:pt idx="966">
                  <c:v>5093.3</c:v>
                </c:pt>
                <c:pt idx="967">
                  <c:v>5056.8999999999996</c:v>
                </c:pt>
                <c:pt idx="968">
                  <c:v>5135.3999999999996</c:v>
                </c:pt>
                <c:pt idx="969">
                  <c:v>5064.3999999999996</c:v>
                </c:pt>
                <c:pt idx="970">
                  <c:v>5003.8999999999996</c:v>
                </c:pt>
                <c:pt idx="971">
                  <c:v>4949.8999999999996</c:v>
                </c:pt>
                <c:pt idx="972">
                  <c:v>4872.1000000000004</c:v>
                </c:pt>
                <c:pt idx="973">
                  <c:v>4879.8</c:v>
                </c:pt>
                <c:pt idx="974">
                  <c:v>4851.3999999999996</c:v>
                </c:pt>
                <c:pt idx="975">
                  <c:v>4808.3</c:v>
                </c:pt>
                <c:pt idx="976">
                  <c:v>4840</c:v>
                </c:pt>
                <c:pt idx="977">
                  <c:v>4828.2</c:v>
                </c:pt>
                <c:pt idx="978">
                  <c:v>4866.5</c:v>
                </c:pt>
                <c:pt idx="979">
                  <c:v>4914.1000000000004</c:v>
                </c:pt>
                <c:pt idx="980">
                  <c:v>5024.3999999999996</c:v>
                </c:pt>
                <c:pt idx="981">
                  <c:v>5077.6000000000004</c:v>
                </c:pt>
                <c:pt idx="982">
                  <c:v>5103.6000000000004</c:v>
                </c:pt>
                <c:pt idx="983">
                  <c:v>5225.6000000000004</c:v>
                </c:pt>
                <c:pt idx="984">
                  <c:v>5428.1</c:v>
                </c:pt>
                <c:pt idx="985">
                  <c:v>5475.1</c:v>
                </c:pt>
                <c:pt idx="986">
                  <c:v>5521.7</c:v>
                </c:pt>
                <c:pt idx="987">
                  <c:v>5627.4</c:v>
                </c:pt>
                <c:pt idx="988">
                  <c:v>5748.1</c:v>
                </c:pt>
                <c:pt idx="989">
                  <c:v>5835.8</c:v>
                </c:pt>
                <c:pt idx="990">
                  <c:v>5965.1</c:v>
                </c:pt>
                <c:pt idx="991">
                  <c:v>6025.3</c:v>
                </c:pt>
                <c:pt idx="992">
                  <c:v>6198.7</c:v>
                </c:pt>
                <c:pt idx="993">
                  <c:v>6252</c:v>
                </c:pt>
                <c:pt idx="994">
                  <c:v>6307.7</c:v>
                </c:pt>
                <c:pt idx="995">
                  <c:v>6368.6</c:v>
                </c:pt>
                <c:pt idx="996">
                  <c:v>6460.3</c:v>
                </c:pt>
                <c:pt idx="997">
                  <c:v>6496.9</c:v>
                </c:pt>
                <c:pt idx="998">
                  <c:v>6563.2</c:v>
                </c:pt>
                <c:pt idx="999">
                  <c:v>6605.1</c:v>
                </c:pt>
                <c:pt idx="1000">
                  <c:v>6635.4</c:v>
                </c:pt>
                <c:pt idx="1001">
                  <c:v>6676.5</c:v>
                </c:pt>
                <c:pt idx="1002">
                  <c:v>6646.1</c:v>
                </c:pt>
                <c:pt idx="1003">
                  <c:v>6685.1</c:v>
                </c:pt>
                <c:pt idx="1004">
                  <c:v>6728.4</c:v>
                </c:pt>
                <c:pt idx="1005">
                  <c:v>6755.4</c:v>
                </c:pt>
                <c:pt idx="1006">
                  <c:v>6803.8</c:v>
                </c:pt>
                <c:pt idx="1007">
                  <c:v>6788.7</c:v>
                </c:pt>
                <c:pt idx="1008">
                  <c:v>6717.8</c:v>
                </c:pt>
                <c:pt idx="1009">
                  <c:v>6601.9</c:v>
                </c:pt>
                <c:pt idx="1010">
                  <c:v>6476.6</c:v>
                </c:pt>
                <c:pt idx="1011">
                  <c:v>6433.7</c:v>
                </c:pt>
                <c:pt idx="1012">
                  <c:v>6386.2</c:v>
                </c:pt>
                <c:pt idx="1013">
                  <c:v>6351</c:v>
                </c:pt>
                <c:pt idx="1014">
                  <c:v>6341.9</c:v>
                </c:pt>
                <c:pt idx="1015">
                  <c:v>6301.4</c:v>
                </c:pt>
                <c:pt idx="1016">
                  <c:v>6278.1</c:v>
                </c:pt>
                <c:pt idx="1017">
                  <c:v>6252.6</c:v>
                </c:pt>
                <c:pt idx="1018">
                  <c:v>6257.2</c:v>
                </c:pt>
                <c:pt idx="1019">
                  <c:v>6228.2</c:v>
                </c:pt>
                <c:pt idx="1020">
                  <c:v>6270.9</c:v>
                </c:pt>
                <c:pt idx="1021">
                  <c:v>6174.2</c:v>
                </c:pt>
                <c:pt idx="1022">
                  <c:v>6217.6</c:v>
                </c:pt>
                <c:pt idx="1023">
                  <c:v>6200</c:v>
                </c:pt>
                <c:pt idx="1024">
                  <c:v>6228.2</c:v>
                </c:pt>
                <c:pt idx="1025">
                  <c:v>6244</c:v>
                </c:pt>
                <c:pt idx="1026">
                  <c:v>6261.2</c:v>
                </c:pt>
                <c:pt idx="1027">
                  <c:v>6322.3</c:v>
                </c:pt>
                <c:pt idx="1028">
                  <c:v>6374.6</c:v>
                </c:pt>
                <c:pt idx="1029">
                  <c:v>6378.9</c:v>
                </c:pt>
                <c:pt idx="1030">
                  <c:v>6389.4</c:v>
                </c:pt>
                <c:pt idx="1031">
                  <c:v>6412.2</c:v>
                </c:pt>
                <c:pt idx="1032">
                  <c:v>6393</c:v>
                </c:pt>
                <c:pt idx="1033">
                  <c:v>6317.7</c:v>
                </c:pt>
                <c:pt idx="1034">
                  <c:v>6306.7</c:v>
                </c:pt>
                <c:pt idx="1035">
                  <c:v>6318.5</c:v>
                </c:pt>
                <c:pt idx="1036">
                  <c:v>6351.1</c:v>
                </c:pt>
                <c:pt idx="1037">
                  <c:v>6344.3</c:v>
                </c:pt>
                <c:pt idx="1038">
                  <c:v>6438</c:v>
                </c:pt>
                <c:pt idx="1039">
                  <c:v>6438.7</c:v>
                </c:pt>
                <c:pt idx="1040">
                  <c:v>6399.4</c:v>
                </c:pt>
                <c:pt idx="1041">
                  <c:v>6321</c:v>
                </c:pt>
                <c:pt idx="1042">
                  <c:v>6181.3</c:v>
                </c:pt>
                <c:pt idx="1043">
                  <c:v>6051.2</c:v>
                </c:pt>
                <c:pt idx="1044">
                  <c:v>5895.9</c:v>
                </c:pt>
                <c:pt idx="1045">
                  <c:v>5769.2</c:v>
                </c:pt>
                <c:pt idx="1046">
                  <c:v>5713.8</c:v>
                </c:pt>
                <c:pt idx="1047">
                  <c:v>5631.2</c:v>
                </c:pt>
                <c:pt idx="1048">
                  <c:v>5732.2</c:v>
                </c:pt>
                <c:pt idx="1049">
                  <c:v>5727.7</c:v>
                </c:pt>
                <c:pt idx="1050">
                  <c:v>5579.3</c:v>
                </c:pt>
                <c:pt idx="1051">
                  <c:v>5439.1</c:v>
                </c:pt>
                <c:pt idx="1052">
                  <c:v>5366.7</c:v>
                </c:pt>
                <c:pt idx="1053">
                  <c:v>5261.9</c:v>
                </c:pt>
                <c:pt idx="1054">
                  <c:v>5155.1000000000004</c:v>
                </c:pt>
                <c:pt idx="1055">
                  <c:v>5065.5</c:v>
                </c:pt>
                <c:pt idx="1056">
                  <c:v>5114.8</c:v>
                </c:pt>
                <c:pt idx="1057">
                  <c:v>5051.2</c:v>
                </c:pt>
                <c:pt idx="1058">
                  <c:v>4946.2</c:v>
                </c:pt>
                <c:pt idx="1059">
                  <c:v>4859.2</c:v>
                </c:pt>
                <c:pt idx="1060">
                  <c:v>4815.3</c:v>
                </c:pt>
                <c:pt idx="1061">
                  <c:v>4763.8</c:v>
                </c:pt>
                <c:pt idx="1062">
                  <c:v>4700.1000000000004</c:v>
                </c:pt>
                <c:pt idx="1063">
                  <c:v>4667.8</c:v>
                </c:pt>
                <c:pt idx="1064">
                  <c:v>4763.6000000000004</c:v>
                </c:pt>
                <c:pt idx="1065">
                  <c:v>4723.8</c:v>
                </c:pt>
                <c:pt idx="1066">
                  <c:v>4670.7</c:v>
                </c:pt>
                <c:pt idx="1067">
                  <c:v>4600.7</c:v>
                </c:pt>
                <c:pt idx="1068">
                  <c:v>4582.8</c:v>
                </c:pt>
                <c:pt idx="1069">
                  <c:v>4543.1000000000004</c:v>
                </c:pt>
                <c:pt idx="1070">
                  <c:v>4502.3999999999996</c:v>
                </c:pt>
                <c:pt idx="1071">
                  <c:v>4470</c:v>
                </c:pt>
                <c:pt idx="1072">
                  <c:v>4470.1000000000004</c:v>
                </c:pt>
                <c:pt idx="1073">
                  <c:v>4426.5</c:v>
                </c:pt>
                <c:pt idx="1074">
                  <c:v>4460.2</c:v>
                </c:pt>
                <c:pt idx="1075">
                  <c:v>4487.6000000000004</c:v>
                </c:pt>
                <c:pt idx="1076">
                  <c:v>4543.7</c:v>
                </c:pt>
                <c:pt idx="1077">
                  <c:v>4578.8</c:v>
                </c:pt>
                <c:pt idx="1078">
                  <c:v>4623.8999999999996</c:v>
                </c:pt>
                <c:pt idx="1079">
                  <c:v>4703.1000000000004</c:v>
                </c:pt>
                <c:pt idx="1080">
                  <c:v>4855.3</c:v>
                </c:pt>
                <c:pt idx="1081">
                  <c:v>4894.8999999999996</c:v>
                </c:pt>
                <c:pt idx="1082">
                  <c:v>4928.2</c:v>
                </c:pt>
                <c:pt idx="1083">
                  <c:v>5005.3</c:v>
                </c:pt>
                <c:pt idx="1084">
                  <c:v>5131.7</c:v>
                </c:pt>
                <c:pt idx="1085">
                  <c:v>5196.1000000000004</c:v>
                </c:pt>
                <c:pt idx="1086">
                  <c:v>5321.5</c:v>
                </c:pt>
                <c:pt idx="1087">
                  <c:v>5384</c:v>
                </c:pt>
                <c:pt idx="1088">
                  <c:v>5506.3</c:v>
                </c:pt>
                <c:pt idx="1089">
                  <c:v>5607.7</c:v>
                </c:pt>
                <c:pt idx="1090">
                  <c:v>5681.8</c:v>
                </c:pt>
                <c:pt idx="1091">
                  <c:v>5761.3</c:v>
                </c:pt>
                <c:pt idx="1092">
                  <c:v>5838.8</c:v>
                </c:pt>
                <c:pt idx="1093">
                  <c:v>5901.9</c:v>
                </c:pt>
                <c:pt idx="1094">
                  <c:v>5981.4</c:v>
                </c:pt>
                <c:pt idx="1095">
                  <c:v>6026.8</c:v>
                </c:pt>
                <c:pt idx="1096">
                  <c:v>6085.1</c:v>
                </c:pt>
                <c:pt idx="1097">
                  <c:v>6131</c:v>
                </c:pt>
                <c:pt idx="1098">
                  <c:v>6168</c:v>
                </c:pt>
                <c:pt idx="1099">
                  <c:v>6183.5</c:v>
                </c:pt>
                <c:pt idx="1100">
                  <c:v>6245.6</c:v>
                </c:pt>
                <c:pt idx="1101">
                  <c:v>6314.3</c:v>
                </c:pt>
                <c:pt idx="1102">
                  <c:v>6321.8</c:v>
                </c:pt>
                <c:pt idx="1103">
                  <c:v>6280.8</c:v>
                </c:pt>
                <c:pt idx="1104">
                  <c:v>6207.6</c:v>
                </c:pt>
                <c:pt idx="1105">
                  <c:v>6107.7</c:v>
                </c:pt>
                <c:pt idx="1106">
                  <c:v>6037.3</c:v>
                </c:pt>
                <c:pt idx="1107">
                  <c:v>6024.1</c:v>
                </c:pt>
                <c:pt idx="1108">
                  <c:v>5958.2</c:v>
                </c:pt>
                <c:pt idx="1109">
                  <c:v>5902.8</c:v>
                </c:pt>
                <c:pt idx="1110">
                  <c:v>5881.8</c:v>
                </c:pt>
                <c:pt idx="1111">
                  <c:v>5856.2</c:v>
                </c:pt>
                <c:pt idx="1112">
                  <c:v>5802.6</c:v>
                </c:pt>
                <c:pt idx="1113">
                  <c:v>5764.5</c:v>
                </c:pt>
                <c:pt idx="1114">
                  <c:v>5710.5</c:v>
                </c:pt>
                <c:pt idx="1115">
                  <c:v>5680.5</c:v>
                </c:pt>
                <c:pt idx="1116">
                  <c:v>5692.9</c:v>
                </c:pt>
                <c:pt idx="1117">
                  <c:v>5710.4</c:v>
                </c:pt>
                <c:pt idx="1118">
                  <c:v>5719.6</c:v>
                </c:pt>
                <c:pt idx="1119">
                  <c:v>5724.1</c:v>
                </c:pt>
                <c:pt idx="1120">
                  <c:v>5790.1</c:v>
                </c:pt>
                <c:pt idx="1121">
                  <c:v>5750.6</c:v>
                </c:pt>
                <c:pt idx="1122">
                  <c:v>5771.1</c:v>
                </c:pt>
                <c:pt idx="1123">
                  <c:v>5781.2</c:v>
                </c:pt>
                <c:pt idx="1124">
                  <c:v>5881.8</c:v>
                </c:pt>
                <c:pt idx="1125">
                  <c:v>5916.2</c:v>
                </c:pt>
                <c:pt idx="1126">
                  <c:v>5969.6</c:v>
                </c:pt>
                <c:pt idx="1127">
                  <c:v>5994.8</c:v>
                </c:pt>
                <c:pt idx="1128">
                  <c:v>6060.6</c:v>
                </c:pt>
                <c:pt idx="1129">
                  <c:v>6089.5</c:v>
                </c:pt>
                <c:pt idx="1130">
                  <c:v>6101.2</c:v>
                </c:pt>
                <c:pt idx="1131">
                  <c:v>6141.7</c:v>
                </c:pt>
                <c:pt idx="1132">
                  <c:v>6198.1</c:v>
                </c:pt>
                <c:pt idx="1133">
                  <c:v>6262.2</c:v>
                </c:pt>
                <c:pt idx="1134">
                  <c:v>6360.3</c:v>
                </c:pt>
                <c:pt idx="1135">
                  <c:v>6359.6</c:v>
                </c:pt>
                <c:pt idx="1136">
                  <c:v>6339.6</c:v>
                </c:pt>
                <c:pt idx="1137">
                  <c:v>6218.9</c:v>
                </c:pt>
                <c:pt idx="1138">
                  <c:v>6103.7</c:v>
                </c:pt>
                <c:pt idx="1139">
                  <c:v>5961.8</c:v>
                </c:pt>
                <c:pt idx="1140">
                  <c:v>5866.6</c:v>
                </c:pt>
                <c:pt idx="1141">
                  <c:v>5766.9</c:v>
                </c:pt>
                <c:pt idx="1142">
                  <c:v>5685.3</c:v>
                </c:pt>
                <c:pt idx="1143">
                  <c:v>5642.6</c:v>
                </c:pt>
                <c:pt idx="1144">
                  <c:v>5811.3</c:v>
                </c:pt>
                <c:pt idx="1145">
                  <c:v>5771.8</c:v>
                </c:pt>
                <c:pt idx="1146">
                  <c:v>5616.9</c:v>
                </c:pt>
                <c:pt idx="1147">
                  <c:v>5523.4</c:v>
                </c:pt>
                <c:pt idx="1148">
                  <c:v>5470.3</c:v>
                </c:pt>
                <c:pt idx="1149">
                  <c:v>5373.1</c:v>
                </c:pt>
                <c:pt idx="1150">
                  <c:v>5294.4</c:v>
                </c:pt>
                <c:pt idx="1151">
                  <c:v>5272</c:v>
                </c:pt>
                <c:pt idx="1152">
                  <c:v>5274.9</c:v>
                </c:pt>
                <c:pt idx="1153">
                  <c:v>5185.2</c:v>
                </c:pt>
                <c:pt idx="1154">
                  <c:v>5158.8999999999996</c:v>
                </c:pt>
                <c:pt idx="1155">
                  <c:v>5089.3999999999996</c:v>
                </c:pt>
                <c:pt idx="1156">
                  <c:v>5049.8</c:v>
                </c:pt>
                <c:pt idx="1157">
                  <c:v>5006.6000000000004</c:v>
                </c:pt>
                <c:pt idx="1158">
                  <c:v>4920.2</c:v>
                </c:pt>
                <c:pt idx="1159">
                  <c:v>4881.2</c:v>
                </c:pt>
                <c:pt idx="1160">
                  <c:v>4959.6000000000004</c:v>
                </c:pt>
                <c:pt idx="1161">
                  <c:v>4906.1000000000004</c:v>
                </c:pt>
                <c:pt idx="1162">
                  <c:v>4876.1000000000004</c:v>
                </c:pt>
                <c:pt idx="1163">
                  <c:v>4840.1000000000004</c:v>
                </c:pt>
                <c:pt idx="1164">
                  <c:v>4840.7</c:v>
                </c:pt>
                <c:pt idx="1165">
                  <c:v>4822.7</c:v>
                </c:pt>
                <c:pt idx="1166">
                  <c:v>4823.3</c:v>
                </c:pt>
                <c:pt idx="1167">
                  <c:v>4819.6000000000004</c:v>
                </c:pt>
                <c:pt idx="1168">
                  <c:v>4934.6000000000004</c:v>
                </c:pt>
                <c:pt idx="1169">
                  <c:v>4904.2</c:v>
                </c:pt>
                <c:pt idx="1170">
                  <c:v>5011</c:v>
                </c:pt>
                <c:pt idx="1171">
                  <c:v>5132.5</c:v>
                </c:pt>
                <c:pt idx="1172">
                  <c:v>5409.2</c:v>
                </c:pt>
                <c:pt idx="1173">
                  <c:v>5570.8</c:v>
                </c:pt>
                <c:pt idx="1174">
                  <c:v>5800.3</c:v>
                </c:pt>
                <c:pt idx="1175">
                  <c:v>6024.2</c:v>
                </c:pt>
                <c:pt idx="1176">
                  <c:v>6538.9</c:v>
                </c:pt>
                <c:pt idx="1177">
                  <c:v>6833.3</c:v>
                </c:pt>
                <c:pt idx="1178">
                  <c:v>7021.9</c:v>
                </c:pt>
                <c:pt idx="1179">
                  <c:v>7195.3</c:v>
                </c:pt>
                <c:pt idx="1180">
                  <c:v>7454</c:v>
                </c:pt>
                <c:pt idx="1181">
                  <c:v>7526.8</c:v>
                </c:pt>
                <c:pt idx="1182">
                  <c:v>7658</c:v>
                </c:pt>
                <c:pt idx="1183">
                  <c:v>7736.5</c:v>
                </c:pt>
                <c:pt idx="1184">
                  <c:v>7845.3</c:v>
                </c:pt>
                <c:pt idx="1185">
                  <c:v>7971.2</c:v>
                </c:pt>
                <c:pt idx="1186">
                  <c:v>7982.2</c:v>
                </c:pt>
                <c:pt idx="1187">
                  <c:v>8026.5</c:v>
                </c:pt>
                <c:pt idx="1188">
                  <c:v>7905.1</c:v>
                </c:pt>
                <c:pt idx="1189">
                  <c:v>7949.6</c:v>
                </c:pt>
                <c:pt idx="1190">
                  <c:v>7984.9</c:v>
                </c:pt>
                <c:pt idx="1191">
                  <c:v>8001.7</c:v>
                </c:pt>
                <c:pt idx="1192">
                  <c:v>7980.5</c:v>
                </c:pt>
                <c:pt idx="1193">
                  <c:v>8051.5</c:v>
                </c:pt>
                <c:pt idx="1194">
                  <c:v>8043.9</c:v>
                </c:pt>
                <c:pt idx="1195">
                  <c:v>8055.6</c:v>
                </c:pt>
                <c:pt idx="1196">
                  <c:v>8144.2</c:v>
                </c:pt>
                <c:pt idx="1197">
                  <c:v>8172.6</c:v>
                </c:pt>
                <c:pt idx="1198">
                  <c:v>8203.5</c:v>
                </c:pt>
                <c:pt idx="1199">
                  <c:v>8206.6</c:v>
                </c:pt>
                <c:pt idx="1200">
                  <c:v>8106.8</c:v>
                </c:pt>
                <c:pt idx="1201">
                  <c:v>8040.2</c:v>
                </c:pt>
                <c:pt idx="1202">
                  <c:v>8052.4</c:v>
                </c:pt>
                <c:pt idx="1203">
                  <c:v>8043.1</c:v>
                </c:pt>
                <c:pt idx="1204">
                  <c:v>8083.3</c:v>
                </c:pt>
                <c:pt idx="1205">
                  <c:v>8038.7</c:v>
                </c:pt>
                <c:pt idx="1206">
                  <c:v>8007.3</c:v>
                </c:pt>
                <c:pt idx="1207">
                  <c:v>7990.9</c:v>
                </c:pt>
                <c:pt idx="1208">
                  <c:v>7918.5</c:v>
                </c:pt>
                <c:pt idx="1209">
                  <c:v>7923.7</c:v>
                </c:pt>
                <c:pt idx="1210">
                  <c:v>7943.5</c:v>
                </c:pt>
                <c:pt idx="1211">
                  <c:v>7917.3</c:v>
                </c:pt>
                <c:pt idx="1212">
                  <c:v>7884.8</c:v>
                </c:pt>
                <c:pt idx="1213">
                  <c:v>7865.4</c:v>
                </c:pt>
                <c:pt idx="1214">
                  <c:v>7833.8</c:v>
                </c:pt>
                <c:pt idx="1215">
                  <c:v>7881.3</c:v>
                </c:pt>
                <c:pt idx="1216">
                  <c:v>7765.8</c:v>
                </c:pt>
                <c:pt idx="1217">
                  <c:v>7761.1</c:v>
                </c:pt>
                <c:pt idx="1218">
                  <c:v>7756.6</c:v>
                </c:pt>
                <c:pt idx="1219">
                  <c:v>7736</c:v>
                </c:pt>
                <c:pt idx="1220">
                  <c:v>7710.4</c:v>
                </c:pt>
                <c:pt idx="1221">
                  <c:v>7776.7</c:v>
                </c:pt>
                <c:pt idx="1222">
                  <c:v>7842.6</c:v>
                </c:pt>
                <c:pt idx="1223">
                  <c:v>7888.8</c:v>
                </c:pt>
                <c:pt idx="1224">
                  <c:v>7806.4</c:v>
                </c:pt>
                <c:pt idx="1225">
                  <c:v>7815.7</c:v>
                </c:pt>
                <c:pt idx="1226">
                  <c:v>7872.4</c:v>
                </c:pt>
                <c:pt idx="1227">
                  <c:v>7883.5</c:v>
                </c:pt>
                <c:pt idx="1228">
                  <c:v>7846.8</c:v>
                </c:pt>
                <c:pt idx="1229">
                  <c:v>7853.5</c:v>
                </c:pt>
                <c:pt idx="1230">
                  <c:v>7907.9</c:v>
                </c:pt>
                <c:pt idx="1231">
                  <c:v>7843.4</c:v>
                </c:pt>
                <c:pt idx="1232">
                  <c:v>7707.2</c:v>
                </c:pt>
                <c:pt idx="1233">
                  <c:v>7609.2</c:v>
                </c:pt>
                <c:pt idx="1234">
                  <c:v>7413.4</c:v>
                </c:pt>
                <c:pt idx="1235">
                  <c:v>7239.9</c:v>
                </c:pt>
                <c:pt idx="1236">
                  <c:v>7004.3</c:v>
                </c:pt>
                <c:pt idx="1237">
                  <c:v>6881</c:v>
                </c:pt>
                <c:pt idx="1238">
                  <c:v>6725.3</c:v>
                </c:pt>
                <c:pt idx="1239">
                  <c:v>6566.3</c:v>
                </c:pt>
                <c:pt idx="1240">
                  <c:v>6636.2</c:v>
                </c:pt>
                <c:pt idx="1241">
                  <c:v>6535.1</c:v>
                </c:pt>
                <c:pt idx="1242">
                  <c:v>6379.2</c:v>
                </c:pt>
                <c:pt idx="1243">
                  <c:v>6266.2</c:v>
                </c:pt>
                <c:pt idx="1244">
                  <c:v>6161.8</c:v>
                </c:pt>
                <c:pt idx="1245">
                  <c:v>5989.5</c:v>
                </c:pt>
                <c:pt idx="1246">
                  <c:v>5811.8</c:v>
                </c:pt>
                <c:pt idx="1247">
                  <c:v>5770.7</c:v>
                </c:pt>
                <c:pt idx="1248">
                  <c:v>5787</c:v>
                </c:pt>
                <c:pt idx="1249">
                  <c:v>5689</c:v>
                </c:pt>
                <c:pt idx="1250">
                  <c:v>5561.7</c:v>
                </c:pt>
                <c:pt idx="1251">
                  <c:v>5479.7</c:v>
                </c:pt>
                <c:pt idx="1252">
                  <c:v>5429.7</c:v>
                </c:pt>
                <c:pt idx="1253">
                  <c:v>5367.3</c:v>
                </c:pt>
                <c:pt idx="1254">
                  <c:v>5322.3</c:v>
                </c:pt>
                <c:pt idx="1255">
                  <c:v>5287.4</c:v>
                </c:pt>
                <c:pt idx="1256">
                  <c:v>5339.2</c:v>
                </c:pt>
                <c:pt idx="1257">
                  <c:v>5292.1</c:v>
                </c:pt>
                <c:pt idx="1258">
                  <c:v>5255</c:v>
                </c:pt>
                <c:pt idx="1259">
                  <c:v>5180.8</c:v>
                </c:pt>
                <c:pt idx="1260">
                  <c:v>5200.8</c:v>
                </c:pt>
                <c:pt idx="1261">
                  <c:v>5186.3</c:v>
                </c:pt>
                <c:pt idx="1262">
                  <c:v>5183.1000000000004</c:v>
                </c:pt>
                <c:pt idx="1263">
                  <c:v>5181</c:v>
                </c:pt>
                <c:pt idx="1264">
                  <c:v>5267.4</c:v>
                </c:pt>
                <c:pt idx="1265">
                  <c:v>5302.9</c:v>
                </c:pt>
                <c:pt idx="1266">
                  <c:v>5340.9</c:v>
                </c:pt>
                <c:pt idx="1267">
                  <c:v>5402.2</c:v>
                </c:pt>
                <c:pt idx="1268">
                  <c:v>5607.2</c:v>
                </c:pt>
                <c:pt idx="1269">
                  <c:v>5788.3</c:v>
                </c:pt>
                <c:pt idx="1270">
                  <c:v>5988.7</c:v>
                </c:pt>
                <c:pt idx="1271">
                  <c:v>6284.2</c:v>
                </c:pt>
                <c:pt idx="1272">
                  <c:v>6707.1</c:v>
                </c:pt>
                <c:pt idx="1273">
                  <c:v>7043.3</c:v>
                </c:pt>
                <c:pt idx="1274">
                  <c:v>7267.6</c:v>
                </c:pt>
                <c:pt idx="1275">
                  <c:v>7417.5</c:v>
                </c:pt>
                <c:pt idx="1276">
                  <c:v>7686.3</c:v>
                </c:pt>
                <c:pt idx="1277">
                  <c:v>7784.1</c:v>
                </c:pt>
                <c:pt idx="1278">
                  <c:v>7857</c:v>
                </c:pt>
                <c:pt idx="1279">
                  <c:v>7959.1</c:v>
                </c:pt>
                <c:pt idx="1280">
                  <c:v>8067.9</c:v>
                </c:pt>
                <c:pt idx="1281">
                  <c:v>8117.6</c:v>
                </c:pt>
                <c:pt idx="1282">
                  <c:v>8160</c:v>
                </c:pt>
                <c:pt idx="1283">
                  <c:v>8132.8</c:v>
                </c:pt>
                <c:pt idx="1284">
                  <c:v>8074.7</c:v>
                </c:pt>
                <c:pt idx="1285">
                  <c:v>8117.2</c:v>
                </c:pt>
                <c:pt idx="1286">
                  <c:v>8151.3</c:v>
                </c:pt>
                <c:pt idx="1287">
                  <c:v>8165.9</c:v>
                </c:pt>
                <c:pt idx="1288">
                  <c:v>8146.1</c:v>
                </c:pt>
                <c:pt idx="1289">
                  <c:v>8132.1</c:v>
                </c:pt>
                <c:pt idx="1290">
                  <c:v>8182</c:v>
                </c:pt>
                <c:pt idx="1291">
                  <c:v>8171.8</c:v>
                </c:pt>
                <c:pt idx="1292">
                  <c:v>8187.5</c:v>
                </c:pt>
                <c:pt idx="1293">
                  <c:v>8200.1</c:v>
                </c:pt>
                <c:pt idx="1294">
                  <c:v>8203.2999999999993</c:v>
                </c:pt>
                <c:pt idx="1295">
                  <c:v>8214.9</c:v>
                </c:pt>
                <c:pt idx="1296">
                  <c:v>8105.7</c:v>
                </c:pt>
                <c:pt idx="1297">
                  <c:v>8035.2</c:v>
                </c:pt>
                <c:pt idx="1298">
                  <c:v>8000.7</c:v>
                </c:pt>
                <c:pt idx="1299">
                  <c:v>7959.8</c:v>
                </c:pt>
                <c:pt idx="1300">
                  <c:v>7992.7</c:v>
                </c:pt>
                <c:pt idx="1301">
                  <c:v>8004</c:v>
                </c:pt>
                <c:pt idx="1302">
                  <c:v>7927.4</c:v>
                </c:pt>
                <c:pt idx="1303">
                  <c:v>7914.2</c:v>
                </c:pt>
                <c:pt idx="1304">
                  <c:v>7947.8</c:v>
                </c:pt>
                <c:pt idx="1305">
                  <c:v>7919.9</c:v>
                </c:pt>
                <c:pt idx="1306">
                  <c:v>7903.1</c:v>
                </c:pt>
                <c:pt idx="1307">
                  <c:v>7897.3</c:v>
                </c:pt>
                <c:pt idx="1308">
                  <c:v>7899.1</c:v>
                </c:pt>
                <c:pt idx="1309">
                  <c:v>7865.5</c:v>
                </c:pt>
                <c:pt idx="1310">
                  <c:v>7905.6</c:v>
                </c:pt>
                <c:pt idx="1311">
                  <c:v>7875.6</c:v>
                </c:pt>
                <c:pt idx="1312">
                  <c:v>7803.7</c:v>
                </c:pt>
                <c:pt idx="1313">
                  <c:v>7842</c:v>
                </c:pt>
                <c:pt idx="1314">
                  <c:v>7856.6</c:v>
                </c:pt>
                <c:pt idx="1315">
                  <c:v>7884.8</c:v>
                </c:pt>
                <c:pt idx="1316">
                  <c:v>7877.3</c:v>
                </c:pt>
                <c:pt idx="1317">
                  <c:v>7914.3</c:v>
                </c:pt>
                <c:pt idx="1318">
                  <c:v>7952.5</c:v>
                </c:pt>
                <c:pt idx="1319">
                  <c:v>7984.2</c:v>
                </c:pt>
                <c:pt idx="1320">
                  <c:v>7875.5</c:v>
                </c:pt>
                <c:pt idx="1321">
                  <c:v>7902</c:v>
                </c:pt>
                <c:pt idx="1322">
                  <c:v>7947.1</c:v>
                </c:pt>
                <c:pt idx="1323">
                  <c:v>7941.2</c:v>
                </c:pt>
                <c:pt idx="1324">
                  <c:v>7945.5</c:v>
                </c:pt>
                <c:pt idx="1325">
                  <c:v>7994.3</c:v>
                </c:pt>
                <c:pt idx="1326">
                  <c:v>8001.1</c:v>
                </c:pt>
                <c:pt idx="1327">
                  <c:v>7983.2</c:v>
                </c:pt>
                <c:pt idx="1328">
                  <c:v>7791.4</c:v>
                </c:pt>
                <c:pt idx="1329">
                  <c:v>7645.4</c:v>
                </c:pt>
                <c:pt idx="1330">
                  <c:v>7497.1</c:v>
                </c:pt>
                <c:pt idx="1331">
                  <c:v>7303.1</c:v>
                </c:pt>
                <c:pt idx="1332">
                  <c:v>7062.8</c:v>
                </c:pt>
                <c:pt idx="1333">
                  <c:v>6946.2</c:v>
                </c:pt>
                <c:pt idx="1334">
                  <c:v>6807.5</c:v>
                </c:pt>
                <c:pt idx="1335">
                  <c:v>6622.2</c:v>
                </c:pt>
                <c:pt idx="1336">
                  <c:v>6693.6</c:v>
                </c:pt>
                <c:pt idx="1337">
                  <c:v>6594.2</c:v>
                </c:pt>
                <c:pt idx="1338">
                  <c:v>6436.4</c:v>
                </c:pt>
                <c:pt idx="1339">
                  <c:v>6278.9</c:v>
                </c:pt>
                <c:pt idx="1340">
                  <c:v>6185.3</c:v>
                </c:pt>
                <c:pt idx="1341">
                  <c:v>6054.4</c:v>
                </c:pt>
                <c:pt idx="1342">
                  <c:v>5907.8</c:v>
                </c:pt>
                <c:pt idx="1343">
                  <c:v>5824.5</c:v>
                </c:pt>
                <c:pt idx="1344">
                  <c:v>5855</c:v>
                </c:pt>
                <c:pt idx="1345">
                  <c:v>5764.4</c:v>
                </c:pt>
                <c:pt idx="1346">
                  <c:v>5628.7</c:v>
                </c:pt>
                <c:pt idx="1347">
                  <c:v>5549.9</c:v>
                </c:pt>
                <c:pt idx="1348">
                  <c:v>5472.2</c:v>
                </c:pt>
                <c:pt idx="1349">
                  <c:v>5465.2</c:v>
                </c:pt>
                <c:pt idx="1350">
                  <c:v>5418.7</c:v>
                </c:pt>
                <c:pt idx="1351">
                  <c:v>5374.4</c:v>
                </c:pt>
                <c:pt idx="1352">
                  <c:v>5373.6</c:v>
                </c:pt>
                <c:pt idx="1353">
                  <c:v>5351.7</c:v>
                </c:pt>
                <c:pt idx="1354">
                  <c:v>5336.7</c:v>
                </c:pt>
                <c:pt idx="1355">
                  <c:v>5263.7</c:v>
                </c:pt>
                <c:pt idx="1356">
                  <c:v>5234.5</c:v>
                </c:pt>
                <c:pt idx="1357">
                  <c:v>5265.1</c:v>
                </c:pt>
                <c:pt idx="1358">
                  <c:v>5204.8</c:v>
                </c:pt>
                <c:pt idx="1359">
                  <c:v>5210</c:v>
                </c:pt>
                <c:pt idx="1360">
                  <c:v>5262.6</c:v>
                </c:pt>
                <c:pt idx="1361">
                  <c:v>5265.9</c:v>
                </c:pt>
                <c:pt idx="1362">
                  <c:v>5297.2</c:v>
                </c:pt>
                <c:pt idx="1363">
                  <c:v>5406.4</c:v>
                </c:pt>
                <c:pt idx="1364">
                  <c:v>5606</c:v>
                </c:pt>
                <c:pt idx="1365">
                  <c:v>5740.1</c:v>
                </c:pt>
                <c:pt idx="1366">
                  <c:v>5982.1</c:v>
                </c:pt>
                <c:pt idx="1367">
                  <c:v>6273.4</c:v>
                </c:pt>
                <c:pt idx="1368">
                  <c:v>6708.5</c:v>
                </c:pt>
                <c:pt idx="1369">
                  <c:v>6995.7</c:v>
                </c:pt>
                <c:pt idx="1370">
                  <c:v>7182.5</c:v>
                </c:pt>
                <c:pt idx="1371">
                  <c:v>7387.5</c:v>
                </c:pt>
                <c:pt idx="1372">
                  <c:v>7604</c:v>
                </c:pt>
                <c:pt idx="1373">
                  <c:v>7692</c:v>
                </c:pt>
                <c:pt idx="1374">
                  <c:v>7751.3</c:v>
                </c:pt>
                <c:pt idx="1375">
                  <c:v>7870.3</c:v>
                </c:pt>
                <c:pt idx="1376">
                  <c:v>7937.5</c:v>
                </c:pt>
                <c:pt idx="1377">
                  <c:v>7937.5</c:v>
                </c:pt>
                <c:pt idx="1378">
                  <c:v>7971.5</c:v>
                </c:pt>
                <c:pt idx="1379">
                  <c:v>7991.8</c:v>
                </c:pt>
                <c:pt idx="1380">
                  <c:v>7945.1</c:v>
                </c:pt>
                <c:pt idx="1381">
                  <c:v>8016.2</c:v>
                </c:pt>
                <c:pt idx="1382">
                  <c:v>8078.1</c:v>
                </c:pt>
                <c:pt idx="1383">
                  <c:v>8057.8</c:v>
                </c:pt>
                <c:pt idx="1384">
                  <c:v>8028.8</c:v>
                </c:pt>
                <c:pt idx="1385">
                  <c:v>8071.4</c:v>
                </c:pt>
                <c:pt idx="1386">
                  <c:v>8066.7</c:v>
                </c:pt>
                <c:pt idx="1387">
                  <c:v>8122.9</c:v>
                </c:pt>
                <c:pt idx="1388">
                  <c:v>8200.9</c:v>
                </c:pt>
                <c:pt idx="1389">
                  <c:v>8244.9</c:v>
                </c:pt>
                <c:pt idx="1390">
                  <c:v>8270</c:v>
                </c:pt>
                <c:pt idx="1391">
                  <c:v>8217.7000000000007</c:v>
                </c:pt>
                <c:pt idx="1392">
                  <c:v>8141.6</c:v>
                </c:pt>
                <c:pt idx="1393">
                  <c:v>8075.9</c:v>
                </c:pt>
                <c:pt idx="1394">
                  <c:v>8041.7</c:v>
                </c:pt>
                <c:pt idx="1395">
                  <c:v>8099</c:v>
                </c:pt>
                <c:pt idx="1396">
                  <c:v>8145.9</c:v>
                </c:pt>
                <c:pt idx="1397">
                  <c:v>8137.8</c:v>
                </c:pt>
                <c:pt idx="1398">
                  <c:v>8099.2</c:v>
                </c:pt>
                <c:pt idx="1399">
                  <c:v>8060.8</c:v>
                </c:pt>
                <c:pt idx="1400">
                  <c:v>8066.2</c:v>
                </c:pt>
                <c:pt idx="1401">
                  <c:v>8059.9</c:v>
                </c:pt>
                <c:pt idx="1402">
                  <c:v>8061.3</c:v>
                </c:pt>
                <c:pt idx="1403">
                  <c:v>8053.2</c:v>
                </c:pt>
                <c:pt idx="1404">
                  <c:v>8069.2</c:v>
                </c:pt>
                <c:pt idx="1405">
                  <c:v>8074.1</c:v>
                </c:pt>
                <c:pt idx="1406">
                  <c:v>8088.1</c:v>
                </c:pt>
                <c:pt idx="1407">
                  <c:v>8075.9</c:v>
                </c:pt>
                <c:pt idx="1408">
                  <c:v>8114.6</c:v>
                </c:pt>
                <c:pt idx="1409">
                  <c:v>8098.2</c:v>
                </c:pt>
                <c:pt idx="1410">
                  <c:v>8069</c:v>
                </c:pt>
                <c:pt idx="1411">
                  <c:v>8078.2</c:v>
                </c:pt>
                <c:pt idx="1412">
                  <c:v>8069.1</c:v>
                </c:pt>
                <c:pt idx="1413">
                  <c:v>8091.9</c:v>
                </c:pt>
                <c:pt idx="1414">
                  <c:v>8134.6</c:v>
                </c:pt>
                <c:pt idx="1415">
                  <c:v>8108.2</c:v>
                </c:pt>
                <c:pt idx="1416">
                  <c:v>8021.3</c:v>
                </c:pt>
                <c:pt idx="1417">
                  <c:v>7976.5</c:v>
                </c:pt>
                <c:pt idx="1418">
                  <c:v>7981.2</c:v>
                </c:pt>
                <c:pt idx="1419">
                  <c:v>8002.9</c:v>
                </c:pt>
                <c:pt idx="1420">
                  <c:v>8011.3</c:v>
                </c:pt>
                <c:pt idx="1421">
                  <c:v>8038.7</c:v>
                </c:pt>
                <c:pt idx="1422">
                  <c:v>8043.7</c:v>
                </c:pt>
                <c:pt idx="1423">
                  <c:v>7951.4</c:v>
                </c:pt>
                <c:pt idx="1424">
                  <c:v>7810.2</c:v>
                </c:pt>
                <c:pt idx="1425">
                  <c:v>7642.6</c:v>
                </c:pt>
                <c:pt idx="1426">
                  <c:v>7482</c:v>
                </c:pt>
                <c:pt idx="1427">
                  <c:v>7353.1</c:v>
                </c:pt>
                <c:pt idx="1428">
                  <c:v>7130.2</c:v>
                </c:pt>
                <c:pt idx="1429">
                  <c:v>7024.5</c:v>
                </c:pt>
                <c:pt idx="1430">
                  <c:v>6839.9</c:v>
                </c:pt>
                <c:pt idx="1431">
                  <c:v>6691.2</c:v>
                </c:pt>
                <c:pt idx="1432">
                  <c:v>6801.3</c:v>
                </c:pt>
                <c:pt idx="1433">
                  <c:v>6701.1</c:v>
                </c:pt>
                <c:pt idx="1434">
                  <c:v>6523.8</c:v>
                </c:pt>
                <c:pt idx="1435">
                  <c:v>6384.7</c:v>
                </c:pt>
                <c:pt idx="1436">
                  <c:v>6272.4</c:v>
                </c:pt>
                <c:pt idx="1437">
                  <c:v>6132</c:v>
                </c:pt>
                <c:pt idx="1438">
                  <c:v>6002.8</c:v>
                </c:pt>
                <c:pt idx="1439">
                  <c:v>5911.5</c:v>
                </c:pt>
                <c:pt idx="1440">
                  <c:v>5943.4</c:v>
                </c:pt>
                <c:pt idx="1441">
                  <c:v>5832.8</c:v>
                </c:pt>
                <c:pt idx="1442">
                  <c:v>5720.2</c:v>
                </c:pt>
                <c:pt idx="1443">
                  <c:v>5635.1</c:v>
                </c:pt>
                <c:pt idx="1444">
                  <c:v>5583.1</c:v>
                </c:pt>
                <c:pt idx="1445">
                  <c:v>5515.5</c:v>
                </c:pt>
                <c:pt idx="1446">
                  <c:v>5502.8</c:v>
                </c:pt>
                <c:pt idx="1447">
                  <c:v>5414.3</c:v>
                </c:pt>
                <c:pt idx="1448">
                  <c:v>5465.6</c:v>
                </c:pt>
                <c:pt idx="1449">
                  <c:v>5415.7</c:v>
                </c:pt>
                <c:pt idx="1450">
                  <c:v>5372.4</c:v>
                </c:pt>
                <c:pt idx="1451">
                  <c:v>5338.5</c:v>
                </c:pt>
                <c:pt idx="1452">
                  <c:v>5334</c:v>
                </c:pt>
                <c:pt idx="1453">
                  <c:v>5293.8</c:v>
                </c:pt>
                <c:pt idx="1454">
                  <c:v>5303.1</c:v>
                </c:pt>
                <c:pt idx="1455">
                  <c:v>5273.3</c:v>
                </c:pt>
                <c:pt idx="1456">
                  <c:v>5336.2</c:v>
                </c:pt>
                <c:pt idx="1457">
                  <c:v>5376</c:v>
                </c:pt>
                <c:pt idx="1458">
                  <c:v>5403.7</c:v>
                </c:pt>
                <c:pt idx="1459">
                  <c:v>5480.2</c:v>
                </c:pt>
                <c:pt idx="1460">
                  <c:v>5614.7</c:v>
                </c:pt>
                <c:pt idx="1461">
                  <c:v>5744.8</c:v>
                </c:pt>
                <c:pt idx="1462">
                  <c:v>5942.4</c:v>
                </c:pt>
                <c:pt idx="1463">
                  <c:v>6225.7</c:v>
                </c:pt>
                <c:pt idx="1464">
                  <c:v>6740.9</c:v>
                </c:pt>
                <c:pt idx="1465">
                  <c:v>7074.2</c:v>
                </c:pt>
                <c:pt idx="1466">
                  <c:v>7260.4</c:v>
                </c:pt>
                <c:pt idx="1467">
                  <c:v>7397.4</c:v>
                </c:pt>
                <c:pt idx="1468">
                  <c:v>7611.8</c:v>
                </c:pt>
                <c:pt idx="1469">
                  <c:v>7765.3</c:v>
                </c:pt>
                <c:pt idx="1470">
                  <c:v>7877.2</c:v>
                </c:pt>
                <c:pt idx="1471">
                  <c:v>8000</c:v>
                </c:pt>
                <c:pt idx="1472">
                  <c:v>8200</c:v>
                </c:pt>
                <c:pt idx="1473">
                  <c:v>8247.7999999999993</c:v>
                </c:pt>
                <c:pt idx="1474">
                  <c:v>8239.1</c:v>
                </c:pt>
                <c:pt idx="1475">
                  <c:v>8273.2999999999993</c:v>
                </c:pt>
                <c:pt idx="1476">
                  <c:v>8236.2000000000007</c:v>
                </c:pt>
                <c:pt idx="1477">
                  <c:v>8240.2000000000007</c:v>
                </c:pt>
                <c:pt idx="1478">
                  <c:v>8249.2000000000007</c:v>
                </c:pt>
                <c:pt idx="1479">
                  <c:v>8285.6</c:v>
                </c:pt>
                <c:pt idx="1480">
                  <c:v>8260.7999999999993</c:v>
                </c:pt>
                <c:pt idx="1481">
                  <c:v>8257.7999999999993</c:v>
                </c:pt>
                <c:pt idx="1482">
                  <c:v>8335.7000000000007</c:v>
                </c:pt>
                <c:pt idx="1483">
                  <c:v>8359.2000000000007</c:v>
                </c:pt>
                <c:pt idx="1484">
                  <c:v>8361.4</c:v>
                </c:pt>
                <c:pt idx="1485">
                  <c:v>8458.5</c:v>
                </c:pt>
                <c:pt idx="1486">
                  <c:v>8477.2000000000007</c:v>
                </c:pt>
                <c:pt idx="1487">
                  <c:v>8436.1</c:v>
                </c:pt>
                <c:pt idx="1488">
                  <c:v>8355.2000000000007</c:v>
                </c:pt>
                <c:pt idx="1489">
                  <c:v>8258.6</c:v>
                </c:pt>
                <c:pt idx="1490">
                  <c:v>8268.2999999999993</c:v>
                </c:pt>
                <c:pt idx="1491">
                  <c:v>8278.1</c:v>
                </c:pt>
                <c:pt idx="1492">
                  <c:v>8316.2999999999993</c:v>
                </c:pt>
                <c:pt idx="1493">
                  <c:v>8369.1</c:v>
                </c:pt>
                <c:pt idx="1494">
                  <c:v>8321</c:v>
                </c:pt>
                <c:pt idx="1495">
                  <c:v>8330.7999999999993</c:v>
                </c:pt>
                <c:pt idx="1496">
                  <c:v>8317.9</c:v>
                </c:pt>
                <c:pt idx="1497">
                  <c:v>8293.7000000000007</c:v>
                </c:pt>
                <c:pt idx="1498">
                  <c:v>8302.1</c:v>
                </c:pt>
                <c:pt idx="1499">
                  <c:v>8306.2999999999993</c:v>
                </c:pt>
                <c:pt idx="1500">
                  <c:v>8284.4</c:v>
                </c:pt>
                <c:pt idx="1501">
                  <c:v>8313</c:v>
                </c:pt>
                <c:pt idx="1502">
                  <c:v>8276.4</c:v>
                </c:pt>
                <c:pt idx="1503">
                  <c:v>8213.9</c:v>
                </c:pt>
                <c:pt idx="1504">
                  <c:v>8229.5</c:v>
                </c:pt>
                <c:pt idx="1505">
                  <c:v>8188.7</c:v>
                </c:pt>
                <c:pt idx="1506">
                  <c:v>8112.8</c:v>
                </c:pt>
                <c:pt idx="1507">
                  <c:v>8118.6</c:v>
                </c:pt>
                <c:pt idx="1508">
                  <c:v>8135.6</c:v>
                </c:pt>
                <c:pt idx="1509">
                  <c:v>8132</c:v>
                </c:pt>
                <c:pt idx="1510">
                  <c:v>8164.5</c:v>
                </c:pt>
                <c:pt idx="1511">
                  <c:v>8155.2</c:v>
                </c:pt>
                <c:pt idx="1512">
                  <c:v>8018.8</c:v>
                </c:pt>
                <c:pt idx="1513">
                  <c:v>8111</c:v>
                </c:pt>
                <c:pt idx="1514">
                  <c:v>8093.5</c:v>
                </c:pt>
                <c:pt idx="1515">
                  <c:v>8100.9</c:v>
                </c:pt>
                <c:pt idx="1516">
                  <c:v>8158.3</c:v>
                </c:pt>
                <c:pt idx="1517">
                  <c:v>8145.1</c:v>
                </c:pt>
                <c:pt idx="1518">
                  <c:v>8090.4</c:v>
                </c:pt>
                <c:pt idx="1519">
                  <c:v>8015.5</c:v>
                </c:pt>
                <c:pt idx="1520">
                  <c:v>7859.7</c:v>
                </c:pt>
                <c:pt idx="1521">
                  <c:v>7712.9</c:v>
                </c:pt>
                <c:pt idx="1522">
                  <c:v>7557.1</c:v>
                </c:pt>
                <c:pt idx="1523">
                  <c:v>7378.1</c:v>
                </c:pt>
                <c:pt idx="1524">
                  <c:v>7143.2</c:v>
                </c:pt>
                <c:pt idx="1525">
                  <c:v>6995.6</c:v>
                </c:pt>
                <c:pt idx="1526">
                  <c:v>6854.6</c:v>
                </c:pt>
                <c:pt idx="1527">
                  <c:v>6698.6</c:v>
                </c:pt>
                <c:pt idx="1528">
                  <c:v>6777.1</c:v>
                </c:pt>
                <c:pt idx="1529">
                  <c:v>6673</c:v>
                </c:pt>
                <c:pt idx="1530">
                  <c:v>6557.6</c:v>
                </c:pt>
                <c:pt idx="1531">
                  <c:v>6449.3</c:v>
                </c:pt>
                <c:pt idx="1532">
                  <c:v>6316.7</c:v>
                </c:pt>
                <c:pt idx="1533">
                  <c:v>6181.8</c:v>
                </c:pt>
                <c:pt idx="1534">
                  <c:v>6153.3</c:v>
                </c:pt>
                <c:pt idx="1535">
                  <c:v>6079.7</c:v>
                </c:pt>
                <c:pt idx="1536">
                  <c:v>6016</c:v>
                </c:pt>
                <c:pt idx="1537">
                  <c:v>5959.9</c:v>
                </c:pt>
                <c:pt idx="1538">
                  <c:v>5833.8</c:v>
                </c:pt>
                <c:pt idx="1539">
                  <c:v>5766.7</c:v>
                </c:pt>
                <c:pt idx="1540">
                  <c:v>5722.3</c:v>
                </c:pt>
                <c:pt idx="1541">
                  <c:v>5656</c:v>
                </c:pt>
                <c:pt idx="1542">
                  <c:v>5603.4</c:v>
                </c:pt>
                <c:pt idx="1543">
                  <c:v>5561.2</c:v>
                </c:pt>
                <c:pt idx="1544">
                  <c:v>5593.4</c:v>
                </c:pt>
                <c:pt idx="1545">
                  <c:v>5522.5</c:v>
                </c:pt>
                <c:pt idx="1546">
                  <c:v>5457.3</c:v>
                </c:pt>
                <c:pt idx="1547">
                  <c:v>5410.8</c:v>
                </c:pt>
                <c:pt idx="1548">
                  <c:v>5419.6</c:v>
                </c:pt>
                <c:pt idx="1549">
                  <c:v>5423</c:v>
                </c:pt>
                <c:pt idx="1550">
                  <c:v>5390.9</c:v>
                </c:pt>
                <c:pt idx="1551">
                  <c:v>5399.6</c:v>
                </c:pt>
                <c:pt idx="1552">
                  <c:v>5431.8</c:v>
                </c:pt>
                <c:pt idx="1553">
                  <c:v>5398.1</c:v>
                </c:pt>
                <c:pt idx="1554">
                  <c:v>5469.8</c:v>
                </c:pt>
                <c:pt idx="1555">
                  <c:v>5529.6</c:v>
                </c:pt>
                <c:pt idx="1556">
                  <c:v>5800.6</c:v>
                </c:pt>
                <c:pt idx="1557">
                  <c:v>5954.9</c:v>
                </c:pt>
                <c:pt idx="1558">
                  <c:v>6144.2</c:v>
                </c:pt>
                <c:pt idx="1559">
                  <c:v>6361.1</c:v>
                </c:pt>
                <c:pt idx="1560">
                  <c:v>6754.4</c:v>
                </c:pt>
                <c:pt idx="1561">
                  <c:v>7044</c:v>
                </c:pt>
                <c:pt idx="1562">
                  <c:v>7248.9</c:v>
                </c:pt>
                <c:pt idx="1563">
                  <c:v>7452.6</c:v>
                </c:pt>
                <c:pt idx="1564">
                  <c:v>7647.5</c:v>
                </c:pt>
                <c:pt idx="1565">
                  <c:v>7777.7</c:v>
                </c:pt>
                <c:pt idx="1566">
                  <c:v>7845.9</c:v>
                </c:pt>
                <c:pt idx="1567">
                  <c:v>7961.5</c:v>
                </c:pt>
                <c:pt idx="1568">
                  <c:v>8124.7</c:v>
                </c:pt>
                <c:pt idx="1569">
                  <c:v>8090.1</c:v>
                </c:pt>
                <c:pt idx="1570">
                  <c:v>8137.4</c:v>
                </c:pt>
                <c:pt idx="1571">
                  <c:v>8182.9</c:v>
                </c:pt>
                <c:pt idx="1572">
                  <c:v>8137.4</c:v>
                </c:pt>
                <c:pt idx="1573">
                  <c:v>8167.8</c:v>
                </c:pt>
                <c:pt idx="1574">
                  <c:v>8214.9</c:v>
                </c:pt>
                <c:pt idx="1575">
                  <c:v>8233.4</c:v>
                </c:pt>
                <c:pt idx="1576">
                  <c:v>8258.6</c:v>
                </c:pt>
                <c:pt idx="1577">
                  <c:v>8279</c:v>
                </c:pt>
                <c:pt idx="1578">
                  <c:v>8316</c:v>
                </c:pt>
                <c:pt idx="1579">
                  <c:v>8333.2999999999993</c:v>
                </c:pt>
                <c:pt idx="1580">
                  <c:v>8347.2999999999993</c:v>
                </c:pt>
                <c:pt idx="1581">
                  <c:v>8375.7000000000007</c:v>
                </c:pt>
                <c:pt idx="1582">
                  <c:v>8377.9</c:v>
                </c:pt>
                <c:pt idx="1583">
                  <c:v>8356.2999999999993</c:v>
                </c:pt>
                <c:pt idx="1584">
                  <c:v>8263.4</c:v>
                </c:pt>
                <c:pt idx="1585">
                  <c:v>8143.1</c:v>
                </c:pt>
                <c:pt idx="1586">
                  <c:v>8025.9</c:v>
                </c:pt>
                <c:pt idx="1587">
                  <c:v>7967.7</c:v>
                </c:pt>
                <c:pt idx="1588">
                  <c:v>7939.9</c:v>
                </c:pt>
                <c:pt idx="1589">
                  <c:v>7867.5</c:v>
                </c:pt>
                <c:pt idx="1590">
                  <c:v>7777.2</c:v>
                </c:pt>
                <c:pt idx="1591">
                  <c:v>7693.3</c:v>
                </c:pt>
                <c:pt idx="1592">
                  <c:v>7609</c:v>
                </c:pt>
                <c:pt idx="1593">
                  <c:v>7613.8</c:v>
                </c:pt>
                <c:pt idx="1594">
                  <c:v>7538.1</c:v>
                </c:pt>
                <c:pt idx="1595">
                  <c:v>7483</c:v>
                </c:pt>
                <c:pt idx="1596">
                  <c:v>7443.1</c:v>
                </c:pt>
                <c:pt idx="1597">
                  <c:v>7389.4</c:v>
                </c:pt>
                <c:pt idx="1598">
                  <c:v>7366.7</c:v>
                </c:pt>
                <c:pt idx="1599">
                  <c:v>7303.6</c:v>
                </c:pt>
                <c:pt idx="1600">
                  <c:v>7315.5</c:v>
                </c:pt>
                <c:pt idx="1601">
                  <c:v>7280.3</c:v>
                </c:pt>
                <c:pt idx="1602">
                  <c:v>7266.4</c:v>
                </c:pt>
                <c:pt idx="1603">
                  <c:v>7239.3</c:v>
                </c:pt>
                <c:pt idx="1604">
                  <c:v>7366.5</c:v>
                </c:pt>
                <c:pt idx="1605">
                  <c:v>7373.8</c:v>
                </c:pt>
                <c:pt idx="1606">
                  <c:v>7337.3</c:v>
                </c:pt>
                <c:pt idx="1607">
                  <c:v>7380</c:v>
                </c:pt>
                <c:pt idx="1608">
                  <c:v>7337.4</c:v>
                </c:pt>
                <c:pt idx="1609">
                  <c:v>7332.6</c:v>
                </c:pt>
                <c:pt idx="1610">
                  <c:v>7373</c:v>
                </c:pt>
                <c:pt idx="1611">
                  <c:v>7360.2</c:v>
                </c:pt>
                <c:pt idx="1612">
                  <c:v>7395</c:v>
                </c:pt>
                <c:pt idx="1613">
                  <c:v>7440.6</c:v>
                </c:pt>
                <c:pt idx="1614">
                  <c:v>7389.2</c:v>
                </c:pt>
                <c:pt idx="1615">
                  <c:v>7286.5</c:v>
                </c:pt>
                <c:pt idx="1616">
                  <c:v>7226</c:v>
                </c:pt>
                <c:pt idx="1617">
                  <c:v>7088.1</c:v>
                </c:pt>
                <c:pt idx="1618">
                  <c:v>6932.3</c:v>
                </c:pt>
                <c:pt idx="1619">
                  <c:v>6795.2</c:v>
                </c:pt>
                <c:pt idx="1620">
                  <c:v>6567</c:v>
                </c:pt>
                <c:pt idx="1621">
                  <c:v>6455.6</c:v>
                </c:pt>
                <c:pt idx="1622">
                  <c:v>6344.7</c:v>
                </c:pt>
                <c:pt idx="1623">
                  <c:v>6278.9</c:v>
                </c:pt>
                <c:pt idx="1624">
                  <c:v>6356.8</c:v>
                </c:pt>
                <c:pt idx="1625">
                  <c:v>6255.9</c:v>
                </c:pt>
                <c:pt idx="1626">
                  <c:v>6112.6</c:v>
                </c:pt>
                <c:pt idx="1627">
                  <c:v>5977.3</c:v>
                </c:pt>
                <c:pt idx="1628">
                  <c:v>5917.9</c:v>
                </c:pt>
                <c:pt idx="1629">
                  <c:v>5758</c:v>
                </c:pt>
                <c:pt idx="1630">
                  <c:v>5681</c:v>
                </c:pt>
                <c:pt idx="1631">
                  <c:v>5588.2</c:v>
                </c:pt>
                <c:pt idx="1632">
                  <c:v>5605.4</c:v>
                </c:pt>
                <c:pt idx="1633">
                  <c:v>5531.9</c:v>
                </c:pt>
                <c:pt idx="1634">
                  <c:v>5429.6</c:v>
                </c:pt>
                <c:pt idx="1635">
                  <c:v>5319.8</c:v>
                </c:pt>
                <c:pt idx="1636">
                  <c:v>5270.8</c:v>
                </c:pt>
                <c:pt idx="1637">
                  <c:v>5203</c:v>
                </c:pt>
                <c:pt idx="1638">
                  <c:v>5120.8999999999996</c:v>
                </c:pt>
                <c:pt idx="1639">
                  <c:v>5078.3999999999996</c:v>
                </c:pt>
                <c:pt idx="1640">
                  <c:v>5140.7</c:v>
                </c:pt>
                <c:pt idx="1641">
                  <c:v>5094.3</c:v>
                </c:pt>
                <c:pt idx="1642">
                  <c:v>5015</c:v>
                </c:pt>
                <c:pt idx="1643">
                  <c:v>4983</c:v>
                </c:pt>
                <c:pt idx="1644">
                  <c:v>5001.3999999999996</c:v>
                </c:pt>
                <c:pt idx="1645">
                  <c:v>4962.6000000000004</c:v>
                </c:pt>
                <c:pt idx="1646">
                  <c:v>4931.8999999999996</c:v>
                </c:pt>
                <c:pt idx="1647">
                  <c:v>4911.1000000000004</c:v>
                </c:pt>
                <c:pt idx="1648">
                  <c:v>4895</c:v>
                </c:pt>
                <c:pt idx="1649">
                  <c:v>4893</c:v>
                </c:pt>
                <c:pt idx="1650">
                  <c:v>4894.8</c:v>
                </c:pt>
                <c:pt idx="1651">
                  <c:v>4927.5</c:v>
                </c:pt>
                <c:pt idx="1652">
                  <c:v>5031.2</c:v>
                </c:pt>
                <c:pt idx="1653">
                  <c:v>5055.5</c:v>
                </c:pt>
                <c:pt idx="1654">
                  <c:v>5102.3999999999996</c:v>
                </c:pt>
                <c:pt idx="1655">
                  <c:v>5201.3999999999996</c:v>
                </c:pt>
                <c:pt idx="1656">
                  <c:v>5380.5</c:v>
                </c:pt>
                <c:pt idx="1657">
                  <c:v>5557</c:v>
                </c:pt>
                <c:pt idx="1658">
                  <c:v>5633.7</c:v>
                </c:pt>
                <c:pt idx="1659">
                  <c:v>5698.4</c:v>
                </c:pt>
                <c:pt idx="1660">
                  <c:v>5849.2</c:v>
                </c:pt>
                <c:pt idx="1661">
                  <c:v>5907.8</c:v>
                </c:pt>
                <c:pt idx="1662">
                  <c:v>6003.8</c:v>
                </c:pt>
                <c:pt idx="1663">
                  <c:v>6092</c:v>
                </c:pt>
                <c:pt idx="1664">
                  <c:v>6230.3</c:v>
                </c:pt>
                <c:pt idx="1665">
                  <c:v>6329.5</c:v>
                </c:pt>
                <c:pt idx="1666">
                  <c:v>6399.3</c:v>
                </c:pt>
                <c:pt idx="1667">
                  <c:v>6447.7</c:v>
                </c:pt>
                <c:pt idx="1668">
                  <c:v>6529.4</c:v>
                </c:pt>
                <c:pt idx="1669">
                  <c:v>6578.1</c:v>
                </c:pt>
                <c:pt idx="1670">
                  <c:v>6613.7</c:v>
                </c:pt>
                <c:pt idx="1671">
                  <c:v>6636.7</c:v>
                </c:pt>
                <c:pt idx="1672">
                  <c:v>6633.4</c:v>
                </c:pt>
                <c:pt idx="1673">
                  <c:v>6702.5</c:v>
                </c:pt>
                <c:pt idx="1674">
                  <c:v>6696</c:v>
                </c:pt>
                <c:pt idx="1675">
                  <c:v>6735.3</c:v>
                </c:pt>
                <c:pt idx="1676">
                  <c:v>6754</c:v>
                </c:pt>
                <c:pt idx="1677">
                  <c:v>6796.5</c:v>
                </c:pt>
                <c:pt idx="1678">
                  <c:v>6831.4</c:v>
                </c:pt>
                <c:pt idx="1679">
                  <c:v>6766.9</c:v>
                </c:pt>
                <c:pt idx="1680">
                  <c:v>6661.5</c:v>
                </c:pt>
                <c:pt idx="1681">
                  <c:v>6606.9</c:v>
                </c:pt>
                <c:pt idx="1682">
                  <c:v>6565.4</c:v>
                </c:pt>
                <c:pt idx="1683">
                  <c:v>6537.7</c:v>
                </c:pt>
                <c:pt idx="1684">
                  <c:v>6475.9</c:v>
                </c:pt>
                <c:pt idx="1685">
                  <c:v>6445.2</c:v>
                </c:pt>
                <c:pt idx="1686">
                  <c:v>6411.2</c:v>
                </c:pt>
                <c:pt idx="1687">
                  <c:v>6374.2</c:v>
                </c:pt>
                <c:pt idx="1688">
                  <c:v>6342.2</c:v>
                </c:pt>
                <c:pt idx="1689">
                  <c:v>6333.7</c:v>
                </c:pt>
                <c:pt idx="1690">
                  <c:v>6302.4</c:v>
                </c:pt>
                <c:pt idx="1691">
                  <c:v>6238.3</c:v>
                </c:pt>
                <c:pt idx="1692">
                  <c:v>6272.1</c:v>
                </c:pt>
                <c:pt idx="1693">
                  <c:v>6263.6</c:v>
                </c:pt>
                <c:pt idx="1694">
                  <c:v>6272.9</c:v>
                </c:pt>
                <c:pt idx="1695">
                  <c:v>6247.9</c:v>
                </c:pt>
                <c:pt idx="1696">
                  <c:v>6247</c:v>
                </c:pt>
                <c:pt idx="1697">
                  <c:v>6213.1</c:v>
                </c:pt>
                <c:pt idx="1698">
                  <c:v>6204.5</c:v>
                </c:pt>
                <c:pt idx="1699">
                  <c:v>6218.9</c:v>
                </c:pt>
                <c:pt idx="1700">
                  <c:v>6262.9</c:v>
                </c:pt>
                <c:pt idx="1701">
                  <c:v>6254.8</c:v>
                </c:pt>
                <c:pt idx="1702">
                  <c:v>6251.5</c:v>
                </c:pt>
                <c:pt idx="1703">
                  <c:v>6277.4</c:v>
                </c:pt>
                <c:pt idx="1704">
                  <c:v>6281.4</c:v>
                </c:pt>
                <c:pt idx="1705">
                  <c:v>6244.7</c:v>
                </c:pt>
                <c:pt idx="1706">
                  <c:v>6209.9</c:v>
                </c:pt>
                <c:pt idx="1707">
                  <c:v>6260</c:v>
                </c:pt>
                <c:pt idx="1708">
                  <c:v>6337</c:v>
                </c:pt>
                <c:pt idx="1709">
                  <c:v>6376.7</c:v>
                </c:pt>
                <c:pt idx="1710">
                  <c:v>6412.9</c:v>
                </c:pt>
                <c:pt idx="1711">
                  <c:v>6386.3</c:v>
                </c:pt>
                <c:pt idx="1712">
                  <c:v>6308.6</c:v>
                </c:pt>
                <c:pt idx="1713">
                  <c:v>6180.4</c:v>
                </c:pt>
                <c:pt idx="1714">
                  <c:v>6085.6</c:v>
                </c:pt>
                <c:pt idx="1715">
                  <c:v>5958.2</c:v>
                </c:pt>
                <c:pt idx="1716">
                  <c:v>5863.9</c:v>
                </c:pt>
                <c:pt idx="1717">
                  <c:v>5782.7</c:v>
                </c:pt>
                <c:pt idx="1718">
                  <c:v>5726.5</c:v>
                </c:pt>
                <c:pt idx="1719">
                  <c:v>5686.4</c:v>
                </c:pt>
                <c:pt idx="1720">
                  <c:v>5848.6</c:v>
                </c:pt>
                <c:pt idx="1721">
                  <c:v>5768.1</c:v>
                </c:pt>
                <c:pt idx="1722">
                  <c:v>5649.9</c:v>
                </c:pt>
                <c:pt idx="1723">
                  <c:v>5530.7</c:v>
                </c:pt>
                <c:pt idx="1724">
                  <c:v>5446.2</c:v>
                </c:pt>
                <c:pt idx="1725">
                  <c:v>5338.1</c:v>
                </c:pt>
                <c:pt idx="1726">
                  <c:v>5236.6000000000004</c:v>
                </c:pt>
                <c:pt idx="1727">
                  <c:v>5134.1000000000004</c:v>
                </c:pt>
                <c:pt idx="1728">
                  <c:v>5173.3</c:v>
                </c:pt>
                <c:pt idx="1729">
                  <c:v>5095.1000000000004</c:v>
                </c:pt>
                <c:pt idx="1730">
                  <c:v>4972.5</c:v>
                </c:pt>
                <c:pt idx="1731">
                  <c:v>4909</c:v>
                </c:pt>
                <c:pt idx="1732">
                  <c:v>4884.8999999999996</c:v>
                </c:pt>
                <c:pt idx="1733">
                  <c:v>4829.1000000000004</c:v>
                </c:pt>
                <c:pt idx="1734">
                  <c:v>4768.2</c:v>
                </c:pt>
                <c:pt idx="1735">
                  <c:v>4708.5</c:v>
                </c:pt>
                <c:pt idx="1736">
                  <c:v>4742.3999999999996</c:v>
                </c:pt>
                <c:pt idx="1737">
                  <c:v>4698.5</c:v>
                </c:pt>
                <c:pt idx="1738">
                  <c:v>4686.8999999999996</c:v>
                </c:pt>
                <c:pt idx="1739">
                  <c:v>4640.5</c:v>
                </c:pt>
                <c:pt idx="1740">
                  <c:v>4575.8</c:v>
                </c:pt>
                <c:pt idx="1741">
                  <c:v>4548.5</c:v>
                </c:pt>
                <c:pt idx="1742">
                  <c:v>4531.7</c:v>
                </c:pt>
                <c:pt idx="1743">
                  <c:v>4487.3</c:v>
                </c:pt>
                <c:pt idx="1744">
                  <c:v>4497.1000000000004</c:v>
                </c:pt>
                <c:pt idx="1745">
                  <c:v>4491.5</c:v>
                </c:pt>
                <c:pt idx="1746">
                  <c:v>4509.6000000000004</c:v>
                </c:pt>
                <c:pt idx="1747">
                  <c:v>4519.6000000000004</c:v>
                </c:pt>
                <c:pt idx="1748">
                  <c:v>4560.3999999999996</c:v>
                </c:pt>
                <c:pt idx="1749">
                  <c:v>4613.7</c:v>
                </c:pt>
                <c:pt idx="1750">
                  <c:v>4658.5</c:v>
                </c:pt>
                <c:pt idx="1751">
                  <c:v>4699.7</c:v>
                </c:pt>
                <c:pt idx="1752">
                  <c:v>4816.6000000000004</c:v>
                </c:pt>
                <c:pt idx="1753">
                  <c:v>4899</c:v>
                </c:pt>
                <c:pt idx="1754">
                  <c:v>4948.1000000000004</c:v>
                </c:pt>
                <c:pt idx="1755">
                  <c:v>5004.2</c:v>
                </c:pt>
                <c:pt idx="1756">
                  <c:v>5123.1000000000004</c:v>
                </c:pt>
                <c:pt idx="1757">
                  <c:v>5200.7</c:v>
                </c:pt>
                <c:pt idx="1758">
                  <c:v>5287.8</c:v>
                </c:pt>
                <c:pt idx="1759">
                  <c:v>5368.9</c:v>
                </c:pt>
                <c:pt idx="1760">
                  <c:v>5472</c:v>
                </c:pt>
                <c:pt idx="1761">
                  <c:v>5552.6</c:v>
                </c:pt>
                <c:pt idx="1762">
                  <c:v>5600.3</c:v>
                </c:pt>
                <c:pt idx="1763">
                  <c:v>5709.3</c:v>
                </c:pt>
                <c:pt idx="1764">
                  <c:v>5803.3</c:v>
                </c:pt>
                <c:pt idx="1765">
                  <c:v>5845.1</c:v>
                </c:pt>
                <c:pt idx="1766">
                  <c:v>5890.3</c:v>
                </c:pt>
                <c:pt idx="1767">
                  <c:v>5926.2</c:v>
                </c:pt>
                <c:pt idx="1768">
                  <c:v>6001.2</c:v>
                </c:pt>
                <c:pt idx="1769">
                  <c:v>6067.4</c:v>
                </c:pt>
                <c:pt idx="1770">
                  <c:v>6087.9</c:v>
                </c:pt>
                <c:pt idx="1771">
                  <c:v>6133.6</c:v>
                </c:pt>
                <c:pt idx="1772">
                  <c:v>6194.8</c:v>
                </c:pt>
                <c:pt idx="1773">
                  <c:v>6274.2</c:v>
                </c:pt>
                <c:pt idx="1774">
                  <c:v>6278.4</c:v>
                </c:pt>
                <c:pt idx="1775">
                  <c:v>6247.9</c:v>
                </c:pt>
                <c:pt idx="1776">
                  <c:v>6167.4</c:v>
                </c:pt>
                <c:pt idx="1777">
                  <c:v>6059.9</c:v>
                </c:pt>
                <c:pt idx="1778">
                  <c:v>6008.7</c:v>
                </c:pt>
                <c:pt idx="1779">
                  <c:v>5979.7</c:v>
                </c:pt>
                <c:pt idx="1780">
                  <c:v>5921.1</c:v>
                </c:pt>
                <c:pt idx="1781">
                  <c:v>5917.1</c:v>
                </c:pt>
                <c:pt idx="1782">
                  <c:v>5864.4</c:v>
                </c:pt>
                <c:pt idx="1783">
                  <c:v>5794.1</c:v>
                </c:pt>
                <c:pt idx="1784">
                  <c:v>5792.7</c:v>
                </c:pt>
                <c:pt idx="1785">
                  <c:v>5777.2</c:v>
                </c:pt>
                <c:pt idx="1786">
                  <c:v>5784.2</c:v>
                </c:pt>
                <c:pt idx="1787">
                  <c:v>5766.8</c:v>
                </c:pt>
                <c:pt idx="1788">
                  <c:v>5761.7</c:v>
                </c:pt>
                <c:pt idx="1789">
                  <c:v>5780</c:v>
                </c:pt>
                <c:pt idx="1790">
                  <c:v>5754.2</c:v>
                </c:pt>
                <c:pt idx="1791">
                  <c:v>5771.1</c:v>
                </c:pt>
                <c:pt idx="1792">
                  <c:v>5830</c:v>
                </c:pt>
                <c:pt idx="1793">
                  <c:v>5861.5</c:v>
                </c:pt>
                <c:pt idx="1794">
                  <c:v>5911.1</c:v>
                </c:pt>
                <c:pt idx="1795">
                  <c:v>5906</c:v>
                </c:pt>
                <c:pt idx="1796">
                  <c:v>6021.5</c:v>
                </c:pt>
                <c:pt idx="1797">
                  <c:v>6070</c:v>
                </c:pt>
                <c:pt idx="1798">
                  <c:v>6131.8</c:v>
                </c:pt>
                <c:pt idx="1799">
                  <c:v>6139.6</c:v>
                </c:pt>
                <c:pt idx="1800">
                  <c:v>6237.6</c:v>
                </c:pt>
                <c:pt idx="1801">
                  <c:v>6251.4</c:v>
                </c:pt>
                <c:pt idx="1802">
                  <c:v>6294.1</c:v>
                </c:pt>
                <c:pt idx="1803">
                  <c:v>6340</c:v>
                </c:pt>
                <c:pt idx="1804">
                  <c:v>6437.5</c:v>
                </c:pt>
                <c:pt idx="1805">
                  <c:v>6430.8</c:v>
                </c:pt>
                <c:pt idx="1806">
                  <c:v>6424.8</c:v>
                </c:pt>
                <c:pt idx="1807">
                  <c:v>6367.5</c:v>
                </c:pt>
                <c:pt idx="1808">
                  <c:v>6287</c:v>
                </c:pt>
                <c:pt idx="1809">
                  <c:v>6177.9</c:v>
                </c:pt>
                <c:pt idx="1810">
                  <c:v>6060.5</c:v>
                </c:pt>
                <c:pt idx="1811">
                  <c:v>5960.2</c:v>
                </c:pt>
                <c:pt idx="1812">
                  <c:v>5886.4</c:v>
                </c:pt>
                <c:pt idx="1813">
                  <c:v>5807</c:v>
                </c:pt>
                <c:pt idx="1814">
                  <c:v>5725.2</c:v>
                </c:pt>
                <c:pt idx="1815">
                  <c:v>5699.1</c:v>
                </c:pt>
                <c:pt idx="1816">
                  <c:v>5889.1</c:v>
                </c:pt>
                <c:pt idx="1817">
                  <c:v>5841.2</c:v>
                </c:pt>
                <c:pt idx="1818">
                  <c:v>5714.6</c:v>
                </c:pt>
                <c:pt idx="1819">
                  <c:v>5589.8</c:v>
                </c:pt>
                <c:pt idx="1820">
                  <c:v>5558.9</c:v>
                </c:pt>
                <c:pt idx="1821">
                  <c:v>5459.6</c:v>
                </c:pt>
                <c:pt idx="1822">
                  <c:v>5383.1</c:v>
                </c:pt>
                <c:pt idx="1823">
                  <c:v>5345.7</c:v>
                </c:pt>
                <c:pt idx="1824">
                  <c:v>5380.5</c:v>
                </c:pt>
                <c:pt idx="1825">
                  <c:v>5296.9</c:v>
                </c:pt>
                <c:pt idx="1826">
                  <c:v>5190.7</c:v>
                </c:pt>
                <c:pt idx="1827">
                  <c:v>5066.3999999999996</c:v>
                </c:pt>
                <c:pt idx="1828">
                  <c:v>5023.3999999999996</c:v>
                </c:pt>
                <c:pt idx="1829">
                  <c:v>4985.7</c:v>
                </c:pt>
                <c:pt idx="1830">
                  <c:v>4955.5</c:v>
                </c:pt>
                <c:pt idx="1831">
                  <c:v>4938.3999999999996</c:v>
                </c:pt>
                <c:pt idx="1832">
                  <c:v>4995.8999999999996</c:v>
                </c:pt>
                <c:pt idx="1833">
                  <c:v>4974.8</c:v>
                </c:pt>
                <c:pt idx="1834">
                  <c:v>4914.2</c:v>
                </c:pt>
                <c:pt idx="1835">
                  <c:v>4920</c:v>
                </c:pt>
                <c:pt idx="1836">
                  <c:v>4907.3999999999996</c:v>
                </c:pt>
                <c:pt idx="1837">
                  <c:v>4897.7</c:v>
                </c:pt>
                <c:pt idx="1838">
                  <c:v>4893</c:v>
                </c:pt>
                <c:pt idx="1839">
                  <c:v>4906.3999999999996</c:v>
                </c:pt>
                <c:pt idx="1840">
                  <c:v>4990.5</c:v>
                </c:pt>
                <c:pt idx="1841">
                  <c:v>4995.8</c:v>
                </c:pt>
                <c:pt idx="1842">
                  <c:v>5060.5</c:v>
                </c:pt>
                <c:pt idx="1843">
                  <c:v>5195.8</c:v>
                </c:pt>
                <c:pt idx="1844">
                  <c:v>5372.1</c:v>
                </c:pt>
                <c:pt idx="1845">
                  <c:v>5553.7</c:v>
                </c:pt>
                <c:pt idx="1846">
                  <c:v>5772.4</c:v>
                </c:pt>
                <c:pt idx="1847">
                  <c:v>6042.4</c:v>
                </c:pt>
                <c:pt idx="1848">
                  <c:v>6518.2</c:v>
                </c:pt>
                <c:pt idx="1849">
                  <c:v>6840.2</c:v>
                </c:pt>
                <c:pt idx="1850">
                  <c:v>7064.1</c:v>
                </c:pt>
                <c:pt idx="1851">
                  <c:v>7277.4</c:v>
                </c:pt>
                <c:pt idx="1852">
                  <c:v>7512.5</c:v>
                </c:pt>
                <c:pt idx="1853">
                  <c:v>7709.5</c:v>
                </c:pt>
                <c:pt idx="1854">
                  <c:v>7845.5</c:v>
                </c:pt>
                <c:pt idx="1855">
                  <c:v>7974.9</c:v>
                </c:pt>
                <c:pt idx="1856">
                  <c:v>8201.4</c:v>
                </c:pt>
                <c:pt idx="1857">
                  <c:v>8304.2000000000007</c:v>
                </c:pt>
                <c:pt idx="1858">
                  <c:v>8350.1</c:v>
                </c:pt>
                <c:pt idx="1859">
                  <c:v>8426.4</c:v>
                </c:pt>
                <c:pt idx="1860">
                  <c:v>8361.1</c:v>
                </c:pt>
                <c:pt idx="1861">
                  <c:v>8404.2999999999993</c:v>
                </c:pt>
                <c:pt idx="1862">
                  <c:v>8466.5</c:v>
                </c:pt>
                <c:pt idx="1863">
                  <c:v>8489.2999999999993</c:v>
                </c:pt>
                <c:pt idx="1864">
                  <c:v>8376.1</c:v>
                </c:pt>
                <c:pt idx="1865">
                  <c:v>8398.2999999999993</c:v>
                </c:pt>
                <c:pt idx="1866">
                  <c:v>8419.4</c:v>
                </c:pt>
                <c:pt idx="1867">
                  <c:v>8446.2999999999993</c:v>
                </c:pt>
                <c:pt idx="1868">
                  <c:v>8512.6</c:v>
                </c:pt>
                <c:pt idx="1869">
                  <c:v>8532.7000000000007</c:v>
                </c:pt>
                <c:pt idx="1870">
                  <c:v>8507.2000000000007</c:v>
                </c:pt>
                <c:pt idx="1871">
                  <c:v>8472.2999999999993</c:v>
                </c:pt>
                <c:pt idx="1872">
                  <c:v>8340.1</c:v>
                </c:pt>
                <c:pt idx="1873">
                  <c:v>8215.6</c:v>
                </c:pt>
                <c:pt idx="1874">
                  <c:v>8196.5</c:v>
                </c:pt>
                <c:pt idx="1875">
                  <c:v>8214.7999999999993</c:v>
                </c:pt>
                <c:pt idx="1876">
                  <c:v>8238.1</c:v>
                </c:pt>
                <c:pt idx="1877">
                  <c:v>8215.2000000000007</c:v>
                </c:pt>
                <c:pt idx="1878">
                  <c:v>8201</c:v>
                </c:pt>
                <c:pt idx="1879">
                  <c:v>8153.1</c:v>
                </c:pt>
                <c:pt idx="1880">
                  <c:v>8151.1</c:v>
                </c:pt>
                <c:pt idx="1881">
                  <c:v>8147</c:v>
                </c:pt>
                <c:pt idx="1882">
                  <c:v>8099.1</c:v>
                </c:pt>
                <c:pt idx="1883">
                  <c:v>8082</c:v>
                </c:pt>
                <c:pt idx="1884">
                  <c:v>8079.8</c:v>
                </c:pt>
                <c:pt idx="1885">
                  <c:v>8063.6</c:v>
                </c:pt>
                <c:pt idx="1886">
                  <c:v>8081.3</c:v>
                </c:pt>
                <c:pt idx="1887">
                  <c:v>8009.2</c:v>
                </c:pt>
                <c:pt idx="1888">
                  <c:v>7972.3</c:v>
                </c:pt>
                <c:pt idx="1889">
                  <c:v>7943.6</c:v>
                </c:pt>
                <c:pt idx="1890">
                  <c:v>7935.1</c:v>
                </c:pt>
                <c:pt idx="1891">
                  <c:v>7917.1</c:v>
                </c:pt>
                <c:pt idx="1892">
                  <c:v>7905.4</c:v>
                </c:pt>
                <c:pt idx="1893">
                  <c:v>7920.8</c:v>
                </c:pt>
                <c:pt idx="1894">
                  <c:v>7972.3</c:v>
                </c:pt>
                <c:pt idx="1895">
                  <c:v>7973.6</c:v>
                </c:pt>
                <c:pt idx="1896">
                  <c:v>7935.2</c:v>
                </c:pt>
                <c:pt idx="1897">
                  <c:v>7904.1</c:v>
                </c:pt>
                <c:pt idx="1898">
                  <c:v>7956.2</c:v>
                </c:pt>
                <c:pt idx="1899">
                  <c:v>7973.1</c:v>
                </c:pt>
                <c:pt idx="1900">
                  <c:v>8097</c:v>
                </c:pt>
                <c:pt idx="1901">
                  <c:v>8138.3</c:v>
                </c:pt>
                <c:pt idx="1902">
                  <c:v>8127.7</c:v>
                </c:pt>
                <c:pt idx="1903">
                  <c:v>8014.6</c:v>
                </c:pt>
                <c:pt idx="1904">
                  <c:v>7862.8</c:v>
                </c:pt>
                <c:pt idx="1905">
                  <c:v>7623.4</c:v>
                </c:pt>
                <c:pt idx="1906">
                  <c:v>7437.9</c:v>
                </c:pt>
                <c:pt idx="1907">
                  <c:v>7307.2</c:v>
                </c:pt>
                <c:pt idx="1908">
                  <c:v>7028.1</c:v>
                </c:pt>
                <c:pt idx="1909">
                  <c:v>6909.6</c:v>
                </c:pt>
                <c:pt idx="1910">
                  <c:v>6737.2</c:v>
                </c:pt>
                <c:pt idx="1911">
                  <c:v>6580.3</c:v>
                </c:pt>
                <c:pt idx="1912">
                  <c:v>6654.6</c:v>
                </c:pt>
                <c:pt idx="1913">
                  <c:v>6574.2</c:v>
                </c:pt>
                <c:pt idx="1914">
                  <c:v>6421.1</c:v>
                </c:pt>
                <c:pt idx="1915">
                  <c:v>6270.2</c:v>
                </c:pt>
                <c:pt idx="1916">
                  <c:v>6172.6</c:v>
                </c:pt>
                <c:pt idx="1917">
                  <c:v>5976.2</c:v>
                </c:pt>
                <c:pt idx="1918">
                  <c:v>5866.2</c:v>
                </c:pt>
                <c:pt idx="1919">
                  <c:v>5818</c:v>
                </c:pt>
                <c:pt idx="1920">
                  <c:v>5817.4</c:v>
                </c:pt>
                <c:pt idx="1921">
                  <c:v>5765.8</c:v>
                </c:pt>
                <c:pt idx="1922">
                  <c:v>5658.1</c:v>
                </c:pt>
                <c:pt idx="1923">
                  <c:v>5558</c:v>
                </c:pt>
                <c:pt idx="1924">
                  <c:v>5467.6</c:v>
                </c:pt>
                <c:pt idx="1925">
                  <c:v>5442</c:v>
                </c:pt>
                <c:pt idx="1926">
                  <c:v>5364.1</c:v>
                </c:pt>
                <c:pt idx="1927">
                  <c:v>5344.4</c:v>
                </c:pt>
                <c:pt idx="1928">
                  <c:v>5373</c:v>
                </c:pt>
                <c:pt idx="1929">
                  <c:v>5390.7</c:v>
                </c:pt>
                <c:pt idx="1930">
                  <c:v>5325.4</c:v>
                </c:pt>
                <c:pt idx="1931">
                  <c:v>5286.2</c:v>
                </c:pt>
                <c:pt idx="1932">
                  <c:v>5324.6</c:v>
                </c:pt>
                <c:pt idx="1933">
                  <c:v>5290.5</c:v>
                </c:pt>
                <c:pt idx="1934">
                  <c:v>5231.6000000000004</c:v>
                </c:pt>
                <c:pt idx="1935">
                  <c:v>5283.4</c:v>
                </c:pt>
                <c:pt idx="1936">
                  <c:v>5334.4</c:v>
                </c:pt>
                <c:pt idx="1937">
                  <c:v>5361.7</c:v>
                </c:pt>
                <c:pt idx="1938">
                  <c:v>5420.9</c:v>
                </c:pt>
                <c:pt idx="1939">
                  <c:v>5510.9</c:v>
                </c:pt>
                <c:pt idx="1940">
                  <c:v>5757.3</c:v>
                </c:pt>
                <c:pt idx="1941">
                  <c:v>5882.9</c:v>
                </c:pt>
                <c:pt idx="1942">
                  <c:v>6059.6</c:v>
                </c:pt>
                <c:pt idx="1943">
                  <c:v>6333.9</c:v>
                </c:pt>
                <c:pt idx="1944">
                  <c:v>6744.3</c:v>
                </c:pt>
                <c:pt idx="1945">
                  <c:v>7070.2</c:v>
                </c:pt>
                <c:pt idx="1946">
                  <c:v>7327.3</c:v>
                </c:pt>
                <c:pt idx="1947">
                  <c:v>7478.5</c:v>
                </c:pt>
                <c:pt idx="1948">
                  <c:v>7739.8</c:v>
                </c:pt>
                <c:pt idx="1949">
                  <c:v>7879.4</c:v>
                </c:pt>
                <c:pt idx="1950">
                  <c:v>7975</c:v>
                </c:pt>
                <c:pt idx="1951">
                  <c:v>8114.1</c:v>
                </c:pt>
                <c:pt idx="1952">
                  <c:v>8264</c:v>
                </c:pt>
                <c:pt idx="1953">
                  <c:v>8305.2999999999993</c:v>
                </c:pt>
                <c:pt idx="1954">
                  <c:v>8368</c:v>
                </c:pt>
                <c:pt idx="1955">
                  <c:v>8426</c:v>
                </c:pt>
                <c:pt idx="1956">
                  <c:v>8359.2000000000007</c:v>
                </c:pt>
                <c:pt idx="1957">
                  <c:v>8366.2000000000007</c:v>
                </c:pt>
                <c:pt idx="1958">
                  <c:v>8436.2000000000007</c:v>
                </c:pt>
                <c:pt idx="1959">
                  <c:v>8456.7000000000007</c:v>
                </c:pt>
                <c:pt idx="1960">
                  <c:v>8397.7000000000007</c:v>
                </c:pt>
                <c:pt idx="1961">
                  <c:v>8439.2999999999993</c:v>
                </c:pt>
                <c:pt idx="1962">
                  <c:v>8487.7000000000007</c:v>
                </c:pt>
                <c:pt idx="1963">
                  <c:v>8485.5</c:v>
                </c:pt>
                <c:pt idx="1964">
                  <c:v>8473.4</c:v>
                </c:pt>
                <c:pt idx="1965">
                  <c:v>8504</c:v>
                </c:pt>
                <c:pt idx="1966">
                  <c:v>8474.7000000000007</c:v>
                </c:pt>
                <c:pt idx="1967">
                  <c:v>8392.9</c:v>
                </c:pt>
                <c:pt idx="1968">
                  <c:v>8301</c:v>
                </c:pt>
                <c:pt idx="1969">
                  <c:v>8259.4</c:v>
                </c:pt>
                <c:pt idx="1970">
                  <c:v>8187.8</c:v>
                </c:pt>
                <c:pt idx="1971">
                  <c:v>8198.6</c:v>
                </c:pt>
                <c:pt idx="1972">
                  <c:v>8129.7</c:v>
                </c:pt>
                <c:pt idx="1973">
                  <c:v>8124.8</c:v>
                </c:pt>
                <c:pt idx="1974">
                  <c:v>8103.1</c:v>
                </c:pt>
                <c:pt idx="1975">
                  <c:v>7995.8</c:v>
                </c:pt>
                <c:pt idx="1976">
                  <c:v>7978.2</c:v>
                </c:pt>
                <c:pt idx="1977">
                  <c:v>7961.4</c:v>
                </c:pt>
                <c:pt idx="1978">
                  <c:v>7960.3</c:v>
                </c:pt>
                <c:pt idx="1979">
                  <c:v>7911.4</c:v>
                </c:pt>
                <c:pt idx="1980">
                  <c:v>7900.6</c:v>
                </c:pt>
                <c:pt idx="1981">
                  <c:v>7879.9</c:v>
                </c:pt>
                <c:pt idx="1982">
                  <c:v>7822.4</c:v>
                </c:pt>
                <c:pt idx="1983">
                  <c:v>7808.9</c:v>
                </c:pt>
                <c:pt idx="1984">
                  <c:v>7758.7</c:v>
                </c:pt>
                <c:pt idx="1985">
                  <c:v>7751.2</c:v>
                </c:pt>
                <c:pt idx="1986">
                  <c:v>7726.6</c:v>
                </c:pt>
                <c:pt idx="1987">
                  <c:v>7705.9</c:v>
                </c:pt>
                <c:pt idx="1988">
                  <c:v>7715.9</c:v>
                </c:pt>
                <c:pt idx="1989">
                  <c:v>7702.8</c:v>
                </c:pt>
                <c:pt idx="1990">
                  <c:v>7746.4</c:v>
                </c:pt>
                <c:pt idx="1991">
                  <c:v>7818.8</c:v>
                </c:pt>
                <c:pt idx="1992">
                  <c:v>7810.6</c:v>
                </c:pt>
                <c:pt idx="1993">
                  <c:v>7821.8</c:v>
                </c:pt>
                <c:pt idx="1994">
                  <c:v>7880.8</c:v>
                </c:pt>
                <c:pt idx="1995">
                  <c:v>7952.7</c:v>
                </c:pt>
                <c:pt idx="1996">
                  <c:v>8012.3</c:v>
                </c:pt>
                <c:pt idx="1997">
                  <c:v>8029.2</c:v>
                </c:pt>
                <c:pt idx="1998">
                  <c:v>7968.5</c:v>
                </c:pt>
                <c:pt idx="1999">
                  <c:v>7890.1</c:v>
                </c:pt>
                <c:pt idx="2000">
                  <c:v>7747.6</c:v>
                </c:pt>
                <c:pt idx="2001">
                  <c:v>7596</c:v>
                </c:pt>
                <c:pt idx="2002">
                  <c:v>7400.7</c:v>
                </c:pt>
                <c:pt idx="2003">
                  <c:v>7240</c:v>
                </c:pt>
                <c:pt idx="2004">
                  <c:v>7045</c:v>
                </c:pt>
                <c:pt idx="2005">
                  <c:v>6873.9</c:v>
                </c:pt>
                <c:pt idx="2006">
                  <c:v>6751.1</c:v>
                </c:pt>
                <c:pt idx="2007">
                  <c:v>6606.4</c:v>
                </c:pt>
                <c:pt idx="2008">
                  <c:v>6698.2</c:v>
                </c:pt>
                <c:pt idx="2009">
                  <c:v>6649.4</c:v>
                </c:pt>
                <c:pt idx="2010">
                  <c:v>6488.4</c:v>
                </c:pt>
                <c:pt idx="2011">
                  <c:v>6317</c:v>
                </c:pt>
                <c:pt idx="2012">
                  <c:v>6209.4</c:v>
                </c:pt>
                <c:pt idx="2013">
                  <c:v>6063.4</c:v>
                </c:pt>
                <c:pt idx="2014">
                  <c:v>5906.1</c:v>
                </c:pt>
                <c:pt idx="2015">
                  <c:v>5834</c:v>
                </c:pt>
                <c:pt idx="2016">
                  <c:v>5862</c:v>
                </c:pt>
                <c:pt idx="2017">
                  <c:v>5765.5</c:v>
                </c:pt>
                <c:pt idx="2018">
                  <c:v>5719.6</c:v>
                </c:pt>
                <c:pt idx="2019">
                  <c:v>5690.8</c:v>
                </c:pt>
                <c:pt idx="2020">
                  <c:v>5589.9</c:v>
                </c:pt>
                <c:pt idx="2021">
                  <c:v>5554.3</c:v>
                </c:pt>
                <c:pt idx="2022">
                  <c:v>5488.8</c:v>
                </c:pt>
                <c:pt idx="2023">
                  <c:v>5446.9</c:v>
                </c:pt>
                <c:pt idx="2024">
                  <c:v>5497.4</c:v>
                </c:pt>
                <c:pt idx="2025">
                  <c:v>5456</c:v>
                </c:pt>
                <c:pt idx="2026">
                  <c:v>5411.1</c:v>
                </c:pt>
                <c:pt idx="2027">
                  <c:v>5374.2</c:v>
                </c:pt>
                <c:pt idx="2028">
                  <c:v>5357.1</c:v>
                </c:pt>
                <c:pt idx="2029">
                  <c:v>5324.6</c:v>
                </c:pt>
                <c:pt idx="2030">
                  <c:v>5330</c:v>
                </c:pt>
                <c:pt idx="2031">
                  <c:v>5345.2</c:v>
                </c:pt>
                <c:pt idx="2032">
                  <c:v>5430.6</c:v>
                </c:pt>
                <c:pt idx="2033">
                  <c:v>5464</c:v>
                </c:pt>
                <c:pt idx="2034">
                  <c:v>5485.2</c:v>
                </c:pt>
                <c:pt idx="2035">
                  <c:v>5581.4</c:v>
                </c:pt>
                <c:pt idx="2036">
                  <c:v>5805</c:v>
                </c:pt>
                <c:pt idx="2037">
                  <c:v>5976.6</c:v>
                </c:pt>
                <c:pt idx="2038">
                  <c:v>6175.4</c:v>
                </c:pt>
                <c:pt idx="2039">
                  <c:v>6421.9</c:v>
                </c:pt>
                <c:pt idx="2040">
                  <c:v>6863.3</c:v>
                </c:pt>
                <c:pt idx="2041">
                  <c:v>7182</c:v>
                </c:pt>
                <c:pt idx="2042">
                  <c:v>7439.2</c:v>
                </c:pt>
                <c:pt idx="2043">
                  <c:v>7664.1</c:v>
                </c:pt>
                <c:pt idx="2044">
                  <c:v>7926.4</c:v>
                </c:pt>
                <c:pt idx="2045">
                  <c:v>8061.4</c:v>
                </c:pt>
                <c:pt idx="2046">
                  <c:v>8187.1</c:v>
                </c:pt>
                <c:pt idx="2047">
                  <c:v>8309.2999999999993</c:v>
                </c:pt>
                <c:pt idx="2048">
                  <c:v>8471.5</c:v>
                </c:pt>
                <c:pt idx="2049">
                  <c:v>8532.9</c:v>
                </c:pt>
                <c:pt idx="2050">
                  <c:v>8640.2000000000007</c:v>
                </c:pt>
                <c:pt idx="2051">
                  <c:v>8693.6</c:v>
                </c:pt>
                <c:pt idx="2052">
                  <c:v>8672.2000000000007</c:v>
                </c:pt>
                <c:pt idx="2053">
                  <c:v>8748.6</c:v>
                </c:pt>
                <c:pt idx="2054">
                  <c:v>8780.4</c:v>
                </c:pt>
                <c:pt idx="2055">
                  <c:v>8828.6</c:v>
                </c:pt>
                <c:pt idx="2056">
                  <c:v>8770.1</c:v>
                </c:pt>
                <c:pt idx="2057">
                  <c:v>8794.5</c:v>
                </c:pt>
                <c:pt idx="2058">
                  <c:v>8835.7000000000007</c:v>
                </c:pt>
                <c:pt idx="2059">
                  <c:v>8861.1</c:v>
                </c:pt>
                <c:pt idx="2060">
                  <c:v>8840.1</c:v>
                </c:pt>
                <c:pt idx="2061">
                  <c:v>8806.2000000000007</c:v>
                </c:pt>
                <c:pt idx="2062">
                  <c:v>8712.4</c:v>
                </c:pt>
                <c:pt idx="2063">
                  <c:v>8648.7000000000007</c:v>
                </c:pt>
                <c:pt idx="2064">
                  <c:v>8583.6</c:v>
                </c:pt>
                <c:pt idx="2065">
                  <c:v>8483.5</c:v>
                </c:pt>
                <c:pt idx="2066">
                  <c:v>8395.1</c:v>
                </c:pt>
                <c:pt idx="2067">
                  <c:v>8353.2000000000007</c:v>
                </c:pt>
                <c:pt idx="2068">
                  <c:v>8375.9</c:v>
                </c:pt>
                <c:pt idx="2069">
                  <c:v>8342.7999999999993</c:v>
                </c:pt>
                <c:pt idx="2070">
                  <c:v>8317.2000000000007</c:v>
                </c:pt>
                <c:pt idx="2071">
                  <c:v>8290.4</c:v>
                </c:pt>
                <c:pt idx="2072">
                  <c:v>8279.7999999999993</c:v>
                </c:pt>
                <c:pt idx="2073">
                  <c:v>8317.4</c:v>
                </c:pt>
                <c:pt idx="2074">
                  <c:v>8302</c:v>
                </c:pt>
                <c:pt idx="2075">
                  <c:v>8244</c:v>
                </c:pt>
                <c:pt idx="2076">
                  <c:v>8181.1</c:v>
                </c:pt>
                <c:pt idx="2077">
                  <c:v>8124.4</c:v>
                </c:pt>
                <c:pt idx="2078">
                  <c:v>8118.1</c:v>
                </c:pt>
                <c:pt idx="2079">
                  <c:v>8086.9</c:v>
                </c:pt>
                <c:pt idx="2080">
                  <c:v>8066.3</c:v>
                </c:pt>
                <c:pt idx="2081">
                  <c:v>8038.6</c:v>
                </c:pt>
                <c:pt idx="2082">
                  <c:v>8009.4</c:v>
                </c:pt>
                <c:pt idx="2083">
                  <c:v>8022.2</c:v>
                </c:pt>
                <c:pt idx="2084">
                  <c:v>7933.7</c:v>
                </c:pt>
                <c:pt idx="2085">
                  <c:v>7947.7</c:v>
                </c:pt>
                <c:pt idx="2086">
                  <c:v>7935.4</c:v>
                </c:pt>
                <c:pt idx="2087">
                  <c:v>8026.5</c:v>
                </c:pt>
                <c:pt idx="2088">
                  <c:v>8073.6</c:v>
                </c:pt>
                <c:pt idx="2089">
                  <c:v>8062.2</c:v>
                </c:pt>
                <c:pt idx="2090">
                  <c:v>8141.3</c:v>
                </c:pt>
                <c:pt idx="2091">
                  <c:v>8214.2000000000007</c:v>
                </c:pt>
                <c:pt idx="2092">
                  <c:v>8283.5</c:v>
                </c:pt>
                <c:pt idx="2093">
                  <c:v>8262.2000000000007</c:v>
                </c:pt>
                <c:pt idx="2094">
                  <c:v>8156.9</c:v>
                </c:pt>
                <c:pt idx="2095">
                  <c:v>8084.9</c:v>
                </c:pt>
                <c:pt idx="2096">
                  <c:v>7947.7</c:v>
                </c:pt>
                <c:pt idx="2097">
                  <c:v>7736.2</c:v>
                </c:pt>
                <c:pt idx="2098">
                  <c:v>7621.6</c:v>
                </c:pt>
                <c:pt idx="2099">
                  <c:v>7413.2</c:v>
                </c:pt>
                <c:pt idx="2100">
                  <c:v>7184.9</c:v>
                </c:pt>
                <c:pt idx="2101">
                  <c:v>7029</c:v>
                </c:pt>
                <c:pt idx="2102">
                  <c:v>6926.8</c:v>
                </c:pt>
                <c:pt idx="2103">
                  <c:v>6824.3</c:v>
                </c:pt>
                <c:pt idx="2104">
                  <c:v>6884.6</c:v>
                </c:pt>
                <c:pt idx="2105">
                  <c:v>6789.6</c:v>
                </c:pt>
                <c:pt idx="2106">
                  <c:v>6615.8</c:v>
                </c:pt>
                <c:pt idx="2107">
                  <c:v>6508.3</c:v>
                </c:pt>
                <c:pt idx="2108">
                  <c:v>6419</c:v>
                </c:pt>
                <c:pt idx="2109">
                  <c:v>6304.3</c:v>
                </c:pt>
                <c:pt idx="2110">
                  <c:v>6160</c:v>
                </c:pt>
                <c:pt idx="2111">
                  <c:v>6095.1</c:v>
                </c:pt>
                <c:pt idx="2112">
                  <c:v>6054.9</c:v>
                </c:pt>
                <c:pt idx="2113">
                  <c:v>5896.8</c:v>
                </c:pt>
                <c:pt idx="2114">
                  <c:v>5839</c:v>
                </c:pt>
                <c:pt idx="2115">
                  <c:v>5758.3</c:v>
                </c:pt>
                <c:pt idx="2116">
                  <c:v>5697.3</c:v>
                </c:pt>
                <c:pt idx="2117">
                  <c:v>5638.4</c:v>
                </c:pt>
                <c:pt idx="2118">
                  <c:v>5616.8</c:v>
                </c:pt>
                <c:pt idx="2119">
                  <c:v>5572.4</c:v>
                </c:pt>
                <c:pt idx="2120">
                  <c:v>5617.3</c:v>
                </c:pt>
                <c:pt idx="2121">
                  <c:v>5597.8</c:v>
                </c:pt>
                <c:pt idx="2122">
                  <c:v>5585.4</c:v>
                </c:pt>
                <c:pt idx="2123">
                  <c:v>5533.3</c:v>
                </c:pt>
                <c:pt idx="2124">
                  <c:v>5485.2</c:v>
                </c:pt>
                <c:pt idx="2125">
                  <c:v>5515</c:v>
                </c:pt>
                <c:pt idx="2126">
                  <c:v>5506.4</c:v>
                </c:pt>
                <c:pt idx="2127">
                  <c:v>5540.4</c:v>
                </c:pt>
                <c:pt idx="2128">
                  <c:v>5583.8</c:v>
                </c:pt>
                <c:pt idx="2129">
                  <c:v>5592.4</c:v>
                </c:pt>
                <c:pt idx="2130">
                  <c:v>5633.8</c:v>
                </c:pt>
                <c:pt idx="2131">
                  <c:v>5730.6</c:v>
                </c:pt>
                <c:pt idx="2132">
                  <c:v>6001.9</c:v>
                </c:pt>
                <c:pt idx="2133">
                  <c:v>6197.5</c:v>
                </c:pt>
                <c:pt idx="2134">
                  <c:v>6386.3</c:v>
                </c:pt>
                <c:pt idx="2135">
                  <c:v>6631.4</c:v>
                </c:pt>
                <c:pt idx="2136">
                  <c:v>7148.2</c:v>
                </c:pt>
                <c:pt idx="2137">
                  <c:v>7412.3</c:v>
                </c:pt>
                <c:pt idx="2138">
                  <c:v>7614.6</c:v>
                </c:pt>
                <c:pt idx="2139">
                  <c:v>7771.6</c:v>
                </c:pt>
                <c:pt idx="2140">
                  <c:v>8000.6</c:v>
                </c:pt>
                <c:pt idx="2141">
                  <c:v>8082.7</c:v>
                </c:pt>
                <c:pt idx="2142">
                  <c:v>8112.1</c:v>
                </c:pt>
                <c:pt idx="2143">
                  <c:v>8212</c:v>
                </c:pt>
                <c:pt idx="2144">
                  <c:v>8297.6</c:v>
                </c:pt>
                <c:pt idx="2145">
                  <c:v>8271.7999999999993</c:v>
                </c:pt>
                <c:pt idx="2146">
                  <c:v>8261.1</c:v>
                </c:pt>
                <c:pt idx="2147">
                  <c:v>8226.2999999999993</c:v>
                </c:pt>
                <c:pt idx="2148">
                  <c:v>8150.6</c:v>
                </c:pt>
                <c:pt idx="2149">
                  <c:v>8125</c:v>
                </c:pt>
                <c:pt idx="2150">
                  <c:v>8163.3</c:v>
                </c:pt>
                <c:pt idx="2151">
                  <c:v>8126.2</c:v>
                </c:pt>
                <c:pt idx="2152">
                  <c:v>8107.1</c:v>
                </c:pt>
                <c:pt idx="2153">
                  <c:v>8149.8</c:v>
                </c:pt>
                <c:pt idx="2154">
                  <c:v>8078.6</c:v>
                </c:pt>
                <c:pt idx="2155">
                  <c:v>8118.2</c:v>
                </c:pt>
                <c:pt idx="2156">
                  <c:v>8121.1</c:v>
                </c:pt>
                <c:pt idx="2157">
                  <c:v>8101.8</c:v>
                </c:pt>
                <c:pt idx="2158">
                  <c:v>8118.1</c:v>
                </c:pt>
                <c:pt idx="2159">
                  <c:v>8095.2</c:v>
                </c:pt>
                <c:pt idx="2160">
                  <c:v>7929.7</c:v>
                </c:pt>
                <c:pt idx="2161">
                  <c:v>7842.8</c:v>
                </c:pt>
                <c:pt idx="2162">
                  <c:v>7833.8</c:v>
                </c:pt>
                <c:pt idx="2163">
                  <c:v>7807</c:v>
                </c:pt>
                <c:pt idx="2164">
                  <c:v>7836.5</c:v>
                </c:pt>
                <c:pt idx="2165">
                  <c:v>7832.2</c:v>
                </c:pt>
                <c:pt idx="2166">
                  <c:v>7795</c:v>
                </c:pt>
                <c:pt idx="2167">
                  <c:v>7715.1</c:v>
                </c:pt>
                <c:pt idx="2168">
                  <c:v>7709.2</c:v>
                </c:pt>
                <c:pt idx="2169">
                  <c:v>7704.3</c:v>
                </c:pt>
                <c:pt idx="2170">
                  <c:v>7624.6</c:v>
                </c:pt>
                <c:pt idx="2171">
                  <c:v>7569.9</c:v>
                </c:pt>
                <c:pt idx="2172">
                  <c:v>7578.9</c:v>
                </c:pt>
                <c:pt idx="2173">
                  <c:v>7533.7</c:v>
                </c:pt>
                <c:pt idx="2174">
                  <c:v>7544.1</c:v>
                </c:pt>
                <c:pt idx="2175">
                  <c:v>7506.8</c:v>
                </c:pt>
                <c:pt idx="2176">
                  <c:v>7516</c:v>
                </c:pt>
                <c:pt idx="2177">
                  <c:v>7497.9</c:v>
                </c:pt>
                <c:pt idx="2178">
                  <c:v>7527.7</c:v>
                </c:pt>
                <c:pt idx="2179">
                  <c:v>7537.3</c:v>
                </c:pt>
                <c:pt idx="2180">
                  <c:v>7581.4</c:v>
                </c:pt>
                <c:pt idx="2181">
                  <c:v>7622.6</c:v>
                </c:pt>
                <c:pt idx="2182">
                  <c:v>7688.5</c:v>
                </c:pt>
                <c:pt idx="2183">
                  <c:v>7742</c:v>
                </c:pt>
                <c:pt idx="2184">
                  <c:v>7769.8</c:v>
                </c:pt>
                <c:pt idx="2185">
                  <c:v>7774.2</c:v>
                </c:pt>
                <c:pt idx="2186">
                  <c:v>7865.8</c:v>
                </c:pt>
                <c:pt idx="2187">
                  <c:v>7941.2</c:v>
                </c:pt>
                <c:pt idx="2188">
                  <c:v>8032.1</c:v>
                </c:pt>
                <c:pt idx="2189">
                  <c:v>8104.9</c:v>
                </c:pt>
                <c:pt idx="2190">
                  <c:v>8077.1</c:v>
                </c:pt>
                <c:pt idx="2191">
                  <c:v>7968.7</c:v>
                </c:pt>
                <c:pt idx="2192">
                  <c:v>7807.5</c:v>
                </c:pt>
                <c:pt idx="2193">
                  <c:v>7687</c:v>
                </c:pt>
                <c:pt idx="2194">
                  <c:v>7539.3</c:v>
                </c:pt>
                <c:pt idx="2195">
                  <c:v>7376.1</c:v>
                </c:pt>
                <c:pt idx="2196">
                  <c:v>7223.6</c:v>
                </c:pt>
                <c:pt idx="2197">
                  <c:v>7070.8</c:v>
                </c:pt>
                <c:pt idx="2198">
                  <c:v>6913.7</c:v>
                </c:pt>
                <c:pt idx="2199">
                  <c:v>6765.4</c:v>
                </c:pt>
                <c:pt idx="2200">
                  <c:v>6863.9</c:v>
                </c:pt>
                <c:pt idx="2201">
                  <c:v>6726.4</c:v>
                </c:pt>
                <c:pt idx="2202">
                  <c:v>6599</c:v>
                </c:pt>
                <c:pt idx="2203">
                  <c:v>6462.5</c:v>
                </c:pt>
                <c:pt idx="2204">
                  <c:v>6353</c:v>
                </c:pt>
                <c:pt idx="2205">
                  <c:v>6251.5</c:v>
                </c:pt>
                <c:pt idx="2206">
                  <c:v>6114.6</c:v>
                </c:pt>
                <c:pt idx="2207">
                  <c:v>6030.6</c:v>
                </c:pt>
                <c:pt idx="2208">
                  <c:v>6037</c:v>
                </c:pt>
                <c:pt idx="2209">
                  <c:v>5938.5</c:v>
                </c:pt>
                <c:pt idx="2210">
                  <c:v>5880.2</c:v>
                </c:pt>
                <c:pt idx="2211">
                  <c:v>5783.6</c:v>
                </c:pt>
                <c:pt idx="2212">
                  <c:v>5697.3</c:v>
                </c:pt>
                <c:pt idx="2213">
                  <c:v>5608.1</c:v>
                </c:pt>
                <c:pt idx="2214">
                  <c:v>5619.9</c:v>
                </c:pt>
                <c:pt idx="2215">
                  <c:v>5561.9</c:v>
                </c:pt>
                <c:pt idx="2216">
                  <c:v>5577.4</c:v>
                </c:pt>
                <c:pt idx="2217">
                  <c:v>5497.4</c:v>
                </c:pt>
                <c:pt idx="2218">
                  <c:v>5491.7</c:v>
                </c:pt>
                <c:pt idx="2219">
                  <c:v>5442.6</c:v>
                </c:pt>
                <c:pt idx="2220">
                  <c:v>5457.5</c:v>
                </c:pt>
                <c:pt idx="2221">
                  <c:v>5401.7</c:v>
                </c:pt>
                <c:pt idx="2222">
                  <c:v>5404.1</c:v>
                </c:pt>
                <c:pt idx="2223">
                  <c:v>5446.7</c:v>
                </c:pt>
                <c:pt idx="2224">
                  <c:v>5507.2</c:v>
                </c:pt>
                <c:pt idx="2225">
                  <c:v>5515.8</c:v>
                </c:pt>
                <c:pt idx="2226">
                  <c:v>5556.2</c:v>
                </c:pt>
                <c:pt idx="2227">
                  <c:v>5666.7</c:v>
                </c:pt>
                <c:pt idx="2228">
                  <c:v>5865.4</c:v>
                </c:pt>
                <c:pt idx="2229">
                  <c:v>5991.5</c:v>
                </c:pt>
                <c:pt idx="2230">
                  <c:v>6127.6</c:v>
                </c:pt>
                <c:pt idx="2231">
                  <c:v>6401.1</c:v>
                </c:pt>
                <c:pt idx="2232">
                  <c:v>6807.5</c:v>
                </c:pt>
                <c:pt idx="2233">
                  <c:v>7111.8</c:v>
                </c:pt>
                <c:pt idx="2234">
                  <c:v>7360.5</c:v>
                </c:pt>
                <c:pt idx="2235">
                  <c:v>7536.7</c:v>
                </c:pt>
                <c:pt idx="2236">
                  <c:v>7746</c:v>
                </c:pt>
                <c:pt idx="2237">
                  <c:v>7890.7</c:v>
                </c:pt>
                <c:pt idx="2238">
                  <c:v>7969.9</c:v>
                </c:pt>
                <c:pt idx="2239">
                  <c:v>7996.8</c:v>
                </c:pt>
                <c:pt idx="2240">
                  <c:v>8098.6</c:v>
                </c:pt>
                <c:pt idx="2241">
                  <c:v>8133.6</c:v>
                </c:pt>
                <c:pt idx="2242">
                  <c:v>8167.9</c:v>
                </c:pt>
                <c:pt idx="2243">
                  <c:v>8184.5</c:v>
                </c:pt>
                <c:pt idx="2244">
                  <c:v>8154.1</c:v>
                </c:pt>
                <c:pt idx="2245">
                  <c:v>8169.4</c:v>
                </c:pt>
                <c:pt idx="2246">
                  <c:v>8237.7000000000007</c:v>
                </c:pt>
                <c:pt idx="2247">
                  <c:v>8207.7000000000007</c:v>
                </c:pt>
                <c:pt idx="2248">
                  <c:v>8123.3</c:v>
                </c:pt>
                <c:pt idx="2249">
                  <c:v>8136.8</c:v>
                </c:pt>
                <c:pt idx="2250">
                  <c:v>8146.2</c:v>
                </c:pt>
                <c:pt idx="2251">
                  <c:v>8194.2999999999993</c:v>
                </c:pt>
                <c:pt idx="2252">
                  <c:v>8151.7</c:v>
                </c:pt>
                <c:pt idx="2253">
                  <c:v>8190.7</c:v>
                </c:pt>
                <c:pt idx="2254">
                  <c:v>8153.4</c:v>
                </c:pt>
                <c:pt idx="2255">
                  <c:v>8082.1</c:v>
                </c:pt>
                <c:pt idx="2256">
                  <c:v>7929.3</c:v>
                </c:pt>
                <c:pt idx="2257">
                  <c:v>7821.2</c:v>
                </c:pt>
                <c:pt idx="2258">
                  <c:v>7706.5</c:v>
                </c:pt>
                <c:pt idx="2259">
                  <c:v>7636.1</c:v>
                </c:pt>
                <c:pt idx="2260">
                  <c:v>7632.8</c:v>
                </c:pt>
                <c:pt idx="2261">
                  <c:v>7528.8</c:v>
                </c:pt>
                <c:pt idx="2262">
                  <c:v>7464.3</c:v>
                </c:pt>
                <c:pt idx="2263">
                  <c:v>7455.1</c:v>
                </c:pt>
                <c:pt idx="2264">
                  <c:v>7423.5</c:v>
                </c:pt>
                <c:pt idx="2265">
                  <c:v>7409.2</c:v>
                </c:pt>
                <c:pt idx="2266">
                  <c:v>7398.8</c:v>
                </c:pt>
                <c:pt idx="2267">
                  <c:v>7388</c:v>
                </c:pt>
                <c:pt idx="2268">
                  <c:v>7385.6</c:v>
                </c:pt>
                <c:pt idx="2269">
                  <c:v>7342.2</c:v>
                </c:pt>
                <c:pt idx="2270">
                  <c:v>7328.3</c:v>
                </c:pt>
                <c:pt idx="2271">
                  <c:v>7333.7</c:v>
                </c:pt>
                <c:pt idx="2272">
                  <c:v>7385.8</c:v>
                </c:pt>
                <c:pt idx="2273">
                  <c:v>7390.6</c:v>
                </c:pt>
                <c:pt idx="2274">
                  <c:v>7352.2</c:v>
                </c:pt>
                <c:pt idx="2275">
                  <c:v>7357.9</c:v>
                </c:pt>
                <c:pt idx="2276">
                  <c:v>7362.2</c:v>
                </c:pt>
                <c:pt idx="2277">
                  <c:v>7415.9</c:v>
                </c:pt>
                <c:pt idx="2278">
                  <c:v>7455.5</c:v>
                </c:pt>
                <c:pt idx="2279">
                  <c:v>7454</c:v>
                </c:pt>
                <c:pt idx="2280">
                  <c:v>7461</c:v>
                </c:pt>
                <c:pt idx="2281">
                  <c:v>7494.1</c:v>
                </c:pt>
                <c:pt idx="2282">
                  <c:v>7504.1</c:v>
                </c:pt>
                <c:pt idx="2283">
                  <c:v>7576</c:v>
                </c:pt>
                <c:pt idx="2284">
                  <c:v>7636.5</c:v>
                </c:pt>
                <c:pt idx="2285">
                  <c:v>7624.7</c:v>
                </c:pt>
                <c:pt idx="2286">
                  <c:v>7582.8</c:v>
                </c:pt>
                <c:pt idx="2287">
                  <c:v>7499.5</c:v>
                </c:pt>
                <c:pt idx="2288">
                  <c:v>7346.5</c:v>
                </c:pt>
                <c:pt idx="2289">
                  <c:v>7195</c:v>
                </c:pt>
                <c:pt idx="2290">
                  <c:v>7028.5</c:v>
                </c:pt>
                <c:pt idx="2291">
                  <c:v>6895.2</c:v>
                </c:pt>
                <c:pt idx="2292">
                  <c:v>6734</c:v>
                </c:pt>
                <c:pt idx="2293">
                  <c:v>6628.9</c:v>
                </c:pt>
                <c:pt idx="2294">
                  <c:v>6490.4</c:v>
                </c:pt>
                <c:pt idx="2295">
                  <c:v>6364.9</c:v>
                </c:pt>
                <c:pt idx="2296">
                  <c:v>6514.4</c:v>
                </c:pt>
                <c:pt idx="2297">
                  <c:v>6438.5</c:v>
                </c:pt>
                <c:pt idx="2298">
                  <c:v>6331.4</c:v>
                </c:pt>
                <c:pt idx="2299">
                  <c:v>6220.5</c:v>
                </c:pt>
                <c:pt idx="2300">
                  <c:v>6101.3</c:v>
                </c:pt>
                <c:pt idx="2301">
                  <c:v>5927.3</c:v>
                </c:pt>
                <c:pt idx="2302">
                  <c:v>5807.4</c:v>
                </c:pt>
                <c:pt idx="2303">
                  <c:v>5718.3</c:v>
                </c:pt>
                <c:pt idx="2304">
                  <c:v>5662</c:v>
                </c:pt>
                <c:pt idx="2305">
                  <c:v>5624.3</c:v>
                </c:pt>
                <c:pt idx="2306">
                  <c:v>5515.5</c:v>
                </c:pt>
                <c:pt idx="2307">
                  <c:v>5477.2</c:v>
                </c:pt>
                <c:pt idx="2308">
                  <c:v>5356.4</c:v>
                </c:pt>
                <c:pt idx="2309">
                  <c:v>5296.1</c:v>
                </c:pt>
                <c:pt idx="2310">
                  <c:v>5228.1000000000004</c:v>
                </c:pt>
                <c:pt idx="2311">
                  <c:v>5167.8</c:v>
                </c:pt>
                <c:pt idx="2312">
                  <c:v>5197.6000000000004</c:v>
                </c:pt>
                <c:pt idx="2313">
                  <c:v>5165.1000000000004</c:v>
                </c:pt>
                <c:pt idx="2314">
                  <c:v>5083.7</c:v>
                </c:pt>
                <c:pt idx="2315">
                  <c:v>5041.2</c:v>
                </c:pt>
                <c:pt idx="2316">
                  <c:v>5017.3</c:v>
                </c:pt>
                <c:pt idx="2317">
                  <c:v>5004.6000000000004</c:v>
                </c:pt>
                <c:pt idx="2318">
                  <c:v>4940.5</c:v>
                </c:pt>
                <c:pt idx="2319">
                  <c:v>4933</c:v>
                </c:pt>
                <c:pt idx="2320">
                  <c:v>4941</c:v>
                </c:pt>
                <c:pt idx="2321">
                  <c:v>4965.2</c:v>
                </c:pt>
                <c:pt idx="2322">
                  <c:v>5008.8999999999996</c:v>
                </c:pt>
                <c:pt idx="2323">
                  <c:v>5033.6000000000004</c:v>
                </c:pt>
                <c:pt idx="2324">
                  <c:v>5181.5</c:v>
                </c:pt>
                <c:pt idx="2325">
                  <c:v>5233.1000000000004</c:v>
                </c:pt>
                <c:pt idx="2326">
                  <c:v>5289</c:v>
                </c:pt>
                <c:pt idx="2327">
                  <c:v>5359.4</c:v>
                </c:pt>
                <c:pt idx="2328">
                  <c:v>5558</c:v>
                </c:pt>
                <c:pt idx="2329">
                  <c:v>5658.7</c:v>
                </c:pt>
                <c:pt idx="2330">
                  <c:v>5731.5</c:v>
                </c:pt>
                <c:pt idx="2331">
                  <c:v>5786</c:v>
                </c:pt>
                <c:pt idx="2332">
                  <c:v>5913.1</c:v>
                </c:pt>
                <c:pt idx="2333">
                  <c:v>5981.7</c:v>
                </c:pt>
                <c:pt idx="2334">
                  <c:v>6075.9</c:v>
                </c:pt>
                <c:pt idx="2335">
                  <c:v>6193.5</c:v>
                </c:pt>
                <c:pt idx="2336">
                  <c:v>6295.6</c:v>
                </c:pt>
                <c:pt idx="2337">
                  <c:v>6342.3</c:v>
                </c:pt>
                <c:pt idx="2338">
                  <c:v>6397.8</c:v>
                </c:pt>
                <c:pt idx="2339">
                  <c:v>6438.2</c:v>
                </c:pt>
                <c:pt idx="2340">
                  <c:v>6452.7</c:v>
                </c:pt>
                <c:pt idx="2341">
                  <c:v>6483.9</c:v>
                </c:pt>
                <c:pt idx="2342">
                  <c:v>6529.5</c:v>
                </c:pt>
                <c:pt idx="2343">
                  <c:v>6555.5</c:v>
                </c:pt>
                <c:pt idx="2344">
                  <c:v>6497</c:v>
                </c:pt>
                <c:pt idx="2345">
                  <c:v>6560.6</c:v>
                </c:pt>
                <c:pt idx="2346">
                  <c:v>6535.4</c:v>
                </c:pt>
                <c:pt idx="2347">
                  <c:v>6561.4</c:v>
                </c:pt>
                <c:pt idx="2348">
                  <c:v>6553.9</c:v>
                </c:pt>
                <c:pt idx="2349">
                  <c:v>6589.4</c:v>
                </c:pt>
                <c:pt idx="2350">
                  <c:v>6596.1</c:v>
                </c:pt>
                <c:pt idx="2351">
                  <c:v>6566.6</c:v>
                </c:pt>
                <c:pt idx="2352">
                  <c:v>6456.6</c:v>
                </c:pt>
                <c:pt idx="2353">
                  <c:v>6374.8</c:v>
                </c:pt>
                <c:pt idx="2354">
                  <c:v>6311.2</c:v>
                </c:pt>
                <c:pt idx="2355">
                  <c:v>6263.8</c:v>
                </c:pt>
                <c:pt idx="2356">
                  <c:v>6228.3</c:v>
                </c:pt>
                <c:pt idx="2357">
                  <c:v>6175.7</c:v>
                </c:pt>
                <c:pt idx="2358">
                  <c:v>6172.1</c:v>
                </c:pt>
                <c:pt idx="2359">
                  <c:v>6105.2</c:v>
                </c:pt>
                <c:pt idx="2360">
                  <c:v>6088.3</c:v>
                </c:pt>
                <c:pt idx="2361">
                  <c:v>6083.2</c:v>
                </c:pt>
                <c:pt idx="2362">
                  <c:v>6064.1</c:v>
                </c:pt>
                <c:pt idx="2363">
                  <c:v>6029.3</c:v>
                </c:pt>
                <c:pt idx="2364">
                  <c:v>6054.5</c:v>
                </c:pt>
                <c:pt idx="2365">
                  <c:v>6015.8</c:v>
                </c:pt>
                <c:pt idx="2366">
                  <c:v>5974.7</c:v>
                </c:pt>
                <c:pt idx="2367">
                  <c:v>6006.4</c:v>
                </c:pt>
                <c:pt idx="2368">
                  <c:v>6059.4</c:v>
                </c:pt>
                <c:pt idx="2369">
                  <c:v>6054.7</c:v>
                </c:pt>
                <c:pt idx="2370">
                  <c:v>6067.5</c:v>
                </c:pt>
                <c:pt idx="2371">
                  <c:v>6083.7</c:v>
                </c:pt>
                <c:pt idx="2372">
                  <c:v>6189.8</c:v>
                </c:pt>
                <c:pt idx="2373">
                  <c:v>6216.6</c:v>
                </c:pt>
                <c:pt idx="2374">
                  <c:v>6288.8</c:v>
                </c:pt>
                <c:pt idx="2375">
                  <c:v>6377.7</c:v>
                </c:pt>
                <c:pt idx="2376">
                  <c:v>6414.9</c:v>
                </c:pt>
                <c:pt idx="2377">
                  <c:v>6387.5</c:v>
                </c:pt>
                <c:pt idx="2378">
                  <c:v>6416.8</c:v>
                </c:pt>
                <c:pt idx="2379">
                  <c:v>6477.6</c:v>
                </c:pt>
                <c:pt idx="2380">
                  <c:v>6581.6</c:v>
                </c:pt>
                <c:pt idx="2381">
                  <c:v>6665.8</c:v>
                </c:pt>
                <c:pt idx="2382">
                  <c:v>6637.3</c:v>
                </c:pt>
                <c:pt idx="2383">
                  <c:v>6585.8</c:v>
                </c:pt>
                <c:pt idx="2384">
                  <c:v>6474.3</c:v>
                </c:pt>
                <c:pt idx="2385">
                  <c:v>6366.9</c:v>
                </c:pt>
                <c:pt idx="2386">
                  <c:v>6236.8</c:v>
                </c:pt>
                <c:pt idx="2387">
                  <c:v>6112.6</c:v>
                </c:pt>
                <c:pt idx="2388">
                  <c:v>5973.3</c:v>
                </c:pt>
                <c:pt idx="2389">
                  <c:v>5860</c:v>
                </c:pt>
                <c:pt idx="2390">
                  <c:v>5778.4</c:v>
                </c:pt>
                <c:pt idx="2391">
                  <c:v>5706.3</c:v>
                </c:pt>
                <c:pt idx="2392">
                  <c:v>5829.7</c:v>
                </c:pt>
                <c:pt idx="2393">
                  <c:v>5791.9</c:v>
                </c:pt>
                <c:pt idx="2394">
                  <c:v>5642.5</c:v>
                </c:pt>
                <c:pt idx="2395">
                  <c:v>5519.8</c:v>
                </c:pt>
                <c:pt idx="2396">
                  <c:v>5432.6</c:v>
                </c:pt>
                <c:pt idx="2397">
                  <c:v>5295</c:v>
                </c:pt>
                <c:pt idx="2398">
                  <c:v>5143.3</c:v>
                </c:pt>
                <c:pt idx="2399">
                  <c:v>5090.8</c:v>
                </c:pt>
                <c:pt idx="2400">
                  <c:v>5079.8999999999996</c:v>
                </c:pt>
                <c:pt idx="2401">
                  <c:v>5025.8</c:v>
                </c:pt>
                <c:pt idx="2402">
                  <c:v>4907.8999999999996</c:v>
                </c:pt>
                <c:pt idx="2403">
                  <c:v>4798.5</c:v>
                </c:pt>
                <c:pt idx="2404">
                  <c:v>4791.5</c:v>
                </c:pt>
                <c:pt idx="2405">
                  <c:v>4715.5</c:v>
                </c:pt>
                <c:pt idx="2406">
                  <c:v>4633.1000000000004</c:v>
                </c:pt>
                <c:pt idx="2407">
                  <c:v>4597.6000000000004</c:v>
                </c:pt>
                <c:pt idx="2408">
                  <c:v>4716.6000000000004</c:v>
                </c:pt>
                <c:pt idx="2409">
                  <c:v>4649.5</c:v>
                </c:pt>
                <c:pt idx="2410">
                  <c:v>4586.6000000000004</c:v>
                </c:pt>
                <c:pt idx="2411">
                  <c:v>4540.6000000000004</c:v>
                </c:pt>
                <c:pt idx="2412">
                  <c:v>4504.8999999999996</c:v>
                </c:pt>
                <c:pt idx="2413">
                  <c:v>4487.3999999999996</c:v>
                </c:pt>
                <c:pt idx="2414">
                  <c:v>4487</c:v>
                </c:pt>
                <c:pt idx="2415">
                  <c:v>4469.1000000000004</c:v>
                </c:pt>
                <c:pt idx="2416">
                  <c:v>4488.3999999999996</c:v>
                </c:pt>
                <c:pt idx="2417">
                  <c:v>4490</c:v>
                </c:pt>
                <c:pt idx="2418">
                  <c:v>4515.6000000000004</c:v>
                </c:pt>
                <c:pt idx="2419">
                  <c:v>4531.8999999999996</c:v>
                </c:pt>
                <c:pt idx="2420">
                  <c:v>4604.5</c:v>
                </c:pt>
                <c:pt idx="2421">
                  <c:v>4621.7</c:v>
                </c:pt>
                <c:pt idx="2422">
                  <c:v>4686.5</c:v>
                </c:pt>
                <c:pt idx="2423">
                  <c:v>4722.8</c:v>
                </c:pt>
                <c:pt idx="2424">
                  <c:v>4843.3999999999996</c:v>
                </c:pt>
                <c:pt idx="2425">
                  <c:v>4934.8</c:v>
                </c:pt>
                <c:pt idx="2426">
                  <c:v>5022.8999999999996</c:v>
                </c:pt>
                <c:pt idx="2427">
                  <c:v>5065.5</c:v>
                </c:pt>
                <c:pt idx="2428">
                  <c:v>5152.5</c:v>
                </c:pt>
                <c:pt idx="2429">
                  <c:v>5207</c:v>
                </c:pt>
                <c:pt idx="2430">
                  <c:v>5309.3</c:v>
                </c:pt>
                <c:pt idx="2431">
                  <c:v>5374.8</c:v>
                </c:pt>
                <c:pt idx="2432">
                  <c:v>5507.8</c:v>
                </c:pt>
                <c:pt idx="2433">
                  <c:v>5580.3</c:v>
                </c:pt>
                <c:pt idx="2434">
                  <c:v>5617.1</c:v>
                </c:pt>
                <c:pt idx="2435">
                  <c:v>5665.2</c:v>
                </c:pt>
                <c:pt idx="2436">
                  <c:v>5762.4</c:v>
                </c:pt>
                <c:pt idx="2437">
                  <c:v>5816.4</c:v>
                </c:pt>
                <c:pt idx="2438">
                  <c:v>5878.3</c:v>
                </c:pt>
                <c:pt idx="2439">
                  <c:v>5913</c:v>
                </c:pt>
                <c:pt idx="2440">
                  <c:v>5933.4</c:v>
                </c:pt>
                <c:pt idx="2441">
                  <c:v>5999.9</c:v>
                </c:pt>
                <c:pt idx="2442">
                  <c:v>6021.6</c:v>
                </c:pt>
                <c:pt idx="2443">
                  <c:v>6049.4</c:v>
                </c:pt>
                <c:pt idx="2444">
                  <c:v>6013.1</c:v>
                </c:pt>
                <c:pt idx="2445">
                  <c:v>6087.9</c:v>
                </c:pt>
                <c:pt idx="2446">
                  <c:v>6130</c:v>
                </c:pt>
                <c:pt idx="2447">
                  <c:v>6080.1</c:v>
                </c:pt>
                <c:pt idx="2448">
                  <c:v>5974.3</c:v>
                </c:pt>
                <c:pt idx="2449">
                  <c:v>5899.1</c:v>
                </c:pt>
                <c:pt idx="2450">
                  <c:v>5819.6</c:v>
                </c:pt>
                <c:pt idx="2451">
                  <c:v>5770.3</c:v>
                </c:pt>
                <c:pt idx="2452">
                  <c:v>5750.8</c:v>
                </c:pt>
                <c:pt idx="2453">
                  <c:v>5699.7</c:v>
                </c:pt>
                <c:pt idx="2454">
                  <c:v>5698.2</c:v>
                </c:pt>
                <c:pt idx="2455">
                  <c:v>5640.1</c:v>
                </c:pt>
                <c:pt idx="2456">
                  <c:v>5616.2</c:v>
                </c:pt>
                <c:pt idx="2457">
                  <c:v>5551.1</c:v>
                </c:pt>
                <c:pt idx="2458">
                  <c:v>5528.3</c:v>
                </c:pt>
                <c:pt idx="2459">
                  <c:v>5489.6</c:v>
                </c:pt>
                <c:pt idx="2460">
                  <c:v>5535.9</c:v>
                </c:pt>
                <c:pt idx="2461">
                  <c:v>5522.3</c:v>
                </c:pt>
                <c:pt idx="2462">
                  <c:v>5537</c:v>
                </c:pt>
                <c:pt idx="2463">
                  <c:v>5553</c:v>
                </c:pt>
                <c:pt idx="2464">
                  <c:v>5585.8</c:v>
                </c:pt>
                <c:pt idx="2465">
                  <c:v>5646.6</c:v>
                </c:pt>
                <c:pt idx="2466">
                  <c:v>5703.4</c:v>
                </c:pt>
                <c:pt idx="2467">
                  <c:v>5723.8</c:v>
                </c:pt>
                <c:pt idx="2468">
                  <c:v>5755.3</c:v>
                </c:pt>
                <c:pt idx="2469">
                  <c:v>5804.9</c:v>
                </c:pt>
                <c:pt idx="2470">
                  <c:v>5892.1</c:v>
                </c:pt>
                <c:pt idx="2471">
                  <c:v>5970</c:v>
                </c:pt>
                <c:pt idx="2472">
                  <c:v>6065.5</c:v>
                </c:pt>
                <c:pt idx="2473">
                  <c:v>6139.6</c:v>
                </c:pt>
                <c:pt idx="2474">
                  <c:v>6202.6</c:v>
                </c:pt>
                <c:pt idx="2475">
                  <c:v>6290.9</c:v>
                </c:pt>
                <c:pt idx="2476">
                  <c:v>6392.2</c:v>
                </c:pt>
                <c:pt idx="2477">
                  <c:v>6432.2</c:v>
                </c:pt>
                <c:pt idx="2478">
                  <c:v>6443.2</c:v>
                </c:pt>
                <c:pt idx="2479">
                  <c:v>6369.9</c:v>
                </c:pt>
                <c:pt idx="2480">
                  <c:v>6310.9</c:v>
                </c:pt>
                <c:pt idx="2481">
                  <c:v>6171.4</c:v>
                </c:pt>
                <c:pt idx="2482">
                  <c:v>6084.5</c:v>
                </c:pt>
                <c:pt idx="2483">
                  <c:v>5957.9</c:v>
                </c:pt>
                <c:pt idx="2484">
                  <c:v>5891.1</c:v>
                </c:pt>
                <c:pt idx="2485">
                  <c:v>5781.5</c:v>
                </c:pt>
                <c:pt idx="2486">
                  <c:v>5707</c:v>
                </c:pt>
                <c:pt idx="2487">
                  <c:v>5655.2</c:v>
                </c:pt>
                <c:pt idx="2488">
                  <c:v>5876.1</c:v>
                </c:pt>
                <c:pt idx="2489">
                  <c:v>5847</c:v>
                </c:pt>
                <c:pt idx="2490">
                  <c:v>5746.3</c:v>
                </c:pt>
                <c:pt idx="2491">
                  <c:v>5635.4</c:v>
                </c:pt>
                <c:pt idx="2492">
                  <c:v>5568.5</c:v>
                </c:pt>
                <c:pt idx="2493">
                  <c:v>5487.6</c:v>
                </c:pt>
                <c:pt idx="2494">
                  <c:v>5409.8</c:v>
                </c:pt>
                <c:pt idx="2495">
                  <c:v>5376.6</c:v>
                </c:pt>
                <c:pt idx="2496">
                  <c:v>5328.1</c:v>
                </c:pt>
                <c:pt idx="2497">
                  <c:v>5287.8</c:v>
                </c:pt>
                <c:pt idx="2498">
                  <c:v>5197.5</c:v>
                </c:pt>
                <c:pt idx="2499">
                  <c:v>5121.5</c:v>
                </c:pt>
                <c:pt idx="2500">
                  <c:v>5138.8999999999996</c:v>
                </c:pt>
                <c:pt idx="2501">
                  <c:v>5123.3999999999996</c:v>
                </c:pt>
                <c:pt idx="2502">
                  <c:v>5056.3</c:v>
                </c:pt>
                <c:pt idx="2503">
                  <c:v>5048.8999999999996</c:v>
                </c:pt>
                <c:pt idx="2504">
                  <c:v>5070.7</c:v>
                </c:pt>
                <c:pt idx="2505">
                  <c:v>5023.1000000000004</c:v>
                </c:pt>
                <c:pt idx="2506">
                  <c:v>4985.2</c:v>
                </c:pt>
                <c:pt idx="2507">
                  <c:v>4928.8999999999996</c:v>
                </c:pt>
                <c:pt idx="2508">
                  <c:v>4980.3</c:v>
                </c:pt>
                <c:pt idx="2509">
                  <c:v>4938.1000000000004</c:v>
                </c:pt>
                <c:pt idx="2510">
                  <c:v>4893.7</c:v>
                </c:pt>
                <c:pt idx="2511">
                  <c:v>4950.5</c:v>
                </c:pt>
                <c:pt idx="2512">
                  <c:v>5086.2</c:v>
                </c:pt>
                <c:pt idx="2513">
                  <c:v>5090.6000000000004</c:v>
                </c:pt>
                <c:pt idx="2514">
                  <c:v>5160</c:v>
                </c:pt>
                <c:pt idx="2515">
                  <c:v>5229.3</c:v>
                </c:pt>
                <c:pt idx="2516">
                  <c:v>5462</c:v>
                </c:pt>
                <c:pt idx="2517">
                  <c:v>5634.8</c:v>
                </c:pt>
                <c:pt idx="2518">
                  <c:v>5907.2</c:v>
                </c:pt>
                <c:pt idx="2519">
                  <c:v>6127.5</c:v>
                </c:pt>
                <c:pt idx="2520">
                  <c:v>6547.7</c:v>
                </c:pt>
                <c:pt idx="2521">
                  <c:v>6976.9</c:v>
                </c:pt>
                <c:pt idx="2522">
                  <c:v>7243.4</c:v>
                </c:pt>
                <c:pt idx="2523">
                  <c:v>7459.9</c:v>
                </c:pt>
                <c:pt idx="2524">
                  <c:v>7740</c:v>
                </c:pt>
                <c:pt idx="2525">
                  <c:v>7870.5</c:v>
                </c:pt>
                <c:pt idx="2526">
                  <c:v>8031.8</c:v>
                </c:pt>
                <c:pt idx="2527">
                  <c:v>8168.2</c:v>
                </c:pt>
                <c:pt idx="2528">
                  <c:v>8324.2999999999993</c:v>
                </c:pt>
                <c:pt idx="2529">
                  <c:v>8385.4</c:v>
                </c:pt>
                <c:pt idx="2530">
                  <c:v>8437.2999999999993</c:v>
                </c:pt>
                <c:pt idx="2531">
                  <c:v>8509.6</c:v>
                </c:pt>
                <c:pt idx="2532">
                  <c:v>8484.2999999999993</c:v>
                </c:pt>
                <c:pt idx="2533">
                  <c:v>8556.7999999999993</c:v>
                </c:pt>
                <c:pt idx="2534">
                  <c:v>8616.1</c:v>
                </c:pt>
                <c:pt idx="2535">
                  <c:v>8609.7999999999993</c:v>
                </c:pt>
                <c:pt idx="2536">
                  <c:v>8658.6</c:v>
                </c:pt>
                <c:pt idx="2537">
                  <c:v>8713.9</c:v>
                </c:pt>
                <c:pt idx="2538">
                  <c:v>8714.6</c:v>
                </c:pt>
                <c:pt idx="2539">
                  <c:v>8766.6</c:v>
                </c:pt>
                <c:pt idx="2540">
                  <c:v>8779.9</c:v>
                </c:pt>
                <c:pt idx="2541">
                  <c:v>8818.7999999999993</c:v>
                </c:pt>
                <c:pt idx="2542">
                  <c:v>8782.2000000000007</c:v>
                </c:pt>
                <c:pt idx="2543">
                  <c:v>8763.7999999999993</c:v>
                </c:pt>
                <c:pt idx="2544">
                  <c:v>8635.4</c:v>
                </c:pt>
                <c:pt idx="2545">
                  <c:v>8563.1</c:v>
                </c:pt>
                <c:pt idx="2546">
                  <c:v>8497.7999999999993</c:v>
                </c:pt>
                <c:pt idx="2547">
                  <c:v>8456.9</c:v>
                </c:pt>
                <c:pt idx="2548">
                  <c:v>8486.2999999999993</c:v>
                </c:pt>
                <c:pt idx="2549">
                  <c:v>8437</c:v>
                </c:pt>
                <c:pt idx="2550">
                  <c:v>8397.5</c:v>
                </c:pt>
                <c:pt idx="2551">
                  <c:v>8353.2999999999993</c:v>
                </c:pt>
                <c:pt idx="2552">
                  <c:v>8243.4</c:v>
                </c:pt>
                <c:pt idx="2553">
                  <c:v>8285.9</c:v>
                </c:pt>
                <c:pt idx="2554">
                  <c:v>8229.2000000000007</c:v>
                </c:pt>
                <c:pt idx="2555">
                  <c:v>8212.2999999999993</c:v>
                </c:pt>
                <c:pt idx="2556">
                  <c:v>8185.8</c:v>
                </c:pt>
                <c:pt idx="2557">
                  <c:v>8109.5</c:v>
                </c:pt>
                <c:pt idx="2558">
                  <c:v>8114.2</c:v>
                </c:pt>
                <c:pt idx="2559">
                  <c:v>8058.3</c:v>
                </c:pt>
                <c:pt idx="2560">
                  <c:v>7976.1</c:v>
                </c:pt>
                <c:pt idx="2561">
                  <c:v>8007.7</c:v>
                </c:pt>
                <c:pt idx="2562">
                  <c:v>7948.2</c:v>
                </c:pt>
                <c:pt idx="2563">
                  <c:v>7929.3</c:v>
                </c:pt>
                <c:pt idx="2564">
                  <c:v>7858.6</c:v>
                </c:pt>
                <c:pt idx="2565">
                  <c:v>7903</c:v>
                </c:pt>
                <c:pt idx="2566">
                  <c:v>7950.9</c:v>
                </c:pt>
                <c:pt idx="2567">
                  <c:v>7941.7</c:v>
                </c:pt>
                <c:pt idx="2568">
                  <c:v>7917.9</c:v>
                </c:pt>
                <c:pt idx="2569">
                  <c:v>7938.9</c:v>
                </c:pt>
                <c:pt idx="2570">
                  <c:v>7980.1</c:v>
                </c:pt>
                <c:pt idx="2571">
                  <c:v>8063.3</c:v>
                </c:pt>
                <c:pt idx="2572">
                  <c:v>8124.2</c:v>
                </c:pt>
                <c:pt idx="2573">
                  <c:v>8068.1</c:v>
                </c:pt>
                <c:pt idx="2574">
                  <c:v>8027</c:v>
                </c:pt>
                <c:pt idx="2575">
                  <c:v>7939</c:v>
                </c:pt>
                <c:pt idx="2576">
                  <c:v>7702.5</c:v>
                </c:pt>
                <c:pt idx="2577">
                  <c:v>7529</c:v>
                </c:pt>
                <c:pt idx="2578">
                  <c:v>7330.2</c:v>
                </c:pt>
                <c:pt idx="2579">
                  <c:v>7194.8</c:v>
                </c:pt>
                <c:pt idx="2580">
                  <c:v>7044.2</c:v>
                </c:pt>
                <c:pt idx="2581">
                  <c:v>6898.5</c:v>
                </c:pt>
                <c:pt idx="2582">
                  <c:v>6729.7</c:v>
                </c:pt>
                <c:pt idx="2583">
                  <c:v>6610.8</c:v>
                </c:pt>
                <c:pt idx="2584">
                  <c:v>6665.2</c:v>
                </c:pt>
                <c:pt idx="2585">
                  <c:v>6609.5</c:v>
                </c:pt>
                <c:pt idx="2586">
                  <c:v>6428.4</c:v>
                </c:pt>
                <c:pt idx="2587">
                  <c:v>6319.6</c:v>
                </c:pt>
                <c:pt idx="2588">
                  <c:v>6195.3</c:v>
                </c:pt>
                <c:pt idx="2589">
                  <c:v>6070.3</c:v>
                </c:pt>
                <c:pt idx="2590">
                  <c:v>5962.8</c:v>
                </c:pt>
                <c:pt idx="2591">
                  <c:v>5869.6</c:v>
                </c:pt>
                <c:pt idx="2592">
                  <c:v>5888.8</c:v>
                </c:pt>
                <c:pt idx="2593">
                  <c:v>5824.8</c:v>
                </c:pt>
                <c:pt idx="2594">
                  <c:v>5739.3</c:v>
                </c:pt>
                <c:pt idx="2595">
                  <c:v>5625.9</c:v>
                </c:pt>
                <c:pt idx="2596">
                  <c:v>5538.8</c:v>
                </c:pt>
                <c:pt idx="2597">
                  <c:v>5513.4</c:v>
                </c:pt>
                <c:pt idx="2598">
                  <c:v>5448.3</c:v>
                </c:pt>
                <c:pt idx="2599">
                  <c:v>5438.1</c:v>
                </c:pt>
                <c:pt idx="2600">
                  <c:v>5463.1</c:v>
                </c:pt>
                <c:pt idx="2601">
                  <c:v>5435.8</c:v>
                </c:pt>
                <c:pt idx="2602">
                  <c:v>5402.2</c:v>
                </c:pt>
                <c:pt idx="2603">
                  <c:v>5358</c:v>
                </c:pt>
                <c:pt idx="2604">
                  <c:v>5304.8</c:v>
                </c:pt>
                <c:pt idx="2605">
                  <c:v>5287.9</c:v>
                </c:pt>
                <c:pt idx="2606">
                  <c:v>5315</c:v>
                </c:pt>
                <c:pt idx="2607">
                  <c:v>5326.9</c:v>
                </c:pt>
                <c:pt idx="2608">
                  <c:v>5392.3</c:v>
                </c:pt>
                <c:pt idx="2609">
                  <c:v>5442.9</c:v>
                </c:pt>
                <c:pt idx="2610">
                  <c:v>5522.5</c:v>
                </c:pt>
                <c:pt idx="2611">
                  <c:v>5550.4</c:v>
                </c:pt>
                <c:pt idx="2612">
                  <c:v>5863.8</c:v>
                </c:pt>
                <c:pt idx="2613">
                  <c:v>6033.3</c:v>
                </c:pt>
                <c:pt idx="2614">
                  <c:v>6212.6</c:v>
                </c:pt>
                <c:pt idx="2615">
                  <c:v>6469.3</c:v>
                </c:pt>
                <c:pt idx="2616">
                  <c:v>6888.3</c:v>
                </c:pt>
                <c:pt idx="2617">
                  <c:v>7185.7</c:v>
                </c:pt>
                <c:pt idx="2618">
                  <c:v>7436.9</c:v>
                </c:pt>
                <c:pt idx="2619">
                  <c:v>7606</c:v>
                </c:pt>
                <c:pt idx="2620">
                  <c:v>7876.2</c:v>
                </c:pt>
                <c:pt idx="2621">
                  <c:v>7986.4</c:v>
                </c:pt>
                <c:pt idx="2622">
                  <c:v>8074</c:v>
                </c:pt>
                <c:pt idx="2623">
                  <c:v>8154.2</c:v>
                </c:pt>
                <c:pt idx="2624">
                  <c:v>8264.7000000000007</c:v>
                </c:pt>
                <c:pt idx="2625">
                  <c:v>8284</c:v>
                </c:pt>
                <c:pt idx="2626">
                  <c:v>8306.2000000000007</c:v>
                </c:pt>
                <c:pt idx="2627">
                  <c:v>8290.5</c:v>
                </c:pt>
                <c:pt idx="2628">
                  <c:v>8248</c:v>
                </c:pt>
                <c:pt idx="2629">
                  <c:v>8276.9</c:v>
                </c:pt>
                <c:pt idx="2630">
                  <c:v>8289.7000000000007</c:v>
                </c:pt>
                <c:pt idx="2631">
                  <c:v>8265</c:v>
                </c:pt>
                <c:pt idx="2632">
                  <c:v>8234.6</c:v>
                </c:pt>
                <c:pt idx="2633">
                  <c:v>8263.9</c:v>
                </c:pt>
                <c:pt idx="2634">
                  <c:v>8293.2999999999993</c:v>
                </c:pt>
                <c:pt idx="2635">
                  <c:v>8288</c:v>
                </c:pt>
                <c:pt idx="2636">
                  <c:v>8285.6</c:v>
                </c:pt>
                <c:pt idx="2637">
                  <c:v>8337.9</c:v>
                </c:pt>
                <c:pt idx="2638">
                  <c:v>8322.9</c:v>
                </c:pt>
                <c:pt idx="2639">
                  <c:v>8301.7999999999993</c:v>
                </c:pt>
                <c:pt idx="2640">
                  <c:v>8192.4</c:v>
                </c:pt>
                <c:pt idx="2641">
                  <c:v>8110.2</c:v>
                </c:pt>
                <c:pt idx="2642">
                  <c:v>8072</c:v>
                </c:pt>
                <c:pt idx="2643">
                  <c:v>8090.4</c:v>
                </c:pt>
                <c:pt idx="2644">
                  <c:v>8148.8</c:v>
                </c:pt>
                <c:pt idx="2645">
                  <c:v>8102.1</c:v>
                </c:pt>
                <c:pt idx="2646">
                  <c:v>8090.5</c:v>
                </c:pt>
                <c:pt idx="2647">
                  <c:v>8003.6</c:v>
                </c:pt>
                <c:pt idx="2648">
                  <c:v>7981.2</c:v>
                </c:pt>
                <c:pt idx="2649">
                  <c:v>7960.9</c:v>
                </c:pt>
                <c:pt idx="2650">
                  <c:v>7968.6</c:v>
                </c:pt>
                <c:pt idx="2651">
                  <c:v>7957.3</c:v>
                </c:pt>
                <c:pt idx="2652">
                  <c:v>7943.2</c:v>
                </c:pt>
                <c:pt idx="2653">
                  <c:v>7954.6</c:v>
                </c:pt>
                <c:pt idx="2654">
                  <c:v>7918.8</c:v>
                </c:pt>
                <c:pt idx="2655">
                  <c:v>7880.9</c:v>
                </c:pt>
                <c:pt idx="2656">
                  <c:v>7856.2</c:v>
                </c:pt>
                <c:pt idx="2657">
                  <c:v>7834.6</c:v>
                </c:pt>
                <c:pt idx="2658">
                  <c:v>7800.6</c:v>
                </c:pt>
                <c:pt idx="2659">
                  <c:v>7824.2</c:v>
                </c:pt>
                <c:pt idx="2660">
                  <c:v>7862</c:v>
                </c:pt>
                <c:pt idx="2661">
                  <c:v>7855.4</c:v>
                </c:pt>
                <c:pt idx="2662">
                  <c:v>7905</c:v>
                </c:pt>
                <c:pt idx="2663">
                  <c:v>7929.9</c:v>
                </c:pt>
                <c:pt idx="2664">
                  <c:v>7918.5</c:v>
                </c:pt>
                <c:pt idx="2665">
                  <c:v>7907.6</c:v>
                </c:pt>
                <c:pt idx="2666">
                  <c:v>8034.9</c:v>
                </c:pt>
                <c:pt idx="2667">
                  <c:v>8171.3</c:v>
                </c:pt>
                <c:pt idx="2668">
                  <c:v>8237.2999999999993</c:v>
                </c:pt>
                <c:pt idx="2669">
                  <c:v>8182.4</c:v>
                </c:pt>
                <c:pt idx="2670">
                  <c:v>8086.2</c:v>
                </c:pt>
                <c:pt idx="2671">
                  <c:v>7954.1</c:v>
                </c:pt>
                <c:pt idx="2672">
                  <c:v>7775.9</c:v>
                </c:pt>
                <c:pt idx="2673">
                  <c:v>7593.8</c:v>
                </c:pt>
                <c:pt idx="2674">
                  <c:v>7436.5</c:v>
                </c:pt>
                <c:pt idx="2675">
                  <c:v>7315.5</c:v>
                </c:pt>
                <c:pt idx="2676">
                  <c:v>7090.3</c:v>
                </c:pt>
                <c:pt idx="2677">
                  <c:v>6925.3</c:v>
                </c:pt>
                <c:pt idx="2678">
                  <c:v>6807.3</c:v>
                </c:pt>
                <c:pt idx="2679">
                  <c:v>6641.1</c:v>
                </c:pt>
                <c:pt idx="2680">
                  <c:v>6735.9</c:v>
                </c:pt>
                <c:pt idx="2681">
                  <c:v>6667.4</c:v>
                </c:pt>
                <c:pt idx="2682">
                  <c:v>6492.8</c:v>
                </c:pt>
                <c:pt idx="2683">
                  <c:v>6343.4</c:v>
                </c:pt>
                <c:pt idx="2684">
                  <c:v>6204.3</c:v>
                </c:pt>
                <c:pt idx="2685">
                  <c:v>6106.6</c:v>
                </c:pt>
                <c:pt idx="2686">
                  <c:v>5954.6</c:v>
                </c:pt>
                <c:pt idx="2687">
                  <c:v>5911.9</c:v>
                </c:pt>
                <c:pt idx="2688">
                  <c:v>5991.7</c:v>
                </c:pt>
                <c:pt idx="2689">
                  <c:v>5902.6</c:v>
                </c:pt>
                <c:pt idx="2690">
                  <c:v>5818.6</c:v>
                </c:pt>
                <c:pt idx="2691">
                  <c:v>5739.2</c:v>
                </c:pt>
                <c:pt idx="2692">
                  <c:v>5603.6</c:v>
                </c:pt>
                <c:pt idx="2693">
                  <c:v>5538.7</c:v>
                </c:pt>
                <c:pt idx="2694">
                  <c:v>5527.5</c:v>
                </c:pt>
                <c:pt idx="2695">
                  <c:v>5464.1</c:v>
                </c:pt>
                <c:pt idx="2696">
                  <c:v>5521.4</c:v>
                </c:pt>
                <c:pt idx="2697">
                  <c:v>5468.1</c:v>
                </c:pt>
                <c:pt idx="2698">
                  <c:v>5455.2</c:v>
                </c:pt>
                <c:pt idx="2699">
                  <c:v>5427.6</c:v>
                </c:pt>
                <c:pt idx="2700">
                  <c:v>5396.4</c:v>
                </c:pt>
                <c:pt idx="2701">
                  <c:v>5374.9</c:v>
                </c:pt>
                <c:pt idx="2702">
                  <c:v>5384.2</c:v>
                </c:pt>
                <c:pt idx="2703">
                  <c:v>5329.1</c:v>
                </c:pt>
                <c:pt idx="2704">
                  <c:v>5444</c:v>
                </c:pt>
                <c:pt idx="2705">
                  <c:v>5512.7</c:v>
                </c:pt>
                <c:pt idx="2706">
                  <c:v>5581.8</c:v>
                </c:pt>
                <c:pt idx="2707">
                  <c:v>5594</c:v>
                </c:pt>
                <c:pt idx="2708">
                  <c:v>5871.2</c:v>
                </c:pt>
                <c:pt idx="2709">
                  <c:v>6038.1</c:v>
                </c:pt>
                <c:pt idx="2710">
                  <c:v>6240.1</c:v>
                </c:pt>
                <c:pt idx="2711">
                  <c:v>6492.2</c:v>
                </c:pt>
                <c:pt idx="2712">
                  <c:v>6923</c:v>
                </c:pt>
                <c:pt idx="2713">
                  <c:v>7223.3</c:v>
                </c:pt>
                <c:pt idx="2714">
                  <c:v>7464.8</c:v>
                </c:pt>
                <c:pt idx="2715">
                  <c:v>7658.8</c:v>
                </c:pt>
                <c:pt idx="2716">
                  <c:v>7851.4</c:v>
                </c:pt>
                <c:pt idx="2717">
                  <c:v>7985.4</c:v>
                </c:pt>
                <c:pt idx="2718">
                  <c:v>8114.5</c:v>
                </c:pt>
                <c:pt idx="2719">
                  <c:v>8187</c:v>
                </c:pt>
                <c:pt idx="2720">
                  <c:v>8313.4</c:v>
                </c:pt>
                <c:pt idx="2721">
                  <c:v>8320.7000000000007</c:v>
                </c:pt>
                <c:pt idx="2722">
                  <c:v>8382</c:v>
                </c:pt>
                <c:pt idx="2723">
                  <c:v>8408</c:v>
                </c:pt>
                <c:pt idx="2724">
                  <c:v>8404.5</c:v>
                </c:pt>
                <c:pt idx="2725">
                  <c:v>8462.7000000000007</c:v>
                </c:pt>
                <c:pt idx="2726">
                  <c:v>8524</c:v>
                </c:pt>
                <c:pt idx="2727">
                  <c:v>8560.6</c:v>
                </c:pt>
                <c:pt idx="2728">
                  <c:v>8548.1</c:v>
                </c:pt>
                <c:pt idx="2729">
                  <c:v>8537</c:v>
                </c:pt>
                <c:pt idx="2730">
                  <c:v>8593.1</c:v>
                </c:pt>
                <c:pt idx="2731">
                  <c:v>8668.6</c:v>
                </c:pt>
                <c:pt idx="2732">
                  <c:v>8698.7000000000007</c:v>
                </c:pt>
                <c:pt idx="2733">
                  <c:v>8770.2999999999993</c:v>
                </c:pt>
                <c:pt idx="2734">
                  <c:v>8792.2999999999993</c:v>
                </c:pt>
                <c:pt idx="2735">
                  <c:v>8739</c:v>
                </c:pt>
                <c:pt idx="2736">
                  <c:v>8667</c:v>
                </c:pt>
                <c:pt idx="2737">
                  <c:v>8615</c:v>
                </c:pt>
                <c:pt idx="2738">
                  <c:v>8521.1</c:v>
                </c:pt>
                <c:pt idx="2739">
                  <c:v>8537.4</c:v>
                </c:pt>
                <c:pt idx="2740">
                  <c:v>8559.9</c:v>
                </c:pt>
                <c:pt idx="2741">
                  <c:v>8527.4</c:v>
                </c:pt>
                <c:pt idx="2742">
                  <c:v>8496.2000000000007</c:v>
                </c:pt>
                <c:pt idx="2743">
                  <c:v>8446.7000000000007</c:v>
                </c:pt>
                <c:pt idx="2744">
                  <c:v>8454.1</c:v>
                </c:pt>
                <c:pt idx="2745">
                  <c:v>8429</c:v>
                </c:pt>
                <c:pt idx="2746">
                  <c:v>8374.2000000000007</c:v>
                </c:pt>
                <c:pt idx="2747">
                  <c:v>8322.1</c:v>
                </c:pt>
                <c:pt idx="2748">
                  <c:v>8300.7999999999993</c:v>
                </c:pt>
                <c:pt idx="2749">
                  <c:v>8243.1</c:v>
                </c:pt>
                <c:pt idx="2750">
                  <c:v>8197</c:v>
                </c:pt>
                <c:pt idx="2751">
                  <c:v>8156.6</c:v>
                </c:pt>
                <c:pt idx="2752">
                  <c:v>8181.4</c:v>
                </c:pt>
                <c:pt idx="2753">
                  <c:v>8185.7</c:v>
                </c:pt>
                <c:pt idx="2754">
                  <c:v>8104.6</c:v>
                </c:pt>
                <c:pt idx="2755">
                  <c:v>8114.7</c:v>
                </c:pt>
                <c:pt idx="2756">
                  <c:v>8053</c:v>
                </c:pt>
                <c:pt idx="2757">
                  <c:v>8027.9</c:v>
                </c:pt>
                <c:pt idx="2758">
                  <c:v>8039</c:v>
                </c:pt>
                <c:pt idx="2759">
                  <c:v>8068.8</c:v>
                </c:pt>
                <c:pt idx="2760">
                  <c:v>8029.1</c:v>
                </c:pt>
                <c:pt idx="2761">
                  <c:v>8087.9</c:v>
                </c:pt>
                <c:pt idx="2762">
                  <c:v>8139.7</c:v>
                </c:pt>
                <c:pt idx="2763">
                  <c:v>8194.2000000000007</c:v>
                </c:pt>
                <c:pt idx="2764">
                  <c:v>8209.7000000000007</c:v>
                </c:pt>
                <c:pt idx="2765">
                  <c:v>8123</c:v>
                </c:pt>
                <c:pt idx="2766">
                  <c:v>8061.1</c:v>
                </c:pt>
                <c:pt idx="2767">
                  <c:v>7926.8</c:v>
                </c:pt>
                <c:pt idx="2768">
                  <c:v>7748.4</c:v>
                </c:pt>
                <c:pt idx="2769">
                  <c:v>7581.9</c:v>
                </c:pt>
                <c:pt idx="2770">
                  <c:v>7401.5</c:v>
                </c:pt>
                <c:pt idx="2771">
                  <c:v>7289.4</c:v>
                </c:pt>
                <c:pt idx="2772">
                  <c:v>7135.2</c:v>
                </c:pt>
                <c:pt idx="2773">
                  <c:v>6980.9</c:v>
                </c:pt>
                <c:pt idx="2774">
                  <c:v>6892.3</c:v>
                </c:pt>
                <c:pt idx="2775">
                  <c:v>6727.4</c:v>
                </c:pt>
                <c:pt idx="2776">
                  <c:v>6715.7</c:v>
                </c:pt>
                <c:pt idx="2777">
                  <c:v>6623</c:v>
                </c:pt>
                <c:pt idx="2778">
                  <c:v>6505</c:v>
                </c:pt>
                <c:pt idx="2779">
                  <c:v>6391.9</c:v>
                </c:pt>
                <c:pt idx="2780">
                  <c:v>6223.7</c:v>
                </c:pt>
                <c:pt idx="2781">
                  <c:v>6100.2</c:v>
                </c:pt>
                <c:pt idx="2782">
                  <c:v>6028.1</c:v>
                </c:pt>
                <c:pt idx="2783">
                  <c:v>5964.8</c:v>
                </c:pt>
                <c:pt idx="2784">
                  <c:v>5955.2</c:v>
                </c:pt>
                <c:pt idx="2785">
                  <c:v>5860.1</c:v>
                </c:pt>
                <c:pt idx="2786">
                  <c:v>5795.2</c:v>
                </c:pt>
                <c:pt idx="2787">
                  <c:v>5695.1</c:v>
                </c:pt>
                <c:pt idx="2788">
                  <c:v>5579.1</c:v>
                </c:pt>
                <c:pt idx="2789">
                  <c:v>5550.9</c:v>
                </c:pt>
                <c:pt idx="2790">
                  <c:v>5473.7</c:v>
                </c:pt>
                <c:pt idx="2791">
                  <c:v>5435.7</c:v>
                </c:pt>
                <c:pt idx="2792">
                  <c:v>5473.5</c:v>
                </c:pt>
                <c:pt idx="2793">
                  <c:v>5463.9</c:v>
                </c:pt>
                <c:pt idx="2794">
                  <c:v>5425.7</c:v>
                </c:pt>
                <c:pt idx="2795">
                  <c:v>5400.8</c:v>
                </c:pt>
                <c:pt idx="2796">
                  <c:v>5374.1</c:v>
                </c:pt>
                <c:pt idx="2797">
                  <c:v>5311.4</c:v>
                </c:pt>
                <c:pt idx="2798">
                  <c:v>5340.5</c:v>
                </c:pt>
                <c:pt idx="2799">
                  <c:v>5392.2</c:v>
                </c:pt>
                <c:pt idx="2800">
                  <c:v>5472.3</c:v>
                </c:pt>
                <c:pt idx="2801">
                  <c:v>5494</c:v>
                </c:pt>
                <c:pt idx="2802">
                  <c:v>5593.3</c:v>
                </c:pt>
                <c:pt idx="2803">
                  <c:v>5668.8</c:v>
                </c:pt>
                <c:pt idx="2804">
                  <c:v>5878.8</c:v>
                </c:pt>
                <c:pt idx="2805">
                  <c:v>6040.3</c:v>
                </c:pt>
                <c:pt idx="2806">
                  <c:v>6244.5</c:v>
                </c:pt>
                <c:pt idx="2807">
                  <c:v>6490.8</c:v>
                </c:pt>
                <c:pt idx="2808">
                  <c:v>6940.9</c:v>
                </c:pt>
                <c:pt idx="2809">
                  <c:v>7267.5</c:v>
                </c:pt>
                <c:pt idx="2810">
                  <c:v>7549.3</c:v>
                </c:pt>
                <c:pt idx="2811">
                  <c:v>7728.4</c:v>
                </c:pt>
                <c:pt idx="2812">
                  <c:v>7911.3</c:v>
                </c:pt>
                <c:pt idx="2813">
                  <c:v>8048.7</c:v>
                </c:pt>
                <c:pt idx="2814">
                  <c:v>8163.4</c:v>
                </c:pt>
                <c:pt idx="2815">
                  <c:v>8277.7000000000007</c:v>
                </c:pt>
                <c:pt idx="2816">
                  <c:v>8407.4</c:v>
                </c:pt>
                <c:pt idx="2817">
                  <c:v>8440.1</c:v>
                </c:pt>
                <c:pt idx="2818">
                  <c:v>8456.9</c:v>
                </c:pt>
                <c:pt idx="2819">
                  <c:v>8460.9</c:v>
                </c:pt>
                <c:pt idx="2820">
                  <c:v>8368.7999999999993</c:v>
                </c:pt>
                <c:pt idx="2821">
                  <c:v>8394.2999999999993</c:v>
                </c:pt>
                <c:pt idx="2822">
                  <c:v>8415.5</c:v>
                </c:pt>
                <c:pt idx="2823">
                  <c:v>8406.2999999999993</c:v>
                </c:pt>
                <c:pt idx="2824">
                  <c:v>8391.2000000000007</c:v>
                </c:pt>
                <c:pt idx="2825">
                  <c:v>8366.2999999999993</c:v>
                </c:pt>
                <c:pt idx="2826">
                  <c:v>8396.2000000000007</c:v>
                </c:pt>
                <c:pt idx="2827">
                  <c:v>8404.4</c:v>
                </c:pt>
                <c:pt idx="2828">
                  <c:v>8387.7999999999993</c:v>
                </c:pt>
                <c:pt idx="2829">
                  <c:v>8412.2999999999993</c:v>
                </c:pt>
                <c:pt idx="2830">
                  <c:v>8393.4</c:v>
                </c:pt>
                <c:pt idx="2831">
                  <c:v>8343.7000000000007</c:v>
                </c:pt>
                <c:pt idx="2832">
                  <c:v>8241.5</c:v>
                </c:pt>
                <c:pt idx="2833">
                  <c:v>8165.9</c:v>
                </c:pt>
                <c:pt idx="2834">
                  <c:v>8123.7</c:v>
                </c:pt>
                <c:pt idx="2835">
                  <c:v>8132.4</c:v>
                </c:pt>
                <c:pt idx="2836">
                  <c:v>8183.1</c:v>
                </c:pt>
                <c:pt idx="2837">
                  <c:v>8169</c:v>
                </c:pt>
                <c:pt idx="2838">
                  <c:v>8138.2</c:v>
                </c:pt>
                <c:pt idx="2839">
                  <c:v>8064.5</c:v>
                </c:pt>
                <c:pt idx="2840">
                  <c:v>8016.7</c:v>
                </c:pt>
                <c:pt idx="2841">
                  <c:v>7961.5</c:v>
                </c:pt>
                <c:pt idx="2842">
                  <c:v>7958.8</c:v>
                </c:pt>
                <c:pt idx="2843">
                  <c:v>7924.2</c:v>
                </c:pt>
                <c:pt idx="2844">
                  <c:v>7848.7</c:v>
                </c:pt>
                <c:pt idx="2845">
                  <c:v>7865.8</c:v>
                </c:pt>
                <c:pt idx="2846">
                  <c:v>7840.2</c:v>
                </c:pt>
                <c:pt idx="2847">
                  <c:v>7813.4</c:v>
                </c:pt>
                <c:pt idx="2848">
                  <c:v>7786.9</c:v>
                </c:pt>
                <c:pt idx="2849">
                  <c:v>7754.5</c:v>
                </c:pt>
                <c:pt idx="2850">
                  <c:v>7764.1</c:v>
                </c:pt>
                <c:pt idx="2851">
                  <c:v>7794.1</c:v>
                </c:pt>
                <c:pt idx="2852">
                  <c:v>7779.9</c:v>
                </c:pt>
                <c:pt idx="2853">
                  <c:v>7819.5</c:v>
                </c:pt>
                <c:pt idx="2854">
                  <c:v>7908.9</c:v>
                </c:pt>
                <c:pt idx="2855">
                  <c:v>7947.7</c:v>
                </c:pt>
                <c:pt idx="2856">
                  <c:v>7903.3</c:v>
                </c:pt>
                <c:pt idx="2857">
                  <c:v>7948.8</c:v>
                </c:pt>
                <c:pt idx="2858">
                  <c:v>8055.2</c:v>
                </c:pt>
                <c:pt idx="2859">
                  <c:v>8147.7</c:v>
                </c:pt>
                <c:pt idx="2860">
                  <c:v>8239.2999999999993</c:v>
                </c:pt>
                <c:pt idx="2861">
                  <c:v>8237.1</c:v>
                </c:pt>
                <c:pt idx="2862">
                  <c:v>8140.6</c:v>
                </c:pt>
                <c:pt idx="2863">
                  <c:v>8018</c:v>
                </c:pt>
                <c:pt idx="2864">
                  <c:v>7799.5</c:v>
                </c:pt>
                <c:pt idx="2865">
                  <c:v>7647.7</c:v>
                </c:pt>
                <c:pt idx="2866">
                  <c:v>7495.1</c:v>
                </c:pt>
                <c:pt idx="2867">
                  <c:v>7343.1</c:v>
                </c:pt>
                <c:pt idx="2868">
                  <c:v>7183.7</c:v>
                </c:pt>
                <c:pt idx="2869">
                  <c:v>7026.9</c:v>
                </c:pt>
                <c:pt idx="2870">
                  <c:v>6869.1</c:v>
                </c:pt>
                <c:pt idx="2871">
                  <c:v>6721.5</c:v>
                </c:pt>
                <c:pt idx="2872">
                  <c:v>6780.1</c:v>
                </c:pt>
                <c:pt idx="2873">
                  <c:v>6685.1</c:v>
                </c:pt>
                <c:pt idx="2874">
                  <c:v>6527.4</c:v>
                </c:pt>
                <c:pt idx="2875">
                  <c:v>6383.9</c:v>
                </c:pt>
                <c:pt idx="2876">
                  <c:v>6270.3</c:v>
                </c:pt>
                <c:pt idx="2877">
                  <c:v>6117</c:v>
                </c:pt>
                <c:pt idx="2878">
                  <c:v>6000.7</c:v>
                </c:pt>
                <c:pt idx="2879">
                  <c:v>5930.8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85-4D76-8E3B-9A7774740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8716416"/>
        <c:axId val="668877952"/>
      </c:barChart>
      <c:catAx>
        <c:axId val="66871641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87795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887795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71641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'09'!$R$25:$R$120</c:f>
              <c:numCache>
                <c:formatCode>#,##0.0\ </c:formatCode>
                <c:ptCount val="96"/>
                <c:pt idx="0">
                  <c:v>5855</c:v>
                </c:pt>
                <c:pt idx="1">
                  <c:v>5764.4</c:v>
                </c:pt>
                <c:pt idx="2">
                  <c:v>5628.7</c:v>
                </c:pt>
                <c:pt idx="3">
                  <c:v>5549.9</c:v>
                </c:pt>
                <c:pt idx="4">
                  <c:v>5472.2</c:v>
                </c:pt>
                <c:pt idx="5">
                  <c:v>5465.2</c:v>
                </c:pt>
                <c:pt idx="6">
                  <c:v>5418.7</c:v>
                </c:pt>
                <c:pt idx="7">
                  <c:v>5374.4</c:v>
                </c:pt>
                <c:pt idx="8">
                  <c:v>5373.6</c:v>
                </c:pt>
                <c:pt idx="9">
                  <c:v>5351.7</c:v>
                </c:pt>
                <c:pt idx="10">
                  <c:v>5336.7</c:v>
                </c:pt>
                <c:pt idx="11">
                  <c:v>5263.7</c:v>
                </c:pt>
                <c:pt idx="12">
                  <c:v>5234.5</c:v>
                </c:pt>
                <c:pt idx="13">
                  <c:v>5265.1</c:v>
                </c:pt>
                <c:pt idx="14">
                  <c:v>5204.8</c:v>
                </c:pt>
                <c:pt idx="15">
                  <c:v>5210</c:v>
                </c:pt>
                <c:pt idx="16">
                  <c:v>5262.6</c:v>
                </c:pt>
                <c:pt idx="17">
                  <c:v>5265.9</c:v>
                </c:pt>
                <c:pt idx="18">
                  <c:v>5297.2</c:v>
                </c:pt>
                <c:pt idx="19">
                  <c:v>5406.4</c:v>
                </c:pt>
                <c:pt idx="20">
                  <c:v>5606</c:v>
                </c:pt>
                <c:pt idx="21">
                  <c:v>5740.1</c:v>
                </c:pt>
                <c:pt idx="22">
                  <c:v>5982.1</c:v>
                </c:pt>
                <c:pt idx="23">
                  <c:v>6273.4</c:v>
                </c:pt>
                <c:pt idx="24">
                  <c:v>6708.5</c:v>
                </c:pt>
                <c:pt idx="25">
                  <c:v>6995.7</c:v>
                </c:pt>
                <c:pt idx="26">
                  <c:v>7182.5</c:v>
                </c:pt>
                <c:pt idx="27">
                  <c:v>7387.5</c:v>
                </c:pt>
                <c:pt idx="28">
                  <c:v>7604</c:v>
                </c:pt>
                <c:pt idx="29">
                  <c:v>7692</c:v>
                </c:pt>
                <c:pt idx="30">
                  <c:v>7751.3</c:v>
                </c:pt>
                <c:pt idx="31">
                  <c:v>7870.3</c:v>
                </c:pt>
                <c:pt idx="32">
                  <c:v>7937.5</c:v>
                </c:pt>
                <c:pt idx="33">
                  <c:v>7937.5</c:v>
                </c:pt>
                <c:pt idx="34">
                  <c:v>7971.5</c:v>
                </c:pt>
                <c:pt idx="35">
                  <c:v>7991.8</c:v>
                </c:pt>
                <c:pt idx="36">
                  <c:v>7945.1</c:v>
                </c:pt>
                <c:pt idx="37">
                  <c:v>8016.2</c:v>
                </c:pt>
                <c:pt idx="38">
                  <c:v>8078.1</c:v>
                </c:pt>
                <c:pt idx="39">
                  <c:v>8057.8</c:v>
                </c:pt>
                <c:pt idx="40">
                  <c:v>8028.8</c:v>
                </c:pt>
                <c:pt idx="41">
                  <c:v>8071.4</c:v>
                </c:pt>
                <c:pt idx="42">
                  <c:v>8066.7</c:v>
                </c:pt>
                <c:pt idx="43">
                  <c:v>8122.9</c:v>
                </c:pt>
                <c:pt idx="44">
                  <c:v>8200.9</c:v>
                </c:pt>
                <c:pt idx="45">
                  <c:v>8244.9</c:v>
                </c:pt>
                <c:pt idx="46">
                  <c:v>8270</c:v>
                </c:pt>
                <c:pt idx="47">
                  <c:v>8217.7000000000007</c:v>
                </c:pt>
                <c:pt idx="48">
                  <c:v>8141.6</c:v>
                </c:pt>
                <c:pt idx="49">
                  <c:v>8075.9</c:v>
                </c:pt>
                <c:pt idx="50">
                  <c:v>8041.7</c:v>
                </c:pt>
                <c:pt idx="51">
                  <c:v>8099</c:v>
                </c:pt>
                <c:pt idx="52">
                  <c:v>8145.9</c:v>
                </c:pt>
                <c:pt idx="53">
                  <c:v>8137.8</c:v>
                </c:pt>
                <c:pt idx="54">
                  <c:v>8099.2</c:v>
                </c:pt>
                <c:pt idx="55">
                  <c:v>8060.8</c:v>
                </c:pt>
                <c:pt idx="56">
                  <c:v>8066.2</c:v>
                </c:pt>
                <c:pt idx="57">
                  <c:v>8059.9</c:v>
                </c:pt>
                <c:pt idx="58">
                  <c:v>8061.3</c:v>
                </c:pt>
                <c:pt idx="59">
                  <c:v>8053.2</c:v>
                </c:pt>
                <c:pt idx="60">
                  <c:v>8069.2</c:v>
                </c:pt>
                <c:pt idx="61">
                  <c:v>8074.1</c:v>
                </c:pt>
                <c:pt idx="62">
                  <c:v>8088.1</c:v>
                </c:pt>
                <c:pt idx="63">
                  <c:v>8075.9</c:v>
                </c:pt>
                <c:pt idx="64">
                  <c:v>8114.6</c:v>
                </c:pt>
                <c:pt idx="65">
                  <c:v>8098.2</c:v>
                </c:pt>
                <c:pt idx="66">
                  <c:v>8069</c:v>
                </c:pt>
                <c:pt idx="67">
                  <c:v>8078.2</c:v>
                </c:pt>
                <c:pt idx="68">
                  <c:v>8069.1</c:v>
                </c:pt>
                <c:pt idx="69">
                  <c:v>8091.9</c:v>
                </c:pt>
                <c:pt idx="70">
                  <c:v>8134.6</c:v>
                </c:pt>
                <c:pt idx="71">
                  <c:v>8108.2</c:v>
                </c:pt>
                <c:pt idx="72">
                  <c:v>8021.3</c:v>
                </c:pt>
                <c:pt idx="73">
                  <c:v>7976.5</c:v>
                </c:pt>
                <c:pt idx="74">
                  <c:v>7981.2</c:v>
                </c:pt>
                <c:pt idx="75">
                  <c:v>8002.9</c:v>
                </c:pt>
                <c:pt idx="76">
                  <c:v>8011.3</c:v>
                </c:pt>
                <c:pt idx="77">
                  <c:v>8038.7</c:v>
                </c:pt>
                <c:pt idx="78">
                  <c:v>8043.7</c:v>
                </c:pt>
                <c:pt idx="79">
                  <c:v>7951.4</c:v>
                </c:pt>
                <c:pt idx="80">
                  <c:v>7810.2</c:v>
                </c:pt>
                <c:pt idx="81">
                  <c:v>7642.6</c:v>
                </c:pt>
                <c:pt idx="82">
                  <c:v>7482</c:v>
                </c:pt>
                <c:pt idx="83">
                  <c:v>7353.1</c:v>
                </c:pt>
                <c:pt idx="84">
                  <c:v>7130.2</c:v>
                </c:pt>
                <c:pt idx="85">
                  <c:v>7024.5</c:v>
                </c:pt>
                <c:pt idx="86">
                  <c:v>6839.9</c:v>
                </c:pt>
                <c:pt idx="87">
                  <c:v>6691.2</c:v>
                </c:pt>
                <c:pt idx="88">
                  <c:v>6801.3</c:v>
                </c:pt>
                <c:pt idx="89">
                  <c:v>6701.1</c:v>
                </c:pt>
                <c:pt idx="90">
                  <c:v>6523.8</c:v>
                </c:pt>
                <c:pt idx="91">
                  <c:v>6384.7</c:v>
                </c:pt>
                <c:pt idx="92">
                  <c:v>6272.4</c:v>
                </c:pt>
                <c:pt idx="93">
                  <c:v>6132</c:v>
                </c:pt>
                <c:pt idx="94">
                  <c:v>6002.8</c:v>
                </c:pt>
                <c:pt idx="95">
                  <c:v>5911.5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DD-413B-B6CE-9303428E46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529984"/>
        <c:axId val="669531520"/>
      </c:barChart>
      <c:catAx>
        <c:axId val="669529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3152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531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2998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'10'!$I$25:$I$3016</c:f>
              <c:strCache>
                <c:ptCount val="2980"/>
                <c:pt idx="0">
                  <c:v>01.10.21</c:v>
                </c:pt>
                <c:pt idx="1">
                  <c:v>01.10.21</c:v>
                </c:pt>
                <c:pt idx="2">
                  <c:v>01.10.21</c:v>
                </c:pt>
                <c:pt idx="3">
                  <c:v>01.10.21</c:v>
                </c:pt>
                <c:pt idx="4">
                  <c:v>01.10.21</c:v>
                </c:pt>
                <c:pt idx="5">
                  <c:v>01.10.21</c:v>
                </c:pt>
                <c:pt idx="6">
                  <c:v>01.10.21</c:v>
                </c:pt>
                <c:pt idx="7">
                  <c:v>01.10.21</c:v>
                </c:pt>
                <c:pt idx="8">
                  <c:v>01.10.21</c:v>
                </c:pt>
                <c:pt idx="9">
                  <c:v>01.10.21</c:v>
                </c:pt>
                <c:pt idx="10">
                  <c:v>01.10.21</c:v>
                </c:pt>
                <c:pt idx="11">
                  <c:v>01.10.21</c:v>
                </c:pt>
                <c:pt idx="12">
                  <c:v>01.10.21</c:v>
                </c:pt>
                <c:pt idx="13">
                  <c:v>01.10.21</c:v>
                </c:pt>
                <c:pt idx="14">
                  <c:v>01.10.21</c:v>
                </c:pt>
                <c:pt idx="15">
                  <c:v>01.10.21</c:v>
                </c:pt>
                <c:pt idx="16">
                  <c:v>01.10.21</c:v>
                </c:pt>
                <c:pt idx="17">
                  <c:v>01.10.21</c:v>
                </c:pt>
                <c:pt idx="18">
                  <c:v>01.10.21</c:v>
                </c:pt>
                <c:pt idx="19">
                  <c:v>01.10.21</c:v>
                </c:pt>
                <c:pt idx="20">
                  <c:v>01.10.21</c:v>
                </c:pt>
                <c:pt idx="21">
                  <c:v>01.10.21</c:v>
                </c:pt>
                <c:pt idx="22">
                  <c:v>01.10.21</c:v>
                </c:pt>
                <c:pt idx="23">
                  <c:v>01.10.21</c:v>
                </c:pt>
                <c:pt idx="24">
                  <c:v>01.10.21</c:v>
                </c:pt>
                <c:pt idx="25">
                  <c:v>01.10.21</c:v>
                </c:pt>
                <c:pt idx="26">
                  <c:v>01.10.21</c:v>
                </c:pt>
                <c:pt idx="27">
                  <c:v>01.10.21</c:v>
                </c:pt>
                <c:pt idx="28">
                  <c:v>01.10.21</c:v>
                </c:pt>
                <c:pt idx="29">
                  <c:v>01.10.21</c:v>
                </c:pt>
                <c:pt idx="30">
                  <c:v>01.10.21</c:v>
                </c:pt>
                <c:pt idx="31">
                  <c:v>01.10.21</c:v>
                </c:pt>
                <c:pt idx="32">
                  <c:v>01.10.21</c:v>
                </c:pt>
                <c:pt idx="33">
                  <c:v>01.10.21</c:v>
                </c:pt>
                <c:pt idx="34">
                  <c:v>01.10.21</c:v>
                </c:pt>
                <c:pt idx="35">
                  <c:v>01.10.21</c:v>
                </c:pt>
                <c:pt idx="36">
                  <c:v>01.10.21</c:v>
                </c:pt>
                <c:pt idx="37">
                  <c:v>01.10.21</c:v>
                </c:pt>
                <c:pt idx="38">
                  <c:v>01.10.21</c:v>
                </c:pt>
                <c:pt idx="39">
                  <c:v>01.10.21</c:v>
                </c:pt>
                <c:pt idx="40">
                  <c:v>01.10.21</c:v>
                </c:pt>
                <c:pt idx="41">
                  <c:v>01.10.21</c:v>
                </c:pt>
                <c:pt idx="42">
                  <c:v>01.10.21</c:v>
                </c:pt>
                <c:pt idx="43">
                  <c:v>01.10.21</c:v>
                </c:pt>
                <c:pt idx="44">
                  <c:v>01.10.21</c:v>
                </c:pt>
                <c:pt idx="45">
                  <c:v>01.10.21</c:v>
                </c:pt>
                <c:pt idx="46">
                  <c:v>01.10.21</c:v>
                </c:pt>
                <c:pt idx="47">
                  <c:v>01.10.21</c:v>
                </c:pt>
                <c:pt idx="48">
                  <c:v>01.10.21</c:v>
                </c:pt>
                <c:pt idx="49">
                  <c:v>01.10.21</c:v>
                </c:pt>
                <c:pt idx="50">
                  <c:v>01.10.21</c:v>
                </c:pt>
                <c:pt idx="51">
                  <c:v>01.10.21</c:v>
                </c:pt>
                <c:pt idx="52">
                  <c:v>01.10.21</c:v>
                </c:pt>
                <c:pt idx="53">
                  <c:v>01.10.21</c:v>
                </c:pt>
                <c:pt idx="54">
                  <c:v>01.10.21</c:v>
                </c:pt>
                <c:pt idx="55">
                  <c:v>01.10.21</c:v>
                </c:pt>
                <c:pt idx="56">
                  <c:v>01.10.21</c:v>
                </c:pt>
                <c:pt idx="57">
                  <c:v>01.10.21</c:v>
                </c:pt>
                <c:pt idx="58">
                  <c:v>01.10.21</c:v>
                </c:pt>
                <c:pt idx="59">
                  <c:v>01.10.21</c:v>
                </c:pt>
                <c:pt idx="60">
                  <c:v>01.10.21</c:v>
                </c:pt>
                <c:pt idx="61">
                  <c:v>01.10.21</c:v>
                </c:pt>
                <c:pt idx="62">
                  <c:v>01.10.21</c:v>
                </c:pt>
                <c:pt idx="63">
                  <c:v>01.10.21</c:v>
                </c:pt>
                <c:pt idx="64">
                  <c:v>01.10.21</c:v>
                </c:pt>
                <c:pt idx="65">
                  <c:v>01.10.21</c:v>
                </c:pt>
                <c:pt idx="66">
                  <c:v>01.10.21</c:v>
                </c:pt>
                <c:pt idx="67">
                  <c:v>01.10.21</c:v>
                </c:pt>
                <c:pt idx="68">
                  <c:v>01.10.21</c:v>
                </c:pt>
                <c:pt idx="69">
                  <c:v>01.10.21</c:v>
                </c:pt>
                <c:pt idx="70">
                  <c:v>01.10.21</c:v>
                </c:pt>
                <c:pt idx="71">
                  <c:v>01.10.21</c:v>
                </c:pt>
                <c:pt idx="72">
                  <c:v>01.10.21</c:v>
                </c:pt>
                <c:pt idx="73">
                  <c:v>01.10.21</c:v>
                </c:pt>
                <c:pt idx="74">
                  <c:v>01.10.21</c:v>
                </c:pt>
                <c:pt idx="75">
                  <c:v>01.10.21</c:v>
                </c:pt>
                <c:pt idx="76">
                  <c:v>01.10.21</c:v>
                </c:pt>
                <c:pt idx="77">
                  <c:v>01.10.21</c:v>
                </c:pt>
                <c:pt idx="78">
                  <c:v>01.10.21</c:v>
                </c:pt>
                <c:pt idx="79">
                  <c:v>01.10.21</c:v>
                </c:pt>
                <c:pt idx="80">
                  <c:v>01.10.21</c:v>
                </c:pt>
                <c:pt idx="81">
                  <c:v>01.10.21</c:v>
                </c:pt>
                <c:pt idx="82">
                  <c:v>01.10.21</c:v>
                </c:pt>
                <c:pt idx="83">
                  <c:v>01.10.21</c:v>
                </c:pt>
                <c:pt idx="84">
                  <c:v>01.10.21</c:v>
                </c:pt>
                <c:pt idx="85">
                  <c:v>01.10.21</c:v>
                </c:pt>
                <c:pt idx="86">
                  <c:v>01.10.21</c:v>
                </c:pt>
                <c:pt idx="87">
                  <c:v>01.10.21</c:v>
                </c:pt>
                <c:pt idx="88">
                  <c:v>01.10.21</c:v>
                </c:pt>
                <c:pt idx="89">
                  <c:v>01.10.21</c:v>
                </c:pt>
                <c:pt idx="90">
                  <c:v>01.10.21</c:v>
                </c:pt>
                <c:pt idx="91">
                  <c:v>01.10.21</c:v>
                </c:pt>
                <c:pt idx="92">
                  <c:v>01.10.21</c:v>
                </c:pt>
                <c:pt idx="93">
                  <c:v>01.10.21</c:v>
                </c:pt>
                <c:pt idx="94">
                  <c:v>01.10.21</c:v>
                </c:pt>
                <c:pt idx="95">
                  <c:v>01.10.21</c:v>
                </c:pt>
                <c:pt idx="96">
                  <c:v>02.10.21</c:v>
                </c:pt>
                <c:pt idx="97">
                  <c:v>02.10.21</c:v>
                </c:pt>
                <c:pt idx="98">
                  <c:v>02.10.21</c:v>
                </c:pt>
                <c:pt idx="99">
                  <c:v>02.10.21</c:v>
                </c:pt>
                <c:pt idx="100">
                  <c:v>02.10.21</c:v>
                </c:pt>
                <c:pt idx="101">
                  <c:v>02.10.21</c:v>
                </c:pt>
                <c:pt idx="102">
                  <c:v>02.10.21</c:v>
                </c:pt>
                <c:pt idx="103">
                  <c:v>02.10.21</c:v>
                </c:pt>
                <c:pt idx="104">
                  <c:v>02.10.21</c:v>
                </c:pt>
                <c:pt idx="105">
                  <c:v>02.10.21</c:v>
                </c:pt>
                <c:pt idx="106">
                  <c:v>02.10.21</c:v>
                </c:pt>
                <c:pt idx="107">
                  <c:v>02.10.21</c:v>
                </c:pt>
                <c:pt idx="108">
                  <c:v>02.10.21</c:v>
                </c:pt>
                <c:pt idx="109">
                  <c:v>02.10.21</c:v>
                </c:pt>
                <c:pt idx="110">
                  <c:v>02.10.21</c:v>
                </c:pt>
                <c:pt idx="111">
                  <c:v>02.10.21</c:v>
                </c:pt>
                <c:pt idx="112">
                  <c:v>02.10.21</c:v>
                </c:pt>
                <c:pt idx="113">
                  <c:v>02.10.21</c:v>
                </c:pt>
                <c:pt idx="114">
                  <c:v>02.10.21</c:v>
                </c:pt>
                <c:pt idx="115">
                  <c:v>02.10.21</c:v>
                </c:pt>
                <c:pt idx="116">
                  <c:v>02.10.21</c:v>
                </c:pt>
                <c:pt idx="117">
                  <c:v>02.10.21</c:v>
                </c:pt>
                <c:pt idx="118">
                  <c:v>02.10.21</c:v>
                </c:pt>
                <c:pt idx="119">
                  <c:v>02.10.21</c:v>
                </c:pt>
                <c:pt idx="120">
                  <c:v>02.10.21</c:v>
                </c:pt>
                <c:pt idx="121">
                  <c:v>02.10.21</c:v>
                </c:pt>
                <c:pt idx="122">
                  <c:v>02.10.21</c:v>
                </c:pt>
                <c:pt idx="123">
                  <c:v>02.10.21</c:v>
                </c:pt>
                <c:pt idx="124">
                  <c:v>02.10.21</c:v>
                </c:pt>
                <c:pt idx="125">
                  <c:v>02.10.21</c:v>
                </c:pt>
                <c:pt idx="126">
                  <c:v>02.10.21</c:v>
                </c:pt>
                <c:pt idx="127">
                  <c:v>02.10.21</c:v>
                </c:pt>
                <c:pt idx="128">
                  <c:v>02.10.21</c:v>
                </c:pt>
                <c:pt idx="129">
                  <c:v>02.10.21</c:v>
                </c:pt>
                <c:pt idx="130">
                  <c:v>02.10.21</c:v>
                </c:pt>
                <c:pt idx="131">
                  <c:v>02.10.21</c:v>
                </c:pt>
                <c:pt idx="132">
                  <c:v>02.10.21</c:v>
                </c:pt>
                <c:pt idx="133">
                  <c:v>02.10.21</c:v>
                </c:pt>
                <c:pt idx="134">
                  <c:v>02.10.21</c:v>
                </c:pt>
                <c:pt idx="135">
                  <c:v>02.10.21</c:v>
                </c:pt>
                <c:pt idx="136">
                  <c:v>02.10.21</c:v>
                </c:pt>
                <c:pt idx="137">
                  <c:v>02.10.21</c:v>
                </c:pt>
                <c:pt idx="138">
                  <c:v>02.10.21</c:v>
                </c:pt>
                <c:pt idx="139">
                  <c:v>02.10.21</c:v>
                </c:pt>
                <c:pt idx="140">
                  <c:v>02.10.21</c:v>
                </c:pt>
                <c:pt idx="141">
                  <c:v>02.10.21</c:v>
                </c:pt>
                <c:pt idx="142">
                  <c:v>02.10.21</c:v>
                </c:pt>
                <c:pt idx="143">
                  <c:v>02.10.21</c:v>
                </c:pt>
                <c:pt idx="144">
                  <c:v>02.10.21</c:v>
                </c:pt>
                <c:pt idx="145">
                  <c:v>02.10.21</c:v>
                </c:pt>
                <c:pt idx="146">
                  <c:v>02.10.21</c:v>
                </c:pt>
                <c:pt idx="147">
                  <c:v>02.10.21</c:v>
                </c:pt>
                <c:pt idx="148">
                  <c:v>02.10.21</c:v>
                </c:pt>
                <c:pt idx="149">
                  <c:v>02.10.21</c:v>
                </c:pt>
                <c:pt idx="150">
                  <c:v>02.10.21</c:v>
                </c:pt>
                <c:pt idx="151">
                  <c:v>02.10.21</c:v>
                </c:pt>
                <c:pt idx="152">
                  <c:v>02.10.21</c:v>
                </c:pt>
                <c:pt idx="153">
                  <c:v>02.10.21</c:v>
                </c:pt>
                <c:pt idx="154">
                  <c:v>02.10.21</c:v>
                </c:pt>
                <c:pt idx="155">
                  <c:v>02.10.21</c:v>
                </c:pt>
                <c:pt idx="156">
                  <c:v>02.10.21</c:v>
                </c:pt>
                <c:pt idx="157">
                  <c:v>02.10.21</c:v>
                </c:pt>
                <c:pt idx="158">
                  <c:v>02.10.21</c:v>
                </c:pt>
                <c:pt idx="159">
                  <c:v>02.10.21</c:v>
                </c:pt>
                <c:pt idx="160">
                  <c:v>02.10.21</c:v>
                </c:pt>
                <c:pt idx="161">
                  <c:v>02.10.21</c:v>
                </c:pt>
                <c:pt idx="162">
                  <c:v>02.10.21</c:v>
                </c:pt>
                <c:pt idx="163">
                  <c:v>02.10.21</c:v>
                </c:pt>
                <c:pt idx="164">
                  <c:v>02.10.21</c:v>
                </c:pt>
                <c:pt idx="165">
                  <c:v>02.10.21</c:v>
                </c:pt>
                <c:pt idx="166">
                  <c:v>02.10.21</c:v>
                </c:pt>
                <c:pt idx="167">
                  <c:v>02.10.21</c:v>
                </c:pt>
                <c:pt idx="168">
                  <c:v>02.10.21</c:v>
                </c:pt>
                <c:pt idx="169">
                  <c:v>02.10.21</c:v>
                </c:pt>
                <c:pt idx="170">
                  <c:v>02.10.21</c:v>
                </c:pt>
                <c:pt idx="171">
                  <c:v>02.10.21</c:v>
                </c:pt>
                <c:pt idx="172">
                  <c:v>02.10.21</c:v>
                </c:pt>
                <c:pt idx="173">
                  <c:v>02.10.21</c:v>
                </c:pt>
                <c:pt idx="174">
                  <c:v>02.10.21</c:v>
                </c:pt>
                <c:pt idx="175">
                  <c:v>02.10.21</c:v>
                </c:pt>
                <c:pt idx="176">
                  <c:v>02.10.21</c:v>
                </c:pt>
                <c:pt idx="177">
                  <c:v>02.10.21</c:v>
                </c:pt>
                <c:pt idx="178">
                  <c:v>02.10.21</c:v>
                </c:pt>
                <c:pt idx="179">
                  <c:v>02.10.21</c:v>
                </c:pt>
                <c:pt idx="180">
                  <c:v>02.10.21</c:v>
                </c:pt>
                <c:pt idx="181">
                  <c:v>02.10.21</c:v>
                </c:pt>
                <c:pt idx="182">
                  <c:v>02.10.21</c:v>
                </c:pt>
                <c:pt idx="183">
                  <c:v>02.10.21</c:v>
                </c:pt>
                <c:pt idx="184">
                  <c:v>02.10.21</c:v>
                </c:pt>
                <c:pt idx="185">
                  <c:v>02.10.21</c:v>
                </c:pt>
                <c:pt idx="186">
                  <c:v>02.10.21</c:v>
                </c:pt>
                <c:pt idx="187">
                  <c:v>02.10.21</c:v>
                </c:pt>
                <c:pt idx="188">
                  <c:v>02.10.21</c:v>
                </c:pt>
                <c:pt idx="189">
                  <c:v>02.10.21</c:v>
                </c:pt>
                <c:pt idx="190">
                  <c:v>02.10.21</c:v>
                </c:pt>
                <c:pt idx="191">
                  <c:v>02.10.21</c:v>
                </c:pt>
                <c:pt idx="192">
                  <c:v>03.10.21</c:v>
                </c:pt>
                <c:pt idx="193">
                  <c:v>03.10.21</c:v>
                </c:pt>
                <c:pt idx="194">
                  <c:v>03.10.21</c:v>
                </c:pt>
                <c:pt idx="195">
                  <c:v>03.10.21</c:v>
                </c:pt>
                <c:pt idx="196">
                  <c:v>03.10.21</c:v>
                </c:pt>
                <c:pt idx="197">
                  <c:v>03.10.21</c:v>
                </c:pt>
                <c:pt idx="198">
                  <c:v>03.10.21</c:v>
                </c:pt>
                <c:pt idx="199">
                  <c:v>03.10.21</c:v>
                </c:pt>
                <c:pt idx="200">
                  <c:v>03.10.21</c:v>
                </c:pt>
                <c:pt idx="201">
                  <c:v>03.10.21</c:v>
                </c:pt>
                <c:pt idx="202">
                  <c:v>03.10.21</c:v>
                </c:pt>
                <c:pt idx="203">
                  <c:v>03.10.21</c:v>
                </c:pt>
                <c:pt idx="204">
                  <c:v>03.10.21</c:v>
                </c:pt>
                <c:pt idx="205">
                  <c:v>03.10.21</c:v>
                </c:pt>
                <c:pt idx="206">
                  <c:v>03.10.21</c:v>
                </c:pt>
                <c:pt idx="207">
                  <c:v>03.10.21</c:v>
                </c:pt>
                <c:pt idx="208">
                  <c:v>03.10.21</c:v>
                </c:pt>
                <c:pt idx="209">
                  <c:v>03.10.21</c:v>
                </c:pt>
                <c:pt idx="210">
                  <c:v>03.10.21</c:v>
                </c:pt>
                <c:pt idx="211">
                  <c:v>03.10.21</c:v>
                </c:pt>
                <c:pt idx="212">
                  <c:v>03.10.21</c:v>
                </c:pt>
                <c:pt idx="213">
                  <c:v>03.10.21</c:v>
                </c:pt>
                <c:pt idx="214">
                  <c:v>03.10.21</c:v>
                </c:pt>
                <c:pt idx="215">
                  <c:v>03.10.21</c:v>
                </c:pt>
                <c:pt idx="216">
                  <c:v>03.10.21</c:v>
                </c:pt>
                <c:pt idx="217">
                  <c:v>03.10.21</c:v>
                </c:pt>
                <c:pt idx="218">
                  <c:v>03.10.21</c:v>
                </c:pt>
                <c:pt idx="219">
                  <c:v>03.10.21</c:v>
                </c:pt>
                <c:pt idx="220">
                  <c:v>03.10.21</c:v>
                </c:pt>
                <c:pt idx="221">
                  <c:v>03.10.21</c:v>
                </c:pt>
                <c:pt idx="222">
                  <c:v>03.10.21</c:v>
                </c:pt>
                <c:pt idx="223">
                  <c:v>03.10.21</c:v>
                </c:pt>
                <c:pt idx="224">
                  <c:v>03.10.21</c:v>
                </c:pt>
                <c:pt idx="225">
                  <c:v>03.10.21</c:v>
                </c:pt>
                <c:pt idx="226">
                  <c:v>03.10.21</c:v>
                </c:pt>
                <c:pt idx="227">
                  <c:v>03.10.21</c:v>
                </c:pt>
                <c:pt idx="228">
                  <c:v>03.10.21</c:v>
                </c:pt>
                <c:pt idx="229">
                  <c:v>03.10.21</c:v>
                </c:pt>
                <c:pt idx="230">
                  <c:v>03.10.21</c:v>
                </c:pt>
                <c:pt idx="231">
                  <c:v>03.10.21</c:v>
                </c:pt>
                <c:pt idx="232">
                  <c:v>03.10.21</c:v>
                </c:pt>
                <c:pt idx="233">
                  <c:v>03.10.21</c:v>
                </c:pt>
                <c:pt idx="234">
                  <c:v>03.10.21</c:v>
                </c:pt>
                <c:pt idx="235">
                  <c:v>03.10.21</c:v>
                </c:pt>
                <c:pt idx="236">
                  <c:v>03.10.21</c:v>
                </c:pt>
                <c:pt idx="237">
                  <c:v>03.10.21</c:v>
                </c:pt>
                <c:pt idx="238">
                  <c:v>03.10.21</c:v>
                </c:pt>
                <c:pt idx="239">
                  <c:v>03.10.21</c:v>
                </c:pt>
                <c:pt idx="240">
                  <c:v>03.10.21</c:v>
                </c:pt>
                <c:pt idx="241">
                  <c:v>03.10.21</c:v>
                </c:pt>
                <c:pt idx="242">
                  <c:v>03.10.21</c:v>
                </c:pt>
                <c:pt idx="243">
                  <c:v>03.10.21</c:v>
                </c:pt>
                <c:pt idx="244">
                  <c:v>03.10.21</c:v>
                </c:pt>
                <c:pt idx="245">
                  <c:v>03.10.21</c:v>
                </c:pt>
                <c:pt idx="246">
                  <c:v>03.10.21</c:v>
                </c:pt>
                <c:pt idx="247">
                  <c:v>03.10.21</c:v>
                </c:pt>
                <c:pt idx="248">
                  <c:v>03.10.21</c:v>
                </c:pt>
                <c:pt idx="249">
                  <c:v>03.10.21</c:v>
                </c:pt>
                <c:pt idx="250">
                  <c:v>03.10.21</c:v>
                </c:pt>
                <c:pt idx="251">
                  <c:v>03.10.21</c:v>
                </c:pt>
                <c:pt idx="252">
                  <c:v>03.10.21</c:v>
                </c:pt>
                <c:pt idx="253">
                  <c:v>03.10.21</c:v>
                </c:pt>
                <c:pt idx="254">
                  <c:v>03.10.21</c:v>
                </c:pt>
                <c:pt idx="255">
                  <c:v>03.10.21</c:v>
                </c:pt>
                <c:pt idx="256">
                  <c:v>03.10.21</c:v>
                </c:pt>
                <c:pt idx="257">
                  <c:v>03.10.21</c:v>
                </c:pt>
                <c:pt idx="258">
                  <c:v>03.10.21</c:v>
                </c:pt>
                <c:pt idx="259">
                  <c:v>03.10.21</c:v>
                </c:pt>
                <c:pt idx="260">
                  <c:v>03.10.21</c:v>
                </c:pt>
                <c:pt idx="261">
                  <c:v>03.10.21</c:v>
                </c:pt>
                <c:pt idx="262">
                  <c:v>03.10.21</c:v>
                </c:pt>
                <c:pt idx="263">
                  <c:v>03.10.21</c:v>
                </c:pt>
                <c:pt idx="264">
                  <c:v>03.10.21</c:v>
                </c:pt>
                <c:pt idx="265">
                  <c:v>03.10.21</c:v>
                </c:pt>
                <c:pt idx="266">
                  <c:v>03.10.21</c:v>
                </c:pt>
                <c:pt idx="267">
                  <c:v>03.10.21</c:v>
                </c:pt>
                <c:pt idx="268">
                  <c:v>03.10.21</c:v>
                </c:pt>
                <c:pt idx="269">
                  <c:v>03.10.21</c:v>
                </c:pt>
                <c:pt idx="270">
                  <c:v>03.10.21</c:v>
                </c:pt>
                <c:pt idx="271">
                  <c:v>03.10.21</c:v>
                </c:pt>
                <c:pt idx="272">
                  <c:v>03.10.21</c:v>
                </c:pt>
                <c:pt idx="273">
                  <c:v>03.10.21</c:v>
                </c:pt>
                <c:pt idx="274">
                  <c:v>03.10.21</c:v>
                </c:pt>
                <c:pt idx="275">
                  <c:v>03.10.21</c:v>
                </c:pt>
                <c:pt idx="276">
                  <c:v>03.10.21</c:v>
                </c:pt>
                <c:pt idx="277">
                  <c:v>03.10.21</c:v>
                </c:pt>
                <c:pt idx="278">
                  <c:v>03.10.21</c:v>
                </c:pt>
                <c:pt idx="279">
                  <c:v>03.10.21</c:v>
                </c:pt>
                <c:pt idx="280">
                  <c:v>03.10.21</c:v>
                </c:pt>
                <c:pt idx="281">
                  <c:v>03.10.21</c:v>
                </c:pt>
                <c:pt idx="282">
                  <c:v>03.10.21</c:v>
                </c:pt>
                <c:pt idx="283">
                  <c:v>03.10.21</c:v>
                </c:pt>
                <c:pt idx="284">
                  <c:v>03.10.21</c:v>
                </c:pt>
                <c:pt idx="285">
                  <c:v>03.10.21</c:v>
                </c:pt>
                <c:pt idx="286">
                  <c:v>03.10.21</c:v>
                </c:pt>
                <c:pt idx="287">
                  <c:v>03.10.21</c:v>
                </c:pt>
                <c:pt idx="288">
                  <c:v>04.10.21</c:v>
                </c:pt>
                <c:pt idx="289">
                  <c:v>04.10.21</c:v>
                </c:pt>
                <c:pt idx="290">
                  <c:v>04.10.21</c:v>
                </c:pt>
                <c:pt idx="291">
                  <c:v>04.10.21</c:v>
                </c:pt>
                <c:pt idx="292">
                  <c:v>04.10.21</c:v>
                </c:pt>
                <c:pt idx="293">
                  <c:v>04.10.21</c:v>
                </c:pt>
                <c:pt idx="294">
                  <c:v>04.10.21</c:v>
                </c:pt>
                <c:pt idx="295">
                  <c:v>04.10.21</c:v>
                </c:pt>
                <c:pt idx="296">
                  <c:v>04.10.21</c:v>
                </c:pt>
                <c:pt idx="297">
                  <c:v>04.10.21</c:v>
                </c:pt>
                <c:pt idx="298">
                  <c:v>04.10.21</c:v>
                </c:pt>
                <c:pt idx="299">
                  <c:v>04.10.21</c:v>
                </c:pt>
                <c:pt idx="300">
                  <c:v>04.10.21</c:v>
                </c:pt>
                <c:pt idx="301">
                  <c:v>04.10.21</c:v>
                </c:pt>
                <c:pt idx="302">
                  <c:v>04.10.21</c:v>
                </c:pt>
                <c:pt idx="303">
                  <c:v>04.10.21</c:v>
                </c:pt>
                <c:pt idx="304">
                  <c:v>04.10.21</c:v>
                </c:pt>
                <c:pt idx="305">
                  <c:v>04.10.21</c:v>
                </c:pt>
                <c:pt idx="306">
                  <c:v>04.10.21</c:v>
                </c:pt>
                <c:pt idx="307">
                  <c:v>04.10.21</c:v>
                </c:pt>
                <c:pt idx="308">
                  <c:v>04.10.21</c:v>
                </c:pt>
                <c:pt idx="309">
                  <c:v>04.10.21</c:v>
                </c:pt>
                <c:pt idx="310">
                  <c:v>04.10.21</c:v>
                </c:pt>
                <c:pt idx="311">
                  <c:v>04.10.21</c:v>
                </c:pt>
                <c:pt idx="312">
                  <c:v>04.10.21</c:v>
                </c:pt>
                <c:pt idx="313">
                  <c:v>04.10.21</c:v>
                </c:pt>
                <c:pt idx="314">
                  <c:v>04.10.21</c:v>
                </c:pt>
                <c:pt idx="315">
                  <c:v>04.10.21</c:v>
                </c:pt>
                <c:pt idx="316">
                  <c:v>04.10.21</c:v>
                </c:pt>
                <c:pt idx="317">
                  <c:v>04.10.21</c:v>
                </c:pt>
                <c:pt idx="318">
                  <c:v>04.10.21</c:v>
                </c:pt>
                <c:pt idx="319">
                  <c:v>04.10.21</c:v>
                </c:pt>
                <c:pt idx="320">
                  <c:v>04.10.21</c:v>
                </c:pt>
                <c:pt idx="321">
                  <c:v>04.10.21</c:v>
                </c:pt>
                <c:pt idx="322">
                  <c:v>04.10.21</c:v>
                </c:pt>
                <c:pt idx="323">
                  <c:v>04.10.21</c:v>
                </c:pt>
                <c:pt idx="324">
                  <c:v>04.10.21</c:v>
                </c:pt>
                <c:pt idx="325">
                  <c:v>04.10.21</c:v>
                </c:pt>
                <c:pt idx="326">
                  <c:v>04.10.21</c:v>
                </c:pt>
                <c:pt idx="327">
                  <c:v>04.10.21</c:v>
                </c:pt>
                <c:pt idx="328">
                  <c:v>04.10.21</c:v>
                </c:pt>
                <c:pt idx="329">
                  <c:v>04.10.21</c:v>
                </c:pt>
                <c:pt idx="330">
                  <c:v>04.10.21</c:v>
                </c:pt>
                <c:pt idx="331">
                  <c:v>04.10.21</c:v>
                </c:pt>
                <c:pt idx="332">
                  <c:v>04.10.21</c:v>
                </c:pt>
                <c:pt idx="333">
                  <c:v>04.10.21</c:v>
                </c:pt>
                <c:pt idx="334">
                  <c:v>04.10.21</c:v>
                </c:pt>
                <c:pt idx="335">
                  <c:v>04.10.21</c:v>
                </c:pt>
                <c:pt idx="336">
                  <c:v>04.10.21</c:v>
                </c:pt>
                <c:pt idx="337">
                  <c:v>04.10.21</c:v>
                </c:pt>
                <c:pt idx="338">
                  <c:v>04.10.21</c:v>
                </c:pt>
                <c:pt idx="339">
                  <c:v>04.10.21</c:v>
                </c:pt>
                <c:pt idx="340">
                  <c:v>04.10.21</c:v>
                </c:pt>
                <c:pt idx="341">
                  <c:v>04.10.21</c:v>
                </c:pt>
                <c:pt idx="342">
                  <c:v>04.10.21</c:v>
                </c:pt>
                <c:pt idx="343">
                  <c:v>04.10.21</c:v>
                </c:pt>
                <c:pt idx="344">
                  <c:v>04.10.21</c:v>
                </c:pt>
                <c:pt idx="345">
                  <c:v>04.10.21</c:v>
                </c:pt>
                <c:pt idx="346">
                  <c:v>04.10.21</c:v>
                </c:pt>
                <c:pt idx="347">
                  <c:v>04.10.21</c:v>
                </c:pt>
                <c:pt idx="348">
                  <c:v>04.10.21</c:v>
                </c:pt>
                <c:pt idx="349">
                  <c:v>04.10.21</c:v>
                </c:pt>
                <c:pt idx="350">
                  <c:v>04.10.21</c:v>
                </c:pt>
                <c:pt idx="351">
                  <c:v>04.10.21</c:v>
                </c:pt>
                <c:pt idx="352">
                  <c:v>04.10.21</c:v>
                </c:pt>
                <c:pt idx="353">
                  <c:v>04.10.21</c:v>
                </c:pt>
                <c:pt idx="354">
                  <c:v>04.10.21</c:v>
                </c:pt>
                <c:pt idx="355">
                  <c:v>04.10.21</c:v>
                </c:pt>
                <c:pt idx="356">
                  <c:v>04.10.21</c:v>
                </c:pt>
                <c:pt idx="357">
                  <c:v>04.10.21</c:v>
                </c:pt>
                <c:pt idx="358">
                  <c:v>04.10.21</c:v>
                </c:pt>
                <c:pt idx="359">
                  <c:v>04.10.21</c:v>
                </c:pt>
                <c:pt idx="360">
                  <c:v>04.10.21</c:v>
                </c:pt>
                <c:pt idx="361">
                  <c:v>04.10.21</c:v>
                </c:pt>
                <c:pt idx="362">
                  <c:v>04.10.21</c:v>
                </c:pt>
                <c:pt idx="363">
                  <c:v>04.10.21</c:v>
                </c:pt>
                <c:pt idx="364">
                  <c:v>04.10.21</c:v>
                </c:pt>
                <c:pt idx="365">
                  <c:v>04.10.21</c:v>
                </c:pt>
                <c:pt idx="366">
                  <c:v>04.10.21</c:v>
                </c:pt>
                <c:pt idx="367">
                  <c:v>04.10.21</c:v>
                </c:pt>
                <c:pt idx="368">
                  <c:v>04.10.21</c:v>
                </c:pt>
                <c:pt idx="369">
                  <c:v>04.10.21</c:v>
                </c:pt>
                <c:pt idx="370">
                  <c:v>04.10.21</c:v>
                </c:pt>
                <c:pt idx="371">
                  <c:v>04.10.21</c:v>
                </c:pt>
                <c:pt idx="372">
                  <c:v>04.10.21</c:v>
                </c:pt>
                <c:pt idx="373">
                  <c:v>04.10.21</c:v>
                </c:pt>
                <c:pt idx="374">
                  <c:v>04.10.21</c:v>
                </c:pt>
                <c:pt idx="375">
                  <c:v>04.10.21</c:v>
                </c:pt>
                <c:pt idx="376">
                  <c:v>04.10.21</c:v>
                </c:pt>
                <c:pt idx="377">
                  <c:v>04.10.21</c:v>
                </c:pt>
                <c:pt idx="378">
                  <c:v>04.10.21</c:v>
                </c:pt>
                <c:pt idx="379">
                  <c:v>04.10.21</c:v>
                </c:pt>
                <c:pt idx="380">
                  <c:v>04.10.21</c:v>
                </c:pt>
                <c:pt idx="381">
                  <c:v>04.10.21</c:v>
                </c:pt>
                <c:pt idx="382">
                  <c:v>04.10.21</c:v>
                </c:pt>
                <c:pt idx="383">
                  <c:v>04.10.21</c:v>
                </c:pt>
                <c:pt idx="384">
                  <c:v>05.10.21</c:v>
                </c:pt>
                <c:pt idx="385">
                  <c:v>05.10.21</c:v>
                </c:pt>
                <c:pt idx="386">
                  <c:v>05.10.21</c:v>
                </c:pt>
                <c:pt idx="387">
                  <c:v>05.10.21</c:v>
                </c:pt>
                <c:pt idx="388">
                  <c:v>05.10.21</c:v>
                </c:pt>
                <c:pt idx="389">
                  <c:v>05.10.21</c:v>
                </c:pt>
                <c:pt idx="390">
                  <c:v>05.10.21</c:v>
                </c:pt>
                <c:pt idx="391">
                  <c:v>05.10.21</c:v>
                </c:pt>
                <c:pt idx="392">
                  <c:v>05.10.21</c:v>
                </c:pt>
                <c:pt idx="393">
                  <c:v>05.10.21</c:v>
                </c:pt>
                <c:pt idx="394">
                  <c:v>05.10.21</c:v>
                </c:pt>
                <c:pt idx="395">
                  <c:v>05.10.21</c:v>
                </c:pt>
                <c:pt idx="396">
                  <c:v>05.10.21</c:v>
                </c:pt>
                <c:pt idx="397">
                  <c:v>05.10.21</c:v>
                </c:pt>
                <c:pt idx="398">
                  <c:v>05.10.21</c:v>
                </c:pt>
                <c:pt idx="399">
                  <c:v>05.10.21</c:v>
                </c:pt>
                <c:pt idx="400">
                  <c:v>05.10.21</c:v>
                </c:pt>
                <c:pt idx="401">
                  <c:v>05.10.21</c:v>
                </c:pt>
                <c:pt idx="402">
                  <c:v>05.10.21</c:v>
                </c:pt>
                <c:pt idx="403">
                  <c:v>05.10.21</c:v>
                </c:pt>
                <c:pt idx="404">
                  <c:v>05.10.21</c:v>
                </c:pt>
                <c:pt idx="405">
                  <c:v>05.10.21</c:v>
                </c:pt>
                <c:pt idx="406">
                  <c:v>05.10.21</c:v>
                </c:pt>
                <c:pt idx="407">
                  <c:v>05.10.21</c:v>
                </c:pt>
                <c:pt idx="408">
                  <c:v>05.10.21</c:v>
                </c:pt>
                <c:pt idx="409">
                  <c:v>05.10.21</c:v>
                </c:pt>
                <c:pt idx="410">
                  <c:v>05.10.21</c:v>
                </c:pt>
                <c:pt idx="411">
                  <c:v>05.10.21</c:v>
                </c:pt>
                <c:pt idx="412">
                  <c:v>05.10.21</c:v>
                </c:pt>
                <c:pt idx="413">
                  <c:v>05.10.21</c:v>
                </c:pt>
                <c:pt idx="414">
                  <c:v>05.10.21</c:v>
                </c:pt>
                <c:pt idx="415">
                  <c:v>05.10.21</c:v>
                </c:pt>
                <c:pt idx="416">
                  <c:v>05.10.21</c:v>
                </c:pt>
                <c:pt idx="417">
                  <c:v>05.10.21</c:v>
                </c:pt>
                <c:pt idx="418">
                  <c:v>05.10.21</c:v>
                </c:pt>
                <c:pt idx="419">
                  <c:v>05.10.21</c:v>
                </c:pt>
                <c:pt idx="420">
                  <c:v>05.10.21</c:v>
                </c:pt>
                <c:pt idx="421">
                  <c:v>05.10.21</c:v>
                </c:pt>
                <c:pt idx="422">
                  <c:v>05.10.21</c:v>
                </c:pt>
                <c:pt idx="423">
                  <c:v>05.10.21</c:v>
                </c:pt>
                <c:pt idx="424">
                  <c:v>05.10.21</c:v>
                </c:pt>
                <c:pt idx="425">
                  <c:v>05.10.21</c:v>
                </c:pt>
                <c:pt idx="426">
                  <c:v>05.10.21</c:v>
                </c:pt>
                <c:pt idx="427">
                  <c:v>05.10.21</c:v>
                </c:pt>
                <c:pt idx="428">
                  <c:v>05.10.21</c:v>
                </c:pt>
                <c:pt idx="429">
                  <c:v>05.10.21</c:v>
                </c:pt>
                <c:pt idx="430">
                  <c:v>05.10.21</c:v>
                </c:pt>
                <c:pt idx="431">
                  <c:v>05.10.21</c:v>
                </c:pt>
                <c:pt idx="432">
                  <c:v>05.10.21</c:v>
                </c:pt>
                <c:pt idx="433">
                  <c:v>05.10.21</c:v>
                </c:pt>
                <c:pt idx="434">
                  <c:v>05.10.21</c:v>
                </c:pt>
                <c:pt idx="435">
                  <c:v>05.10.21</c:v>
                </c:pt>
                <c:pt idx="436">
                  <c:v>05.10.21</c:v>
                </c:pt>
                <c:pt idx="437">
                  <c:v>05.10.21</c:v>
                </c:pt>
                <c:pt idx="438">
                  <c:v>05.10.21</c:v>
                </c:pt>
                <c:pt idx="439">
                  <c:v>05.10.21</c:v>
                </c:pt>
                <c:pt idx="440">
                  <c:v>05.10.21</c:v>
                </c:pt>
                <c:pt idx="441">
                  <c:v>05.10.21</c:v>
                </c:pt>
                <c:pt idx="442">
                  <c:v>05.10.21</c:v>
                </c:pt>
                <c:pt idx="443">
                  <c:v>05.10.21</c:v>
                </c:pt>
                <c:pt idx="444">
                  <c:v>05.10.21</c:v>
                </c:pt>
                <c:pt idx="445">
                  <c:v>05.10.21</c:v>
                </c:pt>
                <c:pt idx="446">
                  <c:v>05.10.21</c:v>
                </c:pt>
                <c:pt idx="447">
                  <c:v>05.10.21</c:v>
                </c:pt>
                <c:pt idx="448">
                  <c:v>05.10.21</c:v>
                </c:pt>
                <c:pt idx="449">
                  <c:v>05.10.21</c:v>
                </c:pt>
                <c:pt idx="450">
                  <c:v>05.10.21</c:v>
                </c:pt>
                <c:pt idx="451">
                  <c:v>05.10.21</c:v>
                </c:pt>
                <c:pt idx="452">
                  <c:v>05.10.21</c:v>
                </c:pt>
                <c:pt idx="453">
                  <c:v>05.10.21</c:v>
                </c:pt>
                <c:pt idx="454">
                  <c:v>05.10.21</c:v>
                </c:pt>
                <c:pt idx="455">
                  <c:v>05.10.21</c:v>
                </c:pt>
                <c:pt idx="456">
                  <c:v>05.10.21</c:v>
                </c:pt>
                <c:pt idx="457">
                  <c:v>05.10.21</c:v>
                </c:pt>
                <c:pt idx="458">
                  <c:v>05.10.21</c:v>
                </c:pt>
                <c:pt idx="459">
                  <c:v>05.10.21</c:v>
                </c:pt>
                <c:pt idx="460">
                  <c:v>05.10.21</c:v>
                </c:pt>
                <c:pt idx="461">
                  <c:v>05.10.21</c:v>
                </c:pt>
                <c:pt idx="462">
                  <c:v>05.10.21</c:v>
                </c:pt>
                <c:pt idx="463">
                  <c:v>05.10.21</c:v>
                </c:pt>
                <c:pt idx="464">
                  <c:v>05.10.21</c:v>
                </c:pt>
                <c:pt idx="465">
                  <c:v>05.10.21</c:v>
                </c:pt>
                <c:pt idx="466">
                  <c:v>05.10.21</c:v>
                </c:pt>
                <c:pt idx="467">
                  <c:v>05.10.21</c:v>
                </c:pt>
                <c:pt idx="468">
                  <c:v>05.10.21</c:v>
                </c:pt>
                <c:pt idx="469">
                  <c:v>05.10.21</c:v>
                </c:pt>
                <c:pt idx="470">
                  <c:v>05.10.21</c:v>
                </c:pt>
                <c:pt idx="471">
                  <c:v>05.10.21</c:v>
                </c:pt>
                <c:pt idx="472">
                  <c:v>05.10.21</c:v>
                </c:pt>
                <c:pt idx="473">
                  <c:v>05.10.21</c:v>
                </c:pt>
                <c:pt idx="474">
                  <c:v>05.10.21</c:v>
                </c:pt>
                <c:pt idx="475">
                  <c:v>05.10.21</c:v>
                </c:pt>
                <c:pt idx="476">
                  <c:v>05.10.21</c:v>
                </c:pt>
                <c:pt idx="477">
                  <c:v>05.10.21</c:v>
                </c:pt>
                <c:pt idx="478">
                  <c:v>05.10.21</c:v>
                </c:pt>
                <c:pt idx="479">
                  <c:v>05.10.21</c:v>
                </c:pt>
                <c:pt idx="480">
                  <c:v>06.10.21</c:v>
                </c:pt>
                <c:pt idx="481">
                  <c:v>06.10.21</c:v>
                </c:pt>
                <c:pt idx="482">
                  <c:v>06.10.21</c:v>
                </c:pt>
                <c:pt idx="483">
                  <c:v>06.10.21</c:v>
                </c:pt>
                <c:pt idx="484">
                  <c:v>06.10.21</c:v>
                </c:pt>
                <c:pt idx="485">
                  <c:v>06.10.21</c:v>
                </c:pt>
                <c:pt idx="486">
                  <c:v>06.10.21</c:v>
                </c:pt>
                <c:pt idx="487">
                  <c:v>06.10.21</c:v>
                </c:pt>
                <c:pt idx="488">
                  <c:v>06.10.21</c:v>
                </c:pt>
                <c:pt idx="489">
                  <c:v>06.10.21</c:v>
                </c:pt>
                <c:pt idx="490">
                  <c:v>06.10.21</c:v>
                </c:pt>
                <c:pt idx="491">
                  <c:v>06.10.21</c:v>
                </c:pt>
                <c:pt idx="492">
                  <c:v>06.10.21</c:v>
                </c:pt>
                <c:pt idx="493">
                  <c:v>06.10.21</c:v>
                </c:pt>
                <c:pt idx="494">
                  <c:v>06.10.21</c:v>
                </c:pt>
                <c:pt idx="495">
                  <c:v>06.10.21</c:v>
                </c:pt>
                <c:pt idx="496">
                  <c:v>06.10.21</c:v>
                </c:pt>
                <c:pt idx="497">
                  <c:v>06.10.21</c:v>
                </c:pt>
                <c:pt idx="498">
                  <c:v>06.10.21</c:v>
                </c:pt>
                <c:pt idx="499">
                  <c:v>06.10.21</c:v>
                </c:pt>
                <c:pt idx="500">
                  <c:v>06.10.21</c:v>
                </c:pt>
                <c:pt idx="501">
                  <c:v>06.10.21</c:v>
                </c:pt>
                <c:pt idx="502">
                  <c:v>06.10.21</c:v>
                </c:pt>
                <c:pt idx="503">
                  <c:v>06.10.21</c:v>
                </c:pt>
                <c:pt idx="504">
                  <c:v>06.10.21</c:v>
                </c:pt>
                <c:pt idx="505">
                  <c:v>06.10.21</c:v>
                </c:pt>
                <c:pt idx="506">
                  <c:v>06.10.21</c:v>
                </c:pt>
                <c:pt idx="507">
                  <c:v>06.10.21</c:v>
                </c:pt>
                <c:pt idx="508">
                  <c:v>06.10.21</c:v>
                </c:pt>
                <c:pt idx="509">
                  <c:v>06.10.21</c:v>
                </c:pt>
                <c:pt idx="510">
                  <c:v>06.10.21</c:v>
                </c:pt>
                <c:pt idx="511">
                  <c:v>06.10.21</c:v>
                </c:pt>
                <c:pt idx="512">
                  <c:v>06.10.21</c:v>
                </c:pt>
                <c:pt idx="513">
                  <c:v>06.10.21</c:v>
                </c:pt>
                <c:pt idx="514">
                  <c:v>06.10.21</c:v>
                </c:pt>
                <c:pt idx="515">
                  <c:v>06.10.21</c:v>
                </c:pt>
                <c:pt idx="516">
                  <c:v>06.10.21</c:v>
                </c:pt>
                <c:pt idx="517">
                  <c:v>06.10.21</c:v>
                </c:pt>
                <c:pt idx="518">
                  <c:v>06.10.21</c:v>
                </c:pt>
                <c:pt idx="519">
                  <c:v>06.10.21</c:v>
                </c:pt>
                <c:pt idx="520">
                  <c:v>06.10.21</c:v>
                </c:pt>
                <c:pt idx="521">
                  <c:v>06.10.21</c:v>
                </c:pt>
                <c:pt idx="522">
                  <c:v>06.10.21</c:v>
                </c:pt>
                <c:pt idx="523">
                  <c:v>06.10.21</c:v>
                </c:pt>
                <c:pt idx="524">
                  <c:v>06.10.21</c:v>
                </c:pt>
                <c:pt idx="525">
                  <c:v>06.10.21</c:v>
                </c:pt>
                <c:pt idx="526">
                  <c:v>06.10.21</c:v>
                </c:pt>
                <c:pt idx="527">
                  <c:v>06.10.21</c:v>
                </c:pt>
                <c:pt idx="528">
                  <c:v>06.10.21</c:v>
                </c:pt>
                <c:pt idx="529">
                  <c:v>06.10.21</c:v>
                </c:pt>
                <c:pt idx="530">
                  <c:v>06.10.21</c:v>
                </c:pt>
                <c:pt idx="531">
                  <c:v>06.10.21</c:v>
                </c:pt>
                <c:pt idx="532">
                  <c:v>06.10.21</c:v>
                </c:pt>
                <c:pt idx="533">
                  <c:v>06.10.21</c:v>
                </c:pt>
                <c:pt idx="534">
                  <c:v>06.10.21</c:v>
                </c:pt>
                <c:pt idx="535">
                  <c:v>06.10.21</c:v>
                </c:pt>
                <c:pt idx="536">
                  <c:v>06.10.21</c:v>
                </c:pt>
                <c:pt idx="537">
                  <c:v>06.10.21</c:v>
                </c:pt>
                <c:pt idx="538">
                  <c:v>06.10.21</c:v>
                </c:pt>
                <c:pt idx="539">
                  <c:v>06.10.21</c:v>
                </c:pt>
                <c:pt idx="540">
                  <c:v>06.10.21</c:v>
                </c:pt>
                <c:pt idx="541">
                  <c:v>06.10.21</c:v>
                </c:pt>
                <c:pt idx="542">
                  <c:v>06.10.21</c:v>
                </c:pt>
                <c:pt idx="543">
                  <c:v>06.10.21</c:v>
                </c:pt>
                <c:pt idx="544">
                  <c:v>06.10.21</c:v>
                </c:pt>
                <c:pt idx="545">
                  <c:v>06.10.21</c:v>
                </c:pt>
                <c:pt idx="546">
                  <c:v>06.10.21</c:v>
                </c:pt>
                <c:pt idx="547">
                  <c:v>06.10.21</c:v>
                </c:pt>
                <c:pt idx="548">
                  <c:v>06.10.21</c:v>
                </c:pt>
                <c:pt idx="549">
                  <c:v>06.10.21</c:v>
                </c:pt>
                <c:pt idx="550">
                  <c:v>06.10.21</c:v>
                </c:pt>
                <c:pt idx="551">
                  <c:v>06.10.21</c:v>
                </c:pt>
                <c:pt idx="552">
                  <c:v>06.10.21</c:v>
                </c:pt>
                <c:pt idx="553">
                  <c:v>06.10.21</c:v>
                </c:pt>
                <c:pt idx="554">
                  <c:v>06.10.21</c:v>
                </c:pt>
                <c:pt idx="555">
                  <c:v>06.10.21</c:v>
                </c:pt>
                <c:pt idx="556">
                  <c:v>06.10.21</c:v>
                </c:pt>
                <c:pt idx="557">
                  <c:v>06.10.21</c:v>
                </c:pt>
                <c:pt idx="558">
                  <c:v>06.10.21</c:v>
                </c:pt>
                <c:pt idx="559">
                  <c:v>06.10.21</c:v>
                </c:pt>
                <c:pt idx="560">
                  <c:v>06.10.21</c:v>
                </c:pt>
                <c:pt idx="561">
                  <c:v>06.10.21</c:v>
                </c:pt>
                <c:pt idx="562">
                  <c:v>06.10.21</c:v>
                </c:pt>
                <c:pt idx="563">
                  <c:v>06.10.21</c:v>
                </c:pt>
                <c:pt idx="564">
                  <c:v>06.10.21</c:v>
                </c:pt>
                <c:pt idx="565">
                  <c:v>06.10.21</c:v>
                </c:pt>
                <c:pt idx="566">
                  <c:v>06.10.21</c:v>
                </c:pt>
                <c:pt idx="567">
                  <c:v>06.10.21</c:v>
                </c:pt>
                <c:pt idx="568">
                  <c:v>06.10.21</c:v>
                </c:pt>
                <c:pt idx="569">
                  <c:v>06.10.21</c:v>
                </c:pt>
                <c:pt idx="570">
                  <c:v>06.10.21</c:v>
                </c:pt>
                <c:pt idx="571">
                  <c:v>06.10.21</c:v>
                </c:pt>
                <c:pt idx="572">
                  <c:v>06.10.21</c:v>
                </c:pt>
                <c:pt idx="573">
                  <c:v>06.10.21</c:v>
                </c:pt>
                <c:pt idx="574">
                  <c:v>06.10.21</c:v>
                </c:pt>
                <c:pt idx="575">
                  <c:v>06.10.21</c:v>
                </c:pt>
                <c:pt idx="576">
                  <c:v>07.10.21</c:v>
                </c:pt>
                <c:pt idx="577">
                  <c:v>07.10.21</c:v>
                </c:pt>
                <c:pt idx="578">
                  <c:v>07.10.21</c:v>
                </c:pt>
                <c:pt idx="579">
                  <c:v>07.10.21</c:v>
                </c:pt>
                <c:pt idx="580">
                  <c:v>07.10.21</c:v>
                </c:pt>
                <c:pt idx="581">
                  <c:v>07.10.21</c:v>
                </c:pt>
                <c:pt idx="582">
                  <c:v>07.10.21</c:v>
                </c:pt>
                <c:pt idx="583">
                  <c:v>07.10.21</c:v>
                </c:pt>
                <c:pt idx="584">
                  <c:v>07.10.21</c:v>
                </c:pt>
                <c:pt idx="585">
                  <c:v>07.10.21</c:v>
                </c:pt>
                <c:pt idx="586">
                  <c:v>07.10.21</c:v>
                </c:pt>
                <c:pt idx="587">
                  <c:v>07.10.21</c:v>
                </c:pt>
                <c:pt idx="588">
                  <c:v>07.10.21</c:v>
                </c:pt>
                <c:pt idx="589">
                  <c:v>07.10.21</c:v>
                </c:pt>
                <c:pt idx="590">
                  <c:v>07.10.21</c:v>
                </c:pt>
                <c:pt idx="591">
                  <c:v>07.10.21</c:v>
                </c:pt>
                <c:pt idx="592">
                  <c:v>07.10.21</c:v>
                </c:pt>
                <c:pt idx="593">
                  <c:v>07.10.21</c:v>
                </c:pt>
                <c:pt idx="594">
                  <c:v>07.10.21</c:v>
                </c:pt>
                <c:pt idx="595">
                  <c:v>07.10.21</c:v>
                </c:pt>
                <c:pt idx="596">
                  <c:v>07.10.21</c:v>
                </c:pt>
                <c:pt idx="597">
                  <c:v>07.10.21</c:v>
                </c:pt>
                <c:pt idx="598">
                  <c:v>07.10.21</c:v>
                </c:pt>
                <c:pt idx="599">
                  <c:v>07.10.21</c:v>
                </c:pt>
                <c:pt idx="600">
                  <c:v>07.10.21</c:v>
                </c:pt>
                <c:pt idx="601">
                  <c:v>07.10.21</c:v>
                </c:pt>
                <c:pt idx="602">
                  <c:v>07.10.21</c:v>
                </c:pt>
                <c:pt idx="603">
                  <c:v>07.10.21</c:v>
                </c:pt>
                <c:pt idx="604">
                  <c:v>07.10.21</c:v>
                </c:pt>
                <c:pt idx="605">
                  <c:v>07.10.21</c:v>
                </c:pt>
                <c:pt idx="606">
                  <c:v>07.10.21</c:v>
                </c:pt>
                <c:pt idx="607">
                  <c:v>07.10.21</c:v>
                </c:pt>
                <c:pt idx="608">
                  <c:v>07.10.21</c:v>
                </c:pt>
                <c:pt idx="609">
                  <c:v>07.10.21</c:v>
                </c:pt>
                <c:pt idx="610">
                  <c:v>07.10.21</c:v>
                </c:pt>
                <c:pt idx="611">
                  <c:v>07.10.21</c:v>
                </c:pt>
                <c:pt idx="612">
                  <c:v>07.10.21</c:v>
                </c:pt>
                <c:pt idx="613">
                  <c:v>07.10.21</c:v>
                </c:pt>
                <c:pt idx="614">
                  <c:v>07.10.21</c:v>
                </c:pt>
                <c:pt idx="615">
                  <c:v>07.10.21</c:v>
                </c:pt>
                <c:pt idx="616">
                  <c:v>07.10.21</c:v>
                </c:pt>
                <c:pt idx="617">
                  <c:v>07.10.21</c:v>
                </c:pt>
                <c:pt idx="618">
                  <c:v>07.10.21</c:v>
                </c:pt>
                <c:pt idx="619">
                  <c:v>07.10.21</c:v>
                </c:pt>
                <c:pt idx="620">
                  <c:v>07.10.21</c:v>
                </c:pt>
                <c:pt idx="621">
                  <c:v>07.10.21</c:v>
                </c:pt>
                <c:pt idx="622">
                  <c:v>07.10.21</c:v>
                </c:pt>
                <c:pt idx="623">
                  <c:v>07.10.21</c:v>
                </c:pt>
                <c:pt idx="624">
                  <c:v>07.10.21</c:v>
                </c:pt>
                <c:pt idx="625">
                  <c:v>07.10.21</c:v>
                </c:pt>
                <c:pt idx="626">
                  <c:v>07.10.21</c:v>
                </c:pt>
                <c:pt idx="627">
                  <c:v>07.10.21</c:v>
                </c:pt>
                <c:pt idx="628">
                  <c:v>07.10.21</c:v>
                </c:pt>
                <c:pt idx="629">
                  <c:v>07.10.21</c:v>
                </c:pt>
                <c:pt idx="630">
                  <c:v>07.10.21</c:v>
                </c:pt>
                <c:pt idx="631">
                  <c:v>07.10.21</c:v>
                </c:pt>
                <c:pt idx="632">
                  <c:v>07.10.21</c:v>
                </c:pt>
                <c:pt idx="633">
                  <c:v>07.10.21</c:v>
                </c:pt>
                <c:pt idx="634">
                  <c:v>07.10.21</c:v>
                </c:pt>
                <c:pt idx="635">
                  <c:v>07.10.21</c:v>
                </c:pt>
                <c:pt idx="636">
                  <c:v>07.10.21</c:v>
                </c:pt>
                <c:pt idx="637">
                  <c:v>07.10.21</c:v>
                </c:pt>
                <c:pt idx="638">
                  <c:v>07.10.21</c:v>
                </c:pt>
                <c:pt idx="639">
                  <c:v>07.10.21</c:v>
                </c:pt>
                <c:pt idx="640">
                  <c:v>07.10.21</c:v>
                </c:pt>
                <c:pt idx="641">
                  <c:v>07.10.21</c:v>
                </c:pt>
                <c:pt idx="642">
                  <c:v>07.10.21</c:v>
                </c:pt>
                <c:pt idx="643">
                  <c:v>07.10.21</c:v>
                </c:pt>
                <c:pt idx="644">
                  <c:v>07.10.21</c:v>
                </c:pt>
                <c:pt idx="645">
                  <c:v>07.10.21</c:v>
                </c:pt>
                <c:pt idx="646">
                  <c:v>07.10.21</c:v>
                </c:pt>
                <c:pt idx="647">
                  <c:v>07.10.21</c:v>
                </c:pt>
                <c:pt idx="648">
                  <c:v>07.10.21</c:v>
                </c:pt>
                <c:pt idx="649">
                  <c:v>07.10.21</c:v>
                </c:pt>
                <c:pt idx="650">
                  <c:v>07.10.21</c:v>
                </c:pt>
                <c:pt idx="651">
                  <c:v>07.10.21</c:v>
                </c:pt>
                <c:pt idx="652">
                  <c:v>07.10.21</c:v>
                </c:pt>
                <c:pt idx="653">
                  <c:v>07.10.21</c:v>
                </c:pt>
                <c:pt idx="654">
                  <c:v>07.10.21</c:v>
                </c:pt>
                <c:pt idx="655">
                  <c:v>07.10.21</c:v>
                </c:pt>
                <c:pt idx="656">
                  <c:v>07.10.21</c:v>
                </c:pt>
                <c:pt idx="657">
                  <c:v>07.10.21</c:v>
                </c:pt>
                <c:pt idx="658">
                  <c:v>07.10.21</c:v>
                </c:pt>
                <c:pt idx="659">
                  <c:v>07.10.21</c:v>
                </c:pt>
                <c:pt idx="660">
                  <c:v>07.10.21</c:v>
                </c:pt>
                <c:pt idx="661">
                  <c:v>07.10.21</c:v>
                </c:pt>
                <c:pt idx="662">
                  <c:v>07.10.21</c:v>
                </c:pt>
                <c:pt idx="663">
                  <c:v>07.10.21</c:v>
                </c:pt>
                <c:pt idx="664">
                  <c:v>07.10.21</c:v>
                </c:pt>
                <c:pt idx="665">
                  <c:v>07.10.21</c:v>
                </c:pt>
                <c:pt idx="666">
                  <c:v>07.10.21</c:v>
                </c:pt>
                <c:pt idx="667">
                  <c:v>07.10.21</c:v>
                </c:pt>
                <c:pt idx="668">
                  <c:v>07.10.21</c:v>
                </c:pt>
                <c:pt idx="669">
                  <c:v>07.10.21</c:v>
                </c:pt>
                <c:pt idx="670">
                  <c:v>07.10.21</c:v>
                </c:pt>
                <c:pt idx="671">
                  <c:v>07.10.21</c:v>
                </c:pt>
                <c:pt idx="672">
                  <c:v>08.10.21</c:v>
                </c:pt>
                <c:pt idx="673">
                  <c:v>08.10.21</c:v>
                </c:pt>
                <c:pt idx="674">
                  <c:v>08.10.21</c:v>
                </c:pt>
                <c:pt idx="675">
                  <c:v>08.10.21</c:v>
                </c:pt>
                <c:pt idx="676">
                  <c:v>08.10.21</c:v>
                </c:pt>
                <c:pt idx="677">
                  <c:v>08.10.21</c:v>
                </c:pt>
                <c:pt idx="678">
                  <c:v>08.10.21</c:v>
                </c:pt>
                <c:pt idx="679">
                  <c:v>08.10.21</c:v>
                </c:pt>
                <c:pt idx="680">
                  <c:v>08.10.21</c:v>
                </c:pt>
                <c:pt idx="681">
                  <c:v>08.10.21</c:v>
                </c:pt>
                <c:pt idx="682">
                  <c:v>08.10.21</c:v>
                </c:pt>
                <c:pt idx="683">
                  <c:v>08.10.21</c:v>
                </c:pt>
                <c:pt idx="684">
                  <c:v>08.10.21</c:v>
                </c:pt>
                <c:pt idx="685">
                  <c:v>08.10.21</c:v>
                </c:pt>
                <c:pt idx="686">
                  <c:v>08.10.21</c:v>
                </c:pt>
                <c:pt idx="687">
                  <c:v>08.10.21</c:v>
                </c:pt>
                <c:pt idx="688">
                  <c:v>08.10.21</c:v>
                </c:pt>
                <c:pt idx="689">
                  <c:v>08.10.21</c:v>
                </c:pt>
                <c:pt idx="690">
                  <c:v>08.10.21</c:v>
                </c:pt>
                <c:pt idx="691">
                  <c:v>08.10.21</c:v>
                </c:pt>
                <c:pt idx="692">
                  <c:v>08.10.21</c:v>
                </c:pt>
                <c:pt idx="693">
                  <c:v>08.10.21</c:v>
                </c:pt>
                <c:pt idx="694">
                  <c:v>08.10.21</c:v>
                </c:pt>
                <c:pt idx="695">
                  <c:v>08.10.21</c:v>
                </c:pt>
                <c:pt idx="696">
                  <c:v>08.10.21</c:v>
                </c:pt>
                <c:pt idx="697">
                  <c:v>08.10.21</c:v>
                </c:pt>
                <c:pt idx="698">
                  <c:v>08.10.21</c:v>
                </c:pt>
                <c:pt idx="699">
                  <c:v>08.10.21</c:v>
                </c:pt>
                <c:pt idx="700">
                  <c:v>08.10.21</c:v>
                </c:pt>
                <c:pt idx="701">
                  <c:v>08.10.21</c:v>
                </c:pt>
                <c:pt idx="702">
                  <c:v>08.10.21</c:v>
                </c:pt>
                <c:pt idx="703">
                  <c:v>08.10.21</c:v>
                </c:pt>
                <c:pt idx="704">
                  <c:v>08.10.21</c:v>
                </c:pt>
                <c:pt idx="705">
                  <c:v>08.10.21</c:v>
                </c:pt>
                <c:pt idx="706">
                  <c:v>08.10.21</c:v>
                </c:pt>
                <c:pt idx="707">
                  <c:v>08.10.21</c:v>
                </c:pt>
                <c:pt idx="708">
                  <c:v>08.10.21</c:v>
                </c:pt>
                <c:pt idx="709">
                  <c:v>08.10.21</c:v>
                </c:pt>
                <c:pt idx="710">
                  <c:v>08.10.21</c:v>
                </c:pt>
                <c:pt idx="711">
                  <c:v>08.10.21</c:v>
                </c:pt>
                <c:pt idx="712">
                  <c:v>08.10.21</c:v>
                </c:pt>
                <c:pt idx="713">
                  <c:v>08.10.21</c:v>
                </c:pt>
                <c:pt idx="714">
                  <c:v>08.10.21</c:v>
                </c:pt>
                <c:pt idx="715">
                  <c:v>08.10.21</c:v>
                </c:pt>
                <c:pt idx="716">
                  <c:v>08.10.21</c:v>
                </c:pt>
                <c:pt idx="717">
                  <c:v>08.10.21</c:v>
                </c:pt>
                <c:pt idx="718">
                  <c:v>08.10.21</c:v>
                </c:pt>
                <c:pt idx="719">
                  <c:v>08.10.21</c:v>
                </c:pt>
                <c:pt idx="720">
                  <c:v>08.10.21</c:v>
                </c:pt>
                <c:pt idx="721">
                  <c:v>08.10.21</c:v>
                </c:pt>
                <c:pt idx="722">
                  <c:v>08.10.21</c:v>
                </c:pt>
                <c:pt idx="723">
                  <c:v>08.10.21</c:v>
                </c:pt>
                <c:pt idx="724">
                  <c:v>08.10.21</c:v>
                </c:pt>
                <c:pt idx="725">
                  <c:v>08.10.21</c:v>
                </c:pt>
                <c:pt idx="726">
                  <c:v>08.10.21</c:v>
                </c:pt>
                <c:pt idx="727">
                  <c:v>08.10.21</c:v>
                </c:pt>
                <c:pt idx="728">
                  <c:v>08.10.21</c:v>
                </c:pt>
                <c:pt idx="729">
                  <c:v>08.10.21</c:v>
                </c:pt>
                <c:pt idx="730">
                  <c:v>08.10.21</c:v>
                </c:pt>
                <c:pt idx="731">
                  <c:v>08.10.21</c:v>
                </c:pt>
                <c:pt idx="732">
                  <c:v>08.10.21</c:v>
                </c:pt>
                <c:pt idx="733">
                  <c:v>08.10.21</c:v>
                </c:pt>
                <c:pt idx="734">
                  <c:v>08.10.21</c:v>
                </c:pt>
                <c:pt idx="735">
                  <c:v>08.10.21</c:v>
                </c:pt>
                <c:pt idx="736">
                  <c:v>08.10.21</c:v>
                </c:pt>
                <c:pt idx="737">
                  <c:v>08.10.21</c:v>
                </c:pt>
                <c:pt idx="738">
                  <c:v>08.10.21</c:v>
                </c:pt>
                <c:pt idx="739">
                  <c:v>08.10.21</c:v>
                </c:pt>
                <c:pt idx="740">
                  <c:v>08.10.21</c:v>
                </c:pt>
                <c:pt idx="741">
                  <c:v>08.10.21</c:v>
                </c:pt>
                <c:pt idx="742">
                  <c:v>08.10.21</c:v>
                </c:pt>
                <c:pt idx="743">
                  <c:v>08.10.21</c:v>
                </c:pt>
                <c:pt idx="744">
                  <c:v>08.10.21</c:v>
                </c:pt>
                <c:pt idx="745">
                  <c:v>08.10.21</c:v>
                </c:pt>
                <c:pt idx="746">
                  <c:v>08.10.21</c:v>
                </c:pt>
                <c:pt idx="747">
                  <c:v>08.10.21</c:v>
                </c:pt>
                <c:pt idx="748">
                  <c:v>08.10.21</c:v>
                </c:pt>
                <c:pt idx="749">
                  <c:v>08.10.21</c:v>
                </c:pt>
                <c:pt idx="750">
                  <c:v>08.10.21</c:v>
                </c:pt>
                <c:pt idx="751">
                  <c:v>08.10.21</c:v>
                </c:pt>
                <c:pt idx="752">
                  <c:v>08.10.21</c:v>
                </c:pt>
                <c:pt idx="753">
                  <c:v>08.10.21</c:v>
                </c:pt>
                <c:pt idx="754">
                  <c:v>08.10.21</c:v>
                </c:pt>
                <c:pt idx="755">
                  <c:v>08.10.21</c:v>
                </c:pt>
                <c:pt idx="756">
                  <c:v>08.10.21</c:v>
                </c:pt>
                <c:pt idx="757">
                  <c:v>08.10.21</c:v>
                </c:pt>
                <c:pt idx="758">
                  <c:v>08.10.21</c:v>
                </c:pt>
                <c:pt idx="759">
                  <c:v>08.10.21</c:v>
                </c:pt>
                <c:pt idx="760">
                  <c:v>08.10.21</c:v>
                </c:pt>
                <c:pt idx="761">
                  <c:v>08.10.21</c:v>
                </c:pt>
                <c:pt idx="762">
                  <c:v>08.10.21</c:v>
                </c:pt>
                <c:pt idx="763">
                  <c:v>08.10.21</c:v>
                </c:pt>
                <c:pt idx="764">
                  <c:v>08.10.21</c:v>
                </c:pt>
                <c:pt idx="765">
                  <c:v>08.10.21</c:v>
                </c:pt>
                <c:pt idx="766">
                  <c:v>08.10.21</c:v>
                </c:pt>
                <c:pt idx="767">
                  <c:v>08.10.21</c:v>
                </c:pt>
                <c:pt idx="768">
                  <c:v>09.10.21</c:v>
                </c:pt>
                <c:pt idx="769">
                  <c:v>09.10.21</c:v>
                </c:pt>
                <c:pt idx="770">
                  <c:v>09.10.21</c:v>
                </c:pt>
                <c:pt idx="771">
                  <c:v>09.10.21</c:v>
                </c:pt>
                <c:pt idx="772">
                  <c:v>09.10.21</c:v>
                </c:pt>
                <c:pt idx="773">
                  <c:v>09.10.21</c:v>
                </c:pt>
                <c:pt idx="774">
                  <c:v>09.10.21</c:v>
                </c:pt>
                <c:pt idx="775">
                  <c:v>09.10.21</c:v>
                </c:pt>
                <c:pt idx="776">
                  <c:v>09.10.21</c:v>
                </c:pt>
                <c:pt idx="777">
                  <c:v>09.10.21</c:v>
                </c:pt>
                <c:pt idx="778">
                  <c:v>09.10.21</c:v>
                </c:pt>
                <c:pt idx="779">
                  <c:v>09.10.21</c:v>
                </c:pt>
                <c:pt idx="780">
                  <c:v>09.10.21</c:v>
                </c:pt>
                <c:pt idx="781">
                  <c:v>09.10.21</c:v>
                </c:pt>
                <c:pt idx="782">
                  <c:v>09.10.21</c:v>
                </c:pt>
                <c:pt idx="783">
                  <c:v>09.10.21</c:v>
                </c:pt>
                <c:pt idx="784">
                  <c:v>09.10.21</c:v>
                </c:pt>
                <c:pt idx="785">
                  <c:v>09.10.21</c:v>
                </c:pt>
                <c:pt idx="786">
                  <c:v>09.10.21</c:v>
                </c:pt>
                <c:pt idx="787">
                  <c:v>09.10.21</c:v>
                </c:pt>
                <c:pt idx="788">
                  <c:v>09.10.21</c:v>
                </c:pt>
                <c:pt idx="789">
                  <c:v>09.10.21</c:v>
                </c:pt>
                <c:pt idx="790">
                  <c:v>09.10.21</c:v>
                </c:pt>
                <c:pt idx="791">
                  <c:v>09.10.21</c:v>
                </c:pt>
                <c:pt idx="792">
                  <c:v>09.10.21</c:v>
                </c:pt>
                <c:pt idx="793">
                  <c:v>09.10.21</c:v>
                </c:pt>
                <c:pt idx="794">
                  <c:v>09.10.21</c:v>
                </c:pt>
                <c:pt idx="795">
                  <c:v>09.10.21</c:v>
                </c:pt>
                <c:pt idx="796">
                  <c:v>09.10.21</c:v>
                </c:pt>
                <c:pt idx="797">
                  <c:v>09.10.21</c:v>
                </c:pt>
                <c:pt idx="798">
                  <c:v>09.10.21</c:v>
                </c:pt>
                <c:pt idx="799">
                  <c:v>09.10.21</c:v>
                </c:pt>
                <c:pt idx="800">
                  <c:v>09.10.21</c:v>
                </c:pt>
                <c:pt idx="801">
                  <c:v>09.10.21</c:v>
                </c:pt>
                <c:pt idx="802">
                  <c:v>09.10.21</c:v>
                </c:pt>
                <c:pt idx="803">
                  <c:v>09.10.21</c:v>
                </c:pt>
                <c:pt idx="804">
                  <c:v>09.10.21</c:v>
                </c:pt>
                <c:pt idx="805">
                  <c:v>09.10.21</c:v>
                </c:pt>
                <c:pt idx="806">
                  <c:v>09.10.21</c:v>
                </c:pt>
                <c:pt idx="807">
                  <c:v>09.10.21</c:v>
                </c:pt>
                <c:pt idx="808">
                  <c:v>09.10.21</c:v>
                </c:pt>
                <c:pt idx="809">
                  <c:v>09.10.21</c:v>
                </c:pt>
                <c:pt idx="810">
                  <c:v>09.10.21</c:v>
                </c:pt>
                <c:pt idx="811">
                  <c:v>09.10.21</c:v>
                </c:pt>
                <c:pt idx="812">
                  <c:v>09.10.21</c:v>
                </c:pt>
                <c:pt idx="813">
                  <c:v>09.10.21</c:v>
                </c:pt>
                <c:pt idx="814">
                  <c:v>09.10.21</c:v>
                </c:pt>
                <c:pt idx="815">
                  <c:v>09.10.21</c:v>
                </c:pt>
                <c:pt idx="816">
                  <c:v>09.10.21</c:v>
                </c:pt>
                <c:pt idx="817">
                  <c:v>09.10.21</c:v>
                </c:pt>
                <c:pt idx="818">
                  <c:v>09.10.21</c:v>
                </c:pt>
                <c:pt idx="819">
                  <c:v>09.10.21</c:v>
                </c:pt>
                <c:pt idx="820">
                  <c:v>09.10.21</c:v>
                </c:pt>
                <c:pt idx="821">
                  <c:v>09.10.21</c:v>
                </c:pt>
                <c:pt idx="822">
                  <c:v>09.10.21</c:v>
                </c:pt>
                <c:pt idx="823">
                  <c:v>09.10.21</c:v>
                </c:pt>
                <c:pt idx="824">
                  <c:v>09.10.21</c:v>
                </c:pt>
                <c:pt idx="825">
                  <c:v>09.10.21</c:v>
                </c:pt>
                <c:pt idx="826">
                  <c:v>09.10.21</c:v>
                </c:pt>
                <c:pt idx="827">
                  <c:v>09.10.21</c:v>
                </c:pt>
                <c:pt idx="828">
                  <c:v>09.10.21</c:v>
                </c:pt>
                <c:pt idx="829">
                  <c:v>09.10.21</c:v>
                </c:pt>
                <c:pt idx="830">
                  <c:v>09.10.21</c:v>
                </c:pt>
                <c:pt idx="831">
                  <c:v>09.10.21</c:v>
                </c:pt>
                <c:pt idx="832">
                  <c:v>09.10.21</c:v>
                </c:pt>
                <c:pt idx="833">
                  <c:v>09.10.21</c:v>
                </c:pt>
                <c:pt idx="834">
                  <c:v>09.10.21</c:v>
                </c:pt>
                <c:pt idx="835">
                  <c:v>09.10.21</c:v>
                </c:pt>
                <c:pt idx="836">
                  <c:v>09.10.21</c:v>
                </c:pt>
                <c:pt idx="837">
                  <c:v>09.10.21</c:v>
                </c:pt>
                <c:pt idx="838">
                  <c:v>09.10.21</c:v>
                </c:pt>
                <c:pt idx="839">
                  <c:v>09.10.21</c:v>
                </c:pt>
                <c:pt idx="840">
                  <c:v>09.10.21</c:v>
                </c:pt>
                <c:pt idx="841">
                  <c:v>09.10.21</c:v>
                </c:pt>
                <c:pt idx="842">
                  <c:v>09.10.21</c:v>
                </c:pt>
                <c:pt idx="843">
                  <c:v>09.10.21</c:v>
                </c:pt>
                <c:pt idx="844">
                  <c:v>09.10.21</c:v>
                </c:pt>
                <c:pt idx="845">
                  <c:v>09.10.21</c:v>
                </c:pt>
                <c:pt idx="846">
                  <c:v>09.10.21</c:v>
                </c:pt>
                <c:pt idx="847">
                  <c:v>09.10.21</c:v>
                </c:pt>
                <c:pt idx="848">
                  <c:v>09.10.21</c:v>
                </c:pt>
                <c:pt idx="849">
                  <c:v>09.10.21</c:v>
                </c:pt>
                <c:pt idx="850">
                  <c:v>09.10.21</c:v>
                </c:pt>
                <c:pt idx="851">
                  <c:v>09.10.21</c:v>
                </c:pt>
                <c:pt idx="852">
                  <c:v>09.10.21</c:v>
                </c:pt>
                <c:pt idx="853">
                  <c:v>09.10.21</c:v>
                </c:pt>
                <c:pt idx="854">
                  <c:v>09.10.21</c:v>
                </c:pt>
                <c:pt idx="855">
                  <c:v>09.10.21</c:v>
                </c:pt>
                <c:pt idx="856">
                  <c:v>09.10.21</c:v>
                </c:pt>
                <c:pt idx="857">
                  <c:v>09.10.21</c:v>
                </c:pt>
                <c:pt idx="858">
                  <c:v>09.10.21</c:v>
                </c:pt>
                <c:pt idx="859">
                  <c:v>09.10.21</c:v>
                </c:pt>
                <c:pt idx="860">
                  <c:v>09.10.21</c:v>
                </c:pt>
                <c:pt idx="861">
                  <c:v>09.10.21</c:v>
                </c:pt>
                <c:pt idx="862">
                  <c:v>09.10.21</c:v>
                </c:pt>
                <c:pt idx="863">
                  <c:v>09.10.21</c:v>
                </c:pt>
                <c:pt idx="864">
                  <c:v>10.10.21</c:v>
                </c:pt>
                <c:pt idx="865">
                  <c:v>10.10.21</c:v>
                </c:pt>
                <c:pt idx="866">
                  <c:v>10.10.21</c:v>
                </c:pt>
                <c:pt idx="867">
                  <c:v>10.10.21</c:v>
                </c:pt>
                <c:pt idx="868">
                  <c:v>10.10.21</c:v>
                </c:pt>
                <c:pt idx="869">
                  <c:v>10.10.21</c:v>
                </c:pt>
                <c:pt idx="870">
                  <c:v>10.10.21</c:v>
                </c:pt>
                <c:pt idx="871">
                  <c:v>10.10.21</c:v>
                </c:pt>
                <c:pt idx="872">
                  <c:v>10.10.21</c:v>
                </c:pt>
                <c:pt idx="873">
                  <c:v>10.10.21</c:v>
                </c:pt>
                <c:pt idx="874">
                  <c:v>10.10.21</c:v>
                </c:pt>
                <c:pt idx="875">
                  <c:v>10.10.21</c:v>
                </c:pt>
                <c:pt idx="876">
                  <c:v>10.10.21</c:v>
                </c:pt>
                <c:pt idx="877">
                  <c:v>10.10.21</c:v>
                </c:pt>
                <c:pt idx="878">
                  <c:v>10.10.21</c:v>
                </c:pt>
                <c:pt idx="879">
                  <c:v>10.10.21</c:v>
                </c:pt>
                <c:pt idx="880">
                  <c:v>10.10.21</c:v>
                </c:pt>
                <c:pt idx="881">
                  <c:v>10.10.21</c:v>
                </c:pt>
                <c:pt idx="882">
                  <c:v>10.10.21</c:v>
                </c:pt>
                <c:pt idx="883">
                  <c:v>10.10.21</c:v>
                </c:pt>
                <c:pt idx="884">
                  <c:v>10.10.21</c:v>
                </c:pt>
                <c:pt idx="885">
                  <c:v>10.10.21</c:v>
                </c:pt>
                <c:pt idx="886">
                  <c:v>10.10.21</c:v>
                </c:pt>
                <c:pt idx="887">
                  <c:v>10.10.21</c:v>
                </c:pt>
                <c:pt idx="888">
                  <c:v>10.10.21</c:v>
                </c:pt>
                <c:pt idx="889">
                  <c:v>10.10.21</c:v>
                </c:pt>
                <c:pt idx="890">
                  <c:v>10.10.21</c:v>
                </c:pt>
                <c:pt idx="891">
                  <c:v>10.10.21</c:v>
                </c:pt>
                <c:pt idx="892">
                  <c:v>10.10.21</c:v>
                </c:pt>
                <c:pt idx="893">
                  <c:v>10.10.21</c:v>
                </c:pt>
                <c:pt idx="894">
                  <c:v>10.10.21</c:v>
                </c:pt>
                <c:pt idx="895">
                  <c:v>10.10.21</c:v>
                </c:pt>
                <c:pt idx="896">
                  <c:v>10.10.21</c:v>
                </c:pt>
                <c:pt idx="897">
                  <c:v>10.10.21</c:v>
                </c:pt>
                <c:pt idx="898">
                  <c:v>10.10.21</c:v>
                </c:pt>
                <c:pt idx="899">
                  <c:v>10.10.21</c:v>
                </c:pt>
                <c:pt idx="900">
                  <c:v>10.10.21</c:v>
                </c:pt>
                <c:pt idx="901">
                  <c:v>10.10.21</c:v>
                </c:pt>
                <c:pt idx="902">
                  <c:v>10.10.21</c:v>
                </c:pt>
                <c:pt idx="903">
                  <c:v>10.10.21</c:v>
                </c:pt>
                <c:pt idx="904">
                  <c:v>10.10.21</c:v>
                </c:pt>
                <c:pt idx="905">
                  <c:v>10.10.21</c:v>
                </c:pt>
                <c:pt idx="906">
                  <c:v>10.10.21</c:v>
                </c:pt>
                <c:pt idx="907">
                  <c:v>10.10.21</c:v>
                </c:pt>
                <c:pt idx="908">
                  <c:v>10.10.21</c:v>
                </c:pt>
                <c:pt idx="909">
                  <c:v>10.10.21</c:v>
                </c:pt>
                <c:pt idx="910">
                  <c:v>10.10.21</c:v>
                </c:pt>
                <c:pt idx="911">
                  <c:v>10.10.21</c:v>
                </c:pt>
                <c:pt idx="912">
                  <c:v>10.10.21</c:v>
                </c:pt>
                <c:pt idx="913">
                  <c:v>10.10.21</c:v>
                </c:pt>
                <c:pt idx="914">
                  <c:v>10.10.21</c:v>
                </c:pt>
                <c:pt idx="915">
                  <c:v>10.10.21</c:v>
                </c:pt>
                <c:pt idx="916">
                  <c:v>10.10.21</c:v>
                </c:pt>
                <c:pt idx="917">
                  <c:v>10.10.21</c:v>
                </c:pt>
                <c:pt idx="918">
                  <c:v>10.10.21</c:v>
                </c:pt>
                <c:pt idx="919">
                  <c:v>10.10.21</c:v>
                </c:pt>
                <c:pt idx="920">
                  <c:v>10.10.21</c:v>
                </c:pt>
                <c:pt idx="921">
                  <c:v>10.10.21</c:v>
                </c:pt>
                <c:pt idx="922">
                  <c:v>10.10.21</c:v>
                </c:pt>
                <c:pt idx="923">
                  <c:v>10.10.21</c:v>
                </c:pt>
                <c:pt idx="924">
                  <c:v>10.10.21</c:v>
                </c:pt>
                <c:pt idx="925">
                  <c:v>10.10.21</c:v>
                </c:pt>
                <c:pt idx="926">
                  <c:v>10.10.21</c:v>
                </c:pt>
                <c:pt idx="927">
                  <c:v>10.10.21</c:v>
                </c:pt>
                <c:pt idx="928">
                  <c:v>10.10.21</c:v>
                </c:pt>
                <c:pt idx="929">
                  <c:v>10.10.21</c:v>
                </c:pt>
                <c:pt idx="930">
                  <c:v>10.10.21</c:v>
                </c:pt>
                <c:pt idx="931">
                  <c:v>10.10.21</c:v>
                </c:pt>
                <c:pt idx="932">
                  <c:v>10.10.21</c:v>
                </c:pt>
                <c:pt idx="933">
                  <c:v>10.10.21</c:v>
                </c:pt>
                <c:pt idx="934">
                  <c:v>10.10.21</c:v>
                </c:pt>
                <c:pt idx="935">
                  <c:v>10.10.21</c:v>
                </c:pt>
                <c:pt idx="936">
                  <c:v>10.10.21</c:v>
                </c:pt>
                <c:pt idx="937">
                  <c:v>10.10.21</c:v>
                </c:pt>
                <c:pt idx="938">
                  <c:v>10.10.21</c:v>
                </c:pt>
                <c:pt idx="939">
                  <c:v>10.10.21</c:v>
                </c:pt>
                <c:pt idx="940">
                  <c:v>10.10.21</c:v>
                </c:pt>
                <c:pt idx="941">
                  <c:v>10.10.21</c:v>
                </c:pt>
                <c:pt idx="942">
                  <c:v>10.10.21</c:v>
                </c:pt>
                <c:pt idx="943">
                  <c:v>10.10.21</c:v>
                </c:pt>
                <c:pt idx="944">
                  <c:v>10.10.21</c:v>
                </c:pt>
                <c:pt idx="945">
                  <c:v>10.10.21</c:v>
                </c:pt>
                <c:pt idx="946">
                  <c:v>10.10.21</c:v>
                </c:pt>
                <c:pt idx="947">
                  <c:v>10.10.21</c:v>
                </c:pt>
                <c:pt idx="948">
                  <c:v>10.10.21</c:v>
                </c:pt>
                <c:pt idx="949">
                  <c:v>10.10.21</c:v>
                </c:pt>
                <c:pt idx="950">
                  <c:v>10.10.21</c:v>
                </c:pt>
                <c:pt idx="951">
                  <c:v>10.10.21</c:v>
                </c:pt>
                <c:pt idx="952">
                  <c:v>10.10.21</c:v>
                </c:pt>
                <c:pt idx="953">
                  <c:v>10.10.21</c:v>
                </c:pt>
                <c:pt idx="954">
                  <c:v>10.10.21</c:v>
                </c:pt>
                <c:pt idx="955">
                  <c:v>10.10.21</c:v>
                </c:pt>
                <c:pt idx="956">
                  <c:v>10.10.21</c:v>
                </c:pt>
                <c:pt idx="957">
                  <c:v>10.10.21</c:v>
                </c:pt>
                <c:pt idx="958">
                  <c:v>10.10.21</c:v>
                </c:pt>
                <c:pt idx="959">
                  <c:v>10.10.21</c:v>
                </c:pt>
                <c:pt idx="960">
                  <c:v>11.10.21</c:v>
                </c:pt>
                <c:pt idx="961">
                  <c:v>11.10.21</c:v>
                </c:pt>
                <c:pt idx="962">
                  <c:v>11.10.21</c:v>
                </c:pt>
                <c:pt idx="963">
                  <c:v>11.10.21</c:v>
                </c:pt>
                <c:pt idx="964">
                  <c:v>11.10.21</c:v>
                </c:pt>
                <c:pt idx="965">
                  <c:v>11.10.21</c:v>
                </c:pt>
                <c:pt idx="966">
                  <c:v>11.10.21</c:v>
                </c:pt>
                <c:pt idx="967">
                  <c:v>11.10.21</c:v>
                </c:pt>
                <c:pt idx="968">
                  <c:v>11.10.21</c:v>
                </c:pt>
                <c:pt idx="969">
                  <c:v>11.10.21</c:v>
                </c:pt>
                <c:pt idx="970">
                  <c:v>11.10.21</c:v>
                </c:pt>
                <c:pt idx="971">
                  <c:v>11.10.21</c:v>
                </c:pt>
                <c:pt idx="972">
                  <c:v>11.10.21</c:v>
                </c:pt>
                <c:pt idx="973">
                  <c:v>11.10.21</c:v>
                </c:pt>
                <c:pt idx="974">
                  <c:v>11.10.21</c:v>
                </c:pt>
                <c:pt idx="975">
                  <c:v>11.10.21</c:v>
                </c:pt>
                <c:pt idx="976">
                  <c:v>11.10.21</c:v>
                </c:pt>
                <c:pt idx="977">
                  <c:v>11.10.21</c:v>
                </c:pt>
                <c:pt idx="978">
                  <c:v>11.10.21</c:v>
                </c:pt>
                <c:pt idx="979">
                  <c:v>11.10.21</c:v>
                </c:pt>
                <c:pt idx="980">
                  <c:v>11.10.21</c:v>
                </c:pt>
                <c:pt idx="981">
                  <c:v>11.10.21</c:v>
                </c:pt>
                <c:pt idx="982">
                  <c:v>11.10.21</c:v>
                </c:pt>
                <c:pt idx="983">
                  <c:v>11.10.21</c:v>
                </c:pt>
                <c:pt idx="984">
                  <c:v>11.10.21</c:v>
                </c:pt>
                <c:pt idx="985">
                  <c:v>11.10.21</c:v>
                </c:pt>
                <c:pt idx="986">
                  <c:v>11.10.21</c:v>
                </c:pt>
                <c:pt idx="987">
                  <c:v>11.10.21</c:v>
                </c:pt>
                <c:pt idx="988">
                  <c:v>11.10.21</c:v>
                </c:pt>
                <c:pt idx="989">
                  <c:v>11.10.21</c:v>
                </c:pt>
                <c:pt idx="990">
                  <c:v>11.10.21</c:v>
                </c:pt>
                <c:pt idx="991">
                  <c:v>11.10.21</c:v>
                </c:pt>
                <c:pt idx="992">
                  <c:v>11.10.21</c:v>
                </c:pt>
                <c:pt idx="993">
                  <c:v>11.10.21</c:v>
                </c:pt>
                <c:pt idx="994">
                  <c:v>11.10.21</c:v>
                </c:pt>
                <c:pt idx="995">
                  <c:v>11.10.21</c:v>
                </c:pt>
                <c:pt idx="996">
                  <c:v>11.10.21</c:v>
                </c:pt>
                <c:pt idx="997">
                  <c:v>11.10.21</c:v>
                </c:pt>
                <c:pt idx="998">
                  <c:v>11.10.21</c:v>
                </c:pt>
                <c:pt idx="999">
                  <c:v>11.10.21</c:v>
                </c:pt>
                <c:pt idx="1000">
                  <c:v>11.10.21</c:v>
                </c:pt>
                <c:pt idx="1001">
                  <c:v>11.10.21</c:v>
                </c:pt>
                <c:pt idx="1002">
                  <c:v>11.10.21</c:v>
                </c:pt>
                <c:pt idx="1003">
                  <c:v>11.10.21</c:v>
                </c:pt>
                <c:pt idx="1004">
                  <c:v>11.10.21</c:v>
                </c:pt>
                <c:pt idx="1005">
                  <c:v>11.10.21</c:v>
                </c:pt>
                <c:pt idx="1006">
                  <c:v>11.10.21</c:v>
                </c:pt>
                <c:pt idx="1007">
                  <c:v>11.10.21</c:v>
                </c:pt>
                <c:pt idx="1008">
                  <c:v>11.10.21</c:v>
                </c:pt>
                <c:pt idx="1009">
                  <c:v>11.10.21</c:v>
                </c:pt>
                <c:pt idx="1010">
                  <c:v>11.10.21</c:v>
                </c:pt>
                <c:pt idx="1011">
                  <c:v>11.10.21</c:v>
                </c:pt>
                <c:pt idx="1012">
                  <c:v>11.10.21</c:v>
                </c:pt>
                <c:pt idx="1013">
                  <c:v>11.10.21</c:v>
                </c:pt>
                <c:pt idx="1014">
                  <c:v>11.10.21</c:v>
                </c:pt>
                <c:pt idx="1015">
                  <c:v>11.10.21</c:v>
                </c:pt>
                <c:pt idx="1016">
                  <c:v>11.10.21</c:v>
                </c:pt>
                <c:pt idx="1017">
                  <c:v>11.10.21</c:v>
                </c:pt>
                <c:pt idx="1018">
                  <c:v>11.10.21</c:v>
                </c:pt>
                <c:pt idx="1019">
                  <c:v>11.10.21</c:v>
                </c:pt>
                <c:pt idx="1020">
                  <c:v>11.10.21</c:v>
                </c:pt>
                <c:pt idx="1021">
                  <c:v>11.10.21</c:v>
                </c:pt>
                <c:pt idx="1022">
                  <c:v>11.10.21</c:v>
                </c:pt>
                <c:pt idx="1023">
                  <c:v>11.10.21</c:v>
                </c:pt>
                <c:pt idx="1024">
                  <c:v>11.10.21</c:v>
                </c:pt>
                <c:pt idx="1025">
                  <c:v>11.10.21</c:v>
                </c:pt>
                <c:pt idx="1026">
                  <c:v>11.10.21</c:v>
                </c:pt>
                <c:pt idx="1027">
                  <c:v>11.10.21</c:v>
                </c:pt>
                <c:pt idx="1028">
                  <c:v>11.10.21</c:v>
                </c:pt>
                <c:pt idx="1029">
                  <c:v>11.10.21</c:v>
                </c:pt>
                <c:pt idx="1030">
                  <c:v>11.10.21</c:v>
                </c:pt>
                <c:pt idx="1031">
                  <c:v>11.10.21</c:v>
                </c:pt>
                <c:pt idx="1032">
                  <c:v>11.10.21</c:v>
                </c:pt>
                <c:pt idx="1033">
                  <c:v>11.10.21</c:v>
                </c:pt>
                <c:pt idx="1034">
                  <c:v>11.10.21</c:v>
                </c:pt>
                <c:pt idx="1035">
                  <c:v>11.10.21</c:v>
                </c:pt>
                <c:pt idx="1036">
                  <c:v>11.10.21</c:v>
                </c:pt>
                <c:pt idx="1037">
                  <c:v>11.10.21</c:v>
                </c:pt>
                <c:pt idx="1038">
                  <c:v>11.10.21</c:v>
                </c:pt>
                <c:pt idx="1039">
                  <c:v>11.10.21</c:v>
                </c:pt>
                <c:pt idx="1040">
                  <c:v>11.10.21</c:v>
                </c:pt>
                <c:pt idx="1041">
                  <c:v>11.10.21</c:v>
                </c:pt>
                <c:pt idx="1042">
                  <c:v>11.10.21</c:v>
                </c:pt>
                <c:pt idx="1043">
                  <c:v>11.10.21</c:v>
                </c:pt>
                <c:pt idx="1044">
                  <c:v>11.10.21</c:v>
                </c:pt>
                <c:pt idx="1045">
                  <c:v>11.10.21</c:v>
                </c:pt>
                <c:pt idx="1046">
                  <c:v>11.10.21</c:v>
                </c:pt>
                <c:pt idx="1047">
                  <c:v>11.10.21</c:v>
                </c:pt>
                <c:pt idx="1048">
                  <c:v>11.10.21</c:v>
                </c:pt>
                <c:pt idx="1049">
                  <c:v>11.10.21</c:v>
                </c:pt>
                <c:pt idx="1050">
                  <c:v>11.10.21</c:v>
                </c:pt>
                <c:pt idx="1051">
                  <c:v>11.10.21</c:v>
                </c:pt>
                <c:pt idx="1052">
                  <c:v>11.10.21</c:v>
                </c:pt>
                <c:pt idx="1053">
                  <c:v>11.10.21</c:v>
                </c:pt>
                <c:pt idx="1054">
                  <c:v>11.10.21</c:v>
                </c:pt>
                <c:pt idx="1055">
                  <c:v>11.10.21</c:v>
                </c:pt>
                <c:pt idx="1056">
                  <c:v>12.10.21</c:v>
                </c:pt>
                <c:pt idx="1057">
                  <c:v>12.10.21</c:v>
                </c:pt>
                <c:pt idx="1058">
                  <c:v>12.10.21</c:v>
                </c:pt>
                <c:pt idx="1059">
                  <c:v>12.10.21</c:v>
                </c:pt>
                <c:pt idx="1060">
                  <c:v>12.10.21</c:v>
                </c:pt>
                <c:pt idx="1061">
                  <c:v>12.10.21</c:v>
                </c:pt>
                <c:pt idx="1062">
                  <c:v>12.10.21</c:v>
                </c:pt>
                <c:pt idx="1063">
                  <c:v>12.10.21</c:v>
                </c:pt>
                <c:pt idx="1064">
                  <c:v>12.10.21</c:v>
                </c:pt>
                <c:pt idx="1065">
                  <c:v>12.10.21</c:v>
                </c:pt>
                <c:pt idx="1066">
                  <c:v>12.10.21</c:v>
                </c:pt>
                <c:pt idx="1067">
                  <c:v>12.10.21</c:v>
                </c:pt>
                <c:pt idx="1068">
                  <c:v>12.10.21</c:v>
                </c:pt>
                <c:pt idx="1069">
                  <c:v>12.10.21</c:v>
                </c:pt>
                <c:pt idx="1070">
                  <c:v>12.10.21</c:v>
                </c:pt>
                <c:pt idx="1071">
                  <c:v>12.10.21</c:v>
                </c:pt>
                <c:pt idx="1072">
                  <c:v>12.10.21</c:v>
                </c:pt>
                <c:pt idx="1073">
                  <c:v>12.10.21</c:v>
                </c:pt>
                <c:pt idx="1074">
                  <c:v>12.10.21</c:v>
                </c:pt>
                <c:pt idx="1075">
                  <c:v>12.10.21</c:v>
                </c:pt>
                <c:pt idx="1076">
                  <c:v>12.10.21</c:v>
                </c:pt>
                <c:pt idx="1077">
                  <c:v>12.10.21</c:v>
                </c:pt>
                <c:pt idx="1078">
                  <c:v>12.10.21</c:v>
                </c:pt>
                <c:pt idx="1079">
                  <c:v>12.10.21</c:v>
                </c:pt>
                <c:pt idx="1080">
                  <c:v>12.10.21</c:v>
                </c:pt>
                <c:pt idx="1081">
                  <c:v>12.10.21</c:v>
                </c:pt>
                <c:pt idx="1082">
                  <c:v>12.10.21</c:v>
                </c:pt>
                <c:pt idx="1083">
                  <c:v>12.10.21</c:v>
                </c:pt>
                <c:pt idx="1084">
                  <c:v>12.10.21</c:v>
                </c:pt>
                <c:pt idx="1085">
                  <c:v>12.10.21</c:v>
                </c:pt>
                <c:pt idx="1086">
                  <c:v>12.10.21</c:v>
                </c:pt>
                <c:pt idx="1087">
                  <c:v>12.10.21</c:v>
                </c:pt>
                <c:pt idx="1088">
                  <c:v>12.10.21</c:v>
                </c:pt>
                <c:pt idx="1089">
                  <c:v>12.10.21</c:v>
                </c:pt>
                <c:pt idx="1090">
                  <c:v>12.10.21</c:v>
                </c:pt>
                <c:pt idx="1091">
                  <c:v>12.10.21</c:v>
                </c:pt>
                <c:pt idx="1092">
                  <c:v>12.10.21</c:v>
                </c:pt>
                <c:pt idx="1093">
                  <c:v>12.10.21</c:v>
                </c:pt>
                <c:pt idx="1094">
                  <c:v>12.10.21</c:v>
                </c:pt>
                <c:pt idx="1095">
                  <c:v>12.10.21</c:v>
                </c:pt>
                <c:pt idx="1096">
                  <c:v>12.10.21</c:v>
                </c:pt>
                <c:pt idx="1097">
                  <c:v>12.10.21</c:v>
                </c:pt>
                <c:pt idx="1098">
                  <c:v>12.10.21</c:v>
                </c:pt>
                <c:pt idx="1099">
                  <c:v>12.10.21</c:v>
                </c:pt>
                <c:pt idx="1100">
                  <c:v>12.10.21</c:v>
                </c:pt>
                <c:pt idx="1101">
                  <c:v>12.10.21</c:v>
                </c:pt>
                <c:pt idx="1102">
                  <c:v>12.10.21</c:v>
                </c:pt>
                <c:pt idx="1103">
                  <c:v>12.10.21</c:v>
                </c:pt>
                <c:pt idx="1104">
                  <c:v>12.10.21</c:v>
                </c:pt>
                <c:pt idx="1105">
                  <c:v>12.10.21</c:v>
                </c:pt>
                <c:pt idx="1106">
                  <c:v>12.10.21</c:v>
                </c:pt>
                <c:pt idx="1107">
                  <c:v>12.10.21</c:v>
                </c:pt>
                <c:pt idx="1108">
                  <c:v>12.10.21</c:v>
                </c:pt>
                <c:pt idx="1109">
                  <c:v>12.10.21</c:v>
                </c:pt>
                <c:pt idx="1110">
                  <c:v>12.10.21</c:v>
                </c:pt>
                <c:pt idx="1111">
                  <c:v>12.10.21</c:v>
                </c:pt>
                <c:pt idx="1112">
                  <c:v>12.10.21</c:v>
                </c:pt>
                <c:pt idx="1113">
                  <c:v>12.10.21</c:v>
                </c:pt>
                <c:pt idx="1114">
                  <c:v>12.10.21</c:v>
                </c:pt>
                <c:pt idx="1115">
                  <c:v>12.10.21</c:v>
                </c:pt>
                <c:pt idx="1116">
                  <c:v>12.10.21</c:v>
                </c:pt>
                <c:pt idx="1117">
                  <c:v>12.10.21</c:v>
                </c:pt>
                <c:pt idx="1118">
                  <c:v>12.10.21</c:v>
                </c:pt>
                <c:pt idx="1119">
                  <c:v>12.10.21</c:v>
                </c:pt>
                <c:pt idx="1120">
                  <c:v>12.10.21</c:v>
                </c:pt>
                <c:pt idx="1121">
                  <c:v>12.10.21</c:v>
                </c:pt>
                <c:pt idx="1122">
                  <c:v>12.10.21</c:v>
                </c:pt>
                <c:pt idx="1123">
                  <c:v>12.10.21</c:v>
                </c:pt>
                <c:pt idx="1124">
                  <c:v>12.10.21</c:v>
                </c:pt>
                <c:pt idx="1125">
                  <c:v>12.10.21</c:v>
                </c:pt>
                <c:pt idx="1126">
                  <c:v>12.10.21</c:v>
                </c:pt>
                <c:pt idx="1127">
                  <c:v>12.10.21</c:v>
                </c:pt>
                <c:pt idx="1128">
                  <c:v>12.10.21</c:v>
                </c:pt>
                <c:pt idx="1129">
                  <c:v>12.10.21</c:v>
                </c:pt>
                <c:pt idx="1130">
                  <c:v>12.10.21</c:v>
                </c:pt>
                <c:pt idx="1131">
                  <c:v>12.10.21</c:v>
                </c:pt>
                <c:pt idx="1132">
                  <c:v>12.10.21</c:v>
                </c:pt>
                <c:pt idx="1133">
                  <c:v>12.10.21</c:v>
                </c:pt>
                <c:pt idx="1134">
                  <c:v>12.10.21</c:v>
                </c:pt>
                <c:pt idx="1135">
                  <c:v>12.10.21</c:v>
                </c:pt>
                <c:pt idx="1136">
                  <c:v>12.10.21</c:v>
                </c:pt>
                <c:pt idx="1137">
                  <c:v>12.10.21</c:v>
                </c:pt>
                <c:pt idx="1138">
                  <c:v>12.10.21</c:v>
                </c:pt>
                <c:pt idx="1139">
                  <c:v>12.10.21</c:v>
                </c:pt>
                <c:pt idx="1140">
                  <c:v>12.10.21</c:v>
                </c:pt>
                <c:pt idx="1141">
                  <c:v>12.10.21</c:v>
                </c:pt>
                <c:pt idx="1142">
                  <c:v>12.10.21</c:v>
                </c:pt>
                <c:pt idx="1143">
                  <c:v>12.10.21</c:v>
                </c:pt>
                <c:pt idx="1144">
                  <c:v>12.10.21</c:v>
                </c:pt>
                <c:pt idx="1145">
                  <c:v>12.10.21</c:v>
                </c:pt>
                <c:pt idx="1146">
                  <c:v>12.10.21</c:v>
                </c:pt>
                <c:pt idx="1147">
                  <c:v>12.10.21</c:v>
                </c:pt>
                <c:pt idx="1148">
                  <c:v>12.10.21</c:v>
                </c:pt>
                <c:pt idx="1149">
                  <c:v>12.10.21</c:v>
                </c:pt>
                <c:pt idx="1150">
                  <c:v>12.10.21</c:v>
                </c:pt>
                <c:pt idx="1151">
                  <c:v>12.10.21</c:v>
                </c:pt>
                <c:pt idx="1152">
                  <c:v>13.10.21</c:v>
                </c:pt>
                <c:pt idx="1153">
                  <c:v>13.10.21</c:v>
                </c:pt>
                <c:pt idx="1154">
                  <c:v>13.10.21</c:v>
                </c:pt>
                <c:pt idx="1155">
                  <c:v>13.10.21</c:v>
                </c:pt>
                <c:pt idx="1156">
                  <c:v>13.10.21</c:v>
                </c:pt>
                <c:pt idx="1157">
                  <c:v>13.10.21</c:v>
                </c:pt>
                <c:pt idx="1158">
                  <c:v>13.10.21</c:v>
                </c:pt>
                <c:pt idx="1159">
                  <c:v>13.10.21</c:v>
                </c:pt>
                <c:pt idx="1160">
                  <c:v>13.10.21</c:v>
                </c:pt>
                <c:pt idx="1161">
                  <c:v>13.10.21</c:v>
                </c:pt>
                <c:pt idx="1162">
                  <c:v>13.10.21</c:v>
                </c:pt>
                <c:pt idx="1163">
                  <c:v>13.10.21</c:v>
                </c:pt>
                <c:pt idx="1164">
                  <c:v>13.10.21</c:v>
                </c:pt>
                <c:pt idx="1165">
                  <c:v>13.10.21</c:v>
                </c:pt>
                <c:pt idx="1166">
                  <c:v>13.10.21</c:v>
                </c:pt>
                <c:pt idx="1167">
                  <c:v>13.10.21</c:v>
                </c:pt>
                <c:pt idx="1168">
                  <c:v>13.10.21</c:v>
                </c:pt>
                <c:pt idx="1169">
                  <c:v>13.10.21</c:v>
                </c:pt>
                <c:pt idx="1170">
                  <c:v>13.10.21</c:v>
                </c:pt>
                <c:pt idx="1171">
                  <c:v>13.10.21</c:v>
                </c:pt>
                <c:pt idx="1172">
                  <c:v>13.10.21</c:v>
                </c:pt>
                <c:pt idx="1173">
                  <c:v>13.10.21</c:v>
                </c:pt>
                <c:pt idx="1174">
                  <c:v>13.10.21</c:v>
                </c:pt>
                <c:pt idx="1175">
                  <c:v>13.10.21</c:v>
                </c:pt>
                <c:pt idx="1176">
                  <c:v>13.10.21</c:v>
                </c:pt>
                <c:pt idx="1177">
                  <c:v>13.10.21</c:v>
                </c:pt>
                <c:pt idx="1178">
                  <c:v>13.10.21</c:v>
                </c:pt>
                <c:pt idx="1179">
                  <c:v>13.10.21</c:v>
                </c:pt>
                <c:pt idx="1180">
                  <c:v>13.10.21</c:v>
                </c:pt>
                <c:pt idx="1181">
                  <c:v>13.10.21</c:v>
                </c:pt>
                <c:pt idx="1182">
                  <c:v>13.10.21</c:v>
                </c:pt>
                <c:pt idx="1183">
                  <c:v>13.10.21</c:v>
                </c:pt>
                <c:pt idx="1184">
                  <c:v>13.10.21</c:v>
                </c:pt>
                <c:pt idx="1185">
                  <c:v>13.10.21</c:v>
                </c:pt>
                <c:pt idx="1186">
                  <c:v>13.10.21</c:v>
                </c:pt>
                <c:pt idx="1187">
                  <c:v>13.10.21</c:v>
                </c:pt>
                <c:pt idx="1188">
                  <c:v>13.10.21</c:v>
                </c:pt>
                <c:pt idx="1189">
                  <c:v>13.10.21</c:v>
                </c:pt>
                <c:pt idx="1190">
                  <c:v>13.10.21</c:v>
                </c:pt>
                <c:pt idx="1191">
                  <c:v>13.10.21</c:v>
                </c:pt>
                <c:pt idx="1192">
                  <c:v>13.10.21</c:v>
                </c:pt>
                <c:pt idx="1193">
                  <c:v>13.10.21</c:v>
                </c:pt>
                <c:pt idx="1194">
                  <c:v>13.10.21</c:v>
                </c:pt>
                <c:pt idx="1195">
                  <c:v>13.10.21</c:v>
                </c:pt>
                <c:pt idx="1196">
                  <c:v>13.10.21</c:v>
                </c:pt>
                <c:pt idx="1197">
                  <c:v>13.10.21</c:v>
                </c:pt>
                <c:pt idx="1198">
                  <c:v>13.10.21</c:v>
                </c:pt>
                <c:pt idx="1199">
                  <c:v>13.10.21</c:v>
                </c:pt>
                <c:pt idx="1200">
                  <c:v>13.10.21</c:v>
                </c:pt>
                <c:pt idx="1201">
                  <c:v>13.10.21</c:v>
                </c:pt>
                <c:pt idx="1202">
                  <c:v>13.10.21</c:v>
                </c:pt>
                <c:pt idx="1203">
                  <c:v>13.10.21</c:v>
                </c:pt>
                <c:pt idx="1204">
                  <c:v>13.10.21</c:v>
                </c:pt>
                <c:pt idx="1205">
                  <c:v>13.10.21</c:v>
                </c:pt>
                <c:pt idx="1206">
                  <c:v>13.10.21</c:v>
                </c:pt>
                <c:pt idx="1207">
                  <c:v>13.10.21</c:v>
                </c:pt>
                <c:pt idx="1208">
                  <c:v>13.10.21</c:v>
                </c:pt>
                <c:pt idx="1209">
                  <c:v>13.10.21</c:v>
                </c:pt>
                <c:pt idx="1210">
                  <c:v>13.10.21</c:v>
                </c:pt>
                <c:pt idx="1211">
                  <c:v>13.10.21</c:v>
                </c:pt>
                <c:pt idx="1212">
                  <c:v>13.10.21</c:v>
                </c:pt>
                <c:pt idx="1213">
                  <c:v>13.10.21</c:v>
                </c:pt>
                <c:pt idx="1214">
                  <c:v>13.10.21</c:v>
                </c:pt>
                <c:pt idx="1215">
                  <c:v>13.10.21</c:v>
                </c:pt>
                <c:pt idx="1216">
                  <c:v>13.10.21</c:v>
                </c:pt>
                <c:pt idx="1217">
                  <c:v>13.10.21</c:v>
                </c:pt>
                <c:pt idx="1218">
                  <c:v>13.10.21</c:v>
                </c:pt>
                <c:pt idx="1219">
                  <c:v>13.10.21</c:v>
                </c:pt>
                <c:pt idx="1220">
                  <c:v>13.10.21</c:v>
                </c:pt>
                <c:pt idx="1221">
                  <c:v>13.10.21</c:v>
                </c:pt>
                <c:pt idx="1222">
                  <c:v>13.10.21</c:v>
                </c:pt>
                <c:pt idx="1223">
                  <c:v>13.10.21</c:v>
                </c:pt>
                <c:pt idx="1224">
                  <c:v>13.10.21</c:v>
                </c:pt>
                <c:pt idx="1225">
                  <c:v>13.10.21</c:v>
                </c:pt>
                <c:pt idx="1226">
                  <c:v>13.10.21</c:v>
                </c:pt>
                <c:pt idx="1227">
                  <c:v>13.10.21</c:v>
                </c:pt>
                <c:pt idx="1228">
                  <c:v>13.10.21</c:v>
                </c:pt>
                <c:pt idx="1229">
                  <c:v>13.10.21</c:v>
                </c:pt>
                <c:pt idx="1230">
                  <c:v>13.10.21</c:v>
                </c:pt>
                <c:pt idx="1231">
                  <c:v>13.10.21</c:v>
                </c:pt>
                <c:pt idx="1232">
                  <c:v>13.10.21</c:v>
                </c:pt>
                <c:pt idx="1233">
                  <c:v>13.10.21</c:v>
                </c:pt>
                <c:pt idx="1234">
                  <c:v>13.10.21</c:v>
                </c:pt>
                <c:pt idx="1235">
                  <c:v>13.10.21</c:v>
                </c:pt>
                <c:pt idx="1236">
                  <c:v>13.10.21</c:v>
                </c:pt>
                <c:pt idx="1237">
                  <c:v>13.10.21</c:v>
                </c:pt>
                <c:pt idx="1238">
                  <c:v>13.10.21</c:v>
                </c:pt>
                <c:pt idx="1239">
                  <c:v>13.10.21</c:v>
                </c:pt>
                <c:pt idx="1240">
                  <c:v>13.10.21</c:v>
                </c:pt>
                <c:pt idx="1241">
                  <c:v>13.10.21</c:v>
                </c:pt>
                <c:pt idx="1242">
                  <c:v>13.10.21</c:v>
                </c:pt>
                <c:pt idx="1243">
                  <c:v>13.10.21</c:v>
                </c:pt>
                <c:pt idx="1244">
                  <c:v>13.10.21</c:v>
                </c:pt>
                <c:pt idx="1245">
                  <c:v>13.10.21</c:v>
                </c:pt>
                <c:pt idx="1246">
                  <c:v>13.10.21</c:v>
                </c:pt>
                <c:pt idx="1247">
                  <c:v>13.10.21</c:v>
                </c:pt>
                <c:pt idx="1248">
                  <c:v>14.10.21</c:v>
                </c:pt>
                <c:pt idx="1249">
                  <c:v>14.10.21</c:v>
                </c:pt>
                <c:pt idx="1250">
                  <c:v>14.10.21</c:v>
                </c:pt>
                <c:pt idx="1251">
                  <c:v>14.10.21</c:v>
                </c:pt>
                <c:pt idx="1252">
                  <c:v>14.10.21</c:v>
                </c:pt>
                <c:pt idx="1253">
                  <c:v>14.10.21</c:v>
                </c:pt>
                <c:pt idx="1254">
                  <c:v>14.10.21</c:v>
                </c:pt>
                <c:pt idx="1255">
                  <c:v>14.10.21</c:v>
                </c:pt>
                <c:pt idx="1256">
                  <c:v>14.10.21</c:v>
                </c:pt>
                <c:pt idx="1257">
                  <c:v>14.10.21</c:v>
                </c:pt>
                <c:pt idx="1258">
                  <c:v>14.10.21</c:v>
                </c:pt>
                <c:pt idx="1259">
                  <c:v>14.10.21</c:v>
                </c:pt>
                <c:pt idx="1260">
                  <c:v>14.10.21</c:v>
                </c:pt>
                <c:pt idx="1261">
                  <c:v>14.10.21</c:v>
                </c:pt>
                <c:pt idx="1262">
                  <c:v>14.10.21</c:v>
                </c:pt>
                <c:pt idx="1263">
                  <c:v>14.10.21</c:v>
                </c:pt>
                <c:pt idx="1264">
                  <c:v>14.10.21</c:v>
                </c:pt>
                <c:pt idx="1265">
                  <c:v>14.10.21</c:v>
                </c:pt>
                <c:pt idx="1266">
                  <c:v>14.10.21</c:v>
                </c:pt>
                <c:pt idx="1267">
                  <c:v>14.10.21</c:v>
                </c:pt>
                <c:pt idx="1268">
                  <c:v>14.10.21</c:v>
                </c:pt>
                <c:pt idx="1269">
                  <c:v>14.10.21</c:v>
                </c:pt>
                <c:pt idx="1270">
                  <c:v>14.10.21</c:v>
                </c:pt>
                <c:pt idx="1271">
                  <c:v>14.10.21</c:v>
                </c:pt>
                <c:pt idx="1272">
                  <c:v>14.10.21</c:v>
                </c:pt>
                <c:pt idx="1273">
                  <c:v>14.10.21</c:v>
                </c:pt>
                <c:pt idx="1274">
                  <c:v>14.10.21</c:v>
                </c:pt>
                <c:pt idx="1275">
                  <c:v>14.10.21</c:v>
                </c:pt>
                <c:pt idx="1276">
                  <c:v>14.10.21</c:v>
                </c:pt>
                <c:pt idx="1277">
                  <c:v>14.10.21</c:v>
                </c:pt>
                <c:pt idx="1278">
                  <c:v>14.10.21</c:v>
                </c:pt>
                <c:pt idx="1279">
                  <c:v>14.10.21</c:v>
                </c:pt>
                <c:pt idx="1280">
                  <c:v>14.10.21</c:v>
                </c:pt>
                <c:pt idx="1281">
                  <c:v>14.10.21</c:v>
                </c:pt>
                <c:pt idx="1282">
                  <c:v>14.10.21</c:v>
                </c:pt>
                <c:pt idx="1283">
                  <c:v>14.10.21</c:v>
                </c:pt>
                <c:pt idx="1284">
                  <c:v>14.10.21</c:v>
                </c:pt>
                <c:pt idx="1285">
                  <c:v>14.10.21</c:v>
                </c:pt>
                <c:pt idx="1286">
                  <c:v>14.10.21</c:v>
                </c:pt>
                <c:pt idx="1287">
                  <c:v>14.10.21</c:v>
                </c:pt>
                <c:pt idx="1288">
                  <c:v>14.10.21</c:v>
                </c:pt>
                <c:pt idx="1289">
                  <c:v>14.10.21</c:v>
                </c:pt>
                <c:pt idx="1290">
                  <c:v>14.10.21</c:v>
                </c:pt>
                <c:pt idx="1291">
                  <c:v>14.10.21</c:v>
                </c:pt>
                <c:pt idx="1292">
                  <c:v>14.10.21</c:v>
                </c:pt>
                <c:pt idx="1293">
                  <c:v>14.10.21</c:v>
                </c:pt>
                <c:pt idx="1294">
                  <c:v>14.10.21</c:v>
                </c:pt>
                <c:pt idx="1295">
                  <c:v>14.10.21</c:v>
                </c:pt>
                <c:pt idx="1296">
                  <c:v>14.10.21</c:v>
                </c:pt>
                <c:pt idx="1297">
                  <c:v>14.10.21</c:v>
                </c:pt>
                <c:pt idx="1298">
                  <c:v>14.10.21</c:v>
                </c:pt>
                <c:pt idx="1299">
                  <c:v>14.10.21</c:v>
                </c:pt>
                <c:pt idx="1300">
                  <c:v>14.10.21</c:v>
                </c:pt>
                <c:pt idx="1301">
                  <c:v>14.10.21</c:v>
                </c:pt>
                <c:pt idx="1302">
                  <c:v>14.10.21</c:v>
                </c:pt>
                <c:pt idx="1303">
                  <c:v>14.10.21</c:v>
                </c:pt>
                <c:pt idx="1304">
                  <c:v>14.10.21</c:v>
                </c:pt>
                <c:pt idx="1305">
                  <c:v>14.10.21</c:v>
                </c:pt>
                <c:pt idx="1306">
                  <c:v>14.10.21</c:v>
                </c:pt>
                <c:pt idx="1307">
                  <c:v>14.10.21</c:v>
                </c:pt>
                <c:pt idx="1308">
                  <c:v>14.10.21</c:v>
                </c:pt>
                <c:pt idx="1309">
                  <c:v>14.10.21</c:v>
                </c:pt>
                <c:pt idx="1310">
                  <c:v>14.10.21</c:v>
                </c:pt>
                <c:pt idx="1311">
                  <c:v>14.10.21</c:v>
                </c:pt>
                <c:pt idx="1312">
                  <c:v>14.10.21</c:v>
                </c:pt>
                <c:pt idx="1313">
                  <c:v>14.10.21</c:v>
                </c:pt>
                <c:pt idx="1314">
                  <c:v>14.10.21</c:v>
                </c:pt>
                <c:pt idx="1315">
                  <c:v>14.10.21</c:v>
                </c:pt>
                <c:pt idx="1316">
                  <c:v>14.10.21</c:v>
                </c:pt>
                <c:pt idx="1317">
                  <c:v>14.10.21</c:v>
                </c:pt>
                <c:pt idx="1318">
                  <c:v>14.10.21</c:v>
                </c:pt>
                <c:pt idx="1319">
                  <c:v>14.10.21</c:v>
                </c:pt>
                <c:pt idx="1320">
                  <c:v>14.10.21</c:v>
                </c:pt>
                <c:pt idx="1321">
                  <c:v>14.10.21</c:v>
                </c:pt>
                <c:pt idx="1322">
                  <c:v>14.10.21</c:v>
                </c:pt>
                <c:pt idx="1323">
                  <c:v>14.10.21</c:v>
                </c:pt>
                <c:pt idx="1324">
                  <c:v>14.10.21</c:v>
                </c:pt>
                <c:pt idx="1325">
                  <c:v>14.10.21</c:v>
                </c:pt>
                <c:pt idx="1326">
                  <c:v>14.10.21</c:v>
                </c:pt>
                <c:pt idx="1327">
                  <c:v>14.10.21</c:v>
                </c:pt>
                <c:pt idx="1328">
                  <c:v>14.10.21</c:v>
                </c:pt>
                <c:pt idx="1329">
                  <c:v>14.10.21</c:v>
                </c:pt>
                <c:pt idx="1330">
                  <c:v>14.10.21</c:v>
                </c:pt>
                <c:pt idx="1331">
                  <c:v>14.10.21</c:v>
                </c:pt>
                <c:pt idx="1332">
                  <c:v>14.10.21</c:v>
                </c:pt>
                <c:pt idx="1333">
                  <c:v>14.10.21</c:v>
                </c:pt>
                <c:pt idx="1334">
                  <c:v>14.10.21</c:v>
                </c:pt>
                <c:pt idx="1335">
                  <c:v>14.10.21</c:v>
                </c:pt>
                <c:pt idx="1336">
                  <c:v>14.10.21</c:v>
                </c:pt>
                <c:pt idx="1337">
                  <c:v>14.10.21</c:v>
                </c:pt>
                <c:pt idx="1338">
                  <c:v>14.10.21</c:v>
                </c:pt>
                <c:pt idx="1339">
                  <c:v>14.10.21</c:v>
                </c:pt>
                <c:pt idx="1340">
                  <c:v>14.10.21</c:v>
                </c:pt>
                <c:pt idx="1341">
                  <c:v>14.10.21</c:v>
                </c:pt>
                <c:pt idx="1342">
                  <c:v>14.10.21</c:v>
                </c:pt>
                <c:pt idx="1343">
                  <c:v>14.10.21</c:v>
                </c:pt>
                <c:pt idx="1344">
                  <c:v>15.10.21</c:v>
                </c:pt>
                <c:pt idx="1345">
                  <c:v>15.10.21</c:v>
                </c:pt>
                <c:pt idx="1346">
                  <c:v>15.10.21</c:v>
                </c:pt>
                <c:pt idx="1347">
                  <c:v>15.10.21</c:v>
                </c:pt>
                <c:pt idx="1348">
                  <c:v>15.10.21</c:v>
                </c:pt>
                <c:pt idx="1349">
                  <c:v>15.10.21</c:v>
                </c:pt>
                <c:pt idx="1350">
                  <c:v>15.10.21</c:v>
                </c:pt>
                <c:pt idx="1351">
                  <c:v>15.10.21</c:v>
                </c:pt>
                <c:pt idx="1352">
                  <c:v>15.10.21</c:v>
                </c:pt>
                <c:pt idx="1353">
                  <c:v>15.10.21</c:v>
                </c:pt>
                <c:pt idx="1354">
                  <c:v>15.10.21</c:v>
                </c:pt>
                <c:pt idx="1355">
                  <c:v>15.10.21</c:v>
                </c:pt>
                <c:pt idx="1356">
                  <c:v>15.10.21</c:v>
                </c:pt>
                <c:pt idx="1357">
                  <c:v>15.10.21</c:v>
                </c:pt>
                <c:pt idx="1358">
                  <c:v>15.10.21</c:v>
                </c:pt>
                <c:pt idx="1359">
                  <c:v>15.10.21</c:v>
                </c:pt>
                <c:pt idx="1360">
                  <c:v>15.10.21</c:v>
                </c:pt>
                <c:pt idx="1361">
                  <c:v>15.10.21</c:v>
                </c:pt>
                <c:pt idx="1362">
                  <c:v>15.10.21</c:v>
                </c:pt>
                <c:pt idx="1363">
                  <c:v>15.10.21</c:v>
                </c:pt>
                <c:pt idx="1364">
                  <c:v>15.10.21</c:v>
                </c:pt>
                <c:pt idx="1365">
                  <c:v>15.10.21</c:v>
                </c:pt>
                <c:pt idx="1366">
                  <c:v>15.10.21</c:v>
                </c:pt>
                <c:pt idx="1367">
                  <c:v>15.10.21</c:v>
                </c:pt>
                <c:pt idx="1368">
                  <c:v>15.10.21</c:v>
                </c:pt>
                <c:pt idx="1369">
                  <c:v>15.10.21</c:v>
                </c:pt>
                <c:pt idx="1370">
                  <c:v>15.10.21</c:v>
                </c:pt>
                <c:pt idx="1371">
                  <c:v>15.10.21</c:v>
                </c:pt>
                <c:pt idx="1372">
                  <c:v>15.10.21</c:v>
                </c:pt>
                <c:pt idx="1373">
                  <c:v>15.10.21</c:v>
                </c:pt>
                <c:pt idx="1374">
                  <c:v>15.10.21</c:v>
                </c:pt>
                <c:pt idx="1375">
                  <c:v>15.10.21</c:v>
                </c:pt>
                <c:pt idx="1376">
                  <c:v>15.10.21</c:v>
                </c:pt>
                <c:pt idx="1377">
                  <c:v>15.10.21</c:v>
                </c:pt>
                <c:pt idx="1378">
                  <c:v>15.10.21</c:v>
                </c:pt>
                <c:pt idx="1379">
                  <c:v>15.10.21</c:v>
                </c:pt>
                <c:pt idx="1380">
                  <c:v>15.10.21</c:v>
                </c:pt>
                <c:pt idx="1381">
                  <c:v>15.10.21</c:v>
                </c:pt>
                <c:pt idx="1382">
                  <c:v>15.10.21</c:v>
                </c:pt>
                <c:pt idx="1383">
                  <c:v>15.10.21</c:v>
                </c:pt>
                <c:pt idx="1384">
                  <c:v>15.10.21</c:v>
                </c:pt>
                <c:pt idx="1385">
                  <c:v>15.10.21</c:v>
                </c:pt>
                <c:pt idx="1386">
                  <c:v>15.10.21</c:v>
                </c:pt>
                <c:pt idx="1387">
                  <c:v>15.10.21</c:v>
                </c:pt>
                <c:pt idx="1388">
                  <c:v>15.10.21</c:v>
                </c:pt>
                <c:pt idx="1389">
                  <c:v>15.10.21</c:v>
                </c:pt>
                <c:pt idx="1390">
                  <c:v>15.10.21</c:v>
                </c:pt>
                <c:pt idx="1391">
                  <c:v>15.10.21</c:v>
                </c:pt>
                <c:pt idx="1392">
                  <c:v>15.10.21</c:v>
                </c:pt>
                <c:pt idx="1393">
                  <c:v>15.10.21</c:v>
                </c:pt>
                <c:pt idx="1394">
                  <c:v>15.10.21</c:v>
                </c:pt>
                <c:pt idx="1395">
                  <c:v>15.10.21</c:v>
                </c:pt>
                <c:pt idx="1396">
                  <c:v>15.10.21</c:v>
                </c:pt>
                <c:pt idx="1397">
                  <c:v>15.10.21</c:v>
                </c:pt>
                <c:pt idx="1398">
                  <c:v>15.10.21</c:v>
                </c:pt>
                <c:pt idx="1399">
                  <c:v>15.10.21</c:v>
                </c:pt>
                <c:pt idx="1400">
                  <c:v>15.10.21</c:v>
                </c:pt>
                <c:pt idx="1401">
                  <c:v>15.10.21</c:v>
                </c:pt>
                <c:pt idx="1402">
                  <c:v>15.10.21</c:v>
                </c:pt>
                <c:pt idx="1403">
                  <c:v>15.10.21</c:v>
                </c:pt>
                <c:pt idx="1404">
                  <c:v>15.10.21</c:v>
                </c:pt>
                <c:pt idx="1405">
                  <c:v>15.10.21</c:v>
                </c:pt>
                <c:pt idx="1406">
                  <c:v>15.10.21</c:v>
                </c:pt>
                <c:pt idx="1407">
                  <c:v>15.10.21</c:v>
                </c:pt>
                <c:pt idx="1408">
                  <c:v>15.10.21</c:v>
                </c:pt>
                <c:pt idx="1409">
                  <c:v>15.10.21</c:v>
                </c:pt>
                <c:pt idx="1410">
                  <c:v>15.10.21</c:v>
                </c:pt>
                <c:pt idx="1411">
                  <c:v>15.10.21</c:v>
                </c:pt>
                <c:pt idx="1412">
                  <c:v>15.10.21</c:v>
                </c:pt>
                <c:pt idx="1413">
                  <c:v>15.10.21</c:v>
                </c:pt>
                <c:pt idx="1414">
                  <c:v>15.10.21</c:v>
                </c:pt>
                <c:pt idx="1415">
                  <c:v>15.10.21</c:v>
                </c:pt>
                <c:pt idx="1416">
                  <c:v>15.10.21</c:v>
                </c:pt>
                <c:pt idx="1417">
                  <c:v>15.10.21</c:v>
                </c:pt>
                <c:pt idx="1418">
                  <c:v>15.10.21</c:v>
                </c:pt>
                <c:pt idx="1419">
                  <c:v>15.10.21</c:v>
                </c:pt>
                <c:pt idx="1420">
                  <c:v>15.10.21</c:v>
                </c:pt>
                <c:pt idx="1421">
                  <c:v>15.10.21</c:v>
                </c:pt>
                <c:pt idx="1422">
                  <c:v>15.10.21</c:v>
                </c:pt>
                <c:pt idx="1423">
                  <c:v>15.10.21</c:v>
                </c:pt>
                <c:pt idx="1424">
                  <c:v>15.10.21</c:v>
                </c:pt>
                <c:pt idx="1425">
                  <c:v>15.10.21</c:v>
                </c:pt>
                <c:pt idx="1426">
                  <c:v>15.10.21</c:v>
                </c:pt>
                <c:pt idx="1427">
                  <c:v>15.10.21</c:v>
                </c:pt>
                <c:pt idx="1428">
                  <c:v>15.10.21</c:v>
                </c:pt>
                <c:pt idx="1429">
                  <c:v>15.10.21</c:v>
                </c:pt>
                <c:pt idx="1430">
                  <c:v>15.10.21</c:v>
                </c:pt>
                <c:pt idx="1431">
                  <c:v>15.10.21</c:v>
                </c:pt>
                <c:pt idx="1432">
                  <c:v>15.10.21</c:v>
                </c:pt>
                <c:pt idx="1433">
                  <c:v>15.10.21</c:v>
                </c:pt>
                <c:pt idx="1434">
                  <c:v>15.10.21</c:v>
                </c:pt>
                <c:pt idx="1435">
                  <c:v>15.10.21</c:v>
                </c:pt>
                <c:pt idx="1436">
                  <c:v>15.10.21</c:v>
                </c:pt>
                <c:pt idx="1437">
                  <c:v>15.10.21</c:v>
                </c:pt>
                <c:pt idx="1438">
                  <c:v>15.10.21</c:v>
                </c:pt>
                <c:pt idx="1439">
                  <c:v>15.10.21</c:v>
                </c:pt>
                <c:pt idx="1440">
                  <c:v>16.10.21</c:v>
                </c:pt>
                <c:pt idx="1441">
                  <c:v>16.10.21</c:v>
                </c:pt>
                <c:pt idx="1442">
                  <c:v>16.10.21</c:v>
                </c:pt>
                <c:pt idx="1443">
                  <c:v>16.10.21</c:v>
                </c:pt>
                <c:pt idx="1444">
                  <c:v>16.10.21</c:v>
                </c:pt>
                <c:pt idx="1445">
                  <c:v>16.10.21</c:v>
                </c:pt>
                <c:pt idx="1446">
                  <c:v>16.10.21</c:v>
                </c:pt>
                <c:pt idx="1447">
                  <c:v>16.10.21</c:v>
                </c:pt>
                <c:pt idx="1448">
                  <c:v>16.10.21</c:v>
                </c:pt>
                <c:pt idx="1449">
                  <c:v>16.10.21</c:v>
                </c:pt>
                <c:pt idx="1450">
                  <c:v>16.10.21</c:v>
                </c:pt>
                <c:pt idx="1451">
                  <c:v>16.10.21</c:v>
                </c:pt>
                <c:pt idx="1452">
                  <c:v>16.10.21</c:v>
                </c:pt>
                <c:pt idx="1453">
                  <c:v>16.10.21</c:v>
                </c:pt>
                <c:pt idx="1454">
                  <c:v>16.10.21</c:v>
                </c:pt>
                <c:pt idx="1455">
                  <c:v>16.10.21</c:v>
                </c:pt>
                <c:pt idx="1456">
                  <c:v>16.10.21</c:v>
                </c:pt>
                <c:pt idx="1457">
                  <c:v>16.10.21</c:v>
                </c:pt>
                <c:pt idx="1458">
                  <c:v>16.10.21</c:v>
                </c:pt>
                <c:pt idx="1459">
                  <c:v>16.10.21</c:v>
                </c:pt>
                <c:pt idx="1460">
                  <c:v>16.10.21</c:v>
                </c:pt>
                <c:pt idx="1461">
                  <c:v>16.10.21</c:v>
                </c:pt>
                <c:pt idx="1462">
                  <c:v>16.10.21</c:v>
                </c:pt>
                <c:pt idx="1463">
                  <c:v>16.10.21</c:v>
                </c:pt>
                <c:pt idx="1464">
                  <c:v>16.10.21</c:v>
                </c:pt>
                <c:pt idx="1465">
                  <c:v>16.10.21</c:v>
                </c:pt>
                <c:pt idx="1466">
                  <c:v>16.10.21</c:v>
                </c:pt>
                <c:pt idx="1467">
                  <c:v>16.10.21</c:v>
                </c:pt>
                <c:pt idx="1468">
                  <c:v>16.10.21</c:v>
                </c:pt>
                <c:pt idx="1469">
                  <c:v>16.10.21</c:v>
                </c:pt>
                <c:pt idx="1470">
                  <c:v>16.10.21</c:v>
                </c:pt>
                <c:pt idx="1471">
                  <c:v>16.10.21</c:v>
                </c:pt>
                <c:pt idx="1472">
                  <c:v>16.10.21</c:v>
                </c:pt>
                <c:pt idx="1473">
                  <c:v>16.10.21</c:v>
                </c:pt>
                <c:pt idx="1474">
                  <c:v>16.10.21</c:v>
                </c:pt>
                <c:pt idx="1475">
                  <c:v>16.10.21</c:v>
                </c:pt>
                <c:pt idx="1476">
                  <c:v>16.10.21</c:v>
                </c:pt>
                <c:pt idx="1477">
                  <c:v>16.10.21</c:v>
                </c:pt>
                <c:pt idx="1478">
                  <c:v>16.10.21</c:v>
                </c:pt>
                <c:pt idx="1479">
                  <c:v>16.10.21</c:v>
                </c:pt>
                <c:pt idx="1480">
                  <c:v>16.10.21</c:v>
                </c:pt>
                <c:pt idx="1481">
                  <c:v>16.10.21</c:v>
                </c:pt>
                <c:pt idx="1482">
                  <c:v>16.10.21</c:v>
                </c:pt>
                <c:pt idx="1483">
                  <c:v>16.10.21</c:v>
                </c:pt>
                <c:pt idx="1484">
                  <c:v>16.10.21</c:v>
                </c:pt>
                <c:pt idx="1485">
                  <c:v>16.10.21</c:v>
                </c:pt>
                <c:pt idx="1486">
                  <c:v>16.10.21</c:v>
                </c:pt>
                <c:pt idx="1487">
                  <c:v>16.10.21</c:v>
                </c:pt>
                <c:pt idx="1488">
                  <c:v>16.10.21</c:v>
                </c:pt>
                <c:pt idx="1489">
                  <c:v>16.10.21</c:v>
                </c:pt>
                <c:pt idx="1490">
                  <c:v>16.10.21</c:v>
                </c:pt>
                <c:pt idx="1491">
                  <c:v>16.10.21</c:v>
                </c:pt>
                <c:pt idx="1492">
                  <c:v>16.10.21</c:v>
                </c:pt>
                <c:pt idx="1493">
                  <c:v>16.10.21</c:v>
                </c:pt>
                <c:pt idx="1494">
                  <c:v>16.10.21</c:v>
                </c:pt>
                <c:pt idx="1495">
                  <c:v>16.10.21</c:v>
                </c:pt>
                <c:pt idx="1496">
                  <c:v>16.10.21</c:v>
                </c:pt>
                <c:pt idx="1497">
                  <c:v>16.10.21</c:v>
                </c:pt>
                <c:pt idx="1498">
                  <c:v>16.10.21</c:v>
                </c:pt>
                <c:pt idx="1499">
                  <c:v>16.10.21</c:v>
                </c:pt>
                <c:pt idx="1500">
                  <c:v>16.10.21</c:v>
                </c:pt>
                <c:pt idx="1501">
                  <c:v>16.10.21</c:v>
                </c:pt>
                <c:pt idx="1502">
                  <c:v>16.10.21</c:v>
                </c:pt>
                <c:pt idx="1503">
                  <c:v>16.10.21</c:v>
                </c:pt>
                <c:pt idx="1504">
                  <c:v>16.10.21</c:v>
                </c:pt>
                <c:pt idx="1505">
                  <c:v>16.10.21</c:v>
                </c:pt>
                <c:pt idx="1506">
                  <c:v>16.10.21</c:v>
                </c:pt>
                <c:pt idx="1507">
                  <c:v>16.10.21</c:v>
                </c:pt>
                <c:pt idx="1508">
                  <c:v>16.10.21</c:v>
                </c:pt>
                <c:pt idx="1509">
                  <c:v>16.10.21</c:v>
                </c:pt>
                <c:pt idx="1510">
                  <c:v>16.10.21</c:v>
                </c:pt>
                <c:pt idx="1511">
                  <c:v>16.10.21</c:v>
                </c:pt>
                <c:pt idx="1512">
                  <c:v>16.10.21</c:v>
                </c:pt>
                <c:pt idx="1513">
                  <c:v>16.10.21</c:v>
                </c:pt>
                <c:pt idx="1514">
                  <c:v>16.10.21</c:v>
                </c:pt>
                <c:pt idx="1515">
                  <c:v>16.10.21</c:v>
                </c:pt>
                <c:pt idx="1516">
                  <c:v>16.10.21</c:v>
                </c:pt>
                <c:pt idx="1517">
                  <c:v>16.10.21</c:v>
                </c:pt>
                <c:pt idx="1518">
                  <c:v>16.10.21</c:v>
                </c:pt>
                <c:pt idx="1519">
                  <c:v>16.10.21</c:v>
                </c:pt>
                <c:pt idx="1520">
                  <c:v>16.10.21</c:v>
                </c:pt>
                <c:pt idx="1521">
                  <c:v>16.10.21</c:v>
                </c:pt>
                <c:pt idx="1522">
                  <c:v>16.10.21</c:v>
                </c:pt>
                <c:pt idx="1523">
                  <c:v>16.10.21</c:v>
                </c:pt>
                <c:pt idx="1524">
                  <c:v>16.10.21</c:v>
                </c:pt>
                <c:pt idx="1525">
                  <c:v>16.10.21</c:v>
                </c:pt>
                <c:pt idx="1526">
                  <c:v>16.10.21</c:v>
                </c:pt>
                <c:pt idx="1527">
                  <c:v>16.10.21</c:v>
                </c:pt>
                <c:pt idx="1528">
                  <c:v>16.10.21</c:v>
                </c:pt>
                <c:pt idx="1529">
                  <c:v>16.10.21</c:v>
                </c:pt>
                <c:pt idx="1530">
                  <c:v>16.10.21</c:v>
                </c:pt>
                <c:pt idx="1531">
                  <c:v>16.10.21</c:v>
                </c:pt>
                <c:pt idx="1532">
                  <c:v>16.10.21</c:v>
                </c:pt>
                <c:pt idx="1533">
                  <c:v>16.10.21</c:v>
                </c:pt>
                <c:pt idx="1534">
                  <c:v>16.10.21</c:v>
                </c:pt>
                <c:pt idx="1535">
                  <c:v>16.10.21</c:v>
                </c:pt>
                <c:pt idx="1536">
                  <c:v>17.10.21</c:v>
                </c:pt>
                <c:pt idx="1537">
                  <c:v>17.10.21</c:v>
                </c:pt>
                <c:pt idx="1538">
                  <c:v>17.10.21</c:v>
                </c:pt>
                <c:pt idx="1539">
                  <c:v>17.10.21</c:v>
                </c:pt>
                <c:pt idx="1540">
                  <c:v>17.10.21</c:v>
                </c:pt>
                <c:pt idx="1541">
                  <c:v>17.10.21</c:v>
                </c:pt>
                <c:pt idx="1542">
                  <c:v>17.10.21</c:v>
                </c:pt>
                <c:pt idx="1543">
                  <c:v>17.10.21</c:v>
                </c:pt>
                <c:pt idx="1544">
                  <c:v>17.10.21</c:v>
                </c:pt>
                <c:pt idx="1545">
                  <c:v>17.10.21</c:v>
                </c:pt>
                <c:pt idx="1546">
                  <c:v>17.10.21</c:v>
                </c:pt>
                <c:pt idx="1547">
                  <c:v>17.10.21</c:v>
                </c:pt>
                <c:pt idx="1548">
                  <c:v>17.10.21</c:v>
                </c:pt>
                <c:pt idx="1549">
                  <c:v>17.10.21</c:v>
                </c:pt>
                <c:pt idx="1550">
                  <c:v>17.10.21</c:v>
                </c:pt>
                <c:pt idx="1551">
                  <c:v>17.10.21</c:v>
                </c:pt>
                <c:pt idx="1552">
                  <c:v>17.10.21</c:v>
                </c:pt>
                <c:pt idx="1553">
                  <c:v>17.10.21</c:v>
                </c:pt>
                <c:pt idx="1554">
                  <c:v>17.10.21</c:v>
                </c:pt>
                <c:pt idx="1555">
                  <c:v>17.10.21</c:v>
                </c:pt>
                <c:pt idx="1556">
                  <c:v>17.10.21</c:v>
                </c:pt>
                <c:pt idx="1557">
                  <c:v>17.10.21</c:v>
                </c:pt>
                <c:pt idx="1558">
                  <c:v>17.10.21</c:v>
                </c:pt>
                <c:pt idx="1559">
                  <c:v>17.10.21</c:v>
                </c:pt>
                <c:pt idx="1560">
                  <c:v>17.10.21</c:v>
                </c:pt>
                <c:pt idx="1561">
                  <c:v>17.10.21</c:v>
                </c:pt>
                <c:pt idx="1562">
                  <c:v>17.10.21</c:v>
                </c:pt>
                <c:pt idx="1563">
                  <c:v>17.10.21</c:v>
                </c:pt>
                <c:pt idx="1564">
                  <c:v>17.10.21</c:v>
                </c:pt>
                <c:pt idx="1565">
                  <c:v>17.10.21</c:v>
                </c:pt>
                <c:pt idx="1566">
                  <c:v>17.10.21</c:v>
                </c:pt>
                <c:pt idx="1567">
                  <c:v>17.10.21</c:v>
                </c:pt>
                <c:pt idx="1568">
                  <c:v>17.10.21</c:v>
                </c:pt>
                <c:pt idx="1569">
                  <c:v>17.10.21</c:v>
                </c:pt>
                <c:pt idx="1570">
                  <c:v>17.10.21</c:v>
                </c:pt>
                <c:pt idx="1571">
                  <c:v>17.10.21</c:v>
                </c:pt>
                <c:pt idx="1572">
                  <c:v>17.10.21</c:v>
                </c:pt>
                <c:pt idx="1573">
                  <c:v>17.10.21</c:v>
                </c:pt>
                <c:pt idx="1574">
                  <c:v>17.10.21</c:v>
                </c:pt>
                <c:pt idx="1575">
                  <c:v>17.10.21</c:v>
                </c:pt>
                <c:pt idx="1576">
                  <c:v>17.10.21</c:v>
                </c:pt>
                <c:pt idx="1577">
                  <c:v>17.10.21</c:v>
                </c:pt>
                <c:pt idx="1578">
                  <c:v>17.10.21</c:v>
                </c:pt>
                <c:pt idx="1579">
                  <c:v>17.10.21</c:v>
                </c:pt>
                <c:pt idx="1580">
                  <c:v>17.10.21</c:v>
                </c:pt>
                <c:pt idx="1581">
                  <c:v>17.10.21</c:v>
                </c:pt>
                <c:pt idx="1582">
                  <c:v>17.10.21</c:v>
                </c:pt>
                <c:pt idx="1583">
                  <c:v>17.10.21</c:v>
                </c:pt>
                <c:pt idx="1584">
                  <c:v>17.10.21</c:v>
                </c:pt>
                <c:pt idx="1585">
                  <c:v>17.10.21</c:v>
                </c:pt>
                <c:pt idx="1586">
                  <c:v>17.10.21</c:v>
                </c:pt>
                <c:pt idx="1587">
                  <c:v>17.10.21</c:v>
                </c:pt>
                <c:pt idx="1588">
                  <c:v>17.10.21</c:v>
                </c:pt>
                <c:pt idx="1589">
                  <c:v>17.10.21</c:v>
                </c:pt>
                <c:pt idx="1590">
                  <c:v>17.10.21</c:v>
                </c:pt>
                <c:pt idx="1591">
                  <c:v>17.10.21</c:v>
                </c:pt>
                <c:pt idx="1592">
                  <c:v>17.10.21</c:v>
                </c:pt>
                <c:pt idx="1593">
                  <c:v>17.10.21</c:v>
                </c:pt>
                <c:pt idx="1594">
                  <c:v>17.10.21</c:v>
                </c:pt>
                <c:pt idx="1595">
                  <c:v>17.10.21</c:v>
                </c:pt>
                <c:pt idx="1596">
                  <c:v>17.10.21</c:v>
                </c:pt>
                <c:pt idx="1597">
                  <c:v>17.10.21</c:v>
                </c:pt>
                <c:pt idx="1598">
                  <c:v>17.10.21</c:v>
                </c:pt>
                <c:pt idx="1599">
                  <c:v>17.10.21</c:v>
                </c:pt>
                <c:pt idx="1600">
                  <c:v>17.10.21</c:v>
                </c:pt>
                <c:pt idx="1601">
                  <c:v>17.10.21</c:v>
                </c:pt>
                <c:pt idx="1602">
                  <c:v>17.10.21</c:v>
                </c:pt>
                <c:pt idx="1603">
                  <c:v>17.10.21</c:v>
                </c:pt>
                <c:pt idx="1604">
                  <c:v>17.10.21</c:v>
                </c:pt>
                <c:pt idx="1605">
                  <c:v>17.10.21</c:v>
                </c:pt>
                <c:pt idx="1606">
                  <c:v>17.10.21</c:v>
                </c:pt>
                <c:pt idx="1607">
                  <c:v>17.10.21</c:v>
                </c:pt>
                <c:pt idx="1608">
                  <c:v>17.10.21</c:v>
                </c:pt>
                <c:pt idx="1609">
                  <c:v>17.10.21</c:v>
                </c:pt>
                <c:pt idx="1610">
                  <c:v>17.10.21</c:v>
                </c:pt>
                <c:pt idx="1611">
                  <c:v>17.10.21</c:v>
                </c:pt>
                <c:pt idx="1612">
                  <c:v>17.10.21</c:v>
                </c:pt>
                <c:pt idx="1613">
                  <c:v>17.10.21</c:v>
                </c:pt>
                <c:pt idx="1614">
                  <c:v>17.10.21</c:v>
                </c:pt>
                <c:pt idx="1615">
                  <c:v>17.10.21</c:v>
                </c:pt>
                <c:pt idx="1616">
                  <c:v>17.10.21</c:v>
                </c:pt>
                <c:pt idx="1617">
                  <c:v>17.10.21</c:v>
                </c:pt>
                <c:pt idx="1618">
                  <c:v>17.10.21</c:v>
                </c:pt>
                <c:pt idx="1619">
                  <c:v>17.10.21</c:v>
                </c:pt>
                <c:pt idx="1620">
                  <c:v>17.10.21</c:v>
                </c:pt>
                <c:pt idx="1621">
                  <c:v>17.10.21</c:v>
                </c:pt>
                <c:pt idx="1622">
                  <c:v>17.10.21</c:v>
                </c:pt>
                <c:pt idx="1623">
                  <c:v>17.10.21</c:v>
                </c:pt>
                <c:pt idx="1624">
                  <c:v>17.10.21</c:v>
                </c:pt>
                <c:pt idx="1625">
                  <c:v>17.10.21</c:v>
                </c:pt>
                <c:pt idx="1626">
                  <c:v>17.10.21</c:v>
                </c:pt>
                <c:pt idx="1627">
                  <c:v>17.10.21</c:v>
                </c:pt>
                <c:pt idx="1628">
                  <c:v>17.10.21</c:v>
                </c:pt>
                <c:pt idx="1629">
                  <c:v>17.10.21</c:v>
                </c:pt>
                <c:pt idx="1630">
                  <c:v>17.10.21</c:v>
                </c:pt>
                <c:pt idx="1631">
                  <c:v>17.10.21</c:v>
                </c:pt>
                <c:pt idx="1632">
                  <c:v>18.10.21</c:v>
                </c:pt>
                <c:pt idx="1633">
                  <c:v>18.10.21</c:v>
                </c:pt>
                <c:pt idx="1634">
                  <c:v>18.10.21</c:v>
                </c:pt>
                <c:pt idx="1635">
                  <c:v>18.10.21</c:v>
                </c:pt>
                <c:pt idx="1636">
                  <c:v>18.10.21</c:v>
                </c:pt>
                <c:pt idx="1637">
                  <c:v>18.10.21</c:v>
                </c:pt>
                <c:pt idx="1638">
                  <c:v>18.10.21</c:v>
                </c:pt>
                <c:pt idx="1639">
                  <c:v>18.10.21</c:v>
                </c:pt>
                <c:pt idx="1640">
                  <c:v>18.10.21</c:v>
                </c:pt>
                <c:pt idx="1641">
                  <c:v>18.10.21</c:v>
                </c:pt>
                <c:pt idx="1642">
                  <c:v>18.10.21</c:v>
                </c:pt>
                <c:pt idx="1643">
                  <c:v>18.10.21</c:v>
                </c:pt>
                <c:pt idx="1644">
                  <c:v>18.10.21</c:v>
                </c:pt>
                <c:pt idx="1645">
                  <c:v>18.10.21</c:v>
                </c:pt>
                <c:pt idx="1646">
                  <c:v>18.10.21</c:v>
                </c:pt>
                <c:pt idx="1647">
                  <c:v>18.10.21</c:v>
                </c:pt>
                <c:pt idx="1648">
                  <c:v>18.10.21</c:v>
                </c:pt>
                <c:pt idx="1649">
                  <c:v>18.10.21</c:v>
                </c:pt>
                <c:pt idx="1650">
                  <c:v>18.10.21</c:v>
                </c:pt>
                <c:pt idx="1651">
                  <c:v>18.10.21</c:v>
                </c:pt>
                <c:pt idx="1652">
                  <c:v>18.10.21</c:v>
                </c:pt>
                <c:pt idx="1653">
                  <c:v>18.10.21</c:v>
                </c:pt>
                <c:pt idx="1654">
                  <c:v>18.10.21</c:v>
                </c:pt>
                <c:pt idx="1655">
                  <c:v>18.10.21</c:v>
                </c:pt>
                <c:pt idx="1656">
                  <c:v>18.10.21</c:v>
                </c:pt>
                <c:pt idx="1657">
                  <c:v>18.10.21</c:v>
                </c:pt>
                <c:pt idx="1658">
                  <c:v>18.10.21</c:v>
                </c:pt>
                <c:pt idx="1659">
                  <c:v>18.10.21</c:v>
                </c:pt>
                <c:pt idx="1660">
                  <c:v>18.10.21</c:v>
                </c:pt>
                <c:pt idx="1661">
                  <c:v>18.10.21</c:v>
                </c:pt>
                <c:pt idx="1662">
                  <c:v>18.10.21</c:v>
                </c:pt>
                <c:pt idx="1663">
                  <c:v>18.10.21</c:v>
                </c:pt>
                <c:pt idx="1664">
                  <c:v>18.10.21</c:v>
                </c:pt>
                <c:pt idx="1665">
                  <c:v>18.10.21</c:v>
                </c:pt>
                <c:pt idx="1666">
                  <c:v>18.10.21</c:v>
                </c:pt>
                <c:pt idx="1667">
                  <c:v>18.10.21</c:v>
                </c:pt>
                <c:pt idx="1668">
                  <c:v>18.10.21</c:v>
                </c:pt>
                <c:pt idx="1669">
                  <c:v>18.10.21</c:v>
                </c:pt>
                <c:pt idx="1670">
                  <c:v>18.10.21</c:v>
                </c:pt>
                <c:pt idx="1671">
                  <c:v>18.10.21</c:v>
                </c:pt>
                <c:pt idx="1672">
                  <c:v>18.10.21</c:v>
                </c:pt>
                <c:pt idx="1673">
                  <c:v>18.10.21</c:v>
                </c:pt>
                <c:pt idx="1674">
                  <c:v>18.10.21</c:v>
                </c:pt>
                <c:pt idx="1675">
                  <c:v>18.10.21</c:v>
                </c:pt>
                <c:pt idx="1676">
                  <c:v>18.10.21</c:v>
                </c:pt>
                <c:pt idx="1677">
                  <c:v>18.10.21</c:v>
                </c:pt>
                <c:pt idx="1678">
                  <c:v>18.10.21</c:v>
                </c:pt>
                <c:pt idx="1679">
                  <c:v>18.10.21</c:v>
                </c:pt>
                <c:pt idx="1680">
                  <c:v>18.10.21</c:v>
                </c:pt>
                <c:pt idx="1681">
                  <c:v>18.10.21</c:v>
                </c:pt>
                <c:pt idx="1682">
                  <c:v>18.10.21</c:v>
                </c:pt>
                <c:pt idx="1683">
                  <c:v>18.10.21</c:v>
                </c:pt>
                <c:pt idx="1684">
                  <c:v>18.10.21</c:v>
                </c:pt>
                <c:pt idx="1685">
                  <c:v>18.10.21</c:v>
                </c:pt>
                <c:pt idx="1686">
                  <c:v>18.10.21</c:v>
                </c:pt>
                <c:pt idx="1687">
                  <c:v>18.10.21</c:v>
                </c:pt>
                <c:pt idx="1688">
                  <c:v>18.10.21</c:v>
                </c:pt>
                <c:pt idx="1689">
                  <c:v>18.10.21</c:v>
                </c:pt>
                <c:pt idx="1690">
                  <c:v>18.10.21</c:v>
                </c:pt>
                <c:pt idx="1691">
                  <c:v>18.10.21</c:v>
                </c:pt>
                <c:pt idx="1692">
                  <c:v>18.10.21</c:v>
                </c:pt>
                <c:pt idx="1693">
                  <c:v>18.10.21</c:v>
                </c:pt>
                <c:pt idx="1694">
                  <c:v>18.10.21</c:v>
                </c:pt>
                <c:pt idx="1695">
                  <c:v>18.10.21</c:v>
                </c:pt>
                <c:pt idx="1696">
                  <c:v>18.10.21</c:v>
                </c:pt>
                <c:pt idx="1697">
                  <c:v>18.10.21</c:v>
                </c:pt>
                <c:pt idx="1698">
                  <c:v>18.10.21</c:v>
                </c:pt>
                <c:pt idx="1699">
                  <c:v>18.10.21</c:v>
                </c:pt>
                <c:pt idx="1700">
                  <c:v>18.10.21</c:v>
                </c:pt>
                <c:pt idx="1701">
                  <c:v>18.10.21</c:v>
                </c:pt>
                <c:pt idx="1702">
                  <c:v>18.10.21</c:v>
                </c:pt>
                <c:pt idx="1703">
                  <c:v>18.10.21</c:v>
                </c:pt>
                <c:pt idx="1704">
                  <c:v>18.10.21</c:v>
                </c:pt>
                <c:pt idx="1705">
                  <c:v>18.10.21</c:v>
                </c:pt>
                <c:pt idx="1706">
                  <c:v>18.10.21</c:v>
                </c:pt>
                <c:pt idx="1707">
                  <c:v>18.10.21</c:v>
                </c:pt>
                <c:pt idx="1708">
                  <c:v>18.10.21</c:v>
                </c:pt>
                <c:pt idx="1709">
                  <c:v>18.10.21</c:v>
                </c:pt>
                <c:pt idx="1710">
                  <c:v>18.10.21</c:v>
                </c:pt>
                <c:pt idx="1711">
                  <c:v>18.10.21</c:v>
                </c:pt>
                <c:pt idx="1712">
                  <c:v>18.10.21</c:v>
                </c:pt>
                <c:pt idx="1713">
                  <c:v>18.10.21</c:v>
                </c:pt>
                <c:pt idx="1714">
                  <c:v>18.10.21</c:v>
                </c:pt>
                <c:pt idx="1715">
                  <c:v>18.10.21</c:v>
                </c:pt>
                <c:pt idx="1716">
                  <c:v>18.10.21</c:v>
                </c:pt>
                <c:pt idx="1717">
                  <c:v>18.10.21</c:v>
                </c:pt>
                <c:pt idx="1718">
                  <c:v>18.10.21</c:v>
                </c:pt>
                <c:pt idx="1719">
                  <c:v>18.10.21</c:v>
                </c:pt>
                <c:pt idx="1720">
                  <c:v>18.10.21</c:v>
                </c:pt>
                <c:pt idx="1721">
                  <c:v>18.10.21</c:v>
                </c:pt>
                <c:pt idx="1722">
                  <c:v>18.10.21</c:v>
                </c:pt>
                <c:pt idx="1723">
                  <c:v>18.10.21</c:v>
                </c:pt>
                <c:pt idx="1724">
                  <c:v>18.10.21</c:v>
                </c:pt>
                <c:pt idx="1725">
                  <c:v>18.10.21</c:v>
                </c:pt>
                <c:pt idx="1726">
                  <c:v>18.10.21</c:v>
                </c:pt>
                <c:pt idx="1727">
                  <c:v>18.10.21</c:v>
                </c:pt>
                <c:pt idx="1728">
                  <c:v>19.10.21</c:v>
                </c:pt>
                <c:pt idx="1729">
                  <c:v>19.10.21</c:v>
                </c:pt>
                <c:pt idx="1730">
                  <c:v>19.10.21</c:v>
                </c:pt>
                <c:pt idx="1731">
                  <c:v>19.10.21</c:v>
                </c:pt>
                <c:pt idx="1732">
                  <c:v>19.10.21</c:v>
                </c:pt>
                <c:pt idx="1733">
                  <c:v>19.10.21</c:v>
                </c:pt>
                <c:pt idx="1734">
                  <c:v>19.10.21</c:v>
                </c:pt>
                <c:pt idx="1735">
                  <c:v>19.10.21</c:v>
                </c:pt>
                <c:pt idx="1736">
                  <c:v>19.10.21</c:v>
                </c:pt>
                <c:pt idx="1737">
                  <c:v>19.10.21</c:v>
                </c:pt>
                <c:pt idx="1738">
                  <c:v>19.10.21</c:v>
                </c:pt>
                <c:pt idx="1739">
                  <c:v>19.10.21</c:v>
                </c:pt>
                <c:pt idx="1740">
                  <c:v>19.10.21</c:v>
                </c:pt>
                <c:pt idx="1741">
                  <c:v>19.10.21</c:v>
                </c:pt>
                <c:pt idx="1742">
                  <c:v>19.10.21</c:v>
                </c:pt>
                <c:pt idx="1743">
                  <c:v>19.10.21</c:v>
                </c:pt>
                <c:pt idx="1744">
                  <c:v>19.10.21</c:v>
                </c:pt>
                <c:pt idx="1745">
                  <c:v>19.10.21</c:v>
                </c:pt>
                <c:pt idx="1746">
                  <c:v>19.10.21</c:v>
                </c:pt>
                <c:pt idx="1747">
                  <c:v>19.10.21</c:v>
                </c:pt>
                <c:pt idx="1748">
                  <c:v>19.10.21</c:v>
                </c:pt>
                <c:pt idx="1749">
                  <c:v>19.10.21</c:v>
                </c:pt>
                <c:pt idx="1750">
                  <c:v>19.10.21</c:v>
                </c:pt>
                <c:pt idx="1751">
                  <c:v>19.10.21</c:v>
                </c:pt>
                <c:pt idx="1752">
                  <c:v>19.10.21</c:v>
                </c:pt>
                <c:pt idx="1753">
                  <c:v>19.10.21</c:v>
                </c:pt>
                <c:pt idx="1754">
                  <c:v>19.10.21</c:v>
                </c:pt>
                <c:pt idx="1755">
                  <c:v>19.10.21</c:v>
                </c:pt>
                <c:pt idx="1756">
                  <c:v>19.10.21</c:v>
                </c:pt>
                <c:pt idx="1757">
                  <c:v>19.10.21</c:v>
                </c:pt>
                <c:pt idx="1758">
                  <c:v>19.10.21</c:v>
                </c:pt>
                <c:pt idx="1759">
                  <c:v>19.10.21</c:v>
                </c:pt>
                <c:pt idx="1760">
                  <c:v>19.10.21</c:v>
                </c:pt>
                <c:pt idx="1761">
                  <c:v>19.10.21</c:v>
                </c:pt>
                <c:pt idx="1762">
                  <c:v>19.10.21</c:v>
                </c:pt>
                <c:pt idx="1763">
                  <c:v>19.10.21</c:v>
                </c:pt>
                <c:pt idx="1764">
                  <c:v>19.10.21</c:v>
                </c:pt>
                <c:pt idx="1765">
                  <c:v>19.10.21</c:v>
                </c:pt>
                <c:pt idx="1766">
                  <c:v>19.10.21</c:v>
                </c:pt>
                <c:pt idx="1767">
                  <c:v>19.10.21</c:v>
                </c:pt>
                <c:pt idx="1768">
                  <c:v>19.10.21</c:v>
                </c:pt>
                <c:pt idx="1769">
                  <c:v>19.10.21</c:v>
                </c:pt>
                <c:pt idx="1770">
                  <c:v>19.10.21</c:v>
                </c:pt>
                <c:pt idx="1771">
                  <c:v>19.10.21</c:v>
                </c:pt>
                <c:pt idx="1772">
                  <c:v>19.10.21</c:v>
                </c:pt>
                <c:pt idx="1773">
                  <c:v>19.10.21</c:v>
                </c:pt>
                <c:pt idx="1774">
                  <c:v>19.10.21</c:v>
                </c:pt>
                <c:pt idx="1775">
                  <c:v>19.10.21</c:v>
                </c:pt>
                <c:pt idx="1776">
                  <c:v>19.10.21</c:v>
                </c:pt>
                <c:pt idx="1777">
                  <c:v>19.10.21</c:v>
                </c:pt>
                <c:pt idx="1778">
                  <c:v>19.10.21</c:v>
                </c:pt>
                <c:pt idx="1779">
                  <c:v>19.10.21</c:v>
                </c:pt>
                <c:pt idx="1780">
                  <c:v>19.10.21</c:v>
                </c:pt>
                <c:pt idx="1781">
                  <c:v>19.10.21</c:v>
                </c:pt>
                <c:pt idx="1782">
                  <c:v>19.10.21</c:v>
                </c:pt>
                <c:pt idx="1783">
                  <c:v>19.10.21</c:v>
                </c:pt>
                <c:pt idx="1784">
                  <c:v>19.10.21</c:v>
                </c:pt>
                <c:pt idx="1785">
                  <c:v>19.10.21</c:v>
                </c:pt>
                <c:pt idx="1786">
                  <c:v>19.10.21</c:v>
                </c:pt>
                <c:pt idx="1787">
                  <c:v>19.10.21</c:v>
                </c:pt>
                <c:pt idx="1788">
                  <c:v>19.10.21</c:v>
                </c:pt>
                <c:pt idx="1789">
                  <c:v>19.10.21</c:v>
                </c:pt>
                <c:pt idx="1790">
                  <c:v>19.10.21</c:v>
                </c:pt>
                <c:pt idx="1791">
                  <c:v>19.10.21</c:v>
                </c:pt>
                <c:pt idx="1792">
                  <c:v>19.10.21</c:v>
                </c:pt>
                <c:pt idx="1793">
                  <c:v>19.10.21</c:v>
                </c:pt>
                <c:pt idx="1794">
                  <c:v>19.10.21</c:v>
                </c:pt>
                <c:pt idx="1795">
                  <c:v>19.10.21</c:v>
                </c:pt>
                <c:pt idx="1796">
                  <c:v>19.10.21</c:v>
                </c:pt>
                <c:pt idx="1797">
                  <c:v>19.10.21</c:v>
                </c:pt>
                <c:pt idx="1798">
                  <c:v>19.10.21</c:v>
                </c:pt>
                <c:pt idx="1799">
                  <c:v>19.10.21</c:v>
                </c:pt>
                <c:pt idx="1800">
                  <c:v>19.10.21</c:v>
                </c:pt>
                <c:pt idx="1801">
                  <c:v>19.10.21</c:v>
                </c:pt>
                <c:pt idx="1802">
                  <c:v>19.10.21</c:v>
                </c:pt>
                <c:pt idx="1803">
                  <c:v>19.10.21</c:v>
                </c:pt>
                <c:pt idx="1804">
                  <c:v>19.10.21</c:v>
                </c:pt>
                <c:pt idx="1805">
                  <c:v>19.10.21</c:v>
                </c:pt>
                <c:pt idx="1806">
                  <c:v>19.10.21</c:v>
                </c:pt>
                <c:pt idx="1807">
                  <c:v>19.10.21</c:v>
                </c:pt>
                <c:pt idx="1808">
                  <c:v>19.10.21</c:v>
                </c:pt>
                <c:pt idx="1809">
                  <c:v>19.10.21</c:v>
                </c:pt>
                <c:pt idx="1810">
                  <c:v>19.10.21</c:v>
                </c:pt>
                <c:pt idx="1811">
                  <c:v>19.10.21</c:v>
                </c:pt>
                <c:pt idx="1812">
                  <c:v>19.10.21</c:v>
                </c:pt>
                <c:pt idx="1813">
                  <c:v>19.10.21</c:v>
                </c:pt>
                <c:pt idx="1814">
                  <c:v>19.10.21</c:v>
                </c:pt>
                <c:pt idx="1815">
                  <c:v>19.10.21</c:v>
                </c:pt>
                <c:pt idx="1816">
                  <c:v>19.10.21</c:v>
                </c:pt>
                <c:pt idx="1817">
                  <c:v>19.10.21</c:v>
                </c:pt>
                <c:pt idx="1818">
                  <c:v>19.10.21</c:v>
                </c:pt>
                <c:pt idx="1819">
                  <c:v>19.10.21</c:v>
                </c:pt>
                <c:pt idx="1820">
                  <c:v>19.10.21</c:v>
                </c:pt>
                <c:pt idx="1821">
                  <c:v>19.10.21</c:v>
                </c:pt>
                <c:pt idx="1822">
                  <c:v>19.10.21</c:v>
                </c:pt>
                <c:pt idx="1823">
                  <c:v>19.10.21</c:v>
                </c:pt>
                <c:pt idx="1824">
                  <c:v>20.10.21</c:v>
                </c:pt>
                <c:pt idx="1825">
                  <c:v>20.10.21</c:v>
                </c:pt>
                <c:pt idx="1826">
                  <c:v>20.10.21</c:v>
                </c:pt>
                <c:pt idx="1827">
                  <c:v>20.10.21</c:v>
                </c:pt>
                <c:pt idx="1828">
                  <c:v>20.10.21</c:v>
                </c:pt>
                <c:pt idx="1829">
                  <c:v>20.10.21</c:v>
                </c:pt>
                <c:pt idx="1830">
                  <c:v>20.10.21</c:v>
                </c:pt>
                <c:pt idx="1831">
                  <c:v>20.10.21</c:v>
                </c:pt>
                <c:pt idx="1832">
                  <c:v>20.10.21</c:v>
                </c:pt>
                <c:pt idx="1833">
                  <c:v>20.10.21</c:v>
                </c:pt>
                <c:pt idx="1834">
                  <c:v>20.10.21</c:v>
                </c:pt>
                <c:pt idx="1835">
                  <c:v>20.10.21</c:v>
                </c:pt>
                <c:pt idx="1836">
                  <c:v>20.10.21</c:v>
                </c:pt>
                <c:pt idx="1837">
                  <c:v>20.10.21</c:v>
                </c:pt>
                <c:pt idx="1838">
                  <c:v>20.10.21</c:v>
                </c:pt>
                <c:pt idx="1839">
                  <c:v>20.10.21</c:v>
                </c:pt>
                <c:pt idx="1840">
                  <c:v>20.10.21</c:v>
                </c:pt>
                <c:pt idx="1841">
                  <c:v>20.10.21</c:v>
                </c:pt>
                <c:pt idx="1842">
                  <c:v>20.10.21</c:v>
                </c:pt>
                <c:pt idx="1843">
                  <c:v>20.10.21</c:v>
                </c:pt>
                <c:pt idx="1844">
                  <c:v>20.10.21</c:v>
                </c:pt>
                <c:pt idx="1845">
                  <c:v>20.10.21</c:v>
                </c:pt>
                <c:pt idx="1846">
                  <c:v>20.10.21</c:v>
                </c:pt>
                <c:pt idx="1847">
                  <c:v>20.10.21</c:v>
                </c:pt>
                <c:pt idx="1848">
                  <c:v>20.10.21</c:v>
                </c:pt>
                <c:pt idx="1849">
                  <c:v>20.10.21</c:v>
                </c:pt>
                <c:pt idx="1850">
                  <c:v>20.10.21</c:v>
                </c:pt>
                <c:pt idx="1851">
                  <c:v>20.10.21</c:v>
                </c:pt>
                <c:pt idx="1852">
                  <c:v>20.10.21</c:v>
                </c:pt>
                <c:pt idx="1853">
                  <c:v>20.10.21</c:v>
                </c:pt>
                <c:pt idx="1854">
                  <c:v>20.10.21</c:v>
                </c:pt>
                <c:pt idx="1855">
                  <c:v>20.10.21</c:v>
                </c:pt>
                <c:pt idx="1856">
                  <c:v>20.10.21</c:v>
                </c:pt>
                <c:pt idx="1857">
                  <c:v>20.10.21</c:v>
                </c:pt>
                <c:pt idx="1858">
                  <c:v>20.10.21</c:v>
                </c:pt>
                <c:pt idx="1859">
                  <c:v>20.10.21</c:v>
                </c:pt>
                <c:pt idx="1860">
                  <c:v>20.10.21</c:v>
                </c:pt>
                <c:pt idx="1861">
                  <c:v>20.10.21</c:v>
                </c:pt>
                <c:pt idx="1862">
                  <c:v>20.10.21</c:v>
                </c:pt>
                <c:pt idx="1863">
                  <c:v>20.10.21</c:v>
                </c:pt>
                <c:pt idx="1864">
                  <c:v>20.10.21</c:v>
                </c:pt>
                <c:pt idx="1865">
                  <c:v>20.10.21</c:v>
                </c:pt>
                <c:pt idx="1866">
                  <c:v>20.10.21</c:v>
                </c:pt>
                <c:pt idx="1867">
                  <c:v>20.10.21</c:v>
                </c:pt>
                <c:pt idx="1868">
                  <c:v>20.10.21</c:v>
                </c:pt>
                <c:pt idx="1869">
                  <c:v>20.10.21</c:v>
                </c:pt>
                <c:pt idx="1870">
                  <c:v>20.10.21</c:v>
                </c:pt>
                <c:pt idx="1871">
                  <c:v>20.10.21</c:v>
                </c:pt>
                <c:pt idx="1872">
                  <c:v>20.10.21</c:v>
                </c:pt>
                <c:pt idx="1873">
                  <c:v>20.10.21</c:v>
                </c:pt>
                <c:pt idx="1874">
                  <c:v>20.10.21</c:v>
                </c:pt>
                <c:pt idx="1875">
                  <c:v>20.10.21</c:v>
                </c:pt>
                <c:pt idx="1876">
                  <c:v>20.10.21</c:v>
                </c:pt>
                <c:pt idx="1877">
                  <c:v>20.10.21</c:v>
                </c:pt>
                <c:pt idx="1878">
                  <c:v>20.10.21</c:v>
                </c:pt>
                <c:pt idx="1879">
                  <c:v>20.10.21</c:v>
                </c:pt>
                <c:pt idx="1880">
                  <c:v>20.10.21</c:v>
                </c:pt>
                <c:pt idx="1881">
                  <c:v>20.10.21</c:v>
                </c:pt>
                <c:pt idx="1882">
                  <c:v>20.10.21</c:v>
                </c:pt>
                <c:pt idx="1883">
                  <c:v>20.10.21</c:v>
                </c:pt>
                <c:pt idx="1884">
                  <c:v>20.10.21</c:v>
                </c:pt>
                <c:pt idx="1885">
                  <c:v>20.10.21</c:v>
                </c:pt>
                <c:pt idx="1886">
                  <c:v>20.10.21</c:v>
                </c:pt>
                <c:pt idx="1887">
                  <c:v>20.10.21</c:v>
                </c:pt>
                <c:pt idx="1888">
                  <c:v>20.10.21</c:v>
                </c:pt>
                <c:pt idx="1889">
                  <c:v>20.10.21</c:v>
                </c:pt>
                <c:pt idx="1890">
                  <c:v>20.10.21</c:v>
                </c:pt>
                <c:pt idx="1891">
                  <c:v>20.10.21</c:v>
                </c:pt>
                <c:pt idx="1892">
                  <c:v>20.10.21</c:v>
                </c:pt>
                <c:pt idx="1893">
                  <c:v>20.10.21</c:v>
                </c:pt>
                <c:pt idx="1894">
                  <c:v>20.10.21</c:v>
                </c:pt>
                <c:pt idx="1895">
                  <c:v>20.10.21</c:v>
                </c:pt>
                <c:pt idx="1896">
                  <c:v>20.10.21</c:v>
                </c:pt>
                <c:pt idx="1897">
                  <c:v>20.10.21</c:v>
                </c:pt>
                <c:pt idx="1898">
                  <c:v>20.10.21</c:v>
                </c:pt>
                <c:pt idx="1899">
                  <c:v>20.10.21</c:v>
                </c:pt>
                <c:pt idx="1900">
                  <c:v>20.10.21</c:v>
                </c:pt>
                <c:pt idx="1901">
                  <c:v>20.10.21</c:v>
                </c:pt>
                <c:pt idx="1902">
                  <c:v>20.10.21</c:v>
                </c:pt>
                <c:pt idx="1903">
                  <c:v>20.10.21</c:v>
                </c:pt>
                <c:pt idx="1904">
                  <c:v>20.10.21</c:v>
                </c:pt>
                <c:pt idx="1905">
                  <c:v>20.10.21</c:v>
                </c:pt>
                <c:pt idx="1906">
                  <c:v>20.10.21</c:v>
                </c:pt>
                <c:pt idx="1907">
                  <c:v>20.10.21</c:v>
                </c:pt>
                <c:pt idx="1908">
                  <c:v>20.10.21</c:v>
                </c:pt>
                <c:pt idx="1909">
                  <c:v>20.10.21</c:v>
                </c:pt>
                <c:pt idx="1910">
                  <c:v>20.10.21</c:v>
                </c:pt>
                <c:pt idx="1911">
                  <c:v>20.10.21</c:v>
                </c:pt>
                <c:pt idx="1912">
                  <c:v>20.10.21</c:v>
                </c:pt>
                <c:pt idx="1913">
                  <c:v>20.10.21</c:v>
                </c:pt>
                <c:pt idx="1914">
                  <c:v>20.10.21</c:v>
                </c:pt>
                <c:pt idx="1915">
                  <c:v>20.10.21</c:v>
                </c:pt>
                <c:pt idx="1916">
                  <c:v>20.10.21</c:v>
                </c:pt>
                <c:pt idx="1917">
                  <c:v>20.10.21</c:v>
                </c:pt>
                <c:pt idx="1918">
                  <c:v>20.10.21</c:v>
                </c:pt>
                <c:pt idx="1919">
                  <c:v>20.10.21</c:v>
                </c:pt>
                <c:pt idx="1920">
                  <c:v>21.10.21</c:v>
                </c:pt>
                <c:pt idx="1921">
                  <c:v>21.10.21</c:v>
                </c:pt>
                <c:pt idx="1922">
                  <c:v>21.10.21</c:v>
                </c:pt>
                <c:pt idx="1923">
                  <c:v>21.10.21</c:v>
                </c:pt>
                <c:pt idx="1924">
                  <c:v>21.10.21</c:v>
                </c:pt>
                <c:pt idx="1925">
                  <c:v>21.10.21</c:v>
                </c:pt>
                <c:pt idx="1926">
                  <c:v>21.10.21</c:v>
                </c:pt>
                <c:pt idx="1927">
                  <c:v>21.10.21</c:v>
                </c:pt>
                <c:pt idx="1928">
                  <c:v>21.10.21</c:v>
                </c:pt>
                <c:pt idx="1929">
                  <c:v>21.10.21</c:v>
                </c:pt>
                <c:pt idx="1930">
                  <c:v>21.10.21</c:v>
                </c:pt>
                <c:pt idx="1931">
                  <c:v>21.10.21</c:v>
                </c:pt>
                <c:pt idx="1932">
                  <c:v>21.10.21</c:v>
                </c:pt>
                <c:pt idx="1933">
                  <c:v>21.10.21</c:v>
                </c:pt>
                <c:pt idx="1934">
                  <c:v>21.10.21</c:v>
                </c:pt>
                <c:pt idx="1935">
                  <c:v>21.10.21</c:v>
                </c:pt>
                <c:pt idx="1936">
                  <c:v>21.10.21</c:v>
                </c:pt>
                <c:pt idx="1937">
                  <c:v>21.10.21</c:v>
                </c:pt>
                <c:pt idx="1938">
                  <c:v>21.10.21</c:v>
                </c:pt>
                <c:pt idx="1939">
                  <c:v>21.10.21</c:v>
                </c:pt>
                <c:pt idx="1940">
                  <c:v>21.10.21</c:v>
                </c:pt>
                <c:pt idx="1941">
                  <c:v>21.10.21</c:v>
                </c:pt>
                <c:pt idx="1942">
                  <c:v>21.10.21</c:v>
                </c:pt>
                <c:pt idx="1943">
                  <c:v>21.10.21</c:v>
                </c:pt>
                <c:pt idx="1944">
                  <c:v>21.10.21</c:v>
                </c:pt>
                <c:pt idx="1945">
                  <c:v>21.10.21</c:v>
                </c:pt>
                <c:pt idx="1946">
                  <c:v>21.10.21</c:v>
                </c:pt>
                <c:pt idx="1947">
                  <c:v>21.10.21</c:v>
                </c:pt>
                <c:pt idx="1948">
                  <c:v>21.10.21</c:v>
                </c:pt>
                <c:pt idx="1949">
                  <c:v>21.10.21</c:v>
                </c:pt>
                <c:pt idx="1950">
                  <c:v>21.10.21</c:v>
                </c:pt>
                <c:pt idx="1951">
                  <c:v>21.10.21</c:v>
                </c:pt>
                <c:pt idx="1952">
                  <c:v>21.10.21</c:v>
                </c:pt>
                <c:pt idx="1953">
                  <c:v>21.10.21</c:v>
                </c:pt>
                <c:pt idx="1954">
                  <c:v>21.10.21</c:v>
                </c:pt>
                <c:pt idx="1955">
                  <c:v>21.10.21</c:v>
                </c:pt>
                <c:pt idx="1956">
                  <c:v>21.10.21</c:v>
                </c:pt>
                <c:pt idx="1957">
                  <c:v>21.10.21</c:v>
                </c:pt>
                <c:pt idx="1958">
                  <c:v>21.10.21</c:v>
                </c:pt>
                <c:pt idx="1959">
                  <c:v>21.10.21</c:v>
                </c:pt>
                <c:pt idx="1960">
                  <c:v>21.10.21</c:v>
                </c:pt>
                <c:pt idx="1961">
                  <c:v>21.10.21</c:v>
                </c:pt>
                <c:pt idx="1962">
                  <c:v>21.10.21</c:v>
                </c:pt>
                <c:pt idx="1963">
                  <c:v>21.10.21</c:v>
                </c:pt>
                <c:pt idx="1964">
                  <c:v>21.10.21</c:v>
                </c:pt>
                <c:pt idx="1965">
                  <c:v>21.10.21</c:v>
                </c:pt>
                <c:pt idx="1966">
                  <c:v>21.10.21</c:v>
                </c:pt>
                <c:pt idx="1967">
                  <c:v>21.10.21</c:v>
                </c:pt>
                <c:pt idx="1968">
                  <c:v>21.10.21</c:v>
                </c:pt>
                <c:pt idx="1969">
                  <c:v>21.10.21</c:v>
                </c:pt>
                <c:pt idx="1970">
                  <c:v>21.10.21</c:v>
                </c:pt>
                <c:pt idx="1971">
                  <c:v>21.10.21</c:v>
                </c:pt>
                <c:pt idx="1972">
                  <c:v>21.10.21</c:v>
                </c:pt>
                <c:pt idx="1973">
                  <c:v>21.10.21</c:v>
                </c:pt>
                <c:pt idx="1974">
                  <c:v>21.10.21</c:v>
                </c:pt>
                <c:pt idx="1975">
                  <c:v>21.10.21</c:v>
                </c:pt>
                <c:pt idx="1976">
                  <c:v>21.10.21</c:v>
                </c:pt>
                <c:pt idx="1977">
                  <c:v>21.10.21</c:v>
                </c:pt>
                <c:pt idx="1978">
                  <c:v>21.10.21</c:v>
                </c:pt>
                <c:pt idx="1979">
                  <c:v>21.10.21</c:v>
                </c:pt>
                <c:pt idx="1980">
                  <c:v>21.10.21</c:v>
                </c:pt>
                <c:pt idx="1981">
                  <c:v>21.10.21</c:v>
                </c:pt>
                <c:pt idx="1982">
                  <c:v>21.10.21</c:v>
                </c:pt>
                <c:pt idx="1983">
                  <c:v>21.10.21</c:v>
                </c:pt>
                <c:pt idx="1984">
                  <c:v>21.10.21</c:v>
                </c:pt>
                <c:pt idx="1985">
                  <c:v>21.10.21</c:v>
                </c:pt>
                <c:pt idx="1986">
                  <c:v>21.10.21</c:v>
                </c:pt>
                <c:pt idx="1987">
                  <c:v>21.10.21</c:v>
                </c:pt>
                <c:pt idx="1988">
                  <c:v>21.10.21</c:v>
                </c:pt>
                <c:pt idx="1989">
                  <c:v>21.10.21</c:v>
                </c:pt>
                <c:pt idx="1990">
                  <c:v>21.10.21</c:v>
                </c:pt>
                <c:pt idx="1991">
                  <c:v>21.10.21</c:v>
                </c:pt>
                <c:pt idx="1992">
                  <c:v>21.10.21</c:v>
                </c:pt>
                <c:pt idx="1993">
                  <c:v>21.10.21</c:v>
                </c:pt>
                <c:pt idx="1994">
                  <c:v>21.10.21</c:v>
                </c:pt>
                <c:pt idx="1995">
                  <c:v>21.10.21</c:v>
                </c:pt>
                <c:pt idx="1996">
                  <c:v>21.10.21</c:v>
                </c:pt>
                <c:pt idx="1997">
                  <c:v>21.10.21</c:v>
                </c:pt>
                <c:pt idx="1998">
                  <c:v>21.10.21</c:v>
                </c:pt>
                <c:pt idx="1999">
                  <c:v>21.10.21</c:v>
                </c:pt>
                <c:pt idx="2000">
                  <c:v>21.10.21</c:v>
                </c:pt>
                <c:pt idx="2001">
                  <c:v>21.10.21</c:v>
                </c:pt>
                <c:pt idx="2002">
                  <c:v>21.10.21</c:v>
                </c:pt>
                <c:pt idx="2003">
                  <c:v>21.10.21</c:v>
                </c:pt>
                <c:pt idx="2004">
                  <c:v>21.10.21</c:v>
                </c:pt>
                <c:pt idx="2005">
                  <c:v>21.10.21</c:v>
                </c:pt>
                <c:pt idx="2006">
                  <c:v>21.10.21</c:v>
                </c:pt>
                <c:pt idx="2007">
                  <c:v>21.10.21</c:v>
                </c:pt>
                <c:pt idx="2008">
                  <c:v>21.10.21</c:v>
                </c:pt>
                <c:pt idx="2009">
                  <c:v>21.10.21</c:v>
                </c:pt>
                <c:pt idx="2010">
                  <c:v>21.10.21</c:v>
                </c:pt>
                <c:pt idx="2011">
                  <c:v>21.10.21</c:v>
                </c:pt>
                <c:pt idx="2012">
                  <c:v>21.10.21</c:v>
                </c:pt>
                <c:pt idx="2013">
                  <c:v>21.10.21</c:v>
                </c:pt>
                <c:pt idx="2014">
                  <c:v>21.10.21</c:v>
                </c:pt>
                <c:pt idx="2015">
                  <c:v>21.10.21</c:v>
                </c:pt>
                <c:pt idx="2016">
                  <c:v>22.10.21</c:v>
                </c:pt>
                <c:pt idx="2017">
                  <c:v>22.10.21</c:v>
                </c:pt>
                <c:pt idx="2018">
                  <c:v>22.10.21</c:v>
                </c:pt>
                <c:pt idx="2019">
                  <c:v>22.10.21</c:v>
                </c:pt>
                <c:pt idx="2020">
                  <c:v>22.10.21</c:v>
                </c:pt>
                <c:pt idx="2021">
                  <c:v>22.10.21</c:v>
                </c:pt>
                <c:pt idx="2022">
                  <c:v>22.10.21</c:v>
                </c:pt>
                <c:pt idx="2023">
                  <c:v>22.10.21</c:v>
                </c:pt>
                <c:pt idx="2024">
                  <c:v>22.10.21</c:v>
                </c:pt>
                <c:pt idx="2025">
                  <c:v>22.10.21</c:v>
                </c:pt>
                <c:pt idx="2026">
                  <c:v>22.10.21</c:v>
                </c:pt>
                <c:pt idx="2027">
                  <c:v>22.10.21</c:v>
                </c:pt>
                <c:pt idx="2028">
                  <c:v>22.10.21</c:v>
                </c:pt>
                <c:pt idx="2029">
                  <c:v>22.10.21</c:v>
                </c:pt>
                <c:pt idx="2030">
                  <c:v>22.10.21</c:v>
                </c:pt>
                <c:pt idx="2031">
                  <c:v>22.10.21</c:v>
                </c:pt>
                <c:pt idx="2032">
                  <c:v>22.10.21</c:v>
                </c:pt>
                <c:pt idx="2033">
                  <c:v>22.10.21</c:v>
                </c:pt>
                <c:pt idx="2034">
                  <c:v>22.10.21</c:v>
                </c:pt>
                <c:pt idx="2035">
                  <c:v>22.10.21</c:v>
                </c:pt>
                <c:pt idx="2036">
                  <c:v>22.10.21</c:v>
                </c:pt>
                <c:pt idx="2037">
                  <c:v>22.10.21</c:v>
                </c:pt>
                <c:pt idx="2038">
                  <c:v>22.10.21</c:v>
                </c:pt>
                <c:pt idx="2039">
                  <c:v>22.10.21</c:v>
                </c:pt>
                <c:pt idx="2040">
                  <c:v>22.10.21</c:v>
                </c:pt>
                <c:pt idx="2041">
                  <c:v>22.10.21</c:v>
                </c:pt>
                <c:pt idx="2042">
                  <c:v>22.10.21</c:v>
                </c:pt>
                <c:pt idx="2043">
                  <c:v>22.10.21</c:v>
                </c:pt>
                <c:pt idx="2044">
                  <c:v>22.10.21</c:v>
                </c:pt>
                <c:pt idx="2045">
                  <c:v>22.10.21</c:v>
                </c:pt>
                <c:pt idx="2046">
                  <c:v>22.10.21</c:v>
                </c:pt>
                <c:pt idx="2047">
                  <c:v>22.10.21</c:v>
                </c:pt>
                <c:pt idx="2048">
                  <c:v>22.10.21</c:v>
                </c:pt>
                <c:pt idx="2049">
                  <c:v>22.10.21</c:v>
                </c:pt>
                <c:pt idx="2050">
                  <c:v>22.10.21</c:v>
                </c:pt>
                <c:pt idx="2051">
                  <c:v>22.10.21</c:v>
                </c:pt>
                <c:pt idx="2052">
                  <c:v>22.10.21</c:v>
                </c:pt>
                <c:pt idx="2053">
                  <c:v>22.10.21</c:v>
                </c:pt>
                <c:pt idx="2054">
                  <c:v>22.10.21</c:v>
                </c:pt>
                <c:pt idx="2055">
                  <c:v>22.10.21</c:v>
                </c:pt>
                <c:pt idx="2056">
                  <c:v>22.10.21</c:v>
                </c:pt>
                <c:pt idx="2057">
                  <c:v>22.10.21</c:v>
                </c:pt>
                <c:pt idx="2058">
                  <c:v>22.10.21</c:v>
                </c:pt>
                <c:pt idx="2059">
                  <c:v>22.10.21</c:v>
                </c:pt>
                <c:pt idx="2060">
                  <c:v>22.10.21</c:v>
                </c:pt>
                <c:pt idx="2061">
                  <c:v>22.10.21</c:v>
                </c:pt>
                <c:pt idx="2062">
                  <c:v>22.10.21</c:v>
                </c:pt>
                <c:pt idx="2063">
                  <c:v>22.10.21</c:v>
                </c:pt>
                <c:pt idx="2064">
                  <c:v>22.10.21</c:v>
                </c:pt>
                <c:pt idx="2065">
                  <c:v>22.10.21</c:v>
                </c:pt>
                <c:pt idx="2066">
                  <c:v>22.10.21</c:v>
                </c:pt>
                <c:pt idx="2067">
                  <c:v>22.10.21</c:v>
                </c:pt>
                <c:pt idx="2068">
                  <c:v>22.10.21</c:v>
                </c:pt>
                <c:pt idx="2069">
                  <c:v>22.10.21</c:v>
                </c:pt>
                <c:pt idx="2070">
                  <c:v>22.10.21</c:v>
                </c:pt>
                <c:pt idx="2071">
                  <c:v>22.10.21</c:v>
                </c:pt>
                <c:pt idx="2072">
                  <c:v>22.10.21</c:v>
                </c:pt>
                <c:pt idx="2073">
                  <c:v>22.10.21</c:v>
                </c:pt>
                <c:pt idx="2074">
                  <c:v>22.10.21</c:v>
                </c:pt>
                <c:pt idx="2075">
                  <c:v>22.10.21</c:v>
                </c:pt>
                <c:pt idx="2076">
                  <c:v>22.10.21</c:v>
                </c:pt>
                <c:pt idx="2077">
                  <c:v>22.10.21</c:v>
                </c:pt>
                <c:pt idx="2078">
                  <c:v>22.10.21</c:v>
                </c:pt>
                <c:pt idx="2079">
                  <c:v>22.10.21</c:v>
                </c:pt>
                <c:pt idx="2080">
                  <c:v>22.10.21</c:v>
                </c:pt>
                <c:pt idx="2081">
                  <c:v>22.10.21</c:v>
                </c:pt>
                <c:pt idx="2082">
                  <c:v>22.10.21</c:v>
                </c:pt>
                <c:pt idx="2083">
                  <c:v>22.10.21</c:v>
                </c:pt>
                <c:pt idx="2084">
                  <c:v>22.10.21</c:v>
                </c:pt>
                <c:pt idx="2085">
                  <c:v>22.10.21</c:v>
                </c:pt>
                <c:pt idx="2086">
                  <c:v>22.10.21</c:v>
                </c:pt>
                <c:pt idx="2087">
                  <c:v>22.10.21</c:v>
                </c:pt>
                <c:pt idx="2088">
                  <c:v>22.10.21</c:v>
                </c:pt>
                <c:pt idx="2089">
                  <c:v>22.10.21</c:v>
                </c:pt>
                <c:pt idx="2090">
                  <c:v>22.10.21</c:v>
                </c:pt>
                <c:pt idx="2091">
                  <c:v>22.10.21</c:v>
                </c:pt>
                <c:pt idx="2092">
                  <c:v>22.10.21</c:v>
                </c:pt>
                <c:pt idx="2093">
                  <c:v>22.10.21</c:v>
                </c:pt>
                <c:pt idx="2094">
                  <c:v>22.10.21</c:v>
                </c:pt>
                <c:pt idx="2095">
                  <c:v>22.10.21</c:v>
                </c:pt>
                <c:pt idx="2096">
                  <c:v>22.10.21</c:v>
                </c:pt>
                <c:pt idx="2097">
                  <c:v>22.10.21</c:v>
                </c:pt>
                <c:pt idx="2098">
                  <c:v>22.10.21</c:v>
                </c:pt>
                <c:pt idx="2099">
                  <c:v>22.10.21</c:v>
                </c:pt>
                <c:pt idx="2100">
                  <c:v>22.10.21</c:v>
                </c:pt>
                <c:pt idx="2101">
                  <c:v>22.10.21</c:v>
                </c:pt>
                <c:pt idx="2102">
                  <c:v>22.10.21</c:v>
                </c:pt>
                <c:pt idx="2103">
                  <c:v>22.10.21</c:v>
                </c:pt>
                <c:pt idx="2104">
                  <c:v>22.10.21</c:v>
                </c:pt>
                <c:pt idx="2105">
                  <c:v>22.10.21</c:v>
                </c:pt>
                <c:pt idx="2106">
                  <c:v>22.10.21</c:v>
                </c:pt>
                <c:pt idx="2107">
                  <c:v>22.10.21</c:v>
                </c:pt>
                <c:pt idx="2108">
                  <c:v>22.10.21</c:v>
                </c:pt>
                <c:pt idx="2109">
                  <c:v>22.10.21</c:v>
                </c:pt>
                <c:pt idx="2110">
                  <c:v>22.10.21</c:v>
                </c:pt>
                <c:pt idx="2111">
                  <c:v>22.10.21</c:v>
                </c:pt>
                <c:pt idx="2112">
                  <c:v>23.10.21</c:v>
                </c:pt>
                <c:pt idx="2113">
                  <c:v>23.10.21</c:v>
                </c:pt>
                <c:pt idx="2114">
                  <c:v>23.10.21</c:v>
                </c:pt>
                <c:pt idx="2115">
                  <c:v>23.10.21</c:v>
                </c:pt>
                <c:pt idx="2116">
                  <c:v>23.10.21</c:v>
                </c:pt>
                <c:pt idx="2117">
                  <c:v>23.10.21</c:v>
                </c:pt>
                <c:pt idx="2118">
                  <c:v>23.10.21</c:v>
                </c:pt>
                <c:pt idx="2119">
                  <c:v>23.10.21</c:v>
                </c:pt>
                <c:pt idx="2120">
                  <c:v>23.10.21</c:v>
                </c:pt>
                <c:pt idx="2121">
                  <c:v>23.10.21</c:v>
                </c:pt>
                <c:pt idx="2122">
                  <c:v>23.10.21</c:v>
                </c:pt>
                <c:pt idx="2123">
                  <c:v>23.10.21</c:v>
                </c:pt>
                <c:pt idx="2124">
                  <c:v>23.10.21</c:v>
                </c:pt>
                <c:pt idx="2125">
                  <c:v>23.10.21</c:v>
                </c:pt>
                <c:pt idx="2126">
                  <c:v>23.10.21</c:v>
                </c:pt>
                <c:pt idx="2127">
                  <c:v>23.10.21</c:v>
                </c:pt>
                <c:pt idx="2128">
                  <c:v>23.10.21</c:v>
                </c:pt>
                <c:pt idx="2129">
                  <c:v>23.10.21</c:v>
                </c:pt>
                <c:pt idx="2130">
                  <c:v>23.10.21</c:v>
                </c:pt>
                <c:pt idx="2131">
                  <c:v>23.10.21</c:v>
                </c:pt>
                <c:pt idx="2132">
                  <c:v>23.10.21</c:v>
                </c:pt>
                <c:pt idx="2133">
                  <c:v>23.10.21</c:v>
                </c:pt>
                <c:pt idx="2134">
                  <c:v>23.10.21</c:v>
                </c:pt>
                <c:pt idx="2135">
                  <c:v>23.10.21</c:v>
                </c:pt>
                <c:pt idx="2136">
                  <c:v>23.10.21</c:v>
                </c:pt>
                <c:pt idx="2137">
                  <c:v>23.10.21</c:v>
                </c:pt>
                <c:pt idx="2138">
                  <c:v>23.10.21</c:v>
                </c:pt>
                <c:pt idx="2139">
                  <c:v>23.10.21</c:v>
                </c:pt>
                <c:pt idx="2140">
                  <c:v>23.10.21</c:v>
                </c:pt>
                <c:pt idx="2141">
                  <c:v>23.10.21</c:v>
                </c:pt>
                <c:pt idx="2142">
                  <c:v>23.10.21</c:v>
                </c:pt>
                <c:pt idx="2143">
                  <c:v>23.10.21</c:v>
                </c:pt>
                <c:pt idx="2144">
                  <c:v>23.10.21</c:v>
                </c:pt>
                <c:pt idx="2145">
                  <c:v>23.10.21</c:v>
                </c:pt>
                <c:pt idx="2146">
                  <c:v>23.10.21</c:v>
                </c:pt>
                <c:pt idx="2147">
                  <c:v>23.10.21</c:v>
                </c:pt>
                <c:pt idx="2148">
                  <c:v>23.10.21</c:v>
                </c:pt>
                <c:pt idx="2149">
                  <c:v>23.10.21</c:v>
                </c:pt>
                <c:pt idx="2150">
                  <c:v>23.10.21</c:v>
                </c:pt>
                <c:pt idx="2151">
                  <c:v>23.10.21</c:v>
                </c:pt>
                <c:pt idx="2152">
                  <c:v>23.10.21</c:v>
                </c:pt>
                <c:pt idx="2153">
                  <c:v>23.10.21</c:v>
                </c:pt>
                <c:pt idx="2154">
                  <c:v>23.10.21</c:v>
                </c:pt>
                <c:pt idx="2155">
                  <c:v>23.10.21</c:v>
                </c:pt>
                <c:pt idx="2156">
                  <c:v>23.10.21</c:v>
                </c:pt>
                <c:pt idx="2157">
                  <c:v>23.10.21</c:v>
                </c:pt>
                <c:pt idx="2158">
                  <c:v>23.10.21</c:v>
                </c:pt>
                <c:pt idx="2159">
                  <c:v>23.10.21</c:v>
                </c:pt>
                <c:pt idx="2160">
                  <c:v>23.10.21</c:v>
                </c:pt>
                <c:pt idx="2161">
                  <c:v>23.10.21</c:v>
                </c:pt>
                <c:pt idx="2162">
                  <c:v>23.10.21</c:v>
                </c:pt>
                <c:pt idx="2163">
                  <c:v>23.10.21</c:v>
                </c:pt>
                <c:pt idx="2164">
                  <c:v>23.10.21</c:v>
                </c:pt>
                <c:pt idx="2165">
                  <c:v>23.10.21</c:v>
                </c:pt>
                <c:pt idx="2166">
                  <c:v>23.10.21</c:v>
                </c:pt>
                <c:pt idx="2167">
                  <c:v>23.10.21</c:v>
                </c:pt>
                <c:pt idx="2168">
                  <c:v>23.10.21</c:v>
                </c:pt>
                <c:pt idx="2169">
                  <c:v>23.10.21</c:v>
                </c:pt>
                <c:pt idx="2170">
                  <c:v>23.10.21</c:v>
                </c:pt>
                <c:pt idx="2171">
                  <c:v>23.10.21</c:v>
                </c:pt>
                <c:pt idx="2172">
                  <c:v>23.10.21</c:v>
                </c:pt>
                <c:pt idx="2173">
                  <c:v>23.10.21</c:v>
                </c:pt>
                <c:pt idx="2174">
                  <c:v>23.10.21</c:v>
                </c:pt>
                <c:pt idx="2175">
                  <c:v>23.10.21</c:v>
                </c:pt>
                <c:pt idx="2176">
                  <c:v>23.10.21</c:v>
                </c:pt>
                <c:pt idx="2177">
                  <c:v>23.10.21</c:v>
                </c:pt>
                <c:pt idx="2178">
                  <c:v>23.10.21</c:v>
                </c:pt>
                <c:pt idx="2179">
                  <c:v>23.10.21</c:v>
                </c:pt>
                <c:pt idx="2180">
                  <c:v>23.10.21</c:v>
                </c:pt>
                <c:pt idx="2181">
                  <c:v>23.10.21</c:v>
                </c:pt>
                <c:pt idx="2182">
                  <c:v>23.10.21</c:v>
                </c:pt>
                <c:pt idx="2183">
                  <c:v>23.10.21</c:v>
                </c:pt>
                <c:pt idx="2184">
                  <c:v>23.10.21</c:v>
                </c:pt>
                <c:pt idx="2185">
                  <c:v>23.10.21</c:v>
                </c:pt>
                <c:pt idx="2186">
                  <c:v>23.10.21</c:v>
                </c:pt>
                <c:pt idx="2187">
                  <c:v>23.10.21</c:v>
                </c:pt>
                <c:pt idx="2188">
                  <c:v>23.10.21</c:v>
                </c:pt>
                <c:pt idx="2189">
                  <c:v>23.10.21</c:v>
                </c:pt>
                <c:pt idx="2190">
                  <c:v>23.10.21</c:v>
                </c:pt>
                <c:pt idx="2191">
                  <c:v>23.10.21</c:v>
                </c:pt>
                <c:pt idx="2192">
                  <c:v>23.10.21</c:v>
                </c:pt>
                <c:pt idx="2193">
                  <c:v>23.10.21</c:v>
                </c:pt>
                <c:pt idx="2194">
                  <c:v>23.10.21</c:v>
                </c:pt>
                <c:pt idx="2195">
                  <c:v>23.10.21</c:v>
                </c:pt>
                <c:pt idx="2196">
                  <c:v>23.10.21</c:v>
                </c:pt>
                <c:pt idx="2197">
                  <c:v>23.10.21</c:v>
                </c:pt>
                <c:pt idx="2198">
                  <c:v>23.10.21</c:v>
                </c:pt>
                <c:pt idx="2199">
                  <c:v>23.10.21</c:v>
                </c:pt>
                <c:pt idx="2200">
                  <c:v>23.10.21</c:v>
                </c:pt>
                <c:pt idx="2201">
                  <c:v>23.10.21</c:v>
                </c:pt>
                <c:pt idx="2202">
                  <c:v>23.10.21</c:v>
                </c:pt>
                <c:pt idx="2203">
                  <c:v>23.10.21</c:v>
                </c:pt>
                <c:pt idx="2204">
                  <c:v>23.10.21</c:v>
                </c:pt>
                <c:pt idx="2205">
                  <c:v>23.10.21</c:v>
                </c:pt>
                <c:pt idx="2206">
                  <c:v>23.10.21</c:v>
                </c:pt>
                <c:pt idx="2207">
                  <c:v>23.10.21</c:v>
                </c:pt>
                <c:pt idx="2208">
                  <c:v>24.10.21</c:v>
                </c:pt>
                <c:pt idx="2209">
                  <c:v>24.10.21</c:v>
                </c:pt>
                <c:pt idx="2210">
                  <c:v>24.10.21</c:v>
                </c:pt>
                <c:pt idx="2211">
                  <c:v>24.10.21</c:v>
                </c:pt>
                <c:pt idx="2212">
                  <c:v>24.10.21</c:v>
                </c:pt>
                <c:pt idx="2213">
                  <c:v>24.10.21</c:v>
                </c:pt>
                <c:pt idx="2214">
                  <c:v>24.10.21</c:v>
                </c:pt>
                <c:pt idx="2215">
                  <c:v>24.10.21</c:v>
                </c:pt>
                <c:pt idx="2216">
                  <c:v>24.10.21</c:v>
                </c:pt>
                <c:pt idx="2217">
                  <c:v>24.10.21</c:v>
                </c:pt>
                <c:pt idx="2218">
                  <c:v>24.10.21</c:v>
                </c:pt>
                <c:pt idx="2219">
                  <c:v>24.10.21</c:v>
                </c:pt>
                <c:pt idx="2220">
                  <c:v>24.10.21</c:v>
                </c:pt>
                <c:pt idx="2221">
                  <c:v>24.10.21</c:v>
                </c:pt>
                <c:pt idx="2222">
                  <c:v>24.10.21</c:v>
                </c:pt>
                <c:pt idx="2223">
                  <c:v>24.10.21</c:v>
                </c:pt>
                <c:pt idx="2224">
                  <c:v>24.10.21</c:v>
                </c:pt>
                <c:pt idx="2225">
                  <c:v>24.10.21</c:v>
                </c:pt>
                <c:pt idx="2226">
                  <c:v>24.10.21</c:v>
                </c:pt>
                <c:pt idx="2227">
                  <c:v>24.10.21</c:v>
                </c:pt>
                <c:pt idx="2228">
                  <c:v>24.10.21</c:v>
                </c:pt>
                <c:pt idx="2229">
                  <c:v>24.10.21</c:v>
                </c:pt>
                <c:pt idx="2230">
                  <c:v>24.10.21</c:v>
                </c:pt>
                <c:pt idx="2231">
                  <c:v>24.10.21</c:v>
                </c:pt>
                <c:pt idx="2232">
                  <c:v>24.10.21</c:v>
                </c:pt>
                <c:pt idx="2233">
                  <c:v>24.10.21</c:v>
                </c:pt>
                <c:pt idx="2234">
                  <c:v>24.10.21</c:v>
                </c:pt>
                <c:pt idx="2235">
                  <c:v>24.10.21</c:v>
                </c:pt>
                <c:pt idx="2236">
                  <c:v>24.10.21</c:v>
                </c:pt>
                <c:pt idx="2237">
                  <c:v>24.10.21</c:v>
                </c:pt>
                <c:pt idx="2238">
                  <c:v>24.10.21</c:v>
                </c:pt>
                <c:pt idx="2239">
                  <c:v>24.10.21</c:v>
                </c:pt>
                <c:pt idx="2240">
                  <c:v>24.10.21</c:v>
                </c:pt>
                <c:pt idx="2241">
                  <c:v>24.10.21</c:v>
                </c:pt>
                <c:pt idx="2242">
                  <c:v>24.10.21</c:v>
                </c:pt>
                <c:pt idx="2243">
                  <c:v>24.10.21</c:v>
                </c:pt>
                <c:pt idx="2244">
                  <c:v>24.10.21</c:v>
                </c:pt>
                <c:pt idx="2245">
                  <c:v>24.10.21</c:v>
                </c:pt>
                <c:pt idx="2246">
                  <c:v>24.10.21</c:v>
                </c:pt>
                <c:pt idx="2247">
                  <c:v>24.10.21</c:v>
                </c:pt>
                <c:pt idx="2248">
                  <c:v>24.10.21</c:v>
                </c:pt>
                <c:pt idx="2249">
                  <c:v>24.10.21</c:v>
                </c:pt>
                <c:pt idx="2250">
                  <c:v>24.10.21</c:v>
                </c:pt>
                <c:pt idx="2251">
                  <c:v>24.10.21</c:v>
                </c:pt>
                <c:pt idx="2252">
                  <c:v>24.10.21</c:v>
                </c:pt>
                <c:pt idx="2253">
                  <c:v>24.10.21</c:v>
                </c:pt>
                <c:pt idx="2254">
                  <c:v>24.10.21</c:v>
                </c:pt>
                <c:pt idx="2255">
                  <c:v>24.10.21</c:v>
                </c:pt>
                <c:pt idx="2256">
                  <c:v>24.10.21</c:v>
                </c:pt>
                <c:pt idx="2257">
                  <c:v>24.10.21</c:v>
                </c:pt>
                <c:pt idx="2258">
                  <c:v>24.10.21</c:v>
                </c:pt>
                <c:pt idx="2259">
                  <c:v>24.10.21</c:v>
                </c:pt>
                <c:pt idx="2260">
                  <c:v>24.10.21</c:v>
                </c:pt>
                <c:pt idx="2261">
                  <c:v>24.10.21</c:v>
                </c:pt>
                <c:pt idx="2262">
                  <c:v>24.10.21</c:v>
                </c:pt>
                <c:pt idx="2263">
                  <c:v>24.10.21</c:v>
                </c:pt>
                <c:pt idx="2264">
                  <c:v>24.10.21</c:v>
                </c:pt>
                <c:pt idx="2265">
                  <c:v>24.10.21</c:v>
                </c:pt>
                <c:pt idx="2266">
                  <c:v>24.10.21</c:v>
                </c:pt>
                <c:pt idx="2267">
                  <c:v>24.10.21</c:v>
                </c:pt>
                <c:pt idx="2268">
                  <c:v>24.10.21</c:v>
                </c:pt>
                <c:pt idx="2269">
                  <c:v>24.10.21</c:v>
                </c:pt>
                <c:pt idx="2270">
                  <c:v>24.10.21</c:v>
                </c:pt>
                <c:pt idx="2271">
                  <c:v>24.10.21</c:v>
                </c:pt>
                <c:pt idx="2272">
                  <c:v>24.10.21</c:v>
                </c:pt>
                <c:pt idx="2273">
                  <c:v>24.10.21</c:v>
                </c:pt>
                <c:pt idx="2274">
                  <c:v>24.10.21</c:v>
                </c:pt>
                <c:pt idx="2275">
                  <c:v>24.10.21</c:v>
                </c:pt>
                <c:pt idx="2276">
                  <c:v>24.10.21</c:v>
                </c:pt>
                <c:pt idx="2277">
                  <c:v>24.10.21</c:v>
                </c:pt>
                <c:pt idx="2278">
                  <c:v>24.10.21</c:v>
                </c:pt>
                <c:pt idx="2279">
                  <c:v>24.10.21</c:v>
                </c:pt>
                <c:pt idx="2280">
                  <c:v>24.10.21</c:v>
                </c:pt>
                <c:pt idx="2281">
                  <c:v>24.10.21</c:v>
                </c:pt>
                <c:pt idx="2282">
                  <c:v>24.10.21</c:v>
                </c:pt>
                <c:pt idx="2283">
                  <c:v>24.10.21</c:v>
                </c:pt>
                <c:pt idx="2284">
                  <c:v>24.10.21</c:v>
                </c:pt>
                <c:pt idx="2285">
                  <c:v>24.10.21</c:v>
                </c:pt>
                <c:pt idx="2286">
                  <c:v>24.10.21</c:v>
                </c:pt>
                <c:pt idx="2287">
                  <c:v>24.10.21</c:v>
                </c:pt>
                <c:pt idx="2288">
                  <c:v>24.10.21</c:v>
                </c:pt>
                <c:pt idx="2289">
                  <c:v>24.10.21</c:v>
                </c:pt>
                <c:pt idx="2290">
                  <c:v>24.10.21</c:v>
                </c:pt>
                <c:pt idx="2291">
                  <c:v>24.10.21</c:v>
                </c:pt>
                <c:pt idx="2292">
                  <c:v>24.10.21</c:v>
                </c:pt>
                <c:pt idx="2293">
                  <c:v>24.10.21</c:v>
                </c:pt>
                <c:pt idx="2294">
                  <c:v>24.10.21</c:v>
                </c:pt>
                <c:pt idx="2295">
                  <c:v>24.10.21</c:v>
                </c:pt>
                <c:pt idx="2296">
                  <c:v>24.10.21</c:v>
                </c:pt>
                <c:pt idx="2297">
                  <c:v>24.10.21</c:v>
                </c:pt>
                <c:pt idx="2298">
                  <c:v>24.10.21</c:v>
                </c:pt>
                <c:pt idx="2299">
                  <c:v>24.10.21</c:v>
                </c:pt>
                <c:pt idx="2300">
                  <c:v>24.10.21</c:v>
                </c:pt>
                <c:pt idx="2301">
                  <c:v>24.10.21</c:v>
                </c:pt>
                <c:pt idx="2302">
                  <c:v>24.10.21</c:v>
                </c:pt>
                <c:pt idx="2303">
                  <c:v>24.10.21</c:v>
                </c:pt>
                <c:pt idx="2304">
                  <c:v>25.10.21</c:v>
                </c:pt>
                <c:pt idx="2305">
                  <c:v>25.10.21</c:v>
                </c:pt>
                <c:pt idx="2306">
                  <c:v>25.10.21</c:v>
                </c:pt>
                <c:pt idx="2307">
                  <c:v>25.10.21</c:v>
                </c:pt>
                <c:pt idx="2308">
                  <c:v>25.10.21</c:v>
                </c:pt>
                <c:pt idx="2309">
                  <c:v>25.10.21</c:v>
                </c:pt>
                <c:pt idx="2310">
                  <c:v>25.10.21</c:v>
                </c:pt>
                <c:pt idx="2311">
                  <c:v>25.10.21</c:v>
                </c:pt>
                <c:pt idx="2312">
                  <c:v>25.10.21</c:v>
                </c:pt>
                <c:pt idx="2313">
                  <c:v>25.10.21</c:v>
                </c:pt>
                <c:pt idx="2314">
                  <c:v>25.10.21</c:v>
                </c:pt>
                <c:pt idx="2315">
                  <c:v>25.10.21</c:v>
                </c:pt>
                <c:pt idx="2316">
                  <c:v>25.10.21</c:v>
                </c:pt>
                <c:pt idx="2317">
                  <c:v>25.10.21</c:v>
                </c:pt>
                <c:pt idx="2318">
                  <c:v>25.10.21</c:v>
                </c:pt>
                <c:pt idx="2319">
                  <c:v>25.10.21</c:v>
                </c:pt>
                <c:pt idx="2320">
                  <c:v>25.10.21</c:v>
                </c:pt>
                <c:pt idx="2321">
                  <c:v>25.10.21</c:v>
                </c:pt>
                <c:pt idx="2322">
                  <c:v>25.10.21</c:v>
                </c:pt>
                <c:pt idx="2323">
                  <c:v>25.10.21</c:v>
                </c:pt>
                <c:pt idx="2324">
                  <c:v>25.10.21</c:v>
                </c:pt>
                <c:pt idx="2325">
                  <c:v>25.10.21</c:v>
                </c:pt>
                <c:pt idx="2326">
                  <c:v>25.10.21</c:v>
                </c:pt>
                <c:pt idx="2327">
                  <c:v>25.10.21</c:v>
                </c:pt>
                <c:pt idx="2328">
                  <c:v>25.10.21</c:v>
                </c:pt>
                <c:pt idx="2329">
                  <c:v>25.10.21</c:v>
                </c:pt>
                <c:pt idx="2330">
                  <c:v>25.10.21</c:v>
                </c:pt>
                <c:pt idx="2331">
                  <c:v>25.10.21</c:v>
                </c:pt>
                <c:pt idx="2332">
                  <c:v>25.10.21</c:v>
                </c:pt>
                <c:pt idx="2333">
                  <c:v>25.10.21</c:v>
                </c:pt>
                <c:pt idx="2334">
                  <c:v>25.10.21</c:v>
                </c:pt>
                <c:pt idx="2335">
                  <c:v>25.10.21</c:v>
                </c:pt>
                <c:pt idx="2336">
                  <c:v>25.10.21</c:v>
                </c:pt>
                <c:pt idx="2337">
                  <c:v>25.10.21</c:v>
                </c:pt>
                <c:pt idx="2338">
                  <c:v>25.10.21</c:v>
                </c:pt>
                <c:pt idx="2339">
                  <c:v>25.10.21</c:v>
                </c:pt>
                <c:pt idx="2340">
                  <c:v>25.10.21</c:v>
                </c:pt>
                <c:pt idx="2341">
                  <c:v>25.10.21</c:v>
                </c:pt>
                <c:pt idx="2342">
                  <c:v>25.10.21</c:v>
                </c:pt>
                <c:pt idx="2343">
                  <c:v>25.10.21</c:v>
                </c:pt>
                <c:pt idx="2344">
                  <c:v>25.10.21</c:v>
                </c:pt>
                <c:pt idx="2345">
                  <c:v>25.10.21</c:v>
                </c:pt>
                <c:pt idx="2346">
                  <c:v>25.10.21</c:v>
                </c:pt>
                <c:pt idx="2347">
                  <c:v>25.10.21</c:v>
                </c:pt>
                <c:pt idx="2348">
                  <c:v>25.10.21</c:v>
                </c:pt>
                <c:pt idx="2349">
                  <c:v>25.10.21</c:v>
                </c:pt>
                <c:pt idx="2350">
                  <c:v>25.10.21</c:v>
                </c:pt>
                <c:pt idx="2351">
                  <c:v>25.10.21</c:v>
                </c:pt>
                <c:pt idx="2352">
                  <c:v>25.10.21</c:v>
                </c:pt>
                <c:pt idx="2353">
                  <c:v>25.10.21</c:v>
                </c:pt>
                <c:pt idx="2354">
                  <c:v>25.10.21</c:v>
                </c:pt>
                <c:pt idx="2355">
                  <c:v>25.10.21</c:v>
                </c:pt>
                <c:pt idx="2356">
                  <c:v>25.10.21</c:v>
                </c:pt>
                <c:pt idx="2357">
                  <c:v>25.10.21</c:v>
                </c:pt>
                <c:pt idx="2358">
                  <c:v>25.10.21</c:v>
                </c:pt>
                <c:pt idx="2359">
                  <c:v>25.10.21</c:v>
                </c:pt>
                <c:pt idx="2360">
                  <c:v>25.10.21</c:v>
                </c:pt>
                <c:pt idx="2361">
                  <c:v>25.10.21</c:v>
                </c:pt>
                <c:pt idx="2362">
                  <c:v>25.10.21</c:v>
                </c:pt>
                <c:pt idx="2363">
                  <c:v>25.10.21</c:v>
                </c:pt>
                <c:pt idx="2364">
                  <c:v>25.10.21</c:v>
                </c:pt>
                <c:pt idx="2365">
                  <c:v>25.10.21</c:v>
                </c:pt>
                <c:pt idx="2366">
                  <c:v>25.10.21</c:v>
                </c:pt>
                <c:pt idx="2367">
                  <c:v>25.10.21</c:v>
                </c:pt>
                <c:pt idx="2368">
                  <c:v>25.10.21</c:v>
                </c:pt>
                <c:pt idx="2369">
                  <c:v>25.10.21</c:v>
                </c:pt>
                <c:pt idx="2370">
                  <c:v>25.10.21</c:v>
                </c:pt>
                <c:pt idx="2371">
                  <c:v>25.10.21</c:v>
                </c:pt>
                <c:pt idx="2372">
                  <c:v>25.10.21</c:v>
                </c:pt>
                <c:pt idx="2373">
                  <c:v>25.10.21</c:v>
                </c:pt>
                <c:pt idx="2374">
                  <c:v>25.10.21</c:v>
                </c:pt>
                <c:pt idx="2375">
                  <c:v>25.10.21</c:v>
                </c:pt>
                <c:pt idx="2376">
                  <c:v>25.10.21</c:v>
                </c:pt>
                <c:pt idx="2377">
                  <c:v>25.10.21</c:v>
                </c:pt>
                <c:pt idx="2378">
                  <c:v>25.10.21</c:v>
                </c:pt>
                <c:pt idx="2379">
                  <c:v>25.10.21</c:v>
                </c:pt>
                <c:pt idx="2380">
                  <c:v>25.10.21</c:v>
                </c:pt>
                <c:pt idx="2381">
                  <c:v>25.10.21</c:v>
                </c:pt>
                <c:pt idx="2382">
                  <c:v>25.10.21</c:v>
                </c:pt>
                <c:pt idx="2383">
                  <c:v>25.10.21</c:v>
                </c:pt>
                <c:pt idx="2384">
                  <c:v>25.10.21</c:v>
                </c:pt>
                <c:pt idx="2385">
                  <c:v>25.10.21</c:v>
                </c:pt>
                <c:pt idx="2386">
                  <c:v>25.10.21</c:v>
                </c:pt>
                <c:pt idx="2387">
                  <c:v>25.10.21</c:v>
                </c:pt>
                <c:pt idx="2388">
                  <c:v>25.10.21</c:v>
                </c:pt>
                <c:pt idx="2389">
                  <c:v>25.10.21</c:v>
                </c:pt>
                <c:pt idx="2390">
                  <c:v>25.10.21</c:v>
                </c:pt>
                <c:pt idx="2391">
                  <c:v>25.10.21</c:v>
                </c:pt>
                <c:pt idx="2392">
                  <c:v>25.10.21</c:v>
                </c:pt>
                <c:pt idx="2393">
                  <c:v>25.10.21</c:v>
                </c:pt>
                <c:pt idx="2394">
                  <c:v>25.10.21</c:v>
                </c:pt>
                <c:pt idx="2395">
                  <c:v>25.10.21</c:v>
                </c:pt>
                <c:pt idx="2396">
                  <c:v>25.10.21</c:v>
                </c:pt>
                <c:pt idx="2397">
                  <c:v>25.10.21</c:v>
                </c:pt>
                <c:pt idx="2398">
                  <c:v>25.10.21</c:v>
                </c:pt>
                <c:pt idx="2399">
                  <c:v>25.10.21</c:v>
                </c:pt>
                <c:pt idx="2400">
                  <c:v>26.10.21</c:v>
                </c:pt>
                <c:pt idx="2401">
                  <c:v>26.10.21</c:v>
                </c:pt>
                <c:pt idx="2402">
                  <c:v>26.10.21</c:v>
                </c:pt>
                <c:pt idx="2403">
                  <c:v>26.10.21</c:v>
                </c:pt>
                <c:pt idx="2404">
                  <c:v>26.10.21</c:v>
                </c:pt>
                <c:pt idx="2405">
                  <c:v>26.10.21</c:v>
                </c:pt>
                <c:pt idx="2406">
                  <c:v>26.10.21</c:v>
                </c:pt>
                <c:pt idx="2407">
                  <c:v>26.10.21</c:v>
                </c:pt>
                <c:pt idx="2408">
                  <c:v>26.10.21</c:v>
                </c:pt>
                <c:pt idx="2409">
                  <c:v>26.10.21</c:v>
                </c:pt>
                <c:pt idx="2410">
                  <c:v>26.10.21</c:v>
                </c:pt>
                <c:pt idx="2411">
                  <c:v>26.10.21</c:v>
                </c:pt>
                <c:pt idx="2412">
                  <c:v>26.10.21</c:v>
                </c:pt>
                <c:pt idx="2413">
                  <c:v>26.10.21</c:v>
                </c:pt>
                <c:pt idx="2414">
                  <c:v>26.10.21</c:v>
                </c:pt>
                <c:pt idx="2415">
                  <c:v>26.10.21</c:v>
                </c:pt>
                <c:pt idx="2416">
                  <c:v>26.10.21</c:v>
                </c:pt>
                <c:pt idx="2417">
                  <c:v>26.10.21</c:v>
                </c:pt>
                <c:pt idx="2418">
                  <c:v>26.10.21</c:v>
                </c:pt>
                <c:pt idx="2419">
                  <c:v>26.10.21</c:v>
                </c:pt>
                <c:pt idx="2420">
                  <c:v>26.10.21</c:v>
                </c:pt>
                <c:pt idx="2421">
                  <c:v>26.10.21</c:v>
                </c:pt>
                <c:pt idx="2422">
                  <c:v>26.10.21</c:v>
                </c:pt>
                <c:pt idx="2423">
                  <c:v>26.10.21</c:v>
                </c:pt>
                <c:pt idx="2424">
                  <c:v>26.10.21</c:v>
                </c:pt>
                <c:pt idx="2425">
                  <c:v>26.10.21</c:v>
                </c:pt>
                <c:pt idx="2426">
                  <c:v>26.10.21</c:v>
                </c:pt>
                <c:pt idx="2427">
                  <c:v>26.10.21</c:v>
                </c:pt>
                <c:pt idx="2428">
                  <c:v>26.10.21</c:v>
                </c:pt>
                <c:pt idx="2429">
                  <c:v>26.10.21</c:v>
                </c:pt>
                <c:pt idx="2430">
                  <c:v>26.10.21</c:v>
                </c:pt>
                <c:pt idx="2431">
                  <c:v>26.10.21</c:v>
                </c:pt>
                <c:pt idx="2432">
                  <c:v>26.10.21</c:v>
                </c:pt>
                <c:pt idx="2433">
                  <c:v>26.10.21</c:v>
                </c:pt>
                <c:pt idx="2434">
                  <c:v>26.10.21</c:v>
                </c:pt>
                <c:pt idx="2435">
                  <c:v>26.10.21</c:v>
                </c:pt>
                <c:pt idx="2436">
                  <c:v>26.10.21</c:v>
                </c:pt>
                <c:pt idx="2437">
                  <c:v>26.10.21</c:v>
                </c:pt>
                <c:pt idx="2438">
                  <c:v>26.10.21</c:v>
                </c:pt>
                <c:pt idx="2439">
                  <c:v>26.10.21</c:v>
                </c:pt>
                <c:pt idx="2440">
                  <c:v>26.10.21</c:v>
                </c:pt>
                <c:pt idx="2441">
                  <c:v>26.10.21</c:v>
                </c:pt>
                <c:pt idx="2442">
                  <c:v>26.10.21</c:v>
                </c:pt>
                <c:pt idx="2443">
                  <c:v>26.10.21</c:v>
                </c:pt>
                <c:pt idx="2444">
                  <c:v>26.10.21</c:v>
                </c:pt>
                <c:pt idx="2445">
                  <c:v>26.10.21</c:v>
                </c:pt>
                <c:pt idx="2446">
                  <c:v>26.10.21</c:v>
                </c:pt>
                <c:pt idx="2447">
                  <c:v>26.10.21</c:v>
                </c:pt>
                <c:pt idx="2448">
                  <c:v>26.10.21</c:v>
                </c:pt>
                <c:pt idx="2449">
                  <c:v>26.10.21</c:v>
                </c:pt>
                <c:pt idx="2450">
                  <c:v>26.10.21</c:v>
                </c:pt>
                <c:pt idx="2451">
                  <c:v>26.10.21</c:v>
                </c:pt>
                <c:pt idx="2452">
                  <c:v>26.10.21</c:v>
                </c:pt>
                <c:pt idx="2453">
                  <c:v>26.10.21</c:v>
                </c:pt>
                <c:pt idx="2454">
                  <c:v>26.10.21</c:v>
                </c:pt>
                <c:pt idx="2455">
                  <c:v>26.10.21</c:v>
                </c:pt>
                <c:pt idx="2456">
                  <c:v>26.10.21</c:v>
                </c:pt>
                <c:pt idx="2457">
                  <c:v>26.10.21</c:v>
                </c:pt>
                <c:pt idx="2458">
                  <c:v>26.10.21</c:v>
                </c:pt>
                <c:pt idx="2459">
                  <c:v>26.10.21</c:v>
                </c:pt>
                <c:pt idx="2460">
                  <c:v>26.10.21</c:v>
                </c:pt>
                <c:pt idx="2461">
                  <c:v>26.10.21</c:v>
                </c:pt>
                <c:pt idx="2462">
                  <c:v>26.10.21</c:v>
                </c:pt>
                <c:pt idx="2463">
                  <c:v>26.10.21</c:v>
                </c:pt>
                <c:pt idx="2464">
                  <c:v>26.10.21</c:v>
                </c:pt>
                <c:pt idx="2465">
                  <c:v>26.10.21</c:v>
                </c:pt>
                <c:pt idx="2466">
                  <c:v>26.10.21</c:v>
                </c:pt>
                <c:pt idx="2467">
                  <c:v>26.10.21</c:v>
                </c:pt>
                <c:pt idx="2468">
                  <c:v>26.10.21</c:v>
                </c:pt>
                <c:pt idx="2469">
                  <c:v>26.10.21</c:v>
                </c:pt>
                <c:pt idx="2470">
                  <c:v>26.10.21</c:v>
                </c:pt>
                <c:pt idx="2471">
                  <c:v>26.10.21</c:v>
                </c:pt>
                <c:pt idx="2472">
                  <c:v>26.10.21</c:v>
                </c:pt>
                <c:pt idx="2473">
                  <c:v>26.10.21</c:v>
                </c:pt>
                <c:pt idx="2474">
                  <c:v>26.10.21</c:v>
                </c:pt>
                <c:pt idx="2475">
                  <c:v>26.10.21</c:v>
                </c:pt>
                <c:pt idx="2476">
                  <c:v>26.10.21</c:v>
                </c:pt>
                <c:pt idx="2477">
                  <c:v>26.10.21</c:v>
                </c:pt>
                <c:pt idx="2478">
                  <c:v>26.10.21</c:v>
                </c:pt>
                <c:pt idx="2479">
                  <c:v>26.10.21</c:v>
                </c:pt>
                <c:pt idx="2480">
                  <c:v>26.10.21</c:v>
                </c:pt>
                <c:pt idx="2481">
                  <c:v>26.10.21</c:v>
                </c:pt>
                <c:pt idx="2482">
                  <c:v>26.10.21</c:v>
                </c:pt>
                <c:pt idx="2483">
                  <c:v>26.10.21</c:v>
                </c:pt>
                <c:pt idx="2484">
                  <c:v>26.10.21</c:v>
                </c:pt>
                <c:pt idx="2485">
                  <c:v>26.10.21</c:v>
                </c:pt>
                <c:pt idx="2486">
                  <c:v>26.10.21</c:v>
                </c:pt>
                <c:pt idx="2487">
                  <c:v>26.10.21</c:v>
                </c:pt>
                <c:pt idx="2488">
                  <c:v>26.10.21</c:v>
                </c:pt>
                <c:pt idx="2489">
                  <c:v>26.10.21</c:v>
                </c:pt>
                <c:pt idx="2490">
                  <c:v>26.10.21</c:v>
                </c:pt>
                <c:pt idx="2491">
                  <c:v>26.10.21</c:v>
                </c:pt>
                <c:pt idx="2492">
                  <c:v>26.10.21</c:v>
                </c:pt>
                <c:pt idx="2493">
                  <c:v>26.10.21</c:v>
                </c:pt>
                <c:pt idx="2494">
                  <c:v>26.10.21</c:v>
                </c:pt>
                <c:pt idx="2495">
                  <c:v>26.10.21</c:v>
                </c:pt>
                <c:pt idx="2496">
                  <c:v>27.10.21</c:v>
                </c:pt>
                <c:pt idx="2497">
                  <c:v>27.10.21</c:v>
                </c:pt>
                <c:pt idx="2498">
                  <c:v>27.10.21</c:v>
                </c:pt>
                <c:pt idx="2499">
                  <c:v>27.10.21</c:v>
                </c:pt>
                <c:pt idx="2500">
                  <c:v>27.10.21</c:v>
                </c:pt>
                <c:pt idx="2501">
                  <c:v>27.10.21</c:v>
                </c:pt>
                <c:pt idx="2502">
                  <c:v>27.10.21</c:v>
                </c:pt>
                <c:pt idx="2503">
                  <c:v>27.10.21</c:v>
                </c:pt>
                <c:pt idx="2504">
                  <c:v>27.10.21</c:v>
                </c:pt>
                <c:pt idx="2505">
                  <c:v>27.10.21</c:v>
                </c:pt>
                <c:pt idx="2506">
                  <c:v>27.10.21</c:v>
                </c:pt>
                <c:pt idx="2507">
                  <c:v>27.10.21</c:v>
                </c:pt>
                <c:pt idx="2508">
                  <c:v>27.10.21</c:v>
                </c:pt>
                <c:pt idx="2509">
                  <c:v>27.10.21</c:v>
                </c:pt>
                <c:pt idx="2510">
                  <c:v>27.10.21</c:v>
                </c:pt>
                <c:pt idx="2511">
                  <c:v>27.10.21</c:v>
                </c:pt>
                <c:pt idx="2512">
                  <c:v>27.10.21</c:v>
                </c:pt>
                <c:pt idx="2513">
                  <c:v>27.10.21</c:v>
                </c:pt>
                <c:pt idx="2514">
                  <c:v>27.10.21</c:v>
                </c:pt>
                <c:pt idx="2515">
                  <c:v>27.10.21</c:v>
                </c:pt>
                <c:pt idx="2516">
                  <c:v>27.10.21</c:v>
                </c:pt>
                <c:pt idx="2517">
                  <c:v>27.10.21</c:v>
                </c:pt>
                <c:pt idx="2518">
                  <c:v>27.10.21</c:v>
                </c:pt>
                <c:pt idx="2519">
                  <c:v>27.10.21</c:v>
                </c:pt>
                <c:pt idx="2520">
                  <c:v>27.10.21</c:v>
                </c:pt>
                <c:pt idx="2521">
                  <c:v>27.10.21</c:v>
                </c:pt>
                <c:pt idx="2522">
                  <c:v>27.10.21</c:v>
                </c:pt>
                <c:pt idx="2523">
                  <c:v>27.10.21</c:v>
                </c:pt>
                <c:pt idx="2524">
                  <c:v>27.10.21</c:v>
                </c:pt>
                <c:pt idx="2525">
                  <c:v>27.10.21</c:v>
                </c:pt>
                <c:pt idx="2526">
                  <c:v>27.10.21</c:v>
                </c:pt>
                <c:pt idx="2527">
                  <c:v>27.10.21</c:v>
                </c:pt>
                <c:pt idx="2528">
                  <c:v>27.10.21</c:v>
                </c:pt>
                <c:pt idx="2529">
                  <c:v>27.10.21</c:v>
                </c:pt>
                <c:pt idx="2530">
                  <c:v>27.10.21</c:v>
                </c:pt>
                <c:pt idx="2531">
                  <c:v>27.10.21</c:v>
                </c:pt>
                <c:pt idx="2532">
                  <c:v>27.10.21</c:v>
                </c:pt>
                <c:pt idx="2533">
                  <c:v>27.10.21</c:v>
                </c:pt>
                <c:pt idx="2534">
                  <c:v>27.10.21</c:v>
                </c:pt>
                <c:pt idx="2535">
                  <c:v>27.10.21</c:v>
                </c:pt>
                <c:pt idx="2536">
                  <c:v>27.10.21</c:v>
                </c:pt>
                <c:pt idx="2537">
                  <c:v>27.10.21</c:v>
                </c:pt>
                <c:pt idx="2538">
                  <c:v>27.10.21</c:v>
                </c:pt>
                <c:pt idx="2539">
                  <c:v>27.10.21</c:v>
                </c:pt>
                <c:pt idx="2540">
                  <c:v>27.10.21</c:v>
                </c:pt>
                <c:pt idx="2541">
                  <c:v>27.10.21</c:v>
                </c:pt>
                <c:pt idx="2542">
                  <c:v>27.10.21</c:v>
                </c:pt>
                <c:pt idx="2543">
                  <c:v>27.10.21</c:v>
                </c:pt>
                <c:pt idx="2544">
                  <c:v>27.10.21</c:v>
                </c:pt>
                <c:pt idx="2545">
                  <c:v>27.10.21</c:v>
                </c:pt>
                <c:pt idx="2546">
                  <c:v>27.10.21</c:v>
                </c:pt>
                <c:pt idx="2547">
                  <c:v>27.10.21</c:v>
                </c:pt>
                <c:pt idx="2548">
                  <c:v>27.10.21</c:v>
                </c:pt>
                <c:pt idx="2549">
                  <c:v>27.10.21</c:v>
                </c:pt>
                <c:pt idx="2550">
                  <c:v>27.10.21</c:v>
                </c:pt>
                <c:pt idx="2551">
                  <c:v>27.10.21</c:v>
                </c:pt>
                <c:pt idx="2552">
                  <c:v>27.10.21</c:v>
                </c:pt>
                <c:pt idx="2553">
                  <c:v>27.10.21</c:v>
                </c:pt>
                <c:pt idx="2554">
                  <c:v>27.10.21</c:v>
                </c:pt>
                <c:pt idx="2555">
                  <c:v>27.10.21</c:v>
                </c:pt>
                <c:pt idx="2556">
                  <c:v>27.10.21</c:v>
                </c:pt>
                <c:pt idx="2557">
                  <c:v>27.10.21</c:v>
                </c:pt>
                <c:pt idx="2558">
                  <c:v>27.10.21</c:v>
                </c:pt>
                <c:pt idx="2559">
                  <c:v>27.10.21</c:v>
                </c:pt>
                <c:pt idx="2560">
                  <c:v>27.10.21</c:v>
                </c:pt>
                <c:pt idx="2561">
                  <c:v>27.10.21</c:v>
                </c:pt>
                <c:pt idx="2562">
                  <c:v>27.10.21</c:v>
                </c:pt>
                <c:pt idx="2563">
                  <c:v>27.10.21</c:v>
                </c:pt>
                <c:pt idx="2564">
                  <c:v>27.10.21</c:v>
                </c:pt>
                <c:pt idx="2565">
                  <c:v>27.10.21</c:v>
                </c:pt>
                <c:pt idx="2566">
                  <c:v>27.10.21</c:v>
                </c:pt>
                <c:pt idx="2567">
                  <c:v>27.10.21</c:v>
                </c:pt>
                <c:pt idx="2568">
                  <c:v>27.10.21</c:v>
                </c:pt>
                <c:pt idx="2569">
                  <c:v>27.10.21</c:v>
                </c:pt>
                <c:pt idx="2570">
                  <c:v>27.10.21</c:v>
                </c:pt>
                <c:pt idx="2571">
                  <c:v>27.10.21</c:v>
                </c:pt>
                <c:pt idx="2572">
                  <c:v>27.10.21</c:v>
                </c:pt>
                <c:pt idx="2573">
                  <c:v>27.10.21</c:v>
                </c:pt>
                <c:pt idx="2574">
                  <c:v>27.10.21</c:v>
                </c:pt>
                <c:pt idx="2575">
                  <c:v>27.10.21</c:v>
                </c:pt>
                <c:pt idx="2576">
                  <c:v>27.10.21</c:v>
                </c:pt>
                <c:pt idx="2577">
                  <c:v>27.10.21</c:v>
                </c:pt>
                <c:pt idx="2578">
                  <c:v>27.10.21</c:v>
                </c:pt>
                <c:pt idx="2579">
                  <c:v>27.10.21</c:v>
                </c:pt>
                <c:pt idx="2580">
                  <c:v>27.10.21</c:v>
                </c:pt>
                <c:pt idx="2581">
                  <c:v>27.10.21</c:v>
                </c:pt>
                <c:pt idx="2582">
                  <c:v>27.10.21</c:v>
                </c:pt>
                <c:pt idx="2583">
                  <c:v>27.10.21</c:v>
                </c:pt>
                <c:pt idx="2584">
                  <c:v>27.10.21</c:v>
                </c:pt>
                <c:pt idx="2585">
                  <c:v>27.10.21</c:v>
                </c:pt>
                <c:pt idx="2586">
                  <c:v>27.10.21</c:v>
                </c:pt>
                <c:pt idx="2587">
                  <c:v>27.10.21</c:v>
                </c:pt>
                <c:pt idx="2588">
                  <c:v>27.10.21</c:v>
                </c:pt>
                <c:pt idx="2589">
                  <c:v>27.10.21</c:v>
                </c:pt>
                <c:pt idx="2590">
                  <c:v>27.10.21</c:v>
                </c:pt>
                <c:pt idx="2591">
                  <c:v>27.10.21</c:v>
                </c:pt>
                <c:pt idx="2592">
                  <c:v>28.10.21</c:v>
                </c:pt>
                <c:pt idx="2593">
                  <c:v>28.10.21</c:v>
                </c:pt>
                <c:pt idx="2594">
                  <c:v>28.10.21</c:v>
                </c:pt>
                <c:pt idx="2595">
                  <c:v>28.10.21</c:v>
                </c:pt>
                <c:pt idx="2596">
                  <c:v>28.10.21</c:v>
                </c:pt>
                <c:pt idx="2597">
                  <c:v>28.10.21</c:v>
                </c:pt>
                <c:pt idx="2598">
                  <c:v>28.10.21</c:v>
                </c:pt>
                <c:pt idx="2599">
                  <c:v>28.10.21</c:v>
                </c:pt>
                <c:pt idx="2600">
                  <c:v>28.10.21</c:v>
                </c:pt>
                <c:pt idx="2601">
                  <c:v>28.10.21</c:v>
                </c:pt>
                <c:pt idx="2602">
                  <c:v>28.10.21</c:v>
                </c:pt>
                <c:pt idx="2603">
                  <c:v>28.10.21</c:v>
                </c:pt>
                <c:pt idx="2604">
                  <c:v>28.10.21</c:v>
                </c:pt>
                <c:pt idx="2605">
                  <c:v>28.10.21</c:v>
                </c:pt>
                <c:pt idx="2606">
                  <c:v>28.10.21</c:v>
                </c:pt>
                <c:pt idx="2607">
                  <c:v>28.10.21</c:v>
                </c:pt>
                <c:pt idx="2608">
                  <c:v>28.10.21</c:v>
                </c:pt>
                <c:pt idx="2609">
                  <c:v>28.10.21</c:v>
                </c:pt>
                <c:pt idx="2610">
                  <c:v>28.10.21</c:v>
                </c:pt>
                <c:pt idx="2611">
                  <c:v>28.10.21</c:v>
                </c:pt>
                <c:pt idx="2612">
                  <c:v>28.10.21</c:v>
                </c:pt>
                <c:pt idx="2613">
                  <c:v>28.10.21</c:v>
                </c:pt>
                <c:pt idx="2614">
                  <c:v>28.10.21</c:v>
                </c:pt>
                <c:pt idx="2615">
                  <c:v>28.10.21</c:v>
                </c:pt>
                <c:pt idx="2616">
                  <c:v>28.10.21</c:v>
                </c:pt>
                <c:pt idx="2617">
                  <c:v>28.10.21</c:v>
                </c:pt>
                <c:pt idx="2618">
                  <c:v>28.10.21</c:v>
                </c:pt>
                <c:pt idx="2619">
                  <c:v>28.10.21</c:v>
                </c:pt>
                <c:pt idx="2620">
                  <c:v>28.10.21</c:v>
                </c:pt>
                <c:pt idx="2621">
                  <c:v>28.10.21</c:v>
                </c:pt>
                <c:pt idx="2622">
                  <c:v>28.10.21</c:v>
                </c:pt>
                <c:pt idx="2623">
                  <c:v>28.10.21</c:v>
                </c:pt>
                <c:pt idx="2624">
                  <c:v>28.10.21</c:v>
                </c:pt>
                <c:pt idx="2625">
                  <c:v>28.10.21</c:v>
                </c:pt>
                <c:pt idx="2626">
                  <c:v>28.10.21</c:v>
                </c:pt>
                <c:pt idx="2627">
                  <c:v>28.10.21</c:v>
                </c:pt>
                <c:pt idx="2628">
                  <c:v>28.10.21</c:v>
                </c:pt>
                <c:pt idx="2629">
                  <c:v>28.10.21</c:v>
                </c:pt>
                <c:pt idx="2630">
                  <c:v>28.10.21</c:v>
                </c:pt>
                <c:pt idx="2631">
                  <c:v>28.10.21</c:v>
                </c:pt>
                <c:pt idx="2632">
                  <c:v>28.10.21</c:v>
                </c:pt>
                <c:pt idx="2633">
                  <c:v>28.10.21</c:v>
                </c:pt>
                <c:pt idx="2634">
                  <c:v>28.10.21</c:v>
                </c:pt>
                <c:pt idx="2635">
                  <c:v>28.10.21</c:v>
                </c:pt>
                <c:pt idx="2636">
                  <c:v>28.10.21</c:v>
                </c:pt>
                <c:pt idx="2637">
                  <c:v>28.10.21</c:v>
                </c:pt>
                <c:pt idx="2638">
                  <c:v>28.10.21</c:v>
                </c:pt>
                <c:pt idx="2639">
                  <c:v>28.10.21</c:v>
                </c:pt>
                <c:pt idx="2640">
                  <c:v>28.10.21</c:v>
                </c:pt>
                <c:pt idx="2641">
                  <c:v>28.10.21</c:v>
                </c:pt>
                <c:pt idx="2642">
                  <c:v>28.10.21</c:v>
                </c:pt>
                <c:pt idx="2643">
                  <c:v>28.10.21</c:v>
                </c:pt>
                <c:pt idx="2644">
                  <c:v>28.10.21</c:v>
                </c:pt>
                <c:pt idx="2645">
                  <c:v>28.10.21</c:v>
                </c:pt>
                <c:pt idx="2646">
                  <c:v>28.10.21</c:v>
                </c:pt>
                <c:pt idx="2647">
                  <c:v>28.10.21</c:v>
                </c:pt>
                <c:pt idx="2648">
                  <c:v>28.10.21</c:v>
                </c:pt>
                <c:pt idx="2649">
                  <c:v>28.10.21</c:v>
                </c:pt>
                <c:pt idx="2650">
                  <c:v>28.10.21</c:v>
                </c:pt>
                <c:pt idx="2651">
                  <c:v>28.10.21</c:v>
                </c:pt>
                <c:pt idx="2652">
                  <c:v>28.10.21</c:v>
                </c:pt>
                <c:pt idx="2653">
                  <c:v>28.10.21</c:v>
                </c:pt>
                <c:pt idx="2654">
                  <c:v>28.10.21</c:v>
                </c:pt>
                <c:pt idx="2655">
                  <c:v>28.10.21</c:v>
                </c:pt>
                <c:pt idx="2656">
                  <c:v>28.10.21</c:v>
                </c:pt>
                <c:pt idx="2657">
                  <c:v>28.10.21</c:v>
                </c:pt>
                <c:pt idx="2658">
                  <c:v>28.10.21</c:v>
                </c:pt>
                <c:pt idx="2659">
                  <c:v>28.10.21</c:v>
                </c:pt>
                <c:pt idx="2660">
                  <c:v>28.10.21</c:v>
                </c:pt>
                <c:pt idx="2661">
                  <c:v>28.10.21</c:v>
                </c:pt>
                <c:pt idx="2662">
                  <c:v>28.10.21</c:v>
                </c:pt>
                <c:pt idx="2663">
                  <c:v>28.10.21</c:v>
                </c:pt>
                <c:pt idx="2664">
                  <c:v>28.10.21</c:v>
                </c:pt>
                <c:pt idx="2665">
                  <c:v>28.10.21</c:v>
                </c:pt>
                <c:pt idx="2666">
                  <c:v>28.10.21</c:v>
                </c:pt>
                <c:pt idx="2667">
                  <c:v>28.10.21</c:v>
                </c:pt>
                <c:pt idx="2668">
                  <c:v>28.10.21</c:v>
                </c:pt>
                <c:pt idx="2669">
                  <c:v>28.10.21</c:v>
                </c:pt>
                <c:pt idx="2670">
                  <c:v>28.10.21</c:v>
                </c:pt>
                <c:pt idx="2671">
                  <c:v>28.10.21</c:v>
                </c:pt>
                <c:pt idx="2672">
                  <c:v>28.10.21</c:v>
                </c:pt>
                <c:pt idx="2673">
                  <c:v>28.10.21</c:v>
                </c:pt>
                <c:pt idx="2674">
                  <c:v>28.10.21</c:v>
                </c:pt>
                <c:pt idx="2675">
                  <c:v>28.10.21</c:v>
                </c:pt>
                <c:pt idx="2676">
                  <c:v>28.10.21</c:v>
                </c:pt>
                <c:pt idx="2677">
                  <c:v>28.10.21</c:v>
                </c:pt>
                <c:pt idx="2678">
                  <c:v>28.10.21</c:v>
                </c:pt>
                <c:pt idx="2679">
                  <c:v>28.10.21</c:v>
                </c:pt>
                <c:pt idx="2680">
                  <c:v>28.10.21</c:v>
                </c:pt>
                <c:pt idx="2681">
                  <c:v>28.10.21</c:v>
                </c:pt>
                <c:pt idx="2682">
                  <c:v>28.10.21</c:v>
                </c:pt>
                <c:pt idx="2683">
                  <c:v>28.10.21</c:v>
                </c:pt>
                <c:pt idx="2684">
                  <c:v>28.10.21</c:v>
                </c:pt>
                <c:pt idx="2685">
                  <c:v>28.10.21</c:v>
                </c:pt>
                <c:pt idx="2686">
                  <c:v>28.10.21</c:v>
                </c:pt>
                <c:pt idx="2687">
                  <c:v>28.10.21</c:v>
                </c:pt>
                <c:pt idx="2688">
                  <c:v>29.10.21</c:v>
                </c:pt>
                <c:pt idx="2689">
                  <c:v>29.10.21</c:v>
                </c:pt>
                <c:pt idx="2690">
                  <c:v>29.10.21</c:v>
                </c:pt>
                <c:pt idx="2691">
                  <c:v>29.10.21</c:v>
                </c:pt>
                <c:pt idx="2692">
                  <c:v>29.10.21</c:v>
                </c:pt>
                <c:pt idx="2693">
                  <c:v>29.10.21</c:v>
                </c:pt>
                <c:pt idx="2694">
                  <c:v>29.10.21</c:v>
                </c:pt>
                <c:pt idx="2695">
                  <c:v>29.10.21</c:v>
                </c:pt>
                <c:pt idx="2696">
                  <c:v>29.10.21</c:v>
                </c:pt>
                <c:pt idx="2697">
                  <c:v>29.10.21</c:v>
                </c:pt>
                <c:pt idx="2698">
                  <c:v>29.10.21</c:v>
                </c:pt>
                <c:pt idx="2699">
                  <c:v>29.10.21</c:v>
                </c:pt>
                <c:pt idx="2700">
                  <c:v>29.10.21</c:v>
                </c:pt>
                <c:pt idx="2701">
                  <c:v>29.10.21</c:v>
                </c:pt>
                <c:pt idx="2702">
                  <c:v>29.10.21</c:v>
                </c:pt>
                <c:pt idx="2703">
                  <c:v>29.10.21</c:v>
                </c:pt>
                <c:pt idx="2704">
                  <c:v>29.10.21</c:v>
                </c:pt>
                <c:pt idx="2705">
                  <c:v>29.10.21</c:v>
                </c:pt>
                <c:pt idx="2706">
                  <c:v>29.10.21</c:v>
                </c:pt>
                <c:pt idx="2707">
                  <c:v>29.10.21</c:v>
                </c:pt>
                <c:pt idx="2708">
                  <c:v>29.10.21</c:v>
                </c:pt>
                <c:pt idx="2709">
                  <c:v>29.10.21</c:v>
                </c:pt>
                <c:pt idx="2710">
                  <c:v>29.10.21</c:v>
                </c:pt>
                <c:pt idx="2711">
                  <c:v>29.10.21</c:v>
                </c:pt>
                <c:pt idx="2712">
                  <c:v>29.10.21</c:v>
                </c:pt>
                <c:pt idx="2713">
                  <c:v>29.10.21</c:v>
                </c:pt>
                <c:pt idx="2714">
                  <c:v>29.10.21</c:v>
                </c:pt>
                <c:pt idx="2715">
                  <c:v>29.10.21</c:v>
                </c:pt>
                <c:pt idx="2716">
                  <c:v>29.10.21</c:v>
                </c:pt>
                <c:pt idx="2717">
                  <c:v>29.10.21</c:v>
                </c:pt>
                <c:pt idx="2718">
                  <c:v>29.10.21</c:v>
                </c:pt>
                <c:pt idx="2719">
                  <c:v>29.10.21</c:v>
                </c:pt>
                <c:pt idx="2720">
                  <c:v>29.10.21</c:v>
                </c:pt>
                <c:pt idx="2721">
                  <c:v>29.10.21</c:v>
                </c:pt>
                <c:pt idx="2722">
                  <c:v>29.10.21</c:v>
                </c:pt>
                <c:pt idx="2723">
                  <c:v>29.10.21</c:v>
                </c:pt>
                <c:pt idx="2724">
                  <c:v>29.10.21</c:v>
                </c:pt>
                <c:pt idx="2725">
                  <c:v>29.10.21</c:v>
                </c:pt>
                <c:pt idx="2726">
                  <c:v>29.10.21</c:v>
                </c:pt>
                <c:pt idx="2727">
                  <c:v>29.10.21</c:v>
                </c:pt>
                <c:pt idx="2728">
                  <c:v>29.10.21</c:v>
                </c:pt>
                <c:pt idx="2729">
                  <c:v>29.10.21</c:v>
                </c:pt>
                <c:pt idx="2730">
                  <c:v>29.10.21</c:v>
                </c:pt>
                <c:pt idx="2731">
                  <c:v>29.10.21</c:v>
                </c:pt>
                <c:pt idx="2732">
                  <c:v>29.10.21</c:v>
                </c:pt>
                <c:pt idx="2733">
                  <c:v>29.10.21</c:v>
                </c:pt>
                <c:pt idx="2734">
                  <c:v>29.10.21</c:v>
                </c:pt>
                <c:pt idx="2735">
                  <c:v>29.10.21</c:v>
                </c:pt>
                <c:pt idx="2736">
                  <c:v>29.10.21</c:v>
                </c:pt>
                <c:pt idx="2737">
                  <c:v>29.10.21</c:v>
                </c:pt>
                <c:pt idx="2738">
                  <c:v>29.10.21</c:v>
                </c:pt>
                <c:pt idx="2739">
                  <c:v>29.10.21</c:v>
                </c:pt>
                <c:pt idx="2740">
                  <c:v>29.10.21</c:v>
                </c:pt>
                <c:pt idx="2741">
                  <c:v>29.10.21</c:v>
                </c:pt>
                <c:pt idx="2742">
                  <c:v>29.10.21</c:v>
                </c:pt>
                <c:pt idx="2743">
                  <c:v>29.10.21</c:v>
                </c:pt>
                <c:pt idx="2744">
                  <c:v>29.10.21</c:v>
                </c:pt>
                <c:pt idx="2745">
                  <c:v>29.10.21</c:v>
                </c:pt>
                <c:pt idx="2746">
                  <c:v>29.10.21</c:v>
                </c:pt>
                <c:pt idx="2747">
                  <c:v>29.10.21</c:v>
                </c:pt>
                <c:pt idx="2748">
                  <c:v>29.10.21</c:v>
                </c:pt>
                <c:pt idx="2749">
                  <c:v>29.10.21</c:v>
                </c:pt>
                <c:pt idx="2750">
                  <c:v>29.10.21</c:v>
                </c:pt>
                <c:pt idx="2751">
                  <c:v>29.10.21</c:v>
                </c:pt>
                <c:pt idx="2752">
                  <c:v>29.10.21</c:v>
                </c:pt>
                <c:pt idx="2753">
                  <c:v>29.10.21</c:v>
                </c:pt>
                <c:pt idx="2754">
                  <c:v>29.10.21</c:v>
                </c:pt>
                <c:pt idx="2755">
                  <c:v>29.10.21</c:v>
                </c:pt>
                <c:pt idx="2756">
                  <c:v>29.10.21</c:v>
                </c:pt>
                <c:pt idx="2757">
                  <c:v>29.10.21</c:v>
                </c:pt>
                <c:pt idx="2758">
                  <c:v>29.10.21</c:v>
                </c:pt>
                <c:pt idx="2759">
                  <c:v>29.10.21</c:v>
                </c:pt>
                <c:pt idx="2760">
                  <c:v>29.10.21</c:v>
                </c:pt>
                <c:pt idx="2761">
                  <c:v>29.10.21</c:v>
                </c:pt>
                <c:pt idx="2762">
                  <c:v>29.10.21</c:v>
                </c:pt>
                <c:pt idx="2763">
                  <c:v>29.10.21</c:v>
                </c:pt>
                <c:pt idx="2764">
                  <c:v>29.10.21</c:v>
                </c:pt>
                <c:pt idx="2765">
                  <c:v>29.10.21</c:v>
                </c:pt>
                <c:pt idx="2766">
                  <c:v>29.10.21</c:v>
                </c:pt>
                <c:pt idx="2767">
                  <c:v>29.10.21</c:v>
                </c:pt>
                <c:pt idx="2768">
                  <c:v>29.10.21</c:v>
                </c:pt>
                <c:pt idx="2769">
                  <c:v>29.10.21</c:v>
                </c:pt>
                <c:pt idx="2770">
                  <c:v>29.10.21</c:v>
                </c:pt>
                <c:pt idx="2771">
                  <c:v>29.10.21</c:v>
                </c:pt>
                <c:pt idx="2772">
                  <c:v>29.10.21</c:v>
                </c:pt>
                <c:pt idx="2773">
                  <c:v>29.10.21</c:v>
                </c:pt>
                <c:pt idx="2774">
                  <c:v>29.10.21</c:v>
                </c:pt>
                <c:pt idx="2775">
                  <c:v>29.10.21</c:v>
                </c:pt>
                <c:pt idx="2776">
                  <c:v>29.10.21</c:v>
                </c:pt>
                <c:pt idx="2777">
                  <c:v>29.10.21</c:v>
                </c:pt>
                <c:pt idx="2778">
                  <c:v>29.10.21</c:v>
                </c:pt>
                <c:pt idx="2779">
                  <c:v>29.10.21</c:v>
                </c:pt>
                <c:pt idx="2780">
                  <c:v>29.10.21</c:v>
                </c:pt>
                <c:pt idx="2781">
                  <c:v>29.10.21</c:v>
                </c:pt>
                <c:pt idx="2782">
                  <c:v>29.10.21</c:v>
                </c:pt>
                <c:pt idx="2783">
                  <c:v>29.10.21</c:v>
                </c:pt>
                <c:pt idx="2784">
                  <c:v>30.10.21</c:v>
                </c:pt>
                <c:pt idx="2785">
                  <c:v>30.10.21</c:v>
                </c:pt>
                <c:pt idx="2786">
                  <c:v>30.10.21</c:v>
                </c:pt>
                <c:pt idx="2787">
                  <c:v>30.10.21</c:v>
                </c:pt>
                <c:pt idx="2788">
                  <c:v>30.10.21</c:v>
                </c:pt>
                <c:pt idx="2789">
                  <c:v>30.10.21</c:v>
                </c:pt>
                <c:pt idx="2790">
                  <c:v>30.10.21</c:v>
                </c:pt>
                <c:pt idx="2791">
                  <c:v>30.10.21</c:v>
                </c:pt>
                <c:pt idx="2792">
                  <c:v>30.10.21</c:v>
                </c:pt>
                <c:pt idx="2793">
                  <c:v>30.10.21</c:v>
                </c:pt>
                <c:pt idx="2794">
                  <c:v>30.10.21</c:v>
                </c:pt>
                <c:pt idx="2795">
                  <c:v>30.10.21</c:v>
                </c:pt>
                <c:pt idx="2796">
                  <c:v>30.10.21</c:v>
                </c:pt>
                <c:pt idx="2797">
                  <c:v>30.10.21</c:v>
                </c:pt>
                <c:pt idx="2798">
                  <c:v>30.10.21</c:v>
                </c:pt>
                <c:pt idx="2799">
                  <c:v>30.10.21</c:v>
                </c:pt>
                <c:pt idx="2800">
                  <c:v>30.10.21</c:v>
                </c:pt>
                <c:pt idx="2801">
                  <c:v>30.10.21</c:v>
                </c:pt>
                <c:pt idx="2802">
                  <c:v>30.10.21</c:v>
                </c:pt>
                <c:pt idx="2803">
                  <c:v>30.10.21</c:v>
                </c:pt>
                <c:pt idx="2804">
                  <c:v>30.10.21</c:v>
                </c:pt>
                <c:pt idx="2805">
                  <c:v>30.10.21</c:v>
                </c:pt>
                <c:pt idx="2806">
                  <c:v>30.10.21</c:v>
                </c:pt>
                <c:pt idx="2807">
                  <c:v>30.10.21</c:v>
                </c:pt>
                <c:pt idx="2808">
                  <c:v>30.10.21</c:v>
                </c:pt>
                <c:pt idx="2809">
                  <c:v>30.10.21</c:v>
                </c:pt>
                <c:pt idx="2810">
                  <c:v>30.10.21</c:v>
                </c:pt>
                <c:pt idx="2811">
                  <c:v>30.10.21</c:v>
                </c:pt>
                <c:pt idx="2812">
                  <c:v>30.10.21</c:v>
                </c:pt>
                <c:pt idx="2813">
                  <c:v>30.10.21</c:v>
                </c:pt>
                <c:pt idx="2814">
                  <c:v>30.10.21</c:v>
                </c:pt>
                <c:pt idx="2815">
                  <c:v>30.10.21</c:v>
                </c:pt>
                <c:pt idx="2816">
                  <c:v>30.10.21</c:v>
                </c:pt>
                <c:pt idx="2817">
                  <c:v>30.10.21</c:v>
                </c:pt>
                <c:pt idx="2818">
                  <c:v>30.10.21</c:v>
                </c:pt>
                <c:pt idx="2819">
                  <c:v>30.10.21</c:v>
                </c:pt>
                <c:pt idx="2820">
                  <c:v>30.10.21</c:v>
                </c:pt>
                <c:pt idx="2821">
                  <c:v>30.10.21</c:v>
                </c:pt>
                <c:pt idx="2822">
                  <c:v>30.10.21</c:v>
                </c:pt>
                <c:pt idx="2823">
                  <c:v>30.10.21</c:v>
                </c:pt>
                <c:pt idx="2824">
                  <c:v>30.10.21</c:v>
                </c:pt>
                <c:pt idx="2825">
                  <c:v>30.10.21</c:v>
                </c:pt>
                <c:pt idx="2826">
                  <c:v>30.10.21</c:v>
                </c:pt>
                <c:pt idx="2827">
                  <c:v>30.10.21</c:v>
                </c:pt>
                <c:pt idx="2828">
                  <c:v>30.10.21</c:v>
                </c:pt>
                <c:pt idx="2829">
                  <c:v>30.10.21</c:v>
                </c:pt>
                <c:pt idx="2830">
                  <c:v>30.10.21</c:v>
                </c:pt>
                <c:pt idx="2831">
                  <c:v>30.10.21</c:v>
                </c:pt>
                <c:pt idx="2832">
                  <c:v>30.10.21</c:v>
                </c:pt>
                <c:pt idx="2833">
                  <c:v>30.10.21</c:v>
                </c:pt>
                <c:pt idx="2834">
                  <c:v>30.10.21</c:v>
                </c:pt>
                <c:pt idx="2835">
                  <c:v>30.10.21</c:v>
                </c:pt>
                <c:pt idx="2836">
                  <c:v>30.10.21</c:v>
                </c:pt>
                <c:pt idx="2837">
                  <c:v>30.10.21</c:v>
                </c:pt>
                <c:pt idx="2838">
                  <c:v>30.10.21</c:v>
                </c:pt>
                <c:pt idx="2839">
                  <c:v>30.10.21</c:v>
                </c:pt>
                <c:pt idx="2840">
                  <c:v>30.10.21</c:v>
                </c:pt>
                <c:pt idx="2841">
                  <c:v>30.10.21</c:v>
                </c:pt>
                <c:pt idx="2842">
                  <c:v>30.10.21</c:v>
                </c:pt>
                <c:pt idx="2843">
                  <c:v>30.10.21</c:v>
                </c:pt>
                <c:pt idx="2844">
                  <c:v>30.10.21</c:v>
                </c:pt>
                <c:pt idx="2845">
                  <c:v>30.10.21</c:v>
                </c:pt>
                <c:pt idx="2846">
                  <c:v>30.10.21</c:v>
                </c:pt>
                <c:pt idx="2847">
                  <c:v>30.10.21</c:v>
                </c:pt>
                <c:pt idx="2848">
                  <c:v>30.10.21</c:v>
                </c:pt>
                <c:pt idx="2849">
                  <c:v>30.10.21</c:v>
                </c:pt>
                <c:pt idx="2850">
                  <c:v>30.10.21</c:v>
                </c:pt>
                <c:pt idx="2851">
                  <c:v>30.10.21</c:v>
                </c:pt>
                <c:pt idx="2852">
                  <c:v>30.10.21</c:v>
                </c:pt>
                <c:pt idx="2853">
                  <c:v>30.10.21</c:v>
                </c:pt>
                <c:pt idx="2854">
                  <c:v>30.10.21</c:v>
                </c:pt>
                <c:pt idx="2855">
                  <c:v>30.10.21</c:v>
                </c:pt>
                <c:pt idx="2856">
                  <c:v>30.10.21</c:v>
                </c:pt>
                <c:pt idx="2857">
                  <c:v>30.10.21</c:v>
                </c:pt>
                <c:pt idx="2858">
                  <c:v>30.10.21</c:v>
                </c:pt>
                <c:pt idx="2859">
                  <c:v>30.10.21</c:v>
                </c:pt>
                <c:pt idx="2860">
                  <c:v>30.10.21</c:v>
                </c:pt>
                <c:pt idx="2861">
                  <c:v>30.10.21</c:v>
                </c:pt>
                <c:pt idx="2862">
                  <c:v>30.10.21</c:v>
                </c:pt>
                <c:pt idx="2863">
                  <c:v>30.10.21</c:v>
                </c:pt>
                <c:pt idx="2864">
                  <c:v>30.10.21</c:v>
                </c:pt>
                <c:pt idx="2865">
                  <c:v>30.10.21</c:v>
                </c:pt>
                <c:pt idx="2866">
                  <c:v>30.10.21</c:v>
                </c:pt>
                <c:pt idx="2867">
                  <c:v>30.10.21</c:v>
                </c:pt>
                <c:pt idx="2868">
                  <c:v>30.10.21</c:v>
                </c:pt>
                <c:pt idx="2869">
                  <c:v>30.10.21</c:v>
                </c:pt>
                <c:pt idx="2870">
                  <c:v>30.10.21</c:v>
                </c:pt>
                <c:pt idx="2871">
                  <c:v>30.10.21</c:v>
                </c:pt>
                <c:pt idx="2872">
                  <c:v>30.10.21</c:v>
                </c:pt>
                <c:pt idx="2873">
                  <c:v>30.10.21</c:v>
                </c:pt>
                <c:pt idx="2874">
                  <c:v>30.10.21</c:v>
                </c:pt>
                <c:pt idx="2875">
                  <c:v>30.10.21</c:v>
                </c:pt>
                <c:pt idx="2876">
                  <c:v>30.10.21</c:v>
                </c:pt>
                <c:pt idx="2877">
                  <c:v>30.10.21</c:v>
                </c:pt>
                <c:pt idx="2878">
                  <c:v>30.10.21</c:v>
                </c:pt>
                <c:pt idx="2879">
                  <c:v>30.10.21</c:v>
                </c:pt>
                <c:pt idx="2880">
                  <c:v>31.10.21</c:v>
                </c:pt>
                <c:pt idx="2881">
                  <c:v>31.10.21</c:v>
                </c:pt>
                <c:pt idx="2882">
                  <c:v>31.10.21</c:v>
                </c:pt>
                <c:pt idx="2883">
                  <c:v>31.10.21</c:v>
                </c:pt>
                <c:pt idx="2884">
                  <c:v>31.10.21</c:v>
                </c:pt>
                <c:pt idx="2885">
                  <c:v>31.10.21</c:v>
                </c:pt>
                <c:pt idx="2886">
                  <c:v>31.10.21</c:v>
                </c:pt>
                <c:pt idx="2887">
                  <c:v>31.10.21</c:v>
                </c:pt>
                <c:pt idx="2888">
                  <c:v>31.10.21</c:v>
                </c:pt>
                <c:pt idx="2889">
                  <c:v>31.10.21</c:v>
                </c:pt>
                <c:pt idx="2890">
                  <c:v>31.10.21</c:v>
                </c:pt>
                <c:pt idx="2891">
                  <c:v>31.10.21</c:v>
                </c:pt>
                <c:pt idx="2892">
                  <c:v>31.10.21</c:v>
                </c:pt>
                <c:pt idx="2893">
                  <c:v>31.10.21</c:v>
                </c:pt>
                <c:pt idx="2894">
                  <c:v>31.10.21</c:v>
                </c:pt>
                <c:pt idx="2895">
                  <c:v>31.10.21</c:v>
                </c:pt>
                <c:pt idx="2896">
                  <c:v>31.10.21</c:v>
                </c:pt>
                <c:pt idx="2897">
                  <c:v>31.10.21</c:v>
                </c:pt>
                <c:pt idx="2898">
                  <c:v>31.10.21</c:v>
                </c:pt>
                <c:pt idx="2899">
                  <c:v>31.10.21</c:v>
                </c:pt>
                <c:pt idx="2900">
                  <c:v>31.10.21</c:v>
                </c:pt>
                <c:pt idx="2901">
                  <c:v>31.10.21</c:v>
                </c:pt>
                <c:pt idx="2902">
                  <c:v>31.10.21</c:v>
                </c:pt>
                <c:pt idx="2903">
                  <c:v>31.10.21</c:v>
                </c:pt>
                <c:pt idx="2904">
                  <c:v>31.10.21</c:v>
                </c:pt>
                <c:pt idx="2905">
                  <c:v>31.10.21</c:v>
                </c:pt>
                <c:pt idx="2906">
                  <c:v>31.10.21</c:v>
                </c:pt>
                <c:pt idx="2907">
                  <c:v>31.10.21</c:v>
                </c:pt>
                <c:pt idx="2908">
                  <c:v>31.10.21</c:v>
                </c:pt>
                <c:pt idx="2909">
                  <c:v>31.10.21</c:v>
                </c:pt>
                <c:pt idx="2910">
                  <c:v>31.10.21</c:v>
                </c:pt>
                <c:pt idx="2911">
                  <c:v>31.10.21</c:v>
                </c:pt>
                <c:pt idx="2912">
                  <c:v>31.10.21</c:v>
                </c:pt>
                <c:pt idx="2913">
                  <c:v>31.10.21</c:v>
                </c:pt>
                <c:pt idx="2914">
                  <c:v>31.10.21</c:v>
                </c:pt>
                <c:pt idx="2915">
                  <c:v>31.10.21</c:v>
                </c:pt>
                <c:pt idx="2916">
                  <c:v>31.10.21</c:v>
                </c:pt>
                <c:pt idx="2917">
                  <c:v>31.10.21</c:v>
                </c:pt>
                <c:pt idx="2918">
                  <c:v>31.10.21</c:v>
                </c:pt>
                <c:pt idx="2919">
                  <c:v>31.10.21</c:v>
                </c:pt>
                <c:pt idx="2920">
                  <c:v>31.10.21</c:v>
                </c:pt>
                <c:pt idx="2921">
                  <c:v>31.10.21</c:v>
                </c:pt>
                <c:pt idx="2922">
                  <c:v>31.10.21</c:v>
                </c:pt>
                <c:pt idx="2923">
                  <c:v>31.10.21</c:v>
                </c:pt>
                <c:pt idx="2924">
                  <c:v>31.10.21</c:v>
                </c:pt>
                <c:pt idx="2925">
                  <c:v>31.10.21</c:v>
                </c:pt>
                <c:pt idx="2926">
                  <c:v>31.10.21</c:v>
                </c:pt>
                <c:pt idx="2927">
                  <c:v>31.10.21</c:v>
                </c:pt>
                <c:pt idx="2928">
                  <c:v>31.10.21</c:v>
                </c:pt>
                <c:pt idx="2929">
                  <c:v>31.10.21</c:v>
                </c:pt>
                <c:pt idx="2930">
                  <c:v>31.10.21</c:v>
                </c:pt>
                <c:pt idx="2931">
                  <c:v>31.10.21</c:v>
                </c:pt>
                <c:pt idx="2932">
                  <c:v>31.10.21</c:v>
                </c:pt>
                <c:pt idx="2933">
                  <c:v>31.10.21</c:v>
                </c:pt>
                <c:pt idx="2934">
                  <c:v>31.10.21</c:v>
                </c:pt>
                <c:pt idx="2935">
                  <c:v>31.10.21</c:v>
                </c:pt>
                <c:pt idx="2936">
                  <c:v>31.10.21</c:v>
                </c:pt>
                <c:pt idx="2937">
                  <c:v>31.10.21</c:v>
                </c:pt>
                <c:pt idx="2938">
                  <c:v>31.10.21</c:v>
                </c:pt>
                <c:pt idx="2939">
                  <c:v>31.10.21</c:v>
                </c:pt>
                <c:pt idx="2940">
                  <c:v>31.10.21</c:v>
                </c:pt>
                <c:pt idx="2941">
                  <c:v>31.10.21</c:v>
                </c:pt>
                <c:pt idx="2942">
                  <c:v>31.10.21</c:v>
                </c:pt>
                <c:pt idx="2943">
                  <c:v>31.10.21</c:v>
                </c:pt>
                <c:pt idx="2944">
                  <c:v>31.10.21</c:v>
                </c:pt>
                <c:pt idx="2945">
                  <c:v>31.10.21</c:v>
                </c:pt>
                <c:pt idx="2946">
                  <c:v>31.10.21</c:v>
                </c:pt>
                <c:pt idx="2947">
                  <c:v>31.10.21</c:v>
                </c:pt>
                <c:pt idx="2948">
                  <c:v>31.10.21</c:v>
                </c:pt>
                <c:pt idx="2949">
                  <c:v>31.10.21</c:v>
                </c:pt>
                <c:pt idx="2950">
                  <c:v>31.10.21</c:v>
                </c:pt>
                <c:pt idx="2951">
                  <c:v>31.10.21</c:v>
                </c:pt>
                <c:pt idx="2952">
                  <c:v>31.10.21</c:v>
                </c:pt>
                <c:pt idx="2953">
                  <c:v>31.10.21</c:v>
                </c:pt>
                <c:pt idx="2954">
                  <c:v>31.10.21</c:v>
                </c:pt>
                <c:pt idx="2955">
                  <c:v>31.10.21</c:v>
                </c:pt>
                <c:pt idx="2956">
                  <c:v>31.10.21</c:v>
                </c:pt>
                <c:pt idx="2957">
                  <c:v>31.10.21</c:v>
                </c:pt>
                <c:pt idx="2958">
                  <c:v>31.10.21</c:v>
                </c:pt>
                <c:pt idx="2959">
                  <c:v>31.10.21</c:v>
                </c:pt>
                <c:pt idx="2960">
                  <c:v>31.10.21</c:v>
                </c:pt>
                <c:pt idx="2961">
                  <c:v>31.10.21</c:v>
                </c:pt>
                <c:pt idx="2962">
                  <c:v>31.10.21</c:v>
                </c:pt>
                <c:pt idx="2963">
                  <c:v>31.10.21</c:v>
                </c:pt>
                <c:pt idx="2964">
                  <c:v>31.10.21</c:v>
                </c:pt>
                <c:pt idx="2965">
                  <c:v>31.10.21</c:v>
                </c:pt>
                <c:pt idx="2966">
                  <c:v>31.10.21</c:v>
                </c:pt>
                <c:pt idx="2967">
                  <c:v>31.10.21</c:v>
                </c:pt>
                <c:pt idx="2968">
                  <c:v>31.10.21</c:v>
                </c:pt>
                <c:pt idx="2969">
                  <c:v>31.10.21</c:v>
                </c:pt>
                <c:pt idx="2970">
                  <c:v>31.10.21</c:v>
                </c:pt>
                <c:pt idx="2971">
                  <c:v>31.10.21</c:v>
                </c:pt>
                <c:pt idx="2972">
                  <c:v>31.10.21</c:v>
                </c:pt>
                <c:pt idx="2973">
                  <c:v>31.10.21</c:v>
                </c:pt>
                <c:pt idx="2974">
                  <c:v>31.10.21</c:v>
                </c:pt>
                <c:pt idx="2975">
                  <c:v>31.10.21</c:v>
                </c:pt>
                <c:pt idx="2976">
                  <c:v>31.10.21</c:v>
                </c:pt>
                <c:pt idx="2977">
                  <c:v>31.10.21</c:v>
                </c:pt>
                <c:pt idx="2978">
                  <c:v>31.10.21</c:v>
                </c:pt>
                <c:pt idx="2979">
                  <c:v>31.10.21</c:v>
                </c:pt>
              </c:strCache>
            </c:strRef>
          </c:cat>
          <c:val>
            <c:numRef>
              <c:f>'10'!$M$25:$M$3016</c:f>
              <c:numCache>
                <c:formatCode>#,##0.0\ </c:formatCode>
                <c:ptCount val="2992"/>
                <c:pt idx="0">
                  <c:v>5940.8303449798677</c:v>
                </c:pt>
                <c:pt idx="1">
                  <c:v>5861.2532191798718</c:v>
                </c:pt>
                <c:pt idx="2">
                  <c:v>5840.7465070598637</c:v>
                </c:pt>
                <c:pt idx="3">
                  <c:v>5723.4719628598677</c:v>
                </c:pt>
                <c:pt idx="4">
                  <c:v>5657.1046145798646</c:v>
                </c:pt>
                <c:pt idx="5">
                  <c:v>5632.7747653798642</c:v>
                </c:pt>
                <c:pt idx="6">
                  <c:v>5592.0012560198684</c:v>
                </c:pt>
                <c:pt idx="7">
                  <c:v>5506.8775151398677</c:v>
                </c:pt>
                <c:pt idx="8">
                  <c:v>5539.471762139864</c:v>
                </c:pt>
                <c:pt idx="9">
                  <c:v>5574.4564465798676</c:v>
                </c:pt>
                <c:pt idx="10">
                  <c:v>5537.3405396998678</c:v>
                </c:pt>
                <c:pt idx="11">
                  <c:v>5491.9258533398688</c:v>
                </c:pt>
                <c:pt idx="12">
                  <c:v>5467.712544219864</c:v>
                </c:pt>
                <c:pt idx="13">
                  <c:v>5427.8369430998637</c:v>
                </c:pt>
                <c:pt idx="14">
                  <c:v>5421.5325130998599</c:v>
                </c:pt>
                <c:pt idx="15">
                  <c:v>5413.8785637798646</c:v>
                </c:pt>
                <c:pt idx="16">
                  <c:v>5502.1614814598606</c:v>
                </c:pt>
                <c:pt idx="17">
                  <c:v>5561.4810854598727</c:v>
                </c:pt>
                <c:pt idx="18">
                  <c:v>5606.9597557798679</c:v>
                </c:pt>
                <c:pt idx="19">
                  <c:v>5713.5614981398639</c:v>
                </c:pt>
                <c:pt idx="20">
                  <c:v>5943.2454071398606</c:v>
                </c:pt>
                <c:pt idx="21">
                  <c:v>6070.5561126998682</c:v>
                </c:pt>
                <c:pt idx="22">
                  <c:v>6267.2456646998644</c:v>
                </c:pt>
                <c:pt idx="23">
                  <c:v>6519.7123031398642</c:v>
                </c:pt>
                <c:pt idx="24">
                  <c:v>6993.3218935398645</c:v>
                </c:pt>
                <c:pt idx="25">
                  <c:v>7270.0394183798599</c:v>
                </c:pt>
                <c:pt idx="26">
                  <c:v>7482.7562752598687</c:v>
                </c:pt>
                <c:pt idx="27">
                  <c:v>7686.8999240998646</c:v>
                </c:pt>
                <c:pt idx="28">
                  <c:v>7884.1490036998603</c:v>
                </c:pt>
                <c:pt idx="29">
                  <c:v>7997.475204499865</c:v>
                </c:pt>
                <c:pt idx="30">
                  <c:v>8101.6224501798642</c:v>
                </c:pt>
                <c:pt idx="31">
                  <c:v>8124.8332302198596</c:v>
                </c:pt>
                <c:pt idx="32">
                  <c:v>8165.191427019864</c:v>
                </c:pt>
                <c:pt idx="33">
                  <c:v>8201.6390239398679</c:v>
                </c:pt>
                <c:pt idx="34">
                  <c:v>8186.839706019864</c:v>
                </c:pt>
                <c:pt idx="35">
                  <c:v>8165.7991018598723</c:v>
                </c:pt>
                <c:pt idx="36">
                  <c:v>8086.187675139864</c:v>
                </c:pt>
                <c:pt idx="37">
                  <c:v>8093.263551219864</c:v>
                </c:pt>
                <c:pt idx="38">
                  <c:v>8057.1280399398647</c:v>
                </c:pt>
                <c:pt idx="39">
                  <c:v>8061.7296962598602</c:v>
                </c:pt>
                <c:pt idx="40">
                  <c:v>7982.5471019798597</c:v>
                </c:pt>
                <c:pt idx="41">
                  <c:v>7988.5965384598685</c:v>
                </c:pt>
                <c:pt idx="42">
                  <c:v>7952.5386688998606</c:v>
                </c:pt>
                <c:pt idx="43">
                  <c:v>7967.5048204998602</c:v>
                </c:pt>
                <c:pt idx="44">
                  <c:v>7910.4972535798688</c:v>
                </c:pt>
                <c:pt idx="45">
                  <c:v>7908.3771965398637</c:v>
                </c:pt>
                <c:pt idx="46">
                  <c:v>7877.2194557398607</c:v>
                </c:pt>
                <c:pt idx="47">
                  <c:v>7831.4779419398601</c:v>
                </c:pt>
                <c:pt idx="48">
                  <c:v>7737.5447576198649</c:v>
                </c:pt>
                <c:pt idx="49">
                  <c:v>7652.0524065398649</c:v>
                </c:pt>
                <c:pt idx="50">
                  <c:v>7614.7926338998641</c:v>
                </c:pt>
                <c:pt idx="51">
                  <c:v>7561.823486059865</c:v>
                </c:pt>
                <c:pt idx="52">
                  <c:v>7520.8067257398643</c:v>
                </c:pt>
                <c:pt idx="53">
                  <c:v>7455.7921143398607</c:v>
                </c:pt>
                <c:pt idx="54">
                  <c:v>7422.3308314198684</c:v>
                </c:pt>
                <c:pt idx="55">
                  <c:v>7350.8208097398683</c:v>
                </c:pt>
                <c:pt idx="56">
                  <c:v>7292.386552179868</c:v>
                </c:pt>
                <c:pt idx="57">
                  <c:v>7294.6366967398599</c:v>
                </c:pt>
                <c:pt idx="58">
                  <c:v>7270.1885345798637</c:v>
                </c:pt>
                <c:pt idx="59">
                  <c:v>7222.5873420598637</c:v>
                </c:pt>
                <c:pt idx="60">
                  <c:v>7251.7629041798646</c:v>
                </c:pt>
                <c:pt idx="61">
                  <c:v>7231.9739262998646</c:v>
                </c:pt>
                <c:pt idx="62">
                  <c:v>7278.7350730598682</c:v>
                </c:pt>
                <c:pt idx="63">
                  <c:v>7295.1286192998641</c:v>
                </c:pt>
                <c:pt idx="64">
                  <c:v>7273.9547009798689</c:v>
                </c:pt>
                <c:pt idx="65">
                  <c:v>7273.9065602198607</c:v>
                </c:pt>
                <c:pt idx="66">
                  <c:v>7338.4978257398607</c:v>
                </c:pt>
                <c:pt idx="67">
                  <c:v>7338.2700695798603</c:v>
                </c:pt>
                <c:pt idx="68">
                  <c:v>7402.2765241798688</c:v>
                </c:pt>
                <c:pt idx="69">
                  <c:v>7469.8237888998647</c:v>
                </c:pt>
                <c:pt idx="70">
                  <c:v>7555.7740149798601</c:v>
                </c:pt>
                <c:pt idx="71">
                  <c:v>7604.0385671398681</c:v>
                </c:pt>
                <c:pt idx="72">
                  <c:v>7603.6118870598639</c:v>
                </c:pt>
                <c:pt idx="73">
                  <c:v>7616.3202910598602</c:v>
                </c:pt>
                <c:pt idx="74">
                  <c:v>7701.8432519398566</c:v>
                </c:pt>
                <c:pt idx="75">
                  <c:v>7835.9782426598604</c:v>
                </c:pt>
                <c:pt idx="76">
                  <c:v>7921.9233468198645</c:v>
                </c:pt>
                <c:pt idx="77">
                  <c:v>7900.3180926598643</c:v>
                </c:pt>
                <c:pt idx="78">
                  <c:v>7797.2781045798602</c:v>
                </c:pt>
                <c:pt idx="79">
                  <c:v>7658.8430432198647</c:v>
                </c:pt>
                <c:pt idx="80">
                  <c:v>7491.2098010198561</c:v>
                </c:pt>
                <c:pt idx="81">
                  <c:v>7322.5865520198604</c:v>
                </c:pt>
                <c:pt idx="82">
                  <c:v>7169.1817308198642</c:v>
                </c:pt>
                <c:pt idx="83">
                  <c:v>7000.104455099864</c:v>
                </c:pt>
                <c:pt idx="84">
                  <c:v>6902.0143535798643</c:v>
                </c:pt>
                <c:pt idx="85">
                  <c:v>6795.3032683798601</c:v>
                </c:pt>
                <c:pt idx="86">
                  <c:v>6665.0088073398647</c:v>
                </c:pt>
                <c:pt idx="87">
                  <c:v>6503.3941462198645</c:v>
                </c:pt>
                <c:pt idx="88">
                  <c:v>6546.05030057986</c:v>
                </c:pt>
                <c:pt idx="89">
                  <c:v>6439.976412299864</c:v>
                </c:pt>
                <c:pt idx="90">
                  <c:v>6337.6930024198646</c:v>
                </c:pt>
                <c:pt idx="91">
                  <c:v>6260.6505341798602</c:v>
                </c:pt>
                <c:pt idx="92">
                  <c:v>6156.6394973398646</c:v>
                </c:pt>
                <c:pt idx="93">
                  <c:v>6058.0410216598648</c:v>
                </c:pt>
                <c:pt idx="94">
                  <c:v>5904.9259574998641</c:v>
                </c:pt>
                <c:pt idx="95">
                  <c:v>5784.3620275398644</c:v>
                </c:pt>
                <c:pt idx="96">
                  <c:v>5767.8926090998648</c:v>
                </c:pt>
                <c:pt idx="97">
                  <c:v>5676.2978963798678</c:v>
                </c:pt>
                <c:pt idx="98">
                  <c:v>5618.851562339868</c:v>
                </c:pt>
                <c:pt idx="99">
                  <c:v>5559.3701390598681</c:v>
                </c:pt>
                <c:pt idx="100">
                  <c:v>5557.0453603798687</c:v>
                </c:pt>
                <c:pt idx="101">
                  <c:v>5456.2269393398647</c:v>
                </c:pt>
                <c:pt idx="102">
                  <c:v>5419.7778153798681</c:v>
                </c:pt>
                <c:pt idx="103">
                  <c:v>5377.5170079398604</c:v>
                </c:pt>
                <c:pt idx="104">
                  <c:v>5321.6595214198678</c:v>
                </c:pt>
                <c:pt idx="105">
                  <c:v>5311.1073469798721</c:v>
                </c:pt>
                <c:pt idx="106">
                  <c:v>5275.0068506598645</c:v>
                </c:pt>
                <c:pt idx="107">
                  <c:v>5223.5449022598605</c:v>
                </c:pt>
                <c:pt idx="108">
                  <c:v>5175.8664534998679</c:v>
                </c:pt>
                <c:pt idx="109">
                  <c:v>5148.054558939868</c:v>
                </c:pt>
                <c:pt idx="110">
                  <c:v>5109.7471206198679</c:v>
                </c:pt>
                <c:pt idx="111">
                  <c:v>5117.4922464198644</c:v>
                </c:pt>
                <c:pt idx="112">
                  <c:v>5172.3469582198686</c:v>
                </c:pt>
                <c:pt idx="113">
                  <c:v>5151.205337939864</c:v>
                </c:pt>
                <c:pt idx="114">
                  <c:v>5096.2697276198605</c:v>
                </c:pt>
                <c:pt idx="115">
                  <c:v>5171.6110722598642</c:v>
                </c:pt>
                <c:pt idx="116">
                  <c:v>5263.057384019864</c:v>
                </c:pt>
                <c:pt idx="117">
                  <c:v>5371.4819178198677</c:v>
                </c:pt>
                <c:pt idx="118">
                  <c:v>5412.1636794598598</c:v>
                </c:pt>
                <c:pt idx="119">
                  <c:v>5529.3536915798641</c:v>
                </c:pt>
                <c:pt idx="120">
                  <c:v>5699.5996188598647</c:v>
                </c:pt>
                <c:pt idx="121">
                  <c:v>5793.9982943398645</c:v>
                </c:pt>
                <c:pt idx="122">
                  <c:v>5846.3199389798683</c:v>
                </c:pt>
                <c:pt idx="123">
                  <c:v>5919.8585510598641</c:v>
                </c:pt>
                <c:pt idx="124">
                  <c:v>6057.275740139864</c:v>
                </c:pt>
                <c:pt idx="125">
                  <c:v>6121.3007862598597</c:v>
                </c:pt>
                <c:pt idx="126">
                  <c:v>6263.0499398598604</c:v>
                </c:pt>
                <c:pt idx="127">
                  <c:v>6310.0269682998642</c:v>
                </c:pt>
                <c:pt idx="128">
                  <c:v>6464.2839933798605</c:v>
                </c:pt>
                <c:pt idx="129">
                  <c:v>6546.96282469986</c:v>
                </c:pt>
                <c:pt idx="130">
                  <c:v>6585.5979914598638</c:v>
                </c:pt>
                <c:pt idx="131">
                  <c:v>6643.3387647798645</c:v>
                </c:pt>
                <c:pt idx="132">
                  <c:v>6713.9325974198609</c:v>
                </c:pt>
                <c:pt idx="133">
                  <c:v>6703.9793076998685</c:v>
                </c:pt>
                <c:pt idx="134">
                  <c:v>6704.4823814998635</c:v>
                </c:pt>
                <c:pt idx="135">
                  <c:v>6723.0830120998598</c:v>
                </c:pt>
                <c:pt idx="136">
                  <c:v>6745.8472825398603</c:v>
                </c:pt>
                <c:pt idx="137">
                  <c:v>6804.5431234998605</c:v>
                </c:pt>
                <c:pt idx="138">
                  <c:v>6774.5214538998598</c:v>
                </c:pt>
                <c:pt idx="139">
                  <c:v>6814.529568619856</c:v>
                </c:pt>
                <c:pt idx="140">
                  <c:v>6831.4503962998688</c:v>
                </c:pt>
                <c:pt idx="141">
                  <c:v>6854.3647770198641</c:v>
                </c:pt>
                <c:pt idx="142">
                  <c:v>6857.6330952198605</c:v>
                </c:pt>
                <c:pt idx="143">
                  <c:v>6866.8592128198607</c:v>
                </c:pt>
                <c:pt idx="144">
                  <c:v>6708.508714579857</c:v>
                </c:pt>
                <c:pt idx="145">
                  <c:v>6658.4270638198686</c:v>
                </c:pt>
                <c:pt idx="146">
                  <c:v>6637.9733050998684</c:v>
                </c:pt>
                <c:pt idx="147">
                  <c:v>6577.0407732598642</c:v>
                </c:pt>
                <c:pt idx="148">
                  <c:v>6499.839681739868</c:v>
                </c:pt>
                <c:pt idx="149">
                  <c:v>6486.0762960998682</c:v>
                </c:pt>
                <c:pt idx="150">
                  <c:v>6430.359788579869</c:v>
                </c:pt>
                <c:pt idx="151">
                  <c:v>6350.2688378198645</c:v>
                </c:pt>
                <c:pt idx="152">
                  <c:v>6289.4829470598688</c:v>
                </c:pt>
                <c:pt idx="153">
                  <c:v>6259.0707939398608</c:v>
                </c:pt>
                <c:pt idx="154">
                  <c:v>6281.1280654598686</c:v>
                </c:pt>
                <c:pt idx="155">
                  <c:v>6223.2324631398596</c:v>
                </c:pt>
                <c:pt idx="156">
                  <c:v>6269.197753939864</c:v>
                </c:pt>
                <c:pt idx="157">
                  <c:v>6217.180723219868</c:v>
                </c:pt>
                <c:pt idx="158">
                  <c:v>6222.5941048198638</c:v>
                </c:pt>
                <c:pt idx="159">
                  <c:v>6226.8548704598597</c:v>
                </c:pt>
                <c:pt idx="160">
                  <c:v>6187.4265118198646</c:v>
                </c:pt>
                <c:pt idx="161">
                  <c:v>6186.0109297798599</c:v>
                </c:pt>
                <c:pt idx="162">
                  <c:v>6247.879955299868</c:v>
                </c:pt>
                <c:pt idx="163">
                  <c:v>6310.4598361398639</c:v>
                </c:pt>
                <c:pt idx="164">
                  <c:v>6387.0636569398648</c:v>
                </c:pt>
                <c:pt idx="165">
                  <c:v>6440.5227351798649</c:v>
                </c:pt>
                <c:pt idx="166">
                  <c:v>6554.7391342598603</c:v>
                </c:pt>
                <c:pt idx="167">
                  <c:v>6615.1158361798643</c:v>
                </c:pt>
                <c:pt idx="168">
                  <c:v>6649.5904172198598</c:v>
                </c:pt>
                <c:pt idx="169">
                  <c:v>6670.9952420598602</c:v>
                </c:pt>
                <c:pt idx="170">
                  <c:v>6732.8220510998599</c:v>
                </c:pt>
                <c:pt idx="171">
                  <c:v>6787.3802714198637</c:v>
                </c:pt>
                <c:pt idx="172">
                  <c:v>6864.2397582198637</c:v>
                </c:pt>
                <c:pt idx="173">
                  <c:v>6911.3536495398648</c:v>
                </c:pt>
                <c:pt idx="174">
                  <c:v>6832.4933258198635</c:v>
                </c:pt>
                <c:pt idx="175">
                  <c:v>6722.7157345398646</c:v>
                </c:pt>
                <c:pt idx="176">
                  <c:v>6629.7815497798647</c:v>
                </c:pt>
                <c:pt idx="177">
                  <c:v>6527.5152983798607</c:v>
                </c:pt>
                <c:pt idx="178">
                  <c:v>6408.4902108198648</c:v>
                </c:pt>
                <c:pt idx="179">
                  <c:v>6285.2490798198642</c:v>
                </c:pt>
                <c:pt idx="180">
                  <c:v>6159.0416430598643</c:v>
                </c:pt>
                <c:pt idx="181">
                  <c:v>6096.8399093798644</c:v>
                </c:pt>
                <c:pt idx="182">
                  <c:v>6003.543651179868</c:v>
                </c:pt>
                <c:pt idx="183">
                  <c:v>5880.8119268198679</c:v>
                </c:pt>
                <c:pt idx="184">
                  <c:v>6024.1835852198647</c:v>
                </c:pt>
                <c:pt idx="185">
                  <c:v>6022.7610674998641</c:v>
                </c:pt>
                <c:pt idx="186">
                  <c:v>5869.1912699398645</c:v>
                </c:pt>
                <c:pt idx="187">
                  <c:v>5750.0930028598641</c:v>
                </c:pt>
                <c:pt idx="188">
                  <c:v>5642.7555084598562</c:v>
                </c:pt>
                <c:pt idx="189">
                  <c:v>5557.927215499868</c:v>
                </c:pt>
                <c:pt idx="190">
                  <c:v>5485.3031854998681</c:v>
                </c:pt>
                <c:pt idx="191">
                  <c:v>5401.5213060198603</c:v>
                </c:pt>
                <c:pt idx="192">
                  <c:v>5347.0697092598675</c:v>
                </c:pt>
                <c:pt idx="193">
                  <c:v>5243.3133780198687</c:v>
                </c:pt>
                <c:pt idx="194">
                  <c:v>5194.1216527398565</c:v>
                </c:pt>
                <c:pt idx="195">
                  <c:v>5115.1974606598642</c:v>
                </c:pt>
                <c:pt idx="196">
                  <c:v>5088.376059659864</c:v>
                </c:pt>
                <c:pt idx="197">
                  <c:v>5003.7130842998686</c:v>
                </c:pt>
                <c:pt idx="198">
                  <c:v>4940.7512630998644</c:v>
                </c:pt>
                <c:pt idx="199">
                  <c:v>4864.652541819868</c:v>
                </c:pt>
                <c:pt idx="200">
                  <c:v>4887.9592070598683</c:v>
                </c:pt>
                <c:pt idx="201">
                  <c:v>4900.83526977986</c:v>
                </c:pt>
                <c:pt idx="202">
                  <c:v>4838.1978818198641</c:v>
                </c:pt>
                <c:pt idx="203">
                  <c:v>4805.0426270198604</c:v>
                </c:pt>
                <c:pt idx="204">
                  <c:v>4760.5476840198598</c:v>
                </c:pt>
                <c:pt idx="205">
                  <c:v>4742.0611762998678</c:v>
                </c:pt>
                <c:pt idx="206">
                  <c:v>4716.4440310198643</c:v>
                </c:pt>
                <c:pt idx="207">
                  <c:v>4631.7908604998647</c:v>
                </c:pt>
                <c:pt idx="208">
                  <c:v>4707.0446742598651</c:v>
                </c:pt>
                <c:pt idx="209">
                  <c:v>4732.1323302998608</c:v>
                </c:pt>
                <c:pt idx="210">
                  <c:v>4758.1644240598689</c:v>
                </c:pt>
                <c:pt idx="211">
                  <c:v>4761.4960563798604</c:v>
                </c:pt>
                <c:pt idx="212">
                  <c:v>4875.9864425798651</c:v>
                </c:pt>
                <c:pt idx="213">
                  <c:v>4925.3151579798678</c:v>
                </c:pt>
                <c:pt idx="214">
                  <c:v>4971.5238351398684</c:v>
                </c:pt>
                <c:pt idx="215">
                  <c:v>4982.4915014198605</c:v>
                </c:pt>
                <c:pt idx="216">
                  <c:v>5125.7963324598641</c:v>
                </c:pt>
                <c:pt idx="217">
                  <c:v>5190.4821034598681</c:v>
                </c:pt>
                <c:pt idx="218">
                  <c:v>5266.7923728998685</c:v>
                </c:pt>
                <c:pt idx="219">
                  <c:v>5314.0236232998641</c:v>
                </c:pt>
                <c:pt idx="220">
                  <c:v>5399.0801353798679</c:v>
                </c:pt>
                <c:pt idx="221">
                  <c:v>5468.1490141398681</c:v>
                </c:pt>
                <c:pt idx="222">
                  <c:v>5553.9193275798643</c:v>
                </c:pt>
                <c:pt idx="223">
                  <c:v>5656.5856942198679</c:v>
                </c:pt>
                <c:pt idx="224">
                  <c:v>5787.3718150998684</c:v>
                </c:pt>
                <c:pt idx="225">
                  <c:v>5874.6350352598683</c:v>
                </c:pt>
                <c:pt idx="226">
                  <c:v>5896.7663855798646</c:v>
                </c:pt>
                <c:pt idx="227">
                  <c:v>5958.4823567798603</c:v>
                </c:pt>
                <c:pt idx="228">
                  <c:v>6033.752362539868</c:v>
                </c:pt>
                <c:pt idx="229">
                  <c:v>6082.3429456998683</c:v>
                </c:pt>
                <c:pt idx="230">
                  <c:v>6128.2801975798648</c:v>
                </c:pt>
                <c:pt idx="231">
                  <c:v>6167.0649083398639</c:v>
                </c:pt>
                <c:pt idx="232">
                  <c:v>6192.031274179868</c:v>
                </c:pt>
                <c:pt idx="233">
                  <c:v>6216.5543392998643</c:v>
                </c:pt>
                <c:pt idx="234">
                  <c:v>6231.1127326198603</c:v>
                </c:pt>
                <c:pt idx="235">
                  <c:v>6245.2184287798646</c:v>
                </c:pt>
                <c:pt idx="236">
                  <c:v>6290.835928739868</c:v>
                </c:pt>
                <c:pt idx="237">
                  <c:v>6320.4956043798684</c:v>
                </c:pt>
                <c:pt idx="238">
                  <c:v>6305.3777091798611</c:v>
                </c:pt>
                <c:pt idx="239">
                  <c:v>6269.7071826998636</c:v>
                </c:pt>
                <c:pt idx="240">
                  <c:v>6179.476584299864</c:v>
                </c:pt>
                <c:pt idx="241">
                  <c:v>6068.087224859868</c:v>
                </c:pt>
                <c:pt idx="242">
                  <c:v>5975.694286859868</c:v>
                </c:pt>
                <c:pt idx="243">
                  <c:v>5897.5266913398646</c:v>
                </c:pt>
                <c:pt idx="244">
                  <c:v>5888.0084626598646</c:v>
                </c:pt>
                <c:pt idx="245">
                  <c:v>5855.4904588198688</c:v>
                </c:pt>
                <c:pt idx="246">
                  <c:v>5782.1577756198722</c:v>
                </c:pt>
                <c:pt idx="247">
                  <c:v>5763.7504437798598</c:v>
                </c:pt>
                <c:pt idx="248">
                  <c:v>5705.4389383398639</c:v>
                </c:pt>
                <c:pt idx="249">
                  <c:v>5706.5884088998646</c:v>
                </c:pt>
                <c:pt idx="250">
                  <c:v>5682.6763240198643</c:v>
                </c:pt>
                <c:pt idx="251">
                  <c:v>5606.4222025398649</c:v>
                </c:pt>
                <c:pt idx="252">
                  <c:v>5622.49716281986</c:v>
                </c:pt>
                <c:pt idx="253">
                  <c:v>5637.7948756598644</c:v>
                </c:pt>
                <c:pt idx="254">
                  <c:v>5622.1595182998644</c:v>
                </c:pt>
                <c:pt idx="255">
                  <c:v>5607.3351942998643</c:v>
                </c:pt>
                <c:pt idx="256">
                  <c:v>5702.7264482198643</c:v>
                </c:pt>
                <c:pt idx="257">
                  <c:v>5753.8111703798686</c:v>
                </c:pt>
                <c:pt idx="258">
                  <c:v>5806.9820740998639</c:v>
                </c:pt>
                <c:pt idx="259">
                  <c:v>5869.0305851798603</c:v>
                </c:pt>
                <c:pt idx="260">
                  <c:v>5909.1950253398645</c:v>
                </c:pt>
                <c:pt idx="261">
                  <c:v>5999.9413136998683</c:v>
                </c:pt>
                <c:pt idx="262">
                  <c:v>6039.0509847798639</c:v>
                </c:pt>
                <c:pt idx="263">
                  <c:v>6107.548435819861</c:v>
                </c:pt>
                <c:pt idx="264">
                  <c:v>6229.8299491398602</c:v>
                </c:pt>
                <c:pt idx="265">
                  <c:v>6305.1021575798641</c:v>
                </c:pt>
                <c:pt idx="266">
                  <c:v>6426.0273869798721</c:v>
                </c:pt>
                <c:pt idx="267">
                  <c:v>6540.6062254598646</c:v>
                </c:pt>
                <c:pt idx="268">
                  <c:v>6599.1571416598563</c:v>
                </c:pt>
                <c:pt idx="269">
                  <c:v>6596.9953418198684</c:v>
                </c:pt>
                <c:pt idx="270">
                  <c:v>6541.6682126198566</c:v>
                </c:pt>
                <c:pt idx="271">
                  <c:v>6488.9268755798603</c:v>
                </c:pt>
                <c:pt idx="272">
                  <c:v>6434.3051642198679</c:v>
                </c:pt>
                <c:pt idx="273">
                  <c:v>6343.8438206198598</c:v>
                </c:pt>
                <c:pt idx="274">
                  <c:v>6291.599522339865</c:v>
                </c:pt>
                <c:pt idx="275">
                  <c:v>6171.7570457798638</c:v>
                </c:pt>
                <c:pt idx="276">
                  <c:v>6005.4619841398608</c:v>
                </c:pt>
                <c:pt idx="277">
                  <c:v>5906.8244376598641</c:v>
                </c:pt>
                <c:pt idx="278">
                  <c:v>5886.1604436598609</c:v>
                </c:pt>
                <c:pt idx="279">
                  <c:v>5863.3930798598603</c:v>
                </c:pt>
                <c:pt idx="280">
                  <c:v>6019.5549620598595</c:v>
                </c:pt>
                <c:pt idx="281">
                  <c:v>5942.8880566998596</c:v>
                </c:pt>
                <c:pt idx="282">
                  <c:v>5839.9424265398602</c:v>
                </c:pt>
                <c:pt idx="283">
                  <c:v>5710.4904344998649</c:v>
                </c:pt>
                <c:pt idx="284">
                  <c:v>5673.9080321798601</c:v>
                </c:pt>
                <c:pt idx="285">
                  <c:v>5589.2973341398601</c:v>
                </c:pt>
                <c:pt idx="286">
                  <c:v>5503.1308344598638</c:v>
                </c:pt>
                <c:pt idx="287">
                  <c:v>5446.2703829398642</c:v>
                </c:pt>
                <c:pt idx="288">
                  <c:v>5439.9146010598606</c:v>
                </c:pt>
                <c:pt idx="289">
                  <c:v>5319.9935956998679</c:v>
                </c:pt>
                <c:pt idx="290">
                  <c:v>5269.5891318198728</c:v>
                </c:pt>
                <c:pt idx="291">
                  <c:v>5180.5819034198685</c:v>
                </c:pt>
                <c:pt idx="292">
                  <c:v>5134.9132701798599</c:v>
                </c:pt>
                <c:pt idx="293">
                  <c:v>5080.1551107798641</c:v>
                </c:pt>
                <c:pt idx="294">
                  <c:v>5049.0957335398689</c:v>
                </c:pt>
                <c:pt idx="295">
                  <c:v>5000.8632674198689</c:v>
                </c:pt>
                <c:pt idx="296">
                  <c:v>5049.0216314598638</c:v>
                </c:pt>
                <c:pt idx="297">
                  <c:v>4989.0145236998678</c:v>
                </c:pt>
                <c:pt idx="298">
                  <c:v>4972.4308456598683</c:v>
                </c:pt>
                <c:pt idx="299">
                  <c:v>4926.0711758198722</c:v>
                </c:pt>
                <c:pt idx="300">
                  <c:v>4879.7855262598641</c:v>
                </c:pt>
                <c:pt idx="301">
                  <c:v>4867.8500125798646</c:v>
                </c:pt>
                <c:pt idx="302">
                  <c:v>4850.6178649398689</c:v>
                </c:pt>
                <c:pt idx="303">
                  <c:v>4873.2690223398677</c:v>
                </c:pt>
                <c:pt idx="304">
                  <c:v>4979.9113318198688</c:v>
                </c:pt>
                <c:pt idx="305">
                  <c:v>5019.265745779865</c:v>
                </c:pt>
                <c:pt idx="306">
                  <c:v>5079.9855710598677</c:v>
                </c:pt>
                <c:pt idx="307">
                  <c:v>5260.0281347798646</c:v>
                </c:pt>
                <c:pt idx="308">
                  <c:v>5536.5640104998647</c:v>
                </c:pt>
                <c:pt idx="309">
                  <c:v>5722.2864323798722</c:v>
                </c:pt>
                <c:pt idx="310">
                  <c:v>5936.3750696598645</c:v>
                </c:pt>
                <c:pt idx="311">
                  <c:v>6177.1988130998679</c:v>
                </c:pt>
                <c:pt idx="312">
                  <c:v>6676.8106548198639</c:v>
                </c:pt>
                <c:pt idx="313">
                  <c:v>7046.2511788998645</c:v>
                </c:pt>
                <c:pt idx="314">
                  <c:v>7255.2726943798643</c:v>
                </c:pt>
                <c:pt idx="315">
                  <c:v>7505.5259643798599</c:v>
                </c:pt>
                <c:pt idx="316">
                  <c:v>7730.9556484198638</c:v>
                </c:pt>
                <c:pt idx="317">
                  <c:v>7857.3006187798637</c:v>
                </c:pt>
                <c:pt idx="318">
                  <c:v>7937.1746259398606</c:v>
                </c:pt>
                <c:pt idx="319">
                  <c:v>8043.6165953798645</c:v>
                </c:pt>
                <c:pt idx="320">
                  <c:v>8140.1358525398646</c:v>
                </c:pt>
                <c:pt idx="321">
                  <c:v>8210.7956999398612</c:v>
                </c:pt>
                <c:pt idx="322">
                  <c:v>8200.6301310598574</c:v>
                </c:pt>
                <c:pt idx="323">
                  <c:v>8173.2539394998603</c:v>
                </c:pt>
                <c:pt idx="324">
                  <c:v>8081.2715186198639</c:v>
                </c:pt>
                <c:pt idx="325">
                  <c:v>8069.0823098598603</c:v>
                </c:pt>
                <c:pt idx="326">
                  <c:v>8123.4573201798648</c:v>
                </c:pt>
                <c:pt idx="327">
                  <c:v>8079.010907979864</c:v>
                </c:pt>
                <c:pt idx="328">
                  <c:v>8004.2208854198643</c:v>
                </c:pt>
                <c:pt idx="329">
                  <c:v>8047.7517564198688</c:v>
                </c:pt>
                <c:pt idx="330">
                  <c:v>8043.3541872198639</c:v>
                </c:pt>
                <c:pt idx="331">
                  <c:v>8054.01416417986</c:v>
                </c:pt>
                <c:pt idx="332">
                  <c:v>8061.6106827798603</c:v>
                </c:pt>
                <c:pt idx="333">
                  <c:v>8098.330743539861</c:v>
                </c:pt>
                <c:pt idx="334">
                  <c:v>8131.1584885798638</c:v>
                </c:pt>
                <c:pt idx="335">
                  <c:v>8061.4284528998605</c:v>
                </c:pt>
                <c:pt idx="336">
                  <c:v>7989.5014090198611</c:v>
                </c:pt>
                <c:pt idx="337">
                  <c:v>7907.2775578598648</c:v>
                </c:pt>
                <c:pt idx="338">
                  <c:v>7839.8024230998644</c:v>
                </c:pt>
                <c:pt idx="339">
                  <c:v>7893.9291439398603</c:v>
                </c:pt>
                <c:pt idx="340">
                  <c:v>7964.8746006598649</c:v>
                </c:pt>
                <c:pt idx="341">
                  <c:v>7887.3256783798643</c:v>
                </c:pt>
                <c:pt idx="342">
                  <c:v>7905.9066067798649</c:v>
                </c:pt>
                <c:pt idx="343">
                  <c:v>7871.4069495798649</c:v>
                </c:pt>
                <c:pt idx="344">
                  <c:v>7857.2348164998639</c:v>
                </c:pt>
                <c:pt idx="345">
                  <c:v>7838.4772672998643</c:v>
                </c:pt>
                <c:pt idx="346">
                  <c:v>7847.5973944998641</c:v>
                </c:pt>
                <c:pt idx="347">
                  <c:v>7830.597468899864</c:v>
                </c:pt>
                <c:pt idx="348">
                  <c:v>7833.5344582998605</c:v>
                </c:pt>
                <c:pt idx="349">
                  <c:v>7794.3178018998606</c:v>
                </c:pt>
                <c:pt idx="350">
                  <c:v>7783.0622929798647</c:v>
                </c:pt>
                <c:pt idx="351">
                  <c:v>7759.409881139868</c:v>
                </c:pt>
                <c:pt idx="352">
                  <c:v>7764.654596299868</c:v>
                </c:pt>
                <c:pt idx="353">
                  <c:v>7748.0629674998609</c:v>
                </c:pt>
                <c:pt idx="354">
                  <c:v>7755.1385445798651</c:v>
                </c:pt>
                <c:pt idx="355">
                  <c:v>7775.0618653398642</c:v>
                </c:pt>
                <c:pt idx="356">
                  <c:v>7805.7336218998644</c:v>
                </c:pt>
                <c:pt idx="357">
                  <c:v>7852.59661425986</c:v>
                </c:pt>
                <c:pt idx="358">
                  <c:v>7926.0845886198604</c:v>
                </c:pt>
                <c:pt idx="359">
                  <c:v>7989.9400982998641</c:v>
                </c:pt>
                <c:pt idx="360">
                  <c:v>7945.5912190998652</c:v>
                </c:pt>
                <c:pt idx="361">
                  <c:v>8025.2902459398601</c:v>
                </c:pt>
                <c:pt idx="362">
                  <c:v>8124.5716475798563</c:v>
                </c:pt>
                <c:pt idx="363">
                  <c:v>8192.3553823798647</c:v>
                </c:pt>
                <c:pt idx="364">
                  <c:v>8208.4935660198644</c:v>
                </c:pt>
                <c:pt idx="365">
                  <c:v>8153.1906248198648</c:v>
                </c:pt>
                <c:pt idx="366">
                  <c:v>8062.2932627398604</c:v>
                </c:pt>
                <c:pt idx="367">
                  <c:v>7852.8629021798606</c:v>
                </c:pt>
                <c:pt idx="368">
                  <c:v>7709.5045976198608</c:v>
                </c:pt>
                <c:pt idx="369">
                  <c:v>7554.6495542198609</c:v>
                </c:pt>
                <c:pt idx="370">
                  <c:v>7355.3629532998648</c:v>
                </c:pt>
                <c:pt idx="371">
                  <c:v>7169.7181918198612</c:v>
                </c:pt>
                <c:pt idx="372">
                  <c:v>7028.293919619864</c:v>
                </c:pt>
                <c:pt idx="373">
                  <c:v>6856.9813350998638</c:v>
                </c:pt>
                <c:pt idx="374">
                  <c:v>6710.8303062998602</c:v>
                </c:pt>
                <c:pt idx="375">
                  <c:v>6569.783820979861</c:v>
                </c:pt>
                <c:pt idx="376">
                  <c:v>6603.9945603798606</c:v>
                </c:pt>
                <c:pt idx="377">
                  <c:v>6511.083482179868</c:v>
                </c:pt>
                <c:pt idx="378">
                  <c:v>6390.2291412998638</c:v>
                </c:pt>
                <c:pt idx="379">
                  <c:v>6259.1301553798639</c:v>
                </c:pt>
                <c:pt idx="380">
                  <c:v>6157.5072609798681</c:v>
                </c:pt>
                <c:pt idx="381">
                  <c:v>6053.6254171398641</c:v>
                </c:pt>
                <c:pt idx="382">
                  <c:v>5910.2664330198641</c:v>
                </c:pt>
                <c:pt idx="383">
                  <c:v>5841.4449012598679</c:v>
                </c:pt>
                <c:pt idx="384">
                  <c:v>5898.941523739868</c:v>
                </c:pt>
                <c:pt idx="385">
                  <c:v>5835.5006362198637</c:v>
                </c:pt>
                <c:pt idx="386">
                  <c:v>5771.0457261398724</c:v>
                </c:pt>
                <c:pt idx="387">
                  <c:v>5684.3965198598689</c:v>
                </c:pt>
                <c:pt idx="388">
                  <c:v>5602.774624699864</c:v>
                </c:pt>
                <c:pt idx="389">
                  <c:v>5527.386061659864</c:v>
                </c:pt>
                <c:pt idx="390">
                  <c:v>5491.0506423398638</c:v>
                </c:pt>
                <c:pt idx="391">
                  <c:v>5448.3997082998649</c:v>
                </c:pt>
                <c:pt idx="392">
                  <c:v>5479.0207811798646</c:v>
                </c:pt>
                <c:pt idx="393">
                  <c:v>5463.2224174598641</c:v>
                </c:pt>
                <c:pt idx="394">
                  <c:v>5433.1156410198637</c:v>
                </c:pt>
                <c:pt idx="395">
                  <c:v>5396.9315347798638</c:v>
                </c:pt>
                <c:pt idx="396">
                  <c:v>5399.6462527798649</c:v>
                </c:pt>
                <c:pt idx="397">
                  <c:v>5394.4073344998687</c:v>
                </c:pt>
                <c:pt idx="398">
                  <c:v>5366.8537317798646</c:v>
                </c:pt>
                <c:pt idx="399">
                  <c:v>5355.0743439398602</c:v>
                </c:pt>
                <c:pt idx="400">
                  <c:v>5382.7637268598646</c:v>
                </c:pt>
                <c:pt idx="401">
                  <c:v>5412.1608487398607</c:v>
                </c:pt>
                <c:pt idx="402">
                  <c:v>5496.7116583398602</c:v>
                </c:pt>
                <c:pt idx="403">
                  <c:v>5606.1844574598681</c:v>
                </c:pt>
                <c:pt idx="404">
                  <c:v>5921.8722172598682</c:v>
                </c:pt>
                <c:pt idx="405">
                  <c:v>6061.8835592598598</c:v>
                </c:pt>
                <c:pt idx="406">
                  <c:v>6265.4862729798642</c:v>
                </c:pt>
                <c:pt idx="407">
                  <c:v>6530.2374943798641</c:v>
                </c:pt>
                <c:pt idx="408">
                  <c:v>6881.8420070198645</c:v>
                </c:pt>
                <c:pt idx="409">
                  <c:v>7137.6898470998603</c:v>
                </c:pt>
                <c:pt idx="410">
                  <c:v>7412.7330327798563</c:v>
                </c:pt>
                <c:pt idx="411">
                  <c:v>7559.8710675398606</c:v>
                </c:pt>
                <c:pt idx="412">
                  <c:v>7794.162480699868</c:v>
                </c:pt>
                <c:pt idx="413">
                  <c:v>7906.6258238198561</c:v>
                </c:pt>
                <c:pt idx="414">
                  <c:v>8008.408764539864</c:v>
                </c:pt>
                <c:pt idx="415">
                  <c:v>8072.9077118198647</c:v>
                </c:pt>
                <c:pt idx="416">
                  <c:v>8147.6991086598637</c:v>
                </c:pt>
                <c:pt idx="417">
                  <c:v>8200.7470454198683</c:v>
                </c:pt>
                <c:pt idx="418">
                  <c:v>8222.4524362198608</c:v>
                </c:pt>
                <c:pt idx="419">
                  <c:v>8230.3349342598613</c:v>
                </c:pt>
                <c:pt idx="420">
                  <c:v>8222.9581141398648</c:v>
                </c:pt>
                <c:pt idx="421">
                  <c:v>8216.673064179864</c:v>
                </c:pt>
                <c:pt idx="422">
                  <c:v>8256.212633739864</c:v>
                </c:pt>
                <c:pt idx="423">
                  <c:v>8271.3892978598633</c:v>
                </c:pt>
                <c:pt idx="424">
                  <c:v>8229.0863889798566</c:v>
                </c:pt>
                <c:pt idx="425">
                  <c:v>8273.4028020998685</c:v>
                </c:pt>
                <c:pt idx="426">
                  <c:v>8317.1051281798573</c:v>
                </c:pt>
                <c:pt idx="427">
                  <c:v>8312.5977601798604</c:v>
                </c:pt>
                <c:pt idx="428">
                  <c:v>8319.0628924998637</c:v>
                </c:pt>
                <c:pt idx="429">
                  <c:v>8376.0327082598633</c:v>
                </c:pt>
                <c:pt idx="430">
                  <c:v>8427.5052530998601</c:v>
                </c:pt>
                <c:pt idx="431">
                  <c:v>8378.1922999798608</c:v>
                </c:pt>
                <c:pt idx="432">
                  <c:v>8300.6824947798559</c:v>
                </c:pt>
                <c:pt idx="433">
                  <c:v>8227.1860859798599</c:v>
                </c:pt>
                <c:pt idx="434">
                  <c:v>8207.8055832998598</c:v>
                </c:pt>
                <c:pt idx="435">
                  <c:v>8193.0033144998652</c:v>
                </c:pt>
                <c:pt idx="436">
                  <c:v>8238.9560355398644</c:v>
                </c:pt>
                <c:pt idx="437">
                  <c:v>8263.0469822998566</c:v>
                </c:pt>
                <c:pt idx="438">
                  <c:v>8254.1735896998689</c:v>
                </c:pt>
                <c:pt idx="439">
                  <c:v>8226.4303714198595</c:v>
                </c:pt>
                <c:pt idx="440">
                  <c:v>8182.6397002598687</c:v>
                </c:pt>
                <c:pt idx="441">
                  <c:v>8160.2818584998604</c:v>
                </c:pt>
                <c:pt idx="442">
                  <c:v>8167.7116579398644</c:v>
                </c:pt>
                <c:pt idx="443">
                  <c:v>8175.3464234998601</c:v>
                </c:pt>
                <c:pt idx="444">
                  <c:v>8175.6510397398688</c:v>
                </c:pt>
                <c:pt idx="445">
                  <c:v>8168.394534739864</c:v>
                </c:pt>
                <c:pt idx="446">
                  <c:v>8142.7073431798608</c:v>
                </c:pt>
                <c:pt idx="447">
                  <c:v>8087.9227964998681</c:v>
                </c:pt>
                <c:pt idx="448">
                  <c:v>8102.8106447398641</c:v>
                </c:pt>
                <c:pt idx="449">
                  <c:v>7992.47074589986</c:v>
                </c:pt>
                <c:pt idx="450">
                  <c:v>7981.7644108598597</c:v>
                </c:pt>
                <c:pt idx="451">
                  <c:v>8015.3454186198651</c:v>
                </c:pt>
                <c:pt idx="452">
                  <c:v>8056.4377606998642</c:v>
                </c:pt>
                <c:pt idx="453">
                  <c:v>8029.4157492998638</c:v>
                </c:pt>
                <c:pt idx="454">
                  <c:v>8106.3518786198601</c:v>
                </c:pt>
                <c:pt idx="455">
                  <c:v>8166.7740656198685</c:v>
                </c:pt>
                <c:pt idx="456">
                  <c:v>8130.2613637798568</c:v>
                </c:pt>
                <c:pt idx="457">
                  <c:v>8185.7085941798568</c:v>
                </c:pt>
                <c:pt idx="458">
                  <c:v>8318.2932166598603</c:v>
                </c:pt>
                <c:pt idx="459">
                  <c:v>8395.2302350598638</c:v>
                </c:pt>
                <c:pt idx="460">
                  <c:v>8378.0231549798573</c:v>
                </c:pt>
                <c:pt idx="461">
                  <c:v>8312.2154488998694</c:v>
                </c:pt>
                <c:pt idx="462">
                  <c:v>8163.0685359798599</c:v>
                </c:pt>
                <c:pt idx="463">
                  <c:v>8041.8632215398648</c:v>
                </c:pt>
                <c:pt idx="464">
                  <c:v>7853.479429979865</c:v>
                </c:pt>
                <c:pt idx="465">
                  <c:v>7622.8816430598608</c:v>
                </c:pt>
                <c:pt idx="466">
                  <c:v>7472.2830802598555</c:v>
                </c:pt>
                <c:pt idx="467">
                  <c:v>7318.4265625398639</c:v>
                </c:pt>
                <c:pt idx="468">
                  <c:v>7131.7092842998645</c:v>
                </c:pt>
                <c:pt idx="469">
                  <c:v>6970.9127529398638</c:v>
                </c:pt>
                <c:pt idx="470">
                  <c:v>6796.4756162598687</c:v>
                </c:pt>
                <c:pt idx="471">
                  <c:v>6713.0954114998603</c:v>
                </c:pt>
                <c:pt idx="472">
                  <c:v>6770.8093534998643</c:v>
                </c:pt>
                <c:pt idx="473">
                  <c:v>6701.9728973398687</c:v>
                </c:pt>
                <c:pt idx="474">
                  <c:v>6538.221816059865</c:v>
                </c:pt>
                <c:pt idx="475">
                  <c:v>6453.9711843798641</c:v>
                </c:pt>
                <c:pt idx="476">
                  <c:v>6372.4579501798689</c:v>
                </c:pt>
                <c:pt idx="477">
                  <c:v>6246.750905419869</c:v>
                </c:pt>
                <c:pt idx="478">
                  <c:v>6039.7937748598642</c:v>
                </c:pt>
                <c:pt idx="479">
                  <c:v>5971.2779610198604</c:v>
                </c:pt>
                <c:pt idx="480">
                  <c:v>5903.5006716598682</c:v>
                </c:pt>
                <c:pt idx="481">
                  <c:v>5814.7285164198684</c:v>
                </c:pt>
                <c:pt idx="482">
                  <c:v>5766.4886632998605</c:v>
                </c:pt>
                <c:pt idx="483">
                  <c:v>5601.2661836598645</c:v>
                </c:pt>
                <c:pt idx="484">
                  <c:v>5633.2511514998605</c:v>
                </c:pt>
                <c:pt idx="485">
                  <c:v>5583.3469188598601</c:v>
                </c:pt>
                <c:pt idx="486">
                  <c:v>5476.6540188998688</c:v>
                </c:pt>
                <c:pt idx="487">
                  <c:v>5455.5466973798602</c:v>
                </c:pt>
                <c:pt idx="488">
                  <c:v>5515.0604934598605</c:v>
                </c:pt>
                <c:pt idx="489">
                  <c:v>5464.1272043398603</c:v>
                </c:pt>
                <c:pt idx="490">
                  <c:v>5451.3860367398602</c:v>
                </c:pt>
                <c:pt idx="491">
                  <c:v>5425.0955342598691</c:v>
                </c:pt>
                <c:pt idx="492">
                  <c:v>5400.1034556198683</c:v>
                </c:pt>
                <c:pt idx="493">
                  <c:v>5377.8403930198638</c:v>
                </c:pt>
                <c:pt idx="494">
                  <c:v>5378.2132780998645</c:v>
                </c:pt>
                <c:pt idx="495">
                  <c:v>5358.6040080998682</c:v>
                </c:pt>
                <c:pt idx="496">
                  <c:v>5462.2459901798684</c:v>
                </c:pt>
                <c:pt idx="497">
                  <c:v>5507.4546292598689</c:v>
                </c:pt>
                <c:pt idx="498">
                  <c:v>5589.6902188198646</c:v>
                </c:pt>
                <c:pt idx="499">
                  <c:v>5665.5565602198722</c:v>
                </c:pt>
                <c:pt idx="500">
                  <c:v>5847.9421099398678</c:v>
                </c:pt>
                <c:pt idx="501">
                  <c:v>6068.6534666598645</c:v>
                </c:pt>
                <c:pt idx="502">
                  <c:v>6308.924985259865</c:v>
                </c:pt>
                <c:pt idx="503">
                  <c:v>6501.1615070198641</c:v>
                </c:pt>
                <c:pt idx="504">
                  <c:v>6962.1636176198645</c:v>
                </c:pt>
                <c:pt idx="505">
                  <c:v>7260.9426990198635</c:v>
                </c:pt>
                <c:pt idx="506">
                  <c:v>7525.3967742598688</c:v>
                </c:pt>
                <c:pt idx="507">
                  <c:v>7805.0305081398647</c:v>
                </c:pt>
                <c:pt idx="508">
                  <c:v>8075.3617388598641</c:v>
                </c:pt>
                <c:pt idx="509">
                  <c:v>8175.2099914598639</c:v>
                </c:pt>
                <c:pt idx="510">
                  <c:v>8317.3370531398577</c:v>
                </c:pt>
                <c:pt idx="511">
                  <c:v>8417.2507221798642</c:v>
                </c:pt>
                <c:pt idx="512">
                  <c:v>8562.0931710198638</c:v>
                </c:pt>
                <c:pt idx="513">
                  <c:v>8608.2365182198646</c:v>
                </c:pt>
                <c:pt idx="514">
                  <c:v>8682.7611226598601</c:v>
                </c:pt>
                <c:pt idx="515">
                  <c:v>8725.3978189798636</c:v>
                </c:pt>
                <c:pt idx="516">
                  <c:v>8696.6141544198636</c:v>
                </c:pt>
                <c:pt idx="517">
                  <c:v>8841.1304944598724</c:v>
                </c:pt>
                <c:pt idx="518">
                  <c:v>8881.1335110598684</c:v>
                </c:pt>
                <c:pt idx="519">
                  <c:v>8912.5752748998602</c:v>
                </c:pt>
                <c:pt idx="520">
                  <c:v>8934.1852160198632</c:v>
                </c:pt>
                <c:pt idx="521">
                  <c:v>9008.6025140998681</c:v>
                </c:pt>
                <c:pt idx="522">
                  <c:v>9044.2729640598645</c:v>
                </c:pt>
                <c:pt idx="523">
                  <c:v>9070.9707042598566</c:v>
                </c:pt>
                <c:pt idx="524">
                  <c:v>9126.8012632998634</c:v>
                </c:pt>
                <c:pt idx="525">
                  <c:v>9148.1060994998606</c:v>
                </c:pt>
                <c:pt idx="526">
                  <c:v>9130.6661341798699</c:v>
                </c:pt>
                <c:pt idx="527">
                  <c:v>9110.2048571398609</c:v>
                </c:pt>
                <c:pt idx="528">
                  <c:v>9018.4698104198596</c:v>
                </c:pt>
                <c:pt idx="529">
                  <c:v>8892.6735367398687</c:v>
                </c:pt>
                <c:pt idx="530">
                  <c:v>8860.8305736598722</c:v>
                </c:pt>
                <c:pt idx="531">
                  <c:v>8861.9621414198682</c:v>
                </c:pt>
                <c:pt idx="532">
                  <c:v>8882.4578366998685</c:v>
                </c:pt>
                <c:pt idx="533">
                  <c:v>8869.453946659869</c:v>
                </c:pt>
                <c:pt idx="534">
                  <c:v>8766.8342064598655</c:v>
                </c:pt>
                <c:pt idx="535">
                  <c:v>8679.1046244998633</c:v>
                </c:pt>
                <c:pt idx="536">
                  <c:v>8714.0183703398634</c:v>
                </c:pt>
                <c:pt idx="537">
                  <c:v>8697.8730659798657</c:v>
                </c:pt>
                <c:pt idx="538">
                  <c:v>8654.9898358598639</c:v>
                </c:pt>
                <c:pt idx="539">
                  <c:v>8583.9737269798607</c:v>
                </c:pt>
                <c:pt idx="540">
                  <c:v>8555.6884459798657</c:v>
                </c:pt>
                <c:pt idx="541">
                  <c:v>8557.6047460998598</c:v>
                </c:pt>
                <c:pt idx="542">
                  <c:v>8530.6473526998616</c:v>
                </c:pt>
                <c:pt idx="543">
                  <c:v>8493.2991115398636</c:v>
                </c:pt>
                <c:pt idx="544">
                  <c:v>8491.8931108598645</c:v>
                </c:pt>
                <c:pt idx="545">
                  <c:v>8407.6829117798607</c:v>
                </c:pt>
                <c:pt idx="546">
                  <c:v>8395.7996036598597</c:v>
                </c:pt>
                <c:pt idx="547">
                  <c:v>8415.3172276198638</c:v>
                </c:pt>
                <c:pt idx="548">
                  <c:v>8405.1298851798601</c:v>
                </c:pt>
                <c:pt idx="549">
                  <c:v>8410.8437442598606</c:v>
                </c:pt>
                <c:pt idx="550">
                  <c:v>8440.6541839398596</c:v>
                </c:pt>
                <c:pt idx="551">
                  <c:v>8498.7976476998647</c:v>
                </c:pt>
                <c:pt idx="552">
                  <c:v>8437.9099015398697</c:v>
                </c:pt>
                <c:pt idx="553">
                  <c:v>8467.1655770998605</c:v>
                </c:pt>
                <c:pt idx="554">
                  <c:v>8512.0249000998647</c:v>
                </c:pt>
                <c:pt idx="555">
                  <c:v>8527.817136099864</c:v>
                </c:pt>
                <c:pt idx="556">
                  <c:v>8483.8736291798687</c:v>
                </c:pt>
                <c:pt idx="557">
                  <c:v>8407.9132370198604</c:v>
                </c:pt>
                <c:pt idx="558">
                  <c:v>8343.3703561798575</c:v>
                </c:pt>
                <c:pt idx="559">
                  <c:v>8152.6100562998645</c:v>
                </c:pt>
                <c:pt idx="560">
                  <c:v>7992.73846141986</c:v>
                </c:pt>
                <c:pt idx="561">
                  <c:v>7888.0279928198643</c:v>
                </c:pt>
                <c:pt idx="562">
                  <c:v>7718.9383073798681</c:v>
                </c:pt>
                <c:pt idx="563">
                  <c:v>7511.2638804598646</c:v>
                </c:pt>
                <c:pt idx="564">
                  <c:v>7344.7114751398603</c:v>
                </c:pt>
                <c:pt idx="565">
                  <c:v>7219.4582789398646</c:v>
                </c:pt>
                <c:pt idx="566">
                  <c:v>7004.4864331398685</c:v>
                </c:pt>
                <c:pt idx="567">
                  <c:v>6867.234774259864</c:v>
                </c:pt>
                <c:pt idx="568">
                  <c:v>6937.0997119798649</c:v>
                </c:pt>
                <c:pt idx="569">
                  <c:v>6830.7758329398603</c:v>
                </c:pt>
                <c:pt idx="570">
                  <c:v>6708.5223278598596</c:v>
                </c:pt>
                <c:pt idx="571">
                  <c:v>6554.4105957798683</c:v>
                </c:pt>
                <c:pt idx="572">
                  <c:v>6421.1112567398641</c:v>
                </c:pt>
                <c:pt idx="573">
                  <c:v>6274.0385049398601</c:v>
                </c:pt>
                <c:pt idx="574">
                  <c:v>6150.8615640998642</c:v>
                </c:pt>
                <c:pt idx="575">
                  <c:v>6102.642437419865</c:v>
                </c:pt>
                <c:pt idx="576">
                  <c:v>6090.1583008998641</c:v>
                </c:pt>
                <c:pt idx="577">
                  <c:v>5970.5867917398646</c:v>
                </c:pt>
                <c:pt idx="578">
                  <c:v>5903.247758459861</c:v>
                </c:pt>
                <c:pt idx="579">
                  <c:v>5793.0696305398606</c:v>
                </c:pt>
                <c:pt idx="580">
                  <c:v>5728.6487548998603</c:v>
                </c:pt>
                <c:pt idx="581">
                  <c:v>5683.8875458598641</c:v>
                </c:pt>
                <c:pt idx="582">
                  <c:v>5621.8919843398598</c:v>
                </c:pt>
                <c:pt idx="583">
                  <c:v>5587.11835753986</c:v>
                </c:pt>
                <c:pt idx="584">
                  <c:v>5673.9771385398644</c:v>
                </c:pt>
                <c:pt idx="585">
                  <c:v>5613.6247666598647</c:v>
                </c:pt>
                <c:pt idx="586">
                  <c:v>5600.2408698598647</c:v>
                </c:pt>
                <c:pt idx="587">
                  <c:v>5567.9077410998643</c:v>
                </c:pt>
                <c:pt idx="588">
                  <c:v>5525.9111780198682</c:v>
                </c:pt>
                <c:pt idx="589">
                  <c:v>5515.7082173398649</c:v>
                </c:pt>
                <c:pt idx="590">
                  <c:v>5513.0891795398602</c:v>
                </c:pt>
                <c:pt idx="591">
                  <c:v>5513.3356020998599</c:v>
                </c:pt>
                <c:pt idx="592">
                  <c:v>5612.7826538598601</c:v>
                </c:pt>
                <c:pt idx="593">
                  <c:v>5613.50569849986</c:v>
                </c:pt>
                <c:pt idx="594">
                  <c:v>5681.9735500598599</c:v>
                </c:pt>
                <c:pt idx="595">
                  <c:v>5778.6581310998645</c:v>
                </c:pt>
                <c:pt idx="596">
                  <c:v>6081.4089151798598</c:v>
                </c:pt>
                <c:pt idx="597">
                  <c:v>6232.1908224598601</c:v>
                </c:pt>
                <c:pt idx="598">
                  <c:v>6384.0481193398646</c:v>
                </c:pt>
                <c:pt idx="599">
                  <c:v>6624.6817035398599</c:v>
                </c:pt>
                <c:pt idx="600">
                  <c:v>7145.0939156598597</c:v>
                </c:pt>
                <c:pt idx="601">
                  <c:v>7454.0752930198641</c:v>
                </c:pt>
                <c:pt idx="602">
                  <c:v>7742.1798817798608</c:v>
                </c:pt>
                <c:pt idx="603">
                  <c:v>7980.8303098598608</c:v>
                </c:pt>
                <c:pt idx="604">
                  <c:v>8217.245586979865</c:v>
                </c:pt>
                <c:pt idx="605">
                  <c:v>8346.750632659865</c:v>
                </c:pt>
                <c:pt idx="606">
                  <c:v>8471.2836638998615</c:v>
                </c:pt>
                <c:pt idx="607">
                  <c:v>8599.2760728198591</c:v>
                </c:pt>
                <c:pt idx="608">
                  <c:v>8754.3037853398691</c:v>
                </c:pt>
                <c:pt idx="609">
                  <c:v>8823.8380406198594</c:v>
                </c:pt>
                <c:pt idx="610">
                  <c:v>8871.5921508998599</c:v>
                </c:pt>
                <c:pt idx="611">
                  <c:v>8892.7800253798614</c:v>
                </c:pt>
                <c:pt idx="612">
                  <c:v>8885.4002499798553</c:v>
                </c:pt>
                <c:pt idx="613">
                  <c:v>8954.1437991398652</c:v>
                </c:pt>
                <c:pt idx="614">
                  <c:v>9052.8562393798602</c:v>
                </c:pt>
                <c:pt idx="615">
                  <c:v>9069.2368214198614</c:v>
                </c:pt>
                <c:pt idx="616">
                  <c:v>9089.0631495398593</c:v>
                </c:pt>
                <c:pt idx="617">
                  <c:v>9097.1110868998603</c:v>
                </c:pt>
                <c:pt idx="618">
                  <c:v>9145.6363560198643</c:v>
                </c:pt>
                <c:pt idx="619">
                  <c:v>9171.6220130598649</c:v>
                </c:pt>
                <c:pt idx="620">
                  <c:v>9209.5401257798658</c:v>
                </c:pt>
                <c:pt idx="621">
                  <c:v>9266.5976884598658</c:v>
                </c:pt>
                <c:pt idx="622">
                  <c:v>9278.319794179868</c:v>
                </c:pt>
                <c:pt idx="623">
                  <c:v>9231.2146226998611</c:v>
                </c:pt>
                <c:pt idx="624">
                  <c:v>9198.0101467798595</c:v>
                </c:pt>
                <c:pt idx="625">
                  <c:v>9072.0899336198618</c:v>
                </c:pt>
                <c:pt idx="626">
                  <c:v>8987.3413041398599</c:v>
                </c:pt>
                <c:pt idx="627">
                  <c:v>8984.6378076598685</c:v>
                </c:pt>
                <c:pt idx="628">
                  <c:v>9016.3481259398595</c:v>
                </c:pt>
                <c:pt idx="629">
                  <c:v>9017.9205214198646</c:v>
                </c:pt>
                <c:pt idx="630">
                  <c:v>8975.2843380598679</c:v>
                </c:pt>
                <c:pt idx="631">
                  <c:v>8974.7302846598632</c:v>
                </c:pt>
                <c:pt idx="632">
                  <c:v>8945.8654934198639</c:v>
                </c:pt>
                <c:pt idx="633">
                  <c:v>8916.8797396598638</c:v>
                </c:pt>
                <c:pt idx="634">
                  <c:v>8911.4374584598681</c:v>
                </c:pt>
                <c:pt idx="635">
                  <c:v>8847.6006348598603</c:v>
                </c:pt>
                <c:pt idx="636">
                  <c:v>8844.3974002998657</c:v>
                </c:pt>
                <c:pt idx="637">
                  <c:v>8756.4766232598631</c:v>
                </c:pt>
                <c:pt idx="638">
                  <c:v>8723.2345227798614</c:v>
                </c:pt>
                <c:pt idx="639">
                  <c:v>8674.1946580198637</c:v>
                </c:pt>
                <c:pt idx="640">
                  <c:v>8694.2255623798683</c:v>
                </c:pt>
                <c:pt idx="641">
                  <c:v>8629.6480740198658</c:v>
                </c:pt>
                <c:pt idx="642">
                  <c:v>8593.4702494198646</c:v>
                </c:pt>
                <c:pt idx="643">
                  <c:v>8558.1695247398602</c:v>
                </c:pt>
                <c:pt idx="644">
                  <c:v>8525.7042794598638</c:v>
                </c:pt>
                <c:pt idx="645">
                  <c:v>8452.6192461798619</c:v>
                </c:pt>
                <c:pt idx="646">
                  <c:v>8494.0085790598605</c:v>
                </c:pt>
                <c:pt idx="647">
                  <c:v>8548.4024304598643</c:v>
                </c:pt>
                <c:pt idx="648">
                  <c:v>8489.0303556998642</c:v>
                </c:pt>
                <c:pt idx="649">
                  <c:v>8519.3474715398643</c:v>
                </c:pt>
                <c:pt idx="650">
                  <c:v>8617.2659338198609</c:v>
                </c:pt>
                <c:pt idx="651">
                  <c:v>8595.8393903398683</c:v>
                </c:pt>
                <c:pt idx="652">
                  <c:v>8545.908104419861</c:v>
                </c:pt>
                <c:pt idx="653">
                  <c:v>8450.2179547398646</c:v>
                </c:pt>
                <c:pt idx="654">
                  <c:v>8331.2821860598651</c:v>
                </c:pt>
                <c:pt idx="655">
                  <c:v>8149.8952740198647</c:v>
                </c:pt>
                <c:pt idx="656">
                  <c:v>8038.6445805798639</c:v>
                </c:pt>
                <c:pt idx="657">
                  <c:v>7848.5467427398526</c:v>
                </c:pt>
                <c:pt idx="658">
                  <c:v>7650.2759792598636</c:v>
                </c:pt>
                <c:pt idx="659">
                  <c:v>7493.9578350998609</c:v>
                </c:pt>
                <c:pt idx="660">
                  <c:v>7288.1455570198641</c:v>
                </c:pt>
                <c:pt idx="661">
                  <c:v>7149.9113661398642</c:v>
                </c:pt>
                <c:pt idx="662">
                  <c:v>6988.1496882598603</c:v>
                </c:pt>
                <c:pt idx="663">
                  <c:v>6843.0306482598644</c:v>
                </c:pt>
                <c:pt idx="664">
                  <c:v>6950.3555984198638</c:v>
                </c:pt>
                <c:pt idx="665">
                  <c:v>6839.4164905398602</c:v>
                </c:pt>
                <c:pt idx="666">
                  <c:v>6677.239506379864</c:v>
                </c:pt>
                <c:pt idx="667">
                  <c:v>6542.0590691798607</c:v>
                </c:pt>
                <c:pt idx="668">
                  <c:v>6449.3769137798599</c:v>
                </c:pt>
                <c:pt idx="669">
                  <c:v>6296.6357646998604</c:v>
                </c:pt>
                <c:pt idx="670">
                  <c:v>6154.316028179861</c:v>
                </c:pt>
                <c:pt idx="671">
                  <c:v>6098.1037554198647</c:v>
                </c:pt>
                <c:pt idx="672">
                  <c:v>6047.2432816198643</c:v>
                </c:pt>
                <c:pt idx="673">
                  <c:v>5972.8751368198609</c:v>
                </c:pt>
                <c:pt idx="674">
                  <c:v>5896.9105016998647</c:v>
                </c:pt>
                <c:pt idx="675">
                  <c:v>5793.3941770998599</c:v>
                </c:pt>
                <c:pt idx="676">
                  <c:v>5717.243493299864</c:v>
                </c:pt>
                <c:pt idx="677">
                  <c:v>5646.2572104198598</c:v>
                </c:pt>
                <c:pt idx="678">
                  <c:v>5624.2527857398645</c:v>
                </c:pt>
                <c:pt idx="679">
                  <c:v>5594.4748913798603</c:v>
                </c:pt>
                <c:pt idx="680">
                  <c:v>5623.9467362198611</c:v>
                </c:pt>
                <c:pt idx="681">
                  <c:v>5610.8196946598691</c:v>
                </c:pt>
                <c:pt idx="682">
                  <c:v>5581.0713556598603</c:v>
                </c:pt>
                <c:pt idx="683">
                  <c:v>5568.6079576198645</c:v>
                </c:pt>
                <c:pt idx="684">
                  <c:v>5578.4943321798646</c:v>
                </c:pt>
                <c:pt idx="685">
                  <c:v>5517.4642094198643</c:v>
                </c:pt>
                <c:pt idx="686">
                  <c:v>5500.2871853798642</c:v>
                </c:pt>
                <c:pt idx="687">
                  <c:v>5489.8824741398648</c:v>
                </c:pt>
                <c:pt idx="688">
                  <c:v>5599.1454377398641</c:v>
                </c:pt>
                <c:pt idx="689">
                  <c:v>5643.222374459865</c:v>
                </c:pt>
                <c:pt idx="690">
                  <c:v>5626.7116768198648</c:v>
                </c:pt>
                <c:pt idx="691">
                  <c:v>5757.8946389798639</c:v>
                </c:pt>
                <c:pt idx="692">
                  <c:v>6023.0608653798645</c:v>
                </c:pt>
                <c:pt idx="693">
                  <c:v>6205.8618100598642</c:v>
                </c:pt>
                <c:pt idx="694">
                  <c:v>6372.8994112998644</c:v>
                </c:pt>
                <c:pt idx="695">
                  <c:v>6622.2740887798645</c:v>
                </c:pt>
                <c:pt idx="696">
                  <c:v>7071.1844836598639</c:v>
                </c:pt>
                <c:pt idx="697">
                  <c:v>7354.4046497798645</c:v>
                </c:pt>
                <c:pt idx="698">
                  <c:v>7583.6578867398648</c:v>
                </c:pt>
                <c:pt idx="699">
                  <c:v>7856.0192086598609</c:v>
                </c:pt>
                <c:pt idx="700">
                  <c:v>8156.7386596598644</c:v>
                </c:pt>
                <c:pt idx="701">
                  <c:v>8260.4195674998646</c:v>
                </c:pt>
                <c:pt idx="702">
                  <c:v>8340.4176062598599</c:v>
                </c:pt>
                <c:pt idx="703">
                  <c:v>8437.0588578598599</c:v>
                </c:pt>
                <c:pt idx="704">
                  <c:v>8633.8672989798561</c:v>
                </c:pt>
                <c:pt idx="705">
                  <c:v>8713.7644379398607</c:v>
                </c:pt>
                <c:pt idx="706">
                  <c:v>8747.7985972998595</c:v>
                </c:pt>
                <c:pt idx="707">
                  <c:v>8713.3926987398609</c:v>
                </c:pt>
                <c:pt idx="708">
                  <c:v>8692.1456280198599</c:v>
                </c:pt>
                <c:pt idx="709">
                  <c:v>8746.3441087798601</c:v>
                </c:pt>
                <c:pt idx="710">
                  <c:v>8755.8533082598642</c:v>
                </c:pt>
                <c:pt idx="711">
                  <c:v>8744.3450143398604</c:v>
                </c:pt>
                <c:pt idx="712">
                  <c:v>8688.08926469986</c:v>
                </c:pt>
                <c:pt idx="713">
                  <c:v>8694.5893720598651</c:v>
                </c:pt>
                <c:pt idx="714">
                  <c:v>8699.1125162998687</c:v>
                </c:pt>
                <c:pt idx="715">
                  <c:v>8730.6375897398684</c:v>
                </c:pt>
                <c:pt idx="716">
                  <c:v>8680.6221154998657</c:v>
                </c:pt>
                <c:pt idx="717">
                  <c:v>8645.9147009798635</c:v>
                </c:pt>
                <c:pt idx="718">
                  <c:v>8673.0970249798684</c:v>
                </c:pt>
                <c:pt idx="719">
                  <c:v>8579.8107243398681</c:v>
                </c:pt>
                <c:pt idx="720">
                  <c:v>8544.1260608598641</c:v>
                </c:pt>
                <c:pt idx="721">
                  <c:v>8406.162335499861</c:v>
                </c:pt>
                <c:pt idx="722">
                  <c:v>8313.0283178198679</c:v>
                </c:pt>
                <c:pt idx="723">
                  <c:v>8244.8786086998643</c:v>
                </c:pt>
                <c:pt idx="724">
                  <c:v>8253.5237890198641</c:v>
                </c:pt>
                <c:pt idx="725">
                  <c:v>8199.1293116598608</c:v>
                </c:pt>
                <c:pt idx="726">
                  <c:v>8131.9640730998635</c:v>
                </c:pt>
                <c:pt idx="727">
                  <c:v>8036.9495834598638</c:v>
                </c:pt>
                <c:pt idx="728">
                  <c:v>8016.5696054598611</c:v>
                </c:pt>
                <c:pt idx="729">
                  <c:v>7946.2736446598647</c:v>
                </c:pt>
                <c:pt idx="730">
                  <c:v>7870.8898413398647</c:v>
                </c:pt>
                <c:pt idx="731">
                  <c:v>7847.65093005986</c:v>
                </c:pt>
                <c:pt idx="732">
                  <c:v>7790.2406442598603</c:v>
                </c:pt>
                <c:pt idx="733">
                  <c:v>7740.2150272198687</c:v>
                </c:pt>
                <c:pt idx="734">
                  <c:v>7715.7840316598649</c:v>
                </c:pt>
                <c:pt idx="735">
                  <c:v>7706.6849304198604</c:v>
                </c:pt>
                <c:pt idx="736">
                  <c:v>7709.5374778598607</c:v>
                </c:pt>
                <c:pt idx="737">
                  <c:v>7691.5793002198679</c:v>
                </c:pt>
                <c:pt idx="738">
                  <c:v>7692.048027419869</c:v>
                </c:pt>
                <c:pt idx="739">
                  <c:v>7682.4979648198605</c:v>
                </c:pt>
                <c:pt idx="740">
                  <c:v>7753.5655879798678</c:v>
                </c:pt>
                <c:pt idx="741">
                  <c:v>7819.7119956198649</c:v>
                </c:pt>
                <c:pt idx="742">
                  <c:v>7866.8592190198651</c:v>
                </c:pt>
                <c:pt idx="743">
                  <c:v>7886.9542153398643</c:v>
                </c:pt>
                <c:pt idx="744">
                  <c:v>7951.1172534198568</c:v>
                </c:pt>
                <c:pt idx="745">
                  <c:v>7992.6110173398602</c:v>
                </c:pt>
                <c:pt idx="746">
                  <c:v>8112.8126372198603</c:v>
                </c:pt>
                <c:pt idx="747">
                  <c:v>8182.3300494998648</c:v>
                </c:pt>
                <c:pt idx="748">
                  <c:v>8114.7417379398603</c:v>
                </c:pt>
                <c:pt idx="749">
                  <c:v>8060.0555364998645</c:v>
                </c:pt>
                <c:pt idx="750">
                  <c:v>7940.9887175798603</c:v>
                </c:pt>
                <c:pt idx="751">
                  <c:v>7770.4322418198608</c:v>
                </c:pt>
                <c:pt idx="752">
                  <c:v>7644.7676814598599</c:v>
                </c:pt>
                <c:pt idx="753">
                  <c:v>7535.0154277798611</c:v>
                </c:pt>
                <c:pt idx="754">
                  <c:v>7375.2691126998689</c:v>
                </c:pt>
                <c:pt idx="755">
                  <c:v>7238.0052391398649</c:v>
                </c:pt>
                <c:pt idx="756">
                  <c:v>7067.1992446198601</c:v>
                </c:pt>
                <c:pt idx="757">
                  <c:v>6929.5930946598646</c:v>
                </c:pt>
                <c:pt idx="758">
                  <c:v>6775.3713254598688</c:v>
                </c:pt>
                <c:pt idx="759">
                  <c:v>6647.6679740198642</c:v>
                </c:pt>
                <c:pt idx="760">
                  <c:v>6738.7175138598559</c:v>
                </c:pt>
                <c:pt idx="761">
                  <c:v>6663.3336780198642</c:v>
                </c:pt>
                <c:pt idx="762">
                  <c:v>6511.9134539398638</c:v>
                </c:pt>
                <c:pt idx="763">
                  <c:v>6392.8900214598643</c:v>
                </c:pt>
                <c:pt idx="764">
                  <c:v>6330.6301795398604</c:v>
                </c:pt>
                <c:pt idx="765">
                  <c:v>6237.8750306198644</c:v>
                </c:pt>
                <c:pt idx="766">
                  <c:v>6076.6922405798596</c:v>
                </c:pt>
                <c:pt idx="767">
                  <c:v>5963.2092552198646</c:v>
                </c:pt>
                <c:pt idx="768">
                  <c:v>5988.3082319398636</c:v>
                </c:pt>
                <c:pt idx="769">
                  <c:v>5896.4844843798646</c:v>
                </c:pt>
                <c:pt idx="770">
                  <c:v>5801.0871018198641</c:v>
                </c:pt>
                <c:pt idx="771">
                  <c:v>5706.5656668198681</c:v>
                </c:pt>
                <c:pt idx="772">
                  <c:v>5635.3246756598646</c:v>
                </c:pt>
                <c:pt idx="773">
                  <c:v>5570.0023135798647</c:v>
                </c:pt>
                <c:pt idx="774">
                  <c:v>5534.4970005398636</c:v>
                </c:pt>
                <c:pt idx="775">
                  <c:v>5487.9667160998642</c:v>
                </c:pt>
                <c:pt idx="776">
                  <c:v>5519.3629393798637</c:v>
                </c:pt>
                <c:pt idx="777">
                  <c:v>5445.4646256998676</c:v>
                </c:pt>
                <c:pt idx="778">
                  <c:v>5437.7867628998638</c:v>
                </c:pt>
                <c:pt idx="779">
                  <c:v>5382.895626259864</c:v>
                </c:pt>
                <c:pt idx="780">
                  <c:v>5335.7132377798644</c:v>
                </c:pt>
                <c:pt idx="781">
                  <c:v>5323.6348837798641</c:v>
                </c:pt>
                <c:pt idx="782">
                  <c:v>5271.9898079398636</c:v>
                </c:pt>
                <c:pt idx="783">
                  <c:v>5295.6098373798686</c:v>
                </c:pt>
                <c:pt idx="784">
                  <c:v>5305.4515102598643</c:v>
                </c:pt>
                <c:pt idx="785">
                  <c:v>5311.6326918998648</c:v>
                </c:pt>
                <c:pt idx="786">
                  <c:v>5359.4488561798644</c:v>
                </c:pt>
                <c:pt idx="787">
                  <c:v>5382.5922219798686</c:v>
                </c:pt>
                <c:pt idx="788">
                  <c:v>5476.0455130998644</c:v>
                </c:pt>
                <c:pt idx="789">
                  <c:v>5555.0803300998641</c:v>
                </c:pt>
                <c:pt idx="790">
                  <c:v>5614.0947068598643</c:v>
                </c:pt>
                <c:pt idx="791">
                  <c:v>5724.2464223798597</c:v>
                </c:pt>
                <c:pt idx="792">
                  <c:v>5856.3900028598646</c:v>
                </c:pt>
                <c:pt idx="793">
                  <c:v>5939.0800895398643</c:v>
                </c:pt>
                <c:pt idx="794">
                  <c:v>6040.5574453798645</c:v>
                </c:pt>
                <c:pt idx="795">
                  <c:v>6178.3448259398638</c:v>
                </c:pt>
                <c:pt idx="796">
                  <c:v>6284.3440367798603</c:v>
                </c:pt>
                <c:pt idx="797">
                  <c:v>6406.3032890998602</c:v>
                </c:pt>
                <c:pt idx="798">
                  <c:v>6504.7933907398638</c:v>
                </c:pt>
                <c:pt idx="799">
                  <c:v>6664.2841086998642</c:v>
                </c:pt>
                <c:pt idx="800">
                  <c:v>6719.7320094598635</c:v>
                </c:pt>
                <c:pt idx="801">
                  <c:v>6782.7770084998601</c:v>
                </c:pt>
                <c:pt idx="802">
                  <c:v>6867.345625579861</c:v>
                </c:pt>
                <c:pt idx="803">
                  <c:v>6922.5898929798641</c:v>
                </c:pt>
                <c:pt idx="804">
                  <c:v>6948.3387021398648</c:v>
                </c:pt>
                <c:pt idx="805">
                  <c:v>6944.1706965798603</c:v>
                </c:pt>
                <c:pt idx="806">
                  <c:v>6990.6838676998605</c:v>
                </c:pt>
                <c:pt idx="807">
                  <c:v>6976.4767446198648</c:v>
                </c:pt>
                <c:pt idx="808">
                  <c:v>6941.8390193798641</c:v>
                </c:pt>
                <c:pt idx="809">
                  <c:v>6927.6318921798647</c:v>
                </c:pt>
                <c:pt idx="810">
                  <c:v>6893.4054690198645</c:v>
                </c:pt>
                <c:pt idx="811">
                  <c:v>6901.6482910198602</c:v>
                </c:pt>
                <c:pt idx="812">
                  <c:v>6873.8484684998648</c:v>
                </c:pt>
                <c:pt idx="813">
                  <c:v>6915.4573793398686</c:v>
                </c:pt>
                <c:pt idx="814">
                  <c:v>6964.2992573398687</c:v>
                </c:pt>
                <c:pt idx="815">
                  <c:v>6936.6199704198643</c:v>
                </c:pt>
                <c:pt idx="816">
                  <c:v>6794.8415218198606</c:v>
                </c:pt>
                <c:pt idx="817">
                  <c:v>6686.7182320998645</c:v>
                </c:pt>
                <c:pt idx="818">
                  <c:v>6583.2247920598684</c:v>
                </c:pt>
                <c:pt idx="819">
                  <c:v>6551.2796258198687</c:v>
                </c:pt>
                <c:pt idx="820">
                  <c:v>6474.9713434198638</c:v>
                </c:pt>
                <c:pt idx="821">
                  <c:v>6410.6714856598646</c:v>
                </c:pt>
                <c:pt idx="822">
                  <c:v>6385.2894400198638</c:v>
                </c:pt>
                <c:pt idx="823">
                  <c:v>6312.9403775398605</c:v>
                </c:pt>
                <c:pt idx="824">
                  <c:v>6292.7737580998682</c:v>
                </c:pt>
                <c:pt idx="825">
                  <c:v>6295.7782566998685</c:v>
                </c:pt>
                <c:pt idx="826">
                  <c:v>6284.6287580998642</c:v>
                </c:pt>
                <c:pt idx="827">
                  <c:v>6261.4297992598604</c:v>
                </c:pt>
                <c:pt idx="828">
                  <c:v>6255.5505622598639</c:v>
                </c:pt>
                <c:pt idx="829">
                  <c:v>6224.1529364598646</c:v>
                </c:pt>
                <c:pt idx="830">
                  <c:v>6286.3348192598642</c:v>
                </c:pt>
                <c:pt idx="831">
                  <c:v>6289.3218086598681</c:v>
                </c:pt>
                <c:pt idx="832">
                  <c:v>6281.2175525398679</c:v>
                </c:pt>
                <c:pt idx="833">
                  <c:v>6321.1941471398686</c:v>
                </c:pt>
                <c:pt idx="834">
                  <c:v>6415.5068648198603</c:v>
                </c:pt>
                <c:pt idx="835">
                  <c:v>6459.0089230998601</c:v>
                </c:pt>
                <c:pt idx="836">
                  <c:v>6506.2990631798602</c:v>
                </c:pt>
                <c:pt idx="837">
                  <c:v>6625.6468980598565</c:v>
                </c:pt>
                <c:pt idx="838">
                  <c:v>6708.7265878198605</c:v>
                </c:pt>
                <c:pt idx="839">
                  <c:v>6813.4012680998603</c:v>
                </c:pt>
                <c:pt idx="840">
                  <c:v>6917.820935539864</c:v>
                </c:pt>
                <c:pt idx="841">
                  <c:v>6928.6322490198645</c:v>
                </c:pt>
                <c:pt idx="842">
                  <c:v>7001.0399012998641</c:v>
                </c:pt>
                <c:pt idx="843">
                  <c:v>7052.9520475398604</c:v>
                </c:pt>
                <c:pt idx="844">
                  <c:v>7070.0905354198603</c:v>
                </c:pt>
                <c:pt idx="845">
                  <c:v>7056.4982550998684</c:v>
                </c:pt>
                <c:pt idx="846">
                  <c:v>6961.4568225398598</c:v>
                </c:pt>
                <c:pt idx="847">
                  <c:v>6894.7707468598646</c:v>
                </c:pt>
                <c:pt idx="848">
                  <c:v>6796.8295993398679</c:v>
                </c:pt>
                <c:pt idx="849">
                  <c:v>6731.254535899865</c:v>
                </c:pt>
                <c:pt idx="850">
                  <c:v>6651.327409219869</c:v>
                </c:pt>
                <c:pt idx="851">
                  <c:v>6519.6568575798647</c:v>
                </c:pt>
                <c:pt idx="852">
                  <c:v>6354.5325153798603</c:v>
                </c:pt>
                <c:pt idx="853">
                  <c:v>6247.398793299868</c:v>
                </c:pt>
                <c:pt idx="854">
                  <c:v>6175.8398332198603</c:v>
                </c:pt>
                <c:pt idx="855">
                  <c:v>6115.4260390998643</c:v>
                </c:pt>
                <c:pt idx="856">
                  <c:v>6216.7731924598684</c:v>
                </c:pt>
                <c:pt idx="857">
                  <c:v>6134.4996632198599</c:v>
                </c:pt>
                <c:pt idx="858">
                  <c:v>5992.7667955398601</c:v>
                </c:pt>
                <c:pt idx="859">
                  <c:v>5900.3465886998647</c:v>
                </c:pt>
                <c:pt idx="860">
                  <c:v>5828.5876201398642</c:v>
                </c:pt>
                <c:pt idx="861">
                  <c:v>5711.8317702998684</c:v>
                </c:pt>
                <c:pt idx="862">
                  <c:v>5560.4119405798647</c:v>
                </c:pt>
                <c:pt idx="863">
                  <c:v>5498.6820511398646</c:v>
                </c:pt>
                <c:pt idx="864">
                  <c:v>5459.88970933986</c:v>
                </c:pt>
                <c:pt idx="865">
                  <c:v>5430.4362922998689</c:v>
                </c:pt>
                <c:pt idx="866">
                  <c:v>5336.6044592198641</c:v>
                </c:pt>
                <c:pt idx="867">
                  <c:v>5225.5126882998647</c:v>
                </c:pt>
                <c:pt idx="868">
                  <c:v>5278.551673859869</c:v>
                </c:pt>
                <c:pt idx="869">
                  <c:v>5194.1958702998636</c:v>
                </c:pt>
                <c:pt idx="870">
                  <c:v>5123.6554005798644</c:v>
                </c:pt>
                <c:pt idx="871">
                  <c:v>5075.2267434598689</c:v>
                </c:pt>
                <c:pt idx="872">
                  <c:v>5171.5609577798641</c:v>
                </c:pt>
                <c:pt idx="873">
                  <c:v>5117.4244618998637</c:v>
                </c:pt>
                <c:pt idx="874">
                  <c:v>5081.4022923798639</c:v>
                </c:pt>
                <c:pt idx="875">
                  <c:v>5055.130734379868</c:v>
                </c:pt>
                <c:pt idx="876">
                  <c:v>5008.4130725798641</c:v>
                </c:pt>
                <c:pt idx="877">
                  <c:v>4970.9011320598647</c:v>
                </c:pt>
                <c:pt idx="878">
                  <c:v>4959.8482264598642</c:v>
                </c:pt>
                <c:pt idx="879">
                  <c:v>4960.7049488198645</c:v>
                </c:pt>
                <c:pt idx="880">
                  <c:v>4947.4541633398649</c:v>
                </c:pt>
                <c:pt idx="881">
                  <c:v>4956.5624884998642</c:v>
                </c:pt>
                <c:pt idx="882">
                  <c:v>4976.038634859864</c:v>
                </c:pt>
                <c:pt idx="883">
                  <c:v>5010.4820520198637</c:v>
                </c:pt>
                <c:pt idx="884">
                  <c:v>5086.8468821398601</c:v>
                </c:pt>
                <c:pt idx="885">
                  <c:v>5141.9326358998642</c:v>
                </c:pt>
                <c:pt idx="886">
                  <c:v>5162.9994693798644</c:v>
                </c:pt>
                <c:pt idx="887">
                  <c:v>5237.5841003398637</c:v>
                </c:pt>
                <c:pt idx="888">
                  <c:v>5271.4460260198639</c:v>
                </c:pt>
                <c:pt idx="889">
                  <c:v>5311.9468126598649</c:v>
                </c:pt>
                <c:pt idx="890">
                  <c:v>5416.5078834198639</c:v>
                </c:pt>
                <c:pt idx="891">
                  <c:v>5498.8763526598641</c:v>
                </c:pt>
                <c:pt idx="892">
                  <c:v>5598.9057068198599</c:v>
                </c:pt>
                <c:pt idx="893">
                  <c:v>5649.9134464198642</c:v>
                </c:pt>
                <c:pt idx="894">
                  <c:v>5727.0882594598606</c:v>
                </c:pt>
                <c:pt idx="895">
                  <c:v>5847.1804418998599</c:v>
                </c:pt>
                <c:pt idx="896">
                  <c:v>5967.8263816198642</c:v>
                </c:pt>
                <c:pt idx="897">
                  <c:v>6060.369622579864</c:v>
                </c:pt>
                <c:pt idx="898">
                  <c:v>6115.6918316998645</c:v>
                </c:pt>
                <c:pt idx="899">
                  <c:v>6202.8588118998641</c:v>
                </c:pt>
                <c:pt idx="900">
                  <c:v>6337.7216898198594</c:v>
                </c:pt>
                <c:pt idx="901">
                  <c:v>6408.7174779398601</c:v>
                </c:pt>
                <c:pt idx="902">
                  <c:v>6436.8408311798639</c:v>
                </c:pt>
                <c:pt idx="903">
                  <c:v>6527.7707801798688</c:v>
                </c:pt>
                <c:pt idx="904">
                  <c:v>6623.1905900998609</c:v>
                </c:pt>
                <c:pt idx="905">
                  <c:v>6679.5454549798642</c:v>
                </c:pt>
                <c:pt idx="906">
                  <c:v>6728.9292190998649</c:v>
                </c:pt>
                <c:pt idx="907">
                  <c:v>6783.2830326998637</c:v>
                </c:pt>
                <c:pt idx="908">
                  <c:v>6829.1178475398647</c:v>
                </c:pt>
                <c:pt idx="909">
                  <c:v>6891.0015512198688</c:v>
                </c:pt>
                <c:pt idx="910">
                  <c:v>6927.7103690598678</c:v>
                </c:pt>
                <c:pt idx="911">
                  <c:v>6859.5202277398648</c:v>
                </c:pt>
                <c:pt idx="912">
                  <c:v>6812.8524046198645</c:v>
                </c:pt>
                <c:pt idx="913">
                  <c:v>6690.9355227398601</c:v>
                </c:pt>
                <c:pt idx="914">
                  <c:v>6596.3664798598638</c:v>
                </c:pt>
                <c:pt idx="915">
                  <c:v>6561.8411508598638</c:v>
                </c:pt>
                <c:pt idx="916">
                  <c:v>6502.8053020998686</c:v>
                </c:pt>
                <c:pt idx="917">
                  <c:v>6453.2807014198688</c:v>
                </c:pt>
                <c:pt idx="918">
                  <c:v>6433.3231064998636</c:v>
                </c:pt>
                <c:pt idx="919">
                  <c:v>6413.8502536998603</c:v>
                </c:pt>
                <c:pt idx="920">
                  <c:v>6370.7144608998569</c:v>
                </c:pt>
                <c:pt idx="921">
                  <c:v>6324.9417710998641</c:v>
                </c:pt>
                <c:pt idx="922">
                  <c:v>6306.8629594598679</c:v>
                </c:pt>
                <c:pt idx="923">
                  <c:v>6226.0803454198676</c:v>
                </c:pt>
                <c:pt idx="924">
                  <c:v>6240.4681634598683</c:v>
                </c:pt>
                <c:pt idx="925">
                  <c:v>6209.3393785398684</c:v>
                </c:pt>
                <c:pt idx="926">
                  <c:v>6178.5872694598684</c:v>
                </c:pt>
                <c:pt idx="927">
                  <c:v>6209.5613104598679</c:v>
                </c:pt>
                <c:pt idx="928">
                  <c:v>6230.1275950198678</c:v>
                </c:pt>
                <c:pt idx="929">
                  <c:v>6257.740797299869</c:v>
                </c:pt>
                <c:pt idx="930">
                  <c:v>6285.9187657398688</c:v>
                </c:pt>
                <c:pt idx="931">
                  <c:v>6322.7541964998636</c:v>
                </c:pt>
                <c:pt idx="932">
                  <c:v>6390.37755413986</c:v>
                </c:pt>
                <c:pt idx="933">
                  <c:v>6469.0691622598642</c:v>
                </c:pt>
                <c:pt idx="934">
                  <c:v>6517.2014512198648</c:v>
                </c:pt>
                <c:pt idx="935">
                  <c:v>6622.7206918198644</c:v>
                </c:pt>
                <c:pt idx="936">
                  <c:v>6774.3223037398602</c:v>
                </c:pt>
                <c:pt idx="937">
                  <c:v>6855.769575699861</c:v>
                </c:pt>
                <c:pt idx="938">
                  <c:v>6948.4312516598638</c:v>
                </c:pt>
                <c:pt idx="939">
                  <c:v>7023.9263888598607</c:v>
                </c:pt>
                <c:pt idx="940">
                  <c:v>7049.0574965398646</c:v>
                </c:pt>
                <c:pt idx="941">
                  <c:v>6990.5442378998605</c:v>
                </c:pt>
                <c:pt idx="942">
                  <c:v>6928.5864066598642</c:v>
                </c:pt>
                <c:pt idx="943">
                  <c:v>6876.1599312998596</c:v>
                </c:pt>
                <c:pt idx="944">
                  <c:v>6816.9816735398645</c:v>
                </c:pt>
                <c:pt idx="945">
                  <c:v>6687.6357438598607</c:v>
                </c:pt>
                <c:pt idx="946">
                  <c:v>6601.8267446998643</c:v>
                </c:pt>
                <c:pt idx="947">
                  <c:v>6468.8958088998606</c:v>
                </c:pt>
                <c:pt idx="948">
                  <c:v>6345.5198482998649</c:v>
                </c:pt>
                <c:pt idx="949">
                  <c:v>6233.2135463798604</c:v>
                </c:pt>
                <c:pt idx="950">
                  <c:v>6197.4701404998641</c:v>
                </c:pt>
                <c:pt idx="951">
                  <c:v>6165.1298414598605</c:v>
                </c:pt>
                <c:pt idx="952">
                  <c:v>6318.1222396598641</c:v>
                </c:pt>
                <c:pt idx="953">
                  <c:v>6258.920122659868</c:v>
                </c:pt>
                <c:pt idx="954">
                  <c:v>6118.1430446198601</c:v>
                </c:pt>
                <c:pt idx="955">
                  <c:v>6015.4699889398644</c:v>
                </c:pt>
                <c:pt idx="956">
                  <c:v>5962.0294361398637</c:v>
                </c:pt>
                <c:pt idx="957">
                  <c:v>5854.2157954598688</c:v>
                </c:pt>
                <c:pt idx="958">
                  <c:v>5756.9953690598641</c:v>
                </c:pt>
                <c:pt idx="959">
                  <c:v>5668.1340880998678</c:v>
                </c:pt>
                <c:pt idx="960">
                  <c:v>5716.4090191398645</c:v>
                </c:pt>
                <c:pt idx="961">
                  <c:v>5650.605472939872</c:v>
                </c:pt>
                <c:pt idx="962">
                  <c:v>5577.8266687798641</c:v>
                </c:pt>
                <c:pt idx="963">
                  <c:v>5494.1920139398644</c:v>
                </c:pt>
                <c:pt idx="964">
                  <c:v>5503.7364805398684</c:v>
                </c:pt>
                <c:pt idx="965">
                  <c:v>5470.6824196198686</c:v>
                </c:pt>
                <c:pt idx="966">
                  <c:v>5433.0804188598677</c:v>
                </c:pt>
                <c:pt idx="967">
                  <c:v>5395.2004361398649</c:v>
                </c:pt>
                <c:pt idx="968">
                  <c:v>5491.1267010198644</c:v>
                </c:pt>
                <c:pt idx="969">
                  <c:v>5445.9708947798645</c:v>
                </c:pt>
                <c:pt idx="970">
                  <c:v>5372.7696578198647</c:v>
                </c:pt>
                <c:pt idx="971">
                  <c:v>5371.8113596998683</c:v>
                </c:pt>
                <c:pt idx="972">
                  <c:v>5390.8694810998641</c:v>
                </c:pt>
                <c:pt idx="973">
                  <c:v>5359.5440995798635</c:v>
                </c:pt>
                <c:pt idx="974">
                  <c:v>5327.242381099868</c:v>
                </c:pt>
                <c:pt idx="975">
                  <c:v>5396.8992621398638</c:v>
                </c:pt>
                <c:pt idx="976">
                  <c:v>5504.2728822998642</c:v>
                </c:pt>
                <c:pt idx="977">
                  <c:v>5560.2889025398645</c:v>
                </c:pt>
                <c:pt idx="978">
                  <c:v>5657.8318338998688</c:v>
                </c:pt>
                <c:pt idx="979">
                  <c:v>5693.7595433798606</c:v>
                </c:pt>
                <c:pt idx="980">
                  <c:v>6009.336363899868</c:v>
                </c:pt>
                <c:pt idx="981">
                  <c:v>6155.0941796198604</c:v>
                </c:pt>
                <c:pt idx="982">
                  <c:v>6382.0956343398648</c:v>
                </c:pt>
                <c:pt idx="983">
                  <c:v>6635.637968179868</c:v>
                </c:pt>
                <c:pt idx="984">
                  <c:v>7090.9353181398637</c:v>
                </c:pt>
                <c:pt idx="985">
                  <c:v>7449.6933756598646</c:v>
                </c:pt>
                <c:pt idx="986">
                  <c:v>7726.5995700998646</c:v>
                </c:pt>
                <c:pt idx="987">
                  <c:v>7948.2075711798607</c:v>
                </c:pt>
                <c:pt idx="988">
                  <c:v>8250.4548044198636</c:v>
                </c:pt>
                <c:pt idx="989">
                  <c:v>8375.4003274998558</c:v>
                </c:pt>
                <c:pt idx="990">
                  <c:v>8472.0830143398634</c:v>
                </c:pt>
                <c:pt idx="991">
                  <c:v>8650.7233489398641</c:v>
                </c:pt>
                <c:pt idx="992">
                  <c:v>8752.7987799798593</c:v>
                </c:pt>
                <c:pt idx="993">
                  <c:v>8774.0369617798642</c:v>
                </c:pt>
                <c:pt idx="994">
                  <c:v>8797.324787219859</c:v>
                </c:pt>
                <c:pt idx="995">
                  <c:v>8780.8066918198656</c:v>
                </c:pt>
                <c:pt idx="996">
                  <c:v>8666.237905379865</c:v>
                </c:pt>
                <c:pt idx="997">
                  <c:v>8646.5656896998607</c:v>
                </c:pt>
                <c:pt idx="998">
                  <c:v>8651.8161739398656</c:v>
                </c:pt>
                <c:pt idx="999">
                  <c:v>8603.2587537798609</c:v>
                </c:pt>
                <c:pt idx="1000">
                  <c:v>8598.4158977398638</c:v>
                </c:pt>
                <c:pt idx="1001">
                  <c:v>8588.4216346198646</c:v>
                </c:pt>
                <c:pt idx="1002">
                  <c:v>8541.8062811398613</c:v>
                </c:pt>
                <c:pt idx="1003">
                  <c:v>8604.4118148598609</c:v>
                </c:pt>
                <c:pt idx="1004">
                  <c:v>8550.4069824598682</c:v>
                </c:pt>
                <c:pt idx="1005">
                  <c:v>8544.6249667398642</c:v>
                </c:pt>
                <c:pt idx="1006">
                  <c:v>8498.9990540998697</c:v>
                </c:pt>
                <c:pt idx="1007">
                  <c:v>8408.1438195398659</c:v>
                </c:pt>
                <c:pt idx="1008">
                  <c:v>8273.9602241398607</c:v>
                </c:pt>
                <c:pt idx="1009">
                  <c:v>8188.6516344198681</c:v>
                </c:pt>
                <c:pt idx="1010">
                  <c:v>8160.3595333798648</c:v>
                </c:pt>
                <c:pt idx="1011">
                  <c:v>8130.01104517986</c:v>
                </c:pt>
                <c:pt idx="1012">
                  <c:v>8105.2759388198601</c:v>
                </c:pt>
                <c:pt idx="1013">
                  <c:v>8080.4009031398646</c:v>
                </c:pt>
                <c:pt idx="1014">
                  <c:v>8015.0519333398606</c:v>
                </c:pt>
                <c:pt idx="1015">
                  <c:v>7982.051744979869</c:v>
                </c:pt>
                <c:pt idx="1016">
                  <c:v>7907.2467905798676</c:v>
                </c:pt>
                <c:pt idx="1017">
                  <c:v>7834.3476654198557</c:v>
                </c:pt>
                <c:pt idx="1018">
                  <c:v>7872.9132430998643</c:v>
                </c:pt>
                <c:pt idx="1019">
                  <c:v>7849.6861120998683</c:v>
                </c:pt>
                <c:pt idx="1020">
                  <c:v>7824.3383223398723</c:v>
                </c:pt>
                <c:pt idx="1021">
                  <c:v>7831.0012149398644</c:v>
                </c:pt>
                <c:pt idx="1022">
                  <c:v>7787.5256592198639</c:v>
                </c:pt>
                <c:pt idx="1023">
                  <c:v>7820.4920994998638</c:v>
                </c:pt>
                <c:pt idx="1024">
                  <c:v>7864.2480162998645</c:v>
                </c:pt>
                <c:pt idx="1025">
                  <c:v>7900.8512766598678</c:v>
                </c:pt>
                <c:pt idx="1026">
                  <c:v>7926.0204419398642</c:v>
                </c:pt>
                <c:pt idx="1027">
                  <c:v>7886.6759957398681</c:v>
                </c:pt>
                <c:pt idx="1028">
                  <c:v>7961.0462428598603</c:v>
                </c:pt>
                <c:pt idx="1029">
                  <c:v>7962.0742716598561</c:v>
                </c:pt>
                <c:pt idx="1030">
                  <c:v>8059.3896873398608</c:v>
                </c:pt>
                <c:pt idx="1031">
                  <c:v>8145.7540540998652</c:v>
                </c:pt>
                <c:pt idx="1032">
                  <c:v>8220.3853254598689</c:v>
                </c:pt>
                <c:pt idx="1033">
                  <c:v>8364.5220826998684</c:v>
                </c:pt>
                <c:pt idx="1034">
                  <c:v>8500.4611199798564</c:v>
                </c:pt>
                <c:pt idx="1035">
                  <c:v>8541.4141232598558</c:v>
                </c:pt>
                <c:pt idx="1036">
                  <c:v>8547.3088132598641</c:v>
                </c:pt>
                <c:pt idx="1037">
                  <c:v>8446.0425892598651</c:v>
                </c:pt>
                <c:pt idx="1038">
                  <c:v>8298.3033896998641</c:v>
                </c:pt>
                <c:pt idx="1039">
                  <c:v>8173.6893755398605</c:v>
                </c:pt>
                <c:pt idx="1040">
                  <c:v>7991.6792637798681</c:v>
                </c:pt>
                <c:pt idx="1041">
                  <c:v>7853.3164858598602</c:v>
                </c:pt>
                <c:pt idx="1042">
                  <c:v>7716.5970813398644</c:v>
                </c:pt>
                <c:pt idx="1043">
                  <c:v>7542.1040938598599</c:v>
                </c:pt>
                <c:pt idx="1044">
                  <c:v>7354.3352192598641</c:v>
                </c:pt>
                <c:pt idx="1045">
                  <c:v>7188.817778179864</c:v>
                </c:pt>
                <c:pt idx="1046">
                  <c:v>7053.4984485398645</c:v>
                </c:pt>
                <c:pt idx="1047">
                  <c:v>6952.0547822998642</c:v>
                </c:pt>
                <c:pt idx="1048">
                  <c:v>7001.3328976998646</c:v>
                </c:pt>
                <c:pt idx="1049">
                  <c:v>6909.4865412998643</c:v>
                </c:pt>
                <c:pt idx="1050">
                  <c:v>6792.9396764198609</c:v>
                </c:pt>
                <c:pt idx="1051">
                  <c:v>6699.2929580998598</c:v>
                </c:pt>
                <c:pt idx="1052">
                  <c:v>6652.4370986998647</c:v>
                </c:pt>
                <c:pt idx="1053">
                  <c:v>6535.6393420998602</c:v>
                </c:pt>
                <c:pt idx="1054">
                  <c:v>6422.0821039398643</c:v>
                </c:pt>
                <c:pt idx="1055">
                  <c:v>6385.2982330998611</c:v>
                </c:pt>
                <c:pt idx="1056">
                  <c:v>6295.5833578998599</c:v>
                </c:pt>
                <c:pt idx="1057">
                  <c:v>6206.942509739868</c:v>
                </c:pt>
                <c:pt idx="1058">
                  <c:v>6131.1760494198688</c:v>
                </c:pt>
                <c:pt idx="1059">
                  <c:v>6001.290310939864</c:v>
                </c:pt>
                <c:pt idx="1060">
                  <c:v>5992.09259413986</c:v>
                </c:pt>
                <c:pt idx="1061">
                  <c:v>5903.8391284198642</c:v>
                </c:pt>
                <c:pt idx="1062">
                  <c:v>5836.7467878198604</c:v>
                </c:pt>
                <c:pt idx="1063">
                  <c:v>5833.3755725398642</c:v>
                </c:pt>
                <c:pt idx="1064">
                  <c:v>5858.5807147398682</c:v>
                </c:pt>
                <c:pt idx="1065">
                  <c:v>5815.5406351398678</c:v>
                </c:pt>
                <c:pt idx="1066">
                  <c:v>5767.6638165398635</c:v>
                </c:pt>
                <c:pt idx="1067">
                  <c:v>5756.296672579856</c:v>
                </c:pt>
                <c:pt idx="1068">
                  <c:v>5722.5856302598604</c:v>
                </c:pt>
                <c:pt idx="1069">
                  <c:v>5708.0766584598641</c:v>
                </c:pt>
                <c:pt idx="1070">
                  <c:v>5731.7605378598637</c:v>
                </c:pt>
                <c:pt idx="1071">
                  <c:v>5747.1984240198599</c:v>
                </c:pt>
                <c:pt idx="1072">
                  <c:v>5824.9613960198731</c:v>
                </c:pt>
                <c:pt idx="1073">
                  <c:v>5891.2156988598608</c:v>
                </c:pt>
                <c:pt idx="1074">
                  <c:v>5946.0842023798596</c:v>
                </c:pt>
                <c:pt idx="1075">
                  <c:v>5992.6360909398682</c:v>
                </c:pt>
                <c:pt idx="1076">
                  <c:v>6205.7901610598637</c:v>
                </c:pt>
                <c:pt idx="1077">
                  <c:v>6425.8935849798609</c:v>
                </c:pt>
                <c:pt idx="1078">
                  <c:v>6654.9710883398684</c:v>
                </c:pt>
                <c:pt idx="1079">
                  <c:v>6876.5499771398645</c:v>
                </c:pt>
                <c:pt idx="1080">
                  <c:v>7252.9358284998689</c:v>
                </c:pt>
                <c:pt idx="1081">
                  <c:v>7564.5933793798686</c:v>
                </c:pt>
                <c:pt idx="1082">
                  <c:v>7820.4427249798609</c:v>
                </c:pt>
                <c:pt idx="1083">
                  <c:v>8091.1004052998605</c:v>
                </c:pt>
                <c:pt idx="1084">
                  <c:v>8367.8933596198603</c:v>
                </c:pt>
                <c:pt idx="1085">
                  <c:v>8441.6667700198595</c:v>
                </c:pt>
                <c:pt idx="1086">
                  <c:v>8524.3779595398591</c:v>
                </c:pt>
                <c:pt idx="1087">
                  <c:v>8568.1298932998634</c:v>
                </c:pt>
                <c:pt idx="1088">
                  <c:v>8621.712585379868</c:v>
                </c:pt>
                <c:pt idx="1089">
                  <c:v>8672.4840049398645</c:v>
                </c:pt>
                <c:pt idx="1090">
                  <c:v>8686.4778808598639</c:v>
                </c:pt>
                <c:pt idx="1091">
                  <c:v>8766.7036573798559</c:v>
                </c:pt>
                <c:pt idx="1092">
                  <c:v>8730.9130114998516</c:v>
                </c:pt>
                <c:pt idx="1093">
                  <c:v>8755.2284595798592</c:v>
                </c:pt>
                <c:pt idx="1094">
                  <c:v>8806.7980012198641</c:v>
                </c:pt>
                <c:pt idx="1095">
                  <c:v>8815.8520278998603</c:v>
                </c:pt>
                <c:pt idx="1096">
                  <c:v>8847.9989496998605</c:v>
                </c:pt>
                <c:pt idx="1097">
                  <c:v>8936.718230139868</c:v>
                </c:pt>
                <c:pt idx="1098">
                  <c:v>8990.0000408998603</c:v>
                </c:pt>
                <c:pt idx="1099">
                  <c:v>9024.4193745398607</c:v>
                </c:pt>
                <c:pt idx="1100">
                  <c:v>9071.5945578998635</c:v>
                </c:pt>
                <c:pt idx="1101">
                  <c:v>9080.3955553798605</c:v>
                </c:pt>
                <c:pt idx="1102">
                  <c:v>9100.6446880598614</c:v>
                </c:pt>
                <c:pt idx="1103">
                  <c:v>9064.3943680598641</c:v>
                </c:pt>
                <c:pt idx="1104">
                  <c:v>8986.8950788598595</c:v>
                </c:pt>
                <c:pt idx="1105">
                  <c:v>8886.8432959398651</c:v>
                </c:pt>
                <c:pt idx="1106">
                  <c:v>8797.3940548998598</c:v>
                </c:pt>
                <c:pt idx="1107">
                  <c:v>8746.0096890198656</c:v>
                </c:pt>
                <c:pt idx="1108">
                  <c:v>8749.7008076998682</c:v>
                </c:pt>
                <c:pt idx="1109">
                  <c:v>8783.7592221798677</c:v>
                </c:pt>
                <c:pt idx="1110">
                  <c:v>8753.1377856598592</c:v>
                </c:pt>
                <c:pt idx="1111">
                  <c:v>8716.5224623398681</c:v>
                </c:pt>
                <c:pt idx="1112">
                  <c:v>8678.8926727398648</c:v>
                </c:pt>
                <c:pt idx="1113">
                  <c:v>8654.2291269398684</c:v>
                </c:pt>
                <c:pt idx="1114">
                  <c:v>8609.8988070598607</c:v>
                </c:pt>
                <c:pt idx="1115">
                  <c:v>8614.0406071398556</c:v>
                </c:pt>
                <c:pt idx="1116">
                  <c:v>8550.84377045986</c:v>
                </c:pt>
                <c:pt idx="1117">
                  <c:v>8516.3549614998683</c:v>
                </c:pt>
                <c:pt idx="1118">
                  <c:v>8489.5037751398722</c:v>
                </c:pt>
                <c:pt idx="1119">
                  <c:v>8465.0343512198633</c:v>
                </c:pt>
                <c:pt idx="1120">
                  <c:v>8430.7426737398655</c:v>
                </c:pt>
                <c:pt idx="1121">
                  <c:v>8413.4719145798608</c:v>
                </c:pt>
                <c:pt idx="1122">
                  <c:v>8351.4968444198639</c:v>
                </c:pt>
                <c:pt idx="1123">
                  <c:v>8417.5787326998598</c:v>
                </c:pt>
                <c:pt idx="1124">
                  <c:v>8413.5416522998639</c:v>
                </c:pt>
                <c:pt idx="1125">
                  <c:v>8454.9953970998613</c:v>
                </c:pt>
                <c:pt idx="1126">
                  <c:v>8520.9364615398645</c:v>
                </c:pt>
                <c:pt idx="1127">
                  <c:v>8586.0112952598647</c:v>
                </c:pt>
                <c:pt idx="1128">
                  <c:v>8583.9458089398686</c:v>
                </c:pt>
                <c:pt idx="1129">
                  <c:v>8691.5975595798609</c:v>
                </c:pt>
                <c:pt idx="1130">
                  <c:v>8767.8908051798571</c:v>
                </c:pt>
                <c:pt idx="1131">
                  <c:v>8803.28051949986</c:v>
                </c:pt>
                <c:pt idx="1132">
                  <c:v>8713.8559249798691</c:v>
                </c:pt>
                <c:pt idx="1133">
                  <c:v>8559.2198462598608</c:v>
                </c:pt>
                <c:pt idx="1134">
                  <c:v>8467.3383923398596</c:v>
                </c:pt>
                <c:pt idx="1135">
                  <c:v>8296.4006034998565</c:v>
                </c:pt>
                <c:pt idx="1136">
                  <c:v>8159.5291706198677</c:v>
                </c:pt>
                <c:pt idx="1137">
                  <c:v>8029.5338347798606</c:v>
                </c:pt>
                <c:pt idx="1138">
                  <c:v>7840.4161908198639</c:v>
                </c:pt>
                <c:pt idx="1139">
                  <c:v>7679.0684292598598</c:v>
                </c:pt>
                <c:pt idx="1140">
                  <c:v>7497.7867282598636</c:v>
                </c:pt>
                <c:pt idx="1141">
                  <c:v>7337.9939568998607</c:v>
                </c:pt>
                <c:pt idx="1142">
                  <c:v>7213.415450339864</c:v>
                </c:pt>
                <c:pt idx="1143">
                  <c:v>7101.9813569398639</c:v>
                </c:pt>
                <c:pt idx="1144">
                  <c:v>7161.5314002198602</c:v>
                </c:pt>
                <c:pt idx="1145">
                  <c:v>7057.2631344998608</c:v>
                </c:pt>
                <c:pt idx="1146">
                  <c:v>6937.0824312598643</c:v>
                </c:pt>
                <c:pt idx="1147">
                  <c:v>6820.7706057398645</c:v>
                </c:pt>
                <c:pt idx="1148">
                  <c:v>6739.6032159398601</c:v>
                </c:pt>
                <c:pt idx="1149">
                  <c:v>6522.0368619798646</c:v>
                </c:pt>
                <c:pt idx="1150">
                  <c:v>6425.9705104998638</c:v>
                </c:pt>
                <c:pt idx="1151">
                  <c:v>6343.16236809986</c:v>
                </c:pt>
                <c:pt idx="1152">
                  <c:v>6308.5278005398604</c:v>
                </c:pt>
                <c:pt idx="1153">
                  <c:v>6223.4807356598685</c:v>
                </c:pt>
                <c:pt idx="1154">
                  <c:v>6134.3734419398679</c:v>
                </c:pt>
                <c:pt idx="1155">
                  <c:v>6024.327985459865</c:v>
                </c:pt>
                <c:pt idx="1156">
                  <c:v>6005.2220498198649</c:v>
                </c:pt>
                <c:pt idx="1157">
                  <c:v>5939.23891601986</c:v>
                </c:pt>
                <c:pt idx="1158">
                  <c:v>5900.543350379864</c:v>
                </c:pt>
                <c:pt idx="1159">
                  <c:v>5938.9087844998639</c:v>
                </c:pt>
                <c:pt idx="1160">
                  <c:v>5944.5684415798642</c:v>
                </c:pt>
                <c:pt idx="1161">
                  <c:v>5895.6725594998679</c:v>
                </c:pt>
                <c:pt idx="1162">
                  <c:v>5895.5441313798601</c:v>
                </c:pt>
                <c:pt idx="1163">
                  <c:v>5865.8727885398603</c:v>
                </c:pt>
                <c:pt idx="1164">
                  <c:v>5885.4871093398688</c:v>
                </c:pt>
                <c:pt idx="1165">
                  <c:v>5837.5217774598605</c:v>
                </c:pt>
                <c:pt idx="1166">
                  <c:v>5875.374177179865</c:v>
                </c:pt>
                <c:pt idx="1167">
                  <c:v>5878.1695457798605</c:v>
                </c:pt>
                <c:pt idx="1168">
                  <c:v>5954.8701807398602</c:v>
                </c:pt>
                <c:pt idx="1169">
                  <c:v>5941.4378018198604</c:v>
                </c:pt>
                <c:pt idx="1170">
                  <c:v>6019.4185484198606</c:v>
                </c:pt>
                <c:pt idx="1171">
                  <c:v>6129.6956577798637</c:v>
                </c:pt>
                <c:pt idx="1172">
                  <c:v>6409.7208748598641</c:v>
                </c:pt>
                <c:pt idx="1173">
                  <c:v>6567.7528727398603</c:v>
                </c:pt>
                <c:pt idx="1174">
                  <c:v>6751.7928490998638</c:v>
                </c:pt>
                <c:pt idx="1175">
                  <c:v>7023.3124242198646</c:v>
                </c:pt>
                <c:pt idx="1176">
                  <c:v>7420.3141697798601</c:v>
                </c:pt>
                <c:pt idx="1177">
                  <c:v>7745.8889007398648</c:v>
                </c:pt>
                <c:pt idx="1178">
                  <c:v>8015.2549240598646</c:v>
                </c:pt>
                <c:pt idx="1179">
                  <c:v>8256.8571260998633</c:v>
                </c:pt>
                <c:pt idx="1180">
                  <c:v>8536.9018170198651</c:v>
                </c:pt>
                <c:pt idx="1181">
                  <c:v>8620.6060809398641</c:v>
                </c:pt>
                <c:pt idx="1182">
                  <c:v>8740.1628844998595</c:v>
                </c:pt>
                <c:pt idx="1183">
                  <c:v>8844.2479141798613</c:v>
                </c:pt>
                <c:pt idx="1184">
                  <c:v>8922.6211486598695</c:v>
                </c:pt>
                <c:pt idx="1185">
                  <c:v>8966.7264834198595</c:v>
                </c:pt>
                <c:pt idx="1186">
                  <c:v>8964.6949941798648</c:v>
                </c:pt>
                <c:pt idx="1187">
                  <c:v>8991.7910322998559</c:v>
                </c:pt>
                <c:pt idx="1188">
                  <c:v>8837.7936299798566</c:v>
                </c:pt>
                <c:pt idx="1189">
                  <c:v>8866.9146768598639</c:v>
                </c:pt>
                <c:pt idx="1190">
                  <c:v>8832.2926634998639</c:v>
                </c:pt>
                <c:pt idx="1191">
                  <c:v>8753.798898259869</c:v>
                </c:pt>
                <c:pt idx="1192">
                  <c:v>8812.6704170998655</c:v>
                </c:pt>
                <c:pt idx="1193">
                  <c:v>8814.5344819398651</c:v>
                </c:pt>
                <c:pt idx="1194">
                  <c:v>8835.8272706998559</c:v>
                </c:pt>
                <c:pt idx="1195">
                  <c:v>8841.085539099864</c:v>
                </c:pt>
                <c:pt idx="1196">
                  <c:v>8839.2287372998562</c:v>
                </c:pt>
                <c:pt idx="1197">
                  <c:v>8895.6715956998614</c:v>
                </c:pt>
                <c:pt idx="1198">
                  <c:v>8936.6090224998679</c:v>
                </c:pt>
                <c:pt idx="1199">
                  <c:v>8859.347739419869</c:v>
                </c:pt>
                <c:pt idx="1200">
                  <c:v>8785.0401713398642</c:v>
                </c:pt>
                <c:pt idx="1201">
                  <c:v>8735.2370252598685</c:v>
                </c:pt>
                <c:pt idx="1202">
                  <c:v>8649.9519022598597</c:v>
                </c:pt>
                <c:pt idx="1203">
                  <c:v>8680.4445686198651</c:v>
                </c:pt>
                <c:pt idx="1204">
                  <c:v>8681.4750979798682</c:v>
                </c:pt>
                <c:pt idx="1205">
                  <c:v>8694.6346496998613</c:v>
                </c:pt>
                <c:pt idx="1206">
                  <c:v>8614.9845895398685</c:v>
                </c:pt>
                <c:pt idx="1207">
                  <c:v>8529.9696773398609</c:v>
                </c:pt>
                <c:pt idx="1208">
                  <c:v>8498.0195446198613</c:v>
                </c:pt>
                <c:pt idx="1209">
                  <c:v>8492.4635310998674</c:v>
                </c:pt>
                <c:pt idx="1210">
                  <c:v>8442.9058467798641</c:v>
                </c:pt>
                <c:pt idx="1211">
                  <c:v>8462.7456814998641</c:v>
                </c:pt>
                <c:pt idx="1212">
                  <c:v>8437.1274142198727</c:v>
                </c:pt>
                <c:pt idx="1213">
                  <c:v>8351.1632438598645</c:v>
                </c:pt>
                <c:pt idx="1214">
                  <c:v>8424.1757817398684</c:v>
                </c:pt>
                <c:pt idx="1215">
                  <c:v>8410.9409863398596</c:v>
                </c:pt>
                <c:pt idx="1216">
                  <c:v>8464.8683074198652</c:v>
                </c:pt>
                <c:pt idx="1217">
                  <c:v>8467.6434257398651</c:v>
                </c:pt>
                <c:pt idx="1218">
                  <c:v>8471.6402558198697</c:v>
                </c:pt>
                <c:pt idx="1219">
                  <c:v>8466.55183913986</c:v>
                </c:pt>
                <c:pt idx="1220">
                  <c:v>8496.5813588998608</c:v>
                </c:pt>
                <c:pt idx="1221">
                  <c:v>8482.9503446598646</c:v>
                </c:pt>
                <c:pt idx="1222">
                  <c:v>8544.3324473398643</c:v>
                </c:pt>
                <c:pt idx="1223">
                  <c:v>8639.28157257987</c:v>
                </c:pt>
                <c:pt idx="1224">
                  <c:v>8625.1132965398647</c:v>
                </c:pt>
                <c:pt idx="1225">
                  <c:v>8732.2789891398716</c:v>
                </c:pt>
                <c:pt idx="1226">
                  <c:v>8855.4466260198569</c:v>
                </c:pt>
                <c:pt idx="1227">
                  <c:v>8857.5719413798615</c:v>
                </c:pt>
                <c:pt idx="1228">
                  <c:v>8815.8917699398644</c:v>
                </c:pt>
                <c:pt idx="1229">
                  <c:v>8671.9641535798637</c:v>
                </c:pt>
                <c:pt idx="1230">
                  <c:v>8555.7318604598659</c:v>
                </c:pt>
                <c:pt idx="1231">
                  <c:v>8408.80901041986</c:v>
                </c:pt>
                <c:pt idx="1232">
                  <c:v>8231.6551128198607</c:v>
                </c:pt>
                <c:pt idx="1233">
                  <c:v>8086.72806561986</c:v>
                </c:pt>
                <c:pt idx="1234">
                  <c:v>7969.1015668998643</c:v>
                </c:pt>
                <c:pt idx="1235">
                  <c:v>7835.1257824198647</c:v>
                </c:pt>
                <c:pt idx="1236">
                  <c:v>7662.6304436598602</c:v>
                </c:pt>
                <c:pt idx="1237">
                  <c:v>7517.7806264198643</c:v>
                </c:pt>
                <c:pt idx="1238">
                  <c:v>7383.842848499864</c:v>
                </c:pt>
                <c:pt idx="1239">
                  <c:v>7232.9227089798687</c:v>
                </c:pt>
                <c:pt idx="1240">
                  <c:v>7316.6613450198602</c:v>
                </c:pt>
                <c:pt idx="1241">
                  <c:v>7226.8407770198637</c:v>
                </c:pt>
                <c:pt idx="1242">
                  <c:v>7075.2193708598688</c:v>
                </c:pt>
                <c:pt idx="1243">
                  <c:v>6956.5577057398605</c:v>
                </c:pt>
                <c:pt idx="1244">
                  <c:v>6856.2336962998606</c:v>
                </c:pt>
                <c:pt idx="1245">
                  <c:v>6673.3957687798611</c:v>
                </c:pt>
                <c:pt idx="1246">
                  <c:v>6523.3412256598649</c:v>
                </c:pt>
                <c:pt idx="1247">
                  <c:v>6479.4207956198597</c:v>
                </c:pt>
                <c:pt idx="1248">
                  <c:v>6465.5176381798638</c:v>
                </c:pt>
                <c:pt idx="1249">
                  <c:v>6363.7988462598641</c:v>
                </c:pt>
                <c:pt idx="1250">
                  <c:v>6242.4065488198639</c:v>
                </c:pt>
                <c:pt idx="1251">
                  <c:v>6189.2661470198609</c:v>
                </c:pt>
                <c:pt idx="1252">
                  <c:v>6174.3429386198641</c:v>
                </c:pt>
                <c:pt idx="1253">
                  <c:v>6133.76439689986</c:v>
                </c:pt>
                <c:pt idx="1254">
                  <c:v>6020.8213637798644</c:v>
                </c:pt>
                <c:pt idx="1255">
                  <c:v>5984.1605715398646</c:v>
                </c:pt>
                <c:pt idx="1256">
                  <c:v>6047.1403512598599</c:v>
                </c:pt>
                <c:pt idx="1257">
                  <c:v>6012.5122791398644</c:v>
                </c:pt>
                <c:pt idx="1258">
                  <c:v>6003.8398592998647</c:v>
                </c:pt>
                <c:pt idx="1259">
                  <c:v>6022.3954059398638</c:v>
                </c:pt>
                <c:pt idx="1260">
                  <c:v>6067.4496924198684</c:v>
                </c:pt>
                <c:pt idx="1261">
                  <c:v>6003.1919139798638</c:v>
                </c:pt>
                <c:pt idx="1262">
                  <c:v>5946.596477699868</c:v>
                </c:pt>
                <c:pt idx="1263">
                  <c:v>5947.1329355398602</c:v>
                </c:pt>
                <c:pt idx="1264">
                  <c:v>6010.2645449798601</c:v>
                </c:pt>
                <c:pt idx="1265">
                  <c:v>6069.4912807798646</c:v>
                </c:pt>
                <c:pt idx="1266">
                  <c:v>6143.8547154998605</c:v>
                </c:pt>
                <c:pt idx="1267">
                  <c:v>6238.0165920998688</c:v>
                </c:pt>
                <c:pt idx="1268">
                  <c:v>6547.6641727798687</c:v>
                </c:pt>
                <c:pt idx="1269">
                  <c:v>6683.1202140998603</c:v>
                </c:pt>
                <c:pt idx="1270">
                  <c:v>6860.6248104198648</c:v>
                </c:pt>
                <c:pt idx="1271">
                  <c:v>7102.238148339864</c:v>
                </c:pt>
                <c:pt idx="1272">
                  <c:v>7525.1201172198689</c:v>
                </c:pt>
                <c:pt idx="1273">
                  <c:v>7811.5408199798649</c:v>
                </c:pt>
                <c:pt idx="1274">
                  <c:v>8095.4526828998642</c:v>
                </c:pt>
                <c:pt idx="1275">
                  <c:v>8391.1785355398642</c:v>
                </c:pt>
                <c:pt idx="1276">
                  <c:v>8707.9372213798652</c:v>
                </c:pt>
                <c:pt idx="1277">
                  <c:v>8764.9352944998645</c:v>
                </c:pt>
                <c:pt idx="1278">
                  <c:v>8844.3277248598606</c:v>
                </c:pt>
                <c:pt idx="1279">
                  <c:v>8890.8245954598569</c:v>
                </c:pt>
                <c:pt idx="1280">
                  <c:v>9014.6653947398645</c:v>
                </c:pt>
                <c:pt idx="1281">
                  <c:v>8994.1156630198657</c:v>
                </c:pt>
                <c:pt idx="1282">
                  <c:v>8977.2008806998638</c:v>
                </c:pt>
                <c:pt idx="1283">
                  <c:v>8991.4006444598599</c:v>
                </c:pt>
                <c:pt idx="1284">
                  <c:v>8931.0428276998609</c:v>
                </c:pt>
                <c:pt idx="1285">
                  <c:v>8905.792047179857</c:v>
                </c:pt>
                <c:pt idx="1286">
                  <c:v>8887.035723979865</c:v>
                </c:pt>
                <c:pt idx="1287">
                  <c:v>8863.1507073398679</c:v>
                </c:pt>
                <c:pt idx="1288">
                  <c:v>8857.52324777986</c:v>
                </c:pt>
                <c:pt idx="1289">
                  <c:v>8904.1132778198589</c:v>
                </c:pt>
                <c:pt idx="1290">
                  <c:v>8861.1805204598659</c:v>
                </c:pt>
                <c:pt idx="1291">
                  <c:v>8828.017062019866</c:v>
                </c:pt>
                <c:pt idx="1292">
                  <c:v>8811.0367493398608</c:v>
                </c:pt>
                <c:pt idx="1293">
                  <c:v>8822.3120556198592</c:v>
                </c:pt>
                <c:pt idx="1294">
                  <c:v>8758.0706159398651</c:v>
                </c:pt>
                <c:pt idx="1295">
                  <c:v>8718.9199611798613</c:v>
                </c:pt>
                <c:pt idx="1296">
                  <c:v>8625.24824797986</c:v>
                </c:pt>
                <c:pt idx="1297">
                  <c:v>8566.2017257398675</c:v>
                </c:pt>
                <c:pt idx="1298">
                  <c:v>8515.4767625798631</c:v>
                </c:pt>
                <c:pt idx="1299">
                  <c:v>8544.9982920998682</c:v>
                </c:pt>
                <c:pt idx="1300">
                  <c:v>8610.1493720598683</c:v>
                </c:pt>
                <c:pt idx="1301">
                  <c:v>8638.3455612998678</c:v>
                </c:pt>
                <c:pt idx="1302">
                  <c:v>8581.5992159398684</c:v>
                </c:pt>
                <c:pt idx="1303">
                  <c:v>8511.3211607398644</c:v>
                </c:pt>
                <c:pt idx="1304">
                  <c:v>8516.0098626198615</c:v>
                </c:pt>
                <c:pt idx="1305">
                  <c:v>8491.5075455398601</c:v>
                </c:pt>
                <c:pt idx="1306">
                  <c:v>8455.7739102198611</c:v>
                </c:pt>
                <c:pt idx="1307">
                  <c:v>8438.0593486998641</c:v>
                </c:pt>
                <c:pt idx="1308">
                  <c:v>8440.5696629398681</c:v>
                </c:pt>
                <c:pt idx="1309">
                  <c:v>8459.8866556198645</c:v>
                </c:pt>
                <c:pt idx="1310">
                  <c:v>8430.5714985398608</c:v>
                </c:pt>
                <c:pt idx="1311">
                  <c:v>8439.1193223398659</c:v>
                </c:pt>
                <c:pt idx="1312">
                  <c:v>8425.4539449398599</c:v>
                </c:pt>
                <c:pt idx="1313">
                  <c:v>8393.4633775798593</c:v>
                </c:pt>
                <c:pt idx="1314">
                  <c:v>8339.0534409398606</c:v>
                </c:pt>
                <c:pt idx="1315">
                  <c:v>8433.7945052598643</c:v>
                </c:pt>
                <c:pt idx="1316">
                  <c:v>8442.6664766598678</c:v>
                </c:pt>
                <c:pt idx="1317">
                  <c:v>8463.7667834598597</c:v>
                </c:pt>
                <c:pt idx="1318">
                  <c:v>8523.4383337798645</c:v>
                </c:pt>
                <c:pt idx="1319">
                  <c:v>8573.4547225798597</c:v>
                </c:pt>
                <c:pt idx="1320">
                  <c:v>8614.1072127398565</c:v>
                </c:pt>
                <c:pt idx="1321">
                  <c:v>8682.2873906598688</c:v>
                </c:pt>
                <c:pt idx="1322">
                  <c:v>8748.9124456598656</c:v>
                </c:pt>
                <c:pt idx="1323">
                  <c:v>8744.2354803398684</c:v>
                </c:pt>
                <c:pt idx="1324">
                  <c:v>8660.2701492598644</c:v>
                </c:pt>
                <c:pt idx="1325">
                  <c:v>8530.868350099865</c:v>
                </c:pt>
                <c:pt idx="1326">
                  <c:v>8398.655467459861</c:v>
                </c:pt>
                <c:pt idx="1327">
                  <c:v>8233.0533452998643</c:v>
                </c:pt>
                <c:pt idx="1328">
                  <c:v>8139.5057022198607</c:v>
                </c:pt>
                <c:pt idx="1329">
                  <c:v>7985.8588947398603</c:v>
                </c:pt>
                <c:pt idx="1330">
                  <c:v>7831.2222488198649</c:v>
                </c:pt>
                <c:pt idx="1331">
                  <c:v>7652.8091828598644</c:v>
                </c:pt>
                <c:pt idx="1332">
                  <c:v>7507.9963567398645</c:v>
                </c:pt>
                <c:pt idx="1333">
                  <c:v>7370.082045659864</c:v>
                </c:pt>
                <c:pt idx="1334">
                  <c:v>7224.2037751398611</c:v>
                </c:pt>
                <c:pt idx="1335">
                  <c:v>7127.5876032198612</c:v>
                </c:pt>
                <c:pt idx="1336">
                  <c:v>7188.4150278198649</c:v>
                </c:pt>
                <c:pt idx="1337">
                  <c:v>7117.8627586598595</c:v>
                </c:pt>
                <c:pt idx="1338">
                  <c:v>6969.7771838198641</c:v>
                </c:pt>
                <c:pt idx="1339">
                  <c:v>6926.3729519798644</c:v>
                </c:pt>
                <c:pt idx="1340">
                  <c:v>6819.8494477398644</c:v>
                </c:pt>
                <c:pt idx="1341">
                  <c:v>6684.416781379864</c:v>
                </c:pt>
                <c:pt idx="1342">
                  <c:v>6532.8430744998641</c:v>
                </c:pt>
                <c:pt idx="1343">
                  <c:v>6431.3694675398719</c:v>
                </c:pt>
                <c:pt idx="1344">
                  <c:v>6461.5538846198679</c:v>
                </c:pt>
                <c:pt idx="1345">
                  <c:v>6348.5542939798643</c:v>
                </c:pt>
                <c:pt idx="1346">
                  <c:v>6272.6011190198678</c:v>
                </c:pt>
                <c:pt idx="1347">
                  <c:v>6190.6016641798678</c:v>
                </c:pt>
                <c:pt idx="1348">
                  <c:v>6163.3277124998649</c:v>
                </c:pt>
                <c:pt idx="1349">
                  <c:v>6088.7545176598687</c:v>
                </c:pt>
                <c:pt idx="1350">
                  <c:v>6043.9364540198649</c:v>
                </c:pt>
                <c:pt idx="1351">
                  <c:v>5967.6091959798641</c:v>
                </c:pt>
                <c:pt idx="1352">
                  <c:v>5997.3426580198684</c:v>
                </c:pt>
                <c:pt idx="1353">
                  <c:v>5949.3222260998646</c:v>
                </c:pt>
                <c:pt idx="1354">
                  <c:v>5944.6610685398646</c:v>
                </c:pt>
                <c:pt idx="1355">
                  <c:v>5906.725588499864</c:v>
                </c:pt>
                <c:pt idx="1356">
                  <c:v>5901.1537073398649</c:v>
                </c:pt>
                <c:pt idx="1357">
                  <c:v>5870.9479978998725</c:v>
                </c:pt>
                <c:pt idx="1358">
                  <c:v>5896.8275261398685</c:v>
                </c:pt>
                <c:pt idx="1359">
                  <c:v>5884.8278089398646</c:v>
                </c:pt>
                <c:pt idx="1360">
                  <c:v>5945.6543484198646</c:v>
                </c:pt>
                <c:pt idx="1361">
                  <c:v>6041.1388512198646</c:v>
                </c:pt>
                <c:pt idx="1362">
                  <c:v>6139.7508711798691</c:v>
                </c:pt>
                <c:pt idx="1363">
                  <c:v>6230.5495222998643</c:v>
                </c:pt>
                <c:pt idx="1364">
                  <c:v>6387.1511748998682</c:v>
                </c:pt>
                <c:pt idx="1365">
                  <c:v>6515.4692883798689</c:v>
                </c:pt>
                <c:pt idx="1366">
                  <c:v>6750.4400872998685</c:v>
                </c:pt>
                <c:pt idx="1367">
                  <c:v>7004.6573701798688</c:v>
                </c:pt>
                <c:pt idx="1368">
                  <c:v>7414.3116964198598</c:v>
                </c:pt>
                <c:pt idx="1369">
                  <c:v>7707.2714594998597</c:v>
                </c:pt>
                <c:pt idx="1370">
                  <c:v>8004.7826225398603</c:v>
                </c:pt>
                <c:pt idx="1371">
                  <c:v>8268.3392450998599</c:v>
                </c:pt>
                <c:pt idx="1372">
                  <c:v>8522.8353217798594</c:v>
                </c:pt>
                <c:pt idx="1373">
                  <c:v>8626.4883387798618</c:v>
                </c:pt>
                <c:pt idx="1374">
                  <c:v>8709.4798057398602</c:v>
                </c:pt>
                <c:pt idx="1375">
                  <c:v>8767.040624579864</c:v>
                </c:pt>
                <c:pt idx="1376">
                  <c:v>8852.2423665398637</c:v>
                </c:pt>
                <c:pt idx="1377">
                  <c:v>8873.0824243398656</c:v>
                </c:pt>
                <c:pt idx="1378">
                  <c:v>8849.4576640598643</c:v>
                </c:pt>
                <c:pt idx="1379">
                  <c:v>8797.9423869798648</c:v>
                </c:pt>
                <c:pt idx="1380">
                  <c:v>8763.3393545798608</c:v>
                </c:pt>
                <c:pt idx="1381">
                  <c:v>8738.5330695398643</c:v>
                </c:pt>
                <c:pt idx="1382">
                  <c:v>8727.186566299868</c:v>
                </c:pt>
                <c:pt idx="1383">
                  <c:v>8646.2890725398647</c:v>
                </c:pt>
                <c:pt idx="1384">
                  <c:v>8577.1887083798611</c:v>
                </c:pt>
                <c:pt idx="1385">
                  <c:v>8520.910600139865</c:v>
                </c:pt>
                <c:pt idx="1386">
                  <c:v>8462.1438756198659</c:v>
                </c:pt>
                <c:pt idx="1387">
                  <c:v>8431.0358426198691</c:v>
                </c:pt>
                <c:pt idx="1388">
                  <c:v>8377.2015237798641</c:v>
                </c:pt>
                <c:pt idx="1389">
                  <c:v>8364.1855194198633</c:v>
                </c:pt>
                <c:pt idx="1390">
                  <c:v>8314.944649299865</c:v>
                </c:pt>
                <c:pt idx="1391">
                  <c:v>8302.2057126198615</c:v>
                </c:pt>
                <c:pt idx="1392">
                  <c:v>8167.5681110598598</c:v>
                </c:pt>
                <c:pt idx="1393">
                  <c:v>7970.4944190998649</c:v>
                </c:pt>
                <c:pt idx="1394">
                  <c:v>7883.3348568198608</c:v>
                </c:pt>
                <c:pt idx="1395">
                  <c:v>7871.3243148998645</c:v>
                </c:pt>
                <c:pt idx="1396">
                  <c:v>7844.910928699861</c:v>
                </c:pt>
                <c:pt idx="1397">
                  <c:v>7789.3416199798648</c:v>
                </c:pt>
                <c:pt idx="1398">
                  <c:v>7726.3907442998607</c:v>
                </c:pt>
                <c:pt idx="1399">
                  <c:v>7630.5639652598647</c:v>
                </c:pt>
                <c:pt idx="1400">
                  <c:v>7614.3888191798605</c:v>
                </c:pt>
                <c:pt idx="1401">
                  <c:v>7589.2311206998638</c:v>
                </c:pt>
                <c:pt idx="1402">
                  <c:v>7516.2723547398637</c:v>
                </c:pt>
                <c:pt idx="1403">
                  <c:v>7455.9916013798647</c:v>
                </c:pt>
                <c:pt idx="1404">
                  <c:v>7486.8453484198608</c:v>
                </c:pt>
                <c:pt idx="1405">
                  <c:v>7518.5070955398642</c:v>
                </c:pt>
                <c:pt idx="1406">
                  <c:v>7509.5255864998599</c:v>
                </c:pt>
                <c:pt idx="1407">
                  <c:v>7499.7306952198605</c:v>
                </c:pt>
                <c:pt idx="1408">
                  <c:v>7576.0115507398641</c:v>
                </c:pt>
                <c:pt idx="1409">
                  <c:v>7597.8482452598637</c:v>
                </c:pt>
                <c:pt idx="1410">
                  <c:v>7656.9386218198679</c:v>
                </c:pt>
                <c:pt idx="1411">
                  <c:v>7719.8146112598643</c:v>
                </c:pt>
                <c:pt idx="1412">
                  <c:v>7821.8825176198643</c:v>
                </c:pt>
                <c:pt idx="1413">
                  <c:v>7870.245955899868</c:v>
                </c:pt>
                <c:pt idx="1414">
                  <c:v>7928.1878100998601</c:v>
                </c:pt>
                <c:pt idx="1415">
                  <c:v>7986.9427562998644</c:v>
                </c:pt>
                <c:pt idx="1416">
                  <c:v>8137.1376296198641</c:v>
                </c:pt>
                <c:pt idx="1417">
                  <c:v>8243.6864989398691</c:v>
                </c:pt>
                <c:pt idx="1418">
                  <c:v>8283.4893261798643</c:v>
                </c:pt>
                <c:pt idx="1419">
                  <c:v>8305.3992007798606</c:v>
                </c:pt>
                <c:pt idx="1420">
                  <c:v>8244.3213035398639</c:v>
                </c:pt>
                <c:pt idx="1421">
                  <c:v>8128.3209517798641</c:v>
                </c:pt>
                <c:pt idx="1422">
                  <c:v>7990.0637941398682</c:v>
                </c:pt>
                <c:pt idx="1423">
                  <c:v>7854.3478516198638</c:v>
                </c:pt>
                <c:pt idx="1424">
                  <c:v>7703.6328718198602</c:v>
                </c:pt>
                <c:pt idx="1425">
                  <c:v>7553.2336832598648</c:v>
                </c:pt>
                <c:pt idx="1426">
                  <c:v>7401.7195786198645</c:v>
                </c:pt>
                <c:pt idx="1427">
                  <c:v>7281.7663555398649</c:v>
                </c:pt>
                <c:pt idx="1428">
                  <c:v>7130.9043206198648</c:v>
                </c:pt>
                <c:pt idx="1429">
                  <c:v>6995.6466588998601</c:v>
                </c:pt>
                <c:pt idx="1430">
                  <c:v>6849.9495788998602</c:v>
                </c:pt>
                <c:pt idx="1431">
                  <c:v>6745.6151695398603</c:v>
                </c:pt>
                <c:pt idx="1432">
                  <c:v>6806.9579098198647</c:v>
                </c:pt>
                <c:pt idx="1433">
                  <c:v>6745.3169231798647</c:v>
                </c:pt>
                <c:pt idx="1434">
                  <c:v>6621.4658227398641</c:v>
                </c:pt>
                <c:pt idx="1435">
                  <c:v>6490.6301631798597</c:v>
                </c:pt>
                <c:pt idx="1436">
                  <c:v>6415.1044305398646</c:v>
                </c:pt>
                <c:pt idx="1437">
                  <c:v>6271.2696281398648</c:v>
                </c:pt>
                <c:pt idx="1438">
                  <c:v>6114.0151222998638</c:v>
                </c:pt>
                <c:pt idx="1439">
                  <c:v>6076.1354564198609</c:v>
                </c:pt>
                <c:pt idx="1440">
                  <c:v>6066.746408299864</c:v>
                </c:pt>
                <c:pt idx="1441">
                  <c:v>6002.5186358598639</c:v>
                </c:pt>
                <c:pt idx="1442">
                  <c:v>5873.917500659868</c:v>
                </c:pt>
                <c:pt idx="1443">
                  <c:v>5779.247230939869</c:v>
                </c:pt>
                <c:pt idx="1444">
                  <c:v>5731.9465994198645</c:v>
                </c:pt>
                <c:pt idx="1445">
                  <c:v>5650.6020498598637</c:v>
                </c:pt>
                <c:pt idx="1446">
                  <c:v>5587.4667547798645</c:v>
                </c:pt>
                <c:pt idx="1447">
                  <c:v>5556.5456338998647</c:v>
                </c:pt>
                <c:pt idx="1448">
                  <c:v>5589.0848600198688</c:v>
                </c:pt>
                <c:pt idx="1449">
                  <c:v>5530.7672781398678</c:v>
                </c:pt>
                <c:pt idx="1450">
                  <c:v>5449.0133989798687</c:v>
                </c:pt>
                <c:pt idx="1451">
                  <c:v>5449.7116524598641</c:v>
                </c:pt>
                <c:pt idx="1452">
                  <c:v>5448.5103422998645</c:v>
                </c:pt>
                <c:pt idx="1453">
                  <c:v>5411.2133317398639</c:v>
                </c:pt>
                <c:pt idx="1454">
                  <c:v>5397.5868673398636</c:v>
                </c:pt>
                <c:pt idx="1455">
                  <c:v>5414.774718579868</c:v>
                </c:pt>
                <c:pt idx="1456">
                  <c:v>5399.8673631798647</c:v>
                </c:pt>
                <c:pt idx="1457">
                  <c:v>5412.9262156198647</c:v>
                </c:pt>
                <c:pt idx="1458">
                  <c:v>5471.5566098198688</c:v>
                </c:pt>
                <c:pt idx="1459">
                  <c:v>5482.2880492998684</c:v>
                </c:pt>
                <c:pt idx="1460">
                  <c:v>5569.4184604198645</c:v>
                </c:pt>
                <c:pt idx="1461">
                  <c:v>5645.9174318198639</c:v>
                </c:pt>
                <c:pt idx="1462">
                  <c:v>5717.0623487798603</c:v>
                </c:pt>
                <c:pt idx="1463">
                  <c:v>5734.9239459398641</c:v>
                </c:pt>
                <c:pt idx="1464">
                  <c:v>5909.6135642998606</c:v>
                </c:pt>
                <c:pt idx="1465">
                  <c:v>6001.9325927798645</c:v>
                </c:pt>
                <c:pt idx="1466">
                  <c:v>6131.4412080198645</c:v>
                </c:pt>
                <c:pt idx="1467">
                  <c:v>6253.8306495798606</c:v>
                </c:pt>
                <c:pt idx="1468">
                  <c:v>6403.071387299864</c:v>
                </c:pt>
                <c:pt idx="1469">
                  <c:v>6497.0352393398607</c:v>
                </c:pt>
                <c:pt idx="1470">
                  <c:v>6581.0574702198601</c:v>
                </c:pt>
                <c:pt idx="1471">
                  <c:v>6709.0457996998648</c:v>
                </c:pt>
                <c:pt idx="1472">
                  <c:v>6837.8171327798609</c:v>
                </c:pt>
                <c:pt idx="1473">
                  <c:v>6922.3098808198647</c:v>
                </c:pt>
                <c:pt idx="1474">
                  <c:v>6943.8958207798651</c:v>
                </c:pt>
                <c:pt idx="1475">
                  <c:v>7048.8802113398597</c:v>
                </c:pt>
                <c:pt idx="1476">
                  <c:v>7111.4053688998638</c:v>
                </c:pt>
                <c:pt idx="1477">
                  <c:v>7186.9666400198603</c:v>
                </c:pt>
                <c:pt idx="1478">
                  <c:v>7199.7849933798561</c:v>
                </c:pt>
                <c:pt idx="1479">
                  <c:v>7189.6318896198609</c:v>
                </c:pt>
                <c:pt idx="1480">
                  <c:v>7173.7260402998609</c:v>
                </c:pt>
                <c:pt idx="1481">
                  <c:v>7208.5042242598638</c:v>
                </c:pt>
                <c:pt idx="1482">
                  <c:v>7209.8199228598605</c:v>
                </c:pt>
                <c:pt idx="1483">
                  <c:v>7213.9840108998606</c:v>
                </c:pt>
                <c:pt idx="1484">
                  <c:v>7165.1787016998687</c:v>
                </c:pt>
                <c:pt idx="1485">
                  <c:v>7180.4578703398684</c:v>
                </c:pt>
                <c:pt idx="1486">
                  <c:v>7159.1738404998641</c:v>
                </c:pt>
                <c:pt idx="1487">
                  <c:v>7125.3126113398648</c:v>
                </c:pt>
                <c:pt idx="1488">
                  <c:v>7074.5902568998645</c:v>
                </c:pt>
                <c:pt idx="1489">
                  <c:v>6912.5034904598642</c:v>
                </c:pt>
                <c:pt idx="1490">
                  <c:v>6818.902298219864</c:v>
                </c:pt>
                <c:pt idx="1491">
                  <c:v>6771.6059577398646</c:v>
                </c:pt>
                <c:pt idx="1492">
                  <c:v>6727.1006498998604</c:v>
                </c:pt>
                <c:pt idx="1493">
                  <c:v>6656.5232732598688</c:v>
                </c:pt>
                <c:pt idx="1494">
                  <c:v>6619.2470898198599</c:v>
                </c:pt>
                <c:pt idx="1495">
                  <c:v>6535.7681734598682</c:v>
                </c:pt>
                <c:pt idx="1496">
                  <c:v>6466.585428419864</c:v>
                </c:pt>
                <c:pt idx="1497">
                  <c:v>6429.3627493398681</c:v>
                </c:pt>
                <c:pt idx="1498">
                  <c:v>6423.8697112998643</c:v>
                </c:pt>
                <c:pt idx="1499">
                  <c:v>6407.9675152998598</c:v>
                </c:pt>
                <c:pt idx="1500">
                  <c:v>6399.4326938998647</c:v>
                </c:pt>
                <c:pt idx="1501">
                  <c:v>6372.8043986998682</c:v>
                </c:pt>
                <c:pt idx="1502">
                  <c:v>6393.93444609986</c:v>
                </c:pt>
                <c:pt idx="1503">
                  <c:v>6404.5543253798605</c:v>
                </c:pt>
                <c:pt idx="1504">
                  <c:v>6453.7795964998641</c:v>
                </c:pt>
                <c:pt idx="1505">
                  <c:v>6451.238289379864</c:v>
                </c:pt>
                <c:pt idx="1506">
                  <c:v>6493.7122131398646</c:v>
                </c:pt>
                <c:pt idx="1507">
                  <c:v>6603.1942264198642</c:v>
                </c:pt>
                <c:pt idx="1508">
                  <c:v>6726.1916160198598</c:v>
                </c:pt>
                <c:pt idx="1509">
                  <c:v>6749.1349425798644</c:v>
                </c:pt>
                <c:pt idx="1510">
                  <c:v>6821.3048640998595</c:v>
                </c:pt>
                <c:pt idx="1511">
                  <c:v>6945.3303343398638</c:v>
                </c:pt>
                <c:pt idx="1512">
                  <c:v>7043.7354872998603</c:v>
                </c:pt>
                <c:pt idx="1513">
                  <c:v>7107.3950366998642</c:v>
                </c:pt>
                <c:pt idx="1514">
                  <c:v>7151.244194579861</c:v>
                </c:pt>
                <c:pt idx="1515">
                  <c:v>7144.6375986598641</c:v>
                </c:pt>
                <c:pt idx="1516">
                  <c:v>7157.3158913798597</c:v>
                </c:pt>
                <c:pt idx="1517">
                  <c:v>7093.431371099864</c:v>
                </c:pt>
                <c:pt idx="1518">
                  <c:v>7054.5984377798604</c:v>
                </c:pt>
                <c:pt idx="1519">
                  <c:v>6954.3056615398646</c:v>
                </c:pt>
                <c:pt idx="1520">
                  <c:v>6856.7060050998643</c:v>
                </c:pt>
                <c:pt idx="1521">
                  <c:v>6731.4287679398603</c:v>
                </c:pt>
                <c:pt idx="1522">
                  <c:v>6637.8122114998641</c:v>
                </c:pt>
                <c:pt idx="1523">
                  <c:v>6537.5164198198645</c:v>
                </c:pt>
                <c:pt idx="1524">
                  <c:v>6397.1351106998609</c:v>
                </c:pt>
                <c:pt idx="1525">
                  <c:v>6253.4481049398646</c:v>
                </c:pt>
                <c:pt idx="1526">
                  <c:v>6154.1055954998637</c:v>
                </c:pt>
                <c:pt idx="1527">
                  <c:v>6099.3481716198639</c:v>
                </c:pt>
                <c:pt idx="1528">
                  <c:v>6272.6466141398605</c:v>
                </c:pt>
                <c:pt idx="1529">
                  <c:v>6249.632984259868</c:v>
                </c:pt>
                <c:pt idx="1530">
                  <c:v>6127.3702123798639</c:v>
                </c:pt>
                <c:pt idx="1531">
                  <c:v>6077.0986294198638</c:v>
                </c:pt>
                <c:pt idx="1532">
                  <c:v>6004.9959082998639</c:v>
                </c:pt>
                <c:pt idx="1533">
                  <c:v>5864.4312870998638</c:v>
                </c:pt>
                <c:pt idx="1534">
                  <c:v>5744.661254059868</c:v>
                </c:pt>
                <c:pt idx="1535">
                  <c:v>5644.8912984998678</c:v>
                </c:pt>
                <c:pt idx="1536">
                  <c:v>5680.0869710598645</c:v>
                </c:pt>
                <c:pt idx="1537">
                  <c:v>5614.5840671398637</c:v>
                </c:pt>
                <c:pt idx="1538">
                  <c:v>5527.5126343398724</c:v>
                </c:pt>
                <c:pt idx="1539">
                  <c:v>5434.7179680598638</c:v>
                </c:pt>
                <c:pt idx="1540">
                  <c:v>5438.6127140998678</c:v>
                </c:pt>
                <c:pt idx="1541">
                  <c:v>5363.9633658598641</c:v>
                </c:pt>
                <c:pt idx="1542">
                  <c:v>5272.5885515398686</c:v>
                </c:pt>
                <c:pt idx="1543">
                  <c:v>5232.1604707398646</c:v>
                </c:pt>
                <c:pt idx="1544">
                  <c:v>5314.1902902198681</c:v>
                </c:pt>
                <c:pt idx="1545">
                  <c:v>5280.4029422598678</c:v>
                </c:pt>
                <c:pt idx="1546">
                  <c:v>5221.6622576198679</c:v>
                </c:pt>
                <c:pt idx="1547">
                  <c:v>5162.6257304598685</c:v>
                </c:pt>
                <c:pt idx="1548">
                  <c:v>5123.875873179868</c:v>
                </c:pt>
                <c:pt idx="1549">
                  <c:v>5094.0754571398638</c:v>
                </c:pt>
                <c:pt idx="1550">
                  <c:v>5063.6157726998645</c:v>
                </c:pt>
                <c:pt idx="1551">
                  <c:v>5074.9622254198648</c:v>
                </c:pt>
                <c:pt idx="1552">
                  <c:v>5108.085723059864</c:v>
                </c:pt>
                <c:pt idx="1553">
                  <c:v>5107.0165449398646</c:v>
                </c:pt>
                <c:pt idx="1554">
                  <c:v>5111.1784810198651</c:v>
                </c:pt>
                <c:pt idx="1555">
                  <c:v>5141.7201098998639</c:v>
                </c:pt>
                <c:pt idx="1556">
                  <c:v>5246.9060022598678</c:v>
                </c:pt>
                <c:pt idx="1557">
                  <c:v>5266.8064214598644</c:v>
                </c:pt>
                <c:pt idx="1558">
                  <c:v>5331.2396483798639</c:v>
                </c:pt>
                <c:pt idx="1559">
                  <c:v>5359.8564901398686</c:v>
                </c:pt>
                <c:pt idx="1560">
                  <c:v>5369.3837607798641</c:v>
                </c:pt>
                <c:pt idx="1561">
                  <c:v>5456.2184897798643</c:v>
                </c:pt>
                <c:pt idx="1562">
                  <c:v>5566.8174554998641</c:v>
                </c:pt>
                <c:pt idx="1563">
                  <c:v>5657.7920620198684</c:v>
                </c:pt>
                <c:pt idx="1564">
                  <c:v>5770.8279548998689</c:v>
                </c:pt>
                <c:pt idx="1565">
                  <c:v>5823.5125155398646</c:v>
                </c:pt>
                <c:pt idx="1566">
                  <c:v>5878.3848013398683</c:v>
                </c:pt>
                <c:pt idx="1567">
                  <c:v>5969.8125756198606</c:v>
                </c:pt>
                <c:pt idx="1568">
                  <c:v>6091.7203217398646</c:v>
                </c:pt>
                <c:pt idx="1569">
                  <c:v>6173.6287415398647</c:v>
                </c:pt>
                <c:pt idx="1570">
                  <c:v>6229.5350788598644</c:v>
                </c:pt>
                <c:pt idx="1571">
                  <c:v>6294.5490842598647</c:v>
                </c:pt>
                <c:pt idx="1572">
                  <c:v>6345.7106085398636</c:v>
                </c:pt>
                <c:pt idx="1573">
                  <c:v>6414.0186760598635</c:v>
                </c:pt>
                <c:pt idx="1574">
                  <c:v>6437.0552139398606</c:v>
                </c:pt>
                <c:pt idx="1575">
                  <c:v>6460.6492444998648</c:v>
                </c:pt>
                <c:pt idx="1576">
                  <c:v>6457.48030593986</c:v>
                </c:pt>
                <c:pt idx="1577">
                  <c:v>6486.4231191798644</c:v>
                </c:pt>
                <c:pt idx="1578">
                  <c:v>6477.02064245986</c:v>
                </c:pt>
                <c:pt idx="1579">
                  <c:v>6491.6757431398601</c:v>
                </c:pt>
                <c:pt idx="1580">
                  <c:v>6504.3999301398608</c:v>
                </c:pt>
                <c:pt idx="1581">
                  <c:v>6533.129135139864</c:v>
                </c:pt>
                <c:pt idx="1582">
                  <c:v>6490.048790619865</c:v>
                </c:pt>
                <c:pt idx="1583">
                  <c:v>6429.5707202998683</c:v>
                </c:pt>
                <c:pt idx="1584">
                  <c:v>6361.2264246198602</c:v>
                </c:pt>
                <c:pt idx="1585">
                  <c:v>6229.2906592998679</c:v>
                </c:pt>
                <c:pt idx="1586">
                  <c:v>6083.0823182198646</c:v>
                </c:pt>
                <c:pt idx="1587">
                  <c:v>6030.9678024598679</c:v>
                </c:pt>
                <c:pt idx="1588">
                  <c:v>5994.8535840598688</c:v>
                </c:pt>
                <c:pt idx="1589">
                  <c:v>5932.4571036598682</c:v>
                </c:pt>
                <c:pt idx="1590">
                  <c:v>5877.2912097398648</c:v>
                </c:pt>
                <c:pt idx="1591">
                  <c:v>5794.9940117798687</c:v>
                </c:pt>
                <c:pt idx="1592">
                  <c:v>5738.051288499868</c:v>
                </c:pt>
                <c:pt idx="1593">
                  <c:v>5728.0078450998599</c:v>
                </c:pt>
                <c:pt idx="1594">
                  <c:v>5682.296317299868</c:v>
                </c:pt>
                <c:pt idx="1595">
                  <c:v>5663.2648338198642</c:v>
                </c:pt>
                <c:pt idx="1596">
                  <c:v>5710.435456459868</c:v>
                </c:pt>
                <c:pt idx="1597">
                  <c:v>5682.4131674998644</c:v>
                </c:pt>
                <c:pt idx="1598">
                  <c:v>5702.4216489798646</c:v>
                </c:pt>
                <c:pt idx="1599">
                  <c:v>5709.2310170198643</c:v>
                </c:pt>
                <c:pt idx="1600">
                  <c:v>5760.9891158198643</c:v>
                </c:pt>
                <c:pt idx="1601">
                  <c:v>5774.3433322598639</c:v>
                </c:pt>
                <c:pt idx="1602">
                  <c:v>5859.5369021798597</c:v>
                </c:pt>
                <c:pt idx="1603">
                  <c:v>5943.6482717798644</c:v>
                </c:pt>
                <c:pt idx="1604">
                  <c:v>6084.5325183798604</c:v>
                </c:pt>
                <c:pt idx="1605">
                  <c:v>6205.9804524198607</c:v>
                </c:pt>
                <c:pt idx="1606">
                  <c:v>6322.8904080998645</c:v>
                </c:pt>
                <c:pt idx="1607">
                  <c:v>6492.0274403398607</c:v>
                </c:pt>
                <c:pt idx="1608">
                  <c:v>6629.9347461798643</c:v>
                </c:pt>
                <c:pt idx="1609">
                  <c:v>6804.2444027398642</c:v>
                </c:pt>
                <c:pt idx="1610">
                  <c:v>6927.8260198998596</c:v>
                </c:pt>
                <c:pt idx="1611">
                  <c:v>6948.470083059864</c:v>
                </c:pt>
                <c:pt idx="1612">
                  <c:v>6939.1801361798643</c:v>
                </c:pt>
                <c:pt idx="1613">
                  <c:v>6879.6021882198729</c:v>
                </c:pt>
                <c:pt idx="1614">
                  <c:v>6807.3308888998645</c:v>
                </c:pt>
                <c:pt idx="1615">
                  <c:v>6724.8660696998641</c:v>
                </c:pt>
                <c:pt idx="1616">
                  <c:v>6701.9221134598602</c:v>
                </c:pt>
                <c:pt idx="1617">
                  <c:v>6588.6576057798602</c:v>
                </c:pt>
                <c:pt idx="1618">
                  <c:v>6495.2037818198605</c:v>
                </c:pt>
                <c:pt idx="1619">
                  <c:v>6399.4552027798645</c:v>
                </c:pt>
                <c:pt idx="1620">
                  <c:v>6271.7234622198648</c:v>
                </c:pt>
                <c:pt idx="1621">
                  <c:v>6158.8545182198604</c:v>
                </c:pt>
                <c:pt idx="1622">
                  <c:v>6047.2782697798639</c:v>
                </c:pt>
                <c:pt idx="1623">
                  <c:v>6022.969864099864</c:v>
                </c:pt>
                <c:pt idx="1624">
                  <c:v>6251.4463442198603</c:v>
                </c:pt>
                <c:pt idx="1625">
                  <c:v>6221.1433546198605</c:v>
                </c:pt>
                <c:pt idx="1626">
                  <c:v>6116.1420106198611</c:v>
                </c:pt>
                <c:pt idx="1627">
                  <c:v>6065.3322014198602</c:v>
                </c:pt>
                <c:pt idx="1628">
                  <c:v>5972.2506287398719</c:v>
                </c:pt>
                <c:pt idx="1629">
                  <c:v>5832.7835468998637</c:v>
                </c:pt>
                <c:pt idx="1630">
                  <c:v>5757.6252542998645</c:v>
                </c:pt>
                <c:pt idx="1631">
                  <c:v>5744.0269717798647</c:v>
                </c:pt>
                <c:pt idx="1632">
                  <c:v>5760.379070899864</c:v>
                </c:pt>
                <c:pt idx="1633">
                  <c:v>5654.7204682998681</c:v>
                </c:pt>
                <c:pt idx="1634">
                  <c:v>5614.644555979864</c:v>
                </c:pt>
                <c:pt idx="1635">
                  <c:v>5535.0879932198641</c:v>
                </c:pt>
                <c:pt idx="1636">
                  <c:v>5518.441183259868</c:v>
                </c:pt>
                <c:pt idx="1637">
                  <c:v>5467.1711326198638</c:v>
                </c:pt>
                <c:pt idx="1638">
                  <c:v>5413.676396979864</c:v>
                </c:pt>
                <c:pt idx="1639">
                  <c:v>5389.1564679398598</c:v>
                </c:pt>
                <c:pt idx="1640">
                  <c:v>5422.7038536598639</c:v>
                </c:pt>
                <c:pt idx="1641">
                  <c:v>5394.19175437986</c:v>
                </c:pt>
                <c:pt idx="1642">
                  <c:v>5354.5181564598597</c:v>
                </c:pt>
                <c:pt idx="1643">
                  <c:v>5331.1905464198644</c:v>
                </c:pt>
                <c:pt idx="1644">
                  <c:v>5363.1131698198678</c:v>
                </c:pt>
                <c:pt idx="1645">
                  <c:v>5318.8160197398602</c:v>
                </c:pt>
                <c:pt idx="1646">
                  <c:v>5353.236175299864</c:v>
                </c:pt>
                <c:pt idx="1647">
                  <c:v>5411.0609956598601</c:v>
                </c:pt>
                <c:pt idx="1648">
                  <c:v>5436.683697819868</c:v>
                </c:pt>
                <c:pt idx="1649">
                  <c:v>5496.9141178198606</c:v>
                </c:pt>
                <c:pt idx="1650">
                  <c:v>5537.223884219864</c:v>
                </c:pt>
                <c:pt idx="1651">
                  <c:v>5679.5368931798639</c:v>
                </c:pt>
                <c:pt idx="1652">
                  <c:v>5943.0694314198599</c:v>
                </c:pt>
                <c:pt idx="1653">
                  <c:v>6131.5264589798608</c:v>
                </c:pt>
                <c:pt idx="1654">
                  <c:v>6292.0700653798649</c:v>
                </c:pt>
                <c:pt idx="1655">
                  <c:v>6565.9855048998597</c:v>
                </c:pt>
                <c:pt idx="1656">
                  <c:v>7006.7404986998608</c:v>
                </c:pt>
                <c:pt idx="1657">
                  <c:v>7358.5937887798646</c:v>
                </c:pt>
                <c:pt idx="1658">
                  <c:v>7663.016637019864</c:v>
                </c:pt>
                <c:pt idx="1659">
                  <c:v>7906.51328025986</c:v>
                </c:pt>
                <c:pt idx="1660">
                  <c:v>8267.4441176998644</c:v>
                </c:pt>
                <c:pt idx="1661">
                  <c:v>8402.0394534998613</c:v>
                </c:pt>
                <c:pt idx="1662">
                  <c:v>8556.1590016598657</c:v>
                </c:pt>
                <c:pt idx="1663">
                  <c:v>8677.0872092998561</c:v>
                </c:pt>
                <c:pt idx="1664">
                  <c:v>8788.206358019861</c:v>
                </c:pt>
                <c:pt idx="1665">
                  <c:v>8810.7684227398568</c:v>
                </c:pt>
                <c:pt idx="1666">
                  <c:v>8875.2453681398656</c:v>
                </c:pt>
                <c:pt idx="1667">
                  <c:v>8827.4349131798608</c:v>
                </c:pt>
                <c:pt idx="1668">
                  <c:v>8807.8820540198558</c:v>
                </c:pt>
                <c:pt idx="1669">
                  <c:v>8806.818216979862</c:v>
                </c:pt>
                <c:pt idx="1670">
                  <c:v>8779.7745957398602</c:v>
                </c:pt>
                <c:pt idx="1671">
                  <c:v>8764.3179849398639</c:v>
                </c:pt>
                <c:pt idx="1672">
                  <c:v>8677.108127339865</c:v>
                </c:pt>
                <c:pt idx="1673">
                  <c:v>8678.3881834598651</c:v>
                </c:pt>
                <c:pt idx="1674">
                  <c:v>8624.3612490198611</c:v>
                </c:pt>
                <c:pt idx="1675">
                  <c:v>8584.6768504198608</c:v>
                </c:pt>
                <c:pt idx="1676">
                  <c:v>8524.2022583798607</c:v>
                </c:pt>
                <c:pt idx="1677">
                  <c:v>8514.8258302998638</c:v>
                </c:pt>
                <c:pt idx="1678">
                  <c:v>8497.4239298998637</c:v>
                </c:pt>
                <c:pt idx="1679">
                  <c:v>8423.180963539864</c:v>
                </c:pt>
                <c:pt idx="1680">
                  <c:v>8336.5829190198601</c:v>
                </c:pt>
                <c:pt idx="1681">
                  <c:v>8190.8176012598606</c:v>
                </c:pt>
                <c:pt idx="1682">
                  <c:v>8117.1380158598604</c:v>
                </c:pt>
                <c:pt idx="1683">
                  <c:v>8093.422285179864</c:v>
                </c:pt>
                <c:pt idx="1684">
                  <c:v>8112.5545598198642</c:v>
                </c:pt>
                <c:pt idx="1685">
                  <c:v>8045.313972179868</c:v>
                </c:pt>
                <c:pt idx="1686">
                  <c:v>7981.8388641798601</c:v>
                </c:pt>
                <c:pt idx="1687">
                  <c:v>7947.3021487798642</c:v>
                </c:pt>
                <c:pt idx="1688">
                  <c:v>7958.7658269398689</c:v>
                </c:pt>
                <c:pt idx="1689">
                  <c:v>7923.5084774598608</c:v>
                </c:pt>
                <c:pt idx="1690">
                  <c:v>7894.2090510198686</c:v>
                </c:pt>
                <c:pt idx="1691">
                  <c:v>7863.6876902598642</c:v>
                </c:pt>
                <c:pt idx="1692">
                  <c:v>7849.2721040998722</c:v>
                </c:pt>
                <c:pt idx="1693">
                  <c:v>7803.6800892198598</c:v>
                </c:pt>
                <c:pt idx="1694">
                  <c:v>7827.4259689398687</c:v>
                </c:pt>
                <c:pt idx="1695">
                  <c:v>7822.7089353798601</c:v>
                </c:pt>
                <c:pt idx="1696">
                  <c:v>7861.699743859861</c:v>
                </c:pt>
                <c:pt idx="1697">
                  <c:v>7868.5160092998649</c:v>
                </c:pt>
                <c:pt idx="1698">
                  <c:v>7885.6895743798605</c:v>
                </c:pt>
                <c:pt idx="1699">
                  <c:v>7923.1068592198644</c:v>
                </c:pt>
                <c:pt idx="1700">
                  <c:v>8000.8351075398605</c:v>
                </c:pt>
                <c:pt idx="1701">
                  <c:v>8043.9904854598608</c:v>
                </c:pt>
                <c:pt idx="1702">
                  <c:v>8156.5617091398599</c:v>
                </c:pt>
                <c:pt idx="1703">
                  <c:v>8295.4201240198599</c:v>
                </c:pt>
                <c:pt idx="1704">
                  <c:v>8412.2193627798642</c:v>
                </c:pt>
                <c:pt idx="1705">
                  <c:v>8541.5373674598686</c:v>
                </c:pt>
                <c:pt idx="1706">
                  <c:v>8703.1669558198573</c:v>
                </c:pt>
                <c:pt idx="1707">
                  <c:v>8724.6483382198658</c:v>
                </c:pt>
                <c:pt idx="1708">
                  <c:v>8632.343351539861</c:v>
                </c:pt>
                <c:pt idx="1709">
                  <c:v>8530.7868418198686</c:v>
                </c:pt>
                <c:pt idx="1710">
                  <c:v>8400.2310852198607</c:v>
                </c:pt>
                <c:pt idx="1711">
                  <c:v>8246.6767324598677</c:v>
                </c:pt>
                <c:pt idx="1712">
                  <c:v>8032.8567208198601</c:v>
                </c:pt>
                <c:pt idx="1713">
                  <c:v>7886.8375163398641</c:v>
                </c:pt>
                <c:pt idx="1714">
                  <c:v>7745.7321010998639</c:v>
                </c:pt>
                <c:pt idx="1715">
                  <c:v>7600.406438979865</c:v>
                </c:pt>
                <c:pt idx="1716">
                  <c:v>7415.5367435798644</c:v>
                </c:pt>
                <c:pt idx="1717">
                  <c:v>7258.877963059861</c:v>
                </c:pt>
                <c:pt idx="1718">
                  <c:v>7057.19843733986</c:v>
                </c:pt>
                <c:pt idx="1719">
                  <c:v>6940.6457645798646</c:v>
                </c:pt>
                <c:pt idx="1720">
                  <c:v>7064.1491911798639</c:v>
                </c:pt>
                <c:pt idx="1721">
                  <c:v>6958.0410777798606</c:v>
                </c:pt>
                <c:pt idx="1722">
                  <c:v>6841.4767190198645</c:v>
                </c:pt>
                <c:pt idx="1723">
                  <c:v>6731.1199478198641</c:v>
                </c:pt>
                <c:pt idx="1724">
                  <c:v>6600.4695738598648</c:v>
                </c:pt>
                <c:pt idx="1725">
                  <c:v>6482.4814151398641</c:v>
                </c:pt>
                <c:pt idx="1726">
                  <c:v>6339.1945307398682</c:v>
                </c:pt>
                <c:pt idx="1727">
                  <c:v>6263.164991179864</c:v>
                </c:pt>
                <c:pt idx="1728">
                  <c:v>6301.6199511798641</c:v>
                </c:pt>
                <c:pt idx="1729">
                  <c:v>6162.4780102598597</c:v>
                </c:pt>
                <c:pt idx="1730">
                  <c:v>6122.7147626198639</c:v>
                </c:pt>
                <c:pt idx="1731">
                  <c:v>6022.1965957798648</c:v>
                </c:pt>
                <c:pt idx="1732">
                  <c:v>5948.0223954998637</c:v>
                </c:pt>
                <c:pt idx="1733">
                  <c:v>5925.8110523398682</c:v>
                </c:pt>
                <c:pt idx="1734">
                  <c:v>5885.4964591798598</c:v>
                </c:pt>
                <c:pt idx="1735">
                  <c:v>5824.1447556198646</c:v>
                </c:pt>
                <c:pt idx="1736">
                  <c:v>5854.332222819864</c:v>
                </c:pt>
                <c:pt idx="1737">
                  <c:v>5848.6230666598603</c:v>
                </c:pt>
                <c:pt idx="1738">
                  <c:v>5822.5777792198642</c:v>
                </c:pt>
                <c:pt idx="1739">
                  <c:v>5751.9840868998681</c:v>
                </c:pt>
                <c:pt idx="1740">
                  <c:v>5775.5459383798643</c:v>
                </c:pt>
                <c:pt idx="1741">
                  <c:v>5784.9675022998681</c:v>
                </c:pt>
                <c:pt idx="1742">
                  <c:v>5748.3592374998643</c:v>
                </c:pt>
                <c:pt idx="1743">
                  <c:v>5790.1536738998684</c:v>
                </c:pt>
                <c:pt idx="1744">
                  <c:v>5845.3691536198639</c:v>
                </c:pt>
                <c:pt idx="1745">
                  <c:v>5893.3773518198641</c:v>
                </c:pt>
                <c:pt idx="1746">
                  <c:v>5991.3110862998683</c:v>
                </c:pt>
                <c:pt idx="1747">
                  <c:v>6101.4672534198644</c:v>
                </c:pt>
                <c:pt idx="1748">
                  <c:v>6319.5651918998637</c:v>
                </c:pt>
                <c:pt idx="1749">
                  <c:v>6501.4508629798647</c:v>
                </c:pt>
                <c:pt idx="1750">
                  <c:v>6714.6208732598607</c:v>
                </c:pt>
                <c:pt idx="1751">
                  <c:v>6978.2101314998645</c:v>
                </c:pt>
                <c:pt idx="1752">
                  <c:v>7336.3688517398605</c:v>
                </c:pt>
                <c:pt idx="1753">
                  <c:v>7652.4519775398639</c:v>
                </c:pt>
                <c:pt idx="1754">
                  <c:v>7936.4886422198606</c:v>
                </c:pt>
                <c:pt idx="1755">
                  <c:v>8164.8150980998644</c:v>
                </c:pt>
                <c:pt idx="1756">
                  <c:v>8449.2641404998612</c:v>
                </c:pt>
                <c:pt idx="1757">
                  <c:v>8571.8623842198649</c:v>
                </c:pt>
                <c:pt idx="1758">
                  <c:v>8629.0839082198599</c:v>
                </c:pt>
                <c:pt idx="1759">
                  <c:v>8677.972505219861</c:v>
                </c:pt>
                <c:pt idx="1760">
                  <c:v>8756.9565036598688</c:v>
                </c:pt>
                <c:pt idx="1761">
                  <c:v>8789.2774556198638</c:v>
                </c:pt>
                <c:pt idx="1762">
                  <c:v>8782.149598779868</c:v>
                </c:pt>
                <c:pt idx="1763">
                  <c:v>8815.8952071798685</c:v>
                </c:pt>
                <c:pt idx="1764">
                  <c:v>8733.2938208598644</c:v>
                </c:pt>
                <c:pt idx="1765">
                  <c:v>8747.1147684198604</c:v>
                </c:pt>
                <c:pt idx="1766">
                  <c:v>8760.4848276598605</c:v>
                </c:pt>
                <c:pt idx="1767">
                  <c:v>8719.5507411398594</c:v>
                </c:pt>
                <c:pt idx="1768">
                  <c:v>8657.7523208598595</c:v>
                </c:pt>
                <c:pt idx="1769">
                  <c:v>8697.5688634998696</c:v>
                </c:pt>
                <c:pt idx="1770">
                  <c:v>8655.581660979864</c:v>
                </c:pt>
                <c:pt idx="1771">
                  <c:v>8636.9425284598601</c:v>
                </c:pt>
                <c:pt idx="1772">
                  <c:v>8617.3261678198651</c:v>
                </c:pt>
                <c:pt idx="1773">
                  <c:v>8609.0798826198643</c:v>
                </c:pt>
                <c:pt idx="1774">
                  <c:v>8565.702083939861</c:v>
                </c:pt>
                <c:pt idx="1775">
                  <c:v>8464.4539403398612</c:v>
                </c:pt>
                <c:pt idx="1776">
                  <c:v>8352.3718246198641</c:v>
                </c:pt>
                <c:pt idx="1777">
                  <c:v>8268.3958472198683</c:v>
                </c:pt>
                <c:pt idx="1778">
                  <c:v>8178.8447301398637</c:v>
                </c:pt>
                <c:pt idx="1779">
                  <c:v>8173.7804104198603</c:v>
                </c:pt>
                <c:pt idx="1780">
                  <c:v>8200.1421892198632</c:v>
                </c:pt>
                <c:pt idx="1781">
                  <c:v>8143.205103379868</c:v>
                </c:pt>
                <c:pt idx="1782">
                  <c:v>8105.6069274198608</c:v>
                </c:pt>
                <c:pt idx="1783">
                  <c:v>8075.1236296198686</c:v>
                </c:pt>
                <c:pt idx="1784">
                  <c:v>8047.1567562598648</c:v>
                </c:pt>
                <c:pt idx="1785">
                  <c:v>8053.5595156198606</c:v>
                </c:pt>
                <c:pt idx="1786">
                  <c:v>8027.8389792198604</c:v>
                </c:pt>
                <c:pt idx="1787">
                  <c:v>8014.5548606998645</c:v>
                </c:pt>
                <c:pt idx="1788">
                  <c:v>8042.9881350998639</c:v>
                </c:pt>
                <c:pt idx="1789">
                  <c:v>8059.9255396598683</c:v>
                </c:pt>
                <c:pt idx="1790">
                  <c:v>8100.4460890198689</c:v>
                </c:pt>
                <c:pt idx="1791">
                  <c:v>8072.3325112998646</c:v>
                </c:pt>
                <c:pt idx="1792">
                  <c:v>8052.5777476198646</c:v>
                </c:pt>
                <c:pt idx="1793">
                  <c:v>8113.2329201398607</c:v>
                </c:pt>
                <c:pt idx="1794">
                  <c:v>8095.0662316998651</c:v>
                </c:pt>
                <c:pt idx="1795">
                  <c:v>8086.38774997986</c:v>
                </c:pt>
                <c:pt idx="1796">
                  <c:v>8116.010852939864</c:v>
                </c:pt>
                <c:pt idx="1797">
                  <c:v>8205.7547388598632</c:v>
                </c:pt>
                <c:pt idx="1798">
                  <c:v>8288.5624696598607</c:v>
                </c:pt>
                <c:pt idx="1799">
                  <c:v>8370.8515295798607</c:v>
                </c:pt>
                <c:pt idx="1800">
                  <c:v>8475.0470209398645</c:v>
                </c:pt>
                <c:pt idx="1801">
                  <c:v>8568.0673163398587</c:v>
                </c:pt>
                <c:pt idx="1802">
                  <c:v>8643.5630014598628</c:v>
                </c:pt>
                <c:pt idx="1803">
                  <c:v>8609.321043979864</c:v>
                </c:pt>
                <c:pt idx="1804">
                  <c:v>8486.9898104198564</c:v>
                </c:pt>
                <c:pt idx="1805">
                  <c:v>8405.6588022598644</c:v>
                </c:pt>
                <c:pt idx="1806">
                  <c:v>8274.6235637398604</c:v>
                </c:pt>
                <c:pt idx="1807">
                  <c:v>8129.9481749798606</c:v>
                </c:pt>
                <c:pt idx="1808">
                  <c:v>8008.4054574998645</c:v>
                </c:pt>
                <c:pt idx="1809">
                  <c:v>7871.1176908598645</c:v>
                </c:pt>
                <c:pt idx="1810">
                  <c:v>7727.250251859864</c:v>
                </c:pt>
                <c:pt idx="1811">
                  <c:v>7575.5017343398649</c:v>
                </c:pt>
                <c:pt idx="1812">
                  <c:v>7451.1746862198606</c:v>
                </c:pt>
                <c:pt idx="1813">
                  <c:v>7271.0741813398645</c:v>
                </c:pt>
                <c:pt idx="1814">
                  <c:v>7144.3923856598603</c:v>
                </c:pt>
                <c:pt idx="1815">
                  <c:v>7004.9970368198638</c:v>
                </c:pt>
                <c:pt idx="1816">
                  <c:v>7068.5884094198645</c:v>
                </c:pt>
                <c:pt idx="1817">
                  <c:v>6989.5429168598639</c:v>
                </c:pt>
                <c:pt idx="1818">
                  <c:v>6880.6704635398683</c:v>
                </c:pt>
                <c:pt idx="1819">
                  <c:v>6707.9435904198644</c:v>
                </c:pt>
                <c:pt idx="1820">
                  <c:v>6555.0420779398728</c:v>
                </c:pt>
                <c:pt idx="1821">
                  <c:v>6411.4526268198679</c:v>
                </c:pt>
                <c:pt idx="1822">
                  <c:v>6320.0359576998644</c:v>
                </c:pt>
                <c:pt idx="1823">
                  <c:v>6194.4199712998679</c:v>
                </c:pt>
                <c:pt idx="1824">
                  <c:v>6261.5610480198602</c:v>
                </c:pt>
                <c:pt idx="1825">
                  <c:v>6178.9131267398679</c:v>
                </c:pt>
                <c:pt idx="1826">
                  <c:v>6109.5738380998682</c:v>
                </c:pt>
                <c:pt idx="1827">
                  <c:v>6035.7098256598638</c:v>
                </c:pt>
                <c:pt idx="1828">
                  <c:v>5949.9886868998719</c:v>
                </c:pt>
                <c:pt idx="1829">
                  <c:v>5881.9312665398602</c:v>
                </c:pt>
                <c:pt idx="1830">
                  <c:v>5809.8744612998689</c:v>
                </c:pt>
                <c:pt idx="1831">
                  <c:v>5775.0864584998681</c:v>
                </c:pt>
                <c:pt idx="1832">
                  <c:v>5770.3263071398678</c:v>
                </c:pt>
                <c:pt idx="1833">
                  <c:v>5737.760144819872</c:v>
                </c:pt>
                <c:pt idx="1834">
                  <c:v>5688.4695378598644</c:v>
                </c:pt>
                <c:pt idx="1835">
                  <c:v>5655.6652992598647</c:v>
                </c:pt>
                <c:pt idx="1836">
                  <c:v>5687.1333888598683</c:v>
                </c:pt>
                <c:pt idx="1837">
                  <c:v>5683.9467530998645</c:v>
                </c:pt>
                <c:pt idx="1838">
                  <c:v>5700.5989664598683</c:v>
                </c:pt>
                <c:pt idx="1839">
                  <c:v>5694.2532312198682</c:v>
                </c:pt>
                <c:pt idx="1840">
                  <c:v>5771.1949141398645</c:v>
                </c:pt>
                <c:pt idx="1841">
                  <c:v>5796.1393683398646</c:v>
                </c:pt>
                <c:pt idx="1842">
                  <c:v>5877.659366259868</c:v>
                </c:pt>
                <c:pt idx="1843">
                  <c:v>5953.2946646998689</c:v>
                </c:pt>
                <c:pt idx="1844">
                  <c:v>6168.4831767798651</c:v>
                </c:pt>
                <c:pt idx="1845">
                  <c:v>6380.7889164998687</c:v>
                </c:pt>
                <c:pt idx="1846">
                  <c:v>6674.0382103798647</c:v>
                </c:pt>
                <c:pt idx="1847">
                  <c:v>6984.7792095798677</c:v>
                </c:pt>
                <c:pt idx="1848">
                  <c:v>7506.7340251798641</c:v>
                </c:pt>
                <c:pt idx="1849">
                  <c:v>7758.9787706598636</c:v>
                </c:pt>
                <c:pt idx="1850">
                  <c:v>7982.7179236598604</c:v>
                </c:pt>
                <c:pt idx="1851">
                  <c:v>8201.2847823798638</c:v>
                </c:pt>
                <c:pt idx="1852">
                  <c:v>8436.8165512198557</c:v>
                </c:pt>
                <c:pt idx="1853">
                  <c:v>8604.9906068998607</c:v>
                </c:pt>
                <c:pt idx="1854">
                  <c:v>8672.6416371798568</c:v>
                </c:pt>
                <c:pt idx="1855">
                  <c:v>8747.1637488198594</c:v>
                </c:pt>
                <c:pt idx="1856">
                  <c:v>8804.3223416598594</c:v>
                </c:pt>
                <c:pt idx="1857">
                  <c:v>8821.2824474598638</c:v>
                </c:pt>
                <c:pt idx="1858">
                  <c:v>8823.0788410998648</c:v>
                </c:pt>
                <c:pt idx="1859">
                  <c:v>8773.1300288598613</c:v>
                </c:pt>
                <c:pt idx="1860">
                  <c:v>8655.38560253986</c:v>
                </c:pt>
                <c:pt idx="1861">
                  <c:v>8570.1959588198697</c:v>
                </c:pt>
                <c:pt idx="1862">
                  <c:v>8537.6454819798655</c:v>
                </c:pt>
                <c:pt idx="1863">
                  <c:v>8531.1125689798682</c:v>
                </c:pt>
                <c:pt idx="1864">
                  <c:v>8499.6854321398641</c:v>
                </c:pt>
                <c:pt idx="1865">
                  <c:v>8467.7229797798682</c:v>
                </c:pt>
                <c:pt idx="1866">
                  <c:v>8468.0651459398632</c:v>
                </c:pt>
                <c:pt idx="1867">
                  <c:v>8481.1111402998649</c:v>
                </c:pt>
                <c:pt idx="1868">
                  <c:v>8411.4835534998638</c:v>
                </c:pt>
                <c:pt idx="1869">
                  <c:v>8424.5612621398723</c:v>
                </c:pt>
                <c:pt idx="1870">
                  <c:v>8452.99288753986</c:v>
                </c:pt>
                <c:pt idx="1871">
                  <c:v>8389.7094809398659</c:v>
                </c:pt>
                <c:pt idx="1872">
                  <c:v>8252.4046004598658</c:v>
                </c:pt>
                <c:pt idx="1873">
                  <c:v>8123.2950216998643</c:v>
                </c:pt>
                <c:pt idx="1874">
                  <c:v>8050.4660063398642</c:v>
                </c:pt>
                <c:pt idx="1875">
                  <c:v>8021.0158992198649</c:v>
                </c:pt>
                <c:pt idx="1876">
                  <c:v>8065.6852011398687</c:v>
                </c:pt>
                <c:pt idx="1877">
                  <c:v>8033.5669013798642</c:v>
                </c:pt>
                <c:pt idx="1878">
                  <c:v>8011.2748620198681</c:v>
                </c:pt>
                <c:pt idx="1879">
                  <c:v>7915.5179186198638</c:v>
                </c:pt>
                <c:pt idx="1880">
                  <c:v>7949.4936318198643</c:v>
                </c:pt>
                <c:pt idx="1881">
                  <c:v>7939.0669587398688</c:v>
                </c:pt>
                <c:pt idx="1882">
                  <c:v>7967.6467184198646</c:v>
                </c:pt>
                <c:pt idx="1883">
                  <c:v>7927.0775143798646</c:v>
                </c:pt>
                <c:pt idx="1884">
                  <c:v>7995.1711612598692</c:v>
                </c:pt>
                <c:pt idx="1885">
                  <c:v>7995.2077235398647</c:v>
                </c:pt>
                <c:pt idx="1886">
                  <c:v>7967.6522532198724</c:v>
                </c:pt>
                <c:pt idx="1887">
                  <c:v>8037.3900734198605</c:v>
                </c:pt>
                <c:pt idx="1888">
                  <c:v>8007.2370269398643</c:v>
                </c:pt>
                <c:pt idx="1889">
                  <c:v>8063.3961632598603</c:v>
                </c:pt>
                <c:pt idx="1890">
                  <c:v>8092.5582233798641</c:v>
                </c:pt>
                <c:pt idx="1891">
                  <c:v>8103.7007187798645</c:v>
                </c:pt>
                <c:pt idx="1892">
                  <c:v>8165.2792057798642</c:v>
                </c:pt>
                <c:pt idx="1893">
                  <c:v>8212.8790026598599</c:v>
                </c:pt>
                <c:pt idx="1894">
                  <c:v>8301.3277332598609</c:v>
                </c:pt>
                <c:pt idx="1895">
                  <c:v>8403.8416911798631</c:v>
                </c:pt>
                <c:pt idx="1896">
                  <c:v>8485.3290318198651</c:v>
                </c:pt>
                <c:pt idx="1897">
                  <c:v>8581.2821732598695</c:v>
                </c:pt>
                <c:pt idx="1898">
                  <c:v>8675.1096858998681</c:v>
                </c:pt>
                <c:pt idx="1899">
                  <c:v>8593.5661820598689</c:v>
                </c:pt>
                <c:pt idx="1900">
                  <c:v>8521.4700228998609</c:v>
                </c:pt>
                <c:pt idx="1901">
                  <c:v>8408.8899919798641</c:v>
                </c:pt>
                <c:pt idx="1902">
                  <c:v>8214.5276225398611</c:v>
                </c:pt>
                <c:pt idx="1903">
                  <c:v>8132.5652079398642</c:v>
                </c:pt>
                <c:pt idx="1904">
                  <c:v>7967.2579089798646</c:v>
                </c:pt>
                <c:pt idx="1905">
                  <c:v>7799.6835551398644</c:v>
                </c:pt>
                <c:pt idx="1906">
                  <c:v>7655.7204714998679</c:v>
                </c:pt>
                <c:pt idx="1907">
                  <c:v>7539.1508527398646</c:v>
                </c:pt>
                <c:pt idx="1908">
                  <c:v>7384.8854886998606</c:v>
                </c:pt>
                <c:pt idx="1909">
                  <c:v>7148.8425068198649</c:v>
                </c:pt>
                <c:pt idx="1910">
                  <c:v>7075.3768680598641</c:v>
                </c:pt>
                <c:pt idx="1911">
                  <c:v>6984.7750786598644</c:v>
                </c:pt>
                <c:pt idx="1912">
                  <c:v>7043.0407259798603</c:v>
                </c:pt>
                <c:pt idx="1913">
                  <c:v>6918.6501362598601</c:v>
                </c:pt>
                <c:pt idx="1914">
                  <c:v>6841.3803156598678</c:v>
                </c:pt>
                <c:pt idx="1915">
                  <c:v>6663.9469034598642</c:v>
                </c:pt>
                <c:pt idx="1916">
                  <c:v>6555.1327848198644</c:v>
                </c:pt>
                <c:pt idx="1917">
                  <c:v>6365.8659771798639</c:v>
                </c:pt>
                <c:pt idx="1918">
                  <c:v>6243.7107506598641</c:v>
                </c:pt>
                <c:pt idx="1919">
                  <c:v>6182.195441339868</c:v>
                </c:pt>
                <c:pt idx="1920">
                  <c:v>6175.5805830598647</c:v>
                </c:pt>
                <c:pt idx="1921">
                  <c:v>6091.2217896598677</c:v>
                </c:pt>
                <c:pt idx="1922">
                  <c:v>6003.1718922998689</c:v>
                </c:pt>
                <c:pt idx="1923">
                  <c:v>5837.4138984998635</c:v>
                </c:pt>
                <c:pt idx="1924">
                  <c:v>5825.4322628598647</c:v>
                </c:pt>
                <c:pt idx="1925">
                  <c:v>5809.4001162598688</c:v>
                </c:pt>
                <c:pt idx="1926">
                  <c:v>5741.0155814598675</c:v>
                </c:pt>
                <c:pt idx="1927">
                  <c:v>5711.8014067798595</c:v>
                </c:pt>
                <c:pt idx="1928">
                  <c:v>5716.495329939864</c:v>
                </c:pt>
                <c:pt idx="1929">
                  <c:v>5664.3771112198683</c:v>
                </c:pt>
                <c:pt idx="1930">
                  <c:v>5641.5520019798687</c:v>
                </c:pt>
                <c:pt idx="1931">
                  <c:v>5598.0363920998598</c:v>
                </c:pt>
                <c:pt idx="1932">
                  <c:v>5645.3469673398604</c:v>
                </c:pt>
                <c:pt idx="1933">
                  <c:v>5600.1032832198689</c:v>
                </c:pt>
                <c:pt idx="1934">
                  <c:v>5538.83714881986</c:v>
                </c:pt>
                <c:pt idx="1935">
                  <c:v>5591.8872638598723</c:v>
                </c:pt>
                <c:pt idx="1936">
                  <c:v>5642.2904907798638</c:v>
                </c:pt>
                <c:pt idx="1937">
                  <c:v>5650.9438372998648</c:v>
                </c:pt>
                <c:pt idx="1938">
                  <c:v>5743.0526570198563</c:v>
                </c:pt>
                <c:pt idx="1939">
                  <c:v>5881.94476965986</c:v>
                </c:pt>
                <c:pt idx="1940">
                  <c:v>6109.7948370198646</c:v>
                </c:pt>
                <c:pt idx="1941">
                  <c:v>6312.4525315398641</c:v>
                </c:pt>
                <c:pt idx="1942">
                  <c:v>6517.1428807398688</c:v>
                </c:pt>
                <c:pt idx="1943">
                  <c:v>6786.1595780198641</c:v>
                </c:pt>
                <c:pt idx="1944">
                  <c:v>7269.3345262998646</c:v>
                </c:pt>
                <c:pt idx="1945">
                  <c:v>7614.8288750998645</c:v>
                </c:pt>
                <c:pt idx="1946">
                  <c:v>7885.9034035798604</c:v>
                </c:pt>
                <c:pt idx="1947">
                  <c:v>8096.579708379868</c:v>
                </c:pt>
                <c:pt idx="1948">
                  <c:v>8349.3401363798639</c:v>
                </c:pt>
                <c:pt idx="1949">
                  <c:v>8470.1602726598594</c:v>
                </c:pt>
                <c:pt idx="1950">
                  <c:v>8527.5853831398599</c:v>
                </c:pt>
                <c:pt idx="1951">
                  <c:v>8614.5104565798647</c:v>
                </c:pt>
                <c:pt idx="1952">
                  <c:v>8727.3280246198628</c:v>
                </c:pt>
                <c:pt idx="1953">
                  <c:v>8747.0082427398684</c:v>
                </c:pt>
                <c:pt idx="1954">
                  <c:v>8803.4552262598609</c:v>
                </c:pt>
                <c:pt idx="1955">
                  <c:v>8778.5532566198635</c:v>
                </c:pt>
                <c:pt idx="1956">
                  <c:v>8649.555929139864</c:v>
                </c:pt>
                <c:pt idx="1957">
                  <c:v>8641.1943906998549</c:v>
                </c:pt>
                <c:pt idx="1958">
                  <c:v>8672.081170939864</c:v>
                </c:pt>
                <c:pt idx="1959">
                  <c:v>8697.7974457798573</c:v>
                </c:pt>
                <c:pt idx="1960">
                  <c:v>8688.5948134998653</c:v>
                </c:pt>
                <c:pt idx="1961">
                  <c:v>8698.295048779868</c:v>
                </c:pt>
                <c:pt idx="1962">
                  <c:v>8672.8292720998725</c:v>
                </c:pt>
                <c:pt idx="1963">
                  <c:v>8725.15486141986</c:v>
                </c:pt>
                <c:pt idx="1964">
                  <c:v>8736.2749259398606</c:v>
                </c:pt>
                <c:pt idx="1965">
                  <c:v>8760.3524034598595</c:v>
                </c:pt>
                <c:pt idx="1966">
                  <c:v>8773.9989240598661</c:v>
                </c:pt>
                <c:pt idx="1967">
                  <c:v>8776.4063551798608</c:v>
                </c:pt>
                <c:pt idx="1968">
                  <c:v>8718.9237009798635</c:v>
                </c:pt>
                <c:pt idx="1969">
                  <c:v>8666.6123231398724</c:v>
                </c:pt>
                <c:pt idx="1970">
                  <c:v>8637.8889770198693</c:v>
                </c:pt>
                <c:pt idx="1971">
                  <c:v>8631.425386099867</c:v>
                </c:pt>
                <c:pt idx="1972">
                  <c:v>8653.4774754198606</c:v>
                </c:pt>
                <c:pt idx="1973">
                  <c:v>8653.1784068198649</c:v>
                </c:pt>
                <c:pt idx="1974">
                  <c:v>8635.692227259864</c:v>
                </c:pt>
                <c:pt idx="1975">
                  <c:v>8640.806978259865</c:v>
                </c:pt>
                <c:pt idx="1976">
                  <c:v>8664.2902322598693</c:v>
                </c:pt>
                <c:pt idx="1977">
                  <c:v>8656.5168433798572</c:v>
                </c:pt>
                <c:pt idx="1978">
                  <c:v>8640.1620920598634</c:v>
                </c:pt>
                <c:pt idx="1979">
                  <c:v>8622.6573031398548</c:v>
                </c:pt>
                <c:pt idx="1980">
                  <c:v>8630.813403659864</c:v>
                </c:pt>
                <c:pt idx="1981">
                  <c:v>8577.9561515398636</c:v>
                </c:pt>
                <c:pt idx="1982">
                  <c:v>8507.5813592598679</c:v>
                </c:pt>
                <c:pt idx="1983">
                  <c:v>8483.3775302998729</c:v>
                </c:pt>
                <c:pt idx="1984">
                  <c:v>8486.6069840998643</c:v>
                </c:pt>
                <c:pt idx="1985">
                  <c:v>8449.323782379859</c:v>
                </c:pt>
                <c:pt idx="1986">
                  <c:v>8426.2233263798607</c:v>
                </c:pt>
                <c:pt idx="1987">
                  <c:v>8432.1364990998609</c:v>
                </c:pt>
                <c:pt idx="1988">
                  <c:v>8444.8662736198639</c:v>
                </c:pt>
                <c:pt idx="1989">
                  <c:v>8486.0945496598633</c:v>
                </c:pt>
                <c:pt idx="1990">
                  <c:v>8520.8734248998608</c:v>
                </c:pt>
                <c:pt idx="1991">
                  <c:v>8592.6658296998594</c:v>
                </c:pt>
                <c:pt idx="1992">
                  <c:v>8614.0481100598608</c:v>
                </c:pt>
                <c:pt idx="1993">
                  <c:v>8669.7339164198638</c:v>
                </c:pt>
                <c:pt idx="1994">
                  <c:v>8718.2332183398557</c:v>
                </c:pt>
                <c:pt idx="1995">
                  <c:v>8658.2322908598599</c:v>
                </c:pt>
                <c:pt idx="1996">
                  <c:v>8580.4905646598654</c:v>
                </c:pt>
                <c:pt idx="1997">
                  <c:v>8433.0496502198639</c:v>
                </c:pt>
                <c:pt idx="1998">
                  <c:v>8324.6994537798601</c:v>
                </c:pt>
                <c:pt idx="1999">
                  <c:v>8197.0956936998573</c:v>
                </c:pt>
                <c:pt idx="2000">
                  <c:v>8028.9568416998636</c:v>
                </c:pt>
                <c:pt idx="2001">
                  <c:v>7919.0805809798649</c:v>
                </c:pt>
                <c:pt idx="2002">
                  <c:v>7751.8268366998609</c:v>
                </c:pt>
                <c:pt idx="2003">
                  <c:v>7598.1904636598647</c:v>
                </c:pt>
                <c:pt idx="2004">
                  <c:v>7476.6370112998638</c:v>
                </c:pt>
                <c:pt idx="2005">
                  <c:v>7325.8822384198602</c:v>
                </c:pt>
                <c:pt idx="2006">
                  <c:v>7147.9106270198645</c:v>
                </c:pt>
                <c:pt idx="2007">
                  <c:v>7030.4391154598597</c:v>
                </c:pt>
                <c:pt idx="2008">
                  <c:v>7157.0392248198641</c:v>
                </c:pt>
                <c:pt idx="2009">
                  <c:v>7062.0191757398643</c:v>
                </c:pt>
                <c:pt idx="2010">
                  <c:v>6935.4601748998639</c:v>
                </c:pt>
                <c:pt idx="2011">
                  <c:v>6803.7346279798639</c:v>
                </c:pt>
                <c:pt idx="2012">
                  <c:v>6663.5774039798644</c:v>
                </c:pt>
                <c:pt idx="2013">
                  <c:v>6483.6062142598603</c:v>
                </c:pt>
                <c:pt idx="2014">
                  <c:v>6331.2749649398638</c:v>
                </c:pt>
                <c:pt idx="2015">
                  <c:v>6215.5982783798681</c:v>
                </c:pt>
                <c:pt idx="2016">
                  <c:v>6192.1604658198603</c:v>
                </c:pt>
                <c:pt idx="2017">
                  <c:v>6127.0671232198647</c:v>
                </c:pt>
                <c:pt idx="2018">
                  <c:v>6032.3483457398679</c:v>
                </c:pt>
                <c:pt idx="2019">
                  <c:v>5923.586646619864</c:v>
                </c:pt>
                <c:pt idx="2020">
                  <c:v>5913.8268679398689</c:v>
                </c:pt>
                <c:pt idx="2021">
                  <c:v>5866.031481179868</c:v>
                </c:pt>
                <c:pt idx="2022">
                  <c:v>5766.9223668998648</c:v>
                </c:pt>
                <c:pt idx="2023">
                  <c:v>5733.2125908198605</c:v>
                </c:pt>
                <c:pt idx="2024">
                  <c:v>5764.678073739864</c:v>
                </c:pt>
                <c:pt idx="2025">
                  <c:v>5714.9097578998599</c:v>
                </c:pt>
                <c:pt idx="2026">
                  <c:v>5707.006534139864</c:v>
                </c:pt>
                <c:pt idx="2027">
                  <c:v>5633.7160430598688</c:v>
                </c:pt>
                <c:pt idx="2028">
                  <c:v>5625.9772124998681</c:v>
                </c:pt>
                <c:pt idx="2029">
                  <c:v>5615.5553011398606</c:v>
                </c:pt>
                <c:pt idx="2030">
                  <c:v>5623.7680038198641</c:v>
                </c:pt>
                <c:pt idx="2031">
                  <c:v>5607.133860259868</c:v>
                </c:pt>
                <c:pt idx="2032">
                  <c:v>5682.747979499869</c:v>
                </c:pt>
                <c:pt idx="2033">
                  <c:v>5731.2761090998638</c:v>
                </c:pt>
                <c:pt idx="2034">
                  <c:v>5811.8155976998642</c:v>
                </c:pt>
                <c:pt idx="2035">
                  <c:v>5886.3273562598688</c:v>
                </c:pt>
                <c:pt idx="2036">
                  <c:v>6126.1612238998605</c:v>
                </c:pt>
                <c:pt idx="2037">
                  <c:v>6306.6548045398604</c:v>
                </c:pt>
                <c:pt idx="2038">
                  <c:v>6514.5785340598604</c:v>
                </c:pt>
                <c:pt idx="2039">
                  <c:v>6757.6814068998638</c:v>
                </c:pt>
                <c:pt idx="2040">
                  <c:v>7210.3988126998684</c:v>
                </c:pt>
                <c:pt idx="2041">
                  <c:v>7511.9087844998639</c:v>
                </c:pt>
                <c:pt idx="2042">
                  <c:v>7773.3519431398599</c:v>
                </c:pt>
                <c:pt idx="2043">
                  <c:v>8024.430130539864</c:v>
                </c:pt>
                <c:pt idx="2044">
                  <c:v>8339.1375817398657</c:v>
                </c:pt>
                <c:pt idx="2045">
                  <c:v>8456.941188539864</c:v>
                </c:pt>
                <c:pt idx="2046">
                  <c:v>8532.8096660198644</c:v>
                </c:pt>
                <c:pt idx="2047">
                  <c:v>8600.4657537398634</c:v>
                </c:pt>
                <c:pt idx="2048">
                  <c:v>8667.8747095798681</c:v>
                </c:pt>
                <c:pt idx="2049">
                  <c:v>8629.6766240998641</c:v>
                </c:pt>
                <c:pt idx="2050">
                  <c:v>8667.6967958998612</c:v>
                </c:pt>
                <c:pt idx="2051">
                  <c:v>8709.0736834598629</c:v>
                </c:pt>
                <c:pt idx="2052">
                  <c:v>8642.2111924998608</c:v>
                </c:pt>
                <c:pt idx="2053">
                  <c:v>8684.9998956998606</c:v>
                </c:pt>
                <c:pt idx="2054">
                  <c:v>8730.9697880198637</c:v>
                </c:pt>
                <c:pt idx="2055">
                  <c:v>8688.5161874198639</c:v>
                </c:pt>
                <c:pt idx="2056">
                  <c:v>8657.9922094998601</c:v>
                </c:pt>
                <c:pt idx="2057">
                  <c:v>8746.0180112998678</c:v>
                </c:pt>
                <c:pt idx="2058">
                  <c:v>8739.0747347798588</c:v>
                </c:pt>
                <c:pt idx="2059">
                  <c:v>8808.8301014998633</c:v>
                </c:pt>
                <c:pt idx="2060">
                  <c:v>8724.2047698198639</c:v>
                </c:pt>
                <c:pt idx="2061">
                  <c:v>8728.7507428198569</c:v>
                </c:pt>
                <c:pt idx="2062">
                  <c:v>8701.4399548198671</c:v>
                </c:pt>
                <c:pt idx="2063">
                  <c:v>8625.0383602998681</c:v>
                </c:pt>
                <c:pt idx="2064">
                  <c:v>8630.4241507798652</c:v>
                </c:pt>
                <c:pt idx="2065">
                  <c:v>8511.7204691798688</c:v>
                </c:pt>
                <c:pt idx="2066">
                  <c:v>8422.976056219868</c:v>
                </c:pt>
                <c:pt idx="2067">
                  <c:v>8342.8910225798681</c:v>
                </c:pt>
                <c:pt idx="2068">
                  <c:v>8245.3090053798678</c:v>
                </c:pt>
                <c:pt idx="2069">
                  <c:v>8219.7764866998677</c:v>
                </c:pt>
                <c:pt idx="2070">
                  <c:v>8112.2636710998604</c:v>
                </c:pt>
                <c:pt idx="2071">
                  <c:v>8030.1843287798638</c:v>
                </c:pt>
                <c:pt idx="2072">
                  <c:v>7981.4593974998606</c:v>
                </c:pt>
                <c:pt idx="2073">
                  <c:v>7972.3134649798649</c:v>
                </c:pt>
                <c:pt idx="2074">
                  <c:v>7922.2888058998678</c:v>
                </c:pt>
                <c:pt idx="2075">
                  <c:v>7885.0701986998647</c:v>
                </c:pt>
                <c:pt idx="2076">
                  <c:v>7857.6629912598601</c:v>
                </c:pt>
                <c:pt idx="2077">
                  <c:v>7787.9504695798605</c:v>
                </c:pt>
                <c:pt idx="2078">
                  <c:v>7746.1695675798601</c:v>
                </c:pt>
                <c:pt idx="2079">
                  <c:v>7749.9152070598602</c:v>
                </c:pt>
                <c:pt idx="2080">
                  <c:v>7796.1162950998641</c:v>
                </c:pt>
                <c:pt idx="2081">
                  <c:v>7861.8233747398644</c:v>
                </c:pt>
                <c:pt idx="2082">
                  <c:v>7840.816251059865</c:v>
                </c:pt>
                <c:pt idx="2083">
                  <c:v>7902.6058996998645</c:v>
                </c:pt>
                <c:pt idx="2084">
                  <c:v>7966.5735378198688</c:v>
                </c:pt>
                <c:pt idx="2085">
                  <c:v>7993.5999052998604</c:v>
                </c:pt>
                <c:pt idx="2086">
                  <c:v>8072.1196483798558</c:v>
                </c:pt>
                <c:pt idx="2087">
                  <c:v>8144.6325802998645</c:v>
                </c:pt>
                <c:pt idx="2088">
                  <c:v>8251.1866829398641</c:v>
                </c:pt>
                <c:pt idx="2089">
                  <c:v>8312.1450917398633</c:v>
                </c:pt>
                <c:pt idx="2090">
                  <c:v>8337.9805260598569</c:v>
                </c:pt>
                <c:pt idx="2091">
                  <c:v>8280.7288090598649</c:v>
                </c:pt>
                <c:pt idx="2092">
                  <c:v>8221.8293288998648</c:v>
                </c:pt>
                <c:pt idx="2093">
                  <c:v>8105.6397884598646</c:v>
                </c:pt>
                <c:pt idx="2094">
                  <c:v>7970.1852763798606</c:v>
                </c:pt>
                <c:pt idx="2095">
                  <c:v>7881.3514612598601</c:v>
                </c:pt>
                <c:pt idx="2096">
                  <c:v>7715.8972512598721</c:v>
                </c:pt>
                <c:pt idx="2097">
                  <c:v>7574.1646231398645</c:v>
                </c:pt>
                <c:pt idx="2098">
                  <c:v>7465.2210892598641</c:v>
                </c:pt>
                <c:pt idx="2099">
                  <c:v>7348.7830018198601</c:v>
                </c:pt>
                <c:pt idx="2100">
                  <c:v>7098.4064024998688</c:v>
                </c:pt>
                <c:pt idx="2101">
                  <c:v>6942.04606073986</c:v>
                </c:pt>
                <c:pt idx="2102">
                  <c:v>6844.695177659868</c:v>
                </c:pt>
                <c:pt idx="2103">
                  <c:v>6803.583708539868</c:v>
                </c:pt>
                <c:pt idx="2104">
                  <c:v>6892.3518150198679</c:v>
                </c:pt>
                <c:pt idx="2105">
                  <c:v>6834.1970371398602</c:v>
                </c:pt>
                <c:pt idx="2106">
                  <c:v>6663.7242412198639</c:v>
                </c:pt>
                <c:pt idx="2107">
                  <c:v>6552.6048584598602</c:v>
                </c:pt>
                <c:pt idx="2108">
                  <c:v>6434.0607550998602</c:v>
                </c:pt>
                <c:pt idx="2109">
                  <c:v>6311.38001401986</c:v>
                </c:pt>
                <c:pt idx="2110">
                  <c:v>6186.07244677986</c:v>
                </c:pt>
                <c:pt idx="2111">
                  <c:v>6098.7225286198682</c:v>
                </c:pt>
                <c:pt idx="2112">
                  <c:v>6251.6351770598603</c:v>
                </c:pt>
                <c:pt idx="2113">
                  <c:v>6152.0487517798601</c:v>
                </c:pt>
                <c:pt idx="2114">
                  <c:v>6089.8712988598609</c:v>
                </c:pt>
                <c:pt idx="2115">
                  <c:v>5990.3225490198638</c:v>
                </c:pt>
                <c:pt idx="2116">
                  <c:v>5907.8542524198601</c:v>
                </c:pt>
                <c:pt idx="2117">
                  <c:v>5903.6590140598646</c:v>
                </c:pt>
                <c:pt idx="2118">
                  <c:v>5839.0992065798609</c:v>
                </c:pt>
                <c:pt idx="2119">
                  <c:v>5705.1726973398645</c:v>
                </c:pt>
                <c:pt idx="2120">
                  <c:v>5764.1166574598637</c:v>
                </c:pt>
                <c:pt idx="2121">
                  <c:v>5721.0640014598639</c:v>
                </c:pt>
                <c:pt idx="2122">
                  <c:v>5731.9898578198599</c:v>
                </c:pt>
                <c:pt idx="2123">
                  <c:v>5666.3143150198639</c:v>
                </c:pt>
                <c:pt idx="2124">
                  <c:v>5568.9382813398561</c:v>
                </c:pt>
                <c:pt idx="2125">
                  <c:v>5545.9114285398646</c:v>
                </c:pt>
                <c:pt idx="2126">
                  <c:v>5585.143529539856</c:v>
                </c:pt>
                <c:pt idx="2127">
                  <c:v>5548.4146795398647</c:v>
                </c:pt>
                <c:pt idx="2128">
                  <c:v>5573.7510456198688</c:v>
                </c:pt>
                <c:pt idx="2129">
                  <c:v>5505.2222484598606</c:v>
                </c:pt>
                <c:pt idx="2130">
                  <c:v>5513.7970428198641</c:v>
                </c:pt>
                <c:pt idx="2131">
                  <c:v>5535.5972050598639</c:v>
                </c:pt>
                <c:pt idx="2132">
                  <c:v>5656.4690509398642</c:v>
                </c:pt>
                <c:pt idx="2133">
                  <c:v>5719.2697200198609</c:v>
                </c:pt>
                <c:pt idx="2134">
                  <c:v>5828.9367862198606</c:v>
                </c:pt>
                <c:pt idx="2135">
                  <c:v>5895.1766352198647</c:v>
                </c:pt>
                <c:pt idx="2136">
                  <c:v>6083.0443838998599</c:v>
                </c:pt>
                <c:pt idx="2137">
                  <c:v>6140.3970408598689</c:v>
                </c:pt>
                <c:pt idx="2138">
                  <c:v>6253.9094686998642</c:v>
                </c:pt>
                <c:pt idx="2139">
                  <c:v>6386.5531560598647</c:v>
                </c:pt>
                <c:pt idx="2140">
                  <c:v>6528.1923663798643</c:v>
                </c:pt>
                <c:pt idx="2141">
                  <c:v>6684.0945464198639</c:v>
                </c:pt>
                <c:pt idx="2142">
                  <c:v>6699.3865039398643</c:v>
                </c:pt>
                <c:pt idx="2143">
                  <c:v>6773.2357022998603</c:v>
                </c:pt>
                <c:pt idx="2144">
                  <c:v>6869.0566928198641</c:v>
                </c:pt>
                <c:pt idx="2145">
                  <c:v>6967.0566419798606</c:v>
                </c:pt>
                <c:pt idx="2146">
                  <c:v>7033.7647044598598</c:v>
                </c:pt>
                <c:pt idx="2147">
                  <c:v>7074.0112086198642</c:v>
                </c:pt>
                <c:pt idx="2148">
                  <c:v>7185.7912343798689</c:v>
                </c:pt>
                <c:pt idx="2149">
                  <c:v>7219.4811266198603</c:v>
                </c:pt>
                <c:pt idx="2150">
                  <c:v>7217.0634448198643</c:v>
                </c:pt>
                <c:pt idx="2151">
                  <c:v>7296.3925790198646</c:v>
                </c:pt>
                <c:pt idx="2152">
                  <c:v>7277.7527876598606</c:v>
                </c:pt>
                <c:pt idx="2153">
                  <c:v>7344.5417587398642</c:v>
                </c:pt>
                <c:pt idx="2154">
                  <c:v>7295.2900572598637</c:v>
                </c:pt>
                <c:pt idx="2155">
                  <c:v>7353.7754158598636</c:v>
                </c:pt>
                <c:pt idx="2156">
                  <c:v>7311.3523668198732</c:v>
                </c:pt>
                <c:pt idx="2157">
                  <c:v>7314.3797070598639</c:v>
                </c:pt>
                <c:pt idx="2158">
                  <c:v>7331.9337945798607</c:v>
                </c:pt>
                <c:pt idx="2159">
                  <c:v>7286.3312748998642</c:v>
                </c:pt>
                <c:pt idx="2160">
                  <c:v>7157.2822189398639</c:v>
                </c:pt>
                <c:pt idx="2161">
                  <c:v>7054.6889034198603</c:v>
                </c:pt>
                <c:pt idx="2162">
                  <c:v>6936.3217908598644</c:v>
                </c:pt>
                <c:pt idx="2163">
                  <c:v>6832.109883699869</c:v>
                </c:pt>
                <c:pt idx="2164">
                  <c:v>6780.4007495798642</c:v>
                </c:pt>
                <c:pt idx="2165">
                  <c:v>6701.7052752198606</c:v>
                </c:pt>
                <c:pt idx="2166">
                  <c:v>6646.3999448198647</c:v>
                </c:pt>
                <c:pt idx="2167">
                  <c:v>6556.8359758598644</c:v>
                </c:pt>
                <c:pt idx="2168">
                  <c:v>6547.2320934998679</c:v>
                </c:pt>
                <c:pt idx="2169">
                  <c:v>6522.2740134598644</c:v>
                </c:pt>
                <c:pt idx="2170">
                  <c:v>6534.4290640998643</c:v>
                </c:pt>
                <c:pt idx="2171">
                  <c:v>6532.3474718998605</c:v>
                </c:pt>
                <c:pt idx="2172">
                  <c:v>6546.5585170598679</c:v>
                </c:pt>
                <c:pt idx="2173">
                  <c:v>6505.8039349798601</c:v>
                </c:pt>
                <c:pt idx="2174">
                  <c:v>6499.2415084598688</c:v>
                </c:pt>
                <c:pt idx="2175">
                  <c:v>6517.6300026598601</c:v>
                </c:pt>
                <c:pt idx="2176">
                  <c:v>6526.8781567798724</c:v>
                </c:pt>
                <c:pt idx="2177">
                  <c:v>6553.5935938998646</c:v>
                </c:pt>
                <c:pt idx="2178">
                  <c:v>6616.8583728198646</c:v>
                </c:pt>
                <c:pt idx="2179">
                  <c:v>6697.960617539864</c:v>
                </c:pt>
                <c:pt idx="2180">
                  <c:v>6847.6028088598641</c:v>
                </c:pt>
                <c:pt idx="2181">
                  <c:v>6884.0268503398602</c:v>
                </c:pt>
                <c:pt idx="2182">
                  <c:v>6980.9547682998646</c:v>
                </c:pt>
                <c:pt idx="2183">
                  <c:v>7085.0681799798604</c:v>
                </c:pt>
                <c:pt idx="2184">
                  <c:v>7249.2413596998604</c:v>
                </c:pt>
                <c:pt idx="2185">
                  <c:v>7297.5015099398606</c:v>
                </c:pt>
                <c:pt idx="2186">
                  <c:v>7296.8632319398603</c:v>
                </c:pt>
                <c:pt idx="2187">
                  <c:v>7255.1314808598609</c:v>
                </c:pt>
                <c:pt idx="2188">
                  <c:v>7246.7077821398607</c:v>
                </c:pt>
                <c:pt idx="2189">
                  <c:v>7153.4069860198688</c:v>
                </c:pt>
                <c:pt idx="2190">
                  <c:v>7077.9379795798641</c:v>
                </c:pt>
                <c:pt idx="2191">
                  <c:v>6997.7081326598609</c:v>
                </c:pt>
                <c:pt idx="2192">
                  <c:v>6843.1923010598639</c:v>
                </c:pt>
                <c:pt idx="2193">
                  <c:v>6773.0584683398638</c:v>
                </c:pt>
                <c:pt idx="2194">
                  <c:v>6674.604750859864</c:v>
                </c:pt>
                <c:pt idx="2195">
                  <c:v>6529.1136760198642</c:v>
                </c:pt>
                <c:pt idx="2196">
                  <c:v>6394.3186496198678</c:v>
                </c:pt>
                <c:pt idx="2197">
                  <c:v>6288.2612348598641</c:v>
                </c:pt>
                <c:pt idx="2198">
                  <c:v>6223.3287512598681</c:v>
                </c:pt>
                <c:pt idx="2199">
                  <c:v>6146.9064750598636</c:v>
                </c:pt>
                <c:pt idx="2200">
                  <c:v>6313.5033652598604</c:v>
                </c:pt>
                <c:pt idx="2201">
                  <c:v>6290.9455428998599</c:v>
                </c:pt>
                <c:pt idx="2202">
                  <c:v>6175.837094739868</c:v>
                </c:pt>
                <c:pt idx="2203">
                  <c:v>6056.4497615398641</c:v>
                </c:pt>
                <c:pt idx="2204">
                  <c:v>6008.5814015798687</c:v>
                </c:pt>
                <c:pt idx="2205">
                  <c:v>5870.3717531398643</c:v>
                </c:pt>
                <c:pt idx="2206">
                  <c:v>5772.1838666998647</c:v>
                </c:pt>
                <c:pt idx="2207">
                  <c:v>5714.944050619868</c:v>
                </c:pt>
                <c:pt idx="2208">
                  <c:v>5729.1665969398637</c:v>
                </c:pt>
                <c:pt idx="2209">
                  <c:v>5625.8696183398679</c:v>
                </c:pt>
                <c:pt idx="2210">
                  <c:v>5526.5151070198635</c:v>
                </c:pt>
                <c:pt idx="2211">
                  <c:v>5444.2465942198642</c:v>
                </c:pt>
                <c:pt idx="2212">
                  <c:v>5403.9903412998647</c:v>
                </c:pt>
                <c:pt idx="2213">
                  <c:v>5358.0552608598646</c:v>
                </c:pt>
                <c:pt idx="2214">
                  <c:v>5303.1710327398641</c:v>
                </c:pt>
                <c:pt idx="2215">
                  <c:v>5258.2778512198647</c:v>
                </c:pt>
                <c:pt idx="2216">
                  <c:v>5356.8801630998641</c:v>
                </c:pt>
                <c:pt idx="2217">
                  <c:v>5341.3064848198646</c:v>
                </c:pt>
                <c:pt idx="2218">
                  <c:v>5315.3527794598685</c:v>
                </c:pt>
                <c:pt idx="2219">
                  <c:v>5282.0498266198647</c:v>
                </c:pt>
                <c:pt idx="2220">
                  <c:v>5249.6295847398687</c:v>
                </c:pt>
                <c:pt idx="2221">
                  <c:v>5214.8087302598678</c:v>
                </c:pt>
                <c:pt idx="2222">
                  <c:v>5202.8569125798685</c:v>
                </c:pt>
                <c:pt idx="2223">
                  <c:v>5200.7032915398677</c:v>
                </c:pt>
                <c:pt idx="2224">
                  <c:v>5224.5436064998676</c:v>
                </c:pt>
                <c:pt idx="2225">
                  <c:v>5203.7551544198686</c:v>
                </c:pt>
                <c:pt idx="2226">
                  <c:v>5214.9500637398678</c:v>
                </c:pt>
                <c:pt idx="2227">
                  <c:v>5223.7930960198682</c:v>
                </c:pt>
                <c:pt idx="2228">
                  <c:v>5327.3340942198638</c:v>
                </c:pt>
                <c:pt idx="2229">
                  <c:v>5360.091302339868</c:v>
                </c:pt>
                <c:pt idx="2230">
                  <c:v>5388.8781698198645</c:v>
                </c:pt>
                <c:pt idx="2231">
                  <c:v>5448.4275621398638</c:v>
                </c:pt>
                <c:pt idx="2232">
                  <c:v>5559.6880997798598</c:v>
                </c:pt>
                <c:pt idx="2233">
                  <c:v>5602.0375669798605</c:v>
                </c:pt>
                <c:pt idx="2234">
                  <c:v>5678.9740044598639</c:v>
                </c:pt>
                <c:pt idx="2235">
                  <c:v>5774.7059500998603</c:v>
                </c:pt>
                <c:pt idx="2236">
                  <c:v>5861.0014037798683</c:v>
                </c:pt>
                <c:pt idx="2237">
                  <c:v>5921.8971586998687</c:v>
                </c:pt>
                <c:pt idx="2238">
                  <c:v>5982.5327982598637</c:v>
                </c:pt>
                <c:pt idx="2239">
                  <c:v>6080.841163219864</c:v>
                </c:pt>
                <c:pt idx="2240">
                  <c:v>6188.7480446998688</c:v>
                </c:pt>
                <c:pt idx="2241">
                  <c:v>6258.4899690998636</c:v>
                </c:pt>
                <c:pt idx="2242">
                  <c:v>6307.579464219868</c:v>
                </c:pt>
                <c:pt idx="2243">
                  <c:v>6338.6832120598683</c:v>
                </c:pt>
                <c:pt idx="2244">
                  <c:v>6395.9400211398643</c:v>
                </c:pt>
                <c:pt idx="2245">
                  <c:v>6424.8848499798651</c:v>
                </c:pt>
                <c:pt idx="2246">
                  <c:v>6476.2097767798641</c:v>
                </c:pt>
                <c:pt idx="2247">
                  <c:v>6482.6896120598649</c:v>
                </c:pt>
                <c:pt idx="2248">
                  <c:v>6449.0029872198638</c:v>
                </c:pt>
                <c:pt idx="2249">
                  <c:v>6445.303846459864</c:v>
                </c:pt>
                <c:pt idx="2250">
                  <c:v>6473.5213178998683</c:v>
                </c:pt>
                <c:pt idx="2251">
                  <c:v>6505.9106022598689</c:v>
                </c:pt>
                <c:pt idx="2252">
                  <c:v>6512.3523573798639</c:v>
                </c:pt>
                <c:pt idx="2253">
                  <c:v>6593.6857434198646</c:v>
                </c:pt>
                <c:pt idx="2254">
                  <c:v>6515.4634633798642</c:v>
                </c:pt>
                <c:pt idx="2255">
                  <c:v>6444.5716849398641</c:v>
                </c:pt>
                <c:pt idx="2256">
                  <c:v>6350.010191419864</c:v>
                </c:pt>
                <c:pt idx="2257">
                  <c:v>6303.2234582598603</c:v>
                </c:pt>
                <c:pt idx="2258">
                  <c:v>6199.6125199398639</c:v>
                </c:pt>
                <c:pt idx="2259">
                  <c:v>6175.3367468998604</c:v>
                </c:pt>
                <c:pt idx="2260">
                  <c:v>6081.8449007398594</c:v>
                </c:pt>
                <c:pt idx="2261">
                  <c:v>6017.19588069986</c:v>
                </c:pt>
                <c:pt idx="2262">
                  <c:v>5967.6329393398601</c:v>
                </c:pt>
                <c:pt idx="2263">
                  <c:v>5939.6514769798687</c:v>
                </c:pt>
                <c:pt idx="2264">
                  <c:v>5909.99132137986</c:v>
                </c:pt>
                <c:pt idx="2265">
                  <c:v>5856.5946311398602</c:v>
                </c:pt>
                <c:pt idx="2266">
                  <c:v>5819.5591270998611</c:v>
                </c:pt>
                <c:pt idx="2267">
                  <c:v>5758.9280168598598</c:v>
                </c:pt>
                <c:pt idx="2268">
                  <c:v>5755.3335068598644</c:v>
                </c:pt>
                <c:pt idx="2269">
                  <c:v>5768.7814297798641</c:v>
                </c:pt>
                <c:pt idx="2270">
                  <c:v>5791.8010785798642</c:v>
                </c:pt>
                <c:pt idx="2271">
                  <c:v>5823.6870947798643</c:v>
                </c:pt>
                <c:pt idx="2272">
                  <c:v>5864.5189016198638</c:v>
                </c:pt>
                <c:pt idx="2273">
                  <c:v>5895.5268658998648</c:v>
                </c:pt>
                <c:pt idx="2274">
                  <c:v>5961.2037556998648</c:v>
                </c:pt>
                <c:pt idx="2275">
                  <c:v>6094.6847764598597</c:v>
                </c:pt>
                <c:pt idx="2276">
                  <c:v>6186.6811694998642</c:v>
                </c:pt>
                <c:pt idx="2277">
                  <c:v>6274.8758314998604</c:v>
                </c:pt>
                <c:pt idx="2278">
                  <c:v>6395.4821852198602</c:v>
                </c:pt>
                <c:pt idx="2279">
                  <c:v>6533.9760281398603</c:v>
                </c:pt>
                <c:pt idx="2280">
                  <c:v>6732.899579659861</c:v>
                </c:pt>
                <c:pt idx="2281">
                  <c:v>6849.5852924998644</c:v>
                </c:pt>
                <c:pt idx="2282">
                  <c:v>6887.3612317798679</c:v>
                </c:pt>
                <c:pt idx="2283">
                  <c:v>6906.0881561398683</c:v>
                </c:pt>
                <c:pt idx="2284">
                  <c:v>6886.1642422598607</c:v>
                </c:pt>
                <c:pt idx="2285">
                  <c:v>6901.2479451798608</c:v>
                </c:pt>
                <c:pt idx="2286">
                  <c:v>6835.589791419864</c:v>
                </c:pt>
                <c:pt idx="2287">
                  <c:v>6783.8233601798647</c:v>
                </c:pt>
                <c:pt idx="2288">
                  <c:v>6718.6209555398609</c:v>
                </c:pt>
                <c:pt idx="2289">
                  <c:v>6667.4963923798641</c:v>
                </c:pt>
                <c:pt idx="2290">
                  <c:v>6625.3559450198636</c:v>
                </c:pt>
                <c:pt idx="2291">
                  <c:v>6547.7736774998648</c:v>
                </c:pt>
                <c:pt idx="2292">
                  <c:v>6391.0669239798644</c:v>
                </c:pt>
                <c:pt idx="2293">
                  <c:v>6290.0664710598603</c:v>
                </c:pt>
                <c:pt idx="2294">
                  <c:v>6235.4918166198604</c:v>
                </c:pt>
                <c:pt idx="2295">
                  <c:v>6232.4717276998635</c:v>
                </c:pt>
                <c:pt idx="2296">
                  <c:v>6397.4018566998602</c:v>
                </c:pt>
                <c:pt idx="2297">
                  <c:v>6407.3630001398642</c:v>
                </c:pt>
                <c:pt idx="2298">
                  <c:v>6275.8334206598602</c:v>
                </c:pt>
                <c:pt idx="2299">
                  <c:v>6199.7499693798645</c:v>
                </c:pt>
                <c:pt idx="2300">
                  <c:v>6200.4733299398686</c:v>
                </c:pt>
                <c:pt idx="2301">
                  <c:v>6096.7686314598641</c:v>
                </c:pt>
                <c:pt idx="2302">
                  <c:v>5997.3513165798677</c:v>
                </c:pt>
                <c:pt idx="2303">
                  <c:v>5924.3985349798641</c:v>
                </c:pt>
                <c:pt idx="2304">
                  <c:v>5908.1957749798676</c:v>
                </c:pt>
                <c:pt idx="2305">
                  <c:v>5809.1334520998598</c:v>
                </c:pt>
                <c:pt idx="2306">
                  <c:v>5713.5562599798686</c:v>
                </c:pt>
                <c:pt idx="2307">
                  <c:v>5637.4725239798645</c:v>
                </c:pt>
                <c:pt idx="2308">
                  <c:v>5632.7562903398602</c:v>
                </c:pt>
                <c:pt idx="2309">
                  <c:v>5601.7135545398642</c:v>
                </c:pt>
                <c:pt idx="2310">
                  <c:v>5537.0472471398643</c:v>
                </c:pt>
                <c:pt idx="2311">
                  <c:v>5519.367059259861</c:v>
                </c:pt>
                <c:pt idx="2312">
                  <c:v>5597.0286192198646</c:v>
                </c:pt>
                <c:pt idx="2313">
                  <c:v>5516.6485344198636</c:v>
                </c:pt>
                <c:pt idx="2314">
                  <c:v>5447.9442380598603</c:v>
                </c:pt>
                <c:pt idx="2315">
                  <c:v>5433.2374690198649</c:v>
                </c:pt>
                <c:pt idx="2316">
                  <c:v>5458.4302858998644</c:v>
                </c:pt>
                <c:pt idx="2317">
                  <c:v>5438.4635344598601</c:v>
                </c:pt>
                <c:pt idx="2318">
                  <c:v>5412.191194299864</c:v>
                </c:pt>
                <c:pt idx="2319">
                  <c:v>5447.2390258998603</c:v>
                </c:pt>
                <c:pt idx="2320">
                  <c:v>5606.4765090198607</c:v>
                </c:pt>
                <c:pt idx="2321">
                  <c:v>5618.1639031398599</c:v>
                </c:pt>
                <c:pt idx="2322">
                  <c:v>5717.9115929798645</c:v>
                </c:pt>
                <c:pt idx="2323">
                  <c:v>5810.5066009798638</c:v>
                </c:pt>
                <c:pt idx="2324">
                  <c:v>5990.2187540598643</c:v>
                </c:pt>
                <c:pt idx="2325">
                  <c:v>6114.5872241398638</c:v>
                </c:pt>
                <c:pt idx="2326">
                  <c:v>6250.6039400198606</c:v>
                </c:pt>
                <c:pt idx="2327">
                  <c:v>6395.457914859865</c:v>
                </c:pt>
                <c:pt idx="2328">
                  <c:v>6680.4763111398643</c:v>
                </c:pt>
                <c:pt idx="2329">
                  <c:v>6937.3052360598567</c:v>
                </c:pt>
                <c:pt idx="2330">
                  <c:v>7115.3954508598599</c:v>
                </c:pt>
                <c:pt idx="2331">
                  <c:v>7291.77916369986</c:v>
                </c:pt>
                <c:pt idx="2332">
                  <c:v>7561.8510554598606</c:v>
                </c:pt>
                <c:pt idx="2333">
                  <c:v>7695.4894841398682</c:v>
                </c:pt>
                <c:pt idx="2334">
                  <c:v>7820.0488708598687</c:v>
                </c:pt>
                <c:pt idx="2335">
                  <c:v>7945.0750698598567</c:v>
                </c:pt>
                <c:pt idx="2336">
                  <c:v>7994.4621310198527</c:v>
                </c:pt>
                <c:pt idx="2337">
                  <c:v>8008.9984117798604</c:v>
                </c:pt>
                <c:pt idx="2338">
                  <c:v>8083.9869566198649</c:v>
                </c:pt>
                <c:pt idx="2339">
                  <c:v>8069.0052653398689</c:v>
                </c:pt>
                <c:pt idx="2340">
                  <c:v>8037.4013428598601</c:v>
                </c:pt>
                <c:pt idx="2341">
                  <c:v>8012.9052579398603</c:v>
                </c:pt>
                <c:pt idx="2342">
                  <c:v>7995.8849502598605</c:v>
                </c:pt>
                <c:pt idx="2343">
                  <c:v>7971.9802588198527</c:v>
                </c:pt>
                <c:pt idx="2344">
                  <c:v>7935.3803252998678</c:v>
                </c:pt>
                <c:pt idx="2345">
                  <c:v>7905.8415850998608</c:v>
                </c:pt>
                <c:pt idx="2346">
                  <c:v>7887.2547712198611</c:v>
                </c:pt>
                <c:pt idx="2347">
                  <c:v>7871.8500805798603</c:v>
                </c:pt>
                <c:pt idx="2348">
                  <c:v>7839.2844472198649</c:v>
                </c:pt>
                <c:pt idx="2349">
                  <c:v>7869.0327632598637</c:v>
                </c:pt>
                <c:pt idx="2350">
                  <c:v>7870.061637179856</c:v>
                </c:pt>
                <c:pt idx="2351">
                  <c:v>7868.8625380198637</c:v>
                </c:pt>
                <c:pt idx="2352">
                  <c:v>7888.6856462598644</c:v>
                </c:pt>
                <c:pt idx="2353">
                  <c:v>7737.084248699869</c:v>
                </c:pt>
                <c:pt idx="2354">
                  <c:v>7666.3082836198637</c:v>
                </c:pt>
                <c:pt idx="2355">
                  <c:v>7661.9214904598648</c:v>
                </c:pt>
                <c:pt idx="2356">
                  <c:v>7664.4382084998597</c:v>
                </c:pt>
                <c:pt idx="2357">
                  <c:v>7628.5814752598644</c:v>
                </c:pt>
                <c:pt idx="2358">
                  <c:v>7596.1178738198687</c:v>
                </c:pt>
                <c:pt idx="2359">
                  <c:v>7543.7373784998608</c:v>
                </c:pt>
                <c:pt idx="2360">
                  <c:v>7466.7827186198683</c:v>
                </c:pt>
                <c:pt idx="2361">
                  <c:v>7460.5436896198644</c:v>
                </c:pt>
                <c:pt idx="2362">
                  <c:v>7408.3097712598683</c:v>
                </c:pt>
                <c:pt idx="2363">
                  <c:v>7418.1666933398601</c:v>
                </c:pt>
                <c:pt idx="2364">
                  <c:v>7523.7800388598607</c:v>
                </c:pt>
                <c:pt idx="2365">
                  <c:v>7479.6696472998638</c:v>
                </c:pt>
                <c:pt idx="2366">
                  <c:v>7466.08259901986</c:v>
                </c:pt>
                <c:pt idx="2367">
                  <c:v>7509.4242577398636</c:v>
                </c:pt>
                <c:pt idx="2368">
                  <c:v>7500.6756403798609</c:v>
                </c:pt>
                <c:pt idx="2369">
                  <c:v>7552.026247739861</c:v>
                </c:pt>
                <c:pt idx="2370">
                  <c:v>7581.5086927798602</c:v>
                </c:pt>
                <c:pt idx="2371">
                  <c:v>7652.726156099865</c:v>
                </c:pt>
                <c:pt idx="2372">
                  <c:v>7679.4468236998609</c:v>
                </c:pt>
                <c:pt idx="2373">
                  <c:v>7738.5098064598642</c:v>
                </c:pt>
                <c:pt idx="2374">
                  <c:v>7813.4474220598604</c:v>
                </c:pt>
                <c:pt idx="2375">
                  <c:v>7992.5262452198649</c:v>
                </c:pt>
                <c:pt idx="2376">
                  <c:v>8133.5625936198685</c:v>
                </c:pt>
                <c:pt idx="2377">
                  <c:v>8190.1254641798723</c:v>
                </c:pt>
                <c:pt idx="2378">
                  <c:v>8219.2133184998638</c:v>
                </c:pt>
                <c:pt idx="2379">
                  <c:v>8154.0877634598646</c:v>
                </c:pt>
                <c:pt idx="2380">
                  <c:v>8048.7459732998559</c:v>
                </c:pt>
                <c:pt idx="2381">
                  <c:v>7926.3425904198721</c:v>
                </c:pt>
                <c:pt idx="2382">
                  <c:v>7774.0689862998597</c:v>
                </c:pt>
                <c:pt idx="2383">
                  <c:v>7642.8910029398639</c:v>
                </c:pt>
                <c:pt idx="2384">
                  <c:v>7500.5479766598646</c:v>
                </c:pt>
                <c:pt idx="2385">
                  <c:v>7330.06404405986</c:v>
                </c:pt>
                <c:pt idx="2386">
                  <c:v>7265.5212524598637</c:v>
                </c:pt>
                <c:pt idx="2387">
                  <c:v>7096.4429488998649</c:v>
                </c:pt>
                <c:pt idx="2388">
                  <c:v>6979.1872966198644</c:v>
                </c:pt>
                <c:pt idx="2389">
                  <c:v>6851.5675541398641</c:v>
                </c:pt>
                <c:pt idx="2390">
                  <c:v>6733.55829385986</c:v>
                </c:pt>
                <c:pt idx="2391">
                  <c:v>6682.2568710998639</c:v>
                </c:pt>
                <c:pt idx="2392">
                  <c:v>6799.7158600598641</c:v>
                </c:pt>
                <c:pt idx="2393">
                  <c:v>6741.5128058998607</c:v>
                </c:pt>
                <c:pt idx="2394">
                  <c:v>6623.304552659868</c:v>
                </c:pt>
                <c:pt idx="2395">
                  <c:v>6546.4528960598636</c:v>
                </c:pt>
                <c:pt idx="2396">
                  <c:v>6445.1477648598639</c:v>
                </c:pt>
                <c:pt idx="2397">
                  <c:v>6341.0869945398645</c:v>
                </c:pt>
                <c:pt idx="2398">
                  <c:v>6262.1770152598638</c:v>
                </c:pt>
                <c:pt idx="2399">
                  <c:v>6204.0719085798682</c:v>
                </c:pt>
                <c:pt idx="2400">
                  <c:v>6075.6123153798644</c:v>
                </c:pt>
                <c:pt idx="2401">
                  <c:v>5960.0902198998638</c:v>
                </c:pt>
                <c:pt idx="2402">
                  <c:v>5864.7603239398641</c:v>
                </c:pt>
                <c:pt idx="2403">
                  <c:v>5768.6796548198645</c:v>
                </c:pt>
                <c:pt idx="2404">
                  <c:v>5738.61840577986</c:v>
                </c:pt>
                <c:pt idx="2405">
                  <c:v>5663.1606096998648</c:v>
                </c:pt>
                <c:pt idx="2406">
                  <c:v>5638.1024538998608</c:v>
                </c:pt>
                <c:pt idx="2407">
                  <c:v>5544.4882769398646</c:v>
                </c:pt>
                <c:pt idx="2408">
                  <c:v>5609.8784168198608</c:v>
                </c:pt>
                <c:pt idx="2409">
                  <c:v>5564.3042854598598</c:v>
                </c:pt>
                <c:pt idx="2410">
                  <c:v>5530.280304059861</c:v>
                </c:pt>
                <c:pt idx="2411">
                  <c:v>5461.2573370998598</c:v>
                </c:pt>
                <c:pt idx="2412">
                  <c:v>5453.4333784598603</c:v>
                </c:pt>
                <c:pt idx="2413">
                  <c:v>5434.8503232598641</c:v>
                </c:pt>
                <c:pt idx="2414">
                  <c:v>5408.2434405798595</c:v>
                </c:pt>
                <c:pt idx="2415">
                  <c:v>5400.8265072998602</c:v>
                </c:pt>
                <c:pt idx="2416">
                  <c:v>5408.8569233398603</c:v>
                </c:pt>
                <c:pt idx="2417">
                  <c:v>5423.7258384198649</c:v>
                </c:pt>
                <c:pt idx="2418">
                  <c:v>5437.2648991798642</c:v>
                </c:pt>
                <c:pt idx="2419">
                  <c:v>5486.7643351798642</c:v>
                </c:pt>
                <c:pt idx="2420">
                  <c:v>5603.2985824198604</c:v>
                </c:pt>
                <c:pt idx="2421">
                  <c:v>5627.5374932198611</c:v>
                </c:pt>
                <c:pt idx="2422">
                  <c:v>5662.114575699864</c:v>
                </c:pt>
                <c:pt idx="2423">
                  <c:v>5689.9085621398644</c:v>
                </c:pt>
                <c:pt idx="2424">
                  <c:v>5776.0806819398595</c:v>
                </c:pt>
                <c:pt idx="2425">
                  <c:v>5852.420761419864</c:v>
                </c:pt>
                <c:pt idx="2426">
                  <c:v>5942.6276476998646</c:v>
                </c:pt>
                <c:pt idx="2427">
                  <c:v>5991.6091736998596</c:v>
                </c:pt>
                <c:pt idx="2428">
                  <c:v>6159.6954377798602</c:v>
                </c:pt>
                <c:pt idx="2429">
                  <c:v>6297.8508827398646</c:v>
                </c:pt>
                <c:pt idx="2430">
                  <c:v>6350.7273154598643</c:v>
                </c:pt>
                <c:pt idx="2431">
                  <c:v>6462.7641880598521</c:v>
                </c:pt>
                <c:pt idx="2432">
                  <c:v>6561.7670442198641</c:v>
                </c:pt>
                <c:pt idx="2433">
                  <c:v>6607.9828928198604</c:v>
                </c:pt>
                <c:pt idx="2434">
                  <c:v>6655.9450634598643</c:v>
                </c:pt>
                <c:pt idx="2435">
                  <c:v>6718.1784128598611</c:v>
                </c:pt>
                <c:pt idx="2436">
                  <c:v>6731.5237870198644</c:v>
                </c:pt>
                <c:pt idx="2437">
                  <c:v>6779.907192299861</c:v>
                </c:pt>
                <c:pt idx="2438">
                  <c:v>6854.8285309398607</c:v>
                </c:pt>
                <c:pt idx="2439">
                  <c:v>6863.5107129798644</c:v>
                </c:pt>
                <c:pt idx="2440">
                  <c:v>6899.3204104998604</c:v>
                </c:pt>
                <c:pt idx="2441">
                  <c:v>6921.1808666198685</c:v>
                </c:pt>
                <c:pt idx="2442">
                  <c:v>6882.5773298998611</c:v>
                </c:pt>
                <c:pt idx="2443">
                  <c:v>6883.5685944998604</c:v>
                </c:pt>
                <c:pt idx="2444">
                  <c:v>6955.69093873986</c:v>
                </c:pt>
                <c:pt idx="2445">
                  <c:v>7047.1502123398604</c:v>
                </c:pt>
                <c:pt idx="2446">
                  <c:v>7043.5243067798647</c:v>
                </c:pt>
                <c:pt idx="2447">
                  <c:v>6951.1235649798637</c:v>
                </c:pt>
                <c:pt idx="2448">
                  <c:v>6889.2642399798606</c:v>
                </c:pt>
                <c:pt idx="2449">
                  <c:v>6751.9979790998605</c:v>
                </c:pt>
                <c:pt idx="2450">
                  <c:v>6643.5061894998607</c:v>
                </c:pt>
                <c:pt idx="2451">
                  <c:v>6645.0120225398605</c:v>
                </c:pt>
                <c:pt idx="2452">
                  <c:v>6569.6835220598605</c:v>
                </c:pt>
                <c:pt idx="2453">
                  <c:v>6539.9526842598598</c:v>
                </c:pt>
                <c:pt idx="2454">
                  <c:v>6479.5748936198679</c:v>
                </c:pt>
                <c:pt idx="2455">
                  <c:v>6385.3441772198639</c:v>
                </c:pt>
                <c:pt idx="2456">
                  <c:v>6344.5881002998603</c:v>
                </c:pt>
                <c:pt idx="2457">
                  <c:v>6323.6866844998649</c:v>
                </c:pt>
                <c:pt idx="2458">
                  <c:v>6303.3236669398602</c:v>
                </c:pt>
                <c:pt idx="2459">
                  <c:v>6303.9474025798645</c:v>
                </c:pt>
                <c:pt idx="2460">
                  <c:v>6302.7743710998648</c:v>
                </c:pt>
                <c:pt idx="2461">
                  <c:v>6297.305913019869</c:v>
                </c:pt>
                <c:pt idx="2462">
                  <c:v>6323.3115764598642</c:v>
                </c:pt>
                <c:pt idx="2463">
                  <c:v>6341.7567706198606</c:v>
                </c:pt>
                <c:pt idx="2464">
                  <c:v>6397.1370446998681</c:v>
                </c:pt>
                <c:pt idx="2465">
                  <c:v>6437.9023247798641</c:v>
                </c:pt>
                <c:pt idx="2466">
                  <c:v>6491.7362533398637</c:v>
                </c:pt>
                <c:pt idx="2467">
                  <c:v>6531.7858354598602</c:v>
                </c:pt>
                <c:pt idx="2468">
                  <c:v>6631.347785299864</c:v>
                </c:pt>
                <c:pt idx="2469">
                  <c:v>6709.3789881798648</c:v>
                </c:pt>
                <c:pt idx="2470">
                  <c:v>6797.6364005798641</c:v>
                </c:pt>
                <c:pt idx="2471">
                  <c:v>6928.1029105798607</c:v>
                </c:pt>
                <c:pt idx="2472">
                  <c:v>7146.0894277398602</c:v>
                </c:pt>
                <c:pt idx="2473">
                  <c:v>7218.0083524598649</c:v>
                </c:pt>
                <c:pt idx="2474">
                  <c:v>7252.2476328998609</c:v>
                </c:pt>
                <c:pt idx="2475">
                  <c:v>7253.0233100998603</c:v>
                </c:pt>
                <c:pt idx="2476">
                  <c:v>7213.8619767798646</c:v>
                </c:pt>
                <c:pt idx="2477">
                  <c:v>7165.7680015798596</c:v>
                </c:pt>
                <c:pt idx="2478">
                  <c:v>7111.5747376598647</c:v>
                </c:pt>
                <c:pt idx="2479">
                  <c:v>7026.3061557398642</c:v>
                </c:pt>
                <c:pt idx="2480">
                  <c:v>6898.0915055398609</c:v>
                </c:pt>
                <c:pt idx="2481">
                  <c:v>6801.3865950598647</c:v>
                </c:pt>
                <c:pt idx="2482">
                  <c:v>6750.5867412998641</c:v>
                </c:pt>
                <c:pt idx="2483">
                  <c:v>6620.9798877398689</c:v>
                </c:pt>
                <c:pt idx="2484">
                  <c:v>6500.8808963798638</c:v>
                </c:pt>
                <c:pt idx="2485">
                  <c:v>6442.5179652598645</c:v>
                </c:pt>
                <c:pt idx="2486">
                  <c:v>6413.6650724998608</c:v>
                </c:pt>
                <c:pt idx="2487">
                  <c:v>6327.2334154998689</c:v>
                </c:pt>
                <c:pt idx="2488">
                  <c:v>6515.05140113986</c:v>
                </c:pt>
                <c:pt idx="2489">
                  <c:v>6460.7008566198601</c:v>
                </c:pt>
                <c:pt idx="2490">
                  <c:v>6314.1260291798644</c:v>
                </c:pt>
                <c:pt idx="2491">
                  <c:v>6327.2508223798604</c:v>
                </c:pt>
                <c:pt idx="2492">
                  <c:v>6193.7536143398684</c:v>
                </c:pt>
                <c:pt idx="2493">
                  <c:v>6057.759676619864</c:v>
                </c:pt>
                <c:pt idx="2494">
                  <c:v>6011.979885099865</c:v>
                </c:pt>
                <c:pt idx="2495">
                  <c:v>5947.3281102198644</c:v>
                </c:pt>
                <c:pt idx="2496">
                  <c:v>5915.3111190198606</c:v>
                </c:pt>
                <c:pt idx="2497">
                  <c:v>5780.0551282998595</c:v>
                </c:pt>
                <c:pt idx="2498">
                  <c:v>5705.4173890998682</c:v>
                </c:pt>
                <c:pt idx="2499">
                  <c:v>5649.4062826198642</c:v>
                </c:pt>
                <c:pt idx="2500">
                  <c:v>5595.7716275398598</c:v>
                </c:pt>
                <c:pt idx="2501">
                  <c:v>5538.2120887398687</c:v>
                </c:pt>
                <c:pt idx="2502">
                  <c:v>5521.0856347798644</c:v>
                </c:pt>
                <c:pt idx="2503">
                  <c:v>5435.7602504198603</c:v>
                </c:pt>
                <c:pt idx="2504">
                  <c:v>5447.3133979398644</c:v>
                </c:pt>
                <c:pt idx="2505">
                  <c:v>5444.2292589398603</c:v>
                </c:pt>
                <c:pt idx="2506">
                  <c:v>5420.2454162198646</c:v>
                </c:pt>
                <c:pt idx="2507">
                  <c:v>5424.104849299868</c:v>
                </c:pt>
                <c:pt idx="2508">
                  <c:v>5437.5458528598601</c:v>
                </c:pt>
                <c:pt idx="2509">
                  <c:v>5408.8755077798687</c:v>
                </c:pt>
                <c:pt idx="2510">
                  <c:v>5388.604338739864</c:v>
                </c:pt>
                <c:pt idx="2511">
                  <c:v>5434.3241974998609</c:v>
                </c:pt>
                <c:pt idx="2512">
                  <c:v>5516.005032299865</c:v>
                </c:pt>
                <c:pt idx="2513">
                  <c:v>5578.6916068198561</c:v>
                </c:pt>
                <c:pt idx="2514">
                  <c:v>5665.6787752198607</c:v>
                </c:pt>
                <c:pt idx="2515">
                  <c:v>5758.9539366198678</c:v>
                </c:pt>
                <c:pt idx="2516">
                  <c:v>5987.1829631398641</c:v>
                </c:pt>
                <c:pt idx="2517">
                  <c:v>6165.7336942198608</c:v>
                </c:pt>
                <c:pt idx="2518">
                  <c:v>6383.1192497398642</c:v>
                </c:pt>
                <c:pt idx="2519">
                  <c:v>6671.6045657798641</c:v>
                </c:pt>
                <c:pt idx="2520">
                  <c:v>7095.3849548598646</c:v>
                </c:pt>
                <c:pt idx="2521">
                  <c:v>7410.5548168998612</c:v>
                </c:pt>
                <c:pt idx="2522">
                  <c:v>7679.7353864598599</c:v>
                </c:pt>
                <c:pt idx="2523">
                  <c:v>7949.4167931398642</c:v>
                </c:pt>
                <c:pt idx="2524">
                  <c:v>8239.6374568198644</c:v>
                </c:pt>
                <c:pt idx="2525">
                  <c:v>8440.9299262598652</c:v>
                </c:pt>
                <c:pt idx="2526">
                  <c:v>8537.4768880598604</c:v>
                </c:pt>
                <c:pt idx="2527">
                  <c:v>8624.560908539861</c:v>
                </c:pt>
                <c:pt idx="2528">
                  <c:v>8742.2089066998651</c:v>
                </c:pt>
                <c:pt idx="2529">
                  <c:v>8770.7085387398674</c:v>
                </c:pt>
                <c:pt idx="2530">
                  <c:v>8791.9295016198648</c:v>
                </c:pt>
                <c:pt idx="2531">
                  <c:v>8796.650341339855</c:v>
                </c:pt>
                <c:pt idx="2532">
                  <c:v>8672.3123028998634</c:v>
                </c:pt>
                <c:pt idx="2533">
                  <c:v>8716.1228638998564</c:v>
                </c:pt>
                <c:pt idx="2534">
                  <c:v>8677.4615260598566</c:v>
                </c:pt>
                <c:pt idx="2535">
                  <c:v>8675.9446386998607</c:v>
                </c:pt>
                <c:pt idx="2536">
                  <c:v>8546.6599853398657</c:v>
                </c:pt>
                <c:pt idx="2537">
                  <c:v>8520.5311117398651</c:v>
                </c:pt>
                <c:pt idx="2538">
                  <c:v>8477.9020728598643</c:v>
                </c:pt>
                <c:pt idx="2539">
                  <c:v>8512.6666816598608</c:v>
                </c:pt>
                <c:pt idx="2540">
                  <c:v>8456.2725402198594</c:v>
                </c:pt>
                <c:pt idx="2541">
                  <c:v>8461.7593614198649</c:v>
                </c:pt>
                <c:pt idx="2542">
                  <c:v>8400.7082103398643</c:v>
                </c:pt>
                <c:pt idx="2543">
                  <c:v>8349.1193727398695</c:v>
                </c:pt>
                <c:pt idx="2544">
                  <c:v>8227.5337286598678</c:v>
                </c:pt>
                <c:pt idx="2545">
                  <c:v>8121.659471179868</c:v>
                </c:pt>
                <c:pt idx="2546">
                  <c:v>8028.148186219868</c:v>
                </c:pt>
                <c:pt idx="2547">
                  <c:v>8005.178189779861</c:v>
                </c:pt>
                <c:pt idx="2548">
                  <c:v>7994.9290679798642</c:v>
                </c:pt>
                <c:pt idx="2549">
                  <c:v>7959.0706606598724</c:v>
                </c:pt>
                <c:pt idx="2550">
                  <c:v>7889.5673270598645</c:v>
                </c:pt>
                <c:pt idx="2551">
                  <c:v>7822.7212934998679</c:v>
                </c:pt>
                <c:pt idx="2552">
                  <c:v>7801.8072488198641</c:v>
                </c:pt>
                <c:pt idx="2553">
                  <c:v>7759.9534754598599</c:v>
                </c:pt>
                <c:pt idx="2554">
                  <c:v>7768.0338382998689</c:v>
                </c:pt>
                <c:pt idx="2555">
                  <c:v>7777.2495552598639</c:v>
                </c:pt>
                <c:pt idx="2556">
                  <c:v>7792.8087898998647</c:v>
                </c:pt>
                <c:pt idx="2557">
                  <c:v>7771.6796658998601</c:v>
                </c:pt>
                <c:pt idx="2558">
                  <c:v>7812.2591270598641</c:v>
                </c:pt>
                <c:pt idx="2559">
                  <c:v>7835.1589194198641</c:v>
                </c:pt>
                <c:pt idx="2560">
                  <c:v>7884.8664638998689</c:v>
                </c:pt>
                <c:pt idx="2561">
                  <c:v>7898.9492319798637</c:v>
                </c:pt>
                <c:pt idx="2562">
                  <c:v>7894.7195422598606</c:v>
                </c:pt>
                <c:pt idx="2563">
                  <c:v>7940.2799395398606</c:v>
                </c:pt>
                <c:pt idx="2564">
                  <c:v>8013.7467108198598</c:v>
                </c:pt>
                <c:pt idx="2565">
                  <c:v>8024.3052530998648</c:v>
                </c:pt>
                <c:pt idx="2566">
                  <c:v>8202.7747127398598</c:v>
                </c:pt>
                <c:pt idx="2567">
                  <c:v>8335.7959587398618</c:v>
                </c:pt>
                <c:pt idx="2568">
                  <c:v>8489.5154500198641</c:v>
                </c:pt>
                <c:pt idx="2569">
                  <c:v>8637.6302591798649</c:v>
                </c:pt>
                <c:pt idx="2570">
                  <c:v>8652.7475413398515</c:v>
                </c:pt>
                <c:pt idx="2571">
                  <c:v>8648.3773758998559</c:v>
                </c:pt>
                <c:pt idx="2572">
                  <c:v>8536.0944572998596</c:v>
                </c:pt>
                <c:pt idx="2573">
                  <c:v>8416.873462259864</c:v>
                </c:pt>
                <c:pt idx="2574">
                  <c:v>8311.0199560598594</c:v>
                </c:pt>
                <c:pt idx="2575">
                  <c:v>8165.5899572998605</c:v>
                </c:pt>
                <c:pt idx="2576">
                  <c:v>8017.7386266198646</c:v>
                </c:pt>
                <c:pt idx="2577">
                  <c:v>7861.7920671798647</c:v>
                </c:pt>
                <c:pt idx="2578">
                  <c:v>7769.3656311798641</c:v>
                </c:pt>
                <c:pt idx="2579">
                  <c:v>7574.8156533398687</c:v>
                </c:pt>
                <c:pt idx="2580">
                  <c:v>7401.0646762598562</c:v>
                </c:pt>
                <c:pt idx="2581">
                  <c:v>7262.9059238198679</c:v>
                </c:pt>
                <c:pt idx="2582">
                  <c:v>7141.930391379864</c:v>
                </c:pt>
                <c:pt idx="2583">
                  <c:v>7011.242958939868</c:v>
                </c:pt>
                <c:pt idx="2584">
                  <c:v>7126.881449939865</c:v>
                </c:pt>
                <c:pt idx="2585">
                  <c:v>7059.2715242198601</c:v>
                </c:pt>
                <c:pt idx="2586">
                  <c:v>6950.738569139864</c:v>
                </c:pt>
                <c:pt idx="2587">
                  <c:v>6853.307768619864</c:v>
                </c:pt>
                <c:pt idx="2588">
                  <c:v>6708.608456779868</c:v>
                </c:pt>
                <c:pt idx="2589">
                  <c:v>6578.5105603398642</c:v>
                </c:pt>
                <c:pt idx="2590">
                  <c:v>6439.682584139865</c:v>
                </c:pt>
                <c:pt idx="2591">
                  <c:v>6321.3036495798679</c:v>
                </c:pt>
                <c:pt idx="2592">
                  <c:v>6304.9018657398638</c:v>
                </c:pt>
                <c:pt idx="2593">
                  <c:v>6202.18434177986</c:v>
                </c:pt>
                <c:pt idx="2594">
                  <c:v>6083.7189976598647</c:v>
                </c:pt>
                <c:pt idx="2595">
                  <c:v>6005.5927410998647</c:v>
                </c:pt>
                <c:pt idx="2596">
                  <c:v>5997.5776732598606</c:v>
                </c:pt>
                <c:pt idx="2597">
                  <c:v>5921.260465419864</c:v>
                </c:pt>
                <c:pt idx="2598">
                  <c:v>5850.4388752998602</c:v>
                </c:pt>
                <c:pt idx="2599">
                  <c:v>5809.0181370198598</c:v>
                </c:pt>
                <c:pt idx="2600">
                  <c:v>5837.1747077798636</c:v>
                </c:pt>
                <c:pt idx="2601">
                  <c:v>5843.4945531398607</c:v>
                </c:pt>
                <c:pt idx="2602">
                  <c:v>5794.2842802598607</c:v>
                </c:pt>
                <c:pt idx="2603">
                  <c:v>5746.7975550198598</c:v>
                </c:pt>
                <c:pt idx="2604">
                  <c:v>5727.700038579861</c:v>
                </c:pt>
                <c:pt idx="2605">
                  <c:v>5696.9898624198595</c:v>
                </c:pt>
                <c:pt idx="2606">
                  <c:v>5678.27870057986</c:v>
                </c:pt>
                <c:pt idx="2607">
                  <c:v>5705.82656561986</c:v>
                </c:pt>
                <c:pt idx="2608">
                  <c:v>5784.5160378598603</c:v>
                </c:pt>
                <c:pt idx="2609">
                  <c:v>5851.4235680998645</c:v>
                </c:pt>
                <c:pt idx="2610">
                  <c:v>5946.6517099398598</c:v>
                </c:pt>
                <c:pt idx="2611">
                  <c:v>6059.3555873398636</c:v>
                </c:pt>
                <c:pt idx="2612">
                  <c:v>6287.5785932998606</c:v>
                </c:pt>
                <c:pt idx="2613">
                  <c:v>6449.3731522598637</c:v>
                </c:pt>
                <c:pt idx="2614">
                  <c:v>6627.2251621798641</c:v>
                </c:pt>
                <c:pt idx="2615">
                  <c:v>6878.354762259868</c:v>
                </c:pt>
                <c:pt idx="2616">
                  <c:v>7228.2871152998605</c:v>
                </c:pt>
                <c:pt idx="2617">
                  <c:v>7535.7812532598646</c:v>
                </c:pt>
                <c:pt idx="2618">
                  <c:v>7781.4341431798684</c:v>
                </c:pt>
                <c:pt idx="2619">
                  <c:v>8012.8144138998723</c:v>
                </c:pt>
                <c:pt idx="2620">
                  <c:v>8302.4067774998639</c:v>
                </c:pt>
                <c:pt idx="2621">
                  <c:v>8501.8958220198638</c:v>
                </c:pt>
                <c:pt idx="2622">
                  <c:v>8686.1804694998646</c:v>
                </c:pt>
                <c:pt idx="2623">
                  <c:v>8805.7820802998613</c:v>
                </c:pt>
                <c:pt idx="2624">
                  <c:v>8868.1410539398603</c:v>
                </c:pt>
                <c:pt idx="2625">
                  <c:v>8903.5052840598673</c:v>
                </c:pt>
                <c:pt idx="2626">
                  <c:v>8934.8541881798647</c:v>
                </c:pt>
                <c:pt idx="2627">
                  <c:v>8944.8300116198552</c:v>
                </c:pt>
                <c:pt idx="2628">
                  <c:v>8834.3259320198649</c:v>
                </c:pt>
                <c:pt idx="2629">
                  <c:v>8813.665717019865</c:v>
                </c:pt>
                <c:pt idx="2630">
                  <c:v>8789.93624145986</c:v>
                </c:pt>
                <c:pt idx="2631">
                  <c:v>8788.6740663398614</c:v>
                </c:pt>
                <c:pt idx="2632">
                  <c:v>8716.4666220998606</c:v>
                </c:pt>
                <c:pt idx="2633">
                  <c:v>8687.6801552198649</c:v>
                </c:pt>
                <c:pt idx="2634">
                  <c:v>8650.2854586598605</c:v>
                </c:pt>
                <c:pt idx="2635">
                  <c:v>8624.6743223798658</c:v>
                </c:pt>
                <c:pt idx="2636">
                  <c:v>8606.6943755398679</c:v>
                </c:pt>
                <c:pt idx="2637">
                  <c:v>8598.365563419864</c:v>
                </c:pt>
                <c:pt idx="2638">
                  <c:v>8581.4719426198681</c:v>
                </c:pt>
                <c:pt idx="2639">
                  <c:v>8500.743988899867</c:v>
                </c:pt>
                <c:pt idx="2640">
                  <c:v>8412.111872259864</c:v>
                </c:pt>
                <c:pt idx="2641">
                  <c:v>8245.3658095398641</c:v>
                </c:pt>
                <c:pt idx="2642">
                  <c:v>8154.3126051398567</c:v>
                </c:pt>
                <c:pt idx="2643">
                  <c:v>8147.4922850198645</c:v>
                </c:pt>
                <c:pt idx="2644">
                  <c:v>8115.9366031398649</c:v>
                </c:pt>
                <c:pt idx="2645">
                  <c:v>8100.131987699865</c:v>
                </c:pt>
                <c:pt idx="2646">
                  <c:v>8081.157527219857</c:v>
                </c:pt>
                <c:pt idx="2647">
                  <c:v>8019.0192749398566</c:v>
                </c:pt>
                <c:pt idx="2648">
                  <c:v>7962.1998726598604</c:v>
                </c:pt>
                <c:pt idx="2649">
                  <c:v>7909.6121568998678</c:v>
                </c:pt>
                <c:pt idx="2650">
                  <c:v>7854.521899379868</c:v>
                </c:pt>
                <c:pt idx="2651">
                  <c:v>7878.7598182598604</c:v>
                </c:pt>
                <c:pt idx="2652">
                  <c:v>7963.1457137398684</c:v>
                </c:pt>
                <c:pt idx="2653">
                  <c:v>7944.3037997398606</c:v>
                </c:pt>
                <c:pt idx="2654">
                  <c:v>7949.5882984998607</c:v>
                </c:pt>
                <c:pt idx="2655">
                  <c:v>7987.4844076998606</c:v>
                </c:pt>
                <c:pt idx="2656">
                  <c:v>8039.4858557398684</c:v>
                </c:pt>
                <c:pt idx="2657">
                  <c:v>8034.2030311398603</c:v>
                </c:pt>
                <c:pt idx="2658">
                  <c:v>8075.5121618198646</c:v>
                </c:pt>
                <c:pt idx="2659">
                  <c:v>8121.1382352998608</c:v>
                </c:pt>
                <c:pt idx="2660">
                  <c:v>8104.6505693798681</c:v>
                </c:pt>
                <c:pt idx="2661">
                  <c:v>8216.3417304598643</c:v>
                </c:pt>
                <c:pt idx="2662">
                  <c:v>8344.0130134598639</c:v>
                </c:pt>
                <c:pt idx="2663">
                  <c:v>8481.5375814998606</c:v>
                </c:pt>
                <c:pt idx="2664">
                  <c:v>8596.1565639798646</c:v>
                </c:pt>
                <c:pt idx="2665">
                  <c:v>8641.9021219798633</c:v>
                </c:pt>
                <c:pt idx="2666">
                  <c:v>8632.2462950198606</c:v>
                </c:pt>
                <c:pt idx="2667">
                  <c:v>8576.8534170998628</c:v>
                </c:pt>
                <c:pt idx="2668">
                  <c:v>8504.862224419865</c:v>
                </c:pt>
                <c:pt idx="2669">
                  <c:v>8457.261274899869</c:v>
                </c:pt>
                <c:pt idx="2670">
                  <c:v>8386.2659559398653</c:v>
                </c:pt>
                <c:pt idx="2671">
                  <c:v>8215.525051259865</c:v>
                </c:pt>
                <c:pt idx="2672">
                  <c:v>8103.1268706598639</c:v>
                </c:pt>
                <c:pt idx="2673">
                  <c:v>7912.144494659864</c:v>
                </c:pt>
                <c:pt idx="2674">
                  <c:v>7787.636705779868</c:v>
                </c:pt>
                <c:pt idx="2675">
                  <c:v>7666.4823735798636</c:v>
                </c:pt>
                <c:pt idx="2676">
                  <c:v>7504.0818648998647</c:v>
                </c:pt>
                <c:pt idx="2677">
                  <c:v>7379.5484934998685</c:v>
                </c:pt>
                <c:pt idx="2678">
                  <c:v>7277.7380878198646</c:v>
                </c:pt>
                <c:pt idx="2679">
                  <c:v>7176.6778902198603</c:v>
                </c:pt>
                <c:pt idx="2680">
                  <c:v>7202.612481059864</c:v>
                </c:pt>
                <c:pt idx="2681">
                  <c:v>7131.4739675798601</c:v>
                </c:pt>
                <c:pt idx="2682">
                  <c:v>6995.8710514198647</c:v>
                </c:pt>
                <c:pt idx="2683">
                  <c:v>6928.7032049798681</c:v>
                </c:pt>
                <c:pt idx="2684">
                  <c:v>6838.3844879398639</c:v>
                </c:pt>
                <c:pt idx="2685">
                  <c:v>6637.4186081798689</c:v>
                </c:pt>
                <c:pt idx="2686">
                  <c:v>6529.7089422998679</c:v>
                </c:pt>
                <c:pt idx="2687">
                  <c:v>6538.1631259398637</c:v>
                </c:pt>
                <c:pt idx="2688">
                  <c:v>6529.9533232998638</c:v>
                </c:pt>
                <c:pt idx="2689">
                  <c:v>6405.5763868998602</c:v>
                </c:pt>
                <c:pt idx="2690">
                  <c:v>6288.4441608198686</c:v>
                </c:pt>
                <c:pt idx="2691">
                  <c:v>6211.4412300998638</c:v>
                </c:pt>
                <c:pt idx="2692">
                  <c:v>6171.9483978598646</c:v>
                </c:pt>
                <c:pt idx="2693">
                  <c:v>6108.9920946198599</c:v>
                </c:pt>
                <c:pt idx="2694">
                  <c:v>6054.6499069798683</c:v>
                </c:pt>
                <c:pt idx="2695">
                  <c:v>6039.5516602998605</c:v>
                </c:pt>
                <c:pt idx="2696">
                  <c:v>6101.2682770198599</c:v>
                </c:pt>
                <c:pt idx="2697">
                  <c:v>6068.9023853398639</c:v>
                </c:pt>
                <c:pt idx="2698">
                  <c:v>6003.7833108598643</c:v>
                </c:pt>
                <c:pt idx="2699">
                  <c:v>6000.1690054598648</c:v>
                </c:pt>
                <c:pt idx="2700">
                  <c:v>5965.451013579861</c:v>
                </c:pt>
                <c:pt idx="2701">
                  <c:v>5953.9731254998687</c:v>
                </c:pt>
                <c:pt idx="2702">
                  <c:v>6014.0553448198607</c:v>
                </c:pt>
                <c:pt idx="2703">
                  <c:v>5984.7054785798682</c:v>
                </c:pt>
                <c:pt idx="2704">
                  <c:v>6069.1203662598682</c:v>
                </c:pt>
                <c:pt idx="2705">
                  <c:v>6080.4652999798609</c:v>
                </c:pt>
                <c:pt idx="2706">
                  <c:v>6100.4273198598639</c:v>
                </c:pt>
                <c:pt idx="2707">
                  <c:v>6250.4723336598645</c:v>
                </c:pt>
                <c:pt idx="2708">
                  <c:v>6498.810949019864</c:v>
                </c:pt>
                <c:pt idx="2709">
                  <c:v>6636.3603853398645</c:v>
                </c:pt>
                <c:pt idx="2710">
                  <c:v>6845.1184012198646</c:v>
                </c:pt>
                <c:pt idx="2711">
                  <c:v>7038.2846785798602</c:v>
                </c:pt>
                <c:pt idx="2712">
                  <c:v>7328.5175897398603</c:v>
                </c:pt>
                <c:pt idx="2713">
                  <c:v>7594.9872141798687</c:v>
                </c:pt>
                <c:pt idx="2714">
                  <c:v>7778.0876868998612</c:v>
                </c:pt>
                <c:pt idx="2715">
                  <c:v>8033.9110358998641</c:v>
                </c:pt>
                <c:pt idx="2716">
                  <c:v>8309.299972099865</c:v>
                </c:pt>
                <c:pt idx="2717">
                  <c:v>8495.7462950998652</c:v>
                </c:pt>
                <c:pt idx="2718">
                  <c:v>8645.3022874598628</c:v>
                </c:pt>
                <c:pt idx="2719">
                  <c:v>8743.0771815798598</c:v>
                </c:pt>
                <c:pt idx="2720">
                  <c:v>8814.8058386598677</c:v>
                </c:pt>
                <c:pt idx="2721">
                  <c:v>8875.738669099861</c:v>
                </c:pt>
                <c:pt idx="2722">
                  <c:v>8905.6790863398674</c:v>
                </c:pt>
                <c:pt idx="2723">
                  <c:v>8893.0896350198655</c:v>
                </c:pt>
                <c:pt idx="2724">
                  <c:v>8835.737704059864</c:v>
                </c:pt>
                <c:pt idx="2725">
                  <c:v>8832.831145139864</c:v>
                </c:pt>
                <c:pt idx="2726">
                  <c:v>8816.7484163798727</c:v>
                </c:pt>
                <c:pt idx="2727">
                  <c:v>8775.7406076198695</c:v>
                </c:pt>
                <c:pt idx="2728">
                  <c:v>8705.553150779866</c:v>
                </c:pt>
                <c:pt idx="2729">
                  <c:v>8665.1686158598568</c:v>
                </c:pt>
                <c:pt idx="2730">
                  <c:v>8620.6155412598673</c:v>
                </c:pt>
                <c:pt idx="2731">
                  <c:v>8563.8961178198606</c:v>
                </c:pt>
                <c:pt idx="2732">
                  <c:v>8501.8188895798685</c:v>
                </c:pt>
                <c:pt idx="2733">
                  <c:v>8468.4980725798632</c:v>
                </c:pt>
                <c:pt idx="2734">
                  <c:v>8451.5722892198683</c:v>
                </c:pt>
                <c:pt idx="2735">
                  <c:v>8351.8187440198635</c:v>
                </c:pt>
                <c:pt idx="2736">
                  <c:v>8248.3087359798647</c:v>
                </c:pt>
                <c:pt idx="2737">
                  <c:v>8075.7067950998644</c:v>
                </c:pt>
                <c:pt idx="2738">
                  <c:v>7977.9767589798603</c:v>
                </c:pt>
                <c:pt idx="2739">
                  <c:v>7905.103742499864</c:v>
                </c:pt>
                <c:pt idx="2740">
                  <c:v>7883.5304382598606</c:v>
                </c:pt>
                <c:pt idx="2741">
                  <c:v>7842.2933401398641</c:v>
                </c:pt>
                <c:pt idx="2742">
                  <c:v>7748.3441252198681</c:v>
                </c:pt>
                <c:pt idx="2743">
                  <c:v>7675.995597739864</c:v>
                </c:pt>
                <c:pt idx="2744">
                  <c:v>7684.489754619869</c:v>
                </c:pt>
                <c:pt idx="2745">
                  <c:v>7654.2334676198689</c:v>
                </c:pt>
                <c:pt idx="2746">
                  <c:v>7635.50653081986</c:v>
                </c:pt>
                <c:pt idx="2747">
                  <c:v>7631.7169116998602</c:v>
                </c:pt>
                <c:pt idx="2748">
                  <c:v>7598.7320137798642</c:v>
                </c:pt>
                <c:pt idx="2749">
                  <c:v>7592.6794220998609</c:v>
                </c:pt>
                <c:pt idx="2750">
                  <c:v>7621.7211978998721</c:v>
                </c:pt>
                <c:pt idx="2751">
                  <c:v>7656.1679356998648</c:v>
                </c:pt>
                <c:pt idx="2752">
                  <c:v>7713.3352790598647</c:v>
                </c:pt>
                <c:pt idx="2753">
                  <c:v>7775.824951579868</c:v>
                </c:pt>
                <c:pt idx="2754">
                  <c:v>7814.578971779868</c:v>
                </c:pt>
                <c:pt idx="2755">
                  <c:v>7860.9225739398644</c:v>
                </c:pt>
                <c:pt idx="2756">
                  <c:v>7865.9475672998688</c:v>
                </c:pt>
                <c:pt idx="2757">
                  <c:v>7985.4401709798649</c:v>
                </c:pt>
                <c:pt idx="2758">
                  <c:v>8093.0973806598604</c:v>
                </c:pt>
                <c:pt idx="2759">
                  <c:v>8233.1505177798681</c:v>
                </c:pt>
                <c:pt idx="2760">
                  <c:v>8299.5750868198611</c:v>
                </c:pt>
                <c:pt idx="2761">
                  <c:v>8339.3283971398669</c:v>
                </c:pt>
                <c:pt idx="2762">
                  <c:v>8342.0743560598603</c:v>
                </c:pt>
                <c:pt idx="2763">
                  <c:v>8313.0351679398609</c:v>
                </c:pt>
                <c:pt idx="2764">
                  <c:v>8194.3515222998612</c:v>
                </c:pt>
                <c:pt idx="2765">
                  <c:v>8131.8099877798641</c:v>
                </c:pt>
                <c:pt idx="2766">
                  <c:v>8018.1128379798647</c:v>
                </c:pt>
                <c:pt idx="2767">
                  <c:v>7947.5213427798599</c:v>
                </c:pt>
                <c:pt idx="2768">
                  <c:v>7752.8312232198605</c:v>
                </c:pt>
                <c:pt idx="2769">
                  <c:v>7594.9417513398721</c:v>
                </c:pt>
                <c:pt idx="2770">
                  <c:v>7488.0043564998641</c:v>
                </c:pt>
                <c:pt idx="2771">
                  <c:v>7354.3855628998645</c:v>
                </c:pt>
                <c:pt idx="2772">
                  <c:v>7227.4092824198678</c:v>
                </c:pt>
                <c:pt idx="2773">
                  <c:v>7085.9989369798641</c:v>
                </c:pt>
                <c:pt idx="2774">
                  <c:v>7019.2662600598642</c:v>
                </c:pt>
                <c:pt idx="2775">
                  <c:v>6883.94500529986</c:v>
                </c:pt>
                <c:pt idx="2776">
                  <c:v>7047.8118763398679</c:v>
                </c:pt>
                <c:pt idx="2777">
                  <c:v>7035.2686465398638</c:v>
                </c:pt>
                <c:pt idx="2778">
                  <c:v>6914.7457574198679</c:v>
                </c:pt>
                <c:pt idx="2779">
                  <c:v>6836.636504019868</c:v>
                </c:pt>
                <c:pt idx="2780">
                  <c:v>6711.5852774998648</c:v>
                </c:pt>
                <c:pt idx="2781">
                  <c:v>6545.5288537398683</c:v>
                </c:pt>
                <c:pt idx="2782">
                  <c:v>6453.4638024198639</c:v>
                </c:pt>
                <c:pt idx="2783">
                  <c:v>6401.34433617986</c:v>
                </c:pt>
                <c:pt idx="2784">
                  <c:v>6360.6870949798567</c:v>
                </c:pt>
                <c:pt idx="2785">
                  <c:v>6289.1247311798606</c:v>
                </c:pt>
                <c:pt idx="2786">
                  <c:v>6180.0542543398678</c:v>
                </c:pt>
                <c:pt idx="2787">
                  <c:v>6095.1901912598642</c:v>
                </c:pt>
                <c:pt idx="2788">
                  <c:v>6028.8689913798598</c:v>
                </c:pt>
                <c:pt idx="2789">
                  <c:v>5967.3496671798648</c:v>
                </c:pt>
                <c:pt idx="2790">
                  <c:v>5912.686887979864</c:v>
                </c:pt>
                <c:pt idx="2791">
                  <c:v>5866.3969582598647</c:v>
                </c:pt>
                <c:pt idx="2792">
                  <c:v>5910.2736935398689</c:v>
                </c:pt>
                <c:pt idx="2793">
                  <c:v>5862.6263236598606</c:v>
                </c:pt>
                <c:pt idx="2794">
                  <c:v>5813.9859578598644</c:v>
                </c:pt>
                <c:pt idx="2795">
                  <c:v>5786.1673870998638</c:v>
                </c:pt>
                <c:pt idx="2796">
                  <c:v>5747.873400259864</c:v>
                </c:pt>
                <c:pt idx="2797">
                  <c:v>5737.3795626198644</c:v>
                </c:pt>
                <c:pt idx="2798">
                  <c:v>5691.6859706198647</c:v>
                </c:pt>
                <c:pt idx="2799">
                  <c:v>5682.0789873798722</c:v>
                </c:pt>
                <c:pt idx="2800">
                  <c:v>5673.8641848598645</c:v>
                </c:pt>
                <c:pt idx="2801">
                  <c:v>5714.927526339864</c:v>
                </c:pt>
                <c:pt idx="2802">
                  <c:v>5699.172822659868</c:v>
                </c:pt>
                <c:pt idx="2803">
                  <c:v>5757.7188231798646</c:v>
                </c:pt>
                <c:pt idx="2804">
                  <c:v>5876.8613920198686</c:v>
                </c:pt>
                <c:pt idx="2805">
                  <c:v>5915.5470572198637</c:v>
                </c:pt>
                <c:pt idx="2806">
                  <c:v>6026.2892004198638</c:v>
                </c:pt>
                <c:pt idx="2807">
                  <c:v>6118.8269555398647</c:v>
                </c:pt>
                <c:pt idx="2808">
                  <c:v>6292.2212675798637</c:v>
                </c:pt>
                <c:pt idx="2809">
                  <c:v>6371.5187255798637</c:v>
                </c:pt>
                <c:pt idx="2810">
                  <c:v>6522.3509505798638</c:v>
                </c:pt>
                <c:pt idx="2811">
                  <c:v>6635.5987066998605</c:v>
                </c:pt>
                <c:pt idx="2812">
                  <c:v>6864.1540085798642</c:v>
                </c:pt>
                <c:pt idx="2813">
                  <c:v>7015.3349879798689</c:v>
                </c:pt>
                <c:pt idx="2814">
                  <c:v>7099.4067254598649</c:v>
                </c:pt>
                <c:pt idx="2815">
                  <c:v>7194.7492817798638</c:v>
                </c:pt>
                <c:pt idx="2816">
                  <c:v>7320.6571952598606</c:v>
                </c:pt>
                <c:pt idx="2817">
                  <c:v>7355.1343244198679</c:v>
                </c:pt>
                <c:pt idx="2818">
                  <c:v>7389.4521333798602</c:v>
                </c:pt>
                <c:pt idx="2819">
                  <c:v>7478.6617924198645</c:v>
                </c:pt>
                <c:pt idx="2820">
                  <c:v>7446.0701245398723</c:v>
                </c:pt>
                <c:pt idx="2821">
                  <c:v>7443.1265696998598</c:v>
                </c:pt>
                <c:pt idx="2822">
                  <c:v>7433.3990767398682</c:v>
                </c:pt>
                <c:pt idx="2823">
                  <c:v>7413.4510446198683</c:v>
                </c:pt>
                <c:pt idx="2824">
                  <c:v>7396.9425445398638</c:v>
                </c:pt>
                <c:pt idx="2825">
                  <c:v>7382.093397579868</c:v>
                </c:pt>
                <c:pt idx="2826">
                  <c:v>7345.430540899868</c:v>
                </c:pt>
                <c:pt idx="2827">
                  <c:v>7339.8892379398649</c:v>
                </c:pt>
                <c:pt idx="2828">
                  <c:v>7299.4619502998685</c:v>
                </c:pt>
                <c:pt idx="2829">
                  <c:v>7310.4815917798678</c:v>
                </c:pt>
                <c:pt idx="2830">
                  <c:v>7317.9206753398603</c:v>
                </c:pt>
                <c:pt idx="2831">
                  <c:v>7282.77952033986</c:v>
                </c:pt>
                <c:pt idx="2832">
                  <c:v>7188.3157764198641</c:v>
                </c:pt>
                <c:pt idx="2833">
                  <c:v>7051.3350915398605</c:v>
                </c:pt>
                <c:pt idx="2834">
                  <c:v>6976.627324739864</c:v>
                </c:pt>
                <c:pt idx="2835">
                  <c:v>6891.9725315798642</c:v>
                </c:pt>
                <c:pt idx="2836">
                  <c:v>6864.2306502198644</c:v>
                </c:pt>
                <c:pt idx="2837">
                  <c:v>6794.4900124598689</c:v>
                </c:pt>
                <c:pt idx="2838">
                  <c:v>6718.6137340998648</c:v>
                </c:pt>
                <c:pt idx="2839">
                  <c:v>6678.3747472998648</c:v>
                </c:pt>
                <c:pt idx="2840">
                  <c:v>6612.633914699868</c:v>
                </c:pt>
                <c:pt idx="2841">
                  <c:v>6528.1842125398598</c:v>
                </c:pt>
                <c:pt idx="2842">
                  <c:v>6575.4377673798681</c:v>
                </c:pt>
                <c:pt idx="2843">
                  <c:v>6518.9787025798641</c:v>
                </c:pt>
                <c:pt idx="2844">
                  <c:v>6538.0421012198603</c:v>
                </c:pt>
                <c:pt idx="2845">
                  <c:v>6556.873007059864</c:v>
                </c:pt>
                <c:pt idx="2846">
                  <c:v>6586.0120468998648</c:v>
                </c:pt>
                <c:pt idx="2847">
                  <c:v>6582.094134899864</c:v>
                </c:pt>
                <c:pt idx="2848">
                  <c:v>6640.5949398198609</c:v>
                </c:pt>
                <c:pt idx="2849">
                  <c:v>6713.6464330998569</c:v>
                </c:pt>
                <c:pt idx="2850">
                  <c:v>6795.0865922598678</c:v>
                </c:pt>
                <c:pt idx="2851">
                  <c:v>6866.043721099868</c:v>
                </c:pt>
                <c:pt idx="2852">
                  <c:v>6970.5196535798605</c:v>
                </c:pt>
                <c:pt idx="2853">
                  <c:v>7060.5459566198642</c:v>
                </c:pt>
                <c:pt idx="2854">
                  <c:v>7228.3170418998689</c:v>
                </c:pt>
                <c:pt idx="2855">
                  <c:v>7360.7292323798611</c:v>
                </c:pt>
                <c:pt idx="2856">
                  <c:v>7471.0927452998603</c:v>
                </c:pt>
                <c:pt idx="2857">
                  <c:v>7395.9608882198609</c:v>
                </c:pt>
                <c:pt idx="2858">
                  <c:v>7363.9060592198639</c:v>
                </c:pt>
                <c:pt idx="2859">
                  <c:v>7363.681393979864</c:v>
                </c:pt>
                <c:pt idx="2860">
                  <c:v>7243.4814828998678</c:v>
                </c:pt>
                <c:pt idx="2861">
                  <c:v>7171.7660444598641</c:v>
                </c:pt>
                <c:pt idx="2862">
                  <c:v>7092.4920562198558</c:v>
                </c:pt>
                <c:pt idx="2863">
                  <c:v>7019.9413004998678</c:v>
                </c:pt>
                <c:pt idx="2864">
                  <c:v>6934.0379713798684</c:v>
                </c:pt>
                <c:pt idx="2865">
                  <c:v>6865.0841094198686</c:v>
                </c:pt>
                <c:pt idx="2866">
                  <c:v>6814.2459111398639</c:v>
                </c:pt>
                <c:pt idx="2867">
                  <c:v>6719.712431379864</c:v>
                </c:pt>
                <c:pt idx="2868">
                  <c:v>6514.6502958598649</c:v>
                </c:pt>
                <c:pt idx="2869">
                  <c:v>6387.2390306998605</c:v>
                </c:pt>
                <c:pt idx="2870">
                  <c:v>6289.2083502998648</c:v>
                </c:pt>
                <c:pt idx="2871">
                  <c:v>6268.709671699864</c:v>
                </c:pt>
                <c:pt idx="2872">
                  <c:v>6442.2216357398647</c:v>
                </c:pt>
                <c:pt idx="2873">
                  <c:v>6365.9178744598648</c:v>
                </c:pt>
                <c:pt idx="2874">
                  <c:v>6282.502368819868</c:v>
                </c:pt>
                <c:pt idx="2875">
                  <c:v>6182.51045289986</c:v>
                </c:pt>
                <c:pt idx="2876">
                  <c:v>6091.0808996598644</c:v>
                </c:pt>
                <c:pt idx="2877">
                  <c:v>5952.0573546598644</c:v>
                </c:pt>
                <c:pt idx="2878">
                  <c:v>5816.5031016598641</c:v>
                </c:pt>
                <c:pt idx="2879">
                  <c:v>5745.0551032198682</c:v>
                </c:pt>
                <c:pt idx="2880">
                  <c:v>5713.1760216598641</c:v>
                </c:pt>
                <c:pt idx="2881">
                  <c:v>5604.6461860598611</c:v>
                </c:pt>
                <c:pt idx="2882">
                  <c:v>5558.1288264598688</c:v>
                </c:pt>
                <c:pt idx="2883">
                  <c:v>5477.0754045798685</c:v>
                </c:pt>
                <c:pt idx="2884">
                  <c:v>5495.5770932998594</c:v>
                </c:pt>
                <c:pt idx="2885">
                  <c:v>5411.063196059873</c:v>
                </c:pt>
                <c:pt idx="2886">
                  <c:v>5346.593748579864</c:v>
                </c:pt>
                <c:pt idx="2887">
                  <c:v>5259.4286140198683</c:v>
                </c:pt>
                <c:pt idx="2888">
                  <c:v>5271.9276886198641</c:v>
                </c:pt>
                <c:pt idx="2889">
                  <c:v>5260.8688376598639</c:v>
                </c:pt>
                <c:pt idx="2890">
                  <c:v>5217.339571139868</c:v>
                </c:pt>
                <c:pt idx="2891">
                  <c:v>5165.6234328998644</c:v>
                </c:pt>
                <c:pt idx="2892">
                  <c:v>5194.0571580818723</c:v>
                </c:pt>
                <c:pt idx="2893">
                  <c:v>5137.8990751618758</c:v>
                </c:pt>
                <c:pt idx="2894">
                  <c:v>5079.3651801218721</c:v>
                </c:pt>
                <c:pt idx="2895">
                  <c:v>5040.0527099618766</c:v>
                </c:pt>
                <c:pt idx="2896">
                  <c:v>5057.633733579868</c:v>
                </c:pt>
                <c:pt idx="2897">
                  <c:v>5076.9886100198601</c:v>
                </c:pt>
                <c:pt idx="2898">
                  <c:v>5077.4623484998729</c:v>
                </c:pt>
                <c:pt idx="2899">
                  <c:v>5057.0535211398646</c:v>
                </c:pt>
                <c:pt idx="2900">
                  <c:v>5150.679164139865</c:v>
                </c:pt>
                <c:pt idx="2901">
                  <c:v>5156.6656523798683</c:v>
                </c:pt>
                <c:pt idx="2902">
                  <c:v>5159.4090042998641</c:v>
                </c:pt>
                <c:pt idx="2903">
                  <c:v>5152.3693284598639</c:v>
                </c:pt>
                <c:pt idx="2904">
                  <c:v>5238.8228564998681</c:v>
                </c:pt>
                <c:pt idx="2905">
                  <c:v>5315.6115332998643</c:v>
                </c:pt>
                <c:pt idx="2906">
                  <c:v>5380.6175660598728</c:v>
                </c:pt>
                <c:pt idx="2907">
                  <c:v>5491.3185422598644</c:v>
                </c:pt>
                <c:pt idx="2908">
                  <c:v>5589.167462819868</c:v>
                </c:pt>
                <c:pt idx="2909">
                  <c:v>5679.2343154198679</c:v>
                </c:pt>
                <c:pt idx="2910">
                  <c:v>5780.7630204998641</c:v>
                </c:pt>
                <c:pt idx="2911">
                  <c:v>5846.2127080598648</c:v>
                </c:pt>
                <c:pt idx="2912">
                  <c:v>5977.2503114198644</c:v>
                </c:pt>
                <c:pt idx="2913">
                  <c:v>6061.9697112998647</c:v>
                </c:pt>
                <c:pt idx="2914">
                  <c:v>6156.3155344598636</c:v>
                </c:pt>
                <c:pt idx="2915">
                  <c:v>6247.300958459864</c:v>
                </c:pt>
                <c:pt idx="2916">
                  <c:v>6304.215374379869</c:v>
                </c:pt>
                <c:pt idx="2917">
                  <c:v>6387.664225339865</c:v>
                </c:pt>
                <c:pt idx="2918">
                  <c:v>6410.125462699868</c:v>
                </c:pt>
                <c:pt idx="2919">
                  <c:v>6438.2151701398689</c:v>
                </c:pt>
                <c:pt idx="2920">
                  <c:v>6494.3018434198684</c:v>
                </c:pt>
                <c:pt idx="2921">
                  <c:v>6533.814855659868</c:v>
                </c:pt>
                <c:pt idx="2922">
                  <c:v>6507.954181179869</c:v>
                </c:pt>
                <c:pt idx="2923">
                  <c:v>6506.3671804598689</c:v>
                </c:pt>
                <c:pt idx="2924">
                  <c:v>6532.0024706598642</c:v>
                </c:pt>
                <c:pt idx="2925">
                  <c:v>6513.2280510998598</c:v>
                </c:pt>
                <c:pt idx="2926">
                  <c:v>6562.8707155798684</c:v>
                </c:pt>
                <c:pt idx="2927">
                  <c:v>6596.3165465398642</c:v>
                </c:pt>
                <c:pt idx="2928">
                  <c:v>6644.550106019864</c:v>
                </c:pt>
                <c:pt idx="2929">
                  <c:v>6663.0278326998641</c:v>
                </c:pt>
                <c:pt idx="2930">
                  <c:v>6652.2061574998597</c:v>
                </c:pt>
                <c:pt idx="2931">
                  <c:v>6569.4505664998642</c:v>
                </c:pt>
                <c:pt idx="2932">
                  <c:v>6476.3858596998643</c:v>
                </c:pt>
                <c:pt idx="2933">
                  <c:v>6357.0677634998647</c:v>
                </c:pt>
                <c:pt idx="2934">
                  <c:v>6271.9575237798645</c:v>
                </c:pt>
                <c:pt idx="2935">
                  <c:v>6223.2068507398599</c:v>
                </c:pt>
                <c:pt idx="2936">
                  <c:v>6130.3666907398683</c:v>
                </c:pt>
                <c:pt idx="2937">
                  <c:v>6072.1530441798641</c:v>
                </c:pt>
                <c:pt idx="2938">
                  <c:v>6025.5819549798643</c:v>
                </c:pt>
                <c:pt idx="2939">
                  <c:v>5973.6591854598646</c:v>
                </c:pt>
                <c:pt idx="2940">
                  <c:v>6019.6032267798601</c:v>
                </c:pt>
                <c:pt idx="2941">
                  <c:v>5996.892732579865</c:v>
                </c:pt>
                <c:pt idx="2942">
                  <c:v>5969.0444775798651</c:v>
                </c:pt>
                <c:pt idx="2943">
                  <c:v>5967.6624633398606</c:v>
                </c:pt>
                <c:pt idx="2944">
                  <c:v>6018.0367596198639</c:v>
                </c:pt>
                <c:pt idx="2945">
                  <c:v>6015.5893302198601</c:v>
                </c:pt>
                <c:pt idx="2946">
                  <c:v>6087.1202214598679</c:v>
                </c:pt>
                <c:pt idx="2947">
                  <c:v>6172.0885420198647</c:v>
                </c:pt>
                <c:pt idx="2948">
                  <c:v>6240.0566530198685</c:v>
                </c:pt>
                <c:pt idx="2949">
                  <c:v>6296.8239989798649</c:v>
                </c:pt>
                <c:pt idx="2950">
                  <c:v>6447.5546036598644</c:v>
                </c:pt>
                <c:pt idx="2951">
                  <c:v>6596.0391806598645</c:v>
                </c:pt>
                <c:pt idx="2952">
                  <c:v>6841.8340824598645</c:v>
                </c:pt>
                <c:pt idx="2953">
                  <c:v>6981.1205359798651</c:v>
                </c:pt>
                <c:pt idx="2954">
                  <c:v>7023.0649812998681</c:v>
                </c:pt>
                <c:pt idx="2955">
                  <c:v>6997.2094546198641</c:v>
                </c:pt>
                <c:pt idx="2956">
                  <c:v>6967.8207280198649</c:v>
                </c:pt>
                <c:pt idx="2957">
                  <c:v>6879.0237962998644</c:v>
                </c:pt>
                <c:pt idx="2958">
                  <c:v>6857.6111341798605</c:v>
                </c:pt>
                <c:pt idx="2959">
                  <c:v>6794.3932940598688</c:v>
                </c:pt>
                <c:pt idx="2960">
                  <c:v>6798.2642959798641</c:v>
                </c:pt>
                <c:pt idx="2961">
                  <c:v>6716.9520207798605</c:v>
                </c:pt>
                <c:pt idx="2962">
                  <c:v>6699.2486578198641</c:v>
                </c:pt>
                <c:pt idx="2963">
                  <c:v>6588.216394219864</c:v>
                </c:pt>
                <c:pt idx="2964">
                  <c:v>6515.0722816198677</c:v>
                </c:pt>
                <c:pt idx="2965">
                  <c:v>6429.1294410598639</c:v>
                </c:pt>
                <c:pt idx="2966">
                  <c:v>6402.8451884598644</c:v>
                </c:pt>
                <c:pt idx="2967">
                  <c:v>6310.666332539864</c:v>
                </c:pt>
                <c:pt idx="2968">
                  <c:v>6203.93833325986</c:v>
                </c:pt>
                <c:pt idx="2969">
                  <c:v>6171.8564882998608</c:v>
                </c:pt>
                <c:pt idx="2970">
                  <c:v>6072.8440157398636</c:v>
                </c:pt>
                <c:pt idx="2971">
                  <c:v>6023.1761912598604</c:v>
                </c:pt>
                <c:pt idx="2972">
                  <c:v>6236.272952699861</c:v>
                </c:pt>
                <c:pt idx="2973">
                  <c:v>6176.2990582998646</c:v>
                </c:pt>
                <c:pt idx="2974">
                  <c:v>6151.1462306598651</c:v>
                </c:pt>
                <c:pt idx="2975">
                  <c:v>6061.7956512198607</c:v>
                </c:pt>
                <c:pt idx="2976">
                  <c:v>6011.3646606598604</c:v>
                </c:pt>
                <c:pt idx="2977">
                  <c:v>5883.2479600198649</c:v>
                </c:pt>
                <c:pt idx="2978">
                  <c:v>5803.0967601398643</c:v>
                </c:pt>
                <c:pt idx="2979">
                  <c:v>5721.4165021398603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86-45AA-A2A6-2423DE5DA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593984"/>
        <c:axId val="669595520"/>
      </c:barChart>
      <c:catAx>
        <c:axId val="669593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552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595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39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'10'!$R$25:$R$120</c:f>
              <c:numCache>
                <c:formatCode>#,##0.0\ </c:formatCode>
                <c:ptCount val="96"/>
                <c:pt idx="0">
                  <c:v>6261.5610480198602</c:v>
                </c:pt>
                <c:pt idx="1">
                  <c:v>6178.9131267398679</c:v>
                </c:pt>
                <c:pt idx="2">
                  <c:v>6109.5738380998682</c:v>
                </c:pt>
                <c:pt idx="3">
                  <c:v>6035.7098256598638</c:v>
                </c:pt>
                <c:pt idx="4">
                  <c:v>5949.9886868998719</c:v>
                </c:pt>
                <c:pt idx="5">
                  <c:v>5881.9312665398602</c:v>
                </c:pt>
                <c:pt idx="6">
                  <c:v>5809.8744612998689</c:v>
                </c:pt>
                <c:pt idx="7">
                  <c:v>5775.0864584998681</c:v>
                </c:pt>
                <c:pt idx="8">
                  <c:v>5770.3263071398678</c:v>
                </c:pt>
                <c:pt idx="9">
                  <c:v>5737.760144819872</c:v>
                </c:pt>
                <c:pt idx="10">
                  <c:v>5688.4695378598644</c:v>
                </c:pt>
                <c:pt idx="11">
                  <c:v>5655.6652992598647</c:v>
                </c:pt>
                <c:pt idx="12">
                  <c:v>5687.1333888598683</c:v>
                </c:pt>
                <c:pt idx="13">
                  <c:v>5683.9467530998645</c:v>
                </c:pt>
                <c:pt idx="14">
                  <c:v>5700.5989664598683</c:v>
                </c:pt>
                <c:pt idx="15">
                  <c:v>5694.2532312198682</c:v>
                </c:pt>
                <c:pt idx="16">
                  <c:v>5771.1949141398645</c:v>
                </c:pt>
                <c:pt idx="17">
                  <c:v>5796.1393683398646</c:v>
                </c:pt>
                <c:pt idx="18">
                  <c:v>5877.659366259868</c:v>
                </c:pt>
                <c:pt idx="19">
                  <c:v>5953.2946646998689</c:v>
                </c:pt>
                <c:pt idx="20">
                  <c:v>6168.4831767798651</c:v>
                </c:pt>
                <c:pt idx="21">
                  <c:v>6380.7889164998687</c:v>
                </c:pt>
                <c:pt idx="22">
                  <c:v>6674.0382103798647</c:v>
                </c:pt>
                <c:pt idx="23">
                  <c:v>6984.7792095798677</c:v>
                </c:pt>
                <c:pt idx="24">
                  <c:v>7506.7340251798641</c:v>
                </c:pt>
                <c:pt idx="25">
                  <c:v>7758.9787706598636</c:v>
                </c:pt>
                <c:pt idx="26">
                  <c:v>7982.7179236598604</c:v>
                </c:pt>
                <c:pt idx="27">
                  <c:v>8201.2847823798638</c:v>
                </c:pt>
                <c:pt idx="28">
                  <c:v>8436.8165512198557</c:v>
                </c:pt>
                <c:pt idx="29">
                  <c:v>8604.9906068998607</c:v>
                </c:pt>
                <c:pt idx="30">
                  <c:v>8672.6416371798568</c:v>
                </c:pt>
                <c:pt idx="31">
                  <c:v>8747.1637488198594</c:v>
                </c:pt>
                <c:pt idx="32">
                  <c:v>8804.3223416598594</c:v>
                </c:pt>
                <c:pt idx="33">
                  <c:v>8821.2824474598638</c:v>
                </c:pt>
                <c:pt idx="34">
                  <c:v>8823.0788410998648</c:v>
                </c:pt>
                <c:pt idx="35">
                  <c:v>8773.1300288598613</c:v>
                </c:pt>
                <c:pt idx="36">
                  <c:v>8655.38560253986</c:v>
                </c:pt>
                <c:pt idx="37">
                  <c:v>8570.1959588198697</c:v>
                </c:pt>
                <c:pt idx="38">
                  <c:v>8537.6454819798655</c:v>
                </c:pt>
                <c:pt idx="39">
                  <c:v>8531.1125689798682</c:v>
                </c:pt>
                <c:pt idx="40">
                  <c:v>8499.6854321398641</c:v>
                </c:pt>
                <c:pt idx="41">
                  <c:v>8467.7229797798682</c:v>
                </c:pt>
                <c:pt idx="42">
                  <c:v>8468.0651459398632</c:v>
                </c:pt>
                <c:pt idx="43">
                  <c:v>8481.1111402998649</c:v>
                </c:pt>
                <c:pt idx="44">
                  <c:v>8411.4835534998638</c:v>
                </c:pt>
                <c:pt idx="45">
                  <c:v>8424.5612621398723</c:v>
                </c:pt>
                <c:pt idx="46">
                  <c:v>8452.99288753986</c:v>
                </c:pt>
                <c:pt idx="47">
                  <c:v>8389.7094809398659</c:v>
                </c:pt>
                <c:pt idx="48">
                  <c:v>8252.4046004598658</c:v>
                </c:pt>
                <c:pt idx="49">
                  <c:v>8123.2950216998643</c:v>
                </c:pt>
                <c:pt idx="50">
                  <c:v>8050.4660063398642</c:v>
                </c:pt>
                <c:pt idx="51">
                  <c:v>8021.0158992198649</c:v>
                </c:pt>
                <c:pt idx="52">
                  <c:v>8065.6852011398687</c:v>
                </c:pt>
                <c:pt idx="53">
                  <c:v>8033.5669013798642</c:v>
                </c:pt>
                <c:pt idx="54">
                  <c:v>8011.2748620198681</c:v>
                </c:pt>
                <c:pt idx="55">
                  <c:v>7915.5179186198638</c:v>
                </c:pt>
                <c:pt idx="56">
                  <c:v>7949.4936318198643</c:v>
                </c:pt>
                <c:pt idx="57">
                  <c:v>7939.0669587398688</c:v>
                </c:pt>
                <c:pt idx="58">
                  <c:v>7967.6467184198646</c:v>
                </c:pt>
                <c:pt idx="59">
                  <c:v>7927.0775143798646</c:v>
                </c:pt>
                <c:pt idx="60">
                  <c:v>7995.1711612598692</c:v>
                </c:pt>
                <c:pt idx="61">
                  <c:v>7995.2077235398647</c:v>
                </c:pt>
                <c:pt idx="62">
                  <c:v>7967.6522532198724</c:v>
                </c:pt>
                <c:pt idx="63">
                  <c:v>8037.3900734198605</c:v>
                </c:pt>
                <c:pt idx="64">
                  <c:v>8007.2370269398643</c:v>
                </c:pt>
                <c:pt idx="65">
                  <c:v>8063.3961632598603</c:v>
                </c:pt>
                <c:pt idx="66">
                  <c:v>8092.5582233798641</c:v>
                </c:pt>
                <c:pt idx="67">
                  <c:v>8103.7007187798645</c:v>
                </c:pt>
                <c:pt idx="68">
                  <c:v>8165.2792057798642</c:v>
                </c:pt>
                <c:pt idx="69">
                  <c:v>8212.8790026598599</c:v>
                </c:pt>
                <c:pt idx="70">
                  <c:v>8301.3277332598609</c:v>
                </c:pt>
                <c:pt idx="71">
                  <c:v>8403.8416911798631</c:v>
                </c:pt>
                <c:pt idx="72">
                  <c:v>8485.3290318198651</c:v>
                </c:pt>
                <c:pt idx="73">
                  <c:v>8581.2821732598695</c:v>
                </c:pt>
                <c:pt idx="74">
                  <c:v>8675.1096858998681</c:v>
                </c:pt>
                <c:pt idx="75">
                  <c:v>8593.5661820598689</c:v>
                </c:pt>
                <c:pt idx="76">
                  <c:v>8521.4700228998609</c:v>
                </c:pt>
                <c:pt idx="77">
                  <c:v>8408.8899919798641</c:v>
                </c:pt>
                <c:pt idx="78">
                  <c:v>8214.5276225398611</c:v>
                </c:pt>
                <c:pt idx="79">
                  <c:v>8132.5652079398642</c:v>
                </c:pt>
                <c:pt idx="80">
                  <c:v>7967.2579089798646</c:v>
                </c:pt>
                <c:pt idx="81">
                  <c:v>7799.6835551398644</c:v>
                </c:pt>
                <c:pt idx="82">
                  <c:v>7655.7204714998679</c:v>
                </c:pt>
                <c:pt idx="83">
                  <c:v>7539.1508527398646</c:v>
                </c:pt>
                <c:pt idx="84">
                  <c:v>7384.8854886998606</c:v>
                </c:pt>
                <c:pt idx="85">
                  <c:v>7148.8425068198649</c:v>
                </c:pt>
                <c:pt idx="86">
                  <c:v>7075.3768680598641</c:v>
                </c:pt>
                <c:pt idx="87">
                  <c:v>6984.7750786598644</c:v>
                </c:pt>
                <c:pt idx="88">
                  <c:v>7043.0407259798603</c:v>
                </c:pt>
                <c:pt idx="89">
                  <c:v>6918.6501362598601</c:v>
                </c:pt>
                <c:pt idx="90">
                  <c:v>6841.3803156598678</c:v>
                </c:pt>
                <c:pt idx="91">
                  <c:v>6663.9469034598642</c:v>
                </c:pt>
                <c:pt idx="92">
                  <c:v>6555.1327848198644</c:v>
                </c:pt>
                <c:pt idx="93">
                  <c:v>6365.8659771798639</c:v>
                </c:pt>
                <c:pt idx="94">
                  <c:v>6243.7107506598641</c:v>
                </c:pt>
                <c:pt idx="95">
                  <c:v>6182.195441339868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6A-495D-BDD4-38F9E8180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649536"/>
        <c:axId val="669667712"/>
      </c:barChart>
      <c:catAx>
        <c:axId val="66964953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6771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66771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4953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753E-2"/>
          <c:w val="0.91331338382941218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'11'!$I$25:$I$2904</c:f>
              <c:strCache>
                <c:ptCount val="2880"/>
                <c:pt idx="0">
                  <c:v>01.11.21</c:v>
                </c:pt>
                <c:pt idx="1">
                  <c:v>01.11.21</c:v>
                </c:pt>
                <c:pt idx="2">
                  <c:v>01.11.21</c:v>
                </c:pt>
                <c:pt idx="3">
                  <c:v>01.11.21</c:v>
                </c:pt>
                <c:pt idx="4">
                  <c:v>01.11.21</c:v>
                </c:pt>
                <c:pt idx="5">
                  <c:v>01.11.21</c:v>
                </c:pt>
                <c:pt idx="6">
                  <c:v>01.11.21</c:v>
                </c:pt>
                <c:pt idx="7">
                  <c:v>01.11.21</c:v>
                </c:pt>
                <c:pt idx="8">
                  <c:v>01.11.21</c:v>
                </c:pt>
                <c:pt idx="9">
                  <c:v>01.11.21</c:v>
                </c:pt>
                <c:pt idx="10">
                  <c:v>01.11.21</c:v>
                </c:pt>
                <c:pt idx="11">
                  <c:v>01.11.21</c:v>
                </c:pt>
                <c:pt idx="12">
                  <c:v>01.11.21</c:v>
                </c:pt>
                <c:pt idx="13">
                  <c:v>01.11.21</c:v>
                </c:pt>
                <c:pt idx="14">
                  <c:v>01.11.21</c:v>
                </c:pt>
                <c:pt idx="15">
                  <c:v>01.11.21</c:v>
                </c:pt>
                <c:pt idx="16">
                  <c:v>01.11.21</c:v>
                </c:pt>
                <c:pt idx="17">
                  <c:v>01.11.21</c:v>
                </c:pt>
                <c:pt idx="18">
                  <c:v>01.11.21</c:v>
                </c:pt>
                <c:pt idx="19">
                  <c:v>01.11.21</c:v>
                </c:pt>
                <c:pt idx="20">
                  <c:v>01.11.21</c:v>
                </c:pt>
                <c:pt idx="21">
                  <c:v>01.11.21</c:v>
                </c:pt>
                <c:pt idx="22">
                  <c:v>01.11.21</c:v>
                </c:pt>
                <c:pt idx="23">
                  <c:v>01.11.21</c:v>
                </c:pt>
                <c:pt idx="24">
                  <c:v>01.11.21</c:v>
                </c:pt>
                <c:pt idx="25">
                  <c:v>01.11.21</c:v>
                </c:pt>
                <c:pt idx="26">
                  <c:v>01.11.21</c:v>
                </c:pt>
                <c:pt idx="27">
                  <c:v>01.11.21</c:v>
                </c:pt>
                <c:pt idx="28">
                  <c:v>01.11.21</c:v>
                </c:pt>
                <c:pt idx="29">
                  <c:v>01.11.21</c:v>
                </c:pt>
                <c:pt idx="30">
                  <c:v>01.11.21</c:v>
                </c:pt>
                <c:pt idx="31">
                  <c:v>01.11.21</c:v>
                </c:pt>
                <c:pt idx="32">
                  <c:v>01.11.21</c:v>
                </c:pt>
                <c:pt idx="33">
                  <c:v>01.11.21</c:v>
                </c:pt>
                <c:pt idx="34">
                  <c:v>01.11.21</c:v>
                </c:pt>
                <c:pt idx="35">
                  <c:v>01.11.21</c:v>
                </c:pt>
                <c:pt idx="36">
                  <c:v>01.11.21</c:v>
                </c:pt>
                <c:pt idx="37">
                  <c:v>01.11.21</c:v>
                </c:pt>
                <c:pt idx="38">
                  <c:v>01.11.21</c:v>
                </c:pt>
                <c:pt idx="39">
                  <c:v>01.11.21</c:v>
                </c:pt>
                <c:pt idx="40">
                  <c:v>01.11.21</c:v>
                </c:pt>
                <c:pt idx="41">
                  <c:v>01.11.21</c:v>
                </c:pt>
                <c:pt idx="42">
                  <c:v>01.11.21</c:v>
                </c:pt>
                <c:pt idx="43">
                  <c:v>01.11.21</c:v>
                </c:pt>
                <c:pt idx="44">
                  <c:v>01.11.21</c:v>
                </c:pt>
                <c:pt idx="45">
                  <c:v>01.11.21</c:v>
                </c:pt>
                <c:pt idx="46">
                  <c:v>01.11.21</c:v>
                </c:pt>
                <c:pt idx="47">
                  <c:v>01.11.21</c:v>
                </c:pt>
                <c:pt idx="48">
                  <c:v>01.11.21</c:v>
                </c:pt>
                <c:pt idx="49">
                  <c:v>01.11.21</c:v>
                </c:pt>
                <c:pt idx="50">
                  <c:v>01.11.21</c:v>
                </c:pt>
                <c:pt idx="51">
                  <c:v>01.11.21</c:v>
                </c:pt>
                <c:pt idx="52">
                  <c:v>01.11.21</c:v>
                </c:pt>
                <c:pt idx="53">
                  <c:v>01.11.21</c:v>
                </c:pt>
                <c:pt idx="54">
                  <c:v>01.11.21</c:v>
                </c:pt>
                <c:pt idx="55">
                  <c:v>01.11.21</c:v>
                </c:pt>
                <c:pt idx="56">
                  <c:v>01.11.21</c:v>
                </c:pt>
                <c:pt idx="57">
                  <c:v>01.11.21</c:v>
                </c:pt>
                <c:pt idx="58">
                  <c:v>01.11.21</c:v>
                </c:pt>
                <c:pt idx="59">
                  <c:v>01.11.21</c:v>
                </c:pt>
                <c:pt idx="60">
                  <c:v>01.11.21</c:v>
                </c:pt>
                <c:pt idx="61">
                  <c:v>01.11.21</c:v>
                </c:pt>
                <c:pt idx="62">
                  <c:v>01.11.21</c:v>
                </c:pt>
                <c:pt idx="63">
                  <c:v>01.11.21</c:v>
                </c:pt>
                <c:pt idx="64">
                  <c:v>01.11.21</c:v>
                </c:pt>
                <c:pt idx="65">
                  <c:v>01.11.21</c:v>
                </c:pt>
                <c:pt idx="66">
                  <c:v>01.11.21</c:v>
                </c:pt>
                <c:pt idx="67">
                  <c:v>01.11.21</c:v>
                </c:pt>
                <c:pt idx="68">
                  <c:v>01.11.21</c:v>
                </c:pt>
                <c:pt idx="69">
                  <c:v>01.11.21</c:v>
                </c:pt>
                <c:pt idx="70">
                  <c:v>01.11.21</c:v>
                </c:pt>
                <c:pt idx="71">
                  <c:v>01.11.21</c:v>
                </c:pt>
                <c:pt idx="72">
                  <c:v>01.11.21</c:v>
                </c:pt>
                <c:pt idx="73">
                  <c:v>01.11.21</c:v>
                </c:pt>
                <c:pt idx="74">
                  <c:v>01.11.21</c:v>
                </c:pt>
                <c:pt idx="75">
                  <c:v>01.11.21</c:v>
                </c:pt>
                <c:pt idx="76">
                  <c:v>01.11.21</c:v>
                </c:pt>
                <c:pt idx="77">
                  <c:v>01.11.21</c:v>
                </c:pt>
                <c:pt idx="78">
                  <c:v>01.11.21</c:v>
                </c:pt>
                <c:pt idx="79">
                  <c:v>01.11.21</c:v>
                </c:pt>
                <c:pt idx="80">
                  <c:v>01.11.21</c:v>
                </c:pt>
                <c:pt idx="81">
                  <c:v>01.11.21</c:v>
                </c:pt>
                <c:pt idx="82">
                  <c:v>01.11.21</c:v>
                </c:pt>
                <c:pt idx="83">
                  <c:v>01.11.21</c:v>
                </c:pt>
                <c:pt idx="84">
                  <c:v>01.11.21</c:v>
                </c:pt>
                <c:pt idx="85">
                  <c:v>01.11.21</c:v>
                </c:pt>
                <c:pt idx="86">
                  <c:v>01.11.21</c:v>
                </c:pt>
                <c:pt idx="87">
                  <c:v>01.11.21</c:v>
                </c:pt>
                <c:pt idx="88">
                  <c:v>01.11.21</c:v>
                </c:pt>
                <c:pt idx="89">
                  <c:v>01.11.21</c:v>
                </c:pt>
                <c:pt idx="90">
                  <c:v>01.11.21</c:v>
                </c:pt>
                <c:pt idx="91">
                  <c:v>01.11.21</c:v>
                </c:pt>
                <c:pt idx="92">
                  <c:v>01.11.21</c:v>
                </c:pt>
                <c:pt idx="93">
                  <c:v>01.11.21</c:v>
                </c:pt>
                <c:pt idx="94">
                  <c:v>01.11.21</c:v>
                </c:pt>
                <c:pt idx="95">
                  <c:v>01.11.21</c:v>
                </c:pt>
                <c:pt idx="96">
                  <c:v>02.11.21</c:v>
                </c:pt>
                <c:pt idx="97">
                  <c:v>02.11.21</c:v>
                </c:pt>
                <c:pt idx="98">
                  <c:v>02.11.21</c:v>
                </c:pt>
                <c:pt idx="99">
                  <c:v>02.11.21</c:v>
                </c:pt>
                <c:pt idx="100">
                  <c:v>02.11.21</c:v>
                </c:pt>
                <c:pt idx="101">
                  <c:v>02.11.21</c:v>
                </c:pt>
                <c:pt idx="102">
                  <c:v>02.11.21</c:v>
                </c:pt>
                <c:pt idx="103">
                  <c:v>02.11.21</c:v>
                </c:pt>
                <c:pt idx="104">
                  <c:v>02.11.21</c:v>
                </c:pt>
                <c:pt idx="105">
                  <c:v>02.11.21</c:v>
                </c:pt>
                <c:pt idx="106">
                  <c:v>02.11.21</c:v>
                </c:pt>
                <c:pt idx="107">
                  <c:v>02.11.21</c:v>
                </c:pt>
                <c:pt idx="108">
                  <c:v>02.11.21</c:v>
                </c:pt>
                <c:pt idx="109">
                  <c:v>02.11.21</c:v>
                </c:pt>
                <c:pt idx="110">
                  <c:v>02.11.21</c:v>
                </c:pt>
                <c:pt idx="111">
                  <c:v>02.11.21</c:v>
                </c:pt>
                <c:pt idx="112">
                  <c:v>02.11.21</c:v>
                </c:pt>
                <c:pt idx="113">
                  <c:v>02.11.21</c:v>
                </c:pt>
                <c:pt idx="114">
                  <c:v>02.11.21</c:v>
                </c:pt>
                <c:pt idx="115">
                  <c:v>02.11.21</c:v>
                </c:pt>
                <c:pt idx="116">
                  <c:v>02.11.21</c:v>
                </c:pt>
                <c:pt idx="117">
                  <c:v>02.11.21</c:v>
                </c:pt>
                <c:pt idx="118">
                  <c:v>02.11.21</c:v>
                </c:pt>
                <c:pt idx="119">
                  <c:v>02.11.21</c:v>
                </c:pt>
                <c:pt idx="120">
                  <c:v>02.11.21</c:v>
                </c:pt>
                <c:pt idx="121">
                  <c:v>02.11.21</c:v>
                </c:pt>
                <c:pt idx="122">
                  <c:v>02.11.21</c:v>
                </c:pt>
                <c:pt idx="123">
                  <c:v>02.11.21</c:v>
                </c:pt>
                <c:pt idx="124">
                  <c:v>02.11.21</c:v>
                </c:pt>
                <c:pt idx="125">
                  <c:v>02.11.21</c:v>
                </c:pt>
                <c:pt idx="126">
                  <c:v>02.11.21</c:v>
                </c:pt>
                <c:pt idx="127">
                  <c:v>02.11.21</c:v>
                </c:pt>
                <c:pt idx="128">
                  <c:v>02.11.21</c:v>
                </c:pt>
                <c:pt idx="129">
                  <c:v>02.11.21</c:v>
                </c:pt>
                <c:pt idx="130">
                  <c:v>02.11.21</c:v>
                </c:pt>
                <c:pt idx="131">
                  <c:v>02.11.21</c:v>
                </c:pt>
                <c:pt idx="132">
                  <c:v>02.11.21</c:v>
                </c:pt>
                <c:pt idx="133">
                  <c:v>02.11.21</c:v>
                </c:pt>
                <c:pt idx="134">
                  <c:v>02.11.21</c:v>
                </c:pt>
                <c:pt idx="135">
                  <c:v>02.11.21</c:v>
                </c:pt>
                <c:pt idx="136">
                  <c:v>02.11.21</c:v>
                </c:pt>
                <c:pt idx="137">
                  <c:v>02.11.21</c:v>
                </c:pt>
                <c:pt idx="138">
                  <c:v>02.11.21</c:v>
                </c:pt>
                <c:pt idx="139">
                  <c:v>02.11.21</c:v>
                </c:pt>
                <c:pt idx="140">
                  <c:v>02.11.21</c:v>
                </c:pt>
                <c:pt idx="141">
                  <c:v>02.11.21</c:v>
                </c:pt>
                <c:pt idx="142">
                  <c:v>02.11.21</c:v>
                </c:pt>
                <c:pt idx="143">
                  <c:v>02.11.21</c:v>
                </c:pt>
                <c:pt idx="144">
                  <c:v>02.11.21</c:v>
                </c:pt>
                <c:pt idx="145">
                  <c:v>02.11.21</c:v>
                </c:pt>
                <c:pt idx="146">
                  <c:v>02.11.21</c:v>
                </c:pt>
                <c:pt idx="147">
                  <c:v>02.11.21</c:v>
                </c:pt>
                <c:pt idx="148">
                  <c:v>02.11.21</c:v>
                </c:pt>
                <c:pt idx="149">
                  <c:v>02.11.21</c:v>
                </c:pt>
                <c:pt idx="150">
                  <c:v>02.11.21</c:v>
                </c:pt>
                <c:pt idx="151">
                  <c:v>02.11.21</c:v>
                </c:pt>
                <c:pt idx="152">
                  <c:v>02.11.21</c:v>
                </c:pt>
                <c:pt idx="153">
                  <c:v>02.11.21</c:v>
                </c:pt>
                <c:pt idx="154">
                  <c:v>02.11.21</c:v>
                </c:pt>
                <c:pt idx="155">
                  <c:v>02.11.21</c:v>
                </c:pt>
                <c:pt idx="156">
                  <c:v>02.11.21</c:v>
                </c:pt>
                <c:pt idx="157">
                  <c:v>02.11.21</c:v>
                </c:pt>
                <c:pt idx="158">
                  <c:v>02.11.21</c:v>
                </c:pt>
                <c:pt idx="159">
                  <c:v>02.11.21</c:v>
                </c:pt>
                <c:pt idx="160">
                  <c:v>02.11.21</c:v>
                </c:pt>
                <c:pt idx="161">
                  <c:v>02.11.21</c:v>
                </c:pt>
                <c:pt idx="162">
                  <c:v>02.11.21</c:v>
                </c:pt>
                <c:pt idx="163">
                  <c:v>02.11.21</c:v>
                </c:pt>
                <c:pt idx="164">
                  <c:v>02.11.21</c:v>
                </c:pt>
                <c:pt idx="165">
                  <c:v>02.11.21</c:v>
                </c:pt>
                <c:pt idx="166">
                  <c:v>02.11.21</c:v>
                </c:pt>
                <c:pt idx="167">
                  <c:v>02.11.21</c:v>
                </c:pt>
                <c:pt idx="168">
                  <c:v>02.11.21</c:v>
                </c:pt>
                <c:pt idx="169">
                  <c:v>02.11.21</c:v>
                </c:pt>
                <c:pt idx="170">
                  <c:v>02.11.21</c:v>
                </c:pt>
                <c:pt idx="171">
                  <c:v>02.11.21</c:v>
                </c:pt>
                <c:pt idx="172">
                  <c:v>02.11.21</c:v>
                </c:pt>
                <c:pt idx="173">
                  <c:v>02.11.21</c:v>
                </c:pt>
                <c:pt idx="174">
                  <c:v>02.11.21</c:v>
                </c:pt>
                <c:pt idx="175">
                  <c:v>02.11.21</c:v>
                </c:pt>
                <c:pt idx="176">
                  <c:v>02.11.21</c:v>
                </c:pt>
                <c:pt idx="177">
                  <c:v>02.11.21</c:v>
                </c:pt>
                <c:pt idx="178">
                  <c:v>02.11.21</c:v>
                </c:pt>
                <c:pt idx="179">
                  <c:v>02.11.21</c:v>
                </c:pt>
                <c:pt idx="180">
                  <c:v>02.11.21</c:v>
                </c:pt>
                <c:pt idx="181">
                  <c:v>02.11.21</c:v>
                </c:pt>
                <c:pt idx="182">
                  <c:v>02.11.21</c:v>
                </c:pt>
                <c:pt idx="183">
                  <c:v>02.11.21</c:v>
                </c:pt>
                <c:pt idx="184">
                  <c:v>02.11.21</c:v>
                </c:pt>
                <c:pt idx="185">
                  <c:v>02.11.21</c:v>
                </c:pt>
                <c:pt idx="186">
                  <c:v>02.11.21</c:v>
                </c:pt>
                <c:pt idx="187">
                  <c:v>02.11.21</c:v>
                </c:pt>
                <c:pt idx="188">
                  <c:v>02.11.21</c:v>
                </c:pt>
                <c:pt idx="189">
                  <c:v>02.11.21</c:v>
                </c:pt>
                <c:pt idx="190">
                  <c:v>02.11.21</c:v>
                </c:pt>
                <c:pt idx="191">
                  <c:v>02.11.21</c:v>
                </c:pt>
                <c:pt idx="192">
                  <c:v>03.11.21</c:v>
                </c:pt>
                <c:pt idx="193">
                  <c:v>03.11.21</c:v>
                </c:pt>
                <c:pt idx="194">
                  <c:v>03.11.21</c:v>
                </c:pt>
                <c:pt idx="195">
                  <c:v>03.11.21</c:v>
                </c:pt>
                <c:pt idx="196">
                  <c:v>03.11.21</c:v>
                </c:pt>
                <c:pt idx="197">
                  <c:v>03.11.21</c:v>
                </c:pt>
                <c:pt idx="198">
                  <c:v>03.11.21</c:v>
                </c:pt>
                <c:pt idx="199">
                  <c:v>03.11.21</c:v>
                </c:pt>
                <c:pt idx="200">
                  <c:v>03.11.21</c:v>
                </c:pt>
                <c:pt idx="201">
                  <c:v>03.11.21</c:v>
                </c:pt>
                <c:pt idx="202">
                  <c:v>03.11.21</c:v>
                </c:pt>
                <c:pt idx="203">
                  <c:v>03.11.21</c:v>
                </c:pt>
                <c:pt idx="204">
                  <c:v>03.11.21</c:v>
                </c:pt>
                <c:pt idx="205">
                  <c:v>03.11.21</c:v>
                </c:pt>
                <c:pt idx="206">
                  <c:v>03.11.21</c:v>
                </c:pt>
                <c:pt idx="207">
                  <c:v>03.11.21</c:v>
                </c:pt>
                <c:pt idx="208">
                  <c:v>03.11.21</c:v>
                </c:pt>
                <c:pt idx="209">
                  <c:v>03.11.21</c:v>
                </c:pt>
                <c:pt idx="210">
                  <c:v>03.11.21</c:v>
                </c:pt>
                <c:pt idx="211">
                  <c:v>03.11.21</c:v>
                </c:pt>
                <c:pt idx="212">
                  <c:v>03.11.21</c:v>
                </c:pt>
                <c:pt idx="213">
                  <c:v>03.11.21</c:v>
                </c:pt>
                <c:pt idx="214">
                  <c:v>03.11.21</c:v>
                </c:pt>
                <c:pt idx="215">
                  <c:v>03.11.21</c:v>
                </c:pt>
                <c:pt idx="216">
                  <c:v>03.11.21</c:v>
                </c:pt>
                <c:pt idx="217">
                  <c:v>03.11.21</c:v>
                </c:pt>
                <c:pt idx="218">
                  <c:v>03.11.21</c:v>
                </c:pt>
                <c:pt idx="219">
                  <c:v>03.11.21</c:v>
                </c:pt>
                <c:pt idx="220">
                  <c:v>03.11.21</c:v>
                </c:pt>
                <c:pt idx="221">
                  <c:v>03.11.21</c:v>
                </c:pt>
                <c:pt idx="222">
                  <c:v>03.11.21</c:v>
                </c:pt>
                <c:pt idx="223">
                  <c:v>03.11.21</c:v>
                </c:pt>
                <c:pt idx="224">
                  <c:v>03.11.21</c:v>
                </c:pt>
                <c:pt idx="225">
                  <c:v>03.11.21</c:v>
                </c:pt>
                <c:pt idx="226">
                  <c:v>03.11.21</c:v>
                </c:pt>
                <c:pt idx="227">
                  <c:v>03.11.21</c:v>
                </c:pt>
                <c:pt idx="228">
                  <c:v>03.11.21</c:v>
                </c:pt>
                <c:pt idx="229">
                  <c:v>03.11.21</c:v>
                </c:pt>
                <c:pt idx="230">
                  <c:v>03.11.21</c:v>
                </c:pt>
                <c:pt idx="231">
                  <c:v>03.11.21</c:v>
                </c:pt>
                <c:pt idx="232">
                  <c:v>03.11.21</c:v>
                </c:pt>
                <c:pt idx="233">
                  <c:v>03.11.21</c:v>
                </c:pt>
                <c:pt idx="234">
                  <c:v>03.11.21</c:v>
                </c:pt>
                <c:pt idx="235">
                  <c:v>03.11.21</c:v>
                </c:pt>
                <c:pt idx="236">
                  <c:v>03.11.21</c:v>
                </c:pt>
                <c:pt idx="237">
                  <c:v>03.11.21</c:v>
                </c:pt>
                <c:pt idx="238">
                  <c:v>03.11.21</c:v>
                </c:pt>
                <c:pt idx="239">
                  <c:v>03.11.21</c:v>
                </c:pt>
                <c:pt idx="240">
                  <c:v>03.11.21</c:v>
                </c:pt>
                <c:pt idx="241">
                  <c:v>03.11.21</c:v>
                </c:pt>
                <c:pt idx="242">
                  <c:v>03.11.21</c:v>
                </c:pt>
                <c:pt idx="243">
                  <c:v>03.11.21</c:v>
                </c:pt>
                <c:pt idx="244">
                  <c:v>03.11.21</c:v>
                </c:pt>
                <c:pt idx="245">
                  <c:v>03.11.21</c:v>
                </c:pt>
                <c:pt idx="246">
                  <c:v>03.11.21</c:v>
                </c:pt>
                <c:pt idx="247">
                  <c:v>03.11.21</c:v>
                </c:pt>
                <c:pt idx="248">
                  <c:v>03.11.21</c:v>
                </c:pt>
                <c:pt idx="249">
                  <c:v>03.11.21</c:v>
                </c:pt>
                <c:pt idx="250">
                  <c:v>03.11.21</c:v>
                </c:pt>
                <c:pt idx="251">
                  <c:v>03.11.21</c:v>
                </c:pt>
                <c:pt idx="252">
                  <c:v>03.11.21</c:v>
                </c:pt>
                <c:pt idx="253">
                  <c:v>03.11.21</c:v>
                </c:pt>
                <c:pt idx="254">
                  <c:v>03.11.21</c:v>
                </c:pt>
                <c:pt idx="255">
                  <c:v>03.11.21</c:v>
                </c:pt>
                <c:pt idx="256">
                  <c:v>03.11.21</c:v>
                </c:pt>
                <c:pt idx="257">
                  <c:v>03.11.21</c:v>
                </c:pt>
                <c:pt idx="258">
                  <c:v>03.11.21</c:v>
                </c:pt>
                <c:pt idx="259">
                  <c:v>03.11.21</c:v>
                </c:pt>
                <c:pt idx="260">
                  <c:v>03.11.21</c:v>
                </c:pt>
                <c:pt idx="261">
                  <c:v>03.11.21</c:v>
                </c:pt>
                <c:pt idx="262">
                  <c:v>03.11.21</c:v>
                </c:pt>
                <c:pt idx="263">
                  <c:v>03.11.21</c:v>
                </c:pt>
                <c:pt idx="264">
                  <c:v>03.11.21</c:v>
                </c:pt>
                <c:pt idx="265">
                  <c:v>03.11.21</c:v>
                </c:pt>
                <c:pt idx="266">
                  <c:v>03.11.21</c:v>
                </c:pt>
                <c:pt idx="267">
                  <c:v>03.11.21</c:v>
                </c:pt>
                <c:pt idx="268">
                  <c:v>03.11.21</c:v>
                </c:pt>
                <c:pt idx="269">
                  <c:v>03.11.21</c:v>
                </c:pt>
                <c:pt idx="270">
                  <c:v>03.11.21</c:v>
                </c:pt>
                <c:pt idx="271">
                  <c:v>03.11.21</c:v>
                </c:pt>
                <c:pt idx="272">
                  <c:v>03.11.21</c:v>
                </c:pt>
                <c:pt idx="273">
                  <c:v>03.11.21</c:v>
                </c:pt>
                <c:pt idx="274">
                  <c:v>03.11.21</c:v>
                </c:pt>
                <c:pt idx="275">
                  <c:v>03.11.21</c:v>
                </c:pt>
                <c:pt idx="276">
                  <c:v>03.11.21</c:v>
                </c:pt>
                <c:pt idx="277">
                  <c:v>03.11.21</c:v>
                </c:pt>
                <c:pt idx="278">
                  <c:v>03.11.21</c:v>
                </c:pt>
                <c:pt idx="279">
                  <c:v>03.11.21</c:v>
                </c:pt>
                <c:pt idx="280">
                  <c:v>03.11.21</c:v>
                </c:pt>
                <c:pt idx="281">
                  <c:v>03.11.21</c:v>
                </c:pt>
                <c:pt idx="282">
                  <c:v>03.11.21</c:v>
                </c:pt>
                <c:pt idx="283">
                  <c:v>03.11.21</c:v>
                </c:pt>
                <c:pt idx="284">
                  <c:v>03.11.21</c:v>
                </c:pt>
                <c:pt idx="285">
                  <c:v>03.11.21</c:v>
                </c:pt>
                <c:pt idx="286">
                  <c:v>03.11.21</c:v>
                </c:pt>
                <c:pt idx="287">
                  <c:v>03.11.21</c:v>
                </c:pt>
                <c:pt idx="288">
                  <c:v>04.11.21</c:v>
                </c:pt>
                <c:pt idx="289">
                  <c:v>04.11.21</c:v>
                </c:pt>
                <c:pt idx="290">
                  <c:v>04.11.21</c:v>
                </c:pt>
                <c:pt idx="291">
                  <c:v>04.11.21</c:v>
                </c:pt>
                <c:pt idx="292">
                  <c:v>04.11.21</c:v>
                </c:pt>
                <c:pt idx="293">
                  <c:v>04.11.21</c:v>
                </c:pt>
                <c:pt idx="294">
                  <c:v>04.11.21</c:v>
                </c:pt>
                <c:pt idx="295">
                  <c:v>04.11.21</c:v>
                </c:pt>
                <c:pt idx="296">
                  <c:v>04.11.21</c:v>
                </c:pt>
                <c:pt idx="297">
                  <c:v>04.11.21</c:v>
                </c:pt>
                <c:pt idx="298">
                  <c:v>04.11.21</c:v>
                </c:pt>
                <c:pt idx="299">
                  <c:v>04.11.21</c:v>
                </c:pt>
                <c:pt idx="300">
                  <c:v>04.11.21</c:v>
                </c:pt>
                <c:pt idx="301">
                  <c:v>04.11.21</c:v>
                </c:pt>
                <c:pt idx="302">
                  <c:v>04.11.21</c:v>
                </c:pt>
                <c:pt idx="303">
                  <c:v>04.11.21</c:v>
                </c:pt>
                <c:pt idx="304">
                  <c:v>04.11.21</c:v>
                </c:pt>
                <c:pt idx="305">
                  <c:v>04.11.21</c:v>
                </c:pt>
                <c:pt idx="306">
                  <c:v>04.11.21</c:v>
                </c:pt>
                <c:pt idx="307">
                  <c:v>04.11.21</c:v>
                </c:pt>
                <c:pt idx="308">
                  <c:v>04.11.21</c:v>
                </c:pt>
                <c:pt idx="309">
                  <c:v>04.11.21</c:v>
                </c:pt>
                <c:pt idx="310">
                  <c:v>04.11.21</c:v>
                </c:pt>
                <c:pt idx="311">
                  <c:v>04.11.21</c:v>
                </c:pt>
                <c:pt idx="312">
                  <c:v>04.11.21</c:v>
                </c:pt>
                <c:pt idx="313">
                  <c:v>04.11.21</c:v>
                </c:pt>
                <c:pt idx="314">
                  <c:v>04.11.21</c:v>
                </c:pt>
                <c:pt idx="315">
                  <c:v>04.11.21</c:v>
                </c:pt>
                <c:pt idx="316">
                  <c:v>04.11.21</c:v>
                </c:pt>
                <c:pt idx="317">
                  <c:v>04.11.21</c:v>
                </c:pt>
                <c:pt idx="318">
                  <c:v>04.11.21</c:v>
                </c:pt>
                <c:pt idx="319">
                  <c:v>04.11.21</c:v>
                </c:pt>
                <c:pt idx="320">
                  <c:v>04.11.21</c:v>
                </c:pt>
                <c:pt idx="321">
                  <c:v>04.11.21</c:v>
                </c:pt>
                <c:pt idx="322">
                  <c:v>04.11.21</c:v>
                </c:pt>
                <c:pt idx="323">
                  <c:v>04.11.21</c:v>
                </c:pt>
                <c:pt idx="324">
                  <c:v>04.11.21</c:v>
                </c:pt>
                <c:pt idx="325">
                  <c:v>04.11.21</c:v>
                </c:pt>
                <c:pt idx="326">
                  <c:v>04.11.21</c:v>
                </c:pt>
                <c:pt idx="327">
                  <c:v>04.11.21</c:v>
                </c:pt>
                <c:pt idx="328">
                  <c:v>04.11.21</c:v>
                </c:pt>
                <c:pt idx="329">
                  <c:v>04.11.21</c:v>
                </c:pt>
                <c:pt idx="330">
                  <c:v>04.11.21</c:v>
                </c:pt>
                <c:pt idx="331">
                  <c:v>04.11.21</c:v>
                </c:pt>
                <c:pt idx="332">
                  <c:v>04.11.21</c:v>
                </c:pt>
                <c:pt idx="333">
                  <c:v>04.11.21</c:v>
                </c:pt>
                <c:pt idx="334">
                  <c:v>04.11.21</c:v>
                </c:pt>
                <c:pt idx="335">
                  <c:v>04.11.21</c:v>
                </c:pt>
                <c:pt idx="336">
                  <c:v>04.11.21</c:v>
                </c:pt>
                <c:pt idx="337">
                  <c:v>04.11.21</c:v>
                </c:pt>
                <c:pt idx="338">
                  <c:v>04.11.21</c:v>
                </c:pt>
                <c:pt idx="339">
                  <c:v>04.11.21</c:v>
                </c:pt>
                <c:pt idx="340">
                  <c:v>04.11.21</c:v>
                </c:pt>
                <c:pt idx="341">
                  <c:v>04.11.21</c:v>
                </c:pt>
                <c:pt idx="342">
                  <c:v>04.11.21</c:v>
                </c:pt>
                <c:pt idx="343">
                  <c:v>04.11.21</c:v>
                </c:pt>
                <c:pt idx="344">
                  <c:v>04.11.21</c:v>
                </c:pt>
                <c:pt idx="345">
                  <c:v>04.11.21</c:v>
                </c:pt>
                <c:pt idx="346">
                  <c:v>04.11.21</c:v>
                </c:pt>
                <c:pt idx="347">
                  <c:v>04.11.21</c:v>
                </c:pt>
                <c:pt idx="348">
                  <c:v>04.11.21</c:v>
                </c:pt>
                <c:pt idx="349">
                  <c:v>04.11.21</c:v>
                </c:pt>
                <c:pt idx="350">
                  <c:v>04.11.21</c:v>
                </c:pt>
                <c:pt idx="351">
                  <c:v>04.11.21</c:v>
                </c:pt>
                <c:pt idx="352">
                  <c:v>04.11.21</c:v>
                </c:pt>
                <c:pt idx="353">
                  <c:v>04.11.21</c:v>
                </c:pt>
                <c:pt idx="354">
                  <c:v>04.11.21</c:v>
                </c:pt>
                <c:pt idx="355">
                  <c:v>04.11.21</c:v>
                </c:pt>
                <c:pt idx="356">
                  <c:v>04.11.21</c:v>
                </c:pt>
                <c:pt idx="357">
                  <c:v>04.11.21</c:v>
                </c:pt>
                <c:pt idx="358">
                  <c:v>04.11.21</c:v>
                </c:pt>
                <c:pt idx="359">
                  <c:v>04.11.21</c:v>
                </c:pt>
                <c:pt idx="360">
                  <c:v>04.11.21</c:v>
                </c:pt>
                <c:pt idx="361">
                  <c:v>04.11.21</c:v>
                </c:pt>
                <c:pt idx="362">
                  <c:v>04.11.21</c:v>
                </c:pt>
                <c:pt idx="363">
                  <c:v>04.11.21</c:v>
                </c:pt>
                <c:pt idx="364">
                  <c:v>04.11.21</c:v>
                </c:pt>
                <c:pt idx="365">
                  <c:v>04.11.21</c:v>
                </c:pt>
                <c:pt idx="366">
                  <c:v>04.11.21</c:v>
                </c:pt>
                <c:pt idx="367">
                  <c:v>04.11.21</c:v>
                </c:pt>
                <c:pt idx="368">
                  <c:v>04.11.21</c:v>
                </c:pt>
                <c:pt idx="369">
                  <c:v>04.11.21</c:v>
                </c:pt>
                <c:pt idx="370">
                  <c:v>04.11.21</c:v>
                </c:pt>
                <c:pt idx="371">
                  <c:v>04.11.21</c:v>
                </c:pt>
                <c:pt idx="372">
                  <c:v>04.11.21</c:v>
                </c:pt>
                <c:pt idx="373">
                  <c:v>04.11.21</c:v>
                </c:pt>
                <c:pt idx="374">
                  <c:v>04.11.21</c:v>
                </c:pt>
                <c:pt idx="375">
                  <c:v>04.11.21</c:v>
                </c:pt>
                <c:pt idx="376">
                  <c:v>04.11.21</c:v>
                </c:pt>
                <c:pt idx="377">
                  <c:v>04.11.21</c:v>
                </c:pt>
                <c:pt idx="378">
                  <c:v>04.11.21</c:v>
                </c:pt>
                <c:pt idx="379">
                  <c:v>04.11.21</c:v>
                </c:pt>
                <c:pt idx="380">
                  <c:v>04.11.21</c:v>
                </c:pt>
                <c:pt idx="381">
                  <c:v>04.11.21</c:v>
                </c:pt>
                <c:pt idx="382">
                  <c:v>04.11.21</c:v>
                </c:pt>
                <c:pt idx="383">
                  <c:v>04.11.21</c:v>
                </c:pt>
                <c:pt idx="384">
                  <c:v>05.11.21</c:v>
                </c:pt>
                <c:pt idx="385">
                  <c:v>05.11.21</c:v>
                </c:pt>
                <c:pt idx="386">
                  <c:v>05.11.21</c:v>
                </c:pt>
                <c:pt idx="387">
                  <c:v>05.11.21</c:v>
                </c:pt>
                <c:pt idx="388">
                  <c:v>05.11.21</c:v>
                </c:pt>
                <c:pt idx="389">
                  <c:v>05.11.21</c:v>
                </c:pt>
                <c:pt idx="390">
                  <c:v>05.11.21</c:v>
                </c:pt>
                <c:pt idx="391">
                  <c:v>05.11.21</c:v>
                </c:pt>
                <c:pt idx="392">
                  <c:v>05.11.21</c:v>
                </c:pt>
                <c:pt idx="393">
                  <c:v>05.11.21</c:v>
                </c:pt>
                <c:pt idx="394">
                  <c:v>05.11.21</c:v>
                </c:pt>
                <c:pt idx="395">
                  <c:v>05.11.21</c:v>
                </c:pt>
                <c:pt idx="396">
                  <c:v>05.11.21</c:v>
                </c:pt>
                <c:pt idx="397">
                  <c:v>05.11.21</c:v>
                </c:pt>
                <c:pt idx="398">
                  <c:v>05.11.21</c:v>
                </c:pt>
                <c:pt idx="399">
                  <c:v>05.11.21</c:v>
                </c:pt>
                <c:pt idx="400">
                  <c:v>05.11.21</c:v>
                </c:pt>
                <c:pt idx="401">
                  <c:v>05.11.21</c:v>
                </c:pt>
                <c:pt idx="402">
                  <c:v>05.11.21</c:v>
                </c:pt>
                <c:pt idx="403">
                  <c:v>05.11.21</c:v>
                </c:pt>
                <c:pt idx="404">
                  <c:v>05.11.21</c:v>
                </c:pt>
                <c:pt idx="405">
                  <c:v>05.11.21</c:v>
                </c:pt>
                <c:pt idx="406">
                  <c:v>05.11.21</c:v>
                </c:pt>
                <c:pt idx="407">
                  <c:v>05.11.21</c:v>
                </c:pt>
                <c:pt idx="408">
                  <c:v>05.11.21</c:v>
                </c:pt>
                <c:pt idx="409">
                  <c:v>05.11.21</c:v>
                </c:pt>
                <c:pt idx="410">
                  <c:v>05.11.21</c:v>
                </c:pt>
                <c:pt idx="411">
                  <c:v>05.11.21</c:v>
                </c:pt>
                <c:pt idx="412">
                  <c:v>05.11.21</c:v>
                </c:pt>
                <c:pt idx="413">
                  <c:v>05.11.21</c:v>
                </c:pt>
                <c:pt idx="414">
                  <c:v>05.11.21</c:v>
                </c:pt>
                <c:pt idx="415">
                  <c:v>05.11.21</c:v>
                </c:pt>
                <c:pt idx="416">
                  <c:v>05.11.21</c:v>
                </c:pt>
                <c:pt idx="417">
                  <c:v>05.11.21</c:v>
                </c:pt>
                <c:pt idx="418">
                  <c:v>05.11.21</c:v>
                </c:pt>
                <c:pt idx="419">
                  <c:v>05.11.21</c:v>
                </c:pt>
                <c:pt idx="420">
                  <c:v>05.11.21</c:v>
                </c:pt>
                <c:pt idx="421">
                  <c:v>05.11.21</c:v>
                </c:pt>
                <c:pt idx="422">
                  <c:v>05.11.21</c:v>
                </c:pt>
                <c:pt idx="423">
                  <c:v>05.11.21</c:v>
                </c:pt>
                <c:pt idx="424">
                  <c:v>05.11.21</c:v>
                </c:pt>
                <c:pt idx="425">
                  <c:v>05.11.21</c:v>
                </c:pt>
                <c:pt idx="426">
                  <c:v>05.11.21</c:v>
                </c:pt>
                <c:pt idx="427">
                  <c:v>05.11.21</c:v>
                </c:pt>
                <c:pt idx="428">
                  <c:v>05.11.21</c:v>
                </c:pt>
                <c:pt idx="429">
                  <c:v>05.11.21</c:v>
                </c:pt>
                <c:pt idx="430">
                  <c:v>05.11.21</c:v>
                </c:pt>
                <c:pt idx="431">
                  <c:v>05.11.21</c:v>
                </c:pt>
                <c:pt idx="432">
                  <c:v>05.11.21</c:v>
                </c:pt>
                <c:pt idx="433">
                  <c:v>05.11.21</c:v>
                </c:pt>
                <c:pt idx="434">
                  <c:v>05.11.21</c:v>
                </c:pt>
                <c:pt idx="435">
                  <c:v>05.11.21</c:v>
                </c:pt>
                <c:pt idx="436">
                  <c:v>05.11.21</c:v>
                </c:pt>
                <c:pt idx="437">
                  <c:v>05.11.21</c:v>
                </c:pt>
                <c:pt idx="438">
                  <c:v>05.11.21</c:v>
                </c:pt>
                <c:pt idx="439">
                  <c:v>05.11.21</c:v>
                </c:pt>
                <c:pt idx="440">
                  <c:v>05.11.21</c:v>
                </c:pt>
                <c:pt idx="441">
                  <c:v>05.11.21</c:v>
                </c:pt>
                <c:pt idx="442">
                  <c:v>05.11.21</c:v>
                </c:pt>
                <c:pt idx="443">
                  <c:v>05.11.21</c:v>
                </c:pt>
                <c:pt idx="444">
                  <c:v>05.11.21</c:v>
                </c:pt>
                <c:pt idx="445">
                  <c:v>05.11.21</c:v>
                </c:pt>
                <c:pt idx="446">
                  <c:v>05.11.21</c:v>
                </c:pt>
                <c:pt idx="447">
                  <c:v>05.11.21</c:v>
                </c:pt>
                <c:pt idx="448">
                  <c:v>05.11.21</c:v>
                </c:pt>
                <c:pt idx="449">
                  <c:v>05.11.21</c:v>
                </c:pt>
                <c:pt idx="450">
                  <c:v>05.11.21</c:v>
                </c:pt>
                <c:pt idx="451">
                  <c:v>05.11.21</c:v>
                </c:pt>
                <c:pt idx="452">
                  <c:v>05.11.21</c:v>
                </c:pt>
                <c:pt idx="453">
                  <c:v>05.11.21</c:v>
                </c:pt>
                <c:pt idx="454">
                  <c:v>05.11.21</c:v>
                </c:pt>
                <c:pt idx="455">
                  <c:v>05.11.21</c:v>
                </c:pt>
                <c:pt idx="456">
                  <c:v>05.11.21</c:v>
                </c:pt>
                <c:pt idx="457">
                  <c:v>05.11.21</c:v>
                </c:pt>
                <c:pt idx="458">
                  <c:v>05.11.21</c:v>
                </c:pt>
                <c:pt idx="459">
                  <c:v>05.11.21</c:v>
                </c:pt>
                <c:pt idx="460">
                  <c:v>05.11.21</c:v>
                </c:pt>
                <c:pt idx="461">
                  <c:v>05.11.21</c:v>
                </c:pt>
                <c:pt idx="462">
                  <c:v>05.11.21</c:v>
                </c:pt>
                <c:pt idx="463">
                  <c:v>05.11.21</c:v>
                </c:pt>
                <c:pt idx="464">
                  <c:v>05.11.21</c:v>
                </c:pt>
                <c:pt idx="465">
                  <c:v>05.11.21</c:v>
                </c:pt>
                <c:pt idx="466">
                  <c:v>05.11.21</c:v>
                </c:pt>
                <c:pt idx="467">
                  <c:v>05.11.21</c:v>
                </c:pt>
                <c:pt idx="468">
                  <c:v>05.11.21</c:v>
                </c:pt>
                <c:pt idx="469">
                  <c:v>05.11.21</c:v>
                </c:pt>
                <c:pt idx="470">
                  <c:v>05.11.21</c:v>
                </c:pt>
                <c:pt idx="471">
                  <c:v>05.11.21</c:v>
                </c:pt>
                <c:pt idx="472">
                  <c:v>05.11.21</c:v>
                </c:pt>
                <c:pt idx="473">
                  <c:v>05.11.21</c:v>
                </c:pt>
                <c:pt idx="474">
                  <c:v>05.11.21</c:v>
                </c:pt>
                <c:pt idx="475">
                  <c:v>05.11.21</c:v>
                </c:pt>
                <c:pt idx="476">
                  <c:v>05.11.21</c:v>
                </c:pt>
                <c:pt idx="477">
                  <c:v>05.11.21</c:v>
                </c:pt>
                <c:pt idx="478">
                  <c:v>05.11.21</c:v>
                </c:pt>
                <c:pt idx="479">
                  <c:v>05.11.21</c:v>
                </c:pt>
                <c:pt idx="480">
                  <c:v>06.11.21</c:v>
                </c:pt>
                <c:pt idx="481">
                  <c:v>06.11.21</c:v>
                </c:pt>
                <c:pt idx="482">
                  <c:v>06.11.21</c:v>
                </c:pt>
                <c:pt idx="483">
                  <c:v>06.11.21</c:v>
                </c:pt>
                <c:pt idx="484">
                  <c:v>06.11.21</c:v>
                </c:pt>
                <c:pt idx="485">
                  <c:v>06.11.21</c:v>
                </c:pt>
                <c:pt idx="486">
                  <c:v>06.11.21</c:v>
                </c:pt>
                <c:pt idx="487">
                  <c:v>06.11.21</c:v>
                </c:pt>
                <c:pt idx="488">
                  <c:v>06.11.21</c:v>
                </c:pt>
                <c:pt idx="489">
                  <c:v>06.11.21</c:v>
                </c:pt>
                <c:pt idx="490">
                  <c:v>06.11.21</c:v>
                </c:pt>
                <c:pt idx="491">
                  <c:v>06.11.21</c:v>
                </c:pt>
                <c:pt idx="492">
                  <c:v>06.11.21</c:v>
                </c:pt>
                <c:pt idx="493">
                  <c:v>06.11.21</c:v>
                </c:pt>
                <c:pt idx="494">
                  <c:v>06.11.21</c:v>
                </c:pt>
                <c:pt idx="495">
                  <c:v>06.11.21</c:v>
                </c:pt>
                <c:pt idx="496">
                  <c:v>06.11.21</c:v>
                </c:pt>
                <c:pt idx="497">
                  <c:v>06.11.21</c:v>
                </c:pt>
                <c:pt idx="498">
                  <c:v>06.11.21</c:v>
                </c:pt>
                <c:pt idx="499">
                  <c:v>06.11.21</c:v>
                </c:pt>
                <c:pt idx="500">
                  <c:v>06.11.21</c:v>
                </c:pt>
                <c:pt idx="501">
                  <c:v>06.11.21</c:v>
                </c:pt>
                <c:pt idx="502">
                  <c:v>06.11.21</c:v>
                </c:pt>
                <c:pt idx="503">
                  <c:v>06.11.21</c:v>
                </c:pt>
                <c:pt idx="504">
                  <c:v>06.11.21</c:v>
                </c:pt>
                <c:pt idx="505">
                  <c:v>06.11.21</c:v>
                </c:pt>
                <c:pt idx="506">
                  <c:v>06.11.21</c:v>
                </c:pt>
                <c:pt idx="507">
                  <c:v>06.11.21</c:v>
                </c:pt>
                <c:pt idx="508">
                  <c:v>06.11.21</c:v>
                </c:pt>
                <c:pt idx="509">
                  <c:v>06.11.21</c:v>
                </c:pt>
                <c:pt idx="510">
                  <c:v>06.11.21</c:v>
                </c:pt>
                <c:pt idx="511">
                  <c:v>06.11.21</c:v>
                </c:pt>
                <c:pt idx="512">
                  <c:v>06.11.21</c:v>
                </c:pt>
                <c:pt idx="513">
                  <c:v>06.11.21</c:v>
                </c:pt>
                <c:pt idx="514">
                  <c:v>06.11.21</c:v>
                </c:pt>
                <c:pt idx="515">
                  <c:v>06.11.21</c:v>
                </c:pt>
                <c:pt idx="516">
                  <c:v>06.11.21</c:v>
                </c:pt>
                <c:pt idx="517">
                  <c:v>06.11.21</c:v>
                </c:pt>
                <c:pt idx="518">
                  <c:v>06.11.21</c:v>
                </c:pt>
                <c:pt idx="519">
                  <c:v>06.11.21</c:v>
                </c:pt>
                <c:pt idx="520">
                  <c:v>06.11.21</c:v>
                </c:pt>
                <c:pt idx="521">
                  <c:v>06.11.21</c:v>
                </c:pt>
                <c:pt idx="522">
                  <c:v>06.11.21</c:v>
                </c:pt>
                <c:pt idx="523">
                  <c:v>06.11.21</c:v>
                </c:pt>
                <c:pt idx="524">
                  <c:v>06.11.21</c:v>
                </c:pt>
                <c:pt idx="525">
                  <c:v>06.11.21</c:v>
                </c:pt>
                <c:pt idx="526">
                  <c:v>06.11.21</c:v>
                </c:pt>
                <c:pt idx="527">
                  <c:v>06.11.21</c:v>
                </c:pt>
                <c:pt idx="528">
                  <c:v>06.11.21</c:v>
                </c:pt>
                <c:pt idx="529">
                  <c:v>06.11.21</c:v>
                </c:pt>
                <c:pt idx="530">
                  <c:v>06.11.21</c:v>
                </c:pt>
                <c:pt idx="531">
                  <c:v>06.11.21</c:v>
                </c:pt>
                <c:pt idx="532">
                  <c:v>06.11.21</c:v>
                </c:pt>
                <c:pt idx="533">
                  <c:v>06.11.21</c:v>
                </c:pt>
                <c:pt idx="534">
                  <c:v>06.11.21</c:v>
                </c:pt>
                <c:pt idx="535">
                  <c:v>06.11.21</c:v>
                </c:pt>
                <c:pt idx="536">
                  <c:v>06.11.21</c:v>
                </c:pt>
                <c:pt idx="537">
                  <c:v>06.11.21</c:v>
                </c:pt>
                <c:pt idx="538">
                  <c:v>06.11.21</c:v>
                </c:pt>
                <c:pt idx="539">
                  <c:v>06.11.21</c:v>
                </c:pt>
                <c:pt idx="540">
                  <c:v>06.11.21</c:v>
                </c:pt>
                <c:pt idx="541">
                  <c:v>06.11.21</c:v>
                </c:pt>
                <c:pt idx="542">
                  <c:v>06.11.21</c:v>
                </c:pt>
                <c:pt idx="543">
                  <c:v>06.11.21</c:v>
                </c:pt>
                <c:pt idx="544">
                  <c:v>06.11.21</c:v>
                </c:pt>
                <c:pt idx="545">
                  <c:v>06.11.21</c:v>
                </c:pt>
                <c:pt idx="546">
                  <c:v>06.11.21</c:v>
                </c:pt>
                <c:pt idx="547">
                  <c:v>06.11.21</c:v>
                </c:pt>
                <c:pt idx="548">
                  <c:v>06.11.21</c:v>
                </c:pt>
                <c:pt idx="549">
                  <c:v>06.11.21</c:v>
                </c:pt>
                <c:pt idx="550">
                  <c:v>06.11.21</c:v>
                </c:pt>
                <c:pt idx="551">
                  <c:v>06.11.21</c:v>
                </c:pt>
                <c:pt idx="552">
                  <c:v>06.11.21</c:v>
                </c:pt>
                <c:pt idx="553">
                  <c:v>06.11.21</c:v>
                </c:pt>
                <c:pt idx="554">
                  <c:v>06.11.21</c:v>
                </c:pt>
                <c:pt idx="555">
                  <c:v>06.11.21</c:v>
                </c:pt>
                <c:pt idx="556">
                  <c:v>06.11.21</c:v>
                </c:pt>
                <c:pt idx="557">
                  <c:v>06.11.21</c:v>
                </c:pt>
                <c:pt idx="558">
                  <c:v>06.11.21</c:v>
                </c:pt>
                <c:pt idx="559">
                  <c:v>06.11.21</c:v>
                </c:pt>
                <c:pt idx="560">
                  <c:v>06.11.21</c:v>
                </c:pt>
                <c:pt idx="561">
                  <c:v>06.11.21</c:v>
                </c:pt>
                <c:pt idx="562">
                  <c:v>06.11.21</c:v>
                </c:pt>
                <c:pt idx="563">
                  <c:v>06.11.21</c:v>
                </c:pt>
                <c:pt idx="564">
                  <c:v>06.11.21</c:v>
                </c:pt>
                <c:pt idx="565">
                  <c:v>06.11.21</c:v>
                </c:pt>
                <c:pt idx="566">
                  <c:v>06.11.21</c:v>
                </c:pt>
                <c:pt idx="567">
                  <c:v>06.11.21</c:v>
                </c:pt>
                <c:pt idx="568">
                  <c:v>06.11.21</c:v>
                </c:pt>
                <c:pt idx="569">
                  <c:v>06.11.21</c:v>
                </c:pt>
                <c:pt idx="570">
                  <c:v>06.11.21</c:v>
                </c:pt>
                <c:pt idx="571">
                  <c:v>06.11.21</c:v>
                </c:pt>
                <c:pt idx="572">
                  <c:v>06.11.21</c:v>
                </c:pt>
                <c:pt idx="573">
                  <c:v>06.11.21</c:v>
                </c:pt>
                <c:pt idx="574">
                  <c:v>06.11.21</c:v>
                </c:pt>
                <c:pt idx="575">
                  <c:v>06.11.21</c:v>
                </c:pt>
                <c:pt idx="576">
                  <c:v>07.11.21</c:v>
                </c:pt>
                <c:pt idx="577">
                  <c:v>07.11.21</c:v>
                </c:pt>
                <c:pt idx="578">
                  <c:v>07.11.21</c:v>
                </c:pt>
                <c:pt idx="579">
                  <c:v>07.11.21</c:v>
                </c:pt>
                <c:pt idx="580">
                  <c:v>07.11.21</c:v>
                </c:pt>
                <c:pt idx="581">
                  <c:v>07.11.21</c:v>
                </c:pt>
                <c:pt idx="582">
                  <c:v>07.11.21</c:v>
                </c:pt>
                <c:pt idx="583">
                  <c:v>07.11.21</c:v>
                </c:pt>
                <c:pt idx="584">
                  <c:v>07.11.21</c:v>
                </c:pt>
                <c:pt idx="585">
                  <c:v>07.11.21</c:v>
                </c:pt>
                <c:pt idx="586">
                  <c:v>07.11.21</c:v>
                </c:pt>
                <c:pt idx="587">
                  <c:v>07.11.21</c:v>
                </c:pt>
                <c:pt idx="588">
                  <c:v>07.11.21</c:v>
                </c:pt>
                <c:pt idx="589">
                  <c:v>07.11.21</c:v>
                </c:pt>
                <c:pt idx="590">
                  <c:v>07.11.21</c:v>
                </c:pt>
                <c:pt idx="591">
                  <c:v>07.11.21</c:v>
                </c:pt>
                <c:pt idx="592">
                  <c:v>07.11.21</c:v>
                </c:pt>
                <c:pt idx="593">
                  <c:v>07.11.21</c:v>
                </c:pt>
                <c:pt idx="594">
                  <c:v>07.11.21</c:v>
                </c:pt>
                <c:pt idx="595">
                  <c:v>07.11.21</c:v>
                </c:pt>
                <c:pt idx="596">
                  <c:v>07.11.21</c:v>
                </c:pt>
                <c:pt idx="597">
                  <c:v>07.11.21</c:v>
                </c:pt>
                <c:pt idx="598">
                  <c:v>07.11.21</c:v>
                </c:pt>
                <c:pt idx="599">
                  <c:v>07.11.21</c:v>
                </c:pt>
                <c:pt idx="600">
                  <c:v>07.11.21</c:v>
                </c:pt>
                <c:pt idx="601">
                  <c:v>07.11.21</c:v>
                </c:pt>
                <c:pt idx="602">
                  <c:v>07.11.21</c:v>
                </c:pt>
                <c:pt idx="603">
                  <c:v>07.11.21</c:v>
                </c:pt>
                <c:pt idx="604">
                  <c:v>07.11.21</c:v>
                </c:pt>
                <c:pt idx="605">
                  <c:v>07.11.21</c:v>
                </c:pt>
                <c:pt idx="606">
                  <c:v>07.11.21</c:v>
                </c:pt>
                <c:pt idx="607">
                  <c:v>07.11.21</c:v>
                </c:pt>
                <c:pt idx="608">
                  <c:v>07.11.21</c:v>
                </c:pt>
                <c:pt idx="609">
                  <c:v>07.11.21</c:v>
                </c:pt>
                <c:pt idx="610">
                  <c:v>07.11.21</c:v>
                </c:pt>
                <c:pt idx="611">
                  <c:v>07.11.21</c:v>
                </c:pt>
                <c:pt idx="612">
                  <c:v>07.11.21</c:v>
                </c:pt>
                <c:pt idx="613">
                  <c:v>07.11.21</c:v>
                </c:pt>
                <c:pt idx="614">
                  <c:v>07.11.21</c:v>
                </c:pt>
                <c:pt idx="615">
                  <c:v>07.11.21</c:v>
                </c:pt>
                <c:pt idx="616">
                  <c:v>07.11.21</c:v>
                </c:pt>
                <c:pt idx="617">
                  <c:v>07.11.21</c:v>
                </c:pt>
                <c:pt idx="618">
                  <c:v>07.11.21</c:v>
                </c:pt>
                <c:pt idx="619">
                  <c:v>07.11.21</c:v>
                </c:pt>
                <c:pt idx="620">
                  <c:v>07.11.21</c:v>
                </c:pt>
                <c:pt idx="621">
                  <c:v>07.11.21</c:v>
                </c:pt>
                <c:pt idx="622">
                  <c:v>07.11.21</c:v>
                </c:pt>
                <c:pt idx="623">
                  <c:v>07.11.21</c:v>
                </c:pt>
                <c:pt idx="624">
                  <c:v>07.11.21</c:v>
                </c:pt>
                <c:pt idx="625">
                  <c:v>07.11.21</c:v>
                </c:pt>
                <c:pt idx="626">
                  <c:v>07.11.21</c:v>
                </c:pt>
                <c:pt idx="627">
                  <c:v>07.11.21</c:v>
                </c:pt>
                <c:pt idx="628">
                  <c:v>07.11.21</c:v>
                </c:pt>
                <c:pt idx="629">
                  <c:v>07.11.21</c:v>
                </c:pt>
                <c:pt idx="630">
                  <c:v>07.11.21</c:v>
                </c:pt>
                <c:pt idx="631">
                  <c:v>07.11.21</c:v>
                </c:pt>
                <c:pt idx="632">
                  <c:v>07.11.21</c:v>
                </c:pt>
                <c:pt idx="633">
                  <c:v>07.11.21</c:v>
                </c:pt>
                <c:pt idx="634">
                  <c:v>07.11.21</c:v>
                </c:pt>
                <c:pt idx="635">
                  <c:v>07.11.21</c:v>
                </c:pt>
                <c:pt idx="636">
                  <c:v>07.11.21</c:v>
                </c:pt>
                <c:pt idx="637">
                  <c:v>07.11.21</c:v>
                </c:pt>
                <c:pt idx="638">
                  <c:v>07.11.21</c:v>
                </c:pt>
                <c:pt idx="639">
                  <c:v>07.11.21</c:v>
                </c:pt>
                <c:pt idx="640">
                  <c:v>07.11.21</c:v>
                </c:pt>
                <c:pt idx="641">
                  <c:v>07.11.21</c:v>
                </c:pt>
                <c:pt idx="642">
                  <c:v>07.11.21</c:v>
                </c:pt>
                <c:pt idx="643">
                  <c:v>07.11.21</c:v>
                </c:pt>
                <c:pt idx="644">
                  <c:v>07.11.21</c:v>
                </c:pt>
                <c:pt idx="645">
                  <c:v>07.11.21</c:v>
                </c:pt>
                <c:pt idx="646">
                  <c:v>07.11.21</c:v>
                </c:pt>
                <c:pt idx="647">
                  <c:v>07.11.21</c:v>
                </c:pt>
                <c:pt idx="648">
                  <c:v>07.11.21</c:v>
                </c:pt>
                <c:pt idx="649">
                  <c:v>07.11.21</c:v>
                </c:pt>
                <c:pt idx="650">
                  <c:v>07.11.21</c:v>
                </c:pt>
                <c:pt idx="651">
                  <c:v>07.11.21</c:v>
                </c:pt>
                <c:pt idx="652">
                  <c:v>07.11.21</c:v>
                </c:pt>
                <c:pt idx="653">
                  <c:v>07.11.21</c:v>
                </c:pt>
                <c:pt idx="654">
                  <c:v>07.11.21</c:v>
                </c:pt>
                <c:pt idx="655">
                  <c:v>07.11.21</c:v>
                </c:pt>
                <c:pt idx="656">
                  <c:v>07.11.21</c:v>
                </c:pt>
                <c:pt idx="657">
                  <c:v>07.11.21</c:v>
                </c:pt>
                <c:pt idx="658">
                  <c:v>07.11.21</c:v>
                </c:pt>
                <c:pt idx="659">
                  <c:v>07.11.21</c:v>
                </c:pt>
                <c:pt idx="660">
                  <c:v>07.11.21</c:v>
                </c:pt>
                <c:pt idx="661">
                  <c:v>07.11.21</c:v>
                </c:pt>
                <c:pt idx="662">
                  <c:v>07.11.21</c:v>
                </c:pt>
                <c:pt idx="663">
                  <c:v>07.11.21</c:v>
                </c:pt>
                <c:pt idx="664">
                  <c:v>07.11.21</c:v>
                </c:pt>
                <c:pt idx="665">
                  <c:v>07.11.21</c:v>
                </c:pt>
                <c:pt idx="666">
                  <c:v>07.11.21</c:v>
                </c:pt>
                <c:pt idx="667">
                  <c:v>07.11.21</c:v>
                </c:pt>
                <c:pt idx="668">
                  <c:v>07.11.21</c:v>
                </c:pt>
                <c:pt idx="669">
                  <c:v>07.11.21</c:v>
                </c:pt>
                <c:pt idx="670">
                  <c:v>07.11.21</c:v>
                </c:pt>
                <c:pt idx="671">
                  <c:v>07.11.21</c:v>
                </c:pt>
                <c:pt idx="672">
                  <c:v>08.11.21</c:v>
                </c:pt>
                <c:pt idx="673">
                  <c:v>08.11.21</c:v>
                </c:pt>
                <c:pt idx="674">
                  <c:v>08.11.21</c:v>
                </c:pt>
                <c:pt idx="675">
                  <c:v>08.11.21</c:v>
                </c:pt>
                <c:pt idx="676">
                  <c:v>08.11.21</c:v>
                </c:pt>
                <c:pt idx="677">
                  <c:v>08.11.21</c:v>
                </c:pt>
                <c:pt idx="678">
                  <c:v>08.11.21</c:v>
                </c:pt>
                <c:pt idx="679">
                  <c:v>08.11.21</c:v>
                </c:pt>
                <c:pt idx="680">
                  <c:v>08.11.21</c:v>
                </c:pt>
                <c:pt idx="681">
                  <c:v>08.11.21</c:v>
                </c:pt>
                <c:pt idx="682">
                  <c:v>08.11.21</c:v>
                </c:pt>
                <c:pt idx="683">
                  <c:v>08.11.21</c:v>
                </c:pt>
                <c:pt idx="684">
                  <c:v>08.11.21</c:v>
                </c:pt>
                <c:pt idx="685">
                  <c:v>08.11.21</c:v>
                </c:pt>
                <c:pt idx="686">
                  <c:v>08.11.21</c:v>
                </c:pt>
                <c:pt idx="687">
                  <c:v>08.11.21</c:v>
                </c:pt>
                <c:pt idx="688">
                  <c:v>08.11.21</c:v>
                </c:pt>
                <c:pt idx="689">
                  <c:v>08.11.21</c:v>
                </c:pt>
                <c:pt idx="690">
                  <c:v>08.11.21</c:v>
                </c:pt>
                <c:pt idx="691">
                  <c:v>08.11.21</c:v>
                </c:pt>
                <c:pt idx="692">
                  <c:v>08.11.21</c:v>
                </c:pt>
                <c:pt idx="693">
                  <c:v>08.11.21</c:v>
                </c:pt>
                <c:pt idx="694">
                  <c:v>08.11.21</c:v>
                </c:pt>
                <c:pt idx="695">
                  <c:v>08.11.21</c:v>
                </c:pt>
                <c:pt idx="696">
                  <c:v>08.11.21</c:v>
                </c:pt>
                <c:pt idx="697">
                  <c:v>08.11.21</c:v>
                </c:pt>
                <c:pt idx="698">
                  <c:v>08.11.21</c:v>
                </c:pt>
                <c:pt idx="699">
                  <c:v>08.11.21</c:v>
                </c:pt>
                <c:pt idx="700">
                  <c:v>08.11.21</c:v>
                </c:pt>
                <c:pt idx="701">
                  <c:v>08.11.21</c:v>
                </c:pt>
                <c:pt idx="702">
                  <c:v>08.11.21</c:v>
                </c:pt>
                <c:pt idx="703">
                  <c:v>08.11.21</c:v>
                </c:pt>
                <c:pt idx="704">
                  <c:v>08.11.21</c:v>
                </c:pt>
                <c:pt idx="705">
                  <c:v>08.11.21</c:v>
                </c:pt>
                <c:pt idx="706">
                  <c:v>08.11.21</c:v>
                </c:pt>
                <c:pt idx="707">
                  <c:v>08.11.21</c:v>
                </c:pt>
                <c:pt idx="708">
                  <c:v>08.11.21</c:v>
                </c:pt>
                <c:pt idx="709">
                  <c:v>08.11.21</c:v>
                </c:pt>
                <c:pt idx="710">
                  <c:v>08.11.21</c:v>
                </c:pt>
                <c:pt idx="711">
                  <c:v>08.11.21</c:v>
                </c:pt>
                <c:pt idx="712">
                  <c:v>08.11.21</c:v>
                </c:pt>
                <c:pt idx="713">
                  <c:v>08.11.21</c:v>
                </c:pt>
                <c:pt idx="714">
                  <c:v>08.11.21</c:v>
                </c:pt>
                <c:pt idx="715">
                  <c:v>08.11.21</c:v>
                </c:pt>
                <c:pt idx="716">
                  <c:v>08.11.21</c:v>
                </c:pt>
                <c:pt idx="717">
                  <c:v>08.11.21</c:v>
                </c:pt>
                <c:pt idx="718">
                  <c:v>08.11.21</c:v>
                </c:pt>
                <c:pt idx="719">
                  <c:v>08.11.21</c:v>
                </c:pt>
                <c:pt idx="720">
                  <c:v>08.11.21</c:v>
                </c:pt>
                <c:pt idx="721">
                  <c:v>08.11.21</c:v>
                </c:pt>
                <c:pt idx="722">
                  <c:v>08.11.21</c:v>
                </c:pt>
                <c:pt idx="723">
                  <c:v>08.11.21</c:v>
                </c:pt>
                <c:pt idx="724">
                  <c:v>08.11.21</c:v>
                </c:pt>
                <c:pt idx="725">
                  <c:v>08.11.21</c:v>
                </c:pt>
                <c:pt idx="726">
                  <c:v>08.11.21</c:v>
                </c:pt>
                <c:pt idx="727">
                  <c:v>08.11.21</c:v>
                </c:pt>
                <c:pt idx="728">
                  <c:v>08.11.21</c:v>
                </c:pt>
                <c:pt idx="729">
                  <c:v>08.11.21</c:v>
                </c:pt>
                <c:pt idx="730">
                  <c:v>08.11.21</c:v>
                </c:pt>
                <c:pt idx="731">
                  <c:v>08.11.21</c:v>
                </c:pt>
                <c:pt idx="732">
                  <c:v>08.11.21</c:v>
                </c:pt>
                <c:pt idx="733">
                  <c:v>08.11.21</c:v>
                </c:pt>
                <c:pt idx="734">
                  <c:v>08.11.21</c:v>
                </c:pt>
                <c:pt idx="735">
                  <c:v>08.11.21</c:v>
                </c:pt>
                <c:pt idx="736">
                  <c:v>08.11.21</c:v>
                </c:pt>
                <c:pt idx="737">
                  <c:v>08.11.21</c:v>
                </c:pt>
                <c:pt idx="738">
                  <c:v>08.11.21</c:v>
                </c:pt>
                <c:pt idx="739">
                  <c:v>08.11.21</c:v>
                </c:pt>
                <c:pt idx="740">
                  <c:v>08.11.21</c:v>
                </c:pt>
                <c:pt idx="741">
                  <c:v>08.11.21</c:v>
                </c:pt>
                <c:pt idx="742">
                  <c:v>08.11.21</c:v>
                </c:pt>
                <c:pt idx="743">
                  <c:v>08.11.21</c:v>
                </c:pt>
                <c:pt idx="744">
                  <c:v>08.11.21</c:v>
                </c:pt>
                <c:pt idx="745">
                  <c:v>08.11.21</c:v>
                </c:pt>
                <c:pt idx="746">
                  <c:v>08.11.21</c:v>
                </c:pt>
                <c:pt idx="747">
                  <c:v>08.11.21</c:v>
                </c:pt>
                <c:pt idx="748">
                  <c:v>08.11.21</c:v>
                </c:pt>
                <c:pt idx="749">
                  <c:v>08.11.21</c:v>
                </c:pt>
                <c:pt idx="750">
                  <c:v>08.11.21</c:v>
                </c:pt>
                <c:pt idx="751">
                  <c:v>08.11.21</c:v>
                </c:pt>
                <c:pt idx="752">
                  <c:v>08.11.21</c:v>
                </c:pt>
                <c:pt idx="753">
                  <c:v>08.11.21</c:v>
                </c:pt>
                <c:pt idx="754">
                  <c:v>08.11.21</c:v>
                </c:pt>
                <c:pt idx="755">
                  <c:v>08.11.21</c:v>
                </c:pt>
                <c:pt idx="756">
                  <c:v>08.11.21</c:v>
                </c:pt>
                <c:pt idx="757">
                  <c:v>08.11.21</c:v>
                </c:pt>
                <c:pt idx="758">
                  <c:v>08.11.21</c:v>
                </c:pt>
                <c:pt idx="759">
                  <c:v>08.11.21</c:v>
                </c:pt>
                <c:pt idx="760">
                  <c:v>08.11.21</c:v>
                </c:pt>
                <c:pt idx="761">
                  <c:v>08.11.21</c:v>
                </c:pt>
                <c:pt idx="762">
                  <c:v>08.11.21</c:v>
                </c:pt>
                <c:pt idx="763">
                  <c:v>08.11.21</c:v>
                </c:pt>
                <c:pt idx="764">
                  <c:v>08.11.21</c:v>
                </c:pt>
                <c:pt idx="765">
                  <c:v>08.11.21</c:v>
                </c:pt>
                <c:pt idx="766">
                  <c:v>08.11.21</c:v>
                </c:pt>
                <c:pt idx="767">
                  <c:v>08.11.21</c:v>
                </c:pt>
                <c:pt idx="768">
                  <c:v>09.11.21</c:v>
                </c:pt>
                <c:pt idx="769">
                  <c:v>09.11.21</c:v>
                </c:pt>
                <c:pt idx="770">
                  <c:v>09.11.21</c:v>
                </c:pt>
                <c:pt idx="771">
                  <c:v>09.11.21</c:v>
                </c:pt>
                <c:pt idx="772">
                  <c:v>09.11.21</c:v>
                </c:pt>
                <c:pt idx="773">
                  <c:v>09.11.21</c:v>
                </c:pt>
                <c:pt idx="774">
                  <c:v>09.11.21</c:v>
                </c:pt>
                <c:pt idx="775">
                  <c:v>09.11.21</c:v>
                </c:pt>
                <c:pt idx="776">
                  <c:v>09.11.21</c:v>
                </c:pt>
                <c:pt idx="777">
                  <c:v>09.11.21</c:v>
                </c:pt>
                <c:pt idx="778">
                  <c:v>09.11.21</c:v>
                </c:pt>
                <c:pt idx="779">
                  <c:v>09.11.21</c:v>
                </c:pt>
                <c:pt idx="780">
                  <c:v>09.11.21</c:v>
                </c:pt>
                <c:pt idx="781">
                  <c:v>09.11.21</c:v>
                </c:pt>
                <c:pt idx="782">
                  <c:v>09.11.21</c:v>
                </c:pt>
                <c:pt idx="783">
                  <c:v>09.11.21</c:v>
                </c:pt>
                <c:pt idx="784">
                  <c:v>09.11.21</c:v>
                </c:pt>
                <c:pt idx="785">
                  <c:v>09.11.21</c:v>
                </c:pt>
                <c:pt idx="786">
                  <c:v>09.11.21</c:v>
                </c:pt>
                <c:pt idx="787">
                  <c:v>09.11.21</c:v>
                </c:pt>
                <c:pt idx="788">
                  <c:v>09.11.21</c:v>
                </c:pt>
                <c:pt idx="789">
                  <c:v>09.11.21</c:v>
                </c:pt>
                <c:pt idx="790">
                  <c:v>09.11.21</c:v>
                </c:pt>
                <c:pt idx="791">
                  <c:v>09.11.21</c:v>
                </c:pt>
                <c:pt idx="792">
                  <c:v>09.11.21</c:v>
                </c:pt>
                <c:pt idx="793">
                  <c:v>09.11.21</c:v>
                </c:pt>
                <c:pt idx="794">
                  <c:v>09.11.21</c:v>
                </c:pt>
                <c:pt idx="795">
                  <c:v>09.11.21</c:v>
                </c:pt>
                <c:pt idx="796">
                  <c:v>09.11.21</c:v>
                </c:pt>
                <c:pt idx="797">
                  <c:v>09.11.21</c:v>
                </c:pt>
                <c:pt idx="798">
                  <c:v>09.11.21</c:v>
                </c:pt>
                <c:pt idx="799">
                  <c:v>09.11.21</c:v>
                </c:pt>
                <c:pt idx="800">
                  <c:v>09.11.21</c:v>
                </c:pt>
                <c:pt idx="801">
                  <c:v>09.11.21</c:v>
                </c:pt>
                <c:pt idx="802">
                  <c:v>09.11.21</c:v>
                </c:pt>
                <c:pt idx="803">
                  <c:v>09.11.21</c:v>
                </c:pt>
                <c:pt idx="804">
                  <c:v>09.11.21</c:v>
                </c:pt>
                <c:pt idx="805">
                  <c:v>09.11.21</c:v>
                </c:pt>
                <c:pt idx="806">
                  <c:v>09.11.21</c:v>
                </c:pt>
                <c:pt idx="807">
                  <c:v>09.11.21</c:v>
                </c:pt>
                <c:pt idx="808">
                  <c:v>09.11.21</c:v>
                </c:pt>
                <c:pt idx="809">
                  <c:v>09.11.21</c:v>
                </c:pt>
                <c:pt idx="810">
                  <c:v>09.11.21</c:v>
                </c:pt>
                <c:pt idx="811">
                  <c:v>09.11.21</c:v>
                </c:pt>
                <c:pt idx="812">
                  <c:v>09.11.21</c:v>
                </c:pt>
                <c:pt idx="813">
                  <c:v>09.11.21</c:v>
                </c:pt>
                <c:pt idx="814">
                  <c:v>09.11.21</c:v>
                </c:pt>
                <c:pt idx="815">
                  <c:v>09.11.21</c:v>
                </c:pt>
                <c:pt idx="816">
                  <c:v>09.11.21</c:v>
                </c:pt>
                <c:pt idx="817">
                  <c:v>09.11.21</c:v>
                </c:pt>
                <c:pt idx="818">
                  <c:v>09.11.21</c:v>
                </c:pt>
                <c:pt idx="819">
                  <c:v>09.11.21</c:v>
                </c:pt>
                <c:pt idx="820">
                  <c:v>09.11.21</c:v>
                </c:pt>
                <c:pt idx="821">
                  <c:v>09.11.21</c:v>
                </c:pt>
                <c:pt idx="822">
                  <c:v>09.11.21</c:v>
                </c:pt>
                <c:pt idx="823">
                  <c:v>09.11.21</c:v>
                </c:pt>
                <c:pt idx="824">
                  <c:v>09.11.21</c:v>
                </c:pt>
                <c:pt idx="825">
                  <c:v>09.11.21</c:v>
                </c:pt>
                <c:pt idx="826">
                  <c:v>09.11.21</c:v>
                </c:pt>
                <c:pt idx="827">
                  <c:v>09.11.21</c:v>
                </c:pt>
                <c:pt idx="828">
                  <c:v>09.11.21</c:v>
                </c:pt>
                <c:pt idx="829">
                  <c:v>09.11.21</c:v>
                </c:pt>
                <c:pt idx="830">
                  <c:v>09.11.21</c:v>
                </c:pt>
                <c:pt idx="831">
                  <c:v>09.11.21</c:v>
                </c:pt>
                <c:pt idx="832">
                  <c:v>09.11.21</c:v>
                </c:pt>
                <c:pt idx="833">
                  <c:v>09.11.21</c:v>
                </c:pt>
                <c:pt idx="834">
                  <c:v>09.11.21</c:v>
                </c:pt>
                <c:pt idx="835">
                  <c:v>09.11.21</c:v>
                </c:pt>
                <c:pt idx="836">
                  <c:v>09.11.21</c:v>
                </c:pt>
                <c:pt idx="837">
                  <c:v>09.11.21</c:v>
                </c:pt>
                <c:pt idx="838">
                  <c:v>09.11.21</c:v>
                </c:pt>
                <c:pt idx="839">
                  <c:v>09.11.21</c:v>
                </c:pt>
                <c:pt idx="840">
                  <c:v>09.11.21</c:v>
                </c:pt>
                <c:pt idx="841">
                  <c:v>09.11.21</c:v>
                </c:pt>
                <c:pt idx="842">
                  <c:v>09.11.21</c:v>
                </c:pt>
                <c:pt idx="843">
                  <c:v>09.11.21</c:v>
                </c:pt>
                <c:pt idx="844">
                  <c:v>09.11.21</c:v>
                </c:pt>
                <c:pt idx="845">
                  <c:v>09.11.21</c:v>
                </c:pt>
                <c:pt idx="846">
                  <c:v>09.11.21</c:v>
                </c:pt>
                <c:pt idx="847">
                  <c:v>09.11.21</c:v>
                </c:pt>
                <c:pt idx="848">
                  <c:v>09.11.21</c:v>
                </c:pt>
                <c:pt idx="849">
                  <c:v>09.11.21</c:v>
                </c:pt>
                <c:pt idx="850">
                  <c:v>09.11.21</c:v>
                </c:pt>
                <c:pt idx="851">
                  <c:v>09.11.21</c:v>
                </c:pt>
                <c:pt idx="852">
                  <c:v>09.11.21</c:v>
                </c:pt>
                <c:pt idx="853">
                  <c:v>09.11.21</c:v>
                </c:pt>
                <c:pt idx="854">
                  <c:v>09.11.21</c:v>
                </c:pt>
                <c:pt idx="855">
                  <c:v>09.11.21</c:v>
                </c:pt>
                <c:pt idx="856">
                  <c:v>09.11.21</c:v>
                </c:pt>
                <c:pt idx="857">
                  <c:v>09.11.21</c:v>
                </c:pt>
                <c:pt idx="858">
                  <c:v>09.11.21</c:v>
                </c:pt>
                <c:pt idx="859">
                  <c:v>09.11.21</c:v>
                </c:pt>
                <c:pt idx="860">
                  <c:v>09.11.21</c:v>
                </c:pt>
                <c:pt idx="861">
                  <c:v>09.11.21</c:v>
                </c:pt>
                <c:pt idx="862">
                  <c:v>09.11.21</c:v>
                </c:pt>
                <c:pt idx="863">
                  <c:v>09.11.21</c:v>
                </c:pt>
                <c:pt idx="864">
                  <c:v>10.11.21</c:v>
                </c:pt>
                <c:pt idx="865">
                  <c:v>10.11.21</c:v>
                </c:pt>
                <c:pt idx="866">
                  <c:v>10.11.21</c:v>
                </c:pt>
                <c:pt idx="867">
                  <c:v>10.11.21</c:v>
                </c:pt>
                <c:pt idx="868">
                  <c:v>10.11.21</c:v>
                </c:pt>
                <c:pt idx="869">
                  <c:v>10.11.21</c:v>
                </c:pt>
                <c:pt idx="870">
                  <c:v>10.11.21</c:v>
                </c:pt>
                <c:pt idx="871">
                  <c:v>10.11.21</c:v>
                </c:pt>
                <c:pt idx="872">
                  <c:v>10.11.21</c:v>
                </c:pt>
                <c:pt idx="873">
                  <c:v>10.11.21</c:v>
                </c:pt>
                <c:pt idx="874">
                  <c:v>10.11.21</c:v>
                </c:pt>
                <c:pt idx="875">
                  <c:v>10.11.21</c:v>
                </c:pt>
                <c:pt idx="876">
                  <c:v>10.11.21</c:v>
                </c:pt>
                <c:pt idx="877">
                  <c:v>10.11.21</c:v>
                </c:pt>
                <c:pt idx="878">
                  <c:v>10.11.21</c:v>
                </c:pt>
                <c:pt idx="879">
                  <c:v>10.11.21</c:v>
                </c:pt>
                <c:pt idx="880">
                  <c:v>10.11.21</c:v>
                </c:pt>
                <c:pt idx="881">
                  <c:v>10.11.21</c:v>
                </c:pt>
                <c:pt idx="882">
                  <c:v>10.11.21</c:v>
                </c:pt>
                <c:pt idx="883">
                  <c:v>10.11.21</c:v>
                </c:pt>
                <c:pt idx="884">
                  <c:v>10.11.21</c:v>
                </c:pt>
                <c:pt idx="885">
                  <c:v>10.11.21</c:v>
                </c:pt>
                <c:pt idx="886">
                  <c:v>10.11.21</c:v>
                </c:pt>
                <c:pt idx="887">
                  <c:v>10.11.21</c:v>
                </c:pt>
                <c:pt idx="888">
                  <c:v>10.11.21</c:v>
                </c:pt>
                <c:pt idx="889">
                  <c:v>10.11.21</c:v>
                </c:pt>
                <c:pt idx="890">
                  <c:v>10.11.21</c:v>
                </c:pt>
                <c:pt idx="891">
                  <c:v>10.11.21</c:v>
                </c:pt>
                <c:pt idx="892">
                  <c:v>10.11.21</c:v>
                </c:pt>
                <c:pt idx="893">
                  <c:v>10.11.21</c:v>
                </c:pt>
                <c:pt idx="894">
                  <c:v>10.11.21</c:v>
                </c:pt>
                <c:pt idx="895">
                  <c:v>10.11.21</c:v>
                </c:pt>
                <c:pt idx="896">
                  <c:v>10.11.21</c:v>
                </c:pt>
                <c:pt idx="897">
                  <c:v>10.11.21</c:v>
                </c:pt>
                <c:pt idx="898">
                  <c:v>10.11.21</c:v>
                </c:pt>
                <c:pt idx="899">
                  <c:v>10.11.21</c:v>
                </c:pt>
                <c:pt idx="900">
                  <c:v>10.11.21</c:v>
                </c:pt>
                <c:pt idx="901">
                  <c:v>10.11.21</c:v>
                </c:pt>
                <c:pt idx="902">
                  <c:v>10.11.21</c:v>
                </c:pt>
                <c:pt idx="903">
                  <c:v>10.11.21</c:v>
                </c:pt>
                <c:pt idx="904">
                  <c:v>10.11.21</c:v>
                </c:pt>
                <c:pt idx="905">
                  <c:v>10.11.21</c:v>
                </c:pt>
                <c:pt idx="906">
                  <c:v>10.11.21</c:v>
                </c:pt>
                <c:pt idx="907">
                  <c:v>10.11.21</c:v>
                </c:pt>
                <c:pt idx="908">
                  <c:v>10.11.21</c:v>
                </c:pt>
                <c:pt idx="909">
                  <c:v>10.11.21</c:v>
                </c:pt>
                <c:pt idx="910">
                  <c:v>10.11.21</c:v>
                </c:pt>
                <c:pt idx="911">
                  <c:v>10.11.21</c:v>
                </c:pt>
                <c:pt idx="912">
                  <c:v>10.11.21</c:v>
                </c:pt>
                <c:pt idx="913">
                  <c:v>10.11.21</c:v>
                </c:pt>
                <c:pt idx="914">
                  <c:v>10.11.21</c:v>
                </c:pt>
                <c:pt idx="915">
                  <c:v>10.11.21</c:v>
                </c:pt>
                <c:pt idx="916">
                  <c:v>10.11.21</c:v>
                </c:pt>
                <c:pt idx="917">
                  <c:v>10.11.21</c:v>
                </c:pt>
                <c:pt idx="918">
                  <c:v>10.11.21</c:v>
                </c:pt>
                <c:pt idx="919">
                  <c:v>10.11.21</c:v>
                </c:pt>
                <c:pt idx="920">
                  <c:v>10.11.21</c:v>
                </c:pt>
                <c:pt idx="921">
                  <c:v>10.11.21</c:v>
                </c:pt>
                <c:pt idx="922">
                  <c:v>10.11.21</c:v>
                </c:pt>
                <c:pt idx="923">
                  <c:v>10.11.21</c:v>
                </c:pt>
                <c:pt idx="924">
                  <c:v>10.11.21</c:v>
                </c:pt>
                <c:pt idx="925">
                  <c:v>10.11.21</c:v>
                </c:pt>
                <c:pt idx="926">
                  <c:v>10.11.21</c:v>
                </c:pt>
                <c:pt idx="927">
                  <c:v>10.11.21</c:v>
                </c:pt>
                <c:pt idx="928">
                  <c:v>10.11.21</c:v>
                </c:pt>
                <c:pt idx="929">
                  <c:v>10.11.21</c:v>
                </c:pt>
                <c:pt idx="930">
                  <c:v>10.11.21</c:v>
                </c:pt>
                <c:pt idx="931">
                  <c:v>10.11.21</c:v>
                </c:pt>
                <c:pt idx="932">
                  <c:v>10.11.21</c:v>
                </c:pt>
                <c:pt idx="933">
                  <c:v>10.11.21</c:v>
                </c:pt>
                <c:pt idx="934">
                  <c:v>10.11.21</c:v>
                </c:pt>
                <c:pt idx="935">
                  <c:v>10.11.21</c:v>
                </c:pt>
                <c:pt idx="936">
                  <c:v>10.11.21</c:v>
                </c:pt>
                <c:pt idx="937">
                  <c:v>10.11.21</c:v>
                </c:pt>
                <c:pt idx="938">
                  <c:v>10.11.21</c:v>
                </c:pt>
                <c:pt idx="939">
                  <c:v>10.11.21</c:v>
                </c:pt>
                <c:pt idx="940">
                  <c:v>10.11.21</c:v>
                </c:pt>
                <c:pt idx="941">
                  <c:v>10.11.21</c:v>
                </c:pt>
                <c:pt idx="942">
                  <c:v>10.11.21</c:v>
                </c:pt>
                <c:pt idx="943">
                  <c:v>10.11.21</c:v>
                </c:pt>
                <c:pt idx="944">
                  <c:v>10.11.21</c:v>
                </c:pt>
                <c:pt idx="945">
                  <c:v>10.11.21</c:v>
                </c:pt>
                <c:pt idx="946">
                  <c:v>10.11.21</c:v>
                </c:pt>
                <c:pt idx="947">
                  <c:v>10.11.21</c:v>
                </c:pt>
                <c:pt idx="948">
                  <c:v>10.11.21</c:v>
                </c:pt>
                <c:pt idx="949">
                  <c:v>10.11.21</c:v>
                </c:pt>
                <c:pt idx="950">
                  <c:v>10.11.21</c:v>
                </c:pt>
                <c:pt idx="951">
                  <c:v>10.11.21</c:v>
                </c:pt>
                <c:pt idx="952">
                  <c:v>10.11.21</c:v>
                </c:pt>
                <c:pt idx="953">
                  <c:v>10.11.21</c:v>
                </c:pt>
                <c:pt idx="954">
                  <c:v>10.11.21</c:v>
                </c:pt>
                <c:pt idx="955">
                  <c:v>10.11.21</c:v>
                </c:pt>
                <c:pt idx="956">
                  <c:v>10.11.21</c:v>
                </c:pt>
                <c:pt idx="957">
                  <c:v>10.11.21</c:v>
                </c:pt>
                <c:pt idx="958">
                  <c:v>10.11.21</c:v>
                </c:pt>
                <c:pt idx="959">
                  <c:v>10.11.21</c:v>
                </c:pt>
                <c:pt idx="960">
                  <c:v>11.11.21</c:v>
                </c:pt>
                <c:pt idx="961">
                  <c:v>11.11.21</c:v>
                </c:pt>
                <c:pt idx="962">
                  <c:v>11.11.21</c:v>
                </c:pt>
                <c:pt idx="963">
                  <c:v>11.11.21</c:v>
                </c:pt>
                <c:pt idx="964">
                  <c:v>11.11.21</c:v>
                </c:pt>
                <c:pt idx="965">
                  <c:v>11.11.21</c:v>
                </c:pt>
                <c:pt idx="966">
                  <c:v>11.11.21</c:v>
                </c:pt>
                <c:pt idx="967">
                  <c:v>11.11.21</c:v>
                </c:pt>
                <c:pt idx="968">
                  <c:v>11.11.21</c:v>
                </c:pt>
                <c:pt idx="969">
                  <c:v>11.11.21</c:v>
                </c:pt>
                <c:pt idx="970">
                  <c:v>11.11.21</c:v>
                </c:pt>
                <c:pt idx="971">
                  <c:v>11.11.21</c:v>
                </c:pt>
                <c:pt idx="972">
                  <c:v>11.11.21</c:v>
                </c:pt>
                <c:pt idx="973">
                  <c:v>11.11.21</c:v>
                </c:pt>
                <c:pt idx="974">
                  <c:v>11.11.21</c:v>
                </c:pt>
                <c:pt idx="975">
                  <c:v>11.11.21</c:v>
                </c:pt>
                <c:pt idx="976">
                  <c:v>11.11.21</c:v>
                </c:pt>
                <c:pt idx="977">
                  <c:v>11.11.21</c:v>
                </c:pt>
                <c:pt idx="978">
                  <c:v>11.11.21</c:v>
                </c:pt>
                <c:pt idx="979">
                  <c:v>11.11.21</c:v>
                </c:pt>
                <c:pt idx="980">
                  <c:v>11.11.21</c:v>
                </c:pt>
                <c:pt idx="981">
                  <c:v>11.11.21</c:v>
                </c:pt>
                <c:pt idx="982">
                  <c:v>11.11.21</c:v>
                </c:pt>
                <c:pt idx="983">
                  <c:v>11.11.21</c:v>
                </c:pt>
                <c:pt idx="984">
                  <c:v>11.11.21</c:v>
                </c:pt>
                <c:pt idx="985">
                  <c:v>11.11.21</c:v>
                </c:pt>
                <c:pt idx="986">
                  <c:v>11.11.21</c:v>
                </c:pt>
                <c:pt idx="987">
                  <c:v>11.11.21</c:v>
                </c:pt>
                <c:pt idx="988">
                  <c:v>11.11.21</c:v>
                </c:pt>
                <c:pt idx="989">
                  <c:v>11.11.21</c:v>
                </c:pt>
                <c:pt idx="990">
                  <c:v>11.11.21</c:v>
                </c:pt>
                <c:pt idx="991">
                  <c:v>11.11.21</c:v>
                </c:pt>
                <c:pt idx="992">
                  <c:v>11.11.21</c:v>
                </c:pt>
                <c:pt idx="993">
                  <c:v>11.11.21</c:v>
                </c:pt>
                <c:pt idx="994">
                  <c:v>11.11.21</c:v>
                </c:pt>
                <c:pt idx="995">
                  <c:v>11.11.21</c:v>
                </c:pt>
                <c:pt idx="996">
                  <c:v>11.11.21</c:v>
                </c:pt>
                <c:pt idx="997">
                  <c:v>11.11.21</c:v>
                </c:pt>
                <c:pt idx="998">
                  <c:v>11.11.21</c:v>
                </c:pt>
                <c:pt idx="999">
                  <c:v>11.11.21</c:v>
                </c:pt>
                <c:pt idx="1000">
                  <c:v>11.11.21</c:v>
                </c:pt>
                <c:pt idx="1001">
                  <c:v>11.11.21</c:v>
                </c:pt>
                <c:pt idx="1002">
                  <c:v>11.11.21</c:v>
                </c:pt>
                <c:pt idx="1003">
                  <c:v>11.11.21</c:v>
                </c:pt>
                <c:pt idx="1004">
                  <c:v>11.11.21</c:v>
                </c:pt>
                <c:pt idx="1005">
                  <c:v>11.11.21</c:v>
                </c:pt>
                <c:pt idx="1006">
                  <c:v>11.11.21</c:v>
                </c:pt>
                <c:pt idx="1007">
                  <c:v>11.11.21</c:v>
                </c:pt>
                <c:pt idx="1008">
                  <c:v>11.11.21</c:v>
                </c:pt>
                <c:pt idx="1009">
                  <c:v>11.11.21</c:v>
                </c:pt>
                <c:pt idx="1010">
                  <c:v>11.11.21</c:v>
                </c:pt>
                <c:pt idx="1011">
                  <c:v>11.11.21</c:v>
                </c:pt>
                <c:pt idx="1012">
                  <c:v>11.11.21</c:v>
                </c:pt>
                <c:pt idx="1013">
                  <c:v>11.11.21</c:v>
                </c:pt>
                <c:pt idx="1014">
                  <c:v>11.11.21</c:v>
                </c:pt>
                <c:pt idx="1015">
                  <c:v>11.11.21</c:v>
                </c:pt>
                <c:pt idx="1016">
                  <c:v>11.11.21</c:v>
                </c:pt>
                <c:pt idx="1017">
                  <c:v>11.11.21</c:v>
                </c:pt>
                <c:pt idx="1018">
                  <c:v>11.11.21</c:v>
                </c:pt>
                <c:pt idx="1019">
                  <c:v>11.11.21</c:v>
                </c:pt>
                <c:pt idx="1020">
                  <c:v>11.11.21</c:v>
                </c:pt>
                <c:pt idx="1021">
                  <c:v>11.11.21</c:v>
                </c:pt>
                <c:pt idx="1022">
                  <c:v>11.11.21</c:v>
                </c:pt>
                <c:pt idx="1023">
                  <c:v>11.11.21</c:v>
                </c:pt>
                <c:pt idx="1024">
                  <c:v>11.11.21</c:v>
                </c:pt>
                <c:pt idx="1025">
                  <c:v>11.11.21</c:v>
                </c:pt>
                <c:pt idx="1026">
                  <c:v>11.11.21</c:v>
                </c:pt>
                <c:pt idx="1027">
                  <c:v>11.11.21</c:v>
                </c:pt>
                <c:pt idx="1028">
                  <c:v>11.11.21</c:v>
                </c:pt>
                <c:pt idx="1029">
                  <c:v>11.11.21</c:v>
                </c:pt>
                <c:pt idx="1030">
                  <c:v>11.11.21</c:v>
                </c:pt>
                <c:pt idx="1031">
                  <c:v>11.11.21</c:v>
                </c:pt>
                <c:pt idx="1032">
                  <c:v>11.11.21</c:v>
                </c:pt>
                <c:pt idx="1033">
                  <c:v>11.11.21</c:v>
                </c:pt>
                <c:pt idx="1034">
                  <c:v>11.11.21</c:v>
                </c:pt>
                <c:pt idx="1035">
                  <c:v>11.11.21</c:v>
                </c:pt>
                <c:pt idx="1036">
                  <c:v>11.11.21</c:v>
                </c:pt>
                <c:pt idx="1037">
                  <c:v>11.11.21</c:v>
                </c:pt>
                <c:pt idx="1038">
                  <c:v>11.11.21</c:v>
                </c:pt>
                <c:pt idx="1039">
                  <c:v>11.11.21</c:v>
                </c:pt>
                <c:pt idx="1040">
                  <c:v>11.11.21</c:v>
                </c:pt>
                <c:pt idx="1041">
                  <c:v>11.11.21</c:v>
                </c:pt>
                <c:pt idx="1042">
                  <c:v>11.11.21</c:v>
                </c:pt>
                <c:pt idx="1043">
                  <c:v>11.11.21</c:v>
                </c:pt>
                <c:pt idx="1044">
                  <c:v>11.11.21</c:v>
                </c:pt>
                <c:pt idx="1045">
                  <c:v>11.11.21</c:v>
                </c:pt>
                <c:pt idx="1046">
                  <c:v>11.11.21</c:v>
                </c:pt>
                <c:pt idx="1047">
                  <c:v>11.11.21</c:v>
                </c:pt>
                <c:pt idx="1048">
                  <c:v>11.11.21</c:v>
                </c:pt>
                <c:pt idx="1049">
                  <c:v>11.11.21</c:v>
                </c:pt>
                <c:pt idx="1050">
                  <c:v>11.11.21</c:v>
                </c:pt>
                <c:pt idx="1051">
                  <c:v>11.11.21</c:v>
                </c:pt>
                <c:pt idx="1052">
                  <c:v>11.11.21</c:v>
                </c:pt>
                <c:pt idx="1053">
                  <c:v>11.11.21</c:v>
                </c:pt>
                <c:pt idx="1054">
                  <c:v>11.11.21</c:v>
                </c:pt>
                <c:pt idx="1055">
                  <c:v>11.11.21</c:v>
                </c:pt>
                <c:pt idx="1056">
                  <c:v>12.11.21</c:v>
                </c:pt>
                <c:pt idx="1057">
                  <c:v>12.11.21</c:v>
                </c:pt>
                <c:pt idx="1058">
                  <c:v>12.11.21</c:v>
                </c:pt>
                <c:pt idx="1059">
                  <c:v>12.11.21</c:v>
                </c:pt>
                <c:pt idx="1060">
                  <c:v>12.11.21</c:v>
                </c:pt>
                <c:pt idx="1061">
                  <c:v>12.11.21</c:v>
                </c:pt>
                <c:pt idx="1062">
                  <c:v>12.11.21</c:v>
                </c:pt>
                <c:pt idx="1063">
                  <c:v>12.11.21</c:v>
                </c:pt>
                <c:pt idx="1064">
                  <c:v>12.11.21</c:v>
                </c:pt>
                <c:pt idx="1065">
                  <c:v>12.11.21</c:v>
                </c:pt>
                <c:pt idx="1066">
                  <c:v>12.11.21</c:v>
                </c:pt>
                <c:pt idx="1067">
                  <c:v>12.11.21</c:v>
                </c:pt>
                <c:pt idx="1068">
                  <c:v>12.11.21</c:v>
                </c:pt>
                <c:pt idx="1069">
                  <c:v>12.11.21</c:v>
                </c:pt>
                <c:pt idx="1070">
                  <c:v>12.11.21</c:v>
                </c:pt>
                <c:pt idx="1071">
                  <c:v>12.11.21</c:v>
                </c:pt>
                <c:pt idx="1072">
                  <c:v>12.11.21</c:v>
                </c:pt>
                <c:pt idx="1073">
                  <c:v>12.11.21</c:v>
                </c:pt>
                <c:pt idx="1074">
                  <c:v>12.11.21</c:v>
                </c:pt>
                <c:pt idx="1075">
                  <c:v>12.11.21</c:v>
                </c:pt>
                <c:pt idx="1076">
                  <c:v>12.11.21</c:v>
                </c:pt>
                <c:pt idx="1077">
                  <c:v>12.11.21</c:v>
                </c:pt>
                <c:pt idx="1078">
                  <c:v>12.11.21</c:v>
                </c:pt>
                <c:pt idx="1079">
                  <c:v>12.11.21</c:v>
                </c:pt>
                <c:pt idx="1080">
                  <c:v>12.11.21</c:v>
                </c:pt>
                <c:pt idx="1081">
                  <c:v>12.11.21</c:v>
                </c:pt>
                <c:pt idx="1082">
                  <c:v>12.11.21</c:v>
                </c:pt>
                <c:pt idx="1083">
                  <c:v>12.11.21</c:v>
                </c:pt>
                <c:pt idx="1084">
                  <c:v>12.11.21</c:v>
                </c:pt>
                <c:pt idx="1085">
                  <c:v>12.11.21</c:v>
                </c:pt>
                <c:pt idx="1086">
                  <c:v>12.11.21</c:v>
                </c:pt>
                <c:pt idx="1087">
                  <c:v>12.11.21</c:v>
                </c:pt>
                <c:pt idx="1088">
                  <c:v>12.11.21</c:v>
                </c:pt>
                <c:pt idx="1089">
                  <c:v>12.11.21</c:v>
                </c:pt>
                <c:pt idx="1090">
                  <c:v>12.11.21</c:v>
                </c:pt>
                <c:pt idx="1091">
                  <c:v>12.11.21</c:v>
                </c:pt>
                <c:pt idx="1092">
                  <c:v>12.11.21</c:v>
                </c:pt>
                <c:pt idx="1093">
                  <c:v>12.11.21</c:v>
                </c:pt>
                <c:pt idx="1094">
                  <c:v>12.11.21</c:v>
                </c:pt>
                <c:pt idx="1095">
                  <c:v>12.11.21</c:v>
                </c:pt>
                <c:pt idx="1096">
                  <c:v>12.11.21</c:v>
                </c:pt>
                <c:pt idx="1097">
                  <c:v>12.11.21</c:v>
                </c:pt>
                <c:pt idx="1098">
                  <c:v>12.11.21</c:v>
                </c:pt>
                <c:pt idx="1099">
                  <c:v>12.11.21</c:v>
                </c:pt>
                <c:pt idx="1100">
                  <c:v>12.11.21</c:v>
                </c:pt>
                <c:pt idx="1101">
                  <c:v>12.11.21</c:v>
                </c:pt>
                <c:pt idx="1102">
                  <c:v>12.11.21</c:v>
                </c:pt>
                <c:pt idx="1103">
                  <c:v>12.11.21</c:v>
                </c:pt>
                <c:pt idx="1104">
                  <c:v>12.11.21</c:v>
                </c:pt>
                <c:pt idx="1105">
                  <c:v>12.11.21</c:v>
                </c:pt>
                <c:pt idx="1106">
                  <c:v>12.11.21</c:v>
                </c:pt>
                <c:pt idx="1107">
                  <c:v>12.11.21</c:v>
                </c:pt>
                <c:pt idx="1108">
                  <c:v>12.11.21</c:v>
                </c:pt>
                <c:pt idx="1109">
                  <c:v>12.11.21</c:v>
                </c:pt>
                <c:pt idx="1110">
                  <c:v>12.11.21</c:v>
                </c:pt>
                <c:pt idx="1111">
                  <c:v>12.11.21</c:v>
                </c:pt>
                <c:pt idx="1112">
                  <c:v>12.11.21</c:v>
                </c:pt>
                <c:pt idx="1113">
                  <c:v>12.11.21</c:v>
                </c:pt>
                <c:pt idx="1114">
                  <c:v>12.11.21</c:v>
                </c:pt>
                <c:pt idx="1115">
                  <c:v>12.11.21</c:v>
                </c:pt>
                <c:pt idx="1116">
                  <c:v>12.11.21</c:v>
                </c:pt>
                <c:pt idx="1117">
                  <c:v>12.11.21</c:v>
                </c:pt>
                <c:pt idx="1118">
                  <c:v>12.11.21</c:v>
                </c:pt>
                <c:pt idx="1119">
                  <c:v>12.11.21</c:v>
                </c:pt>
                <c:pt idx="1120">
                  <c:v>12.11.21</c:v>
                </c:pt>
                <c:pt idx="1121">
                  <c:v>12.11.21</c:v>
                </c:pt>
                <c:pt idx="1122">
                  <c:v>12.11.21</c:v>
                </c:pt>
                <c:pt idx="1123">
                  <c:v>12.11.21</c:v>
                </c:pt>
                <c:pt idx="1124">
                  <c:v>12.11.21</c:v>
                </c:pt>
                <c:pt idx="1125">
                  <c:v>12.11.21</c:v>
                </c:pt>
                <c:pt idx="1126">
                  <c:v>12.11.21</c:v>
                </c:pt>
                <c:pt idx="1127">
                  <c:v>12.11.21</c:v>
                </c:pt>
                <c:pt idx="1128">
                  <c:v>12.11.21</c:v>
                </c:pt>
                <c:pt idx="1129">
                  <c:v>12.11.21</c:v>
                </c:pt>
                <c:pt idx="1130">
                  <c:v>12.11.21</c:v>
                </c:pt>
                <c:pt idx="1131">
                  <c:v>12.11.21</c:v>
                </c:pt>
                <c:pt idx="1132">
                  <c:v>12.11.21</c:v>
                </c:pt>
                <c:pt idx="1133">
                  <c:v>12.11.21</c:v>
                </c:pt>
                <c:pt idx="1134">
                  <c:v>12.11.21</c:v>
                </c:pt>
                <c:pt idx="1135">
                  <c:v>12.11.21</c:v>
                </c:pt>
                <c:pt idx="1136">
                  <c:v>12.11.21</c:v>
                </c:pt>
                <c:pt idx="1137">
                  <c:v>12.11.21</c:v>
                </c:pt>
                <c:pt idx="1138">
                  <c:v>12.11.21</c:v>
                </c:pt>
                <c:pt idx="1139">
                  <c:v>12.11.21</c:v>
                </c:pt>
                <c:pt idx="1140">
                  <c:v>12.11.21</c:v>
                </c:pt>
                <c:pt idx="1141">
                  <c:v>12.11.21</c:v>
                </c:pt>
                <c:pt idx="1142">
                  <c:v>12.11.21</c:v>
                </c:pt>
                <c:pt idx="1143">
                  <c:v>12.11.21</c:v>
                </c:pt>
                <c:pt idx="1144">
                  <c:v>12.11.21</c:v>
                </c:pt>
                <c:pt idx="1145">
                  <c:v>12.11.21</c:v>
                </c:pt>
                <c:pt idx="1146">
                  <c:v>12.11.21</c:v>
                </c:pt>
                <c:pt idx="1147">
                  <c:v>12.11.21</c:v>
                </c:pt>
                <c:pt idx="1148">
                  <c:v>12.11.21</c:v>
                </c:pt>
                <c:pt idx="1149">
                  <c:v>12.11.21</c:v>
                </c:pt>
                <c:pt idx="1150">
                  <c:v>12.11.21</c:v>
                </c:pt>
                <c:pt idx="1151">
                  <c:v>12.11.21</c:v>
                </c:pt>
                <c:pt idx="1152">
                  <c:v>13.11.21</c:v>
                </c:pt>
                <c:pt idx="1153">
                  <c:v>13.11.21</c:v>
                </c:pt>
                <c:pt idx="1154">
                  <c:v>13.11.21</c:v>
                </c:pt>
                <c:pt idx="1155">
                  <c:v>13.11.21</c:v>
                </c:pt>
                <c:pt idx="1156">
                  <c:v>13.11.21</c:v>
                </c:pt>
                <c:pt idx="1157">
                  <c:v>13.11.21</c:v>
                </c:pt>
                <c:pt idx="1158">
                  <c:v>13.11.21</c:v>
                </c:pt>
                <c:pt idx="1159">
                  <c:v>13.11.21</c:v>
                </c:pt>
                <c:pt idx="1160">
                  <c:v>13.11.21</c:v>
                </c:pt>
                <c:pt idx="1161">
                  <c:v>13.11.21</c:v>
                </c:pt>
                <c:pt idx="1162">
                  <c:v>13.11.21</c:v>
                </c:pt>
                <c:pt idx="1163">
                  <c:v>13.11.21</c:v>
                </c:pt>
                <c:pt idx="1164">
                  <c:v>13.11.21</c:v>
                </c:pt>
                <c:pt idx="1165">
                  <c:v>13.11.21</c:v>
                </c:pt>
                <c:pt idx="1166">
                  <c:v>13.11.21</c:v>
                </c:pt>
                <c:pt idx="1167">
                  <c:v>13.11.21</c:v>
                </c:pt>
                <c:pt idx="1168">
                  <c:v>13.11.21</c:v>
                </c:pt>
                <c:pt idx="1169">
                  <c:v>13.11.21</c:v>
                </c:pt>
                <c:pt idx="1170">
                  <c:v>13.11.21</c:v>
                </c:pt>
                <c:pt idx="1171">
                  <c:v>13.11.21</c:v>
                </c:pt>
                <c:pt idx="1172">
                  <c:v>13.11.21</c:v>
                </c:pt>
                <c:pt idx="1173">
                  <c:v>13.11.21</c:v>
                </c:pt>
                <c:pt idx="1174">
                  <c:v>13.11.21</c:v>
                </c:pt>
                <c:pt idx="1175">
                  <c:v>13.11.21</c:v>
                </c:pt>
                <c:pt idx="1176">
                  <c:v>13.11.21</c:v>
                </c:pt>
                <c:pt idx="1177">
                  <c:v>13.11.21</c:v>
                </c:pt>
                <c:pt idx="1178">
                  <c:v>13.11.21</c:v>
                </c:pt>
                <c:pt idx="1179">
                  <c:v>13.11.21</c:v>
                </c:pt>
                <c:pt idx="1180">
                  <c:v>13.11.21</c:v>
                </c:pt>
                <c:pt idx="1181">
                  <c:v>13.11.21</c:v>
                </c:pt>
                <c:pt idx="1182">
                  <c:v>13.11.21</c:v>
                </c:pt>
                <c:pt idx="1183">
                  <c:v>13.11.21</c:v>
                </c:pt>
                <c:pt idx="1184">
                  <c:v>13.11.21</c:v>
                </c:pt>
                <c:pt idx="1185">
                  <c:v>13.11.21</c:v>
                </c:pt>
                <c:pt idx="1186">
                  <c:v>13.11.21</c:v>
                </c:pt>
                <c:pt idx="1187">
                  <c:v>13.11.21</c:v>
                </c:pt>
                <c:pt idx="1188">
                  <c:v>13.11.21</c:v>
                </c:pt>
                <c:pt idx="1189">
                  <c:v>13.11.21</c:v>
                </c:pt>
                <c:pt idx="1190">
                  <c:v>13.11.21</c:v>
                </c:pt>
                <c:pt idx="1191">
                  <c:v>13.11.21</c:v>
                </c:pt>
                <c:pt idx="1192">
                  <c:v>13.11.21</c:v>
                </c:pt>
                <c:pt idx="1193">
                  <c:v>13.11.21</c:v>
                </c:pt>
                <c:pt idx="1194">
                  <c:v>13.11.21</c:v>
                </c:pt>
                <c:pt idx="1195">
                  <c:v>13.11.21</c:v>
                </c:pt>
                <c:pt idx="1196">
                  <c:v>13.11.21</c:v>
                </c:pt>
                <c:pt idx="1197">
                  <c:v>13.11.21</c:v>
                </c:pt>
                <c:pt idx="1198">
                  <c:v>13.11.21</c:v>
                </c:pt>
                <c:pt idx="1199">
                  <c:v>13.11.21</c:v>
                </c:pt>
                <c:pt idx="1200">
                  <c:v>13.11.21</c:v>
                </c:pt>
                <c:pt idx="1201">
                  <c:v>13.11.21</c:v>
                </c:pt>
                <c:pt idx="1202">
                  <c:v>13.11.21</c:v>
                </c:pt>
                <c:pt idx="1203">
                  <c:v>13.11.21</c:v>
                </c:pt>
                <c:pt idx="1204">
                  <c:v>13.11.21</c:v>
                </c:pt>
                <c:pt idx="1205">
                  <c:v>13.11.21</c:v>
                </c:pt>
                <c:pt idx="1206">
                  <c:v>13.11.21</c:v>
                </c:pt>
                <c:pt idx="1207">
                  <c:v>13.11.21</c:v>
                </c:pt>
                <c:pt idx="1208">
                  <c:v>13.11.21</c:v>
                </c:pt>
                <c:pt idx="1209">
                  <c:v>13.11.21</c:v>
                </c:pt>
                <c:pt idx="1210">
                  <c:v>13.11.21</c:v>
                </c:pt>
                <c:pt idx="1211">
                  <c:v>13.11.21</c:v>
                </c:pt>
                <c:pt idx="1212">
                  <c:v>13.11.21</c:v>
                </c:pt>
                <c:pt idx="1213">
                  <c:v>13.11.21</c:v>
                </c:pt>
                <c:pt idx="1214">
                  <c:v>13.11.21</c:v>
                </c:pt>
                <c:pt idx="1215">
                  <c:v>13.11.21</c:v>
                </c:pt>
                <c:pt idx="1216">
                  <c:v>13.11.21</c:v>
                </c:pt>
                <c:pt idx="1217">
                  <c:v>13.11.21</c:v>
                </c:pt>
                <c:pt idx="1218">
                  <c:v>13.11.21</c:v>
                </c:pt>
                <c:pt idx="1219">
                  <c:v>13.11.21</c:v>
                </c:pt>
                <c:pt idx="1220">
                  <c:v>13.11.21</c:v>
                </c:pt>
                <c:pt idx="1221">
                  <c:v>13.11.21</c:v>
                </c:pt>
                <c:pt idx="1222">
                  <c:v>13.11.21</c:v>
                </c:pt>
                <c:pt idx="1223">
                  <c:v>13.11.21</c:v>
                </c:pt>
                <c:pt idx="1224">
                  <c:v>13.11.21</c:v>
                </c:pt>
                <c:pt idx="1225">
                  <c:v>13.11.21</c:v>
                </c:pt>
                <c:pt idx="1226">
                  <c:v>13.11.21</c:v>
                </c:pt>
                <c:pt idx="1227">
                  <c:v>13.11.21</c:v>
                </c:pt>
                <c:pt idx="1228">
                  <c:v>13.11.21</c:v>
                </c:pt>
                <c:pt idx="1229">
                  <c:v>13.11.21</c:v>
                </c:pt>
                <c:pt idx="1230">
                  <c:v>13.11.21</c:v>
                </c:pt>
                <c:pt idx="1231">
                  <c:v>13.11.21</c:v>
                </c:pt>
                <c:pt idx="1232">
                  <c:v>13.11.21</c:v>
                </c:pt>
                <c:pt idx="1233">
                  <c:v>13.11.21</c:v>
                </c:pt>
                <c:pt idx="1234">
                  <c:v>13.11.21</c:v>
                </c:pt>
                <c:pt idx="1235">
                  <c:v>13.11.21</c:v>
                </c:pt>
                <c:pt idx="1236">
                  <c:v>13.11.21</c:v>
                </c:pt>
                <c:pt idx="1237">
                  <c:v>13.11.21</c:v>
                </c:pt>
                <c:pt idx="1238">
                  <c:v>13.11.21</c:v>
                </c:pt>
                <c:pt idx="1239">
                  <c:v>13.11.21</c:v>
                </c:pt>
                <c:pt idx="1240">
                  <c:v>13.11.21</c:v>
                </c:pt>
                <c:pt idx="1241">
                  <c:v>13.11.21</c:v>
                </c:pt>
                <c:pt idx="1242">
                  <c:v>13.11.21</c:v>
                </c:pt>
                <c:pt idx="1243">
                  <c:v>13.11.21</c:v>
                </c:pt>
                <c:pt idx="1244">
                  <c:v>13.11.21</c:v>
                </c:pt>
                <c:pt idx="1245">
                  <c:v>13.11.21</c:v>
                </c:pt>
                <c:pt idx="1246">
                  <c:v>13.11.21</c:v>
                </c:pt>
                <c:pt idx="1247">
                  <c:v>13.11.21</c:v>
                </c:pt>
                <c:pt idx="1248">
                  <c:v>14.11.21</c:v>
                </c:pt>
                <c:pt idx="1249">
                  <c:v>14.11.21</c:v>
                </c:pt>
                <c:pt idx="1250">
                  <c:v>14.11.21</c:v>
                </c:pt>
                <c:pt idx="1251">
                  <c:v>14.11.21</c:v>
                </c:pt>
                <c:pt idx="1252">
                  <c:v>14.11.21</c:v>
                </c:pt>
                <c:pt idx="1253">
                  <c:v>14.11.21</c:v>
                </c:pt>
                <c:pt idx="1254">
                  <c:v>14.11.21</c:v>
                </c:pt>
                <c:pt idx="1255">
                  <c:v>14.11.21</c:v>
                </c:pt>
                <c:pt idx="1256">
                  <c:v>14.11.21</c:v>
                </c:pt>
                <c:pt idx="1257">
                  <c:v>14.11.21</c:v>
                </c:pt>
                <c:pt idx="1258">
                  <c:v>14.11.21</c:v>
                </c:pt>
                <c:pt idx="1259">
                  <c:v>14.11.21</c:v>
                </c:pt>
                <c:pt idx="1260">
                  <c:v>14.11.21</c:v>
                </c:pt>
                <c:pt idx="1261">
                  <c:v>14.11.21</c:v>
                </c:pt>
                <c:pt idx="1262">
                  <c:v>14.11.21</c:v>
                </c:pt>
                <c:pt idx="1263">
                  <c:v>14.11.21</c:v>
                </c:pt>
                <c:pt idx="1264">
                  <c:v>14.11.21</c:v>
                </c:pt>
                <c:pt idx="1265">
                  <c:v>14.11.21</c:v>
                </c:pt>
                <c:pt idx="1266">
                  <c:v>14.11.21</c:v>
                </c:pt>
                <c:pt idx="1267">
                  <c:v>14.11.21</c:v>
                </c:pt>
                <c:pt idx="1268">
                  <c:v>14.11.21</c:v>
                </c:pt>
                <c:pt idx="1269">
                  <c:v>14.11.21</c:v>
                </c:pt>
                <c:pt idx="1270">
                  <c:v>14.11.21</c:v>
                </c:pt>
                <c:pt idx="1271">
                  <c:v>14.11.21</c:v>
                </c:pt>
                <c:pt idx="1272">
                  <c:v>14.11.21</c:v>
                </c:pt>
                <c:pt idx="1273">
                  <c:v>14.11.21</c:v>
                </c:pt>
                <c:pt idx="1274">
                  <c:v>14.11.21</c:v>
                </c:pt>
                <c:pt idx="1275">
                  <c:v>14.11.21</c:v>
                </c:pt>
                <c:pt idx="1276">
                  <c:v>14.11.21</c:v>
                </c:pt>
                <c:pt idx="1277">
                  <c:v>14.11.21</c:v>
                </c:pt>
                <c:pt idx="1278">
                  <c:v>14.11.21</c:v>
                </c:pt>
                <c:pt idx="1279">
                  <c:v>14.11.21</c:v>
                </c:pt>
                <c:pt idx="1280">
                  <c:v>14.11.21</c:v>
                </c:pt>
                <c:pt idx="1281">
                  <c:v>14.11.21</c:v>
                </c:pt>
                <c:pt idx="1282">
                  <c:v>14.11.21</c:v>
                </c:pt>
                <c:pt idx="1283">
                  <c:v>14.11.21</c:v>
                </c:pt>
                <c:pt idx="1284">
                  <c:v>14.11.21</c:v>
                </c:pt>
                <c:pt idx="1285">
                  <c:v>14.11.21</c:v>
                </c:pt>
                <c:pt idx="1286">
                  <c:v>14.11.21</c:v>
                </c:pt>
                <c:pt idx="1287">
                  <c:v>14.11.21</c:v>
                </c:pt>
                <c:pt idx="1288">
                  <c:v>14.11.21</c:v>
                </c:pt>
                <c:pt idx="1289">
                  <c:v>14.11.21</c:v>
                </c:pt>
                <c:pt idx="1290">
                  <c:v>14.11.21</c:v>
                </c:pt>
                <c:pt idx="1291">
                  <c:v>14.11.21</c:v>
                </c:pt>
                <c:pt idx="1292">
                  <c:v>14.11.21</c:v>
                </c:pt>
                <c:pt idx="1293">
                  <c:v>14.11.21</c:v>
                </c:pt>
                <c:pt idx="1294">
                  <c:v>14.11.21</c:v>
                </c:pt>
                <c:pt idx="1295">
                  <c:v>14.11.21</c:v>
                </c:pt>
                <c:pt idx="1296">
                  <c:v>14.11.21</c:v>
                </c:pt>
                <c:pt idx="1297">
                  <c:v>14.11.21</c:v>
                </c:pt>
                <c:pt idx="1298">
                  <c:v>14.11.21</c:v>
                </c:pt>
                <c:pt idx="1299">
                  <c:v>14.11.21</c:v>
                </c:pt>
                <c:pt idx="1300">
                  <c:v>14.11.21</c:v>
                </c:pt>
                <c:pt idx="1301">
                  <c:v>14.11.21</c:v>
                </c:pt>
                <c:pt idx="1302">
                  <c:v>14.11.21</c:v>
                </c:pt>
                <c:pt idx="1303">
                  <c:v>14.11.21</c:v>
                </c:pt>
                <c:pt idx="1304">
                  <c:v>14.11.21</c:v>
                </c:pt>
                <c:pt idx="1305">
                  <c:v>14.11.21</c:v>
                </c:pt>
                <c:pt idx="1306">
                  <c:v>14.11.21</c:v>
                </c:pt>
                <c:pt idx="1307">
                  <c:v>14.11.21</c:v>
                </c:pt>
                <c:pt idx="1308">
                  <c:v>14.11.21</c:v>
                </c:pt>
                <c:pt idx="1309">
                  <c:v>14.11.21</c:v>
                </c:pt>
                <c:pt idx="1310">
                  <c:v>14.11.21</c:v>
                </c:pt>
                <c:pt idx="1311">
                  <c:v>14.11.21</c:v>
                </c:pt>
                <c:pt idx="1312">
                  <c:v>14.11.21</c:v>
                </c:pt>
                <c:pt idx="1313">
                  <c:v>14.11.21</c:v>
                </c:pt>
                <c:pt idx="1314">
                  <c:v>14.11.21</c:v>
                </c:pt>
                <c:pt idx="1315">
                  <c:v>14.11.21</c:v>
                </c:pt>
                <c:pt idx="1316">
                  <c:v>14.11.21</c:v>
                </c:pt>
                <c:pt idx="1317">
                  <c:v>14.11.21</c:v>
                </c:pt>
                <c:pt idx="1318">
                  <c:v>14.11.21</c:v>
                </c:pt>
                <c:pt idx="1319">
                  <c:v>14.11.21</c:v>
                </c:pt>
                <c:pt idx="1320">
                  <c:v>14.11.21</c:v>
                </c:pt>
                <c:pt idx="1321">
                  <c:v>14.11.21</c:v>
                </c:pt>
                <c:pt idx="1322">
                  <c:v>14.11.21</c:v>
                </c:pt>
                <c:pt idx="1323">
                  <c:v>14.11.21</c:v>
                </c:pt>
                <c:pt idx="1324">
                  <c:v>14.11.21</c:v>
                </c:pt>
                <c:pt idx="1325">
                  <c:v>14.11.21</c:v>
                </c:pt>
                <c:pt idx="1326">
                  <c:v>14.11.21</c:v>
                </c:pt>
                <c:pt idx="1327">
                  <c:v>14.11.21</c:v>
                </c:pt>
                <c:pt idx="1328">
                  <c:v>14.11.21</c:v>
                </c:pt>
                <c:pt idx="1329">
                  <c:v>14.11.21</c:v>
                </c:pt>
                <c:pt idx="1330">
                  <c:v>14.11.21</c:v>
                </c:pt>
                <c:pt idx="1331">
                  <c:v>14.11.21</c:v>
                </c:pt>
                <c:pt idx="1332">
                  <c:v>14.11.21</c:v>
                </c:pt>
                <c:pt idx="1333">
                  <c:v>14.11.21</c:v>
                </c:pt>
                <c:pt idx="1334">
                  <c:v>14.11.21</c:v>
                </c:pt>
                <c:pt idx="1335">
                  <c:v>14.11.21</c:v>
                </c:pt>
                <c:pt idx="1336">
                  <c:v>14.11.21</c:v>
                </c:pt>
                <c:pt idx="1337">
                  <c:v>14.11.21</c:v>
                </c:pt>
                <c:pt idx="1338">
                  <c:v>14.11.21</c:v>
                </c:pt>
                <c:pt idx="1339">
                  <c:v>14.11.21</c:v>
                </c:pt>
                <c:pt idx="1340">
                  <c:v>14.11.21</c:v>
                </c:pt>
                <c:pt idx="1341">
                  <c:v>14.11.21</c:v>
                </c:pt>
                <c:pt idx="1342">
                  <c:v>14.11.21</c:v>
                </c:pt>
                <c:pt idx="1343">
                  <c:v>14.11.21</c:v>
                </c:pt>
                <c:pt idx="1344">
                  <c:v>15.11.21</c:v>
                </c:pt>
                <c:pt idx="1345">
                  <c:v>15.11.21</c:v>
                </c:pt>
                <c:pt idx="1346">
                  <c:v>15.11.21</c:v>
                </c:pt>
                <c:pt idx="1347">
                  <c:v>15.11.21</c:v>
                </c:pt>
                <c:pt idx="1348">
                  <c:v>15.11.21</c:v>
                </c:pt>
                <c:pt idx="1349">
                  <c:v>15.11.21</c:v>
                </c:pt>
                <c:pt idx="1350">
                  <c:v>15.11.21</c:v>
                </c:pt>
                <c:pt idx="1351">
                  <c:v>15.11.21</c:v>
                </c:pt>
                <c:pt idx="1352">
                  <c:v>15.11.21</c:v>
                </c:pt>
                <c:pt idx="1353">
                  <c:v>15.11.21</c:v>
                </c:pt>
                <c:pt idx="1354">
                  <c:v>15.11.21</c:v>
                </c:pt>
                <c:pt idx="1355">
                  <c:v>15.11.21</c:v>
                </c:pt>
                <c:pt idx="1356">
                  <c:v>15.11.21</c:v>
                </c:pt>
                <c:pt idx="1357">
                  <c:v>15.11.21</c:v>
                </c:pt>
                <c:pt idx="1358">
                  <c:v>15.11.21</c:v>
                </c:pt>
                <c:pt idx="1359">
                  <c:v>15.11.21</c:v>
                </c:pt>
                <c:pt idx="1360">
                  <c:v>15.11.21</c:v>
                </c:pt>
                <c:pt idx="1361">
                  <c:v>15.11.21</c:v>
                </c:pt>
                <c:pt idx="1362">
                  <c:v>15.11.21</c:v>
                </c:pt>
                <c:pt idx="1363">
                  <c:v>15.11.21</c:v>
                </c:pt>
                <c:pt idx="1364">
                  <c:v>15.11.21</c:v>
                </c:pt>
                <c:pt idx="1365">
                  <c:v>15.11.21</c:v>
                </c:pt>
                <c:pt idx="1366">
                  <c:v>15.11.21</c:v>
                </c:pt>
                <c:pt idx="1367">
                  <c:v>15.11.21</c:v>
                </c:pt>
                <c:pt idx="1368">
                  <c:v>15.11.21</c:v>
                </c:pt>
                <c:pt idx="1369">
                  <c:v>15.11.21</c:v>
                </c:pt>
                <c:pt idx="1370">
                  <c:v>15.11.21</c:v>
                </c:pt>
                <c:pt idx="1371">
                  <c:v>15.11.21</c:v>
                </c:pt>
                <c:pt idx="1372">
                  <c:v>15.11.21</c:v>
                </c:pt>
                <c:pt idx="1373">
                  <c:v>15.11.21</c:v>
                </c:pt>
                <c:pt idx="1374">
                  <c:v>15.11.21</c:v>
                </c:pt>
                <c:pt idx="1375">
                  <c:v>15.11.21</c:v>
                </c:pt>
                <c:pt idx="1376">
                  <c:v>15.11.21</c:v>
                </c:pt>
                <c:pt idx="1377">
                  <c:v>15.11.21</c:v>
                </c:pt>
                <c:pt idx="1378">
                  <c:v>15.11.21</c:v>
                </c:pt>
                <c:pt idx="1379">
                  <c:v>15.11.21</c:v>
                </c:pt>
                <c:pt idx="1380">
                  <c:v>15.11.21</c:v>
                </c:pt>
                <c:pt idx="1381">
                  <c:v>15.11.21</c:v>
                </c:pt>
                <c:pt idx="1382">
                  <c:v>15.11.21</c:v>
                </c:pt>
                <c:pt idx="1383">
                  <c:v>15.11.21</c:v>
                </c:pt>
                <c:pt idx="1384">
                  <c:v>15.11.21</c:v>
                </c:pt>
                <c:pt idx="1385">
                  <c:v>15.11.21</c:v>
                </c:pt>
                <c:pt idx="1386">
                  <c:v>15.11.21</c:v>
                </c:pt>
                <c:pt idx="1387">
                  <c:v>15.11.21</c:v>
                </c:pt>
                <c:pt idx="1388">
                  <c:v>15.11.21</c:v>
                </c:pt>
                <c:pt idx="1389">
                  <c:v>15.11.21</c:v>
                </c:pt>
                <c:pt idx="1390">
                  <c:v>15.11.21</c:v>
                </c:pt>
                <c:pt idx="1391">
                  <c:v>15.11.21</c:v>
                </c:pt>
                <c:pt idx="1392">
                  <c:v>15.11.21</c:v>
                </c:pt>
                <c:pt idx="1393">
                  <c:v>15.11.21</c:v>
                </c:pt>
                <c:pt idx="1394">
                  <c:v>15.11.21</c:v>
                </c:pt>
                <c:pt idx="1395">
                  <c:v>15.11.21</c:v>
                </c:pt>
                <c:pt idx="1396">
                  <c:v>15.11.21</c:v>
                </c:pt>
                <c:pt idx="1397">
                  <c:v>15.11.21</c:v>
                </c:pt>
                <c:pt idx="1398">
                  <c:v>15.11.21</c:v>
                </c:pt>
                <c:pt idx="1399">
                  <c:v>15.11.21</c:v>
                </c:pt>
                <c:pt idx="1400">
                  <c:v>15.11.21</c:v>
                </c:pt>
                <c:pt idx="1401">
                  <c:v>15.11.21</c:v>
                </c:pt>
                <c:pt idx="1402">
                  <c:v>15.11.21</c:v>
                </c:pt>
                <c:pt idx="1403">
                  <c:v>15.11.21</c:v>
                </c:pt>
                <c:pt idx="1404">
                  <c:v>15.11.21</c:v>
                </c:pt>
                <c:pt idx="1405">
                  <c:v>15.11.21</c:v>
                </c:pt>
                <c:pt idx="1406">
                  <c:v>15.11.21</c:v>
                </c:pt>
                <c:pt idx="1407">
                  <c:v>15.11.21</c:v>
                </c:pt>
                <c:pt idx="1408">
                  <c:v>15.11.21</c:v>
                </c:pt>
                <c:pt idx="1409">
                  <c:v>15.11.21</c:v>
                </c:pt>
                <c:pt idx="1410">
                  <c:v>15.11.21</c:v>
                </c:pt>
                <c:pt idx="1411">
                  <c:v>15.11.21</c:v>
                </c:pt>
                <c:pt idx="1412">
                  <c:v>15.11.21</c:v>
                </c:pt>
                <c:pt idx="1413">
                  <c:v>15.11.21</c:v>
                </c:pt>
                <c:pt idx="1414">
                  <c:v>15.11.21</c:v>
                </c:pt>
                <c:pt idx="1415">
                  <c:v>15.11.21</c:v>
                </c:pt>
                <c:pt idx="1416">
                  <c:v>15.11.21</c:v>
                </c:pt>
                <c:pt idx="1417">
                  <c:v>15.11.21</c:v>
                </c:pt>
                <c:pt idx="1418">
                  <c:v>15.11.21</c:v>
                </c:pt>
                <c:pt idx="1419">
                  <c:v>15.11.21</c:v>
                </c:pt>
                <c:pt idx="1420">
                  <c:v>15.11.21</c:v>
                </c:pt>
                <c:pt idx="1421">
                  <c:v>15.11.21</c:v>
                </c:pt>
                <c:pt idx="1422">
                  <c:v>15.11.21</c:v>
                </c:pt>
                <c:pt idx="1423">
                  <c:v>15.11.21</c:v>
                </c:pt>
                <c:pt idx="1424">
                  <c:v>15.11.21</c:v>
                </c:pt>
                <c:pt idx="1425">
                  <c:v>15.11.21</c:v>
                </c:pt>
                <c:pt idx="1426">
                  <c:v>15.11.21</c:v>
                </c:pt>
                <c:pt idx="1427">
                  <c:v>15.11.21</c:v>
                </c:pt>
                <c:pt idx="1428">
                  <c:v>15.11.21</c:v>
                </c:pt>
                <c:pt idx="1429">
                  <c:v>15.11.21</c:v>
                </c:pt>
                <c:pt idx="1430">
                  <c:v>15.11.21</c:v>
                </c:pt>
                <c:pt idx="1431">
                  <c:v>15.11.21</c:v>
                </c:pt>
                <c:pt idx="1432">
                  <c:v>15.11.21</c:v>
                </c:pt>
                <c:pt idx="1433">
                  <c:v>15.11.21</c:v>
                </c:pt>
                <c:pt idx="1434">
                  <c:v>15.11.21</c:v>
                </c:pt>
                <c:pt idx="1435">
                  <c:v>15.11.21</c:v>
                </c:pt>
                <c:pt idx="1436">
                  <c:v>15.11.21</c:v>
                </c:pt>
                <c:pt idx="1437">
                  <c:v>15.11.21</c:v>
                </c:pt>
                <c:pt idx="1438">
                  <c:v>15.11.21</c:v>
                </c:pt>
                <c:pt idx="1439">
                  <c:v>15.11.21</c:v>
                </c:pt>
                <c:pt idx="1440">
                  <c:v>16.11.21</c:v>
                </c:pt>
                <c:pt idx="1441">
                  <c:v>16.11.21</c:v>
                </c:pt>
                <c:pt idx="1442">
                  <c:v>16.11.21</c:v>
                </c:pt>
                <c:pt idx="1443">
                  <c:v>16.11.21</c:v>
                </c:pt>
                <c:pt idx="1444">
                  <c:v>16.11.21</c:v>
                </c:pt>
                <c:pt idx="1445">
                  <c:v>16.11.21</c:v>
                </c:pt>
                <c:pt idx="1446">
                  <c:v>16.11.21</c:v>
                </c:pt>
                <c:pt idx="1447">
                  <c:v>16.11.21</c:v>
                </c:pt>
                <c:pt idx="1448">
                  <c:v>16.11.21</c:v>
                </c:pt>
                <c:pt idx="1449">
                  <c:v>16.11.21</c:v>
                </c:pt>
                <c:pt idx="1450">
                  <c:v>16.11.21</c:v>
                </c:pt>
                <c:pt idx="1451">
                  <c:v>16.11.21</c:v>
                </c:pt>
                <c:pt idx="1452">
                  <c:v>16.11.21</c:v>
                </c:pt>
                <c:pt idx="1453">
                  <c:v>16.11.21</c:v>
                </c:pt>
                <c:pt idx="1454">
                  <c:v>16.11.21</c:v>
                </c:pt>
                <c:pt idx="1455">
                  <c:v>16.11.21</c:v>
                </c:pt>
                <c:pt idx="1456">
                  <c:v>16.11.21</c:v>
                </c:pt>
                <c:pt idx="1457">
                  <c:v>16.11.21</c:v>
                </c:pt>
                <c:pt idx="1458">
                  <c:v>16.11.21</c:v>
                </c:pt>
                <c:pt idx="1459">
                  <c:v>16.11.21</c:v>
                </c:pt>
                <c:pt idx="1460">
                  <c:v>16.11.21</c:v>
                </c:pt>
                <c:pt idx="1461">
                  <c:v>16.11.21</c:v>
                </c:pt>
                <c:pt idx="1462">
                  <c:v>16.11.21</c:v>
                </c:pt>
                <c:pt idx="1463">
                  <c:v>16.11.21</c:v>
                </c:pt>
                <c:pt idx="1464">
                  <c:v>16.11.21</c:v>
                </c:pt>
                <c:pt idx="1465">
                  <c:v>16.11.21</c:v>
                </c:pt>
                <c:pt idx="1466">
                  <c:v>16.11.21</c:v>
                </c:pt>
                <c:pt idx="1467">
                  <c:v>16.11.21</c:v>
                </c:pt>
                <c:pt idx="1468">
                  <c:v>16.11.21</c:v>
                </c:pt>
                <c:pt idx="1469">
                  <c:v>16.11.21</c:v>
                </c:pt>
                <c:pt idx="1470">
                  <c:v>16.11.21</c:v>
                </c:pt>
                <c:pt idx="1471">
                  <c:v>16.11.21</c:v>
                </c:pt>
                <c:pt idx="1472">
                  <c:v>16.11.21</c:v>
                </c:pt>
                <c:pt idx="1473">
                  <c:v>16.11.21</c:v>
                </c:pt>
                <c:pt idx="1474">
                  <c:v>16.11.21</c:v>
                </c:pt>
                <c:pt idx="1475">
                  <c:v>16.11.21</c:v>
                </c:pt>
                <c:pt idx="1476">
                  <c:v>16.11.21</c:v>
                </c:pt>
                <c:pt idx="1477">
                  <c:v>16.11.21</c:v>
                </c:pt>
                <c:pt idx="1478">
                  <c:v>16.11.21</c:v>
                </c:pt>
                <c:pt idx="1479">
                  <c:v>16.11.21</c:v>
                </c:pt>
                <c:pt idx="1480">
                  <c:v>16.11.21</c:v>
                </c:pt>
                <c:pt idx="1481">
                  <c:v>16.11.21</c:v>
                </c:pt>
                <c:pt idx="1482">
                  <c:v>16.11.21</c:v>
                </c:pt>
                <c:pt idx="1483">
                  <c:v>16.11.21</c:v>
                </c:pt>
                <c:pt idx="1484">
                  <c:v>16.11.21</c:v>
                </c:pt>
                <c:pt idx="1485">
                  <c:v>16.11.21</c:v>
                </c:pt>
                <c:pt idx="1486">
                  <c:v>16.11.21</c:v>
                </c:pt>
                <c:pt idx="1487">
                  <c:v>16.11.21</c:v>
                </c:pt>
                <c:pt idx="1488">
                  <c:v>16.11.21</c:v>
                </c:pt>
                <c:pt idx="1489">
                  <c:v>16.11.21</c:v>
                </c:pt>
                <c:pt idx="1490">
                  <c:v>16.11.21</c:v>
                </c:pt>
                <c:pt idx="1491">
                  <c:v>16.11.21</c:v>
                </c:pt>
                <c:pt idx="1492">
                  <c:v>16.11.21</c:v>
                </c:pt>
                <c:pt idx="1493">
                  <c:v>16.11.21</c:v>
                </c:pt>
                <c:pt idx="1494">
                  <c:v>16.11.21</c:v>
                </c:pt>
                <c:pt idx="1495">
                  <c:v>16.11.21</c:v>
                </c:pt>
                <c:pt idx="1496">
                  <c:v>16.11.21</c:v>
                </c:pt>
                <c:pt idx="1497">
                  <c:v>16.11.21</c:v>
                </c:pt>
                <c:pt idx="1498">
                  <c:v>16.11.21</c:v>
                </c:pt>
                <c:pt idx="1499">
                  <c:v>16.11.21</c:v>
                </c:pt>
                <c:pt idx="1500">
                  <c:v>16.11.21</c:v>
                </c:pt>
                <c:pt idx="1501">
                  <c:v>16.11.21</c:v>
                </c:pt>
                <c:pt idx="1502">
                  <c:v>16.11.21</c:v>
                </c:pt>
                <c:pt idx="1503">
                  <c:v>16.11.21</c:v>
                </c:pt>
                <c:pt idx="1504">
                  <c:v>16.11.21</c:v>
                </c:pt>
                <c:pt idx="1505">
                  <c:v>16.11.21</c:v>
                </c:pt>
                <c:pt idx="1506">
                  <c:v>16.11.21</c:v>
                </c:pt>
                <c:pt idx="1507">
                  <c:v>16.11.21</c:v>
                </c:pt>
                <c:pt idx="1508">
                  <c:v>16.11.21</c:v>
                </c:pt>
                <c:pt idx="1509">
                  <c:v>16.11.21</c:v>
                </c:pt>
                <c:pt idx="1510">
                  <c:v>16.11.21</c:v>
                </c:pt>
                <c:pt idx="1511">
                  <c:v>16.11.21</c:v>
                </c:pt>
                <c:pt idx="1512">
                  <c:v>16.11.21</c:v>
                </c:pt>
                <c:pt idx="1513">
                  <c:v>16.11.21</c:v>
                </c:pt>
                <c:pt idx="1514">
                  <c:v>16.11.21</c:v>
                </c:pt>
                <c:pt idx="1515">
                  <c:v>16.11.21</c:v>
                </c:pt>
                <c:pt idx="1516">
                  <c:v>16.11.21</c:v>
                </c:pt>
                <c:pt idx="1517">
                  <c:v>16.11.21</c:v>
                </c:pt>
                <c:pt idx="1518">
                  <c:v>16.11.21</c:v>
                </c:pt>
                <c:pt idx="1519">
                  <c:v>16.11.21</c:v>
                </c:pt>
                <c:pt idx="1520">
                  <c:v>16.11.21</c:v>
                </c:pt>
                <c:pt idx="1521">
                  <c:v>16.11.21</c:v>
                </c:pt>
                <c:pt idx="1522">
                  <c:v>16.11.21</c:v>
                </c:pt>
                <c:pt idx="1523">
                  <c:v>16.11.21</c:v>
                </c:pt>
                <c:pt idx="1524">
                  <c:v>16.11.21</c:v>
                </c:pt>
                <c:pt idx="1525">
                  <c:v>16.11.21</c:v>
                </c:pt>
                <c:pt idx="1526">
                  <c:v>16.11.21</c:v>
                </c:pt>
                <c:pt idx="1527">
                  <c:v>16.11.21</c:v>
                </c:pt>
                <c:pt idx="1528">
                  <c:v>16.11.21</c:v>
                </c:pt>
                <c:pt idx="1529">
                  <c:v>16.11.21</c:v>
                </c:pt>
                <c:pt idx="1530">
                  <c:v>16.11.21</c:v>
                </c:pt>
                <c:pt idx="1531">
                  <c:v>16.11.21</c:v>
                </c:pt>
                <c:pt idx="1532">
                  <c:v>16.11.21</c:v>
                </c:pt>
                <c:pt idx="1533">
                  <c:v>16.11.21</c:v>
                </c:pt>
                <c:pt idx="1534">
                  <c:v>16.11.21</c:v>
                </c:pt>
                <c:pt idx="1535">
                  <c:v>16.11.21</c:v>
                </c:pt>
                <c:pt idx="1536">
                  <c:v>17.11.21</c:v>
                </c:pt>
                <c:pt idx="1537">
                  <c:v>17.11.21</c:v>
                </c:pt>
                <c:pt idx="1538">
                  <c:v>17.11.21</c:v>
                </c:pt>
                <c:pt idx="1539">
                  <c:v>17.11.21</c:v>
                </c:pt>
                <c:pt idx="1540">
                  <c:v>17.11.21</c:v>
                </c:pt>
                <c:pt idx="1541">
                  <c:v>17.11.21</c:v>
                </c:pt>
                <c:pt idx="1542">
                  <c:v>17.11.21</c:v>
                </c:pt>
                <c:pt idx="1543">
                  <c:v>17.11.21</c:v>
                </c:pt>
                <c:pt idx="1544">
                  <c:v>17.11.21</c:v>
                </c:pt>
                <c:pt idx="1545">
                  <c:v>17.11.21</c:v>
                </c:pt>
                <c:pt idx="1546">
                  <c:v>17.11.21</c:v>
                </c:pt>
                <c:pt idx="1547">
                  <c:v>17.11.21</c:v>
                </c:pt>
                <c:pt idx="1548">
                  <c:v>17.11.21</c:v>
                </c:pt>
                <c:pt idx="1549">
                  <c:v>17.11.21</c:v>
                </c:pt>
                <c:pt idx="1550">
                  <c:v>17.11.21</c:v>
                </c:pt>
                <c:pt idx="1551">
                  <c:v>17.11.21</c:v>
                </c:pt>
                <c:pt idx="1552">
                  <c:v>17.11.21</c:v>
                </c:pt>
                <c:pt idx="1553">
                  <c:v>17.11.21</c:v>
                </c:pt>
                <c:pt idx="1554">
                  <c:v>17.11.21</c:v>
                </c:pt>
                <c:pt idx="1555">
                  <c:v>17.11.21</c:v>
                </c:pt>
                <c:pt idx="1556">
                  <c:v>17.11.21</c:v>
                </c:pt>
                <c:pt idx="1557">
                  <c:v>17.11.21</c:v>
                </c:pt>
                <c:pt idx="1558">
                  <c:v>17.11.21</c:v>
                </c:pt>
                <c:pt idx="1559">
                  <c:v>17.11.21</c:v>
                </c:pt>
                <c:pt idx="1560">
                  <c:v>17.11.21</c:v>
                </c:pt>
                <c:pt idx="1561">
                  <c:v>17.11.21</c:v>
                </c:pt>
                <c:pt idx="1562">
                  <c:v>17.11.21</c:v>
                </c:pt>
                <c:pt idx="1563">
                  <c:v>17.11.21</c:v>
                </c:pt>
                <c:pt idx="1564">
                  <c:v>17.11.21</c:v>
                </c:pt>
                <c:pt idx="1565">
                  <c:v>17.11.21</c:v>
                </c:pt>
                <c:pt idx="1566">
                  <c:v>17.11.21</c:v>
                </c:pt>
                <c:pt idx="1567">
                  <c:v>17.11.21</c:v>
                </c:pt>
                <c:pt idx="1568">
                  <c:v>17.11.21</c:v>
                </c:pt>
                <c:pt idx="1569">
                  <c:v>17.11.21</c:v>
                </c:pt>
                <c:pt idx="1570">
                  <c:v>17.11.21</c:v>
                </c:pt>
                <c:pt idx="1571">
                  <c:v>17.11.21</c:v>
                </c:pt>
                <c:pt idx="1572">
                  <c:v>17.11.21</c:v>
                </c:pt>
                <c:pt idx="1573">
                  <c:v>17.11.21</c:v>
                </c:pt>
                <c:pt idx="1574">
                  <c:v>17.11.21</c:v>
                </c:pt>
                <c:pt idx="1575">
                  <c:v>17.11.21</c:v>
                </c:pt>
                <c:pt idx="1576">
                  <c:v>17.11.21</c:v>
                </c:pt>
                <c:pt idx="1577">
                  <c:v>17.11.21</c:v>
                </c:pt>
                <c:pt idx="1578">
                  <c:v>17.11.21</c:v>
                </c:pt>
                <c:pt idx="1579">
                  <c:v>17.11.21</c:v>
                </c:pt>
                <c:pt idx="1580">
                  <c:v>17.11.21</c:v>
                </c:pt>
                <c:pt idx="1581">
                  <c:v>17.11.21</c:v>
                </c:pt>
                <c:pt idx="1582">
                  <c:v>17.11.21</c:v>
                </c:pt>
                <c:pt idx="1583">
                  <c:v>17.11.21</c:v>
                </c:pt>
                <c:pt idx="1584">
                  <c:v>17.11.21</c:v>
                </c:pt>
                <c:pt idx="1585">
                  <c:v>17.11.21</c:v>
                </c:pt>
                <c:pt idx="1586">
                  <c:v>17.11.21</c:v>
                </c:pt>
                <c:pt idx="1587">
                  <c:v>17.11.21</c:v>
                </c:pt>
                <c:pt idx="1588">
                  <c:v>17.11.21</c:v>
                </c:pt>
                <c:pt idx="1589">
                  <c:v>17.11.21</c:v>
                </c:pt>
                <c:pt idx="1590">
                  <c:v>17.11.21</c:v>
                </c:pt>
                <c:pt idx="1591">
                  <c:v>17.11.21</c:v>
                </c:pt>
                <c:pt idx="1592">
                  <c:v>17.11.21</c:v>
                </c:pt>
                <c:pt idx="1593">
                  <c:v>17.11.21</c:v>
                </c:pt>
                <c:pt idx="1594">
                  <c:v>17.11.21</c:v>
                </c:pt>
                <c:pt idx="1595">
                  <c:v>17.11.21</c:v>
                </c:pt>
                <c:pt idx="1596">
                  <c:v>17.11.21</c:v>
                </c:pt>
                <c:pt idx="1597">
                  <c:v>17.11.21</c:v>
                </c:pt>
                <c:pt idx="1598">
                  <c:v>17.11.21</c:v>
                </c:pt>
                <c:pt idx="1599">
                  <c:v>17.11.21</c:v>
                </c:pt>
                <c:pt idx="1600">
                  <c:v>17.11.21</c:v>
                </c:pt>
                <c:pt idx="1601">
                  <c:v>17.11.21</c:v>
                </c:pt>
                <c:pt idx="1602">
                  <c:v>17.11.21</c:v>
                </c:pt>
                <c:pt idx="1603">
                  <c:v>17.11.21</c:v>
                </c:pt>
                <c:pt idx="1604">
                  <c:v>17.11.21</c:v>
                </c:pt>
                <c:pt idx="1605">
                  <c:v>17.11.21</c:v>
                </c:pt>
                <c:pt idx="1606">
                  <c:v>17.11.21</c:v>
                </c:pt>
                <c:pt idx="1607">
                  <c:v>17.11.21</c:v>
                </c:pt>
                <c:pt idx="1608">
                  <c:v>17.11.21</c:v>
                </c:pt>
                <c:pt idx="1609">
                  <c:v>17.11.21</c:v>
                </c:pt>
                <c:pt idx="1610">
                  <c:v>17.11.21</c:v>
                </c:pt>
                <c:pt idx="1611">
                  <c:v>17.11.21</c:v>
                </c:pt>
                <c:pt idx="1612">
                  <c:v>17.11.21</c:v>
                </c:pt>
                <c:pt idx="1613">
                  <c:v>17.11.21</c:v>
                </c:pt>
                <c:pt idx="1614">
                  <c:v>17.11.21</c:v>
                </c:pt>
                <c:pt idx="1615">
                  <c:v>17.11.21</c:v>
                </c:pt>
                <c:pt idx="1616">
                  <c:v>17.11.21</c:v>
                </c:pt>
                <c:pt idx="1617">
                  <c:v>17.11.21</c:v>
                </c:pt>
                <c:pt idx="1618">
                  <c:v>17.11.21</c:v>
                </c:pt>
                <c:pt idx="1619">
                  <c:v>17.11.21</c:v>
                </c:pt>
                <c:pt idx="1620">
                  <c:v>17.11.21</c:v>
                </c:pt>
                <c:pt idx="1621">
                  <c:v>17.11.21</c:v>
                </c:pt>
                <c:pt idx="1622">
                  <c:v>17.11.21</c:v>
                </c:pt>
                <c:pt idx="1623">
                  <c:v>17.11.21</c:v>
                </c:pt>
                <c:pt idx="1624">
                  <c:v>17.11.21</c:v>
                </c:pt>
                <c:pt idx="1625">
                  <c:v>17.11.21</c:v>
                </c:pt>
                <c:pt idx="1626">
                  <c:v>17.11.21</c:v>
                </c:pt>
                <c:pt idx="1627">
                  <c:v>17.11.21</c:v>
                </c:pt>
                <c:pt idx="1628">
                  <c:v>17.11.21</c:v>
                </c:pt>
                <c:pt idx="1629">
                  <c:v>17.11.21</c:v>
                </c:pt>
                <c:pt idx="1630">
                  <c:v>17.11.21</c:v>
                </c:pt>
                <c:pt idx="1631">
                  <c:v>17.11.21</c:v>
                </c:pt>
                <c:pt idx="1632">
                  <c:v>18.11.21</c:v>
                </c:pt>
                <c:pt idx="1633">
                  <c:v>18.11.21</c:v>
                </c:pt>
                <c:pt idx="1634">
                  <c:v>18.11.21</c:v>
                </c:pt>
                <c:pt idx="1635">
                  <c:v>18.11.21</c:v>
                </c:pt>
                <c:pt idx="1636">
                  <c:v>18.11.21</c:v>
                </c:pt>
                <c:pt idx="1637">
                  <c:v>18.11.21</c:v>
                </c:pt>
                <c:pt idx="1638">
                  <c:v>18.11.21</c:v>
                </c:pt>
                <c:pt idx="1639">
                  <c:v>18.11.21</c:v>
                </c:pt>
                <c:pt idx="1640">
                  <c:v>18.11.21</c:v>
                </c:pt>
                <c:pt idx="1641">
                  <c:v>18.11.21</c:v>
                </c:pt>
                <c:pt idx="1642">
                  <c:v>18.11.21</c:v>
                </c:pt>
                <c:pt idx="1643">
                  <c:v>18.11.21</c:v>
                </c:pt>
                <c:pt idx="1644">
                  <c:v>18.11.21</c:v>
                </c:pt>
                <c:pt idx="1645">
                  <c:v>18.11.21</c:v>
                </c:pt>
                <c:pt idx="1646">
                  <c:v>18.11.21</c:v>
                </c:pt>
                <c:pt idx="1647">
                  <c:v>18.11.21</c:v>
                </c:pt>
                <c:pt idx="1648">
                  <c:v>18.11.21</c:v>
                </c:pt>
                <c:pt idx="1649">
                  <c:v>18.11.21</c:v>
                </c:pt>
                <c:pt idx="1650">
                  <c:v>18.11.21</c:v>
                </c:pt>
                <c:pt idx="1651">
                  <c:v>18.11.21</c:v>
                </c:pt>
                <c:pt idx="1652">
                  <c:v>18.11.21</c:v>
                </c:pt>
                <c:pt idx="1653">
                  <c:v>18.11.21</c:v>
                </c:pt>
                <c:pt idx="1654">
                  <c:v>18.11.21</c:v>
                </c:pt>
                <c:pt idx="1655">
                  <c:v>18.11.21</c:v>
                </c:pt>
                <c:pt idx="1656">
                  <c:v>18.11.21</c:v>
                </c:pt>
                <c:pt idx="1657">
                  <c:v>18.11.21</c:v>
                </c:pt>
                <c:pt idx="1658">
                  <c:v>18.11.21</c:v>
                </c:pt>
                <c:pt idx="1659">
                  <c:v>18.11.21</c:v>
                </c:pt>
                <c:pt idx="1660">
                  <c:v>18.11.21</c:v>
                </c:pt>
                <c:pt idx="1661">
                  <c:v>18.11.21</c:v>
                </c:pt>
                <c:pt idx="1662">
                  <c:v>18.11.21</c:v>
                </c:pt>
                <c:pt idx="1663">
                  <c:v>18.11.21</c:v>
                </c:pt>
                <c:pt idx="1664">
                  <c:v>18.11.21</c:v>
                </c:pt>
                <c:pt idx="1665">
                  <c:v>18.11.21</c:v>
                </c:pt>
                <c:pt idx="1666">
                  <c:v>18.11.21</c:v>
                </c:pt>
                <c:pt idx="1667">
                  <c:v>18.11.21</c:v>
                </c:pt>
                <c:pt idx="1668">
                  <c:v>18.11.21</c:v>
                </c:pt>
                <c:pt idx="1669">
                  <c:v>18.11.21</c:v>
                </c:pt>
                <c:pt idx="1670">
                  <c:v>18.11.21</c:v>
                </c:pt>
                <c:pt idx="1671">
                  <c:v>18.11.21</c:v>
                </c:pt>
                <c:pt idx="1672">
                  <c:v>18.11.21</c:v>
                </c:pt>
                <c:pt idx="1673">
                  <c:v>18.11.21</c:v>
                </c:pt>
                <c:pt idx="1674">
                  <c:v>18.11.21</c:v>
                </c:pt>
                <c:pt idx="1675">
                  <c:v>18.11.21</c:v>
                </c:pt>
                <c:pt idx="1676">
                  <c:v>18.11.21</c:v>
                </c:pt>
                <c:pt idx="1677">
                  <c:v>18.11.21</c:v>
                </c:pt>
                <c:pt idx="1678">
                  <c:v>18.11.21</c:v>
                </c:pt>
                <c:pt idx="1679">
                  <c:v>18.11.21</c:v>
                </c:pt>
                <c:pt idx="1680">
                  <c:v>18.11.21</c:v>
                </c:pt>
                <c:pt idx="1681">
                  <c:v>18.11.21</c:v>
                </c:pt>
                <c:pt idx="1682">
                  <c:v>18.11.21</c:v>
                </c:pt>
                <c:pt idx="1683">
                  <c:v>18.11.21</c:v>
                </c:pt>
                <c:pt idx="1684">
                  <c:v>18.11.21</c:v>
                </c:pt>
                <c:pt idx="1685">
                  <c:v>18.11.21</c:v>
                </c:pt>
                <c:pt idx="1686">
                  <c:v>18.11.21</c:v>
                </c:pt>
                <c:pt idx="1687">
                  <c:v>18.11.21</c:v>
                </c:pt>
                <c:pt idx="1688">
                  <c:v>18.11.21</c:v>
                </c:pt>
                <c:pt idx="1689">
                  <c:v>18.11.21</c:v>
                </c:pt>
                <c:pt idx="1690">
                  <c:v>18.11.21</c:v>
                </c:pt>
                <c:pt idx="1691">
                  <c:v>18.11.21</c:v>
                </c:pt>
                <c:pt idx="1692">
                  <c:v>18.11.21</c:v>
                </c:pt>
                <c:pt idx="1693">
                  <c:v>18.11.21</c:v>
                </c:pt>
                <c:pt idx="1694">
                  <c:v>18.11.21</c:v>
                </c:pt>
                <c:pt idx="1695">
                  <c:v>18.11.21</c:v>
                </c:pt>
                <c:pt idx="1696">
                  <c:v>18.11.21</c:v>
                </c:pt>
                <c:pt idx="1697">
                  <c:v>18.11.21</c:v>
                </c:pt>
                <c:pt idx="1698">
                  <c:v>18.11.21</c:v>
                </c:pt>
                <c:pt idx="1699">
                  <c:v>18.11.21</c:v>
                </c:pt>
                <c:pt idx="1700">
                  <c:v>18.11.21</c:v>
                </c:pt>
                <c:pt idx="1701">
                  <c:v>18.11.21</c:v>
                </c:pt>
                <c:pt idx="1702">
                  <c:v>18.11.21</c:v>
                </c:pt>
                <c:pt idx="1703">
                  <c:v>18.11.21</c:v>
                </c:pt>
                <c:pt idx="1704">
                  <c:v>18.11.21</c:v>
                </c:pt>
                <c:pt idx="1705">
                  <c:v>18.11.21</c:v>
                </c:pt>
                <c:pt idx="1706">
                  <c:v>18.11.21</c:v>
                </c:pt>
                <c:pt idx="1707">
                  <c:v>18.11.21</c:v>
                </c:pt>
                <c:pt idx="1708">
                  <c:v>18.11.21</c:v>
                </c:pt>
                <c:pt idx="1709">
                  <c:v>18.11.21</c:v>
                </c:pt>
                <c:pt idx="1710">
                  <c:v>18.11.21</c:v>
                </c:pt>
                <c:pt idx="1711">
                  <c:v>18.11.21</c:v>
                </c:pt>
                <c:pt idx="1712">
                  <c:v>18.11.21</c:v>
                </c:pt>
                <c:pt idx="1713">
                  <c:v>18.11.21</c:v>
                </c:pt>
                <c:pt idx="1714">
                  <c:v>18.11.21</c:v>
                </c:pt>
                <c:pt idx="1715">
                  <c:v>18.11.21</c:v>
                </c:pt>
                <c:pt idx="1716">
                  <c:v>18.11.21</c:v>
                </c:pt>
                <c:pt idx="1717">
                  <c:v>18.11.21</c:v>
                </c:pt>
                <c:pt idx="1718">
                  <c:v>18.11.21</c:v>
                </c:pt>
                <c:pt idx="1719">
                  <c:v>18.11.21</c:v>
                </c:pt>
                <c:pt idx="1720">
                  <c:v>18.11.21</c:v>
                </c:pt>
                <c:pt idx="1721">
                  <c:v>18.11.21</c:v>
                </c:pt>
                <c:pt idx="1722">
                  <c:v>18.11.21</c:v>
                </c:pt>
                <c:pt idx="1723">
                  <c:v>18.11.21</c:v>
                </c:pt>
                <c:pt idx="1724">
                  <c:v>18.11.21</c:v>
                </c:pt>
                <c:pt idx="1725">
                  <c:v>18.11.21</c:v>
                </c:pt>
                <c:pt idx="1726">
                  <c:v>18.11.21</c:v>
                </c:pt>
                <c:pt idx="1727">
                  <c:v>18.11.21</c:v>
                </c:pt>
                <c:pt idx="1728">
                  <c:v>19.11.21</c:v>
                </c:pt>
                <c:pt idx="1729">
                  <c:v>19.11.21</c:v>
                </c:pt>
                <c:pt idx="1730">
                  <c:v>19.11.21</c:v>
                </c:pt>
                <c:pt idx="1731">
                  <c:v>19.11.21</c:v>
                </c:pt>
                <c:pt idx="1732">
                  <c:v>19.11.21</c:v>
                </c:pt>
                <c:pt idx="1733">
                  <c:v>19.11.21</c:v>
                </c:pt>
                <c:pt idx="1734">
                  <c:v>19.11.21</c:v>
                </c:pt>
                <c:pt idx="1735">
                  <c:v>19.11.21</c:v>
                </c:pt>
                <c:pt idx="1736">
                  <c:v>19.11.21</c:v>
                </c:pt>
                <c:pt idx="1737">
                  <c:v>19.11.21</c:v>
                </c:pt>
                <c:pt idx="1738">
                  <c:v>19.11.21</c:v>
                </c:pt>
                <c:pt idx="1739">
                  <c:v>19.11.21</c:v>
                </c:pt>
                <c:pt idx="1740">
                  <c:v>19.11.21</c:v>
                </c:pt>
                <c:pt idx="1741">
                  <c:v>19.11.21</c:v>
                </c:pt>
                <c:pt idx="1742">
                  <c:v>19.11.21</c:v>
                </c:pt>
                <c:pt idx="1743">
                  <c:v>19.11.21</c:v>
                </c:pt>
                <c:pt idx="1744">
                  <c:v>19.11.21</c:v>
                </c:pt>
                <c:pt idx="1745">
                  <c:v>19.11.21</c:v>
                </c:pt>
                <c:pt idx="1746">
                  <c:v>19.11.21</c:v>
                </c:pt>
                <c:pt idx="1747">
                  <c:v>19.11.21</c:v>
                </c:pt>
                <c:pt idx="1748">
                  <c:v>19.11.21</c:v>
                </c:pt>
                <c:pt idx="1749">
                  <c:v>19.11.21</c:v>
                </c:pt>
                <c:pt idx="1750">
                  <c:v>19.11.21</c:v>
                </c:pt>
                <c:pt idx="1751">
                  <c:v>19.11.21</c:v>
                </c:pt>
                <c:pt idx="1752">
                  <c:v>19.11.21</c:v>
                </c:pt>
                <c:pt idx="1753">
                  <c:v>19.11.21</c:v>
                </c:pt>
                <c:pt idx="1754">
                  <c:v>19.11.21</c:v>
                </c:pt>
                <c:pt idx="1755">
                  <c:v>19.11.21</c:v>
                </c:pt>
                <c:pt idx="1756">
                  <c:v>19.11.21</c:v>
                </c:pt>
                <c:pt idx="1757">
                  <c:v>19.11.21</c:v>
                </c:pt>
                <c:pt idx="1758">
                  <c:v>19.11.21</c:v>
                </c:pt>
                <c:pt idx="1759">
                  <c:v>19.11.21</c:v>
                </c:pt>
                <c:pt idx="1760">
                  <c:v>19.11.21</c:v>
                </c:pt>
                <c:pt idx="1761">
                  <c:v>19.11.21</c:v>
                </c:pt>
                <c:pt idx="1762">
                  <c:v>19.11.21</c:v>
                </c:pt>
                <c:pt idx="1763">
                  <c:v>19.11.21</c:v>
                </c:pt>
                <c:pt idx="1764">
                  <c:v>19.11.21</c:v>
                </c:pt>
                <c:pt idx="1765">
                  <c:v>19.11.21</c:v>
                </c:pt>
                <c:pt idx="1766">
                  <c:v>19.11.21</c:v>
                </c:pt>
                <c:pt idx="1767">
                  <c:v>19.11.21</c:v>
                </c:pt>
                <c:pt idx="1768">
                  <c:v>19.11.21</c:v>
                </c:pt>
                <c:pt idx="1769">
                  <c:v>19.11.21</c:v>
                </c:pt>
                <c:pt idx="1770">
                  <c:v>19.11.21</c:v>
                </c:pt>
                <c:pt idx="1771">
                  <c:v>19.11.21</c:v>
                </c:pt>
                <c:pt idx="1772">
                  <c:v>19.11.21</c:v>
                </c:pt>
                <c:pt idx="1773">
                  <c:v>19.11.21</c:v>
                </c:pt>
                <c:pt idx="1774">
                  <c:v>19.11.21</c:v>
                </c:pt>
                <c:pt idx="1775">
                  <c:v>19.11.21</c:v>
                </c:pt>
                <c:pt idx="1776">
                  <c:v>19.11.21</c:v>
                </c:pt>
                <c:pt idx="1777">
                  <c:v>19.11.21</c:v>
                </c:pt>
                <c:pt idx="1778">
                  <c:v>19.11.21</c:v>
                </c:pt>
                <c:pt idx="1779">
                  <c:v>19.11.21</c:v>
                </c:pt>
                <c:pt idx="1780">
                  <c:v>19.11.21</c:v>
                </c:pt>
                <c:pt idx="1781">
                  <c:v>19.11.21</c:v>
                </c:pt>
                <c:pt idx="1782">
                  <c:v>19.11.21</c:v>
                </c:pt>
                <c:pt idx="1783">
                  <c:v>19.11.21</c:v>
                </c:pt>
                <c:pt idx="1784">
                  <c:v>19.11.21</c:v>
                </c:pt>
                <c:pt idx="1785">
                  <c:v>19.11.21</c:v>
                </c:pt>
                <c:pt idx="1786">
                  <c:v>19.11.21</c:v>
                </c:pt>
                <c:pt idx="1787">
                  <c:v>19.11.21</c:v>
                </c:pt>
                <c:pt idx="1788">
                  <c:v>19.11.21</c:v>
                </c:pt>
                <c:pt idx="1789">
                  <c:v>19.11.21</c:v>
                </c:pt>
                <c:pt idx="1790">
                  <c:v>19.11.21</c:v>
                </c:pt>
                <c:pt idx="1791">
                  <c:v>19.11.21</c:v>
                </c:pt>
                <c:pt idx="1792">
                  <c:v>19.11.21</c:v>
                </c:pt>
                <c:pt idx="1793">
                  <c:v>19.11.21</c:v>
                </c:pt>
                <c:pt idx="1794">
                  <c:v>19.11.21</c:v>
                </c:pt>
                <c:pt idx="1795">
                  <c:v>19.11.21</c:v>
                </c:pt>
                <c:pt idx="1796">
                  <c:v>19.11.21</c:v>
                </c:pt>
                <c:pt idx="1797">
                  <c:v>19.11.21</c:v>
                </c:pt>
                <c:pt idx="1798">
                  <c:v>19.11.21</c:v>
                </c:pt>
                <c:pt idx="1799">
                  <c:v>19.11.21</c:v>
                </c:pt>
                <c:pt idx="1800">
                  <c:v>19.11.21</c:v>
                </c:pt>
                <c:pt idx="1801">
                  <c:v>19.11.21</c:v>
                </c:pt>
                <c:pt idx="1802">
                  <c:v>19.11.21</c:v>
                </c:pt>
                <c:pt idx="1803">
                  <c:v>19.11.21</c:v>
                </c:pt>
                <c:pt idx="1804">
                  <c:v>19.11.21</c:v>
                </c:pt>
                <c:pt idx="1805">
                  <c:v>19.11.21</c:v>
                </c:pt>
                <c:pt idx="1806">
                  <c:v>19.11.21</c:v>
                </c:pt>
                <c:pt idx="1807">
                  <c:v>19.11.21</c:v>
                </c:pt>
                <c:pt idx="1808">
                  <c:v>19.11.21</c:v>
                </c:pt>
                <c:pt idx="1809">
                  <c:v>19.11.21</c:v>
                </c:pt>
                <c:pt idx="1810">
                  <c:v>19.11.21</c:v>
                </c:pt>
                <c:pt idx="1811">
                  <c:v>19.11.21</c:v>
                </c:pt>
                <c:pt idx="1812">
                  <c:v>19.11.21</c:v>
                </c:pt>
                <c:pt idx="1813">
                  <c:v>19.11.21</c:v>
                </c:pt>
                <c:pt idx="1814">
                  <c:v>19.11.21</c:v>
                </c:pt>
                <c:pt idx="1815">
                  <c:v>19.11.21</c:v>
                </c:pt>
                <c:pt idx="1816">
                  <c:v>19.11.21</c:v>
                </c:pt>
                <c:pt idx="1817">
                  <c:v>19.11.21</c:v>
                </c:pt>
                <c:pt idx="1818">
                  <c:v>19.11.21</c:v>
                </c:pt>
                <c:pt idx="1819">
                  <c:v>19.11.21</c:v>
                </c:pt>
                <c:pt idx="1820">
                  <c:v>19.11.21</c:v>
                </c:pt>
                <c:pt idx="1821">
                  <c:v>19.11.21</c:v>
                </c:pt>
                <c:pt idx="1822">
                  <c:v>19.11.21</c:v>
                </c:pt>
                <c:pt idx="1823">
                  <c:v>19.11.21</c:v>
                </c:pt>
                <c:pt idx="1824">
                  <c:v>20.11.21</c:v>
                </c:pt>
                <c:pt idx="1825">
                  <c:v>20.11.21</c:v>
                </c:pt>
                <c:pt idx="1826">
                  <c:v>20.11.21</c:v>
                </c:pt>
                <c:pt idx="1827">
                  <c:v>20.11.21</c:v>
                </c:pt>
                <c:pt idx="1828">
                  <c:v>20.11.21</c:v>
                </c:pt>
                <c:pt idx="1829">
                  <c:v>20.11.21</c:v>
                </c:pt>
                <c:pt idx="1830">
                  <c:v>20.11.21</c:v>
                </c:pt>
                <c:pt idx="1831">
                  <c:v>20.11.21</c:v>
                </c:pt>
                <c:pt idx="1832">
                  <c:v>20.11.21</c:v>
                </c:pt>
                <c:pt idx="1833">
                  <c:v>20.11.21</c:v>
                </c:pt>
                <c:pt idx="1834">
                  <c:v>20.11.21</c:v>
                </c:pt>
                <c:pt idx="1835">
                  <c:v>20.11.21</c:v>
                </c:pt>
                <c:pt idx="1836">
                  <c:v>20.11.21</c:v>
                </c:pt>
                <c:pt idx="1837">
                  <c:v>20.11.21</c:v>
                </c:pt>
                <c:pt idx="1838">
                  <c:v>20.11.21</c:v>
                </c:pt>
                <c:pt idx="1839">
                  <c:v>20.11.21</c:v>
                </c:pt>
                <c:pt idx="1840">
                  <c:v>20.11.21</c:v>
                </c:pt>
                <c:pt idx="1841">
                  <c:v>20.11.21</c:v>
                </c:pt>
                <c:pt idx="1842">
                  <c:v>20.11.21</c:v>
                </c:pt>
                <c:pt idx="1843">
                  <c:v>20.11.21</c:v>
                </c:pt>
                <c:pt idx="1844">
                  <c:v>20.11.21</c:v>
                </c:pt>
                <c:pt idx="1845">
                  <c:v>20.11.21</c:v>
                </c:pt>
                <c:pt idx="1846">
                  <c:v>20.11.21</c:v>
                </c:pt>
                <c:pt idx="1847">
                  <c:v>20.11.21</c:v>
                </c:pt>
                <c:pt idx="1848">
                  <c:v>20.11.21</c:v>
                </c:pt>
                <c:pt idx="1849">
                  <c:v>20.11.21</c:v>
                </c:pt>
                <c:pt idx="1850">
                  <c:v>20.11.21</c:v>
                </c:pt>
                <c:pt idx="1851">
                  <c:v>20.11.21</c:v>
                </c:pt>
                <c:pt idx="1852">
                  <c:v>20.11.21</c:v>
                </c:pt>
                <c:pt idx="1853">
                  <c:v>20.11.21</c:v>
                </c:pt>
                <c:pt idx="1854">
                  <c:v>20.11.21</c:v>
                </c:pt>
                <c:pt idx="1855">
                  <c:v>20.11.21</c:v>
                </c:pt>
                <c:pt idx="1856">
                  <c:v>20.11.21</c:v>
                </c:pt>
                <c:pt idx="1857">
                  <c:v>20.11.21</c:v>
                </c:pt>
                <c:pt idx="1858">
                  <c:v>20.11.21</c:v>
                </c:pt>
                <c:pt idx="1859">
                  <c:v>20.11.21</c:v>
                </c:pt>
                <c:pt idx="1860">
                  <c:v>20.11.21</c:v>
                </c:pt>
                <c:pt idx="1861">
                  <c:v>20.11.21</c:v>
                </c:pt>
                <c:pt idx="1862">
                  <c:v>20.11.21</c:v>
                </c:pt>
                <c:pt idx="1863">
                  <c:v>20.11.21</c:v>
                </c:pt>
                <c:pt idx="1864">
                  <c:v>20.11.21</c:v>
                </c:pt>
                <c:pt idx="1865">
                  <c:v>20.11.21</c:v>
                </c:pt>
                <c:pt idx="1866">
                  <c:v>20.11.21</c:v>
                </c:pt>
                <c:pt idx="1867">
                  <c:v>20.11.21</c:v>
                </c:pt>
                <c:pt idx="1868">
                  <c:v>20.11.21</c:v>
                </c:pt>
                <c:pt idx="1869">
                  <c:v>20.11.21</c:v>
                </c:pt>
                <c:pt idx="1870">
                  <c:v>20.11.21</c:v>
                </c:pt>
                <c:pt idx="1871">
                  <c:v>20.11.21</c:v>
                </c:pt>
                <c:pt idx="1872">
                  <c:v>20.11.21</c:v>
                </c:pt>
                <c:pt idx="1873">
                  <c:v>20.11.21</c:v>
                </c:pt>
                <c:pt idx="1874">
                  <c:v>20.11.21</c:v>
                </c:pt>
                <c:pt idx="1875">
                  <c:v>20.11.21</c:v>
                </c:pt>
                <c:pt idx="1876">
                  <c:v>20.11.21</c:v>
                </c:pt>
                <c:pt idx="1877">
                  <c:v>20.11.21</c:v>
                </c:pt>
                <c:pt idx="1878">
                  <c:v>20.11.21</c:v>
                </c:pt>
                <c:pt idx="1879">
                  <c:v>20.11.21</c:v>
                </c:pt>
                <c:pt idx="1880">
                  <c:v>20.11.21</c:v>
                </c:pt>
                <c:pt idx="1881">
                  <c:v>20.11.21</c:v>
                </c:pt>
                <c:pt idx="1882">
                  <c:v>20.11.21</c:v>
                </c:pt>
                <c:pt idx="1883">
                  <c:v>20.11.21</c:v>
                </c:pt>
                <c:pt idx="1884">
                  <c:v>20.11.21</c:v>
                </c:pt>
                <c:pt idx="1885">
                  <c:v>20.11.21</c:v>
                </c:pt>
                <c:pt idx="1886">
                  <c:v>20.11.21</c:v>
                </c:pt>
                <c:pt idx="1887">
                  <c:v>20.11.21</c:v>
                </c:pt>
                <c:pt idx="1888">
                  <c:v>20.11.21</c:v>
                </c:pt>
                <c:pt idx="1889">
                  <c:v>20.11.21</c:v>
                </c:pt>
                <c:pt idx="1890">
                  <c:v>20.11.21</c:v>
                </c:pt>
                <c:pt idx="1891">
                  <c:v>20.11.21</c:v>
                </c:pt>
                <c:pt idx="1892">
                  <c:v>20.11.21</c:v>
                </c:pt>
                <c:pt idx="1893">
                  <c:v>20.11.21</c:v>
                </c:pt>
                <c:pt idx="1894">
                  <c:v>20.11.21</c:v>
                </c:pt>
                <c:pt idx="1895">
                  <c:v>20.11.21</c:v>
                </c:pt>
                <c:pt idx="1896">
                  <c:v>20.11.21</c:v>
                </c:pt>
                <c:pt idx="1897">
                  <c:v>20.11.21</c:v>
                </c:pt>
                <c:pt idx="1898">
                  <c:v>20.11.21</c:v>
                </c:pt>
                <c:pt idx="1899">
                  <c:v>20.11.21</c:v>
                </c:pt>
                <c:pt idx="1900">
                  <c:v>20.11.21</c:v>
                </c:pt>
                <c:pt idx="1901">
                  <c:v>20.11.21</c:v>
                </c:pt>
                <c:pt idx="1902">
                  <c:v>20.11.21</c:v>
                </c:pt>
                <c:pt idx="1903">
                  <c:v>20.11.21</c:v>
                </c:pt>
                <c:pt idx="1904">
                  <c:v>20.11.21</c:v>
                </c:pt>
                <c:pt idx="1905">
                  <c:v>20.11.21</c:v>
                </c:pt>
                <c:pt idx="1906">
                  <c:v>20.11.21</c:v>
                </c:pt>
                <c:pt idx="1907">
                  <c:v>20.11.21</c:v>
                </c:pt>
                <c:pt idx="1908">
                  <c:v>20.11.21</c:v>
                </c:pt>
                <c:pt idx="1909">
                  <c:v>20.11.21</c:v>
                </c:pt>
                <c:pt idx="1910">
                  <c:v>20.11.21</c:v>
                </c:pt>
                <c:pt idx="1911">
                  <c:v>20.11.21</c:v>
                </c:pt>
                <c:pt idx="1912">
                  <c:v>20.11.21</c:v>
                </c:pt>
                <c:pt idx="1913">
                  <c:v>20.11.21</c:v>
                </c:pt>
                <c:pt idx="1914">
                  <c:v>20.11.21</c:v>
                </c:pt>
                <c:pt idx="1915">
                  <c:v>20.11.21</c:v>
                </c:pt>
                <c:pt idx="1916">
                  <c:v>20.11.21</c:v>
                </c:pt>
                <c:pt idx="1917">
                  <c:v>20.11.21</c:v>
                </c:pt>
                <c:pt idx="1918">
                  <c:v>20.11.21</c:v>
                </c:pt>
                <c:pt idx="1919">
                  <c:v>20.11.21</c:v>
                </c:pt>
                <c:pt idx="1920">
                  <c:v>21.11.21</c:v>
                </c:pt>
                <c:pt idx="1921">
                  <c:v>21.11.21</c:v>
                </c:pt>
                <c:pt idx="1922">
                  <c:v>21.11.21</c:v>
                </c:pt>
                <c:pt idx="1923">
                  <c:v>21.11.21</c:v>
                </c:pt>
                <c:pt idx="1924">
                  <c:v>21.11.21</c:v>
                </c:pt>
                <c:pt idx="1925">
                  <c:v>21.11.21</c:v>
                </c:pt>
                <c:pt idx="1926">
                  <c:v>21.11.21</c:v>
                </c:pt>
                <c:pt idx="1927">
                  <c:v>21.11.21</c:v>
                </c:pt>
                <c:pt idx="1928">
                  <c:v>21.11.21</c:v>
                </c:pt>
                <c:pt idx="1929">
                  <c:v>21.11.21</c:v>
                </c:pt>
                <c:pt idx="1930">
                  <c:v>21.11.21</c:v>
                </c:pt>
                <c:pt idx="1931">
                  <c:v>21.11.21</c:v>
                </c:pt>
                <c:pt idx="1932">
                  <c:v>21.11.21</c:v>
                </c:pt>
                <c:pt idx="1933">
                  <c:v>21.11.21</c:v>
                </c:pt>
                <c:pt idx="1934">
                  <c:v>21.11.21</c:v>
                </c:pt>
                <c:pt idx="1935">
                  <c:v>21.11.21</c:v>
                </c:pt>
                <c:pt idx="1936">
                  <c:v>21.11.21</c:v>
                </c:pt>
                <c:pt idx="1937">
                  <c:v>21.11.21</c:v>
                </c:pt>
                <c:pt idx="1938">
                  <c:v>21.11.21</c:v>
                </c:pt>
                <c:pt idx="1939">
                  <c:v>21.11.21</c:v>
                </c:pt>
                <c:pt idx="1940">
                  <c:v>21.11.21</c:v>
                </c:pt>
                <c:pt idx="1941">
                  <c:v>21.11.21</c:v>
                </c:pt>
                <c:pt idx="1942">
                  <c:v>21.11.21</c:v>
                </c:pt>
                <c:pt idx="1943">
                  <c:v>21.11.21</c:v>
                </c:pt>
                <c:pt idx="1944">
                  <c:v>21.11.21</c:v>
                </c:pt>
                <c:pt idx="1945">
                  <c:v>21.11.21</c:v>
                </c:pt>
                <c:pt idx="1946">
                  <c:v>21.11.21</c:v>
                </c:pt>
                <c:pt idx="1947">
                  <c:v>21.11.21</c:v>
                </c:pt>
                <c:pt idx="1948">
                  <c:v>21.11.21</c:v>
                </c:pt>
                <c:pt idx="1949">
                  <c:v>21.11.21</c:v>
                </c:pt>
                <c:pt idx="1950">
                  <c:v>21.11.21</c:v>
                </c:pt>
                <c:pt idx="1951">
                  <c:v>21.11.21</c:v>
                </c:pt>
                <c:pt idx="1952">
                  <c:v>21.11.21</c:v>
                </c:pt>
                <c:pt idx="1953">
                  <c:v>21.11.21</c:v>
                </c:pt>
                <c:pt idx="1954">
                  <c:v>21.11.21</c:v>
                </c:pt>
                <c:pt idx="1955">
                  <c:v>21.11.21</c:v>
                </c:pt>
                <c:pt idx="1956">
                  <c:v>21.11.21</c:v>
                </c:pt>
                <c:pt idx="1957">
                  <c:v>21.11.21</c:v>
                </c:pt>
                <c:pt idx="1958">
                  <c:v>21.11.21</c:v>
                </c:pt>
                <c:pt idx="1959">
                  <c:v>21.11.21</c:v>
                </c:pt>
                <c:pt idx="1960">
                  <c:v>21.11.21</c:v>
                </c:pt>
                <c:pt idx="1961">
                  <c:v>21.11.21</c:v>
                </c:pt>
                <c:pt idx="1962">
                  <c:v>21.11.21</c:v>
                </c:pt>
                <c:pt idx="1963">
                  <c:v>21.11.21</c:v>
                </c:pt>
                <c:pt idx="1964">
                  <c:v>21.11.21</c:v>
                </c:pt>
                <c:pt idx="1965">
                  <c:v>21.11.21</c:v>
                </c:pt>
                <c:pt idx="1966">
                  <c:v>21.11.21</c:v>
                </c:pt>
                <c:pt idx="1967">
                  <c:v>21.11.21</c:v>
                </c:pt>
                <c:pt idx="1968">
                  <c:v>21.11.21</c:v>
                </c:pt>
                <c:pt idx="1969">
                  <c:v>21.11.21</c:v>
                </c:pt>
                <c:pt idx="1970">
                  <c:v>21.11.21</c:v>
                </c:pt>
                <c:pt idx="1971">
                  <c:v>21.11.21</c:v>
                </c:pt>
                <c:pt idx="1972">
                  <c:v>21.11.21</c:v>
                </c:pt>
                <c:pt idx="1973">
                  <c:v>21.11.21</c:v>
                </c:pt>
                <c:pt idx="1974">
                  <c:v>21.11.21</c:v>
                </c:pt>
                <c:pt idx="1975">
                  <c:v>21.11.21</c:v>
                </c:pt>
                <c:pt idx="1976">
                  <c:v>21.11.21</c:v>
                </c:pt>
                <c:pt idx="1977">
                  <c:v>21.11.21</c:v>
                </c:pt>
                <c:pt idx="1978">
                  <c:v>21.11.21</c:v>
                </c:pt>
                <c:pt idx="1979">
                  <c:v>21.11.21</c:v>
                </c:pt>
                <c:pt idx="1980">
                  <c:v>21.11.21</c:v>
                </c:pt>
                <c:pt idx="1981">
                  <c:v>21.11.21</c:v>
                </c:pt>
                <c:pt idx="1982">
                  <c:v>21.11.21</c:v>
                </c:pt>
                <c:pt idx="1983">
                  <c:v>21.11.21</c:v>
                </c:pt>
                <c:pt idx="1984">
                  <c:v>21.11.21</c:v>
                </c:pt>
                <c:pt idx="1985">
                  <c:v>21.11.21</c:v>
                </c:pt>
                <c:pt idx="1986">
                  <c:v>21.11.21</c:v>
                </c:pt>
                <c:pt idx="1987">
                  <c:v>21.11.21</c:v>
                </c:pt>
                <c:pt idx="1988">
                  <c:v>21.11.21</c:v>
                </c:pt>
                <c:pt idx="1989">
                  <c:v>21.11.21</c:v>
                </c:pt>
                <c:pt idx="1990">
                  <c:v>21.11.21</c:v>
                </c:pt>
                <c:pt idx="1991">
                  <c:v>21.11.21</c:v>
                </c:pt>
                <c:pt idx="1992">
                  <c:v>21.11.21</c:v>
                </c:pt>
                <c:pt idx="1993">
                  <c:v>21.11.21</c:v>
                </c:pt>
                <c:pt idx="1994">
                  <c:v>21.11.21</c:v>
                </c:pt>
                <c:pt idx="1995">
                  <c:v>21.11.21</c:v>
                </c:pt>
                <c:pt idx="1996">
                  <c:v>21.11.21</c:v>
                </c:pt>
                <c:pt idx="1997">
                  <c:v>21.11.21</c:v>
                </c:pt>
                <c:pt idx="1998">
                  <c:v>21.11.21</c:v>
                </c:pt>
                <c:pt idx="1999">
                  <c:v>21.11.21</c:v>
                </c:pt>
                <c:pt idx="2000">
                  <c:v>21.11.21</c:v>
                </c:pt>
                <c:pt idx="2001">
                  <c:v>21.11.21</c:v>
                </c:pt>
                <c:pt idx="2002">
                  <c:v>21.11.21</c:v>
                </c:pt>
                <c:pt idx="2003">
                  <c:v>21.11.21</c:v>
                </c:pt>
                <c:pt idx="2004">
                  <c:v>21.11.21</c:v>
                </c:pt>
                <c:pt idx="2005">
                  <c:v>21.11.21</c:v>
                </c:pt>
                <c:pt idx="2006">
                  <c:v>21.11.21</c:v>
                </c:pt>
                <c:pt idx="2007">
                  <c:v>21.11.21</c:v>
                </c:pt>
                <c:pt idx="2008">
                  <c:v>21.11.21</c:v>
                </c:pt>
                <c:pt idx="2009">
                  <c:v>21.11.21</c:v>
                </c:pt>
                <c:pt idx="2010">
                  <c:v>21.11.21</c:v>
                </c:pt>
                <c:pt idx="2011">
                  <c:v>21.11.21</c:v>
                </c:pt>
                <c:pt idx="2012">
                  <c:v>21.11.21</c:v>
                </c:pt>
                <c:pt idx="2013">
                  <c:v>21.11.21</c:v>
                </c:pt>
                <c:pt idx="2014">
                  <c:v>21.11.21</c:v>
                </c:pt>
                <c:pt idx="2015">
                  <c:v>21.11.21</c:v>
                </c:pt>
                <c:pt idx="2016">
                  <c:v>22.11.21</c:v>
                </c:pt>
                <c:pt idx="2017">
                  <c:v>22.11.21</c:v>
                </c:pt>
                <c:pt idx="2018">
                  <c:v>22.11.21</c:v>
                </c:pt>
                <c:pt idx="2019">
                  <c:v>22.11.21</c:v>
                </c:pt>
                <c:pt idx="2020">
                  <c:v>22.11.21</c:v>
                </c:pt>
                <c:pt idx="2021">
                  <c:v>22.11.21</c:v>
                </c:pt>
                <c:pt idx="2022">
                  <c:v>22.11.21</c:v>
                </c:pt>
                <c:pt idx="2023">
                  <c:v>22.11.21</c:v>
                </c:pt>
                <c:pt idx="2024">
                  <c:v>22.11.21</c:v>
                </c:pt>
                <c:pt idx="2025">
                  <c:v>22.11.21</c:v>
                </c:pt>
                <c:pt idx="2026">
                  <c:v>22.11.21</c:v>
                </c:pt>
                <c:pt idx="2027">
                  <c:v>22.11.21</c:v>
                </c:pt>
                <c:pt idx="2028">
                  <c:v>22.11.21</c:v>
                </c:pt>
                <c:pt idx="2029">
                  <c:v>22.11.21</c:v>
                </c:pt>
                <c:pt idx="2030">
                  <c:v>22.11.21</c:v>
                </c:pt>
                <c:pt idx="2031">
                  <c:v>22.11.21</c:v>
                </c:pt>
                <c:pt idx="2032">
                  <c:v>22.11.21</c:v>
                </c:pt>
                <c:pt idx="2033">
                  <c:v>22.11.21</c:v>
                </c:pt>
                <c:pt idx="2034">
                  <c:v>22.11.21</c:v>
                </c:pt>
                <c:pt idx="2035">
                  <c:v>22.11.21</c:v>
                </c:pt>
                <c:pt idx="2036">
                  <c:v>22.11.21</c:v>
                </c:pt>
                <c:pt idx="2037">
                  <c:v>22.11.21</c:v>
                </c:pt>
                <c:pt idx="2038">
                  <c:v>22.11.21</c:v>
                </c:pt>
                <c:pt idx="2039">
                  <c:v>22.11.21</c:v>
                </c:pt>
                <c:pt idx="2040">
                  <c:v>22.11.21</c:v>
                </c:pt>
                <c:pt idx="2041">
                  <c:v>22.11.21</c:v>
                </c:pt>
                <c:pt idx="2042">
                  <c:v>22.11.21</c:v>
                </c:pt>
                <c:pt idx="2043">
                  <c:v>22.11.21</c:v>
                </c:pt>
                <c:pt idx="2044">
                  <c:v>22.11.21</c:v>
                </c:pt>
                <c:pt idx="2045">
                  <c:v>22.11.21</c:v>
                </c:pt>
                <c:pt idx="2046">
                  <c:v>22.11.21</c:v>
                </c:pt>
                <c:pt idx="2047">
                  <c:v>22.11.21</c:v>
                </c:pt>
                <c:pt idx="2048">
                  <c:v>22.11.21</c:v>
                </c:pt>
                <c:pt idx="2049">
                  <c:v>22.11.21</c:v>
                </c:pt>
                <c:pt idx="2050">
                  <c:v>22.11.21</c:v>
                </c:pt>
                <c:pt idx="2051">
                  <c:v>22.11.21</c:v>
                </c:pt>
                <c:pt idx="2052">
                  <c:v>22.11.21</c:v>
                </c:pt>
                <c:pt idx="2053">
                  <c:v>22.11.21</c:v>
                </c:pt>
                <c:pt idx="2054">
                  <c:v>22.11.21</c:v>
                </c:pt>
                <c:pt idx="2055">
                  <c:v>22.11.21</c:v>
                </c:pt>
                <c:pt idx="2056">
                  <c:v>22.11.21</c:v>
                </c:pt>
                <c:pt idx="2057">
                  <c:v>22.11.21</c:v>
                </c:pt>
                <c:pt idx="2058">
                  <c:v>22.11.21</c:v>
                </c:pt>
                <c:pt idx="2059">
                  <c:v>22.11.21</c:v>
                </c:pt>
                <c:pt idx="2060">
                  <c:v>22.11.21</c:v>
                </c:pt>
                <c:pt idx="2061">
                  <c:v>22.11.21</c:v>
                </c:pt>
                <c:pt idx="2062">
                  <c:v>22.11.21</c:v>
                </c:pt>
                <c:pt idx="2063">
                  <c:v>22.11.21</c:v>
                </c:pt>
                <c:pt idx="2064">
                  <c:v>22.11.21</c:v>
                </c:pt>
                <c:pt idx="2065">
                  <c:v>22.11.21</c:v>
                </c:pt>
                <c:pt idx="2066">
                  <c:v>22.11.21</c:v>
                </c:pt>
                <c:pt idx="2067">
                  <c:v>22.11.21</c:v>
                </c:pt>
                <c:pt idx="2068">
                  <c:v>22.11.21</c:v>
                </c:pt>
                <c:pt idx="2069">
                  <c:v>22.11.21</c:v>
                </c:pt>
                <c:pt idx="2070">
                  <c:v>22.11.21</c:v>
                </c:pt>
                <c:pt idx="2071">
                  <c:v>22.11.21</c:v>
                </c:pt>
                <c:pt idx="2072">
                  <c:v>22.11.21</c:v>
                </c:pt>
                <c:pt idx="2073">
                  <c:v>22.11.21</c:v>
                </c:pt>
                <c:pt idx="2074">
                  <c:v>22.11.21</c:v>
                </c:pt>
                <c:pt idx="2075">
                  <c:v>22.11.21</c:v>
                </c:pt>
                <c:pt idx="2076">
                  <c:v>22.11.21</c:v>
                </c:pt>
                <c:pt idx="2077">
                  <c:v>22.11.21</c:v>
                </c:pt>
                <c:pt idx="2078">
                  <c:v>22.11.21</c:v>
                </c:pt>
                <c:pt idx="2079">
                  <c:v>22.11.21</c:v>
                </c:pt>
                <c:pt idx="2080">
                  <c:v>22.11.21</c:v>
                </c:pt>
                <c:pt idx="2081">
                  <c:v>22.11.21</c:v>
                </c:pt>
                <c:pt idx="2082">
                  <c:v>22.11.21</c:v>
                </c:pt>
                <c:pt idx="2083">
                  <c:v>22.11.21</c:v>
                </c:pt>
                <c:pt idx="2084">
                  <c:v>22.11.21</c:v>
                </c:pt>
                <c:pt idx="2085">
                  <c:v>22.11.21</c:v>
                </c:pt>
                <c:pt idx="2086">
                  <c:v>22.11.21</c:v>
                </c:pt>
                <c:pt idx="2087">
                  <c:v>22.11.21</c:v>
                </c:pt>
                <c:pt idx="2088">
                  <c:v>22.11.21</c:v>
                </c:pt>
                <c:pt idx="2089">
                  <c:v>22.11.21</c:v>
                </c:pt>
                <c:pt idx="2090">
                  <c:v>22.11.21</c:v>
                </c:pt>
                <c:pt idx="2091">
                  <c:v>22.11.21</c:v>
                </c:pt>
                <c:pt idx="2092">
                  <c:v>22.11.21</c:v>
                </c:pt>
                <c:pt idx="2093">
                  <c:v>22.11.21</c:v>
                </c:pt>
                <c:pt idx="2094">
                  <c:v>22.11.21</c:v>
                </c:pt>
                <c:pt idx="2095">
                  <c:v>22.11.21</c:v>
                </c:pt>
                <c:pt idx="2096">
                  <c:v>22.11.21</c:v>
                </c:pt>
                <c:pt idx="2097">
                  <c:v>22.11.21</c:v>
                </c:pt>
                <c:pt idx="2098">
                  <c:v>22.11.21</c:v>
                </c:pt>
                <c:pt idx="2099">
                  <c:v>22.11.21</c:v>
                </c:pt>
                <c:pt idx="2100">
                  <c:v>22.11.21</c:v>
                </c:pt>
                <c:pt idx="2101">
                  <c:v>22.11.21</c:v>
                </c:pt>
                <c:pt idx="2102">
                  <c:v>22.11.21</c:v>
                </c:pt>
                <c:pt idx="2103">
                  <c:v>22.11.21</c:v>
                </c:pt>
                <c:pt idx="2104">
                  <c:v>22.11.21</c:v>
                </c:pt>
                <c:pt idx="2105">
                  <c:v>22.11.21</c:v>
                </c:pt>
                <c:pt idx="2106">
                  <c:v>22.11.21</c:v>
                </c:pt>
                <c:pt idx="2107">
                  <c:v>22.11.21</c:v>
                </c:pt>
                <c:pt idx="2108">
                  <c:v>22.11.21</c:v>
                </c:pt>
                <c:pt idx="2109">
                  <c:v>22.11.21</c:v>
                </c:pt>
                <c:pt idx="2110">
                  <c:v>22.11.21</c:v>
                </c:pt>
                <c:pt idx="2111">
                  <c:v>22.11.21</c:v>
                </c:pt>
                <c:pt idx="2112">
                  <c:v>23.11.21</c:v>
                </c:pt>
                <c:pt idx="2113">
                  <c:v>23.11.21</c:v>
                </c:pt>
                <c:pt idx="2114">
                  <c:v>23.11.21</c:v>
                </c:pt>
                <c:pt idx="2115">
                  <c:v>23.11.21</c:v>
                </c:pt>
                <c:pt idx="2116">
                  <c:v>23.11.21</c:v>
                </c:pt>
                <c:pt idx="2117">
                  <c:v>23.11.21</c:v>
                </c:pt>
                <c:pt idx="2118">
                  <c:v>23.11.21</c:v>
                </c:pt>
                <c:pt idx="2119">
                  <c:v>23.11.21</c:v>
                </c:pt>
                <c:pt idx="2120">
                  <c:v>23.11.21</c:v>
                </c:pt>
                <c:pt idx="2121">
                  <c:v>23.11.21</c:v>
                </c:pt>
                <c:pt idx="2122">
                  <c:v>23.11.21</c:v>
                </c:pt>
                <c:pt idx="2123">
                  <c:v>23.11.21</c:v>
                </c:pt>
                <c:pt idx="2124">
                  <c:v>23.11.21</c:v>
                </c:pt>
                <c:pt idx="2125">
                  <c:v>23.11.21</c:v>
                </c:pt>
                <c:pt idx="2126">
                  <c:v>23.11.21</c:v>
                </c:pt>
                <c:pt idx="2127">
                  <c:v>23.11.21</c:v>
                </c:pt>
                <c:pt idx="2128">
                  <c:v>23.11.21</c:v>
                </c:pt>
                <c:pt idx="2129">
                  <c:v>23.11.21</c:v>
                </c:pt>
                <c:pt idx="2130">
                  <c:v>23.11.21</c:v>
                </c:pt>
                <c:pt idx="2131">
                  <c:v>23.11.21</c:v>
                </c:pt>
                <c:pt idx="2132">
                  <c:v>23.11.21</c:v>
                </c:pt>
                <c:pt idx="2133">
                  <c:v>23.11.21</c:v>
                </c:pt>
                <c:pt idx="2134">
                  <c:v>23.11.21</c:v>
                </c:pt>
                <c:pt idx="2135">
                  <c:v>23.11.21</c:v>
                </c:pt>
                <c:pt idx="2136">
                  <c:v>23.11.21</c:v>
                </c:pt>
                <c:pt idx="2137">
                  <c:v>23.11.21</c:v>
                </c:pt>
                <c:pt idx="2138">
                  <c:v>23.11.21</c:v>
                </c:pt>
                <c:pt idx="2139">
                  <c:v>23.11.21</c:v>
                </c:pt>
                <c:pt idx="2140">
                  <c:v>23.11.21</c:v>
                </c:pt>
                <c:pt idx="2141">
                  <c:v>23.11.21</c:v>
                </c:pt>
                <c:pt idx="2142">
                  <c:v>23.11.21</c:v>
                </c:pt>
                <c:pt idx="2143">
                  <c:v>23.11.21</c:v>
                </c:pt>
                <c:pt idx="2144">
                  <c:v>23.11.21</c:v>
                </c:pt>
                <c:pt idx="2145">
                  <c:v>23.11.21</c:v>
                </c:pt>
                <c:pt idx="2146">
                  <c:v>23.11.21</c:v>
                </c:pt>
                <c:pt idx="2147">
                  <c:v>23.11.21</c:v>
                </c:pt>
                <c:pt idx="2148">
                  <c:v>23.11.21</c:v>
                </c:pt>
                <c:pt idx="2149">
                  <c:v>23.11.21</c:v>
                </c:pt>
                <c:pt idx="2150">
                  <c:v>23.11.21</c:v>
                </c:pt>
                <c:pt idx="2151">
                  <c:v>23.11.21</c:v>
                </c:pt>
                <c:pt idx="2152">
                  <c:v>23.11.21</c:v>
                </c:pt>
                <c:pt idx="2153">
                  <c:v>23.11.21</c:v>
                </c:pt>
                <c:pt idx="2154">
                  <c:v>23.11.21</c:v>
                </c:pt>
                <c:pt idx="2155">
                  <c:v>23.11.21</c:v>
                </c:pt>
                <c:pt idx="2156">
                  <c:v>23.11.21</c:v>
                </c:pt>
                <c:pt idx="2157">
                  <c:v>23.11.21</c:v>
                </c:pt>
                <c:pt idx="2158">
                  <c:v>23.11.21</c:v>
                </c:pt>
                <c:pt idx="2159">
                  <c:v>23.11.21</c:v>
                </c:pt>
                <c:pt idx="2160">
                  <c:v>23.11.21</c:v>
                </c:pt>
                <c:pt idx="2161">
                  <c:v>23.11.21</c:v>
                </c:pt>
                <c:pt idx="2162">
                  <c:v>23.11.21</c:v>
                </c:pt>
                <c:pt idx="2163">
                  <c:v>23.11.21</c:v>
                </c:pt>
                <c:pt idx="2164">
                  <c:v>23.11.21</c:v>
                </c:pt>
                <c:pt idx="2165">
                  <c:v>23.11.21</c:v>
                </c:pt>
                <c:pt idx="2166">
                  <c:v>23.11.21</c:v>
                </c:pt>
                <c:pt idx="2167">
                  <c:v>23.11.21</c:v>
                </c:pt>
                <c:pt idx="2168">
                  <c:v>23.11.21</c:v>
                </c:pt>
                <c:pt idx="2169">
                  <c:v>23.11.21</c:v>
                </c:pt>
                <c:pt idx="2170">
                  <c:v>23.11.21</c:v>
                </c:pt>
                <c:pt idx="2171">
                  <c:v>23.11.21</c:v>
                </c:pt>
                <c:pt idx="2172">
                  <c:v>23.11.21</c:v>
                </c:pt>
                <c:pt idx="2173">
                  <c:v>23.11.21</c:v>
                </c:pt>
                <c:pt idx="2174">
                  <c:v>23.11.21</c:v>
                </c:pt>
                <c:pt idx="2175">
                  <c:v>23.11.21</c:v>
                </c:pt>
                <c:pt idx="2176">
                  <c:v>23.11.21</c:v>
                </c:pt>
                <c:pt idx="2177">
                  <c:v>23.11.21</c:v>
                </c:pt>
                <c:pt idx="2178">
                  <c:v>23.11.21</c:v>
                </c:pt>
                <c:pt idx="2179">
                  <c:v>23.11.21</c:v>
                </c:pt>
                <c:pt idx="2180">
                  <c:v>23.11.21</c:v>
                </c:pt>
                <c:pt idx="2181">
                  <c:v>23.11.21</c:v>
                </c:pt>
                <c:pt idx="2182">
                  <c:v>23.11.21</c:v>
                </c:pt>
                <c:pt idx="2183">
                  <c:v>23.11.21</c:v>
                </c:pt>
                <c:pt idx="2184">
                  <c:v>23.11.21</c:v>
                </c:pt>
                <c:pt idx="2185">
                  <c:v>23.11.21</c:v>
                </c:pt>
                <c:pt idx="2186">
                  <c:v>23.11.21</c:v>
                </c:pt>
                <c:pt idx="2187">
                  <c:v>23.11.21</c:v>
                </c:pt>
                <c:pt idx="2188">
                  <c:v>23.11.21</c:v>
                </c:pt>
                <c:pt idx="2189">
                  <c:v>23.11.21</c:v>
                </c:pt>
                <c:pt idx="2190">
                  <c:v>23.11.21</c:v>
                </c:pt>
                <c:pt idx="2191">
                  <c:v>23.11.21</c:v>
                </c:pt>
                <c:pt idx="2192">
                  <c:v>23.11.21</c:v>
                </c:pt>
                <c:pt idx="2193">
                  <c:v>23.11.21</c:v>
                </c:pt>
                <c:pt idx="2194">
                  <c:v>23.11.21</c:v>
                </c:pt>
                <c:pt idx="2195">
                  <c:v>23.11.21</c:v>
                </c:pt>
                <c:pt idx="2196">
                  <c:v>23.11.21</c:v>
                </c:pt>
                <c:pt idx="2197">
                  <c:v>23.11.21</c:v>
                </c:pt>
                <c:pt idx="2198">
                  <c:v>23.11.21</c:v>
                </c:pt>
                <c:pt idx="2199">
                  <c:v>23.11.21</c:v>
                </c:pt>
                <c:pt idx="2200">
                  <c:v>23.11.21</c:v>
                </c:pt>
                <c:pt idx="2201">
                  <c:v>23.11.21</c:v>
                </c:pt>
                <c:pt idx="2202">
                  <c:v>23.11.21</c:v>
                </c:pt>
                <c:pt idx="2203">
                  <c:v>23.11.21</c:v>
                </c:pt>
                <c:pt idx="2204">
                  <c:v>23.11.21</c:v>
                </c:pt>
                <c:pt idx="2205">
                  <c:v>23.11.21</c:v>
                </c:pt>
                <c:pt idx="2206">
                  <c:v>23.11.21</c:v>
                </c:pt>
                <c:pt idx="2207">
                  <c:v>23.11.21</c:v>
                </c:pt>
                <c:pt idx="2208">
                  <c:v>24.11.21</c:v>
                </c:pt>
                <c:pt idx="2209">
                  <c:v>24.11.21</c:v>
                </c:pt>
                <c:pt idx="2210">
                  <c:v>24.11.21</c:v>
                </c:pt>
                <c:pt idx="2211">
                  <c:v>24.11.21</c:v>
                </c:pt>
                <c:pt idx="2212">
                  <c:v>24.11.21</c:v>
                </c:pt>
                <c:pt idx="2213">
                  <c:v>24.11.21</c:v>
                </c:pt>
                <c:pt idx="2214">
                  <c:v>24.11.21</c:v>
                </c:pt>
                <c:pt idx="2215">
                  <c:v>24.11.21</c:v>
                </c:pt>
                <c:pt idx="2216">
                  <c:v>24.11.21</c:v>
                </c:pt>
                <c:pt idx="2217">
                  <c:v>24.11.21</c:v>
                </c:pt>
                <c:pt idx="2218">
                  <c:v>24.11.21</c:v>
                </c:pt>
                <c:pt idx="2219">
                  <c:v>24.11.21</c:v>
                </c:pt>
                <c:pt idx="2220">
                  <c:v>24.11.21</c:v>
                </c:pt>
                <c:pt idx="2221">
                  <c:v>24.11.21</c:v>
                </c:pt>
                <c:pt idx="2222">
                  <c:v>24.11.21</c:v>
                </c:pt>
                <c:pt idx="2223">
                  <c:v>24.11.21</c:v>
                </c:pt>
                <c:pt idx="2224">
                  <c:v>24.11.21</c:v>
                </c:pt>
                <c:pt idx="2225">
                  <c:v>24.11.21</c:v>
                </c:pt>
                <c:pt idx="2226">
                  <c:v>24.11.21</c:v>
                </c:pt>
                <c:pt idx="2227">
                  <c:v>24.11.21</c:v>
                </c:pt>
                <c:pt idx="2228">
                  <c:v>24.11.21</c:v>
                </c:pt>
                <c:pt idx="2229">
                  <c:v>24.11.21</c:v>
                </c:pt>
                <c:pt idx="2230">
                  <c:v>24.11.21</c:v>
                </c:pt>
                <c:pt idx="2231">
                  <c:v>24.11.21</c:v>
                </c:pt>
                <c:pt idx="2232">
                  <c:v>24.11.21</c:v>
                </c:pt>
                <c:pt idx="2233">
                  <c:v>24.11.21</c:v>
                </c:pt>
                <c:pt idx="2234">
                  <c:v>24.11.21</c:v>
                </c:pt>
                <c:pt idx="2235">
                  <c:v>24.11.21</c:v>
                </c:pt>
                <c:pt idx="2236">
                  <c:v>24.11.21</c:v>
                </c:pt>
                <c:pt idx="2237">
                  <c:v>24.11.21</c:v>
                </c:pt>
                <c:pt idx="2238">
                  <c:v>24.11.21</c:v>
                </c:pt>
                <c:pt idx="2239">
                  <c:v>24.11.21</c:v>
                </c:pt>
                <c:pt idx="2240">
                  <c:v>24.11.21</c:v>
                </c:pt>
                <c:pt idx="2241">
                  <c:v>24.11.21</c:v>
                </c:pt>
                <c:pt idx="2242">
                  <c:v>24.11.21</c:v>
                </c:pt>
                <c:pt idx="2243">
                  <c:v>24.11.21</c:v>
                </c:pt>
                <c:pt idx="2244">
                  <c:v>24.11.21</c:v>
                </c:pt>
                <c:pt idx="2245">
                  <c:v>24.11.21</c:v>
                </c:pt>
                <c:pt idx="2246">
                  <c:v>24.11.21</c:v>
                </c:pt>
                <c:pt idx="2247">
                  <c:v>24.11.21</c:v>
                </c:pt>
                <c:pt idx="2248">
                  <c:v>24.11.21</c:v>
                </c:pt>
                <c:pt idx="2249">
                  <c:v>24.11.21</c:v>
                </c:pt>
                <c:pt idx="2250">
                  <c:v>24.11.21</c:v>
                </c:pt>
                <c:pt idx="2251">
                  <c:v>24.11.21</c:v>
                </c:pt>
                <c:pt idx="2252">
                  <c:v>24.11.21</c:v>
                </c:pt>
                <c:pt idx="2253">
                  <c:v>24.11.21</c:v>
                </c:pt>
                <c:pt idx="2254">
                  <c:v>24.11.21</c:v>
                </c:pt>
                <c:pt idx="2255">
                  <c:v>24.11.21</c:v>
                </c:pt>
                <c:pt idx="2256">
                  <c:v>24.11.21</c:v>
                </c:pt>
                <c:pt idx="2257">
                  <c:v>24.11.21</c:v>
                </c:pt>
                <c:pt idx="2258">
                  <c:v>24.11.21</c:v>
                </c:pt>
                <c:pt idx="2259">
                  <c:v>24.11.21</c:v>
                </c:pt>
                <c:pt idx="2260">
                  <c:v>24.11.21</c:v>
                </c:pt>
                <c:pt idx="2261">
                  <c:v>24.11.21</c:v>
                </c:pt>
                <c:pt idx="2262">
                  <c:v>24.11.21</c:v>
                </c:pt>
                <c:pt idx="2263">
                  <c:v>24.11.21</c:v>
                </c:pt>
                <c:pt idx="2264">
                  <c:v>24.11.21</c:v>
                </c:pt>
                <c:pt idx="2265">
                  <c:v>24.11.21</c:v>
                </c:pt>
                <c:pt idx="2266">
                  <c:v>24.11.21</c:v>
                </c:pt>
                <c:pt idx="2267">
                  <c:v>24.11.21</c:v>
                </c:pt>
                <c:pt idx="2268">
                  <c:v>24.11.21</c:v>
                </c:pt>
                <c:pt idx="2269">
                  <c:v>24.11.21</c:v>
                </c:pt>
                <c:pt idx="2270">
                  <c:v>24.11.21</c:v>
                </c:pt>
                <c:pt idx="2271">
                  <c:v>24.11.21</c:v>
                </c:pt>
                <c:pt idx="2272">
                  <c:v>24.11.21</c:v>
                </c:pt>
                <c:pt idx="2273">
                  <c:v>24.11.21</c:v>
                </c:pt>
                <c:pt idx="2274">
                  <c:v>24.11.21</c:v>
                </c:pt>
                <c:pt idx="2275">
                  <c:v>24.11.21</c:v>
                </c:pt>
                <c:pt idx="2276">
                  <c:v>24.11.21</c:v>
                </c:pt>
                <c:pt idx="2277">
                  <c:v>24.11.21</c:v>
                </c:pt>
                <c:pt idx="2278">
                  <c:v>24.11.21</c:v>
                </c:pt>
                <c:pt idx="2279">
                  <c:v>24.11.21</c:v>
                </c:pt>
                <c:pt idx="2280">
                  <c:v>24.11.21</c:v>
                </c:pt>
                <c:pt idx="2281">
                  <c:v>24.11.21</c:v>
                </c:pt>
                <c:pt idx="2282">
                  <c:v>24.11.21</c:v>
                </c:pt>
                <c:pt idx="2283">
                  <c:v>24.11.21</c:v>
                </c:pt>
                <c:pt idx="2284">
                  <c:v>24.11.21</c:v>
                </c:pt>
                <c:pt idx="2285">
                  <c:v>24.11.21</c:v>
                </c:pt>
                <c:pt idx="2286">
                  <c:v>24.11.21</c:v>
                </c:pt>
                <c:pt idx="2287">
                  <c:v>24.11.21</c:v>
                </c:pt>
                <c:pt idx="2288">
                  <c:v>24.11.21</c:v>
                </c:pt>
                <c:pt idx="2289">
                  <c:v>24.11.21</c:v>
                </c:pt>
                <c:pt idx="2290">
                  <c:v>24.11.21</c:v>
                </c:pt>
                <c:pt idx="2291">
                  <c:v>24.11.21</c:v>
                </c:pt>
                <c:pt idx="2292">
                  <c:v>24.11.21</c:v>
                </c:pt>
                <c:pt idx="2293">
                  <c:v>24.11.21</c:v>
                </c:pt>
                <c:pt idx="2294">
                  <c:v>24.11.21</c:v>
                </c:pt>
                <c:pt idx="2295">
                  <c:v>24.11.21</c:v>
                </c:pt>
                <c:pt idx="2296">
                  <c:v>24.11.21</c:v>
                </c:pt>
                <c:pt idx="2297">
                  <c:v>24.11.21</c:v>
                </c:pt>
                <c:pt idx="2298">
                  <c:v>24.11.21</c:v>
                </c:pt>
                <c:pt idx="2299">
                  <c:v>24.11.21</c:v>
                </c:pt>
                <c:pt idx="2300">
                  <c:v>24.11.21</c:v>
                </c:pt>
                <c:pt idx="2301">
                  <c:v>24.11.21</c:v>
                </c:pt>
                <c:pt idx="2302">
                  <c:v>24.11.21</c:v>
                </c:pt>
                <c:pt idx="2303">
                  <c:v>24.11.21</c:v>
                </c:pt>
                <c:pt idx="2304">
                  <c:v>25.11.21</c:v>
                </c:pt>
                <c:pt idx="2305">
                  <c:v>25.11.21</c:v>
                </c:pt>
                <c:pt idx="2306">
                  <c:v>25.11.21</c:v>
                </c:pt>
                <c:pt idx="2307">
                  <c:v>25.11.21</c:v>
                </c:pt>
                <c:pt idx="2308">
                  <c:v>25.11.21</c:v>
                </c:pt>
                <c:pt idx="2309">
                  <c:v>25.11.21</c:v>
                </c:pt>
                <c:pt idx="2310">
                  <c:v>25.11.21</c:v>
                </c:pt>
                <c:pt idx="2311">
                  <c:v>25.11.21</c:v>
                </c:pt>
                <c:pt idx="2312">
                  <c:v>25.11.21</c:v>
                </c:pt>
                <c:pt idx="2313">
                  <c:v>25.11.21</c:v>
                </c:pt>
                <c:pt idx="2314">
                  <c:v>25.11.21</c:v>
                </c:pt>
                <c:pt idx="2315">
                  <c:v>25.11.21</c:v>
                </c:pt>
                <c:pt idx="2316">
                  <c:v>25.11.21</c:v>
                </c:pt>
                <c:pt idx="2317">
                  <c:v>25.11.21</c:v>
                </c:pt>
                <c:pt idx="2318">
                  <c:v>25.11.21</c:v>
                </c:pt>
                <c:pt idx="2319">
                  <c:v>25.11.21</c:v>
                </c:pt>
                <c:pt idx="2320">
                  <c:v>25.11.21</c:v>
                </c:pt>
                <c:pt idx="2321">
                  <c:v>25.11.21</c:v>
                </c:pt>
                <c:pt idx="2322">
                  <c:v>25.11.21</c:v>
                </c:pt>
                <c:pt idx="2323">
                  <c:v>25.11.21</c:v>
                </c:pt>
                <c:pt idx="2324">
                  <c:v>25.11.21</c:v>
                </c:pt>
                <c:pt idx="2325">
                  <c:v>25.11.21</c:v>
                </c:pt>
                <c:pt idx="2326">
                  <c:v>25.11.21</c:v>
                </c:pt>
                <c:pt idx="2327">
                  <c:v>25.11.21</c:v>
                </c:pt>
                <c:pt idx="2328">
                  <c:v>25.11.21</c:v>
                </c:pt>
                <c:pt idx="2329">
                  <c:v>25.11.21</c:v>
                </c:pt>
                <c:pt idx="2330">
                  <c:v>25.11.21</c:v>
                </c:pt>
                <c:pt idx="2331">
                  <c:v>25.11.21</c:v>
                </c:pt>
                <c:pt idx="2332">
                  <c:v>25.11.21</c:v>
                </c:pt>
                <c:pt idx="2333">
                  <c:v>25.11.21</c:v>
                </c:pt>
                <c:pt idx="2334">
                  <c:v>25.11.21</c:v>
                </c:pt>
                <c:pt idx="2335">
                  <c:v>25.11.21</c:v>
                </c:pt>
                <c:pt idx="2336">
                  <c:v>25.11.21</c:v>
                </c:pt>
                <c:pt idx="2337">
                  <c:v>25.11.21</c:v>
                </c:pt>
                <c:pt idx="2338">
                  <c:v>25.11.21</c:v>
                </c:pt>
                <c:pt idx="2339">
                  <c:v>25.11.21</c:v>
                </c:pt>
                <c:pt idx="2340">
                  <c:v>25.11.21</c:v>
                </c:pt>
                <c:pt idx="2341">
                  <c:v>25.11.21</c:v>
                </c:pt>
                <c:pt idx="2342">
                  <c:v>25.11.21</c:v>
                </c:pt>
                <c:pt idx="2343">
                  <c:v>25.11.21</c:v>
                </c:pt>
                <c:pt idx="2344">
                  <c:v>25.11.21</c:v>
                </c:pt>
                <c:pt idx="2345">
                  <c:v>25.11.21</c:v>
                </c:pt>
                <c:pt idx="2346">
                  <c:v>25.11.21</c:v>
                </c:pt>
                <c:pt idx="2347">
                  <c:v>25.11.21</c:v>
                </c:pt>
                <c:pt idx="2348">
                  <c:v>25.11.21</c:v>
                </c:pt>
                <c:pt idx="2349">
                  <c:v>25.11.21</c:v>
                </c:pt>
                <c:pt idx="2350">
                  <c:v>25.11.21</c:v>
                </c:pt>
                <c:pt idx="2351">
                  <c:v>25.11.21</c:v>
                </c:pt>
                <c:pt idx="2352">
                  <c:v>25.11.21</c:v>
                </c:pt>
                <c:pt idx="2353">
                  <c:v>25.11.21</c:v>
                </c:pt>
                <c:pt idx="2354">
                  <c:v>25.11.21</c:v>
                </c:pt>
                <c:pt idx="2355">
                  <c:v>25.11.21</c:v>
                </c:pt>
                <c:pt idx="2356">
                  <c:v>25.11.21</c:v>
                </c:pt>
                <c:pt idx="2357">
                  <c:v>25.11.21</c:v>
                </c:pt>
                <c:pt idx="2358">
                  <c:v>25.11.21</c:v>
                </c:pt>
                <c:pt idx="2359">
                  <c:v>25.11.21</c:v>
                </c:pt>
                <c:pt idx="2360">
                  <c:v>25.11.21</c:v>
                </c:pt>
                <c:pt idx="2361">
                  <c:v>25.11.21</c:v>
                </c:pt>
                <c:pt idx="2362">
                  <c:v>25.11.21</c:v>
                </c:pt>
                <c:pt idx="2363">
                  <c:v>25.11.21</c:v>
                </c:pt>
                <c:pt idx="2364">
                  <c:v>25.11.21</c:v>
                </c:pt>
                <c:pt idx="2365">
                  <c:v>25.11.21</c:v>
                </c:pt>
                <c:pt idx="2366">
                  <c:v>25.11.21</c:v>
                </c:pt>
                <c:pt idx="2367">
                  <c:v>25.11.21</c:v>
                </c:pt>
                <c:pt idx="2368">
                  <c:v>25.11.21</c:v>
                </c:pt>
                <c:pt idx="2369">
                  <c:v>25.11.21</c:v>
                </c:pt>
                <c:pt idx="2370">
                  <c:v>25.11.21</c:v>
                </c:pt>
                <c:pt idx="2371">
                  <c:v>25.11.21</c:v>
                </c:pt>
                <c:pt idx="2372">
                  <c:v>25.11.21</c:v>
                </c:pt>
                <c:pt idx="2373">
                  <c:v>25.11.21</c:v>
                </c:pt>
                <c:pt idx="2374">
                  <c:v>25.11.21</c:v>
                </c:pt>
                <c:pt idx="2375">
                  <c:v>25.11.21</c:v>
                </c:pt>
                <c:pt idx="2376">
                  <c:v>25.11.21</c:v>
                </c:pt>
                <c:pt idx="2377">
                  <c:v>25.11.21</c:v>
                </c:pt>
                <c:pt idx="2378">
                  <c:v>25.11.21</c:v>
                </c:pt>
                <c:pt idx="2379">
                  <c:v>25.11.21</c:v>
                </c:pt>
                <c:pt idx="2380">
                  <c:v>25.11.21</c:v>
                </c:pt>
                <c:pt idx="2381">
                  <c:v>25.11.21</c:v>
                </c:pt>
                <c:pt idx="2382">
                  <c:v>25.11.21</c:v>
                </c:pt>
                <c:pt idx="2383">
                  <c:v>25.11.21</c:v>
                </c:pt>
                <c:pt idx="2384">
                  <c:v>25.11.21</c:v>
                </c:pt>
                <c:pt idx="2385">
                  <c:v>25.11.21</c:v>
                </c:pt>
                <c:pt idx="2386">
                  <c:v>25.11.21</c:v>
                </c:pt>
                <c:pt idx="2387">
                  <c:v>25.11.21</c:v>
                </c:pt>
                <c:pt idx="2388">
                  <c:v>25.11.21</c:v>
                </c:pt>
                <c:pt idx="2389">
                  <c:v>25.11.21</c:v>
                </c:pt>
                <c:pt idx="2390">
                  <c:v>25.11.21</c:v>
                </c:pt>
                <c:pt idx="2391">
                  <c:v>25.11.21</c:v>
                </c:pt>
                <c:pt idx="2392">
                  <c:v>25.11.21</c:v>
                </c:pt>
                <c:pt idx="2393">
                  <c:v>25.11.21</c:v>
                </c:pt>
                <c:pt idx="2394">
                  <c:v>25.11.21</c:v>
                </c:pt>
                <c:pt idx="2395">
                  <c:v>25.11.21</c:v>
                </c:pt>
                <c:pt idx="2396">
                  <c:v>25.11.21</c:v>
                </c:pt>
                <c:pt idx="2397">
                  <c:v>25.11.21</c:v>
                </c:pt>
                <c:pt idx="2398">
                  <c:v>25.11.21</c:v>
                </c:pt>
                <c:pt idx="2399">
                  <c:v>25.11.21</c:v>
                </c:pt>
                <c:pt idx="2400">
                  <c:v>26.11.21</c:v>
                </c:pt>
                <c:pt idx="2401">
                  <c:v>26.11.21</c:v>
                </c:pt>
                <c:pt idx="2402">
                  <c:v>26.11.21</c:v>
                </c:pt>
                <c:pt idx="2403">
                  <c:v>26.11.21</c:v>
                </c:pt>
                <c:pt idx="2404">
                  <c:v>26.11.21</c:v>
                </c:pt>
                <c:pt idx="2405">
                  <c:v>26.11.21</c:v>
                </c:pt>
                <c:pt idx="2406">
                  <c:v>26.11.21</c:v>
                </c:pt>
                <c:pt idx="2407">
                  <c:v>26.11.21</c:v>
                </c:pt>
                <c:pt idx="2408">
                  <c:v>26.11.21</c:v>
                </c:pt>
                <c:pt idx="2409">
                  <c:v>26.11.21</c:v>
                </c:pt>
                <c:pt idx="2410">
                  <c:v>26.11.21</c:v>
                </c:pt>
                <c:pt idx="2411">
                  <c:v>26.11.21</c:v>
                </c:pt>
                <c:pt idx="2412">
                  <c:v>26.11.21</c:v>
                </c:pt>
                <c:pt idx="2413">
                  <c:v>26.11.21</c:v>
                </c:pt>
                <c:pt idx="2414">
                  <c:v>26.11.21</c:v>
                </c:pt>
                <c:pt idx="2415">
                  <c:v>26.11.21</c:v>
                </c:pt>
                <c:pt idx="2416">
                  <c:v>26.11.21</c:v>
                </c:pt>
                <c:pt idx="2417">
                  <c:v>26.11.21</c:v>
                </c:pt>
                <c:pt idx="2418">
                  <c:v>26.11.21</c:v>
                </c:pt>
                <c:pt idx="2419">
                  <c:v>26.11.21</c:v>
                </c:pt>
                <c:pt idx="2420">
                  <c:v>26.11.21</c:v>
                </c:pt>
                <c:pt idx="2421">
                  <c:v>26.11.21</c:v>
                </c:pt>
                <c:pt idx="2422">
                  <c:v>26.11.21</c:v>
                </c:pt>
                <c:pt idx="2423">
                  <c:v>26.11.21</c:v>
                </c:pt>
                <c:pt idx="2424">
                  <c:v>26.11.21</c:v>
                </c:pt>
                <c:pt idx="2425">
                  <c:v>26.11.21</c:v>
                </c:pt>
                <c:pt idx="2426">
                  <c:v>26.11.21</c:v>
                </c:pt>
                <c:pt idx="2427">
                  <c:v>26.11.21</c:v>
                </c:pt>
                <c:pt idx="2428">
                  <c:v>26.11.21</c:v>
                </c:pt>
                <c:pt idx="2429">
                  <c:v>26.11.21</c:v>
                </c:pt>
                <c:pt idx="2430">
                  <c:v>26.11.21</c:v>
                </c:pt>
                <c:pt idx="2431">
                  <c:v>26.11.21</c:v>
                </c:pt>
                <c:pt idx="2432">
                  <c:v>26.11.21</c:v>
                </c:pt>
                <c:pt idx="2433">
                  <c:v>26.11.21</c:v>
                </c:pt>
                <c:pt idx="2434">
                  <c:v>26.11.21</c:v>
                </c:pt>
                <c:pt idx="2435">
                  <c:v>26.11.21</c:v>
                </c:pt>
                <c:pt idx="2436">
                  <c:v>26.11.21</c:v>
                </c:pt>
                <c:pt idx="2437">
                  <c:v>26.11.21</c:v>
                </c:pt>
                <c:pt idx="2438">
                  <c:v>26.11.21</c:v>
                </c:pt>
                <c:pt idx="2439">
                  <c:v>26.11.21</c:v>
                </c:pt>
                <c:pt idx="2440">
                  <c:v>26.11.21</c:v>
                </c:pt>
                <c:pt idx="2441">
                  <c:v>26.11.21</c:v>
                </c:pt>
                <c:pt idx="2442">
                  <c:v>26.11.21</c:v>
                </c:pt>
                <c:pt idx="2443">
                  <c:v>26.11.21</c:v>
                </c:pt>
                <c:pt idx="2444">
                  <c:v>26.11.21</c:v>
                </c:pt>
                <c:pt idx="2445">
                  <c:v>26.11.21</c:v>
                </c:pt>
                <c:pt idx="2446">
                  <c:v>26.11.21</c:v>
                </c:pt>
                <c:pt idx="2447">
                  <c:v>26.11.21</c:v>
                </c:pt>
                <c:pt idx="2448">
                  <c:v>26.11.21</c:v>
                </c:pt>
                <c:pt idx="2449">
                  <c:v>26.11.21</c:v>
                </c:pt>
                <c:pt idx="2450">
                  <c:v>26.11.21</c:v>
                </c:pt>
                <c:pt idx="2451">
                  <c:v>26.11.21</c:v>
                </c:pt>
                <c:pt idx="2452">
                  <c:v>26.11.21</c:v>
                </c:pt>
                <c:pt idx="2453">
                  <c:v>26.11.21</c:v>
                </c:pt>
                <c:pt idx="2454">
                  <c:v>26.11.21</c:v>
                </c:pt>
                <c:pt idx="2455">
                  <c:v>26.11.21</c:v>
                </c:pt>
                <c:pt idx="2456">
                  <c:v>26.11.21</c:v>
                </c:pt>
                <c:pt idx="2457">
                  <c:v>26.11.21</c:v>
                </c:pt>
                <c:pt idx="2458">
                  <c:v>26.11.21</c:v>
                </c:pt>
                <c:pt idx="2459">
                  <c:v>26.11.21</c:v>
                </c:pt>
                <c:pt idx="2460">
                  <c:v>26.11.21</c:v>
                </c:pt>
                <c:pt idx="2461">
                  <c:v>26.11.21</c:v>
                </c:pt>
                <c:pt idx="2462">
                  <c:v>26.11.21</c:v>
                </c:pt>
                <c:pt idx="2463">
                  <c:v>26.11.21</c:v>
                </c:pt>
                <c:pt idx="2464">
                  <c:v>26.11.21</c:v>
                </c:pt>
                <c:pt idx="2465">
                  <c:v>26.11.21</c:v>
                </c:pt>
                <c:pt idx="2466">
                  <c:v>26.11.21</c:v>
                </c:pt>
                <c:pt idx="2467">
                  <c:v>26.11.21</c:v>
                </c:pt>
                <c:pt idx="2468">
                  <c:v>26.11.21</c:v>
                </c:pt>
                <c:pt idx="2469">
                  <c:v>26.11.21</c:v>
                </c:pt>
                <c:pt idx="2470">
                  <c:v>26.11.21</c:v>
                </c:pt>
                <c:pt idx="2471">
                  <c:v>26.11.21</c:v>
                </c:pt>
                <c:pt idx="2472">
                  <c:v>26.11.21</c:v>
                </c:pt>
                <c:pt idx="2473">
                  <c:v>26.11.21</c:v>
                </c:pt>
                <c:pt idx="2474">
                  <c:v>26.11.21</c:v>
                </c:pt>
                <c:pt idx="2475">
                  <c:v>26.11.21</c:v>
                </c:pt>
                <c:pt idx="2476">
                  <c:v>26.11.21</c:v>
                </c:pt>
                <c:pt idx="2477">
                  <c:v>26.11.21</c:v>
                </c:pt>
                <c:pt idx="2478">
                  <c:v>26.11.21</c:v>
                </c:pt>
                <c:pt idx="2479">
                  <c:v>26.11.21</c:v>
                </c:pt>
                <c:pt idx="2480">
                  <c:v>26.11.21</c:v>
                </c:pt>
                <c:pt idx="2481">
                  <c:v>26.11.21</c:v>
                </c:pt>
                <c:pt idx="2482">
                  <c:v>26.11.21</c:v>
                </c:pt>
                <c:pt idx="2483">
                  <c:v>26.11.21</c:v>
                </c:pt>
                <c:pt idx="2484">
                  <c:v>26.11.21</c:v>
                </c:pt>
                <c:pt idx="2485">
                  <c:v>26.11.21</c:v>
                </c:pt>
                <c:pt idx="2486">
                  <c:v>26.11.21</c:v>
                </c:pt>
                <c:pt idx="2487">
                  <c:v>26.11.21</c:v>
                </c:pt>
                <c:pt idx="2488">
                  <c:v>26.11.21</c:v>
                </c:pt>
                <c:pt idx="2489">
                  <c:v>26.11.21</c:v>
                </c:pt>
                <c:pt idx="2490">
                  <c:v>26.11.21</c:v>
                </c:pt>
                <c:pt idx="2491">
                  <c:v>26.11.21</c:v>
                </c:pt>
                <c:pt idx="2492">
                  <c:v>26.11.21</c:v>
                </c:pt>
                <c:pt idx="2493">
                  <c:v>26.11.21</c:v>
                </c:pt>
                <c:pt idx="2494">
                  <c:v>26.11.21</c:v>
                </c:pt>
                <c:pt idx="2495">
                  <c:v>26.11.21</c:v>
                </c:pt>
                <c:pt idx="2496">
                  <c:v>27.11.21</c:v>
                </c:pt>
                <c:pt idx="2497">
                  <c:v>27.11.21</c:v>
                </c:pt>
                <c:pt idx="2498">
                  <c:v>27.11.21</c:v>
                </c:pt>
                <c:pt idx="2499">
                  <c:v>27.11.21</c:v>
                </c:pt>
                <c:pt idx="2500">
                  <c:v>27.11.21</c:v>
                </c:pt>
                <c:pt idx="2501">
                  <c:v>27.11.21</c:v>
                </c:pt>
                <c:pt idx="2502">
                  <c:v>27.11.21</c:v>
                </c:pt>
                <c:pt idx="2503">
                  <c:v>27.11.21</c:v>
                </c:pt>
                <c:pt idx="2504">
                  <c:v>27.11.21</c:v>
                </c:pt>
                <c:pt idx="2505">
                  <c:v>27.11.21</c:v>
                </c:pt>
                <c:pt idx="2506">
                  <c:v>27.11.21</c:v>
                </c:pt>
                <c:pt idx="2507">
                  <c:v>27.11.21</c:v>
                </c:pt>
                <c:pt idx="2508">
                  <c:v>27.11.21</c:v>
                </c:pt>
                <c:pt idx="2509">
                  <c:v>27.11.21</c:v>
                </c:pt>
                <c:pt idx="2510">
                  <c:v>27.11.21</c:v>
                </c:pt>
                <c:pt idx="2511">
                  <c:v>27.11.21</c:v>
                </c:pt>
                <c:pt idx="2512">
                  <c:v>27.11.21</c:v>
                </c:pt>
                <c:pt idx="2513">
                  <c:v>27.11.21</c:v>
                </c:pt>
                <c:pt idx="2514">
                  <c:v>27.11.21</c:v>
                </c:pt>
                <c:pt idx="2515">
                  <c:v>27.11.21</c:v>
                </c:pt>
                <c:pt idx="2516">
                  <c:v>27.11.21</c:v>
                </c:pt>
                <c:pt idx="2517">
                  <c:v>27.11.21</c:v>
                </c:pt>
                <c:pt idx="2518">
                  <c:v>27.11.21</c:v>
                </c:pt>
                <c:pt idx="2519">
                  <c:v>27.11.21</c:v>
                </c:pt>
                <c:pt idx="2520">
                  <c:v>27.11.21</c:v>
                </c:pt>
                <c:pt idx="2521">
                  <c:v>27.11.21</c:v>
                </c:pt>
                <c:pt idx="2522">
                  <c:v>27.11.21</c:v>
                </c:pt>
                <c:pt idx="2523">
                  <c:v>27.11.21</c:v>
                </c:pt>
                <c:pt idx="2524">
                  <c:v>27.11.21</c:v>
                </c:pt>
                <c:pt idx="2525">
                  <c:v>27.11.21</c:v>
                </c:pt>
                <c:pt idx="2526">
                  <c:v>27.11.21</c:v>
                </c:pt>
                <c:pt idx="2527">
                  <c:v>27.11.21</c:v>
                </c:pt>
                <c:pt idx="2528">
                  <c:v>27.11.21</c:v>
                </c:pt>
                <c:pt idx="2529">
                  <c:v>27.11.21</c:v>
                </c:pt>
                <c:pt idx="2530">
                  <c:v>27.11.21</c:v>
                </c:pt>
                <c:pt idx="2531">
                  <c:v>27.11.21</c:v>
                </c:pt>
                <c:pt idx="2532">
                  <c:v>27.11.21</c:v>
                </c:pt>
                <c:pt idx="2533">
                  <c:v>27.11.21</c:v>
                </c:pt>
                <c:pt idx="2534">
                  <c:v>27.11.21</c:v>
                </c:pt>
                <c:pt idx="2535">
                  <c:v>27.11.21</c:v>
                </c:pt>
                <c:pt idx="2536">
                  <c:v>27.11.21</c:v>
                </c:pt>
                <c:pt idx="2537">
                  <c:v>27.11.21</c:v>
                </c:pt>
                <c:pt idx="2538">
                  <c:v>27.11.21</c:v>
                </c:pt>
                <c:pt idx="2539">
                  <c:v>27.11.21</c:v>
                </c:pt>
                <c:pt idx="2540">
                  <c:v>27.11.21</c:v>
                </c:pt>
                <c:pt idx="2541">
                  <c:v>27.11.21</c:v>
                </c:pt>
                <c:pt idx="2542">
                  <c:v>27.11.21</c:v>
                </c:pt>
                <c:pt idx="2543">
                  <c:v>27.11.21</c:v>
                </c:pt>
                <c:pt idx="2544">
                  <c:v>27.11.21</c:v>
                </c:pt>
                <c:pt idx="2545">
                  <c:v>27.11.21</c:v>
                </c:pt>
                <c:pt idx="2546">
                  <c:v>27.11.21</c:v>
                </c:pt>
                <c:pt idx="2547">
                  <c:v>27.11.21</c:v>
                </c:pt>
                <c:pt idx="2548">
                  <c:v>27.11.21</c:v>
                </c:pt>
                <c:pt idx="2549">
                  <c:v>27.11.21</c:v>
                </c:pt>
                <c:pt idx="2550">
                  <c:v>27.11.21</c:v>
                </c:pt>
                <c:pt idx="2551">
                  <c:v>27.11.21</c:v>
                </c:pt>
                <c:pt idx="2552">
                  <c:v>27.11.21</c:v>
                </c:pt>
                <c:pt idx="2553">
                  <c:v>27.11.21</c:v>
                </c:pt>
                <c:pt idx="2554">
                  <c:v>27.11.21</c:v>
                </c:pt>
                <c:pt idx="2555">
                  <c:v>27.11.21</c:v>
                </c:pt>
                <c:pt idx="2556">
                  <c:v>27.11.21</c:v>
                </c:pt>
                <c:pt idx="2557">
                  <c:v>27.11.21</c:v>
                </c:pt>
                <c:pt idx="2558">
                  <c:v>27.11.21</c:v>
                </c:pt>
                <c:pt idx="2559">
                  <c:v>27.11.21</c:v>
                </c:pt>
                <c:pt idx="2560">
                  <c:v>27.11.21</c:v>
                </c:pt>
                <c:pt idx="2561">
                  <c:v>27.11.21</c:v>
                </c:pt>
                <c:pt idx="2562">
                  <c:v>27.11.21</c:v>
                </c:pt>
                <c:pt idx="2563">
                  <c:v>27.11.21</c:v>
                </c:pt>
                <c:pt idx="2564">
                  <c:v>27.11.21</c:v>
                </c:pt>
                <c:pt idx="2565">
                  <c:v>27.11.21</c:v>
                </c:pt>
                <c:pt idx="2566">
                  <c:v>27.11.21</c:v>
                </c:pt>
                <c:pt idx="2567">
                  <c:v>27.11.21</c:v>
                </c:pt>
                <c:pt idx="2568">
                  <c:v>27.11.21</c:v>
                </c:pt>
                <c:pt idx="2569">
                  <c:v>27.11.21</c:v>
                </c:pt>
                <c:pt idx="2570">
                  <c:v>27.11.21</c:v>
                </c:pt>
                <c:pt idx="2571">
                  <c:v>27.11.21</c:v>
                </c:pt>
                <c:pt idx="2572">
                  <c:v>27.11.21</c:v>
                </c:pt>
                <c:pt idx="2573">
                  <c:v>27.11.21</c:v>
                </c:pt>
                <c:pt idx="2574">
                  <c:v>27.11.21</c:v>
                </c:pt>
                <c:pt idx="2575">
                  <c:v>27.11.21</c:v>
                </c:pt>
                <c:pt idx="2576">
                  <c:v>27.11.21</c:v>
                </c:pt>
                <c:pt idx="2577">
                  <c:v>27.11.21</c:v>
                </c:pt>
                <c:pt idx="2578">
                  <c:v>27.11.21</c:v>
                </c:pt>
                <c:pt idx="2579">
                  <c:v>27.11.21</c:v>
                </c:pt>
                <c:pt idx="2580">
                  <c:v>27.11.21</c:v>
                </c:pt>
                <c:pt idx="2581">
                  <c:v>27.11.21</c:v>
                </c:pt>
                <c:pt idx="2582">
                  <c:v>27.11.21</c:v>
                </c:pt>
                <c:pt idx="2583">
                  <c:v>27.11.21</c:v>
                </c:pt>
                <c:pt idx="2584">
                  <c:v>27.11.21</c:v>
                </c:pt>
                <c:pt idx="2585">
                  <c:v>27.11.21</c:v>
                </c:pt>
                <c:pt idx="2586">
                  <c:v>27.11.21</c:v>
                </c:pt>
                <c:pt idx="2587">
                  <c:v>27.11.21</c:v>
                </c:pt>
                <c:pt idx="2588">
                  <c:v>27.11.21</c:v>
                </c:pt>
                <c:pt idx="2589">
                  <c:v>27.11.21</c:v>
                </c:pt>
                <c:pt idx="2590">
                  <c:v>27.11.21</c:v>
                </c:pt>
                <c:pt idx="2591">
                  <c:v>27.11.21</c:v>
                </c:pt>
                <c:pt idx="2592">
                  <c:v>28.11.21</c:v>
                </c:pt>
                <c:pt idx="2593">
                  <c:v>28.11.21</c:v>
                </c:pt>
                <c:pt idx="2594">
                  <c:v>28.11.21</c:v>
                </c:pt>
                <c:pt idx="2595">
                  <c:v>28.11.21</c:v>
                </c:pt>
                <c:pt idx="2596">
                  <c:v>28.11.21</c:v>
                </c:pt>
                <c:pt idx="2597">
                  <c:v>28.11.21</c:v>
                </c:pt>
                <c:pt idx="2598">
                  <c:v>28.11.21</c:v>
                </c:pt>
                <c:pt idx="2599">
                  <c:v>28.11.21</c:v>
                </c:pt>
                <c:pt idx="2600">
                  <c:v>28.11.21</c:v>
                </c:pt>
                <c:pt idx="2601">
                  <c:v>28.11.21</c:v>
                </c:pt>
                <c:pt idx="2602">
                  <c:v>28.11.21</c:v>
                </c:pt>
                <c:pt idx="2603">
                  <c:v>28.11.21</c:v>
                </c:pt>
                <c:pt idx="2604">
                  <c:v>28.11.21</c:v>
                </c:pt>
                <c:pt idx="2605">
                  <c:v>28.11.21</c:v>
                </c:pt>
                <c:pt idx="2606">
                  <c:v>28.11.21</c:v>
                </c:pt>
                <c:pt idx="2607">
                  <c:v>28.11.21</c:v>
                </c:pt>
                <c:pt idx="2608">
                  <c:v>28.11.21</c:v>
                </c:pt>
                <c:pt idx="2609">
                  <c:v>28.11.21</c:v>
                </c:pt>
                <c:pt idx="2610">
                  <c:v>28.11.21</c:v>
                </c:pt>
                <c:pt idx="2611">
                  <c:v>28.11.21</c:v>
                </c:pt>
                <c:pt idx="2612">
                  <c:v>28.11.21</c:v>
                </c:pt>
                <c:pt idx="2613">
                  <c:v>28.11.21</c:v>
                </c:pt>
                <c:pt idx="2614">
                  <c:v>28.11.21</c:v>
                </c:pt>
                <c:pt idx="2615">
                  <c:v>28.11.21</c:v>
                </c:pt>
                <c:pt idx="2616">
                  <c:v>28.11.21</c:v>
                </c:pt>
                <c:pt idx="2617">
                  <c:v>28.11.21</c:v>
                </c:pt>
                <c:pt idx="2618">
                  <c:v>28.11.21</c:v>
                </c:pt>
                <c:pt idx="2619">
                  <c:v>28.11.21</c:v>
                </c:pt>
                <c:pt idx="2620">
                  <c:v>28.11.21</c:v>
                </c:pt>
                <c:pt idx="2621">
                  <c:v>28.11.21</c:v>
                </c:pt>
                <c:pt idx="2622">
                  <c:v>28.11.21</c:v>
                </c:pt>
                <c:pt idx="2623">
                  <c:v>28.11.21</c:v>
                </c:pt>
                <c:pt idx="2624">
                  <c:v>28.11.21</c:v>
                </c:pt>
                <c:pt idx="2625">
                  <c:v>28.11.21</c:v>
                </c:pt>
                <c:pt idx="2626">
                  <c:v>28.11.21</c:v>
                </c:pt>
                <c:pt idx="2627">
                  <c:v>28.11.21</c:v>
                </c:pt>
                <c:pt idx="2628">
                  <c:v>28.11.21</c:v>
                </c:pt>
                <c:pt idx="2629">
                  <c:v>28.11.21</c:v>
                </c:pt>
                <c:pt idx="2630">
                  <c:v>28.11.21</c:v>
                </c:pt>
                <c:pt idx="2631">
                  <c:v>28.11.21</c:v>
                </c:pt>
                <c:pt idx="2632">
                  <c:v>28.11.21</c:v>
                </c:pt>
                <c:pt idx="2633">
                  <c:v>28.11.21</c:v>
                </c:pt>
                <c:pt idx="2634">
                  <c:v>28.11.21</c:v>
                </c:pt>
                <c:pt idx="2635">
                  <c:v>28.11.21</c:v>
                </c:pt>
                <c:pt idx="2636">
                  <c:v>28.11.21</c:v>
                </c:pt>
                <c:pt idx="2637">
                  <c:v>28.11.21</c:v>
                </c:pt>
                <c:pt idx="2638">
                  <c:v>28.11.21</c:v>
                </c:pt>
                <c:pt idx="2639">
                  <c:v>28.11.21</c:v>
                </c:pt>
                <c:pt idx="2640">
                  <c:v>28.11.21</c:v>
                </c:pt>
                <c:pt idx="2641">
                  <c:v>28.11.21</c:v>
                </c:pt>
                <c:pt idx="2642">
                  <c:v>28.11.21</c:v>
                </c:pt>
                <c:pt idx="2643">
                  <c:v>28.11.21</c:v>
                </c:pt>
                <c:pt idx="2644">
                  <c:v>28.11.21</c:v>
                </c:pt>
                <c:pt idx="2645">
                  <c:v>28.11.21</c:v>
                </c:pt>
                <c:pt idx="2646">
                  <c:v>28.11.21</c:v>
                </c:pt>
                <c:pt idx="2647">
                  <c:v>28.11.21</c:v>
                </c:pt>
                <c:pt idx="2648">
                  <c:v>28.11.21</c:v>
                </c:pt>
                <c:pt idx="2649">
                  <c:v>28.11.21</c:v>
                </c:pt>
                <c:pt idx="2650">
                  <c:v>28.11.21</c:v>
                </c:pt>
                <c:pt idx="2651">
                  <c:v>28.11.21</c:v>
                </c:pt>
                <c:pt idx="2652">
                  <c:v>28.11.21</c:v>
                </c:pt>
                <c:pt idx="2653">
                  <c:v>28.11.21</c:v>
                </c:pt>
                <c:pt idx="2654">
                  <c:v>28.11.21</c:v>
                </c:pt>
                <c:pt idx="2655">
                  <c:v>28.11.21</c:v>
                </c:pt>
                <c:pt idx="2656">
                  <c:v>28.11.21</c:v>
                </c:pt>
                <c:pt idx="2657">
                  <c:v>28.11.21</c:v>
                </c:pt>
                <c:pt idx="2658">
                  <c:v>28.11.21</c:v>
                </c:pt>
                <c:pt idx="2659">
                  <c:v>28.11.21</c:v>
                </c:pt>
                <c:pt idx="2660">
                  <c:v>28.11.21</c:v>
                </c:pt>
                <c:pt idx="2661">
                  <c:v>28.11.21</c:v>
                </c:pt>
                <c:pt idx="2662">
                  <c:v>28.11.21</c:v>
                </c:pt>
                <c:pt idx="2663">
                  <c:v>28.11.21</c:v>
                </c:pt>
                <c:pt idx="2664">
                  <c:v>28.11.21</c:v>
                </c:pt>
                <c:pt idx="2665">
                  <c:v>28.11.21</c:v>
                </c:pt>
                <c:pt idx="2666">
                  <c:v>28.11.21</c:v>
                </c:pt>
                <c:pt idx="2667">
                  <c:v>28.11.21</c:v>
                </c:pt>
                <c:pt idx="2668">
                  <c:v>28.11.21</c:v>
                </c:pt>
                <c:pt idx="2669">
                  <c:v>28.11.21</c:v>
                </c:pt>
                <c:pt idx="2670">
                  <c:v>28.11.21</c:v>
                </c:pt>
                <c:pt idx="2671">
                  <c:v>28.11.21</c:v>
                </c:pt>
                <c:pt idx="2672">
                  <c:v>28.11.21</c:v>
                </c:pt>
                <c:pt idx="2673">
                  <c:v>28.11.21</c:v>
                </c:pt>
                <c:pt idx="2674">
                  <c:v>28.11.21</c:v>
                </c:pt>
                <c:pt idx="2675">
                  <c:v>28.11.21</c:v>
                </c:pt>
                <c:pt idx="2676">
                  <c:v>28.11.21</c:v>
                </c:pt>
                <c:pt idx="2677">
                  <c:v>28.11.21</c:v>
                </c:pt>
                <c:pt idx="2678">
                  <c:v>28.11.21</c:v>
                </c:pt>
                <c:pt idx="2679">
                  <c:v>28.11.21</c:v>
                </c:pt>
                <c:pt idx="2680">
                  <c:v>28.11.21</c:v>
                </c:pt>
                <c:pt idx="2681">
                  <c:v>28.11.21</c:v>
                </c:pt>
                <c:pt idx="2682">
                  <c:v>28.11.21</c:v>
                </c:pt>
                <c:pt idx="2683">
                  <c:v>28.11.21</c:v>
                </c:pt>
                <c:pt idx="2684">
                  <c:v>28.11.21</c:v>
                </c:pt>
                <c:pt idx="2685">
                  <c:v>28.11.21</c:v>
                </c:pt>
                <c:pt idx="2686">
                  <c:v>28.11.21</c:v>
                </c:pt>
                <c:pt idx="2687">
                  <c:v>28.11.21</c:v>
                </c:pt>
                <c:pt idx="2688">
                  <c:v>29.11.21</c:v>
                </c:pt>
                <c:pt idx="2689">
                  <c:v>29.11.21</c:v>
                </c:pt>
                <c:pt idx="2690">
                  <c:v>29.11.21</c:v>
                </c:pt>
                <c:pt idx="2691">
                  <c:v>29.11.21</c:v>
                </c:pt>
                <c:pt idx="2692">
                  <c:v>29.11.21</c:v>
                </c:pt>
                <c:pt idx="2693">
                  <c:v>29.11.21</c:v>
                </c:pt>
                <c:pt idx="2694">
                  <c:v>29.11.21</c:v>
                </c:pt>
                <c:pt idx="2695">
                  <c:v>29.11.21</c:v>
                </c:pt>
                <c:pt idx="2696">
                  <c:v>29.11.21</c:v>
                </c:pt>
                <c:pt idx="2697">
                  <c:v>29.11.21</c:v>
                </c:pt>
                <c:pt idx="2698">
                  <c:v>29.11.21</c:v>
                </c:pt>
                <c:pt idx="2699">
                  <c:v>29.11.21</c:v>
                </c:pt>
                <c:pt idx="2700">
                  <c:v>29.11.21</c:v>
                </c:pt>
                <c:pt idx="2701">
                  <c:v>29.11.21</c:v>
                </c:pt>
                <c:pt idx="2702">
                  <c:v>29.11.21</c:v>
                </c:pt>
                <c:pt idx="2703">
                  <c:v>29.11.21</c:v>
                </c:pt>
                <c:pt idx="2704">
                  <c:v>29.11.21</c:v>
                </c:pt>
                <c:pt idx="2705">
                  <c:v>29.11.21</c:v>
                </c:pt>
                <c:pt idx="2706">
                  <c:v>29.11.21</c:v>
                </c:pt>
                <c:pt idx="2707">
                  <c:v>29.11.21</c:v>
                </c:pt>
                <c:pt idx="2708">
                  <c:v>29.11.21</c:v>
                </c:pt>
                <c:pt idx="2709">
                  <c:v>29.11.21</c:v>
                </c:pt>
                <c:pt idx="2710">
                  <c:v>29.11.21</c:v>
                </c:pt>
                <c:pt idx="2711">
                  <c:v>29.11.21</c:v>
                </c:pt>
                <c:pt idx="2712">
                  <c:v>29.11.21</c:v>
                </c:pt>
                <c:pt idx="2713">
                  <c:v>29.11.21</c:v>
                </c:pt>
                <c:pt idx="2714">
                  <c:v>29.11.21</c:v>
                </c:pt>
                <c:pt idx="2715">
                  <c:v>29.11.21</c:v>
                </c:pt>
                <c:pt idx="2716">
                  <c:v>29.11.21</c:v>
                </c:pt>
                <c:pt idx="2717">
                  <c:v>29.11.21</c:v>
                </c:pt>
                <c:pt idx="2718">
                  <c:v>29.11.21</c:v>
                </c:pt>
                <c:pt idx="2719">
                  <c:v>29.11.21</c:v>
                </c:pt>
                <c:pt idx="2720">
                  <c:v>29.11.21</c:v>
                </c:pt>
                <c:pt idx="2721">
                  <c:v>29.11.21</c:v>
                </c:pt>
                <c:pt idx="2722">
                  <c:v>29.11.21</c:v>
                </c:pt>
                <c:pt idx="2723">
                  <c:v>29.11.21</c:v>
                </c:pt>
                <c:pt idx="2724">
                  <c:v>29.11.21</c:v>
                </c:pt>
                <c:pt idx="2725">
                  <c:v>29.11.21</c:v>
                </c:pt>
                <c:pt idx="2726">
                  <c:v>29.11.21</c:v>
                </c:pt>
                <c:pt idx="2727">
                  <c:v>29.11.21</c:v>
                </c:pt>
                <c:pt idx="2728">
                  <c:v>29.11.21</c:v>
                </c:pt>
                <c:pt idx="2729">
                  <c:v>29.11.21</c:v>
                </c:pt>
                <c:pt idx="2730">
                  <c:v>29.11.21</c:v>
                </c:pt>
                <c:pt idx="2731">
                  <c:v>29.11.21</c:v>
                </c:pt>
                <c:pt idx="2732">
                  <c:v>29.11.21</c:v>
                </c:pt>
                <c:pt idx="2733">
                  <c:v>29.11.21</c:v>
                </c:pt>
                <c:pt idx="2734">
                  <c:v>29.11.21</c:v>
                </c:pt>
                <c:pt idx="2735">
                  <c:v>29.11.21</c:v>
                </c:pt>
                <c:pt idx="2736">
                  <c:v>29.11.21</c:v>
                </c:pt>
                <c:pt idx="2737">
                  <c:v>29.11.21</c:v>
                </c:pt>
                <c:pt idx="2738">
                  <c:v>29.11.21</c:v>
                </c:pt>
                <c:pt idx="2739">
                  <c:v>29.11.21</c:v>
                </c:pt>
                <c:pt idx="2740">
                  <c:v>29.11.21</c:v>
                </c:pt>
                <c:pt idx="2741">
                  <c:v>29.11.21</c:v>
                </c:pt>
                <c:pt idx="2742">
                  <c:v>29.11.21</c:v>
                </c:pt>
                <c:pt idx="2743">
                  <c:v>29.11.21</c:v>
                </c:pt>
                <c:pt idx="2744">
                  <c:v>29.11.21</c:v>
                </c:pt>
                <c:pt idx="2745">
                  <c:v>29.11.21</c:v>
                </c:pt>
                <c:pt idx="2746">
                  <c:v>29.11.21</c:v>
                </c:pt>
                <c:pt idx="2747">
                  <c:v>29.11.21</c:v>
                </c:pt>
                <c:pt idx="2748">
                  <c:v>29.11.21</c:v>
                </c:pt>
                <c:pt idx="2749">
                  <c:v>29.11.21</c:v>
                </c:pt>
                <c:pt idx="2750">
                  <c:v>29.11.21</c:v>
                </c:pt>
                <c:pt idx="2751">
                  <c:v>29.11.21</c:v>
                </c:pt>
                <c:pt idx="2752">
                  <c:v>29.11.21</c:v>
                </c:pt>
                <c:pt idx="2753">
                  <c:v>29.11.21</c:v>
                </c:pt>
                <c:pt idx="2754">
                  <c:v>29.11.21</c:v>
                </c:pt>
                <c:pt idx="2755">
                  <c:v>29.11.21</c:v>
                </c:pt>
                <c:pt idx="2756">
                  <c:v>29.11.21</c:v>
                </c:pt>
                <c:pt idx="2757">
                  <c:v>29.11.21</c:v>
                </c:pt>
                <c:pt idx="2758">
                  <c:v>29.11.21</c:v>
                </c:pt>
                <c:pt idx="2759">
                  <c:v>29.11.21</c:v>
                </c:pt>
                <c:pt idx="2760">
                  <c:v>29.11.21</c:v>
                </c:pt>
                <c:pt idx="2761">
                  <c:v>29.11.21</c:v>
                </c:pt>
                <c:pt idx="2762">
                  <c:v>29.11.21</c:v>
                </c:pt>
                <c:pt idx="2763">
                  <c:v>29.11.21</c:v>
                </c:pt>
                <c:pt idx="2764">
                  <c:v>29.11.21</c:v>
                </c:pt>
                <c:pt idx="2765">
                  <c:v>29.11.21</c:v>
                </c:pt>
                <c:pt idx="2766">
                  <c:v>29.11.21</c:v>
                </c:pt>
                <c:pt idx="2767">
                  <c:v>29.11.21</c:v>
                </c:pt>
                <c:pt idx="2768">
                  <c:v>29.11.21</c:v>
                </c:pt>
                <c:pt idx="2769">
                  <c:v>29.11.21</c:v>
                </c:pt>
                <c:pt idx="2770">
                  <c:v>29.11.21</c:v>
                </c:pt>
                <c:pt idx="2771">
                  <c:v>29.11.21</c:v>
                </c:pt>
                <c:pt idx="2772">
                  <c:v>29.11.21</c:v>
                </c:pt>
                <c:pt idx="2773">
                  <c:v>29.11.21</c:v>
                </c:pt>
                <c:pt idx="2774">
                  <c:v>29.11.21</c:v>
                </c:pt>
                <c:pt idx="2775">
                  <c:v>29.11.21</c:v>
                </c:pt>
                <c:pt idx="2776">
                  <c:v>29.11.21</c:v>
                </c:pt>
                <c:pt idx="2777">
                  <c:v>29.11.21</c:v>
                </c:pt>
                <c:pt idx="2778">
                  <c:v>29.11.21</c:v>
                </c:pt>
                <c:pt idx="2779">
                  <c:v>29.11.21</c:v>
                </c:pt>
                <c:pt idx="2780">
                  <c:v>29.11.21</c:v>
                </c:pt>
                <c:pt idx="2781">
                  <c:v>29.11.21</c:v>
                </c:pt>
                <c:pt idx="2782">
                  <c:v>29.11.21</c:v>
                </c:pt>
                <c:pt idx="2783">
                  <c:v>29.11.21</c:v>
                </c:pt>
                <c:pt idx="2784">
                  <c:v>30.11.21</c:v>
                </c:pt>
                <c:pt idx="2785">
                  <c:v>30.11.21</c:v>
                </c:pt>
                <c:pt idx="2786">
                  <c:v>30.11.21</c:v>
                </c:pt>
                <c:pt idx="2787">
                  <c:v>30.11.21</c:v>
                </c:pt>
                <c:pt idx="2788">
                  <c:v>30.11.21</c:v>
                </c:pt>
                <c:pt idx="2789">
                  <c:v>30.11.21</c:v>
                </c:pt>
                <c:pt idx="2790">
                  <c:v>30.11.21</c:v>
                </c:pt>
                <c:pt idx="2791">
                  <c:v>30.11.21</c:v>
                </c:pt>
                <c:pt idx="2792">
                  <c:v>30.11.21</c:v>
                </c:pt>
                <c:pt idx="2793">
                  <c:v>30.11.21</c:v>
                </c:pt>
                <c:pt idx="2794">
                  <c:v>30.11.21</c:v>
                </c:pt>
                <c:pt idx="2795">
                  <c:v>30.11.21</c:v>
                </c:pt>
                <c:pt idx="2796">
                  <c:v>30.11.21</c:v>
                </c:pt>
                <c:pt idx="2797">
                  <c:v>30.11.21</c:v>
                </c:pt>
                <c:pt idx="2798">
                  <c:v>30.11.21</c:v>
                </c:pt>
                <c:pt idx="2799">
                  <c:v>30.11.21</c:v>
                </c:pt>
                <c:pt idx="2800">
                  <c:v>30.11.21</c:v>
                </c:pt>
                <c:pt idx="2801">
                  <c:v>30.11.21</c:v>
                </c:pt>
                <c:pt idx="2802">
                  <c:v>30.11.21</c:v>
                </c:pt>
                <c:pt idx="2803">
                  <c:v>30.11.21</c:v>
                </c:pt>
                <c:pt idx="2804">
                  <c:v>30.11.21</c:v>
                </c:pt>
                <c:pt idx="2805">
                  <c:v>30.11.21</c:v>
                </c:pt>
                <c:pt idx="2806">
                  <c:v>30.11.21</c:v>
                </c:pt>
                <c:pt idx="2807">
                  <c:v>30.11.21</c:v>
                </c:pt>
                <c:pt idx="2808">
                  <c:v>30.11.21</c:v>
                </c:pt>
                <c:pt idx="2809">
                  <c:v>30.11.21</c:v>
                </c:pt>
                <c:pt idx="2810">
                  <c:v>30.11.21</c:v>
                </c:pt>
                <c:pt idx="2811">
                  <c:v>30.11.21</c:v>
                </c:pt>
                <c:pt idx="2812">
                  <c:v>30.11.21</c:v>
                </c:pt>
                <c:pt idx="2813">
                  <c:v>30.11.21</c:v>
                </c:pt>
                <c:pt idx="2814">
                  <c:v>30.11.21</c:v>
                </c:pt>
                <c:pt idx="2815">
                  <c:v>30.11.21</c:v>
                </c:pt>
                <c:pt idx="2816">
                  <c:v>30.11.21</c:v>
                </c:pt>
                <c:pt idx="2817">
                  <c:v>30.11.21</c:v>
                </c:pt>
                <c:pt idx="2818">
                  <c:v>30.11.21</c:v>
                </c:pt>
                <c:pt idx="2819">
                  <c:v>30.11.21</c:v>
                </c:pt>
                <c:pt idx="2820">
                  <c:v>30.11.21</c:v>
                </c:pt>
                <c:pt idx="2821">
                  <c:v>30.11.21</c:v>
                </c:pt>
                <c:pt idx="2822">
                  <c:v>30.11.21</c:v>
                </c:pt>
                <c:pt idx="2823">
                  <c:v>30.11.21</c:v>
                </c:pt>
                <c:pt idx="2824">
                  <c:v>30.11.21</c:v>
                </c:pt>
                <c:pt idx="2825">
                  <c:v>30.11.21</c:v>
                </c:pt>
                <c:pt idx="2826">
                  <c:v>30.11.21</c:v>
                </c:pt>
                <c:pt idx="2827">
                  <c:v>30.11.21</c:v>
                </c:pt>
                <c:pt idx="2828">
                  <c:v>30.11.21</c:v>
                </c:pt>
                <c:pt idx="2829">
                  <c:v>30.11.21</c:v>
                </c:pt>
                <c:pt idx="2830">
                  <c:v>30.11.21</c:v>
                </c:pt>
                <c:pt idx="2831">
                  <c:v>30.11.21</c:v>
                </c:pt>
                <c:pt idx="2832">
                  <c:v>30.11.21</c:v>
                </c:pt>
                <c:pt idx="2833">
                  <c:v>30.11.21</c:v>
                </c:pt>
                <c:pt idx="2834">
                  <c:v>30.11.21</c:v>
                </c:pt>
                <c:pt idx="2835">
                  <c:v>30.11.21</c:v>
                </c:pt>
                <c:pt idx="2836">
                  <c:v>30.11.21</c:v>
                </c:pt>
                <c:pt idx="2837">
                  <c:v>30.11.21</c:v>
                </c:pt>
                <c:pt idx="2838">
                  <c:v>30.11.21</c:v>
                </c:pt>
                <c:pt idx="2839">
                  <c:v>30.11.21</c:v>
                </c:pt>
                <c:pt idx="2840">
                  <c:v>30.11.21</c:v>
                </c:pt>
                <c:pt idx="2841">
                  <c:v>30.11.21</c:v>
                </c:pt>
                <c:pt idx="2842">
                  <c:v>30.11.21</c:v>
                </c:pt>
                <c:pt idx="2843">
                  <c:v>30.11.21</c:v>
                </c:pt>
                <c:pt idx="2844">
                  <c:v>30.11.21</c:v>
                </c:pt>
                <c:pt idx="2845">
                  <c:v>30.11.21</c:v>
                </c:pt>
                <c:pt idx="2846">
                  <c:v>30.11.21</c:v>
                </c:pt>
                <c:pt idx="2847">
                  <c:v>30.11.21</c:v>
                </c:pt>
                <c:pt idx="2848">
                  <c:v>30.11.21</c:v>
                </c:pt>
                <c:pt idx="2849">
                  <c:v>30.11.21</c:v>
                </c:pt>
                <c:pt idx="2850">
                  <c:v>30.11.21</c:v>
                </c:pt>
                <c:pt idx="2851">
                  <c:v>30.11.21</c:v>
                </c:pt>
                <c:pt idx="2852">
                  <c:v>30.11.21</c:v>
                </c:pt>
                <c:pt idx="2853">
                  <c:v>30.11.21</c:v>
                </c:pt>
                <c:pt idx="2854">
                  <c:v>30.11.21</c:v>
                </c:pt>
                <c:pt idx="2855">
                  <c:v>30.11.21</c:v>
                </c:pt>
                <c:pt idx="2856">
                  <c:v>30.11.21</c:v>
                </c:pt>
                <c:pt idx="2857">
                  <c:v>30.11.21</c:v>
                </c:pt>
                <c:pt idx="2858">
                  <c:v>30.11.21</c:v>
                </c:pt>
                <c:pt idx="2859">
                  <c:v>30.11.21</c:v>
                </c:pt>
                <c:pt idx="2860">
                  <c:v>30.11.21</c:v>
                </c:pt>
                <c:pt idx="2861">
                  <c:v>30.11.21</c:v>
                </c:pt>
                <c:pt idx="2862">
                  <c:v>30.11.21</c:v>
                </c:pt>
                <c:pt idx="2863">
                  <c:v>30.11.21</c:v>
                </c:pt>
                <c:pt idx="2864">
                  <c:v>30.11.21</c:v>
                </c:pt>
                <c:pt idx="2865">
                  <c:v>30.11.21</c:v>
                </c:pt>
                <c:pt idx="2866">
                  <c:v>30.11.21</c:v>
                </c:pt>
                <c:pt idx="2867">
                  <c:v>30.11.21</c:v>
                </c:pt>
                <c:pt idx="2868">
                  <c:v>30.11.21</c:v>
                </c:pt>
                <c:pt idx="2869">
                  <c:v>30.11.21</c:v>
                </c:pt>
                <c:pt idx="2870">
                  <c:v>30.11.21</c:v>
                </c:pt>
                <c:pt idx="2871">
                  <c:v>30.11.21</c:v>
                </c:pt>
                <c:pt idx="2872">
                  <c:v>30.11.21</c:v>
                </c:pt>
                <c:pt idx="2873">
                  <c:v>30.11.21</c:v>
                </c:pt>
                <c:pt idx="2874">
                  <c:v>30.11.21</c:v>
                </c:pt>
                <c:pt idx="2875">
                  <c:v>30.11.21</c:v>
                </c:pt>
                <c:pt idx="2876">
                  <c:v>30.11.21</c:v>
                </c:pt>
                <c:pt idx="2877">
                  <c:v>30.11.21</c:v>
                </c:pt>
                <c:pt idx="2878">
                  <c:v>30.11.21</c:v>
                </c:pt>
                <c:pt idx="2879">
                  <c:v>30.11.21</c:v>
                </c:pt>
              </c:strCache>
            </c:strRef>
          </c:cat>
          <c:val>
            <c:numRef>
              <c:f>'11'!$M$25:$M$2904</c:f>
              <c:numCache>
                <c:formatCode>#,##0.0\ </c:formatCode>
                <c:ptCount val="2880"/>
                <c:pt idx="0">
                  <c:v>5670.5381435133368</c:v>
                </c:pt>
                <c:pt idx="1">
                  <c:v>5620.8253664333324</c:v>
                </c:pt>
                <c:pt idx="2">
                  <c:v>5523.5957549133282</c:v>
                </c:pt>
                <c:pt idx="3">
                  <c:v>5493.9025641533281</c:v>
                </c:pt>
                <c:pt idx="4">
                  <c:v>5489.7859420733321</c:v>
                </c:pt>
                <c:pt idx="5">
                  <c:v>5377.197921033332</c:v>
                </c:pt>
                <c:pt idx="6">
                  <c:v>5295.1447943533321</c:v>
                </c:pt>
                <c:pt idx="7">
                  <c:v>5284.8017009133328</c:v>
                </c:pt>
                <c:pt idx="8">
                  <c:v>5365.6080091933318</c:v>
                </c:pt>
                <c:pt idx="9">
                  <c:v>5342.1661079133319</c:v>
                </c:pt>
                <c:pt idx="10">
                  <c:v>5293.5287235933283</c:v>
                </c:pt>
                <c:pt idx="11">
                  <c:v>5207.830442593332</c:v>
                </c:pt>
                <c:pt idx="12">
                  <c:v>5201.4900262333285</c:v>
                </c:pt>
                <c:pt idx="13">
                  <c:v>5187.5296153133277</c:v>
                </c:pt>
                <c:pt idx="14">
                  <c:v>5220.9619222333367</c:v>
                </c:pt>
                <c:pt idx="15">
                  <c:v>5217.3701344733317</c:v>
                </c:pt>
                <c:pt idx="16">
                  <c:v>5241.273903353328</c:v>
                </c:pt>
                <c:pt idx="17">
                  <c:v>5250.9630585133318</c:v>
                </c:pt>
                <c:pt idx="18">
                  <c:v>5296.9961980733278</c:v>
                </c:pt>
                <c:pt idx="19">
                  <c:v>5305.8457161133329</c:v>
                </c:pt>
                <c:pt idx="20">
                  <c:v>5435.930764993328</c:v>
                </c:pt>
                <c:pt idx="21">
                  <c:v>5500.7771807533281</c:v>
                </c:pt>
                <c:pt idx="22">
                  <c:v>5555.6844107933321</c:v>
                </c:pt>
                <c:pt idx="23">
                  <c:v>5628.4986612733328</c:v>
                </c:pt>
                <c:pt idx="24">
                  <c:v>5733.8462257933288</c:v>
                </c:pt>
                <c:pt idx="25">
                  <c:v>5762.0482988333288</c:v>
                </c:pt>
                <c:pt idx="26">
                  <c:v>5829.8971204333284</c:v>
                </c:pt>
                <c:pt idx="27">
                  <c:v>5879.8244248733326</c:v>
                </c:pt>
                <c:pt idx="28">
                  <c:v>5994.1014909933319</c:v>
                </c:pt>
                <c:pt idx="29">
                  <c:v>6030.0421207933286</c:v>
                </c:pt>
                <c:pt idx="30">
                  <c:v>6043.7645911533282</c:v>
                </c:pt>
                <c:pt idx="31">
                  <c:v>6114.8422809933281</c:v>
                </c:pt>
                <c:pt idx="32">
                  <c:v>6187.0353345533322</c:v>
                </c:pt>
                <c:pt idx="33">
                  <c:v>6239.5835830733276</c:v>
                </c:pt>
                <c:pt idx="34">
                  <c:v>6302.1265150733325</c:v>
                </c:pt>
                <c:pt idx="35">
                  <c:v>6350.3490175133329</c:v>
                </c:pt>
                <c:pt idx="36">
                  <c:v>6469.3560966333325</c:v>
                </c:pt>
                <c:pt idx="37">
                  <c:v>6485.6177986733364</c:v>
                </c:pt>
                <c:pt idx="38">
                  <c:v>6542.3375218333276</c:v>
                </c:pt>
                <c:pt idx="39">
                  <c:v>6613.1610943133282</c:v>
                </c:pt>
                <c:pt idx="40">
                  <c:v>6645.6919589133322</c:v>
                </c:pt>
                <c:pt idx="41">
                  <c:v>6667.100017273332</c:v>
                </c:pt>
                <c:pt idx="42">
                  <c:v>6698.3999128733367</c:v>
                </c:pt>
                <c:pt idx="43">
                  <c:v>6772.6852587933363</c:v>
                </c:pt>
                <c:pt idx="44">
                  <c:v>6791.6964565933285</c:v>
                </c:pt>
                <c:pt idx="45">
                  <c:v>6837.915601753336</c:v>
                </c:pt>
                <c:pt idx="46">
                  <c:v>6838.2306763533288</c:v>
                </c:pt>
                <c:pt idx="47">
                  <c:v>6777.6130227933236</c:v>
                </c:pt>
                <c:pt idx="48">
                  <c:v>6818.0107309133318</c:v>
                </c:pt>
                <c:pt idx="49">
                  <c:v>6696.1581143133326</c:v>
                </c:pt>
                <c:pt idx="50">
                  <c:v>6636.3917780733282</c:v>
                </c:pt>
                <c:pt idx="51">
                  <c:v>6615.8008803533321</c:v>
                </c:pt>
                <c:pt idx="52">
                  <c:v>6585.9559743133359</c:v>
                </c:pt>
                <c:pt idx="53">
                  <c:v>6552.8249202733286</c:v>
                </c:pt>
                <c:pt idx="54">
                  <c:v>6511.9886595933285</c:v>
                </c:pt>
                <c:pt idx="55">
                  <c:v>6412.1004516333287</c:v>
                </c:pt>
                <c:pt idx="56">
                  <c:v>6389.3426773933288</c:v>
                </c:pt>
                <c:pt idx="57">
                  <c:v>6369.428638953329</c:v>
                </c:pt>
                <c:pt idx="58">
                  <c:v>6332.2757833533324</c:v>
                </c:pt>
                <c:pt idx="59">
                  <c:v>6344.842345553333</c:v>
                </c:pt>
                <c:pt idx="60">
                  <c:v>6366.704120353329</c:v>
                </c:pt>
                <c:pt idx="61">
                  <c:v>6424.2777984333325</c:v>
                </c:pt>
                <c:pt idx="62">
                  <c:v>6396.5834941133317</c:v>
                </c:pt>
                <c:pt idx="63">
                  <c:v>6430.0350914333321</c:v>
                </c:pt>
                <c:pt idx="64">
                  <c:v>6531.6450735533281</c:v>
                </c:pt>
                <c:pt idx="65">
                  <c:v>6649.4056771933365</c:v>
                </c:pt>
                <c:pt idx="66">
                  <c:v>6764.0084892333325</c:v>
                </c:pt>
                <c:pt idx="67">
                  <c:v>6863.2492491933326</c:v>
                </c:pt>
                <c:pt idx="68">
                  <c:v>7016.4289035933289</c:v>
                </c:pt>
                <c:pt idx="69">
                  <c:v>7084.2529691533318</c:v>
                </c:pt>
                <c:pt idx="70">
                  <c:v>7122.1594574333321</c:v>
                </c:pt>
                <c:pt idx="71">
                  <c:v>7163.5521534733325</c:v>
                </c:pt>
                <c:pt idx="72">
                  <c:v>7129.5740133533282</c:v>
                </c:pt>
                <c:pt idx="73">
                  <c:v>7098.6958221133318</c:v>
                </c:pt>
                <c:pt idx="74">
                  <c:v>7074.8786428333324</c:v>
                </c:pt>
                <c:pt idx="75">
                  <c:v>7049.3731607933323</c:v>
                </c:pt>
                <c:pt idx="76">
                  <c:v>7000.1150997533323</c:v>
                </c:pt>
                <c:pt idx="77">
                  <c:v>6909.4401616733285</c:v>
                </c:pt>
                <c:pt idx="78">
                  <c:v>6868.7793665933323</c:v>
                </c:pt>
                <c:pt idx="79">
                  <c:v>6789.8503163533287</c:v>
                </c:pt>
                <c:pt idx="80">
                  <c:v>6729.897831753332</c:v>
                </c:pt>
                <c:pt idx="81">
                  <c:v>6619.5246151533283</c:v>
                </c:pt>
                <c:pt idx="82">
                  <c:v>6511.5681696333322</c:v>
                </c:pt>
                <c:pt idx="83">
                  <c:v>6381.6778099933281</c:v>
                </c:pt>
                <c:pt idx="84">
                  <c:v>6323.5208162733279</c:v>
                </c:pt>
                <c:pt idx="85">
                  <c:v>6231.9981820733283</c:v>
                </c:pt>
                <c:pt idx="86">
                  <c:v>6151.658487273332</c:v>
                </c:pt>
                <c:pt idx="87">
                  <c:v>6113.1373775133325</c:v>
                </c:pt>
                <c:pt idx="88">
                  <c:v>6347.0881750333283</c:v>
                </c:pt>
                <c:pt idx="89">
                  <c:v>6363.8485949133283</c:v>
                </c:pt>
                <c:pt idx="90">
                  <c:v>6218.891813953328</c:v>
                </c:pt>
                <c:pt idx="91">
                  <c:v>6094.9715596733276</c:v>
                </c:pt>
                <c:pt idx="92">
                  <c:v>6058.6989079133318</c:v>
                </c:pt>
                <c:pt idx="93">
                  <c:v>5993.6496103533291</c:v>
                </c:pt>
                <c:pt idx="94">
                  <c:v>5897.3330155533358</c:v>
                </c:pt>
                <c:pt idx="95">
                  <c:v>5810.0850170733283</c:v>
                </c:pt>
                <c:pt idx="96">
                  <c:v>5892.0968590733319</c:v>
                </c:pt>
                <c:pt idx="97">
                  <c:v>5813.0942278733319</c:v>
                </c:pt>
                <c:pt idx="98">
                  <c:v>5794.8793942733364</c:v>
                </c:pt>
                <c:pt idx="99">
                  <c:v>5721.4621114733327</c:v>
                </c:pt>
                <c:pt idx="100">
                  <c:v>5659.2396468333318</c:v>
                </c:pt>
                <c:pt idx="101">
                  <c:v>5617.2075665533321</c:v>
                </c:pt>
                <c:pt idx="102">
                  <c:v>5571.3896817133327</c:v>
                </c:pt>
                <c:pt idx="103">
                  <c:v>5534.3518595933319</c:v>
                </c:pt>
                <c:pt idx="104">
                  <c:v>5589.0113935533318</c:v>
                </c:pt>
                <c:pt idx="105">
                  <c:v>5559.8917469933358</c:v>
                </c:pt>
                <c:pt idx="106">
                  <c:v>5534.7623873133325</c:v>
                </c:pt>
                <c:pt idx="107">
                  <c:v>5523.4135682733358</c:v>
                </c:pt>
                <c:pt idx="108">
                  <c:v>5506.5999371533326</c:v>
                </c:pt>
                <c:pt idx="109">
                  <c:v>5497.4896043133322</c:v>
                </c:pt>
                <c:pt idx="110">
                  <c:v>5529.7604844333318</c:v>
                </c:pt>
                <c:pt idx="111">
                  <c:v>5533.3460012333326</c:v>
                </c:pt>
                <c:pt idx="112">
                  <c:v>5663.6557887133322</c:v>
                </c:pt>
                <c:pt idx="113">
                  <c:v>5702.3426843533325</c:v>
                </c:pt>
                <c:pt idx="114">
                  <c:v>5761.4210360733359</c:v>
                </c:pt>
                <c:pt idx="115">
                  <c:v>5847.5683355933324</c:v>
                </c:pt>
                <c:pt idx="116">
                  <c:v>6080.9930669533278</c:v>
                </c:pt>
                <c:pt idx="117">
                  <c:v>6259.0924489933286</c:v>
                </c:pt>
                <c:pt idx="118">
                  <c:v>6498.0553278733323</c:v>
                </c:pt>
                <c:pt idx="119">
                  <c:v>6768.0151105133282</c:v>
                </c:pt>
                <c:pt idx="120">
                  <c:v>7131.9600349533284</c:v>
                </c:pt>
                <c:pt idx="121">
                  <c:v>7452.4686872733328</c:v>
                </c:pt>
                <c:pt idx="122">
                  <c:v>7700.0221815533278</c:v>
                </c:pt>
                <c:pt idx="123">
                  <c:v>7919.2095280333324</c:v>
                </c:pt>
                <c:pt idx="124">
                  <c:v>8174.890744033336</c:v>
                </c:pt>
                <c:pt idx="125">
                  <c:v>8338.0607943933319</c:v>
                </c:pt>
                <c:pt idx="126">
                  <c:v>8461.7949025133312</c:v>
                </c:pt>
                <c:pt idx="127">
                  <c:v>8526.4737194733298</c:v>
                </c:pt>
                <c:pt idx="128">
                  <c:v>8686.3318823533318</c:v>
                </c:pt>
                <c:pt idx="129">
                  <c:v>8770.9286852333371</c:v>
                </c:pt>
                <c:pt idx="130">
                  <c:v>8831.8320924733325</c:v>
                </c:pt>
                <c:pt idx="131">
                  <c:v>8808.471652353328</c:v>
                </c:pt>
                <c:pt idx="132">
                  <c:v>8848.1597212333363</c:v>
                </c:pt>
                <c:pt idx="133">
                  <c:v>8917.5277489533328</c:v>
                </c:pt>
                <c:pt idx="134">
                  <c:v>8912.977400353333</c:v>
                </c:pt>
                <c:pt idx="135">
                  <c:v>8934.4521818333378</c:v>
                </c:pt>
                <c:pt idx="136">
                  <c:v>8918.3933354733326</c:v>
                </c:pt>
                <c:pt idx="137">
                  <c:v>8946.353992633336</c:v>
                </c:pt>
                <c:pt idx="138">
                  <c:v>8989.0666133533359</c:v>
                </c:pt>
                <c:pt idx="139">
                  <c:v>8974.4597325133363</c:v>
                </c:pt>
                <c:pt idx="140">
                  <c:v>9022.5643606733356</c:v>
                </c:pt>
                <c:pt idx="141">
                  <c:v>9055.7713210333368</c:v>
                </c:pt>
                <c:pt idx="142">
                  <c:v>9006.082212753332</c:v>
                </c:pt>
                <c:pt idx="143">
                  <c:v>8946.0572722733377</c:v>
                </c:pt>
                <c:pt idx="144">
                  <c:v>8870.7364220733325</c:v>
                </c:pt>
                <c:pt idx="145">
                  <c:v>8705.5875866733313</c:v>
                </c:pt>
                <c:pt idx="146">
                  <c:v>8636.4093200333318</c:v>
                </c:pt>
                <c:pt idx="147">
                  <c:v>8587.2328429533354</c:v>
                </c:pt>
                <c:pt idx="148">
                  <c:v>8559.7230279933319</c:v>
                </c:pt>
                <c:pt idx="149">
                  <c:v>8490.6641358733323</c:v>
                </c:pt>
                <c:pt idx="150">
                  <c:v>8365.4411125533315</c:v>
                </c:pt>
                <c:pt idx="151">
                  <c:v>8309.4553825933326</c:v>
                </c:pt>
                <c:pt idx="152">
                  <c:v>8282.9258717133362</c:v>
                </c:pt>
                <c:pt idx="153">
                  <c:v>8304.616288713336</c:v>
                </c:pt>
                <c:pt idx="154">
                  <c:v>8322.9017095933323</c:v>
                </c:pt>
                <c:pt idx="155">
                  <c:v>8347.3313962333359</c:v>
                </c:pt>
                <c:pt idx="156">
                  <c:v>8390.7675240733242</c:v>
                </c:pt>
                <c:pt idx="157">
                  <c:v>8418.3191547933329</c:v>
                </c:pt>
                <c:pt idx="158">
                  <c:v>8467.9036292733272</c:v>
                </c:pt>
                <c:pt idx="159">
                  <c:v>8498.4548375933282</c:v>
                </c:pt>
                <c:pt idx="160">
                  <c:v>8575.293988073332</c:v>
                </c:pt>
                <c:pt idx="161">
                  <c:v>8628.3543975933298</c:v>
                </c:pt>
                <c:pt idx="162">
                  <c:v>8680.2110771533335</c:v>
                </c:pt>
                <c:pt idx="163">
                  <c:v>8840.552781913324</c:v>
                </c:pt>
                <c:pt idx="164">
                  <c:v>9001.9392483133324</c:v>
                </c:pt>
                <c:pt idx="165">
                  <c:v>9113.4265663933365</c:v>
                </c:pt>
                <c:pt idx="166">
                  <c:v>9158.3528355533253</c:v>
                </c:pt>
                <c:pt idx="167">
                  <c:v>9194.2961677533367</c:v>
                </c:pt>
                <c:pt idx="168">
                  <c:v>9096.9984664333278</c:v>
                </c:pt>
                <c:pt idx="169">
                  <c:v>9000.2134869933325</c:v>
                </c:pt>
                <c:pt idx="170">
                  <c:v>8977.3994992733351</c:v>
                </c:pt>
                <c:pt idx="171">
                  <c:v>8885.1014133533281</c:v>
                </c:pt>
                <c:pt idx="172">
                  <c:v>8774.6435824333275</c:v>
                </c:pt>
                <c:pt idx="173">
                  <c:v>8693.279223193329</c:v>
                </c:pt>
                <c:pt idx="174">
                  <c:v>8527.3278227533319</c:v>
                </c:pt>
                <c:pt idx="175">
                  <c:v>8381.874502353332</c:v>
                </c:pt>
                <c:pt idx="176">
                  <c:v>8166.370911713333</c:v>
                </c:pt>
                <c:pt idx="177">
                  <c:v>8024.6423352733291</c:v>
                </c:pt>
                <c:pt idx="178">
                  <c:v>7890.8077576733358</c:v>
                </c:pt>
                <c:pt idx="179">
                  <c:v>7769.6936311533327</c:v>
                </c:pt>
                <c:pt idx="180">
                  <c:v>7610.6637306733328</c:v>
                </c:pt>
                <c:pt idx="181">
                  <c:v>7440.1818803133292</c:v>
                </c:pt>
                <c:pt idx="182">
                  <c:v>7303.1058083133285</c:v>
                </c:pt>
                <c:pt idx="183">
                  <c:v>7144.7443257533369</c:v>
                </c:pt>
                <c:pt idx="184">
                  <c:v>7300.1864410333365</c:v>
                </c:pt>
                <c:pt idx="185">
                  <c:v>7244.8144125533281</c:v>
                </c:pt>
                <c:pt idx="186">
                  <c:v>7093.680891073328</c:v>
                </c:pt>
                <c:pt idx="187">
                  <c:v>6952.7134963533281</c:v>
                </c:pt>
                <c:pt idx="188">
                  <c:v>6871.6055291533321</c:v>
                </c:pt>
                <c:pt idx="189">
                  <c:v>6737.1475761533284</c:v>
                </c:pt>
                <c:pt idx="190">
                  <c:v>6596.6416422733319</c:v>
                </c:pt>
                <c:pt idx="191">
                  <c:v>6501.9756854333291</c:v>
                </c:pt>
                <c:pt idx="192">
                  <c:v>6555.5485032733368</c:v>
                </c:pt>
                <c:pt idx="193">
                  <c:v>6446.020978513332</c:v>
                </c:pt>
                <c:pt idx="194">
                  <c:v>6323.0294540333316</c:v>
                </c:pt>
                <c:pt idx="195">
                  <c:v>6238.977261073328</c:v>
                </c:pt>
                <c:pt idx="196">
                  <c:v>6253.0161342333322</c:v>
                </c:pt>
                <c:pt idx="197">
                  <c:v>6136.3232351133283</c:v>
                </c:pt>
                <c:pt idx="198">
                  <c:v>6110.1654945133287</c:v>
                </c:pt>
                <c:pt idx="199">
                  <c:v>6039.7644626733318</c:v>
                </c:pt>
                <c:pt idx="200">
                  <c:v>6116.2859540733325</c:v>
                </c:pt>
                <c:pt idx="201">
                  <c:v>6101.8671902733331</c:v>
                </c:pt>
                <c:pt idx="202">
                  <c:v>6063.6663588333286</c:v>
                </c:pt>
                <c:pt idx="203">
                  <c:v>6029.079804553332</c:v>
                </c:pt>
                <c:pt idx="204">
                  <c:v>6004.7367269133283</c:v>
                </c:pt>
                <c:pt idx="205">
                  <c:v>5994.2203203133322</c:v>
                </c:pt>
                <c:pt idx="206">
                  <c:v>5959.8994361133318</c:v>
                </c:pt>
                <c:pt idx="207">
                  <c:v>5984.4621230733328</c:v>
                </c:pt>
                <c:pt idx="208">
                  <c:v>6090.4418535933319</c:v>
                </c:pt>
                <c:pt idx="209">
                  <c:v>6103.2638155133282</c:v>
                </c:pt>
                <c:pt idx="210">
                  <c:v>6177.3336839533358</c:v>
                </c:pt>
                <c:pt idx="211">
                  <c:v>6296.2170523133318</c:v>
                </c:pt>
                <c:pt idx="212">
                  <c:v>6530.5966511533325</c:v>
                </c:pt>
                <c:pt idx="213">
                  <c:v>6712.8566316333327</c:v>
                </c:pt>
                <c:pt idx="214">
                  <c:v>6965.0011938333291</c:v>
                </c:pt>
                <c:pt idx="215">
                  <c:v>7220.847638353328</c:v>
                </c:pt>
                <c:pt idx="216">
                  <c:v>7585.2368520733362</c:v>
                </c:pt>
                <c:pt idx="217">
                  <c:v>7943.1427726333368</c:v>
                </c:pt>
                <c:pt idx="218">
                  <c:v>8215.1614318333359</c:v>
                </c:pt>
                <c:pt idx="219">
                  <c:v>8364.7604818733325</c:v>
                </c:pt>
                <c:pt idx="220">
                  <c:v>8675.2810555133292</c:v>
                </c:pt>
                <c:pt idx="221">
                  <c:v>8791.390105113338</c:v>
                </c:pt>
                <c:pt idx="222">
                  <c:v>8857.2853513933314</c:v>
                </c:pt>
                <c:pt idx="223">
                  <c:v>8956.941806713332</c:v>
                </c:pt>
                <c:pt idx="224">
                  <c:v>8997.0642857933235</c:v>
                </c:pt>
                <c:pt idx="225">
                  <c:v>9029.4224131533338</c:v>
                </c:pt>
                <c:pt idx="226">
                  <c:v>9017.2655304333312</c:v>
                </c:pt>
                <c:pt idx="227">
                  <c:v>9027.0341262333313</c:v>
                </c:pt>
                <c:pt idx="228">
                  <c:v>8935.6258091533327</c:v>
                </c:pt>
                <c:pt idx="229">
                  <c:v>8962.3163212733252</c:v>
                </c:pt>
                <c:pt idx="230">
                  <c:v>8937.1870297533369</c:v>
                </c:pt>
                <c:pt idx="231">
                  <c:v>8930.0569784733361</c:v>
                </c:pt>
                <c:pt idx="232">
                  <c:v>8903.1527494733327</c:v>
                </c:pt>
                <c:pt idx="233">
                  <c:v>8921.7410142333356</c:v>
                </c:pt>
                <c:pt idx="234">
                  <c:v>8916.8204854333362</c:v>
                </c:pt>
                <c:pt idx="235">
                  <c:v>8899.6191469933365</c:v>
                </c:pt>
                <c:pt idx="236">
                  <c:v>8872.9461815933355</c:v>
                </c:pt>
                <c:pt idx="237">
                  <c:v>8863.5732770333361</c:v>
                </c:pt>
                <c:pt idx="238">
                  <c:v>8852.1006107133253</c:v>
                </c:pt>
                <c:pt idx="239">
                  <c:v>8826.6425553133286</c:v>
                </c:pt>
                <c:pt idx="240">
                  <c:v>8781.8319090333316</c:v>
                </c:pt>
                <c:pt idx="241">
                  <c:v>8684.5100865533277</c:v>
                </c:pt>
                <c:pt idx="242">
                  <c:v>8683.2305723133359</c:v>
                </c:pt>
                <c:pt idx="243">
                  <c:v>8694.6658263533282</c:v>
                </c:pt>
                <c:pt idx="244">
                  <c:v>8720.0376612733326</c:v>
                </c:pt>
                <c:pt idx="245">
                  <c:v>8694.1097869133282</c:v>
                </c:pt>
                <c:pt idx="246">
                  <c:v>8652.8655990733278</c:v>
                </c:pt>
                <c:pt idx="247">
                  <c:v>8618.9242571133291</c:v>
                </c:pt>
                <c:pt idx="248">
                  <c:v>8627.8500369133326</c:v>
                </c:pt>
                <c:pt idx="249">
                  <c:v>8655.6291976733282</c:v>
                </c:pt>
                <c:pt idx="250">
                  <c:v>8679.5446266333329</c:v>
                </c:pt>
                <c:pt idx="251">
                  <c:v>8725.5382802733293</c:v>
                </c:pt>
                <c:pt idx="252">
                  <c:v>8744.2395551133286</c:v>
                </c:pt>
                <c:pt idx="253">
                  <c:v>8746.5717796733243</c:v>
                </c:pt>
                <c:pt idx="254">
                  <c:v>8803.3142037933321</c:v>
                </c:pt>
                <c:pt idx="255">
                  <c:v>8841.3530570333278</c:v>
                </c:pt>
                <c:pt idx="256">
                  <c:v>8875.6263927933396</c:v>
                </c:pt>
                <c:pt idx="257">
                  <c:v>8923.979994233332</c:v>
                </c:pt>
                <c:pt idx="258">
                  <c:v>9010.9820494333326</c:v>
                </c:pt>
                <c:pt idx="259">
                  <c:v>9147.129408473329</c:v>
                </c:pt>
                <c:pt idx="260">
                  <c:v>9205.0263465533317</c:v>
                </c:pt>
                <c:pt idx="261">
                  <c:v>9228.4066955533272</c:v>
                </c:pt>
                <c:pt idx="262">
                  <c:v>9240.5314957533337</c:v>
                </c:pt>
                <c:pt idx="263">
                  <c:v>9206.6889579533272</c:v>
                </c:pt>
                <c:pt idx="264">
                  <c:v>9116.8059607133237</c:v>
                </c:pt>
                <c:pt idx="265">
                  <c:v>9083.3073337533297</c:v>
                </c:pt>
                <c:pt idx="266">
                  <c:v>9037.7382401933301</c:v>
                </c:pt>
                <c:pt idx="267">
                  <c:v>8917.8809362733282</c:v>
                </c:pt>
                <c:pt idx="268">
                  <c:v>8820.0646957533245</c:v>
                </c:pt>
                <c:pt idx="269">
                  <c:v>8683.2678401533249</c:v>
                </c:pt>
                <c:pt idx="270">
                  <c:v>8535.9449566333296</c:v>
                </c:pt>
                <c:pt idx="271">
                  <c:v>8355.1948928333368</c:v>
                </c:pt>
                <c:pt idx="272">
                  <c:v>8237.0928517533248</c:v>
                </c:pt>
                <c:pt idx="273">
                  <c:v>8074.3284136333323</c:v>
                </c:pt>
                <c:pt idx="274">
                  <c:v>7916.1965671933285</c:v>
                </c:pt>
                <c:pt idx="275">
                  <c:v>7780.2504868333244</c:v>
                </c:pt>
                <c:pt idx="276">
                  <c:v>7554.0530984733368</c:v>
                </c:pt>
                <c:pt idx="277">
                  <c:v>7434.906404833333</c:v>
                </c:pt>
                <c:pt idx="278">
                  <c:v>7219.9244880733331</c:v>
                </c:pt>
                <c:pt idx="279">
                  <c:v>7083.025625233332</c:v>
                </c:pt>
                <c:pt idx="280">
                  <c:v>7280.0671643533369</c:v>
                </c:pt>
                <c:pt idx="281">
                  <c:v>7198.2355555133317</c:v>
                </c:pt>
                <c:pt idx="282">
                  <c:v>7039.7360637533284</c:v>
                </c:pt>
                <c:pt idx="283">
                  <c:v>6926.7533718333325</c:v>
                </c:pt>
                <c:pt idx="284">
                  <c:v>6813.4223680333362</c:v>
                </c:pt>
                <c:pt idx="285">
                  <c:v>6672.774210433332</c:v>
                </c:pt>
                <c:pt idx="286">
                  <c:v>6550.7535868333325</c:v>
                </c:pt>
                <c:pt idx="287">
                  <c:v>6461.8008715133283</c:v>
                </c:pt>
                <c:pt idx="288">
                  <c:v>6462.7781509533324</c:v>
                </c:pt>
                <c:pt idx="289">
                  <c:v>6417.3079907133324</c:v>
                </c:pt>
                <c:pt idx="290">
                  <c:v>6319.6392052333367</c:v>
                </c:pt>
                <c:pt idx="291">
                  <c:v>6217.3727571533364</c:v>
                </c:pt>
                <c:pt idx="292">
                  <c:v>6190.1202595533359</c:v>
                </c:pt>
                <c:pt idx="293">
                  <c:v>6102.8878956733361</c:v>
                </c:pt>
                <c:pt idx="294">
                  <c:v>6077.3645498733367</c:v>
                </c:pt>
                <c:pt idx="295">
                  <c:v>6031.2833262333361</c:v>
                </c:pt>
                <c:pt idx="296">
                  <c:v>6058.0070193533284</c:v>
                </c:pt>
                <c:pt idx="297">
                  <c:v>6039.2700467133327</c:v>
                </c:pt>
                <c:pt idx="298">
                  <c:v>5983.3983003533285</c:v>
                </c:pt>
                <c:pt idx="299">
                  <c:v>5941.4575249533291</c:v>
                </c:pt>
                <c:pt idx="300">
                  <c:v>5926.1628698733239</c:v>
                </c:pt>
                <c:pt idx="301">
                  <c:v>5917.3711331533368</c:v>
                </c:pt>
                <c:pt idx="302">
                  <c:v>5941.8819882333282</c:v>
                </c:pt>
                <c:pt idx="303">
                  <c:v>5952.0916804733288</c:v>
                </c:pt>
                <c:pt idx="304">
                  <c:v>6007.9424420733276</c:v>
                </c:pt>
                <c:pt idx="305">
                  <c:v>6057.2428296733324</c:v>
                </c:pt>
                <c:pt idx="306">
                  <c:v>6126.6204572733286</c:v>
                </c:pt>
                <c:pt idx="307">
                  <c:v>6291.5192242733283</c:v>
                </c:pt>
                <c:pt idx="308">
                  <c:v>6551.045777273328</c:v>
                </c:pt>
                <c:pt idx="309">
                  <c:v>6715.516373673333</c:v>
                </c:pt>
                <c:pt idx="310">
                  <c:v>6919.8234316733287</c:v>
                </c:pt>
                <c:pt idx="311">
                  <c:v>7159.265630313329</c:v>
                </c:pt>
                <c:pt idx="312">
                  <c:v>7547.0706505133321</c:v>
                </c:pt>
                <c:pt idx="313">
                  <c:v>7939.6596839133317</c:v>
                </c:pt>
                <c:pt idx="314">
                  <c:v>8130.4381765933358</c:v>
                </c:pt>
                <c:pt idx="315">
                  <c:v>8329.0738866733245</c:v>
                </c:pt>
                <c:pt idx="316">
                  <c:v>8503.4974483133319</c:v>
                </c:pt>
                <c:pt idx="317">
                  <c:v>8614.9010475933301</c:v>
                </c:pt>
                <c:pt idx="318">
                  <c:v>8726.5276659933334</c:v>
                </c:pt>
                <c:pt idx="319">
                  <c:v>8851.8857110733388</c:v>
                </c:pt>
                <c:pt idx="320">
                  <c:v>8998.1908737933281</c:v>
                </c:pt>
                <c:pt idx="321">
                  <c:v>9004.4443276333404</c:v>
                </c:pt>
                <c:pt idx="322">
                  <c:v>9062.030920753341</c:v>
                </c:pt>
                <c:pt idx="323">
                  <c:v>9123.8289611133332</c:v>
                </c:pt>
                <c:pt idx="324">
                  <c:v>9082.0908943533359</c:v>
                </c:pt>
                <c:pt idx="325">
                  <c:v>9073.5402764333321</c:v>
                </c:pt>
                <c:pt idx="326">
                  <c:v>9061.7385571533323</c:v>
                </c:pt>
                <c:pt idx="327">
                  <c:v>9080.5302661933365</c:v>
                </c:pt>
                <c:pt idx="328">
                  <c:v>9039.4972649533283</c:v>
                </c:pt>
                <c:pt idx="329">
                  <c:v>9102.7160408333366</c:v>
                </c:pt>
                <c:pt idx="330">
                  <c:v>9098.1085289133371</c:v>
                </c:pt>
                <c:pt idx="331">
                  <c:v>9115.6203104333363</c:v>
                </c:pt>
                <c:pt idx="332">
                  <c:v>8997.3526483133319</c:v>
                </c:pt>
                <c:pt idx="333">
                  <c:v>9049.9747039533322</c:v>
                </c:pt>
                <c:pt idx="334">
                  <c:v>9071.7974185933363</c:v>
                </c:pt>
                <c:pt idx="335">
                  <c:v>8935.0326742733287</c:v>
                </c:pt>
                <c:pt idx="336">
                  <c:v>8788.4641409133328</c:v>
                </c:pt>
                <c:pt idx="337">
                  <c:v>8667.743520473332</c:v>
                </c:pt>
                <c:pt idx="338">
                  <c:v>8597.4311068733314</c:v>
                </c:pt>
                <c:pt idx="339">
                  <c:v>8618.2389964333379</c:v>
                </c:pt>
                <c:pt idx="340">
                  <c:v>8668.5360656733319</c:v>
                </c:pt>
                <c:pt idx="341">
                  <c:v>8653.5493867133337</c:v>
                </c:pt>
                <c:pt idx="342">
                  <c:v>8651.9074740333272</c:v>
                </c:pt>
                <c:pt idx="343">
                  <c:v>8627.8057929533279</c:v>
                </c:pt>
                <c:pt idx="344">
                  <c:v>8612.0520045533285</c:v>
                </c:pt>
                <c:pt idx="345">
                  <c:v>8612.2533989133335</c:v>
                </c:pt>
                <c:pt idx="346">
                  <c:v>8613.633215113332</c:v>
                </c:pt>
                <c:pt idx="347">
                  <c:v>8618.2997685133287</c:v>
                </c:pt>
                <c:pt idx="348">
                  <c:v>8709.047314073332</c:v>
                </c:pt>
                <c:pt idx="349">
                  <c:v>8694.033123473333</c:v>
                </c:pt>
                <c:pt idx="350">
                  <c:v>8680.8614793533288</c:v>
                </c:pt>
                <c:pt idx="351">
                  <c:v>8791.7123243933274</c:v>
                </c:pt>
                <c:pt idx="352">
                  <c:v>8816.8698528733275</c:v>
                </c:pt>
                <c:pt idx="353">
                  <c:v>8831.2422103133322</c:v>
                </c:pt>
                <c:pt idx="354">
                  <c:v>8978.1730665533323</c:v>
                </c:pt>
                <c:pt idx="355">
                  <c:v>9108.1483675133331</c:v>
                </c:pt>
                <c:pt idx="356">
                  <c:v>9151.4122218333359</c:v>
                </c:pt>
                <c:pt idx="357">
                  <c:v>9291.9211964333281</c:v>
                </c:pt>
                <c:pt idx="358">
                  <c:v>9327.2105040333354</c:v>
                </c:pt>
                <c:pt idx="359">
                  <c:v>9281.9037951533319</c:v>
                </c:pt>
                <c:pt idx="360">
                  <c:v>9220.9496277533235</c:v>
                </c:pt>
                <c:pt idx="361">
                  <c:v>9106.5854332333311</c:v>
                </c:pt>
                <c:pt idx="362">
                  <c:v>9033.719155193332</c:v>
                </c:pt>
                <c:pt idx="363">
                  <c:v>8971.8194413133278</c:v>
                </c:pt>
                <c:pt idx="364">
                  <c:v>8851.5776383933407</c:v>
                </c:pt>
                <c:pt idx="365">
                  <c:v>8780.6218813533324</c:v>
                </c:pt>
                <c:pt idx="366">
                  <c:v>8661.5460742333235</c:v>
                </c:pt>
                <c:pt idx="367">
                  <c:v>8524.5788999133292</c:v>
                </c:pt>
                <c:pt idx="368">
                  <c:v>8393.3831886333337</c:v>
                </c:pt>
                <c:pt idx="369">
                  <c:v>8248.2968659933358</c:v>
                </c:pt>
                <c:pt idx="370">
                  <c:v>8102.0427105133285</c:v>
                </c:pt>
                <c:pt idx="371">
                  <c:v>7981.9127550733319</c:v>
                </c:pt>
                <c:pt idx="372">
                  <c:v>7823.7493829933283</c:v>
                </c:pt>
                <c:pt idx="373">
                  <c:v>7707.9333373933368</c:v>
                </c:pt>
                <c:pt idx="374">
                  <c:v>7607.7220603533369</c:v>
                </c:pt>
                <c:pt idx="375">
                  <c:v>7551.8216615533402</c:v>
                </c:pt>
                <c:pt idx="376">
                  <c:v>7599.9719733133288</c:v>
                </c:pt>
                <c:pt idx="377">
                  <c:v>7463.3714219533322</c:v>
                </c:pt>
                <c:pt idx="378">
                  <c:v>7354.7726457933368</c:v>
                </c:pt>
                <c:pt idx="379">
                  <c:v>7236.4358961933331</c:v>
                </c:pt>
                <c:pt idx="380">
                  <c:v>7138.9219007133324</c:v>
                </c:pt>
                <c:pt idx="381">
                  <c:v>6945.3360435133318</c:v>
                </c:pt>
                <c:pt idx="382">
                  <c:v>6842.2395258733322</c:v>
                </c:pt>
                <c:pt idx="383">
                  <c:v>6755.6687211533326</c:v>
                </c:pt>
                <c:pt idx="384">
                  <c:v>6661.5034687533325</c:v>
                </c:pt>
                <c:pt idx="385">
                  <c:v>6602.0285977533358</c:v>
                </c:pt>
                <c:pt idx="386">
                  <c:v>6510.9673452333363</c:v>
                </c:pt>
                <c:pt idx="387">
                  <c:v>6412.0073928333359</c:v>
                </c:pt>
                <c:pt idx="388">
                  <c:v>6386.8441207933283</c:v>
                </c:pt>
                <c:pt idx="389">
                  <c:v>6354.5729659933359</c:v>
                </c:pt>
                <c:pt idx="390">
                  <c:v>6275.1565872333358</c:v>
                </c:pt>
                <c:pt idx="391">
                  <c:v>6223.4825194733276</c:v>
                </c:pt>
                <c:pt idx="392">
                  <c:v>6345.2662235533326</c:v>
                </c:pt>
                <c:pt idx="393">
                  <c:v>6296.6142847933324</c:v>
                </c:pt>
                <c:pt idx="394">
                  <c:v>6256.4372787133279</c:v>
                </c:pt>
                <c:pt idx="395">
                  <c:v>6233.7501450733316</c:v>
                </c:pt>
                <c:pt idx="396">
                  <c:v>6242.1461800733368</c:v>
                </c:pt>
                <c:pt idx="397">
                  <c:v>6294.7922189533319</c:v>
                </c:pt>
                <c:pt idx="398">
                  <c:v>6280.9765499533323</c:v>
                </c:pt>
                <c:pt idx="399">
                  <c:v>6293.5962226333322</c:v>
                </c:pt>
                <c:pt idx="400">
                  <c:v>6382.4187595933327</c:v>
                </c:pt>
                <c:pt idx="401">
                  <c:v>6423.8296684333282</c:v>
                </c:pt>
                <c:pt idx="402">
                  <c:v>6504.2290365133322</c:v>
                </c:pt>
                <c:pt idx="403">
                  <c:v>6601.2771975533324</c:v>
                </c:pt>
                <c:pt idx="404">
                  <c:v>6753.3414111933371</c:v>
                </c:pt>
                <c:pt idx="405">
                  <c:v>6930.5258590733283</c:v>
                </c:pt>
                <c:pt idx="406">
                  <c:v>7133.1091912333359</c:v>
                </c:pt>
                <c:pt idx="407">
                  <c:v>7365.8626663933319</c:v>
                </c:pt>
                <c:pt idx="408">
                  <c:v>7690.9956766733321</c:v>
                </c:pt>
                <c:pt idx="409">
                  <c:v>8065.5026833533284</c:v>
                </c:pt>
                <c:pt idx="410">
                  <c:v>8303.7896069933358</c:v>
                </c:pt>
                <c:pt idx="411">
                  <c:v>8484.3215987933327</c:v>
                </c:pt>
                <c:pt idx="412">
                  <c:v>8682.4035343533324</c:v>
                </c:pt>
                <c:pt idx="413">
                  <c:v>8869.174362353333</c:v>
                </c:pt>
                <c:pt idx="414">
                  <c:v>8921.0813195933333</c:v>
                </c:pt>
                <c:pt idx="415">
                  <c:v>9015.9726828333369</c:v>
                </c:pt>
                <c:pt idx="416">
                  <c:v>9082.9867235533311</c:v>
                </c:pt>
                <c:pt idx="417">
                  <c:v>9112.151329633336</c:v>
                </c:pt>
                <c:pt idx="418">
                  <c:v>9080.1981967133324</c:v>
                </c:pt>
                <c:pt idx="419">
                  <c:v>9016.2300643933231</c:v>
                </c:pt>
                <c:pt idx="420">
                  <c:v>8923.9225515533326</c:v>
                </c:pt>
                <c:pt idx="421">
                  <c:v>8934.8204590733367</c:v>
                </c:pt>
                <c:pt idx="422">
                  <c:v>8895.7140894333352</c:v>
                </c:pt>
                <c:pt idx="423">
                  <c:v>8848.8712960733319</c:v>
                </c:pt>
                <c:pt idx="424">
                  <c:v>8812.5110059133312</c:v>
                </c:pt>
                <c:pt idx="425">
                  <c:v>8763.3659344333373</c:v>
                </c:pt>
                <c:pt idx="426">
                  <c:v>8743.1455316333322</c:v>
                </c:pt>
                <c:pt idx="427">
                  <c:v>8750.2933588333235</c:v>
                </c:pt>
                <c:pt idx="428">
                  <c:v>8755.2662715933275</c:v>
                </c:pt>
                <c:pt idx="429">
                  <c:v>8734.5679517133321</c:v>
                </c:pt>
                <c:pt idx="430">
                  <c:v>8704.662274713337</c:v>
                </c:pt>
                <c:pt idx="431">
                  <c:v>8639.6609565533363</c:v>
                </c:pt>
                <c:pt idx="432">
                  <c:v>8610.1656329533398</c:v>
                </c:pt>
                <c:pt idx="433">
                  <c:v>8474.4962901133331</c:v>
                </c:pt>
                <c:pt idx="434">
                  <c:v>8341.7915693933355</c:v>
                </c:pt>
                <c:pt idx="435">
                  <c:v>8323.6636515533282</c:v>
                </c:pt>
                <c:pt idx="436">
                  <c:v>8334.6595718733352</c:v>
                </c:pt>
                <c:pt idx="437">
                  <c:v>8289.9855679533339</c:v>
                </c:pt>
                <c:pt idx="438">
                  <c:v>8280.9885604333358</c:v>
                </c:pt>
                <c:pt idx="439">
                  <c:v>8215.0892933133291</c:v>
                </c:pt>
                <c:pt idx="440">
                  <c:v>8185.9281599533369</c:v>
                </c:pt>
                <c:pt idx="441">
                  <c:v>8212.2659614733366</c:v>
                </c:pt>
                <c:pt idx="442">
                  <c:v>8199.8955361133285</c:v>
                </c:pt>
                <c:pt idx="443">
                  <c:v>8161.9784371133319</c:v>
                </c:pt>
                <c:pt idx="444">
                  <c:v>8240.563081113336</c:v>
                </c:pt>
                <c:pt idx="445">
                  <c:v>8240.8973141933329</c:v>
                </c:pt>
                <c:pt idx="446">
                  <c:v>8273.0959526733332</c:v>
                </c:pt>
                <c:pt idx="447">
                  <c:v>8336.496494553332</c:v>
                </c:pt>
                <c:pt idx="448">
                  <c:v>8418.8774598733326</c:v>
                </c:pt>
                <c:pt idx="449">
                  <c:v>8516.2541881533325</c:v>
                </c:pt>
                <c:pt idx="450">
                  <c:v>8637.5663394333333</c:v>
                </c:pt>
                <c:pt idx="451">
                  <c:v>8802.211471273331</c:v>
                </c:pt>
                <c:pt idx="452">
                  <c:v>8976.3944961133293</c:v>
                </c:pt>
                <c:pt idx="453">
                  <c:v>9013.6876889533287</c:v>
                </c:pt>
                <c:pt idx="454">
                  <c:v>9059.1320193533284</c:v>
                </c:pt>
                <c:pt idx="455">
                  <c:v>9050.2374194333279</c:v>
                </c:pt>
                <c:pt idx="456">
                  <c:v>9012.1319473933254</c:v>
                </c:pt>
                <c:pt idx="457">
                  <c:v>8964.5650218333249</c:v>
                </c:pt>
                <c:pt idx="458">
                  <c:v>8866.2112833133197</c:v>
                </c:pt>
                <c:pt idx="459">
                  <c:v>8787.1000073933355</c:v>
                </c:pt>
                <c:pt idx="460">
                  <c:v>8615.8705000333321</c:v>
                </c:pt>
                <c:pt idx="461">
                  <c:v>8532.4104223933373</c:v>
                </c:pt>
                <c:pt idx="462">
                  <c:v>8395.0093843933319</c:v>
                </c:pt>
                <c:pt idx="463">
                  <c:v>8248.9560581533278</c:v>
                </c:pt>
                <c:pt idx="464">
                  <c:v>8122.1587231533358</c:v>
                </c:pt>
                <c:pt idx="465">
                  <c:v>7980.5791310733321</c:v>
                </c:pt>
                <c:pt idx="466">
                  <c:v>7867.2578226733285</c:v>
                </c:pt>
                <c:pt idx="467">
                  <c:v>7792.4612016333285</c:v>
                </c:pt>
                <c:pt idx="468">
                  <c:v>7578.6632701133358</c:v>
                </c:pt>
                <c:pt idx="469">
                  <c:v>7463.8906371533321</c:v>
                </c:pt>
                <c:pt idx="470">
                  <c:v>7365.3327979533278</c:v>
                </c:pt>
                <c:pt idx="471">
                  <c:v>7338.8924043533325</c:v>
                </c:pt>
                <c:pt idx="472">
                  <c:v>7459.5942947133317</c:v>
                </c:pt>
                <c:pt idx="473">
                  <c:v>7334.556991673332</c:v>
                </c:pt>
                <c:pt idx="474">
                  <c:v>7239.4440669133328</c:v>
                </c:pt>
                <c:pt idx="475">
                  <c:v>7132.782384393332</c:v>
                </c:pt>
                <c:pt idx="476">
                  <c:v>7021.5729934333322</c:v>
                </c:pt>
                <c:pt idx="477">
                  <c:v>6943.8178318733326</c:v>
                </c:pt>
                <c:pt idx="478">
                  <c:v>6827.9482994733326</c:v>
                </c:pt>
                <c:pt idx="479">
                  <c:v>6720.8273150333289</c:v>
                </c:pt>
                <c:pt idx="480">
                  <c:v>6717.4696612333328</c:v>
                </c:pt>
                <c:pt idx="481">
                  <c:v>6570.5345729133323</c:v>
                </c:pt>
                <c:pt idx="482">
                  <c:v>6449.5488484333364</c:v>
                </c:pt>
                <c:pt idx="483">
                  <c:v>6368.749086713332</c:v>
                </c:pt>
                <c:pt idx="484">
                  <c:v>6342.310042353336</c:v>
                </c:pt>
                <c:pt idx="485">
                  <c:v>6266.0903062333318</c:v>
                </c:pt>
                <c:pt idx="486">
                  <c:v>6219.6578529533326</c:v>
                </c:pt>
                <c:pt idx="487">
                  <c:v>6183.8055334733326</c:v>
                </c:pt>
                <c:pt idx="488">
                  <c:v>6199.4736511533283</c:v>
                </c:pt>
                <c:pt idx="489">
                  <c:v>6201.8525875933328</c:v>
                </c:pt>
                <c:pt idx="490">
                  <c:v>6104.493227153328</c:v>
                </c:pt>
                <c:pt idx="491">
                  <c:v>6073.5746677533289</c:v>
                </c:pt>
                <c:pt idx="492">
                  <c:v>6061.3265590333276</c:v>
                </c:pt>
                <c:pt idx="493">
                  <c:v>6028.1528084333322</c:v>
                </c:pt>
                <c:pt idx="494">
                  <c:v>6019.6900829133328</c:v>
                </c:pt>
                <c:pt idx="495">
                  <c:v>5987.3941071933286</c:v>
                </c:pt>
                <c:pt idx="496">
                  <c:v>6001.8323920333323</c:v>
                </c:pt>
                <c:pt idx="497">
                  <c:v>6076.033884073333</c:v>
                </c:pt>
                <c:pt idx="498">
                  <c:v>6080.9236720733279</c:v>
                </c:pt>
                <c:pt idx="499">
                  <c:v>6116.1045978733318</c:v>
                </c:pt>
                <c:pt idx="500">
                  <c:v>6253.7808073533324</c:v>
                </c:pt>
                <c:pt idx="501">
                  <c:v>6329.1173233533327</c:v>
                </c:pt>
                <c:pt idx="502">
                  <c:v>6375.2520246733284</c:v>
                </c:pt>
                <c:pt idx="503">
                  <c:v>6458.9871656333244</c:v>
                </c:pt>
                <c:pt idx="504">
                  <c:v>6668.2402243933411</c:v>
                </c:pt>
                <c:pt idx="505">
                  <c:v>6803.1409071133321</c:v>
                </c:pt>
                <c:pt idx="506">
                  <c:v>6838.4425633133278</c:v>
                </c:pt>
                <c:pt idx="507">
                  <c:v>6908.7930579133281</c:v>
                </c:pt>
                <c:pt idx="508">
                  <c:v>7027.055374073333</c:v>
                </c:pt>
                <c:pt idx="509">
                  <c:v>7101.6123077933316</c:v>
                </c:pt>
                <c:pt idx="510">
                  <c:v>7167.0580639133359</c:v>
                </c:pt>
                <c:pt idx="511">
                  <c:v>7228.7277604333285</c:v>
                </c:pt>
                <c:pt idx="512">
                  <c:v>7296.6197304333364</c:v>
                </c:pt>
                <c:pt idx="513">
                  <c:v>7350.4195283933323</c:v>
                </c:pt>
                <c:pt idx="514">
                  <c:v>7372.6313565533292</c:v>
                </c:pt>
                <c:pt idx="515">
                  <c:v>7418.8625609133278</c:v>
                </c:pt>
                <c:pt idx="516">
                  <c:v>7407.521810353328</c:v>
                </c:pt>
                <c:pt idx="517">
                  <c:v>7401.8207111933325</c:v>
                </c:pt>
                <c:pt idx="518">
                  <c:v>7441.8186005133284</c:v>
                </c:pt>
                <c:pt idx="519">
                  <c:v>7409.3758586733284</c:v>
                </c:pt>
                <c:pt idx="520">
                  <c:v>7326.1353265133284</c:v>
                </c:pt>
                <c:pt idx="521">
                  <c:v>7332.8358548733286</c:v>
                </c:pt>
                <c:pt idx="522">
                  <c:v>7350.8694867933318</c:v>
                </c:pt>
                <c:pt idx="523">
                  <c:v>7334.4253172333329</c:v>
                </c:pt>
                <c:pt idx="524">
                  <c:v>7286.9326077533287</c:v>
                </c:pt>
                <c:pt idx="525">
                  <c:v>7343.4832730733287</c:v>
                </c:pt>
                <c:pt idx="526">
                  <c:v>7316.6200593533331</c:v>
                </c:pt>
                <c:pt idx="527">
                  <c:v>7302.2010428733329</c:v>
                </c:pt>
                <c:pt idx="528">
                  <c:v>7272.1327149133322</c:v>
                </c:pt>
                <c:pt idx="529">
                  <c:v>7126.7803067933328</c:v>
                </c:pt>
                <c:pt idx="530">
                  <c:v>7049.1488905933284</c:v>
                </c:pt>
                <c:pt idx="531">
                  <c:v>7017.5074910733283</c:v>
                </c:pt>
                <c:pt idx="532">
                  <c:v>6994.7779485133287</c:v>
                </c:pt>
                <c:pt idx="533">
                  <c:v>6950.5238394733324</c:v>
                </c:pt>
                <c:pt idx="534">
                  <c:v>6909.8430451133363</c:v>
                </c:pt>
                <c:pt idx="535">
                  <c:v>6861.3134583933324</c:v>
                </c:pt>
                <c:pt idx="536">
                  <c:v>6800.5060868733326</c:v>
                </c:pt>
                <c:pt idx="537">
                  <c:v>6771.2959268733284</c:v>
                </c:pt>
                <c:pt idx="538">
                  <c:v>6814.4766373533321</c:v>
                </c:pt>
                <c:pt idx="539">
                  <c:v>6785.153740233337</c:v>
                </c:pt>
                <c:pt idx="540">
                  <c:v>6887.1337645133317</c:v>
                </c:pt>
                <c:pt idx="541">
                  <c:v>6900.7709844333322</c:v>
                </c:pt>
                <c:pt idx="542">
                  <c:v>6997.674299713336</c:v>
                </c:pt>
                <c:pt idx="543">
                  <c:v>7072.3150534733322</c:v>
                </c:pt>
                <c:pt idx="544">
                  <c:v>7121.3206820733321</c:v>
                </c:pt>
                <c:pt idx="545">
                  <c:v>7245.3752945133328</c:v>
                </c:pt>
                <c:pt idx="546">
                  <c:v>7413.2408059533282</c:v>
                </c:pt>
                <c:pt idx="547">
                  <c:v>7606.1949695133362</c:v>
                </c:pt>
                <c:pt idx="548">
                  <c:v>7747.5635519133284</c:v>
                </c:pt>
                <c:pt idx="549">
                  <c:v>7835.6142466333367</c:v>
                </c:pt>
                <c:pt idx="550">
                  <c:v>7868.2142741133321</c:v>
                </c:pt>
                <c:pt idx="551">
                  <c:v>7891.2875928333287</c:v>
                </c:pt>
                <c:pt idx="552">
                  <c:v>7861.3344904333326</c:v>
                </c:pt>
                <c:pt idx="553">
                  <c:v>7756.9502041133292</c:v>
                </c:pt>
                <c:pt idx="554">
                  <c:v>7669.6550631533282</c:v>
                </c:pt>
                <c:pt idx="555">
                  <c:v>7642.7970763533285</c:v>
                </c:pt>
                <c:pt idx="556">
                  <c:v>7500.9918571533281</c:v>
                </c:pt>
                <c:pt idx="557">
                  <c:v>7419.700410153333</c:v>
                </c:pt>
                <c:pt idx="558">
                  <c:v>7359.362864353333</c:v>
                </c:pt>
                <c:pt idx="559">
                  <c:v>7291.9368133933285</c:v>
                </c:pt>
                <c:pt idx="560">
                  <c:v>7209.1265492333278</c:v>
                </c:pt>
                <c:pt idx="561">
                  <c:v>7135.445944993332</c:v>
                </c:pt>
                <c:pt idx="562">
                  <c:v>7041.7699311933329</c:v>
                </c:pt>
                <c:pt idx="563">
                  <c:v>6923.1812565533282</c:v>
                </c:pt>
                <c:pt idx="564">
                  <c:v>6782.8721782733319</c:v>
                </c:pt>
                <c:pt idx="565">
                  <c:v>6715.1665404733285</c:v>
                </c:pt>
                <c:pt idx="566">
                  <c:v>6615.0494131933283</c:v>
                </c:pt>
                <c:pt idx="567">
                  <c:v>6572.4595087933321</c:v>
                </c:pt>
                <c:pt idx="568">
                  <c:v>6779.5747500733323</c:v>
                </c:pt>
                <c:pt idx="569">
                  <c:v>6769.2030899533356</c:v>
                </c:pt>
                <c:pt idx="570">
                  <c:v>6644.0896418333286</c:v>
                </c:pt>
                <c:pt idx="571">
                  <c:v>6547.7829829133279</c:v>
                </c:pt>
                <c:pt idx="572">
                  <c:v>6485.0992548333325</c:v>
                </c:pt>
                <c:pt idx="573">
                  <c:v>6380.2604205133321</c:v>
                </c:pt>
                <c:pt idx="574">
                  <c:v>6268.2085619533364</c:v>
                </c:pt>
                <c:pt idx="575">
                  <c:v>6228.5306443533327</c:v>
                </c:pt>
                <c:pt idx="576">
                  <c:v>6160.7498283533278</c:v>
                </c:pt>
                <c:pt idx="577">
                  <c:v>6008.5644599933366</c:v>
                </c:pt>
                <c:pt idx="578">
                  <c:v>5886.4232752333319</c:v>
                </c:pt>
                <c:pt idx="579">
                  <c:v>5852.9624093133325</c:v>
                </c:pt>
                <c:pt idx="580">
                  <c:v>5828.1383125133316</c:v>
                </c:pt>
                <c:pt idx="581">
                  <c:v>5741.5369414333318</c:v>
                </c:pt>
                <c:pt idx="582">
                  <c:v>5690.3413015533361</c:v>
                </c:pt>
                <c:pt idx="583">
                  <c:v>5615.2073128333323</c:v>
                </c:pt>
                <c:pt idx="584">
                  <c:v>5709.7366873133324</c:v>
                </c:pt>
                <c:pt idx="585">
                  <c:v>5655.3706165133326</c:v>
                </c:pt>
                <c:pt idx="586">
                  <c:v>5619.8509006333325</c:v>
                </c:pt>
                <c:pt idx="587">
                  <c:v>5608.2411715533326</c:v>
                </c:pt>
                <c:pt idx="588">
                  <c:v>5575.5385346333323</c:v>
                </c:pt>
                <c:pt idx="589">
                  <c:v>5606.2498489933359</c:v>
                </c:pt>
                <c:pt idx="590">
                  <c:v>5595.4476323933368</c:v>
                </c:pt>
                <c:pt idx="591">
                  <c:v>5584.8334173933317</c:v>
                </c:pt>
                <c:pt idx="592">
                  <c:v>5619.1120553933324</c:v>
                </c:pt>
                <c:pt idx="593">
                  <c:v>5605.9124762733318</c:v>
                </c:pt>
                <c:pt idx="594">
                  <c:v>5625.4215291133323</c:v>
                </c:pt>
                <c:pt idx="595">
                  <c:v>5649.215125953333</c:v>
                </c:pt>
                <c:pt idx="596">
                  <c:v>5705.5082015533326</c:v>
                </c:pt>
                <c:pt idx="597">
                  <c:v>5736.8887939933329</c:v>
                </c:pt>
                <c:pt idx="598">
                  <c:v>5743.9149264733369</c:v>
                </c:pt>
                <c:pt idx="599">
                  <c:v>5766.721652833332</c:v>
                </c:pt>
                <c:pt idx="600">
                  <c:v>5847.2176023933316</c:v>
                </c:pt>
                <c:pt idx="601">
                  <c:v>5918.9697589933321</c:v>
                </c:pt>
                <c:pt idx="602">
                  <c:v>5948.7851623533279</c:v>
                </c:pt>
                <c:pt idx="603">
                  <c:v>5989.8354729133325</c:v>
                </c:pt>
                <c:pt idx="604">
                  <c:v>6173.885395833333</c:v>
                </c:pt>
                <c:pt idx="605">
                  <c:v>6233.2092096333326</c:v>
                </c:pt>
                <c:pt idx="606">
                  <c:v>6268.0512296733359</c:v>
                </c:pt>
                <c:pt idx="607">
                  <c:v>6289.0797519133321</c:v>
                </c:pt>
                <c:pt idx="608">
                  <c:v>6373.5907047933279</c:v>
                </c:pt>
                <c:pt idx="609">
                  <c:v>6371.3847283133318</c:v>
                </c:pt>
                <c:pt idx="610">
                  <c:v>6440.7149153133287</c:v>
                </c:pt>
                <c:pt idx="611">
                  <c:v>6468.385350593333</c:v>
                </c:pt>
                <c:pt idx="612">
                  <c:v>6540.7900030733317</c:v>
                </c:pt>
                <c:pt idx="613">
                  <c:v>6561.5772378333286</c:v>
                </c:pt>
                <c:pt idx="614">
                  <c:v>6609.2491675133278</c:v>
                </c:pt>
                <c:pt idx="615">
                  <c:v>6658.0969830333324</c:v>
                </c:pt>
                <c:pt idx="616">
                  <c:v>6634.6622839933325</c:v>
                </c:pt>
                <c:pt idx="617">
                  <c:v>6672.4648989933285</c:v>
                </c:pt>
                <c:pt idx="618">
                  <c:v>6707.2830819133278</c:v>
                </c:pt>
                <c:pt idx="619">
                  <c:v>6722.0607900333325</c:v>
                </c:pt>
                <c:pt idx="620">
                  <c:v>6741.1834657533327</c:v>
                </c:pt>
                <c:pt idx="621">
                  <c:v>6784.4182237133282</c:v>
                </c:pt>
                <c:pt idx="622">
                  <c:v>6757.9371743933325</c:v>
                </c:pt>
                <c:pt idx="623">
                  <c:v>6685.836844193328</c:v>
                </c:pt>
                <c:pt idx="624">
                  <c:v>6603.1979444333283</c:v>
                </c:pt>
                <c:pt idx="625">
                  <c:v>6449.0098451533286</c:v>
                </c:pt>
                <c:pt idx="626">
                  <c:v>6400.6259147533319</c:v>
                </c:pt>
                <c:pt idx="627">
                  <c:v>6345.0427190333285</c:v>
                </c:pt>
                <c:pt idx="628">
                  <c:v>6322.9432055533325</c:v>
                </c:pt>
                <c:pt idx="629">
                  <c:v>6241.2805201533329</c:v>
                </c:pt>
                <c:pt idx="630">
                  <c:v>6152.0057461133329</c:v>
                </c:pt>
                <c:pt idx="631">
                  <c:v>6120.0557008733367</c:v>
                </c:pt>
                <c:pt idx="632">
                  <c:v>6094.0518310733323</c:v>
                </c:pt>
                <c:pt idx="633">
                  <c:v>6096.0554287133291</c:v>
                </c:pt>
                <c:pt idx="634">
                  <c:v>6091.7297411933287</c:v>
                </c:pt>
                <c:pt idx="635">
                  <c:v>6091.9084727133286</c:v>
                </c:pt>
                <c:pt idx="636">
                  <c:v>6147.469713513332</c:v>
                </c:pt>
                <c:pt idx="637">
                  <c:v>6179.536195953332</c:v>
                </c:pt>
                <c:pt idx="638">
                  <c:v>6245.3333082333284</c:v>
                </c:pt>
                <c:pt idx="639">
                  <c:v>6325.9538425133287</c:v>
                </c:pt>
                <c:pt idx="640">
                  <c:v>6478.8946381533324</c:v>
                </c:pt>
                <c:pt idx="641">
                  <c:v>6589.1581841933321</c:v>
                </c:pt>
                <c:pt idx="642">
                  <c:v>6760.7244814733322</c:v>
                </c:pt>
                <c:pt idx="643">
                  <c:v>6961.5384293533325</c:v>
                </c:pt>
                <c:pt idx="644">
                  <c:v>7145.7999283533281</c:v>
                </c:pt>
                <c:pt idx="645">
                  <c:v>7183.844961473329</c:v>
                </c:pt>
                <c:pt idx="646">
                  <c:v>7231.4971217133279</c:v>
                </c:pt>
                <c:pt idx="647">
                  <c:v>7266.6238751133278</c:v>
                </c:pt>
                <c:pt idx="648">
                  <c:v>7318.8990857133322</c:v>
                </c:pt>
                <c:pt idx="649">
                  <c:v>7262.5486863533324</c:v>
                </c:pt>
                <c:pt idx="650">
                  <c:v>7264.2552620733322</c:v>
                </c:pt>
                <c:pt idx="651">
                  <c:v>7227.8590815533316</c:v>
                </c:pt>
                <c:pt idx="652">
                  <c:v>7200.9166333933317</c:v>
                </c:pt>
                <c:pt idx="653">
                  <c:v>7125.5457405133284</c:v>
                </c:pt>
                <c:pt idx="654">
                  <c:v>7045.9657121133323</c:v>
                </c:pt>
                <c:pt idx="655">
                  <c:v>7004.065286473332</c:v>
                </c:pt>
                <c:pt idx="656">
                  <c:v>6914.754654953329</c:v>
                </c:pt>
                <c:pt idx="657">
                  <c:v>6810.4147395533328</c:v>
                </c:pt>
                <c:pt idx="658">
                  <c:v>6744.9014770333324</c:v>
                </c:pt>
                <c:pt idx="659">
                  <c:v>6665.9003546733366</c:v>
                </c:pt>
                <c:pt idx="660">
                  <c:v>6571.5156777133288</c:v>
                </c:pt>
                <c:pt idx="661">
                  <c:v>6483.4152498333324</c:v>
                </c:pt>
                <c:pt idx="662">
                  <c:v>6433.4166929133316</c:v>
                </c:pt>
                <c:pt idx="663">
                  <c:v>6415.2176089133281</c:v>
                </c:pt>
                <c:pt idx="664">
                  <c:v>6649.431317033328</c:v>
                </c:pt>
                <c:pt idx="665">
                  <c:v>6655.6279149133325</c:v>
                </c:pt>
                <c:pt idx="666">
                  <c:v>6604.8791319533284</c:v>
                </c:pt>
                <c:pt idx="667">
                  <c:v>6516.6501785133287</c:v>
                </c:pt>
                <c:pt idx="668">
                  <c:v>6439.942546833332</c:v>
                </c:pt>
                <c:pt idx="669">
                  <c:v>6316.7469485533238</c:v>
                </c:pt>
                <c:pt idx="670">
                  <c:v>6200.7275236733321</c:v>
                </c:pt>
                <c:pt idx="671">
                  <c:v>6112.4505230733284</c:v>
                </c:pt>
                <c:pt idx="672">
                  <c:v>6138.284293553329</c:v>
                </c:pt>
                <c:pt idx="673">
                  <c:v>6101.0899779533283</c:v>
                </c:pt>
                <c:pt idx="674">
                  <c:v>6031.6467629133322</c:v>
                </c:pt>
                <c:pt idx="675">
                  <c:v>5934.6954339933318</c:v>
                </c:pt>
                <c:pt idx="676">
                  <c:v>5845.6775455933321</c:v>
                </c:pt>
                <c:pt idx="677">
                  <c:v>5778.1161622733316</c:v>
                </c:pt>
                <c:pt idx="678">
                  <c:v>5726.538457353332</c:v>
                </c:pt>
                <c:pt idx="679">
                  <c:v>5710.4342053133323</c:v>
                </c:pt>
                <c:pt idx="680">
                  <c:v>5799.9205573933323</c:v>
                </c:pt>
                <c:pt idx="681">
                  <c:v>5736.9985872733369</c:v>
                </c:pt>
                <c:pt idx="682">
                  <c:v>5729.204281313333</c:v>
                </c:pt>
                <c:pt idx="683">
                  <c:v>5700.7340211933324</c:v>
                </c:pt>
                <c:pt idx="684">
                  <c:v>5738.088599433333</c:v>
                </c:pt>
                <c:pt idx="685">
                  <c:v>5736.9253833933326</c:v>
                </c:pt>
                <c:pt idx="686">
                  <c:v>5660.363978953329</c:v>
                </c:pt>
                <c:pt idx="687">
                  <c:v>5717.4982988733282</c:v>
                </c:pt>
                <c:pt idx="688">
                  <c:v>5831.3728840733284</c:v>
                </c:pt>
                <c:pt idx="689">
                  <c:v>5904.4757548333328</c:v>
                </c:pt>
                <c:pt idx="690">
                  <c:v>5941.6646235933322</c:v>
                </c:pt>
                <c:pt idx="691">
                  <c:v>6085.6075733133321</c:v>
                </c:pt>
                <c:pt idx="692">
                  <c:v>6312.6348713533289</c:v>
                </c:pt>
                <c:pt idx="693">
                  <c:v>6562.5088903133328</c:v>
                </c:pt>
                <c:pt idx="694">
                  <c:v>6701.8687937933319</c:v>
                </c:pt>
                <c:pt idx="695">
                  <c:v>6934.4140976733324</c:v>
                </c:pt>
                <c:pt idx="696">
                  <c:v>7415.0019269133327</c:v>
                </c:pt>
                <c:pt idx="697">
                  <c:v>7687.0779545133282</c:v>
                </c:pt>
                <c:pt idx="698">
                  <c:v>7962.6124433133364</c:v>
                </c:pt>
                <c:pt idx="699">
                  <c:v>8138.8983469933319</c:v>
                </c:pt>
                <c:pt idx="700">
                  <c:v>8387.7087959933324</c:v>
                </c:pt>
                <c:pt idx="701">
                  <c:v>8557.9623271933269</c:v>
                </c:pt>
                <c:pt idx="702">
                  <c:v>8690.5074543533319</c:v>
                </c:pt>
                <c:pt idx="703">
                  <c:v>8792.7308907533334</c:v>
                </c:pt>
                <c:pt idx="704">
                  <c:v>8849.8385821133361</c:v>
                </c:pt>
                <c:pt idx="705">
                  <c:v>8919.102723953336</c:v>
                </c:pt>
                <c:pt idx="706">
                  <c:v>8971.4800565933238</c:v>
                </c:pt>
                <c:pt idx="707">
                  <c:v>9050.100784393333</c:v>
                </c:pt>
                <c:pt idx="708">
                  <c:v>8922.8396316733415</c:v>
                </c:pt>
                <c:pt idx="709">
                  <c:v>8958.5228179933238</c:v>
                </c:pt>
                <c:pt idx="710">
                  <c:v>8973.6139949133321</c:v>
                </c:pt>
                <c:pt idx="711">
                  <c:v>8966.3610438333399</c:v>
                </c:pt>
                <c:pt idx="712">
                  <c:v>8865.3209033933254</c:v>
                </c:pt>
                <c:pt idx="713">
                  <c:v>8861.5684335533315</c:v>
                </c:pt>
                <c:pt idx="714">
                  <c:v>8874.7114385933273</c:v>
                </c:pt>
                <c:pt idx="715">
                  <c:v>8893.3954816333408</c:v>
                </c:pt>
                <c:pt idx="716">
                  <c:v>8941.9235419933375</c:v>
                </c:pt>
                <c:pt idx="717">
                  <c:v>8948.8998661533333</c:v>
                </c:pt>
                <c:pt idx="718">
                  <c:v>8935.1478621133319</c:v>
                </c:pt>
                <c:pt idx="719">
                  <c:v>8892.3064313133382</c:v>
                </c:pt>
                <c:pt idx="720">
                  <c:v>8777.719448313328</c:v>
                </c:pt>
                <c:pt idx="721">
                  <c:v>8657.9411753133318</c:v>
                </c:pt>
                <c:pt idx="722">
                  <c:v>8592.5201117533325</c:v>
                </c:pt>
                <c:pt idx="723">
                  <c:v>8587.2948778733316</c:v>
                </c:pt>
                <c:pt idx="724">
                  <c:v>8634.7294495533279</c:v>
                </c:pt>
                <c:pt idx="725">
                  <c:v>8617.7966517933291</c:v>
                </c:pt>
                <c:pt idx="726">
                  <c:v>8570.869014633332</c:v>
                </c:pt>
                <c:pt idx="727">
                  <c:v>8551.895460753336</c:v>
                </c:pt>
                <c:pt idx="728">
                  <c:v>8533.356164633331</c:v>
                </c:pt>
                <c:pt idx="729">
                  <c:v>8543.9529897133289</c:v>
                </c:pt>
                <c:pt idx="730">
                  <c:v>8595.8449311933327</c:v>
                </c:pt>
                <c:pt idx="731">
                  <c:v>8636.7276125133285</c:v>
                </c:pt>
                <c:pt idx="732">
                  <c:v>8664.6360025933318</c:v>
                </c:pt>
                <c:pt idx="733">
                  <c:v>8673.9888947533327</c:v>
                </c:pt>
                <c:pt idx="734">
                  <c:v>8686.2561477533327</c:v>
                </c:pt>
                <c:pt idx="735">
                  <c:v>8704.8238511533273</c:v>
                </c:pt>
                <c:pt idx="736">
                  <c:v>8759.7066885133281</c:v>
                </c:pt>
                <c:pt idx="737">
                  <c:v>8866.0020062333278</c:v>
                </c:pt>
                <c:pt idx="738">
                  <c:v>8966.2639347933364</c:v>
                </c:pt>
                <c:pt idx="739">
                  <c:v>9130.6539638333361</c:v>
                </c:pt>
                <c:pt idx="740">
                  <c:v>9195.6731878733317</c:v>
                </c:pt>
                <c:pt idx="741">
                  <c:v>9267.2848551133284</c:v>
                </c:pt>
                <c:pt idx="742">
                  <c:v>9289.6277637933363</c:v>
                </c:pt>
                <c:pt idx="743">
                  <c:v>9282.8329637933275</c:v>
                </c:pt>
                <c:pt idx="744">
                  <c:v>9200.9036263933231</c:v>
                </c:pt>
                <c:pt idx="745">
                  <c:v>9164.483006873339</c:v>
                </c:pt>
                <c:pt idx="746">
                  <c:v>9090.8205230333278</c:v>
                </c:pt>
                <c:pt idx="747">
                  <c:v>9020.2671934733335</c:v>
                </c:pt>
                <c:pt idx="748">
                  <c:v>8919.7942219133311</c:v>
                </c:pt>
                <c:pt idx="749">
                  <c:v>8805.4554848333319</c:v>
                </c:pt>
                <c:pt idx="750">
                  <c:v>8648.1483982333248</c:v>
                </c:pt>
                <c:pt idx="751">
                  <c:v>8517.4497050733316</c:v>
                </c:pt>
                <c:pt idx="752">
                  <c:v>8290.1382270733247</c:v>
                </c:pt>
                <c:pt idx="753">
                  <c:v>8183.8343266733291</c:v>
                </c:pt>
                <c:pt idx="754">
                  <c:v>8091.0157437533326</c:v>
                </c:pt>
                <c:pt idx="755">
                  <c:v>7963.115314993328</c:v>
                </c:pt>
                <c:pt idx="756">
                  <c:v>7795.1635035533363</c:v>
                </c:pt>
                <c:pt idx="757">
                  <c:v>7645.6230878333317</c:v>
                </c:pt>
                <c:pt idx="758">
                  <c:v>7476.9049896733286</c:v>
                </c:pt>
                <c:pt idx="759">
                  <c:v>7376.6293329933287</c:v>
                </c:pt>
                <c:pt idx="760">
                  <c:v>7535.8373318333361</c:v>
                </c:pt>
                <c:pt idx="761">
                  <c:v>7438.2588143533321</c:v>
                </c:pt>
                <c:pt idx="762">
                  <c:v>7318.6880571533284</c:v>
                </c:pt>
                <c:pt idx="763">
                  <c:v>7166.9551012333368</c:v>
                </c:pt>
                <c:pt idx="764">
                  <c:v>7089.0444558333329</c:v>
                </c:pt>
                <c:pt idx="765">
                  <c:v>6929.8455042733285</c:v>
                </c:pt>
                <c:pt idx="766">
                  <c:v>6741.0006029133283</c:v>
                </c:pt>
                <c:pt idx="767">
                  <c:v>6658.1302435133321</c:v>
                </c:pt>
                <c:pt idx="768">
                  <c:v>6740.9003037133361</c:v>
                </c:pt>
                <c:pt idx="769">
                  <c:v>6666.5240175933286</c:v>
                </c:pt>
                <c:pt idx="770">
                  <c:v>6601.1686240333329</c:v>
                </c:pt>
                <c:pt idx="771">
                  <c:v>6512.6325280333367</c:v>
                </c:pt>
                <c:pt idx="772">
                  <c:v>6485.1516904733326</c:v>
                </c:pt>
                <c:pt idx="773">
                  <c:v>6353.1758664733325</c:v>
                </c:pt>
                <c:pt idx="774">
                  <c:v>6309.8574034733283</c:v>
                </c:pt>
                <c:pt idx="775">
                  <c:v>6282.8698961933278</c:v>
                </c:pt>
                <c:pt idx="776">
                  <c:v>6344.7444241933326</c:v>
                </c:pt>
                <c:pt idx="777">
                  <c:v>6341.0774030733328</c:v>
                </c:pt>
                <c:pt idx="778">
                  <c:v>6312.177504953328</c:v>
                </c:pt>
                <c:pt idx="779">
                  <c:v>6296.0250395133326</c:v>
                </c:pt>
                <c:pt idx="780">
                  <c:v>6271.9944402733327</c:v>
                </c:pt>
                <c:pt idx="781">
                  <c:v>6255.5287493533324</c:v>
                </c:pt>
                <c:pt idx="782">
                  <c:v>6239.3012426733321</c:v>
                </c:pt>
                <c:pt idx="783">
                  <c:v>6274.0093915933285</c:v>
                </c:pt>
                <c:pt idx="784">
                  <c:v>6349.2736945533361</c:v>
                </c:pt>
                <c:pt idx="785">
                  <c:v>6399.3941019533322</c:v>
                </c:pt>
                <c:pt idx="786">
                  <c:v>6488.1973339533324</c:v>
                </c:pt>
                <c:pt idx="787">
                  <c:v>6582.7589595533282</c:v>
                </c:pt>
                <c:pt idx="788">
                  <c:v>6839.2713668333317</c:v>
                </c:pt>
                <c:pt idx="789">
                  <c:v>7046.5606495133325</c:v>
                </c:pt>
                <c:pt idx="790">
                  <c:v>7231.944988353328</c:v>
                </c:pt>
                <c:pt idx="791">
                  <c:v>7489.2020606333281</c:v>
                </c:pt>
                <c:pt idx="792">
                  <c:v>7865.3407376333362</c:v>
                </c:pt>
                <c:pt idx="793">
                  <c:v>8206.8016278733321</c:v>
                </c:pt>
                <c:pt idx="794">
                  <c:v>8517.0091378733323</c:v>
                </c:pt>
                <c:pt idx="795">
                  <c:v>8708.0967737133324</c:v>
                </c:pt>
                <c:pt idx="796">
                  <c:v>8977.8683644333323</c:v>
                </c:pt>
                <c:pt idx="797">
                  <c:v>9053.1475582333296</c:v>
                </c:pt>
                <c:pt idx="798">
                  <c:v>9136.3531124333367</c:v>
                </c:pt>
                <c:pt idx="799">
                  <c:v>9253.0733398733319</c:v>
                </c:pt>
                <c:pt idx="800">
                  <c:v>9207.1868681933338</c:v>
                </c:pt>
                <c:pt idx="801">
                  <c:v>9204.7663049533312</c:v>
                </c:pt>
                <c:pt idx="802">
                  <c:v>9188.3172534333298</c:v>
                </c:pt>
                <c:pt idx="803">
                  <c:v>9142.7076939133349</c:v>
                </c:pt>
                <c:pt idx="804">
                  <c:v>8998.0780367933367</c:v>
                </c:pt>
                <c:pt idx="805">
                  <c:v>8950.3078811133364</c:v>
                </c:pt>
                <c:pt idx="806">
                  <c:v>8914.7297715133373</c:v>
                </c:pt>
                <c:pt idx="807">
                  <c:v>8861.8760486733281</c:v>
                </c:pt>
                <c:pt idx="808">
                  <c:v>8792.4412962333299</c:v>
                </c:pt>
                <c:pt idx="809">
                  <c:v>8787.5827249933336</c:v>
                </c:pt>
                <c:pt idx="810">
                  <c:v>8749.2538389533365</c:v>
                </c:pt>
                <c:pt idx="811">
                  <c:v>8778.7910288733328</c:v>
                </c:pt>
                <c:pt idx="812">
                  <c:v>8665.6667700333364</c:v>
                </c:pt>
                <c:pt idx="813">
                  <c:v>8669.1315593933359</c:v>
                </c:pt>
                <c:pt idx="814">
                  <c:v>8680.6217069133327</c:v>
                </c:pt>
                <c:pt idx="815">
                  <c:v>8670.7058724333292</c:v>
                </c:pt>
                <c:pt idx="816">
                  <c:v>8511.531135713336</c:v>
                </c:pt>
                <c:pt idx="817">
                  <c:v>8424.2341577933275</c:v>
                </c:pt>
                <c:pt idx="818">
                  <c:v>8380.613491273336</c:v>
                </c:pt>
                <c:pt idx="819">
                  <c:v>8410.0743995533321</c:v>
                </c:pt>
                <c:pt idx="820">
                  <c:v>8440.6350364733316</c:v>
                </c:pt>
                <c:pt idx="821">
                  <c:v>8414.3822879933359</c:v>
                </c:pt>
                <c:pt idx="822">
                  <c:v>8325.0749390733363</c:v>
                </c:pt>
                <c:pt idx="823">
                  <c:v>8299.1104731133364</c:v>
                </c:pt>
                <c:pt idx="824">
                  <c:v>8350.9964836733361</c:v>
                </c:pt>
                <c:pt idx="825">
                  <c:v>8381.6582797933333</c:v>
                </c:pt>
                <c:pt idx="826">
                  <c:v>8358.4147905133323</c:v>
                </c:pt>
                <c:pt idx="827">
                  <c:v>8414.6113103533298</c:v>
                </c:pt>
                <c:pt idx="828">
                  <c:v>8529.078652353337</c:v>
                </c:pt>
                <c:pt idx="829">
                  <c:v>8543.7850037933331</c:v>
                </c:pt>
                <c:pt idx="830">
                  <c:v>8614.3544296733362</c:v>
                </c:pt>
                <c:pt idx="831">
                  <c:v>8652.6017629933322</c:v>
                </c:pt>
                <c:pt idx="832">
                  <c:v>8757.3845696333319</c:v>
                </c:pt>
                <c:pt idx="833">
                  <c:v>8823.1006080733296</c:v>
                </c:pt>
                <c:pt idx="834">
                  <c:v>8953.1692725933281</c:v>
                </c:pt>
                <c:pt idx="835">
                  <c:v>9118.4977311933362</c:v>
                </c:pt>
                <c:pt idx="836">
                  <c:v>9193.8799087933403</c:v>
                </c:pt>
                <c:pt idx="837">
                  <c:v>9257.2444737533315</c:v>
                </c:pt>
                <c:pt idx="838">
                  <c:v>9307.3806205933361</c:v>
                </c:pt>
                <c:pt idx="839">
                  <c:v>9271.5087607933292</c:v>
                </c:pt>
                <c:pt idx="840">
                  <c:v>9163.413506313329</c:v>
                </c:pt>
                <c:pt idx="841">
                  <c:v>9135.5318095133371</c:v>
                </c:pt>
                <c:pt idx="842">
                  <c:v>9086.017451753336</c:v>
                </c:pt>
                <c:pt idx="843">
                  <c:v>9028.6103915533331</c:v>
                </c:pt>
                <c:pt idx="844">
                  <c:v>8893.0999114733313</c:v>
                </c:pt>
                <c:pt idx="845">
                  <c:v>8750.3108090733367</c:v>
                </c:pt>
                <c:pt idx="846">
                  <c:v>8608.0833178733374</c:v>
                </c:pt>
                <c:pt idx="847">
                  <c:v>8503.6940941933281</c:v>
                </c:pt>
                <c:pt idx="848">
                  <c:v>8352.715405113333</c:v>
                </c:pt>
                <c:pt idx="849">
                  <c:v>8167.2811054733329</c:v>
                </c:pt>
                <c:pt idx="850">
                  <c:v>8022.534119713333</c:v>
                </c:pt>
                <c:pt idx="851">
                  <c:v>7884.437539553328</c:v>
                </c:pt>
                <c:pt idx="852">
                  <c:v>7741.9146125133329</c:v>
                </c:pt>
                <c:pt idx="853">
                  <c:v>7650.5774334333328</c:v>
                </c:pt>
                <c:pt idx="854">
                  <c:v>7494.512792833325</c:v>
                </c:pt>
                <c:pt idx="855">
                  <c:v>7346.0157851533368</c:v>
                </c:pt>
                <c:pt idx="856">
                  <c:v>7559.844347833332</c:v>
                </c:pt>
                <c:pt idx="857">
                  <c:v>7495.7226801133329</c:v>
                </c:pt>
                <c:pt idx="858">
                  <c:v>7361.6343743133284</c:v>
                </c:pt>
                <c:pt idx="859">
                  <c:v>7216.1702469133361</c:v>
                </c:pt>
                <c:pt idx="860">
                  <c:v>7168.0375633533286</c:v>
                </c:pt>
                <c:pt idx="861">
                  <c:v>7041.4155393533247</c:v>
                </c:pt>
                <c:pt idx="862">
                  <c:v>6914.9722345133368</c:v>
                </c:pt>
                <c:pt idx="863">
                  <c:v>6817.5715540733327</c:v>
                </c:pt>
                <c:pt idx="864">
                  <c:v>6803.1748339133328</c:v>
                </c:pt>
                <c:pt idx="865">
                  <c:v>6704.2747846333241</c:v>
                </c:pt>
                <c:pt idx="866">
                  <c:v>6598.3196406333291</c:v>
                </c:pt>
                <c:pt idx="867">
                  <c:v>6462.6949580333285</c:v>
                </c:pt>
                <c:pt idx="868">
                  <c:v>6484.486223593336</c:v>
                </c:pt>
                <c:pt idx="869">
                  <c:v>6424.8930701133322</c:v>
                </c:pt>
                <c:pt idx="870">
                  <c:v>6326.9587001133368</c:v>
                </c:pt>
                <c:pt idx="871">
                  <c:v>6312.9164931133319</c:v>
                </c:pt>
                <c:pt idx="872">
                  <c:v>6364.1974615933286</c:v>
                </c:pt>
                <c:pt idx="873">
                  <c:v>6344.1998527133319</c:v>
                </c:pt>
                <c:pt idx="874">
                  <c:v>6294.8281203533288</c:v>
                </c:pt>
                <c:pt idx="875">
                  <c:v>6225.0309913533283</c:v>
                </c:pt>
                <c:pt idx="876">
                  <c:v>6282.0640660333365</c:v>
                </c:pt>
                <c:pt idx="877">
                  <c:v>6316.6846884733277</c:v>
                </c:pt>
                <c:pt idx="878">
                  <c:v>6362.0428525533362</c:v>
                </c:pt>
                <c:pt idx="879">
                  <c:v>6352.1422627533284</c:v>
                </c:pt>
                <c:pt idx="880">
                  <c:v>6408.418159393329</c:v>
                </c:pt>
                <c:pt idx="881">
                  <c:v>6441.2129561533284</c:v>
                </c:pt>
                <c:pt idx="882">
                  <c:v>6461.8304682733287</c:v>
                </c:pt>
                <c:pt idx="883">
                  <c:v>6522.8914885133318</c:v>
                </c:pt>
                <c:pt idx="884">
                  <c:v>6827.3763142333319</c:v>
                </c:pt>
                <c:pt idx="885">
                  <c:v>6986.4303055933287</c:v>
                </c:pt>
                <c:pt idx="886">
                  <c:v>7217.148641793332</c:v>
                </c:pt>
                <c:pt idx="887">
                  <c:v>7402.4968923533288</c:v>
                </c:pt>
                <c:pt idx="888">
                  <c:v>7809.8293219133284</c:v>
                </c:pt>
                <c:pt idx="889">
                  <c:v>8162.2880701533368</c:v>
                </c:pt>
                <c:pt idx="890">
                  <c:v>8437.6518260733337</c:v>
                </c:pt>
                <c:pt idx="891">
                  <c:v>8589.692902393328</c:v>
                </c:pt>
                <c:pt idx="892">
                  <c:v>8736.8281877133322</c:v>
                </c:pt>
                <c:pt idx="893">
                  <c:v>8864.2688319933241</c:v>
                </c:pt>
                <c:pt idx="894">
                  <c:v>8927.8657661533325</c:v>
                </c:pt>
                <c:pt idx="895">
                  <c:v>8971.0498099933284</c:v>
                </c:pt>
                <c:pt idx="896">
                  <c:v>9018.3934698333287</c:v>
                </c:pt>
                <c:pt idx="897">
                  <c:v>9018.7285900333281</c:v>
                </c:pt>
                <c:pt idx="898">
                  <c:v>8992.8634549933322</c:v>
                </c:pt>
                <c:pt idx="899">
                  <c:v>8934.330426073333</c:v>
                </c:pt>
                <c:pt idx="900">
                  <c:v>8889.1338705533253</c:v>
                </c:pt>
                <c:pt idx="901">
                  <c:v>8835.1083596333283</c:v>
                </c:pt>
                <c:pt idx="902">
                  <c:v>8857.9632882333353</c:v>
                </c:pt>
                <c:pt idx="903">
                  <c:v>8837.7456165133281</c:v>
                </c:pt>
                <c:pt idx="904">
                  <c:v>8846.5714685933326</c:v>
                </c:pt>
                <c:pt idx="905">
                  <c:v>8813.6766764733275</c:v>
                </c:pt>
                <c:pt idx="906">
                  <c:v>8809.1501069933311</c:v>
                </c:pt>
                <c:pt idx="907">
                  <c:v>8867.9313189533332</c:v>
                </c:pt>
                <c:pt idx="908">
                  <c:v>8855.4088209533365</c:v>
                </c:pt>
                <c:pt idx="909">
                  <c:v>8857.5332674733363</c:v>
                </c:pt>
                <c:pt idx="910">
                  <c:v>8860.9174431933279</c:v>
                </c:pt>
                <c:pt idx="911">
                  <c:v>8800.236650673336</c:v>
                </c:pt>
                <c:pt idx="912">
                  <c:v>8741.8845277533328</c:v>
                </c:pt>
                <c:pt idx="913">
                  <c:v>8686.5503284333299</c:v>
                </c:pt>
                <c:pt idx="914">
                  <c:v>8665.0243709933329</c:v>
                </c:pt>
                <c:pt idx="915">
                  <c:v>8600.7070352333285</c:v>
                </c:pt>
                <c:pt idx="916">
                  <c:v>8663.6621009533319</c:v>
                </c:pt>
                <c:pt idx="917">
                  <c:v>8657.2599191933332</c:v>
                </c:pt>
                <c:pt idx="918">
                  <c:v>8632.1846775133326</c:v>
                </c:pt>
                <c:pt idx="919">
                  <c:v>8610.0120611133334</c:v>
                </c:pt>
                <c:pt idx="920">
                  <c:v>8631.7557718333283</c:v>
                </c:pt>
                <c:pt idx="921">
                  <c:v>8671.7227852733322</c:v>
                </c:pt>
                <c:pt idx="922">
                  <c:v>8686.0477827133327</c:v>
                </c:pt>
                <c:pt idx="923">
                  <c:v>8732.5768227533281</c:v>
                </c:pt>
                <c:pt idx="924">
                  <c:v>8725.671345433333</c:v>
                </c:pt>
                <c:pt idx="925">
                  <c:v>8800.0318234733331</c:v>
                </c:pt>
                <c:pt idx="926">
                  <c:v>8806.1974177933171</c:v>
                </c:pt>
                <c:pt idx="927">
                  <c:v>8863.208968033332</c:v>
                </c:pt>
                <c:pt idx="928">
                  <c:v>8943.402402273332</c:v>
                </c:pt>
                <c:pt idx="929">
                  <c:v>8998.3434162733338</c:v>
                </c:pt>
                <c:pt idx="930">
                  <c:v>9083.1208427133333</c:v>
                </c:pt>
                <c:pt idx="931">
                  <c:v>9291.5132914333299</c:v>
                </c:pt>
                <c:pt idx="932">
                  <c:v>9325.0953343533311</c:v>
                </c:pt>
                <c:pt idx="933">
                  <c:v>9357.3843269133358</c:v>
                </c:pt>
                <c:pt idx="934">
                  <c:v>9400.8020296733284</c:v>
                </c:pt>
                <c:pt idx="935">
                  <c:v>9386.6485190333315</c:v>
                </c:pt>
                <c:pt idx="936">
                  <c:v>9328.139703193332</c:v>
                </c:pt>
                <c:pt idx="937">
                  <c:v>9238.7688631933361</c:v>
                </c:pt>
                <c:pt idx="938">
                  <c:v>9193.5488086333207</c:v>
                </c:pt>
                <c:pt idx="939">
                  <c:v>9110.1894877933446</c:v>
                </c:pt>
                <c:pt idx="940">
                  <c:v>8946.2079833933312</c:v>
                </c:pt>
                <c:pt idx="941">
                  <c:v>8839.1748063933373</c:v>
                </c:pt>
                <c:pt idx="942">
                  <c:v>8713.9113697933244</c:v>
                </c:pt>
                <c:pt idx="943">
                  <c:v>8520.141676793337</c:v>
                </c:pt>
                <c:pt idx="944">
                  <c:v>8409.0847515533242</c:v>
                </c:pt>
                <c:pt idx="945">
                  <c:v>8264.5703207933238</c:v>
                </c:pt>
                <c:pt idx="946">
                  <c:v>8110.3746364733324</c:v>
                </c:pt>
                <c:pt idx="947">
                  <c:v>7962.6249205933282</c:v>
                </c:pt>
                <c:pt idx="948">
                  <c:v>7789.8785261533285</c:v>
                </c:pt>
                <c:pt idx="949">
                  <c:v>7630.3298890733322</c:v>
                </c:pt>
                <c:pt idx="950">
                  <c:v>7520.7054468733322</c:v>
                </c:pt>
                <c:pt idx="951">
                  <c:v>7397.5501189133283</c:v>
                </c:pt>
                <c:pt idx="952">
                  <c:v>7515.7376835133327</c:v>
                </c:pt>
                <c:pt idx="953">
                  <c:v>7421.937587593332</c:v>
                </c:pt>
                <c:pt idx="954">
                  <c:v>7242.0537427933359</c:v>
                </c:pt>
                <c:pt idx="955">
                  <c:v>7167.4140914333284</c:v>
                </c:pt>
                <c:pt idx="956">
                  <c:v>7040.2026744333325</c:v>
                </c:pt>
                <c:pt idx="957">
                  <c:v>6899.5974791133322</c:v>
                </c:pt>
                <c:pt idx="958">
                  <c:v>6762.736983393329</c:v>
                </c:pt>
                <c:pt idx="959">
                  <c:v>6746.6288875533282</c:v>
                </c:pt>
                <c:pt idx="960">
                  <c:v>6705.0688733933239</c:v>
                </c:pt>
                <c:pt idx="961">
                  <c:v>6622.829394913324</c:v>
                </c:pt>
                <c:pt idx="962">
                  <c:v>6501.8155568733282</c:v>
                </c:pt>
                <c:pt idx="963">
                  <c:v>6332.5253485533276</c:v>
                </c:pt>
                <c:pt idx="964">
                  <c:v>6371.4990045933282</c:v>
                </c:pt>
                <c:pt idx="965">
                  <c:v>6318.8249629933325</c:v>
                </c:pt>
                <c:pt idx="966">
                  <c:v>6264.3004832333318</c:v>
                </c:pt>
                <c:pt idx="967">
                  <c:v>6212.2955591933323</c:v>
                </c:pt>
                <c:pt idx="968">
                  <c:v>6264.8033683533367</c:v>
                </c:pt>
                <c:pt idx="969">
                  <c:v>6258.570359313333</c:v>
                </c:pt>
                <c:pt idx="970">
                  <c:v>6262.9586187933364</c:v>
                </c:pt>
                <c:pt idx="971">
                  <c:v>6190.473264833332</c:v>
                </c:pt>
                <c:pt idx="972">
                  <c:v>6200.7182411533277</c:v>
                </c:pt>
                <c:pt idx="973">
                  <c:v>6196.778153313332</c:v>
                </c:pt>
                <c:pt idx="974">
                  <c:v>6188.1966422333326</c:v>
                </c:pt>
                <c:pt idx="975">
                  <c:v>6141.9625849533368</c:v>
                </c:pt>
                <c:pt idx="976">
                  <c:v>6221.2362193133322</c:v>
                </c:pt>
                <c:pt idx="977">
                  <c:v>6275.5674045133283</c:v>
                </c:pt>
                <c:pt idx="978">
                  <c:v>6330.9273955533281</c:v>
                </c:pt>
                <c:pt idx="979">
                  <c:v>6404.3691277133285</c:v>
                </c:pt>
                <c:pt idx="980">
                  <c:v>6705.706181553328</c:v>
                </c:pt>
                <c:pt idx="981">
                  <c:v>6906.9906234333284</c:v>
                </c:pt>
                <c:pt idx="982">
                  <c:v>7138.4067474333287</c:v>
                </c:pt>
                <c:pt idx="983">
                  <c:v>7377.9190341933281</c:v>
                </c:pt>
                <c:pt idx="984">
                  <c:v>7727.7508949133326</c:v>
                </c:pt>
                <c:pt idx="985">
                  <c:v>8045.0049078333286</c:v>
                </c:pt>
                <c:pt idx="986">
                  <c:v>8333.0823523133331</c:v>
                </c:pt>
                <c:pt idx="987">
                  <c:v>8545.4586410333322</c:v>
                </c:pt>
                <c:pt idx="988">
                  <c:v>8840.4901897133313</c:v>
                </c:pt>
                <c:pt idx="989">
                  <c:v>9008.127931553332</c:v>
                </c:pt>
                <c:pt idx="990">
                  <c:v>9132.659977753332</c:v>
                </c:pt>
                <c:pt idx="991">
                  <c:v>9239.9952627133298</c:v>
                </c:pt>
                <c:pt idx="992">
                  <c:v>9346.8225855133333</c:v>
                </c:pt>
                <c:pt idx="993">
                  <c:v>9357.8721959933337</c:v>
                </c:pt>
                <c:pt idx="994">
                  <c:v>9390.3989400333321</c:v>
                </c:pt>
                <c:pt idx="995">
                  <c:v>9432.9756255533321</c:v>
                </c:pt>
                <c:pt idx="996">
                  <c:v>9372.8802247133372</c:v>
                </c:pt>
                <c:pt idx="997">
                  <c:v>9354.8770738333278</c:v>
                </c:pt>
                <c:pt idx="998">
                  <c:v>9419.3920667133279</c:v>
                </c:pt>
                <c:pt idx="999">
                  <c:v>9400.7931627133366</c:v>
                </c:pt>
                <c:pt idx="1000">
                  <c:v>9388.2289743133297</c:v>
                </c:pt>
                <c:pt idx="1001">
                  <c:v>9434.7056443933325</c:v>
                </c:pt>
                <c:pt idx="1002">
                  <c:v>9479.0633306733325</c:v>
                </c:pt>
                <c:pt idx="1003">
                  <c:v>9506.0628011533354</c:v>
                </c:pt>
                <c:pt idx="1004">
                  <c:v>9480.8394017533319</c:v>
                </c:pt>
                <c:pt idx="1005">
                  <c:v>9504.9823671133327</c:v>
                </c:pt>
                <c:pt idx="1006">
                  <c:v>9500.7510627933279</c:v>
                </c:pt>
                <c:pt idx="1007">
                  <c:v>9431.5586553133362</c:v>
                </c:pt>
                <c:pt idx="1008">
                  <c:v>9402.8556173933321</c:v>
                </c:pt>
                <c:pt idx="1009">
                  <c:v>9293.9469055933314</c:v>
                </c:pt>
                <c:pt idx="1010">
                  <c:v>9270.3519376333352</c:v>
                </c:pt>
                <c:pt idx="1011">
                  <c:v>9259.6732482333337</c:v>
                </c:pt>
                <c:pt idx="1012">
                  <c:v>9324.586199393334</c:v>
                </c:pt>
                <c:pt idx="1013">
                  <c:v>9294.7648504733297</c:v>
                </c:pt>
                <c:pt idx="1014">
                  <c:v>9199.541043473333</c:v>
                </c:pt>
                <c:pt idx="1015">
                  <c:v>9163.7314105133319</c:v>
                </c:pt>
                <c:pt idx="1016">
                  <c:v>9162.1080140733284</c:v>
                </c:pt>
                <c:pt idx="1017">
                  <c:v>9196.2725929133321</c:v>
                </c:pt>
                <c:pt idx="1018">
                  <c:v>9228.7808158733333</c:v>
                </c:pt>
                <c:pt idx="1019">
                  <c:v>9169.2673512333367</c:v>
                </c:pt>
                <c:pt idx="1020">
                  <c:v>9220.2446798333312</c:v>
                </c:pt>
                <c:pt idx="1021">
                  <c:v>9194.5193599533359</c:v>
                </c:pt>
                <c:pt idx="1022">
                  <c:v>9263.0772229933318</c:v>
                </c:pt>
                <c:pt idx="1023">
                  <c:v>9247.7509621133358</c:v>
                </c:pt>
                <c:pt idx="1024">
                  <c:v>9299.4961689533338</c:v>
                </c:pt>
                <c:pt idx="1025">
                  <c:v>9381.9446945933287</c:v>
                </c:pt>
                <c:pt idx="1026">
                  <c:v>9487.5331973533375</c:v>
                </c:pt>
                <c:pt idx="1027">
                  <c:v>9509.4085643133276</c:v>
                </c:pt>
                <c:pt idx="1028">
                  <c:v>9548.9491557533274</c:v>
                </c:pt>
                <c:pt idx="1029">
                  <c:v>9555.9497358333319</c:v>
                </c:pt>
                <c:pt idx="1030">
                  <c:v>9519.8596279533194</c:v>
                </c:pt>
                <c:pt idx="1031">
                  <c:v>9462.1947069533362</c:v>
                </c:pt>
                <c:pt idx="1032">
                  <c:v>9379.8185928333278</c:v>
                </c:pt>
                <c:pt idx="1033">
                  <c:v>9274.2590926333323</c:v>
                </c:pt>
                <c:pt idx="1034">
                  <c:v>9184.1658923133364</c:v>
                </c:pt>
                <c:pt idx="1035">
                  <c:v>9093.0016248333322</c:v>
                </c:pt>
                <c:pt idx="1036">
                  <c:v>9039.8549058333247</c:v>
                </c:pt>
                <c:pt idx="1037">
                  <c:v>8917.6219602333276</c:v>
                </c:pt>
                <c:pt idx="1038">
                  <c:v>8852.1154735133277</c:v>
                </c:pt>
                <c:pt idx="1039">
                  <c:v>8660.9257230333278</c:v>
                </c:pt>
                <c:pt idx="1040">
                  <c:v>8451.7836585133318</c:v>
                </c:pt>
                <c:pt idx="1041">
                  <c:v>8327.3862904333328</c:v>
                </c:pt>
                <c:pt idx="1042">
                  <c:v>8161.0535981933326</c:v>
                </c:pt>
                <c:pt idx="1043">
                  <c:v>8023.1127435533281</c:v>
                </c:pt>
                <c:pt idx="1044">
                  <c:v>7835.0631538733287</c:v>
                </c:pt>
                <c:pt idx="1045">
                  <c:v>7681.485222633336</c:v>
                </c:pt>
                <c:pt idx="1046">
                  <c:v>7508.0580729533322</c:v>
                </c:pt>
                <c:pt idx="1047">
                  <c:v>7363.628187433329</c:v>
                </c:pt>
                <c:pt idx="1048">
                  <c:v>7500.3542764333361</c:v>
                </c:pt>
                <c:pt idx="1049">
                  <c:v>7475.5110475933316</c:v>
                </c:pt>
                <c:pt idx="1050">
                  <c:v>7332.2321754333316</c:v>
                </c:pt>
                <c:pt idx="1051">
                  <c:v>7224.9304404333279</c:v>
                </c:pt>
                <c:pt idx="1052">
                  <c:v>7068.4475409533325</c:v>
                </c:pt>
                <c:pt idx="1053">
                  <c:v>6916.4779629533323</c:v>
                </c:pt>
                <c:pt idx="1054">
                  <c:v>6754.6008836733317</c:v>
                </c:pt>
                <c:pt idx="1055">
                  <c:v>6768.4512231933322</c:v>
                </c:pt>
                <c:pt idx="1056">
                  <c:v>6653.2200380333279</c:v>
                </c:pt>
                <c:pt idx="1057">
                  <c:v>6554.1505633133329</c:v>
                </c:pt>
                <c:pt idx="1058">
                  <c:v>6439.2768962733289</c:v>
                </c:pt>
                <c:pt idx="1059">
                  <c:v>6408.7001226733291</c:v>
                </c:pt>
                <c:pt idx="1060">
                  <c:v>6333.5369310333317</c:v>
                </c:pt>
                <c:pt idx="1061">
                  <c:v>6281.2924712333324</c:v>
                </c:pt>
                <c:pt idx="1062">
                  <c:v>6221.9288657933284</c:v>
                </c:pt>
                <c:pt idx="1063">
                  <c:v>6179.8252333533319</c:v>
                </c:pt>
                <c:pt idx="1064">
                  <c:v>6212.2825915933363</c:v>
                </c:pt>
                <c:pt idx="1065">
                  <c:v>6177.0398449533322</c:v>
                </c:pt>
                <c:pt idx="1066">
                  <c:v>6116.6018638733276</c:v>
                </c:pt>
                <c:pt idx="1067">
                  <c:v>6137.4258595133324</c:v>
                </c:pt>
                <c:pt idx="1068">
                  <c:v>6145.6716305933323</c:v>
                </c:pt>
                <c:pt idx="1069">
                  <c:v>6127.4906875133329</c:v>
                </c:pt>
                <c:pt idx="1070">
                  <c:v>6130.9131508333321</c:v>
                </c:pt>
                <c:pt idx="1071">
                  <c:v>6155.9658907533321</c:v>
                </c:pt>
                <c:pt idx="1072">
                  <c:v>6200.2993301533288</c:v>
                </c:pt>
                <c:pt idx="1073">
                  <c:v>6221.0336585133327</c:v>
                </c:pt>
                <c:pt idx="1074">
                  <c:v>6289.4361018733325</c:v>
                </c:pt>
                <c:pt idx="1075">
                  <c:v>6311.6770908333283</c:v>
                </c:pt>
                <c:pt idx="1076">
                  <c:v>6579.3284657533286</c:v>
                </c:pt>
                <c:pt idx="1077">
                  <c:v>6747.9864240733286</c:v>
                </c:pt>
                <c:pt idx="1078">
                  <c:v>6909.1642475133285</c:v>
                </c:pt>
                <c:pt idx="1079">
                  <c:v>7153.8221646733282</c:v>
                </c:pt>
                <c:pt idx="1080">
                  <c:v>7609.2405948733322</c:v>
                </c:pt>
                <c:pt idx="1081">
                  <c:v>7863.2587898333322</c:v>
                </c:pt>
                <c:pt idx="1082">
                  <c:v>8166.0457397533282</c:v>
                </c:pt>
                <c:pt idx="1083">
                  <c:v>8401.406333833329</c:v>
                </c:pt>
                <c:pt idx="1084">
                  <c:v>8672.9203586333279</c:v>
                </c:pt>
                <c:pt idx="1085">
                  <c:v>8791.1443501133326</c:v>
                </c:pt>
                <c:pt idx="1086">
                  <c:v>8930.3623143533332</c:v>
                </c:pt>
                <c:pt idx="1087">
                  <c:v>8990.8522525133321</c:v>
                </c:pt>
                <c:pt idx="1088">
                  <c:v>9109.4703469533324</c:v>
                </c:pt>
                <c:pt idx="1089">
                  <c:v>9162.209305753333</c:v>
                </c:pt>
                <c:pt idx="1090">
                  <c:v>9197.4510379533331</c:v>
                </c:pt>
                <c:pt idx="1091">
                  <c:v>9248.9808485933299</c:v>
                </c:pt>
                <c:pt idx="1092">
                  <c:v>9204.3243389933323</c:v>
                </c:pt>
                <c:pt idx="1093">
                  <c:v>9229.1955857533321</c:v>
                </c:pt>
                <c:pt idx="1094">
                  <c:v>9232.2200642333337</c:v>
                </c:pt>
                <c:pt idx="1095">
                  <c:v>9241.2285509533322</c:v>
                </c:pt>
                <c:pt idx="1096">
                  <c:v>9231.4793098733353</c:v>
                </c:pt>
                <c:pt idx="1097">
                  <c:v>9259.0455215533329</c:v>
                </c:pt>
                <c:pt idx="1098">
                  <c:v>9281.4801894333359</c:v>
                </c:pt>
                <c:pt idx="1099">
                  <c:v>9283.7089241533286</c:v>
                </c:pt>
                <c:pt idx="1100">
                  <c:v>9267.7369671533361</c:v>
                </c:pt>
                <c:pt idx="1101">
                  <c:v>9331.3338752333311</c:v>
                </c:pt>
                <c:pt idx="1102">
                  <c:v>9288.7130016333285</c:v>
                </c:pt>
                <c:pt idx="1103">
                  <c:v>9222.3484249133326</c:v>
                </c:pt>
                <c:pt idx="1104">
                  <c:v>9215.8124814333369</c:v>
                </c:pt>
                <c:pt idx="1105">
                  <c:v>9109.6352821533328</c:v>
                </c:pt>
                <c:pt idx="1106">
                  <c:v>9025.7459725133358</c:v>
                </c:pt>
                <c:pt idx="1107">
                  <c:v>8953.6995955133298</c:v>
                </c:pt>
                <c:pt idx="1108">
                  <c:v>8914.1360849533321</c:v>
                </c:pt>
                <c:pt idx="1109">
                  <c:v>8878.7046300333277</c:v>
                </c:pt>
                <c:pt idx="1110">
                  <c:v>8801.1515543933328</c:v>
                </c:pt>
                <c:pt idx="1111">
                  <c:v>8769.4693535133356</c:v>
                </c:pt>
                <c:pt idx="1112">
                  <c:v>8714.3670813533281</c:v>
                </c:pt>
                <c:pt idx="1113">
                  <c:v>8729.0904326333366</c:v>
                </c:pt>
                <c:pt idx="1114">
                  <c:v>8739.9810495533329</c:v>
                </c:pt>
                <c:pt idx="1115">
                  <c:v>8667.3734539933321</c:v>
                </c:pt>
                <c:pt idx="1116">
                  <c:v>8663.733115553332</c:v>
                </c:pt>
                <c:pt idx="1117">
                  <c:v>8635.6386238733321</c:v>
                </c:pt>
                <c:pt idx="1118">
                  <c:v>8684.4588194733278</c:v>
                </c:pt>
                <c:pt idx="1119">
                  <c:v>8713.5366734333293</c:v>
                </c:pt>
                <c:pt idx="1120">
                  <c:v>8747.5297535533282</c:v>
                </c:pt>
                <c:pt idx="1121">
                  <c:v>8782.9986123133331</c:v>
                </c:pt>
                <c:pt idx="1122">
                  <c:v>8898.378026153332</c:v>
                </c:pt>
                <c:pt idx="1123">
                  <c:v>8964.4464675933359</c:v>
                </c:pt>
                <c:pt idx="1124">
                  <c:v>8991.0802714333313</c:v>
                </c:pt>
                <c:pt idx="1125">
                  <c:v>9012.8343473133336</c:v>
                </c:pt>
                <c:pt idx="1126">
                  <c:v>9021.0908091533274</c:v>
                </c:pt>
                <c:pt idx="1127">
                  <c:v>8956.1423301133364</c:v>
                </c:pt>
                <c:pt idx="1128">
                  <c:v>8881.4741920733286</c:v>
                </c:pt>
                <c:pt idx="1129">
                  <c:v>8802.0897066733323</c:v>
                </c:pt>
                <c:pt idx="1130">
                  <c:v>8702.049391073333</c:v>
                </c:pt>
                <c:pt idx="1131">
                  <c:v>8617.086356153337</c:v>
                </c:pt>
                <c:pt idx="1132">
                  <c:v>8500.9549531133234</c:v>
                </c:pt>
                <c:pt idx="1133">
                  <c:v>8367.9666349133258</c:v>
                </c:pt>
                <c:pt idx="1134">
                  <c:v>8260.5227503533315</c:v>
                </c:pt>
                <c:pt idx="1135">
                  <c:v>8125.849046553325</c:v>
                </c:pt>
                <c:pt idx="1136">
                  <c:v>8007.2396343133369</c:v>
                </c:pt>
                <c:pt idx="1137">
                  <c:v>7862.8526928733327</c:v>
                </c:pt>
                <c:pt idx="1138">
                  <c:v>7744.6156169533324</c:v>
                </c:pt>
                <c:pt idx="1139">
                  <c:v>7668.6542701933322</c:v>
                </c:pt>
                <c:pt idx="1140">
                  <c:v>7485.9037637533329</c:v>
                </c:pt>
                <c:pt idx="1141">
                  <c:v>7287.7530440733326</c:v>
                </c:pt>
                <c:pt idx="1142">
                  <c:v>7146.4831695133325</c:v>
                </c:pt>
                <c:pt idx="1143">
                  <c:v>7046.2906185933289</c:v>
                </c:pt>
                <c:pt idx="1144">
                  <c:v>7218.391457393328</c:v>
                </c:pt>
                <c:pt idx="1145">
                  <c:v>7146.0759201533319</c:v>
                </c:pt>
                <c:pt idx="1146">
                  <c:v>7038.1033503933286</c:v>
                </c:pt>
                <c:pt idx="1147">
                  <c:v>6903.4792873133283</c:v>
                </c:pt>
                <c:pt idx="1148">
                  <c:v>6832.7661619533328</c:v>
                </c:pt>
                <c:pt idx="1149">
                  <c:v>6694.2839954733327</c:v>
                </c:pt>
                <c:pt idx="1150">
                  <c:v>6603.320130673329</c:v>
                </c:pt>
                <c:pt idx="1151">
                  <c:v>6497.4874087933322</c:v>
                </c:pt>
                <c:pt idx="1152">
                  <c:v>6469.6766204733322</c:v>
                </c:pt>
                <c:pt idx="1153">
                  <c:v>6370.5090245133324</c:v>
                </c:pt>
                <c:pt idx="1154">
                  <c:v>6301.671488233329</c:v>
                </c:pt>
                <c:pt idx="1155">
                  <c:v>6208.0397945533277</c:v>
                </c:pt>
                <c:pt idx="1156">
                  <c:v>6165.2263400733327</c:v>
                </c:pt>
                <c:pt idx="1157">
                  <c:v>6114.9245386333323</c:v>
                </c:pt>
                <c:pt idx="1158">
                  <c:v>6002.7446155533326</c:v>
                </c:pt>
                <c:pt idx="1159">
                  <c:v>5956.184816673328</c:v>
                </c:pt>
                <c:pt idx="1160">
                  <c:v>6030.1093499533281</c:v>
                </c:pt>
                <c:pt idx="1161">
                  <c:v>5965.1759043933325</c:v>
                </c:pt>
                <c:pt idx="1162">
                  <c:v>5895.359112913332</c:v>
                </c:pt>
                <c:pt idx="1163">
                  <c:v>5866.9239111533279</c:v>
                </c:pt>
                <c:pt idx="1164">
                  <c:v>5791.3177847933321</c:v>
                </c:pt>
                <c:pt idx="1165">
                  <c:v>5753.8308355133322</c:v>
                </c:pt>
                <c:pt idx="1166">
                  <c:v>5741.0366168333276</c:v>
                </c:pt>
                <c:pt idx="1167">
                  <c:v>5737.3924719933284</c:v>
                </c:pt>
                <c:pt idx="1168">
                  <c:v>5745.5757575133321</c:v>
                </c:pt>
                <c:pt idx="1169">
                  <c:v>5779.1480298333281</c:v>
                </c:pt>
                <c:pt idx="1170">
                  <c:v>5795.2387219533284</c:v>
                </c:pt>
                <c:pt idx="1171">
                  <c:v>5826.4391751933281</c:v>
                </c:pt>
                <c:pt idx="1172">
                  <c:v>5935.7387233533318</c:v>
                </c:pt>
                <c:pt idx="1173">
                  <c:v>6034.9771358333364</c:v>
                </c:pt>
                <c:pt idx="1174">
                  <c:v>6086.7493980333284</c:v>
                </c:pt>
                <c:pt idx="1175">
                  <c:v>6176.8562212333327</c:v>
                </c:pt>
                <c:pt idx="1176">
                  <c:v>6320.3672099933328</c:v>
                </c:pt>
                <c:pt idx="1177">
                  <c:v>6455.8827963133281</c:v>
                </c:pt>
                <c:pt idx="1178">
                  <c:v>6544.7676841133325</c:v>
                </c:pt>
                <c:pt idx="1179">
                  <c:v>6665.2733627533289</c:v>
                </c:pt>
                <c:pt idx="1180">
                  <c:v>6801.5283066733282</c:v>
                </c:pt>
                <c:pt idx="1181">
                  <c:v>6911.241373713332</c:v>
                </c:pt>
                <c:pt idx="1182">
                  <c:v>7008.2720523933322</c:v>
                </c:pt>
                <c:pt idx="1183">
                  <c:v>7120.4770355133323</c:v>
                </c:pt>
                <c:pt idx="1184">
                  <c:v>7291.6289795533366</c:v>
                </c:pt>
                <c:pt idx="1185">
                  <c:v>7408.2338831933321</c:v>
                </c:pt>
                <c:pt idx="1186">
                  <c:v>7470.4008887133323</c:v>
                </c:pt>
                <c:pt idx="1187">
                  <c:v>7565.0584960333326</c:v>
                </c:pt>
                <c:pt idx="1188">
                  <c:v>7621.6276291533286</c:v>
                </c:pt>
                <c:pt idx="1189">
                  <c:v>7695.6924103533329</c:v>
                </c:pt>
                <c:pt idx="1190">
                  <c:v>7725.540320993332</c:v>
                </c:pt>
                <c:pt idx="1191">
                  <c:v>7779.1343798733324</c:v>
                </c:pt>
                <c:pt idx="1192">
                  <c:v>7787.3491772733287</c:v>
                </c:pt>
                <c:pt idx="1193">
                  <c:v>7824.3497482733328</c:v>
                </c:pt>
                <c:pt idx="1194">
                  <c:v>7795.5927093133323</c:v>
                </c:pt>
                <c:pt idx="1195">
                  <c:v>7861.959964833336</c:v>
                </c:pt>
                <c:pt idx="1196">
                  <c:v>7884.0930358733285</c:v>
                </c:pt>
                <c:pt idx="1197">
                  <c:v>7935.8371008333279</c:v>
                </c:pt>
                <c:pt idx="1198">
                  <c:v>8001.6180548733282</c:v>
                </c:pt>
                <c:pt idx="1199">
                  <c:v>7996.8071721133319</c:v>
                </c:pt>
                <c:pt idx="1200">
                  <c:v>7988.4003527533323</c:v>
                </c:pt>
                <c:pt idx="1201">
                  <c:v>7891.270829393332</c:v>
                </c:pt>
                <c:pt idx="1202">
                  <c:v>7776.8351193133285</c:v>
                </c:pt>
                <c:pt idx="1203">
                  <c:v>7713.5054935533326</c:v>
                </c:pt>
                <c:pt idx="1204">
                  <c:v>7709.7750177933322</c:v>
                </c:pt>
                <c:pt idx="1205">
                  <c:v>7656.4337512733327</c:v>
                </c:pt>
                <c:pt idx="1206">
                  <c:v>7595.5077726733316</c:v>
                </c:pt>
                <c:pt idx="1207">
                  <c:v>7560.242991993332</c:v>
                </c:pt>
                <c:pt idx="1208">
                  <c:v>7503.296791993328</c:v>
                </c:pt>
                <c:pt idx="1209">
                  <c:v>7458.3184657133279</c:v>
                </c:pt>
                <c:pt idx="1210">
                  <c:v>7488.9715310333322</c:v>
                </c:pt>
                <c:pt idx="1211">
                  <c:v>7481.262366113333</c:v>
                </c:pt>
                <c:pt idx="1212">
                  <c:v>7494.0757175133322</c:v>
                </c:pt>
                <c:pt idx="1213">
                  <c:v>7520.4401970733288</c:v>
                </c:pt>
                <c:pt idx="1214">
                  <c:v>7494.6234023533279</c:v>
                </c:pt>
                <c:pt idx="1215">
                  <c:v>7505.4205645533284</c:v>
                </c:pt>
                <c:pt idx="1216">
                  <c:v>7584.0323771933281</c:v>
                </c:pt>
                <c:pt idx="1217">
                  <c:v>7651.9454118333324</c:v>
                </c:pt>
                <c:pt idx="1218">
                  <c:v>7778.7667739133285</c:v>
                </c:pt>
                <c:pt idx="1219">
                  <c:v>7866.8909928733319</c:v>
                </c:pt>
                <c:pt idx="1220">
                  <c:v>7914.919094633332</c:v>
                </c:pt>
                <c:pt idx="1221">
                  <c:v>7938.9081228733367</c:v>
                </c:pt>
                <c:pt idx="1222">
                  <c:v>7914.9236272333319</c:v>
                </c:pt>
                <c:pt idx="1223">
                  <c:v>7903.207625633333</c:v>
                </c:pt>
                <c:pt idx="1224">
                  <c:v>7886.613742113329</c:v>
                </c:pt>
                <c:pt idx="1225">
                  <c:v>7768.2803138333284</c:v>
                </c:pt>
                <c:pt idx="1226">
                  <c:v>7679.3907837533279</c:v>
                </c:pt>
                <c:pt idx="1227">
                  <c:v>7596.8243649533324</c:v>
                </c:pt>
                <c:pt idx="1228">
                  <c:v>7474.878190233333</c:v>
                </c:pt>
                <c:pt idx="1229">
                  <c:v>7389.4429848733325</c:v>
                </c:pt>
                <c:pt idx="1230">
                  <c:v>7287.2894827133277</c:v>
                </c:pt>
                <c:pt idx="1231">
                  <c:v>7198.0792729533323</c:v>
                </c:pt>
                <c:pt idx="1232">
                  <c:v>7097.6446374333364</c:v>
                </c:pt>
                <c:pt idx="1233">
                  <c:v>6981.0900635533326</c:v>
                </c:pt>
                <c:pt idx="1234">
                  <c:v>6863.7373699933287</c:v>
                </c:pt>
                <c:pt idx="1235">
                  <c:v>6734.4144734733327</c:v>
                </c:pt>
                <c:pt idx="1236">
                  <c:v>6636.0822582333321</c:v>
                </c:pt>
                <c:pt idx="1237">
                  <c:v>6515.3119793933283</c:v>
                </c:pt>
                <c:pt idx="1238">
                  <c:v>6413.4262901933325</c:v>
                </c:pt>
                <c:pt idx="1239">
                  <c:v>6377.7623614333324</c:v>
                </c:pt>
                <c:pt idx="1240">
                  <c:v>6582.7125008733319</c:v>
                </c:pt>
                <c:pt idx="1241">
                  <c:v>6593.4628014333321</c:v>
                </c:pt>
                <c:pt idx="1242">
                  <c:v>6464.4199498733278</c:v>
                </c:pt>
                <c:pt idx="1243">
                  <c:v>6317.4170947933317</c:v>
                </c:pt>
                <c:pt idx="1244">
                  <c:v>6209.2066863933323</c:v>
                </c:pt>
                <c:pt idx="1245">
                  <c:v>6074.8783395933324</c:v>
                </c:pt>
                <c:pt idx="1246">
                  <c:v>5933.379577393328</c:v>
                </c:pt>
                <c:pt idx="1247">
                  <c:v>5860.5271579933287</c:v>
                </c:pt>
                <c:pt idx="1248">
                  <c:v>5866.9892181533278</c:v>
                </c:pt>
                <c:pt idx="1249">
                  <c:v>5745.9630924733319</c:v>
                </c:pt>
                <c:pt idx="1250">
                  <c:v>5623.8882709133322</c:v>
                </c:pt>
                <c:pt idx="1251">
                  <c:v>5539.6196999933281</c:v>
                </c:pt>
                <c:pt idx="1252">
                  <c:v>5535.1728541933326</c:v>
                </c:pt>
                <c:pt idx="1253">
                  <c:v>5439.0979591533278</c:v>
                </c:pt>
                <c:pt idx="1254">
                  <c:v>5375.7477906333324</c:v>
                </c:pt>
                <c:pt idx="1255">
                  <c:v>5308.877110593332</c:v>
                </c:pt>
                <c:pt idx="1256">
                  <c:v>5402.3405660333319</c:v>
                </c:pt>
                <c:pt idx="1257">
                  <c:v>5363.1543787933288</c:v>
                </c:pt>
                <c:pt idx="1258">
                  <c:v>5297.9583467933326</c:v>
                </c:pt>
                <c:pt idx="1259">
                  <c:v>5252.7886450333326</c:v>
                </c:pt>
                <c:pt idx="1260">
                  <c:v>5226.7564209133325</c:v>
                </c:pt>
                <c:pt idx="1261">
                  <c:v>5206.043049033332</c:v>
                </c:pt>
                <c:pt idx="1262">
                  <c:v>5193.2346545533319</c:v>
                </c:pt>
                <c:pt idx="1263">
                  <c:v>5192.8003073933323</c:v>
                </c:pt>
                <c:pt idx="1264">
                  <c:v>5237.6686566733324</c:v>
                </c:pt>
                <c:pt idx="1265">
                  <c:v>5201.8820562333322</c:v>
                </c:pt>
                <c:pt idx="1266">
                  <c:v>5251.4221533533328</c:v>
                </c:pt>
                <c:pt idx="1267">
                  <c:v>5278.8864327933325</c:v>
                </c:pt>
                <c:pt idx="1268">
                  <c:v>5382.9961942333321</c:v>
                </c:pt>
                <c:pt idx="1269">
                  <c:v>5399.6366035133324</c:v>
                </c:pt>
                <c:pt idx="1270">
                  <c:v>5406.062827833337</c:v>
                </c:pt>
                <c:pt idx="1271">
                  <c:v>5460.1886703533319</c:v>
                </c:pt>
                <c:pt idx="1272">
                  <c:v>5504.379146833332</c:v>
                </c:pt>
                <c:pt idx="1273">
                  <c:v>5563.9826787933316</c:v>
                </c:pt>
                <c:pt idx="1274">
                  <c:v>5637.1746708333321</c:v>
                </c:pt>
                <c:pt idx="1275">
                  <c:v>5712.5826779133322</c:v>
                </c:pt>
                <c:pt idx="1276">
                  <c:v>5869.6138609533327</c:v>
                </c:pt>
                <c:pt idx="1277">
                  <c:v>5958.148895753332</c:v>
                </c:pt>
                <c:pt idx="1278">
                  <c:v>6025.957800993333</c:v>
                </c:pt>
                <c:pt idx="1279">
                  <c:v>6099.5624612333331</c:v>
                </c:pt>
                <c:pt idx="1280">
                  <c:v>6235.3338909133317</c:v>
                </c:pt>
                <c:pt idx="1281">
                  <c:v>6345.1741729133319</c:v>
                </c:pt>
                <c:pt idx="1282">
                  <c:v>6462.9617460333284</c:v>
                </c:pt>
                <c:pt idx="1283">
                  <c:v>6529.0372114733291</c:v>
                </c:pt>
                <c:pt idx="1284">
                  <c:v>6633.0255914733316</c:v>
                </c:pt>
                <c:pt idx="1285">
                  <c:v>6768.8265426333282</c:v>
                </c:pt>
                <c:pt idx="1286">
                  <c:v>6901.3790061933287</c:v>
                </c:pt>
                <c:pt idx="1287">
                  <c:v>6989.2989733533286</c:v>
                </c:pt>
                <c:pt idx="1288">
                  <c:v>7066.8671115133284</c:v>
                </c:pt>
                <c:pt idx="1289">
                  <c:v>7179.1301573533283</c:v>
                </c:pt>
                <c:pt idx="1290">
                  <c:v>7245.9877064333323</c:v>
                </c:pt>
                <c:pt idx="1291">
                  <c:v>7352.566018553337</c:v>
                </c:pt>
                <c:pt idx="1292">
                  <c:v>7392.7857419933325</c:v>
                </c:pt>
                <c:pt idx="1293">
                  <c:v>7479.8822145133327</c:v>
                </c:pt>
                <c:pt idx="1294">
                  <c:v>7522.0847403533326</c:v>
                </c:pt>
                <c:pt idx="1295">
                  <c:v>7466.101359833332</c:v>
                </c:pt>
                <c:pt idx="1296">
                  <c:v>7473.7879618333327</c:v>
                </c:pt>
                <c:pt idx="1297">
                  <c:v>7356.9437486733368</c:v>
                </c:pt>
                <c:pt idx="1298">
                  <c:v>7255.5535698333324</c:v>
                </c:pt>
                <c:pt idx="1299">
                  <c:v>7158.9855757533323</c:v>
                </c:pt>
                <c:pt idx="1300">
                  <c:v>7140.8256168733324</c:v>
                </c:pt>
                <c:pt idx="1301">
                  <c:v>7097.2126892333326</c:v>
                </c:pt>
                <c:pt idx="1302">
                  <c:v>6993.9092951933317</c:v>
                </c:pt>
                <c:pt idx="1303">
                  <c:v>6965.7477731933286</c:v>
                </c:pt>
                <c:pt idx="1304">
                  <c:v>6907.4506533533367</c:v>
                </c:pt>
                <c:pt idx="1305">
                  <c:v>6870.0304213533327</c:v>
                </c:pt>
                <c:pt idx="1306">
                  <c:v>6865.4424477133316</c:v>
                </c:pt>
                <c:pt idx="1307">
                  <c:v>6823.6176964733322</c:v>
                </c:pt>
                <c:pt idx="1308">
                  <c:v>6851.4666097533318</c:v>
                </c:pt>
                <c:pt idx="1309">
                  <c:v>6786.5991476733288</c:v>
                </c:pt>
                <c:pt idx="1310">
                  <c:v>6835.7678235933317</c:v>
                </c:pt>
                <c:pt idx="1311">
                  <c:v>6880.2597233533324</c:v>
                </c:pt>
                <c:pt idx="1312">
                  <c:v>6952.9195289933286</c:v>
                </c:pt>
                <c:pt idx="1313">
                  <c:v>7010.2855173533326</c:v>
                </c:pt>
                <c:pt idx="1314">
                  <c:v>7100.1316419533287</c:v>
                </c:pt>
                <c:pt idx="1315">
                  <c:v>7218.9510959933323</c:v>
                </c:pt>
                <c:pt idx="1316">
                  <c:v>7282.7771950333326</c:v>
                </c:pt>
                <c:pt idx="1317">
                  <c:v>7325.9474134333323</c:v>
                </c:pt>
                <c:pt idx="1318">
                  <c:v>7368.6622045933282</c:v>
                </c:pt>
                <c:pt idx="1319">
                  <c:v>7364.7538313133282</c:v>
                </c:pt>
                <c:pt idx="1320">
                  <c:v>7336.2410713533282</c:v>
                </c:pt>
                <c:pt idx="1321">
                  <c:v>7309.856473793333</c:v>
                </c:pt>
                <c:pt idx="1322">
                  <c:v>7287.6301318333317</c:v>
                </c:pt>
                <c:pt idx="1323">
                  <c:v>7227.9678502333281</c:v>
                </c:pt>
                <c:pt idx="1324">
                  <c:v>7173.4131737933321</c:v>
                </c:pt>
                <c:pt idx="1325">
                  <c:v>7090.4814753133278</c:v>
                </c:pt>
                <c:pt idx="1326">
                  <c:v>7025.4501428733283</c:v>
                </c:pt>
                <c:pt idx="1327">
                  <c:v>6965.4427200333275</c:v>
                </c:pt>
                <c:pt idx="1328">
                  <c:v>6911.7376683533321</c:v>
                </c:pt>
                <c:pt idx="1329">
                  <c:v>6805.5321454333325</c:v>
                </c:pt>
                <c:pt idx="1330">
                  <c:v>6736.1177499533287</c:v>
                </c:pt>
                <c:pt idx="1331">
                  <c:v>6633.2272727133322</c:v>
                </c:pt>
                <c:pt idx="1332">
                  <c:v>6553.6205333133285</c:v>
                </c:pt>
                <c:pt idx="1333">
                  <c:v>6483.4005413533287</c:v>
                </c:pt>
                <c:pt idx="1334">
                  <c:v>6385.7731702733327</c:v>
                </c:pt>
                <c:pt idx="1335">
                  <c:v>6383.3175975133281</c:v>
                </c:pt>
                <c:pt idx="1336">
                  <c:v>6655.7270326733287</c:v>
                </c:pt>
                <c:pt idx="1337">
                  <c:v>6658.6621675533324</c:v>
                </c:pt>
                <c:pt idx="1338">
                  <c:v>6564.7005338733325</c:v>
                </c:pt>
                <c:pt idx="1339">
                  <c:v>6433.4468571533325</c:v>
                </c:pt>
                <c:pt idx="1340">
                  <c:v>6374.4802930733285</c:v>
                </c:pt>
                <c:pt idx="1341">
                  <c:v>6255.639080833329</c:v>
                </c:pt>
                <c:pt idx="1342">
                  <c:v>6173.6828185133327</c:v>
                </c:pt>
                <c:pt idx="1343">
                  <c:v>6085.8497773533327</c:v>
                </c:pt>
                <c:pt idx="1344">
                  <c:v>6121.7187760333327</c:v>
                </c:pt>
                <c:pt idx="1345">
                  <c:v>6054.5265550333324</c:v>
                </c:pt>
                <c:pt idx="1346">
                  <c:v>5967.5911016733317</c:v>
                </c:pt>
                <c:pt idx="1347">
                  <c:v>5871.6567235133316</c:v>
                </c:pt>
                <c:pt idx="1348">
                  <c:v>5896.8494202333322</c:v>
                </c:pt>
                <c:pt idx="1349">
                  <c:v>5840.1064286733326</c:v>
                </c:pt>
                <c:pt idx="1350">
                  <c:v>5772.4167544333359</c:v>
                </c:pt>
                <c:pt idx="1351">
                  <c:v>5740.0240930333321</c:v>
                </c:pt>
                <c:pt idx="1352">
                  <c:v>5793.7869052733322</c:v>
                </c:pt>
                <c:pt idx="1353">
                  <c:v>5777.6908406733319</c:v>
                </c:pt>
                <c:pt idx="1354">
                  <c:v>5741.8402157133323</c:v>
                </c:pt>
                <c:pt idx="1355">
                  <c:v>5721.7471087533359</c:v>
                </c:pt>
                <c:pt idx="1356">
                  <c:v>5725.4850484333319</c:v>
                </c:pt>
                <c:pt idx="1357">
                  <c:v>5737.503562633332</c:v>
                </c:pt>
                <c:pt idx="1358">
                  <c:v>5727.2370237133327</c:v>
                </c:pt>
                <c:pt idx="1359">
                  <c:v>5748.9986553933368</c:v>
                </c:pt>
                <c:pt idx="1360">
                  <c:v>5852.5452729133322</c:v>
                </c:pt>
                <c:pt idx="1361">
                  <c:v>5894.2417604733319</c:v>
                </c:pt>
                <c:pt idx="1362">
                  <c:v>5967.4178255533325</c:v>
                </c:pt>
                <c:pt idx="1363">
                  <c:v>6082.3608280333319</c:v>
                </c:pt>
                <c:pt idx="1364">
                  <c:v>6359.8723016333324</c:v>
                </c:pt>
                <c:pt idx="1365">
                  <c:v>6555.6373382733318</c:v>
                </c:pt>
                <c:pt idx="1366">
                  <c:v>6753.8795412333284</c:v>
                </c:pt>
                <c:pt idx="1367">
                  <c:v>7019.5519323533326</c:v>
                </c:pt>
                <c:pt idx="1368">
                  <c:v>7393.5905104333278</c:v>
                </c:pt>
                <c:pt idx="1369">
                  <c:v>7737.7579906333285</c:v>
                </c:pt>
                <c:pt idx="1370">
                  <c:v>8009.6200418733324</c:v>
                </c:pt>
                <c:pt idx="1371">
                  <c:v>8243.511440833332</c:v>
                </c:pt>
                <c:pt idx="1372">
                  <c:v>8490.6787175533373</c:v>
                </c:pt>
                <c:pt idx="1373">
                  <c:v>8599.6193953933362</c:v>
                </c:pt>
                <c:pt idx="1374">
                  <c:v>8756.1224706733319</c:v>
                </c:pt>
                <c:pt idx="1375">
                  <c:v>8869.8546167133318</c:v>
                </c:pt>
                <c:pt idx="1376">
                  <c:v>8914.9900678333324</c:v>
                </c:pt>
                <c:pt idx="1377">
                  <c:v>9000.7847500333319</c:v>
                </c:pt>
                <c:pt idx="1378">
                  <c:v>9037.1439705533285</c:v>
                </c:pt>
                <c:pt idx="1379">
                  <c:v>9091.5722617533283</c:v>
                </c:pt>
                <c:pt idx="1380">
                  <c:v>9087.1314984733363</c:v>
                </c:pt>
                <c:pt idx="1381">
                  <c:v>9127.9927513133298</c:v>
                </c:pt>
                <c:pt idx="1382">
                  <c:v>9151.485478633329</c:v>
                </c:pt>
                <c:pt idx="1383">
                  <c:v>9212.6797580733291</c:v>
                </c:pt>
                <c:pt idx="1384">
                  <c:v>9151.7309902733323</c:v>
                </c:pt>
                <c:pt idx="1385">
                  <c:v>9148.5972887933367</c:v>
                </c:pt>
                <c:pt idx="1386">
                  <c:v>9196.5065519133368</c:v>
                </c:pt>
                <c:pt idx="1387">
                  <c:v>9227.8008253133321</c:v>
                </c:pt>
                <c:pt idx="1388">
                  <c:v>9238.0892959133362</c:v>
                </c:pt>
                <c:pt idx="1389">
                  <c:v>9277.5145308733281</c:v>
                </c:pt>
                <c:pt idx="1390">
                  <c:v>9277.7270312733326</c:v>
                </c:pt>
                <c:pt idx="1391">
                  <c:v>9255.2121190733324</c:v>
                </c:pt>
                <c:pt idx="1392">
                  <c:v>9177.1911599133291</c:v>
                </c:pt>
                <c:pt idx="1393">
                  <c:v>9087.3298691133332</c:v>
                </c:pt>
                <c:pt idx="1394">
                  <c:v>9018.4378684733329</c:v>
                </c:pt>
                <c:pt idx="1395">
                  <c:v>9019.9132778333296</c:v>
                </c:pt>
                <c:pt idx="1396">
                  <c:v>9030.2810852733292</c:v>
                </c:pt>
                <c:pt idx="1397">
                  <c:v>8962.0071071133298</c:v>
                </c:pt>
                <c:pt idx="1398">
                  <c:v>8899.1499042333289</c:v>
                </c:pt>
                <c:pt idx="1399">
                  <c:v>8907.3620161133294</c:v>
                </c:pt>
                <c:pt idx="1400">
                  <c:v>8886.6996567933311</c:v>
                </c:pt>
                <c:pt idx="1401">
                  <c:v>8846.0934589533335</c:v>
                </c:pt>
                <c:pt idx="1402">
                  <c:v>8868.7363549933325</c:v>
                </c:pt>
                <c:pt idx="1403">
                  <c:v>8882.4780696733324</c:v>
                </c:pt>
                <c:pt idx="1404">
                  <c:v>8874.8711097133328</c:v>
                </c:pt>
                <c:pt idx="1405">
                  <c:v>8894.0566441133378</c:v>
                </c:pt>
                <c:pt idx="1406">
                  <c:v>8910.5502926733297</c:v>
                </c:pt>
                <c:pt idx="1407">
                  <c:v>8951.5844868333315</c:v>
                </c:pt>
                <c:pt idx="1408">
                  <c:v>8988.7066634733328</c:v>
                </c:pt>
                <c:pt idx="1409">
                  <c:v>9102.1689967133298</c:v>
                </c:pt>
                <c:pt idx="1410">
                  <c:v>9189.5524011533362</c:v>
                </c:pt>
                <c:pt idx="1411">
                  <c:v>9289.0173964333317</c:v>
                </c:pt>
                <c:pt idx="1412">
                  <c:v>9324.6899611933277</c:v>
                </c:pt>
                <c:pt idx="1413">
                  <c:v>9330.6132575933279</c:v>
                </c:pt>
                <c:pt idx="1414">
                  <c:v>9327.9308290733279</c:v>
                </c:pt>
                <c:pt idx="1415">
                  <c:v>9301.3039883533329</c:v>
                </c:pt>
                <c:pt idx="1416">
                  <c:v>9142.1278351933361</c:v>
                </c:pt>
                <c:pt idx="1417">
                  <c:v>9077.6727402733341</c:v>
                </c:pt>
                <c:pt idx="1418">
                  <c:v>9026.2141649133282</c:v>
                </c:pt>
                <c:pt idx="1419">
                  <c:v>9011.3241846333331</c:v>
                </c:pt>
                <c:pt idx="1420">
                  <c:v>8867.8124514733281</c:v>
                </c:pt>
                <c:pt idx="1421">
                  <c:v>8708.0309355933277</c:v>
                </c:pt>
                <c:pt idx="1422">
                  <c:v>8557.0923080733282</c:v>
                </c:pt>
                <c:pt idx="1423">
                  <c:v>8439.1948325933336</c:v>
                </c:pt>
                <c:pt idx="1424">
                  <c:v>8302.8494521533285</c:v>
                </c:pt>
                <c:pt idx="1425">
                  <c:v>8120.6647737533322</c:v>
                </c:pt>
                <c:pt idx="1426">
                  <c:v>8029.8277873533289</c:v>
                </c:pt>
                <c:pt idx="1427">
                  <c:v>7837.0590368733283</c:v>
                </c:pt>
                <c:pt idx="1428">
                  <c:v>7699.9049499133325</c:v>
                </c:pt>
                <c:pt idx="1429">
                  <c:v>7551.3787674733321</c:v>
                </c:pt>
                <c:pt idx="1430">
                  <c:v>7354.8115559133321</c:v>
                </c:pt>
                <c:pt idx="1431">
                  <c:v>7288.656236713332</c:v>
                </c:pt>
                <c:pt idx="1432">
                  <c:v>7491.3084723933289</c:v>
                </c:pt>
                <c:pt idx="1433">
                  <c:v>7400.323818393329</c:v>
                </c:pt>
                <c:pt idx="1434">
                  <c:v>7255.8953853533276</c:v>
                </c:pt>
                <c:pt idx="1435">
                  <c:v>7095.1546073533327</c:v>
                </c:pt>
                <c:pt idx="1436">
                  <c:v>6965.3024553133328</c:v>
                </c:pt>
                <c:pt idx="1437">
                  <c:v>6870.4451296733323</c:v>
                </c:pt>
                <c:pt idx="1438">
                  <c:v>6734.1822037133288</c:v>
                </c:pt>
                <c:pt idx="1439">
                  <c:v>6592.1020871933315</c:v>
                </c:pt>
                <c:pt idx="1440">
                  <c:v>6557.9316675533355</c:v>
                </c:pt>
                <c:pt idx="1441">
                  <c:v>6443.1298034333322</c:v>
                </c:pt>
                <c:pt idx="1442">
                  <c:v>6359.9546371933329</c:v>
                </c:pt>
                <c:pt idx="1443">
                  <c:v>6242.6642086733327</c:v>
                </c:pt>
                <c:pt idx="1444">
                  <c:v>6224.3078047533363</c:v>
                </c:pt>
                <c:pt idx="1445">
                  <c:v>6192.7124375133326</c:v>
                </c:pt>
                <c:pt idx="1446">
                  <c:v>6151.4694016333324</c:v>
                </c:pt>
                <c:pt idx="1447">
                  <c:v>6062.9536297133327</c:v>
                </c:pt>
                <c:pt idx="1448">
                  <c:v>6128.3212713933326</c:v>
                </c:pt>
                <c:pt idx="1449">
                  <c:v>6132.350442633332</c:v>
                </c:pt>
                <c:pt idx="1450">
                  <c:v>6075.0059682733327</c:v>
                </c:pt>
                <c:pt idx="1451">
                  <c:v>6042.2096178733364</c:v>
                </c:pt>
                <c:pt idx="1452">
                  <c:v>6065.8191820333359</c:v>
                </c:pt>
                <c:pt idx="1453">
                  <c:v>6000.5914334733361</c:v>
                </c:pt>
                <c:pt idx="1454">
                  <c:v>5988.3499807933322</c:v>
                </c:pt>
                <c:pt idx="1455">
                  <c:v>6004.9348652733324</c:v>
                </c:pt>
                <c:pt idx="1456">
                  <c:v>6126.6278959533329</c:v>
                </c:pt>
                <c:pt idx="1457">
                  <c:v>6180.3374025133317</c:v>
                </c:pt>
                <c:pt idx="1458">
                  <c:v>6196.5613497533323</c:v>
                </c:pt>
                <c:pt idx="1459">
                  <c:v>6329.3497460333283</c:v>
                </c:pt>
                <c:pt idx="1460">
                  <c:v>6502.3711710333328</c:v>
                </c:pt>
                <c:pt idx="1461">
                  <c:v>6654.5531091533285</c:v>
                </c:pt>
                <c:pt idx="1462">
                  <c:v>6878.8281958333328</c:v>
                </c:pt>
                <c:pt idx="1463">
                  <c:v>7119.3320511133361</c:v>
                </c:pt>
                <c:pt idx="1464">
                  <c:v>7511.5302365933367</c:v>
                </c:pt>
                <c:pt idx="1465">
                  <c:v>7798.3934357133285</c:v>
                </c:pt>
                <c:pt idx="1466">
                  <c:v>8019.1649204733285</c:v>
                </c:pt>
                <c:pt idx="1467">
                  <c:v>8215.0735621133281</c:v>
                </c:pt>
                <c:pt idx="1468">
                  <c:v>8496.752256793332</c:v>
                </c:pt>
                <c:pt idx="1469">
                  <c:v>8580.5389820333367</c:v>
                </c:pt>
                <c:pt idx="1470">
                  <c:v>8791.6463607933292</c:v>
                </c:pt>
                <c:pt idx="1471">
                  <c:v>8878.6062567133322</c:v>
                </c:pt>
                <c:pt idx="1472">
                  <c:v>8965.4287407533284</c:v>
                </c:pt>
                <c:pt idx="1473">
                  <c:v>9035.771445473325</c:v>
                </c:pt>
                <c:pt idx="1474">
                  <c:v>9061.4094353133241</c:v>
                </c:pt>
                <c:pt idx="1475">
                  <c:v>9042.5741031533253</c:v>
                </c:pt>
                <c:pt idx="1476">
                  <c:v>8953.2984045133235</c:v>
                </c:pt>
                <c:pt idx="1477">
                  <c:v>9003.7870136733272</c:v>
                </c:pt>
                <c:pt idx="1478">
                  <c:v>8988.8395907533395</c:v>
                </c:pt>
                <c:pt idx="1479">
                  <c:v>9023.2754803133284</c:v>
                </c:pt>
                <c:pt idx="1480">
                  <c:v>9008.5363747533283</c:v>
                </c:pt>
                <c:pt idx="1481">
                  <c:v>9008.800245833334</c:v>
                </c:pt>
                <c:pt idx="1482">
                  <c:v>9035.1900041533245</c:v>
                </c:pt>
                <c:pt idx="1483">
                  <c:v>9057.8610127133361</c:v>
                </c:pt>
                <c:pt idx="1484">
                  <c:v>9060.1165399533329</c:v>
                </c:pt>
                <c:pt idx="1485">
                  <c:v>9115.7709099533276</c:v>
                </c:pt>
                <c:pt idx="1486">
                  <c:v>9086.3163898733201</c:v>
                </c:pt>
                <c:pt idx="1487">
                  <c:v>9022.4675554733294</c:v>
                </c:pt>
                <c:pt idx="1488">
                  <c:v>8980.7456553133325</c:v>
                </c:pt>
                <c:pt idx="1489">
                  <c:v>8887.8624543133355</c:v>
                </c:pt>
                <c:pt idx="1490">
                  <c:v>8809.1825450333235</c:v>
                </c:pt>
                <c:pt idx="1491">
                  <c:v>8797.5321963533243</c:v>
                </c:pt>
                <c:pt idx="1492">
                  <c:v>8876.187495593329</c:v>
                </c:pt>
                <c:pt idx="1493">
                  <c:v>8855.9470641133321</c:v>
                </c:pt>
                <c:pt idx="1494">
                  <c:v>8836.6597259533337</c:v>
                </c:pt>
                <c:pt idx="1495">
                  <c:v>8819.9850729933314</c:v>
                </c:pt>
                <c:pt idx="1496">
                  <c:v>8790.411176873331</c:v>
                </c:pt>
                <c:pt idx="1497">
                  <c:v>8865.5577608733274</c:v>
                </c:pt>
                <c:pt idx="1498">
                  <c:v>8810.3925631933325</c:v>
                </c:pt>
                <c:pt idx="1499">
                  <c:v>8831.6159799533361</c:v>
                </c:pt>
                <c:pt idx="1500">
                  <c:v>8840.9523319133295</c:v>
                </c:pt>
                <c:pt idx="1501">
                  <c:v>8800.151696313329</c:v>
                </c:pt>
                <c:pt idx="1502">
                  <c:v>8834.6778943933296</c:v>
                </c:pt>
                <c:pt idx="1503">
                  <c:v>8896.296237113329</c:v>
                </c:pt>
                <c:pt idx="1504">
                  <c:v>8931.2816288333324</c:v>
                </c:pt>
                <c:pt idx="1505">
                  <c:v>9064.5991775533312</c:v>
                </c:pt>
                <c:pt idx="1506">
                  <c:v>9146.5646915133329</c:v>
                </c:pt>
                <c:pt idx="1507">
                  <c:v>9225.3466761933196</c:v>
                </c:pt>
                <c:pt idx="1508">
                  <c:v>9263.8456585933291</c:v>
                </c:pt>
                <c:pt idx="1509">
                  <c:v>9272.146632153328</c:v>
                </c:pt>
                <c:pt idx="1510">
                  <c:v>9310.2080531533211</c:v>
                </c:pt>
                <c:pt idx="1511">
                  <c:v>9229.0079176333329</c:v>
                </c:pt>
                <c:pt idx="1512">
                  <c:v>9129.9323134733331</c:v>
                </c:pt>
                <c:pt idx="1513">
                  <c:v>9069.2039985933279</c:v>
                </c:pt>
                <c:pt idx="1514">
                  <c:v>9064.5051166333324</c:v>
                </c:pt>
                <c:pt idx="1515">
                  <c:v>8980.417352193328</c:v>
                </c:pt>
                <c:pt idx="1516">
                  <c:v>8860.8500575133367</c:v>
                </c:pt>
                <c:pt idx="1517">
                  <c:v>8716.9705847133355</c:v>
                </c:pt>
                <c:pt idx="1518">
                  <c:v>8583.8809433933329</c:v>
                </c:pt>
                <c:pt idx="1519">
                  <c:v>8423.0739941133361</c:v>
                </c:pt>
                <c:pt idx="1520">
                  <c:v>8248.6877945533288</c:v>
                </c:pt>
                <c:pt idx="1521">
                  <c:v>8143.2552105933246</c:v>
                </c:pt>
                <c:pt idx="1522">
                  <c:v>8028.7610441933321</c:v>
                </c:pt>
                <c:pt idx="1523">
                  <c:v>7858.3892861933282</c:v>
                </c:pt>
                <c:pt idx="1524">
                  <c:v>7722.7474886733326</c:v>
                </c:pt>
                <c:pt idx="1525">
                  <c:v>7558.3409037133315</c:v>
                </c:pt>
                <c:pt idx="1526">
                  <c:v>7398.4773713133281</c:v>
                </c:pt>
                <c:pt idx="1527">
                  <c:v>7378.5970540333319</c:v>
                </c:pt>
                <c:pt idx="1528">
                  <c:v>7480.4244559933331</c:v>
                </c:pt>
                <c:pt idx="1529">
                  <c:v>7445.145709753333</c:v>
                </c:pt>
                <c:pt idx="1530">
                  <c:v>7348.7199531133283</c:v>
                </c:pt>
                <c:pt idx="1531">
                  <c:v>7180.9334591133247</c:v>
                </c:pt>
                <c:pt idx="1532">
                  <c:v>7001.5034121933322</c:v>
                </c:pt>
                <c:pt idx="1533">
                  <c:v>6922.9729171533327</c:v>
                </c:pt>
                <c:pt idx="1534">
                  <c:v>6859.2578675933282</c:v>
                </c:pt>
                <c:pt idx="1535">
                  <c:v>6750.8871349933324</c:v>
                </c:pt>
                <c:pt idx="1536">
                  <c:v>6656.1410738333325</c:v>
                </c:pt>
                <c:pt idx="1537">
                  <c:v>6533.2820130733326</c:v>
                </c:pt>
                <c:pt idx="1538">
                  <c:v>6424.0681193133278</c:v>
                </c:pt>
                <c:pt idx="1539">
                  <c:v>6363.0039969533364</c:v>
                </c:pt>
                <c:pt idx="1540">
                  <c:v>6301.7951233133326</c:v>
                </c:pt>
                <c:pt idx="1541">
                  <c:v>6282.6608536333288</c:v>
                </c:pt>
                <c:pt idx="1542">
                  <c:v>6221.5565585133281</c:v>
                </c:pt>
                <c:pt idx="1543">
                  <c:v>6171.1651737933289</c:v>
                </c:pt>
                <c:pt idx="1544">
                  <c:v>6258.4499825933281</c:v>
                </c:pt>
                <c:pt idx="1545">
                  <c:v>6183.8464866333325</c:v>
                </c:pt>
                <c:pt idx="1546">
                  <c:v>6159.3372721533278</c:v>
                </c:pt>
                <c:pt idx="1547">
                  <c:v>6082.8003990733278</c:v>
                </c:pt>
                <c:pt idx="1548">
                  <c:v>6045.3025747133324</c:v>
                </c:pt>
                <c:pt idx="1549">
                  <c:v>6075.7643481533278</c:v>
                </c:pt>
                <c:pt idx="1550">
                  <c:v>6094.2143194333321</c:v>
                </c:pt>
                <c:pt idx="1551">
                  <c:v>6120.139833953328</c:v>
                </c:pt>
                <c:pt idx="1552">
                  <c:v>6153.2718011933321</c:v>
                </c:pt>
                <c:pt idx="1553">
                  <c:v>6237.4790574333319</c:v>
                </c:pt>
                <c:pt idx="1554">
                  <c:v>6259.5071740333324</c:v>
                </c:pt>
                <c:pt idx="1555">
                  <c:v>6351.3056910733285</c:v>
                </c:pt>
                <c:pt idx="1556">
                  <c:v>6600.7160390333283</c:v>
                </c:pt>
                <c:pt idx="1557">
                  <c:v>6808.5154793933325</c:v>
                </c:pt>
                <c:pt idx="1558">
                  <c:v>7042.7801435133324</c:v>
                </c:pt>
                <c:pt idx="1559">
                  <c:v>7299.6588177533285</c:v>
                </c:pt>
                <c:pt idx="1560">
                  <c:v>7592.1352485133284</c:v>
                </c:pt>
                <c:pt idx="1561">
                  <c:v>7881.9625085933285</c:v>
                </c:pt>
                <c:pt idx="1562">
                  <c:v>8102.7190055133287</c:v>
                </c:pt>
                <c:pt idx="1563">
                  <c:v>8299.4808643133292</c:v>
                </c:pt>
                <c:pt idx="1564">
                  <c:v>8589.9713435133326</c:v>
                </c:pt>
                <c:pt idx="1565">
                  <c:v>8723.0655599933325</c:v>
                </c:pt>
                <c:pt idx="1566">
                  <c:v>8836.755375153336</c:v>
                </c:pt>
                <c:pt idx="1567">
                  <c:v>8957.9807604333237</c:v>
                </c:pt>
                <c:pt idx="1568">
                  <c:v>9018.8139495133291</c:v>
                </c:pt>
                <c:pt idx="1569">
                  <c:v>9084.2652147933313</c:v>
                </c:pt>
                <c:pt idx="1570">
                  <c:v>9176.0093736733288</c:v>
                </c:pt>
                <c:pt idx="1571">
                  <c:v>9244.3977107133396</c:v>
                </c:pt>
                <c:pt idx="1572">
                  <c:v>9184.7789973533327</c:v>
                </c:pt>
                <c:pt idx="1573">
                  <c:v>9267.6696620333296</c:v>
                </c:pt>
                <c:pt idx="1574">
                  <c:v>9325.3048451133272</c:v>
                </c:pt>
                <c:pt idx="1575">
                  <c:v>9327.0355460733354</c:v>
                </c:pt>
                <c:pt idx="1576">
                  <c:v>9383.6494007133315</c:v>
                </c:pt>
                <c:pt idx="1577">
                  <c:v>9407.7031354733372</c:v>
                </c:pt>
                <c:pt idx="1578">
                  <c:v>9451.6659455133286</c:v>
                </c:pt>
                <c:pt idx="1579">
                  <c:v>9490.829745633333</c:v>
                </c:pt>
                <c:pt idx="1580">
                  <c:v>9474.2310538733291</c:v>
                </c:pt>
                <c:pt idx="1581">
                  <c:v>9538.0492975133293</c:v>
                </c:pt>
                <c:pt idx="1582">
                  <c:v>9535.6983215133278</c:v>
                </c:pt>
                <c:pt idx="1583">
                  <c:v>9525.0185499933377</c:v>
                </c:pt>
                <c:pt idx="1584">
                  <c:v>9525.2441695133293</c:v>
                </c:pt>
                <c:pt idx="1585">
                  <c:v>9419.0468607533239</c:v>
                </c:pt>
                <c:pt idx="1586">
                  <c:v>9400.117136713332</c:v>
                </c:pt>
                <c:pt idx="1587">
                  <c:v>9376.929639793334</c:v>
                </c:pt>
                <c:pt idx="1588">
                  <c:v>9389.709314833337</c:v>
                </c:pt>
                <c:pt idx="1589">
                  <c:v>9387.5532773933355</c:v>
                </c:pt>
                <c:pt idx="1590">
                  <c:v>9316.2184213133314</c:v>
                </c:pt>
                <c:pt idx="1591">
                  <c:v>9287.9487220733299</c:v>
                </c:pt>
                <c:pt idx="1592">
                  <c:v>9288.6081624333274</c:v>
                </c:pt>
                <c:pt idx="1593">
                  <c:v>9314.0219251933358</c:v>
                </c:pt>
                <c:pt idx="1594">
                  <c:v>9280.2702545133288</c:v>
                </c:pt>
                <c:pt idx="1595">
                  <c:v>9222.9759436733239</c:v>
                </c:pt>
                <c:pt idx="1596">
                  <c:v>9196.5502463533339</c:v>
                </c:pt>
                <c:pt idx="1597">
                  <c:v>9215.8993483933391</c:v>
                </c:pt>
                <c:pt idx="1598">
                  <c:v>9187.9313264333377</c:v>
                </c:pt>
                <c:pt idx="1599">
                  <c:v>9199.6950494733337</c:v>
                </c:pt>
                <c:pt idx="1600">
                  <c:v>9255.1825363133285</c:v>
                </c:pt>
                <c:pt idx="1601">
                  <c:v>9287.675334393336</c:v>
                </c:pt>
                <c:pt idx="1602">
                  <c:v>9331.6017357933288</c:v>
                </c:pt>
                <c:pt idx="1603">
                  <c:v>9407.3489328333271</c:v>
                </c:pt>
                <c:pt idx="1604">
                  <c:v>9390.8361809933376</c:v>
                </c:pt>
                <c:pt idx="1605">
                  <c:v>9396.4749803133327</c:v>
                </c:pt>
                <c:pt idx="1606">
                  <c:v>9406.3892799533405</c:v>
                </c:pt>
                <c:pt idx="1607">
                  <c:v>9371.783990193333</c:v>
                </c:pt>
                <c:pt idx="1608">
                  <c:v>9251.7700353933324</c:v>
                </c:pt>
                <c:pt idx="1609">
                  <c:v>9180.4269503133364</c:v>
                </c:pt>
                <c:pt idx="1610">
                  <c:v>9112.1144251533333</c:v>
                </c:pt>
                <c:pt idx="1611">
                  <c:v>9057.7120197133281</c:v>
                </c:pt>
                <c:pt idx="1612">
                  <c:v>8917.3065040333331</c:v>
                </c:pt>
                <c:pt idx="1613">
                  <c:v>8757.6350377933286</c:v>
                </c:pt>
                <c:pt idx="1614">
                  <c:v>8631.9277335933293</c:v>
                </c:pt>
                <c:pt idx="1615">
                  <c:v>8521.5352725133289</c:v>
                </c:pt>
                <c:pt idx="1616">
                  <c:v>8365.9709329533289</c:v>
                </c:pt>
                <c:pt idx="1617">
                  <c:v>8203.634177633332</c:v>
                </c:pt>
                <c:pt idx="1618">
                  <c:v>8081.3275843533329</c:v>
                </c:pt>
                <c:pt idx="1619">
                  <c:v>7892.6431333933324</c:v>
                </c:pt>
                <c:pt idx="1620">
                  <c:v>7701.5788906733324</c:v>
                </c:pt>
                <c:pt idx="1621">
                  <c:v>7558.6748428333331</c:v>
                </c:pt>
                <c:pt idx="1622">
                  <c:v>7428.4035315533329</c:v>
                </c:pt>
                <c:pt idx="1623">
                  <c:v>7326.3596067933331</c:v>
                </c:pt>
                <c:pt idx="1624">
                  <c:v>7559.9211575133368</c:v>
                </c:pt>
                <c:pt idx="1625">
                  <c:v>7540.0367295533324</c:v>
                </c:pt>
                <c:pt idx="1626">
                  <c:v>7416.4039684333329</c:v>
                </c:pt>
                <c:pt idx="1627">
                  <c:v>7290.6498287533323</c:v>
                </c:pt>
                <c:pt idx="1628">
                  <c:v>7144.9343487533279</c:v>
                </c:pt>
                <c:pt idx="1629">
                  <c:v>6949.4354760733358</c:v>
                </c:pt>
                <c:pt idx="1630">
                  <c:v>6862.824988073332</c:v>
                </c:pt>
                <c:pt idx="1631">
                  <c:v>6801.8791268333362</c:v>
                </c:pt>
                <c:pt idx="1632">
                  <c:v>6742.496652793332</c:v>
                </c:pt>
                <c:pt idx="1633">
                  <c:v>6600.4958633533324</c:v>
                </c:pt>
                <c:pt idx="1634">
                  <c:v>6559.4358200733286</c:v>
                </c:pt>
                <c:pt idx="1635">
                  <c:v>6475.2069061933316</c:v>
                </c:pt>
                <c:pt idx="1636">
                  <c:v>6428.7104465533275</c:v>
                </c:pt>
                <c:pt idx="1637">
                  <c:v>6355.5116227533326</c:v>
                </c:pt>
                <c:pt idx="1638">
                  <c:v>6231.7157195133368</c:v>
                </c:pt>
                <c:pt idx="1639">
                  <c:v>6183.2901158733321</c:v>
                </c:pt>
                <c:pt idx="1640">
                  <c:v>6219.3086161533356</c:v>
                </c:pt>
                <c:pt idx="1641">
                  <c:v>6253.5091227533321</c:v>
                </c:pt>
                <c:pt idx="1642">
                  <c:v>6231.917576833328</c:v>
                </c:pt>
                <c:pt idx="1643">
                  <c:v>6242.1981150733327</c:v>
                </c:pt>
                <c:pt idx="1644">
                  <c:v>6237.9790348733322</c:v>
                </c:pt>
                <c:pt idx="1645">
                  <c:v>6193.4037553133285</c:v>
                </c:pt>
                <c:pt idx="1646">
                  <c:v>6165.3657383133323</c:v>
                </c:pt>
                <c:pt idx="1647">
                  <c:v>6195.9853466733284</c:v>
                </c:pt>
                <c:pt idx="1648">
                  <c:v>6297.3123175133278</c:v>
                </c:pt>
                <c:pt idx="1649">
                  <c:v>6335.6953649533325</c:v>
                </c:pt>
                <c:pt idx="1650">
                  <c:v>6368.5193027933283</c:v>
                </c:pt>
                <c:pt idx="1651">
                  <c:v>6491.0441592733278</c:v>
                </c:pt>
                <c:pt idx="1652">
                  <c:v>6819.4512605933287</c:v>
                </c:pt>
                <c:pt idx="1653">
                  <c:v>6968.4483697933319</c:v>
                </c:pt>
                <c:pt idx="1654">
                  <c:v>7159.1899042733285</c:v>
                </c:pt>
                <c:pt idx="1655">
                  <c:v>7362.3061128333329</c:v>
                </c:pt>
                <c:pt idx="1656">
                  <c:v>7715.3762356333318</c:v>
                </c:pt>
                <c:pt idx="1657">
                  <c:v>8024.593553353332</c:v>
                </c:pt>
                <c:pt idx="1658">
                  <c:v>8252.8718303933365</c:v>
                </c:pt>
                <c:pt idx="1659">
                  <c:v>8473.8415925133286</c:v>
                </c:pt>
                <c:pt idx="1660">
                  <c:v>8690.5423415533369</c:v>
                </c:pt>
                <c:pt idx="1661">
                  <c:v>8828.7612061533255</c:v>
                </c:pt>
                <c:pt idx="1662">
                  <c:v>8923.9730136333274</c:v>
                </c:pt>
                <c:pt idx="1663">
                  <c:v>9000.033237233336</c:v>
                </c:pt>
                <c:pt idx="1664">
                  <c:v>9115.7741900333331</c:v>
                </c:pt>
                <c:pt idx="1665">
                  <c:v>9210.0270918333281</c:v>
                </c:pt>
                <c:pt idx="1666">
                  <c:v>9236.6678350733328</c:v>
                </c:pt>
                <c:pt idx="1667">
                  <c:v>9199.2682855933199</c:v>
                </c:pt>
                <c:pt idx="1668">
                  <c:v>9142.2914954333319</c:v>
                </c:pt>
                <c:pt idx="1669">
                  <c:v>9131.5728979933319</c:v>
                </c:pt>
                <c:pt idx="1670">
                  <c:v>9191.0690414333294</c:v>
                </c:pt>
                <c:pt idx="1671">
                  <c:v>9171.9837626333392</c:v>
                </c:pt>
                <c:pt idx="1672">
                  <c:v>9128.903246833328</c:v>
                </c:pt>
                <c:pt idx="1673">
                  <c:v>9156.2925935533276</c:v>
                </c:pt>
                <c:pt idx="1674">
                  <c:v>9156.135168153327</c:v>
                </c:pt>
                <c:pt idx="1675">
                  <c:v>9209.8373988333406</c:v>
                </c:pt>
                <c:pt idx="1676">
                  <c:v>9197.3098612733247</c:v>
                </c:pt>
                <c:pt idx="1677">
                  <c:v>9167.3505948333332</c:v>
                </c:pt>
                <c:pt idx="1678">
                  <c:v>9207.2755594733317</c:v>
                </c:pt>
                <c:pt idx="1679">
                  <c:v>9157.9095116733242</c:v>
                </c:pt>
                <c:pt idx="1680">
                  <c:v>9134.6258301533289</c:v>
                </c:pt>
                <c:pt idx="1681">
                  <c:v>9024.7654613133327</c:v>
                </c:pt>
                <c:pt idx="1682">
                  <c:v>8947.8849043133287</c:v>
                </c:pt>
                <c:pt idx="1683">
                  <c:v>8924.572062233332</c:v>
                </c:pt>
                <c:pt idx="1684">
                  <c:v>8944.6904852333337</c:v>
                </c:pt>
                <c:pt idx="1685">
                  <c:v>8933.4731588333234</c:v>
                </c:pt>
                <c:pt idx="1686">
                  <c:v>8887.6530014733362</c:v>
                </c:pt>
                <c:pt idx="1687">
                  <c:v>8827.6303627533362</c:v>
                </c:pt>
                <c:pt idx="1688">
                  <c:v>8894.2194675133269</c:v>
                </c:pt>
                <c:pt idx="1689">
                  <c:v>8807.3201697933273</c:v>
                </c:pt>
                <c:pt idx="1690">
                  <c:v>8773.3720514733377</c:v>
                </c:pt>
                <c:pt idx="1691">
                  <c:v>8774.3945264733375</c:v>
                </c:pt>
                <c:pt idx="1692">
                  <c:v>8787.4737823133328</c:v>
                </c:pt>
                <c:pt idx="1693">
                  <c:v>8817.9831428333273</c:v>
                </c:pt>
                <c:pt idx="1694">
                  <c:v>8855.634502033332</c:v>
                </c:pt>
                <c:pt idx="1695">
                  <c:v>8877.6986856333297</c:v>
                </c:pt>
                <c:pt idx="1696">
                  <c:v>8902.0162689933313</c:v>
                </c:pt>
                <c:pt idx="1697">
                  <c:v>9050.9326394333366</c:v>
                </c:pt>
                <c:pt idx="1698">
                  <c:v>9120.0997850333351</c:v>
                </c:pt>
                <c:pt idx="1699">
                  <c:v>9208.3177799933328</c:v>
                </c:pt>
                <c:pt idx="1700">
                  <c:v>9224.0140694733291</c:v>
                </c:pt>
                <c:pt idx="1701">
                  <c:v>9291.4152202333298</c:v>
                </c:pt>
                <c:pt idx="1702">
                  <c:v>9267.9800654333358</c:v>
                </c:pt>
                <c:pt idx="1703">
                  <c:v>9247.7715181133335</c:v>
                </c:pt>
                <c:pt idx="1704">
                  <c:v>9107.2084654333321</c:v>
                </c:pt>
                <c:pt idx="1705">
                  <c:v>9093.2070875933368</c:v>
                </c:pt>
                <c:pt idx="1706">
                  <c:v>9055.1702189133284</c:v>
                </c:pt>
                <c:pt idx="1707">
                  <c:v>8983.3114825933317</c:v>
                </c:pt>
                <c:pt idx="1708">
                  <c:v>8799.2945232733291</c:v>
                </c:pt>
                <c:pt idx="1709">
                  <c:v>8717.1985292733298</c:v>
                </c:pt>
                <c:pt idx="1710">
                  <c:v>8578.8019483933294</c:v>
                </c:pt>
                <c:pt idx="1711">
                  <c:v>8444.3799595933287</c:v>
                </c:pt>
                <c:pt idx="1712">
                  <c:v>8360.6671350733286</c:v>
                </c:pt>
                <c:pt idx="1713">
                  <c:v>8238.1032792733313</c:v>
                </c:pt>
                <c:pt idx="1714">
                  <c:v>8080.1711925133332</c:v>
                </c:pt>
                <c:pt idx="1715">
                  <c:v>7986.1666009533283</c:v>
                </c:pt>
                <c:pt idx="1716">
                  <c:v>7738.9291313533322</c:v>
                </c:pt>
                <c:pt idx="1717">
                  <c:v>7643.8420516733368</c:v>
                </c:pt>
                <c:pt idx="1718">
                  <c:v>7515.2854647533286</c:v>
                </c:pt>
                <c:pt idx="1719">
                  <c:v>7418.4501329933291</c:v>
                </c:pt>
                <c:pt idx="1720">
                  <c:v>7496.2295834733368</c:v>
                </c:pt>
                <c:pt idx="1721">
                  <c:v>7468.6387851533327</c:v>
                </c:pt>
                <c:pt idx="1722">
                  <c:v>7351.8104753133321</c:v>
                </c:pt>
                <c:pt idx="1723">
                  <c:v>7213.361812393332</c:v>
                </c:pt>
                <c:pt idx="1724">
                  <c:v>7075.4347920733317</c:v>
                </c:pt>
                <c:pt idx="1725">
                  <c:v>6901.2756392333358</c:v>
                </c:pt>
                <c:pt idx="1726">
                  <c:v>6816.1889139533323</c:v>
                </c:pt>
                <c:pt idx="1727">
                  <c:v>6715.4397455933322</c:v>
                </c:pt>
                <c:pt idx="1728">
                  <c:v>6642.1055614733277</c:v>
                </c:pt>
                <c:pt idx="1729">
                  <c:v>6505.3163115933285</c:v>
                </c:pt>
                <c:pt idx="1730">
                  <c:v>6423.7665639133284</c:v>
                </c:pt>
                <c:pt idx="1731">
                  <c:v>6327.2903960333324</c:v>
                </c:pt>
                <c:pt idx="1732">
                  <c:v>6325.6074773533282</c:v>
                </c:pt>
                <c:pt idx="1733">
                  <c:v>6248.8178079933286</c:v>
                </c:pt>
                <c:pt idx="1734">
                  <c:v>6220.5461942733327</c:v>
                </c:pt>
                <c:pt idx="1735">
                  <c:v>6167.2868224333315</c:v>
                </c:pt>
                <c:pt idx="1736">
                  <c:v>6198.3191912333323</c:v>
                </c:pt>
                <c:pt idx="1737">
                  <c:v>6180.6065831133328</c:v>
                </c:pt>
                <c:pt idx="1738">
                  <c:v>6156.6139393533322</c:v>
                </c:pt>
                <c:pt idx="1739">
                  <c:v>6112.5257321133276</c:v>
                </c:pt>
                <c:pt idx="1740">
                  <c:v>6110.395910513329</c:v>
                </c:pt>
                <c:pt idx="1741">
                  <c:v>6107.869033153328</c:v>
                </c:pt>
                <c:pt idx="1742">
                  <c:v>6150.5639409133328</c:v>
                </c:pt>
                <c:pt idx="1743">
                  <c:v>6154.2584445133325</c:v>
                </c:pt>
                <c:pt idx="1744">
                  <c:v>6208.5702330733284</c:v>
                </c:pt>
                <c:pt idx="1745">
                  <c:v>6258.7799644733323</c:v>
                </c:pt>
                <c:pt idx="1746">
                  <c:v>6311.4467731133327</c:v>
                </c:pt>
                <c:pt idx="1747">
                  <c:v>6364.7604556333317</c:v>
                </c:pt>
                <c:pt idx="1748">
                  <c:v>6661.6045558733358</c:v>
                </c:pt>
                <c:pt idx="1749">
                  <c:v>6765.6654394333327</c:v>
                </c:pt>
                <c:pt idx="1750">
                  <c:v>6993.8072256733285</c:v>
                </c:pt>
                <c:pt idx="1751">
                  <c:v>7256.9516730333326</c:v>
                </c:pt>
                <c:pt idx="1752">
                  <c:v>7665.2656435533363</c:v>
                </c:pt>
                <c:pt idx="1753">
                  <c:v>7950.6620100333321</c:v>
                </c:pt>
                <c:pt idx="1754">
                  <c:v>8190.5761037933316</c:v>
                </c:pt>
                <c:pt idx="1755">
                  <c:v>8368.9223834733293</c:v>
                </c:pt>
                <c:pt idx="1756">
                  <c:v>8624.7639456333327</c:v>
                </c:pt>
                <c:pt idx="1757">
                  <c:v>8645.1581968333285</c:v>
                </c:pt>
                <c:pt idx="1758">
                  <c:v>8739.9492628333337</c:v>
                </c:pt>
                <c:pt idx="1759">
                  <c:v>8841.1687876733358</c:v>
                </c:pt>
                <c:pt idx="1760">
                  <c:v>8976.3353365533276</c:v>
                </c:pt>
                <c:pt idx="1761">
                  <c:v>8972.0007739933335</c:v>
                </c:pt>
                <c:pt idx="1762">
                  <c:v>8979.8140172733365</c:v>
                </c:pt>
                <c:pt idx="1763">
                  <c:v>8999.1924484733281</c:v>
                </c:pt>
                <c:pt idx="1764">
                  <c:v>8934.8333208733402</c:v>
                </c:pt>
                <c:pt idx="1765">
                  <c:v>8941.298965473341</c:v>
                </c:pt>
                <c:pt idx="1766">
                  <c:v>8955.9652990733321</c:v>
                </c:pt>
                <c:pt idx="1767">
                  <c:v>8973.2584997133399</c:v>
                </c:pt>
                <c:pt idx="1768">
                  <c:v>8953.6987906333325</c:v>
                </c:pt>
                <c:pt idx="1769">
                  <c:v>8922.8562411533239</c:v>
                </c:pt>
                <c:pt idx="1770">
                  <c:v>8939.0473276733337</c:v>
                </c:pt>
                <c:pt idx="1771">
                  <c:v>8942.7113937533286</c:v>
                </c:pt>
                <c:pt idx="1772">
                  <c:v>8885.5834583933338</c:v>
                </c:pt>
                <c:pt idx="1773">
                  <c:v>8921.5212065133419</c:v>
                </c:pt>
                <c:pt idx="1774">
                  <c:v>8890.6356651933347</c:v>
                </c:pt>
                <c:pt idx="1775">
                  <c:v>8873.3225071533325</c:v>
                </c:pt>
                <c:pt idx="1776">
                  <c:v>8852.3836404333251</c:v>
                </c:pt>
                <c:pt idx="1777">
                  <c:v>8748.642792073324</c:v>
                </c:pt>
                <c:pt idx="1778">
                  <c:v>8637.2940596733351</c:v>
                </c:pt>
                <c:pt idx="1779">
                  <c:v>8505.1444741533378</c:v>
                </c:pt>
                <c:pt idx="1780">
                  <c:v>8526.1655129933333</c:v>
                </c:pt>
                <c:pt idx="1781">
                  <c:v>8480.281764273328</c:v>
                </c:pt>
                <c:pt idx="1782">
                  <c:v>8412.2600841533331</c:v>
                </c:pt>
                <c:pt idx="1783">
                  <c:v>8322.6660256333362</c:v>
                </c:pt>
                <c:pt idx="1784">
                  <c:v>8271.9999543933282</c:v>
                </c:pt>
                <c:pt idx="1785">
                  <c:v>8230.3316101533346</c:v>
                </c:pt>
                <c:pt idx="1786">
                  <c:v>8211.2779781933368</c:v>
                </c:pt>
                <c:pt idx="1787">
                  <c:v>8176.7115239933328</c:v>
                </c:pt>
                <c:pt idx="1788">
                  <c:v>8172.3700343133287</c:v>
                </c:pt>
                <c:pt idx="1789">
                  <c:v>8176.6234876333283</c:v>
                </c:pt>
                <c:pt idx="1790">
                  <c:v>8155.9502183933291</c:v>
                </c:pt>
                <c:pt idx="1791">
                  <c:v>8251.7991122733238</c:v>
                </c:pt>
                <c:pt idx="1792">
                  <c:v>8294.0552412333363</c:v>
                </c:pt>
                <c:pt idx="1793">
                  <c:v>8414.1597597133332</c:v>
                </c:pt>
                <c:pt idx="1794">
                  <c:v>8557.4272834333406</c:v>
                </c:pt>
                <c:pt idx="1795">
                  <c:v>8681.3831593133364</c:v>
                </c:pt>
                <c:pt idx="1796">
                  <c:v>8736.0083629533401</c:v>
                </c:pt>
                <c:pt idx="1797">
                  <c:v>8764.7411747133319</c:v>
                </c:pt>
                <c:pt idx="1798">
                  <c:v>8746.5885169933317</c:v>
                </c:pt>
                <c:pt idx="1799">
                  <c:v>8717.2271897933315</c:v>
                </c:pt>
                <c:pt idx="1800">
                  <c:v>8682.5805161533244</c:v>
                </c:pt>
                <c:pt idx="1801">
                  <c:v>8589.6912407533327</c:v>
                </c:pt>
                <c:pt idx="1802">
                  <c:v>8551.3655044733314</c:v>
                </c:pt>
                <c:pt idx="1803">
                  <c:v>8504.2861707133361</c:v>
                </c:pt>
                <c:pt idx="1804">
                  <c:v>8353.2982189533359</c:v>
                </c:pt>
                <c:pt idx="1805">
                  <c:v>8228.2687203533405</c:v>
                </c:pt>
                <c:pt idx="1806">
                  <c:v>8110.3392917533283</c:v>
                </c:pt>
                <c:pt idx="1807">
                  <c:v>8036.7482297133329</c:v>
                </c:pt>
                <c:pt idx="1808">
                  <c:v>7917.6336351133359</c:v>
                </c:pt>
                <c:pt idx="1809">
                  <c:v>7737.551220353329</c:v>
                </c:pt>
                <c:pt idx="1810">
                  <c:v>7605.5689129133279</c:v>
                </c:pt>
                <c:pt idx="1811">
                  <c:v>7470.7219647133288</c:v>
                </c:pt>
                <c:pt idx="1812">
                  <c:v>7336.5754165533281</c:v>
                </c:pt>
                <c:pt idx="1813">
                  <c:v>7211.4579176733323</c:v>
                </c:pt>
                <c:pt idx="1814">
                  <c:v>7129.560398553328</c:v>
                </c:pt>
                <c:pt idx="1815">
                  <c:v>7032.3635790733288</c:v>
                </c:pt>
                <c:pt idx="1816">
                  <c:v>7169.5930367933288</c:v>
                </c:pt>
                <c:pt idx="1817">
                  <c:v>7144.0421401933281</c:v>
                </c:pt>
                <c:pt idx="1818">
                  <c:v>7019.7132014333283</c:v>
                </c:pt>
                <c:pt idx="1819">
                  <c:v>6910.5205788333324</c:v>
                </c:pt>
                <c:pt idx="1820">
                  <c:v>6909.662459393332</c:v>
                </c:pt>
                <c:pt idx="1821">
                  <c:v>6740.7146492333331</c:v>
                </c:pt>
                <c:pt idx="1822">
                  <c:v>6609.9007567933286</c:v>
                </c:pt>
                <c:pt idx="1823">
                  <c:v>6520.3154026733364</c:v>
                </c:pt>
                <c:pt idx="1824">
                  <c:v>6428.1040066733285</c:v>
                </c:pt>
                <c:pt idx="1825">
                  <c:v>6371.9295678333283</c:v>
                </c:pt>
                <c:pt idx="1826">
                  <c:v>6300.7803617933369</c:v>
                </c:pt>
                <c:pt idx="1827">
                  <c:v>6212.1098797533368</c:v>
                </c:pt>
                <c:pt idx="1828">
                  <c:v>6148.2962140733325</c:v>
                </c:pt>
                <c:pt idx="1829">
                  <c:v>6044.8641187933363</c:v>
                </c:pt>
                <c:pt idx="1830">
                  <c:v>5966.6268300733318</c:v>
                </c:pt>
                <c:pt idx="1831">
                  <c:v>5947.2094833933361</c:v>
                </c:pt>
                <c:pt idx="1832">
                  <c:v>5990.0952209133329</c:v>
                </c:pt>
                <c:pt idx="1833">
                  <c:v>5932.3626908333317</c:v>
                </c:pt>
                <c:pt idx="1834">
                  <c:v>5873.5592863933289</c:v>
                </c:pt>
                <c:pt idx="1835">
                  <c:v>5814.5929477533327</c:v>
                </c:pt>
                <c:pt idx="1836">
                  <c:v>5811.7735036733284</c:v>
                </c:pt>
                <c:pt idx="1837">
                  <c:v>5789.5505943533317</c:v>
                </c:pt>
                <c:pt idx="1838">
                  <c:v>5763.3059789133367</c:v>
                </c:pt>
                <c:pt idx="1839">
                  <c:v>5785.0728556333315</c:v>
                </c:pt>
                <c:pt idx="1840">
                  <c:v>5799.4222211533324</c:v>
                </c:pt>
                <c:pt idx="1841">
                  <c:v>5757.1559010333322</c:v>
                </c:pt>
                <c:pt idx="1842">
                  <c:v>5850.6986971533324</c:v>
                </c:pt>
                <c:pt idx="1843">
                  <c:v>5862.2484623133323</c:v>
                </c:pt>
                <c:pt idx="1844">
                  <c:v>6028.2083162733325</c:v>
                </c:pt>
                <c:pt idx="1845">
                  <c:v>6094.7546487933323</c:v>
                </c:pt>
                <c:pt idx="1846">
                  <c:v>6145.5838298733279</c:v>
                </c:pt>
                <c:pt idx="1847">
                  <c:v>6221.8962464733249</c:v>
                </c:pt>
                <c:pt idx="1848">
                  <c:v>6407.9861837933358</c:v>
                </c:pt>
                <c:pt idx="1849">
                  <c:v>6486.4259677133241</c:v>
                </c:pt>
                <c:pt idx="1850">
                  <c:v>6631.1058710733323</c:v>
                </c:pt>
                <c:pt idx="1851">
                  <c:v>6730.2670927533327</c:v>
                </c:pt>
                <c:pt idx="1852">
                  <c:v>6883.9118710733283</c:v>
                </c:pt>
                <c:pt idx="1853">
                  <c:v>7001.5310547133322</c:v>
                </c:pt>
                <c:pt idx="1854">
                  <c:v>7052.0036988333322</c:v>
                </c:pt>
                <c:pt idx="1855">
                  <c:v>7120.2069777133283</c:v>
                </c:pt>
                <c:pt idx="1856">
                  <c:v>7167.7059415133326</c:v>
                </c:pt>
                <c:pt idx="1857">
                  <c:v>7236.1826751933286</c:v>
                </c:pt>
                <c:pt idx="1858">
                  <c:v>7275.7148489133288</c:v>
                </c:pt>
                <c:pt idx="1859">
                  <c:v>7322.6407529533362</c:v>
                </c:pt>
                <c:pt idx="1860">
                  <c:v>7356.1456341933326</c:v>
                </c:pt>
                <c:pt idx="1861">
                  <c:v>7365.3145701933327</c:v>
                </c:pt>
                <c:pt idx="1862">
                  <c:v>7410.8557673933292</c:v>
                </c:pt>
                <c:pt idx="1863">
                  <c:v>7426.9319530333332</c:v>
                </c:pt>
                <c:pt idx="1864">
                  <c:v>7394.1646113133402</c:v>
                </c:pt>
                <c:pt idx="1865">
                  <c:v>7420.4448526733358</c:v>
                </c:pt>
                <c:pt idx="1866">
                  <c:v>7401.4282994733367</c:v>
                </c:pt>
                <c:pt idx="1867">
                  <c:v>7457.833247513332</c:v>
                </c:pt>
                <c:pt idx="1868">
                  <c:v>7440.2980583933331</c:v>
                </c:pt>
                <c:pt idx="1869">
                  <c:v>7449.2319334333279</c:v>
                </c:pt>
                <c:pt idx="1870">
                  <c:v>7437.6757009533285</c:v>
                </c:pt>
                <c:pt idx="1871">
                  <c:v>7424.7210500733281</c:v>
                </c:pt>
                <c:pt idx="1872">
                  <c:v>7306.2886183533319</c:v>
                </c:pt>
                <c:pt idx="1873">
                  <c:v>7244.6595820733319</c:v>
                </c:pt>
                <c:pt idx="1874">
                  <c:v>7135.42772751334</c:v>
                </c:pt>
                <c:pt idx="1875">
                  <c:v>7059.975163513328</c:v>
                </c:pt>
                <c:pt idx="1876">
                  <c:v>7090.7111315933325</c:v>
                </c:pt>
                <c:pt idx="1877">
                  <c:v>7034.1296819533318</c:v>
                </c:pt>
                <c:pt idx="1878">
                  <c:v>6983.722342153329</c:v>
                </c:pt>
                <c:pt idx="1879">
                  <c:v>6924.0028597533319</c:v>
                </c:pt>
                <c:pt idx="1880">
                  <c:v>6942.8238159533284</c:v>
                </c:pt>
                <c:pt idx="1881">
                  <c:v>6894.5358383533321</c:v>
                </c:pt>
                <c:pt idx="1882">
                  <c:v>6937.0633776333289</c:v>
                </c:pt>
                <c:pt idx="1883">
                  <c:v>6925.7317575133284</c:v>
                </c:pt>
                <c:pt idx="1884">
                  <c:v>7039.6853334733323</c:v>
                </c:pt>
                <c:pt idx="1885">
                  <c:v>6992.5903736333285</c:v>
                </c:pt>
                <c:pt idx="1886">
                  <c:v>7027.0099126333325</c:v>
                </c:pt>
                <c:pt idx="1887">
                  <c:v>7092.5077685533361</c:v>
                </c:pt>
                <c:pt idx="1888">
                  <c:v>7221.2140604733277</c:v>
                </c:pt>
                <c:pt idx="1889">
                  <c:v>7287.8898551133288</c:v>
                </c:pt>
                <c:pt idx="1890">
                  <c:v>7464.387023353328</c:v>
                </c:pt>
                <c:pt idx="1891">
                  <c:v>7606.4080134733285</c:v>
                </c:pt>
                <c:pt idx="1892">
                  <c:v>7710.1964790333368</c:v>
                </c:pt>
                <c:pt idx="1893">
                  <c:v>7760.2083891933289</c:v>
                </c:pt>
                <c:pt idx="1894">
                  <c:v>7748.832039113332</c:v>
                </c:pt>
                <c:pt idx="1895">
                  <c:v>7717.5147675533281</c:v>
                </c:pt>
                <c:pt idx="1896">
                  <c:v>7698.959059713332</c:v>
                </c:pt>
                <c:pt idx="1897">
                  <c:v>7594.0002847133283</c:v>
                </c:pt>
                <c:pt idx="1898">
                  <c:v>7504.0025094333323</c:v>
                </c:pt>
                <c:pt idx="1899">
                  <c:v>7433.1124951133315</c:v>
                </c:pt>
                <c:pt idx="1900">
                  <c:v>7340.2871989133291</c:v>
                </c:pt>
                <c:pt idx="1901">
                  <c:v>7287.6020631133324</c:v>
                </c:pt>
                <c:pt idx="1902">
                  <c:v>7190.9096300333358</c:v>
                </c:pt>
                <c:pt idx="1903">
                  <c:v>7146.0101167933362</c:v>
                </c:pt>
                <c:pt idx="1904">
                  <c:v>6979.5152014333289</c:v>
                </c:pt>
                <c:pt idx="1905">
                  <c:v>6873.0844865933323</c:v>
                </c:pt>
                <c:pt idx="1906">
                  <c:v>6782.1706472333317</c:v>
                </c:pt>
                <c:pt idx="1907">
                  <c:v>6755.7992635133287</c:v>
                </c:pt>
                <c:pt idx="1908">
                  <c:v>6594.296129753332</c:v>
                </c:pt>
                <c:pt idx="1909">
                  <c:v>6491.873989993328</c:v>
                </c:pt>
                <c:pt idx="1910">
                  <c:v>6445.3482383933324</c:v>
                </c:pt>
                <c:pt idx="1911">
                  <c:v>6391.566133913333</c:v>
                </c:pt>
                <c:pt idx="1912">
                  <c:v>6607.6703316733319</c:v>
                </c:pt>
                <c:pt idx="1913">
                  <c:v>6553.3950713533277</c:v>
                </c:pt>
                <c:pt idx="1914">
                  <c:v>6443.5459120333326</c:v>
                </c:pt>
                <c:pt idx="1915">
                  <c:v>6369.1710920333317</c:v>
                </c:pt>
                <c:pt idx="1916">
                  <c:v>6266.6030598733287</c:v>
                </c:pt>
                <c:pt idx="1917">
                  <c:v>6155.9264837133287</c:v>
                </c:pt>
                <c:pt idx="1918">
                  <c:v>6013.5621595133316</c:v>
                </c:pt>
                <c:pt idx="1919">
                  <c:v>5938.3282993133362</c:v>
                </c:pt>
                <c:pt idx="1920">
                  <c:v>5956.5318096733281</c:v>
                </c:pt>
                <c:pt idx="1921">
                  <c:v>5826.2601149933325</c:v>
                </c:pt>
                <c:pt idx="1922">
                  <c:v>5718.3727461533326</c:v>
                </c:pt>
                <c:pt idx="1923">
                  <c:v>5655.1087819133363</c:v>
                </c:pt>
                <c:pt idx="1924">
                  <c:v>5600.9318485533322</c:v>
                </c:pt>
                <c:pt idx="1925">
                  <c:v>5561.7376528333361</c:v>
                </c:pt>
                <c:pt idx="1926">
                  <c:v>5487.1970861533327</c:v>
                </c:pt>
                <c:pt idx="1927">
                  <c:v>5414.3172310733362</c:v>
                </c:pt>
                <c:pt idx="1928">
                  <c:v>5516.1925973533316</c:v>
                </c:pt>
                <c:pt idx="1929">
                  <c:v>5503.9655962733323</c:v>
                </c:pt>
                <c:pt idx="1930">
                  <c:v>5437.0368818733277</c:v>
                </c:pt>
                <c:pt idx="1931">
                  <c:v>5392.5531652333366</c:v>
                </c:pt>
                <c:pt idx="1932">
                  <c:v>5361.3608013533285</c:v>
                </c:pt>
                <c:pt idx="1933">
                  <c:v>5335.8487878733276</c:v>
                </c:pt>
                <c:pt idx="1934">
                  <c:v>5337.6783274733316</c:v>
                </c:pt>
                <c:pt idx="1935">
                  <c:v>5344.6892092733369</c:v>
                </c:pt>
                <c:pt idx="1936">
                  <c:v>5324.4331575133328</c:v>
                </c:pt>
                <c:pt idx="1937">
                  <c:v>5370.158209433328</c:v>
                </c:pt>
                <c:pt idx="1938">
                  <c:v>5369.138081473332</c:v>
                </c:pt>
                <c:pt idx="1939">
                  <c:v>5384.3149617933277</c:v>
                </c:pt>
                <c:pt idx="1940">
                  <c:v>5443.8264170333277</c:v>
                </c:pt>
                <c:pt idx="1941">
                  <c:v>5482.7575550333277</c:v>
                </c:pt>
                <c:pt idx="1942">
                  <c:v>5532.4919242733286</c:v>
                </c:pt>
                <c:pt idx="1943">
                  <c:v>5557.7480056333288</c:v>
                </c:pt>
                <c:pt idx="1944">
                  <c:v>5595.954356913333</c:v>
                </c:pt>
                <c:pt idx="1945">
                  <c:v>5650.6085921933318</c:v>
                </c:pt>
                <c:pt idx="1946">
                  <c:v>5703.3131261133331</c:v>
                </c:pt>
                <c:pt idx="1947">
                  <c:v>5800.7449520333321</c:v>
                </c:pt>
                <c:pt idx="1948">
                  <c:v>5905.4135762733276</c:v>
                </c:pt>
                <c:pt idx="1949">
                  <c:v>5988.088789273329</c:v>
                </c:pt>
                <c:pt idx="1950">
                  <c:v>6064.1557015933276</c:v>
                </c:pt>
                <c:pt idx="1951">
                  <c:v>6170.0058596733325</c:v>
                </c:pt>
                <c:pt idx="1952">
                  <c:v>6272.869299193324</c:v>
                </c:pt>
                <c:pt idx="1953">
                  <c:v>6351.7052079133282</c:v>
                </c:pt>
                <c:pt idx="1954">
                  <c:v>6411.2956973533328</c:v>
                </c:pt>
                <c:pt idx="1955">
                  <c:v>6511.6789490733327</c:v>
                </c:pt>
                <c:pt idx="1956">
                  <c:v>6630.3269059533286</c:v>
                </c:pt>
                <c:pt idx="1957">
                  <c:v>6696.9024373533321</c:v>
                </c:pt>
                <c:pt idx="1958">
                  <c:v>6776.8438933933285</c:v>
                </c:pt>
                <c:pt idx="1959">
                  <c:v>6778.0578013533323</c:v>
                </c:pt>
                <c:pt idx="1960">
                  <c:v>6819.9343603533325</c:v>
                </c:pt>
                <c:pt idx="1961">
                  <c:v>6866.5962431133321</c:v>
                </c:pt>
                <c:pt idx="1962">
                  <c:v>6861.7562817133285</c:v>
                </c:pt>
                <c:pt idx="1963">
                  <c:v>6870.3280716733325</c:v>
                </c:pt>
                <c:pt idx="1964">
                  <c:v>6888.8195104333281</c:v>
                </c:pt>
                <c:pt idx="1965">
                  <c:v>6939.2552603533322</c:v>
                </c:pt>
                <c:pt idx="1966">
                  <c:v>6947.5485853533328</c:v>
                </c:pt>
                <c:pt idx="1967">
                  <c:v>6864.607320393332</c:v>
                </c:pt>
                <c:pt idx="1968">
                  <c:v>6829.9157455533286</c:v>
                </c:pt>
                <c:pt idx="1969">
                  <c:v>6676.434760913332</c:v>
                </c:pt>
                <c:pt idx="1970">
                  <c:v>6538.1902583933324</c:v>
                </c:pt>
                <c:pt idx="1971">
                  <c:v>6477.6916598733324</c:v>
                </c:pt>
                <c:pt idx="1972">
                  <c:v>6438.5085305933289</c:v>
                </c:pt>
                <c:pt idx="1973">
                  <c:v>6348.7805548733368</c:v>
                </c:pt>
                <c:pt idx="1974">
                  <c:v>6320.1761490733288</c:v>
                </c:pt>
                <c:pt idx="1975">
                  <c:v>6296.0433526733359</c:v>
                </c:pt>
                <c:pt idx="1976">
                  <c:v>6281.7767298733324</c:v>
                </c:pt>
                <c:pt idx="1977">
                  <c:v>6279.9964335533323</c:v>
                </c:pt>
                <c:pt idx="1978">
                  <c:v>6294.7611977933284</c:v>
                </c:pt>
                <c:pt idx="1979">
                  <c:v>6342.578108353332</c:v>
                </c:pt>
                <c:pt idx="1980">
                  <c:v>6375.2274514333285</c:v>
                </c:pt>
                <c:pt idx="1981">
                  <c:v>6423.0836805133276</c:v>
                </c:pt>
                <c:pt idx="1982">
                  <c:v>6504.7274282733324</c:v>
                </c:pt>
                <c:pt idx="1983">
                  <c:v>6580.1304028733321</c:v>
                </c:pt>
                <c:pt idx="1984">
                  <c:v>6690.8888489933288</c:v>
                </c:pt>
                <c:pt idx="1985">
                  <c:v>6823.1691093533282</c:v>
                </c:pt>
                <c:pt idx="1986">
                  <c:v>6987.5626314333285</c:v>
                </c:pt>
                <c:pt idx="1987">
                  <c:v>7095.6328374733321</c:v>
                </c:pt>
                <c:pt idx="1988">
                  <c:v>7191.9503530733245</c:v>
                </c:pt>
                <c:pt idx="1989">
                  <c:v>7231.523102953337</c:v>
                </c:pt>
                <c:pt idx="1990">
                  <c:v>7258.9673303133359</c:v>
                </c:pt>
                <c:pt idx="1991">
                  <c:v>7300.8723250333323</c:v>
                </c:pt>
                <c:pt idx="1992">
                  <c:v>7289.0300266333325</c:v>
                </c:pt>
                <c:pt idx="1993">
                  <c:v>7251.9010723933325</c:v>
                </c:pt>
                <c:pt idx="1994">
                  <c:v>7207.6619185133286</c:v>
                </c:pt>
                <c:pt idx="1995">
                  <c:v>7175.8039956733282</c:v>
                </c:pt>
                <c:pt idx="1996">
                  <c:v>7132.2044652333325</c:v>
                </c:pt>
                <c:pt idx="1997">
                  <c:v>7068.4766393933287</c:v>
                </c:pt>
                <c:pt idx="1998">
                  <c:v>6983.580741873333</c:v>
                </c:pt>
                <c:pt idx="1999">
                  <c:v>6931.6279503933283</c:v>
                </c:pt>
                <c:pt idx="2000">
                  <c:v>6845.0946113933323</c:v>
                </c:pt>
                <c:pt idx="2001">
                  <c:v>6756.4644214333284</c:v>
                </c:pt>
                <c:pt idx="2002">
                  <c:v>6676.8130358333283</c:v>
                </c:pt>
                <c:pt idx="2003">
                  <c:v>6593.7826133533317</c:v>
                </c:pt>
                <c:pt idx="2004">
                  <c:v>6523.6088341533323</c:v>
                </c:pt>
                <c:pt idx="2005">
                  <c:v>6446.5593697933282</c:v>
                </c:pt>
                <c:pt idx="2006">
                  <c:v>6386.6611431533365</c:v>
                </c:pt>
                <c:pt idx="2007">
                  <c:v>6405.8342117933325</c:v>
                </c:pt>
                <c:pt idx="2008">
                  <c:v>6618.5543709133317</c:v>
                </c:pt>
                <c:pt idx="2009">
                  <c:v>6611.8467286333325</c:v>
                </c:pt>
                <c:pt idx="2010">
                  <c:v>6507.6409153133318</c:v>
                </c:pt>
                <c:pt idx="2011">
                  <c:v>6476.5700487933327</c:v>
                </c:pt>
                <c:pt idx="2012">
                  <c:v>6373.8168041133285</c:v>
                </c:pt>
                <c:pt idx="2013">
                  <c:v>6238.4085735133322</c:v>
                </c:pt>
                <c:pt idx="2014">
                  <c:v>6160.7745407133361</c:v>
                </c:pt>
                <c:pt idx="2015">
                  <c:v>6058.3066971933285</c:v>
                </c:pt>
                <c:pt idx="2016">
                  <c:v>6068.8807962733363</c:v>
                </c:pt>
                <c:pt idx="2017">
                  <c:v>5953.6098447933327</c:v>
                </c:pt>
                <c:pt idx="2018">
                  <c:v>5885.0356271533319</c:v>
                </c:pt>
                <c:pt idx="2019">
                  <c:v>5837.1263427533322</c:v>
                </c:pt>
                <c:pt idx="2020">
                  <c:v>5821.9964162733322</c:v>
                </c:pt>
                <c:pt idx="2021">
                  <c:v>5755.8055645933291</c:v>
                </c:pt>
                <c:pt idx="2022">
                  <c:v>5731.0708321133288</c:v>
                </c:pt>
                <c:pt idx="2023">
                  <c:v>5681.3471897933323</c:v>
                </c:pt>
                <c:pt idx="2024">
                  <c:v>5767.9296243933368</c:v>
                </c:pt>
                <c:pt idx="2025">
                  <c:v>5749.122782593332</c:v>
                </c:pt>
                <c:pt idx="2026">
                  <c:v>5722.2309013133327</c:v>
                </c:pt>
                <c:pt idx="2027">
                  <c:v>5703.250420673332</c:v>
                </c:pt>
                <c:pt idx="2028">
                  <c:v>5696.9901376333291</c:v>
                </c:pt>
                <c:pt idx="2029">
                  <c:v>5658.1563176733316</c:v>
                </c:pt>
                <c:pt idx="2030">
                  <c:v>5700.3143150333281</c:v>
                </c:pt>
                <c:pt idx="2031">
                  <c:v>5677.4921143133324</c:v>
                </c:pt>
                <c:pt idx="2032">
                  <c:v>5773.5598481133329</c:v>
                </c:pt>
                <c:pt idx="2033">
                  <c:v>5824.4421819133358</c:v>
                </c:pt>
                <c:pt idx="2034">
                  <c:v>5886.765521313333</c:v>
                </c:pt>
                <c:pt idx="2035">
                  <c:v>5988.6943231533287</c:v>
                </c:pt>
                <c:pt idx="2036">
                  <c:v>6280.1420706733288</c:v>
                </c:pt>
                <c:pt idx="2037">
                  <c:v>6484.072778873332</c:v>
                </c:pt>
                <c:pt idx="2038">
                  <c:v>6677.2189094333289</c:v>
                </c:pt>
                <c:pt idx="2039">
                  <c:v>6906.5366579133315</c:v>
                </c:pt>
                <c:pt idx="2040">
                  <c:v>7419.9870878733327</c:v>
                </c:pt>
                <c:pt idx="2041">
                  <c:v>7671.9101088333327</c:v>
                </c:pt>
                <c:pt idx="2042">
                  <c:v>7925.5832208733318</c:v>
                </c:pt>
                <c:pt idx="2043">
                  <c:v>8145.812259233333</c:v>
                </c:pt>
                <c:pt idx="2044">
                  <c:v>8417.3118852333337</c:v>
                </c:pt>
                <c:pt idx="2045">
                  <c:v>8555.7522495933281</c:v>
                </c:pt>
                <c:pt idx="2046">
                  <c:v>8721.7059286333297</c:v>
                </c:pt>
                <c:pt idx="2047">
                  <c:v>8808.7623881533291</c:v>
                </c:pt>
                <c:pt idx="2048">
                  <c:v>8930.9360977533324</c:v>
                </c:pt>
                <c:pt idx="2049">
                  <c:v>9015.350690993333</c:v>
                </c:pt>
                <c:pt idx="2050">
                  <c:v>9062.8877033933277</c:v>
                </c:pt>
                <c:pt idx="2051">
                  <c:v>9179.8707256333364</c:v>
                </c:pt>
                <c:pt idx="2052">
                  <c:v>9136.2285211533326</c:v>
                </c:pt>
                <c:pt idx="2053">
                  <c:v>9187.7266636733239</c:v>
                </c:pt>
                <c:pt idx="2054">
                  <c:v>9262.745824953332</c:v>
                </c:pt>
                <c:pt idx="2055">
                  <c:v>9292.0294627933363</c:v>
                </c:pt>
                <c:pt idx="2056">
                  <c:v>9317.320735713336</c:v>
                </c:pt>
                <c:pt idx="2057">
                  <c:v>9349.5324285933275</c:v>
                </c:pt>
                <c:pt idx="2058">
                  <c:v>9352.4442847933296</c:v>
                </c:pt>
                <c:pt idx="2059">
                  <c:v>9444.3217859933338</c:v>
                </c:pt>
                <c:pt idx="2060">
                  <c:v>9472.2507019933328</c:v>
                </c:pt>
                <c:pt idx="2061">
                  <c:v>9546.8619459133315</c:v>
                </c:pt>
                <c:pt idx="2062">
                  <c:v>9616.2486810333321</c:v>
                </c:pt>
                <c:pt idx="2063">
                  <c:v>9574.3440631133362</c:v>
                </c:pt>
                <c:pt idx="2064">
                  <c:v>9522.8109892333323</c:v>
                </c:pt>
                <c:pt idx="2065">
                  <c:v>9439.8263155933291</c:v>
                </c:pt>
                <c:pt idx="2066">
                  <c:v>9388.3624268333315</c:v>
                </c:pt>
                <c:pt idx="2067">
                  <c:v>9305.8115824733286</c:v>
                </c:pt>
                <c:pt idx="2068">
                  <c:v>9333.4975510733311</c:v>
                </c:pt>
                <c:pt idx="2069">
                  <c:v>9320.0840406333336</c:v>
                </c:pt>
                <c:pt idx="2070">
                  <c:v>9298.7006191133278</c:v>
                </c:pt>
                <c:pt idx="2071">
                  <c:v>9224.9787829133311</c:v>
                </c:pt>
                <c:pt idx="2072">
                  <c:v>9254.1765520733315</c:v>
                </c:pt>
                <c:pt idx="2073">
                  <c:v>9263.6569563933335</c:v>
                </c:pt>
                <c:pt idx="2074">
                  <c:v>9189.6577266733329</c:v>
                </c:pt>
                <c:pt idx="2075">
                  <c:v>9178.5119025933327</c:v>
                </c:pt>
                <c:pt idx="2076">
                  <c:v>9190.5785410333319</c:v>
                </c:pt>
                <c:pt idx="2077">
                  <c:v>9210.2642187933379</c:v>
                </c:pt>
                <c:pt idx="2078">
                  <c:v>9202.2265742733307</c:v>
                </c:pt>
                <c:pt idx="2079">
                  <c:v>9159.135064393331</c:v>
                </c:pt>
                <c:pt idx="2080">
                  <c:v>9183.9603264733323</c:v>
                </c:pt>
                <c:pt idx="2081">
                  <c:v>9227.4221723933279</c:v>
                </c:pt>
                <c:pt idx="2082">
                  <c:v>9328.0101794733328</c:v>
                </c:pt>
                <c:pt idx="2083">
                  <c:v>9314.5556227133238</c:v>
                </c:pt>
                <c:pt idx="2084">
                  <c:v>9348.5096072333326</c:v>
                </c:pt>
                <c:pt idx="2085">
                  <c:v>9343.4189345933246</c:v>
                </c:pt>
                <c:pt idx="2086">
                  <c:v>9253.2847504333331</c:v>
                </c:pt>
                <c:pt idx="2087">
                  <c:v>9217.3833096733324</c:v>
                </c:pt>
                <c:pt idx="2088">
                  <c:v>9140.4376162333338</c:v>
                </c:pt>
                <c:pt idx="2089">
                  <c:v>9115.1329594333365</c:v>
                </c:pt>
                <c:pt idx="2090">
                  <c:v>9037.5193406333292</c:v>
                </c:pt>
                <c:pt idx="2091">
                  <c:v>8982.0814961133401</c:v>
                </c:pt>
                <c:pt idx="2092">
                  <c:v>8828.4365800733285</c:v>
                </c:pt>
                <c:pt idx="2093">
                  <c:v>8677.6991324333285</c:v>
                </c:pt>
                <c:pt idx="2094">
                  <c:v>8553.7747980733329</c:v>
                </c:pt>
                <c:pt idx="2095">
                  <c:v>8425.2596189133328</c:v>
                </c:pt>
                <c:pt idx="2096">
                  <c:v>8335.5948365133281</c:v>
                </c:pt>
                <c:pt idx="2097">
                  <c:v>8175.7222476733323</c:v>
                </c:pt>
                <c:pt idx="2098">
                  <c:v>8081.4439370333321</c:v>
                </c:pt>
                <c:pt idx="2099">
                  <c:v>7901.2910356333286</c:v>
                </c:pt>
                <c:pt idx="2100">
                  <c:v>7759.3328913933283</c:v>
                </c:pt>
                <c:pt idx="2101">
                  <c:v>7603.7136304733358</c:v>
                </c:pt>
                <c:pt idx="2102">
                  <c:v>7517.8367731133285</c:v>
                </c:pt>
                <c:pt idx="2103">
                  <c:v>7452.5060285133286</c:v>
                </c:pt>
                <c:pt idx="2104">
                  <c:v>7590.282292113332</c:v>
                </c:pt>
                <c:pt idx="2105">
                  <c:v>7504.6117771133322</c:v>
                </c:pt>
                <c:pt idx="2106">
                  <c:v>7385.4604183133315</c:v>
                </c:pt>
                <c:pt idx="2107">
                  <c:v>7257.3161675533329</c:v>
                </c:pt>
                <c:pt idx="2108">
                  <c:v>7175.9989708333287</c:v>
                </c:pt>
                <c:pt idx="2109">
                  <c:v>7013.2467235533359</c:v>
                </c:pt>
                <c:pt idx="2110">
                  <c:v>6880.0249329533281</c:v>
                </c:pt>
                <c:pt idx="2111">
                  <c:v>6788.7063877133278</c:v>
                </c:pt>
                <c:pt idx="2112">
                  <c:v>6768.4550116333321</c:v>
                </c:pt>
                <c:pt idx="2113">
                  <c:v>6689.0241362333327</c:v>
                </c:pt>
                <c:pt idx="2114">
                  <c:v>6622.3106159133285</c:v>
                </c:pt>
                <c:pt idx="2115">
                  <c:v>6528.0387867533327</c:v>
                </c:pt>
                <c:pt idx="2116">
                  <c:v>6519.8487938733324</c:v>
                </c:pt>
                <c:pt idx="2117">
                  <c:v>6471.9885985533365</c:v>
                </c:pt>
                <c:pt idx="2118">
                  <c:v>6392.4848051933286</c:v>
                </c:pt>
                <c:pt idx="2119">
                  <c:v>6349.1701661533325</c:v>
                </c:pt>
                <c:pt idx="2120">
                  <c:v>6357.2538357933317</c:v>
                </c:pt>
                <c:pt idx="2121">
                  <c:v>6388.0216663933361</c:v>
                </c:pt>
                <c:pt idx="2122">
                  <c:v>6359.0921928333328</c:v>
                </c:pt>
                <c:pt idx="2123">
                  <c:v>6319.7462796333321</c:v>
                </c:pt>
                <c:pt idx="2124">
                  <c:v>6341.6874933533327</c:v>
                </c:pt>
                <c:pt idx="2125">
                  <c:v>6312.5081909533328</c:v>
                </c:pt>
                <c:pt idx="2126">
                  <c:v>6305.5758898733366</c:v>
                </c:pt>
                <c:pt idx="2127">
                  <c:v>6354.0541506333284</c:v>
                </c:pt>
                <c:pt idx="2128">
                  <c:v>6428.041260633333</c:v>
                </c:pt>
                <c:pt idx="2129">
                  <c:v>6478.4913851133288</c:v>
                </c:pt>
                <c:pt idx="2130">
                  <c:v>6567.9907750733282</c:v>
                </c:pt>
                <c:pt idx="2131">
                  <c:v>6608.7497035533324</c:v>
                </c:pt>
                <c:pt idx="2132">
                  <c:v>6879.3979955933319</c:v>
                </c:pt>
                <c:pt idx="2133">
                  <c:v>7067.762595393333</c:v>
                </c:pt>
                <c:pt idx="2134">
                  <c:v>7206.146431993333</c:v>
                </c:pt>
                <c:pt idx="2135">
                  <c:v>7488.5413983133285</c:v>
                </c:pt>
                <c:pt idx="2136">
                  <c:v>7834.0994106333364</c:v>
                </c:pt>
                <c:pt idx="2137">
                  <c:v>8145.9571109933249</c:v>
                </c:pt>
                <c:pt idx="2138">
                  <c:v>8412.7073230733331</c:v>
                </c:pt>
                <c:pt idx="2139">
                  <c:v>8599.9020495933328</c:v>
                </c:pt>
                <c:pt idx="2140">
                  <c:v>8849.6313431933322</c:v>
                </c:pt>
                <c:pt idx="2141">
                  <c:v>9014.0392654333373</c:v>
                </c:pt>
                <c:pt idx="2142">
                  <c:v>9115.4292807533366</c:v>
                </c:pt>
                <c:pt idx="2143">
                  <c:v>9162.0666947533391</c:v>
                </c:pt>
                <c:pt idx="2144">
                  <c:v>9256.0719173133293</c:v>
                </c:pt>
                <c:pt idx="2145">
                  <c:v>9275.4042070733321</c:v>
                </c:pt>
                <c:pt idx="2146">
                  <c:v>9264.1302407133408</c:v>
                </c:pt>
                <c:pt idx="2147">
                  <c:v>9222.6260225133319</c:v>
                </c:pt>
                <c:pt idx="2148">
                  <c:v>9133.3767405133331</c:v>
                </c:pt>
                <c:pt idx="2149">
                  <c:v>9127.9799812333295</c:v>
                </c:pt>
                <c:pt idx="2150">
                  <c:v>9120.1907761933289</c:v>
                </c:pt>
                <c:pt idx="2151">
                  <c:v>9106.8285801533239</c:v>
                </c:pt>
                <c:pt idx="2152">
                  <c:v>9049.3222433533319</c:v>
                </c:pt>
                <c:pt idx="2153">
                  <c:v>9068.0392874733407</c:v>
                </c:pt>
                <c:pt idx="2154">
                  <c:v>9025.2996154733355</c:v>
                </c:pt>
                <c:pt idx="2155">
                  <c:v>9108.1370419133364</c:v>
                </c:pt>
                <c:pt idx="2156">
                  <c:v>9076.5537746733298</c:v>
                </c:pt>
                <c:pt idx="2157">
                  <c:v>9084.3010153933337</c:v>
                </c:pt>
                <c:pt idx="2158">
                  <c:v>9111.9085567933289</c:v>
                </c:pt>
                <c:pt idx="2159">
                  <c:v>9007.6065764733321</c:v>
                </c:pt>
                <c:pt idx="2160">
                  <c:v>8945.7075910733329</c:v>
                </c:pt>
                <c:pt idx="2161">
                  <c:v>8851.9288379133268</c:v>
                </c:pt>
                <c:pt idx="2162">
                  <c:v>8793.5718325533253</c:v>
                </c:pt>
                <c:pt idx="2163">
                  <c:v>8751.9049611933278</c:v>
                </c:pt>
                <c:pt idx="2164">
                  <c:v>8730.2270413533279</c:v>
                </c:pt>
                <c:pt idx="2165">
                  <c:v>8693.3609613933277</c:v>
                </c:pt>
                <c:pt idx="2166">
                  <c:v>8663.7798273933277</c:v>
                </c:pt>
                <c:pt idx="2167">
                  <c:v>8625.3747575133293</c:v>
                </c:pt>
                <c:pt idx="2168">
                  <c:v>8613.3180127933338</c:v>
                </c:pt>
                <c:pt idx="2169">
                  <c:v>8617.2676815133327</c:v>
                </c:pt>
                <c:pt idx="2170">
                  <c:v>8657.1896715133316</c:v>
                </c:pt>
                <c:pt idx="2171">
                  <c:v>8696.5455367533323</c:v>
                </c:pt>
                <c:pt idx="2172">
                  <c:v>8774.7825104733274</c:v>
                </c:pt>
                <c:pt idx="2173">
                  <c:v>8796.3991102733289</c:v>
                </c:pt>
                <c:pt idx="2174">
                  <c:v>8859.9288991933281</c:v>
                </c:pt>
                <c:pt idx="2175">
                  <c:v>8975.3990059133321</c:v>
                </c:pt>
                <c:pt idx="2176">
                  <c:v>9042.9953121933286</c:v>
                </c:pt>
                <c:pt idx="2177">
                  <c:v>9176.844238513333</c:v>
                </c:pt>
                <c:pt idx="2178">
                  <c:v>9335.0604607133318</c:v>
                </c:pt>
                <c:pt idx="2179">
                  <c:v>9452.295944753334</c:v>
                </c:pt>
                <c:pt idx="2180">
                  <c:v>9464.9341661933377</c:v>
                </c:pt>
                <c:pt idx="2181">
                  <c:v>9530.5583299933242</c:v>
                </c:pt>
                <c:pt idx="2182">
                  <c:v>9539.4690419933286</c:v>
                </c:pt>
                <c:pt idx="2183">
                  <c:v>9518.631879113329</c:v>
                </c:pt>
                <c:pt idx="2184">
                  <c:v>9396.0888401933262</c:v>
                </c:pt>
                <c:pt idx="2185">
                  <c:v>9366.4728501533318</c:v>
                </c:pt>
                <c:pt idx="2186">
                  <c:v>9341.998305033323</c:v>
                </c:pt>
                <c:pt idx="2187">
                  <c:v>9294.0490761933361</c:v>
                </c:pt>
                <c:pt idx="2188">
                  <c:v>9184.8772196333321</c:v>
                </c:pt>
                <c:pt idx="2189">
                  <c:v>9012.567770233336</c:v>
                </c:pt>
                <c:pt idx="2190">
                  <c:v>8916.1788341933279</c:v>
                </c:pt>
                <c:pt idx="2191">
                  <c:v>8824.1231220333339</c:v>
                </c:pt>
                <c:pt idx="2192">
                  <c:v>8702.7855575133326</c:v>
                </c:pt>
                <c:pt idx="2193">
                  <c:v>8536.2790455933318</c:v>
                </c:pt>
                <c:pt idx="2194">
                  <c:v>8417.8339231933278</c:v>
                </c:pt>
                <c:pt idx="2195">
                  <c:v>8324.8546264733286</c:v>
                </c:pt>
                <c:pt idx="2196">
                  <c:v>8168.3323298733285</c:v>
                </c:pt>
                <c:pt idx="2197">
                  <c:v>8075.5693382333411</c:v>
                </c:pt>
                <c:pt idx="2198">
                  <c:v>7924.2944647533322</c:v>
                </c:pt>
                <c:pt idx="2199">
                  <c:v>7818.316524393329</c:v>
                </c:pt>
                <c:pt idx="2200">
                  <c:v>8004.7012446333283</c:v>
                </c:pt>
                <c:pt idx="2201">
                  <c:v>7926.1449242333356</c:v>
                </c:pt>
                <c:pt idx="2202">
                  <c:v>7802.9025887533362</c:v>
                </c:pt>
                <c:pt idx="2203">
                  <c:v>7699.5277087133327</c:v>
                </c:pt>
                <c:pt idx="2204">
                  <c:v>7675.4479161133368</c:v>
                </c:pt>
                <c:pt idx="2205">
                  <c:v>7535.8879037533325</c:v>
                </c:pt>
                <c:pt idx="2206">
                  <c:v>7399.4024426333362</c:v>
                </c:pt>
                <c:pt idx="2207">
                  <c:v>7294.173393473332</c:v>
                </c:pt>
                <c:pt idx="2208">
                  <c:v>7313.4943678733325</c:v>
                </c:pt>
                <c:pt idx="2209">
                  <c:v>7224.7577225533323</c:v>
                </c:pt>
                <c:pt idx="2210">
                  <c:v>7135.127329033332</c:v>
                </c:pt>
                <c:pt idx="2211">
                  <c:v>7046.970412353332</c:v>
                </c:pt>
                <c:pt idx="2212">
                  <c:v>7061.5075362333282</c:v>
                </c:pt>
                <c:pt idx="2213">
                  <c:v>6928.1586085533327</c:v>
                </c:pt>
                <c:pt idx="2214">
                  <c:v>6909.4424111933358</c:v>
                </c:pt>
                <c:pt idx="2215">
                  <c:v>6852.0297957133325</c:v>
                </c:pt>
                <c:pt idx="2216">
                  <c:v>6917.387229633332</c:v>
                </c:pt>
                <c:pt idx="2217">
                  <c:v>6926.4459752733319</c:v>
                </c:pt>
                <c:pt idx="2218">
                  <c:v>6876.9694740733285</c:v>
                </c:pt>
                <c:pt idx="2219">
                  <c:v>6851.7798076333329</c:v>
                </c:pt>
                <c:pt idx="2220">
                  <c:v>6844.4532846333323</c:v>
                </c:pt>
                <c:pt idx="2221">
                  <c:v>6821.077358673333</c:v>
                </c:pt>
                <c:pt idx="2222">
                  <c:v>6809.2880416333328</c:v>
                </c:pt>
                <c:pt idx="2223">
                  <c:v>6790.3878876733279</c:v>
                </c:pt>
                <c:pt idx="2224">
                  <c:v>6860.3285597133281</c:v>
                </c:pt>
                <c:pt idx="2225">
                  <c:v>6956.978188593328</c:v>
                </c:pt>
                <c:pt idx="2226">
                  <c:v>6988.6399239533321</c:v>
                </c:pt>
                <c:pt idx="2227">
                  <c:v>7076.5076480333282</c:v>
                </c:pt>
                <c:pt idx="2228">
                  <c:v>7351.7654450333366</c:v>
                </c:pt>
                <c:pt idx="2229">
                  <c:v>7546.4511413133323</c:v>
                </c:pt>
                <c:pt idx="2230">
                  <c:v>7748.7178511133316</c:v>
                </c:pt>
                <c:pt idx="2231">
                  <c:v>7972.9558735533283</c:v>
                </c:pt>
                <c:pt idx="2232">
                  <c:v>8311.7446430333275</c:v>
                </c:pt>
                <c:pt idx="2233">
                  <c:v>8612.3684715133331</c:v>
                </c:pt>
                <c:pt idx="2234">
                  <c:v>8870.8146734333368</c:v>
                </c:pt>
                <c:pt idx="2235">
                  <c:v>9087.1352454733369</c:v>
                </c:pt>
                <c:pt idx="2236">
                  <c:v>9345.1128076733294</c:v>
                </c:pt>
                <c:pt idx="2237">
                  <c:v>9473.2458341533365</c:v>
                </c:pt>
                <c:pt idx="2238">
                  <c:v>9573.3733421133311</c:v>
                </c:pt>
                <c:pt idx="2239">
                  <c:v>9635.2625857533349</c:v>
                </c:pt>
                <c:pt idx="2240">
                  <c:v>9707.2968843533272</c:v>
                </c:pt>
                <c:pt idx="2241">
                  <c:v>9707.1791420733316</c:v>
                </c:pt>
                <c:pt idx="2242">
                  <c:v>9667.1428239533361</c:v>
                </c:pt>
                <c:pt idx="2243">
                  <c:v>9612.7548993533328</c:v>
                </c:pt>
                <c:pt idx="2244">
                  <c:v>9491.2819153533273</c:v>
                </c:pt>
                <c:pt idx="2245">
                  <c:v>9424.2415333133285</c:v>
                </c:pt>
                <c:pt idx="2246">
                  <c:v>9445.2088828733285</c:v>
                </c:pt>
                <c:pt idx="2247">
                  <c:v>9380.6925256733321</c:v>
                </c:pt>
                <c:pt idx="2248">
                  <c:v>9328.4104103133286</c:v>
                </c:pt>
                <c:pt idx="2249">
                  <c:v>9294.6000685933359</c:v>
                </c:pt>
                <c:pt idx="2250">
                  <c:v>9224.5667858333309</c:v>
                </c:pt>
                <c:pt idx="2251">
                  <c:v>9149.2899973133281</c:v>
                </c:pt>
                <c:pt idx="2252">
                  <c:v>9105.2572683933358</c:v>
                </c:pt>
                <c:pt idx="2253">
                  <c:v>9146.7979272333359</c:v>
                </c:pt>
                <c:pt idx="2254">
                  <c:v>9121.9210357533357</c:v>
                </c:pt>
                <c:pt idx="2255">
                  <c:v>9071.649528153328</c:v>
                </c:pt>
                <c:pt idx="2256">
                  <c:v>9001.2045016333323</c:v>
                </c:pt>
                <c:pt idx="2257">
                  <c:v>8846.325139513332</c:v>
                </c:pt>
                <c:pt idx="2258">
                  <c:v>8790.8040540333277</c:v>
                </c:pt>
                <c:pt idx="2259">
                  <c:v>8764.2395662733361</c:v>
                </c:pt>
                <c:pt idx="2260">
                  <c:v>8829.1008748733329</c:v>
                </c:pt>
                <c:pt idx="2261">
                  <c:v>8787.0791363533372</c:v>
                </c:pt>
                <c:pt idx="2262">
                  <c:v>8777.1751593933332</c:v>
                </c:pt>
                <c:pt idx="2263">
                  <c:v>8707.8585346733416</c:v>
                </c:pt>
                <c:pt idx="2264">
                  <c:v>8669.2157609533315</c:v>
                </c:pt>
                <c:pt idx="2265">
                  <c:v>8710.6757907933334</c:v>
                </c:pt>
                <c:pt idx="2266">
                  <c:v>8661.3373023533277</c:v>
                </c:pt>
                <c:pt idx="2267">
                  <c:v>8692.7964274733331</c:v>
                </c:pt>
                <c:pt idx="2268">
                  <c:v>8742.1316859933322</c:v>
                </c:pt>
                <c:pt idx="2269">
                  <c:v>8777.9391183133321</c:v>
                </c:pt>
                <c:pt idx="2270">
                  <c:v>8866.240893553324</c:v>
                </c:pt>
                <c:pt idx="2271">
                  <c:v>8924.0305238733308</c:v>
                </c:pt>
                <c:pt idx="2272">
                  <c:v>8972.7898313933329</c:v>
                </c:pt>
                <c:pt idx="2273">
                  <c:v>9118.1614306733318</c:v>
                </c:pt>
                <c:pt idx="2274">
                  <c:v>9271.2975150733328</c:v>
                </c:pt>
                <c:pt idx="2275">
                  <c:v>9372.691841833328</c:v>
                </c:pt>
                <c:pt idx="2276">
                  <c:v>9414.4913861533278</c:v>
                </c:pt>
                <c:pt idx="2277">
                  <c:v>9468.7537898333285</c:v>
                </c:pt>
                <c:pt idx="2278">
                  <c:v>9466.7711936733322</c:v>
                </c:pt>
                <c:pt idx="2279">
                  <c:v>9436.6058263933319</c:v>
                </c:pt>
                <c:pt idx="2280">
                  <c:v>9345.1578814333279</c:v>
                </c:pt>
                <c:pt idx="2281">
                  <c:v>9323.4643383533239</c:v>
                </c:pt>
                <c:pt idx="2282">
                  <c:v>9259.1043736733336</c:v>
                </c:pt>
                <c:pt idx="2283">
                  <c:v>9179.6390705933318</c:v>
                </c:pt>
                <c:pt idx="2284">
                  <c:v>9089.7487359133356</c:v>
                </c:pt>
                <c:pt idx="2285">
                  <c:v>8980.018465913332</c:v>
                </c:pt>
                <c:pt idx="2286">
                  <c:v>8855.1168495933271</c:v>
                </c:pt>
                <c:pt idx="2287">
                  <c:v>8759.3326367133322</c:v>
                </c:pt>
                <c:pt idx="2288">
                  <c:v>8592.1920101933283</c:v>
                </c:pt>
                <c:pt idx="2289">
                  <c:v>8457.7124004733287</c:v>
                </c:pt>
                <c:pt idx="2290">
                  <c:v>8338.5917239533319</c:v>
                </c:pt>
                <c:pt idx="2291">
                  <c:v>8198.2101507533298</c:v>
                </c:pt>
                <c:pt idx="2292">
                  <c:v>8004.229466873333</c:v>
                </c:pt>
                <c:pt idx="2293">
                  <c:v>7920.2561177133321</c:v>
                </c:pt>
                <c:pt idx="2294">
                  <c:v>7787.6919820333324</c:v>
                </c:pt>
                <c:pt idx="2295">
                  <c:v>7688.0515116733286</c:v>
                </c:pt>
                <c:pt idx="2296">
                  <c:v>7869.7983491933246</c:v>
                </c:pt>
                <c:pt idx="2297">
                  <c:v>7804.4265798733286</c:v>
                </c:pt>
                <c:pt idx="2298">
                  <c:v>7684.1454806733318</c:v>
                </c:pt>
                <c:pt idx="2299">
                  <c:v>7596.0186894733315</c:v>
                </c:pt>
                <c:pt idx="2300">
                  <c:v>7588.4282034733369</c:v>
                </c:pt>
                <c:pt idx="2301">
                  <c:v>7394.5854561933284</c:v>
                </c:pt>
                <c:pt idx="2302">
                  <c:v>7269.354946113328</c:v>
                </c:pt>
                <c:pt idx="2303">
                  <c:v>7187.7637057133325</c:v>
                </c:pt>
                <c:pt idx="2304">
                  <c:v>7171.0274162733322</c:v>
                </c:pt>
                <c:pt idx="2305">
                  <c:v>7102.8364540333323</c:v>
                </c:pt>
                <c:pt idx="2306">
                  <c:v>7026.6055947133318</c:v>
                </c:pt>
                <c:pt idx="2307">
                  <c:v>6918.4872785933285</c:v>
                </c:pt>
                <c:pt idx="2308">
                  <c:v>6915.4714183933283</c:v>
                </c:pt>
                <c:pt idx="2309">
                  <c:v>6850.092801193332</c:v>
                </c:pt>
                <c:pt idx="2310">
                  <c:v>6770.9439051933368</c:v>
                </c:pt>
                <c:pt idx="2311">
                  <c:v>6752.7427448333283</c:v>
                </c:pt>
                <c:pt idx="2312">
                  <c:v>6822.6677948733322</c:v>
                </c:pt>
                <c:pt idx="2313">
                  <c:v>6778.0980545533321</c:v>
                </c:pt>
                <c:pt idx="2314">
                  <c:v>6742.6491400333316</c:v>
                </c:pt>
                <c:pt idx="2315">
                  <c:v>6702.6886614733321</c:v>
                </c:pt>
                <c:pt idx="2316">
                  <c:v>6702.9399646333368</c:v>
                </c:pt>
                <c:pt idx="2317">
                  <c:v>6684.3767081533324</c:v>
                </c:pt>
                <c:pt idx="2318">
                  <c:v>6669.1360953533322</c:v>
                </c:pt>
                <c:pt idx="2319">
                  <c:v>6672.5932504733282</c:v>
                </c:pt>
                <c:pt idx="2320">
                  <c:v>6722.2203361133325</c:v>
                </c:pt>
                <c:pt idx="2321">
                  <c:v>6815.2710344733287</c:v>
                </c:pt>
                <c:pt idx="2322">
                  <c:v>6877.870403833329</c:v>
                </c:pt>
                <c:pt idx="2323">
                  <c:v>6943.5706076733368</c:v>
                </c:pt>
                <c:pt idx="2324">
                  <c:v>7202.6528147933332</c:v>
                </c:pt>
                <c:pt idx="2325">
                  <c:v>7327.182377673329</c:v>
                </c:pt>
                <c:pt idx="2326">
                  <c:v>7486.6521943933321</c:v>
                </c:pt>
                <c:pt idx="2327">
                  <c:v>7687.7113503133287</c:v>
                </c:pt>
                <c:pt idx="2328">
                  <c:v>8020.397907553328</c:v>
                </c:pt>
                <c:pt idx="2329">
                  <c:v>8331.6895651133327</c:v>
                </c:pt>
                <c:pt idx="2330">
                  <c:v>8538.510785753333</c:v>
                </c:pt>
                <c:pt idx="2331">
                  <c:v>8741.6660549933295</c:v>
                </c:pt>
                <c:pt idx="2332">
                  <c:v>9040.0254698733243</c:v>
                </c:pt>
                <c:pt idx="2333">
                  <c:v>9156.5991305533244</c:v>
                </c:pt>
                <c:pt idx="2334">
                  <c:v>9227.9417899533364</c:v>
                </c:pt>
                <c:pt idx="2335">
                  <c:v>9323.3122813133359</c:v>
                </c:pt>
                <c:pt idx="2336">
                  <c:v>9440.8522211133295</c:v>
                </c:pt>
                <c:pt idx="2337">
                  <c:v>9462.903314913332</c:v>
                </c:pt>
                <c:pt idx="2338">
                  <c:v>9472.4057709533281</c:v>
                </c:pt>
                <c:pt idx="2339">
                  <c:v>9460.3725377933279</c:v>
                </c:pt>
                <c:pt idx="2340">
                  <c:v>9387.3355276733328</c:v>
                </c:pt>
                <c:pt idx="2341">
                  <c:v>9351.8794553533298</c:v>
                </c:pt>
                <c:pt idx="2342">
                  <c:v>9350.9675449533297</c:v>
                </c:pt>
                <c:pt idx="2343">
                  <c:v>9334.6499807933324</c:v>
                </c:pt>
                <c:pt idx="2344">
                  <c:v>9312.0377713533198</c:v>
                </c:pt>
                <c:pt idx="2345">
                  <c:v>9281.2406303133248</c:v>
                </c:pt>
                <c:pt idx="2346">
                  <c:v>9273.8824587133331</c:v>
                </c:pt>
                <c:pt idx="2347">
                  <c:v>9330.0216298733321</c:v>
                </c:pt>
                <c:pt idx="2348">
                  <c:v>9278.8273929133229</c:v>
                </c:pt>
                <c:pt idx="2349">
                  <c:v>9301.8720127533379</c:v>
                </c:pt>
                <c:pt idx="2350">
                  <c:v>9293.4956441533286</c:v>
                </c:pt>
                <c:pt idx="2351">
                  <c:v>9234.684687113333</c:v>
                </c:pt>
                <c:pt idx="2352">
                  <c:v>9194.9291558733348</c:v>
                </c:pt>
                <c:pt idx="2353">
                  <c:v>9106.7368239933294</c:v>
                </c:pt>
                <c:pt idx="2354">
                  <c:v>9093.5209337133329</c:v>
                </c:pt>
                <c:pt idx="2355">
                  <c:v>9038.576499393328</c:v>
                </c:pt>
                <c:pt idx="2356">
                  <c:v>9037.8275781533393</c:v>
                </c:pt>
                <c:pt idx="2357">
                  <c:v>9062.9947965533393</c:v>
                </c:pt>
                <c:pt idx="2358">
                  <c:v>9021.739764633332</c:v>
                </c:pt>
                <c:pt idx="2359">
                  <c:v>8945.2817882733325</c:v>
                </c:pt>
                <c:pt idx="2360">
                  <c:v>8950.4234483933378</c:v>
                </c:pt>
                <c:pt idx="2361">
                  <c:v>8969.7641065533298</c:v>
                </c:pt>
                <c:pt idx="2362">
                  <c:v>8938.4636203533337</c:v>
                </c:pt>
                <c:pt idx="2363">
                  <c:v>8935.1372576733338</c:v>
                </c:pt>
                <c:pt idx="2364">
                  <c:v>8919.5092630733288</c:v>
                </c:pt>
                <c:pt idx="2365">
                  <c:v>8967.1679143133279</c:v>
                </c:pt>
                <c:pt idx="2366">
                  <c:v>9003.672431673338</c:v>
                </c:pt>
                <c:pt idx="2367">
                  <c:v>9072.558520753324</c:v>
                </c:pt>
                <c:pt idx="2368">
                  <c:v>9172.3600101133252</c:v>
                </c:pt>
                <c:pt idx="2369">
                  <c:v>9308.7715019933294</c:v>
                </c:pt>
                <c:pt idx="2370">
                  <c:v>9376.4962466733377</c:v>
                </c:pt>
                <c:pt idx="2371">
                  <c:v>9432.2248453133361</c:v>
                </c:pt>
                <c:pt idx="2372">
                  <c:v>9487.3083643533337</c:v>
                </c:pt>
                <c:pt idx="2373">
                  <c:v>9484.0899705933334</c:v>
                </c:pt>
                <c:pt idx="2374">
                  <c:v>9486.690457273342</c:v>
                </c:pt>
                <c:pt idx="2375">
                  <c:v>9455.4031455133318</c:v>
                </c:pt>
                <c:pt idx="2376">
                  <c:v>9374.1971164333281</c:v>
                </c:pt>
                <c:pt idx="2377">
                  <c:v>9285.4426740733397</c:v>
                </c:pt>
                <c:pt idx="2378">
                  <c:v>9204.7550940333331</c:v>
                </c:pt>
                <c:pt idx="2379">
                  <c:v>9127.3541914733323</c:v>
                </c:pt>
                <c:pt idx="2380">
                  <c:v>8920.4211022733325</c:v>
                </c:pt>
                <c:pt idx="2381">
                  <c:v>8823.0021459533327</c:v>
                </c:pt>
                <c:pt idx="2382">
                  <c:v>8670.8038528333364</c:v>
                </c:pt>
                <c:pt idx="2383">
                  <c:v>8570.715734033327</c:v>
                </c:pt>
                <c:pt idx="2384">
                  <c:v>8408.2407627933335</c:v>
                </c:pt>
                <c:pt idx="2385">
                  <c:v>8251.2209427133294</c:v>
                </c:pt>
                <c:pt idx="2386">
                  <c:v>8130.3651817133323</c:v>
                </c:pt>
                <c:pt idx="2387">
                  <c:v>7981.0790734333286</c:v>
                </c:pt>
                <c:pt idx="2388">
                  <c:v>7828.5957428333322</c:v>
                </c:pt>
                <c:pt idx="2389">
                  <c:v>7728.8485083533324</c:v>
                </c:pt>
                <c:pt idx="2390">
                  <c:v>7604.8613931933323</c:v>
                </c:pt>
                <c:pt idx="2391">
                  <c:v>7472.0276783533282</c:v>
                </c:pt>
                <c:pt idx="2392">
                  <c:v>7619.9244883933325</c:v>
                </c:pt>
                <c:pt idx="2393">
                  <c:v>7605.5683555933319</c:v>
                </c:pt>
                <c:pt idx="2394">
                  <c:v>7482.0706712333285</c:v>
                </c:pt>
                <c:pt idx="2395">
                  <c:v>7379.778581033328</c:v>
                </c:pt>
                <c:pt idx="2396">
                  <c:v>7270.8903930333281</c:v>
                </c:pt>
                <c:pt idx="2397">
                  <c:v>7138.0077714333356</c:v>
                </c:pt>
                <c:pt idx="2398">
                  <c:v>7013.0631987133329</c:v>
                </c:pt>
                <c:pt idx="2399">
                  <c:v>6917.5853985533367</c:v>
                </c:pt>
                <c:pt idx="2400">
                  <c:v>6926.1957764333283</c:v>
                </c:pt>
                <c:pt idx="2401">
                  <c:v>6812.9402232333368</c:v>
                </c:pt>
                <c:pt idx="2402">
                  <c:v>6742.2767125133369</c:v>
                </c:pt>
                <c:pt idx="2403">
                  <c:v>6623.0908055533318</c:v>
                </c:pt>
                <c:pt idx="2404">
                  <c:v>6587.0219843533359</c:v>
                </c:pt>
                <c:pt idx="2405">
                  <c:v>6496.9710617133323</c:v>
                </c:pt>
                <c:pt idx="2406">
                  <c:v>6465.2113753133362</c:v>
                </c:pt>
                <c:pt idx="2407">
                  <c:v>6419.523390233333</c:v>
                </c:pt>
                <c:pt idx="2408">
                  <c:v>6474.9455358333325</c:v>
                </c:pt>
                <c:pt idx="2409">
                  <c:v>6449.3387217133286</c:v>
                </c:pt>
                <c:pt idx="2410">
                  <c:v>6370.5643093933286</c:v>
                </c:pt>
                <c:pt idx="2411">
                  <c:v>6314.0336322333324</c:v>
                </c:pt>
                <c:pt idx="2412">
                  <c:v>6369.0103390733284</c:v>
                </c:pt>
                <c:pt idx="2413">
                  <c:v>6334.2208240733316</c:v>
                </c:pt>
                <c:pt idx="2414">
                  <c:v>6380.4810983533325</c:v>
                </c:pt>
                <c:pt idx="2415">
                  <c:v>6372.9101062733316</c:v>
                </c:pt>
                <c:pt idx="2416">
                  <c:v>6418.3687768733325</c:v>
                </c:pt>
                <c:pt idx="2417">
                  <c:v>6445.559026193333</c:v>
                </c:pt>
                <c:pt idx="2418">
                  <c:v>6549.0947951933358</c:v>
                </c:pt>
                <c:pt idx="2419">
                  <c:v>6672.2880703533365</c:v>
                </c:pt>
                <c:pt idx="2420">
                  <c:v>6944.6032075933281</c:v>
                </c:pt>
                <c:pt idx="2421">
                  <c:v>7060.7689910333247</c:v>
                </c:pt>
                <c:pt idx="2422">
                  <c:v>7297.9457483133319</c:v>
                </c:pt>
                <c:pt idx="2423">
                  <c:v>7537.1695931533359</c:v>
                </c:pt>
                <c:pt idx="2424">
                  <c:v>7814.4998807133279</c:v>
                </c:pt>
                <c:pt idx="2425">
                  <c:v>8104.0461309533366</c:v>
                </c:pt>
                <c:pt idx="2426">
                  <c:v>8375.3340901133361</c:v>
                </c:pt>
                <c:pt idx="2427">
                  <c:v>8493.190953233332</c:v>
                </c:pt>
                <c:pt idx="2428">
                  <c:v>8769.1650230733285</c:v>
                </c:pt>
                <c:pt idx="2429">
                  <c:v>8995.2957986333367</c:v>
                </c:pt>
                <c:pt idx="2430">
                  <c:v>9118.0004702733368</c:v>
                </c:pt>
                <c:pt idx="2431">
                  <c:v>9244.5640741933403</c:v>
                </c:pt>
                <c:pt idx="2432">
                  <c:v>9351.7004673533229</c:v>
                </c:pt>
                <c:pt idx="2433">
                  <c:v>9476.3135109533323</c:v>
                </c:pt>
                <c:pt idx="2434">
                  <c:v>9540.3123375533287</c:v>
                </c:pt>
                <c:pt idx="2435">
                  <c:v>9574.1731101133319</c:v>
                </c:pt>
                <c:pt idx="2436">
                  <c:v>9553.5711853133416</c:v>
                </c:pt>
                <c:pt idx="2437">
                  <c:v>9606.5009149933321</c:v>
                </c:pt>
                <c:pt idx="2438">
                  <c:v>9700.2308080733255</c:v>
                </c:pt>
                <c:pt idx="2439">
                  <c:v>9765.7848893933296</c:v>
                </c:pt>
                <c:pt idx="2440">
                  <c:v>9793.8476767133325</c:v>
                </c:pt>
                <c:pt idx="2441">
                  <c:v>9841.9020028333362</c:v>
                </c:pt>
                <c:pt idx="2442">
                  <c:v>9892.5295243133332</c:v>
                </c:pt>
                <c:pt idx="2443">
                  <c:v>9933.9834055133288</c:v>
                </c:pt>
                <c:pt idx="2444">
                  <c:v>9996.1665967533318</c:v>
                </c:pt>
                <c:pt idx="2445">
                  <c:v>10039.439519713336</c:v>
                </c:pt>
                <c:pt idx="2446">
                  <c:v>10017.463770673334</c:v>
                </c:pt>
                <c:pt idx="2447">
                  <c:v>10007.211226033336</c:v>
                </c:pt>
                <c:pt idx="2448">
                  <c:v>9986.6021371933293</c:v>
                </c:pt>
                <c:pt idx="2449">
                  <c:v>9863.8005947533275</c:v>
                </c:pt>
                <c:pt idx="2450">
                  <c:v>9801.998235033323</c:v>
                </c:pt>
                <c:pt idx="2451">
                  <c:v>9756.0257231133328</c:v>
                </c:pt>
                <c:pt idx="2452">
                  <c:v>9699.9031148333324</c:v>
                </c:pt>
                <c:pt idx="2453">
                  <c:v>9630.734667433333</c:v>
                </c:pt>
                <c:pt idx="2454">
                  <c:v>9591.634937113331</c:v>
                </c:pt>
                <c:pt idx="2455">
                  <c:v>9469.0735447133375</c:v>
                </c:pt>
                <c:pt idx="2456">
                  <c:v>9446.9157276333317</c:v>
                </c:pt>
                <c:pt idx="2457">
                  <c:v>9445.2588648733363</c:v>
                </c:pt>
                <c:pt idx="2458">
                  <c:v>9416.9821427533316</c:v>
                </c:pt>
                <c:pt idx="2459">
                  <c:v>9326.3507488333289</c:v>
                </c:pt>
                <c:pt idx="2460">
                  <c:v>9292.293646993332</c:v>
                </c:pt>
                <c:pt idx="2461">
                  <c:v>9265.6741143533363</c:v>
                </c:pt>
                <c:pt idx="2462">
                  <c:v>9306.5576097933281</c:v>
                </c:pt>
                <c:pt idx="2463">
                  <c:v>9335.536716593333</c:v>
                </c:pt>
                <c:pt idx="2464">
                  <c:v>9387.4972710733309</c:v>
                </c:pt>
                <c:pt idx="2465">
                  <c:v>9460.2501320733281</c:v>
                </c:pt>
                <c:pt idx="2466">
                  <c:v>9537.5949923533408</c:v>
                </c:pt>
                <c:pt idx="2467">
                  <c:v>9591.4400478333282</c:v>
                </c:pt>
                <c:pt idx="2468">
                  <c:v>9619.4097979933285</c:v>
                </c:pt>
                <c:pt idx="2469">
                  <c:v>9592.6236617133327</c:v>
                </c:pt>
                <c:pt idx="2470">
                  <c:v>9554.8767537933254</c:v>
                </c:pt>
                <c:pt idx="2471">
                  <c:v>9523.2914194733312</c:v>
                </c:pt>
                <c:pt idx="2472">
                  <c:v>9439.7780135533285</c:v>
                </c:pt>
                <c:pt idx="2473">
                  <c:v>9360.1484380733327</c:v>
                </c:pt>
                <c:pt idx="2474">
                  <c:v>9271.6053628333357</c:v>
                </c:pt>
                <c:pt idx="2475">
                  <c:v>9188.8571897933271</c:v>
                </c:pt>
                <c:pt idx="2476">
                  <c:v>9098.1845034733287</c:v>
                </c:pt>
                <c:pt idx="2477">
                  <c:v>8960.4436635933362</c:v>
                </c:pt>
                <c:pt idx="2478">
                  <c:v>8858.6993431933297</c:v>
                </c:pt>
                <c:pt idx="2479">
                  <c:v>8743.7256415133324</c:v>
                </c:pt>
                <c:pt idx="2480">
                  <c:v>8643.1896240333281</c:v>
                </c:pt>
                <c:pt idx="2481">
                  <c:v>8486.8365345133279</c:v>
                </c:pt>
                <c:pt idx="2482">
                  <c:v>8331.8067765933374</c:v>
                </c:pt>
                <c:pt idx="2483">
                  <c:v>8213.2794503133337</c:v>
                </c:pt>
                <c:pt idx="2484">
                  <c:v>8084.6718392733364</c:v>
                </c:pt>
                <c:pt idx="2485">
                  <c:v>8001.1522879133317</c:v>
                </c:pt>
                <c:pt idx="2486">
                  <c:v>7930.4222659533325</c:v>
                </c:pt>
                <c:pt idx="2487">
                  <c:v>7841.4492265933322</c:v>
                </c:pt>
                <c:pt idx="2488">
                  <c:v>8045.8782241933322</c:v>
                </c:pt>
                <c:pt idx="2489">
                  <c:v>8002.6843385533284</c:v>
                </c:pt>
                <c:pt idx="2490">
                  <c:v>7847.2753961533317</c:v>
                </c:pt>
                <c:pt idx="2491">
                  <c:v>7738.4349670333277</c:v>
                </c:pt>
                <c:pt idx="2492">
                  <c:v>7705.1658771533321</c:v>
                </c:pt>
                <c:pt idx="2493">
                  <c:v>7554.5254127133321</c:v>
                </c:pt>
                <c:pt idx="2494">
                  <c:v>7449.9284221533326</c:v>
                </c:pt>
                <c:pt idx="2495">
                  <c:v>7331.925416033333</c:v>
                </c:pt>
                <c:pt idx="2496">
                  <c:v>7297.6747038333324</c:v>
                </c:pt>
                <c:pt idx="2497">
                  <c:v>7156.0850495933328</c:v>
                </c:pt>
                <c:pt idx="2498">
                  <c:v>7018.8691862733322</c:v>
                </c:pt>
                <c:pt idx="2499">
                  <c:v>6984.8154473533277</c:v>
                </c:pt>
                <c:pt idx="2500">
                  <c:v>6944.9596612333326</c:v>
                </c:pt>
                <c:pt idx="2501">
                  <c:v>6883.0614277133282</c:v>
                </c:pt>
                <c:pt idx="2502">
                  <c:v>6817.0529129533288</c:v>
                </c:pt>
                <c:pt idx="2503">
                  <c:v>6741.6942182733328</c:v>
                </c:pt>
                <c:pt idx="2504">
                  <c:v>6778.0448165133284</c:v>
                </c:pt>
                <c:pt idx="2505">
                  <c:v>6694.5076046733357</c:v>
                </c:pt>
                <c:pt idx="2506">
                  <c:v>6633.1599181933279</c:v>
                </c:pt>
                <c:pt idx="2507">
                  <c:v>6579.0730834333317</c:v>
                </c:pt>
                <c:pt idx="2508">
                  <c:v>6563.8268687533364</c:v>
                </c:pt>
                <c:pt idx="2509">
                  <c:v>6553.9970700333315</c:v>
                </c:pt>
                <c:pt idx="2510">
                  <c:v>6509.2793154733281</c:v>
                </c:pt>
                <c:pt idx="2511">
                  <c:v>6501.5899190333284</c:v>
                </c:pt>
                <c:pt idx="2512">
                  <c:v>6583.1466322333281</c:v>
                </c:pt>
                <c:pt idx="2513">
                  <c:v>6559.3342293533369</c:v>
                </c:pt>
                <c:pt idx="2514">
                  <c:v>6604.666064553332</c:v>
                </c:pt>
                <c:pt idx="2515">
                  <c:v>6632.9781833533279</c:v>
                </c:pt>
                <c:pt idx="2516">
                  <c:v>6778.4678871533315</c:v>
                </c:pt>
                <c:pt idx="2517">
                  <c:v>6844.1512296333322</c:v>
                </c:pt>
                <c:pt idx="2518">
                  <c:v>6933.2201427533282</c:v>
                </c:pt>
                <c:pt idx="2519">
                  <c:v>6990.6397055533362</c:v>
                </c:pt>
                <c:pt idx="2520">
                  <c:v>7104.531025233332</c:v>
                </c:pt>
                <c:pt idx="2521">
                  <c:v>7199.6873115533363</c:v>
                </c:pt>
                <c:pt idx="2522">
                  <c:v>7298.9466742333325</c:v>
                </c:pt>
                <c:pt idx="2523">
                  <c:v>7371.9869281133324</c:v>
                </c:pt>
                <c:pt idx="2524">
                  <c:v>7522.4924235133321</c:v>
                </c:pt>
                <c:pt idx="2525">
                  <c:v>7626.3355234733326</c:v>
                </c:pt>
                <c:pt idx="2526">
                  <c:v>7660.1678782333329</c:v>
                </c:pt>
                <c:pt idx="2527">
                  <c:v>7717.1290197133285</c:v>
                </c:pt>
                <c:pt idx="2528">
                  <c:v>7835.7106749133318</c:v>
                </c:pt>
                <c:pt idx="2529">
                  <c:v>7931.577354553333</c:v>
                </c:pt>
                <c:pt idx="2530">
                  <c:v>8038.7063089533358</c:v>
                </c:pt>
                <c:pt idx="2531">
                  <c:v>8076.8736543933292</c:v>
                </c:pt>
                <c:pt idx="2532">
                  <c:v>8157.4269668733323</c:v>
                </c:pt>
                <c:pt idx="2533">
                  <c:v>8238.4178511133323</c:v>
                </c:pt>
                <c:pt idx="2534">
                  <c:v>8262.0557944733318</c:v>
                </c:pt>
                <c:pt idx="2535">
                  <c:v>8310.3754819933292</c:v>
                </c:pt>
                <c:pt idx="2536">
                  <c:v>8344.8210696733313</c:v>
                </c:pt>
                <c:pt idx="2537">
                  <c:v>8356.7254038333322</c:v>
                </c:pt>
                <c:pt idx="2538">
                  <c:v>8415.2137075133323</c:v>
                </c:pt>
                <c:pt idx="2539">
                  <c:v>8484.6783145533318</c:v>
                </c:pt>
                <c:pt idx="2540">
                  <c:v>8498.4424275533274</c:v>
                </c:pt>
                <c:pt idx="2541">
                  <c:v>8569.4431077533281</c:v>
                </c:pt>
                <c:pt idx="2542">
                  <c:v>8585.6052180733277</c:v>
                </c:pt>
                <c:pt idx="2543">
                  <c:v>8552.5247553133358</c:v>
                </c:pt>
                <c:pt idx="2544">
                  <c:v>8515.8206498733362</c:v>
                </c:pt>
                <c:pt idx="2545">
                  <c:v>8361.1573872733279</c:v>
                </c:pt>
                <c:pt idx="2546">
                  <c:v>8256.5022868733322</c:v>
                </c:pt>
                <c:pt idx="2547">
                  <c:v>8192.6831793133333</c:v>
                </c:pt>
                <c:pt idx="2548">
                  <c:v>8200.8120225933362</c:v>
                </c:pt>
                <c:pt idx="2549">
                  <c:v>8112.9324365933326</c:v>
                </c:pt>
                <c:pt idx="2550">
                  <c:v>8045.1887740333277</c:v>
                </c:pt>
                <c:pt idx="2551">
                  <c:v>7957.153718593333</c:v>
                </c:pt>
                <c:pt idx="2552">
                  <c:v>7936.9816871933317</c:v>
                </c:pt>
                <c:pt idx="2553">
                  <c:v>7914.7698987533286</c:v>
                </c:pt>
                <c:pt idx="2554">
                  <c:v>7926.8900307933327</c:v>
                </c:pt>
                <c:pt idx="2555">
                  <c:v>7905.6758258333284</c:v>
                </c:pt>
                <c:pt idx="2556">
                  <c:v>7910.3967095933285</c:v>
                </c:pt>
                <c:pt idx="2557">
                  <c:v>7911.1307059533319</c:v>
                </c:pt>
                <c:pt idx="2558">
                  <c:v>7899.3588983533318</c:v>
                </c:pt>
                <c:pt idx="2559">
                  <c:v>7937.0230821133282</c:v>
                </c:pt>
                <c:pt idx="2560">
                  <c:v>8006.2854240733286</c:v>
                </c:pt>
                <c:pt idx="2561">
                  <c:v>8099.402404193328</c:v>
                </c:pt>
                <c:pt idx="2562">
                  <c:v>8234.763805313336</c:v>
                </c:pt>
                <c:pt idx="2563">
                  <c:v>8296.6502395533353</c:v>
                </c:pt>
                <c:pt idx="2564">
                  <c:v>8326.2235924733359</c:v>
                </c:pt>
                <c:pt idx="2565">
                  <c:v>8372.1041550733371</c:v>
                </c:pt>
                <c:pt idx="2566">
                  <c:v>8365.4447312333323</c:v>
                </c:pt>
                <c:pt idx="2567">
                  <c:v>8348.5755860333338</c:v>
                </c:pt>
                <c:pt idx="2568">
                  <c:v>8319.1129478733365</c:v>
                </c:pt>
                <c:pt idx="2569">
                  <c:v>8215.0632717133412</c:v>
                </c:pt>
                <c:pt idx="2570">
                  <c:v>8146.6921605133357</c:v>
                </c:pt>
                <c:pt idx="2571">
                  <c:v>8079.5949204733324</c:v>
                </c:pt>
                <c:pt idx="2572">
                  <c:v>7999.0165959533324</c:v>
                </c:pt>
                <c:pt idx="2573">
                  <c:v>7900.4176013533288</c:v>
                </c:pt>
                <c:pt idx="2574">
                  <c:v>7851.375339833332</c:v>
                </c:pt>
                <c:pt idx="2575">
                  <c:v>7786.0618245133282</c:v>
                </c:pt>
                <c:pt idx="2576">
                  <c:v>7677.4831000733284</c:v>
                </c:pt>
                <c:pt idx="2577">
                  <c:v>7535.4069988733327</c:v>
                </c:pt>
                <c:pt idx="2578">
                  <c:v>7498.9406623533287</c:v>
                </c:pt>
                <c:pt idx="2579">
                  <c:v>7369.3927084733323</c:v>
                </c:pt>
                <c:pt idx="2580">
                  <c:v>7299.652974033329</c:v>
                </c:pt>
                <c:pt idx="2581">
                  <c:v>7233.0028371133321</c:v>
                </c:pt>
                <c:pt idx="2582">
                  <c:v>7171.7125284733283</c:v>
                </c:pt>
                <c:pt idx="2583">
                  <c:v>7107.3132498733321</c:v>
                </c:pt>
                <c:pt idx="2584">
                  <c:v>7332.0632698333329</c:v>
                </c:pt>
                <c:pt idx="2585">
                  <c:v>7332.2590135133287</c:v>
                </c:pt>
                <c:pt idx="2586">
                  <c:v>7256.3029085533281</c:v>
                </c:pt>
                <c:pt idx="2587">
                  <c:v>7149.551883433337</c:v>
                </c:pt>
                <c:pt idx="2588">
                  <c:v>7032.5058959933367</c:v>
                </c:pt>
                <c:pt idx="2589">
                  <c:v>6939.1021757933368</c:v>
                </c:pt>
                <c:pt idx="2590">
                  <c:v>6817.6172025933329</c:v>
                </c:pt>
                <c:pt idx="2591">
                  <c:v>6728.9514517133284</c:v>
                </c:pt>
                <c:pt idx="2592">
                  <c:v>6724.636034393332</c:v>
                </c:pt>
                <c:pt idx="2593">
                  <c:v>6640.409243473332</c:v>
                </c:pt>
                <c:pt idx="2594">
                  <c:v>6592.9715029933359</c:v>
                </c:pt>
                <c:pt idx="2595">
                  <c:v>6494.0836586333317</c:v>
                </c:pt>
                <c:pt idx="2596">
                  <c:v>6472.8529905933283</c:v>
                </c:pt>
                <c:pt idx="2597">
                  <c:v>6431.030138953337</c:v>
                </c:pt>
                <c:pt idx="2598">
                  <c:v>6342.0044118733367</c:v>
                </c:pt>
                <c:pt idx="2599">
                  <c:v>6297.129536553336</c:v>
                </c:pt>
                <c:pt idx="2600">
                  <c:v>6361.6025584733325</c:v>
                </c:pt>
                <c:pt idx="2601">
                  <c:v>6340.9824716733319</c:v>
                </c:pt>
                <c:pt idx="2602">
                  <c:v>6283.787160593336</c:v>
                </c:pt>
                <c:pt idx="2603">
                  <c:v>6239.3917400333357</c:v>
                </c:pt>
                <c:pt idx="2604">
                  <c:v>6209.588073793333</c:v>
                </c:pt>
                <c:pt idx="2605">
                  <c:v>6181.8218728333359</c:v>
                </c:pt>
                <c:pt idx="2606">
                  <c:v>6197.4262969133324</c:v>
                </c:pt>
                <c:pt idx="2607">
                  <c:v>6144.599392433337</c:v>
                </c:pt>
                <c:pt idx="2608">
                  <c:v>6166.9493987533324</c:v>
                </c:pt>
                <c:pt idx="2609">
                  <c:v>6182.0161173133329</c:v>
                </c:pt>
                <c:pt idx="2610">
                  <c:v>6194.2182933133317</c:v>
                </c:pt>
                <c:pt idx="2611">
                  <c:v>6238.4312615133358</c:v>
                </c:pt>
                <c:pt idx="2612">
                  <c:v>6299.3222297533321</c:v>
                </c:pt>
                <c:pt idx="2613">
                  <c:v>6327.6281806333282</c:v>
                </c:pt>
                <c:pt idx="2614">
                  <c:v>6369.3590505933362</c:v>
                </c:pt>
                <c:pt idx="2615">
                  <c:v>6386.9804425533321</c:v>
                </c:pt>
                <c:pt idx="2616">
                  <c:v>6430.5224540733325</c:v>
                </c:pt>
                <c:pt idx="2617">
                  <c:v>6502.9625755933321</c:v>
                </c:pt>
                <c:pt idx="2618">
                  <c:v>6575.6203849933363</c:v>
                </c:pt>
                <c:pt idx="2619">
                  <c:v>6647.9200424333358</c:v>
                </c:pt>
                <c:pt idx="2620">
                  <c:v>6795.4155213533322</c:v>
                </c:pt>
                <c:pt idx="2621">
                  <c:v>6903.754269473332</c:v>
                </c:pt>
                <c:pt idx="2622">
                  <c:v>6943.6852677933275</c:v>
                </c:pt>
                <c:pt idx="2623">
                  <c:v>7013.6547063533362</c:v>
                </c:pt>
                <c:pt idx="2624">
                  <c:v>7101.6996751933275</c:v>
                </c:pt>
                <c:pt idx="2625">
                  <c:v>7217.1105209933321</c:v>
                </c:pt>
                <c:pt idx="2626">
                  <c:v>7302.9890175133278</c:v>
                </c:pt>
                <c:pt idx="2627">
                  <c:v>7415.4202825533321</c:v>
                </c:pt>
                <c:pt idx="2628">
                  <c:v>7514.0666225933364</c:v>
                </c:pt>
                <c:pt idx="2629">
                  <c:v>7604.8183714733359</c:v>
                </c:pt>
                <c:pt idx="2630">
                  <c:v>7726.5374981533369</c:v>
                </c:pt>
                <c:pt idx="2631">
                  <c:v>7813.6937750333327</c:v>
                </c:pt>
                <c:pt idx="2632">
                  <c:v>7891.5724339933276</c:v>
                </c:pt>
                <c:pt idx="2633">
                  <c:v>8001.2407833533289</c:v>
                </c:pt>
                <c:pt idx="2634">
                  <c:v>8083.6370430333282</c:v>
                </c:pt>
                <c:pt idx="2635">
                  <c:v>8159.4743036333321</c:v>
                </c:pt>
                <c:pt idx="2636">
                  <c:v>8192.7564645533275</c:v>
                </c:pt>
                <c:pt idx="2637">
                  <c:v>8320.4596609933287</c:v>
                </c:pt>
                <c:pt idx="2638">
                  <c:v>8357.8972583533287</c:v>
                </c:pt>
                <c:pt idx="2639">
                  <c:v>8326.808290753328</c:v>
                </c:pt>
                <c:pt idx="2640">
                  <c:v>8331.0958804333331</c:v>
                </c:pt>
                <c:pt idx="2641">
                  <c:v>8185.5508052733276</c:v>
                </c:pt>
                <c:pt idx="2642">
                  <c:v>8078.0606827533284</c:v>
                </c:pt>
                <c:pt idx="2643">
                  <c:v>8000.5925409133324</c:v>
                </c:pt>
                <c:pt idx="2644">
                  <c:v>7890.1689031133283</c:v>
                </c:pt>
                <c:pt idx="2645">
                  <c:v>7806.7763902733332</c:v>
                </c:pt>
                <c:pt idx="2646">
                  <c:v>7722.8475371133281</c:v>
                </c:pt>
                <c:pt idx="2647">
                  <c:v>7645.105393113332</c:v>
                </c:pt>
                <c:pt idx="2648">
                  <c:v>7647.9958658733321</c:v>
                </c:pt>
                <c:pt idx="2649">
                  <c:v>7600.1497172733325</c:v>
                </c:pt>
                <c:pt idx="2650">
                  <c:v>7534.6392939933321</c:v>
                </c:pt>
                <c:pt idx="2651">
                  <c:v>7507.8880247533316</c:v>
                </c:pt>
                <c:pt idx="2652">
                  <c:v>7464.8264140733281</c:v>
                </c:pt>
                <c:pt idx="2653">
                  <c:v>7486.0949454733291</c:v>
                </c:pt>
                <c:pt idx="2654">
                  <c:v>7480.5060418733319</c:v>
                </c:pt>
                <c:pt idx="2655">
                  <c:v>7575.1928475133291</c:v>
                </c:pt>
                <c:pt idx="2656">
                  <c:v>7666.6680084333284</c:v>
                </c:pt>
                <c:pt idx="2657">
                  <c:v>7832.8370288733277</c:v>
                </c:pt>
                <c:pt idx="2658">
                  <c:v>7930.2016156733325</c:v>
                </c:pt>
                <c:pt idx="2659">
                  <c:v>8007.9747472733361</c:v>
                </c:pt>
                <c:pt idx="2660">
                  <c:v>8079.7249834333315</c:v>
                </c:pt>
                <c:pt idx="2661">
                  <c:v>8155.1568025133329</c:v>
                </c:pt>
                <c:pt idx="2662">
                  <c:v>8189.2882975933326</c:v>
                </c:pt>
                <c:pt idx="2663">
                  <c:v>8161.7136632733318</c:v>
                </c:pt>
                <c:pt idx="2664">
                  <c:v>8174.9663853533284</c:v>
                </c:pt>
                <c:pt idx="2665">
                  <c:v>8142.8582836733322</c:v>
                </c:pt>
                <c:pt idx="2666">
                  <c:v>8115.7110648733324</c:v>
                </c:pt>
                <c:pt idx="2667">
                  <c:v>8079.5534048733325</c:v>
                </c:pt>
                <c:pt idx="2668">
                  <c:v>8036.5712307933327</c:v>
                </c:pt>
                <c:pt idx="2669">
                  <c:v>7958.3739303133325</c:v>
                </c:pt>
                <c:pt idx="2670">
                  <c:v>7870.2141609533319</c:v>
                </c:pt>
                <c:pt idx="2671">
                  <c:v>7843.1665344733283</c:v>
                </c:pt>
                <c:pt idx="2672">
                  <c:v>7763.5392262733285</c:v>
                </c:pt>
                <c:pt idx="2673">
                  <c:v>7698.6816629533287</c:v>
                </c:pt>
                <c:pt idx="2674">
                  <c:v>7640.7590044333283</c:v>
                </c:pt>
                <c:pt idx="2675">
                  <c:v>7561.681783633333</c:v>
                </c:pt>
                <c:pt idx="2676">
                  <c:v>7479.0138881933326</c:v>
                </c:pt>
                <c:pt idx="2677">
                  <c:v>7413.2665995933321</c:v>
                </c:pt>
                <c:pt idx="2678">
                  <c:v>7366.0372391933324</c:v>
                </c:pt>
                <c:pt idx="2679">
                  <c:v>7355.8045147133362</c:v>
                </c:pt>
                <c:pt idx="2680">
                  <c:v>7653.1490913533316</c:v>
                </c:pt>
                <c:pt idx="2681">
                  <c:v>7650.1816379133288</c:v>
                </c:pt>
                <c:pt idx="2682">
                  <c:v>7541.6682425533281</c:v>
                </c:pt>
                <c:pt idx="2683">
                  <c:v>7492.7189008733321</c:v>
                </c:pt>
                <c:pt idx="2684">
                  <c:v>7457.0574514333366</c:v>
                </c:pt>
                <c:pt idx="2685">
                  <c:v>7326.8287551533367</c:v>
                </c:pt>
                <c:pt idx="2686">
                  <c:v>7226.8226749133282</c:v>
                </c:pt>
                <c:pt idx="2687">
                  <c:v>7164.0748249933322</c:v>
                </c:pt>
                <c:pt idx="2688">
                  <c:v>7120.6392005933367</c:v>
                </c:pt>
                <c:pt idx="2689">
                  <c:v>7045.2946593133329</c:v>
                </c:pt>
                <c:pt idx="2690">
                  <c:v>7004.5587493533321</c:v>
                </c:pt>
                <c:pt idx="2691">
                  <c:v>6917.0660336733326</c:v>
                </c:pt>
                <c:pt idx="2692">
                  <c:v>6921.5267513533327</c:v>
                </c:pt>
                <c:pt idx="2693">
                  <c:v>6866.8586373933358</c:v>
                </c:pt>
                <c:pt idx="2694">
                  <c:v>6818.8476188733321</c:v>
                </c:pt>
                <c:pt idx="2695">
                  <c:v>6745.1559675533317</c:v>
                </c:pt>
                <c:pt idx="2696">
                  <c:v>6824.9256513133369</c:v>
                </c:pt>
                <c:pt idx="2697">
                  <c:v>6813.7078640733325</c:v>
                </c:pt>
                <c:pt idx="2698">
                  <c:v>6772.1131407933362</c:v>
                </c:pt>
                <c:pt idx="2699">
                  <c:v>6714.5385535933319</c:v>
                </c:pt>
                <c:pt idx="2700">
                  <c:v>6752.1325573933364</c:v>
                </c:pt>
                <c:pt idx="2701">
                  <c:v>6732.6098432733324</c:v>
                </c:pt>
                <c:pt idx="2702">
                  <c:v>6755.9482800733367</c:v>
                </c:pt>
                <c:pt idx="2703">
                  <c:v>6769.8979641533324</c:v>
                </c:pt>
                <c:pt idx="2704">
                  <c:v>6811.9574733533364</c:v>
                </c:pt>
                <c:pt idx="2705">
                  <c:v>6890.0426531533321</c:v>
                </c:pt>
                <c:pt idx="2706">
                  <c:v>6950.7200434333326</c:v>
                </c:pt>
                <c:pt idx="2707">
                  <c:v>7016.8396696333366</c:v>
                </c:pt>
                <c:pt idx="2708">
                  <c:v>7337.0647951533283</c:v>
                </c:pt>
                <c:pt idx="2709">
                  <c:v>7509.0466108733326</c:v>
                </c:pt>
                <c:pt idx="2710">
                  <c:v>7715.9147391133365</c:v>
                </c:pt>
                <c:pt idx="2711">
                  <c:v>7943.1135021933324</c:v>
                </c:pt>
                <c:pt idx="2712">
                  <c:v>8320.4209197133314</c:v>
                </c:pt>
                <c:pt idx="2713">
                  <c:v>8605.8577885533323</c:v>
                </c:pt>
                <c:pt idx="2714">
                  <c:v>8845.5018079933325</c:v>
                </c:pt>
                <c:pt idx="2715">
                  <c:v>9115.5694306733276</c:v>
                </c:pt>
                <c:pt idx="2716">
                  <c:v>9385.6778045133287</c:v>
                </c:pt>
                <c:pt idx="2717">
                  <c:v>9566.0741925933362</c:v>
                </c:pt>
                <c:pt idx="2718">
                  <c:v>9702.0540450733279</c:v>
                </c:pt>
                <c:pt idx="2719">
                  <c:v>9753.2675460333321</c:v>
                </c:pt>
                <c:pt idx="2720">
                  <c:v>9898.6656035933356</c:v>
                </c:pt>
                <c:pt idx="2721">
                  <c:v>9942.9986626333357</c:v>
                </c:pt>
                <c:pt idx="2722">
                  <c:v>9948.3611544733285</c:v>
                </c:pt>
                <c:pt idx="2723">
                  <c:v>9975.4369794733338</c:v>
                </c:pt>
                <c:pt idx="2724">
                  <c:v>9944.9804251133319</c:v>
                </c:pt>
                <c:pt idx="2725">
                  <c:v>9927.0265269933279</c:v>
                </c:pt>
                <c:pt idx="2726">
                  <c:v>9970.6277394733315</c:v>
                </c:pt>
                <c:pt idx="2727">
                  <c:v>9996.6664417533357</c:v>
                </c:pt>
                <c:pt idx="2728">
                  <c:v>10022.996849153329</c:v>
                </c:pt>
                <c:pt idx="2729">
                  <c:v>10061.466325513329</c:v>
                </c:pt>
                <c:pt idx="2730">
                  <c:v>10065.503600393324</c:v>
                </c:pt>
                <c:pt idx="2731">
                  <c:v>10113.542122553334</c:v>
                </c:pt>
                <c:pt idx="2732">
                  <c:v>10119.356532673344</c:v>
                </c:pt>
                <c:pt idx="2733">
                  <c:v>10203.950232073334</c:v>
                </c:pt>
                <c:pt idx="2734">
                  <c:v>10219.635078833324</c:v>
                </c:pt>
                <c:pt idx="2735">
                  <c:v>10188.548996513324</c:v>
                </c:pt>
                <c:pt idx="2736">
                  <c:v>10127.964812353328</c:v>
                </c:pt>
                <c:pt idx="2737">
                  <c:v>10012.443845233329</c:v>
                </c:pt>
                <c:pt idx="2738">
                  <c:v>9993.5675173933287</c:v>
                </c:pt>
                <c:pt idx="2739">
                  <c:v>9966.8511834733326</c:v>
                </c:pt>
                <c:pt idx="2740">
                  <c:v>10018.965119713328</c:v>
                </c:pt>
                <c:pt idx="2741">
                  <c:v>10009.075720913332</c:v>
                </c:pt>
                <c:pt idx="2742">
                  <c:v>9968.7767412333251</c:v>
                </c:pt>
                <c:pt idx="2743">
                  <c:v>9882.4478553933332</c:v>
                </c:pt>
                <c:pt idx="2744">
                  <c:v>9906.4182071933355</c:v>
                </c:pt>
                <c:pt idx="2745">
                  <c:v>9879.7837259933294</c:v>
                </c:pt>
                <c:pt idx="2746">
                  <c:v>9821.0106020733328</c:v>
                </c:pt>
                <c:pt idx="2747">
                  <c:v>9847.5804497133358</c:v>
                </c:pt>
                <c:pt idx="2748">
                  <c:v>9765.9313018733283</c:v>
                </c:pt>
                <c:pt idx="2749">
                  <c:v>9777.8427797133372</c:v>
                </c:pt>
                <c:pt idx="2750">
                  <c:v>9791.1776501933291</c:v>
                </c:pt>
                <c:pt idx="2751">
                  <c:v>9802.7868045533323</c:v>
                </c:pt>
                <c:pt idx="2752">
                  <c:v>9869.6282086733245</c:v>
                </c:pt>
                <c:pt idx="2753">
                  <c:v>9973.1240860333273</c:v>
                </c:pt>
                <c:pt idx="2754">
                  <c:v>10109.433841713328</c:v>
                </c:pt>
                <c:pt idx="2755">
                  <c:v>10161.258828953327</c:v>
                </c:pt>
                <c:pt idx="2756">
                  <c:v>10145.310432713331</c:v>
                </c:pt>
                <c:pt idx="2757">
                  <c:v>10204.177563633331</c:v>
                </c:pt>
                <c:pt idx="2758">
                  <c:v>10183.299141993328</c:v>
                </c:pt>
                <c:pt idx="2759">
                  <c:v>10169.334404193332</c:v>
                </c:pt>
                <c:pt idx="2760">
                  <c:v>10074.800923633329</c:v>
                </c:pt>
                <c:pt idx="2761">
                  <c:v>9956.366567633333</c:v>
                </c:pt>
                <c:pt idx="2762">
                  <c:v>9901.927149913321</c:v>
                </c:pt>
                <c:pt idx="2763">
                  <c:v>9843.0412775133318</c:v>
                </c:pt>
                <c:pt idx="2764">
                  <c:v>9705.7719432333324</c:v>
                </c:pt>
                <c:pt idx="2765">
                  <c:v>9540.9227620733291</c:v>
                </c:pt>
                <c:pt idx="2766">
                  <c:v>9497.5976096333325</c:v>
                </c:pt>
                <c:pt idx="2767">
                  <c:v>9372.622053153329</c:v>
                </c:pt>
                <c:pt idx="2768">
                  <c:v>9200.5790219133378</c:v>
                </c:pt>
                <c:pt idx="2769">
                  <c:v>9025.2649679133283</c:v>
                </c:pt>
                <c:pt idx="2770">
                  <c:v>8948.3395866333321</c:v>
                </c:pt>
                <c:pt idx="2771">
                  <c:v>8799.783043593332</c:v>
                </c:pt>
                <c:pt idx="2772">
                  <c:v>8710.5221015133247</c:v>
                </c:pt>
                <c:pt idx="2773">
                  <c:v>8587.2558780333329</c:v>
                </c:pt>
                <c:pt idx="2774">
                  <c:v>8516.8041612333327</c:v>
                </c:pt>
                <c:pt idx="2775">
                  <c:v>8390.0097074333298</c:v>
                </c:pt>
                <c:pt idx="2776">
                  <c:v>8575.2604569933337</c:v>
                </c:pt>
                <c:pt idx="2777">
                  <c:v>8546.3662747933286</c:v>
                </c:pt>
                <c:pt idx="2778">
                  <c:v>8355.6799589933325</c:v>
                </c:pt>
                <c:pt idx="2779">
                  <c:v>8310.002156113329</c:v>
                </c:pt>
                <c:pt idx="2780">
                  <c:v>8179.8524844733365</c:v>
                </c:pt>
                <c:pt idx="2781">
                  <c:v>8014.9023337533317</c:v>
                </c:pt>
                <c:pt idx="2782">
                  <c:v>7928.887308633336</c:v>
                </c:pt>
                <c:pt idx="2783">
                  <c:v>7789.7799702733364</c:v>
                </c:pt>
                <c:pt idx="2784">
                  <c:v>7730.8781207933325</c:v>
                </c:pt>
                <c:pt idx="2785">
                  <c:v>7669.683531873332</c:v>
                </c:pt>
                <c:pt idx="2786">
                  <c:v>7588.5799226333356</c:v>
                </c:pt>
                <c:pt idx="2787">
                  <c:v>7492.638353273328</c:v>
                </c:pt>
                <c:pt idx="2788">
                  <c:v>7515.4899260733328</c:v>
                </c:pt>
                <c:pt idx="2789">
                  <c:v>7444.4982998333289</c:v>
                </c:pt>
                <c:pt idx="2790">
                  <c:v>7392.6923241533241</c:v>
                </c:pt>
                <c:pt idx="2791">
                  <c:v>7307.2596353933241</c:v>
                </c:pt>
                <c:pt idx="2792">
                  <c:v>7348.6800373533324</c:v>
                </c:pt>
                <c:pt idx="2793">
                  <c:v>7333.1282921133288</c:v>
                </c:pt>
                <c:pt idx="2794">
                  <c:v>7275.2408370333324</c:v>
                </c:pt>
                <c:pt idx="2795">
                  <c:v>7227.6463790733324</c:v>
                </c:pt>
                <c:pt idx="2796">
                  <c:v>7245.0657922333276</c:v>
                </c:pt>
                <c:pt idx="2797">
                  <c:v>7229.4430965533284</c:v>
                </c:pt>
                <c:pt idx="2798">
                  <c:v>7210.2209084333317</c:v>
                </c:pt>
                <c:pt idx="2799">
                  <c:v>7211.728176593324</c:v>
                </c:pt>
                <c:pt idx="2800">
                  <c:v>7268.4984545933321</c:v>
                </c:pt>
                <c:pt idx="2801">
                  <c:v>7339.6114591933283</c:v>
                </c:pt>
                <c:pt idx="2802">
                  <c:v>7422.0929887133279</c:v>
                </c:pt>
                <c:pt idx="2803">
                  <c:v>7516.8849223933366</c:v>
                </c:pt>
                <c:pt idx="2804">
                  <c:v>7799.9214922733327</c:v>
                </c:pt>
                <c:pt idx="2805">
                  <c:v>7953.4180758733282</c:v>
                </c:pt>
                <c:pt idx="2806">
                  <c:v>8124.3146800733284</c:v>
                </c:pt>
                <c:pt idx="2807">
                  <c:v>8352.1867430733364</c:v>
                </c:pt>
                <c:pt idx="2808">
                  <c:v>8671.1902203133322</c:v>
                </c:pt>
                <c:pt idx="2809">
                  <c:v>8974.1345985133321</c:v>
                </c:pt>
                <c:pt idx="2810">
                  <c:v>9247.0440850333362</c:v>
                </c:pt>
                <c:pt idx="2811">
                  <c:v>9396.8189159933372</c:v>
                </c:pt>
                <c:pt idx="2812">
                  <c:v>9677.5756906733368</c:v>
                </c:pt>
                <c:pt idx="2813">
                  <c:v>9836.9312503933361</c:v>
                </c:pt>
                <c:pt idx="2814">
                  <c:v>9896.9410742733362</c:v>
                </c:pt>
                <c:pt idx="2815">
                  <c:v>9963.6661254733372</c:v>
                </c:pt>
                <c:pt idx="2816">
                  <c:v>10000.14383179333</c:v>
                </c:pt>
                <c:pt idx="2817">
                  <c:v>10014.004122593333</c:v>
                </c:pt>
                <c:pt idx="2818">
                  <c:v>9988.0814583133397</c:v>
                </c:pt>
                <c:pt idx="2819">
                  <c:v>9957.8083596333363</c:v>
                </c:pt>
                <c:pt idx="2820">
                  <c:v>9870.9754315933369</c:v>
                </c:pt>
                <c:pt idx="2821">
                  <c:v>9911.1379747533356</c:v>
                </c:pt>
                <c:pt idx="2822">
                  <c:v>9986.497610673332</c:v>
                </c:pt>
                <c:pt idx="2823">
                  <c:v>9988.7615839133359</c:v>
                </c:pt>
                <c:pt idx="2824">
                  <c:v>9944.6844594333324</c:v>
                </c:pt>
                <c:pt idx="2825">
                  <c:v>10019.519723873331</c:v>
                </c:pt>
                <c:pt idx="2826">
                  <c:v>10084.946174713332</c:v>
                </c:pt>
                <c:pt idx="2827">
                  <c:v>10181.374543353333</c:v>
                </c:pt>
                <c:pt idx="2828">
                  <c:v>10202.557812193332</c:v>
                </c:pt>
                <c:pt idx="2829">
                  <c:v>10202.630652993328</c:v>
                </c:pt>
                <c:pt idx="2830">
                  <c:v>10269.834340713332</c:v>
                </c:pt>
                <c:pt idx="2831">
                  <c:v>10255.455619633338</c:v>
                </c:pt>
                <c:pt idx="2832">
                  <c:v>10170.933759473332</c:v>
                </c:pt>
                <c:pt idx="2833">
                  <c:v>10123.58590231334</c:v>
                </c:pt>
                <c:pt idx="2834">
                  <c:v>10071.380097033329</c:v>
                </c:pt>
                <c:pt idx="2835">
                  <c:v>10083.436136713332</c:v>
                </c:pt>
                <c:pt idx="2836">
                  <c:v>10085.600924513332</c:v>
                </c:pt>
                <c:pt idx="2837">
                  <c:v>10072.333155153336</c:v>
                </c:pt>
                <c:pt idx="2838">
                  <c:v>10006.932132393336</c:v>
                </c:pt>
                <c:pt idx="2839">
                  <c:v>9901.05743847333</c:v>
                </c:pt>
                <c:pt idx="2840">
                  <c:v>9847.5739292333365</c:v>
                </c:pt>
                <c:pt idx="2841">
                  <c:v>9885.6335875133282</c:v>
                </c:pt>
                <c:pt idx="2842">
                  <c:v>9828.9938149133395</c:v>
                </c:pt>
                <c:pt idx="2843">
                  <c:v>9815.8554545533352</c:v>
                </c:pt>
                <c:pt idx="2844">
                  <c:v>9742.0785696733292</c:v>
                </c:pt>
                <c:pt idx="2845">
                  <c:v>9736.2216217533332</c:v>
                </c:pt>
                <c:pt idx="2846">
                  <c:v>9734.6559179933356</c:v>
                </c:pt>
                <c:pt idx="2847">
                  <c:v>9734.3540197933326</c:v>
                </c:pt>
                <c:pt idx="2848">
                  <c:v>9793.825769073328</c:v>
                </c:pt>
                <c:pt idx="2849">
                  <c:v>9800.7863705533364</c:v>
                </c:pt>
                <c:pt idx="2850">
                  <c:v>9825.8620741533323</c:v>
                </c:pt>
                <c:pt idx="2851">
                  <c:v>9812.5007592733291</c:v>
                </c:pt>
                <c:pt idx="2852">
                  <c:v>9817.353479113337</c:v>
                </c:pt>
                <c:pt idx="2853">
                  <c:v>9800.9962181933333</c:v>
                </c:pt>
                <c:pt idx="2854">
                  <c:v>9815.4565006333323</c:v>
                </c:pt>
                <c:pt idx="2855">
                  <c:v>9770.9917292733335</c:v>
                </c:pt>
                <c:pt idx="2856">
                  <c:v>9637.509843433334</c:v>
                </c:pt>
                <c:pt idx="2857">
                  <c:v>9561.8536962733324</c:v>
                </c:pt>
                <c:pt idx="2858">
                  <c:v>9479.1266699933331</c:v>
                </c:pt>
                <c:pt idx="2859">
                  <c:v>9417.1415734733273</c:v>
                </c:pt>
                <c:pt idx="2860">
                  <c:v>9285.0218260733363</c:v>
                </c:pt>
                <c:pt idx="2861">
                  <c:v>9241.946370233336</c:v>
                </c:pt>
                <c:pt idx="2862">
                  <c:v>9060.9149116333356</c:v>
                </c:pt>
                <c:pt idx="2863">
                  <c:v>8937.0669552333293</c:v>
                </c:pt>
                <c:pt idx="2864">
                  <c:v>8813.1522090733288</c:v>
                </c:pt>
                <c:pt idx="2865">
                  <c:v>8665.1185292733444</c:v>
                </c:pt>
                <c:pt idx="2866">
                  <c:v>8509.543161993337</c:v>
                </c:pt>
                <c:pt idx="2867">
                  <c:v>8352.8635806333241</c:v>
                </c:pt>
                <c:pt idx="2868">
                  <c:v>8168.3744885533324</c:v>
                </c:pt>
                <c:pt idx="2869">
                  <c:v>8099.5960964333281</c:v>
                </c:pt>
                <c:pt idx="2870">
                  <c:v>7995.6817695133286</c:v>
                </c:pt>
                <c:pt idx="2871">
                  <c:v>7855.5117809133408</c:v>
                </c:pt>
                <c:pt idx="2872">
                  <c:v>8009.7093046333321</c:v>
                </c:pt>
                <c:pt idx="2873">
                  <c:v>7919.6812939533238</c:v>
                </c:pt>
                <c:pt idx="2874">
                  <c:v>7765.301171473332</c:v>
                </c:pt>
                <c:pt idx="2875">
                  <c:v>7628.7392382333364</c:v>
                </c:pt>
                <c:pt idx="2876">
                  <c:v>7531.9547950333363</c:v>
                </c:pt>
                <c:pt idx="2877">
                  <c:v>7411.5193118733323</c:v>
                </c:pt>
                <c:pt idx="2878">
                  <c:v>7297.0935474733324</c:v>
                </c:pt>
                <c:pt idx="2879">
                  <c:v>7206.960597113336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E-46B0-AC5B-0CEA75DA5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750400"/>
        <c:axId val="669751936"/>
      </c:barChart>
      <c:catAx>
        <c:axId val="6697504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193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75193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040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62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'11'!$R$25:$R$120</c:f>
              <c:numCache>
                <c:formatCode>#,##0.0\ </c:formatCode>
                <c:ptCount val="96"/>
                <c:pt idx="0">
                  <c:v>6656.1410738333325</c:v>
                </c:pt>
                <c:pt idx="1">
                  <c:v>6533.2820130733326</c:v>
                </c:pt>
                <c:pt idx="2">
                  <c:v>6424.0681193133278</c:v>
                </c:pt>
                <c:pt idx="3">
                  <c:v>6363.0039969533364</c:v>
                </c:pt>
                <c:pt idx="4">
                  <c:v>6301.7951233133326</c:v>
                </c:pt>
                <c:pt idx="5">
                  <c:v>6282.6608536333288</c:v>
                </c:pt>
                <c:pt idx="6">
                  <c:v>6221.5565585133281</c:v>
                </c:pt>
                <c:pt idx="7">
                  <c:v>6171.1651737933289</c:v>
                </c:pt>
                <c:pt idx="8">
                  <c:v>6258.4499825933281</c:v>
                </c:pt>
                <c:pt idx="9">
                  <c:v>6183.8464866333325</c:v>
                </c:pt>
                <c:pt idx="10">
                  <c:v>6159.3372721533278</c:v>
                </c:pt>
                <c:pt idx="11">
                  <c:v>6082.8003990733278</c:v>
                </c:pt>
                <c:pt idx="12">
                  <c:v>6045.3025747133324</c:v>
                </c:pt>
                <c:pt idx="13">
                  <c:v>6075.7643481533278</c:v>
                </c:pt>
                <c:pt idx="14">
                  <c:v>6094.2143194333321</c:v>
                </c:pt>
                <c:pt idx="15">
                  <c:v>6120.139833953328</c:v>
                </c:pt>
                <c:pt idx="16">
                  <c:v>6153.2718011933321</c:v>
                </c:pt>
                <c:pt idx="17">
                  <c:v>6237.4790574333319</c:v>
                </c:pt>
                <c:pt idx="18">
                  <c:v>6259.5071740333324</c:v>
                </c:pt>
                <c:pt idx="19">
                  <c:v>6351.3056910733285</c:v>
                </c:pt>
                <c:pt idx="20">
                  <c:v>6600.7160390333283</c:v>
                </c:pt>
                <c:pt idx="21">
                  <c:v>6808.5154793933325</c:v>
                </c:pt>
                <c:pt idx="22">
                  <c:v>7042.7801435133324</c:v>
                </c:pt>
                <c:pt idx="23">
                  <c:v>7299.6588177533285</c:v>
                </c:pt>
                <c:pt idx="24">
                  <c:v>7592.1352485133284</c:v>
                </c:pt>
                <c:pt idx="25">
                  <c:v>7881.9625085933285</c:v>
                </c:pt>
                <c:pt idx="26">
                  <c:v>8102.7190055133287</c:v>
                </c:pt>
                <c:pt idx="27">
                  <c:v>8299.4808643133292</c:v>
                </c:pt>
                <c:pt idx="28">
                  <c:v>8589.9713435133326</c:v>
                </c:pt>
                <c:pt idx="29">
                  <c:v>8723.0655599933325</c:v>
                </c:pt>
                <c:pt idx="30">
                  <c:v>8836.755375153336</c:v>
                </c:pt>
                <c:pt idx="31">
                  <c:v>8957.9807604333237</c:v>
                </c:pt>
                <c:pt idx="32">
                  <c:v>9018.8139495133291</c:v>
                </c:pt>
                <c:pt idx="33">
                  <c:v>9084.2652147933313</c:v>
                </c:pt>
                <c:pt idx="34">
                  <c:v>9176.0093736733288</c:v>
                </c:pt>
                <c:pt idx="35">
                  <c:v>9244.3977107133396</c:v>
                </c:pt>
                <c:pt idx="36">
                  <c:v>9184.7789973533327</c:v>
                </c:pt>
                <c:pt idx="37">
                  <c:v>9267.6696620333296</c:v>
                </c:pt>
                <c:pt idx="38">
                  <c:v>9325.3048451133272</c:v>
                </c:pt>
                <c:pt idx="39">
                  <c:v>9327.0355460733354</c:v>
                </c:pt>
                <c:pt idx="40">
                  <c:v>9383.6494007133315</c:v>
                </c:pt>
                <c:pt idx="41">
                  <c:v>9407.7031354733372</c:v>
                </c:pt>
                <c:pt idx="42">
                  <c:v>9451.6659455133286</c:v>
                </c:pt>
                <c:pt idx="43">
                  <c:v>9490.829745633333</c:v>
                </c:pt>
                <c:pt idx="44">
                  <c:v>9474.2310538733291</c:v>
                </c:pt>
                <c:pt idx="45">
                  <c:v>9538.0492975133293</c:v>
                </c:pt>
                <c:pt idx="46">
                  <c:v>9535.6983215133278</c:v>
                </c:pt>
                <c:pt idx="47">
                  <c:v>9525.0185499933377</c:v>
                </c:pt>
                <c:pt idx="48">
                  <c:v>9525.2441695133293</c:v>
                </c:pt>
                <c:pt idx="49">
                  <c:v>9419.0468607533239</c:v>
                </c:pt>
                <c:pt idx="50">
                  <c:v>9400.117136713332</c:v>
                </c:pt>
                <c:pt idx="51">
                  <c:v>9376.929639793334</c:v>
                </c:pt>
                <c:pt idx="52">
                  <c:v>9389.709314833337</c:v>
                </c:pt>
                <c:pt idx="53">
                  <c:v>9387.5532773933355</c:v>
                </c:pt>
                <c:pt idx="54">
                  <c:v>9316.2184213133314</c:v>
                </c:pt>
                <c:pt idx="55">
                  <c:v>9287.9487220733299</c:v>
                </c:pt>
                <c:pt idx="56">
                  <c:v>9288.6081624333274</c:v>
                </c:pt>
                <c:pt idx="57">
                  <c:v>9314.0219251933358</c:v>
                </c:pt>
                <c:pt idx="58">
                  <c:v>9280.2702545133288</c:v>
                </c:pt>
                <c:pt idx="59">
                  <c:v>9222.9759436733239</c:v>
                </c:pt>
                <c:pt idx="60">
                  <c:v>9196.5502463533339</c:v>
                </c:pt>
                <c:pt idx="61">
                  <c:v>9215.8993483933391</c:v>
                </c:pt>
                <c:pt idx="62">
                  <c:v>9187.9313264333377</c:v>
                </c:pt>
                <c:pt idx="63">
                  <c:v>9199.6950494733337</c:v>
                </c:pt>
                <c:pt idx="64">
                  <c:v>9255.1825363133285</c:v>
                </c:pt>
                <c:pt idx="65">
                  <c:v>9287.675334393336</c:v>
                </c:pt>
                <c:pt idx="66">
                  <c:v>9331.6017357933288</c:v>
                </c:pt>
                <c:pt idx="67">
                  <c:v>9407.3489328333271</c:v>
                </c:pt>
                <c:pt idx="68">
                  <c:v>9390.8361809933376</c:v>
                </c:pt>
                <c:pt idx="69">
                  <c:v>9396.4749803133327</c:v>
                </c:pt>
                <c:pt idx="70">
                  <c:v>9406.3892799533405</c:v>
                </c:pt>
                <c:pt idx="71">
                  <c:v>9371.783990193333</c:v>
                </c:pt>
                <c:pt idx="72">
                  <c:v>9251.7700353933324</c:v>
                </c:pt>
                <c:pt idx="73">
                  <c:v>9180.4269503133364</c:v>
                </c:pt>
                <c:pt idx="74">
                  <c:v>9112.1144251533333</c:v>
                </c:pt>
                <c:pt idx="75">
                  <c:v>9057.7120197133281</c:v>
                </c:pt>
                <c:pt idx="76">
                  <c:v>8917.3065040333331</c:v>
                </c:pt>
                <c:pt idx="77">
                  <c:v>8757.6350377933286</c:v>
                </c:pt>
                <c:pt idx="78">
                  <c:v>8631.9277335933293</c:v>
                </c:pt>
                <c:pt idx="79">
                  <c:v>8521.5352725133289</c:v>
                </c:pt>
                <c:pt idx="80">
                  <c:v>8365.9709329533289</c:v>
                </c:pt>
                <c:pt idx="81">
                  <c:v>8203.634177633332</c:v>
                </c:pt>
                <c:pt idx="82">
                  <c:v>8081.3275843533329</c:v>
                </c:pt>
                <c:pt idx="83">
                  <c:v>7892.6431333933324</c:v>
                </c:pt>
                <c:pt idx="84">
                  <c:v>7701.5788906733324</c:v>
                </c:pt>
                <c:pt idx="85">
                  <c:v>7558.6748428333331</c:v>
                </c:pt>
                <c:pt idx="86">
                  <c:v>7428.4035315533329</c:v>
                </c:pt>
                <c:pt idx="87">
                  <c:v>7326.3596067933331</c:v>
                </c:pt>
                <c:pt idx="88">
                  <c:v>7559.9211575133368</c:v>
                </c:pt>
                <c:pt idx="89">
                  <c:v>7540.0367295533324</c:v>
                </c:pt>
                <c:pt idx="90">
                  <c:v>7416.4039684333329</c:v>
                </c:pt>
                <c:pt idx="91">
                  <c:v>7290.6498287533323</c:v>
                </c:pt>
                <c:pt idx="92">
                  <c:v>7144.9343487533279</c:v>
                </c:pt>
                <c:pt idx="93">
                  <c:v>6949.4354760733358</c:v>
                </c:pt>
                <c:pt idx="94">
                  <c:v>6862.824988073332</c:v>
                </c:pt>
                <c:pt idx="95">
                  <c:v>6801.8791268333362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CA-4598-ABA3-B3838B2FB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01856"/>
        <c:axId val="669824128"/>
      </c:barChart>
      <c:catAx>
        <c:axId val="6698018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241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24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018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'12'!$I$25:$I$3016</c:f>
              <c:strCache>
                <c:ptCount val="2976"/>
                <c:pt idx="0">
                  <c:v>01.12.21</c:v>
                </c:pt>
                <c:pt idx="1">
                  <c:v>01.12.21</c:v>
                </c:pt>
                <c:pt idx="2">
                  <c:v>01.12.21</c:v>
                </c:pt>
                <c:pt idx="3">
                  <c:v>01.12.21</c:v>
                </c:pt>
                <c:pt idx="4">
                  <c:v>01.12.21</c:v>
                </c:pt>
                <c:pt idx="5">
                  <c:v>01.12.21</c:v>
                </c:pt>
                <c:pt idx="6">
                  <c:v>01.12.21</c:v>
                </c:pt>
                <c:pt idx="7">
                  <c:v>01.12.21</c:v>
                </c:pt>
                <c:pt idx="8">
                  <c:v>01.12.21</c:v>
                </c:pt>
                <c:pt idx="9">
                  <c:v>01.12.21</c:v>
                </c:pt>
                <c:pt idx="10">
                  <c:v>01.12.21</c:v>
                </c:pt>
                <c:pt idx="11">
                  <c:v>01.12.21</c:v>
                </c:pt>
                <c:pt idx="12">
                  <c:v>01.12.21</c:v>
                </c:pt>
                <c:pt idx="13">
                  <c:v>01.12.21</c:v>
                </c:pt>
                <c:pt idx="14">
                  <c:v>01.12.21</c:v>
                </c:pt>
                <c:pt idx="15">
                  <c:v>01.12.21</c:v>
                </c:pt>
                <c:pt idx="16">
                  <c:v>01.12.21</c:v>
                </c:pt>
                <c:pt idx="17">
                  <c:v>01.12.21</c:v>
                </c:pt>
                <c:pt idx="18">
                  <c:v>01.12.21</c:v>
                </c:pt>
                <c:pt idx="19">
                  <c:v>01.12.21</c:v>
                </c:pt>
                <c:pt idx="20">
                  <c:v>01.12.21</c:v>
                </c:pt>
                <c:pt idx="21">
                  <c:v>01.12.21</c:v>
                </c:pt>
                <c:pt idx="22">
                  <c:v>01.12.21</c:v>
                </c:pt>
                <c:pt idx="23">
                  <c:v>01.12.21</c:v>
                </c:pt>
                <c:pt idx="24">
                  <c:v>01.12.21</c:v>
                </c:pt>
                <c:pt idx="25">
                  <c:v>01.12.21</c:v>
                </c:pt>
                <c:pt idx="26">
                  <c:v>01.12.21</c:v>
                </c:pt>
                <c:pt idx="27">
                  <c:v>01.12.21</c:v>
                </c:pt>
                <c:pt idx="28">
                  <c:v>01.12.21</c:v>
                </c:pt>
                <c:pt idx="29">
                  <c:v>01.12.21</c:v>
                </c:pt>
                <c:pt idx="30">
                  <c:v>01.12.21</c:v>
                </c:pt>
                <c:pt idx="31">
                  <c:v>01.12.21</c:v>
                </c:pt>
                <c:pt idx="32">
                  <c:v>01.12.21</c:v>
                </c:pt>
                <c:pt idx="33">
                  <c:v>01.12.21</c:v>
                </c:pt>
                <c:pt idx="34">
                  <c:v>01.12.21</c:v>
                </c:pt>
                <c:pt idx="35">
                  <c:v>01.12.21</c:v>
                </c:pt>
                <c:pt idx="36">
                  <c:v>01.12.21</c:v>
                </c:pt>
                <c:pt idx="37">
                  <c:v>01.12.21</c:v>
                </c:pt>
                <c:pt idx="38">
                  <c:v>01.12.21</c:v>
                </c:pt>
                <c:pt idx="39">
                  <c:v>01.12.21</c:v>
                </c:pt>
                <c:pt idx="40">
                  <c:v>01.12.21</c:v>
                </c:pt>
                <c:pt idx="41">
                  <c:v>01.12.21</c:v>
                </c:pt>
                <c:pt idx="42">
                  <c:v>01.12.21</c:v>
                </c:pt>
                <c:pt idx="43">
                  <c:v>01.12.21</c:v>
                </c:pt>
                <c:pt idx="44">
                  <c:v>01.12.21</c:v>
                </c:pt>
                <c:pt idx="45">
                  <c:v>01.12.21</c:v>
                </c:pt>
                <c:pt idx="46">
                  <c:v>01.12.21</c:v>
                </c:pt>
                <c:pt idx="47">
                  <c:v>01.12.21</c:v>
                </c:pt>
                <c:pt idx="48">
                  <c:v>01.12.21</c:v>
                </c:pt>
                <c:pt idx="49">
                  <c:v>01.12.21</c:v>
                </c:pt>
                <c:pt idx="50">
                  <c:v>01.12.21</c:v>
                </c:pt>
                <c:pt idx="51">
                  <c:v>01.12.21</c:v>
                </c:pt>
                <c:pt idx="52">
                  <c:v>01.12.21</c:v>
                </c:pt>
                <c:pt idx="53">
                  <c:v>01.12.21</c:v>
                </c:pt>
                <c:pt idx="54">
                  <c:v>01.12.21</c:v>
                </c:pt>
                <c:pt idx="55">
                  <c:v>01.12.21</c:v>
                </c:pt>
                <c:pt idx="56">
                  <c:v>01.12.21</c:v>
                </c:pt>
                <c:pt idx="57">
                  <c:v>01.12.21</c:v>
                </c:pt>
                <c:pt idx="58">
                  <c:v>01.12.21</c:v>
                </c:pt>
                <c:pt idx="59">
                  <c:v>01.12.21</c:v>
                </c:pt>
                <c:pt idx="60">
                  <c:v>01.12.21</c:v>
                </c:pt>
                <c:pt idx="61">
                  <c:v>01.12.21</c:v>
                </c:pt>
                <c:pt idx="62">
                  <c:v>01.12.21</c:v>
                </c:pt>
                <c:pt idx="63">
                  <c:v>01.12.21</c:v>
                </c:pt>
                <c:pt idx="64">
                  <c:v>01.12.21</c:v>
                </c:pt>
                <c:pt idx="65">
                  <c:v>01.12.21</c:v>
                </c:pt>
                <c:pt idx="66">
                  <c:v>01.12.21</c:v>
                </c:pt>
                <c:pt idx="67">
                  <c:v>01.12.21</c:v>
                </c:pt>
                <c:pt idx="68">
                  <c:v>01.12.21</c:v>
                </c:pt>
                <c:pt idx="69">
                  <c:v>01.12.21</c:v>
                </c:pt>
                <c:pt idx="70">
                  <c:v>01.12.21</c:v>
                </c:pt>
                <c:pt idx="71">
                  <c:v>01.12.21</c:v>
                </c:pt>
                <c:pt idx="72">
                  <c:v>01.12.21</c:v>
                </c:pt>
                <c:pt idx="73">
                  <c:v>01.12.21</c:v>
                </c:pt>
                <c:pt idx="74">
                  <c:v>01.12.21</c:v>
                </c:pt>
                <c:pt idx="75">
                  <c:v>01.12.21</c:v>
                </c:pt>
                <c:pt idx="76">
                  <c:v>01.12.21</c:v>
                </c:pt>
                <c:pt idx="77">
                  <c:v>01.12.21</c:v>
                </c:pt>
                <c:pt idx="78">
                  <c:v>01.12.21</c:v>
                </c:pt>
                <c:pt idx="79">
                  <c:v>01.12.21</c:v>
                </c:pt>
                <c:pt idx="80">
                  <c:v>01.12.21</c:v>
                </c:pt>
                <c:pt idx="81">
                  <c:v>01.12.21</c:v>
                </c:pt>
                <c:pt idx="82">
                  <c:v>01.12.21</c:v>
                </c:pt>
                <c:pt idx="83">
                  <c:v>01.12.21</c:v>
                </c:pt>
                <c:pt idx="84">
                  <c:v>01.12.21</c:v>
                </c:pt>
                <c:pt idx="85">
                  <c:v>01.12.21</c:v>
                </c:pt>
                <c:pt idx="86">
                  <c:v>01.12.21</c:v>
                </c:pt>
                <c:pt idx="87">
                  <c:v>01.12.21</c:v>
                </c:pt>
                <c:pt idx="88">
                  <c:v>01.12.21</c:v>
                </c:pt>
                <c:pt idx="89">
                  <c:v>01.12.21</c:v>
                </c:pt>
                <c:pt idx="90">
                  <c:v>01.12.21</c:v>
                </c:pt>
                <c:pt idx="91">
                  <c:v>01.12.21</c:v>
                </c:pt>
                <c:pt idx="92">
                  <c:v>01.12.21</c:v>
                </c:pt>
                <c:pt idx="93">
                  <c:v>01.12.21</c:v>
                </c:pt>
                <c:pt idx="94">
                  <c:v>01.12.21</c:v>
                </c:pt>
                <c:pt idx="95">
                  <c:v>01.12.21</c:v>
                </c:pt>
                <c:pt idx="96">
                  <c:v>02.12.21</c:v>
                </c:pt>
                <c:pt idx="97">
                  <c:v>02.12.21</c:v>
                </c:pt>
                <c:pt idx="98">
                  <c:v>02.12.21</c:v>
                </c:pt>
                <c:pt idx="99">
                  <c:v>02.12.21</c:v>
                </c:pt>
                <c:pt idx="100">
                  <c:v>02.12.21</c:v>
                </c:pt>
                <c:pt idx="101">
                  <c:v>02.12.21</c:v>
                </c:pt>
                <c:pt idx="102">
                  <c:v>02.12.21</c:v>
                </c:pt>
                <c:pt idx="103">
                  <c:v>02.12.21</c:v>
                </c:pt>
                <c:pt idx="104">
                  <c:v>02.12.21</c:v>
                </c:pt>
                <c:pt idx="105">
                  <c:v>02.12.21</c:v>
                </c:pt>
                <c:pt idx="106">
                  <c:v>02.12.21</c:v>
                </c:pt>
                <c:pt idx="107">
                  <c:v>02.12.21</c:v>
                </c:pt>
                <c:pt idx="108">
                  <c:v>02.12.21</c:v>
                </c:pt>
                <c:pt idx="109">
                  <c:v>02.12.21</c:v>
                </c:pt>
                <c:pt idx="110">
                  <c:v>02.12.21</c:v>
                </c:pt>
                <c:pt idx="111">
                  <c:v>02.12.21</c:v>
                </c:pt>
                <c:pt idx="112">
                  <c:v>02.12.21</c:v>
                </c:pt>
                <c:pt idx="113">
                  <c:v>02.12.21</c:v>
                </c:pt>
                <c:pt idx="114">
                  <c:v>02.12.21</c:v>
                </c:pt>
                <c:pt idx="115">
                  <c:v>02.12.21</c:v>
                </c:pt>
                <c:pt idx="116">
                  <c:v>02.12.21</c:v>
                </c:pt>
                <c:pt idx="117">
                  <c:v>02.12.21</c:v>
                </c:pt>
                <c:pt idx="118">
                  <c:v>02.12.21</c:v>
                </c:pt>
                <c:pt idx="119">
                  <c:v>02.12.21</c:v>
                </c:pt>
                <c:pt idx="120">
                  <c:v>02.12.21</c:v>
                </c:pt>
                <c:pt idx="121">
                  <c:v>02.12.21</c:v>
                </c:pt>
                <c:pt idx="122">
                  <c:v>02.12.21</c:v>
                </c:pt>
                <c:pt idx="123">
                  <c:v>02.12.21</c:v>
                </c:pt>
                <c:pt idx="124">
                  <c:v>02.12.21</c:v>
                </c:pt>
                <c:pt idx="125">
                  <c:v>02.12.21</c:v>
                </c:pt>
                <c:pt idx="126">
                  <c:v>02.12.21</c:v>
                </c:pt>
                <c:pt idx="127">
                  <c:v>02.12.21</c:v>
                </c:pt>
                <c:pt idx="128">
                  <c:v>02.12.21</c:v>
                </c:pt>
                <c:pt idx="129">
                  <c:v>02.12.21</c:v>
                </c:pt>
                <c:pt idx="130">
                  <c:v>02.12.21</c:v>
                </c:pt>
                <c:pt idx="131">
                  <c:v>02.12.21</c:v>
                </c:pt>
                <c:pt idx="132">
                  <c:v>02.12.21</c:v>
                </c:pt>
                <c:pt idx="133">
                  <c:v>02.12.21</c:v>
                </c:pt>
                <c:pt idx="134">
                  <c:v>02.12.21</c:v>
                </c:pt>
                <c:pt idx="135">
                  <c:v>02.12.21</c:v>
                </c:pt>
                <c:pt idx="136">
                  <c:v>02.12.21</c:v>
                </c:pt>
                <c:pt idx="137">
                  <c:v>02.12.21</c:v>
                </c:pt>
                <c:pt idx="138">
                  <c:v>02.12.21</c:v>
                </c:pt>
                <c:pt idx="139">
                  <c:v>02.12.21</c:v>
                </c:pt>
                <c:pt idx="140">
                  <c:v>02.12.21</c:v>
                </c:pt>
                <c:pt idx="141">
                  <c:v>02.12.21</c:v>
                </c:pt>
                <c:pt idx="142">
                  <c:v>02.12.21</c:v>
                </c:pt>
                <c:pt idx="143">
                  <c:v>02.12.21</c:v>
                </c:pt>
                <c:pt idx="144">
                  <c:v>02.12.21</c:v>
                </c:pt>
                <c:pt idx="145">
                  <c:v>02.12.21</c:v>
                </c:pt>
                <c:pt idx="146">
                  <c:v>02.12.21</c:v>
                </c:pt>
                <c:pt idx="147">
                  <c:v>02.12.21</c:v>
                </c:pt>
                <c:pt idx="148">
                  <c:v>02.12.21</c:v>
                </c:pt>
                <c:pt idx="149">
                  <c:v>02.12.21</c:v>
                </c:pt>
                <c:pt idx="150">
                  <c:v>02.12.21</c:v>
                </c:pt>
                <c:pt idx="151">
                  <c:v>02.12.21</c:v>
                </c:pt>
                <c:pt idx="152">
                  <c:v>02.12.21</c:v>
                </c:pt>
                <c:pt idx="153">
                  <c:v>02.12.21</c:v>
                </c:pt>
                <c:pt idx="154">
                  <c:v>02.12.21</c:v>
                </c:pt>
                <c:pt idx="155">
                  <c:v>02.12.21</c:v>
                </c:pt>
                <c:pt idx="156">
                  <c:v>02.12.21</c:v>
                </c:pt>
                <c:pt idx="157">
                  <c:v>02.12.21</c:v>
                </c:pt>
                <c:pt idx="158">
                  <c:v>02.12.21</c:v>
                </c:pt>
                <c:pt idx="159">
                  <c:v>02.12.21</c:v>
                </c:pt>
                <c:pt idx="160">
                  <c:v>02.12.21</c:v>
                </c:pt>
                <c:pt idx="161">
                  <c:v>02.12.21</c:v>
                </c:pt>
                <c:pt idx="162">
                  <c:v>02.12.21</c:v>
                </c:pt>
                <c:pt idx="163">
                  <c:v>02.12.21</c:v>
                </c:pt>
                <c:pt idx="164">
                  <c:v>02.12.21</c:v>
                </c:pt>
                <c:pt idx="165">
                  <c:v>02.12.21</c:v>
                </c:pt>
                <c:pt idx="166">
                  <c:v>02.12.21</c:v>
                </c:pt>
                <c:pt idx="167">
                  <c:v>02.12.21</c:v>
                </c:pt>
                <c:pt idx="168">
                  <c:v>02.12.21</c:v>
                </c:pt>
                <c:pt idx="169">
                  <c:v>02.12.21</c:v>
                </c:pt>
                <c:pt idx="170">
                  <c:v>02.12.21</c:v>
                </c:pt>
                <c:pt idx="171">
                  <c:v>02.12.21</c:v>
                </c:pt>
                <c:pt idx="172">
                  <c:v>02.12.21</c:v>
                </c:pt>
                <c:pt idx="173">
                  <c:v>02.12.21</c:v>
                </c:pt>
                <c:pt idx="174">
                  <c:v>02.12.21</c:v>
                </c:pt>
                <c:pt idx="175">
                  <c:v>02.12.21</c:v>
                </c:pt>
                <c:pt idx="176">
                  <c:v>02.12.21</c:v>
                </c:pt>
                <c:pt idx="177">
                  <c:v>02.12.21</c:v>
                </c:pt>
                <c:pt idx="178">
                  <c:v>02.12.21</c:v>
                </c:pt>
                <c:pt idx="179">
                  <c:v>02.12.21</c:v>
                </c:pt>
                <c:pt idx="180">
                  <c:v>02.12.21</c:v>
                </c:pt>
                <c:pt idx="181">
                  <c:v>02.12.21</c:v>
                </c:pt>
                <c:pt idx="182">
                  <c:v>02.12.21</c:v>
                </c:pt>
                <c:pt idx="183">
                  <c:v>02.12.21</c:v>
                </c:pt>
                <c:pt idx="184">
                  <c:v>02.12.21</c:v>
                </c:pt>
                <c:pt idx="185">
                  <c:v>02.12.21</c:v>
                </c:pt>
                <c:pt idx="186">
                  <c:v>02.12.21</c:v>
                </c:pt>
                <c:pt idx="187">
                  <c:v>02.12.21</c:v>
                </c:pt>
                <c:pt idx="188">
                  <c:v>02.12.21</c:v>
                </c:pt>
                <c:pt idx="189">
                  <c:v>02.12.21</c:v>
                </c:pt>
                <c:pt idx="190">
                  <c:v>02.12.21</c:v>
                </c:pt>
                <c:pt idx="191">
                  <c:v>02.12.21</c:v>
                </c:pt>
                <c:pt idx="192">
                  <c:v>03.12.21</c:v>
                </c:pt>
                <c:pt idx="193">
                  <c:v>03.12.21</c:v>
                </c:pt>
                <c:pt idx="194">
                  <c:v>03.12.21</c:v>
                </c:pt>
                <c:pt idx="195">
                  <c:v>03.12.21</c:v>
                </c:pt>
                <c:pt idx="196">
                  <c:v>03.12.21</c:v>
                </c:pt>
                <c:pt idx="197">
                  <c:v>03.12.21</c:v>
                </c:pt>
                <c:pt idx="198">
                  <c:v>03.12.21</c:v>
                </c:pt>
                <c:pt idx="199">
                  <c:v>03.12.21</c:v>
                </c:pt>
                <c:pt idx="200">
                  <c:v>03.12.21</c:v>
                </c:pt>
                <c:pt idx="201">
                  <c:v>03.12.21</c:v>
                </c:pt>
                <c:pt idx="202">
                  <c:v>03.12.21</c:v>
                </c:pt>
                <c:pt idx="203">
                  <c:v>03.12.21</c:v>
                </c:pt>
                <c:pt idx="204">
                  <c:v>03.12.21</c:v>
                </c:pt>
                <c:pt idx="205">
                  <c:v>03.12.21</c:v>
                </c:pt>
                <c:pt idx="206">
                  <c:v>03.12.21</c:v>
                </c:pt>
                <c:pt idx="207">
                  <c:v>03.12.21</c:v>
                </c:pt>
                <c:pt idx="208">
                  <c:v>03.12.21</c:v>
                </c:pt>
                <c:pt idx="209">
                  <c:v>03.12.21</c:v>
                </c:pt>
                <c:pt idx="210">
                  <c:v>03.12.21</c:v>
                </c:pt>
                <c:pt idx="211">
                  <c:v>03.12.21</c:v>
                </c:pt>
                <c:pt idx="212">
                  <c:v>03.12.21</c:v>
                </c:pt>
                <c:pt idx="213">
                  <c:v>03.12.21</c:v>
                </c:pt>
                <c:pt idx="214">
                  <c:v>03.12.21</c:v>
                </c:pt>
                <c:pt idx="215">
                  <c:v>03.12.21</c:v>
                </c:pt>
                <c:pt idx="216">
                  <c:v>03.12.21</c:v>
                </c:pt>
                <c:pt idx="217">
                  <c:v>03.12.21</c:v>
                </c:pt>
                <c:pt idx="218">
                  <c:v>03.12.21</c:v>
                </c:pt>
                <c:pt idx="219">
                  <c:v>03.12.21</c:v>
                </c:pt>
                <c:pt idx="220">
                  <c:v>03.12.21</c:v>
                </c:pt>
                <c:pt idx="221">
                  <c:v>03.12.21</c:v>
                </c:pt>
                <c:pt idx="222">
                  <c:v>03.12.21</c:v>
                </c:pt>
                <c:pt idx="223">
                  <c:v>03.12.21</c:v>
                </c:pt>
                <c:pt idx="224">
                  <c:v>03.12.21</c:v>
                </c:pt>
                <c:pt idx="225">
                  <c:v>03.12.21</c:v>
                </c:pt>
                <c:pt idx="226">
                  <c:v>03.12.21</c:v>
                </c:pt>
                <c:pt idx="227">
                  <c:v>03.12.21</c:v>
                </c:pt>
                <c:pt idx="228">
                  <c:v>03.12.21</c:v>
                </c:pt>
                <c:pt idx="229">
                  <c:v>03.12.21</c:v>
                </c:pt>
                <c:pt idx="230">
                  <c:v>03.12.21</c:v>
                </c:pt>
                <c:pt idx="231">
                  <c:v>03.12.21</c:v>
                </c:pt>
                <c:pt idx="232">
                  <c:v>03.12.21</c:v>
                </c:pt>
                <c:pt idx="233">
                  <c:v>03.12.21</c:v>
                </c:pt>
                <c:pt idx="234">
                  <c:v>03.12.21</c:v>
                </c:pt>
                <c:pt idx="235">
                  <c:v>03.12.21</c:v>
                </c:pt>
                <c:pt idx="236">
                  <c:v>03.12.21</c:v>
                </c:pt>
                <c:pt idx="237">
                  <c:v>03.12.21</c:v>
                </c:pt>
                <c:pt idx="238">
                  <c:v>03.12.21</c:v>
                </c:pt>
                <c:pt idx="239">
                  <c:v>03.12.21</c:v>
                </c:pt>
                <c:pt idx="240">
                  <c:v>03.12.21</c:v>
                </c:pt>
                <c:pt idx="241">
                  <c:v>03.12.21</c:v>
                </c:pt>
                <c:pt idx="242">
                  <c:v>03.12.21</c:v>
                </c:pt>
                <c:pt idx="243">
                  <c:v>03.12.21</c:v>
                </c:pt>
                <c:pt idx="244">
                  <c:v>03.12.21</c:v>
                </c:pt>
                <c:pt idx="245">
                  <c:v>03.12.21</c:v>
                </c:pt>
                <c:pt idx="246">
                  <c:v>03.12.21</c:v>
                </c:pt>
                <c:pt idx="247">
                  <c:v>03.12.21</c:v>
                </c:pt>
                <c:pt idx="248">
                  <c:v>03.12.21</c:v>
                </c:pt>
                <c:pt idx="249">
                  <c:v>03.12.21</c:v>
                </c:pt>
                <c:pt idx="250">
                  <c:v>03.12.21</c:v>
                </c:pt>
                <c:pt idx="251">
                  <c:v>03.12.21</c:v>
                </c:pt>
                <c:pt idx="252">
                  <c:v>03.12.21</c:v>
                </c:pt>
                <c:pt idx="253">
                  <c:v>03.12.21</c:v>
                </c:pt>
                <c:pt idx="254">
                  <c:v>03.12.21</c:v>
                </c:pt>
                <c:pt idx="255">
                  <c:v>03.12.21</c:v>
                </c:pt>
                <c:pt idx="256">
                  <c:v>03.12.21</c:v>
                </c:pt>
                <c:pt idx="257">
                  <c:v>03.12.21</c:v>
                </c:pt>
                <c:pt idx="258">
                  <c:v>03.12.21</c:v>
                </c:pt>
                <c:pt idx="259">
                  <c:v>03.12.21</c:v>
                </c:pt>
                <c:pt idx="260">
                  <c:v>03.12.21</c:v>
                </c:pt>
                <c:pt idx="261">
                  <c:v>03.12.21</c:v>
                </c:pt>
                <c:pt idx="262">
                  <c:v>03.12.21</c:v>
                </c:pt>
                <c:pt idx="263">
                  <c:v>03.12.21</c:v>
                </c:pt>
                <c:pt idx="264">
                  <c:v>03.12.21</c:v>
                </c:pt>
                <c:pt idx="265">
                  <c:v>03.12.21</c:v>
                </c:pt>
                <c:pt idx="266">
                  <c:v>03.12.21</c:v>
                </c:pt>
                <c:pt idx="267">
                  <c:v>03.12.21</c:v>
                </c:pt>
                <c:pt idx="268">
                  <c:v>03.12.21</c:v>
                </c:pt>
                <c:pt idx="269">
                  <c:v>03.12.21</c:v>
                </c:pt>
                <c:pt idx="270">
                  <c:v>03.12.21</c:v>
                </c:pt>
                <c:pt idx="271">
                  <c:v>03.12.21</c:v>
                </c:pt>
                <c:pt idx="272">
                  <c:v>03.12.21</c:v>
                </c:pt>
                <c:pt idx="273">
                  <c:v>03.12.21</c:v>
                </c:pt>
                <c:pt idx="274">
                  <c:v>03.12.21</c:v>
                </c:pt>
                <c:pt idx="275">
                  <c:v>03.12.21</c:v>
                </c:pt>
                <c:pt idx="276">
                  <c:v>03.12.21</c:v>
                </c:pt>
                <c:pt idx="277">
                  <c:v>03.12.21</c:v>
                </c:pt>
                <c:pt idx="278">
                  <c:v>03.12.21</c:v>
                </c:pt>
                <c:pt idx="279">
                  <c:v>03.12.21</c:v>
                </c:pt>
                <c:pt idx="280">
                  <c:v>03.12.21</c:v>
                </c:pt>
                <c:pt idx="281">
                  <c:v>03.12.21</c:v>
                </c:pt>
                <c:pt idx="282">
                  <c:v>03.12.21</c:v>
                </c:pt>
                <c:pt idx="283">
                  <c:v>03.12.21</c:v>
                </c:pt>
                <c:pt idx="284">
                  <c:v>03.12.21</c:v>
                </c:pt>
                <c:pt idx="285">
                  <c:v>03.12.21</c:v>
                </c:pt>
                <c:pt idx="286">
                  <c:v>03.12.21</c:v>
                </c:pt>
                <c:pt idx="287">
                  <c:v>03.12.21</c:v>
                </c:pt>
                <c:pt idx="288">
                  <c:v>04.12.21</c:v>
                </c:pt>
                <c:pt idx="289">
                  <c:v>04.12.21</c:v>
                </c:pt>
                <c:pt idx="290">
                  <c:v>04.12.21</c:v>
                </c:pt>
                <c:pt idx="291">
                  <c:v>04.12.21</c:v>
                </c:pt>
                <c:pt idx="292">
                  <c:v>04.12.21</c:v>
                </c:pt>
                <c:pt idx="293">
                  <c:v>04.12.21</c:v>
                </c:pt>
                <c:pt idx="294">
                  <c:v>04.12.21</c:v>
                </c:pt>
                <c:pt idx="295">
                  <c:v>04.12.21</c:v>
                </c:pt>
                <c:pt idx="296">
                  <c:v>04.12.21</c:v>
                </c:pt>
                <c:pt idx="297">
                  <c:v>04.12.21</c:v>
                </c:pt>
                <c:pt idx="298">
                  <c:v>04.12.21</c:v>
                </c:pt>
                <c:pt idx="299">
                  <c:v>04.12.21</c:v>
                </c:pt>
                <c:pt idx="300">
                  <c:v>04.12.21</c:v>
                </c:pt>
                <c:pt idx="301">
                  <c:v>04.12.21</c:v>
                </c:pt>
                <c:pt idx="302">
                  <c:v>04.12.21</c:v>
                </c:pt>
                <c:pt idx="303">
                  <c:v>04.12.21</c:v>
                </c:pt>
                <c:pt idx="304">
                  <c:v>04.12.21</c:v>
                </c:pt>
                <c:pt idx="305">
                  <c:v>04.12.21</c:v>
                </c:pt>
                <c:pt idx="306">
                  <c:v>04.12.21</c:v>
                </c:pt>
                <c:pt idx="307">
                  <c:v>04.12.21</c:v>
                </c:pt>
                <c:pt idx="308">
                  <c:v>04.12.21</c:v>
                </c:pt>
                <c:pt idx="309">
                  <c:v>04.12.21</c:v>
                </c:pt>
                <c:pt idx="310">
                  <c:v>04.12.21</c:v>
                </c:pt>
                <c:pt idx="311">
                  <c:v>04.12.21</c:v>
                </c:pt>
                <c:pt idx="312">
                  <c:v>04.12.21</c:v>
                </c:pt>
                <c:pt idx="313">
                  <c:v>04.12.21</c:v>
                </c:pt>
                <c:pt idx="314">
                  <c:v>04.12.21</c:v>
                </c:pt>
                <c:pt idx="315">
                  <c:v>04.12.21</c:v>
                </c:pt>
                <c:pt idx="316">
                  <c:v>04.12.21</c:v>
                </c:pt>
                <c:pt idx="317">
                  <c:v>04.12.21</c:v>
                </c:pt>
                <c:pt idx="318">
                  <c:v>04.12.21</c:v>
                </c:pt>
                <c:pt idx="319">
                  <c:v>04.12.21</c:v>
                </c:pt>
                <c:pt idx="320">
                  <c:v>04.12.21</c:v>
                </c:pt>
                <c:pt idx="321">
                  <c:v>04.12.21</c:v>
                </c:pt>
                <c:pt idx="322">
                  <c:v>04.12.21</c:v>
                </c:pt>
                <c:pt idx="323">
                  <c:v>04.12.21</c:v>
                </c:pt>
                <c:pt idx="324">
                  <c:v>04.12.21</c:v>
                </c:pt>
                <c:pt idx="325">
                  <c:v>04.12.21</c:v>
                </c:pt>
                <c:pt idx="326">
                  <c:v>04.12.21</c:v>
                </c:pt>
                <c:pt idx="327">
                  <c:v>04.12.21</c:v>
                </c:pt>
                <c:pt idx="328">
                  <c:v>04.12.21</c:v>
                </c:pt>
                <c:pt idx="329">
                  <c:v>04.12.21</c:v>
                </c:pt>
                <c:pt idx="330">
                  <c:v>04.12.21</c:v>
                </c:pt>
                <c:pt idx="331">
                  <c:v>04.12.21</c:v>
                </c:pt>
                <c:pt idx="332">
                  <c:v>04.12.21</c:v>
                </c:pt>
                <c:pt idx="333">
                  <c:v>04.12.21</c:v>
                </c:pt>
                <c:pt idx="334">
                  <c:v>04.12.21</c:v>
                </c:pt>
                <c:pt idx="335">
                  <c:v>04.12.21</c:v>
                </c:pt>
                <c:pt idx="336">
                  <c:v>04.12.21</c:v>
                </c:pt>
                <c:pt idx="337">
                  <c:v>04.12.21</c:v>
                </c:pt>
                <c:pt idx="338">
                  <c:v>04.12.21</c:v>
                </c:pt>
                <c:pt idx="339">
                  <c:v>04.12.21</c:v>
                </c:pt>
                <c:pt idx="340">
                  <c:v>04.12.21</c:v>
                </c:pt>
                <c:pt idx="341">
                  <c:v>04.12.21</c:v>
                </c:pt>
                <c:pt idx="342">
                  <c:v>04.12.21</c:v>
                </c:pt>
                <c:pt idx="343">
                  <c:v>04.12.21</c:v>
                </c:pt>
                <c:pt idx="344">
                  <c:v>04.12.21</c:v>
                </c:pt>
                <c:pt idx="345">
                  <c:v>04.12.21</c:v>
                </c:pt>
                <c:pt idx="346">
                  <c:v>04.12.21</c:v>
                </c:pt>
                <c:pt idx="347">
                  <c:v>04.12.21</c:v>
                </c:pt>
                <c:pt idx="348">
                  <c:v>04.12.21</c:v>
                </c:pt>
                <c:pt idx="349">
                  <c:v>04.12.21</c:v>
                </c:pt>
                <c:pt idx="350">
                  <c:v>04.12.21</c:v>
                </c:pt>
                <c:pt idx="351">
                  <c:v>04.12.21</c:v>
                </c:pt>
                <c:pt idx="352">
                  <c:v>04.12.21</c:v>
                </c:pt>
                <c:pt idx="353">
                  <c:v>04.12.21</c:v>
                </c:pt>
                <c:pt idx="354">
                  <c:v>04.12.21</c:v>
                </c:pt>
                <c:pt idx="355">
                  <c:v>04.12.21</c:v>
                </c:pt>
                <c:pt idx="356">
                  <c:v>04.12.21</c:v>
                </c:pt>
                <c:pt idx="357">
                  <c:v>04.12.21</c:v>
                </c:pt>
                <c:pt idx="358">
                  <c:v>04.12.21</c:v>
                </c:pt>
                <c:pt idx="359">
                  <c:v>04.12.21</c:v>
                </c:pt>
                <c:pt idx="360">
                  <c:v>04.12.21</c:v>
                </c:pt>
                <c:pt idx="361">
                  <c:v>04.12.21</c:v>
                </c:pt>
                <c:pt idx="362">
                  <c:v>04.12.21</c:v>
                </c:pt>
                <c:pt idx="363">
                  <c:v>04.12.21</c:v>
                </c:pt>
                <c:pt idx="364">
                  <c:v>04.12.21</c:v>
                </c:pt>
                <c:pt idx="365">
                  <c:v>04.12.21</c:v>
                </c:pt>
                <c:pt idx="366">
                  <c:v>04.12.21</c:v>
                </c:pt>
                <c:pt idx="367">
                  <c:v>04.12.21</c:v>
                </c:pt>
                <c:pt idx="368">
                  <c:v>04.12.21</c:v>
                </c:pt>
                <c:pt idx="369">
                  <c:v>04.12.21</c:v>
                </c:pt>
                <c:pt idx="370">
                  <c:v>04.12.21</c:v>
                </c:pt>
                <c:pt idx="371">
                  <c:v>04.12.21</c:v>
                </c:pt>
                <c:pt idx="372">
                  <c:v>04.12.21</c:v>
                </c:pt>
                <c:pt idx="373">
                  <c:v>04.12.21</c:v>
                </c:pt>
                <c:pt idx="374">
                  <c:v>04.12.21</c:v>
                </c:pt>
                <c:pt idx="375">
                  <c:v>04.12.21</c:v>
                </c:pt>
                <c:pt idx="376">
                  <c:v>04.12.21</c:v>
                </c:pt>
                <c:pt idx="377">
                  <c:v>04.12.21</c:v>
                </c:pt>
                <c:pt idx="378">
                  <c:v>04.12.21</c:v>
                </c:pt>
                <c:pt idx="379">
                  <c:v>04.12.21</c:v>
                </c:pt>
                <c:pt idx="380">
                  <c:v>04.12.21</c:v>
                </c:pt>
                <c:pt idx="381">
                  <c:v>04.12.21</c:v>
                </c:pt>
                <c:pt idx="382">
                  <c:v>04.12.21</c:v>
                </c:pt>
                <c:pt idx="383">
                  <c:v>04.12.21</c:v>
                </c:pt>
                <c:pt idx="384">
                  <c:v>05.12.21</c:v>
                </c:pt>
                <c:pt idx="385">
                  <c:v>05.12.21</c:v>
                </c:pt>
                <c:pt idx="386">
                  <c:v>05.12.21</c:v>
                </c:pt>
                <c:pt idx="387">
                  <c:v>05.12.21</c:v>
                </c:pt>
                <c:pt idx="388">
                  <c:v>05.12.21</c:v>
                </c:pt>
                <c:pt idx="389">
                  <c:v>05.12.21</c:v>
                </c:pt>
                <c:pt idx="390">
                  <c:v>05.12.21</c:v>
                </c:pt>
                <c:pt idx="391">
                  <c:v>05.12.21</c:v>
                </c:pt>
                <c:pt idx="392">
                  <c:v>05.12.21</c:v>
                </c:pt>
                <c:pt idx="393">
                  <c:v>05.12.21</c:v>
                </c:pt>
                <c:pt idx="394">
                  <c:v>05.12.21</c:v>
                </c:pt>
                <c:pt idx="395">
                  <c:v>05.12.21</c:v>
                </c:pt>
                <c:pt idx="396">
                  <c:v>05.12.21</c:v>
                </c:pt>
                <c:pt idx="397">
                  <c:v>05.12.21</c:v>
                </c:pt>
                <c:pt idx="398">
                  <c:v>05.12.21</c:v>
                </c:pt>
                <c:pt idx="399">
                  <c:v>05.12.21</c:v>
                </c:pt>
                <c:pt idx="400">
                  <c:v>05.12.21</c:v>
                </c:pt>
                <c:pt idx="401">
                  <c:v>05.12.21</c:v>
                </c:pt>
                <c:pt idx="402">
                  <c:v>05.12.21</c:v>
                </c:pt>
                <c:pt idx="403">
                  <c:v>05.12.21</c:v>
                </c:pt>
                <c:pt idx="404">
                  <c:v>05.12.21</c:v>
                </c:pt>
                <c:pt idx="405">
                  <c:v>05.12.21</c:v>
                </c:pt>
                <c:pt idx="406">
                  <c:v>05.12.21</c:v>
                </c:pt>
                <c:pt idx="407">
                  <c:v>05.12.21</c:v>
                </c:pt>
                <c:pt idx="408">
                  <c:v>05.12.21</c:v>
                </c:pt>
                <c:pt idx="409">
                  <c:v>05.12.21</c:v>
                </c:pt>
                <c:pt idx="410">
                  <c:v>05.12.21</c:v>
                </c:pt>
                <c:pt idx="411">
                  <c:v>05.12.21</c:v>
                </c:pt>
                <c:pt idx="412">
                  <c:v>05.12.21</c:v>
                </c:pt>
                <c:pt idx="413">
                  <c:v>05.12.21</c:v>
                </c:pt>
                <c:pt idx="414">
                  <c:v>05.12.21</c:v>
                </c:pt>
                <c:pt idx="415">
                  <c:v>05.12.21</c:v>
                </c:pt>
                <c:pt idx="416">
                  <c:v>05.12.21</c:v>
                </c:pt>
                <c:pt idx="417">
                  <c:v>05.12.21</c:v>
                </c:pt>
                <c:pt idx="418">
                  <c:v>05.12.21</c:v>
                </c:pt>
                <c:pt idx="419">
                  <c:v>05.12.21</c:v>
                </c:pt>
                <c:pt idx="420">
                  <c:v>05.12.21</c:v>
                </c:pt>
                <c:pt idx="421">
                  <c:v>05.12.21</c:v>
                </c:pt>
                <c:pt idx="422">
                  <c:v>05.12.21</c:v>
                </c:pt>
                <c:pt idx="423">
                  <c:v>05.12.21</c:v>
                </c:pt>
                <c:pt idx="424">
                  <c:v>05.12.21</c:v>
                </c:pt>
                <c:pt idx="425">
                  <c:v>05.12.21</c:v>
                </c:pt>
                <c:pt idx="426">
                  <c:v>05.12.21</c:v>
                </c:pt>
                <c:pt idx="427">
                  <c:v>05.12.21</c:v>
                </c:pt>
                <c:pt idx="428">
                  <c:v>05.12.21</c:v>
                </c:pt>
                <c:pt idx="429">
                  <c:v>05.12.21</c:v>
                </c:pt>
                <c:pt idx="430">
                  <c:v>05.12.21</c:v>
                </c:pt>
                <c:pt idx="431">
                  <c:v>05.12.21</c:v>
                </c:pt>
                <c:pt idx="432">
                  <c:v>05.12.21</c:v>
                </c:pt>
                <c:pt idx="433">
                  <c:v>05.12.21</c:v>
                </c:pt>
                <c:pt idx="434">
                  <c:v>05.12.21</c:v>
                </c:pt>
                <c:pt idx="435">
                  <c:v>05.12.21</c:v>
                </c:pt>
                <c:pt idx="436">
                  <c:v>05.12.21</c:v>
                </c:pt>
                <c:pt idx="437">
                  <c:v>05.12.21</c:v>
                </c:pt>
                <c:pt idx="438">
                  <c:v>05.12.21</c:v>
                </c:pt>
                <c:pt idx="439">
                  <c:v>05.12.21</c:v>
                </c:pt>
                <c:pt idx="440">
                  <c:v>05.12.21</c:v>
                </c:pt>
                <c:pt idx="441">
                  <c:v>05.12.21</c:v>
                </c:pt>
                <c:pt idx="442">
                  <c:v>05.12.21</c:v>
                </c:pt>
                <c:pt idx="443">
                  <c:v>05.12.21</c:v>
                </c:pt>
                <c:pt idx="444">
                  <c:v>05.12.21</c:v>
                </c:pt>
                <c:pt idx="445">
                  <c:v>05.12.21</c:v>
                </c:pt>
                <c:pt idx="446">
                  <c:v>05.12.21</c:v>
                </c:pt>
                <c:pt idx="447">
                  <c:v>05.12.21</c:v>
                </c:pt>
                <c:pt idx="448">
                  <c:v>05.12.21</c:v>
                </c:pt>
                <c:pt idx="449">
                  <c:v>05.12.21</c:v>
                </c:pt>
                <c:pt idx="450">
                  <c:v>05.12.21</c:v>
                </c:pt>
                <c:pt idx="451">
                  <c:v>05.12.21</c:v>
                </c:pt>
                <c:pt idx="452">
                  <c:v>05.12.21</c:v>
                </c:pt>
                <c:pt idx="453">
                  <c:v>05.12.21</c:v>
                </c:pt>
                <c:pt idx="454">
                  <c:v>05.12.21</c:v>
                </c:pt>
                <c:pt idx="455">
                  <c:v>05.12.21</c:v>
                </c:pt>
                <c:pt idx="456">
                  <c:v>05.12.21</c:v>
                </c:pt>
                <c:pt idx="457">
                  <c:v>05.12.21</c:v>
                </c:pt>
                <c:pt idx="458">
                  <c:v>05.12.21</c:v>
                </c:pt>
                <c:pt idx="459">
                  <c:v>05.12.21</c:v>
                </c:pt>
                <c:pt idx="460">
                  <c:v>05.12.21</c:v>
                </c:pt>
                <c:pt idx="461">
                  <c:v>05.12.21</c:v>
                </c:pt>
                <c:pt idx="462">
                  <c:v>05.12.21</c:v>
                </c:pt>
                <c:pt idx="463">
                  <c:v>05.12.21</c:v>
                </c:pt>
                <c:pt idx="464">
                  <c:v>05.12.21</c:v>
                </c:pt>
                <c:pt idx="465">
                  <c:v>05.12.21</c:v>
                </c:pt>
                <c:pt idx="466">
                  <c:v>05.12.21</c:v>
                </c:pt>
                <c:pt idx="467">
                  <c:v>05.12.21</c:v>
                </c:pt>
                <c:pt idx="468">
                  <c:v>05.12.21</c:v>
                </c:pt>
                <c:pt idx="469">
                  <c:v>05.12.21</c:v>
                </c:pt>
                <c:pt idx="470">
                  <c:v>05.12.21</c:v>
                </c:pt>
                <c:pt idx="471">
                  <c:v>05.12.21</c:v>
                </c:pt>
                <c:pt idx="472">
                  <c:v>05.12.21</c:v>
                </c:pt>
                <c:pt idx="473">
                  <c:v>05.12.21</c:v>
                </c:pt>
                <c:pt idx="474">
                  <c:v>05.12.21</c:v>
                </c:pt>
                <c:pt idx="475">
                  <c:v>05.12.21</c:v>
                </c:pt>
                <c:pt idx="476">
                  <c:v>05.12.21</c:v>
                </c:pt>
                <c:pt idx="477">
                  <c:v>05.12.21</c:v>
                </c:pt>
                <c:pt idx="478">
                  <c:v>05.12.21</c:v>
                </c:pt>
                <c:pt idx="479">
                  <c:v>05.12.21</c:v>
                </c:pt>
                <c:pt idx="480">
                  <c:v>06.12.21</c:v>
                </c:pt>
                <c:pt idx="481">
                  <c:v>06.12.21</c:v>
                </c:pt>
                <c:pt idx="482">
                  <c:v>06.12.21</c:v>
                </c:pt>
                <c:pt idx="483">
                  <c:v>06.12.21</c:v>
                </c:pt>
                <c:pt idx="484">
                  <c:v>06.12.21</c:v>
                </c:pt>
                <c:pt idx="485">
                  <c:v>06.12.21</c:v>
                </c:pt>
                <c:pt idx="486">
                  <c:v>06.12.21</c:v>
                </c:pt>
                <c:pt idx="487">
                  <c:v>06.12.21</c:v>
                </c:pt>
                <c:pt idx="488">
                  <c:v>06.12.21</c:v>
                </c:pt>
                <c:pt idx="489">
                  <c:v>06.12.21</c:v>
                </c:pt>
                <c:pt idx="490">
                  <c:v>06.12.21</c:v>
                </c:pt>
                <c:pt idx="491">
                  <c:v>06.12.21</c:v>
                </c:pt>
                <c:pt idx="492">
                  <c:v>06.12.21</c:v>
                </c:pt>
                <c:pt idx="493">
                  <c:v>06.12.21</c:v>
                </c:pt>
                <c:pt idx="494">
                  <c:v>06.12.21</c:v>
                </c:pt>
                <c:pt idx="495">
                  <c:v>06.12.21</c:v>
                </c:pt>
                <c:pt idx="496">
                  <c:v>06.12.21</c:v>
                </c:pt>
                <c:pt idx="497">
                  <c:v>06.12.21</c:v>
                </c:pt>
                <c:pt idx="498">
                  <c:v>06.12.21</c:v>
                </c:pt>
                <c:pt idx="499">
                  <c:v>06.12.21</c:v>
                </c:pt>
                <c:pt idx="500">
                  <c:v>06.12.21</c:v>
                </c:pt>
                <c:pt idx="501">
                  <c:v>06.12.21</c:v>
                </c:pt>
                <c:pt idx="502">
                  <c:v>06.12.21</c:v>
                </c:pt>
                <c:pt idx="503">
                  <c:v>06.12.21</c:v>
                </c:pt>
                <c:pt idx="504">
                  <c:v>06.12.21</c:v>
                </c:pt>
                <c:pt idx="505">
                  <c:v>06.12.21</c:v>
                </c:pt>
                <c:pt idx="506">
                  <c:v>06.12.21</c:v>
                </c:pt>
                <c:pt idx="507">
                  <c:v>06.12.21</c:v>
                </c:pt>
                <c:pt idx="508">
                  <c:v>06.12.21</c:v>
                </c:pt>
                <c:pt idx="509">
                  <c:v>06.12.21</c:v>
                </c:pt>
                <c:pt idx="510">
                  <c:v>06.12.21</c:v>
                </c:pt>
                <c:pt idx="511">
                  <c:v>06.12.21</c:v>
                </c:pt>
                <c:pt idx="512">
                  <c:v>06.12.21</c:v>
                </c:pt>
                <c:pt idx="513">
                  <c:v>06.12.21</c:v>
                </c:pt>
                <c:pt idx="514">
                  <c:v>06.12.21</c:v>
                </c:pt>
                <c:pt idx="515">
                  <c:v>06.12.21</c:v>
                </c:pt>
                <c:pt idx="516">
                  <c:v>06.12.21</c:v>
                </c:pt>
                <c:pt idx="517">
                  <c:v>06.12.21</c:v>
                </c:pt>
                <c:pt idx="518">
                  <c:v>06.12.21</c:v>
                </c:pt>
                <c:pt idx="519">
                  <c:v>06.12.21</c:v>
                </c:pt>
                <c:pt idx="520">
                  <c:v>06.12.21</c:v>
                </c:pt>
                <c:pt idx="521">
                  <c:v>06.12.21</c:v>
                </c:pt>
                <c:pt idx="522">
                  <c:v>06.12.21</c:v>
                </c:pt>
                <c:pt idx="523">
                  <c:v>06.12.21</c:v>
                </c:pt>
                <c:pt idx="524">
                  <c:v>06.12.21</c:v>
                </c:pt>
                <c:pt idx="525">
                  <c:v>06.12.21</c:v>
                </c:pt>
                <c:pt idx="526">
                  <c:v>06.12.21</c:v>
                </c:pt>
                <c:pt idx="527">
                  <c:v>06.12.21</c:v>
                </c:pt>
                <c:pt idx="528">
                  <c:v>06.12.21</c:v>
                </c:pt>
                <c:pt idx="529">
                  <c:v>06.12.21</c:v>
                </c:pt>
                <c:pt idx="530">
                  <c:v>06.12.21</c:v>
                </c:pt>
                <c:pt idx="531">
                  <c:v>06.12.21</c:v>
                </c:pt>
                <c:pt idx="532">
                  <c:v>06.12.21</c:v>
                </c:pt>
                <c:pt idx="533">
                  <c:v>06.12.21</c:v>
                </c:pt>
                <c:pt idx="534">
                  <c:v>06.12.21</c:v>
                </c:pt>
                <c:pt idx="535">
                  <c:v>06.12.21</c:v>
                </c:pt>
                <c:pt idx="536">
                  <c:v>06.12.21</c:v>
                </c:pt>
                <c:pt idx="537">
                  <c:v>06.12.21</c:v>
                </c:pt>
                <c:pt idx="538">
                  <c:v>06.12.21</c:v>
                </c:pt>
                <c:pt idx="539">
                  <c:v>06.12.21</c:v>
                </c:pt>
                <c:pt idx="540">
                  <c:v>06.12.21</c:v>
                </c:pt>
                <c:pt idx="541">
                  <c:v>06.12.21</c:v>
                </c:pt>
                <c:pt idx="542">
                  <c:v>06.12.21</c:v>
                </c:pt>
                <c:pt idx="543">
                  <c:v>06.12.21</c:v>
                </c:pt>
                <c:pt idx="544">
                  <c:v>06.12.21</c:v>
                </c:pt>
                <c:pt idx="545">
                  <c:v>06.12.21</c:v>
                </c:pt>
                <c:pt idx="546">
                  <c:v>06.12.21</c:v>
                </c:pt>
                <c:pt idx="547">
                  <c:v>06.12.21</c:v>
                </c:pt>
                <c:pt idx="548">
                  <c:v>06.12.21</c:v>
                </c:pt>
                <c:pt idx="549">
                  <c:v>06.12.21</c:v>
                </c:pt>
                <c:pt idx="550">
                  <c:v>06.12.21</c:v>
                </c:pt>
                <c:pt idx="551">
                  <c:v>06.12.21</c:v>
                </c:pt>
                <c:pt idx="552">
                  <c:v>06.12.21</c:v>
                </c:pt>
                <c:pt idx="553">
                  <c:v>06.12.21</c:v>
                </c:pt>
                <c:pt idx="554">
                  <c:v>06.12.21</c:v>
                </c:pt>
                <c:pt idx="555">
                  <c:v>06.12.21</c:v>
                </c:pt>
                <c:pt idx="556">
                  <c:v>06.12.21</c:v>
                </c:pt>
                <c:pt idx="557">
                  <c:v>06.12.21</c:v>
                </c:pt>
                <c:pt idx="558">
                  <c:v>06.12.21</c:v>
                </c:pt>
                <c:pt idx="559">
                  <c:v>06.12.21</c:v>
                </c:pt>
                <c:pt idx="560">
                  <c:v>06.12.21</c:v>
                </c:pt>
                <c:pt idx="561">
                  <c:v>06.12.21</c:v>
                </c:pt>
                <c:pt idx="562">
                  <c:v>06.12.21</c:v>
                </c:pt>
                <c:pt idx="563">
                  <c:v>06.12.21</c:v>
                </c:pt>
                <c:pt idx="564">
                  <c:v>06.12.21</c:v>
                </c:pt>
                <c:pt idx="565">
                  <c:v>06.12.21</c:v>
                </c:pt>
                <c:pt idx="566">
                  <c:v>06.12.21</c:v>
                </c:pt>
                <c:pt idx="567">
                  <c:v>06.12.21</c:v>
                </c:pt>
                <c:pt idx="568">
                  <c:v>06.12.21</c:v>
                </c:pt>
                <c:pt idx="569">
                  <c:v>06.12.21</c:v>
                </c:pt>
                <c:pt idx="570">
                  <c:v>06.12.21</c:v>
                </c:pt>
                <c:pt idx="571">
                  <c:v>06.12.21</c:v>
                </c:pt>
                <c:pt idx="572">
                  <c:v>06.12.21</c:v>
                </c:pt>
                <c:pt idx="573">
                  <c:v>06.12.21</c:v>
                </c:pt>
                <c:pt idx="574">
                  <c:v>06.12.21</c:v>
                </c:pt>
                <c:pt idx="575">
                  <c:v>06.12.21</c:v>
                </c:pt>
                <c:pt idx="576">
                  <c:v>07.12.21</c:v>
                </c:pt>
                <c:pt idx="577">
                  <c:v>07.12.21</c:v>
                </c:pt>
                <c:pt idx="578">
                  <c:v>07.12.21</c:v>
                </c:pt>
                <c:pt idx="579">
                  <c:v>07.12.21</c:v>
                </c:pt>
                <c:pt idx="580">
                  <c:v>07.12.21</c:v>
                </c:pt>
                <c:pt idx="581">
                  <c:v>07.12.21</c:v>
                </c:pt>
                <c:pt idx="582">
                  <c:v>07.12.21</c:v>
                </c:pt>
                <c:pt idx="583">
                  <c:v>07.12.21</c:v>
                </c:pt>
                <c:pt idx="584">
                  <c:v>07.12.21</c:v>
                </c:pt>
                <c:pt idx="585">
                  <c:v>07.12.21</c:v>
                </c:pt>
                <c:pt idx="586">
                  <c:v>07.12.21</c:v>
                </c:pt>
                <c:pt idx="587">
                  <c:v>07.12.21</c:v>
                </c:pt>
                <c:pt idx="588">
                  <c:v>07.12.21</c:v>
                </c:pt>
                <c:pt idx="589">
                  <c:v>07.12.21</c:v>
                </c:pt>
                <c:pt idx="590">
                  <c:v>07.12.21</c:v>
                </c:pt>
                <c:pt idx="591">
                  <c:v>07.12.21</c:v>
                </c:pt>
                <c:pt idx="592">
                  <c:v>07.12.21</c:v>
                </c:pt>
                <c:pt idx="593">
                  <c:v>07.12.21</c:v>
                </c:pt>
                <c:pt idx="594">
                  <c:v>07.12.21</c:v>
                </c:pt>
                <c:pt idx="595">
                  <c:v>07.12.21</c:v>
                </c:pt>
                <c:pt idx="596">
                  <c:v>07.12.21</c:v>
                </c:pt>
                <c:pt idx="597">
                  <c:v>07.12.21</c:v>
                </c:pt>
                <c:pt idx="598">
                  <c:v>07.12.21</c:v>
                </c:pt>
                <c:pt idx="599">
                  <c:v>07.12.21</c:v>
                </c:pt>
                <c:pt idx="600">
                  <c:v>07.12.21</c:v>
                </c:pt>
                <c:pt idx="601">
                  <c:v>07.12.21</c:v>
                </c:pt>
                <c:pt idx="602">
                  <c:v>07.12.21</c:v>
                </c:pt>
                <c:pt idx="603">
                  <c:v>07.12.21</c:v>
                </c:pt>
                <c:pt idx="604">
                  <c:v>07.12.21</c:v>
                </c:pt>
                <c:pt idx="605">
                  <c:v>07.12.21</c:v>
                </c:pt>
                <c:pt idx="606">
                  <c:v>07.12.21</c:v>
                </c:pt>
                <c:pt idx="607">
                  <c:v>07.12.21</c:v>
                </c:pt>
                <c:pt idx="608">
                  <c:v>07.12.21</c:v>
                </c:pt>
                <c:pt idx="609">
                  <c:v>07.12.21</c:v>
                </c:pt>
                <c:pt idx="610">
                  <c:v>07.12.21</c:v>
                </c:pt>
                <c:pt idx="611">
                  <c:v>07.12.21</c:v>
                </c:pt>
                <c:pt idx="612">
                  <c:v>07.12.21</c:v>
                </c:pt>
                <c:pt idx="613">
                  <c:v>07.12.21</c:v>
                </c:pt>
                <c:pt idx="614">
                  <c:v>07.12.21</c:v>
                </c:pt>
                <c:pt idx="615">
                  <c:v>07.12.21</c:v>
                </c:pt>
                <c:pt idx="616">
                  <c:v>07.12.21</c:v>
                </c:pt>
                <c:pt idx="617">
                  <c:v>07.12.21</c:v>
                </c:pt>
                <c:pt idx="618">
                  <c:v>07.12.21</c:v>
                </c:pt>
                <c:pt idx="619">
                  <c:v>07.12.21</c:v>
                </c:pt>
                <c:pt idx="620">
                  <c:v>07.12.21</c:v>
                </c:pt>
                <c:pt idx="621">
                  <c:v>07.12.21</c:v>
                </c:pt>
                <c:pt idx="622">
                  <c:v>07.12.21</c:v>
                </c:pt>
                <c:pt idx="623">
                  <c:v>07.12.21</c:v>
                </c:pt>
                <c:pt idx="624">
                  <c:v>07.12.21</c:v>
                </c:pt>
                <c:pt idx="625">
                  <c:v>07.12.21</c:v>
                </c:pt>
                <c:pt idx="626">
                  <c:v>07.12.21</c:v>
                </c:pt>
                <c:pt idx="627">
                  <c:v>07.12.21</c:v>
                </c:pt>
                <c:pt idx="628">
                  <c:v>07.12.21</c:v>
                </c:pt>
                <c:pt idx="629">
                  <c:v>07.12.21</c:v>
                </c:pt>
                <c:pt idx="630">
                  <c:v>07.12.21</c:v>
                </c:pt>
                <c:pt idx="631">
                  <c:v>07.12.21</c:v>
                </c:pt>
                <c:pt idx="632">
                  <c:v>07.12.21</c:v>
                </c:pt>
                <c:pt idx="633">
                  <c:v>07.12.21</c:v>
                </c:pt>
                <c:pt idx="634">
                  <c:v>07.12.21</c:v>
                </c:pt>
                <c:pt idx="635">
                  <c:v>07.12.21</c:v>
                </c:pt>
                <c:pt idx="636">
                  <c:v>07.12.21</c:v>
                </c:pt>
                <c:pt idx="637">
                  <c:v>07.12.21</c:v>
                </c:pt>
                <c:pt idx="638">
                  <c:v>07.12.21</c:v>
                </c:pt>
                <c:pt idx="639">
                  <c:v>07.12.21</c:v>
                </c:pt>
                <c:pt idx="640">
                  <c:v>07.12.21</c:v>
                </c:pt>
                <c:pt idx="641">
                  <c:v>07.12.21</c:v>
                </c:pt>
                <c:pt idx="642">
                  <c:v>07.12.21</c:v>
                </c:pt>
                <c:pt idx="643">
                  <c:v>07.12.21</c:v>
                </c:pt>
                <c:pt idx="644">
                  <c:v>07.12.21</c:v>
                </c:pt>
                <c:pt idx="645">
                  <c:v>07.12.21</c:v>
                </c:pt>
                <c:pt idx="646">
                  <c:v>07.12.21</c:v>
                </c:pt>
                <c:pt idx="647">
                  <c:v>07.12.21</c:v>
                </c:pt>
                <c:pt idx="648">
                  <c:v>07.12.21</c:v>
                </c:pt>
                <c:pt idx="649">
                  <c:v>07.12.21</c:v>
                </c:pt>
                <c:pt idx="650">
                  <c:v>07.12.21</c:v>
                </c:pt>
                <c:pt idx="651">
                  <c:v>07.12.21</c:v>
                </c:pt>
                <c:pt idx="652">
                  <c:v>07.12.21</c:v>
                </c:pt>
                <c:pt idx="653">
                  <c:v>07.12.21</c:v>
                </c:pt>
                <c:pt idx="654">
                  <c:v>07.12.21</c:v>
                </c:pt>
                <c:pt idx="655">
                  <c:v>07.12.21</c:v>
                </c:pt>
                <c:pt idx="656">
                  <c:v>07.12.21</c:v>
                </c:pt>
                <c:pt idx="657">
                  <c:v>07.12.21</c:v>
                </c:pt>
                <c:pt idx="658">
                  <c:v>07.12.21</c:v>
                </c:pt>
                <c:pt idx="659">
                  <c:v>07.12.21</c:v>
                </c:pt>
                <c:pt idx="660">
                  <c:v>07.12.21</c:v>
                </c:pt>
                <c:pt idx="661">
                  <c:v>07.12.21</c:v>
                </c:pt>
                <c:pt idx="662">
                  <c:v>07.12.21</c:v>
                </c:pt>
                <c:pt idx="663">
                  <c:v>07.12.21</c:v>
                </c:pt>
                <c:pt idx="664">
                  <c:v>07.12.21</c:v>
                </c:pt>
                <c:pt idx="665">
                  <c:v>07.12.21</c:v>
                </c:pt>
                <c:pt idx="666">
                  <c:v>07.12.21</c:v>
                </c:pt>
                <c:pt idx="667">
                  <c:v>07.12.21</c:v>
                </c:pt>
                <c:pt idx="668">
                  <c:v>07.12.21</c:v>
                </c:pt>
                <c:pt idx="669">
                  <c:v>07.12.21</c:v>
                </c:pt>
                <c:pt idx="670">
                  <c:v>07.12.21</c:v>
                </c:pt>
                <c:pt idx="671">
                  <c:v>07.12.21</c:v>
                </c:pt>
                <c:pt idx="672">
                  <c:v>08.12.21</c:v>
                </c:pt>
                <c:pt idx="673">
                  <c:v>08.12.21</c:v>
                </c:pt>
                <c:pt idx="674">
                  <c:v>08.12.21</c:v>
                </c:pt>
                <c:pt idx="675">
                  <c:v>08.12.21</c:v>
                </c:pt>
                <c:pt idx="676">
                  <c:v>08.12.21</c:v>
                </c:pt>
                <c:pt idx="677">
                  <c:v>08.12.21</c:v>
                </c:pt>
                <c:pt idx="678">
                  <c:v>08.12.21</c:v>
                </c:pt>
                <c:pt idx="679">
                  <c:v>08.12.21</c:v>
                </c:pt>
                <c:pt idx="680">
                  <c:v>08.12.21</c:v>
                </c:pt>
                <c:pt idx="681">
                  <c:v>08.12.21</c:v>
                </c:pt>
                <c:pt idx="682">
                  <c:v>08.12.21</c:v>
                </c:pt>
                <c:pt idx="683">
                  <c:v>08.12.21</c:v>
                </c:pt>
                <c:pt idx="684">
                  <c:v>08.12.21</c:v>
                </c:pt>
                <c:pt idx="685">
                  <c:v>08.12.21</c:v>
                </c:pt>
                <c:pt idx="686">
                  <c:v>08.12.21</c:v>
                </c:pt>
                <c:pt idx="687">
                  <c:v>08.12.21</c:v>
                </c:pt>
                <c:pt idx="688">
                  <c:v>08.12.21</c:v>
                </c:pt>
                <c:pt idx="689">
                  <c:v>08.12.21</c:v>
                </c:pt>
                <c:pt idx="690">
                  <c:v>08.12.21</c:v>
                </c:pt>
                <c:pt idx="691">
                  <c:v>08.12.21</c:v>
                </c:pt>
                <c:pt idx="692">
                  <c:v>08.12.21</c:v>
                </c:pt>
                <c:pt idx="693">
                  <c:v>08.12.21</c:v>
                </c:pt>
                <c:pt idx="694">
                  <c:v>08.12.21</c:v>
                </c:pt>
                <c:pt idx="695">
                  <c:v>08.12.21</c:v>
                </c:pt>
                <c:pt idx="696">
                  <c:v>08.12.21</c:v>
                </c:pt>
                <c:pt idx="697">
                  <c:v>08.12.21</c:v>
                </c:pt>
                <c:pt idx="698">
                  <c:v>08.12.21</c:v>
                </c:pt>
                <c:pt idx="699">
                  <c:v>08.12.21</c:v>
                </c:pt>
                <c:pt idx="700">
                  <c:v>08.12.21</c:v>
                </c:pt>
                <c:pt idx="701">
                  <c:v>08.12.21</c:v>
                </c:pt>
                <c:pt idx="702">
                  <c:v>08.12.21</c:v>
                </c:pt>
                <c:pt idx="703">
                  <c:v>08.12.21</c:v>
                </c:pt>
                <c:pt idx="704">
                  <c:v>08.12.21</c:v>
                </c:pt>
                <c:pt idx="705">
                  <c:v>08.12.21</c:v>
                </c:pt>
                <c:pt idx="706">
                  <c:v>08.12.21</c:v>
                </c:pt>
                <c:pt idx="707">
                  <c:v>08.12.21</c:v>
                </c:pt>
                <c:pt idx="708">
                  <c:v>08.12.21</c:v>
                </c:pt>
                <c:pt idx="709">
                  <c:v>08.12.21</c:v>
                </c:pt>
                <c:pt idx="710">
                  <c:v>08.12.21</c:v>
                </c:pt>
                <c:pt idx="711">
                  <c:v>08.12.21</c:v>
                </c:pt>
                <c:pt idx="712">
                  <c:v>08.12.21</c:v>
                </c:pt>
                <c:pt idx="713">
                  <c:v>08.12.21</c:v>
                </c:pt>
                <c:pt idx="714">
                  <c:v>08.12.21</c:v>
                </c:pt>
                <c:pt idx="715">
                  <c:v>08.12.21</c:v>
                </c:pt>
                <c:pt idx="716">
                  <c:v>08.12.21</c:v>
                </c:pt>
                <c:pt idx="717">
                  <c:v>08.12.21</c:v>
                </c:pt>
                <c:pt idx="718">
                  <c:v>08.12.21</c:v>
                </c:pt>
                <c:pt idx="719">
                  <c:v>08.12.21</c:v>
                </c:pt>
                <c:pt idx="720">
                  <c:v>08.12.21</c:v>
                </c:pt>
                <c:pt idx="721">
                  <c:v>08.12.21</c:v>
                </c:pt>
                <c:pt idx="722">
                  <c:v>08.12.21</c:v>
                </c:pt>
                <c:pt idx="723">
                  <c:v>08.12.21</c:v>
                </c:pt>
                <c:pt idx="724">
                  <c:v>08.12.21</c:v>
                </c:pt>
                <c:pt idx="725">
                  <c:v>08.12.21</c:v>
                </c:pt>
                <c:pt idx="726">
                  <c:v>08.12.21</c:v>
                </c:pt>
                <c:pt idx="727">
                  <c:v>08.12.21</c:v>
                </c:pt>
                <c:pt idx="728">
                  <c:v>08.12.21</c:v>
                </c:pt>
                <c:pt idx="729">
                  <c:v>08.12.21</c:v>
                </c:pt>
                <c:pt idx="730">
                  <c:v>08.12.21</c:v>
                </c:pt>
                <c:pt idx="731">
                  <c:v>08.12.21</c:v>
                </c:pt>
                <c:pt idx="732">
                  <c:v>08.12.21</c:v>
                </c:pt>
                <c:pt idx="733">
                  <c:v>08.12.21</c:v>
                </c:pt>
                <c:pt idx="734">
                  <c:v>08.12.21</c:v>
                </c:pt>
                <c:pt idx="735">
                  <c:v>08.12.21</c:v>
                </c:pt>
                <c:pt idx="736">
                  <c:v>08.12.21</c:v>
                </c:pt>
                <c:pt idx="737">
                  <c:v>08.12.21</c:v>
                </c:pt>
                <c:pt idx="738">
                  <c:v>08.12.21</c:v>
                </c:pt>
                <c:pt idx="739">
                  <c:v>08.12.21</c:v>
                </c:pt>
                <c:pt idx="740">
                  <c:v>08.12.21</c:v>
                </c:pt>
                <c:pt idx="741">
                  <c:v>08.12.21</c:v>
                </c:pt>
                <c:pt idx="742">
                  <c:v>08.12.21</c:v>
                </c:pt>
                <c:pt idx="743">
                  <c:v>08.12.21</c:v>
                </c:pt>
                <c:pt idx="744">
                  <c:v>08.12.21</c:v>
                </c:pt>
                <c:pt idx="745">
                  <c:v>08.12.21</c:v>
                </c:pt>
                <c:pt idx="746">
                  <c:v>08.12.21</c:v>
                </c:pt>
                <c:pt idx="747">
                  <c:v>08.12.21</c:v>
                </c:pt>
                <c:pt idx="748">
                  <c:v>08.12.21</c:v>
                </c:pt>
                <c:pt idx="749">
                  <c:v>08.12.21</c:v>
                </c:pt>
                <c:pt idx="750">
                  <c:v>08.12.21</c:v>
                </c:pt>
                <c:pt idx="751">
                  <c:v>08.12.21</c:v>
                </c:pt>
                <c:pt idx="752">
                  <c:v>08.12.21</c:v>
                </c:pt>
                <c:pt idx="753">
                  <c:v>08.12.21</c:v>
                </c:pt>
                <c:pt idx="754">
                  <c:v>08.12.21</c:v>
                </c:pt>
                <c:pt idx="755">
                  <c:v>08.12.21</c:v>
                </c:pt>
                <c:pt idx="756">
                  <c:v>08.12.21</c:v>
                </c:pt>
                <c:pt idx="757">
                  <c:v>08.12.21</c:v>
                </c:pt>
                <c:pt idx="758">
                  <c:v>08.12.21</c:v>
                </c:pt>
                <c:pt idx="759">
                  <c:v>08.12.21</c:v>
                </c:pt>
                <c:pt idx="760">
                  <c:v>08.12.21</c:v>
                </c:pt>
                <c:pt idx="761">
                  <c:v>08.12.21</c:v>
                </c:pt>
                <c:pt idx="762">
                  <c:v>08.12.21</c:v>
                </c:pt>
                <c:pt idx="763">
                  <c:v>08.12.21</c:v>
                </c:pt>
                <c:pt idx="764">
                  <c:v>08.12.21</c:v>
                </c:pt>
                <c:pt idx="765">
                  <c:v>08.12.21</c:v>
                </c:pt>
                <c:pt idx="766">
                  <c:v>08.12.21</c:v>
                </c:pt>
                <c:pt idx="767">
                  <c:v>08.12.21</c:v>
                </c:pt>
                <c:pt idx="768">
                  <c:v>09.12.21</c:v>
                </c:pt>
                <c:pt idx="769">
                  <c:v>09.12.21</c:v>
                </c:pt>
                <c:pt idx="770">
                  <c:v>09.12.21</c:v>
                </c:pt>
                <c:pt idx="771">
                  <c:v>09.12.21</c:v>
                </c:pt>
                <c:pt idx="772">
                  <c:v>09.12.21</c:v>
                </c:pt>
                <c:pt idx="773">
                  <c:v>09.12.21</c:v>
                </c:pt>
                <c:pt idx="774">
                  <c:v>09.12.21</c:v>
                </c:pt>
                <c:pt idx="775">
                  <c:v>09.12.21</c:v>
                </c:pt>
                <c:pt idx="776">
                  <c:v>09.12.21</c:v>
                </c:pt>
                <c:pt idx="777">
                  <c:v>09.12.21</c:v>
                </c:pt>
                <c:pt idx="778">
                  <c:v>09.12.21</c:v>
                </c:pt>
                <c:pt idx="779">
                  <c:v>09.12.21</c:v>
                </c:pt>
                <c:pt idx="780">
                  <c:v>09.12.21</c:v>
                </c:pt>
                <c:pt idx="781">
                  <c:v>09.12.21</c:v>
                </c:pt>
                <c:pt idx="782">
                  <c:v>09.12.21</c:v>
                </c:pt>
                <c:pt idx="783">
                  <c:v>09.12.21</c:v>
                </c:pt>
                <c:pt idx="784">
                  <c:v>09.12.21</c:v>
                </c:pt>
                <c:pt idx="785">
                  <c:v>09.12.21</c:v>
                </c:pt>
                <c:pt idx="786">
                  <c:v>09.12.21</c:v>
                </c:pt>
                <c:pt idx="787">
                  <c:v>09.12.21</c:v>
                </c:pt>
                <c:pt idx="788">
                  <c:v>09.12.21</c:v>
                </c:pt>
                <c:pt idx="789">
                  <c:v>09.12.21</c:v>
                </c:pt>
                <c:pt idx="790">
                  <c:v>09.12.21</c:v>
                </c:pt>
                <c:pt idx="791">
                  <c:v>09.12.21</c:v>
                </c:pt>
                <c:pt idx="792">
                  <c:v>09.12.21</c:v>
                </c:pt>
                <c:pt idx="793">
                  <c:v>09.12.21</c:v>
                </c:pt>
                <c:pt idx="794">
                  <c:v>09.12.21</c:v>
                </c:pt>
                <c:pt idx="795">
                  <c:v>09.12.21</c:v>
                </c:pt>
                <c:pt idx="796">
                  <c:v>09.12.21</c:v>
                </c:pt>
                <c:pt idx="797">
                  <c:v>09.12.21</c:v>
                </c:pt>
                <c:pt idx="798">
                  <c:v>09.12.21</c:v>
                </c:pt>
                <c:pt idx="799">
                  <c:v>09.12.21</c:v>
                </c:pt>
                <c:pt idx="800">
                  <c:v>09.12.21</c:v>
                </c:pt>
                <c:pt idx="801">
                  <c:v>09.12.21</c:v>
                </c:pt>
                <c:pt idx="802">
                  <c:v>09.12.21</c:v>
                </c:pt>
                <c:pt idx="803">
                  <c:v>09.12.21</c:v>
                </c:pt>
                <c:pt idx="804">
                  <c:v>09.12.21</c:v>
                </c:pt>
                <c:pt idx="805">
                  <c:v>09.12.21</c:v>
                </c:pt>
                <c:pt idx="806">
                  <c:v>09.12.21</c:v>
                </c:pt>
                <c:pt idx="807">
                  <c:v>09.12.21</c:v>
                </c:pt>
                <c:pt idx="808">
                  <c:v>09.12.21</c:v>
                </c:pt>
                <c:pt idx="809">
                  <c:v>09.12.21</c:v>
                </c:pt>
                <c:pt idx="810">
                  <c:v>09.12.21</c:v>
                </c:pt>
                <c:pt idx="811">
                  <c:v>09.12.21</c:v>
                </c:pt>
                <c:pt idx="812">
                  <c:v>09.12.21</c:v>
                </c:pt>
                <c:pt idx="813">
                  <c:v>09.12.21</c:v>
                </c:pt>
                <c:pt idx="814">
                  <c:v>09.12.21</c:v>
                </c:pt>
                <c:pt idx="815">
                  <c:v>09.12.21</c:v>
                </c:pt>
                <c:pt idx="816">
                  <c:v>09.12.21</c:v>
                </c:pt>
                <c:pt idx="817">
                  <c:v>09.12.21</c:v>
                </c:pt>
                <c:pt idx="818">
                  <c:v>09.12.21</c:v>
                </c:pt>
                <c:pt idx="819">
                  <c:v>09.12.21</c:v>
                </c:pt>
                <c:pt idx="820">
                  <c:v>09.12.21</c:v>
                </c:pt>
                <c:pt idx="821">
                  <c:v>09.12.21</c:v>
                </c:pt>
                <c:pt idx="822">
                  <c:v>09.12.21</c:v>
                </c:pt>
                <c:pt idx="823">
                  <c:v>09.12.21</c:v>
                </c:pt>
                <c:pt idx="824">
                  <c:v>09.12.21</c:v>
                </c:pt>
                <c:pt idx="825">
                  <c:v>09.12.21</c:v>
                </c:pt>
                <c:pt idx="826">
                  <c:v>09.12.21</c:v>
                </c:pt>
                <c:pt idx="827">
                  <c:v>09.12.21</c:v>
                </c:pt>
                <c:pt idx="828">
                  <c:v>09.12.21</c:v>
                </c:pt>
                <c:pt idx="829">
                  <c:v>09.12.21</c:v>
                </c:pt>
                <c:pt idx="830">
                  <c:v>09.12.21</c:v>
                </c:pt>
                <c:pt idx="831">
                  <c:v>09.12.21</c:v>
                </c:pt>
                <c:pt idx="832">
                  <c:v>09.12.21</c:v>
                </c:pt>
                <c:pt idx="833">
                  <c:v>09.12.21</c:v>
                </c:pt>
                <c:pt idx="834">
                  <c:v>09.12.21</c:v>
                </c:pt>
                <c:pt idx="835">
                  <c:v>09.12.21</c:v>
                </c:pt>
                <c:pt idx="836">
                  <c:v>09.12.21</c:v>
                </c:pt>
                <c:pt idx="837">
                  <c:v>09.12.21</c:v>
                </c:pt>
                <c:pt idx="838">
                  <c:v>09.12.21</c:v>
                </c:pt>
                <c:pt idx="839">
                  <c:v>09.12.21</c:v>
                </c:pt>
                <c:pt idx="840">
                  <c:v>09.12.21</c:v>
                </c:pt>
                <c:pt idx="841">
                  <c:v>09.12.21</c:v>
                </c:pt>
                <c:pt idx="842">
                  <c:v>09.12.21</c:v>
                </c:pt>
                <c:pt idx="843">
                  <c:v>09.12.21</c:v>
                </c:pt>
                <c:pt idx="844">
                  <c:v>09.12.21</c:v>
                </c:pt>
                <c:pt idx="845">
                  <c:v>09.12.21</c:v>
                </c:pt>
                <c:pt idx="846">
                  <c:v>09.12.21</c:v>
                </c:pt>
                <c:pt idx="847">
                  <c:v>09.12.21</c:v>
                </c:pt>
                <c:pt idx="848">
                  <c:v>09.12.21</c:v>
                </c:pt>
                <c:pt idx="849">
                  <c:v>09.12.21</c:v>
                </c:pt>
                <c:pt idx="850">
                  <c:v>09.12.21</c:v>
                </c:pt>
                <c:pt idx="851">
                  <c:v>09.12.21</c:v>
                </c:pt>
                <c:pt idx="852">
                  <c:v>09.12.21</c:v>
                </c:pt>
                <c:pt idx="853">
                  <c:v>09.12.21</c:v>
                </c:pt>
                <c:pt idx="854">
                  <c:v>09.12.21</c:v>
                </c:pt>
                <c:pt idx="855">
                  <c:v>09.12.21</c:v>
                </c:pt>
                <c:pt idx="856">
                  <c:v>09.12.21</c:v>
                </c:pt>
                <c:pt idx="857">
                  <c:v>09.12.21</c:v>
                </c:pt>
                <c:pt idx="858">
                  <c:v>09.12.21</c:v>
                </c:pt>
                <c:pt idx="859">
                  <c:v>09.12.21</c:v>
                </c:pt>
                <c:pt idx="860">
                  <c:v>09.12.21</c:v>
                </c:pt>
                <c:pt idx="861">
                  <c:v>09.12.21</c:v>
                </c:pt>
                <c:pt idx="862">
                  <c:v>09.12.21</c:v>
                </c:pt>
                <c:pt idx="863">
                  <c:v>09.12.21</c:v>
                </c:pt>
                <c:pt idx="864">
                  <c:v>10.12.21</c:v>
                </c:pt>
                <c:pt idx="865">
                  <c:v>10.12.21</c:v>
                </c:pt>
                <c:pt idx="866">
                  <c:v>10.12.21</c:v>
                </c:pt>
                <c:pt idx="867">
                  <c:v>10.12.21</c:v>
                </c:pt>
                <c:pt idx="868">
                  <c:v>10.12.21</c:v>
                </c:pt>
                <c:pt idx="869">
                  <c:v>10.12.21</c:v>
                </c:pt>
                <c:pt idx="870">
                  <c:v>10.12.21</c:v>
                </c:pt>
                <c:pt idx="871">
                  <c:v>10.12.21</c:v>
                </c:pt>
                <c:pt idx="872">
                  <c:v>10.12.21</c:v>
                </c:pt>
                <c:pt idx="873">
                  <c:v>10.12.21</c:v>
                </c:pt>
                <c:pt idx="874">
                  <c:v>10.12.21</c:v>
                </c:pt>
                <c:pt idx="875">
                  <c:v>10.12.21</c:v>
                </c:pt>
                <c:pt idx="876">
                  <c:v>10.12.21</c:v>
                </c:pt>
                <c:pt idx="877">
                  <c:v>10.12.21</c:v>
                </c:pt>
                <c:pt idx="878">
                  <c:v>10.12.21</c:v>
                </c:pt>
                <c:pt idx="879">
                  <c:v>10.12.21</c:v>
                </c:pt>
                <c:pt idx="880">
                  <c:v>10.12.21</c:v>
                </c:pt>
                <c:pt idx="881">
                  <c:v>10.12.21</c:v>
                </c:pt>
                <c:pt idx="882">
                  <c:v>10.12.21</c:v>
                </c:pt>
                <c:pt idx="883">
                  <c:v>10.12.21</c:v>
                </c:pt>
                <c:pt idx="884">
                  <c:v>10.12.21</c:v>
                </c:pt>
                <c:pt idx="885">
                  <c:v>10.12.21</c:v>
                </c:pt>
                <c:pt idx="886">
                  <c:v>10.12.21</c:v>
                </c:pt>
                <c:pt idx="887">
                  <c:v>10.12.21</c:v>
                </c:pt>
                <c:pt idx="888">
                  <c:v>10.12.21</c:v>
                </c:pt>
                <c:pt idx="889">
                  <c:v>10.12.21</c:v>
                </c:pt>
                <c:pt idx="890">
                  <c:v>10.12.21</c:v>
                </c:pt>
                <c:pt idx="891">
                  <c:v>10.12.21</c:v>
                </c:pt>
                <c:pt idx="892">
                  <c:v>10.12.21</c:v>
                </c:pt>
                <c:pt idx="893">
                  <c:v>10.12.21</c:v>
                </c:pt>
                <c:pt idx="894">
                  <c:v>10.12.21</c:v>
                </c:pt>
                <c:pt idx="895">
                  <c:v>10.12.21</c:v>
                </c:pt>
                <c:pt idx="896">
                  <c:v>10.12.21</c:v>
                </c:pt>
                <c:pt idx="897">
                  <c:v>10.12.21</c:v>
                </c:pt>
                <c:pt idx="898">
                  <c:v>10.12.21</c:v>
                </c:pt>
                <c:pt idx="899">
                  <c:v>10.12.21</c:v>
                </c:pt>
                <c:pt idx="900">
                  <c:v>10.12.21</c:v>
                </c:pt>
                <c:pt idx="901">
                  <c:v>10.12.21</c:v>
                </c:pt>
                <c:pt idx="902">
                  <c:v>10.12.21</c:v>
                </c:pt>
                <c:pt idx="903">
                  <c:v>10.12.21</c:v>
                </c:pt>
                <c:pt idx="904">
                  <c:v>10.12.21</c:v>
                </c:pt>
                <c:pt idx="905">
                  <c:v>10.12.21</c:v>
                </c:pt>
                <c:pt idx="906">
                  <c:v>10.12.21</c:v>
                </c:pt>
                <c:pt idx="907">
                  <c:v>10.12.21</c:v>
                </c:pt>
                <c:pt idx="908">
                  <c:v>10.12.21</c:v>
                </c:pt>
                <c:pt idx="909">
                  <c:v>10.12.21</c:v>
                </c:pt>
                <c:pt idx="910">
                  <c:v>10.12.21</c:v>
                </c:pt>
                <c:pt idx="911">
                  <c:v>10.12.21</c:v>
                </c:pt>
                <c:pt idx="912">
                  <c:v>10.12.21</c:v>
                </c:pt>
                <c:pt idx="913">
                  <c:v>10.12.21</c:v>
                </c:pt>
                <c:pt idx="914">
                  <c:v>10.12.21</c:v>
                </c:pt>
                <c:pt idx="915">
                  <c:v>10.12.21</c:v>
                </c:pt>
                <c:pt idx="916">
                  <c:v>10.12.21</c:v>
                </c:pt>
                <c:pt idx="917">
                  <c:v>10.12.21</c:v>
                </c:pt>
                <c:pt idx="918">
                  <c:v>10.12.21</c:v>
                </c:pt>
                <c:pt idx="919">
                  <c:v>10.12.21</c:v>
                </c:pt>
                <c:pt idx="920">
                  <c:v>10.12.21</c:v>
                </c:pt>
                <c:pt idx="921">
                  <c:v>10.12.21</c:v>
                </c:pt>
                <c:pt idx="922">
                  <c:v>10.12.21</c:v>
                </c:pt>
                <c:pt idx="923">
                  <c:v>10.12.21</c:v>
                </c:pt>
                <c:pt idx="924">
                  <c:v>10.12.21</c:v>
                </c:pt>
                <c:pt idx="925">
                  <c:v>10.12.21</c:v>
                </c:pt>
                <c:pt idx="926">
                  <c:v>10.12.21</c:v>
                </c:pt>
                <c:pt idx="927">
                  <c:v>10.12.21</c:v>
                </c:pt>
                <c:pt idx="928">
                  <c:v>10.12.21</c:v>
                </c:pt>
                <c:pt idx="929">
                  <c:v>10.12.21</c:v>
                </c:pt>
                <c:pt idx="930">
                  <c:v>10.12.21</c:v>
                </c:pt>
                <c:pt idx="931">
                  <c:v>10.12.21</c:v>
                </c:pt>
                <c:pt idx="932">
                  <c:v>10.12.21</c:v>
                </c:pt>
                <c:pt idx="933">
                  <c:v>10.12.21</c:v>
                </c:pt>
                <c:pt idx="934">
                  <c:v>10.12.21</c:v>
                </c:pt>
                <c:pt idx="935">
                  <c:v>10.12.21</c:v>
                </c:pt>
                <c:pt idx="936">
                  <c:v>10.12.21</c:v>
                </c:pt>
                <c:pt idx="937">
                  <c:v>10.12.21</c:v>
                </c:pt>
                <c:pt idx="938">
                  <c:v>10.12.21</c:v>
                </c:pt>
                <c:pt idx="939">
                  <c:v>10.12.21</c:v>
                </c:pt>
                <c:pt idx="940">
                  <c:v>10.12.21</c:v>
                </c:pt>
                <c:pt idx="941">
                  <c:v>10.12.21</c:v>
                </c:pt>
                <c:pt idx="942">
                  <c:v>10.12.21</c:v>
                </c:pt>
                <c:pt idx="943">
                  <c:v>10.12.21</c:v>
                </c:pt>
                <c:pt idx="944">
                  <c:v>10.12.21</c:v>
                </c:pt>
                <c:pt idx="945">
                  <c:v>10.12.21</c:v>
                </c:pt>
                <c:pt idx="946">
                  <c:v>10.12.21</c:v>
                </c:pt>
                <c:pt idx="947">
                  <c:v>10.12.21</c:v>
                </c:pt>
                <c:pt idx="948">
                  <c:v>10.12.21</c:v>
                </c:pt>
                <c:pt idx="949">
                  <c:v>10.12.21</c:v>
                </c:pt>
                <c:pt idx="950">
                  <c:v>10.12.21</c:v>
                </c:pt>
                <c:pt idx="951">
                  <c:v>10.12.21</c:v>
                </c:pt>
                <c:pt idx="952">
                  <c:v>10.12.21</c:v>
                </c:pt>
                <c:pt idx="953">
                  <c:v>10.12.21</c:v>
                </c:pt>
                <c:pt idx="954">
                  <c:v>10.12.21</c:v>
                </c:pt>
                <c:pt idx="955">
                  <c:v>10.12.21</c:v>
                </c:pt>
                <c:pt idx="956">
                  <c:v>10.12.21</c:v>
                </c:pt>
                <c:pt idx="957">
                  <c:v>10.12.21</c:v>
                </c:pt>
                <c:pt idx="958">
                  <c:v>10.12.21</c:v>
                </c:pt>
                <c:pt idx="959">
                  <c:v>10.12.21</c:v>
                </c:pt>
                <c:pt idx="960">
                  <c:v>11.12.21</c:v>
                </c:pt>
                <c:pt idx="961">
                  <c:v>11.12.21</c:v>
                </c:pt>
                <c:pt idx="962">
                  <c:v>11.12.21</c:v>
                </c:pt>
                <c:pt idx="963">
                  <c:v>11.12.21</c:v>
                </c:pt>
                <c:pt idx="964">
                  <c:v>11.12.21</c:v>
                </c:pt>
                <c:pt idx="965">
                  <c:v>11.12.21</c:v>
                </c:pt>
                <c:pt idx="966">
                  <c:v>11.12.21</c:v>
                </c:pt>
                <c:pt idx="967">
                  <c:v>11.12.21</c:v>
                </c:pt>
                <c:pt idx="968">
                  <c:v>11.12.21</c:v>
                </c:pt>
                <c:pt idx="969">
                  <c:v>11.12.21</c:v>
                </c:pt>
                <c:pt idx="970">
                  <c:v>11.12.21</c:v>
                </c:pt>
                <c:pt idx="971">
                  <c:v>11.12.21</c:v>
                </c:pt>
                <c:pt idx="972">
                  <c:v>11.12.21</c:v>
                </c:pt>
                <c:pt idx="973">
                  <c:v>11.12.21</c:v>
                </c:pt>
                <c:pt idx="974">
                  <c:v>11.12.21</c:v>
                </c:pt>
                <c:pt idx="975">
                  <c:v>11.12.21</c:v>
                </c:pt>
                <c:pt idx="976">
                  <c:v>11.12.21</c:v>
                </c:pt>
                <c:pt idx="977">
                  <c:v>11.12.21</c:v>
                </c:pt>
                <c:pt idx="978">
                  <c:v>11.12.21</c:v>
                </c:pt>
                <c:pt idx="979">
                  <c:v>11.12.21</c:v>
                </c:pt>
                <c:pt idx="980">
                  <c:v>11.12.21</c:v>
                </c:pt>
                <c:pt idx="981">
                  <c:v>11.12.21</c:v>
                </c:pt>
                <c:pt idx="982">
                  <c:v>11.12.21</c:v>
                </c:pt>
                <c:pt idx="983">
                  <c:v>11.12.21</c:v>
                </c:pt>
                <c:pt idx="984">
                  <c:v>11.12.21</c:v>
                </c:pt>
                <c:pt idx="985">
                  <c:v>11.12.21</c:v>
                </c:pt>
                <c:pt idx="986">
                  <c:v>11.12.21</c:v>
                </c:pt>
                <c:pt idx="987">
                  <c:v>11.12.21</c:v>
                </c:pt>
                <c:pt idx="988">
                  <c:v>11.12.21</c:v>
                </c:pt>
                <c:pt idx="989">
                  <c:v>11.12.21</c:v>
                </c:pt>
                <c:pt idx="990">
                  <c:v>11.12.21</c:v>
                </c:pt>
                <c:pt idx="991">
                  <c:v>11.12.21</c:v>
                </c:pt>
                <c:pt idx="992">
                  <c:v>11.12.21</c:v>
                </c:pt>
                <c:pt idx="993">
                  <c:v>11.12.21</c:v>
                </c:pt>
                <c:pt idx="994">
                  <c:v>11.12.21</c:v>
                </c:pt>
                <c:pt idx="995">
                  <c:v>11.12.21</c:v>
                </c:pt>
                <c:pt idx="996">
                  <c:v>11.12.21</c:v>
                </c:pt>
                <c:pt idx="997">
                  <c:v>11.12.21</c:v>
                </c:pt>
                <c:pt idx="998">
                  <c:v>11.12.21</c:v>
                </c:pt>
                <c:pt idx="999">
                  <c:v>11.12.21</c:v>
                </c:pt>
                <c:pt idx="1000">
                  <c:v>11.12.21</c:v>
                </c:pt>
                <c:pt idx="1001">
                  <c:v>11.12.21</c:v>
                </c:pt>
                <c:pt idx="1002">
                  <c:v>11.12.21</c:v>
                </c:pt>
                <c:pt idx="1003">
                  <c:v>11.12.21</c:v>
                </c:pt>
                <c:pt idx="1004">
                  <c:v>11.12.21</c:v>
                </c:pt>
                <c:pt idx="1005">
                  <c:v>11.12.21</c:v>
                </c:pt>
                <c:pt idx="1006">
                  <c:v>11.12.21</c:v>
                </c:pt>
                <c:pt idx="1007">
                  <c:v>11.12.21</c:v>
                </c:pt>
                <c:pt idx="1008">
                  <c:v>11.12.21</c:v>
                </c:pt>
                <c:pt idx="1009">
                  <c:v>11.12.21</c:v>
                </c:pt>
                <c:pt idx="1010">
                  <c:v>11.12.21</c:v>
                </c:pt>
                <c:pt idx="1011">
                  <c:v>11.12.21</c:v>
                </c:pt>
                <c:pt idx="1012">
                  <c:v>11.12.21</c:v>
                </c:pt>
                <c:pt idx="1013">
                  <c:v>11.12.21</c:v>
                </c:pt>
                <c:pt idx="1014">
                  <c:v>11.12.21</c:v>
                </c:pt>
                <c:pt idx="1015">
                  <c:v>11.12.21</c:v>
                </c:pt>
                <c:pt idx="1016">
                  <c:v>11.12.21</c:v>
                </c:pt>
                <c:pt idx="1017">
                  <c:v>11.12.21</c:v>
                </c:pt>
                <c:pt idx="1018">
                  <c:v>11.12.21</c:v>
                </c:pt>
                <c:pt idx="1019">
                  <c:v>11.12.21</c:v>
                </c:pt>
                <c:pt idx="1020">
                  <c:v>11.12.21</c:v>
                </c:pt>
                <c:pt idx="1021">
                  <c:v>11.12.21</c:v>
                </c:pt>
                <c:pt idx="1022">
                  <c:v>11.12.21</c:v>
                </c:pt>
                <c:pt idx="1023">
                  <c:v>11.12.21</c:v>
                </c:pt>
                <c:pt idx="1024">
                  <c:v>11.12.21</c:v>
                </c:pt>
                <c:pt idx="1025">
                  <c:v>11.12.21</c:v>
                </c:pt>
                <c:pt idx="1026">
                  <c:v>11.12.21</c:v>
                </c:pt>
                <c:pt idx="1027">
                  <c:v>11.12.21</c:v>
                </c:pt>
                <c:pt idx="1028">
                  <c:v>11.12.21</c:v>
                </c:pt>
                <c:pt idx="1029">
                  <c:v>11.12.21</c:v>
                </c:pt>
                <c:pt idx="1030">
                  <c:v>11.12.21</c:v>
                </c:pt>
                <c:pt idx="1031">
                  <c:v>11.12.21</c:v>
                </c:pt>
                <c:pt idx="1032">
                  <c:v>11.12.21</c:v>
                </c:pt>
                <c:pt idx="1033">
                  <c:v>11.12.21</c:v>
                </c:pt>
                <c:pt idx="1034">
                  <c:v>11.12.21</c:v>
                </c:pt>
                <c:pt idx="1035">
                  <c:v>11.12.21</c:v>
                </c:pt>
                <c:pt idx="1036">
                  <c:v>11.12.21</c:v>
                </c:pt>
                <c:pt idx="1037">
                  <c:v>11.12.21</c:v>
                </c:pt>
                <c:pt idx="1038">
                  <c:v>11.12.21</c:v>
                </c:pt>
                <c:pt idx="1039">
                  <c:v>11.12.21</c:v>
                </c:pt>
                <c:pt idx="1040">
                  <c:v>11.12.21</c:v>
                </c:pt>
                <c:pt idx="1041">
                  <c:v>11.12.21</c:v>
                </c:pt>
                <c:pt idx="1042">
                  <c:v>11.12.21</c:v>
                </c:pt>
                <c:pt idx="1043">
                  <c:v>11.12.21</c:v>
                </c:pt>
                <c:pt idx="1044">
                  <c:v>11.12.21</c:v>
                </c:pt>
                <c:pt idx="1045">
                  <c:v>11.12.21</c:v>
                </c:pt>
                <c:pt idx="1046">
                  <c:v>11.12.21</c:v>
                </c:pt>
                <c:pt idx="1047">
                  <c:v>11.12.21</c:v>
                </c:pt>
                <c:pt idx="1048">
                  <c:v>11.12.21</c:v>
                </c:pt>
                <c:pt idx="1049">
                  <c:v>11.12.21</c:v>
                </c:pt>
                <c:pt idx="1050">
                  <c:v>11.12.21</c:v>
                </c:pt>
                <c:pt idx="1051">
                  <c:v>11.12.21</c:v>
                </c:pt>
                <c:pt idx="1052">
                  <c:v>11.12.21</c:v>
                </c:pt>
                <c:pt idx="1053">
                  <c:v>11.12.21</c:v>
                </c:pt>
                <c:pt idx="1054">
                  <c:v>11.12.21</c:v>
                </c:pt>
                <c:pt idx="1055">
                  <c:v>11.12.21</c:v>
                </c:pt>
                <c:pt idx="1056">
                  <c:v>12.12.21</c:v>
                </c:pt>
                <c:pt idx="1057">
                  <c:v>12.12.21</c:v>
                </c:pt>
                <c:pt idx="1058">
                  <c:v>12.12.21</c:v>
                </c:pt>
                <c:pt idx="1059">
                  <c:v>12.12.21</c:v>
                </c:pt>
                <c:pt idx="1060">
                  <c:v>12.12.21</c:v>
                </c:pt>
                <c:pt idx="1061">
                  <c:v>12.12.21</c:v>
                </c:pt>
                <c:pt idx="1062">
                  <c:v>12.12.21</c:v>
                </c:pt>
                <c:pt idx="1063">
                  <c:v>12.12.21</c:v>
                </c:pt>
                <c:pt idx="1064">
                  <c:v>12.12.21</c:v>
                </c:pt>
                <c:pt idx="1065">
                  <c:v>12.12.21</c:v>
                </c:pt>
                <c:pt idx="1066">
                  <c:v>12.12.21</c:v>
                </c:pt>
                <c:pt idx="1067">
                  <c:v>12.12.21</c:v>
                </c:pt>
                <c:pt idx="1068">
                  <c:v>12.12.21</c:v>
                </c:pt>
                <c:pt idx="1069">
                  <c:v>12.12.21</c:v>
                </c:pt>
                <c:pt idx="1070">
                  <c:v>12.12.21</c:v>
                </c:pt>
                <c:pt idx="1071">
                  <c:v>12.12.21</c:v>
                </c:pt>
                <c:pt idx="1072">
                  <c:v>12.12.21</c:v>
                </c:pt>
                <c:pt idx="1073">
                  <c:v>12.12.21</c:v>
                </c:pt>
                <c:pt idx="1074">
                  <c:v>12.12.21</c:v>
                </c:pt>
                <c:pt idx="1075">
                  <c:v>12.12.21</c:v>
                </c:pt>
                <c:pt idx="1076">
                  <c:v>12.12.21</c:v>
                </c:pt>
                <c:pt idx="1077">
                  <c:v>12.12.21</c:v>
                </c:pt>
                <c:pt idx="1078">
                  <c:v>12.12.21</c:v>
                </c:pt>
                <c:pt idx="1079">
                  <c:v>12.12.21</c:v>
                </c:pt>
                <c:pt idx="1080">
                  <c:v>12.12.21</c:v>
                </c:pt>
                <c:pt idx="1081">
                  <c:v>12.12.21</c:v>
                </c:pt>
                <c:pt idx="1082">
                  <c:v>12.12.21</c:v>
                </c:pt>
                <c:pt idx="1083">
                  <c:v>12.12.21</c:v>
                </c:pt>
                <c:pt idx="1084">
                  <c:v>12.12.21</c:v>
                </c:pt>
                <c:pt idx="1085">
                  <c:v>12.12.21</c:v>
                </c:pt>
                <c:pt idx="1086">
                  <c:v>12.12.21</c:v>
                </c:pt>
                <c:pt idx="1087">
                  <c:v>12.12.21</c:v>
                </c:pt>
                <c:pt idx="1088">
                  <c:v>12.12.21</c:v>
                </c:pt>
                <c:pt idx="1089">
                  <c:v>12.12.21</c:v>
                </c:pt>
                <c:pt idx="1090">
                  <c:v>12.12.21</c:v>
                </c:pt>
                <c:pt idx="1091">
                  <c:v>12.12.21</c:v>
                </c:pt>
                <c:pt idx="1092">
                  <c:v>12.12.21</c:v>
                </c:pt>
                <c:pt idx="1093">
                  <c:v>12.12.21</c:v>
                </c:pt>
                <c:pt idx="1094">
                  <c:v>12.12.21</c:v>
                </c:pt>
                <c:pt idx="1095">
                  <c:v>12.12.21</c:v>
                </c:pt>
                <c:pt idx="1096">
                  <c:v>12.12.21</c:v>
                </c:pt>
                <c:pt idx="1097">
                  <c:v>12.12.21</c:v>
                </c:pt>
                <c:pt idx="1098">
                  <c:v>12.12.21</c:v>
                </c:pt>
                <c:pt idx="1099">
                  <c:v>12.12.21</c:v>
                </c:pt>
                <c:pt idx="1100">
                  <c:v>12.12.21</c:v>
                </c:pt>
                <c:pt idx="1101">
                  <c:v>12.12.21</c:v>
                </c:pt>
                <c:pt idx="1102">
                  <c:v>12.12.21</c:v>
                </c:pt>
                <c:pt idx="1103">
                  <c:v>12.12.21</c:v>
                </c:pt>
                <c:pt idx="1104">
                  <c:v>12.12.21</c:v>
                </c:pt>
                <c:pt idx="1105">
                  <c:v>12.12.21</c:v>
                </c:pt>
                <c:pt idx="1106">
                  <c:v>12.12.21</c:v>
                </c:pt>
                <c:pt idx="1107">
                  <c:v>12.12.21</c:v>
                </c:pt>
                <c:pt idx="1108">
                  <c:v>12.12.21</c:v>
                </c:pt>
                <c:pt idx="1109">
                  <c:v>12.12.21</c:v>
                </c:pt>
                <c:pt idx="1110">
                  <c:v>12.12.21</c:v>
                </c:pt>
                <c:pt idx="1111">
                  <c:v>12.12.21</c:v>
                </c:pt>
                <c:pt idx="1112">
                  <c:v>12.12.21</c:v>
                </c:pt>
                <c:pt idx="1113">
                  <c:v>12.12.21</c:v>
                </c:pt>
                <c:pt idx="1114">
                  <c:v>12.12.21</c:v>
                </c:pt>
                <c:pt idx="1115">
                  <c:v>12.12.21</c:v>
                </c:pt>
                <c:pt idx="1116">
                  <c:v>12.12.21</c:v>
                </c:pt>
                <c:pt idx="1117">
                  <c:v>12.12.21</c:v>
                </c:pt>
                <c:pt idx="1118">
                  <c:v>12.12.21</c:v>
                </c:pt>
                <c:pt idx="1119">
                  <c:v>12.12.21</c:v>
                </c:pt>
                <c:pt idx="1120">
                  <c:v>12.12.21</c:v>
                </c:pt>
                <c:pt idx="1121">
                  <c:v>12.12.21</c:v>
                </c:pt>
                <c:pt idx="1122">
                  <c:v>12.12.21</c:v>
                </c:pt>
                <c:pt idx="1123">
                  <c:v>12.12.21</c:v>
                </c:pt>
                <c:pt idx="1124">
                  <c:v>12.12.21</c:v>
                </c:pt>
                <c:pt idx="1125">
                  <c:v>12.12.21</c:v>
                </c:pt>
                <c:pt idx="1126">
                  <c:v>12.12.21</c:v>
                </c:pt>
                <c:pt idx="1127">
                  <c:v>12.12.21</c:v>
                </c:pt>
                <c:pt idx="1128">
                  <c:v>12.12.21</c:v>
                </c:pt>
                <c:pt idx="1129">
                  <c:v>12.12.21</c:v>
                </c:pt>
                <c:pt idx="1130">
                  <c:v>12.12.21</c:v>
                </c:pt>
                <c:pt idx="1131">
                  <c:v>12.12.21</c:v>
                </c:pt>
                <c:pt idx="1132">
                  <c:v>12.12.21</c:v>
                </c:pt>
                <c:pt idx="1133">
                  <c:v>12.12.21</c:v>
                </c:pt>
                <c:pt idx="1134">
                  <c:v>12.12.21</c:v>
                </c:pt>
                <c:pt idx="1135">
                  <c:v>12.12.21</c:v>
                </c:pt>
                <c:pt idx="1136">
                  <c:v>12.12.21</c:v>
                </c:pt>
                <c:pt idx="1137">
                  <c:v>12.12.21</c:v>
                </c:pt>
                <c:pt idx="1138">
                  <c:v>12.12.21</c:v>
                </c:pt>
                <c:pt idx="1139">
                  <c:v>12.12.21</c:v>
                </c:pt>
                <c:pt idx="1140">
                  <c:v>12.12.21</c:v>
                </c:pt>
                <c:pt idx="1141">
                  <c:v>12.12.21</c:v>
                </c:pt>
                <c:pt idx="1142">
                  <c:v>12.12.21</c:v>
                </c:pt>
                <c:pt idx="1143">
                  <c:v>12.12.21</c:v>
                </c:pt>
                <c:pt idx="1144">
                  <c:v>12.12.21</c:v>
                </c:pt>
                <c:pt idx="1145">
                  <c:v>12.12.21</c:v>
                </c:pt>
                <c:pt idx="1146">
                  <c:v>12.12.21</c:v>
                </c:pt>
                <c:pt idx="1147">
                  <c:v>12.12.21</c:v>
                </c:pt>
                <c:pt idx="1148">
                  <c:v>12.12.21</c:v>
                </c:pt>
                <c:pt idx="1149">
                  <c:v>12.12.21</c:v>
                </c:pt>
                <c:pt idx="1150">
                  <c:v>12.12.21</c:v>
                </c:pt>
                <c:pt idx="1151">
                  <c:v>12.12.21</c:v>
                </c:pt>
                <c:pt idx="1152">
                  <c:v>13.12.21</c:v>
                </c:pt>
                <c:pt idx="1153">
                  <c:v>13.12.21</c:v>
                </c:pt>
                <c:pt idx="1154">
                  <c:v>13.12.21</c:v>
                </c:pt>
                <c:pt idx="1155">
                  <c:v>13.12.21</c:v>
                </c:pt>
                <c:pt idx="1156">
                  <c:v>13.12.21</c:v>
                </c:pt>
                <c:pt idx="1157">
                  <c:v>13.12.21</c:v>
                </c:pt>
                <c:pt idx="1158">
                  <c:v>13.12.21</c:v>
                </c:pt>
                <c:pt idx="1159">
                  <c:v>13.12.21</c:v>
                </c:pt>
                <c:pt idx="1160">
                  <c:v>13.12.21</c:v>
                </c:pt>
                <c:pt idx="1161">
                  <c:v>13.12.21</c:v>
                </c:pt>
                <c:pt idx="1162">
                  <c:v>13.12.21</c:v>
                </c:pt>
                <c:pt idx="1163">
                  <c:v>13.12.21</c:v>
                </c:pt>
                <c:pt idx="1164">
                  <c:v>13.12.21</c:v>
                </c:pt>
                <c:pt idx="1165">
                  <c:v>13.12.21</c:v>
                </c:pt>
                <c:pt idx="1166">
                  <c:v>13.12.21</c:v>
                </c:pt>
                <c:pt idx="1167">
                  <c:v>13.12.21</c:v>
                </c:pt>
                <c:pt idx="1168">
                  <c:v>13.12.21</c:v>
                </c:pt>
                <c:pt idx="1169">
                  <c:v>13.12.21</c:v>
                </c:pt>
                <c:pt idx="1170">
                  <c:v>13.12.21</c:v>
                </c:pt>
                <c:pt idx="1171">
                  <c:v>13.12.21</c:v>
                </c:pt>
                <c:pt idx="1172">
                  <c:v>13.12.21</c:v>
                </c:pt>
                <c:pt idx="1173">
                  <c:v>13.12.21</c:v>
                </c:pt>
                <c:pt idx="1174">
                  <c:v>13.12.21</c:v>
                </c:pt>
                <c:pt idx="1175">
                  <c:v>13.12.21</c:v>
                </c:pt>
                <c:pt idx="1176">
                  <c:v>13.12.21</c:v>
                </c:pt>
                <c:pt idx="1177">
                  <c:v>13.12.21</c:v>
                </c:pt>
                <c:pt idx="1178">
                  <c:v>13.12.21</c:v>
                </c:pt>
                <c:pt idx="1179">
                  <c:v>13.12.21</c:v>
                </c:pt>
                <c:pt idx="1180">
                  <c:v>13.12.21</c:v>
                </c:pt>
                <c:pt idx="1181">
                  <c:v>13.12.21</c:v>
                </c:pt>
                <c:pt idx="1182">
                  <c:v>13.12.21</c:v>
                </c:pt>
                <c:pt idx="1183">
                  <c:v>13.12.21</c:v>
                </c:pt>
                <c:pt idx="1184">
                  <c:v>13.12.21</c:v>
                </c:pt>
                <c:pt idx="1185">
                  <c:v>13.12.21</c:v>
                </c:pt>
                <c:pt idx="1186">
                  <c:v>13.12.21</c:v>
                </c:pt>
                <c:pt idx="1187">
                  <c:v>13.12.21</c:v>
                </c:pt>
                <c:pt idx="1188">
                  <c:v>13.12.21</c:v>
                </c:pt>
                <c:pt idx="1189">
                  <c:v>13.12.21</c:v>
                </c:pt>
                <c:pt idx="1190">
                  <c:v>13.12.21</c:v>
                </c:pt>
                <c:pt idx="1191">
                  <c:v>13.12.21</c:v>
                </c:pt>
                <c:pt idx="1192">
                  <c:v>13.12.21</c:v>
                </c:pt>
                <c:pt idx="1193">
                  <c:v>13.12.21</c:v>
                </c:pt>
                <c:pt idx="1194">
                  <c:v>13.12.21</c:v>
                </c:pt>
                <c:pt idx="1195">
                  <c:v>13.12.21</c:v>
                </c:pt>
                <c:pt idx="1196">
                  <c:v>13.12.21</c:v>
                </c:pt>
                <c:pt idx="1197">
                  <c:v>13.12.21</c:v>
                </c:pt>
                <c:pt idx="1198">
                  <c:v>13.12.21</c:v>
                </c:pt>
                <c:pt idx="1199">
                  <c:v>13.12.21</c:v>
                </c:pt>
                <c:pt idx="1200">
                  <c:v>13.12.21</c:v>
                </c:pt>
                <c:pt idx="1201">
                  <c:v>13.12.21</c:v>
                </c:pt>
                <c:pt idx="1202">
                  <c:v>13.12.21</c:v>
                </c:pt>
                <c:pt idx="1203">
                  <c:v>13.12.21</c:v>
                </c:pt>
                <c:pt idx="1204">
                  <c:v>13.12.21</c:v>
                </c:pt>
                <c:pt idx="1205">
                  <c:v>13.12.21</c:v>
                </c:pt>
                <c:pt idx="1206">
                  <c:v>13.12.21</c:v>
                </c:pt>
                <c:pt idx="1207">
                  <c:v>13.12.21</c:v>
                </c:pt>
                <c:pt idx="1208">
                  <c:v>13.12.21</c:v>
                </c:pt>
                <c:pt idx="1209">
                  <c:v>13.12.21</c:v>
                </c:pt>
                <c:pt idx="1210">
                  <c:v>13.12.21</c:v>
                </c:pt>
                <c:pt idx="1211">
                  <c:v>13.12.21</c:v>
                </c:pt>
                <c:pt idx="1212">
                  <c:v>13.12.21</c:v>
                </c:pt>
                <c:pt idx="1213">
                  <c:v>13.12.21</c:v>
                </c:pt>
                <c:pt idx="1214">
                  <c:v>13.12.21</c:v>
                </c:pt>
                <c:pt idx="1215">
                  <c:v>13.12.21</c:v>
                </c:pt>
                <c:pt idx="1216">
                  <c:v>13.12.21</c:v>
                </c:pt>
                <c:pt idx="1217">
                  <c:v>13.12.21</c:v>
                </c:pt>
                <c:pt idx="1218">
                  <c:v>13.12.21</c:v>
                </c:pt>
                <c:pt idx="1219">
                  <c:v>13.12.21</c:v>
                </c:pt>
                <c:pt idx="1220">
                  <c:v>13.12.21</c:v>
                </c:pt>
                <c:pt idx="1221">
                  <c:v>13.12.21</c:v>
                </c:pt>
                <c:pt idx="1222">
                  <c:v>13.12.21</c:v>
                </c:pt>
                <c:pt idx="1223">
                  <c:v>13.12.21</c:v>
                </c:pt>
                <c:pt idx="1224">
                  <c:v>13.12.21</c:v>
                </c:pt>
                <c:pt idx="1225">
                  <c:v>13.12.21</c:v>
                </c:pt>
                <c:pt idx="1226">
                  <c:v>13.12.21</c:v>
                </c:pt>
                <c:pt idx="1227">
                  <c:v>13.12.21</c:v>
                </c:pt>
                <c:pt idx="1228">
                  <c:v>13.12.21</c:v>
                </c:pt>
                <c:pt idx="1229">
                  <c:v>13.12.21</c:v>
                </c:pt>
                <c:pt idx="1230">
                  <c:v>13.12.21</c:v>
                </c:pt>
                <c:pt idx="1231">
                  <c:v>13.12.21</c:v>
                </c:pt>
                <c:pt idx="1232">
                  <c:v>13.12.21</c:v>
                </c:pt>
                <c:pt idx="1233">
                  <c:v>13.12.21</c:v>
                </c:pt>
                <c:pt idx="1234">
                  <c:v>13.12.21</c:v>
                </c:pt>
                <c:pt idx="1235">
                  <c:v>13.12.21</c:v>
                </c:pt>
                <c:pt idx="1236">
                  <c:v>13.12.21</c:v>
                </c:pt>
                <c:pt idx="1237">
                  <c:v>13.12.21</c:v>
                </c:pt>
                <c:pt idx="1238">
                  <c:v>13.12.21</c:v>
                </c:pt>
                <c:pt idx="1239">
                  <c:v>13.12.21</c:v>
                </c:pt>
                <c:pt idx="1240">
                  <c:v>13.12.21</c:v>
                </c:pt>
                <c:pt idx="1241">
                  <c:v>13.12.21</c:v>
                </c:pt>
                <c:pt idx="1242">
                  <c:v>13.12.21</c:v>
                </c:pt>
                <c:pt idx="1243">
                  <c:v>13.12.21</c:v>
                </c:pt>
                <c:pt idx="1244">
                  <c:v>13.12.21</c:v>
                </c:pt>
                <c:pt idx="1245">
                  <c:v>13.12.21</c:v>
                </c:pt>
                <c:pt idx="1246">
                  <c:v>13.12.21</c:v>
                </c:pt>
                <c:pt idx="1247">
                  <c:v>13.12.21</c:v>
                </c:pt>
                <c:pt idx="1248">
                  <c:v>14.12.21</c:v>
                </c:pt>
                <c:pt idx="1249">
                  <c:v>14.12.21</c:v>
                </c:pt>
                <c:pt idx="1250">
                  <c:v>14.12.21</c:v>
                </c:pt>
                <c:pt idx="1251">
                  <c:v>14.12.21</c:v>
                </c:pt>
                <c:pt idx="1252">
                  <c:v>14.12.21</c:v>
                </c:pt>
                <c:pt idx="1253">
                  <c:v>14.12.21</c:v>
                </c:pt>
                <c:pt idx="1254">
                  <c:v>14.12.21</c:v>
                </c:pt>
                <c:pt idx="1255">
                  <c:v>14.12.21</c:v>
                </c:pt>
                <c:pt idx="1256">
                  <c:v>14.12.21</c:v>
                </c:pt>
                <c:pt idx="1257">
                  <c:v>14.12.21</c:v>
                </c:pt>
                <c:pt idx="1258">
                  <c:v>14.12.21</c:v>
                </c:pt>
                <c:pt idx="1259">
                  <c:v>14.12.21</c:v>
                </c:pt>
                <c:pt idx="1260">
                  <c:v>14.12.21</c:v>
                </c:pt>
                <c:pt idx="1261">
                  <c:v>14.12.21</c:v>
                </c:pt>
                <c:pt idx="1262">
                  <c:v>14.12.21</c:v>
                </c:pt>
                <c:pt idx="1263">
                  <c:v>14.12.21</c:v>
                </c:pt>
                <c:pt idx="1264">
                  <c:v>14.12.21</c:v>
                </c:pt>
                <c:pt idx="1265">
                  <c:v>14.12.21</c:v>
                </c:pt>
                <c:pt idx="1266">
                  <c:v>14.12.21</c:v>
                </c:pt>
                <c:pt idx="1267">
                  <c:v>14.12.21</c:v>
                </c:pt>
                <c:pt idx="1268">
                  <c:v>14.12.21</c:v>
                </c:pt>
                <c:pt idx="1269">
                  <c:v>14.12.21</c:v>
                </c:pt>
                <c:pt idx="1270">
                  <c:v>14.12.21</c:v>
                </c:pt>
                <c:pt idx="1271">
                  <c:v>14.12.21</c:v>
                </c:pt>
                <c:pt idx="1272">
                  <c:v>14.12.21</c:v>
                </c:pt>
                <c:pt idx="1273">
                  <c:v>14.12.21</c:v>
                </c:pt>
                <c:pt idx="1274">
                  <c:v>14.12.21</c:v>
                </c:pt>
                <c:pt idx="1275">
                  <c:v>14.12.21</c:v>
                </c:pt>
                <c:pt idx="1276">
                  <c:v>14.12.21</c:v>
                </c:pt>
                <c:pt idx="1277">
                  <c:v>14.12.21</c:v>
                </c:pt>
                <c:pt idx="1278">
                  <c:v>14.12.21</c:v>
                </c:pt>
                <c:pt idx="1279">
                  <c:v>14.12.21</c:v>
                </c:pt>
                <c:pt idx="1280">
                  <c:v>14.12.21</c:v>
                </c:pt>
                <c:pt idx="1281">
                  <c:v>14.12.21</c:v>
                </c:pt>
                <c:pt idx="1282">
                  <c:v>14.12.21</c:v>
                </c:pt>
                <c:pt idx="1283">
                  <c:v>14.12.21</c:v>
                </c:pt>
                <c:pt idx="1284">
                  <c:v>14.12.21</c:v>
                </c:pt>
                <c:pt idx="1285">
                  <c:v>14.12.21</c:v>
                </c:pt>
                <c:pt idx="1286">
                  <c:v>14.12.21</c:v>
                </c:pt>
                <c:pt idx="1287">
                  <c:v>14.12.21</c:v>
                </c:pt>
                <c:pt idx="1288">
                  <c:v>14.12.21</c:v>
                </c:pt>
                <c:pt idx="1289">
                  <c:v>14.12.21</c:v>
                </c:pt>
                <c:pt idx="1290">
                  <c:v>14.12.21</c:v>
                </c:pt>
                <c:pt idx="1291">
                  <c:v>14.12.21</c:v>
                </c:pt>
                <c:pt idx="1292">
                  <c:v>14.12.21</c:v>
                </c:pt>
                <c:pt idx="1293">
                  <c:v>14.12.21</c:v>
                </c:pt>
                <c:pt idx="1294">
                  <c:v>14.12.21</c:v>
                </c:pt>
                <c:pt idx="1295">
                  <c:v>14.12.21</c:v>
                </c:pt>
                <c:pt idx="1296">
                  <c:v>14.12.21</c:v>
                </c:pt>
                <c:pt idx="1297">
                  <c:v>14.12.21</c:v>
                </c:pt>
                <c:pt idx="1298">
                  <c:v>14.12.21</c:v>
                </c:pt>
                <c:pt idx="1299">
                  <c:v>14.12.21</c:v>
                </c:pt>
                <c:pt idx="1300">
                  <c:v>14.12.21</c:v>
                </c:pt>
                <c:pt idx="1301">
                  <c:v>14.12.21</c:v>
                </c:pt>
                <c:pt idx="1302">
                  <c:v>14.12.21</c:v>
                </c:pt>
                <c:pt idx="1303">
                  <c:v>14.12.21</c:v>
                </c:pt>
                <c:pt idx="1304">
                  <c:v>14.12.21</c:v>
                </c:pt>
                <c:pt idx="1305">
                  <c:v>14.12.21</c:v>
                </c:pt>
                <c:pt idx="1306">
                  <c:v>14.12.21</c:v>
                </c:pt>
                <c:pt idx="1307">
                  <c:v>14.12.21</c:v>
                </c:pt>
                <c:pt idx="1308">
                  <c:v>14.12.21</c:v>
                </c:pt>
                <c:pt idx="1309">
                  <c:v>14.12.21</c:v>
                </c:pt>
                <c:pt idx="1310">
                  <c:v>14.12.21</c:v>
                </c:pt>
                <c:pt idx="1311">
                  <c:v>14.12.21</c:v>
                </c:pt>
                <c:pt idx="1312">
                  <c:v>14.12.21</c:v>
                </c:pt>
                <c:pt idx="1313">
                  <c:v>14.12.21</c:v>
                </c:pt>
                <c:pt idx="1314">
                  <c:v>14.12.21</c:v>
                </c:pt>
                <c:pt idx="1315">
                  <c:v>14.12.21</c:v>
                </c:pt>
                <c:pt idx="1316">
                  <c:v>14.12.21</c:v>
                </c:pt>
                <c:pt idx="1317">
                  <c:v>14.12.21</c:v>
                </c:pt>
                <c:pt idx="1318">
                  <c:v>14.12.21</c:v>
                </c:pt>
                <c:pt idx="1319">
                  <c:v>14.12.21</c:v>
                </c:pt>
                <c:pt idx="1320">
                  <c:v>14.12.21</c:v>
                </c:pt>
                <c:pt idx="1321">
                  <c:v>14.12.21</c:v>
                </c:pt>
                <c:pt idx="1322">
                  <c:v>14.12.21</c:v>
                </c:pt>
                <c:pt idx="1323">
                  <c:v>14.12.21</c:v>
                </c:pt>
                <c:pt idx="1324">
                  <c:v>14.12.21</c:v>
                </c:pt>
                <c:pt idx="1325">
                  <c:v>14.12.21</c:v>
                </c:pt>
                <c:pt idx="1326">
                  <c:v>14.12.21</c:v>
                </c:pt>
                <c:pt idx="1327">
                  <c:v>14.12.21</c:v>
                </c:pt>
                <c:pt idx="1328">
                  <c:v>14.12.21</c:v>
                </c:pt>
                <c:pt idx="1329">
                  <c:v>14.12.21</c:v>
                </c:pt>
                <c:pt idx="1330">
                  <c:v>14.12.21</c:v>
                </c:pt>
                <c:pt idx="1331">
                  <c:v>14.12.21</c:v>
                </c:pt>
                <c:pt idx="1332">
                  <c:v>14.12.21</c:v>
                </c:pt>
                <c:pt idx="1333">
                  <c:v>14.12.21</c:v>
                </c:pt>
                <c:pt idx="1334">
                  <c:v>14.12.21</c:v>
                </c:pt>
                <c:pt idx="1335">
                  <c:v>14.12.21</c:v>
                </c:pt>
                <c:pt idx="1336">
                  <c:v>14.12.21</c:v>
                </c:pt>
                <c:pt idx="1337">
                  <c:v>14.12.21</c:v>
                </c:pt>
                <c:pt idx="1338">
                  <c:v>14.12.21</c:v>
                </c:pt>
                <c:pt idx="1339">
                  <c:v>14.12.21</c:v>
                </c:pt>
                <c:pt idx="1340">
                  <c:v>14.12.21</c:v>
                </c:pt>
                <c:pt idx="1341">
                  <c:v>14.12.21</c:v>
                </c:pt>
                <c:pt idx="1342">
                  <c:v>14.12.21</c:v>
                </c:pt>
                <c:pt idx="1343">
                  <c:v>14.12.21</c:v>
                </c:pt>
                <c:pt idx="1344">
                  <c:v>15.12.21</c:v>
                </c:pt>
                <c:pt idx="1345">
                  <c:v>15.12.21</c:v>
                </c:pt>
                <c:pt idx="1346">
                  <c:v>15.12.21</c:v>
                </c:pt>
                <c:pt idx="1347">
                  <c:v>15.12.21</c:v>
                </c:pt>
                <c:pt idx="1348">
                  <c:v>15.12.21</c:v>
                </c:pt>
                <c:pt idx="1349">
                  <c:v>15.12.21</c:v>
                </c:pt>
                <c:pt idx="1350">
                  <c:v>15.12.21</c:v>
                </c:pt>
                <c:pt idx="1351">
                  <c:v>15.12.21</c:v>
                </c:pt>
                <c:pt idx="1352">
                  <c:v>15.12.21</c:v>
                </c:pt>
                <c:pt idx="1353">
                  <c:v>15.12.21</c:v>
                </c:pt>
                <c:pt idx="1354">
                  <c:v>15.12.21</c:v>
                </c:pt>
                <c:pt idx="1355">
                  <c:v>15.12.21</c:v>
                </c:pt>
                <c:pt idx="1356">
                  <c:v>15.12.21</c:v>
                </c:pt>
                <c:pt idx="1357">
                  <c:v>15.12.21</c:v>
                </c:pt>
                <c:pt idx="1358">
                  <c:v>15.12.21</c:v>
                </c:pt>
                <c:pt idx="1359">
                  <c:v>15.12.21</c:v>
                </c:pt>
                <c:pt idx="1360">
                  <c:v>15.12.21</c:v>
                </c:pt>
                <c:pt idx="1361">
                  <c:v>15.12.21</c:v>
                </c:pt>
                <c:pt idx="1362">
                  <c:v>15.12.21</c:v>
                </c:pt>
                <c:pt idx="1363">
                  <c:v>15.12.21</c:v>
                </c:pt>
                <c:pt idx="1364">
                  <c:v>15.12.21</c:v>
                </c:pt>
                <c:pt idx="1365">
                  <c:v>15.12.21</c:v>
                </c:pt>
                <c:pt idx="1366">
                  <c:v>15.12.21</c:v>
                </c:pt>
                <c:pt idx="1367">
                  <c:v>15.12.21</c:v>
                </c:pt>
                <c:pt idx="1368">
                  <c:v>15.12.21</c:v>
                </c:pt>
                <c:pt idx="1369">
                  <c:v>15.12.21</c:v>
                </c:pt>
                <c:pt idx="1370">
                  <c:v>15.12.21</c:v>
                </c:pt>
                <c:pt idx="1371">
                  <c:v>15.12.21</c:v>
                </c:pt>
                <c:pt idx="1372">
                  <c:v>15.12.21</c:v>
                </c:pt>
                <c:pt idx="1373">
                  <c:v>15.12.21</c:v>
                </c:pt>
                <c:pt idx="1374">
                  <c:v>15.12.21</c:v>
                </c:pt>
                <c:pt idx="1375">
                  <c:v>15.12.21</c:v>
                </c:pt>
                <c:pt idx="1376">
                  <c:v>15.12.21</c:v>
                </c:pt>
                <c:pt idx="1377">
                  <c:v>15.12.21</c:v>
                </c:pt>
                <c:pt idx="1378">
                  <c:v>15.12.21</c:v>
                </c:pt>
                <c:pt idx="1379">
                  <c:v>15.12.21</c:v>
                </c:pt>
                <c:pt idx="1380">
                  <c:v>15.12.21</c:v>
                </c:pt>
                <c:pt idx="1381">
                  <c:v>15.12.21</c:v>
                </c:pt>
                <c:pt idx="1382">
                  <c:v>15.12.21</c:v>
                </c:pt>
                <c:pt idx="1383">
                  <c:v>15.12.21</c:v>
                </c:pt>
                <c:pt idx="1384">
                  <c:v>15.12.21</c:v>
                </c:pt>
                <c:pt idx="1385">
                  <c:v>15.12.21</c:v>
                </c:pt>
                <c:pt idx="1386">
                  <c:v>15.12.21</c:v>
                </c:pt>
                <c:pt idx="1387">
                  <c:v>15.12.21</c:v>
                </c:pt>
                <c:pt idx="1388">
                  <c:v>15.12.21</c:v>
                </c:pt>
                <c:pt idx="1389">
                  <c:v>15.12.21</c:v>
                </c:pt>
                <c:pt idx="1390">
                  <c:v>15.12.21</c:v>
                </c:pt>
                <c:pt idx="1391">
                  <c:v>15.12.21</c:v>
                </c:pt>
                <c:pt idx="1392">
                  <c:v>15.12.21</c:v>
                </c:pt>
                <c:pt idx="1393">
                  <c:v>15.12.21</c:v>
                </c:pt>
                <c:pt idx="1394">
                  <c:v>15.12.21</c:v>
                </c:pt>
                <c:pt idx="1395">
                  <c:v>15.12.21</c:v>
                </c:pt>
                <c:pt idx="1396">
                  <c:v>15.12.21</c:v>
                </c:pt>
                <c:pt idx="1397">
                  <c:v>15.12.21</c:v>
                </c:pt>
                <c:pt idx="1398">
                  <c:v>15.12.21</c:v>
                </c:pt>
                <c:pt idx="1399">
                  <c:v>15.12.21</c:v>
                </c:pt>
                <c:pt idx="1400">
                  <c:v>15.12.21</c:v>
                </c:pt>
                <c:pt idx="1401">
                  <c:v>15.12.21</c:v>
                </c:pt>
                <c:pt idx="1402">
                  <c:v>15.12.21</c:v>
                </c:pt>
                <c:pt idx="1403">
                  <c:v>15.12.21</c:v>
                </c:pt>
                <c:pt idx="1404">
                  <c:v>15.12.21</c:v>
                </c:pt>
                <c:pt idx="1405">
                  <c:v>15.12.21</c:v>
                </c:pt>
                <c:pt idx="1406">
                  <c:v>15.12.21</c:v>
                </c:pt>
                <c:pt idx="1407">
                  <c:v>15.12.21</c:v>
                </c:pt>
                <c:pt idx="1408">
                  <c:v>15.12.21</c:v>
                </c:pt>
                <c:pt idx="1409">
                  <c:v>15.12.21</c:v>
                </c:pt>
                <c:pt idx="1410">
                  <c:v>15.12.21</c:v>
                </c:pt>
                <c:pt idx="1411">
                  <c:v>15.12.21</c:v>
                </c:pt>
                <c:pt idx="1412">
                  <c:v>15.12.21</c:v>
                </c:pt>
                <c:pt idx="1413">
                  <c:v>15.12.21</c:v>
                </c:pt>
                <c:pt idx="1414">
                  <c:v>15.12.21</c:v>
                </c:pt>
                <c:pt idx="1415">
                  <c:v>15.12.21</c:v>
                </c:pt>
                <c:pt idx="1416">
                  <c:v>15.12.21</c:v>
                </c:pt>
                <c:pt idx="1417">
                  <c:v>15.12.21</c:v>
                </c:pt>
                <c:pt idx="1418">
                  <c:v>15.12.21</c:v>
                </c:pt>
                <c:pt idx="1419">
                  <c:v>15.12.21</c:v>
                </c:pt>
                <c:pt idx="1420">
                  <c:v>15.12.21</c:v>
                </c:pt>
                <c:pt idx="1421">
                  <c:v>15.12.21</c:v>
                </c:pt>
                <c:pt idx="1422">
                  <c:v>15.12.21</c:v>
                </c:pt>
                <c:pt idx="1423">
                  <c:v>15.12.21</c:v>
                </c:pt>
                <c:pt idx="1424">
                  <c:v>15.12.21</c:v>
                </c:pt>
                <c:pt idx="1425">
                  <c:v>15.12.21</c:v>
                </c:pt>
                <c:pt idx="1426">
                  <c:v>15.12.21</c:v>
                </c:pt>
                <c:pt idx="1427">
                  <c:v>15.12.21</c:v>
                </c:pt>
                <c:pt idx="1428">
                  <c:v>15.12.21</c:v>
                </c:pt>
                <c:pt idx="1429">
                  <c:v>15.12.21</c:v>
                </c:pt>
                <c:pt idx="1430">
                  <c:v>15.12.21</c:v>
                </c:pt>
                <c:pt idx="1431">
                  <c:v>15.12.21</c:v>
                </c:pt>
                <c:pt idx="1432">
                  <c:v>15.12.21</c:v>
                </c:pt>
                <c:pt idx="1433">
                  <c:v>15.12.21</c:v>
                </c:pt>
                <c:pt idx="1434">
                  <c:v>15.12.21</c:v>
                </c:pt>
                <c:pt idx="1435">
                  <c:v>15.12.21</c:v>
                </c:pt>
                <c:pt idx="1436">
                  <c:v>15.12.21</c:v>
                </c:pt>
                <c:pt idx="1437">
                  <c:v>15.12.21</c:v>
                </c:pt>
                <c:pt idx="1438">
                  <c:v>15.12.21</c:v>
                </c:pt>
                <c:pt idx="1439">
                  <c:v>15.12.21</c:v>
                </c:pt>
                <c:pt idx="1440">
                  <c:v>16.12.21</c:v>
                </c:pt>
                <c:pt idx="1441">
                  <c:v>16.12.21</c:v>
                </c:pt>
                <c:pt idx="1442">
                  <c:v>16.12.21</c:v>
                </c:pt>
                <c:pt idx="1443">
                  <c:v>16.12.21</c:v>
                </c:pt>
                <c:pt idx="1444">
                  <c:v>16.12.21</c:v>
                </c:pt>
                <c:pt idx="1445">
                  <c:v>16.12.21</c:v>
                </c:pt>
                <c:pt idx="1446">
                  <c:v>16.12.21</c:v>
                </c:pt>
                <c:pt idx="1447">
                  <c:v>16.12.21</c:v>
                </c:pt>
                <c:pt idx="1448">
                  <c:v>16.12.21</c:v>
                </c:pt>
                <c:pt idx="1449">
                  <c:v>16.12.21</c:v>
                </c:pt>
                <c:pt idx="1450">
                  <c:v>16.12.21</c:v>
                </c:pt>
                <c:pt idx="1451">
                  <c:v>16.12.21</c:v>
                </c:pt>
                <c:pt idx="1452">
                  <c:v>16.12.21</c:v>
                </c:pt>
                <c:pt idx="1453">
                  <c:v>16.12.21</c:v>
                </c:pt>
                <c:pt idx="1454">
                  <c:v>16.12.21</c:v>
                </c:pt>
                <c:pt idx="1455">
                  <c:v>16.12.21</c:v>
                </c:pt>
                <c:pt idx="1456">
                  <c:v>16.12.21</c:v>
                </c:pt>
                <c:pt idx="1457">
                  <c:v>16.12.21</c:v>
                </c:pt>
                <c:pt idx="1458">
                  <c:v>16.12.21</c:v>
                </c:pt>
                <c:pt idx="1459">
                  <c:v>16.12.21</c:v>
                </c:pt>
                <c:pt idx="1460">
                  <c:v>16.12.21</c:v>
                </c:pt>
                <c:pt idx="1461">
                  <c:v>16.12.21</c:v>
                </c:pt>
                <c:pt idx="1462">
                  <c:v>16.12.21</c:v>
                </c:pt>
                <c:pt idx="1463">
                  <c:v>16.12.21</c:v>
                </c:pt>
                <c:pt idx="1464">
                  <c:v>16.12.21</c:v>
                </c:pt>
                <c:pt idx="1465">
                  <c:v>16.12.21</c:v>
                </c:pt>
                <c:pt idx="1466">
                  <c:v>16.12.21</c:v>
                </c:pt>
                <c:pt idx="1467">
                  <c:v>16.12.21</c:v>
                </c:pt>
                <c:pt idx="1468">
                  <c:v>16.12.21</c:v>
                </c:pt>
                <c:pt idx="1469">
                  <c:v>16.12.21</c:v>
                </c:pt>
                <c:pt idx="1470">
                  <c:v>16.12.21</c:v>
                </c:pt>
                <c:pt idx="1471">
                  <c:v>16.12.21</c:v>
                </c:pt>
                <c:pt idx="1472">
                  <c:v>16.12.21</c:v>
                </c:pt>
                <c:pt idx="1473">
                  <c:v>16.12.21</c:v>
                </c:pt>
                <c:pt idx="1474">
                  <c:v>16.12.21</c:v>
                </c:pt>
                <c:pt idx="1475">
                  <c:v>16.12.21</c:v>
                </c:pt>
                <c:pt idx="1476">
                  <c:v>16.12.21</c:v>
                </c:pt>
                <c:pt idx="1477">
                  <c:v>16.12.21</c:v>
                </c:pt>
                <c:pt idx="1478">
                  <c:v>16.12.21</c:v>
                </c:pt>
                <c:pt idx="1479">
                  <c:v>16.12.21</c:v>
                </c:pt>
                <c:pt idx="1480">
                  <c:v>16.12.21</c:v>
                </c:pt>
                <c:pt idx="1481">
                  <c:v>16.12.21</c:v>
                </c:pt>
                <c:pt idx="1482">
                  <c:v>16.12.21</c:v>
                </c:pt>
                <c:pt idx="1483">
                  <c:v>16.12.21</c:v>
                </c:pt>
                <c:pt idx="1484">
                  <c:v>16.12.21</c:v>
                </c:pt>
                <c:pt idx="1485">
                  <c:v>16.12.21</c:v>
                </c:pt>
                <c:pt idx="1486">
                  <c:v>16.12.21</c:v>
                </c:pt>
                <c:pt idx="1487">
                  <c:v>16.12.21</c:v>
                </c:pt>
                <c:pt idx="1488">
                  <c:v>16.12.21</c:v>
                </c:pt>
                <c:pt idx="1489">
                  <c:v>16.12.21</c:v>
                </c:pt>
                <c:pt idx="1490">
                  <c:v>16.12.21</c:v>
                </c:pt>
                <c:pt idx="1491">
                  <c:v>16.12.21</c:v>
                </c:pt>
                <c:pt idx="1492">
                  <c:v>16.12.21</c:v>
                </c:pt>
                <c:pt idx="1493">
                  <c:v>16.12.21</c:v>
                </c:pt>
                <c:pt idx="1494">
                  <c:v>16.12.21</c:v>
                </c:pt>
                <c:pt idx="1495">
                  <c:v>16.12.21</c:v>
                </c:pt>
                <c:pt idx="1496">
                  <c:v>16.12.21</c:v>
                </c:pt>
                <c:pt idx="1497">
                  <c:v>16.12.21</c:v>
                </c:pt>
                <c:pt idx="1498">
                  <c:v>16.12.21</c:v>
                </c:pt>
                <c:pt idx="1499">
                  <c:v>16.12.21</c:v>
                </c:pt>
                <c:pt idx="1500">
                  <c:v>16.12.21</c:v>
                </c:pt>
                <c:pt idx="1501">
                  <c:v>16.12.21</c:v>
                </c:pt>
                <c:pt idx="1502">
                  <c:v>16.12.21</c:v>
                </c:pt>
                <c:pt idx="1503">
                  <c:v>16.12.21</c:v>
                </c:pt>
                <c:pt idx="1504">
                  <c:v>16.12.21</c:v>
                </c:pt>
                <c:pt idx="1505">
                  <c:v>16.12.21</c:v>
                </c:pt>
                <c:pt idx="1506">
                  <c:v>16.12.21</c:v>
                </c:pt>
                <c:pt idx="1507">
                  <c:v>16.12.21</c:v>
                </c:pt>
                <c:pt idx="1508">
                  <c:v>16.12.21</c:v>
                </c:pt>
                <c:pt idx="1509">
                  <c:v>16.12.21</c:v>
                </c:pt>
                <c:pt idx="1510">
                  <c:v>16.12.21</c:v>
                </c:pt>
                <c:pt idx="1511">
                  <c:v>16.12.21</c:v>
                </c:pt>
                <c:pt idx="1512">
                  <c:v>16.12.21</c:v>
                </c:pt>
                <c:pt idx="1513">
                  <c:v>16.12.21</c:v>
                </c:pt>
                <c:pt idx="1514">
                  <c:v>16.12.21</c:v>
                </c:pt>
                <c:pt idx="1515">
                  <c:v>16.12.21</c:v>
                </c:pt>
                <c:pt idx="1516">
                  <c:v>16.12.21</c:v>
                </c:pt>
                <c:pt idx="1517">
                  <c:v>16.12.21</c:v>
                </c:pt>
                <c:pt idx="1518">
                  <c:v>16.12.21</c:v>
                </c:pt>
                <c:pt idx="1519">
                  <c:v>16.12.21</c:v>
                </c:pt>
                <c:pt idx="1520">
                  <c:v>16.12.21</c:v>
                </c:pt>
                <c:pt idx="1521">
                  <c:v>16.12.21</c:v>
                </c:pt>
                <c:pt idx="1522">
                  <c:v>16.12.21</c:v>
                </c:pt>
                <c:pt idx="1523">
                  <c:v>16.12.21</c:v>
                </c:pt>
                <c:pt idx="1524">
                  <c:v>16.12.21</c:v>
                </c:pt>
                <c:pt idx="1525">
                  <c:v>16.12.21</c:v>
                </c:pt>
                <c:pt idx="1526">
                  <c:v>16.12.21</c:v>
                </c:pt>
                <c:pt idx="1527">
                  <c:v>16.12.21</c:v>
                </c:pt>
                <c:pt idx="1528">
                  <c:v>16.12.21</c:v>
                </c:pt>
                <c:pt idx="1529">
                  <c:v>16.12.21</c:v>
                </c:pt>
                <c:pt idx="1530">
                  <c:v>16.12.21</c:v>
                </c:pt>
                <c:pt idx="1531">
                  <c:v>16.12.21</c:v>
                </c:pt>
                <c:pt idx="1532">
                  <c:v>16.12.21</c:v>
                </c:pt>
                <c:pt idx="1533">
                  <c:v>16.12.21</c:v>
                </c:pt>
                <c:pt idx="1534">
                  <c:v>16.12.21</c:v>
                </c:pt>
                <c:pt idx="1535">
                  <c:v>16.12.21</c:v>
                </c:pt>
                <c:pt idx="1536">
                  <c:v>17.12.21</c:v>
                </c:pt>
                <c:pt idx="1537">
                  <c:v>17.12.21</c:v>
                </c:pt>
                <c:pt idx="1538">
                  <c:v>17.12.21</c:v>
                </c:pt>
                <c:pt idx="1539">
                  <c:v>17.12.21</c:v>
                </c:pt>
                <c:pt idx="1540">
                  <c:v>17.12.21</c:v>
                </c:pt>
                <c:pt idx="1541">
                  <c:v>17.12.21</c:v>
                </c:pt>
                <c:pt idx="1542">
                  <c:v>17.12.21</c:v>
                </c:pt>
                <c:pt idx="1543">
                  <c:v>17.12.21</c:v>
                </c:pt>
                <c:pt idx="1544">
                  <c:v>17.12.21</c:v>
                </c:pt>
                <c:pt idx="1545">
                  <c:v>17.12.21</c:v>
                </c:pt>
                <c:pt idx="1546">
                  <c:v>17.12.21</c:v>
                </c:pt>
                <c:pt idx="1547">
                  <c:v>17.12.21</c:v>
                </c:pt>
                <c:pt idx="1548">
                  <c:v>17.12.21</c:v>
                </c:pt>
                <c:pt idx="1549">
                  <c:v>17.12.21</c:v>
                </c:pt>
                <c:pt idx="1550">
                  <c:v>17.12.21</c:v>
                </c:pt>
                <c:pt idx="1551">
                  <c:v>17.12.21</c:v>
                </c:pt>
                <c:pt idx="1552">
                  <c:v>17.12.21</c:v>
                </c:pt>
                <c:pt idx="1553">
                  <c:v>17.12.21</c:v>
                </c:pt>
                <c:pt idx="1554">
                  <c:v>17.12.21</c:v>
                </c:pt>
                <c:pt idx="1555">
                  <c:v>17.12.21</c:v>
                </c:pt>
                <c:pt idx="1556">
                  <c:v>17.12.21</c:v>
                </c:pt>
                <c:pt idx="1557">
                  <c:v>17.12.21</c:v>
                </c:pt>
                <c:pt idx="1558">
                  <c:v>17.12.21</c:v>
                </c:pt>
                <c:pt idx="1559">
                  <c:v>17.12.21</c:v>
                </c:pt>
                <c:pt idx="1560">
                  <c:v>17.12.21</c:v>
                </c:pt>
                <c:pt idx="1561">
                  <c:v>17.12.21</c:v>
                </c:pt>
                <c:pt idx="1562">
                  <c:v>17.12.21</c:v>
                </c:pt>
                <c:pt idx="1563">
                  <c:v>17.12.21</c:v>
                </c:pt>
                <c:pt idx="1564">
                  <c:v>17.12.21</c:v>
                </c:pt>
                <c:pt idx="1565">
                  <c:v>17.12.21</c:v>
                </c:pt>
                <c:pt idx="1566">
                  <c:v>17.12.21</c:v>
                </c:pt>
                <c:pt idx="1567">
                  <c:v>17.12.21</c:v>
                </c:pt>
                <c:pt idx="1568">
                  <c:v>17.12.21</c:v>
                </c:pt>
                <c:pt idx="1569">
                  <c:v>17.12.21</c:v>
                </c:pt>
                <c:pt idx="1570">
                  <c:v>17.12.21</c:v>
                </c:pt>
                <c:pt idx="1571">
                  <c:v>17.12.21</c:v>
                </c:pt>
                <c:pt idx="1572">
                  <c:v>17.12.21</c:v>
                </c:pt>
                <c:pt idx="1573">
                  <c:v>17.12.21</c:v>
                </c:pt>
                <c:pt idx="1574">
                  <c:v>17.12.21</c:v>
                </c:pt>
                <c:pt idx="1575">
                  <c:v>17.12.21</c:v>
                </c:pt>
                <c:pt idx="1576">
                  <c:v>17.12.21</c:v>
                </c:pt>
                <c:pt idx="1577">
                  <c:v>17.12.21</c:v>
                </c:pt>
                <c:pt idx="1578">
                  <c:v>17.12.21</c:v>
                </c:pt>
                <c:pt idx="1579">
                  <c:v>17.12.21</c:v>
                </c:pt>
                <c:pt idx="1580">
                  <c:v>17.12.21</c:v>
                </c:pt>
                <c:pt idx="1581">
                  <c:v>17.12.21</c:v>
                </c:pt>
                <c:pt idx="1582">
                  <c:v>17.12.21</c:v>
                </c:pt>
                <c:pt idx="1583">
                  <c:v>17.12.21</c:v>
                </c:pt>
                <c:pt idx="1584">
                  <c:v>17.12.21</c:v>
                </c:pt>
                <c:pt idx="1585">
                  <c:v>17.12.21</c:v>
                </c:pt>
                <c:pt idx="1586">
                  <c:v>17.12.21</c:v>
                </c:pt>
                <c:pt idx="1587">
                  <c:v>17.12.21</c:v>
                </c:pt>
                <c:pt idx="1588">
                  <c:v>17.12.21</c:v>
                </c:pt>
                <c:pt idx="1589">
                  <c:v>17.12.21</c:v>
                </c:pt>
                <c:pt idx="1590">
                  <c:v>17.12.21</c:v>
                </c:pt>
                <c:pt idx="1591">
                  <c:v>17.12.21</c:v>
                </c:pt>
                <c:pt idx="1592">
                  <c:v>17.12.21</c:v>
                </c:pt>
                <c:pt idx="1593">
                  <c:v>17.12.21</c:v>
                </c:pt>
                <c:pt idx="1594">
                  <c:v>17.12.21</c:v>
                </c:pt>
                <c:pt idx="1595">
                  <c:v>17.12.21</c:v>
                </c:pt>
                <c:pt idx="1596">
                  <c:v>17.12.21</c:v>
                </c:pt>
                <c:pt idx="1597">
                  <c:v>17.12.21</c:v>
                </c:pt>
                <c:pt idx="1598">
                  <c:v>17.12.21</c:v>
                </c:pt>
                <c:pt idx="1599">
                  <c:v>17.12.21</c:v>
                </c:pt>
                <c:pt idx="1600">
                  <c:v>17.12.21</c:v>
                </c:pt>
                <c:pt idx="1601">
                  <c:v>17.12.21</c:v>
                </c:pt>
                <c:pt idx="1602">
                  <c:v>17.12.21</c:v>
                </c:pt>
                <c:pt idx="1603">
                  <c:v>17.12.21</c:v>
                </c:pt>
                <c:pt idx="1604">
                  <c:v>17.12.21</c:v>
                </c:pt>
                <c:pt idx="1605">
                  <c:v>17.12.21</c:v>
                </c:pt>
                <c:pt idx="1606">
                  <c:v>17.12.21</c:v>
                </c:pt>
                <c:pt idx="1607">
                  <c:v>17.12.21</c:v>
                </c:pt>
                <c:pt idx="1608">
                  <c:v>17.12.21</c:v>
                </c:pt>
                <c:pt idx="1609">
                  <c:v>17.12.21</c:v>
                </c:pt>
                <c:pt idx="1610">
                  <c:v>17.12.21</c:v>
                </c:pt>
                <c:pt idx="1611">
                  <c:v>17.12.21</c:v>
                </c:pt>
                <c:pt idx="1612">
                  <c:v>17.12.21</c:v>
                </c:pt>
                <c:pt idx="1613">
                  <c:v>17.12.21</c:v>
                </c:pt>
                <c:pt idx="1614">
                  <c:v>17.12.21</c:v>
                </c:pt>
                <c:pt idx="1615">
                  <c:v>17.12.21</c:v>
                </c:pt>
                <c:pt idx="1616">
                  <c:v>17.12.21</c:v>
                </c:pt>
                <c:pt idx="1617">
                  <c:v>17.12.21</c:v>
                </c:pt>
                <c:pt idx="1618">
                  <c:v>17.12.21</c:v>
                </c:pt>
                <c:pt idx="1619">
                  <c:v>17.12.21</c:v>
                </c:pt>
                <c:pt idx="1620">
                  <c:v>17.12.21</c:v>
                </c:pt>
                <c:pt idx="1621">
                  <c:v>17.12.21</c:v>
                </c:pt>
                <c:pt idx="1622">
                  <c:v>17.12.21</c:v>
                </c:pt>
                <c:pt idx="1623">
                  <c:v>17.12.21</c:v>
                </c:pt>
                <c:pt idx="1624">
                  <c:v>17.12.21</c:v>
                </c:pt>
                <c:pt idx="1625">
                  <c:v>17.12.21</c:v>
                </c:pt>
                <c:pt idx="1626">
                  <c:v>17.12.21</c:v>
                </c:pt>
                <c:pt idx="1627">
                  <c:v>17.12.21</c:v>
                </c:pt>
                <c:pt idx="1628">
                  <c:v>17.12.21</c:v>
                </c:pt>
                <c:pt idx="1629">
                  <c:v>17.12.21</c:v>
                </c:pt>
                <c:pt idx="1630">
                  <c:v>17.12.21</c:v>
                </c:pt>
                <c:pt idx="1631">
                  <c:v>17.12.21</c:v>
                </c:pt>
                <c:pt idx="1632">
                  <c:v>18.12.21</c:v>
                </c:pt>
                <c:pt idx="1633">
                  <c:v>18.12.21</c:v>
                </c:pt>
                <c:pt idx="1634">
                  <c:v>18.12.21</c:v>
                </c:pt>
                <c:pt idx="1635">
                  <c:v>18.12.21</c:v>
                </c:pt>
                <c:pt idx="1636">
                  <c:v>18.12.21</c:v>
                </c:pt>
                <c:pt idx="1637">
                  <c:v>18.12.21</c:v>
                </c:pt>
                <c:pt idx="1638">
                  <c:v>18.12.21</c:v>
                </c:pt>
                <c:pt idx="1639">
                  <c:v>18.12.21</c:v>
                </c:pt>
                <c:pt idx="1640">
                  <c:v>18.12.21</c:v>
                </c:pt>
                <c:pt idx="1641">
                  <c:v>18.12.21</c:v>
                </c:pt>
                <c:pt idx="1642">
                  <c:v>18.12.21</c:v>
                </c:pt>
                <c:pt idx="1643">
                  <c:v>18.12.21</c:v>
                </c:pt>
                <c:pt idx="1644">
                  <c:v>18.12.21</c:v>
                </c:pt>
                <c:pt idx="1645">
                  <c:v>18.12.21</c:v>
                </c:pt>
                <c:pt idx="1646">
                  <c:v>18.12.21</c:v>
                </c:pt>
                <c:pt idx="1647">
                  <c:v>18.12.21</c:v>
                </c:pt>
                <c:pt idx="1648">
                  <c:v>18.12.21</c:v>
                </c:pt>
                <c:pt idx="1649">
                  <c:v>18.12.21</c:v>
                </c:pt>
                <c:pt idx="1650">
                  <c:v>18.12.21</c:v>
                </c:pt>
                <c:pt idx="1651">
                  <c:v>18.12.21</c:v>
                </c:pt>
                <c:pt idx="1652">
                  <c:v>18.12.21</c:v>
                </c:pt>
                <c:pt idx="1653">
                  <c:v>18.12.21</c:v>
                </c:pt>
                <c:pt idx="1654">
                  <c:v>18.12.21</c:v>
                </c:pt>
                <c:pt idx="1655">
                  <c:v>18.12.21</c:v>
                </c:pt>
                <c:pt idx="1656">
                  <c:v>18.12.21</c:v>
                </c:pt>
                <c:pt idx="1657">
                  <c:v>18.12.21</c:v>
                </c:pt>
                <c:pt idx="1658">
                  <c:v>18.12.21</c:v>
                </c:pt>
                <c:pt idx="1659">
                  <c:v>18.12.21</c:v>
                </c:pt>
                <c:pt idx="1660">
                  <c:v>18.12.21</c:v>
                </c:pt>
                <c:pt idx="1661">
                  <c:v>18.12.21</c:v>
                </c:pt>
                <c:pt idx="1662">
                  <c:v>18.12.21</c:v>
                </c:pt>
                <c:pt idx="1663">
                  <c:v>18.12.21</c:v>
                </c:pt>
                <c:pt idx="1664">
                  <c:v>18.12.21</c:v>
                </c:pt>
                <c:pt idx="1665">
                  <c:v>18.12.21</c:v>
                </c:pt>
                <c:pt idx="1666">
                  <c:v>18.12.21</c:v>
                </c:pt>
                <c:pt idx="1667">
                  <c:v>18.12.21</c:v>
                </c:pt>
                <c:pt idx="1668">
                  <c:v>18.12.21</c:v>
                </c:pt>
                <c:pt idx="1669">
                  <c:v>18.12.21</c:v>
                </c:pt>
                <c:pt idx="1670">
                  <c:v>18.12.21</c:v>
                </c:pt>
                <c:pt idx="1671">
                  <c:v>18.12.21</c:v>
                </c:pt>
                <c:pt idx="1672">
                  <c:v>18.12.21</c:v>
                </c:pt>
                <c:pt idx="1673">
                  <c:v>18.12.21</c:v>
                </c:pt>
                <c:pt idx="1674">
                  <c:v>18.12.21</c:v>
                </c:pt>
                <c:pt idx="1675">
                  <c:v>18.12.21</c:v>
                </c:pt>
                <c:pt idx="1676">
                  <c:v>18.12.21</c:v>
                </c:pt>
                <c:pt idx="1677">
                  <c:v>18.12.21</c:v>
                </c:pt>
                <c:pt idx="1678">
                  <c:v>18.12.21</c:v>
                </c:pt>
                <c:pt idx="1679">
                  <c:v>18.12.21</c:v>
                </c:pt>
                <c:pt idx="1680">
                  <c:v>18.12.21</c:v>
                </c:pt>
                <c:pt idx="1681">
                  <c:v>18.12.21</c:v>
                </c:pt>
                <c:pt idx="1682">
                  <c:v>18.12.21</c:v>
                </c:pt>
                <c:pt idx="1683">
                  <c:v>18.12.21</c:v>
                </c:pt>
                <c:pt idx="1684">
                  <c:v>18.12.21</c:v>
                </c:pt>
                <c:pt idx="1685">
                  <c:v>18.12.21</c:v>
                </c:pt>
                <c:pt idx="1686">
                  <c:v>18.12.21</c:v>
                </c:pt>
                <c:pt idx="1687">
                  <c:v>18.12.21</c:v>
                </c:pt>
                <c:pt idx="1688">
                  <c:v>18.12.21</c:v>
                </c:pt>
                <c:pt idx="1689">
                  <c:v>18.12.21</c:v>
                </c:pt>
                <c:pt idx="1690">
                  <c:v>18.12.21</c:v>
                </c:pt>
                <c:pt idx="1691">
                  <c:v>18.12.21</c:v>
                </c:pt>
                <c:pt idx="1692">
                  <c:v>18.12.21</c:v>
                </c:pt>
                <c:pt idx="1693">
                  <c:v>18.12.21</c:v>
                </c:pt>
                <c:pt idx="1694">
                  <c:v>18.12.21</c:v>
                </c:pt>
                <c:pt idx="1695">
                  <c:v>18.12.21</c:v>
                </c:pt>
                <c:pt idx="1696">
                  <c:v>18.12.21</c:v>
                </c:pt>
                <c:pt idx="1697">
                  <c:v>18.12.21</c:v>
                </c:pt>
                <c:pt idx="1698">
                  <c:v>18.12.21</c:v>
                </c:pt>
                <c:pt idx="1699">
                  <c:v>18.12.21</c:v>
                </c:pt>
                <c:pt idx="1700">
                  <c:v>18.12.21</c:v>
                </c:pt>
                <c:pt idx="1701">
                  <c:v>18.12.21</c:v>
                </c:pt>
                <c:pt idx="1702">
                  <c:v>18.12.21</c:v>
                </c:pt>
                <c:pt idx="1703">
                  <c:v>18.12.21</c:v>
                </c:pt>
                <c:pt idx="1704">
                  <c:v>18.12.21</c:v>
                </c:pt>
                <c:pt idx="1705">
                  <c:v>18.12.21</c:v>
                </c:pt>
                <c:pt idx="1706">
                  <c:v>18.12.21</c:v>
                </c:pt>
                <c:pt idx="1707">
                  <c:v>18.12.21</c:v>
                </c:pt>
                <c:pt idx="1708">
                  <c:v>18.12.21</c:v>
                </c:pt>
                <c:pt idx="1709">
                  <c:v>18.12.21</c:v>
                </c:pt>
                <c:pt idx="1710">
                  <c:v>18.12.21</c:v>
                </c:pt>
                <c:pt idx="1711">
                  <c:v>18.12.21</c:v>
                </c:pt>
                <c:pt idx="1712">
                  <c:v>18.12.21</c:v>
                </c:pt>
                <c:pt idx="1713">
                  <c:v>18.12.21</c:v>
                </c:pt>
                <c:pt idx="1714">
                  <c:v>18.12.21</c:v>
                </c:pt>
                <c:pt idx="1715">
                  <c:v>18.12.21</c:v>
                </c:pt>
                <c:pt idx="1716">
                  <c:v>18.12.21</c:v>
                </c:pt>
                <c:pt idx="1717">
                  <c:v>18.12.21</c:v>
                </c:pt>
                <c:pt idx="1718">
                  <c:v>18.12.21</c:v>
                </c:pt>
                <c:pt idx="1719">
                  <c:v>18.12.21</c:v>
                </c:pt>
                <c:pt idx="1720">
                  <c:v>18.12.21</c:v>
                </c:pt>
                <c:pt idx="1721">
                  <c:v>18.12.21</c:v>
                </c:pt>
                <c:pt idx="1722">
                  <c:v>18.12.21</c:v>
                </c:pt>
                <c:pt idx="1723">
                  <c:v>18.12.21</c:v>
                </c:pt>
                <c:pt idx="1724">
                  <c:v>18.12.21</c:v>
                </c:pt>
                <c:pt idx="1725">
                  <c:v>18.12.21</c:v>
                </c:pt>
                <c:pt idx="1726">
                  <c:v>18.12.21</c:v>
                </c:pt>
                <c:pt idx="1727">
                  <c:v>18.12.21</c:v>
                </c:pt>
                <c:pt idx="1728">
                  <c:v>19.12.21</c:v>
                </c:pt>
                <c:pt idx="1729">
                  <c:v>19.12.21</c:v>
                </c:pt>
                <c:pt idx="1730">
                  <c:v>19.12.21</c:v>
                </c:pt>
                <c:pt idx="1731">
                  <c:v>19.12.21</c:v>
                </c:pt>
                <c:pt idx="1732">
                  <c:v>19.12.21</c:v>
                </c:pt>
                <c:pt idx="1733">
                  <c:v>19.12.21</c:v>
                </c:pt>
                <c:pt idx="1734">
                  <c:v>19.12.21</c:v>
                </c:pt>
                <c:pt idx="1735">
                  <c:v>19.12.21</c:v>
                </c:pt>
                <c:pt idx="1736">
                  <c:v>19.12.21</c:v>
                </c:pt>
                <c:pt idx="1737">
                  <c:v>19.12.21</c:v>
                </c:pt>
                <c:pt idx="1738">
                  <c:v>19.12.21</c:v>
                </c:pt>
                <c:pt idx="1739">
                  <c:v>19.12.21</c:v>
                </c:pt>
                <c:pt idx="1740">
                  <c:v>19.12.21</c:v>
                </c:pt>
                <c:pt idx="1741">
                  <c:v>19.12.21</c:v>
                </c:pt>
                <c:pt idx="1742">
                  <c:v>19.12.21</c:v>
                </c:pt>
                <c:pt idx="1743">
                  <c:v>19.12.21</c:v>
                </c:pt>
                <c:pt idx="1744">
                  <c:v>19.12.21</c:v>
                </c:pt>
                <c:pt idx="1745">
                  <c:v>19.12.21</c:v>
                </c:pt>
                <c:pt idx="1746">
                  <c:v>19.12.21</c:v>
                </c:pt>
                <c:pt idx="1747">
                  <c:v>19.12.21</c:v>
                </c:pt>
                <c:pt idx="1748">
                  <c:v>19.12.21</c:v>
                </c:pt>
                <c:pt idx="1749">
                  <c:v>19.12.21</c:v>
                </c:pt>
                <c:pt idx="1750">
                  <c:v>19.12.21</c:v>
                </c:pt>
                <c:pt idx="1751">
                  <c:v>19.12.21</c:v>
                </c:pt>
                <c:pt idx="1752">
                  <c:v>19.12.21</c:v>
                </c:pt>
                <c:pt idx="1753">
                  <c:v>19.12.21</c:v>
                </c:pt>
                <c:pt idx="1754">
                  <c:v>19.12.21</c:v>
                </c:pt>
                <c:pt idx="1755">
                  <c:v>19.12.21</c:v>
                </c:pt>
                <c:pt idx="1756">
                  <c:v>19.12.21</c:v>
                </c:pt>
                <c:pt idx="1757">
                  <c:v>19.12.21</c:v>
                </c:pt>
                <c:pt idx="1758">
                  <c:v>19.12.21</c:v>
                </c:pt>
                <c:pt idx="1759">
                  <c:v>19.12.21</c:v>
                </c:pt>
                <c:pt idx="1760">
                  <c:v>19.12.21</c:v>
                </c:pt>
                <c:pt idx="1761">
                  <c:v>19.12.21</c:v>
                </c:pt>
                <c:pt idx="1762">
                  <c:v>19.12.21</c:v>
                </c:pt>
                <c:pt idx="1763">
                  <c:v>19.12.21</c:v>
                </c:pt>
                <c:pt idx="1764">
                  <c:v>19.12.21</c:v>
                </c:pt>
                <c:pt idx="1765">
                  <c:v>19.12.21</c:v>
                </c:pt>
                <c:pt idx="1766">
                  <c:v>19.12.21</c:v>
                </c:pt>
                <c:pt idx="1767">
                  <c:v>19.12.21</c:v>
                </c:pt>
                <c:pt idx="1768">
                  <c:v>19.12.21</c:v>
                </c:pt>
                <c:pt idx="1769">
                  <c:v>19.12.21</c:v>
                </c:pt>
                <c:pt idx="1770">
                  <c:v>19.12.21</c:v>
                </c:pt>
                <c:pt idx="1771">
                  <c:v>19.12.21</c:v>
                </c:pt>
                <c:pt idx="1772">
                  <c:v>19.12.21</c:v>
                </c:pt>
                <c:pt idx="1773">
                  <c:v>19.12.21</c:v>
                </c:pt>
                <c:pt idx="1774">
                  <c:v>19.12.21</c:v>
                </c:pt>
                <c:pt idx="1775">
                  <c:v>19.12.21</c:v>
                </c:pt>
                <c:pt idx="1776">
                  <c:v>19.12.21</c:v>
                </c:pt>
                <c:pt idx="1777">
                  <c:v>19.12.21</c:v>
                </c:pt>
                <c:pt idx="1778">
                  <c:v>19.12.21</c:v>
                </c:pt>
                <c:pt idx="1779">
                  <c:v>19.12.21</c:v>
                </c:pt>
                <c:pt idx="1780">
                  <c:v>19.12.21</c:v>
                </c:pt>
                <c:pt idx="1781">
                  <c:v>19.12.21</c:v>
                </c:pt>
                <c:pt idx="1782">
                  <c:v>19.12.21</c:v>
                </c:pt>
                <c:pt idx="1783">
                  <c:v>19.12.21</c:v>
                </c:pt>
                <c:pt idx="1784">
                  <c:v>19.12.21</c:v>
                </c:pt>
                <c:pt idx="1785">
                  <c:v>19.12.21</c:v>
                </c:pt>
                <c:pt idx="1786">
                  <c:v>19.12.21</c:v>
                </c:pt>
                <c:pt idx="1787">
                  <c:v>19.12.21</c:v>
                </c:pt>
                <c:pt idx="1788">
                  <c:v>19.12.21</c:v>
                </c:pt>
                <c:pt idx="1789">
                  <c:v>19.12.21</c:v>
                </c:pt>
                <c:pt idx="1790">
                  <c:v>19.12.21</c:v>
                </c:pt>
                <c:pt idx="1791">
                  <c:v>19.12.21</c:v>
                </c:pt>
                <c:pt idx="1792">
                  <c:v>19.12.21</c:v>
                </c:pt>
                <c:pt idx="1793">
                  <c:v>19.12.21</c:v>
                </c:pt>
                <c:pt idx="1794">
                  <c:v>19.12.21</c:v>
                </c:pt>
                <c:pt idx="1795">
                  <c:v>19.12.21</c:v>
                </c:pt>
                <c:pt idx="1796">
                  <c:v>19.12.21</c:v>
                </c:pt>
                <c:pt idx="1797">
                  <c:v>19.12.21</c:v>
                </c:pt>
                <c:pt idx="1798">
                  <c:v>19.12.21</c:v>
                </c:pt>
                <c:pt idx="1799">
                  <c:v>19.12.21</c:v>
                </c:pt>
                <c:pt idx="1800">
                  <c:v>19.12.21</c:v>
                </c:pt>
                <c:pt idx="1801">
                  <c:v>19.12.21</c:v>
                </c:pt>
                <c:pt idx="1802">
                  <c:v>19.12.21</c:v>
                </c:pt>
                <c:pt idx="1803">
                  <c:v>19.12.21</c:v>
                </c:pt>
                <c:pt idx="1804">
                  <c:v>19.12.21</c:v>
                </c:pt>
                <c:pt idx="1805">
                  <c:v>19.12.21</c:v>
                </c:pt>
                <c:pt idx="1806">
                  <c:v>19.12.21</c:v>
                </c:pt>
                <c:pt idx="1807">
                  <c:v>19.12.21</c:v>
                </c:pt>
                <c:pt idx="1808">
                  <c:v>19.12.21</c:v>
                </c:pt>
                <c:pt idx="1809">
                  <c:v>19.12.21</c:v>
                </c:pt>
                <c:pt idx="1810">
                  <c:v>19.12.21</c:v>
                </c:pt>
                <c:pt idx="1811">
                  <c:v>19.12.21</c:v>
                </c:pt>
                <c:pt idx="1812">
                  <c:v>19.12.21</c:v>
                </c:pt>
                <c:pt idx="1813">
                  <c:v>19.12.21</c:v>
                </c:pt>
                <c:pt idx="1814">
                  <c:v>19.12.21</c:v>
                </c:pt>
                <c:pt idx="1815">
                  <c:v>19.12.21</c:v>
                </c:pt>
                <c:pt idx="1816">
                  <c:v>19.12.21</c:v>
                </c:pt>
                <c:pt idx="1817">
                  <c:v>19.12.21</c:v>
                </c:pt>
                <c:pt idx="1818">
                  <c:v>19.12.21</c:v>
                </c:pt>
                <c:pt idx="1819">
                  <c:v>19.12.21</c:v>
                </c:pt>
                <c:pt idx="1820">
                  <c:v>19.12.21</c:v>
                </c:pt>
                <c:pt idx="1821">
                  <c:v>19.12.21</c:v>
                </c:pt>
                <c:pt idx="1822">
                  <c:v>19.12.21</c:v>
                </c:pt>
                <c:pt idx="1823">
                  <c:v>19.12.21</c:v>
                </c:pt>
                <c:pt idx="1824">
                  <c:v>20.12.21</c:v>
                </c:pt>
                <c:pt idx="1825">
                  <c:v>20.12.21</c:v>
                </c:pt>
                <c:pt idx="1826">
                  <c:v>20.12.21</c:v>
                </c:pt>
                <c:pt idx="1827">
                  <c:v>20.12.21</c:v>
                </c:pt>
                <c:pt idx="1828">
                  <c:v>20.12.21</c:v>
                </c:pt>
                <c:pt idx="1829">
                  <c:v>20.12.21</c:v>
                </c:pt>
                <c:pt idx="1830">
                  <c:v>20.12.21</c:v>
                </c:pt>
                <c:pt idx="1831">
                  <c:v>20.12.21</c:v>
                </c:pt>
                <c:pt idx="1832">
                  <c:v>20.12.21</c:v>
                </c:pt>
                <c:pt idx="1833">
                  <c:v>20.12.21</c:v>
                </c:pt>
                <c:pt idx="1834">
                  <c:v>20.12.21</c:v>
                </c:pt>
                <c:pt idx="1835">
                  <c:v>20.12.21</c:v>
                </c:pt>
                <c:pt idx="1836">
                  <c:v>20.12.21</c:v>
                </c:pt>
                <c:pt idx="1837">
                  <c:v>20.12.21</c:v>
                </c:pt>
                <c:pt idx="1838">
                  <c:v>20.12.21</c:v>
                </c:pt>
                <c:pt idx="1839">
                  <c:v>20.12.21</c:v>
                </c:pt>
                <c:pt idx="1840">
                  <c:v>20.12.21</c:v>
                </c:pt>
                <c:pt idx="1841">
                  <c:v>20.12.21</c:v>
                </c:pt>
                <c:pt idx="1842">
                  <c:v>20.12.21</c:v>
                </c:pt>
                <c:pt idx="1843">
                  <c:v>20.12.21</c:v>
                </c:pt>
                <c:pt idx="1844">
                  <c:v>20.12.21</c:v>
                </c:pt>
                <c:pt idx="1845">
                  <c:v>20.12.21</c:v>
                </c:pt>
                <c:pt idx="1846">
                  <c:v>20.12.21</c:v>
                </c:pt>
                <c:pt idx="1847">
                  <c:v>20.12.21</c:v>
                </c:pt>
                <c:pt idx="1848">
                  <c:v>20.12.21</c:v>
                </c:pt>
                <c:pt idx="1849">
                  <c:v>20.12.21</c:v>
                </c:pt>
                <c:pt idx="1850">
                  <c:v>20.12.21</c:v>
                </c:pt>
                <c:pt idx="1851">
                  <c:v>20.12.21</c:v>
                </c:pt>
                <c:pt idx="1852">
                  <c:v>20.12.21</c:v>
                </c:pt>
                <c:pt idx="1853">
                  <c:v>20.12.21</c:v>
                </c:pt>
                <c:pt idx="1854">
                  <c:v>20.12.21</c:v>
                </c:pt>
                <c:pt idx="1855">
                  <c:v>20.12.21</c:v>
                </c:pt>
                <c:pt idx="1856">
                  <c:v>20.12.21</c:v>
                </c:pt>
                <c:pt idx="1857">
                  <c:v>20.12.21</c:v>
                </c:pt>
                <c:pt idx="1858">
                  <c:v>20.12.21</c:v>
                </c:pt>
                <c:pt idx="1859">
                  <c:v>20.12.21</c:v>
                </c:pt>
                <c:pt idx="1860">
                  <c:v>20.12.21</c:v>
                </c:pt>
                <c:pt idx="1861">
                  <c:v>20.12.21</c:v>
                </c:pt>
                <c:pt idx="1862">
                  <c:v>20.12.21</c:v>
                </c:pt>
                <c:pt idx="1863">
                  <c:v>20.12.21</c:v>
                </c:pt>
                <c:pt idx="1864">
                  <c:v>20.12.21</c:v>
                </c:pt>
                <c:pt idx="1865">
                  <c:v>20.12.21</c:v>
                </c:pt>
                <c:pt idx="1866">
                  <c:v>20.12.21</c:v>
                </c:pt>
                <c:pt idx="1867">
                  <c:v>20.12.21</c:v>
                </c:pt>
                <c:pt idx="1868">
                  <c:v>20.12.21</c:v>
                </c:pt>
                <c:pt idx="1869">
                  <c:v>20.12.21</c:v>
                </c:pt>
                <c:pt idx="1870">
                  <c:v>20.12.21</c:v>
                </c:pt>
                <c:pt idx="1871">
                  <c:v>20.12.21</c:v>
                </c:pt>
                <c:pt idx="1872">
                  <c:v>20.12.21</c:v>
                </c:pt>
                <c:pt idx="1873">
                  <c:v>20.12.21</c:v>
                </c:pt>
                <c:pt idx="1874">
                  <c:v>20.12.21</c:v>
                </c:pt>
                <c:pt idx="1875">
                  <c:v>20.12.21</c:v>
                </c:pt>
                <c:pt idx="1876">
                  <c:v>20.12.21</c:v>
                </c:pt>
                <c:pt idx="1877">
                  <c:v>20.12.21</c:v>
                </c:pt>
                <c:pt idx="1878">
                  <c:v>20.12.21</c:v>
                </c:pt>
                <c:pt idx="1879">
                  <c:v>20.12.21</c:v>
                </c:pt>
                <c:pt idx="1880">
                  <c:v>20.12.21</c:v>
                </c:pt>
                <c:pt idx="1881">
                  <c:v>20.12.21</c:v>
                </c:pt>
                <c:pt idx="1882">
                  <c:v>20.12.21</c:v>
                </c:pt>
                <c:pt idx="1883">
                  <c:v>20.12.21</c:v>
                </c:pt>
                <c:pt idx="1884">
                  <c:v>20.12.21</c:v>
                </c:pt>
                <c:pt idx="1885">
                  <c:v>20.12.21</c:v>
                </c:pt>
                <c:pt idx="1886">
                  <c:v>20.12.21</c:v>
                </c:pt>
                <c:pt idx="1887">
                  <c:v>20.12.21</c:v>
                </c:pt>
                <c:pt idx="1888">
                  <c:v>20.12.21</c:v>
                </c:pt>
                <c:pt idx="1889">
                  <c:v>20.12.21</c:v>
                </c:pt>
                <c:pt idx="1890">
                  <c:v>20.12.21</c:v>
                </c:pt>
                <c:pt idx="1891">
                  <c:v>20.12.21</c:v>
                </c:pt>
                <c:pt idx="1892">
                  <c:v>20.12.21</c:v>
                </c:pt>
                <c:pt idx="1893">
                  <c:v>20.12.21</c:v>
                </c:pt>
                <c:pt idx="1894">
                  <c:v>20.12.21</c:v>
                </c:pt>
                <c:pt idx="1895">
                  <c:v>20.12.21</c:v>
                </c:pt>
                <c:pt idx="1896">
                  <c:v>20.12.21</c:v>
                </c:pt>
                <c:pt idx="1897">
                  <c:v>20.12.21</c:v>
                </c:pt>
                <c:pt idx="1898">
                  <c:v>20.12.21</c:v>
                </c:pt>
                <c:pt idx="1899">
                  <c:v>20.12.21</c:v>
                </c:pt>
                <c:pt idx="1900">
                  <c:v>20.12.21</c:v>
                </c:pt>
                <c:pt idx="1901">
                  <c:v>20.12.21</c:v>
                </c:pt>
                <c:pt idx="1902">
                  <c:v>20.12.21</c:v>
                </c:pt>
                <c:pt idx="1903">
                  <c:v>20.12.21</c:v>
                </c:pt>
                <c:pt idx="1904">
                  <c:v>20.12.21</c:v>
                </c:pt>
                <c:pt idx="1905">
                  <c:v>20.12.21</c:v>
                </c:pt>
                <c:pt idx="1906">
                  <c:v>20.12.21</c:v>
                </c:pt>
                <c:pt idx="1907">
                  <c:v>20.12.21</c:v>
                </c:pt>
                <c:pt idx="1908">
                  <c:v>20.12.21</c:v>
                </c:pt>
                <c:pt idx="1909">
                  <c:v>20.12.21</c:v>
                </c:pt>
                <c:pt idx="1910">
                  <c:v>20.12.21</c:v>
                </c:pt>
                <c:pt idx="1911">
                  <c:v>20.12.21</c:v>
                </c:pt>
                <c:pt idx="1912">
                  <c:v>20.12.21</c:v>
                </c:pt>
                <c:pt idx="1913">
                  <c:v>20.12.21</c:v>
                </c:pt>
                <c:pt idx="1914">
                  <c:v>20.12.21</c:v>
                </c:pt>
                <c:pt idx="1915">
                  <c:v>20.12.21</c:v>
                </c:pt>
                <c:pt idx="1916">
                  <c:v>20.12.21</c:v>
                </c:pt>
                <c:pt idx="1917">
                  <c:v>20.12.21</c:v>
                </c:pt>
                <c:pt idx="1918">
                  <c:v>20.12.21</c:v>
                </c:pt>
                <c:pt idx="1919">
                  <c:v>20.12.21</c:v>
                </c:pt>
                <c:pt idx="1920">
                  <c:v>21.12.21</c:v>
                </c:pt>
                <c:pt idx="1921">
                  <c:v>21.12.21</c:v>
                </c:pt>
                <c:pt idx="1922">
                  <c:v>21.12.21</c:v>
                </c:pt>
                <c:pt idx="1923">
                  <c:v>21.12.21</c:v>
                </c:pt>
                <c:pt idx="1924">
                  <c:v>21.12.21</c:v>
                </c:pt>
                <c:pt idx="1925">
                  <c:v>21.12.21</c:v>
                </c:pt>
                <c:pt idx="1926">
                  <c:v>21.12.21</c:v>
                </c:pt>
                <c:pt idx="1927">
                  <c:v>21.12.21</c:v>
                </c:pt>
                <c:pt idx="1928">
                  <c:v>21.12.21</c:v>
                </c:pt>
                <c:pt idx="1929">
                  <c:v>21.12.21</c:v>
                </c:pt>
                <c:pt idx="1930">
                  <c:v>21.12.21</c:v>
                </c:pt>
                <c:pt idx="1931">
                  <c:v>21.12.21</c:v>
                </c:pt>
                <c:pt idx="1932">
                  <c:v>21.12.21</c:v>
                </c:pt>
                <c:pt idx="1933">
                  <c:v>21.12.21</c:v>
                </c:pt>
                <c:pt idx="1934">
                  <c:v>21.12.21</c:v>
                </c:pt>
                <c:pt idx="1935">
                  <c:v>21.12.21</c:v>
                </c:pt>
                <c:pt idx="1936">
                  <c:v>21.12.21</c:v>
                </c:pt>
                <c:pt idx="1937">
                  <c:v>21.12.21</c:v>
                </c:pt>
                <c:pt idx="1938">
                  <c:v>21.12.21</c:v>
                </c:pt>
                <c:pt idx="1939">
                  <c:v>21.12.21</c:v>
                </c:pt>
                <c:pt idx="1940">
                  <c:v>21.12.21</c:v>
                </c:pt>
                <c:pt idx="1941">
                  <c:v>21.12.21</c:v>
                </c:pt>
                <c:pt idx="1942">
                  <c:v>21.12.21</c:v>
                </c:pt>
                <c:pt idx="1943">
                  <c:v>21.12.21</c:v>
                </c:pt>
                <c:pt idx="1944">
                  <c:v>21.12.21</c:v>
                </c:pt>
                <c:pt idx="1945">
                  <c:v>21.12.21</c:v>
                </c:pt>
                <c:pt idx="1946">
                  <c:v>21.12.21</c:v>
                </c:pt>
                <c:pt idx="1947">
                  <c:v>21.12.21</c:v>
                </c:pt>
                <c:pt idx="1948">
                  <c:v>21.12.21</c:v>
                </c:pt>
                <c:pt idx="1949">
                  <c:v>21.12.21</c:v>
                </c:pt>
                <c:pt idx="1950">
                  <c:v>21.12.21</c:v>
                </c:pt>
                <c:pt idx="1951">
                  <c:v>21.12.21</c:v>
                </c:pt>
                <c:pt idx="1952">
                  <c:v>21.12.21</c:v>
                </c:pt>
                <c:pt idx="1953">
                  <c:v>21.12.21</c:v>
                </c:pt>
                <c:pt idx="1954">
                  <c:v>21.12.21</c:v>
                </c:pt>
                <c:pt idx="1955">
                  <c:v>21.12.21</c:v>
                </c:pt>
                <c:pt idx="1956">
                  <c:v>21.12.21</c:v>
                </c:pt>
                <c:pt idx="1957">
                  <c:v>21.12.21</c:v>
                </c:pt>
                <c:pt idx="1958">
                  <c:v>21.12.21</c:v>
                </c:pt>
                <c:pt idx="1959">
                  <c:v>21.12.21</c:v>
                </c:pt>
                <c:pt idx="1960">
                  <c:v>21.12.21</c:v>
                </c:pt>
                <c:pt idx="1961">
                  <c:v>21.12.21</c:v>
                </c:pt>
                <c:pt idx="1962">
                  <c:v>21.12.21</c:v>
                </c:pt>
                <c:pt idx="1963">
                  <c:v>21.12.21</c:v>
                </c:pt>
                <c:pt idx="1964">
                  <c:v>21.12.21</c:v>
                </c:pt>
                <c:pt idx="1965">
                  <c:v>21.12.21</c:v>
                </c:pt>
                <c:pt idx="1966">
                  <c:v>21.12.21</c:v>
                </c:pt>
                <c:pt idx="1967">
                  <c:v>21.12.21</c:v>
                </c:pt>
                <c:pt idx="1968">
                  <c:v>21.12.21</c:v>
                </c:pt>
                <c:pt idx="1969">
                  <c:v>21.12.21</c:v>
                </c:pt>
                <c:pt idx="1970">
                  <c:v>21.12.21</c:v>
                </c:pt>
                <c:pt idx="1971">
                  <c:v>21.12.21</c:v>
                </c:pt>
                <c:pt idx="1972">
                  <c:v>21.12.21</c:v>
                </c:pt>
                <c:pt idx="1973">
                  <c:v>21.12.21</c:v>
                </c:pt>
                <c:pt idx="1974">
                  <c:v>21.12.21</c:v>
                </c:pt>
                <c:pt idx="1975">
                  <c:v>21.12.21</c:v>
                </c:pt>
                <c:pt idx="1976">
                  <c:v>21.12.21</c:v>
                </c:pt>
                <c:pt idx="1977">
                  <c:v>21.12.21</c:v>
                </c:pt>
                <c:pt idx="1978">
                  <c:v>21.12.21</c:v>
                </c:pt>
                <c:pt idx="1979">
                  <c:v>21.12.21</c:v>
                </c:pt>
                <c:pt idx="1980">
                  <c:v>21.12.21</c:v>
                </c:pt>
                <c:pt idx="1981">
                  <c:v>21.12.21</c:v>
                </c:pt>
                <c:pt idx="1982">
                  <c:v>21.12.21</c:v>
                </c:pt>
                <c:pt idx="1983">
                  <c:v>21.12.21</c:v>
                </c:pt>
                <c:pt idx="1984">
                  <c:v>21.12.21</c:v>
                </c:pt>
                <c:pt idx="1985">
                  <c:v>21.12.21</c:v>
                </c:pt>
                <c:pt idx="1986">
                  <c:v>21.12.21</c:v>
                </c:pt>
                <c:pt idx="1987">
                  <c:v>21.12.21</c:v>
                </c:pt>
                <c:pt idx="1988">
                  <c:v>21.12.21</c:v>
                </c:pt>
                <c:pt idx="1989">
                  <c:v>21.12.21</c:v>
                </c:pt>
                <c:pt idx="1990">
                  <c:v>21.12.21</c:v>
                </c:pt>
                <c:pt idx="1991">
                  <c:v>21.12.21</c:v>
                </c:pt>
                <c:pt idx="1992">
                  <c:v>21.12.21</c:v>
                </c:pt>
                <c:pt idx="1993">
                  <c:v>21.12.21</c:v>
                </c:pt>
                <c:pt idx="1994">
                  <c:v>21.12.21</c:v>
                </c:pt>
                <c:pt idx="1995">
                  <c:v>21.12.21</c:v>
                </c:pt>
                <c:pt idx="1996">
                  <c:v>21.12.21</c:v>
                </c:pt>
                <c:pt idx="1997">
                  <c:v>21.12.21</c:v>
                </c:pt>
                <c:pt idx="1998">
                  <c:v>21.12.21</c:v>
                </c:pt>
                <c:pt idx="1999">
                  <c:v>21.12.21</c:v>
                </c:pt>
                <c:pt idx="2000">
                  <c:v>21.12.21</c:v>
                </c:pt>
                <c:pt idx="2001">
                  <c:v>21.12.21</c:v>
                </c:pt>
                <c:pt idx="2002">
                  <c:v>21.12.21</c:v>
                </c:pt>
                <c:pt idx="2003">
                  <c:v>21.12.21</c:v>
                </c:pt>
                <c:pt idx="2004">
                  <c:v>21.12.21</c:v>
                </c:pt>
                <c:pt idx="2005">
                  <c:v>21.12.21</c:v>
                </c:pt>
                <c:pt idx="2006">
                  <c:v>21.12.21</c:v>
                </c:pt>
                <c:pt idx="2007">
                  <c:v>21.12.21</c:v>
                </c:pt>
                <c:pt idx="2008">
                  <c:v>21.12.21</c:v>
                </c:pt>
                <c:pt idx="2009">
                  <c:v>21.12.21</c:v>
                </c:pt>
                <c:pt idx="2010">
                  <c:v>21.12.21</c:v>
                </c:pt>
                <c:pt idx="2011">
                  <c:v>21.12.21</c:v>
                </c:pt>
                <c:pt idx="2012">
                  <c:v>21.12.21</c:v>
                </c:pt>
                <c:pt idx="2013">
                  <c:v>21.12.21</c:v>
                </c:pt>
                <c:pt idx="2014">
                  <c:v>21.12.21</c:v>
                </c:pt>
                <c:pt idx="2015">
                  <c:v>21.12.21</c:v>
                </c:pt>
                <c:pt idx="2016">
                  <c:v>22.12.21</c:v>
                </c:pt>
                <c:pt idx="2017">
                  <c:v>22.12.21</c:v>
                </c:pt>
                <c:pt idx="2018">
                  <c:v>22.12.21</c:v>
                </c:pt>
                <c:pt idx="2019">
                  <c:v>22.12.21</c:v>
                </c:pt>
                <c:pt idx="2020">
                  <c:v>22.12.21</c:v>
                </c:pt>
                <c:pt idx="2021">
                  <c:v>22.12.21</c:v>
                </c:pt>
                <c:pt idx="2022">
                  <c:v>22.12.21</c:v>
                </c:pt>
                <c:pt idx="2023">
                  <c:v>22.12.21</c:v>
                </c:pt>
                <c:pt idx="2024">
                  <c:v>22.12.21</c:v>
                </c:pt>
                <c:pt idx="2025">
                  <c:v>22.12.21</c:v>
                </c:pt>
                <c:pt idx="2026">
                  <c:v>22.12.21</c:v>
                </c:pt>
                <c:pt idx="2027">
                  <c:v>22.12.21</c:v>
                </c:pt>
                <c:pt idx="2028">
                  <c:v>22.12.21</c:v>
                </c:pt>
                <c:pt idx="2029">
                  <c:v>22.12.21</c:v>
                </c:pt>
                <c:pt idx="2030">
                  <c:v>22.12.21</c:v>
                </c:pt>
                <c:pt idx="2031">
                  <c:v>22.12.21</c:v>
                </c:pt>
                <c:pt idx="2032">
                  <c:v>22.12.21</c:v>
                </c:pt>
                <c:pt idx="2033">
                  <c:v>22.12.21</c:v>
                </c:pt>
                <c:pt idx="2034">
                  <c:v>22.12.21</c:v>
                </c:pt>
                <c:pt idx="2035">
                  <c:v>22.12.21</c:v>
                </c:pt>
                <c:pt idx="2036">
                  <c:v>22.12.21</c:v>
                </c:pt>
                <c:pt idx="2037">
                  <c:v>22.12.21</c:v>
                </c:pt>
                <c:pt idx="2038">
                  <c:v>22.12.21</c:v>
                </c:pt>
                <c:pt idx="2039">
                  <c:v>22.12.21</c:v>
                </c:pt>
                <c:pt idx="2040">
                  <c:v>22.12.21</c:v>
                </c:pt>
                <c:pt idx="2041">
                  <c:v>22.12.21</c:v>
                </c:pt>
                <c:pt idx="2042">
                  <c:v>22.12.21</c:v>
                </c:pt>
                <c:pt idx="2043">
                  <c:v>22.12.21</c:v>
                </c:pt>
                <c:pt idx="2044">
                  <c:v>22.12.21</c:v>
                </c:pt>
                <c:pt idx="2045">
                  <c:v>22.12.21</c:v>
                </c:pt>
                <c:pt idx="2046">
                  <c:v>22.12.21</c:v>
                </c:pt>
                <c:pt idx="2047">
                  <c:v>22.12.21</c:v>
                </c:pt>
                <c:pt idx="2048">
                  <c:v>22.12.21</c:v>
                </c:pt>
                <c:pt idx="2049">
                  <c:v>22.12.21</c:v>
                </c:pt>
                <c:pt idx="2050">
                  <c:v>22.12.21</c:v>
                </c:pt>
                <c:pt idx="2051">
                  <c:v>22.12.21</c:v>
                </c:pt>
                <c:pt idx="2052">
                  <c:v>22.12.21</c:v>
                </c:pt>
                <c:pt idx="2053">
                  <c:v>22.12.21</c:v>
                </c:pt>
                <c:pt idx="2054">
                  <c:v>22.12.21</c:v>
                </c:pt>
                <c:pt idx="2055">
                  <c:v>22.12.21</c:v>
                </c:pt>
                <c:pt idx="2056">
                  <c:v>22.12.21</c:v>
                </c:pt>
                <c:pt idx="2057">
                  <c:v>22.12.21</c:v>
                </c:pt>
                <c:pt idx="2058">
                  <c:v>22.12.21</c:v>
                </c:pt>
                <c:pt idx="2059">
                  <c:v>22.12.21</c:v>
                </c:pt>
                <c:pt idx="2060">
                  <c:v>22.12.21</c:v>
                </c:pt>
                <c:pt idx="2061">
                  <c:v>22.12.21</c:v>
                </c:pt>
                <c:pt idx="2062">
                  <c:v>22.12.21</c:v>
                </c:pt>
                <c:pt idx="2063">
                  <c:v>22.12.21</c:v>
                </c:pt>
                <c:pt idx="2064">
                  <c:v>22.12.21</c:v>
                </c:pt>
                <c:pt idx="2065">
                  <c:v>22.12.21</c:v>
                </c:pt>
                <c:pt idx="2066">
                  <c:v>22.12.21</c:v>
                </c:pt>
                <c:pt idx="2067">
                  <c:v>22.12.21</c:v>
                </c:pt>
                <c:pt idx="2068">
                  <c:v>22.12.21</c:v>
                </c:pt>
                <c:pt idx="2069">
                  <c:v>22.12.21</c:v>
                </c:pt>
                <c:pt idx="2070">
                  <c:v>22.12.21</c:v>
                </c:pt>
                <c:pt idx="2071">
                  <c:v>22.12.21</c:v>
                </c:pt>
                <c:pt idx="2072">
                  <c:v>22.12.21</c:v>
                </c:pt>
                <c:pt idx="2073">
                  <c:v>22.12.21</c:v>
                </c:pt>
                <c:pt idx="2074">
                  <c:v>22.12.21</c:v>
                </c:pt>
                <c:pt idx="2075">
                  <c:v>22.12.21</c:v>
                </c:pt>
                <c:pt idx="2076">
                  <c:v>22.12.21</c:v>
                </c:pt>
                <c:pt idx="2077">
                  <c:v>22.12.21</c:v>
                </c:pt>
                <c:pt idx="2078">
                  <c:v>22.12.21</c:v>
                </c:pt>
                <c:pt idx="2079">
                  <c:v>22.12.21</c:v>
                </c:pt>
                <c:pt idx="2080">
                  <c:v>22.12.21</c:v>
                </c:pt>
                <c:pt idx="2081">
                  <c:v>22.12.21</c:v>
                </c:pt>
                <c:pt idx="2082">
                  <c:v>22.12.21</c:v>
                </c:pt>
                <c:pt idx="2083">
                  <c:v>22.12.21</c:v>
                </c:pt>
                <c:pt idx="2084">
                  <c:v>22.12.21</c:v>
                </c:pt>
                <c:pt idx="2085">
                  <c:v>22.12.21</c:v>
                </c:pt>
                <c:pt idx="2086">
                  <c:v>22.12.21</c:v>
                </c:pt>
                <c:pt idx="2087">
                  <c:v>22.12.21</c:v>
                </c:pt>
                <c:pt idx="2088">
                  <c:v>22.12.21</c:v>
                </c:pt>
                <c:pt idx="2089">
                  <c:v>22.12.21</c:v>
                </c:pt>
                <c:pt idx="2090">
                  <c:v>22.12.21</c:v>
                </c:pt>
                <c:pt idx="2091">
                  <c:v>22.12.21</c:v>
                </c:pt>
                <c:pt idx="2092">
                  <c:v>22.12.21</c:v>
                </c:pt>
                <c:pt idx="2093">
                  <c:v>22.12.21</c:v>
                </c:pt>
                <c:pt idx="2094">
                  <c:v>22.12.21</c:v>
                </c:pt>
                <c:pt idx="2095">
                  <c:v>22.12.21</c:v>
                </c:pt>
                <c:pt idx="2096">
                  <c:v>22.12.21</c:v>
                </c:pt>
                <c:pt idx="2097">
                  <c:v>22.12.21</c:v>
                </c:pt>
                <c:pt idx="2098">
                  <c:v>22.12.21</c:v>
                </c:pt>
                <c:pt idx="2099">
                  <c:v>22.12.21</c:v>
                </c:pt>
                <c:pt idx="2100">
                  <c:v>22.12.21</c:v>
                </c:pt>
                <c:pt idx="2101">
                  <c:v>22.12.21</c:v>
                </c:pt>
                <c:pt idx="2102">
                  <c:v>22.12.21</c:v>
                </c:pt>
                <c:pt idx="2103">
                  <c:v>22.12.21</c:v>
                </c:pt>
                <c:pt idx="2104">
                  <c:v>22.12.21</c:v>
                </c:pt>
                <c:pt idx="2105">
                  <c:v>22.12.21</c:v>
                </c:pt>
                <c:pt idx="2106">
                  <c:v>22.12.21</c:v>
                </c:pt>
                <c:pt idx="2107">
                  <c:v>22.12.21</c:v>
                </c:pt>
                <c:pt idx="2108">
                  <c:v>22.12.21</c:v>
                </c:pt>
                <c:pt idx="2109">
                  <c:v>22.12.21</c:v>
                </c:pt>
                <c:pt idx="2110">
                  <c:v>22.12.21</c:v>
                </c:pt>
                <c:pt idx="2111">
                  <c:v>22.12.21</c:v>
                </c:pt>
                <c:pt idx="2112">
                  <c:v>23.12.21</c:v>
                </c:pt>
                <c:pt idx="2113">
                  <c:v>23.12.21</c:v>
                </c:pt>
                <c:pt idx="2114">
                  <c:v>23.12.21</c:v>
                </c:pt>
                <c:pt idx="2115">
                  <c:v>23.12.21</c:v>
                </c:pt>
                <c:pt idx="2116">
                  <c:v>23.12.21</c:v>
                </c:pt>
                <c:pt idx="2117">
                  <c:v>23.12.21</c:v>
                </c:pt>
                <c:pt idx="2118">
                  <c:v>23.12.21</c:v>
                </c:pt>
                <c:pt idx="2119">
                  <c:v>23.12.21</c:v>
                </c:pt>
                <c:pt idx="2120">
                  <c:v>23.12.21</c:v>
                </c:pt>
                <c:pt idx="2121">
                  <c:v>23.12.21</c:v>
                </c:pt>
                <c:pt idx="2122">
                  <c:v>23.12.21</c:v>
                </c:pt>
                <c:pt idx="2123">
                  <c:v>23.12.21</c:v>
                </c:pt>
                <c:pt idx="2124">
                  <c:v>23.12.21</c:v>
                </c:pt>
                <c:pt idx="2125">
                  <c:v>23.12.21</c:v>
                </c:pt>
                <c:pt idx="2126">
                  <c:v>23.12.21</c:v>
                </c:pt>
                <c:pt idx="2127">
                  <c:v>23.12.21</c:v>
                </c:pt>
                <c:pt idx="2128">
                  <c:v>23.12.21</c:v>
                </c:pt>
                <c:pt idx="2129">
                  <c:v>23.12.21</c:v>
                </c:pt>
                <c:pt idx="2130">
                  <c:v>23.12.21</c:v>
                </c:pt>
                <c:pt idx="2131">
                  <c:v>23.12.21</c:v>
                </c:pt>
                <c:pt idx="2132">
                  <c:v>23.12.21</c:v>
                </c:pt>
                <c:pt idx="2133">
                  <c:v>23.12.21</c:v>
                </c:pt>
                <c:pt idx="2134">
                  <c:v>23.12.21</c:v>
                </c:pt>
                <c:pt idx="2135">
                  <c:v>23.12.21</c:v>
                </c:pt>
                <c:pt idx="2136">
                  <c:v>23.12.21</c:v>
                </c:pt>
                <c:pt idx="2137">
                  <c:v>23.12.21</c:v>
                </c:pt>
                <c:pt idx="2138">
                  <c:v>23.12.21</c:v>
                </c:pt>
                <c:pt idx="2139">
                  <c:v>23.12.21</c:v>
                </c:pt>
                <c:pt idx="2140">
                  <c:v>23.12.21</c:v>
                </c:pt>
                <c:pt idx="2141">
                  <c:v>23.12.21</c:v>
                </c:pt>
                <c:pt idx="2142">
                  <c:v>23.12.21</c:v>
                </c:pt>
                <c:pt idx="2143">
                  <c:v>23.12.21</c:v>
                </c:pt>
                <c:pt idx="2144">
                  <c:v>23.12.21</c:v>
                </c:pt>
                <c:pt idx="2145">
                  <c:v>23.12.21</c:v>
                </c:pt>
                <c:pt idx="2146">
                  <c:v>23.12.21</c:v>
                </c:pt>
                <c:pt idx="2147">
                  <c:v>23.12.21</c:v>
                </c:pt>
                <c:pt idx="2148">
                  <c:v>23.12.21</c:v>
                </c:pt>
                <c:pt idx="2149">
                  <c:v>23.12.21</c:v>
                </c:pt>
                <c:pt idx="2150">
                  <c:v>23.12.21</c:v>
                </c:pt>
                <c:pt idx="2151">
                  <c:v>23.12.21</c:v>
                </c:pt>
                <c:pt idx="2152">
                  <c:v>23.12.21</c:v>
                </c:pt>
                <c:pt idx="2153">
                  <c:v>23.12.21</c:v>
                </c:pt>
                <c:pt idx="2154">
                  <c:v>23.12.21</c:v>
                </c:pt>
                <c:pt idx="2155">
                  <c:v>23.12.21</c:v>
                </c:pt>
                <c:pt idx="2156">
                  <c:v>23.12.21</c:v>
                </c:pt>
                <c:pt idx="2157">
                  <c:v>23.12.21</c:v>
                </c:pt>
                <c:pt idx="2158">
                  <c:v>23.12.21</c:v>
                </c:pt>
                <c:pt idx="2159">
                  <c:v>23.12.21</c:v>
                </c:pt>
                <c:pt idx="2160">
                  <c:v>23.12.21</c:v>
                </c:pt>
                <c:pt idx="2161">
                  <c:v>23.12.21</c:v>
                </c:pt>
                <c:pt idx="2162">
                  <c:v>23.12.21</c:v>
                </c:pt>
                <c:pt idx="2163">
                  <c:v>23.12.21</c:v>
                </c:pt>
                <c:pt idx="2164">
                  <c:v>23.12.21</c:v>
                </c:pt>
                <c:pt idx="2165">
                  <c:v>23.12.21</c:v>
                </c:pt>
                <c:pt idx="2166">
                  <c:v>23.12.21</c:v>
                </c:pt>
                <c:pt idx="2167">
                  <c:v>23.12.21</c:v>
                </c:pt>
                <c:pt idx="2168">
                  <c:v>23.12.21</c:v>
                </c:pt>
                <c:pt idx="2169">
                  <c:v>23.12.21</c:v>
                </c:pt>
                <c:pt idx="2170">
                  <c:v>23.12.21</c:v>
                </c:pt>
                <c:pt idx="2171">
                  <c:v>23.12.21</c:v>
                </c:pt>
                <c:pt idx="2172">
                  <c:v>23.12.21</c:v>
                </c:pt>
                <c:pt idx="2173">
                  <c:v>23.12.21</c:v>
                </c:pt>
                <c:pt idx="2174">
                  <c:v>23.12.21</c:v>
                </c:pt>
                <c:pt idx="2175">
                  <c:v>23.12.21</c:v>
                </c:pt>
                <c:pt idx="2176">
                  <c:v>23.12.21</c:v>
                </c:pt>
                <c:pt idx="2177">
                  <c:v>23.12.21</c:v>
                </c:pt>
                <c:pt idx="2178">
                  <c:v>23.12.21</c:v>
                </c:pt>
                <c:pt idx="2179">
                  <c:v>23.12.21</c:v>
                </c:pt>
                <c:pt idx="2180">
                  <c:v>23.12.21</c:v>
                </c:pt>
                <c:pt idx="2181">
                  <c:v>23.12.21</c:v>
                </c:pt>
                <c:pt idx="2182">
                  <c:v>23.12.21</c:v>
                </c:pt>
                <c:pt idx="2183">
                  <c:v>23.12.21</c:v>
                </c:pt>
                <c:pt idx="2184">
                  <c:v>23.12.21</c:v>
                </c:pt>
                <c:pt idx="2185">
                  <c:v>23.12.21</c:v>
                </c:pt>
                <c:pt idx="2186">
                  <c:v>23.12.21</c:v>
                </c:pt>
                <c:pt idx="2187">
                  <c:v>23.12.21</c:v>
                </c:pt>
                <c:pt idx="2188">
                  <c:v>23.12.21</c:v>
                </c:pt>
                <c:pt idx="2189">
                  <c:v>23.12.21</c:v>
                </c:pt>
                <c:pt idx="2190">
                  <c:v>23.12.21</c:v>
                </c:pt>
                <c:pt idx="2191">
                  <c:v>23.12.21</c:v>
                </c:pt>
                <c:pt idx="2192">
                  <c:v>23.12.21</c:v>
                </c:pt>
                <c:pt idx="2193">
                  <c:v>23.12.21</c:v>
                </c:pt>
                <c:pt idx="2194">
                  <c:v>23.12.21</c:v>
                </c:pt>
                <c:pt idx="2195">
                  <c:v>23.12.21</c:v>
                </c:pt>
                <c:pt idx="2196">
                  <c:v>23.12.21</c:v>
                </c:pt>
                <c:pt idx="2197">
                  <c:v>23.12.21</c:v>
                </c:pt>
                <c:pt idx="2198">
                  <c:v>23.12.21</c:v>
                </c:pt>
                <c:pt idx="2199">
                  <c:v>23.12.21</c:v>
                </c:pt>
                <c:pt idx="2200">
                  <c:v>23.12.21</c:v>
                </c:pt>
                <c:pt idx="2201">
                  <c:v>23.12.21</c:v>
                </c:pt>
                <c:pt idx="2202">
                  <c:v>23.12.21</c:v>
                </c:pt>
                <c:pt idx="2203">
                  <c:v>23.12.21</c:v>
                </c:pt>
                <c:pt idx="2204">
                  <c:v>23.12.21</c:v>
                </c:pt>
                <c:pt idx="2205">
                  <c:v>23.12.21</c:v>
                </c:pt>
                <c:pt idx="2206">
                  <c:v>23.12.21</c:v>
                </c:pt>
                <c:pt idx="2207">
                  <c:v>23.12.21</c:v>
                </c:pt>
                <c:pt idx="2208">
                  <c:v>24.12.21</c:v>
                </c:pt>
                <c:pt idx="2209">
                  <c:v>24.12.21</c:v>
                </c:pt>
                <c:pt idx="2210">
                  <c:v>24.12.21</c:v>
                </c:pt>
                <c:pt idx="2211">
                  <c:v>24.12.21</c:v>
                </c:pt>
                <c:pt idx="2212">
                  <c:v>24.12.21</c:v>
                </c:pt>
                <c:pt idx="2213">
                  <c:v>24.12.21</c:v>
                </c:pt>
                <c:pt idx="2214">
                  <c:v>24.12.21</c:v>
                </c:pt>
                <c:pt idx="2215">
                  <c:v>24.12.21</c:v>
                </c:pt>
                <c:pt idx="2216">
                  <c:v>24.12.21</c:v>
                </c:pt>
                <c:pt idx="2217">
                  <c:v>24.12.21</c:v>
                </c:pt>
                <c:pt idx="2218">
                  <c:v>24.12.21</c:v>
                </c:pt>
                <c:pt idx="2219">
                  <c:v>24.12.21</c:v>
                </c:pt>
                <c:pt idx="2220">
                  <c:v>24.12.21</c:v>
                </c:pt>
                <c:pt idx="2221">
                  <c:v>24.12.21</c:v>
                </c:pt>
                <c:pt idx="2222">
                  <c:v>24.12.21</c:v>
                </c:pt>
                <c:pt idx="2223">
                  <c:v>24.12.21</c:v>
                </c:pt>
                <c:pt idx="2224">
                  <c:v>24.12.21</c:v>
                </c:pt>
                <c:pt idx="2225">
                  <c:v>24.12.21</c:v>
                </c:pt>
                <c:pt idx="2226">
                  <c:v>24.12.21</c:v>
                </c:pt>
                <c:pt idx="2227">
                  <c:v>24.12.21</c:v>
                </c:pt>
                <c:pt idx="2228">
                  <c:v>24.12.21</c:v>
                </c:pt>
                <c:pt idx="2229">
                  <c:v>24.12.21</c:v>
                </c:pt>
                <c:pt idx="2230">
                  <c:v>24.12.21</c:v>
                </c:pt>
                <c:pt idx="2231">
                  <c:v>24.12.21</c:v>
                </c:pt>
                <c:pt idx="2232">
                  <c:v>24.12.21</c:v>
                </c:pt>
                <c:pt idx="2233">
                  <c:v>24.12.21</c:v>
                </c:pt>
                <c:pt idx="2234">
                  <c:v>24.12.21</c:v>
                </c:pt>
                <c:pt idx="2235">
                  <c:v>24.12.21</c:v>
                </c:pt>
                <c:pt idx="2236">
                  <c:v>24.12.21</c:v>
                </c:pt>
                <c:pt idx="2237">
                  <c:v>24.12.21</c:v>
                </c:pt>
                <c:pt idx="2238">
                  <c:v>24.12.21</c:v>
                </c:pt>
                <c:pt idx="2239">
                  <c:v>24.12.21</c:v>
                </c:pt>
                <c:pt idx="2240">
                  <c:v>24.12.21</c:v>
                </c:pt>
                <c:pt idx="2241">
                  <c:v>24.12.21</c:v>
                </c:pt>
                <c:pt idx="2242">
                  <c:v>24.12.21</c:v>
                </c:pt>
                <c:pt idx="2243">
                  <c:v>24.12.21</c:v>
                </c:pt>
                <c:pt idx="2244">
                  <c:v>24.12.21</c:v>
                </c:pt>
                <c:pt idx="2245">
                  <c:v>24.12.21</c:v>
                </c:pt>
                <c:pt idx="2246">
                  <c:v>24.12.21</c:v>
                </c:pt>
                <c:pt idx="2247">
                  <c:v>24.12.21</c:v>
                </c:pt>
                <c:pt idx="2248">
                  <c:v>24.12.21</c:v>
                </c:pt>
                <c:pt idx="2249">
                  <c:v>24.12.21</c:v>
                </c:pt>
                <c:pt idx="2250">
                  <c:v>24.12.21</c:v>
                </c:pt>
                <c:pt idx="2251">
                  <c:v>24.12.21</c:v>
                </c:pt>
                <c:pt idx="2252">
                  <c:v>24.12.21</c:v>
                </c:pt>
                <c:pt idx="2253">
                  <c:v>24.12.21</c:v>
                </c:pt>
                <c:pt idx="2254">
                  <c:v>24.12.21</c:v>
                </c:pt>
                <c:pt idx="2255">
                  <c:v>24.12.21</c:v>
                </c:pt>
                <c:pt idx="2256">
                  <c:v>24.12.21</c:v>
                </c:pt>
                <c:pt idx="2257">
                  <c:v>24.12.21</c:v>
                </c:pt>
                <c:pt idx="2258">
                  <c:v>24.12.21</c:v>
                </c:pt>
                <c:pt idx="2259">
                  <c:v>24.12.21</c:v>
                </c:pt>
                <c:pt idx="2260">
                  <c:v>24.12.21</c:v>
                </c:pt>
                <c:pt idx="2261">
                  <c:v>24.12.21</c:v>
                </c:pt>
                <c:pt idx="2262">
                  <c:v>24.12.21</c:v>
                </c:pt>
                <c:pt idx="2263">
                  <c:v>24.12.21</c:v>
                </c:pt>
                <c:pt idx="2264">
                  <c:v>24.12.21</c:v>
                </c:pt>
                <c:pt idx="2265">
                  <c:v>24.12.21</c:v>
                </c:pt>
                <c:pt idx="2266">
                  <c:v>24.12.21</c:v>
                </c:pt>
                <c:pt idx="2267">
                  <c:v>24.12.21</c:v>
                </c:pt>
                <c:pt idx="2268">
                  <c:v>24.12.21</c:v>
                </c:pt>
                <c:pt idx="2269">
                  <c:v>24.12.21</c:v>
                </c:pt>
                <c:pt idx="2270">
                  <c:v>24.12.21</c:v>
                </c:pt>
                <c:pt idx="2271">
                  <c:v>24.12.21</c:v>
                </c:pt>
                <c:pt idx="2272">
                  <c:v>24.12.21</c:v>
                </c:pt>
                <c:pt idx="2273">
                  <c:v>24.12.21</c:v>
                </c:pt>
                <c:pt idx="2274">
                  <c:v>24.12.21</c:v>
                </c:pt>
                <c:pt idx="2275">
                  <c:v>24.12.21</c:v>
                </c:pt>
                <c:pt idx="2276">
                  <c:v>24.12.21</c:v>
                </c:pt>
                <c:pt idx="2277">
                  <c:v>24.12.21</c:v>
                </c:pt>
                <c:pt idx="2278">
                  <c:v>24.12.21</c:v>
                </c:pt>
                <c:pt idx="2279">
                  <c:v>24.12.21</c:v>
                </c:pt>
                <c:pt idx="2280">
                  <c:v>24.12.21</c:v>
                </c:pt>
                <c:pt idx="2281">
                  <c:v>24.12.21</c:v>
                </c:pt>
                <c:pt idx="2282">
                  <c:v>24.12.21</c:v>
                </c:pt>
                <c:pt idx="2283">
                  <c:v>24.12.21</c:v>
                </c:pt>
                <c:pt idx="2284">
                  <c:v>24.12.21</c:v>
                </c:pt>
                <c:pt idx="2285">
                  <c:v>24.12.21</c:v>
                </c:pt>
                <c:pt idx="2286">
                  <c:v>24.12.21</c:v>
                </c:pt>
                <c:pt idx="2287">
                  <c:v>24.12.21</c:v>
                </c:pt>
                <c:pt idx="2288">
                  <c:v>24.12.21</c:v>
                </c:pt>
                <c:pt idx="2289">
                  <c:v>24.12.21</c:v>
                </c:pt>
                <c:pt idx="2290">
                  <c:v>24.12.21</c:v>
                </c:pt>
                <c:pt idx="2291">
                  <c:v>24.12.21</c:v>
                </c:pt>
                <c:pt idx="2292">
                  <c:v>24.12.21</c:v>
                </c:pt>
                <c:pt idx="2293">
                  <c:v>24.12.21</c:v>
                </c:pt>
                <c:pt idx="2294">
                  <c:v>24.12.21</c:v>
                </c:pt>
                <c:pt idx="2295">
                  <c:v>24.12.21</c:v>
                </c:pt>
                <c:pt idx="2296">
                  <c:v>24.12.21</c:v>
                </c:pt>
                <c:pt idx="2297">
                  <c:v>24.12.21</c:v>
                </c:pt>
                <c:pt idx="2298">
                  <c:v>24.12.21</c:v>
                </c:pt>
                <c:pt idx="2299">
                  <c:v>24.12.21</c:v>
                </c:pt>
                <c:pt idx="2300">
                  <c:v>24.12.21</c:v>
                </c:pt>
                <c:pt idx="2301">
                  <c:v>24.12.21</c:v>
                </c:pt>
                <c:pt idx="2302">
                  <c:v>24.12.21</c:v>
                </c:pt>
                <c:pt idx="2303">
                  <c:v>24.12.21</c:v>
                </c:pt>
                <c:pt idx="2304">
                  <c:v>25.12.21</c:v>
                </c:pt>
                <c:pt idx="2305">
                  <c:v>25.12.21</c:v>
                </c:pt>
                <c:pt idx="2306">
                  <c:v>25.12.21</c:v>
                </c:pt>
                <c:pt idx="2307">
                  <c:v>25.12.21</c:v>
                </c:pt>
                <c:pt idx="2308">
                  <c:v>25.12.21</c:v>
                </c:pt>
                <c:pt idx="2309">
                  <c:v>25.12.21</c:v>
                </c:pt>
                <c:pt idx="2310">
                  <c:v>25.12.21</c:v>
                </c:pt>
                <c:pt idx="2311">
                  <c:v>25.12.21</c:v>
                </c:pt>
                <c:pt idx="2312">
                  <c:v>25.12.21</c:v>
                </c:pt>
                <c:pt idx="2313">
                  <c:v>25.12.21</c:v>
                </c:pt>
                <c:pt idx="2314">
                  <c:v>25.12.21</c:v>
                </c:pt>
                <c:pt idx="2315">
                  <c:v>25.12.21</c:v>
                </c:pt>
                <c:pt idx="2316">
                  <c:v>25.12.21</c:v>
                </c:pt>
                <c:pt idx="2317">
                  <c:v>25.12.21</c:v>
                </c:pt>
                <c:pt idx="2318">
                  <c:v>25.12.21</c:v>
                </c:pt>
                <c:pt idx="2319">
                  <c:v>25.12.21</c:v>
                </c:pt>
                <c:pt idx="2320">
                  <c:v>25.12.21</c:v>
                </c:pt>
                <c:pt idx="2321">
                  <c:v>25.12.21</c:v>
                </c:pt>
                <c:pt idx="2322">
                  <c:v>25.12.21</c:v>
                </c:pt>
                <c:pt idx="2323">
                  <c:v>25.12.21</c:v>
                </c:pt>
                <c:pt idx="2324">
                  <c:v>25.12.21</c:v>
                </c:pt>
                <c:pt idx="2325">
                  <c:v>25.12.21</c:v>
                </c:pt>
                <c:pt idx="2326">
                  <c:v>25.12.21</c:v>
                </c:pt>
                <c:pt idx="2327">
                  <c:v>25.12.21</c:v>
                </c:pt>
                <c:pt idx="2328">
                  <c:v>25.12.21</c:v>
                </c:pt>
                <c:pt idx="2329">
                  <c:v>25.12.21</c:v>
                </c:pt>
                <c:pt idx="2330">
                  <c:v>25.12.21</c:v>
                </c:pt>
                <c:pt idx="2331">
                  <c:v>25.12.21</c:v>
                </c:pt>
                <c:pt idx="2332">
                  <c:v>25.12.21</c:v>
                </c:pt>
                <c:pt idx="2333">
                  <c:v>25.12.21</c:v>
                </c:pt>
                <c:pt idx="2334">
                  <c:v>25.12.21</c:v>
                </c:pt>
                <c:pt idx="2335">
                  <c:v>25.12.21</c:v>
                </c:pt>
                <c:pt idx="2336">
                  <c:v>25.12.21</c:v>
                </c:pt>
                <c:pt idx="2337">
                  <c:v>25.12.21</c:v>
                </c:pt>
                <c:pt idx="2338">
                  <c:v>25.12.21</c:v>
                </c:pt>
                <c:pt idx="2339">
                  <c:v>25.12.21</c:v>
                </c:pt>
                <c:pt idx="2340">
                  <c:v>25.12.21</c:v>
                </c:pt>
                <c:pt idx="2341">
                  <c:v>25.12.21</c:v>
                </c:pt>
                <c:pt idx="2342">
                  <c:v>25.12.21</c:v>
                </c:pt>
                <c:pt idx="2343">
                  <c:v>25.12.21</c:v>
                </c:pt>
                <c:pt idx="2344">
                  <c:v>25.12.21</c:v>
                </c:pt>
                <c:pt idx="2345">
                  <c:v>25.12.21</c:v>
                </c:pt>
                <c:pt idx="2346">
                  <c:v>25.12.21</c:v>
                </c:pt>
                <c:pt idx="2347">
                  <c:v>25.12.21</c:v>
                </c:pt>
                <c:pt idx="2348">
                  <c:v>25.12.21</c:v>
                </c:pt>
                <c:pt idx="2349">
                  <c:v>25.12.21</c:v>
                </c:pt>
                <c:pt idx="2350">
                  <c:v>25.12.21</c:v>
                </c:pt>
                <c:pt idx="2351">
                  <c:v>25.12.21</c:v>
                </c:pt>
                <c:pt idx="2352">
                  <c:v>25.12.21</c:v>
                </c:pt>
                <c:pt idx="2353">
                  <c:v>25.12.21</c:v>
                </c:pt>
                <c:pt idx="2354">
                  <c:v>25.12.21</c:v>
                </c:pt>
                <c:pt idx="2355">
                  <c:v>25.12.21</c:v>
                </c:pt>
                <c:pt idx="2356">
                  <c:v>25.12.21</c:v>
                </c:pt>
                <c:pt idx="2357">
                  <c:v>25.12.21</c:v>
                </c:pt>
                <c:pt idx="2358">
                  <c:v>25.12.21</c:v>
                </c:pt>
                <c:pt idx="2359">
                  <c:v>25.12.21</c:v>
                </c:pt>
                <c:pt idx="2360">
                  <c:v>25.12.21</c:v>
                </c:pt>
                <c:pt idx="2361">
                  <c:v>25.12.21</c:v>
                </c:pt>
                <c:pt idx="2362">
                  <c:v>25.12.21</c:v>
                </c:pt>
                <c:pt idx="2363">
                  <c:v>25.12.21</c:v>
                </c:pt>
                <c:pt idx="2364">
                  <c:v>25.12.21</c:v>
                </c:pt>
                <c:pt idx="2365">
                  <c:v>25.12.21</c:v>
                </c:pt>
                <c:pt idx="2366">
                  <c:v>25.12.21</c:v>
                </c:pt>
                <c:pt idx="2367">
                  <c:v>25.12.21</c:v>
                </c:pt>
                <c:pt idx="2368">
                  <c:v>25.12.21</c:v>
                </c:pt>
                <c:pt idx="2369">
                  <c:v>25.12.21</c:v>
                </c:pt>
                <c:pt idx="2370">
                  <c:v>25.12.21</c:v>
                </c:pt>
                <c:pt idx="2371">
                  <c:v>25.12.21</c:v>
                </c:pt>
                <c:pt idx="2372">
                  <c:v>25.12.21</c:v>
                </c:pt>
                <c:pt idx="2373">
                  <c:v>25.12.21</c:v>
                </c:pt>
                <c:pt idx="2374">
                  <c:v>25.12.21</c:v>
                </c:pt>
                <c:pt idx="2375">
                  <c:v>25.12.21</c:v>
                </c:pt>
                <c:pt idx="2376">
                  <c:v>25.12.21</c:v>
                </c:pt>
                <c:pt idx="2377">
                  <c:v>25.12.21</c:v>
                </c:pt>
                <c:pt idx="2378">
                  <c:v>25.12.21</c:v>
                </c:pt>
                <c:pt idx="2379">
                  <c:v>25.12.21</c:v>
                </c:pt>
                <c:pt idx="2380">
                  <c:v>25.12.21</c:v>
                </c:pt>
                <c:pt idx="2381">
                  <c:v>25.12.21</c:v>
                </c:pt>
                <c:pt idx="2382">
                  <c:v>25.12.21</c:v>
                </c:pt>
                <c:pt idx="2383">
                  <c:v>25.12.21</c:v>
                </c:pt>
                <c:pt idx="2384">
                  <c:v>25.12.21</c:v>
                </c:pt>
                <c:pt idx="2385">
                  <c:v>25.12.21</c:v>
                </c:pt>
                <c:pt idx="2386">
                  <c:v>25.12.21</c:v>
                </c:pt>
                <c:pt idx="2387">
                  <c:v>25.12.21</c:v>
                </c:pt>
                <c:pt idx="2388">
                  <c:v>25.12.21</c:v>
                </c:pt>
                <c:pt idx="2389">
                  <c:v>25.12.21</c:v>
                </c:pt>
                <c:pt idx="2390">
                  <c:v>25.12.21</c:v>
                </c:pt>
                <c:pt idx="2391">
                  <c:v>25.12.21</c:v>
                </c:pt>
                <c:pt idx="2392">
                  <c:v>25.12.21</c:v>
                </c:pt>
                <c:pt idx="2393">
                  <c:v>25.12.21</c:v>
                </c:pt>
                <c:pt idx="2394">
                  <c:v>25.12.21</c:v>
                </c:pt>
                <c:pt idx="2395">
                  <c:v>25.12.21</c:v>
                </c:pt>
                <c:pt idx="2396">
                  <c:v>25.12.21</c:v>
                </c:pt>
                <c:pt idx="2397">
                  <c:v>25.12.21</c:v>
                </c:pt>
                <c:pt idx="2398">
                  <c:v>25.12.21</c:v>
                </c:pt>
                <c:pt idx="2399">
                  <c:v>25.12.21</c:v>
                </c:pt>
                <c:pt idx="2400">
                  <c:v>26.12.21</c:v>
                </c:pt>
                <c:pt idx="2401">
                  <c:v>26.12.21</c:v>
                </c:pt>
                <c:pt idx="2402">
                  <c:v>26.12.21</c:v>
                </c:pt>
                <c:pt idx="2403">
                  <c:v>26.12.21</c:v>
                </c:pt>
                <c:pt idx="2404">
                  <c:v>26.12.21</c:v>
                </c:pt>
                <c:pt idx="2405">
                  <c:v>26.12.21</c:v>
                </c:pt>
                <c:pt idx="2406">
                  <c:v>26.12.21</c:v>
                </c:pt>
                <c:pt idx="2407">
                  <c:v>26.12.21</c:v>
                </c:pt>
                <c:pt idx="2408">
                  <c:v>26.12.21</c:v>
                </c:pt>
                <c:pt idx="2409">
                  <c:v>26.12.21</c:v>
                </c:pt>
                <c:pt idx="2410">
                  <c:v>26.12.21</c:v>
                </c:pt>
                <c:pt idx="2411">
                  <c:v>26.12.21</c:v>
                </c:pt>
                <c:pt idx="2412">
                  <c:v>26.12.21</c:v>
                </c:pt>
                <c:pt idx="2413">
                  <c:v>26.12.21</c:v>
                </c:pt>
                <c:pt idx="2414">
                  <c:v>26.12.21</c:v>
                </c:pt>
                <c:pt idx="2415">
                  <c:v>26.12.21</c:v>
                </c:pt>
                <c:pt idx="2416">
                  <c:v>26.12.21</c:v>
                </c:pt>
                <c:pt idx="2417">
                  <c:v>26.12.21</c:v>
                </c:pt>
                <c:pt idx="2418">
                  <c:v>26.12.21</c:v>
                </c:pt>
                <c:pt idx="2419">
                  <c:v>26.12.21</c:v>
                </c:pt>
                <c:pt idx="2420">
                  <c:v>26.12.21</c:v>
                </c:pt>
                <c:pt idx="2421">
                  <c:v>26.12.21</c:v>
                </c:pt>
                <c:pt idx="2422">
                  <c:v>26.12.21</c:v>
                </c:pt>
                <c:pt idx="2423">
                  <c:v>26.12.21</c:v>
                </c:pt>
                <c:pt idx="2424">
                  <c:v>26.12.21</c:v>
                </c:pt>
                <c:pt idx="2425">
                  <c:v>26.12.21</c:v>
                </c:pt>
                <c:pt idx="2426">
                  <c:v>26.12.21</c:v>
                </c:pt>
                <c:pt idx="2427">
                  <c:v>26.12.21</c:v>
                </c:pt>
                <c:pt idx="2428">
                  <c:v>26.12.21</c:v>
                </c:pt>
                <c:pt idx="2429">
                  <c:v>26.12.21</c:v>
                </c:pt>
                <c:pt idx="2430">
                  <c:v>26.12.21</c:v>
                </c:pt>
                <c:pt idx="2431">
                  <c:v>26.12.21</c:v>
                </c:pt>
                <c:pt idx="2432">
                  <c:v>26.12.21</c:v>
                </c:pt>
                <c:pt idx="2433">
                  <c:v>26.12.21</c:v>
                </c:pt>
                <c:pt idx="2434">
                  <c:v>26.12.21</c:v>
                </c:pt>
                <c:pt idx="2435">
                  <c:v>26.12.21</c:v>
                </c:pt>
                <c:pt idx="2436">
                  <c:v>26.12.21</c:v>
                </c:pt>
                <c:pt idx="2437">
                  <c:v>26.12.21</c:v>
                </c:pt>
                <c:pt idx="2438">
                  <c:v>26.12.21</c:v>
                </c:pt>
                <c:pt idx="2439">
                  <c:v>26.12.21</c:v>
                </c:pt>
                <c:pt idx="2440">
                  <c:v>26.12.21</c:v>
                </c:pt>
                <c:pt idx="2441">
                  <c:v>26.12.21</c:v>
                </c:pt>
                <c:pt idx="2442">
                  <c:v>26.12.21</c:v>
                </c:pt>
                <c:pt idx="2443">
                  <c:v>26.12.21</c:v>
                </c:pt>
                <c:pt idx="2444">
                  <c:v>26.12.21</c:v>
                </c:pt>
                <c:pt idx="2445">
                  <c:v>26.12.21</c:v>
                </c:pt>
                <c:pt idx="2446">
                  <c:v>26.12.21</c:v>
                </c:pt>
                <c:pt idx="2447">
                  <c:v>26.12.21</c:v>
                </c:pt>
                <c:pt idx="2448">
                  <c:v>26.12.21</c:v>
                </c:pt>
                <c:pt idx="2449">
                  <c:v>26.12.21</c:v>
                </c:pt>
                <c:pt idx="2450">
                  <c:v>26.12.21</c:v>
                </c:pt>
                <c:pt idx="2451">
                  <c:v>26.12.21</c:v>
                </c:pt>
                <c:pt idx="2452">
                  <c:v>26.12.21</c:v>
                </c:pt>
                <c:pt idx="2453">
                  <c:v>26.12.21</c:v>
                </c:pt>
                <c:pt idx="2454">
                  <c:v>26.12.21</c:v>
                </c:pt>
                <c:pt idx="2455">
                  <c:v>26.12.21</c:v>
                </c:pt>
                <c:pt idx="2456">
                  <c:v>26.12.21</c:v>
                </c:pt>
                <c:pt idx="2457">
                  <c:v>26.12.21</c:v>
                </c:pt>
                <c:pt idx="2458">
                  <c:v>26.12.21</c:v>
                </c:pt>
                <c:pt idx="2459">
                  <c:v>26.12.21</c:v>
                </c:pt>
                <c:pt idx="2460">
                  <c:v>26.12.21</c:v>
                </c:pt>
                <c:pt idx="2461">
                  <c:v>26.12.21</c:v>
                </c:pt>
                <c:pt idx="2462">
                  <c:v>26.12.21</c:v>
                </c:pt>
                <c:pt idx="2463">
                  <c:v>26.12.21</c:v>
                </c:pt>
                <c:pt idx="2464">
                  <c:v>26.12.21</c:v>
                </c:pt>
                <c:pt idx="2465">
                  <c:v>26.12.21</c:v>
                </c:pt>
                <c:pt idx="2466">
                  <c:v>26.12.21</c:v>
                </c:pt>
                <c:pt idx="2467">
                  <c:v>26.12.21</c:v>
                </c:pt>
                <c:pt idx="2468">
                  <c:v>26.12.21</c:v>
                </c:pt>
                <c:pt idx="2469">
                  <c:v>26.12.21</c:v>
                </c:pt>
                <c:pt idx="2470">
                  <c:v>26.12.21</c:v>
                </c:pt>
                <c:pt idx="2471">
                  <c:v>26.12.21</c:v>
                </c:pt>
                <c:pt idx="2472">
                  <c:v>26.12.21</c:v>
                </c:pt>
                <c:pt idx="2473">
                  <c:v>26.12.21</c:v>
                </c:pt>
                <c:pt idx="2474">
                  <c:v>26.12.21</c:v>
                </c:pt>
                <c:pt idx="2475">
                  <c:v>26.12.21</c:v>
                </c:pt>
                <c:pt idx="2476">
                  <c:v>26.12.21</c:v>
                </c:pt>
                <c:pt idx="2477">
                  <c:v>26.12.21</c:v>
                </c:pt>
                <c:pt idx="2478">
                  <c:v>26.12.21</c:v>
                </c:pt>
                <c:pt idx="2479">
                  <c:v>26.12.21</c:v>
                </c:pt>
                <c:pt idx="2480">
                  <c:v>26.12.21</c:v>
                </c:pt>
                <c:pt idx="2481">
                  <c:v>26.12.21</c:v>
                </c:pt>
                <c:pt idx="2482">
                  <c:v>26.12.21</c:v>
                </c:pt>
                <c:pt idx="2483">
                  <c:v>26.12.21</c:v>
                </c:pt>
                <c:pt idx="2484">
                  <c:v>26.12.21</c:v>
                </c:pt>
                <c:pt idx="2485">
                  <c:v>26.12.21</c:v>
                </c:pt>
                <c:pt idx="2486">
                  <c:v>26.12.21</c:v>
                </c:pt>
                <c:pt idx="2487">
                  <c:v>26.12.21</c:v>
                </c:pt>
                <c:pt idx="2488">
                  <c:v>26.12.21</c:v>
                </c:pt>
                <c:pt idx="2489">
                  <c:v>26.12.21</c:v>
                </c:pt>
                <c:pt idx="2490">
                  <c:v>26.12.21</c:v>
                </c:pt>
                <c:pt idx="2491">
                  <c:v>26.12.21</c:v>
                </c:pt>
                <c:pt idx="2492">
                  <c:v>26.12.21</c:v>
                </c:pt>
                <c:pt idx="2493">
                  <c:v>26.12.21</c:v>
                </c:pt>
                <c:pt idx="2494">
                  <c:v>26.12.21</c:v>
                </c:pt>
                <c:pt idx="2495">
                  <c:v>26.12.21</c:v>
                </c:pt>
                <c:pt idx="2496">
                  <c:v>27.12.21</c:v>
                </c:pt>
                <c:pt idx="2497">
                  <c:v>27.12.21</c:v>
                </c:pt>
                <c:pt idx="2498">
                  <c:v>27.12.21</c:v>
                </c:pt>
                <c:pt idx="2499">
                  <c:v>27.12.21</c:v>
                </c:pt>
                <c:pt idx="2500">
                  <c:v>27.12.21</c:v>
                </c:pt>
                <c:pt idx="2501">
                  <c:v>27.12.21</c:v>
                </c:pt>
                <c:pt idx="2502">
                  <c:v>27.12.21</c:v>
                </c:pt>
                <c:pt idx="2503">
                  <c:v>27.12.21</c:v>
                </c:pt>
                <c:pt idx="2504">
                  <c:v>27.12.21</c:v>
                </c:pt>
                <c:pt idx="2505">
                  <c:v>27.12.21</c:v>
                </c:pt>
                <c:pt idx="2506">
                  <c:v>27.12.21</c:v>
                </c:pt>
                <c:pt idx="2507">
                  <c:v>27.12.21</c:v>
                </c:pt>
                <c:pt idx="2508">
                  <c:v>27.12.21</c:v>
                </c:pt>
                <c:pt idx="2509">
                  <c:v>27.12.21</c:v>
                </c:pt>
                <c:pt idx="2510">
                  <c:v>27.12.21</c:v>
                </c:pt>
                <c:pt idx="2511">
                  <c:v>27.12.21</c:v>
                </c:pt>
                <c:pt idx="2512">
                  <c:v>27.12.21</c:v>
                </c:pt>
                <c:pt idx="2513">
                  <c:v>27.12.21</c:v>
                </c:pt>
                <c:pt idx="2514">
                  <c:v>27.12.21</c:v>
                </c:pt>
                <c:pt idx="2515">
                  <c:v>27.12.21</c:v>
                </c:pt>
                <c:pt idx="2516">
                  <c:v>27.12.21</c:v>
                </c:pt>
                <c:pt idx="2517">
                  <c:v>27.12.21</c:v>
                </c:pt>
                <c:pt idx="2518">
                  <c:v>27.12.21</c:v>
                </c:pt>
                <c:pt idx="2519">
                  <c:v>27.12.21</c:v>
                </c:pt>
                <c:pt idx="2520">
                  <c:v>27.12.21</c:v>
                </c:pt>
                <c:pt idx="2521">
                  <c:v>27.12.21</c:v>
                </c:pt>
                <c:pt idx="2522">
                  <c:v>27.12.21</c:v>
                </c:pt>
                <c:pt idx="2523">
                  <c:v>27.12.21</c:v>
                </c:pt>
                <c:pt idx="2524">
                  <c:v>27.12.21</c:v>
                </c:pt>
                <c:pt idx="2525">
                  <c:v>27.12.21</c:v>
                </c:pt>
                <c:pt idx="2526">
                  <c:v>27.12.21</c:v>
                </c:pt>
                <c:pt idx="2527">
                  <c:v>27.12.21</c:v>
                </c:pt>
                <c:pt idx="2528">
                  <c:v>27.12.21</c:v>
                </c:pt>
                <c:pt idx="2529">
                  <c:v>27.12.21</c:v>
                </c:pt>
                <c:pt idx="2530">
                  <c:v>27.12.21</c:v>
                </c:pt>
                <c:pt idx="2531">
                  <c:v>27.12.21</c:v>
                </c:pt>
                <c:pt idx="2532">
                  <c:v>27.12.21</c:v>
                </c:pt>
                <c:pt idx="2533">
                  <c:v>27.12.21</c:v>
                </c:pt>
                <c:pt idx="2534">
                  <c:v>27.12.21</c:v>
                </c:pt>
                <c:pt idx="2535">
                  <c:v>27.12.21</c:v>
                </c:pt>
                <c:pt idx="2536">
                  <c:v>27.12.21</c:v>
                </c:pt>
                <c:pt idx="2537">
                  <c:v>27.12.21</c:v>
                </c:pt>
                <c:pt idx="2538">
                  <c:v>27.12.21</c:v>
                </c:pt>
                <c:pt idx="2539">
                  <c:v>27.12.21</c:v>
                </c:pt>
                <c:pt idx="2540">
                  <c:v>27.12.21</c:v>
                </c:pt>
                <c:pt idx="2541">
                  <c:v>27.12.21</c:v>
                </c:pt>
                <c:pt idx="2542">
                  <c:v>27.12.21</c:v>
                </c:pt>
                <c:pt idx="2543">
                  <c:v>27.12.21</c:v>
                </c:pt>
                <c:pt idx="2544">
                  <c:v>27.12.21</c:v>
                </c:pt>
                <c:pt idx="2545">
                  <c:v>27.12.21</c:v>
                </c:pt>
                <c:pt idx="2546">
                  <c:v>27.12.21</c:v>
                </c:pt>
                <c:pt idx="2547">
                  <c:v>27.12.21</c:v>
                </c:pt>
                <c:pt idx="2548">
                  <c:v>27.12.21</c:v>
                </c:pt>
                <c:pt idx="2549">
                  <c:v>27.12.21</c:v>
                </c:pt>
                <c:pt idx="2550">
                  <c:v>27.12.21</c:v>
                </c:pt>
                <c:pt idx="2551">
                  <c:v>27.12.21</c:v>
                </c:pt>
                <c:pt idx="2552">
                  <c:v>27.12.21</c:v>
                </c:pt>
                <c:pt idx="2553">
                  <c:v>27.12.21</c:v>
                </c:pt>
                <c:pt idx="2554">
                  <c:v>27.12.21</c:v>
                </c:pt>
                <c:pt idx="2555">
                  <c:v>27.12.21</c:v>
                </c:pt>
                <c:pt idx="2556">
                  <c:v>27.12.21</c:v>
                </c:pt>
                <c:pt idx="2557">
                  <c:v>27.12.21</c:v>
                </c:pt>
                <c:pt idx="2558">
                  <c:v>27.12.21</c:v>
                </c:pt>
                <c:pt idx="2559">
                  <c:v>27.12.21</c:v>
                </c:pt>
                <c:pt idx="2560">
                  <c:v>27.12.21</c:v>
                </c:pt>
                <c:pt idx="2561">
                  <c:v>27.12.21</c:v>
                </c:pt>
                <c:pt idx="2562">
                  <c:v>27.12.21</c:v>
                </c:pt>
                <c:pt idx="2563">
                  <c:v>27.12.21</c:v>
                </c:pt>
                <c:pt idx="2564">
                  <c:v>27.12.21</c:v>
                </c:pt>
                <c:pt idx="2565">
                  <c:v>27.12.21</c:v>
                </c:pt>
                <c:pt idx="2566">
                  <c:v>27.12.21</c:v>
                </c:pt>
                <c:pt idx="2567">
                  <c:v>27.12.21</c:v>
                </c:pt>
                <c:pt idx="2568">
                  <c:v>27.12.21</c:v>
                </c:pt>
                <c:pt idx="2569">
                  <c:v>27.12.21</c:v>
                </c:pt>
                <c:pt idx="2570">
                  <c:v>27.12.21</c:v>
                </c:pt>
                <c:pt idx="2571">
                  <c:v>27.12.21</c:v>
                </c:pt>
                <c:pt idx="2572">
                  <c:v>27.12.21</c:v>
                </c:pt>
                <c:pt idx="2573">
                  <c:v>27.12.21</c:v>
                </c:pt>
                <c:pt idx="2574">
                  <c:v>27.12.21</c:v>
                </c:pt>
                <c:pt idx="2575">
                  <c:v>27.12.21</c:v>
                </c:pt>
                <c:pt idx="2576">
                  <c:v>27.12.21</c:v>
                </c:pt>
                <c:pt idx="2577">
                  <c:v>27.12.21</c:v>
                </c:pt>
                <c:pt idx="2578">
                  <c:v>27.12.21</c:v>
                </c:pt>
                <c:pt idx="2579">
                  <c:v>27.12.21</c:v>
                </c:pt>
                <c:pt idx="2580">
                  <c:v>27.12.21</c:v>
                </c:pt>
                <c:pt idx="2581">
                  <c:v>27.12.21</c:v>
                </c:pt>
                <c:pt idx="2582">
                  <c:v>27.12.21</c:v>
                </c:pt>
                <c:pt idx="2583">
                  <c:v>27.12.21</c:v>
                </c:pt>
                <c:pt idx="2584">
                  <c:v>27.12.21</c:v>
                </c:pt>
                <c:pt idx="2585">
                  <c:v>27.12.21</c:v>
                </c:pt>
                <c:pt idx="2586">
                  <c:v>27.12.21</c:v>
                </c:pt>
                <c:pt idx="2587">
                  <c:v>27.12.21</c:v>
                </c:pt>
                <c:pt idx="2588">
                  <c:v>27.12.21</c:v>
                </c:pt>
                <c:pt idx="2589">
                  <c:v>27.12.21</c:v>
                </c:pt>
                <c:pt idx="2590">
                  <c:v>27.12.21</c:v>
                </c:pt>
                <c:pt idx="2591">
                  <c:v>27.12.21</c:v>
                </c:pt>
                <c:pt idx="2592">
                  <c:v>28.12.21</c:v>
                </c:pt>
                <c:pt idx="2593">
                  <c:v>28.12.21</c:v>
                </c:pt>
                <c:pt idx="2594">
                  <c:v>28.12.21</c:v>
                </c:pt>
                <c:pt idx="2595">
                  <c:v>28.12.21</c:v>
                </c:pt>
                <c:pt idx="2596">
                  <c:v>28.12.21</c:v>
                </c:pt>
                <c:pt idx="2597">
                  <c:v>28.12.21</c:v>
                </c:pt>
                <c:pt idx="2598">
                  <c:v>28.12.21</c:v>
                </c:pt>
                <c:pt idx="2599">
                  <c:v>28.12.21</c:v>
                </c:pt>
                <c:pt idx="2600">
                  <c:v>28.12.21</c:v>
                </c:pt>
                <c:pt idx="2601">
                  <c:v>28.12.21</c:v>
                </c:pt>
                <c:pt idx="2602">
                  <c:v>28.12.21</c:v>
                </c:pt>
                <c:pt idx="2603">
                  <c:v>28.12.21</c:v>
                </c:pt>
                <c:pt idx="2604">
                  <c:v>28.12.21</c:v>
                </c:pt>
                <c:pt idx="2605">
                  <c:v>28.12.21</c:v>
                </c:pt>
                <c:pt idx="2606">
                  <c:v>28.12.21</c:v>
                </c:pt>
                <c:pt idx="2607">
                  <c:v>28.12.21</c:v>
                </c:pt>
                <c:pt idx="2608">
                  <c:v>28.12.21</c:v>
                </c:pt>
                <c:pt idx="2609">
                  <c:v>28.12.21</c:v>
                </c:pt>
                <c:pt idx="2610">
                  <c:v>28.12.21</c:v>
                </c:pt>
                <c:pt idx="2611">
                  <c:v>28.12.21</c:v>
                </c:pt>
                <c:pt idx="2612">
                  <c:v>28.12.21</c:v>
                </c:pt>
                <c:pt idx="2613">
                  <c:v>28.12.21</c:v>
                </c:pt>
                <c:pt idx="2614">
                  <c:v>28.12.21</c:v>
                </c:pt>
                <c:pt idx="2615">
                  <c:v>28.12.21</c:v>
                </c:pt>
                <c:pt idx="2616">
                  <c:v>28.12.21</c:v>
                </c:pt>
                <c:pt idx="2617">
                  <c:v>28.12.21</c:v>
                </c:pt>
                <c:pt idx="2618">
                  <c:v>28.12.21</c:v>
                </c:pt>
                <c:pt idx="2619">
                  <c:v>28.12.21</c:v>
                </c:pt>
                <c:pt idx="2620">
                  <c:v>28.12.21</c:v>
                </c:pt>
                <c:pt idx="2621">
                  <c:v>28.12.21</c:v>
                </c:pt>
                <c:pt idx="2622">
                  <c:v>28.12.21</c:v>
                </c:pt>
                <c:pt idx="2623">
                  <c:v>28.12.21</c:v>
                </c:pt>
                <c:pt idx="2624">
                  <c:v>28.12.21</c:v>
                </c:pt>
                <c:pt idx="2625">
                  <c:v>28.12.21</c:v>
                </c:pt>
                <c:pt idx="2626">
                  <c:v>28.12.21</c:v>
                </c:pt>
                <c:pt idx="2627">
                  <c:v>28.12.21</c:v>
                </c:pt>
                <c:pt idx="2628">
                  <c:v>28.12.21</c:v>
                </c:pt>
                <c:pt idx="2629">
                  <c:v>28.12.21</c:v>
                </c:pt>
                <c:pt idx="2630">
                  <c:v>28.12.21</c:v>
                </c:pt>
                <c:pt idx="2631">
                  <c:v>28.12.21</c:v>
                </c:pt>
                <c:pt idx="2632">
                  <c:v>28.12.21</c:v>
                </c:pt>
                <c:pt idx="2633">
                  <c:v>28.12.21</c:v>
                </c:pt>
                <c:pt idx="2634">
                  <c:v>28.12.21</c:v>
                </c:pt>
                <c:pt idx="2635">
                  <c:v>28.12.21</c:v>
                </c:pt>
                <c:pt idx="2636">
                  <c:v>28.12.21</c:v>
                </c:pt>
                <c:pt idx="2637">
                  <c:v>28.12.21</c:v>
                </c:pt>
                <c:pt idx="2638">
                  <c:v>28.12.21</c:v>
                </c:pt>
                <c:pt idx="2639">
                  <c:v>28.12.21</c:v>
                </c:pt>
                <c:pt idx="2640">
                  <c:v>28.12.21</c:v>
                </c:pt>
                <c:pt idx="2641">
                  <c:v>28.12.21</c:v>
                </c:pt>
                <c:pt idx="2642">
                  <c:v>28.12.21</c:v>
                </c:pt>
                <c:pt idx="2643">
                  <c:v>28.12.21</c:v>
                </c:pt>
                <c:pt idx="2644">
                  <c:v>28.12.21</c:v>
                </c:pt>
                <c:pt idx="2645">
                  <c:v>28.12.21</c:v>
                </c:pt>
                <c:pt idx="2646">
                  <c:v>28.12.21</c:v>
                </c:pt>
                <c:pt idx="2647">
                  <c:v>28.12.21</c:v>
                </c:pt>
                <c:pt idx="2648">
                  <c:v>28.12.21</c:v>
                </c:pt>
                <c:pt idx="2649">
                  <c:v>28.12.21</c:v>
                </c:pt>
                <c:pt idx="2650">
                  <c:v>28.12.21</c:v>
                </c:pt>
                <c:pt idx="2651">
                  <c:v>28.12.21</c:v>
                </c:pt>
                <c:pt idx="2652">
                  <c:v>28.12.21</c:v>
                </c:pt>
                <c:pt idx="2653">
                  <c:v>28.12.21</c:v>
                </c:pt>
                <c:pt idx="2654">
                  <c:v>28.12.21</c:v>
                </c:pt>
                <c:pt idx="2655">
                  <c:v>28.12.21</c:v>
                </c:pt>
                <c:pt idx="2656">
                  <c:v>28.12.21</c:v>
                </c:pt>
                <c:pt idx="2657">
                  <c:v>28.12.21</c:v>
                </c:pt>
                <c:pt idx="2658">
                  <c:v>28.12.21</c:v>
                </c:pt>
                <c:pt idx="2659">
                  <c:v>28.12.21</c:v>
                </c:pt>
                <c:pt idx="2660">
                  <c:v>28.12.21</c:v>
                </c:pt>
                <c:pt idx="2661">
                  <c:v>28.12.21</c:v>
                </c:pt>
                <c:pt idx="2662">
                  <c:v>28.12.21</c:v>
                </c:pt>
                <c:pt idx="2663">
                  <c:v>28.12.21</c:v>
                </c:pt>
                <c:pt idx="2664">
                  <c:v>28.12.21</c:v>
                </c:pt>
                <c:pt idx="2665">
                  <c:v>28.12.21</c:v>
                </c:pt>
                <c:pt idx="2666">
                  <c:v>28.12.21</c:v>
                </c:pt>
                <c:pt idx="2667">
                  <c:v>28.12.21</c:v>
                </c:pt>
                <c:pt idx="2668">
                  <c:v>28.12.21</c:v>
                </c:pt>
                <c:pt idx="2669">
                  <c:v>28.12.21</c:v>
                </c:pt>
                <c:pt idx="2670">
                  <c:v>28.12.21</c:v>
                </c:pt>
                <c:pt idx="2671">
                  <c:v>28.12.21</c:v>
                </c:pt>
                <c:pt idx="2672">
                  <c:v>28.12.21</c:v>
                </c:pt>
                <c:pt idx="2673">
                  <c:v>28.12.21</c:v>
                </c:pt>
                <c:pt idx="2674">
                  <c:v>28.12.21</c:v>
                </c:pt>
                <c:pt idx="2675">
                  <c:v>28.12.21</c:v>
                </c:pt>
                <c:pt idx="2676">
                  <c:v>28.12.21</c:v>
                </c:pt>
                <c:pt idx="2677">
                  <c:v>28.12.21</c:v>
                </c:pt>
                <c:pt idx="2678">
                  <c:v>28.12.21</c:v>
                </c:pt>
                <c:pt idx="2679">
                  <c:v>28.12.21</c:v>
                </c:pt>
                <c:pt idx="2680">
                  <c:v>28.12.21</c:v>
                </c:pt>
                <c:pt idx="2681">
                  <c:v>28.12.21</c:v>
                </c:pt>
                <c:pt idx="2682">
                  <c:v>28.12.21</c:v>
                </c:pt>
                <c:pt idx="2683">
                  <c:v>28.12.21</c:v>
                </c:pt>
                <c:pt idx="2684">
                  <c:v>28.12.21</c:v>
                </c:pt>
                <c:pt idx="2685">
                  <c:v>28.12.21</c:v>
                </c:pt>
                <c:pt idx="2686">
                  <c:v>28.12.21</c:v>
                </c:pt>
                <c:pt idx="2687">
                  <c:v>28.12.21</c:v>
                </c:pt>
                <c:pt idx="2688">
                  <c:v>29.12.21</c:v>
                </c:pt>
                <c:pt idx="2689">
                  <c:v>29.12.21</c:v>
                </c:pt>
                <c:pt idx="2690">
                  <c:v>29.12.21</c:v>
                </c:pt>
                <c:pt idx="2691">
                  <c:v>29.12.21</c:v>
                </c:pt>
                <c:pt idx="2692">
                  <c:v>29.12.21</c:v>
                </c:pt>
                <c:pt idx="2693">
                  <c:v>29.12.21</c:v>
                </c:pt>
                <c:pt idx="2694">
                  <c:v>29.12.21</c:v>
                </c:pt>
                <c:pt idx="2695">
                  <c:v>29.12.21</c:v>
                </c:pt>
                <c:pt idx="2696">
                  <c:v>29.12.21</c:v>
                </c:pt>
                <c:pt idx="2697">
                  <c:v>29.12.21</c:v>
                </c:pt>
                <c:pt idx="2698">
                  <c:v>29.12.21</c:v>
                </c:pt>
                <c:pt idx="2699">
                  <c:v>29.12.21</c:v>
                </c:pt>
                <c:pt idx="2700">
                  <c:v>29.12.21</c:v>
                </c:pt>
                <c:pt idx="2701">
                  <c:v>29.12.21</c:v>
                </c:pt>
                <c:pt idx="2702">
                  <c:v>29.12.21</c:v>
                </c:pt>
                <c:pt idx="2703">
                  <c:v>29.12.21</c:v>
                </c:pt>
                <c:pt idx="2704">
                  <c:v>29.12.21</c:v>
                </c:pt>
                <c:pt idx="2705">
                  <c:v>29.12.21</c:v>
                </c:pt>
                <c:pt idx="2706">
                  <c:v>29.12.21</c:v>
                </c:pt>
                <c:pt idx="2707">
                  <c:v>29.12.21</c:v>
                </c:pt>
                <c:pt idx="2708">
                  <c:v>29.12.21</c:v>
                </c:pt>
                <c:pt idx="2709">
                  <c:v>29.12.21</c:v>
                </c:pt>
                <c:pt idx="2710">
                  <c:v>29.12.21</c:v>
                </c:pt>
                <c:pt idx="2711">
                  <c:v>29.12.21</c:v>
                </c:pt>
                <c:pt idx="2712">
                  <c:v>29.12.21</c:v>
                </c:pt>
                <c:pt idx="2713">
                  <c:v>29.12.21</c:v>
                </c:pt>
                <c:pt idx="2714">
                  <c:v>29.12.21</c:v>
                </c:pt>
                <c:pt idx="2715">
                  <c:v>29.12.21</c:v>
                </c:pt>
                <c:pt idx="2716">
                  <c:v>29.12.21</c:v>
                </c:pt>
                <c:pt idx="2717">
                  <c:v>29.12.21</c:v>
                </c:pt>
                <c:pt idx="2718">
                  <c:v>29.12.21</c:v>
                </c:pt>
                <c:pt idx="2719">
                  <c:v>29.12.21</c:v>
                </c:pt>
                <c:pt idx="2720">
                  <c:v>29.12.21</c:v>
                </c:pt>
                <c:pt idx="2721">
                  <c:v>29.12.21</c:v>
                </c:pt>
                <c:pt idx="2722">
                  <c:v>29.12.21</c:v>
                </c:pt>
                <c:pt idx="2723">
                  <c:v>29.12.21</c:v>
                </c:pt>
                <c:pt idx="2724">
                  <c:v>29.12.21</c:v>
                </c:pt>
                <c:pt idx="2725">
                  <c:v>29.12.21</c:v>
                </c:pt>
                <c:pt idx="2726">
                  <c:v>29.12.21</c:v>
                </c:pt>
                <c:pt idx="2727">
                  <c:v>29.12.21</c:v>
                </c:pt>
                <c:pt idx="2728">
                  <c:v>29.12.21</c:v>
                </c:pt>
                <c:pt idx="2729">
                  <c:v>29.12.21</c:v>
                </c:pt>
                <c:pt idx="2730">
                  <c:v>29.12.21</c:v>
                </c:pt>
                <c:pt idx="2731">
                  <c:v>29.12.21</c:v>
                </c:pt>
                <c:pt idx="2732">
                  <c:v>29.12.21</c:v>
                </c:pt>
                <c:pt idx="2733">
                  <c:v>29.12.21</c:v>
                </c:pt>
                <c:pt idx="2734">
                  <c:v>29.12.21</c:v>
                </c:pt>
                <c:pt idx="2735">
                  <c:v>29.12.21</c:v>
                </c:pt>
                <c:pt idx="2736">
                  <c:v>29.12.21</c:v>
                </c:pt>
                <c:pt idx="2737">
                  <c:v>29.12.21</c:v>
                </c:pt>
                <c:pt idx="2738">
                  <c:v>29.12.21</c:v>
                </c:pt>
                <c:pt idx="2739">
                  <c:v>29.12.21</c:v>
                </c:pt>
                <c:pt idx="2740">
                  <c:v>29.12.21</c:v>
                </c:pt>
                <c:pt idx="2741">
                  <c:v>29.12.21</c:v>
                </c:pt>
                <c:pt idx="2742">
                  <c:v>29.12.21</c:v>
                </c:pt>
                <c:pt idx="2743">
                  <c:v>29.12.21</c:v>
                </c:pt>
                <c:pt idx="2744">
                  <c:v>29.12.21</c:v>
                </c:pt>
                <c:pt idx="2745">
                  <c:v>29.12.21</c:v>
                </c:pt>
                <c:pt idx="2746">
                  <c:v>29.12.21</c:v>
                </c:pt>
                <c:pt idx="2747">
                  <c:v>29.12.21</c:v>
                </c:pt>
                <c:pt idx="2748">
                  <c:v>29.12.21</c:v>
                </c:pt>
                <c:pt idx="2749">
                  <c:v>29.12.21</c:v>
                </c:pt>
                <c:pt idx="2750">
                  <c:v>29.12.21</c:v>
                </c:pt>
                <c:pt idx="2751">
                  <c:v>29.12.21</c:v>
                </c:pt>
                <c:pt idx="2752">
                  <c:v>29.12.21</c:v>
                </c:pt>
                <c:pt idx="2753">
                  <c:v>29.12.21</c:v>
                </c:pt>
                <c:pt idx="2754">
                  <c:v>29.12.21</c:v>
                </c:pt>
                <c:pt idx="2755">
                  <c:v>29.12.21</c:v>
                </c:pt>
                <c:pt idx="2756">
                  <c:v>29.12.21</c:v>
                </c:pt>
                <c:pt idx="2757">
                  <c:v>29.12.21</c:v>
                </c:pt>
                <c:pt idx="2758">
                  <c:v>29.12.21</c:v>
                </c:pt>
                <c:pt idx="2759">
                  <c:v>29.12.21</c:v>
                </c:pt>
                <c:pt idx="2760">
                  <c:v>29.12.21</c:v>
                </c:pt>
                <c:pt idx="2761">
                  <c:v>29.12.21</c:v>
                </c:pt>
                <c:pt idx="2762">
                  <c:v>29.12.21</c:v>
                </c:pt>
                <c:pt idx="2763">
                  <c:v>29.12.21</c:v>
                </c:pt>
                <c:pt idx="2764">
                  <c:v>29.12.21</c:v>
                </c:pt>
                <c:pt idx="2765">
                  <c:v>29.12.21</c:v>
                </c:pt>
                <c:pt idx="2766">
                  <c:v>29.12.21</c:v>
                </c:pt>
                <c:pt idx="2767">
                  <c:v>29.12.21</c:v>
                </c:pt>
                <c:pt idx="2768">
                  <c:v>29.12.21</c:v>
                </c:pt>
                <c:pt idx="2769">
                  <c:v>29.12.21</c:v>
                </c:pt>
                <c:pt idx="2770">
                  <c:v>29.12.21</c:v>
                </c:pt>
                <c:pt idx="2771">
                  <c:v>29.12.21</c:v>
                </c:pt>
                <c:pt idx="2772">
                  <c:v>29.12.21</c:v>
                </c:pt>
                <c:pt idx="2773">
                  <c:v>29.12.21</c:v>
                </c:pt>
                <c:pt idx="2774">
                  <c:v>29.12.21</c:v>
                </c:pt>
                <c:pt idx="2775">
                  <c:v>29.12.21</c:v>
                </c:pt>
                <c:pt idx="2776">
                  <c:v>29.12.21</c:v>
                </c:pt>
                <c:pt idx="2777">
                  <c:v>29.12.21</c:v>
                </c:pt>
                <c:pt idx="2778">
                  <c:v>29.12.21</c:v>
                </c:pt>
                <c:pt idx="2779">
                  <c:v>29.12.21</c:v>
                </c:pt>
                <c:pt idx="2780">
                  <c:v>29.12.21</c:v>
                </c:pt>
                <c:pt idx="2781">
                  <c:v>29.12.21</c:v>
                </c:pt>
                <c:pt idx="2782">
                  <c:v>29.12.21</c:v>
                </c:pt>
                <c:pt idx="2783">
                  <c:v>29.12.21</c:v>
                </c:pt>
                <c:pt idx="2784">
                  <c:v>30.12.21</c:v>
                </c:pt>
                <c:pt idx="2785">
                  <c:v>30.12.21</c:v>
                </c:pt>
                <c:pt idx="2786">
                  <c:v>30.12.21</c:v>
                </c:pt>
                <c:pt idx="2787">
                  <c:v>30.12.21</c:v>
                </c:pt>
                <c:pt idx="2788">
                  <c:v>30.12.21</c:v>
                </c:pt>
                <c:pt idx="2789">
                  <c:v>30.12.21</c:v>
                </c:pt>
                <c:pt idx="2790">
                  <c:v>30.12.21</c:v>
                </c:pt>
                <c:pt idx="2791">
                  <c:v>30.12.21</c:v>
                </c:pt>
                <c:pt idx="2792">
                  <c:v>30.12.21</c:v>
                </c:pt>
                <c:pt idx="2793">
                  <c:v>30.12.21</c:v>
                </c:pt>
                <c:pt idx="2794">
                  <c:v>30.12.21</c:v>
                </c:pt>
                <c:pt idx="2795">
                  <c:v>30.12.21</c:v>
                </c:pt>
                <c:pt idx="2796">
                  <c:v>30.12.21</c:v>
                </c:pt>
                <c:pt idx="2797">
                  <c:v>30.12.21</c:v>
                </c:pt>
                <c:pt idx="2798">
                  <c:v>30.12.21</c:v>
                </c:pt>
                <c:pt idx="2799">
                  <c:v>30.12.21</c:v>
                </c:pt>
                <c:pt idx="2800">
                  <c:v>30.12.21</c:v>
                </c:pt>
                <c:pt idx="2801">
                  <c:v>30.12.21</c:v>
                </c:pt>
                <c:pt idx="2802">
                  <c:v>30.12.21</c:v>
                </c:pt>
                <c:pt idx="2803">
                  <c:v>30.12.21</c:v>
                </c:pt>
                <c:pt idx="2804">
                  <c:v>30.12.21</c:v>
                </c:pt>
                <c:pt idx="2805">
                  <c:v>30.12.21</c:v>
                </c:pt>
                <c:pt idx="2806">
                  <c:v>30.12.21</c:v>
                </c:pt>
                <c:pt idx="2807">
                  <c:v>30.12.21</c:v>
                </c:pt>
                <c:pt idx="2808">
                  <c:v>30.12.21</c:v>
                </c:pt>
                <c:pt idx="2809">
                  <c:v>30.12.21</c:v>
                </c:pt>
                <c:pt idx="2810">
                  <c:v>30.12.21</c:v>
                </c:pt>
                <c:pt idx="2811">
                  <c:v>30.12.21</c:v>
                </c:pt>
                <c:pt idx="2812">
                  <c:v>30.12.21</c:v>
                </c:pt>
                <c:pt idx="2813">
                  <c:v>30.12.21</c:v>
                </c:pt>
                <c:pt idx="2814">
                  <c:v>30.12.21</c:v>
                </c:pt>
                <c:pt idx="2815">
                  <c:v>30.12.21</c:v>
                </c:pt>
                <c:pt idx="2816">
                  <c:v>30.12.21</c:v>
                </c:pt>
                <c:pt idx="2817">
                  <c:v>30.12.21</c:v>
                </c:pt>
                <c:pt idx="2818">
                  <c:v>30.12.21</c:v>
                </c:pt>
                <c:pt idx="2819">
                  <c:v>30.12.21</c:v>
                </c:pt>
                <c:pt idx="2820">
                  <c:v>30.12.21</c:v>
                </c:pt>
                <c:pt idx="2821">
                  <c:v>30.12.21</c:v>
                </c:pt>
                <c:pt idx="2822">
                  <c:v>30.12.21</c:v>
                </c:pt>
                <c:pt idx="2823">
                  <c:v>30.12.21</c:v>
                </c:pt>
                <c:pt idx="2824">
                  <c:v>30.12.21</c:v>
                </c:pt>
                <c:pt idx="2825">
                  <c:v>30.12.21</c:v>
                </c:pt>
                <c:pt idx="2826">
                  <c:v>30.12.21</c:v>
                </c:pt>
                <c:pt idx="2827">
                  <c:v>30.12.21</c:v>
                </c:pt>
                <c:pt idx="2828">
                  <c:v>30.12.21</c:v>
                </c:pt>
                <c:pt idx="2829">
                  <c:v>30.12.21</c:v>
                </c:pt>
                <c:pt idx="2830">
                  <c:v>30.12.21</c:v>
                </c:pt>
                <c:pt idx="2831">
                  <c:v>30.12.21</c:v>
                </c:pt>
                <c:pt idx="2832">
                  <c:v>30.12.21</c:v>
                </c:pt>
                <c:pt idx="2833">
                  <c:v>30.12.21</c:v>
                </c:pt>
                <c:pt idx="2834">
                  <c:v>30.12.21</c:v>
                </c:pt>
                <c:pt idx="2835">
                  <c:v>30.12.21</c:v>
                </c:pt>
                <c:pt idx="2836">
                  <c:v>30.12.21</c:v>
                </c:pt>
                <c:pt idx="2837">
                  <c:v>30.12.21</c:v>
                </c:pt>
                <c:pt idx="2838">
                  <c:v>30.12.21</c:v>
                </c:pt>
                <c:pt idx="2839">
                  <c:v>30.12.21</c:v>
                </c:pt>
                <c:pt idx="2840">
                  <c:v>30.12.21</c:v>
                </c:pt>
                <c:pt idx="2841">
                  <c:v>30.12.21</c:v>
                </c:pt>
                <c:pt idx="2842">
                  <c:v>30.12.21</c:v>
                </c:pt>
                <c:pt idx="2843">
                  <c:v>30.12.21</c:v>
                </c:pt>
                <c:pt idx="2844">
                  <c:v>30.12.21</c:v>
                </c:pt>
                <c:pt idx="2845">
                  <c:v>30.12.21</c:v>
                </c:pt>
                <c:pt idx="2846">
                  <c:v>30.12.21</c:v>
                </c:pt>
                <c:pt idx="2847">
                  <c:v>30.12.21</c:v>
                </c:pt>
                <c:pt idx="2848">
                  <c:v>30.12.21</c:v>
                </c:pt>
                <c:pt idx="2849">
                  <c:v>30.12.21</c:v>
                </c:pt>
                <c:pt idx="2850">
                  <c:v>30.12.21</c:v>
                </c:pt>
                <c:pt idx="2851">
                  <c:v>30.12.21</c:v>
                </c:pt>
                <c:pt idx="2852">
                  <c:v>30.12.21</c:v>
                </c:pt>
                <c:pt idx="2853">
                  <c:v>30.12.21</c:v>
                </c:pt>
                <c:pt idx="2854">
                  <c:v>30.12.21</c:v>
                </c:pt>
                <c:pt idx="2855">
                  <c:v>30.12.21</c:v>
                </c:pt>
                <c:pt idx="2856">
                  <c:v>30.12.21</c:v>
                </c:pt>
                <c:pt idx="2857">
                  <c:v>30.12.21</c:v>
                </c:pt>
                <c:pt idx="2858">
                  <c:v>30.12.21</c:v>
                </c:pt>
                <c:pt idx="2859">
                  <c:v>30.12.21</c:v>
                </c:pt>
                <c:pt idx="2860">
                  <c:v>30.12.21</c:v>
                </c:pt>
                <c:pt idx="2861">
                  <c:v>30.12.21</c:v>
                </c:pt>
                <c:pt idx="2862">
                  <c:v>30.12.21</c:v>
                </c:pt>
                <c:pt idx="2863">
                  <c:v>30.12.21</c:v>
                </c:pt>
                <c:pt idx="2864">
                  <c:v>30.12.21</c:v>
                </c:pt>
                <c:pt idx="2865">
                  <c:v>30.12.21</c:v>
                </c:pt>
                <c:pt idx="2866">
                  <c:v>30.12.21</c:v>
                </c:pt>
                <c:pt idx="2867">
                  <c:v>30.12.21</c:v>
                </c:pt>
                <c:pt idx="2868">
                  <c:v>30.12.21</c:v>
                </c:pt>
                <c:pt idx="2869">
                  <c:v>30.12.21</c:v>
                </c:pt>
                <c:pt idx="2870">
                  <c:v>30.12.21</c:v>
                </c:pt>
                <c:pt idx="2871">
                  <c:v>30.12.21</c:v>
                </c:pt>
                <c:pt idx="2872">
                  <c:v>30.12.21</c:v>
                </c:pt>
                <c:pt idx="2873">
                  <c:v>30.12.21</c:v>
                </c:pt>
                <c:pt idx="2874">
                  <c:v>30.12.21</c:v>
                </c:pt>
                <c:pt idx="2875">
                  <c:v>30.12.21</c:v>
                </c:pt>
                <c:pt idx="2876">
                  <c:v>30.12.21</c:v>
                </c:pt>
                <c:pt idx="2877">
                  <c:v>30.12.21</c:v>
                </c:pt>
                <c:pt idx="2878">
                  <c:v>30.12.21</c:v>
                </c:pt>
                <c:pt idx="2879">
                  <c:v>30.12.21</c:v>
                </c:pt>
                <c:pt idx="2880">
                  <c:v>31.12.21</c:v>
                </c:pt>
                <c:pt idx="2881">
                  <c:v>31.12.21</c:v>
                </c:pt>
                <c:pt idx="2882">
                  <c:v>31.12.21</c:v>
                </c:pt>
                <c:pt idx="2883">
                  <c:v>31.12.21</c:v>
                </c:pt>
                <c:pt idx="2884">
                  <c:v>31.12.21</c:v>
                </c:pt>
                <c:pt idx="2885">
                  <c:v>31.12.21</c:v>
                </c:pt>
                <c:pt idx="2886">
                  <c:v>31.12.21</c:v>
                </c:pt>
                <c:pt idx="2887">
                  <c:v>31.12.21</c:v>
                </c:pt>
                <c:pt idx="2888">
                  <c:v>31.12.21</c:v>
                </c:pt>
                <c:pt idx="2889">
                  <c:v>31.12.21</c:v>
                </c:pt>
                <c:pt idx="2890">
                  <c:v>31.12.21</c:v>
                </c:pt>
                <c:pt idx="2891">
                  <c:v>31.12.21</c:v>
                </c:pt>
                <c:pt idx="2892">
                  <c:v>31.12.21</c:v>
                </c:pt>
                <c:pt idx="2893">
                  <c:v>31.12.21</c:v>
                </c:pt>
                <c:pt idx="2894">
                  <c:v>31.12.21</c:v>
                </c:pt>
                <c:pt idx="2895">
                  <c:v>31.12.21</c:v>
                </c:pt>
                <c:pt idx="2896">
                  <c:v>31.12.21</c:v>
                </c:pt>
                <c:pt idx="2897">
                  <c:v>31.12.21</c:v>
                </c:pt>
                <c:pt idx="2898">
                  <c:v>31.12.21</c:v>
                </c:pt>
                <c:pt idx="2899">
                  <c:v>31.12.21</c:v>
                </c:pt>
                <c:pt idx="2900">
                  <c:v>31.12.21</c:v>
                </c:pt>
                <c:pt idx="2901">
                  <c:v>31.12.21</c:v>
                </c:pt>
                <c:pt idx="2902">
                  <c:v>31.12.21</c:v>
                </c:pt>
                <c:pt idx="2903">
                  <c:v>31.12.21</c:v>
                </c:pt>
                <c:pt idx="2904">
                  <c:v>31.12.21</c:v>
                </c:pt>
                <c:pt idx="2905">
                  <c:v>31.12.21</c:v>
                </c:pt>
                <c:pt idx="2906">
                  <c:v>31.12.21</c:v>
                </c:pt>
                <c:pt idx="2907">
                  <c:v>31.12.21</c:v>
                </c:pt>
                <c:pt idx="2908">
                  <c:v>31.12.21</c:v>
                </c:pt>
                <c:pt idx="2909">
                  <c:v>31.12.21</c:v>
                </c:pt>
                <c:pt idx="2910">
                  <c:v>31.12.21</c:v>
                </c:pt>
                <c:pt idx="2911">
                  <c:v>31.12.21</c:v>
                </c:pt>
                <c:pt idx="2912">
                  <c:v>31.12.21</c:v>
                </c:pt>
                <c:pt idx="2913">
                  <c:v>31.12.21</c:v>
                </c:pt>
                <c:pt idx="2914">
                  <c:v>31.12.21</c:v>
                </c:pt>
                <c:pt idx="2915">
                  <c:v>31.12.21</c:v>
                </c:pt>
                <c:pt idx="2916">
                  <c:v>31.12.21</c:v>
                </c:pt>
                <c:pt idx="2917">
                  <c:v>31.12.21</c:v>
                </c:pt>
                <c:pt idx="2918">
                  <c:v>31.12.21</c:v>
                </c:pt>
                <c:pt idx="2919">
                  <c:v>31.12.21</c:v>
                </c:pt>
                <c:pt idx="2920">
                  <c:v>31.12.21</c:v>
                </c:pt>
                <c:pt idx="2921">
                  <c:v>31.12.21</c:v>
                </c:pt>
                <c:pt idx="2922">
                  <c:v>31.12.21</c:v>
                </c:pt>
                <c:pt idx="2923">
                  <c:v>31.12.21</c:v>
                </c:pt>
                <c:pt idx="2924">
                  <c:v>31.12.21</c:v>
                </c:pt>
                <c:pt idx="2925">
                  <c:v>31.12.21</c:v>
                </c:pt>
                <c:pt idx="2926">
                  <c:v>31.12.21</c:v>
                </c:pt>
                <c:pt idx="2927">
                  <c:v>31.12.21</c:v>
                </c:pt>
                <c:pt idx="2928">
                  <c:v>31.12.21</c:v>
                </c:pt>
                <c:pt idx="2929">
                  <c:v>31.12.21</c:v>
                </c:pt>
                <c:pt idx="2930">
                  <c:v>31.12.21</c:v>
                </c:pt>
                <c:pt idx="2931">
                  <c:v>31.12.21</c:v>
                </c:pt>
                <c:pt idx="2932">
                  <c:v>31.12.21</c:v>
                </c:pt>
                <c:pt idx="2933">
                  <c:v>31.12.21</c:v>
                </c:pt>
                <c:pt idx="2934">
                  <c:v>31.12.21</c:v>
                </c:pt>
                <c:pt idx="2935">
                  <c:v>31.12.21</c:v>
                </c:pt>
                <c:pt idx="2936">
                  <c:v>31.12.21</c:v>
                </c:pt>
                <c:pt idx="2937">
                  <c:v>31.12.21</c:v>
                </c:pt>
                <c:pt idx="2938">
                  <c:v>31.12.21</c:v>
                </c:pt>
                <c:pt idx="2939">
                  <c:v>31.12.21</c:v>
                </c:pt>
                <c:pt idx="2940">
                  <c:v>31.12.21</c:v>
                </c:pt>
                <c:pt idx="2941">
                  <c:v>31.12.21</c:v>
                </c:pt>
                <c:pt idx="2942">
                  <c:v>31.12.21</c:v>
                </c:pt>
                <c:pt idx="2943">
                  <c:v>31.12.21</c:v>
                </c:pt>
                <c:pt idx="2944">
                  <c:v>31.12.21</c:v>
                </c:pt>
                <c:pt idx="2945">
                  <c:v>31.12.21</c:v>
                </c:pt>
                <c:pt idx="2946">
                  <c:v>31.12.21</c:v>
                </c:pt>
                <c:pt idx="2947">
                  <c:v>31.12.21</c:v>
                </c:pt>
                <c:pt idx="2948">
                  <c:v>31.12.21</c:v>
                </c:pt>
                <c:pt idx="2949">
                  <c:v>31.12.21</c:v>
                </c:pt>
                <c:pt idx="2950">
                  <c:v>31.12.21</c:v>
                </c:pt>
                <c:pt idx="2951">
                  <c:v>31.12.21</c:v>
                </c:pt>
                <c:pt idx="2952">
                  <c:v>31.12.21</c:v>
                </c:pt>
                <c:pt idx="2953">
                  <c:v>31.12.21</c:v>
                </c:pt>
                <c:pt idx="2954">
                  <c:v>31.12.21</c:v>
                </c:pt>
                <c:pt idx="2955">
                  <c:v>31.12.21</c:v>
                </c:pt>
                <c:pt idx="2956">
                  <c:v>31.12.21</c:v>
                </c:pt>
                <c:pt idx="2957">
                  <c:v>31.12.21</c:v>
                </c:pt>
                <c:pt idx="2958">
                  <c:v>31.12.21</c:v>
                </c:pt>
                <c:pt idx="2959">
                  <c:v>31.12.21</c:v>
                </c:pt>
                <c:pt idx="2960">
                  <c:v>31.12.21</c:v>
                </c:pt>
                <c:pt idx="2961">
                  <c:v>31.12.21</c:v>
                </c:pt>
                <c:pt idx="2962">
                  <c:v>31.12.21</c:v>
                </c:pt>
                <c:pt idx="2963">
                  <c:v>31.12.21</c:v>
                </c:pt>
                <c:pt idx="2964">
                  <c:v>31.12.21</c:v>
                </c:pt>
                <c:pt idx="2965">
                  <c:v>31.12.21</c:v>
                </c:pt>
                <c:pt idx="2966">
                  <c:v>31.12.21</c:v>
                </c:pt>
                <c:pt idx="2967">
                  <c:v>31.12.21</c:v>
                </c:pt>
                <c:pt idx="2968">
                  <c:v>31.12.21</c:v>
                </c:pt>
                <c:pt idx="2969">
                  <c:v>31.12.21</c:v>
                </c:pt>
                <c:pt idx="2970">
                  <c:v>31.12.21</c:v>
                </c:pt>
                <c:pt idx="2971">
                  <c:v>31.12.21</c:v>
                </c:pt>
                <c:pt idx="2972">
                  <c:v>31.12.21</c:v>
                </c:pt>
                <c:pt idx="2973">
                  <c:v>31.12.21</c:v>
                </c:pt>
                <c:pt idx="2974">
                  <c:v>31.12.21</c:v>
                </c:pt>
                <c:pt idx="2975">
                  <c:v>31.12.21</c:v>
                </c:pt>
              </c:strCache>
            </c:strRef>
          </c:cat>
          <c:val>
            <c:numRef>
              <c:f>'12'!$M$25:$M$3016</c:f>
              <c:numCache>
                <c:formatCode>#,##0.0\ </c:formatCode>
                <c:ptCount val="2992"/>
                <c:pt idx="0">
                  <c:v>7147.7243785531164</c:v>
                </c:pt>
                <c:pt idx="1">
                  <c:v>7151.7540817131157</c:v>
                </c:pt>
                <c:pt idx="2">
                  <c:v>7048.8341588731164</c:v>
                </c:pt>
                <c:pt idx="3">
                  <c:v>6951.6902729931126</c:v>
                </c:pt>
                <c:pt idx="4">
                  <c:v>6919.4131344731159</c:v>
                </c:pt>
                <c:pt idx="5">
                  <c:v>6868.7364637931123</c:v>
                </c:pt>
                <c:pt idx="6">
                  <c:v>6861.1004473531202</c:v>
                </c:pt>
                <c:pt idx="7">
                  <c:v>6814.5464614731081</c:v>
                </c:pt>
                <c:pt idx="8">
                  <c:v>6805.1498547531164</c:v>
                </c:pt>
                <c:pt idx="9">
                  <c:v>6822.2553070731165</c:v>
                </c:pt>
                <c:pt idx="10">
                  <c:v>6778.8331774731159</c:v>
                </c:pt>
                <c:pt idx="11">
                  <c:v>6730.5056624731242</c:v>
                </c:pt>
                <c:pt idx="12">
                  <c:v>6702.9985728731081</c:v>
                </c:pt>
                <c:pt idx="13">
                  <c:v>6707.4631893531205</c:v>
                </c:pt>
                <c:pt idx="14">
                  <c:v>6688.2113105531171</c:v>
                </c:pt>
                <c:pt idx="15">
                  <c:v>6620.8282274731164</c:v>
                </c:pt>
                <c:pt idx="16">
                  <c:v>6697.5048974731162</c:v>
                </c:pt>
                <c:pt idx="17">
                  <c:v>6720.9397056331209</c:v>
                </c:pt>
                <c:pt idx="18">
                  <c:v>6782.0421704731161</c:v>
                </c:pt>
                <c:pt idx="19">
                  <c:v>6865.1517513131121</c:v>
                </c:pt>
                <c:pt idx="20">
                  <c:v>7098.7478999531122</c:v>
                </c:pt>
                <c:pt idx="21">
                  <c:v>7266.6497377131163</c:v>
                </c:pt>
                <c:pt idx="22">
                  <c:v>7445.5525958731087</c:v>
                </c:pt>
                <c:pt idx="23">
                  <c:v>7645.2495713931203</c:v>
                </c:pt>
                <c:pt idx="24">
                  <c:v>8003.2060931931164</c:v>
                </c:pt>
                <c:pt idx="25">
                  <c:v>8318.3193387531119</c:v>
                </c:pt>
                <c:pt idx="26">
                  <c:v>8581.8888430731131</c:v>
                </c:pt>
                <c:pt idx="27">
                  <c:v>8805.6023572731119</c:v>
                </c:pt>
                <c:pt idx="28">
                  <c:v>8995.0260009531121</c:v>
                </c:pt>
                <c:pt idx="29">
                  <c:v>9156.6936684331158</c:v>
                </c:pt>
                <c:pt idx="30">
                  <c:v>9247.955937873121</c:v>
                </c:pt>
                <c:pt idx="31">
                  <c:v>9320.9087595931087</c:v>
                </c:pt>
                <c:pt idx="32">
                  <c:v>9447.300766113116</c:v>
                </c:pt>
                <c:pt idx="33">
                  <c:v>9488.929289273121</c:v>
                </c:pt>
                <c:pt idx="34">
                  <c:v>9479.2315382331162</c:v>
                </c:pt>
                <c:pt idx="35">
                  <c:v>9503.676633073108</c:v>
                </c:pt>
                <c:pt idx="36">
                  <c:v>9465.8083161931136</c:v>
                </c:pt>
                <c:pt idx="37">
                  <c:v>9486.7077935531124</c:v>
                </c:pt>
                <c:pt idx="38">
                  <c:v>9524.3505644331181</c:v>
                </c:pt>
                <c:pt idx="39">
                  <c:v>9559.9636451131137</c:v>
                </c:pt>
                <c:pt idx="40">
                  <c:v>9529.1260555131121</c:v>
                </c:pt>
                <c:pt idx="41">
                  <c:v>9542.3943485131131</c:v>
                </c:pt>
                <c:pt idx="42">
                  <c:v>9588.1295456331209</c:v>
                </c:pt>
                <c:pt idx="43">
                  <c:v>9610.8105564331199</c:v>
                </c:pt>
                <c:pt idx="44">
                  <c:v>9547.6279886331158</c:v>
                </c:pt>
                <c:pt idx="45">
                  <c:v>9558.3655341131162</c:v>
                </c:pt>
                <c:pt idx="46">
                  <c:v>9525.3463511131122</c:v>
                </c:pt>
                <c:pt idx="47">
                  <c:v>9423.5390041131122</c:v>
                </c:pt>
                <c:pt idx="48">
                  <c:v>9411.6949511131133</c:v>
                </c:pt>
                <c:pt idx="49">
                  <c:v>9271.444883753109</c:v>
                </c:pt>
                <c:pt idx="50">
                  <c:v>9202.9803309131148</c:v>
                </c:pt>
                <c:pt idx="51">
                  <c:v>9165.7358123931081</c:v>
                </c:pt>
                <c:pt idx="52">
                  <c:v>9147.9088699131134</c:v>
                </c:pt>
                <c:pt idx="53">
                  <c:v>9221.6182770331125</c:v>
                </c:pt>
                <c:pt idx="54">
                  <c:v>9110.7043674331162</c:v>
                </c:pt>
                <c:pt idx="55">
                  <c:v>9117.2614837931123</c:v>
                </c:pt>
                <c:pt idx="56">
                  <c:v>9108.0605293131157</c:v>
                </c:pt>
                <c:pt idx="57">
                  <c:v>9079.4551527931217</c:v>
                </c:pt>
                <c:pt idx="58">
                  <c:v>9074.6700320331129</c:v>
                </c:pt>
                <c:pt idx="59">
                  <c:v>9048.3753659531212</c:v>
                </c:pt>
                <c:pt idx="60">
                  <c:v>9090.0683324731126</c:v>
                </c:pt>
                <c:pt idx="61">
                  <c:v>9127.4243682331162</c:v>
                </c:pt>
                <c:pt idx="62">
                  <c:v>9083.6202719531211</c:v>
                </c:pt>
                <c:pt idx="63">
                  <c:v>9117.7381691531136</c:v>
                </c:pt>
                <c:pt idx="64">
                  <c:v>9282.7907655931158</c:v>
                </c:pt>
                <c:pt idx="65">
                  <c:v>9335.9935423931129</c:v>
                </c:pt>
                <c:pt idx="66">
                  <c:v>9463.827904513113</c:v>
                </c:pt>
                <c:pt idx="67">
                  <c:v>9517.3587785931177</c:v>
                </c:pt>
                <c:pt idx="68">
                  <c:v>9516.3387675531121</c:v>
                </c:pt>
                <c:pt idx="69">
                  <c:v>9540.27440815312</c:v>
                </c:pt>
                <c:pt idx="70">
                  <c:v>9542.0782435131205</c:v>
                </c:pt>
                <c:pt idx="71">
                  <c:v>9523.0629367531201</c:v>
                </c:pt>
                <c:pt idx="72">
                  <c:v>9446.006030113118</c:v>
                </c:pt>
                <c:pt idx="73">
                  <c:v>9360.6207657131199</c:v>
                </c:pt>
                <c:pt idx="74">
                  <c:v>9274.5437946731126</c:v>
                </c:pt>
                <c:pt idx="75">
                  <c:v>9217.3074106331132</c:v>
                </c:pt>
                <c:pt idx="76">
                  <c:v>9061.9250264731199</c:v>
                </c:pt>
                <c:pt idx="77">
                  <c:v>8990.4621091131157</c:v>
                </c:pt>
                <c:pt idx="78">
                  <c:v>8874.3869451931205</c:v>
                </c:pt>
                <c:pt idx="79">
                  <c:v>8771.039072153113</c:v>
                </c:pt>
                <c:pt idx="80">
                  <c:v>8615.7349165531123</c:v>
                </c:pt>
                <c:pt idx="81">
                  <c:v>8449.5512747131161</c:v>
                </c:pt>
                <c:pt idx="82">
                  <c:v>8353.5223974331166</c:v>
                </c:pt>
                <c:pt idx="83">
                  <c:v>8229.8615990731178</c:v>
                </c:pt>
                <c:pt idx="84">
                  <c:v>8035.8729690731161</c:v>
                </c:pt>
                <c:pt idx="85">
                  <c:v>7893.657045153117</c:v>
                </c:pt>
                <c:pt idx="86">
                  <c:v>7741.0123569131129</c:v>
                </c:pt>
                <c:pt idx="87">
                  <c:v>7624.1820423131203</c:v>
                </c:pt>
                <c:pt idx="88">
                  <c:v>7823.7442392331204</c:v>
                </c:pt>
                <c:pt idx="89">
                  <c:v>7765.9222369931122</c:v>
                </c:pt>
                <c:pt idx="90">
                  <c:v>7616.6033296731166</c:v>
                </c:pt>
                <c:pt idx="91">
                  <c:v>7525.344583513116</c:v>
                </c:pt>
                <c:pt idx="92">
                  <c:v>7480.4113919131123</c:v>
                </c:pt>
                <c:pt idx="93">
                  <c:v>7309.6915666331161</c:v>
                </c:pt>
                <c:pt idx="94">
                  <c:v>7116.6359921131207</c:v>
                </c:pt>
                <c:pt idx="95">
                  <c:v>7019.1827115931164</c:v>
                </c:pt>
                <c:pt idx="96">
                  <c:v>7063.6615882331162</c:v>
                </c:pt>
                <c:pt idx="97">
                  <c:v>6922.3106624331122</c:v>
                </c:pt>
                <c:pt idx="98">
                  <c:v>6824.1834247131128</c:v>
                </c:pt>
                <c:pt idx="99">
                  <c:v>6712.7489029531207</c:v>
                </c:pt>
                <c:pt idx="100">
                  <c:v>6709.5514318331198</c:v>
                </c:pt>
                <c:pt idx="101">
                  <c:v>6658.4549678331168</c:v>
                </c:pt>
                <c:pt idx="102">
                  <c:v>6603.6753468731167</c:v>
                </c:pt>
                <c:pt idx="103">
                  <c:v>6533.180547593116</c:v>
                </c:pt>
                <c:pt idx="104">
                  <c:v>6580.0788233531239</c:v>
                </c:pt>
                <c:pt idx="105">
                  <c:v>6581.864573153116</c:v>
                </c:pt>
                <c:pt idx="106">
                  <c:v>6561.379675953116</c:v>
                </c:pt>
                <c:pt idx="107">
                  <c:v>6490.1798992731165</c:v>
                </c:pt>
                <c:pt idx="108">
                  <c:v>6475.1359999131246</c:v>
                </c:pt>
                <c:pt idx="109">
                  <c:v>6529.9604507131162</c:v>
                </c:pt>
                <c:pt idx="110">
                  <c:v>6482.515473593121</c:v>
                </c:pt>
                <c:pt idx="111">
                  <c:v>6476.1636141531162</c:v>
                </c:pt>
                <c:pt idx="112">
                  <c:v>6500.7976524331161</c:v>
                </c:pt>
                <c:pt idx="113">
                  <c:v>6557.2291045931197</c:v>
                </c:pt>
                <c:pt idx="114">
                  <c:v>6594.027729033116</c:v>
                </c:pt>
                <c:pt idx="115">
                  <c:v>6658.2400030331164</c:v>
                </c:pt>
                <c:pt idx="116">
                  <c:v>6897.7617210331091</c:v>
                </c:pt>
                <c:pt idx="117">
                  <c:v>7062.0489201531209</c:v>
                </c:pt>
                <c:pt idx="118">
                  <c:v>7296.9371181931128</c:v>
                </c:pt>
                <c:pt idx="119">
                  <c:v>7513.1303870331121</c:v>
                </c:pt>
                <c:pt idx="120">
                  <c:v>7820.6677097131123</c:v>
                </c:pt>
                <c:pt idx="121">
                  <c:v>8082.071219553116</c:v>
                </c:pt>
                <c:pt idx="122">
                  <c:v>8339.7758190731201</c:v>
                </c:pt>
                <c:pt idx="123">
                  <c:v>8532.5795275131168</c:v>
                </c:pt>
                <c:pt idx="124">
                  <c:v>8882.0272179531094</c:v>
                </c:pt>
                <c:pt idx="125">
                  <c:v>9014.3267985531165</c:v>
                </c:pt>
                <c:pt idx="126">
                  <c:v>9099.4280614731088</c:v>
                </c:pt>
                <c:pt idx="127">
                  <c:v>9241.321396233112</c:v>
                </c:pt>
                <c:pt idx="128">
                  <c:v>9298.361883593112</c:v>
                </c:pt>
                <c:pt idx="129">
                  <c:v>9357.3514576731177</c:v>
                </c:pt>
                <c:pt idx="130">
                  <c:v>9384.4432183131121</c:v>
                </c:pt>
                <c:pt idx="131">
                  <c:v>9400.3494009131082</c:v>
                </c:pt>
                <c:pt idx="132">
                  <c:v>9366.1513746331129</c:v>
                </c:pt>
                <c:pt idx="133">
                  <c:v>9383.5114012331251</c:v>
                </c:pt>
                <c:pt idx="134">
                  <c:v>9426.0076609131211</c:v>
                </c:pt>
                <c:pt idx="135">
                  <c:v>9496.6715934731128</c:v>
                </c:pt>
                <c:pt idx="136">
                  <c:v>9549.0385263131138</c:v>
                </c:pt>
                <c:pt idx="137">
                  <c:v>9555.3035567131246</c:v>
                </c:pt>
                <c:pt idx="138">
                  <c:v>9550.7049199131179</c:v>
                </c:pt>
                <c:pt idx="139">
                  <c:v>9607.806831793112</c:v>
                </c:pt>
                <c:pt idx="140">
                  <c:v>9621.3482559931126</c:v>
                </c:pt>
                <c:pt idx="141">
                  <c:v>9718.924090913124</c:v>
                </c:pt>
                <c:pt idx="142">
                  <c:v>9714.433315433118</c:v>
                </c:pt>
                <c:pt idx="143">
                  <c:v>9673.3001079131136</c:v>
                </c:pt>
                <c:pt idx="144">
                  <c:v>9622.3227734331213</c:v>
                </c:pt>
                <c:pt idx="145">
                  <c:v>9571.0412438331077</c:v>
                </c:pt>
                <c:pt idx="146">
                  <c:v>9502.8023619131163</c:v>
                </c:pt>
                <c:pt idx="147">
                  <c:v>9447.5771718331162</c:v>
                </c:pt>
                <c:pt idx="148">
                  <c:v>9518.7933025131242</c:v>
                </c:pt>
                <c:pt idx="149">
                  <c:v>9439.8059652331158</c:v>
                </c:pt>
                <c:pt idx="150">
                  <c:v>9398.178367153112</c:v>
                </c:pt>
                <c:pt idx="151">
                  <c:v>9350.5588825931172</c:v>
                </c:pt>
                <c:pt idx="152">
                  <c:v>9355.1135604731153</c:v>
                </c:pt>
                <c:pt idx="153">
                  <c:v>9323.5033203931162</c:v>
                </c:pt>
                <c:pt idx="154">
                  <c:v>9307.9057853131162</c:v>
                </c:pt>
                <c:pt idx="155">
                  <c:v>9296.1397599131251</c:v>
                </c:pt>
                <c:pt idx="156">
                  <c:v>9294.6221963931257</c:v>
                </c:pt>
                <c:pt idx="157">
                  <c:v>9292.3779762731156</c:v>
                </c:pt>
                <c:pt idx="158">
                  <c:v>9305.8146926331137</c:v>
                </c:pt>
                <c:pt idx="159">
                  <c:v>9343.8311834731121</c:v>
                </c:pt>
                <c:pt idx="160">
                  <c:v>9420.3076837931167</c:v>
                </c:pt>
                <c:pt idx="161">
                  <c:v>9477.9317123531127</c:v>
                </c:pt>
                <c:pt idx="162">
                  <c:v>9525.9922835131074</c:v>
                </c:pt>
                <c:pt idx="163">
                  <c:v>9517.8073566731164</c:v>
                </c:pt>
                <c:pt idx="164">
                  <c:v>9526.9580428731078</c:v>
                </c:pt>
                <c:pt idx="165">
                  <c:v>9514.3802358331177</c:v>
                </c:pt>
                <c:pt idx="166">
                  <c:v>9530.7913774331118</c:v>
                </c:pt>
                <c:pt idx="167">
                  <c:v>9494.6821754731245</c:v>
                </c:pt>
                <c:pt idx="168">
                  <c:v>9418.840218273117</c:v>
                </c:pt>
                <c:pt idx="169">
                  <c:v>9337.0825577131091</c:v>
                </c:pt>
                <c:pt idx="170">
                  <c:v>9288.4689647531086</c:v>
                </c:pt>
                <c:pt idx="171">
                  <c:v>9181.448084713109</c:v>
                </c:pt>
                <c:pt idx="172">
                  <c:v>9001.9925525531125</c:v>
                </c:pt>
                <c:pt idx="173">
                  <c:v>8914.3821344331118</c:v>
                </c:pt>
                <c:pt idx="174">
                  <c:v>8812.6411372331131</c:v>
                </c:pt>
                <c:pt idx="175">
                  <c:v>8725.3263067531207</c:v>
                </c:pt>
                <c:pt idx="176">
                  <c:v>8600.4928711931207</c:v>
                </c:pt>
                <c:pt idx="177">
                  <c:v>8494.2731894331173</c:v>
                </c:pt>
                <c:pt idx="178">
                  <c:v>8402.9272569531113</c:v>
                </c:pt>
                <c:pt idx="179">
                  <c:v>8252.1153317531171</c:v>
                </c:pt>
                <c:pt idx="180">
                  <c:v>8116.8923199531164</c:v>
                </c:pt>
                <c:pt idx="181">
                  <c:v>7990.3708955131124</c:v>
                </c:pt>
                <c:pt idx="182">
                  <c:v>7842.0722165131165</c:v>
                </c:pt>
                <c:pt idx="183">
                  <c:v>7735.8622923131161</c:v>
                </c:pt>
                <c:pt idx="184">
                  <c:v>7946.4114472331166</c:v>
                </c:pt>
                <c:pt idx="185">
                  <c:v>7857.0525809531127</c:v>
                </c:pt>
                <c:pt idx="186">
                  <c:v>7748.5038008731117</c:v>
                </c:pt>
                <c:pt idx="187">
                  <c:v>7646.7948864331165</c:v>
                </c:pt>
                <c:pt idx="188">
                  <c:v>7565.117941033116</c:v>
                </c:pt>
                <c:pt idx="189">
                  <c:v>7402.4204760731163</c:v>
                </c:pt>
                <c:pt idx="190">
                  <c:v>7314.1146230331124</c:v>
                </c:pt>
                <c:pt idx="191">
                  <c:v>7252.782704793116</c:v>
                </c:pt>
                <c:pt idx="192">
                  <c:v>7263.9571057131116</c:v>
                </c:pt>
                <c:pt idx="193">
                  <c:v>7154.3553690731078</c:v>
                </c:pt>
                <c:pt idx="194">
                  <c:v>7059.5927047131127</c:v>
                </c:pt>
                <c:pt idx="195">
                  <c:v>6971.0481611131208</c:v>
                </c:pt>
                <c:pt idx="196">
                  <c:v>6975.8981937531125</c:v>
                </c:pt>
                <c:pt idx="197">
                  <c:v>6942.8249162331167</c:v>
                </c:pt>
                <c:pt idx="198">
                  <c:v>6879.382860913116</c:v>
                </c:pt>
                <c:pt idx="199">
                  <c:v>6828.6475054731163</c:v>
                </c:pt>
                <c:pt idx="200">
                  <c:v>6858.4950973531122</c:v>
                </c:pt>
                <c:pt idx="201">
                  <c:v>6824.3630835531158</c:v>
                </c:pt>
                <c:pt idx="202">
                  <c:v>6822.3461790731126</c:v>
                </c:pt>
                <c:pt idx="203">
                  <c:v>6820.5497505531121</c:v>
                </c:pt>
                <c:pt idx="204">
                  <c:v>6848.6407448731161</c:v>
                </c:pt>
                <c:pt idx="205">
                  <c:v>6848.5907299131122</c:v>
                </c:pt>
                <c:pt idx="206">
                  <c:v>6820.4049418331124</c:v>
                </c:pt>
                <c:pt idx="207">
                  <c:v>6826.9206365531163</c:v>
                </c:pt>
                <c:pt idx="208">
                  <c:v>6921.9680240331127</c:v>
                </c:pt>
                <c:pt idx="209">
                  <c:v>6954.2098255131159</c:v>
                </c:pt>
                <c:pt idx="210">
                  <c:v>7041.3391584731162</c:v>
                </c:pt>
                <c:pt idx="211">
                  <c:v>7196.753496313112</c:v>
                </c:pt>
                <c:pt idx="212">
                  <c:v>7467.1565458731129</c:v>
                </c:pt>
                <c:pt idx="213">
                  <c:v>7572.4876720731127</c:v>
                </c:pt>
                <c:pt idx="214">
                  <c:v>7785.0906619131119</c:v>
                </c:pt>
                <c:pt idx="215">
                  <c:v>7946.1775772731162</c:v>
                </c:pt>
                <c:pt idx="216">
                  <c:v>8258.2451607931162</c:v>
                </c:pt>
                <c:pt idx="217">
                  <c:v>8529.3613650731095</c:v>
                </c:pt>
                <c:pt idx="218">
                  <c:v>8773.8979004731154</c:v>
                </c:pt>
                <c:pt idx="219">
                  <c:v>8975.856747273112</c:v>
                </c:pt>
                <c:pt idx="220">
                  <c:v>9243.593838913117</c:v>
                </c:pt>
                <c:pt idx="221">
                  <c:v>9391.056916153113</c:v>
                </c:pt>
                <c:pt idx="222">
                  <c:v>9492.7658768731162</c:v>
                </c:pt>
                <c:pt idx="223">
                  <c:v>9582.2181133931281</c:v>
                </c:pt>
                <c:pt idx="224">
                  <c:v>9725.4646511931205</c:v>
                </c:pt>
                <c:pt idx="225">
                  <c:v>9775.7712907531168</c:v>
                </c:pt>
                <c:pt idx="226">
                  <c:v>9829.3874313131091</c:v>
                </c:pt>
                <c:pt idx="227">
                  <c:v>9786.1954181931123</c:v>
                </c:pt>
                <c:pt idx="228">
                  <c:v>9703.1071110731118</c:v>
                </c:pt>
                <c:pt idx="229">
                  <c:v>9695.9607491531206</c:v>
                </c:pt>
                <c:pt idx="230">
                  <c:v>9708.3312890731213</c:v>
                </c:pt>
                <c:pt idx="231">
                  <c:v>9741.9363223931068</c:v>
                </c:pt>
                <c:pt idx="232">
                  <c:v>9659.472545473116</c:v>
                </c:pt>
                <c:pt idx="233">
                  <c:v>9694.3908065131127</c:v>
                </c:pt>
                <c:pt idx="234">
                  <c:v>9717.3825861131081</c:v>
                </c:pt>
                <c:pt idx="235">
                  <c:v>9694.5384275931174</c:v>
                </c:pt>
                <c:pt idx="236">
                  <c:v>9626.5984420731129</c:v>
                </c:pt>
                <c:pt idx="237">
                  <c:v>9735.5132818331203</c:v>
                </c:pt>
                <c:pt idx="238">
                  <c:v>9699.0540649531158</c:v>
                </c:pt>
                <c:pt idx="239">
                  <c:v>9600.342585993114</c:v>
                </c:pt>
                <c:pt idx="240">
                  <c:v>9589.0384365931131</c:v>
                </c:pt>
                <c:pt idx="241">
                  <c:v>9540.870235833112</c:v>
                </c:pt>
                <c:pt idx="242">
                  <c:v>9444.0222098731138</c:v>
                </c:pt>
                <c:pt idx="243">
                  <c:v>9362.8705846731154</c:v>
                </c:pt>
                <c:pt idx="244">
                  <c:v>9371.845710393116</c:v>
                </c:pt>
                <c:pt idx="245">
                  <c:v>9322.4837795131152</c:v>
                </c:pt>
                <c:pt idx="246">
                  <c:v>9238.1624073531093</c:v>
                </c:pt>
                <c:pt idx="247">
                  <c:v>9210.776850513108</c:v>
                </c:pt>
                <c:pt idx="248">
                  <c:v>9150.3483481931198</c:v>
                </c:pt>
                <c:pt idx="249">
                  <c:v>9146.7424726331174</c:v>
                </c:pt>
                <c:pt idx="250">
                  <c:v>9102.0806458331244</c:v>
                </c:pt>
                <c:pt idx="251">
                  <c:v>9068.0056599931122</c:v>
                </c:pt>
                <c:pt idx="252">
                  <c:v>9114.8821919931197</c:v>
                </c:pt>
                <c:pt idx="253">
                  <c:v>9147.096463793112</c:v>
                </c:pt>
                <c:pt idx="254">
                  <c:v>9162.9104039131198</c:v>
                </c:pt>
                <c:pt idx="255">
                  <c:v>9229.1584797931082</c:v>
                </c:pt>
                <c:pt idx="256">
                  <c:v>9381.1332061531157</c:v>
                </c:pt>
                <c:pt idx="257">
                  <c:v>9439.4732611131167</c:v>
                </c:pt>
                <c:pt idx="258">
                  <c:v>9610.7622259531199</c:v>
                </c:pt>
                <c:pt idx="259">
                  <c:v>9750.9335132331125</c:v>
                </c:pt>
                <c:pt idx="260">
                  <c:v>9788.4563619131168</c:v>
                </c:pt>
                <c:pt idx="261">
                  <c:v>9822.726601873117</c:v>
                </c:pt>
                <c:pt idx="262">
                  <c:v>9858.0049939531127</c:v>
                </c:pt>
                <c:pt idx="263">
                  <c:v>9816.0401855931177</c:v>
                </c:pt>
                <c:pt idx="264">
                  <c:v>9714.16100607312</c:v>
                </c:pt>
                <c:pt idx="265">
                  <c:v>9650.9354949531116</c:v>
                </c:pt>
                <c:pt idx="266">
                  <c:v>9622.5018098731198</c:v>
                </c:pt>
                <c:pt idx="267">
                  <c:v>9530.4266895931087</c:v>
                </c:pt>
                <c:pt idx="268">
                  <c:v>9357.7930701131099</c:v>
                </c:pt>
                <c:pt idx="269">
                  <c:v>9225.5549286731202</c:v>
                </c:pt>
                <c:pt idx="270">
                  <c:v>9096.832884033116</c:v>
                </c:pt>
                <c:pt idx="271">
                  <c:v>9004.1104947931071</c:v>
                </c:pt>
                <c:pt idx="272">
                  <c:v>8937.8144326731126</c:v>
                </c:pt>
                <c:pt idx="273">
                  <c:v>8767.9824422331167</c:v>
                </c:pt>
                <c:pt idx="274">
                  <c:v>8652.76837931312</c:v>
                </c:pt>
                <c:pt idx="275">
                  <c:v>8507.3198069131122</c:v>
                </c:pt>
                <c:pt idx="276">
                  <c:v>8358.0767739131206</c:v>
                </c:pt>
                <c:pt idx="277">
                  <c:v>8273.5187963131211</c:v>
                </c:pt>
                <c:pt idx="278">
                  <c:v>8138.9857376331156</c:v>
                </c:pt>
                <c:pt idx="279">
                  <c:v>8011.963274313116</c:v>
                </c:pt>
                <c:pt idx="280">
                  <c:v>8285.7458097931158</c:v>
                </c:pt>
                <c:pt idx="281">
                  <c:v>8219.5584616731121</c:v>
                </c:pt>
                <c:pt idx="282">
                  <c:v>8088.0414782731168</c:v>
                </c:pt>
                <c:pt idx="283">
                  <c:v>7954.0231150331165</c:v>
                </c:pt>
                <c:pt idx="284">
                  <c:v>7936.1586831531122</c:v>
                </c:pt>
                <c:pt idx="285">
                  <c:v>7808.2932571531119</c:v>
                </c:pt>
                <c:pt idx="286">
                  <c:v>7676.5003541931119</c:v>
                </c:pt>
                <c:pt idx="287">
                  <c:v>7609.9328686731205</c:v>
                </c:pt>
                <c:pt idx="288">
                  <c:v>7584.1054879531157</c:v>
                </c:pt>
                <c:pt idx="289">
                  <c:v>7440.3495819531208</c:v>
                </c:pt>
                <c:pt idx="290">
                  <c:v>7353.2848353531163</c:v>
                </c:pt>
                <c:pt idx="291">
                  <c:v>7283.2097916731163</c:v>
                </c:pt>
                <c:pt idx="292">
                  <c:v>7254.3520721131172</c:v>
                </c:pt>
                <c:pt idx="293">
                  <c:v>7184.0852437931162</c:v>
                </c:pt>
                <c:pt idx="294">
                  <c:v>7099.6250724331167</c:v>
                </c:pt>
                <c:pt idx="295">
                  <c:v>7014.7120595931128</c:v>
                </c:pt>
                <c:pt idx="296">
                  <c:v>7054.0034804731122</c:v>
                </c:pt>
                <c:pt idx="297">
                  <c:v>7024.950781153113</c:v>
                </c:pt>
                <c:pt idx="298">
                  <c:v>6946.7562638731124</c:v>
                </c:pt>
                <c:pt idx="299">
                  <c:v>6880.3963427131166</c:v>
                </c:pt>
                <c:pt idx="300">
                  <c:v>6857.3623653531122</c:v>
                </c:pt>
                <c:pt idx="301">
                  <c:v>6828.2478439531169</c:v>
                </c:pt>
                <c:pt idx="302">
                  <c:v>6805.2304669531241</c:v>
                </c:pt>
                <c:pt idx="303">
                  <c:v>6813.3805996731162</c:v>
                </c:pt>
                <c:pt idx="304">
                  <c:v>6835.0389255131122</c:v>
                </c:pt>
                <c:pt idx="305">
                  <c:v>6862.2460837931121</c:v>
                </c:pt>
                <c:pt idx="306">
                  <c:v>6850.526590713117</c:v>
                </c:pt>
                <c:pt idx="307">
                  <c:v>6875.2793125531161</c:v>
                </c:pt>
                <c:pt idx="308">
                  <c:v>7006.0254200731124</c:v>
                </c:pt>
                <c:pt idx="309">
                  <c:v>7056.3846906331082</c:v>
                </c:pt>
                <c:pt idx="310">
                  <c:v>7113.5058887931164</c:v>
                </c:pt>
                <c:pt idx="311">
                  <c:v>7180.5845928331082</c:v>
                </c:pt>
                <c:pt idx="312">
                  <c:v>7191.4747019131119</c:v>
                </c:pt>
                <c:pt idx="313">
                  <c:v>7277.2525369131081</c:v>
                </c:pt>
                <c:pt idx="314">
                  <c:v>7405.6925075131121</c:v>
                </c:pt>
                <c:pt idx="315">
                  <c:v>7481.4151310331126</c:v>
                </c:pt>
                <c:pt idx="316">
                  <c:v>7625.8546391131158</c:v>
                </c:pt>
                <c:pt idx="317">
                  <c:v>7698.8380185931164</c:v>
                </c:pt>
                <c:pt idx="318">
                  <c:v>7754.9040271131125</c:v>
                </c:pt>
                <c:pt idx="319">
                  <c:v>7802.544317873113</c:v>
                </c:pt>
                <c:pt idx="320">
                  <c:v>7931.6961727931166</c:v>
                </c:pt>
                <c:pt idx="321">
                  <c:v>7979.3495871531168</c:v>
                </c:pt>
                <c:pt idx="322">
                  <c:v>8054.3479786731123</c:v>
                </c:pt>
                <c:pt idx="323">
                  <c:v>8120.5010146731129</c:v>
                </c:pt>
                <c:pt idx="324">
                  <c:v>8192.77355915312</c:v>
                </c:pt>
                <c:pt idx="325">
                  <c:v>8243.1988046731203</c:v>
                </c:pt>
                <c:pt idx="326">
                  <c:v>8302.7974181931131</c:v>
                </c:pt>
                <c:pt idx="327">
                  <c:v>8323.7749819931178</c:v>
                </c:pt>
                <c:pt idx="328">
                  <c:v>8295.1092619131159</c:v>
                </c:pt>
                <c:pt idx="329">
                  <c:v>8345.3616051931131</c:v>
                </c:pt>
                <c:pt idx="330">
                  <c:v>8408.165994713112</c:v>
                </c:pt>
                <c:pt idx="331">
                  <c:v>8430.5875283931127</c:v>
                </c:pt>
                <c:pt idx="332">
                  <c:v>8433.0950864731203</c:v>
                </c:pt>
                <c:pt idx="333">
                  <c:v>8497.6164734731119</c:v>
                </c:pt>
                <c:pt idx="334">
                  <c:v>8492.6765643531198</c:v>
                </c:pt>
                <c:pt idx="335">
                  <c:v>8459.0021385131167</c:v>
                </c:pt>
                <c:pt idx="336">
                  <c:v>8429.5220681131123</c:v>
                </c:pt>
                <c:pt idx="337">
                  <c:v>8304.1525232331132</c:v>
                </c:pt>
                <c:pt idx="338">
                  <c:v>8206.5881685931163</c:v>
                </c:pt>
                <c:pt idx="339">
                  <c:v>8151.348352113112</c:v>
                </c:pt>
                <c:pt idx="340">
                  <c:v>8099.7835632331207</c:v>
                </c:pt>
                <c:pt idx="341">
                  <c:v>8043.8987288731159</c:v>
                </c:pt>
                <c:pt idx="342">
                  <c:v>7990.5327363531123</c:v>
                </c:pt>
                <c:pt idx="343">
                  <c:v>7908.0862484331246</c:v>
                </c:pt>
                <c:pt idx="344">
                  <c:v>7872.5628782731128</c:v>
                </c:pt>
                <c:pt idx="345">
                  <c:v>7857.1054446331118</c:v>
                </c:pt>
                <c:pt idx="346">
                  <c:v>7893.0730239131126</c:v>
                </c:pt>
                <c:pt idx="347">
                  <c:v>7867.4317386331168</c:v>
                </c:pt>
                <c:pt idx="348">
                  <c:v>7905.0134397531083</c:v>
                </c:pt>
                <c:pt idx="349">
                  <c:v>7892.100761433112</c:v>
                </c:pt>
                <c:pt idx="350">
                  <c:v>7923.7013441131166</c:v>
                </c:pt>
                <c:pt idx="351">
                  <c:v>7953.8805057531199</c:v>
                </c:pt>
                <c:pt idx="352">
                  <c:v>7990.949484313116</c:v>
                </c:pt>
                <c:pt idx="353">
                  <c:v>8117.0410230731168</c:v>
                </c:pt>
                <c:pt idx="354">
                  <c:v>8232.4455884731087</c:v>
                </c:pt>
                <c:pt idx="355">
                  <c:v>8271.8357567531129</c:v>
                </c:pt>
                <c:pt idx="356">
                  <c:v>8275.3625923131203</c:v>
                </c:pt>
                <c:pt idx="357">
                  <c:v>8323.8081283531137</c:v>
                </c:pt>
                <c:pt idx="358">
                  <c:v>8300.1770300331136</c:v>
                </c:pt>
                <c:pt idx="359">
                  <c:v>8292.6799430731171</c:v>
                </c:pt>
                <c:pt idx="360">
                  <c:v>8259.0628381131119</c:v>
                </c:pt>
                <c:pt idx="361">
                  <c:v>8167.174571673113</c:v>
                </c:pt>
                <c:pt idx="362">
                  <c:v>8068.8949261131156</c:v>
                </c:pt>
                <c:pt idx="363">
                  <c:v>7992.0372516331126</c:v>
                </c:pt>
                <c:pt idx="364">
                  <c:v>7891.018470513116</c:v>
                </c:pt>
                <c:pt idx="365">
                  <c:v>7799.306723913116</c:v>
                </c:pt>
                <c:pt idx="366">
                  <c:v>7689.0599858331161</c:v>
                </c:pt>
                <c:pt idx="367">
                  <c:v>7614.058985473117</c:v>
                </c:pt>
                <c:pt idx="368">
                  <c:v>7539.1761252731121</c:v>
                </c:pt>
                <c:pt idx="369">
                  <c:v>7419.2375201131126</c:v>
                </c:pt>
                <c:pt idx="370">
                  <c:v>7339.350506233116</c:v>
                </c:pt>
                <c:pt idx="371">
                  <c:v>7214.7868791131132</c:v>
                </c:pt>
                <c:pt idx="372">
                  <c:v>7127.7919462331201</c:v>
                </c:pt>
                <c:pt idx="373">
                  <c:v>7044.208901633112</c:v>
                </c:pt>
                <c:pt idx="374">
                  <c:v>6987.7924715531162</c:v>
                </c:pt>
                <c:pt idx="375">
                  <c:v>6953.7953276731123</c:v>
                </c:pt>
                <c:pt idx="376">
                  <c:v>7202.299975913108</c:v>
                </c:pt>
                <c:pt idx="377">
                  <c:v>7144.2732497531169</c:v>
                </c:pt>
                <c:pt idx="378">
                  <c:v>7029.0558167931122</c:v>
                </c:pt>
                <c:pt idx="379">
                  <c:v>6906.6115017131206</c:v>
                </c:pt>
                <c:pt idx="380">
                  <c:v>6858.0125553531161</c:v>
                </c:pt>
                <c:pt idx="381">
                  <c:v>6719.3981049531203</c:v>
                </c:pt>
                <c:pt idx="382">
                  <c:v>6619.47786615312</c:v>
                </c:pt>
                <c:pt idx="383">
                  <c:v>6497.2661944731208</c:v>
                </c:pt>
                <c:pt idx="384">
                  <c:v>6440.376633753116</c:v>
                </c:pt>
                <c:pt idx="385">
                  <c:v>6348.7842504731207</c:v>
                </c:pt>
                <c:pt idx="386">
                  <c:v>6257.1912362331204</c:v>
                </c:pt>
                <c:pt idx="387">
                  <c:v>6197.8368886331164</c:v>
                </c:pt>
                <c:pt idx="388">
                  <c:v>6116.3114495531163</c:v>
                </c:pt>
                <c:pt idx="389">
                  <c:v>6041.1492811931203</c:v>
                </c:pt>
                <c:pt idx="390">
                  <c:v>5977.8254960331205</c:v>
                </c:pt>
                <c:pt idx="391">
                  <c:v>5920.5104557131199</c:v>
                </c:pt>
                <c:pt idx="392">
                  <c:v>5940.3852565131165</c:v>
                </c:pt>
                <c:pt idx="393">
                  <c:v>5897.8825413531204</c:v>
                </c:pt>
                <c:pt idx="394">
                  <c:v>5857.8364115931163</c:v>
                </c:pt>
                <c:pt idx="395">
                  <c:v>5820.617070353117</c:v>
                </c:pt>
                <c:pt idx="396">
                  <c:v>5797.8115580331205</c:v>
                </c:pt>
                <c:pt idx="397">
                  <c:v>5756.616645033112</c:v>
                </c:pt>
                <c:pt idx="398">
                  <c:v>5767.9897119531161</c:v>
                </c:pt>
                <c:pt idx="399">
                  <c:v>5739.5592464331166</c:v>
                </c:pt>
                <c:pt idx="400">
                  <c:v>5751.8129782731166</c:v>
                </c:pt>
                <c:pt idx="401">
                  <c:v>5733.8993509531201</c:v>
                </c:pt>
                <c:pt idx="402">
                  <c:v>5746.0111865531162</c:v>
                </c:pt>
                <c:pt idx="403">
                  <c:v>5770.8284477131201</c:v>
                </c:pt>
                <c:pt idx="404">
                  <c:v>5844.2185553131167</c:v>
                </c:pt>
                <c:pt idx="405">
                  <c:v>5899.1454721531163</c:v>
                </c:pt>
                <c:pt idx="406">
                  <c:v>5945.5512989531198</c:v>
                </c:pt>
                <c:pt idx="407">
                  <c:v>5978.7651315131161</c:v>
                </c:pt>
                <c:pt idx="408">
                  <c:v>5992.0056639931208</c:v>
                </c:pt>
                <c:pt idx="409">
                  <c:v>6062.4686155131167</c:v>
                </c:pt>
                <c:pt idx="410">
                  <c:v>6136.9303107531241</c:v>
                </c:pt>
                <c:pt idx="411">
                  <c:v>6232.2907374331116</c:v>
                </c:pt>
                <c:pt idx="412">
                  <c:v>6377.8481609131159</c:v>
                </c:pt>
                <c:pt idx="413">
                  <c:v>6462.7373314731167</c:v>
                </c:pt>
                <c:pt idx="414">
                  <c:v>6512.1319168731206</c:v>
                </c:pt>
                <c:pt idx="415">
                  <c:v>6586.7438586731123</c:v>
                </c:pt>
                <c:pt idx="416">
                  <c:v>6774.0697868331163</c:v>
                </c:pt>
                <c:pt idx="417">
                  <c:v>6828.57158467312</c:v>
                </c:pt>
                <c:pt idx="418">
                  <c:v>6950.7092404331124</c:v>
                </c:pt>
                <c:pt idx="419">
                  <c:v>7061.7835555931169</c:v>
                </c:pt>
                <c:pt idx="420">
                  <c:v>7141.3512224331198</c:v>
                </c:pt>
                <c:pt idx="421">
                  <c:v>7231.0466360731079</c:v>
                </c:pt>
                <c:pt idx="422">
                  <c:v>7363.2972013531198</c:v>
                </c:pt>
                <c:pt idx="423">
                  <c:v>7463.7362189931127</c:v>
                </c:pt>
                <c:pt idx="424">
                  <c:v>7593.0558047131126</c:v>
                </c:pt>
                <c:pt idx="425">
                  <c:v>7689.694982033112</c:v>
                </c:pt>
                <c:pt idx="426">
                  <c:v>7772.4028744731168</c:v>
                </c:pt>
                <c:pt idx="427">
                  <c:v>7887.6608613531125</c:v>
                </c:pt>
                <c:pt idx="428">
                  <c:v>7975.9453768731164</c:v>
                </c:pt>
                <c:pt idx="429">
                  <c:v>8051.2502519131122</c:v>
                </c:pt>
                <c:pt idx="430">
                  <c:v>8096.0981665931158</c:v>
                </c:pt>
                <c:pt idx="431">
                  <c:v>8040.4849393931199</c:v>
                </c:pt>
                <c:pt idx="432">
                  <c:v>8009.45885667312</c:v>
                </c:pt>
                <c:pt idx="433">
                  <c:v>7899.4660284331167</c:v>
                </c:pt>
                <c:pt idx="434">
                  <c:v>7823.034352993117</c:v>
                </c:pt>
                <c:pt idx="435">
                  <c:v>7766.5109463531162</c:v>
                </c:pt>
                <c:pt idx="436">
                  <c:v>7686.957241513117</c:v>
                </c:pt>
                <c:pt idx="437">
                  <c:v>7600.3372519931199</c:v>
                </c:pt>
                <c:pt idx="438">
                  <c:v>7551.3378018331132</c:v>
                </c:pt>
                <c:pt idx="439">
                  <c:v>7474.3935840331123</c:v>
                </c:pt>
                <c:pt idx="440">
                  <c:v>7457.9265103131165</c:v>
                </c:pt>
                <c:pt idx="441">
                  <c:v>7387.499783793116</c:v>
                </c:pt>
                <c:pt idx="442">
                  <c:v>7330.9042195531165</c:v>
                </c:pt>
                <c:pt idx="443">
                  <c:v>7309.51404727312</c:v>
                </c:pt>
                <c:pt idx="444">
                  <c:v>7326.4565021931157</c:v>
                </c:pt>
                <c:pt idx="445">
                  <c:v>7311.6348257531126</c:v>
                </c:pt>
                <c:pt idx="446">
                  <c:v>7321.7173997531117</c:v>
                </c:pt>
                <c:pt idx="447">
                  <c:v>7378.6071642731167</c:v>
                </c:pt>
                <c:pt idx="448">
                  <c:v>7445.103437433112</c:v>
                </c:pt>
                <c:pt idx="449">
                  <c:v>7534.2360279931127</c:v>
                </c:pt>
                <c:pt idx="450">
                  <c:v>7630.3045645131197</c:v>
                </c:pt>
                <c:pt idx="451">
                  <c:v>7723.2480679931123</c:v>
                </c:pt>
                <c:pt idx="452">
                  <c:v>7769.1343260731164</c:v>
                </c:pt>
                <c:pt idx="453">
                  <c:v>7792.8622441531161</c:v>
                </c:pt>
                <c:pt idx="454">
                  <c:v>7808.4453183531123</c:v>
                </c:pt>
                <c:pt idx="455">
                  <c:v>7830.2507751931171</c:v>
                </c:pt>
                <c:pt idx="456">
                  <c:v>7847.5901189131118</c:v>
                </c:pt>
                <c:pt idx="457">
                  <c:v>7785.8786884731126</c:v>
                </c:pt>
                <c:pt idx="458">
                  <c:v>7734.6664099531199</c:v>
                </c:pt>
                <c:pt idx="459">
                  <c:v>7709.0029979131159</c:v>
                </c:pt>
                <c:pt idx="460">
                  <c:v>7663.5368623531131</c:v>
                </c:pt>
                <c:pt idx="461">
                  <c:v>7582.2684770731157</c:v>
                </c:pt>
                <c:pt idx="462">
                  <c:v>7524.4904700331126</c:v>
                </c:pt>
                <c:pt idx="463">
                  <c:v>7475.8231081131116</c:v>
                </c:pt>
                <c:pt idx="464">
                  <c:v>7396.4974709131166</c:v>
                </c:pt>
                <c:pt idx="465">
                  <c:v>7340.27848451312</c:v>
                </c:pt>
                <c:pt idx="466">
                  <c:v>7331.403865233121</c:v>
                </c:pt>
                <c:pt idx="467">
                  <c:v>7259.4874387531208</c:v>
                </c:pt>
                <c:pt idx="468">
                  <c:v>7151.1400692331081</c:v>
                </c:pt>
                <c:pt idx="469">
                  <c:v>7111.8696794331199</c:v>
                </c:pt>
                <c:pt idx="470">
                  <c:v>7053.8739359131241</c:v>
                </c:pt>
                <c:pt idx="471">
                  <c:v>7020.713668633116</c:v>
                </c:pt>
                <c:pt idx="472">
                  <c:v>7306.36801943312</c:v>
                </c:pt>
                <c:pt idx="473">
                  <c:v>7321.9158345531159</c:v>
                </c:pt>
                <c:pt idx="474">
                  <c:v>7221.2947216731127</c:v>
                </c:pt>
                <c:pt idx="475">
                  <c:v>7110.7289432331127</c:v>
                </c:pt>
                <c:pt idx="476">
                  <c:v>7054.5621488731122</c:v>
                </c:pt>
                <c:pt idx="477">
                  <c:v>6925.8545075531165</c:v>
                </c:pt>
                <c:pt idx="478">
                  <c:v>6871.3513052731123</c:v>
                </c:pt>
                <c:pt idx="479">
                  <c:v>6827.2163053131162</c:v>
                </c:pt>
                <c:pt idx="480">
                  <c:v>6785.9223519131165</c:v>
                </c:pt>
                <c:pt idx="481">
                  <c:v>6684.6001593131086</c:v>
                </c:pt>
                <c:pt idx="482">
                  <c:v>6577.9375655931126</c:v>
                </c:pt>
                <c:pt idx="483">
                  <c:v>6552.4569989531083</c:v>
                </c:pt>
                <c:pt idx="484">
                  <c:v>6534.5952919531128</c:v>
                </c:pt>
                <c:pt idx="485">
                  <c:v>6501.7677471131165</c:v>
                </c:pt>
                <c:pt idx="486">
                  <c:v>6457.2209417931163</c:v>
                </c:pt>
                <c:pt idx="487">
                  <c:v>6428.7609172731163</c:v>
                </c:pt>
                <c:pt idx="488">
                  <c:v>6520.1872653131204</c:v>
                </c:pt>
                <c:pt idx="489">
                  <c:v>6488.8827793531163</c:v>
                </c:pt>
                <c:pt idx="490">
                  <c:v>6425.1431664331049</c:v>
                </c:pt>
                <c:pt idx="491">
                  <c:v>6444.7731297531163</c:v>
                </c:pt>
                <c:pt idx="492">
                  <c:v>6464.4309353131121</c:v>
                </c:pt>
                <c:pt idx="493">
                  <c:v>6461.1889751931076</c:v>
                </c:pt>
                <c:pt idx="494">
                  <c:v>6463.3171068331167</c:v>
                </c:pt>
                <c:pt idx="495">
                  <c:v>6478.1165390331116</c:v>
                </c:pt>
                <c:pt idx="496">
                  <c:v>6594.7773849931127</c:v>
                </c:pt>
                <c:pt idx="497">
                  <c:v>6663.717191433112</c:v>
                </c:pt>
                <c:pt idx="498">
                  <c:v>6794.4944286731161</c:v>
                </c:pt>
                <c:pt idx="499">
                  <c:v>6846.4876554731127</c:v>
                </c:pt>
                <c:pt idx="500">
                  <c:v>7182.2767912731169</c:v>
                </c:pt>
                <c:pt idx="501">
                  <c:v>7369.4731143131203</c:v>
                </c:pt>
                <c:pt idx="502">
                  <c:v>7537.5291716731117</c:v>
                </c:pt>
                <c:pt idx="503">
                  <c:v>7739.4538303931167</c:v>
                </c:pt>
                <c:pt idx="504">
                  <c:v>8072.6448185131158</c:v>
                </c:pt>
                <c:pt idx="505">
                  <c:v>8297.23867475312</c:v>
                </c:pt>
                <c:pt idx="506">
                  <c:v>8540.9382179131153</c:v>
                </c:pt>
                <c:pt idx="507">
                  <c:v>8749.7755983931129</c:v>
                </c:pt>
                <c:pt idx="508">
                  <c:v>9007.6911275131079</c:v>
                </c:pt>
                <c:pt idx="509">
                  <c:v>9215.0609342731132</c:v>
                </c:pt>
                <c:pt idx="510">
                  <c:v>9330.2396389531204</c:v>
                </c:pt>
                <c:pt idx="511">
                  <c:v>9453.6407319531081</c:v>
                </c:pt>
                <c:pt idx="512">
                  <c:v>9529.3371477931087</c:v>
                </c:pt>
                <c:pt idx="513">
                  <c:v>9593.9468273131079</c:v>
                </c:pt>
                <c:pt idx="514">
                  <c:v>9628.1047806331117</c:v>
                </c:pt>
                <c:pt idx="515">
                  <c:v>9609.9284546331201</c:v>
                </c:pt>
                <c:pt idx="516">
                  <c:v>9523.8433627931172</c:v>
                </c:pt>
                <c:pt idx="517">
                  <c:v>9581.056756393109</c:v>
                </c:pt>
                <c:pt idx="518">
                  <c:v>9623.9629823931173</c:v>
                </c:pt>
                <c:pt idx="519">
                  <c:v>9568.2506364731216</c:v>
                </c:pt>
                <c:pt idx="520">
                  <c:v>9546.6786041931209</c:v>
                </c:pt>
                <c:pt idx="521">
                  <c:v>9562.2631819131166</c:v>
                </c:pt>
                <c:pt idx="522">
                  <c:v>9586.9952178731128</c:v>
                </c:pt>
                <c:pt idx="523">
                  <c:v>9598.5200919931085</c:v>
                </c:pt>
                <c:pt idx="524">
                  <c:v>9568.3455117931117</c:v>
                </c:pt>
                <c:pt idx="525">
                  <c:v>9644.6221741931095</c:v>
                </c:pt>
                <c:pt idx="526">
                  <c:v>9643.3537917931171</c:v>
                </c:pt>
                <c:pt idx="527">
                  <c:v>9599.1590812331087</c:v>
                </c:pt>
                <c:pt idx="528">
                  <c:v>9594.0387123131168</c:v>
                </c:pt>
                <c:pt idx="529">
                  <c:v>9525.606310353116</c:v>
                </c:pt>
                <c:pt idx="530">
                  <c:v>9457.6067374731119</c:v>
                </c:pt>
                <c:pt idx="531">
                  <c:v>9421.6629935131168</c:v>
                </c:pt>
                <c:pt idx="532">
                  <c:v>9467.972784113108</c:v>
                </c:pt>
                <c:pt idx="533">
                  <c:v>9453.5358260731173</c:v>
                </c:pt>
                <c:pt idx="534">
                  <c:v>9406.5114751131205</c:v>
                </c:pt>
                <c:pt idx="535">
                  <c:v>9363.3932953931198</c:v>
                </c:pt>
                <c:pt idx="536">
                  <c:v>9339.9860007531206</c:v>
                </c:pt>
                <c:pt idx="537">
                  <c:v>9317.7508819131199</c:v>
                </c:pt>
                <c:pt idx="538">
                  <c:v>9322.7976821931152</c:v>
                </c:pt>
                <c:pt idx="539">
                  <c:v>9336.62033363312</c:v>
                </c:pt>
                <c:pt idx="540">
                  <c:v>9370.631048913112</c:v>
                </c:pt>
                <c:pt idx="541">
                  <c:v>9381.6883015131243</c:v>
                </c:pt>
                <c:pt idx="542">
                  <c:v>9415.4129784731122</c:v>
                </c:pt>
                <c:pt idx="543">
                  <c:v>9407.5921394731249</c:v>
                </c:pt>
                <c:pt idx="544">
                  <c:v>9525.3375211131151</c:v>
                </c:pt>
                <c:pt idx="545">
                  <c:v>9667.793728993116</c:v>
                </c:pt>
                <c:pt idx="546">
                  <c:v>9697.7132002331073</c:v>
                </c:pt>
                <c:pt idx="547">
                  <c:v>9780.5149351131204</c:v>
                </c:pt>
                <c:pt idx="548">
                  <c:v>9756.456600033116</c:v>
                </c:pt>
                <c:pt idx="549">
                  <c:v>9739.6699589131204</c:v>
                </c:pt>
                <c:pt idx="550">
                  <c:v>9749.0355683931157</c:v>
                </c:pt>
                <c:pt idx="551">
                  <c:v>9735.2986821531158</c:v>
                </c:pt>
                <c:pt idx="552">
                  <c:v>9659.1545168731045</c:v>
                </c:pt>
                <c:pt idx="553">
                  <c:v>9589.1851438331178</c:v>
                </c:pt>
                <c:pt idx="554">
                  <c:v>9583.7130478331219</c:v>
                </c:pt>
                <c:pt idx="555">
                  <c:v>9521.5819727131166</c:v>
                </c:pt>
                <c:pt idx="556">
                  <c:v>9389.5399074331126</c:v>
                </c:pt>
                <c:pt idx="557">
                  <c:v>9253.8548382731169</c:v>
                </c:pt>
                <c:pt idx="558">
                  <c:v>9133.2861387131161</c:v>
                </c:pt>
                <c:pt idx="559">
                  <c:v>9003.4714270731165</c:v>
                </c:pt>
                <c:pt idx="560">
                  <c:v>8921.5364247531161</c:v>
                </c:pt>
                <c:pt idx="561">
                  <c:v>8812.5078513531171</c:v>
                </c:pt>
                <c:pt idx="562">
                  <c:v>8680.7759470331202</c:v>
                </c:pt>
                <c:pt idx="563">
                  <c:v>8562.8380195131194</c:v>
                </c:pt>
                <c:pt idx="564">
                  <c:v>8431.212436753116</c:v>
                </c:pt>
                <c:pt idx="565">
                  <c:v>8337.139067433116</c:v>
                </c:pt>
                <c:pt idx="566">
                  <c:v>8219.5525046331168</c:v>
                </c:pt>
                <c:pt idx="567">
                  <c:v>8126.1567861931171</c:v>
                </c:pt>
                <c:pt idx="568">
                  <c:v>8282.9739515931178</c:v>
                </c:pt>
                <c:pt idx="569">
                  <c:v>8216.1301685931139</c:v>
                </c:pt>
                <c:pt idx="570">
                  <c:v>8144.5259389131197</c:v>
                </c:pt>
                <c:pt idx="571">
                  <c:v>8046.5724546731117</c:v>
                </c:pt>
                <c:pt idx="572">
                  <c:v>7924.5188903131166</c:v>
                </c:pt>
                <c:pt idx="573">
                  <c:v>7816.8146441931158</c:v>
                </c:pt>
                <c:pt idx="574">
                  <c:v>7704.187260393116</c:v>
                </c:pt>
                <c:pt idx="575">
                  <c:v>7553.4735640731205</c:v>
                </c:pt>
                <c:pt idx="576">
                  <c:v>7504.4364469931161</c:v>
                </c:pt>
                <c:pt idx="577">
                  <c:v>7440.3457981131169</c:v>
                </c:pt>
                <c:pt idx="578">
                  <c:v>7343.842924993116</c:v>
                </c:pt>
                <c:pt idx="579">
                  <c:v>7251.471927153113</c:v>
                </c:pt>
                <c:pt idx="580">
                  <c:v>7221.2701849131208</c:v>
                </c:pt>
                <c:pt idx="581">
                  <c:v>7166.2838997131203</c:v>
                </c:pt>
                <c:pt idx="582">
                  <c:v>7105.39002519312</c:v>
                </c:pt>
                <c:pt idx="583">
                  <c:v>7089.3282792331202</c:v>
                </c:pt>
                <c:pt idx="584">
                  <c:v>7113.2945291531205</c:v>
                </c:pt>
                <c:pt idx="585">
                  <c:v>7112.2917552331201</c:v>
                </c:pt>
                <c:pt idx="586">
                  <c:v>7063.3474301931201</c:v>
                </c:pt>
                <c:pt idx="587">
                  <c:v>7009.6191669131204</c:v>
                </c:pt>
                <c:pt idx="588">
                  <c:v>7027.5956973531165</c:v>
                </c:pt>
                <c:pt idx="589">
                  <c:v>6992.8507887131163</c:v>
                </c:pt>
                <c:pt idx="590">
                  <c:v>6996.663993433117</c:v>
                </c:pt>
                <c:pt idx="591">
                  <c:v>6999.4663797931162</c:v>
                </c:pt>
                <c:pt idx="592">
                  <c:v>7072.3409403931164</c:v>
                </c:pt>
                <c:pt idx="593">
                  <c:v>7110.08198107312</c:v>
                </c:pt>
                <c:pt idx="594">
                  <c:v>7145.6228122731163</c:v>
                </c:pt>
                <c:pt idx="595">
                  <c:v>7250.0570491931167</c:v>
                </c:pt>
                <c:pt idx="596">
                  <c:v>7509.507783513116</c:v>
                </c:pt>
                <c:pt idx="597">
                  <c:v>7662.6803117931167</c:v>
                </c:pt>
                <c:pt idx="598">
                  <c:v>7862.4486078731206</c:v>
                </c:pt>
                <c:pt idx="599">
                  <c:v>8118.370721113125</c:v>
                </c:pt>
                <c:pt idx="600">
                  <c:v>8464.6041704331219</c:v>
                </c:pt>
                <c:pt idx="601">
                  <c:v>8738.3343496331199</c:v>
                </c:pt>
                <c:pt idx="602">
                  <c:v>8982.4183385931192</c:v>
                </c:pt>
                <c:pt idx="603">
                  <c:v>9193.075691153108</c:v>
                </c:pt>
                <c:pt idx="604">
                  <c:v>9517.7686830331168</c:v>
                </c:pt>
                <c:pt idx="605">
                  <c:v>9647.6041936331167</c:v>
                </c:pt>
                <c:pt idx="606">
                  <c:v>9722.5993662731125</c:v>
                </c:pt>
                <c:pt idx="607">
                  <c:v>9785.8389110731205</c:v>
                </c:pt>
                <c:pt idx="608">
                  <c:v>9847.2382300731169</c:v>
                </c:pt>
                <c:pt idx="609">
                  <c:v>9883.2383493931138</c:v>
                </c:pt>
                <c:pt idx="610">
                  <c:v>9937.463522633112</c:v>
                </c:pt>
                <c:pt idx="611">
                  <c:v>9925.4409747531172</c:v>
                </c:pt>
                <c:pt idx="612">
                  <c:v>9793.73068199312</c:v>
                </c:pt>
                <c:pt idx="613">
                  <c:v>9822.6699769531097</c:v>
                </c:pt>
                <c:pt idx="614">
                  <c:v>9849.3268350331164</c:v>
                </c:pt>
                <c:pt idx="615">
                  <c:v>9834.2939900331203</c:v>
                </c:pt>
                <c:pt idx="616">
                  <c:v>9788.6233265131123</c:v>
                </c:pt>
                <c:pt idx="617">
                  <c:v>9776.3992987931233</c:v>
                </c:pt>
                <c:pt idx="618">
                  <c:v>9800.3592922731204</c:v>
                </c:pt>
                <c:pt idx="619">
                  <c:v>9816.1478782331124</c:v>
                </c:pt>
                <c:pt idx="620">
                  <c:v>9805.4397567931192</c:v>
                </c:pt>
                <c:pt idx="621">
                  <c:v>9838.9017056331213</c:v>
                </c:pt>
                <c:pt idx="622">
                  <c:v>9856.986964993117</c:v>
                </c:pt>
                <c:pt idx="623">
                  <c:v>9788.8570429131123</c:v>
                </c:pt>
                <c:pt idx="624">
                  <c:v>9789.2203999531139</c:v>
                </c:pt>
                <c:pt idx="625">
                  <c:v>9728.6396042731085</c:v>
                </c:pt>
                <c:pt idx="626">
                  <c:v>9671.1949245531177</c:v>
                </c:pt>
                <c:pt idx="627">
                  <c:v>9669.7558608331201</c:v>
                </c:pt>
                <c:pt idx="628">
                  <c:v>9629.168917793113</c:v>
                </c:pt>
                <c:pt idx="629">
                  <c:v>9652.2077871531201</c:v>
                </c:pt>
                <c:pt idx="630">
                  <c:v>9583.0935931931126</c:v>
                </c:pt>
                <c:pt idx="631">
                  <c:v>9500.3975622731177</c:v>
                </c:pt>
                <c:pt idx="632">
                  <c:v>9490.0057925531128</c:v>
                </c:pt>
                <c:pt idx="633">
                  <c:v>9505.1293425131171</c:v>
                </c:pt>
                <c:pt idx="634">
                  <c:v>9475.7001714331163</c:v>
                </c:pt>
                <c:pt idx="635">
                  <c:v>9463.9304278731179</c:v>
                </c:pt>
                <c:pt idx="636">
                  <c:v>9455.5290406331114</c:v>
                </c:pt>
                <c:pt idx="637">
                  <c:v>9488.5200541531085</c:v>
                </c:pt>
                <c:pt idx="638">
                  <c:v>9484.2367980331201</c:v>
                </c:pt>
                <c:pt idx="639">
                  <c:v>9497.9920337131171</c:v>
                </c:pt>
                <c:pt idx="640">
                  <c:v>9598.2349573531119</c:v>
                </c:pt>
                <c:pt idx="641">
                  <c:v>9656.8858076731121</c:v>
                </c:pt>
                <c:pt idx="642">
                  <c:v>9759.2398451131121</c:v>
                </c:pt>
                <c:pt idx="643">
                  <c:v>9803.3504154331094</c:v>
                </c:pt>
                <c:pt idx="644">
                  <c:v>9789.2140078331158</c:v>
                </c:pt>
                <c:pt idx="645">
                  <c:v>9834.5439900331166</c:v>
                </c:pt>
                <c:pt idx="646">
                  <c:v>9796.2016678331202</c:v>
                </c:pt>
                <c:pt idx="647">
                  <c:v>9768.0177978731172</c:v>
                </c:pt>
                <c:pt idx="648">
                  <c:v>9697.6403617131127</c:v>
                </c:pt>
                <c:pt idx="649">
                  <c:v>9615.1125881131156</c:v>
                </c:pt>
                <c:pt idx="650">
                  <c:v>9550.8640688331161</c:v>
                </c:pt>
                <c:pt idx="651">
                  <c:v>9526.063021073116</c:v>
                </c:pt>
                <c:pt idx="652">
                  <c:v>9382.8752678731162</c:v>
                </c:pt>
                <c:pt idx="653">
                  <c:v>9264.3918266331129</c:v>
                </c:pt>
                <c:pt idx="654">
                  <c:v>9142.3070215131156</c:v>
                </c:pt>
                <c:pt idx="655">
                  <c:v>9030.2719443931201</c:v>
                </c:pt>
                <c:pt idx="656">
                  <c:v>8949.6700880731078</c:v>
                </c:pt>
                <c:pt idx="657">
                  <c:v>8824.3759128731126</c:v>
                </c:pt>
                <c:pt idx="658">
                  <c:v>8697.1777500731241</c:v>
                </c:pt>
                <c:pt idx="659">
                  <c:v>8575.2476508731161</c:v>
                </c:pt>
                <c:pt idx="660">
                  <c:v>8422.3875483931133</c:v>
                </c:pt>
                <c:pt idx="661">
                  <c:v>8270.583549753117</c:v>
                </c:pt>
                <c:pt idx="662">
                  <c:v>8179.5502453131157</c:v>
                </c:pt>
                <c:pt idx="663">
                  <c:v>8061.4363778331162</c:v>
                </c:pt>
                <c:pt idx="664">
                  <c:v>8215.587921793116</c:v>
                </c:pt>
                <c:pt idx="665">
                  <c:v>8167.6647098331123</c:v>
                </c:pt>
                <c:pt idx="666">
                  <c:v>8031.930651993116</c:v>
                </c:pt>
                <c:pt idx="667">
                  <c:v>7904.5665743931122</c:v>
                </c:pt>
                <c:pt idx="668">
                  <c:v>7800.1919686331157</c:v>
                </c:pt>
                <c:pt idx="669">
                  <c:v>7671.7553481531122</c:v>
                </c:pt>
                <c:pt idx="670">
                  <c:v>7575.2040523131209</c:v>
                </c:pt>
                <c:pt idx="671">
                  <c:v>7503.0366166331123</c:v>
                </c:pt>
                <c:pt idx="672">
                  <c:v>7489.6883743131202</c:v>
                </c:pt>
                <c:pt idx="673">
                  <c:v>7344.934753593112</c:v>
                </c:pt>
                <c:pt idx="674">
                  <c:v>7237.153302393117</c:v>
                </c:pt>
                <c:pt idx="675">
                  <c:v>7136.5729491931161</c:v>
                </c:pt>
                <c:pt idx="676">
                  <c:v>7122.3569294331164</c:v>
                </c:pt>
                <c:pt idx="677">
                  <c:v>7031.3624275531201</c:v>
                </c:pt>
                <c:pt idx="678">
                  <c:v>6982.7386613931203</c:v>
                </c:pt>
                <c:pt idx="679">
                  <c:v>6962.3635967131131</c:v>
                </c:pt>
                <c:pt idx="680">
                  <c:v>7076.1501057931164</c:v>
                </c:pt>
                <c:pt idx="681">
                  <c:v>7010.0539270731124</c:v>
                </c:pt>
                <c:pt idx="682">
                  <c:v>6910.6122522731202</c:v>
                </c:pt>
                <c:pt idx="683">
                  <c:v>6882.9475558331169</c:v>
                </c:pt>
                <c:pt idx="684">
                  <c:v>6847.9875980731204</c:v>
                </c:pt>
                <c:pt idx="685">
                  <c:v>6817.8739391931203</c:v>
                </c:pt>
                <c:pt idx="686">
                  <c:v>6789.3715989131169</c:v>
                </c:pt>
                <c:pt idx="687">
                  <c:v>6751.291545593117</c:v>
                </c:pt>
                <c:pt idx="688">
                  <c:v>6741.3646810731161</c:v>
                </c:pt>
                <c:pt idx="689">
                  <c:v>6725.6662968331166</c:v>
                </c:pt>
                <c:pt idx="690">
                  <c:v>6761.8137138331203</c:v>
                </c:pt>
                <c:pt idx="691">
                  <c:v>6802.5903743131239</c:v>
                </c:pt>
                <c:pt idx="692">
                  <c:v>6890.6819495131158</c:v>
                </c:pt>
                <c:pt idx="693">
                  <c:v>6941.3444211931201</c:v>
                </c:pt>
                <c:pt idx="694">
                  <c:v>6895.4725169931207</c:v>
                </c:pt>
                <c:pt idx="695">
                  <c:v>6847.4251572331168</c:v>
                </c:pt>
                <c:pt idx="696">
                  <c:v>6845.127855393117</c:v>
                </c:pt>
                <c:pt idx="697">
                  <c:v>6907.5587389931161</c:v>
                </c:pt>
                <c:pt idx="698">
                  <c:v>6991.5637717931204</c:v>
                </c:pt>
                <c:pt idx="699">
                  <c:v>7080.7400769931164</c:v>
                </c:pt>
                <c:pt idx="700">
                  <c:v>7215.0897907131166</c:v>
                </c:pt>
                <c:pt idx="701">
                  <c:v>7269.3567880331202</c:v>
                </c:pt>
                <c:pt idx="702">
                  <c:v>7351.95629487312</c:v>
                </c:pt>
                <c:pt idx="703">
                  <c:v>7450.3557542331127</c:v>
                </c:pt>
                <c:pt idx="704">
                  <c:v>7499.8125411531128</c:v>
                </c:pt>
                <c:pt idx="705">
                  <c:v>7607.3930108731201</c:v>
                </c:pt>
                <c:pt idx="706">
                  <c:v>7702.6431970331123</c:v>
                </c:pt>
                <c:pt idx="707">
                  <c:v>7775.6622469131125</c:v>
                </c:pt>
                <c:pt idx="708">
                  <c:v>7852.1168465931169</c:v>
                </c:pt>
                <c:pt idx="709">
                  <c:v>7895.056529153112</c:v>
                </c:pt>
                <c:pt idx="710">
                  <c:v>7970.3991824731156</c:v>
                </c:pt>
                <c:pt idx="711">
                  <c:v>8027.8742059131209</c:v>
                </c:pt>
                <c:pt idx="712">
                  <c:v>8080.0887006731164</c:v>
                </c:pt>
                <c:pt idx="713">
                  <c:v>8154.0552399531207</c:v>
                </c:pt>
                <c:pt idx="714">
                  <c:v>8212.1446738331178</c:v>
                </c:pt>
                <c:pt idx="715">
                  <c:v>8233.5739633531157</c:v>
                </c:pt>
                <c:pt idx="716">
                  <c:v>8268.0638401931155</c:v>
                </c:pt>
                <c:pt idx="717">
                  <c:v>8376.8621835131216</c:v>
                </c:pt>
                <c:pt idx="718">
                  <c:v>8389.2482917531161</c:v>
                </c:pt>
                <c:pt idx="719">
                  <c:v>8367.9683009131204</c:v>
                </c:pt>
                <c:pt idx="720">
                  <c:v>8364.32088703312</c:v>
                </c:pt>
                <c:pt idx="721">
                  <c:v>8263.5711592731186</c:v>
                </c:pt>
                <c:pt idx="722">
                  <c:v>8195.3298798331161</c:v>
                </c:pt>
                <c:pt idx="723">
                  <c:v>8099.7262752731167</c:v>
                </c:pt>
                <c:pt idx="724">
                  <c:v>8073.5110208331116</c:v>
                </c:pt>
                <c:pt idx="725">
                  <c:v>8024.7627356731209</c:v>
                </c:pt>
                <c:pt idx="726">
                  <c:v>7980.7578713531129</c:v>
                </c:pt>
                <c:pt idx="727">
                  <c:v>7901.7164164731121</c:v>
                </c:pt>
                <c:pt idx="728">
                  <c:v>7880.1881998731124</c:v>
                </c:pt>
                <c:pt idx="729">
                  <c:v>7850.0198948731168</c:v>
                </c:pt>
                <c:pt idx="730">
                  <c:v>7839.60097103312</c:v>
                </c:pt>
                <c:pt idx="731">
                  <c:v>7836.1237995931124</c:v>
                </c:pt>
                <c:pt idx="732">
                  <c:v>7850.916078873116</c:v>
                </c:pt>
                <c:pt idx="733">
                  <c:v>7829.8265437131158</c:v>
                </c:pt>
                <c:pt idx="734">
                  <c:v>7885.7186697531206</c:v>
                </c:pt>
                <c:pt idx="735">
                  <c:v>7953.9217279931208</c:v>
                </c:pt>
                <c:pt idx="736">
                  <c:v>8028.5538430731203</c:v>
                </c:pt>
                <c:pt idx="737">
                  <c:v>8144.223882033124</c:v>
                </c:pt>
                <c:pt idx="738">
                  <c:v>8263.806609313122</c:v>
                </c:pt>
                <c:pt idx="739">
                  <c:v>8340.9880256331217</c:v>
                </c:pt>
                <c:pt idx="740">
                  <c:v>8434.3733817931152</c:v>
                </c:pt>
                <c:pt idx="741">
                  <c:v>8481.5811862731116</c:v>
                </c:pt>
                <c:pt idx="742">
                  <c:v>8455.8580342731166</c:v>
                </c:pt>
                <c:pt idx="743">
                  <c:v>8453.2646438331194</c:v>
                </c:pt>
                <c:pt idx="744">
                  <c:v>8426.7112226731206</c:v>
                </c:pt>
                <c:pt idx="745">
                  <c:v>8342.0721258731155</c:v>
                </c:pt>
                <c:pt idx="746">
                  <c:v>8302.4351444731201</c:v>
                </c:pt>
                <c:pt idx="747">
                  <c:v>8260.6897517931084</c:v>
                </c:pt>
                <c:pt idx="748">
                  <c:v>8176.7617534731207</c:v>
                </c:pt>
                <c:pt idx="749">
                  <c:v>8106.7713176331199</c:v>
                </c:pt>
                <c:pt idx="750">
                  <c:v>8020.7162922331127</c:v>
                </c:pt>
                <c:pt idx="751">
                  <c:v>7949.3533393931166</c:v>
                </c:pt>
                <c:pt idx="752">
                  <c:v>7884.2662604731167</c:v>
                </c:pt>
                <c:pt idx="753">
                  <c:v>7783.8347859931164</c:v>
                </c:pt>
                <c:pt idx="754">
                  <c:v>7689.351158753112</c:v>
                </c:pt>
                <c:pt idx="755">
                  <c:v>7593.8408819931155</c:v>
                </c:pt>
                <c:pt idx="756">
                  <c:v>7478.178735953109</c:v>
                </c:pt>
                <c:pt idx="757">
                  <c:v>7381.0926509131241</c:v>
                </c:pt>
                <c:pt idx="758">
                  <c:v>7293.703572633116</c:v>
                </c:pt>
                <c:pt idx="759">
                  <c:v>7247.4685653931128</c:v>
                </c:pt>
                <c:pt idx="760">
                  <c:v>7514.6238894331173</c:v>
                </c:pt>
                <c:pt idx="761">
                  <c:v>7490.1814531931204</c:v>
                </c:pt>
                <c:pt idx="762">
                  <c:v>7365.0698227931171</c:v>
                </c:pt>
                <c:pt idx="763">
                  <c:v>7262.9926494331157</c:v>
                </c:pt>
                <c:pt idx="764">
                  <c:v>7211.1325143131207</c:v>
                </c:pt>
                <c:pt idx="765">
                  <c:v>7072.0442775131169</c:v>
                </c:pt>
                <c:pt idx="766">
                  <c:v>6978.0019177531167</c:v>
                </c:pt>
                <c:pt idx="767">
                  <c:v>6946.4175771131167</c:v>
                </c:pt>
                <c:pt idx="768">
                  <c:v>6933.0291913931123</c:v>
                </c:pt>
                <c:pt idx="769">
                  <c:v>6849.8181690731126</c:v>
                </c:pt>
                <c:pt idx="770">
                  <c:v>6814.3666015131157</c:v>
                </c:pt>
                <c:pt idx="771">
                  <c:v>6704.0961184731123</c:v>
                </c:pt>
                <c:pt idx="772">
                  <c:v>6696.8369195531159</c:v>
                </c:pt>
                <c:pt idx="773">
                  <c:v>6646.5943063131199</c:v>
                </c:pt>
                <c:pt idx="774">
                  <c:v>6604.7966893931161</c:v>
                </c:pt>
                <c:pt idx="775">
                  <c:v>6549.8772968731155</c:v>
                </c:pt>
                <c:pt idx="776">
                  <c:v>6654.7715485931203</c:v>
                </c:pt>
                <c:pt idx="777">
                  <c:v>6588.0045209531208</c:v>
                </c:pt>
                <c:pt idx="778">
                  <c:v>6561.8344691531165</c:v>
                </c:pt>
                <c:pt idx="779">
                  <c:v>6553.4944131931206</c:v>
                </c:pt>
                <c:pt idx="780">
                  <c:v>6547.95911751312</c:v>
                </c:pt>
                <c:pt idx="781">
                  <c:v>6550.5481385931207</c:v>
                </c:pt>
                <c:pt idx="782">
                  <c:v>6553.5359926331157</c:v>
                </c:pt>
                <c:pt idx="783">
                  <c:v>6562.2228087531084</c:v>
                </c:pt>
                <c:pt idx="784">
                  <c:v>6646.102204313117</c:v>
                </c:pt>
                <c:pt idx="785">
                  <c:v>6698.8298715931123</c:v>
                </c:pt>
                <c:pt idx="786">
                  <c:v>6755.4888123131204</c:v>
                </c:pt>
                <c:pt idx="787">
                  <c:v>6846.8241588331166</c:v>
                </c:pt>
                <c:pt idx="788">
                  <c:v>7098.3570267531168</c:v>
                </c:pt>
                <c:pt idx="789">
                  <c:v>7261.4526103531161</c:v>
                </c:pt>
                <c:pt idx="790">
                  <c:v>7508.1619137131165</c:v>
                </c:pt>
                <c:pt idx="791">
                  <c:v>7788.7562077131161</c:v>
                </c:pt>
                <c:pt idx="792">
                  <c:v>8145.6165383931129</c:v>
                </c:pt>
                <c:pt idx="793">
                  <c:v>8525.0870081931171</c:v>
                </c:pt>
                <c:pt idx="794">
                  <c:v>8744.38550747312</c:v>
                </c:pt>
                <c:pt idx="795">
                  <c:v>8913.6092142731177</c:v>
                </c:pt>
                <c:pt idx="796">
                  <c:v>9207.294017993112</c:v>
                </c:pt>
                <c:pt idx="797">
                  <c:v>9414.5788596731163</c:v>
                </c:pt>
                <c:pt idx="798">
                  <c:v>9528.4152911931214</c:v>
                </c:pt>
                <c:pt idx="799">
                  <c:v>9649.6721600331202</c:v>
                </c:pt>
                <c:pt idx="800">
                  <c:v>9761.2089027931161</c:v>
                </c:pt>
                <c:pt idx="801">
                  <c:v>9821.0637453931176</c:v>
                </c:pt>
                <c:pt idx="802">
                  <c:v>9880.6677634731204</c:v>
                </c:pt>
                <c:pt idx="803">
                  <c:v>9950.6856380731206</c:v>
                </c:pt>
                <c:pt idx="804">
                  <c:v>9899.528463073113</c:v>
                </c:pt>
                <c:pt idx="805">
                  <c:v>9980.734084913116</c:v>
                </c:pt>
                <c:pt idx="806">
                  <c:v>10043.065272473124</c:v>
                </c:pt>
                <c:pt idx="807">
                  <c:v>10012.863520273124</c:v>
                </c:pt>
                <c:pt idx="808">
                  <c:v>10043.400614393116</c:v>
                </c:pt>
                <c:pt idx="809">
                  <c:v>10086.394691073125</c:v>
                </c:pt>
                <c:pt idx="810">
                  <c:v>10110.534815073121</c:v>
                </c:pt>
                <c:pt idx="811">
                  <c:v>10192.77385911312</c:v>
                </c:pt>
                <c:pt idx="812">
                  <c:v>10165.779256913125</c:v>
                </c:pt>
                <c:pt idx="813">
                  <c:v>10220.938421473116</c:v>
                </c:pt>
                <c:pt idx="814">
                  <c:v>10236.761229513117</c:v>
                </c:pt>
                <c:pt idx="815">
                  <c:v>10214.729687713112</c:v>
                </c:pt>
                <c:pt idx="816">
                  <c:v>10182.397889633121</c:v>
                </c:pt>
                <c:pt idx="817">
                  <c:v>10139.130546433113</c:v>
                </c:pt>
                <c:pt idx="818">
                  <c:v>10071.311644793117</c:v>
                </c:pt>
                <c:pt idx="819">
                  <c:v>10032.676663793116</c:v>
                </c:pt>
                <c:pt idx="820">
                  <c:v>10131.038024193116</c:v>
                </c:pt>
                <c:pt idx="821">
                  <c:v>10076.966907833115</c:v>
                </c:pt>
                <c:pt idx="822">
                  <c:v>9993.9348236331298</c:v>
                </c:pt>
                <c:pt idx="823">
                  <c:v>9950.3985821531169</c:v>
                </c:pt>
                <c:pt idx="824">
                  <c:v>9891.7370985131201</c:v>
                </c:pt>
                <c:pt idx="825">
                  <c:v>9847.1915740331133</c:v>
                </c:pt>
                <c:pt idx="826">
                  <c:v>9822.2717599531279</c:v>
                </c:pt>
                <c:pt idx="827">
                  <c:v>9740.7391968731245</c:v>
                </c:pt>
                <c:pt idx="828">
                  <c:v>9742.4079865931199</c:v>
                </c:pt>
                <c:pt idx="829">
                  <c:v>9720.431367633113</c:v>
                </c:pt>
                <c:pt idx="830">
                  <c:v>9699.1325527931131</c:v>
                </c:pt>
                <c:pt idx="831">
                  <c:v>9693.6878086331162</c:v>
                </c:pt>
                <c:pt idx="832">
                  <c:v>9704.3455673131157</c:v>
                </c:pt>
                <c:pt idx="833">
                  <c:v>9795.2505297931257</c:v>
                </c:pt>
                <c:pt idx="834">
                  <c:v>9850.4542164331124</c:v>
                </c:pt>
                <c:pt idx="835">
                  <c:v>9897.5511335931205</c:v>
                </c:pt>
                <c:pt idx="836">
                  <c:v>9874.5377467531162</c:v>
                </c:pt>
                <c:pt idx="837">
                  <c:v>9865.5193279131163</c:v>
                </c:pt>
                <c:pt idx="838">
                  <c:v>9833.3929273531121</c:v>
                </c:pt>
                <c:pt idx="839">
                  <c:v>9798.7942364331193</c:v>
                </c:pt>
                <c:pt idx="840">
                  <c:v>9706.5231175531135</c:v>
                </c:pt>
                <c:pt idx="841">
                  <c:v>9641.5599855131131</c:v>
                </c:pt>
                <c:pt idx="842">
                  <c:v>9581.4450989131219</c:v>
                </c:pt>
                <c:pt idx="843">
                  <c:v>9518.61355727312</c:v>
                </c:pt>
                <c:pt idx="844">
                  <c:v>9324.4606586731152</c:v>
                </c:pt>
                <c:pt idx="845">
                  <c:v>9133.966981833124</c:v>
                </c:pt>
                <c:pt idx="846">
                  <c:v>9021.4709231531178</c:v>
                </c:pt>
                <c:pt idx="847">
                  <c:v>8950.8916687131241</c:v>
                </c:pt>
                <c:pt idx="848">
                  <c:v>8862.8540822731138</c:v>
                </c:pt>
                <c:pt idx="849">
                  <c:v>8723.0434978731118</c:v>
                </c:pt>
                <c:pt idx="850">
                  <c:v>8577.4246738731163</c:v>
                </c:pt>
                <c:pt idx="851">
                  <c:v>8463.624039833112</c:v>
                </c:pt>
                <c:pt idx="852">
                  <c:v>8371.4715223531202</c:v>
                </c:pt>
                <c:pt idx="853">
                  <c:v>8218.6347546331126</c:v>
                </c:pt>
                <c:pt idx="854">
                  <c:v>8114.910471513117</c:v>
                </c:pt>
                <c:pt idx="855">
                  <c:v>7994.8724972331165</c:v>
                </c:pt>
                <c:pt idx="856">
                  <c:v>8185.9720240331162</c:v>
                </c:pt>
                <c:pt idx="857">
                  <c:v>8127.2833156331208</c:v>
                </c:pt>
                <c:pt idx="858">
                  <c:v>8032.4590835131166</c:v>
                </c:pt>
                <c:pt idx="859">
                  <c:v>7817.2817987931166</c:v>
                </c:pt>
                <c:pt idx="860">
                  <c:v>7704.6863031531166</c:v>
                </c:pt>
                <c:pt idx="861">
                  <c:v>7581.22102279312</c:v>
                </c:pt>
                <c:pt idx="862">
                  <c:v>7408.4098292731196</c:v>
                </c:pt>
                <c:pt idx="863">
                  <c:v>7349.8682381931167</c:v>
                </c:pt>
                <c:pt idx="864">
                  <c:v>7345.120949913121</c:v>
                </c:pt>
                <c:pt idx="865">
                  <c:v>7237.4006030331202</c:v>
                </c:pt>
                <c:pt idx="866">
                  <c:v>7139.1610540331167</c:v>
                </c:pt>
                <c:pt idx="867">
                  <c:v>7072.7711067131122</c:v>
                </c:pt>
                <c:pt idx="868">
                  <c:v>7052.1555912731201</c:v>
                </c:pt>
                <c:pt idx="869">
                  <c:v>6977.1969842331209</c:v>
                </c:pt>
                <c:pt idx="870">
                  <c:v>6959.8292439931165</c:v>
                </c:pt>
                <c:pt idx="871">
                  <c:v>6872.6148859131163</c:v>
                </c:pt>
                <c:pt idx="872">
                  <c:v>6934.7871318731204</c:v>
                </c:pt>
                <c:pt idx="873">
                  <c:v>6923.341349753121</c:v>
                </c:pt>
                <c:pt idx="874">
                  <c:v>6897.0371099131171</c:v>
                </c:pt>
                <c:pt idx="875">
                  <c:v>6872.0836256331158</c:v>
                </c:pt>
                <c:pt idx="876">
                  <c:v>6900.6878619531162</c:v>
                </c:pt>
                <c:pt idx="877">
                  <c:v>6853.0295158331155</c:v>
                </c:pt>
                <c:pt idx="878">
                  <c:v>6851.6688013131161</c:v>
                </c:pt>
                <c:pt idx="879">
                  <c:v>6888.6743067531124</c:v>
                </c:pt>
                <c:pt idx="880">
                  <c:v>6915.7778929931201</c:v>
                </c:pt>
                <c:pt idx="881">
                  <c:v>6965.0762322731198</c:v>
                </c:pt>
                <c:pt idx="882">
                  <c:v>7045.4034065131164</c:v>
                </c:pt>
                <c:pt idx="883">
                  <c:v>7134.0336815931205</c:v>
                </c:pt>
                <c:pt idx="884">
                  <c:v>7335.5395604731166</c:v>
                </c:pt>
                <c:pt idx="885">
                  <c:v>7535.1790814731166</c:v>
                </c:pt>
                <c:pt idx="886">
                  <c:v>7754.2734668331123</c:v>
                </c:pt>
                <c:pt idx="887">
                  <c:v>7991.0403118731083</c:v>
                </c:pt>
                <c:pt idx="888">
                  <c:v>8373.200021993116</c:v>
                </c:pt>
                <c:pt idx="889">
                  <c:v>8685.7736115131156</c:v>
                </c:pt>
                <c:pt idx="890">
                  <c:v>8914.5044036331201</c:v>
                </c:pt>
                <c:pt idx="891">
                  <c:v>9154.3886357931151</c:v>
                </c:pt>
                <c:pt idx="892">
                  <c:v>9336.9607688731121</c:v>
                </c:pt>
                <c:pt idx="893">
                  <c:v>9528.8982311131167</c:v>
                </c:pt>
                <c:pt idx="894">
                  <c:v>9630.3493937531202</c:v>
                </c:pt>
                <c:pt idx="895">
                  <c:v>9697.1811121531118</c:v>
                </c:pt>
                <c:pt idx="896">
                  <c:v>9795.9953450331213</c:v>
                </c:pt>
                <c:pt idx="897">
                  <c:v>9829.6048028731166</c:v>
                </c:pt>
                <c:pt idx="898">
                  <c:v>9845.6126919931194</c:v>
                </c:pt>
                <c:pt idx="899">
                  <c:v>9891.1852493531078</c:v>
                </c:pt>
                <c:pt idx="900">
                  <c:v>9843.4283833531244</c:v>
                </c:pt>
                <c:pt idx="901">
                  <c:v>9820.845854393121</c:v>
                </c:pt>
                <c:pt idx="902">
                  <c:v>9871.1294446331212</c:v>
                </c:pt>
                <c:pt idx="903">
                  <c:v>9864.2634105531215</c:v>
                </c:pt>
                <c:pt idx="904">
                  <c:v>9850.0304099131117</c:v>
                </c:pt>
                <c:pt idx="905">
                  <c:v>9907.9094804331198</c:v>
                </c:pt>
                <c:pt idx="906">
                  <c:v>9900.1166968731122</c:v>
                </c:pt>
                <c:pt idx="907">
                  <c:v>9935.5790079931139</c:v>
                </c:pt>
                <c:pt idx="908">
                  <c:v>9910.7815182331178</c:v>
                </c:pt>
                <c:pt idx="909">
                  <c:v>9923.3903420731167</c:v>
                </c:pt>
                <c:pt idx="910">
                  <c:v>9893.6145297931162</c:v>
                </c:pt>
                <c:pt idx="911">
                  <c:v>9836.8301917931167</c:v>
                </c:pt>
                <c:pt idx="912">
                  <c:v>9808.3556895531165</c:v>
                </c:pt>
                <c:pt idx="913">
                  <c:v>9670.6672496331121</c:v>
                </c:pt>
                <c:pt idx="914">
                  <c:v>9566.1710522731119</c:v>
                </c:pt>
                <c:pt idx="915">
                  <c:v>9463.1226803931204</c:v>
                </c:pt>
                <c:pt idx="916">
                  <c:v>9484.561438833116</c:v>
                </c:pt>
                <c:pt idx="917">
                  <c:v>9430.3511074331163</c:v>
                </c:pt>
                <c:pt idx="918">
                  <c:v>9351.8680468731163</c:v>
                </c:pt>
                <c:pt idx="919">
                  <c:v>9286.0561733531085</c:v>
                </c:pt>
                <c:pt idx="920">
                  <c:v>9243.0090169131163</c:v>
                </c:pt>
                <c:pt idx="921">
                  <c:v>9201.1652296331176</c:v>
                </c:pt>
                <c:pt idx="922">
                  <c:v>9156.8276246331206</c:v>
                </c:pt>
                <c:pt idx="923">
                  <c:v>9125.0144253131202</c:v>
                </c:pt>
                <c:pt idx="924">
                  <c:v>9186.2918709131118</c:v>
                </c:pt>
                <c:pt idx="925">
                  <c:v>9187.9088787931178</c:v>
                </c:pt>
                <c:pt idx="926">
                  <c:v>9206.9848363931087</c:v>
                </c:pt>
                <c:pt idx="927">
                  <c:v>9237.2864410331094</c:v>
                </c:pt>
                <c:pt idx="928">
                  <c:v>9332.9056750331165</c:v>
                </c:pt>
                <c:pt idx="929">
                  <c:v>9429.763660993116</c:v>
                </c:pt>
                <c:pt idx="930">
                  <c:v>9552.75428255312</c:v>
                </c:pt>
                <c:pt idx="931">
                  <c:v>9608.450611793116</c:v>
                </c:pt>
                <c:pt idx="932">
                  <c:v>9607.8399539131169</c:v>
                </c:pt>
                <c:pt idx="933">
                  <c:v>9612.4748835531154</c:v>
                </c:pt>
                <c:pt idx="934">
                  <c:v>9599.8475123531171</c:v>
                </c:pt>
                <c:pt idx="935">
                  <c:v>9578.2242726331169</c:v>
                </c:pt>
                <c:pt idx="936">
                  <c:v>9509.1807099131129</c:v>
                </c:pt>
                <c:pt idx="937">
                  <c:v>9452.3719654731121</c:v>
                </c:pt>
                <c:pt idx="938">
                  <c:v>9414.9055525931162</c:v>
                </c:pt>
                <c:pt idx="939">
                  <c:v>9316.9191571931169</c:v>
                </c:pt>
                <c:pt idx="940">
                  <c:v>9190.5546280331127</c:v>
                </c:pt>
                <c:pt idx="941">
                  <c:v>9032.7568447131125</c:v>
                </c:pt>
                <c:pt idx="942">
                  <c:v>8916.7459947531115</c:v>
                </c:pt>
                <c:pt idx="943">
                  <c:v>8794.3048873931202</c:v>
                </c:pt>
                <c:pt idx="944">
                  <c:v>8668.7480055931155</c:v>
                </c:pt>
                <c:pt idx="945">
                  <c:v>8543.8346256731111</c:v>
                </c:pt>
                <c:pt idx="946">
                  <c:v>8421.9848037531119</c:v>
                </c:pt>
                <c:pt idx="947">
                  <c:v>8321.370863953116</c:v>
                </c:pt>
                <c:pt idx="948">
                  <c:v>8130.1141683531168</c:v>
                </c:pt>
                <c:pt idx="949">
                  <c:v>8062.8348036331208</c:v>
                </c:pt>
                <c:pt idx="950">
                  <c:v>7950.0580009131118</c:v>
                </c:pt>
                <c:pt idx="951">
                  <c:v>7840.4322622331129</c:v>
                </c:pt>
                <c:pt idx="952">
                  <c:v>8026.1608567531202</c:v>
                </c:pt>
                <c:pt idx="953">
                  <c:v>7974.5277450731164</c:v>
                </c:pt>
                <c:pt idx="954">
                  <c:v>7851.4989501931159</c:v>
                </c:pt>
                <c:pt idx="955">
                  <c:v>7753.9636075931121</c:v>
                </c:pt>
                <c:pt idx="956">
                  <c:v>7637.9862240331167</c:v>
                </c:pt>
                <c:pt idx="957">
                  <c:v>7497.9430534331204</c:v>
                </c:pt>
                <c:pt idx="958">
                  <c:v>7386.8482811531203</c:v>
                </c:pt>
                <c:pt idx="959">
                  <c:v>7285.3653407931206</c:v>
                </c:pt>
                <c:pt idx="960">
                  <c:v>7242.6080497531202</c:v>
                </c:pt>
                <c:pt idx="961">
                  <c:v>7151.9731797931208</c:v>
                </c:pt>
                <c:pt idx="962">
                  <c:v>7062.2409785531208</c:v>
                </c:pt>
                <c:pt idx="963">
                  <c:v>6960.4880201131164</c:v>
                </c:pt>
                <c:pt idx="964">
                  <c:v>6888.4642211931196</c:v>
                </c:pt>
                <c:pt idx="965">
                  <c:v>6855.4862238731203</c:v>
                </c:pt>
                <c:pt idx="966">
                  <c:v>6763.9259758331164</c:v>
                </c:pt>
                <c:pt idx="967">
                  <c:v>6703.4461364731196</c:v>
                </c:pt>
                <c:pt idx="968">
                  <c:v>6753.2714461931164</c:v>
                </c:pt>
                <c:pt idx="969">
                  <c:v>6666.8046477531161</c:v>
                </c:pt>
                <c:pt idx="970">
                  <c:v>6590.9360029131167</c:v>
                </c:pt>
                <c:pt idx="971">
                  <c:v>6569.2891766331159</c:v>
                </c:pt>
                <c:pt idx="972">
                  <c:v>6524.686101873117</c:v>
                </c:pt>
                <c:pt idx="973">
                  <c:v>6484.9824441131159</c:v>
                </c:pt>
                <c:pt idx="974">
                  <c:v>6490.9336788731207</c:v>
                </c:pt>
                <c:pt idx="975">
                  <c:v>6481.1603324731132</c:v>
                </c:pt>
                <c:pt idx="976">
                  <c:v>6460.3032388331167</c:v>
                </c:pt>
                <c:pt idx="977">
                  <c:v>6497.0403754731196</c:v>
                </c:pt>
                <c:pt idx="978">
                  <c:v>6518.1573473931203</c:v>
                </c:pt>
                <c:pt idx="979">
                  <c:v>6558.9359729931211</c:v>
                </c:pt>
                <c:pt idx="980">
                  <c:v>6678.6872499131205</c:v>
                </c:pt>
                <c:pt idx="981">
                  <c:v>6740.7814818331208</c:v>
                </c:pt>
                <c:pt idx="982">
                  <c:v>6799.804496553108</c:v>
                </c:pt>
                <c:pt idx="983">
                  <c:v>6895.2401506331207</c:v>
                </c:pt>
                <c:pt idx="984">
                  <c:v>6970.3934210331208</c:v>
                </c:pt>
                <c:pt idx="985">
                  <c:v>7080.1358960331208</c:v>
                </c:pt>
                <c:pt idx="986">
                  <c:v>7202.228688473112</c:v>
                </c:pt>
                <c:pt idx="987">
                  <c:v>7310.5377977931203</c:v>
                </c:pt>
                <c:pt idx="988">
                  <c:v>7464.6743790331157</c:v>
                </c:pt>
                <c:pt idx="989">
                  <c:v>7584.2159500331163</c:v>
                </c:pt>
                <c:pt idx="990">
                  <c:v>7697.4521552331198</c:v>
                </c:pt>
                <c:pt idx="991">
                  <c:v>7766.6184276731083</c:v>
                </c:pt>
                <c:pt idx="992">
                  <c:v>7836.8218577531206</c:v>
                </c:pt>
                <c:pt idx="993">
                  <c:v>7955.6585463131159</c:v>
                </c:pt>
                <c:pt idx="994">
                  <c:v>8054.8430181931126</c:v>
                </c:pt>
                <c:pt idx="995">
                  <c:v>8203.0793605531126</c:v>
                </c:pt>
                <c:pt idx="996">
                  <c:v>8238.7571604731202</c:v>
                </c:pt>
                <c:pt idx="997">
                  <c:v>8337.1929079531092</c:v>
                </c:pt>
                <c:pt idx="998">
                  <c:v>8405.6321354331121</c:v>
                </c:pt>
                <c:pt idx="999">
                  <c:v>8465.5976825931139</c:v>
                </c:pt>
                <c:pt idx="1000">
                  <c:v>8543.8473593131203</c:v>
                </c:pt>
                <c:pt idx="1001">
                  <c:v>8611.6863908331125</c:v>
                </c:pt>
                <c:pt idx="1002">
                  <c:v>8625.6413421131165</c:v>
                </c:pt>
                <c:pt idx="1003">
                  <c:v>8667.2961030331207</c:v>
                </c:pt>
                <c:pt idx="1004">
                  <c:v>8669.1827466331069</c:v>
                </c:pt>
                <c:pt idx="1005">
                  <c:v>8768.2323898331197</c:v>
                </c:pt>
                <c:pt idx="1006">
                  <c:v>8790.825528833122</c:v>
                </c:pt>
                <c:pt idx="1007">
                  <c:v>8743.8603700731164</c:v>
                </c:pt>
                <c:pt idx="1008">
                  <c:v>8747.6191114731118</c:v>
                </c:pt>
                <c:pt idx="1009">
                  <c:v>8632.175112273113</c:v>
                </c:pt>
                <c:pt idx="1010">
                  <c:v>8535.120974553116</c:v>
                </c:pt>
                <c:pt idx="1011">
                  <c:v>8433.2824027931129</c:v>
                </c:pt>
                <c:pt idx="1012">
                  <c:v>8435.8303505931162</c:v>
                </c:pt>
                <c:pt idx="1013">
                  <c:v>8338.6686381131167</c:v>
                </c:pt>
                <c:pt idx="1014">
                  <c:v>8254.5453689931164</c:v>
                </c:pt>
                <c:pt idx="1015">
                  <c:v>8161.9398028331125</c:v>
                </c:pt>
                <c:pt idx="1016">
                  <c:v>8122.3663167131199</c:v>
                </c:pt>
                <c:pt idx="1017">
                  <c:v>8128.2657829531208</c:v>
                </c:pt>
                <c:pt idx="1018">
                  <c:v>8137.5452467931127</c:v>
                </c:pt>
                <c:pt idx="1019">
                  <c:v>8106.2101981531205</c:v>
                </c:pt>
                <c:pt idx="1020">
                  <c:v>8132.5419746331163</c:v>
                </c:pt>
                <c:pt idx="1021">
                  <c:v>8109.8449077931209</c:v>
                </c:pt>
                <c:pt idx="1022">
                  <c:v>8155.2171392731161</c:v>
                </c:pt>
                <c:pt idx="1023">
                  <c:v>8151.3970269931124</c:v>
                </c:pt>
                <c:pt idx="1024">
                  <c:v>8194.9225534331217</c:v>
                </c:pt>
                <c:pt idx="1025">
                  <c:v>8281.303451993108</c:v>
                </c:pt>
                <c:pt idx="1026">
                  <c:v>8387.0474977131162</c:v>
                </c:pt>
                <c:pt idx="1027">
                  <c:v>8458.8906046331194</c:v>
                </c:pt>
                <c:pt idx="1028">
                  <c:v>8455.5138613131203</c:v>
                </c:pt>
                <c:pt idx="1029">
                  <c:v>8474.1823448731175</c:v>
                </c:pt>
                <c:pt idx="1030">
                  <c:v>8475.5898235131208</c:v>
                </c:pt>
                <c:pt idx="1031">
                  <c:v>8463.0139222731159</c:v>
                </c:pt>
                <c:pt idx="1032">
                  <c:v>8434.6604086331081</c:v>
                </c:pt>
                <c:pt idx="1033">
                  <c:v>8316.2309847531178</c:v>
                </c:pt>
                <c:pt idx="1034">
                  <c:v>8209.84560371312</c:v>
                </c:pt>
                <c:pt idx="1035">
                  <c:v>8146.5377709531167</c:v>
                </c:pt>
                <c:pt idx="1036">
                  <c:v>8016.6818219131164</c:v>
                </c:pt>
                <c:pt idx="1037">
                  <c:v>7939.7847545131126</c:v>
                </c:pt>
                <c:pt idx="1038">
                  <c:v>7840.2614688331169</c:v>
                </c:pt>
                <c:pt idx="1039">
                  <c:v>7741.589886833116</c:v>
                </c:pt>
                <c:pt idx="1040">
                  <c:v>7643.8631092331125</c:v>
                </c:pt>
                <c:pt idx="1041">
                  <c:v>7581.7968234331165</c:v>
                </c:pt>
                <c:pt idx="1042">
                  <c:v>7452.2885854731203</c:v>
                </c:pt>
                <c:pt idx="1043">
                  <c:v>7357.2183561131123</c:v>
                </c:pt>
                <c:pt idx="1044">
                  <c:v>7280.5022808731128</c:v>
                </c:pt>
                <c:pt idx="1045">
                  <c:v>7217.4145467931166</c:v>
                </c:pt>
                <c:pt idx="1046">
                  <c:v>7118.6130927531167</c:v>
                </c:pt>
                <c:pt idx="1047">
                  <c:v>7100.9174875131166</c:v>
                </c:pt>
                <c:pt idx="1048">
                  <c:v>7364.8507140731163</c:v>
                </c:pt>
                <c:pt idx="1049">
                  <c:v>7354.609119833116</c:v>
                </c:pt>
                <c:pt idx="1050">
                  <c:v>7243.986258873113</c:v>
                </c:pt>
                <c:pt idx="1051">
                  <c:v>7135.470942713112</c:v>
                </c:pt>
                <c:pt idx="1052">
                  <c:v>7031.8998912731131</c:v>
                </c:pt>
                <c:pt idx="1053">
                  <c:v>6944.312533753121</c:v>
                </c:pt>
                <c:pt idx="1054">
                  <c:v>6833.2514520731129</c:v>
                </c:pt>
                <c:pt idx="1055">
                  <c:v>6779.1837894731079</c:v>
                </c:pt>
                <c:pt idx="1056">
                  <c:v>6791.269153553113</c:v>
                </c:pt>
                <c:pt idx="1057">
                  <c:v>6679.5015750331204</c:v>
                </c:pt>
                <c:pt idx="1058">
                  <c:v>6603.7933727531117</c:v>
                </c:pt>
                <c:pt idx="1059">
                  <c:v>6555.5417923931163</c:v>
                </c:pt>
                <c:pt idx="1060">
                  <c:v>6463.69432087312</c:v>
                </c:pt>
                <c:pt idx="1061">
                  <c:v>6373.7901766331197</c:v>
                </c:pt>
                <c:pt idx="1062">
                  <c:v>6283.5411067131208</c:v>
                </c:pt>
                <c:pt idx="1063">
                  <c:v>6238.9087244731081</c:v>
                </c:pt>
                <c:pt idx="1064">
                  <c:v>6285.3896789131122</c:v>
                </c:pt>
                <c:pt idx="1065">
                  <c:v>6251.1092924731156</c:v>
                </c:pt>
                <c:pt idx="1066">
                  <c:v>6168.5504611131164</c:v>
                </c:pt>
                <c:pt idx="1067">
                  <c:v>6167.0619454731159</c:v>
                </c:pt>
                <c:pt idx="1068">
                  <c:v>6160.4392165931131</c:v>
                </c:pt>
                <c:pt idx="1069">
                  <c:v>6127.3851219131129</c:v>
                </c:pt>
                <c:pt idx="1070">
                  <c:v>6096.1335701531161</c:v>
                </c:pt>
                <c:pt idx="1071">
                  <c:v>6095.6985785531078</c:v>
                </c:pt>
                <c:pt idx="1072">
                  <c:v>6090.6463716731123</c:v>
                </c:pt>
                <c:pt idx="1073">
                  <c:v>6097.7160766331126</c:v>
                </c:pt>
                <c:pt idx="1074">
                  <c:v>6125.5856664331122</c:v>
                </c:pt>
                <c:pt idx="1075">
                  <c:v>6160.7661911931209</c:v>
                </c:pt>
                <c:pt idx="1076">
                  <c:v>6227.3094487131166</c:v>
                </c:pt>
                <c:pt idx="1077">
                  <c:v>6243.929818513112</c:v>
                </c:pt>
                <c:pt idx="1078">
                  <c:v>6296.2793325531156</c:v>
                </c:pt>
                <c:pt idx="1079">
                  <c:v>6316.7715955531157</c:v>
                </c:pt>
                <c:pt idx="1080">
                  <c:v>6325.3749655531128</c:v>
                </c:pt>
                <c:pt idx="1081">
                  <c:v>6377.2694891931169</c:v>
                </c:pt>
                <c:pt idx="1082">
                  <c:v>6488.6880352731159</c:v>
                </c:pt>
                <c:pt idx="1083">
                  <c:v>6549.4990443931201</c:v>
                </c:pt>
                <c:pt idx="1084">
                  <c:v>6686.4838694731125</c:v>
                </c:pt>
                <c:pt idx="1085">
                  <c:v>6791.0027948331126</c:v>
                </c:pt>
                <c:pt idx="1086">
                  <c:v>6856.0631735131165</c:v>
                </c:pt>
                <c:pt idx="1087">
                  <c:v>6930.2241807931123</c:v>
                </c:pt>
                <c:pt idx="1088">
                  <c:v>7054.6195487531204</c:v>
                </c:pt>
                <c:pt idx="1089">
                  <c:v>7164.4028291931209</c:v>
                </c:pt>
                <c:pt idx="1090">
                  <c:v>7302.7361644731163</c:v>
                </c:pt>
                <c:pt idx="1091">
                  <c:v>7407.823366553117</c:v>
                </c:pt>
                <c:pt idx="1092">
                  <c:v>7540.7409424731204</c:v>
                </c:pt>
                <c:pt idx="1093">
                  <c:v>7645.1911666331162</c:v>
                </c:pt>
                <c:pt idx="1094">
                  <c:v>7734.315505473116</c:v>
                </c:pt>
                <c:pt idx="1095">
                  <c:v>7810.3010791131082</c:v>
                </c:pt>
                <c:pt idx="1096">
                  <c:v>7921.9133907531159</c:v>
                </c:pt>
                <c:pt idx="1097">
                  <c:v>8003.8048083531166</c:v>
                </c:pt>
                <c:pt idx="1098">
                  <c:v>8049.6160166731124</c:v>
                </c:pt>
                <c:pt idx="1099">
                  <c:v>8058.6514609931119</c:v>
                </c:pt>
                <c:pt idx="1100">
                  <c:v>8066.6671896731041</c:v>
                </c:pt>
                <c:pt idx="1101">
                  <c:v>8103.9610951131126</c:v>
                </c:pt>
                <c:pt idx="1102">
                  <c:v>8089.2523696331082</c:v>
                </c:pt>
                <c:pt idx="1103">
                  <c:v>8028.3871901931125</c:v>
                </c:pt>
                <c:pt idx="1104">
                  <c:v>7987.7486921931168</c:v>
                </c:pt>
                <c:pt idx="1105">
                  <c:v>7843.8322941931119</c:v>
                </c:pt>
                <c:pt idx="1106">
                  <c:v>7693.2295823531167</c:v>
                </c:pt>
                <c:pt idx="1107">
                  <c:v>7620.470990753116</c:v>
                </c:pt>
                <c:pt idx="1108">
                  <c:v>7603.4914489131124</c:v>
                </c:pt>
                <c:pt idx="1109">
                  <c:v>7523.2776908331243</c:v>
                </c:pt>
                <c:pt idx="1110">
                  <c:v>7458.1934749531165</c:v>
                </c:pt>
                <c:pt idx="1111">
                  <c:v>7388.1847308731158</c:v>
                </c:pt>
                <c:pt idx="1112">
                  <c:v>7369.6341026331156</c:v>
                </c:pt>
                <c:pt idx="1113">
                  <c:v>7302.5433731531202</c:v>
                </c:pt>
                <c:pt idx="1114">
                  <c:v>7285.9895145531118</c:v>
                </c:pt>
                <c:pt idx="1115">
                  <c:v>7244.6835362731126</c:v>
                </c:pt>
                <c:pt idx="1116">
                  <c:v>7281.0681729931166</c:v>
                </c:pt>
                <c:pt idx="1117">
                  <c:v>7280.3094565531164</c:v>
                </c:pt>
                <c:pt idx="1118">
                  <c:v>7287.1864103931166</c:v>
                </c:pt>
                <c:pt idx="1119">
                  <c:v>7338.2144169131125</c:v>
                </c:pt>
                <c:pt idx="1120">
                  <c:v>7445.5853956731207</c:v>
                </c:pt>
                <c:pt idx="1121">
                  <c:v>7555.4734067531163</c:v>
                </c:pt>
                <c:pt idx="1122">
                  <c:v>7726.7730329931164</c:v>
                </c:pt>
                <c:pt idx="1123">
                  <c:v>7812.2246186731118</c:v>
                </c:pt>
                <c:pt idx="1124">
                  <c:v>7856.1318714331164</c:v>
                </c:pt>
                <c:pt idx="1125">
                  <c:v>7874.7447459931209</c:v>
                </c:pt>
                <c:pt idx="1126">
                  <c:v>7895.888597393121</c:v>
                </c:pt>
                <c:pt idx="1127">
                  <c:v>7898.6851145931159</c:v>
                </c:pt>
                <c:pt idx="1128">
                  <c:v>7913.7101561531163</c:v>
                </c:pt>
                <c:pt idx="1129">
                  <c:v>7884.2702101931163</c:v>
                </c:pt>
                <c:pt idx="1130">
                  <c:v>7817.756961033112</c:v>
                </c:pt>
                <c:pt idx="1131">
                  <c:v>7768.3731009531084</c:v>
                </c:pt>
                <c:pt idx="1132">
                  <c:v>7725.8645362331163</c:v>
                </c:pt>
                <c:pt idx="1133">
                  <c:v>7678.8837169531162</c:v>
                </c:pt>
                <c:pt idx="1134">
                  <c:v>7598.5119267131204</c:v>
                </c:pt>
                <c:pt idx="1135">
                  <c:v>7534.1772397931118</c:v>
                </c:pt>
                <c:pt idx="1136">
                  <c:v>7495.3143377131164</c:v>
                </c:pt>
                <c:pt idx="1137">
                  <c:v>7390.5189827931172</c:v>
                </c:pt>
                <c:pt idx="1138">
                  <c:v>7318.3561108331169</c:v>
                </c:pt>
                <c:pt idx="1139">
                  <c:v>7180.0172668331124</c:v>
                </c:pt>
                <c:pt idx="1140">
                  <c:v>7146.4686124331247</c:v>
                </c:pt>
                <c:pt idx="1141">
                  <c:v>7060.2156855131161</c:v>
                </c:pt>
                <c:pt idx="1142">
                  <c:v>6975.3861634731165</c:v>
                </c:pt>
                <c:pt idx="1143">
                  <c:v>6957.8212951531159</c:v>
                </c:pt>
                <c:pt idx="1144">
                  <c:v>7249.9014183531126</c:v>
                </c:pt>
                <c:pt idx="1145">
                  <c:v>7207.8936876731204</c:v>
                </c:pt>
                <c:pt idx="1146">
                  <c:v>7100.0402805931117</c:v>
                </c:pt>
                <c:pt idx="1147">
                  <c:v>7009.3028191131161</c:v>
                </c:pt>
                <c:pt idx="1148">
                  <c:v>6961.0124964331208</c:v>
                </c:pt>
                <c:pt idx="1149">
                  <c:v>6844.1539637531123</c:v>
                </c:pt>
                <c:pt idx="1150">
                  <c:v>6738.5155424331169</c:v>
                </c:pt>
                <c:pt idx="1151">
                  <c:v>6640.3037267931122</c:v>
                </c:pt>
                <c:pt idx="1152">
                  <c:v>6684.4003635131166</c:v>
                </c:pt>
                <c:pt idx="1153">
                  <c:v>6614.2919623531161</c:v>
                </c:pt>
                <c:pt idx="1154">
                  <c:v>6554.7973265131122</c:v>
                </c:pt>
                <c:pt idx="1155">
                  <c:v>6516.2669987531199</c:v>
                </c:pt>
                <c:pt idx="1156">
                  <c:v>6452.8323453531202</c:v>
                </c:pt>
                <c:pt idx="1157">
                  <c:v>6382.1723224731204</c:v>
                </c:pt>
                <c:pt idx="1158">
                  <c:v>6292.484778113112</c:v>
                </c:pt>
                <c:pt idx="1159">
                  <c:v>6298.7070231531161</c:v>
                </c:pt>
                <c:pt idx="1160">
                  <c:v>6349.6608729531208</c:v>
                </c:pt>
                <c:pt idx="1161">
                  <c:v>6299.8857071531202</c:v>
                </c:pt>
                <c:pt idx="1162">
                  <c:v>6283.7655200331128</c:v>
                </c:pt>
                <c:pt idx="1163">
                  <c:v>6253.0018561531124</c:v>
                </c:pt>
                <c:pt idx="1164">
                  <c:v>6276.0169270331207</c:v>
                </c:pt>
                <c:pt idx="1165">
                  <c:v>6281.1126891531121</c:v>
                </c:pt>
                <c:pt idx="1166">
                  <c:v>6277.0252426731158</c:v>
                </c:pt>
                <c:pt idx="1167">
                  <c:v>6322.9954494331205</c:v>
                </c:pt>
                <c:pt idx="1168">
                  <c:v>6401.0401732731198</c:v>
                </c:pt>
                <c:pt idx="1169">
                  <c:v>6436.9175895531198</c:v>
                </c:pt>
                <c:pt idx="1170">
                  <c:v>6564.0968920331161</c:v>
                </c:pt>
                <c:pt idx="1171">
                  <c:v>6670.6837851531163</c:v>
                </c:pt>
                <c:pt idx="1172">
                  <c:v>6951.2620304331249</c:v>
                </c:pt>
                <c:pt idx="1173">
                  <c:v>7164.7851043531164</c:v>
                </c:pt>
                <c:pt idx="1174">
                  <c:v>7402.1857822331167</c:v>
                </c:pt>
                <c:pt idx="1175">
                  <c:v>7605.9505655931207</c:v>
                </c:pt>
                <c:pt idx="1176">
                  <c:v>7922.3555745131198</c:v>
                </c:pt>
                <c:pt idx="1177">
                  <c:v>8219.2904387531198</c:v>
                </c:pt>
                <c:pt idx="1178">
                  <c:v>8509.3165238731199</c:v>
                </c:pt>
                <c:pt idx="1179">
                  <c:v>8784.4166464731152</c:v>
                </c:pt>
                <c:pt idx="1180">
                  <c:v>9090.5228135531215</c:v>
                </c:pt>
                <c:pt idx="1181">
                  <c:v>9273.2859529931175</c:v>
                </c:pt>
                <c:pt idx="1182">
                  <c:v>9426.8125226731136</c:v>
                </c:pt>
                <c:pt idx="1183">
                  <c:v>9489.1576504731202</c:v>
                </c:pt>
                <c:pt idx="1184">
                  <c:v>9590.9201494731115</c:v>
                </c:pt>
                <c:pt idx="1185">
                  <c:v>9691.8411825531111</c:v>
                </c:pt>
                <c:pt idx="1186">
                  <c:v>9716.0053160731204</c:v>
                </c:pt>
                <c:pt idx="1187">
                  <c:v>9789.0408682331199</c:v>
                </c:pt>
                <c:pt idx="1188">
                  <c:v>9764.9601707931088</c:v>
                </c:pt>
                <c:pt idx="1189">
                  <c:v>9777.8854761131206</c:v>
                </c:pt>
                <c:pt idx="1190">
                  <c:v>9816.5834963131128</c:v>
                </c:pt>
                <c:pt idx="1191">
                  <c:v>9807.2194276731207</c:v>
                </c:pt>
                <c:pt idx="1192">
                  <c:v>9779.8216049531256</c:v>
                </c:pt>
                <c:pt idx="1193">
                  <c:v>9803.2418779131167</c:v>
                </c:pt>
                <c:pt idx="1194">
                  <c:v>9806.7974115531215</c:v>
                </c:pt>
                <c:pt idx="1195">
                  <c:v>9842.6679046731206</c:v>
                </c:pt>
                <c:pt idx="1196">
                  <c:v>9816.6774573931125</c:v>
                </c:pt>
                <c:pt idx="1197">
                  <c:v>9852.5853449531205</c:v>
                </c:pt>
                <c:pt idx="1198">
                  <c:v>9864.8204681131247</c:v>
                </c:pt>
                <c:pt idx="1199">
                  <c:v>9891.4878867131247</c:v>
                </c:pt>
                <c:pt idx="1200">
                  <c:v>9838.7996117131206</c:v>
                </c:pt>
                <c:pt idx="1201">
                  <c:v>9784.2864283131166</c:v>
                </c:pt>
                <c:pt idx="1202">
                  <c:v>9720.9567081531204</c:v>
                </c:pt>
                <c:pt idx="1203">
                  <c:v>9683.7060300331195</c:v>
                </c:pt>
                <c:pt idx="1204">
                  <c:v>9745.6159255531202</c:v>
                </c:pt>
                <c:pt idx="1205">
                  <c:v>9690.3562439131165</c:v>
                </c:pt>
                <c:pt idx="1206">
                  <c:v>9652.7868201531164</c:v>
                </c:pt>
                <c:pt idx="1207">
                  <c:v>9597.7410823931205</c:v>
                </c:pt>
                <c:pt idx="1208">
                  <c:v>9547.3628668731089</c:v>
                </c:pt>
                <c:pt idx="1209">
                  <c:v>9531.3901361531134</c:v>
                </c:pt>
                <c:pt idx="1210">
                  <c:v>9529.294390793124</c:v>
                </c:pt>
                <c:pt idx="1211">
                  <c:v>9503.8235943931159</c:v>
                </c:pt>
                <c:pt idx="1212">
                  <c:v>9498.7095440731209</c:v>
                </c:pt>
                <c:pt idx="1213">
                  <c:v>9483.7815939531101</c:v>
                </c:pt>
                <c:pt idx="1214">
                  <c:v>9512.6144289131207</c:v>
                </c:pt>
                <c:pt idx="1215">
                  <c:v>9533.8611254731168</c:v>
                </c:pt>
                <c:pt idx="1216">
                  <c:v>9604.9691697131202</c:v>
                </c:pt>
                <c:pt idx="1217">
                  <c:v>9656.2063259531169</c:v>
                </c:pt>
                <c:pt idx="1218">
                  <c:v>9724.5627269531215</c:v>
                </c:pt>
                <c:pt idx="1219">
                  <c:v>9732.4458022731123</c:v>
                </c:pt>
                <c:pt idx="1220">
                  <c:v>9702.9636424731161</c:v>
                </c:pt>
                <c:pt idx="1221">
                  <c:v>9683.736470273112</c:v>
                </c:pt>
                <c:pt idx="1222">
                  <c:v>9666.932957073117</c:v>
                </c:pt>
                <c:pt idx="1223">
                  <c:v>9623.9100065131151</c:v>
                </c:pt>
                <c:pt idx="1224">
                  <c:v>9571.9628854731127</c:v>
                </c:pt>
                <c:pt idx="1225">
                  <c:v>9494.1887476731245</c:v>
                </c:pt>
                <c:pt idx="1226">
                  <c:v>9466.0989763931029</c:v>
                </c:pt>
                <c:pt idx="1227">
                  <c:v>9325.1105549931162</c:v>
                </c:pt>
                <c:pt idx="1228">
                  <c:v>9204.2392684331116</c:v>
                </c:pt>
                <c:pt idx="1229">
                  <c:v>9060.3180281131135</c:v>
                </c:pt>
                <c:pt idx="1230">
                  <c:v>8935.8851021531118</c:v>
                </c:pt>
                <c:pt idx="1231">
                  <c:v>8871.2221548731159</c:v>
                </c:pt>
                <c:pt idx="1232">
                  <c:v>8699.2381589931174</c:v>
                </c:pt>
                <c:pt idx="1233">
                  <c:v>8552.186862073122</c:v>
                </c:pt>
                <c:pt idx="1234">
                  <c:v>8414.4988004731167</c:v>
                </c:pt>
                <c:pt idx="1235">
                  <c:v>8251.4585366731153</c:v>
                </c:pt>
                <c:pt idx="1236">
                  <c:v>8075.9887337931123</c:v>
                </c:pt>
                <c:pt idx="1237">
                  <c:v>7907.1802652331207</c:v>
                </c:pt>
                <c:pt idx="1238">
                  <c:v>7802.5068228731197</c:v>
                </c:pt>
                <c:pt idx="1239">
                  <c:v>7687.1130008731207</c:v>
                </c:pt>
                <c:pt idx="1240">
                  <c:v>7814.663785393117</c:v>
                </c:pt>
                <c:pt idx="1241">
                  <c:v>7727.0546463931159</c:v>
                </c:pt>
                <c:pt idx="1242">
                  <c:v>7569.021135593116</c:v>
                </c:pt>
                <c:pt idx="1243">
                  <c:v>7443.3499554731088</c:v>
                </c:pt>
                <c:pt idx="1244">
                  <c:v>7346.7261953531088</c:v>
                </c:pt>
                <c:pt idx="1245">
                  <c:v>7205.6681593131125</c:v>
                </c:pt>
                <c:pt idx="1246">
                  <c:v>7064.3983715931117</c:v>
                </c:pt>
                <c:pt idx="1247">
                  <c:v>6976.4479322731167</c:v>
                </c:pt>
                <c:pt idx="1248">
                  <c:v>7030.9914981531165</c:v>
                </c:pt>
                <c:pt idx="1249">
                  <c:v>6941.7272436331123</c:v>
                </c:pt>
                <c:pt idx="1250">
                  <c:v>6806.2870942731206</c:v>
                </c:pt>
                <c:pt idx="1251">
                  <c:v>6721.044035593116</c:v>
                </c:pt>
                <c:pt idx="1252">
                  <c:v>6715.8949289131197</c:v>
                </c:pt>
                <c:pt idx="1253">
                  <c:v>6631.5602768331164</c:v>
                </c:pt>
                <c:pt idx="1254">
                  <c:v>6582.1553779931201</c:v>
                </c:pt>
                <c:pt idx="1255">
                  <c:v>6507.4573713131167</c:v>
                </c:pt>
                <c:pt idx="1256">
                  <c:v>6590.4899647931079</c:v>
                </c:pt>
                <c:pt idx="1257">
                  <c:v>6543.4393972731123</c:v>
                </c:pt>
                <c:pt idx="1258">
                  <c:v>6465.4181824731168</c:v>
                </c:pt>
                <c:pt idx="1259">
                  <c:v>6396.8168854331207</c:v>
                </c:pt>
                <c:pt idx="1260">
                  <c:v>6416.8833613131164</c:v>
                </c:pt>
                <c:pt idx="1261">
                  <c:v>6440.7652619931205</c:v>
                </c:pt>
                <c:pt idx="1262">
                  <c:v>6418.1992655531158</c:v>
                </c:pt>
                <c:pt idx="1263">
                  <c:v>6460.0031704331159</c:v>
                </c:pt>
                <c:pt idx="1264">
                  <c:v>6544.5242625531127</c:v>
                </c:pt>
                <c:pt idx="1265">
                  <c:v>6561.8094903931205</c:v>
                </c:pt>
                <c:pt idx="1266">
                  <c:v>6636.7373727931163</c:v>
                </c:pt>
                <c:pt idx="1267">
                  <c:v>6682.3820092331162</c:v>
                </c:pt>
                <c:pt idx="1268">
                  <c:v>6948.6941254331168</c:v>
                </c:pt>
                <c:pt idx="1269">
                  <c:v>7149.4413074331205</c:v>
                </c:pt>
                <c:pt idx="1270">
                  <c:v>7331.804115593116</c:v>
                </c:pt>
                <c:pt idx="1271">
                  <c:v>7578.4360299931086</c:v>
                </c:pt>
                <c:pt idx="1272">
                  <c:v>7918.5852799131162</c:v>
                </c:pt>
                <c:pt idx="1273">
                  <c:v>8231.9489197931125</c:v>
                </c:pt>
                <c:pt idx="1274">
                  <c:v>8489.6927110331162</c:v>
                </c:pt>
                <c:pt idx="1275">
                  <c:v>8802.4058648731116</c:v>
                </c:pt>
                <c:pt idx="1276">
                  <c:v>9022.2083487131131</c:v>
                </c:pt>
                <c:pt idx="1277">
                  <c:v>9246.1258527131213</c:v>
                </c:pt>
                <c:pt idx="1278">
                  <c:v>9342.0043027931242</c:v>
                </c:pt>
                <c:pt idx="1279">
                  <c:v>9480.8879356331126</c:v>
                </c:pt>
                <c:pt idx="1280">
                  <c:v>9602.880651793108</c:v>
                </c:pt>
                <c:pt idx="1281">
                  <c:v>9665.4949155931045</c:v>
                </c:pt>
                <c:pt idx="1282">
                  <c:v>9727.9079060331132</c:v>
                </c:pt>
                <c:pt idx="1283">
                  <c:v>9732.6195857131097</c:v>
                </c:pt>
                <c:pt idx="1284">
                  <c:v>9658.9810057131181</c:v>
                </c:pt>
                <c:pt idx="1285">
                  <c:v>9678.9756370331161</c:v>
                </c:pt>
                <c:pt idx="1286">
                  <c:v>9678.2661183131077</c:v>
                </c:pt>
                <c:pt idx="1287">
                  <c:v>9658.7862380731112</c:v>
                </c:pt>
                <c:pt idx="1288">
                  <c:v>9648.0811667531198</c:v>
                </c:pt>
                <c:pt idx="1289">
                  <c:v>9698.4054573531212</c:v>
                </c:pt>
                <c:pt idx="1290">
                  <c:v>9682.4866040731085</c:v>
                </c:pt>
                <c:pt idx="1291">
                  <c:v>9712.4097793931123</c:v>
                </c:pt>
                <c:pt idx="1292">
                  <c:v>9697.8286702331116</c:v>
                </c:pt>
                <c:pt idx="1293">
                  <c:v>9724.7905598331199</c:v>
                </c:pt>
                <c:pt idx="1294">
                  <c:v>9760.4072971531205</c:v>
                </c:pt>
                <c:pt idx="1295">
                  <c:v>9711.6766187131161</c:v>
                </c:pt>
                <c:pt idx="1296">
                  <c:v>9698.4049884331162</c:v>
                </c:pt>
                <c:pt idx="1297">
                  <c:v>9553.2649998731122</c:v>
                </c:pt>
                <c:pt idx="1298">
                  <c:v>9524.7018128331165</c:v>
                </c:pt>
                <c:pt idx="1299">
                  <c:v>9485.9130760331154</c:v>
                </c:pt>
                <c:pt idx="1300">
                  <c:v>9551.5104984731206</c:v>
                </c:pt>
                <c:pt idx="1301">
                  <c:v>9511.8353707131173</c:v>
                </c:pt>
                <c:pt idx="1302">
                  <c:v>9492.7711075931129</c:v>
                </c:pt>
                <c:pt idx="1303">
                  <c:v>9479.7548223131125</c:v>
                </c:pt>
                <c:pt idx="1304">
                  <c:v>9458.7890342731171</c:v>
                </c:pt>
                <c:pt idx="1305">
                  <c:v>9407.5907885531124</c:v>
                </c:pt>
                <c:pt idx="1306">
                  <c:v>9383.6137348731118</c:v>
                </c:pt>
                <c:pt idx="1307">
                  <c:v>9376.1810881531201</c:v>
                </c:pt>
                <c:pt idx="1308">
                  <c:v>9355.0383076731159</c:v>
                </c:pt>
                <c:pt idx="1309">
                  <c:v>9390.8788339531202</c:v>
                </c:pt>
                <c:pt idx="1310">
                  <c:v>9420.4175993531153</c:v>
                </c:pt>
                <c:pt idx="1311">
                  <c:v>9470.3110866331099</c:v>
                </c:pt>
                <c:pt idx="1312">
                  <c:v>9515.5463331931169</c:v>
                </c:pt>
                <c:pt idx="1313">
                  <c:v>9568.6289816731205</c:v>
                </c:pt>
                <c:pt idx="1314">
                  <c:v>9650.5051433131212</c:v>
                </c:pt>
                <c:pt idx="1315">
                  <c:v>9692.4714717531115</c:v>
                </c:pt>
                <c:pt idx="1316">
                  <c:v>9689.8177781931172</c:v>
                </c:pt>
                <c:pt idx="1317">
                  <c:v>9686.6313568331152</c:v>
                </c:pt>
                <c:pt idx="1318">
                  <c:v>9674.0978633531176</c:v>
                </c:pt>
                <c:pt idx="1319">
                  <c:v>9628.3265194331198</c:v>
                </c:pt>
                <c:pt idx="1320">
                  <c:v>9566.002398993116</c:v>
                </c:pt>
                <c:pt idx="1321">
                  <c:v>9539.4559401531169</c:v>
                </c:pt>
                <c:pt idx="1322">
                  <c:v>9458.921948393112</c:v>
                </c:pt>
                <c:pt idx="1323">
                  <c:v>9392.8573215931119</c:v>
                </c:pt>
                <c:pt idx="1324">
                  <c:v>9250.3778455931151</c:v>
                </c:pt>
                <c:pt idx="1325">
                  <c:v>9158.446177473108</c:v>
                </c:pt>
                <c:pt idx="1326">
                  <c:v>9002.9893579531126</c:v>
                </c:pt>
                <c:pt idx="1327">
                  <c:v>8840.8937296731256</c:v>
                </c:pt>
                <c:pt idx="1328">
                  <c:v>8748.8973870731097</c:v>
                </c:pt>
                <c:pt idx="1329">
                  <c:v>8600.8154834331126</c:v>
                </c:pt>
                <c:pt idx="1330">
                  <c:v>8456.3280407131188</c:v>
                </c:pt>
                <c:pt idx="1331">
                  <c:v>8372.000855793116</c:v>
                </c:pt>
                <c:pt idx="1332">
                  <c:v>8084.456512233116</c:v>
                </c:pt>
                <c:pt idx="1333">
                  <c:v>7977.2269375531123</c:v>
                </c:pt>
                <c:pt idx="1334">
                  <c:v>7858.316175633121</c:v>
                </c:pt>
                <c:pt idx="1335">
                  <c:v>7721.7274628331124</c:v>
                </c:pt>
                <c:pt idx="1336">
                  <c:v>7930.7813392731159</c:v>
                </c:pt>
                <c:pt idx="1337">
                  <c:v>7843.119766233116</c:v>
                </c:pt>
                <c:pt idx="1338">
                  <c:v>7716.8298447131119</c:v>
                </c:pt>
                <c:pt idx="1339">
                  <c:v>7604.3973672731081</c:v>
                </c:pt>
                <c:pt idx="1340">
                  <c:v>7400.1917449931161</c:v>
                </c:pt>
                <c:pt idx="1341">
                  <c:v>7274.2260381531087</c:v>
                </c:pt>
                <c:pt idx="1342">
                  <c:v>7112.7824924731158</c:v>
                </c:pt>
                <c:pt idx="1343">
                  <c:v>7023.2695705131127</c:v>
                </c:pt>
                <c:pt idx="1344">
                  <c:v>7048.1396376731127</c:v>
                </c:pt>
                <c:pt idx="1345">
                  <c:v>6941.9912977531085</c:v>
                </c:pt>
                <c:pt idx="1346">
                  <c:v>6819.0007005531197</c:v>
                </c:pt>
                <c:pt idx="1347">
                  <c:v>6677.5717329531126</c:v>
                </c:pt>
                <c:pt idx="1348">
                  <c:v>6623.7342573531205</c:v>
                </c:pt>
                <c:pt idx="1349">
                  <c:v>6567.3291807531205</c:v>
                </c:pt>
                <c:pt idx="1350">
                  <c:v>6544.7987421131165</c:v>
                </c:pt>
                <c:pt idx="1351">
                  <c:v>6492.4964231531121</c:v>
                </c:pt>
                <c:pt idx="1352">
                  <c:v>6549.9815557531119</c:v>
                </c:pt>
                <c:pt idx="1353">
                  <c:v>6509.2232343131127</c:v>
                </c:pt>
                <c:pt idx="1354">
                  <c:v>6460.216349313112</c:v>
                </c:pt>
                <c:pt idx="1355">
                  <c:v>6461.5877785531211</c:v>
                </c:pt>
                <c:pt idx="1356">
                  <c:v>6412.35784423312</c:v>
                </c:pt>
                <c:pt idx="1357">
                  <c:v>6399.1339692331203</c:v>
                </c:pt>
                <c:pt idx="1358">
                  <c:v>6431.6408873131159</c:v>
                </c:pt>
                <c:pt idx="1359">
                  <c:v>6447.9267502731127</c:v>
                </c:pt>
                <c:pt idx="1360">
                  <c:v>6506.2046196731208</c:v>
                </c:pt>
                <c:pt idx="1361">
                  <c:v>6565.3189185531119</c:v>
                </c:pt>
                <c:pt idx="1362">
                  <c:v>6632.7760874331125</c:v>
                </c:pt>
                <c:pt idx="1363">
                  <c:v>6691.7892101131119</c:v>
                </c:pt>
                <c:pt idx="1364">
                  <c:v>7038.3127189531124</c:v>
                </c:pt>
                <c:pt idx="1365">
                  <c:v>7201.4000307131164</c:v>
                </c:pt>
                <c:pt idx="1366">
                  <c:v>7356.9189640331124</c:v>
                </c:pt>
                <c:pt idx="1367">
                  <c:v>7622.0100177531158</c:v>
                </c:pt>
                <c:pt idx="1368">
                  <c:v>7977.3576684731161</c:v>
                </c:pt>
                <c:pt idx="1369">
                  <c:v>8264.9163777931244</c:v>
                </c:pt>
                <c:pt idx="1370">
                  <c:v>8548.4780007931204</c:v>
                </c:pt>
                <c:pt idx="1371">
                  <c:v>8775.7853375931081</c:v>
                </c:pt>
                <c:pt idx="1372">
                  <c:v>9012.0731606731079</c:v>
                </c:pt>
                <c:pt idx="1373">
                  <c:v>9246.0311954731169</c:v>
                </c:pt>
                <c:pt idx="1374">
                  <c:v>9355.3108584331203</c:v>
                </c:pt>
                <c:pt idx="1375">
                  <c:v>9470.3848600331112</c:v>
                </c:pt>
                <c:pt idx="1376">
                  <c:v>9573.4083315931221</c:v>
                </c:pt>
                <c:pt idx="1377">
                  <c:v>9610.0582217131177</c:v>
                </c:pt>
                <c:pt idx="1378">
                  <c:v>9720.8604201931194</c:v>
                </c:pt>
                <c:pt idx="1379">
                  <c:v>9694.3258001131289</c:v>
                </c:pt>
                <c:pt idx="1380">
                  <c:v>9655.8467156331208</c:v>
                </c:pt>
                <c:pt idx="1381">
                  <c:v>9668.0829881931113</c:v>
                </c:pt>
                <c:pt idx="1382">
                  <c:v>9669.1453942731132</c:v>
                </c:pt>
                <c:pt idx="1383">
                  <c:v>9693.2646761531159</c:v>
                </c:pt>
                <c:pt idx="1384">
                  <c:v>9661.3503735931172</c:v>
                </c:pt>
                <c:pt idx="1385">
                  <c:v>9711.6369013531239</c:v>
                </c:pt>
                <c:pt idx="1386">
                  <c:v>9722.6338639931218</c:v>
                </c:pt>
                <c:pt idx="1387">
                  <c:v>9717.9417136731245</c:v>
                </c:pt>
                <c:pt idx="1388">
                  <c:v>9748.6720064731126</c:v>
                </c:pt>
                <c:pt idx="1389">
                  <c:v>9777.4183573131195</c:v>
                </c:pt>
                <c:pt idx="1390">
                  <c:v>9763.9195933131159</c:v>
                </c:pt>
                <c:pt idx="1391">
                  <c:v>9673.1343477131159</c:v>
                </c:pt>
                <c:pt idx="1392">
                  <c:v>9623.4161773131218</c:v>
                </c:pt>
                <c:pt idx="1393">
                  <c:v>9543.0019352731124</c:v>
                </c:pt>
                <c:pt idx="1394">
                  <c:v>9516.6227589531209</c:v>
                </c:pt>
                <c:pt idx="1395">
                  <c:v>9480.6070217931119</c:v>
                </c:pt>
                <c:pt idx="1396">
                  <c:v>9501.7816389131203</c:v>
                </c:pt>
                <c:pt idx="1397">
                  <c:v>9481.0454117531172</c:v>
                </c:pt>
                <c:pt idx="1398">
                  <c:v>9417.6795473531129</c:v>
                </c:pt>
                <c:pt idx="1399">
                  <c:v>9395.2430572331159</c:v>
                </c:pt>
                <c:pt idx="1400">
                  <c:v>9366.7107437931118</c:v>
                </c:pt>
                <c:pt idx="1401">
                  <c:v>9349.7929579531137</c:v>
                </c:pt>
                <c:pt idx="1402">
                  <c:v>9341.8564263931239</c:v>
                </c:pt>
                <c:pt idx="1403">
                  <c:v>9381.0679975531239</c:v>
                </c:pt>
                <c:pt idx="1404">
                  <c:v>9408.2061400331113</c:v>
                </c:pt>
                <c:pt idx="1405">
                  <c:v>9399.7748725131205</c:v>
                </c:pt>
                <c:pt idx="1406">
                  <c:v>9447.6597026331128</c:v>
                </c:pt>
                <c:pt idx="1407">
                  <c:v>9471.1724118731127</c:v>
                </c:pt>
                <c:pt idx="1408">
                  <c:v>9545.4331852731157</c:v>
                </c:pt>
                <c:pt idx="1409">
                  <c:v>9613.6496138331131</c:v>
                </c:pt>
                <c:pt idx="1410">
                  <c:v>9682.6598598331257</c:v>
                </c:pt>
                <c:pt idx="1411">
                  <c:v>9761.2862749531159</c:v>
                </c:pt>
                <c:pt idx="1412">
                  <c:v>9680.8378403931129</c:v>
                </c:pt>
                <c:pt idx="1413">
                  <c:v>9655.2350555131197</c:v>
                </c:pt>
                <c:pt idx="1414">
                  <c:v>9678.4882940731168</c:v>
                </c:pt>
                <c:pt idx="1415">
                  <c:v>9655.6525775931204</c:v>
                </c:pt>
                <c:pt idx="1416">
                  <c:v>9611.106915313112</c:v>
                </c:pt>
                <c:pt idx="1417">
                  <c:v>9550.7481463931072</c:v>
                </c:pt>
                <c:pt idx="1418">
                  <c:v>9496.7698643931108</c:v>
                </c:pt>
                <c:pt idx="1419">
                  <c:v>9413.4778735131167</c:v>
                </c:pt>
                <c:pt idx="1420">
                  <c:v>9252.5225752331116</c:v>
                </c:pt>
                <c:pt idx="1421">
                  <c:v>9107.3710206731121</c:v>
                </c:pt>
                <c:pt idx="1422">
                  <c:v>9009.591244233121</c:v>
                </c:pt>
                <c:pt idx="1423">
                  <c:v>8871.7031593531137</c:v>
                </c:pt>
                <c:pt idx="1424">
                  <c:v>8725.4948739931169</c:v>
                </c:pt>
                <c:pt idx="1425">
                  <c:v>8593.5517524331208</c:v>
                </c:pt>
                <c:pt idx="1426">
                  <c:v>8458.0352607531204</c:v>
                </c:pt>
                <c:pt idx="1427">
                  <c:v>8313.7592350731247</c:v>
                </c:pt>
                <c:pt idx="1428">
                  <c:v>8165.6240740331205</c:v>
                </c:pt>
                <c:pt idx="1429">
                  <c:v>8056.8497358331088</c:v>
                </c:pt>
                <c:pt idx="1430">
                  <c:v>7899.6191341931126</c:v>
                </c:pt>
                <c:pt idx="1431">
                  <c:v>7785.2630210731168</c:v>
                </c:pt>
                <c:pt idx="1432">
                  <c:v>7983.0513070331208</c:v>
                </c:pt>
                <c:pt idx="1433">
                  <c:v>7909.9705081931197</c:v>
                </c:pt>
                <c:pt idx="1434">
                  <c:v>7760.6077231131121</c:v>
                </c:pt>
                <c:pt idx="1435">
                  <c:v>7604.5998483131125</c:v>
                </c:pt>
                <c:pt idx="1436">
                  <c:v>7510.5644291531125</c:v>
                </c:pt>
                <c:pt idx="1437">
                  <c:v>7379.873472913112</c:v>
                </c:pt>
                <c:pt idx="1438">
                  <c:v>7233.0229687131168</c:v>
                </c:pt>
                <c:pt idx="1439">
                  <c:v>7153.6743345131199</c:v>
                </c:pt>
                <c:pt idx="1440">
                  <c:v>7141.3374755131117</c:v>
                </c:pt>
                <c:pt idx="1441">
                  <c:v>6994.5212159531166</c:v>
                </c:pt>
                <c:pt idx="1442">
                  <c:v>6969.6597101131201</c:v>
                </c:pt>
                <c:pt idx="1443">
                  <c:v>6888.9242724731203</c:v>
                </c:pt>
                <c:pt idx="1444">
                  <c:v>6825.6927150331203</c:v>
                </c:pt>
                <c:pt idx="1445">
                  <c:v>6767.5997466731205</c:v>
                </c:pt>
                <c:pt idx="1446">
                  <c:v>6707.2702818731168</c:v>
                </c:pt>
                <c:pt idx="1447">
                  <c:v>6650.5329181531124</c:v>
                </c:pt>
                <c:pt idx="1448">
                  <c:v>6654.7050899931128</c:v>
                </c:pt>
                <c:pt idx="1449">
                  <c:v>6640.7436921931167</c:v>
                </c:pt>
                <c:pt idx="1450">
                  <c:v>6562.0155361131165</c:v>
                </c:pt>
                <c:pt idx="1451">
                  <c:v>6578.4964377531196</c:v>
                </c:pt>
                <c:pt idx="1452">
                  <c:v>6582.5438324331117</c:v>
                </c:pt>
                <c:pt idx="1453">
                  <c:v>6550.54937767312</c:v>
                </c:pt>
                <c:pt idx="1454">
                  <c:v>6545.4760339131162</c:v>
                </c:pt>
                <c:pt idx="1455">
                  <c:v>6583.3339123531159</c:v>
                </c:pt>
                <c:pt idx="1456">
                  <c:v>6637.1172705531162</c:v>
                </c:pt>
                <c:pt idx="1457">
                  <c:v>6649.6055213531163</c:v>
                </c:pt>
                <c:pt idx="1458">
                  <c:v>6722.2708140331124</c:v>
                </c:pt>
                <c:pt idx="1459">
                  <c:v>6822.2608305931162</c:v>
                </c:pt>
                <c:pt idx="1460">
                  <c:v>7102.5017686331166</c:v>
                </c:pt>
                <c:pt idx="1461">
                  <c:v>7226.7446453931207</c:v>
                </c:pt>
                <c:pt idx="1462">
                  <c:v>7452.5016138331202</c:v>
                </c:pt>
                <c:pt idx="1463">
                  <c:v>7714.1691231931163</c:v>
                </c:pt>
                <c:pt idx="1464">
                  <c:v>8019.2636042331123</c:v>
                </c:pt>
                <c:pt idx="1465">
                  <c:v>8326.7908468331243</c:v>
                </c:pt>
                <c:pt idx="1466">
                  <c:v>8624.5245478731158</c:v>
                </c:pt>
                <c:pt idx="1467">
                  <c:v>8845.9905050731159</c:v>
                </c:pt>
                <c:pt idx="1468">
                  <c:v>9103.9000078331155</c:v>
                </c:pt>
                <c:pt idx="1469">
                  <c:v>9333.3375237931123</c:v>
                </c:pt>
                <c:pt idx="1470">
                  <c:v>9480.8296257531165</c:v>
                </c:pt>
                <c:pt idx="1471">
                  <c:v>9591.4583957531158</c:v>
                </c:pt>
                <c:pt idx="1472">
                  <c:v>9713.4016901931136</c:v>
                </c:pt>
                <c:pt idx="1473">
                  <c:v>9763.2220227531161</c:v>
                </c:pt>
                <c:pt idx="1474">
                  <c:v>9799.7545076731076</c:v>
                </c:pt>
                <c:pt idx="1475">
                  <c:v>9812.1843064331097</c:v>
                </c:pt>
                <c:pt idx="1476">
                  <c:v>9760.1943434331206</c:v>
                </c:pt>
                <c:pt idx="1477">
                  <c:v>9788.1326823931213</c:v>
                </c:pt>
                <c:pt idx="1478">
                  <c:v>9831.7925059931167</c:v>
                </c:pt>
                <c:pt idx="1479">
                  <c:v>9846.2107992331166</c:v>
                </c:pt>
                <c:pt idx="1480">
                  <c:v>9818.9091220331138</c:v>
                </c:pt>
                <c:pt idx="1481">
                  <c:v>9819.0836280731164</c:v>
                </c:pt>
                <c:pt idx="1482">
                  <c:v>9823.2007987131074</c:v>
                </c:pt>
                <c:pt idx="1483">
                  <c:v>9900.1505713531205</c:v>
                </c:pt>
                <c:pt idx="1484">
                  <c:v>9806.2751515131167</c:v>
                </c:pt>
                <c:pt idx="1485">
                  <c:v>9827.9888352731123</c:v>
                </c:pt>
                <c:pt idx="1486">
                  <c:v>9836.8136667131166</c:v>
                </c:pt>
                <c:pt idx="1487">
                  <c:v>9761.5644863531179</c:v>
                </c:pt>
                <c:pt idx="1488">
                  <c:v>9717.6756763531121</c:v>
                </c:pt>
                <c:pt idx="1489">
                  <c:v>9642.4449260331257</c:v>
                </c:pt>
                <c:pt idx="1490">
                  <c:v>9616.4864080731204</c:v>
                </c:pt>
                <c:pt idx="1491">
                  <c:v>9547.845896353112</c:v>
                </c:pt>
                <c:pt idx="1492">
                  <c:v>9710.2933319531203</c:v>
                </c:pt>
                <c:pt idx="1493">
                  <c:v>9683.4990840331138</c:v>
                </c:pt>
                <c:pt idx="1494">
                  <c:v>9629.4136349131204</c:v>
                </c:pt>
                <c:pt idx="1495">
                  <c:v>9556.9542916731189</c:v>
                </c:pt>
                <c:pt idx="1496">
                  <c:v>9581.1841285131213</c:v>
                </c:pt>
                <c:pt idx="1497">
                  <c:v>9564.2923708731178</c:v>
                </c:pt>
                <c:pt idx="1498">
                  <c:v>9562.7166615131209</c:v>
                </c:pt>
                <c:pt idx="1499">
                  <c:v>9521.6449351131159</c:v>
                </c:pt>
                <c:pt idx="1500">
                  <c:v>9452.9881289531095</c:v>
                </c:pt>
                <c:pt idx="1501">
                  <c:v>9481.7583346331121</c:v>
                </c:pt>
                <c:pt idx="1502">
                  <c:v>9468.041302353111</c:v>
                </c:pt>
                <c:pt idx="1503">
                  <c:v>9507.9229705131202</c:v>
                </c:pt>
                <c:pt idx="1504">
                  <c:v>9548.6193890331215</c:v>
                </c:pt>
                <c:pt idx="1505">
                  <c:v>9634.7355993131132</c:v>
                </c:pt>
                <c:pt idx="1506">
                  <c:v>9690.6468163131158</c:v>
                </c:pt>
                <c:pt idx="1507">
                  <c:v>9719.5428635531134</c:v>
                </c:pt>
                <c:pt idx="1508">
                  <c:v>9733.7668047931165</c:v>
                </c:pt>
                <c:pt idx="1509">
                  <c:v>9705.3549948731161</c:v>
                </c:pt>
                <c:pt idx="1510">
                  <c:v>9656.9368749131208</c:v>
                </c:pt>
                <c:pt idx="1511">
                  <c:v>9680.0262465131163</c:v>
                </c:pt>
                <c:pt idx="1512">
                  <c:v>9605.77806199312</c:v>
                </c:pt>
                <c:pt idx="1513">
                  <c:v>9505.6319808731132</c:v>
                </c:pt>
                <c:pt idx="1514">
                  <c:v>9460.258202233108</c:v>
                </c:pt>
                <c:pt idx="1515">
                  <c:v>9395.5444608331054</c:v>
                </c:pt>
                <c:pt idx="1516">
                  <c:v>9243.835348153114</c:v>
                </c:pt>
                <c:pt idx="1517">
                  <c:v>9113.5885392331165</c:v>
                </c:pt>
                <c:pt idx="1518">
                  <c:v>8982.2534781131162</c:v>
                </c:pt>
                <c:pt idx="1519">
                  <c:v>8885.0194555531052</c:v>
                </c:pt>
                <c:pt idx="1520">
                  <c:v>8727.304543993112</c:v>
                </c:pt>
                <c:pt idx="1521">
                  <c:v>8579.0396374331194</c:v>
                </c:pt>
                <c:pt idx="1522">
                  <c:v>8498.5189502731191</c:v>
                </c:pt>
                <c:pt idx="1523">
                  <c:v>8306.4284481131126</c:v>
                </c:pt>
                <c:pt idx="1524">
                  <c:v>8159.5503793931121</c:v>
                </c:pt>
                <c:pt idx="1525">
                  <c:v>8071.6890084331126</c:v>
                </c:pt>
                <c:pt idx="1526">
                  <c:v>7930.9519888331124</c:v>
                </c:pt>
                <c:pt idx="1527">
                  <c:v>7784.8641974731208</c:v>
                </c:pt>
                <c:pt idx="1528">
                  <c:v>7992.1755599531161</c:v>
                </c:pt>
                <c:pt idx="1529">
                  <c:v>7898.1733482731161</c:v>
                </c:pt>
                <c:pt idx="1530">
                  <c:v>7781.7874693131207</c:v>
                </c:pt>
                <c:pt idx="1531">
                  <c:v>7645.6511333931121</c:v>
                </c:pt>
                <c:pt idx="1532">
                  <c:v>7524.2539991531121</c:v>
                </c:pt>
                <c:pt idx="1533">
                  <c:v>7384.9165720331157</c:v>
                </c:pt>
                <c:pt idx="1534">
                  <c:v>7260.6885407131203</c:v>
                </c:pt>
                <c:pt idx="1535">
                  <c:v>7159.3629119131128</c:v>
                </c:pt>
                <c:pt idx="1536">
                  <c:v>7175.4465912731166</c:v>
                </c:pt>
                <c:pt idx="1537">
                  <c:v>7116.7891173931121</c:v>
                </c:pt>
                <c:pt idx="1538">
                  <c:v>6967.3037546731084</c:v>
                </c:pt>
                <c:pt idx="1539">
                  <c:v>6838.3405007131078</c:v>
                </c:pt>
                <c:pt idx="1540">
                  <c:v>6845.4831916331123</c:v>
                </c:pt>
                <c:pt idx="1541">
                  <c:v>6774.1911278731159</c:v>
                </c:pt>
                <c:pt idx="1542">
                  <c:v>6745.2865924731123</c:v>
                </c:pt>
                <c:pt idx="1543">
                  <c:v>6707.8126225531169</c:v>
                </c:pt>
                <c:pt idx="1544">
                  <c:v>6801.3761303531119</c:v>
                </c:pt>
                <c:pt idx="1545">
                  <c:v>6838.00743199312</c:v>
                </c:pt>
                <c:pt idx="1546">
                  <c:v>6765.7302641931165</c:v>
                </c:pt>
                <c:pt idx="1547">
                  <c:v>6701.6221283131199</c:v>
                </c:pt>
                <c:pt idx="1548">
                  <c:v>6691.6988913931164</c:v>
                </c:pt>
                <c:pt idx="1549">
                  <c:v>6645.1209685531085</c:v>
                </c:pt>
                <c:pt idx="1550">
                  <c:v>6672.9811371931119</c:v>
                </c:pt>
                <c:pt idx="1551">
                  <c:v>6680.8599593531126</c:v>
                </c:pt>
                <c:pt idx="1552">
                  <c:v>6743.2356351531116</c:v>
                </c:pt>
                <c:pt idx="1553">
                  <c:v>6822.6527273931115</c:v>
                </c:pt>
                <c:pt idx="1554">
                  <c:v>6918.9531487131162</c:v>
                </c:pt>
                <c:pt idx="1555">
                  <c:v>6984.0068765531159</c:v>
                </c:pt>
                <c:pt idx="1556">
                  <c:v>7229.8645608731122</c:v>
                </c:pt>
                <c:pt idx="1557">
                  <c:v>7384.5348089131121</c:v>
                </c:pt>
                <c:pt idx="1558">
                  <c:v>7553.4888173531199</c:v>
                </c:pt>
                <c:pt idx="1559">
                  <c:v>7786.4557749531159</c:v>
                </c:pt>
                <c:pt idx="1560">
                  <c:v>8135.1926338331132</c:v>
                </c:pt>
                <c:pt idx="1561">
                  <c:v>8419.194827473113</c:v>
                </c:pt>
                <c:pt idx="1562">
                  <c:v>8654.3361697131131</c:v>
                </c:pt>
                <c:pt idx="1563">
                  <c:v>8923.0236698331173</c:v>
                </c:pt>
                <c:pt idx="1564">
                  <c:v>9182.4985097131121</c:v>
                </c:pt>
                <c:pt idx="1565">
                  <c:v>9372.9847095131099</c:v>
                </c:pt>
                <c:pt idx="1566">
                  <c:v>9498.5848929131171</c:v>
                </c:pt>
                <c:pt idx="1567">
                  <c:v>9540.2160889131119</c:v>
                </c:pt>
                <c:pt idx="1568">
                  <c:v>9617.8374723531197</c:v>
                </c:pt>
                <c:pt idx="1569">
                  <c:v>9692.6844395931075</c:v>
                </c:pt>
                <c:pt idx="1570">
                  <c:v>9711.4614767931198</c:v>
                </c:pt>
                <c:pt idx="1571">
                  <c:v>9717.8893805931111</c:v>
                </c:pt>
                <c:pt idx="1572">
                  <c:v>9693.8696073131196</c:v>
                </c:pt>
                <c:pt idx="1573">
                  <c:v>9719.1498722731121</c:v>
                </c:pt>
                <c:pt idx="1574">
                  <c:v>9743.0125115931205</c:v>
                </c:pt>
                <c:pt idx="1575">
                  <c:v>9729.3737952331176</c:v>
                </c:pt>
                <c:pt idx="1576">
                  <c:v>9704.976898673116</c:v>
                </c:pt>
                <c:pt idx="1577">
                  <c:v>9707.917487033119</c:v>
                </c:pt>
                <c:pt idx="1578">
                  <c:v>9677.2150074731198</c:v>
                </c:pt>
                <c:pt idx="1579">
                  <c:v>9686.245341313117</c:v>
                </c:pt>
                <c:pt idx="1580">
                  <c:v>9618.4956565531247</c:v>
                </c:pt>
                <c:pt idx="1581">
                  <c:v>9596.6839689531171</c:v>
                </c:pt>
                <c:pt idx="1582">
                  <c:v>9579.8306225931174</c:v>
                </c:pt>
                <c:pt idx="1583">
                  <c:v>9540.9933965931159</c:v>
                </c:pt>
                <c:pt idx="1584">
                  <c:v>9555.1202986731168</c:v>
                </c:pt>
                <c:pt idx="1585">
                  <c:v>9412.9249077131208</c:v>
                </c:pt>
                <c:pt idx="1586">
                  <c:v>9352.811763273121</c:v>
                </c:pt>
                <c:pt idx="1587">
                  <c:v>9298.5318375131246</c:v>
                </c:pt>
                <c:pt idx="1588">
                  <c:v>9270.819295393112</c:v>
                </c:pt>
                <c:pt idx="1589">
                  <c:v>9248.52617599312</c:v>
                </c:pt>
                <c:pt idx="1590">
                  <c:v>9207.4503103131119</c:v>
                </c:pt>
                <c:pt idx="1591">
                  <c:v>9144.1094159131171</c:v>
                </c:pt>
                <c:pt idx="1592">
                  <c:v>9138.3945027531172</c:v>
                </c:pt>
                <c:pt idx="1593">
                  <c:v>9112.5901695531156</c:v>
                </c:pt>
                <c:pt idx="1594">
                  <c:v>9084.9091362331219</c:v>
                </c:pt>
                <c:pt idx="1595">
                  <c:v>9043.1430543531078</c:v>
                </c:pt>
                <c:pt idx="1596">
                  <c:v>9030.8682909931158</c:v>
                </c:pt>
                <c:pt idx="1597">
                  <c:v>9026.6260579931113</c:v>
                </c:pt>
                <c:pt idx="1598">
                  <c:v>9051.4408967131039</c:v>
                </c:pt>
                <c:pt idx="1599">
                  <c:v>9109.7539189931158</c:v>
                </c:pt>
                <c:pt idx="1600">
                  <c:v>9172.6106605131154</c:v>
                </c:pt>
                <c:pt idx="1601">
                  <c:v>9291.4091089131125</c:v>
                </c:pt>
                <c:pt idx="1602">
                  <c:v>9366.3198790731094</c:v>
                </c:pt>
                <c:pt idx="1603">
                  <c:v>9420.7439658331205</c:v>
                </c:pt>
                <c:pt idx="1604">
                  <c:v>9449.2937596331121</c:v>
                </c:pt>
                <c:pt idx="1605">
                  <c:v>9440.9494543531091</c:v>
                </c:pt>
                <c:pt idx="1606">
                  <c:v>9400.3573850331159</c:v>
                </c:pt>
                <c:pt idx="1607">
                  <c:v>9377.191293833117</c:v>
                </c:pt>
                <c:pt idx="1608">
                  <c:v>9337.0472285531177</c:v>
                </c:pt>
                <c:pt idx="1609">
                  <c:v>9267.2533072331171</c:v>
                </c:pt>
                <c:pt idx="1610">
                  <c:v>9214.4977456731085</c:v>
                </c:pt>
                <c:pt idx="1611">
                  <c:v>9108.1538259131157</c:v>
                </c:pt>
                <c:pt idx="1612">
                  <c:v>9028.6163679931233</c:v>
                </c:pt>
                <c:pt idx="1613">
                  <c:v>8961.1532499131245</c:v>
                </c:pt>
                <c:pt idx="1614">
                  <c:v>8826.3844189131123</c:v>
                </c:pt>
                <c:pt idx="1615">
                  <c:v>8721.0708324731095</c:v>
                </c:pt>
                <c:pt idx="1616">
                  <c:v>8597.5170920331166</c:v>
                </c:pt>
                <c:pt idx="1617">
                  <c:v>8450.9353301131159</c:v>
                </c:pt>
                <c:pt idx="1618">
                  <c:v>8349.1417915531165</c:v>
                </c:pt>
                <c:pt idx="1619">
                  <c:v>8186.7605731531203</c:v>
                </c:pt>
                <c:pt idx="1620">
                  <c:v>7987.5485563131169</c:v>
                </c:pt>
                <c:pt idx="1621">
                  <c:v>7920.7519283931124</c:v>
                </c:pt>
                <c:pt idx="1622">
                  <c:v>7744.7932273131164</c:v>
                </c:pt>
                <c:pt idx="1623">
                  <c:v>7665.9597574331119</c:v>
                </c:pt>
                <c:pt idx="1624">
                  <c:v>7868.4304527931163</c:v>
                </c:pt>
                <c:pt idx="1625">
                  <c:v>7790.1247581131165</c:v>
                </c:pt>
                <c:pt idx="1626">
                  <c:v>7629.5564008731162</c:v>
                </c:pt>
                <c:pt idx="1627">
                  <c:v>7526.7989917531168</c:v>
                </c:pt>
                <c:pt idx="1628">
                  <c:v>7482.5782399131122</c:v>
                </c:pt>
                <c:pt idx="1629">
                  <c:v>7378.6159637931123</c:v>
                </c:pt>
                <c:pt idx="1630">
                  <c:v>7259.9872753931122</c:v>
                </c:pt>
                <c:pt idx="1631">
                  <c:v>7148.6865245531126</c:v>
                </c:pt>
                <c:pt idx="1632">
                  <c:v>7052.441744833116</c:v>
                </c:pt>
                <c:pt idx="1633">
                  <c:v>6926.043169113108</c:v>
                </c:pt>
                <c:pt idx="1634">
                  <c:v>6865.9698187131207</c:v>
                </c:pt>
                <c:pt idx="1635">
                  <c:v>6750.1195358331197</c:v>
                </c:pt>
                <c:pt idx="1636">
                  <c:v>6711.0812551531126</c:v>
                </c:pt>
                <c:pt idx="1637">
                  <c:v>6676.7932334731158</c:v>
                </c:pt>
                <c:pt idx="1638">
                  <c:v>6615.8887249931086</c:v>
                </c:pt>
                <c:pt idx="1639">
                  <c:v>6519.60003035312</c:v>
                </c:pt>
                <c:pt idx="1640">
                  <c:v>6568.6341883531122</c:v>
                </c:pt>
                <c:pt idx="1641">
                  <c:v>6517.957218033117</c:v>
                </c:pt>
                <c:pt idx="1642">
                  <c:v>6478.8034381531124</c:v>
                </c:pt>
                <c:pt idx="1643">
                  <c:v>6450.3627160731157</c:v>
                </c:pt>
                <c:pt idx="1644">
                  <c:v>6408.8894603531126</c:v>
                </c:pt>
                <c:pt idx="1645">
                  <c:v>6367.0064925931165</c:v>
                </c:pt>
                <c:pt idx="1646">
                  <c:v>6335.3237789131163</c:v>
                </c:pt>
                <c:pt idx="1647">
                  <c:v>6358.9714101131121</c:v>
                </c:pt>
                <c:pt idx="1648">
                  <c:v>6403.2434669531121</c:v>
                </c:pt>
                <c:pt idx="1649">
                  <c:v>6430.9342932331165</c:v>
                </c:pt>
                <c:pt idx="1650">
                  <c:v>6468.8227088731119</c:v>
                </c:pt>
                <c:pt idx="1651">
                  <c:v>6522.6342384331156</c:v>
                </c:pt>
                <c:pt idx="1652">
                  <c:v>6617.4194581931206</c:v>
                </c:pt>
                <c:pt idx="1653">
                  <c:v>6677.6774849131079</c:v>
                </c:pt>
                <c:pt idx="1654">
                  <c:v>6756.7786814331121</c:v>
                </c:pt>
                <c:pt idx="1655">
                  <c:v>6812.7703463931166</c:v>
                </c:pt>
                <c:pt idx="1656">
                  <c:v>6900.37600755312</c:v>
                </c:pt>
                <c:pt idx="1657">
                  <c:v>7032.8645712731168</c:v>
                </c:pt>
                <c:pt idx="1658">
                  <c:v>7122.0499621131239</c:v>
                </c:pt>
                <c:pt idx="1659">
                  <c:v>7227.3461379931086</c:v>
                </c:pt>
                <c:pt idx="1660">
                  <c:v>7399.7634938331084</c:v>
                </c:pt>
                <c:pt idx="1661">
                  <c:v>7522.6262341531165</c:v>
                </c:pt>
                <c:pt idx="1662">
                  <c:v>7616.1730557131159</c:v>
                </c:pt>
                <c:pt idx="1663">
                  <c:v>7769.7748319131206</c:v>
                </c:pt>
                <c:pt idx="1664">
                  <c:v>7897.8170222731123</c:v>
                </c:pt>
                <c:pt idx="1665">
                  <c:v>8007.2070760731158</c:v>
                </c:pt>
                <c:pt idx="1666">
                  <c:v>8117.3718090331122</c:v>
                </c:pt>
                <c:pt idx="1667">
                  <c:v>8175.7799973131132</c:v>
                </c:pt>
                <c:pt idx="1668">
                  <c:v>8262.4890107531137</c:v>
                </c:pt>
                <c:pt idx="1669">
                  <c:v>8319.0542687531124</c:v>
                </c:pt>
                <c:pt idx="1670">
                  <c:v>8360.1512070331082</c:v>
                </c:pt>
                <c:pt idx="1671">
                  <c:v>8376.2054339131118</c:v>
                </c:pt>
                <c:pt idx="1672">
                  <c:v>8414.1280647131134</c:v>
                </c:pt>
                <c:pt idx="1673">
                  <c:v>8423.1894235131131</c:v>
                </c:pt>
                <c:pt idx="1674">
                  <c:v>8407.6260700331168</c:v>
                </c:pt>
                <c:pt idx="1675">
                  <c:v>8393.5512091131113</c:v>
                </c:pt>
                <c:pt idx="1676">
                  <c:v>8376.9082009931135</c:v>
                </c:pt>
                <c:pt idx="1677">
                  <c:v>8445.4244074731159</c:v>
                </c:pt>
                <c:pt idx="1678">
                  <c:v>8423.6083286731155</c:v>
                </c:pt>
                <c:pt idx="1679">
                  <c:v>8345.9817313131171</c:v>
                </c:pt>
                <c:pt idx="1680">
                  <c:v>8359.263303553118</c:v>
                </c:pt>
                <c:pt idx="1681">
                  <c:v>8269.030153993117</c:v>
                </c:pt>
                <c:pt idx="1682">
                  <c:v>8227.9304743131124</c:v>
                </c:pt>
                <c:pt idx="1683">
                  <c:v>8201.7598148731176</c:v>
                </c:pt>
                <c:pt idx="1684">
                  <c:v>8197.1625874731126</c:v>
                </c:pt>
                <c:pt idx="1685">
                  <c:v>8117.3240949531164</c:v>
                </c:pt>
                <c:pt idx="1686">
                  <c:v>8076.9943894731168</c:v>
                </c:pt>
                <c:pt idx="1687">
                  <c:v>8015.8126840331124</c:v>
                </c:pt>
                <c:pt idx="1688">
                  <c:v>8016.6998369931171</c:v>
                </c:pt>
                <c:pt idx="1689">
                  <c:v>7983.9658154731205</c:v>
                </c:pt>
                <c:pt idx="1690">
                  <c:v>8005.5984871931169</c:v>
                </c:pt>
                <c:pt idx="1691">
                  <c:v>8001.3094925931127</c:v>
                </c:pt>
                <c:pt idx="1692">
                  <c:v>8058.3918337931209</c:v>
                </c:pt>
                <c:pt idx="1693">
                  <c:v>8071.0815590331122</c:v>
                </c:pt>
                <c:pt idx="1694">
                  <c:v>8093.6345033131165</c:v>
                </c:pt>
                <c:pt idx="1695">
                  <c:v>8127.6419455531204</c:v>
                </c:pt>
                <c:pt idx="1696">
                  <c:v>8218.0225897131204</c:v>
                </c:pt>
                <c:pt idx="1697">
                  <c:v>8265.141994593112</c:v>
                </c:pt>
                <c:pt idx="1698">
                  <c:v>8370.205490793116</c:v>
                </c:pt>
                <c:pt idx="1699">
                  <c:v>8464.5492459931138</c:v>
                </c:pt>
                <c:pt idx="1700">
                  <c:v>8506.6464707131199</c:v>
                </c:pt>
                <c:pt idx="1701">
                  <c:v>8512.192726913112</c:v>
                </c:pt>
                <c:pt idx="1702">
                  <c:v>8507.3267258331161</c:v>
                </c:pt>
                <c:pt idx="1703">
                  <c:v>8525.3535647131157</c:v>
                </c:pt>
                <c:pt idx="1704">
                  <c:v>8475.1640530331078</c:v>
                </c:pt>
                <c:pt idx="1705">
                  <c:v>8298.3705839531158</c:v>
                </c:pt>
                <c:pt idx="1706">
                  <c:v>8245.243200193112</c:v>
                </c:pt>
                <c:pt idx="1707">
                  <c:v>8145.5815539931209</c:v>
                </c:pt>
                <c:pt idx="1708">
                  <c:v>8052.5466839131159</c:v>
                </c:pt>
                <c:pt idx="1709">
                  <c:v>7979.3617591531083</c:v>
                </c:pt>
                <c:pt idx="1710">
                  <c:v>7909.0953353131208</c:v>
                </c:pt>
                <c:pt idx="1711">
                  <c:v>7756.63063939312</c:v>
                </c:pt>
                <c:pt idx="1712">
                  <c:v>7690.6463867531129</c:v>
                </c:pt>
                <c:pt idx="1713">
                  <c:v>7575.6439545531166</c:v>
                </c:pt>
                <c:pt idx="1714">
                  <c:v>7488.9263481131165</c:v>
                </c:pt>
                <c:pt idx="1715">
                  <c:v>7402.4987549931166</c:v>
                </c:pt>
                <c:pt idx="1716">
                  <c:v>7285.4596959531118</c:v>
                </c:pt>
                <c:pt idx="1717">
                  <c:v>7228.0343758731169</c:v>
                </c:pt>
                <c:pt idx="1718">
                  <c:v>7221.4224273931204</c:v>
                </c:pt>
                <c:pt idx="1719">
                  <c:v>7124.7471200331202</c:v>
                </c:pt>
                <c:pt idx="1720">
                  <c:v>7392.591924793117</c:v>
                </c:pt>
                <c:pt idx="1721">
                  <c:v>7366.0015079131126</c:v>
                </c:pt>
                <c:pt idx="1722">
                  <c:v>7245.7351348731081</c:v>
                </c:pt>
                <c:pt idx="1723">
                  <c:v>7159.7081319531162</c:v>
                </c:pt>
                <c:pt idx="1724">
                  <c:v>7043.91246611312</c:v>
                </c:pt>
                <c:pt idx="1725">
                  <c:v>6929.4371349531166</c:v>
                </c:pt>
                <c:pt idx="1726">
                  <c:v>6823.7150063531162</c:v>
                </c:pt>
                <c:pt idx="1727">
                  <c:v>6787.7428026731159</c:v>
                </c:pt>
                <c:pt idx="1728">
                  <c:v>6761.0066778331202</c:v>
                </c:pt>
                <c:pt idx="1729">
                  <c:v>6622.5957979931209</c:v>
                </c:pt>
                <c:pt idx="1730">
                  <c:v>6538.5737543531204</c:v>
                </c:pt>
                <c:pt idx="1731">
                  <c:v>6424.7470140731157</c:v>
                </c:pt>
                <c:pt idx="1732">
                  <c:v>6380.14530307312</c:v>
                </c:pt>
                <c:pt idx="1733">
                  <c:v>6333.6981452731206</c:v>
                </c:pt>
                <c:pt idx="1734">
                  <c:v>6275.6552161931204</c:v>
                </c:pt>
                <c:pt idx="1735">
                  <c:v>6235.4116877131128</c:v>
                </c:pt>
                <c:pt idx="1736">
                  <c:v>6235.0003469531121</c:v>
                </c:pt>
                <c:pt idx="1737">
                  <c:v>6206.7836815531127</c:v>
                </c:pt>
                <c:pt idx="1738">
                  <c:v>6167.7776549931086</c:v>
                </c:pt>
                <c:pt idx="1739">
                  <c:v>6154.53252647312</c:v>
                </c:pt>
                <c:pt idx="1740">
                  <c:v>6094.3855881931204</c:v>
                </c:pt>
                <c:pt idx="1741">
                  <c:v>6072.3627298331203</c:v>
                </c:pt>
                <c:pt idx="1742">
                  <c:v>6053.5097278731128</c:v>
                </c:pt>
                <c:pt idx="1743">
                  <c:v>6070.1104874331168</c:v>
                </c:pt>
                <c:pt idx="1744">
                  <c:v>6121.4143627531203</c:v>
                </c:pt>
                <c:pt idx="1745">
                  <c:v>6134.2068046731201</c:v>
                </c:pt>
                <c:pt idx="1746">
                  <c:v>6114.5962633531208</c:v>
                </c:pt>
                <c:pt idx="1747">
                  <c:v>6107.5496873531119</c:v>
                </c:pt>
                <c:pt idx="1748">
                  <c:v>6259.9526362331126</c:v>
                </c:pt>
                <c:pt idx="1749">
                  <c:v>6287.7821490331162</c:v>
                </c:pt>
                <c:pt idx="1750">
                  <c:v>6302.0056914331208</c:v>
                </c:pt>
                <c:pt idx="1751">
                  <c:v>6345.4245443131122</c:v>
                </c:pt>
                <c:pt idx="1752">
                  <c:v>6415.3294797131084</c:v>
                </c:pt>
                <c:pt idx="1753">
                  <c:v>6479.1933693131205</c:v>
                </c:pt>
                <c:pt idx="1754">
                  <c:v>6584.7634999531165</c:v>
                </c:pt>
                <c:pt idx="1755">
                  <c:v>6668.0332467931212</c:v>
                </c:pt>
                <c:pt idx="1756">
                  <c:v>6809.7658365931202</c:v>
                </c:pt>
                <c:pt idx="1757">
                  <c:v>6927.0169329131204</c:v>
                </c:pt>
                <c:pt idx="1758">
                  <c:v>7003.9797353131207</c:v>
                </c:pt>
                <c:pt idx="1759">
                  <c:v>7098.5803486731156</c:v>
                </c:pt>
                <c:pt idx="1760">
                  <c:v>7247.2535359131125</c:v>
                </c:pt>
                <c:pt idx="1761">
                  <c:v>7328.7119451931203</c:v>
                </c:pt>
                <c:pt idx="1762">
                  <c:v>7470.7410885131167</c:v>
                </c:pt>
                <c:pt idx="1763">
                  <c:v>7565.5624458331167</c:v>
                </c:pt>
                <c:pt idx="1764">
                  <c:v>7691.9528363131158</c:v>
                </c:pt>
                <c:pt idx="1765">
                  <c:v>7787.7731998331083</c:v>
                </c:pt>
                <c:pt idx="1766">
                  <c:v>7870.7460080331202</c:v>
                </c:pt>
                <c:pt idx="1767">
                  <c:v>7896.8530574731167</c:v>
                </c:pt>
                <c:pt idx="1768">
                  <c:v>7947.076042913116</c:v>
                </c:pt>
                <c:pt idx="1769">
                  <c:v>7987.8762009531119</c:v>
                </c:pt>
                <c:pt idx="1770">
                  <c:v>8009.8379739131124</c:v>
                </c:pt>
                <c:pt idx="1771">
                  <c:v>8069.1378466331198</c:v>
                </c:pt>
                <c:pt idx="1772">
                  <c:v>8067.1363515931162</c:v>
                </c:pt>
                <c:pt idx="1773">
                  <c:v>8113.2115333131169</c:v>
                </c:pt>
                <c:pt idx="1774">
                  <c:v>8065.0385021931206</c:v>
                </c:pt>
                <c:pt idx="1775">
                  <c:v>8040.5981233531156</c:v>
                </c:pt>
                <c:pt idx="1776">
                  <c:v>7994.1044572331166</c:v>
                </c:pt>
                <c:pt idx="1777">
                  <c:v>7890.0519795931123</c:v>
                </c:pt>
                <c:pt idx="1778">
                  <c:v>7835.2708737531166</c:v>
                </c:pt>
                <c:pt idx="1779">
                  <c:v>7748.6458583531166</c:v>
                </c:pt>
                <c:pt idx="1780">
                  <c:v>7746.4120336331125</c:v>
                </c:pt>
                <c:pt idx="1781">
                  <c:v>7698.5160107531083</c:v>
                </c:pt>
                <c:pt idx="1782">
                  <c:v>7667.7931583531199</c:v>
                </c:pt>
                <c:pt idx="1783">
                  <c:v>7609.0581391531123</c:v>
                </c:pt>
                <c:pt idx="1784">
                  <c:v>7621.6711711131165</c:v>
                </c:pt>
                <c:pt idx="1785">
                  <c:v>7602.7693768731124</c:v>
                </c:pt>
                <c:pt idx="1786">
                  <c:v>7554.8436884731163</c:v>
                </c:pt>
                <c:pt idx="1787">
                  <c:v>7578.1117511931197</c:v>
                </c:pt>
                <c:pt idx="1788">
                  <c:v>7571.5919239131208</c:v>
                </c:pt>
                <c:pt idx="1789">
                  <c:v>7610.1016408731157</c:v>
                </c:pt>
                <c:pt idx="1790">
                  <c:v>7671.3025822731124</c:v>
                </c:pt>
                <c:pt idx="1791">
                  <c:v>7744.5440046731128</c:v>
                </c:pt>
                <c:pt idx="1792">
                  <c:v>7810.675343873113</c:v>
                </c:pt>
                <c:pt idx="1793">
                  <c:v>7910.1390711531167</c:v>
                </c:pt>
                <c:pt idx="1794">
                  <c:v>8018.3148830731161</c:v>
                </c:pt>
                <c:pt idx="1795">
                  <c:v>8109.0064321931159</c:v>
                </c:pt>
                <c:pt idx="1796">
                  <c:v>8201.6360469931133</c:v>
                </c:pt>
                <c:pt idx="1797">
                  <c:v>8244.6976028731151</c:v>
                </c:pt>
                <c:pt idx="1798">
                  <c:v>8225.4139867531194</c:v>
                </c:pt>
                <c:pt idx="1799">
                  <c:v>8221.7801012731161</c:v>
                </c:pt>
                <c:pt idx="1800">
                  <c:v>8223.7217519931164</c:v>
                </c:pt>
                <c:pt idx="1801">
                  <c:v>8138.3262713131162</c:v>
                </c:pt>
                <c:pt idx="1802">
                  <c:v>8135.9675245931121</c:v>
                </c:pt>
                <c:pt idx="1803">
                  <c:v>8087.345727753117</c:v>
                </c:pt>
                <c:pt idx="1804">
                  <c:v>8066.77486731312</c:v>
                </c:pt>
                <c:pt idx="1805">
                  <c:v>8022.8138173931166</c:v>
                </c:pt>
                <c:pt idx="1806">
                  <c:v>7909.8005558731156</c:v>
                </c:pt>
                <c:pt idx="1807">
                  <c:v>7828.3487303131169</c:v>
                </c:pt>
                <c:pt idx="1808">
                  <c:v>7802.4018783131205</c:v>
                </c:pt>
                <c:pt idx="1809">
                  <c:v>7700.4875398731165</c:v>
                </c:pt>
                <c:pt idx="1810">
                  <c:v>7603.5229219131088</c:v>
                </c:pt>
                <c:pt idx="1811">
                  <c:v>7500.4681539131125</c:v>
                </c:pt>
                <c:pt idx="1812">
                  <c:v>7390.815305433116</c:v>
                </c:pt>
                <c:pt idx="1813">
                  <c:v>7284.1296831131158</c:v>
                </c:pt>
                <c:pt idx="1814">
                  <c:v>7197.9434435931207</c:v>
                </c:pt>
                <c:pt idx="1815">
                  <c:v>7191.0555763131124</c:v>
                </c:pt>
                <c:pt idx="1816">
                  <c:v>7461.0437920731156</c:v>
                </c:pt>
                <c:pt idx="1817">
                  <c:v>7465.4739986731165</c:v>
                </c:pt>
                <c:pt idx="1818">
                  <c:v>7345.7676845931119</c:v>
                </c:pt>
                <c:pt idx="1819">
                  <c:v>7263.4589625131166</c:v>
                </c:pt>
                <c:pt idx="1820">
                  <c:v>7161.3212888731159</c:v>
                </c:pt>
                <c:pt idx="1821">
                  <c:v>7111.2367025131125</c:v>
                </c:pt>
                <c:pt idx="1822">
                  <c:v>7011.1196362331157</c:v>
                </c:pt>
                <c:pt idx="1823">
                  <c:v>6891.956620713112</c:v>
                </c:pt>
                <c:pt idx="1824">
                  <c:v>6867.0250407531121</c:v>
                </c:pt>
                <c:pt idx="1825">
                  <c:v>6836.4114542731168</c:v>
                </c:pt>
                <c:pt idx="1826">
                  <c:v>6765.0218583131164</c:v>
                </c:pt>
                <c:pt idx="1827">
                  <c:v>6717.2940027531195</c:v>
                </c:pt>
                <c:pt idx="1828">
                  <c:v>6700.9290941531162</c:v>
                </c:pt>
                <c:pt idx="1829">
                  <c:v>6613.9693782731129</c:v>
                </c:pt>
                <c:pt idx="1830">
                  <c:v>6543.9075551131127</c:v>
                </c:pt>
                <c:pt idx="1831">
                  <c:v>6510.4011665931203</c:v>
                </c:pt>
                <c:pt idx="1832">
                  <c:v>6570.2676960331082</c:v>
                </c:pt>
                <c:pt idx="1833">
                  <c:v>6535.9309825531118</c:v>
                </c:pt>
                <c:pt idx="1834">
                  <c:v>6467.1267558731161</c:v>
                </c:pt>
                <c:pt idx="1835">
                  <c:v>6421.8809661531122</c:v>
                </c:pt>
                <c:pt idx="1836">
                  <c:v>6418.101257913112</c:v>
                </c:pt>
                <c:pt idx="1837">
                  <c:v>6393.1007929531161</c:v>
                </c:pt>
                <c:pt idx="1838">
                  <c:v>6394.1072435131164</c:v>
                </c:pt>
                <c:pt idx="1839">
                  <c:v>6429.5838459131119</c:v>
                </c:pt>
                <c:pt idx="1840">
                  <c:v>6560.7368605931124</c:v>
                </c:pt>
                <c:pt idx="1841">
                  <c:v>6575.4342443931118</c:v>
                </c:pt>
                <c:pt idx="1842">
                  <c:v>6676.8349125531122</c:v>
                </c:pt>
                <c:pt idx="1843">
                  <c:v>6769.5381907531082</c:v>
                </c:pt>
                <c:pt idx="1844">
                  <c:v>7044.9280183131123</c:v>
                </c:pt>
                <c:pt idx="1845">
                  <c:v>7231.8483090331119</c:v>
                </c:pt>
                <c:pt idx="1846">
                  <c:v>7453.2133617131158</c:v>
                </c:pt>
                <c:pt idx="1847">
                  <c:v>7652.8818855931204</c:v>
                </c:pt>
                <c:pt idx="1848">
                  <c:v>7943.910135633113</c:v>
                </c:pt>
                <c:pt idx="1849">
                  <c:v>8319.7166729531127</c:v>
                </c:pt>
                <c:pt idx="1850">
                  <c:v>8608.4144406331161</c:v>
                </c:pt>
                <c:pt idx="1851">
                  <c:v>8876.9548261531199</c:v>
                </c:pt>
                <c:pt idx="1852">
                  <c:v>9146.6856380331119</c:v>
                </c:pt>
                <c:pt idx="1853">
                  <c:v>9333.7370742731164</c:v>
                </c:pt>
                <c:pt idx="1854">
                  <c:v>9461.9445165131292</c:v>
                </c:pt>
                <c:pt idx="1855">
                  <c:v>9577.3322385531246</c:v>
                </c:pt>
                <c:pt idx="1856">
                  <c:v>9662.5333041531085</c:v>
                </c:pt>
                <c:pt idx="1857">
                  <c:v>9704.2368961531047</c:v>
                </c:pt>
                <c:pt idx="1858">
                  <c:v>9802.958465473117</c:v>
                </c:pt>
                <c:pt idx="1859">
                  <c:v>9803.7975500731172</c:v>
                </c:pt>
                <c:pt idx="1860">
                  <c:v>9752.7365019531153</c:v>
                </c:pt>
                <c:pt idx="1861">
                  <c:v>9760.6705945931171</c:v>
                </c:pt>
                <c:pt idx="1862">
                  <c:v>9759.6017767131198</c:v>
                </c:pt>
                <c:pt idx="1863">
                  <c:v>9759.0137425931171</c:v>
                </c:pt>
                <c:pt idx="1864">
                  <c:v>9685.8328058731204</c:v>
                </c:pt>
                <c:pt idx="1865">
                  <c:v>9677.7870204331157</c:v>
                </c:pt>
                <c:pt idx="1866">
                  <c:v>9701.6346957531168</c:v>
                </c:pt>
                <c:pt idx="1867">
                  <c:v>9743.2501282731155</c:v>
                </c:pt>
                <c:pt idx="1868">
                  <c:v>9659.0690374731093</c:v>
                </c:pt>
                <c:pt idx="1869">
                  <c:v>9658.5557241931165</c:v>
                </c:pt>
                <c:pt idx="1870">
                  <c:v>9724.8439162731156</c:v>
                </c:pt>
                <c:pt idx="1871">
                  <c:v>9729.8117678331128</c:v>
                </c:pt>
                <c:pt idx="1872">
                  <c:v>9686.633029593113</c:v>
                </c:pt>
                <c:pt idx="1873">
                  <c:v>9585.5703665131114</c:v>
                </c:pt>
                <c:pt idx="1874">
                  <c:v>9505.4810925131096</c:v>
                </c:pt>
                <c:pt idx="1875">
                  <c:v>9449.7217492331201</c:v>
                </c:pt>
                <c:pt idx="1876">
                  <c:v>9515.245961513112</c:v>
                </c:pt>
                <c:pt idx="1877">
                  <c:v>9543.473975233117</c:v>
                </c:pt>
                <c:pt idx="1878">
                  <c:v>9470.910185353112</c:v>
                </c:pt>
                <c:pt idx="1879">
                  <c:v>9405.1726995131212</c:v>
                </c:pt>
                <c:pt idx="1880">
                  <c:v>9412.1444228731052</c:v>
                </c:pt>
                <c:pt idx="1881">
                  <c:v>9369.1867917131203</c:v>
                </c:pt>
                <c:pt idx="1882">
                  <c:v>9401.3860004731196</c:v>
                </c:pt>
                <c:pt idx="1883">
                  <c:v>9375.8047007131172</c:v>
                </c:pt>
                <c:pt idx="1884">
                  <c:v>9437.9477518731219</c:v>
                </c:pt>
                <c:pt idx="1885">
                  <c:v>9457.7182545931173</c:v>
                </c:pt>
                <c:pt idx="1886">
                  <c:v>9503.8697079131161</c:v>
                </c:pt>
                <c:pt idx="1887">
                  <c:v>9564.3983888331095</c:v>
                </c:pt>
                <c:pt idx="1888">
                  <c:v>9630.7529101931195</c:v>
                </c:pt>
                <c:pt idx="1889">
                  <c:v>9714.7129812731127</c:v>
                </c:pt>
                <c:pt idx="1890">
                  <c:v>9783.0379223131076</c:v>
                </c:pt>
                <c:pt idx="1891">
                  <c:v>9878.2414088331116</c:v>
                </c:pt>
                <c:pt idx="1892">
                  <c:v>9912.0591863131121</c:v>
                </c:pt>
                <c:pt idx="1893">
                  <c:v>9919.7082133131207</c:v>
                </c:pt>
                <c:pt idx="1894">
                  <c:v>9944.1658017931131</c:v>
                </c:pt>
                <c:pt idx="1895">
                  <c:v>9928.2855051931238</c:v>
                </c:pt>
                <c:pt idx="1896">
                  <c:v>9887.9708158331177</c:v>
                </c:pt>
                <c:pt idx="1897">
                  <c:v>9808.1418253531174</c:v>
                </c:pt>
                <c:pt idx="1898">
                  <c:v>9761.8407616731129</c:v>
                </c:pt>
                <c:pt idx="1899">
                  <c:v>9699.9466954331165</c:v>
                </c:pt>
                <c:pt idx="1900">
                  <c:v>9611.1059327931125</c:v>
                </c:pt>
                <c:pt idx="1901">
                  <c:v>9458.9003447131108</c:v>
                </c:pt>
                <c:pt idx="1902">
                  <c:v>9335.9094001131125</c:v>
                </c:pt>
                <c:pt idx="1903">
                  <c:v>9217.5652053131162</c:v>
                </c:pt>
                <c:pt idx="1904">
                  <c:v>9093.6877615931098</c:v>
                </c:pt>
                <c:pt idx="1905">
                  <c:v>8945.2339445131147</c:v>
                </c:pt>
                <c:pt idx="1906">
                  <c:v>8842.8095119131194</c:v>
                </c:pt>
                <c:pt idx="1907">
                  <c:v>8680.9868417531161</c:v>
                </c:pt>
                <c:pt idx="1908">
                  <c:v>8532.9775178731124</c:v>
                </c:pt>
                <c:pt idx="1909">
                  <c:v>8416.8104105931161</c:v>
                </c:pt>
                <c:pt idx="1910">
                  <c:v>8277.5577473131161</c:v>
                </c:pt>
                <c:pt idx="1911">
                  <c:v>8160.2985661531166</c:v>
                </c:pt>
                <c:pt idx="1912">
                  <c:v>8372.773459113112</c:v>
                </c:pt>
                <c:pt idx="1913">
                  <c:v>8283.2285066331151</c:v>
                </c:pt>
                <c:pt idx="1914">
                  <c:v>8139.4588314331122</c:v>
                </c:pt>
                <c:pt idx="1915">
                  <c:v>7982.7873925131171</c:v>
                </c:pt>
                <c:pt idx="1916">
                  <c:v>7870.4594264731159</c:v>
                </c:pt>
                <c:pt idx="1917">
                  <c:v>7730.9225051131161</c:v>
                </c:pt>
                <c:pt idx="1918">
                  <c:v>7607.5516712331128</c:v>
                </c:pt>
                <c:pt idx="1919">
                  <c:v>7537.2498191931199</c:v>
                </c:pt>
                <c:pt idx="1920">
                  <c:v>7557.8355124331129</c:v>
                </c:pt>
                <c:pt idx="1921">
                  <c:v>7478.8248577931081</c:v>
                </c:pt>
                <c:pt idx="1922">
                  <c:v>7402.343746473116</c:v>
                </c:pt>
                <c:pt idx="1923">
                  <c:v>7303.2718043931118</c:v>
                </c:pt>
                <c:pt idx="1924">
                  <c:v>7286.9492789131118</c:v>
                </c:pt>
                <c:pt idx="1925">
                  <c:v>7247.5758487131125</c:v>
                </c:pt>
                <c:pt idx="1926">
                  <c:v>7189.4471079931209</c:v>
                </c:pt>
                <c:pt idx="1927">
                  <c:v>7121.6918643131121</c:v>
                </c:pt>
                <c:pt idx="1928">
                  <c:v>7172.329041593116</c:v>
                </c:pt>
                <c:pt idx="1929">
                  <c:v>7105.2728582731088</c:v>
                </c:pt>
                <c:pt idx="1930">
                  <c:v>7105.8456672331167</c:v>
                </c:pt>
                <c:pt idx="1931">
                  <c:v>7046.2904545931169</c:v>
                </c:pt>
                <c:pt idx="1932">
                  <c:v>7053.5504465931162</c:v>
                </c:pt>
                <c:pt idx="1933">
                  <c:v>7074.9026207931201</c:v>
                </c:pt>
                <c:pt idx="1934">
                  <c:v>7062.92794439312</c:v>
                </c:pt>
                <c:pt idx="1935">
                  <c:v>7051.6792969931084</c:v>
                </c:pt>
                <c:pt idx="1936">
                  <c:v>7123.497755913113</c:v>
                </c:pt>
                <c:pt idx="1937">
                  <c:v>7136.9164719131159</c:v>
                </c:pt>
                <c:pt idx="1938">
                  <c:v>7200.5008607131131</c:v>
                </c:pt>
                <c:pt idx="1939">
                  <c:v>7310.2706863131161</c:v>
                </c:pt>
                <c:pt idx="1940">
                  <c:v>7584.4137016331124</c:v>
                </c:pt>
                <c:pt idx="1941">
                  <c:v>7734.4799763131168</c:v>
                </c:pt>
                <c:pt idx="1942">
                  <c:v>7926.7828241931156</c:v>
                </c:pt>
                <c:pt idx="1943">
                  <c:v>8143.2812487531128</c:v>
                </c:pt>
                <c:pt idx="1944">
                  <c:v>8354.5870175531218</c:v>
                </c:pt>
                <c:pt idx="1945">
                  <c:v>8676.3061865531163</c:v>
                </c:pt>
                <c:pt idx="1946">
                  <c:v>8940.1907951131179</c:v>
                </c:pt>
                <c:pt idx="1947">
                  <c:v>9190.8065273131142</c:v>
                </c:pt>
                <c:pt idx="1948">
                  <c:v>9509.0037739931122</c:v>
                </c:pt>
                <c:pt idx="1949">
                  <c:v>9692.564344113116</c:v>
                </c:pt>
                <c:pt idx="1950">
                  <c:v>9816.3870125131034</c:v>
                </c:pt>
                <c:pt idx="1951">
                  <c:v>9911.8029711931176</c:v>
                </c:pt>
                <c:pt idx="1952">
                  <c:v>9990.4154085131086</c:v>
                </c:pt>
                <c:pt idx="1953">
                  <c:v>10024.08117563312</c:v>
                </c:pt>
                <c:pt idx="1954">
                  <c:v>10048.971189113114</c:v>
                </c:pt>
                <c:pt idx="1955">
                  <c:v>10030.297065313112</c:v>
                </c:pt>
                <c:pt idx="1956">
                  <c:v>9874.1119371531167</c:v>
                </c:pt>
                <c:pt idx="1957">
                  <c:v>9865.7406756731161</c:v>
                </c:pt>
                <c:pt idx="1958">
                  <c:v>9898.4030769131205</c:v>
                </c:pt>
                <c:pt idx="1959">
                  <c:v>9836.2437243131117</c:v>
                </c:pt>
                <c:pt idx="1960">
                  <c:v>9772.0232828731114</c:v>
                </c:pt>
                <c:pt idx="1961">
                  <c:v>9767.397639953113</c:v>
                </c:pt>
                <c:pt idx="1962">
                  <c:v>9742.4891983131201</c:v>
                </c:pt>
                <c:pt idx="1963">
                  <c:v>9749.583559393117</c:v>
                </c:pt>
                <c:pt idx="1964">
                  <c:v>9635.9657480731094</c:v>
                </c:pt>
                <c:pt idx="1965">
                  <c:v>9634.7231629931175</c:v>
                </c:pt>
                <c:pt idx="1966">
                  <c:v>9548.2792230331161</c:v>
                </c:pt>
                <c:pt idx="1967">
                  <c:v>9539.5041226731137</c:v>
                </c:pt>
                <c:pt idx="1968">
                  <c:v>9502.3021393931122</c:v>
                </c:pt>
                <c:pt idx="1969">
                  <c:v>9387.628143793112</c:v>
                </c:pt>
                <c:pt idx="1970">
                  <c:v>9346.6250617131154</c:v>
                </c:pt>
                <c:pt idx="1971">
                  <c:v>9332.6782280731204</c:v>
                </c:pt>
                <c:pt idx="1972">
                  <c:v>9375.3615491131168</c:v>
                </c:pt>
                <c:pt idx="1973">
                  <c:v>9365.0715088331199</c:v>
                </c:pt>
                <c:pt idx="1974">
                  <c:v>9335.550834473117</c:v>
                </c:pt>
                <c:pt idx="1975">
                  <c:v>9328.2511569931157</c:v>
                </c:pt>
                <c:pt idx="1976">
                  <c:v>9332.8487025131126</c:v>
                </c:pt>
                <c:pt idx="1977">
                  <c:v>9407.9874449931158</c:v>
                </c:pt>
                <c:pt idx="1978">
                  <c:v>9386.6410399931137</c:v>
                </c:pt>
                <c:pt idx="1979">
                  <c:v>9382.1893646331118</c:v>
                </c:pt>
                <c:pt idx="1980">
                  <c:v>9447.2724860331164</c:v>
                </c:pt>
                <c:pt idx="1981">
                  <c:v>9503.424316553117</c:v>
                </c:pt>
                <c:pt idx="1982">
                  <c:v>9577.938825313111</c:v>
                </c:pt>
                <c:pt idx="1983">
                  <c:v>9638.8038619531126</c:v>
                </c:pt>
                <c:pt idx="1984">
                  <c:v>9661.4705782731162</c:v>
                </c:pt>
                <c:pt idx="1985">
                  <c:v>9794.3783740331164</c:v>
                </c:pt>
                <c:pt idx="1986">
                  <c:v>9898.8887990731164</c:v>
                </c:pt>
                <c:pt idx="1987">
                  <c:v>9983.7184590731122</c:v>
                </c:pt>
                <c:pt idx="1988">
                  <c:v>9994.2050680731172</c:v>
                </c:pt>
                <c:pt idx="1989">
                  <c:v>9969.6968498331189</c:v>
                </c:pt>
                <c:pt idx="1990">
                  <c:v>9968.0462002331169</c:v>
                </c:pt>
                <c:pt idx="1991">
                  <c:v>9959.2738296731204</c:v>
                </c:pt>
                <c:pt idx="1992">
                  <c:v>9872.9775591131165</c:v>
                </c:pt>
                <c:pt idx="1993">
                  <c:v>9791.3089526331205</c:v>
                </c:pt>
                <c:pt idx="1994">
                  <c:v>9752.8970619131123</c:v>
                </c:pt>
                <c:pt idx="1995">
                  <c:v>9688.66416179312</c:v>
                </c:pt>
                <c:pt idx="1996">
                  <c:v>9636.0075154731167</c:v>
                </c:pt>
                <c:pt idx="1997">
                  <c:v>9481.3153062731162</c:v>
                </c:pt>
                <c:pt idx="1998">
                  <c:v>9400.4103833531117</c:v>
                </c:pt>
                <c:pt idx="1999">
                  <c:v>9316.3573174731118</c:v>
                </c:pt>
                <c:pt idx="2000">
                  <c:v>9122.1009655531161</c:v>
                </c:pt>
                <c:pt idx="2001">
                  <c:v>8979.0061410331164</c:v>
                </c:pt>
                <c:pt idx="2002">
                  <c:v>8897.7633920331136</c:v>
                </c:pt>
                <c:pt idx="2003">
                  <c:v>8764.9022050331114</c:v>
                </c:pt>
                <c:pt idx="2004">
                  <c:v>8548.4708168331163</c:v>
                </c:pt>
                <c:pt idx="2005">
                  <c:v>8438.0518849531163</c:v>
                </c:pt>
                <c:pt idx="2006">
                  <c:v>8357.1010865931239</c:v>
                </c:pt>
                <c:pt idx="2007">
                  <c:v>8292.8910161531203</c:v>
                </c:pt>
                <c:pt idx="2008">
                  <c:v>8429.7121253131154</c:v>
                </c:pt>
                <c:pt idx="2009">
                  <c:v>8393.5351872331175</c:v>
                </c:pt>
                <c:pt idx="2010">
                  <c:v>8292.002762993121</c:v>
                </c:pt>
                <c:pt idx="2011">
                  <c:v>8140.3661856331082</c:v>
                </c:pt>
                <c:pt idx="2012">
                  <c:v>8021.9309335531125</c:v>
                </c:pt>
                <c:pt idx="2013">
                  <c:v>7868.4877741531127</c:v>
                </c:pt>
                <c:pt idx="2014">
                  <c:v>7739.636382393116</c:v>
                </c:pt>
                <c:pt idx="2015">
                  <c:v>7601.9546302331128</c:v>
                </c:pt>
                <c:pt idx="2016">
                  <c:v>7624.8205369131165</c:v>
                </c:pt>
                <c:pt idx="2017">
                  <c:v>7585.8354055131167</c:v>
                </c:pt>
                <c:pt idx="2018">
                  <c:v>7454.4817527531159</c:v>
                </c:pt>
                <c:pt idx="2019">
                  <c:v>7331.164541913121</c:v>
                </c:pt>
                <c:pt idx="2020">
                  <c:v>7261.4883430731206</c:v>
                </c:pt>
                <c:pt idx="2021">
                  <c:v>7248.2374292331169</c:v>
                </c:pt>
                <c:pt idx="2022">
                  <c:v>7194.7290077531206</c:v>
                </c:pt>
                <c:pt idx="2023">
                  <c:v>7178.3059906331164</c:v>
                </c:pt>
                <c:pt idx="2024">
                  <c:v>7258.7870434331171</c:v>
                </c:pt>
                <c:pt idx="2025">
                  <c:v>7216.3434249531119</c:v>
                </c:pt>
                <c:pt idx="2026">
                  <c:v>7115.6431497131207</c:v>
                </c:pt>
                <c:pt idx="2027">
                  <c:v>7108.8697829931198</c:v>
                </c:pt>
                <c:pt idx="2028">
                  <c:v>7111.7408490331163</c:v>
                </c:pt>
                <c:pt idx="2029">
                  <c:v>7062.3532450731209</c:v>
                </c:pt>
                <c:pt idx="2030">
                  <c:v>7055.6128678331124</c:v>
                </c:pt>
                <c:pt idx="2031">
                  <c:v>7108.3131558731202</c:v>
                </c:pt>
                <c:pt idx="2032">
                  <c:v>7190.1127202731204</c:v>
                </c:pt>
                <c:pt idx="2033">
                  <c:v>7204.6040994331124</c:v>
                </c:pt>
                <c:pt idx="2034">
                  <c:v>7251.5478295531129</c:v>
                </c:pt>
                <c:pt idx="2035">
                  <c:v>7306.6933033531086</c:v>
                </c:pt>
                <c:pt idx="2036">
                  <c:v>7545.0598266331081</c:v>
                </c:pt>
                <c:pt idx="2037">
                  <c:v>7703.3029051931208</c:v>
                </c:pt>
                <c:pt idx="2038">
                  <c:v>7880.6007010331159</c:v>
                </c:pt>
                <c:pt idx="2039">
                  <c:v>8122.5038538731196</c:v>
                </c:pt>
                <c:pt idx="2040">
                  <c:v>8398.1755494331192</c:v>
                </c:pt>
                <c:pt idx="2041">
                  <c:v>8656.9957589531077</c:v>
                </c:pt>
                <c:pt idx="2042">
                  <c:v>8967.9249751531133</c:v>
                </c:pt>
                <c:pt idx="2043">
                  <c:v>9186.8629597131203</c:v>
                </c:pt>
                <c:pt idx="2044">
                  <c:v>9490.3606657931159</c:v>
                </c:pt>
                <c:pt idx="2045">
                  <c:v>9723.6385027931119</c:v>
                </c:pt>
                <c:pt idx="2046">
                  <c:v>9855.6150024331218</c:v>
                </c:pt>
                <c:pt idx="2047">
                  <c:v>9931.9669685131157</c:v>
                </c:pt>
                <c:pt idx="2048">
                  <c:v>9998.0291314331153</c:v>
                </c:pt>
                <c:pt idx="2049">
                  <c:v>10031.228195993117</c:v>
                </c:pt>
                <c:pt idx="2050">
                  <c:v>10055.45159435311</c:v>
                </c:pt>
                <c:pt idx="2051">
                  <c:v>10032.447981873109</c:v>
                </c:pt>
                <c:pt idx="2052">
                  <c:v>10034.614930953114</c:v>
                </c:pt>
                <c:pt idx="2053">
                  <c:v>10000.100894473113</c:v>
                </c:pt>
                <c:pt idx="2054">
                  <c:v>9955.0636829931209</c:v>
                </c:pt>
                <c:pt idx="2055">
                  <c:v>9864.6385284731205</c:v>
                </c:pt>
                <c:pt idx="2056">
                  <c:v>9850.8709600331167</c:v>
                </c:pt>
                <c:pt idx="2057">
                  <c:v>9837.9410307931212</c:v>
                </c:pt>
                <c:pt idx="2058">
                  <c:v>9811.1074059531165</c:v>
                </c:pt>
                <c:pt idx="2059">
                  <c:v>9791.4458031931208</c:v>
                </c:pt>
                <c:pt idx="2060">
                  <c:v>9674.1731486731205</c:v>
                </c:pt>
                <c:pt idx="2061">
                  <c:v>9671.3239852731203</c:v>
                </c:pt>
                <c:pt idx="2062">
                  <c:v>9612.5294673931203</c:v>
                </c:pt>
                <c:pt idx="2063">
                  <c:v>9544.2648319931177</c:v>
                </c:pt>
                <c:pt idx="2064">
                  <c:v>9552.1585165931156</c:v>
                </c:pt>
                <c:pt idx="2065">
                  <c:v>9440.2095281931124</c:v>
                </c:pt>
                <c:pt idx="2066">
                  <c:v>9331.2653065131126</c:v>
                </c:pt>
                <c:pt idx="2067">
                  <c:v>9320.6865995931203</c:v>
                </c:pt>
                <c:pt idx="2068">
                  <c:v>9365.5435211531112</c:v>
                </c:pt>
                <c:pt idx="2069">
                  <c:v>9317.6900449531204</c:v>
                </c:pt>
                <c:pt idx="2070">
                  <c:v>9258.1177279931107</c:v>
                </c:pt>
                <c:pt idx="2071">
                  <c:v>9209.34811975312</c:v>
                </c:pt>
                <c:pt idx="2072">
                  <c:v>9209.504650073115</c:v>
                </c:pt>
                <c:pt idx="2073">
                  <c:v>9217.7951729131164</c:v>
                </c:pt>
                <c:pt idx="2074">
                  <c:v>9202.0031739531205</c:v>
                </c:pt>
                <c:pt idx="2075">
                  <c:v>9221.4600334331135</c:v>
                </c:pt>
                <c:pt idx="2076">
                  <c:v>9243.0131373131117</c:v>
                </c:pt>
                <c:pt idx="2077">
                  <c:v>9299.5170187131134</c:v>
                </c:pt>
                <c:pt idx="2078">
                  <c:v>9354.6247159931208</c:v>
                </c:pt>
                <c:pt idx="2079">
                  <c:v>9431.1077322331166</c:v>
                </c:pt>
                <c:pt idx="2080">
                  <c:v>9516.1693099531167</c:v>
                </c:pt>
                <c:pt idx="2081">
                  <c:v>9585.7602368731204</c:v>
                </c:pt>
                <c:pt idx="2082">
                  <c:v>9711.639976633116</c:v>
                </c:pt>
                <c:pt idx="2083">
                  <c:v>9792.4572658331126</c:v>
                </c:pt>
                <c:pt idx="2084">
                  <c:v>9812.6837237131167</c:v>
                </c:pt>
                <c:pt idx="2085">
                  <c:v>9861.3793965131099</c:v>
                </c:pt>
                <c:pt idx="2086">
                  <c:v>9862.5912607131177</c:v>
                </c:pt>
                <c:pt idx="2087">
                  <c:v>9835.3311469131149</c:v>
                </c:pt>
                <c:pt idx="2088">
                  <c:v>9748.698229473117</c:v>
                </c:pt>
                <c:pt idx="2089">
                  <c:v>9698.689418593116</c:v>
                </c:pt>
                <c:pt idx="2090">
                  <c:v>9589.4868565931174</c:v>
                </c:pt>
                <c:pt idx="2091">
                  <c:v>9509.1829758731201</c:v>
                </c:pt>
                <c:pt idx="2092">
                  <c:v>9433.1185579531139</c:v>
                </c:pt>
                <c:pt idx="2093">
                  <c:v>9317.6582882731091</c:v>
                </c:pt>
                <c:pt idx="2094">
                  <c:v>9178.7195210731152</c:v>
                </c:pt>
                <c:pt idx="2095">
                  <c:v>9050.6407421531203</c:v>
                </c:pt>
                <c:pt idx="2096">
                  <c:v>8916.916317673109</c:v>
                </c:pt>
                <c:pt idx="2097">
                  <c:v>8727.1021992331207</c:v>
                </c:pt>
                <c:pt idx="2098">
                  <c:v>8601.3396021131175</c:v>
                </c:pt>
                <c:pt idx="2099">
                  <c:v>8484.4714467131071</c:v>
                </c:pt>
                <c:pt idx="2100">
                  <c:v>8316.8094561931193</c:v>
                </c:pt>
                <c:pt idx="2101">
                  <c:v>8180.7702249531121</c:v>
                </c:pt>
                <c:pt idx="2102">
                  <c:v>8026.0500358331165</c:v>
                </c:pt>
                <c:pt idx="2103">
                  <c:v>7953.5788242331164</c:v>
                </c:pt>
                <c:pt idx="2104">
                  <c:v>8212.3354546331157</c:v>
                </c:pt>
                <c:pt idx="2105">
                  <c:v>8174.7839844731207</c:v>
                </c:pt>
                <c:pt idx="2106">
                  <c:v>8039.7392449531117</c:v>
                </c:pt>
                <c:pt idx="2107">
                  <c:v>7882.1445559931199</c:v>
                </c:pt>
                <c:pt idx="2108">
                  <c:v>7821.6404817531202</c:v>
                </c:pt>
                <c:pt idx="2109">
                  <c:v>7636.5380415131167</c:v>
                </c:pt>
                <c:pt idx="2110">
                  <c:v>7508.0008828731206</c:v>
                </c:pt>
                <c:pt idx="2111">
                  <c:v>7400.2435654731171</c:v>
                </c:pt>
                <c:pt idx="2112">
                  <c:v>7395.2691915931209</c:v>
                </c:pt>
                <c:pt idx="2113">
                  <c:v>7330.0759455531124</c:v>
                </c:pt>
                <c:pt idx="2114">
                  <c:v>7179.8727739931119</c:v>
                </c:pt>
                <c:pt idx="2115">
                  <c:v>7079.3644236731161</c:v>
                </c:pt>
                <c:pt idx="2116">
                  <c:v>7050.2940687131168</c:v>
                </c:pt>
                <c:pt idx="2117">
                  <c:v>6981.7767876331209</c:v>
                </c:pt>
                <c:pt idx="2118">
                  <c:v>6875.0592025531123</c:v>
                </c:pt>
                <c:pt idx="2119">
                  <c:v>6852.8034050731121</c:v>
                </c:pt>
                <c:pt idx="2120">
                  <c:v>6901.2678661531199</c:v>
                </c:pt>
                <c:pt idx="2121">
                  <c:v>6846.2506996731081</c:v>
                </c:pt>
                <c:pt idx="2122">
                  <c:v>6790.578917873112</c:v>
                </c:pt>
                <c:pt idx="2123">
                  <c:v>6757.8439568731164</c:v>
                </c:pt>
                <c:pt idx="2124">
                  <c:v>6769.59647679312</c:v>
                </c:pt>
                <c:pt idx="2125">
                  <c:v>6751.6015569531201</c:v>
                </c:pt>
                <c:pt idx="2126">
                  <c:v>6748.8340615931165</c:v>
                </c:pt>
                <c:pt idx="2127">
                  <c:v>6732.0413264331128</c:v>
                </c:pt>
                <c:pt idx="2128">
                  <c:v>6798.6289515531162</c:v>
                </c:pt>
                <c:pt idx="2129">
                  <c:v>6873.8527748331171</c:v>
                </c:pt>
                <c:pt idx="2130">
                  <c:v>6943.4905959531206</c:v>
                </c:pt>
                <c:pt idx="2131">
                  <c:v>7017.9266636731163</c:v>
                </c:pt>
                <c:pt idx="2132">
                  <c:v>7198.37989255312</c:v>
                </c:pt>
                <c:pt idx="2133">
                  <c:v>7313.5967340331208</c:v>
                </c:pt>
                <c:pt idx="2134">
                  <c:v>7500.1222197931165</c:v>
                </c:pt>
                <c:pt idx="2135">
                  <c:v>7674.2254382731171</c:v>
                </c:pt>
                <c:pt idx="2136">
                  <c:v>7923.7518291931165</c:v>
                </c:pt>
                <c:pt idx="2137">
                  <c:v>8223.3756298331173</c:v>
                </c:pt>
                <c:pt idx="2138">
                  <c:v>8390.2666053931171</c:v>
                </c:pt>
                <c:pt idx="2139">
                  <c:v>8607.6552165531139</c:v>
                </c:pt>
                <c:pt idx="2140">
                  <c:v>8831.1659687131159</c:v>
                </c:pt>
                <c:pt idx="2141">
                  <c:v>9023.8645730331173</c:v>
                </c:pt>
                <c:pt idx="2142">
                  <c:v>9205.2525306731095</c:v>
                </c:pt>
                <c:pt idx="2143">
                  <c:v>9256.1940285131204</c:v>
                </c:pt>
                <c:pt idx="2144">
                  <c:v>9349.2217151931127</c:v>
                </c:pt>
                <c:pt idx="2145">
                  <c:v>9368.6504788331167</c:v>
                </c:pt>
                <c:pt idx="2146">
                  <c:v>9436.878679193107</c:v>
                </c:pt>
                <c:pt idx="2147">
                  <c:v>9446.8126470731168</c:v>
                </c:pt>
                <c:pt idx="2148">
                  <c:v>9444.5260425931156</c:v>
                </c:pt>
                <c:pt idx="2149">
                  <c:v>9442.841392353117</c:v>
                </c:pt>
                <c:pt idx="2150">
                  <c:v>9408.58453143312</c:v>
                </c:pt>
                <c:pt idx="2151">
                  <c:v>9422.5316540331169</c:v>
                </c:pt>
                <c:pt idx="2152">
                  <c:v>9430.3393733131161</c:v>
                </c:pt>
                <c:pt idx="2153">
                  <c:v>9419.4999956331176</c:v>
                </c:pt>
                <c:pt idx="2154">
                  <c:v>9355.3939489531131</c:v>
                </c:pt>
                <c:pt idx="2155">
                  <c:v>9367.4779614331128</c:v>
                </c:pt>
                <c:pt idx="2156">
                  <c:v>9272.5830216331196</c:v>
                </c:pt>
                <c:pt idx="2157">
                  <c:v>9241.3096529531158</c:v>
                </c:pt>
                <c:pt idx="2158">
                  <c:v>9191.3504125931177</c:v>
                </c:pt>
                <c:pt idx="2159">
                  <c:v>9155.5779961131157</c:v>
                </c:pt>
                <c:pt idx="2160">
                  <c:v>9225.2354238731132</c:v>
                </c:pt>
                <c:pt idx="2161">
                  <c:v>9115.692903913121</c:v>
                </c:pt>
                <c:pt idx="2162">
                  <c:v>9038.7219523531203</c:v>
                </c:pt>
                <c:pt idx="2163">
                  <c:v>8965.7026343131165</c:v>
                </c:pt>
                <c:pt idx="2164">
                  <c:v>8968.5106143531139</c:v>
                </c:pt>
                <c:pt idx="2165">
                  <c:v>8924.8117565931134</c:v>
                </c:pt>
                <c:pt idx="2166">
                  <c:v>8878.5334667531151</c:v>
                </c:pt>
                <c:pt idx="2167">
                  <c:v>8806.6734580731172</c:v>
                </c:pt>
                <c:pt idx="2168">
                  <c:v>8797.5225197931159</c:v>
                </c:pt>
                <c:pt idx="2169">
                  <c:v>8762.2633878331126</c:v>
                </c:pt>
                <c:pt idx="2170">
                  <c:v>8740.9232402331163</c:v>
                </c:pt>
                <c:pt idx="2171">
                  <c:v>8708.9377272731126</c:v>
                </c:pt>
                <c:pt idx="2172">
                  <c:v>8695.0923257531158</c:v>
                </c:pt>
                <c:pt idx="2173">
                  <c:v>8699.8864061931126</c:v>
                </c:pt>
                <c:pt idx="2174">
                  <c:v>8741.9210105131151</c:v>
                </c:pt>
                <c:pt idx="2175">
                  <c:v>8769.1200521131213</c:v>
                </c:pt>
                <c:pt idx="2176">
                  <c:v>8873.5813142731167</c:v>
                </c:pt>
                <c:pt idx="2177">
                  <c:v>8930.9513805531133</c:v>
                </c:pt>
                <c:pt idx="2178">
                  <c:v>9015.4293470331122</c:v>
                </c:pt>
                <c:pt idx="2179">
                  <c:v>9076.2042531931165</c:v>
                </c:pt>
                <c:pt idx="2180">
                  <c:v>9076.7992538331182</c:v>
                </c:pt>
                <c:pt idx="2181">
                  <c:v>9090.8163381931172</c:v>
                </c:pt>
                <c:pt idx="2182">
                  <c:v>9089.7962498331199</c:v>
                </c:pt>
                <c:pt idx="2183">
                  <c:v>9056.2302258331201</c:v>
                </c:pt>
                <c:pt idx="2184">
                  <c:v>8996.2078664331202</c:v>
                </c:pt>
                <c:pt idx="2185">
                  <c:v>8927.5841430731161</c:v>
                </c:pt>
                <c:pt idx="2186">
                  <c:v>8847.1427688331169</c:v>
                </c:pt>
                <c:pt idx="2187">
                  <c:v>8740.8826723531129</c:v>
                </c:pt>
                <c:pt idx="2188">
                  <c:v>8629.8746569931172</c:v>
                </c:pt>
                <c:pt idx="2189">
                  <c:v>8514.5219857131124</c:v>
                </c:pt>
                <c:pt idx="2190">
                  <c:v>8412.5057515531171</c:v>
                </c:pt>
                <c:pt idx="2191">
                  <c:v>8325.3037582731176</c:v>
                </c:pt>
                <c:pt idx="2192">
                  <c:v>8263.3528546331163</c:v>
                </c:pt>
                <c:pt idx="2193">
                  <c:v>8101.7423967531158</c:v>
                </c:pt>
                <c:pt idx="2194">
                  <c:v>7983.6860959131163</c:v>
                </c:pt>
                <c:pt idx="2195">
                  <c:v>7863.3781550331205</c:v>
                </c:pt>
                <c:pt idx="2196">
                  <c:v>7693.7819313931159</c:v>
                </c:pt>
                <c:pt idx="2197">
                  <c:v>7538.8564767131165</c:v>
                </c:pt>
                <c:pt idx="2198">
                  <c:v>7446.0274537531168</c:v>
                </c:pt>
                <c:pt idx="2199">
                  <c:v>7423.2665655131168</c:v>
                </c:pt>
                <c:pt idx="2200">
                  <c:v>7608.2170692331165</c:v>
                </c:pt>
                <c:pt idx="2201">
                  <c:v>7542.9884269131198</c:v>
                </c:pt>
                <c:pt idx="2202">
                  <c:v>7373.4265220331163</c:v>
                </c:pt>
                <c:pt idx="2203">
                  <c:v>7236.368314833112</c:v>
                </c:pt>
                <c:pt idx="2204">
                  <c:v>7158.0945306731201</c:v>
                </c:pt>
                <c:pt idx="2205">
                  <c:v>6998.9928758731157</c:v>
                </c:pt>
                <c:pt idx="2206">
                  <c:v>6848.1670592731161</c:v>
                </c:pt>
                <c:pt idx="2207">
                  <c:v>6728.9658447131205</c:v>
                </c:pt>
                <c:pt idx="2208">
                  <c:v>6661.6753067531208</c:v>
                </c:pt>
                <c:pt idx="2209">
                  <c:v>6542.7961777931159</c:v>
                </c:pt>
                <c:pt idx="2210">
                  <c:v>6424.2002055931171</c:v>
                </c:pt>
                <c:pt idx="2211">
                  <c:v>6309.9947405931161</c:v>
                </c:pt>
                <c:pt idx="2212">
                  <c:v>6271.6943036731163</c:v>
                </c:pt>
                <c:pt idx="2213">
                  <c:v>6193.0880977931129</c:v>
                </c:pt>
                <c:pt idx="2214">
                  <c:v>6086.2961465531207</c:v>
                </c:pt>
                <c:pt idx="2215">
                  <c:v>6032.8247077931201</c:v>
                </c:pt>
                <c:pt idx="2216">
                  <c:v>6066.74317647312</c:v>
                </c:pt>
                <c:pt idx="2217">
                  <c:v>6012.6609971531125</c:v>
                </c:pt>
                <c:pt idx="2218">
                  <c:v>5954.3667627531195</c:v>
                </c:pt>
                <c:pt idx="2219">
                  <c:v>5909.3872485531201</c:v>
                </c:pt>
                <c:pt idx="2220">
                  <c:v>5861.95278551312</c:v>
                </c:pt>
                <c:pt idx="2221">
                  <c:v>5852.0366653531164</c:v>
                </c:pt>
                <c:pt idx="2222">
                  <c:v>5813.4766066331167</c:v>
                </c:pt>
                <c:pt idx="2223">
                  <c:v>5814.4847137131164</c:v>
                </c:pt>
                <c:pt idx="2224">
                  <c:v>5847.9029516331202</c:v>
                </c:pt>
                <c:pt idx="2225">
                  <c:v>5880.7607653531159</c:v>
                </c:pt>
                <c:pt idx="2226">
                  <c:v>5909.508001273125</c:v>
                </c:pt>
                <c:pt idx="2227">
                  <c:v>5964.4578734331162</c:v>
                </c:pt>
                <c:pt idx="2228">
                  <c:v>6137.2188565931165</c:v>
                </c:pt>
                <c:pt idx="2229">
                  <c:v>6243.5842099931206</c:v>
                </c:pt>
                <c:pt idx="2230">
                  <c:v>6310.487857953116</c:v>
                </c:pt>
                <c:pt idx="2231">
                  <c:v>6384.1909601131201</c:v>
                </c:pt>
                <c:pt idx="2232">
                  <c:v>6463.6659291131164</c:v>
                </c:pt>
                <c:pt idx="2233">
                  <c:v>6536.631955713121</c:v>
                </c:pt>
                <c:pt idx="2234">
                  <c:v>6654.2490951531199</c:v>
                </c:pt>
                <c:pt idx="2235">
                  <c:v>6777.4945711531127</c:v>
                </c:pt>
                <c:pt idx="2236">
                  <c:v>6976.8987385931205</c:v>
                </c:pt>
                <c:pt idx="2237">
                  <c:v>7100.4287110331206</c:v>
                </c:pt>
                <c:pt idx="2238">
                  <c:v>7233.3639156731206</c:v>
                </c:pt>
                <c:pt idx="2239">
                  <c:v>7345.0355833931199</c:v>
                </c:pt>
                <c:pt idx="2240">
                  <c:v>7467.0890907131161</c:v>
                </c:pt>
                <c:pt idx="2241">
                  <c:v>7557.3248776331202</c:v>
                </c:pt>
                <c:pt idx="2242">
                  <c:v>7710.3571903531165</c:v>
                </c:pt>
                <c:pt idx="2243">
                  <c:v>7795.2550790731129</c:v>
                </c:pt>
                <c:pt idx="2244">
                  <c:v>7930.7775259531209</c:v>
                </c:pt>
                <c:pt idx="2245">
                  <c:v>7981.9583264331122</c:v>
                </c:pt>
                <c:pt idx="2246">
                  <c:v>8028.5093190731168</c:v>
                </c:pt>
                <c:pt idx="2247">
                  <c:v>8038.4496786331129</c:v>
                </c:pt>
                <c:pt idx="2248">
                  <c:v>8090.5842917931168</c:v>
                </c:pt>
                <c:pt idx="2249">
                  <c:v>8082.4102021531126</c:v>
                </c:pt>
                <c:pt idx="2250">
                  <c:v>8069.3852264331126</c:v>
                </c:pt>
                <c:pt idx="2251">
                  <c:v>8070.2956018731165</c:v>
                </c:pt>
                <c:pt idx="2252">
                  <c:v>8039.1022632331124</c:v>
                </c:pt>
                <c:pt idx="2253">
                  <c:v>8020.1735038731158</c:v>
                </c:pt>
                <c:pt idx="2254">
                  <c:v>8023.3999005131127</c:v>
                </c:pt>
                <c:pt idx="2255">
                  <c:v>7992.3235582331126</c:v>
                </c:pt>
                <c:pt idx="2256">
                  <c:v>8027.5290963131119</c:v>
                </c:pt>
                <c:pt idx="2257">
                  <c:v>7940.5443215931209</c:v>
                </c:pt>
                <c:pt idx="2258">
                  <c:v>7881.8546755531124</c:v>
                </c:pt>
                <c:pt idx="2259">
                  <c:v>7831.7132085931162</c:v>
                </c:pt>
                <c:pt idx="2260">
                  <c:v>7776.319663953117</c:v>
                </c:pt>
                <c:pt idx="2261">
                  <c:v>7654.5668135131082</c:v>
                </c:pt>
                <c:pt idx="2262">
                  <c:v>7578.3329322731161</c:v>
                </c:pt>
                <c:pt idx="2263">
                  <c:v>7526.7366043531165</c:v>
                </c:pt>
                <c:pt idx="2264">
                  <c:v>7482.9409309531247</c:v>
                </c:pt>
                <c:pt idx="2265">
                  <c:v>7444.4524174331118</c:v>
                </c:pt>
                <c:pt idx="2266">
                  <c:v>7422.6323015131165</c:v>
                </c:pt>
                <c:pt idx="2267">
                  <c:v>7389.1970270731126</c:v>
                </c:pt>
                <c:pt idx="2268">
                  <c:v>7408.9373449531122</c:v>
                </c:pt>
                <c:pt idx="2269">
                  <c:v>7415.6971605931203</c:v>
                </c:pt>
                <c:pt idx="2270">
                  <c:v>7417.3275175531162</c:v>
                </c:pt>
                <c:pt idx="2271">
                  <c:v>7409.4420888331078</c:v>
                </c:pt>
                <c:pt idx="2272">
                  <c:v>7462.6640076731164</c:v>
                </c:pt>
                <c:pt idx="2273">
                  <c:v>7509.136659953112</c:v>
                </c:pt>
                <c:pt idx="2274">
                  <c:v>7569.520794673108</c:v>
                </c:pt>
                <c:pt idx="2275">
                  <c:v>7603.9398267931165</c:v>
                </c:pt>
                <c:pt idx="2276">
                  <c:v>7595.1034964331166</c:v>
                </c:pt>
                <c:pt idx="2277">
                  <c:v>7556.3443093931119</c:v>
                </c:pt>
                <c:pt idx="2278">
                  <c:v>7510.2458175131123</c:v>
                </c:pt>
                <c:pt idx="2279">
                  <c:v>7434.2000815931124</c:v>
                </c:pt>
                <c:pt idx="2280">
                  <c:v>7381.6305821531159</c:v>
                </c:pt>
                <c:pt idx="2281">
                  <c:v>7263.6724534331161</c:v>
                </c:pt>
                <c:pt idx="2282">
                  <c:v>7189.2423628731121</c:v>
                </c:pt>
                <c:pt idx="2283">
                  <c:v>7083.7960901931165</c:v>
                </c:pt>
                <c:pt idx="2284">
                  <c:v>6991.6957169131119</c:v>
                </c:pt>
                <c:pt idx="2285">
                  <c:v>6881.7469629531115</c:v>
                </c:pt>
                <c:pt idx="2286">
                  <c:v>6796.1044367131126</c:v>
                </c:pt>
                <c:pt idx="2287">
                  <c:v>6696.6316823531124</c:v>
                </c:pt>
                <c:pt idx="2288">
                  <c:v>6656.8931027531207</c:v>
                </c:pt>
                <c:pt idx="2289">
                  <c:v>6575.1364345531165</c:v>
                </c:pt>
                <c:pt idx="2290">
                  <c:v>6530.3372023931115</c:v>
                </c:pt>
                <c:pt idx="2291">
                  <c:v>6483.7183875531209</c:v>
                </c:pt>
                <c:pt idx="2292">
                  <c:v>6408.2328913531128</c:v>
                </c:pt>
                <c:pt idx="2293">
                  <c:v>6351.9038145931127</c:v>
                </c:pt>
                <c:pt idx="2294">
                  <c:v>6310.1884923931239</c:v>
                </c:pt>
                <c:pt idx="2295">
                  <c:v>6288.1378980331165</c:v>
                </c:pt>
                <c:pt idx="2296">
                  <c:v>6566.0105420731161</c:v>
                </c:pt>
                <c:pt idx="2297">
                  <c:v>6540.490187153121</c:v>
                </c:pt>
                <c:pt idx="2298">
                  <c:v>6447.9479045531125</c:v>
                </c:pt>
                <c:pt idx="2299">
                  <c:v>6380.2290041931119</c:v>
                </c:pt>
                <c:pt idx="2300">
                  <c:v>6339.0472509931124</c:v>
                </c:pt>
                <c:pt idx="2301">
                  <c:v>6248.4179756331168</c:v>
                </c:pt>
                <c:pt idx="2302">
                  <c:v>6102.281681673112</c:v>
                </c:pt>
                <c:pt idx="2303">
                  <c:v>6004.5077216731115</c:v>
                </c:pt>
                <c:pt idx="2304">
                  <c:v>6032.9682682331195</c:v>
                </c:pt>
                <c:pt idx="2305">
                  <c:v>5930.2067642731199</c:v>
                </c:pt>
                <c:pt idx="2306">
                  <c:v>5844.9899803531162</c:v>
                </c:pt>
                <c:pt idx="2307">
                  <c:v>5746.7108806731194</c:v>
                </c:pt>
                <c:pt idx="2308">
                  <c:v>5691.431145473116</c:v>
                </c:pt>
                <c:pt idx="2309">
                  <c:v>5595.921660673117</c:v>
                </c:pt>
                <c:pt idx="2310">
                  <c:v>5520.9116424331205</c:v>
                </c:pt>
                <c:pt idx="2311">
                  <c:v>5450.9152291131168</c:v>
                </c:pt>
                <c:pt idx="2312">
                  <c:v>5531.4735740331207</c:v>
                </c:pt>
                <c:pt idx="2313">
                  <c:v>5485.7647608731204</c:v>
                </c:pt>
                <c:pt idx="2314">
                  <c:v>5435.9216641531202</c:v>
                </c:pt>
                <c:pt idx="2315">
                  <c:v>5369.2697851131161</c:v>
                </c:pt>
                <c:pt idx="2316">
                  <c:v>5342.9407105931168</c:v>
                </c:pt>
                <c:pt idx="2317">
                  <c:v>5305.7352398331159</c:v>
                </c:pt>
                <c:pt idx="2318">
                  <c:v>5274.38861959312</c:v>
                </c:pt>
                <c:pt idx="2319">
                  <c:v>5265.3542824731239</c:v>
                </c:pt>
                <c:pt idx="2320">
                  <c:v>5323.4227013531208</c:v>
                </c:pt>
                <c:pt idx="2321">
                  <c:v>5329.1816723931197</c:v>
                </c:pt>
                <c:pt idx="2322">
                  <c:v>5318.9294626731162</c:v>
                </c:pt>
                <c:pt idx="2323">
                  <c:v>5344.4991100731204</c:v>
                </c:pt>
                <c:pt idx="2324">
                  <c:v>5464.6724244331126</c:v>
                </c:pt>
                <c:pt idx="2325">
                  <c:v>5511.3388778731205</c:v>
                </c:pt>
                <c:pt idx="2326">
                  <c:v>5551.8346629131129</c:v>
                </c:pt>
                <c:pt idx="2327">
                  <c:v>5577.444326753116</c:v>
                </c:pt>
                <c:pt idx="2328">
                  <c:v>5574.9357483531203</c:v>
                </c:pt>
                <c:pt idx="2329">
                  <c:v>5635.9219399531203</c:v>
                </c:pt>
                <c:pt idx="2330">
                  <c:v>5695.2525359531164</c:v>
                </c:pt>
                <c:pt idx="2331">
                  <c:v>5796.7974466331161</c:v>
                </c:pt>
                <c:pt idx="2332">
                  <c:v>5934.3435341131126</c:v>
                </c:pt>
                <c:pt idx="2333">
                  <c:v>6032.969689313124</c:v>
                </c:pt>
                <c:pt idx="2334">
                  <c:v>6160.2896889931199</c:v>
                </c:pt>
                <c:pt idx="2335">
                  <c:v>6267.0139775131165</c:v>
                </c:pt>
                <c:pt idx="2336">
                  <c:v>6412.7986719931123</c:v>
                </c:pt>
                <c:pt idx="2337">
                  <c:v>6540.2265137531167</c:v>
                </c:pt>
                <c:pt idx="2338">
                  <c:v>6673.2130315531122</c:v>
                </c:pt>
                <c:pt idx="2339">
                  <c:v>6789.6704803931198</c:v>
                </c:pt>
                <c:pt idx="2340">
                  <c:v>6918.4234053931086</c:v>
                </c:pt>
                <c:pt idx="2341">
                  <c:v>7005.7400357131164</c:v>
                </c:pt>
                <c:pt idx="2342">
                  <c:v>7078.3969834731124</c:v>
                </c:pt>
                <c:pt idx="2343">
                  <c:v>7153.8495313131161</c:v>
                </c:pt>
                <c:pt idx="2344">
                  <c:v>7220.2052648331164</c:v>
                </c:pt>
                <c:pt idx="2345">
                  <c:v>7267.9462547931116</c:v>
                </c:pt>
                <c:pt idx="2346">
                  <c:v>7326.1146324331166</c:v>
                </c:pt>
                <c:pt idx="2347">
                  <c:v>7374.8281801131161</c:v>
                </c:pt>
                <c:pt idx="2348">
                  <c:v>7409.3856866331125</c:v>
                </c:pt>
                <c:pt idx="2349">
                  <c:v>7469.8078187531164</c:v>
                </c:pt>
                <c:pt idx="2350">
                  <c:v>7479.2261748331166</c:v>
                </c:pt>
                <c:pt idx="2351">
                  <c:v>7411.5456763931088</c:v>
                </c:pt>
                <c:pt idx="2352">
                  <c:v>7418.7616709931126</c:v>
                </c:pt>
                <c:pt idx="2353">
                  <c:v>7295.6093741931209</c:v>
                </c:pt>
                <c:pt idx="2354">
                  <c:v>7214.4726174731122</c:v>
                </c:pt>
                <c:pt idx="2355">
                  <c:v>7143.8665773531247</c:v>
                </c:pt>
                <c:pt idx="2356">
                  <c:v>7108.1413247931123</c:v>
                </c:pt>
                <c:pt idx="2357">
                  <c:v>7049.6545195931121</c:v>
                </c:pt>
                <c:pt idx="2358">
                  <c:v>6997.7753324331125</c:v>
                </c:pt>
                <c:pt idx="2359">
                  <c:v>6944.3791788331164</c:v>
                </c:pt>
                <c:pt idx="2360">
                  <c:v>6908.7911569131165</c:v>
                </c:pt>
                <c:pt idx="2361">
                  <c:v>6888.1760731931208</c:v>
                </c:pt>
                <c:pt idx="2362">
                  <c:v>6944.2441923131128</c:v>
                </c:pt>
                <c:pt idx="2363">
                  <c:v>6923.9691782331129</c:v>
                </c:pt>
                <c:pt idx="2364">
                  <c:v>6965.6094486331167</c:v>
                </c:pt>
                <c:pt idx="2365">
                  <c:v>6956.1917572731118</c:v>
                </c:pt>
                <c:pt idx="2366">
                  <c:v>6982.5398292331165</c:v>
                </c:pt>
                <c:pt idx="2367">
                  <c:v>7014.9539153131209</c:v>
                </c:pt>
                <c:pt idx="2368">
                  <c:v>7035.5319472731162</c:v>
                </c:pt>
                <c:pt idx="2369">
                  <c:v>7089.9927302331125</c:v>
                </c:pt>
                <c:pt idx="2370">
                  <c:v>7150.847496633116</c:v>
                </c:pt>
                <c:pt idx="2371">
                  <c:v>7228.0154519131165</c:v>
                </c:pt>
                <c:pt idx="2372">
                  <c:v>7262.5473793531119</c:v>
                </c:pt>
                <c:pt idx="2373">
                  <c:v>7272.3402128731204</c:v>
                </c:pt>
                <c:pt idx="2374">
                  <c:v>7305.5189792731207</c:v>
                </c:pt>
                <c:pt idx="2375">
                  <c:v>7284.7008703131169</c:v>
                </c:pt>
                <c:pt idx="2376">
                  <c:v>7291.3878270331124</c:v>
                </c:pt>
                <c:pt idx="2377">
                  <c:v>7235.131698513117</c:v>
                </c:pt>
                <c:pt idx="2378">
                  <c:v>7228.8095960731125</c:v>
                </c:pt>
                <c:pt idx="2379">
                  <c:v>7199.52948711312</c:v>
                </c:pt>
                <c:pt idx="2380">
                  <c:v>7156.5984619531091</c:v>
                </c:pt>
                <c:pt idx="2381">
                  <c:v>7135.8043543131162</c:v>
                </c:pt>
                <c:pt idx="2382">
                  <c:v>7100.8625941531118</c:v>
                </c:pt>
                <c:pt idx="2383">
                  <c:v>7033.8970751931129</c:v>
                </c:pt>
                <c:pt idx="2384">
                  <c:v>6974.4441304731208</c:v>
                </c:pt>
                <c:pt idx="2385">
                  <c:v>6915.5909135931161</c:v>
                </c:pt>
                <c:pt idx="2386">
                  <c:v>6825.3914479131163</c:v>
                </c:pt>
                <c:pt idx="2387">
                  <c:v>6722.947041833113</c:v>
                </c:pt>
                <c:pt idx="2388">
                  <c:v>6649.2872169131124</c:v>
                </c:pt>
                <c:pt idx="2389">
                  <c:v>6569.3250575131124</c:v>
                </c:pt>
                <c:pt idx="2390">
                  <c:v>6514.2038168731169</c:v>
                </c:pt>
                <c:pt idx="2391">
                  <c:v>6446.312418113117</c:v>
                </c:pt>
                <c:pt idx="2392">
                  <c:v>6711.0679752731166</c:v>
                </c:pt>
                <c:pt idx="2393">
                  <c:v>6683.8780981131167</c:v>
                </c:pt>
                <c:pt idx="2394">
                  <c:v>6574.7623481531127</c:v>
                </c:pt>
                <c:pt idx="2395">
                  <c:v>6458.5011376731127</c:v>
                </c:pt>
                <c:pt idx="2396">
                  <c:v>6389.6214307931168</c:v>
                </c:pt>
                <c:pt idx="2397">
                  <c:v>6276.9803144731168</c:v>
                </c:pt>
                <c:pt idx="2398">
                  <c:v>6174.677811073112</c:v>
                </c:pt>
                <c:pt idx="2399">
                  <c:v>6089.5385393931165</c:v>
                </c:pt>
                <c:pt idx="2400">
                  <c:v>6091.5831340731165</c:v>
                </c:pt>
                <c:pt idx="2401">
                  <c:v>5999.1707044731083</c:v>
                </c:pt>
                <c:pt idx="2402">
                  <c:v>5884.870671993117</c:v>
                </c:pt>
                <c:pt idx="2403">
                  <c:v>5831.507122593116</c:v>
                </c:pt>
                <c:pt idx="2404">
                  <c:v>5773.2261143931128</c:v>
                </c:pt>
                <c:pt idx="2405">
                  <c:v>5695.0818920331085</c:v>
                </c:pt>
                <c:pt idx="2406">
                  <c:v>5616.3263469131161</c:v>
                </c:pt>
                <c:pt idx="2407">
                  <c:v>5563.9593947131161</c:v>
                </c:pt>
                <c:pt idx="2408">
                  <c:v>5650.8582531531165</c:v>
                </c:pt>
                <c:pt idx="2409">
                  <c:v>5618.2021555131159</c:v>
                </c:pt>
                <c:pt idx="2410">
                  <c:v>5530.723462793112</c:v>
                </c:pt>
                <c:pt idx="2411">
                  <c:v>5517.3060003531164</c:v>
                </c:pt>
                <c:pt idx="2412">
                  <c:v>5497.8163747531171</c:v>
                </c:pt>
                <c:pt idx="2413">
                  <c:v>5446.4352433131116</c:v>
                </c:pt>
                <c:pt idx="2414">
                  <c:v>5428.3590436731156</c:v>
                </c:pt>
                <c:pt idx="2415">
                  <c:v>5434.4423835531079</c:v>
                </c:pt>
                <c:pt idx="2416">
                  <c:v>5490.6097244731209</c:v>
                </c:pt>
                <c:pt idx="2417">
                  <c:v>5537.3191429131157</c:v>
                </c:pt>
                <c:pt idx="2418">
                  <c:v>5548.9093391931165</c:v>
                </c:pt>
                <c:pt idx="2419">
                  <c:v>5567.129503593108</c:v>
                </c:pt>
                <c:pt idx="2420">
                  <c:v>5630.629128593112</c:v>
                </c:pt>
                <c:pt idx="2421">
                  <c:v>5668.36814947312</c:v>
                </c:pt>
                <c:pt idx="2422">
                  <c:v>5739.2322967931123</c:v>
                </c:pt>
                <c:pt idx="2423">
                  <c:v>5778.5672320331123</c:v>
                </c:pt>
                <c:pt idx="2424">
                  <c:v>5818.6735228731159</c:v>
                </c:pt>
                <c:pt idx="2425">
                  <c:v>5902.8140390331127</c:v>
                </c:pt>
                <c:pt idx="2426">
                  <c:v>6003.4149116331164</c:v>
                </c:pt>
                <c:pt idx="2427">
                  <c:v>6101.5426825131199</c:v>
                </c:pt>
                <c:pt idx="2428">
                  <c:v>6265.6200059931198</c:v>
                </c:pt>
                <c:pt idx="2429">
                  <c:v>6359.7546639131206</c:v>
                </c:pt>
                <c:pt idx="2430">
                  <c:v>6485.4031917531165</c:v>
                </c:pt>
                <c:pt idx="2431">
                  <c:v>6580.4573353131163</c:v>
                </c:pt>
                <c:pt idx="2432">
                  <c:v>6654.0406619931127</c:v>
                </c:pt>
                <c:pt idx="2433">
                  <c:v>6770.2713907131165</c:v>
                </c:pt>
                <c:pt idx="2434">
                  <c:v>6926.4364457931206</c:v>
                </c:pt>
                <c:pt idx="2435">
                  <c:v>7027.9700931531161</c:v>
                </c:pt>
                <c:pt idx="2436">
                  <c:v>7170.3776004331203</c:v>
                </c:pt>
                <c:pt idx="2437">
                  <c:v>7228.1190139531163</c:v>
                </c:pt>
                <c:pt idx="2438">
                  <c:v>7322.92957015312</c:v>
                </c:pt>
                <c:pt idx="2439">
                  <c:v>7415.9035039931205</c:v>
                </c:pt>
                <c:pt idx="2440">
                  <c:v>7468.6022963531204</c:v>
                </c:pt>
                <c:pt idx="2441">
                  <c:v>7552.8811255131159</c:v>
                </c:pt>
                <c:pt idx="2442">
                  <c:v>7585.6721227931121</c:v>
                </c:pt>
                <c:pt idx="2443">
                  <c:v>7657.0659577531133</c:v>
                </c:pt>
                <c:pt idx="2444">
                  <c:v>7671.7163924731121</c:v>
                </c:pt>
                <c:pt idx="2445">
                  <c:v>7772.6928554331207</c:v>
                </c:pt>
                <c:pt idx="2446">
                  <c:v>7766.5273253131163</c:v>
                </c:pt>
                <c:pt idx="2447">
                  <c:v>7714.5240860731165</c:v>
                </c:pt>
                <c:pt idx="2448">
                  <c:v>7709.0979395531158</c:v>
                </c:pt>
                <c:pt idx="2449">
                  <c:v>7610.8738856731088</c:v>
                </c:pt>
                <c:pt idx="2450">
                  <c:v>7488.4483635531124</c:v>
                </c:pt>
                <c:pt idx="2451">
                  <c:v>7434.8140802331163</c:v>
                </c:pt>
                <c:pt idx="2452">
                  <c:v>7430.1149567131206</c:v>
                </c:pt>
                <c:pt idx="2453">
                  <c:v>7341.4073242731129</c:v>
                </c:pt>
                <c:pt idx="2454">
                  <c:v>7301.7593092731122</c:v>
                </c:pt>
                <c:pt idx="2455">
                  <c:v>7258.0966267531203</c:v>
                </c:pt>
                <c:pt idx="2456">
                  <c:v>7199.8868073931199</c:v>
                </c:pt>
                <c:pt idx="2457">
                  <c:v>7151.3080516331156</c:v>
                </c:pt>
                <c:pt idx="2458">
                  <c:v>7151.5870005131119</c:v>
                </c:pt>
                <c:pt idx="2459">
                  <c:v>7108.645505313124</c:v>
                </c:pt>
                <c:pt idx="2460">
                  <c:v>7129.7125975531208</c:v>
                </c:pt>
                <c:pt idx="2461">
                  <c:v>7100.3678475131201</c:v>
                </c:pt>
                <c:pt idx="2462">
                  <c:v>7123.838892593124</c:v>
                </c:pt>
                <c:pt idx="2463">
                  <c:v>7153.5545586331164</c:v>
                </c:pt>
                <c:pt idx="2464">
                  <c:v>7175.8747016731168</c:v>
                </c:pt>
                <c:pt idx="2465">
                  <c:v>7235.8647248331163</c:v>
                </c:pt>
                <c:pt idx="2466">
                  <c:v>7347.6136505131162</c:v>
                </c:pt>
                <c:pt idx="2467">
                  <c:v>7454.1623803931079</c:v>
                </c:pt>
                <c:pt idx="2468">
                  <c:v>7519.4769954731164</c:v>
                </c:pt>
                <c:pt idx="2469">
                  <c:v>7514.2350747531082</c:v>
                </c:pt>
                <c:pt idx="2470">
                  <c:v>7531.9626236731165</c:v>
                </c:pt>
                <c:pt idx="2471">
                  <c:v>7531.6863229531164</c:v>
                </c:pt>
                <c:pt idx="2472">
                  <c:v>7595.4909002331169</c:v>
                </c:pt>
                <c:pt idx="2473">
                  <c:v>7556.5066322731118</c:v>
                </c:pt>
                <c:pt idx="2474">
                  <c:v>7489.6552827131118</c:v>
                </c:pt>
                <c:pt idx="2475">
                  <c:v>7441.8283901131208</c:v>
                </c:pt>
                <c:pt idx="2476">
                  <c:v>7398.0380252331161</c:v>
                </c:pt>
                <c:pt idx="2477">
                  <c:v>7338.745481673116</c:v>
                </c:pt>
                <c:pt idx="2478">
                  <c:v>7282.5260505931165</c:v>
                </c:pt>
                <c:pt idx="2479">
                  <c:v>7225.0566151931162</c:v>
                </c:pt>
                <c:pt idx="2480">
                  <c:v>7164.11814087312</c:v>
                </c:pt>
                <c:pt idx="2481">
                  <c:v>7074.2349052331119</c:v>
                </c:pt>
                <c:pt idx="2482">
                  <c:v>6985.75251007312</c:v>
                </c:pt>
                <c:pt idx="2483">
                  <c:v>6913.6182229931164</c:v>
                </c:pt>
                <c:pt idx="2484">
                  <c:v>6817.93127383312</c:v>
                </c:pt>
                <c:pt idx="2485">
                  <c:v>6728.6022263531167</c:v>
                </c:pt>
                <c:pt idx="2486">
                  <c:v>6643.0643873931203</c:v>
                </c:pt>
                <c:pt idx="2487">
                  <c:v>6574.49480679312</c:v>
                </c:pt>
                <c:pt idx="2488">
                  <c:v>6842.4614319531211</c:v>
                </c:pt>
                <c:pt idx="2489">
                  <c:v>6813.036265913116</c:v>
                </c:pt>
                <c:pt idx="2490">
                  <c:v>6686.4559513131198</c:v>
                </c:pt>
                <c:pt idx="2491">
                  <c:v>6611.3661486731162</c:v>
                </c:pt>
                <c:pt idx="2492">
                  <c:v>6495.7102524331158</c:v>
                </c:pt>
                <c:pt idx="2493">
                  <c:v>6394.1156844731204</c:v>
                </c:pt>
                <c:pt idx="2494">
                  <c:v>6306.5562088331208</c:v>
                </c:pt>
                <c:pt idx="2495">
                  <c:v>6195.9181326331163</c:v>
                </c:pt>
                <c:pt idx="2496">
                  <c:v>6238.7097433931203</c:v>
                </c:pt>
                <c:pt idx="2497">
                  <c:v>6167.0091108331208</c:v>
                </c:pt>
                <c:pt idx="2498">
                  <c:v>6040.5234091131206</c:v>
                </c:pt>
                <c:pt idx="2499">
                  <c:v>5968.8186675131165</c:v>
                </c:pt>
                <c:pt idx="2500">
                  <c:v>5937.4793290731168</c:v>
                </c:pt>
                <c:pt idx="2501">
                  <c:v>5863.4303416331159</c:v>
                </c:pt>
                <c:pt idx="2502">
                  <c:v>5807.9345002331165</c:v>
                </c:pt>
                <c:pt idx="2503">
                  <c:v>5736.1502179531208</c:v>
                </c:pt>
                <c:pt idx="2504">
                  <c:v>5795.0135905931165</c:v>
                </c:pt>
                <c:pt idx="2505">
                  <c:v>5768.8922130331157</c:v>
                </c:pt>
                <c:pt idx="2506">
                  <c:v>5697.7171331931158</c:v>
                </c:pt>
                <c:pt idx="2507">
                  <c:v>5693.6498060331169</c:v>
                </c:pt>
                <c:pt idx="2508">
                  <c:v>5691.4985528331208</c:v>
                </c:pt>
                <c:pt idx="2509">
                  <c:v>5684.928727513121</c:v>
                </c:pt>
                <c:pt idx="2510">
                  <c:v>5687.6632747131198</c:v>
                </c:pt>
                <c:pt idx="2511">
                  <c:v>5692.8865346331204</c:v>
                </c:pt>
                <c:pt idx="2512">
                  <c:v>5737.0528209131207</c:v>
                </c:pt>
                <c:pt idx="2513">
                  <c:v>5719.7405774731205</c:v>
                </c:pt>
                <c:pt idx="2514">
                  <c:v>5811.4698359931208</c:v>
                </c:pt>
                <c:pt idx="2515">
                  <c:v>5877.6221061131164</c:v>
                </c:pt>
                <c:pt idx="2516">
                  <c:v>6116.2274594731243</c:v>
                </c:pt>
                <c:pt idx="2517">
                  <c:v>6221.6165644331195</c:v>
                </c:pt>
                <c:pt idx="2518">
                  <c:v>6397.8998642331208</c:v>
                </c:pt>
                <c:pt idx="2519">
                  <c:v>6532.1065829531208</c:v>
                </c:pt>
                <c:pt idx="2520">
                  <c:v>6696.8578184731159</c:v>
                </c:pt>
                <c:pt idx="2521">
                  <c:v>6820.9713988331159</c:v>
                </c:pt>
                <c:pt idx="2522">
                  <c:v>6999.8274680331169</c:v>
                </c:pt>
                <c:pt idx="2523">
                  <c:v>7163.4408461131206</c:v>
                </c:pt>
                <c:pt idx="2524">
                  <c:v>7402.9064483131206</c:v>
                </c:pt>
                <c:pt idx="2525">
                  <c:v>7553.200038553121</c:v>
                </c:pt>
                <c:pt idx="2526">
                  <c:v>7682.3156789131172</c:v>
                </c:pt>
                <c:pt idx="2527">
                  <c:v>7818.7517521531081</c:v>
                </c:pt>
                <c:pt idx="2528">
                  <c:v>7944.4564118731159</c:v>
                </c:pt>
                <c:pt idx="2529">
                  <c:v>8022.8040131531161</c:v>
                </c:pt>
                <c:pt idx="2530">
                  <c:v>8196.6094564731175</c:v>
                </c:pt>
                <c:pt idx="2531">
                  <c:v>8284.6652402331219</c:v>
                </c:pt>
                <c:pt idx="2532">
                  <c:v>8389.80434939312</c:v>
                </c:pt>
                <c:pt idx="2533">
                  <c:v>8456.6000619131155</c:v>
                </c:pt>
                <c:pt idx="2534">
                  <c:v>8494.7039508731159</c:v>
                </c:pt>
                <c:pt idx="2535">
                  <c:v>8502.4955197931085</c:v>
                </c:pt>
                <c:pt idx="2536">
                  <c:v>8525.7430941131151</c:v>
                </c:pt>
                <c:pt idx="2537">
                  <c:v>8565.5849287131168</c:v>
                </c:pt>
                <c:pt idx="2538">
                  <c:v>8563.5697485131168</c:v>
                </c:pt>
                <c:pt idx="2539">
                  <c:v>8600.4456295531163</c:v>
                </c:pt>
                <c:pt idx="2540">
                  <c:v>8631.5968203131179</c:v>
                </c:pt>
                <c:pt idx="2541">
                  <c:v>8673.6924821531156</c:v>
                </c:pt>
                <c:pt idx="2542">
                  <c:v>8681.9949915931156</c:v>
                </c:pt>
                <c:pt idx="2543">
                  <c:v>8617.3892219931204</c:v>
                </c:pt>
                <c:pt idx="2544">
                  <c:v>8684.7102817531177</c:v>
                </c:pt>
                <c:pt idx="2545">
                  <c:v>8595.287376353117</c:v>
                </c:pt>
                <c:pt idx="2546">
                  <c:v>8500.7775952331158</c:v>
                </c:pt>
                <c:pt idx="2547">
                  <c:v>8454.1170601931244</c:v>
                </c:pt>
                <c:pt idx="2548">
                  <c:v>8478.57697607312</c:v>
                </c:pt>
                <c:pt idx="2549">
                  <c:v>8395.7036869931198</c:v>
                </c:pt>
                <c:pt idx="2550">
                  <c:v>8322.8967746731159</c:v>
                </c:pt>
                <c:pt idx="2551">
                  <c:v>8293.7413015131169</c:v>
                </c:pt>
                <c:pt idx="2552">
                  <c:v>8294.9086763531159</c:v>
                </c:pt>
                <c:pt idx="2553">
                  <c:v>8259.5013205931118</c:v>
                </c:pt>
                <c:pt idx="2554">
                  <c:v>8254.5839866331116</c:v>
                </c:pt>
                <c:pt idx="2555">
                  <c:v>8220.9170659931169</c:v>
                </c:pt>
                <c:pt idx="2556">
                  <c:v>8290.7296011531198</c:v>
                </c:pt>
                <c:pt idx="2557">
                  <c:v>8295.6998638331152</c:v>
                </c:pt>
                <c:pt idx="2558">
                  <c:v>8296.7001285531132</c:v>
                </c:pt>
                <c:pt idx="2559">
                  <c:v>8289.0627074731165</c:v>
                </c:pt>
                <c:pt idx="2560">
                  <c:v>8355.6772411131205</c:v>
                </c:pt>
                <c:pt idx="2561">
                  <c:v>8413.4776671931158</c:v>
                </c:pt>
                <c:pt idx="2562">
                  <c:v>8527.3577466731167</c:v>
                </c:pt>
                <c:pt idx="2563">
                  <c:v>8593.4129529131205</c:v>
                </c:pt>
                <c:pt idx="2564">
                  <c:v>8660.3947214731124</c:v>
                </c:pt>
                <c:pt idx="2565">
                  <c:v>8701.7339099931196</c:v>
                </c:pt>
                <c:pt idx="2566">
                  <c:v>8725.6197355531203</c:v>
                </c:pt>
                <c:pt idx="2567">
                  <c:v>8730.5003531131151</c:v>
                </c:pt>
                <c:pt idx="2568">
                  <c:v>8658.2663532731203</c:v>
                </c:pt>
                <c:pt idx="2569">
                  <c:v>8583.9416141131169</c:v>
                </c:pt>
                <c:pt idx="2570">
                  <c:v>8501.7797736731154</c:v>
                </c:pt>
                <c:pt idx="2571">
                  <c:v>8395.5043426331085</c:v>
                </c:pt>
                <c:pt idx="2572">
                  <c:v>8274.3490853131116</c:v>
                </c:pt>
                <c:pt idx="2573">
                  <c:v>8168.5561006331127</c:v>
                </c:pt>
                <c:pt idx="2574">
                  <c:v>8066.6167315931207</c:v>
                </c:pt>
                <c:pt idx="2575">
                  <c:v>7968.2423011931205</c:v>
                </c:pt>
                <c:pt idx="2576">
                  <c:v>7828.4135172731158</c:v>
                </c:pt>
                <c:pt idx="2577">
                  <c:v>7679.655552873116</c:v>
                </c:pt>
                <c:pt idx="2578">
                  <c:v>7599.4299089931164</c:v>
                </c:pt>
                <c:pt idx="2579">
                  <c:v>7514.0019936731169</c:v>
                </c:pt>
                <c:pt idx="2580">
                  <c:v>7341.1912299131081</c:v>
                </c:pt>
                <c:pt idx="2581">
                  <c:v>7194.4586334331161</c:v>
                </c:pt>
                <c:pt idx="2582">
                  <c:v>7146.5191163931167</c:v>
                </c:pt>
                <c:pt idx="2583">
                  <c:v>7070.6004985931122</c:v>
                </c:pt>
                <c:pt idx="2584">
                  <c:v>7237.884518753116</c:v>
                </c:pt>
                <c:pt idx="2585">
                  <c:v>7165.7275183531201</c:v>
                </c:pt>
                <c:pt idx="2586">
                  <c:v>7025.9401025931165</c:v>
                </c:pt>
                <c:pt idx="2587">
                  <c:v>6877.2009928731168</c:v>
                </c:pt>
                <c:pt idx="2588">
                  <c:v>6779.1186248331123</c:v>
                </c:pt>
                <c:pt idx="2589">
                  <c:v>6640.0338183131171</c:v>
                </c:pt>
                <c:pt idx="2590">
                  <c:v>6510.8580927531166</c:v>
                </c:pt>
                <c:pt idx="2591">
                  <c:v>6413.1362099131202</c:v>
                </c:pt>
                <c:pt idx="2592">
                  <c:v>6422.7294256731166</c:v>
                </c:pt>
                <c:pt idx="2593">
                  <c:v>6296.7037393531209</c:v>
                </c:pt>
                <c:pt idx="2594">
                  <c:v>6196.9286213131209</c:v>
                </c:pt>
                <c:pt idx="2595">
                  <c:v>6089.1539003131165</c:v>
                </c:pt>
                <c:pt idx="2596">
                  <c:v>6051.2682689931244</c:v>
                </c:pt>
                <c:pt idx="2597">
                  <c:v>5964.4996107931202</c:v>
                </c:pt>
                <c:pt idx="2598">
                  <c:v>5902.0237366331203</c:v>
                </c:pt>
                <c:pt idx="2599">
                  <c:v>5835.5241580331203</c:v>
                </c:pt>
                <c:pt idx="2600">
                  <c:v>5919.8186118331205</c:v>
                </c:pt>
                <c:pt idx="2601">
                  <c:v>5914.2365905531169</c:v>
                </c:pt>
                <c:pt idx="2602">
                  <c:v>5843.0262467931079</c:v>
                </c:pt>
                <c:pt idx="2603">
                  <c:v>5790.3603922731163</c:v>
                </c:pt>
                <c:pt idx="2604">
                  <c:v>5775.02131203312</c:v>
                </c:pt>
                <c:pt idx="2605">
                  <c:v>5723.9019443531206</c:v>
                </c:pt>
                <c:pt idx="2606">
                  <c:v>5704.3155917531203</c:v>
                </c:pt>
                <c:pt idx="2607">
                  <c:v>5724.9607450331159</c:v>
                </c:pt>
                <c:pt idx="2608">
                  <c:v>5786.9405309131207</c:v>
                </c:pt>
                <c:pt idx="2609">
                  <c:v>5849.9151183131207</c:v>
                </c:pt>
                <c:pt idx="2610">
                  <c:v>5881.505619233124</c:v>
                </c:pt>
                <c:pt idx="2611">
                  <c:v>5936.7573537131202</c:v>
                </c:pt>
                <c:pt idx="2612">
                  <c:v>6125.743927713117</c:v>
                </c:pt>
                <c:pt idx="2613">
                  <c:v>6260.4141881531204</c:v>
                </c:pt>
                <c:pt idx="2614">
                  <c:v>6405.6142111931204</c:v>
                </c:pt>
                <c:pt idx="2615">
                  <c:v>6519.0041055931197</c:v>
                </c:pt>
                <c:pt idx="2616">
                  <c:v>6709.7394602731201</c:v>
                </c:pt>
                <c:pt idx="2617">
                  <c:v>6909.3976869931203</c:v>
                </c:pt>
                <c:pt idx="2618">
                  <c:v>7085.0856154731164</c:v>
                </c:pt>
                <c:pt idx="2619">
                  <c:v>7204.4291671931169</c:v>
                </c:pt>
                <c:pt idx="2620">
                  <c:v>7427.0353960731127</c:v>
                </c:pt>
                <c:pt idx="2621">
                  <c:v>7638.136343953116</c:v>
                </c:pt>
                <c:pt idx="2622">
                  <c:v>7769.5038158731159</c:v>
                </c:pt>
                <c:pt idx="2623">
                  <c:v>7902.2762978331211</c:v>
                </c:pt>
                <c:pt idx="2624">
                  <c:v>8064.591522393117</c:v>
                </c:pt>
                <c:pt idx="2625">
                  <c:v>8167.0468463931156</c:v>
                </c:pt>
                <c:pt idx="2626">
                  <c:v>8270.2441046331205</c:v>
                </c:pt>
                <c:pt idx="2627">
                  <c:v>8399.7546875531152</c:v>
                </c:pt>
                <c:pt idx="2628">
                  <c:v>8501.2351220731161</c:v>
                </c:pt>
                <c:pt idx="2629">
                  <c:v>8558.8158771131111</c:v>
                </c:pt>
                <c:pt idx="2630">
                  <c:v>8598.3634273131192</c:v>
                </c:pt>
                <c:pt idx="2631">
                  <c:v>8657.5501070331138</c:v>
                </c:pt>
                <c:pt idx="2632">
                  <c:v>8663.5610501931169</c:v>
                </c:pt>
                <c:pt idx="2633">
                  <c:v>8699.3522997931159</c:v>
                </c:pt>
                <c:pt idx="2634">
                  <c:v>8741.9813704331082</c:v>
                </c:pt>
                <c:pt idx="2635">
                  <c:v>8759.4961263931218</c:v>
                </c:pt>
                <c:pt idx="2636">
                  <c:v>8813.350131593108</c:v>
                </c:pt>
                <c:pt idx="2637">
                  <c:v>8904.1250257531119</c:v>
                </c:pt>
                <c:pt idx="2638">
                  <c:v>8881.8973851131141</c:v>
                </c:pt>
                <c:pt idx="2639">
                  <c:v>8825.2677347531135</c:v>
                </c:pt>
                <c:pt idx="2640">
                  <c:v>8886.743863633108</c:v>
                </c:pt>
                <c:pt idx="2641">
                  <c:v>8816.4842614731169</c:v>
                </c:pt>
                <c:pt idx="2642">
                  <c:v>8750.5522521531111</c:v>
                </c:pt>
                <c:pt idx="2643">
                  <c:v>8697.3274074331166</c:v>
                </c:pt>
                <c:pt idx="2644">
                  <c:v>8704.8774474731163</c:v>
                </c:pt>
                <c:pt idx="2645">
                  <c:v>8639.8684854331132</c:v>
                </c:pt>
                <c:pt idx="2646">
                  <c:v>8599.1169871931161</c:v>
                </c:pt>
                <c:pt idx="2647">
                  <c:v>8510.2319841131175</c:v>
                </c:pt>
                <c:pt idx="2648">
                  <c:v>8520.6919889531127</c:v>
                </c:pt>
                <c:pt idx="2649">
                  <c:v>8509.8222655931113</c:v>
                </c:pt>
                <c:pt idx="2650">
                  <c:v>8483.4004621131171</c:v>
                </c:pt>
                <c:pt idx="2651">
                  <c:v>8453.6894376331129</c:v>
                </c:pt>
                <c:pt idx="2652">
                  <c:v>8469.4118218731128</c:v>
                </c:pt>
                <c:pt idx="2653">
                  <c:v>8447.4594318731179</c:v>
                </c:pt>
                <c:pt idx="2654">
                  <c:v>8456.1746492331167</c:v>
                </c:pt>
                <c:pt idx="2655">
                  <c:v>8487.0418496731127</c:v>
                </c:pt>
                <c:pt idx="2656">
                  <c:v>8499.5538853531125</c:v>
                </c:pt>
                <c:pt idx="2657">
                  <c:v>8557.3190644331135</c:v>
                </c:pt>
                <c:pt idx="2658">
                  <c:v>8651.1632179531171</c:v>
                </c:pt>
                <c:pt idx="2659">
                  <c:v>8705.1349109531166</c:v>
                </c:pt>
                <c:pt idx="2660">
                  <c:v>8750.9859743131128</c:v>
                </c:pt>
                <c:pt idx="2661">
                  <c:v>8765.9343286731219</c:v>
                </c:pt>
                <c:pt idx="2662">
                  <c:v>8776.1075790331124</c:v>
                </c:pt>
                <c:pt idx="2663">
                  <c:v>8760.6951888331132</c:v>
                </c:pt>
                <c:pt idx="2664">
                  <c:v>8708.3539392731127</c:v>
                </c:pt>
                <c:pt idx="2665">
                  <c:v>8610.7700623131132</c:v>
                </c:pt>
                <c:pt idx="2666">
                  <c:v>8561.5484386731241</c:v>
                </c:pt>
                <c:pt idx="2667">
                  <c:v>8464.3571058731122</c:v>
                </c:pt>
                <c:pt idx="2668">
                  <c:v>8342.6503037531202</c:v>
                </c:pt>
                <c:pt idx="2669">
                  <c:v>8177.971065593124</c:v>
                </c:pt>
                <c:pt idx="2670">
                  <c:v>8038.0337910331127</c:v>
                </c:pt>
                <c:pt idx="2671">
                  <c:v>7931.8817013931166</c:v>
                </c:pt>
                <c:pt idx="2672">
                  <c:v>7771.1301854331159</c:v>
                </c:pt>
                <c:pt idx="2673">
                  <c:v>7624.1957841931116</c:v>
                </c:pt>
                <c:pt idx="2674">
                  <c:v>7564.9865656731208</c:v>
                </c:pt>
                <c:pt idx="2675">
                  <c:v>7430.5535382331082</c:v>
                </c:pt>
                <c:pt idx="2676">
                  <c:v>7274.238499513116</c:v>
                </c:pt>
                <c:pt idx="2677">
                  <c:v>7142.8120611931163</c:v>
                </c:pt>
                <c:pt idx="2678">
                  <c:v>7019.9496199131117</c:v>
                </c:pt>
                <c:pt idx="2679">
                  <c:v>6919.7583004331163</c:v>
                </c:pt>
                <c:pt idx="2680">
                  <c:v>7162.1776664331164</c:v>
                </c:pt>
                <c:pt idx="2681">
                  <c:v>7120.0738696331127</c:v>
                </c:pt>
                <c:pt idx="2682">
                  <c:v>6964.7719610731119</c:v>
                </c:pt>
                <c:pt idx="2683">
                  <c:v>6837.4057174731124</c:v>
                </c:pt>
                <c:pt idx="2684">
                  <c:v>6745.4368511931125</c:v>
                </c:pt>
                <c:pt idx="2685">
                  <c:v>6587.7223960331203</c:v>
                </c:pt>
                <c:pt idx="2686">
                  <c:v>6446.9176657531207</c:v>
                </c:pt>
                <c:pt idx="2687">
                  <c:v>6357.1634921131199</c:v>
                </c:pt>
                <c:pt idx="2688">
                  <c:v>6381.3062058331207</c:v>
                </c:pt>
                <c:pt idx="2689">
                  <c:v>6271.4605324731201</c:v>
                </c:pt>
                <c:pt idx="2690">
                  <c:v>6173.8283856731205</c:v>
                </c:pt>
                <c:pt idx="2691">
                  <c:v>6057.01475007312</c:v>
                </c:pt>
                <c:pt idx="2692">
                  <c:v>6057.1568231131168</c:v>
                </c:pt>
                <c:pt idx="2693">
                  <c:v>5964.5852591931243</c:v>
                </c:pt>
                <c:pt idx="2694">
                  <c:v>5915.0938445131242</c:v>
                </c:pt>
                <c:pt idx="2695">
                  <c:v>5870.25928927312</c:v>
                </c:pt>
                <c:pt idx="2696">
                  <c:v>5923.3656009131164</c:v>
                </c:pt>
                <c:pt idx="2697">
                  <c:v>5851.5099226731163</c:v>
                </c:pt>
                <c:pt idx="2698">
                  <c:v>5793.3084229931201</c:v>
                </c:pt>
                <c:pt idx="2699">
                  <c:v>5728.8440228331201</c:v>
                </c:pt>
                <c:pt idx="2700">
                  <c:v>5700.4068225131205</c:v>
                </c:pt>
                <c:pt idx="2701">
                  <c:v>5720.07616027312</c:v>
                </c:pt>
                <c:pt idx="2702">
                  <c:v>5677.2571365131162</c:v>
                </c:pt>
                <c:pt idx="2703">
                  <c:v>5680.7055623931165</c:v>
                </c:pt>
                <c:pt idx="2704">
                  <c:v>5780.4150207531202</c:v>
                </c:pt>
                <c:pt idx="2705">
                  <c:v>5780.1346731931199</c:v>
                </c:pt>
                <c:pt idx="2706">
                  <c:v>5795.3397495131203</c:v>
                </c:pt>
                <c:pt idx="2707">
                  <c:v>5866.9825477931163</c:v>
                </c:pt>
                <c:pt idx="2708">
                  <c:v>6072.6910649531164</c:v>
                </c:pt>
                <c:pt idx="2709">
                  <c:v>6167.8323185931167</c:v>
                </c:pt>
                <c:pt idx="2710">
                  <c:v>6318.9236757531162</c:v>
                </c:pt>
                <c:pt idx="2711">
                  <c:v>6422.2867147931156</c:v>
                </c:pt>
                <c:pt idx="2712">
                  <c:v>6581.8139982331168</c:v>
                </c:pt>
                <c:pt idx="2713">
                  <c:v>6707.692629473112</c:v>
                </c:pt>
                <c:pt idx="2714">
                  <c:v>6853.4194210331207</c:v>
                </c:pt>
                <c:pt idx="2715">
                  <c:v>6993.9792392331128</c:v>
                </c:pt>
                <c:pt idx="2716">
                  <c:v>7279.0313659531121</c:v>
                </c:pt>
                <c:pt idx="2717">
                  <c:v>7431.7452523931161</c:v>
                </c:pt>
                <c:pt idx="2718">
                  <c:v>7584.0787132331079</c:v>
                </c:pt>
                <c:pt idx="2719">
                  <c:v>7668.6813600731157</c:v>
                </c:pt>
                <c:pt idx="2720">
                  <c:v>7811.7772193531127</c:v>
                </c:pt>
                <c:pt idx="2721">
                  <c:v>7942.1176605131241</c:v>
                </c:pt>
                <c:pt idx="2722">
                  <c:v>8049.4577349931124</c:v>
                </c:pt>
                <c:pt idx="2723">
                  <c:v>8143.478625313116</c:v>
                </c:pt>
                <c:pt idx="2724">
                  <c:v>8244.561409873113</c:v>
                </c:pt>
                <c:pt idx="2725">
                  <c:v>8309.2198620331092</c:v>
                </c:pt>
                <c:pt idx="2726">
                  <c:v>8347.8554530331112</c:v>
                </c:pt>
                <c:pt idx="2727">
                  <c:v>8415.4246108331154</c:v>
                </c:pt>
                <c:pt idx="2728">
                  <c:v>8425.5784889131246</c:v>
                </c:pt>
                <c:pt idx="2729">
                  <c:v>8472.0034357131171</c:v>
                </c:pt>
                <c:pt idx="2730">
                  <c:v>8507.9627350731171</c:v>
                </c:pt>
                <c:pt idx="2731">
                  <c:v>8537.9448346731133</c:v>
                </c:pt>
                <c:pt idx="2732">
                  <c:v>8539.5542032331159</c:v>
                </c:pt>
                <c:pt idx="2733">
                  <c:v>8589.0117479531127</c:v>
                </c:pt>
                <c:pt idx="2734">
                  <c:v>8552.771153393116</c:v>
                </c:pt>
                <c:pt idx="2735">
                  <c:v>8503.3199565131163</c:v>
                </c:pt>
                <c:pt idx="2736">
                  <c:v>8528.2021791131137</c:v>
                </c:pt>
                <c:pt idx="2737">
                  <c:v>8406.8304820731173</c:v>
                </c:pt>
                <c:pt idx="2738">
                  <c:v>8329.1641342731091</c:v>
                </c:pt>
                <c:pt idx="2739">
                  <c:v>8247.0926136331163</c:v>
                </c:pt>
                <c:pt idx="2740">
                  <c:v>8226.7549735131161</c:v>
                </c:pt>
                <c:pt idx="2741">
                  <c:v>8193.147891233124</c:v>
                </c:pt>
                <c:pt idx="2742">
                  <c:v>8148.2714793931118</c:v>
                </c:pt>
                <c:pt idx="2743">
                  <c:v>8136.3599877531124</c:v>
                </c:pt>
                <c:pt idx="2744">
                  <c:v>8151.3061374331128</c:v>
                </c:pt>
                <c:pt idx="2745">
                  <c:v>8121.585119313113</c:v>
                </c:pt>
                <c:pt idx="2746">
                  <c:v>8092.1073644731123</c:v>
                </c:pt>
                <c:pt idx="2747">
                  <c:v>8062.123710233117</c:v>
                </c:pt>
                <c:pt idx="2748">
                  <c:v>8096.5820050731163</c:v>
                </c:pt>
                <c:pt idx="2749">
                  <c:v>8092.3725955131085</c:v>
                </c:pt>
                <c:pt idx="2750">
                  <c:v>8113.2604359131083</c:v>
                </c:pt>
                <c:pt idx="2751">
                  <c:v>8136.8487624331165</c:v>
                </c:pt>
                <c:pt idx="2752">
                  <c:v>8180.8288047931164</c:v>
                </c:pt>
                <c:pt idx="2753">
                  <c:v>8229.3523417531087</c:v>
                </c:pt>
                <c:pt idx="2754">
                  <c:v>8319.5855973131074</c:v>
                </c:pt>
                <c:pt idx="2755">
                  <c:v>8392.7419718331166</c:v>
                </c:pt>
                <c:pt idx="2756">
                  <c:v>8438.3479567931136</c:v>
                </c:pt>
                <c:pt idx="2757">
                  <c:v>8473.6559975131204</c:v>
                </c:pt>
                <c:pt idx="2758">
                  <c:v>8473.3823696331165</c:v>
                </c:pt>
                <c:pt idx="2759">
                  <c:v>8465.382211393111</c:v>
                </c:pt>
                <c:pt idx="2760">
                  <c:v>8412.824692393111</c:v>
                </c:pt>
                <c:pt idx="2761">
                  <c:v>8351.5076615531161</c:v>
                </c:pt>
                <c:pt idx="2762">
                  <c:v>8277.2869986331116</c:v>
                </c:pt>
                <c:pt idx="2763">
                  <c:v>8199.6232398731154</c:v>
                </c:pt>
                <c:pt idx="2764">
                  <c:v>8066.1528475531131</c:v>
                </c:pt>
                <c:pt idx="2765">
                  <c:v>7948.9751529531241</c:v>
                </c:pt>
                <c:pt idx="2766">
                  <c:v>7837.2870882331126</c:v>
                </c:pt>
                <c:pt idx="2767">
                  <c:v>7730.2418286731163</c:v>
                </c:pt>
                <c:pt idx="2768">
                  <c:v>7582.5197304331123</c:v>
                </c:pt>
                <c:pt idx="2769">
                  <c:v>7422.6399093931168</c:v>
                </c:pt>
                <c:pt idx="2770">
                  <c:v>7329.2577207531158</c:v>
                </c:pt>
                <c:pt idx="2771">
                  <c:v>7229.6116367531122</c:v>
                </c:pt>
                <c:pt idx="2772">
                  <c:v>7105.1907951131161</c:v>
                </c:pt>
                <c:pt idx="2773">
                  <c:v>6962.2048328731162</c:v>
                </c:pt>
                <c:pt idx="2774">
                  <c:v>6861.0203421531241</c:v>
                </c:pt>
                <c:pt idx="2775">
                  <c:v>6780.7528114331126</c:v>
                </c:pt>
                <c:pt idx="2776">
                  <c:v>7002.4346353931078</c:v>
                </c:pt>
                <c:pt idx="2777">
                  <c:v>6949.8657049131198</c:v>
                </c:pt>
                <c:pt idx="2778">
                  <c:v>6801.9812209931206</c:v>
                </c:pt>
                <c:pt idx="2779">
                  <c:v>6668.4379559931122</c:v>
                </c:pt>
                <c:pt idx="2780">
                  <c:v>6599.42008167312</c:v>
                </c:pt>
                <c:pt idx="2781">
                  <c:v>6464.1233854731117</c:v>
                </c:pt>
                <c:pt idx="2782">
                  <c:v>6327.3228542331199</c:v>
                </c:pt>
                <c:pt idx="2783">
                  <c:v>6222.0767775931199</c:v>
                </c:pt>
                <c:pt idx="2784">
                  <c:v>6184.1954228731165</c:v>
                </c:pt>
                <c:pt idx="2785">
                  <c:v>6138.8173239931248</c:v>
                </c:pt>
                <c:pt idx="2786">
                  <c:v>6044.3717789531202</c:v>
                </c:pt>
                <c:pt idx="2787">
                  <c:v>5911.796204193116</c:v>
                </c:pt>
                <c:pt idx="2788">
                  <c:v>5878.1065195531164</c:v>
                </c:pt>
                <c:pt idx="2789">
                  <c:v>5810.5126058731166</c:v>
                </c:pt>
                <c:pt idx="2790">
                  <c:v>5753.1568819131207</c:v>
                </c:pt>
                <c:pt idx="2791">
                  <c:v>5707.3736696731203</c:v>
                </c:pt>
                <c:pt idx="2792">
                  <c:v>5765.9887342331158</c:v>
                </c:pt>
                <c:pt idx="2793">
                  <c:v>5713.8564995931201</c:v>
                </c:pt>
                <c:pt idx="2794">
                  <c:v>5658.7661474331126</c:v>
                </c:pt>
                <c:pt idx="2795">
                  <c:v>5610.3669670331165</c:v>
                </c:pt>
                <c:pt idx="2796">
                  <c:v>5582.9305760731204</c:v>
                </c:pt>
                <c:pt idx="2797">
                  <c:v>5566.3740827531165</c:v>
                </c:pt>
                <c:pt idx="2798">
                  <c:v>5535.1458303531199</c:v>
                </c:pt>
                <c:pt idx="2799">
                  <c:v>5522.3054521931208</c:v>
                </c:pt>
                <c:pt idx="2800">
                  <c:v>5588.9219365131248</c:v>
                </c:pt>
                <c:pt idx="2801">
                  <c:v>5657.8083327131199</c:v>
                </c:pt>
                <c:pt idx="2802">
                  <c:v>5714.7187724331088</c:v>
                </c:pt>
                <c:pt idx="2803">
                  <c:v>5760.0435356331163</c:v>
                </c:pt>
                <c:pt idx="2804">
                  <c:v>5952.068920913116</c:v>
                </c:pt>
                <c:pt idx="2805">
                  <c:v>6102.5551291931197</c:v>
                </c:pt>
                <c:pt idx="2806">
                  <c:v>6235.0282969931204</c:v>
                </c:pt>
                <c:pt idx="2807">
                  <c:v>6353.8736778331158</c:v>
                </c:pt>
                <c:pt idx="2808">
                  <c:v>6508.7106453931119</c:v>
                </c:pt>
                <c:pt idx="2809">
                  <c:v>6646.0669568331168</c:v>
                </c:pt>
                <c:pt idx="2810">
                  <c:v>6765.5790069931081</c:v>
                </c:pt>
                <c:pt idx="2811">
                  <c:v>6889.8353080731204</c:v>
                </c:pt>
                <c:pt idx="2812">
                  <c:v>7057.5301531131163</c:v>
                </c:pt>
                <c:pt idx="2813">
                  <c:v>7238.696915593121</c:v>
                </c:pt>
                <c:pt idx="2814">
                  <c:v>7395.1903830331121</c:v>
                </c:pt>
                <c:pt idx="2815">
                  <c:v>7510.7299981131164</c:v>
                </c:pt>
                <c:pt idx="2816">
                  <c:v>7624.924644473117</c:v>
                </c:pt>
                <c:pt idx="2817">
                  <c:v>7725.8017364331163</c:v>
                </c:pt>
                <c:pt idx="2818">
                  <c:v>7835.3066614731088</c:v>
                </c:pt>
                <c:pt idx="2819">
                  <c:v>7915.1239887531128</c:v>
                </c:pt>
                <c:pt idx="2820">
                  <c:v>7995.5594627131168</c:v>
                </c:pt>
                <c:pt idx="2821">
                  <c:v>8046.5663344731165</c:v>
                </c:pt>
                <c:pt idx="2822">
                  <c:v>8130.1850029931156</c:v>
                </c:pt>
                <c:pt idx="2823">
                  <c:v>8118.9108723531208</c:v>
                </c:pt>
                <c:pt idx="2824">
                  <c:v>8119.6214362331166</c:v>
                </c:pt>
                <c:pt idx="2825">
                  <c:v>8159.6534270331167</c:v>
                </c:pt>
                <c:pt idx="2826">
                  <c:v>8160.4069017131123</c:v>
                </c:pt>
                <c:pt idx="2827">
                  <c:v>8131.3152444331199</c:v>
                </c:pt>
                <c:pt idx="2828">
                  <c:v>8159.2382205131125</c:v>
                </c:pt>
                <c:pt idx="2829">
                  <c:v>8215.8170916331201</c:v>
                </c:pt>
                <c:pt idx="2830">
                  <c:v>8189.5951756731165</c:v>
                </c:pt>
                <c:pt idx="2831">
                  <c:v>8135.9691337531167</c:v>
                </c:pt>
                <c:pt idx="2832">
                  <c:v>8112.1427705931164</c:v>
                </c:pt>
                <c:pt idx="2833">
                  <c:v>8012.92034707312</c:v>
                </c:pt>
                <c:pt idx="2834">
                  <c:v>7961.6634130331204</c:v>
                </c:pt>
                <c:pt idx="2835">
                  <c:v>7919.0161142331162</c:v>
                </c:pt>
                <c:pt idx="2836">
                  <c:v>7942.7405655131124</c:v>
                </c:pt>
                <c:pt idx="2837">
                  <c:v>7913.7572987531157</c:v>
                </c:pt>
                <c:pt idx="2838">
                  <c:v>7874.4474537131127</c:v>
                </c:pt>
                <c:pt idx="2839">
                  <c:v>7863.3992485531126</c:v>
                </c:pt>
                <c:pt idx="2840">
                  <c:v>7912.9241737931115</c:v>
                </c:pt>
                <c:pt idx="2841">
                  <c:v>7876.8365748731158</c:v>
                </c:pt>
                <c:pt idx="2842">
                  <c:v>7871.4174901131164</c:v>
                </c:pt>
                <c:pt idx="2843">
                  <c:v>7812.1371724331166</c:v>
                </c:pt>
                <c:pt idx="2844">
                  <c:v>7813.8100448331161</c:v>
                </c:pt>
                <c:pt idx="2845">
                  <c:v>7835.0177884331242</c:v>
                </c:pt>
                <c:pt idx="2846">
                  <c:v>7876.3904518331083</c:v>
                </c:pt>
                <c:pt idx="2847">
                  <c:v>7900.0369562731166</c:v>
                </c:pt>
                <c:pt idx="2848">
                  <c:v>7989.3519148331116</c:v>
                </c:pt>
                <c:pt idx="2849">
                  <c:v>8041.3689900331165</c:v>
                </c:pt>
                <c:pt idx="2850">
                  <c:v>8117.9478181531167</c:v>
                </c:pt>
                <c:pt idx="2851">
                  <c:v>8173.5519661531089</c:v>
                </c:pt>
                <c:pt idx="2852">
                  <c:v>8225.5433430331159</c:v>
                </c:pt>
                <c:pt idx="2853">
                  <c:v>8210.7891132731165</c:v>
                </c:pt>
                <c:pt idx="2854">
                  <c:v>8210.5030431931118</c:v>
                </c:pt>
                <c:pt idx="2855">
                  <c:v>8237.9824470331168</c:v>
                </c:pt>
                <c:pt idx="2856">
                  <c:v>8194.0387352731177</c:v>
                </c:pt>
                <c:pt idx="2857">
                  <c:v>8112.3518740331119</c:v>
                </c:pt>
                <c:pt idx="2858">
                  <c:v>8048.9174973931131</c:v>
                </c:pt>
                <c:pt idx="2859">
                  <c:v>7976.4777138331119</c:v>
                </c:pt>
                <c:pt idx="2860">
                  <c:v>7853.79641047312</c:v>
                </c:pt>
                <c:pt idx="2861">
                  <c:v>7755.3106303131162</c:v>
                </c:pt>
                <c:pt idx="2862">
                  <c:v>7680.4047717131125</c:v>
                </c:pt>
                <c:pt idx="2863">
                  <c:v>7568.4563863931126</c:v>
                </c:pt>
                <c:pt idx="2864">
                  <c:v>7415.8000402731159</c:v>
                </c:pt>
                <c:pt idx="2865">
                  <c:v>7253.3983467131202</c:v>
                </c:pt>
                <c:pt idx="2866">
                  <c:v>7139.7681109131117</c:v>
                </c:pt>
                <c:pt idx="2867">
                  <c:v>7011.7288506731211</c:v>
                </c:pt>
                <c:pt idx="2868">
                  <c:v>6867.5109380731164</c:v>
                </c:pt>
                <c:pt idx="2869">
                  <c:v>6741.823399153117</c:v>
                </c:pt>
                <c:pt idx="2870">
                  <c:v>6641.3218972331124</c:v>
                </c:pt>
                <c:pt idx="2871">
                  <c:v>6553.3764596331157</c:v>
                </c:pt>
                <c:pt idx="2872">
                  <c:v>6792.834864713117</c:v>
                </c:pt>
                <c:pt idx="2873">
                  <c:v>6728.3264731931122</c:v>
                </c:pt>
                <c:pt idx="2874">
                  <c:v>6610.0599229931167</c:v>
                </c:pt>
                <c:pt idx="2875">
                  <c:v>6494.0140331131124</c:v>
                </c:pt>
                <c:pt idx="2876">
                  <c:v>6390.4338137131163</c:v>
                </c:pt>
                <c:pt idx="2877">
                  <c:v>6206.9267638731199</c:v>
                </c:pt>
                <c:pt idx="2878">
                  <c:v>6082.45506927312</c:v>
                </c:pt>
                <c:pt idx="2879">
                  <c:v>5985.7034293131155</c:v>
                </c:pt>
                <c:pt idx="2880">
                  <c:v>5984.3511667931161</c:v>
                </c:pt>
                <c:pt idx="2881">
                  <c:v>5896.3972270731165</c:v>
                </c:pt>
                <c:pt idx="2882">
                  <c:v>5777.6899631531123</c:v>
                </c:pt>
                <c:pt idx="2883">
                  <c:v>5681.3733703931157</c:v>
                </c:pt>
                <c:pt idx="2884">
                  <c:v>5609.4220888731161</c:v>
                </c:pt>
                <c:pt idx="2885">
                  <c:v>5545.3711103531168</c:v>
                </c:pt>
                <c:pt idx="2886">
                  <c:v>5455.683544033116</c:v>
                </c:pt>
                <c:pt idx="2887">
                  <c:v>5430.4184119131169</c:v>
                </c:pt>
                <c:pt idx="2888">
                  <c:v>5463.8802123931164</c:v>
                </c:pt>
                <c:pt idx="2889">
                  <c:v>5392.758496193117</c:v>
                </c:pt>
                <c:pt idx="2890">
                  <c:v>5373.2248389131164</c:v>
                </c:pt>
                <c:pt idx="2891">
                  <c:v>5306.9249759931208</c:v>
                </c:pt>
                <c:pt idx="2892">
                  <c:v>5293.56971587312</c:v>
                </c:pt>
                <c:pt idx="2893">
                  <c:v>5232.5667167131123</c:v>
                </c:pt>
                <c:pt idx="2894">
                  <c:v>5225.3339404331118</c:v>
                </c:pt>
                <c:pt idx="2895">
                  <c:v>5257.9407927131087</c:v>
                </c:pt>
                <c:pt idx="2896">
                  <c:v>5341.2292877531245</c:v>
                </c:pt>
                <c:pt idx="2897">
                  <c:v>5350.8534618731164</c:v>
                </c:pt>
                <c:pt idx="2898">
                  <c:v>5365.8378400731117</c:v>
                </c:pt>
                <c:pt idx="2899">
                  <c:v>5439.3797374331161</c:v>
                </c:pt>
                <c:pt idx="2900">
                  <c:v>5582.3420988331081</c:v>
                </c:pt>
                <c:pt idx="2901">
                  <c:v>5641.5245152331163</c:v>
                </c:pt>
                <c:pt idx="2902">
                  <c:v>5745.405276673112</c:v>
                </c:pt>
                <c:pt idx="2903">
                  <c:v>5834.6883106331079</c:v>
                </c:pt>
                <c:pt idx="2904">
                  <c:v>5920.5232966331087</c:v>
                </c:pt>
                <c:pt idx="2905">
                  <c:v>6036.9918222731121</c:v>
                </c:pt>
                <c:pt idx="2906">
                  <c:v>6152.795637353116</c:v>
                </c:pt>
                <c:pt idx="2907">
                  <c:v>6293.0080879931165</c:v>
                </c:pt>
                <c:pt idx="2908">
                  <c:v>6468.6750553531047</c:v>
                </c:pt>
                <c:pt idx="2909">
                  <c:v>6616.6323973931167</c:v>
                </c:pt>
                <c:pt idx="2910">
                  <c:v>6729.8244431531166</c:v>
                </c:pt>
                <c:pt idx="2911">
                  <c:v>6780.5406736331088</c:v>
                </c:pt>
                <c:pt idx="2912">
                  <c:v>6918.4524553531119</c:v>
                </c:pt>
                <c:pt idx="2913">
                  <c:v>7043.6107656731128</c:v>
                </c:pt>
                <c:pt idx="2914">
                  <c:v>7151.1398353131162</c:v>
                </c:pt>
                <c:pt idx="2915">
                  <c:v>7247.066882033113</c:v>
                </c:pt>
                <c:pt idx="2916">
                  <c:v>7348.5020231531162</c:v>
                </c:pt>
                <c:pt idx="2917">
                  <c:v>7368.1144519131085</c:v>
                </c:pt>
                <c:pt idx="2918">
                  <c:v>7409.6659129131203</c:v>
                </c:pt>
                <c:pt idx="2919">
                  <c:v>7391.0395775131165</c:v>
                </c:pt>
                <c:pt idx="2920">
                  <c:v>7376.5787030731126</c:v>
                </c:pt>
                <c:pt idx="2921">
                  <c:v>7336.8856560731165</c:v>
                </c:pt>
                <c:pt idx="2922">
                  <c:v>7272.5024437531201</c:v>
                </c:pt>
                <c:pt idx="2923">
                  <c:v>7256.5170903531125</c:v>
                </c:pt>
                <c:pt idx="2924">
                  <c:v>7212.6562802331164</c:v>
                </c:pt>
                <c:pt idx="2925">
                  <c:v>7224.8625178331158</c:v>
                </c:pt>
                <c:pt idx="2926">
                  <c:v>7190.6653330731206</c:v>
                </c:pt>
                <c:pt idx="2927">
                  <c:v>7126.3431133531121</c:v>
                </c:pt>
                <c:pt idx="2928">
                  <c:v>7170.4915971531127</c:v>
                </c:pt>
                <c:pt idx="2929">
                  <c:v>7080.9658441531164</c:v>
                </c:pt>
                <c:pt idx="2930">
                  <c:v>6993.8938645531125</c:v>
                </c:pt>
                <c:pt idx="2931">
                  <c:v>6934.3862881931163</c:v>
                </c:pt>
                <c:pt idx="2932">
                  <c:v>6872.0233141531207</c:v>
                </c:pt>
                <c:pt idx="2933">
                  <c:v>6839.7623781531211</c:v>
                </c:pt>
                <c:pt idx="2934">
                  <c:v>6793.7303225931164</c:v>
                </c:pt>
                <c:pt idx="2935">
                  <c:v>6727.6814424731119</c:v>
                </c:pt>
                <c:pt idx="2936">
                  <c:v>6752.99919611312</c:v>
                </c:pt>
                <c:pt idx="2937">
                  <c:v>6725.9552808331164</c:v>
                </c:pt>
                <c:pt idx="2938">
                  <c:v>6732.835960953108</c:v>
                </c:pt>
                <c:pt idx="2939">
                  <c:v>6700.1468233531168</c:v>
                </c:pt>
                <c:pt idx="2940">
                  <c:v>6801.1299490331166</c:v>
                </c:pt>
                <c:pt idx="2941">
                  <c:v>6832.1849906331081</c:v>
                </c:pt>
                <c:pt idx="2942">
                  <c:v>6878.6755450731162</c:v>
                </c:pt>
                <c:pt idx="2943">
                  <c:v>6939.507776153112</c:v>
                </c:pt>
                <c:pt idx="2944">
                  <c:v>6989.3701820731158</c:v>
                </c:pt>
                <c:pt idx="2945">
                  <c:v>7094.5203468731161</c:v>
                </c:pt>
                <c:pt idx="2946">
                  <c:v>7263.8079400731203</c:v>
                </c:pt>
                <c:pt idx="2947">
                  <c:v>7392.0457826731126</c:v>
                </c:pt>
                <c:pt idx="2948">
                  <c:v>7464.6587376731122</c:v>
                </c:pt>
                <c:pt idx="2949">
                  <c:v>7520.3225218731122</c:v>
                </c:pt>
                <c:pt idx="2950">
                  <c:v>7517.5317151931085</c:v>
                </c:pt>
                <c:pt idx="2951">
                  <c:v>7460.7858228731166</c:v>
                </c:pt>
                <c:pt idx="2952">
                  <c:v>7473.4800242731162</c:v>
                </c:pt>
                <c:pt idx="2953">
                  <c:v>7405.4676869931081</c:v>
                </c:pt>
                <c:pt idx="2954">
                  <c:v>7338.0715687531201</c:v>
                </c:pt>
                <c:pt idx="2955">
                  <c:v>7263.2104218731201</c:v>
                </c:pt>
                <c:pt idx="2956">
                  <c:v>7174.3264611131199</c:v>
                </c:pt>
                <c:pt idx="2957">
                  <c:v>7099.5993885131165</c:v>
                </c:pt>
                <c:pt idx="2958">
                  <c:v>7002.241153313108</c:v>
                </c:pt>
                <c:pt idx="2959">
                  <c:v>6880.6741823531156</c:v>
                </c:pt>
                <c:pt idx="2960">
                  <c:v>6757.1978065131161</c:v>
                </c:pt>
                <c:pt idx="2961">
                  <c:v>6630.4654213931162</c:v>
                </c:pt>
                <c:pt idx="2962">
                  <c:v>6528.6786753131128</c:v>
                </c:pt>
                <c:pt idx="2963">
                  <c:v>6414.9826532331163</c:v>
                </c:pt>
                <c:pt idx="2964">
                  <c:v>6297.897392193112</c:v>
                </c:pt>
                <c:pt idx="2965">
                  <c:v>6185.9686433531124</c:v>
                </c:pt>
                <c:pt idx="2966">
                  <c:v>6093.3031407931203</c:v>
                </c:pt>
                <c:pt idx="2967">
                  <c:v>6053.6288600331163</c:v>
                </c:pt>
                <c:pt idx="2968">
                  <c:v>6322.6743145931123</c:v>
                </c:pt>
                <c:pt idx="2969">
                  <c:v>6330.3479521531081</c:v>
                </c:pt>
                <c:pt idx="2970">
                  <c:v>6232.4474137531124</c:v>
                </c:pt>
                <c:pt idx="2971">
                  <c:v>6181.5404650331157</c:v>
                </c:pt>
                <c:pt idx="2972">
                  <c:v>6153.5495426731122</c:v>
                </c:pt>
                <c:pt idx="2973">
                  <c:v>6048.114489113108</c:v>
                </c:pt>
                <c:pt idx="2974">
                  <c:v>5982.258388953117</c:v>
                </c:pt>
                <c:pt idx="2975">
                  <c:v>5901.0993388331126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3A-4500-8927-45730D00A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0340992"/>
        <c:axId val="670342528"/>
      </c:barChart>
      <c:catAx>
        <c:axId val="6703409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25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703425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09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'12'!$R$25:$R$120</c:f>
              <c:numCache>
                <c:formatCode>#,##0.0\ </c:formatCode>
                <c:ptCount val="96"/>
                <c:pt idx="0">
                  <c:v>7048.1396376731127</c:v>
                </c:pt>
                <c:pt idx="1">
                  <c:v>6941.9912977531085</c:v>
                </c:pt>
                <c:pt idx="2">
                  <c:v>6819.0007005531197</c:v>
                </c:pt>
                <c:pt idx="3">
                  <c:v>6677.5717329531126</c:v>
                </c:pt>
                <c:pt idx="4">
                  <c:v>6623.7342573531205</c:v>
                </c:pt>
                <c:pt idx="5">
                  <c:v>6567.3291807531205</c:v>
                </c:pt>
                <c:pt idx="6">
                  <c:v>6544.7987421131165</c:v>
                </c:pt>
                <c:pt idx="7">
                  <c:v>6492.4964231531121</c:v>
                </c:pt>
                <c:pt idx="8">
                  <c:v>6549.9815557531119</c:v>
                </c:pt>
                <c:pt idx="9">
                  <c:v>6509.2232343131127</c:v>
                </c:pt>
                <c:pt idx="10">
                  <c:v>6460.216349313112</c:v>
                </c:pt>
                <c:pt idx="11">
                  <c:v>6461.5877785531211</c:v>
                </c:pt>
                <c:pt idx="12">
                  <c:v>6412.35784423312</c:v>
                </c:pt>
                <c:pt idx="13">
                  <c:v>6399.1339692331203</c:v>
                </c:pt>
                <c:pt idx="14">
                  <c:v>6431.6408873131159</c:v>
                </c:pt>
                <c:pt idx="15">
                  <c:v>6447.9267502731127</c:v>
                </c:pt>
                <c:pt idx="16">
                  <c:v>6506.2046196731208</c:v>
                </c:pt>
                <c:pt idx="17">
                  <c:v>6565.3189185531119</c:v>
                </c:pt>
                <c:pt idx="18">
                  <c:v>6632.7760874331125</c:v>
                </c:pt>
                <c:pt idx="19">
                  <c:v>6691.7892101131119</c:v>
                </c:pt>
                <c:pt idx="20">
                  <c:v>7038.3127189531124</c:v>
                </c:pt>
                <c:pt idx="21">
                  <c:v>7201.4000307131164</c:v>
                </c:pt>
                <c:pt idx="22">
                  <c:v>7356.9189640331124</c:v>
                </c:pt>
                <c:pt idx="23">
                  <c:v>7622.0100177531158</c:v>
                </c:pt>
                <c:pt idx="24">
                  <c:v>7977.3576684731161</c:v>
                </c:pt>
                <c:pt idx="25">
                  <c:v>8264.9163777931244</c:v>
                </c:pt>
                <c:pt idx="26">
                  <c:v>8548.4780007931204</c:v>
                </c:pt>
                <c:pt idx="27">
                  <c:v>8775.7853375931081</c:v>
                </c:pt>
                <c:pt idx="28">
                  <c:v>9012.0731606731079</c:v>
                </c:pt>
                <c:pt idx="29">
                  <c:v>9246.0311954731169</c:v>
                </c:pt>
                <c:pt idx="30">
                  <c:v>9355.3108584331203</c:v>
                </c:pt>
                <c:pt idx="31">
                  <c:v>9470.3848600331112</c:v>
                </c:pt>
                <c:pt idx="32">
                  <c:v>9573.4083315931221</c:v>
                </c:pt>
                <c:pt idx="33">
                  <c:v>9610.0582217131177</c:v>
                </c:pt>
                <c:pt idx="34">
                  <c:v>9720.8604201931194</c:v>
                </c:pt>
                <c:pt idx="35">
                  <c:v>9694.3258001131289</c:v>
                </c:pt>
                <c:pt idx="36">
                  <c:v>9655.8467156331208</c:v>
                </c:pt>
                <c:pt idx="37">
                  <c:v>9668.0829881931113</c:v>
                </c:pt>
                <c:pt idx="38">
                  <c:v>9669.1453942731132</c:v>
                </c:pt>
                <c:pt idx="39">
                  <c:v>9693.2646761531159</c:v>
                </c:pt>
                <c:pt idx="40">
                  <c:v>9661.3503735931172</c:v>
                </c:pt>
                <c:pt idx="41">
                  <c:v>9711.6369013531239</c:v>
                </c:pt>
                <c:pt idx="42">
                  <c:v>9722.6338639931218</c:v>
                </c:pt>
                <c:pt idx="43">
                  <c:v>9717.9417136731245</c:v>
                </c:pt>
                <c:pt idx="44">
                  <c:v>9748.6720064731126</c:v>
                </c:pt>
                <c:pt idx="45">
                  <c:v>9777.4183573131195</c:v>
                </c:pt>
                <c:pt idx="46">
                  <c:v>9763.9195933131159</c:v>
                </c:pt>
                <c:pt idx="47">
                  <c:v>9673.1343477131159</c:v>
                </c:pt>
                <c:pt idx="48">
                  <c:v>9623.4161773131218</c:v>
                </c:pt>
                <c:pt idx="49">
                  <c:v>9543.0019352731124</c:v>
                </c:pt>
                <c:pt idx="50">
                  <c:v>9516.6227589531209</c:v>
                </c:pt>
                <c:pt idx="51">
                  <c:v>9480.6070217931119</c:v>
                </c:pt>
                <c:pt idx="52">
                  <c:v>9501.7816389131203</c:v>
                </c:pt>
                <c:pt idx="53">
                  <c:v>9481.0454117531172</c:v>
                </c:pt>
                <c:pt idx="54">
                  <c:v>9417.6795473531129</c:v>
                </c:pt>
                <c:pt idx="55">
                  <c:v>9395.2430572331159</c:v>
                </c:pt>
                <c:pt idx="56">
                  <c:v>9366.7107437931118</c:v>
                </c:pt>
                <c:pt idx="57">
                  <c:v>9349.7929579531137</c:v>
                </c:pt>
                <c:pt idx="58">
                  <c:v>9341.8564263931239</c:v>
                </c:pt>
                <c:pt idx="59">
                  <c:v>9381.0679975531239</c:v>
                </c:pt>
                <c:pt idx="60">
                  <c:v>9408.2061400331113</c:v>
                </c:pt>
                <c:pt idx="61">
                  <c:v>9399.7748725131205</c:v>
                </c:pt>
                <c:pt idx="62">
                  <c:v>9447.6597026331128</c:v>
                </c:pt>
                <c:pt idx="63">
                  <c:v>9471.1724118731127</c:v>
                </c:pt>
                <c:pt idx="64">
                  <c:v>9545.4331852731157</c:v>
                </c:pt>
                <c:pt idx="65">
                  <c:v>9613.6496138331131</c:v>
                </c:pt>
                <c:pt idx="66">
                  <c:v>9682.6598598331257</c:v>
                </c:pt>
                <c:pt idx="67">
                  <c:v>9761.2862749531159</c:v>
                </c:pt>
                <c:pt idx="68">
                  <c:v>9680.8378403931129</c:v>
                </c:pt>
                <c:pt idx="69">
                  <c:v>9655.2350555131197</c:v>
                </c:pt>
                <c:pt idx="70">
                  <c:v>9678.4882940731168</c:v>
                </c:pt>
                <c:pt idx="71">
                  <c:v>9655.6525775931204</c:v>
                </c:pt>
                <c:pt idx="72">
                  <c:v>9611.106915313112</c:v>
                </c:pt>
                <c:pt idx="73">
                  <c:v>9550.7481463931072</c:v>
                </c:pt>
                <c:pt idx="74">
                  <c:v>9496.7698643931108</c:v>
                </c:pt>
                <c:pt idx="75">
                  <c:v>9413.4778735131167</c:v>
                </c:pt>
                <c:pt idx="76">
                  <c:v>9252.5225752331116</c:v>
                </c:pt>
                <c:pt idx="77">
                  <c:v>9107.3710206731121</c:v>
                </c:pt>
                <c:pt idx="78">
                  <c:v>9009.591244233121</c:v>
                </c:pt>
                <c:pt idx="79">
                  <c:v>8871.7031593531137</c:v>
                </c:pt>
                <c:pt idx="80">
                  <c:v>8725.4948739931169</c:v>
                </c:pt>
                <c:pt idx="81">
                  <c:v>8593.5517524331208</c:v>
                </c:pt>
                <c:pt idx="82">
                  <c:v>8458.0352607531204</c:v>
                </c:pt>
                <c:pt idx="83">
                  <c:v>8313.7592350731247</c:v>
                </c:pt>
                <c:pt idx="84">
                  <c:v>8165.6240740331205</c:v>
                </c:pt>
                <c:pt idx="85">
                  <c:v>8056.8497358331088</c:v>
                </c:pt>
                <c:pt idx="86">
                  <c:v>7899.6191341931126</c:v>
                </c:pt>
                <c:pt idx="87">
                  <c:v>7785.2630210731168</c:v>
                </c:pt>
                <c:pt idx="88">
                  <c:v>7983.0513070331208</c:v>
                </c:pt>
                <c:pt idx="89">
                  <c:v>7909.9705081931197</c:v>
                </c:pt>
                <c:pt idx="90">
                  <c:v>7760.6077231131121</c:v>
                </c:pt>
                <c:pt idx="91">
                  <c:v>7604.5998483131125</c:v>
                </c:pt>
                <c:pt idx="92">
                  <c:v>7510.5644291531125</c:v>
                </c:pt>
                <c:pt idx="93">
                  <c:v>7379.873472913112</c:v>
                </c:pt>
                <c:pt idx="94">
                  <c:v>7233.0229687131168</c:v>
                </c:pt>
                <c:pt idx="95">
                  <c:v>7153.6743345131199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5-411D-A0C1-6A14F6E708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88896"/>
        <c:axId val="669890432"/>
      </c:barChart>
      <c:catAx>
        <c:axId val="6698888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904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904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888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76985" name="Chart 1">
          <a:extLst>
            <a:ext uri="{FF2B5EF4-FFF2-40B4-BE49-F238E27FC236}">
              <a16:creationId xmlns:a16="http://schemas.microsoft.com/office/drawing/2014/main" id="{00000000-0008-0000-0100-0000B9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76986" name="Chart 2">
          <a:extLst>
            <a:ext uri="{FF2B5EF4-FFF2-40B4-BE49-F238E27FC236}">
              <a16:creationId xmlns:a16="http://schemas.microsoft.com/office/drawing/2014/main" id="{00000000-0008-0000-0100-0000BA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778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788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0057" name="Chart 1">
          <a:extLst>
            <a:ext uri="{FF2B5EF4-FFF2-40B4-BE49-F238E27FC236}">
              <a16:creationId xmlns:a16="http://schemas.microsoft.com/office/drawing/2014/main" id="{00000000-0008-0000-0200-0000B9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0058" name="Chart 2">
          <a:extLst>
            <a:ext uri="{FF2B5EF4-FFF2-40B4-BE49-F238E27FC236}">
              <a16:creationId xmlns:a16="http://schemas.microsoft.com/office/drawing/2014/main" id="{00000000-0008-0000-0200-0000BA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808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819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3129" name="Chart 1">
          <a:extLst>
            <a:ext uri="{FF2B5EF4-FFF2-40B4-BE49-F238E27FC236}">
              <a16:creationId xmlns:a16="http://schemas.microsoft.com/office/drawing/2014/main" id="{00000000-0008-0000-0300-0000B9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3130" name="Chart 2">
          <a:extLst>
            <a:ext uri="{FF2B5EF4-FFF2-40B4-BE49-F238E27FC236}">
              <a16:creationId xmlns:a16="http://schemas.microsoft.com/office/drawing/2014/main" id="{00000000-0008-0000-0300-0000BA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0.07022</cdr:x>
      <cdr:y>0.01587</cdr:y>
    </cdr:from>
    <cdr:to>
      <cdr:x>0.14503</cdr:x>
      <cdr:y>0.07185</cdr:y>
    </cdr:to>
    <cdr:sp macro="" textlink="">
      <cdr:nvSpPr>
        <cdr:cNvPr id="839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0.0439</cdr:x>
      <cdr:y>0.01319</cdr:y>
    </cdr:from>
    <cdr:to>
      <cdr:x>0.15906</cdr:x>
      <cdr:y>0.08524</cdr:y>
    </cdr:to>
    <cdr:sp macro="" textlink="">
      <cdr:nvSpPr>
        <cdr:cNvPr id="849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6201" name="Chart 1">
          <a:extLst>
            <a:ext uri="{FF2B5EF4-FFF2-40B4-BE49-F238E27FC236}">
              <a16:creationId xmlns:a16="http://schemas.microsoft.com/office/drawing/2014/main" id="{00000000-0008-0000-0400-0000B9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6202" name="Chart 2">
          <a:extLst>
            <a:ext uri="{FF2B5EF4-FFF2-40B4-BE49-F238E27FC236}">
              <a16:creationId xmlns:a16="http://schemas.microsoft.com/office/drawing/2014/main" id="{00000000-0008-0000-0400-0000BA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870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880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9273" name="Chart 1">
          <a:extLst>
            <a:ext uri="{FF2B5EF4-FFF2-40B4-BE49-F238E27FC236}">
              <a16:creationId xmlns:a16="http://schemas.microsoft.com/office/drawing/2014/main" id="{00000000-0008-0000-0500-0000B9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9274" name="Chart 2">
          <a:extLst>
            <a:ext uri="{FF2B5EF4-FFF2-40B4-BE49-F238E27FC236}">
              <a16:creationId xmlns:a16="http://schemas.microsoft.com/office/drawing/2014/main" id="{00000000-0008-0000-0500-0000BA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011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11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2345" name="Chart 1">
          <a:extLst>
            <a:ext uri="{FF2B5EF4-FFF2-40B4-BE49-F238E27FC236}">
              <a16:creationId xmlns:a16="http://schemas.microsoft.com/office/drawing/2014/main" id="{00000000-0008-0000-0600-0000B9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2346" name="Chart 2">
          <a:extLst>
            <a:ext uri="{FF2B5EF4-FFF2-40B4-BE49-F238E27FC236}">
              <a16:creationId xmlns:a16="http://schemas.microsoft.com/office/drawing/2014/main" id="{00000000-0008-0000-0600-0000BA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31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42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5417" name="Chart 1">
          <a:extLst>
            <a:ext uri="{FF2B5EF4-FFF2-40B4-BE49-F238E27FC236}">
              <a16:creationId xmlns:a16="http://schemas.microsoft.com/office/drawing/2014/main" id="{00000000-0008-0000-0700-0000B9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5418" name="Chart 2">
          <a:extLst>
            <a:ext uri="{FF2B5EF4-FFF2-40B4-BE49-F238E27FC236}">
              <a16:creationId xmlns:a16="http://schemas.microsoft.com/office/drawing/2014/main" id="{00000000-0008-0000-0700-0000BA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62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72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8489" name="Chart 1">
          <a:extLst>
            <a:ext uri="{FF2B5EF4-FFF2-40B4-BE49-F238E27FC236}">
              <a16:creationId xmlns:a16="http://schemas.microsoft.com/office/drawing/2014/main" id="{00000000-0008-0000-0800-0000B9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8490" name="Chart 2">
          <a:extLst>
            <a:ext uri="{FF2B5EF4-FFF2-40B4-BE49-F238E27FC236}">
              <a16:creationId xmlns:a16="http://schemas.microsoft.com/office/drawing/2014/main" id="{00000000-0008-0000-0800-0000BA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01561" name="Chart 1">
          <a:extLst>
            <a:ext uri="{FF2B5EF4-FFF2-40B4-BE49-F238E27FC236}">
              <a16:creationId xmlns:a16="http://schemas.microsoft.com/office/drawing/2014/main" id="{00000000-0008-0000-0900-0000B9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01562" name="Chart 2">
          <a:extLst>
            <a:ext uri="{FF2B5EF4-FFF2-40B4-BE49-F238E27FC236}">
              <a16:creationId xmlns:a16="http://schemas.microsoft.com/office/drawing/2014/main" id="{00000000-0008-0000-0900-0000BA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24087" name="Chart 1">
          <a:extLst>
            <a:ext uri="{FF2B5EF4-FFF2-40B4-BE49-F238E27FC236}">
              <a16:creationId xmlns:a16="http://schemas.microsoft.com/office/drawing/2014/main" id="{00000000-0008-0000-0A00-0000B7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24088" name="Chart 2">
          <a:extLst>
            <a:ext uri="{FF2B5EF4-FFF2-40B4-BE49-F238E27FC236}">
              <a16:creationId xmlns:a16="http://schemas.microsoft.com/office/drawing/2014/main" id="{00000000-0008-0000-0A00-0000B8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68115" name="Chart 1">
          <a:extLst>
            <a:ext uri="{FF2B5EF4-FFF2-40B4-BE49-F238E27FC236}">
              <a16:creationId xmlns:a16="http://schemas.microsoft.com/office/drawing/2014/main" id="{00000000-0008-0000-0B00-0000B3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68116" name="Chart 2">
          <a:extLst>
            <a:ext uri="{FF2B5EF4-FFF2-40B4-BE49-F238E27FC236}">
              <a16:creationId xmlns:a16="http://schemas.microsoft.com/office/drawing/2014/main" id="{00000000-0008-0000-0B00-0000B4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93713" name="Chart 1">
          <a:extLst>
            <a:ext uri="{FF2B5EF4-FFF2-40B4-BE49-F238E27FC236}">
              <a16:creationId xmlns:a16="http://schemas.microsoft.com/office/drawing/2014/main" id="{00000000-0008-0000-0C00-0000B1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93714" name="Chart 2">
          <a:extLst>
            <a:ext uri="{FF2B5EF4-FFF2-40B4-BE49-F238E27FC236}">
              <a16:creationId xmlns:a16="http://schemas.microsoft.com/office/drawing/2014/main" id="{00000000-0008-0000-0C00-0000B2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H85"/>
  <sheetViews>
    <sheetView showGridLines="0" workbookViewId="0"/>
  </sheetViews>
  <sheetFormatPr baseColWidth="10" defaultColWidth="11.42578125" defaultRowHeight="12.75" x14ac:dyDescent="0.2"/>
  <cols>
    <col min="1" max="1" width="8.85546875" style="1" customWidth="1"/>
    <col min="2" max="2" width="21.140625" style="1" customWidth="1"/>
    <col min="3" max="3" width="12.5703125" style="1" customWidth="1"/>
    <col min="4" max="5" width="2.140625" style="1" customWidth="1"/>
    <col min="6" max="6" width="21.140625" style="1" customWidth="1"/>
    <col min="7" max="7" width="12.5703125" style="1" customWidth="1"/>
    <col min="8" max="8" width="8.85546875" style="1" customWidth="1"/>
    <col min="9" max="16384" width="11.42578125" style="1"/>
  </cols>
  <sheetData>
    <row r="1" spans="1:8" ht="6.75" customHeight="1" x14ac:dyDescent="0.2"/>
    <row r="2" spans="1:8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</row>
    <row r="3" spans="1:8" ht="6.75" customHeight="1" x14ac:dyDescent="0.2">
      <c r="A3" s="9"/>
      <c r="B3" s="9"/>
      <c r="C3" s="9"/>
      <c r="D3" s="9"/>
      <c r="E3" s="9"/>
      <c r="F3" s="9"/>
      <c r="G3" s="9"/>
      <c r="H3" s="9"/>
    </row>
    <row r="4" spans="1:8" ht="18" x14ac:dyDescent="0.2">
      <c r="A4" s="200" t="s">
        <v>2</v>
      </c>
      <c r="B4" s="200"/>
      <c r="C4" s="200"/>
      <c r="D4" s="200"/>
      <c r="E4" s="200"/>
      <c r="F4" s="200"/>
      <c r="G4" s="200"/>
      <c r="H4" s="200"/>
    </row>
    <row r="5" spans="1:8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</row>
    <row r="6" spans="1:8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</row>
    <row r="7" spans="1:8" ht="18" customHeight="1" x14ac:dyDescent="0.2">
      <c r="A7" s="203" t="s">
        <v>120</v>
      </c>
      <c r="B7" s="203"/>
      <c r="C7" s="203"/>
      <c r="D7" s="203"/>
      <c r="E7" s="203"/>
      <c r="F7" s="203"/>
      <c r="G7" s="203"/>
      <c r="H7" s="203"/>
    </row>
    <row r="8" spans="1:8" ht="18" customHeight="1" x14ac:dyDescent="0.2">
      <c r="A8" s="198" t="s">
        <v>114</v>
      </c>
      <c r="B8" s="198"/>
      <c r="C8" s="198"/>
      <c r="D8" s="198"/>
      <c r="E8" s="198"/>
      <c r="F8" s="198"/>
      <c r="G8" s="198"/>
      <c r="H8" s="198"/>
    </row>
    <row r="9" spans="1:8" ht="13.5" customHeight="1" x14ac:dyDescent="0.2"/>
    <row r="10" spans="1:8" s="37" customFormat="1" ht="13.5" customHeight="1" x14ac:dyDescent="0.2">
      <c r="B10" s="204" t="s">
        <v>12</v>
      </c>
      <c r="C10" s="204"/>
      <c r="D10" s="38"/>
      <c r="F10" s="205" t="s">
        <v>14</v>
      </c>
      <c r="G10" s="205"/>
    </row>
    <row r="11" spans="1:8" s="39" customFormat="1" ht="13.5" customHeight="1" x14ac:dyDescent="0.2">
      <c r="B11" s="40" t="s">
        <v>115</v>
      </c>
      <c r="C11" s="41" t="s">
        <v>116</v>
      </c>
      <c r="D11" s="38"/>
      <c r="F11" s="40" t="s">
        <v>115</v>
      </c>
      <c r="G11" s="41" t="s">
        <v>116</v>
      </c>
    </row>
    <row r="12" spans="1:8" ht="13.5" customHeight="1" x14ac:dyDescent="0.2">
      <c r="B12" s="42" t="str">
        <f>+'01'!$K$19</f>
        <v>18.01.21   11:30-11:45h</v>
      </c>
      <c r="C12" s="43">
        <f>IF(B12="","",'01'!$M$19)</f>
        <v>10015.352569211604</v>
      </c>
      <c r="D12" s="38"/>
      <c r="E12" s="44"/>
      <c r="F12" s="42" t="str">
        <f>+'01'!$K$21</f>
        <v>03.01.21   04:30-04:45h</v>
      </c>
      <c r="G12" s="43">
        <f>IF(F12="","",'01'!$M$21)</f>
        <v>5266.3929140916089</v>
      </c>
    </row>
    <row r="13" spans="1:8" ht="13.5" customHeight="1" x14ac:dyDescent="0.2">
      <c r="B13" s="42" t="str">
        <f>IF('02'!$K$19="","",'02'!$K$19)</f>
        <v>11.02.21   10:45-11:00h</v>
      </c>
      <c r="C13" s="43">
        <f>IF(B13="","",'02'!$M$19)</f>
        <v>9927.1137273138011</v>
      </c>
      <c r="D13" s="38"/>
      <c r="E13" s="44"/>
      <c r="F13" s="42" t="str">
        <f>IF('02'!$K$21="","",'02'!$K$21)</f>
        <v>28.02.21   03:30-03:45h</v>
      </c>
      <c r="G13" s="43">
        <f>IF(F13="","",'02'!$M$21)</f>
        <v>5366.9642330737997</v>
      </c>
    </row>
    <row r="14" spans="1:8" ht="13.5" customHeight="1" x14ac:dyDescent="0.2">
      <c r="B14" s="42" t="str">
        <f>IF('03'!$K$19="","",'03'!$K$19)</f>
        <v>11.03.21   11:15-11:30h</v>
      </c>
      <c r="C14" s="43">
        <f>IF(B14="","",'03'!$M$19)</f>
        <v>9319.0840686965803</v>
      </c>
      <c r="D14" s="38"/>
      <c r="E14" s="44"/>
      <c r="F14" s="42" t="str">
        <f>IF('03'!$K$21="","",'03'!$K$21)</f>
        <v>28.03.21   04:30-04:45h</v>
      </c>
      <c r="G14" s="43">
        <f>IF(F14="","",'03'!$M$21)</f>
        <v>5077.2603357365879</v>
      </c>
    </row>
    <row r="15" spans="1:8" ht="13.5" customHeight="1" x14ac:dyDescent="0.2">
      <c r="B15" s="42" t="str">
        <f>IF('04'!$K$19="","",'04'!$K$19)</f>
        <v>13.04.21   11:30-11:45h</v>
      </c>
      <c r="C15" s="43">
        <f>IF(B15="","",'04'!$M$19)</f>
        <v>9392.9811491733381</v>
      </c>
      <c r="D15" s="38"/>
      <c r="E15" s="44"/>
      <c r="F15" s="42" t="str">
        <f>IF('04'!$K$21="","",'04'!$K$21)</f>
        <v>25.04.21   03:45-04:00h</v>
      </c>
      <c r="G15" s="43">
        <f>IF(F15="","",'04'!$M$21)</f>
        <v>4772.7884932933321</v>
      </c>
    </row>
    <row r="16" spans="1:8" ht="13.5" customHeight="1" x14ac:dyDescent="0.2">
      <c r="B16" s="42" t="str">
        <f>IF('05'!$K$19="","",'05'!$K$19)</f>
        <v>25.05.21   11:30-11:45h</v>
      </c>
      <c r="C16" s="43">
        <f>IF(B16="","",'05'!$M$19)</f>
        <v>8911.9537813729003</v>
      </c>
      <c r="D16" s="38"/>
      <c r="E16" s="44"/>
      <c r="F16" s="42" t="str">
        <f>IF('05'!$K$21="","",'05'!$K$21)</f>
        <v>16.05.21   03:45-04:00h</v>
      </c>
      <c r="G16" s="43">
        <f>IF(F16="","",'05'!$M$21)</f>
        <v>4484.3402964129</v>
      </c>
    </row>
    <row r="17" spans="1:8" ht="13.5" customHeight="1" x14ac:dyDescent="0.2">
      <c r="B17" s="42" t="str">
        <f>IF('06'!$K$19="","",'06'!$K$19)</f>
        <v>24.06.21   11:30-11:45h</v>
      </c>
      <c r="C17" s="43">
        <f>IF(B17="","",'06'!$M$19)</f>
        <v>8742.7235642777796</v>
      </c>
      <c r="D17" s="38"/>
      <c r="E17" s="44"/>
      <c r="F17" s="42" t="str">
        <f>IF('06'!$K$21="","",'06'!$K$21)</f>
        <v>06.06.21   03:45-04:00h</v>
      </c>
      <c r="G17" s="43">
        <f>IF(F17="","",'06'!$M$21)</f>
        <v>4395.3731643177762</v>
      </c>
    </row>
    <row r="18" spans="1:8" ht="13.5" customHeight="1" x14ac:dyDescent="0.2">
      <c r="B18" s="42" t="str">
        <f>IF('07'!$K$19="","",'07'!$K$19)</f>
        <v>07.07.21   11:30-11:45h</v>
      </c>
      <c r="C18" s="43">
        <f>IF(B18="","",'07'!$M$19)</f>
        <v>8947.8078007354834</v>
      </c>
      <c r="D18" s="38"/>
      <c r="E18" s="44"/>
      <c r="F18" s="42" t="str">
        <f>IF('07'!$K$21="","",'07'!$K$21)</f>
        <v>25.07.21   04:30-04:45h</v>
      </c>
      <c r="G18" s="43">
        <f>IF(F18="","",'07'!$M$21)</f>
        <v>4414.9291579754808</v>
      </c>
    </row>
    <row r="19" spans="1:8" ht="13.5" customHeight="1" x14ac:dyDescent="0.2">
      <c r="B19" s="42" t="str">
        <f>IF('08'!$K$19="","",'08'!$K$19)</f>
        <v>31.08.21   11:30-11:45h</v>
      </c>
      <c r="C19" s="43">
        <f>IF(B19="","",'08'!$M$19)</f>
        <v>8732.0279972812896</v>
      </c>
      <c r="D19" s="38"/>
      <c r="E19" s="44"/>
      <c r="F19" s="42" t="str">
        <f>IF('08'!$K$21="","",'08'!$K$21)</f>
        <v>08.08.21   03:45-04:00h</v>
      </c>
      <c r="G19" s="43">
        <f>IF(F19="","",'08'!$M$21)</f>
        <v>4275.7646800812836</v>
      </c>
    </row>
    <row r="20" spans="1:8" ht="13.5" customHeight="1" x14ac:dyDescent="0.2">
      <c r="B20" s="42" t="str">
        <f>IF('09'!$K$19="","",'09'!$K$19)</f>
        <v>22.09.21   10:45-11:00h</v>
      </c>
      <c r="C20" s="43">
        <f>IF(B20="","",'09'!$M$19)</f>
        <v>8861.1</v>
      </c>
      <c r="D20" s="38"/>
      <c r="E20" s="44"/>
      <c r="F20" s="42" t="str">
        <f>IF('09'!$K$21="","",'09'!$K$21)</f>
        <v>12.09.21   04:15-04:30h</v>
      </c>
      <c r="G20" s="43">
        <f>IF(F20="","",'09'!$M$21)</f>
        <v>4426.5</v>
      </c>
    </row>
    <row r="21" spans="1:8" ht="13.5" customHeight="1" x14ac:dyDescent="0.2">
      <c r="B21" s="42" t="str">
        <f>IF('10'!$K$19="","",'10'!$K$19)</f>
        <v>07.10.21   11:30-11:45h</v>
      </c>
      <c r="C21" s="43">
        <f>IF(B21="","",'10'!$M$19)</f>
        <v>9278.319794179868</v>
      </c>
      <c r="D21" s="38"/>
      <c r="E21" s="44"/>
      <c r="F21" s="42" t="str">
        <f>IF('10'!$K$21="","",'10'!$K$21)</f>
        <v>03.10.21   03:45-04:00h</v>
      </c>
      <c r="G21" s="43">
        <f>IF(F21="","",'10'!$M$21)</f>
        <v>4631.7908604998647</v>
      </c>
    </row>
    <row r="22" spans="1:8" ht="13.5" customHeight="1" x14ac:dyDescent="0.2">
      <c r="B22" s="42" t="str">
        <f>IF('11'!$K$19="","",'11'!$K$19)</f>
        <v>30.11.21   11:30-11:45h</v>
      </c>
      <c r="C22" s="43">
        <f>IF(B22="","",'11'!$M$19)</f>
        <v>10269.834340713332</v>
      </c>
      <c r="D22" s="38"/>
      <c r="E22" s="44"/>
      <c r="F22" s="42" t="str">
        <f>IF('11'!$K$21="","",'11'!$K$21)</f>
        <v>01.11.21   03:15-03:30h</v>
      </c>
      <c r="G22" s="43">
        <f>IF(F22="","",'11'!$M$21)</f>
        <v>5187.5296153133277</v>
      </c>
    </row>
    <row r="23" spans="1:8" ht="13.5" customHeight="1" x14ac:dyDescent="0.2">
      <c r="B23" s="42" t="str">
        <f>IF('12'!$K$19="","",'12'!$K$19)</f>
        <v>09.12.21   11:30-11:45h</v>
      </c>
      <c r="C23" s="43">
        <f>IF(B23="","",'12'!$M$19)</f>
        <v>10236.761229513117</v>
      </c>
      <c r="D23" s="38"/>
      <c r="E23" s="44"/>
      <c r="F23" s="42" t="str">
        <f>IF('12'!$K$21="","",'12'!$K$21)</f>
        <v>31.12.21   03:30-03:45h</v>
      </c>
      <c r="G23" s="43">
        <f>IF(F23="","",'12'!$M$21)</f>
        <v>5225.3339404331118</v>
      </c>
    </row>
    <row r="24" spans="1:8" ht="13.5" customHeight="1" x14ac:dyDescent="0.2">
      <c r="B24" s="52"/>
      <c r="C24" s="52"/>
      <c r="D24" s="38"/>
      <c r="F24" s="52"/>
      <c r="G24" s="52"/>
    </row>
    <row r="25" spans="1:8" ht="13.5" customHeight="1" x14ac:dyDescent="0.2"/>
    <row r="26" spans="1:8" ht="13.5" customHeight="1" x14ac:dyDescent="0.2">
      <c r="B26" s="48"/>
      <c r="C26" s="198" t="s">
        <v>117</v>
      </c>
      <c r="D26" s="198"/>
      <c r="E26" s="198"/>
      <c r="F26" s="198"/>
      <c r="G26" s="48"/>
      <c r="H26" s="48"/>
    </row>
    <row r="27" spans="1:8" ht="13.5" customHeight="1" x14ac:dyDescent="0.2">
      <c r="A27" s="36"/>
      <c r="B27" s="36"/>
      <c r="C27" s="36"/>
      <c r="D27" s="36"/>
      <c r="E27" s="36"/>
      <c r="F27" s="36"/>
      <c r="G27" s="36"/>
      <c r="H27" s="36"/>
    </row>
    <row r="28" spans="1:8" ht="13.5" customHeight="1" x14ac:dyDescent="0.2">
      <c r="C28" s="49" t="s">
        <v>118</v>
      </c>
      <c r="D28" s="49"/>
      <c r="E28" s="41"/>
      <c r="F28" s="41" t="s">
        <v>5</v>
      </c>
    </row>
    <row r="29" spans="1:8" ht="13.5" customHeight="1" x14ac:dyDescent="0.2">
      <c r="C29" s="50">
        <v>38718</v>
      </c>
      <c r="D29" s="50"/>
      <c r="E29" s="43"/>
      <c r="F29" s="43">
        <f>IF('01'!$L$15="","",'01'!$L$15)</f>
        <v>5732243.9106053784</v>
      </c>
    </row>
    <row r="30" spans="1:8" ht="13.5" customHeight="1" x14ac:dyDescent="0.2">
      <c r="C30" s="50">
        <v>38749</v>
      </c>
      <c r="D30" s="50"/>
      <c r="E30" s="45"/>
      <c r="F30" s="43">
        <f>IF('02'!$L$15="","",'02'!$L$15)</f>
        <v>5149249.4319016496</v>
      </c>
    </row>
    <row r="31" spans="1:8" ht="13.5" customHeight="1" x14ac:dyDescent="0.2">
      <c r="C31" s="50">
        <v>38777</v>
      </c>
      <c r="D31" s="50"/>
      <c r="E31" s="45"/>
      <c r="F31" s="43">
        <f>IF('03'!$L$15="","",'03'!$L$15)</f>
        <v>5538275.7364769448</v>
      </c>
    </row>
    <row r="32" spans="1:8" ht="13.5" customHeight="1" x14ac:dyDescent="0.2">
      <c r="C32" s="50">
        <v>38808</v>
      </c>
      <c r="D32" s="50"/>
      <c r="E32" s="45"/>
      <c r="F32" s="43">
        <f>IF('04'!$L$15="","",'04'!$L$15)</f>
        <v>4994827.757134933</v>
      </c>
    </row>
    <row r="33" spans="3:8" ht="13.5" customHeight="1" x14ac:dyDescent="0.2">
      <c r="C33" s="50">
        <v>38838</v>
      </c>
      <c r="D33" s="50"/>
      <c r="E33" s="45"/>
      <c r="F33" s="43">
        <f>IF('05'!$L$15="","",'05'!$L$15)</f>
        <v>4854768.1680766884</v>
      </c>
    </row>
    <row r="34" spans="3:8" ht="13.5" customHeight="1" x14ac:dyDescent="0.2">
      <c r="C34" s="50">
        <v>38869</v>
      </c>
      <c r="D34" s="50"/>
      <c r="E34" s="45"/>
      <c r="F34" s="43">
        <f>IF('06'!$L$15="","",'06'!$L$15)</f>
        <v>4805867.1530425018</v>
      </c>
    </row>
    <row r="35" spans="3:8" ht="13.5" customHeight="1" x14ac:dyDescent="0.2">
      <c r="C35" s="50">
        <v>38899</v>
      </c>
      <c r="D35" s="50"/>
      <c r="E35" s="45"/>
      <c r="F35" s="43">
        <f>IF('07'!$L$15="","",'07'!$L$15)</f>
        <v>4956238.5145303318</v>
      </c>
    </row>
    <row r="36" spans="3:8" ht="13.5" customHeight="1" x14ac:dyDescent="0.2">
      <c r="C36" s="50">
        <v>38930</v>
      </c>
      <c r="D36" s="50"/>
      <c r="E36" s="45"/>
      <c r="F36" s="43">
        <f>IF('08'!$L$15="","",'08'!$L$15)</f>
        <v>4791315.2925177095</v>
      </c>
    </row>
    <row r="37" spans="3:8" ht="13.5" customHeight="1" x14ac:dyDescent="0.2">
      <c r="C37" s="50">
        <v>38961</v>
      </c>
      <c r="D37" s="50"/>
      <c r="E37" s="45"/>
      <c r="F37" s="43">
        <f>IF('09'!$L$15="","",'09'!$L$15)</f>
        <v>4825383.7</v>
      </c>
    </row>
    <row r="38" spans="3:8" ht="13.5" customHeight="1" x14ac:dyDescent="0.2">
      <c r="C38" s="50">
        <v>38991</v>
      </c>
      <c r="D38" s="50"/>
      <c r="E38" s="45"/>
      <c r="F38" s="43">
        <f>IF('10'!$L$15="","",'10'!$L$15)</f>
        <v>5212694.5695355898</v>
      </c>
    </row>
    <row r="39" spans="3:8" ht="13.5" customHeight="1" x14ac:dyDescent="0.2">
      <c r="C39" s="50">
        <v>39023</v>
      </c>
      <c r="D39" s="50"/>
      <c r="E39" s="45"/>
      <c r="F39" s="43">
        <f>IF('11'!$L$15="","",'11'!$L$15)</f>
        <v>5560053.4224338662</v>
      </c>
    </row>
    <row r="40" spans="3:8" ht="13.5" customHeight="1" x14ac:dyDescent="0.2">
      <c r="C40" s="51">
        <v>39052</v>
      </c>
      <c r="D40" s="51"/>
      <c r="E40" s="47"/>
      <c r="F40" s="43">
        <f>IF('12'!$L$15="","",'12'!$L$15)</f>
        <v>5886392.8027812</v>
      </c>
    </row>
    <row r="41" spans="3:8" ht="13.5" customHeight="1" x14ac:dyDescent="0.2">
      <c r="C41" s="46" t="s">
        <v>119</v>
      </c>
      <c r="D41" s="46"/>
      <c r="E41" s="46"/>
      <c r="F41" s="46">
        <f>SUM(F29:F40)</f>
        <v>62307310.459036797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33" t="s">
        <v>121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3" stopIfTrue="1">
      <formula>C12=MAX(C$12:C$23)</formula>
    </cfRule>
  </conditionalFormatting>
  <conditionalFormatting sqref="C12:C23">
    <cfRule type="expression" dxfId="2" priority="4" stopIfTrue="1">
      <formula>C12=MAX(C$12:C$23)</formula>
    </cfRule>
  </conditionalFormatting>
  <conditionalFormatting sqref="F12:F23">
    <cfRule type="expression" dxfId="1" priority="5" stopIfTrue="1">
      <formula>G12=MIN(G$12:G$23)</formula>
    </cfRule>
  </conditionalFormatting>
  <conditionalFormatting sqref="G12:G23">
    <cfRule type="expression" dxfId="0" priority="6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0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44197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25"/>
    </row>
    <row r="12" spans="1:19" ht="13.5" customHeight="1" x14ac:dyDescent="0.2">
      <c r="I12" s="10"/>
      <c r="J12" s="24"/>
      <c r="N12" s="93"/>
      <c r="P12" s="96"/>
      <c r="Q12" s="95" t="s">
        <v>7</v>
      </c>
      <c r="R12" s="95"/>
      <c r="S12" s="26"/>
    </row>
    <row r="13" spans="1:19" ht="13.5" customHeight="1" x14ac:dyDescent="0.2">
      <c r="I13" s="10"/>
      <c r="J13" s="24"/>
      <c r="N13" s="93"/>
      <c r="P13" s="96"/>
      <c r="Q13" s="97" t="s">
        <v>8</v>
      </c>
      <c r="R13" s="97"/>
      <c r="S13" s="26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19" ht="13.5" customHeight="1" x14ac:dyDescent="0.2">
      <c r="I15" s="10"/>
      <c r="J15" s="24"/>
      <c r="K15" s="100">
        <v>44197</v>
      </c>
      <c r="L15" s="101">
        <v>5732243.9106053784</v>
      </c>
      <c r="M15" s="102"/>
      <c r="N15" s="93"/>
      <c r="P15" s="103">
        <v>44216</v>
      </c>
      <c r="Q15" s="104"/>
      <c r="R15" s="104"/>
      <c r="S15" s="53"/>
    </row>
    <row r="16" spans="1:19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122</v>
      </c>
      <c r="L19" s="107"/>
      <c r="M19" s="107">
        <v>10015.352569211604</v>
      </c>
      <c r="N19" s="93"/>
      <c r="P19" s="96"/>
      <c r="Q19" s="108" t="s">
        <v>54</v>
      </c>
      <c r="R19" s="84">
        <f>MAX(R25:R120)</f>
        <v>9520.222059811611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123</v>
      </c>
      <c r="L21" s="101"/>
      <c r="M21" s="101">
        <v>5266.3929140916089</v>
      </c>
      <c r="N21" s="109"/>
      <c r="P21" s="94"/>
      <c r="Q21" s="113" t="s">
        <v>34</v>
      </c>
      <c r="R21" s="114">
        <f>MIN(R31:R126)</f>
        <v>6623.3124704916045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 t="s">
        <v>19</v>
      </c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01.01.21</v>
      </c>
      <c r="J25" s="31"/>
      <c r="K25" s="121" t="s">
        <v>124</v>
      </c>
      <c r="L25" s="122">
        <v>1584.5432403629031</v>
      </c>
      <c r="M25" s="123">
        <f t="shared" ref="M25:M88" si="0">IF(L25="","",L25*4)</f>
        <v>6338.1729614516125</v>
      </c>
      <c r="N25" s="120"/>
      <c r="P25" s="94"/>
      <c r="Q25" s="124" t="s">
        <v>20</v>
      </c>
      <c r="R25" s="84">
        <v>7148.7123836516121</v>
      </c>
      <c r="S25" s="25"/>
    </row>
    <row r="26" spans="1:19" ht="13.5" customHeight="1" x14ac:dyDescent="0.2">
      <c r="I26" s="32" t="str">
        <f t="shared" ref="I26:I89" si="1">IF(K26="","",LEFT(K26,8))</f>
        <v>01.01.21</v>
      </c>
      <c r="J26" s="31"/>
      <c r="K26" s="125" t="s">
        <v>125</v>
      </c>
      <c r="L26" s="84">
        <v>1566.9957841629011</v>
      </c>
      <c r="M26" s="84">
        <f t="shared" si="0"/>
        <v>6267.9831366516046</v>
      </c>
      <c r="N26" s="120"/>
      <c r="P26" s="94"/>
      <c r="Q26" s="124" t="s">
        <v>21</v>
      </c>
      <c r="R26" s="84">
        <v>7120.8699609316118</v>
      </c>
      <c r="S26" s="25"/>
    </row>
    <row r="27" spans="1:19" ht="13.5" customHeight="1" x14ac:dyDescent="0.2">
      <c r="I27" s="32" t="str">
        <f t="shared" si="1"/>
        <v>01.01.21</v>
      </c>
      <c r="J27" s="31"/>
      <c r="K27" s="125" t="s">
        <v>126</v>
      </c>
      <c r="L27" s="84">
        <v>1549.1200938529012</v>
      </c>
      <c r="M27" s="84">
        <f t="shared" si="0"/>
        <v>6196.4803754116047</v>
      </c>
      <c r="N27" s="120"/>
      <c r="P27" s="94"/>
      <c r="Q27" s="124" t="s">
        <v>22</v>
      </c>
      <c r="R27" s="84">
        <v>7047.5799247316081</v>
      </c>
      <c r="S27" s="25"/>
    </row>
    <row r="28" spans="1:19" ht="13.5" customHeight="1" x14ac:dyDescent="0.2">
      <c r="I28" s="32" t="str">
        <f t="shared" si="1"/>
        <v>01.01.21</v>
      </c>
      <c r="J28" s="31"/>
      <c r="K28" s="126" t="s">
        <v>127</v>
      </c>
      <c r="L28" s="114">
        <v>1531.664660432903</v>
      </c>
      <c r="M28" s="114">
        <f t="shared" si="0"/>
        <v>6126.6586417316121</v>
      </c>
      <c r="N28" s="120"/>
      <c r="P28" s="94"/>
      <c r="Q28" s="124" t="s">
        <v>23</v>
      </c>
      <c r="R28" s="84">
        <v>7025.6381234916116</v>
      </c>
      <c r="S28" s="25"/>
    </row>
    <row r="29" spans="1:19" ht="13.5" customHeight="1" x14ac:dyDescent="0.2">
      <c r="I29" s="32" t="str">
        <f t="shared" si="1"/>
        <v>01.01.21</v>
      </c>
      <c r="J29" s="31"/>
      <c r="K29" s="125" t="s">
        <v>128</v>
      </c>
      <c r="L29" s="84">
        <v>1529.602887762903</v>
      </c>
      <c r="M29" s="84">
        <f t="shared" si="0"/>
        <v>6118.4115510516122</v>
      </c>
      <c r="N29" s="120"/>
      <c r="P29" s="94"/>
      <c r="Q29" s="124" t="s">
        <v>24</v>
      </c>
      <c r="R29" s="84">
        <v>6975.5496262916085</v>
      </c>
      <c r="S29" s="25"/>
    </row>
    <row r="30" spans="1:19" ht="13.5" customHeight="1" x14ac:dyDescent="0.2">
      <c r="I30" s="32" t="str">
        <f t="shared" si="1"/>
        <v>01.01.21</v>
      </c>
      <c r="J30" s="31"/>
      <c r="K30" s="125" t="s">
        <v>129</v>
      </c>
      <c r="L30" s="84">
        <v>1510.3644736729022</v>
      </c>
      <c r="M30" s="84">
        <f t="shared" si="0"/>
        <v>6041.457894691609</v>
      </c>
      <c r="N30" s="120"/>
      <c r="P30" s="94"/>
      <c r="Q30" s="124" t="s">
        <v>25</v>
      </c>
      <c r="R30" s="84">
        <v>6936.1222724116087</v>
      </c>
      <c r="S30" s="25"/>
    </row>
    <row r="31" spans="1:19" ht="13.5" customHeight="1" x14ac:dyDescent="0.2">
      <c r="I31" s="32" t="str">
        <f t="shared" si="1"/>
        <v>01.01.21</v>
      </c>
      <c r="J31" s="31"/>
      <c r="K31" s="125" t="s">
        <v>130</v>
      </c>
      <c r="L31" s="84">
        <v>1487.357908482903</v>
      </c>
      <c r="M31" s="84">
        <f t="shared" si="0"/>
        <v>5949.4316339316119</v>
      </c>
      <c r="N31" s="120"/>
      <c r="P31" s="94"/>
      <c r="Q31" s="124" t="s">
        <v>26</v>
      </c>
      <c r="R31" s="84">
        <v>6842.7990336516123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1"/>
        <v>01.01.21</v>
      </c>
      <c r="J32" s="31"/>
      <c r="K32" s="126" t="s">
        <v>131</v>
      </c>
      <c r="L32" s="114">
        <v>1470.1472216829011</v>
      </c>
      <c r="M32" s="114">
        <f t="shared" si="0"/>
        <v>5880.5888867316044</v>
      </c>
      <c r="N32" s="120"/>
      <c r="P32" s="94"/>
      <c r="Q32" s="124" t="s">
        <v>27</v>
      </c>
      <c r="R32" s="84">
        <v>6768.3677274516049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1"/>
        <v>01.01.21</v>
      </c>
      <c r="J33" s="31"/>
      <c r="K33" s="125" t="s">
        <v>132</v>
      </c>
      <c r="L33" s="84">
        <v>1484.907542722902</v>
      </c>
      <c r="M33" s="84">
        <f t="shared" si="0"/>
        <v>5939.630170891608</v>
      </c>
      <c r="N33" s="120"/>
      <c r="P33" s="94"/>
      <c r="Q33" s="124" t="s">
        <v>28</v>
      </c>
      <c r="R33" s="84">
        <v>6820.6376180116122</v>
      </c>
      <c r="S33" s="25"/>
    </row>
    <row r="34" spans="1:19" ht="13.5" customHeight="1" x14ac:dyDescent="0.2">
      <c r="A34" s="206">
        <f>+P15</f>
        <v>44216</v>
      </c>
      <c r="B34" s="206"/>
      <c r="C34" s="206"/>
      <c r="D34" s="206"/>
      <c r="E34" s="206"/>
      <c r="F34" s="206"/>
      <c r="G34" s="206"/>
      <c r="H34" s="206"/>
      <c r="I34" s="32" t="str">
        <f t="shared" si="1"/>
        <v>01.01.21</v>
      </c>
      <c r="J34" s="31"/>
      <c r="K34" s="125" t="s">
        <v>133</v>
      </c>
      <c r="L34" s="84">
        <v>1465.0883301929032</v>
      </c>
      <c r="M34" s="84">
        <f t="shared" si="0"/>
        <v>5860.3533207716127</v>
      </c>
      <c r="N34" s="120"/>
      <c r="P34" s="94"/>
      <c r="Q34" s="124" t="s">
        <v>29</v>
      </c>
      <c r="R34" s="84">
        <v>6777.2135984916085</v>
      </c>
      <c r="S34" s="25"/>
    </row>
    <row r="35" spans="1:19" ht="13.5" customHeight="1" x14ac:dyDescent="0.2">
      <c r="I35" s="32" t="str">
        <f t="shared" si="1"/>
        <v>01.01.21</v>
      </c>
      <c r="J35" s="31"/>
      <c r="K35" s="125" t="s">
        <v>134</v>
      </c>
      <c r="L35" s="84">
        <v>1446.1156524129021</v>
      </c>
      <c r="M35" s="84">
        <f t="shared" si="0"/>
        <v>5784.4626096516085</v>
      </c>
      <c r="N35" s="120"/>
      <c r="P35" s="94"/>
      <c r="Q35" s="124" t="s">
        <v>30</v>
      </c>
      <c r="R35" s="84">
        <v>6664.2822622916083</v>
      </c>
      <c r="S35" s="25"/>
    </row>
    <row r="36" spans="1:19" ht="13.5" customHeight="1" x14ac:dyDescent="0.2">
      <c r="I36" s="32" t="str">
        <f t="shared" si="1"/>
        <v>01.01.21</v>
      </c>
      <c r="J36" s="31"/>
      <c r="K36" s="126" t="s">
        <v>135</v>
      </c>
      <c r="L36" s="114">
        <v>1431.399321392902</v>
      </c>
      <c r="M36" s="114">
        <f t="shared" si="0"/>
        <v>5725.5972855716082</v>
      </c>
      <c r="N36" s="120"/>
      <c r="P36" s="94"/>
      <c r="Q36" s="124" t="s">
        <v>31</v>
      </c>
      <c r="R36" s="84">
        <v>6656.4434135316124</v>
      </c>
      <c r="S36" s="25"/>
    </row>
    <row r="37" spans="1:19" ht="13.5" customHeight="1" x14ac:dyDescent="0.2">
      <c r="I37" s="32" t="str">
        <f t="shared" si="1"/>
        <v>01.01.21</v>
      </c>
      <c r="J37" s="31"/>
      <c r="K37" s="125" t="s">
        <v>136</v>
      </c>
      <c r="L37" s="84">
        <v>1411.9852874929031</v>
      </c>
      <c r="M37" s="84">
        <f t="shared" si="0"/>
        <v>5647.9411499716125</v>
      </c>
      <c r="N37" s="120"/>
      <c r="P37" s="94"/>
      <c r="Q37" s="124" t="s">
        <v>18</v>
      </c>
      <c r="R37" s="84">
        <v>6658.2948558916087</v>
      </c>
      <c r="S37" s="25"/>
    </row>
    <row r="38" spans="1:19" ht="13.5" customHeight="1" x14ac:dyDescent="0.2">
      <c r="I38" s="32" t="str">
        <f t="shared" si="1"/>
        <v>01.01.21</v>
      </c>
      <c r="J38" s="31"/>
      <c r="K38" s="125" t="s">
        <v>137</v>
      </c>
      <c r="L38" s="84">
        <v>1401.1449732929041</v>
      </c>
      <c r="M38" s="84">
        <f t="shared" si="0"/>
        <v>5604.5798931716163</v>
      </c>
      <c r="N38" s="120"/>
      <c r="P38" s="94"/>
      <c r="Q38" s="124" t="s">
        <v>32</v>
      </c>
      <c r="R38" s="84">
        <v>6630.4404571316081</v>
      </c>
      <c r="S38" s="25"/>
    </row>
    <row r="39" spans="1:19" ht="13.5" customHeight="1" x14ac:dyDescent="0.2">
      <c r="I39" s="32" t="str">
        <f t="shared" si="1"/>
        <v>01.01.21</v>
      </c>
      <c r="J39" s="31"/>
      <c r="K39" s="125" t="s">
        <v>138</v>
      </c>
      <c r="L39" s="84">
        <v>1388.038194622902</v>
      </c>
      <c r="M39" s="84">
        <f t="shared" si="0"/>
        <v>5552.1527784916079</v>
      </c>
      <c r="N39" s="120"/>
      <c r="P39" s="94"/>
      <c r="Q39" s="124" t="s">
        <v>33</v>
      </c>
      <c r="R39" s="84">
        <v>6626.691368291612</v>
      </c>
      <c r="S39" s="25"/>
    </row>
    <row r="40" spans="1:19" ht="13.5" customHeight="1" x14ac:dyDescent="0.2">
      <c r="I40" s="32" t="str">
        <f t="shared" si="1"/>
        <v>01.01.21</v>
      </c>
      <c r="J40" s="31"/>
      <c r="K40" s="126" t="s">
        <v>139</v>
      </c>
      <c r="L40" s="114">
        <v>1382.1362292929032</v>
      </c>
      <c r="M40" s="114">
        <f t="shared" si="0"/>
        <v>5528.5449171716127</v>
      </c>
      <c r="N40" s="120"/>
      <c r="P40" s="94"/>
      <c r="Q40" s="124" t="s">
        <v>34</v>
      </c>
      <c r="R40" s="84">
        <v>6623.3124704916045</v>
      </c>
      <c r="S40" s="25"/>
    </row>
    <row r="41" spans="1:19" ht="13.5" customHeight="1" x14ac:dyDescent="0.2">
      <c r="I41" s="32" t="str">
        <f t="shared" si="1"/>
        <v>01.01.21</v>
      </c>
      <c r="J41" s="31"/>
      <c r="K41" s="125" t="s">
        <v>140</v>
      </c>
      <c r="L41" s="84">
        <v>1383.9532123029032</v>
      </c>
      <c r="M41" s="84">
        <f t="shared" si="0"/>
        <v>5535.812849211613</v>
      </c>
      <c r="N41" s="120"/>
      <c r="P41" s="94"/>
      <c r="Q41" s="124" t="s">
        <v>35</v>
      </c>
      <c r="R41" s="84">
        <v>6683.9407318916046</v>
      </c>
      <c r="S41" s="25"/>
    </row>
    <row r="42" spans="1:19" ht="13.5" customHeight="1" x14ac:dyDescent="0.2">
      <c r="I42" s="32" t="str">
        <f t="shared" si="1"/>
        <v>01.01.21</v>
      </c>
      <c r="J42" s="31"/>
      <c r="K42" s="125" t="s">
        <v>141</v>
      </c>
      <c r="L42" s="84">
        <v>1384.0781300129042</v>
      </c>
      <c r="M42" s="84">
        <f t="shared" si="0"/>
        <v>5536.312520051617</v>
      </c>
      <c r="N42" s="120"/>
      <c r="P42" s="94"/>
      <c r="Q42" s="124" t="s">
        <v>36</v>
      </c>
      <c r="R42" s="84">
        <v>6741.6709259716035</v>
      </c>
      <c r="S42" s="25"/>
    </row>
    <row r="43" spans="1:19" ht="13.5" customHeight="1" x14ac:dyDescent="0.2">
      <c r="I43" s="32" t="str">
        <f t="shared" si="1"/>
        <v>01.01.21</v>
      </c>
      <c r="J43" s="31"/>
      <c r="K43" s="125" t="s">
        <v>142</v>
      </c>
      <c r="L43" s="84">
        <v>1386.8424933329029</v>
      </c>
      <c r="M43" s="84">
        <f t="shared" si="0"/>
        <v>5547.3699733316116</v>
      </c>
      <c r="N43" s="120"/>
      <c r="P43" s="94"/>
      <c r="Q43" s="124" t="s">
        <v>37</v>
      </c>
      <c r="R43" s="84">
        <v>6823.3589182916076</v>
      </c>
      <c r="S43" s="25"/>
    </row>
    <row r="44" spans="1:19" ht="13.5" customHeight="1" x14ac:dyDescent="0.2">
      <c r="I44" s="32" t="str">
        <f t="shared" si="1"/>
        <v>01.01.21</v>
      </c>
      <c r="J44" s="31"/>
      <c r="K44" s="126" t="s">
        <v>143</v>
      </c>
      <c r="L44" s="114">
        <v>1391.0141406729022</v>
      </c>
      <c r="M44" s="114">
        <f t="shared" si="0"/>
        <v>5564.0565626916086</v>
      </c>
      <c r="N44" s="120"/>
      <c r="P44" s="94"/>
      <c r="Q44" s="124" t="s">
        <v>38</v>
      </c>
      <c r="R44" s="84">
        <v>6888.1404643316</v>
      </c>
      <c r="S44" s="25"/>
    </row>
    <row r="45" spans="1:19" ht="13.5" customHeight="1" x14ac:dyDescent="0.2">
      <c r="I45" s="32" t="str">
        <f t="shared" si="1"/>
        <v>01.01.21</v>
      </c>
      <c r="J45" s="31"/>
      <c r="K45" s="125" t="s">
        <v>144</v>
      </c>
      <c r="L45" s="84">
        <v>1412.4431097829029</v>
      </c>
      <c r="M45" s="84">
        <f t="shared" si="0"/>
        <v>5649.7724391316115</v>
      </c>
      <c r="N45" s="120"/>
      <c r="P45" s="94"/>
      <c r="Q45" s="124" t="s">
        <v>39</v>
      </c>
      <c r="R45" s="84">
        <v>7135.4155753316081</v>
      </c>
      <c r="S45" s="25"/>
    </row>
    <row r="46" spans="1:19" ht="13.5" customHeight="1" x14ac:dyDescent="0.2">
      <c r="I46" s="32" t="str">
        <f t="shared" si="1"/>
        <v>01.01.21</v>
      </c>
      <c r="J46" s="31"/>
      <c r="K46" s="125" t="s">
        <v>145</v>
      </c>
      <c r="L46" s="84">
        <v>1422.866118332902</v>
      </c>
      <c r="M46" s="84">
        <f t="shared" si="0"/>
        <v>5691.4644733316081</v>
      </c>
      <c r="N46" s="120"/>
      <c r="P46" s="94"/>
      <c r="Q46" s="124" t="s">
        <v>40</v>
      </c>
      <c r="R46" s="84">
        <v>7229.6783374516126</v>
      </c>
      <c r="S46" s="25"/>
    </row>
    <row r="47" spans="1:19" ht="13.5" customHeight="1" x14ac:dyDescent="0.2">
      <c r="I47" s="32" t="str">
        <f t="shared" si="1"/>
        <v>01.01.21</v>
      </c>
      <c r="J47" s="31"/>
      <c r="K47" s="125" t="s">
        <v>146</v>
      </c>
      <c r="L47" s="84">
        <v>1442.2133697329032</v>
      </c>
      <c r="M47" s="84">
        <f t="shared" si="0"/>
        <v>5768.8534789316127</v>
      </c>
      <c r="N47" s="120"/>
      <c r="P47" s="94"/>
      <c r="Q47" s="124" t="s">
        <v>41</v>
      </c>
      <c r="R47" s="84">
        <v>7370.7221721316128</v>
      </c>
      <c r="S47" s="25"/>
    </row>
    <row r="48" spans="1:19" ht="13.5" customHeight="1" x14ac:dyDescent="0.2">
      <c r="I48" s="32" t="str">
        <f t="shared" si="1"/>
        <v>01.01.21</v>
      </c>
      <c r="J48" s="31"/>
      <c r="K48" s="126" t="s">
        <v>147</v>
      </c>
      <c r="L48" s="114">
        <v>1437.7233886929032</v>
      </c>
      <c r="M48" s="114">
        <f t="shared" si="0"/>
        <v>5750.8935547716128</v>
      </c>
      <c r="N48" s="120"/>
      <c r="P48" s="94"/>
      <c r="Q48" s="124" t="s">
        <v>42</v>
      </c>
      <c r="R48" s="84">
        <v>7596.1968133316086</v>
      </c>
      <c r="S48" s="25"/>
    </row>
    <row r="49" spans="8:19" ht="13.5" customHeight="1" x14ac:dyDescent="0.2">
      <c r="I49" s="32" t="str">
        <f t="shared" si="1"/>
        <v>01.01.21</v>
      </c>
      <c r="J49" s="31"/>
      <c r="K49" s="125" t="s">
        <v>148</v>
      </c>
      <c r="L49" s="84">
        <v>1428.9605851229032</v>
      </c>
      <c r="M49" s="84">
        <f t="shared" si="0"/>
        <v>5715.842340491613</v>
      </c>
      <c r="N49" s="120"/>
      <c r="P49" s="94"/>
      <c r="Q49" s="124" t="s">
        <v>43</v>
      </c>
      <c r="R49" s="84">
        <v>7929.3369534116118</v>
      </c>
      <c r="S49" s="25"/>
    </row>
    <row r="50" spans="8:19" ht="13.5" customHeight="1" x14ac:dyDescent="0.2">
      <c r="I50" s="32" t="str">
        <f t="shared" si="1"/>
        <v>01.01.21</v>
      </c>
      <c r="J50" s="31"/>
      <c r="K50" s="125" t="s">
        <v>149</v>
      </c>
      <c r="L50" s="84">
        <v>1449.1895449729031</v>
      </c>
      <c r="M50" s="84">
        <f t="shared" si="0"/>
        <v>5796.7581798916126</v>
      </c>
      <c r="N50" s="120"/>
      <c r="P50" s="94"/>
      <c r="Q50" s="124" t="s">
        <v>44</v>
      </c>
      <c r="R50" s="84">
        <v>8222.8627577316074</v>
      </c>
      <c r="S50" s="25"/>
    </row>
    <row r="51" spans="8:19" ht="13.5" customHeight="1" x14ac:dyDescent="0.2">
      <c r="I51" s="32" t="str">
        <f t="shared" si="1"/>
        <v>01.01.21</v>
      </c>
      <c r="J51" s="31"/>
      <c r="K51" s="125" t="s">
        <v>150</v>
      </c>
      <c r="L51" s="84">
        <v>1451.756930322902</v>
      </c>
      <c r="M51" s="84">
        <f t="shared" si="0"/>
        <v>5807.027721291608</v>
      </c>
      <c r="N51" s="120"/>
      <c r="P51" s="94"/>
      <c r="Q51" s="124" t="s">
        <v>45</v>
      </c>
      <c r="R51" s="84">
        <v>8432.6312910516117</v>
      </c>
      <c r="S51" s="25"/>
    </row>
    <row r="52" spans="8:19" ht="13.5" customHeight="1" x14ac:dyDescent="0.2">
      <c r="I52" s="32" t="str">
        <f t="shared" si="1"/>
        <v>01.01.21</v>
      </c>
      <c r="J52" s="31"/>
      <c r="K52" s="126" t="s">
        <v>151</v>
      </c>
      <c r="L52" s="114">
        <v>1460.883754842903</v>
      </c>
      <c r="M52" s="114">
        <f t="shared" si="0"/>
        <v>5843.5350193716122</v>
      </c>
      <c r="N52" s="120"/>
      <c r="P52" s="94"/>
      <c r="Q52" s="124" t="s">
        <v>46</v>
      </c>
      <c r="R52" s="84">
        <v>8719.7425290916162</v>
      </c>
      <c r="S52" s="25"/>
    </row>
    <row r="53" spans="8:19" ht="13.5" customHeight="1" x14ac:dyDescent="0.2">
      <c r="I53" s="32" t="str">
        <f t="shared" si="1"/>
        <v>01.01.21</v>
      </c>
      <c r="J53" s="31"/>
      <c r="K53" s="125" t="s">
        <v>152</v>
      </c>
      <c r="L53" s="84">
        <v>1484.9718847929041</v>
      </c>
      <c r="M53" s="84">
        <f t="shared" si="0"/>
        <v>5939.8875391716165</v>
      </c>
      <c r="N53" s="120"/>
      <c r="P53" s="94"/>
      <c r="Q53" s="124" t="s">
        <v>47</v>
      </c>
      <c r="R53" s="84">
        <v>9041.3690928116121</v>
      </c>
      <c r="S53" s="25"/>
    </row>
    <row r="54" spans="8:19" ht="13.5" customHeight="1" x14ac:dyDescent="0.2">
      <c r="I54" s="32" t="str">
        <f t="shared" si="1"/>
        <v>01.01.21</v>
      </c>
      <c r="J54" s="31"/>
      <c r="K54" s="125" t="s">
        <v>153</v>
      </c>
      <c r="L54" s="84">
        <v>1504.379430312903</v>
      </c>
      <c r="M54" s="84">
        <f t="shared" si="0"/>
        <v>6017.5177212516119</v>
      </c>
      <c r="N54" s="120"/>
      <c r="P54" s="94"/>
      <c r="Q54" s="124" t="s">
        <v>48</v>
      </c>
      <c r="R54" s="84">
        <v>9155.5230163716078</v>
      </c>
      <c r="S54" s="25"/>
    </row>
    <row r="55" spans="8:19" ht="13.5" customHeight="1" x14ac:dyDescent="0.2">
      <c r="I55" s="32" t="str">
        <f t="shared" si="1"/>
        <v>01.01.21</v>
      </c>
      <c r="J55" s="31"/>
      <c r="K55" s="125" t="s">
        <v>154</v>
      </c>
      <c r="L55" s="84">
        <v>1514.167598132902</v>
      </c>
      <c r="M55" s="84">
        <f t="shared" si="0"/>
        <v>6056.6703925316078</v>
      </c>
      <c r="N55" s="120"/>
      <c r="P55" s="94"/>
      <c r="Q55" s="124" t="s">
        <v>49</v>
      </c>
      <c r="R55" s="84">
        <v>9313.0107785716136</v>
      </c>
      <c r="S55" s="25"/>
    </row>
    <row r="56" spans="8:19" ht="13.5" customHeight="1" x14ac:dyDescent="0.2">
      <c r="I56" s="32" t="str">
        <f t="shared" si="1"/>
        <v>01.01.21</v>
      </c>
      <c r="J56" s="31"/>
      <c r="K56" s="126" t="s">
        <v>155</v>
      </c>
      <c r="L56" s="114">
        <v>1518.1584527029031</v>
      </c>
      <c r="M56" s="114">
        <f t="shared" si="0"/>
        <v>6072.6338108116124</v>
      </c>
      <c r="N56" s="120"/>
      <c r="P56" s="94"/>
      <c r="Q56" s="124" t="s">
        <v>50</v>
      </c>
      <c r="R56" s="84">
        <v>9380.5267146516089</v>
      </c>
      <c r="S56" s="25"/>
    </row>
    <row r="57" spans="8:19" ht="13.5" customHeight="1" x14ac:dyDescent="0.2">
      <c r="H57" s="33" t="s">
        <v>121</v>
      </c>
      <c r="I57" s="32" t="str">
        <f t="shared" si="1"/>
        <v>01.01.21</v>
      </c>
      <c r="J57" s="31"/>
      <c r="K57" s="125" t="s">
        <v>156</v>
      </c>
      <c r="L57" s="84">
        <v>1532.589497172904</v>
      </c>
      <c r="M57" s="84">
        <f t="shared" si="0"/>
        <v>6130.3579886916159</v>
      </c>
      <c r="N57" s="120"/>
      <c r="P57" s="94"/>
      <c r="Q57" s="124" t="s">
        <v>51</v>
      </c>
      <c r="R57" s="84">
        <v>9451.468031251612</v>
      </c>
      <c r="S57" s="25"/>
    </row>
    <row r="58" spans="8:19" ht="13.5" customHeight="1" x14ac:dyDescent="0.2">
      <c r="I58" s="32" t="str">
        <f t="shared" si="1"/>
        <v>01.01.21</v>
      </c>
      <c r="J58" s="31"/>
      <c r="K58" s="125" t="s">
        <v>157</v>
      </c>
      <c r="L58" s="84">
        <v>1549.3104616229041</v>
      </c>
      <c r="M58" s="84">
        <f t="shared" si="0"/>
        <v>6197.2418464916163</v>
      </c>
      <c r="N58" s="120"/>
      <c r="P58" s="94"/>
      <c r="Q58" s="124" t="s">
        <v>52</v>
      </c>
      <c r="R58" s="84">
        <v>9428.1376137316129</v>
      </c>
      <c r="S58" s="25"/>
    </row>
    <row r="59" spans="8:19" ht="13.5" customHeight="1" x14ac:dyDescent="0.2">
      <c r="I59" s="32" t="str">
        <f t="shared" si="1"/>
        <v>01.01.21</v>
      </c>
      <c r="J59" s="31"/>
      <c r="K59" s="125" t="s">
        <v>158</v>
      </c>
      <c r="L59" s="84">
        <v>1558.481113662903</v>
      </c>
      <c r="M59" s="84">
        <f t="shared" si="0"/>
        <v>6233.924454651612</v>
      </c>
      <c r="N59" s="120"/>
      <c r="P59" s="94"/>
      <c r="Q59" s="124" t="s">
        <v>53</v>
      </c>
      <c r="R59" s="84">
        <v>9464.0840160516127</v>
      </c>
      <c r="S59" s="25"/>
    </row>
    <row r="60" spans="8:19" ht="13.5" customHeight="1" x14ac:dyDescent="0.2">
      <c r="I60" s="32" t="str">
        <f t="shared" si="1"/>
        <v>01.01.21</v>
      </c>
      <c r="J60" s="31"/>
      <c r="K60" s="126" t="s">
        <v>159</v>
      </c>
      <c r="L60" s="114">
        <v>1582.5091287329019</v>
      </c>
      <c r="M60" s="114">
        <f t="shared" si="0"/>
        <v>6330.0365149316076</v>
      </c>
      <c r="N60" s="120"/>
      <c r="P60" s="94"/>
      <c r="Q60" s="124" t="s">
        <v>54</v>
      </c>
      <c r="R60" s="84">
        <v>9520.222059811611</v>
      </c>
      <c r="S60" s="25"/>
    </row>
    <row r="61" spans="8:19" ht="13.5" customHeight="1" x14ac:dyDescent="0.2">
      <c r="I61" s="32" t="str">
        <f t="shared" si="1"/>
        <v>01.01.21</v>
      </c>
      <c r="J61" s="31"/>
      <c r="K61" s="125" t="s">
        <v>160</v>
      </c>
      <c r="L61" s="84">
        <v>1603.960884832903</v>
      </c>
      <c r="M61" s="84">
        <f t="shared" si="0"/>
        <v>6415.8435393316122</v>
      </c>
      <c r="N61" s="120"/>
      <c r="P61" s="94"/>
      <c r="Q61" s="124" t="s">
        <v>55</v>
      </c>
      <c r="R61" s="84">
        <v>9408.2748937316082</v>
      </c>
      <c r="S61" s="25"/>
    </row>
    <row r="62" spans="8:19" ht="13.5" customHeight="1" x14ac:dyDescent="0.2">
      <c r="I62" s="32" t="str">
        <f t="shared" si="1"/>
        <v>01.01.21</v>
      </c>
      <c r="J62" s="31"/>
      <c r="K62" s="125" t="s">
        <v>161</v>
      </c>
      <c r="L62" s="84">
        <v>1617.475340152904</v>
      </c>
      <c r="M62" s="84">
        <f t="shared" si="0"/>
        <v>6469.9013606116159</v>
      </c>
      <c r="N62" s="120"/>
      <c r="P62" s="94"/>
      <c r="Q62" s="124" t="s">
        <v>56</v>
      </c>
      <c r="R62" s="84">
        <v>9338.4992808116076</v>
      </c>
      <c r="S62" s="25"/>
    </row>
    <row r="63" spans="8:19" ht="13.5" customHeight="1" x14ac:dyDescent="0.2">
      <c r="I63" s="32" t="str">
        <f t="shared" si="1"/>
        <v>01.01.21</v>
      </c>
      <c r="J63" s="31"/>
      <c r="K63" s="125" t="s">
        <v>162</v>
      </c>
      <c r="L63" s="84">
        <v>1632.4096354129031</v>
      </c>
      <c r="M63" s="84">
        <f t="shared" si="0"/>
        <v>6529.6385416516123</v>
      </c>
      <c r="N63" s="120"/>
      <c r="P63" s="94"/>
      <c r="Q63" s="124" t="s">
        <v>57</v>
      </c>
      <c r="R63" s="84">
        <v>9345.8254772116179</v>
      </c>
      <c r="S63" s="25"/>
    </row>
    <row r="64" spans="8:19" ht="13.5" customHeight="1" x14ac:dyDescent="0.2">
      <c r="I64" s="32" t="str">
        <f t="shared" si="1"/>
        <v>01.01.21</v>
      </c>
      <c r="J64" s="31"/>
      <c r="K64" s="126" t="s">
        <v>163</v>
      </c>
      <c r="L64" s="114">
        <v>1647.953697482903</v>
      </c>
      <c r="M64" s="114">
        <f t="shared" si="0"/>
        <v>6591.8147899316118</v>
      </c>
      <c r="N64" s="120"/>
      <c r="P64" s="94"/>
      <c r="Q64" s="124" t="s">
        <v>58</v>
      </c>
      <c r="R64" s="84">
        <v>9400.8018332516167</v>
      </c>
      <c r="S64" s="25"/>
    </row>
    <row r="65" spans="9:19" ht="13.5" customHeight="1" x14ac:dyDescent="0.2">
      <c r="I65" s="32" t="str">
        <f t="shared" si="1"/>
        <v>01.01.21</v>
      </c>
      <c r="J65" s="31"/>
      <c r="K65" s="125" t="s">
        <v>164</v>
      </c>
      <c r="L65" s="84">
        <v>1669.3063916129031</v>
      </c>
      <c r="M65" s="84">
        <f t="shared" si="0"/>
        <v>6677.2255664516124</v>
      </c>
      <c r="N65" s="120"/>
      <c r="P65" s="94"/>
      <c r="Q65" s="124" t="s">
        <v>59</v>
      </c>
      <c r="R65" s="84">
        <v>9351.4753422916128</v>
      </c>
      <c r="S65" s="25"/>
    </row>
    <row r="66" spans="9:19" ht="13.5" customHeight="1" x14ac:dyDescent="0.2">
      <c r="I66" s="32" t="str">
        <f t="shared" si="1"/>
        <v>01.01.21</v>
      </c>
      <c r="J66" s="31"/>
      <c r="K66" s="125" t="s">
        <v>165</v>
      </c>
      <c r="L66" s="84">
        <v>1688.262293082902</v>
      </c>
      <c r="M66" s="84">
        <f t="shared" si="0"/>
        <v>6753.0491723316081</v>
      </c>
      <c r="N66" s="120"/>
      <c r="P66" s="94"/>
      <c r="Q66" s="124" t="s">
        <v>60</v>
      </c>
      <c r="R66" s="84">
        <v>9324.6903821316082</v>
      </c>
      <c r="S66" s="25"/>
    </row>
    <row r="67" spans="9:19" ht="13.5" customHeight="1" x14ac:dyDescent="0.2">
      <c r="I67" s="32" t="str">
        <f t="shared" si="1"/>
        <v>01.01.21</v>
      </c>
      <c r="J67" s="31"/>
      <c r="K67" s="125" t="s">
        <v>166</v>
      </c>
      <c r="L67" s="84">
        <v>1710.9708082929042</v>
      </c>
      <c r="M67" s="84">
        <f t="shared" si="0"/>
        <v>6843.8832331716167</v>
      </c>
      <c r="N67" s="120"/>
      <c r="P67" s="94"/>
      <c r="Q67" s="124" t="s">
        <v>61</v>
      </c>
      <c r="R67" s="84">
        <v>9300.8629896516086</v>
      </c>
      <c r="S67" s="25"/>
    </row>
    <row r="68" spans="9:19" ht="13.5" customHeight="1" x14ac:dyDescent="0.2">
      <c r="I68" s="32" t="str">
        <f t="shared" si="1"/>
        <v>01.01.21</v>
      </c>
      <c r="J68" s="31"/>
      <c r="K68" s="126" t="s">
        <v>167</v>
      </c>
      <c r="L68" s="114">
        <v>1722.4723002129022</v>
      </c>
      <c r="M68" s="114">
        <f t="shared" si="0"/>
        <v>6889.8892008516086</v>
      </c>
      <c r="N68" s="120"/>
      <c r="P68" s="94"/>
      <c r="Q68" s="124" t="s">
        <v>62</v>
      </c>
      <c r="R68" s="84">
        <v>9269.5932577716176</v>
      </c>
      <c r="S68" s="25"/>
    </row>
    <row r="69" spans="9:19" ht="13.5" customHeight="1" x14ac:dyDescent="0.2">
      <c r="I69" s="32" t="str">
        <f t="shared" si="1"/>
        <v>01.01.21</v>
      </c>
      <c r="J69" s="31"/>
      <c r="K69" s="125" t="s">
        <v>168</v>
      </c>
      <c r="L69" s="84">
        <v>1727.3741495929021</v>
      </c>
      <c r="M69" s="84">
        <f t="shared" si="0"/>
        <v>6909.4965983716083</v>
      </c>
      <c r="N69" s="120"/>
      <c r="P69" s="94"/>
      <c r="Q69" s="124" t="s">
        <v>63</v>
      </c>
      <c r="R69" s="84">
        <v>9246.9690077316118</v>
      </c>
      <c r="S69" s="25"/>
    </row>
    <row r="70" spans="9:19" ht="13.5" customHeight="1" x14ac:dyDescent="0.2">
      <c r="I70" s="32" t="str">
        <f t="shared" si="1"/>
        <v>01.01.21</v>
      </c>
      <c r="J70" s="31"/>
      <c r="K70" s="125" t="s">
        <v>169</v>
      </c>
      <c r="L70" s="84">
        <v>1754.5737489329042</v>
      </c>
      <c r="M70" s="84">
        <f t="shared" si="0"/>
        <v>7018.2949957316168</v>
      </c>
      <c r="N70" s="120"/>
      <c r="P70" s="94"/>
      <c r="Q70" s="124" t="s">
        <v>64</v>
      </c>
      <c r="R70" s="84">
        <v>9277.5005236516135</v>
      </c>
      <c r="S70" s="25"/>
    </row>
    <row r="71" spans="9:19" ht="13.5" customHeight="1" x14ac:dyDescent="0.2">
      <c r="I71" s="32" t="str">
        <f t="shared" si="1"/>
        <v>01.01.21</v>
      </c>
      <c r="J71" s="31"/>
      <c r="K71" s="125" t="s">
        <v>170</v>
      </c>
      <c r="L71" s="84">
        <v>1753.7424377629031</v>
      </c>
      <c r="M71" s="84">
        <f t="shared" si="0"/>
        <v>7014.9697510516125</v>
      </c>
      <c r="N71" s="120"/>
      <c r="P71" s="94"/>
      <c r="Q71" s="124" t="s">
        <v>65</v>
      </c>
      <c r="R71" s="84">
        <v>9269.1392596116111</v>
      </c>
      <c r="S71" s="25"/>
    </row>
    <row r="72" spans="9:19" ht="13.5" customHeight="1" x14ac:dyDescent="0.2">
      <c r="I72" s="32" t="str">
        <f t="shared" si="1"/>
        <v>01.01.21</v>
      </c>
      <c r="J72" s="31"/>
      <c r="K72" s="126" t="s">
        <v>171</v>
      </c>
      <c r="L72" s="114">
        <v>1746.154758802903</v>
      </c>
      <c r="M72" s="114">
        <f t="shared" si="0"/>
        <v>6984.6190352116118</v>
      </c>
      <c r="N72" s="120"/>
      <c r="P72" s="94"/>
      <c r="Q72" s="124" t="s">
        <v>66</v>
      </c>
      <c r="R72" s="84">
        <v>9205.0337753316126</v>
      </c>
      <c r="S72" s="25"/>
    </row>
    <row r="73" spans="9:19" ht="13.5" customHeight="1" x14ac:dyDescent="0.2">
      <c r="I73" s="32" t="str">
        <f t="shared" si="1"/>
        <v>01.01.21</v>
      </c>
      <c r="J73" s="31"/>
      <c r="K73" s="125" t="s">
        <v>172</v>
      </c>
      <c r="L73" s="84">
        <v>1749.9423263129011</v>
      </c>
      <c r="M73" s="84">
        <f t="shared" si="0"/>
        <v>6999.7693052516042</v>
      </c>
      <c r="N73" s="120"/>
      <c r="P73" s="94"/>
      <c r="Q73" s="124" t="s">
        <v>67</v>
      </c>
      <c r="R73" s="84">
        <v>9191.3969619716117</v>
      </c>
      <c r="S73" s="25"/>
    </row>
    <row r="74" spans="9:19" ht="13.5" customHeight="1" x14ac:dyDescent="0.2">
      <c r="I74" s="32" t="str">
        <f t="shared" si="1"/>
        <v>01.01.21</v>
      </c>
      <c r="J74" s="31"/>
      <c r="K74" s="125" t="s">
        <v>173</v>
      </c>
      <c r="L74" s="84">
        <v>1734.2865734729032</v>
      </c>
      <c r="M74" s="84">
        <f t="shared" si="0"/>
        <v>6937.1462938916129</v>
      </c>
      <c r="N74" s="120"/>
      <c r="P74" s="94"/>
      <c r="Q74" s="124" t="s">
        <v>68</v>
      </c>
      <c r="R74" s="84">
        <v>9062.5722160916121</v>
      </c>
      <c r="S74" s="25"/>
    </row>
    <row r="75" spans="9:19" ht="13.5" customHeight="1" x14ac:dyDescent="0.2">
      <c r="I75" s="32" t="str">
        <f t="shared" si="1"/>
        <v>01.01.21</v>
      </c>
      <c r="J75" s="31"/>
      <c r="K75" s="125" t="s">
        <v>174</v>
      </c>
      <c r="L75" s="84">
        <v>1721.0777606029021</v>
      </c>
      <c r="M75" s="84">
        <f t="shared" si="0"/>
        <v>6884.3110424116085</v>
      </c>
      <c r="N75" s="120"/>
      <c r="P75" s="94"/>
      <c r="Q75" s="124" t="s">
        <v>69</v>
      </c>
      <c r="R75" s="84">
        <v>8944.0070783716164</v>
      </c>
      <c r="S75" s="25"/>
    </row>
    <row r="76" spans="9:19" ht="13.5" customHeight="1" x14ac:dyDescent="0.2">
      <c r="I76" s="32" t="str">
        <f t="shared" si="1"/>
        <v>01.01.21</v>
      </c>
      <c r="J76" s="31"/>
      <c r="K76" s="126" t="s">
        <v>175</v>
      </c>
      <c r="L76" s="114">
        <v>1705.8751923429029</v>
      </c>
      <c r="M76" s="114">
        <f t="shared" si="0"/>
        <v>6823.5007693716116</v>
      </c>
      <c r="N76" s="120"/>
      <c r="P76" s="94"/>
      <c r="Q76" s="124" t="s">
        <v>70</v>
      </c>
      <c r="R76" s="84">
        <v>8874.3434970916132</v>
      </c>
      <c r="S76" s="25"/>
    </row>
    <row r="77" spans="9:19" ht="13.5" customHeight="1" x14ac:dyDescent="0.2">
      <c r="I77" s="32" t="str">
        <f t="shared" si="1"/>
        <v>01.01.21</v>
      </c>
      <c r="J77" s="31"/>
      <c r="K77" s="125" t="s">
        <v>176</v>
      </c>
      <c r="L77" s="84">
        <v>1713.9515902429032</v>
      </c>
      <c r="M77" s="84">
        <f t="shared" si="0"/>
        <v>6855.8063609716128</v>
      </c>
      <c r="N77" s="120"/>
      <c r="P77" s="94"/>
      <c r="Q77" s="124" t="s">
        <v>71</v>
      </c>
      <c r="R77" s="84">
        <v>8947.9538710916131</v>
      </c>
      <c r="S77" s="25"/>
    </row>
    <row r="78" spans="9:19" ht="13.5" customHeight="1" x14ac:dyDescent="0.2">
      <c r="I78" s="32" t="str">
        <f t="shared" si="1"/>
        <v>01.01.21</v>
      </c>
      <c r="J78" s="31"/>
      <c r="K78" s="125" t="s">
        <v>177</v>
      </c>
      <c r="L78" s="84">
        <v>1704.343225642903</v>
      </c>
      <c r="M78" s="84">
        <f t="shared" si="0"/>
        <v>6817.372902571612</v>
      </c>
      <c r="N78" s="120"/>
      <c r="P78" s="94"/>
      <c r="Q78" s="124" t="s">
        <v>72</v>
      </c>
      <c r="R78" s="84">
        <v>8870.0370431716165</v>
      </c>
      <c r="S78" s="25"/>
    </row>
    <row r="79" spans="9:19" ht="13.5" customHeight="1" x14ac:dyDescent="0.2">
      <c r="I79" s="32" t="str">
        <f t="shared" si="1"/>
        <v>01.01.21</v>
      </c>
      <c r="J79" s="31"/>
      <c r="K79" s="125" t="s">
        <v>178</v>
      </c>
      <c r="L79" s="84">
        <v>1687.1895508729042</v>
      </c>
      <c r="M79" s="84">
        <f t="shared" si="0"/>
        <v>6748.7582034916168</v>
      </c>
      <c r="N79" s="120"/>
      <c r="P79" s="94"/>
      <c r="Q79" s="124" t="s">
        <v>73</v>
      </c>
      <c r="R79" s="84">
        <v>8832.2524949716135</v>
      </c>
      <c r="S79" s="25"/>
    </row>
    <row r="80" spans="9:19" ht="13.5" customHeight="1" x14ac:dyDescent="0.2">
      <c r="I80" s="32" t="str">
        <f t="shared" si="1"/>
        <v>01.01.21</v>
      </c>
      <c r="J80" s="31"/>
      <c r="K80" s="126" t="s">
        <v>179</v>
      </c>
      <c r="L80" s="114">
        <v>1682.659528932902</v>
      </c>
      <c r="M80" s="114">
        <f t="shared" si="0"/>
        <v>6730.6381157316082</v>
      </c>
      <c r="N80" s="120"/>
      <c r="P80" s="94"/>
      <c r="Q80" s="124" t="s">
        <v>74</v>
      </c>
      <c r="R80" s="84">
        <v>8774.4566879316098</v>
      </c>
      <c r="S80" s="25"/>
    </row>
    <row r="81" spans="9:19" ht="13.5" customHeight="1" x14ac:dyDescent="0.2">
      <c r="I81" s="32" t="str">
        <f t="shared" si="1"/>
        <v>01.01.21</v>
      </c>
      <c r="J81" s="31"/>
      <c r="K81" s="125" t="s">
        <v>180</v>
      </c>
      <c r="L81" s="84">
        <v>1680.1143071929032</v>
      </c>
      <c r="M81" s="84">
        <f t="shared" si="0"/>
        <v>6720.4572287716128</v>
      </c>
      <c r="N81" s="120"/>
      <c r="P81" s="94"/>
      <c r="Q81" s="124" t="s">
        <v>75</v>
      </c>
      <c r="R81" s="84">
        <v>8775.2379858916083</v>
      </c>
      <c r="S81" s="25"/>
    </row>
    <row r="82" spans="9:19" ht="13.5" customHeight="1" x14ac:dyDescent="0.2">
      <c r="I82" s="32" t="str">
        <f t="shared" si="1"/>
        <v>01.01.21</v>
      </c>
      <c r="J82" s="31"/>
      <c r="K82" s="125" t="s">
        <v>181</v>
      </c>
      <c r="L82" s="84">
        <v>1670.775211162902</v>
      </c>
      <c r="M82" s="84">
        <f t="shared" si="0"/>
        <v>6683.100844651608</v>
      </c>
      <c r="N82" s="120"/>
      <c r="P82" s="94"/>
      <c r="Q82" s="124" t="s">
        <v>76</v>
      </c>
      <c r="R82" s="84">
        <v>8759.5085932516122</v>
      </c>
      <c r="S82" s="25"/>
    </row>
    <row r="83" spans="9:19" ht="13.5" customHeight="1" x14ac:dyDescent="0.2">
      <c r="I83" s="32" t="str">
        <f t="shared" si="1"/>
        <v>01.01.21</v>
      </c>
      <c r="J83" s="31"/>
      <c r="K83" s="125" t="s">
        <v>182</v>
      </c>
      <c r="L83" s="84">
        <v>1666.1413662929019</v>
      </c>
      <c r="M83" s="84">
        <f t="shared" si="0"/>
        <v>6664.5654651716077</v>
      </c>
      <c r="N83" s="120"/>
      <c r="P83" s="94"/>
      <c r="Q83" s="124" t="s">
        <v>77</v>
      </c>
      <c r="R83" s="84">
        <v>8684.4746905716129</v>
      </c>
      <c r="S83" s="25"/>
    </row>
    <row r="84" spans="9:19" ht="13.5" customHeight="1" x14ac:dyDescent="0.2">
      <c r="I84" s="32" t="str">
        <f t="shared" si="1"/>
        <v>01.01.21</v>
      </c>
      <c r="J84" s="31"/>
      <c r="K84" s="126" t="s">
        <v>183</v>
      </c>
      <c r="L84" s="114">
        <v>1660.4522524829013</v>
      </c>
      <c r="M84" s="114">
        <f t="shared" si="0"/>
        <v>6641.809009931605</v>
      </c>
      <c r="N84" s="120"/>
      <c r="P84" s="94"/>
      <c r="Q84" s="124" t="s">
        <v>78</v>
      </c>
      <c r="R84" s="84">
        <v>8613.3520098116132</v>
      </c>
      <c r="S84" s="25"/>
    </row>
    <row r="85" spans="9:19" ht="13.5" customHeight="1" x14ac:dyDescent="0.2">
      <c r="I85" s="32" t="str">
        <f t="shared" si="1"/>
        <v>01.01.21</v>
      </c>
      <c r="J85" s="31"/>
      <c r="K85" s="125" t="s">
        <v>184</v>
      </c>
      <c r="L85" s="84">
        <v>1666.497976502902</v>
      </c>
      <c r="M85" s="84">
        <f t="shared" si="0"/>
        <v>6665.9919060116081</v>
      </c>
      <c r="N85" s="120"/>
      <c r="P85" s="94"/>
      <c r="Q85" s="124" t="s">
        <v>79</v>
      </c>
      <c r="R85" s="84">
        <v>8682.2204738116125</v>
      </c>
      <c r="S85" s="25"/>
    </row>
    <row r="86" spans="9:19" ht="13.5" customHeight="1" x14ac:dyDescent="0.2">
      <c r="I86" s="32" t="str">
        <f t="shared" si="1"/>
        <v>01.01.21</v>
      </c>
      <c r="J86" s="31"/>
      <c r="K86" s="125" t="s">
        <v>185</v>
      </c>
      <c r="L86" s="84">
        <v>1678.618767282903</v>
      </c>
      <c r="M86" s="84">
        <f t="shared" si="0"/>
        <v>6714.4750691316121</v>
      </c>
      <c r="N86" s="120"/>
      <c r="P86" s="94"/>
      <c r="Q86" s="124" t="s">
        <v>80</v>
      </c>
      <c r="R86" s="84">
        <v>8736.5425877716079</v>
      </c>
      <c r="S86" s="25"/>
    </row>
    <row r="87" spans="9:19" ht="13.5" customHeight="1" x14ac:dyDescent="0.2">
      <c r="I87" s="32" t="str">
        <f t="shared" si="1"/>
        <v>01.01.21</v>
      </c>
      <c r="J87" s="31"/>
      <c r="K87" s="125" t="s">
        <v>186</v>
      </c>
      <c r="L87" s="84">
        <v>1684.7217631629021</v>
      </c>
      <c r="M87" s="84">
        <f t="shared" si="0"/>
        <v>6738.8870526516084</v>
      </c>
      <c r="N87" s="120"/>
      <c r="P87" s="94"/>
      <c r="Q87" s="124" t="s">
        <v>81</v>
      </c>
      <c r="R87" s="84">
        <v>8716.0614912916117</v>
      </c>
      <c r="S87" s="25"/>
    </row>
    <row r="88" spans="9:19" ht="13.5" customHeight="1" x14ac:dyDescent="0.2">
      <c r="I88" s="32" t="str">
        <f t="shared" si="1"/>
        <v>01.01.21</v>
      </c>
      <c r="J88" s="31"/>
      <c r="K88" s="126" t="s">
        <v>187</v>
      </c>
      <c r="L88" s="114">
        <v>1698.7250354329012</v>
      </c>
      <c r="M88" s="114">
        <f t="shared" si="0"/>
        <v>6794.9001417316049</v>
      </c>
      <c r="N88" s="120"/>
      <c r="P88" s="94"/>
      <c r="Q88" s="124" t="s">
        <v>82</v>
      </c>
      <c r="R88" s="84">
        <v>8716.4648612516085</v>
      </c>
      <c r="S88" s="25"/>
    </row>
    <row r="89" spans="9:19" ht="13.5" customHeight="1" x14ac:dyDescent="0.2">
      <c r="I89" s="32" t="str">
        <f t="shared" si="1"/>
        <v>01.01.21</v>
      </c>
      <c r="J89" s="31"/>
      <c r="K89" s="125" t="s">
        <v>188</v>
      </c>
      <c r="L89" s="84">
        <v>1704.590741932903</v>
      </c>
      <c r="M89" s="84">
        <f t="shared" ref="M89:M152" si="2">IF(L89="","",L89*4)</f>
        <v>6818.3629677316121</v>
      </c>
      <c r="N89" s="120"/>
      <c r="P89" s="94"/>
      <c r="Q89" s="124" t="s">
        <v>83</v>
      </c>
      <c r="R89" s="84">
        <v>8746.0871622916129</v>
      </c>
      <c r="S89" s="25"/>
    </row>
    <row r="90" spans="9:19" ht="13.5" customHeight="1" x14ac:dyDescent="0.2">
      <c r="I90" s="32" t="str">
        <f t="shared" ref="I90:I153" si="3">IF(K90="","",LEFT(K90,8))</f>
        <v>01.01.21</v>
      </c>
      <c r="J90" s="31"/>
      <c r="K90" s="125" t="s">
        <v>189</v>
      </c>
      <c r="L90" s="84">
        <v>1721.847430582902</v>
      </c>
      <c r="M90" s="84">
        <f t="shared" si="2"/>
        <v>6887.389722331608</v>
      </c>
      <c r="N90" s="120"/>
      <c r="P90" s="94"/>
      <c r="Q90" s="124" t="s">
        <v>84</v>
      </c>
      <c r="R90" s="84">
        <v>8763.5598611316091</v>
      </c>
      <c r="S90" s="25"/>
    </row>
    <row r="91" spans="9:19" ht="13.5" customHeight="1" x14ac:dyDescent="0.2">
      <c r="I91" s="32" t="str">
        <f t="shared" si="3"/>
        <v>01.01.21</v>
      </c>
      <c r="J91" s="31"/>
      <c r="K91" s="125" t="s">
        <v>190</v>
      </c>
      <c r="L91" s="84">
        <v>1756.9380507029032</v>
      </c>
      <c r="M91" s="84">
        <f t="shared" si="2"/>
        <v>7027.7522028116127</v>
      </c>
      <c r="N91" s="120"/>
      <c r="P91" s="94"/>
      <c r="Q91" s="124" t="s">
        <v>85</v>
      </c>
      <c r="R91" s="84">
        <v>8894.1145503716125</v>
      </c>
      <c r="S91" s="25"/>
    </row>
    <row r="92" spans="9:19" ht="13.5" customHeight="1" x14ac:dyDescent="0.2">
      <c r="I92" s="32" t="str">
        <f t="shared" si="3"/>
        <v>01.01.21</v>
      </c>
      <c r="J92" s="31"/>
      <c r="K92" s="126" t="s">
        <v>191</v>
      </c>
      <c r="L92" s="114">
        <v>1786.8842465029031</v>
      </c>
      <c r="M92" s="114">
        <f t="shared" si="2"/>
        <v>7147.5369860116125</v>
      </c>
      <c r="N92" s="120"/>
      <c r="P92" s="94"/>
      <c r="Q92" s="124" t="s">
        <v>86</v>
      </c>
      <c r="R92" s="84">
        <v>9014.4967664116157</v>
      </c>
      <c r="S92" s="25"/>
    </row>
    <row r="93" spans="9:19" ht="13.5" customHeight="1" x14ac:dyDescent="0.2">
      <c r="I93" s="32" t="str">
        <f t="shared" si="3"/>
        <v>01.01.21</v>
      </c>
      <c r="J93" s="31"/>
      <c r="K93" s="125" t="s">
        <v>192</v>
      </c>
      <c r="L93" s="84">
        <v>1799.0962192129023</v>
      </c>
      <c r="M93" s="84">
        <f t="shared" si="2"/>
        <v>7196.3848768516091</v>
      </c>
      <c r="N93" s="120"/>
      <c r="P93" s="94"/>
      <c r="Q93" s="124" t="s">
        <v>87</v>
      </c>
      <c r="R93" s="84">
        <v>9202.6874579316082</v>
      </c>
      <c r="S93" s="25"/>
    </row>
    <row r="94" spans="9:19" ht="13.5" customHeight="1" x14ac:dyDescent="0.2">
      <c r="I94" s="32" t="str">
        <f t="shared" si="3"/>
        <v>01.01.21</v>
      </c>
      <c r="J94" s="31"/>
      <c r="K94" s="125" t="s">
        <v>193</v>
      </c>
      <c r="L94" s="84">
        <v>1814.8281110229011</v>
      </c>
      <c r="M94" s="84">
        <f t="shared" si="2"/>
        <v>7259.3124440916044</v>
      </c>
      <c r="N94" s="120"/>
      <c r="P94" s="94"/>
      <c r="Q94" s="124" t="s">
        <v>88</v>
      </c>
      <c r="R94" s="84">
        <v>9308.7318554516096</v>
      </c>
      <c r="S94" s="25"/>
    </row>
    <row r="95" spans="9:19" ht="13.5" customHeight="1" x14ac:dyDescent="0.2">
      <c r="I95" s="32" t="str">
        <f t="shared" si="3"/>
        <v>01.01.21</v>
      </c>
      <c r="J95" s="31"/>
      <c r="K95" s="125" t="s">
        <v>194</v>
      </c>
      <c r="L95" s="84">
        <v>1819.1408650329022</v>
      </c>
      <c r="M95" s="84">
        <f t="shared" si="2"/>
        <v>7276.5634601316087</v>
      </c>
      <c r="N95" s="120"/>
      <c r="P95" s="94"/>
      <c r="Q95" s="124" t="s">
        <v>17</v>
      </c>
      <c r="R95" s="84">
        <v>9351.9426375316125</v>
      </c>
      <c r="S95" s="25"/>
    </row>
    <row r="96" spans="9:19" ht="13.5" customHeight="1" x14ac:dyDescent="0.2">
      <c r="I96" s="32" t="str">
        <f t="shared" si="3"/>
        <v>01.01.21</v>
      </c>
      <c r="J96" s="31"/>
      <c r="K96" s="126" t="s">
        <v>195</v>
      </c>
      <c r="L96" s="114">
        <v>1817.9692301529019</v>
      </c>
      <c r="M96" s="114">
        <f t="shared" si="2"/>
        <v>7271.8769206116076</v>
      </c>
      <c r="N96" s="120"/>
      <c r="P96" s="94"/>
      <c r="Q96" s="124" t="s">
        <v>89</v>
      </c>
      <c r="R96" s="84">
        <v>9326.2711710116128</v>
      </c>
      <c r="S96" s="25"/>
    </row>
    <row r="97" spans="9:19" ht="13.5" customHeight="1" x14ac:dyDescent="0.2">
      <c r="I97" s="32" t="str">
        <f t="shared" si="3"/>
        <v>01.01.21</v>
      </c>
      <c r="J97" s="31"/>
      <c r="K97" s="125" t="s">
        <v>196</v>
      </c>
      <c r="L97" s="84">
        <v>1813.8894517429039</v>
      </c>
      <c r="M97" s="84">
        <f t="shared" si="2"/>
        <v>7255.5578069716157</v>
      </c>
      <c r="N97" s="120"/>
      <c r="P97" s="94"/>
      <c r="Q97" s="124" t="s">
        <v>90</v>
      </c>
      <c r="R97" s="84">
        <v>9276.0068758116086</v>
      </c>
      <c r="S97" s="25"/>
    </row>
    <row r="98" spans="9:19" ht="13.5" customHeight="1" x14ac:dyDescent="0.2">
      <c r="I98" s="32" t="str">
        <f t="shared" si="3"/>
        <v>01.01.21</v>
      </c>
      <c r="J98" s="31"/>
      <c r="K98" s="125" t="s">
        <v>197</v>
      </c>
      <c r="L98" s="84">
        <v>1801.5646331829032</v>
      </c>
      <c r="M98" s="84">
        <f t="shared" si="2"/>
        <v>7206.2585327316128</v>
      </c>
      <c r="N98" s="120"/>
      <c r="P98" s="94"/>
      <c r="Q98" s="124" t="s">
        <v>91</v>
      </c>
      <c r="R98" s="84">
        <v>9269.6933034516078</v>
      </c>
      <c r="S98" s="25"/>
    </row>
    <row r="99" spans="9:19" ht="13.5" customHeight="1" x14ac:dyDescent="0.2">
      <c r="I99" s="32" t="str">
        <f t="shared" si="3"/>
        <v>01.01.21</v>
      </c>
      <c r="J99" s="31"/>
      <c r="K99" s="125" t="s">
        <v>198</v>
      </c>
      <c r="L99" s="84">
        <v>1797.4001268629031</v>
      </c>
      <c r="M99" s="84">
        <f t="shared" si="2"/>
        <v>7189.6005074516124</v>
      </c>
      <c r="N99" s="120"/>
      <c r="P99" s="94"/>
      <c r="Q99" s="124" t="s">
        <v>92</v>
      </c>
      <c r="R99" s="84">
        <v>9206.505351891612</v>
      </c>
      <c r="S99" s="25"/>
    </row>
    <row r="100" spans="9:19" ht="13.5" customHeight="1" x14ac:dyDescent="0.2">
      <c r="I100" s="32" t="str">
        <f t="shared" si="3"/>
        <v>01.01.21</v>
      </c>
      <c r="J100" s="31"/>
      <c r="K100" s="126" t="s">
        <v>199</v>
      </c>
      <c r="L100" s="114">
        <v>1784.3062271829019</v>
      </c>
      <c r="M100" s="114">
        <f t="shared" si="2"/>
        <v>7137.2249087316077</v>
      </c>
      <c r="N100" s="120"/>
      <c r="P100" s="94"/>
      <c r="Q100" s="124" t="s">
        <v>93</v>
      </c>
      <c r="R100" s="84">
        <v>9215.9925104916092</v>
      </c>
      <c r="S100" s="25"/>
    </row>
    <row r="101" spans="9:19" ht="13.5" customHeight="1" x14ac:dyDescent="0.2">
      <c r="I101" s="32" t="str">
        <f t="shared" si="3"/>
        <v>01.01.21</v>
      </c>
      <c r="J101" s="31"/>
      <c r="K101" s="125" t="s">
        <v>200</v>
      </c>
      <c r="L101" s="84">
        <v>1773.1323333729031</v>
      </c>
      <c r="M101" s="84">
        <f t="shared" si="2"/>
        <v>7092.5293334916123</v>
      </c>
      <c r="N101" s="120"/>
      <c r="P101" s="94"/>
      <c r="Q101" s="124" t="s">
        <v>94</v>
      </c>
      <c r="R101" s="84">
        <v>9023.854348411618</v>
      </c>
      <c r="S101" s="25"/>
    </row>
    <row r="102" spans="9:19" ht="13.5" customHeight="1" x14ac:dyDescent="0.2">
      <c r="I102" s="32" t="str">
        <f t="shared" si="3"/>
        <v>01.01.21</v>
      </c>
      <c r="J102" s="31"/>
      <c r="K102" s="125" t="s">
        <v>201</v>
      </c>
      <c r="L102" s="84">
        <v>1756.3768779329</v>
      </c>
      <c r="M102" s="84">
        <f t="shared" si="2"/>
        <v>7025.5075117316001</v>
      </c>
      <c r="N102" s="120"/>
      <c r="P102" s="94"/>
      <c r="Q102" s="124" t="s">
        <v>95</v>
      </c>
      <c r="R102" s="84">
        <v>8890.2712105716091</v>
      </c>
      <c r="S102" s="25"/>
    </row>
    <row r="103" spans="9:19" ht="13.5" customHeight="1" x14ac:dyDescent="0.2">
      <c r="I103" s="32" t="str">
        <f t="shared" si="3"/>
        <v>01.01.21</v>
      </c>
      <c r="J103" s="31"/>
      <c r="K103" s="125" t="s">
        <v>202</v>
      </c>
      <c r="L103" s="84">
        <v>1734.5762349729021</v>
      </c>
      <c r="M103" s="84">
        <f t="shared" si="2"/>
        <v>6938.3049398916082</v>
      </c>
      <c r="N103" s="120"/>
      <c r="P103" s="94"/>
      <c r="Q103" s="124" t="s">
        <v>96</v>
      </c>
      <c r="R103" s="84">
        <v>8817.202910811613</v>
      </c>
      <c r="S103" s="25"/>
    </row>
    <row r="104" spans="9:19" ht="13.5" customHeight="1" x14ac:dyDescent="0.2">
      <c r="I104" s="32" t="str">
        <f t="shared" si="3"/>
        <v>01.01.21</v>
      </c>
      <c r="J104" s="31"/>
      <c r="K104" s="126" t="s">
        <v>203</v>
      </c>
      <c r="L104" s="114">
        <v>1715.6216649329021</v>
      </c>
      <c r="M104" s="114">
        <f t="shared" si="2"/>
        <v>6862.4866597316086</v>
      </c>
      <c r="N104" s="120"/>
      <c r="P104" s="94"/>
      <c r="Q104" s="124" t="s">
        <v>97</v>
      </c>
      <c r="R104" s="84">
        <v>8709.7284840516113</v>
      </c>
      <c r="S104" s="25"/>
    </row>
    <row r="105" spans="9:19" ht="13.5" customHeight="1" x14ac:dyDescent="0.2">
      <c r="I105" s="32" t="str">
        <f t="shared" si="3"/>
        <v>01.01.21</v>
      </c>
      <c r="J105" s="31"/>
      <c r="K105" s="125" t="s">
        <v>204</v>
      </c>
      <c r="L105" s="84">
        <v>1699.676620402902</v>
      </c>
      <c r="M105" s="84">
        <f t="shared" si="2"/>
        <v>6798.7064816116081</v>
      </c>
      <c r="N105" s="120"/>
      <c r="P105" s="94"/>
      <c r="Q105" s="124" t="s">
        <v>98</v>
      </c>
      <c r="R105" s="84">
        <v>8590.6936853716124</v>
      </c>
      <c r="S105" s="25"/>
    </row>
    <row r="106" spans="9:19" ht="13.5" customHeight="1" x14ac:dyDescent="0.2">
      <c r="I106" s="32" t="str">
        <f t="shared" si="3"/>
        <v>01.01.21</v>
      </c>
      <c r="J106" s="31"/>
      <c r="K106" s="125" t="s">
        <v>205</v>
      </c>
      <c r="L106" s="84">
        <v>1674.1787469729022</v>
      </c>
      <c r="M106" s="84">
        <f t="shared" si="2"/>
        <v>6696.7149878916089</v>
      </c>
      <c r="N106" s="120"/>
      <c r="P106" s="94"/>
      <c r="Q106" s="124" t="s">
        <v>99</v>
      </c>
      <c r="R106" s="84">
        <v>8444.8443981316086</v>
      </c>
      <c r="S106" s="25"/>
    </row>
    <row r="107" spans="9:19" ht="13.5" customHeight="1" x14ac:dyDescent="0.2">
      <c r="I107" s="32" t="str">
        <f t="shared" si="3"/>
        <v>01.01.21</v>
      </c>
      <c r="J107" s="31"/>
      <c r="K107" s="125" t="s">
        <v>206</v>
      </c>
      <c r="L107" s="84">
        <v>1658.5738532929031</v>
      </c>
      <c r="M107" s="84">
        <f t="shared" si="2"/>
        <v>6634.2954131716124</v>
      </c>
      <c r="N107" s="120"/>
      <c r="P107" s="94"/>
      <c r="Q107" s="124" t="s">
        <v>100</v>
      </c>
      <c r="R107" s="84">
        <v>8387.2854952916114</v>
      </c>
      <c r="S107" s="25"/>
    </row>
    <row r="108" spans="9:19" ht="13.5" customHeight="1" x14ac:dyDescent="0.2">
      <c r="I108" s="32" t="str">
        <f t="shared" si="3"/>
        <v>01.01.21</v>
      </c>
      <c r="J108" s="31"/>
      <c r="K108" s="126" t="s">
        <v>207</v>
      </c>
      <c r="L108" s="114">
        <v>1633.5304273829022</v>
      </c>
      <c r="M108" s="114">
        <f t="shared" si="2"/>
        <v>6534.1217095316088</v>
      </c>
      <c r="N108" s="120"/>
      <c r="P108" s="94"/>
      <c r="Q108" s="124" t="s">
        <v>101</v>
      </c>
      <c r="R108" s="84">
        <v>8242.2698490516123</v>
      </c>
      <c r="S108" s="25"/>
    </row>
    <row r="109" spans="9:19" ht="13.5" customHeight="1" x14ac:dyDescent="0.2">
      <c r="I109" s="32" t="str">
        <f t="shared" si="3"/>
        <v>01.01.21</v>
      </c>
      <c r="J109" s="31"/>
      <c r="K109" s="125" t="s">
        <v>208</v>
      </c>
      <c r="L109" s="84">
        <v>1610.9007699229041</v>
      </c>
      <c r="M109" s="84">
        <f t="shared" si="2"/>
        <v>6443.6030796916166</v>
      </c>
      <c r="N109" s="120"/>
      <c r="P109" s="94"/>
      <c r="Q109" s="124" t="s">
        <v>102</v>
      </c>
      <c r="R109" s="84">
        <v>8065.3550668916123</v>
      </c>
      <c r="S109" s="25"/>
    </row>
    <row r="110" spans="9:19" ht="13.5" customHeight="1" x14ac:dyDescent="0.2">
      <c r="I110" s="32" t="str">
        <f t="shared" si="3"/>
        <v>01.01.21</v>
      </c>
      <c r="J110" s="31"/>
      <c r="K110" s="125" t="s">
        <v>209</v>
      </c>
      <c r="L110" s="84">
        <v>1587.4258080329021</v>
      </c>
      <c r="M110" s="84">
        <f t="shared" si="2"/>
        <v>6349.7032321316083</v>
      </c>
      <c r="N110" s="120"/>
      <c r="P110" s="94"/>
      <c r="Q110" s="124" t="s">
        <v>103</v>
      </c>
      <c r="R110" s="84">
        <v>7954.1628004916083</v>
      </c>
      <c r="S110" s="25"/>
    </row>
    <row r="111" spans="9:19" ht="13.5" customHeight="1" x14ac:dyDescent="0.2">
      <c r="I111" s="32" t="str">
        <f t="shared" si="3"/>
        <v>01.01.21</v>
      </c>
      <c r="J111" s="31"/>
      <c r="K111" s="125" t="s">
        <v>210</v>
      </c>
      <c r="L111" s="84">
        <v>1566.118886392904</v>
      </c>
      <c r="M111" s="84">
        <f t="shared" si="2"/>
        <v>6264.4755455716158</v>
      </c>
      <c r="N111" s="120"/>
      <c r="P111" s="94"/>
      <c r="Q111" s="124" t="s">
        <v>104</v>
      </c>
      <c r="R111" s="84">
        <v>7784.5981594116083</v>
      </c>
      <c r="S111" s="25"/>
    </row>
    <row r="112" spans="9:19" ht="13.5" customHeight="1" x14ac:dyDescent="0.2">
      <c r="I112" s="32" t="str">
        <f t="shared" si="3"/>
        <v>01.01.21</v>
      </c>
      <c r="J112" s="31"/>
      <c r="K112" s="126" t="s">
        <v>211</v>
      </c>
      <c r="L112" s="114">
        <v>1561.8975159529029</v>
      </c>
      <c r="M112" s="114">
        <f t="shared" si="2"/>
        <v>6247.5900638116118</v>
      </c>
      <c r="N112" s="120"/>
      <c r="P112" s="94"/>
      <c r="Q112" s="124" t="s">
        <v>105</v>
      </c>
      <c r="R112" s="84">
        <v>7671.4367960916088</v>
      </c>
      <c r="S112" s="25"/>
    </row>
    <row r="113" spans="9:19" ht="13.5" customHeight="1" x14ac:dyDescent="0.2">
      <c r="I113" s="32" t="str">
        <f t="shared" si="3"/>
        <v>01.01.21</v>
      </c>
      <c r="J113" s="31"/>
      <c r="K113" s="125" t="s">
        <v>212</v>
      </c>
      <c r="L113" s="84">
        <v>1629.1249661229031</v>
      </c>
      <c r="M113" s="84">
        <f t="shared" si="2"/>
        <v>6516.4998644916122</v>
      </c>
      <c r="N113" s="120"/>
      <c r="P113" s="94"/>
      <c r="Q113" s="124" t="s">
        <v>106</v>
      </c>
      <c r="R113" s="84">
        <v>7940.9228027316085</v>
      </c>
      <c r="S113" s="25"/>
    </row>
    <row r="114" spans="9:19" ht="13.5" customHeight="1" x14ac:dyDescent="0.2">
      <c r="I114" s="32" t="str">
        <f t="shared" si="3"/>
        <v>01.01.21</v>
      </c>
      <c r="J114" s="31"/>
      <c r="K114" s="125" t="s">
        <v>213</v>
      </c>
      <c r="L114" s="84">
        <v>1622.209933692902</v>
      </c>
      <c r="M114" s="84">
        <f t="shared" si="2"/>
        <v>6488.8397347716082</v>
      </c>
      <c r="N114" s="120"/>
      <c r="P114" s="94"/>
      <c r="Q114" s="124" t="s">
        <v>107</v>
      </c>
      <c r="R114" s="84">
        <v>7880.5678992916119</v>
      </c>
      <c r="S114" s="25"/>
    </row>
    <row r="115" spans="9:19" ht="13.5" customHeight="1" x14ac:dyDescent="0.2">
      <c r="I115" s="32" t="str">
        <f t="shared" si="3"/>
        <v>01.01.21</v>
      </c>
      <c r="J115" s="31"/>
      <c r="K115" s="125" t="s">
        <v>214</v>
      </c>
      <c r="L115" s="84">
        <v>1594.9912094529031</v>
      </c>
      <c r="M115" s="84">
        <f t="shared" si="2"/>
        <v>6379.9648378116126</v>
      </c>
      <c r="N115" s="120"/>
      <c r="P115" s="94"/>
      <c r="Q115" s="124" t="s">
        <v>108</v>
      </c>
      <c r="R115" s="84">
        <v>7728.8054535716083</v>
      </c>
      <c r="S115" s="25"/>
    </row>
    <row r="116" spans="9:19" ht="13.5" customHeight="1" x14ac:dyDescent="0.2">
      <c r="I116" s="32" t="str">
        <f t="shared" si="3"/>
        <v>01.01.21</v>
      </c>
      <c r="J116" s="31"/>
      <c r="K116" s="126" t="s">
        <v>215</v>
      </c>
      <c r="L116" s="114">
        <v>1576.5690557629032</v>
      </c>
      <c r="M116" s="114">
        <f t="shared" si="2"/>
        <v>6306.2762230516128</v>
      </c>
      <c r="N116" s="120"/>
      <c r="P116" s="94"/>
      <c r="Q116" s="124" t="s">
        <v>109</v>
      </c>
      <c r="R116" s="84">
        <v>7648.8094181316164</v>
      </c>
      <c r="S116" s="25"/>
    </row>
    <row r="117" spans="9:19" ht="13.5" customHeight="1" x14ac:dyDescent="0.2">
      <c r="I117" s="32" t="str">
        <f t="shared" si="3"/>
        <v>01.01.21</v>
      </c>
      <c r="J117" s="31"/>
      <c r="K117" s="125" t="s">
        <v>216</v>
      </c>
      <c r="L117" s="84">
        <v>1561.341340072903</v>
      </c>
      <c r="M117" s="84">
        <f t="shared" si="2"/>
        <v>6245.365360291612</v>
      </c>
      <c r="N117" s="120"/>
      <c r="P117" s="94"/>
      <c r="Q117" s="124" t="s">
        <v>110</v>
      </c>
      <c r="R117" s="84">
        <v>7538.1981774516125</v>
      </c>
      <c r="S117" s="25"/>
    </row>
    <row r="118" spans="9:19" ht="12.75" x14ac:dyDescent="0.2">
      <c r="I118" s="32" t="str">
        <f t="shared" si="3"/>
        <v>01.01.21</v>
      </c>
      <c r="J118" s="31"/>
      <c r="K118" s="125" t="s">
        <v>217</v>
      </c>
      <c r="L118" s="84">
        <v>1541.1245047129032</v>
      </c>
      <c r="M118" s="84">
        <f t="shared" si="2"/>
        <v>6164.4980188516129</v>
      </c>
      <c r="N118" s="120"/>
      <c r="P118" s="94"/>
      <c r="Q118" s="124" t="s">
        <v>111</v>
      </c>
      <c r="R118" s="84">
        <v>7390.3120894916092</v>
      </c>
      <c r="S118" s="25"/>
    </row>
    <row r="119" spans="9:19" ht="12.75" x14ac:dyDescent="0.2">
      <c r="I119" s="32" t="str">
        <f t="shared" si="3"/>
        <v>01.01.21</v>
      </c>
      <c r="J119" s="31"/>
      <c r="K119" s="125" t="s">
        <v>218</v>
      </c>
      <c r="L119" s="84">
        <v>1516.216592022904</v>
      </c>
      <c r="M119" s="84">
        <f t="shared" si="2"/>
        <v>6064.8663680916161</v>
      </c>
      <c r="N119" s="120"/>
      <c r="P119" s="94"/>
      <c r="Q119" s="124" t="s">
        <v>112</v>
      </c>
      <c r="R119" s="84">
        <v>7286.697119891609</v>
      </c>
      <c r="S119" s="25"/>
    </row>
    <row r="120" spans="9:19" ht="12.75" x14ac:dyDescent="0.2">
      <c r="I120" s="32" t="str">
        <f t="shared" si="3"/>
        <v>01.01.21</v>
      </c>
      <c r="J120" s="31"/>
      <c r="K120" s="126" t="s">
        <v>219</v>
      </c>
      <c r="L120" s="114">
        <v>1497.2975191429032</v>
      </c>
      <c r="M120" s="114">
        <f t="shared" si="2"/>
        <v>5989.1900765716127</v>
      </c>
      <c r="N120" s="120"/>
      <c r="P120" s="94"/>
      <c r="Q120" s="124" t="s">
        <v>113</v>
      </c>
      <c r="R120" s="84">
        <v>7194.3710445316083</v>
      </c>
      <c r="S120" s="25"/>
    </row>
    <row r="121" spans="9:19" ht="12.75" x14ac:dyDescent="0.2">
      <c r="I121" s="32" t="str">
        <f t="shared" si="3"/>
        <v>02.01.21</v>
      </c>
      <c r="J121" s="31"/>
      <c r="K121" s="125" t="s">
        <v>220</v>
      </c>
      <c r="L121" s="84">
        <v>1506.342452262903</v>
      </c>
      <c r="M121" s="84">
        <f t="shared" si="2"/>
        <v>6025.3698090516118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3"/>
        <v>02.01.21</v>
      </c>
      <c r="J122" s="31"/>
      <c r="K122" s="125" t="s">
        <v>221</v>
      </c>
      <c r="L122" s="84">
        <v>1479.544550712902</v>
      </c>
      <c r="M122" s="84">
        <f t="shared" si="2"/>
        <v>5918.1782028516081</v>
      </c>
      <c r="N122" s="120"/>
      <c r="R122" s="128"/>
    </row>
    <row r="123" spans="9:19" ht="12.75" x14ac:dyDescent="0.2">
      <c r="I123" s="32" t="str">
        <f t="shared" si="3"/>
        <v>02.01.21</v>
      </c>
      <c r="J123" s="31"/>
      <c r="K123" s="125" t="s">
        <v>222</v>
      </c>
      <c r="L123" s="84">
        <v>1451.6912586229021</v>
      </c>
      <c r="M123" s="84">
        <f t="shared" si="2"/>
        <v>5806.7650344916083</v>
      </c>
      <c r="N123" s="120"/>
    </row>
    <row r="124" spans="9:19" ht="12.75" x14ac:dyDescent="0.2">
      <c r="I124" s="32" t="str">
        <f t="shared" si="3"/>
        <v>02.01.21</v>
      </c>
      <c r="J124" s="31"/>
      <c r="K124" s="126" t="s">
        <v>223</v>
      </c>
      <c r="L124" s="114">
        <v>1427.3792236529021</v>
      </c>
      <c r="M124" s="114">
        <f t="shared" si="2"/>
        <v>5709.5168946116082</v>
      </c>
      <c r="N124" s="120"/>
    </row>
    <row r="125" spans="9:19" ht="12.75" x14ac:dyDescent="0.2">
      <c r="I125" s="32" t="str">
        <f t="shared" si="3"/>
        <v>02.01.21</v>
      </c>
      <c r="J125" s="31"/>
      <c r="K125" s="125" t="s">
        <v>224</v>
      </c>
      <c r="L125" s="84">
        <v>1432.1072804329042</v>
      </c>
      <c r="M125" s="84">
        <f t="shared" si="2"/>
        <v>5728.4291217316168</v>
      </c>
      <c r="N125" s="120"/>
    </row>
    <row r="126" spans="9:19" ht="12.75" x14ac:dyDescent="0.2">
      <c r="I126" s="32" t="str">
        <f t="shared" si="3"/>
        <v>02.01.21</v>
      </c>
      <c r="J126" s="31"/>
      <c r="K126" s="125" t="s">
        <v>225</v>
      </c>
      <c r="L126" s="84">
        <v>1405.977168152903</v>
      </c>
      <c r="M126" s="84">
        <f t="shared" si="2"/>
        <v>5623.908672611612</v>
      </c>
      <c r="N126" s="120"/>
    </row>
    <row r="127" spans="9:19" ht="12.75" x14ac:dyDescent="0.2">
      <c r="I127" s="32" t="str">
        <f t="shared" si="3"/>
        <v>02.01.21</v>
      </c>
      <c r="J127" s="31"/>
      <c r="K127" s="125" t="s">
        <v>226</v>
      </c>
      <c r="L127" s="84">
        <v>1387.078050952902</v>
      </c>
      <c r="M127" s="84">
        <f t="shared" si="2"/>
        <v>5548.312203811608</v>
      </c>
      <c r="N127" s="120"/>
    </row>
    <row r="128" spans="9:19" ht="12.75" x14ac:dyDescent="0.2">
      <c r="I128" s="32" t="str">
        <f t="shared" si="3"/>
        <v>02.01.21</v>
      </c>
      <c r="J128" s="31"/>
      <c r="K128" s="126" t="s">
        <v>227</v>
      </c>
      <c r="L128" s="114">
        <v>1375.9672969229021</v>
      </c>
      <c r="M128" s="114">
        <f t="shared" si="2"/>
        <v>5503.8691876916082</v>
      </c>
      <c r="N128" s="120"/>
    </row>
    <row r="129" spans="9:14" ht="12.75" x14ac:dyDescent="0.2">
      <c r="I129" s="32" t="str">
        <f t="shared" si="3"/>
        <v>02.01.21</v>
      </c>
      <c r="J129" s="31"/>
      <c r="K129" s="125" t="s">
        <v>228</v>
      </c>
      <c r="L129" s="84">
        <v>1392.2231999329042</v>
      </c>
      <c r="M129" s="84">
        <f t="shared" si="2"/>
        <v>5568.8927997316168</v>
      </c>
      <c r="N129" s="120"/>
    </row>
    <row r="130" spans="9:14" ht="12.75" x14ac:dyDescent="0.2">
      <c r="I130" s="32" t="str">
        <f t="shared" si="3"/>
        <v>02.01.21</v>
      </c>
      <c r="J130" s="31"/>
      <c r="K130" s="125" t="s">
        <v>229</v>
      </c>
      <c r="L130" s="84">
        <v>1385.7440085829032</v>
      </c>
      <c r="M130" s="84">
        <f t="shared" si="2"/>
        <v>5542.9760343316129</v>
      </c>
      <c r="N130" s="120"/>
    </row>
    <row r="131" spans="9:14" ht="12.75" x14ac:dyDescent="0.2">
      <c r="I131" s="32" t="str">
        <f t="shared" si="3"/>
        <v>02.01.21</v>
      </c>
      <c r="J131" s="31"/>
      <c r="K131" s="125" t="s">
        <v>230</v>
      </c>
      <c r="L131" s="84">
        <v>1365.745192172903</v>
      </c>
      <c r="M131" s="84">
        <f t="shared" si="2"/>
        <v>5462.980768691612</v>
      </c>
      <c r="N131" s="120"/>
    </row>
    <row r="132" spans="9:14" ht="12.75" x14ac:dyDescent="0.2">
      <c r="I132" s="32" t="str">
        <f t="shared" si="3"/>
        <v>02.01.21</v>
      </c>
      <c r="J132" s="31"/>
      <c r="K132" s="126" t="s">
        <v>231</v>
      </c>
      <c r="L132" s="114">
        <v>1349.0363459329019</v>
      </c>
      <c r="M132" s="114">
        <f t="shared" si="2"/>
        <v>5396.1453837316076</v>
      </c>
      <c r="N132" s="120"/>
    </row>
    <row r="133" spans="9:14" ht="12.75" x14ac:dyDescent="0.2">
      <c r="I133" s="32" t="str">
        <f t="shared" si="3"/>
        <v>02.01.21</v>
      </c>
      <c r="J133" s="31"/>
      <c r="K133" s="125" t="s">
        <v>232</v>
      </c>
      <c r="L133" s="84">
        <v>1351.509016712904</v>
      </c>
      <c r="M133" s="84">
        <f t="shared" si="2"/>
        <v>5406.0360668516159</v>
      </c>
      <c r="N133" s="120"/>
    </row>
    <row r="134" spans="9:14" ht="12.75" x14ac:dyDescent="0.2">
      <c r="I134" s="32" t="str">
        <f t="shared" si="3"/>
        <v>02.01.21</v>
      </c>
      <c r="J134" s="31"/>
      <c r="K134" s="125" t="s">
        <v>233</v>
      </c>
      <c r="L134" s="84">
        <v>1350.1107143329029</v>
      </c>
      <c r="M134" s="84">
        <f t="shared" si="2"/>
        <v>5400.4428573316118</v>
      </c>
      <c r="N134" s="120"/>
    </row>
    <row r="135" spans="9:14" ht="12.75" x14ac:dyDescent="0.2">
      <c r="I135" s="32" t="str">
        <f t="shared" si="3"/>
        <v>02.01.21</v>
      </c>
      <c r="J135" s="31"/>
      <c r="K135" s="125" t="s">
        <v>234</v>
      </c>
      <c r="L135" s="84">
        <v>1341.7730521429021</v>
      </c>
      <c r="M135" s="84">
        <f t="shared" si="2"/>
        <v>5367.0922085716084</v>
      </c>
      <c r="N135" s="120"/>
    </row>
    <row r="136" spans="9:14" ht="12.75" x14ac:dyDescent="0.2">
      <c r="I136" s="32" t="str">
        <f t="shared" si="3"/>
        <v>02.01.21</v>
      </c>
      <c r="J136" s="31"/>
      <c r="K136" s="126" t="s">
        <v>235</v>
      </c>
      <c r="L136" s="114">
        <v>1341.8319951429032</v>
      </c>
      <c r="M136" s="114">
        <f t="shared" si="2"/>
        <v>5367.3279805716129</v>
      </c>
      <c r="N136" s="120"/>
    </row>
    <row r="137" spans="9:14" ht="12.75" x14ac:dyDescent="0.2">
      <c r="I137" s="32" t="str">
        <f t="shared" si="3"/>
        <v>02.01.21</v>
      </c>
      <c r="J137" s="31"/>
      <c r="K137" s="125" t="s">
        <v>236</v>
      </c>
      <c r="L137" s="84">
        <v>1346.399631082902</v>
      </c>
      <c r="M137" s="84">
        <f t="shared" si="2"/>
        <v>5385.5985243316081</v>
      </c>
      <c r="N137" s="120"/>
    </row>
    <row r="138" spans="9:14" ht="12.75" x14ac:dyDescent="0.2">
      <c r="I138" s="32" t="str">
        <f t="shared" si="3"/>
        <v>02.01.21</v>
      </c>
      <c r="J138" s="31"/>
      <c r="K138" s="125" t="s">
        <v>237</v>
      </c>
      <c r="L138" s="84">
        <v>1354.1759433729039</v>
      </c>
      <c r="M138" s="84">
        <f t="shared" si="2"/>
        <v>5416.7037734916157</v>
      </c>
      <c r="N138" s="120"/>
    </row>
    <row r="139" spans="9:14" ht="12.75" x14ac:dyDescent="0.2">
      <c r="I139" s="32" t="str">
        <f t="shared" si="3"/>
        <v>02.01.21</v>
      </c>
      <c r="J139" s="31"/>
      <c r="K139" s="125" t="s">
        <v>238</v>
      </c>
      <c r="L139" s="84">
        <v>1364.177690552902</v>
      </c>
      <c r="M139" s="84">
        <f t="shared" si="2"/>
        <v>5456.7107622116082</v>
      </c>
      <c r="N139" s="120"/>
    </row>
    <row r="140" spans="9:14" ht="12.75" x14ac:dyDescent="0.2">
      <c r="I140" s="32" t="str">
        <f t="shared" si="3"/>
        <v>02.01.21</v>
      </c>
      <c r="J140" s="31"/>
      <c r="K140" s="126" t="s">
        <v>239</v>
      </c>
      <c r="L140" s="114">
        <v>1371.4089760329032</v>
      </c>
      <c r="M140" s="114">
        <f t="shared" si="2"/>
        <v>5485.6359041316127</v>
      </c>
      <c r="N140" s="120"/>
    </row>
    <row r="141" spans="9:14" ht="12.75" x14ac:dyDescent="0.2">
      <c r="I141" s="32" t="str">
        <f t="shared" si="3"/>
        <v>02.01.21</v>
      </c>
      <c r="J141" s="31"/>
      <c r="K141" s="125" t="s">
        <v>240</v>
      </c>
      <c r="L141" s="84">
        <v>1403.302363102903</v>
      </c>
      <c r="M141" s="84">
        <f t="shared" si="2"/>
        <v>5613.2094524116119</v>
      </c>
      <c r="N141" s="120"/>
    </row>
    <row r="142" spans="9:14" ht="12.75" x14ac:dyDescent="0.2">
      <c r="I142" s="32" t="str">
        <f t="shared" si="3"/>
        <v>02.01.21</v>
      </c>
      <c r="J142" s="31"/>
      <c r="K142" s="125" t="s">
        <v>241</v>
      </c>
      <c r="L142" s="84">
        <v>1419.0275404629031</v>
      </c>
      <c r="M142" s="84">
        <f t="shared" si="2"/>
        <v>5676.1101618516122</v>
      </c>
      <c r="N142" s="120"/>
    </row>
    <row r="143" spans="9:14" ht="12.75" x14ac:dyDescent="0.2">
      <c r="I143" s="32" t="str">
        <f t="shared" si="3"/>
        <v>02.01.21</v>
      </c>
      <c r="J143" s="31"/>
      <c r="K143" s="125" t="s">
        <v>242</v>
      </c>
      <c r="L143" s="84">
        <v>1435.898795992902</v>
      </c>
      <c r="M143" s="84">
        <f t="shared" si="2"/>
        <v>5743.5951839716081</v>
      </c>
      <c r="N143" s="120"/>
    </row>
    <row r="144" spans="9:14" ht="12.75" x14ac:dyDescent="0.2">
      <c r="I144" s="32" t="str">
        <f t="shared" si="3"/>
        <v>02.01.21</v>
      </c>
      <c r="J144" s="31"/>
      <c r="K144" s="126" t="s">
        <v>243</v>
      </c>
      <c r="L144" s="114">
        <v>1447.644953182903</v>
      </c>
      <c r="M144" s="114">
        <f t="shared" si="2"/>
        <v>5790.579812731612</v>
      </c>
      <c r="N144" s="120"/>
    </row>
    <row r="145" spans="9:14" ht="12.75" x14ac:dyDescent="0.2">
      <c r="I145" s="32" t="str">
        <f t="shared" si="3"/>
        <v>02.01.21</v>
      </c>
      <c r="J145" s="31"/>
      <c r="K145" s="125" t="s">
        <v>244</v>
      </c>
      <c r="L145" s="84">
        <v>1443.3027812329049</v>
      </c>
      <c r="M145" s="84">
        <f t="shared" si="2"/>
        <v>5773.2111249316195</v>
      </c>
      <c r="N145" s="120"/>
    </row>
    <row r="146" spans="9:14" ht="12.75" x14ac:dyDescent="0.2">
      <c r="I146" s="32" t="str">
        <f t="shared" si="3"/>
        <v>02.01.21</v>
      </c>
      <c r="J146" s="31"/>
      <c r="K146" s="125" t="s">
        <v>245</v>
      </c>
      <c r="L146" s="84">
        <v>1466.4299249429021</v>
      </c>
      <c r="M146" s="84">
        <f t="shared" si="2"/>
        <v>5865.7196997716082</v>
      </c>
      <c r="N146" s="120"/>
    </row>
    <row r="147" spans="9:14" ht="12.75" x14ac:dyDescent="0.2">
      <c r="I147" s="32" t="str">
        <f t="shared" si="3"/>
        <v>02.01.21</v>
      </c>
      <c r="J147" s="31"/>
      <c r="K147" s="125" t="s">
        <v>246</v>
      </c>
      <c r="L147" s="84">
        <v>1487.1103222329011</v>
      </c>
      <c r="M147" s="84">
        <f t="shared" si="2"/>
        <v>5948.4412889316045</v>
      </c>
      <c r="N147" s="120"/>
    </row>
    <row r="148" spans="9:14" ht="12.75" x14ac:dyDescent="0.2">
      <c r="I148" s="32" t="str">
        <f t="shared" si="3"/>
        <v>02.01.21</v>
      </c>
      <c r="J148" s="31"/>
      <c r="K148" s="126" t="s">
        <v>247</v>
      </c>
      <c r="L148" s="114">
        <v>1509.7179272029011</v>
      </c>
      <c r="M148" s="114">
        <f t="shared" si="2"/>
        <v>6038.8717088116045</v>
      </c>
      <c r="N148" s="120"/>
    </row>
    <row r="149" spans="9:14" ht="12.75" x14ac:dyDescent="0.2">
      <c r="I149" s="32" t="str">
        <f t="shared" si="3"/>
        <v>02.01.21</v>
      </c>
      <c r="J149" s="31"/>
      <c r="K149" s="125" t="s">
        <v>248</v>
      </c>
      <c r="L149" s="84">
        <v>1538.9153319729021</v>
      </c>
      <c r="M149" s="84">
        <f t="shared" si="2"/>
        <v>6155.6613278916084</v>
      </c>
      <c r="N149" s="120"/>
    </row>
    <row r="150" spans="9:14" ht="12.75" x14ac:dyDescent="0.2">
      <c r="I150" s="32" t="str">
        <f t="shared" si="3"/>
        <v>02.01.21</v>
      </c>
      <c r="J150" s="31"/>
      <c r="K150" s="125" t="s">
        <v>249</v>
      </c>
      <c r="L150" s="84">
        <v>1563.844946622904</v>
      </c>
      <c r="M150" s="84">
        <f t="shared" si="2"/>
        <v>6255.379786491616</v>
      </c>
      <c r="N150" s="120"/>
    </row>
    <row r="151" spans="9:14" ht="12.75" x14ac:dyDescent="0.2">
      <c r="I151" s="32" t="str">
        <f t="shared" si="3"/>
        <v>02.01.21</v>
      </c>
      <c r="J151" s="31"/>
      <c r="K151" s="125" t="s">
        <v>250</v>
      </c>
      <c r="L151" s="84">
        <v>1589.3880367829031</v>
      </c>
      <c r="M151" s="84">
        <f t="shared" si="2"/>
        <v>6357.5521471316124</v>
      </c>
      <c r="N151" s="120"/>
    </row>
    <row r="152" spans="9:14" ht="12.75" x14ac:dyDescent="0.2">
      <c r="I152" s="32" t="str">
        <f t="shared" si="3"/>
        <v>02.01.21</v>
      </c>
      <c r="J152" s="31"/>
      <c r="K152" s="126" t="s">
        <v>251</v>
      </c>
      <c r="L152" s="114">
        <v>1603.713611342901</v>
      </c>
      <c r="M152" s="114">
        <f t="shared" si="2"/>
        <v>6414.854445371604</v>
      </c>
      <c r="N152" s="120"/>
    </row>
    <row r="153" spans="9:14" ht="12.75" x14ac:dyDescent="0.2">
      <c r="I153" s="32" t="str">
        <f t="shared" si="3"/>
        <v>02.01.21</v>
      </c>
      <c r="J153" s="31"/>
      <c r="K153" s="125" t="s">
        <v>252</v>
      </c>
      <c r="L153" s="84">
        <v>1626.8303716429011</v>
      </c>
      <c r="M153" s="84">
        <f t="shared" ref="M153:M216" si="4">IF(L153="","",L153*4)</f>
        <v>6507.3214865716045</v>
      </c>
      <c r="N153" s="120"/>
    </row>
    <row r="154" spans="9:14" ht="12.75" x14ac:dyDescent="0.2">
      <c r="I154" s="32" t="str">
        <f t="shared" ref="I154:I217" si="5">IF(K154="","",LEFT(K154,8))</f>
        <v>02.01.21</v>
      </c>
      <c r="J154" s="31"/>
      <c r="K154" s="125" t="s">
        <v>253</v>
      </c>
      <c r="L154" s="84">
        <v>1642.627860772903</v>
      </c>
      <c r="M154" s="84">
        <f t="shared" si="4"/>
        <v>6570.5114430916119</v>
      </c>
      <c r="N154" s="120"/>
    </row>
    <row r="155" spans="9:14" ht="12.75" x14ac:dyDescent="0.2">
      <c r="I155" s="32" t="str">
        <f t="shared" si="5"/>
        <v>02.01.21</v>
      </c>
      <c r="J155" s="31"/>
      <c r="K155" s="125" t="s">
        <v>254</v>
      </c>
      <c r="L155" s="84">
        <v>1672.072070442902</v>
      </c>
      <c r="M155" s="84">
        <f t="shared" si="4"/>
        <v>6688.2882817716081</v>
      </c>
      <c r="N155" s="120"/>
    </row>
    <row r="156" spans="9:14" ht="12.75" x14ac:dyDescent="0.2">
      <c r="I156" s="32" t="str">
        <f t="shared" si="5"/>
        <v>02.01.21</v>
      </c>
      <c r="J156" s="31"/>
      <c r="K156" s="126" t="s">
        <v>255</v>
      </c>
      <c r="L156" s="114">
        <v>1691.9346237529021</v>
      </c>
      <c r="M156" s="114">
        <f t="shared" si="4"/>
        <v>6767.7384950116084</v>
      </c>
      <c r="N156" s="120"/>
    </row>
    <row r="157" spans="9:14" ht="12.75" x14ac:dyDescent="0.2">
      <c r="I157" s="32" t="str">
        <f t="shared" si="5"/>
        <v>02.01.21</v>
      </c>
      <c r="J157" s="31"/>
      <c r="K157" s="125" t="s">
        <v>256</v>
      </c>
      <c r="L157" s="84">
        <v>1718.306071342902</v>
      </c>
      <c r="M157" s="84">
        <f t="shared" si="4"/>
        <v>6873.2242853716079</v>
      </c>
      <c r="N157" s="120"/>
    </row>
    <row r="158" spans="9:14" ht="12.75" x14ac:dyDescent="0.2">
      <c r="I158" s="32" t="str">
        <f t="shared" si="5"/>
        <v>02.01.21</v>
      </c>
      <c r="J158" s="31"/>
      <c r="K158" s="125" t="s">
        <v>257</v>
      </c>
      <c r="L158" s="84">
        <v>1740.191792822902</v>
      </c>
      <c r="M158" s="84">
        <f t="shared" si="4"/>
        <v>6960.7671712916081</v>
      </c>
      <c r="N158" s="120"/>
    </row>
    <row r="159" spans="9:14" ht="12.75" x14ac:dyDescent="0.2">
      <c r="I159" s="32" t="str">
        <f t="shared" si="5"/>
        <v>02.01.21</v>
      </c>
      <c r="J159" s="31"/>
      <c r="K159" s="125" t="s">
        <v>258</v>
      </c>
      <c r="L159" s="84">
        <v>1765.189803252902</v>
      </c>
      <c r="M159" s="84">
        <f t="shared" si="4"/>
        <v>7060.7592130116082</v>
      </c>
      <c r="N159" s="120"/>
    </row>
    <row r="160" spans="9:14" ht="12.75" x14ac:dyDescent="0.2">
      <c r="I160" s="32" t="str">
        <f t="shared" si="5"/>
        <v>02.01.21</v>
      </c>
      <c r="J160" s="31"/>
      <c r="K160" s="126" t="s">
        <v>259</v>
      </c>
      <c r="L160" s="114">
        <v>1783.9983870729041</v>
      </c>
      <c r="M160" s="114">
        <f t="shared" si="4"/>
        <v>7135.9935482916162</v>
      </c>
      <c r="N160" s="120"/>
    </row>
    <row r="161" spans="9:14" ht="12.75" x14ac:dyDescent="0.2">
      <c r="I161" s="32" t="str">
        <f t="shared" si="5"/>
        <v>02.01.21</v>
      </c>
      <c r="J161" s="31"/>
      <c r="K161" s="125" t="s">
        <v>260</v>
      </c>
      <c r="L161" s="84">
        <v>1815.865964962901</v>
      </c>
      <c r="M161" s="84">
        <f t="shared" si="4"/>
        <v>7263.463859851604</v>
      </c>
      <c r="N161" s="120"/>
    </row>
    <row r="162" spans="9:14" ht="12.75" x14ac:dyDescent="0.2">
      <c r="I162" s="32" t="str">
        <f t="shared" si="5"/>
        <v>02.01.21</v>
      </c>
      <c r="J162" s="31"/>
      <c r="K162" s="125" t="s">
        <v>261</v>
      </c>
      <c r="L162" s="84">
        <v>1822.8581973829041</v>
      </c>
      <c r="M162" s="84">
        <f t="shared" si="4"/>
        <v>7291.4327895316164</v>
      </c>
      <c r="N162" s="120"/>
    </row>
    <row r="163" spans="9:14" ht="12.75" x14ac:dyDescent="0.2">
      <c r="I163" s="32" t="str">
        <f t="shared" si="5"/>
        <v>02.01.21</v>
      </c>
      <c r="J163" s="31"/>
      <c r="K163" s="125" t="s">
        <v>262</v>
      </c>
      <c r="L163" s="84">
        <v>1843.5900962629032</v>
      </c>
      <c r="M163" s="84">
        <f t="shared" si="4"/>
        <v>7374.3603850516129</v>
      </c>
      <c r="N163" s="120"/>
    </row>
    <row r="164" spans="9:14" ht="12.75" x14ac:dyDescent="0.2">
      <c r="I164" s="32" t="str">
        <f t="shared" si="5"/>
        <v>02.01.21</v>
      </c>
      <c r="J164" s="31"/>
      <c r="K164" s="126" t="s">
        <v>263</v>
      </c>
      <c r="L164" s="114">
        <v>1859.1563930429031</v>
      </c>
      <c r="M164" s="114">
        <f t="shared" si="4"/>
        <v>7436.6255721716125</v>
      </c>
      <c r="N164" s="120"/>
    </row>
    <row r="165" spans="9:14" ht="12.75" x14ac:dyDescent="0.2">
      <c r="I165" s="32" t="str">
        <f t="shared" si="5"/>
        <v>02.01.21</v>
      </c>
      <c r="J165" s="31"/>
      <c r="K165" s="125" t="s">
        <v>264</v>
      </c>
      <c r="L165" s="84">
        <v>1857.5703832829022</v>
      </c>
      <c r="M165" s="84">
        <f t="shared" si="4"/>
        <v>7430.2815331316087</v>
      </c>
      <c r="N165" s="120"/>
    </row>
    <row r="166" spans="9:14" ht="12.75" x14ac:dyDescent="0.2">
      <c r="I166" s="32" t="str">
        <f t="shared" si="5"/>
        <v>02.01.21</v>
      </c>
      <c r="J166" s="31"/>
      <c r="K166" s="125" t="s">
        <v>265</v>
      </c>
      <c r="L166" s="84">
        <v>1871.861993762903</v>
      </c>
      <c r="M166" s="84">
        <f t="shared" si="4"/>
        <v>7487.447975051612</v>
      </c>
      <c r="N166" s="120"/>
    </row>
    <row r="167" spans="9:14" ht="12.75" x14ac:dyDescent="0.2">
      <c r="I167" s="32" t="str">
        <f t="shared" si="5"/>
        <v>02.01.21</v>
      </c>
      <c r="J167" s="31"/>
      <c r="K167" s="125" t="s">
        <v>266</v>
      </c>
      <c r="L167" s="84">
        <v>1881.7008184829031</v>
      </c>
      <c r="M167" s="84">
        <f t="shared" si="4"/>
        <v>7526.8032739316122</v>
      </c>
      <c r="N167" s="120"/>
    </row>
    <row r="168" spans="9:14" ht="12.75" x14ac:dyDescent="0.2">
      <c r="I168" s="32" t="str">
        <f t="shared" si="5"/>
        <v>02.01.21</v>
      </c>
      <c r="J168" s="31"/>
      <c r="K168" s="126" t="s">
        <v>267</v>
      </c>
      <c r="L168" s="114">
        <v>1874.144079282903</v>
      </c>
      <c r="M168" s="114">
        <f t="shared" si="4"/>
        <v>7496.5763171316121</v>
      </c>
      <c r="N168" s="120"/>
    </row>
    <row r="169" spans="9:14" ht="12.75" x14ac:dyDescent="0.2">
      <c r="I169" s="32" t="str">
        <f t="shared" si="5"/>
        <v>02.01.21</v>
      </c>
      <c r="J169" s="31"/>
      <c r="K169" s="125" t="s">
        <v>268</v>
      </c>
      <c r="L169" s="84">
        <v>1885.7435693829041</v>
      </c>
      <c r="M169" s="84">
        <f t="shared" si="4"/>
        <v>7542.9742775316163</v>
      </c>
      <c r="N169" s="120"/>
    </row>
    <row r="170" spans="9:14" ht="12.75" x14ac:dyDescent="0.2">
      <c r="I170" s="32" t="str">
        <f t="shared" si="5"/>
        <v>02.01.21</v>
      </c>
      <c r="J170" s="31"/>
      <c r="K170" s="125" t="s">
        <v>269</v>
      </c>
      <c r="L170" s="84">
        <v>1864.6925848729031</v>
      </c>
      <c r="M170" s="84">
        <f t="shared" si="4"/>
        <v>7458.7703394916125</v>
      </c>
      <c r="N170" s="120"/>
    </row>
    <row r="171" spans="9:14" ht="12.75" x14ac:dyDescent="0.2">
      <c r="I171" s="32" t="str">
        <f t="shared" si="5"/>
        <v>02.01.21</v>
      </c>
      <c r="J171" s="31"/>
      <c r="K171" s="125" t="s">
        <v>270</v>
      </c>
      <c r="L171" s="84">
        <v>1846.3725600029022</v>
      </c>
      <c r="M171" s="84">
        <f t="shared" si="4"/>
        <v>7385.4902400116089</v>
      </c>
      <c r="N171" s="120"/>
    </row>
    <row r="172" spans="9:14" ht="12.75" x14ac:dyDescent="0.2">
      <c r="I172" s="32" t="str">
        <f t="shared" si="5"/>
        <v>02.01.21</v>
      </c>
      <c r="J172" s="31"/>
      <c r="K172" s="126" t="s">
        <v>271</v>
      </c>
      <c r="L172" s="114">
        <v>1828.585034202903</v>
      </c>
      <c r="M172" s="114">
        <f t="shared" si="4"/>
        <v>7314.340136811612</v>
      </c>
      <c r="N172" s="120"/>
    </row>
    <row r="173" spans="9:14" ht="12.75" x14ac:dyDescent="0.2">
      <c r="I173" s="32" t="str">
        <f t="shared" si="5"/>
        <v>02.01.21</v>
      </c>
      <c r="J173" s="31"/>
      <c r="K173" s="125" t="s">
        <v>272</v>
      </c>
      <c r="L173" s="84">
        <v>1835.2094749929022</v>
      </c>
      <c r="M173" s="84">
        <f t="shared" si="4"/>
        <v>7340.8378999716087</v>
      </c>
      <c r="N173" s="120"/>
    </row>
    <row r="174" spans="9:14" ht="12.75" x14ac:dyDescent="0.2">
      <c r="I174" s="32" t="str">
        <f t="shared" si="5"/>
        <v>02.01.21</v>
      </c>
      <c r="J174" s="31"/>
      <c r="K174" s="125" t="s">
        <v>273</v>
      </c>
      <c r="L174" s="84">
        <v>1822.463588922903</v>
      </c>
      <c r="M174" s="84">
        <f t="shared" si="4"/>
        <v>7289.854355691612</v>
      </c>
      <c r="N174" s="120"/>
    </row>
    <row r="175" spans="9:14" ht="12.75" x14ac:dyDescent="0.2">
      <c r="I175" s="32" t="str">
        <f t="shared" si="5"/>
        <v>02.01.21</v>
      </c>
      <c r="J175" s="31"/>
      <c r="K175" s="125" t="s">
        <v>274</v>
      </c>
      <c r="L175" s="84">
        <v>1808.976861542902</v>
      </c>
      <c r="M175" s="84">
        <f t="shared" si="4"/>
        <v>7235.9074461716082</v>
      </c>
      <c r="N175" s="120"/>
    </row>
    <row r="176" spans="9:14" ht="12.75" x14ac:dyDescent="0.2">
      <c r="I176" s="32" t="str">
        <f t="shared" si="5"/>
        <v>02.01.21</v>
      </c>
      <c r="J176" s="31"/>
      <c r="K176" s="126" t="s">
        <v>275</v>
      </c>
      <c r="L176" s="114">
        <v>1800.280655972902</v>
      </c>
      <c r="M176" s="114">
        <f t="shared" si="4"/>
        <v>7201.1226238916079</v>
      </c>
      <c r="N176" s="120"/>
    </row>
    <row r="177" spans="9:14" ht="12.75" x14ac:dyDescent="0.2">
      <c r="I177" s="32" t="str">
        <f t="shared" si="5"/>
        <v>02.01.21</v>
      </c>
      <c r="J177" s="31"/>
      <c r="K177" s="125" t="s">
        <v>276</v>
      </c>
      <c r="L177" s="84">
        <v>1794.3164922829042</v>
      </c>
      <c r="M177" s="84">
        <f t="shared" si="4"/>
        <v>7177.2659691316167</v>
      </c>
      <c r="N177" s="120"/>
    </row>
    <row r="178" spans="9:14" ht="12.75" x14ac:dyDescent="0.2">
      <c r="I178" s="32" t="str">
        <f t="shared" si="5"/>
        <v>02.01.21</v>
      </c>
      <c r="J178" s="31"/>
      <c r="K178" s="125" t="s">
        <v>277</v>
      </c>
      <c r="L178" s="84">
        <v>1776.0160529529021</v>
      </c>
      <c r="M178" s="84">
        <f t="shared" si="4"/>
        <v>7104.0642118116084</v>
      </c>
      <c r="N178" s="120"/>
    </row>
    <row r="179" spans="9:14" ht="12.75" x14ac:dyDescent="0.2">
      <c r="I179" s="32" t="str">
        <f t="shared" si="5"/>
        <v>02.01.21</v>
      </c>
      <c r="J179" s="31"/>
      <c r="K179" s="125" t="s">
        <v>278</v>
      </c>
      <c r="L179" s="84">
        <v>1781.2523366529022</v>
      </c>
      <c r="M179" s="84">
        <f t="shared" si="4"/>
        <v>7125.0093466116086</v>
      </c>
      <c r="N179" s="120"/>
    </row>
    <row r="180" spans="9:14" ht="12.75" x14ac:dyDescent="0.2">
      <c r="I180" s="32" t="str">
        <f t="shared" si="5"/>
        <v>02.01.21</v>
      </c>
      <c r="J180" s="31"/>
      <c r="K180" s="126" t="s">
        <v>279</v>
      </c>
      <c r="L180" s="114">
        <v>1777.1491876729042</v>
      </c>
      <c r="M180" s="114">
        <f t="shared" si="4"/>
        <v>7108.5967506916168</v>
      </c>
      <c r="N180" s="120"/>
    </row>
    <row r="181" spans="9:14" ht="12.75" x14ac:dyDescent="0.2">
      <c r="I181" s="32" t="str">
        <f t="shared" si="5"/>
        <v>02.01.21</v>
      </c>
      <c r="J181" s="31"/>
      <c r="K181" s="125" t="s">
        <v>280</v>
      </c>
      <c r="L181" s="84">
        <v>1783.7430023729021</v>
      </c>
      <c r="M181" s="84">
        <f t="shared" si="4"/>
        <v>7134.9720094916083</v>
      </c>
      <c r="N181" s="120"/>
    </row>
    <row r="182" spans="9:14" ht="12.75" x14ac:dyDescent="0.2">
      <c r="I182" s="32" t="str">
        <f t="shared" si="5"/>
        <v>02.01.21</v>
      </c>
      <c r="J182" s="31"/>
      <c r="K182" s="125" t="s">
        <v>281</v>
      </c>
      <c r="L182" s="84">
        <v>1779.4350581929032</v>
      </c>
      <c r="M182" s="84">
        <f t="shared" si="4"/>
        <v>7117.7402327716127</v>
      </c>
      <c r="N182" s="120"/>
    </row>
    <row r="183" spans="9:14" ht="12.75" x14ac:dyDescent="0.2">
      <c r="I183" s="32" t="str">
        <f t="shared" si="5"/>
        <v>02.01.21</v>
      </c>
      <c r="J183" s="31"/>
      <c r="K183" s="125" t="s">
        <v>282</v>
      </c>
      <c r="L183" s="84">
        <v>1779.904921402903</v>
      </c>
      <c r="M183" s="84">
        <f t="shared" si="4"/>
        <v>7119.6196856116121</v>
      </c>
      <c r="N183" s="120"/>
    </row>
    <row r="184" spans="9:14" ht="12.75" x14ac:dyDescent="0.2">
      <c r="I184" s="32" t="str">
        <f t="shared" si="5"/>
        <v>02.01.21</v>
      </c>
      <c r="J184" s="31"/>
      <c r="K184" s="126" t="s">
        <v>283</v>
      </c>
      <c r="L184" s="114">
        <v>1783.8068708929011</v>
      </c>
      <c r="M184" s="114">
        <f t="shared" si="4"/>
        <v>7135.2274835716044</v>
      </c>
      <c r="N184" s="120"/>
    </row>
    <row r="185" spans="9:14" ht="12.75" x14ac:dyDescent="0.2">
      <c r="I185" s="32" t="str">
        <f t="shared" si="5"/>
        <v>02.01.21</v>
      </c>
      <c r="J185" s="31"/>
      <c r="K185" s="125" t="s">
        <v>284</v>
      </c>
      <c r="L185" s="84">
        <v>1796.338797702902</v>
      </c>
      <c r="M185" s="84">
        <f t="shared" si="4"/>
        <v>7185.3551908116078</v>
      </c>
      <c r="N185" s="120"/>
    </row>
    <row r="186" spans="9:14" ht="12.75" x14ac:dyDescent="0.2">
      <c r="I186" s="32" t="str">
        <f t="shared" si="5"/>
        <v>02.01.21</v>
      </c>
      <c r="J186" s="31"/>
      <c r="K186" s="125" t="s">
        <v>285</v>
      </c>
      <c r="L186" s="84">
        <v>1811.3371895829032</v>
      </c>
      <c r="M186" s="84">
        <f t="shared" si="4"/>
        <v>7245.3487583316128</v>
      </c>
      <c r="N186" s="120"/>
    </row>
    <row r="187" spans="9:14" ht="12.75" x14ac:dyDescent="0.2">
      <c r="I187" s="32" t="str">
        <f t="shared" si="5"/>
        <v>02.01.21</v>
      </c>
      <c r="J187" s="31"/>
      <c r="K187" s="125" t="s">
        <v>286</v>
      </c>
      <c r="L187" s="84">
        <v>1841.5218341229029</v>
      </c>
      <c r="M187" s="84">
        <f t="shared" si="4"/>
        <v>7366.0873364916115</v>
      </c>
      <c r="N187" s="120"/>
    </row>
    <row r="188" spans="9:14" ht="12.75" x14ac:dyDescent="0.2">
      <c r="I188" s="32" t="str">
        <f t="shared" si="5"/>
        <v>02.01.21</v>
      </c>
      <c r="J188" s="31"/>
      <c r="K188" s="126" t="s">
        <v>287</v>
      </c>
      <c r="L188" s="114">
        <v>1862.7643813829031</v>
      </c>
      <c r="M188" s="114">
        <f t="shared" si="4"/>
        <v>7451.0575255316126</v>
      </c>
      <c r="N188" s="120"/>
    </row>
    <row r="189" spans="9:14" ht="12.75" x14ac:dyDescent="0.2">
      <c r="I189" s="32" t="str">
        <f t="shared" si="5"/>
        <v>02.01.21</v>
      </c>
      <c r="J189" s="31"/>
      <c r="K189" s="125" t="s">
        <v>288</v>
      </c>
      <c r="L189" s="84">
        <v>1880.4879413229021</v>
      </c>
      <c r="M189" s="84">
        <f t="shared" si="4"/>
        <v>7521.9517652916084</v>
      </c>
      <c r="N189" s="120"/>
    </row>
    <row r="190" spans="9:14" ht="12.75" x14ac:dyDescent="0.2">
      <c r="I190" s="32" t="str">
        <f t="shared" si="5"/>
        <v>02.01.21</v>
      </c>
      <c r="J190" s="31"/>
      <c r="K190" s="125" t="s">
        <v>289</v>
      </c>
      <c r="L190" s="84">
        <v>1879.2184683329033</v>
      </c>
      <c r="M190" s="84">
        <f t="shared" si="4"/>
        <v>7516.8738733316131</v>
      </c>
      <c r="N190" s="120"/>
    </row>
    <row r="191" spans="9:14" ht="12.75" x14ac:dyDescent="0.2">
      <c r="I191" s="32" t="str">
        <f t="shared" si="5"/>
        <v>02.01.21</v>
      </c>
      <c r="J191" s="31"/>
      <c r="K191" s="125" t="s">
        <v>290</v>
      </c>
      <c r="L191" s="84">
        <v>1883.1089944629011</v>
      </c>
      <c r="M191" s="84">
        <f t="shared" si="4"/>
        <v>7532.4359778516045</v>
      </c>
      <c r="N191" s="120"/>
    </row>
    <row r="192" spans="9:14" ht="12.75" x14ac:dyDescent="0.2">
      <c r="I192" s="32" t="str">
        <f t="shared" si="5"/>
        <v>02.01.21</v>
      </c>
      <c r="J192" s="31"/>
      <c r="K192" s="126" t="s">
        <v>291</v>
      </c>
      <c r="L192" s="114">
        <v>1885.3902342929021</v>
      </c>
      <c r="M192" s="114">
        <f t="shared" si="4"/>
        <v>7541.5609371716082</v>
      </c>
      <c r="N192" s="120"/>
    </row>
    <row r="193" spans="9:14" ht="12.75" x14ac:dyDescent="0.2">
      <c r="I193" s="32" t="str">
        <f t="shared" si="5"/>
        <v>02.01.21</v>
      </c>
      <c r="J193" s="31"/>
      <c r="K193" s="125" t="s">
        <v>292</v>
      </c>
      <c r="L193" s="84">
        <v>1878.553334592903</v>
      </c>
      <c r="M193" s="84">
        <f t="shared" si="4"/>
        <v>7514.2133383716118</v>
      </c>
      <c r="N193" s="120"/>
    </row>
    <row r="194" spans="9:14" ht="12.75" x14ac:dyDescent="0.2">
      <c r="I194" s="32" t="str">
        <f t="shared" si="5"/>
        <v>02.01.21</v>
      </c>
      <c r="J194" s="31"/>
      <c r="K194" s="125" t="s">
        <v>293</v>
      </c>
      <c r="L194" s="84">
        <v>1847.100285832902</v>
      </c>
      <c r="M194" s="84">
        <f t="shared" si="4"/>
        <v>7388.4011433316082</v>
      </c>
      <c r="N194" s="120"/>
    </row>
    <row r="195" spans="9:14" ht="12.75" x14ac:dyDescent="0.2">
      <c r="I195" s="32" t="str">
        <f t="shared" si="5"/>
        <v>02.01.21</v>
      </c>
      <c r="J195" s="31"/>
      <c r="K195" s="125" t="s">
        <v>294</v>
      </c>
      <c r="L195" s="84">
        <v>1829.0642218629021</v>
      </c>
      <c r="M195" s="84">
        <f t="shared" si="4"/>
        <v>7316.2568874516082</v>
      </c>
      <c r="N195" s="120"/>
    </row>
    <row r="196" spans="9:14" ht="12.75" x14ac:dyDescent="0.2">
      <c r="I196" s="32" t="str">
        <f t="shared" si="5"/>
        <v>02.01.21</v>
      </c>
      <c r="J196" s="31"/>
      <c r="K196" s="126" t="s">
        <v>295</v>
      </c>
      <c r="L196" s="114">
        <v>1811.940841412902</v>
      </c>
      <c r="M196" s="114">
        <f t="shared" si="4"/>
        <v>7247.7633656516082</v>
      </c>
      <c r="N196" s="120"/>
    </row>
    <row r="197" spans="9:14" ht="12.75" x14ac:dyDescent="0.2">
      <c r="I197" s="32" t="str">
        <f t="shared" si="5"/>
        <v>02.01.21</v>
      </c>
      <c r="J197" s="31"/>
      <c r="K197" s="125" t="s">
        <v>296</v>
      </c>
      <c r="L197" s="84">
        <v>1788.9323416429042</v>
      </c>
      <c r="M197" s="84">
        <f t="shared" si="4"/>
        <v>7155.729366571617</v>
      </c>
      <c r="N197" s="120"/>
    </row>
    <row r="198" spans="9:14" ht="12.75" x14ac:dyDescent="0.2">
      <c r="I198" s="32" t="str">
        <f t="shared" si="5"/>
        <v>02.01.21</v>
      </c>
      <c r="J198" s="31"/>
      <c r="K198" s="125" t="s">
        <v>297</v>
      </c>
      <c r="L198" s="84">
        <v>1769.0432445429021</v>
      </c>
      <c r="M198" s="84">
        <f t="shared" si="4"/>
        <v>7076.1729781716085</v>
      </c>
      <c r="N198" s="120"/>
    </row>
    <row r="199" spans="9:14" ht="12.75" x14ac:dyDescent="0.2">
      <c r="I199" s="32" t="str">
        <f t="shared" si="5"/>
        <v>02.01.21</v>
      </c>
      <c r="J199" s="31"/>
      <c r="K199" s="125" t="s">
        <v>298</v>
      </c>
      <c r="L199" s="84">
        <v>1746.9603311229023</v>
      </c>
      <c r="M199" s="84">
        <f t="shared" si="4"/>
        <v>6987.8413244916092</v>
      </c>
      <c r="N199" s="120"/>
    </row>
    <row r="200" spans="9:14" ht="12.75" x14ac:dyDescent="0.2">
      <c r="I200" s="32" t="str">
        <f t="shared" si="5"/>
        <v>02.01.21</v>
      </c>
      <c r="J200" s="31"/>
      <c r="K200" s="126" t="s">
        <v>299</v>
      </c>
      <c r="L200" s="114">
        <v>1717.538038232902</v>
      </c>
      <c r="M200" s="114">
        <f t="shared" si="4"/>
        <v>6870.1521529316078</v>
      </c>
      <c r="N200" s="120"/>
    </row>
    <row r="201" spans="9:14" ht="12.75" x14ac:dyDescent="0.2">
      <c r="I201" s="32" t="str">
        <f t="shared" si="5"/>
        <v>02.01.21</v>
      </c>
      <c r="J201" s="31"/>
      <c r="K201" s="125" t="s">
        <v>300</v>
      </c>
      <c r="L201" s="84">
        <v>1708.5677969829042</v>
      </c>
      <c r="M201" s="84">
        <f t="shared" si="4"/>
        <v>6834.2711879316166</v>
      </c>
      <c r="N201" s="120"/>
    </row>
    <row r="202" spans="9:14" ht="12.75" x14ac:dyDescent="0.2">
      <c r="I202" s="32" t="str">
        <f t="shared" si="5"/>
        <v>02.01.21</v>
      </c>
      <c r="J202" s="31"/>
      <c r="K202" s="125" t="s">
        <v>301</v>
      </c>
      <c r="L202" s="84">
        <v>1683.4095524929039</v>
      </c>
      <c r="M202" s="84">
        <f t="shared" si="4"/>
        <v>6733.6382099716157</v>
      </c>
      <c r="N202" s="120"/>
    </row>
    <row r="203" spans="9:14" ht="12.75" x14ac:dyDescent="0.2">
      <c r="I203" s="32" t="str">
        <f t="shared" si="5"/>
        <v>02.01.21</v>
      </c>
      <c r="J203" s="31"/>
      <c r="K203" s="125" t="s">
        <v>302</v>
      </c>
      <c r="L203" s="84">
        <v>1670.742724342904</v>
      </c>
      <c r="M203" s="84">
        <f t="shared" si="4"/>
        <v>6682.970897371616</v>
      </c>
      <c r="N203" s="120"/>
    </row>
    <row r="204" spans="9:14" ht="12.75" x14ac:dyDescent="0.2">
      <c r="I204" s="32" t="str">
        <f t="shared" si="5"/>
        <v>02.01.21</v>
      </c>
      <c r="J204" s="31"/>
      <c r="K204" s="126" t="s">
        <v>303</v>
      </c>
      <c r="L204" s="114">
        <v>1649.5646689529021</v>
      </c>
      <c r="M204" s="114">
        <f t="shared" si="4"/>
        <v>6598.2586758116086</v>
      </c>
      <c r="N204" s="120"/>
    </row>
    <row r="205" spans="9:14" ht="12.75" x14ac:dyDescent="0.2">
      <c r="I205" s="32" t="str">
        <f t="shared" si="5"/>
        <v>02.01.21</v>
      </c>
      <c r="J205" s="31"/>
      <c r="K205" s="125" t="s">
        <v>304</v>
      </c>
      <c r="L205" s="84">
        <v>1618.7501677729031</v>
      </c>
      <c r="M205" s="84">
        <f t="shared" si="4"/>
        <v>6475.0006710916123</v>
      </c>
      <c r="N205" s="120"/>
    </row>
    <row r="206" spans="9:14" ht="12.75" x14ac:dyDescent="0.2">
      <c r="I206" s="32" t="str">
        <f t="shared" si="5"/>
        <v>02.01.21</v>
      </c>
      <c r="J206" s="31"/>
      <c r="K206" s="125" t="s">
        <v>305</v>
      </c>
      <c r="L206" s="84">
        <v>1593.6248630229031</v>
      </c>
      <c r="M206" s="84">
        <f t="shared" si="4"/>
        <v>6374.4994520916125</v>
      </c>
      <c r="N206" s="120"/>
    </row>
    <row r="207" spans="9:14" ht="12.75" x14ac:dyDescent="0.2">
      <c r="I207" s="32" t="str">
        <f t="shared" si="5"/>
        <v>02.01.21</v>
      </c>
      <c r="J207" s="31"/>
      <c r="K207" s="125" t="s">
        <v>306</v>
      </c>
      <c r="L207" s="84">
        <v>1574.7513155629031</v>
      </c>
      <c r="M207" s="84">
        <f t="shared" si="4"/>
        <v>6299.0052622516123</v>
      </c>
      <c r="N207" s="120"/>
    </row>
    <row r="208" spans="9:14" ht="12.75" x14ac:dyDescent="0.2">
      <c r="I208" s="32" t="str">
        <f t="shared" si="5"/>
        <v>02.01.21</v>
      </c>
      <c r="J208" s="31"/>
      <c r="K208" s="126" t="s">
        <v>307</v>
      </c>
      <c r="L208" s="114">
        <v>1569.8694174729039</v>
      </c>
      <c r="M208" s="114">
        <f t="shared" si="4"/>
        <v>6279.4776698916157</v>
      </c>
      <c r="N208" s="120"/>
    </row>
    <row r="209" spans="9:14" ht="12.75" x14ac:dyDescent="0.2">
      <c r="I209" s="32" t="str">
        <f t="shared" si="5"/>
        <v>02.01.21</v>
      </c>
      <c r="J209" s="31"/>
      <c r="K209" s="125" t="s">
        <v>308</v>
      </c>
      <c r="L209" s="84">
        <v>1634.4205253229022</v>
      </c>
      <c r="M209" s="84">
        <f t="shared" si="4"/>
        <v>6537.6821012916089</v>
      </c>
      <c r="N209" s="120"/>
    </row>
    <row r="210" spans="9:14" ht="12.75" x14ac:dyDescent="0.2">
      <c r="I210" s="32" t="str">
        <f t="shared" si="5"/>
        <v>02.01.21</v>
      </c>
      <c r="J210" s="31"/>
      <c r="K210" s="125" t="s">
        <v>309</v>
      </c>
      <c r="L210" s="84">
        <v>1627.512712192902</v>
      </c>
      <c r="M210" s="84">
        <f t="shared" si="4"/>
        <v>6510.0508487716079</v>
      </c>
      <c r="N210" s="120"/>
    </row>
    <row r="211" spans="9:14" ht="12.75" x14ac:dyDescent="0.2">
      <c r="I211" s="32" t="str">
        <f t="shared" si="5"/>
        <v>02.01.21</v>
      </c>
      <c r="J211" s="31"/>
      <c r="K211" s="125" t="s">
        <v>310</v>
      </c>
      <c r="L211" s="84">
        <v>1601.7564120029031</v>
      </c>
      <c r="M211" s="84">
        <f t="shared" si="4"/>
        <v>6407.0256480116122</v>
      </c>
      <c r="N211" s="120"/>
    </row>
    <row r="212" spans="9:14" ht="12.75" x14ac:dyDescent="0.2">
      <c r="I212" s="32" t="str">
        <f t="shared" si="5"/>
        <v>02.01.21</v>
      </c>
      <c r="J212" s="31"/>
      <c r="K212" s="126" t="s">
        <v>311</v>
      </c>
      <c r="L212" s="114">
        <v>1586.430165142903</v>
      </c>
      <c r="M212" s="114">
        <f t="shared" si="4"/>
        <v>6345.7206605716119</v>
      </c>
      <c r="N212" s="120"/>
    </row>
    <row r="213" spans="9:14" ht="12.75" x14ac:dyDescent="0.2">
      <c r="I213" s="32" t="str">
        <f t="shared" si="5"/>
        <v>02.01.21</v>
      </c>
      <c r="J213" s="31"/>
      <c r="K213" s="125" t="s">
        <v>312</v>
      </c>
      <c r="L213" s="84">
        <v>1576.344104482903</v>
      </c>
      <c r="M213" s="84">
        <f t="shared" si="4"/>
        <v>6305.3764179316122</v>
      </c>
      <c r="N213" s="120"/>
    </row>
    <row r="214" spans="9:14" ht="12.75" x14ac:dyDescent="0.2">
      <c r="I214" s="32" t="str">
        <f t="shared" si="5"/>
        <v>02.01.21</v>
      </c>
      <c r="J214" s="31"/>
      <c r="K214" s="125" t="s">
        <v>313</v>
      </c>
      <c r="L214" s="84">
        <v>1542.2111942229019</v>
      </c>
      <c r="M214" s="84">
        <f t="shared" si="4"/>
        <v>6168.8447768916076</v>
      </c>
      <c r="N214" s="120"/>
    </row>
    <row r="215" spans="9:14" ht="12.75" x14ac:dyDescent="0.2">
      <c r="I215" s="32" t="str">
        <f t="shared" si="5"/>
        <v>02.01.21</v>
      </c>
      <c r="J215" s="31"/>
      <c r="K215" s="125" t="s">
        <v>314</v>
      </c>
      <c r="L215" s="84">
        <v>1522.990603252902</v>
      </c>
      <c r="M215" s="84">
        <f t="shared" si="4"/>
        <v>6091.9624130116081</v>
      </c>
      <c r="N215" s="120"/>
    </row>
    <row r="216" spans="9:14" ht="12.75" x14ac:dyDescent="0.2">
      <c r="I216" s="32" t="str">
        <f t="shared" si="5"/>
        <v>02.01.21</v>
      </c>
      <c r="J216" s="31"/>
      <c r="K216" s="126" t="s">
        <v>315</v>
      </c>
      <c r="L216" s="114">
        <v>1494.3867886829021</v>
      </c>
      <c r="M216" s="114">
        <f t="shared" si="4"/>
        <v>5977.5471547316083</v>
      </c>
      <c r="N216" s="120"/>
    </row>
    <row r="217" spans="9:14" ht="12.75" x14ac:dyDescent="0.2">
      <c r="I217" s="32" t="str">
        <f t="shared" si="5"/>
        <v>03.01.21</v>
      </c>
      <c r="J217" s="31"/>
      <c r="K217" s="125" t="s">
        <v>316</v>
      </c>
      <c r="L217" s="84">
        <v>1498.041395552902</v>
      </c>
      <c r="M217" s="84">
        <f t="shared" ref="M217:M280" si="6">IF(L217="","",L217*4)</f>
        <v>5992.1655822116081</v>
      </c>
      <c r="N217" s="120"/>
    </row>
    <row r="218" spans="9:14" ht="12.75" x14ac:dyDescent="0.2">
      <c r="I218" s="32" t="str">
        <f t="shared" ref="I218:I281" si="7">IF(K218="","",LEFT(K218,8))</f>
        <v>03.01.21</v>
      </c>
      <c r="J218" s="31"/>
      <c r="K218" s="125" t="s">
        <v>317</v>
      </c>
      <c r="L218" s="84">
        <v>1473.2622968629012</v>
      </c>
      <c r="M218" s="84">
        <f t="shared" si="6"/>
        <v>5893.0491874516047</v>
      </c>
      <c r="N218" s="120"/>
    </row>
    <row r="219" spans="9:14" ht="12.75" x14ac:dyDescent="0.2">
      <c r="I219" s="32" t="str">
        <f t="shared" si="7"/>
        <v>03.01.21</v>
      </c>
      <c r="J219" s="31"/>
      <c r="K219" s="125" t="s">
        <v>318</v>
      </c>
      <c r="L219" s="84">
        <v>1453.791764592904</v>
      </c>
      <c r="M219" s="84">
        <f t="shared" si="6"/>
        <v>5815.1670583716159</v>
      </c>
      <c r="N219" s="120"/>
    </row>
    <row r="220" spans="9:14" ht="12.75" x14ac:dyDescent="0.2">
      <c r="I220" s="32" t="str">
        <f t="shared" si="7"/>
        <v>03.01.21</v>
      </c>
      <c r="J220" s="31"/>
      <c r="K220" s="126" t="s">
        <v>319</v>
      </c>
      <c r="L220" s="114">
        <v>1431.1155108529031</v>
      </c>
      <c r="M220" s="114">
        <f t="shared" si="6"/>
        <v>5724.4620434116123</v>
      </c>
      <c r="N220" s="120"/>
    </row>
    <row r="221" spans="9:14" ht="12.75" x14ac:dyDescent="0.2">
      <c r="I221" s="32" t="str">
        <f t="shared" si="7"/>
        <v>03.01.21</v>
      </c>
      <c r="J221" s="31"/>
      <c r="K221" s="125" t="s">
        <v>320</v>
      </c>
      <c r="L221" s="84">
        <v>1419.2094168529009</v>
      </c>
      <c r="M221" s="84">
        <f t="shared" si="6"/>
        <v>5676.8376674116034</v>
      </c>
      <c r="N221" s="120"/>
    </row>
    <row r="222" spans="9:14" ht="12.75" x14ac:dyDescent="0.2">
      <c r="I222" s="32" t="str">
        <f t="shared" si="7"/>
        <v>03.01.21</v>
      </c>
      <c r="J222" s="31"/>
      <c r="K222" s="125" t="s">
        <v>321</v>
      </c>
      <c r="L222" s="84">
        <v>1395.8612476529031</v>
      </c>
      <c r="M222" s="84">
        <f t="shared" si="6"/>
        <v>5583.4449906116124</v>
      </c>
      <c r="N222" s="120"/>
    </row>
    <row r="223" spans="9:14" ht="12.75" x14ac:dyDescent="0.2">
      <c r="I223" s="32" t="str">
        <f t="shared" si="7"/>
        <v>03.01.21</v>
      </c>
      <c r="J223" s="31"/>
      <c r="K223" s="125" t="s">
        <v>322</v>
      </c>
      <c r="L223" s="84">
        <v>1374.4855435829029</v>
      </c>
      <c r="M223" s="84">
        <f t="shared" si="6"/>
        <v>5497.9421743316116</v>
      </c>
      <c r="N223" s="120"/>
    </row>
    <row r="224" spans="9:14" ht="12.75" x14ac:dyDescent="0.2">
      <c r="I224" s="32" t="str">
        <f t="shared" si="7"/>
        <v>03.01.21</v>
      </c>
      <c r="J224" s="31"/>
      <c r="K224" s="126" t="s">
        <v>323</v>
      </c>
      <c r="L224" s="114">
        <v>1361.990150272901</v>
      </c>
      <c r="M224" s="114">
        <f t="shared" si="6"/>
        <v>5447.9606010916041</v>
      </c>
      <c r="N224" s="120"/>
    </row>
    <row r="225" spans="9:14" ht="12.75" x14ac:dyDescent="0.2">
      <c r="I225" s="32" t="str">
        <f t="shared" si="7"/>
        <v>03.01.21</v>
      </c>
      <c r="J225" s="31"/>
      <c r="K225" s="125" t="s">
        <v>324</v>
      </c>
      <c r="L225" s="84">
        <v>1378.663095982904</v>
      </c>
      <c r="M225" s="84">
        <f t="shared" si="6"/>
        <v>5514.652383931616</v>
      </c>
      <c r="N225" s="120"/>
    </row>
    <row r="226" spans="9:14" ht="12.75" x14ac:dyDescent="0.2">
      <c r="I226" s="32" t="str">
        <f t="shared" si="7"/>
        <v>03.01.21</v>
      </c>
      <c r="J226" s="31"/>
      <c r="K226" s="125" t="s">
        <v>325</v>
      </c>
      <c r="L226" s="84">
        <v>1367.1671266929022</v>
      </c>
      <c r="M226" s="84">
        <f t="shared" si="6"/>
        <v>5468.6685067716089</v>
      </c>
      <c r="N226" s="120"/>
    </row>
    <row r="227" spans="9:14" ht="12.75" x14ac:dyDescent="0.2">
      <c r="I227" s="32" t="str">
        <f t="shared" si="7"/>
        <v>03.01.21</v>
      </c>
      <c r="J227" s="31"/>
      <c r="K227" s="125" t="s">
        <v>326</v>
      </c>
      <c r="L227" s="84">
        <v>1349.6473727629032</v>
      </c>
      <c r="M227" s="84">
        <f t="shared" si="6"/>
        <v>5398.5894910516126</v>
      </c>
      <c r="N227" s="120"/>
    </row>
    <row r="228" spans="9:14" ht="12.75" x14ac:dyDescent="0.2">
      <c r="I228" s="32" t="str">
        <f t="shared" si="7"/>
        <v>03.01.21</v>
      </c>
      <c r="J228" s="31"/>
      <c r="K228" s="126" t="s">
        <v>327</v>
      </c>
      <c r="L228" s="114">
        <v>1337.4040253029029</v>
      </c>
      <c r="M228" s="114">
        <f t="shared" si="6"/>
        <v>5349.6161012116117</v>
      </c>
      <c r="N228" s="120"/>
    </row>
    <row r="229" spans="9:14" ht="12.75" x14ac:dyDescent="0.2">
      <c r="I229" s="32" t="str">
        <f t="shared" si="7"/>
        <v>03.01.21</v>
      </c>
      <c r="J229" s="31"/>
      <c r="K229" s="125" t="s">
        <v>328</v>
      </c>
      <c r="L229" s="84">
        <v>1337.5827227629031</v>
      </c>
      <c r="M229" s="84">
        <f t="shared" si="6"/>
        <v>5350.3308910516125</v>
      </c>
      <c r="N229" s="120"/>
    </row>
    <row r="230" spans="9:14" ht="12.75" x14ac:dyDescent="0.2">
      <c r="I230" s="32" t="str">
        <f t="shared" si="7"/>
        <v>03.01.21</v>
      </c>
      <c r="J230" s="31"/>
      <c r="K230" s="125" t="s">
        <v>329</v>
      </c>
      <c r="L230" s="84">
        <v>1331.872873612901</v>
      </c>
      <c r="M230" s="84">
        <f t="shared" si="6"/>
        <v>5327.491494451604</v>
      </c>
      <c r="N230" s="120"/>
    </row>
    <row r="231" spans="9:14" ht="12.75" x14ac:dyDescent="0.2">
      <c r="I231" s="32" t="str">
        <f t="shared" si="7"/>
        <v>03.01.21</v>
      </c>
      <c r="J231" s="31"/>
      <c r="K231" s="125" t="s">
        <v>330</v>
      </c>
      <c r="L231" s="84">
        <v>1326.7685085829032</v>
      </c>
      <c r="M231" s="84">
        <f t="shared" si="6"/>
        <v>5307.0740343316129</v>
      </c>
      <c r="N231" s="120"/>
    </row>
    <row r="232" spans="9:14" ht="12.75" x14ac:dyDescent="0.2">
      <c r="I232" s="32" t="str">
        <f t="shared" si="7"/>
        <v>03.01.21</v>
      </c>
      <c r="J232" s="31"/>
      <c r="K232" s="126" t="s">
        <v>331</v>
      </c>
      <c r="L232" s="114">
        <v>1319.768836622904</v>
      </c>
      <c r="M232" s="114">
        <f t="shared" si="6"/>
        <v>5279.0753464916161</v>
      </c>
      <c r="N232" s="120"/>
    </row>
    <row r="233" spans="9:14" ht="12.75" x14ac:dyDescent="0.2">
      <c r="I233" s="32" t="str">
        <f t="shared" si="7"/>
        <v>03.01.21</v>
      </c>
      <c r="J233" s="31"/>
      <c r="K233" s="125" t="s">
        <v>332</v>
      </c>
      <c r="L233" s="84">
        <v>1325.2654005529009</v>
      </c>
      <c r="M233" s="84">
        <f t="shared" si="6"/>
        <v>5301.0616022116037</v>
      </c>
      <c r="N233" s="120"/>
    </row>
    <row r="234" spans="9:14" ht="12.75" x14ac:dyDescent="0.2">
      <c r="I234" s="32" t="str">
        <f t="shared" si="7"/>
        <v>03.01.21</v>
      </c>
      <c r="J234" s="31"/>
      <c r="K234" s="125" t="s">
        <v>333</v>
      </c>
      <c r="L234" s="84">
        <v>1324.010626472902</v>
      </c>
      <c r="M234" s="84">
        <f t="shared" si="6"/>
        <v>5296.042505891608</v>
      </c>
      <c r="N234" s="120"/>
    </row>
    <row r="235" spans="9:14" ht="12.75" x14ac:dyDescent="0.2">
      <c r="I235" s="32" t="str">
        <f t="shared" si="7"/>
        <v>03.01.21</v>
      </c>
      <c r="J235" s="31"/>
      <c r="K235" s="125" t="s">
        <v>123</v>
      </c>
      <c r="L235" s="84">
        <v>1316.5982285229022</v>
      </c>
      <c r="M235" s="84">
        <f t="shared" si="6"/>
        <v>5266.3929140916089</v>
      </c>
      <c r="N235" s="120"/>
    </row>
    <row r="236" spans="9:14" ht="12.75" x14ac:dyDescent="0.2">
      <c r="I236" s="32" t="str">
        <f t="shared" si="7"/>
        <v>03.01.21</v>
      </c>
      <c r="J236" s="31"/>
      <c r="K236" s="126" t="s">
        <v>334</v>
      </c>
      <c r="L236" s="114">
        <v>1324.827921172903</v>
      </c>
      <c r="M236" s="114">
        <f t="shared" si="6"/>
        <v>5299.3116846916118</v>
      </c>
      <c r="N236" s="120"/>
    </row>
    <row r="237" spans="9:14" ht="12.75" x14ac:dyDescent="0.2">
      <c r="I237" s="32" t="str">
        <f t="shared" si="7"/>
        <v>03.01.21</v>
      </c>
      <c r="J237" s="31"/>
      <c r="K237" s="125" t="s">
        <v>335</v>
      </c>
      <c r="L237" s="84">
        <v>1345.3291518029032</v>
      </c>
      <c r="M237" s="84">
        <f t="shared" si="6"/>
        <v>5381.3166072116128</v>
      </c>
      <c r="N237" s="120"/>
    </row>
    <row r="238" spans="9:14" ht="12.75" x14ac:dyDescent="0.2">
      <c r="I238" s="32" t="str">
        <f t="shared" si="7"/>
        <v>03.01.21</v>
      </c>
      <c r="J238" s="31"/>
      <c r="K238" s="125" t="s">
        <v>336</v>
      </c>
      <c r="L238" s="84">
        <v>1359.7657548729021</v>
      </c>
      <c r="M238" s="84">
        <f t="shared" si="6"/>
        <v>5439.0630194916084</v>
      </c>
      <c r="N238" s="120"/>
    </row>
    <row r="239" spans="9:14" ht="12.75" x14ac:dyDescent="0.2">
      <c r="I239" s="32" t="str">
        <f t="shared" si="7"/>
        <v>03.01.21</v>
      </c>
      <c r="J239" s="31"/>
      <c r="K239" s="125" t="s">
        <v>337</v>
      </c>
      <c r="L239" s="84">
        <v>1373.7555410629029</v>
      </c>
      <c r="M239" s="84">
        <f t="shared" si="6"/>
        <v>5495.0221642516117</v>
      </c>
      <c r="N239" s="120"/>
    </row>
    <row r="240" spans="9:14" ht="12.75" x14ac:dyDescent="0.2">
      <c r="I240" s="32" t="str">
        <f t="shared" si="7"/>
        <v>03.01.21</v>
      </c>
      <c r="J240" s="31"/>
      <c r="K240" s="126" t="s">
        <v>338</v>
      </c>
      <c r="L240" s="114">
        <v>1376.282485912903</v>
      </c>
      <c r="M240" s="114">
        <f t="shared" si="6"/>
        <v>5505.1299436516119</v>
      </c>
      <c r="N240" s="120"/>
    </row>
    <row r="241" spans="9:14" ht="12.75" x14ac:dyDescent="0.2">
      <c r="I241" s="32" t="str">
        <f t="shared" si="7"/>
        <v>03.01.21</v>
      </c>
      <c r="J241" s="31"/>
      <c r="K241" s="125" t="s">
        <v>339</v>
      </c>
      <c r="L241" s="84">
        <v>1373.5864647929022</v>
      </c>
      <c r="M241" s="84">
        <f t="shared" si="6"/>
        <v>5494.3458591716089</v>
      </c>
      <c r="N241" s="120"/>
    </row>
    <row r="242" spans="9:14" ht="12.75" x14ac:dyDescent="0.2">
      <c r="I242" s="32" t="str">
        <f t="shared" si="7"/>
        <v>03.01.21</v>
      </c>
      <c r="J242" s="31"/>
      <c r="K242" s="125" t="s">
        <v>340</v>
      </c>
      <c r="L242" s="84">
        <v>1395.862112042902</v>
      </c>
      <c r="M242" s="84">
        <f t="shared" si="6"/>
        <v>5583.4484481716081</v>
      </c>
      <c r="N242" s="120"/>
    </row>
    <row r="243" spans="9:14" ht="12.75" x14ac:dyDescent="0.2">
      <c r="I243" s="32" t="str">
        <f t="shared" si="7"/>
        <v>03.01.21</v>
      </c>
      <c r="J243" s="31"/>
      <c r="K243" s="125" t="s">
        <v>341</v>
      </c>
      <c r="L243" s="84">
        <v>1409.998287182902</v>
      </c>
      <c r="M243" s="84">
        <f t="shared" si="6"/>
        <v>5639.993148731608</v>
      </c>
      <c r="N243" s="120"/>
    </row>
    <row r="244" spans="9:14" ht="12.75" x14ac:dyDescent="0.2">
      <c r="I244" s="32" t="str">
        <f t="shared" si="7"/>
        <v>03.01.21</v>
      </c>
      <c r="J244" s="31"/>
      <c r="K244" s="126" t="s">
        <v>342</v>
      </c>
      <c r="L244" s="114">
        <v>1425.0005419929021</v>
      </c>
      <c r="M244" s="114">
        <f t="shared" si="6"/>
        <v>5700.0021679716083</v>
      </c>
      <c r="N244" s="120"/>
    </row>
    <row r="245" spans="9:14" ht="12.75" x14ac:dyDescent="0.2">
      <c r="I245" s="32" t="str">
        <f t="shared" si="7"/>
        <v>03.01.21</v>
      </c>
      <c r="J245" s="31"/>
      <c r="K245" s="125" t="s">
        <v>343</v>
      </c>
      <c r="L245" s="84">
        <v>1452.2955451729042</v>
      </c>
      <c r="M245" s="84">
        <f t="shared" si="6"/>
        <v>5809.1821806916168</v>
      </c>
      <c r="N245" s="120"/>
    </row>
    <row r="246" spans="9:14" ht="12.75" x14ac:dyDescent="0.2">
      <c r="I246" s="32" t="str">
        <f t="shared" si="7"/>
        <v>03.01.21</v>
      </c>
      <c r="J246" s="31"/>
      <c r="K246" s="125" t="s">
        <v>344</v>
      </c>
      <c r="L246" s="84">
        <v>1463.4889441029031</v>
      </c>
      <c r="M246" s="84">
        <f t="shared" si="6"/>
        <v>5853.9557764116125</v>
      </c>
      <c r="N246" s="120"/>
    </row>
    <row r="247" spans="9:14" ht="12.75" x14ac:dyDescent="0.2">
      <c r="I247" s="32" t="str">
        <f t="shared" si="7"/>
        <v>03.01.21</v>
      </c>
      <c r="J247" s="31"/>
      <c r="K247" s="125" t="s">
        <v>345</v>
      </c>
      <c r="L247" s="84">
        <v>1481.9633449329031</v>
      </c>
      <c r="M247" s="84">
        <f t="shared" si="6"/>
        <v>5927.8533797316122</v>
      </c>
      <c r="N247" s="120"/>
    </row>
    <row r="248" spans="9:14" ht="12.75" x14ac:dyDescent="0.2">
      <c r="I248" s="32" t="str">
        <f t="shared" si="7"/>
        <v>03.01.21</v>
      </c>
      <c r="J248" s="31"/>
      <c r="K248" s="126" t="s">
        <v>346</v>
      </c>
      <c r="L248" s="114">
        <v>1501.033254942904</v>
      </c>
      <c r="M248" s="114">
        <f t="shared" si="6"/>
        <v>6004.1330197716161</v>
      </c>
      <c r="N248" s="120"/>
    </row>
    <row r="249" spans="9:14" ht="12.75" x14ac:dyDescent="0.2">
      <c r="I249" s="32" t="str">
        <f t="shared" si="7"/>
        <v>03.01.21</v>
      </c>
      <c r="J249" s="31"/>
      <c r="K249" s="125" t="s">
        <v>347</v>
      </c>
      <c r="L249" s="84">
        <v>1520.286244662901</v>
      </c>
      <c r="M249" s="84">
        <f t="shared" si="6"/>
        <v>6081.1449786516041</v>
      </c>
      <c r="N249" s="120"/>
    </row>
    <row r="250" spans="9:14" ht="12.75" x14ac:dyDescent="0.2">
      <c r="I250" s="32" t="str">
        <f t="shared" si="7"/>
        <v>03.01.21</v>
      </c>
      <c r="J250" s="31"/>
      <c r="K250" s="125" t="s">
        <v>348</v>
      </c>
      <c r="L250" s="84">
        <v>1541.1063311229011</v>
      </c>
      <c r="M250" s="84">
        <f t="shared" si="6"/>
        <v>6164.4253244916044</v>
      </c>
      <c r="N250" s="120"/>
    </row>
    <row r="251" spans="9:14" ht="12.75" x14ac:dyDescent="0.2">
      <c r="I251" s="32" t="str">
        <f t="shared" si="7"/>
        <v>03.01.21</v>
      </c>
      <c r="J251" s="31"/>
      <c r="K251" s="125" t="s">
        <v>349</v>
      </c>
      <c r="L251" s="84">
        <v>1562.6309366829032</v>
      </c>
      <c r="M251" s="84">
        <f t="shared" si="6"/>
        <v>6250.5237467316128</v>
      </c>
      <c r="N251" s="120"/>
    </row>
    <row r="252" spans="9:14" ht="12.75" x14ac:dyDescent="0.2">
      <c r="I252" s="32" t="str">
        <f t="shared" si="7"/>
        <v>03.01.21</v>
      </c>
      <c r="J252" s="31"/>
      <c r="K252" s="126" t="s">
        <v>350</v>
      </c>
      <c r="L252" s="114">
        <v>1594.2487430029032</v>
      </c>
      <c r="M252" s="114">
        <f t="shared" si="6"/>
        <v>6376.9949720116128</v>
      </c>
      <c r="N252" s="120"/>
    </row>
    <row r="253" spans="9:14" ht="12.75" x14ac:dyDescent="0.2">
      <c r="I253" s="32" t="str">
        <f t="shared" si="7"/>
        <v>03.01.21</v>
      </c>
      <c r="J253" s="31"/>
      <c r="K253" s="125" t="s">
        <v>351</v>
      </c>
      <c r="L253" s="84">
        <v>1629.7845378229031</v>
      </c>
      <c r="M253" s="84">
        <f t="shared" si="6"/>
        <v>6519.1381512916123</v>
      </c>
      <c r="N253" s="120"/>
    </row>
    <row r="254" spans="9:14" ht="12.75" x14ac:dyDescent="0.2">
      <c r="I254" s="32" t="str">
        <f t="shared" si="7"/>
        <v>03.01.21</v>
      </c>
      <c r="J254" s="31"/>
      <c r="K254" s="125" t="s">
        <v>352</v>
      </c>
      <c r="L254" s="84">
        <v>1655.1668980029019</v>
      </c>
      <c r="M254" s="84">
        <f t="shared" si="6"/>
        <v>6620.6675920116077</v>
      </c>
      <c r="N254" s="120"/>
    </row>
    <row r="255" spans="9:14" ht="12.75" x14ac:dyDescent="0.2">
      <c r="I255" s="32" t="str">
        <f t="shared" si="7"/>
        <v>03.01.21</v>
      </c>
      <c r="J255" s="31"/>
      <c r="K255" s="125" t="s">
        <v>353</v>
      </c>
      <c r="L255" s="84">
        <v>1682.4697439329032</v>
      </c>
      <c r="M255" s="84">
        <f t="shared" si="6"/>
        <v>6729.8789757316126</v>
      </c>
      <c r="N255" s="120"/>
    </row>
    <row r="256" spans="9:14" ht="12.75" x14ac:dyDescent="0.2">
      <c r="I256" s="32" t="str">
        <f t="shared" si="7"/>
        <v>03.01.21</v>
      </c>
      <c r="J256" s="31"/>
      <c r="K256" s="126" t="s">
        <v>354</v>
      </c>
      <c r="L256" s="114">
        <v>1703.2305222729042</v>
      </c>
      <c r="M256" s="114">
        <f t="shared" si="6"/>
        <v>6812.9220890916167</v>
      </c>
      <c r="N256" s="120"/>
    </row>
    <row r="257" spans="9:14" ht="12.75" x14ac:dyDescent="0.2">
      <c r="I257" s="32" t="str">
        <f t="shared" si="7"/>
        <v>03.01.21</v>
      </c>
      <c r="J257" s="31"/>
      <c r="K257" s="125" t="s">
        <v>355</v>
      </c>
      <c r="L257" s="84">
        <v>1729.5452280229031</v>
      </c>
      <c r="M257" s="84">
        <f t="shared" si="6"/>
        <v>6918.1809120916123</v>
      </c>
      <c r="N257" s="120"/>
    </row>
    <row r="258" spans="9:14" ht="12.75" x14ac:dyDescent="0.2">
      <c r="I258" s="32" t="str">
        <f t="shared" si="7"/>
        <v>03.01.21</v>
      </c>
      <c r="J258" s="31"/>
      <c r="K258" s="125" t="s">
        <v>356</v>
      </c>
      <c r="L258" s="84">
        <v>1750.886780802902</v>
      </c>
      <c r="M258" s="84">
        <f t="shared" si="6"/>
        <v>7003.5471232116079</v>
      </c>
      <c r="N258" s="120"/>
    </row>
    <row r="259" spans="9:14" ht="12.75" x14ac:dyDescent="0.2">
      <c r="I259" s="32" t="str">
        <f t="shared" si="7"/>
        <v>03.01.21</v>
      </c>
      <c r="J259" s="31"/>
      <c r="K259" s="125" t="s">
        <v>357</v>
      </c>
      <c r="L259" s="84">
        <v>1760.510823812903</v>
      </c>
      <c r="M259" s="84">
        <f t="shared" si="6"/>
        <v>7042.0432952516121</v>
      </c>
      <c r="N259" s="120"/>
    </row>
    <row r="260" spans="9:14" ht="12.75" x14ac:dyDescent="0.2">
      <c r="I260" s="32" t="str">
        <f t="shared" si="7"/>
        <v>03.01.21</v>
      </c>
      <c r="J260" s="31"/>
      <c r="K260" s="126" t="s">
        <v>358</v>
      </c>
      <c r="L260" s="114">
        <v>1777.9427661229031</v>
      </c>
      <c r="M260" s="114">
        <f t="shared" si="6"/>
        <v>7111.7710644916124</v>
      </c>
      <c r="N260" s="120"/>
    </row>
    <row r="261" spans="9:14" ht="12.75" x14ac:dyDescent="0.2">
      <c r="I261" s="32" t="str">
        <f t="shared" si="7"/>
        <v>03.01.21</v>
      </c>
      <c r="J261" s="31"/>
      <c r="K261" s="125" t="s">
        <v>359</v>
      </c>
      <c r="L261" s="84">
        <v>1795.7507396529011</v>
      </c>
      <c r="M261" s="84">
        <f t="shared" si="6"/>
        <v>7183.0029586116043</v>
      </c>
      <c r="N261" s="120"/>
    </row>
    <row r="262" spans="9:14" ht="12.75" x14ac:dyDescent="0.2">
      <c r="I262" s="32" t="str">
        <f t="shared" si="7"/>
        <v>03.01.21</v>
      </c>
      <c r="J262" s="31"/>
      <c r="K262" s="125" t="s">
        <v>360</v>
      </c>
      <c r="L262" s="84">
        <v>1826.8509070529012</v>
      </c>
      <c r="M262" s="84">
        <f t="shared" si="6"/>
        <v>7307.4036282116049</v>
      </c>
      <c r="N262" s="120"/>
    </row>
    <row r="263" spans="9:14" ht="12.75" x14ac:dyDescent="0.2">
      <c r="I263" s="32" t="str">
        <f t="shared" si="7"/>
        <v>03.01.21</v>
      </c>
      <c r="J263" s="31"/>
      <c r="K263" s="125" t="s">
        <v>361</v>
      </c>
      <c r="L263" s="84">
        <v>1829.0054176929029</v>
      </c>
      <c r="M263" s="84">
        <f t="shared" si="6"/>
        <v>7316.0216707716118</v>
      </c>
      <c r="N263" s="120"/>
    </row>
    <row r="264" spans="9:14" ht="12.75" x14ac:dyDescent="0.2">
      <c r="I264" s="32" t="str">
        <f t="shared" si="7"/>
        <v>03.01.21</v>
      </c>
      <c r="J264" s="31"/>
      <c r="K264" s="126" t="s">
        <v>362</v>
      </c>
      <c r="L264" s="114">
        <v>1817.555998032901</v>
      </c>
      <c r="M264" s="114">
        <f t="shared" si="6"/>
        <v>7270.2239921316041</v>
      </c>
      <c r="N264" s="120"/>
    </row>
    <row r="265" spans="9:14" ht="12.75" x14ac:dyDescent="0.2">
      <c r="I265" s="32" t="str">
        <f t="shared" si="7"/>
        <v>03.01.21</v>
      </c>
      <c r="J265" s="31"/>
      <c r="K265" s="125" t="s">
        <v>363</v>
      </c>
      <c r="L265" s="84">
        <v>1818.7698410329019</v>
      </c>
      <c r="M265" s="84">
        <f t="shared" si="6"/>
        <v>7275.0793641316077</v>
      </c>
      <c r="N265" s="120"/>
    </row>
    <row r="266" spans="9:14" ht="12.75" x14ac:dyDescent="0.2">
      <c r="I266" s="32" t="str">
        <f t="shared" si="7"/>
        <v>03.01.21</v>
      </c>
      <c r="J266" s="31"/>
      <c r="K266" s="125" t="s">
        <v>364</v>
      </c>
      <c r="L266" s="84">
        <v>1800.6227169829042</v>
      </c>
      <c r="M266" s="84">
        <f t="shared" si="6"/>
        <v>7202.4908679316168</v>
      </c>
      <c r="N266" s="120"/>
    </row>
    <row r="267" spans="9:14" ht="12.75" x14ac:dyDescent="0.2">
      <c r="I267" s="32" t="str">
        <f t="shared" si="7"/>
        <v>03.01.21</v>
      </c>
      <c r="J267" s="31"/>
      <c r="K267" s="125" t="s">
        <v>365</v>
      </c>
      <c r="L267" s="84">
        <v>1782.202125862902</v>
      </c>
      <c r="M267" s="84">
        <f t="shared" si="6"/>
        <v>7128.808503451608</v>
      </c>
      <c r="N267" s="120"/>
    </row>
    <row r="268" spans="9:14" ht="12.75" x14ac:dyDescent="0.2">
      <c r="I268" s="32" t="str">
        <f t="shared" si="7"/>
        <v>03.01.21</v>
      </c>
      <c r="J268" s="31"/>
      <c r="K268" s="126" t="s">
        <v>366</v>
      </c>
      <c r="L268" s="114">
        <v>1762.6159470529019</v>
      </c>
      <c r="M268" s="114">
        <f t="shared" si="6"/>
        <v>7050.4637882116076</v>
      </c>
      <c r="N268" s="120"/>
    </row>
    <row r="269" spans="9:14" ht="12.75" x14ac:dyDescent="0.2">
      <c r="I269" s="32" t="str">
        <f t="shared" si="7"/>
        <v>03.01.21</v>
      </c>
      <c r="J269" s="31"/>
      <c r="K269" s="125" t="s">
        <v>367</v>
      </c>
      <c r="L269" s="84">
        <v>1763.6464955629042</v>
      </c>
      <c r="M269" s="84">
        <f t="shared" si="6"/>
        <v>7054.5859822516168</v>
      </c>
      <c r="N269" s="120"/>
    </row>
    <row r="270" spans="9:14" ht="12.75" x14ac:dyDescent="0.2">
      <c r="I270" s="32" t="str">
        <f t="shared" si="7"/>
        <v>03.01.21</v>
      </c>
      <c r="J270" s="31"/>
      <c r="K270" s="125" t="s">
        <v>368</v>
      </c>
      <c r="L270" s="84">
        <v>1749.210923552904</v>
      </c>
      <c r="M270" s="84">
        <f t="shared" si="6"/>
        <v>6996.8436942116159</v>
      </c>
      <c r="N270" s="120"/>
    </row>
    <row r="271" spans="9:14" ht="12.75" x14ac:dyDescent="0.2">
      <c r="I271" s="32" t="str">
        <f t="shared" si="7"/>
        <v>03.01.21</v>
      </c>
      <c r="J271" s="31"/>
      <c r="K271" s="125" t="s">
        <v>369</v>
      </c>
      <c r="L271" s="84">
        <v>1730.342832322902</v>
      </c>
      <c r="M271" s="84">
        <f t="shared" si="6"/>
        <v>6921.3713292916082</v>
      </c>
      <c r="N271" s="120"/>
    </row>
    <row r="272" spans="9:14" ht="12.75" x14ac:dyDescent="0.2">
      <c r="I272" s="32" t="str">
        <f t="shared" si="7"/>
        <v>03.01.21</v>
      </c>
      <c r="J272" s="31"/>
      <c r="K272" s="126" t="s">
        <v>370</v>
      </c>
      <c r="L272" s="114">
        <v>1714.489962622903</v>
      </c>
      <c r="M272" s="114">
        <f t="shared" si="6"/>
        <v>6857.9598504916121</v>
      </c>
      <c r="N272" s="120"/>
    </row>
    <row r="273" spans="9:14" ht="12.75" x14ac:dyDescent="0.2">
      <c r="I273" s="32" t="str">
        <f t="shared" si="7"/>
        <v>03.01.21</v>
      </c>
      <c r="J273" s="31"/>
      <c r="K273" s="125" t="s">
        <v>371</v>
      </c>
      <c r="L273" s="84">
        <v>1702.3617905329002</v>
      </c>
      <c r="M273" s="84">
        <f t="shared" si="6"/>
        <v>6809.4471621316006</v>
      </c>
      <c r="N273" s="120"/>
    </row>
    <row r="274" spans="9:14" ht="12.75" x14ac:dyDescent="0.2">
      <c r="I274" s="32" t="str">
        <f t="shared" si="7"/>
        <v>03.01.21</v>
      </c>
      <c r="J274" s="31"/>
      <c r="K274" s="125" t="s">
        <v>372</v>
      </c>
      <c r="L274" s="84">
        <v>1689.9739596929032</v>
      </c>
      <c r="M274" s="84">
        <f t="shared" si="6"/>
        <v>6759.8958387716129</v>
      </c>
      <c r="N274" s="120"/>
    </row>
    <row r="275" spans="9:14" ht="12.75" x14ac:dyDescent="0.2">
      <c r="I275" s="32" t="str">
        <f t="shared" si="7"/>
        <v>03.01.21</v>
      </c>
      <c r="J275" s="31"/>
      <c r="K275" s="125" t="s">
        <v>373</v>
      </c>
      <c r="L275" s="84">
        <v>1683.3026804429019</v>
      </c>
      <c r="M275" s="84">
        <f t="shared" si="6"/>
        <v>6733.2107217716075</v>
      </c>
      <c r="N275" s="120"/>
    </row>
    <row r="276" spans="9:14" ht="12.75" x14ac:dyDescent="0.2">
      <c r="I276" s="32" t="str">
        <f t="shared" si="7"/>
        <v>03.01.21</v>
      </c>
      <c r="J276" s="31"/>
      <c r="K276" s="126" t="s">
        <v>374</v>
      </c>
      <c r="L276" s="114">
        <v>1670.592027602903</v>
      </c>
      <c r="M276" s="114">
        <f t="shared" si="6"/>
        <v>6682.3681104116122</v>
      </c>
      <c r="N276" s="120"/>
    </row>
    <row r="277" spans="9:14" ht="12.75" x14ac:dyDescent="0.2">
      <c r="I277" s="32" t="str">
        <f t="shared" si="7"/>
        <v>03.01.21</v>
      </c>
      <c r="J277" s="31"/>
      <c r="K277" s="125" t="s">
        <v>375</v>
      </c>
      <c r="L277" s="84">
        <v>1674.115641302905</v>
      </c>
      <c r="M277" s="84">
        <f t="shared" si="6"/>
        <v>6696.4625652116201</v>
      </c>
      <c r="N277" s="120"/>
    </row>
    <row r="278" spans="9:14" ht="12.75" x14ac:dyDescent="0.2">
      <c r="I278" s="32" t="str">
        <f t="shared" si="7"/>
        <v>03.01.21</v>
      </c>
      <c r="J278" s="31"/>
      <c r="K278" s="125" t="s">
        <v>376</v>
      </c>
      <c r="L278" s="84">
        <v>1670.8880214329022</v>
      </c>
      <c r="M278" s="84">
        <f t="shared" si="6"/>
        <v>6683.5520857316087</v>
      </c>
      <c r="N278" s="120"/>
    </row>
    <row r="279" spans="9:14" ht="12.75" x14ac:dyDescent="0.2">
      <c r="I279" s="32" t="str">
        <f t="shared" si="7"/>
        <v>03.01.21</v>
      </c>
      <c r="J279" s="31"/>
      <c r="K279" s="125" t="s">
        <v>377</v>
      </c>
      <c r="L279" s="84">
        <v>1682.343240512901</v>
      </c>
      <c r="M279" s="84">
        <f t="shared" si="6"/>
        <v>6729.3729620516042</v>
      </c>
      <c r="N279" s="120"/>
    </row>
    <row r="280" spans="9:14" ht="12.75" x14ac:dyDescent="0.2">
      <c r="I280" s="32" t="str">
        <f t="shared" si="7"/>
        <v>03.01.21</v>
      </c>
      <c r="J280" s="31"/>
      <c r="K280" s="126" t="s">
        <v>378</v>
      </c>
      <c r="L280" s="114">
        <v>1694.7631425029022</v>
      </c>
      <c r="M280" s="114">
        <f t="shared" si="6"/>
        <v>6779.0525700116086</v>
      </c>
      <c r="N280" s="120"/>
    </row>
    <row r="281" spans="9:14" ht="12.75" x14ac:dyDescent="0.2">
      <c r="I281" s="32" t="str">
        <f t="shared" si="7"/>
        <v>03.01.21</v>
      </c>
      <c r="J281" s="31"/>
      <c r="K281" s="125" t="s">
        <v>379</v>
      </c>
      <c r="L281" s="84">
        <v>1706.8786130329031</v>
      </c>
      <c r="M281" s="84">
        <f t="shared" ref="M281:M344" si="8">IF(L281="","",L281*4)</f>
        <v>6827.5144521316124</v>
      </c>
      <c r="N281" s="120"/>
    </row>
    <row r="282" spans="9:14" ht="12.75" x14ac:dyDescent="0.2">
      <c r="I282" s="32" t="str">
        <f t="shared" ref="I282:I345" si="9">IF(K282="","",LEFT(K282,8))</f>
        <v>03.01.21</v>
      </c>
      <c r="J282" s="31"/>
      <c r="K282" s="125" t="s">
        <v>380</v>
      </c>
      <c r="L282" s="84">
        <v>1724.7269350529032</v>
      </c>
      <c r="M282" s="84">
        <f t="shared" si="8"/>
        <v>6898.9077402116127</v>
      </c>
      <c r="N282" s="120"/>
    </row>
    <row r="283" spans="9:14" ht="12.75" x14ac:dyDescent="0.2">
      <c r="I283" s="32" t="str">
        <f t="shared" si="9"/>
        <v>03.01.21</v>
      </c>
      <c r="J283" s="31"/>
      <c r="K283" s="125" t="s">
        <v>381</v>
      </c>
      <c r="L283" s="84">
        <v>1749.4087115829032</v>
      </c>
      <c r="M283" s="84">
        <f t="shared" si="8"/>
        <v>6997.6348463316126</v>
      </c>
      <c r="N283" s="120"/>
    </row>
    <row r="284" spans="9:14" ht="12.75" x14ac:dyDescent="0.2">
      <c r="I284" s="32" t="str">
        <f t="shared" si="9"/>
        <v>03.01.21</v>
      </c>
      <c r="J284" s="31"/>
      <c r="K284" s="126" t="s">
        <v>382</v>
      </c>
      <c r="L284" s="114">
        <v>1774.4552758429031</v>
      </c>
      <c r="M284" s="114">
        <f t="shared" si="8"/>
        <v>7097.8211033716125</v>
      </c>
      <c r="N284" s="120"/>
    </row>
    <row r="285" spans="9:14" ht="12.75" x14ac:dyDescent="0.2">
      <c r="I285" s="32" t="str">
        <f t="shared" si="9"/>
        <v>03.01.21</v>
      </c>
      <c r="J285" s="31"/>
      <c r="K285" s="125" t="s">
        <v>383</v>
      </c>
      <c r="L285" s="84">
        <v>1791.2674869229031</v>
      </c>
      <c r="M285" s="84">
        <f t="shared" si="8"/>
        <v>7165.0699476916125</v>
      </c>
      <c r="N285" s="120"/>
    </row>
    <row r="286" spans="9:14" ht="12.75" x14ac:dyDescent="0.2">
      <c r="I286" s="32" t="str">
        <f t="shared" si="9"/>
        <v>03.01.21</v>
      </c>
      <c r="J286" s="31"/>
      <c r="K286" s="125" t="s">
        <v>384</v>
      </c>
      <c r="L286" s="84">
        <v>1814.2795005229032</v>
      </c>
      <c r="M286" s="84">
        <f t="shared" si="8"/>
        <v>7257.1180020916127</v>
      </c>
      <c r="N286" s="120"/>
    </row>
    <row r="287" spans="9:14" ht="12.75" x14ac:dyDescent="0.2">
      <c r="I287" s="32" t="str">
        <f t="shared" si="9"/>
        <v>03.01.21</v>
      </c>
      <c r="J287" s="31"/>
      <c r="K287" s="125" t="s">
        <v>385</v>
      </c>
      <c r="L287" s="84">
        <v>1815.4893455129011</v>
      </c>
      <c r="M287" s="84">
        <f t="shared" si="8"/>
        <v>7261.9573820516043</v>
      </c>
      <c r="N287" s="120"/>
    </row>
    <row r="288" spans="9:14" ht="12.75" x14ac:dyDescent="0.2">
      <c r="I288" s="32" t="str">
        <f t="shared" si="9"/>
        <v>03.01.21</v>
      </c>
      <c r="J288" s="31"/>
      <c r="K288" s="126" t="s">
        <v>386</v>
      </c>
      <c r="L288" s="114">
        <v>1821.335898722901</v>
      </c>
      <c r="M288" s="114">
        <f t="shared" si="8"/>
        <v>7285.343594891604</v>
      </c>
      <c r="N288" s="120"/>
    </row>
    <row r="289" spans="9:14" ht="12.75" x14ac:dyDescent="0.2">
      <c r="I289" s="32" t="str">
        <f t="shared" si="9"/>
        <v>03.01.21</v>
      </c>
      <c r="J289" s="31"/>
      <c r="K289" s="125" t="s">
        <v>387</v>
      </c>
      <c r="L289" s="84">
        <v>1813.110501472903</v>
      </c>
      <c r="M289" s="84">
        <f t="shared" si="8"/>
        <v>7252.4420058916121</v>
      </c>
      <c r="N289" s="120"/>
    </row>
    <row r="290" spans="9:14" ht="12.75" x14ac:dyDescent="0.2">
      <c r="I290" s="32" t="str">
        <f t="shared" si="9"/>
        <v>03.01.21</v>
      </c>
      <c r="J290" s="31"/>
      <c r="K290" s="125" t="s">
        <v>388</v>
      </c>
      <c r="L290" s="84">
        <v>1799.5844152029022</v>
      </c>
      <c r="M290" s="84">
        <f t="shared" si="8"/>
        <v>7198.3376608116087</v>
      </c>
      <c r="N290" s="120"/>
    </row>
    <row r="291" spans="9:14" ht="12.75" x14ac:dyDescent="0.2">
      <c r="I291" s="32" t="str">
        <f t="shared" si="9"/>
        <v>03.01.21</v>
      </c>
      <c r="J291" s="31"/>
      <c r="K291" s="125" t="s">
        <v>389</v>
      </c>
      <c r="L291" s="84">
        <v>1786.6651791529021</v>
      </c>
      <c r="M291" s="84">
        <f t="shared" si="8"/>
        <v>7146.6607166116082</v>
      </c>
      <c r="N291" s="120"/>
    </row>
    <row r="292" spans="9:14" ht="12.75" x14ac:dyDescent="0.2">
      <c r="I292" s="32" t="str">
        <f t="shared" si="9"/>
        <v>03.01.21</v>
      </c>
      <c r="J292" s="31"/>
      <c r="K292" s="126" t="s">
        <v>390</v>
      </c>
      <c r="L292" s="114">
        <v>1776.8004516829021</v>
      </c>
      <c r="M292" s="114">
        <f t="shared" si="8"/>
        <v>7107.2018067316085</v>
      </c>
      <c r="N292" s="120"/>
    </row>
    <row r="293" spans="9:14" ht="12.75" x14ac:dyDescent="0.2">
      <c r="I293" s="32" t="str">
        <f t="shared" si="9"/>
        <v>03.01.21</v>
      </c>
      <c r="J293" s="31"/>
      <c r="K293" s="125" t="s">
        <v>391</v>
      </c>
      <c r="L293" s="84">
        <v>1770.719108482901</v>
      </c>
      <c r="M293" s="84">
        <f t="shared" si="8"/>
        <v>7082.876433931604</v>
      </c>
      <c r="N293" s="120"/>
    </row>
    <row r="294" spans="9:14" ht="12.75" x14ac:dyDescent="0.2">
      <c r="I294" s="32" t="str">
        <f t="shared" si="9"/>
        <v>03.01.21</v>
      </c>
      <c r="J294" s="31"/>
      <c r="K294" s="125" t="s">
        <v>392</v>
      </c>
      <c r="L294" s="84">
        <v>1746.8310411629041</v>
      </c>
      <c r="M294" s="84">
        <f t="shared" si="8"/>
        <v>6987.3241646516162</v>
      </c>
      <c r="N294" s="120"/>
    </row>
    <row r="295" spans="9:14" ht="12.75" x14ac:dyDescent="0.2">
      <c r="I295" s="32" t="str">
        <f t="shared" si="9"/>
        <v>03.01.21</v>
      </c>
      <c r="J295" s="31"/>
      <c r="K295" s="125" t="s">
        <v>393</v>
      </c>
      <c r="L295" s="84">
        <v>1731.7035848729022</v>
      </c>
      <c r="M295" s="84">
        <f t="shared" si="8"/>
        <v>6926.8143394916087</v>
      </c>
      <c r="N295" s="120"/>
    </row>
    <row r="296" spans="9:14" ht="12.75" x14ac:dyDescent="0.2">
      <c r="I296" s="32" t="str">
        <f t="shared" si="9"/>
        <v>03.01.21</v>
      </c>
      <c r="J296" s="31"/>
      <c r="K296" s="126" t="s">
        <v>394</v>
      </c>
      <c r="L296" s="114">
        <v>1713.0749379929021</v>
      </c>
      <c r="M296" s="114">
        <f t="shared" si="8"/>
        <v>6852.2997519716082</v>
      </c>
      <c r="N296" s="120"/>
    </row>
    <row r="297" spans="9:14" ht="12.75" x14ac:dyDescent="0.2">
      <c r="I297" s="32" t="str">
        <f t="shared" si="9"/>
        <v>03.01.21</v>
      </c>
      <c r="J297" s="31"/>
      <c r="K297" s="125" t="s">
        <v>395</v>
      </c>
      <c r="L297" s="84">
        <v>1706.6670143629042</v>
      </c>
      <c r="M297" s="84">
        <f t="shared" si="8"/>
        <v>6826.6680574516167</v>
      </c>
      <c r="N297" s="120"/>
    </row>
    <row r="298" spans="9:14" ht="12.75" x14ac:dyDescent="0.2">
      <c r="I298" s="32" t="str">
        <f t="shared" si="9"/>
        <v>03.01.21</v>
      </c>
      <c r="J298" s="31"/>
      <c r="K298" s="125" t="s">
        <v>396</v>
      </c>
      <c r="L298" s="84">
        <v>1672.3139211629032</v>
      </c>
      <c r="M298" s="84">
        <f t="shared" si="8"/>
        <v>6689.2556846516127</v>
      </c>
      <c r="N298" s="120"/>
    </row>
    <row r="299" spans="9:14" ht="12.75" x14ac:dyDescent="0.2">
      <c r="I299" s="32" t="str">
        <f t="shared" si="9"/>
        <v>03.01.21</v>
      </c>
      <c r="J299" s="31"/>
      <c r="K299" s="125" t="s">
        <v>397</v>
      </c>
      <c r="L299" s="84">
        <v>1654.6633828829031</v>
      </c>
      <c r="M299" s="84">
        <f t="shared" si="8"/>
        <v>6618.6535315316123</v>
      </c>
      <c r="N299" s="120"/>
    </row>
    <row r="300" spans="9:14" ht="12.75" x14ac:dyDescent="0.2">
      <c r="I300" s="32" t="str">
        <f t="shared" si="9"/>
        <v>03.01.21</v>
      </c>
      <c r="J300" s="31"/>
      <c r="K300" s="126" t="s">
        <v>398</v>
      </c>
      <c r="L300" s="114">
        <v>1623.111989222903</v>
      </c>
      <c r="M300" s="114">
        <f t="shared" si="8"/>
        <v>6492.4479568916122</v>
      </c>
      <c r="N300" s="120"/>
    </row>
    <row r="301" spans="9:14" ht="12.75" x14ac:dyDescent="0.2">
      <c r="I301" s="32" t="str">
        <f t="shared" si="9"/>
        <v>03.01.21</v>
      </c>
      <c r="J301" s="31"/>
      <c r="K301" s="125" t="s">
        <v>399</v>
      </c>
      <c r="L301" s="84">
        <v>1600.778977422902</v>
      </c>
      <c r="M301" s="84">
        <f t="shared" si="8"/>
        <v>6403.1159096916081</v>
      </c>
      <c r="N301" s="120"/>
    </row>
    <row r="302" spans="9:14" ht="12.75" x14ac:dyDescent="0.2">
      <c r="I302" s="32" t="str">
        <f t="shared" si="9"/>
        <v>03.01.21</v>
      </c>
      <c r="J302" s="31"/>
      <c r="K302" s="125" t="s">
        <v>400</v>
      </c>
      <c r="L302" s="84">
        <v>1582.4720555229019</v>
      </c>
      <c r="M302" s="84">
        <f t="shared" si="8"/>
        <v>6329.8882220916075</v>
      </c>
      <c r="N302" s="120"/>
    </row>
    <row r="303" spans="9:14" ht="12.75" x14ac:dyDescent="0.2">
      <c r="I303" s="32" t="str">
        <f t="shared" si="9"/>
        <v>03.01.21</v>
      </c>
      <c r="J303" s="31"/>
      <c r="K303" s="125" t="s">
        <v>401</v>
      </c>
      <c r="L303" s="84">
        <v>1569.4815862729022</v>
      </c>
      <c r="M303" s="84">
        <f t="shared" si="8"/>
        <v>6277.9263450916087</v>
      </c>
      <c r="N303" s="120"/>
    </row>
    <row r="304" spans="9:14" ht="12.75" x14ac:dyDescent="0.2">
      <c r="I304" s="32" t="str">
        <f t="shared" si="9"/>
        <v>03.01.21</v>
      </c>
      <c r="J304" s="31"/>
      <c r="K304" s="126" t="s">
        <v>402</v>
      </c>
      <c r="L304" s="114">
        <v>1570.1719029729031</v>
      </c>
      <c r="M304" s="114">
        <f t="shared" si="8"/>
        <v>6280.6876118916125</v>
      </c>
      <c r="N304" s="120"/>
    </row>
    <row r="305" spans="9:14" ht="12.75" x14ac:dyDescent="0.2">
      <c r="I305" s="32" t="str">
        <f t="shared" si="9"/>
        <v>03.01.21</v>
      </c>
      <c r="J305" s="31"/>
      <c r="K305" s="125" t="s">
        <v>403</v>
      </c>
      <c r="L305" s="84">
        <v>1634.0338556329032</v>
      </c>
      <c r="M305" s="84">
        <f t="shared" si="8"/>
        <v>6536.1354225316127</v>
      </c>
      <c r="N305" s="120"/>
    </row>
    <row r="306" spans="9:14" ht="12.75" x14ac:dyDescent="0.2">
      <c r="I306" s="32" t="str">
        <f t="shared" si="9"/>
        <v>03.01.21</v>
      </c>
      <c r="J306" s="31"/>
      <c r="K306" s="125" t="s">
        <v>404</v>
      </c>
      <c r="L306" s="84">
        <v>1637.2431491829032</v>
      </c>
      <c r="M306" s="84">
        <f t="shared" si="8"/>
        <v>6548.9725967316126</v>
      </c>
      <c r="N306" s="120"/>
    </row>
    <row r="307" spans="9:14" ht="12.75" x14ac:dyDescent="0.2">
      <c r="I307" s="32" t="str">
        <f t="shared" si="9"/>
        <v>03.01.21</v>
      </c>
      <c r="J307" s="31"/>
      <c r="K307" s="125" t="s">
        <v>405</v>
      </c>
      <c r="L307" s="84">
        <v>1612.6218619129022</v>
      </c>
      <c r="M307" s="84">
        <f t="shared" si="8"/>
        <v>6450.4874476516088</v>
      </c>
      <c r="N307" s="120"/>
    </row>
    <row r="308" spans="9:14" ht="12.75" x14ac:dyDescent="0.2">
      <c r="I308" s="32" t="str">
        <f t="shared" si="9"/>
        <v>03.01.21</v>
      </c>
      <c r="J308" s="31"/>
      <c r="K308" s="126" t="s">
        <v>406</v>
      </c>
      <c r="L308" s="114">
        <v>1591.7631102729022</v>
      </c>
      <c r="M308" s="114">
        <f t="shared" si="8"/>
        <v>6367.0524410916087</v>
      </c>
      <c r="N308" s="120"/>
    </row>
    <row r="309" spans="9:14" ht="12.75" x14ac:dyDescent="0.2">
      <c r="I309" s="32" t="str">
        <f t="shared" si="9"/>
        <v>03.01.21</v>
      </c>
      <c r="J309" s="31"/>
      <c r="K309" s="125" t="s">
        <v>407</v>
      </c>
      <c r="L309" s="84">
        <v>1579.3702104629022</v>
      </c>
      <c r="M309" s="84">
        <f t="shared" si="8"/>
        <v>6317.4808418516086</v>
      </c>
      <c r="N309" s="120"/>
    </row>
    <row r="310" spans="9:14" ht="12.75" x14ac:dyDescent="0.2">
      <c r="I310" s="32" t="str">
        <f t="shared" si="9"/>
        <v>03.01.21</v>
      </c>
      <c r="J310" s="31"/>
      <c r="K310" s="125" t="s">
        <v>408</v>
      </c>
      <c r="L310" s="84">
        <v>1555.4196764229032</v>
      </c>
      <c r="M310" s="84">
        <f t="shared" si="8"/>
        <v>6221.6787056916128</v>
      </c>
      <c r="N310" s="120"/>
    </row>
    <row r="311" spans="9:14" ht="12.75" x14ac:dyDescent="0.2">
      <c r="I311" s="32" t="str">
        <f t="shared" si="9"/>
        <v>03.01.21</v>
      </c>
      <c r="J311" s="31"/>
      <c r="K311" s="125" t="s">
        <v>409</v>
      </c>
      <c r="L311" s="84">
        <v>1530.229198682903</v>
      </c>
      <c r="M311" s="84">
        <f t="shared" si="8"/>
        <v>6120.9167947316118</v>
      </c>
      <c r="N311" s="120"/>
    </row>
    <row r="312" spans="9:14" ht="12.75" x14ac:dyDescent="0.2">
      <c r="I312" s="32" t="str">
        <f t="shared" si="9"/>
        <v>03.01.21</v>
      </c>
      <c r="J312" s="31"/>
      <c r="K312" s="126" t="s">
        <v>410</v>
      </c>
      <c r="L312" s="114">
        <v>1511.7388477029042</v>
      </c>
      <c r="M312" s="114">
        <f t="shared" si="8"/>
        <v>6046.9553908116168</v>
      </c>
      <c r="N312" s="120"/>
    </row>
    <row r="313" spans="9:14" ht="12.75" x14ac:dyDescent="0.2">
      <c r="I313" s="32" t="str">
        <f t="shared" si="9"/>
        <v>04.01.21</v>
      </c>
      <c r="J313" s="31"/>
      <c r="K313" s="125" t="s">
        <v>411</v>
      </c>
      <c r="L313" s="84">
        <v>1517.5382651029029</v>
      </c>
      <c r="M313" s="84">
        <f t="shared" si="8"/>
        <v>6070.1530604116115</v>
      </c>
      <c r="N313" s="120"/>
    </row>
    <row r="314" spans="9:14" ht="12.75" x14ac:dyDescent="0.2">
      <c r="I314" s="32" t="str">
        <f t="shared" si="9"/>
        <v>04.01.21</v>
      </c>
      <c r="J314" s="31"/>
      <c r="K314" s="125" t="s">
        <v>412</v>
      </c>
      <c r="L314" s="84">
        <v>1498.2148801229021</v>
      </c>
      <c r="M314" s="84">
        <f t="shared" si="8"/>
        <v>5992.8595204916082</v>
      </c>
      <c r="N314" s="120"/>
    </row>
    <row r="315" spans="9:14" ht="12.75" x14ac:dyDescent="0.2">
      <c r="I315" s="32" t="str">
        <f t="shared" si="9"/>
        <v>04.01.21</v>
      </c>
      <c r="J315" s="31"/>
      <c r="K315" s="125" t="s">
        <v>413</v>
      </c>
      <c r="L315" s="84">
        <v>1482.241805202902</v>
      </c>
      <c r="M315" s="84">
        <f t="shared" si="8"/>
        <v>5928.9672208116081</v>
      </c>
      <c r="N315" s="120"/>
    </row>
    <row r="316" spans="9:14" ht="12.75" x14ac:dyDescent="0.2">
      <c r="I316" s="32" t="str">
        <f t="shared" si="9"/>
        <v>04.01.21</v>
      </c>
      <c r="J316" s="31"/>
      <c r="K316" s="126" t="s">
        <v>414</v>
      </c>
      <c r="L316" s="114">
        <v>1453.645120022903</v>
      </c>
      <c r="M316" s="114">
        <f t="shared" si="8"/>
        <v>5814.5804800916121</v>
      </c>
      <c r="N316" s="120"/>
    </row>
    <row r="317" spans="9:14" ht="12.75" x14ac:dyDescent="0.2">
      <c r="I317" s="32" t="str">
        <f t="shared" si="9"/>
        <v>04.01.21</v>
      </c>
      <c r="J317" s="31"/>
      <c r="K317" s="125" t="s">
        <v>415</v>
      </c>
      <c r="L317" s="84">
        <v>1457.410814482904</v>
      </c>
      <c r="M317" s="84">
        <f t="shared" si="8"/>
        <v>5829.6432579316161</v>
      </c>
      <c r="N317" s="120"/>
    </row>
    <row r="318" spans="9:14" ht="12.75" x14ac:dyDescent="0.2">
      <c r="I318" s="32" t="str">
        <f t="shared" si="9"/>
        <v>04.01.21</v>
      </c>
      <c r="J318" s="31"/>
      <c r="K318" s="125" t="s">
        <v>416</v>
      </c>
      <c r="L318" s="84">
        <v>1448.5663275929021</v>
      </c>
      <c r="M318" s="84">
        <f t="shared" si="8"/>
        <v>5794.2653103716084</v>
      </c>
      <c r="N318" s="120"/>
    </row>
    <row r="319" spans="9:14" ht="12.75" x14ac:dyDescent="0.2">
      <c r="I319" s="32" t="str">
        <f t="shared" si="9"/>
        <v>04.01.21</v>
      </c>
      <c r="J319" s="31"/>
      <c r="K319" s="125" t="s">
        <v>417</v>
      </c>
      <c r="L319" s="84">
        <v>1432.4071929429042</v>
      </c>
      <c r="M319" s="84">
        <f t="shared" si="8"/>
        <v>5729.6287717716168</v>
      </c>
      <c r="N319" s="120"/>
    </row>
    <row r="320" spans="9:14" ht="12.75" x14ac:dyDescent="0.2">
      <c r="I320" s="32" t="str">
        <f t="shared" si="9"/>
        <v>04.01.21</v>
      </c>
      <c r="J320" s="31"/>
      <c r="K320" s="126" t="s">
        <v>418</v>
      </c>
      <c r="L320" s="114">
        <v>1415.1262222529042</v>
      </c>
      <c r="M320" s="114">
        <f t="shared" si="8"/>
        <v>5660.5048890116168</v>
      </c>
      <c r="N320" s="120"/>
    </row>
    <row r="321" spans="9:14" ht="12.75" x14ac:dyDescent="0.2">
      <c r="I321" s="32" t="str">
        <f t="shared" si="9"/>
        <v>04.01.21</v>
      </c>
      <c r="J321" s="31"/>
      <c r="K321" s="125" t="s">
        <v>419</v>
      </c>
      <c r="L321" s="84">
        <v>1433.3845574929042</v>
      </c>
      <c r="M321" s="84">
        <f t="shared" si="8"/>
        <v>5733.5382299716166</v>
      </c>
      <c r="N321" s="120"/>
    </row>
    <row r="322" spans="9:14" ht="12.75" x14ac:dyDescent="0.2">
      <c r="I322" s="32" t="str">
        <f t="shared" si="9"/>
        <v>04.01.21</v>
      </c>
      <c r="J322" s="31"/>
      <c r="K322" s="125" t="s">
        <v>420</v>
      </c>
      <c r="L322" s="84">
        <v>1430.2411727929029</v>
      </c>
      <c r="M322" s="84">
        <f t="shared" si="8"/>
        <v>5720.9646911716118</v>
      </c>
      <c r="N322" s="120"/>
    </row>
    <row r="323" spans="9:14" ht="12.75" x14ac:dyDescent="0.2">
      <c r="I323" s="32" t="str">
        <f t="shared" si="9"/>
        <v>04.01.21</v>
      </c>
      <c r="J323" s="31"/>
      <c r="K323" s="125" t="s">
        <v>421</v>
      </c>
      <c r="L323" s="84">
        <v>1415.7726692729029</v>
      </c>
      <c r="M323" s="84">
        <f t="shared" si="8"/>
        <v>5663.0906770916117</v>
      </c>
      <c r="N323" s="120"/>
    </row>
    <row r="324" spans="9:14" ht="12.75" x14ac:dyDescent="0.2">
      <c r="I324" s="32" t="str">
        <f t="shared" si="9"/>
        <v>04.01.21</v>
      </c>
      <c r="J324" s="31"/>
      <c r="K324" s="126" t="s">
        <v>422</v>
      </c>
      <c r="L324" s="114">
        <v>1399.1135841129042</v>
      </c>
      <c r="M324" s="114">
        <f t="shared" si="8"/>
        <v>5596.4543364516167</v>
      </c>
      <c r="N324" s="120"/>
    </row>
    <row r="325" spans="9:14" ht="12.75" x14ac:dyDescent="0.2">
      <c r="I325" s="32" t="str">
        <f t="shared" si="9"/>
        <v>04.01.21</v>
      </c>
      <c r="J325" s="31"/>
      <c r="K325" s="125" t="s">
        <v>423</v>
      </c>
      <c r="L325" s="84">
        <v>1394.6662358229032</v>
      </c>
      <c r="M325" s="84">
        <f t="shared" si="8"/>
        <v>5578.6649432916129</v>
      </c>
      <c r="N325" s="120"/>
    </row>
    <row r="326" spans="9:14" ht="12.75" x14ac:dyDescent="0.2">
      <c r="I326" s="32" t="str">
        <f t="shared" si="9"/>
        <v>04.01.21</v>
      </c>
      <c r="J326" s="31"/>
      <c r="K326" s="125" t="s">
        <v>424</v>
      </c>
      <c r="L326" s="84">
        <v>1393.259008882904</v>
      </c>
      <c r="M326" s="84">
        <f t="shared" si="8"/>
        <v>5573.0360355316161</v>
      </c>
      <c r="N326" s="120"/>
    </row>
    <row r="327" spans="9:14" ht="12.75" x14ac:dyDescent="0.2">
      <c r="I327" s="32" t="str">
        <f t="shared" si="9"/>
        <v>04.01.21</v>
      </c>
      <c r="J327" s="31"/>
      <c r="K327" s="125" t="s">
        <v>425</v>
      </c>
      <c r="L327" s="84">
        <v>1389.0680284429029</v>
      </c>
      <c r="M327" s="84">
        <f t="shared" si="8"/>
        <v>5556.2721137716117</v>
      </c>
      <c r="N327" s="120"/>
    </row>
    <row r="328" spans="9:14" ht="12.75" x14ac:dyDescent="0.2">
      <c r="I328" s="32" t="str">
        <f t="shared" si="9"/>
        <v>04.01.21</v>
      </c>
      <c r="J328" s="31"/>
      <c r="K328" s="126" t="s">
        <v>426</v>
      </c>
      <c r="L328" s="114">
        <v>1386.299162612904</v>
      </c>
      <c r="M328" s="114">
        <f t="shared" si="8"/>
        <v>5545.1966504516158</v>
      </c>
      <c r="N328" s="120"/>
    </row>
    <row r="329" spans="9:14" ht="12.75" x14ac:dyDescent="0.2">
      <c r="I329" s="32" t="str">
        <f t="shared" si="9"/>
        <v>04.01.21</v>
      </c>
      <c r="J329" s="31"/>
      <c r="K329" s="125" t="s">
        <v>427</v>
      </c>
      <c r="L329" s="84">
        <v>1407.8907287729021</v>
      </c>
      <c r="M329" s="84">
        <f t="shared" si="8"/>
        <v>5631.5629150916084</v>
      </c>
      <c r="N329" s="120"/>
    </row>
    <row r="330" spans="9:14" ht="12.75" x14ac:dyDescent="0.2">
      <c r="I330" s="32" t="str">
        <f t="shared" si="9"/>
        <v>04.01.21</v>
      </c>
      <c r="J330" s="31"/>
      <c r="K330" s="125" t="s">
        <v>428</v>
      </c>
      <c r="L330" s="84">
        <v>1414.132925922903</v>
      </c>
      <c r="M330" s="84">
        <f t="shared" si="8"/>
        <v>5656.5317036916122</v>
      </c>
      <c r="N330" s="120"/>
    </row>
    <row r="331" spans="9:14" ht="12.75" x14ac:dyDescent="0.2">
      <c r="I331" s="32" t="str">
        <f t="shared" si="9"/>
        <v>04.01.21</v>
      </c>
      <c r="J331" s="31"/>
      <c r="K331" s="125" t="s">
        <v>429</v>
      </c>
      <c r="L331" s="84">
        <v>1437.1202464829021</v>
      </c>
      <c r="M331" s="84">
        <f t="shared" si="8"/>
        <v>5748.4809859316083</v>
      </c>
      <c r="N331" s="120"/>
    </row>
    <row r="332" spans="9:14" ht="12.75" x14ac:dyDescent="0.2">
      <c r="I332" s="32" t="str">
        <f t="shared" si="9"/>
        <v>04.01.21</v>
      </c>
      <c r="J332" s="31"/>
      <c r="K332" s="126" t="s">
        <v>430</v>
      </c>
      <c r="L332" s="114">
        <v>1459.370606892903</v>
      </c>
      <c r="M332" s="114">
        <f t="shared" si="8"/>
        <v>5837.4824275716119</v>
      </c>
      <c r="N332" s="120"/>
    </row>
    <row r="333" spans="9:14" ht="12.75" x14ac:dyDescent="0.2">
      <c r="I333" s="32" t="str">
        <f t="shared" si="9"/>
        <v>04.01.21</v>
      </c>
      <c r="J333" s="31"/>
      <c r="K333" s="125" t="s">
        <v>431</v>
      </c>
      <c r="L333" s="84">
        <v>1507.2260641529042</v>
      </c>
      <c r="M333" s="84">
        <f t="shared" si="8"/>
        <v>6028.9042566116168</v>
      </c>
      <c r="N333" s="120"/>
    </row>
    <row r="334" spans="9:14" ht="12.75" x14ac:dyDescent="0.2">
      <c r="I334" s="32" t="str">
        <f t="shared" si="9"/>
        <v>04.01.21</v>
      </c>
      <c r="J334" s="31"/>
      <c r="K334" s="125" t="s">
        <v>432</v>
      </c>
      <c r="L334" s="84">
        <v>1547.8780291829032</v>
      </c>
      <c r="M334" s="84">
        <f t="shared" si="8"/>
        <v>6191.5121167316129</v>
      </c>
      <c r="N334" s="120"/>
    </row>
    <row r="335" spans="9:14" ht="12.75" x14ac:dyDescent="0.2">
      <c r="I335" s="32" t="str">
        <f t="shared" si="9"/>
        <v>04.01.21</v>
      </c>
      <c r="J335" s="31"/>
      <c r="K335" s="125" t="s">
        <v>433</v>
      </c>
      <c r="L335" s="84">
        <v>1591.6458508929029</v>
      </c>
      <c r="M335" s="84">
        <f t="shared" si="8"/>
        <v>6366.5834035716116</v>
      </c>
      <c r="N335" s="120"/>
    </row>
    <row r="336" spans="9:14" ht="12.75" x14ac:dyDescent="0.2">
      <c r="I336" s="32" t="str">
        <f t="shared" si="9"/>
        <v>04.01.21</v>
      </c>
      <c r="J336" s="31"/>
      <c r="K336" s="126" t="s">
        <v>434</v>
      </c>
      <c r="L336" s="114">
        <v>1626.9438352629031</v>
      </c>
      <c r="M336" s="114">
        <f t="shared" si="8"/>
        <v>6507.7753410516125</v>
      </c>
      <c r="N336" s="120"/>
    </row>
    <row r="337" spans="9:14" ht="12.75" x14ac:dyDescent="0.2">
      <c r="I337" s="32" t="str">
        <f t="shared" si="9"/>
        <v>04.01.21</v>
      </c>
      <c r="J337" s="31"/>
      <c r="K337" s="125" t="s">
        <v>435</v>
      </c>
      <c r="L337" s="84">
        <v>1665.759441432903</v>
      </c>
      <c r="M337" s="84">
        <f t="shared" si="8"/>
        <v>6663.0377657316121</v>
      </c>
      <c r="N337" s="120"/>
    </row>
    <row r="338" spans="9:14" ht="12.75" x14ac:dyDescent="0.2">
      <c r="I338" s="32" t="str">
        <f t="shared" si="9"/>
        <v>04.01.21</v>
      </c>
      <c r="J338" s="31"/>
      <c r="K338" s="125" t="s">
        <v>436</v>
      </c>
      <c r="L338" s="84">
        <v>1709.311408012903</v>
      </c>
      <c r="M338" s="84">
        <f t="shared" si="8"/>
        <v>6837.2456320516121</v>
      </c>
      <c r="N338" s="120"/>
    </row>
    <row r="339" spans="9:14" ht="12.75" x14ac:dyDescent="0.2">
      <c r="I339" s="32" t="str">
        <f t="shared" si="9"/>
        <v>04.01.21</v>
      </c>
      <c r="J339" s="31"/>
      <c r="K339" s="125" t="s">
        <v>437</v>
      </c>
      <c r="L339" s="84">
        <v>1755.5461680129019</v>
      </c>
      <c r="M339" s="84">
        <f t="shared" si="8"/>
        <v>7022.1846720516078</v>
      </c>
      <c r="N339" s="120"/>
    </row>
    <row r="340" spans="9:14" ht="12.75" x14ac:dyDescent="0.2">
      <c r="I340" s="32" t="str">
        <f t="shared" si="9"/>
        <v>04.01.21</v>
      </c>
      <c r="J340" s="31"/>
      <c r="K340" s="126" t="s">
        <v>438</v>
      </c>
      <c r="L340" s="114">
        <v>1792.3076305329032</v>
      </c>
      <c r="M340" s="114">
        <f t="shared" si="8"/>
        <v>7169.2305221316128</v>
      </c>
      <c r="N340" s="120"/>
    </row>
    <row r="341" spans="9:14" ht="12.75" x14ac:dyDescent="0.2">
      <c r="I341" s="32" t="str">
        <f t="shared" si="9"/>
        <v>04.01.21</v>
      </c>
      <c r="J341" s="31"/>
      <c r="K341" s="125" t="s">
        <v>439</v>
      </c>
      <c r="L341" s="84">
        <v>1831.172064032902</v>
      </c>
      <c r="M341" s="84">
        <f t="shared" si="8"/>
        <v>7324.6882561316079</v>
      </c>
      <c r="N341" s="120"/>
    </row>
    <row r="342" spans="9:14" ht="12.75" x14ac:dyDescent="0.2">
      <c r="I342" s="32" t="str">
        <f t="shared" si="9"/>
        <v>04.01.21</v>
      </c>
      <c r="J342" s="31"/>
      <c r="K342" s="125" t="s">
        <v>440</v>
      </c>
      <c r="L342" s="84">
        <v>1871.410917802903</v>
      </c>
      <c r="M342" s="84">
        <f t="shared" si="8"/>
        <v>7485.6436712116119</v>
      </c>
      <c r="N342" s="120"/>
    </row>
    <row r="343" spans="9:14" ht="12.75" x14ac:dyDescent="0.2">
      <c r="I343" s="32" t="str">
        <f t="shared" si="9"/>
        <v>04.01.21</v>
      </c>
      <c r="J343" s="31"/>
      <c r="K343" s="125" t="s">
        <v>441</v>
      </c>
      <c r="L343" s="84">
        <v>1910.3356688729032</v>
      </c>
      <c r="M343" s="84">
        <f t="shared" si="8"/>
        <v>7641.3426754916127</v>
      </c>
      <c r="N343" s="120"/>
    </row>
    <row r="344" spans="9:14" ht="12.75" x14ac:dyDescent="0.2">
      <c r="I344" s="32" t="str">
        <f t="shared" si="9"/>
        <v>04.01.21</v>
      </c>
      <c r="J344" s="31"/>
      <c r="K344" s="126" t="s">
        <v>442</v>
      </c>
      <c r="L344" s="114">
        <v>1930.6041553729019</v>
      </c>
      <c r="M344" s="114">
        <f t="shared" si="8"/>
        <v>7722.4166214916077</v>
      </c>
      <c r="N344" s="120"/>
    </row>
    <row r="345" spans="9:14" ht="12.75" x14ac:dyDescent="0.2">
      <c r="I345" s="32" t="str">
        <f t="shared" si="9"/>
        <v>04.01.21</v>
      </c>
      <c r="J345" s="31"/>
      <c r="K345" s="125" t="s">
        <v>443</v>
      </c>
      <c r="L345" s="84">
        <v>1958.1363454929042</v>
      </c>
      <c r="M345" s="84">
        <f t="shared" ref="M345:M408" si="10">IF(L345="","",L345*4)</f>
        <v>7832.5453819716167</v>
      </c>
      <c r="N345" s="120"/>
    </row>
    <row r="346" spans="9:14" ht="12.75" x14ac:dyDescent="0.2">
      <c r="I346" s="32" t="str">
        <f t="shared" ref="I346:I409" si="11">IF(K346="","",LEFT(K346,8))</f>
        <v>04.01.21</v>
      </c>
      <c r="J346" s="31"/>
      <c r="K346" s="125" t="s">
        <v>444</v>
      </c>
      <c r="L346" s="84">
        <v>1987.7810643729022</v>
      </c>
      <c r="M346" s="84">
        <f t="shared" si="10"/>
        <v>7951.1242574916087</v>
      </c>
      <c r="N346" s="120"/>
    </row>
    <row r="347" spans="9:14" ht="12.75" x14ac:dyDescent="0.2">
      <c r="I347" s="32" t="str">
        <f t="shared" si="11"/>
        <v>04.01.21</v>
      </c>
      <c r="J347" s="31"/>
      <c r="K347" s="125" t="s">
        <v>445</v>
      </c>
      <c r="L347" s="84">
        <v>2012.613862562903</v>
      </c>
      <c r="M347" s="84">
        <f t="shared" si="10"/>
        <v>8050.4554502516121</v>
      </c>
      <c r="N347" s="120"/>
    </row>
    <row r="348" spans="9:14" ht="12.75" x14ac:dyDescent="0.2">
      <c r="I348" s="32" t="str">
        <f t="shared" si="11"/>
        <v>04.01.21</v>
      </c>
      <c r="J348" s="31"/>
      <c r="K348" s="126" t="s">
        <v>446</v>
      </c>
      <c r="L348" s="114">
        <v>2038.6289737129041</v>
      </c>
      <c r="M348" s="114">
        <f t="shared" si="10"/>
        <v>8154.5158948516164</v>
      </c>
      <c r="N348" s="120"/>
    </row>
    <row r="349" spans="9:14" ht="12.75" x14ac:dyDescent="0.2">
      <c r="I349" s="32" t="str">
        <f t="shared" si="11"/>
        <v>04.01.21</v>
      </c>
      <c r="J349" s="31"/>
      <c r="K349" s="125" t="s">
        <v>447</v>
      </c>
      <c r="L349" s="84">
        <v>2062.8732344629029</v>
      </c>
      <c r="M349" s="84">
        <f t="shared" si="10"/>
        <v>8251.4929378516117</v>
      </c>
      <c r="N349" s="120"/>
    </row>
    <row r="350" spans="9:14" ht="12.75" x14ac:dyDescent="0.2">
      <c r="I350" s="32" t="str">
        <f t="shared" si="11"/>
        <v>04.01.21</v>
      </c>
      <c r="J350" s="31"/>
      <c r="K350" s="125" t="s">
        <v>448</v>
      </c>
      <c r="L350" s="84">
        <v>2081.9982406929039</v>
      </c>
      <c r="M350" s="84">
        <f t="shared" si="10"/>
        <v>8327.9929627716156</v>
      </c>
      <c r="N350" s="120"/>
    </row>
    <row r="351" spans="9:14" ht="12.75" x14ac:dyDescent="0.2">
      <c r="I351" s="32" t="str">
        <f t="shared" si="11"/>
        <v>04.01.21</v>
      </c>
      <c r="J351" s="31"/>
      <c r="K351" s="125" t="s">
        <v>449</v>
      </c>
      <c r="L351" s="84">
        <v>2096.941279502902</v>
      </c>
      <c r="M351" s="84">
        <f t="shared" si="10"/>
        <v>8387.7651180116081</v>
      </c>
      <c r="N351" s="120"/>
    </row>
    <row r="352" spans="9:14" ht="12.75" x14ac:dyDescent="0.2">
      <c r="I352" s="32" t="str">
        <f t="shared" si="11"/>
        <v>04.01.21</v>
      </c>
      <c r="J352" s="31"/>
      <c r="K352" s="126" t="s">
        <v>450</v>
      </c>
      <c r="L352" s="114">
        <v>2116.5874116229029</v>
      </c>
      <c r="M352" s="114">
        <f t="shared" si="10"/>
        <v>8466.3496464916116</v>
      </c>
      <c r="N352" s="120"/>
    </row>
    <row r="353" spans="9:14" ht="12.75" x14ac:dyDescent="0.2">
      <c r="I353" s="32" t="str">
        <f t="shared" si="11"/>
        <v>04.01.21</v>
      </c>
      <c r="J353" s="31"/>
      <c r="K353" s="125" t="s">
        <v>451</v>
      </c>
      <c r="L353" s="84">
        <v>2122.8281977929014</v>
      </c>
      <c r="M353" s="84">
        <f t="shared" si="10"/>
        <v>8491.3127911716056</v>
      </c>
      <c r="N353" s="120"/>
    </row>
    <row r="354" spans="9:14" ht="12.75" x14ac:dyDescent="0.2">
      <c r="I354" s="32" t="str">
        <f t="shared" si="11"/>
        <v>04.01.21</v>
      </c>
      <c r="J354" s="31"/>
      <c r="K354" s="125" t="s">
        <v>452</v>
      </c>
      <c r="L354" s="84">
        <v>2138.0120662429022</v>
      </c>
      <c r="M354" s="84">
        <f t="shared" si="10"/>
        <v>8552.0482649716087</v>
      </c>
      <c r="N354" s="120"/>
    </row>
    <row r="355" spans="9:14" ht="12.75" x14ac:dyDescent="0.2">
      <c r="I355" s="32" t="str">
        <f t="shared" si="11"/>
        <v>04.01.21</v>
      </c>
      <c r="J355" s="31"/>
      <c r="K355" s="125" t="s">
        <v>453</v>
      </c>
      <c r="L355" s="84">
        <v>2146.4440588729021</v>
      </c>
      <c r="M355" s="84">
        <f t="shared" si="10"/>
        <v>8585.7762354916085</v>
      </c>
      <c r="N355" s="120"/>
    </row>
    <row r="356" spans="9:14" ht="12.75" x14ac:dyDescent="0.2">
      <c r="I356" s="32" t="str">
        <f t="shared" si="11"/>
        <v>04.01.21</v>
      </c>
      <c r="J356" s="31"/>
      <c r="K356" s="126" t="s">
        <v>454</v>
      </c>
      <c r="L356" s="114">
        <v>2159.415916992903</v>
      </c>
      <c r="M356" s="114">
        <f t="shared" si="10"/>
        <v>8637.6636679716121</v>
      </c>
      <c r="N356" s="120"/>
    </row>
    <row r="357" spans="9:14" ht="12.75" x14ac:dyDescent="0.2">
      <c r="I357" s="32" t="str">
        <f t="shared" si="11"/>
        <v>04.01.21</v>
      </c>
      <c r="J357" s="31"/>
      <c r="K357" s="125" t="s">
        <v>455</v>
      </c>
      <c r="L357" s="84">
        <v>2161.9794323429032</v>
      </c>
      <c r="M357" s="84">
        <f t="shared" si="10"/>
        <v>8647.9177293716129</v>
      </c>
      <c r="N357" s="120"/>
    </row>
    <row r="358" spans="9:14" ht="12.75" x14ac:dyDescent="0.2">
      <c r="I358" s="32" t="str">
        <f t="shared" si="11"/>
        <v>04.01.21</v>
      </c>
      <c r="J358" s="31"/>
      <c r="K358" s="125" t="s">
        <v>456</v>
      </c>
      <c r="L358" s="84">
        <v>2180.5159802329035</v>
      </c>
      <c r="M358" s="84">
        <f t="shared" si="10"/>
        <v>8722.0639209316141</v>
      </c>
      <c r="N358" s="120"/>
    </row>
    <row r="359" spans="9:14" ht="12.75" x14ac:dyDescent="0.2">
      <c r="I359" s="32" t="str">
        <f t="shared" si="11"/>
        <v>04.01.21</v>
      </c>
      <c r="J359" s="31"/>
      <c r="K359" s="125" t="s">
        <v>457</v>
      </c>
      <c r="L359" s="84">
        <v>2199.0352796829025</v>
      </c>
      <c r="M359" s="84">
        <f t="shared" si="10"/>
        <v>8796.1411187316098</v>
      </c>
      <c r="N359" s="120"/>
    </row>
    <row r="360" spans="9:14" ht="12.75" x14ac:dyDescent="0.2">
      <c r="I360" s="32" t="str">
        <f t="shared" si="11"/>
        <v>04.01.21</v>
      </c>
      <c r="J360" s="31"/>
      <c r="K360" s="126" t="s">
        <v>458</v>
      </c>
      <c r="L360" s="114">
        <v>2202.9972770529034</v>
      </c>
      <c r="M360" s="114">
        <f t="shared" si="10"/>
        <v>8811.9891082116137</v>
      </c>
      <c r="N360" s="120"/>
    </row>
    <row r="361" spans="9:14" ht="12.75" x14ac:dyDescent="0.2">
      <c r="I361" s="32" t="str">
        <f t="shared" si="11"/>
        <v>04.01.21</v>
      </c>
      <c r="J361" s="31"/>
      <c r="K361" s="125" t="s">
        <v>459</v>
      </c>
      <c r="L361" s="84">
        <v>2204.7146578129041</v>
      </c>
      <c r="M361" s="84">
        <f t="shared" si="10"/>
        <v>8818.8586312516163</v>
      </c>
      <c r="N361" s="120"/>
    </row>
    <row r="362" spans="9:14" ht="12.75" x14ac:dyDescent="0.2">
      <c r="I362" s="32" t="str">
        <f t="shared" si="11"/>
        <v>04.01.21</v>
      </c>
      <c r="J362" s="31"/>
      <c r="K362" s="125" t="s">
        <v>460</v>
      </c>
      <c r="L362" s="84">
        <v>2178.4618030129041</v>
      </c>
      <c r="M362" s="84">
        <f t="shared" si="10"/>
        <v>8713.8472120516162</v>
      </c>
      <c r="N362" s="120"/>
    </row>
    <row r="363" spans="9:14" ht="12.75" x14ac:dyDescent="0.2">
      <c r="I363" s="32" t="str">
        <f t="shared" si="11"/>
        <v>04.01.21</v>
      </c>
      <c r="J363" s="31"/>
      <c r="K363" s="125" t="s">
        <v>461</v>
      </c>
      <c r="L363" s="84">
        <v>2157.6377669229032</v>
      </c>
      <c r="M363" s="84">
        <f t="shared" si="10"/>
        <v>8630.5510676916128</v>
      </c>
      <c r="N363" s="120"/>
    </row>
    <row r="364" spans="9:14" ht="12.75" x14ac:dyDescent="0.2">
      <c r="I364" s="32" t="str">
        <f t="shared" si="11"/>
        <v>04.01.21</v>
      </c>
      <c r="J364" s="31"/>
      <c r="K364" s="126" t="s">
        <v>462</v>
      </c>
      <c r="L364" s="114">
        <v>2145.101093852903</v>
      </c>
      <c r="M364" s="114">
        <f t="shared" si="10"/>
        <v>8580.4043754116119</v>
      </c>
      <c r="N364" s="120"/>
    </row>
    <row r="365" spans="9:14" ht="12.75" x14ac:dyDescent="0.2">
      <c r="I365" s="32" t="str">
        <f t="shared" si="11"/>
        <v>04.01.21</v>
      </c>
      <c r="J365" s="31"/>
      <c r="K365" s="125" t="s">
        <v>463</v>
      </c>
      <c r="L365" s="84">
        <v>2140.719207842903</v>
      </c>
      <c r="M365" s="84">
        <f t="shared" si="10"/>
        <v>8562.8768313716118</v>
      </c>
      <c r="N365" s="120"/>
    </row>
    <row r="366" spans="9:14" ht="12.75" x14ac:dyDescent="0.2">
      <c r="I366" s="32" t="str">
        <f t="shared" si="11"/>
        <v>04.01.21</v>
      </c>
      <c r="J366" s="31"/>
      <c r="K366" s="125" t="s">
        <v>464</v>
      </c>
      <c r="L366" s="84">
        <v>2133.0547504429032</v>
      </c>
      <c r="M366" s="84">
        <f t="shared" si="10"/>
        <v>8532.219001771613</v>
      </c>
      <c r="N366" s="120"/>
    </row>
    <row r="367" spans="9:14" ht="12.75" x14ac:dyDescent="0.2">
      <c r="I367" s="32" t="str">
        <f t="shared" si="11"/>
        <v>04.01.21</v>
      </c>
      <c r="J367" s="31"/>
      <c r="K367" s="125" t="s">
        <v>465</v>
      </c>
      <c r="L367" s="84">
        <v>2121.9345944129022</v>
      </c>
      <c r="M367" s="84">
        <f t="shared" si="10"/>
        <v>8487.738377651609</v>
      </c>
      <c r="N367" s="120"/>
    </row>
    <row r="368" spans="9:14" ht="12.75" x14ac:dyDescent="0.2">
      <c r="I368" s="32" t="str">
        <f t="shared" si="11"/>
        <v>04.01.21</v>
      </c>
      <c r="J368" s="31"/>
      <c r="K368" s="126" t="s">
        <v>466</v>
      </c>
      <c r="L368" s="114">
        <v>2105.375954802902</v>
      </c>
      <c r="M368" s="114">
        <f t="shared" si="10"/>
        <v>8421.5038192116081</v>
      </c>
      <c r="N368" s="120"/>
    </row>
    <row r="369" spans="9:14" ht="12.75" x14ac:dyDescent="0.2">
      <c r="I369" s="32" t="str">
        <f t="shared" si="11"/>
        <v>04.01.21</v>
      </c>
      <c r="J369" s="31"/>
      <c r="K369" s="125" t="s">
        <v>467</v>
      </c>
      <c r="L369" s="84">
        <v>2092.5752896829044</v>
      </c>
      <c r="M369" s="84">
        <f t="shared" si="10"/>
        <v>8370.3011587316178</v>
      </c>
      <c r="N369" s="120"/>
    </row>
    <row r="370" spans="9:14" ht="12.75" x14ac:dyDescent="0.2">
      <c r="I370" s="32" t="str">
        <f t="shared" si="11"/>
        <v>04.01.21</v>
      </c>
      <c r="J370" s="31"/>
      <c r="K370" s="125" t="s">
        <v>468</v>
      </c>
      <c r="L370" s="84">
        <v>2084.7094716029032</v>
      </c>
      <c r="M370" s="84">
        <f t="shared" si="10"/>
        <v>8338.837886411613</v>
      </c>
      <c r="N370" s="120"/>
    </row>
    <row r="371" spans="9:14" ht="12.75" x14ac:dyDescent="0.2">
      <c r="I371" s="32" t="str">
        <f t="shared" si="11"/>
        <v>04.01.21</v>
      </c>
      <c r="J371" s="31"/>
      <c r="K371" s="125" t="s">
        <v>469</v>
      </c>
      <c r="L371" s="84">
        <v>2074.0423226529033</v>
      </c>
      <c r="M371" s="84">
        <f t="shared" si="10"/>
        <v>8296.1692906116132</v>
      </c>
      <c r="N371" s="120"/>
    </row>
    <row r="372" spans="9:14" ht="12.75" x14ac:dyDescent="0.2">
      <c r="I372" s="32" t="str">
        <f t="shared" si="11"/>
        <v>04.01.21</v>
      </c>
      <c r="J372" s="31"/>
      <c r="K372" s="126" t="s">
        <v>470</v>
      </c>
      <c r="L372" s="114">
        <v>2059.2175531129024</v>
      </c>
      <c r="M372" s="114">
        <f t="shared" si="10"/>
        <v>8236.8702124516094</v>
      </c>
      <c r="N372" s="120"/>
    </row>
    <row r="373" spans="9:14" ht="12.75" x14ac:dyDescent="0.2">
      <c r="I373" s="32" t="str">
        <f t="shared" si="11"/>
        <v>04.01.21</v>
      </c>
      <c r="J373" s="31"/>
      <c r="K373" s="125" t="s">
        <v>471</v>
      </c>
      <c r="L373" s="84">
        <v>2056.5624146829014</v>
      </c>
      <c r="M373" s="84">
        <f t="shared" si="10"/>
        <v>8226.2496587316055</v>
      </c>
      <c r="N373" s="120"/>
    </row>
    <row r="374" spans="9:14" ht="12.75" x14ac:dyDescent="0.2">
      <c r="I374" s="32" t="str">
        <f t="shared" si="11"/>
        <v>04.01.21</v>
      </c>
      <c r="J374" s="31"/>
      <c r="K374" s="125" t="s">
        <v>472</v>
      </c>
      <c r="L374" s="84">
        <v>2052.215628052903</v>
      </c>
      <c r="M374" s="84">
        <f t="shared" si="10"/>
        <v>8208.8625122116118</v>
      </c>
      <c r="N374" s="120"/>
    </row>
    <row r="375" spans="9:14" ht="12.75" x14ac:dyDescent="0.2">
      <c r="I375" s="32" t="str">
        <f t="shared" si="11"/>
        <v>04.01.21</v>
      </c>
      <c r="J375" s="31"/>
      <c r="K375" s="125" t="s">
        <v>473</v>
      </c>
      <c r="L375" s="84">
        <v>2055.0217250329042</v>
      </c>
      <c r="M375" s="84">
        <f t="shared" si="10"/>
        <v>8220.0869001316169</v>
      </c>
      <c r="N375" s="120"/>
    </row>
    <row r="376" spans="9:14" ht="12.75" x14ac:dyDescent="0.2">
      <c r="I376" s="32" t="str">
        <f t="shared" si="11"/>
        <v>04.01.21</v>
      </c>
      <c r="J376" s="31"/>
      <c r="K376" s="126" t="s">
        <v>474</v>
      </c>
      <c r="L376" s="114">
        <v>2059.1721331029021</v>
      </c>
      <c r="M376" s="114">
        <f t="shared" si="10"/>
        <v>8236.6885324116083</v>
      </c>
      <c r="N376" s="120"/>
    </row>
    <row r="377" spans="9:14" ht="12.75" x14ac:dyDescent="0.2">
      <c r="I377" s="32" t="str">
        <f t="shared" si="11"/>
        <v>04.01.21</v>
      </c>
      <c r="J377" s="31"/>
      <c r="K377" s="125" t="s">
        <v>475</v>
      </c>
      <c r="L377" s="84">
        <v>2065.161501622903</v>
      </c>
      <c r="M377" s="84">
        <f t="shared" si="10"/>
        <v>8260.6460064916118</v>
      </c>
      <c r="N377" s="120"/>
    </row>
    <row r="378" spans="9:14" ht="12.75" x14ac:dyDescent="0.2">
      <c r="I378" s="32" t="str">
        <f t="shared" si="11"/>
        <v>04.01.21</v>
      </c>
      <c r="J378" s="31"/>
      <c r="K378" s="125" t="s">
        <v>476</v>
      </c>
      <c r="L378" s="84">
        <v>2074.2128432129034</v>
      </c>
      <c r="M378" s="84">
        <f t="shared" si="10"/>
        <v>8296.8513728516136</v>
      </c>
      <c r="N378" s="120"/>
    </row>
    <row r="379" spans="9:14" ht="12.75" x14ac:dyDescent="0.2">
      <c r="I379" s="32" t="str">
        <f t="shared" si="11"/>
        <v>04.01.21</v>
      </c>
      <c r="J379" s="31"/>
      <c r="K379" s="125" t="s">
        <v>477</v>
      </c>
      <c r="L379" s="84">
        <v>2091.505531032903</v>
      </c>
      <c r="M379" s="84">
        <f t="shared" si="10"/>
        <v>8366.0221241316121</v>
      </c>
      <c r="N379" s="120"/>
    </row>
    <row r="380" spans="9:14" ht="12.75" x14ac:dyDescent="0.2">
      <c r="I380" s="32" t="str">
        <f t="shared" si="11"/>
        <v>04.01.21</v>
      </c>
      <c r="J380" s="31"/>
      <c r="K380" s="126" t="s">
        <v>478</v>
      </c>
      <c r="L380" s="114">
        <v>2109.855420222902</v>
      </c>
      <c r="M380" s="114">
        <f t="shared" si="10"/>
        <v>8439.421680891608</v>
      </c>
      <c r="N380" s="120"/>
    </row>
    <row r="381" spans="9:14" ht="12.75" x14ac:dyDescent="0.2">
      <c r="I381" s="32" t="str">
        <f t="shared" si="11"/>
        <v>04.01.21</v>
      </c>
      <c r="J381" s="31"/>
      <c r="K381" s="125" t="s">
        <v>479</v>
      </c>
      <c r="L381" s="84">
        <v>2140.2726518829031</v>
      </c>
      <c r="M381" s="84">
        <f t="shared" si="10"/>
        <v>8561.0906075316125</v>
      </c>
      <c r="N381" s="120"/>
    </row>
    <row r="382" spans="9:14" ht="12.75" x14ac:dyDescent="0.2">
      <c r="I382" s="32" t="str">
        <f t="shared" si="11"/>
        <v>04.01.21</v>
      </c>
      <c r="J382" s="31"/>
      <c r="K382" s="125" t="s">
        <v>480</v>
      </c>
      <c r="L382" s="84">
        <v>2145.3764245229013</v>
      </c>
      <c r="M382" s="84">
        <f t="shared" si="10"/>
        <v>8581.5056980916052</v>
      </c>
      <c r="N382" s="120"/>
    </row>
    <row r="383" spans="9:14" ht="12.75" x14ac:dyDescent="0.2">
      <c r="I383" s="32" t="str">
        <f t="shared" si="11"/>
        <v>04.01.21</v>
      </c>
      <c r="J383" s="31"/>
      <c r="K383" s="125" t="s">
        <v>481</v>
      </c>
      <c r="L383" s="84">
        <v>2152.046165492904</v>
      </c>
      <c r="M383" s="84">
        <f t="shared" si="10"/>
        <v>8608.1846619716162</v>
      </c>
      <c r="N383" s="120"/>
    </row>
    <row r="384" spans="9:14" ht="12.75" x14ac:dyDescent="0.2">
      <c r="I384" s="32" t="str">
        <f t="shared" si="11"/>
        <v>04.01.21</v>
      </c>
      <c r="J384" s="31"/>
      <c r="K384" s="126" t="s">
        <v>482</v>
      </c>
      <c r="L384" s="114">
        <v>2141.1580471829038</v>
      </c>
      <c r="M384" s="114">
        <f t="shared" si="10"/>
        <v>8564.6321887316153</v>
      </c>
      <c r="N384" s="120"/>
    </row>
    <row r="385" spans="9:14" ht="12.75" x14ac:dyDescent="0.2">
      <c r="I385" s="32" t="str">
        <f t="shared" si="11"/>
        <v>04.01.21</v>
      </c>
      <c r="J385" s="31"/>
      <c r="K385" s="125" t="s">
        <v>483</v>
      </c>
      <c r="L385" s="84">
        <v>2123.9325255829031</v>
      </c>
      <c r="M385" s="84">
        <f t="shared" si="10"/>
        <v>8495.7301023316122</v>
      </c>
      <c r="N385" s="120"/>
    </row>
    <row r="386" spans="9:14" ht="12.75" x14ac:dyDescent="0.2">
      <c r="I386" s="32" t="str">
        <f t="shared" si="11"/>
        <v>04.01.21</v>
      </c>
      <c r="J386" s="31"/>
      <c r="K386" s="125" t="s">
        <v>484</v>
      </c>
      <c r="L386" s="84">
        <v>2110.4891914929012</v>
      </c>
      <c r="M386" s="84">
        <f t="shared" si="10"/>
        <v>8441.9567659716049</v>
      </c>
      <c r="N386" s="120"/>
    </row>
    <row r="387" spans="9:14" ht="12.75" x14ac:dyDescent="0.2">
      <c r="I387" s="32" t="str">
        <f t="shared" si="11"/>
        <v>04.01.21</v>
      </c>
      <c r="J387" s="31"/>
      <c r="K387" s="125" t="s">
        <v>485</v>
      </c>
      <c r="L387" s="84">
        <v>2091.530878882902</v>
      </c>
      <c r="M387" s="84">
        <f t="shared" si="10"/>
        <v>8366.1235155316081</v>
      </c>
      <c r="N387" s="120"/>
    </row>
    <row r="388" spans="9:14" ht="12.75" x14ac:dyDescent="0.2">
      <c r="I388" s="32" t="str">
        <f t="shared" si="11"/>
        <v>04.01.21</v>
      </c>
      <c r="J388" s="31"/>
      <c r="K388" s="126" t="s">
        <v>486</v>
      </c>
      <c r="L388" s="114">
        <v>2073.871010002902</v>
      </c>
      <c r="M388" s="114">
        <f t="shared" si="10"/>
        <v>8295.4840400116082</v>
      </c>
      <c r="N388" s="120"/>
    </row>
    <row r="389" spans="9:14" ht="12.75" x14ac:dyDescent="0.2">
      <c r="I389" s="32" t="str">
        <f t="shared" si="11"/>
        <v>04.01.21</v>
      </c>
      <c r="J389" s="31"/>
      <c r="K389" s="125" t="s">
        <v>487</v>
      </c>
      <c r="L389" s="84">
        <v>2033.8246571729021</v>
      </c>
      <c r="M389" s="84">
        <f t="shared" si="10"/>
        <v>8135.2986286916084</v>
      </c>
      <c r="N389" s="120"/>
    </row>
    <row r="390" spans="9:14" ht="12.75" x14ac:dyDescent="0.2">
      <c r="I390" s="32" t="str">
        <f t="shared" si="11"/>
        <v>04.01.21</v>
      </c>
      <c r="J390" s="31"/>
      <c r="K390" s="125" t="s">
        <v>488</v>
      </c>
      <c r="L390" s="84">
        <v>2003.4811735729022</v>
      </c>
      <c r="M390" s="84">
        <f t="shared" si="10"/>
        <v>8013.9246942916088</v>
      </c>
      <c r="N390" s="120"/>
    </row>
    <row r="391" spans="9:14" ht="12.75" x14ac:dyDescent="0.2">
      <c r="I391" s="32" t="str">
        <f t="shared" si="11"/>
        <v>04.01.21</v>
      </c>
      <c r="J391" s="31"/>
      <c r="K391" s="125" t="s">
        <v>489</v>
      </c>
      <c r="L391" s="84">
        <v>1975.6666140129021</v>
      </c>
      <c r="M391" s="84">
        <f t="shared" si="10"/>
        <v>7902.6664560516083</v>
      </c>
      <c r="N391" s="120"/>
    </row>
    <row r="392" spans="9:14" ht="12.75" x14ac:dyDescent="0.2">
      <c r="I392" s="32" t="str">
        <f t="shared" si="11"/>
        <v>04.01.21</v>
      </c>
      <c r="J392" s="31"/>
      <c r="K392" s="126" t="s">
        <v>490</v>
      </c>
      <c r="L392" s="114">
        <v>1951.3382449329022</v>
      </c>
      <c r="M392" s="114">
        <f t="shared" si="10"/>
        <v>7805.3529797316087</v>
      </c>
      <c r="N392" s="120"/>
    </row>
    <row r="393" spans="9:14" ht="12.75" x14ac:dyDescent="0.2">
      <c r="I393" s="32" t="str">
        <f t="shared" si="11"/>
        <v>04.01.21</v>
      </c>
      <c r="J393" s="31"/>
      <c r="K393" s="125" t="s">
        <v>491</v>
      </c>
      <c r="L393" s="84">
        <v>1937.5620920829031</v>
      </c>
      <c r="M393" s="84">
        <f t="shared" si="10"/>
        <v>7750.2483683316123</v>
      </c>
      <c r="N393" s="120"/>
    </row>
    <row r="394" spans="9:14" ht="12.75" x14ac:dyDescent="0.2">
      <c r="I394" s="32" t="str">
        <f t="shared" si="11"/>
        <v>04.01.21</v>
      </c>
      <c r="J394" s="31"/>
      <c r="K394" s="125" t="s">
        <v>492</v>
      </c>
      <c r="L394" s="84">
        <v>1903.9542885429021</v>
      </c>
      <c r="M394" s="84">
        <f t="shared" si="10"/>
        <v>7615.8171541716083</v>
      </c>
      <c r="N394" s="120"/>
    </row>
    <row r="395" spans="9:14" ht="12.75" x14ac:dyDescent="0.2">
      <c r="I395" s="32" t="str">
        <f t="shared" si="11"/>
        <v>04.01.21</v>
      </c>
      <c r="J395" s="31"/>
      <c r="K395" s="125" t="s">
        <v>493</v>
      </c>
      <c r="L395" s="84">
        <v>1881.8808332429032</v>
      </c>
      <c r="M395" s="84">
        <f t="shared" si="10"/>
        <v>7527.5233329716129</v>
      </c>
      <c r="N395" s="120"/>
    </row>
    <row r="396" spans="9:14" ht="12.75" x14ac:dyDescent="0.2">
      <c r="I396" s="32" t="str">
        <f t="shared" si="11"/>
        <v>04.01.21</v>
      </c>
      <c r="J396" s="31"/>
      <c r="K396" s="126" t="s">
        <v>494</v>
      </c>
      <c r="L396" s="114">
        <v>1854.3810622829021</v>
      </c>
      <c r="M396" s="114">
        <f t="shared" si="10"/>
        <v>7417.5242491316085</v>
      </c>
      <c r="N396" s="120"/>
    </row>
    <row r="397" spans="9:14" ht="12.75" x14ac:dyDescent="0.2">
      <c r="I397" s="32" t="str">
        <f t="shared" si="11"/>
        <v>04.01.21</v>
      </c>
      <c r="J397" s="31"/>
      <c r="K397" s="125" t="s">
        <v>495</v>
      </c>
      <c r="L397" s="84">
        <v>1817.4302760229029</v>
      </c>
      <c r="M397" s="84">
        <f t="shared" si="10"/>
        <v>7269.7211040916118</v>
      </c>
      <c r="N397" s="120"/>
    </row>
    <row r="398" spans="9:14" ht="12.75" x14ac:dyDescent="0.2">
      <c r="I398" s="32" t="str">
        <f t="shared" si="11"/>
        <v>04.01.21</v>
      </c>
      <c r="J398" s="31"/>
      <c r="K398" s="125" t="s">
        <v>496</v>
      </c>
      <c r="L398" s="84">
        <v>1789.4337398629041</v>
      </c>
      <c r="M398" s="84">
        <f t="shared" si="10"/>
        <v>7157.7349594516163</v>
      </c>
      <c r="N398" s="120"/>
    </row>
    <row r="399" spans="9:14" ht="12.75" x14ac:dyDescent="0.2">
      <c r="I399" s="32" t="str">
        <f t="shared" si="11"/>
        <v>04.01.21</v>
      </c>
      <c r="J399" s="31"/>
      <c r="K399" s="125" t="s">
        <v>497</v>
      </c>
      <c r="L399" s="84">
        <v>1764.8336049429031</v>
      </c>
      <c r="M399" s="84">
        <f t="shared" si="10"/>
        <v>7059.3344197716124</v>
      </c>
      <c r="N399" s="120"/>
    </row>
    <row r="400" spans="9:14" ht="12.75" x14ac:dyDescent="0.2">
      <c r="I400" s="32" t="str">
        <f t="shared" si="11"/>
        <v>04.01.21</v>
      </c>
      <c r="J400" s="31"/>
      <c r="K400" s="126" t="s">
        <v>498</v>
      </c>
      <c r="L400" s="114">
        <v>1748.0091928429019</v>
      </c>
      <c r="M400" s="114">
        <f t="shared" si="10"/>
        <v>6992.0367713716078</v>
      </c>
      <c r="N400" s="120"/>
    </row>
    <row r="401" spans="9:14" ht="12.75" x14ac:dyDescent="0.2">
      <c r="I401" s="32" t="str">
        <f t="shared" si="11"/>
        <v>04.01.21</v>
      </c>
      <c r="J401" s="31"/>
      <c r="K401" s="125" t="s">
        <v>499</v>
      </c>
      <c r="L401" s="84">
        <v>1785.450101562903</v>
      </c>
      <c r="M401" s="84">
        <f t="shared" si="10"/>
        <v>7141.800406251612</v>
      </c>
      <c r="N401" s="120"/>
    </row>
    <row r="402" spans="9:14" ht="12.75" x14ac:dyDescent="0.2">
      <c r="I402" s="32" t="str">
        <f t="shared" si="11"/>
        <v>04.01.21</v>
      </c>
      <c r="J402" s="31"/>
      <c r="K402" s="125" t="s">
        <v>500</v>
      </c>
      <c r="L402" s="84">
        <v>1775.714426302902</v>
      </c>
      <c r="M402" s="84">
        <f t="shared" si="10"/>
        <v>7102.8577052116079</v>
      </c>
      <c r="N402" s="120"/>
    </row>
    <row r="403" spans="9:14" ht="12.75" x14ac:dyDescent="0.2">
      <c r="I403" s="32" t="str">
        <f t="shared" si="11"/>
        <v>04.01.21</v>
      </c>
      <c r="J403" s="31"/>
      <c r="K403" s="125" t="s">
        <v>501</v>
      </c>
      <c r="L403" s="84">
        <v>1747.932723772903</v>
      </c>
      <c r="M403" s="84">
        <f t="shared" si="10"/>
        <v>6991.7308950916122</v>
      </c>
      <c r="N403" s="120"/>
    </row>
    <row r="404" spans="9:14" ht="12.75" x14ac:dyDescent="0.2">
      <c r="I404" s="32" t="str">
        <f t="shared" si="11"/>
        <v>04.01.21</v>
      </c>
      <c r="J404" s="31"/>
      <c r="K404" s="126" t="s">
        <v>502</v>
      </c>
      <c r="L404" s="114">
        <v>1719.9989960429029</v>
      </c>
      <c r="M404" s="114">
        <f t="shared" si="10"/>
        <v>6879.9959841716118</v>
      </c>
      <c r="N404" s="120"/>
    </row>
    <row r="405" spans="9:14" ht="12.75" x14ac:dyDescent="0.2">
      <c r="I405" s="32" t="str">
        <f t="shared" si="11"/>
        <v>04.01.21</v>
      </c>
      <c r="J405" s="31"/>
      <c r="K405" s="125" t="s">
        <v>503</v>
      </c>
      <c r="L405" s="84">
        <v>1706.4294108629019</v>
      </c>
      <c r="M405" s="84">
        <f t="shared" si="10"/>
        <v>6825.7176434516077</v>
      </c>
      <c r="N405" s="120"/>
    </row>
    <row r="406" spans="9:14" ht="12.75" x14ac:dyDescent="0.2">
      <c r="I406" s="32" t="str">
        <f t="shared" si="11"/>
        <v>04.01.21</v>
      </c>
      <c r="J406" s="31"/>
      <c r="K406" s="125" t="s">
        <v>504</v>
      </c>
      <c r="L406" s="84">
        <v>1679.0334970629031</v>
      </c>
      <c r="M406" s="84">
        <f t="shared" si="10"/>
        <v>6716.1339882516122</v>
      </c>
      <c r="N406" s="120"/>
    </row>
    <row r="407" spans="9:14" ht="12.75" x14ac:dyDescent="0.2">
      <c r="I407" s="32" t="str">
        <f t="shared" si="11"/>
        <v>04.01.21</v>
      </c>
      <c r="J407" s="31"/>
      <c r="K407" s="125" t="s">
        <v>505</v>
      </c>
      <c r="L407" s="84">
        <v>1656.227908342903</v>
      </c>
      <c r="M407" s="84">
        <f t="shared" si="10"/>
        <v>6624.911633371612</v>
      </c>
      <c r="N407" s="120"/>
    </row>
    <row r="408" spans="9:14" ht="12.75" x14ac:dyDescent="0.2">
      <c r="I408" s="32" t="str">
        <f t="shared" si="11"/>
        <v>04.01.21</v>
      </c>
      <c r="J408" s="31"/>
      <c r="K408" s="126" t="s">
        <v>506</v>
      </c>
      <c r="L408" s="114">
        <v>1640.4024800929033</v>
      </c>
      <c r="M408" s="114">
        <f t="shared" si="10"/>
        <v>6561.609920371613</v>
      </c>
      <c r="N408" s="120"/>
    </row>
    <row r="409" spans="9:14" ht="12.75" x14ac:dyDescent="0.2">
      <c r="I409" s="32" t="str">
        <f t="shared" si="11"/>
        <v>05.01.21</v>
      </c>
      <c r="J409" s="31"/>
      <c r="K409" s="125" t="s">
        <v>507</v>
      </c>
      <c r="L409" s="84">
        <v>1625.020512212903</v>
      </c>
      <c r="M409" s="84">
        <f t="shared" ref="M409:M472" si="12">IF(L409="","",L409*4)</f>
        <v>6500.0820488516119</v>
      </c>
      <c r="N409" s="120"/>
    </row>
    <row r="410" spans="9:14" ht="12.75" x14ac:dyDescent="0.2">
      <c r="I410" s="32" t="str">
        <f t="shared" ref="I410:I473" si="13">IF(K410="","",LEFT(K410,8))</f>
        <v>05.01.21</v>
      </c>
      <c r="J410" s="31"/>
      <c r="K410" s="125" t="s">
        <v>508</v>
      </c>
      <c r="L410" s="84">
        <v>1591.279539582903</v>
      </c>
      <c r="M410" s="84">
        <f t="shared" si="12"/>
        <v>6365.118158331612</v>
      </c>
      <c r="N410" s="120"/>
    </row>
    <row r="411" spans="9:14" ht="12.75" x14ac:dyDescent="0.2">
      <c r="I411" s="32" t="str">
        <f t="shared" si="13"/>
        <v>05.01.21</v>
      </c>
      <c r="J411" s="31"/>
      <c r="K411" s="125" t="s">
        <v>509</v>
      </c>
      <c r="L411" s="84">
        <v>1573.7052629129021</v>
      </c>
      <c r="M411" s="84">
        <f t="shared" si="12"/>
        <v>6294.8210516516083</v>
      </c>
      <c r="N411" s="120"/>
    </row>
    <row r="412" spans="9:14" ht="12.75" x14ac:dyDescent="0.2">
      <c r="I412" s="32" t="str">
        <f t="shared" si="13"/>
        <v>05.01.21</v>
      </c>
      <c r="J412" s="31"/>
      <c r="K412" s="126" t="s">
        <v>510</v>
      </c>
      <c r="L412" s="114">
        <v>1561.0686240529042</v>
      </c>
      <c r="M412" s="114">
        <f t="shared" si="12"/>
        <v>6244.2744962116167</v>
      </c>
      <c r="N412" s="120"/>
    </row>
    <row r="413" spans="9:14" ht="12.75" x14ac:dyDescent="0.2">
      <c r="I413" s="32" t="str">
        <f t="shared" si="13"/>
        <v>05.01.21</v>
      </c>
      <c r="J413" s="31"/>
      <c r="K413" s="125" t="s">
        <v>511</v>
      </c>
      <c r="L413" s="84">
        <v>1561.2643777029029</v>
      </c>
      <c r="M413" s="84">
        <f t="shared" si="12"/>
        <v>6245.0575108116118</v>
      </c>
      <c r="N413" s="120"/>
    </row>
    <row r="414" spans="9:14" ht="12.75" x14ac:dyDescent="0.2">
      <c r="I414" s="32" t="str">
        <f t="shared" si="13"/>
        <v>05.01.21</v>
      </c>
      <c r="J414" s="31"/>
      <c r="K414" s="125" t="s">
        <v>512</v>
      </c>
      <c r="L414" s="84">
        <v>1548.6437665729031</v>
      </c>
      <c r="M414" s="84">
        <f t="shared" si="12"/>
        <v>6194.5750662916125</v>
      </c>
      <c r="N414" s="120"/>
    </row>
    <row r="415" spans="9:14" ht="12.75" x14ac:dyDescent="0.2">
      <c r="I415" s="32" t="str">
        <f t="shared" si="13"/>
        <v>05.01.21</v>
      </c>
      <c r="J415" s="31"/>
      <c r="K415" s="125" t="s">
        <v>513</v>
      </c>
      <c r="L415" s="84">
        <v>1531.4225335229021</v>
      </c>
      <c r="M415" s="84">
        <f t="shared" si="12"/>
        <v>6125.6901340916083</v>
      </c>
      <c r="N415" s="120"/>
    </row>
    <row r="416" spans="9:14" ht="12.75" x14ac:dyDescent="0.2">
      <c r="I416" s="32" t="str">
        <f t="shared" si="13"/>
        <v>05.01.21</v>
      </c>
      <c r="J416" s="31"/>
      <c r="K416" s="126" t="s">
        <v>514</v>
      </c>
      <c r="L416" s="114">
        <v>1514.9395573929032</v>
      </c>
      <c r="M416" s="114">
        <f t="shared" si="12"/>
        <v>6059.7582295716129</v>
      </c>
      <c r="N416" s="120"/>
    </row>
    <row r="417" spans="9:14" ht="12.75" x14ac:dyDescent="0.2">
      <c r="I417" s="32" t="str">
        <f t="shared" si="13"/>
        <v>05.01.21</v>
      </c>
      <c r="J417" s="31"/>
      <c r="K417" s="125" t="s">
        <v>515</v>
      </c>
      <c r="L417" s="84">
        <v>1529.9766046829029</v>
      </c>
      <c r="M417" s="84">
        <f t="shared" si="12"/>
        <v>6119.9064187316117</v>
      </c>
      <c r="N417" s="120"/>
    </row>
    <row r="418" spans="9:14" ht="12.75" x14ac:dyDescent="0.2">
      <c r="I418" s="32" t="str">
        <f t="shared" si="13"/>
        <v>05.01.21</v>
      </c>
      <c r="J418" s="31"/>
      <c r="K418" s="125" t="s">
        <v>516</v>
      </c>
      <c r="L418" s="84">
        <v>1521.962879762902</v>
      </c>
      <c r="M418" s="84">
        <f t="shared" si="12"/>
        <v>6087.8515190516082</v>
      </c>
      <c r="N418" s="120"/>
    </row>
    <row r="419" spans="9:14" ht="12.75" x14ac:dyDescent="0.2">
      <c r="I419" s="32" t="str">
        <f t="shared" si="13"/>
        <v>05.01.21</v>
      </c>
      <c r="J419" s="31"/>
      <c r="K419" s="125" t="s">
        <v>517</v>
      </c>
      <c r="L419" s="84">
        <v>1511.6152221929019</v>
      </c>
      <c r="M419" s="84">
        <f t="shared" si="12"/>
        <v>6046.4608887716076</v>
      </c>
      <c r="N419" s="120"/>
    </row>
    <row r="420" spans="9:14" ht="12.75" x14ac:dyDescent="0.2">
      <c r="I420" s="32" t="str">
        <f t="shared" si="13"/>
        <v>05.01.21</v>
      </c>
      <c r="J420" s="31"/>
      <c r="K420" s="126" t="s">
        <v>518</v>
      </c>
      <c r="L420" s="114">
        <v>1491.3285011429041</v>
      </c>
      <c r="M420" s="114">
        <f t="shared" si="12"/>
        <v>5965.3140045716164</v>
      </c>
      <c r="N420" s="120"/>
    </row>
    <row r="421" spans="9:14" ht="12.75" x14ac:dyDescent="0.2">
      <c r="I421" s="32" t="str">
        <f t="shared" si="13"/>
        <v>05.01.21</v>
      </c>
      <c r="J421" s="31"/>
      <c r="K421" s="125" t="s">
        <v>519</v>
      </c>
      <c r="L421" s="84">
        <v>1491.8123425429042</v>
      </c>
      <c r="M421" s="84">
        <f t="shared" si="12"/>
        <v>5967.2493701716166</v>
      </c>
      <c r="N421" s="120"/>
    </row>
    <row r="422" spans="9:14" ht="12.75" x14ac:dyDescent="0.2">
      <c r="I422" s="32" t="str">
        <f t="shared" si="13"/>
        <v>05.01.21</v>
      </c>
      <c r="J422" s="31"/>
      <c r="K422" s="125" t="s">
        <v>520</v>
      </c>
      <c r="L422" s="84">
        <v>1487.0746732629032</v>
      </c>
      <c r="M422" s="84">
        <f t="shared" si="12"/>
        <v>5948.2986930516126</v>
      </c>
      <c r="N422" s="120"/>
    </row>
    <row r="423" spans="9:14" ht="12.75" x14ac:dyDescent="0.2">
      <c r="I423" s="32" t="str">
        <f t="shared" si="13"/>
        <v>05.01.21</v>
      </c>
      <c r="J423" s="31"/>
      <c r="K423" s="125" t="s">
        <v>521</v>
      </c>
      <c r="L423" s="84">
        <v>1482.0287175029041</v>
      </c>
      <c r="M423" s="84">
        <f t="shared" si="12"/>
        <v>5928.1148700116164</v>
      </c>
      <c r="N423" s="120"/>
    </row>
    <row r="424" spans="9:14" ht="12.75" x14ac:dyDescent="0.2">
      <c r="I424" s="32" t="str">
        <f t="shared" si="13"/>
        <v>05.01.21</v>
      </c>
      <c r="J424" s="31"/>
      <c r="K424" s="126" t="s">
        <v>522</v>
      </c>
      <c r="L424" s="114">
        <v>1483.0622053529021</v>
      </c>
      <c r="M424" s="114">
        <f t="shared" si="12"/>
        <v>5932.2488214116083</v>
      </c>
      <c r="N424" s="120"/>
    </row>
    <row r="425" spans="9:14" ht="12.75" x14ac:dyDescent="0.2">
      <c r="I425" s="32" t="str">
        <f t="shared" si="13"/>
        <v>05.01.21</v>
      </c>
      <c r="J425" s="31"/>
      <c r="K425" s="125" t="s">
        <v>523</v>
      </c>
      <c r="L425" s="84">
        <v>1492.9505029729032</v>
      </c>
      <c r="M425" s="84">
        <f t="shared" si="12"/>
        <v>5971.8020118916129</v>
      </c>
      <c r="N425" s="120"/>
    </row>
    <row r="426" spans="9:14" ht="12.75" x14ac:dyDescent="0.2">
      <c r="I426" s="32" t="str">
        <f t="shared" si="13"/>
        <v>05.01.21</v>
      </c>
      <c r="J426" s="31"/>
      <c r="K426" s="125" t="s">
        <v>524</v>
      </c>
      <c r="L426" s="84">
        <v>1508.617588102903</v>
      </c>
      <c r="M426" s="84">
        <f t="shared" si="12"/>
        <v>6034.4703524116121</v>
      </c>
      <c r="N426" s="120"/>
    </row>
    <row r="427" spans="9:14" ht="12.75" x14ac:dyDescent="0.2">
      <c r="I427" s="32" t="str">
        <f t="shared" si="13"/>
        <v>05.01.21</v>
      </c>
      <c r="J427" s="31"/>
      <c r="K427" s="125" t="s">
        <v>525</v>
      </c>
      <c r="L427" s="84">
        <v>1513.704229532904</v>
      </c>
      <c r="M427" s="84">
        <f t="shared" si="12"/>
        <v>6054.8169181316161</v>
      </c>
      <c r="N427" s="120"/>
    </row>
    <row r="428" spans="9:14" ht="12.75" x14ac:dyDescent="0.2">
      <c r="I428" s="32" t="str">
        <f t="shared" si="13"/>
        <v>05.01.21</v>
      </c>
      <c r="J428" s="31"/>
      <c r="K428" s="126" t="s">
        <v>526</v>
      </c>
      <c r="L428" s="114">
        <v>1537.0073870829019</v>
      </c>
      <c r="M428" s="114">
        <f t="shared" si="12"/>
        <v>6148.0295483316077</v>
      </c>
      <c r="N428" s="120"/>
    </row>
    <row r="429" spans="9:14" ht="12.75" x14ac:dyDescent="0.2">
      <c r="I429" s="32" t="str">
        <f t="shared" si="13"/>
        <v>05.01.21</v>
      </c>
      <c r="J429" s="31"/>
      <c r="K429" s="125" t="s">
        <v>527</v>
      </c>
      <c r="L429" s="84">
        <v>1577.9250622829043</v>
      </c>
      <c r="M429" s="84">
        <f t="shared" si="12"/>
        <v>6311.7002491316171</v>
      </c>
      <c r="N429" s="120"/>
    </row>
    <row r="430" spans="9:14" ht="12.75" x14ac:dyDescent="0.2">
      <c r="I430" s="32" t="str">
        <f t="shared" si="13"/>
        <v>05.01.21</v>
      </c>
      <c r="J430" s="31"/>
      <c r="K430" s="125" t="s">
        <v>528</v>
      </c>
      <c r="L430" s="84">
        <v>1594.204711032902</v>
      </c>
      <c r="M430" s="84">
        <f t="shared" si="12"/>
        <v>6376.8188441316079</v>
      </c>
      <c r="N430" s="120"/>
    </row>
    <row r="431" spans="9:14" ht="12.75" x14ac:dyDescent="0.2">
      <c r="I431" s="32" t="str">
        <f t="shared" si="13"/>
        <v>05.01.21</v>
      </c>
      <c r="J431" s="31"/>
      <c r="K431" s="125" t="s">
        <v>529</v>
      </c>
      <c r="L431" s="84">
        <v>1620.3796560529029</v>
      </c>
      <c r="M431" s="84">
        <f t="shared" si="12"/>
        <v>6481.5186242116115</v>
      </c>
      <c r="N431" s="120"/>
    </row>
    <row r="432" spans="9:14" ht="12.75" x14ac:dyDescent="0.2">
      <c r="I432" s="32" t="str">
        <f t="shared" si="13"/>
        <v>05.01.21</v>
      </c>
      <c r="J432" s="31"/>
      <c r="K432" s="126" t="s">
        <v>530</v>
      </c>
      <c r="L432" s="114">
        <v>1648.2100765129021</v>
      </c>
      <c r="M432" s="114">
        <f t="shared" si="12"/>
        <v>6592.8403060516084</v>
      </c>
      <c r="N432" s="120"/>
    </row>
    <row r="433" spans="9:14" ht="12.75" x14ac:dyDescent="0.2">
      <c r="I433" s="32" t="str">
        <f t="shared" si="13"/>
        <v>05.01.21</v>
      </c>
      <c r="J433" s="31"/>
      <c r="K433" s="125" t="s">
        <v>531</v>
      </c>
      <c r="L433" s="84">
        <v>1694.854922592903</v>
      </c>
      <c r="M433" s="84">
        <f t="shared" si="12"/>
        <v>6779.419690371612</v>
      </c>
      <c r="N433" s="120"/>
    </row>
    <row r="434" spans="9:14" ht="12.75" x14ac:dyDescent="0.2">
      <c r="I434" s="32" t="str">
        <f t="shared" si="13"/>
        <v>05.01.21</v>
      </c>
      <c r="J434" s="31"/>
      <c r="K434" s="125" t="s">
        <v>532</v>
      </c>
      <c r="L434" s="84">
        <v>1738.5947073729021</v>
      </c>
      <c r="M434" s="84">
        <f t="shared" si="12"/>
        <v>6954.3788294916085</v>
      </c>
      <c r="N434" s="120"/>
    </row>
    <row r="435" spans="9:14" ht="12.75" x14ac:dyDescent="0.2">
      <c r="I435" s="32" t="str">
        <f t="shared" si="13"/>
        <v>05.01.21</v>
      </c>
      <c r="J435" s="31"/>
      <c r="K435" s="125" t="s">
        <v>533</v>
      </c>
      <c r="L435" s="84">
        <v>1770.029361122901</v>
      </c>
      <c r="M435" s="84">
        <f t="shared" si="12"/>
        <v>7080.1174444916041</v>
      </c>
      <c r="N435" s="120"/>
    </row>
    <row r="436" spans="9:14" ht="12.75" x14ac:dyDescent="0.2">
      <c r="I436" s="32" t="str">
        <f t="shared" si="13"/>
        <v>05.01.21</v>
      </c>
      <c r="J436" s="31"/>
      <c r="K436" s="126" t="s">
        <v>534</v>
      </c>
      <c r="L436" s="114">
        <v>1800.381986812901</v>
      </c>
      <c r="M436" s="114">
        <f t="shared" si="12"/>
        <v>7201.527947251604</v>
      </c>
      <c r="N436" s="120"/>
    </row>
    <row r="437" spans="9:14" ht="12.75" x14ac:dyDescent="0.2">
      <c r="I437" s="32" t="str">
        <f t="shared" si="13"/>
        <v>05.01.21</v>
      </c>
      <c r="J437" s="31"/>
      <c r="K437" s="125" t="s">
        <v>535</v>
      </c>
      <c r="L437" s="84">
        <v>1841.6898815429022</v>
      </c>
      <c r="M437" s="84">
        <f t="shared" si="12"/>
        <v>7366.7595261716087</v>
      </c>
      <c r="N437" s="120"/>
    </row>
    <row r="438" spans="9:14" ht="12.75" x14ac:dyDescent="0.2">
      <c r="I438" s="32" t="str">
        <f t="shared" si="13"/>
        <v>05.01.21</v>
      </c>
      <c r="J438" s="31"/>
      <c r="K438" s="125" t="s">
        <v>536</v>
      </c>
      <c r="L438" s="84">
        <v>1880.2800259929031</v>
      </c>
      <c r="M438" s="84">
        <f t="shared" si="12"/>
        <v>7521.1201039716125</v>
      </c>
      <c r="N438" s="120"/>
    </row>
    <row r="439" spans="9:14" ht="12.75" x14ac:dyDescent="0.2">
      <c r="I439" s="32" t="str">
        <f t="shared" si="13"/>
        <v>05.01.21</v>
      </c>
      <c r="J439" s="31"/>
      <c r="K439" s="125" t="s">
        <v>537</v>
      </c>
      <c r="L439" s="84">
        <v>1913.9161197429021</v>
      </c>
      <c r="M439" s="84">
        <f t="shared" si="12"/>
        <v>7655.6644789716083</v>
      </c>
      <c r="N439" s="120"/>
    </row>
    <row r="440" spans="9:14" ht="12.75" x14ac:dyDescent="0.2">
      <c r="I440" s="32" t="str">
        <f t="shared" si="13"/>
        <v>05.01.21</v>
      </c>
      <c r="J440" s="31"/>
      <c r="K440" s="126" t="s">
        <v>538</v>
      </c>
      <c r="L440" s="114">
        <v>1941.839263282902</v>
      </c>
      <c r="M440" s="114">
        <f t="shared" si="12"/>
        <v>7767.3570531316082</v>
      </c>
      <c r="N440" s="120"/>
    </row>
    <row r="441" spans="9:14" ht="12.75" x14ac:dyDescent="0.2">
      <c r="I441" s="32" t="str">
        <f t="shared" si="13"/>
        <v>05.01.21</v>
      </c>
      <c r="J441" s="31"/>
      <c r="K441" s="125" t="s">
        <v>539</v>
      </c>
      <c r="L441" s="84">
        <v>1983.284277542901</v>
      </c>
      <c r="M441" s="84">
        <f t="shared" si="12"/>
        <v>7933.137110171604</v>
      </c>
      <c r="N441" s="120"/>
    </row>
    <row r="442" spans="9:14" ht="12.75" x14ac:dyDescent="0.2">
      <c r="I442" s="32" t="str">
        <f t="shared" si="13"/>
        <v>05.01.21</v>
      </c>
      <c r="J442" s="31"/>
      <c r="K442" s="125" t="s">
        <v>540</v>
      </c>
      <c r="L442" s="84">
        <v>2004.6260498129052</v>
      </c>
      <c r="M442" s="84">
        <f t="shared" si="12"/>
        <v>8018.5041992516208</v>
      </c>
      <c r="N442" s="120"/>
    </row>
    <row r="443" spans="9:14" ht="12.75" x14ac:dyDescent="0.2">
      <c r="I443" s="32" t="str">
        <f t="shared" si="13"/>
        <v>05.01.21</v>
      </c>
      <c r="J443" s="31"/>
      <c r="K443" s="125" t="s">
        <v>541</v>
      </c>
      <c r="L443" s="84">
        <v>2026.0900116929022</v>
      </c>
      <c r="M443" s="84">
        <f t="shared" si="12"/>
        <v>8104.3600467716087</v>
      </c>
      <c r="N443" s="120"/>
    </row>
    <row r="444" spans="9:14" ht="12.75" x14ac:dyDescent="0.2">
      <c r="I444" s="32" t="str">
        <f t="shared" si="13"/>
        <v>05.01.21</v>
      </c>
      <c r="J444" s="31"/>
      <c r="K444" s="126" t="s">
        <v>542</v>
      </c>
      <c r="L444" s="114">
        <v>2042.6659060929012</v>
      </c>
      <c r="M444" s="114">
        <f t="shared" si="12"/>
        <v>8170.6636243716048</v>
      </c>
      <c r="N444" s="120"/>
    </row>
    <row r="445" spans="9:14" ht="12.75" x14ac:dyDescent="0.2">
      <c r="I445" s="32" t="str">
        <f t="shared" si="13"/>
        <v>05.01.21</v>
      </c>
      <c r="J445" s="31"/>
      <c r="K445" s="125" t="s">
        <v>543</v>
      </c>
      <c r="L445" s="84">
        <v>2050.0997701629012</v>
      </c>
      <c r="M445" s="84">
        <f t="shared" si="12"/>
        <v>8200.3990806516049</v>
      </c>
      <c r="N445" s="120"/>
    </row>
    <row r="446" spans="9:14" ht="12.75" x14ac:dyDescent="0.2">
      <c r="I446" s="32" t="str">
        <f t="shared" si="13"/>
        <v>05.01.21</v>
      </c>
      <c r="J446" s="31"/>
      <c r="K446" s="125" t="s">
        <v>544</v>
      </c>
      <c r="L446" s="84">
        <v>2063.1790848529031</v>
      </c>
      <c r="M446" s="84">
        <f t="shared" si="12"/>
        <v>8252.7163394116124</v>
      </c>
      <c r="N446" s="120"/>
    </row>
    <row r="447" spans="9:14" ht="12.75" x14ac:dyDescent="0.2">
      <c r="I447" s="32" t="str">
        <f t="shared" si="13"/>
        <v>05.01.21</v>
      </c>
      <c r="J447" s="31"/>
      <c r="K447" s="125" t="s">
        <v>545</v>
      </c>
      <c r="L447" s="84">
        <v>2079.2031703629041</v>
      </c>
      <c r="M447" s="84">
        <f t="shared" si="12"/>
        <v>8316.8126814516163</v>
      </c>
      <c r="N447" s="120"/>
    </row>
    <row r="448" spans="9:14" ht="12.75" x14ac:dyDescent="0.2">
      <c r="I448" s="32" t="str">
        <f t="shared" si="13"/>
        <v>05.01.21</v>
      </c>
      <c r="J448" s="31"/>
      <c r="K448" s="126" t="s">
        <v>546</v>
      </c>
      <c r="L448" s="114">
        <v>2091.9212923829014</v>
      </c>
      <c r="M448" s="114">
        <f t="shared" si="12"/>
        <v>8367.6851695316054</v>
      </c>
      <c r="N448" s="120"/>
    </row>
    <row r="449" spans="9:14" ht="12.75" x14ac:dyDescent="0.2">
      <c r="I449" s="32" t="str">
        <f t="shared" si="13"/>
        <v>05.01.21</v>
      </c>
      <c r="J449" s="31"/>
      <c r="K449" s="125" t="s">
        <v>547</v>
      </c>
      <c r="L449" s="84">
        <v>2099.1671579029039</v>
      </c>
      <c r="M449" s="84">
        <f t="shared" si="12"/>
        <v>8396.6686316116156</v>
      </c>
      <c r="N449" s="120"/>
    </row>
    <row r="450" spans="9:14" ht="12.75" x14ac:dyDescent="0.2">
      <c r="I450" s="32" t="str">
        <f t="shared" si="13"/>
        <v>05.01.21</v>
      </c>
      <c r="J450" s="31"/>
      <c r="K450" s="125" t="s">
        <v>548</v>
      </c>
      <c r="L450" s="84">
        <v>2107.1821872129021</v>
      </c>
      <c r="M450" s="84">
        <f t="shared" si="12"/>
        <v>8428.7287488516085</v>
      </c>
      <c r="N450" s="120"/>
    </row>
    <row r="451" spans="9:14" ht="12.75" x14ac:dyDescent="0.2">
      <c r="I451" s="32" t="str">
        <f t="shared" si="13"/>
        <v>05.01.21</v>
      </c>
      <c r="J451" s="31"/>
      <c r="K451" s="125" t="s">
        <v>549</v>
      </c>
      <c r="L451" s="84">
        <v>2114.0310374129031</v>
      </c>
      <c r="M451" s="84">
        <f t="shared" si="12"/>
        <v>8456.1241496516122</v>
      </c>
      <c r="N451" s="120"/>
    </row>
    <row r="452" spans="9:14" ht="12.75" x14ac:dyDescent="0.2">
      <c r="I452" s="32" t="str">
        <f t="shared" si="13"/>
        <v>05.01.21</v>
      </c>
      <c r="J452" s="31"/>
      <c r="K452" s="126" t="s">
        <v>550</v>
      </c>
      <c r="L452" s="114">
        <v>2129.838322202902</v>
      </c>
      <c r="M452" s="114">
        <f t="shared" si="12"/>
        <v>8519.3532888116079</v>
      </c>
      <c r="N452" s="120"/>
    </row>
    <row r="453" spans="9:14" ht="12.75" x14ac:dyDescent="0.2">
      <c r="I453" s="32" t="str">
        <f t="shared" si="13"/>
        <v>05.01.21</v>
      </c>
      <c r="J453" s="31"/>
      <c r="K453" s="125" t="s">
        <v>551</v>
      </c>
      <c r="L453" s="84">
        <v>2128.9321900129039</v>
      </c>
      <c r="M453" s="84">
        <f t="shared" si="12"/>
        <v>8515.7287600516156</v>
      </c>
      <c r="N453" s="120"/>
    </row>
    <row r="454" spans="9:14" ht="12.75" x14ac:dyDescent="0.2">
      <c r="I454" s="32" t="str">
        <f t="shared" si="13"/>
        <v>05.01.21</v>
      </c>
      <c r="J454" s="31"/>
      <c r="K454" s="125" t="s">
        <v>552</v>
      </c>
      <c r="L454" s="84">
        <v>2148.2797246129021</v>
      </c>
      <c r="M454" s="84">
        <f t="shared" si="12"/>
        <v>8593.1188984516084</v>
      </c>
      <c r="N454" s="120"/>
    </row>
    <row r="455" spans="9:14" ht="12.75" x14ac:dyDescent="0.2">
      <c r="I455" s="32" t="str">
        <f t="shared" si="13"/>
        <v>05.01.21</v>
      </c>
      <c r="J455" s="31"/>
      <c r="K455" s="125" t="s">
        <v>553</v>
      </c>
      <c r="L455" s="84">
        <v>2150.6381294529019</v>
      </c>
      <c r="M455" s="84">
        <f t="shared" si="12"/>
        <v>8602.5525178116077</v>
      </c>
      <c r="N455" s="120"/>
    </row>
    <row r="456" spans="9:14" ht="12.75" x14ac:dyDescent="0.2">
      <c r="I456" s="32" t="str">
        <f t="shared" si="13"/>
        <v>05.01.21</v>
      </c>
      <c r="J456" s="31"/>
      <c r="K456" s="126" t="s">
        <v>554</v>
      </c>
      <c r="L456" s="114">
        <v>2148.7381160829041</v>
      </c>
      <c r="M456" s="114">
        <f t="shared" si="12"/>
        <v>8594.9524643316163</v>
      </c>
      <c r="N456" s="120"/>
    </row>
    <row r="457" spans="9:14" ht="12.75" x14ac:dyDescent="0.2">
      <c r="I457" s="32" t="str">
        <f t="shared" si="13"/>
        <v>05.01.21</v>
      </c>
      <c r="J457" s="31"/>
      <c r="K457" s="125" t="s">
        <v>555</v>
      </c>
      <c r="L457" s="84">
        <v>2154.009001512904</v>
      </c>
      <c r="M457" s="84">
        <f t="shared" si="12"/>
        <v>8616.0360060516159</v>
      </c>
      <c r="N457" s="120"/>
    </row>
    <row r="458" spans="9:14" ht="12.75" x14ac:dyDescent="0.2">
      <c r="I458" s="32" t="str">
        <f t="shared" si="13"/>
        <v>05.01.21</v>
      </c>
      <c r="J458" s="31"/>
      <c r="K458" s="125" t="s">
        <v>556</v>
      </c>
      <c r="L458" s="84">
        <v>2120.2906145529014</v>
      </c>
      <c r="M458" s="84">
        <f t="shared" si="12"/>
        <v>8481.1624582116056</v>
      </c>
      <c r="N458" s="120"/>
    </row>
    <row r="459" spans="9:14" ht="12.75" x14ac:dyDescent="0.2">
      <c r="I459" s="32" t="str">
        <f t="shared" si="13"/>
        <v>05.01.21</v>
      </c>
      <c r="J459" s="31"/>
      <c r="K459" s="125" t="s">
        <v>557</v>
      </c>
      <c r="L459" s="84">
        <v>2106.377782102903</v>
      </c>
      <c r="M459" s="84">
        <f t="shared" si="12"/>
        <v>8425.5111284116119</v>
      </c>
      <c r="N459" s="120"/>
    </row>
    <row r="460" spans="9:14" ht="12.75" x14ac:dyDescent="0.2">
      <c r="I460" s="32" t="str">
        <f t="shared" si="13"/>
        <v>05.01.21</v>
      </c>
      <c r="J460" s="31"/>
      <c r="K460" s="126" t="s">
        <v>558</v>
      </c>
      <c r="L460" s="114">
        <v>2095.1654439929034</v>
      </c>
      <c r="M460" s="114">
        <f t="shared" si="12"/>
        <v>8380.6617759716137</v>
      </c>
      <c r="N460" s="120"/>
    </row>
    <row r="461" spans="9:14" ht="12.75" x14ac:dyDescent="0.2">
      <c r="I461" s="32" t="str">
        <f t="shared" si="13"/>
        <v>05.01.21</v>
      </c>
      <c r="J461" s="31"/>
      <c r="K461" s="125" t="s">
        <v>559</v>
      </c>
      <c r="L461" s="84">
        <v>2088.4684472929021</v>
      </c>
      <c r="M461" s="84">
        <f t="shared" si="12"/>
        <v>8353.8737891716082</v>
      </c>
      <c r="N461" s="120"/>
    </row>
    <row r="462" spans="9:14" ht="12.75" x14ac:dyDescent="0.2">
      <c r="I462" s="32" t="str">
        <f t="shared" si="13"/>
        <v>05.01.21</v>
      </c>
      <c r="J462" s="31"/>
      <c r="K462" s="125" t="s">
        <v>560</v>
      </c>
      <c r="L462" s="84">
        <v>2081.9700129929042</v>
      </c>
      <c r="M462" s="84">
        <f t="shared" si="12"/>
        <v>8327.8800519716169</v>
      </c>
      <c r="N462" s="120"/>
    </row>
    <row r="463" spans="9:14" ht="12.75" x14ac:dyDescent="0.2">
      <c r="I463" s="32" t="str">
        <f t="shared" si="13"/>
        <v>05.01.21</v>
      </c>
      <c r="J463" s="31"/>
      <c r="K463" s="125" t="s">
        <v>561</v>
      </c>
      <c r="L463" s="84">
        <v>2070.2404352329031</v>
      </c>
      <c r="M463" s="84">
        <f t="shared" si="12"/>
        <v>8280.9617409316124</v>
      </c>
      <c r="N463" s="120"/>
    </row>
    <row r="464" spans="9:14" ht="12.75" x14ac:dyDescent="0.2">
      <c r="I464" s="32" t="str">
        <f t="shared" si="13"/>
        <v>05.01.21</v>
      </c>
      <c r="J464" s="31"/>
      <c r="K464" s="126" t="s">
        <v>562</v>
      </c>
      <c r="L464" s="114">
        <v>2054.9961611229014</v>
      </c>
      <c r="M464" s="114">
        <f t="shared" si="12"/>
        <v>8219.9846444916056</v>
      </c>
      <c r="N464" s="120"/>
    </row>
    <row r="465" spans="9:14" ht="12.75" x14ac:dyDescent="0.2">
      <c r="I465" s="32" t="str">
        <f t="shared" si="13"/>
        <v>05.01.21</v>
      </c>
      <c r="J465" s="31"/>
      <c r="K465" s="125" t="s">
        <v>563</v>
      </c>
      <c r="L465" s="84">
        <v>2050.211069322901</v>
      </c>
      <c r="M465" s="84">
        <f t="shared" si="12"/>
        <v>8200.8442772916042</v>
      </c>
      <c r="N465" s="120"/>
    </row>
    <row r="466" spans="9:14" ht="12.75" x14ac:dyDescent="0.2">
      <c r="I466" s="32" t="str">
        <f t="shared" si="13"/>
        <v>05.01.21</v>
      </c>
      <c r="J466" s="31"/>
      <c r="K466" s="125" t="s">
        <v>564</v>
      </c>
      <c r="L466" s="84">
        <v>2041.649970552902</v>
      </c>
      <c r="M466" s="84">
        <f t="shared" si="12"/>
        <v>8166.599882211608</v>
      </c>
      <c r="N466" s="120"/>
    </row>
    <row r="467" spans="9:14" ht="12.75" x14ac:dyDescent="0.2">
      <c r="I467" s="32" t="str">
        <f t="shared" si="13"/>
        <v>05.01.21</v>
      </c>
      <c r="J467" s="31"/>
      <c r="K467" s="125" t="s">
        <v>565</v>
      </c>
      <c r="L467" s="84">
        <v>2034.990038862903</v>
      </c>
      <c r="M467" s="84">
        <f t="shared" si="12"/>
        <v>8139.9601554516121</v>
      </c>
      <c r="N467" s="120"/>
    </row>
    <row r="468" spans="9:14" ht="12.75" x14ac:dyDescent="0.2">
      <c r="I468" s="32" t="str">
        <f t="shared" si="13"/>
        <v>05.01.21</v>
      </c>
      <c r="J468" s="31"/>
      <c r="K468" s="126" t="s">
        <v>566</v>
      </c>
      <c r="L468" s="114">
        <v>2026.0040426929031</v>
      </c>
      <c r="M468" s="114">
        <f t="shared" si="12"/>
        <v>8104.0161707716125</v>
      </c>
      <c r="N468" s="120"/>
    </row>
    <row r="469" spans="9:14" ht="12.75" x14ac:dyDescent="0.2">
      <c r="I469" s="32" t="str">
        <f t="shared" si="13"/>
        <v>05.01.21</v>
      </c>
      <c r="J469" s="31"/>
      <c r="K469" s="125" t="s">
        <v>567</v>
      </c>
      <c r="L469" s="84">
        <v>2036.703437752903</v>
      </c>
      <c r="M469" s="84">
        <f t="shared" si="12"/>
        <v>8146.8137510116121</v>
      </c>
      <c r="N469" s="120"/>
    </row>
    <row r="470" spans="9:14" ht="12.75" x14ac:dyDescent="0.2">
      <c r="I470" s="32" t="str">
        <f t="shared" si="13"/>
        <v>05.01.21</v>
      </c>
      <c r="J470" s="31"/>
      <c r="K470" s="125" t="s">
        <v>568</v>
      </c>
      <c r="L470" s="84">
        <v>2034.3277652829031</v>
      </c>
      <c r="M470" s="84">
        <f t="shared" si="12"/>
        <v>8137.3110611316124</v>
      </c>
      <c r="N470" s="120"/>
    </row>
    <row r="471" spans="9:14" ht="12.75" x14ac:dyDescent="0.2">
      <c r="I471" s="32" t="str">
        <f t="shared" si="13"/>
        <v>05.01.21</v>
      </c>
      <c r="J471" s="31"/>
      <c r="K471" s="125" t="s">
        <v>569</v>
      </c>
      <c r="L471" s="84">
        <v>2038.020693442902</v>
      </c>
      <c r="M471" s="84">
        <f t="shared" si="12"/>
        <v>8152.0827737716081</v>
      </c>
      <c r="N471" s="120"/>
    </row>
    <row r="472" spans="9:14" ht="12.75" x14ac:dyDescent="0.2">
      <c r="I472" s="32" t="str">
        <f t="shared" si="13"/>
        <v>05.01.21</v>
      </c>
      <c r="J472" s="31"/>
      <c r="K472" s="126" t="s">
        <v>570</v>
      </c>
      <c r="L472" s="114">
        <v>2042.5295688129022</v>
      </c>
      <c r="M472" s="114">
        <f t="shared" si="12"/>
        <v>8170.1182752516088</v>
      </c>
      <c r="N472" s="120"/>
    </row>
    <row r="473" spans="9:14" ht="12.75" x14ac:dyDescent="0.2">
      <c r="I473" s="32" t="str">
        <f t="shared" si="13"/>
        <v>05.01.21</v>
      </c>
      <c r="J473" s="31"/>
      <c r="K473" s="125" t="s">
        <v>571</v>
      </c>
      <c r="L473" s="84">
        <v>2069.3180163429033</v>
      </c>
      <c r="M473" s="84">
        <f t="shared" ref="M473:M536" si="14">IF(L473="","",L473*4)</f>
        <v>8277.2720653716133</v>
      </c>
      <c r="N473" s="120"/>
    </row>
    <row r="474" spans="9:14" ht="12.75" x14ac:dyDescent="0.2">
      <c r="I474" s="32" t="str">
        <f t="shared" ref="I474:I537" si="15">IF(K474="","",LEFT(K474,8))</f>
        <v>05.01.21</v>
      </c>
      <c r="J474" s="31"/>
      <c r="K474" s="125" t="s">
        <v>572</v>
      </c>
      <c r="L474" s="84">
        <v>2086.7590659629032</v>
      </c>
      <c r="M474" s="84">
        <f t="shared" si="14"/>
        <v>8347.0362638516126</v>
      </c>
      <c r="N474" s="120"/>
    </row>
    <row r="475" spans="9:14" ht="12.75" x14ac:dyDescent="0.2">
      <c r="I475" s="32" t="str">
        <f t="shared" si="15"/>
        <v>05.01.21</v>
      </c>
      <c r="J475" s="31"/>
      <c r="K475" s="125" t="s">
        <v>573</v>
      </c>
      <c r="L475" s="84">
        <v>2109.2924597729043</v>
      </c>
      <c r="M475" s="84">
        <f t="shared" si="14"/>
        <v>8437.1698390916172</v>
      </c>
      <c r="N475" s="120"/>
    </row>
    <row r="476" spans="9:14" ht="12.75" x14ac:dyDescent="0.2">
      <c r="I476" s="32" t="str">
        <f t="shared" si="15"/>
        <v>05.01.21</v>
      </c>
      <c r="J476" s="31"/>
      <c r="K476" s="126" t="s">
        <v>574</v>
      </c>
      <c r="L476" s="114">
        <v>2134.735257362905</v>
      </c>
      <c r="M476" s="114">
        <f t="shared" si="14"/>
        <v>8538.9410294516201</v>
      </c>
      <c r="N476" s="120"/>
    </row>
    <row r="477" spans="9:14" ht="12.75" x14ac:dyDescent="0.2">
      <c r="I477" s="32" t="str">
        <f t="shared" si="15"/>
        <v>05.01.21</v>
      </c>
      <c r="J477" s="31"/>
      <c r="K477" s="125" t="s">
        <v>575</v>
      </c>
      <c r="L477" s="84">
        <v>2145.8063744429014</v>
      </c>
      <c r="M477" s="84">
        <f t="shared" si="14"/>
        <v>8583.2254977716057</v>
      </c>
      <c r="N477" s="120"/>
    </row>
    <row r="478" spans="9:14" ht="12.75" x14ac:dyDescent="0.2">
      <c r="I478" s="32" t="str">
        <f t="shared" si="15"/>
        <v>05.01.21</v>
      </c>
      <c r="J478" s="31"/>
      <c r="K478" s="125" t="s">
        <v>576</v>
      </c>
      <c r="L478" s="84">
        <v>2152.9805799129031</v>
      </c>
      <c r="M478" s="84">
        <f t="shared" si="14"/>
        <v>8611.9223196516123</v>
      </c>
      <c r="N478" s="120"/>
    </row>
    <row r="479" spans="9:14" ht="12.75" x14ac:dyDescent="0.2">
      <c r="I479" s="32" t="str">
        <f t="shared" si="15"/>
        <v>05.01.21</v>
      </c>
      <c r="J479" s="31"/>
      <c r="K479" s="125" t="s">
        <v>577</v>
      </c>
      <c r="L479" s="84">
        <v>2152.2495351729031</v>
      </c>
      <c r="M479" s="84">
        <f t="shared" si="14"/>
        <v>8608.9981406916122</v>
      </c>
      <c r="N479" s="120"/>
    </row>
    <row r="480" spans="9:14" ht="12.75" x14ac:dyDescent="0.2">
      <c r="I480" s="32" t="str">
        <f t="shared" si="15"/>
        <v>05.01.21</v>
      </c>
      <c r="J480" s="31"/>
      <c r="K480" s="126" t="s">
        <v>578</v>
      </c>
      <c r="L480" s="114">
        <v>2143.8841813029044</v>
      </c>
      <c r="M480" s="114">
        <f t="shared" si="14"/>
        <v>8575.5367252116175</v>
      </c>
      <c r="N480" s="120"/>
    </row>
    <row r="481" spans="9:14" ht="12.75" x14ac:dyDescent="0.2">
      <c r="I481" s="32" t="str">
        <f t="shared" si="15"/>
        <v>05.01.21</v>
      </c>
      <c r="J481" s="31"/>
      <c r="K481" s="125" t="s">
        <v>579</v>
      </c>
      <c r="L481" s="84">
        <v>2117.4434554029031</v>
      </c>
      <c r="M481" s="84">
        <f t="shared" si="14"/>
        <v>8469.7738216116122</v>
      </c>
      <c r="N481" s="120"/>
    </row>
    <row r="482" spans="9:14" ht="12.75" x14ac:dyDescent="0.2">
      <c r="I482" s="32" t="str">
        <f t="shared" si="15"/>
        <v>05.01.21</v>
      </c>
      <c r="J482" s="31"/>
      <c r="K482" s="125" t="s">
        <v>580</v>
      </c>
      <c r="L482" s="84">
        <v>2099.0464494529033</v>
      </c>
      <c r="M482" s="84">
        <f t="shared" si="14"/>
        <v>8396.1857978116132</v>
      </c>
      <c r="N482" s="120"/>
    </row>
    <row r="483" spans="9:14" ht="12.75" x14ac:dyDescent="0.2">
      <c r="I483" s="32" t="str">
        <f t="shared" si="15"/>
        <v>05.01.21</v>
      </c>
      <c r="J483" s="31"/>
      <c r="K483" s="125" t="s">
        <v>581</v>
      </c>
      <c r="L483" s="84">
        <v>2073.5454673629029</v>
      </c>
      <c r="M483" s="84">
        <f t="shared" si="14"/>
        <v>8294.1818694516114</v>
      </c>
      <c r="N483" s="120"/>
    </row>
    <row r="484" spans="9:14" ht="12.75" x14ac:dyDescent="0.2">
      <c r="I484" s="32" t="str">
        <f t="shared" si="15"/>
        <v>05.01.21</v>
      </c>
      <c r="J484" s="31"/>
      <c r="K484" s="126" t="s">
        <v>582</v>
      </c>
      <c r="L484" s="114">
        <v>2065.6865602629023</v>
      </c>
      <c r="M484" s="114">
        <f t="shared" si="14"/>
        <v>8262.7462410516091</v>
      </c>
      <c r="N484" s="120"/>
    </row>
    <row r="485" spans="9:14" ht="12.75" x14ac:dyDescent="0.2">
      <c r="I485" s="32" t="str">
        <f t="shared" si="15"/>
        <v>05.01.21</v>
      </c>
      <c r="J485" s="31"/>
      <c r="K485" s="125" t="s">
        <v>583</v>
      </c>
      <c r="L485" s="84">
        <v>2017.928537582904</v>
      </c>
      <c r="M485" s="84">
        <f t="shared" si="14"/>
        <v>8071.7141503316161</v>
      </c>
      <c r="N485" s="120"/>
    </row>
    <row r="486" spans="9:14" ht="12.75" x14ac:dyDescent="0.2">
      <c r="I486" s="32" t="str">
        <f t="shared" si="15"/>
        <v>05.01.21</v>
      </c>
      <c r="J486" s="31"/>
      <c r="K486" s="125" t="s">
        <v>584</v>
      </c>
      <c r="L486" s="84">
        <v>1995.659196062903</v>
      </c>
      <c r="M486" s="84">
        <f t="shared" si="14"/>
        <v>7982.636784251612</v>
      </c>
      <c r="N486" s="120"/>
    </row>
    <row r="487" spans="9:14" ht="12.75" x14ac:dyDescent="0.2">
      <c r="I487" s="32" t="str">
        <f t="shared" si="15"/>
        <v>05.01.21</v>
      </c>
      <c r="J487" s="31"/>
      <c r="K487" s="125" t="s">
        <v>585</v>
      </c>
      <c r="L487" s="84">
        <v>1967.9158890229039</v>
      </c>
      <c r="M487" s="84">
        <f t="shared" si="14"/>
        <v>7871.6635560916156</v>
      </c>
      <c r="N487" s="120"/>
    </row>
    <row r="488" spans="9:14" ht="12.75" x14ac:dyDescent="0.2">
      <c r="I488" s="32" t="str">
        <f t="shared" si="15"/>
        <v>05.01.21</v>
      </c>
      <c r="J488" s="31"/>
      <c r="K488" s="126" t="s">
        <v>586</v>
      </c>
      <c r="L488" s="114">
        <v>1942.0169626929021</v>
      </c>
      <c r="M488" s="114">
        <f t="shared" si="14"/>
        <v>7768.0678507716084</v>
      </c>
      <c r="N488" s="120"/>
    </row>
    <row r="489" spans="9:14" ht="12.75" x14ac:dyDescent="0.2">
      <c r="I489" s="32" t="str">
        <f t="shared" si="15"/>
        <v>05.01.21</v>
      </c>
      <c r="J489" s="31"/>
      <c r="K489" s="125" t="s">
        <v>587</v>
      </c>
      <c r="L489" s="84">
        <v>1909.7282006729031</v>
      </c>
      <c r="M489" s="84">
        <f t="shared" si="14"/>
        <v>7638.9128026916123</v>
      </c>
      <c r="N489" s="120"/>
    </row>
    <row r="490" spans="9:14" ht="12.75" x14ac:dyDescent="0.2">
      <c r="I490" s="32" t="str">
        <f t="shared" si="15"/>
        <v>05.01.21</v>
      </c>
      <c r="J490" s="31"/>
      <c r="K490" s="125" t="s">
        <v>588</v>
      </c>
      <c r="L490" s="84">
        <v>1877.844831152903</v>
      </c>
      <c r="M490" s="84">
        <f t="shared" si="14"/>
        <v>7511.379324611612</v>
      </c>
      <c r="N490" s="120"/>
    </row>
    <row r="491" spans="9:14" ht="12.75" x14ac:dyDescent="0.2">
      <c r="I491" s="32" t="str">
        <f t="shared" si="15"/>
        <v>05.01.21</v>
      </c>
      <c r="J491" s="31"/>
      <c r="K491" s="125" t="s">
        <v>589</v>
      </c>
      <c r="L491" s="84">
        <v>1860.6654430729031</v>
      </c>
      <c r="M491" s="84">
        <f t="shared" si="14"/>
        <v>7442.6617722916126</v>
      </c>
      <c r="N491" s="120"/>
    </row>
    <row r="492" spans="9:14" ht="12.75" x14ac:dyDescent="0.2">
      <c r="I492" s="32" t="str">
        <f t="shared" si="15"/>
        <v>05.01.21</v>
      </c>
      <c r="J492" s="31"/>
      <c r="K492" s="126" t="s">
        <v>590</v>
      </c>
      <c r="L492" s="114">
        <v>1843.998244212904</v>
      </c>
      <c r="M492" s="114">
        <f t="shared" si="14"/>
        <v>7375.9929768516158</v>
      </c>
      <c r="N492" s="120"/>
    </row>
    <row r="493" spans="9:14" ht="12.75" x14ac:dyDescent="0.2">
      <c r="I493" s="32" t="str">
        <f t="shared" si="15"/>
        <v>05.01.21</v>
      </c>
      <c r="J493" s="31"/>
      <c r="K493" s="125" t="s">
        <v>591</v>
      </c>
      <c r="L493" s="84">
        <v>1805.177406862902</v>
      </c>
      <c r="M493" s="84">
        <f t="shared" si="14"/>
        <v>7220.709627451608</v>
      </c>
      <c r="N493" s="120"/>
    </row>
    <row r="494" spans="9:14" ht="12.75" x14ac:dyDescent="0.2">
      <c r="I494" s="32" t="str">
        <f t="shared" si="15"/>
        <v>05.01.21</v>
      </c>
      <c r="J494" s="31"/>
      <c r="K494" s="125" t="s">
        <v>592</v>
      </c>
      <c r="L494" s="84">
        <v>1776.5627259729022</v>
      </c>
      <c r="M494" s="84">
        <f t="shared" si="14"/>
        <v>7106.2509038916087</v>
      </c>
      <c r="N494" s="120"/>
    </row>
    <row r="495" spans="9:14" ht="12.75" x14ac:dyDescent="0.2">
      <c r="I495" s="32" t="str">
        <f t="shared" si="15"/>
        <v>05.01.21</v>
      </c>
      <c r="J495" s="31"/>
      <c r="K495" s="125" t="s">
        <v>593</v>
      </c>
      <c r="L495" s="84">
        <v>1749.4067660829021</v>
      </c>
      <c r="M495" s="84">
        <f t="shared" si="14"/>
        <v>6997.6270643316084</v>
      </c>
      <c r="N495" s="120"/>
    </row>
    <row r="496" spans="9:14" ht="12.75" x14ac:dyDescent="0.2">
      <c r="I496" s="32" t="str">
        <f t="shared" si="15"/>
        <v>05.01.21</v>
      </c>
      <c r="J496" s="31"/>
      <c r="K496" s="126" t="s">
        <v>594</v>
      </c>
      <c r="L496" s="114">
        <v>1748.3529396929021</v>
      </c>
      <c r="M496" s="114">
        <f t="shared" si="14"/>
        <v>6993.4117587716082</v>
      </c>
      <c r="N496" s="120"/>
    </row>
    <row r="497" spans="9:14" ht="12.75" x14ac:dyDescent="0.2">
      <c r="I497" s="32" t="str">
        <f t="shared" si="15"/>
        <v>05.01.21</v>
      </c>
      <c r="J497" s="31"/>
      <c r="K497" s="125" t="s">
        <v>595</v>
      </c>
      <c r="L497" s="84">
        <v>1793.7668589429031</v>
      </c>
      <c r="M497" s="84">
        <f t="shared" si="14"/>
        <v>7175.0674357716125</v>
      </c>
      <c r="N497" s="120"/>
    </row>
    <row r="498" spans="9:14" ht="12.75" x14ac:dyDescent="0.2">
      <c r="I498" s="32" t="str">
        <f t="shared" si="15"/>
        <v>05.01.21</v>
      </c>
      <c r="J498" s="31"/>
      <c r="K498" s="125" t="s">
        <v>596</v>
      </c>
      <c r="L498" s="84">
        <v>1781.7139113429041</v>
      </c>
      <c r="M498" s="84">
        <f t="shared" si="14"/>
        <v>7126.8556453716164</v>
      </c>
      <c r="N498" s="120"/>
    </row>
    <row r="499" spans="9:14" ht="12.75" x14ac:dyDescent="0.2">
      <c r="I499" s="32" t="str">
        <f t="shared" si="15"/>
        <v>05.01.21</v>
      </c>
      <c r="J499" s="31"/>
      <c r="K499" s="125" t="s">
        <v>597</v>
      </c>
      <c r="L499" s="84">
        <v>1760.0951350829041</v>
      </c>
      <c r="M499" s="84">
        <f t="shared" si="14"/>
        <v>7040.3805403316164</v>
      </c>
      <c r="N499" s="120"/>
    </row>
    <row r="500" spans="9:14" ht="12.75" x14ac:dyDescent="0.2">
      <c r="I500" s="32" t="str">
        <f t="shared" si="15"/>
        <v>05.01.21</v>
      </c>
      <c r="J500" s="31"/>
      <c r="K500" s="126" t="s">
        <v>598</v>
      </c>
      <c r="L500" s="114">
        <v>1748.348630802903</v>
      </c>
      <c r="M500" s="114">
        <f t="shared" si="14"/>
        <v>6993.3945232116121</v>
      </c>
      <c r="N500" s="120"/>
    </row>
    <row r="501" spans="9:14" ht="12.75" x14ac:dyDescent="0.2">
      <c r="I501" s="32" t="str">
        <f t="shared" si="15"/>
        <v>05.01.21</v>
      </c>
      <c r="J501" s="31"/>
      <c r="K501" s="125" t="s">
        <v>599</v>
      </c>
      <c r="L501" s="84">
        <v>1707.808748332903</v>
      </c>
      <c r="M501" s="84">
        <f t="shared" si="14"/>
        <v>6831.2349933316118</v>
      </c>
      <c r="N501" s="120"/>
    </row>
    <row r="502" spans="9:14" ht="12.75" x14ac:dyDescent="0.2">
      <c r="I502" s="32" t="str">
        <f t="shared" si="15"/>
        <v>05.01.21</v>
      </c>
      <c r="J502" s="31"/>
      <c r="K502" s="125" t="s">
        <v>600</v>
      </c>
      <c r="L502" s="84">
        <v>1684.2955295429012</v>
      </c>
      <c r="M502" s="84">
        <f t="shared" si="14"/>
        <v>6737.182118171605</v>
      </c>
      <c r="N502" s="120"/>
    </row>
    <row r="503" spans="9:14" ht="12.75" x14ac:dyDescent="0.2">
      <c r="I503" s="32" t="str">
        <f t="shared" si="15"/>
        <v>05.01.21</v>
      </c>
      <c r="J503" s="31"/>
      <c r="K503" s="125" t="s">
        <v>601</v>
      </c>
      <c r="L503" s="84">
        <v>1652.7080823029012</v>
      </c>
      <c r="M503" s="84">
        <f t="shared" si="14"/>
        <v>6610.8323292116047</v>
      </c>
      <c r="N503" s="120"/>
    </row>
    <row r="504" spans="9:14" ht="12.75" x14ac:dyDescent="0.2">
      <c r="I504" s="32" t="str">
        <f t="shared" si="15"/>
        <v>05.01.21</v>
      </c>
      <c r="J504" s="31"/>
      <c r="K504" s="126" t="s">
        <v>602</v>
      </c>
      <c r="L504" s="114">
        <v>1632.6160547229031</v>
      </c>
      <c r="M504" s="114">
        <f t="shared" si="14"/>
        <v>6530.4642188916123</v>
      </c>
      <c r="N504" s="120"/>
    </row>
    <row r="505" spans="9:14" ht="12.75" x14ac:dyDescent="0.2">
      <c r="I505" s="32" t="str">
        <f t="shared" si="15"/>
        <v>06.01.21</v>
      </c>
      <c r="J505" s="31"/>
      <c r="K505" s="125" t="s">
        <v>603</v>
      </c>
      <c r="L505" s="84">
        <v>1628.7060510529022</v>
      </c>
      <c r="M505" s="84">
        <f t="shared" si="14"/>
        <v>6514.824204211609</v>
      </c>
      <c r="N505" s="120"/>
    </row>
    <row r="506" spans="9:14" ht="12.75" x14ac:dyDescent="0.2">
      <c r="I506" s="32" t="str">
        <f t="shared" si="15"/>
        <v>06.01.21</v>
      </c>
      <c r="J506" s="31"/>
      <c r="K506" s="125" t="s">
        <v>604</v>
      </c>
      <c r="L506" s="84">
        <v>1600.284084222902</v>
      </c>
      <c r="M506" s="84">
        <f t="shared" si="14"/>
        <v>6401.1363368916082</v>
      </c>
      <c r="N506" s="120"/>
    </row>
    <row r="507" spans="9:14" ht="12.75" x14ac:dyDescent="0.2">
      <c r="I507" s="32" t="str">
        <f t="shared" si="15"/>
        <v>06.01.21</v>
      </c>
      <c r="J507" s="31"/>
      <c r="K507" s="125" t="s">
        <v>605</v>
      </c>
      <c r="L507" s="84">
        <v>1586.4314831129032</v>
      </c>
      <c r="M507" s="84">
        <f t="shared" si="14"/>
        <v>6345.7259324516126</v>
      </c>
      <c r="N507" s="120"/>
    </row>
    <row r="508" spans="9:14" ht="12.75" x14ac:dyDescent="0.2">
      <c r="I508" s="32" t="str">
        <f t="shared" si="15"/>
        <v>06.01.21</v>
      </c>
      <c r="J508" s="31"/>
      <c r="K508" s="126" t="s">
        <v>606</v>
      </c>
      <c r="L508" s="114">
        <v>1573.188496352903</v>
      </c>
      <c r="M508" s="114">
        <f t="shared" si="14"/>
        <v>6292.7539854116121</v>
      </c>
      <c r="N508" s="120"/>
    </row>
    <row r="509" spans="9:14" ht="12.75" x14ac:dyDescent="0.2">
      <c r="I509" s="32" t="str">
        <f t="shared" si="15"/>
        <v>06.01.21</v>
      </c>
      <c r="J509" s="31"/>
      <c r="K509" s="125" t="s">
        <v>607</v>
      </c>
      <c r="L509" s="84">
        <v>1558.9602938229041</v>
      </c>
      <c r="M509" s="84">
        <f t="shared" si="14"/>
        <v>6235.8411752916163</v>
      </c>
      <c r="N509" s="120"/>
    </row>
    <row r="510" spans="9:14" ht="12.75" x14ac:dyDescent="0.2">
      <c r="I510" s="32" t="str">
        <f t="shared" si="15"/>
        <v>06.01.21</v>
      </c>
      <c r="J510" s="31"/>
      <c r="K510" s="125" t="s">
        <v>608</v>
      </c>
      <c r="L510" s="84">
        <v>1542.433706772903</v>
      </c>
      <c r="M510" s="84">
        <f t="shared" si="14"/>
        <v>6169.7348270916118</v>
      </c>
      <c r="N510" s="120"/>
    </row>
    <row r="511" spans="9:14" ht="12.75" x14ac:dyDescent="0.2">
      <c r="I511" s="32" t="str">
        <f t="shared" si="15"/>
        <v>06.01.21</v>
      </c>
      <c r="J511" s="31"/>
      <c r="K511" s="125" t="s">
        <v>609</v>
      </c>
      <c r="L511" s="84">
        <v>1534.5878788829029</v>
      </c>
      <c r="M511" s="84">
        <f t="shared" si="14"/>
        <v>6138.3515155316118</v>
      </c>
      <c r="N511" s="120"/>
    </row>
    <row r="512" spans="9:14" ht="12.75" x14ac:dyDescent="0.2">
      <c r="I512" s="32" t="str">
        <f t="shared" si="15"/>
        <v>06.01.21</v>
      </c>
      <c r="J512" s="31"/>
      <c r="K512" s="126" t="s">
        <v>610</v>
      </c>
      <c r="L512" s="114">
        <v>1519.0890143529032</v>
      </c>
      <c r="M512" s="114">
        <f t="shared" si="14"/>
        <v>6076.3560574116127</v>
      </c>
      <c r="N512" s="120"/>
    </row>
    <row r="513" spans="9:14" ht="12.75" x14ac:dyDescent="0.2">
      <c r="I513" s="32" t="str">
        <f t="shared" si="15"/>
        <v>06.01.21</v>
      </c>
      <c r="J513" s="31"/>
      <c r="K513" s="125" t="s">
        <v>611</v>
      </c>
      <c r="L513" s="84">
        <v>1532.5459817629021</v>
      </c>
      <c r="M513" s="84">
        <f t="shared" si="14"/>
        <v>6130.1839270516084</v>
      </c>
      <c r="N513" s="120"/>
    </row>
    <row r="514" spans="9:14" ht="12.75" x14ac:dyDescent="0.2">
      <c r="I514" s="32" t="str">
        <f t="shared" si="15"/>
        <v>06.01.21</v>
      </c>
      <c r="J514" s="31"/>
      <c r="K514" s="125" t="s">
        <v>612</v>
      </c>
      <c r="L514" s="84">
        <v>1520.5091114329041</v>
      </c>
      <c r="M514" s="84">
        <f t="shared" si="14"/>
        <v>6082.0364457316164</v>
      </c>
      <c r="N514" s="120"/>
    </row>
    <row r="515" spans="9:14" ht="12.75" x14ac:dyDescent="0.2">
      <c r="I515" s="32" t="str">
        <f t="shared" si="15"/>
        <v>06.01.21</v>
      </c>
      <c r="J515" s="31"/>
      <c r="K515" s="125" t="s">
        <v>613</v>
      </c>
      <c r="L515" s="84">
        <v>1507.8602491629031</v>
      </c>
      <c r="M515" s="84">
        <f t="shared" si="14"/>
        <v>6031.4409966516123</v>
      </c>
      <c r="N515" s="120"/>
    </row>
    <row r="516" spans="9:14" ht="12.75" x14ac:dyDescent="0.2">
      <c r="I516" s="32" t="str">
        <f t="shared" si="15"/>
        <v>06.01.21</v>
      </c>
      <c r="J516" s="31"/>
      <c r="K516" s="126" t="s">
        <v>614</v>
      </c>
      <c r="L516" s="114">
        <v>1491.489597082902</v>
      </c>
      <c r="M516" s="114">
        <f t="shared" si="14"/>
        <v>5965.9583883316081</v>
      </c>
      <c r="N516" s="120"/>
    </row>
    <row r="517" spans="9:14" ht="12.75" x14ac:dyDescent="0.2">
      <c r="I517" s="32" t="str">
        <f t="shared" si="15"/>
        <v>06.01.21</v>
      </c>
      <c r="J517" s="31"/>
      <c r="K517" s="125" t="s">
        <v>615</v>
      </c>
      <c r="L517" s="84">
        <v>1492.5838125329021</v>
      </c>
      <c r="M517" s="84">
        <f t="shared" si="14"/>
        <v>5970.3352501316085</v>
      </c>
      <c r="N517" s="120"/>
    </row>
    <row r="518" spans="9:14" ht="12.75" x14ac:dyDescent="0.2">
      <c r="I518" s="32" t="str">
        <f t="shared" si="15"/>
        <v>06.01.21</v>
      </c>
      <c r="J518" s="31"/>
      <c r="K518" s="125" t="s">
        <v>616</v>
      </c>
      <c r="L518" s="84">
        <v>1492.9434111829021</v>
      </c>
      <c r="M518" s="84">
        <f t="shared" si="14"/>
        <v>5971.7736447316083</v>
      </c>
      <c r="N518" s="120"/>
    </row>
    <row r="519" spans="9:14" ht="12.75" x14ac:dyDescent="0.2">
      <c r="I519" s="32" t="str">
        <f t="shared" si="15"/>
        <v>06.01.21</v>
      </c>
      <c r="J519" s="31"/>
      <c r="K519" s="125" t="s">
        <v>617</v>
      </c>
      <c r="L519" s="84">
        <v>1483.5013079129021</v>
      </c>
      <c r="M519" s="84">
        <f t="shared" si="14"/>
        <v>5934.0052316516085</v>
      </c>
      <c r="N519" s="120"/>
    </row>
    <row r="520" spans="9:14" ht="12.75" x14ac:dyDescent="0.2">
      <c r="I520" s="32" t="str">
        <f t="shared" si="15"/>
        <v>06.01.21</v>
      </c>
      <c r="J520" s="31"/>
      <c r="K520" s="126" t="s">
        <v>618</v>
      </c>
      <c r="L520" s="114">
        <v>1477.8473613729022</v>
      </c>
      <c r="M520" s="114">
        <f t="shared" si="14"/>
        <v>5911.389445491609</v>
      </c>
      <c r="N520" s="120"/>
    </row>
    <row r="521" spans="9:14" ht="12.75" x14ac:dyDescent="0.2">
      <c r="I521" s="32" t="str">
        <f t="shared" si="15"/>
        <v>06.01.21</v>
      </c>
      <c r="J521" s="31"/>
      <c r="K521" s="125" t="s">
        <v>619</v>
      </c>
      <c r="L521" s="84">
        <v>1478.118522502903</v>
      </c>
      <c r="M521" s="84">
        <f t="shared" si="14"/>
        <v>5912.4740900116121</v>
      </c>
      <c r="N521" s="120"/>
    </row>
    <row r="522" spans="9:14" ht="12.75" x14ac:dyDescent="0.2">
      <c r="I522" s="32" t="str">
        <f t="shared" si="15"/>
        <v>06.01.21</v>
      </c>
      <c r="J522" s="31"/>
      <c r="K522" s="125" t="s">
        <v>620</v>
      </c>
      <c r="L522" s="84">
        <v>1483.4205672929022</v>
      </c>
      <c r="M522" s="84">
        <f t="shared" si="14"/>
        <v>5933.6822691716088</v>
      </c>
      <c r="N522" s="120"/>
    </row>
    <row r="523" spans="9:14" ht="12.75" x14ac:dyDescent="0.2">
      <c r="I523" s="32" t="str">
        <f t="shared" si="15"/>
        <v>06.01.21</v>
      </c>
      <c r="J523" s="31"/>
      <c r="K523" s="125" t="s">
        <v>621</v>
      </c>
      <c r="L523" s="84">
        <v>1475.5068884029042</v>
      </c>
      <c r="M523" s="84">
        <f t="shared" si="14"/>
        <v>5902.0275536116169</v>
      </c>
      <c r="N523" s="120"/>
    </row>
    <row r="524" spans="9:14" ht="12.75" x14ac:dyDescent="0.2">
      <c r="I524" s="32" t="str">
        <f t="shared" si="15"/>
        <v>06.01.21</v>
      </c>
      <c r="J524" s="31"/>
      <c r="K524" s="126" t="s">
        <v>622</v>
      </c>
      <c r="L524" s="114">
        <v>1480.6976207229029</v>
      </c>
      <c r="M524" s="114">
        <f t="shared" si="14"/>
        <v>5922.7904828916116</v>
      </c>
      <c r="N524" s="120"/>
    </row>
    <row r="525" spans="9:14" ht="12.75" x14ac:dyDescent="0.2">
      <c r="I525" s="32" t="str">
        <f t="shared" si="15"/>
        <v>06.01.21</v>
      </c>
      <c r="J525" s="31"/>
      <c r="K525" s="125" t="s">
        <v>623</v>
      </c>
      <c r="L525" s="84">
        <v>1506.3936937029032</v>
      </c>
      <c r="M525" s="84">
        <f t="shared" si="14"/>
        <v>6025.5747748116128</v>
      </c>
      <c r="N525" s="120"/>
    </row>
    <row r="526" spans="9:14" ht="12.75" x14ac:dyDescent="0.2">
      <c r="I526" s="32" t="str">
        <f t="shared" si="15"/>
        <v>06.01.21</v>
      </c>
      <c r="J526" s="31"/>
      <c r="K526" s="125" t="s">
        <v>624</v>
      </c>
      <c r="L526" s="84">
        <v>1511.6330818629021</v>
      </c>
      <c r="M526" s="84">
        <f t="shared" si="14"/>
        <v>6046.5323274516086</v>
      </c>
      <c r="N526" s="120"/>
    </row>
    <row r="527" spans="9:14" ht="12.75" x14ac:dyDescent="0.2">
      <c r="I527" s="32" t="str">
        <f t="shared" si="15"/>
        <v>06.01.21</v>
      </c>
      <c r="J527" s="31"/>
      <c r="K527" s="125" t="s">
        <v>625</v>
      </c>
      <c r="L527" s="84">
        <v>1520.778047842904</v>
      </c>
      <c r="M527" s="84">
        <f t="shared" si="14"/>
        <v>6083.1121913716161</v>
      </c>
      <c r="N527" s="120"/>
    </row>
    <row r="528" spans="9:14" ht="12.75" x14ac:dyDescent="0.2">
      <c r="I528" s="32" t="str">
        <f t="shared" si="15"/>
        <v>06.01.21</v>
      </c>
      <c r="J528" s="31"/>
      <c r="K528" s="126" t="s">
        <v>626</v>
      </c>
      <c r="L528" s="114">
        <v>1530.0901422129032</v>
      </c>
      <c r="M528" s="114">
        <f t="shared" si="14"/>
        <v>6120.3605688516127</v>
      </c>
      <c r="N528" s="120"/>
    </row>
    <row r="529" spans="9:14" ht="12.75" x14ac:dyDescent="0.2">
      <c r="I529" s="32" t="str">
        <f t="shared" si="15"/>
        <v>06.01.21</v>
      </c>
      <c r="J529" s="31"/>
      <c r="K529" s="125" t="s">
        <v>627</v>
      </c>
      <c r="L529" s="84">
        <v>1519.955577362904</v>
      </c>
      <c r="M529" s="84">
        <f t="shared" si="14"/>
        <v>6079.8223094516161</v>
      </c>
      <c r="N529" s="120"/>
    </row>
    <row r="530" spans="9:14" ht="12.75" x14ac:dyDescent="0.2">
      <c r="I530" s="32" t="str">
        <f t="shared" si="15"/>
        <v>06.01.21</v>
      </c>
      <c r="J530" s="31"/>
      <c r="K530" s="125" t="s">
        <v>628</v>
      </c>
      <c r="L530" s="84">
        <v>1522.9967861629041</v>
      </c>
      <c r="M530" s="84">
        <f t="shared" si="14"/>
        <v>6091.9871446516163</v>
      </c>
      <c r="N530" s="120"/>
    </row>
    <row r="531" spans="9:14" ht="12.75" x14ac:dyDescent="0.2">
      <c r="I531" s="32" t="str">
        <f t="shared" si="15"/>
        <v>06.01.21</v>
      </c>
      <c r="J531" s="31"/>
      <c r="K531" s="125" t="s">
        <v>629</v>
      </c>
      <c r="L531" s="84">
        <v>1540.975720302903</v>
      </c>
      <c r="M531" s="84">
        <f t="shared" si="14"/>
        <v>6163.9028812116121</v>
      </c>
      <c r="N531" s="120"/>
    </row>
    <row r="532" spans="9:14" ht="12.75" x14ac:dyDescent="0.2">
      <c r="I532" s="32" t="str">
        <f t="shared" si="15"/>
        <v>06.01.21</v>
      </c>
      <c r="J532" s="31"/>
      <c r="K532" s="126" t="s">
        <v>630</v>
      </c>
      <c r="L532" s="114">
        <v>1556.5861727329041</v>
      </c>
      <c r="M532" s="114">
        <f t="shared" si="14"/>
        <v>6226.3446909316162</v>
      </c>
      <c r="N532" s="120"/>
    </row>
    <row r="533" spans="9:14" ht="12.75" x14ac:dyDescent="0.2">
      <c r="I533" s="32" t="str">
        <f t="shared" si="15"/>
        <v>06.01.21</v>
      </c>
      <c r="J533" s="31"/>
      <c r="K533" s="125" t="s">
        <v>631</v>
      </c>
      <c r="L533" s="84">
        <v>1602.5562418329021</v>
      </c>
      <c r="M533" s="84">
        <f t="shared" si="14"/>
        <v>6410.2249673316082</v>
      </c>
      <c r="N533" s="120"/>
    </row>
    <row r="534" spans="9:14" ht="12.75" x14ac:dyDescent="0.2">
      <c r="I534" s="32" t="str">
        <f t="shared" si="15"/>
        <v>06.01.21</v>
      </c>
      <c r="J534" s="31"/>
      <c r="K534" s="125" t="s">
        <v>632</v>
      </c>
      <c r="L534" s="84">
        <v>1623.0222971529022</v>
      </c>
      <c r="M534" s="84">
        <f t="shared" si="14"/>
        <v>6492.0891886116087</v>
      </c>
      <c r="N534" s="120"/>
    </row>
    <row r="535" spans="9:14" ht="12.75" x14ac:dyDescent="0.2">
      <c r="I535" s="32" t="str">
        <f t="shared" si="15"/>
        <v>06.01.21</v>
      </c>
      <c r="J535" s="31"/>
      <c r="K535" s="125" t="s">
        <v>633</v>
      </c>
      <c r="L535" s="84">
        <v>1637.652614672902</v>
      </c>
      <c r="M535" s="84">
        <f t="shared" si="14"/>
        <v>6550.6104586916081</v>
      </c>
      <c r="N535" s="120"/>
    </row>
    <row r="536" spans="9:14" ht="12.75" x14ac:dyDescent="0.2">
      <c r="I536" s="32" t="str">
        <f t="shared" si="15"/>
        <v>06.01.21</v>
      </c>
      <c r="J536" s="31"/>
      <c r="K536" s="126" t="s">
        <v>634</v>
      </c>
      <c r="L536" s="114">
        <v>1642.9156291929021</v>
      </c>
      <c r="M536" s="114">
        <f t="shared" si="14"/>
        <v>6571.6625167716084</v>
      </c>
      <c r="N536" s="120"/>
    </row>
    <row r="537" spans="9:14" ht="12.75" x14ac:dyDescent="0.2">
      <c r="I537" s="32" t="str">
        <f t="shared" si="15"/>
        <v>06.01.21</v>
      </c>
      <c r="J537" s="31"/>
      <c r="K537" s="125" t="s">
        <v>635</v>
      </c>
      <c r="L537" s="84">
        <v>1654.5004493229021</v>
      </c>
      <c r="M537" s="84">
        <f t="shared" ref="M537:M600" si="16">IF(L537="","",L537*4)</f>
        <v>6618.0017972916085</v>
      </c>
      <c r="N537" s="120"/>
    </row>
    <row r="538" spans="9:14" ht="12.75" x14ac:dyDescent="0.2">
      <c r="I538" s="32" t="str">
        <f t="shared" ref="I538:I601" si="17">IF(K538="","",LEFT(K538,8))</f>
        <v>06.01.21</v>
      </c>
      <c r="J538" s="31"/>
      <c r="K538" s="125" t="s">
        <v>636</v>
      </c>
      <c r="L538" s="84">
        <v>1685.295169752902</v>
      </c>
      <c r="M538" s="84">
        <f t="shared" si="16"/>
        <v>6741.1806790116079</v>
      </c>
      <c r="N538" s="120"/>
    </row>
    <row r="539" spans="9:14" ht="12.75" x14ac:dyDescent="0.2">
      <c r="I539" s="32" t="str">
        <f t="shared" si="17"/>
        <v>06.01.21</v>
      </c>
      <c r="J539" s="31"/>
      <c r="K539" s="125" t="s">
        <v>637</v>
      </c>
      <c r="L539" s="84">
        <v>1715.595188662902</v>
      </c>
      <c r="M539" s="84">
        <f t="shared" si="16"/>
        <v>6862.3807546516082</v>
      </c>
      <c r="N539" s="120"/>
    </row>
    <row r="540" spans="9:14" ht="12.75" x14ac:dyDescent="0.2">
      <c r="I540" s="32" t="str">
        <f t="shared" si="17"/>
        <v>06.01.21</v>
      </c>
      <c r="J540" s="31"/>
      <c r="K540" s="126" t="s">
        <v>638</v>
      </c>
      <c r="L540" s="114">
        <v>1742.7618183929019</v>
      </c>
      <c r="M540" s="114">
        <f t="shared" si="16"/>
        <v>6971.0472735716075</v>
      </c>
      <c r="N540" s="120"/>
    </row>
    <row r="541" spans="9:14" ht="12.75" x14ac:dyDescent="0.2">
      <c r="I541" s="32" t="str">
        <f t="shared" si="17"/>
        <v>06.01.21</v>
      </c>
      <c r="J541" s="31"/>
      <c r="K541" s="125" t="s">
        <v>639</v>
      </c>
      <c r="L541" s="84">
        <v>1764.7621454329042</v>
      </c>
      <c r="M541" s="84">
        <f t="shared" si="16"/>
        <v>7059.0485817316167</v>
      </c>
      <c r="N541" s="120"/>
    </row>
    <row r="542" spans="9:14" ht="12.75" x14ac:dyDescent="0.2">
      <c r="I542" s="32" t="str">
        <f t="shared" si="17"/>
        <v>06.01.21</v>
      </c>
      <c r="J542" s="31"/>
      <c r="K542" s="125" t="s">
        <v>640</v>
      </c>
      <c r="L542" s="84">
        <v>1785.2162906529031</v>
      </c>
      <c r="M542" s="84">
        <f t="shared" si="16"/>
        <v>7140.8651626116125</v>
      </c>
      <c r="N542" s="120"/>
    </row>
    <row r="543" spans="9:14" ht="12.75" x14ac:dyDescent="0.2">
      <c r="I543" s="32" t="str">
        <f t="shared" si="17"/>
        <v>06.01.21</v>
      </c>
      <c r="J543" s="31"/>
      <c r="K543" s="125" t="s">
        <v>641</v>
      </c>
      <c r="L543" s="84">
        <v>1816.258241632903</v>
      </c>
      <c r="M543" s="84">
        <f t="shared" si="16"/>
        <v>7265.0329665316121</v>
      </c>
      <c r="N543" s="120"/>
    </row>
    <row r="544" spans="9:14" ht="12.75" x14ac:dyDescent="0.2">
      <c r="I544" s="32" t="str">
        <f t="shared" si="17"/>
        <v>06.01.21</v>
      </c>
      <c r="J544" s="31"/>
      <c r="K544" s="126" t="s">
        <v>642</v>
      </c>
      <c r="L544" s="114">
        <v>1834.8864939929022</v>
      </c>
      <c r="M544" s="114">
        <f t="shared" si="16"/>
        <v>7339.5459759716086</v>
      </c>
      <c r="N544" s="120"/>
    </row>
    <row r="545" spans="9:14" ht="12.75" x14ac:dyDescent="0.2">
      <c r="I545" s="32" t="str">
        <f t="shared" si="17"/>
        <v>06.01.21</v>
      </c>
      <c r="J545" s="31"/>
      <c r="K545" s="125" t="s">
        <v>643</v>
      </c>
      <c r="L545" s="84">
        <v>1861.1624799829012</v>
      </c>
      <c r="M545" s="84">
        <f t="shared" si="16"/>
        <v>7444.6499199316049</v>
      </c>
      <c r="N545" s="120"/>
    </row>
    <row r="546" spans="9:14" ht="12.75" x14ac:dyDescent="0.2">
      <c r="I546" s="32" t="str">
        <f t="shared" si="17"/>
        <v>06.01.21</v>
      </c>
      <c r="J546" s="31"/>
      <c r="K546" s="125" t="s">
        <v>644</v>
      </c>
      <c r="L546" s="84">
        <v>1876.096088232903</v>
      </c>
      <c r="M546" s="84">
        <f t="shared" si="16"/>
        <v>7504.3843529316118</v>
      </c>
      <c r="N546" s="120"/>
    </row>
    <row r="547" spans="9:14" ht="12.75" x14ac:dyDescent="0.2">
      <c r="I547" s="32" t="str">
        <f t="shared" si="17"/>
        <v>06.01.21</v>
      </c>
      <c r="J547" s="31"/>
      <c r="K547" s="125" t="s">
        <v>645</v>
      </c>
      <c r="L547" s="84">
        <v>1890.4543998429021</v>
      </c>
      <c r="M547" s="84">
        <f t="shared" si="16"/>
        <v>7561.8175993716086</v>
      </c>
      <c r="N547" s="120"/>
    </row>
    <row r="548" spans="9:14" ht="12.75" x14ac:dyDescent="0.2">
      <c r="I548" s="32" t="str">
        <f t="shared" si="17"/>
        <v>06.01.21</v>
      </c>
      <c r="J548" s="31"/>
      <c r="K548" s="126" t="s">
        <v>646</v>
      </c>
      <c r="L548" s="114">
        <v>1916.6987543229022</v>
      </c>
      <c r="M548" s="114">
        <f t="shared" si="16"/>
        <v>7666.7950172916089</v>
      </c>
      <c r="N548" s="120"/>
    </row>
    <row r="549" spans="9:14" ht="12.75" x14ac:dyDescent="0.2">
      <c r="I549" s="32" t="str">
        <f t="shared" si="17"/>
        <v>06.01.21</v>
      </c>
      <c r="J549" s="31"/>
      <c r="K549" s="125" t="s">
        <v>647</v>
      </c>
      <c r="L549" s="84">
        <v>1936.3700253529021</v>
      </c>
      <c r="M549" s="84">
        <f t="shared" si="16"/>
        <v>7745.4801014116083</v>
      </c>
      <c r="N549" s="120"/>
    </row>
    <row r="550" spans="9:14" ht="12.75" x14ac:dyDescent="0.2">
      <c r="I550" s="32" t="str">
        <f t="shared" si="17"/>
        <v>06.01.21</v>
      </c>
      <c r="J550" s="31"/>
      <c r="K550" s="125" t="s">
        <v>648</v>
      </c>
      <c r="L550" s="84">
        <v>1966.690759822902</v>
      </c>
      <c r="M550" s="84">
        <f t="shared" si="16"/>
        <v>7866.763039291608</v>
      </c>
      <c r="N550" s="120"/>
    </row>
    <row r="551" spans="9:14" ht="12.75" x14ac:dyDescent="0.2">
      <c r="I551" s="32" t="str">
        <f t="shared" si="17"/>
        <v>06.01.21</v>
      </c>
      <c r="J551" s="31"/>
      <c r="K551" s="125" t="s">
        <v>649</v>
      </c>
      <c r="L551" s="84">
        <v>1969.7248266629022</v>
      </c>
      <c r="M551" s="84">
        <f t="shared" si="16"/>
        <v>7878.8993066516086</v>
      </c>
      <c r="N551" s="120"/>
    </row>
    <row r="552" spans="9:14" ht="12.75" x14ac:dyDescent="0.2">
      <c r="I552" s="32" t="str">
        <f t="shared" si="17"/>
        <v>06.01.21</v>
      </c>
      <c r="J552" s="31"/>
      <c r="K552" s="126" t="s">
        <v>650</v>
      </c>
      <c r="L552" s="114">
        <v>1961.725207602901</v>
      </c>
      <c r="M552" s="114">
        <f t="shared" si="16"/>
        <v>7846.9008304116041</v>
      </c>
      <c r="N552" s="120"/>
    </row>
    <row r="553" spans="9:14" ht="12.75" x14ac:dyDescent="0.2">
      <c r="I553" s="32" t="str">
        <f t="shared" si="17"/>
        <v>06.01.21</v>
      </c>
      <c r="J553" s="31"/>
      <c r="K553" s="125" t="s">
        <v>651</v>
      </c>
      <c r="L553" s="84">
        <v>1957.957297272902</v>
      </c>
      <c r="M553" s="84">
        <f t="shared" si="16"/>
        <v>7831.829189091608</v>
      </c>
      <c r="N553" s="120"/>
    </row>
    <row r="554" spans="9:14" ht="12.75" x14ac:dyDescent="0.2">
      <c r="I554" s="32" t="str">
        <f t="shared" si="17"/>
        <v>06.01.21</v>
      </c>
      <c r="J554" s="31"/>
      <c r="K554" s="125" t="s">
        <v>652</v>
      </c>
      <c r="L554" s="84">
        <v>1923.2341955529021</v>
      </c>
      <c r="M554" s="84">
        <f t="shared" si="16"/>
        <v>7692.9367822116083</v>
      </c>
      <c r="N554" s="120"/>
    </row>
    <row r="555" spans="9:14" ht="12.75" x14ac:dyDescent="0.2">
      <c r="I555" s="32" t="str">
        <f t="shared" si="17"/>
        <v>06.01.21</v>
      </c>
      <c r="J555" s="31"/>
      <c r="K555" s="125" t="s">
        <v>653</v>
      </c>
      <c r="L555" s="84">
        <v>1904.3973498729022</v>
      </c>
      <c r="M555" s="84">
        <f t="shared" si="16"/>
        <v>7617.5893994916087</v>
      </c>
      <c r="N555" s="120"/>
    </row>
    <row r="556" spans="9:14" ht="12.75" x14ac:dyDescent="0.2">
      <c r="I556" s="32" t="str">
        <f t="shared" si="17"/>
        <v>06.01.21</v>
      </c>
      <c r="J556" s="31"/>
      <c r="K556" s="126" t="s">
        <v>654</v>
      </c>
      <c r="L556" s="114">
        <v>1893.1125665629022</v>
      </c>
      <c r="M556" s="114">
        <f t="shared" si="16"/>
        <v>7572.4502662516088</v>
      </c>
      <c r="N556" s="120"/>
    </row>
    <row r="557" spans="9:14" ht="12.75" x14ac:dyDescent="0.2">
      <c r="I557" s="32" t="str">
        <f t="shared" si="17"/>
        <v>06.01.21</v>
      </c>
      <c r="J557" s="31"/>
      <c r="K557" s="125" t="s">
        <v>655</v>
      </c>
      <c r="L557" s="84">
        <v>1876.4930156629021</v>
      </c>
      <c r="M557" s="84">
        <f t="shared" si="16"/>
        <v>7505.9720626516082</v>
      </c>
      <c r="N557" s="120"/>
    </row>
    <row r="558" spans="9:14" ht="12.75" x14ac:dyDescent="0.2">
      <c r="I558" s="32" t="str">
        <f t="shared" si="17"/>
        <v>06.01.21</v>
      </c>
      <c r="J558" s="31"/>
      <c r="K558" s="125" t="s">
        <v>656</v>
      </c>
      <c r="L558" s="84">
        <v>1850.8997074829042</v>
      </c>
      <c r="M558" s="84">
        <f t="shared" si="16"/>
        <v>7403.5988299316168</v>
      </c>
      <c r="N558" s="120"/>
    </row>
    <row r="559" spans="9:14" ht="12.75" x14ac:dyDescent="0.2">
      <c r="I559" s="32" t="str">
        <f t="shared" si="17"/>
        <v>06.01.21</v>
      </c>
      <c r="J559" s="31"/>
      <c r="K559" s="125" t="s">
        <v>657</v>
      </c>
      <c r="L559" s="84">
        <v>1834.3456787129012</v>
      </c>
      <c r="M559" s="84">
        <f t="shared" si="16"/>
        <v>7337.3827148516048</v>
      </c>
      <c r="N559" s="120"/>
    </row>
    <row r="560" spans="9:14" ht="12.75" x14ac:dyDescent="0.2">
      <c r="I560" s="32" t="str">
        <f t="shared" si="17"/>
        <v>06.01.21</v>
      </c>
      <c r="J560" s="31"/>
      <c r="K560" s="126" t="s">
        <v>658</v>
      </c>
      <c r="L560" s="114">
        <v>1815.663741922903</v>
      </c>
      <c r="M560" s="114">
        <f t="shared" si="16"/>
        <v>7262.654967691612</v>
      </c>
      <c r="N560" s="120"/>
    </row>
    <row r="561" spans="9:14" ht="12.75" x14ac:dyDescent="0.2">
      <c r="I561" s="32" t="str">
        <f t="shared" si="17"/>
        <v>06.01.21</v>
      </c>
      <c r="J561" s="31"/>
      <c r="K561" s="125" t="s">
        <v>659</v>
      </c>
      <c r="L561" s="84">
        <v>1806.112717132901</v>
      </c>
      <c r="M561" s="84">
        <f t="shared" si="16"/>
        <v>7224.4508685316041</v>
      </c>
      <c r="N561" s="120"/>
    </row>
    <row r="562" spans="9:14" ht="12.75" x14ac:dyDescent="0.2">
      <c r="I562" s="32" t="str">
        <f t="shared" si="17"/>
        <v>06.01.21</v>
      </c>
      <c r="J562" s="31"/>
      <c r="K562" s="125" t="s">
        <v>660</v>
      </c>
      <c r="L562" s="84">
        <v>1787.1012924729021</v>
      </c>
      <c r="M562" s="84">
        <f t="shared" si="16"/>
        <v>7148.4051698916082</v>
      </c>
      <c r="N562" s="120"/>
    </row>
    <row r="563" spans="9:14" ht="12.75" x14ac:dyDescent="0.2">
      <c r="I563" s="32" t="str">
        <f t="shared" si="17"/>
        <v>06.01.21</v>
      </c>
      <c r="J563" s="31"/>
      <c r="K563" s="125" t="s">
        <v>661</v>
      </c>
      <c r="L563" s="84">
        <v>1778.096734622902</v>
      </c>
      <c r="M563" s="84">
        <f t="shared" si="16"/>
        <v>7112.3869384916079</v>
      </c>
      <c r="N563" s="120"/>
    </row>
    <row r="564" spans="9:14" ht="12.75" x14ac:dyDescent="0.2">
      <c r="I564" s="32" t="str">
        <f t="shared" si="17"/>
        <v>06.01.21</v>
      </c>
      <c r="J564" s="31"/>
      <c r="K564" s="126" t="s">
        <v>662</v>
      </c>
      <c r="L564" s="114">
        <v>1767.5140292829021</v>
      </c>
      <c r="M564" s="114">
        <f t="shared" si="16"/>
        <v>7070.0561171316085</v>
      </c>
      <c r="N564" s="120"/>
    </row>
    <row r="565" spans="9:14" ht="12.75" x14ac:dyDescent="0.2">
      <c r="I565" s="32" t="str">
        <f t="shared" si="17"/>
        <v>06.01.21</v>
      </c>
      <c r="J565" s="31"/>
      <c r="K565" s="125" t="s">
        <v>663</v>
      </c>
      <c r="L565" s="84">
        <v>1765.2922909329052</v>
      </c>
      <c r="M565" s="84">
        <f t="shared" si="16"/>
        <v>7061.1691637316208</v>
      </c>
      <c r="N565" s="120"/>
    </row>
    <row r="566" spans="9:14" ht="12.75" x14ac:dyDescent="0.2">
      <c r="I566" s="32" t="str">
        <f t="shared" si="17"/>
        <v>06.01.21</v>
      </c>
      <c r="J566" s="31"/>
      <c r="K566" s="125" t="s">
        <v>664</v>
      </c>
      <c r="L566" s="84">
        <v>1765.5083400029002</v>
      </c>
      <c r="M566" s="84">
        <f t="shared" si="16"/>
        <v>7062.033360011601</v>
      </c>
      <c r="N566" s="120"/>
    </row>
    <row r="567" spans="9:14" ht="12.75" x14ac:dyDescent="0.2">
      <c r="I567" s="32" t="str">
        <f t="shared" si="17"/>
        <v>06.01.21</v>
      </c>
      <c r="J567" s="31"/>
      <c r="K567" s="125" t="s">
        <v>665</v>
      </c>
      <c r="L567" s="84">
        <v>1771.098427162902</v>
      </c>
      <c r="M567" s="84">
        <f t="shared" si="16"/>
        <v>7084.393708651608</v>
      </c>
      <c r="N567" s="120"/>
    </row>
    <row r="568" spans="9:14" ht="12.75" x14ac:dyDescent="0.2">
      <c r="I568" s="32" t="str">
        <f t="shared" si="17"/>
        <v>06.01.21</v>
      </c>
      <c r="J568" s="31"/>
      <c r="K568" s="126" t="s">
        <v>666</v>
      </c>
      <c r="L568" s="114">
        <v>1772.2284557429023</v>
      </c>
      <c r="M568" s="114">
        <f t="shared" si="16"/>
        <v>7088.9138229716091</v>
      </c>
      <c r="N568" s="120"/>
    </row>
    <row r="569" spans="9:14" ht="12.75" x14ac:dyDescent="0.2">
      <c r="I569" s="32" t="str">
        <f t="shared" si="17"/>
        <v>06.01.21</v>
      </c>
      <c r="J569" s="31"/>
      <c r="K569" s="125" t="s">
        <v>667</v>
      </c>
      <c r="L569" s="84">
        <v>1783.8236136629021</v>
      </c>
      <c r="M569" s="84">
        <f t="shared" si="16"/>
        <v>7135.2944546516082</v>
      </c>
      <c r="N569" s="120"/>
    </row>
    <row r="570" spans="9:14" ht="12.75" x14ac:dyDescent="0.2">
      <c r="I570" s="32" t="str">
        <f t="shared" si="17"/>
        <v>06.01.21</v>
      </c>
      <c r="J570" s="31"/>
      <c r="K570" s="125" t="s">
        <v>668</v>
      </c>
      <c r="L570" s="84">
        <v>1809.6160368529029</v>
      </c>
      <c r="M570" s="84">
        <f t="shared" si="16"/>
        <v>7238.4641474116115</v>
      </c>
      <c r="N570" s="120"/>
    </row>
    <row r="571" spans="9:14" ht="12.75" x14ac:dyDescent="0.2">
      <c r="I571" s="32" t="str">
        <f t="shared" si="17"/>
        <v>06.01.21</v>
      </c>
      <c r="J571" s="31"/>
      <c r="K571" s="125" t="s">
        <v>669</v>
      </c>
      <c r="L571" s="84">
        <v>1862.6562562829022</v>
      </c>
      <c r="M571" s="84">
        <f t="shared" si="16"/>
        <v>7450.6250251316087</v>
      </c>
      <c r="N571" s="120"/>
    </row>
    <row r="572" spans="9:14" ht="12.75" x14ac:dyDescent="0.2">
      <c r="I572" s="32" t="str">
        <f t="shared" si="17"/>
        <v>06.01.21</v>
      </c>
      <c r="J572" s="31"/>
      <c r="K572" s="126" t="s">
        <v>670</v>
      </c>
      <c r="L572" s="114">
        <v>1899.240117272903</v>
      </c>
      <c r="M572" s="114">
        <f t="shared" si="16"/>
        <v>7596.9604690916121</v>
      </c>
      <c r="N572" s="120"/>
    </row>
    <row r="573" spans="9:14" ht="12.75" x14ac:dyDescent="0.2">
      <c r="I573" s="32" t="str">
        <f t="shared" si="17"/>
        <v>06.01.21</v>
      </c>
      <c r="J573" s="31"/>
      <c r="K573" s="125" t="s">
        <v>671</v>
      </c>
      <c r="L573" s="84">
        <v>1923.3697695829021</v>
      </c>
      <c r="M573" s="84">
        <f t="shared" si="16"/>
        <v>7693.4790783316084</v>
      </c>
      <c r="N573" s="120"/>
    </row>
    <row r="574" spans="9:14" ht="12.75" x14ac:dyDescent="0.2">
      <c r="I574" s="32" t="str">
        <f t="shared" si="17"/>
        <v>06.01.21</v>
      </c>
      <c r="J574" s="31"/>
      <c r="K574" s="125" t="s">
        <v>672</v>
      </c>
      <c r="L574" s="84">
        <v>1940.9643553729031</v>
      </c>
      <c r="M574" s="84">
        <f t="shared" si="16"/>
        <v>7763.8574214916125</v>
      </c>
      <c r="N574" s="120"/>
    </row>
    <row r="575" spans="9:14" ht="12.75" x14ac:dyDescent="0.2">
      <c r="I575" s="32" t="str">
        <f t="shared" si="17"/>
        <v>06.01.21</v>
      </c>
      <c r="J575" s="31"/>
      <c r="K575" s="125" t="s">
        <v>673</v>
      </c>
      <c r="L575" s="84">
        <v>1940.030541642903</v>
      </c>
      <c r="M575" s="84">
        <f t="shared" si="16"/>
        <v>7760.1221665716121</v>
      </c>
      <c r="N575" s="120"/>
    </row>
    <row r="576" spans="9:14" ht="12.75" x14ac:dyDescent="0.2">
      <c r="I576" s="32" t="str">
        <f t="shared" si="17"/>
        <v>06.01.21</v>
      </c>
      <c r="J576" s="31"/>
      <c r="K576" s="126" t="s">
        <v>674</v>
      </c>
      <c r="L576" s="114">
        <v>1948.0451580629021</v>
      </c>
      <c r="M576" s="114">
        <f t="shared" si="16"/>
        <v>7792.1806322516086</v>
      </c>
      <c r="N576" s="120"/>
    </row>
    <row r="577" spans="9:14" ht="12.75" x14ac:dyDescent="0.2">
      <c r="I577" s="32" t="str">
        <f t="shared" si="17"/>
        <v>06.01.21</v>
      </c>
      <c r="J577" s="31"/>
      <c r="K577" s="125" t="s">
        <v>675</v>
      </c>
      <c r="L577" s="84">
        <v>1947.503139712903</v>
      </c>
      <c r="M577" s="84">
        <f t="shared" si="16"/>
        <v>7790.0125588516121</v>
      </c>
      <c r="N577" s="120"/>
    </row>
    <row r="578" spans="9:14" ht="12.75" x14ac:dyDescent="0.2">
      <c r="I578" s="32" t="str">
        <f t="shared" si="17"/>
        <v>06.01.21</v>
      </c>
      <c r="J578" s="31"/>
      <c r="K578" s="125" t="s">
        <v>676</v>
      </c>
      <c r="L578" s="84">
        <v>1937.7451588529002</v>
      </c>
      <c r="M578" s="84">
        <f t="shared" si="16"/>
        <v>7750.9806354116008</v>
      </c>
      <c r="N578" s="120"/>
    </row>
    <row r="579" spans="9:14" ht="12.75" x14ac:dyDescent="0.2">
      <c r="I579" s="32" t="str">
        <f t="shared" si="17"/>
        <v>06.01.21</v>
      </c>
      <c r="J579" s="31"/>
      <c r="K579" s="125" t="s">
        <v>677</v>
      </c>
      <c r="L579" s="84">
        <v>1921.0582922229021</v>
      </c>
      <c r="M579" s="84">
        <f t="shared" si="16"/>
        <v>7684.2331688916083</v>
      </c>
      <c r="N579" s="120"/>
    </row>
    <row r="580" spans="9:14" ht="12.75" x14ac:dyDescent="0.2">
      <c r="I580" s="32" t="str">
        <f t="shared" si="17"/>
        <v>06.01.21</v>
      </c>
      <c r="J580" s="31"/>
      <c r="K580" s="126" t="s">
        <v>678</v>
      </c>
      <c r="L580" s="114">
        <v>1917.7914101329031</v>
      </c>
      <c r="M580" s="114">
        <f t="shared" si="16"/>
        <v>7671.1656405316126</v>
      </c>
      <c r="N580" s="120"/>
    </row>
    <row r="581" spans="9:14" ht="12.75" x14ac:dyDescent="0.2">
      <c r="I581" s="32" t="str">
        <f t="shared" si="17"/>
        <v>06.01.21</v>
      </c>
      <c r="J581" s="31"/>
      <c r="K581" s="125" t="s">
        <v>679</v>
      </c>
      <c r="L581" s="84">
        <v>1896.7030924829021</v>
      </c>
      <c r="M581" s="84">
        <f t="shared" si="16"/>
        <v>7586.8123699316084</v>
      </c>
      <c r="N581" s="120"/>
    </row>
    <row r="582" spans="9:14" ht="12.75" x14ac:dyDescent="0.2">
      <c r="I582" s="32" t="str">
        <f t="shared" si="17"/>
        <v>06.01.21</v>
      </c>
      <c r="J582" s="31"/>
      <c r="K582" s="125" t="s">
        <v>680</v>
      </c>
      <c r="L582" s="84">
        <v>1875.543159672902</v>
      </c>
      <c r="M582" s="84">
        <f t="shared" si="16"/>
        <v>7502.172638691608</v>
      </c>
      <c r="N582" s="120"/>
    </row>
    <row r="583" spans="9:14" ht="12.75" x14ac:dyDescent="0.2">
      <c r="I583" s="32" t="str">
        <f t="shared" si="17"/>
        <v>06.01.21</v>
      </c>
      <c r="J583" s="31"/>
      <c r="K583" s="125" t="s">
        <v>681</v>
      </c>
      <c r="L583" s="84">
        <v>1855.175355622903</v>
      </c>
      <c r="M583" s="84">
        <f t="shared" si="16"/>
        <v>7420.701422491612</v>
      </c>
      <c r="N583" s="120"/>
    </row>
    <row r="584" spans="9:14" ht="12.75" x14ac:dyDescent="0.2">
      <c r="I584" s="32" t="str">
        <f t="shared" si="17"/>
        <v>06.01.21</v>
      </c>
      <c r="J584" s="31"/>
      <c r="K584" s="126" t="s">
        <v>682</v>
      </c>
      <c r="L584" s="114">
        <v>1832.7281845129021</v>
      </c>
      <c r="M584" s="114">
        <f t="shared" si="16"/>
        <v>7330.9127380516084</v>
      </c>
      <c r="N584" s="120"/>
    </row>
    <row r="585" spans="9:14" ht="12.75" x14ac:dyDescent="0.2">
      <c r="I585" s="32" t="str">
        <f t="shared" si="17"/>
        <v>06.01.21</v>
      </c>
      <c r="J585" s="31"/>
      <c r="K585" s="125" t="s">
        <v>683</v>
      </c>
      <c r="L585" s="84">
        <v>1806.7620545429043</v>
      </c>
      <c r="M585" s="84">
        <f t="shared" si="16"/>
        <v>7227.048218171617</v>
      </c>
      <c r="N585" s="120"/>
    </row>
    <row r="586" spans="9:14" ht="12.75" x14ac:dyDescent="0.2">
      <c r="I586" s="32" t="str">
        <f t="shared" si="17"/>
        <v>06.01.21</v>
      </c>
      <c r="J586" s="31"/>
      <c r="K586" s="125" t="s">
        <v>684</v>
      </c>
      <c r="L586" s="84">
        <v>1775.9681243129021</v>
      </c>
      <c r="M586" s="84">
        <f t="shared" si="16"/>
        <v>7103.8724972516084</v>
      </c>
      <c r="N586" s="120"/>
    </row>
    <row r="587" spans="9:14" ht="12.75" x14ac:dyDescent="0.2">
      <c r="I587" s="32" t="str">
        <f t="shared" si="17"/>
        <v>06.01.21</v>
      </c>
      <c r="J587" s="31"/>
      <c r="K587" s="125" t="s">
        <v>685</v>
      </c>
      <c r="L587" s="84">
        <v>1750.819623472903</v>
      </c>
      <c r="M587" s="84">
        <f t="shared" si="16"/>
        <v>7003.278493891612</v>
      </c>
      <c r="N587" s="120"/>
    </row>
    <row r="588" spans="9:14" ht="12.75" x14ac:dyDescent="0.2">
      <c r="I588" s="32" t="str">
        <f t="shared" si="17"/>
        <v>06.01.21</v>
      </c>
      <c r="J588" s="31"/>
      <c r="K588" s="126" t="s">
        <v>686</v>
      </c>
      <c r="L588" s="114">
        <v>1741.463599892902</v>
      </c>
      <c r="M588" s="114">
        <f t="shared" si="16"/>
        <v>6965.8543995716082</v>
      </c>
      <c r="N588" s="120"/>
    </row>
    <row r="589" spans="9:14" ht="12.75" x14ac:dyDescent="0.2">
      <c r="I589" s="32" t="str">
        <f t="shared" si="17"/>
        <v>06.01.21</v>
      </c>
      <c r="J589" s="31"/>
      <c r="K589" s="125" t="s">
        <v>687</v>
      </c>
      <c r="L589" s="84">
        <v>1709.4214108829012</v>
      </c>
      <c r="M589" s="84">
        <f t="shared" si="16"/>
        <v>6837.6856435316049</v>
      </c>
      <c r="N589" s="120"/>
    </row>
    <row r="590" spans="9:14" ht="12.75" x14ac:dyDescent="0.2">
      <c r="I590" s="32" t="str">
        <f t="shared" si="17"/>
        <v>06.01.21</v>
      </c>
      <c r="J590" s="31"/>
      <c r="K590" s="125" t="s">
        <v>688</v>
      </c>
      <c r="L590" s="84">
        <v>1690.2448069329021</v>
      </c>
      <c r="M590" s="84">
        <f t="shared" si="16"/>
        <v>6760.9792277316083</v>
      </c>
      <c r="N590" s="120"/>
    </row>
    <row r="591" spans="9:14" ht="12.75" x14ac:dyDescent="0.2">
      <c r="I591" s="32" t="str">
        <f t="shared" si="17"/>
        <v>06.01.21</v>
      </c>
      <c r="J591" s="31"/>
      <c r="K591" s="125" t="s">
        <v>689</v>
      </c>
      <c r="L591" s="84">
        <v>1667.0252581129009</v>
      </c>
      <c r="M591" s="84">
        <f t="shared" si="16"/>
        <v>6668.1010324516037</v>
      </c>
      <c r="N591" s="120"/>
    </row>
    <row r="592" spans="9:14" ht="12.75" x14ac:dyDescent="0.2">
      <c r="I592" s="32" t="str">
        <f t="shared" si="17"/>
        <v>06.01.21</v>
      </c>
      <c r="J592" s="31"/>
      <c r="K592" s="126" t="s">
        <v>690</v>
      </c>
      <c r="L592" s="114">
        <v>1671.570596922902</v>
      </c>
      <c r="M592" s="114">
        <f t="shared" si="16"/>
        <v>6686.2823876916082</v>
      </c>
      <c r="N592" s="120"/>
    </row>
    <row r="593" spans="9:14" ht="12.75" x14ac:dyDescent="0.2">
      <c r="I593" s="32" t="str">
        <f t="shared" si="17"/>
        <v>06.01.21</v>
      </c>
      <c r="J593" s="31"/>
      <c r="K593" s="125" t="s">
        <v>691</v>
      </c>
      <c r="L593" s="84">
        <v>1724.2752753129041</v>
      </c>
      <c r="M593" s="84">
        <f t="shared" si="16"/>
        <v>6897.1011012516165</v>
      </c>
      <c r="N593" s="120"/>
    </row>
    <row r="594" spans="9:14" ht="12.75" x14ac:dyDescent="0.2">
      <c r="I594" s="32" t="str">
        <f t="shared" si="17"/>
        <v>06.01.21</v>
      </c>
      <c r="J594" s="31"/>
      <c r="K594" s="125" t="s">
        <v>692</v>
      </c>
      <c r="L594" s="84">
        <v>1718.7095720429022</v>
      </c>
      <c r="M594" s="84">
        <f t="shared" si="16"/>
        <v>6874.8382881716088</v>
      </c>
      <c r="N594" s="120"/>
    </row>
    <row r="595" spans="9:14" ht="12.75" x14ac:dyDescent="0.2">
      <c r="I595" s="32" t="str">
        <f t="shared" si="17"/>
        <v>06.01.21</v>
      </c>
      <c r="J595" s="31"/>
      <c r="K595" s="125" t="s">
        <v>693</v>
      </c>
      <c r="L595" s="84">
        <v>1688.7817386029019</v>
      </c>
      <c r="M595" s="84">
        <f t="shared" si="16"/>
        <v>6755.1269544116076</v>
      </c>
      <c r="N595" s="120"/>
    </row>
    <row r="596" spans="9:14" ht="12.75" x14ac:dyDescent="0.2">
      <c r="I596" s="32" t="str">
        <f t="shared" si="17"/>
        <v>06.01.21</v>
      </c>
      <c r="J596" s="31"/>
      <c r="K596" s="126" t="s">
        <v>694</v>
      </c>
      <c r="L596" s="114">
        <v>1677.008043932901</v>
      </c>
      <c r="M596" s="114">
        <f t="shared" si="16"/>
        <v>6708.0321757316042</v>
      </c>
      <c r="N596" s="120"/>
    </row>
    <row r="597" spans="9:14" ht="12.75" x14ac:dyDescent="0.2">
      <c r="I597" s="32" t="str">
        <f t="shared" si="17"/>
        <v>06.01.21</v>
      </c>
      <c r="J597" s="31"/>
      <c r="K597" s="125" t="s">
        <v>695</v>
      </c>
      <c r="L597" s="84">
        <v>1670.893294162903</v>
      </c>
      <c r="M597" s="84">
        <f t="shared" si="16"/>
        <v>6683.5731766516119</v>
      </c>
      <c r="N597" s="120"/>
    </row>
    <row r="598" spans="9:14" ht="12.75" x14ac:dyDescent="0.2">
      <c r="I598" s="32" t="str">
        <f t="shared" si="17"/>
        <v>06.01.21</v>
      </c>
      <c r="J598" s="31"/>
      <c r="K598" s="125" t="s">
        <v>696</v>
      </c>
      <c r="L598" s="84">
        <v>1642.6904668029022</v>
      </c>
      <c r="M598" s="84">
        <f t="shared" si="16"/>
        <v>6570.7618672116087</v>
      </c>
      <c r="N598" s="120"/>
    </row>
    <row r="599" spans="9:14" ht="12.75" x14ac:dyDescent="0.2">
      <c r="I599" s="32" t="str">
        <f t="shared" si="17"/>
        <v>06.01.21</v>
      </c>
      <c r="J599" s="31"/>
      <c r="K599" s="125" t="s">
        <v>697</v>
      </c>
      <c r="L599" s="84">
        <v>1622.5806695229021</v>
      </c>
      <c r="M599" s="84">
        <f t="shared" si="16"/>
        <v>6490.3226780916084</v>
      </c>
      <c r="N599" s="120"/>
    </row>
    <row r="600" spans="9:14" ht="12.75" x14ac:dyDescent="0.2">
      <c r="I600" s="32" t="str">
        <f t="shared" si="17"/>
        <v>06.01.21</v>
      </c>
      <c r="J600" s="31"/>
      <c r="K600" s="126" t="s">
        <v>698</v>
      </c>
      <c r="L600" s="114">
        <v>1600.296108002902</v>
      </c>
      <c r="M600" s="114">
        <f t="shared" si="16"/>
        <v>6401.1844320116079</v>
      </c>
      <c r="N600" s="120"/>
    </row>
    <row r="601" spans="9:14" ht="12.75" x14ac:dyDescent="0.2">
      <c r="I601" s="32" t="str">
        <f t="shared" si="17"/>
        <v>07.01.21</v>
      </c>
      <c r="J601" s="31"/>
      <c r="K601" s="125" t="s">
        <v>699</v>
      </c>
      <c r="L601" s="84">
        <v>1601.1763446129021</v>
      </c>
      <c r="M601" s="84">
        <f t="shared" ref="M601:M664" si="18">IF(L601="","",L601*4)</f>
        <v>6404.7053784516083</v>
      </c>
      <c r="N601" s="120"/>
    </row>
    <row r="602" spans="9:14" ht="12.75" x14ac:dyDescent="0.2">
      <c r="I602" s="32" t="str">
        <f t="shared" ref="I602:I665" si="19">IF(K602="","",LEFT(K602,8))</f>
        <v>07.01.21</v>
      </c>
      <c r="J602" s="31"/>
      <c r="K602" s="125" t="s">
        <v>700</v>
      </c>
      <c r="L602" s="84">
        <v>1575.2438759929009</v>
      </c>
      <c r="M602" s="84">
        <f t="shared" si="18"/>
        <v>6300.9755039716038</v>
      </c>
      <c r="N602" s="120"/>
    </row>
    <row r="603" spans="9:14" ht="12.75" x14ac:dyDescent="0.2">
      <c r="I603" s="32" t="str">
        <f t="shared" si="19"/>
        <v>07.01.21</v>
      </c>
      <c r="J603" s="31"/>
      <c r="K603" s="125" t="s">
        <v>701</v>
      </c>
      <c r="L603" s="84">
        <v>1558.8474549829032</v>
      </c>
      <c r="M603" s="84">
        <f t="shared" si="18"/>
        <v>6235.3898199316127</v>
      </c>
      <c r="N603" s="120"/>
    </row>
    <row r="604" spans="9:14" ht="12.75" x14ac:dyDescent="0.2">
      <c r="I604" s="32" t="str">
        <f t="shared" si="19"/>
        <v>07.01.21</v>
      </c>
      <c r="J604" s="31"/>
      <c r="K604" s="126" t="s">
        <v>702</v>
      </c>
      <c r="L604" s="114">
        <v>1535.836602962903</v>
      </c>
      <c r="M604" s="114">
        <f t="shared" si="18"/>
        <v>6143.3464118516122</v>
      </c>
      <c r="N604" s="120"/>
    </row>
    <row r="605" spans="9:14" ht="12.75" x14ac:dyDescent="0.2">
      <c r="I605" s="32" t="str">
        <f t="shared" si="19"/>
        <v>07.01.21</v>
      </c>
      <c r="J605" s="31"/>
      <c r="K605" s="125" t="s">
        <v>703</v>
      </c>
      <c r="L605" s="84">
        <v>1536.576764102904</v>
      </c>
      <c r="M605" s="84">
        <f t="shared" si="18"/>
        <v>6146.307056411616</v>
      </c>
      <c r="N605" s="120"/>
    </row>
    <row r="606" spans="9:14" ht="12.75" x14ac:dyDescent="0.2">
      <c r="I606" s="32" t="str">
        <f t="shared" si="19"/>
        <v>07.01.21</v>
      </c>
      <c r="J606" s="31"/>
      <c r="K606" s="125" t="s">
        <v>704</v>
      </c>
      <c r="L606" s="84">
        <v>1519.0306189329031</v>
      </c>
      <c r="M606" s="84">
        <f t="shared" si="18"/>
        <v>6076.1224757316122</v>
      </c>
      <c r="N606" s="120"/>
    </row>
    <row r="607" spans="9:14" ht="12.75" x14ac:dyDescent="0.2">
      <c r="I607" s="32" t="str">
        <f t="shared" si="19"/>
        <v>07.01.21</v>
      </c>
      <c r="J607" s="31"/>
      <c r="K607" s="125" t="s">
        <v>705</v>
      </c>
      <c r="L607" s="84">
        <v>1503.4849550029021</v>
      </c>
      <c r="M607" s="84">
        <f t="shared" si="18"/>
        <v>6013.9398200116084</v>
      </c>
      <c r="N607" s="120"/>
    </row>
    <row r="608" spans="9:14" ht="12.75" x14ac:dyDescent="0.2">
      <c r="I608" s="32" t="str">
        <f t="shared" si="19"/>
        <v>07.01.21</v>
      </c>
      <c r="J608" s="31"/>
      <c r="K608" s="126" t="s">
        <v>706</v>
      </c>
      <c r="L608" s="114">
        <v>1494.0546003229022</v>
      </c>
      <c r="M608" s="114">
        <f t="shared" si="18"/>
        <v>5976.2184012916086</v>
      </c>
      <c r="N608" s="120"/>
    </row>
    <row r="609" spans="9:14" ht="12.75" x14ac:dyDescent="0.2">
      <c r="I609" s="32" t="str">
        <f t="shared" si="19"/>
        <v>07.01.21</v>
      </c>
      <c r="J609" s="31"/>
      <c r="K609" s="125" t="s">
        <v>707</v>
      </c>
      <c r="L609" s="84">
        <v>1505.0381098929031</v>
      </c>
      <c r="M609" s="84">
        <f t="shared" si="18"/>
        <v>6020.1524395716124</v>
      </c>
      <c r="N609" s="120"/>
    </row>
    <row r="610" spans="9:14" ht="12.75" x14ac:dyDescent="0.2">
      <c r="I610" s="32" t="str">
        <f t="shared" si="19"/>
        <v>07.01.21</v>
      </c>
      <c r="J610" s="31"/>
      <c r="K610" s="125" t="s">
        <v>708</v>
      </c>
      <c r="L610" s="84">
        <v>1495.621566762901</v>
      </c>
      <c r="M610" s="84">
        <f t="shared" si="18"/>
        <v>5982.486267051604</v>
      </c>
      <c r="N610" s="120"/>
    </row>
    <row r="611" spans="9:14" ht="12.75" x14ac:dyDescent="0.2">
      <c r="I611" s="32" t="str">
        <f t="shared" si="19"/>
        <v>07.01.21</v>
      </c>
      <c r="J611" s="31"/>
      <c r="K611" s="125" t="s">
        <v>709</v>
      </c>
      <c r="L611" s="84">
        <v>1483.7046644829031</v>
      </c>
      <c r="M611" s="84">
        <f t="shared" si="18"/>
        <v>5934.8186579316125</v>
      </c>
      <c r="N611" s="120"/>
    </row>
    <row r="612" spans="9:14" ht="12.75" x14ac:dyDescent="0.2">
      <c r="I612" s="32" t="str">
        <f t="shared" si="19"/>
        <v>07.01.21</v>
      </c>
      <c r="J612" s="31"/>
      <c r="K612" s="126" t="s">
        <v>710</v>
      </c>
      <c r="L612" s="114">
        <v>1465.9023035329019</v>
      </c>
      <c r="M612" s="114">
        <f t="shared" si="18"/>
        <v>5863.6092141316076</v>
      </c>
      <c r="N612" s="120"/>
    </row>
    <row r="613" spans="9:14" ht="12.75" x14ac:dyDescent="0.2">
      <c r="I613" s="32" t="str">
        <f t="shared" si="19"/>
        <v>07.01.21</v>
      </c>
      <c r="J613" s="31"/>
      <c r="K613" s="125" t="s">
        <v>711</v>
      </c>
      <c r="L613" s="84">
        <v>1457.8181701529029</v>
      </c>
      <c r="M613" s="84">
        <f t="shared" si="18"/>
        <v>5831.2726806116116</v>
      </c>
      <c r="N613" s="120"/>
    </row>
    <row r="614" spans="9:14" ht="12.75" x14ac:dyDescent="0.2">
      <c r="I614" s="32" t="str">
        <f t="shared" si="19"/>
        <v>07.01.21</v>
      </c>
      <c r="J614" s="31"/>
      <c r="K614" s="125" t="s">
        <v>712</v>
      </c>
      <c r="L614" s="84">
        <v>1469.0294833529042</v>
      </c>
      <c r="M614" s="84">
        <f t="shared" si="18"/>
        <v>5876.1179334116168</v>
      </c>
      <c r="N614" s="120"/>
    </row>
    <row r="615" spans="9:14" ht="12.75" x14ac:dyDescent="0.2">
      <c r="I615" s="32" t="str">
        <f t="shared" si="19"/>
        <v>07.01.21</v>
      </c>
      <c r="J615" s="31"/>
      <c r="K615" s="125" t="s">
        <v>713</v>
      </c>
      <c r="L615" s="84">
        <v>1467.190933152903</v>
      </c>
      <c r="M615" s="84">
        <f t="shared" si="18"/>
        <v>5868.7637326116119</v>
      </c>
      <c r="N615" s="120"/>
    </row>
    <row r="616" spans="9:14" ht="12.75" x14ac:dyDescent="0.2">
      <c r="I616" s="32" t="str">
        <f t="shared" si="19"/>
        <v>07.01.21</v>
      </c>
      <c r="J616" s="31"/>
      <c r="K616" s="126" t="s">
        <v>714</v>
      </c>
      <c r="L616" s="114">
        <v>1468.8172961629029</v>
      </c>
      <c r="M616" s="114">
        <f t="shared" si="18"/>
        <v>5875.2691846516118</v>
      </c>
      <c r="N616" s="120"/>
    </row>
    <row r="617" spans="9:14" ht="12.75" x14ac:dyDescent="0.2">
      <c r="I617" s="32" t="str">
        <f t="shared" si="19"/>
        <v>07.01.21</v>
      </c>
      <c r="J617" s="31"/>
      <c r="K617" s="125" t="s">
        <v>715</v>
      </c>
      <c r="L617" s="84">
        <v>1486.6036823529041</v>
      </c>
      <c r="M617" s="84">
        <f t="shared" si="18"/>
        <v>5946.4147294116165</v>
      </c>
      <c r="N617" s="120"/>
    </row>
    <row r="618" spans="9:14" ht="12.75" x14ac:dyDescent="0.2">
      <c r="I618" s="32" t="str">
        <f t="shared" si="19"/>
        <v>07.01.21</v>
      </c>
      <c r="J618" s="31"/>
      <c r="K618" s="125" t="s">
        <v>716</v>
      </c>
      <c r="L618" s="84">
        <v>1489.7753073029039</v>
      </c>
      <c r="M618" s="84">
        <f t="shared" si="18"/>
        <v>5959.1012292116156</v>
      </c>
      <c r="N618" s="120"/>
    </row>
    <row r="619" spans="9:14" ht="12.75" x14ac:dyDescent="0.2">
      <c r="I619" s="32" t="str">
        <f t="shared" si="19"/>
        <v>07.01.21</v>
      </c>
      <c r="J619" s="31"/>
      <c r="K619" s="125" t="s">
        <v>717</v>
      </c>
      <c r="L619" s="84">
        <v>1516.8800432229032</v>
      </c>
      <c r="M619" s="84">
        <f t="shared" si="18"/>
        <v>6067.5201728916127</v>
      </c>
      <c r="N619" s="120"/>
    </row>
    <row r="620" spans="9:14" ht="12.75" x14ac:dyDescent="0.2">
      <c r="I620" s="32" t="str">
        <f t="shared" si="19"/>
        <v>07.01.21</v>
      </c>
      <c r="J620" s="31"/>
      <c r="K620" s="126" t="s">
        <v>718</v>
      </c>
      <c r="L620" s="114">
        <v>1529.9303049629041</v>
      </c>
      <c r="M620" s="114">
        <f t="shared" si="18"/>
        <v>6119.7212198516163</v>
      </c>
      <c r="N620" s="120"/>
    </row>
    <row r="621" spans="9:14" ht="12.75" x14ac:dyDescent="0.2">
      <c r="I621" s="32" t="str">
        <f t="shared" si="19"/>
        <v>07.01.21</v>
      </c>
      <c r="J621" s="31"/>
      <c r="K621" s="125" t="s">
        <v>719</v>
      </c>
      <c r="L621" s="84">
        <v>1585.668993822901</v>
      </c>
      <c r="M621" s="84">
        <f t="shared" si="18"/>
        <v>6342.6759752916041</v>
      </c>
      <c r="N621" s="120"/>
    </row>
    <row r="622" spans="9:14" ht="12.75" x14ac:dyDescent="0.2">
      <c r="I622" s="32" t="str">
        <f t="shared" si="19"/>
        <v>07.01.21</v>
      </c>
      <c r="J622" s="31"/>
      <c r="K622" s="125" t="s">
        <v>720</v>
      </c>
      <c r="L622" s="84">
        <v>1614.5548274629032</v>
      </c>
      <c r="M622" s="84">
        <f t="shared" si="18"/>
        <v>6458.2193098516127</v>
      </c>
      <c r="N622" s="120"/>
    </row>
    <row r="623" spans="9:14" ht="12.75" x14ac:dyDescent="0.2">
      <c r="I623" s="32" t="str">
        <f t="shared" si="19"/>
        <v>07.01.21</v>
      </c>
      <c r="J623" s="31"/>
      <c r="K623" s="125" t="s">
        <v>721</v>
      </c>
      <c r="L623" s="84">
        <v>1655.320270742902</v>
      </c>
      <c r="M623" s="84">
        <f t="shared" si="18"/>
        <v>6621.2810829716082</v>
      </c>
      <c r="N623" s="120"/>
    </row>
    <row r="624" spans="9:14" ht="12.75" x14ac:dyDescent="0.2">
      <c r="I624" s="32" t="str">
        <f t="shared" si="19"/>
        <v>07.01.21</v>
      </c>
      <c r="J624" s="31"/>
      <c r="K624" s="126" t="s">
        <v>722</v>
      </c>
      <c r="L624" s="114">
        <v>1709.8236451929013</v>
      </c>
      <c r="M624" s="114">
        <f t="shared" si="18"/>
        <v>6839.2945807716051</v>
      </c>
      <c r="N624" s="120"/>
    </row>
    <row r="625" spans="9:14" ht="12.75" x14ac:dyDescent="0.2">
      <c r="I625" s="32" t="str">
        <f t="shared" si="19"/>
        <v>07.01.21</v>
      </c>
      <c r="J625" s="31"/>
      <c r="K625" s="125" t="s">
        <v>723</v>
      </c>
      <c r="L625" s="84">
        <v>1763.4719893129029</v>
      </c>
      <c r="M625" s="84">
        <f t="shared" si="18"/>
        <v>7053.8879572516116</v>
      </c>
      <c r="N625" s="120"/>
    </row>
    <row r="626" spans="9:14" ht="12.75" x14ac:dyDescent="0.2">
      <c r="I626" s="32" t="str">
        <f t="shared" si="19"/>
        <v>07.01.21</v>
      </c>
      <c r="J626" s="31"/>
      <c r="K626" s="125" t="s">
        <v>724</v>
      </c>
      <c r="L626" s="84">
        <v>1819.4790553329021</v>
      </c>
      <c r="M626" s="84">
        <f t="shared" si="18"/>
        <v>7277.9162213316085</v>
      </c>
      <c r="N626" s="120"/>
    </row>
    <row r="627" spans="9:14" ht="12.75" x14ac:dyDescent="0.2">
      <c r="I627" s="32" t="str">
        <f t="shared" si="19"/>
        <v>07.01.21</v>
      </c>
      <c r="J627" s="31"/>
      <c r="K627" s="125" t="s">
        <v>725</v>
      </c>
      <c r="L627" s="84">
        <v>1870.267007182902</v>
      </c>
      <c r="M627" s="84">
        <f t="shared" si="18"/>
        <v>7481.0680287316081</v>
      </c>
      <c r="N627" s="120"/>
    </row>
    <row r="628" spans="9:14" ht="12.75" x14ac:dyDescent="0.2">
      <c r="I628" s="32" t="str">
        <f t="shared" si="19"/>
        <v>07.01.21</v>
      </c>
      <c r="J628" s="31"/>
      <c r="K628" s="126" t="s">
        <v>726</v>
      </c>
      <c r="L628" s="114">
        <v>1919.5286618929031</v>
      </c>
      <c r="M628" s="114">
        <f t="shared" si="18"/>
        <v>7678.1146475716123</v>
      </c>
      <c r="N628" s="120"/>
    </row>
    <row r="629" spans="9:14" ht="12.75" x14ac:dyDescent="0.2">
      <c r="I629" s="32" t="str">
        <f t="shared" si="19"/>
        <v>07.01.21</v>
      </c>
      <c r="J629" s="31"/>
      <c r="K629" s="125" t="s">
        <v>727</v>
      </c>
      <c r="L629" s="84">
        <v>1995.4703854229033</v>
      </c>
      <c r="M629" s="84">
        <f t="shared" si="18"/>
        <v>7981.8815416916132</v>
      </c>
      <c r="N629" s="120"/>
    </row>
    <row r="630" spans="9:14" ht="12.75" x14ac:dyDescent="0.2">
      <c r="I630" s="32" t="str">
        <f t="shared" si="19"/>
        <v>07.01.21</v>
      </c>
      <c r="J630" s="31"/>
      <c r="K630" s="125" t="s">
        <v>728</v>
      </c>
      <c r="L630" s="84">
        <v>2050.7440302329032</v>
      </c>
      <c r="M630" s="84">
        <f t="shared" si="18"/>
        <v>8202.976120931613</v>
      </c>
      <c r="N630" s="120"/>
    </row>
    <row r="631" spans="9:14" ht="12.75" x14ac:dyDescent="0.2">
      <c r="I631" s="32" t="str">
        <f t="shared" si="19"/>
        <v>07.01.21</v>
      </c>
      <c r="J631" s="31"/>
      <c r="K631" s="125" t="s">
        <v>729</v>
      </c>
      <c r="L631" s="84">
        <v>2094.2944381129014</v>
      </c>
      <c r="M631" s="84">
        <f t="shared" si="18"/>
        <v>8377.1777524516056</v>
      </c>
      <c r="N631" s="120"/>
    </row>
    <row r="632" spans="9:14" ht="12.75" x14ac:dyDescent="0.2">
      <c r="I632" s="32" t="str">
        <f t="shared" si="19"/>
        <v>07.01.21</v>
      </c>
      <c r="J632" s="31"/>
      <c r="K632" s="126" t="s">
        <v>730</v>
      </c>
      <c r="L632" s="114">
        <v>2115.2891401229022</v>
      </c>
      <c r="M632" s="114">
        <f t="shared" si="18"/>
        <v>8461.1565604916086</v>
      </c>
      <c r="N632" s="120"/>
    </row>
    <row r="633" spans="9:14" ht="12.75" x14ac:dyDescent="0.2">
      <c r="I633" s="32" t="str">
        <f t="shared" si="19"/>
        <v>07.01.21</v>
      </c>
      <c r="J633" s="31"/>
      <c r="K633" s="125" t="s">
        <v>731</v>
      </c>
      <c r="L633" s="84">
        <v>2139.0348575329017</v>
      </c>
      <c r="M633" s="84">
        <f t="shared" si="18"/>
        <v>8556.1394301316068</v>
      </c>
      <c r="N633" s="120"/>
    </row>
    <row r="634" spans="9:14" ht="12.75" x14ac:dyDescent="0.2">
      <c r="I634" s="32" t="str">
        <f t="shared" si="19"/>
        <v>07.01.21</v>
      </c>
      <c r="J634" s="31"/>
      <c r="K634" s="125" t="s">
        <v>732</v>
      </c>
      <c r="L634" s="84">
        <v>2153.7042015629031</v>
      </c>
      <c r="M634" s="84">
        <f t="shared" si="18"/>
        <v>8614.8168062516124</v>
      </c>
      <c r="N634" s="120"/>
    </row>
    <row r="635" spans="9:14" ht="12.75" x14ac:dyDescent="0.2">
      <c r="I635" s="32" t="str">
        <f t="shared" si="19"/>
        <v>07.01.21</v>
      </c>
      <c r="J635" s="31"/>
      <c r="K635" s="125" t="s">
        <v>733</v>
      </c>
      <c r="L635" s="84">
        <v>2184.036331172902</v>
      </c>
      <c r="M635" s="84">
        <f t="shared" si="18"/>
        <v>8736.145324691608</v>
      </c>
      <c r="N635" s="120"/>
    </row>
    <row r="636" spans="9:14" ht="12.75" x14ac:dyDescent="0.2">
      <c r="I636" s="32" t="str">
        <f t="shared" si="19"/>
        <v>07.01.21</v>
      </c>
      <c r="J636" s="31"/>
      <c r="K636" s="126" t="s">
        <v>734</v>
      </c>
      <c r="L636" s="114">
        <v>2202.264795682901</v>
      </c>
      <c r="M636" s="114">
        <f t="shared" si="18"/>
        <v>8809.0591827316039</v>
      </c>
      <c r="N636" s="120"/>
    </row>
    <row r="637" spans="9:14" ht="12.75" x14ac:dyDescent="0.2">
      <c r="I637" s="32" t="str">
        <f t="shared" si="19"/>
        <v>07.01.21</v>
      </c>
      <c r="J637" s="31"/>
      <c r="K637" s="125" t="s">
        <v>735</v>
      </c>
      <c r="L637" s="84">
        <v>2208.7516051029011</v>
      </c>
      <c r="M637" s="84">
        <f t="shared" si="18"/>
        <v>8835.0064204116043</v>
      </c>
      <c r="N637" s="120"/>
    </row>
    <row r="638" spans="9:14" ht="12.75" x14ac:dyDescent="0.2">
      <c r="I638" s="32" t="str">
        <f t="shared" si="19"/>
        <v>07.01.21</v>
      </c>
      <c r="J638" s="31"/>
      <c r="K638" s="125" t="s">
        <v>736</v>
      </c>
      <c r="L638" s="84">
        <v>2207.3306836129022</v>
      </c>
      <c r="M638" s="84">
        <f t="shared" si="18"/>
        <v>8829.322734451609</v>
      </c>
      <c r="N638" s="120"/>
    </row>
    <row r="639" spans="9:14" ht="12.75" x14ac:dyDescent="0.2">
      <c r="I639" s="32" t="str">
        <f t="shared" si="19"/>
        <v>07.01.21</v>
      </c>
      <c r="J639" s="31"/>
      <c r="K639" s="125" t="s">
        <v>737</v>
      </c>
      <c r="L639" s="84">
        <v>2227.9961853629025</v>
      </c>
      <c r="M639" s="84">
        <f t="shared" si="18"/>
        <v>8911.9847414516098</v>
      </c>
      <c r="N639" s="120"/>
    </row>
    <row r="640" spans="9:14" ht="12.75" x14ac:dyDescent="0.2">
      <c r="I640" s="32" t="str">
        <f t="shared" si="19"/>
        <v>07.01.21</v>
      </c>
      <c r="J640" s="31"/>
      <c r="K640" s="126" t="s">
        <v>738</v>
      </c>
      <c r="L640" s="114">
        <v>2227.7309004829012</v>
      </c>
      <c r="M640" s="114">
        <f t="shared" si="18"/>
        <v>8910.9236019316049</v>
      </c>
      <c r="N640" s="120"/>
    </row>
    <row r="641" spans="9:14" ht="12.75" x14ac:dyDescent="0.2">
      <c r="I641" s="32" t="str">
        <f t="shared" si="19"/>
        <v>07.01.21</v>
      </c>
      <c r="J641" s="31"/>
      <c r="K641" s="125" t="s">
        <v>739</v>
      </c>
      <c r="L641" s="84">
        <v>2225.615356222901</v>
      </c>
      <c r="M641" s="84">
        <f t="shared" si="18"/>
        <v>8902.4614248916041</v>
      </c>
      <c r="N641" s="120"/>
    </row>
    <row r="642" spans="9:14" ht="12.75" x14ac:dyDescent="0.2">
      <c r="I642" s="32" t="str">
        <f t="shared" si="19"/>
        <v>07.01.21</v>
      </c>
      <c r="J642" s="31"/>
      <c r="K642" s="125" t="s">
        <v>740</v>
      </c>
      <c r="L642" s="84">
        <v>2232.4840242629039</v>
      </c>
      <c r="M642" s="84">
        <f t="shared" si="18"/>
        <v>8929.9360970516154</v>
      </c>
      <c r="N642" s="120"/>
    </row>
    <row r="643" spans="9:14" ht="12.75" x14ac:dyDescent="0.2">
      <c r="I643" s="32" t="str">
        <f t="shared" si="19"/>
        <v>07.01.21</v>
      </c>
      <c r="J643" s="31"/>
      <c r="K643" s="125" t="s">
        <v>741</v>
      </c>
      <c r="L643" s="84">
        <v>2246.418940962903</v>
      </c>
      <c r="M643" s="84">
        <f t="shared" si="18"/>
        <v>8985.6757638516119</v>
      </c>
      <c r="N643" s="120"/>
    </row>
    <row r="644" spans="9:14" ht="12.75" x14ac:dyDescent="0.2">
      <c r="I644" s="32" t="str">
        <f t="shared" si="19"/>
        <v>07.01.21</v>
      </c>
      <c r="J644" s="31"/>
      <c r="K644" s="126" t="s">
        <v>742</v>
      </c>
      <c r="L644" s="114">
        <v>2246.2645667329011</v>
      </c>
      <c r="M644" s="114">
        <f t="shared" si="18"/>
        <v>8985.0582669316045</v>
      </c>
      <c r="N644" s="120"/>
    </row>
    <row r="645" spans="9:14" ht="12.75" x14ac:dyDescent="0.2">
      <c r="I645" s="32" t="str">
        <f t="shared" si="19"/>
        <v>07.01.21</v>
      </c>
      <c r="J645" s="31"/>
      <c r="K645" s="125" t="s">
        <v>743</v>
      </c>
      <c r="L645" s="84">
        <v>2235.5278822929045</v>
      </c>
      <c r="M645" s="84">
        <f t="shared" si="18"/>
        <v>8942.1115291716178</v>
      </c>
      <c r="N645" s="120"/>
    </row>
    <row r="646" spans="9:14" ht="12.75" x14ac:dyDescent="0.2">
      <c r="I646" s="32" t="str">
        <f t="shared" si="19"/>
        <v>07.01.21</v>
      </c>
      <c r="J646" s="31"/>
      <c r="K646" s="125" t="s">
        <v>744</v>
      </c>
      <c r="L646" s="84">
        <v>2250.6906810629021</v>
      </c>
      <c r="M646" s="84">
        <f t="shared" si="18"/>
        <v>9002.7627242516082</v>
      </c>
      <c r="N646" s="120"/>
    </row>
    <row r="647" spans="9:14" ht="12.75" x14ac:dyDescent="0.2">
      <c r="I647" s="32" t="str">
        <f t="shared" si="19"/>
        <v>07.01.21</v>
      </c>
      <c r="J647" s="31"/>
      <c r="K647" s="125" t="s">
        <v>745</v>
      </c>
      <c r="L647" s="84">
        <v>2247.0489961329022</v>
      </c>
      <c r="M647" s="84">
        <f t="shared" si="18"/>
        <v>8988.1959845316087</v>
      </c>
      <c r="N647" s="120"/>
    </row>
    <row r="648" spans="9:14" ht="12.75" x14ac:dyDescent="0.2">
      <c r="I648" s="32" t="str">
        <f t="shared" si="19"/>
        <v>07.01.21</v>
      </c>
      <c r="J648" s="31"/>
      <c r="K648" s="126" t="s">
        <v>746</v>
      </c>
      <c r="L648" s="114">
        <v>2244.170766302901</v>
      </c>
      <c r="M648" s="114">
        <f t="shared" si="18"/>
        <v>8976.6830652116041</v>
      </c>
      <c r="N648" s="120"/>
    </row>
    <row r="649" spans="9:14" ht="12.75" x14ac:dyDescent="0.2">
      <c r="I649" s="32" t="str">
        <f t="shared" si="19"/>
        <v>07.01.21</v>
      </c>
      <c r="J649" s="31"/>
      <c r="K649" s="125" t="s">
        <v>747</v>
      </c>
      <c r="L649" s="84">
        <v>2245.854825682904</v>
      </c>
      <c r="M649" s="84">
        <f t="shared" si="18"/>
        <v>8983.419302731616</v>
      </c>
      <c r="N649" s="120"/>
    </row>
    <row r="650" spans="9:14" ht="12.75" x14ac:dyDescent="0.2">
      <c r="I650" s="32" t="str">
        <f t="shared" si="19"/>
        <v>07.01.21</v>
      </c>
      <c r="J650" s="31"/>
      <c r="K650" s="125" t="s">
        <v>748</v>
      </c>
      <c r="L650" s="84">
        <v>2225.8802985629031</v>
      </c>
      <c r="M650" s="84">
        <f t="shared" si="18"/>
        <v>8903.5211942516125</v>
      </c>
      <c r="N650" s="120"/>
    </row>
    <row r="651" spans="9:14" ht="12.75" x14ac:dyDescent="0.2">
      <c r="I651" s="32" t="str">
        <f t="shared" si="19"/>
        <v>07.01.21</v>
      </c>
      <c r="J651" s="31"/>
      <c r="K651" s="125" t="s">
        <v>749</v>
      </c>
      <c r="L651" s="84">
        <v>2206.0548293929019</v>
      </c>
      <c r="M651" s="84">
        <f t="shared" si="18"/>
        <v>8824.2193175716075</v>
      </c>
      <c r="N651" s="120"/>
    </row>
    <row r="652" spans="9:14" ht="12.75" x14ac:dyDescent="0.2">
      <c r="I652" s="32" t="str">
        <f t="shared" si="19"/>
        <v>07.01.21</v>
      </c>
      <c r="J652" s="31"/>
      <c r="K652" s="126" t="s">
        <v>750</v>
      </c>
      <c r="L652" s="114">
        <v>2198.8285373129029</v>
      </c>
      <c r="M652" s="114">
        <f t="shared" si="18"/>
        <v>8795.3141492516115</v>
      </c>
      <c r="N652" s="120"/>
    </row>
    <row r="653" spans="9:14" ht="12.75" x14ac:dyDescent="0.2">
      <c r="I653" s="32" t="str">
        <f t="shared" si="19"/>
        <v>07.01.21</v>
      </c>
      <c r="J653" s="31"/>
      <c r="K653" s="125" t="s">
        <v>751</v>
      </c>
      <c r="L653" s="84">
        <v>2187.4695490029021</v>
      </c>
      <c r="M653" s="84">
        <f t="shared" si="18"/>
        <v>8749.8781960116085</v>
      </c>
      <c r="N653" s="120"/>
    </row>
    <row r="654" spans="9:14" ht="12.75" x14ac:dyDescent="0.2">
      <c r="I654" s="32" t="str">
        <f t="shared" si="19"/>
        <v>07.01.21</v>
      </c>
      <c r="J654" s="31"/>
      <c r="K654" s="125" t="s">
        <v>752</v>
      </c>
      <c r="L654" s="84">
        <v>2173.4131079529034</v>
      </c>
      <c r="M654" s="84">
        <f t="shared" si="18"/>
        <v>8693.6524318116135</v>
      </c>
      <c r="N654" s="120"/>
    </row>
    <row r="655" spans="9:14" ht="12.75" x14ac:dyDescent="0.2">
      <c r="I655" s="32" t="str">
        <f t="shared" si="19"/>
        <v>07.01.21</v>
      </c>
      <c r="J655" s="31"/>
      <c r="K655" s="125" t="s">
        <v>753</v>
      </c>
      <c r="L655" s="84">
        <v>2154.4189368229022</v>
      </c>
      <c r="M655" s="84">
        <f t="shared" si="18"/>
        <v>8617.6757472916088</v>
      </c>
      <c r="N655" s="120"/>
    </row>
    <row r="656" spans="9:14" ht="12.75" x14ac:dyDescent="0.2">
      <c r="I656" s="32" t="str">
        <f t="shared" si="19"/>
        <v>07.01.21</v>
      </c>
      <c r="J656" s="31"/>
      <c r="K656" s="126" t="s">
        <v>754</v>
      </c>
      <c r="L656" s="114">
        <v>2138.712757882904</v>
      </c>
      <c r="M656" s="114">
        <f t="shared" si="18"/>
        <v>8554.8510315316162</v>
      </c>
      <c r="N656" s="120"/>
    </row>
    <row r="657" spans="9:14" ht="12.75" x14ac:dyDescent="0.2">
      <c r="I657" s="32" t="str">
        <f t="shared" si="19"/>
        <v>07.01.21</v>
      </c>
      <c r="J657" s="31"/>
      <c r="K657" s="125" t="s">
        <v>755</v>
      </c>
      <c r="L657" s="84">
        <v>2132.9813585929019</v>
      </c>
      <c r="M657" s="84">
        <f t="shared" si="18"/>
        <v>8531.9254343716075</v>
      </c>
      <c r="N657" s="120"/>
    </row>
    <row r="658" spans="9:14" ht="12.75" x14ac:dyDescent="0.2">
      <c r="I658" s="32" t="str">
        <f t="shared" si="19"/>
        <v>07.01.21</v>
      </c>
      <c r="J658" s="31"/>
      <c r="K658" s="125" t="s">
        <v>756</v>
      </c>
      <c r="L658" s="84">
        <v>2130.2214705629031</v>
      </c>
      <c r="M658" s="84">
        <f t="shared" si="18"/>
        <v>8520.8858822516122</v>
      </c>
      <c r="N658" s="120"/>
    </row>
    <row r="659" spans="9:14" ht="12.75" x14ac:dyDescent="0.2">
      <c r="I659" s="32" t="str">
        <f t="shared" si="19"/>
        <v>07.01.21</v>
      </c>
      <c r="J659" s="31"/>
      <c r="K659" s="125" t="s">
        <v>757</v>
      </c>
      <c r="L659" s="84">
        <v>2116.3927522329027</v>
      </c>
      <c r="M659" s="84">
        <f t="shared" si="18"/>
        <v>8465.5710089316108</v>
      </c>
      <c r="N659" s="120"/>
    </row>
    <row r="660" spans="9:14" ht="12.75" x14ac:dyDescent="0.2">
      <c r="I660" s="32" t="str">
        <f t="shared" si="19"/>
        <v>07.01.21</v>
      </c>
      <c r="J660" s="31"/>
      <c r="K660" s="126" t="s">
        <v>758</v>
      </c>
      <c r="L660" s="114">
        <v>2113.5547183529043</v>
      </c>
      <c r="M660" s="114">
        <f t="shared" si="18"/>
        <v>8454.2188734116171</v>
      </c>
      <c r="N660" s="120"/>
    </row>
    <row r="661" spans="9:14" ht="12.75" x14ac:dyDescent="0.2">
      <c r="I661" s="32" t="str">
        <f t="shared" si="19"/>
        <v>07.01.21</v>
      </c>
      <c r="J661" s="31"/>
      <c r="K661" s="125" t="s">
        <v>759</v>
      </c>
      <c r="L661" s="84">
        <v>2115.071639722903</v>
      </c>
      <c r="M661" s="84">
        <f t="shared" si="18"/>
        <v>8460.286558891612</v>
      </c>
      <c r="N661" s="120"/>
    </row>
    <row r="662" spans="9:14" ht="12.75" x14ac:dyDescent="0.2">
      <c r="I662" s="32" t="str">
        <f t="shared" si="19"/>
        <v>07.01.21</v>
      </c>
      <c r="J662" s="31"/>
      <c r="K662" s="125" t="s">
        <v>760</v>
      </c>
      <c r="L662" s="84">
        <v>2110.5891614529023</v>
      </c>
      <c r="M662" s="84">
        <f t="shared" si="18"/>
        <v>8442.3566458116093</v>
      </c>
      <c r="N662" s="120"/>
    </row>
    <row r="663" spans="9:14" ht="12.75" x14ac:dyDescent="0.2">
      <c r="I663" s="32" t="str">
        <f t="shared" si="19"/>
        <v>07.01.21</v>
      </c>
      <c r="J663" s="31"/>
      <c r="K663" s="125" t="s">
        <v>761</v>
      </c>
      <c r="L663" s="84">
        <v>2116.886832202902</v>
      </c>
      <c r="M663" s="84">
        <f t="shared" si="18"/>
        <v>8467.5473288116082</v>
      </c>
      <c r="N663" s="120"/>
    </row>
    <row r="664" spans="9:14" ht="12.75" x14ac:dyDescent="0.2">
      <c r="I664" s="32" t="str">
        <f t="shared" si="19"/>
        <v>07.01.21</v>
      </c>
      <c r="J664" s="31"/>
      <c r="K664" s="126" t="s">
        <v>762</v>
      </c>
      <c r="L664" s="114">
        <v>2124.001622612901</v>
      </c>
      <c r="M664" s="114">
        <f t="shared" si="18"/>
        <v>8496.0064904516039</v>
      </c>
      <c r="N664" s="120"/>
    </row>
    <row r="665" spans="9:14" ht="12.75" x14ac:dyDescent="0.2">
      <c r="I665" s="32" t="str">
        <f t="shared" si="19"/>
        <v>07.01.21</v>
      </c>
      <c r="J665" s="31"/>
      <c r="K665" s="125" t="s">
        <v>763</v>
      </c>
      <c r="L665" s="84">
        <v>2130.9671039829045</v>
      </c>
      <c r="M665" s="84">
        <f t="shared" ref="M665:M728" si="20">IF(L665="","",L665*4)</f>
        <v>8523.8684159316181</v>
      </c>
      <c r="N665" s="120"/>
    </row>
    <row r="666" spans="9:14" ht="12.75" x14ac:dyDescent="0.2">
      <c r="I666" s="32" t="str">
        <f t="shared" ref="I666:I729" si="21">IF(K666="","",LEFT(K666,8))</f>
        <v>07.01.21</v>
      </c>
      <c r="J666" s="31"/>
      <c r="K666" s="125" t="s">
        <v>764</v>
      </c>
      <c r="L666" s="84">
        <v>2162.4903343929018</v>
      </c>
      <c r="M666" s="84">
        <f t="shared" si="20"/>
        <v>8649.9613375716071</v>
      </c>
      <c r="N666" s="120"/>
    </row>
    <row r="667" spans="9:14" ht="12.75" x14ac:dyDescent="0.2">
      <c r="I667" s="32" t="str">
        <f t="shared" si="21"/>
        <v>07.01.21</v>
      </c>
      <c r="J667" s="31"/>
      <c r="K667" s="125" t="s">
        <v>765</v>
      </c>
      <c r="L667" s="84">
        <v>2188.067765382903</v>
      </c>
      <c r="M667" s="84">
        <f t="shared" si="20"/>
        <v>8752.2710615316118</v>
      </c>
      <c r="N667" s="120"/>
    </row>
    <row r="668" spans="9:14" ht="12.75" x14ac:dyDescent="0.2">
      <c r="I668" s="32" t="str">
        <f t="shared" si="21"/>
        <v>07.01.21</v>
      </c>
      <c r="J668" s="31"/>
      <c r="K668" s="126" t="s">
        <v>766</v>
      </c>
      <c r="L668" s="114">
        <v>2236.3279974329034</v>
      </c>
      <c r="M668" s="114">
        <f t="shared" si="20"/>
        <v>8945.3119897316137</v>
      </c>
      <c r="N668" s="120"/>
    </row>
    <row r="669" spans="9:14" ht="12.75" x14ac:dyDescent="0.2">
      <c r="I669" s="32" t="str">
        <f t="shared" si="21"/>
        <v>07.01.21</v>
      </c>
      <c r="J669" s="31"/>
      <c r="K669" s="125" t="s">
        <v>767</v>
      </c>
      <c r="L669" s="84">
        <v>2259.9101369429031</v>
      </c>
      <c r="M669" s="84">
        <f t="shared" si="20"/>
        <v>9039.6405477716125</v>
      </c>
      <c r="N669" s="120"/>
    </row>
    <row r="670" spans="9:14" ht="12.75" x14ac:dyDescent="0.2">
      <c r="I670" s="32" t="str">
        <f t="shared" si="21"/>
        <v>07.01.21</v>
      </c>
      <c r="J670" s="31"/>
      <c r="K670" s="125" t="s">
        <v>768</v>
      </c>
      <c r="L670" s="84">
        <v>2274.1672168329005</v>
      </c>
      <c r="M670" s="84">
        <f t="shared" si="20"/>
        <v>9096.6688673316021</v>
      </c>
      <c r="N670" s="120"/>
    </row>
    <row r="671" spans="9:14" ht="12.75" x14ac:dyDescent="0.2">
      <c r="I671" s="32" t="str">
        <f t="shared" si="21"/>
        <v>07.01.21</v>
      </c>
      <c r="J671" s="31"/>
      <c r="K671" s="125" t="s">
        <v>769</v>
      </c>
      <c r="L671" s="84">
        <v>2281.9508344929022</v>
      </c>
      <c r="M671" s="84">
        <f t="shared" si="20"/>
        <v>9127.8033379716089</v>
      </c>
      <c r="N671" s="120"/>
    </row>
    <row r="672" spans="9:14" ht="12.75" x14ac:dyDescent="0.2">
      <c r="I672" s="32" t="str">
        <f t="shared" si="21"/>
        <v>07.01.21</v>
      </c>
      <c r="J672" s="31"/>
      <c r="K672" s="126" t="s">
        <v>770</v>
      </c>
      <c r="L672" s="114">
        <v>2280.319342462903</v>
      </c>
      <c r="M672" s="114">
        <f t="shared" si="20"/>
        <v>9121.2773698516121</v>
      </c>
      <c r="N672" s="120"/>
    </row>
    <row r="673" spans="9:14" ht="12.75" x14ac:dyDescent="0.2">
      <c r="I673" s="32" t="str">
        <f t="shared" si="21"/>
        <v>07.01.21</v>
      </c>
      <c r="J673" s="31"/>
      <c r="K673" s="125" t="s">
        <v>771</v>
      </c>
      <c r="L673" s="84">
        <v>2266.7584457529024</v>
      </c>
      <c r="M673" s="84">
        <f t="shared" si="20"/>
        <v>9067.0337830116096</v>
      </c>
      <c r="N673" s="120"/>
    </row>
    <row r="674" spans="9:14" ht="12.75" x14ac:dyDescent="0.2">
      <c r="I674" s="32" t="str">
        <f t="shared" si="21"/>
        <v>07.01.21</v>
      </c>
      <c r="J674" s="31"/>
      <c r="K674" s="125" t="s">
        <v>772</v>
      </c>
      <c r="L674" s="84">
        <v>2250.5657094129019</v>
      </c>
      <c r="M674" s="84">
        <f t="shared" si="20"/>
        <v>9002.2628376516077</v>
      </c>
      <c r="N674" s="120"/>
    </row>
    <row r="675" spans="9:14" ht="12.75" x14ac:dyDescent="0.2">
      <c r="I675" s="32" t="str">
        <f t="shared" si="21"/>
        <v>07.01.21</v>
      </c>
      <c r="J675" s="31"/>
      <c r="K675" s="125" t="s">
        <v>773</v>
      </c>
      <c r="L675" s="84">
        <v>2233.7598330529022</v>
      </c>
      <c r="M675" s="84">
        <f t="shared" si="20"/>
        <v>8935.0393322116088</v>
      </c>
      <c r="N675" s="120"/>
    </row>
    <row r="676" spans="9:14" ht="12.75" x14ac:dyDescent="0.2">
      <c r="I676" s="32" t="str">
        <f t="shared" si="21"/>
        <v>07.01.21</v>
      </c>
      <c r="J676" s="31"/>
      <c r="K676" s="126" t="s">
        <v>774</v>
      </c>
      <c r="L676" s="114">
        <v>2217.8565062629054</v>
      </c>
      <c r="M676" s="114">
        <f t="shared" si="20"/>
        <v>8871.4260250516218</v>
      </c>
      <c r="N676" s="120"/>
    </row>
    <row r="677" spans="9:14" ht="12.75" x14ac:dyDescent="0.2">
      <c r="I677" s="32" t="str">
        <f t="shared" si="21"/>
        <v>07.01.21</v>
      </c>
      <c r="J677" s="31"/>
      <c r="K677" s="125" t="s">
        <v>775</v>
      </c>
      <c r="L677" s="84">
        <v>2174.3495585629003</v>
      </c>
      <c r="M677" s="84">
        <f t="shared" si="20"/>
        <v>8697.398234251601</v>
      </c>
      <c r="N677" s="120"/>
    </row>
    <row r="678" spans="9:14" ht="12.75" x14ac:dyDescent="0.2">
      <c r="I678" s="32" t="str">
        <f t="shared" si="21"/>
        <v>07.01.21</v>
      </c>
      <c r="J678" s="31"/>
      <c r="K678" s="125" t="s">
        <v>776</v>
      </c>
      <c r="L678" s="84">
        <v>2140.0832132429032</v>
      </c>
      <c r="M678" s="84">
        <f t="shared" si="20"/>
        <v>8560.3328529716127</v>
      </c>
      <c r="N678" s="120"/>
    </row>
    <row r="679" spans="9:14" ht="12.75" x14ac:dyDescent="0.2">
      <c r="I679" s="32" t="str">
        <f t="shared" si="21"/>
        <v>07.01.21</v>
      </c>
      <c r="J679" s="31"/>
      <c r="K679" s="125" t="s">
        <v>777</v>
      </c>
      <c r="L679" s="84">
        <v>2107.2814195129022</v>
      </c>
      <c r="M679" s="84">
        <f t="shared" si="20"/>
        <v>8429.1256780516087</v>
      </c>
      <c r="N679" s="120"/>
    </row>
    <row r="680" spans="9:14" ht="12.75" x14ac:dyDescent="0.2">
      <c r="I680" s="32" t="str">
        <f t="shared" si="21"/>
        <v>07.01.21</v>
      </c>
      <c r="J680" s="31"/>
      <c r="K680" s="126" t="s">
        <v>778</v>
      </c>
      <c r="L680" s="114">
        <v>2084.5735357229041</v>
      </c>
      <c r="M680" s="114">
        <f t="shared" si="20"/>
        <v>8338.2941428916165</v>
      </c>
      <c r="N680" s="120"/>
    </row>
    <row r="681" spans="9:14" ht="12.75" x14ac:dyDescent="0.2">
      <c r="I681" s="32" t="str">
        <f t="shared" si="21"/>
        <v>07.01.21</v>
      </c>
      <c r="J681" s="31"/>
      <c r="K681" s="125" t="s">
        <v>779</v>
      </c>
      <c r="L681" s="84">
        <v>2051.550616232902</v>
      </c>
      <c r="M681" s="84">
        <f t="shared" si="20"/>
        <v>8206.2024649316081</v>
      </c>
      <c r="N681" s="120"/>
    </row>
    <row r="682" spans="9:14" ht="12.75" x14ac:dyDescent="0.2">
      <c r="I682" s="32" t="str">
        <f t="shared" si="21"/>
        <v>07.01.21</v>
      </c>
      <c r="J682" s="31"/>
      <c r="K682" s="125" t="s">
        <v>780</v>
      </c>
      <c r="L682" s="84">
        <v>2008.9620928029019</v>
      </c>
      <c r="M682" s="84">
        <f t="shared" si="20"/>
        <v>8035.8483712116076</v>
      </c>
      <c r="N682" s="120"/>
    </row>
    <row r="683" spans="9:14" ht="12.75" x14ac:dyDescent="0.2">
      <c r="I683" s="32" t="str">
        <f t="shared" si="21"/>
        <v>07.01.21</v>
      </c>
      <c r="J683" s="31"/>
      <c r="K683" s="125" t="s">
        <v>781</v>
      </c>
      <c r="L683" s="84">
        <v>1981.425781402902</v>
      </c>
      <c r="M683" s="84">
        <f t="shared" si="20"/>
        <v>7925.7031256116079</v>
      </c>
      <c r="N683" s="120"/>
    </row>
    <row r="684" spans="9:14" ht="12.75" x14ac:dyDescent="0.2">
      <c r="I684" s="32" t="str">
        <f t="shared" si="21"/>
        <v>07.01.21</v>
      </c>
      <c r="J684" s="31"/>
      <c r="K684" s="126" t="s">
        <v>782</v>
      </c>
      <c r="L684" s="114">
        <v>1949.486921412903</v>
      </c>
      <c r="M684" s="114">
        <f t="shared" si="20"/>
        <v>7797.9476856516121</v>
      </c>
      <c r="N684" s="120"/>
    </row>
    <row r="685" spans="9:14" ht="12.75" x14ac:dyDescent="0.2">
      <c r="I685" s="32" t="str">
        <f t="shared" si="21"/>
        <v>07.01.21</v>
      </c>
      <c r="J685" s="31"/>
      <c r="K685" s="125" t="s">
        <v>783</v>
      </c>
      <c r="L685" s="84">
        <v>1904.8112034129042</v>
      </c>
      <c r="M685" s="84">
        <f t="shared" si="20"/>
        <v>7619.2448136516168</v>
      </c>
      <c r="N685" s="120"/>
    </row>
    <row r="686" spans="9:14" ht="12.75" x14ac:dyDescent="0.2">
      <c r="I686" s="32" t="str">
        <f t="shared" si="21"/>
        <v>07.01.21</v>
      </c>
      <c r="J686" s="31"/>
      <c r="K686" s="125" t="s">
        <v>784</v>
      </c>
      <c r="L686" s="84">
        <v>1877.000844522903</v>
      </c>
      <c r="M686" s="84">
        <f t="shared" si="20"/>
        <v>7508.0033780916119</v>
      </c>
      <c r="N686" s="120"/>
    </row>
    <row r="687" spans="9:14" ht="12.75" x14ac:dyDescent="0.2">
      <c r="I687" s="32" t="str">
        <f t="shared" si="21"/>
        <v>07.01.21</v>
      </c>
      <c r="J687" s="31"/>
      <c r="K687" s="125" t="s">
        <v>785</v>
      </c>
      <c r="L687" s="84">
        <v>1851.1713892729013</v>
      </c>
      <c r="M687" s="84">
        <f t="shared" si="20"/>
        <v>7404.685557091605</v>
      </c>
      <c r="N687" s="120"/>
    </row>
    <row r="688" spans="9:14" ht="12.75" x14ac:dyDescent="0.2">
      <c r="I688" s="32" t="str">
        <f t="shared" si="21"/>
        <v>07.01.21</v>
      </c>
      <c r="J688" s="31"/>
      <c r="K688" s="126" t="s">
        <v>786</v>
      </c>
      <c r="L688" s="114">
        <v>1840.2372905129021</v>
      </c>
      <c r="M688" s="114">
        <f t="shared" si="20"/>
        <v>7360.9491620516083</v>
      </c>
      <c r="N688" s="120"/>
    </row>
    <row r="689" spans="9:14" ht="12.75" x14ac:dyDescent="0.2">
      <c r="I689" s="32" t="str">
        <f t="shared" si="21"/>
        <v>07.01.21</v>
      </c>
      <c r="J689" s="31"/>
      <c r="K689" s="125" t="s">
        <v>787</v>
      </c>
      <c r="L689" s="84">
        <v>1885.1408085729011</v>
      </c>
      <c r="M689" s="84">
        <f t="shared" si="20"/>
        <v>7540.5632342916042</v>
      </c>
      <c r="N689" s="120"/>
    </row>
    <row r="690" spans="9:14" ht="12.75" x14ac:dyDescent="0.2">
      <c r="I690" s="32" t="str">
        <f t="shared" si="21"/>
        <v>07.01.21</v>
      </c>
      <c r="J690" s="31"/>
      <c r="K690" s="125" t="s">
        <v>788</v>
      </c>
      <c r="L690" s="84">
        <v>1867.158519082903</v>
      </c>
      <c r="M690" s="84">
        <f t="shared" si="20"/>
        <v>7468.6340763316121</v>
      </c>
      <c r="N690" s="120"/>
    </row>
    <row r="691" spans="9:14" ht="12.75" x14ac:dyDescent="0.2">
      <c r="I691" s="32" t="str">
        <f t="shared" si="21"/>
        <v>07.01.21</v>
      </c>
      <c r="J691" s="31"/>
      <c r="K691" s="125" t="s">
        <v>789</v>
      </c>
      <c r="L691" s="84">
        <v>1839.8671776729032</v>
      </c>
      <c r="M691" s="84">
        <f t="shared" si="20"/>
        <v>7359.4687106916126</v>
      </c>
      <c r="N691" s="120"/>
    </row>
    <row r="692" spans="9:14" ht="12.75" x14ac:dyDescent="0.2">
      <c r="I692" s="32" t="str">
        <f t="shared" si="21"/>
        <v>07.01.21</v>
      </c>
      <c r="J692" s="31"/>
      <c r="K692" s="126" t="s">
        <v>790</v>
      </c>
      <c r="L692" s="114">
        <v>1819.1053664529022</v>
      </c>
      <c r="M692" s="114">
        <f t="shared" si="20"/>
        <v>7276.4214658116089</v>
      </c>
      <c r="N692" s="120"/>
    </row>
    <row r="693" spans="9:14" ht="12.75" x14ac:dyDescent="0.2">
      <c r="I693" s="32" t="str">
        <f t="shared" si="21"/>
        <v>07.01.21</v>
      </c>
      <c r="J693" s="31"/>
      <c r="K693" s="125" t="s">
        <v>791</v>
      </c>
      <c r="L693" s="84">
        <v>1797.594279632902</v>
      </c>
      <c r="M693" s="84">
        <f t="shared" si="20"/>
        <v>7190.3771185316082</v>
      </c>
      <c r="N693" s="120"/>
    </row>
    <row r="694" spans="9:14" ht="12.75" x14ac:dyDescent="0.2">
      <c r="I694" s="32" t="str">
        <f t="shared" si="21"/>
        <v>07.01.21</v>
      </c>
      <c r="J694" s="31"/>
      <c r="K694" s="125" t="s">
        <v>792</v>
      </c>
      <c r="L694" s="84">
        <v>1767.328986812902</v>
      </c>
      <c r="M694" s="84">
        <f t="shared" si="20"/>
        <v>7069.3159472516081</v>
      </c>
      <c r="N694" s="120"/>
    </row>
    <row r="695" spans="9:14" ht="12.75" x14ac:dyDescent="0.2">
      <c r="I695" s="32" t="str">
        <f t="shared" si="21"/>
        <v>07.01.21</v>
      </c>
      <c r="J695" s="31"/>
      <c r="K695" s="125" t="s">
        <v>793</v>
      </c>
      <c r="L695" s="84">
        <v>1746.237076432903</v>
      </c>
      <c r="M695" s="84">
        <f t="shared" si="20"/>
        <v>6984.948305731612</v>
      </c>
      <c r="N695" s="120"/>
    </row>
    <row r="696" spans="9:14" ht="12.75" x14ac:dyDescent="0.2">
      <c r="I696" s="32" t="str">
        <f t="shared" si="21"/>
        <v>07.01.21</v>
      </c>
      <c r="J696" s="31"/>
      <c r="K696" s="126" t="s">
        <v>794</v>
      </c>
      <c r="L696" s="114">
        <v>1721.619599942901</v>
      </c>
      <c r="M696" s="114">
        <f t="shared" si="20"/>
        <v>6886.478399771604</v>
      </c>
      <c r="N696" s="120"/>
    </row>
    <row r="697" spans="9:14" ht="12.75" x14ac:dyDescent="0.2">
      <c r="I697" s="32" t="str">
        <f t="shared" si="21"/>
        <v>08.01.21</v>
      </c>
      <c r="J697" s="31"/>
      <c r="K697" s="125" t="s">
        <v>795</v>
      </c>
      <c r="L697" s="84">
        <v>1718.183846152903</v>
      </c>
      <c r="M697" s="84">
        <f t="shared" si="20"/>
        <v>6872.7353846116121</v>
      </c>
      <c r="N697" s="120"/>
    </row>
    <row r="698" spans="9:14" ht="12.75" x14ac:dyDescent="0.2">
      <c r="I698" s="32" t="str">
        <f t="shared" si="21"/>
        <v>08.01.21</v>
      </c>
      <c r="J698" s="31"/>
      <c r="K698" s="125" t="s">
        <v>796</v>
      </c>
      <c r="L698" s="84">
        <v>1702.1744426729031</v>
      </c>
      <c r="M698" s="84">
        <f t="shared" si="20"/>
        <v>6808.6977706916123</v>
      </c>
      <c r="N698" s="120"/>
    </row>
    <row r="699" spans="9:14" ht="12.75" x14ac:dyDescent="0.2">
      <c r="I699" s="32" t="str">
        <f t="shared" si="21"/>
        <v>08.01.21</v>
      </c>
      <c r="J699" s="31"/>
      <c r="K699" s="125" t="s">
        <v>797</v>
      </c>
      <c r="L699" s="84">
        <v>1683.3559535929021</v>
      </c>
      <c r="M699" s="84">
        <f t="shared" si="20"/>
        <v>6733.4238143716084</v>
      </c>
      <c r="N699" s="120"/>
    </row>
    <row r="700" spans="9:14" ht="12.75" x14ac:dyDescent="0.2">
      <c r="I700" s="32" t="str">
        <f t="shared" si="21"/>
        <v>08.01.21</v>
      </c>
      <c r="J700" s="31"/>
      <c r="K700" s="126" t="s">
        <v>798</v>
      </c>
      <c r="L700" s="114">
        <v>1660.3008449729041</v>
      </c>
      <c r="M700" s="114">
        <f t="shared" si="20"/>
        <v>6641.2033798916164</v>
      </c>
      <c r="N700" s="120"/>
    </row>
    <row r="701" spans="9:14" ht="12.75" x14ac:dyDescent="0.2">
      <c r="I701" s="32" t="str">
        <f t="shared" si="21"/>
        <v>08.01.21</v>
      </c>
      <c r="J701" s="31"/>
      <c r="K701" s="125" t="s">
        <v>799</v>
      </c>
      <c r="L701" s="84">
        <v>1659.9433175129011</v>
      </c>
      <c r="M701" s="84">
        <f t="shared" si="20"/>
        <v>6639.7732700516044</v>
      </c>
      <c r="N701" s="120"/>
    </row>
    <row r="702" spans="9:14" ht="12.75" x14ac:dyDescent="0.2">
      <c r="I702" s="32" t="str">
        <f t="shared" si="21"/>
        <v>08.01.21</v>
      </c>
      <c r="J702" s="31"/>
      <c r="K702" s="125" t="s">
        <v>800</v>
      </c>
      <c r="L702" s="84">
        <v>1639.0070841129032</v>
      </c>
      <c r="M702" s="84">
        <f t="shared" si="20"/>
        <v>6556.0283364516126</v>
      </c>
      <c r="N702" s="120"/>
    </row>
    <row r="703" spans="9:14" ht="12.75" x14ac:dyDescent="0.2">
      <c r="I703" s="32" t="str">
        <f t="shared" si="21"/>
        <v>08.01.21</v>
      </c>
      <c r="J703" s="31"/>
      <c r="K703" s="125" t="s">
        <v>801</v>
      </c>
      <c r="L703" s="84">
        <v>1626.6574820329031</v>
      </c>
      <c r="M703" s="84">
        <f t="shared" si="20"/>
        <v>6506.6299281316124</v>
      </c>
      <c r="N703" s="120"/>
    </row>
    <row r="704" spans="9:14" ht="12.75" x14ac:dyDescent="0.2">
      <c r="I704" s="32" t="str">
        <f t="shared" si="21"/>
        <v>08.01.21</v>
      </c>
      <c r="J704" s="31"/>
      <c r="K704" s="126" t="s">
        <v>802</v>
      </c>
      <c r="L704" s="114">
        <v>1614.787064372902</v>
      </c>
      <c r="M704" s="114">
        <f t="shared" si="20"/>
        <v>6459.1482574916081</v>
      </c>
      <c r="N704" s="120"/>
    </row>
    <row r="705" spans="9:14" ht="12.75" x14ac:dyDescent="0.2">
      <c r="I705" s="32" t="str">
        <f t="shared" si="21"/>
        <v>08.01.21</v>
      </c>
      <c r="J705" s="31"/>
      <c r="K705" s="125" t="s">
        <v>803</v>
      </c>
      <c r="L705" s="84">
        <v>1626.3675931729031</v>
      </c>
      <c r="M705" s="84">
        <f t="shared" si="20"/>
        <v>6505.4703726916123</v>
      </c>
      <c r="N705" s="120"/>
    </row>
    <row r="706" spans="9:14" ht="12.75" x14ac:dyDescent="0.2">
      <c r="I706" s="32" t="str">
        <f t="shared" si="21"/>
        <v>08.01.21</v>
      </c>
      <c r="J706" s="31"/>
      <c r="K706" s="125" t="s">
        <v>804</v>
      </c>
      <c r="L706" s="84">
        <v>1614.559780912904</v>
      </c>
      <c r="M706" s="84">
        <f t="shared" si="20"/>
        <v>6458.239123651616</v>
      </c>
      <c r="N706" s="120"/>
    </row>
    <row r="707" spans="9:14" ht="12.75" x14ac:dyDescent="0.2">
      <c r="I707" s="32" t="str">
        <f t="shared" si="21"/>
        <v>08.01.21</v>
      </c>
      <c r="J707" s="31"/>
      <c r="K707" s="125" t="s">
        <v>805</v>
      </c>
      <c r="L707" s="84">
        <v>1599.368823412902</v>
      </c>
      <c r="M707" s="84">
        <f t="shared" si="20"/>
        <v>6397.4752936516079</v>
      </c>
      <c r="N707" s="120"/>
    </row>
    <row r="708" spans="9:14" ht="12.75" x14ac:dyDescent="0.2">
      <c r="I708" s="32" t="str">
        <f t="shared" si="21"/>
        <v>08.01.21</v>
      </c>
      <c r="J708" s="31"/>
      <c r="K708" s="126" t="s">
        <v>806</v>
      </c>
      <c r="L708" s="114">
        <v>1587.001932432903</v>
      </c>
      <c r="M708" s="114">
        <f t="shared" si="20"/>
        <v>6348.007729731612</v>
      </c>
      <c r="N708" s="120"/>
    </row>
    <row r="709" spans="9:14" ht="12.75" x14ac:dyDescent="0.2">
      <c r="I709" s="32" t="str">
        <f t="shared" si="21"/>
        <v>08.01.21</v>
      </c>
      <c r="J709" s="31"/>
      <c r="K709" s="125" t="s">
        <v>807</v>
      </c>
      <c r="L709" s="84">
        <v>1592.160430542903</v>
      </c>
      <c r="M709" s="84">
        <f t="shared" si="20"/>
        <v>6368.6417221716119</v>
      </c>
      <c r="N709" s="120"/>
    </row>
    <row r="710" spans="9:14" ht="12.75" x14ac:dyDescent="0.2">
      <c r="I710" s="32" t="str">
        <f t="shared" si="21"/>
        <v>08.01.21</v>
      </c>
      <c r="J710" s="31"/>
      <c r="K710" s="125" t="s">
        <v>808</v>
      </c>
      <c r="L710" s="84">
        <v>1583.9507821829031</v>
      </c>
      <c r="M710" s="84">
        <f t="shared" si="20"/>
        <v>6335.8031287316126</v>
      </c>
      <c r="N710" s="120"/>
    </row>
    <row r="711" spans="9:14" ht="12.75" x14ac:dyDescent="0.2">
      <c r="I711" s="32" t="str">
        <f t="shared" si="21"/>
        <v>08.01.21</v>
      </c>
      <c r="J711" s="31"/>
      <c r="K711" s="125" t="s">
        <v>809</v>
      </c>
      <c r="L711" s="84">
        <v>1577.3191772929031</v>
      </c>
      <c r="M711" s="84">
        <f t="shared" si="20"/>
        <v>6309.2767091716123</v>
      </c>
      <c r="N711" s="120"/>
    </row>
    <row r="712" spans="9:14" ht="12.75" x14ac:dyDescent="0.2">
      <c r="I712" s="32" t="str">
        <f t="shared" si="21"/>
        <v>08.01.21</v>
      </c>
      <c r="J712" s="31"/>
      <c r="K712" s="126" t="s">
        <v>810</v>
      </c>
      <c r="L712" s="114">
        <v>1582.718968932902</v>
      </c>
      <c r="M712" s="114">
        <f t="shared" si="20"/>
        <v>6330.8758757316082</v>
      </c>
      <c r="N712" s="120"/>
    </row>
    <row r="713" spans="9:14" ht="12.75" x14ac:dyDescent="0.2">
      <c r="I713" s="32" t="str">
        <f t="shared" si="21"/>
        <v>08.01.21</v>
      </c>
      <c r="J713" s="31"/>
      <c r="K713" s="125" t="s">
        <v>811</v>
      </c>
      <c r="L713" s="84">
        <v>1606.1519927029021</v>
      </c>
      <c r="M713" s="84">
        <f t="shared" si="20"/>
        <v>6424.6079708116085</v>
      </c>
      <c r="N713" s="120"/>
    </row>
    <row r="714" spans="9:14" ht="12.75" x14ac:dyDescent="0.2">
      <c r="I714" s="32" t="str">
        <f t="shared" si="21"/>
        <v>08.01.21</v>
      </c>
      <c r="J714" s="31"/>
      <c r="K714" s="125" t="s">
        <v>812</v>
      </c>
      <c r="L714" s="84">
        <v>1613.7449285129032</v>
      </c>
      <c r="M714" s="84">
        <f t="shared" si="20"/>
        <v>6454.979714051613</v>
      </c>
      <c r="N714" s="120"/>
    </row>
    <row r="715" spans="9:14" ht="12.75" x14ac:dyDescent="0.2">
      <c r="I715" s="32" t="str">
        <f t="shared" si="21"/>
        <v>08.01.21</v>
      </c>
      <c r="J715" s="31"/>
      <c r="K715" s="125" t="s">
        <v>813</v>
      </c>
      <c r="L715" s="84">
        <v>1623.5529326829021</v>
      </c>
      <c r="M715" s="84">
        <f t="shared" si="20"/>
        <v>6494.2117307316084</v>
      </c>
      <c r="N715" s="120"/>
    </row>
    <row r="716" spans="9:14" ht="12.75" x14ac:dyDescent="0.2">
      <c r="I716" s="32" t="str">
        <f t="shared" si="21"/>
        <v>08.01.21</v>
      </c>
      <c r="J716" s="31"/>
      <c r="K716" s="126" t="s">
        <v>814</v>
      </c>
      <c r="L716" s="114">
        <v>1642.8056296229001</v>
      </c>
      <c r="M716" s="114">
        <f t="shared" si="20"/>
        <v>6571.2225184916006</v>
      </c>
      <c r="N716" s="120"/>
    </row>
    <row r="717" spans="9:14" ht="12.75" x14ac:dyDescent="0.2">
      <c r="I717" s="32" t="str">
        <f t="shared" si="21"/>
        <v>08.01.21</v>
      </c>
      <c r="J717" s="31"/>
      <c r="K717" s="125" t="s">
        <v>815</v>
      </c>
      <c r="L717" s="84">
        <v>1683.6651999429012</v>
      </c>
      <c r="M717" s="84">
        <f t="shared" si="20"/>
        <v>6734.6607997716046</v>
      </c>
      <c r="N717" s="120"/>
    </row>
    <row r="718" spans="9:14" ht="12.75" x14ac:dyDescent="0.2">
      <c r="I718" s="32" t="str">
        <f t="shared" si="21"/>
        <v>08.01.21</v>
      </c>
      <c r="J718" s="31"/>
      <c r="K718" s="125" t="s">
        <v>816</v>
      </c>
      <c r="L718" s="84">
        <v>1710.307780192903</v>
      </c>
      <c r="M718" s="84">
        <f t="shared" si="20"/>
        <v>6841.231120771612</v>
      </c>
      <c r="N718" s="120"/>
    </row>
    <row r="719" spans="9:14" ht="12.75" x14ac:dyDescent="0.2">
      <c r="I719" s="32" t="str">
        <f t="shared" si="21"/>
        <v>08.01.21</v>
      </c>
      <c r="J719" s="31"/>
      <c r="K719" s="125" t="s">
        <v>817</v>
      </c>
      <c r="L719" s="84">
        <v>1741.0200165129029</v>
      </c>
      <c r="M719" s="84">
        <f t="shared" si="20"/>
        <v>6964.0800660516115</v>
      </c>
      <c r="N719" s="120"/>
    </row>
    <row r="720" spans="9:14" ht="12.75" x14ac:dyDescent="0.2">
      <c r="I720" s="32" t="str">
        <f t="shared" si="21"/>
        <v>08.01.21</v>
      </c>
      <c r="J720" s="31"/>
      <c r="K720" s="126" t="s">
        <v>818</v>
      </c>
      <c r="L720" s="114">
        <v>1792.4568156429032</v>
      </c>
      <c r="M720" s="114">
        <f t="shared" si="20"/>
        <v>7169.8272625716127</v>
      </c>
      <c r="N720" s="120"/>
    </row>
    <row r="721" spans="9:14" ht="12.75" x14ac:dyDescent="0.2">
      <c r="I721" s="32" t="str">
        <f t="shared" si="21"/>
        <v>08.01.21</v>
      </c>
      <c r="J721" s="31"/>
      <c r="K721" s="125" t="s">
        <v>819</v>
      </c>
      <c r="L721" s="84">
        <v>1831.488867502901</v>
      </c>
      <c r="M721" s="84">
        <f t="shared" si="20"/>
        <v>7325.9554700116041</v>
      </c>
      <c r="N721" s="120"/>
    </row>
    <row r="722" spans="9:14" ht="12.75" x14ac:dyDescent="0.2">
      <c r="I722" s="32" t="str">
        <f t="shared" si="21"/>
        <v>08.01.21</v>
      </c>
      <c r="J722" s="31"/>
      <c r="K722" s="125" t="s">
        <v>820</v>
      </c>
      <c r="L722" s="84">
        <v>1877.4568125229021</v>
      </c>
      <c r="M722" s="84">
        <f t="shared" si="20"/>
        <v>7509.8272500916082</v>
      </c>
      <c r="N722" s="120"/>
    </row>
    <row r="723" spans="9:14" ht="12.75" x14ac:dyDescent="0.2">
      <c r="I723" s="32" t="str">
        <f t="shared" si="21"/>
        <v>08.01.21</v>
      </c>
      <c r="J723" s="31"/>
      <c r="K723" s="125" t="s">
        <v>821</v>
      </c>
      <c r="L723" s="84">
        <v>1932.645682232903</v>
      </c>
      <c r="M723" s="84">
        <f t="shared" si="20"/>
        <v>7730.5827289316121</v>
      </c>
      <c r="N723" s="120"/>
    </row>
    <row r="724" spans="9:14" ht="12.75" x14ac:dyDescent="0.2">
      <c r="I724" s="32" t="str">
        <f t="shared" si="21"/>
        <v>08.01.21</v>
      </c>
      <c r="J724" s="31"/>
      <c r="K724" s="126" t="s">
        <v>822</v>
      </c>
      <c r="L724" s="114">
        <v>1976.0203383329031</v>
      </c>
      <c r="M724" s="114">
        <f t="shared" si="20"/>
        <v>7904.0813533316123</v>
      </c>
      <c r="N724" s="120"/>
    </row>
    <row r="725" spans="9:14" ht="12.75" x14ac:dyDescent="0.2">
      <c r="I725" s="32" t="str">
        <f t="shared" si="21"/>
        <v>08.01.21</v>
      </c>
      <c r="J725" s="31"/>
      <c r="K725" s="125" t="s">
        <v>823</v>
      </c>
      <c r="L725" s="84">
        <v>2052.309405932901</v>
      </c>
      <c r="M725" s="84">
        <f t="shared" si="20"/>
        <v>8209.2376237316039</v>
      </c>
      <c r="N725" s="120"/>
    </row>
    <row r="726" spans="9:14" ht="12.75" x14ac:dyDescent="0.2">
      <c r="I726" s="32" t="str">
        <f t="shared" si="21"/>
        <v>08.01.21</v>
      </c>
      <c r="J726" s="31"/>
      <c r="K726" s="125" t="s">
        <v>824</v>
      </c>
      <c r="L726" s="84">
        <v>2089.3503560829031</v>
      </c>
      <c r="M726" s="84">
        <f t="shared" si="20"/>
        <v>8357.4014243316124</v>
      </c>
      <c r="N726" s="120"/>
    </row>
    <row r="727" spans="9:14" ht="12.75" x14ac:dyDescent="0.2">
      <c r="I727" s="32" t="str">
        <f t="shared" si="21"/>
        <v>08.01.21</v>
      </c>
      <c r="J727" s="31"/>
      <c r="K727" s="125" t="s">
        <v>825</v>
      </c>
      <c r="L727" s="84">
        <v>2136.4650998529023</v>
      </c>
      <c r="M727" s="84">
        <f t="shared" si="20"/>
        <v>8545.8603994116093</v>
      </c>
      <c r="N727" s="120"/>
    </row>
    <row r="728" spans="9:14" ht="12.75" x14ac:dyDescent="0.2">
      <c r="I728" s="32" t="str">
        <f t="shared" si="21"/>
        <v>08.01.21</v>
      </c>
      <c r="J728" s="31"/>
      <c r="K728" s="126" t="s">
        <v>826</v>
      </c>
      <c r="L728" s="114">
        <v>2150.247691672902</v>
      </c>
      <c r="M728" s="114">
        <f t="shared" si="20"/>
        <v>8600.9907666916079</v>
      </c>
      <c r="N728" s="120"/>
    </row>
    <row r="729" spans="9:14" ht="12.75" x14ac:dyDescent="0.2">
      <c r="I729" s="32" t="str">
        <f t="shared" si="21"/>
        <v>08.01.21</v>
      </c>
      <c r="J729" s="31"/>
      <c r="K729" s="125" t="s">
        <v>827</v>
      </c>
      <c r="L729" s="84">
        <v>2175.206543632903</v>
      </c>
      <c r="M729" s="84">
        <f t="shared" ref="M729:M792" si="22">IF(L729="","",L729*4)</f>
        <v>8700.8261745316122</v>
      </c>
      <c r="N729" s="120"/>
    </row>
    <row r="730" spans="9:14" ht="12.75" x14ac:dyDescent="0.2">
      <c r="I730" s="32" t="str">
        <f t="shared" ref="I730:I793" si="23">IF(K730="","",LEFT(K730,8))</f>
        <v>08.01.21</v>
      </c>
      <c r="J730" s="31"/>
      <c r="K730" s="125" t="s">
        <v>828</v>
      </c>
      <c r="L730" s="84">
        <v>2195.1878228229029</v>
      </c>
      <c r="M730" s="84">
        <f t="shared" si="22"/>
        <v>8780.7512912916118</v>
      </c>
      <c r="N730" s="120"/>
    </row>
    <row r="731" spans="9:14" ht="12.75" x14ac:dyDescent="0.2">
      <c r="I731" s="32" t="str">
        <f t="shared" si="23"/>
        <v>08.01.21</v>
      </c>
      <c r="J731" s="31"/>
      <c r="K731" s="125" t="s">
        <v>829</v>
      </c>
      <c r="L731" s="84">
        <v>2217.671344932904</v>
      </c>
      <c r="M731" s="84">
        <f t="shared" si="22"/>
        <v>8870.6853797316162</v>
      </c>
      <c r="N731" s="120"/>
    </row>
    <row r="732" spans="9:14" ht="12.75" x14ac:dyDescent="0.2">
      <c r="I732" s="32" t="str">
        <f t="shared" si="23"/>
        <v>08.01.21</v>
      </c>
      <c r="J732" s="31"/>
      <c r="K732" s="126" t="s">
        <v>830</v>
      </c>
      <c r="L732" s="114">
        <v>2237.0342267929022</v>
      </c>
      <c r="M732" s="114">
        <f t="shared" si="22"/>
        <v>8948.136907171609</v>
      </c>
      <c r="N732" s="120"/>
    </row>
    <row r="733" spans="9:14" ht="12.75" x14ac:dyDescent="0.2">
      <c r="I733" s="32" t="str">
        <f t="shared" si="23"/>
        <v>08.01.21</v>
      </c>
      <c r="J733" s="31"/>
      <c r="K733" s="125" t="s">
        <v>831</v>
      </c>
      <c r="L733" s="84">
        <v>2230.6242111929023</v>
      </c>
      <c r="M733" s="84">
        <f t="shared" si="22"/>
        <v>8922.4968447716092</v>
      </c>
      <c r="N733" s="120"/>
    </row>
    <row r="734" spans="9:14" ht="12.75" x14ac:dyDescent="0.2">
      <c r="I734" s="32" t="str">
        <f t="shared" si="23"/>
        <v>08.01.21</v>
      </c>
      <c r="J734" s="31"/>
      <c r="K734" s="125" t="s">
        <v>832</v>
      </c>
      <c r="L734" s="84">
        <v>2238.9679252529031</v>
      </c>
      <c r="M734" s="84">
        <f t="shared" si="22"/>
        <v>8955.8717010116125</v>
      </c>
      <c r="N734" s="120"/>
    </row>
    <row r="735" spans="9:14" ht="12.75" x14ac:dyDescent="0.2">
      <c r="I735" s="32" t="str">
        <f t="shared" si="23"/>
        <v>08.01.21</v>
      </c>
      <c r="J735" s="31"/>
      <c r="K735" s="125" t="s">
        <v>833</v>
      </c>
      <c r="L735" s="84">
        <v>2251.3199906729019</v>
      </c>
      <c r="M735" s="84">
        <f t="shared" si="22"/>
        <v>9005.2799626916076</v>
      </c>
      <c r="N735" s="120"/>
    </row>
    <row r="736" spans="9:14" ht="12.75" x14ac:dyDescent="0.2">
      <c r="I736" s="32" t="str">
        <f t="shared" si="23"/>
        <v>08.01.21</v>
      </c>
      <c r="J736" s="31"/>
      <c r="K736" s="126" t="s">
        <v>834</v>
      </c>
      <c r="L736" s="114">
        <v>2254.200392472902</v>
      </c>
      <c r="M736" s="114">
        <f t="shared" si="22"/>
        <v>9016.8015698916079</v>
      </c>
      <c r="N736" s="120"/>
    </row>
    <row r="737" spans="9:14" ht="12.75" x14ac:dyDescent="0.2">
      <c r="I737" s="32" t="str">
        <f t="shared" si="23"/>
        <v>08.01.21</v>
      </c>
      <c r="J737" s="31"/>
      <c r="K737" s="125" t="s">
        <v>835</v>
      </c>
      <c r="L737" s="84">
        <v>2256.7591983429011</v>
      </c>
      <c r="M737" s="84">
        <f t="shared" si="22"/>
        <v>9027.0367933716043</v>
      </c>
      <c r="N737" s="120"/>
    </row>
    <row r="738" spans="9:14" ht="12.75" x14ac:dyDescent="0.2">
      <c r="I738" s="32" t="str">
        <f t="shared" si="23"/>
        <v>08.01.21</v>
      </c>
      <c r="J738" s="31"/>
      <c r="K738" s="125" t="s">
        <v>836</v>
      </c>
      <c r="L738" s="84">
        <v>2256.6456878229023</v>
      </c>
      <c r="M738" s="84">
        <f t="shared" si="22"/>
        <v>9026.5827512916094</v>
      </c>
      <c r="N738" s="120"/>
    </row>
    <row r="739" spans="9:14" ht="12.75" x14ac:dyDescent="0.2">
      <c r="I739" s="32" t="str">
        <f t="shared" si="23"/>
        <v>08.01.21</v>
      </c>
      <c r="J739" s="31"/>
      <c r="K739" s="125" t="s">
        <v>837</v>
      </c>
      <c r="L739" s="84">
        <v>2258.026365592902</v>
      </c>
      <c r="M739" s="84">
        <f t="shared" si="22"/>
        <v>9032.1054623716082</v>
      </c>
      <c r="N739" s="120"/>
    </row>
    <row r="740" spans="9:14" ht="12.75" x14ac:dyDescent="0.2">
      <c r="I740" s="32" t="str">
        <f t="shared" si="23"/>
        <v>08.01.21</v>
      </c>
      <c r="J740" s="31"/>
      <c r="K740" s="126" t="s">
        <v>838</v>
      </c>
      <c r="L740" s="114">
        <v>2263.7814226929004</v>
      </c>
      <c r="M740" s="114">
        <f t="shared" si="22"/>
        <v>9055.1256907716015</v>
      </c>
      <c r="N740" s="120"/>
    </row>
    <row r="741" spans="9:14" ht="12.75" x14ac:dyDescent="0.2">
      <c r="I741" s="32" t="str">
        <f t="shared" si="23"/>
        <v>08.01.21</v>
      </c>
      <c r="J741" s="31"/>
      <c r="K741" s="125" t="s">
        <v>839</v>
      </c>
      <c r="L741" s="84">
        <v>2255.8136700529008</v>
      </c>
      <c r="M741" s="84">
        <f t="shared" si="22"/>
        <v>9023.254680211603</v>
      </c>
      <c r="N741" s="120"/>
    </row>
    <row r="742" spans="9:14" ht="12.75" x14ac:dyDescent="0.2">
      <c r="I742" s="32" t="str">
        <f t="shared" si="23"/>
        <v>08.01.21</v>
      </c>
      <c r="J742" s="31"/>
      <c r="K742" s="125" t="s">
        <v>840</v>
      </c>
      <c r="L742" s="84">
        <v>2266.0415759529023</v>
      </c>
      <c r="M742" s="84">
        <f t="shared" si="22"/>
        <v>9064.1663038116094</v>
      </c>
      <c r="N742" s="120"/>
    </row>
    <row r="743" spans="9:14" ht="12.75" x14ac:dyDescent="0.2">
      <c r="I743" s="32" t="str">
        <f t="shared" si="23"/>
        <v>08.01.21</v>
      </c>
      <c r="J743" s="31"/>
      <c r="K743" s="125" t="s">
        <v>841</v>
      </c>
      <c r="L743" s="84">
        <v>2263.3400912529032</v>
      </c>
      <c r="M743" s="84">
        <f t="shared" si="22"/>
        <v>9053.3603650116129</v>
      </c>
      <c r="N743" s="120"/>
    </row>
    <row r="744" spans="9:14" ht="12.75" x14ac:dyDescent="0.2">
      <c r="I744" s="32" t="str">
        <f t="shared" si="23"/>
        <v>08.01.21</v>
      </c>
      <c r="J744" s="31"/>
      <c r="K744" s="126" t="s">
        <v>842</v>
      </c>
      <c r="L744" s="114">
        <v>2253.1397339829014</v>
      </c>
      <c r="M744" s="114">
        <f t="shared" si="22"/>
        <v>9012.5589359316054</v>
      </c>
      <c r="N744" s="120"/>
    </row>
    <row r="745" spans="9:14" ht="12.75" x14ac:dyDescent="0.2">
      <c r="I745" s="32" t="str">
        <f t="shared" si="23"/>
        <v>08.01.21</v>
      </c>
      <c r="J745" s="31"/>
      <c r="K745" s="125" t="s">
        <v>843</v>
      </c>
      <c r="L745" s="84">
        <v>2242.6520217629009</v>
      </c>
      <c r="M745" s="84">
        <f t="shared" si="22"/>
        <v>8970.6080870516034</v>
      </c>
      <c r="N745" s="120"/>
    </row>
    <row r="746" spans="9:14" ht="12.75" x14ac:dyDescent="0.2">
      <c r="I746" s="32" t="str">
        <f t="shared" si="23"/>
        <v>08.01.21</v>
      </c>
      <c r="J746" s="31"/>
      <c r="K746" s="125" t="s">
        <v>844</v>
      </c>
      <c r="L746" s="84">
        <v>2214.9080159429018</v>
      </c>
      <c r="M746" s="84">
        <f t="shared" si="22"/>
        <v>8859.6320637716071</v>
      </c>
      <c r="N746" s="120"/>
    </row>
    <row r="747" spans="9:14" ht="12.75" x14ac:dyDescent="0.2">
      <c r="I747" s="32" t="str">
        <f t="shared" si="23"/>
        <v>08.01.21</v>
      </c>
      <c r="J747" s="31"/>
      <c r="K747" s="125" t="s">
        <v>845</v>
      </c>
      <c r="L747" s="84">
        <v>2194.5393573929018</v>
      </c>
      <c r="M747" s="84">
        <f t="shared" si="22"/>
        <v>8778.1574295716073</v>
      </c>
      <c r="N747" s="120"/>
    </row>
    <row r="748" spans="9:14" ht="12.75" x14ac:dyDescent="0.2">
      <c r="I748" s="32" t="str">
        <f t="shared" si="23"/>
        <v>08.01.21</v>
      </c>
      <c r="J748" s="31"/>
      <c r="K748" s="126" t="s">
        <v>846</v>
      </c>
      <c r="L748" s="114">
        <v>2163.3705870429021</v>
      </c>
      <c r="M748" s="114">
        <f t="shared" si="22"/>
        <v>8653.4823481716085</v>
      </c>
      <c r="N748" s="120"/>
    </row>
    <row r="749" spans="9:14" ht="12.75" x14ac:dyDescent="0.2">
      <c r="I749" s="32" t="str">
        <f t="shared" si="23"/>
        <v>08.01.21</v>
      </c>
      <c r="J749" s="31"/>
      <c r="K749" s="125" t="s">
        <v>847</v>
      </c>
      <c r="L749" s="84">
        <v>2153.6030886229032</v>
      </c>
      <c r="M749" s="84">
        <f t="shared" si="22"/>
        <v>8614.4123544916129</v>
      </c>
      <c r="N749" s="120"/>
    </row>
    <row r="750" spans="9:14" ht="12.75" x14ac:dyDescent="0.2">
      <c r="I750" s="32" t="str">
        <f t="shared" si="23"/>
        <v>08.01.21</v>
      </c>
      <c r="J750" s="31"/>
      <c r="K750" s="125" t="s">
        <v>848</v>
      </c>
      <c r="L750" s="84">
        <v>2147.4697764329039</v>
      </c>
      <c r="M750" s="84">
        <f t="shared" si="22"/>
        <v>8589.8791057316157</v>
      </c>
      <c r="N750" s="120"/>
    </row>
    <row r="751" spans="9:14" ht="12.75" x14ac:dyDescent="0.2">
      <c r="I751" s="32" t="str">
        <f t="shared" si="23"/>
        <v>08.01.21</v>
      </c>
      <c r="J751" s="31"/>
      <c r="K751" s="125" t="s">
        <v>849</v>
      </c>
      <c r="L751" s="84">
        <v>2122.9328039129018</v>
      </c>
      <c r="M751" s="84">
        <f t="shared" si="22"/>
        <v>8491.7312156516073</v>
      </c>
      <c r="N751" s="120"/>
    </row>
    <row r="752" spans="9:14" ht="12.75" x14ac:dyDescent="0.2">
      <c r="I752" s="32" t="str">
        <f t="shared" si="23"/>
        <v>08.01.21</v>
      </c>
      <c r="J752" s="31"/>
      <c r="K752" s="126" t="s">
        <v>850</v>
      </c>
      <c r="L752" s="114">
        <v>2106.2873798129021</v>
      </c>
      <c r="M752" s="114">
        <f t="shared" si="22"/>
        <v>8425.1495192516086</v>
      </c>
      <c r="N752" s="120"/>
    </row>
    <row r="753" spans="9:14" ht="12.75" x14ac:dyDescent="0.2">
      <c r="I753" s="32" t="str">
        <f t="shared" si="23"/>
        <v>08.01.21</v>
      </c>
      <c r="J753" s="31"/>
      <c r="K753" s="125" t="s">
        <v>851</v>
      </c>
      <c r="L753" s="84">
        <v>2091.7153064429012</v>
      </c>
      <c r="M753" s="84">
        <f t="shared" si="22"/>
        <v>8366.8612257716049</v>
      </c>
      <c r="N753" s="120"/>
    </row>
    <row r="754" spans="9:14" ht="12.75" x14ac:dyDescent="0.2">
      <c r="I754" s="32" t="str">
        <f t="shared" si="23"/>
        <v>08.01.21</v>
      </c>
      <c r="J754" s="31"/>
      <c r="K754" s="125" t="s">
        <v>852</v>
      </c>
      <c r="L754" s="84">
        <v>2086.1129891529031</v>
      </c>
      <c r="M754" s="84">
        <f t="shared" si="22"/>
        <v>8344.4519566116123</v>
      </c>
      <c r="N754" s="120"/>
    </row>
    <row r="755" spans="9:14" ht="12.75" x14ac:dyDescent="0.2">
      <c r="I755" s="32" t="str">
        <f t="shared" si="23"/>
        <v>08.01.21</v>
      </c>
      <c r="J755" s="31"/>
      <c r="K755" s="125" t="s">
        <v>853</v>
      </c>
      <c r="L755" s="84">
        <v>2083.6536600429031</v>
      </c>
      <c r="M755" s="84">
        <f t="shared" si="22"/>
        <v>8334.6146401716123</v>
      </c>
      <c r="N755" s="120"/>
    </row>
    <row r="756" spans="9:14" ht="12.75" x14ac:dyDescent="0.2">
      <c r="I756" s="32" t="str">
        <f t="shared" si="23"/>
        <v>08.01.21</v>
      </c>
      <c r="J756" s="31"/>
      <c r="K756" s="126" t="s">
        <v>854</v>
      </c>
      <c r="L756" s="114">
        <v>2081.0185036229032</v>
      </c>
      <c r="M756" s="114">
        <f t="shared" si="22"/>
        <v>8324.0740144916126</v>
      </c>
      <c r="N756" s="120"/>
    </row>
    <row r="757" spans="9:14" ht="12.75" x14ac:dyDescent="0.2">
      <c r="I757" s="32" t="str">
        <f t="shared" si="23"/>
        <v>08.01.21</v>
      </c>
      <c r="J757" s="31"/>
      <c r="K757" s="125" t="s">
        <v>855</v>
      </c>
      <c r="L757" s="84">
        <v>2085.252041662904</v>
      </c>
      <c r="M757" s="84">
        <f t="shared" si="22"/>
        <v>8341.0081666516162</v>
      </c>
      <c r="N757" s="120"/>
    </row>
    <row r="758" spans="9:14" ht="12.75" x14ac:dyDescent="0.2">
      <c r="I758" s="32" t="str">
        <f t="shared" si="23"/>
        <v>08.01.21</v>
      </c>
      <c r="J758" s="31"/>
      <c r="K758" s="125" t="s">
        <v>856</v>
      </c>
      <c r="L758" s="84">
        <v>2076.5993771529033</v>
      </c>
      <c r="M758" s="84">
        <f t="shared" si="22"/>
        <v>8306.3975086116134</v>
      </c>
      <c r="N758" s="120"/>
    </row>
    <row r="759" spans="9:14" ht="12.75" x14ac:dyDescent="0.2">
      <c r="I759" s="32" t="str">
        <f t="shared" si="23"/>
        <v>08.01.21</v>
      </c>
      <c r="J759" s="31"/>
      <c r="K759" s="125" t="s">
        <v>857</v>
      </c>
      <c r="L759" s="84">
        <v>2068.811736382901</v>
      </c>
      <c r="M759" s="84">
        <f t="shared" si="22"/>
        <v>8275.2469455316041</v>
      </c>
      <c r="N759" s="120"/>
    </row>
    <row r="760" spans="9:14" ht="12.75" x14ac:dyDescent="0.2">
      <c r="I760" s="32" t="str">
        <f t="shared" si="23"/>
        <v>08.01.21</v>
      </c>
      <c r="J760" s="31"/>
      <c r="K760" s="126" t="s">
        <v>858</v>
      </c>
      <c r="L760" s="114">
        <v>2077.5193259229009</v>
      </c>
      <c r="M760" s="114">
        <f t="shared" si="22"/>
        <v>8310.0773036916034</v>
      </c>
      <c r="N760" s="120"/>
    </row>
    <row r="761" spans="9:14" ht="12.75" x14ac:dyDescent="0.2">
      <c r="I761" s="32" t="str">
        <f t="shared" si="23"/>
        <v>08.01.21</v>
      </c>
      <c r="J761" s="31"/>
      <c r="K761" s="125" t="s">
        <v>859</v>
      </c>
      <c r="L761" s="84">
        <v>2087.3113216229021</v>
      </c>
      <c r="M761" s="84">
        <f t="shared" si="22"/>
        <v>8349.2452864916086</v>
      </c>
      <c r="N761" s="120"/>
    </row>
    <row r="762" spans="9:14" ht="12.75" x14ac:dyDescent="0.2">
      <c r="I762" s="32" t="str">
        <f t="shared" si="23"/>
        <v>08.01.21</v>
      </c>
      <c r="J762" s="31"/>
      <c r="K762" s="125" t="s">
        <v>860</v>
      </c>
      <c r="L762" s="84">
        <v>2108.166961512904</v>
      </c>
      <c r="M762" s="84">
        <f t="shared" si="22"/>
        <v>8432.6678460516159</v>
      </c>
      <c r="N762" s="120"/>
    </row>
    <row r="763" spans="9:14" ht="12.75" x14ac:dyDescent="0.2">
      <c r="I763" s="32" t="str">
        <f t="shared" si="23"/>
        <v>08.01.21</v>
      </c>
      <c r="J763" s="31"/>
      <c r="K763" s="125" t="s">
        <v>861</v>
      </c>
      <c r="L763" s="84">
        <v>2158.5975607329024</v>
      </c>
      <c r="M763" s="84">
        <f t="shared" si="22"/>
        <v>8634.3902429316095</v>
      </c>
      <c r="N763" s="120"/>
    </row>
    <row r="764" spans="9:14" ht="12.75" x14ac:dyDescent="0.2">
      <c r="I764" s="32" t="str">
        <f t="shared" si="23"/>
        <v>08.01.21</v>
      </c>
      <c r="J764" s="31"/>
      <c r="K764" s="126" t="s">
        <v>862</v>
      </c>
      <c r="L764" s="114">
        <v>2197.560753722903</v>
      </c>
      <c r="M764" s="114">
        <f t="shared" si="22"/>
        <v>8790.2430148916119</v>
      </c>
      <c r="N764" s="120"/>
    </row>
    <row r="765" spans="9:14" ht="12.75" x14ac:dyDescent="0.2">
      <c r="I765" s="32" t="str">
        <f t="shared" si="23"/>
        <v>08.01.21</v>
      </c>
      <c r="J765" s="31"/>
      <c r="K765" s="125" t="s">
        <v>863</v>
      </c>
      <c r="L765" s="84">
        <v>2209.8219302629027</v>
      </c>
      <c r="M765" s="84">
        <f t="shared" si="22"/>
        <v>8839.2877210516108</v>
      </c>
      <c r="N765" s="120"/>
    </row>
    <row r="766" spans="9:14" ht="12.75" x14ac:dyDescent="0.2">
      <c r="I766" s="32" t="str">
        <f t="shared" si="23"/>
        <v>08.01.21</v>
      </c>
      <c r="J766" s="31"/>
      <c r="K766" s="125" t="s">
        <v>864</v>
      </c>
      <c r="L766" s="84">
        <v>2216.9545116029035</v>
      </c>
      <c r="M766" s="84">
        <f t="shared" si="22"/>
        <v>8867.818046411614</v>
      </c>
      <c r="N766" s="120"/>
    </row>
    <row r="767" spans="9:14" ht="12.75" x14ac:dyDescent="0.2">
      <c r="I767" s="32" t="str">
        <f t="shared" si="23"/>
        <v>08.01.21</v>
      </c>
      <c r="J767" s="31"/>
      <c r="K767" s="125" t="s">
        <v>865</v>
      </c>
      <c r="L767" s="84">
        <v>2217.5117686729031</v>
      </c>
      <c r="M767" s="84">
        <f t="shared" si="22"/>
        <v>8870.0470746916126</v>
      </c>
      <c r="N767" s="120"/>
    </row>
    <row r="768" spans="9:14" ht="12.75" x14ac:dyDescent="0.2">
      <c r="I768" s="32" t="str">
        <f t="shared" si="23"/>
        <v>08.01.21</v>
      </c>
      <c r="J768" s="31"/>
      <c r="K768" s="126" t="s">
        <v>866</v>
      </c>
      <c r="L768" s="114">
        <v>2217.6772064729039</v>
      </c>
      <c r="M768" s="114">
        <f t="shared" si="22"/>
        <v>8870.7088258916156</v>
      </c>
      <c r="N768" s="120"/>
    </row>
    <row r="769" spans="9:14" ht="12.75" x14ac:dyDescent="0.2">
      <c r="I769" s="32" t="str">
        <f t="shared" si="23"/>
        <v>08.01.21</v>
      </c>
      <c r="J769" s="31"/>
      <c r="K769" s="125" t="s">
        <v>867</v>
      </c>
      <c r="L769" s="84">
        <v>2196.336273022901</v>
      </c>
      <c r="M769" s="84">
        <f t="shared" si="22"/>
        <v>8785.3450920916039</v>
      </c>
      <c r="N769" s="120"/>
    </row>
    <row r="770" spans="9:14" ht="12.75" x14ac:dyDescent="0.2">
      <c r="I770" s="32" t="str">
        <f t="shared" si="23"/>
        <v>08.01.21</v>
      </c>
      <c r="J770" s="31"/>
      <c r="K770" s="125" t="s">
        <v>868</v>
      </c>
      <c r="L770" s="84">
        <v>2182.2360320329021</v>
      </c>
      <c r="M770" s="84">
        <f t="shared" si="22"/>
        <v>8728.9441281316085</v>
      </c>
      <c r="N770" s="120"/>
    </row>
    <row r="771" spans="9:14" ht="12.75" x14ac:dyDescent="0.2">
      <c r="I771" s="32" t="str">
        <f t="shared" si="23"/>
        <v>08.01.21</v>
      </c>
      <c r="J771" s="31"/>
      <c r="K771" s="125" t="s">
        <v>869</v>
      </c>
      <c r="L771" s="84">
        <v>2164.6113393429009</v>
      </c>
      <c r="M771" s="84">
        <f t="shared" si="22"/>
        <v>8658.4453573716037</v>
      </c>
      <c r="N771" s="120"/>
    </row>
    <row r="772" spans="9:14" ht="12.75" x14ac:dyDescent="0.2">
      <c r="I772" s="32" t="str">
        <f t="shared" si="23"/>
        <v>08.01.21</v>
      </c>
      <c r="J772" s="31"/>
      <c r="K772" s="126" t="s">
        <v>870</v>
      </c>
      <c r="L772" s="114">
        <v>2148.0199864829033</v>
      </c>
      <c r="M772" s="114">
        <f t="shared" si="22"/>
        <v>8592.0799459316131</v>
      </c>
      <c r="N772" s="120"/>
    </row>
    <row r="773" spans="9:14" ht="12.75" x14ac:dyDescent="0.2">
      <c r="I773" s="32" t="str">
        <f t="shared" si="23"/>
        <v>08.01.21</v>
      </c>
      <c r="J773" s="31"/>
      <c r="K773" s="125" t="s">
        <v>871</v>
      </c>
      <c r="L773" s="84">
        <v>2122.7828345629041</v>
      </c>
      <c r="M773" s="84">
        <f t="shared" si="22"/>
        <v>8491.1313382516164</v>
      </c>
      <c r="N773" s="120"/>
    </row>
    <row r="774" spans="9:14" ht="12.75" x14ac:dyDescent="0.2">
      <c r="I774" s="32" t="str">
        <f t="shared" si="23"/>
        <v>08.01.21</v>
      </c>
      <c r="J774" s="31"/>
      <c r="K774" s="125" t="s">
        <v>872</v>
      </c>
      <c r="L774" s="84">
        <v>2085.1260599629022</v>
      </c>
      <c r="M774" s="84">
        <f t="shared" si="22"/>
        <v>8340.5042398516089</v>
      </c>
      <c r="N774" s="120"/>
    </row>
    <row r="775" spans="9:14" ht="12.75" x14ac:dyDescent="0.2">
      <c r="I775" s="32" t="str">
        <f t="shared" si="23"/>
        <v>08.01.21</v>
      </c>
      <c r="J775" s="31"/>
      <c r="K775" s="125" t="s">
        <v>873</v>
      </c>
      <c r="L775" s="84">
        <v>2050.6166370229021</v>
      </c>
      <c r="M775" s="84">
        <f t="shared" si="22"/>
        <v>8202.4665480916083</v>
      </c>
      <c r="N775" s="120"/>
    </row>
    <row r="776" spans="9:14" ht="12.75" x14ac:dyDescent="0.2">
      <c r="I776" s="32" t="str">
        <f t="shared" si="23"/>
        <v>08.01.21</v>
      </c>
      <c r="J776" s="31"/>
      <c r="K776" s="126" t="s">
        <v>874</v>
      </c>
      <c r="L776" s="114">
        <v>2023.0527075329032</v>
      </c>
      <c r="M776" s="114">
        <f t="shared" si="22"/>
        <v>8092.210830131613</v>
      </c>
      <c r="N776" s="120"/>
    </row>
    <row r="777" spans="9:14" ht="12.75" x14ac:dyDescent="0.2">
      <c r="I777" s="32" t="str">
        <f t="shared" si="23"/>
        <v>08.01.21</v>
      </c>
      <c r="J777" s="31"/>
      <c r="K777" s="125" t="s">
        <v>875</v>
      </c>
      <c r="L777" s="84">
        <v>1999.1043230629023</v>
      </c>
      <c r="M777" s="84">
        <f t="shared" si="22"/>
        <v>7996.4172922516091</v>
      </c>
      <c r="N777" s="120"/>
    </row>
    <row r="778" spans="9:14" ht="12.75" x14ac:dyDescent="0.2">
      <c r="I778" s="32" t="str">
        <f t="shared" si="23"/>
        <v>08.01.21</v>
      </c>
      <c r="J778" s="31"/>
      <c r="K778" s="125" t="s">
        <v>876</v>
      </c>
      <c r="L778" s="84">
        <v>1970.2567372229032</v>
      </c>
      <c r="M778" s="84">
        <f t="shared" si="22"/>
        <v>7881.0269488916128</v>
      </c>
      <c r="N778" s="120"/>
    </row>
    <row r="779" spans="9:14" ht="12.75" x14ac:dyDescent="0.2">
      <c r="I779" s="32" t="str">
        <f t="shared" si="23"/>
        <v>08.01.21</v>
      </c>
      <c r="J779" s="31"/>
      <c r="K779" s="125" t="s">
        <v>877</v>
      </c>
      <c r="L779" s="84">
        <v>1939.282572672902</v>
      </c>
      <c r="M779" s="84">
        <f t="shared" si="22"/>
        <v>7757.130290691608</v>
      </c>
      <c r="N779" s="120"/>
    </row>
    <row r="780" spans="9:14" ht="12.75" x14ac:dyDescent="0.2">
      <c r="I780" s="32" t="str">
        <f t="shared" si="23"/>
        <v>08.01.21</v>
      </c>
      <c r="J780" s="31"/>
      <c r="K780" s="126" t="s">
        <v>878</v>
      </c>
      <c r="L780" s="114">
        <v>1907.9185950329029</v>
      </c>
      <c r="M780" s="114">
        <f t="shared" si="22"/>
        <v>7631.6743801316115</v>
      </c>
      <c r="N780" s="120"/>
    </row>
    <row r="781" spans="9:14" ht="12.75" x14ac:dyDescent="0.2">
      <c r="I781" s="32" t="str">
        <f t="shared" si="23"/>
        <v>08.01.21</v>
      </c>
      <c r="J781" s="31"/>
      <c r="K781" s="125" t="s">
        <v>879</v>
      </c>
      <c r="L781" s="84">
        <v>1862.5366768929021</v>
      </c>
      <c r="M781" s="84">
        <f t="shared" si="22"/>
        <v>7450.1467075716082</v>
      </c>
      <c r="N781" s="120"/>
    </row>
    <row r="782" spans="9:14" ht="12.75" x14ac:dyDescent="0.2">
      <c r="I782" s="32" t="str">
        <f t="shared" si="23"/>
        <v>08.01.21</v>
      </c>
      <c r="J782" s="31"/>
      <c r="K782" s="125" t="s">
        <v>880</v>
      </c>
      <c r="L782" s="84">
        <v>1843.203927692904</v>
      </c>
      <c r="M782" s="84">
        <f t="shared" si="22"/>
        <v>7372.8157107716161</v>
      </c>
      <c r="N782" s="120"/>
    </row>
    <row r="783" spans="9:14" ht="12.75" x14ac:dyDescent="0.2">
      <c r="I783" s="32" t="str">
        <f t="shared" si="23"/>
        <v>08.01.21</v>
      </c>
      <c r="J783" s="31"/>
      <c r="K783" s="125" t="s">
        <v>881</v>
      </c>
      <c r="L783" s="84">
        <v>1816.098613002903</v>
      </c>
      <c r="M783" s="84">
        <f t="shared" si="22"/>
        <v>7264.394452011612</v>
      </c>
      <c r="N783" s="120"/>
    </row>
    <row r="784" spans="9:14" ht="12.75" x14ac:dyDescent="0.2">
      <c r="I784" s="32" t="str">
        <f t="shared" si="23"/>
        <v>08.01.21</v>
      </c>
      <c r="J784" s="31"/>
      <c r="K784" s="126" t="s">
        <v>882</v>
      </c>
      <c r="L784" s="114">
        <v>1800.3357420429031</v>
      </c>
      <c r="M784" s="114">
        <f t="shared" si="22"/>
        <v>7201.3429681716125</v>
      </c>
      <c r="N784" s="120"/>
    </row>
    <row r="785" spans="9:14" ht="12.75" x14ac:dyDescent="0.2">
      <c r="I785" s="32" t="str">
        <f t="shared" si="23"/>
        <v>08.01.21</v>
      </c>
      <c r="J785" s="31"/>
      <c r="K785" s="125" t="s">
        <v>883</v>
      </c>
      <c r="L785" s="84">
        <v>1838.189137242902</v>
      </c>
      <c r="M785" s="84">
        <f t="shared" si="22"/>
        <v>7352.756548971608</v>
      </c>
      <c r="N785" s="120"/>
    </row>
    <row r="786" spans="9:14" ht="12.75" x14ac:dyDescent="0.2">
      <c r="I786" s="32" t="str">
        <f t="shared" si="23"/>
        <v>08.01.21</v>
      </c>
      <c r="J786" s="31"/>
      <c r="K786" s="125" t="s">
        <v>884</v>
      </c>
      <c r="L786" s="84">
        <v>1822.821142322902</v>
      </c>
      <c r="M786" s="84">
        <f t="shared" si="22"/>
        <v>7291.284569291608</v>
      </c>
      <c r="N786" s="120"/>
    </row>
    <row r="787" spans="9:14" ht="12.75" x14ac:dyDescent="0.2">
      <c r="I787" s="32" t="str">
        <f t="shared" si="23"/>
        <v>08.01.21</v>
      </c>
      <c r="J787" s="31"/>
      <c r="K787" s="125" t="s">
        <v>885</v>
      </c>
      <c r="L787" s="84">
        <v>1798.517811002903</v>
      </c>
      <c r="M787" s="84">
        <f t="shared" si="22"/>
        <v>7194.0712440116122</v>
      </c>
      <c r="N787" s="120"/>
    </row>
    <row r="788" spans="9:14" ht="12.75" x14ac:dyDescent="0.2">
      <c r="I788" s="32" t="str">
        <f t="shared" si="23"/>
        <v>08.01.21</v>
      </c>
      <c r="J788" s="31"/>
      <c r="K788" s="126" t="s">
        <v>886</v>
      </c>
      <c r="L788" s="114">
        <v>1776.734763202903</v>
      </c>
      <c r="M788" s="114">
        <f t="shared" si="22"/>
        <v>7106.9390528116119</v>
      </c>
      <c r="N788" s="120"/>
    </row>
    <row r="789" spans="9:14" ht="12.75" x14ac:dyDescent="0.2">
      <c r="I789" s="32" t="str">
        <f t="shared" si="23"/>
        <v>08.01.21</v>
      </c>
      <c r="J789" s="31"/>
      <c r="K789" s="125" t="s">
        <v>887</v>
      </c>
      <c r="L789" s="84">
        <v>1770.324085292903</v>
      </c>
      <c r="M789" s="84">
        <f t="shared" si="22"/>
        <v>7081.2963411716119</v>
      </c>
      <c r="N789" s="120"/>
    </row>
    <row r="790" spans="9:14" ht="12.75" x14ac:dyDescent="0.2">
      <c r="I790" s="32" t="str">
        <f t="shared" si="23"/>
        <v>08.01.21</v>
      </c>
      <c r="J790" s="31"/>
      <c r="K790" s="125" t="s">
        <v>888</v>
      </c>
      <c r="L790" s="84">
        <v>1737.4316871129031</v>
      </c>
      <c r="M790" s="84">
        <f t="shared" si="22"/>
        <v>6949.7267484516124</v>
      </c>
      <c r="N790" s="120"/>
    </row>
    <row r="791" spans="9:14" ht="12.75" x14ac:dyDescent="0.2">
      <c r="I791" s="32" t="str">
        <f t="shared" si="23"/>
        <v>08.01.21</v>
      </c>
      <c r="J791" s="31"/>
      <c r="K791" s="125" t="s">
        <v>889</v>
      </c>
      <c r="L791" s="84">
        <v>1719.3485902329021</v>
      </c>
      <c r="M791" s="84">
        <f t="shared" si="22"/>
        <v>6877.3943609316084</v>
      </c>
      <c r="N791" s="120"/>
    </row>
    <row r="792" spans="9:14" ht="12.75" x14ac:dyDescent="0.2">
      <c r="I792" s="32" t="str">
        <f t="shared" si="23"/>
        <v>08.01.21</v>
      </c>
      <c r="J792" s="31"/>
      <c r="K792" s="126" t="s">
        <v>890</v>
      </c>
      <c r="L792" s="114">
        <v>1698.144516932904</v>
      </c>
      <c r="M792" s="114">
        <f t="shared" si="22"/>
        <v>6792.5780677316161</v>
      </c>
      <c r="N792" s="120"/>
    </row>
    <row r="793" spans="9:14" ht="12.75" x14ac:dyDescent="0.2">
      <c r="I793" s="32" t="str">
        <f t="shared" si="23"/>
        <v>09.01.21</v>
      </c>
      <c r="J793" s="31"/>
      <c r="K793" s="125" t="s">
        <v>891</v>
      </c>
      <c r="L793" s="84">
        <v>1680.3198183329009</v>
      </c>
      <c r="M793" s="84">
        <f t="shared" ref="M793:M856" si="24">IF(L793="","",L793*4)</f>
        <v>6721.2792733316037</v>
      </c>
      <c r="N793" s="120"/>
    </row>
    <row r="794" spans="9:14" ht="12.75" x14ac:dyDescent="0.2">
      <c r="I794" s="32" t="str">
        <f t="shared" ref="I794:I857" si="25">IF(K794="","",LEFT(K794,8))</f>
        <v>09.01.21</v>
      </c>
      <c r="J794" s="31"/>
      <c r="K794" s="125" t="s">
        <v>892</v>
      </c>
      <c r="L794" s="84">
        <v>1649.724235632902</v>
      </c>
      <c r="M794" s="84">
        <f t="shared" si="24"/>
        <v>6598.8969425316081</v>
      </c>
      <c r="N794" s="120"/>
    </row>
    <row r="795" spans="9:14" ht="12.75" x14ac:dyDescent="0.2">
      <c r="I795" s="32" t="str">
        <f t="shared" si="25"/>
        <v>09.01.21</v>
      </c>
      <c r="J795" s="31"/>
      <c r="K795" s="125" t="s">
        <v>893</v>
      </c>
      <c r="L795" s="84">
        <v>1620.5776444129031</v>
      </c>
      <c r="M795" s="84">
        <f t="shared" si="24"/>
        <v>6482.3105776516122</v>
      </c>
      <c r="N795" s="120"/>
    </row>
    <row r="796" spans="9:14" ht="12.75" x14ac:dyDescent="0.2">
      <c r="I796" s="32" t="str">
        <f t="shared" si="25"/>
        <v>09.01.21</v>
      </c>
      <c r="J796" s="31"/>
      <c r="K796" s="126" t="s">
        <v>894</v>
      </c>
      <c r="L796" s="114">
        <v>1613.7199954129021</v>
      </c>
      <c r="M796" s="114">
        <f t="shared" si="24"/>
        <v>6454.8799816516084</v>
      </c>
      <c r="N796" s="120"/>
    </row>
    <row r="797" spans="9:14" ht="12.75" x14ac:dyDescent="0.2">
      <c r="I797" s="32" t="str">
        <f t="shared" si="25"/>
        <v>09.01.21</v>
      </c>
      <c r="J797" s="31"/>
      <c r="K797" s="125" t="s">
        <v>895</v>
      </c>
      <c r="L797" s="84">
        <v>1611.424451102903</v>
      </c>
      <c r="M797" s="84">
        <f t="shared" si="24"/>
        <v>6445.6978044116122</v>
      </c>
      <c r="N797" s="120"/>
    </row>
    <row r="798" spans="9:14" ht="12.75" x14ac:dyDescent="0.2">
      <c r="I798" s="32" t="str">
        <f t="shared" si="25"/>
        <v>09.01.21</v>
      </c>
      <c r="J798" s="31"/>
      <c r="K798" s="125" t="s">
        <v>896</v>
      </c>
      <c r="L798" s="84">
        <v>1592.2085739529041</v>
      </c>
      <c r="M798" s="84">
        <f t="shared" si="24"/>
        <v>6368.8342958116164</v>
      </c>
      <c r="N798" s="120"/>
    </row>
    <row r="799" spans="9:14" ht="12.75" x14ac:dyDescent="0.2">
      <c r="I799" s="32" t="str">
        <f t="shared" si="25"/>
        <v>09.01.21</v>
      </c>
      <c r="J799" s="31"/>
      <c r="K799" s="125" t="s">
        <v>897</v>
      </c>
      <c r="L799" s="84">
        <v>1578.0084805729032</v>
      </c>
      <c r="M799" s="84">
        <f t="shared" si="24"/>
        <v>6312.0339222916127</v>
      </c>
      <c r="N799" s="120"/>
    </row>
    <row r="800" spans="9:14" ht="12.75" x14ac:dyDescent="0.2">
      <c r="I800" s="32" t="str">
        <f t="shared" si="25"/>
        <v>09.01.21</v>
      </c>
      <c r="J800" s="31"/>
      <c r="K800" s="126" t="s">
        <v>898</v>
      </c>
      <c r="L800" s="114">
        <v>1562.0163694129019</v>
      </c>
      <c r="M800" s="114">
        <f t="shared" si="24"/>
        <v>6248.0654776516076</v>
      </c>
      <c r="N800" s="120"/>
    </row>
    <row r="801" spans="9:14" ht="12.75" x14ac:dyDescent="0.2">
      <c r="I801" s="32" t="str">
        <f t="shared" si="25"/>
        <v>09.01.21</v>
      </c>
      <c r="J801" s="31"/>
      <c r="K801" s="125" t="s">
        <v>899</v>
      </c>
      <c r="L801" s="84">
        <v>1577.746354472903</v>
      </c>
      <c r="M801" s="84">
        <f t="shared" si="24"/>
        <v>6310.9854178916121</v>
      </c>
      <c r="N801" s="120"/>
    </row>
    <row r="802" spans="9:14" ht="12.75" x14ac:dyDescent="0.2">
      <c r="I802" s="32" t="str">
        <f t="shared" si="25"/>
        <v>09.01.21</v>
      </c>
      <c r="J802" s="31"/>
      <c r="K802" s="125" t="s">
        <v>900</v>
      </c>
      <c r="L802" s="84">
        <v>1561.118842592904</v>
      </c>
      <c r="M802" s="84">
        <f t="shared" si="24"/>
        <v>6244.475370371616</v>
      </c>
      <c r="N802" s="120"/>
    </row>
    <row r="803" spans="9:14" ht="12.75" x14ac:dyDescent="0.2">
      <c r="I803" s="32" t="str">
        <f t="shared" si="25"/>
        <v>09.01.21</v>
      </c>
      <c r="J803" s="31"/>
      <c r="K803" s="125" t="s">
        <v>901</v>
      </c>
      <c r="L803" s="84">
        <v>1540.6294441629029</v>
      </c>
      <c r="M803" s="84">
        <f t="shared" si="24"/>
        <v>6162.5177766516117</v>
      </c>
      <c r="N803" s="120"/>
    </row>
    <row r="804" spans="9:14" ht="12.75" x14ac:dyDescent="0.2">
      <c r="I804" s="32" t="str">
        <f t="shared" si="25"/>
        <v>09.01.21</v>
      </c>
      <c r="J804" s="31"/>
      <c r="K804" s="126" t="s">
        <v>902</v>
      </c>
      <c r="L804" s="114">
        <v>1528.813566392902</v>
      </c>
      <c r="M804" s="114">
        <f t="shared" si="24"/>
        <v>6115.2542655716079</v>
      </c>
      <c r="N804" s="120"/>
    </row>
    <row r="805" spans="9:14" ht="12.75" x14ac:dyDescent="0.2">
      <c r="I805" s="32" t="str">
        <f t="shared" si="25"/>
        <v>09.01.21</v>
      </c>
      <c r="J805" s="31"/>
      <c r="K805" s="125" t="s">
        <v>903</v>
      </c>
      <c r="L805" s="84">
        <v>1522.8141885629032</v>
      </c>
      <c r="M805" s="84">
        <f t="shared" si="24"/>
        <v>6091.2567542516126</v>
      </c>
      <c r="N805" s="120"/>
    </row>
    <row r="806" spans="9:14" ht="12.75" x14ac:dyDescent="0.2">
      <c r="I806" s="32" t="str">
        <f t="shared" si="25"/>
        <v>09.01.21</v>
      </c>
      <c r="J806" s="31"/>
      <c r="K806" s="125" t="s">
        <v>904</v>
      </c>
      <c r="L806" s="84">
        <v>1512.093320712901</v>
      </c>
      <c r="M806" s="84">
        <f t="shared" si="24"/>
        <v>6048.373282851604</v>
      </c>
      <c r="N806" s="120"/>
    </row>
    <row r="807" spans="9:14" ht="12.75" x14ac:dyDescent="0.2">
      <c r="I807" s="32" t="str">
        <f t="shared" si="25"/>
        <v>09.01.21</v>
      </c>
      <c r="J807" s="31"/>
      <c r="K807" s="125" t="s">
        <v>905</v>
      </c>
      <c r="L807" s="84">
        <v>1499.1025751529019</v>
      </c>
      <c r="M807" s="84">
        <f t="shared" si="24"/>
        <v>5996.4103006116075</v>
      </c>
      <c r="N807" s="120"/>
    </row>
    <row r="808" spans="9:14" ht="12.75" x14ac:dyDescent="0.2">
      <c r="I808" s="32" t="str">
        <f t="shared" si="25"/>
        <v>09.01.21</v>
      </c>
      <c r="J808" s="31"/>
      <c r="K808" s="126" t="s">
        <v>906</v>
      </c>
      <c r="L808" s="114">
        <v>1501.341037862903</v>
      </c>
      <c r="M808" s="114">
        <f t="shared" si="24"/>
        <v>6005.3641514516121</v>
      </c>
      <c r="N808" s="120"/>
    </row>
    <row r="809" spans="9:14" ht="12.75" x14ac:dyDescent="0.2">
      <c r="I809" s="32" t="str">
        <f t="shared" si="25"/>
        <v>09.01.21</v>
      </c>
      <c r="J809" s="31"/>
      <c r="K809" s="125" t="s">
        <v>907</v>
      </c>
      <c r="L809" s="84">
        <v>1517.3711431329032</v>
      </c>
      <c r="M809" s="84">
        <f t="shared" si="24"/>
        <v>6069.4845725316127</v>
      </c>
      <c r="N809" s="120"/>
    </row>
    <row r="810" spans="9:14" ht="12.75" x14ac:dyDescent="0.2">
      <c r="I810" s="32" t="str">
        <f t="shared" si="25"/>
        <v>09.01.21</v>
      </c>
      <c r="J810" s="31"/>
      <c r="K810" s="125" t="s">
        <v>908</v>
      </c>
      <c r="L810" s="84">
        <v>1521.3907246229021</v>
      </c>
      <c r="M810" s="84">
        <f t="shared" si="24"/>
        <v>6085.5628984916084</v>
      </c>
      <c r="N810" s="120"/>
    </row>
    <row r="811" spans="9:14" ht="12.75" x14ac:dyDescent="0.2">
      <c r="I811" s="32" t="str">
        <f t="shared" si="25"/>
        <v>09.01.21</v>
      </c>
      <c r="J811" s="31"/>
      <c r="K811" s="125" t="s">
        <v>909</v>
      </c>
      <c r="L811" s="84">
        <v>1524.679296352904</v>
      </c>
      <c r="M811" s="84">
        <f t="shared" si="24"/>
        <v>6098.7171854116159</v>
      </c>
      <c r="N811" s="120"/>
    </row>
    <row r="812" spans="9:14" ht="12.75" x14ac:dyDescent="0.2">
      <c r="I812" s="32" t="str">
        <f t="shared" si="25"/>
        <v>09.01.21</v>
      </c>
      <c r="J812" s="31"/>
      <c r="K812" s="126" t="s">
        <v>910</v>
      </c>
      <c r="L812" s="114">
        <v>1528.186654892904</v>
      </c>
      <c r="M812" s="114">
        <f t="shared" si="24"/>
        <v>6112.7466195716161</v>
      </c>
      <c r="N812" s="120"/>
    </row>
    <row r="813" spans="9:14" ht="12.75" x14ac:dyDescent="0.2">
      <c r="I813" s="32" t="str">
        <f t="shared" si="25"/>
        <v>09.01.21</v>
      </c>
      <c r="J813" s="31"/>
      <c r="K813" s="125" t="s">
        <v>911</v>
      </c>
      <c r="L813" s="84">
        <v>1566.3015988129041</v>
      </c>
      <c r="M813" s="84">
        <f t="shared" si="24"/>
        <v>6265.2063952516164</v>
      </c>
      <c r="N813" s="120"/>
    </row>
    <row r="814" spans="9:14" ht="12.75" x14ac:dyDescent="0.2">
      <c r="I814" s="32" t="str">
        <f t="shared" si="25"/>
        <v>09.01.21</v>
      </c>
      <c r="J814" s="31"/>
      <c r="K814" s="125" t="s">
        <v>912</v>
      </c>
      <c r="L814" s="84">
        <v>1585.5848972029021</v>
      </c>
      <c r="M814" s="84">
        <f t="shared" si="24"/>
        <v>6342.3395888116083</v>
      </c>
      <c r="N814" s="120"/>
    </row>
    <row r="815" spans="9:14" ht="12.75" x14ac:dyDescent="0.2">
      <c r="I815" s="32" t="str">
        <f t="shared" si="25"/>
        <v>09.01.21</v>
      </c>
      <c r="J815" s="31"/>
      <c r="K815" s="125" t="s">
        <v>913</v>
      </c>
      <c r="L815" s="84">
        <v>1594.2562458229031</v>
      </c>
      <c r="M815" s="84">
        <f t="shared" si="24"/>
        <v>6377.0249832916124</v>
      </c>
      <c r="N815" s="120"/>
    </row>
    <row r="816" spans="9:14" ht="12.75" x14ac:dyDescent="0.2">
      <c r="I816" s="32" t="str">
        <f t="shared" si="25"/>
        <v>09.01.21</v>
      </c>
      <c r="J816" s="31"/>
      <c r="K816" s="126" t="s">
        <v>914</v>
      </c>
      <c r="L816" s="114">
        <v>1604.3335023029022</v>
      </c>
      <c r="M816" s="114">
        <f t="shared" si="24"/>
        <v>6417.3340092116086</v>
      </c>
      <c r="N816" s="120"/>
    </row>
    <row r="817" spans="9:14" ht="12.75" x14ac:dyDescent="0.2">
      <c r="I817" s="32" t="str">
        <f t="shared" si="25"/>
        <v>09.01.21</v>
      </c>
      <c r="J817" s="31"/>
      <c r="K817" s="125" t="s">
        <v>915</v>
      </c>
      <c r="L817" s="84">
        <v>1627.720004982903</v>
      </c>
      <c r="M817" s="84">
        <f t="shared" si="24"/>
        <v>6510.880019931612</v>
      </c>
      <c r="N817" s="120"/>
    </row>
    <row r="818" spans="9:14" ht="12.75" x14ac:dyDescent="0.2">
      <c r="I818" s="32" t="str">
        <f t="shared" si="25"/>
        <v>09.01.21</v>
      </c>
      <c r="J818" s="31"/>
      <c r="K818" s="125" t="s">
        <v>916</v>
      </c>
      <c r="L818" s="84">
        <v>1641.506059112902</v>
      </c>
      <c r="M818" s="84">
        <f t="shared" si="24"/>
        <v>6566.024236451608</v>
      </c>
      <c r="N818" s="120"/>
    </row>
    <row r="819" spans="9:14" ht="12.75" x14ac:dyDescent="0.2">
      <c r="I819" s="32" t="str">
        <f t="shared" si="25"/>
        <v>09.01.21</v>
      </c>
      <c r="J819" s="31"/>
      <c r="K819" s="125" t="s">
        <v>917</v>
      </c>
      <c r="L819" s="84">
        <v>1660.5736877529032</v>
      </c>
      <c r="M819" s="84">
        <f t="shared" si="24"/>
        <v>6642.2947510116128</v>
      </c>
      <c r="N819" s="120"/>
    </row>
    <row r="820" spans="9:14" ht="12.75" x14ac:dyDescent="0.2">
      <c r="I820" s="32" t="str">
        <f t="shared" si="25"/>
        <v>09.01.21</v>
      </c>
      <c r="J820" s="31"/>
      <c r="K820" s="126" t="s">
        <v>918</v>
      </c>
      <c r="L820" s="114">
        <v>1680.9983652329029</v>
      </c>
      <c r="M820" s="114">
        <f t="shared" si="24"/>
        <v>6723.9934609316115</v>
      </c>
      <c r="N820" s="120"/>
    </row>
    <row r="821" spans="9:14" ht="12.75" x14ac:dyDescent="0.2">
      <c r="I821" s="32" t="str">
        <f t="shared" si="25"/>
        <v>09.01.21</v>
      </c>
      <c r="J821" s="31"/>
      <c r="K821" s="125" t="s">
        <v>919</v>
      </c>
      <c r="L821" s="84">
        <v>1704.037780822905</v>
      </c>
      <c r="M821" s="84">
        <f t="shared" si="24"/>
        <v>6816.15112329162</v>
      </c>
      <c r="N821" s="120"/>
    </row>
    <row r="822" spans="9:14" ht="12.75" x14ac:dyDescent="0.2">
      <c r="I822" s="32" t="str">
        <f t="shared" si="25"/>
        <v>09.01.21</v>
      </c>
      <c r="J822" s="31"/>
      <c r="K822" s="125" t="s">
        <v>920</v>
      </c>
      <c r="L822" s="84">
        <v>1733.104769382903</v>
      </c>
      <c r="M822" s="84">
        <f t="shared" si="24"/>
        <v>6932.4190775316119</v>
      </c>
      <c r="N822" s="120"/>
    </row>
    <row r="823" spans="9:14" ht="12.75" x14ac:dyDescent="0.2">
      <c r="I823" s="32" t="str">
        <f t="shared" si="25"/>
        <v>09.01.21</v>
      </c>
      <c r="J823" s="31"/>
      <c r="K823" s="125" t="s">
        <v>921</v>
      </c>
      <c r="L823" s="84">
        <v>1756.987760202903</v>
      </c>
      <c r="M823" s="84">
        <f t="shared" si="24"/>
        <v>7027.9510408116121</v>
      </c>
      <c r="N823" s="120"/>
    </row>
    <row r="824" spans="9:14" ht="12.75" x14ac:dyDescent="0.2">
      <c r="I824" s="32" t="str">
        <f t="shared" si="25"/>
        <v>09.01.21</v>
      </c>
      <c r="J824" s="31"/>
      <c r="K824" s="126" t="s">
        <v>922</v>
      </c>
      <c r="L824" s="114">
        <v>1775.944496482904</v>
      </c>
      <c r="M824" s="114">
        <f t="shared" si="24"/>
        <v>7103.7779859316161</v>
      </c>
      <c r="N824" s="120"/>
    </row>
    <row r="825" spans="9:14" ht="12.75" x14ac:dyDescent="0.2">
      <c r="I825" s="32" t="str">
        <f t="shared" si="25"/>
        <v>09.01.21</v>
      </c>
      <c r="J825" s="31"/>
      <c r="K825" s="125" t="s">
        <v>923</v>
      </c>
      <c r="L825" s="84">
        <v>1800.7097276129041</v>
      </c>
      <c r="M825" s="84">
        <f t="shared" si="24"/>
        <v>7202.8389104516164</v>
      </c>
      <c r="N825" s="120"/>
    </row>
    <row r="826" spans="9:14" ht="12.75" x14ac:dyDescent="0.2">
      <c r="I826" s="32" t="str">
        <f t="shared" si="25"/>
        <v>09.01.21</v>
      </c>
      <c r="J826" s="31"/>
      <c r="K826" s="125" t="s">
        <v>924</v>
      </c>
      <c r="L826" s="84">
        <v>1815.6816610229041</v>
      </c>
      <c r="M826" s="84">
        <f t="shared" si="24"/>
        <v>7262.7266440916164</v>
      </c>
      <c r="N826" s="120"/>
    </row>
    <row r="827" spans="9:14" ht="12.75" x14ac:dyDescent="0.2">
      <c r="I827" s="32" t="str">
        <f t="shared" si="25"/>
        <v>09.01.21</v>
      </c>
      <c r="J827" s="31"/>
      <c r="K827" s="125" t="s">
        <v>925</v>
      </c>
      <c r="L827" s="84">
        <v>1837.673178702903</v>
      </c>
      <c r="M827" s="84">
        <f t="shared" si="24"/>
        <v>7350.6927148116119</v>
      </c>
      <c r="N827" s="120"/>
    </row>
    <row r="828" spans="9:14" ht="12.75" x14ac:dyDescent="0.2">
      <c r="I828" s="32" t="str">
        <f t="shared" si="25"/>
        <v>09.01.21</v>
      </c>
      <c r="J828" s="31"/>
      <c r="K828" s="126" t="s">
        <v>926</v>
      </c>
      <c r="L828" s="114">
        <v>1856.0844818029022</v>
      </c>
      <c r="M828" s="114">
        <f t="shared" si="24"/>
        <v>7424.337927211609</v>
      </c>
      <c r="N828" s="120"/>
    </row>
    <row r="829" spans="9:14" ht="12.75" x14ac:dyDescent="0.2">
      <c r="I829" s="32" t="str">
        <f t="shared" si="25"/>
        <v>09.01.21</v>
      </c>
      <c r="J829" s="31"/>
      <c r="K829" s="125" t="s">
        <v>927</v>
      </c>
      <c r="L829" s="84">
        <v>1874.5206905129021</v>
      </c>
      <c r="M829" s="84">
        <f t="shared" si="24"/>
        <v>7498.0827620516084</v>
      </c>
      <c r="N829" s="120"/>
    </row>
    <row r="830" spans="9:14" ht="12.75" x14ac:dyDescent="0.2">
      <c r="I830" s="32" t="str">
        <f t="shared" si="25"/>
        <v>09.01.21</v>
      </c>
      <c r="J830" s="31"/>
      <c r="K830" s="125" t="s">
        <v>928</v>
      </c>
      <c r="L830" s="84">
        <v>1893.2021893929043</v>
      </c>
      <c r="M830" s="84">
        <f t="shared" si="24"/>
        <v>7572.8087575716172</v>
      </c>
      <c r="N830" s="120"/>
    </row>
    <row r="831" spans="9:14" ht="12.75" x14ac:dyDescent="0.2">
      <c r="I831" s="32" t="str">
        <f t="shared" si="25"/>
        <v>09.01.21</v>
      </c>
      <c r="J831" s="31"/>
      <c r="K831" s="125" t="s">
        <v>929</v>
      </c>
      <c r="L831" s="84">
        <v>1906.3746655129041</v>
      </c>
      <c r="M831" s="84">
        <f t="shared" si="24"/>
        <v>7625.4986620516165</v>
      </c>
      <c r="N831" s="120"/>
    </row>
    <row r="832" spans="9:14" ht="12.75" x14ac:dyDescent="0.2">
      <c r="I832" s="32" t="str">
        <f t="shared" si="25"/>
        <v>09.01.21</v>
      </c>
      <c r="J832" s="31"/>
      <c r="K832" s="126" t="s">
        <v>930</v>
      </c>
      <c r="L832" s="114">
        <v>1911.7235631729031</v>
      </c>
      <c r="M832" s="114">
        <f t="shared" si="24"/>
        <v>7646.8942526916126</v>
      </c>
      <c r="N832" s="120"/>
    </row>
    <row r="833" spans="9:14" ht="12.75" x14ac:dyDescent="0.2">
      <c r="I833" s="32" t="str">
        <f t="shared" si="25"/>
        <v>09.01.21</v>
      </c>
      <c r="J833" s="31"/>
      <c r="K833" s="125" t="s">
        <v>931</v>
      </c>
      <c r="L833" s="84">
        <v>1921.7945104529022</v>
      </c>
      <c r="M833" s="84">
        <f t="shared" si="24"/>
        <v>7687.1780418116086</v>
      </c>
      <c r="N833" s="120"/>
    </row>
    <row r="834" spans="9:14" ht="12.75" x14ac:dyDescent="0.2">
      <c r="I834" s="32" t="str">
        <f t="shared" si="25"/>
        <v>09.01.21</v>
      </c>
      <c r="J834" s="31"/>
      <c r="K834" s="125" t="s">
        <v>932</v>
      </c>
      <c r="L834" s="84">
        <v>1928.315822882902</v>
      </c>
      <c r="M834" s="84">
        <f t="shared" si="24"/>
        <v>7713.263291531608</v>
      </c>
      <c r="N834" s="120"/>
    </row>
    <row r="835" spans="9:14" ht="12.75" x14ac:dyDescent="0.2">
      <c r="I835" s="32" t="str">
        <f t="shared" si="25"/>
        <v>09.01.21</v>
      </c>
      <c r="J835" s="31"/>
      <c r="K835" s="125" t="s">
        <v>933</v>
      </c>
      <c r="L835" s="84">
        <v>1934.1027829329032</v>
      </c>
      <c r="M835" s="84">
        <f t="shared" si="24"/>
        <v>7736.4111317316128</v>
      </c>
      <c r="N835" s="120"/>
    </row>
    <row r="836" spans="9:14" ht="12.75" x14ac:dyDescent="0.2">
      <c r="I836" s="32" t="str">
        <f t="shared" si="25"/>
        <v>09.01.21</v>
      </c>
      <c r="J836" s="31"/>
      <c r="K836" s="126" t="s">
        <v>934</v>
      </c>
      <c r="L836" s="114">
        <v>1946.2325074129021</v>
      </c>
      <c r="M836" s="114">
        <f t="shared" si="24"/>
        <v>7784.9300296516085</v>
      </c>
      <c r="N836" s="120"/>
    </row>
    <row r="837" spans="9:14" ht="12.75" x14ac:dyDescent="0.2">
      <c r="I837" s="32" t="str">
        <f t="shared" si="25"/>
        <v>09.01.21</v>
      </c>
      <c r="J837" s="31"/>
      <c r="K837" s="125" t="s">
        <v>935</v>
      </c>
      <c r="L837" s="84">
        <v>1946.4372346829032</v>
      </c>
      <c r="M837" s="84">
        <f t="shared" si="24"/>
        <v>7785.7489387316127</v>
      </c>
      <c r="N837" s="120"/>
    </row>
    <row r="838" spans="9:14" ht="12.75" x14ac:dyDescent="0.2">
      <c r="I838" s="32" t="str">
        <f t="shared" si="25"/>
        <v>09.01.21</v>
      </c>
      <c r="J838" s="31"/>
      <c r="K838" s="125" t="s">
        <v>936</v>
      </c>
      <c r="L838" s="84">
        <v>1962.0138436829022</v>
      </c>
      <c r="M838" s="84">
        <f t="shared" si="24"/>
        <v>7848.0553747316089</v>
      </c>
      <c r="N838" s="120"/>
    </row>
    <row r="839" spans="9:14" ht="12.75" x14ac:dyDescent="0.2">
      <c r="I839" s="32" t="str">
        <f t="shared" si="25"/>
        <v>09.01.21</v>
      </c>
      <c r="J839" s="31"/>
      <c r="K839" s="125" t="s">
        <v>937</v>
      </c>
      <c r="L839" s="84">
        <v>1960.491733642903</v>
      </c>
      <c r="M839" s="84">
        <f t="shared" si="24"/>
        <v>7841.966934571612</v>
      </c>
      <c r="N839" s="120"/>
    </row>
    <row r="840" spans="9:14" ht="12.75" x14ac:dyDescent="0.2">
      <c r="I840" s="32" t="str">
        <f t="shared" si="25"/>
        <v>09.01.21</v>
      </c>
      <c r="J840" s="31"/>
      <c r="K840" s="126" t="s">
        <v>938</v>
      </c>
      <c r="L840" s="114">
        <v>1946.978904072902</v>
      </c>
      <c r="M840" s="114">
        <f t="shared" si="24"/>
        <v>7787.9156162916079</v>
      </c>
      <c r="N840" s="120"/>
    </row>
    <row r="841" spans="9:14" ht="12.75" x14ac:dyDescent="0.2">
      <c r="I841" s="32" t="str">
        <f t="shared" si="25"/>
        <v>09.01.21</v>
      </c>
      <c r="J841" s="31"/>
      <c r="K841" s="125" t="s">
        <v>939</v>
      </c>
      <c r="L841" s="84">
        <v>1945.2533239729012</v>
      </c>
      <c r="M841" s="84">
        <f t="shared" si="24"/>
        <v>7781.0132958916047</v>
      </c>
      <c r="N841" s="120"/>
    </row>
    <row r="842" spans="9:14" ht="12.75" x14ac:dyDescent="0.2">
      <c r="I842" s="32" t="str">
        <f t="shared" si="25"/>
        <v>09.01.21</v>
      </c>
      <c r="J842" s="31"/>
      <c r="K842" s="125" t="s">
        <v>940</v>
      </c>
      <c r="L842" s="84">
        <v>1918.1742852829022</v>
      </c>
      <c r="M842" s="84">
        <f t="shared" si="24"/>
        <v>7672.697141131609</v>
      </c>
      <c r="N842" s="120"/>
    </row>
    <row r="843" spans="9:14" ht="12.75" x14ac:dyDescent="0.2">
      <c r="I843" s="32" t="str">
        <f t="shared" si="25"/>
        <v>09.01.21</v>
      </c>
      <c r="J843" s="31"/>
      <c r="K843" s="125" t="s">
        <v>941</v>
      </c>
      <c r="L843" s="84">
        <v>1902.5429728829022</v>
      </c>
      <c r="M843" s="84">
        <f t="shared" si="24"/>
        <v>7610.1718915316087</v>
      </c>
      <c r="N843" s="120"/>
    </row>
    <row r="844" spans="9:14" ht="12.75" x14ac:dyDescent="0.2">
      <c r="I844" s="32" t="str">
        <f t="shared" si="25"/>
        <v>09.01.21</v>
      </c>
      <c r="J844" s="31"/>
      <c r="K844" s="126" t="s">
        <v>942</v>
      </c>
      <c r="L844" s="114">
        <v>1885.066753902903</v>
      </c>
      <c r="M844" s="114">
        <f t="shared" si="24"/>
        <v>7540.2670156116119</v>
      </c>
      <c r="N844" s="120"/>
    </row>
    <row r="845" spans="9:14" ht="12.75" x14ac:dyDescent="0.2">
      <c r="I845" s="32" t="str">
        <f t="shared" si="25"/>
        <v>09.01.21</v>
      </c>
      <c r="J845" s="31"/>
      <c r="K845" s="125" t="s">
        <v>943</v>
      </c>
      <c r="L845" s="84">
        <v>1883.1418552729042</v>
      </c>
      <c r="M845" s="84">
        <f t="shared" si="24"/>
        <v>7532.5674210916168</v>
      </c>
      <c r="N845" s="120"/>
    </row>
    <row r="846" spans="9:14" ht="12.75" x14ac:dyDescent="0.2">
      <c r="I846" s="32" t="str">
        <f t="shared" si="25"/>
        <v>09.01.21</v>
      </c>
      <c r="J846" s="31"/>
      <c r="K846" s="125" t="s">
        <v>944</v>
      </c>
      <c r="L846" s="84">
        <v>1869.6624334629021</v>
      </c>
      <c r="M846" s="84">
        <f t="shared" si="24"/>
        <v>7478.6497338516083</v>
      </c>
      <c r="N846" s="120"/>
    </row>
    <row r="847" spans="9:14" ht="12.75" x14ac:dyDescent="0.2">
      <c r="I847" s="32" t="str">
        <f t="shared" si="25"/>
        <v>09.01.21</v>
      </c>
      <c r="J847" s="31"/>
      <c r="K847" s="125" t="s">
        <v>945</v>
      </c>
      <c r="L847" s="84">
        <v>1855.3037996529042</v>
      </c>
      <c r="M847" s="84">
        <f t="shared" si="24"/>
        <v>7421.2151986116169</v>
      </c>
      <c r="N847" s="120"/>
    </row>
    <row r="848" spans="9:14" ht="12.75" x14ac:dyDescent="0.2">
      <c r="I848" s="32" t="str">
        <f t="shared" si="25"/>
        <v>09.01.21</v>
      </c>
      <c r="J848" s="31"/>
      <c r="K848" s="126" t="s">
        <v>946</v>
      </c>
      <c r="L848" s="114">
        <v>1842.9418184929032</v>
      </c>
      <c r="M848" s="114">
        <f t="shared" si="24"/>
        <v>7371.7672739716127</v>
      </c>
      <c r="N848" s="120"/>
    </row>
    <row r="849" spans="9:14" ht="12.75" x14ac:dyDescent="0.2">
      <c r="I849" s="32" t="str">
        <f t="shared" si="25"/>
        <v>09.01.21</v>
      </c>
      <c r="J849" s="31"/>
      <c r="K849" s="125" t="s">
        <v>947</v>
      </c>
      <c r="L849" s="84">
        <v>1831.0270762129021</v>
      </c>
      <c r="M849" s="84">
        <f t="shared" si="24"/>
        <v>7324.1083048516084</v>
      </c>
      <c r="N849" s="120"/>
    </row>
    <row r="850" spans="9:14" ht="12.75" x14ac:dyDescent="0.2">
      <c r="I850" s="32" t="str">
        <f t="shared" si="25"/>
        <v>09.01.21</v>
      </c>
      <c r="J850" s="31"/>
      <c r="K850" s="125" t="s">
        <v>948</v>
      </c>
      <c r="L850" s="84">
        <v>1823.981706912901</v>
      </c>
      <c r="M850" s="84">
        <f t="shared" si="24"/>
        <v>7295.9268276516041</v>
      </c>
      <c r="N850" s="120"/>
    </row>
    <row r="851" spans="9:14" ht="12.75" x14ac:dyDescent="0.2">
      <c r="I851" s="32" t="str">
        <f t="shared" si="25"/>
        <v>09.01.21</v>
      </c>
      <c r="J851" s="31"/>
      <c r="K851" s="125" t="s">
        <v>949</v>
      </c>
      <c r="L851" s="84">
        <v>1840.6640609929029</v>
      </c>
      <c r="M851" s="84">
        <f t="shared" si="24"/>
        <v>7362.6562439716117</v>
      </c>
      <c r="N851" s="120"/>
    </row>
    <row r="852" spans="9:14" ht="12.75" x14ac:dyDescent="0.2">
      <c r="I852" s="32" t="str">
        <f t="shared" si="25"/>
        <v>09.01.21</v>
      </c>
      <c r="J852" s="31"/>
      <c r="K852" s="126" t="s">
        <v>950</v>
      </c>
      <c r="L852" s="114">
        <v>1837.5501060629031</v>
      </c>
      <c r="M852" s="114">
        <f t="shared" si="24"/>
        <v>7350.2004242516123</v>
      </c>
      <c r="N852" s="120"/>
    </row>
    <row r="853" spans="9:14" ht="12.75" x14ac:dyDescent="0.2">
      <c r="I853" s="32" t="str">
        <f t="shared" si="25"/>
        <v>09.01.21</v>
      </c>
      <c r="J853" s="31"/>
      <c r="K853" s="125" t="s">
        <v>951</v>
      </c>
      <c r="L853" s="84">
        <v>1840.8507684729022</v>
      </c>
      <c r="M853" s="84">
        <f t="shared" si="24"/>
        <v>7363.403073891609</v>
      </c>
      <c r="N853" s="120"/>
    </row>
    <row r="854" spans="9:14" ht="12.75" x14ac:dyDescent="0.2">
      <c r="I854" s="32" t="str">
        <f t="shared" si="25"/>
        <v>09.01.21</v>
      </c>
      <c r="J854" s="31"/>
      <c r="K854" s="125" t="s">
        <v>952</v>
      </c>
      <c r="L854" s="84">
        <v>1838.3894337629019</v>
      </c>
      <c r="M854" s="84">
        <f t="shared" si="24"/>
        <v>7353.5577350516078</v>
      </c>
      <c r="N854" s="120"/>
    </row>
    <row r="855" spans="9:14" ht="12.75" x14ac:dyDescent="0.2">
      <c r="I855" s="32" t="str">
        <f t="shared" si="25"/>
        <v>09.01.21</v>
      </c>
      <c r="J855" s="31"/>
      <c r="K855" s="125" t="s">
        <v>953</v>
      </c>
      <c r="L855" s="84">
        <v>1848.2566831229033</v>
      </c>
      <c r="M855" s="84">
        <f t="shared" si="24"/>
        <v>7393.0267324916131</v>
      </c>
      <c r="N855" s="120"/>
    </row>
    <row r="856" spans="9:14" ht="12.75" x14ac:dyDescent="0.2">
      <c r="I856" s="32" t="str">
        <f t="shared" si="25"/>
        <v>09.01.21</v>
      </c>
      <c r="J856" s="31"/>
      <c r="K856" s="126" t="s">
        <v>954</v>
      </c>
      <c r="L856" s="114">
        <v>1861.1516926229012</v>
      </c>
      <c r="M856" s="114">
        <f t="shared" si="24"/>
        <v>7444.6067704916049</v>
      </c>
      <c r="N856" s="120"/>
    </row>
    <row r="857" spans="9:14" ht="12.75" x14ac:dyDescent="0.2">
      <c r="I857" s="32" t="str">
        <f t="shared" si="25"/>
        <v>09.01.21</v>
      </c>
      <c r="J857" s="31"/>
      <c r="K857" s="125" t="s">
        <v>955</v>
      </c>
      <c r="L857" s="84">
        <v>1870.1750252529041</v>
      </c>
      <c r="M857" s="84">
        <f t="shared" ref="M857:M920" si="26">IF(L857="","",L857*4)</f>
        <v>7480.7001010116164</v>
      </c>
      <c r="N857" s="120"/>
    </row>
    <row r="858" spans="9:14" ht="12.75" x14ac:dyDescent="0.2">
      <c r="I858" s="32" t="str">
        <f t="shared" ref="I858:I921" si="27">IF(K858="","",LEFT(K858,8))</f>
        <v>09.01.21</v>
      </c>
      <c r="J858" s="31"/>
      <c r="K858" s="125" t="s">
        <v>956</v>
      </c>
      <c r="L858" s="84">
        <v>1884.716515762904</v>
      </c>
      <c r="M858" s="84">
        <f t="shared" si="26"/>
        <v>7538.866063051616</v>
      </c>
      <c r="N858" s="120"/>
    </row>
    <row r="859" spans="9:14" ht="12.75" x14ac:dyDescent="0.2">
      <c r="I859" s="32" t="str">
        <f t="shared" si="27"/>
        <v>09.01.21</v>
      </c>
      <c r="J859" s="31"/>
      <c r="K859" s="125" t="s">
        <v>957</v>
      </c>
      <c r="L859" s="84">
        <v>1932.692561112902</v>
      </c>
      <c r="M859" s="84">
        <f t="shared" si="26"/>
        <v>7730.7702444516081</v>
      </c>
      <c r="N859" s="120"/>
    </row>
    <row r="860" spans="9:14" ht="12.75" x14ac:dyDescent="0.2">
      <c r="I860" s="32" t="str">
        <f t="shared" si="27"/>
        <v>09.01.21</v>
      </c>
      <c r="J860" s="31"/>
      <c r="K860" s="126" t="s">
        <v>958</v>
      </c>
      <c r="L860" s="114">
        <v>1969.858369012903</v>
      </c>
      <c r="M860" s="114">
        <f t="shared" si="26"/>
        <v>7879.4334760516122</v>
      </c>
      <c r="N860" s="120"/>
    </row>
    <row r="861" spans="9:14" ht="12.75" x14ac:dyDescent="0.2">
      <c r="I861" s="32" t="str">
        <f t="shared" si="27"/>
        <v>09.01.21</v>
      </c>
      <c r="J861" s="31"/>
      <c r="K861" s="125" t="s">
        <v>959</v>
      </c>
      <c r="L861" s="84">
        <v>1998.667585142902</v>
      </c>
      <c r="M861" s="84">
        <f t="shared" si="26"/>
        <v>7994.670340571608</v>
      </c>
      <c r="N861" s="120"/>
    </row>
    <row r="862" spans="9:14" ht="12.75" x14ac:dyDescent="0.2">
      <c r="I862" s="32" t="str">
        <f t="shared" si="27"/>
        <v>09.01.21</v>
      </c>
      <c r="J862" s="31"/>
      <c r="K862" s="125" t="s">
        <v>960</v>
      </c>
      <c r="L862" s="84">
        <v>2015.7848088429032</v>
      </c>
      <c r="M862" s="84">
        <f t="shared" si="26"/>
        <v>8063.1392353716128</v>
      </c>
      <c r="N862" s="120"/>
    </row>
    <row r="863" spans="9:14" ht="12.75" x14ac:dyDescent="0.2">
      <c r="I863" s="32" t="str">
        <f t="shared" si="27"/>
        <v>09.01.21</v>
      </c>
      <c r="J863" s="31"/>
      <c r="K863" s="125" t="s">
        <v>961</v>
      </c>
      <c r="L863" s="84">
        <v>2015.811544532902</v>
      </c>
      <c r="M863" s="84">
        <f t="shared" si="26"/>
        <v>8063.2461781316078</v>
      </c>
      <c r="N863" s="120"/>
    </row>
    <row r="864" spans="9:14" ht="12.75" x14ac:dyDescent="0.2">
      <c r="I864" s="32" t="str">
        <f t="shared" si="27"/>
        <v>09.01.21</v>
      </c>
      <c r="J864" s="31"/>
      <c r="K864" s="126" t="s">
        <v>962</v>
      </c>
      <c r="L864" s="114">
        <v>2018.639492562904</v>
      </c>
      <c r="M864" s="114">
        <f t="shared" si="26"/>
        <v>8074.5579702516161</v>
      </c>
      <c r="N864" s="120"/>
    </row>
    <row r="865" spans="9:14" ht="12.75" x14ac:dyDescent="0.2">
      <c r="I865" s="32" t="str">
        <f t="shared" si="27"/>
        <v>09.01.21</v>
      </c>
      <c r="J865" s="31"/>
      <c r="K865" s="125" t="s">
        <v>963</v>
      </c>
      <c r="L865" s="84">
        <v>2013.2510417329022</v>
      </c>
      <c r="M865" s="84">
        <f t="shared" si="26"/>
        <v>8053.0041669316088</v>
      </c>
      <c r="N865" s="120"/>
    </row>
    <row r="866" spans="9:14" ht="12.75" x14ac:dyDescent="0.2">
      <c r="I866" s="32" t="str">
        <f t="shared" si="27"/>
        <v>09.01.21</v>
      </c>
      <c r="J866" s="31"/>
      <c r="K866" s="125" t="s">
        <v>964</v>
      </c>
      <c r="L866" s="84">
        <v>1989.7565809129032</v>
      </c>
      <c r="M866" s="84">
        <f t="shared" si="26"/>
        <v>7959.026323651613</v>
      </c>
      <c r="N866" s="120"/>
    </row>
    <row r="867" spans="9:14" ht="12.75" x14ac:dyDescent="0.2">
      <c r="I867" s="32" t="str">
        <f t="shared" si="27"/>
        <v>09.01.21</v>
      </c>
      <c r="J867" s="31"/>
      <c r="K867" s="125" t="s">
        <v>965</v>
      </c>
      <c r="L867" s="84">
        <v>1970.0273426829021</v>
      </c>
      <c r="M867" s="84">
        <f t="shared" si="26"/>
        <v>7880.1093707316086</v>
      </c>
      <c r="N867" s="120"/>
    </row>
    <row r="868" spans="9:14" ht="12.75" x14ac:dyDescent="0.2">
      <c r="I868" s="32" t="str">
        <f t="shared" si="27"/>
        <v>09.01.21</v>
      </c>
      <c r="J868" s="31"/>
      <c r="K868" s="126" t="s">
        <v>966</v>
      </c>
      <c r="L868" s="114">
        <v>1951.4322107129021</v>
      </c>
      <c r="M868" s="114">
        <f t="shared" si="26"/>
        <v>7805.7288428516085</v>
      </c>
      <c r="N868" s="120"/>
    </row>
    <row r="869" spans="9:14" ht="12.75" x14ac:dyDescent="0.2">
      <c r="I869" s="32" t="str">
        <f t="shared" si="27"/>
        <v>09.01.21</v>
      </c>
      <c r="J869" s="31"/>
      <c r="K869" s="125" t="s">
        <v>967</v>
      </c>
      <c r="L869" s="84">
        <v>1927.8511792729041</v>
      </c>
      <c r="M869" s="84">
        <f t="shared" si="26"/>
        <v>7711.4047170916165</v>
      </c>
      <c r="N869" s="120"/>
    </row>
    <row r="870" spans="9:14" ht="12.75" x14ac:dyDescent="0.2">
      <c r="I870" s="32" t="str">
        <f t="shared" si="27"/>
        <v>09.01.21</v>
      </c>
      <c r="J870" s="31"/>
      <c r="K870" s="125" t="s">
        <v>968</v>
      </c>
      <c r="L870" s="84">
        <v>1908.542006752903</v>
      </c>
      <c r="M870" s="84">
        <f t="shared" si="26"/>
        <v>7634.1680270116121</v>
      </c>
      <c r="N870" s="120"/>
    </row>
    <row r="871" spans="9:14" ht="12.75" x14ac:dyDescent="0.2">
      <c r="I871" s="32" t="str">
        <f t="shared" si="27"/>
        <v>09.01.21</v>
      </c>
      <c r="J871" s="31"/>
      <c r="K871" s="125" t="s">
        <v>969</v>
      </c>
      <c r="L871" s="84">
        <v>1889.8865791729011</v>
      </c>
      <c r="M871" s="84">
        <f t="shared" si="26"/>
        <v>7559.5463166916043</v>
      </c>
      <c r="N871" s="120"/>
    </row>
    <row r="872" spans="9:14" ht="12.75" x14ac:dyDescent="0.2">
      <c r="I872" s="32" t="str">
        <f t="shared" si="27"/>
        <v>09.01.21</v>
      </c>
      <c r="J872" s="31"/>
      <c r="K872" s="126" t="s">
        <v>970</v>
      </c>
      <c r="L872" s="114">
        <v>1863.5369333229021</v>
      </c>
      <c r="M872" s="114">
        <f t="shared" si="26"/>
        <v>7454.1477332916083</v>
      </c>
      <c r="N872" s="120"/>
    </row>
    <row r="873" spans="9:14" ht="12.75" x14ac:dyDescent="0.2">
      <c r="I873" s="32" t="str">
        <f t="shared" si="27"/>
        <v>09.01.21</v>
      </c>
      <c r="J873" s="31"/>
      <c r="K873" s="125" t="s">
        <v>971</v>
      </c>
      <c r="L873" s="84">
        <v>1839.487150512902</v>
      </c>
      <c r="M873" s="84">
        <f t="shared" si="26"/>
        <v>7357.9486020516078</v>
      </c>
      <c r="N873" s="120"/>
    </row>
    <row r="874" spans="9:14" ht="12.75" x14ac:dyDescent="0.2">
      <c r="I874" s="32" t="str">
        <f t="shared" si="27"/>
        <v>09.01.21</v>
      </c>
      <c r="J874" s="31"/>
      <c r="K874" s="125" t="s">
        <v>972</v>
      </c>
      <c r="L874" s="84">
        <v>1811.5572206729032</v>
      </c>
      <c r="M874" s="84">
        <f t="shared" si="26"/>
        <v>7246.2288826916129</v>
      </c>
      <c r="N874" s="120"/>
    </row>
    <row r="875" spans="9:14" ht="12.75" x14ac:dyDescent="0.2">
      <c r="I875" s="32" t="str">
        <f t="shared" si="27"/>
        <v>09.01.21</v>
      </c>
      <c r="J875" s="31"/>
      <c r="K875" s="125" t="s">
        <v>973</v>
      </c>
      <c r="L875" s="84">
        <v>1789.524328602902</v>
      </c>
      <c r="M875" s="84">
        <f t="shared" si="26"/>
        <v>7158.0973144116078</v>
      </c>
      <c r="N875" s="120"/>
    </row>
    <row r="876" spans="9:14" ht="12.75" x14ac:dyDescent="0.2">
      <c r="I876" s="32" t="str">
        <f t="shared" si="27"/>
        <v>09.01.21</v>
      </c>
      <c r="J876" s="31"/>
      <c r="K876" s="126" t="s">
        <v>974</v>
      </c>
      <c r="L876" s="114">
        <v>1769.4942335229021</v>
      </c>
      <c r="M876" s="114">
        <f t="shared" si="26"/>
        <v>7077.9769340916082</v>
      </c>
      <c r="N876" s="120"/>
    </row>
    <row r="877" spans="9:14" ht="12.75" x14ac:dyDescent="0.2">
      <c r="I877" s="32" t="str">
        <f t="shared" si="27"/>
        <v>09.01.21</v>
      </c>
      <c r="J877" s="31"/>
      <c r="K877" s="125" t="s">
        <v>975</v>
      </c>
      <c r="L877" s="84">
        <v>1745.4625305229022</v>
      </c>
      <c r="M877" s="84">
        <f t="shared" si="26"/>
        <v>6981.8501220916087</v>
      </c>
      <c r="N877" s="120"/>
    </row>
    <row r="878" spans="9:14" ht="12.75" x14ac:dyDescent="0.2">
      <c r="I878" s="32" t="str">
        <f t="shared" si="27"/>
        <v>09.01.21</v>
      </c>
      <c r="J878" s="31"/>
      <c r="K878" s="125" t="s">
        <v>976</v>
      </c>
      <c r="L878" s="84">
        <v>1714.375316612904</v>
      </c>
      <c r="M878" s="84">
        <f t="shared" si="26"/>
        <v>6857.5012664516162</v>
      </c>
      <c r="N878" s="120"/>
    </row>
    <row r="879" spans="9:14" ht="12.75" x14ac:dyDescent="0.2">
      <c r="I879" s="32" t="str">
        <f t="shared" si="27"/>
        <v>09.01.21</v>
      </c>
      <c r="J879" s="31"/>
      <c r="K879" s="125" t="s">
        <v>977</v>
      </c>
      <c r="L879" s="84">
        <v>1702.063183132904</v>
      </c>
      <c r="M879" s="84">
        <f t="shared" si="26"/>
        <v>6808.2527325316159</v>
      </c>
      <c r="N879" s="120"/>
    </row>
    <row r="880" spans="9:14" ht="12.75" x14ac:dyDescent="0.2">
      <c r="I880" s="32" t="str">
        <f t="shared" si="27"/>
        <v>09.01.21</v>
      </c>
      <c r="J880" s="31"/>
      <c r="K880" s="126" t="s">
        <v>978</v>
      </c>
      <c r="L880" s="114">
        <v>1697.8743467829031</v>
      </c>
      <c r="M880" s="114">
        <f t="shared" si="26"/>
        <v>6791.4973871316124</v>
      </c>
      <c r="N880" s="120"/>
    </row>
    <row r="881" spans="9:14" ht="12.75" x14ac:dyDescent="0.2">
      <c r="I881" s="32" t="str">
        <f t="shared" si="27"/>
        <v>09.01.21</v>
      </c>
      <c r="J881" s="31"/>
      <c r="K881" s="125" t="s">
        <v>979</v>
      </c>
      <c r="L881" s="84">
        <v>1751.1640894329021</v>
      </c>
      <c r="M881" s="84">
        <f t="shared" si="26"/>
        <v>7004.6563577316083</v>
      </c>
      <c r="N881" s="120"/>
    </row>
    <row r="882" spans="9:14" ht="12.75" x14ac:dyDescent="0.2">
      <c r="I882" s="32" t="str">
        <f t="shared" si="27"/>
        <v>09.01.21</v>
      </c>
      <c r="J882" s="31"/>
      <c r="K882" s="125" t="s">
        <v>980</v>
      </c>
      <c r="L882" s="84">
        <v>1738.7567403229032</v>
      </c>
      <c r="M882" s="84">
        <f t="shared" si="26"/>
        <v>6955.0269612916127</v>
      </c>
      <c r="N882" s="120"/>
    </row>
    <row r="883" spans="9:14" ht="12.75" x14ac:dyDescent="0.2">
      <c r="I883" s="32" t="str">
        <f t="shared" si="27"/>
        <v>09.01.21</v>
      </c>
      <c r="J883" s="31"/>
      <c r="K883" s="125" t="s">
        <v>981</v>
      </c>
      <c r="L883" s="84">
        <v>1716.5003604729022</v>
      </c>
      <c r="M883" s="84">
        <f t="shared" si="26"/>
        <v>6866.0014418916089</v>
      </c>
      <c r="N883" s="120"/>
    </row>
    <row r="884" spans="9:14" ht="12.75" x14ac:dyDescent="0.2">
      <c r="I884" s="32" t="str">
        <f t="shared" si="27"/>
        <v>09.01.21</v>
      </c>
      <c r="J884" s="31"/>
      <c r="K884" s="126" t="s">
        <v>982</v>
      </c>
      <c r="L884" s="114">
        <v>1694.237308722903</v>
      </c>
      <c r="M884" s="114">
        <f t="shared" si="26"/>
        <v>6776.9492348916119</v>
      </c>
      <c r="N884" s="120"/>
    </row>
    <row r="885" spans="9:14" ht="12.75" x14ac:dyDescent="0.2">
      <c r="I885" s="32" t="str">
        <f t="shared" si="27"/>
        <v>09.01.21</v>
      </c>
      <c r="J885" s="31"/>
      <c r="K885" s="125" t="s">
        <v>983</v>
      </c>
      <c r="L885" s="84">
        <v>1684.6778702429031</v>
      </c>
      <c r="M885" s="84">
        <f t="shared" si="26"/>
        <v>6738.7114809716122</v>
      </c>
      <c r="N885" s="120"/>
    </row>
    <row r="886" spans="9:14" ht="12.75" x14ac:dyDescent="0.2">
      <c r="I886" s="32" t="str">
        <f t="shared" si="27"/>
        <v>09.01.21</v>
      </c>
      <c r="J886" s="31"/>
      <c r="K886" s="125" t="s">
        <v>984</v>
      </c>
      <c r="L886" s="84">
        <v>1653.7187935729032</v>
      </c>
      <c r="M886" s="84">
        <f t="shared" si="26"/>
        <v>6614.8751742916129</v>
      </c>
      <c r="N886" s="120"/>
    </row>
    <row r="887" spans="9:14" ht="12.75" x14ac:dyDescent="0.2">
      <c r="I887" s="32" t="str">
        <f t="shared" si="27"/>
        <v>09.01.21</v>
      </c>
      <c r="J887" s="31"/>
      <c r="K887" s="125" t="s">
        <v>985</v>
      </c>
      <c r="L887" s="84">
        <v>1629.424496992902</v>
      </c>
      <c r="M887" s="84">
        <f t="shared" si="26"/>
        <v>6517.6979879716082</v>
      </c>
      <c r="N887" s="120"/>
    </row>
    <row r="888" spans="9:14" ht="12.75" x14ac:dyDescent="0.2">
      <c r="I888" s="32" t="str">
        <f t="shared" si="27"/>
        <v>09.01.21</v>
      </c>
      <c r="J888" s="31"/>
      <c r="K888" s="126" t="s">
        <v>986</v>
      </c>
      <c r="L888" s="114">
        <v>1612.1608507029021</v>
      </c>
      <c r="M888" s="114">
        <f t="shared" si="26"/>
        <v>6448.6434028116082</v>
      </c>
      <c r="N888" s="120"/>
    </row>
    <row r="889" spans="9:14" ht="12.75" x14ac:dyDescent="0.2">
      <c r="I889" s="32" t="str">
        <f t="shared" si="27"/>
        <v>10.01.21</v>
      </c>
      <c r="J889" s="31"/>
      <c r="K889" s="125" t="s">
        <v>987</v>
      </c>
      <c r="L889" s="84">
        <v>1616.7799415529021</v>
      </c>
      <c r="M889" s="84">
        <f t="shared" si="26"/>
        <v>6467.1197662116083</v>
      </c>
      <c r="N889" s="120"/>
    </row>
    <row r="890" spans="9:14" ht="12.75" x14ac:dyDescent="0.2">
      <c r="I890" s="32" t="str">
        <f t="shared" si="27"/>
        <v>10.01.21</v>
      </c>
      <c r="J890" s="31"/>
      <c r="K890" s="125" t="s">
        <v>988</v>
      </c>
      <c r="L890" s="84">
        <v>1600.006018472902</v>
      </c>
      <c r="M890" s="84">
        <f t="shared" si="26"/>
        <v>6400.0240738916082</v>
      </c>
      <c r="N890" s="120"/>
    </row>
    <row r="891" spans="9:14" ht="12.75" x14ac:dyDescent="0.2">
      <c r="I891" s="32" t="str">
        <f t="shared" si="27"/>
        <v>10.01.21</v>
      </c>
      <c r="J891" s="31"/>
      <c r="K891" s="125" t="s">
        <v>989</v>
      </c>
      <c r="L891" s="84">
        <v>1576.6352538629033</v>
      </c>
      <c r="M891" s="84">
        <f t="shared" si="26"/>
        <v>6306.541015451613</v>
      </c>
      <c r="N891" s="120"/>
    </row>
    <row r="892" spans="9:14" ht="12.75" x14ac:dyDescent="0.2">
      <c r="I892" s="32" t="str">
        <f t="shared" si="27"/>
        <v>10.01.21</v>
      </c>
      <c r="J892" s="31"/>
      <c r="K892" s="126" t="s">
        <v>990</v>
      </c>
      <c r="L892" s="114">
        <v>1556.2094581529032</v>
      </c>
      <c r="M892" s="114">
        <f t="shared" si="26"/>
        <v>6224.8378326116126</v>
      </c>
      <c r="N892" s="120"/>
    </row>
    <row r="893" spans="9:14" ht="12.75" x14ac:dyDescent="0.2">
      <c r="I893" s="32" t="str">
        <f t="shared" si="27"/>
        <v>10.01.21</v>
      </c>
      <c r="J893" s="31"/>
      <c r="K893" s="125" t="s">
        <v>991</v>
      </c>
      <c r="L893" s="84">
        <v>1544.7563898029041</v>
      </c>
      <c r="M893" s="84">
        <f t="shared" si="26"/>
        <v>6179.0255592116164</v>
      </c>
      <c r="N893" s="120"/>
    </row>
    <row r="894" spans="9:14" ht="12.75" x14ac:dyDescent="0.2">
      <c r="I894" s="32" t="str">
        <f t="shared" si="27"/>
        <v>10.01.21</v>
      </c>
      <c r="J894" s="31"/>
      <c r="K894" s="125" t="s">
        <v>992</v>
      </c>
      <c r="L894" s="84">
        <v>1527.6825049029021</v>
      </c>
      <c r="M894" s="84">
        <f t="shared" si="26"/>
        <v>6110.7300196116084</v>
      </c>
      <c r="N894" s="120"/>
    </row>
    <row r="895" spans="9:14" ht="12.75" x14ac:dyDescent="0.2">
      <c r="I895" s="32" t="str">
        <f t="shared" si="27"/>
        <v>10.01.21</v>
      </c>
      <c r="J895" s="31"/>
      <c r="K895" s="125" t="s">
        <v>993</v>
      </c>
      <c r="L895" s="84">
        <v>1508.2960202129032</v>
      </c>
      <c r="M895" s="84">
        <f t="shared" si="26"/>
        <v>6033.1840808516126</v>
      </c>
      <c r="N895" s="120"/>
    </row>
    <row r="896" spans="9:14" ht="12.75" x14ac:dyDescent="0.2">
      <c r="I896" s="32" t="str">
        <f t="shared" si="27"/>
        <v>10.01.21</v>
      </c>
      <c r="J896" s="31"/>
      <c r="K896" s="126" t="s">
        <v>994</v>
      </c>
      <c r="L896" s="114">
        <v>1499.1335567129022</v>
      </c>
      <c r="M896" s="114">
        <f t="shared" si="26"/>
        <v>5996.5342268516088</v>
      </c>
      <c r="N896" s="120"/>
    </row>
    <row r="897" spans="9:14" ht="12.75" x14ac:dyDescent="0.2">
      <c r="I897" s="32" t="str">
        <f t="shared" si="27"/>
        <v>10.01.21</v>
      </c>
      <c r="J897" s="31"/>
      <c r="K897" s="125" t="s">
        <v>995</v>
      </c>
      <c r="L897" s="84">
        <v>1509.7362737929031</v>
      </c>
      <c r="M897" s="84">
        <f t="shared" si="26"/>
        <v>6038.9450951716126</v>
      </c>
      <c r="N897" s="120"/>
    </row>
    <row r="898" spans="9:14" ht="12.75" x14ac:dyDescent="0.2">
      <c r="I898" s="32" t="str">
        <f t="shared" si="27"/>
        <v>10.01.21</v>
      </c>
      <c r="J898" s="31"/>
      <c r="K898" s="125" t="s">
        <v>996</v>
      </c>
      <c r="L898" s="84">
        <v>1498.1604665629029</v>
      </c>
      <c r="M898" s="84">
        <f t="shared" si="26"/>
        <v>5992.6418662516116</v>
      </c>
      <c r="N898" s="120"/>
    </row>
    <row r="899" spans="9:14" ht="12.75" x14ac:dyDescent="0.2">
      <c r="I899" s="32" t="str">
        <f t="shared" si="27"/>
        <v>10.01.21</v>
      </c>
      <c r="J899" s="31"/>
      <c r="K899" s="125" t="s">
        <v>997</v>
      </c>
      <c r="L899" s="84">
        <v>1481.1048576929031</v>
      </c>
      <c r="M899" s="84">
        <f t="shared" si="26"/>
        <v>5924.4194307716125</v>
      </c>
      <c r="N899" s="120"/>
    </row>
    <row r="900" spans="9:14" ht="12.75" x14ac:dyDescent="0.2">
      <c r="I900" s="32" t="str">
        <f t="shared" si="27"/>
        <v>10.01.21</v>
      </c>
      <c r="J900" s="31"/>
      <c r="K900" s="126" t="s">
        <v>998</v>
      </c>
      <c r="L900" s="114">
        <v>1468.3225182929029</v>
      </c>
      <c r="M900" s="114">
        <f t="shared" si="26"/>
        <v>5873.2900731716118</v>
      </c>
      <c r="N900" s="120"/>
    </row>
    <row r="901" spans="9:14" ht="12.75" x14ac:dyDescent="0.2">
      <c r="I901" s="32" t="str">
        <f t="shared" si="27"/>
        <v>10.01.21</v>
      </c>
      <c r="J901" s="31"/>
      <c r="K901" s="125" t="s">
        <v>999</v>
      </c>
      <c r="L901" s="84">
        <v>1472.6388070129021</v>
      </c>
      <c r="M901" s="84">
        <f t="shared" si="26"/>
        <v>5890.5552280516085</v>
      </c>
      <c r="N901" s="120"/>
    </row>
    <row r="902" spans="9:14" ht="12.75" x14ac:dyDescent="0.2">
      <c r="I902" s="32" t="str">
        <f t="shared" si="27"/>
        <v>10.01.21</v>
      </c>
      <c r="J902" s="31"/>
      <c r="K902" s="125" t="s">
        <v>1000</v>
      </c>
      <c r="L902" s="84">
        <v>1467.884051392904</v>
      </c>
      <c r="M902" s="84">
        <f t="shared" si="26"/>
        <v>5871.5362055716159</v>
      </c>
      <c r="N902" s="120"/>
    </row>
    <row r="903" spans="9:14" ht="12.75" x14ac:dyDescent="0.2">
      <c r="I903" s="32" t="str">
        <f t="shared" si="27"/>
        <v>10.01.21</v>
      </c>
      <c r="J903" s="31"/>
      <c r="K903" s="125" t="s">
        <v>1001</v>
      </c>
      <c r="L903" s="84">
        <v>1462.565390652903</v>
      </c>
      <c r="M903" s="84">
        <f t="shared" si="26"/>
        <v>5850.2615626116121</v>
      </c>
      <c r="N903" s="120"/>
    </row>
    <row r="904" spans="9:14" ht="12.75" x14ac:dyDescent="0.2">
      <c r="I904" s="32" t="str">
        <f t="shared" si="27"/>
        <v>10.01.21</v>
      </c>
      <c r="J904" s="31"/>
      <c r="K904" s="126" t="s">
        <v>1002</v>
      </c>
      <c r="L904" s="114">
        <v>1460.805134752904</v>
      </c>
      <c r="M904" s="114">
        <f t="shared" si="26"/>
        <v>5843.220539011616</v>
      </c>
      <c r="N904" s="120"/>
    </row>
    <row r="905" spans="9:14" ht="12.75" x14ac:dyDescent="0.2">
      <c r="I905" s="32" t="str">
        <f t="shared" si="27"/>
        <v>10.01.21</v>
      </c>
      <c r="J905" s="31"/>
      <c r="K905" s="125" t="s">
        <v>1003</v>
      </c>
      <c r="L905" s="84">
        <v>1470.1738087929029</v>
      </c>
      <c r="M905" s="84">
        <f t="shared" si="26"/>
        <v>5880.6952351716118</v>
      </c>
      <c r="N905" s="120"/>
    </row>
    <row r="906" spans="9:14" ht="12.75" x14ac:dyDescent="0.2">
      <c r="I906" s="32" t="str">
        <f t="shared" si="27"/>
        <v>10.01.21</v>
      </c>
      <c r="J906" s="31"/>
      <c r="K906" s="125" t="s">
        <v>1004</v>
      </c>
      <c r="L906" s="84">
        <v>1469.984480222902</v>
      </c>
      <c r="M906" s="84">
        <f t="shared" si="26"/>
        <v>5879.937920891608</v>
      </c>
      <c r="N906" s="120"/>
    </row>
    <row r="907" spans="9:14" ht="12.75" x14ac:dyDescent="0.2">
      <c r="I907" s="32" t="str">
        <f t="shared" si="27"/>
        <v>10.01.21</v>
      </c>
      <c r="J907" s="31"/>
      <c r="K907" s="125" t="s">
        <v>1005</v>
      </c>
      <c r="L907" s="84">
        <v>1473.7529699729032</v>
      </c>
      <c r="M907" s="84">
        <f t="shared" si="26"/>
        <v>5895.0118798916128</v>
      </c>
      <c r="N907" s="120"/>
    </row>
    <row r="908" spans="9:14" ht="12.75" x14ac:dyDescent="0.2">
      <c r="I908" s="32" t="str">
        <f t="shared" si="27"/>
        <v>10.01.21</v>
      </c>
      <c r="J908" s="31"/>
      <c r="K908" s="126" t="s">
        <v>1006</v>
      </c>
      <c r="L908" s="114">
        <v>1474.348738702904</v>
      </c>
      <c r="M908" s="114">
        <f t="shared" si="26"/>
        <v>5897.3949548116161</v>
      </c>
      <c r="N908" s="120"/>
    </row>
    <row r="909" spans="9:14" ht="12.75" x14ac:dyDescent="0.2">
      <c r="I909" s="32" t="str">
        <f t="shared" si="27"/>
        <v>10.01.21</v>
      </c>
      <c r="J909" s="31"/>
      <c r="K909" s="125" t="s">
        <v>1007</v>
      </c>
      <c r="L909" s="84">
        <v>1498.3211646129032</v>
      </c>
      <c r="M909" s="84">
        <f t="shared" si="26"/>
        <v>5993.2846584516128</v>
      </c>
      <c r="N909" s="120"/>
    </row>
    <row r="910" spans="9:14" ht="12.75" x14ac:dyDescent="0.2">
      <c r="I910" s="32" t="str">
        <f t="shared" si="27"/>
        <v>10.01.21</v>
      </c>
      <c r="J910" s="31"/>
      <c r="K910" s="125" t="s">
        <v>1008</v>
      </c>
      <c r="L910" s="84">
        <v>1498.372682992903</v>
      </c>
      <c r="M910" s="84">
        <f t="shared" si="26"/>
        <v>5993.4907319716121</v>
      </c>
      <c r="N910" s="120"/>
    </row>
    <row r="911" spans="9:14" ht="12.75" x14ac:dyDescent="0.2">
      <c r="I911" s="32" t="str">
        <f t="shared" si="27"/>
        <v>10.01.21</v>
      </c>
      <c r="J911" s="31"/>
      <c r="K911" s="125" t="s">
        <v>1009</v>
      </c>
      <c r="L911" s="84">
        <v>1509.932203022903</v>
      </c>
      <c r="M911" s="84">
        <f t="shared" si="26"/>
        <v>6039.7288120916119</v>
      </c>
      <c r="N911" s="120"/>
    </row>
    <row r="912" spans="9:14" ht="12.75" x14ac:dyDescent="0.2">
      <c r="I912" s="32" t="str">
        <f t="shared" si="27"/>
        <v>10.01.21</v>
      </c>
      <c r="J912" s="31"/>
      <c r="K912" s="126" t="s">
        <v>1010</v>
      </c>
      <c r="L912" s="114">
        <v>1515.203451082903</v>
      </c>
      <c r="M912" s="114">
        <f t="shared" si="26"/>
        <v>6060.8138043316121</v>
      </c>
      <c r="N912" s="120"/>
    </row>
    <row r="913" spans="9:14" ht="12.75" x14ac:dyDescent="0.2">
      <c r="I913" s="32" t="str">
        <f t="shared" si="27"/>
        <v>10.01.21</v>
      </c>
      <c r="J913" s="31"/>
      <c r="K913" s="125" t="s">
        <v>1011</v>
      </c>
      <c r="L913" s="84">
        <v>1518.6285847229051</v>
      </c>
      <c r="M913" s="84">
        <f t="shared" si="26"/>
        <v>6074.5143388916204</v>
      </c>
      <c r="N913" s="120"/>
    </row>
    <row r="914" spans="9:14" ht="12.75" x14ac:dyDescent="0.2">
      <c r="I914" s="32" t="str">
        <f t="shared" si="27"/>
        <v>10.01.21</v>
      </c>
      <c r="J914" s="31"/>
      <c r="K914" s="125" t="s">
        <v>1012</v>
      </c>
      <c r="L914" s="84">
        <v>1534.398709092904</v>
      </c>
      <c r="M914" s="84">
        <f t="shared" si="26"/>
        <v>6137.5948363716161</v>
      </c>
      <c r="N914" s="120"/>
    </row>
    <row r="915" spans="9:14" ht="12.75" x14ac:dyDescent="0.2">
      <c r="I915" s="32" t="str">
        <f t="shared" si="27"/>
        <v>10.01.21</v>
      </c>
      <c r="J915" s="31"/>
      <c r="K915" s="125" t="s">
        <v>1013</v>
      </c>
      <c r="L915" s="84">
        <v>1549.3219484429032</v>
      </c>
      <c r="M915" s="84">
        <f t="shared" si="26"/>
        <v>6197.287793771613</v>
      </c>
      <c r="N915" s="120"/>
    </row>
    <row r="916" spans="9:14" ht="12.75" x14ac:dyDescent="0.2">
      <c r="I916" s="32" t="str">
        <f t="shared" si="27"/>
        <v>10.01.21</v>
      </c>
      <c r="J916" s="31"/>
      <c r="K916" s="126" t="s">
        <v>1014</v>
      </c>
      <c r="L916" s="114">
        <v>1567.039851032903</v>
      </c>
      <c r="M916" s="114">
        <f t="shared" si="26"/>
        <v>6268.1594041316121</v>
      </c>
      <c r="N916" s="120"/>
    </row>
    <row r="917" spans="9:14" ht="12.75" x14ac:dyDescent="0.2">
      <c r="I917" s="32" t="str">
        <f t="shared" si="27"/>
        <v>10.01.21</v>
      </c>
      <c r="J917" s="31"/>
      <c r="K917" s="125" t="s">
        <v>1015</v>
      </c>
      <c r="L917" s="84">
        <v>1606.2422533229033</v>
      </c>
      <c r="M917" s="84">
        <f t="shared" si="26"/>
        <v>6424.969013291613</v>
      </c>
      <c r="N917" s="120"/>
    </row>
    <row r="918" spans="9:14" ht="12.75" x14ac:dyDescent="0.2">
      <c r="I918" s="32" t="str">
        <f t="shared" si="27"/>
        <v>10.01.21</v>
      </c>
      <c r="J918" s="31"/>
      <c r="K918" s="125" t="s">
        <v>1016</v>
      </c>
      <c r="L918" s="84">
        <v>1620.3892300629032</v>
      </c>
      <c r="M918" s="84">
        <f t="shared" si="26"/>
        <v>6481.5569202516126</v>
      </c>
      <c r="N918" s="120"/>
    </row>
    <row r="919" spans="9:14" ht="12.75" x14ac:dyDescent="0.2">
      <c r="I919" s="32" t="str">
        <f t="shared" si="27"/>
        <v>10.01.21</v>
      </c>
      <c r="J919" s="31"/>
      <c r="K919" s="125" t="s">
        <v>1017</v>
      </c>
      <c r="L919" s="84">
        <v>1632.260069642904</v>
      </c>
      <c r="M919" s="84">
        <f t="shared" si="26"/>
        <v>6529.040278571616</v>
      </c>
      <c r="N919" s="120"/>
    </row>
    <row r="920" spans="9:14" ht="12.75" x14ac:dyDescent="0.2">
      <c r="I920" s="32" t="str">
        <f t="shared" si="27"/>
        <v>10.01.21</v>
      </c>
      <c r="J920" s="31"/>
      <c r="K920" s="126" t="s">
        <v>1018</v>
      </c>
      <c r="L920" s="114">
        <v>1649.476109802903</v>
      </c>
      <c r="M920" s="114">
        <f t="shared" si="26"/>
        <v>6597.904439211612</v>
      </c>
      <c r="N920" s="120"/>
    </row>
    <row r="921" spans="9:14" ht="12.75" x14ac:dyDescent="0.2">
      <c r="I921" s="32" t="str">
        <f t="shared" si="27"/>
        <v>10.01.21</v>
      </c>
      <c r="J921" s="31"/>
      <c r="K921" s="125" t="s">
        <v>1019</v>
      </c>
      <c r="L921" s="84">
        <v>1661.496242462903</v>
      </c>
      <c r="M921" s="84">
        <f t="shared" ref="M921:M984" si="28">IF(L921="","",L921*4)</f>
        <v>6645.9849698516118</v>
      </c>
      <c r="N921" s="120"/>
    </row>
    <row r="922" spans="9:14" ht="12.75" x14ac:dyDescent="0.2">
      <c r="I922" s="32" t="str">
        <f t="shared" ref="I922:I985" si="29">IF(K922="","",LEFT(K922,8))</f>
        <v>10.01.21</v>
      </c>
      <c r="J922" s="31"/>
      <c r="K922" s="125" t="s">
        <v>1020</v>
      </c>
      <c r="L922" s="84">
        <v>1688.7702098529032</v>
      </c>
      <c r="M922" s="84">
        <f t="shared" si="28"/>
        <v>6755.0808394116129</v>
      </c>
      <c r="N922" s="120"/>
    </row>
    <row r="923" spans="9:14" ht="12.75" x14ac:dyDescent="0.2">
      <c r="I923" s="32" t="str">
        <f t="shared" si="29"/>
        <v>10.01.21</v>
      </c>
      <c r="J923" s="31"/>
      <c r="K923" s="125" t="s">
        <v>1021</v>
      </c>
      <c r="L923" s="84">
        <v>1722.4774045029039</v>
      </c>
      <c r="M923" s="84">
        <f t="shared" si="28"/>
        <v>6889.9096180116157</v>
      </c>
      <c r="N923" s="120"/>
    </row>
    <row r="924" spans="9:14" ht="12.75" x14ac:dyDescent="0.2">
      <c r="I924" s="32" t="str">
        <f t="shared" si="29"/>
        <v>10.01.21</v>
      </c>
      <c r="J924" s="31"/>
      <c r="K924" s="126" t="s">
        <v>1022</v>
      </c>
      <c r="L924" s="114">
        <v>1747.287064102904</v>
      </c>
      <c r="M924" s="114">
        <f t="shared" si="28"/>
        <v>6989.1482564116159</v>
      </c>
      <c r="N924" s="120"/>
    </row>
    <row r="925" spans="9:14" ht="12.75" x14ac:dyDescent="0.2">
      <c r="I925" s="32" t="str">
        <f t="shared" si="29"/>
        <v>10.01.21</v>
      </c>
      <c r="J925" s="31"/>
      <c r="K925" s="125" t="s">
        <v>1023</v>
      </c>
      <c r="L925" s="84">
        <v>1767.977471332903</v>
      </c>
      <c r="M925" s="84">
        <f t="shared" si="28"/>
        <v>7071.9098853316118</v>
      </c>
      <c r="N925" s="120"/>
    </row>
    <row r="926" spans="9:14" ht="12.75" x14ac:dyDescent="0.2">
      <c r="I926" s="32" t="str">
        <f t="shared" si="29"/>
        <v>10.01.21</v>
      </c>
      <c r="J926" s="31"/>
      <c r="K926" s="125" t="s">
        <v>1024</v>
      </c>
      <c r="L926" s="84">
        <v>1801.133292672904</v>
      </c>
      <c r="M926" s="84">
        <f t="shared" si="28"/>
        <v>7204.5331706916159</v>
      </c>
      <c r="N926" s="120"/>
    </row>
    <row r="927" spans="9:14" ht="12.75" x14ac:dyDescent="0.2">
      <c r="I927" s="32" t="str">
        <f t="shared" si="29"/>
        <v>10.01.21</v>
      </c>
      <c r="J927" s="31"/>
      <c r="K927" s="125" t="s">
        <v>1025</v>
      </c>
      <c r="L927" s="84">
        <v>1819.986542832901</v>
      </c>
      <c r="M927" s="84">
        <f t="shared" si="28"/>
        <v>7279.9461713316041</v>
      </c>
      <c r="N927" s="120"/>
    </row>
    <row r="928" spans="9:14" ht="12.75" x14ac:dyDescent="0.2">
      <c r="I928" s="32" t="str">
        <f t="shared" si="29"/>
        <v>10.01.21</v>
      </c>
      <c r="J928" s="31"/>
      <c r="K928" s="126" t="s">
        <v>1026</v>
      </c>
      <c r="L928" s="114">
        <v>1848.6977229629042</v>
      </c>
      <c r="M928" s="114">
        <f t="shared" si="28"/>
        <v>7394.7908918516168</v>
      </c>
      <c r="N928" s="120"/>
    </row>
    <row r="929" spans="9:14" ht="12.75" x14ac:dyDescent="0.2">
      <c r="I929" s="32" t="str">
        <f t="shared" si="29"/>
        <v>10.01.21</v>
      </c>
      <c r="J929" s="31"/>
      <c r="K929" s="125" t="s">
        <v>1027</v>
      </c>
      <c r="L929" s="84">
        <v>1882.431246382904</v>
      </c>
      <c r="M929" s="84">
        <f t="shared" si="28"/>
        <v>7529.7249855316159</v>
      </c>
      <c r="N929" s="120"/>
    </row>
    <row r="930" spans="9:14" ht="12.75" x14ac:dyDescent="0.2">
      <c r="I930" s="32" t="str">
        <f t="shared" si="29"/>
        <v>10.01.21</v>
      </c>
      <c r="J930" s="31"/>
      <c r="K930" s="125" t="s">
        <v>1028</v>
      </c>
      <c r="L930" s="84">
        <v>1907.3935267829022</v>
      </c>
      <c r="M930" s="84">
        <f t="shared" si="28"/>
        <v>7629.5741071316088</v>
      </c>
      <c r="N930" s="120"/>
    </row>
    <row r="931" spans="9:14" ht="12.75" x14ac:dyDescent="0.2">
      <c r="I931" s="32" t="str">
        <f t="shared" si="29"/>
        <v>10.01.21</v>
      </c>
      <c r="J931" s="31"/>
      <c r="K931" s="125" t="s">
        <v>1029</v>
      </c>
      <c r="L931" s="84">
        <v>1922.319601772904</v>
      </c>
      <c r="M931" s="84">
        <f t="shared" si="28"/>
        <v>7689.2784070916159</v>
      </c>
      <c r="N931" s="120"/>
    </row>
    <row r="932" spans="9:14" ht="12.75" x14ac:dyDescent="0.2">
      <c r="I932" s="32" t="str">
        <f t="shared" si="29"/>
        <v>10.01.21</v>
      </c>
      <c r="J932" s="31"/>
      <c r="K932" s="126" t="s">
        <v>1030</v>
      </c>
      <c r="L932" s="114">
        <v>1936.5964155829031</v>
      </c>
      <c r="M932" s="114">
        <f t="shared" si="28"/>
        <v>7746.3856623316124</v>
      </c>
      <c r="N932" s="120"/>
    </row>
    <row r="933" spans="9:14" ht="12.75" x14ac:dyDescent="0.2">
      <c r="I933" s="32" t="str">
        <f t="shared" si="29"/>
        <v>10.01.21</v>
      </c>
      <c r="J933" s="31"/>
      <c r="K933" s="125" t="s">
        <v>1031</v>
      </c>
      <c r="L933" s="84">
        <v>1955.5265682729021</v>
      </c>
      <c r="M933" s="84">
        <f t="shared" si="28"/>
        <v>7822.1062730916083</v>
      </c>
      <c r="N933" s="120"/>
    </row>
    <row r="934" spans="9:14" ht="12.75" x14ac:dyDescent="0.2">
      <c r="I934" s="32" t="str">
        <f t="shared" si="29"/>
        <v>10.01.21</v>
      </c>
      <c r="J934" s="31"/>
      <c r="K934" s="125" t="s">
        <v>1032</v>
      </c>
      <c r="L934" s="84">
        <v>1971.7153543729021</v>
      </c>
      <c r="M934" s="84">
        <f t="shared" si="28"/>
        <v>7886.8614174916083</v>
      </c>
      <c r="N934" s="120"/>
    </row>
    <row r="935" spans="9:14" ht="12.75" x14ac:dyDescent="0.2">
      <c r="I935" s="32" t="str">
        <f t="shared" si="29"/>
        <v>10.01.21</v>
      </c>
      <c r="J935" s="31"/>
      <c r="K935" s="125" t="s">
        <v>1033</v>
      </c>
      <c r="L935" s="84">
        <v>1962.304969492902</v>
      </c>
      <c r="M935" s="84">
        <f t="shared" si="28"/>
        <v>7849.2198779716082</v>
      </c>
      <c r="N935" s="120"/>
    </row>
    <row r="936" spans="9:14" ht="12.75" x14ac:dyDescent="0.2">
      <c r="I936" s="32" t="str">
        <f t="shared" si="29"/>
        <v>10.01.21</v>
      </c>
      <c r="J936" s="31"/>
      <c r="K936" s="126" t="s">
        <v>1034</v>
      </c>
      <c r="L936" s="114">
        <v>1950.021538322902</v>
      </c>
      <c r="M936" s="114">
        <f t="shared" si="28"/>
        <v>7800.0861532916078</v>
      </c>
      <c r="N936" s="120"/>
    </row>
    <row r="937" spans="9:14" ht="12.75" x14ac:dyDescent="0.2">
      <c r="I937" s="32" t="str">
        <f t="shared" si="29"/>
        <v>10.01.21</v>
      </c>
      <c r="J937" s="31"/>
      <c r="K937" s="125" t="s">
        <v>1035</v>
      </c>
      <c r="L937" s="84">
        <v>1942.5634056829031</v>
      </c>
      <c r="M937" s="84">
        <f t="shared" si="28"/>
        <v>7770.2536227316123</v>
      </c>
      <c r="N937" s="120"/>
    </row>
    <row r="938" spans="9:14" ht="12.75" x14ac:dyDescent="0.2">
      <c r="I938" s="32" t="str">
        <f t="shared" si="29"/>
        <v>10.01.21</v>
      </c>
      <c r="J938" s="31"/>
      <c r="K938" s="125" t="s">
        <v>1036</v>
      </c>
      <c r="L938" s="84">
        <v>1909.1330028529039</v>
      </c>
      <c r="M938" s="84">
        <f t="shared" si="28"/>
        <v>7636.5320114116157</v>
      </c>
      <c r="N938" s="120"/>
    </row>
    <row r="939" spans="9:14" ht="12.75" x14ac:dyDescent="0.2">
      <c r="I939" s="32" t="str">
        <f t="shared" si="29"/>
        <v>10.01.21</v>
      </c>
      <c r="J939" s="31"/>
      <c r="K939" s="125" t="s">
        <v>1037</v>
      </c>
      <c r="L939" s="84">
        <v>1895.9487555829032</v>
      </c>
      <c r="M939" s="84">
        <f t="shared" si="28"/>
        <v>7583.7950223316129</v>
      </c>
      <c r="N939" s="120"/>
    </row>
    <row r="940" spans="9:14" ht="12.75" x14ac:dyDescent="0.2">
      <c r="I940" s="32" t="str">
        <f t="shared" si="29"/>
        <v>10.01.21</v>
      </c>
      <c r="J940" s="31"/>
      <c r="K940" s="126" t="s">
        <v>1038</v>
      </c>
      <c r="L940" s="114">
        <v>1879.9513145529031</v>
      </c>
      <c r="M940" s="114">
        <f t="shared" si="28"/>
        <v>7519.8052582116125</v>
      </c>
      <c r="N940" s="120"/>
    </row>
    <row r="941" spans="9:14" ht="12.75" x14ac:dyDescent="0.2">
      <c r="I941" s="32" t="str">
        <f t="shared" si="29"/>
        <v>10.01.21</v>
      </c>
      <c r="J941" s="31"/>
      <c r="K941" s="125" t="s">
        <v>1039</v>
      </c>
      <c r="L941" s="84">
        <v>1863.3235924629023</v>
      </c>
      <c r="M941" s="84">
        <f t="shared" si="28"/>
        <v>7453.2943698516092</v>
      </c>
      <c r="N941" s="120"/>
    </row>
    <row r="942" spans="9:14" ht="12.75" x14ac:dyDescent="0.2">
      <c r="I942" s="32" t="str">
        <f t="shared" si="29"/>
        <v>10.01.21</v>
      </c>
      <c r="J942" s="31"/>
      <c r="K942" s="125" t="s">
        <v>1040</v>
      </c>
      <c r="L942" s="84">
        <v>1846.8818472829032</v>
      </c>
      <c r="M942" s="84">
        <f t="shared" si="28"/>
        <v>7387.5273891316128</v>
      </c>
      <c r="N942" s="120"/>
    </row>
    <row r="943" spans="9:14" ht="12.75" x14ac:dyDescent="0.2">
      <c r="I943" s="32" t="str">
        <f t="shared" si="29"/>
        <v>10.01.21</v>
      </c>
      <c r="J943" s="31"/>
      <c r="K943" s="125" t="s">
        <v>1041</v>
      </c>
      <c r="L943" s="84">
        <v>1827.8033864229021</v>
      </c>
      <c r="M943" s="84">
        <f t="shared" si="28"/>
        <v>7311.2135456916085</v>
      </c>
      <c r="N943" s="120"/>
    </row>
    <row r="944" spans="9:14" ht="12.75" x14ac:dyDescent="0.2">
      <c r="I944" s="32" t="str">
        <f t="shared" si="29"/>
        <v>10.01.21</v>
      </c>
      <c r="J944" s="31"/>
      <c r="K944" s="126" t="s">
        <v>1042</v>
      </c>
      <c r="L944" s="114">
        <v>1807.0708126329041</v>
      </c>
      <c r="M944" s="114">
        <f t="shared" si="28"/>
        <v>7228.2832505316164</v>
      </c>
      <c r="N944" s="120"/>
    </row>
    <row r="945" spans="9:14" ht="12.75" x14ac:dyDescent="0.2">
      <c r="I945" s="32" t="str">
        <f t="shared" si="29"/>
        <v>10.01.21</v>
      </c>
      <c r="J945" s="31"/>
      <c r="K945" s="125" t="s">
        <v>1043</v>
      </c>
      <c r="L945" s="84">
        <v>1799.686196772903</v>
      </c>
      <c r="M945" s="84">
        <f t="shared" si="28"/>
        <v>7198.7447870916121</v>
      </c>
      <c r="N945" s="120"/>
    </row>
    <row r="946" spans="9:14" ht="12.75" x14ac:dyDescent="0.2">
      <c r="I946" s="32" t="str">
        <f t="shared" si="29"/>
        <v>10.01.21</v>
      </c>
      <c r="J946" s="31"/>
      <c r="K946" s="125" t="s">
        <v>1044</v>
      </c>
      <c r="L946" s="84">
        <v>1784.0851927129031</v>
      </c>
      <c r="M946" s="84">
        <f t="shared" si="28"/>
        <v>7136.3407708516124</v>
      </c>
      <c r="N946" s="120"/>
    </row>
    <row r="947" spans="9:14" ht="12.75" x14ac:dyDescent="0.2">
      <c r="I947" s="32" t="str">
        <f t="shared" si="29"/>
        <v>10.01.21</v>
      </c>
      <c r="J947" s="31"/>
      <c r="K947" s="125" t="s">
        <v>1045</v>
      </c>
      <c r="L947" s="84">
        <v>1776.7575063429031</v>
      </c>
      <c r="M947" s="84">
        <f t="shared" si="28"/>
        <v>7107.0300253716123</v>
      </c>
      <c r="N947" s="120"/>
    </row>
    <row r="948" spans="9:14" ht="12.75" x14ac:dyDescent="0.2">
      <c r="I948" s="32" t="str">
        <f t="shared" si="29"/>
        <v>10.01.21</v>
      </c>
      <c r="J948" s="31"/>
      <c r="K948" s="126" t="s">
        <v>1046</v>
      </c>
      <c r="L948" s="114">
        <v>1768.9844041429039</v>
      </c>
      <c r="M948" s="114">
        <f t="shared" si="28"/>
        <v>7075.9376165716158</v>
      </c>
      <c r="N948" s="120"/>
    </row>
    <row r="949" spans="9:14" ht="12.75" x14ac:dyDescent="0.2">
      <c r="I949" s="32" t="str">
        <f t="shared" si="29"/>
        <v>10.01.21</v>
      </c>
      <c r="J949" s="31"/>
      <c r="K949" s="125" t="s">
        <v>1047</v>
      </c>
      <c r="L949" s="84">
        <v>1768.934880432904</v>
      </c>
      <c r="M949" s="84">
        <f t="shared" si="28"/>
        <v>7075.7395217316162</v>
      </c>
      <c r="N949" s="120"/>
    </row>
    <row r="950" spans="9:14" ht="12.75" x14ac:dyDescent="0.2">
      <c r="I950" s="32" t="str">
        <f t="shared" si="29"/>
        <v>10.01.21</v>
      </c>
      <c r="J950" s="31"/>
      <c r="K950" s="125" t="s">
        <v>1048</v>
      </c>
      <c r="L950" s="84">
        <v>1765.4778301529011</v>
      </c>
      <c r="M950" s="84">
        <f t="shared" si="28"/>
        <v>7061.9113206116044</v>
      </c>
      <c r="N950" s="120"/>
    </row>
    <row r="951" spans="9:14" ht="12.75" x14ac:dyDescent="0.2">
      <c r="I951" s="32" t="str">
        <f t="shared" si="29"/>
        <v>10.01.21</v>
      </c>
      <c r="J951" s="31"/>
      <c r="K951" s="125" t="s">
        <v>1049</v>
      </c>
      <c r="L951" s="84">
        <v>1768.152742452904</v>
      </c>
      <c r="M951" s="84">
        <f t="shared" si="28"/>
        <v>7072.6109698116161</v>
      </c>
      <c r="N951" s="120"/>
    </row>
    <row r="952" spans="9:14" ht="12.75" x14ac:dyDescent="0.2">
      <c r="I952" s="32" t="str">
        <f t="shared" si="29"/>
        <v>10.01.21</v>
      </c>
      <c r="J952" s="31"/>
      <c r="K952" s="126" t="s">
        <v>1050</v>
      </c>
      <c r="L952" s="114">
        <v>1772.2432884129032</v>
      </c>
      <c r="M952" s="114">
        <f t="shared" si="28"/>
        <v>7088.9731536516128</v>
      </c>
      <c r="N952" s="120"/>
    </row>
    <row r="953" spans="9:14" ht="12.75" x14ac:dyDescent="0.2">
      <c r="I953" s="32" t="str">
        <f t="shared" si="29"/>
        <v>10.01.21</v>
      </c>
      <c r="J953" s="31"/>
      <c r="K953" s="125" t="s">
        <v>1051</v>
      </c>
      <c r="L953" s="84">
        <v>1784.330318682903</v>
      </c>
      <c r="M953" s="84">
        <f t="shared" si="28"/>
        <v>7137.321274731612</v>
      </c>
      <c r="N953" s="120"/>
    </row>
    <row r="954" spans="9:14" ht="12.75" x14ac:dyDescent="0.2">
      <c r="I954" s="32" t="str">
        <f t="shared" si="29"/>
        <v>10.01.21</v>
      </c>
      <c r="J954" s="31"/>
      <c r="K954" s="125" t="s">
        <v>1052</v>
      </c>
      <c r="L954" s="84">
        <v>1807.8218949429042</v>
      </c>
      <c r="M954" s="84">
        <f t="shared" si="28"/>
        <v>7231.2875797716169</v>
      </c>
      <c r="N954" s="120"/>
    </row>
    <row r="955" spans="9:14" ht="12.75" x14ac:dyDescent="0.2">
      <c r="I955" s="32" t="str">
        <f t="shared" si="29"/>
        <v>10.01.21</v>
      </c>
      <c r="J955" s="31"/>
      <c r="K955" s="125" t="s">
        <v>1053</v>
      </c>
      <c r="L955" s="84">
        <v>1842.961991862903</v>
      </c>
      <c r="M955" s="84">
        <f t="shared" si="28"/>
        <v>7371.847967451612</v>
      </c>
      <c r="N955" s="120"/>
    </row>
    <row r="956" spans="9:14" ht="12.75" x14ac:dyDescent="0.2">
      <c r="I956" s="32" t="str">
        <f t="shared" si="29"/>
        <v>10.01.21</v>
      </c>
      <c r="J956" s="31"/>
      <c r="K956" s="126" t="s">
        <v>1054</v>
      </c>
      <c r="L956" s="114">
        <v>1886.6226684629032</v>
      </c>
      <c r="M956" s="114">
        <f t="shared" si="28"/>
        <v>7546.4906738516129</v>
      </c>
      <c r="N956" s="120"/>
    </row>
    <row r="957" spans="9:14" ht="12.75" x14ac:dyDescent="0.2">
      <c r="I957" s="32" t="str">
        <f t="shared" si="29"/>
        <v>10.01.21</v>
      </c>
      <c r="J957" s="31"/>
      <c r="K957" s="125" t="s">
        <v>1055</v>
      </c>
      <c r="L957" s="84">
        <v>1908.0228187629032</v>
      </c>
      <c r="M957" s="84">
        <f t="shared" si="28"/>
        <v>7632.0912750516127</v>
      </c>
      <c r="N957" s="120"/>
    </row>
    <row r="958" spans="9:14" ht="12.75" x14ac:dyDescent="0.2">
      <c r="I958" s="32" t="str">
        <f t="shared" si="29"/>
        <v>10.01.21</v>
      </c>
      <c r="J958" s="31"/>
      <c r="K958" s="125" t="s">
        <v>1056</v>
      </c>
      <c r="L958" s="84">
        <v>1932.238281722904</v>
      </c>
      <c r="M958" s="84">
        <f t="shared" si="28"/>
        <v>7728.9531268916162</v>
      </c>
      <c r="N958" s="120"/>
    </row>
    <row r="959" spans="9:14" ht="12.75" x14ac:dyDescent="0.2">
      <c r="I959" s="32" t="str">
        <f t="shared" si="29"/>
        <v>10.01.21</v>
      </c>
      <c r="J959" s="31"/>
      <c r="K959" s="125" t="s">
        <v>1057</v>
      </c>
      <c r="L959" s="84">
        <v>1954.071339432903</v>
      </c>
      <c r="M959" s="84">
        <f t="shared" si="28"/>
        <v>7816.2853577316118</v>
      </c>
      <c r="N959" s="120"/>
    </row>
    <row r="960" spans="9:14" ht="12.75" x14ac:dyDescent="0.2">
      <c r="I960" s="32" t="str">
        <f t="shared" si="29"/>
        <v>10.01.21</v>
      </c>
      <c r="J960" s="31"/>
      <c r="K960" s="126" t="s">
        <v>1058</v>
      </c>
      <c r="L960" s="114">
        <v>1950.6681042229031</v>
      </c>
      <c r="M960" s="114">
        <f t="shared" si="28"/>
        <v>7802.6724168916126</v>
      </c>
      <c r="N960" s="120"/>
    </row>
    <row r="961" spans="9:14" ht="12.75" x14ac:dyDescent="0.2">
      <c r="I961" s="32" t="str">
        <f t="shared" si="29"/>
        <v>10.01.21</v>
      </c>
      <c r="J961" s="31"/>
      <c r="K961" s="125" t="s">
        <v>1059</v>
      </c>
      <c r="L961" s="84">
        <v>1962.6019201829031</v>
      </c>
      <c r="M961" s="84">
        <f t="shared" si="28"/>
        <v>7850.4076807316123</v>
      </c>
      <c r="N961" s="120"/>
    </row>
    <row r="962" spans="9:14" ht="12.75" x14ac:dyDescent="0.2">
      <c r="I962" s="32" t="str">
        <f t="shared" si="29"/>
        <v>10.01.21</v>
      </c>
      <c r="J962" s="31"/>
      <c r="K962" s="125" t="s">
        <v>1060</v>
      </c>
      <c r="L962" s="84">
        <v>1957.3093257529031</v>
      </c>
      <c r="M962" s="84">
        <f t="shared" si="28"/>
        <v>7829.2373030116123</v>
      </c>
      <c r="N962" s="120"/>
    </row>
    <row r="963" spans="9:14" ht="12.75" x14ac:dyDescent="0.2">
      <c r="I963" s="32" t="str">
        <f t="shared" si="29"/>
        <v>10.01.21</v>
      </c>
      <c r="J963" s="31"/>
      <c r="K963" s="125" t="s">
        <v>1061</v>
      </c>
      <c r="L963" s="84">
        <v>1950.9865275429022</v>
      </c>
      <c r="M963" s="84">
        <f t="shared" si="28"/>
        <v>7803.9461101716088</v>
      </c>
      <c r="N963" s="120"/>
    </row>
    <row r="964" spans="9:14" ht="12.75" x14ac:dyDescent="0.2">
      <c r="I964" s="32" t="str">
        <f t="shared" si="29"/>
        <v>10.01.21</v>
      </c>
      <c r="J964" s="31"/>
      <c r="K964" s="126" t="s">
        <v>1062</v>
      </c>
      <c r="L964" s="114">
        <v>1944.5104488529032</v>
      </c>
      <c r="M964" s="114">
        <f t="shared" si="28"/>
        <v>7778.0417954116128</v>
      </c>
      <c r="N964" s="120"/>
    </row>
    <row r="965" spans="9:14" ht="12.75" x14ac:dyDescent="0.2">
      <c r="I965" s="32" t="str">
        <f t="shared" si="29"/>
        <v>10.01.21</v>
      </c>
      <c r="J965" s="31"/>
      <c r="K965" s="125" t="s">
        <v>1063</v>
      </c>
      <c r="L965" s="84">
        <v>1927.777295832901</v>
      </c>
      <c r="M965" s="84">
        <f t="shared" si="28"/>
        <v>7711.1091833316041</v>
      </c>
      <c r="N965" s="120"/>
    </row>
    <row r="966" spans="9:14" ht="12.75" x14ac:dyDescent="0.2">
      <c r="I966" s="32" t="str">
        <f t="shared" si="29"/>
        <v>10.01.21</v>
      </c>
      <c r="J966" s="31"/>
      <c r="K966" s="125" t="s">
        <v>1064</v>
      </c>
      <c r="L966" s="84">
        <v>1913.0647790029022</v>
      </c>
      <c r="M966" s="84">
        <f t="shared" si="28"/>
        <v>7652.259116011609</v>
      </c>
      <c r="N966" s="120"/>
    </row>
    <row r="967" spans="9:14" ht="12.75" x14ac:dyDescent="0.2">
      <c r="I967" s="32" t="str">
        <f t="shared" si="29"/>
        <v>10.01.21</v>
      </c>
      <c r="J967" s="31"/>
      <c r="K967" s="125" t="s">
        <v>1065</v>
      </c>
      <c r="L967" s="84">
        <v>1898.4114566229032</v>
      </c>
      <c r="M967" s="84">
        <f t="shared" si="28"/>
        <v>7593.6458264916128</v>
      </c>
      <c r="N967" s="120"/>
    </row>
    <row r="968" spans="9:14" ht="12.75" x14ac:dyDescent="0.2">
      <c r="I968" s="32" t="str">
        <f t="shared" si="29"/>
        <v>10.01.21</v>
      </c>
      <c r="J968" s="31"/>
      <c r="K968" s="126" t="s">
        <v>1066</v>
      </c>
      <c r="L968" s="114">
        <v>1873.4206422829022</v>
      </c>
      <c r="M968" s="114">
        <f t="shared" si="28"/>
        <v>7493.6825691316089</v>
      </c>
      <c r="N968" s="120"/>
    </row>
    <row r="969" spans="9:14" ht="12.75" x14ac:dyDescent="0.2">
      <c r="I969" s="32" t="str">
        <f t="shared" si="29"/>
        <v>10.01.21</v>
      </c>
      <c r="J969" s="31"/>
      <c r="K969" s="125" t="s">
        <v>1067</v>
      </c>
      <c r="L969" s="84">
        <v>1867.372045862902</v>
      </c>
      <c r="M969" s="84">
        <f t="shared" si="28"/>
        <v>7469.4881834516082</v>
      </c>
      <c r="N969" s="120"/>
    </row>
    <row r="970" spans="9:14" ht="12.75" x14ac:dyDescent="0.2">
      <c r="I970" s="32" t="str">
        <f t="shared" si="29"/>
        <v>10.01.21</v>
      </c>
      <c r="J970" s="31"/>
      <c r="K970" s="125" t="s">
        <v>1068</v>
      </c>
      <c r="L970" s="84">
        <v>1834.5367300729022</v>
      </c>
      <c r="M970" s="84">
        <f t="shared" si="28"/>
        <v>7338.1469202916087</v>
      </c>
      <c r="N970" s="120"/>
    </row>
    <row r="971" spans="9:14" ht="12.75" x14ac:dyDescent="0.2">
      <c r="I971" s="32" t="str">
        <f t="shared" si="29"/>
        <v>10.01.21</v>
      </c>
      <c r="J971" s="31"/>
      <c r="K971" s="125" t="s">
        <v>1069</v>
      </c>
      <c r="L971" s="84">
        <v>1818.0037088929021</v>
      </c>
      <c r="M971" s="84">
        <f t="shared" si="28"/>
        <v>7272.0148355716083</v>
      </c>
      <c r="N971" s="120"/>
    </row>
    <row r="972" spans="9:14" ht="12.75" x14ac:dyDescent="0.2">
      <c r="I972" s="32" t="str">
        <f t="shared" si="29"/>
        <v>10.01.21</v>
      </c>
      <c r="J972" s="31"/>
      <c r="K972" s="126" t="s">
        <v>1070</v>
      </c>
      <c r="L972" s="114">
        <v>1797.4407555729022</v>
      </c>
      <c r="M972" s="114">
        <f t="shared" si="28"/>
        <v>7189.7630222916086</v>
      </c>
      <c r="N972" s="120"/>
    </row>
    <row r="973" spans="9:14" ht="12.75" x14ac:dyDescent="0.2">
      <c r="I973" s="32" t="str">
        <f t="shared" si="29"/>
        <v>10.01.21</v>
      </c>
      <c r="J973" s="31"/>
      <c r="K973" s="125" t="s">
        <v>1071</v>
      </c>
      <c r="L973" s="84">
        <v>1773.9453002829032</v>
      </c>
      <c r="M973" s="84">
        <f t="shared" si="28"/>
        <v>7095.7812011316128</v>
      </c>
      <c r="N973" s="120"/>
    </row>
    <row r="974" spans="9:14" ht="12.75" x14ac:dyDescent="0.2">
      <c r="I974" s="32" t="str">
        <f t="shared" si="29"/>
        <v>10.01.21</v>
      </c>
      <c r="J974" s="31"/>
      <c r="K974" s="125" t="s">
        <v>1072</v>
      </c>
      <c r="L974" s="84">
        <v>1760.5083267029022</v>
      </c>
      <c r="M974" s="84">
        <f t="shared" si="28"/>
        <v>7042.0333068116088</v>
      </c>
      <c r="N974" s="120"/>
    </row>
    <row r="975" spans="9:14" ht="12.75" x14ac:dyDescent="0.2">
      <c r="I975" s="32" t="str">
        <f t="shared" si="29"/>
        <v>10.01.21</v>
      </c>
      <c r="J975" s="31"/>
      <c r="K975" s="125" t="s">
        <v>1073</v>
      </c>
      <c r="L975" s="84">
        <v>1749.8878159129013</v>
      </c>
      <c r="M975" s="84">
        <f t="shared" si="28"/>
        <v>6999.551263651605</v>
      </c>
      <c r="N975" s="120"/>
    </row>
    <row r="976" spans="9:14" ht="12.75" x14ac:dyDescent="0.2">
      <c r="I976" s="32" t="str">
        <f t="shared" si="29"/>
        <v>10.01.21</v>
      </c>
      <c r="J976" s="31"/>
      <c r="K976" s="126" t="s">
        <v>1074</v>
      </c>
      <c r="L976" s="114">
        <v>1746.2285452329043</v>
      </c>
      <c r="M976" s="114">
        <f t="shared" si="28"/>
        <v>6984.914180931617</v>
      </c>
      <c r="N976" s="120"/>
    </row>
    <row r="977" spans="9:14" ht="12.75" x14ac:dyDescent="0.2">
      <c r="I977" s="32" t="str">
        <f t="shared" si="29"/>
        <v>10.01.21</v>
      </c>
      <c r="J977" s="31"/>
      <c r="K977" s="125" t="s">
        <v>1075</v>
      </c>
      <c r="L977" s="84">
        <v>1816.719358732902</v>
      </c>
      <c r="M977" s="84">
        <f t="shared" si="28"/>
        <v>7266.8774349316081</v>
      </c>
      <c r="N977" s="120"/>
    </row>
    <row r="978" spans="9:14" ht="12.75" x14ac:dyDescent="0.2">
      <c r="I978" s="32" t="str">
        <f t="shared" si="29"/>
        <v>10.01.21</v>
      </c>
      <c r="J978" s="31"/>
      <c r="K978" s="125" t="s">
        <v>1076</v>
      </c>
      <c r="L978" s="84">
        <v>1820.5058378929032</v>
      </c>
      <c r="M978" s="84">
        <f t="shared" si="28"/>
        <v>7282.0233515716127</v>
      </c>
      <c r="N978" s="120"/>
    </row>
    <row r="979" spans="9:14" ht="12.75" x14ac:dyDescent="0.2">
      <c r="I979" s="32" t="str">
        <f t="shared" si="29"/>
        <v>10.01.21</v>
      </c>
      <c r="J979" s="31"/>
      <c r="K979" s="125" t="s">
        <v>1077</v>
      </c>
      <c r="L979" s="84">
        <v>1800.8951516829031</v>
      </c>
      <c r="M979" s="84">
        <f t="shared" si="28"/>
        <v>7203.5806067316125</v>
      </c>
      <c r="N979" s="120"/>
    </row>
    <row r="980" spans="9:14" ht="12.75" x14ac:dyDescent="0.2">
      <c r="I980" s="32" t="str">
        <f t="shared" si="29"/>
        <v>10.01.21</v>
      </c>
      <c r="J980" s="31"/>
      <c r="K980" s="126" t="s">
        <v>1078</v>
      </c>
      <c r="L980" s="114">
        <v>1772.458851102901</v>
      </c>
      <c r="M980" s="114">
        <f t="shared" si="28"/>
        <v>7089.835404411604</v>
      </c>
      <c r="N980" s="120"/>
    </row>
    <row r="981" spans="9:14" ht="12.75" x14ac:dyDescent="0.2">
      <c r="I981" s="32" t="str">
        <f t="shared" si="29"/>
        <v>10.01.21</v>
      </c>
      <c r="J981" s="31"/>
      <c r="K981" s="125" t="s">
        <v>1079</v>
      </c>
      <c r="L981" s="84">
        <v>1782.2352368929021</v>
      </c>
      <c r="M981" s="84">
        <f t="shared" si="28"/>
        <v>7128.9409475716084</v>
      </c>
      <c r="N981" s="120"/>
    </row>
    <row r="982" spans="9:14" ht="12.75" x14ac:dyDescent="0.2">
      <c r="I982" s="32" t="str">
        <f t="shared" si="29"/>
        <v>10.01.21</v>
      </c>
      <c r="J982" s="31"/>
      <c r="K982" s="125" t="s">
        <v>1080</v>
      </c>
      <c r="L982" s="84">
        <v>1758.0176802829021</v>
      </c>
      <c r="M982" s="84">
        <f t="shared" si="28"/>
        <v>7032.0707211316085</v>
      </c>
      <c r="N982" s="120"/>
    </row>
    <row r="983" spans="9:14" ht="12.75" x14ac:dyDescent="0.2">
      <c r="I983" s="32" t="str">
        <f t="shared" si="29"/>
        <v>10.01.21</v>
      </c>
      <c r="J983" s="31"/>
      <c r="K983" s="125" t="s">
        <v>1081</v>
      </c>
      <c r="L983" s="84">
        <v>1725.901865402903</v>
      </c>
      <c r="M983" s="84">
        <f t="shared" si="28"/>
        <v>6903.6074616116121</v>
      </c>
      <c r="N983" s="120"/>
    </row>
    <row r="984" spans="9:14" ht="12.75" x14ac:dyDescent="0.2">
      <c r="I984" s="32" t="str">
        <f t="shared" si="29"/>
        <v>10.01.21</v>
      </c>
      <c r="J984" s="31"/>
      <c r="K984" s="126" t="s">
        <v>1082</v>
      </c>
      <c r="L984" s="114">
        <v>1715.3061885029031</v>
      </c>
      <c r="M984" s="114">
        <f t="shared" si="28"/>
        <v>6861.2247540116123</v>
      </c>
      <c r="N984" s="120"/>
    </row>
    <row r="985" spans="9:14" ht="12.75" x14ac:dyDescent="0.2">
      <c r="I985" s="32" t="str">
        <f t="shared" si="29"/>
        <v>11.01.21</v>
      </c>
      <c r="J985" s="31"/>
      <c r="K985" s="125" t="s">
        <v>1083</v>
      </c>
      <c r="L985" s="84">
        <v>1706.3110379229042</v>
      </c>
      <c r="M985" s="84">
        <f t="shared" ref="M985:M1048" si="30">IF(L985="","",L985*4)</f>
        <v>6825.2441516916169</v>
      </c>
      <c r="N985" s="120"/>
    </row>
    <row r="986" spans="9:14" ht="12.75" x14ac:dyDescent="0.2">
      <c r="I986" s="32" t="str">
        <f t="shared" ref="I986:I1049" si="31">IF(K986="","",LEFT(K986,8))</f>
        <v>11.01.21</v>
      </c>
      <c r="J986" s="31"/>
      <c r="K986" s="125" t="s">
        <v>1084</v>
      </c>
      <c r="L986" s="84">
        <v>1686.0981526229011</v>
      </c>
      <c r="M986" s="84">
        <f t="shared" si="30"/>
        <v>6744.3926104916045</v>
      </c>
      <c r="N986" s="120"/>
    </row>
    <row r="987" spans="9:14" ht="12.75" x14ac:dyDescent="0.2">
      <c r="I987" s="32" t="str">
        <f t="shared" si="31"/>
        <v>11.01.21</v>
      </c>
      <c r="J987" s="31"/>
      <c r="K987" s="125" t="s">
        <v>1085</v>
      </c>
      <c r="L987" s="84">
        <v>1673.1652663729012</v>
      </c>
      <c r="M987" s="84">
        <f t="shared" si="30"/>
        <v>6692.6610654916049</v>
      </c>
      <c r="N987" s="120"/>
    </row>
    <row r="988" spans="9:14" ht="12.75" x14ac:dyDescent="0.2">
      <c r="I988" s="32" t="str">
        <f t="shared" si="31"/>
        <v>11.01.21</v>
      </c>
      <c r="J988" s="31"/>
      <c r="K988" s="126" t="s">
        <v>1086</v>
      </c>
      <c r="L988" s="114">
        <v>1654.958863142901</v>
      </c>
      <c r="M988" s="114">
        <f t="shared" si="30"/>
        <v>6619.835452571604</v>
      </c>
      <c r="N988" s="120"/>
    </row>
    <row r="989" spans="9:14" ht="12.75" x14ac:dyDescent="0.2">
      <c r="I989" s="32" t="str">
        <f t="shared" si="31"/>
        <v>11.01.21</v>
      </c>
      <c r="J989" s="31"/>
      <c r="K989" s="125" t="s">
        <v>1087</v>
      </c>
      <c r="L989" s="84">
        <v>1647.0786743029012</v>
      </c>
      <c r="M989" s="84">
        <f t="shared" si="30"/>
        <v>6588.3146972116047</v>
      </c>
      <c r="N989" s="120"/>
    </row>
    <row r="990" spans="9:14" ht="12.75" x14ac:dyDescent="0.2">
      <c r="I990" s="32" t="str">
        <f t="shared" si="31"/>
        <v>11.01.21</v>
      </c>
      <c r="J990" s="31"/>
      <c r="K990" s="125" t="s">
        <v>1088</v>
      </c>
      <c r="L990" s="84">
        <v>1639.4352082829032</v>
      </c>
      <c r="M990" s="84">
        <f t="shared" si="30"/>
        <v>6557.7408331316128</v>
      </c>
      <c r="N990" s="120"/>
    </row>
    <row r="991" spans="9:14" ht="12.75" x14ac:dyDescent="0.2">
      <c r="I991" s="32" t="str">
        <f t="shared" si="31"/>
        <v>11.01.21</v>
      </c>
      <c r="J991" s="31"/>
      <c r="K991" s="125" t="s">
        <v>1089</v>
      </c>
      <c r="L991" s="84">
        <v>1630.0031670129022</v>
      </c>
      <c r="M991" s="84">
        <f t="shared" si="30"/>
        <v>6520.0126680516087</v>
      </c>
      <c r="N991" s="120"/>
    </row>
    <row r="992" spans="9:14" ht="12.75" x14ac:dyDescent="0.2">
      <c r="I992" s="32" t="str">
        <f t="shared" si="31"/>
        <v>11.01.21</v>
      </c>
      <c r="J992" s="31"/>
      <c r="K992" s="126" t="s">
        <v>1090</v>
      </c>
      <c r="L992" s="114">
        <v>1620.5111131029041</v>
      </c>
      <c r="M992" s="114">
        <f t="shared" si="30"/>
        <v>6482.0444524116165</v>
      </c>
      <c r="N992" s="120"/>
    </row>
    <row r="993" spans="9:14" ht="12.75" x14ac:dyDescent="0.2">
      <c r="I993" s="32" t="str">
        <f t="shared" si="31"/>
        <v>11.01.21</v>
      </c>
      <c r="J993" s="31"/>
      <c r="K993" s="125" t="s">
        <v>1091</v>
      </c>
      <c r="L993" s="84">
        <v>1626.0418820429029</v>
      </c>
      <c r="M993" s="84">
        <f t="shared" si="30"/>
        <v>6504.1675281716116</v>
      </c>
      <c r="N993" s="120"/>
    </row>
    <row r="994" spans="9:14" ht="12.75" x14ac:dyDescent="0.2">
      <c r="I994" s="32" t="str">
        <f t="shared" si="31"/>
        <v>11.01.21</v>
      </c>
      <c r="J994" s="31"/>
      <c r="K994" s="125" t="s">
        <v>1092</v>
      </c>
      <c r="L994" s="84">
        <v>1617.043353132904</v>
      </c>
      <c r="M994" s="84">
        <f t="shared" si="30"/>
        <v>6468.1734125316161</v>
      </c>
      <c r="N994" s="120"/>
    </row>
    <row r="995" spans="9:14" ht="12.75" x14ac:dyDescent="0.2">
      <c r="I995" s="32" t="str">
        <f t="shared" si="31"/>
        <v>11.01.21</v>
      </c>
      <c r="J995" s="31"/>
      <c r="K995" s="125" t="s">
        <v>1093</v>
      </c>
      <c r="L995" s="84">
        <v>1610.7668583429022</v>
      </c>
      <c r="M995" s="84">
        <f t="shared" si="30"/>
        <v>6443.0674333716088</v>
      </c>
      <c r="N995" s="120"/>
    </row>
    <row r="996" spans="9:14" ht="12.75" x14ac:dyDescent="0.2">
      <c r="I996" s="32" t="str">
        <f t="shared" si="31"/>
        <v>11.01.21</v>
      </c>
      <c r="J996" s="31"/>
      <c r="K996" s="126" t="s">
        <v>1094</v>
      </c>
      <c r="L996" s="114">
        <v>1597.889393752904</v>
      </c>
      <c r="M996" s="114">
        <f t="shared" si="30"/>
        <v>6391.5575750116159</v>
      </c>
      <c r="N996" s="120"/>
    </row>
    <row r="997" spans="9:14" ht="12.75" x14ac:dyDescent="0.2">
      <c r="I997" s="32" t="str">
        <f t="shared" si="31"/>
        <v>11.01.21</v>
      </c>
      <c r="J997" s="31"/>
      <c r="K997" s="125" t="s">
        <v>1095</v>
      </c>
      <c r="L997" s="84">
        <v>1596.3366257729022</v>
      </c>
      <c r="M997" s="84">
        <f t="shared" si="30"/>
        <v>6385.3465030916086</v>
      </c>
      <c r="N997" s="120"/>
    </row>
    <row r="998" spans="9:14" ht="12.75" x14ac:dyDescent="0.2">
      <c r="I998" s="32" t="str">
        <f t="shared" si="31"/>
        <v>11.01.21</v>
      </c>
      <c r="J998" s="31"/>
      <c r="K998" s="125" t="s">
        <v>1096</v>
      </c>
      <c r="L998" s="84">
        <v>1596.4316199129032</v>
      </c>
      <c r="M998" s="84">
        <f t="shared" si="30"/>
        <v>6385.7264796516129</v>
      </c>
      <c r="N998" s="120"/>
    </row>
    <row r="999" spans="9:14" ht="12.75" x14ac:dyDescent="0.2">
      <c r="I999" s="32" t="str">
        <f t="shared" si="31"/>
        <v>11.01.21</v>
      </c>
      <c r="J999" s="31"/>
      <c r="K999" s="125" t="s">
        <v>1097</v>
      </c>
      <c r="L999" s="84">
        <v>1595.4375066829029</v>
      </c>
      <c r="M999" s="84">
        <f t="shared" si="30"/>
        <v>6381.7500267316118</v>
      </c>
      <c r="N999" s="120"/>
    </row>
    <row r="1000" spans="9:14" ht="12.75" x14ac:dyDescent="0.2">
      <c r="I1000" s="32" t="str">
        <f t="shared" si="31"/>
        <v>11.01.21</v>
      </c>
      <c r="J1000" s="31"/>
      <c r="K1000" s="126" t="s">
        <v>1098</v>
      </c>
      <c r="L1000" s="114">
        <v>1595.0147418329032</v>
      </c>
      <c r="M1000" s="114">
        <f t="shared" si="30"/>
        <v>6380.0589673316126</v>
      </c>
      <c r="N1000" s="120"/>
    </row>
    <row r="1001" spans="9:14" ht="12.75" x14ac:dyDescent="0.2">
      <c r="I1001" s="32" t="str">
        <f t="shared" si="31"/>
        <v>11.01.21</v>
      </c>
      <c r="J1001" s="31"/>
      <c r="K1001" s="125" t="s">
        <v>1099</v>
      </c>
      <c r="L1001" s="84">
        <v>1626.900880782902</v>
      </c>
      <c r="M1001" s="84">
        <f t="shared" si="30"/>
        <v>6507.6035231316082</v>
      </c>
      <c r="N1001" s="120"/>
    </row>
    <row r="1002" spans="9:14" ht="12.75" x14ac:dyDescent="0.2">
      <c r="I1002" s="32" t="str">
        <f t="shared" si="31"/>
        <v>11.01.21</v>
      </c>
      <c r="J1002" s="31"/>
      <c r="K1002" s="125" t="s">
        <v>1100</v>
      </c>
      <c r="L1002" s="84">
        <v>1633.2701017529032</v>
      </c>
      <c r="M1002" s="84">
        <f t="shared" si="30"/>
        <v>6533.0804070116128</v>
      </c>
      <c r="N1002" s="120"/>
    </row>
    <row r="1003" spans="9:14" ht="12.75" x14ac:dyDescent="0.2">
      <c r="I1003" s="32" t="str">
        <f t="shared" si="31"/>
        <v>11.01.21</v>
      </c>
      <c r="J1003" s="31"/>
      <c r="K1003" s="125" t="s">
        <v>1101</v>
      </c>
      <c r="L1003" s="84">
        <v>1658.5365736129042</v>
      </c>
      <c r="M1003" s="84">
        <f t="shared" si="30"/>
        <v>6634.146294451617</v>
      </c>
      <c r="N1003" s="120"/>
    </row>
    <row r="1004" spans="9:14" ht="12.75" x14ac:dyDescent="0.2">
      <c r="I1004" s="32" t="str">
        <f t="shared" si="31"/>
        <v>11.01.21</v>
      </c>
      <c r="J1004" s="31"/>
      <c r="K1004" s="126" t="s">
        <v>1102</v>
      </c>
      <c r="L1004" s="114">
        <v>1683.5999693529022</v>
      </c>
      <c r="M1004" s="114">
        <f t="shared" si="30"/>
        <v>6734.3998774116089</v>
      </c>
      <c r="N1004" s="120"/>
    </row>
    <row r="1005" spans="9:14" ht="12.75" x14ac:dyDescent="0.2">
      <c r="I1005" s="32" t="str">
        <f t="shared" si="31"/>
        <v>11.01.21</v>
      </c>
      <c r="J1005" s="31"/>
      <c r="K1005" s="125" t="s">
        <v>1103</v>
      </c>
      <c r="L1005" s="84">
        <v>1743.270750552904</v>
      </c>
      <c r="M1005" s="84">
        <f t="shared" si="30"/>
        <v>6973.0830022116161</v>
      </c>
      <c r="N1005" s="120"/>
    </row>
    <row r="1006" spans="9:14" ht="12.75" x14ac:dyDescent="0.2">
      <c r="I1006" s="32" t="str">
        <f t="shared" si="31"/>
        <v>11.01.21</v>
      </c>
      <c r="J1006" s="31"/>
      <c r="K1006" s="125" t="s">
        <v>1104</v>
      </c>
      <c r="L1006" s="84">
        <v>1788.2284010729043</v>
      </c>
      <c r="M1006" s="84">
        <f t="shared" si="30"/>
        <v>7152.913604291617</v>
      </c>
      <c r="N1006" s="120"/>
    </row>
    <row r="1007" spans="9:14" ht="12.75" x14ac:dyDescent="0.2">
      <c r="I1007" s="32" t="str">
        <f t="shared" si="31"/>
        <v>11.01.21</v>
      </c>
      <c r="J1007" s="31"/>
      <c r="K1007" s="125" t="s">
        <v>1105</v>
      </c>
      <c r="L1007" s="84">
        <v>1840.6700686929041</v>
      </c>
      <c r="M1007" s="84">
        <f t="shared" si="30"/>
        <v>7362.6802747716165</v>
      </c>
      <c r="N1007" s="120"/>
    </row>
    <row r="1008" spans="9:14" ht="12.75" x14ac:dyDescent="0.2">
      <c r="I1008" s="32" t="str">
        <f t="shared" si="31"/>
        <v>11.01.21</v>
      </c>
      <c r="J1008" s="31"/>
      <c r="K1008" s="126" t="s">
        <v>1106</v>
      </c>
      <c r="L1008" s="114">
        <v>1890.3608338529032</v>
      </c>
      <c r="M1008" s="114">
        <f t="shared" si="30"/>
        <v>7561.4433354116127</v>
      </c>
      <c r="N1008" s="120"/>
    </row>
    <row r="1009" spans="9:14" ht="12.75" x14ac:dyDescent="0.2">
      <c r="I1009" s="32" t="str">
        <f t="shared" si="31"/>
        <v>11.01.21</v>
      </c>
      <c r="J1009" s="31"/>
      <c r="K1009" s="125" t="s">
        <v>1107</v>
      </c>
      <c r="L1009" s="84">
        <v>1960.2992912729032</v>
      </c>
      <c r="M1009" s="84">
        <f t="shared" si="30"/>
        <v>7841.197165091613</v>
      </c>
      <c r="N1009" s="120"/>
    </row>
    <row r="1010" spans="9:14" ht="12.75" x14ac:dyDescent="0.2">
      <c r="I1010" s="32" t="str">
        <f t="shared" si="31"/>
        <v>11.01.21</v>
      </c>
      <c r="J1010" s="31"/>
      <c r="K1010" s="125" t="s">
        <v>1108</v>
      </c>
      <c r="L1010" s="84">
        <v>2024.4685234029041</v>
      </c>
      <c r="M1010" s="84">
        <f t="shared" si="30"/>
        <v>8097.8740936116164</v>
      </c>
      <c r="N1010" s="120"/>
    </row>
    <row r="1011" spans="9:14" ht="12.75" x14ac:dyDescent="0.2">
      <c r="I1011" s="32" t="str">
        <f t="shared" si="31"/>
        <v>11.01.21</v>
      </c>
      <c r="J1011" s="31"/>
      <c r="K1011" s="125" t="s">
        <v>1109</v>
      </c>
      <c r="L1011" s="84">
        <v>2081.9594355829013</v>
      </c>
      <c r="M1011" s="84">
        <f t="shared" si="30"/>
        <v>8327.8377423316051</v>
      </c>
      <c r="N1011" s="120"/>
    </row>
    <row r="1012" spans="9:14" ht="12.75" x14ac:dyDescent="0.2">
      <c r="I1012" s="32" t="str">
        <f t="shared" si="31"/>
        <v>11.01.21</v>
      </c>
      <c r="J1012" s="31"/>
      <c r="K1012" s="126" t="s">
        <v>1110</v>
      </c>
      <c r="L1012" s="114">
        <v>2145.7679437529032</v>
      </c>
      <c r="M1012" s="114">
        <f t="shared" si="30"/>
        <v>8583.0717750116128</v>
      </c>
      <c r="N1012" s="120"/>
    </row>
    <row r="1013" spans="9:14" ht="12.75" x14ac:dyDescent="0.2">
      <c r="I1013" s="32" t="str">
        <f t="shared" si="31"/>
        <v>11.01.21</v>
      </c>
      <c r="J1013" s="31"/>
      <c r="K1013" s="125" t="s">
        <v>1111</v>
      </c>
      <c r="L1013" s="84">
        <v>2237.432356152904</v>
      </c>
      <c r="M1013" s="84">
        <f t="shared" si="30"/>
        <v>8949.7294246116162</v>
      </c>
      <c r="N1013" s="120"/>
    </row>
    <row r="1014" spans="9:14" ht="12.75" x14ac:dyDescent="0.2">
      <c r="I1014" s="32" t="str">
        <f t="shared" si="31"/>
        <v>11.01.21</v>
      </c>
      <c r="J1014" s="31"/>
      <c r="K1014" s="125" t="s">
        <v>1112</v>
      </c>
      <c r="L1014" s="84">
        <v>2290.069930622903</v>
      </c>
      <c r="M1014" s="84">
        <f t="shared" si="30"/>
        <v>9160.2797224916121</v>
      </c>
      <c r="N1014" s="120"/>
    </row>
    <row r="1015" spans="9:14" ht="12.75" x14ac:dyDescent="0.2">
      <c r="I1015" s="32" t="str">
        <f t="shared" si="31"/>
        <v>11.01.21</v>
      </c>
      <c r="J1015" s="31"/>
      <c r="K1015" s="125" t="s">
        <v>1113</v>
      </c>
      <c r="L1015" s="84">
        <v>2337.7996420029031</v>
      </c>
      <c r="M1015" s="84">
        <f t="shared" si="30"/>
        <v>9351.1985680116122</v>
      </c>
      <c r="N1015" s="120"/>
    </row>
    <row r="1016" spans="9:14" ht="12.75" x14ac:dyDescent="0.2">
      <c r="I1016" s="32" t="str">
        <f t="shared" si="31"/>
        <v>11.01.21</v>
      </c>
      <c r="J1016" s="31"/>
      <c r="K1016" s="126" t="s">
        <v>1114</v>
      </c>
      <c r="L1016" s="114">
        <v>2360.090618492904</v>
      </c>
      <c r="M1016" s="114">
        <f t="shared" si="30"/>
        <v>9440.3624739716161</v>
      </c>
      <c r="N1016" s="120"/>
    </row>
    <row r="1017" spans="9:14" ht="12.75" x14ac:dyDescent="0.2">
      <c r="I1017" s="32" t="str">
        <f t="shared" si="31"/>
        <v>11.01.21</v>
      </c>
      <c r="J1017" s="31"/>
      <c r="K1017" s="125" t="s">
        <v>1115</v>
      </c>
      <c r="L1017" s="84">
        <v>2379.777434622903</v>
      </c>
      <c r="M1017" s="84">
        <f t="shared" si="30"/>
        <v>9519.109738491612</v>
      </c>
      <c r="N1017" s="120"/>
    </row>
    <row r="1018" spans="9:14" ht="12.75" x14ac:dyDescent="0.2">
      <c r="I1018" s="32" t="str">
        <f t="shared" si="31"/>
        <v>11.01.21</v>
      </c>
      <c r="J1018" s="31"/>
      <c r="K1018" s="125" t="s">
        <v>1116</v>
      </c>
      <c r="L1018" s="84">
        <v>2397.953264202903</v>
      </c>
      <c r="M1018" s="84">
        <f t="shared" si="30"/>
        <v>9591.8130568116121</v>
      </c>
      <c r="N1018" s="120"/>
    </row>
    <row r="1019" spans="9:14" ht="12.75" x14ac:dyDescent="0.2">
      <c r="I1019" s="32" t="str">
        <f t="shared" si="31"/>
        <v>11.01.21</v>
      </c>
      <c r="J1019" s="31"/>
      <c r="K1019" s="125" t="s">
        <v>1117</v>
      </c>
      <c r="L1019" s="84">
        <v>2421.1794831729021</v>
      </c>
      <c r="M1019" s="84">
        <f t="shared" si="30"/>
        <v>9684.7179326916084</v>
      </c>
      <c r="N1019" s="120"/>
    </row>
    <row r="1020" spans="9:14" ht="12.75" x14ac:dyDescent="0.2">
      <c r="I1020" s="32" t="str">
        <f t="shared" si="31"/>
        <v>11.01.21</v>
      </c>
      <c r="J1020" s="31"/>
      <c r="K1020" s="126" t="s">
        <v>1118</v>
      </c>
      <c r="L1020" s="114">
        <v>2429.8480556229019</v>
      </c>
      <c r="M1020" s="114">
        <f t="shared" si="30"/>
        <v>9719.3922224916078</v>
      </c>
      <c r="N1020" s="120"/>
    </row>
    <row r="1021" spans="9:14" ht="12.75" x14ac:dyDescent="0.2">
      <c r="I1021" s="32" t="str">
        <f t="shared" si="31"/>
        <v>11.01.21</v>
      </c>
      <c r="J1021" s="31"/>
      <c r="K1021" s="125" t="s">
        <v>1119</v>
      </c>
      <c r="L1021" s="84">
        <v>2404.7272066629034</v>
      </c>
      <c r="M1021" s="84">
        <f t="shared" si="30"/>
        <v>9618.9088266516137</v>
      </c>
      <c r="N1021" s="120"/>
    </row>
    <row r="1022" spans="9:14" ht="12.75" x14ac:dyDescent="0.2">
      <c r="I1022" s="32" t="str">
        <f t="shared" si="31"/>
        <v>11.01.21</v>
      </c>
      <c r="J1022" s="31"/>
      <c r="K1022" s="125" t="s">
        <v>1120</v>
      </c>
      <c r="L1022" s="84">
        <v>2404.3532705629032</v>
      </c>
      <c r="M1022" s="84">
        <f t="shared" si="30"/>
        <v>9617.4130822516126</v>
      </c>
      <c r="N1022" s="120"/>
    </row>
    <row r="1023" spans="9:14" ht="12.75" x14ac:dyDescent="0.2">
      <c r="I1023" s="32" t="str">
        <f t="shared" si="31"/>
        <v>11.01.21</v>
      </c>
      <c r="J1023" s="31"/>
      <c r="K1023" s="125" t="s">
        <v>1121</v>
      </c>
      <c r="L1023" s="84">
        <v>2406.8477188129041</v>
      </c>
      <c r="M1023" s="84">
        <f t="shared" si="30"/>
        <v>9627.3908752516163</v>
      </c>
      <c r="N1023" s="120"/>
    </row>
    <row r="1024" spans="9:14" ht="12.75" x14ac:dyDescent="0.2">
      <c r="I1024" s="32" t="str">
        <f t="shared" si="31"/>
        <v>11.01.21</v>
      </c>
      <c r="J1024" s="31"/>
      <c r="K1024" s="126" t="s">
        <v>1122</v>
      </c>
      <c r="L1024" s="114">
        <v>2414.533382272904</v>
      </c>
      <c r="M1024" s="114">
        <f t="shared" si="30"/>
        <v>9658.1335290916159</v>
      </c>
      <c r="N1024" s="120"/>
    </row>
    <row r="1025" spans="9:14" ht="12.75" x14ac:dyDescent="0.2">
      <c r="I1025" s="32" t="str">
        <f t="shared" si="31"/>
        <v>11.01.21</v>
      </c>
      <c r="J1025" s="31"/>
      <c r="K1025" s="125" t="s">
        <v>1123</v>
      </c>
      <c r="L1025" s="84">
        <v>2399.3454353929042</v>
      </c>
      <c r="M1025" s="84">
        <f t="shared" si="30"/>
        <v>9597.3817415716167</v>
      </c>
      <c r="N1025" s="120"/>
    </row>
    <row r="1026" spans="9:14" ht="12.75" x14ac:dyDescent="0.2">
      <c r="I1026" s="32" t="str">
        <f t="shared" si="31"/>
        <v>11.01.21</v>
      </c>
      <c r="J1026" s="31"/>
      <c r="K1026" s="125" t="s">
        <v>1124</v>
      </c>
      <c r="L1026" s="84">
        <v>2402.0103265729031</v>
      </c>
      <c r="M1026" s="84">
        <f t="shared" si="30"/>
        <v>9608.0413062916123</v>
      </c>
      <c r="N1026" s="120"/>
    </row>
    <row r="1027" spans="9:14" ht="12.75" x14ac:dyDescent="0.2">
      <c r="I1027" s="32" t="str">
        <f t="shared" si="31"/>
        <v>11.01.21</v>
      </c>
      <c r="J1027" s="31"/>
      <c r="K1027" s="125" t="s">
        <v>1125</v>
      </c>
      <c r="L1027" s="84">
        <v>2402.3156466429027</v>
      </c>
      <c r="M1027" s="84">
        <f t="shared" si="30"/>
        <v>9609.2625865716109</v>
      </c>
      <c r="N1027" s="120"/>
    </row>
    <row r="1028" spans="9:14" ht="12.75" x14ac:dyDescent="0.2">
      <c r="I1028" s="32" t="str">
        <f t="shared" si="31"/>
        <v>11.01.21</v>
      </c>
      <c r="J1028" s="31"/>
      <c r="K1028" s="126" t="s">
        <v>1126</v>
      </c>
      <c r="L1028" s="114">
        <v>2406.1560193129039</v>
      </c>
      <c r="M1028" s="114">
        <f t="shared" si="30"/>
        <v>9624.6240772516157</v>
      </c>
      <c r="N1028" s="120"/>
    </row>
    <row r="1029" spans="9:14" ht="12.75" x14ac:dyDescent="0.2">
      <c r="I1029" s="32" t="str">
        <f t="shared" si="31"/>
        <v>11.01.21</v>
      </c>
      <c r="J1029" s="31"/>
      <c r="K1029" s="125" t="s">
        <v>1127</v>
      </c>
      <c r="L1029" s="84">
        <v>2406.0579204429032</v>
      </c>
      <c r="M1029" s="84">
        <f t="shared" si="30"/>
        <v>9624.2316817716128</v>
      </c>
      <c r="N1029" s="120"/>
    </row>
    <row r="1030" spans="9:14" ht="12.75" x14ac:dyDescent="0.2">
      <c r="I1030" s="32" t="str">
        <f t="shared" si="31"/>
        <v>11.01.21</v>
      </c>
      <c r="J1030" s="31"/>
      <c r="K1030" s="125" t="s">
        <v>1128</v>
      </c>
      <c r="L1030" s="84">
        <v>2409.981850632902</v>
      </c>
      <c r="M1030" s="84">
        <f t="shared" si="30"/>
        <v>9639.9274025316081</v>
      </c>
      <c r="N1030" s="120"/>
    </row>
    <row r="1031" spans="9:14" ht="12.75" x14ac:dyDescent="0.2">
      <c r="I1031" s="32" t="str">
        <f t="shared" si="31"/>
        <v>11.01.21</v>
      </c>
      <c r="J1031" s="31"/>
      <c r="K1031" s="125" t="s">
        <v>1129</v>
      </c>
      <c r="L1031" s="84">
        <v>2409.5777338629041</v>
      </c>
      <c r="M1031" s="84">
        <f t="shared" si="30"/>
        <v>9638.3109354516164</v>
      </c>
      <c r="N1031" s="120"/>
    </row>
    <row r="1032" spans="9:14" ht="12.75" x14ac:dyDescent="0.2">
      <c r="I1032" s="32" t="str">
        <f t="shared" si="31"/>
        <v>11.01.21</v>
      </c>
      <c r="J1032" s="31"/>
      <c r="K1032" s="126" t="s">
        <v>1130</v>
      </c>
      <c r="L1032" s="114">
        <v>2394.5864753329033</v>
      </c>
      <c r="M1032" s="114">
        <f t="shared" si="30"/>
        <v>9578.3459013316133</v>
      </c>
      <c r="N1032" s="120"/>
    </row>
    <row r="1033" spans="9:14" ht="12.75" x14ac:dyDescent="0.2">
      <c r="I1033" s="32" t="str">
        <f t="shared" si="31"/>
        <v>11.01.21</v>
      </c>
      <c r="J1033" s="31"/>
      <c r="K1033" s="125" t="s">
        <v>1131</v>
      </c>
      <c r="L1033" s="84">
        <v>2389.7449463329021</v>
      </c>
      <c r="M1033" s="84">
        <f t="shared" si="30"/>
        <v>9558.9797853316086</v>
      </c>
      <c r="N1033" s="120"/>
    </row>
    <row r="1034" spans="9:14" ht="12.75" x14ac:dyDescent="0.2">
      <c r="I1034" s="32" t="str">
        <f t="shared" si="31"/>
        <v>11.01.21</v>
      </c>
      <c r="J1034" s="31"/>
      <c r="K1034" s="125" t="s">
        <v>1132</v>
      </c>
      <c r="L1034" s="84">
        <v>2349.684460352903</v>
      </c>
      <c r="M1034" s="84">
        <f t="shared" si="30"/>
        <v>9398.737841411612</v>
      </c>
      <c r="N1034" s="120"/>
    </row>
    <row r="1035" spans="9:14" ht="12.75" x14ac:dyDescent="0.2">
      <c r="I1035" s="32" t="str">
        <f t="shared" si="31"/>
        <v>11.01.21</v>
      </c>
      <c r="J1035" s="31"/>
      <c r="K1035" s="125" t="s">
        <v>1133</v>
      </c>
      <c r="L1035" s="84">
        <v>2343.2965545029037</v>
      </c>
      <c r="M1035" s="84">
        <f t="shared" si="30"/>
        <v>9373.186218011615</v>
      </c>
      <c r="N1035" s="120"/>
    </row>
    <row r="1036" spans="9:14" ht="12.75" x14ac:dyDescent="0.2">
      <c r="I1036" s="32" t="str">
        <f t="shared" si="31"/>
        <v>11.01.21</v>
      </c>
      <c r="J1036" s="31"/>
      <c r="K1036" s="126" t="s">
        <v>1134</v>
      </c>
      <c r="L1036" s="114">
        <v>2333.4617726229035</v>
      </c>
      <c r="M1036" s="114">
        <f t="shared" si="30"/>
        <v>9333.8470904916139</v>
      </c>
      <c r="N1036" s="120"/>
    </row>
    <row r="1037" spans="9:14" ht="12.75" x14ac:dyDescent="0.2">
      <c r="I1037" s="32" t="str">
        <f t="shared" si="31"/>
        <v>11.01.21</v>
      </c>
      <c r="J1037" s="31"/>
      <c r="K1037" s="125" t="s">
        <v>1135</v>
      </c>
      <c r="L1037" s="84">
        <v>2343.1577368429012</v>
      </c>
      <c r="M1037" s="84">
        <f t="shared" si="30"/>
        <v>9372.6309473716046</v>
      </c>
      <c r="N1037" s="120"/>
    </row>
    <row r="1038" spans="9:14" ht="12.75" x14ac:dyDescent="0.2">
      <c r="I1038" s="32" t="str">
        <f t="shared" si="31"/>
        <v>11.01.21</v>
      </c>
      <c r="J1038" s="31"/>
      <c r="K1038" s="125" t="s">
        <v>1136</v>
      </c>
      <c r="L1038" s="84">
        <v>2308.3987591329033</v>
      </c>
      <c r="M1038" s="84">
        <f t="shared" si="30"/>
        <v>9233.595036531613</v>
      </c>
      <c r="N1038" s="120"/>
    </row>
    <row r="1039" spans="9:14" ht="12.75" x14ac:dyDescent="0.2">
      <c r="I1039" s="32" t="str">
        <f t="shared" si="31"/>
        <v>11.01.21</v>
      </c>
      <c r="J1039" s="31"/>
      <c r="K1039" s="125" t="s">
        <v>1137</v>
      </c>
      <c r="L1039" s="84">
        <v>2280.5326853729039</v>
      </c>
      <c r="M1039" s="84">
        <f t="shared" si="30"/>
        <v>9122.1307414916155</v>
      </c>
      <c r="N1039" s="120"/>
    </row>
    <row r="1040" spans="9:14" ht="12.75" x14ac:dyDescent="0.2">
      <c r="I1040" s="32" t="str">
        <f t="shared" si="31"/>
        <v>11.01.21</v>
      </c>
      <c r="J1040" s="31"/>
      <c r="K1040" s="126" t="s">
        <v>1138</v>
      </c>
      <c r="L1040" s="114">
        <v>2278.3013568829033</v>
      </c>
      <c r="M1040" s="114">
        <f t="shared" si="30"/>
        <v>9113.2054275316132</v>
      </c>
      <c r="N1040" s="120"/>
    </row>
    <row r="1041" spans="9:14" ht="12.75" x14ac:dyDescent="0.2">
      <c r="I1041" s="32" t="str">
        <f t="shared" si="31"/>
        <v>11.01.21</v>
      </c>
      <c r="J1041" s="31"/>
      <c r="K1041" s="125" t="s">
        <v>1139</v>
      </c>
      <c r="L1041" s="84">
        <v>2277.5051767029031</v>
      </c>
      <c r="M1041" s="84">
        <f t="shared" si="30"/>
        <v>9110.0207068116124</v>
      </c>
      <c r="N1041" s="120"/>
    </row>
    <row r="1042" spans="9:14" ht="12.75" x14ac:dyDescent="0.2">
      <c r="I1042" s="32" t="str">
        <f t="shared" si="31"/>
        <v>11.01.21</v>
      </c>
      <c r="J1042" s="31"/>
      <c r="K1042" s="125" t="s">
        <v>1140</v>
      </c>
      <c r="L1042" s="84">
        <v>2266.3802794129028</v>
      </c>
      <c r="M1042" s="84">
        <f t="shared" si="30"/>
        <v>9065.5211176516113</v>
      </c>
      <c r="N1042" s="120"/>
    </row>
    <row r="1043" spans="9:14" ht="12.75" x14ac:dyDescent="0.2">
      <c r="I1043" s="32" t="str">
        <f t="shared" si="31"/>
        <v>11.01.21</v>
      </c>
      <c r="J1043" s="31"/>
      <c r="K1043" s="125" t="s">
        <v>1141</v>
      </c>
      <c r="L1043" s="84">
        <v>2273.9327063929031</v>
      </c>
      <c r="M1043" s="84">
        <f t="shared" si="30"/>
        <v>9095.7308255716125</v>
      </c>
      <c r="N1043" s="120"/>
    </row>
    <row r="1044" spans="9:14" ht="12.75" x14ac:dyDescent="0.2">
      <c r="I1044" s="32" t="str">
        <f t="shared" si="31"/>
        <v>11.01.21</v>
      </c>
      <c r="J1044" s="31"/>
      <c r="K1044" s="126" t="s">
        <v>1142</v>
      </c>
      <c r="L1044" s="114">
        <v>2268.6118126329043</v>
      </c>
      <c r="M1044" s="114">
        <f t="shared" si="30"/>
        <v>9074.4472505316171</v>
      </c>
      <c r="N1044" s="120"/>
    </row>
    <row r="1045" spans="9:14" ht="12.75" x14ac:dyDescent="0.2">
      <c r="I1045" s="32" t="str">
        <f t="shared" si="31"/>
        <v>11.01.21</v>
      </c>
      <c r="J1045" s="31"/>
      <c r="K1045" s="125" t="s">
        <v>1143</v>
      </c>
      <c r="L1045" s="84">
        <v>2270.9451817729027</v>
      </c>
      <c r="M1045" s="84">
        <f t="shared" si="30"/>
        <v>9083.780727091611</v>
      </c>
      <c r="N1045" s="120"/>
    </row>
    <row r="1046" spans="9:14" ht="12.75" x14ac:dyDescent="0.2">
      <c r="I1046" s="32" t="str">
        <f t="shared" si="31"/>
        <v>11.01.21</v>
      </c>
      <c r="J1046" s="31"/>
      <c r="K1046" s="125" t="s">
        <v>1144</v>
      </c>
      <c r="L1046" s="84">
        <v>2271.1676535829024</v>
      </c>
      <c r="M1046" s="84">
        <f t="shared" si="30"/>
        <v>9084.6706143316096</v>
      </c>
      <c r="N1046" s="120"/>
    </row>
    <row r="1047" spans="9:14" ht="12.75" x14ac:dyDescent="0.2">
      <c r="I1047" s="32" t="str">
        <f t="shared" si="31"/>
        <v>11.01.21</v>
      </c>
      <c r="J1047" s="31"/>
      <c r="K1047" s="125" t="s">
        <v>1145</v>
      </c>
      <c r="L1047" s="84">
        <v>2265.106293822902</v>
      </c>
      <c r="M1047" s="84">
        <f t="shared" si="30"/>
        <v>9060.425175291608</v>
      </c>
      <c r="N1047" s="120"/>
    </row>
    <row r="1048" spans="9:14" ht="12.75" x14ac:dyDescent="0.2">
      <c r="I1048" s="32" t="str">
        <f t="shared" si="31"/>
        <v>11.01.21</v>
      </c>
      <c r="J1048" s="31"/>
      <c r="K1048" s="126" t="s">
        <v>1146</v>
      </c>
      <c r="L1048" s="114">
        <v>2276.8332517429021</v>
      </c>
      <c r="M1048" s="114">
        <f t="shared" si="30"/>
        <v>9107.3330069716085</v>
      </c>
      <c r="N1048" s="120"/>
    </row>
    <row r="1049" spans="9:14" ht="12.75" x14ac:dyDescent="0.2">
      <c r="I1049" s="32" t="str">
        <f t="shared" si="31"/>
        <v>11.01.21</v>
      </c>
      <c r="J1049" s="31"/>
      <c r="K1049" s="125" t="s">
        <v>1147</v>
      </c>
      <c r="L1049" s="84">
        <v>2287.880486482904</v>
      </c>
      <c r="M1049" s="84">
        <f t="shared" ref="M1049:M1112" si="32">IF(L1049="","",L1049*4)</f>
        <v>9151.5219459316158</v>
      </c>
      <c r="N1049" s="120"/>
    </row>
    <row r="1050" spans="9:14" ht="12.75" x14ac:dyDescent="0.2">
      <c r="I1050" s="32" t="str">
        <f t="shared" ref="I1050:I1113" si="33">IF(K1050="","",LEFT(K1050,8))</f>
        <v>11.01.21</v>
      </c>
      <c r="J1050" s="31"/>
      <c r="K1050" s="125" t="s">
        <v>1148</v>
      </c>
      <c r="L1050" s="84">
        <v>2302.7145766929038</v>
      </c>
      <c r="M1050" s="84">
        <f t="shared" si="32"/>
        <v>9210.8583067716154</v>
      </c>
      <c r="N1050" s="120"/>
    </row>
    <row r="1051" spans="9:14" ht="12.75" x14ac:dyDescent="0.2">
      <c r="I1051" s="32" t="str">
        <f t="shared" si="33"/>
        <v>11.01.21</v>
      </c>
      <c r="J1051" s="31"/>
      <c r="K1051" s="125" t="s">
        <v>1149</v>
      </c>
      <c r="L1051" s="84">
        <v>2330.052861742904</v>
      </c>
      <c r="M1051" s="84">
        <f t="shared" si="32"/>
        <v>9320.2114469716162</v>
      </c>
      <c r="N1051" s="120"/>
    </row>
    <row r="1052" spans="9:14" ht="12.75" x14ac:dyDescent="0.2">
      <c r="I1052" s="32" t="str">
        <f t="shared" si="33"/>
        <v>11.01.21</v>
      </c>
      <c r="J1052" s="31"/>
      <c r="K1052" s="126" t="s">
        <v>1150</v>
      </c>
      <c r="L1052" s="114">
        <v>2369.1899736729033</v>
      </c>
      <c r="M1052" s="114">
        <f t="shared" si="32"/>
        <v>9476.7598946916132</v>
      </c>
      <c r="N1052" s="120"/>
    </row>
    <row r="1053" spans="9:14" ht="12.75" x14ac:dyDescent="0.2">
      <c r="I1053" s="32" t="str">
        <f t="shared" si="33"/>
        <v>11.01.21</v>
      </c>
      <c r="J1053" s="31"/>
      <c r="K1053" s="125" t="s">
        <v>1151</v>
      </c>
      <c r="L1053" s="84">
        <v>2392.3395387529022</v>
      </c>
      <c r="M1053" s="84">
        <f t="shared" si="32"/>
        <v>9569.3581550116087</v>
      </c>
      <c r="N1053" s="120"/>
    </row>
    <row r="1054" spans="9:14" ht="12.75" x14ac:dyDescent="0.2">
      <c r="I1054" s="32" t="str">
        <f t="shared" si="33"/>
        <v>11.01.21</v>
      </c>
      <c r="J1054" s="31"/>
      <c r="K1054" s="125" t="s">
        <v>1152</v>
      </c>
      <c r="L1054" s="84">
        <v>2414.583264042903</v>
      </c>
      <c r="M1054" s="84">
        <f t="shared" si="32"/>
        <v>9658.333056171612</v>
      </c>
      <c r="N1054" s="120"/>
    </row>
    <row r="1055" spans="9:14" ht="12.75" x14ac:dyDescent="0.2">
      <c r="I1055" s="32" t="str">
        <f t="shared" si="33"/>
        <v>11.01.21</v>
      </c>
      <c r="J1055" s="31"/>
      <c r="K1055" s="125" t="s">
        <v>1153</v>
      </c>
      <c r="L1055" s="84">
        <v>2425.0258719929038</v>
      </c>
      <c r="M1055" s="84">
        <f t="shared" si="32"/>
        <v>9700.1034879716153</v>
      </c>
      <c r="N1055" s="120"/>
    </row>
    <row r="1056" spans="9:14" ht="12.75" x14ac:dyDescent="0.2">
      <c r="I1056" s="32" t="str">
        <f t="shared" si="33"/>
        <v>11.01.21</v>
      </c>
      <c r="J1056" s="31"/>
      <c r="K1056" s="126" t="s">
        <v>1154</v>
      </c>
      <c r="L1056" s="114">
        <v>2411.1008586129024</v>
      </c>
      <c r="M1056" s="114">
        <f t="shared" si="32"/>
        <v>9644.4034344516094</v>
      </c>
      <c r="N1056" s="120"/>
    </row>
    <row r="1057" spans="9:14" ht="12.75" x14ac:dyDescent="0.2">
      <c r="I1057" s="32" t="str">
        <f t="shared" si="33"/>
        <v>11.01.21</v>
      </c>
      <c r="J1057" s="31"/>
      <c r="K1057" s="125" t="s">
        <v>1155</v>
      </c>
      <c r="L1057" s="84">
        <v>2398.6337689329034</v>
      </c>
      <c r="M1057" s="84">
        <f t="shared" si="32"/>
        <v>9594.5350757316137</v>
      </c>
      <c r="N1057" s="120"/>
    </row>
    <row r="1058" spans="9:14" ht="12.75" x14ac:dyDescent="0.2">
      <c r="I1058" s="32" t="str">
        <f t="shared" si="33"/>
        <v>11.01.21</v>
      </c>
      <c r="J1058" s="31"/>
      <c r="K1058" s="125" t="s">
        <v>1156</v>
      </c>
      <c r="L1058" s="84">
        <v>2379.6717085829041</v>
      </c>
      <c r="M1058" s="84">
        <f t="shared" si="32"/>
        <v>9518.6868343316164</v>
      </c>
      <c r="N1058" s="120"/>
    </row>
    <row r="1059" spans="9:14" ht="12.75" x14ac:dyDescent="0.2">
      <c r="I1059" s="32" t="str">
        <f t="shared" si="33"/>
        <v>11.01.21</v>
      </c>
      <c r="J1059" s="31"/>
      <c r="K1059" s="125" t="s">
        <v>1157</v>
      </c>
      <c r="L1059" s="84">
        <v>2358.2576539029028</v>
      </c>
      <c r="M1059" s="84">
        <f t="shared" si="32"/>
        <v>9433.0306156116112</v>
      </c>
      <c r="N1059" s="120"/>
    </row>
    <row r="1060" spans="9:14" ht="12.75" x14ac:dyDescent="0.2">
      <c r="I1060" s="32" t="str">
        <f t="shared" si="33"/>
        <v>11.01.21</v>
      </c>
      <c r="J1060" s="31"/>
      <c r="K1060" s="126" t="s">
        <v>1158</v>
      </c>
      <c r="L1060" s="114">
        <v>2337.8943751129018</v>
      </c>
      <c r="M1060" s="114">
        <f t="shared" si="32"/>
        <v>9351.5775004516072</v>
      </c>
      <c r="N1060" s="120"/>
    </row>
    <row r="1061" spans="9:14" ht="12.75" x14ac:dyDescent="0.2">
      <c r="I1061" s="32" t="str">
        <f t="shared" si="33"/>
        <v>11.01.21</v>
      </c>
      <c r="J1061" s="31"/>
      <c r="K1061" s="125" t="s">
        <v>1159</v>
      </c>
      <c r="L1061" s="84">
        <v>2307.5828472929034</v>
      </c>
      <c r="M1061" s="84">
        <f t="shared" si="32"/>
        <v>9230.3313891716134</v>
      </c>
      <c r="N1061" s="120"/>
    </row>
    <row r="1062" spans="9:14" ht="12.75" x14ac:dyDescent="0.2">
      <c r="I1062" s="32" t="str">
        <f t="shared" si="33"/>
        <v>11.01.21</v>
      </c>
      <c r="J1062" s="31"/>
      <c r="K1062" s="125" t="s">
        <v>1160</v>
      </c>
      <c r="L1062" s="84">
        <v>2273.7368393829033</v>
      </c>
      <c r="M1062" s="84">
        <f t="shared" si="32"/>
        <v>9094.9473575316133</v>
      </c>
      <c r="N1062" s="120"/>
    </row>
    <row r="1063" spans="9:14" ht="12.75" x14ac:dyDescent="0.2">
      <c r="I1063" s="32" t="str">
        <f t="shared" si="33"/>
        <v>11.01.21</v>
      </c>
      <c r="J1063" s="31"/>
      <c r="K1063" s="125" t="s">
        <v>1161</v>
      </c>
      <c r="L1063" s="84">
        <v>2244.8692083029032</v>
      </c>
      <c r="M1063" s="84">
        <f t="shared" si="32"/>
        <v>8979.4768332116128</v>
      </c>
      <c r="N1063" s="120"/>
    </row>
    <row r="1064" spans="9:14" ht="12.75" x14ac:dyDescent="0.2">
      <c r="I1064" s="32" t="str">
        <f t="shared" si="33"/>
        <v>11.01.21</v>
      </c>
      <c r="J1064" s="31"/>
      <c r="K1064" s="126" t="s">
        <v>1162</v>
      </c>
      <c r="L1064" s="114">
        <v>2221.7880858629042</v>
      </c>
      <c r="M1064" s="114">
        <f t="shared" si="32"/>
        <v>8887.1523434516166</v>
      </c>
      <c r="N1064" s="120"/>
    </row>
    <row r="1065" spans="9:14" ht="12.75" x14ac:dyDescent="0.2">
      <c r="I1065" s="32" t="str">
        <f t="shared" si="33"/>
        <v>11.01.21</v>
      </c>
      <c r="J1065" s="31"/>
      <c r="K1065" s="125" t="s">
        <v>1163</v>
      </c>
      <c r="L1065" s="84">
        <v>2196.3367519729045</v>
      </c>
      <c r="M1065" s="84">
        <f t="shared" si="32"/>
        <v>8785.347007891618</v>
      </c>
      <c r="N1065" s="120"/>
    </row>
    <row r="1066" spans="9:14" ht="12.75" x14ac:dyDescent="0.2">
      <c r="I1066" s="32" t="str">
        <f t="shared" si="33"/>
        <v>11.01.21</v>
      </c>
      <c r="J1066" s="31"/>
      <c r="K1066" s="125" t="s">
        <v>1164</v>
      </c>
      <c r="L1066" s="84">
        <v>2155.661280762904</v>
      </c>
      <c r="M1066" s="84">
        <f t="shared" si="32"/>
        <v>8622.6451230516159</v>
      </c>
      <c r="N1066" s="120"/>
    </row>
    <row r="1067" spans="9:14" ht="12.75" x14ac:dyDescent="0.2">
      <c r="I1067" s="32" t="str">
        <f t="shared" si="33"/>
        <v>11.01.21</v>
      </c>
      <c r="J1067" s="31"/>
      <c r="K1067" s="125" t="s">
        <v>1165</v>
      </c>
      <c r="L1067" s="84">
        <v>2122.7942054229025</v>
      </c>
      <c r="M1067" s="84">
        <f t="shared" si="32"/>
        <v>8491.1768216916098</v>
      </c>
      <c r="N1067" s="120"/>
    </row>
    <row r="1068" spans="9:14" ht="12.75" x14ac:dyDescent="0.2">
      <c r="I1068" s="32" t="str">
        <f t="shared" si="33"/>
        <v>11.01.21</v>
      </c>
      <c r="J1068" s="31"/>
      <c r="K1068" s="126" t="s">
        <v>1166</v>
      </c>
      <c r="L1068" s="114">
        <v>2099.2845635129033</v>
      </c>
      <c r="M1068" s="114">
        <f t="shared" si="32"/>
        <v>8397.1382540516133</v>
      </c>
      <c r="N1068" s="120"/>
    </row>
    <row r="1069" spans="9:14" ht="12.75" x14ac:dyDescent="0.2">
      <c r="I1069" s="32" t="str">
        <f t="shared" si="33"/>
        <v>11.01.21</v>
      </c>
      <c r="J1069" s="31"/>
      <c r="K1069" s="125" t="s">
        <v>1167</v>
      </c>
      <c r="L1069" s="84">
        <v>2070.3173365229022</v>
      </c>
      <c r="M1069" s="84">
        <f t="shared" si="32"/>
        <v>8281.2693460916089</v>
      </c>
      <c r="N1069" s="120"/>
    </row>
    <row r="1070" spans="9:14" ht="12.75" x14ac:dyDescent="0.2">
      <c r="I1070" s="32" t="str">
        <f t="shared" si="33"/>
        <v>11.01.21</v>
      </c>
      <c r="J1070" s="31"/>
      <c r="K1070" s="125" t="s">
        <v>1168</v>
      </c>
      <c r="L1070" s="84">
        <v>2046.9276804029023</v>
      </c>
      <c r="M1070" s="84">
        <f t="shared" si="32"/>
        <v>8187.7107216116092</v>
      </c>
      <c r="N1070" s="120"/>
    </row>
    <row r="1071" spans="9:14" ht="12.75" x14ac:dyDescent="0.2">
      <c r="I1071" s="32" t="str">
        <f t="shared" si="33"/>
        <v>11.01.21</v>
      </c>
      <c r="J1071" s="31"/>
      <c r="K1071" s="125" t="s">
        <v>1169</v>
      </c>
      <c r="L1071" s="84">
        <v>2014.7924261329031</v>
      </c>
      <c r="M1071" s="84">
        <f t="shared" si="32"/>
        <v>8059.1697045316123</v>
      </c>
      <c r="N1071" s="120"/>
    </row>
    <row r="1072" spans="9:14" ht="12.75" x14ac:dyDescent="0.2">
      <c r="I1072" s="32" t="str">
        <f t="shared" si="33"/>
        <v>11.01.21</v>
      </c>
      <c r="J1072" s="31"/>
      <c r="K1072" s="126" t="s">
        <v>1170</v>
      </c>
      <c r="L1072" s="114">
        <v>1994.9350023529032</v>
      </c>
      <c r="M1072" s="114">
        <f t="shared" si="32"/>
        <v>7979.7400094116128</v>
      </c>
      <c r="N1072" s="120"/>
    </row>
    <row r="1073" spans="9:14" ht="12.75" x14ac:dyDescent="0.2">
      <c r="I1073" s="32" t="str">
        <f t="shared" si="33"/>
        <v>11.01.21</v>
      </c>
      <c r="J1073" s="31"/>
      <c r="K1073" s="125" t="s">
        <v>1171</v>
      </c>
      <c r="L1073" s="84">
        <v>2025.1382462029042</v>
      </c>
      <c r="M1073" s="84">
        <f t="shared" si="32"/>
        <v>8100.5529848116166</v>
      </c>
      <c r="N1073" s="120"/>
    </row>
    <row r="1074" spans="9:14" ht="12.75" x14ac:dyDescent="0.2">
      <c r="I1074" s="32" t="str">
        <f t="shared" si="33"/>
        <v>11.01.21</v>
      </c>
      <c r="J1074" s="31"/>
      <c r="K1074" s="125" t="s">
        <v>1172</v>
      </c>
      <c r="L1074" s="84">
        <v>2019.448048332903</v>
      </c>
      <c r="M1074" s="84">
        <f t="shared" si="32"/>
        <v>8077.792193331612</v>
      </c>
      <c r="N1074" s="120"/>
    </row>
    <row r="1075" spans="9:14" ht="12.75" x14ac:dyDescent="0.2">
      <c r="I1075" s="32" t="str">
        <f t="shared" si="33"/>
        <v>11.01.21</v>
      </c>
      <c r="J1075" s="31"/>
      <c r="K1075" s="125" t="s">
        <v>1173</v>
      </c>
      <c r="L1075" s="84">
        <v>1994.258029422901</v>
      </c>
      <c r="M1075" s="84">
        <f t="shared" si="32"/>
        <v>7977.0321176916041</v>
      </c>
      <c r="N1075" s="120"/>
    </row>
    <row r="1076" spans="9:14" ht="12.75" x14ac:dyDescent="0.2">
      <c r="I1076" s="32" t="str">
        <f t="shared" si="33"/>
        <v>11.01.21</v>
      </c>
      <c r="J1076" s="31"/>
      <c r="K1076" s="126" t="s">
        <v>1174</v>
      </c>
      <c r="L1076" s="114">
        <v>1972.161066722902</v>
      </c>
      <c r="M1076" s="114">
        <f t="shared" si="32"/>
        <v>7888.6442668916079</v>
      </c>
      <c r="N1076" s="120"/>
    </row>
    <row r="1077" spans="9:14" ht="12.75" x14ac:dyDescent="0.2">
      <c r="I1077" s="32" t="str">
        <f t="shared" si="33"/>
        <v>11.01.21</v>
      </c>
      <c r="J1077" s="31"/>
      <c r="K1077" s="125" t="s">
        <v>1175</v>
      </c>
      <c r="L1077" s="84">
        <v>1943.4603520129042</v>
      </c>
      <c r="M1077" s="84">
        <f t="shared" si="32"/>
        <v>7773.8414080516168</v>
      </c>
      <c r="N1077" s="120"/>
    </row>
    <row r="1078" spans="9:14" ht="12.75" x14ac:dyDescent="0.2">
      <c r="I1078" s="32" t="str">
        <f t="shared" si="33"/>
        <v>11.01.21</v>
      </c>
      <c r="J1078" s="31"/>
      <c r="K1078" s="125" t="s">
        <v>1176</v>
      </c>
      <c r="L1078" s="84">
        <v>1911.0643490329021</v>
      </c>
      <c r="M1078" s="84">
        <f t="shared" si="32"/>
        <v>7644.2573961316084</v>
      </c>
      <c r="N1078" s="120"/>
    </row>
    <row r="1079" spans="9:14" ht="12.75" x14ac:dyDescent="0.2">
      <c r="I1079" s="32" t="str">
        <f t="shared" si="33"/>
        <v>11.01.21</v>
      </c>
      <c r="J1079" s="31"/>
      <c r="K1079" s="125" t="s">
        <v>1177</v>
      </c>
      <c r="L1079" s="84">
        <v>1875.646809062903</v>
      </c>
      <c r="M1079" s="84">
        <f t="shared" si="32"/>
        <v>7502.587236251612</v>
      </c>
      <c r="N1079" s="120"/>
    </row>
    <row r="1080" spans="9:14" ht="12.75" x14ac:dyDescent="0.2">
      <c r="I1080" s="32" t="str">
        <f t="shared" si="33"/>
        <v>11.01.21</v>
      </c>
      <c r="J1080" s="31"/>
      <c r="K1080" s="126" t="s">
        <v>1178</v>
      </c>
      <c r="L1080" s="114">
        <v>1862.5119479829032</v>
      </c>
      <c r="M1080" s="114">
        <f t="shared" si="32"/>
        <v>7450.0477919316127</v>
      </c>
      <c r="N1080" s="120"/>
    </row>
    <row r="1081" spans="9:14" ht="12.75" x14ac:dyDescent="0.2">
      <c r="I1081" s="32" t="str">
        <f t="shared" si="33"/>
        <v>12.01.21</v>
      </c>
      <c r="J1081" s="31"/>
      <c r="K1081" s="125" t="s">
        <v>1179</v>
      </c>
      <c r="L1081" s="84">
        <v>1845.784816612904</v>
      </c>
      <c r="M1081" s="84">
        <f t="shared" si="32"/>
        <v>7383.1392664516161</v>
      </c>
      <c r="N1081" s="120"/>
    </row>
    <row r="1082" spans="9:14" ht="12.75" x14ac:dyDescent="0.2">
      <c r="I1082" s="32" t="str">
        <f t="shared" si="33"/>
        <v>12.01.21</v>
      </c>
      <c r="J1082" s="31"/>
      <c r="K1082" s="125" t="s">
        <v>1180</v>
      </c>
      <c r="L1082" s="84">
        <v>1825.032296962903</v>
      </c>
      <c r="M1082" s="84">
        <f t="shared" si="32"/>
        <v>7300.1291878516122</v>
      </c>
      <c r="N1082" s="120"/>
    </row>
    <row r="1083" spans="9:14" ht="12.75" x14ac:dyDescent="0.2">
      <c r="I1083" s="32" t="str">
        <f t="shared" si="33"/>
        <v>12.01.21</v>
      </c>
      <c r="J1083" s="31"/>
      <c r="K1083" s="125" t="s">
        <v>1181</v>
      </c>
      <c r="L1083" s="84">
        <v>1806.6507002229032</v>
      </c>
      <c r="M1083" s="84">
        <f t="shared" si="32"/>
        <v>7226.6028008916128</v>
      </c>
      <c r="N1083" s="120"/>
    </row>
    <row r="1084" spans="9:14" ht="12.75" x14ac:dyDescent="0.2">
      <c r="I1084" s="32" t="str">
        <f t="shared" si="33"/>
        <v>12.01.21</v>
      </c>
      <c r="J1084" s="31"/>
      <c r="K1084" s="126" t="s">
        <v>1182</v>
      </c>
      <c r="L1084" s="114">
        <v>1794.2748706229022</v>
      </c>
      <c r="M1084" s="114">
        <f t="shared" si="32"/>
        <v>7177.0994824916088</v>
      </c>
      <c r="N1084" s="120"/>
    </row>
    <row r="1085" spans="9:14" ht="12.75" x14ac:dyDescent="0.2">
      <c r="I1085" s="32" t="str">
        <f t="shared" si="33"/>
        <v>12.01.21</v>
      </c>
      <c r="J1085" s="31"/>
      <c r="K1085" s="125" t="s">
        <v>1183</v>
      </c>
      <c r="L1085" s="84">
        <v>1808.8816115229022</v>
      </c>
      <c r="M1085" s="84">
        <f t="shared" si="32"/>
        <v>7235.5264460916087</v>
      </c>
      <c r="N1085" s="120"/>
    </row>
    <row r="1086" spans="9:14" ht="12.75" x14ac:dyDescent="0.2">
      <c r="I1086" s="32" t="str">
        <f t="shared" si="33"/>
        <v>12.01.21</v>
      </c>
      <c r="J1086" s="31"/>
      <c r="K1086" s="125" t="s">
        <v>1184</v>
      </c>
      <c r="L1086" s="84">
        <v>1787.7832361029032</v>
      </c>
      <c r="M1086" s="84">
        <f t="shared" si="32"/>
        <v>7151.1329444116127</v>
      </c>
      <c r="N1086" s="120"/>
    </row>
    <row r="1087" spans="9:14" ht="12.75" x14ac:dyDescent="0.2">
      <c r="I1087" s="32" t="str">
        <f t="shared" si="33"/>
        <v>12.01.21</v>
      </c>
      <c r="J1087" s="31"/>
      <c r="K1087" s="125" t="s">
        <v>1185</v>
      </c>
      <c r="L1087" s="84">
        <v>1764.3611389429032</v>
      </c>
      <c r="M1087" s="84">
        <f t="shared" si="32"/>
        <v>7057.4445557716126</v>
      </c>
      <c r="N1087" s="120"/>
    </row>
    <row r="1088" spans="9:14" ht="12.75" x14ac:dyDescent="0.2">
      <c r="I1088" s="32" t="str">
        <f t="shared" si="33"/>
        <v>12.01.21</v>
      </c>
      <c r="J1088" s="31"/>
      <c r="K1088" s="126" t="s">
        <v>1186</v>
      </c>
      <c r="L1088" s="114">
        <v>1751.8382785929032</v>
      </c>
      <c r="M1088" s="114">
        <f t="shared" si="32"/>
        <v>7007.3531143716127</v>
      </c>
      <c r="N1088" s="120"/>
    </row>
    <row r="1089" spans="9:14" ht="12.75" x14ac:dyDescent="0.2">
      <c r="I1089" s="32" t="str">
        <f t="shared" si="33"/>
        <v>12.01.21</v>
      </c>
      <c r="J1089" s="31"/>
      <c r="K1089" s="125" t="s">
        <v>1187</v>
      </c>
      <c r="L1089" s="84">
        <v>1768.7605050329021</v>
      </c>
      <c r="M1089" s="84">
        <f t="shared" si="32"/>
        <v>7075.0420201316083</v>
      </c>
      <c r="N1089" s="120"/>
    </row>
    <row r="1090" spans="9:14" ht="12.75" x14ac:dyDescent="0.2">
      <c r="I1090" s="32" t="str">
        <f t="shared" si="33"/>
        <v>12.01.21</v>
      </c>
      <c r="J1090" s="31"/>
      <c r="K1090" s="125" t="s">
        <v>1188</v>
      </c>
      <c r="L1090" s="84">
        <v>1764.9538943729031</v>
      </c>
      <c r="M1090" s="84">
        <f t="shared" si="32"/>
        <v>7059.8155774916122</v>
      </c>
      <c r="N1090" s="120"/>
    </row>
    <row r="1091" spans="9:14" ht="12.75" x14ac:dyDescent="0.2">
      <c r="I1091" s="32" t="str">
        <f t="shared" si="33"/>
        <v>12.01.21</v>
      </c>
      <c r="J1091" s="31"/>
      <c r="K1091" s="125" t="s">
        <v>1189</v>
      </c>
      <c r="L1091" s="84">
        <v>1758.845908852903</v>
      </c>
      <c r="M1091" s="84">
        <f t="shared" si="32"/>
        <v>7035.383635411612</v>
      </c>
      <c r="N1091" s="120"/>
    </row>
    <row r="1092" spans="9:14" ht="12.75" x14ac:dyDescent="0.2">
      <c r="I1092" s="32" t="str">
        <f t="shared" si="33"/>
        <v>12.01.21</v>
      </c>
      <c r="J1092" s="31"/>
      <c r="K1092" s="126" t="s">
        <v>1190</v>
      </c>
      <c r="L1092" s="114">
        <v>1741.8989789129032</v>
      </c>
      <c r="M1092" s="114">
        <f t="shared" si="32"/>
        <v>6967.5959156516128</v>
      </c>
      <c r="N1092" s="120"/>
    </row>
    <row r="1093" spans="9:14" ht="12.75" x14ac:dyDescent="0.2">
      <c r="I1093" s="32" t="str">
        <f t="shared" si="33"/>
        <v>12.01.21</v>
      </c>
      <c r="J1093" s="31"/>
      <c r="K1093" s="125" t="s">
        <v>1191</v>
      </c>
      <c r="L1093" s="84">
        <v>1737.6345183029032</v>
      </c>
      <c r="M1093" s="84">
        <f t="shared" si="32"/>
        <v>6950.5380732116128</v>
      </c>
      <c r="N1093" s="120"/>
    </row>
    <row r="1094" spans="9:14" ht="12.75" x14ac:dyDescent="0.2">
      <c r="I1094" s="32" t="str">
        <f t="shared" si="33"/>
        <v>12.01.21</v>
      </c>
      <c r="J1094" s="31"/>
      <c r="K1094" s="125" t="s">
        <v>1192</v>
      </c>
      <c r="L1094" s="84">
        <v>1728.738853812903</v>
      </c>
      <c r="M1094" s="84">
        <f t="shared" si="32"/>
        <v>6914.9554152516121</v>
      </c>
      <c r="N1094" s="120"/>
    </row>
    <row r="1095" spans="9:14" ht="12.75" x14ac:dyDescent="0.2">
      <c r="I1095" s="32" t="str">
        <f t="shared" si="33"/>
        <v>12.01.21</v>
      </c>
      <c r="J1095" s="31"/>
      <c r="K1095" s="125" t="s">
        <v>1193</v>
      </c>
      <c r="L1095" s="84">
        <v>1715.6979385729021</v>
      </c>
      <c r="M1095" s="84">
        <f t="shared" si="32"/>
        <v>6862.7917542916084</v>
      </c>
      <c r="N1095" s="120"/>
    </row>
    <row r="1096" spans="9:14" ht="12.75" x14ac:dyDescent="0.2">
      <c r="I1096" s="32" t="str">
        <f t="shared" si="33"/>
        <v>12.01.21</v>
      </c>
      <c r="J1096" s="31"/>
      <c r="K1096" s="126" t="s">
        <v>1194</v>
      </c>
      <c r="L1096" s="114">
        <v>1718.251324552903</v>
      </c>
      <c r="M1096" s="114">
        <f t="shared" si="32"/>
        <v>6873.0052982116122</v>
      </c>
      <c r="N1096" s="120"/>
    </row>
    <row r="1097" spans="9:14" ht="12.75" x14ac:dyDescent="0.2">
      <c r="I1097" s="32" t="str">
        <f t="shared" si="33"/>
        <v>12.01.21</v>
      </c>
      <c r="J1097" s="31"/>
      <c r="K1097" s="125" t="s">
        <v>1195</v>
      </c>
      <c r="L1097" s="84">
        <v>1741.548827942903</v>
      </c>
      <c r="M1097" s="84">
        <f t="shared" si="32"/>
        <v>6966.1953117716121</v>
      </c>
      <c r="N1097" s="120"/>
    </row>
    <row r="1098" spans="9:14" ht="12.75" x14ac:dyDescent="0.2">
      <c r="I1098" s="32" t="str">
        <f t="shared" si="33"/>
        <v>12.01.21</v>
      </c>
      <c r="J1098" s="31"/>
      <c r="K1098" s="125" t="s">
        <v>1196</v>
      </c>
      <c r="L1098" s="84">
        <v>1746.6890402329041</v>
      </c>
      <c r="M1098" s="84">
        <f t="shared" si="32"/>
        <v>6986.7561609316163</v>
      </c>
      <c r="N1098" s="120"/>
    </row>
    <row r="1099" spans="9:14" ht="12.75" x14ac:dyDescent="0.2">
      <c r="I1099" s="32" t="str">
        <f t="shared" si="33"/>
        <v>12.01.21</v>
      </c>
      <c r="J1099" s="31"/>
      <c r="K1099" s="125" t="s">
        <v>1197</v>
      </c>
      <c r="L1099" s="84">
        <v>1758.014660892904</v>
      </c>
      <c r="M1099" s="84">
        <f t="shared" si="32"/>
        <v>7032.0586435716159</v>
      </c>
      <c r="N1099" s="120"/>
    </row>
    <row r="1100" spans="9:14" ht="12.75" x14ac:dyDescent="0.2">
      <c r="I1100" s="32" t="str">
        <f t="shared" si="33"/>
        <v>12.01.21</v>
      </c>
      <c r="J1100" s="31"/>
      <c r="K1100" s="126" t="s">
        <v>1198</v>
      </c>
      <c r="L1100" s="114">
        <v>1768.5762744129029</v>
      </c>
      <c r="M1100" s="114">
        <f t="shared" si="32"/>
        <v>7074.3050976516115</v>
      </c>
      <c r="N1100" s="120"/>
    </row>
    <row r="1101" spans="9:14" ht="12.75" x14ac:dyDescent="0.2">
      <c r="I1101" s="32" t="str">
        <f t="shared" si="33"/>
        <v>12.01.21</v>
      </c>
      <c r="J1101" s="31"/>
      <c r="K1101" s="125" t="s">
        <v>1199</v>
      </c>
      <c r="L1101" s="84">
        <v>1834.3253924829041</v>
      </c>
      <c r="M1101" s="84">
        <f t="shared" si="32"/>
        <v>7337.3015699316165</v>
      </c>
      <c r="N1101" s="120"/>
    </row>
    <row r="1102" spans="9:14" ht="12.75" x14ac:dyDescent="0.2">
      <c r="I1102" s="32" t="str">
        <f t="shared" si="33"/>
        <v>12.01.21</v>
      </c>
      <c r="J1102" s="31"/>
      <c r="K1102" s="125" t="s">
        <v>1200</v>
      </c>
      <c r="L1102" s="84">
        <v>1866.119167432902</v>
      </c>
      <c r="M1102" s="84">
        <f t="shared" si="32"/>
        <v>7464.4766697316081</v>
      </c>
      <c r="N1102" s="120"/>
    </row>
    <row r="1103" spans="9:14" ht="12.75" x14ac:dyDescent="0.2">
      <c r="I1103" s="32" t="str">
        <f t="shared" si="33"/>
        <v>12.01.21</v>
      </c>
      <c r="J1103" s="31"/>
      <c r="K1103" s="125" t="s">
        <v>1201</v>
      </c>
      <c r="L1103" s="84">
        <v>1910.5951377529029</v>
      </c>
      <c r="M1103" s="84">
        <f t="shared" si="32"/>
        <v>7642.3805510116117</v>
      </c>
      <c r="N1103" s="120"/>
    </row>
    <row r="1104" spans="9:14" ht="12.75" x14ac:dyDescent="0.2">
      <c r="I1104" s="32" t="str">
        <f t="shared" si="33"/>
        <v>12.01.21</v>
      </c>
      <c r="J1104" s="31"/>
      <c r="K1104" s="126" t="s">
        <v>1202</v>
      </c>
      <c r="L1104" s="114">
        <v>1968.880057192903</v>
      </c>
      <c r="M1104" s="114">
        <f t="shared" si="32"/>
        <v>7875.520228771612</v>
      </c>
      <c r="N1104" s="120"/>
    </row>
    <row r="1105" spans="9:14" ht="12.75" x14ac:dyDescent="0.2">
      <c r="I1105" s="32" t="str">
        <f t="shared" si="33"/>
        <v>12.01.21</v>
      </c>
      <c r="J1105" s="31"/>
      <c r="K1105" s="125" t="s">
        <v>1203</v>
      </c>
      <c r="L1105" s="84">
        <v>2035.9750790029032</v>
      </c>
      <c r="M1105" s="84">
        <f t="shared" si="32"/>
        <v>8143.9003160116126</v>
      </c>
      <c r="N1105" s="120"/>
    </row>
    <row r="1106" spans="9:14" ht="12.75" x14ac:dyDescent="0.2">
      <c r="I1106" s="32" t="str">
        <f t="shared" si="33"/>
        <v>12.01.21</v>
      </c>
      <c r="J1106" s="31"/>
      <c r="K1106" s="125" t="s">
        <v>1204</v>
      </c>
      <c r="L1106" s="84">
        <v>2093.026653272902</v>
      </c>
      <c r="M1106" s="84">
        <f t="shared" si="32"/>
        <v>8372.1066130916079</v>
      </c>
      <c r="N1106" s="120"/>
    </row>
    <row r="1107" spans="9:14" ht="12.75" x14ac:dyDescent="0.2">
      <c r="I1107" s="32" t="str">
        <f t="shared" si="33"/>
        <v>12.01.21</v>
      </c>
      <c r="J1107" s="31"/>
      <c r="K1107" s="125" t="s">
        <v>1205</v>
      </c>
      <c r="L1107" s="84">
        <v>2151.030674832904</v>
      </c>
      <c r="M1107" s="84">
        <f t="shared" si="32"/>
        <v>8604.1226993316159</v>
      </c>
      <c r="N1107" s="120"/>
    </row>
    <row r="1108" spans="9:14" ht="12.75" x14ac:dyDescent="0.2">
      <c r="I1108" s="32" t="str">
        <f t="shared" si="33"/>
        <v>12.01.21</v>
      </c>
      <c r="J1108" s="31"/>
      <c r="K1108" s="126" t="s">
        <v>1206</v>
      </c>
      <c r="L1108" s="114">
        <v>2207.852514072903</v>
      </c>
      <c r="M1108" s="114">
        <f t="shared" si="32"/>
        <v>8831.4100562916119</v>
      </c>
      <c r="N1108" s="120"/>
    </row>
    <row r="1109" spans="9:14" ht="12.75" x14ac:dyDescent="0.2">
      <c r="I1109" s="32" t="str">
        <f t="shared" si="33"/>
        <v>12.01.21</v>
      </c>
      <c r="J1109" s="31"/>
      <c r="K1109" s="125" t="s">
        <v>1207</v>
      </c>
      <c r="L1109" s="84">
        <v>2291.4571475629009</v>
      </c>
      <c r="M1109" s="84">
        <f t="shared" si="32"/>
        <v>9165.8285902516036</v>
      </c>
      <c r="N1109" s="120"/>
    </row>
    <row r="1110" spans="9:14" ht="12.75" x14ac:dyDescent="0.2">
      <c r="I1110" s="32" t="str">
        <f t="shared" si="33"/>
        <v>12.01.21</v>
      </c>
      <c r="J1110" s="31"/>
      <c r="K1110" s="125" t="s">
        <v>1208</v>
      </c>
      <c r="L1110" s="84">
        <v>2338.7303463029029</v>
      </c>
      <c r="M1110" s="84">
        <f t="shared" si="32"/>
        <v>9354.9213852116118</v>
      </c>
      <c r="N1110" s="120"/>
    </row>
    <row r="1111" spans="9:14" ht="12.75" x14ac:dyDescent="0.2">
      <c r="I1111" s="32" t="str">
        <f t="shared" si="33"/>
        <v>12.01.21</v>
      </c>
      <c r="J1111" s="31"/>
      <c r="K1111" s="125" t="s">
        <v>1209</v>
      </c>
      <c r="L1111" s="84">
        <v>2369.9129644129034</v>
      </c>
      <c r="M1111" s="84">
        <f t="shared" si="32"/>
        <v>9479.6518576516137</v>
      </c>
      <c r="N1111" s="120"/>
    </row>
    <row r="1112" spans="9:14" ht="12.75" x14ac:dyDescent="0.2">
      <c r="I1112" s="32" t="str">
        <f t="shared" si="33"/>
        <v>12.01.21</v>
      </c>
      <c r="J1112" s="31"/>
      <c r="K1112" s="126" t="s">
        <v>1210</v>
      </c>
      <c r="L1112" s="114">
        <v>2397.435305902904</v>
      </c>
      <c r="M1112" s="114">
        <f t="shared" si="32"/>
        <v>9589.7412236116161</v>
      </c>
      <c r="N1112" s="120"/>
    </row>
    <row r="1113" spans="9:14" ht="12.75" x14ac:dyDescent="0.2">
      <c r="I1113" s="32" t="str">
        <f t="shared" si="33"/>
        <v>12.01.21</v>
      </c>
      <c r="J1113" s="31"/>
      <c r="K1113" s="125" t="s">
        <v>1211</v>
      </c>
      <c r="L1113" s="84">
        <v>2409.1851615629053</v>
      </c>
      <c r="M1113" s="84">
        <f t="shared" ref="M1113:M1176" si="34">IF(L1113="","",L1113*4)</f>
        <v>9636.740646251621</v>
      </c>
      <c r="N1113" s="120"/>
    </row>
    <row r="1114" spans="9:14" ht="12.75" x14ac:dyDescent="0.2">
      <c r="I1114" s="32" t="str">
        <f t="shared" ref="I1114:I1177" si="35">IF(K1114="","",LEFT(K1114,8))</f>
        <v>12.01.21</v>
      </c>
      <c r="J1114" s="31"/>
      <c r="K1114" s="125" t="s">
        <v>1212</v>
      </c>
      <c r="L1114" s="84">
        <v>2423.1325080629031</v>
      </c>
      <c r="M1114" s="84">
        <f t="shared" si="34"/>
        <v>9692.5300322516123</v>
      </c>
      <c r="N1114" s="120"/>
    </row>
    <row r="1115" spans="9:14" ht="12.75" x14ac:dyDescent="0.2">
      <c r="I1115" s="32" t="str">
        <f t="shared" si="35"/>
        <v>12.01.21</v>
      </c>
      <c r="J1115" s="31"/>
      <c r="K1115" s="125" t="s">
        <v>1213</v>
      </c>
      <c r="L1115" s="84">
        <v>2437.9227969629032</v>
      </c>
      <c r="M1115" s="84">
        <f t="shared" si="34"/>
        <v>9751.691187851613</v>
      </c>
      <c r="N1115" s="120"/>
    </row>
    <row r="1116" spans="9:14" ht="12.75" x14ac:dyDescent="0.2">
      <c r="I1116" s="32" t="str">
        <f t="shared" si="35"/>
        <v>12.01.21</v>
      </c>
      <c r="J1116" s="31"/>
      <c r="K1116" s="126" t="s">
        <v>1214</v>
      </c>
      <c r="L1116" s="114">
        <v>2443.6306866429018</v>
      </c>
      <c r="M1116" s="114">
        <f t="shared" si="34"/>
        <v>9774.5227465716071</v>
      </c>
      <c r="N1116" s="120"/>
    </row>
    <row r="1117" spans="9:14" ht="12.75" x14ac:dyDescent="0.2">
      <c r="I1117" s="32" t="str">
        <f t="shared" si="35"/>
        <v>12.01.21</v>
      </c>
      <c r="J1117" s="31"/>
      <c r="K1117" s="125" t="s">
        <v>1215</v>
      </c>
      <c r="L1117" s="84">
        <v>2426.642827622903</v>
      </c>
      <c r="M1117" s="84">
        <f t="shared" si="34"/>
        <v>9706.5713104916122</v>
      </c>
      <c r="N1117" s="120"/>
    </row>
    <row r="1118" spans="9:14" ht="12.75" x14ac:dyDescent="0.2">
      <c r="I1118" s="32" t="str">
        <f t="shared" si="35"/>
        <v>12.01.21</v>
      </c>
      <c r="J1118" s="31"/>
      <c r="K1118" s="125" t="s">
        <v>1216</v>
      </c>
      <c r="L1118" s="84">
        <v>2429.5864053329033</v>
      </c>
      <c r="M1118" s="84">
        <f t="shared" si="34"/>
        <v>9718.3456213316131</v>
      </c>
      <c r="N1118" s="120"/>
    </row>
    <row r="1119" spans="9:14" ht="12.75" x14ac:dyDescent="0.2">
      <c r="I1119" s="32" t="str">
        <f t="shared" si="35"/>
        <v>12.01.21</v>
      </c>
      <c r="J1119" s="31"/>
      <c r="K1119" s="125" t="s">
        <v>1217</v>
      </c>
      <c r="L1119" s="84">
        <v>2437.1800308629063</v>
      </c>
      <c r="M1119" s="84">
        <f t="shared" si="34"/>
        <v>9748.7201234516251</v>
      </c>
      <c r="N1119" s="120"/>
    </row>
    <row r="1120" spans="9:14" ht="12.75" x14ac:dyDescent="0.2">
      <c r="I1120" s="32" t="str">
        <f t="shared" si="35"/>
        <v>12.01.21</v>
      </c>
      <c r="J1120" s="31"/>
      <c r="K1120" s="126" t="s">
        <v>1218</v>
      </c>
      <c r="L1120" s="114">
        <v>2438.877742742904</v>
      </c>
      <c r="M1120" s="114">
        <f t="shared" si="34"/>
        <v>9755.5109709716162</v>
      </c>
      <c r="N1120" s="120"/>
    </row>
    <row r="1121" spans="9:14" ht="12.75" x14ac:dyDescent="0.2">
      <c r="I1121" s="32" t="str">
        <f t="shared" si="35"/>
        <v>12.01.21</v>
      </c>
      <c r="J1121" s="31"/>
      <c r="K1121" s="125" t="s">
        <v>1219</v>
      </c>
      <c r="L1121" s="84">
        <v>2452.0297635829043</v>
      </c>
      <c r="M1121" s="84">
        <f t="shared" si="34"/>
        <v>9808.119054331617</v>
      </c>
      <c r="N1121" s="120"/>
    </row>
    <row r="1122" spans="9:14" ht="12.75" x14ac:dyDescent="0.2">
      <c r="I1122" s="32" t="str">
        <f t="shared" si="35"/>
        <v>12.01.21</v>
      </c>
      <c r="J1122" s="31"/>
      <c r="K1122" s="125" t="s">
        <v>1220</v>
      </c>
      <c r="L1122" s="84">
        <v>2460.1633407829031</v>
      </c>
      <c r="M1122" s="84">
        <f t="shared" si="34"/>
        <v>9840.6533631316124</v>
      </c>
      <c r="N1122" s="120"/>
    </row>
    <row r="1123" spans="9:14" ht="12.75" x14ac:dyDescent="0.2">
      <c r="I1123" s="32" t="str">
        <f t="shared" si="35"/>
        <v>12.01.21</v>
      </c>
      <c r="J1123" s="31"/>
      <c r="K1123" s="125" t="s">
        <v>1221</v>
      </c>
      <c r="L1123" s="84">
        <v>2454.6701354529041</v>
      </c>
      <c r="M1123" s="84">
        <f t="shared" si="34"/>
        <v>9818.6805418116164</v>
      </c>
      <c r="N1123" s="120"/>
    </row>
    <row r="1124" spans="9:14" ht="12.75" x14ac:dyDescent="0.2">
      <c r="I1124" s="32" t="str">
        <f t="shared" si="35"/>
        <v>12.01.21</v>
      </c>
      <c r="J1124" s="31"/>
      <c r="K1124" s="126" t="s">
        <v>1222</v>
      </c>
      <c r="L1124" s="114">
        <v>2476.3965090629044</v>
      </c>
      <c r="M1124" s="114">
        <f t="shared" si="34"/>
        <v>9905.5860362516178</v>
      </c>
      <c r="N1124" s="120"/>
    </row>
    <row r="1125" spans="9:14" ht="12.75" x14ac:dyDescent="0.2">
      <c r="I1125" s="32" t="str">
        <f t="shared" si="35"/>
        <v>12.01.21</v>
      </c>
      <c r="J1125" s="31"/>
      <c r="K1125" s="125" t="s">
        <v>1223</v>
      </c>
      <c r="L1125" s="84">
        <v>2470.4145444129044</v>
      </c>
      <c r="M1125" s="84">
        <f t="shared" si="34"/>
        <v>9881.6581776516177</v>
      </c>
      <c r="N1125" s="120"/>
    </row>
    <row r="1126" spans="9:14" ht="12.75" x14ac:dyDescent="0.2">
      <c r="I1126" s="32" t="str">
        <f t="shared" si="35"/>
        <v>12.01.21</v>
      </c>
      <c r="J1126" s="31"/>
      <c r="K1126" s="125" t="s">
        <v>1224</v>
      </c>
      <c r="L1126" s="84">
        <v>2480.4028147029035</v>
      </c>
      <c r="M1126" s="84">
        <f t="shared" si="34"/>
        <v>9921.6112588116139</v>
      </c>
      <c r="N1126" s="120"/>
    </row>
    <row r="1127" spans="9:14" ht="12.75" x14ac:dyDescent="0.2">
      <c r="I1127" s="32" t="str">
        <f t="shared" si="35"/>
        <v>12.01.21</v>
      </c>
      <c r="J1127" s="31"/>
      <c r="K1127" s="125" t="s">
        <v>1225</v>
      </c>
      <c r="L1127" s="84">
        <v>2481.402554912901</v>
      </c>
      <c r="M1127" s="84">
        <f t="shared" si="34"/>
        <v>9925.610219651604</v>
      </c>
      <c r="N1127" s="120"/>
    </row>
    <row r="1128" spans="9:14" ht="12.75" x14ac:dyDescent="0.2">
      <c r="I1128" s="32" t="str">
        <f t="shared" si="35"/>
        <v>12.01.21</v>
      </c>
      <c r="J1128" s="31"/>
      <c r="K1128" s="126" t="s">
        <v>1226</v>
      </c>
      <c r="L1128" s="114">
        <v>2475.8983058229032</v>
      </c>
      <c r="M1128" s="114">
        <f t="shared" si="34"/>
        <v>9903.593223291613</v>
      </c>
      <c r="N1128" s="120"/>
    </row>
    <row r="1129" spans="9:14" ht="12.75" x14ac:dyDescent="0.2">
      <c r="I1129" s="32" t="str">
        <f t="shared" si="35"/>
        <v>12.01.21</v>
      </c>
      <c r="J1129" s="31"/>
      <c r="K1129" s="125" t="s">
        <v>1227</v>
      </c>
      <c r="L1129" s="84">
        <v>2464.6904004229032</v>
      </c>
      <c r="M1129" s="84">
        <f t="shared" si="34"/>
        <v>9858.7616016916127</v>
      </c>
      <c r="N1129" s="120"/>
    </row>
    <row r="1130" spans="9:14" ht="12.75" x14ac:dyDescent="0.2">
      <c r="I1130" s="32" t="str">
        <f t="shared" si="35"/>
        <v>12.01.21</v>
      </c>
      <c r="J1130" s="31"/>
      <c r="K1130" s="125" t="s">
        <v>1228</v>
      </c>
      <c r="L1130" s="84">
        <v>2440.857311372903</v>
      </c>
      <c r="M1130" s="84">
        <f t="shared" si="34"/>
        <v>9763.4292454916122</v>
      </c>
      <c r="N1130" s="120"/>
    </row>
    <row r="1131" spans="9:14" ht="12.75" x14ac:dyDescent="0.2">
      <c r="I1131" s="32" t="str">
        <f t="shared" si="35"/>
        <v>12.01.21</v>
      </c>
      <c r="J1131" s="31"/>
      <c r="K1131" s="125" t="s">
        <v>1229</v>
      </c>
      <c r="L1131" s="84">
        <v>2419.9826208429031</v>
      </c>
      <c r="M1131" s="84">
        <f t="shared" si="34"/>
        <v>9679.9304833716124</v>
      </c>
      <c r="N1131" s="120"/>
    </row>
    <row r="1132" spans="9:14" ht="12.75" x14ac:dyDescent="0.2">
      <c r="I1132" s="32" t="str">
        <f t="shared" si="35"/>
        <v>12.01.21</v>
      </c>
      <c r="J1132" s="31"/>
      <c r="K1132" s="126" t="s">
        <v>1230</v>
      </c>
      <c r="L1132" s="114">
        <v>2416.418082892902</v>
      </c>
      <c r="M1132" s="114">
        <f t="shared" si="34"/>
        <v>9665.6723315716081</v>
      </c>
      <c r="N1132" s="120"/>
    </row>
    <row r="1133" spans="9:14" ht="12.75" x14ac:dyDescent="0.2">
      <c r="I1133" s="32" t="str">
        <f t="shared" si="35"/>
        <v>12.01.21</v>
      </c>
      <c r="J1133" s="31"/>
      <c r="K1133" s="125" t="s">
        <v>1231</v>
      </c>
      <c r="L1133" s="84">
        <v>2429.021497982902</v>
      </c>
      <c r="M1133" s="84">
        <f t="shared" si="34"/>
        <v>9716.0859919316081</v>
      </c>
      <c r="N1133" s="120"/>
    </row>
    <row r="1134" spans="9:14" ht="12.75" x14ac:dyDescent="0.2">
      <c r="I1134" s="32" t="str">
        <f t="shared" si="35"/>
        <v>12.01.21</v>
      </c>
      <c r="J1134" s="31"/>
      <c r="K1134" s="125" t="s">
        <v>1232</v>
      </c>
      <c r="L1134" s="84">
        <v>2418.1026086129032</v>
      </c>
      <c r="M1134" s="84">
        <f t="shared" si="34"/>
        <v>9672.4104344516127</v>
      </c>
      <c r="N1134" s="120"/>
    </row>
    <row r="1135" spans="9:14" ht="12.75" x14ac:dyDescent="0.2">
      <c r="I1135" s="32" t="str">
        <f t="shared" si="35"/>
        <v>12.01.21</v>
      </c>
      <c r="J1135" s="31"/>
      <c r="K1135" s="125" t="s">
        <v>1233</v>
      </c>
      <c r="L1135" s="84">
        <v>2404.480715482905</v>
      </c>
      <c r="M1135" s="84">
        <f t="shared" si="34"/>
        <v>9617.92286193162</v>
      </c>
      <c r="N1135" s="120"/>
    </row>
    <row r="1136" spans="9:14" ht="12.75" x14ac:dyDescent="0.2">
      <c r="I1136" s="32" t="str">
        <f t="shared" si="35"/>
        <v>12.01.21</v>
      </c>
      <c r="J1136" s="31"/>
      <c r="K1136" s="126" t="s">
        <v>1234</v>
      </c>
      <c r="L1136" s="114">
        <v>2386.9091276929003</v>
      </c>
      <c r="M1136" s="114">
        <f t="shared" si="34"/>
        <v>9547.636510771601</v>
      </c>
      <c r="N1136" s="120"/>
    </row>
    <row r="1137" spans="9:14" ht="12.75" x14ac:dyDescent="0.2">
      <c r="I1137" s="32" t="str">
        <f t="shared" si="35"/>
        <v>12.01.21</v>
      </c>
      <c r="J1137" s="31"/>
      <c r="K1137" s="125" t="s">
        <v>1235</v>
      </c>
      <c r="L1137" s="84">
        <v>2370.293931902901</v>
      </c>
      <c r="M1137" s="84">
        <f t="shared" si="34"/>
        <v>9481.1757276116041</v>
      </c>
      <c r="N1137" s="120"/>
    </row>
    <row r="1138" spans="9:14" ht="12.75" x14ac:dyDescent="0.2">
      <c r="I1138" s="32" t="str">
        <f t="shared" si="35"/>
        <v>12.01.21</v>
      </c>
      <c r="J1138" s="31"/>
      <c r="K1138" s="125" t="s">
        <v>1236</v>
      </c>
      <c r="L1138" s="84">
        <v>2363.1856777129033</v>
      </c>
      <c r="M1138" s="84">
        <f t="shared" si="34"/>
        <v>9452.7427108516131</v>
      </c>
      <c r="N1138" s="120"/>
    </row>
    <row r="1139" spans="9:14" ht="12.75" x14ac:dyDescent="0.2">
      <c r="I1139" s="32" t="str">
        <f t="shared" si="35"/>
        <v>12.01.21</v>
      </c>
      <c r="J1139" s="31"/>
      <c r="K1139" s="125" t="s">
        <v>1237</v>
      </c>
      <c r="L1139" s="84">
        <v>2350.812862892903</v>
      </c>
      <c r="M1139" s="84">
        <f t="shared" si="34"/>
        <v>9403.2514515716121</v>
      </c>
      <c r="N1139" s="120"/>
    </row>
    <row r="1140" spans="9:14" ht="12.75" x14ac:dyDescent="0.2">
      <c r="I1140" s="32" t="str">
        <f t="shared" si="35"/>
        <v>12.01.21</v>
      </c>
      <c r="J1140" s="31"/>
      <c r="K1140" s="126" t="s">
        <v>1238</v>
      </c>
      <c r="L1140" s="114">
        <v>2337.5541352929044</v>
      </c>
      <c r="M1140" s="114">
        <f t="shared" si="34"/>
        <v>9350.2165411716178</v>
      </c>
      <c r="N1140" s="120"/>
    </row>
    <row r="1141" spans="9:14" ht="12.75" x14ac:dyDescent="0.2">
      <c r="I1141" s="32" t="str">
        <f t="shared" si="35"/>
        <v>12.01.21</v>
      </c>
      <c r="J1141" s="31"/>
      <c r="K1141" s="125" t="s">
        <v>1239</v>
      </c>
      <c r="L1141" s="84">
        <v>2337.664421992904</v>
      </c>
      <c r="M1141" s="84">
        <f t="shared" si="34"/>
        <v>9350.6576879716158</v>
      </c>
      <c r="N1141" s="120"/>
    </row>
    <row r="1142" spans="9:14" ht="12.75" x14ac:dyDescent="0.2">
      <c r="I1142" s="32" t="str">
        <f t="shared" si="35"/>
        <v>12.01.21</v>
      </c>
      <c r="J1142" s="31"/>
      <c r="K1142" s="125" t="s">
        <v>1240</v>
      </c>
      <c r="L1142" s="84">
        <v>2329.4925183129035</v>
      </c>
      <c r="M1142" s="84">
        <f t="shared" si="34"/>
        <v>9317.9700732516139</v>
      </c>
      <c r="N1142" s="120"/>
    </row>
    <row r="1143" spans="9:14" ht="12.75" x14ac:dyDescent="0.2">
      <c r="I1143" s="32" t="str">
        <f t="shared" si="35"/>
        <v>12.01.21</v>
      </c>
      <c r="J1143" s="31"/>
      <c r="K1143" s="125" t="s">
        <v>1241</v>
      </c>
      <c r="L1143" s="84">
        <v>2335.3485778229033</v>
      </c>
      <c r="M1143" s="84">
        <f t="shared" si="34"/>
        <v>9341.3943112916131</v>
      </c>
      <c r="N1143" s="120"/>
    </row>
    <row r="1144" spans="9:14" ht="12.75" x14ac:dyDescent="0.2">
      <c r="I1144" s="32" t="str">
        <f t="shared" si="35"/>
        <v>12.01.21</v>
      </c>
      <c r="J1144" s="31"/>
      <c r="K1144" s="126" t="s">
        <v>1242</v>
      </c>
      <c r="L1144" s="114">
        <v>2339.7077695829039</v>
      </c>
      <c r="M1144" s="114">
        <f t="shared" si="34"/>
        <v>9358.8310783316156</v>
      </c>
      <c r="N1144" s="120"/>
    </row>
    <row r="1145" spans="9:14" ht="12.75" x14ac:dyDescent="0.2">
      <c r="I1145" s="32" t="str">
        <f t="shared" si="35"/>
        <v>12.01.21</v>
      </c>
      <c r="J1145" s="31"/>
      <c r="K1145" s="125" t="s">
        <v>1243</v>
      </c>
      <c r="L1145" s="84">
        <v>2343.606624882902</v>
      </c>
      <c r="M1145" s="84">
        <f t="shared" si="34"/>
        <v>9374.426499531608</v>
      </c>
      <c r="N1145" s="120"/>
    </row>
    <row r="1146" spans="9:14" ht="12.75" x14ac:dyDescent="0.2">
      <c r="I1146" s="32" t="str">
        <f t="shared" si="35"/>
        <v>12.01.21</v>
      </c>
      <c r="J1146" s="31"/>
      <c r="K1146" s="125" t="s">
        <v>1244</v>
      </c>
      <c r="L1146" s="84">
        <v>2356.1605820029031</v>
      </c>
      <c r="M1146" s="84">
        <f t="shared" si="34"/>
        <v>9424.6423280116123</v>
      </c>
      <c r="N1146" s="120"/>
    </row>
    <row r="1147" spans="9:14" ht="12.75" x14ac:dyDescent="0.2">
      <c r="I1147" s="32" t="str">
        <f t="shared" si="35"/>
        <v>12.01.21</v>
      </c>
      <c r="J1147" s="31"/>
      <c r="K1147" s="125" t="s">
        <v>1245</v>
      </c>
      <c r="L1147" s="84">
        <v>2364.3557944329032</v>
      </c>
      <c r="M1147" s="84">
        <f t="shared" si="34"/>
        <v>9457.4231777316127</v>
      </c>
      <c r="N1147" s="120"/>
    </row>
    <row r="1148" spans="9:14" ht="12.75" x14ac:dyDescent="0.2">
      <c r="I1148" s="32" t="str">
        <f t="shared" si="35"/>
        <v>12.01.21</v>
      </c>
      <c r="J1148" s="31"/>
      <c r="K1148" s="126" t="s">
        <v>1246</v>
      </c>
      <c r="L1148" s="114">
        <v>2386.4287283729041</v>
      </c>
      <c r="M1148" s="114">
        <f t="shared" si="34"/>
        <v>9545.7149134916162</v>
      </c>
      <c r="N1148" s="120"/>
    </row>
    <row r="1149" spans="9:14" ht="12.75" x14ac:dyDescent="0.2">
      <c r="I1149" s="32" t="str">
        <f t="shared" si="35"/>
        <v>12.01.21</v>
      </c>
      <c r="J1149" s="31"/>
      <c r="K1149" s="125" t="s">
        <v>1247</v>
      </c>
      <c r="L1149" s="84">
        <v>2395.0468829029032</v>
      </c>
      <c r="M1149" s="84">
        <f t="shared" si="34"/>
        <v>9580.1875316116129</v>
      </c>
      <c r="N1149" s="120"/>
    </row>
    <row r="1150" spans="9:14" ht="12.75" x14ac:dyDescent="0.2">
      <c r="I1150" s="32" t="str">
        <f t="shared" si="35"/>
        <v>12.01.21</v>
      </c>
      <c r="J1150" s="31"/>
      <c r="K1150" s="125" t="s">
        <v>1248</v>
      </c>
      <c r="L1150" s="84">
        <v>2413.0773120529029</v>
      </c>
      <c r="M1150" s="84">
        <f t="shared" si="34"/>
        <v>9652.3092482116117</v>
      </c>
      <c r="N1150" s="120"/>
    </row>
    <row r="1151" spans="9:14" ht="12.75" x14ac:dyDescent="0.2">
      <c r="I1151" s="32" t="str">
        <f t="shared" si="35"/>
        <v>12.01.21</v>
      </c>
      <c r="J1151" s="31"/>
      <c r="K1151" s="125" t="s">
        <v>1249</v>
      </c>
      <c r="L1151" s="84">
        <v>2411.7704692029033</v>
      </c>
      <c r="M1151" s="84">
        <f t="shared" si="34"/>
        <v>9647.0818768116133</v>
      </c>
      <c r="N1151" s="120"/>
    </row>
    <row r="1152" spans="9:14" ht="12.75" x14ac:dyDescent="0.2">
      <c r="I1152" s="32" t="str">
        <f t="shared" si="35"/>
        <v>12.01.21</v>
      </c>
      <c r="J1152" s="31"/>
      <c r="K1152" s="126" t="s">
        <v>1250</v>
      </c>
      <c r="L1152" s="114">
        <v>2393.4662996729035</v>
      </c>
      <c r="M1152" s="114">
        <f t="shared" si="34"/>
        <v>9573.8651986916138</v>
      </c>
      <c r="N1152" s="120"/>
    </row>
    <row r="1153" spans="9:14" ht="12.75" x14ac:dyDescent="0.2">
      <c r="I1153" s="32" t="str">
        <f t="shared" si="35"/>
        <v>12.01.21</v>
      </c>
      <c r="J1153" s="31"/>
      <c r="K1153" s="125" t="s">
        <v>1251</v>
      </c>
      <c r="L1153" s="84">
        <v>2367.369413892905</v>
      </c>
      <c r="M1153" s="84">
        <f t="shared" si="34"/>
        <v>9469.4776555716198</v>
      </c>
      <c r="N1153" s="120"/>
    </row>
    <row r="1154" spans="9:14" ht="12.75" x14ac:dyDescent="0.2">
      <c r="I1154" s="32" t="str">
        <f t="shared" si="35"/>
        <v>12.01.21</v>
      </c>
      <c r="J1154" s="31"/>
      <c r="K1154" s="125" t="s">
        <v>1252</v>
      </c>
      <c r="L1154" s="84">
        <v>2357.5774889229033</v>
      </c>
      <c r="M1154" s="84">
        <f t="shared" si="34"/>
        <v>9430.3099556916131</v>
      </c>
      <c r="N1154" s="120"/>
    </row>
    <row r="1155" spans="9:14" ht="12.75" x14ac:dyDescent="0.2">
      <c r="I1155" s="32" t="str">
        <f t="shared" si="35"/>
        <v>12.01.21</v>
      </c>
      <c r="J1155" s="31"/>
      <c r="K1155" s="125" t="s">
        <v>1253</v>
      </c>
      <c r="L1155" s="84">
        <v>2341.3883148929012</v>
      </c>
      <c r="M1155" s="84">
        <f t="shared" si="34"/>
        <v>9365.5532595716049</v>
      </c>
      <c r="N1155" s="120"/>
    </row>
    <row r="1156" spans="9:14" ht="12.75" x14ac:dyDescent="0.2">
      <c r="I1156" s="32" t="str">
        <f t="shared" si="35"/>
        <v>12.01.21</v>
      </c>
      <c r="J1156" s="31"/>
      <c r="K1156" s="126" t="s">
        <v>1254</v>
      </c>
      <c r="L1156" s="114">
        <v>2319.302713022902</v>
      </c>
      <c r="M1156" s="114">
        <f t="shared" si="34"/>
        <v>9277.2108520916081</v>
      </c>
      <c r="N1156" s="120"/>
    </row>
    <row r="1157" spans="9:14" ht="12.75" x14ac:dyDescent="0.2">
      <c r="I1157" s="32" t="str">
        <f t="shared" si="35"/>
        <v>12.01.21</v>
      </c>
      <c r="J1157" s="31"/>
      <c r="K1157" s="125" t="s">
        <v>1255</v>
      </c>
      <c r="L1157" s="84">
        <v>2284.953562932903</v>
      </c>
      <c r="M1157" s="84">
        <f t="shared" si="34"/>
        <v>9139.8142517316119</v>
      </c>
      <c r="N1157" s="120"/>
    </row>
    <row r="1158" spans="9:14" ht="12.75" x14ac:dyDescent="0.2">
      <c r="I1158" s="32" t="str">
        <f t="shared" si="35"/>
        <v>12.01.21</v>
      </c>
      <c r="J1158" s="31"/>
      <c r="K1158" s="125" t="s">
        <v>1256</v>
      </c>
      <c r="L1158" s="84">
        <v>2241.9310185729009</v>
      </c>
      <c r="M1158" s="84">
        <f t="shared" si="34"/>
        <v>8967.7240742916038</v>
      </c>
      <c r="N1158" s="120"/>
    </row>
    <row r="1159" spans="9:14" ht="12.75" x14ac:dyDescent="0.2">
      <c r="I1159" s="32" t="str">
        <f t="shared" si="35"/>
        <v>12.01.21</v>
      </c>
      <c r="J1159" s="31"/>
      <c r="K1159" s="125" t="s">
        <v>1257</v>
      </c>
      <c r="L1159" s="84">
        <v>2215.3626614429031</v>
      </c>
      <c r="M1159" s="84">
        <f t="shared" si="34"/>
        <v>8861.4506457716125</v>
      </c>
      <c r="N1159" s="120"/>
    </row>
    <row r="1160" spans="9:14" ht="12.75" x14ac:dyDescent="0.2">
      <c r="I1160" s="32" t="str">
        <f t="shared" si="35"/>
        <v>12.01.21</v>
      </c>
      <c r="J1160" s="31"/>
      <c r="K1160" s="126" t="s">
        <v>1258</v>
      </c>
      <c r="L1160" s="114">
        <v>2190.6807674129027</v>
      </c>
      <c r="M1160" s="114">
        <f t="shared" si="34"/>
        <v>8762.7230696516108</v>
      </c>
      <c r="N1160" s="120"/>
    </row>
    <row r="1161" spans="9:14" ht="12.75" x14ac:dyDescent="0.2">
      <c r="I1161" s="32" t="str">
        <f t="shared" si="35"/>
        <v>12.01.21</v>
      </c>
      <c r="J1161" s="31"/>
      <c r="K1161" s="125" t="s">
        <v>1259</v>
      </c>
      <c r="L1161" s="84">
        <v>2161.972019072904</v>
      </c>
      <c r="M1161" s="84">
        <f t="shared" si="34"/>
        <v>8647.888076291616</v>
      </c>
      <c r="N1161" s="120"/>
    </row>
    <row r="1162" spans="9:14" ht="12.75" x14ac:dyDescent="0.2">
      <c r="I1162" s="32" t="str">
        <f t="shared" si="35"/>
        <v>12.01.21</v>
      </c>
      <c r="J1162" s="31"/>
      <c r="K1162" s="125" t="s">
        <v>1260</v>
      </c>
      <c r="L1162" s="84">
        <v>2122.5786445529025</v>
      </c>
      <c r="M1162" s="84">
        <f t="shared" si="34"/>
        <v>8490.3145782116098</v>
      </c>
      <c r="N1162" s="120"/>
    </row>
    <row r="1163" spans="9:14" ht="12.75" x14ac:dyDescent="0.2">
      <c r="I1163" s="32" t="str">
        <f t="shared" si="35"/>
        <v>12.01.21</v>
      </c>
      <c r="J1163" s="31"/>
      <c r="K1163" s="125" t="s">
        <v>1261</v>
      </c>
      <c r="L1163" s="84">
        <v>2102.221446612903</v>
      </c>
      <c r="M1163" s="84">
        <f t="shared" si="34"/>
        <v>8408.8857864516121</v>
      </c>
      <c r="N1163" s="120"/>
    </row>
    <row r="1164" spans="9:14" ht="12.75" x14ac:dyDescent="0.2">
      <c r="I1164" s="32" t="str">
        <f t="shared" si="35"/>
        <v>12.01.21</v>
      </c>
      <c r="J1164" s="31"/>
      <c r="K1164" s="126" t="s">
        <v>1262</v>
      </c>
      <c r="L1164" s="114">
        <v>2063.3783820729032</v>
      </c>
      <c r="M1164" s="114">
        <f t="shared" si="34"/>
        <v>8253.5135282916126</v>
      </c>
      <c r="N1164" s="120"/>
    </row>
    <row r="1165" spans="9:14" ht="12.75" x14ac:dyDescent="0.2">
      <c r="I1165" s="32" t="str">
        <f t="shared" si="35"/>
        <v>12.01.21</v>
      </c>
      <c r="J1165" s="31"/>
      <c r="K1165" s="125" t="s">
        <v>1263</v>
      </c>
      <c r="L1165" s="84">
        <v>2019.4645237129041</v>
      </c>
      <c r="M1165" s="84">
        <f t="shared" si="34"/>
        <v>8077.8580948516164</v>
      </c>
      <c r="N1165" s="120"/>
    </row>
    <row r="1166" spans="9:14" ht="12.75" x14ac:dyDescent="0.2">
      <c r="I1166" s="32" t="str">
        <f t="shared" si="35"/>
        <v>12.01.21</v>
      </c>
      <c r="J1166" s="31"/>
      <c r="K1166" s="125" t="s">
        <v>1264</v>
      </c>
      <c r="L1166" s="84">
        <v>1983.781331292902</v>
      </c>
      <c r="M1166" s="84">
        <f t="shared" si="34"/>
        <v>7935.125325171608</v>
      </c>
      <c r="N1166" s="120"/>
    </row>
    <row r="1167" spans="9:14" ht="12.75" x14ac:dyDescent="0.2">
      <c r="I1167" s="32" t="str">
        <f t="shared" si="35"/>
        <v>12.01.21</v>
      </c>
      <c r="J1167" s="31"/>
      <c r="K1167" s="125" t="s">
        <v>1265</v>
      </c>
      <c r="L1167" s="84">
        <v>1957.4323534729022</v>
      </c>
      <c r="M1167" s="84">
        <f t="shared" si="34"/>
        <v>7829.7294138916086</v>
      </c>
      <c r="N1167" s="120"/>
    </row>
    <row r="1168" spans="9:14" ht="12.75" x14ac:dyDescent="0.2">
      <c r="I1168" s="32" t="str">
        <f t="shared" si="35"/>
        <v>12.01.21</v>
      </c>
      <c r="J1168" s="31"/>
      <c r="K1168" s="126" t="s">
        <v>1266</v>
      </c>
      <c r="L1168" s="114">
        <v>1942.4810281729031</v>
      </c>
      <c r="M1168" s="114">
        <f t="shared" si="34"/>
        <v>7769.9241126916122</v>
      </c>
      <c r="N1168" s="120"/>
    </row>
    <row r="1169" spans="9:14" ht="12.75" x14ac:dyDescent="0.2">
      <c r="I1169" s="32" t="str">
        <f t="shared" si="35"/>
        <v>12.01.21</v>
      </c>
      <c r="J1169" s="31"/>
      <c r="K1169" s="125" t="s">
        <v>1267</v>
      </c>
      <c r="L1169" s="84">
        <v>1972.0314714229021</v>
      </c>
      <c r="M1169" s="84">
        <f t="shared" si="34"/>
        <v>7888.1258856916083</v>
      </c>
      <c r="N1169" s="120"/>
    </row>
    <row r="1170" spans="9:14" ht="12.75" x14ac:dyDescent="0.2">
      <c r="I1170" s="32" t="str">
        <f t="shared" si="35"/>
        <v>12.01.21</v>
      </c>
      <c r="J1170" s="31"/>
      <c r="K1170" s="125" t="s">
        <v>1268</v>
      </c>
      <c r="L1170" s="84">
        <v>1960.185558852902</v>
      </c>
      <c r="M1170" s="84">
        <f t="shared" si="34"/>
        <v>7840.7422354116079</v>
      </c>
      <c r="N1170" s="120"/>
    </row>
    <row r="1171" spans="9:14" ht="12.75" x14ac:dyDescent="0.2">
      <c r="I1171" s="32" t="str">
        <f t="shared" si="35"/>
        <v>12.01.21</v>
      </c>
      <c r="J1171" s="31"/>
      <c r="K1171" s="125" t="s">
        <v>1269</v>
      </c>
      <c r="L1171" s="84">
        <v>1928.1304613029019</v>
      </c>
      <c r="M1171" s="84">
        <f t="shared" si="34"/>
        <v>7712.5218452116078</v>
      </c>
      <c r="N1171" s="120"/>
    </row>
    <row r="1172" spans="9:14" ht="12.75" x14ac:dyDescent="0.2">
      <c r="I1172" s="32" t="str">
        <f t="shared" si="35"/>
        <v>12.01.21</v>
      </c>
      <c r="J1172" s="31"/>
      <c r="K1172" s="126" t="s">
        <v>1270</v>
      </c>
      <c r="L1172" s="114">
        <v>1896.5993176929021</v>
      </c>
      <c r="M1172" s="114">
        <f t="shared" si="34"/>
        <v>7586.3972707716084</v>
      </c>
      <c r="N1172" s="120"/>
    </row>
    <row r="1173" spans="9:14" ht="12.75" x14ac:dyDescent="0.2">
      <c r="I1173" s="32" t="str">
        <f t="shared" si="35"/>
        <v>12.01.21</v>
      </c>
      <c r="J1173" s="31"/>
      <c r="K1173" s="125" t="s">
        <v>1271</v>
      </c>
      <c r="L1173" s="84">
        <v>1877.4252441929032</v>
      </c>
      <c r="M1173" s="84">
        <f t="shared" si="34"/>
        <v>7509.7009767716127</v>
      </c>
      <c r="N1173" s="120"/>
    </row>
    <row r="1174" spans="9:14" ht="12.75" x14ac:dyDescent="0.2">
      <c r="I1174" s="32" t="str">
        <f t="shared" si="35"/>
        <v>12.01.21</v>
      </c>
      <c r="J1174" s="31"/>
      <c r="K1174" s="125" t="s">
        <v>1272</v>
      </c>
      <c r="L1174" s="84">
        <v>1858.4597294729022</v>
      </c>
      <c r="M1174" s="84">
        <f t="shared" si="34"/>
        <v>7433.8389178916086</v>
      </c>
      <c r="N1174" s="120"/>
    </row>
    <row r="1175" spans="9:14" ht="12.75" x14ac:dyDescent="0.2">
      <c r="I1175" s="32" t="str">
        <f t="shared" si="35"/>
        <v>12.01.21</v>
      </c>
      <c r="J1175" s="31"/>
      <c r="K1175" s="125" t="s">
        <v>1273</v>
      </c>
      <c r="L1175" s="84">
        <v>1815.385649232903</v>
      </c>
      <c r="M1175" s="84">
        <f t="shared" si="34"/>
        <v>7261.542596931612</v>
      </c>
      <c r="N1175" s="120"/>
    </row>
    <row r="1176" spans="9:14" ht="12.75" x14ac:dyDescent="0.2">
      <c r="I1176" s="32" t="str">
        <f t="shared" si="35"/>
        <v>12.01.21</v>
      </c>
      <c r="J1176" s="31"/>
      <c r="K1176" s="126" t="s">
        <v>1274</v>
      </c>
      <c r="L1176" s="114">
        <v>1805.1754251829041</v>
      </c>
      <c r="M1176" s="114">
        <f t="shared" si="34"/>
        <v>7220.7017007316163</v>
      </c>
      <c r="N1176" s="120"/>
    </row>
    <row r="1177" spans="9:14" ht="12.75" x14ac:dyDescent="0.2">
      <c r="I1177" s="32" t="str">
        <f t="shared" si="35"/>
        <v>13.01.21</v>
      </c>
      <c r="J1177" s="31"/>
      <c r="K1177" s="125" t="s">
        <v>1275</v>
      </c>
      <c r="L1177" s="84">
        <v>1808.6815945429032</v>
      </c>
      <c r="M1177" s="84">
        <f t="shared" ref="M1177:M1240" si="36">IF(L1177="","",L1177*4)</f>
        <v>7234.7263781716129</v>
      </c>
      <c r="N1177" s="120"/>
    </row>
    <row r="1178" spans="9:14" ht="12.75" x14ac:dyDescent="0.2">
      <c r="I1178" s="32" t="str">
        <f t="shared" ref="I1178:I1241" si="37">IF(K1178="","",LEFT(K1178,8))</f>
        <v>13.01.21</v>
      </c>
      <c r="J1178" s="31"/>
      <c r="K1178" s="125" t="s">
        <v>1276</v>
      </c>
      <c r="L1178" s="84">
        <v>1779.501641782904</v>
      </c>
      <c r="M1178" s="84">
        <f t="shared" si="36"/>
        <v>7118.0065671316161</v>
      </c>
      <c r="N1178" s="120"/>
    </row>
    <row r="1179" spans="9:14" ht="12.75" x14ac:dyDescent="0.2">
      <c r="I1179" s="32" t="str">
        <f t="shared" si="37"/>
        <v>13.01.21</v>
      </c>
      <c r="J1179" s="31"/>
      <c r="K1179" s="125" t="s">
        <v>1277</v>
      </c>
      <c r="L1179" s="84">
        <v>1757.3848079529041</v>
      </c>
      <c r="M1179" s="84">
        <f t="shared" si="36"/>
        <v>7029.5392318116164</v>
      </c>
      <c r="N1179" s="120"/>
    </row>
    <row r="1180" spans="9:14" ht="12.75" x14ac:dyDescent="0.2">
      <c r="I1180" s="32" t="str">
        <f t="shared" si="37"/>
        <v>13.01.21</v>
      </c>
      <c r="J1180" s="31"/>
      <c r="K1180" s="126" t="s">
        <v>1278</v>
      </c>
      <c r="L1180" s="114">
        <v>1739.8323829229021</v>
      </c>
      <c r="M1180" s="114">
        <f t="shared" si="36"/>
        <v>6959.3295316916083</v>
      </c>
      <c r="N1180" s="120"/>
    </row>
    <row r="1181" spans="9:14" ht="12.75" x14ac:dyDescent="0.2">
      <c r="I1181" s="32" t="str">
        <f t="shared" si="37"/>
        <v>13.01.21</v>
      </c>
      <c r="J1181" s="31"/>
      <c r="K1181" s="125" t="s">
        <v>1279</v>
      </c>
      <c r="L1181" s="84">
        <v>1724.2356832629021</v>
      </c>
      <c r="M1181" s="84">
        <f t="shared" si="36"/>
        <v>6896.9427330516082</v>
      </c>
      <c r="N1181" s="120"/>
    </row>
    <row r="1182" spans="9:14" ht="12.75" x14ac:dyDescent="0.2">
      <c r="I1182" s="32" t="str">
        <f t="shared" si="37"/>
        <v>13.01.21</v>
      </c>
      <c r="J1182" s="31"/>
      <c r="K1182" s="125" t="s">
        <v>1280</v>
      </c>
      <c r="L1182" s="84">
        <v>1702.7459837829022</v>
      </c>
      <c r="M1182" s="84">
        <f t="shared" si="36"/>
        <v>6810.9839351316086</v>
      </c>
      <c r="N1182" s="120"/>
    </row>
    <row r="1183" spans="9:14" ht="12.75" x14ac:dyDescent="0.2">
      <c r="I1183" s="32" t="str">
        <f t="shared" si="37"/>
        <v>13.01.21</v>
      </c>
      <c r="J1183" s="31"/>
      <c r="K1183" s="125" t="s">
        <v>1281</v>
      </c>
      <c r="L1183" s="84">
        <v>1694.968033262903</v>
      </c>
      <c r="M1183" s="84">
        <f t="shared" si="36"/>
        <v>6779.8721330516119</v>
      </c>
      <c r="N1183" s="120"/>
    </row>
    <row r="1184" spans="9:14" ht="12.75" x14ac:dyDescent="0.2">
      <c r="I1184" s="32" t="str">
        <f t="shared" si="37"/>
        <v>13.01.21</v>
      </c>
      <c r="J1184" s="31"/>
      <c r="K1184" s="126" t="s">
        <v>1282</v>
      </c>
      <c r="L1184" s="114">
        <v>1675.2318898629021</v>
      </c>
      <c r="M1184" s="114">
        <f t="shared" si="36"/>
        <v>6700.9275594516084</v>
      </c>
      <c r="N1184" s="120"/>
    </row>
    <row r="1185" spans="9:14" ht="12.75" x14ac:dyDescent="0.2">
      <c r="I1185" s="32" t="str">
        <f t="shared" si="37"/>
        <v>13.01.21</v>
      </c>
      <c r="J1185" s="31"/>
      <c r="K1185" s="125" t="s">
        <v>1283</v>
      </c>
      <c r="L1185" s="84">
        <v>1692.887897932904</v>
      </c>
      <c r="M1185" s="84">
        <f t="shared" si="36"/>
        <v>6771.5515917316161</v>
      </c>
      <c r="N1185" s="120"/>
    </row>
    <row r="1186" spans="9:14" ht="12.75" x14ac:dyDescent="0.2">
      <c r="I1186" s="32" t="str">
        <f t="shared" si="37"/>
        <v>13.01.21</v>
      </c>
      <c r="J1186" s="31"/>
      <c r="K1186" s="125" t="s">
        <v>1284</v>
      </c>
      <c r="L1186" s="84">
        <v>1684.6261695229032</v>
      </c>
      <c r="M1186" s="84">
        <f t="shared" si="36"/>
        <v>6738.5046780916127</v>
      </c>
      <c r="N1186" s="120"/>
    </row>
    <row r="1187" spans="9:14" ht="12.75" x14ac:dyDescent="0.2">
      <c r="I1187" s="32" t="str">
        <f t="shared" si="37"/>
        <v>13.01.21</v>
      </c>
      <c r="J1187" s="31"/>
      <c r="K1187" s="125" t="s">
        <v>1285</v>
      </c>
      <c r="L1187" s="84">
        <v>1673.2770606829031</v>
      </c>
      <c r="M1187" s="84">
        <f t="shared" si="36"/>
        <v>6693.1082427316123</v>
      </c>
      <c r="N1187" s="120"/>
    </row>
    <row r="1188" spans="9:14" ht="12.75" x14ac:dyDescent="0.2">
      <c r="I1188" s="32" t="str">
        <f t="shared" si="37"/>
        <v>13.01.21</v>
      </c>
      <c r="J1188" s="31"/>
      <c r="K1188" s="126" t="s">
        <v>1286</v>
      </c>
      <c r="L1188" s="114">
        <v>1653.1151838429021</v>
      </c>
      <c r="M1188" s="114">
        <f t="shared" si="36"/>
        <v>6612.4607353716083</v>
      </c>
      <c r="N1188" s="120"/>
    </row>
    <row r="1189" spans="9:14" ht="12.75" x14ac:dyDescent="0.2">
      <c r="I1189" s="32" t="str">
        <f t="shared" si="37"/>
        <v>13.01.21</v>
      </c>
      <c r="J1189" s="31"/>
      <c r="K1189" s="125" t="s">
        <v>1287</v>
      </c>
      <c r="L1189" s="84">
        <v>1651.825807112903</v>
      </c>
      <c r="M1189" s="84">
        <f t="shared" si="36"/>
        <v>6607.3032284516121</v>
      </c>
      <c r="N1189" s="120"/>
    </row>
    <row r="1190" spans="9:14" ht="12.75" x14ac:dyDescent="0.2">
      <c r="I1190" s="32" t="str">
        <f t="shared" si="37"/>
        <v>13.01.21</v>
      </c>
      <c r="J1190" s="31"/>
      <c r="K1190" s="125" t="s">
        <v>1288</v>
      </c>
      <c r="L1190" s="84">
        <v>1646.344830312903</v>
      </c>
      <c r="M1190" s="84">
        <f t="shared" si="36"/>
        <v>6585.3793212516121</v>
      </c>
      <c r="N1190" s="120"/>
    </row>
    <row r="1191" spans="9:14" ht="12.75" x14ac:dyDescent="0.2">
      <c r="I1191" s="32" t="str">
        <f t="shared" si="37"/>
        <v>13.01.21</v>
      </c>
      <c r="J1191" s="31"/>
      <c r="K1191" s="125" t="s">
        <v>1289</v>
      </c>
      <c r="L1191" s="84">
        <v>1638.561617872901</v>
      </c>
      <c r="M1191" s="84">
        <f t="shared" si="36"/>
        <v>6554.2464714916041</v>
      </c>
      <c r="N1191" s="120"/>
    </row>
    <row r="1192" spans="9:14" ht="12.75" x14ac:dyDescent="0.2">
      <c r="I1192" s="32" t="str">
        <f t="shared" si="37"/>
        <v>13.01.21</v>
      </c>
      <c r="J1192" s="31"/>
      <c r="K1192" s="126" t="s">
        <v>1290</v>
      </c>
      <c r="L1192" s="114">
        <v>1638.758170922903</v>
      </c>
      <c r="M1192" s="114">
        <f t="shared" si="36"/>
        <v>6555.032683691612</v>
      </c>
      <c r="N1192" s="120"/>
    </row>
    <row r="1193" spans="9:14" ht="12.75" x14ac:dyDescent="0.2">
      <c r="I1193" s="32" t="str">
        <f t="shared" si="37"/>
        <v>13.01.21</v>
      </c>
      <c r="J1193" s="31"/>
      <c r="K1193" s="125" t="s">
        <v>1291</v>
      </c>
      <c r="L1193" s="84">
        <v>1651.7303926429022</v>
      </c>
      <c r="M1193" s="84">
        <f t="shared" si="36"/>
        <v>6606.9215705716088</v>
      </c>
      <c r="N1193" s="120"/>
    </row>
    <row r="1194" spans="9:14" ht="12.75" x14ac:dyDescent="0.2">
      <c r="I1194" s="32" t="str">
        <f t="shared" si="37"/>
        <v>13.01.21</v>
      </c>
      <c r="J1194" s="31"/>
      <c r="K1194" s="125" t="s">
        <v>1292</v>
      </c>
      <c r="L1194" s="84">
        <v>1672.3653009329032</v>
      </c>
      <c r="M1194" s="84">
        <f t="shared" si="36"/>
        <v>6689.4612037316128</v>
      </c>
      <c r="N1194" s="120"/>
    </row>
    <row r="1195" spans="9:14" ht="12.75" x14ac:dyDescent="0.2">
      <c r="I1195" s="32" t="str">
        <f t="shared" si="37"/>
        <v>13.01.21</v>
      </c>
      <c r="J1195" s="31"/>
      <c r="K1195" s="125" t="s">
        <v>1293</v>
      </c>
      <c r="L1195" s="84">
        <v>1697.105024932901</v>
      </c>
      <c r="M1195" s="84">
        <f t="shared" si="36"/>
        <v>6788.4200997316038</v>
      </c>
      <c r="N1195" s="120"/>
    </row>
    <row r="1196" spans="9:14" ht="12.75" x14ac:dyDescent="0.2">
      <c r="I1196" s="32" t="str">
        <f t="shared" si="37"/>
        <v>13.01.21</v>
      </c>
      <c r="J1196" s="31"/>
      <c r="K1196" s="126" t="s">
        <v>1294</v>
      </c>
      <c r="L1196" s="114">
        <v>1717.1440411929029</v>
      </c>
      <c r="M1196" s="114">
        <f t="shared" si="36"/>
        <v>6868.5761647716117</v>
      </c>
      <c r="N1196" s="120"/>
    </row>
    <row r="1197" spans="9:14" ht="12.75" x14ac:dyDescent="0.2">
      <c r="I1197" s="32" t="str">
        <f t="shared" si="37"/>
        <v>13.01.21</v>
      </c>
      <c r="J1197" s="31"/>
      <c r="K1197" s="125" t="s">
        <v>1295</v>
      </c>
      <c r="L1197" s="84">
        <v>1789.045274752903</v>
      </c>
      <c r="M1197" s="84">
        <f t="shared" si="36"/>
        <v>7156.1810990116119</v>
      </c>
      <c r="N1197" s="120"/>
    </row>
    <row r="1198" spans="9:14" ht="12.75" x14ac:dyDescent="0.2">
      <c r="I1198" s="32" t="str">
        <f t="shared" si="37"/>
        <v>13.01.21</v>
      </c>
      <c r="J1198" s="31"/>
      <c r="K1198" s="125" t="s">
        <v>1296</v>
      </c>
      <c r="L1198" s="84">
        <v>1823.456123262903</v>
      </c>
      <c r="M1198" s="84">
        <f t="shared" si="36"/>
        <v>7293.8244930516121</v>
      </c>
      <c r="N1198" s="120"/>
    </row>
    <row r="1199" spans="9:14" ht="12.75" x14ac:dyDescent="0.2">
      <c r="I1199" s="32" t="str">
        <f t="shared" si="37"/>
        <v>13.01.21</v>
      </c>
      <c r="J1199" s="31"/>
      <c r="K1199" s="125" t="s">
        <v>1297</v>
      </c>
      <c r="L1199" s="84">
        <v>1865.8283412929031</v>
      </c>
      <c r="M1199" s="84">
        <f t="shared" si="36"/>
        <v>7463.3133651716125</v>
      </c>
      <c r="N1199" s="120"/>
    </row>
    <row r="1200" spans="9:14" ht="12.75" x14ac:dyDescent="0.2">
      <c r="I1200" s="32" t="str">
        <f t="shared" si="37"/>
        <v>13.01.21</v>
      </c>
      <c r="J1200" s="31"/>
      <c r="K1200" s="126" t="s">
        <v>1298</v>
      </c>
      <c r="L1200" s="114">
        <v>1919.0564322129012</v>
      </c>
      <c r="M1200" s="114">
        <f t="shared" si="36"/>
        <v>7676.2257288516048</v>
      </c>
      <c r="N1200" s="120"/>
    </row>
    <row r="1201" spans="9:14" ht="12.75" x14ac:dyDescent="0.2">
      <c r="I1201" s="32" t="str">
        <f t="shared" si="37"/>
        <v>13.01.21</v>
      </c>
      <c r="J1201" s="31"/>
      <c r="K1201" s="125" t="s">
        <v>1299</v>
      </c>
      <c r="L1201" s="84">
        <v>1992.1380000429031</v>
      </c>
      <c r="M1201" s="84">
        <f t="shared" si="36"/>
        <v>7968.5520001716122</v>
      </c>
      <c r="N1201" s="120"/>
    </row>
    <row r="1202" spans="9:14" ht="12.75" x14ac:dyDescent="0.2">
      <c r="I1202" s="32" t="str">
        <f t="shared" si="37"/>
        <v>13.01.21</v>
      </c>
      <c r="J1202" s="31"/>
      <c r="K1202" s="125" t="s">
        <v>1300</v>
      </c>
      <c r="L1202" s="84">
        <v>2051.736032932904</v>
      </c>
      <c r="M1202" s="84">
        <f t="shared" si="36"/>
        <v>8206.9441317316159</v>
      </c>
      <c r="N1202" s="120"/>
    </row>
    <row r="1203" spans="9:14" ht="12.75" x14ac:dyDescent="0.2">
      <c r="I1203" s="32" t="str">
        <f t="shared" si="37"/>
        <v>13.01.21</v>
      </c>
      <c r="J1203" s="31"/>
      <c r="K1203" s="125" t="s">
        <v>1301</v>
      </c>
      <c r="L1203" s="84">
        <v>2106.8654758629041</v>
      </c>
      <c r="M1203" s="84">
        <f t="shared" si="36"/>
        <v>8427.4619034516163</v>
      </c>
      <c r="N1203" s="120"/>
    </row>
    <row r="1204" spans="9:14" ht="12.75" x14ac:dyDescent="0.2">
      <c r="I1204" s="32" t="str">
        <f t="shared" si="37"/>
        <v>13.01.21</v>
      </c>
      <c r="J1204" s="31"/>
      <c r="K1204" s="126" t="s">
        <v>1302</v>
      </c>
      <c r="L1204" s="114">
        <v>2164.8747829829035</v>
      </c>
      <c r="M1204" s="114">
        <f t="shared" si="36"/>
        <v>8659.4991319316141</v>
      </c>
      <c r="N1204" s="120"/>
    </row>
    <row r="1205" spans="9:14" ht="12.75" x14ac:dyDescent="0.2">
      <c r="I1205" s="32" t="str">
        <f t="shared" si="37"/>
        <v>13.01.21</v>
      </c>
      <c r="J1205" s="31"/>
      <c r="K1205" s="125" t="s">
        <v>1303</v>
      </c>
      <c r="L1205" s="84">
        <v>2230.6728278229025</v>
      </c>
      <c r="M1205" s="84">
        <f t="shared" si="36"/>
        <v>8922.69131129161</v>
      </c>
      <c r="N1205" s="120"/>
    </row>
    <row r="1206" spans="9:14" ht="12.75" x14ac:dyDescent="0.2">
      <c r="I1206" s="32" t="str">
        <f t="shared" si="37"/>
        <v>13.01.21</v>
      </c>
      <c r="J1206" s="31"/>
      <c r="K1206" s="125" t="s">
        <v>1304</v>
      </c>
      <c r="L1206" s="84">
        <v>2283.4815269429041</v>
      </c>
      <c r="M1206" s="84">
        <f t="shared" si="36"/>
        <v>9133.9261077716164</v>
      </c>
      <c r="N1206" s="120"/>
    </row>
    <row r="1207" spans="9:14" ht="12.75" x14ac:dyDescent="0.2">
      <c r="I1207" s="32" t="str">
        <f t="shared" si="37"/>
        <v>13.01.21</v>
      </c>
      <c r="J1207" s="31"/>
      <c r="K1207" s="125" t="s">
        <v>1305</v>
      </c>
      <c r="L1207" s="84">
        <v>2318.180587852904</v>
      </c>
      <c r="M1207" s="84">
        <f t="shared" si="36"/>
        <v>9272.7223514116158</v>
      </c>
      <c r="N1207" s="120"/>
    </row>
    <row r="1208" spans="9:14" ht="12.75" x14ac:dyDescent="0.2">
      <c r="I1208" s="32" t="str">
        <f t="shared" si="37"/>
        <v>13.01.21</v>
      </c>
      <c r="J1208" s="31"/>
      <c r="K1208" s="126" t="s">
        <v>1306</v>
      </c>
      <c r="L1208" s="114">
        <v>2329.2635179129011</v>
      </c>
      <c r="M1208" s="114">
        <f t="shared" si="36"/>
        <v>9317.0540716516043</v>
      </c>
      <c r="N1208" s="120"/>
    </row>
    <row r="1209" spans="9:14" ht="12.75" x14ac:dyDescent="0.2">
      <c r="I1209" s="32" t="str">
        <f t="shared" si="37"/>
        <v>13.01.21</v>
      </c>
      <c r="J1209" s="31"/>
      <c r="K1209" s="125" t="s">
        <v>1307</v>
      </c>
      <c r="L1209" s="84">
        <v>2352.1774176028998</v>
      </c>
      <c r="M1209" s="84">
        <f t="shared" si="36"/>
        <v>9408.7096704115993</v>
      </c>
      <c r="N1209" s="120"/>
    </row>
    <row r="1210" spans="9:14" ht="12.75" x14ac:dyDescent="0.2">
      <c r="I1210" s="32" t="str">
        <f t="shared" si="37"/>
        <v>13.01.21</v>
      </c>
      <c r="J1210" s="31"/>
      <c r="K1210" s="125" t="s">
        <v>1308</v>
      </c>
      <c r="L1210" s="84">
        <v>2370.9947684229041</v>
      </c>
      <c r="M1210" s="84">
        <f t="shared" si="36"/>
        <v>9483.9790736916166</v>
      </c>
      <c r="N1210" s="120"/>
    </row>
    <row r="1211" spans="9:14" ht="12.75" x14ac:dyDescent="0.2">
      <c r="I1211" s="32" t="str">
        <f t="shared" si="37"/>
        <v>13.01.21</v>
      </c>
      <c r="J1211" s="31"/>
      <c r="K1211" s="125" t="s">
        <v>1309</v>
      </c>
      <c r="L1211" s="84">
        <v>2374.9597829229042</v>
      </c>
      <c r="M1211" s="84">
        <f t="shared" si="36"/>
        <v>9499.8391316916168</v>
      </c>
      <c r="N1211" s="120"/>
    </row>
    <row r="1212" spans="9:14" ht="12.75" x14ac:dyDescent="0.2">
      <c r="I1212" s="32" t="str">
        <f t="shared" si="37"/>
        <v>13.01.21</v>
      </c>
      <c r="J1212" s="31"/>
      <c r="K1212" s="126" t="s">
        <v>1310</v>
      </c>
      <c r="L1212" s="114">
        <v>2378.5961055229013</v>
      </c>
      <c r="M1212" s="114">
        <f t="shared" si="36"/>
        <v>9514.3844220916053</v>
      </c>
      <c r="N1212" s="120"/>
    </row>
    <row r="1213" spans="9:14" ht="12.75" x14ac:dyDescent="0.2">
      <c r="I1213" s="32" t="str">
        <f t="shared" si="37"/>
        <v>13.01.21</v>
      </c>
      <c r="J1213" s="31"/>
      <c r="K1213" s="125" t="s">
        <v>1311</v>
      </c>
      <c r="L1213" s="84">
        <v>2377.7613596429032</v>
      </c>
      <c r="M1213" s="84">
        <f t="shared" si="36"/>
        <v>9511.045438571613</v>
      </c>
      <c r="N1213" s="120"/>
    </row>
    <row r="1214" spans="9:14" ht="12.75" x14ac:dyDescent="0.2">
      <c r="I1214" s="32" t="str">
        <f t="shared" si="37"/>
        <v>13.01.21</v>
      </c>
      <c r="J1214" s="31"/>
      <c r="K1214" s="125" t="s">
        <v>1312</v>
      </c>
      <c r="L1214" s="84">
        <v>2366.7909640629032</v>
      </c>
      <c r="M1214" s="84">
        <f t="shared" si="36"/>
        <v>9467.1638562516127</v>
      </c>
      <c r="N1214" s="120"/>
    </row>
    <row r="1215" spans="9:14" ht="12.75" x14ac:dyDescent="0.2">
      <c r="I1215" s="32" t="str">
        <f t="shared" si="37"/>
        <v>13.01.21</v>
      </c>
      <c r="J1215" s="31"/>
      <c r="K1215" s="125" t="s">
        <v>1313</v>
      </c>
      <c r="L1215" s="84">
        <v>2378.9266357329034</v>
      </c>
      <c r="M1215" s="84">
        <f t="shared" si="36"/>
        <v>9515.7065429316135</v>
      </c>
      <c r="N1215" s="120"/>
    </row>
    <row r="1216" spans="9:14" ht="12.75" x14ac:dyDescent="0.2">
      <c r="I1216" s="32" t="str">
        <f t="shared" si="37"/>
        <v>13.01.21</v>
      </c>
      <c r="J1216" s="31"/>
      <c r="K1216" s="126" t="s">
        <v>1314</v>
      </c>
      <c r="L1216" s="114">
        <v>2384.6984256229034</v>
      </c>
      <c r="M1216" s="114">
        <f t="shared" si="36"/>
        <v>9538.7937024916137</v>
      </c>
      <c r="N1216" s="120"/>
    </row>
    <row r="1217" spans="9:14" ht="12.75" x14ac:dyDescent="0.2">
      <c r="I1217" s="32" t="str">
        <f t="shared" si="37"/>
        <v>13.01.21</v>
      </c>
      <c r="J1217" s="31"/>
      <c r="K1217" s="125" t="s">
        <v>1315</v>
      </c>
      <c r="L1217" s="84">
        <v>2372.7869820429019</v>
      </c>
      <c r="M1217" s="84">
        <f t="shared" si="36"/>
        <v>9491.1479281716074</v>
      </c>
      <c r="N1217" s="120"/>
    </row>
    <row r="1218" spans="9:14" ht="12.75" x14ac:dyDescent="0.2">
      <c r="I1218" s="32" t="str">
        <f t="shared" si="37"/>
        <v>13.01.21</v>
      </c>
      <c r="J1218" s="31"/>
      <c r="K1218" s="125" t="s">
        <v>1316</v>
      </c>
      <c r="L1218" s="84">
        <v>2389.6549279829028</v>
      </c>
      <c r="M1218" s="84">
        <f t="shared" si="36"/>
        <v>9558.6197119316112</v>
      </c>
      <c r="N1218" s="120"/>
    </row>
    <row r="1219" spans="9:14" ht="12.75" x14ac:dyDescent="0.2">
      <c r="I1219" s="32" t="str">
        <f t="shared" si="37"/>
        <v>13.01.21</v>
      </c>
      <c r="J1219" s="31"/>
      <c r="K1219" s="125" t="s">
        <v>1317</v>
      </c>
      <c r="L1219" s="84">
        <v>2398.8048829529025</v>
      </c>
      <c r="M1219" s="84">
        <f t="shared" si="36"/>
        <v>9595.2195318116101</v>
      </c>
      <c r="N1219" s="120"/>
    </row>
    <row r="1220" spans="9:14" ht="12.75" x14ac:dyDescent="0.2">
      <c r="I1220" s="32" t="str">
        <f t="shared" si="37"/>
        <v>13.01.21</v>
      </c>
      <c r="J1220" s="31"/>
      <c r="K1220" s="126" t="s">
        <v>1318</v>
      </c>
      <c r="L1220" s="114">
        <v>2402.4594701029032</v>
      </c>
      <c r="M1220" s="114">
        <f t="shared" si="36"/>
        <v>9609.8378804116128</v>
      </c>
      <c r="N1220" s="120"/>
    </row>
    <row r="1221" spans="9:14" ht="12.75" x14ac:dyDescent="0.2">
      <c r="I1221" s="32" t="str">
        <f t="shared" si="37"/>
        <v>13.01.21</v>
      </c>
      <c r="J1221" s="31"/>
      <c r="K1221" s="125" t="s">
        <v>1319</v>
      </c>
      <c r="L1221" s="84">
        <v>2394.9004490829029</v>
      </c>
      <c r="M1221" s="84">
        <f t="shared" si="36"/>
        <v>9579.6017963316117</v>
      </c>
      <c r="N1221" s="120"/>
    </row>
    <row r="1222" spans="9:14" ht="12.75" x14ac:dyDescent="0.2">
      <c r="I1222" s="32" t="str">
        <f t="shared" si="37"/>
        <v>13.01.21</v>
      </c>
      <c r="J1222" s="31"/>
      <c r="K1222" s="125" t="s">
        <v>1320</v>
      </c>
      <c r="L1222" s="84">
        <v>2405.1366376529031</v>
      </c>
      <c r="M1222" s="84">
        <f t="shared" si="36"/>
        <v>9620.5465506116125</v>
      </c>
      <c r="N1222" s="120"/>
    </row>
    <row r="1223" spans="9:14" ht="12.75" x14ac:dyDescent="0.2">
      <c r="I1223" s="32" t="str">
        <f t="shared" si="37"/>
        <v>13.01.21</v>
      </c>
      <c r="J1223" s="31"/>
      <c r="K1223" s="125" t="s">
        <v>1321</v>
      </c>
      <c r="L1223" s="84">
        <v>2398.0689383929021</v>
      </c>
      <c r="M1223" s="84">
        <f t="shared" si="36"/>
        <v>9592.2757535716082</v>
      </c>
      <c r="N1223" s="120"/>
    </row>
    <row r="1224" spans="9:14" ht="12.75" x14ac:dyDescent="0.2">
      <c r="I1224" s="32" t="str">
        <f t="shared" si="37"/>
        <v>13.01.21</v>
      </c>
      <c r="J1224" s="31"/>
      <c r="K1224" s="126" t="s">
        <v>1322</v>
      </c>
      <c r="L1224" s="114">
        <v>2384.7413030429011</v>
      </c>
      <c r="M1224" s="114">
        <f t="shared" si="36"/>
        <v>9538.9652121716044</v>
      </c>
      <c r="N1224" s="120"/>
    </row>
    <row r="1225" spans="9:14" ht="12.75" x14ac:dyDescent="0.2">
      <c r="I1225" s="32" t="str">
        <f t="shared" si="37"/>
        <v>13.01.21</v>
      </c>
      <c r="J1225" s="31"/>
      <c r="K1225" s="125" t="s">
        <v>1323</v>
      </c>
      <c r="L1225" s="84">
        <v>2362.0071015029034</v>
      </c>
      <c r="M1225" s="84">
        <f t="shared" si="36"/>
        <v>9448.0284060116137</v>
      </c>
      <c r="N1225" s="120"/>
    </row>
    <row r="1226" spans="9:14" ht="12.75" x14ac:dyDescent="0.2">
      <c r="I1226" s="32" t="str">
        <f t="shared" si="37"/>
        <v>13.01.21</v>
      </c>
      <c r="J1226" s="31"/>
      <c r="K1226" s="125" t="s">
        <v>1324</v>
      </c>
      <c r="L1226" s="84">
        <v>2349.7343312229032</v>
      </c>
      <c r="M1226" s="84">
        <f t="shared" si="36"/>
        <v>9398.9373248916127</v>
      </c>
      <c r="N1226" s="120"/>
    </row>
    <row r="1227" spans="9:14" ht="12.75" x14ac:dyDescent="0.2">
      <c r="I1227" s="32" t="str">
        <f t="shared" si="37"/>
        <v>13.01.21</v>
      </c>
      <c r="J1227" s="31"/>
      <c r="K1227" s="125" t="s">
        <v>1325</v>
      </c>
      <c r="L1227" s="84">
        <v>2335.170549262903</v>
      </c>
      <c r="M1227" s="84">
        <f t="shared" si="36"/>
        <v>9340.6821970516121</v>
      </c>
      <c r="N1227" s="120"/>
    </row>
    <row r="1228" spans="9:14" ht="12.75" x14ac:dyDescent="0.2">
      <c r="I1228" s="32" t="str">
        <f t="shared" si="37"/>
        <v>13.01.21</v>
      </c>
      <c r="J1228" s="31"/>
      <c r="K1228" s="126" t="s">
        <v>1326</v>
      </c>
      <c r="L1228" s="114">
        <v>2326.3750536329012</v>
      </c>
      <c r="M1228" s="114">
        <f t="shared" si="36"/>
        <v>9305.5002145316048</v>
      </c>
      <c r="N1228" s="120"/>
    </row>
    <row r="1229" spans="9:14" ht="12.75" x14ac:dyDescent="0.2">
      <c r="I1229" s="32" t="str">
        <f t="shared" si="37"/>
        <v>13.01.21</v>
      </c>
      <c r="J1229" s="31"/>
      <c r="K1229" s="125" t="s">
        <v>1327</v>
      </c>
      <c r="L1229" s="84">
        <v>2340.9770417029044</v>
      </c>
      <c r="M1229" s="84">
        <f t="shared" si="36"/>
        <v>9363.9081668116178</v>
      </c>
      <c r="N1229" s="120"/>
    </row>
    <row r="1230" spans="9:14" ht="12.75" x14ac:dyDescent="0.2">
      <c r="I1230" s="32" t="str">
        <f t="shared" si="37"/>
        <v>13.01.21</v>
      </c>
      <c r="J1230" s="31"/>
      <c r="K1230" s="125" t="s">
        <v>1328</v>
      </c>
      <c r="L1230" s="84">
        <v>2311.6744888729045</v>
      </c>
      <c r="M1230" s="84">
        <f t="shared" si="36"/>
        <v>9246.6979554916179</v>
      </c>
      <c r="N1230" s="120"/>
    </row>
    <row r="1231" spans="9:14" ht="12.75" x14ac:dyDescent="0.2">
      <c r="I1231" s="32" t="str">
        <f t="shared" si="37"/>
        <v>13.01.21</v>
      </c>
      <c r="J1231" s="31"/>
      <c r="K1231" s="125" t="s">
        <v>1329</v>
      </c>
      <c r="L1231" s="84">
        <v>2305.8532583929018</v>
      </c>
      <c r="M1231" s="84">
        <f t="shared" si="36"/>
        <v>9223.4130335716072</v>
      </c>
      <c r="N1231" s="120"/>
    </row>
    <row r="1232" spans="9:14" ht="12.75" x14ac:dyDescent="0.2">
      <c r="I1232" s="32" t="str">
        <f t="shared" si="37"/>
        <v>13.01.21</v>
      </c>
      <c r="J1232" s="31"/>
      <c r="K1232" s="126" t="s">
        <v>1330</v>
      </c>
      <c r="L1232" s="114">
        <v>2290.2460176029022</v>
      </c>
      <c r="M1232" s="114">
        <f t="shared" si="36"/>
        <v>9160.9840704116086</v>
      </c>
      <c r="N1232" s="120"/>
    </row>
    <row r="1233" spans="9:14" ht="12.75" x14ac:dyDescent="0.2">
      <c r="I1233" s="32" t="str">
        <f t="shared" si="37"/>
        <v>13.01.21</v>
      </c>
      <c r="J1233" s="31"/>
      <c r="K1233" s="125" t="s">
        <v>1331</v>
      </c>
      <c r="L1233" s="84">
        <v>2286.468325902903</v>
      </c>
      <c r="M1233" s="84">
        <f t="shared" si="36"/>
        <v>9145.8733036116118</v>
      </c>
      <c r="N1233" s="120"/>
    </row>
    <row r="1234" spans="9:14" ht="12.75" x14ac:dyDescent="0.2">
      <c r="I1234" s="32" t="str">
        <f t="shared" si="37"/>
        <v>13.01.21</v>
      </c>
      <c r="J1234" s="31"/>
      <c r="K1234" s="125" t="s">
        <v>1332</v>
      </c>
      <c r="L1234" s="84">
        <v>2286.7346211129034</v>
      </c>
      <c r="M1234" s="84">
        <f t="shared" si="36"/>
        <v>9146.9384844516135</v>
      </c>
      <c r="N1234" s="120"/>
    </row>
    <row r="1235" spans="9:14" ht="12.75" x14ac:dyDescent="0.2">
      <c r="I1235" s="32" t="str">
        <f t="shared" si="37"/>
        <v>13.01.21</v>
      </c>
      <c r="J1235" s="31"/>
      <c r="K1235" s="125" t="s">
        <v>1333</v>
      </c>
      <c r="L1235" s="84">
        <v>2279.3252018729022</v>
      </c>
      <c r="M1235" s="84">
        <f t="shared" si="36"/>
        <v>9117.3008074916088</v>
      </c>
      <c r="N1235" s="120"/>
    </row>
    <row r="1236" spans="9:14" ht="12.75" x14ac:dyDescent="0.2">
      <c r="I1236" s="32" t="str">
        <f t="shared" si="37"/>
        <v>13.01.21</v>
      </c>
      <c r="J1236" s="31"/>
      <c r="K1236" s="126" t="s">
        <v>1334</v>
      </c>
      <c r="L1236" s="114">
        <v>2258.0179224529024</v>
      </c>
      <c r="M1236" s="114">
        <f t="shared" si="36"/>
        <v>9032.0716898116098</v>
      </c>
      <c r="N1236" s="120"/>
    </row>
    <row r="1237" spans="9:14" ht="12.75" x14ac:dyDescent="0.2">
      <c r="I1237" s="32" t="str">
        <f t="shared" si="37"/>
        <v>13.01.21</v>
      </c>
      <c r="J1237" s="31"/>
      <c r="K1237" s="125" t="s">
        <v>1335</v>
      </c>
      <c r="L1237" s="84">
        <v>2258.4348431129019</v>
      </c>
      <c r="M1237" s="84">
        <f t="shared" si="36"/>
        <v>9033.7393724516078</v>
      </c>
      <c r="N1237" s="120"/>
    </row>
    <row r="1238" spans="9:14" ht="12.75" x14ac:dyDescent="0.2">
      <c r="I1238" s="32" t="str">
        <f t="shared" si="37"/>
        <v>13.01.21</v>
      </c>
      <c r="J1238" s="31"/>
      <c r="K1238" s="125" t="s">
        <v>1336</v>
      </c>
      <c r="L1238" s="84">
        <v>2254.3741695229041</v>
      </c>
      <c r="M1238" s="84">
        <f t="shared" si="36"/>
        <v>9017.4966780916166</v>
      </c>
      <c r="N1238" s="120"/>
    </row>
    <row r="1239" spans="9:14" ht="12.75" x14ac:dyDescent="0.2">
      <c r="I1239" s="32" t="str">
        <f t="shared" si="37"/>
        <v>13.01.21</v>
      </c>
      <c r="J1239" s="31"/>
      <c r="K1239" s="125" t="s">
        <v>1337</v>
      </c>
      <c r="L1239" s="84">
        <v>2257.444742232904</v>
      </c>
      <c r="M1239" s="84">
        <f t="shared" si="36"/>
        <v>9029.778968931616</v>
      </c>
      <c r="N1239" s="120"/>
    </row>
    <row r="1240" spans="9:14" ht="12.75" x14ac:dyDescent="0.2">
      <c r="I1240" s="32" t="str">
        <f t="shared" si="37"/>
        <v>13.01.21</v>
      </c>
      <c r="J1240" s="31"/>
      <c r="K1240" s="126" t="s">
        <v>1338</v>
      </c>
      <c r="L1240" s="114">
        <v>2268.651454552903</v>
      </c>
      <c r="M1240" s="114">
        <f t="shared" si="36"/>
        <v>9074.6058182116121</v>
      </c>
      <c r="N1240" s="120"/>
    </row>
    <row r="1241" spans="9:14" ht="12.75" x14ac:dyDescent="0.2">
      <c r="I1241" s="32" t="str">
        <f t="shared" si="37"/>
        <v>13.01.21</v>
      </c>
      <c r="J1241" s="31"/>
      <c r="K1241" s="125" t="s">
        <v>1339</v>
      </c>
      <c r="L1241" s="84">
        <v>2268.536487772903</v>
      </c>
      <c r="M1241" s="84">
        <f t="shared" ref="M1241:M1304" si="38">IF(L1241="","",L1241*4)</f>
        <v>9074.145951091612</v>
      </c>
      <c r="N1241" s="120"/>
    </row>
    <row r="1242" spans="9:14" ht="12.75" x14ac:dyDescent="0.2">
      <c r="I1242" s="32" t="str">
        <f t="shared" ref="I1242:I1305" si="39">IF(K1242="","",LEFT(K1242,8))</f>
        <v>13.01.21</v>
      </c>
      <c r="J1242" s="31"/>
      <c r="K1242" s="125" t="s">
        <v>1340</v>
      </c>
      <c r="L1242" s="84">
        <v>2289.8214563129022</v>
      </c>
      <c r="M1242" s="84">
        <f t="shared" si="38"/>
        <v>9159.2858252516089</v>
      </c>
      <c r="N1242" s="120"/>
    </row>
    <row r="1243" spans="9:14" ht="12.75" x14ac:dyDescent="0.2">
      <c r="I1243" s="32" t="str">
        <f t="shared" si="39"/>
        <v>13.01.21</v>
      </c>
      <c r="J1243" s="31"/>
      <c r="K1243" s="125" t="s">
        <v>1341</v>
      </c>
      <c r="L1243" s="84">
        <v>2316.8133504729044</v>
      </c>
      <c r="M1243" s="84">
        <f t="shared" si="38"/>
        <v>9267.2534018916176</v>
      </c>
      <c r="N1243" s="120"/>
    </row>
    <row r="1244" spans="9:14" ht="12.75" x14ac:dyDescent="0.2">
      <c r="I1244" s="32" t="str">
        <f t="shared" si="39"/>
        <v>13.01.21</v>
      </c>
      <c r="J1244" s="31"/>
      <c r="K1244" s="126" t="s">
        <v>1342</v>
      </c>
      <c r="L1244" s="114">
        <v>2343.739595402903</v>
      </c>
      <c r="M1244" s="114">
        <f t="shared" si="38"/>
        <v>9374.9583816116119</v>
      </c>
      <c r="N1244" s="120"/>
    </row>
    <row r="1245" spans="9:14" ht="12.75" x14ac:dyDescent="0.2">
      <c r="I1245" s="32" t="str">
        <f t="shared" si="39"/>
        <v>13.01.21</v>
      </c>
      <c r="J1245" s="31"/>
      <c r="K1245" s="125" t="s">
        <v>1343</v>
      </c>
      <c r="L1245" s="84">
        <v>2371.050457012901</v>
      </c>
      <c r="M1245" s="84">
        <f t="shared" si="38"/>
        <v>9484.201828051604</v>
      </c>
      <c r="N1245" s="120"/>
    </row>
    <row r="1246" spans="9:14" ht="12.75" x14ac:dyDescent="0.2">
      <c r="I1246" s="32" t="str">
        <f t="shared" si="39"/>
        <v>13.01.21</v>
      </c>
      <c r="J1246" s="31"/>
      <c r="K1246" s="125" t="s">
        <v>1344</v>
      </c>
      <c r="L1246" s="84">
        <v>2373.617825722903</v>
      </c>
      <c r="M1246" s="84">
        <f t="shared" si="38"/>
        <v>9494.4713028916121</v>
      </c>
      <c r="N1246" s="120"/>
    </row>
    <row r="1247" spans="9:14" ht="12.75" x14ac:dyDescent="0.2">
      <c r="I1247" s="32" t="str">
        <f t="shared" si="39"/>
        <v>13.01.21</v>
      </c>
      <c r="J1247" s="31"/>
      <c r="K1247" s="125" t="s">
        <v>1345</v>
      </c>
      <c r="L1247" s="84">
        <v>2376.1598878129039</v>
      </c>
      <c r="M1247" s="84">
        <f t="shared" si="38"/>
        <v>9504.6395512516156</v>
      </c>
      <c r="N1247" s="120"/>
    </row>
    <row r="1248" spans="9:14" ht="12.75" x14ac:dyDescent="0.2">
      <c r="I1248" s="32" t="str">
        <f t="shared" si="39"/>
        <v>13.01.21</v>
      </c>
      <c r="J1248" s="31"/>
      <c r="K1248" s="126" t="s">
        <v>1346</v>
      </c>
      <c r="L1248" s="114">
        <v>2387.193136402901</v>
      </c>
      <c r="M1248" s="114">
        <f t="shared" si="38"/>
        <v>9548.7725456116041</v>
      </c>
      <c r="N1248" s="120"/>
    </row>
    <row r="1249" spans="9:14" ht="12.75" x14ac:dyDescent="0.2">
      <c r="I1249" s="32" t="str">
        <f t="shared" si="39"/>
        <v>13.01.21</v>
      </c>
      <c r="J1249" s="31"/>
      <c r="K1249" s="125" t="s">
        <v>1347</v>
      </c>
      <c r="L1249" s="84">
        <v>2371.1137707929042</v>
      </c>
      <c r="M1249" s="84">
        <f t="shared" si="38"/>
        <v>9484.4550831716169</v>
      </c>
      <c r="N1249" s="120"/>
    </row>
    <row r="1250" spans="9:14" ht="12.75" x14ac:dyDescent="0.2">
      <c r="I1250" s="32" t="str">
        <f t="shared" si="39"/>
        <v>13.01.21</v>
      </c>
      <c r="J1250" s="31"/>
      <c r="K1250" s="125" t="s">
        <v>1348</v>
      </c>
      <c r="L1250" s="84">
        <v>2361.431397342903</v>
      </c>
      <c r="M1250" s="84">
        <f t="shared" si="38"/>
        <v>9445.7255893716119</v>
      </c>
      <c r="N1250" s="120"/>
    </row>
    <row r="1251" spans="9:14" ht="12.75" x14ac:dyDescent="0.2">
      <c r="I1251" s="32" t="str">
        <f t="shared" si="39"/>
        <v>13.01.21</v>
      </c>
      <c r="J1251" s="31"/>
      <c r="K1251" s="125" t="s">
        <v>1349</v>
      </c>
      <c r="L1251" s="84">
        <v>2345.1885874329032</v>
      </c>
      <c r="M1251" s="84">
        <f t="shared" si="38"/>
        <v>9380.7543497316128</v>
      </c>
      <c r="N1251" s="120"/>
    </row>
    <row r="1252" spans="9:14" ht="12.75" x14ac:dyDescent="0.2">
      <c r="I1252" s="32" t="str">
        <f t="shared" si="39"/>
        <v>13.01.21</v>
      </c>
      <c r="J1252" s="31"/>
      <c r="K1252" s="126" t="s">
        <v>1350</v>
      </c>
      <c r="L1252" s="114">
        <v>2330.9463072029021</v>
      </c>
      <c r="M1252" s="114">
        <f t="shared" si="38"/>
        <v>9323.7852288116082</v>
      </c>
      <c r="N1252" s="120"/>
    </row>
    <row r="1253" spans="9:14" ht="12.75" x14ac:dyDescent="0.2">
      <c r="I1253" s="32" t="str">
        <f t="shared" si="39"/>
        <v>13.01.21</v>
      </c>
      <c r="J1253" s="31"/>
      <c r="K1253" s="125" t="s">
        <v>1351</v>
      </c>
      <c r="L1253" s="84">
        <v>2294.3736715229029</v>
      </c>
      <c r="M1253" s="84">
        <f t="shared" si="38"/>
        <v>9177.4946860916116</v>
      </c>
      <c r="N1253" s="120"/>
    </row>
    <row r="1254" spans="9:14" ht="12.75" x14ac:dyDescent="0.2">
      <c r="I1254" s="32" t="str">
        <f t="shared" si="39"/>
        <v>13.01.21</v>
      </c>
      <c r="J1254" s="31"/>
      <c r="K1254" s="125" t="s">
        <v>1352</v>
      </c>
      <c r="L1254" s="84">
        <v>2258.766474532903</v>
      </c>
      <c r="M1254" s="84">
        <f t="shared" si="38"/>
        <v>9035.0658981316119</v>
      </c>
      <c r="N1254" s="120"/>
    </row>
    <row r="1255" spans="9:14" ht="12.75" x14ac:dyDescent="0.2">
      <c r="I1255" s="32" t="str">
        <f t="shared" si="39"/>
        <v>13.01.21</v>
      </c>
      <c r="J1255" s="31"/>
      <c r="K1255" s="125" t="s">
        <v>1353</v>
      </c>
      <c r="L1255" s="84">
        <v>2220.767671822904</v>
      </c>
      <c r="M1255" s="84">
        <f t="shared" si="38"/>
        <v>8883.0706872916162</v>
      </c>
      <c r="N1255" s="120"/>
    </row>
    <row r="1256" spans="9:14" ht="12.75" x14ac:dyDescent="0.2">
      <c r="I1256" s="32" t="str">
        <f t="shared" si="39"/>
        <v>13.01.21</v>
      </c>
      <c r="J1256" s="31"/>
      <c r="K1256" s="126" t="s">
        <v>1354</v>
      </c>
      <c r="L1256" s="114">
        <v>2198.4698989329045</v>
      </c>
      <c r="M1256" s="114">
        <f t="shared" si="38"/>
        <v>8793.8795957316179</v>
      </c>
      <c r="N1256" s="120"/>
    </row>
    <row r="1257" spans="9:14" ht="12.75" x14ac:dyDescent="0.2">
      <c r="I1257" s="32" t="str">
        <f t="shared" si="39"/>
        <v>13.01.21</v>
      </c>
      <c r="J1257" s="31"/>
      <c r="K1257" s="125" t="s">
        <v>1355</v>
      </c>
      <c r="L1257" s="84">
        <v>2158.338687912903</v>
      </c>
      <c r="M1257" s="84">
        <f t="shared" si="38"/>
        <v>8633.3547516516119</v>
      </c>
      <c r="N1257" s="120"/>
    </row>
    <row r="1258" spans="9:14" ht="12.75" x14ac:dyDescent="0.2">
      <c r="I1258" s="32" t="str">
        <f t="shared" si="39"/>
        <v>13.01.21</v>
      </c>
      <c r="J1258" s="31"/>
      <c r="K1258" s="125" t="s">
        <v>1356</v>
      </c>
      <c r="L1258" s="84">
        <v>2115.8816674829022</v>
      </c>
      <c r="M1258" s="84">
        <f t="shared" si="38"/>
        <v>8463.5266699316089</v>
      </c>
      <c r="N1258" s="120"/>
    </row>
    <row r="1259" spans="9:14" ht="12.75" x14ac:dyDescent="0.2">
      <c r="I1259" s="32" t="str">
        <f t="shared" si="39"/>
        <v>13.01.21</v>
      </c>
      <c r="J1259" s="31"/>
      <c r="K1259" s="125" t="s">
        <v>1357</v>
      </c>
      <c r="L1259" s="84">
        <v>2086.6138037829032</v>
      </c>
      <c r="M1259" s="84">
        <f t="shared" si="38"/>
        <v>8346.4552151316129</v>
      </c>
      <c r="N1259" s="120"/>
    </row>
    <row r="1260" spans="9:14" ht="12.75" x14ac:dyDescent="0.2">
      <c r="I1260" s="32" t="str">
        <f t="shared" si="39"/>
        <v>13.01.21</v>
      </c>
      <c r="J1260" s="31"/>
      <c r="K1260" s="126" t="s">
        <v>1358</v>
      </c>
      <c r="L1260" s="114">
        <v>2056.4851051829037</v>
      </c>
      <c r="M1260" s="114">
        <f t="shared" si="38"/>
        <v>8225.9404207316147</v>
      </c>
      <c r="N1260" s="120"/>
    </row>
    <row r="1261" spans="9:14" ht="12.75" x14ac:dyDescent="0.2">
      <c r="I1261" s="32" t="str">
        <f t="shared" si="39"/>
        <v>13.01.21</v>
      </c>
      <c r="J1261" s="31"/>
      <c r="K1261" s="125" t="s">
        <v>1359</v>
      </c>
      <c r="L1261" s="84">
        <v>2029.361150342904</v>
      </c>
      <c r="M1261" s="84">
        <f t="shared" si="38"/>
        <v>8117.444601371616</v>
      </c>
      <c r="N1261" s="120"/>
    </row>
    <row r="1262" spans="9:14" ht="12.75" x14ac:dyDescent="0.2">
      <c r="I1262" s="32" t="str">
        <f t="shared" si="39"/>
        <v>13.01.21</v>
      </c>
      <c r="J1262" s="31"/>
      <c r="K1262" s="125" t="s">
        <v>1360</v>
      </c>
      <c r="L1262" s="84">
        <v>2003.6255493329022</v>
      </c>
      <c r="M1262" s="84">
        <f t="shared" si="38"/>
        <v>8014.5021973316088</v>
      </c>
      <c r="N1262" s="120"/>
    </row>
    <row r="1263" spans="9:14" ht="12.75" x14ac:dyDescent="0.2">
      <c r="I1263" s="32" t="str">
        <f t="shared" si="39"/>
        <v>13.01.21</v>
      </c>
      <c r="J1263" s="31"/>
      <c r="K1263" s="125" t="s">
        <v>1361</v>
      </c>
      <c r="L1263" s="84">
        <v>1966.0566189329022</v>
      </c>
      <c r="M1263" s="84">
        <f t="shared" si="38"/>
        <v>7864.2264757316088</v>
      </c>
      <c r="N1263" s="120"/>
    </row>
    <row r="1264" spans="9:14" ht="12.75" x14ac:dyDescent="0.2">
      <c r="I1264" s="32" t="str">
        <f t="shared" si="39"/>
        <v>13.01.21</v>
      </c>
      <c r="J1264" s="31"/>
      <c r="K1264" s="126" t="s">
        <v>1362</v>
      </c>
      <c r="L1264" s="114">
        <v>1951.516932722903</v>
      </c>
      <c r="M1264" s="114">
        <f t="shared" si="38"/>
        <v>7806.067730891612</v>
      </c>
      <c r="N1264" s="120"/>
    </row>
    <row r="1265" spans="9:14" ht="12.75" x14ac:dyDescent="0.2">
      <c r="I1265" s="32" t="str">
        <f t="shared" si="39"/>
        <v>13.01.21</v>
      </c>
      <c r="J1265" s="31"/>
      <c r="K1265" s="125" t="s">
        <v>1363</v>
      </c>
      <c r="L1265" s="84">
        <v>1968.368463812903</v>
      </c>
      <c r="M1265" s="84">
        <f t="shared" si="38"/>
        <v>7873.4738552516119</v>
      </c>
      <c r="N1265" s="120"/>
    </row>
    <row r="1266" spans="9:14" ht="12.75" x14ac:dyDescent="0.2">
      <c r="I1266" s="32" t="str">
        <f t="shared" si="39"/>
        <v>13.01.21</v>
      </c>
      <c r="J1266" s="31"/>
      <c r="K1266" s="125" t="s">
        <v>1364</v>
      </c>
      <c r="L1266" s="84">
        <v>1969.9812890729022</v>
      </c>
      <c r="M1266" s="84">
        <f t="shared" si="38"/>
        <v>7879.9251562916088</v>
      </c>
      <c r="N1266" s="120"/>
    </row>
    <row r="1267" spans="9:14" ht="12.75" x14ac:dyDescent="0.2">
      <c r="I1267" s="32" t="str">
        <f t="shared" si="39"/>
        <v>13.01.21</v>
      </c>
      <c r="J1267" s="31"/>
      <c r="K1267" s="125" t="s">
        <v>1365</v>
      </c>
      <c r="L1267" s="84">
        <v>1947.079529692902</v>
      </c>
      <c r="M1267" s="84">
        <f t="shared" si="38"/>
        <v>7788.3181187716082</v>
      </c>
      <c r="N1267" s="120"/>
    </row>
    <row r="1268" spans="9:14" ht="12.75" x14ac:dyDescent="0.2">
      <c r="I1268" s="32" t="str">
        <f t="shared" si="39"/>
        <v>13.01.21</v>
      </c>
      <c r="J1268" s="31"/>
      <c r="K1268" s="126" t="s">
        <v>1366</v>
      </c>
      <c r="L1268" s="114">
        <v>1915.096703502903</v>
      </c>
      <c r="M1268" s="114">
        <f t="shared" si="38"/>
        <v>7660.3868140116119</v>
      </c>
      <c r="N1268" s="120"/>
    </row>
    <row r="1269" spans="9:14" ht="12.75" x14ac:dyDescent="0.2">
      <c r="I1269" s="32" t="str">
        <f t="shared" si="39"/>
        <v>13.01.21</v>
      </c>
      <c r="J1269" s="31"/>
      <c r="K1269" s="125" t="s">
        <v>1367</v>
      </c>
      <c r="L1269" s="84">
        <v>1919.2846191529031</v>
      </c>
      <c r="M1269" s="84">
        <f t="shared" si="38"/>
        <v>7677.1384766116125</v>
      </c>
      <c r="N1269" s="120"/>
    </row>
    <row r="1270" spans="9:14" ht="12.75" x14ac:dyDescent="0.2">
      <c r="I1270" s="32" t="str">
        <f t="shared" si="39"/>
        <v>13.01.21</v>
      </c>
      <c r="J1270" s="31"/>
      <c r="K1270" s="125" t="s">
        <v>1368</v>
      </c>
      <c r="L1270" s="84">
        <v>1896.9634494929021</v>
      </c>
      <c r="M1270" s="84">
        <f t="shared" si="38"/>
        <v>7587.8537979716084</v>
      </c>
      <c r="N1270" s="120"/>
    </row>
    <row r="1271" spans="9:14" ht="12.75" x14ac:dyDescent="0.2">
      <c r="I1271" s="32" t="str">
        <f t="shared" si="39"/>
        <v>13.01.21</v>
      </c>
      <c r="J1271" s="31"/>
      <c r="K1271" s="125" t="s">
        <v>1369</v>
      </c>
      <c r="L1271" s="84">
        <v>1855.4496155229031</v>
      </c>
      <c r="M1271" s="84">
        <f t="shared" si="38"/>
        <v>7421.7984620916122</v>
      </c>
      <c r="N1271" s="120"/>
    </row>
    <row r="1272" spans="9:14" ht="12.75" x14ac:dyDescent="0.2">
      <c r="I1272" s="32" t="str">
        <f t="shared" si="39"/>
        <v>13.01.21</v>
      </c>
      <c r="J1272" s="31"/>
      <c r="K1272" s="126" t="s">
        <v>1370</v>
      </c>
      <c r="L1272" s="114">
        <v>1843.3020877829022</v>
      </c>
      <c r="M1272" s="114">
        <f t="shared" si="38"/>
        <v>7373.2083511316087</v>
      </c>
      <c r="N1272" s="120"/>
    </row>
    <row r="1273" spans="9:14" ht="12.75" x14ac:dyDescent="0.2">
      <c r="I1273" s="32" t="str">
        <f t="shared" si="39"/>
        <v>14.01.21</v>
      </c>
      <c r="J1273" s="31"/>
      <c r="K1273" s="125" t="s">
        <v>1371</v>
      </c>
      <c r="L1273" s="84">
        <v>1827.8074129929032</v>
      </c>
      <c r="M1273" s="84">
        <f t="shared" si="38"/>
        <v>7311.2296519716128</v>
      </c>
      <c r="N1273" s="120"/>
    </row>
    <row r="1274" spans="9:14" ht="12.75" x14ac:dyDescent="0.2">
      <c r="I1274" s="32" t="str">
        <f t="shared" si="39"/>
        <v>14.01.21</v>
      </c>
      <c r="J1274" s="31"/>
      <c r="K1274" s="125" t="s">
        <v>1372</v>
      </c>
      <c r="L1274" s="84">
        <v>1805.073117692903</v>
      </c>
      <c r="M1274" s="84">
        <f t="shared" si="38"/>
        <v>7220.292470771612</v>
      </c>
      <c r="N1274" s="120"/>
    </row>
    <row r="1275" spans="9:14" ht="12.75" x14ac:dyDescent="0.2">
      <c r="I1275" s="32" t="str">
        <f t="shared" si="39"/>
        <v>14.01.21</v>
      </c>
      <c r="J1275" s="31"/>
      <c r="K1275" s="125" t="s">
        <v>1373</v>
      </c>
      <c r="L1275" s="84">
        <v>1792.2924331929021</v>
      </c>
      <c r="M1275" s="84">
        <f t="shared" si="38"/>
        <v>7169.1697327716083</v>
      </c>
      <c r="N1275" s="120"/>
    </row>
    <row r="1276" spans="9:14" ht="12.75" x14ac:dyDescent="0.2">
      <c r="I1276" s="32" t="str">
        <f t="shared" si="39"/>
        <v>14.01.21</v>
      </c>
      <c r="J1276" s="31"/>
      <c r="K1276" s="126" t="s">
        <v>1374</v>
      </c>
      <c r="L1276" s="114">
        <v>1758.092250002903</v>
      </c>
      <c r="M1276" s="114">
        <f t="shared" si="38"/>
        <v>7032.3690000116121</v>
      </c>
      <c r="N1276" s="120"/>
    </row>
    <row r="1277" spans="9:14" ht="12.75" x14ac:dyDescent="0.2">
      <c r="I1277" s="32" t="str">
        <f t="shared" si="39"/>
        <v>14.01.21</v>
      </c>
      <c r="J1277" s="31"/>
      <c r="K1277" s="125" t="s">
        <v>1375</v>
      </c>
      <c r="L1277" s="84">
        <v>1750.0165634629022</v>
      </c>
      <c r="M1277" s="84">
        <f t="shared" si="38"/>
        <v>7000.066253851609</v>
      </c>
      <c r="N1277" s="120"/>
    </row>
    <row r="1278" spans="9:14" ht="12.75" x14ac:dyDescent="0.2">
      <c r="I1278" s="32" t="str">
        <f t="shared" si="39"/>
        <v>14.01.21</v>
      </c>
      <c r="J1278" s="31"/>
      <c r="K1278" s="125" t="s">
        <v>1376</v>
      </c>
      <c r="L1278" s="84">
        <v>1736.3277664729021</v>
      </c>
      <c r="M1278" s="84">
        <f t="shared" si="38"/>
        <v>6945.3110658916085</v>
      </c>
      <c r="N1278" s="120"/>
    </row>
    <row r="1279" spans="9:14" ht="12.75" x14ac:dyDescent="0.2">
      <c r="I1279" s="32" t="str">
        <f t="shared" si="39"/>
        <v>14.01.21</v>
      </c>
      <c r="J1279" s="31"/>
      <c r="K1279" s="125" t="s">
        <v>1377</v>
      </c>
      <c r="L1279" s="84">
        <v>1719.875102292903</v>
      </c>
      <c r="M1279" s="84">
        <f t="shared" si="38"/>
        <v>6879.5004091716119</v>
      </c>
      <c r="N1279" s="120"/>
    </row>
    <row r="1280" spans="9:14" ht="12.75" x14ac:dyDescent="0.2">
      <c r="I1280" s="32" t="str">
        <f t="shared" si="39"/>
        <v>14.01.21</v>
      </c>
      <c r="J1280" s="31"/>
      <c r="K1280" s="126" t="s">
        <v>1378</v>
      </c>
      <c r="L1280" s="114">
        <v>1702.1233808929019</v>
      </c>
      <c r="M1280" s="114">
        <f t="shared" si="38"/>
        <v>6808.4935235716075</v>
      </c>
      <c r="N1280" s="120"/>
    </row>
    <row r="1281" spans="9:14" ht="12.75" x14ac:dyDescent="0.2">
      <c r="I1281" s="32" t="str">
        <f t="shared" si="39"/>
        <v>14.01.21</v>
      </c>
      <c r="J1281" s="31"/>
      <c r="K1281" s="125" t="s">
        <v>1379</v>
      </c>
      <c r="L1281" s="84">
        <v>1695.4949850929031</v>
      </c>
      <c r="M1281" s="84">
        <f t="shared" si="38"/>
        <v>6781.9799403716124</v>
      </c>
      <c r="N1281" s="120"/>
    </row>
    <row r="1282" spans="9:14" ht="12.75" x14ac:dyDescent="0.2">
      <c r="I1282" s="32" t="str">
        <f t="shared" si="39"/>
        <v>14.01.21</v>
      </c>
      <c r="J1282" s="31"/>
      <c r="K1282" s="125" t="s">
        <v>1380</v>
      </c>
      <c r="L1282" s="84">
        <v>1688.512272432903</v>
      </c>
      <c r="M1282" s="84">
        <f t="shared" si="38"/>
        <v>6754.0490897316122</v>
      </c>
      <c r="N1282" s="120"/>
    </row>
    <row r="1283" spans="9:14" ht="12.75" x14ac:dyDescent="0.2">
      <c r="I1283" s="32" t="str">
        <f t="shared" si="39"/>
        <v>14.01.21</v>
      </c>
      <c r="J1283" s="31"/>
      <c r="K1283" s="125" t="s">
        <v>1381</v>
      </c>
      <c r="L1283" s="84">
        <v>1678.2977960729031</v>
      </c>
      <c r="M1283" s="84">
        <f t="shared" si="38"/>
        <v>6713.1911842916124</v>
      </c>
      <c r="N1283" s="120"/>
    </row>
    <row r="1284" spans="9:14" ht="12.75" x14ac:dyDescent="0.2">
      <c r="I1284" s="32" t="str">
        <f t="shared" si="39"/>
        <v>14.01.21</v>
      </c>
      <c r="J1284" s="31"/>
      <c r="K1284" s="126" t="s">
        <v>1382</v>
      </c>
      <c r="L1284" s="114">
        <v>1662.0385957429021</v>
      </c>
      <c r="M1284" s="114">
        <f t="shared" si="38"/>
        <v>6648.1543829716084</v>
      </c>
      <c r="N1284" s="120"/>
    </row>
    <row r="1285" spans="9:14" ht="12.75" x14ac:dyDescent="0.2">
      <c r="I1285" s="32" t="str">
        <f t="shared" si="39"/>
        <v>14.01.21</v>
      </c>
      <c r="J1285" s="31"/>
      <c r="K1285" s="125" t="s">
        <v>1383</v>
      </c>
      <c r="L1285" s="84">
        <v>1652.0486776529042</v>
      </c>
      <c r="M1285" s="84">
        <f t="shared" si="38"/>
        <v>6608.1947106116168</v>
      </c>
      <c r="N1285" s="120"/>
    </row>
    <row r="1286" spans="9:14" ht="12.75" x14ac:dyDescent="0.2">
      <c r="I1286" s="32" t="str">
        <f t="shared" si="39"/>
        <v>14.01.21</v>
      </c>
      <c r="J1286" s="31"/>
      <c r="K1286" s="125" t="s">
        <v>1384</v>
      </c>
      <c r="L1286" s="84">
        <v>1647.4021572229051</v>
      </c>
      <c r="M1286" s="84">
        <f t="shared" si="38"/>
        <v>6589.6086288916204</v>
      </c>
      <c r="N1286" s="120"/>
    </row>
    <row r="1287" spans="9:14" ht="12.75" x14ac:dyDescent="0.2">
      <c r="I1287" s="32" t="str">
        <f t="shared" si="39"/>
        <v>14.01.21</v>
      </c>
      <c r="J1287" s="31"/>
      <c r="K1287" s="125" t="s">
        <v>1385</v>
      </c>
      <c r="L1287" s="84">
        <v>1640.3255032229042</v>
      </c>
      <c r="M1287" s="84">
        <f t="shared" si="38"/>
        <v>6561.3020128916169</v>
      </c>
      <c r="N1287" s="120"/>
    </row>
    <row r="1288" spans="9:14" ht="12.75" x14ac:dyDescent="0.2">
      <c r="I1288" s="32" t="str">
        <f t="shared" si="39"/>
        <v>14.01.21</v>
      </c>
      <c r="J1288" s="31"/>
      <c r="K1288" s="126" t="s">
        <v>1386</v>
      </c>
      <c r="L1288" s="114">
        <v>1646.2095121829041</v>
      </c>
      <c r="M1288" s="114">
        <f t="shared" si="38"/>
        <v>6584.8380487316163</v>
      </c>
      <c r="N1288" s="120"/>
    </row>
    <row r="1289" spans="9:14" ht="12.75" x14ac:dyDescent="0.2">
      <c r="I1289" s="32" t="str">
        <f t="shared" si="39"/>
        <v>14.01.21</v>
      </c>
      <c r="J1289" s="31"/>
      <c r="K1289" s="125" t="s">
        <v>1387</v>
      </c>
      <c r="L1289" s="84">
        <v>1659.123316702902</v>
      </c>
      <c r="M1289" s="84">
        <f t="shared" si="38"/>
        <v>6636.493266811608</v>
      </c>
      <c r="N1289" s="120"/>
    </row>
    <row r="1290" spans="9:14" ht="12.75" x14ac:dyDescent="0.2">
      <c r="I1290" s="32" t="str">
        <f t="shared" si="39"/>
        <v>14.01.21</v>
      </c>
      <c r="J1290" s="31"/>
      <c r="K1290" s="125" t="s">
        <v>1388</v>
      </c>
      <c r="L1290" s="84">
        <v>1667.9479077229032</v>
      </c>
      <c r="M1290" s="84">
        <f t="shared" si="38"/>
        <v>6671.7916308916128</v>
      </c>
      <c r="N1290" s="120"/>
    </row>
    <row r="1291" spans="9:14" ht="12.75" x14ac:dyDescent="0.2">
      <c r="I1291" s="32" t="str">
        <f t="shared" si="39"/>
        <v>14.01.21</v>
      </c>
      <c r="J1291" s="31"/>
      <c r="K1291" s="125" t="s">
        <v>1389</v>
      </c>
      <c r="L1291" s="84">
        <v>1692.010824182903</v>
      </c>
      <c r="M1291" s="84">
        <f t="shared" si="38"/>
        <v>6768.0432967316119</v>
      </c>
      <c r="N1291" s="120"/>
    </row>
    <row r="1292" spans="9:14" ht="12.75" x14ac:dyDescent="0.2">
      <c r="I1292" s="32" t="str">
        <f t="shared" si="39"/>
        <v>14.01.21</v>
      </c>
      <c r="J1292" s="31"/>
      <c r="K1292" s="126" t="s">
        <v>1390</v>
      </c>
      <c r="L1292" s="114">
        <v>1718.4422863329032</v>
      </c>
      <c r="M1292" s="114">
        <f t="shared" si="38"/>
        <v>6873.7691453316129</v>
      </c>
      <c r="N1292" s="120"/>
    </row>
    <row r="1293" spans="9:14" ht="12.75" x14ac:dyDescent="0.2">
      <c r="I1293" s="32" t="str">
        <f t="shared" si="39"/>
        <v>14.01.21</v>
      </c>
      <c r="J1293" s="31"/>
      <c r="K1293" s="125" t="s">
        <v>1391</v>
      </c>
      <c r="L1293" s="84">
        <v>1788.344941042903</v>
      </c>
      <c r="M1293" s="84">
        <f t="shared" si="38"/>
        <v>7153.3797641716119</v>
      </c>
      <c r="N1293" s="120"/>
    </row>
    <row r="1294" spans="9:14" ht="12.75" x14ac:dyDescent="0.2">
      <c r="I1294" s="32" t="str">
        <f t="shared" si="39"/>
        <v>14.01.21</v>
      </c>
      <c r="J1294" s="31"/>
      <c r="K1294" s="125" t="s">
        <v>1392</v>
      </c>
      <c r="L1294" s="84">
        <v>1822.274366922903</v>
      </c>
      <c r="M1294" s="84">
        <f t="shared" si="38"/>
        <v>7289.0974676916121</v>
      </c>
      <c r="N1294" s="120"/>
    </row>
    <row r="1295" spans="9:14" ht="12.75" x14ac:dyDescent="0.2">
      <c r="I1295" s="32" t="str">
        <f t="shared" si="39"/>
        <v>14.01.21</v>
      </c>
      <c r="J1295" s="31"/>
      <c r="K1295" s="125" t="s">
        <v>1393</v>
      </c>
      <c r="L1295" s="84">
        <v>1872.813195132903</v>
      </c>
      <c r="M1295" s="84">
        <f t="shared" si="38"/>
        <v>7491.2527805316122</v>
      </c>
      <c r="N1295" s="120"/>
    </row>
    <row r="1296" spans="9:14" ht="12.75" x14ac:dyDescent="0.2">
      <c r="I1296" s="32" t="str">
        <f t="shared" si="39"/>
        <v>14.01.21</v>
      </c>
      <c r="J1296" s="31"/>
      <c r="K1296" s="126" t="s">
        <v>1394</v>
      </c>
      <c r="L1296" s="114">
        <v>1928.3131036829031</v>
      </c>
      <c r="M1296" s="114">
        <f t="shared" si="38"/>
        <v>7713.2524147316126</v>
      </c>
      <c r="N1296" s="120"/>
    </row>
    <row r="1297" spans="9:14" ht="12.75" x14ac:dyDescent="0.2">
      <c r="I1297" s="32" t="str">
        <f t="shared" si="39"/>
        <v>14.01.21</v>
      </c>
      <c r="J1297" s="31"/>
      <c r="K1297" s="125" t="s">
        <v>1395</v>
      </c>
      <c r="L1297" s="84">
        <v>1986.5368144529032</v>
      </c>
      <c r="M1297" s="84">
        <f t="shared" si="38"/>
        <v>7946.1472578116127</v>
      </c>
      <c r="N1297" s="120"/>
    </row>
    <row r="1298" spans="9:14" ht="12.75" x14ac:dyDescent="0.2">
      <c r="I1298" s="32" t="str">
        <f t="shared" si="39"/>
        <v>14.01.21</v>
      </c>
      <c r="J1298" s="31"/>
      <c r="K1298" s="125" t="s">
        <v>1396</v>
      </c>
      <c r="L1298" s="84">
        <v>2050.4172749329045</v>
      </c>
      <c r="M1298" s="84">
        <f t="shared" si="38"/>
        <v>8201.6690997316182</v>
      </c>
      <c r="N1298" s="120"/>
    </row>
    <row r="1299" spans="9:14" ht="12.75" x14ac:dyDescent="0.2">
      <c r="I1299" s="32" t="str">
        <f t="shared" si="39"/>
        <v>14.01.21</v>
      </c>
      <c r="J1299" s="31"/>
      <c r="K1299" s="125" t="s">
        <v>1397</v>
      </c>
      <c r="L1299" s="84">
        <v>2110.6824524529034</v>
      </c>
      <c r="M1299" s="84">
        <f t="shared" si="38"/>
        <v>8442.7298098116134</v>
      </c>
      <c r="N1299" s="120"/>
    </row>
    <row r="1300" spans="9:14" ht="12.75" x14ac:dyDescent="0.2">
      <c r="I1300" s="32" t="str">
        <f t="shared" si="39"/>
        <v>14.01.21</v>
      </c>
      <c r="J1300" s="31"/>
      <c r="K1300" s="126" t="s">
        <v>1398</v>
      </c>
      <c r="L1300" s="114">
        <v>2162.5193604729029</v>
      </c>
      <c r="M1300" s="114">
        <f t="shared" si="38"/>
        <v>8650.0774418916117</v>
      </c>
      <c r="N1300" s="120"/>
    </row>
    <row r="1301" spans="9:14" ht="12.75" x14ac:dyDescent="0.2">
      <c r="I1301" s="32" t="str">
        <f t="shared" si="39"/>
        <v>14.01.21</v>
      </c>
      <c r="J1301" s="31"/>
      <c r="K1301" s="125" t="s">
        <v>1399</v>
      </c>
      <c r="L1301" s="84">
        <v>2227.8966755929032</v>
      </c>
      <c r="M1301" s="84">
        <f t="shared" si="38"/>
        <v>8911.5867023716128</v>
      </c>
      <c r="N1301" s="120"/>
    </row>
    <row r="1302" spans="9:14" ht="12.75" x14ac:dyDescent="0.2">
      <c r="I1302" s="32" t="str">
        <f t="shared" si="39"/>
        <v>14.01.21</v>
      </c>
      <c r="J1302" s="31"/>
      <c r="K1302" s="125" t="s">
        <v>1400</v>
      </c>
      <c r="L1302" s="84">
        <v>2276.4624506429041</v>
      </c>
      <c r="M1302" s="84">
        <f t="shared" si="38"/>
        <v>9105.8498025716162</v>
      </c>
      <c r="N1302" s="120"/>
    </row>
    <row r="1303" spans="9:14" ht="12.75" x14ac:dyDescent="0.2">
      <c r="I1303" s="32" t="str">
        <f t="shared" si="39"/>
        <v>14.01.21</v>
      </c>
      <c r="J1303" s="31"/>
      <c r="K1303" s="125" t="s">
        <v>1401</v>
      </c>
      <c r="L1303" s="84">
        <v>2298.847219992902</v>
      </c>
      <c r="M1303" s="84">
        <f t="shared" si="38"/>
        <v>9195.3888799716078</v>
      </c>
      <c r="N1303" s="120"/>
    </row>
    <row r="1304" spans="9:14" ht="12.75" x14ac:dyDescent="0.2">
      <c r="I1304" s="32" t="str">
        <f t="shared" si="39"/>
        <v>14.01.21</v>
      </c>
      <c r="J1304" s="31"/>
      <c r="K1304" s="126" t="s">
        <v>1402</v>
      </c>
      <c r="L1304" s="114">
        <v>2323.9671939929044</v>
      </c>
      <c r="M1304" s="114">
        <f t="shared" si="38"/>
        <v>9295.8687759716177</v>
      </c>
      <c r="N1304" s="120"/>
    </row>
    <row r="1305" spans="9:14" ht="12.75" x14ac:dyDescent="0.2">
      <c r="I1305" s="32" t="str">
        <f t="shared" si="39"/>
        <v>14.01.21</v>
      </c>
      <c r="J1305" s="31"/>
      <c r="K1305" s="125" t="s">
        <v>1403</v>
      </c>
      <c r="L1305" s="84">
        <v>2343.0880429629033</v>
      </c>
      <c r="M1305" s="84">
        <f t="shared" ref="M1305:M1368" si="40">IF(L1305="","",L1305*4)</f>
        <v>9372.3521718516131</v>
      </c>
      <c r="N1305" s="120"/>
    </row>
    <row r="1306" spans="9:14" ht="12.75" x14ac:dyDescent="0.2">
      <c r="I1306" s="32" t="str">
        <f t="shared" ref="I1306:I1369" si="41">IF(K1306="","",LEFT(K1306,8))</f>
        <v>14.01.21</v>
      </c>
      <c r="J1306" s="31"/>
      <c r="K1306" s="125" t="s">
        <v>1404</v>
      </c>
      <c r="L1306" s="84">
        <v>2364.2490454229032</v>
      </c>
      <c r="M1306" s="84">
        <f t="shared" si="40"/>
        <v>9456.9961816916129</v>
      </c>
      <c r="N1306" s="120"/>
    </row>
    <row r="1307" spans="9:14" ht="12.75" x14ac:dyDescent="0.2">
      <c r="I1307" s="32" t="str">
        <f t="shared" si="41"/>
        <v>14.01.21</v>
      </c>
      <c r="J1307" s="31"/>
      <c r="K1307" s="125" t="s">
        <v>1405</v>
      </c>
      <c r="L1307" s="84">
        <v>2381.1654564829041</v>
      </c>
      <c r="M1307" s="84">
        <f t="shared" si="40"/>
        <v>9524.6618259316165</v>
      </c>
      <c r="N1307" s="120"/>
    </row>
    <row r="1308" spans="9:14" ht="12.75" x14ac:dyDescent="0.2">
      <c r="I1308" s="32" t="str">
        <f t="shared" si="41"/>
        <v>14.01.21</v>
      </c>
      <c r="J1308" s="31"/>
      <c r="K1308" s="126" t="s">
        <v>1406</v>
      </c>
      <c r="L1308" s="114">
        <v>2391.7165303129018</v>
      </c>
      <c r="M1308" s="114">
        <f t="shared" si="40"/>
        <v>9566.8661212516072</v>
      </c>
      <c r="N1308" s="120"/>
    </row>
    <row r="1309" spans="9:14" ht="12.75" x14ac:dyDescent="0.2">
      <c r="I1309" s="32" t="str">
        <f t="shared" si="41"/>
        <v>14.01.21</v>
      </c>
      <c r="J1309" s="31"/>
      <c r="K1309" s="125" t="s">
        <v>1407</v>
      </c>
      <c r="L1309" s="84">
        <v>2379.774815672904</v>
      </c>
      <c r="M1309" s="84">
        <f t="shared" si="40"/>
        <v>9519.0992626916159</v>
      </c>
      <c r="N1309" s="120"/>
    </row>
    <row r="1310" spans="9:14" ht="12.75" x14ac:dyDescent="0.2">
      <c r="I1310" s="32" t="str">
        <f t="shared" si="41"/>
        <v>14.01.21</v>
      </c>
      <c r="J1310" s="31"/>
      <c r="K1310" s="125" t="s">
        <v>1408</v>
      </c>
      <c r="L1310" s="84">
        <v>2398.4829702829029</v>
      </c>
      <c r="M1310" s="84">
        <f t="shared" si="40"/>
        <v>9593.9318811316116</v>
      </c>
      <c r="N1310" s="120"/>
    </row>
    <row r="1311" spans="9:14" ht="12.75" x14ac:dyDescent="0.2">
      <c r="I1311" s="32" t="str">
        <f t="shared" si="41"/>
        <v>14.01.21</v>
      </c>
      <c r="J1311" s="31"/>
      <c r="K1311" s="125" t="s">
        <v>1409</v>
      </c>
      <c r="L1311" s="84">
        <v>2405.923699252904</v>
      </c>
      <c r="M1311" s="84">
        <f t="shared" si="40"/>
        <v>9623.6947970116162</v>
      </c>
      <c r="N1311" s="120"/>
    </row>
    <row r="1312" spans="9:14" ht="12.75" x14ac:dyDescent="0.2">
      <c r="I1312" s="32" t="str">
        <f t="shared" si="41"/>
        <v>14.01.21</v>
      </c>
      <c r="J1312" s="31"/>
      <c r="K1312" s="126" t="s">
        <v>1410</v>
      </c>
      <c r="L1312" s="114">
        <v>2411.6914402529051</v>
      </c>
      <c r="M1312" s="114">
        <f t="shared" si="40"/>
        <v>9646.7657610116203</v>
      </c>
      <c r="N1312" s="120"/>
    </row>
    <row r="1313" spans="9:14" ht="12.75" x14ac:dyDescent="0.2">
      <c r="I1313" s="32" t="str">
        <f t="shared" si="41"/>
        <v>14.01.21</v>
      </c>
      <c r="J1313" s="31"/>
      <c r="K1313" s="125" t="s">
        <v>1411</v>
      </c>
      <c r="L1313" s="84">
        <v>2410.9045876229011</v>
      </c>
      <c r="M1313" s="84">
        <f t="shared" si="40"/>
        <v>9643.6183504916044</v>
      </c>
      <c r="N1313" s="120"/>
    </row>
    <row r="1314" spans="9:14" ht="12.75" x14ac:dyDescent="0.2">
      <c r="I1314" s="32" t="str">
        <f t="shared" si="41"/>
        <v>14.01.21</v>
      </c>
      <c r="J1314" s="31"/>
      <c r="K1314" s="125" t="s">
        <v>1412</v>
      </c>
      <c r="L1314" s="84">
        <v>2423.4495638729013</v>
      </c>
      <c r="M1314" s="84">
        <f t="shared" si="40"/>
        <v>9693.7982554916052</v>
      </c>
      <c r="N1314" s="120"/>
    </row>
    <row r="1315" spans="9:14" ht="12.75" x14ac:dyDescent="0.2">
      <c r="I1315" s="32" t="str">
        <f t="shared" si="41"/>
        <v>14.01.21</v>
      </c>
      <c r="J1315" s="31"/>
      <c r="K1315" s="125" t="s">
        <v>1413</v>
      </c>
      <c r="L1315" s="84">
        <v>2440.1955448329054</v>
      </c>
      <c r="M1315" s="84">
        <f t="shared" si="40"/>
        <v>9760.7821793316216</v>
      </c>
      <c r="N1315" s="120"/>
    </row>
    <row r="1316" spans="9:14" ht="12.75" x14ac:dyDescent="0.2">
      <c r="I1316" s="32" t="str">
        <f t="shared" si="41"/>
        <v>14.01.21</v>
      </c>
      <c r="J1316" s="31"/>
      <c r="K1316" s="126" t="s">
        <v>1414</v>
      </c>
      <c r="L1316" s="114">
        <v>2454.884021332899</v>
      </c>
      <c r="M1316" s="114">
        <f t="shared" si="40"/>
        <v>9819.536085331596</v>
      </c>
      <c r="N1316" s="120"/>
    </row>
    <row r="1317" spans="9:14" ht="12.75" x14ac:dyDescent="0.2">
      <c r="I1317" s="32" t="str">
        <f t="shared" si="41"/>
        <v>14.01.21</v>
      </c>
      <c r="J1317" s="31"/>
      <c r="K1317" s="125" t="s">
        <v>1415</v>
      </c>
      <c r="L1317" s="84">
        <v>2459.5474968029039</v>
      </c>
      <c r="M1317" s="84">
        <f t="shared" si="40"/>
        <v>9838.1899872116155</v>
      </c>
      <c r="N1317" s="120"/>
    </row>
    <row r="1318" spans="9:14" ht="12.75" x14ac:dyDescent="0.2">
      <c r="I1318" s="32" t="str">
        <f t="shared" si="41"/>
        <v>14.01.21</v>
      </c>
      <c r="J1318" s="31"/>
      <c r="K1318" s="125" t="s">
        <v>1416</v>
      </c>
      <c r="L1318" s="84">
        <v>2459.2127874229</v>
      </c>
      <c r="M1318" s="84">
        <f t="shared" si="40"/>
        <v>9836.8511496915999</v>
      </c>
      <c r="N1318" s="120"/>
    </row>
    <row r="1319" spans="9:14" ht="12.75" x14ac:dyDescent="0.2">
      <c r="I1319" s="32" t="str">
        <f t="shared" si="41"/>
        <v>14.01.21</v>
      </c>
      <c r="J1319" s="31"/>
      <c r="K1319" s="125" t="s">
        <v>1417</v>
      </c>
      <c r="L1319" s="84">
        <v>2473.9955025129052</v>
      </c>
      <c r="M1319" s="84">
        <f t="shared" si="40"/>
        <v>9895.9820100516208</v>
      </c>
      <c r="N1319" s="120"/>
    </row>
    <row r="1320" spans="9:14" ht="12.75" x14ac:dyDescent="0.2">
      <c r="I1320" s="32" t="str">
        <f t="shared" si="41"/>
        <v>14.01.21</v>
      </c>
      <c r="J1320" s="31"/>
      <c r="K1320" s="126" t="s">
        <v>1418</v>
      </c>
      <c r="L1320" s="114">
        <v>2477.2035853829029</v>
      </c>
      <c r="M1320" s="114">
        <f t="shared" si="40"/>
        <v>9908.8143415316117</v>
      </c>
      <c r="N1320" s="120"/>
    </row>
    <row r="1321" spans="9:14" ht="12.75" x14ac:dyDescent="0.2">
      <c r="I1321" s="32" t="str">
        <f t="shared" si="41"/>
        <v>14.01.21</v>
      </c>
      <c r="J1321" s="31"/>
      <c r="K1321" s="125" t="s">
        <v>1419</v>
      </c>
      <c r="L1321" s="84">
        <v>2474.8201102329008</v>
      </c>
      <c r="M1321" s="84">
        <f t="shared" si="40"/>
        <v>9899.2804409316032</v>
      </c>
      <c r="N1321" s="120"/>
    </row>
    <row r="1322" spans="9:14" ht="12.75" x14ac:dyDescent="0.2">
      <c r="I1322" s="32" t="str">
        <f t="shared" si="41"/>
        <v>14.01.21</v>
      </c>
      <c r="J1322" s="31"/>
      <c r="K1322" s="125" t="s">
        <v>1420</v>
      </c>
      <c r="L1322" s="84">
        <v>2438.0189764429028</v>
      </c>
      <c r="M1322" s="84">
        <f t="shared" si="40"/>
        <v>9752.0759057716114</v>
      </c>
      <c r="N1322" s="120"/>
    </row>
    <row r="1323" spans="9:14" ht="12.75" x14ac:dyDescent="0.2">
      <c r="I1323" s="32" t="str">
        <f t="shared" si="41"/>
        <v>14.01.21</v>
      </c>
      <c r="J1323" s="31"/>
      <c r="K1323" s="125" t="s">
        <v>1421</v>
      </c>
      <c r="L1323" s="84">
        <v>2415.564716012902</v>
      </c>
      <c r="M1323" s="84">
        <f t="shared" si="40"/>
        <v>9662.2588640516078</v>
      </c>
      <c r="N1323" s="120"/>
    </row>
    <row r="1324" spans="9:14" ht="12.75" x14ac:dyDescent="0.2">
      <c r="I1324" s="32" t="str">
        <f t="shared" si="41"/>
        <v>14.01.21</v>
      </c>
      <c r="J1324" s="31"/>
      <c r="K1324" s="126" t="s">
        <v>1422</v>
      </c>
      <c r="L1324" s="114">
        <v>2396.250333662902</v>
      </c>
      <c r="M1324" s="114">
        <f t="shared" si="40"/>
        <v>9585.001334651608</v>
      </c>
      <c r="N1324" s="120"/>
    </row>
    <row r="1325" spans="9:14" ht="12.75" x14ac:dyDescent="0.2">
      <c r="I1325" s="32" t="str">
        <f t="shared" si="41"/>
        <v>14.01.21</v>
      </c>
      <c r="J1325" s="31"/>
      <c r="K1325" s="125" t="s">
        <v>1423</v>
      </c>
      <c r="L1325" s="84">
        <v>2399.6469480029032</v>
      </c>
      <c r="M1325" s="84">
        <f t="shared" si="40"/>
        <v>9598.5877920116127</v>
      </c>
      <c r="N1325" s="120"/>
    </row>
    <row r="1326" spans="9:14" ht="12.75" x14ac:dyDescent="0.2">
      <c r="I1326" s="32" t="str">
        <f t="shared" si="41"/>
        <v>14.01.21</v>
      </c>
      <c r="J1326" s="31"/>
      <c r="K1326" s="125" t="s">
        <v>1424</v>
      </c>
      <c r="L1326" s="84">
        <v>2383.4793627629028</v>
      </c>
      <c r="M1326" s="84">
        <f t="shared" si="40"/>
        <v>9533.9174510516114</v>
      </c>
      <c r="N1326" s="120"/>
    </row>
    <row r="1327" spans="9:14" ht="12.75" x14ac:dyDescent="0.2">
      <c r="I1327" s="32" t="str">
        <f t="shared" si="41"/>
        <v>14.01.21</v>
      </c>
      <c r="J1327" s="31"/>
      <c r="K1327" s="125" t="s">
        <v>1425</v>
      </c>
      <c r="L1327" s="84">
        <v>2365.7661851429034</v>
      </c>
      <c r="M1327" s="84">
        <f t="shared" si="40"/>
        <v>9463.0647405716136</v>
      </c>
      <c r="N1327" s="120"/>
    </row>
    <row r="1328" spans="9:14" ht="12.75" x14ac:dyDescent="0.2">
      <c r="I1328" s="32" t="str">
        <f t="shared" si="41"/>
        <v>14.01.21</v>
      </c>
      <c r="J1328" s="31"/>
      <c r="K1328" s="126" t="s">
        <v>1426</v>
      </c>
      <c r="L1328" s="114">
        <v>2345.6103015229014</v>
      </c>
      <c r="M1328" s="114">
        <f t="shared" si="40"/>
        <v>9382.4412060916056</v>
      </c>
      <c r="N1328" s="120"/>
    </row>
    <row r="1329" spans="9:14" ht="12.75" x14ac:dyDescent="0.2">
      <c r="I1329" s="32" t="str">
        <f t="shared" si="41"/>
        <v>14.01.21</v>
      </c>
      <c r="J1329" s="31"/>
      <c r="K1329" s="125" t="s">
        <v>1427</v>
      </c>
      <c r="L1329" s="84">
        <v>2331.3972713029025</v>
      </c>
      <c r="M1329" s="84">
        <f t="shared" si="40"/>
        <v>9325.5890852116099</v>
      </c>
      <c r="N1329" s="120"/>
    </row>
    <row r="1330" spans="9:14" ht="12.75" x14ac:dyDescent="0.2">
      <c r="I1330" s="32" t="str">
        <f t="shared" si="41"/>
        <v>14.01.21</v>
      </c>
      <c r="J1330" s="31"/>
      <c r="K1330" s="125" t="s">
        <v>1428</v>
      </c>
      <c r="L1330" s="84">
        <v>2331.5394068829</v>
      </c>
      <c r="M1330" s="84">
        <f t="shared" si="40"/>
        <v>9326.1576275316002</v>
      </c>
      <c r="N1330" s="120"/>
    </row>
    <row r="1331" spans="9:14" ht="12.75" x14ac:dyDescent="0.2">
      <c r="I1331" s="32" t="str">
        <f t="shared" si="41"/>
        <v>14.01.21</v>
      </c>
      <c r="J1331" s="31"/>
      <c r="K1331" s="125" t="s">
        <v>1429</v>
      </c>
      <c r="L1331" s="84">
        <v>2329.3589469629032</v>
      </c>
      <c r="M1331" s="84">
        <f t="shared" si="40"/>
        <v>9317.435787851613</v>
      </c>
      <c r="N1331" s="120"/>
    </row>
    <row r="1332" spans="9:14" ht="12.75" x14ac:dyDescent="0.2">
      <c r="I1332" s="32" t="str">
        <f t="shared" si="41"/>
        <v>14.01.21</v>
      </c>
      <c r="J1332" s="31"/>
      <c r="K1332" s="126" t="s">
        <v>1430</v>
      </c>
      <c r="L1332" s="114">
        <v>2304.1525658629021</v>
      </c>
      <c r="M1332" s="114">
        <f t="shared" si="40"/>
        <v>9216.6102634516083</v>
      </c>
      <c r="N1332" s="120"/>
    </row>
    <row r="1333" spans="9:14" ht="12.75" x14ac:dyDescent="0.2">
      <c r="I1333" s="32" t="str">
        <f t="shared" si="41"/>
        <v>14.01.21</v>
      </c>
      <c r="J1333" s="31"/>
      <c r="K1333" s="125" t="s">
        <v>1431</v>
      </c>
      <c r="L1333" s="84">
        <v>2299.3442821729031</v>
      </c>
      <c r="M1333" s="84">
        <f t="shared" si="40"/>
        <v>9197.3771286916126</v>
      </c>
      <c r="N1333" s="120"/>
    </row>
    <row r="1334" spans="9:14" ht="12.75" x14ac:dyDescent="0.2">
      <c r="I1334" s="32" t="str">
        <f t="shared" si="41"/>
        <v>14.01.21</v>
      </c>
      <c r="J1334" s="31"/>
      <c r="K1334" s="125" t="s">
        <v>1432</v>
      </c>
      <c r="L1334" s="84">
        <v>2291.9541831029028</v>
      </c>
      <c r="M1334" s="84">
        <f t="shared" si="40"/>
        <v>9167.8167324116112</v>
      </c>
      <c r="N1334" s="120"/>
    </row>
    <row r="1335" spans="9:14" ht="12.75" x14ac:dyDescent="0.2">
      <c r="I1335" s="32" t="str">
        <f t="shared" si="41"/>
        <v>14.01.21</v>
      </c>
      <c r="J1335" s="31"/>
      <c r="K1335" s="125" t="s">
        <v>1433</v>
      </c>
      <c r="L1335" s="84">
        <v>2285.4943863029034</v>
      </c>
      <c r="M1335" s="84">
        <f t="shared" si="40"/>
        <v>9141.9775452116137</v>
      </c>
      <c r="N1335" s="120"/>
    </row>
    <row r="1336" spans="9:14" ht="12.75" x14ac:dyDescent="0.2">
      <c r="I1336" s="32" t="str">
        <f t="shared" si="41"/>
        <v>14.01.21</v>
      </c>
      <c r="J1336" s="31"/>
      <c r="K1336" s="126" t="s">
        <v>1434</v>
      </c>
      <c r="L1336" s="114">
        <v>2291.9180137329022</v>
      </c>
      <c r="M1336" s="114">
        <f t="shared" si="40"/>
        <v>9167.6720549316087</v>
      </c>
      <c r="N1336" s="120"/>
    </row>
    <row r="1337" spans="9:14" ht="12.75" x14ac:dyDescent="0.2">
      <c r="I1337" s="32" t="str">
        <f t="shared" si="41"/>
        <v>14.01.21</v>
      </c>
      <c r="J1337" s="31"/>
      <c r="K1337" s="125" t="s">
        <v>1435</v>
      </c>
      <c r="L1337" s="84">
        <v>2293.3738025429034</v>
      </c>
      <c r="M1337" s="84">
        <f t="shared" si="40"/>
        <v>9173.4952101716135</v>
      </c>
      <c r="N1337" s="120"/>
    </row>
    <row r="1338" spans="9:14" ht="12.75" x14ac:dyDescent="0.2">
      <c r="I1338" s="32" t="str">
        <f t="shared" si="41"/>
        <v>14.01.21</v>
      </c>
      <c r="J1338" s="31"/>
      <c r="K1338" s="125" t="s">
        <v>1436</v>
      </c>
      <c r="L1338" s="84">
        <v>2316.8032481029045</v>
      </c>
      <c r="M1338" s="84">
        <f t="shared" si="40"/>
        <v>9267.212992411618</v>
      </c>
      <c r="N1338" s="120"/>
    </row>
    <row r="1339" spans="9:14" ht="12.75" x14ac:dyDescent="0.2">
      <c r="I1339" s="32" t="str">
        <f t="shared" si="41"/>
        <v>14.01.21</v>
      </c>
      <c r="J1339" s="31"/>
      <c r="K1339" s="125" t="s">
        <v>1437</v>
      </c>
      <c r="L1339" s="84">
        <v>2334.1010002529051</v>
      </c>
      <c r="M1339" s="84">
        <f t="shared" si="40"/>
        <v>9336.4040010116205</v>
      </c>
      <c r="N1339" s="120"/>
    </row>
    <row r="1340" spans="9:14" ht="12.75" x14ac:dyDescent="0.2">
      <c r="I1340" s="32" t="str">
        <f t="shared" si="41"/>
        <v>14.01.21</v>
      </c>
      <c r="J1340" s="31"/>
      <c r="K1340" s="126" t="s">
        <v>1438</v>
      </c>
      <c r="L1340" s="114">
        <v>2364.4380675829011</v>
      </c>
      <c r="M1340" s="114">
        <f t="shared" si="40"/>
        <v>9457.7522703316044</v>
      </c>
      <c r="N1340" s="120"/>
    </row>
    <row r="1341" spans="9:14" ht="12.75" x14ac:dyDescent="0.2">
      <c r="I1341" s="32" t="str">
        <f t="shared" si="41"/>
        <v>14.01.21</v>
      </c>
      <c r="J1341" s="31"/>
      <c r="K1341" s="125" t="s">
        <v>1439</v>
      </c>
      <c r="L1341" s="84">
        <v>2384.0949648029032</v>
      </c>
      <c r="M1341" s="84">
        <f t="shared" si="40"/>
        <v>9536.3798592116127</v>
      </c>
      <c r="N1341" s="120"/>
    </row>
    <row r="1342" spans="9:14" ht="12.75" x14ac:dyDescent="0.2">
      <c r="I1342" s="32" t="str">
        <f t="shared" si="41"/>
        <v>14.01.21</v>
      </c>
      <c r="J1342" s="31"/>
      <c r="K1342" s="125" t="s">
        <v>1440</v>
      </c>
      <c r="L1342" s="84">
        <v>2392.9108189328999</v>
      </c>
      <c r="M1342" s="84">
        <f t="shared" si="40"/>
        <v>9571.6432757315997</v>
      </c>
      <c r="N1342" s="120"/>
    </row>
    <row r="1343" spans="9:14" ht="12.75" x14ac:dyDescent="0.2">
      <c r="I1343" s="32" t="str">
        <f t="shared" si="41"/>
        <v>14.01.21</v>
      </c>
      <c r="J1343" s="31"/>
      <c r="K1343" s="125" t="s">
        <v>1441</v>
      </c>
      <c r="L1343" s="84">
        <v>2388.0078305029015</v>
      </c>
      <c r="M1343" s="84">
        <f t="shared" si="40"/>
        <v>9552.0313220116059</v>
      </c>
      <c r="N1343" s="120"/>
    </row>
    <row r="1344" spans="9:14" ht="12.75" x14ac:dyDescent="0.2">
      <c r="I1344" s="32" t="str">
        <f t="shared" si="41"/>
        <v>14.01.21</v>
      </c>
      <c r="J1344" s="31"/>
      <c r="K1344" s="126" t="s">
        <v>1442</v>
      </c>
      <c r="L1344" s="114">
        <v>2383.2997968329009</v>
      </c>
      <c r="M1344" s="114">
        <f t="shared" si="40"/>
        <v>9533.1991873316038</v>
      </c>
      <c r="N1344" s="120"/>
    </row>
    <row r="1345" spans="9:14" ht="12.75" x14ac:dyDescent="0.2">
      <c r="I1345" s="32" t="str">
        <f t="shared" si="41"/>
        <v>14.01.21</v>
      </c>
      <c r="J1345" s="31"/>
      <c r="K1345" s="125" t="s">
        <v>1443</v>
      </c>
      <c r="L1345" s="84">
        <v>2361.0676073329055</v>
      </c>
      <c r="M1345" s="84">
        <f t="shared" si="40"/>
        <v>9444.2704293316219</v>
      </c>
      <c r="N1345" s="120"/>
    </row>
    <row r="1346" spans="9:14" ht="12.75" x14ac:dyDescent="0.2">
      <c r="I1346" s="32" t="str">
        <f t="shared" si="41"/>
        <v>14.01.21</v>
      </c>
      <c r="J1346" s="31"/>
      <c r="K1346" s="125" t="s">
        <v>1444</v>
      </c>
      <c r="L1346" s="84">
        <v>2351.6446962329019</v>
      </c>
      <c r="M1346" s="84">
        <f t="shared" si="40"/>
        <v>9406.5787849316075</v>
      </c>
      <c r="N1346" s="120"/>
    </row>
    <row r="1347" spans="9:14" ht="12.75" x14ac:dyDescent="0.2">
      <c r="I1347" s="32" t="str">
        <f t="shared" si="41"/>
        <v>14.01.21</v>
      </c>
      <c r="J1347" s="31"/>
      <c r="K1347" s="125" t="s">
        <v>1445</v>
      </c>
      <c r="L1347" s="84">
        <v>2337.7440800129029</v>
      </c>
      <c r="M1347" s="84">
        <f t="shared" si="40"/>
        <v>9350.9763200516118</v>
      </c>
      <c r="N1347" s="120"/>
    </row>
    <row r="1348" spans="9:14" ht="12.75" x14ac:dyDescent="0.2">
      <c r="I1348" s="32" t="str">
        <f t="shared" si="41"/>
        <v>14.01.21</v>
      </c>
      <c r="J1348" s="31"/>
      <c r="K1348" s="126" t="s">
        <v>1446</v>
      </c>
      <c r="L1348" s="114">
        <v>2324.4327370729034</v>
      </c>
      <c r="M1348" s="114">
        <f t="shared" si="40"/>
        <v>9297.7309482916135</v>
      </c>
      <c r="N1348" s="120"/>
    </row>
    <row r="1349" spans="9:14" ht="12.75" x14ac:dyDescent="0.2">
      <c r="I1349" s="32" t="str">
        <f t="shared" si="41"/>
        <v>14.01.21</v>
      </c>
      <c r="J1349" s="31"/>
      <c r="K1349" s="125" t="s">
        <v>1447</v>
      </c>
      <c r="L1349" s="84">
        <v>2292.8345894129029</v>
      </c>
      <c r="M1349" s="84">
        <f t="shared" si="40"/>
        <v>9171.3383576516117</v>
      </c>
      <c r="N1349" s="120"/>
    </row>
    <row r="1350" spans="9:14" ht="12.75" x14ac:dyDescent="0.2">
      <c r="I1350" s="32" t="str">
        <f t="shared" si="41"/>
        <v>14.01.21</v>
      </c>
      <c r="J1350" s="31"/>
      <c r="K1350" s="125" t="s">
        <v>1448</v>
      </c>
      <c r="L1350" s="84">
        <v>2258.4169173429023</v>
      </c>
      <c r="M1350" s="84">
        <f t="shared" si="40"/>
        <v>9033.667669371609</v>
      </c>
      <c r="N1350" s="120"/>
    </row>
    <row r="1351" spans="9:14" ht="12.75" x14ac:dyDescent="0.2">
      <c r="I1351" s="32" t="str">
        <f t="shared" si="41"/>
        <v>14.01.21</v>
      </c>
      <c r="J1351" s="31"/>
      <c r="K1351" s="125" t="s">
        <v>1449</v>
      </c>
      <c r="L1351" s="84">
        <v>2216.415786552901</v>
      </c>
      <c r="M1351" s="84">
        <f t="shared" si="40"/>
        <v>8865.6631462116038</v>
      </c>
      <c r="N1351" s="120"/>
    </row>
    <row r="1352" spans="9:14" ht="12.75" x14ac:dyDescent="0.2">
      <c r="I1352" s="32" t="str">
        <f t="shared" si="41"/>
        <v>14.01.21</v>
      </c>
      <c r="J1352" s="31"/>
      <c r="K1352" s="126" t="s">
        <v>1450</v>
      </c>
      <c r="L1352" s="114">
        <v>2174.8934108328999</v>
      </c>
      <c r="M1352" s="114">
        <f t="shared" si="40"/>
        <v>8699.5736433315997</v>
      </c>
      <c r="N1352" s="120"/>
    </row>
    <row r="1353" spans="9:14" ht="12.75" x14ac:dyDescent="0.2">
      <c r="I1353" s="32" t="str">
        <f t="shared" si="41"/>
        <v>14.01.21</v>
      </c>
      <c r="J1353" s="31"/>
      <c r="K1353" s="125" t="s">
        <v>1451</v>
      </c>
      <c r="L1353" s="84">
        <v>2146.2227919029033</v>
      </c>
      <c r="M1353" s="84">
        <f t="shared" si="40"/>
        <v>8584.8911676116131</v>
      </c>
      <c r="N1353" s="120"/>
    </row>
    <row r="1354" spans="9:14" ht="12.75" x14ac:dyDescent="0.2">
      <c r="I1354" s="32" t="str">
        <f t="shared" si="41"/>
        <v>14.01.21</v>
      </c>
      <c r="J1354" s="31"/>
      <c r="K1354" s="125" t="s">
        <v>1452</v>
      </c>
      <c r="L1354" s="84">
        <v>2109.667483712903</v>
      </c>
      <c r="M1354" s="84">
        <f t="shared" si="40"/>
        <v>8438.6699348516122</v>
      </c>
      <c r="N1354" s="120"/>
    </row>
    <row r="1355" spans="9:14" ht="12.75" x14ac:dyDescent="0.2">
      <c r="I1355" s="32" t="str">
        <f t="shared" si="41"/>
        <v>14.01.21</v>
      </c>
      <c r="J1355" s="31"/>
      <c r="K1355" s="125" t="s">
        <v>1453</v>
      </c>
      <c r="L1355" s="84">
        <v>2082.4597567429018</v>
      </c>
      <c r="M1355" s="84">
        <f t="shared" si="40"/>
        <v>8329.8390269716074</v>
      </c>
      <c r="N1355" s="120"/>
    </row>
    <row r="1356" spans="9:14" ht="12.75" x14ac:dyDescent="0.2">
      <c r="I1356" s="32" t="str">
        <f t="shared" si="41"/>
        <v>14.01.21</v>
      </c>
      <c r="J1356" s="31"/>
      <c r="K1356" s="126" t="s">
        <v>1454</v>
      </c>
      <c r="L1356" s="114">
        <v>2051.8382203129031</v>
      </c>
      <c r="M1356" s="114">
        <f t="shared" si="40"/>
        <v>8207.3528812516124</v>
      </c>
      <c r="N1356" s="120"/>
    </row>
    <row r="1357" spans="9:14" ht="12.75" x14ac:dyDescent="0.2">
      <c r="I1357" s="32" t="str">
        <f t="shared" si="41"/>
        <v>14.01.21</v>
      </c>
      <c r="J1357" s="31"/>
      <c r="K1357" s="125" t="s">
        <v>1455</v>
      </c>
      <c r="L1357" s="84">
        <v>2002.244631242902</v>
      </c>
      <c r="M1357" s="84">
        <f t="shared" si="40"/>
        <v>8008.9785249716078</v>
      </c>
      <c r="N1357" s="120"/>
    </row>
    <row r="1358" spans="9:14" ht="12.75" x14ac:dyDescent="0.2">
      <c r="I1358" s="32" t="str">
        <f t="shared" si="41"/>
        <v>14.01.21</v>
      </c>
      <c r="J1358" s="31"/>
      <c r="K1358" s="125" t="s">
        <v>1456</v>
      </c>
      <c r="L1358" s="84">
        <v>1973.9394313729033</v>
      </c>
      <c r="M1358" s="84">
        <f t="shared" si="40"/>
        <v>7895.7577254916132</v>
      </c>
      <c r="N1358" s="120"/>
    </row>
    <row r="1359" spans="9:14" ht="12.75" x14ac:dyDescent="0.2">
      <c r="I1359" s="32" t="str">
        <f t="shared" si="41"/>
        <v>14.01.21</v>
      </c>
      <c r="J1359" s="31"/>
      <c r="K1359" s="125" t="s">
        <v>1457</v>
      </c>
      <c r="L1359" s="84">
        <v>1930.1734858529032</v>
      </c>
      <c r="M1359" s="84">
        <f t="shared" si="40"/>
        <v>7720.693943411613</v>
      </c>
      <c r="N1359" s="120"/>
    </row>
    <row r="1360" spans="9:14" ht="12.75" x14ac:dyDescent="0.2">
      <c r="I1360" s="32" t="str">
        <f t="shared" si="41"/>
        <v>14.01.21</v>
      </c>
      <c r="J1360" s="31"/>
      <c r="K1360" s="126" t="s">
        <v>1458</v>
      </c>
      <c r="L1360" s="114">
        <v>1922.0623370929031</v>
      </c>
      <c r="M1360" s="114">
        <f t="shared" si="40"/>
        <v>7688.2493483716125</v>
      </c>
      <c r="N1360" s="120"/>
    </row>
    <row r="1361" spans="9:14" ht="12.75" x14ac:dyDescent="0.2">
      <c r="I1361" s="32" t="str">
        <f t="shared" si="41"/>
        <v>14.01.21</v>
      </c>
      <c r="J1361" s="31"/>
      <c r="K1361" s="125" t="s">
        <v>1459</v>
      </c>
      <c r="L1361" s="84">
        <v>1962.9174474829031</v>
      </c>
      <c r="M1361" s="84">
        <f t="shared" si="40"/>
        <v>7851.6697899316123</v>
      </c>
      <c r="N1361" s="120"/>
    </row>
    <row r="1362" spans="9:14" ht="12.75" x14ac:dyDescent="0.2">
      <c r="I1362" s="32" t="str">
        <f t="shared" si="41"/>
        <v>14.01.21</v>
      </c>
      <c r="J1362" s="31"/>
      <c r="K1362" s="125" t="s">
        <v>1460</v>
      </c>
      <c r="L1362" s="84">
        <v>1952.6214449829019</v>
      </c>
      <c r="M1362" s="84">
        <f t="shared" si="40"/>
        <v>7810.4857799316078</v>
      </c>
      <c r="N1362" s="120"/>
    </row>
    <row r="1363" spans="9:14" ht="12.75" x14ac:dyDescent="0.2">
      <c r="I1363" s="32" t="str">
        <f t="shared" si="41"/>
        <v>14.01.21</v>
      </c>
      <c r="J1363" s="31"/>
      <c r="K1363" s="125" t="s">
        <v>1461</v>
      </c>
      <c r="L1363" s="84">
        <v>1925.4866092029031</v>
      </c>
      <c r="M1363" s="84">
        <f t="shared" si="40"/>
        <v>7701.9464368116123</v>
      </c>
      <c r="N1363" s="120"/>
    </row>
    <row r="1364" spans="9:14" ht="12.75" x14ac:dyDescent="0.2">
      <c r="I1364" s="32" t="str">
        <f t="shared" si="41"/>
        <v>14.01.21</v>
      </c>
      <c r="J1364" s="31"/>
      <c r="K1364" s="126" t="s">
        <v>1462</v>
      </c>
      <c r="L1364" s="114">
        <v>1908.567151672903</v>
      </c>
      <c r="M1364" s="114">
        <f t="shared" si="40"/>
        <v>7634.2686066916121</v>
      </c>
      <c r="N1364" s="120"/>
    </row>
    <row r="1365" spans="9:14" ht="12.75" x14ac:dyDescent="0.2">
      <c r="I1365" s="32" t="str">
        <f t="shared" si="41"/>
        <v>14.01.21</v>
      </c>
      <c r="J1365" s="31"/>
      <c r="K1365" s="125" t="s">
        <v>1463</v>
      </c>
      <c r="L1365" s="84">
        <v>1865.1428325729021</v>
      </c>
      <c r="M1365" s="84">
        <f t="shared" si="40"/>
        <v>7460.5713302916083</v>
      </c>
      <c r="N1365" s="120"/>
    </row>
    <row r="1366" spans="9:14" ht="12.75" x14ac:dyDescent="0.2">
      <c r="I1366" s="32" t="str">
        <f t="shared" si="41"/>
        <v>14.01.21</v>
      </c>
      <c r="J1366" s="31"/>
      <c r="K1366" s="125" t="s">
        <v>1464</v>
      </c>
      <c r="L1366" s="84">
        <v>1847.7671265329029</v>
      </c>
      <c r="M1366" s="84">
        <f t="shared" si="40"/>
        <v>7391.0685061316117</v>
      </c>
      <c r="N1366" s="120"/>
    </row>
    <row r="1367" spans="9:14" ht="12.75" x14ac:dyDescent="0.2">
      <c r="I1367" s="32" t="str">
        <f t="shared" si="41"/>
        <v>14.01.21</v>
      </c>
      <c r="J1367" s="31"/>
      <c r="K1367" s="125" t="s">
        <v>1465</v>
      </c>
      <c r="L1367" s="84">
        <v>1839.084007952903</v>
      </c>
      <c r="M1367" s="84">
        <f t="shared" si="40"/>
        <v>7356.336031811612</v>
      </c>
      <c r="N1367" s="120"/>
    </row>
    <row r="1368" spans="9:14" ht="12.75" x14ac:dyDescent="0.2">
      <c r="I1368" s="32" t="str">
        <f t="shared" si="41"/>
        <v>14.01.21</v>
      </c>
      <c r="J1368" s="31"/>
      <c r="K1368" s="126" t="s">
        <v>1466</v>
      </c>
      <c r="L1368" s="114">
        <v>1821.3018200029021</v>
      </c>
      <c r="M1368" s="114">
        <f t="shared" si="40"/>
        <v>7285.2072800116084</v>
      </c>
      <c r="N1368" s="120"/>
    </row>
    <row r="1369" spans="9:14" ht="12.75" x14ac:dyDescent="0.2">
      <c r="I1369" s="32" t="str">
        <f t="shared" si="41"/>
        <v>15.01.21</v>
      </c>
      <c r="J1369" s="31"/>
      <c r="K1369" s="125" t="s">
        <v>1467</v>
      </c>
      <c r="L1369" s="84">
        <v>1824.5708375529032</v>
      </c>
      <c r="M1369" s="84">
        <f t="shared" ref="M1369:M1432" si="42">IF(L1369="","",L1369*4)</f>
        <v>7298.2833502116127</v>
      </c>
      <c r="N1369" s="120"/>
    </row>
    <row r="1370" spans="9:14" ht="12.75" x14ac:dyDescent="0.2">
      <c r="I1370" s="32" t="str">
        <f t="shared" ref="I1370:I1433" si="43">IF(K1370="","",LEFT(K1370,8))</f>
        <v>15.01.21</v>
      </c>
      <c r="J1370" s="31"/>
      <c r="K1370" s="125" t="s">
        <v>1468</v>
      </c>
      <c r="L1370" s="84">
        <v>1815.470526842902</v>
      </c>
      <c r="M1370" s="84">
        <f t="shared" si="42"/>
        <v>7261.8821073716081</v>
      </c>
      <c r="N1370" s="120"/>
    </row>
    <row r="1371" spans="9:14" ht="12.75" x14ac:dyDescent="0.2">
      <c r="I1371" s="32" t="str">
        <f t="shared" si="43"/>
        <v>15.01.21</v>
      </c>
      <c r="J1371" s="31"/>
      <c r="K1371" s="125" t="s">
        <v>1469</v>
      </c>
      <c r="L1371" s="84">
        <v>1797.4502644229019</v>
      </c>
      <c r="M1371" s="84">
        <f t="shared" si="42"/>
        <v>7189.8010576916076</v>
      </c>
      <c r="N1371" s="120"/>
    </row>
    <row r="1372" spans="9:14" ht="12.75" x14ac:dyDescent="0.2">
      <c r="I1372" s="32" t="str">
        <f t="shared" si="43"/>
        <v>15.01.21</v>
      </c>
      <c r="J1372" s="31"/>
      <c r="K1372" s="126" t="s">
        <v>1470</v>
      </c>
      <c r="L1372" s="114">
        <v>1780.170404822903</v>
      </c>
      <c r="M1372" s="114">
        <f t="shared" si="42"/>
        <v>7120.6816192916122</v>
      </c>
      <c r="N1372" s="120"/>
    </row>
    <row r="1373" spans="9:14" ht="12.75" x14ac:dyDescent="0.2">
      <c r="I1373" s="32" t="str">
        <f t="shared" si="43"/>
        <v>15.01.21</v>
      </c>
      <c r="J1373" s="31"/>
      <c r="K1373" s="125" t="s">
        <v>1471</v>
      </c>
      <c r="L1373" s="84">
        <v>1767.9930126829031</v>
      </c>
      <c r="M1373" s="84">
        <f t="shared" si="42"/>
        <v>7071.9720507316124</v>
      </c>
      <c r="N1373" s="120"/>
    </row>
    <row r="1374" spans="9:14" ht="12.75" x14ac:dyDescent="0.2">
      <c r="I1374" s="32" t="str">
        <f t="shared" si="43"/>
        <v>15.01.21</v>
      </c>
      <c r="J1374" s="31"/>
      <c r="K1374" s="125" t="s">
        <v>1472</v>
      </c>
      <c r="L1374" s="84">
        <v>1753.6679346129031</v>
      </c>
      <c r="M1374" s="84">
        <f t="shared" si="42"/>
        <v>7014.6717384516123</v>
      </c>
      <c r="N1374" s="120"/>
    </row>
    <row r="1375" spans="9:14" ht="12.75" x14ac:dyDescent="0.2">
      <c r="I1375" s="32" t="str">
        <f t="shared" si="43"/>
        <v>15.01.21</v>
      </c>
      <c r="J1375" s="31"/>
      <c r="K1375" s="125" t="s">
        <v>1473</v>
      </c>
      <c r="L1375" s="84">
        <v>1735.0916648429029</v>
      </c>
      <c r="M1375" s="84">
        <f t="shared" si="42"/>
        <v>6940.3666593716116</v>
      </c>
      <c r="N1375" s="120"/>
    </row>
    <row r="1376" spans="9:14" ht="12.75" x14ac:dyDescent="0.2">
      <c r="I1376" s="32" t="str">
        <f t="shared" si="43"/>
        <v>15.01.21</v>
      </c>
      <c r="J1376" s="31"/>
      <c r="K1376" s="126" t="s">
        <v>1474</v>
      </c>
      <c r="L1376" s="114">
        <v>1728.5634706929029</v>
      </c>
      <c r="M1376" s="114">
        <f t="shared" si="42"/>
        <v>6914.2538827716116</v>
      </c>
      <c r="N1376" s="120"/>
    </row>
    <row r="1377" spans="9:14" ht="12.75" x14ac:dyDescent="0.2">
      <c r="I1377" s="32" t="str">
        <f t="shared" si="43"/>
        <v>15.01.21</v>
      </c>
      <c r="J1377" s="31"/>
      <c r="K1377" s="125" t="s">
        <v>1475</v>
      </c>
      <c r="L1377" s="84">
        <v>1751.8564725129031</v>
      </c>
      <c r="M1377" s="84">
        <f t="shared" si="42"/>
        <v>7007.4258900516124</v>
      </c>
      <c r="N1377" s="120"/>
    </row>
    <row r="1378" spans="9:14" ht="12.75" x14ac:dyDescent="0.2">
      <c r="I1378" s="32" t="str">
        <f t="shared" si="43"/>
        <v>15.01.21</v>
      </c>
      <c r="J1378" s="31"/>
      <c r="K1378" s="125" t="s">
        <v>1476</v>
      </c>
      <c r="L1378" s="84">
        <v>1736.8897183029032</v>
      </c>
      <c r="M1378" s="84">
        <f t="shared" si="42"/>
        <v>6947.558873211613</v>
      </c>
      <c r="N1378" s="120"/>
    </row>
    <row r="1379" spans="9:14" ht="12.75" x14ac:dyDescent="0.2">
      <c r="I1379" s="32" t="str">
        <f t="shared" si="43"/>
        <v>15.01.21</v>
      </c>
      <c r="J1379" s="31"/>
      <c r="K1379" s="125" t="s">
        <v>1477</v>
      </c>
      <c r="L1379" s="84">
        <v>1731.1076829129031</v>
      </c>
      <c r="M1379" s="84">
        <f t="shared" si="42"/>
        <v>6924.4307316516124</v>
      </c>
      <c r="N1379" s="120"/>
    </row>
    <row r="1380" spans="9:14" ht="12.75" x14ac:dyDescent="0.2">
      <c r="I1380" s="32" t="str">
        <f t="shared" si="43"/>
        <v>15.01.21</v>
      </c>
      <c r="J1380" s="31"/>
      <c r="K1380" s="126" t="s">
        <v>1478</v>
      </c>
      <c r="L1380" s="114">
        <v>1724.9749873629032</v>
      </c>
      <c r="M1380" s="114">
        <f t="shared" si="42"/>
        <v>6899.8999494516129</v>
      </c>
      <c r="N1380" s="120"/>
    </row>
    <row r="1381" spans="9:14" ht="12.75" x14ac:dyDescent="0.2">
      <c r="I1381" s="32" t="str">
        <f t="shared" si="43"/>
        <v>15.01.21</v>
      </c>
      <c r="J1381" s="31"/>
      <c r="K1381" s="125" t="s">
        <v>1479</v>
      </c>
      <c r="L1381" s="84">
        <v>1717.2502436529032</v>
      </c>
      <c r="M1381" s="84">
        <f t="shared" si="42"/>
        <v>6869.0009746116129</v>
      </c>
      <c r="N1381" s="120"/>
    </row>
    <row r="1382" spans="9:14" ht="12.75" x14ac:dyDescent="0.2">
      <c r="I1382" s="32" t="str">
        <f t="shared" si="43"/>
        <v>15.01.21</v>
      </c>
      <c r="J1382" s="31"/>
      <c r="K1382" s="125" t="s">
        <v>1480</v>
      </c>
      <c r="L1382" s="84">
        <v>1708.1393084629021</v>
      </c>
      <c r="M1382" s="84">
        <f t="shared" si="42"/>
        <v>6832.5572338516085</v>
      </c>
      <c r="N1382" s="120"/>
    </row>
    <row r="1383" spans="9:14" ht="12.75" x14ac:dyDescent="0.2">
      <c r="I1383" s="32" t="str">
        <f t="shared" si="43"/>
        <v>15.01.21</v>
      </c>
      <c r="J1383" s="31"/>
      <c r="K1383" s="125" t="s">
        <v>1481</v>
      </c>
      <c r="L1383" s="84">
        <v>1709.664076202901</v>
      </c>
      <c r="M1383" s="84">
        <f t="shared" si="42"/>
        <v>6838.6563048116041</v>
      </c>
      <c r="N1383" s="120"/>
    </row>
    <row r="1384" spans="9:14" ht="12.75" x14ac:dyDescent="0.2">
      <c r="I1384" s="32" t="str">
        <f t="shared" si="43"/>
        <v>15.01.21</v>
      </c>
      <c r="J1384" s="31"/>
      <c r="K1384" s="126" t="s">
        <v>1482</v>
      </c>
      <c r="L1384" s="114">
        <v>1714.0722753329042</v>
      </c>
      <c r="M1384" s="114">
        <f t="shared" si="42"/>
        <v>6856.2891013316166</v>
      </c>
      <c r="N1384" s="120"/>
    </row>
    <row r="1385" spans="9:14" ht="12.75" x14ac:dyDescent="0.2">
      <c r="I1385" s="32" t="str">
        <f t="shared" si="43"/>
        <v>15.01.21</v>
      </c>
      <c r="J1385" s="31"/>
      <c r="K1385" s="125" t="s">
        <v>1483</v>
      </c>
      <c r="L1385" s="84">
        <v>1728.3505911529021</v>
      </c>
      <c r="M1385" s="84">
        <f t="shared" si="42"/>
        <v>6913.4023646116084</v>
      </c>
      <c r="N1385" s="120"/>
    </row>
    <row r="1386" spans="9:14" ht="12.75" x14ac:dyDescent="0.2">
      <c r="I1386" s="32" t="str">
        <f t="shared" si="43"/>
        <v>15.01.21</v>
      </c>
      <c r="J1386" s="31"/>
      <c r="K1386" s="125" t="s">
        <v>1484</v>
      </c>
      <c r="L1386" s="84">
        <v>1735.6908507529022</v>
      </c>
      <c r="M1386" s="84">
        <f t="shared" si="42"/>
        <v>6942.7634030116087</v>
      </c>
      <c r="N1386" s="120"/>
    </row>
    <row r="1387" spans="9:14" ht="12.75" x14ac:dyDescent="0.2">
      <c r="I1387" s="32" t="str">
        <f t="shared" si="43"/>
        <v>15.01.21</v>
      </c>
      <c r="J1387" s="31"/>
      <c r="K1387" s="125" t="s">
        <v>1485</v>
      </c>
      <c r="L1387" s="84">
        <v>1749.271571192902</v>
      </c>
      <c r="M1387" s="84">
        <f t="shared" si="42"/>
        <v>6997.086284771608</v>
      </c>
      <c r="N1387" s="120"/>
    </row>
    <row r="1388" spans="9:14" ht="12.75" x14ac:dyDescent="0.2">
      <c r="I1388" s="32" t="str">
        <f t="shared" si="43"/>
        <v>15.01.21</v>
      </c>
      <c r="J1388" s="31"/>
      <c r="K1388" s="126" t="s">
        <v>1486</v>
      </c>
      <c r="L1388" s="114">
        <v>1773.1130821129032</v>
      </c>
      <c r="M1388" s="114">
        <f t="shared" si="42"/>
        <v>7092.4523284516126</v>
      </c>
      <c r="N1388" s="120"/>
    </row>
    <row r="1389" spans="9:14" ht="12.75" x14ac:dyDescent="0.2">
      <c r="I1389" s="32" t="str">
        <f t="shared" si="43"/>
        <v>15.01.21</v>
      </c>
      <c r="J1389" s="31"/>
      <c r="K1389" s="125" t="s">
        <v>1487</v>
      </c>
      <c r="L1389" s="84">
        <v>1823.0866547129031</v>
      </c>
      <c r="M1389" s="84">
        <f t="shared" si="42"/>
        <v>7292.3466188516122</v>
      </c>
      <c r="N1389" s="120"/>
    </row>
    <row r="1390" spans="9:14" ht="12.75" x14ac:dyDescent="0.2">
      <c r="I1390" s="32" t="str">
        <f t="shared" si="43"/>
        <v>15.01.21</v>
      </c>
      <c r="J1390" s="31"/>
      <c r="K1390" s="125" t="s">
        <v>1488</v>
      </c>
      <c r="L1390" s="84">
        <v>1849.2684779029032</v>
      </c>
      <c r="M1390" s="84">
        <f t="shared" si="42"/>
        <v>7397.0739116116129</v>
      </c>
      <c r="N1390" s="120"/>
    </row>
    <row r="1391" spans="9:14" ht="12.75" x14ac:dyDescent="0.2">
      <c r="I1391" s="32" t="str">
        <f t="shared" si="43"/>
        <v>15.01.21</v>
      </c>
      <c r="J1391" s="31"/>
      <c r="K1391" s="125" t="s">
        <v>1489</v>
      </c>
      <c r="L1391" s="84">
        <v>1896.2548365729031</v>
      </c>
      <c r="M1391" s="84">
        <f t="shared" si="42"/>
        <v>7585.0193462916122</v>
      </c>
      <c r="N1391" s="120"/>
    </row>
    <row r="1392" spans="9:14" ht="12.75" x14ac:dyDescent="0.2">
      <c r="I1392" s="32" t="str">
        <f t="shared" si="43"/>
        <v>15.01.21</v>
      </c>
      <c r="J1392" s="31"/>
      <c r="K1392" s="126" t="s">
        <v>1490</v>
      </c>
      <c r="L1392" s="114">
        <v>1944.4865054229012</v>
      </c>
      <c r="M1392" s="114">
        <f t="shared" si="42"/>
        <v>7777.946021691605</v>
      </c>
      <c r="N1392" s="120"/>
    </row>
    <row r="1393" spans="9:14" ht="12.75" x14ac:dyDescent="0.2">
      <c r="I1393" s="32" t="str">
        <f t="shared" si="43"/>
        <v>15.01.21</v>
      </c>
      <c r="J1393" s="31"/>
      <c r="K1393" s="125" t="s">
        <v>1491</v>
      </c>
      <c r="L1393" s="84">
        <v>1995.1624476929032</v>
      </c>
      <c r="M1393" s="84">
        <f t="shared" si="42"/>
        <v>7980.649790771613</v>
      </c>
      <c r="N1393" s="120"/>
    </row>
    <row r="1394" spans="9:14" ht="12.75" x14ac:dyDescent="0.2">
      <c r="I1394" s="32" t="str">
        <f t="shared" si="43"/>
        <v>15.01.21</v>
      </c>
      <c r="J1394" s="31"/>
      <c r="K1394" s="125" t="s">
        <v>1492</v>
      </c>
      <c r="L1394" s="84">
        <v>2066.7376433929021</v>
      </c>
      <c r="M1394" s="84">
        <f t="shared" si="42"/>
        <v>8266.9505735716084</v>
      </c>
      <c r="N1394" s="120"/>
    </row>
    <row r="1395" spans="9:14" ht="12.75" x14ac:dyDescent="0.2">
      <c r="I1395" s="32" t="str">
        <f t="shared" si="43"/>
        <v>15.01.21</v>
      </c>
      <c r="J1395" s="31"/>
      <c r="K1395" s="125" t="s">
        <v>1493</v>
      </c>
      <c r="L1395" s="84">
        <v>2122.158196482902</v>
      </c>
      <c r="M1395" s="84">
        <f t="shared" si="42"/>
        <v>8488.6327859316079</v>
      </c>
      <c r="N1395" s="120"/>
    </row>
    <row r="1396" spans="9:14" ht="12.75" x14ac:dyDescent="0.2">
      <c r="I1396" s="32" t="str">
        <f t="shared" si="43"/>
        <v>15.01.21</v>
      </c>
      <c r="J1396" s="31"/>
      <c r="K1396" s="126" t="s">
        <v>1494</v>
      </c>
      <c r="L1396" s="114">
        <v>2181.8918437229022</v>
      </c>
      <c r="M1396" s="114">
        <f t="shared" si="42"/>
        <v>8727.5673748916088</v>
      </c>
      <c r="N1396" s="120"/>
    </row>
    <row r="1397" spans="9:14" ht="12.75" x14ac:dyDescent="0.2">
      <c r="I1397" s="32" t="str">
        <f t="shared" si="43"/>
        <v>15.01.21</v>
      </c>
      <c r="J1397" s="31"/>
      <c r="K1397" s="125" t="s">
        <v>1495</v>
      </c>
      <c r="L1397" s="84">
        <v>2252.1767660029018</v>
      </c>
      <c r="M1397" s="84">
        <f t="shared" si="42"/>
        <v>9008.7070640116071</v>
      </c>
      <c r="N1397" s="120"/>
    </row>
    <row r="1398" spans="9:14" ht="12.75" x14ac:dyDescent="0.2">
      <c r="I1398" s="32" t="str">
        <f t="shared" si="43"/>
        <v>15.01.21</v>
      </c>
      <c r="J1398" s="31"/>
      <c r="K1398" s="125" t="s">
        <v>1496</v>
      </c>
      <c r="L1398" s="84">
        <v>2314.459566522904</v>
      </c>
      <c r="M1398" s="84">
        <f t="shared" si="42"/>
        <v>9257.8382660916159</v>
      </c>
      <c r="N1398" s="120"/>
    </row>
    <row r="1399" spans="9:14" ht="12.75" x14ac:dyDescent="0.2">
      <c r="I1399" s="32" t="str">
        <f t="shared" si="43"/>
        <v>15.01.21</v>
      </c>
      <c r="J1399" s="31"/>
      <c r="K1399" s="125" t="s">
        <v>1497</v>
      </c>
      <c r="L1399" s="84">
        <v>2351.7978206429034</v>
      </c>
      <c r="M1399" s="84">
        <f t="shared" si="42"/>
        <v>9407.1912825716136</v>
      </c>
      <c r="N1399" s="120"/>
    </row>
    <row r="1400" spans="9:14" ht="12.75" x14ac:dyDescent="0.2">
      <c r="I1400" s="32" t="str">
        <f t="shared" si="43"/>
        <v>15.01.21</v>
      </c>
      <c r="J1400" s="31"/>
      <c r="K1400" s="126" t="s">
        <v>1498</v>
      </c>
      <c r="L1400" s="114">
        <v>2372.2484150529031</v>
      </c>
      <c r="M1400" s="114">
        <f t="shared" si="42"/>
        <v>9488.9936602116122</v>
      </c>
      <c r="N1400" s="120"/>
    </row>
    <row r="1401" spans="9:14" ht="12.75" x14ac:dyDescent="0.2">
      <c r="I1401" s="32" t="str">
        <f t="shared" si="43"/>
        <v>15.01.21</v>
      </c>
      <c r="J1401" s="31"/>
      <c r="K1401" s="125" t="s">
        <v>1499</v>
      </c>
      <c r="L1401" s="84">
        <v>2395.6468583729038</v>
      </c>
      <c r="M1401" s="84">
        <f t="shared" si="42"/>
        <v>9582.5874334916152</v>
      </c>
      <c r="N1401" s="120"/>
    </row>
    <row r="1402" spans="9:14" ht="12.75" x14ac:dyDescent="0.2">
      <c r="I1402" s="32" t="str">
        <f t="shared" si="43"/>
        <v>15.01.21</v>
      </c>
      <c r="J1402" s="31"/>
      <c r="K1402" s="125" t="s">
        <v>1500</v>
      </c>
      <c r="L1402" s="84">
        <v>2413.1712627229022</v>
      </c>
      <c r="M1402" s="84">
        <f t="shared" si="42"/>
        <v>9652.6850508916086</v>
      </c>
      <c r="N1402" s="120"/>
    </row>
    <row r="1403" spans="9:14" ht="12.75" x14ac:dyDescent="0.2">
      <c r="I1403" s="32" t="str">
        <f t="shared" si="43"/>
        <v>15.01.21</v>
      </c>
      <c r="J1403" s="31"/>
      <c r="K1403" s="125" t="s">
        <v>1501</v>
      </c>
      <c r="L1403" s="84">
        <v>2422.010809472903</v>
      </c>
      <c r="M1403" s="84">
        <f t="shared" si="42"/>
        <v>9688.0432378916121</v>
      </c>
      <c r="N1403" s="120"/>
    </row>
    <row r="1404" spans="9:14" ht="12.75" x14ac:dyDescent="0.2">
      <c r="I1404" s="32" t="str">
        <f t="shared" si="43"/>
        <v>15.01.21</v>
      </c>
      <c r="J1404" s="31"/>
      <c r="K1404" s="126" t="s">
        <v>1502</v>
      </c>
      <c r="L1404" s="114">
        <v>2424.4744815829022</v>
      </c>
      <c r="M1404" s="114">
        <f t="shared" si="42"/>
        <v>9697.8979263316087</v>
      </c>
      <c r="N1404" s="120"/>
    </row>
    <row r="1405" spans="9:14" ht="12.75" x14ac:dyDescent="0.2">
      <c r="I1405" s="32" t="str">
        <f t="shared" si="43"/>
        <v>15.01.21</v>
      </c>
      <c r="J1405" s="31"/>
      <c r="K1405" s="125" t="s">
        <v>1503</v>
      </c>
      <c r="L1405" s="84">
        <v>2430.2199989329029</v>
      </c>
      <c r="M1405" s="84">
        <f t="shared" si="42"/>
        <v>9720.8799957316114</v>
      </c>
      <c r="N1405" s="120"/>
    </row>
    <row r="1406" spans="9:14" ht="12.75" x14ac:dyDescent="0.2">
      <c r="I1406" s="32" t="str">
        <f t="shared" si="43"/>
        <v>15.01.21</v>
      </c>
      <c r="J1406" s="31"/>
      <c r="K1406" s="125" t="s">
        <v>1504</v>
      </c>
      <c r="L1406" s="84">
        <v>2443.4630844529011</v>
      </c>
      <c r="M1406" s="84">
        <f t="shared" si="42"/>
        <v>9773.8523378116042</v>
      </c>
      <c r="N1406" s="120"/>
    </row>
    <row r="1407" spans="9:14" ht="12.75" x14ac:dyDescent="0.2">
      <c r="I1407" s="32" t="str">
        <f t="shared" si="43"/>
        <v>15.01.21</v>
      </c>
      <c r="J1407" s="31"/>
      <c r="K1407" s="125" t="s">
        <v>1505</v>
      </c>
      <c r="L1407" s="84">
        <v>2434.4829629229021</v>
      </c>
      <c r="M1407" s="84">
        <f t="shared" si="42"/>
        <v>9737.9318516916082</v>
      </c>
      <c r="N1407" s="120"/>
    </row>
    <row r="1408" spans="9:14" ht="12.75" x14ac:dyDescent="0.2">
      <c r="I1408" s="32" t="str">
        <f t="shared" si="43"/>
        <v>15.01.21</v>
      </c>
      <c r="J1408" s="31"/>
      <c r="K1408" s="126" t="s">
        <v>1506</v>
      </c>
      <c r="L1408" s="114">
        <v>2438.9453276929034</v>
      </c>
      <c r="M1408" s="114">
        <f t="shared" si="42"/>
        <v>9755.7813107716138</v>
      </c>
      <c r="N1408" s="120"/>
    </row>
    <row r="1409" spans="9:14" ht="12.75" x14ac:dyDescent="0.2">
      <c r="I1409" s="32" t="str">
        <f t="shared" si="43"/>
        <v>15.01.21</v>
      </c>
      <c r="J1409" s="31"/>
      <c r="K1409" s="125" t="s">
        <v>1507</v>
      </c>
      <c r="L1409" s="84">
        <v>2440.6943467429032</v>
      </c>
      <c r="M1409" s="84">
        <f t="shared" si="42"/>
        <v>9762.7773869716129</v>
      </c>
      <c r="N1409" s="120"/>
    </row>
    <row r="1410" spans="9:14" ht="12.75" x14ac:dyDescent="0.2">
      <c r="I1410" s="32" t="str">
        <f t="shared" si="43"/>
        <v>15.01.21</v>
      </c>
      <c r="J1410" s="31"/>
      <c r="K1410" s="125" t="s">
        <v>1508</v>
      </c>
      <c r="L1410" s="84">
        <v>2430.2425834429032</v>
      </c>
      <c r="M1410" s="84">
        <f t="shared" si="42"/>
        <v>9720.9703337716128</v>
      </c>
      <c r="N1410" s="120"/>
    </row>
    <row r="1411" spans="9:14" ht="12.75" x14ac:dyDescent="0.2">
      <c r="I1411" s="32" t="str">
        <f t="shared" si="43"/>
        <v>15.01.21</v>
      </c>
      <c r="J1411" s="31"/>
      <c r="K1411" s="125" t="s">
        <v>1509</v>
      </c>
      <c r="L1411" s="84">
        <v>2439.7225159329041</v>
      </c>
      <c r="M1411" s="84">
        <f t="shared" si="42"/>
        <v>9758.8900637316165</v>
      </c>
      <c r="N1411" s="120"/>
    </row>
    <row r="1412" spans="9:14" ht="12.75" x14ac:dyDescent="0.2">
      <c r="I1412" s="32" t="str">
        <f t="shared" si="43"/>
        <v>15.01.21</v>
      </c>
      <c r="J1412" s="31"/>
      <c r="K1412" s="126" t="s">
        <v>1510</v>
      </c>
      <c r="L1412" s="114">
        <v>2446.107213472902</v>
      </c>
      <c r="M1412" s="114">
        <f t="shared" si="42"/>
        <v>9784.428853891608</v>
      </c>
      <c r="N1412" s="120"/>
    </row>
    <row r="1413" spans="9:14" ht="12.75" x14ac:dyDescent="0.2">
      <c r="I1413" s="32" t="str">
        <f t="shared" si="43"/>
        <v>15.01.21</v>
      </c>
      <c r="J1413" s="31"/>
      <c r="K1413" s="125" t="s">
        <v>1511</v>
      </c>
      <c r="L1413" s="84">
        <v>2439.9507707129042</v>
      </c>
      <c r="M1413" s="84">
        <f t="shared" si="42"/>
        <v>9759.8030828516166</v>
      </c>
      <c r="N1413" s="120"/>
    </row>
    <row r="1414" spans="9:14" ht="12.75" x14ac:dyDescent="0.2">
      <c r="I1414" s="32" t="str">
        <f t="shared" si="43"/>
        <v>15.01.21</v>
      </c>
      <c r="J1414" s="31"/>
      <c r="K1414" s="125" t="s">
        <v>1512</v>
      </c>
      <c r="L1414" s="84">
        <v>2449.8433693529009</v>
      </c>
      <c r="M1414" s="84">
        <f t="shared" si="42"/>
        <v>9799.3734774116037</v>
      </c>
      <c r="N1414" s="120"/>
    </row>
    <row r="1415" spans="9:14" ht="12.75" x14ac:dyDescent="0.2">
      <c r="I1415" s="32" t="str">
        <f t="shared" si="43"/>
        <v>15.01.21</v>
      </c>
      <c r="J1415" s="31"/>
      <c r="K1415" s="125" t="s">
        <v>1513</v>
      </c>
      <c r="L1415" s="84">
        <v>2443.2785107329028</v>
      </c>
      <c r="M1415" s="84">
        <f t="shared" si="42"/>
        <v>9773.114042931611</v>
      </c>
      <c r="N1415" s="120"/>
    </row>
    <row r="1416" spans="9:14" ht="12.75" x14ac:dyDescent="0.2">
      <c r="I1416" s="32" t="str">
        <f t="shared" si="43"/>
        <v>15.01.21</v>
      </c>
      <c r="J1416" s="31"/>
      <c r="K1416" s="126" t="s">
        <v>1514</v>
      </c>
      <c r="L1416" s="114">
        <v>2438.4775481529041</v>
      </c>
      <c r="M1416" s="114">
        <f t="shared" si="42"/>
        <v>9753.9101926116164</v>
      </c>
      <c r="N1416" s="120"/>
    </row>
    <row r="1417" spans="9:14" ht="12.75" x14ac:dyDescent="0.2">
      <c r="I1417" s="32" t="str">
        <f t="shared" si="43"/>
        <v>15.01.21</v>
      </c>
      <c r="J1417" s="31"/>
      <c r="K1417" s="125" t="s">
        <v>1515</v>
      </c>
      <c r="L1417" s="84">
        <v>2435.3664154029043</v>
      </c>
      <c r="M1417" s="84">
        <f t="shared" si="42"/>
        <v>9741.4656616116172</v>
      </c>
      <c r="N1417" s="120"/>
    </row>
    <row r="1418" spans="9:14" ht="12.75" x14ac:dyDescent="0.2">
      <c r="I1418" s="32" t="str">
        <f t="shared" si="43"/>
        <v>15.01.21</v>
      </c>
      <c r="J1418" s="31"/>
      <c r="K1418" s="125" t="s">
        <v>1516</v>
      </c>
      <c r="L1418" s="84">
        <v>2396.8588405329019</v>
      </c>
      <c r="M1418" s="84">
        <f t="shared" si="42"/>
        <v>9587.4353621316077</v>
      </c>
      <c r="N1418" s="120"/>
    </row>
    <row r="1419" spans="9:14" ht="12.75" x14ac:dyDescent="0.2">
      <c r="I1419" s="32" t="str">
        <f t="shared" si="43"/>
        <v>15.01.21</v>
      </c>
      <c r="J1419" s="31"/>
      <c r="K1419" s="125" t="s">
        <v>1517</v>
      </c>
      <c r="L1419" s="84">
        <v>2367.4623745329031</v>
      </c>
      <c r="M1419" s="84">
        <f t="shared" si="42"/>
        <v>9469.8494981316126</v>
      </c>
      <c r="N1419" s="120"/>
    </row>
    <row r="1420" spans="9:14" ht="12.75" x14ac:dyDescent="0.2">
      <c r="I1420" s="32" t="str">
        <f t="shared" si="43"/>
        <v>15.01.21</v>
      </c>
      <c r="J1420" s="31"/>
      <c r="K1420" s="126" t="s">
        <v>1518</v>
      </c>
      <c r="L1420" s="114">
        <v>2342.1424167429041</v>
      </c>
      <c r="M1420" s="114">
        <f t="shared" si="42"/>
        <v>9368.5696669716162</v>
      </c>
      <c r="N1420" s="120"/>
    </row>
    <row r="1421" spans="9:14" ht="12.75" x14ac:dyDescent="0.2">
      <c r="I1421" s="32" t="str">
        <f t="shared" si="43"/>
        <v>15.01.21</v>
      </c>
      <c r="J1421" s="31"/>
      <c r="K1421" s="125" t="s">
        <v>1519</v>
      </c>
      <c r="L1421" s="84">
        <v>2326.8774054429023</v>
      </c>
      <c r="M1421" s="84">
        <f t="shared" si="42"/>
        <v>9307.5096217716091</v>
      </c>
      <c r="N1421" s="120"/>
    </row>
    <row r="1422" spans="9:14" ht="12.75" x14ac:dyDescent="0.2">
      <c r="I1422" s="32" t="str">
        <f t="shared" si="43"/>
        <v>15.01.21</v>
      </c>
      <c r="J1422" s="31"/>
      <c r="K1422" s="125" t="s">
        <v>1520</v>
      </c>
      <c r="L1422" s="84">
        <v>2319.3636434329023</v>
      </c>
      <c r="M1422" s="84">
        <f t="shared" si="42"/>
        <v>9277.4545737316093</v>
      </c>
      <c r="N1422" s="120"/>
    </row>
    <row r="1423" spans="9:14" ht="12.75" x14ac:dyDescent="0.2">
      <c r="I1423" s="32" t="str">
        <f t="shared" si="43"/>
        <v>15.01.21</v>
      </c>
      <c r="J1423" s="31"/>
      <c r="K1423" s="125" t="s">
        <v>1521</v>
      </c>
      <c r="L1423" s="84">
        <v>2294.6230357729</v>
      </c>
      <c r="M1423" s="84">
        <f t="shared" si="42"/>
        <v>9178.4921430916002</v>
      </c>
      <c r="N1423" s="120"/>
    </row>
    <row r="1424" spans="9:14" ht="12.75" x14ac:dyDescent="0.2">
      <c r="I1424" s="32" t="str">
        <f t="shared" si="43"/>
        <v>15.01.21</v>
      </c>
      <c r="J1424" s="31"/>
      <c r="K1424" s="126" t="s">
        <v>1522</v>
      </c>
      <c r="L1424" s="114">
        <v>2266.3905464729019</v>
      </c>
      <c r="M1424" s="114">
        <f t="shared" si="42"/>
        <v>9065.5621858916074</v>
      </c>
      <c r="N1424" s="120"/>
    </row>
    <row r="1425" spans="9:14" ht="12.75" x14ac:dyDescent="0.2">
      <c r="I1425" s="32" t="str">
        <f t="shared" si="43"/>
        <v>15.01.21</v>
      </c>
      <c r="J1425" s="31"/>
      <c r="K1425" s="125" t="s">
        <v>1523</v>
      </c>
      <c r="L1425" s="84">
        <v>2259.061275552901</v>
      </c>
      <c r="M1425" s="84">
        <f t="shared" si="42"/>
        <v>9036.2451022116038</v>
      </c>
      <c r="N1425" s="120"/>
    </row>
    <row r="1426" spans="9:14" ht="12.75" x14ac:dyDescent="0.2">
      <c r="I1426" s="32" t="str">
        <f t="shared" si="43"/>
        <v>15.01.21</v>
      </c>
      <c r="J1426" s="31"/>
      <c r="K1426" s="125" t="s">
        <v>1524</v>
      </c>
      <c r="L1426" s="84">
        <v>2259.8812224829035</v>
      </c>
      <c r="M1426" s="84">
        <f t="shared" si="42"/>
        <v>9039.5248899316139</v>
      </c>
      <c r="N1426" s="120"/>
    </row>
    <row r="1427" spans="9:14" ht="12.75" x14ac:dyDescent="0.2">
      <c r="I1427" s="32" t="str">
        <f t="shared" si="43"/>
        <v>15.01.21</v>
      </c>
      <c r="J1427" s="31"/>
      <c r="K1427" s="125" t="s">
        <v>1525</v>
      </c>
      <c r="L1427" s="84">
        <v>2252.1691562429032</v>
      </c>
      <c r="M1427" s="84">
        <f t="shared" si="42"/>
        <v>9008.6766249716129</v>
      </c>
      <c r="N1427" s="120"/>
    </row>
    <row r="1428" spans="9:14" ht="12.75" x14ac:dyDescent="0.2">
      <c r="I1428" s="32" t="str">
        <f t="shared" si="43"/>
        <v>15.01.21</v>
      </c>
      <c r="J1428" s="31"/>
      <c r="K1428" s="126" t="s">
        <v>1526</v>
      </c>
      <c r="L1428" s="114">
        <v>2238.7432428829029</v>
      </c>
      <c r="M1428" s="114">
        <f t="shared" si="42"/>
        <v>8954.9729715316116</v>
      </c>
      <c r="N1428" s="120"/>
    </row>
    <row r="1429" spans="9:14" ht="12.75" x14ac:dyDescent="0.2">
      <c r="I1429" s="32" t="str">
        <f t="shared" si="43"/>
        <v>15.01.21</v>
      </c>
      <c r="J1429" s="31"/>
      <c r="K1429" s="125" t="s">
        <v>1527</v>
      </c>
      <c r="L1429" s="84">
        <v>2234.241251392903</v>
      </c>
      <c r="M1429" s="84">
        <f t="shared" si="42"/>
        <v>8936.965005571612</v>
      </c>
      <c r="N1429" s="120"/>
    </row>
    <row r="1430" spans="9:14" ht="12.75" x14ac:dyDescent="0.2">
      <c r="I1430" s="32" t="str">
        <f t="shared" si="43"/>
        <v>15.01.21</v>
      </c>
      <c r="J1430" s="31"/>
      <c r="K1430" s="125" t="s">
        <v>1528</v>
      </c>
      <c r="L1430" s="84">
        <v>2225.6440783429034</v>
      </c>
      <c r="M1430" s="84">
        <f t="shared" si="42"/>
        <v>8902.5763133716137</v>
      </c>
      <c r="N1430" s="120"/>
    </row>
    <row r="1431" spans="9:14" ht="12.75" x14ac:dyDescent="0.2">
      <c r="I1431" s="32" t="str">
        <f t="shared" si="43"/>
        <v>15.01.21</v>
      </c>
      <c r="J1431" s="31"/>
      <c r="K1431" s="125" t="s">
        <v>1529</v>
      </c>
      <c r="L1431" s="84">
        <v>2227.3011776429021</v>
      </c>
      <c r="M1431" s="84">
        <f t="shared" si="42"/>
        <v>8909.2047105716083</v>
      </c>
      <c r="N1431" s="120"/>
    </row>
    <row r="1432" spans="9:14" ht="12.75" x14ac:dyDescent="0.2">
      <c r="I1432" s="32" t="str">
        <f t="shared" si="43"/>
        <v>15.01.21</v>
      </c>
      <c r="J1432" s="31"/>
      <c r="K1432" s="126" t="s">
        <v>1530</v>
      </c>
      <c r="L1432" s="114">
        <v>2229.969763852901</v>
      </c>
      <c r="M1432" s="114">
        <f t="shared" si="42"/>
        <v>8919.879055411604</v>
      </c>
      <c r="N1432" s="120"/>
    </row>
    <row r="1433" spans="9:14" ht="12.75" x14ac:dyDescent="0.2">
      <c r="I1433" s="32" t="str">
        <f t="shared" si="43"/>
        <v>15.01.21</v>
      </c>
      <c r="J1433" s="31"/>
      <c r="K1433" s="125" t="s">
        <v>1531</v>
      </c>
      <c r="L1433" s="84">
        <v>2241.155114372903</v>
      </c>
      <c r="M1433" s="84">
        <f t="shared" ref="M1433:M1496" si="44">IF(L1433="","",L1433*4)</f>
        <v>8964.6204574916119</v>
      </c>
      <c r="N1433" s="120"/>
    </row>
    <row r="1434" spans="9:14" ht="12.75" x14ac:dyDescent="0.2">
      <c r="I1434" s="32" t="str">
        <f t="shared" ref="I1434:I1497" si="45">IF(K1434="","",LEFT(K1434,8))</f>
        <v>15.01.21</v>
      </c>
      <c r="J1434" s="31"/>
      <c r="K1434" s="125" t="s">
        <v>1532</v>
      </c>
      <c r="L1434" s="84">
        <v>2255.476978892902</v>
      </c>
      <c r="M1434" s="84">
        <f t="shared" si="44"/>
        <v>9021.9079155716081</v>
      </c>
      <c r="N1434" s="120"/>
    </row>
    <row r="1435" spans="9:14" ht="12.75" x14ac:dyDescent="0.2">
      <c r="I1435" s="32" t="str">
        <f t="shared" si="45"/>
        <v>15.01.21</v>
      </c>
      <c r="J1435" s="31"/>
      <c r="K1435" s="125" t="s">
        <v>1533</v>
      </c>
      <c r="L1435" s="84">
        <v>2275.4313115729033</v>
      </c>
      <c r="M1435" s="84">
        <f t="shared" si="44"/>
        <v>9101.7252462916131</v>
      </c>
      <c r="N1435" s="120"/>
    </row>
    <row r="1436" spans="9:14" ht="12.75" x14ac:dyDescent="0.2">
      <c r="I1436" s="32" t="str">
        <f t="shared" si="45"/>
        <v>15.01.21</v>
      </c>
      <c r="J1436" s="31"/>
      <c r="K1436" s="126" t="s">
        <v>1534</v>
      </c>
      <c r="L1436" s="114">
        <v>2318.9635371529052</v>
      </c>
      <c r="M1436" s="114">
        <f t="shared" si="44"/>
        <v>9275.854148611621</v>
      </c>
      <c r="N1436" s="120"/>
    </row>
    <row r="1437" spans="9:14" ht="12.75" x14ac:dyDescent="0.2">
      <c r="I1437" s="32" t="str">
        <f t="shared" si="45"/>
        <v>15.01.21</v>
      </c>
      <c r="J1437" s="31"/>
      <c r="K1437" s="125" t="s">
        <v>1535</v>
      </c>
      <c r="L1437" s="84">
        <v>2332.8897573429022</v>
      </c>
      <c r="M1437" s="84">
        <f t="shared" si="44"/>
        <v>9331.5590293716086</v>
      </c>
      <c r="N1437" s="120"/>
    </row>
    <row r="1438" spans="9:14" ht="12.75" x14ac:dyDescent="0.2">
      <c r="I1438" s="32" t="str">
        <f t="shared" si="45"/>
        <v>15.01.21</v>
      </c>
      <c r="J1438" s="31"/>
      <c r="K1438" s="125" t="s">
        <v>1536</v>
      </c>
      <c r="L1438" s="84">
        <v>2354.4103581329041</v>
      </c>
      <c r="M1438" s="84">
        <f t="shared" si="44"/>
        <v>9417.6414325316164</v>
      </c>
      <c r="N1438" s="120"/>
    </row>
    <row r="1439" spans="9:14" ht="12.75" x14ac:dyDescent="0.2">
      <c r="I1439" s="32" t="str">
        <f t="shared" si="45"/>
        <v>15.01.21</v>
      </c>
      <c r="J1439" s="31"/>
      <c r="K1439" s="125" t="s">
        <v>1537</v>
      </c>
      <c r="L1439" s="84">
        <v>2369.8522977529024</v>
      </c>
      <c r="M1439" s="84">
        <f t="shared" si="44"/>
        <v>9479.4091910116094</v>
      </c>
      <c r="N1439" s="120"/>
    </row>
    <row r="1440" spans="9:14" ht="12.75" x14ac:dyDescent="0.2">
      <c r="I1440" s="32" t="str">
        <f t="shared" si="45"/>
        <v>15.01.21</v>
      </c>
      <c r="J1440" s="31"/>
      <c r="K1440" s="126" t="s">
        <v>1538</v>
      </c>
      <c r="L1440" s="114">
        <v>2365.0957217829041</v>
      </c>
      <c r="M1440" s="114">
        <f t="shared" si="44"/>
        <v>9460.3828871316164</v>
      </c>
      <c r="N1440" s="120"/>
    </row>
    <row r="1441" spans="9:14" ht="12.75" x14ac:dyDescent="0.2">
      <c r="I1441" s="32" t="str">
        <f t="shared" si="45"/>
        <v>15.01.21</v>
      </c>
      <c r="J1441" s="31"/>
      <c r="K1441" s="125" t="s">
        <v>1539</v>
      </c>
      <c r="L1441" s="84">
        <v>2357.3677072029022</v>
      </c>
      <c r="M1441" s="84">
        <f t="shared" si="44"/>
        <v>9429.470828811609</v>
      </c>
      <c r="N1441" s="120"/>
    </row>
    <row r="1442" spans="9:14" ht="12.75" x14ac:dyDescent="0.2">
      <c r="I1442" s="32" t="str">
        <f t="shared" si="45"/>
        <v>15.01.21</v>
      </c>
      <c r="J1442" s="31"/>
      <c r="K1442" s="125" t="s">
        <v>1540</v>
      </c>
      <c r="L1442" s="84">
        <v>2324.688749042904</v>
      </c>
      <c r="M1442" s="84">
        <f t="shared" si="44"/>
        <v>9298.7549961716159</v>
      </c>
      <c r="N1442" s="120"/>
    </row>
    <row r="1443" spans="9:14" ht="12.75" x14ac:dyDescent="0.2">
      <c r="I1443" s="32" t="str">
        <f t="shared" si="45"/>
        <v>15.01.21</v>
      </c>
      <c r="J1443" s="31"/>
      <c r="K1443" s="125" t="s">
        <v>1541</v>
      </c>
      <c r="L1443" s="84">
        <v>2314.8072573429031</v>
      </c>
      <c r="M1443" s="84">
        <f t="shared" si="44"/>
        <v>9259.2290293716123</v>
      </c>
      <c r="N1443" s="120"/>
    </row>
    <row r="1444" spans="9:14" ht="12.75" x14ac:dyDescent="0.2">
      <c r="I1444" s="32" t="str">
        <f t="shared" si="45"/>
        <v>15.01.21</v>
      </c>
      <c r="J1444" s="31"/>
      <c r="K1444" s="126" t="s">
        <v>1542</v>
      </c>
      <c r="L1444" s="114">
        <v>2291.382796942903</v>
      </c>
      <c r="M1444" s="114">
        <f t="shared" si="44"/>
        <v>9165.5311877716122</v>
      </c>
      <c r="N1444" s="120"/>
    </row>
    <row r="1445" spans="9:14" ht="12.75" x14ac:dyDescent="0.2">
      <c r="I1445" s="32" t="str">
        <f t="shared" si="45"/>
        <v>15.01.21</v>
      </c>
      <c r="J1445" s="31"/>
      <c r="K1445" s="125" t="s">
        <v>1543</v>
      </c>
      <c r="L1445" s="84">
        <v>2255.1566446029033</v>
      </c>
      <c r="M1445" s="84">
        <f t="shared" si="44"/>
        <v>9020.6265784116131</v>
      </c>
      <c r="N1445" s="120"/>
    </row>
    <row r="1446" spans="9:14" ht="12.75" x14ac:dyDescent="0.2">
      <c r="I1446" s="32" t="str">
        <f t="shared" si="45"/>
        <v>15.01.21</v>
      </c>
      <c r="J1446" s="31"/>
      <c r="K1446" s="125" t="s">
        <v>1544</v>
      </c>
      <c r="L1446" s="84">
        <v>2221.8659356429034</v>
      </c>
      <c r="M1446" s="84">
        <f t="shared" si="44"/>
        <v>8887.4637425716137</v>
      </c>
      <c r="N1446" s="120"/>
    </row>
    <row r="1447" spans="9:14" ht="12.75" x14ac:dyDescent="0.2">
      <c r="I1447" s="32" t="str">
        <f t="shared" si="45"/>
        <v>15.01.21</v>
      </c>
      <c r="J1447" s="31"/>
      <c r="K1447" s="125" t="s">
        <v>1545</v>
      </c>
      <c r="L1447" s="84">
        <v>2182.1405612329008</v>
      </c>
      <c r="M1447" s="84">
        <f t="shared" si="44"/>
        <v>8728.5622449316033</v>
      </c>
      <c r="N1447" s="120"/>
    </row>
    <row r="1448" spans="9:14" ht="12.75" x14ac:dyDescent="0.2">
      <c r="I1448" s="32" t="str">
        <f t="shared" si="45"/>
        <v>15.01.21</v>
      </c>
      <c r="J1448" s="31"/>
      <c r="K1448" s="126" t="s">
        <v>1546</v>
      </c>
      <c r="L1448" s="114">
        <v>2150.863417442903</v>
      </c>
      <c r="M1448" s="114">
        <f t="shared" si="44"/>
        <v>8603.4536697716121</v>
      </c>
      <c r="N1448" s="120"/>
    </row>
    <row r="1449" spans="9:14" ht="12.75" x14ac:dyDescent="0.2">
      <c r="I1449" s="32" t="str">
        <f t="shared" si="45"/>
        <v>15.01.21</v>
      </c>
      <c r="J1449" s="31"/>
      <c r="K1449" s="125" t="s">
        <v>1547</v>
      </c>
      <c r="L1449" s="84">
        <v>2101.456697402903</v>
      </c>
      <c r="M1449" s="84">
        <f t="shared" si="44"/>
        <v>8405.8267896116122</v>
      </c>
      <c r="N1449" s="120"/>
    </row>
    <row r="1450" spans="9:14" ht="12.75" x14ac:dyDescent="0.2">
      <c r="I1450" s="32" t="str">
        <f t="shared" si="45"/>
        <v>15.01.21</v>
      </c>
      <c r="J1450" s="31"/>
      <c r="K1450" s="125" t="s">
        <v>1548</v>
      </c>
      <c r="L1450" s="84">
        <v>2065.8595289029022</v>
      </c>
      <c r="M1450" s="84">
        <f t="shared" si="44"/>
        <v>8263.4381156116087</v>
      </c>
      <c r="N1450" s="120"/>
    </row>
    <row r="1451" spans="9:14" ht="12.75" x14ac:dyDescent="0.2">
      <c r="I1451" s="32" t="str">
        <f t="shared" si="45"/>
        <v>15.01.21</v>
      </c>
      <c r="J1451" s="31"/>
      <c r="K1451" s="125" t="s">
        <v>1549</v>
      </c>
      <c r="L1451" s="84">
        <v>2031.8009761629021</v>
      </c>
      <c r="M1451" s="84">
        <f t="shared" si="44"/>
        <v>8127.2039046516084</v>
      </c>
      <c r="N1451" s="120"/>
    </row>
    <row r="1452" spans="9:14" ht="12.75" x14ac:dyDescent="0.2">
      <c r="I1452" s="32" t="str">
        <f t="shared" si="45"/>
        <v>15.01.21</v>
      </c>
      <c r="J1452" s="31"/>
      <c r="K1452" s="126" t="s">
        <v>1550</v>
      </c>
      <c r="L1452" s="114">
        <v>2002.063449362902</v>
      </c>
      <c r="M1452" s="114">
        <f t="shared" si="44"/>
        <v>8008.2537974516081</v>
      </c>
      <c r="N1452" s="120"/>
    </row>
    <row r="1453" spans="9:14" ht="12.75" x14ac:dyDescent="0.2">
      <c r="I1453" s="32" t="str">
        <f t="shared" si="45"/>
        <v>15.01.21</v>
      </c>
      <c r="J1453" s="31"/>
      <c r="K1453" s="125" t="s">
        <v>1551</v>
      </c>
      <c r="L1453" s="84">
        <v>1955.7457702229033</v>
      </c>
      <c r="M1453" s="84">
        <f t="shared" si="44"/>
        <v>7822.9830808916131</v>
      </c>
      <c r="N1453" s="120"/>
    </row>
    <row r="1454" spans="9:14" ht="12.75" x14ac:dyDescent="0.2">
      <c r="I1454" s="32" t="str">
        <f t="shared" si="45"/>
        <v>15.01.21</v>
      </c>
      <c r="J1454" s="31"/>
      <c r="K1454" s="125" t="s">
        <v>1552</v>
      </c>
      <c r="L1454" s="84">
        <v>1926.609068122902</v>
      </c>
      <c r="M1454" s="84">
        <f t="shared" si="44"/>
        <v>7706.4362724916082</v>
      </c>
      <c r="N1454" s="120"/>
    </row>
    <row r="1455" spans="9:14" ht="12.75" x14ac:dyDescent="0.2">
      <c r="I1455" s="32" t="str">
        <f t="shared" si="45"/>
        <v>15.01.21</v>
      </c>
      <c r="J1455" s="31"/>
      <c r="K1455" s="125" t="s">
        <v>1553</v>
      </c>
      <c r="L1455" s="84">
        <v>1899.6152866429031</v>
      </c>
      <c r="M1455" s="84">
        <f t="shared" si="44"/>
        <v>7598.4611465716125</v>
      </c>
      <c r="N1455" s="120"/>
    </row>
    <row r="1456" spans="9:14" ht="12.75" x14ac:dyDescent="0.2">
      <c r="I1456" s="32" t="str">
        <f t="shared" si="45"/>
        <v>15.01.21</v>
      </c>
      <c r="J1456" s="31"/>
      <c r="K1456" s="126" t="s">
        <v>1554</v>
      </c>
      <c r="L1456" s="114">
        <v>1873.7476142929022</v>
      </c>
      <c r="M1456" s="114">
        <f t="shared" si="44"/>
        <v>7494.9904571716088</v>
      </c>
      <c r="N1456" s="120"/>
    </row>
    <row r="1457" spans="9:14" ht="12.75" x14ac:dyDescent="0.2">
      <c r="I1457" s="32" t="str">
        <f t="shared" si="45"/>
        <v>15.01.21</v>
      </c>
      <c r="J1457" s="31"/>
      <c r="K1457" s="125" t="s">
        <v>1555</v>
      </c>
      <c r="L1457" s="84">
        <v>1928.691601372901</v>
      </c>
      <c r="M1457" s="84">
        <f t="shared" si="44"/>
        <v>7714.766405491604</v>
      </c>
      <c r="N1457" s="120"/>
    </row>
    <row r="1458" spans="9:14" ht="12.75" x14ac:dyDescent="0.2">
      <c r="I1458" s="32" t="str">
        <f t="shared" si="45"/>
        <v>15.01.21</v>
      </c>
      <c r="J1458" s="31"/>
      <c r="K1458" s="125" t="s">
        <v>1556</v>
      </c>
      <c r="L1458" s="84">
        <v>1919.6036247729032</v>
      </c>
      <c r="M1458" s="84">
        <f t="shared" si="44"/>
        <v>7678.4144990916129</v>
      </c>
      <c r="N1458" s="120"/>
    </row>
    <row r="1459" spans="9:14" ht="12.75" x14ac:dyDescent="0.2">
      <c r="I1459" s="32" t="str">
        <f t="shared" si="45"/>
        <v>15.01.21</v>
      </c>
      <c r="J1459" s="31"/>
      <c r="K1459" s="125" t="s">
        <v>1557</v>
      </c>
      <c r="L1459" s="84">
        <v>1885.4688007529021</v>
      </c>
      <c r="M1459" s="84">
        <f t="shared" si="44"/>
        <v>7541.8752030116084</v>
      </c>
      <c r="N1459" s="120"/>
    </row>
    <row r="1460" spans="9:14" ht="12.75" x14ac:dyDescent="0.2">
      <c r="I1460" s="32" t="str">
        <f t="shared" si="45"/>
        <v>15.01.21</v>
      </c>
      <c r="J1460" s="31"/>
      <c r="K1460" s="126" t="s">
        <v>1558</v>
      </c>
      <c r="L1460" s="114">
        <v>1865.9559803229031</v>
      </c>
      <c r="M1460" s="114">
        <f t="shared" si="44"/>
        <v>7463.8239212916124</v>
      </c>
      <c r="N1460" s="120"/>
    </row>
    <row r="1461" spans="9:14" ht="12.75" x14ac:dyDescent="0.2">
      <c r="I1461" s="32" t="str">
        <f t="shared" si="45"/>
        <v>15.01.21</v>
      </c>
      <c r="J1461" s="31"/>
      <c r="K1461" s="125" t="s">
        <v>1559</v>
      </c>
      <c r="L1461" s="84">
        <v>1851.8190400729022</v>
      </c>
      <c r="M1461" s="84">
        <f t="shared" si="44"/>
        <v>7407.2761602916089</v>
      </c>
      <c r="N1461" s="120"/>
    </row>
    <row r="1462" spans="9:14" ht="12.75" x14ac:dyDescent="0.2">
      <c r="I1462" s="32" t="str">
        <f t="shared" si="45"/>
        <v>15.01.21</v>
      </c>
      <c r="J1462" s="31"/>
      <c r="K1462" s="125" t="s">
        <v>1560</v>
      </c>
      <c r="L1462" s="84">
        <v>1813.3543222429012</v>
      </c>
      <c r="M1462" s="84">
        <f t="shared" si="44"/>
        <v>7253.4172889716046</v>
      </c>
      <c r="N1462" s="120"/>
    </row>
    <row r="1463" spans="9:14" ht="12.75" x14ac:dyDescent="0.2">
      <c r="I1463" s="32" t="str">
        <f t="shared" si="45"/>
        <v>15.01.21</v>
      </c>
      <c r="J1463" s="31"/>
      <c r="K1463" s="125" t="s">
        <v>1561</v>
      </c>
      <c r="L1463" s="84">
        <v>1799.040512112902</v>
      </c>
      <c r="M1463" s="84">
        <f t="shared" si="44"/>
        <v>7196.1620484516079</v>
      </c>
      <c r="N1463" s="120"/>
    </row>
    <row r="1464" spans="9:14" ht="12.75" x14ac:dyDescent="0.2">
      <c r="I1464" s="32" t="str">
        <f t="shared" si="45"/>
        <v>15.01.21</v>
      </c>
      <c r="J1464" s="31"/>
      <c r="K1464" s="126" t="s">
        <v>1562</v>
      </c>
      <c r="L1464" s="114">
        <v>1780.7053569529021</v>
      </c>
      <c r="M1464" s="114">
        <f t="shared" si="44"/>
        <v>7122.8214278116084</v>
      </c>
      <c r="N1464" s="120"/>
    </row>
    <row r="1465" spans="9:14" ht="12.75" x14ac:dyDescent="0.2">
      <c r="I1465" s="32" t="str">
        <f t="shared" si="45"/>
        <v>16.01.21</v>
      </c>
      <c r="J1465" s="31"/>
      <c r="K1465" s="125" t="s">
        <v>1563</v>
      </c>
      <c r="L1465" s="84">
        <v>1762.6678020829031</v>
      </c>
      <c r="M1465" s="84">
        <f t="shared" si="44"/>
        <v>7050.6712083316124</v>
      </c>
      <c r="N1465" s="120"/>
    </row>
    <row r="1466" spans="9:14" ht="12.75" x14ac:dyDescent="0.2">
      <c r="I1466" s="32" t="str">
        <f t="shared" si="45"/>
        <v>16.01.21</v>
      </c>
      <c r="J1466" s="31"/>
      <c r="K1466" s="125" t="s">
        <v>1564</v>
      </c>
      <c r="L1466" s="84">
        <v>1745.2569731229021</v>
      </c>
      <c r="M1466" s="84">
        <f t="shared" si="44"/>
        <v>6981.0278924916083</v>
      </c>
      <c r="N1466" s="120"/>
    </row>
    <row r="1467" spans="9:14" ht="12.75" x14ac:dyDescent="0.2">
      <c r="I1467" s="32" t="str">
        <f t="shared" si="45"/>
        <v>16.01.21</v>
      </c>
      <c r="J1467" s="31"/>
      <c r="K1467" s="125" t="s">
        <v>1565</v>
      </c>
      <c r="L1467" s="84">
        <v>1727.2242754129031</v>
      </c>
      <c r="M1467" s="84">
        <f t="shared" si="44"/>
        <v>6908.8971016516125</v>
      </c>
      <c r="N1467" s="120"/>
    </row>
    <row r="1468" spans="9:14" ht="12.75" x14ac:dyDescent="0.2">
      <c r="I1468" s="32" t="str">
        <f t="shared" si="45"/>
        <v>16.01.21</v>
      </c>
      <c r="J1468" s="31"/>
      <c r="K1468" s="126" t="s">
        <v>1566</v>
      </c>
      <c r="L1468" s="114">
        <v>1699.7982793929023</v>
      </c>
      <c r="M1468" s="114">
        <f t="shared" si="44"/>
        <v>6799.193117571609</v>
      </c>
      <c r="N1468" s="120"/>
    </row>
    <row r="1469" spans="9:14" ht="12.75" x14ac:dyDescent="0.2">
      <c r="I1469" s="32" t="str">
        <f t="shared" si="45"/>
        <v>16.01.21</v>
      </c>
      <c r="J1469" s="31"/>
      <c r="K1469" s="125" t="s">
        <v>1567</v>
      </c>
      <c r="L1469" s="84">
        <v>1693.896532722903</v>
      </c>
      <c r="M1469" s="84">
        <f t="shared" si="44"/>
        <v>6775.5861308916119</v>
      </c>
      <c r="N1469" s="120"/>
    </row>
    <row r="1470" spans="9:14" ht="12.75" x14ac:dyDescent="0.2">
      <c r="I1470" s="32" t="str">
        <f t="shared" si="45"/>
        <v>16.01.21</v>
      </c>
      <c r="J1470" s="31"/>
      <c r="K1470" s="125" t="s">
        <v>1568</v>
      </c>
      <c r="L1470" s="84">
        <v>1685.713807002903</v>
      </c>
      <c r="M1470" s="84">
        <f t="shared" si="44"/>
        <v>6742.8552280116119</v>
      </c>
      <c r="N1470" s="120"/>
    </row>
    <row r="1471" spans="9:14" ht="12.75" x14ac:dyDescent="0.2">
      <c r="I1471" s="32" t="str">
        <f t="shared" si="45"/>
        <v>16.01.21</v>
      </c>
      <c r="J1471" s="31"/>
      <c r="K1471" s="125" t="s">
        <v>1569</v>
      </c>
      <c r="L1471" s="84">
        <v>1677.7308737929031</v>
      </c>
      <c r="M1471" s="84">
        <f t="shared" si="44"/>
        <v>6710.9234951716126</v>
      </c>
      <c r="N1471" s="120"/>
    </row>
    <row r="1472" spans="9:14" ht="12.75" x14ac:dyDescent="0.2">
      <c r="I1472" s="32" t="str">
        <f t="shared" si="45"/>
        <v>16.01.21</v>
      </c>
      <c r="J1472" s="31"/>
      <c r="K1472" s="126" t="s">
        <v>1570</v>
      </c>
      <c r="L1472" s="114">
        <v>1663.8002948729022</v>
      </c>
      <c r="M1472" s="114">
        <f t="shared" si="44"/>
        <v>6655.2011794916089</v>
      </c>
      <c r="N1472" s="120"/>
    </row>
    <row r="1473" spans="9:14" ht="12.75" x14ac:dyDescent="0.2">
      <c r="I1473" s="32" t="str">
        <f t="shared" si="45"/>
        <v>16.01.21</v>
      </c>
      <c r="J1473" s="31"/>
      <c r="K1473" s="125" t="s">
        <v>1571</v>
      </c>
      <c r="L1473" s="84">
        <v>1668.4411190929029</v>
      </c>
      <c r="M1473" s="84">
        <f t="shared" si="44"/>
        <v>6673.7644763716116</v>
      </c>
      <c r="N1473" s="120"/>
    </row>
    <row r="1474" spans="9:14" ht="12.75" x14ac:dyDescent="0.2">
      <c r="I1474" s="32" t="str">
        <f t="shared" si="45"/>
        <v>16.01.21</v>
      </c>
      <c r="J1474" s="31"/>
      <c r="K1474" s="125" t="s">
        <v>1572</v>
      </c>
      <c r="L1474" s="84">
        <v>1659.0167786629031</v>
      </c>
      <c r="M1474" s="84">
        <f t="shared" si="44"/>
        <v>6636.0671146516124</v>
      </c>
      <c r="N1474" s="120"/>
    </row>
    <row r="1475" spans="9:14" ht="12.75" x14ac:dyDescent="0.2">
      <c r="I1475" s="32" t="str">
        <f t="shared" si="45"/>
        <v>16.01.21</v>
      </c>
      <c r="J1475" s="31"/>
      <c r="K1475" s="125" t="s">
        <v>1573</v>
      </c>
      <c r="L1475" s="84">
        <v>1643.166506012903</v>
      </c>
      <c r="M1475" s="84">
        <f t="shared" si="44"/>
        <v>6572.6660240516121</v>
      </c>
      <c r="N1475" s="120"/>
    </row>
    <row r="1476" spans="9:14" ht="12.75" x14ac:dyDescent="0.2">
      <c r="I1476" s="32" t="str">
        <f t="shared" si="45"/>
        <v>16.01.21</v>
      </c>
      <c r="J1476" s="31"/>
      <c r="K1476" s="126" t="s">
        <v>1574</v>
      </c>
      <c r="L1476" s="114">
        <v>1630.2599616029031</v>
      </c>
      <c r="M1476" s="114">
        <f t="shared" si="44"/>
        <v>6521.0398464116124</v>
      </c>
      <c r="N1476" s="120"/>
    </row>
    <row r="1477" spans="9:14" ht="12.75" x14ac:dyDescent="0.2">
      <c r="I1477" s="32" t="str">
        <f t="shared" si="45"/>
        <v>16.01.21</v>
      </c>
      <c r="J1477" s="31"/>
      <c r="K1477" s="125" t="s">
        <v>1575</v>
      </c>
      <c r="L1477" s="84">
        <v>1611.7993755929042</v>
      </c>
      <c r="M1477" s="84">
        <f t="shared" si="44"/>
        <v>6447.1975023716168</v>
      </c>
      <c r="N1477" s="120"/>
    </row>
    <row r="1478" spans="9:14" ht="12.75" x14ac:dyDescent="0.2">
      <c r="I1478" s="32" t="str">
        <f t="shared" si="45"/>
        <v>16.01.21</v>
      </c>
      <c r="J1478" s="31"/>
      <c r="K1478" s="125" t="s">
        <v>1576</v>
      </c>
      <c r="L1478" s="84">
        <v>1613.348787932902</v>
      </c>
      <c r="M1478" s="84">
        <f t="shared" si="44"/>
        <v>6453.3951517316082</v>
      </c>
      <c r="N1478" s="120"/>
    </row>
    <row r="1479" spans="9:14" ht="12.75" x14ac:dyDescent="0.2">
      <c r="I1479" s="32" t="str">
        <f t="shared" si="45"/>
        <v>16.01.21</v>
      </c>
      <c r="J1479" s="31"/>
      <c r="K1479" s="125" t="s">
        <v>1577</v>
      </c>
      <c r="L1479" s="84">
        <v>1608.8048661529022</v>
      </c>
      <c r="M1479" s="84">
        <f t="shared" si="44"/>
        <v>6435.2194646116086</v>
      </c>
      <c r="N1479" s="120"/>
    </row>
    <row r="1480" spans="9:14" ht="12.75" x14ac:dyDescent="0.2">
      <c r="I1480" s="32" t="str">
        <f t="shared" si="45"/>
        <v>16.01.21</v>
      </c>
      <c r="J1480" s="31"/>
      <c r="K1480" s="126" t="s">
        <v>1578</v>
      </c>
      <c r="L1480" s="114">
        <v>1604.787203892902</v>
      </c>
      <c r="M1480" s="114">
        <f t="shared" si="44"/>
        <v>6419.1488155716079</v>
      </c>
      <c r="N1480" s="120"/>
    </row>
    <row r="1481" spans="9:14" ht="12.75" x14ac:dyDescent="0.2">
      <c r="I1481" s="32" t="str">
        <f t="shared" si="45"/>
        <v>16.01.21</v>
      </c>
      <c r="J1481" s="31"/>
      <c r="K1481" s="125" t="s">
        <v>1579</v>
      </c>
      <c r="L1481" s="84">
        <v>1607.1933571629031</v>
      </c>
      <c r="M1481" s="84">
        <f t="shared" si="44"/>
        <v>6428.7734286516124</v>
      </c>
      <c r="N1481" s="120"/>
    </row>
    <row r="1482" spans="9:14" ht="12.75" x14ac:dyDescent="0.2">
      <c r="I1482" s="32" t="str">
        <f t="shared" si="45"/>
        <v>16.01.21</v>
      </c>
      <c r="J1482" s="31"/>
      <c r="K1482" s="125" t="s">
        <v>1580</v>
      </c>
      <c r="L1482" s="84">
        <v>1614.864959382902</v>
      </c>
      <c r="M1482" s="84">
        <f t="shared" si="44"/>
        <v>6459.4598375316082</v>
      </c>
      <c r="N1482" s="120"/>
    </row>
    <row r="1483" spans="9:14" ht="12.75" x14ac:dyDescent="0.2">
      <c r="I1483" s="32" t="str">
        <f t="shared" si="45"/>
        <v>16.01.21</v>
      </c>
      <c r="J1483" s="31"/>
      <c r="K1483" s="125" t="s">
        <v>1581</v>
      </c>
      <c r="L1483" s="84">
        <v>1616.8517270529032</v>
      </c>
      <c r="M1483" s="84">
        <f t="shared" si="44"/>
        <v>6467.406908211613</v>
      </c>
      <c r="N1483" s="120"/>
    </row>
    <row r="1484" spans="9:14" ht="12.75" x14ac:dyDescent="0.2">
      <c r="I1484" s="32" t="str">
        <f t="shared" si="45"/>
        <v>16.01.21</v>
      </c>
      <c r="J1484" s="31"/>
      <c r="K1484" s="126" t="s">
        <v>1582</v>
      </c>
      <c r="L1484" s="114">
        <v>1619.827183392903</v>
      </c>
      <c r="M1484" s="114">
        <f t="shared" si="44"/>
        <v>6479.3087335716118</v>
      </c>
      <c r="N1484" s="120"/>
    </row>
    <row r="1485" spans="9:14" ht="12.75" x14ac:dyDescent="0.2">
      <c r="I1485" s="32" t="str">
        <f t="shared" si="45"/>
        <v>16.01.21</v>
      </c>
      <c r="J1485" s="31"/>
      <c r="K1485" s="125" t="s">
        <v>1583</v>
      </c>
      <c r="L1485" s="84">
        <v>1651.3675216729041</v>
      </c>
      <c r="M1485" s="84">
        <f t="shared" si="44"/>
        <v>6605.4700866916164</v>
      </c>
      <c r="N1485" s="120"/>
    </row>
    <row r="1486" spans="9:14" ht="12.75" x14ac:dyDescent="0.2">
      <c r="I1486" s="32" t="str">
        <f t="shared" si="45"/>
        <v>16.01.21</v>
      </c>
      <c r="J1486" s="31"/>
      <c r="K1486" s="125" t="s">
        <v>1584</v>
      </c>
      <c r="L1486" s="84">
        <v>1662.3168155529031</v>
      </c>
      <c r="M1486" s="84">
        <f t="shared" si="44"/>
        <v>6649.2672622116124</v>
      </c>
      <c r="N1486" s="120"/>
    </row>
    <row r="1487" spans="9:14" ht="12.75" x14ac:dyDescent="0.2">
      <c r="I1487" s="32" t="str">
        <f t="shared" si="45"/>
        <v>16.01.21</v>
      </c>
      <c r="J1487" s="31"/>
      <c r="K1487" s="125" t="s">
        <v>1585</v>
      </c>
      <c r="L1487" s="84">
        <v>1691.113217232903</v>
      </c>
      <c r="M1487" s="84">
        <f t="shared" si="44"/>
        <v>6764.4528689316121</v>
      </c>
      <c r="N1487" s="120"/>
    </row>
    <row r="1488" spans="9:14" ht="12.75" x14ac:dyDescent="0.2">
      <c r="I1488" s="32" t="str">
        <f t="shared" si="45"/>
        <v>16.01.21</v>
      </c>
      <c r="J1488" s="31"/>
      <c r="K1488" s="126" t="s">
        <v>1586</v>
      </c>
      <c r="L1488" s="114">
        <v>1710.3739753429031</v>
      </c>
      <c r="M1488" s="114">
        <f t="shared" si="44"/>
        <v>6841.4959013716125</v>
      </c>
      <c r="N1488" s="120"/>
    </row>
    <row r="1489" spans="9:14" ht="12.75" x14ac:dyDescent="0.2">
      <c r="I1489" s="32" t="str">
        <f t="shared" si="45"/>
        <v>16.01.21</v>
      </c>
      <c r="J1489" s="31"/>
      <c r="K1489" s="125" t="s">
        <v>1587</v>
      </c>
      <c r="L1489" s="84">
        <v>1722.7162230629021</v>
      </c>
      <c r="M1489" s="84">
        <f t="shared" si="44"/>
        <v>6890.8648922516086</v>
      </c>
      <c r="N1489" s="120"/>
    </row>
    <row r="1490" spans="9:14" ht="12.75" x14ac:dyDescent="0.2">
      <c r="I1490" s="32" t="str">
        <f t="shared" si="45"/>
        <v>16.01.21</v>
      </c>
      <c r="J1490" s="31"/>
      <c r="K1490" s="125" t="s">
        <v>1588</v>
      </c>
      <c r="L1490" s="84">
        <v>1742.916383812902</v>
      </c>
      <c r="M1490" s="84">
        <f t="shared" si="44"/>
        <v>6971.6655352516082</v>
      </c>
      <c r="N1490" s="120"/>
    </row>
    <row r="1491" spans="9:14" ht="12.75" x14ac:dyDescent="0.2">
      <c r="I1491" s="32" t="str">
        <f t="shared" si="45"/>
        <v>16.01.21</v>
      </c>
      <c r="J1491" s="31"/>
      <c r="K1491" s="125" t="s">
        <v>1589</v>
      </c>
      <c r="L1491" s="84">
        <v>1757.0445335629029</v>
      </c>
      <c r="M1491" s="84">
        <f t="shared" si="44"/>
        <v>7028.1781342516115</v>
      </c>
      <c r="N1491" s="120"/>
    </row>
    <row r="1492" spans="9:14" ht="12.75" x14ac:dyDescent="0.2">
      <c r="I1492" s="32" t="str">
        <f t="shared" si="45"/>
        <v>16.01.21</v>
      </c>
      <c r="J1492" s="31"/>
      <c r="K1492" s="126" t="s">
        <v>1590</v>
      </c>
      <c r="L1492" s="114">
        <v>1774.4719915829021</v>
      </c>
      <c r="M1492" s="114">
        <f t="shared" si="44"/>
        <v>7097.8879663316084</v>
      </c>
      <c r="N1492" s="120"/>
    </row>
    <row r="1493" spans="9:14" ht="12.75" x14ac:dyDescent="0.2">
      <c r="I1493" s="32" t="str">
        <f t="shared" si="45"/>
        <v>16.01.21</v>
      </c>
      <c r="J1493" s="31"/>
      <c r="K1493" s="125" t="s">
        <v>1591</v>
      </c>
      <c r="L1493" s="84">
        <v>1805.221669772902</v>
      </c>
      <c r="M1493" s="84">
        <f t="shared" si="44"/>
        <v>7220.8866790916081</v>
      </c>
      <c r="N1493" s="120"/>
    </row>
    <row r="1494" spans="9:14" ht="12.75" x14ac:dyDescent="0.2">
      <c r="I1494" s="32" t="str">
        <f t="shared" si="45"/>
        <v>16.01.21</v>
      </c>
      <c r="J1494" s="31"/>
      <c r="K1494" s="125" t="s">
        <v>1592</v>
      </c>
      <c r="L1494" s="84">
        <v>1843.9965925629042</v>
      </c>
      <c r="M1494" s="84">
        <f t="shared" si="44"/>
        <v>7375.9863702516168</v>
      </c>
      <c r="N1494" s="120"/>
    </row>
    <row r="1495" spans="9:14" ht="12.75" x14ac:dyDescent="0.2">
      <c r="I1495" s="32" t="str">
        <f t="shared" si="45"/>
        <v>16.01.21</v>
      </c>
      <c r="J1495" s="31"/>
      <c r="K1495" s="125" t="s">
        <v>1593</v>
      </c>
      <c r="L1495" s="84">
        <v>1859.554439092901</v>
      </c>
      <c r="M1495" s="84">
        <f t="shared" si="44"/>
        <v>7438.2177563716041</v>
      </c>
      <c r="N1495" s="120"/>
    </row>
    <row r="1496" spans="9:14" ht="12.75" x14ac:dyDescent="0.2">
      <c r="I1496" s="32" t="str">
        <f t="shared" si="45"/>
        <v>16.01.21</v>
      </c>
      <c r="J1496" s="31"/>
      <c r="K1496" s="126" t="s">
        <v>1594</v>
      </c>
      <c r="L1496" s="114">
        <v>1880.7480242029021</v>
      </c>
      <c r="M1496" s="114">
        <f t="shared" si="44"/>
        <v>7522.9920968116085</v>
      </c>
      <c r="N1496" s="120"/>
    </row>
    <row r="1497" spans="9:14" ht="12.75" x14ac:dyDescent="0.2">
      <c r="I1497" s="32" t="str">
        <f t="shared" si="45"/>
        <v>16.01.21</v>
      </c>
      <c r="J1497" s="31"/>
      <c r="K1497" s="125" t="s">
        <v>1595</v>
      </c>
      <c r="L1497" s="84">
        <v>1905.9733962529031</v>
      </c>
      <c r="M1497" s="84">
        <f t="shared" ref="M1497:M1560" si="46">IF(L1497="","",L1497*4)</f>
        <v>7623.8935850116122</v>
      </c>
      <c r="N1497" s="120"/>
    </row>
    <row r="1498" spans="9:14" ht="12.75" x14ac:dyDescent="0.2">
      <c r="I1498" s="32" t="str">
        <f t="shared" ref="I1498:I1561" si="47">IF(K1498="","",LEFT(K1498,8))</f>
        <v>16.01.21</v>
      </c>
      <c r="J1498" s="31"/>
      <c r="K1498" s="125" t="s">
        <v>1596</v>
      </c>
      <c r="L1498" s="84">
        <v>1943.4096951429042</v>
      </c>
      <c r="M1498" s="84">
        <f t="shared" si="46"/>
        <v>7773.6387805716167</v>
      </c>
      <c r="N1498" s="120"/>
    </row>
    <row r="1499" spans="9:14" ht="12.75" x14ac:dyDescent="0.2">
      <c r="I1499" s="32" t="str">
        <f t="shared" si="47"/>
        <v>16.01.21</v>
      </c>
      <c r="J1499" s="31"/>
      <c r="K1499" s="125" t="s">
        <v>1597</v>
      </c>
      <c r="L1499" s="84">
        <v>1959.7849642329031</v>
      </c>
      <c r="M1499" s="84">
        <f t="shared" si="46"/>
        <v>7839.1398569316125</v>
      </c>
      <c r="N1499" s="120"/>
    </row>
    <row r="1500" spans="9:14" ht="12.75" x14ac:dyDescent="0.2">
      <c r="I1500" s="32" t="str">
        <f t="shared" si="47"/>
        <v>16.01.21</v>
      </c>
      <c r="J1500" s="31"/>
      <c r="K1500" s="126" t="s">
        <v>1598</v>
      </c>
      <c r="L1500" s="114">
        <v>1981.2255659729019</v>
      </c>
      <c r="M1500" s="114">
        <f t="shared" si="46"/>
        <v>7924.9022638916076</v>
      </c>
      <c r="N1500" s="120"/>
    </row>
    <row r="1501" spans="9:14" ht="12.75" x14ac:dyDescent="0.2">
      <c r="I1501" s="32" t="str">
        <f t="shared" si="47"/>
        <v>16.01.21</v>
      </c>
      <c r="J1501" s="31"/>
      <c r="K1501" s="125" t="s">
        <v>1599</v>
      </c>
      <c r="L1501" s="84">
        <v>2020.692762182902</v>
      </c>
      <c r="M1501" s="84">
        <f t="shared" si="46"/>
        <v>8082.7710487316081</v>
      </c>
      <c r="N1501" s="120"/>
    </row>
    <row r="1502" spans="9:14" ht="12.75" x14ac:dyDescent="0.2">
      <c r="I1502" s="32" t="str">
        <f t="shared" si="47"/>
        <v>16.01.21</v>
      </c>
      <c r="J1502" s="31"/>
      <c r="K1502" s="125" t="s">
        <v>1600</v>
      </c>
      <c r="L1502" s="84">
        <v>2049.4392282729023</v>
      </c>
      <c r="M1502" s="84">
        <f t="shared" si="46"/>
        <v>8197.756913091609</v>
      </c>
      <c r="N1502" s="120"/>
    </row>
    <row r="1503" spans="9:14" ht="12.75" x14ac:dyDescent="0.2">
      <c r="I1503" s="32" t="str">
        <f t="shared" si="47"/>
        <v>16.01.21</v>
      </c>
      <c r="J1503" s="31"/>
      <c r="K1503" s="125" t="s">
        <v>1601</v>
      </c>
      <c r="L1503" s="84">
        <v>2064.0677578929012</v>
      </c>
      <c r="M1503" s="84">
        <f t="shared" si="46"/>
        <v>8256.2710315716049</v>
      </c>
      <c r="N1503" s="120"/>
    </row>
    <row r="1504" spans="9:14" ht="12.75" x14ac:dyDescent="0.2">
      <c r="I1504" s="32" t="str">
        <f t="shared" si="47"/>
        <v>16.01.21</v>
      </c>
      <c r="J1504" s="31"/>
      <c r="K1504" s="126" t="s">
        <v>1602</v>
      </c>
      <c r="L1504" s="114">
        <v>2081.7168889829049</v>
      </c>
      <c r="M1504" s="114">
        <f t="shared" si="46"/>
        <v>8326.8675559316198</v>
      </c>
      <c r="N1504" s="120"/>
    </row>
    <row r="1505" spans="9:14" ht="12.75" x14ac:dyDescent="0.2">
      <c r="I1505" s="32" t="str">
        <f t="shared" si="47"/>
        <v>16.01.21</v>
      </c>
      <c r="J1505" s="31"/>
      <c r="K1505" s="125" t="s">
        <v>1603</v>
      </c>
      <c r="L1505" s="84">
        <v>2084.677738232901</v>
      </c>
      <c r="M1505" s="84">
        <f t="shared" si="46"/>
        <v>8338.710952931604</v>
      </c>
      <c r="N1505" s="120"/>
    </row>
    <row r="1506" spans="9:14" ht="12.75" x14ac:dyDescent="0.2">
      <c r="I1506" s="32" t="str">
        <f t="shared" si="47"/>
        <v>16.01.21</v>
      </c>
      <c r="J1506" s="31"/>
      <c r="K1506" s="125" t="s">
        <v>1604</v>
      </c>
      <c r="L1506" s="84">
        <v>2098.9718138029034</v>
      </c>
      <c r="M1506" s="84">
        <f t="shared" si="46"/>
        <v>8395.8872552116136</v>
      </c>
      <c r="N1506" s="120"/>
    </row>
    <row r="1507" spans="9:14" ht="12.75" x14ac:dyDescent="0.2">
      <c r="I1507" s="32" t="str">
        <f t="shared" si="47"/>
        <v>16.01.21</v>
      </c>
      <c r="J1507" s="31"/>
      <c r="K1507" s="125" t="s">
        <v>1605</v>
      </c>
      <c r="L1507" s="84">
        <v>2109.994660692902</v>
      </c>
      <c r="M1507" s="84">
        <f t="shared" si="46"/>
        <v>8439.9786427716081</v>
      </c>
      <c r="N1507" s="120"/>
    </row>
    <row r="1508" spans="9:14" ht="12.75" x14ac:dyDescent="0.2">
      <c r="I1508" s="32" t="str">
        <f t="shared" si="47"/>
        <v>16.01.21</v>
      </c>
      <c r="J1508" s="31"/>
      <c r="K1508" s="126" t="s">
        <v>1606</v>
      </c>
      <c r="L1508" s="114">
        <v>2126.8807607529043</v>
      </c>
      <c r="M1508" s="114">
        <f t="shared" si="46"/>
        <v>8507.5230430116171</v>
      </c>
      <c r="N1508" s="120"/>
    </row>
    <row r="1509" spans="9:14" ht="12.75" x14ac:dyDescent="0.2">
      <c r="I1509" s="32" t="str">
        <f t="shared" si="47"/>
        <v>16.01.21</v>
      </c>
      <c r="J1509" s="31"/>
      <c r="K1509" s="125" t="s">
        <v>1607</v>
      </c>
      <c r="L1509" s="84">
        <v>2123.229480092903</v>
      </c>
      <c r="M1509" s="84">
        <f t="shared" si="46"/>
        <v>8492.9179203716121</v>
      </c>
      <c r="N1509" s="120"/>
    </row>
    <row r="1510" spans="9:14" ht="12.75" x14ac:dyDescent="0.2">
      <c r="I1510" s="32" t="str">
        <f t="shared" si="47"/>
        <v>16.01.21</v>
      </c>
      <c r="J1510" s="31"/>
      <c r="K1510" s="125" t="s">
        <v>1608</v>
      </c>
      <c r="L1510" s="84">
        <v>2139.6956081329031</v>
      </c>
      <c r="M1510" s="84">
        <f t="shared" si="46"/>
        <v>8558.7824325316124</v>
      </c>
      <c r="N1510" s="120"/>
    </row>
    <row r="1511" spans="9:14" ht="12.75" x14ac:dyDescent="0.2">
      <c r="I1511" s="32" t="str">
        <f t="shared" si="47"/>
        <v>16.01.21</v>
      </c>
      <c r="J1511" s="31"/>
      <c r="K1511" s="125" t="s">
        <v>1609</v>
      </c>
      <c r="L1511" s="84">
        <v>2149.929494452902</v>
      </c>
      <c r="M1511" s="84">
        <f t="shared" si="46"/>
        <v>8599.7179778116079</v>
      </c>
      <c r="N1511" s="120"/>
    </row>
    <row r="1512" spans="9:14" ht="12.75" x14ac:dyDescent="0.2">
      <c r="I1512" s="32" t="str">
        <f t="shared" si="47"/>
        <v>16.01.21</v>
      </c>
      <c r="J1512" s="31"/>
      <c r="K1512" s="126" t="s">
        <v>1610</v>
      </c>
      <c r="L1512" s="114">
        <v>2127.0255422829041</v>
      </c>
      <c r="M1512" s="114">
        <f t="shared" si="46"/>
        <v>8508.1021691316164</v>
      </c>
      <c r="N1512" s="120"/>
    </row>
    <row r="1513" spans="9:14" ht="12.75" x14ac:dyDescent="0.2">
      <c r="I1513" s="32" t="str">
        <f t="shared" si="47"/>
        <v>16.01.21</v>
      </c>
      <c r="J1513" s="31"/>
      <c r="K1513" s="125" t="s">
        <v>1611</v>
      </c>
      <c r="L1513" s="84">
        <v>2130.343880612902</v>
      </c>
      <c r="M1513" s="84">
        <f t="shared" si="46"/>
        <v>8521.375522451608</v>
      </c>
      <c r="N1513" s="120"/>
    </row>
    <row r="1514" spans="9:14" ht="12.75" x14ac:dyDescent="0.2">
      <c r="I1514" s="32" t="str">
        <f t="shared" si="47"/>
        <v>16.01.21</v>
      </c>
      <c r="J1514" s="31"/>
      <c r="K1514" s="125" t="s">
        <v>1612</v>
      </c>
      <c r="L1514" s="84">
        <v>2088.548507432904</v>
      </c>
      <c r="M1514" s="84">
        <f t="shared" si="46"/>
        <v>8354.194029731616</v>
      </c>
      <c r="N1514" s="120"/>
    </row>
    <row r="1515" spans="9:14" ht="12.75" x14ac:dyDescent="0.2">
      <c r="I1515" s="32" t="str">
        <f t="shared" si="47"/>
        <v>16.01.21</v>
      </c>
      <c r="J1515" s="31"/>
      <c r="K1515" s="125" t="s">
        <v>1613</v>
      </c>
      <c r="L1515" s="84">
        <v>2068.4730576429029</v>
      </c>
      <c r="M1515" s="84">
        <f t="shared" si="46"/>
        <v>8273.8922305716114</v>
      </c>
      <c r="N1515" s="120"/>
    </row>
    <row r="1516" spans="9:14" ht="12.75" x14ac:dyDescent="0.2">
      <c r="I1516" s="32" t="str">
        <f t="shared" si="47"/>
        <v>16.01.21</v>
      </c>
      <c r="J1516" s="31"/>
      <c r="K1516" s="126" t="s">
        <v>1614</v>
      </c>
      <c r="L1516" s="114">
        <v>2052.077616282902</v>
      </c>
      <c r="M1516" s="114">
        <f t="shared" si="46"/>
        <v>8208.310465131608</v>
      </c>
      <c r="N1516" s="120"/>
    </row>
    <row r="1517" spans="9:14" ht="12.75" x14ac:dyDescent="0.2">
      <c r="I1517" s="32" t="str">
        <f t="shared" si="47"/>
        <v>16.01.21</v>
      </c>
      <c r="J1517" s="31"/>
      <c r="K1517" s="125" t="s">
        <v>1615</v>
      </c>
      <c r="L1517" s="84">
        <v>2038.0698331229009</v>
      </c>
      <c r="M1517" s="84">
        <f t="shared" si="46"/>
        <v>8152.2793324916038</v>
      </c>
      <c r="N1517" s="120"/>
    </row>
    <row r="1518" spans="9:14" ht="12.75" x14ac:dyDescent="0.2">
      <c r="I1518" s="32" t="str">
        <f t="shared" si="47"/>
        <v>16.01.21</v>
      </c>
      <c r="J1518" s="31"/>
      <c r="K1518" s="125" t="s">
        <v>1616</v>
      </c>
      <c r="L1518" s="84">
        <v>2018.7973899629021</v>
      </c>
      <c r="M1518" s="84">
        <f t="shared" si="46"/>
        <v>8075.1895598516085</v>
      </c>
      <c r="N1518" s="120"/>
    </row>
    <row r="1519" spans="9:14" ht="12.75" x14ac:dyDescent="0.2">
      <c r="I1519" s="32" t="str">
        <f t="shared" si="47"/>
        <v>16.01.21</v>
      </c>
      <c r="J1519" s="31"/>
      <c r="K1519" s="125" t="s">
        <v>1617</v>
      </c>
      <c r="L1519" s="84">
        <v>2008.0002732729022</v>
      </c>
      <c r="M1519" s="84">
        <f t="shared" si="46"/>
        <v>8032.0010930916087</v>
      </c>
      <c r="N1519" s="120"/>
    </row>
    <row r="1520" spans="9:14" ht="12.75" x14ac:dyDescent="0.2">
      <c r="I1520" s="32" t="str">
        <f t="shared" si="47"/>
        <v>16.01.21</v>
      </c>
      <c r="J1520" s="31"/>
      <c r="K1520" s="126" t="s">
        <v>1618</v>
      </c>
      <c r="L1520" s="114">
        <v>1988.7631270429031</v>
      </c>
      <c r="M1520" s="114">
        <f t="shared" si="46"/>
        <v>7955.0525081716123</v>
      </c>
      <c r="N1520" s="120"/>
    </row>
    <row r="1521" spans="9:14" ht="12.75" x14ac:dyDescent="0.2">
      <c r="I1521" s="32" t="str">
        <f t="shared" si="47"/>
        <v>16.01.21</v>
      </c>
      <c r="J1521" s="31"/>
      <c r="K1521" s="125" t="s">
        <v>1619</v>
      </c>
      <c r="L1521" s="84">
        <v>1990.091578642903</v>
      </c>
      <c r="M1521" s="84">
        <f t="shared" si="46"/>
        <v>7960.3663145716118</v>
      </c>
      <c r="N1521" s="120"/>
    </row>
    <row r="1522" spans="9:14" ht="12.75" x14ac:dyDescent="0.2">
      <c r="I1522" s="32" t="str">
        <f t="shared" si="47"/>
        <v>16.01.21</v>
      </c>
      <c r="J1522" s="31"/>
      <c r="K1522" s="125" t="s">
        <v>1620</v>
      </c>
      <c r="L1522" s="84">
        <v>1979.189927302903</v>
      </c>
      <c r="M1522" s="84">
        <f t="shared" si="46"/>
        <v>7916.7597092116121</v>
      </c>
      <c r="N1522" s="120"/>
    </row>
    <row r="1523" spans="9:14" ht="12.75" x14ac:dyDescent="0.2">
      <c r="I1523" s="32" t="str">
        <f t="shared" si="47"/>
        <v>16.01.21</v>
      </c>
      <c r="J1523" s="31"/>
      <c r="K1523" s="125" t="s">
        <v>1621</v>
      </c>
      <c r="L1523" s="84">
        <v>1980.0536671029031</v>
      </c>
      <c r="M1523" s="84">
        <f t="shared" si="46"/>
        <v>7920.2146684116124</v>
      </c>
      <c r="N1523" s="120"/>
    </row>
    <row r="1524" spans="9:14" ht="12.75" x14ac:dyDescent="0.2">
      <c r="I1524" s="32" t="str">
        <f t="shared" si="47"/>
        <v>16.01.21</v>
      </c>
      <c r="J1524" s="31"/>
      <c r="K1524" s="126" t="s">
        <v>1622</v>
      </c>
      <c r="L1524" s="114">
        <v>1962.789529052902</v>
      </c>
      <c r="M1524" s="114">
        <f t="shared" si="46"/>
        <v>7851.1581162116081</v>
      </c>
      <c r="N1524" s="120"/>
    </row>
    <row r="1525" spans="9:14" ht="12.75" x14ac:dyDescent="0.2">
      <c r="I1525" s="32" t="str">
        <f t="shared" si="47"/>
        <v>16.01.21</v>
      </c>
      <c r="J1525" s="31"/>
      <c r="K1525" s="125" t="s">
        <v>1623</v>
      </c>
      <c r="L1525" s="84">
        <v>1965.807888842902</v>
      </c>
      <c r="M1525" s="84">
        <f t="shared" si="46"/>
        <v>7863.231555371608</v>
      </c>
      <c r="N1525" s="120"/>
    </row>
    <row r="1526" spans="9:14" ht="12.75" x14ac:dyDescent="0.2">
      <c r="I1526" s="32" t="str">
        <f t="shared" si="47"/>
        <v>16.01.21</v>
      </c>
      <c r="J1526" s="31"/>
      <c r="K1526" s="125" t="s">
        <v>1624</v>
      </c>
      <c r="L1526" s="84">
        <v>1962.3726465629022</v>
      </c>
      <c r="M1526" s="84">
        <f t="shared" si="46"/>
        <v>7849.4905862516089</v>
      </c>
      <c r="N1526" s="120"/>
    </row>
    <row r="1527" spans="9:14" ht="12.75" x14ac:dyDescent="0.2">
      <c r="I1527" s="32" t="str">
        <f t="shared" si="47"/>
        <v>16.01.21</v>
      </c>
      <c r="J1527" s="31"/>
      <c r="K1527" s="125" t="s">
        <v>1625</v>
      </c>
      <c r="L1527" s="84">
        <v>1970.863771042902</v>
      </c>
      <c r="M1527" s="84">
        <f t="shared" si="46"/>
        <v>7883.4550841716082</v>
      </c>
      <c r="N1527" s="120"/>
    </row>
    <row r="1528" spans="9:14" ht="12.75" x14ac:dyDescent="0.2">
      <c r="I1528" s="32" t="str">
        <f t="shared" si="47"/>
        <v>16.01.21</v>
      </c>
      <c r="J1528" s="31"/>
      <c r="K1528" s="126" t="s">
        <v>1626</v>
      </c>
      <c r="L1528" s="114">
        <v>1971.3618189829012</v>
      </c>
      <c r="M1528" s="114">
        <f t="shared" si="46"/>
        <v>7885.447275931605</v>
      </c>
      <c r="N1528" s="120"/>
    </row>
    <row r="1529" spans="9:14" ht="12.75" x14ac:dyDescent="0.2">
      <c r="I1529" s="32" t="str">
        <f t="shared" si="47"/>
        <v>16.01.21</v>
      </c>
      <c r="J1529" s="31"/>
      <c r="K1529" s="125" t="s">
        <v>1627</v>
      </c>
      <c r="L1529" s="84">
        <v>1967.7115009829031</v>
      </c>
      <c r="M1529" s="84">
        <f t="shared" si="46"/>
        <v>7870.8460039316124</v>
      </c>
      <c r="N1529" s="120"/>
    </row>
    <row r="1530" spans="9:14" ht="12.75" x14ac:dyDescent="0.2">
      <c r="I1530" s="32" t="str">
        <f t="shared" si="47"/>
        <v>16.01.21</v>
      </c>
      <c r="J1530" s="31"/>
      <c r="K1530" s="125" t="s">
        <v>1628</v>
      </c>
      <c r="L1530" s="84">
        <v>1980.0073338629029</v>
      </c>
      <c r="M1530" s="84">
        <f t="shared" si="46"/>
        <v>7920.0293354516116</v>
      </c>
      <c r="N1530" s="120"/>
    </row>
    <row r="1531" spans="9:14" ht="12.75" x14ac:dyDescent="0.2">
      <c r="I1531" s="32" t="str">
        <f t="shared" si="47"/>
        <v>16.01.21</v>
      </c>
      <c r="J1531" s="31"/>
      <c r="K1531" s="125" t="s">
        <v>1629</v>
      </c>
      <c r="L1531" s="84">
        <v>1999.3534725529023</v>
      </c>
      <c r="M1531" s="84">
        <f t="shared" si="46"/>
        <v>7997.4138902116092</v>
      </c>
      <c r="N1531" s="120"/>
    </row>
    <row r="1532" spans="9:14" ht="12.75" x14ac:dyDescent="0.2">
      <c r="I1532" s="32" t="str">
        <f t="shared" si="47"/>
        <v>16.01.21</v>
      </c>
      <c r="J1532" s="31"/>
      <c r="K1532" s="126" t="s">
        <v>1630</v>
      </c>
      <c r="L1532" s="114">
        <v>2048.2452672829031</v>
      </c>
      <c r="M1532" s="114">
        <f t="shared" si="46"/>
        <v>8192.9810691316125</v>
      </c>
      <c r="N1532" s="120"/>
    </row>
    <row r="1533" spans="9:14" ht="12.75" x14ac:dyDescent="0.2">
      <c r="I1533" s="32" t="str">
        <f t="shared" si="47"/>
        <v>16.01.21</v>
      </c>
      <c r="J1533" s="31"/>
      <c r="K1533" s="125" t="s">
        <v>1631</v>
      </c>
      <c r="L1533" s="84">
        <v>2074.3253778929029</v>
      </c>
      <c r="M1533" s="84">
        <f t="shared" si="46"/>
        <v>8297.3015115716116</v>
      </c>
      <c r="N1533" s="120"/>
    </row>
    <row r="1534" spans="9:14" ht="12.75" x14ac:dyDescent="0.2">
      <c r="I1534" s="32" t="str">
        <f t="shared" si="47"/>
        <v>16.01.21</v>
      </c>
      <c r="J1534" s="31"/>
      <c r="K1534" s="125" t="s">
        <v>1632</v>
      </c>
      <c r="L1534" s="84">
        <v>2089.6685757529044</v>
      </c>
      <c r="M1534" s="84">
        <f t="shared" si="46"/>
        <v>8358.6743030116177</v>
      </c>
      <c r="N1534" s="120"/>
    </row>
    <row r="1535" spans="9:14" ht="12.75" x14ac:dyDescent="0.2">
      <c r="I1535" s="32" t="str">
        <f t="shared" si="47"/>
        <v>16.01.21</v>
      </c>
      <c r="J1535" s="31"/>
      <c r="K1535" s="125" t="s">
        <v>1633</v>
      </c>
      <c r="L1535" s="84">
        <v>2103.5975212429043</v>
      </c>
      <c r="M1535" s="84">
        <f t="shared" si="46"/>
        <v>8414.3900849716174</v>
      </c>
      <c r="N1535" s="120"/>
    </row>
    <row r="1536" spans="9:14" ht="12.75" x14ac:dyDescent="0.2">
      <c r="I1536" s="32" t="str">
        <f t="shared" si="47"/>
        <v>16.01.21</v>
      </c>
      <c r="J1536" s="31"/>
      <c r="K1536" s="126" t="s">
        <v>1634</v>
      </c>
      <c r="L1536" s="114">
        <v>2089.1224163529041</v>
      </c>
      <c r="M1536" s="114">
        <f t="shared" si="46"/>
        <v>8356.4896654116164</v>
      </c>
      <c r="N1536" s="120"/>
    </row>
    <row r="1537" spans="9:14" ht="12.75" x14ac:dyDescent="0.2">
      <c r="I1537" s="32" t="str">
        <f t="shared" si="47"/>
        <v>16.01.21</v>
      </c>
      <c r="J1537" s="31"/>
      <c r="K1537" s="125" t="s">
        <v>1635</v>
      </c>
      <c r="L1537" s="84">
        <v>2102.0065221329019</v>
      </c>
      <c r="M1537" s="84">
        <f t="shared" si="46"/>
        <v>8408.0260885316075</v>
      </c>
      <c r="N1537" s="120"/>
    </row>
    <row r="1538" spans="9:14" ht="12.75" x14ac:dyDescent="0.2">
      <c r="I1538" s="32" t="str">
        <f t="shared" si="47"/>
        <v>16.01.21</v>
      </c>
      <c r="J1538" s="31"/>
      <c r="K1538" s="125" t="s">
        <v>1636</v>
      </c>
      <c r="L1538" s="84">
        <v>2076.2349751029028</v>
      </c>
      <c r="M1538" s="84">
        <f t="shared" si="46"/>
        <v>8304.9399004116112</v>
      </c>
      <c r="N1538" s="120"/>
    </row>
    <row r="1539" spans="9:14" ht="12.75" x14ac:dyDescent="0.2">
      <c r="I1539" s="32" t="str">
        <f t="shared" si="47"/>
        <v>16.01.21</v>
      </c>
      <c r="J1539" s="31"/>
      <c r="K1539" s="125" t="s">
        <v>1637</v>
      </c>
      <c r="L1539" s="84">
        <v>2050.9427864329009</v>
      </c>
      <c r="M1539" s="84">
        <f t="shared" si="46"/>
        <v>8203.7711457316036</v>
      </c>
      <c r="N1539" s="120"/>
    </row>
    <row r="1540" spans="9:14" ht="12.75" x14ac:dyDescent="0.2">
      <c r="I1540" s="32" t="str">
        <f t="shared" si="47"/>
        <v>16.01.21</v>
      </c>
      <c r="J1540" s="31"/>
      <c r="K1540" s="126" t="s">
        <v>1638</v>
      </c>
      <c r="L1540" s="114">
        <v>2030.6288585829031</v>
      </c>
      <c r="M1540" s="114">
        <f t="shared" si="46"/>
        <v>8122.5154343316126</v>
      </c>
      <c r="N1540" s="120"/>
    </row>
    <row r="1541" spans="9:14" ht="12.75" x14ac:dyDescent="0.2">
      <c r="I1541" s="32" t="str">
        <f t="shared" si="47"/>
        <v>16.01.21</v>
      </c>
      <c r="J1541" s="31"/>
      <c r="K1541" s="125" t="s">
        <v>1639</v>
      </c>
      <c r="L1541" s="84">
        <v>2005.3109358329023</v>
      </c>
      <c r="M1541" s="84">
        <f t="shared" si="46"/>
        <v>8021.243743331609</v>
      </c>
      <c r="N1541" s="120"/>
    </row>
    <row r="1542" spans="9:14" ht="12.75" x14ac:dyDescent="0.2">
      <c r="I1542" s="32" t="str">
        <f t="shared" si="47"/>
        <v>16.01.21</v>
      </c>
      <c r="J1542" s="31"/>
      <c r="K1542" s="125" t="s">
        <v>1640</v>
      </c>
      <c r="L1542" s="84">
        <v>1979.0273000229031</v>
      </c>
      <c r="M1542" s="84">
        <f t="shared" si="46"/>
        <v>7916.1092000916124</v>
      </c>
      <c r="N1542" s="120"/>
    </row>
    <row r="1543" spans="9:14" ht="12.75" x14ac:dyDescent="0.2">
      <c r="I1543" s="32" t="str">
        <f t="shared" si="47"/>
        <v>16.01.21</v>
      </c>
      <c r="J1543" s="31"/>
      <c r="K1543" s="125" t="s">
        <v>1641</v>
      </c>
      <c r="L1543" s="84">
        <v>1963.845048862903</v>
      </c>
      <c r="M1543" s="84">
        <f t="shared" si="46"/>
        <v>7855.3801954516121</v>
      </c>
      <c r="N1543" s="120"/>
    </row>
    <row r="1544" spans="9:14" ht="12.75" x14ac:dyDescent="0.2">
      <c r="I1544" s="32" t="str">
        <f t="shared" si="47"/>
        <v>16.01.21</v>
      </c>
      <c r="J1544" s="31"/>
      <c r="K1544" s="126" t="s">
        <v>1642</v>
      </c>
      <c r="L1544" s="114">
        <v>1944.6057822529021</v>
      </c>
      <c r="M1544" s="114">
        <f t="shared" si="46"/>
        <v>7778.4231290116086</v>
      </c>
      <c r="N1544" s="120"/>
    </row>
    <row r="1545" spans="9:14" ht="12.75" x14ac:dyDescent="0.2">
      <c r="I1545" s="32" t="str">
        <f t="shared" si="47"/>
        <v>16.01.21</v>
      </c>
      <c r="J1545" s="31"/>
      <c r="K1545" s="125" t="s">
        <v>1643</v>
      </c>
      <c r="L1545" s="84">
        <v>1930.529929452902</v>
      </c>
      <c r="M1545" s="84">
        <f t="shared" si="46"/>
        <v>7722.1197178116081</v>
      </c>
      <c r="N1545" s="120"/>
    </row>
    <row r="1546" spans="9:14" ht="12.75" x14ac:dyDescent="0.2">
      <c r="I1546" s="32" t="str">
        <f t="shared" si="47"/>
        <v>16.01.21</v>
      </c>
      <c r="J1546" s="31"/>
      <c r="K1546" s="125" t="s">
        <v>1644</v>
      </c>
      <c r="L1546" s="84">
        <v>1902.0880061329033</v>
      </c>
      <c r="M1546" s="84">
        <f t="shared" si="46"/>
        <v>7608.3520245316131</v>
      </c>
      <c r="N1546" s="120"/>
    </row>
    <row r="1547" spans="9:14" ht="12.75" x14ac:dyDescent="0.2">
      <c r="I1547" s="32" t="str">
        <f t="shared" si="47"/>
        <v>16.01.21</v>
      </c>
      <c r="J1547" s="31"/>
      <c r="K1547" s="125" t="s">
        <v>1645</v>
      </c>
      <c r="L1547" s="84">
        <v>1890.2141805129031</v>
      </c>
      <c r="M1547" s="84">
        <f t="shared" si="46"/>
        <v>7560.8567220516125</v>
      </c>
      <c r="N1547" s="120"/>
    </row>
    <row r="1548" spans="9:14" ht="12.75" x14ac:dyDescent="0.2">
      <c r="I1548" s="32" t="str">
        <f t="shared" si="47"/>
        <v>16.01.21</v>
      </c>
      <c r="J1548" s="31"/>
      <c r="K1548" s="126" t="s">
        <v>1646</v>
      </c>
      <c r="L1548" s="114">
        <v>1880.9027266529022</v>
      </c>
      <c r="M1548" s="114">
        <f t="shared" si="46"/>
        <v>7523.6109066116087</v>
      </c>
      <c r="N1548" s="120"/>
    </row>
    <row r="1549" spans="9:14" ht="12.75" x14ac:dyDescent="0.2">
      <c r="I1549" s="32" t="str">
        <f t="shared" si="47"/>
        <v>16.01.21</v>
      </c>
      <c r="J1549" s="31"/>
      <c r="K1549" s="125" t="s">
        <v>1647</v>
      </c>
      <c r="L1549" s="84">
        <v>1851.2714934229032</v>
      </c>
      <c r="M1549" s="84">
        <f t="shared" si="46"/>
        <v>7405.0859736916127</v>
      </c>
      <c r="N1549" s="120"/>
    </row>
    <row r="1550" spans="9:14" ht="12.75" x14ac:dyDescent="0.2">
      <c r="I1550" s="32" t="str">
        <f t="shared" si="47"/>
        <v>16.01.21</v>
      </c>
      <c r="J1550" s="31"/>
      <c r="K1550" s="125" t="s">
        <v>1648</v>
      </c>
      <c r="L1550" s="84">
        <v>1823.1022078929032</v>
      </c>
      <c r="M1550" s="84">
        <f t="shared" si="46"/>
        <v>7292.4088315716126</v>
      </c>
      <c r="N1550" s="120"/>
    </row>
    <row r="1551" spans="9:14" ht="12.75" x14ac:dyDescent="0.2">
      <c r="I1551" s="32" t="str">
        <f t="shared" si="47"/>
        <v>16.01.21</v>
      </c>
      <c r="J1551" s="31"/>
      <c r="K1551" s="125" t="s">
        <v>1649</v>
      </c>
      <c r="L1551" s="84">
        <v>1791.2828919429041</v>
      </c>
      <c r="M1551" s="84">
        <f t="shared" si="46"/>
        <v>7165.1315677716166</v>
      </c>
      <c r="N1551" s="120"/>
    </row>
    <row r="1552" spans="9:14" ht="12.75" x14ac:dyDescent="0.2">
      <c r="I1552" s="32" t="str">
        <f t="shared" si="47"/>
        <v>16.01.21</v>
      </c>
      <c r="J1552" s="31"/>
      <c r="K1552" s="126" t="s">
        <v>1650</v>
      </c>
      <c r="L1552" s="114">
        <v>1763.133147442903</v>
      </c>
      <c r="M1552" s="114">
        <f t="shared" si="46"/>
        <v>7052.532589771612</v>
      </c>
      <c r="N1552" s="120"/>
    </row>
    <row r="1553" spans="9:14" ht="12.75" x14ac:dyDescent="0.2">
      <c r="I1553" s="32" t="str">
        <f t="shared" si="47"/>
        <v>16.01.21</v>
      </c>
      <c r="J1553" s="31"/>
      <c r="K1553" s="125" t="s">
        <v>1651</v>
      </c>
      <c r="L1553" s="84">
        <v>1832.3672902829032</v>
      </c>
      <c r="M1553" s="84">
        <f t="shared" si="46"/>
        <v>7329.469161131613</v>
      </c>
      <c r="N1553" s="120"/>
    </row>
    <row r="1554" spans="9:14" ht="12.75" x14ac:dyDescent="0.2">
      <c r="I1554" s="32" t="str">
        <f t="shared" si="47"/>
        <v>16.01.21</v>
      </c>
      <c r="J1554" s="31"/>
      <c r="K1554" s="125" t="s">
        <v>1652</v>
      </c>
      <c r="L1554" s="84">
        <v>1831.841220282902</v>
      </c>
      <c r="M1554" s="84">
        <f t="shared" si="46"/>
        <v>7327.3648811316079</v>
      </c>
      <c r="N1554" s="120"/>
    </row>
    <row r="1555" spans="9:14" ht="12.75" x14ac:dyDescent="0.2">
      <c r="I1555" s="32" t="str">
        <f t="shared" si="47"/>
        <v>16.01.21</v>
      </c>
      <c r="J1555" s="31"/>
      <c r="K1555" s="125" t="s">
        <v>1653</v>
      </c>
      <c r="L1555" s="84">
        <v>1788.5754904829021</v>
      </c>
      <c r="M1555" s="84">
        <f t="shared" si="46"/>
        <v>7154.3019619316083</v>
      </c>
      <c r="N1555" s="120"/>
    </row>
    <row r="1556" spans="9:14" ht="12.75" x14ac:dyDescent="0.2">
      <c r="I1556" s="32" t="str">
        <f t="shared" si="47"/>
        <v>16.01.21</v>
      </c>
      <c r="J1556" s="31"/>
      <c r="K1556" s="126" t="s">
        <v>1654</v>
      </c>
      <c r="L1556" s="114">
        <v>1767.5830896029022</v>
      </c>
      <c r="M1556" s="114">
        <f t="shared" si="46"/>
        <v>7070.3323584116088</v>
      </c>
      <c r="N1556" s="120"/>
    </row>
    <row r="1557" spans="9:14" ht="12.75" x14ac:dyDescent="0.2">
      <c r="I1557" s="32" t="str">
        <f t="shared" si="47"/>
        <v>16.01.21</v>
      </c>
      <c r="J1557" s="31"/>
      <c r="K1557" s="125" t="s">
        <v>1655</v>
      </c>
      <c r="L1557" s="84">
        <v>1749.6687419229031</v>
      </c>
      <c r="M1557" s="84">
        <f t="shared" si="46"/>
        <v>6998.6749676916124</v>
      </c>
      <c r="N1557" s="120"/>
    </row>
    <row r="1558" spans="9:14" ht="12.75" x14ac:dyDescent="0.2">
      <c r="I1558" s="32" t="str">
        <f t="shared" si="47"/>
        <v>16.01.21</v>
      </c>
      <c r="J1558" s="31"/>
      <c r="K1558" s="125" t="s">
        <v>1656</v>
      </c>
      <c r="L1558" s="84">
        <v>1716.0238239029022</v>
      </c>
      <c r="M1558" s="84">
        <f t="shared" si="46"/>
        <v>6864.0952956116089</v>
      </c>
      <c r="N1558" s="120"/>
    </row>
    <row r="1559" spans="9:14" ht="12.75" x14ac:dyDescent="0.2">
      <c r="I1559" s="32" t="str">
        <f t="shared" si="47"/>
        <v>16.01.21</v>
      </c>
      <c r="J1559" s="31"/>
      <c r="K1559" s="125" t="s">
        <v>1657</v>
      </c>
      <c r="L1559" s="84">
        <v>1689.236251602902</v>
      </c>
      <c r="M1559" s="84">
        <f t="shared" si="46"/>
        <v>6756.9450064116081</v>
      </c>
      <c r="N1559" s="120"/>
    </row>
    <row r="1560" spans="9:14" ht="12.75" x14ac:dyDescent="0.2">
      <c r="I1560" s="32" t="str">
        <f t="shared" si="47"/>
        <v>16.01.21</v>
      </c>
      <c r="J1560" s="31"/>
      <c r="K1560" s="126" t="s">
        <v>1658</v>
      </c>
      <c r="L1560" s="114">
        <v>1667.2004069829031</v>
      </c>
      <c r="M1560" s="114">
        <f t="shared" si="46"/>
        <v>6668.8016279316125</v>
      </c>
      <c r="N1560" s="120"/>
    </row>
    <row r="1561" spans="9:14" ht="12.75" x14ac:dyDescent="0.2">
      <c r="I1561" s="32" t="str">
        <f t="shared" si="47"/>
        <v>17.01.21</v>
      </c>
      <c r="J1561" s="31"/>
      <c r="K1561" s="125" t="s">
        <v>1659</v>
      </c>
      <c r="L1561" s="84">
        <v>1676.3759804429019</v>
      </c>
      <c r="M1561" s="84">
        <f t="shared" ref="M1561:M1624" si="48">IF(L1561="","",L1561*4)</f>
        <v>6705.5039217716076</v>
      </c>
      <c r="N1561" s="120"/>
    </row>
    <row r="1562" spans="9:14" ht="12.75" x14ac:dyDescent="0.2">
      <c r="I1562" s="32" t="str">
        <f t="shared" ref="I1562:I1625" si="49">IF(K1562="","",LEFT(K1562,8))</f>
        <v>17.01.21</v>
      </c>
      <c r="J1562" s="31"/>
      <c r="K1562" s="125" t="s">
        <v>1660</v>
      </c>
      <c r="L1562" s="84">
        <v>1654.409512992903</v>
      </c>
      <c r="M1562" s="84">
        <f t="shared" si="48"/>
        <v>6617.6380519716122</v>
      </c>
      <c r="N1562" s="120"/>
    </row>
    <row r="1563" spans="9:14" ht="12.75" x14ac:dyDescent="0.2">
      <c r="I1563" s="32" t="str">
        <f t="shared" si="49"/>
        <v>17.01.21</v>
      </c>
      <c r="J1563" s="31"/>
      <c r="K1563" s="125" t="s">
        <v>1661</v>
      </c>
      <c r="L1563" s="84">
        <v>1640.219282522901</v>
      </c>
      <c r="M1563" s="84">
        <f t="shared" si="48"/>
        <v>6560.8771300916042</v>
      </c>
      <c r="N1563" s="120"/>
    </row>
    <row r="1564" spans="9:14" ht="12.75" x14ac:dyDescent="0.2">
      <c r="I1564" s="32" t="str">
        <f t="shared" si="49"/>
        <v>17.01.21</v>
      </c>
      <c r="J1564" s="31"/>
      <c r="K1564" s="126" t="s">
        <v>1662</v>
      </c>
      <c r="L1564" s="114">
        <v>1620.6808629829031</v>
      </c>
      <c r="M1564" s="114">
        <f t="shared" si="48"/>
        <v>6482.7234519316125</v>
      </c>
      <c r="N1564" s="120"/>
    </row>
    <row r="1565" spans="9:14" ht="12.75" x14ac:dyDescent="0.2">
      <c r="I1565" s="32" t="str">
        <f t="shared" si="49"/>
        <v>17.01.21</v>
      </c>
      <c r="J1565" s="31"/>
      <c r="K1565" s="125" t="s">
        <v>1663</v>
      </c>
      <c r="L1565" s="84">
        <v>1604.2874722229033</v>
      </c>
      <c r="M1565" s="84">
        <f t="shared" si="48"/>
        <v>6417.149888891613</v>
      </c>
      <c r="N1565" s="120"/>
    </row>
    <row r="1566" spans="9:14" ht="12.75" x14ac:dyDescent="0.2">
      <c r="I1566" s="32" t="str">
        <f t="shared" si="49"/>
        <v>17.01.21</v>
      </c>
      <c r="J1566" s="31"/>
      <c r="K1566" s="125" t="s">
        <v>1664</v>
      </c>
      <c r="L1566" s="84">
        <v>1587.451911472903</v>
      </c>
      <c r="M1566" s="84">
        <f t="shared" si="48"/>
        <v>6349.8076458916121</v>
      </c>
      <c r="N1566" s="120"/>
    </row>
    <row r="1567" spans="9:14" ht="12.75" x14ac:dyDescent="0.2">
      <c r="I1567" s="32" t="str">
        <f t="shared" si="49"/>
        <v>17.01.21</v>
      </c>
      <c r="J1567" s="31"/>
      <c r="K1567" s="125" t="s">
        <v>1665</v>
      </c>
      <c r="L1567" s="84">
        <v>1573.312576992902</v>
      </c>
      <c r="M1567" s="84">
        <f t="shared" si="48"/>
        <v>6293.250307971608</v>
      </c>
      <c r="N1567" s="120"/>
    </row>
    <row r="1568" spans="9:14" ht="12.75" x14ac:dyDescent="0.2">
      <c r="I1568" s="32" t="str">
        <f t="shared" si="49"/>
        <v>17.01.21</v>
      </c>
      <c r="J1568" s="31"/>
      <c r="K1568" s="126" t="s">
        <v>1666</v>
      </c>
      <c r="L1568" s="114">
        <v>1562.277063382903</v>
      </c>
      <c r="M1568" s="114">
        <f t="shared" si="48"/>
        <v>6249.1082535316118</v>
      </c>
      <c r="N1568" s="120"/>
    </row>
    <row r="1569" spans="9:14" ht="12.75" x14ac:dyDescent="0.2">
      <c r="I1569" s="32" t="str">
        <f t="shared" si="49"/>
        <v>17.01.21</v>
      </c>
      <c r="J1569" s="31"/>
      <c r="K1569" s="125" t="s">
        <v>1667</v>
      </c>
      <c r="L1569" s="84">
        <v>1583.6615491229031</v>
      </c>
      <c r="M1569" s="84">
        <f t="shared" si="48"/>
        <v>6334.6461964916125</v>
      </c>
      <c r="N1569" s="120"/>
    </row>
    <row r="1570" spans="9:14" ht="12.75" x14ac:dyDescent="0.2">
      <c r="I1570" s="32" t="str">
        <f t="shared" si="49"/>
        <v>17.01.21</v>
      </c>
      <c r="J1570" s="31"/>
      <c r="K1570" s="125" t="s">
        <v>1668</v>
      </c>
      <c r="L1570" s="84">
        <v>1570.370019692903</v>
      </c>
      <c r="M1570" s="84">
        <f t="shared" si="48"/>
        <v>6281.4800787716122</v>
      </c>
      <c r="N1570" s="120"/>
    </row>
    <row r="1571" spans="9:14" ht="12.75" x14ac:dyDescent="0.2">
      <c r="I1571" s="32" t="str">
        <f t="shared" si="49"/>
        <v>17.01.21</v>
      </c>
      <c r="J1571" s="31"/>
      <c r="K1571" s="125" t="s">
        <v>1669</v>
      </c>
      <c r="L1571" s="84">
        <v>1548.6989631329031</v>
      </c>
      <c r="M1571" s="84">
        <f t="shared" si="48"/>
        <v>6194.7958525316126</v>
      </c>
      <c r="N1571" s="120"/>
    </row>
    <row r="1572" spans="9:14" ht="12.75" x14ac:dyDescent="0.2">
      <c r="I1572" s="32" t="str">
        <f t="shared" si="49"/>
        <v>17.01.21</v>
      </c>
      <c r="J1572" s="31"/>
      <c r="K1572" s="126" t="s">
        <v>1670</v>
      </c>
      <c r="L1572" s="114">
        <v>1540.6012479929032</v>
      </c>
      <c r="M1572" s="114">
        <f t="shared" si="48"/>
        <v>6162.4049919716126</v>
      </c>
      <c r="N1572" s="120"/>
    </row>
    <row r="1573" spans="9:14" ht="12.75" x14ac:dyDescent="0.2">
      <c r="I1573" s="32" t="str">
        <f t="shared" si="49"/>
        <v>17.01.21</v>
      </c>
      <c r="J1573" s="31"/>
      <c r="K1573" s="125" t="s">
        <v>1671</v>
      </c>
      <c r="L1573" s="84">
        <v>1540.7805738429031</v>
      </c>
      <c r="M1573" s="84">
        <f t="shared" si="48"/>
        <v>6163.1222953716124</v>
      </c>
      <c r="N1573" s="120"/>
    </row>
    <row r="1574" spans="9:14" ht="12.75" x14ac:dyDescent="0.2">
      <c r="I1574" s="32" t="str">
        <f t="shared" si="49"/>
        <v>17.01.21</v>
      </c>
      <c r="J1574" s="31"/>
      <c r="K1574" s="125" t="s">
        <v>1672</v>
      </c>
      <c r="L1574" s="84">
        <v>1535.7223894229032</v>
      </c>
      <c r="M1574" s="84">
        <f t="shared" si="48"/>
        <v>6142.8895576916129</v>
      </c>
      <c r="N1574" s="120"/>
    </row>
    <row r="1575" spans="9:14" ht="12.75" x14ac:dyDescent="0.2">
      <c r="I1575" s="32" t="str">
        <f t="shared" si="49"/>
        <v>17.01.21</v>
      </c>
      <c r="J1575" s="31"/>
      <c r="K1575" s="125" t="s">
        <v>1673</v>
      </c>
      <c r="L1575" s="84">
        <v>1526.8281558129031</v>
      </c>
      <c r="M1575" s="84">
        <f t="shared" si="48"/>
        <v>6107.3126232516124</v>
      </c>
      <c r="N1575" s="120"/>
    </row>
    <row r="1576" spans="9:14" ht="12.75" x14ac:dyDescent="0.2">
      <c r="I1576" s="32" t="str">
        <f t="shared" si="49"/>
        <v>17.01.21</v>
      </c>
      <c r="J1576" s="31"/>
      <c r="K1576" s="126" t="s">
        <v>1674</v>
      </c>
      <c r="L1576" s="114">
        <v>1510.857317672903</v>
      </c>
      <c r="M1576" s="114">
        <f t="shared" si="48"/>
        <v>6043.4292706916121</v>
      </c>
      <c r="N1576" s="120"/>
    </row>
    <row r="1577" spans="9:14" ht="12.75" x14ac:dyDescent="0.2">
      <c r="I1577" s="32" t="str">
        <f t="shared" si="49"/>
        <v>17.01.21</v>
      </c>
      <c r="J1577" s="31"/>
      <c r="K1577" s="125" t="s">
        <v>1675</v>
      </c>
      <c r="L1577" s="84">
        <v>1518.7840414829031</v>
      </c>
      <c r="M1577" s="84">
        <f t="shared" si="48"/>
        <v>6075.1361659316126</v>
      </c>
      <c r="N1577" s="120"/>
    </row>
    <row r="1578" spans="9:14" ht="12.75" x14ac:dyDescent="0.2">
      <c r="I1578" s="32" t="str">
        <f t="shared" si="49"/>
        <v>17.01.21</v>
      </c>
      <c r="J1578" s="31"/>
      <c r="K1578" s="125" t="s">
        <v>1676</v>
      </c>
      <c r="L1578" s="84">
        <v>1516.6361315229012</v>
      </c>
      <c r="M1578" s="84">
        <f t="shared" si="48"/>
        <v>6066.5445260916049</v>
      </c>
      <c r="N1578" s="120"/>
    </row>
    <row r="1579" spans="9:14" ht="12.75" x14ac:dyDescent="0.2">
      <c r="I1579" s="32" t="str">
        <f t="shared" si="49"/>
        <v>17.01.21</v>
      </c>
      <c r="J1579" s="31"/>
      <c r="K1579" s="125" t="s">
        <v>1677</v>
      </c>
      <c r="L1579" s="84">
        <v>1520.149446592902</v>
      </c>
      <c r="M1579" s="84">
        <f t="shared" si="48"/>
        <v>6080.597786371608</v>
      </c>
      <c r="N1579" s="120"/>
    </row>
    <row r="1580" spans="9:14" ht="12.75" x14ac:dyDescent="0.2">
      <c r="I1580" s="32" t="str">
        <f t="shared" si="49"/>
        <v>17.01.21</v>
      </c>
      <c r="J1580" s="31"/>
      <c r="K1580" s="126" t="s">
        <v>1678</v>
      </c>
      <c r="L1580" s="114">
        <v>1520.182203552903</v>
      </c>
      <c r="M1580" s="114">
        <f t="shared" si="48"/>
        <v>6080.7288142116122</v>
      </c>
      <c r="N1580" s="120"/>
    </row>
    <row r="1581" spans="9:14" ht="12.75" x14ac:dyDescent="0.2">
      <c r="I1581" s="32" t="str">
        <f t="shared" si="49"/>
        <v>17.01.21</v>
      </c>
      <c r="J1581" s="31"/>
      <c r="K1581" s="125" t="s">
        <v>1679</v>
      </c>
      <c r="L1581" s="84">
        <v>1543.2508043529031</v>
      </c>
      <c r="M1581" s="84">
        <f t="shared" si="48"/>
        <v>6173.0032174116122</v>
      </c>
      <c r="N1581" s="120"/>
    </row>
    <row r="1582" spans="9:14" ht="12.75" x14ac:dyDescent="0.2">
      <c r="I1582" s="32" t="str">
        <f t="shared" si="49"/>
        <v>17.01.21</v>
      </c>
      <c r="J1582" s="31"/>
      <c r="K1582" s="125" t="s">
        <v>1680</v>
      </c>
      <c r="L1582" s="84">
        <v>1550.641306042902</v>
      </c>
      <c r="M1582" s="84">
        <f t="shared" si="48"/>
        <v>6202.565224171608</v>
      </c>
      <c r="N1582" s="120"/>
    </row>
    <row r="1583" spans="9:14" ht="12.75" x14ac:dyDescent="0.2">
      <c r="I1583" s="32" t="str">
        <f t="shared" si="49"/>
        <v>17.01.21</v>
      </c>
      <c r="J1583" s="31"/>
      <c r="K1583" s="125" t="s">
        <v>1681</v>
      </c>
      <c r="L1583" s="84">
        <v>1555.283240022904</v>
      </c>
      <c r="M1583" s="84">
        <f t="shared" si="48"/>
        <v>6221.132960091616</v>
      </c>
      <c r="N1583" s="120"/>
    </row>
    <row r="1584" spans="9:14" ht="12.75" x14ac:dyDescent="0.2">
      <c r="I1584" s="32" t="str">
        <f t="shared" si="49"/>
        <v>17.01.21</v>
      </c>
      <c r="J1584" s="31"/>
      <c r="K1584" s="126" t="s">
        <v>1682</v>
      </c>
      <c r="L1584" s="114">
        <v>1559.593843392902</v>
      </c>
      <c r="M1584" s="114">
        <f t="shared" si="48"/>
        <v>6238.3753735716082</v>
      </c>
      <c r="N1584" s="120"/>
    </row>
    <row r="1585" spans="9:14" ht="12.75" x14ac:dyDescent="0.2">
      <c r="I1585" s="32" t="str">
        <f t="shared" si="49"/>
        <v>17.01.21</v>
      </c>
      <c r="J1585" s="31"/>
      <c r="K1585" s="125" t="s">
        <v>1683</v>
      </c>
      <c r="L1585" s="84">
        <v>1556.817017452903</v>
      </c>
      <c r="M1585" s="84">
        <f t="shared" si="48"/>
        <v>6227.2680698116119</v>
      </c>
      <c r="N1585" s="120"/>
    </row>
    <row r="1586" spans="9:14" ht="12.75" x14ac:dyDescent="0.2">
      <c r="I1586" s="32" t="str">
        <f t="shared" si="49"/>
        <v>17.01.21</v>
      </c>
      <c r="J1586" s="31"/>
      <c r="K1586" s="125" t="s">
        <v>1684</v>
      </c>
      <c r="L1586" s="84">
        <v>1574.294080152903</v>
      </c>
      <c r="M1586" s="84">
        <f t="shared" si="48"/>
        <v>6297.176320611612</v>
      </c>
      <c r="N1586" s="120"/>
    </row>
    <row r="1587" spans="9:14" ht="12.75" x14ac:dyDescent="0.2">
      <c r="I1587" s="32" t="str">
        <f t="shared" si="49"/>
        <v>17.01.21</v>
      </c>
      <c r="J1587" s="31"/>
      <c r="K1587" s="125" t="s">
        <v>1685</v>
      </c>
      <c r="L1587" s="84">
        <v>1580.359760612901</v>
      </c>
      <c r="M1587" s="84">
        <f t="shared" si="48"/>
        <v>6321.4390424516041</v>
      </c>
      <c r="N1587" s="120"/>
    </row>
    <row r="1588" spans="9:14" ht="12.75" x14ac:dyDescent="0.2">
      <c r="I1588" s="32" t="str">
        <f t="shared" si="49"/>
        <v>17.01.21</v>
      </c>
      <c r="J1588" s="31"/>
      <c r="K1588" s="126" t="s">
        <v>1686</v>
      </c>
      <c r="L1588" s="114">
        <v>1609.5187806429021</v>
      </c>
      <c r="M1588" s="114">
        <f t="shared" si="48"/>
        <v>6438.0751225716085</v>
      </c>
      <c r="N1588" s="120"/>
    </row>
    <row r="1589" spans="9:14" ht="12.75" x14ac:dyDescent="0.2">
      <c r="I1589" s="32" t="str">
        <f t="shared" si="49"/>
        <v>17.01.21</v>
      </c>
      <c r="J1589" s="31"/>
      <c r="K1589" s="125" t="s">
        <v>1687</v>
      </c>
      <c r="L1589" s="84">
        <v>1642.160114902902</v>
      </c>
      <c r="M1589" s="84">
        <f t="shared" si="48"/>
        <v>6568.6404596116081</v>
      </c>
      <c r="N1589" s="120"/>
    </row>
    <row r="1590" spans="9:14" ht="12.75" x14ac:dyDescent="0.2">
      <c r="I1590" s="32" t="str">
        <f t="shared" si="49"/>
        <v>17.01.21</v>
      </c>
      <c r="J1590" s="31"/>
      <c r="K1590" s="125" t="s">
        <v>1688</v>
      </c>
      <c r="L1590" s="84">
        <v>1672.2915596429029</v>
      </c>
      <c r="M1590" s="84">
        <f t="shared" si="48"/>
        <v>6689.1662385716118</v>
      </c>
      <c r="N1590" s="120"/>
    </row>
    <row r="1591" spans="9:14" ht="12.75" x14ac:dyDescent="0.2">
      <c r="I1591" s="32" t="str">
        <f t="shared" si="49"/>
        <v>17.01.21</v>
      </c>
      <c r="J1591" s="31"/>
      <c r="K1591" s="125" t="s">
        <v>1689</v>
      </c>
      <c r="L1591" s="84">
        <v>1695.1958275329032</v>
      </c>
      <c r="M1591" s="84">
        <f t="shared" si="48"/>
        <v>6780.7833101316128</v>
      </c>
      <c r="N1591" s="120"/>
    </row>
    <row r="1592" spans="9:14" ht="12.75" x14ac:dyDescent="0.2">
      <c r="I1592" s="32" t="str">
        <f t="shared" si="49"/>
        <v>17.01.21</v>
      </c>
      <c r="J1592" s="31"/>
      <c r="K1592" s="126" t="s">
        <v>1690</v>
      </c>
      <c r="L1592" s="114">
        <v>1712.3246454029022</v>
      </c>
      <c r="M1592" s="114">
        <f t="shared" si="48"/>
        <v>6849.2985816116088</v>
      </c>
      <c r="N1592" s="120"/>
    </row>
    <row r="1593" spans="9:14" ht="12.75" x14ac:dyDescent="0.2">
      <c r="I1593" s="32" t="str">
        <f t="shared" si="49"/>
        <v>17.01.21</v>
      </c>
      <c r="J1593" s="31"/>
      <c r="K1593" s="125" t="s">
        <v>1691</v>
      </c>
      <c r="L1593" s="84">
        <v>1737.508032102902</v>
      </c>
      <c r="M1593" s="84">
        <f t="shared" si="48"/>
        <v>6950.032128411608</v>
      </c>
      <c r="N1593" s="120"/>
    </row>
    <row r="1594" spans="9:14" ht="12.75" x14ac:dyDescent="0.2">
      <c r="I1594" s="32" t="str">
        <f t="shared" si="49"/>
        <v>17.01.21</v>
      </c>
      <c r="J1594" s="31"/>
      <c r="K1594" s="125" t="s">
        <v>1692</v>
      </c>
      <c r="L1594" s="84">
        <v>1766.9748904429032</v>
      </c>
      <c r="M1594" s="84">
        <f t="shared" si="48"/>
        <v>7067.8995617716128</v>
      </c>
      <c r="N1594" s="120"/>
    </row>
    <row r="1595" spans="9:14" ht="12.75" x14ac:dyDescent="0.2">
      <c r="I1595" s="32" t="str">
        <f t="shared" si="49"/>
        <v>17.01.21</v>
      </c>
      <c r="J1595" s="31"/>
      <c r="K1595" s="125" t="s">
        <v>1693</v>
      </c>
      <c r="L1595" s="84">
        <v>1789.2813060529031</v>
      </c>
      <c r="M1595" s="84">
        <f t="shared" si="48"/>
        <v>7157.1252242116125</v>
      </c>
      <c r="N1595" s="120"/>
    </row>
    <row r="1596" spans="9:14" ht="12.75" x14ac:dyDescent="0.2">
      <c r="I1596" s="32" t="str">
        <f t="shared" si="49"/>
        <v>17.01.21</v>
      </c>
      <c r="J1596" s="31"/>
      <c r="K1596" s="126" t="s">
        <v>1694</v>
      </c>
      <c r="L1596" s="114">
        <v>1822.555621652903</v>
      </c>
      <c r="M1596" s="114">
        <f t="shared" si="48"/>
        <v>7290.2224866116121</v>
      </c>
      <c r="N1596" s="120"/>
    </row>
    <row r="1597" spans="9:14" ht="12.75" x14ac:dyDescent="0.2">
      <c r="I1597" s="32" t="str">
        <f t="shared" si="49"/>
        <v>17.01.21</v>
      </c>
      <c r="J1597" s="31"/>
      <c r="K1597" s="125" t="s">
        <v>1695</v>
      </c>
      <c r="L1597" s="84">
        <v>1848.9178106729032</v>
      </c>
      <c r="M1597" s="84">
        <f t="shared" si="48"/>
        <v>7395.6712426916129</v>
      </c>
      <c r="N1597" s="120"/>
    </row>
    <row r="1598" spans="9:14" ht="12.75" x14ac:dyDescent="0.2">
      <c r="I1598" s="32" t="str">
        <f t="shared" si="49"/>
        <v>17.01.21</v>
      </c>
      <c r="J1598" s="31"/>
      <c r="K1598" s="125" t="s">
        <v>1696</v>
      </c>
      <c r="L1598" s="84">
        <v>1876.3405999629019</v>
      </c>
      <c r="M1598" s="84">
        <f t="shared" si="48"/>
        <v>7505.3623998516077</v>
      </c>
      <c r="N1598" s="120"/>
    </row>
    <row r="1599" spans="9:14" ht="12.75" x14ac:dyDescent="0.2">
      <c r="I1599" s="32" t="str">
        <f t="shared" si="49"/>
        <v>17.01.21</v>
      </c>
      <c r="J1599" s="31"/>
      <c r="K1599" s="125" t="s">
        <v>1697</v>
      </c>
      <c r="L1599" s="84">
        <v>1898.053532192904</v>
      </c>
      <c r="M1599" s="84">
        <f t="shared" si="48"/>
        <v>7592.2141287716158</v>
      </c>
      <c r="N1599" s="120"/>
    </row>
    <row r="1600" spans="9:14" ht="12.75" x14ac:dyDescent="0.2">
      <c r="I1600" s="32" t="str">
        <f t="shared" si="49"/>
        <v>17.01.21</v>
      </c>
      <c r="J1600" s="31"/>
      <c r="K1600" s="126" t="s">
        <v>1698</v>
      </c>
      <c r="L1600" s="114">
        <v>1913.2158487729021</v>
      </c>
      <c r="M1600" s="114">
        <f t="shared" si="48"/>
        <v>7652.8633950916083</v>
      </c>
      <c r="N1600" s="120"/>
    </row>
    <row r="1601" spans="9:14" ht="12.75" x14ac:dyDescent="0.2">
      <c r="I1601" s="32" t="str">
        <f t="shared" si="49"/>
        <v>17.01.21</v>
      </c>
      <c r="J1601" s="31"/>
      <c r="K1601" s="125" t="s">
        <v>1699</v>
      </c>
      <c r="L1601" s="84">
        <v>1920.847530462903</v>
      </c>
      <c r="M1601" s="84">
        <f t="shared" si="48"/>
        <v>7683.3901218516121</v>
      </c>
      <c r="N1601" s="120"/>
    </row>
    <row r="1602" spans="9:14" ht="12.75" x14ac:dyDescent="0.2">
      <c r="I1602" s="32" t="str">
        <f t="shared" si="49"/>
        <v>17.01.21</v>
      </c>
      <c r="J1602" s="31"/>
      <c r="K1602" s="125" t="s">
        <v>1700</v>
      </c>
      <c r="L1602" s="84">
        <v>1944.3193551329032</v>
      </c>
      <c r="M1602" s="84">
        <f t="shared" si="48"/>
        <v>7777.2774205316127</v>
      </c>
      <c r="N1602" s="120"/>
    </row>
    <row r="1603" spans="9:14" ht="12.75" x14ac:dyDescent="0.2">
      <c r="I1603" s="32" t="str">
        <f t="shared" si="49"/>
        <v>17.01.21</v>
      </c>
      <c r="J1603" s="31"/>
      <c r="K1603" s="125" t="s">
        <v>1701</v>
      </c>
      <c r="L1603" s="84">
        <v>1957.9623540129032</v>
      </c>
      <c r="M1603" s="84">
        <f t="shared" si="48"/>
        <v>7831.8494160516129</v>
      </c>
      <c r="N1603" s="120"/>
    </row>
    <row r="1604" spans="9:14" ht="12.75" x14ac:dyDescent="0.2">
      <c r="I1604" s="32" t="str">
        <f t="shared" si="49"/>
        <v>17.01.21</v>
      </c>
      <c r="J1604" s="31"/>
      <c r="K1604" s="126" t="s">
        <v>1702</v>
      </c>
      <c r="L1604" s="114">
        <v>1970.6119002229032</v>
      </c>
      <c r="M1604" s="114">
        <f t="shared" si="48"/>
        <v>7882.4476008916126</v>
      </c>
      <c r="N1604" s="120"/>
    </row>
    <row r="1605" spans="9:14" ht="12.75" x14ac:dyDescent="0.2">
      <c r="I1605" s="32" t="str">
        <f t="shared" si="49"/>
        <v>17.01.21</v>
      </c>
      <c r="J1605" s="31"/>
      <c r="K1605" s="125" t="s">
        <v>1703</v>
      </c>
      <c r="L1605" s="84">
        <v>1969.2213712529031</v>
      </c>
      <c r="M1605" s="84">
        <f t="shared" si="48"/>
        <v>7876.8854850116122</v>
      </c>
      <c r="N1605" s="120"/>
    </row>
    <row r="1606" spans="9:14" ht="12.75" x14ac:dyDescent="0.2">
      <c r="I1606" s="32" t="str">
        <f t="shared" si="49"/>
        <v>17.01.21</v>
      </c>
      <c r="J1606" s="31"/>
      <c r="K1606" s="125" t="s">
        <v>1704</v>
      </c>
      <c r="L1606" s="84">
        <v>1993.7932174929022</v>
      </c>
      <c r="M1606" s="84">
        <f t="shared" si="48"/>
        <v>7975.1728699716086</v>
      </c>
      <c r="N1606" s="120"/>
    </row>
    <row r="1607" spans="9:14" ht="12.75" x14ac:dyDescent="0.2">
      <c r="I1607" s="32" t="str">
        <f t="shared" si="49"/>
        <v>17.01.21</v>
      </c>
      <c r="J1607" s="31"/>
      <c r="K1607" s="125" t="s">
        <v>1705</v>
      </c>
      <c r="L1607" s="84">
        <v>2003.8091003429031</v>
      </c>
      <c r="M1607" s="84">
        <f t="shared" si="48"/>
        <v>8015.2364013716124</v>
      </c>
      <c r="N1607" s="120"/>
    </row>
    <row r="1608" spans="9:14" ht="12.75" x14ac:dyDescent="0.2">
      <c r="I1608" s="32" t="str">
        <f t="shared" si="49"/>
        <v>17.01.21</v>
      </c>
      <c r="J1608" s="31"/>
      <c r="K1608" s="126" t="s">
        <v>1706</v>
      </c>
      <c r="L1608" s="114">
        <v>1987.2654210629021</v>
      </c>
      <c r="M1608" s="114">
        <f t="shared" si="48"/>
        <v>7949.0616842516083</v>
      </c>
      <c r="N1608" s="120"/>
    </row>
    <row r="1609" spans="9:14" ht="12.75" x14ac:dyDescent="0.2">
      <c r="I1609" s="32" t="str">
        <f t="shared" si="49"/>
        <v>17.01.21</v>
      </c>
      <c r="J1609" s="31"/>
      <c r="K1609" s="125" t="s">
        <v>1707</v>
      </c>
      <c r="L1609" s="84">
        <v>1991.9713881929031</v>
      </c>
      <c r="M1609" s="84">
        <f t="shared" si="48"/>
        <v>7967.8855527716123</v>
      </c>
      <c r="N1609" s="120"/>
    </row>
    <row r="1610" spans="9:14" ht="12.75" x14ac:dyDescent="0.2">
      <c r="I1610" s="32" t="str">
        <f t="shared" si="49"/>
        <v>17.01.21</v>
      </c>
      <c r="J1610" s="31"/>
      <c r="K1610" s="125" t="s">
        <v>1708</v>
      </c>
      <c r="L1610" s="84">
        <v>1962.9923394929021</v>
      </c>
      <c r="M1610" s="84">
        <f t="shared" si="48"/>
        <v>7851.9693579716086</v>
      </c>
      <c r="N1610" s="120"/>
    </row>
    <row r="1611" spans="9:14" ht="12.75" x14ac:dyDescent="0.2">
      <c r="I1611" s="32" t="str">
        <f t="shared" si="49"/>
        <v>17.01.21</v>
      </c>
      <c r="J1611" s="31"/>
      <c r="K1611" s="125" t="s">
        <v>1709</v>
      </c>
      <c r="L1611" s="84">
        <v>1933.2612689729031</v>
      </c>
      <c r="M1611" s="84">
        <f t="shared" si="48"/>
        <v>7733.0450758916122</v>
      </c>
      <c r="N1611" s="120"/>
    </row>
    <row r="1612" spans="9:14" ht="12.75" x14ac:dyDescent="0.2">
      <c r="I1612" s="32" t="str">
        <f t="shared" si="49"/>
        <v>17.01.21</v>
      </c>
      <c r="J1612" s="31"/>
      <c r="K1612" s="126" t="s">
        <v>1710</v>
      </c>
      <c r="L1612" s="114">
        <v>1920.2972251429032</v>
      </c>
      <c r="M1612" s="114">
        <f t="shared" si="48"/>
        <v>7681.188900571613</v>
      </c>
      <c r="N1612" s="120"/>
    </row>
    <row r="1613" spans="9:14" ht="12.75" x14ac:dyDescent="0.2">
      <c r="I1613" s="32" t="str">
        <f t="shared" si="49"/>
        <v>17.01.21</v>
      </c>
      <c r="J1613" s="31"/>
      <c r="K1613" s="125" t="s">
        <v>1711</v>
      </c>
      <c r="L1613" s="84">
        <v>1922.9160854129032</v>
      </c>
      <c r="M1613" s="84">
        <f t="shared" si="48"/>
        <v>7691.6643416516126</v>
      </c>
      <c r="N1613" s="120"/>
    </row>
    <row r="1614" spans="9:14" ht="12.75" x14ac:dyDescent="0.2">
      <c r="I1614" s="32" t="str">
        <f t="shared" si="49"/>
        <v>17.01.21</v>
      </c>
      <c r="J1614" s="31"/>
      <c r="K1614" s="125" t="s">
        <v>1712</v>
      </c>
      <c r="L1614" s="84">
        <v>1895.2590323929021</v>
      </c>
      <c r="M1614" s="84">
        <f t="shared" si="48"/>
        <v>7581.0361295716084</v>
      </c>
      <c r="N1614" s="120"/>
    </row>
    <row r="1615" spans="9:14" ht="12.75" x14ac:dyDescent="0.2">
      <c r="I1615" s="32" t="str">
        <f t="shared" si="49"/>
        <v>17.01.21</v>
      </c>
      <c r="J1615" s="31"/>
      <c r="K1615" s="125" t="s">
        <v>1713</v>
      </c>
      <c r="L1615" s="84">
        <v>1898.5425326229031</v>
      </c>
      <c r="M1615" s="84">
        <f t="shared" si="48"/>
        <v>7594.1701304916123</v>
      </c>
      <c r="N1615" s="120"/>
    </row>
    <row r="1616" spans="9:14" ht="12.75" x14ac:dyDescent="0.2">
      <c r="I1616" s="32" t="str">
        <f t="shared" si="49"/>
        <v>17.01.21</v>
      </c>
      <c r="J1616" s="31"/>
      <c r="K1616" s="126" t="s">
        <v>1714</v>
      </c>
      <c r="L1616" s="114">
        <v>1888.008032592903</v>
      </c>
      <c r="M1616" s="114">
        <f t="shared" si="48"/>
        <v>7552.0321303716119</v>
      </c>
      <c r="N1616" s="120"/>
    </row>
    <row r="1617" spans="9:14" ht="12.75" x14ac:dyDescent="0.2">
      <c r="I1617" s="32" t="str">
        <f t="shared" si="49"/>
        <v>17.01.21</v>
      </c>
      <c r="J1617" s="31"/>
      <c r="K1617" s="125" t="s">
        <v>1715</v>
      </c>
      <c r="L1617" s="84">
        <v>1872.0632895829031</v>
      </c>
      <c r="M1617" s="84">
        <f t="shared" si="48"/>
        <v>7488.2531583316122</v>
      </c>
      <c r="N1617" s="120"/>
    </row>
    <row r="1618" spans="9:14" ht="12.75" x14ac:dyDescent="0.2">
      <c r="I1618" s="32" t="str">
        <f t="shared" si="49"/>
        <v>17.01.21</v>
      </c>
      <c r="J1618" s="31"/>
      <c r="K1618" s="125" t="s">
        <v>1716</v>
      </c>
      <c r="L1618" s="84">
        <v>1860.2180645229021</v>
      </c>
      <c r="M1618" s="84">
        <f t="shared" si="48"/>
        <v>7440.8722580916083</v>
      </c>
      <c r="N1618" s="120"/>
    </row>
    <row r="1619" spans="9:14" ht="12.75" x14ac:dyDescent="0.2">
      <c r="I1619" s="32" t="str">
        <f t="shared" si="49"/>
        <v>17.01.21</v>
      </c>
      <c r="J1619" s="31"/>
      <c r="K1619" s="125" t="s">
        <v>1717</v>
      </c>
      <c r="L1619" s="84">
        <v>1848.7024367429021</v>
      </c>
      <c r="M1619" s="84">
        <f t="shared" si="48"/>
        <v>7394.8097469716085</v>
      </c>
      <c r="N1619" s="120"/>
    </row>
    <row r="1620" spans="9:14" ht="12.75" x14ac:dyDescent="0.2">
      <c r="I1620" s="32" t="str">
        <f t="shared" si="49"/>
        <v>17.01.21</v>
      </c>
      <c r="J1620" s="31"/>
      <c r="K1620" s="126" t="s">
        <v>1718</v>
      </c>
      <c r="L1620" s="114">
        <v>1844.952765202903</v>
      </c>
      <c r="M1620" s="114">
        <f t="shared" si="48"/>
        <v>7379.8110608116122</v>
      </c>
      <c r="N1620" s="120"/>
    </row>
    <row r="1621" spans="9:14" ht="12.75" x14ac:dyDescent="0.2">
      <c r="I1621" s="32" t="str">
        <f t="shared" si="49"/>
        <v>17.01.21</v>
      </c>
      <c r="J1621" s="31"/>
      <c r="K1621" s="125" t="s">
        <v>1719</v>
      </c>
      <c r="L1621" s="84">
        <v>1845.111846032903</v>
      </c>
      <c r="M1621" s="84">
        <f t="shared" si="48"/>
        <v>7380.4473841316121</v>
      </c>
      <c r="N1621" s="120"/>
    </row>
    <row r="1622" spans="9:14" ht="12.75" x14ac:dyDescent="0.2">
      <c r="I1622" s="32" t="str">
        <f t="shared" si="49"/>
        <v>17.01.21</v>
      </c>
      <c r="J1622" s="31"/>
      <c r="K1622" s="125" t="s">
        <v>1720</v>
      </c>
      <c r="L1622" s="84">
        <v>1841.8821796629031</v>
      </c>
      <c r="M1622" s="84">
        <f t="shared" si="48"/>
        <v>7367.5287186516125</v>
      </c>
      <c r="N1622" s="120"/>
    </row>
    <row r="1623" spans="9:14" ht="12.75" x14ac:dyDescent="0.2">
      <c r="I1623" s="32" t="str">
        <f t="shared" si="49"/>
        <v>17.01.21</v>
      </c>
      <c r="J1623" s="31"/>
      <c r="K1623" s="125" t="s">
        <v>1721</v>
      </c>
      <c r="L1623" s="84">
        <v>1833.022618142903</v>
      </c>
      <c r="M1623" s="84">
        <f t="shared" si="48"/>
        <v>7332.0904725716118</v>
      </c>
      <c r="N1623" s="120"/>
    </row>
    <row r="1624" spans="9:14" ht="12.75" x14ac:dyDescent="0.2">
      <c r="I1624" s="32" t="str">
        <f t="shared" si="49"/>
        <v>17.01.21</v>
      </c>
      <c r="J1624" s="31"/>
      <c r="K1624" s="126" t="s">
        <v>1722</v>
      </c>
      <c r="L1624" s="114">
        <v>1831.1797686329032</v>
      </c>
      <c r="M1624" s="114">
        <f t="shared" si="48"/>
        <v>7324.7190745316129</v>
      </c>
      <c r="N1624" s="120"/>
    </row>
    <row r="1625" spans="9:14" ht="12.75" x14ac:dyDescent="0.2">
      <c r="I1625" s="32" t="str">
        <f t="shared" si="49"/>
        <v>17.01.21</v>
      </c>
      <c r="J1625" s="31"/>
      <c r="K1625" s="125" t="s">
        <v>1723</v>
      </c>
      <c r="L1625" s="84">
        <v>1829.8690708929032</v>
      </c>
      <c r="M1625" s="84">
        <f t="shared" ref="M1625:M1688" si="50">IF(L1625="","",L1625*4)</f>
        <v>7319.4762835716128</v>
      </c>
      <c r="N1625" s="120"/>
    </row>
    <row r="1626" spans="9:14" ht="12.75" x14ac:dyDescent="0.2">
      <c r="I1626" s="32" t="str">
        <f t="shared" ref="I1626:I1689" si="51">IF(K1626="","",LEFT(K1626,8))</f>
        <v>17.01.21</v>
      </c>
      <c r="J1626" s="31"/>
      <c r="K1626" s="125" t="s">
        <v>1724</v>
      </c>
      <c r="L1626" s="84">
        <v>1857.4745302529029</v>
      </c>
      <c r="M1626" s="84">
        <f t="shared" si="50"/>
        <v>7429.8981210116117</v>
      </c>
      <c r="N1626" s="120"/>
    </row>
    <row r="1627" spans="9:14" ht="12.75" x14ac:dyDescent="0.2">
      <c r="I1627" s="32" t="str">
        <f t="shared" si="51"/>
        <v>17.01.21</v>
      </c>
      <c r="J1627" s="31"/>
      <c r="K1627" s="125" t="s">
        <v>1725</v>
      </c>
      <c r="L1627" s="84">
        <v>1881.6046293029021</v>
      </c>
      <c r="M1627" s="84">
        <f t="shared" si="50"/>
        <v>7526.4185172116086</v>
      </c>
      <c r="N1627" s="120"/>
    </row>
    <row r="1628" spans="9:14" ht="12.75" x14ac:dyDescent="0.2">
      <c r="I1628" s="32" t="str">
        <f t="shared" si="51"/>
        <v>17.01.21</v>
      </c>
      <c r="J1628" s="31"/>
      <c r="K1628" s="126" t="s">
        <v>1726</v>
      </c>
      <c r="L1628" s="114">
        <v>1920.4327950929021</v>
      </c>
      <c r="M1628" s="114">
        <f t="shared" si="50"/>
        <v>7681.7311803716084</v>
      </c>
      <c r="N1628" s="120"/>
    </row>
    <row r="1629" spans="9:14" ht="12.75" x14ac:dyDescent="0.2">
      <c r="I1629" s="32" t="str">
        <f t="shared" si="51"/>
        <v>17.01.21</v>
      </c>
      <c r="J1629" s="31"/>
      <c r="K1629" s="125" t="s">
        <v>1727</v>
      </c>
      <c r="L1629" s="84">
        <v>1960.7495884329032</v>
      </c>
      <c r="M1629" s="84">
        <f t="shared" si="50"/>
        <v>7842.998353731613</v>
      </c>
      <c r="N1629" s="120"/>
    </row>
    <row r="1630" spans="9:14" ht="12.75" x14ac:dyDescent="0.2">
      <c r="I1630" s="32" t="str">
        <f t="shared" si="51"/>
        <v>17.01.21</v>
      </c>
      <c r="J1630" s="31"/>
      <c r="K1630" s="125" t="s">
        <v>1728</v>
      </c>
      <c r="L1630" s="84">
        <v>1987.0489237729021</v>
      </c>
      <c r="M1630" s="84">
        <f t="shared" si="50"/>
        <v>7948.1956950916083</v>
      </c>
      <c r="N1630" s="120"/>
    </row>
    <row r="1631" spans="9:14" ht="12.75" x14ac:dyDescent="0.2">
      <c r="I1631" s="32" t="str">
        <f t="shared" si="51"/>
        <v>17.01.21</v>
      </c>
      <c r="J1631" s="31"/>
      <c r="K1631" s="125" t="s">
        <v>1729</v>
      </c>
      <c r="L1631" s="84">
        <v>1995.243322692902</v>
      </c>
      <c r="M1631" s="84">
        <f t="shared" si="50"/>
        <v>7980.9732907716079</v>
      </c>
      <c r="N1631" s="120"/>
    </row>
    <row r="1632" spans="9:14" ht="12.75" x14ac:dyDescent="0.2">
      <c r="I1632" s="32" t="str">
        <f t="shared" si="51"/>
        <v>17.01.21</v>
      </c>
      <c r="J1632" s="31"/>
      <c r="K1632" s="126" t="s">
        <v>1730</v>
      </c>
      <c r="L1632" s="114">
        <v>2000.5864185329031</v>
      </c>
      <c r="M1632" s="114">
        <f t="shared" si="50"/>
        <v>8002.3456741316122</v>
      </c>
      <c r="N1632" s="120"/>
    </row>
    <row r="1633" spans="9:14" ht="12.75" x14ac:dyDescent="0.2">
      <c r="I1633" s="32" t="str">
        <f t="shared" si="51"/>
        <v>17.01.21</v>
      </c>
      <c r="J1633" s="31"/>
      <c r="K1633" s="125" t="s">
        <v>1731</v>
      </c>
      <c r="L1633" s="84">
        <v>2009.395501042904</v>
      </c>
      <c r="M1633" s="84">
        <f t="shared" si="50"/>
        <v>8037.5820041716161</v>
      </c>
      <c r="N1633" s="120"/>
    </row>
    <row r="1634" spans="9:14" ht="12.75" x14ac:dyDescent="0.2">
      <c r="I1634" s="32" t="str">
        <f t="shared" si="51"/>
        <v>17.01.21</v>
      </c>
      <c r="J1634" s="31"/>
      <c r="K1634" s="125" t="s">
        <v>1732</v>
      </c>
      <c r="L1634" s="84">
        <v>2005.9589874629021</v>
      </c>
      <c r="M1634" s="84">
        <f t="shared" si="50"/>
        <v>8023.8359498516083</v>
      </c>
      <c r="N1634" s="120"/>
    </row>
    <row r="1635" spans="9:14" ht="12.75" x14ac:dyDescent="0.2">
      <c r="I1635" s="32" t="str">
        <f t="shared" si="51"/>
        <v>17.01.21</v>
      </c>
      <c r="J1635" s="31"/>
      <c r="K1635" s="125" t="s">
        <v>1733</v>
      </c>
      <c r="L1635" s="84">
        <v>2004.3601844329021</v>
      </c>
      <c r="M1635" s="84">
        <f t="shared" si="50"/>
        <v>8017.4407377316084</v>
      </c>
      <c r="N1635" s="120"/>
    </row>
    <row r="1636" spans="9:14" ht="12.75" x14ac:dyDescent="0.2">
      <c r="I1636" s="32" t="str">
        <f t="shared" si="51"/>
        <v>17.01.21</v>
      </c>
      <c r="J1636" s="31"/>
      <c r="K1636" s="126" t="s">
        <v>1734</v>
      </c>
      <c r="L1636" s="114">
        <v>1996.0067529029022</v>
      </c>
      <c r="M1636" s="114">
        <f t="shared" si="50"/>
        <v>7984.0270116116089</v>
      </c>
      <c r="N1636" s="120"/>
    </row>
    <row r="1637" spans="9:14" ht="12.75" x14ac:dyDescent="0.2">
      <c r="I1637" s="32" t="str">
        <f t="shared" si="51"/>
        <v>17.01.21</v>
      </c>
      <c r="J1637" s="31"/>
      <c r="K1637" s="125" t="s">
        <v>1735</v>
      </c>
      <c r="L1637" s="84">
        <v>1974.7893952829031</v>
      </c>
      <c r="M1637" s="84">
        <f t="shared" si="50"/>
        <v>7899.1575811316125</v>
      </c>
      <c r="N1637" s="120"/>
    </row>
    <row r="1638" spans="9:14" ht="12.75" x14ac:dyDescent="0.2">
      <c r="I1638" s="32" t="str">
        <f t="shared" si="51"/>
        <v>17.01.21</v>
      </c>
      <c r="J1638" s="31"/>
      <c r="K1638" s="125" t="s">
        <v>1736</v>
      </c>
      <c r="L1638" s="84">
        <v>1965.322388592904</v>
      </c>
      <c r="M1638" s="84">
        <f t="shared" si="50"/>
        <v>7861.2895543716158</v>
      </c>
      <c r="N1638" s="120"/>
    </row>
    <row r="1639" spans="9:14" ht="12.75" x14ac:dyDescent="0.2">
      <c r="I1639" s="32" t="str">
        <f t="shared" si="51"/>
        <v>17.01.21</v>
      </c>
      <c r="J1639" s="31"/>
      <c r="K1639" s="125" t="s">
        <v>1737</v>
      </c>
      <c r="L1639" s="84">
        <v>1943.4740329729032</v>
      </c>
      <c r="M1639" s="84">
        <f t="shared" si="50"/>
        <v>7773.8961318916126</v>
      </c>
      <c r="N1639" s="120"/>
    </row>
    <row r="1640" spans="9:14" ht="12.75" x14ac:dyDescent="0.2">
      <c r="I1640" s="32" t="str">
        <f t="shared" si="51"/>
        <v>17.01.21</v>
      </c>
      <c r="J1640" s="31"/>
      <c r="K1640" s="126" t="s">
        <v>1738</v>
      </c>
      <c r="L1640" s="114">
        <v>1931.715344772902</v>
      </c>
      <c r="M1640" s="114">
        <f t="shared" si="50"/>
        <v>7726.8613790916079</v>
      </c>
      <c r="N1640" s="120"/>
    </row>
    <row r="1641" spans="9:14" ht="12.75" x14ac:dyDescent="0.2">
      <c r="I1641" s="32" t="str">
        <f t="shared" si="51"/>
        <v>17.01.21</v>
      </c>
      <c r="J1641" s="31"/>
      <c r="K1641" s="125" t="s">
        <v>1739</v>
      </c>
      <c r="L1641" s="84">
        <v>1904.7013166029021</v>
      </c>
      <c r="M1641" s="84">
        <f t="shared" si="50"/>
        <v>7618.8052664116085</v>
      </c>
      <c r="N1641" s="120"/>
    </row>
    <row r="1642" spans="9:14" ht="12.75" x14ac:dyDescent="0.2">
      <c r="I1642" s="32" t="str">
        <f t="shared" si="51"/>
        <v>17.01.21</v>
      </c>
      <c r="J1642" s="31"/>
      <c r="K1642" s="125" t="s">
        <v>1740</v>
      </c>
      <c r="L1642" s="84">
        <v>1877.4668052829022</v>
      </c>
      <c r="M1642" s="84">
        <f t="shared" si="50"/>
        <v>7509.8672211316089</v>
      </c>
      <c r="N1642" s="120"/>
    </row>
    <row r="1643" spans="9:14" ht="12.75" x14ac:dyDescent="0.2">
      <c r="I1643" s="32" t="str">
        <f t="shared" si="51"/>
        <v>17.01.21</v>
      </c>
      <c r="J1643" s="31"/>
      <c r="K1643" s="125" t="s">
        <v>1741</v>
      </c>
      <c r="L1643" s="84">
        <v>1862.5059988829032</v>
      </c>
      <c r="M1643" s="84">
        <f t="shared" si="50"/>
        <v>7450.0239955316129</v>
      </c>
      <c r="N1643" s="120"/>
    </row>
    <row r="1644" spans="9:14" ht="12.75" x14ac:dyDescent="0.2">
      <c r="I1644" s="32" t="str">
        <f t="shared" si="51"/>
        <v>17.01.21</v>
      </c>
      <c r="J1644" s="31"/>
      <c r="K1644" s="126" t="s">
        <v>1742</v>
      </c>
      <c r="L1644" s="114">
        <v>1841.488829872902</v>
      </c>
      <c r="M1644" s="114">
        <f t="shared" si="50"/>
        <v>7365.955319491608</v>
      </c>
      <c r="N1644" s="120"/>
    </row>
    <row r="1645" spans="9:14" ht="12.75" x14ac:dyDescent="0.2">
      <c r="I1645" s="32" t="str">
        <f t="shared" si="51"/>
        <v>17.01.21</v>
      </c>
      <c r="J1645" s="31"/>
      <c r="K1645" s="125" t="s">
        <v>1743</v>
      </c>
      <c r="L1645" s="84">
        <v>1816.3854592029022</v>
      </c>
      <c r="M1645" s="84">
        <f t="shared" si="50"/>
        <v>7265.5418368116088</v>
      </c>
      <c r="N1645" s="120"/>
    </row>
    <row r="1646" spans="9:14" ht="12.75" x14ac:dyDescent="0.2">
      <c r="I1646" s="32" t="str">
        <f t="shared" si="51"/>
        <v>17.01.21</v>
      </c>
      <c r="J1646" s="31"/>
      <c r="K1646" s="125" t="s">
        <v>1744</v>
      </c>
      <c r="L1646" s="84">
        <v>1799.3612007429022</v>
      </c>
      <c r="M1646" s="84">
        <f t="shared" si="50"/>
        <v>7197.4448029716086</v>
      </c>
      <c r="N1646" s="120"/>
    </row>
    <row r="1647" spans="9:14" ht="12.75" x14ac:dyDescent="0.2">
      <c r="I1647" s="32" t="str">
        <f t="shared" si="51"/>
        <v>17.01.21</v>
      </c>
      <c r="J1647" s="31"/>
      <c r="K1647" s="125" t="s">
        <v>1745</v>
      </c>
      <c r="L1647" s="84">
        <v>1786.6964698229031</v>
      </c>
      <c r="M1647" s="84">
        <f t="shared" si="50"/>
        <v>7146.7858792916122</v>
      </c>
      <c r="N1647" s="120"/>
    </row>
    <row r="1648" spans="9:14" ht="12.75" x14ac:dyDescent="0.2">
      <c r="I1648" s="32" t="str">
        <f t="shared" si="51"/>
        <v>17.01.21</v>
      </c>
      <c r="J1648" s="31"/>
      <c r="K1648" s="126" t="s">
        <v>1746</v>
      </c>
      <c r="L1648" s="114">
        <v>1785.2505812429022</v>
      </c>
      <c r="M1648" s="114">
        <f t="shared" si="50"/>
        <v>7141.0023249716087</v>
      </c>
      <c r="N1648" s="120"/>
    </row>
    <row r="1649" spans="9:14" ht="12.75" x14ac:dyDescent="0.2">
      <c r="I1649" s="32" t="str">
        <f t="shared" si="51"/>
        <v>17.01.21</v>
      </c>
      <c r="J1649" s="31"/>
      <c r="K1649" s="125" t="s">
        <v>1747</v>
      </c>
      <c r="L1649" s="84">
        <v>1847.6576404029031</v>
      </c>
      <c r="M1649" s="84">
        <f t="shared" si="50"/>
        <v>7390.6305616116124</v>
      </c>
      <c r="N1649" s="120"/>
    </row>
    <row r="1650" spans="9:14" ht="12.75" x14ac:dyDescent="0.2">
      <c r="I1650" s="32" t="str">
        <f t="shared" si="51"/>
        <v>17.01.21</v>
      </c>
      <c r="J1650" s="31"/>
      <c r="K1650" s="125" t="s">
        <v>1748</v>
      </c>
      <c r="L1650" s="84">
        <v>1861.0818414829032</v>
      </c>
      <c r="M1650" s="84">
        <f t="shared" si="50"/>
        <v>7444.3273659316128</v>
      </c>
      <c r="N1650" s="120"/>
    </row>
    <row r="1651" spans="9:14" ht="12.75" x14ac:dyDescent="0.2">
      <c r="I1651" s="32" t="str">
        <f t="shared" si="51"/>
        <v>17.01.21</v>
      </c>
      <c r="J1651" s="31"/>
      <c r="K1651" s="125" t="s">
        <v>1749</v>
      </c>
      <c r="L1651" s="84">
        <v>1831.1069609929041</v>
      </c>
      <c r="M1651" s="84">
        <f t="shared" si="50"/>
        <v>7324.4278439716163</v>
      </c>
      <c r="N1651" s="120"/>
    </row>
    <row r="1652" spans="9:14" ht="12.75" x14ac:dyDescent="0.2">
      <c r="I1652" s="32" t="str">
        <f t="shared" si="51"/>
        <v>17.01.21</v>
      </c>
      <c r="J1652" s="31"/>
      <c r="K1652" s="126" t="s">
        <v>1750</v>
      </c>
      <c r="L1652" s="114">
        <v>1814.9821040229021</v>
      </c>
      <c r="M1652" s="114">
        <f t="shared" si="50"/>
        <v>7259.9284160916086</v>
      </c>
      <c r="N1652" s="120"/>
    </row>
    <row r="1653" spans="9:14" ht="12.75" x14ac:dyDescent="0.2">
      <c r="I1653" s="32" t="str">
        <f t="shared" si="51"/>
        <v>17.01.21</v>
      </c>
      <c r="J1653" s="31"/>
      <c r="K1653" s="125" t="s">
        <v>1751</v>
      </c>
      <c r="L1653" s="84">
        <v>1809.1252196229032</v>
      </c>
      <c r="M1653" s="84">
        <f t="shared" si="50"/>
        <v>7236.5008784916126</v>
      </c>
      <c r="N1653" s="120"/>
    </row>
    <row r="1654" spans="9:14" ht="12.75" x14ac:dyDescent="0.2">
      <c r="I1654" s="32" t="str">
        <f t="shared" si="51"/>
        <v>17.01.21</v>
      </c>
      <c r="J1654" s="31"/>
      <c r="K1654" s="125" t="s">
        <v>1752</v>
      </c>
      <c r="L1654" s="84">
        <v>1779.1262020329032</v>
      </c>
      <c r="M1654" s="84">
        <f t="shared" si="50"/>
        <v>7116.5048081316127</v>
      </c>
      <c r="N1654" s="120"/>
    </row>
    <row r="1655" spans="9:14" ht="12.75" x14ac:dyDescent="0.2">
      <c r="I1655" s="32" t="str">
        <f t="shared" si="51"/>
        <v>17.01.21</v>
      </c>
      <c r="J1655" s="31"/>
      <c r="K1655" s="125" t="s">
        <v>1753</v>
      </c>
      <c r="L1655" s="84">
        <v>1758.6227540229031</v>
      </c>
      <c r="M1655" s="84">
        <f t="shared" si="50"/>
        <v>7034.4910160916124</v>
      </c>
      <c r="N1655" s="120"/>
    </row>
    <row r="1656" spans="9:14" ht="12.75" x14ac:dyDescent="0.2">
      <c r="I1656" s="32" t="str">
        <f t="shared" si="51"/>
        <v>17.01.21</v>
      </c>
      <c r="J1656" s="31"/>
      <c r="K1656" s="126" t="s">
        <v>1754</v>
      </c>
      <c r="L1656" s="114">
        <v>1744.5274563029031</v>
      </c>
      <c r="M1656" s="114">
        <f t="shared" si="50"/>
        <v>6978.1098252116126</v>
      </c>
      <c r="N1656" s="120"/>
    </row>
    <row r="1657" spans="9:14" ht="12.75" x14ac:dyDescent="0.2">
      <c r="I1657" s="32" t="str">
        <f t="shared" si="51"/>
        <v>18.01.21</v>
      </c>
      <c r="J1657" s="31"/>
      <c r="K1657" s="125" t="s">
        <v>1755</v>
      </c>
      <c r="L1657" s="84">
        <v>1750.6927281729031</v>
      </c>
      <c r="M1657" s="84">
        <f t="shared" si="50"/>
        <v>7002.7709126916125</v>
      </c>
      <c r="N1657" s="120"/>
    </row>
    <row r="1658" spans="9:14" ht="12.75" x14ac:dyDescent="0.2">
      <c r="I1658" s="32" t="str">
        <f t="shared" si="51"/>
        <v>18.01.21</v>
      </c>
      <c r="J1658" s="31"/>
      <c r="K1658" s="125" t="s">
        <v>1756</v>
      </c>
      <c r="L1658" s="84">
        <v>1717.469343882902</v>
      </c>
      <c r="M1658" s="84">
        <f t="shared" si="50"/>
        <v>6869.8773755316079</v>
      </c>
      <c r="N1658" s="120"/>
    </row>
    <row r="1659" spans="9:14" ht="12.75" x14ac:dyDescent="0.2">
      <c r="I1659" s="32" t="str">
        <f t="shared" si="51"/>
        <v>18.01.21</v>
      </c>
      <c r="J1659" s="31"/>
      <c r="K1659" s="125" t="s">
        <v>1757</v>
      </c>
      <c r="L1659" s="84">
        <v>1691.9658977429021</v>
      </c>
      <c r="M1659" s="84">
        <f t="shared" si="50"/>
        <v>6767.8635909716086</v>
      </c>
      <c r="N1659" s="120"/>
    </row>
    <row r="1660" spans="9:14" ht="12.75" x14ac:dyDescent="0.2">
      <c r="I1660" s="32" t="str">
        <f t="shared" si="51"/>
        <v>18.01.21</v>
      </c>
      <c r="J1660" s="31"/>
      <c r="K1660" s="126" t="s">
        <v>1758</v>
      </c>
      <c r="L1660" s="114">
        <v>1675.1009427829022</v>
      </c>
      <c r="M1660" s="114">
        <f t="shared" si="50"/>
        <v>6700.4037711316087</v>
      </c>
      <c r="N1660" s="120"/>
    </row>
    <row r="1661" spans="9:14" ht="12.75" x14ac:dyDescent="0.2">
      <c r="I1661" s="32" t="str">
        <f t="shared" si="51"/>
        <v>18.01.21</v>
      </c>
      <c r="J1661" s="31"/>
      <c r="K1661" s="125" t="s">
        <v>1759</v>
      </c>
      <c r="L1661" s="84">
        <v>1664.1077067829031</v>
      </c>
      <c r="M1661" s="84">
        <f t="shared" si="50"/>
        <v>6656.4308271316122</v>
      </c>
      <c r="N1661" s="120"/>
    </row>
    <row r="1662" spans="9:14" ht="12.75" x14ac:dyDescent="0.2">
      <c r="I1662" s="32" t="str">
        <f t="shared" si="51"/>
        <v>18.01.21</v>
      </c>
      <c r="J1662" s="31"/>
      <c r="K1662" s="125" t="s">
        <v>1760</v>
      </c>
      <c r="L1662" s="84">
        <v>1651.6499414829032</v>
      </c>
      <c r="M1662" s="84">
        <f t="shared" si="50"/>
        <v>6606.5997659316126</v>
      </c>
      <c r="N1662" s="120"/>
    </row>
    <row r="1663" spans="9:14" ht="12.75" x14ac:dyDescent="0.2">
      <c r="I1663" s="32" t="str">
        <f t="shared" si="51"/>
        <v>18.01.21</v>
      </c>
      <c r="J1663" s="31"/>
      <c r="K1663" s="125" t="s">
        <v>1761</v>
      </c>
      <c r="L1663" s="84">
        <v>1635.072553932903</v>
      </c>
      <c r="M1663" s="84">
        <f t="shared" si="50"/>
        <v>6540.2902157316121</v>
      </c>
      <c r="N1663" s="120"/>
    </row>
    <row r="1664" spans="9:14" ht="12.75" x14ac:dyDescent="0.2">
      <c r="I1664" s="32" t="str">
        <f t="shared" si="51"/>
        <v>18.01.21</v>
      </c>
      <c r="J1664" s="31"/>
      <c r="K1664" s="126" t="s">
        <v>1762</v>
      </c>
      <c r="L1664" s="114">
        <v>1626.3172531229031</v>
      </c>
      <c r="M1664" s="114">
        <f t="shared" si="50"/>
        <v>6505.2690124916126</v>
      </c>
      <c r="N1664" s="120"/>
    </row>
    <row r="1665" spans="9:14" ht="12.75" x14ac:dyDescent="0.2">
      <c r="I1665" s="32" t="str">
        <f t="shared" si="51"/>
        <v>18.01.21</v>
      </c>
      <c r="J1665" s="31"/>
      <c r="K1665" s="125" t="s">
        <v>1763</v>
      </c>
      <c r="L1665" s="84">
        <v>1649.9960788229032</v>
      </c>
      <c r="M1665" s="84">
        <f t="shared" si="50"/>
        <v>6599.9843152916128</v>
      </c>
      <c r="N1665" s="120"/>
    </row>
    <row r="1666" spans="9:14" ht="12.75" x14ac:dyDescent="0.2">
      <c r="I1666" s="32" t="str">
        <f t="shared" si="51"/>
        <v>18.01.21</v>
      </c>
      <c r="J1666" s="31"/>
      <c r="K1666" s="125" t="s">
        <v>1764</v>
      </c>
      <c r="L1666" s="84">
        <v>1640.626751592903</v>
      </c>
      <c r="M1666" s="84">
        <f t="shared" si="50"/>
        <v>6562.5070063716121</v>
      </c>
      <c r="N1666" s="120"/>
    </row>
    <row r="1667" spans="9:14" ht="12.75" x14ac:dyDescent="0.2">
      <c r="I1667" s="32" t="str">
        <f t="shared" si="51"/>
        <v>18.01.21</v>
      </c>
      <c r="J1667" s="31"/>
      <c r="K1667" s="125" t="s">
        <v>1765</v>
      </c>
      <c r="L1667" s="84">
        <v>1621.7497216329032</v>
      </c>
      <c r="M1667" s="84">
        <f t="shared" si="50"/>
        <v>6486.9988865316127</v>
      </c>
      <c r="N1667" s="120"/>
    </row>
    <row r="1668" spans="9:14" ht="12.75" x14ac:dyDescent="0.2">
      <c r="I1668" s="32" t="str">
        <f t="shared" si="51"/>
        <v>18.01.21</v>
      </c>
      <c r="J1668" s="31"/>
      <c r="K1668" s="126" t="s">
        <v>1766</v>
      </c>
      <c r="L1668" s="114">
        <v>1611.0567813029031</v>
      </c>
      <c r="M1668" s="114">
        <f t="shared" si="50"/>
        <v>6444.2271252116125</v>
      </c>
      <c r="N1668" s="120"/>
    </row>
    <row r="1669" spans="9:14" ht="12.75" x14ac:dyDescent="0.2">
      <c r="I1669" s="32" t="str">
        <f t="shared" si="51"/>
        <v>18.01.21</v>
      </c>
      <c r="J1669" s="31"/>
      <c r="K1669" s="125" t="s">
        <v>1767</v>
      </c>
      <c r="L1669" s="84">
        <v>1614.6089520929031</v>
      </c>
      <c r="M1669" s="84">
        <f t="shared" si="50"/>
        <v>6458.4358083716124</v>
      </c>
      <c r="N1669" s="120"/>
    </row>
    <row r="1670" spans="9:14" ht="12.75" x14ac:dyDescent="0.2">
      <c r="I1670" s="32" t="str">
        <f t="shared" si="51"/>
        <v>18.01.21</v>
      </c>
      <c r="J1670" s="31"/>
      <c r="K1670" s="125" t="s">
        <v>1768</v>
      </c>
      <c r="L1670" s="84">
        <v>1612.4823838629022</v>
      </c>
      <c r="M1670" s="84">
        <f t="shared" si="50"/>
        <v>6449.9295354516089</v>
      </c>
      <c r="N1670" s="120"/>
    </row>
    <row r="1671" spans="9:14" ht="12.75" x14ac:dyDescent="0.2">
      <c r="I1671" s="32" t="str">
        <f t="shared" si="51"/>
        <v>18.01.21</v>
      </c>
      <c r="J1671" s="31"/>
      <c r="K1671" s="125" t="s">
        <v>1769</v>
      </c>
      <c r="L1671" s="84">
        <v>1606.0853777129032</v>
      </c>
      <c r="M1671" s="84">
        <f t="shared" si="50"/>
        <v>6424.3415108516128</v>
      </c>
      <c r="N1671" s="120"/>
    </row>
    <row r="1672" spans="9:14" ht="12.75" x14ac:dyDescent="0.2">
      <c r="I1672" s="32" t="str">
        <f t="shared" si="51"/>
        <v>18.01.21</v>
      </c>
      <c r="J1672" s="31"/>
      <c r="K1672" s="126" t="s">
        <v>1770</v>
      </c>
      <c r="L1672" s="114">
        <v>1602.6593951629031</v>
      </c>
      <c r="M1672" s="114">
        <f t="shared" si="50"/>
        <v>6410.6375806516126</v>
      </c>
      <c r="N1672" s="120"/>
    </row>
    <row r="1673" spans="9:14" ht="12.75" x14ac:dyDescent="0.2">
      <c r="I1673" s="32" t="str">
        <f t="shared" si="51"/>
        <v>18.01.21</v>
      </c>
      <c r="J1673" s="31"/>
      <c r="K1673" s="125" t="s">
        <v>1771</v>
      </c>
      <c r="L1673" s="84">
        <v>1625.5144689629021</v>
      </c>
      <c r="M1673" s="84">
        <f t="shared" si="50"/>
        <v>6502.0578758516085</v>
      </c>
      <c r="N1673" s="120"/>
    </row>
    <row r="1674" spans="9:14" ht="12.75" x14ac:dyDescent="0.2">
      <c r="I1674" s="32" t="str">
        <f t="shared" si="51"/>
        <v>18.01.21</v>
      </c>
      <c r="J1674" s="31"/>
      <c r="K1674" s="125" t="s">
        <v>1772</v>
      </c>
      <c r="L1674" s="84">
        <v>1639.386404962903</v>
      </c>
      <c r="M1674" s="84">
        <f t="shared" si="50"/>
        <v>6557.5456198516122</v>
      </c>
      <c r="N1674" s="120"/>
    </row>
    <row r="1675" spans="9:14" ht="12.75" x14ac:dyDescent="0.2">
      <c r="I1675" s="32" t="str">
        <f t="shared" si="51"/>
        <v>18.01.21</v>
      </c>
      <c r="J1675" s="31"/>
      <c r="K1675" s="125" t="s">
        <v>1773</v>
      </c>
      <c r="L1675" s="84">
        <v>1665.214585232902</v>
      </c>
      <c r="M1675" s="84">
        <f t="shared" si="50"/>
        <v>6660.8583409316079</v>
      </c>
      <c r="N1675" s="120"/>
    </row>
    <row r="1676" spans="9:14" ht="12.75" x14ac:dyDescent="0.2">
      <c r="I1676" s="32" t="str">
        <f t="shared" si="51"/>
        <v>18.01.21</v>
      </c>
      <c r="J1676" s="31"/>
      <c r="K1676" s="126" t="s">
        <v>1774</v>
      </c>
      <c r="L1676" s="114">
        <v>1689.097615252904</v>
      </c>
      <c r="M1676" s="114">
        <f t="shared" si="50"/>
        <v>6756.390461011616</v>
      </c>
      <c r="N1676" s="120"/>
    </row>
    <row r="1677" spans="9:14" ht="12.75" x14ac:dyDescent="0.2">
      <c r="I1677" s="32" t="str">
        <f t="shared" si="51"/>
        <v>18.01.21</v>
      </c>
      <c r="J1677" s="31"/>
      <c r="K1677" s="125" t="s">
        <v>1775</v>
      </c>
      <c r="L1677" s="84">
        <v>1736.3681486829021</v>
      </c>
      <c r="M1677" s="84">
        <f t="shared" si="50"/>
        <v>6945.4725947316083</v>
      </c>
      <c r="N1677" s="120"/>
    </row>
    <row r="1678" spans="9:14" ht="12.75" x14ac:dyDescent="0.2">
      <c r="I1678" s="32" t="str">
        <f t="shared" si="51"/>
        <v>18.01.21</v>
      </c>
      <c r="J1678" s="31"/>
      <c r="K1678" s="125" t="s">
        <v>1776</v>
      </c>
      <c r="L1678" s="84">
        <v>1778.6789315029032</v>
      </c>
      <c r="M1678" s="84">
        <f t="shared" si="50"/>
        <v>7114.7157260116128</v>
      </c>
      <c r="N1678" s="120"/>
    </row>
    <row r="1679" spans="9:14" ht="12.75" x14ac:dyDescent="0.2">
      <c r="I1679" s="32" t="str">
        <f t="shared" si="51"/>
        <v>18.01.21</v>
      </c>
      <c r="J1679" s="31"/>
      <c r="K1679" s="125" t="s">
        <v>1777</v>
      </c>
      <c r="L1679" s="84">
        <v>1835.2750480029031</v>
      </c>
      <c r="M1679" s="84">
        <f t="shared" si="50"/>
        <v>7341.1001920116123</v>
      </c>
      <c r="N1679" s="120"/>
    </row>
    <row r="1680" spans="9:14" ht="12.75" x14ac:dyDescent="0.2">
      <c r="I1680" s="32" t="str">
        <f t="shared" si="51"/>
        <v>18.01.21</v>
      </c>
      <c r="J1680" s="31"/>
      <c r="K1680" s="126" t="s">
        <v>1778</v>
      </c>
      <c r="L1680" s="114">
        <v>1888.7376228329042</v>
      </c>
      <c r="M1680" s="114">
        <f t="shared" si="50"/>
        <v>7554.9504913316168</v>
      </c>
      <c r="N1680" s="120"/>
    </row>
    <row r="1681" spans="9:14" ht="12.75" x14ac:dyDescent="0.2">
      <c r="I1681" s="32" t="str">
        <f t="shared" si="51"/>
        <v>18.01.21</v>
      </c>
      <c r="J1681" s="31"/>
      <c r="K1681" s="125" t="s">
        <v>1779</v>
      </c>
      <c r="L1681" s="84">
        <v>1965.8273094229032</v>
      </c>
      <c r="M1681" s="84">
        <f t="shared" si="50"/>
        <v>7863.3092376916129</v>
      </c>
      <c r="N1681" s="120"/>
    </row>
    <row r="1682" spans="9:14" ht="12.75" x14ac:dyDescent="0.2">
      <c r="I1682" s="32" t="str">
        <f t="shared" si="51"/>
        <v>18.01.21</v>
      </c>
      <c r="J1682" s="31"/>
      <c r="K1682" s="125" t="s">
        <v>1780</v>
      </c>
      <c r="L1682" s="84">
        <v>2042.5094953229031</v>
      </c>
      <c r="M1682" s="84">
        <f t="shared" si="50"/>
        <v>8170.0379812916126</v>
      </c>
      <c r="N1682" s="120"/>
    </row>
    <row r="1683" spans="9:14" ht="12.75" x14ac:dyDescent="0.2">
      <c r="I1683" s="32" t="str">
        <f t="shared" si="51"/>
        <v>18.01.21</v>
      </c>
      <c r="J1683" s="31"/>
      <c r="K1683" s="125" t="s">
        <v>1781</v>
      </c>
      <c r="L1683" s="84">
        <v>2092.3255746029031</v>
      </c>
      <c r="M1683" s="84">
        <f t="shared" si="50"/>
        <v>8369.3022984116124</v>
      </c>
      <c r="N1683" s="120"/>
    </row>
    <row r="1684" spans="9:14" ht="12.75" x14ac:dyDescent="0.2">
      <c r="I1684" s="32" t="str">
        <f t="shared" si="51"/>
        <v>18.01.21</v>
      </c>
      <c r="J1684" s="31"/>
      <c r="K1684" s="126" t="s">
        <v>1782</v>
      </c>
      <c r="L1684" s="114">
        <v>2156.8318431829039</v>
      </c>
      <c r="M1684" s="114">
        <f t="shared" si="50"/>
        <v>8627.3273727316155</v>
      </c>
      <c r="N1684" s="120"/>
    </row>
    <row r="1685" spans="9:14" ht="12.75" x14ac:dyDescent="0.2">
      <c r="I1685" s="32" t="str">
        <f t="shared" si="51"/>
        <v>18.01.21</v>
      </c>
      <c r="J1685" s="31"/>
      <c r="K1685" s="125" t="s">
        <v>1783</v>
      </c>
      <c r="L1685" s="84">
        <v>2246.089891502902</v>
      </c>
      <c r="M1685" s="84">
        <f t="shared" si="50"/>
        <v>8984.359566011608</v>
      </c>
      <c r="N1685" s="120"/>
    </row>
    <row r="1686" spans="9:14" ht="12.75" x14ac:dyDescent="0.2">
      <c r="I1686" s="32" t="str">
        <f t="shared" si="51"/>
        <v>18.01.21</v>
      </c>
      <c r="J1686" s="31"/>
      <c r="K1686" s="125" t="s">
        <v>1784</v>
      </c>
      <c r="L1686" s="84">
        <v>2280.6410144229021</v>
      </c>
      <c r="M1686" s="84">
        <f t="shared" si="50"/>
        <v>9122.5640576916085</v>
      </c>
      <c r="N1686" s="120"/>
    </row>
    <row r="1687" spans="9:14" ht="12.75" x14ac:dyDescent="0.2">
      <c r="I1687" s="32" t="str">
        <f t="shared" si="51"/>
        <v>18.01.21</v>
      </c>
      <c r="J1687" s="31"/>
      <c r="K1687" s="125" t="s">
        <v>1785</v>
      </c>
      <c r="L1687" s="84">
        <v>2327.2815540029032</v>
      </c>
      <c r="M1687" s="84">
        <f t="shared" si="50"/>
        <v>9309.126216011613</v>
      </c>
      <c r="N1687" s="120"/>
    </row>
    <row r="1688" spans="9:14" ht="12.75" x14ac:dyDescent="0.2">
      <c r="I1688" s="32" t="str">
        <f t="shared" si="51"/>
        <v>18.01.21</v>
      </c>
      <c r="J1688" s="31"/>
      <c r="K1688" s="126" t="s">
        <v>1786</v>
      </c>
      <c r="L1688" s="114">
        <v>2362.3383082229011</v>
      </c>
      <c r="M1688" s="114">
        <f t="shared" si="50"/>
        <v>9449.3532328916044</v>
      </c>
      <c r="N1688" s="120"/>
    </row>
    <row r="1689" spans="9:14" ht="12.75" x14ac:dyDescent="0.2">
      <c r="I1689" s="32" t="str">
        <f t="shared" si="51"/>
        <v>18.01.21</v>
      </c>
      <c r="J1689" s="31"/>
      <c r="K1689" s="125" t="s">
        <v>1787</v>
      </c>
      <c r="L1689" s="84">
        <v>2381.752860712902</v>
      </c>
      <c r="M1689" s="84">
        <f t="shared" ref="M1689:M1752" si="52">IF(L1689="","",L1689*4)</f>
        <v>9527.0114428516081</v>
      </c>
      <c r="N1689" s="120"/>
    </row>
    <row r="1690" spans="9:14" ht="12.75" x14ac:dyDescent="0.2">
      <c r="I1690" s="32" t="str">
        <f t="shared" ref="I1690:I1753" si="53">IF(K1690="","",LEFT(K1690,8))</f>
        <v>18.01.21</v>
      </c>
      <c r="J1690" s="31"/>
      <c r="K1690" s="125" t="s">
        <v>1788</v>
      </c>
      <c r="L1690" s="84">
        <v>2396.8753001229043</v>
      </c>
      <c r="M1690" s="84">
        <f t="shared" si="52"/>
        <v>9587.5012004916171</v>
      </c>
      <c r="N1690" s="120"/>
    </row>
    <row r="1691" spans="9:14" ht="12.75" x14ac:dyDescent="0.2">
      <c r="I1691" s="32" t="str">
        <f t="shared" si="53"/>
        <v>18.01.21</v>
      </c>
      <c r="J1691" s="31"/>
      <c r="K1691" s="125" t="s">
        <v>1789</v>
      </c>
      <c r="L1691" s="84">
        <v>2414.6581695729033</v>
      </c>
      <c r="M1691" s="84">
        <f t="shared" si="52"/>
        <v>9658.632678291613</v>
      </c>
      <c r="N1691" s="120"/>
    </row>
    <row r="1692" spans="9:14" ht="12.75" x14ac:dyDescent="0.2">
      <c r="I1692" s="32" t="str">
        <f t="shared" si="53"/>
        <v>18.01.21</v>
      </c>
      <c r="J1692" s="31"/>
      <c r="K1692" s="126" t="s">
        <v>1790</v>
      </c>
      <c r="L1692" s="114">
        <v>2425.9733333329041</v>
      </c>
      <c r="M1692" s="114">
        <f t="shared" si="52"/>
        <v>9703.8933333316163</v>
      </c>
      <c r="N1692" s="120"/>
    </row>
    <row r="1693" spans="9:14" ht="12.75" x14ac:dyDescent="0.2">
      <c r="I1693" s="32" t="str">
        <f t="shared" si="53"/>
        <v>18.01.21</v>
      </c>
      <c r="J1693" s="31"/>
      <c r="K1693" s="125" t="s">
        <v>1791</v>
      </c>
      <c r="L1693" s="84">
        <v>2417.8854309429053</v>
      </c>
      <c r="M1693" s="84">
        <f t="shared" si="52"/>
        <v>9671.541723771621</v>
      </c>
      <c r="N1693" s="120"/>
    </row>
    <row r="1694" spans="9:14" ht="12.75" x14ac:dyDescent="0.2">
      <c r="I1694" s="32" t="str">
        <f t="shared" si="53"/>
        <v>18.01.21</v>
      </c>
      <c r="J1694" s="31"/>
      <c r="K1694" s="125" t="s">
        <v>1792</v>
      </c>
      <c r="L1694" s="84">
        <v>2428.7730982129033</v>
      </c>
      <c r="M1694" s="84">
        <f t="shared" si="52"/>
        <v>9715.0923928516131</v>
      </c>
      <c r="N1694" s="120"/>
    </row>
    <row r="1695" spans="9:14" ht="12.75" x14ac:dyDescent="0.2">
      <c r="I1695" s="32" t="str">
        <f t="shared" si="53"/>
        <v>18.01.21</v>
      </c>
      <c r="J1695" s="31"/>
      <c r="K1695" s="125" t="s">
        <v>1793</v>
      </c>
      <c r="L1695" s="84">
        <v>2438.3343985529041</v>
      </c>
      <c r="M1695" s="84">
        <f t="shared" si="52"/>
        <v>9753.3375942116163</v>
      </c>
      <c r="N1695" s="120"/>
    </row>
    <row r="1696" spans="9:14" ht="12.75" x14ac:dyDescent="0.2">
      <c r="I1696" s="32" t="str">
        <f t="shared" si="53"/>
        <v>18.01.21</v>
      </c>
      <c r="J1696" s="31"/>
      <c r="K1696" s="126" t="s">
        <v>1794</v>
      </c>
      <c r="L1696" s="114">
        <v>2438.582319892902</v>
      </c>
      <c r="M1696" s="114">
        <f t="shared" si="52"/>
        <v>9754.3292795716079</v>
      </c>
      <c r="N1696" s="120"/>
    </row>
    <row r="1697" spans="9:14" ht="12.75" x14ac:dyDescent="0.2">
      <c r="I1697" s="32" t="str">
        <f t="shared" si="53"/>
        <v>18.01.21</v>
      </c>
      <c r="J1697" s="31"/>
      <c r="K1697" s="125" t="s">
        <v>1795</v>
      </c>
      <c r="L1697" s="84">
        <v>2443.976848512903</v>
      </c>
      <c r="M1697" s="84">
        <f t="shared" si="52"/>
        <v>9775.9073940516118</v>
      </c>
      <c r="N1697" s="120"/>
    </row>
    <row r="1698" spans="9:14" ht="12.75" x14ac:dyDescent="0.2">
      <c r="I1698" s="32" t="str">
        <f t="shared" si="53"/>
        <v>18.01.21</v>
      </c>
      <c r="J1698" s="31"/>
      <c r="K1698" s="125" t="s">
        <v>1796</v>
      </c>
      <c r="L1698" s="84">
        <v>2461.3629973929051</v>
      </c>
      <c r="M1698" s="84">
        <f t="shared" si="52"/>
        <v>9845.4519895716203</v>
      </c>
      <c r="N1698" s="120"/>
    </row>
    <row r="1699" spans="9:14" ht="12.75" x14ac:dyDescent="0.2">
      <c r="I1699" s="32" t="str">
        <f t="shared" si="53"/>
        <v>18.01.21</v>
      </c>
      <c r="J1699" s="31"/>
      <c r="K1699" s="125" t="s">
        <v>1797</v>
      </c>
      <c r="L1699" s="84">
        <v>2471.137404542902</v>
      </c>
      <c r="M1699" s="84">
        <f t="shared" si="52"/>
        <v>9884.549618171608</v>
      </c>
      <c r="N1699" s="120"/>
    </row>
    <row r="1700" spans="9:14" ht="12.75" x14ac:dyDescent="0.2">
      <c r="I1700" s="32" t="str">
        <f t="shared" si="53"/>
        <v>18.01.21</v>
      </c>
      <c r="J1700" s="31"/>
      <c r="K1700" s="126" t="s">
        <v>1798</v>
      </c>
      <c r="L1700" s="114">
        <v>2485.1910512329032</v>
      </c>
      <c r="M1700" s="114">
        <f t="shared" si="52"/>
        <v>9940.7642049316128</v>
      </c>
      <c r="N1700" s="120"/>
    </row>
    <row r="1701" spans="9:14" ht="12.75" x14ac:dyDescent="0.2">
      <c r="I1701" s="32" t="str">
        <f t="shared" si="53"/>
        <v>18.01.21</v>
      </c>
      <c r="J1701" s="31"/>
      <c r="K1701" s="125" t="s">
        <v>1799</v>
      </c>
      <c r="L1701" s="84">
        <v>2475.341058692904</v>
      </c>
      <c r="M1701" s="84">
        <f t="shared" si="52"/>
        <v>9901.3642347716159</v>
      </c>
      <c r="N1701" s="120"/>
    </row>
    <row r="1702" spans="9:14" ht="12.75" x14ac:dyDescent="0.2">
      <c r="I1702" s="32" t="str">
        <f t="shared" si="53"/>
        <v>18.01.21</v>
      </c>
      <c r="J1702" s="31"/>
      <c r="K1702" s="125" t="s">
        <v>1800</v>
      </c>
      <c r="L1702" s="84">
        <v>2499.5712798329032</v>
      </c>
      <c r="M1702" s="84">
        <f t="shared" si="52"/>
        <v>9998.2851193316128</v>
      </c>
      <c r="N1702" s="120"/>
    </row>
    <row r="1703" spans="9:14" ht="12.75" x14ac:dyDescent="0.2">
      <c r="I1703" s="32" t="str">
        <f t="shared" si="53"/>
        <v>18.01.21</v>
      </c>
      <c r="J1703" s="31"/>
      <c r="K1703" s="125" t="s">
        <v>122</v>
      </c>
      <c r="L1703" s="84">
        <v>2503.8381423029009</v>
      </c>
      <c r="M1703" s="84">
        <f t="shared" si="52"/>
        <v>10015.352569211604</v>
      </c>
      <c r="N1703" s="120"/>
    </row>
    <row r="1704" spans="9:14" ht="12.75" x14ac:dyDescent="0.2">
      <c r="I1704" s="32" t="str">
        <f t="shared" si="53"/>
        <v>18.01.21</v>
      </c>
      <c r="J1704" s="31"/>
      <c r="K1704" s="126" t="s">
        <v>1801</v>
      </c>
      <c r="L1704" s="114">
        <v>2501.443365492903</v>
      </c>
      <c r="M1704" s="114">
        <f t="shared" si="52"/>
        <v>10005.773461971612</v>
      </c>
      <c r="N1704" s="120"/>
    </row>
    <row r="1705" spans="9:14" ht="12.75" x14ac:dyDescent="0.2">
      <c r="I1705" s="32" t="str">
        <f t="shared" si="53"/>
        <v>18.01.21</v>
      </c>
      <c r="J1705" s="31"/>
      <c r="K1705" s="125" t="s">
        <v>1802</v>
      </c>
      <c r="L1705" s="84">
        <v>2493.247510282903</v>
      </c>
      <c r="M1705" s="84">
        <f t="shared" si="52"/>
        <v>9972.9900411316121</v>
      </c>
      <c r="N1705" s="120"/>
    </row>
    <row r="1706" spans="9:14" ht="12.75" x14ac:dyDescent="0.2">
      <c r="I1706" s="32" t="str">
        <f t="shared" si="53"/>
        <v>18.01.21</v>
      </c>
      <c r="J1706" s="31"/>
      <c r="K1706" s="125" t="s">
        <v>1803</v>
      </c>
      <c r="L1706" s="84">
        <v>2469.9834496529029</v>
      </c>
      <c r="M1706" s="84">
        <f t="shared" si="52"/>
        <v>9879.9337986116116</v>
      </c>
      <c r="N1706" s="120"/>
    </row>
    <row r="1707" spans="9:14" ht="12.75" x14ac:dyDescent="0.2">
      <c r="I1707" s="32" t="str">
        <f t="shared" si="53"/>
        <v>18.01.21</v>
      </c>
      <c r="J1707" s="31"/>
      <c r="K1707" s="125" t="s">
        <v>1804</v>
      </c>
      <c r="L1707" s="84">
        <v>2445.8314994129018</v>
      </c>
      <c r="M1707" s="84">
        <f t="shared" si="52"/>
        <v>9783.3259976516074</v>
      </c>
      <c r="N1707" s="120"/>
    </row>
    <row r="1708" spans="9:14" ht="12.75" x14ac:dyDescent="0.2">
      <c r="I1708" s="32" t="str">
        <f t="shared" si="53"/>
        <v>18.01.21</v>
      </c>
      <c r="J1708" s="31"/>
      <c r="K1708" s="126" t="s">
        <v>1805</v>
      </c>
      <c r="L1708" s="114">
        <v>2440.4797926329024</v>
      </c>
      <c r="M1708" s="114">
        <f t="shared" si="52"/>
        <v>9761.9191705316098</v>
      </c>
      <c r="N1708" s="120"/>
    </row>
    <row r="1709" spans="9:14" ht="12.75" x14ac:dyDescent="0.2">
      <c r="I1709" s="32" t="str">
        <f t="shared" si="53"/>
        <v>18.01.21</v>
      </c>
      <c r="J1709" s="31"/>
      <c r="K1709" s="125" t="s">
        <v>1806</v>
      </c>
      <c r="L1709" s="84">
        <v>2441.123549092903</v>
      </c>
      <c r="M1709" s="84">
        <f t="shared" si="52"/>
        <v>9764.4941963716119</v>
      </c>
      <c r="N1709" s="120"/>
    </row>
    <row r="1710" spans="9:14" ht="12.75" x14ac:dyDescent="0.2">
      <c r="I1710" s="32" t="str">
        <f t="shared" si="53"/>
        <v>18.01.21</v>
      </c>
      <c r="J1710" s="31"/>
      <c r="K1710" s="125" t="s">
        <v>1807</v>
      </c>
      <c r="L1710" s="84">
        <v>2431.8557720629042</v>
      </c>
      <c r="M1710" s="84">
        <f t="shared" si="52"/>
        <v>9727.4230882516167</v>
      </c>
      <c r="N1710" s="120"/>
    </row>
    <row r="1711" spans="9:14" ht="12.75" x14ac:dyDescent="0.2">
      <c r="I1711" s="32" t="str">
        <f t="shared" si="53"/>
        <v>18.01.21</v>
      </c>
      <c r="J1711" s="31"/>
      <c r="K1711" s="125" t="s">
        <v>1808</v>
      </c>
      <c r="L1711" s="84">
        <v>2416.5117704229028</v>
      </c>
      <c r="M1711" s="84">
        <f t="shared" si="52"/>
        <v>9666.0470816916113</v>
      </c>
      <c r="N1711" s="120"/>
    </row>
    <row r="1712" spans="9:14" ht="12.75" x14ac:dyDescent="0.2">
      <c r="I1712" s="32" t="str">
        <f t="shared" si="53"/>
        <v>18.01.21</v>
      </c>
      <c r="J1712" s="31"/>
      <c r="K1712" s="126" t="s">
        <v>1809</v>
      </c>
      <c r="L1712" s="114">
        <v>2386.2346565429034</v>
      </c>
      <c r="M1712" s="114">
        <f t="shared" si="52"/>
        <v>9544.9386261716136</v>
      </c>
      <c r="N1712" s="120"/>
    </row>
    <row r="1713" spans="9:14" ht="12.75" x14ac:dyDescent="0.2">
      <c r="I1713" s="32" t="str">
        <f t="shared" si="53"/>
        <v>18.01.21</v>
      </c>
      <c r="J1713" s="31"/>
      <c r="K1713" s="125" t="s">
        <v>1810</v>
      </c>
      <c r="L1713" s="84">
        <v>2386.4538106529021</v>
      </c>
      <c r="M1713" s="84">
        <f t="shared" si="52"/>
        <v>9545.8152426116085</v>
      </c>
      <c r="N1713" s="120"/>
    </row>
    <row r="1714" spans="9:14" ht="12.75" x14ac:dyDescent="0.2">
      <c r="I1714" s="32" t="str">
        <f t="shared" si="53"/>
        <v>18.01.21</v>
      </c>
      <c r="J1714" s="31"/>
      <c r="K1714" s="125" t="s">
        <v>1811</v>
      </c>
      <c r="L1714" s="84">
        <v>2369.6889872629022</v>
      </c>
      <c r="M1714" s="84">
        <f t="shared" si="52"/>
        <v>9478.7559490516087</v>
      </c>
      <c r="N1714" s="120"/>
    </row>
    <row r="1715" spans="9:14" ht="12.75" x14ac:dyDescent="0.2">
      <c r="I1715" s="32" t="str">
        <f t="shared" si="53"/>
        <v>18.01.21</v>
      </c>
      <c r="J1715" s="31"/>
      <c r="K1715" s="125" t="s">
        <v>1812</v>
      </c>
      <c r="L1715" s="84">
        <v>2355.6630475629022</v>
      </c>
      <c r="M1715" s="84">
        <f t="shared" si="52"/>
        <v>9422.6521902516088</v>
      </c>
      <c r="N1715" s="120"/>
    </row>
    <row r="1716" spans="9:14" ht="12.75" x14ac:dyDescent="0.2">
      <c r="I1716" s="32" t="str">
        <f t="shared" si="53"/>
        <v>18.01.21</v>
      </c>
      <c r="J1716" s="31"/>
      <c r="K1716" s="126" t="s">
        <v>1813</v>
      </c>
      <c r="L1716" s="114">
        <v>2361.6368297329022</v>
      </c>
      <c r="M1716" s="114">
        <f t="shared" si="52"/>
        <v>9446.547318931609</v>
      </c>
      <c r="N1716" s="120"/>
    </row>
    <row r="1717" spans="9:14" ht="12.75" x14ac:dyDescent="0.2">
      <c r="I1717" s="32" t="str">
        <f t="shared" si="53"/>
        <v>18.01.21</v>
      </c>
      <c r="J1717" s="31"/>
      <c r="K1717" s="125" t="s">
        <v>1814</v>
      </c>
      <c r="L1717" s="84">
        <v>2357.4114656129041</v>
      </c>
      <c r="M1717" s="84">
        <f t="shared" si="52"/>
        <v>9429.6458624516163</v>
      </c>
      <c r="N1717" s="120"/>
    </row>
    <row r="1718" spans="9:14" ht="12.75" x14ac:dyDescent="0.2">
      <c r="I1718" s="32" t="str">
        <f t="shared" si="53"/>
        <v>18.01.21</v>
      </c>
      <c r="J1718" s="31"/>
      <c r="K1718" s="125" t="s">
        <v>1815</v>
      </c>
      <c r="L1718" s="84">
        <v>2347.7338527529041</v>
      </c>
      <c r="M1718" s="84">
        <f t="shared" si="52"/>
        <v>9390.9354110116165</v>
      </c>
      <c r="N1718" s="120"/>
    </row>
    <row r="1719" spans="9:14" ht="12.75" x14ac:dyDescent="0.2">
      <c r="I1719" s="32" t="str">
        <f t="shared" si="53"/>
        <v>18.01.21</v>
      </c>
      <c r="J1719" s="31"/>
      <c r="K1719" s="125" t="s">
        <v>1816</v>
      </c>
      <c r="L1719" s="84">
        <v>2350.3376372429034</v>
      </c>
      <c r="M1719" s="84">
        <f t="shared" si="52"/>
        <v>9401.3505489716135</v>
      </c>
      <c r="N1719" s="120"/>
    </row>
    <row r="1720" spans="9:14" ht="12.75" x14ac:dyDescent="0.2">
      <c r="I1720" s="32" t="str">
        <f t="shared" si="53"/>
        <v>18.01.21</v>
      </c>
      <c r="J1720" s="31"/>
      <c r="K1720" s="126" t="s">
        <v>1817</v>
      </c>
      <c r="L1720" s="114">
        <v>2341.3959021729029</v>
      </c>
      <c r="M1720" s="114">
        <f t="shared" si="52"/>
        <v>9365.5836086916115</v>
      </c>
      <c r="N1720" s="120"/>
    </row>
    <row r="1721" spans="9:14" ht="12.75" x14ac:dyDescent="0.2">
      <c r="I1721" s="32" t="str">
        <f t="shared" si="53"/>
        <v>18.01.21</v>
      </c>
      <c r="J1721" s="31"/>
      <c r="K1721" s="125" t="s">
        <v>1818</v>
      </c>
      <c r="L1721" s="84">
        <v>2344.6512466929021</v>
      </c>
      <c r="M1721" s="84">
        <f t="shared" si="52"/>
        <v>9378.6049867716083</v>
      </c>
      <c r="N1721" s="120"/>
    </row>
    <row r="1722" spans="9:14" ht="12.75" x14ac:dyDescent="0.2">
      <c r="I1722" s="32" t="str">
        <f t="shared" si="53"/>
        <v>18.01.21</v>
      </c>
      <c r="J1722" s="31"/>
      <c r="K1722" s="125" t="s">
        <v>1819</v>
      </c>
      <c r="L1722" s="84">
        <v>2356.9052625129029</v>
      </c>
      <c r="M1722" s="84">
        <f t="shared" si="52"/>
        <v>9427.6210500516117</v>
      </c>
      <c r="N1722" s="120"/>
    </row>
    <row r="1723" spans="9:14" ht="12.75" x14ac:dyDescent="0.2">
      <c r="I1723" s="32" t="str">
        <f t="shared" si="53"/>
        <v>18.01.21</v>
      </c>
      <c r="J1723" s="31"/>
      <c r="K1723" s="125" t="s">
        <v>1820</v>
      </c>
      <c r="L1723" s="84">
        <v>2366.811864592903</v>
      </c>
      <c r="M1723" s="84">
        <f t="shared" si="52"/>
        <v>9467.2474583716121</v>
      </c>
      <c r="N1723" s="120"/>
    </row>
    <row r="1724" spans="9:14" ht="12.75" x14ac:dyDescent="0.2">
      <c r="I1724" s="32" t="str">
        <f t="shared" si="53"/>
        <v>18.01.21</v>
      </c>
      <c r="J1724" s="31"/>
      <c r="K1724" s="126" t="s">
        <v>1821</v>
      </c>
      <c r="L1724" s="114">
        <v>2403.5058258729027</v>
      </c>
      <c r="M1724" s="114">
        <f t="shared" si="52"/>
        <v>9614.0233034916109</v>
      </c>
      <c r="N1724" s="120"/>
    </row>
    <row r="1725" spans="9:14" ht="12.75" x14ac:dyDescent="0.2">
      <c r="I1725" s="32" t="str">
        <f t="shared" si="53"/>
        <v>18.01.21</v>
      </c>
      <c r="J1725" s="31"/>
      <c r="K1725" s="125" t="s">
        <v>1822</v>
      </c>
      <c r="L1725" s="84">
        <v>2416.0027809529029</v>
      </c>
      <c r="M1725" s="84">
        <f t="shared" si="52"/>
        <v>9664.0111238116115</v>
      </c>
      <c r="N1725" s="120"/>
    </row>
    <row r="1726" spans="9:14" ht="12.75" x14ac:dyDescent="0.2">
      <c r="I1726" s="32" t="str">
        <f t="shared" si="53"/>
        <v>18.01.21</v>
      </c>
      <c r="J1726" s="31"/>
      <c r="K1726" s="125" t="s">
        <v>1823</v>
      </c>
      <c r="L1726" s="84">
        <v>2435.7424580029033</v>
      </c>
      <c r="M1726" s="84">
        <f t="shared" si="52"/>
        <v>9742.9698320116131</v>
      </c>
      <c r="N1726" s="120"/>
    </row>
    <row r="1727" spans="9:14" ht="12.75" x14ac:dyDescent="0.2">
      <c r="I1727" s="32" t="str">
        <f t="shared" si="53"/>
        <v>18.01.21</v>
      </c>
      <c r="J1727" s="31"/>
      <c r="K1727" s="125" t="s">
        <v>1824</v>
      </c>
      <c r="L1727" s="84">
        <v>2442.4357703929022</v>
      </c>
      <c r="M1727" s="84">
        <f t="shared" si="52"/>
        <v>9769.7430815716089</v>
      </c>
      <c r="N1727" s="120"/>
    </row>
    <row r="1728" spans="9:14" ht="12.75" x14ac:dyDescent="0.2">
      <c r="I1728" s="32" t="str">
        <f t="shared" si="53"/>
        <v>18.01.21</v>
      </c>
      <c r="J1728" s="31"/>
      <c r="K1728" s="126" t="s">
        <v>1825</v>
      </c>
      <c r="L1728" s="114">
        <v>2438.2403873029029</v>
      </c>
      <c r="M1728" s="114">
        <f t="shared" si="52"/>
        <v>9752.9615492116118</v>
      </c>
      <c r="N1728" s="120"/>
    </row>
    <row r="1729" spans="9:14" ht="12.75" x14ac:dyDescent="0.2">
      <c r="I1729" s="32" t="str">
        <f t="shared" si="53"/>
        <v>18.01.21</v>
      </c>
      <c r="J1729" s="31"/>
      <c r="K1729" s="125" t="s">
        <v>1826</v>
      </c>
      <c r="L1729" s="84">
        <v>2417.7984596829033</v>
      </c>
      <c r="M1729" s="84">
        <f t="shared" si="52"/>
        <v>9671.1938387316131</v>
      </c>
      <c r="N1729" s="120"/>
    </row>
    <row r="1730" spans="9:14" ht="12.75" x14ac:dyDescent="0.2">
      <c r="I1730" s="32" t="str">
        <f t="shared" si="53"/>
        <v>18.01.21</v>
      </c>
      <c r="J1730" s="31"/>
      <c r="K1730" s="125" t="s">
        <v>1827</v>
      </c>
      <c r="L1730" s="84">
        <v>2398.8750632829028</v>
      </c>
      <c r="M1730" s="84">
        <f t="shared" si="52"/>
        <v>9595.5002531316113</v>
      </c>
      <c r="N1730" s="120"/>
    </row>
    <row r="1731" spans="9:14" ht="12.75" x14ac:dyDescent="0.2">
      <c r="I1731" s="32" t="str">
        <f t="shared" si="53"/>
        <v>18.01.21</v>
      </c>
      <c r="J1731" s="31"/>
      <c r="K1731" s="125" t="s">
        <v>1828</v>
      </c>
      <c r="L1731" s="84">
        <v>2395.443804052903</v>
      </c>
      <c r="M1731" s="84">
        <f t="shared" si="52"/>
        <v>9581.7752162116121</v>
      </c>
      <c r="N1731" s="120"/>
    </row>
    <row r="1732" spans="9:14" ht="12.75" x14ac:dyDescent="0.2">
      <c r="I1732" s="32" t="str">
        <f t="shared" si="53"/>
        <v>18.01.21</v>
      </c>
      <c r="J1732" s="31"/>
      <c r="K1732" s="126" t="s">
        <v>1829</v>
      </c>
      <c r="L1732" s="114">
        <v>2375.361159362903</v>
      </c>
      <c r="M1732" s="114">
        <f t="shared" si="52"/>
        <v>9501.4446374516119</v>
      </c>
      <c r="N1732" s="120"/>
    </row>
    <row r="1733" spans="9:14" ht="12.75" x14ac:dyDescent="0.2">
      <c r="I1733" s="32" t="str">
        <f t="shared" si="53"/>
        <v>18.01.21</v>
      </c>
      <c r="J1733" s="31"/>
      <c r="K1733" s="125" t="s">
        <v>1830</v>
      </c>
      <c r="L1733" s="84">
        <v>2326.5994427929022</v>
      </c>
      <c r="M1733" s="84">
        <f t="shared" si="52"/>
        <v>9306.3977711716088</v>
      </c>
      <c r="N1733" s="120"/>
    </row>
    <row r="1734" spans="9:14" ht="12.75" x14ac:dyDescent="0.2">
      <c r="I1734" s="32" t="str">
        <f t="shared" si="53"/>
        <v>18.01.21</v>
      </c>
      <c r="J1734" s="31"/>
      <c r="K1734" s="125" t="s">
        <v>1831</v>
      </c>
      <c r="L1734" s="84">
        <v>2289.8686661229021</v>
      </c>
      <c r="M1734" s="84">
        <f t="shared" si="52"/>
        <v>9159.4746644916086</v>
      </c>
      <c r="N1734" s="120"/>
    </row>
    <row r="1735" spans="9:14" ht="12.75" x14ac:dyDescent="0.2">
      <c r="I1735" s="32" t="str">
        <f t="shared" si="53"/>
        <v>18.01.21</v>
      </c>
      <c r="J1735" s="31"/>
      <c r="K1735" s="125" t="s">
        <v>1832</v>
      </c>
      <c r="L1735" s="84">
        <v>2249.328028782902</v>
      </c>
      <c r="M1735" s="84">
        <f t="shared" si="52"/>
        <v>8997.3121151316082</v>
      </c>
      <c r="N1735" s="120"/>
    </row>
    <row r="1736" spans="9:14" ht="12.75" x14ac:dyDescent="0.2">
      <c r="I1736" s="32" t="str">
        <f t="shared" si="53"/>
        <v>18.01.21</v>
      </c>
      <c r="J1736" s="31"/>
      <c r="K1736" s="126" t="s">
        <v>1833</v>
      </c>
      <c r="L1736" s="114">
        <v>2224.135987892902</v>
      </c>
      <c r="M1736" s="114">
        <f t="shared" si="52"/>
        <v>8896.543951571608</v>
      </c>
      <c r="N1736" s="120"/>
    </row>
    <row r="1737" spans="9:14" ht="12.75" x14ac:dyDescent="0.2">
      <c r="I1737" s="32" t="str">
        <f t="shared" si="53"/>
        <v>18.01.21</v>
      </c>
      <c r="J1737" s="31"/>
      <c r="K1737" s="125" t="s">
        <v>1834</v>
      </c>
      <c r="L1737" s="84">
        <v>2182.7297628629035</v>
      </c>
      <c r="M1737" s="84">
        <f t="shared" si="52"/>
        <v>8730.919051451614</v>
      </c>
      <c r="N1737" s="120"/>
    </row>
    <row r="1738" spans="9:14" ht="12.75" x14ac:dyDescent="0.2">
      <c r="I1738" s="32" t="str">
        <f t="shared" si="53"/>
        <v>18.01.21</v>
      </c>
      <c r="J1738" s="31"/>
      <c r="K1738" s="125" t="s">
        <v>1835</v>
      </c>
      <c r="L1738" s="84">
        <v>2141.4333982229032</v>
      </c>
      <c r="M1738" s="84">
        <f t="shared" si="52"/>
        <v>8565.7335928916127</v>
      </c>
      <c r="N1738" s="120"/>
    </row>
    <row r="1739" spans="9:14" ht="12.75" x14ac:dyDescent="0.2">
      <c r="I1739" s="32" t="str">
        <f t="shared" si="53"/>
        <v>18.01.21</v>
      </c>
      <c r="J1739" s="31"/>
      <c r="K1739" s="125" t="s">
        <v>1836</v>
      </c>
      <c r="L1739" s="84">
        <v>2127.5913711629032</v>
      </c>
      <c r="M1739" s="84">
        <f t="shared" si="52"/>
        <v>8510.3654846516129</v>
      </c>
      <c r="N1739" s="120"/>
    </row>
    <row r="1740" spans="9:14" ht="12.75" x14ac:dyDescent="0.2">
      <c r="I1740" s="32" t="str">
        <f t="shared" si="53"/>
        <v>18.01.21</v>
      </c>
      <c r="J1740" s="31"/>
      <c r="K1740" s="126" t="s">
        <v>1837</v>
      </c>
      <c r="L1740" s="114">
        <v>2099.3578292529041</v>
      </c>
      <c r="M1740" s="114">
        <f t="shared" si="52"/>
        <v>8397.4313170116166</v>
      </c>
      <c r="N1740" s="120"/>
    </row>
    <row r="1741" spans="9:14" ht="12.75" x14ac:dyDescent="0.2">
      <c r="I1741" s="32" t="str">
        <f t="shared" si="53"/>
        <v>18.01.21</v>
      </c>
      <c r="J1741" s="31"/>
      <c r="K1741" s="125" t="s">
        <v>1838</v>
      </c>
      <c r="L1741" s="84">
        <v>2057.1717876729031</v>
      </c>
      <c r="M1741" s="84">
        <f t="shared" si="52"/>
        <v>8228.6871506916123</v>
      </c>
      <c r="N1741" s="120"/>
    </row>
    <row r="1742" spans="9:14" ht="12.75" x14ac:dyDescent="0.2">
      <c r="I1742" s="32" t="str">
        <f t="shared" si="53"/>
        <v>18.01.21</v>
      </c>
      <c r="J1742" s="31"/>
      <c r="K1742" s="125" t="s">
        <v>1839</v>
      </c>
      <c r="L1742" s="84">
        <v>2033.9259077229033</v>
      </c>
      <c r="M1742" s="84">
        <f t="shared" si="52"/>
        <v>8135.7036308916131</v>
      </c>
      <c r="N1742" s="120"/>
    </row>
    <row r="1743" spans="9:14" ht="12.75" x14ac:dyDescent="0.2">
      <c r="I1743" s="32" t="str">
        <f t="shared" si="53"/>
        <v>18.01.21</v>
      </c>
      <c r="J1743" s="31"/>
      <c r="K1743" s="125" t="s">
        <v>1840</v>
      </c>
      <c r="L1743" s="84">
        <v>2003.3369607429031</v>
      </c>
      <c r="M1743" s="84">
        <f t="shared" si="52"/>
        <v>8013.3478429716124</v>
      </c>
      <c r="N1743" s="120"/>
    </row>
    <row r="1744" spans="9:14" ht="12.75" x14ac:dyDescent="0.2">
      <c r="I1744" s="32" t="str">
        <f t="shared" si="53"/>
        <v>18.01.21</v>
      </c>
      <c r="J1744" s="31"/>
      <c r="K1744" s="126" t="s">
        <v>1841</v>
      </c>
      <c r="L1744" s="114">
        <v>1970.549348332903</v>
      </c>
      <c r="M1744" s="114">
        <f t="shared" si="52"/>
        <v>7882.1973933316121</v>
      </c>
      <c r="N1744" s="120"/>
    </row>
    <row r="1745" spans="9:14" ht="12.75" x14ac:dyDescent="0.2">
      <c r="I1745" s="32" t="str">
        <f t="shared" si="53"/>
        <v>18.01.21</v>
      </c>
      <c r="J1745" s="31"/>
      <c r="K1745" s="125" t="s">
        <v>1842</v>
      </c>
      <c r="L1745" s="84">
        <v>2002.0310581529031</v>
      </c>
      <c r="M1745" s="84">
        <f t="shared" si="52"/>
        <v>8008.1242326116126</v>
      </c>
      <c r="N1745" s="120"/>
    </row>
    <row r="1746" spans="9:14" ht="12.75" x14ac:dyDescent="0.2">
      <c r="I1746" s="32" t="str">
        <f t="shared" si="53"/>
        <v>18.01.21</v>
      </c>
      <c r="J1746" s="31"/>
      <c r="K1746" s="125" t="s">
        <v>1843</v>
      </c>
      <c r="L1746" s="84">
        <v>1998.7364351929029</v>
      </c>
      <c r="M1746" s="84">
        <f t="shared" si="52"/>
        <v>7994.9457407716118</v>
      </c>
      <c r="N1746" s="120"/>
    </row>
    <row r="1747" spans="9:14" ht="12.75" x14ac:dyDescent="0.2">
      <c r="I1747" s="32" t="str">
        <f t="shared" si="53"/>
        <v>18.01.21</v>
      </c>
      <c r="J1747" s="31"/>
      <c r="K1747" s="125" t="s">
        <v>1844</v>
      </c>
      <c r="L1747" s="84">
        <v>1968.911889202903</v>
      </c>
      <c r="M1747" s="84">
        <f t="shared" si="52"/>
        <v>7875.647556811612</v>
      </c>
      <c r="N1747" s="120"/>
    </row>
    <row r="1748" spans="9:14" ht="12.75" x14ac:dyDescent="0.2">
      <c r="I1748" s="32" t="str">
        <f t="shared" si="53"/>
        <v>18.01.21</v>
      </c>
      <c r="J1748" s="31"/>
      <c r="K1748" s="126" t="s">
        <v>1845</v>
      </c>
      <c r="L1748" s="114">
        <v>1944.927699782902</v>
      </c>
      <c r="M1748" s="114">
        <f t="shared" si="52"/>
        <v>7779.7107991316079</v>
      </c>
      <c r="N1748" s="120"/>
    </row>
    <row r="1749" spans="9:14" ht="12.75" x14ac:dyDescent="0.2">
      <c r="I1749" s="32" t="str">
        <f t="shared" si="53"/>
        <v>18.01.21</v>
      </c>
      <c r="J1749" s="31"/>
      <c r="K1749" s="125" t="s">
        <v>1846</v>
      </c>
      <c r="L1749" s="84">
        <v>1931.926708642902</v>
      </c>
      <c r="M1749" s="84">
        <f t="shared" si="52"/>
        <v>7727.7068345716079</v>
      </c>
      <c r="N1749" s="120"/>
    </row>
    <row r="1750" spans="9:14" ht="12.75" x14ac:dyDescent="0.2">
      <c r="I1750" s="32" t="str">
        <f t="shared" si="53"/>
        <v>18.01.21</v>
      </c>
      <c r="J1750" s="31"/>
      <c r="K1750" s="125" t="s">
        <v>1847</v>
      </c>
      <c r="L1750" s="84">
        <v>1908.3835883329032</v>
      </c>
      <c r="M1750" s="84">
        <f t="shared" si="52"/>
        <v>7633.5343533316127</v>
      </c>
      <c r="N1750" s="120"/>
    </row>
    <row r="1751" spans="9:14" ht="12.75" x14ac:dyDescent="0.2">
      <c r="I1751" s="32" t="str">
        <f t="shared" si="53"/>
        <v>18.01.21</v>
      </c>
      <c r="J1751" s="31"/>
      <c r="K1751" s="125" t="s">
        <v>1848</v>
      </c>
      <c r="L1751" s="84">
        <v>1877.6073151329042</v>
      </c>
      <c r="M1751" s="84">
        <f t="shared" si="52"/>
        <v>7510.4292605316168</v>
      </c>
      <c r="N1751" s="120"/>
    </row>
    <row r="1752" spans="9:14" ht="12.75" x14ac:dyDescent="0.2">
      <c r="I1752" s="32" t="str">
        <f t="shared" si="53"/>
        <v>18.01.21</v>
      </c>
      <c r="J1752" s="31"/>
      <c r="K1752" s="126" t="s">
        <v>1849</v>
      </c>
      <c r="L1752" s="114">
        <v>1849.747703382902</v>
      </c>
      <c r="M1752" s="114">
        <f t="shared" si="52"/>
        <v>7398.9908135316082</v>
      </c>
      <c r="N1752" s="120"/>
    </row>
    <row r="1753" spans="9:14" ht="12.75" x14ac:dyDescent="0.2">
      <c r="I1753" s="32" t="str">
        <f t="shared" si="53"/>
        <v>19.01.21</v>
      </c>
      <c r="J1753" s="31"/>
      <c r="K1753" s="125" t="s">
        <v>1850</v>
      </c>
      <c r="L1753" s="84">
        <v>1839.4198775029031</v>
      </c>
      <c r="M1753" s="84">
        <f t="shared" ref="M1753:M1816" si="54">IF(L1753="","",L1753*4)</f>
        <v>7357.6795100116124</v>
      </c>
      <c r="N1753" s="120"/>
    </row>
    <row r="1754" spans="9:14" ht="12.75" x14ac:dyDescent="0.2">
      <c r="I1754" s="32" t="str">
        <f t="shared" ref="I1754:I1817" si="55">IF(K1754="","",LEFT(K1754,8))</f>
        <v>19.01.21</v>
      </c>
      <c r="J1754" s="31"/>
      <c r="K1754" s="125" t="s">
        <v>1851</v>
      </c>
      <c r="L1754" s="84">
        <v>1829.2949600629031</v>
      </c>
      <c r="M1754" s="84">
        <f t="shared" si="54"/>
        <v>7317.1798402516124</v>
      </c>
      <c r="N1754" s="120"/>
    </row>
    <row r="1755" spans="9:14" ht="12.75" x14ac:dyDescent="0.2">
      <c r="I1755" s="32" t="str">
        <f t="shared" si="55"/>
        <v>19.01.21</v>
      </c>
      <c r="J1755" s="31"/>
      <c r="K1755" s="125" t="s">
        <v>1852</v>
      </c>
      <c r="L1755" s="84">
        <v>1807.1156176429022</v>
      </c>
      <c r="M1755" s="84">
        <f t="shared" si="54"/>
        <v>7228.4624705716087</v>
      </c>
      <c r="N1755" s="120"/>
    </row>
    <row r="1756" spans="9:14" ht="12.75" x14ac:dyDescent="0.2">
      <c r="I1756" s="32" t="str">
        <f t="shared" si="55"/>
        <v>19.01.21</v>
      </c>
      <c r="J1756" s="31"/>
      <c r="K1756" s="126" t="s">
        <v>1853</v>
      </c>
      <c r="L1756" s="114">
        <v>1791.1104768729019</v>
      </c>
      <c r="M1756" s="114">
        <f t="shared" si="54"/>
        <v>7164.4419074916077</v>
      </c>
      <c r="N1756" s="120"/>
    </row>
    <row r="1757" spans="9:14" ht="12.75" x14ac:dyDescent="0.2">
      <c r="I1757" s="32" t="str">
        <f t="shared" si="55"/>
        <v>19.01.21</v>
      </c>
      <c r="J1757" s="31"/>
      <c r="K1757" s="125" t="s">
        <v>1854</v>
      </c>
      <c r="L1757" s="84">
        <v>1783.5828828429032</v>
      </c>
      <c r="M1757" s="84">
        <f t="shared" si="54"/>
        <v>7134.331531371613</v>
      </c>
      <c r="N1757" s="120"/>
    </row>
    <row r="1758" spans="9:14" ht="12.75" x14ac:dyDescent="0.2">
      <c r="I1758" s="32" t="str">
        <f t="shared" si="55"/>
        <v>19.01.21</v>
      </c>
      <c r="J1758" s="31"/>
      <c r="K1758" s="125" t="s">
        <v>1855</v>
      </c>
      <c r="L1758" s="84">
        <v>1777.5844423629021</v>
      </c>
      <c r="M1758" s="84">
        <f t="shared" si="54"/>
        <v>7110.3377694516084</v>
      </c>
      <c r="N1758" s="120"/>
    </row>
    <row r="1759" spans="9:14" ht="12.75" x14ac:dyDescent="0.2">
      <c r="I1759" s="32" t="str">
        <f t="shared" si="55"/>
        <v>19.01.21</v>
      </c>
      <c r="J1759" s="31"/>
      <c r="K1759" s="125" t="s">
        <v>1856</v>
      </c>
      <c r="L1759" s="84">
        <v>1755.2901558129013</v>
      </c>
      <c r="M1759" s="84">
        <f t="shared" si="54"/>
        <v>7021.1606232516051</v>
      </c>
      <c r="N1759" s="120"/>
    </row>
    <row r="1760" spans="9:14" ht="12.75" x14ac:dyDescent="0.2">
      <c r="I1760" s="32" t="str">
        <f t="shared" si="55"/>
        <v>19.01.21</v>
      </c>
      <c r="J1760" s="31"/>
      <c r="K1760" s="126" t="s">
        <v>1857</v>
      </c>
      <c r="L1760" s="114">
        <v>1741.7629525629031</v>
      </c>
      <c r="M1760" s="114">
        <f t="shared" si="54"/>
        <v>6967.0518102516126</v>
      </c>
      <c r="N1760" s="120"/>
    </row>
    <row r="1761" spans="9:14" ht="12.75" x14ac:dyDescent="0.2">
      <c r="I1761" s="32" t="str">
        <f t="shared" si="55"/>
        <v>19.01.21</v>
      </c>
      <c r="J1761" s="31"/>
      <c r="K1761" s="125" t="s">
        <v>1858</v>
      </c>
      <c r="L1761" s="84">
        <v>1765.5278022729021</v>
      </c>
      <c r="M1761" s="84">
        <f t="shared" si="54"/>
        <v>7062.1112090916085</v>
      </c>
      <c r="N1761" s="120"/>
    </row>
    <row r="1762" spans="9:14" ht="12.75" x14ac:dyDescent="0.2">
      <c r="I1762" s="32" t="str">
        <f t="shared" si="55"/>
        <v>19.01.21</v>
      </c>
      <c r="J1762" s="31"/>
      <c r="K1762" s="125" t="s">
        <v>1859</v>
      </c>
      <c r="L1762" s="84">
        <v>1749.3465896629032</v>
      </c>
      <c r="M1762" s="84">
        <f t="shared" si="54"/>
        <v>6997.3863586516127</v>
      </c>
      <c r="N1762" s="120"/>
    </row>
    <row r="1763" spans="9:14" ht="12.75" x14ac:dyDescent="0.2">
      <c r="I1763" s="32" t="str">
        <f t="shared" si="55"/>
        <v>19.01.21</v>
      </c>
      <c r="J1763" s="31"/>
      <c r="K1763" s="125" t="s">
        <v>1860</v>
      </c>
      <c r="L1763" s="84">
        <v>1745.2743147229021</v>
      </c>
      <c r="M1763" s="84">
        <f t="shared" si="54"/>
        <v>6981.0972588916084</v>
      </c>
      <c r="N1763" s="120"/>
    </row>
    <row r="1764" spans="9:14" ht="12.75" x14ac:dyDescent="0.2">
      <c r="I1764" s="32" t="str">
        <f t="shared" si="55"/>
        <v>19.01.21</v>
      </c>
      <c r="J1764" s="31"/>
      <c r="K1764" s="126" t="s">
        <v>1861</v>
      </c>
      <c r="L1764" s="114">
        <v>1744.056914582904</v>
      </c>
      <c r="M1764" s="114">
        <f t="shared" si="54"/>
        <v>6976.2276583316161</v>
      </c>
      <c r="N1764" s="120"/>
    </row>
    <row r="1765" spans="9:14" ht="12.75" x14ac:dyDescent="0.2">
      <c r="I1765" s="32" t="str">
        <f t="shared" si="55"/>
        <v>19.01.21</v>
      </c>
      <c r="J1765" s="31"/>
      <c r="K1765" s="125" t="s">
        <v>1862</v>
      </c>
      <c r="L1765" s="84">
        <v>1735.8829054629041</v>
      </c>
      <c r="M1765" s="84">
        <f t="shared" si="54"/>
        <v>6943.5316218516164</v>
      </c>
      <c r="N1765" s="120"/>
    </row>
    <row r="1766" spans="9:14" ht="12.75" x14ac:dyDescent="0.2">
      <c r="I1766" s="32" t="str">
        <f t="shared" si="55"/>
        <v>19.01.21</v>
      </c>
      <c r="J1766" s="31"/>
      <c r="K1766" s="125" t="s">
        <v>1863</v>
      </c>
      <c r="L1766" s="84">
        <v>1730.8803049429021</v>
      </c>
      <c r="M1766" s="84">
        <f t="shared" si="54"/>
        <v>6923.5212197716082</v>
      </c>
      <c r="N1766" s="120"/>
    </row>
    <row r="1767" spans="9:14" ht="12.75" x14ac:dyDescent="0.2">
      <c r="I1767" s="32" t="str">
        <f t="shared" si="55"/>
        <v>19.01.21</v>
      </c>
      <c r="J1767" s="31"/>
      <c r="K1767" s="125" t="s">
        <v>1864</v>
      </c>
      <c r="L1767" s="84">
        <v>1733.3220626829032</v>
      </c>
      <c r="M1767" s="84">
        <f t="shared" si="54"/>
        <v>6933.2882507316126</v>
      </c>
      <c r="N1767" s="120"/>
    </row>
    <row r="1768" spans="9:14" ht="12.75" x14ac:dyDescent="0.2">
      <c r="I1768" s="32" t="str">
        <f t="shared" si="55"/>
        <v>19.01.21</v>
      </c>
      <c r="J1768" s="31"/>
      <c r="K1768" s="126" t="s">
        <v>1865</v>
      </c>
      <c r="L1768" s="114">
        <v>1731.455284512901</v>
      </c>
      <c r="M1768" s="114">
        <f t="shared" si="54"/>
        <v>6925.8211380516041</v>
      </c>
      <c r="N1768" s="120"/>
    </row>
    <row r="1769" spans="9:14" ht="12.75" x14ac:dyDescent="0.2">
      <c r="I1769" s="32" t="str">
        <f t="shared" si="55"/>
        <v>19.01.21</v>
      </c>
      <c r="J1769" s="31"/>
      <c r="K1769" s="125" t="s">
        <v>1866</v>
      </c>
      <c r="L1769" s="84">
        <v>1737.823047812903</v>
      </c>
      <c r="M1769" s="84">
        <f t="shared" si="54"/>
        <v>6951.2921912516122</v>
      </c>
      <c r="N1769" s="120"/>
    </row>
    <row r="1770" spans="9:14" ht="12.75" x14ac:dyDescent="0.2">
      <c r="I1770" s="32" t="str">
        <f t="shared" si="55"/>
        <v>19.01.21</v>
      </c>
      <c r="J1770" s="31"/>
      <c r="K1770" s="125" t="s">
        <v>1867</v>
      </c>
      <c r="L1770" s="84">
        <v>1746.000169832902</v>
      </c>
      <c r="M1770" s="84">
        <f t="shared" si="54"/>
        <v>6984.0006793316079</v>
      </c>
      <c r="N1770" s="120"/>
    </row>
    <row r="1771" spans="9:14" ht="12.75" x14ac:dyDescent="0.2">
      <c r="I1771" s="32" t="str">
        <f t="shared" si="55"/>
        <v>19.01.21</v>
      </c>
      <c r="J1771" s="31"/>
      <c r="K1771" s="125" t="s">
        <v>1868</v>
      </c>
      <c r="L1771" s="84">
        <v>1759.423521832902</v>
      </c>
      <c r="M1771" s="84">
        <f t="shared" si="54"/>
        <v>7037.694087331608</v>
      </c>
      <c r="N1771" s="120"/>
    </row>
    <row r="1772" spans="9:14" ht="12.75" x14ac:dyDescent="0.2">
      <c r="I1772" s="32" t="str">
        <f t="shared" si="55"/>
        <v>19.01.21</v>
      </c>
      <c r="J1772" s="31"/>
      <c r="K1772" s="126" t="s">
        <v>1869</v>
      </c>
      <c r="L1772" s="114">
        <v>1768.423943502901</v>
      </c>
      <c r="M1772" s="114">
        <f t="shared" si="54"/>
        <v>7073.695774011604</v>
      </c>
      <c r="N1772" s="120"/>
    </row>
    <row r="1773" spans="9:14" ht="12.75" x14ac:dyDescent="0.2">
      <c r="I1773" s="32" t="str">
        <f t="shared" si="55"/>
        <v>19.01.21</v>
      </c>
      <c r="J1773" s="31"/>
      <c r="K1773" s="125" t="s">
        <v>1870</v>
      </c>
      <c r="L1773" s="84">
        <v>1833.926570622903</v>
      </c>
      <c r="M1773" s="84">
        <f t="shared" si="54"/>
        <v>7335.706282491612</v>
      </c>
      <c r="N1773" s="120"/>
    </row>
    <row r="1774" spans="9:14" ht="12.75" x14ac:dyDescent="0.2">
      <c r="I1774" s="32" t="str">
        <f t="shared" si="55"/>
        <v>19.01.21</v>
      </c>
      <c r="J1774" s="31"/>
      <c r="K1774" s="125" t="s">
        <v>1871</v>
      </c>
      <c r="L1774" s="84">
        <v>1872.601426592902</v>
      </c>
      <c r="M1774" s="84">
        <f t="shared" si="54"/>
        <v>7490.4057063716082</v>
      </c>
      <c r="N1774" s="120"/>
    </row>
    <row r="1775" spans="9:14" ht="12.75" x14ac:dyDescent="0.2">
      <c r="I1775" s="32" t="str">
        <f t="shared" si="55"/>
        <v>19.01.21</v>
      </c>
      <c r="J1775" s="31"/>
      <c r="K1775" s="125" t="s">
        <v>1872</v>
      </c>
      <c r="L1775" s="84">
        <v>1912.750457092902</v>
      </c>
      <c r="M1775" s="84">
        <f t="shared" si="54"/>
        <v>7651.0018283716081</v>
      </c>
      <c r="N1775" s="120"/>
    </row>
    <row r="1776" spans="9:14" ht="12.75" x14ac:dyDescent="0.2">
      <c r="I1776" s="32" t="str">
        <f t="shared" si="55"/>
        <v>19.01.21</v>
      </c>
      <c r="J1776" s="31"/>
      <c r="K1776" s="126" t="s">
        <v>1873</v>
      </c>
      <c r="L1776" s="114">
        <v>1957.2776598429032</v>
      </c>
      <c r="M1776" s="114">
        <f t="shared" si="54"/>
        <v>7829.1106393716127</v>
      </c>
      <c r="N1776" s="120"/>
    </row>
    <row r="1777" spans="9:14" ht="12.75" x14ac:dyDescent="0.2">
      <c r="I1777" s="32" t="str">
        <f t="shared" si="55"/>
        <v>19.01.21</v>
      </c>
      <c r="J1777" s="31"/>
      <c r="K1777" s="125" t="s">
        <v>1874</v>
      </c>
      <c r="L1777" s="84">
        <v>2024.7653762429031</v>
      </c>
      <c r="M1777" s="84">
        <f t="shared" si="54"/>
        <v>8099.0615049716125</v>
      </c>
      <c r="N1777" s="120"/>
    </row>
    <row r="1778" spans="9:14" ht="12.75" x14ac:dyDescent="0.2">
      <c r="I1778" s="32" t="str">
        <f t="shared" si="55"/>
        <v>19.01.21</v>
      </c>
      <c r="J1778" s="31"/>
      <c r="K1778" s="125" t="s">
        <v>1875</v>
      </c>
      <c r="L1778" s="84">
        <v>2091.6336444229032</v>
      </c>
      <c r="M1778" s="84">
        <f t="shared" si="54"/>
        <v>8366.5345776916129</v>
      </c>
      <c r="N1778" s="120"/>
    </row>
    <row r="1779" spans="9:14" ht="12.75" x14ac:dyDescent="0.2">
      <c r="I1779" s="32" t="str">
        <f t="shared" si="55"/>
        <v>19.01.21</v>
      </c>
      <c r="J1779" s="31"/>
      <c r="K1779" s="125" t="s">
        <v>1876</v>
      </c>
      <c r="L1779" s="84">
        <v>2128.0758536529029</v>
      </c>
      <c r="M1779" s="84">
        <f t="shared" si="54"/>
        <v>8512.3034146116115</v>
      </c>
      <c r="N1779" s="120"/>
    </row>
    <row r="1780" spans="9:14" ht="12.75" x14ac:dyDescent="0.2">
      <c r="I1780" s="32" t="str">
        <f t="shared" si="55"/>
        <v>19.01.21</v>
      </c>
      <c r="J1780" s="31"/>
      <c r="K1780" s="126" t="s">
        <v>1877</v>
      </c>
      <c r="L1780" s="114">
        <v>2192.8464859729029</v>
      </c>
      <c r="M1780" s="114">
        <f t="shared" si="54"/>
        <v>8771.3859438916115</v>
      </c>
      <c r="N1780" s="120"/>
    </row>
    <row r="1781" spans="9:14" ht="12.75" x14ac:dyDescent="0.2">
      <c r="I1781" s="32" t="str">
        <f t="shared" si="55"/>
        <v>19.01.21</v>
      </c>
      <c r="J1781" s="31"/>
      <c r="K1781" s="125" t="s">
        <v>1878</v>
      </c>
      <c r="L1781" s="84">
        <v>2268.6091865429039</v>
      </c>
      <c r="M1781" s="84">
        <f t="shared" si="54"/>
        <v>9074.4367461716156</v>
      </c>
      <c r="N1781" s="120"/>
    </row>
    <row r="1782" spans="9:14" ht="12.75" x14ac:dyDescent="0.2">
      <c r="I1782" s="32" t="str">
        <f t="shared" si="55"/>
        <v>19.01.21</v>
      </c>
      <c r="J1782" s="31"/>
      <c r="K1782" s="125" t="s">
        <v>1879</v>
      </c>
      <c r="L1782" s="84">
        <v>2299.5330752729028</v>
      </c>
      <c r="M1782" s="84">
        <f t="shared" si="54"/>
        <v>9198.1323010916112</v>
      </c>
      <c r="N1782" s="120"/>
    </row>
    <row r="1783" spans="9:14" ht="12.75" x14ac:dyDescent="0.2">
      <c r="I1783" s="32" t="str">
        <f t="shared" si="55"/>
        <v>19.01.21</v>
      </c>
      <c r="J1783" s="31"/>
      <c r="K1783" s="125" t="s">
        <v>1880</v>
      </c>
      <c r="L1783" s="84">
        <v>2346.1897793929011</v>
      </c>
      <c r="M1783" s="84">
        <f t="shared" si="54"/>
        <v>9384.7591175716043</v>
      </c>
      <c r="N1783" s="120"/>
    </row>
    <row r="1784" spans="9:14" ht="12.75" x14ac:dyDescent="0.2">
      <c r="I1784" s="32" t="str">
        <f t="shared" si="55"/>
        <v>19.01.21</v>
      </c>
      <c r="J1784" s="31"/>
      <c r="K1784" s="126" t="s">
        <v>1881</v>
      </c>
      <c r="L1784" s="114">
        <v>2368.142888352902</v>
      </c>
      <c r="M1784" s="114">
        <f t="shared" si="54"/>
        <v>9472.571553411608</v>
      </c>
      <c r="N1784" s="120"/>
    </row>
    <row r="1785" spans="9:14" ht="12.75" x14ac:dyDescent="0.2">
      <c r="I1785" s="32" t="str">
        <f t="shared" si="55"/>
        <v>19.01.21</v>
      </c>
      <c r="J1785" s="31"/>
      <c r="K1785" s="125" t="s">
        <v>1882</v>
      </c>
      <c r="L1785" s="84">
        <v>2399.2699938429023</v>
      </c>
      <c r="M1785" s="84">
        <f t="shared" si="54"/>
        <v>9597.0799753716092</v>
      </c>
      <c r="N1785" s="120"/>
    </row>
    <row r="1786" spans="9:14" ht="12.75" x14ac:dyDescent="0.2">
      <c r="I1786" s="32" t="str">
        <f t="shared" si="55"/>
        <v>19.01.21</v>
      </c>
      <c r="J1786" s="31"/>
      <c r="K1786" s="125" t="s">
        <v>1883</v>
      </c>
      <c r="L1786" s="84">
        <v>2404.2453266629022</v>
      </c>
      <c r="M1786" s="84">
        <f t="shared" si="54"/>
        <v>9616.981306651609</v>
      </c>
      <c r="N1786" s="120"/>
    </row>
    <row r="1787" spans="9:14" ht="12.75" x14ac:dyDescent="0.2">
      <c r="I1787" s="32" t="str">
        <f t="shared" si="55"/>
        <v>19.01.21</v>
      </c>
      <c r="J1787" s="31"/>
      <c r="K1787" s="125" t="s">
        <v>1884</v>
      </c>
      <c r="L1787" s="84">
        <v>2411.8726517329033</v>
      </c>
      <c r="M1787" s="84">
        <f t="shared" si="54"/>
        <v>9647.490606931613</v>
      </c>
      <c r="N1787" s="120"/>
    </row>
    <row r="1788" spans="9:14" ht="12.75" x14ac:dyDescent="0.2">
      <c r="I1788" s="32" t="str">
        <f t="shared" si="55"/>
        <v>19.01.21</v>
      </c>
      <c r="J1788" s="31"/>
      <c r="K1788" s="126" t="s">
        <v>1885</v>
      </c>
      <c r="L1788" s="114">
        <v>2410.2871067129031</v>
      </c>
      <c r="M1788" s="114">
        <f t="shared" si="54"/>
        <v>9641.1484268516124</v>
      </c>
      <c r="N1788" s="120"/>
    </row>
    <row r="1789" spans="9:14" ht="12.75" x14ac:dyDescent="0.2">
      <c r="I1789" s="32" t="str">
        <f t="shared" si="55"/>
        <v>19.01.21</v>
      </c>
      <c r="J1789" s="31"/>
      <c r="K1789" s="125" t="s">
        <v>1886</v>
      </c>
      <c r="L1789" s="84">
        <v>2396.1381052929023</v>
      </c>
      <c r="M1789" s="84">
        <f t="shared" si="54"/>
        <v>9584.5524211716092</v>
      </c>
      <c r="N1789" s="120"/>
    </row>
    <row r="1790" spans="9:14" ht="12.75" x14ac:dyDescent="0.2">
      <c r="I1790" s="32" t="str">
        <f t="shared" si="55"/>
        <v>19.01.21</v>
      </c>
      <c r="J1790" s="31"/>
      <c r="K1790" s="125" t="s">
        <v>1887</v>
      </c>
      <c r="L1790" s="84">
        <v>2402.432194992904</v>
      </c>
      <c r="M1790" s="84">
        <f t="shared" si="54"/>
        <v>9609.7287799716159</v>
      </c>
      <c r="N1790" s="120"/>
    </row>
    <row r="1791" spans="9:14" ht="12.75" x14ac:dyDescent="0.2">
      <c r="I1791" s="32" t="str">
        <f t="shared" si="55"/>
        <v>19.01.21</v>
      </c>
      <c r="J1791" s="31"/>
      <c r="K1791" s="125" t="s">
        <v>1888</v>
      </c>
      <c r="L1791" s="84">
        <v>2407.6184729129045</v>
      </c>
      <c r="M1791" s="84">
        <f t="shared" si="54"/>
        <v>9630.473891651618</v>
      </c>
      <c r="N1791" s="120"/>
    </row>
    <row r="1792" spans="9:14" ht="12.75" x14ac:dyDescent="0.2">
      <c r="I1792" s="32" t="str">
        <f t="shared" si="55"/>
        <v>19.01.21</v>
      </c>
      <c r="J1792" s="31"/>
      <c r="K1792" s="126" t="s">
        <v>1889</v>
      </c>
      <c r="L1792" s="114">
        <v>2413.673907642903</v>
      </c>
      <c r="M1792" s="114">
        <f t="shared" si="54"/>
        <v>9654.6956305716121</v>
      </c>
      <c r="N1792" s="120"/>
    </row>
    <row r="1793" spans="9:14" ht="12.75" x14ac:dyDescent="0.2">
      <c r="I1793" s="32" t="str">
        <f t="shared" si="55"/>
        <v>19.01.21</v>
      </c>
      <c r="J1793" s="31"/>
      <c r="K1793" s="125" t="s">
        <v>1890</v>
      </c>
      <c r="L1793" s="84">
        <v>2409.604546852901</v>
      </c>
      <c r="M1793" s="84">
        <f t="shared" si="54"/>
        <v>9638.4181874116039</v>
      </c>
      <c r="N1793" s="120"/>
    </row>
    <row r="1794" spans="9:14" ht="12.75" x14ac:dyDescent="0.2">
      <c r="I1794" s="32" t="str">
        <f t="shared" si="55"/>
        <v>19.01.21</v>
      </c>
      <c r="J1794" s="31"/>
      <c r="K1794" s="125" t="s">
        <v>1891</v>
      </c>
      <c r="L1794" s="84">
        <v>2400.326779062902</v>
      </c>
      <c r="M1794" s="84">
        <f t="shared" si="54"/>
        <v>9601.307116251608</v>
      </c>
      <c r="N1794" s="120"/>
    </row>
    <row r="1795" spans="9:14" ht="12.75" x14ac:dyDescent="0.2">
      <c r="I1795" s="32" t="str">
        <f t="shared" si="55"/>
        <v>19.01.21</v>
      </c>
      <c r="J1795" s="31"/>
      <c r="K1795" s="125" t="s">
        <v>1892</v>
      </c>
      <c r="L1795" s="84">
        <v>2410.9551003129022</v>
      </c>
      <c r="M1795" s="84">
        <f t="shared" si="54"/>
        <v>9643.8204012516089</v>
      </c>
      <c r="N1795" s="120"/>
    </row>
    <row r="1796" spans="9:14" ht="12.75" x14ac:dyDescent="0.2">
      <c r="I1796" s="32" t="str">
        <f t="shared" si="55"/>
        <v>19.01.21</v>
      </c>
      <c r="J1796" s="31"/>
      <c r="K1796" s="126" t="s">
        <v>1893</v>
      </c>
      <c r="L1796" s="114">
        <v>2418.7323282129023</v>
      </c>
      <c r="M1796" s="114">
        <f t="shared" si="54"/>
        <v>9674.9293128516092</v>
      </c>
      <c r="N1796" s="120"/>
    </row>
    <row r="1797" spans="9:14" ht="12.75" x14ac:dyDescent="0.2">
      <c r="I1797" s="32" t="str">
        <f t="shared" si="55"/>
        <v>19.01.21</v>
      </c>
      <c r="J1797" s="31"/>
      <c r="K1797" s="125" t="s">
        <v>1894</v>
      </c>
      <c r="L1797" s="84">
        <v>2403.0781830529031</v>
      </c>
      <c r="M1797" s="84">
        <f t="shared" si="54"/>
        <v>9612.3127322116125</v>
      </c>
      <c r="N1797" s="120"/>
    </row>
    <row r="1798" spans="9:14" ht="12.75" x14ac:dyDescent="0.2">
      <c r="I1798" s="32" t="str">
        <f t="shared" si="55"/>
        <v>19.01.21</v>
      </c>
      <c r="J1798" s="31"/>
      <c r="K1798" s="125" t="s">
        <v>1895</v>
      </c>
      <c r="L1798" s="84">
        <v>2410.9426263829014</v>
      </c>
      <c r="M1798" s="84">
        <f t="shared" si="54"/>
        <v>9643.7705055316055</v>
      </c>
      <c r="N1798" s="120"/>
    </row>
    <row r="1799" spans="9:14" ht="12.75" x14ac:dyDescent="0.2">
      <c r="I1799" s="32" t="str">
        <f t="shared" si="55"/>
        <v>19.01.21</v>
      </c>
      <c r="J1799" s="31"/>
      <c r="K1799" s="125" t="s">
        <v>1896</v>
      </c>
      <c r="L1799" s="84">
        <v>2402.1825318729029</v>
      </c>
      <c r="M1799" s="84">
        <f t="shared" si="54"/>
        <v>9608.7301274916117</v>
      </c>
      <c r="N1799" s="120"/>
    </row>
    <row r="1800" spans="9:14" ht="12.75" x14ac:dyDescent="0.2">
      <c r="I1800" s="32" t="str">
        <f t="shared" si="55"/>
        <v>19.01.21</v>
      </c>
      <c r="J1800" s="31"/>
      <c r="K1800" s="126" t="s">
        <v>1897</v>
      </c>
      <c r="L1800" s="114">
        <v>2391.1395947229034</v>
      </c>
      <c r="M1800" s="114">
        <f t="shared" si="54"/>
        <v>9564.5583788916138</v>
      </c>
      <c r="N1800" s="120"/>
    </row>
    <row r="1801" spans="9:14" ht="12.75" x14ac:dyDescent="0.2">
      <c r="I1801" s="32" t="str">
        <f t="shared" si="55"/>
        <v>19.01.21</v>
      </c>
      <c r="J1801" s="31"/>
      <c r="K1801" s="125" t="s">
        <v>1898</v>
      </c>
      <c r="L1801" s="84">
        <v>2371.8185295129033</v>
      </c>
      <c r="M1801" s="84">
        <f t="shared" si="54"/>
        <v>9487.2741180516132</v>
      </c>
      <c r="N1801" s="120"/>
    </row>
    <row r="1802" spans="9:14" ht="12.75" x14ac:dyDescent="0.2">
      <c r="I1802" s="32" t="str">
        <f t="shared" si="55"/>
        <v>19.01.21</v>
      </c>
      <c r="J1802" s="31"/>
      <c r="K1802" s="125" t="s">
        <v>1899</v>
      </c>
      <c r="L1802" s="84">
        <v>2343.0026337929044</v>
      </c>
      <c r="M1802" s="84">
        <f t="shared" si="54"/>
        <v>9372.0105351716174</v>
      </c>
      <c r="N1802" s="120"/>
    </row>
    <row r="1803" spans="9:14" ht="12.75" x14ac:dyDescent="0.2">
      <c r="I1803" s="32" t="str">
        <f t="shared" si="55"/>
        <v>19.01.21</v>
      </c>
      <c r="J1803" s="31"/>
      <c r="K1803" s="125" t="s">
        <v>1900</v>
      </c>
      <c r="L1803" s="84">
        <v>2321.5357347429031</v>
      </c>
      <c r="M1803" s="84">
        <f t="shared" si="54"/>
        <v>9286.1429389716122</v>
      </c>
      <c r="N1803" s="120"/>
    </row>
    <row r="1804" spans="9:14" ht="12.75" x14ac:dyDescent="0.2">
      <c r="I1804" s="32" t="str">
        <f t="shared" si="55"/>
        <v>19.01.21</v>
      </c>
      <c r="J1804" s="31"/>
      <c r="K1804" s="126" t="s">
        <v>1901</v>
      </c>
      <c r="L1804" s="114">
        <v>2311.8814224629032</v>
      </c>
      <c r="M1804" s="114">
        <f t="shared" si="54"/>
        <v>9247.5256898516127</v>
      </c>
      <c r="N1804" s="120"/>
    </row>
    <row r="1805" spans="9:14" ht="12.75" x14ac:dyDescent="0.2">
      <c r="I1805" s="32" t="str">
        <f t="shared" si="55"/>
        <v>19.01.21</v>
      </c>
      <c r="J1805" s="31"/>
      <c r="K1805" s="125" t="s">
        <v>1902</v>
      </c>
      <c r="L1805" s="84">
        <v>2316.9212301929033</v>
      </c>
      <c r="M1805" s="84">
        <f t="shared" si="54"/>
        <v>9267.6849207716132</v>
      </c>
      <c r="N1805" s="120"/>
    </row>
    <row r="1806" spans="9:14" ht="12.75" x14ac:dyDescent="0.2">
      <c r="I1806" s="32" t="str">
        <f t="shared" si="55"/>
        <v>19.01.21</v>
      </c>
      <c r="J1806" s="31"/>
      <c r="K1806" s="125" t="s">
        <v>1903</v>
      </c>
      <c r="L1806" s="84">
        <v>2313.2301145529032</v>
      </c>
      <c r="M1806" s="84">
        <f t="shared" si="54"/>
        <v>9252.9204582116126</v>
      </c>
      <c r="N1806" s="120"/>
    </row>
    <row r="1807" spans="9:14" ht="12.75" x14ac:dyDescent="0.2">
      <c r="I1807" s="32" t="str">
        <f t="shared" si="55"/>
        <v>19.01.21</v>
      </c>
      <c r="J1807" s="31"/>
      <c r="K1807" s="125" t="s">
        <v>1904</v>
      </c>
      <c r="L1807" s="84">
        <v>2303.1434161829029</v>
      </c>
      <c r="M1807" s="84">
        <f t="shared" si="54"/>
        <v>9212.5736647316116</v>
      </c>
      <c r="N1807" s="120"/>
    </row>
    <row r="1808" spans="9:14" ht="12.75" x14ac:dyDescent="0.2">
      <c r="I1808" s="32" t="str">
        <f t="shared" si="55"/>
        <v>19.01.21</v>
      </c>
      <c r="J1808" s="31"/>
      <c r="K1808" s="126" t="s">
        <v>1905</v>
      </c>
      <c r="L1808" s="114">
        <v>2278.7151942829018</v>
      </c>
      <c r="M1808" s="114">
        <f t="shared" si="54"/>
        <v>9114.8607771316074</v>
      </c>
      <c r="N1808" s="120"/>
    </row>
    <row r="1809" spans="9:14" ht="12.75" x14ac:dyDescent="0.2">
      <c r="I1809" s="32" t="str">
        <f t="shared" si="55"/>
        <v>19.01.21</v>
      </c>
      <c r="J1809" s="31"/>
      <c r="K1809" s="125" t="s">
        <v>1906</v>
      </c>
      <c r="L1809" s="84">
        <v>2273.0451138329022</v>
      </c>
      <c r="M1809" s="84">
        <f t="shared" si="54"/>
        <v>9092.1804553316088</v>
      </c>
      <c r="N1809" s="120"/>
    </row>
    <row r="1810" spans="9:14" ht="12.75" x14ac:dyDescent="0.2">
      <c r="I1810" s="32" t="str">
        <f t="shared" si="55"/>
        <v>19.01.21</v>
      </c>
      <c r="J1810" s="31"/>
      <c r="K1810" s="125" t="s">
        <v>1907</v>
      </c>
      <c r="L1810" s="84">
        <v>2271.8180577629023</v>
      </c>
      <c r="M1810" s="84">
        <f t="shared" si="54"/>
        <v>9087.2722310516092</v>
      </c>
      <c r="N1810" s="120"/>
    </row>
    <row r="1811" spans="9:14" ht="12.75" x14ac:dyDescent="0.2">
      <c r="I1811" s="32" t="str">
        <f t="shared" si="55"/>
        <v>19.01.21</v>
      </c>
      <c r="J1811" s="31"/>
      <c r="K1811" s="125" t="s">
        <v>1908</v>
      </c>
      <c r="L1811" s="84">
        <v>2268.2052887729023</v>
      </c>
      <c r="M1811" s="84">
        <f t="shared" si="54"/>
        <v>9072.8211550916094</v>
      </c>
      <c r="N1811" s="120"/>
    </row>
    <row r="1812" spans="9:14" ht="12.75" x14ac:dyDescent="0.2">
      <c r="I1812" s="32" t="str">
        <f t="shared" si="55"/>
        <v>19.01.21</v>
      </c>
      <c r="J1812" s="31"/>
      <c r="K1812" s="126" t="s">
        <v>1909</v>
      </c>
      <c r="L1812" s="114">
        <v>2267.986792282903</v>
      </c>
      <c r="M1812" s="114">
        <f t="shared" si="54"/>
        <v>9071.9471691316121</v>
      </c>
      <c r="N1812" s="120"/>
    </row>
    <row r="1813" spans="9:14" ht="12.75" x14ac:dyDescent="0.2">
      <c r="I1813" s="32" t="str">
        <f t="shared" si="55"/>
        <v>19.01.21</v>
      </c>
      <c r="J1813" s="31"/>
      <c r="K1813" s="125" t="s">
        <v>1910</v>
      </c>
      <c r="L1813" s="84">
        <v>2275.2818521229033</v>
      </c>
      <c r="M1813" s="84">
        <f t="shared" si="54"/>
        <v>9101.1274084916131</v>
      </c>
      <c r="N1813" s="120"/>
    </row>
    <row r="1814" spans="9:14" ht="12.75" x14ac:dyDescent="0.2">
      <c r="I1814" s="32" t="str">
        <f t="shared" si="55"/>
        <v>19.01.21</v>
      </c>
      <c r="J1814" s="31"/>
      <c r="K1814" s="125" t="s">
        <v>1911</v>
      </c>
      <c r="L1814" s="84">
        <v>2272.851052052903</v>
      </c>
      <c r="M1814" s="84">
        <f t="shared" si="54"/>
        <v>9091.4042082116121</v>
      </c>
      <c r="N1814" s="120"/>
    </row>
    <row r="1815" spans="9:14" ht="12.75" x14ac:dyDescent="0.2">
      <c r="I1815" s="32" t="str">
        <f t="shared" si="55"/>
        <v>19.01.21</v>
      </c>
      <c r="J1815" s="31"/>
      <c r="K1815" s="125" t="s">
        <v>1912</v>
      </c>
      <c r="L1815" s="84">
        <v>2260.4620416829021</v>
      </c>
      <c r="M1815" s="84">
        <f t="shared" si="54"/>
        <v>9041.8481667316082</v>
      </c>
      <c r="N1815" s="120"/>
    </row>
    <row r="1816" spans="9:14" ht="12.75" x14ac:dyDescent="0.2">
      <c r="I1816" s="32" t="str">
        <f t="shared" si="55"/>
        <v>19.01.21</v>
      </c>
      <c r="J1816" s="31"/>
      <c r="K1816" s="126" t="s">
        <v>1913</v>
      </c>
      <c r="L1816" s="114">
        <v>2255.928049462902</v>
      </c>
      <c r="M1816" s="114">
        <f t="shared" si="54"/>
        <v>9023.7121978516079</v>
      </c>
      <c r="N1816" s="120"/>
    </row>
    <row r="1817" spans="9:14" ht="12.75" x14ac:dyDescent="0.2">
      <c r="I1817" s="32" t="str">
        <f t="shared" si="55"/>
        <v>19.01.21</v>
      </c>
      <c r="J1817" s="31"/>
      <c r="K1817" s="125" t="s">
        <v>1914</v>
      </c>
      <c r="L1817" s="84">
        <v>2266.4428836129014</v>
      </c>
      <c r="M1817" s="84">
        <f t="shared" ref="M1817:M1880" si="56">IF(L1817="","",L1817*4)</f>
        <v>9065.7715344516055</v>
      </c>
      <c r="N1817" s="120"/>
    </row>
    <row r="1818" spans="9:14" ht="12.75" x14ac:dyDescent="0.2">
      <c r="I1818" s="32" t="str">
        <f t="shared" ref="I1818:I1881" si="57">IF(K1818="","",LEFT(K1818,8))</f>
        <v>19.01.21</v>
      </c>
      <c r="J1818" s="31"/>
      <c r="K1818" s="125" t="s">
        <v>1915</v>
      </c>
      <c r="L1818" s="84">
        <v>2280.0051067329023</v>
      </c>
      <c r="M1818" s="84">
        <f t="shared" si="56"/>
        <v>9120.0204269316091</v>
      </c>
      <c r="N1818" s="120"/>
    </row>
    <row r="1819" spans="9:14" ht="12.75" x14ac:dyDescent="0.2">
      <c r="I1819" s="32" t="str">
        <f t="shared" si="57"/>
        <v>19.01.21</v>
      </c>
      <c r="J1819" s="31"/>
      <c r="K1819" s="125" t="s">
        <v>1916</v>
      </c>
      <c r="L1819" s="84">
        <v>2307.993345602903</v>
      </c>
      <c r="M1819" s="84">
        <f t="shared" si="56"/>
        <v>9231.973382411612</v>
      </c>
      <c r="N1819" s="120"/>
    </row>
    <row r="1820" spans="9:14" ht="12.75" x14ac:dyDescent="0.2">
      <c r="I1820" s="32" t="str">
        <f t="shared" si="57"/>
        <v>19.01.21</v>
      </c>
      <c r="J1820" s="31"/>
      <c r="K1820" s="126" t="s">
        <v>1917</v>
      </c>
      <c r="L1820" s="114">
        <v>2348.5321436629019</v>
      </c>
      <c r="M1820" s="114">
        <f t="shared" si="56"/>
        <v>9394.1285746516078</v>
      </c>
      <c r="N1820" s="120"/>
    </row>
    <row r="1821" spans="9:14" ht="12.75" x14ac:dyDescent="0.2">
      <c r="I1821" s="32" t="str">
        <f t="shared" si="57"/>
        <v>19.01.21</v>
      </c>
      <c r="J1821" s="31"/>
      <c r="K1821" s="125" t="s">
        <v>1918</v>
      </c>
      <c r="L1821" s="84">
        <v>2370.324054812902</v>
      </c>
      <c r="M1821" s="84">
        <f t="shared" si="56"/>
        <v>9481.2962192516079</v>
      </c>
      <c r="N1821" s="120"/>
    </row>
    <row r="1822" spans="9:14" ht="12.75" x14ac:dyDescent="0.2">
      <c r="I1822" s="32" t="str">
        <f t="shared" si="57"/>
        <v>19.01.21</v>
      </c>
      <c r="J1822" s="31"/>
      <c r="K1822" s="125" t="s">
        <v>1919</v>
      </c>
      <c r="L1822" s="84">
        <v>2383.5388633729044</v>
      </c>
      <c r="M1822" s="84">
        <f t="shared" si="56"/>
        <v>9534.1554534916177</v>
      </c>
      <c r="N1822" s="120"/>
    </row>
    <row r="1823" spans="9:14" ht="12.75" x14ac:dyDescent="0.2">
      <c r="I1823" s="32" t="str">
        <f t="shared" si="57"/>
        <v>19.01.21</v>
      </c>
      <c r="J1823" s="31"/>
      <c r="K1823" s="125" t="s">
        <v>1920</v>
      </c>
      <c r="L1823" s="84">
        <v>2394.907998072903</v>
      </c>
      <c r="M1823" s="84">
        <f t="shared" si="56"/>
        <v>9579.6319922916118</v>
      </c>
      <c r="N1823" s="120"/>
    </row>
    <row r="1824" spans="9:14" ht="12.75" x14ac:dyDescent="0.2">
      <c r="I1824" s="32" t="str">
        <f t="shared" si="57"/>
        <v>19.01.21</v>
      </c>
      <c r="J1824" s="31"/>
      <c r="K1824" s="126" t="s">
        <v>1921</v>
      </c>
      <c r="L1824" s="114">
        <v>2389.5110861229009</v>
      </c>
      <c r="M1824" s="114">
        <f t="shared" si="56"/>
        <v>9558.0443444916036</v>
      </c>
      <c r="N1824" s="120"/>
    </row>
    <row r="1825" spans="9:14" ht="12.75" x14ac:dyDescent="0.2">
      <c r="I1825" s="32" t="str">
        <f t="shared" si="57"/>
        <v>19.01.21</v>
      </c>
      <c r="J1825" s="31"/>
      <c r="K1825" s="125" t="s">
        <v>1922</v>
      </c>
      <c r="L1825" s="84">
        <v>2371.1053561329031</v>
      </c>
      <c r="M1825" s="84">
        <f t="shared" si="56"/>
        <v>9484.4214245316125</v>
      </c>
      <c r="N1825" s="120"/>
    </row>
    <row r="1826" spans="9:14" ht="12.75" x14ac:dyDescent="0.2">
      <c r="I1826" s="32" t="str">
        <f t="shared" si="57"/>
        <v>19.01.21</v>
      </c>
      <c r="J1826" s="31"/>
      <c r="K1826" s="125" t="s">
        <v>1923</v>
      </c>
      <c r="L1826" s="84">
        <v>2351.446831772902</v>
      </c>
      <c r="M1826" s="84">
        <f t="shared" si="56"/>
        <v>9405.7873270916079</v>
      </c>
      <c r="N1826" s="120"/>
    </row>
    <row r="1827" spans="9:14" ht="12.75" x14ac:dyDescent="0.2">
      <c r="I1827" s="32" t="str">
        <f t="shared" si="57"/>
        <v>19.01.21</v>
      </c>
      <c r="J1827" s="31"/>
      <c r="K1827" s="125" t="s">
        <v>1924</v>
      </c>
      <c r="L1827" s="84">
        <v>2329.2639113329028</v>
      </c>
      <c r="M1827" s="84">
        <f t="shared" si="56"/>
        <v>9317.0556453316112</v>
      </c>
      <c r="N1827" s="120"/>
    </row>
    <row r="1828" spans="9:14" ht="12.75" x14ac:dyDescent="0.2">
      <c r="I1828" s="32" t="str">
        <f t="shared" si="57"/>
        <v>19.01.21</v>
      </c>
      <c r="J1828" s="31"/>
      <c r="K1828" s="126" t="s">
        <v>1925</v>
      </c>
      <c r="L1828" s="114">
        <v>2309.7062137029043</v>
      </c>
      <c r="M1828" s="114">
        <f t="shared" si="56"/>
        <v>9238.8248548116171</v>
      </c>
      <c r="N1828" s="120"/>
    </row>
    <row r="1829" spans="9:14" ht="12.75" x14ac:dyDescent="0.2">
      <c r="I1829" s="32" t="str">
        <f t="shared" si="57"/>
        <v>19.01.21</v>
      </c>
      <c r="J1829" s="31"/>
      <c r="K1829" s="125" t="s">
        <v>1926</v>
      </c>
      <c r="L1829" s="84">
        <v>2288.4929532829033</v>
      </c>
      <c r="M1829" s="84">
        <f t="shared" si="56"/>
        <v>9153.9718131316131</v>
      </c>
      <c r="N1829" s="120"/>
    </row>
    <row r="1830" spans="9:14" ht="12.75" x14ac:dyDescent="0.2">
      <c r="I1830" s="32" t="str">
        <f t="shared" si="57"/>
        <v>19.01.21</v>
      </c>
      <c r="J1830" s="31"/>
      <c r="K1830" s="125" t="s">
        <v>1927</v>
      </c>
      <c r="L1830" s="84">
        <v>2253.9476690529032</v>
      </c>
      <c r="M1830" s="84">
        <f t="shared" si="56"/>
        <v>9015.7906762116127</v>
      </c>
      <c r="N1830" s="120"/>
    </row>
    <row r="1831" spans="9:14" ht="12.75" x14ac:dyDescent="0.2">
      <c r="I1831" s="32" t="str">
        <f t="shared" si="57"/>
        <v>19.01.21</v>
      </c>
      <c r="J1831" s="31"/>
      <c r="K1831" s="125" t="s">
        <v>1928</v>
      </c>
      <c r="L1831" s="84">
        <v>2228.3477011629025</v>
      </c>
      <c r="M1831" s="84">
        <f t="shared" si="56"/>
        <v>8913.3908046516099</v>
      </c>
      <c r="N1831" s="120"/>
    </row>
    <row r="1832" spans="9:14" ht="12.75" x14ac:dyDescent="0.2">
      <c r="I1832" s="32" t="str">
        <f t="shared" si="57"/>
        <v>19.01.21</v>
      </c>
      <c r="J1832" s="31"/>
      <c r="K1832" s="126" t="s">
        <v>1929</v>
      </c>
      <c r="L1832" s="114">
        <v>2201.6389075129027</v>
      </c>
      <c r="M1832" s="114">
        <f t="shared" si="56"/>
        <v>8806.5556300516109</v>
      </c>
      <c r="N1832" s="120"/>
    </row>
    <row r="1833" spans="9:14" ht="12.75" x14ac:dyDescent="0.2">
      <c r="I1833" s="32" t="str">
        <f t="shared" si="57"/>
        <v>19.01.21</v>
      </c>
      <c r="J1833" s="31"/>
      <c r="K1833" s="125" t="s">
        <v>1930</v>
      </c>
      <c r="L1833" s="84">
        <v>2165.9880300729033</v>
      </c>
      <c r="M1833" s="84">
        <f t="shared" si="56"/>
        <v>8663.952120291613</v>
      </c>
      <c r="N1833" s="120"/>
    </row>
    <row r="1834" spans="9:14" ht="12.75" x14ac:dyDescent="0.2">
      <c r="I1834" s="32" t="str">
        <f t="shared" si="57"/>
        <v>19.01.21</v>
      </c>
      <c r="J1834" s="31"/>
      <c r="K1834" s="125" t="s">
        <v>1931</v>
      </c>
      <c r="L1834" s="84">
        <v>2132.1515804529031</v>
      </c>
      <c r="M1834" s="84">
        <f t="shared" si="56"/>
        <v>8528.6063218116124</v>
      </c>
      <c r="N1834" s="120"/>
    </row>
    <row r="1835" spans="9:14" ht="12.75" x14ac:dyDescent="0.2">
      <c r="I1835" s="32" t="str">
        <f t="shared" si="57"/>
        <v>19.01.21</v>
      </c>
      <c r="J1835" s="31"/>
      <c r="K1835" s="125" t="s">
        <v>1932</v>
      </c>
      <c r="L1835" s="84">
        <v>2095.932261732903</v>
      </c>
      <c r="M1835" s="84">
        <f t="shared" si="56"/>
        <v>8383.7290469316122</v>
      </c>
      <c r="N1835" s="120"/>
    </row>
    <row r="1836" spans="9:14" ht="12.75" x14ac:dyDescent="0.2">
      <c r="I1836" s="32" t="str">
        <f t="shared" si="57"/>
        <v>19.01.21</v>
      </c>
      <c r="J1836" s="31"/>
      <c r="K1836" s="126" t="s">
        <v>1933</v>
      </c>
      <c r="L1836" s="114">
        <v>2061.6407483629018</v>
      </c>
      <c r="M1836" s="114">
        <f t="shared" si="56"/>
        <v>8246.5629934516073</v>
      </c>
      <c r="N1836" s="120"/>
    </row>
    <row r="1837" spans="9:14" ht="12.75" x14ac:dyDescent="0.2">
      <c r="I1837" s="32" t="str">
        <f t="shared" si="57"/>
        <v>19.01.21</v>
      </c>
      <c r="J1837" s="31"/>
      <c r="K1837" s="125" t="s">
        <v>1934</v>
      </c>
      <c r="L1837" s="84">
        <v>2014.2199094729021</v>
      </c>
      <c r="M1837" s="84">
        <f t="shared" si="56"/>
        <v>8056.8796378916086</v>
      </c>
      <c r="N1837" s="120"/>
    </row>
    <row r="1838" spans="9:14" ht="12.75" x14ac:dyDescent="0.2">
      <c r="I1838" s="32" t="str">
        <f t="shared" si="57"/>
        <v>19.01.21</v>
      </c>
      <c r="J1838" s="31"/>
      <c r="K1838" s="125" t="s">
        <v>1935</v>
      </c>
      <c r="L1838" s="84">
        <v>1979.5025413429021</v>
      </c>
      <c r="M1838" s="84">
        <f t="shared" si="56"/>
        <v>7918.0101653716083</v>
      </c>
      <c r="N1838" s="120"/>
    </row>
    <row r="1839" spans="9:14" ht="12.75" x14ac:dyDescent="0.2">
      <c r="I1839" s="32" t="str">
        <f t="shared" si="57"/>
        <v>19.01.21</v>
      </c>
      <c r="J1839" s="31"/>
      <c r="K1839" s="125" t="s">
        <v>1936</v>
      </c>
      <c r="L1839" s="84">
        <v>1951.1198488229022</v>
      </c>
      <c r="M1839" s="84">
        <f t="shared" si="56"/>
        <v>7804.4793952916089</v>
      </c>
      <c r="N1839" s="120"/>
    </row>
    <row r="1840" spans="9:14" ht="12.75" x14ac:dyDescent="0.2">
      <c r="I1840" s="32" t="str">
        <f t="shared" si="57"/>
        <v>19.01.21</v>
      </c>
      <c r="J1840" s="31"/>
      <c r="K1840" s="126" t="s">
        <v>1937</v>
      </c>
      <c r="L1840" s="114">
        <v>1917.155894402902</v>
      </c>
      <c r="M1840" s="114">
        <f t="shared" si="56"/>
        <v>7668.6235776116082</v>
      </c>
      <c r="N1840" s="120"/>
    </row>
    <row r="1841" spans="9:14" ht="12.75" x14ac:dyDescent="0.2">
      <c r="I1841" s="32" t="str">
        <f t="shared" si="57"/>
        <v>19.01.21</v>
      </c>
      <c r="J1841" s="31"/>
      <c r="K1841" s="125" t="s">
        <v>1938</v>
      </c>
      <c r="L1841" s="84">
        <v>1966.0529547029032</v>
      </c>
      <c r="M1841" s="84">
        <f t="shared" si="56"/>
        <v>7864.2118188116128</v>
      </c>
      <c r="N1841" s="120"/>
    </row>
    <row r="1842" spans="9:14" ht="12.75" x14ac:dyDescent="0.2">
      <c r="I1842" s="32" t="str">
        <f t="shared" si="57"/>
        <v>19.01.21</v>
      </c>
      <c r="J1842" s="31"/>
      <c r="K1842" s="125" t="s">
        <v>1939</v>
      </c>
      <c r="L1842" s="84">
        <v>1963.7141870729022</v>
      </c>
      <c r="M1842" s="84">
        <f t="shared" si="56"/>
        <v>7854.8567482916087</v>
      </c>
      <c r="N1842" s="120"/>
    </row>
    <row r="1843" spans="9:14" ht="12.75" x14ac:dyDescent="0.2">
      <c r="I1843" s="32" t="str">
        <f t="shared" si="57"/>
        <v>19.01.21</v>
      </c>
      <c r="J1843" s="31"/>
      <c r="K1843" s="125" t="s">
        <v>1940</v>
      </c>
      <c r="L1843" s="84">
        <v>1933.8128138729032</v>
      </c>
      <c r="M1843" s="84">
        <f t="shared" si="56"/>
        <v>7735.2512554916129</v>
      </c>
      <c r="N1843" s="120"/>
    </row>
    <row r="1844" spans="9:14" ht="12.75" x14ac:dyDescent="0.2">
      <c r="I1844" s="32" t="str">
        <f t="shared" si="57"/>
        <v>19.01.21</v>
      </c>
      <c r="J1844" s="31"/>
      <c r="K1844" s="126" t="s">
        <v>1941</v>
      </c>
      <c r="L1844" s="114">
        <v>1898.8754492029032</v>
      </c>
      <c r="M1844" s="114">
        <f t="shared" si="56"/>
        <v>7595.5017968116126</v>
      </c>
      <c r="N1844" s="120"/>
    </row>
    <row r="1845" spans="9:14" ht="12.75" x14ac:dyDescent="0.2">
      <c r="I1845" s="32" t="str">
        <f t="shared" si="57"/>
        <v>19.01.21</v>
      </c>
      <c r="J1845" s="31"/>
      <c r="K1845" s="125" t="s">
        <v>1942</v>
      </c>
      <c r="L1845" s="84">
        <v>1883.8880752629032</v>
      </c>
      <c r="M1845" s="84">
        <f t="shared" si="56"/>
        <v>7535.5523010516126</v>
      </c>
      <c r="N1845" s="120"/>
    </row>
    <row r="1846" spans="9:14" ht="12.75" x14ac:dyDescent="0.2">
      <c r="I1846" s="32" t="str">
        <f t="shared" si="57"/>
        <v>19.01.21</v>
      </c>
      <c r="J1846" s="31"/>
      <c r="K1846" s="125" t="s">
        <v>1943</v>
      </c>
      <c r="L1846" s="84">
        <v>1842.2156196829019</v>
      </c>
      <c r="M1846" s="84">
        <f t="shared" si="56"/>
        <v>7368.8624787316076</v>
      </c>
      <c r="N1846" s="120"/>
    </row>
    <row r="1847" spans="9:14" ht="12.75" x14ac:dyDescent="0.2">
      <c r="I1847" s="32" t="str">
        <f t="shared" si="57"/>
        <v>19.01.21</v>
      </c>
      <c r="J1847" s="31"/>
      <c r="K1847" s="125" t="s">
        <v>1944</v>
      </c>
      <c r="L1847" s="84">
        <v>1807.7860793529021</v>
      </c>
      <c r="M1847" s="84">
        <f t="shared" si="56"/>
        <v>7231.1443174116084</v>
      </c>
      <c r="N1847" s="120"/>
    </row>
    <row r="1848" spans="9:14" ht="12.75" x14ac:dyDescent="0.2">
      <c r="I1848" s="32" t="str">
        <f t="shared" si="57"/>
        <v>19.01.21</v>
      </c>
      <c r="J1848" s="31"/>
      <c r="K1848" s="126" t="s">
        <v>1945</v>
      </c>
      <c r="L1848" s="114">
        <v>1790.074880612902</v>
      </c>
      <c r="M1848" s="114">
        <f t="shared" si="56"/>
        <v>7160.299522451608</v>
      </c>
      <c r="N1848" s="120"/>
    </row>
    <row r="1849" spans="9:14" ht="12.75" x14ac:dyDescent="0.2">
      <c r="I1849" s="32" t="str">
        <f t="shared" si="57"/>
        <v>20.01.21</v>
      </c>
      <c r="J1849" s="31"/>
      <c r="K1849" s="125" t="s">
        <v>1946</v>
      </c>
      <c r="L1849" s="84">
        <v>1787.178095912903</v>
      </c>
      <c r="M1849" s="84">
        <f t="shared" si="56"/>
        <v>7148.7123836516121</v>
      </c>
      <c r="N1849" s="120"/>
    </row>
    <row r="1850" spans="9:14" ht="12.75" x14ac:dyDescent="0.2">
      <c r="I1850" s="32" t="str">
        <f t="shared" si="57"/>
        <v>20.01.21</v>
      </c>
      <c r="J1850" s="31"/>
      <c r="K1850" s="125" t="s">
        <v>1947</v>
      </c>
      <c r="L1850" s="84">
        <v>1780.2174902329029</v>
      </c>
      <c r="M1850" s="84">
        <f t="shared" si="56"/>
        <v>7120.8699609316118</v>
      </c>
      <c r="N1850" s="120"/>
    </row>
    <row r="1851" spans="9:14" ht="12.75" x14ac:dyDescent="0.2">
      <c r="I1851" s="32" t="str">
        <f t="shared" si="57"/>
        <v>20.01.21</v>
      </c>
      <c r="J1851" s="31"/>
      <c r="K1851" s="125" t="s">
        <v>1948</v>
      </c>
      <c r="L1851" s="84">
        <v>1761.894981182902</v>
      </c>
      <c r="M1851" s="84">
        <f t="shared" si="56"/>
        <v>7047.5799247316081</v>
      </c>
      <c r="N1851" s="120"/>
    </row>
    <row r="1852" spans="9:14" ht="12.75" x14ac:dyDescent="0.2">
      <c r="I1852" s="32" t="str">
        <f t="shared" si="57"/>
        <v>20.01.21</v>
      </c>
      <c r="J1852" s="31"/>
      <c r="K1852" s="126" t="s">
        <v>1949</v>
      </c>
      <c r="L1852" s="114">
        <v>1756.4095308729029</v>
      </c>
      <c r="M1852" s="114">
        <f t="shared" si="56"/>
        <v>7025.6381234916116</v>
      </c>
      <c r="N1852" s="120"/>
    </row>
    <row r="1853" spans="9:14" ht="12.75" x14ac:dyDescent="0.2">
      <c r="I1853" s="32" t="str">
        <f t="shared" si="57"/>
        <v>20.01.21</v>
      </c>
      <c r="J1853" s="31"/>
      <c r="K1853" s="125" t="s">
        <v>1950</v>
      </c>
      <c r="L1853" s="84">
        <v>1743.8874065729021</v>
      </c>
      <c r="M1853" s="84">
        <f t="shared" si="56"/>
        <v>6975.5496262916085</v>
      </c>
      <c r="N1853" s="120"/>
    </row>
    <row r="1854" spans="9:14" ht="12.75" x14ac:dyDescent="0.2">
      <c r="I1854" s="32" t="str">
        <f t="shared" si="57"/>
        <v>20.01.21</v>
      </c>
      <c r="J1854" s="31"/>
      <c r="K1854" s="125" t="s">
        <v>1951</v>
      </c>
      <c r="L1854" s="84">
        <v>1734.0305681029022</v>
      </c>
      <c r="M1854" s="84">
        <f t="shared" si="56"/>
        <v>6936.1222724116087</v>
      </c>
      <c r="N1854" s="120"/>
    </row>
    <row r="1855" spans="9:14" ht="12.75" x14ac:dyDescent="0.2">
      <c r="I1855" s="32" t="str">
        <f t="shared" si="57"/>
        <v>20.01.21</v>
      </c>
      <c r="J1855" s="31"/>
      <c r="K1855" s="125" t="s">
        <v>1952</v>
      </c>
      <c r="L1855" s="84">
        <v>1710.6997584129031</v>
      </c>
      <c r="M1855" s="84">
        <f t="shared" si="56"/>
        <v>6842.7990336516123</v>
      </c>
      <c r="N1855" s="120"/>
    </row>
    <row r="1856" spans="9:14" ht="12.75" x14ac:dyDescent="0.2">
      <c r="I1856" s="32" t="str">
        <f t="shared" si="57"/>
        <v>20.01.21</v>
      </c>
      <c r="J1856" s="31"/>
      <c r="K1856" s="126" t="s">
        <v>1953</v>
      </c>
      <c r="L1856" s="114">
        <v>1692.0919318629012</v>
      </c>
      <c r="M1856" s="114">
        <f t="shared" si="56"/>
        <v>6768.3677274516049</v>
      </c>
      <c r="N1856" s="120"/>
    </row>
    <row r="1857" spans="9:14" ht="12.75" x14ac:dyDescent="0.2">
      <c r="I1857" s="32" t="str">
        <f t="shared" si="57"/>
        <v>20.01.21</v>
      </c>
      <c r="J1857" s="31"/>
      <c r="K1857" s="125" t="s">
        <v>1954</v>
      </c>
      <c r="L1857" s="84">
        <v>1705.159404502903</v>
      </c>
      <c r="M1857" s="84">
        <f t="shared" si="56"/>
        <v>6820.6376180116122</v>
      </c>
      <c r="N1857" s="120"/>
    </row>
    <row r="1858" spans="9:14" ht="12.75" x14ac:dyDescent="0.2">
      <c r="I1858" s="32" t="str">
        <f t="shared" si="57"/>
        <v>20.01.21</v>
      </c>
      <c r="J1858" s="31"/>
      <c r="K1858" s="125" t="s">
        <v>1955</v>
      </c>
      <c r="L1858" s="84">
        <v>1694.3033996229021</v>
      </c>
      <c r="M1858" s="84">
        <f t="shared" si="56"/>
        <v>6777.2135984916085</v>
      </c>
      <c r="N1858" s="120"/>
    </row>
    <row r="1859" spans="9:14" ht="12.75" x14ac:dyDescent="0.2">
      <c r="I1859" s="32" t="str">
        <f t="shared" si="57"/>
        <v>20.01.21</v>
      </c>
      <c r="J1859" s="31"/>
      <c r="K1859" s="125" t="s">
        <v>1956</v>
      </c>
      <c r="L1859" s="84">
        <v>1666.0705655729021</v>
      </c>
      <c r="M1859" s="84">
        <f t="shared" si="56"/>
        <v>6664.2822622916083</v>
      </c>
      <c r="N1859" s="120"/>
    </row>
    <row r="1860" spans="9:14" ht="12.75" x14ac:dyDescent="0.2">
      <c r="I1860" s="32" t="str">
        <f t="shared" si="57"/>
        <v>20.01.21</v>
      </c>
      <c r="J1860" s="31"/>
      <c r="K1860" s="126" t="s">
        <v>1957</v>
      </c>
      <c r="L1860" s="114">
        <v>1664.1108533829031</v>
      </c>
      <c r="M1860" s="114">
        <f t="shared" si="56"/>
        <v>6656.4434135316124</v>
      </c>
      <c r="N1860" s="120"/>
    </row>
    <row r="1861" spans="9:14" ht="12.75" x14ac:dyDescent="0.2">
      <c r="I1861" s="32" t="str">
        <f t="shared" si="57"/>
        <v>20.01.21</v>
      </c>
      <c r="J1861" s="31"/>
      <c r="K1861" s="125" t="s">
        <v>1958</v>
      </c>
      <c r="L1861" s="84">
        <v>1664.5737139729022</v>
      </c>
      <c r="M1861" s="84">
        <f t="shared" si="56"/>
        <v>6658.2948558916087</v>
      </c>
      <c r="N1861" s="120"/>
    </row>
    <row r="1862" spans="9:14" ht="12.75" x14ac:dyDescent="0.2">
      <c r="I1862" s="32" t="str">
        <f t="shared" si="57"/>
        <v>20.01.21</v>
      </c>
      <c r="J1862" s="31"/>
      <c r="K1862" s="125" t="s">
        <v>1959</v>
      </c>
      <c r="L1862" s="84">
        <v>1657.610114282902</v>
      </c>
      <c r="M1862" s="84">
        <f t="shared" si="56"/>
        <v>6630.4404571316081</v>
      </c>
      <c r="N1862" s="120"/>
    </row>
    <row r="1863" spans="9:14" ht="12.75" x14ac:dyDescent="0.2">
      <c r="I1863" s="32" t="str">
        <f t="shared" si="57"/>
        <v>20.01.21</v>
      </c>
      <c r="J1863" s="31"/>
      <c r="K1863" s="125" t="s">
        <v>1960</v>
      </c>
      <c r="L1863" s="84">
        <v>1656.672842072903</v>
      </c>
      <c r="M1863" s="84">
        <f t="shared" si="56"/>
        <v>6626.691368291612</v>
      </c>
      <c r="N1863" s="120"/>
    </row>
    <row r="1864" spans="9:14" ht="12.75" x14ac:dyDescent="0.2">
      <c r="I1864" s="32" t="str">
        <f t="shared" si="57"/>
        <v>20.01.21</v>
      </c>
      <c r="J1864" s="31"/>
      <c r="K1864" s="126" t="s">
        <v>1961</v>
      </c>
      <c r="L1864" s="114">
        <v>1655.8281176229011</v>
      </c>
      <c r="M1864" s="114">
        <f t="shared" si="56"/>
        <v>6623.3124704916045</v>
      </c>
      <c r="N1864" s="120"/>
    </row>
    <row r="1865" spans="9:14" ht="12.75" x14ac:dyDescent="0.2">
      <c r="I1865" s="32" t="str">
        <f t="shared" si="57"/>
        <v>20.01.21</v>
      </c>
      <c r="J1865" s="31"/>
      <c r="K1865" s="125" t="s">
        <v>1962</v>
      </c>
      <c r="L1865" s="84">
        <v>1670.9851829729012</v>
      </c>
      <c r="M1865" s="84">
        <f t="shared" si="56"/>
        <v>6683.9407318916046</v>
      </c>
      <c r="N1865" s="120"/>
    </row>
    <row r="1866" spans="9:14" ht="12.75" x14ac:dyDescent="0.2">
      <c r="I1866" s="32" t="str">
        <f t="shared" si="57"/>
        <v>20.01.21</v>
      </c>
      <c r="J1866" s="31"/>
      <c r="K1866" s="125" t="s">
        <v>1963</v>
      </c>
      <c r="L1866" s="84">
        <v>1685.4177314929009</v>
      </c>
      <c r="M1866" s="84">
        <f t="shared" si="56"/>
        <v>6741.6709259716035</v>
      </c>
      <c r="N1866" s="120"/>
    </row>
    <row r="1867" spans="9:14" ht="12.75" x14ac:dyDescent="0.2">
      <c r="I1867" s="32" t="str">
        <f t="shared" si="57"/>
        <v>20.01.21</v>
      </c>
      <c r="J1867" s="31"/>
      <c r="K1867" s="125" t="s">
        <v>1964</v>
      </c>
      <c r="L1867" s="84">
        <v>1705.8397295729019</v>
      </c>
      <c r="M1867" s="84">
        <f t="shared" si="56"/>
        <v>6823.3589182916076</v>
      </c>
      <c r="N1867" s="120"/>
    </row>
    <row r="1868" spans="9:14" ht="12.75" x14ac:dyDescent="0.2">
      <c r="I1868" s="32" t="str">
        <f t="shared" si="57"/>
        <v>20.01.21</v>
      </c>
      <c r="J1868" s="31"/>
      <c r="K1868" s="126" t="s">
        <v>1965</v>
      </c>
      <c r="L1868" s="114">
        <v>1722.0351160829</v>
      </c>
      <c r="M1868" s="114">
        <f t="shared" si="56"/>
        <v>6888.1404643316</v>
      </c>
      <c r="N1868" s="120"/>
    </row>
    <row r="1869" spans="9:14" ht="12.75" x14ac:dyDescent="0.2">
      <c r="I1869" s="32" t="str">
        <f t="shared" si="57"/>
        <v>20.01.21</v>
      </c>
      <c r="J1869" s="31"/>
      <c r="K1869" s="125" t="s">
        <v>1966</v>
      </c>
      <c r="L1869" s="84">
        <v>1783.853893832902</v>
      </c>
      <c r="M1869" s="84">
        <f t="shared" si="56"/>
        <v>7135.4155753316081</v>
      </c>
      <c r="N1869" s="120"/>
    </row>
    <row r="1870" spans="9:14" ht="12.75" x14ac:dyDescent="0.2">
      <c r="I1870" s="32" t="str">
        <f t="shared" si="57"/>
        <v>20.01.21</v>
      </c>
      <c r="J1870" s="31"/>
      <c r="K1870" s="125" t="s">
        <v>1967</v>
      </c>
      <c r="L1870" s="84">
        <v>1807.4195843629032</v>
      </c>
      <c r="M1870" s="84">
        <f t="shared" si="56"/>
        <v>7229.6783374516126</v>
      </c>
      <c r="N1870" s="120"/>
    </row>
    <row r="1871" spans="9:14" ht="12.75" x14ac:dyDescent="0.2">
      <c r="I1871" s="32" t="str">
        <f t="shared" si="57"/>
        <v>20.01.21</v>
      </c>
      <c r="J1871" s="31"/>
      <c r="K1871" s="125" t="s">
        <v>1968</v>
      </c>
      <c r="L1871" s="84">
        <v>1842.6805430329032</v>
      </c>
      <c r="M1871" s="84">
        <f t="shared" si="56"/>
        <v>7370.7221721316128</v>
      </c>
      <c r="N1871" s="120"/>
    </row>
    <row r="1872" spans="9:14" ht="12.75" x14ac:dyDescent="0.2">
      <c r="I1872" s="32" t="str">
        <f t="shared" si="57"/>
        <v>20.01.21</v>
      </c>
      <c r="J1872" s="31"/>
      <c r="K1872" s="126" t="s">
        <v>1969</v>
      </c>
      <c r="L1872" s="114">
        <v>1899.0492033329022</v>
      </c>
      <c r="M1872" s="114">
        <f t="shared" si="56"/>
        <v>7596.1968133316086</v>
      </c>
      <c r="N1872" s="120"/>
    </row>
    <row r="1873" spans="9:14" ht="12.75" x14ac:dyDescent="0.2">
      <c r="I1873" s="32" t="str">
        <f t="shared" si="57"/>
        <v>20.01.21</v>
      </c>
      <c r="J1873" s="31"/>
      <c r="K1873" s="125" t="s">
        <v>1970</v>
      </c>
      <c r="L1873" s="84">
        <v>1982.334238352903</v>
      </c>
      <c r="M1873" s="84">
        <f t="shared" si="56"/>
        <v>7929.3369534116118</v>
      </c>
      <c r="N1873" s="120"/>
    </row>
    <row r="1874" spans="9:14" ht="12.75" x14ac:dyDescent="0.2">
      <c r="I1874" s="32" t="str">
        <f t="shared" si="57"/>
        <v>20.01.21</v>
      </c>
      <c r="J1874" s="31"/>
      <c r="K1874" s="125" t="s">
        <v>1971</v>
      </c>
      <c r="L1874" s="84">
        <v>2055.7156894329019</v>
      </c>
      <c r="M1874" s="84">
        <f t="shared" si="56"/>
        <v>8222.8627577316074</v>
      </c>
      <c r="N1874" s="120"/>
    </row>
    <row r="1875" spans="9:14" ht="12.75" x14ac:dyDescent="0.2">
      <c r="I1875" s="32" t="str">
        <f t="shared" si="57"/>
        <v>20.01.21</v>
      </c>
      <c r="J1875" s="31"/>
      <c r="K1875" s="125" t="s">
        <v>1972</v>
      </c>
      <c r="L1875" s="84">
        <v>2108.1578227629029</v>
      </c>
      <c r="M1875" s="84">
        <f t="shared" si="56"/>
        <v>8432.6312910516117</v>
      </c>
      <c r="N1875" s="120"/>
    </row>
    <row r="1876" spans="9:14" ht="12.75" x14ac:dyDescent="0.2">
      <c r="I1876" s="32" t="str">
        <f t="shared" si="57"/>
        <v>20.01.21</v>
      </c>
      <c r="J1876" s="31"/>
      <c r="K1876" s="126" t="s">
        <v>1973</v>
      </c>
      <c r="L1876" s="114">
        <v>2179.9356322729041</v>
      </c>
      <c r="M1876" s="114">
        <f t="shared" si="56"/>
        <v>8719.7425290916162</v>
      </c>
      <c r="N1876" s="120"/>
    </row>
    <row r="1877" spans="9:14" ht="12.75" x14ac:dyDescent="0.2">
      <c r="I1877" s="32" t="str">
        <f t="shared" si="57"/>
        <v>20.01.21</v>
      </c>
      <c r="J1877" s="31"/>
      <c r="K1877" s="125" t="s">
        <v>1974</v>
      </c>
      <c r="L1877" s="84">
        <v>2260.342273202903</v>
      </c>
      <c r="M1877" s="84">
        <f t="shared" si="56"/>
        <v>9041.3690928116121</v>
      </c>
      <c r="N1877" s="120"/>
    </row>
    <row r="1878" spans="9:14" ht="12.75" x14ac:dyDescent="0.2">
      <c r="I1878" s="32" t="str">
        <f t="shared" si="57"/>
        <v>20.01.21</v>
      </c>
      <c r="J1878" s="31"/>
      <c r="K1878" s="125" t="s">
        <v>1975</v>
      </c>
      <c r="L1878" s="84">
        <v>2288.880754092902</v>
      </c>
      <c r="M1878" s="84">
        <f t="shared" si="56"/>
        <v>9155.5230163716078</v>
      </c>
      <c r="N1878" s="120"/>
    </row>
    <row r="1879" spans="9:14" ht="12.75" x14ac:dyDescent="0.2">
      <c r="I1879" s="32" t="str">
        <f t="shared" si="57"/>
        <v>20.01.21</v>
      </c>
      <c r="J1879" s="31"/>
      <c r="K1879" s="125" t="s">
        <v>1976</v>
      </c>
      <c r="L1879" s="84">
        <v>2328.2526946429034</v>
      </c>
      <c r="M1879" s="84">
        <f t="shared" si="56"/>
        <v>9313.0107785716136</v>
      </c>
      <c r="N1879" s="120"/>
    </row>
    <row r="1880" spans="9:14" ht="12.75" x14ac:dyDescent="0.2">
      <c r="I1880" s="32" t="str">
        <f t="shared" si="57"/>
        <v>20.01.21</v>
      </c>
      <c r="J1880" s="31"/>
      <c r="K1880" s="126" t="s">
        <v>1977</v>
      </c>
      <c r="L1880" s="114">
        <v>2345.1316786629022</v>
      </c>
      <c r="M1880" s="114">
        <f t="shared" si="56"/>
        <v>9380.5267146516089</v>
      </c>
      <c r="N1880" s="120"/>
    </row>
    <row r="1881" spans="9:14" ht="12.75" x14ac:dyDescent="0.2">
      <c r="I1881" s="32" t="str">
        <f t="shared" si="57"/>
        <v>20.01.21</v>
      </c>
      <c r="J1881" s="31"/>
      <c r="K1881" s="125" t="s">
        <v>1978</v>
      </c>
      <c r="L1881" s="84">
        <v>2362.867007812903</v>
      </c>
      <c r="M1881" s="84">
        <f t="shared" ref="M1881:M1944" si="58">IF(L1881="","",L1881*4)</f>
        <v>9451.468031251612</v>
      </c>
      <c r="N1881" s="120"/>
    </row>
    <row r="1882" spans="9:14" ht="12.75" x14ac:dyDescent="0.2">
      <c r="I1882" s="32" t="str">
        <f t="shared" ref="I1882:I1945" si="59">IF(K1882="","",LEFT(K1882,8))</f>
        <v>20.01.21</v>
      </c>
      <c r="J1882" s="31"/>
      <c r="K1882" s="125" t="s">
        <v>1979</v>
      </c>
      <c r="L1882" s="84">
        <v>2357.0344034329032</v>
      </c>
      <c r="M1882" s="84">
        <f t="shared" si="58"/>
        <v>9428.1376137316129</v>
      </c>
      <c r="N1882" s="120"/>
    </row>
    <row r="1883" spans="9:14" ht="12.75" x14ac:dyDescent="0.2">
      <c r="I1883" s="32" t="str">
        <f t="shared" si="59"/>
        <v>20.01.21</v>
      </c>
      <c r="J1883" s="31"/>
      <c r="K1883" s="125" t="s">
        <v>1980</v>
      </c>
      <c r="L1883" s="84">
        <v>2366.0210040129032</v>
      </c>
      <c r="M1883" s="84">
        <f t="shared" si="58"/>
        <v>9464.0840160516127</v>
      </c>
      <c r="N1883" s="120"/>
    </row>
    <row r="1884" spans="9:14" ht="12.75" x14ac:dyDescent="0.2">
      <c r="I1884" s="32" t="str">
        <f t="shared" si="59"/>
        <v>20.01.21</v>
      </c>
      <c r="J1884" s="31"/>
      <c r="K1884" s="126" t="s">
        <v>1981</v>
      </c>
      <c r="L1884" s="114">
        <v>2380.0555149529027</v>
      </c>
      <c r="M1884" s="114">
        <f t="shared" si="58"/>
        <v>9520.222059811611</v>
      </c>
      <c r="N1884" s="120"/>
    </row>
    <row r="1885" spans="9:14" ht="12.75" x14ac:dyDescent="0.2">
      <c r="I1885" s="32" t="str">
        <f t="shared" si="59"/>
        <v>20.01.21</v>
      </c>
      <c r="J1885" s="31"/>
      <c r="K1885" s="125" t="s">
        <v>1982</v>
      </c>
      <c r="L1885" s="84">
        <v>2352.0687234329021</v>
      </c>
      <c r="M1885" s="84">
        <f t="shared" si="58"/>
        <v>9408.2748937316082</v>
      </c>
      <c r="N1885" s="120"/>
    </row>
    <row r="1886" spans="9:14" ht="12.75" x14ac:dyDescent="0.2">
      <c r="I1886" s="32" t="str">
        <f t="shared" si="59"/>
        <v>20.01.21</v>
      </c>
      <c r="J1886" s="31"/>
      <c r="K1886" s="125" t="s">
        <v>1983</v>
      </c>
      <c r="L1886" s="84">
        <v>2334.6248202029019</v>
      </c>
      <c r="M1886" s="84">
        <f t="shared" si="58"/>
        <v>9338.4992808116076</v>
      </c>
      <c r="N1886" s="120"/>
    </row>
    <row r="1887" spans="9:14" ht="12.75" x14ac:dyDescent="0.2">
      <c r="I1887" s="32" t="str">
        <f t="shared" si="59"/>
        <v>20.01.21</v>
      </c>
      <c r="J1887" s="31"/>
      <c r="K1887" s="125" t="s">
        <v>1984</v>
      </c>
      <c r="L1887" s="84">
        <v>2336.4563693029045</v>
      </c>
      <c r="M1887" s="84">
        <f t="shared" si="58"/>
        <v>9345.8254772116179</v>
      </c>
      <c r="N1887" s="120"/>
    </row>
    <row r="1888" spans="9:14" ht="12.75" x14ac:dyDescent="0.2">
      <c r="I1888" s="32" t="str">
        <f t="shared" si="59"/>
        <v>20.01.21</v>
      </c>
      <c r="J1888" s="31"/>
      <c r="K1888" s="126" t="s">
        <v>1985</v>
      </c>
      <c r="L1888" s="114">
        <v>2350.2004583129042</v>
      </c>
      <c r="M1888" s="114">
        <f t="shared" si="58"/>
        <v>9400.8018332516167</v>
      </c>
      <c r="N1888" s="120"/>
    </row>
    <row r="1889" spans="9:14" ht="12.75" x14ac:dyDescent="0.2">
      <c r="I1889" s="32" t="str">
        <f t="shared" si="59"/>
        <v>20.01.21</v>
      </c>
      <c r="J1889" s="31"/>
      <c r="K1889" s="125" t="s">
        <v>1986</v>
      </c>
      <c r="L1889" s="84">
        <v>2337.8688355729032</v>
      </c>
      <c r="M1889" s="84">
        <f t="shared" si="58"/>
        <v>9351.4753422916128</v>
      </c>
      <c r="N1889" s="120"/>
    </row>
    <row r="1890" spans="9:14" ht="12.75" x14ac:dyDescent="0.2">
      <c r="I1890" s="32" t="str">
        <f t="shared" si="59"/>
        <v>20.01.21</v>
      </c>
      <c r="J1890" s="31"/>
      <c r="K1890" s="125" t="s">
        <v>1987</v>
      </c>
      <c r="L1890" s="84">
        <v>2331.1725955329021</v>
      </c>
      <c r="M1890" s="84">
        <f t="shared" si="58"/>
        <v>9324.6903821316082</v>
      </c>
      <c r="N1890" s="120"/>
    </row>
    <row r="1891" spans="9:14" ht="12.75" x14ac:dyDescent="0.2">
      <c r="I1891" s="32" t="str">
        <f t="shared" si="59"/>
        <v>20.01.21</v>
      </c>
      <c r="J1891" s="31"/>
      <c r="K1891" s="125" t="s">
        <v>1988</v>
      </c>
      <c r="L1891" s="84">
        <v>2325.2157474129021</v>
      </c>
      <c r="M1891" s="84">
        <f t="shared" si="58"/>
        <v>9300.8629896516086</v>
      </c>
      <c r="N1891" s="120"/>
    </row>
    <row r="1892" spans="9:14" ht="12.75" x14ac:dyDescent="0.2">
      <c r="I1892" s="32" t="str">
        <f t="shared" si="59"/>
        <v>20.01.21</v>
      </c>
      <c r="J1892" s="31"/>
      <c r="K1892" s="126" t="s">
        <v>1989</v>
      </c>
      <c r="L1892" s="114">
        <v>2317.3983144429044</v>
      </c>
      <c r="M1892" s="114">
        <f t="shared" si="58"/>
        <v>9269.5932577716176</v>
      </c>
      <c r="N1892" s="120"/>
    </row>
    <row r="1893" spans="9:14" ht="12.75" x14ac:dyDescent="0.2">
      <c r="I1893" s="32" t="str">
        <f t="shared" si="59"/>
        <v>20.01.21</v>
      </c>
      <c r="J1893" s="31"/>
      <c r="K1893" s="125" t="s">
        <v>1990</v>
      </c>
      <c r="L1893" s="84">
        <v>2311.7422519329029</v>
      </c>
      <c r="M1893" s="84">
        <f t="shared" si="58"/>
        <v>9246.9690077316118</v>
      </c>
      <c r="N1893" s="120"/>
    </row>
    <row r="1894" spans="9:14" ht="12.75" x14ac:dyDescent="0.2">
      <c r="I1894" s="32" t="str">
        <f t="shared" si="59"/>
        <v>20.01.21</v>
      </c>
      <c r="J1894" s="31"/>
      <c r="K1894" s="125" t="s">
        <v>1991</v>
      </c>
      <c r="L1894" s="84">
        <v>2319.3751309129034</v>
      </c>
      <c r="M1894" s="84">
        <f t="shared" si="58"/>
        <v>9277.5005236516135</v>
      </c>
      <c r="N1894" s="120"/>
    </row>
    <row r="1895" spans="9:14" ht="12.75" x14ac:dyDescent="0.2">
      <c r="I1895" s="32" t="str">
        <f t="shared" si="59"/>
        <v>20.01.21</v>
      </c>
      <c r="J1895" s="31"/>
      <c r="K1895" s="125" t="s">
        <v>1992</v>
      </c>
      <c r="L1895" s="84">
        <v>2317.2848149029028</v>
      </c>
      <c r="M1895" s="84">
        <f t="shared" si="58"/>
        <v>9269.1392596116111</v>
      </c>
      <c r="N1895" s="120"/>
    </row>
    <row r="1896" spans="9:14" ht="12.75" x14ac:dyDescent="0.2">
      <c r="I1896" s="32" t="str">
        <f t="shared" si="59"/>
        <v>20.01.21</v>
      </c>
      <c r="J1896" s="31"/>
      <c r="K1896" s="126" t="s">
        <v>1993</v>
      </c>
      <c r="L1896" s="114">
        <v>2301.2584438329031</v>
      </c>
      <c r="M1896" s="114">
        <f t="shared" si="58"/>
        <v>9205.0337753316126</v>
      </c>
      <c r="N1896" s="120"/>
    </row>
    <row r="1897" spans="9:14" ht="12.75" x14ac:dyDescent="0.2">
      <c r="I1897" s="32" t="str">
        <f t="shared" si="59"/>
        <v>20.01.21</v>
      </c>
      <c r="J1897" s="31"/>
      <c r="K1897" s="125" t="s">
        <v>1994</v>
      </c>
      <c r="L1897" s="84">
        <v>2297.8492404929029</v>
      </c>
      <c r="M1897" s="84">
        <f t="shared" si="58"/>
        <v>9191.3969619716117</v>
      </c>
      <c r="N1897" s="120"/>
    </row>
    <row r="1898" spans="9:14" ht="12.75" x14ac:dyDescent="0.2">
      <c r="I1898" s="32" t="str">
        <f t="shared" si="59"/>
        <v>20.01.21</v>
      </c>
      <c r="J1898" s="31"/>
      <c r="K1898" s="125" t="s">
        <v>1995</v>
      </c>
      <c r="L1898" s="84">
        <v>2265.643054022903</v>
      </c>
      <c r="M1898" s="84">
        <f t="shared" si="58"/>
        <v>9062.5722160916121</v>
      </c>
      <c r="N1898" s="120"/>
    </row>
    <row r="1899" spans="9:14" ht="12.75" x14ac:dyDescent="0.2">
      <c r="I1899" s="32" t="str">
        <f t="shared" si="59"/>
        <v>20.01.21</v>
      </c>
      <c r="J1899" s="31"/>
      <c r="K1899" s="125" t="s">
        <v>1996</v>
      </c>
      <c r="L1899" s="84">
        <v>2236.0017695929041</v>
      </c>
      <c r="M1899" s="84">
        <f t="shared" si="58"/>
        <v>8944.0070783716164</v>
      </c>
      <c r="N1899" s="120"/>
    </row>
    <row r="1900" spans="9:14" ht="12.75" x14ac:dyDescent="0.2">
      <c r="I1900" s="32" t="str">
        <f t="shared" si="59"/>
        <v>20.01.21</v>
      </c>
      <c r="J1900" s="31"/>
      <c r="K1900" s="126" t="s">
        <v>1997</v>
      </c>
      <c r="L1900" s="114">
        <v>2218.5858742729033</v>
      </c>
      <c r="M1900" s="114">
        <f t="shared" si="58"/>
        <v>8874.3434970916132</v>
      </c>
      <c r="N1900" s="120"/>
    </row>
    <row r="1901" spans="9:14" ht="12.75" x14ac:dyDescent="0.2">
      <c r="I1901" s="32" t="str">
        <f t="shared" si="59"/>
        <v>20.01.21</v>
      </c>
      <c r="J1901" s="31"/>
      <c r="K1901" s="125" t="s">
        <v>1998</v>
      </c>
      <c r="L1901" s="84">
        <v>2236.9884677729033</v>
      </c>
      <c r="M1901" s="84">
        <f t="shared" si="58"/>
        <v>8947.9538710916131</v>
      </c>
      <c r="N1901" s="120"/>
    </row>
    <row r="1902" spans="9:14" ht="12.75" x14ac:dyDescent="0.2">
      <c r="I1902" s="32" t="str">
        <f t="shared" si="59"/>
        <v>20.01.21</v>
      </c>
      <c r="J1902" s="31"/>
      <c r="K1902" s="125" t="s">
        <v>1999</v>
      </c>
      <c r="L1902" s="84">
        <v>2217.5092607929041</v>
      </c>
      <c r="M1902" s="84">
        <f t="shared" si="58"/>
        <v>8870.0370431716165</v>
      </c>
      <c r="N1902" s="120"/>
    </row>
    <row r="1903" spans="9:14" ht="12.75" x14ac:dyDescent="0.2">
      <c r="I1903" s="32" t="str">
        <f t="shared" si="59"/>
        <v>20.01.21</v>
      </c>
      <c r="J1903" s="31"/>
      <c r="K1903" s="125" t="s">
        <v>2000</v>
      </c>
      <c r="L1903" s="84">
        <v>2208.0631237429034</v>
      </c>
      <c r="M1903" s="84">
        <f t="shared" si="58"/>
        <v>8832.2524949716135</v>
      </c>
      <c r="N1903" s="120"/>
    </row>
    <row r="1904" spans="9:14" ht="12.75" x14ac:dyDescent="0.2">
      <c r="I1904" s="32" t="str">
        <f t="shared" si="59"/>
        <v>20.01.21</v>
      </c>
      <c r="J1904" s="31"/>
      <c r="K1904" s="126" t="s">
        <v>2001</v>
      </c>
      <c r="L1904" s="114">
        <v>2193.6141719829025</v>
      </c>
      <c r="M1904" s="114">
        <f t="shared" si="58"/>
        <v>8774.4566879316098</v>
      </c>
      <c r="N1904" s="120"/>
    </row>
    <row r="1905" spans="9:14" ht="12.75" x14ac:dyDescent="0.2">
      <c r="I1905" s="32" t="str">
        <f t="shared" si="59"/>
        <v>20.01.21</v>
      </c>
      <c r="J1905" s="31"/>
      <c r="K1905" s="125" t="s">
        <v>2002</v>
      </c>
      <c r="L1905" s="84">
        <v>2193.8094964729021</v>
      </c>
      <c r="M1905" s="84">
        <f t="shared" si="58"/>
        <v>8775.2379858916083</v>
      </c>
      <c r="N1905" s="120"/>
    </row>
    <row r="1906" spans="9:14" ht="12.75" x14ac:dyDescent="0.2">
      <c r="I1906" s="32" t="str">
        <f t="shared" si="59"/>
        <v>20.01.21</v>
      </c>
      <c r="J1906" s="31"/>
      <c r="K1906" s="125" t="s">
        <v>2003</v>
      </c>
      <c r="L1906" s="84">
        <v>2189.877148312903</v>
      </c>
      <c r="M1906" s="84">
        <f t="shared" si="58"/>
        <v>8759.5085932516122</v>
      </c>
      <c r="N1906" s="120"/>
    </row>
    <row r="1907" spans="9:14" ht="12.75" x14ac:dyDescent="0.2">
      <c r="I1907" s="32" t="str">
        <f t="shared" si="59"/>
        <v>20.01.21</v>
      </c>
      <c r="J1907" s="31"/>
      <c r="K1907" s="125" t="s">
        <v>2004</v>
      </c>
      <c r="L1907" s="84">
        <v>2171.1186726429032</v>
      </c>
      <c r="M1907" s="84">
        <f t="shared" si="58"/>
        <v>8684.4746905716129</v>
      </c>
      <c r="N1907" s="120"/>
    </row>
    <row r="1908" spans="9:14" ht="12.75" x14ac:dyDescent="0.2">
      <c r="I1908" s="32" t="str">
        <f t="shared" si="59"/>
        <v>20.01.21</v>
      </c>
      <c r="J1908" s="31"/>
      <c r="K1908" s="126" t="s">
        <v>2005</v>
      </c>
      <c r="L1908" s="114">
        <v>2153.3380024529033</v>
      </c>
      <c r="M1908" s="114">
        <f t="shared" si="58"/>
        <v>8613.3520098116132</v>
      </c>
      <c r="N1908" s="120"/>
    </row>
    <row r="1909" spans="9:14" ht="12.75" x14ac:dyDescent="0.2">
      <c r="I1909" s="32" t="str">
        <f t="shared" si="59"/>
        <v>20.01.21</v>
      </c>
      <c r="J1909" s="31"/>
      <c r="K1909" s="125" t="s">
        <v>2006</v>
      </c>
      <c r="L1909" s="84">
        <v>2170.5551184529031</v>
      </c>
      <c r="M1909" s="84">
        <f t="shared" si="58"/>
        <v>8682.2204738116125</v>
      </c>
      <c r="N1909" s="120"/>
    </row>
    <row r="1910" spans="9:14" ht="12.75" x14ac:dyDescent="0.2">
      <c r="I1910" s="32" t="str">
        <f t="shared" si="59"/>
        <v>20.01.21</v>
      </c>
      <c r="J1910" s="31"/>
      <c r="K1910" s="125" t="s">
        <v>2007</v>
      </c>
      <c r="L1910" s="84">
        <v>2184.135646942902</v>
      </c>
      <c r="M1910" s="84">
        <f t="shared" si="58"/>
        <v>8736.5425877716079</v>
      </c>
      <c r="N1910" s="120"/>
    </row>
    <row r="1911" spans="9:14" ht="12.75" x14ac:dyDescent="0.2">
      <c r="I1911" s="32" t="str">
        <f t="shared" si="59"/>
        <v>20.01.21</v>
      </c>
      <c r="J1911" s="31"/>
      <c r="K1911" s="125" t="s">
        <v>2008</v>
      </c>
      <c r="L1911" s="84">
        <v>2179.0153728229029</v>
      </c>
      <c r="M1911" s="84">
        <f t="shared" si="58"/>
        <v>8716.0614912916117</v>
      </c>
      <c r="N1911" s="120"/>
    </row>
    <row r="1912" spans="9:14" ht="12.75" x14ac:dyDescent="0.2">
      <c r="I1912" s="32" t="str">
        <f t="shared" si="59"/>
        <v>20.01.21</v>
      </c>
      <c r="J1912" s="31"/>
      <c r="K1912" s="126" t="s">
        <v>2009</v>
      </c>
      <c r="L1912" s="114">
        <v>2179.1162153129021</v>
      </c>
      <c r="M1912" s="114">
        <f t="shared" si="58"/>
        <v>8716.4648612516085</v>
      </c>
      <c r="N1912" s="120"/>
    </row>
    <row r="1913" spans="9:14" ht="12.75" x14ac:dyDescent="0.2">
      <c r="I1913" s="32" t="str">
        <f t="shared" si="59"/>
        <v>20.01.21</v>
      </c>
      <c r="J1913" s="31"/>
      <c r="K1913" s="125" t="s">
        <v>2010</v>
      </c>
      <c r="L1913" s="84">
        <v>2186.5217905729032</v>
      </c>
      <c r="M1913" s="84">
        <f t="shared" si="58"/>
        <v>8746.0871622916129</v>
      </c>
      <c r="N1913" s="120"/>
    </row>
    <row r="1914" spans="9:14" ht="12.75" x14ac:dyDescent="0.2">
      <c r="I1914" s="32" t="str">
        <f t="shared" si="59"/>
        <v>20.01.21</v>
      </c>
      <c r="J1914" s="31"/>
      <c r="K1914" s="125" t="s">
        <v>2011</v>
      </c>
      <c r="L1914" s="84">
        <v>2190.8899652829023</v>
      </c>
      <c r="M1914" s="84">
        <f t="shared" si="58"/>
        <v>8763.5598611316091</v>
      </c>
      <c r="N1914" s="120"/>
    </row>
    <row r="1915" spans="9:14" ht="12.75" x14ac:dyDescent="0.2">
      <c r="I1915" s="32" t="str">
        <f t="shared" si="59"/>
        <v>20.01.21</v>
      </c>
      <c r="J1915" s="31"/>
      <c r="K1915" s="125" t="s">
        <v>2012</v>
      </c>
      <c r="L1915" s="84">
        <v>2223.5286375929031</v>
      </c>
      <c r="M1915" s="84">
        <f t="shared" si="58"/>
        <v>8894.1145503716125</v>
      </c>
      <c r="N1915" s="120"/>
    </row>
    <row r="1916" spans="9:14" ht="12.75" x14ac:dyDescent="0.2">
      <c r="I1916" s="32" t="str">
        <f t="shared" si="59"/>
        <v>20.01.21</v>
      </c>
      <c r="J1916" s="31"/>
      <c r="K1916" s="126" t="s">
        <v>2013</v>
      </c>
      <c r="L1916" s="114">
        <v>2253.6241916029039</v>
      </c>
      <c r="M1916" s="114">
        <f t="shared" si="58"/>
        <v>9014.4967664116157</v>
      </c>
      <c r="N1916" s="120"/>
    </row>
    <row r="1917" spans="9:14" ht="12.75" x14ac:dyDescent="0.2">
      <c r="I1917" s="32" t="str">
        <f t="shared" si="59"/>
        <v>20.01.21</v>
      </c>
      <c r="J1917" s="31"/>
      <c r="K1917" s="125" t="s">
        <v>2014</v>
      </c>
      <c r="L1917" s="84">
        <v>2300.671864482902</v>
      </c>
      <c r="M1917" s="84">
        <f t="shared" si="58"/>
        <v>9202.6874579316082</v>
      </c>
      <c r="N1917" s="120"/>
    </row>
    <row r="1918" spans="9:14" ht="12.75" x14ac:dyDescent="0.2">
      <c r="I1918" s="32" t="str">
        <f t="shared" si="59"/>
        <v>20.01.21</v>
      </c>
      <c r="J1918" s="31"/>
      <c r="K1918" s="125" t="s">
        <v>2015</v>
      </c>
      <c r="L1918" s="84">
        <v>2327.1829638629024</v>
      </c>
      <c r="M1918" s="84">
        <f t="shared" si="58"/>
        <v>9308.7318554516096</v>
      </c>
      <c r="N1918" s="120"/>
    </row>
    <row r="1919" spans="9:14" ht="12.75" x14ac:dyDescent="0.2">
      <c r="I1919" s="32" t="str">
        <f t="shared" si="59"/>
        <v>20.01.21</v>
      </c>
      <c r="J1919" s="31"/>
      <c r="K1919" s="125" t="s">
        <v>2016</v>
      </c>
      <c r="L1919" s="84">
        <v>2337.9856593829031</v>
      </c>
      <c r="M1919" s="84">
        <f t="shared" si="58"/>
        <v>9351.9426375316125</v>
      </c>
      <c r="N1919" s="120"/>
    </row>
    <row r="1920" spans="9:14" ht="12.75" x14ac:dyDescent="0.2">
      <c r="I1920" s="32" t="str">
        <f t="shared" si="59"/>
        <v>20.01.21</v>
      </c>
      <c r="J1920" s="31"/>
      <c r="K1920" s="126" t="s">
        <v>2017</v>
      </c>
      <c r="L1920" s="114">
        <v>2331.5677927529032</v>
      </c>
      <c r="M1920" s="114">
        <f t="shared" si="58"/>
        <v>9326.2711710116128</v>
      </c>
      <c r="N1920" s="120"/>
    </row>
    <row r="1921" spans="9:14" ht="12.75" x14ac:dyDescent="0.2">
      <c r="I1921" s="32" t="str">
        <f t="shared" si="59"/>
        <v>20.01.21</v>
      </c>
      <c r="J1921" s="31"/>
      <c r="K1921" s="125" t="s">
        <v>2018</v>
      </c>
      <c r="L1921" s="84">
        <v>2319.0017189529021</v>
      </c>
      <c r="M1921" s="84">
        <f t="shared" si="58"/>
        <v>9276.0068758116086</v>
      </c>
      <c r="N1921" s="120"/>
    </row>
    <row r="1922" spans="9:14" ht="12.75" x14ac:dyDescent="0.2">
      <c r="I1922" s="32" t="str">
        <f t="shared" si="59"/>
        <v>20.01.21</v>
      </c>
      <c r="J1922" s="31"/>
      <c r="K1922" s="125" t="s">
        <v>2019</v>
      </c>
      <c r="L1922" s="84">
        <v>2317.4233258629019</v>
      </c>
      <c r="M1922" s="84">
        <f t="shared" si="58"/>
        <v>9269.6933034516078</v>
      </c>
      <c r="N1922" s="120"/>
    </row>
    <row r="1923" spans="9:14" ht="12.75" x14ac:dyDescent="0.2">
      <c r="I1923" s="32" t="str">
        <f t="shared" si="59"/>
        <v>20.01.21</v>
      </c>
      <c r="J1923" s="31"/>
      <c r="K1923" s="125" t="s">
        <v>2020</v>
      </c>
      <c r="L1923" s="84">
        <v>2301.626337972903</v>
      </c>
      <c r="M1923" s="84">
        <f t="shared" si="58"/>
        <v>9206.505351891612</v>
      </c>
      <c r="N1923" s="120"/>
    </row>
    <row r="1924" spans="9:14" ht="12.75" x14ac:dyDescent="0.2">
      <c r="I1924" s="32" t="str">
        <f t="shared" si="59"/>
        <v>20.01.21</v>
      </c>
      <c r="J1924" s="31"/>
      <c r="K1924" s="126" t="s">
        <v>2021</v>
      </c>
      <c r="L1924" s="114">
        <v>2303.9981276229023</v>
      </c>
      <c r="M1924" s="114">
        <f t="shared" si="58"/>
        <v>9215.9925104916092</v>
      </c>
      <c r="N1924" s="120"/>
    </row>
    <row r="1925" spans="9:14" ht="12.75" x14ac:dyDescent="0.2">
      <c r="I1925" s="32" t="str">
        <f t="shared" si="59"/>
        <v>20.01.21</v>
      </c>
      <c r="J1925" s="31"/>
      <c r="K1925" s="125" t="s">
        <v>2022</v>
      </c>
      <c r="L1925" s="84">
        <v>2255.9635871029045</v>
      </c>
      <c r="M1925" s="84">
        <f t="shared" si="58"/>
        <v>9023.854348411618</v>
      </c>
      <c r="N1925" s="120"/>
    </row>
    <row r="1926" spans="9:14" ht="12.75" x14ac:dyDescent="0.2">
      <c r="I1926" s="32" t="str">
        <f t="shared" si="59"/>
        <v>20.01.21</v>
      </c>
      <c r="J1926" s="31"/>
      <c r="K1926" s="125" t="s">
        <v>2023</v>
      </c>
      <c r="L1926" s="84">
        <v>2222.5678026429023</v>
      </c>
      <c r="M1926" s="84">
        <f t="shared" si="58"/>
        <v>8890.2712105716091</v>
      </c>
      <c r="N1926" s="120"/>
    </row>
    <row r="1927" spans="9:14" ht="12.75" x14ac:dyDescent="0.2">
      <c r="I1927" s="32" t="str">
        <f t="shared" si="59"/>
        <v>20.01.21</v>
      </c>
      <c r="J1927" s="31"/>
      <c r="K1927" s="125" t="s">
        <v>2024</v>
      </c>
      <c r="L1927" s="84">
        <v>2204.3007277029033</v>
      </c>
      <c r="M1927" s="84">
        <f t="shared" si="58"/>
        <v>8817.202910811613</v>
      </c>
      <c r="N1927" s="120"/>
    </row>
    <row r="1928" spans="9:14" ht="12.75" x14ac:dyDescent="0.2">
      <c r="I1928" s="32" t="str">
        <f t="shared" si="59"/>
        <v>20.01.21</v>
      </c>
      <c r="J1928" s="31"/>
      <c r="K1928" s="126" t="s">
        <v>2025</v>
      </c>
      <c r="L1928" s="114">
        <v>2177.4321210129028</v>
      </c>
      <c r="M1928" s="114">
        <f t="shared" si="58"/>
        <v>8709.7284840516113</v>
      </c>
      <c r="N1928" s="120"/>
    </row>
    <row r="1929" spans="9:14" ht="12.75" x14ac:dyDescent="0.2">
      <c r="I1929" s="32" t="str">
        <f t="shared" si="59"/>
        <v>20.01.21</v>
      </c>
      <c r="J1929" s="31"/>
      <c r="K1929" s="125" t="s">
        <v>2026</v>
      </c>
      <c r="L1929" s="84">
        <v>2147.6734213429031</v>
      </c>
      <c r="M1929" s="84">
        <f t="shared" si="58"/>
        <v>8590.6936853716124</v>
      </c>
      <c r="N1929" s="120"/>
    </row>
    <row r="1930" spans="9:14" ht="12.75" x14ac:dyDescent="0.2">
      <c r="I1930" s="32" t="str">
        <f t="shared" si="59"/>
        <v>20.01.21</v>
      </c>
      <c r="J1930" s="31"/>
      <c r="K1930" s="125" t="s">
        <v>2027</v>
      </c>
      <c r="L1930" s="84">
        <v>2111.2110995329022</v>
      </c>
      <c r="M1930" s="84">
        <f t="shared" si="58"/>
        <v>8444.8443981316086</v>
      </c>
      <c r="N1930" s="120"/>
    </row>
    <row r="1931" spans="9:14" ht="12.75" x14ac:dyDescent="0.2">
      <c r="I1931" s="32" t="str">
        <f t="shared" si="59"/>
        <v>20.01.21</v>
      </c>
      <c r="J1931" s="31"/>
      <c r="K1931" s="125" t="s">
        <v>2028</v>
      </c>
      <c r="L1931" s="84">
        <v>2096.8213738229028</v>
      </c>
      <c r="M1931" s="84">
        <f t="shared" si="58"/>
        <v>8387.2854952916114</v>
      </c>
      <c r="N1931" s="120"/>
    </row>
    <row r="1932" spans="9:14" ht="12.75" x14ac:dyDescent="0.2">
      <c r="I1932" s="32" t="str">
        <f t="shared" si="59"/>
        <v>20.01.21</v>
      </c>
      <c r="J1932" s="31"/>
      <c r="K1932" s="126" t="s">
        <v>2029</v>
      </c>
      <c r="L1932" s="114">
        <v>2060.5674622629031</v>
      </c>
      <c r="M1932" s="114">
        <f t="shared" si="58"/>
        <v>8242.2698490516123</v>
      </c>
      <c r="N1932" s="120"/>
    </row>
    <row r="1933" spans="9:14" ht="12.75" x14ac:dyDescent="0.2">
      <c r="I1933" s="32" t="str">
        <f t="shared" si="59"/>
        <v>20.01.21</v>
      </c>
      <c r="J1933" s="31"/>
      <c r="K1933" s="125" t="s">
        <v>2030</v>
      </c>
      <c r="L1933" s="84">
        <v>2016.3387667229031</v>
      </c>
      <c r="M1933" s="84">
        <f t="shared" si="58"/>
        <v>8065.3550668916123</v>
      </c>
      <c r="N1933" s="120"/>
    </row>
    <row r="1934" spans="9:14" ht="12.75" x14ac:dyDescent="0.2">
      <c r="I1934" s="32" t="str">
        <f t="shared" si="59"/>
        <v>20.01.21</v>
      </c>
      <c r="J1934" s="31"/>
      <c r="K1934" s="125" t="s">
        <v>2031</v>
      </c>
      <c r="L1934" s="84">
        <v>1988.5407001229021</v>
      </c>
      <c r="M1934" s="84">
        <f t="shared" si="58"/>
        <v>7954.1628004916083</v>
      </c>
      <c r="N1934" s="120"/>
    </row>
    <row r="1935" spans="9:14" ht="12.75" x14ac:dyDescent="0.2">
      <c r="I1935" s="32" t="str">
        <f t="shared" si="59"/>
        <v>20.01.21</v>
      </c>
      <c r="J1935" s="31"/>
      <c r="K1935" s="125" t="s">
        <v>2032</v>
      </c>
      <c r="L1935" s="84">
        <v>1946.1495398529021</v>
      </c>
      <c r="M1935" s="84">
        <f t="shared" si="58"/>
        <v>7784.5981594116083</v>
      </c>
      <c r="N1935" s="120"/>
    </row>
    <row r="1936" spans="9:14" ht="12.75" x14ac:dyDescent="0.2">
      <c r="I1936" s="32" t="str">
        <f t="shared" si="59"/>
        <v>20.01.21</v>
      </c>
      <c r="J1936" s="31"/>
      <c r="K1936" s="126" t="s">
        <v>2033</v>
      </c>
      <c r="L1936" s="114">
        <v>1917.8591990229022</v>
      </c>
      <c r="M1936" s="114">
        <f t="shared" si="58"/>
        <v>7671.4367960916088</v>
      </c>
      <c r="N1936" s="120"/>
    </row>
    <row r="1937" spans="9:14" ht="12.75" x14ac:dyDescent="0.2">
      <c r="I1937" s="32" t="str">
        <f t="shared" si="59"/>
        <v>20.01.21</v>
      </c>
      <c r="J1937" s="31"/>
      <c r="K1937" s="125" t="s">
        <v>2034</v>
      </c>
      <c r="L1937" s="84">
        <v>1985.2307006829021</v>
      </c>
      <c r="M1937" s="84">
        <f t="shared" si="58"/>
        <v>7940.9228027316085</v>
      </c>
      <c r="N1937" s="120"/>
    </row>
    <row r="1938" spans="9:14" ht="12.75" x14ac:dyDescent="0.2">
      <c r="I1938" s="32" t="str">
        <f t="shared" si="59"/>
        <v>20.01.21</v>
      </c>
      <c r="J1938" s="31"/>
      <c r="K1938" s="125" t="s">
        <v>2035</v>
      </c>
      <c r="L1938" s="84">
        <v>1970.141974822903</v>
      </c>
      <c r="M1938" s="84">
        <f t="shared" si="58"/>
        <v>7880.5678992916119</v>
      </c>
      <c r="N1938" s="120"/>
    </row>
    <row r="1939" spans="9:14" ht="12.75" x14ac:dyDescent="0.2">
      <c r="I1939" s="32" t="str">
        <f t="shared" si="59"/>
        <v>20.01.21</v>
      </c>
      <c r="J1939" s="31"/>
      <c r="K1939" s="125" t="s">
        <v>2036</v>
      </c>
      <c r="L1939" s="84">
        <v>1932.2013633929021</v>
      </c>
      <c r="M1939" s="84">
        <f t="shared" si="58"/>
        <v>7728.8054535716083</v>
      </c>
      <c r="N1939" s="120"/>
    </row>
    <row r="1940" spans="9:14" ht="12.75" x14ac:dyDescent="0.2">
      <c r="I1940" s="32" t="str">
        <f t="shared" si="59"/>
        <v>20.01.21</v>
      </c>
      <c r="J1940" s="31"/>
      <c r="K1940" s="126" t="s">
        <v>2037</v>
      </c>
      <c r="L1940" s="114">
        <v>1912.2023545329041</v>
      </c>
      <c r="M1940" s="114">
        <f t="shared" si="58"/>
        <v>7648.8094181316164</v>
      </c>
      <c r="N1940" s="120"/>
    </row>
    <row r="1941" spans="9:14" ht="12.75" x14ac:dyDescent="0.2">
      <c r="I1941" s="32" t="str">
        <f t="shared" si="59"/>
        <v>20.01.21</v>
      </c>
      <c r="J1941" s="31"/>
      <c r="K1941" s="125" t="s">
        <v>2038</v>
      </c>
      <c r="L1941" s="84">
        <v>1884.5495443629031</v>
      </c>
      <c r="M1941" s="84">
        <f t="shared" si="58"/>
        <v>7538.1981774516125</v>
      </c>
      <c r="N1941" s="120"/>
    </row>
    <row r="1942" spans="9:14" ht="12.75" x14ac:dyDescent="0.2">
      <c r="I1942" s="32" t="str">
        <f t="shared" si="59"/>
        <v>20.01.21</v>
      </c>
      <c r="J1942" s="31"/>
      <c r="K1942" s="125" t="s">
        <v>2039</v>
      </c>
      <c r="L1942" s="84">
        <v>1847.5780223729023</v>
      </c>
      <c r="M1942" s="84">
        <f t="shared" si="58"/>
        <v>7390.3120894916092</v>
      </c>
      <c r="N1942" s="120"/>
    </row>
    <row r="1943" spans="9:14" ht="12.75" x14ac:dyDescent="0.2">
      <c r="I1943" s="32" t="str">
        <f t="shared" si="59"/>
        <v>20.01.21</v>
      </c>
      <c r="J1943" s="31"/>
      <c r="K1943" s="125" t="s">
        <v>2040</v>
      </c>
      <c r="L1943" s="84">
        <v>1821.6742799729022</v>
      </c>
      <c r="M1943" s="84">
        <f t="shared" si="58"/>
        <v>7286.697119891609</v>
      </c>
      <c r="N1943" s="120"/>
    </row>
    <row r="1944" spans="9:14" ht="12.75" x14ac:dyDescent="0.2">
      <c r="I1944" s="32" t="str">
        <f t="shared" si="59"/>
        <v>20.01.21</v>
      </c>
      <c r="J1944" s="31"/>
      <c r="K1944" s="126" t="s">
        <v>2041</v>
      </c>
      <c r="L1944" s="114">
        <v>1798.5927611329021</v>
      </c>
      <c r="M1944" s="114">
        <f t="shared" si="58"/>
        <v>7194.3710445316083</v>
      </c>
      <c r="N1944" s="120"/>
    </row>
    <row r="1945" spans="9:14" ht="12.75" x14ac:dyDescent="0.2">
      <c r="I1945" s="32" t="str">
        <f t="shared" si="59"/>
        <v>21.01.21</v>
      </c>
      <c r="J1945" s="31"/>
      <c r="K1945" s="125" t="s">
        <v>2042</v>
      </c>
      <c r="L1945" s="84">
        <v>1816.1818557829022</v>
      </c>
      <c r="M1945" s="84">
        <f t="shared" ref="M1945:M2008" si="60">IF(L1945="","",L1945*4)</f>
        <v>7264.7274231316087</v>
      </c>
      <c r="N1945" s="120"/>
    </row>
    <row r="1946" spans="9:14" ht="12.75" x14ac:dyDescent="0.2">
      <c r="I1946" s="32" t="str">
        <f t="shared" ref="I1946:I2009" si="61">IF(K1946="","",LEFT(K1946,8))</f>
        <v>21.01.21</v>
      </c>
      <c r="J1946" s="31"/>
      <c r="K1946" s="125" t="s">
        <v>2043</v>
      </c>
      <c r="L1946" s="84">
        <v>1791.4325367929032</v>
      </c>
      <c r="M1946" s="84">
        <f t="shared" si="60"/>
        <v>7165.7301471716128</v>
      </c>
      <c r="N1946" s="120"/>
    </row>
    <row r="1947" spans="9:14" ht="12.75" x14ac:dyDescent="0.2">
      <c r="I1947" s="32" t="str">
        <f t="shared" si="61"/>
        <v>21.01.21</v>
      </c>
      <c r="J1947" s="31"/>
      <c r="K1947" s="125" t="s">
        <v>2044</v>
      </c>
      <c r="L1947" s="84">
        <v>1762.8262388129031</v>
      </c>
      <c r="M1947" s="84">
        <f t="shared" si="60"/>
        <v>7051.3049552516122</v>
      </c>
      <c r="N1947" s="120"/>
    </row>
    <row r="1948" spans="9:14" ht="12.75" x14ac:dyDescent="0.2">
      <c r="I1948" s="32" t="str">
        <f t="shared" si="61"/>
        <v>21.01.21</v>
      </c>
      <c r="J1948" s="31"/>
      <c r="K1948" s="126" t="s">
        <v>2045</v>
      </c>
      <c r="L1948" s="114">
        <v>1743.920865432902</v>
      </c>
      <c r="M1948" s="114">
        <f t="shared" si="60"/>
        <v>6975.6834617316081</v>
      </c>
      <c r="N1948" s="120"/>
    </row>
    <row r="1949" spans="9:14" ht="12.75" x14ac:dyDescent="0.2">
      <c r="I1949" s="32" t="str">
        <f t="shared" si="61"/>
        <v>21.01.21</v>
      </c>
      <c r="J1949" s="31"/>
      <c r="K1949" s="125" t="s">
        <v>2046</v>
      </c>
      <c r="L1949" s="84">
        <v>1723.4437713429031</v>
      </c>
      <c r="M1949" s="84">
        <f t="shared" si="60"/>
        <v>6893.7750853716125</v>
      </c>
      <c r="N1949" s="120"/>
    </row>
    <row r="1950" spans="9:14" ht="12.75" x14ac:dyDescent="0.2">
      <c r="I1950" s="32" t="str">
        <f t="shared" si="61"/>
        <v>21.01.21</v>
      </c>
      <c r="J1950" s="31"/>
      <c r="K1950" s="125" t="s">
        <v>2047</v>
      </c>
      <c r="L1950" s="84">
        <v>1710.6027875629022</v>
      </c>
      <c r="M1950" s="84">
        <f t="shared" si="60"/>
        <v>6842.4111502516089</v>
      </c>
      <c r="N1950" s="120"/>
    </row>
    <row r="1951" spans="9:14" ht="12.75" x14ac:dyDescent="0.2">
      <c r="I1951" s="32" t="str">
        <f t="shared" si="61"/>
        <v>21.01.21</v>
      </c>
      <c r="J1951" s="31"/>
      <c r="K1951" s="125" t="s">
        <v>2048</v>
      </c>
      <c r="L1951" s="84">
        <v>1697.1597154329031</v>
      </c>
      <c r="M1951" s="84">
        <f t="shared" si="60"/>
        <v>6788.6388617316125</v>
      </c>
      <c r="N1951" s="120"/>
    </row>
    <row r="1952" spans="9:14" ht="12.75" x14ac:dyDescent="0.2">
      <c r="I1952" s="32" t="str">
        <f t="shared" si="61"/>
        <v>21.01.21</v>
      </c>
      <c r="J1952" s="31"/>
      <c r="K1952" s="126" t="s">
        <v>2049</v>
      </c>
      <c r="L1952" s="114">
        <v>1685.6771232829021</v>
      </c>
      <c r="M1952" s="114">
        <f t="shared" si="60"/>
        <v>6742.7084931316085</v>
      </c>
      <c r="N1952" s="120"/>
    </row>
    <row r="1953" spans="9:14" ht="12.75" x14ac:dyDescent="0.2">
      <c r="I1953" s="32" t="str">
        <f t="shared" si="61"/>
        <v>21.01.21</v>
      </c>
      <c r="J1953" s="31"/>
      <c r="K1953" s="125" t="s">
        <v>2050</v>
      </c>
      <c r="L1953" s="84">
        <v>1683.8973526229031</v>
      </c>
      <c r="M1953" s="84">
        <f t="shared" si="60"/>
        <v>6735.5894104916124</v>
      </c>
      <c r="N1953" s="120"/>
    </row>
    <row r="1954" spans="9:14" ht="12.75" x14ac:dyDescent="0.2">
      <c r="I1954" s="32" t="str">
        <f t="shared" si="61"/>
        <v>21.01.21</v>
      </c>
      <c r="J1954" s="31"/>
      <c r="K1954" s="125" t="s">
        <v>2051</v>
      </c>
      <c r="L1954" s="84">
        <v>1677.373937042903</v>
      </c>
      <c r="M1954" s="84">
        <f t="shared" si="60"/>
        <v>6709.4957481716119</v>
      </c>
      <c r="N1954" s="120"/>
    </row>
    <row r="1955" spans="9:14" ht="12.75" x14ac:dyDescent="0.2">
      <c r="I1955" s="32" t="str">
        <f t="shared" si="61"/>
        <v>21.01.21</v>
      </c>
      <c r="J1955" s="31"/>
      <c r="K1955" s="125" t="s">
        <v>2052</v>
      </c>
      <c r="L1955" s="84">
        <v>1666.1371330029031</v>
      </c>
      <c r="M1955" s="84">
        <f t="shared" si="60"/>
        <v>6664.5485320116122</v>
      </c>
      <c r="N1955" s="120"/>
    </row>
    <row r="1956" spans="9:14" ht="12.75" x14ac:dyDescent="0.2">
      <c r="I1956" s="32" t="str">
        <f t="shared" si="61"/>
        <v>21.01.21</v>
      </c>
      <c r="J1956" s="31"/>
      <c r="K1956" s="126" t="s">
        <v>2053</v>
      </c>
      <c r="L1956" s="114">
        <v>1652.2200695329029</v>
      </c>
      <c r="M1956" s="114">
        <f t="shared" si="60"/>
        <v>6608.8802781316117</v>
      </c>
      <c r="N1956" s="120"/>
    </row>
    <row r="1957" spans="9:14" ht="12.75" x14ac:dyDescent="0.2">
      <c r="I1957" s="32" t="str">
        <f t="shared" si="61"/>
        <v>21.01.21</v>
      </c>
      <c r="J1957" s="31"/>
      <c r="K1957" s="125" t="s">
        <v>2054</v>
      </c>
      <c r="L1957" s="84">
        <v>1644.2898881129031</v>
      </c>
      <c r="M1957" s="84">
        <f t="shared" si="60"/>
        <v>6577.1595524516124</v>
      </c>
      <c r="N1957" s="120"/>
    </row>
    <row r="1958" spans="9:14" ht="12.75" x14ac:dyDescent="0.2">
      <c r="I1958" s="32" t="str">
        <f t="shared" si="61"/>
        <v>21.01.21</v>
      </c>
      <c r="J1958" s="31"/>
      <c r="K1958" s="125" t="s">
        <v>2055</v>
      </c>
      <c r="L1958" s="84">
        <v>1640.1751893629021</v>
      </c>
      <c r="M1958" s="84">
        <f t="shared" si="60"/>
        <v>6560.7007574516083</v>
      </c>
      <c r="N1958" s="120"/>
    </row>
    <row r="1959" spans="9:14" ht="12.75" x14ac:dyDescent="0.2">
      <c r="I1959" s="32" t="str">
        <f t="shared" si="61"/>
        <v>21.01.21</v>
      </c>
      <c r="J1959" s="31"/>
      <c r="K1959" s="125" t="s">
        <v>2056</v>
      </c>
      <c r="L1959" s="84">
        <v>1646.3275547429032</v>
      </c>
      <c r="M1959" s="84">
        <f t="shared" si="60"/>
        <v>6585.3102189716128</v>
      </c>
      <c r="N1959" s="120"/>
    </row>
    <row r="1960" spans="9:14" ht="12.75" x14ac:dyDescent="0.2">
      <c r="I1960" s="32" t="str">
        <f t="shared" si="61"/>
        <v>21.01.21</v>
      </c>
      <c r="J1960" s="31"/>
      <c r="K1960" s="126" t="s">
        <v>2057</v>
      </c>
      <c r="L1960" s="114">
        <v>1634.9505009929032</v>
      </c>
      <c r="M1960" s="114">
        <f t="shared" si="60"/>
        <v>6539.802003971613</v>
      </c>
      <c r="N1960" s="120"/>
    </row>
    <row r="1961" spans="9:14" ht="12.75" x14ac:dyDescent="0.2">
      <c r="I1961" s="32" t="str">
        <f t="shared" si="61"/>
        <v>21.01.21</v>
      </c>
      <c r="J1961" s="31"/>
      <c r="K1961" s="125" t="s">
        <v>2058</v>
      </c>
      <c r="L1961" s="84">
        <v>1651.3940394629019</v>
      </c>
      <c r="M1961" s="84">
        <f t="shared" si="60"/>
        <v>6605.5761578516076</v>
      </c>
      <c r="N1961" s="120"/>
    </row>
    <row r="1962" spans="9:14" ht="12.75" x14ac:dyDescent="0.2">
      <c r="I1962" s="32" t="str">
        <f t="shared" si="61"/>
        <v>21.01.21</v>
      </c>
      <c r="J1962" s="31"/>
      <c r="K1962" s="125" t="s">
        <v>2059</v>
      </c>
      <c r="L1962" s="84">
        <v>1657.072551452904</v>
      </c>
      <c r="M1962" s="84">
        <f t="shared" si="60"/>
        <v>6628.290205811616</v>
      </c>
      <c r="N1962" s="120"/>
    </row>
    <row r="1963" spans="9:14" ht="12.75" x14ac:dyDescent="0.2">
      <c r="I1963" s="32" t="str">
        <f t="shared" si="61"/>
        <v>21.01.21</v>
      </c>
      <c r="J1963" s="31"/>
      <c r="K1963" s="125" t="s">
        <v>2060</v>
      </c>
      <c r="L1963" s="84">
        <v>1688.6569403829012</v>
      </c>
      <c r="M1963" s="84">
        <f t="shared" si="60"/>
        <v>6754.6277615316048</v>
      </c>
      <c r="N1963" s="120"/>
    </row>
    <row r="1964" spans="9:14" ht="12.75" x14ac:dyDescent="0.2">
      <c r="I1964" s="32" t="str">
        <f t="shared" si="61"/>
        <v>21.01.21</v>
      </c>
      <c r="J1964" s="31"/>
      <c r="K1964" s="126" t="s">
        <v>2061</v>
      </c>
      <c r="L1964" s="114">
        <v>1709.9034263429012</v>
      </c>
      <c r="M1964" s="114">
        <f t="shared" si="60"/>
        <v>6839.6137053716047</v>
      </c>
      <c r="N1964" s="120"/>
    </row>
    <row r="1965" spans="9:14" ht="12.75" x14ac:dyDescent="0.2">
      <c r="I1965" s="32" t="str">
        <f t="shared" si="61"/>
        <v>21.01.21</v>
      </c>
      <c r="J1965" s="31"/>
      <c r="K1965" s="125" t="s">
        <v>2062</v>
      </c>
      <c r="L1965" s="84">
        <v>1759.4760064729021</v>
      </c>
      <c r="M1965" s="84">
        <f t="shared" si="60"/>
        <v>7037.9040258916084</v>
      </c>
      <c r="N1965" s="120"/>
    </row>
    <row r="1966" spans="9:14" ht="12.75" x14ac:dyDescent="0.2">
      <c r="I1966" s="32" t="str">
        <f t="shared" si="61"/>
        <v>21.01.21</v>
      </c>
      <c r="J1966" s="31"/>
      <c r="K1966" s="125" t="s">
        <v>2063</v>
      </c>
      <c r="L1966" s="84">
        <v>1798.7881390529019</v>
      </c>
      <c r="M1966" s="84">
        <f t="shared" si="60"/>
        <v>7195.1525562116076</v>
      </c>
      <c r="N1966" s="120"/>
    </row>
    <row r="1967" spans="9:14" ht="12.75" x14ac:dyDescent="0.2">
      <c r="I1967" s="32" t="str">
        <f t="shared" si="61"/>
        <v>21.01.21</v>
      </c>
      <c r="J1967" s="31"/>
      <c r="K1967" s="125" t="s">
        <v>2064</v>
      </c>
      <c r="L1967" s="84">
        <v>1847.6460076829021</v>
      </c>
      <c r="M1967" s="84">
        <f t="shared" si="60"/>
        <v>7390.5840307316084</v>
      </c>
      <c r="N1967" s="120"/>
    </row>
    <row r="1968" spans="9:14" ht="12.75" x14ac:dyDescent="0.2">
      <c r="I1968" s="32" t="str">
        <f t="shared" si="61"/>
        <v>21.01.21</v>
      </c>
      <c r="J1968" s="31"/>
      <c r="K1968" s="126" t="s">
        <v>2065</v>
      </c>
      <c r="L1968" s="114">
        <v>1896.2415980429021</v>
      </c>
      <c r="M1968" s="114">
        <f t="shared" si="60"/>
        <v>7584.9663921716083</v>
      </c>
      <c r="N1968" s="120"/>
    </row>
    <row r="1969" spans="9:14" ht="12.75" x14ac:dyDescent="0.2">
      <c r="I1969" s="32" t="str">
        <f t="shared" si="61"/>
        <v>21.01.21</v>
      </c>
      <c r="J1969" s="31"/>
      <c r="K1969" s="125" t="s">
        <v>2066</v>
      </c>
      <c r="L1969" s="84">
        <v>1961.896509352903</v>
      </c>
      <c r="M1969" s="84">
        <f t="shared" si="60"/>
        <v>7847.5860374116119</v>
      </c>
      <c r="N1969" s="120"/>
    </row>
    <row r="1970" spans="9:14" ht="12.75" x14ac:dyDescent="0.2">
      <c r="I1970" s="32" t="str">
        <f t="shared" si="61"/>
        <v>21.01.21</v>
      </c>
      <c r="J1970" s="31"/>
      <c r="K1970" s="125" t="s">
        <v>2067</v>
      </c>
      <c r="L1970" s="84">
        <v>2017.424790392902</v>
      </c>
      <c r="M1970" s="84">
        <f t="shared" si="60"/>
        <v>8069.6991615716079</v>
      </c>
      <c r="N1970" s="120"/>
    </row>
    <row r="1971" spans="9:14" ht="12.75" x14ac:dyDescent="0.2">
      <c r="I1971" s="32" t="str">
        <f t="shared" si="61"/>
        <v>21.01.21</v>
      </c>
      <c r="J1971" s="31"/>
      <c r="K1971" s="125" t="s">
        <v>2068</v>
      </c>
      <c r="L1971" s="84">
        <v>2075.2336939729021</v>
      </c>
      <c r="M1971" s="84">
        <f t="shared" si="60"/>
        <v>8300.9347758916083</v>
      </c>
      <c r="N1971" s="120"/>
    </row>
    <row r="1972" spans="9:14" ht="12.75" x14ac:dyDescent="0.2">
      <c r="I1972" s="32" t="str">
        <f t="shared" si="61"/>
        <v>21.01.21</v>
      </c>
      <c r="J1972" s="31"/>
      <c r="K1972" s="126" t="s">
        <v>2069</v>
      </c>
      <c r="L1972" s="114">
        <v>2129.0091304029033</v>
      </c>
      <c r="M1972" s="114">
        <f t="shared" si="60"/>
        <v>8516.0365216116134</v>
      </c>
      <c r="N1972" s="120"/>
    </row>
    <row r="1973" spans="9:14" ht="12.75" x14ac:dyDescent="0.2">
      <c r="I1973" s="32" t="str">
        <f t="shared" si="61"/>
        <v>21.01.21</v>
      </c>
      <c r="J1973" s="31"/>
      <c r="K1973" s="125" t="s">
        <v>2070</v>
      </c>
      <c r="L1973" s="84">
        <v>2221.4508290029021</v>
      </c>
      <c r="M1973" s="84">
        <f t="shared" si="60"/>
        <v>8885.8033160116083</v>
      </c>
      <c r="N1973" s="120"/>
    </row>
    <row r="1974" spans="9:14" ht="12.75" x14ac:dyDescent="0.2">
      <c r="I1974" s="32" t="str">
        <f t="shared" si="61"/>
        <v>21.01.21</v>
      </c>
      <c r="J1974" s="31"/>
      <c r="K1974" s="125" t="s">
        <v>2071</v>
      </c>
      <c r="L1974" s="84">
        <v>2265.3929348829024</v>
      </c>
      <c r="M1974" s="84">
        <f t="shared" si="60"/>
        <v>9061.5717395316096</v>
      </c>
      <c r="N1974" s="120"/>
    </row>
    <row r="1975" spans="9:14" ht="12.75" x14ac:dyDescent="0.2">
      <c r="I1975" s="32" t="str">
        <f t="shared" si="61"/>
        <v>21.01.21</v>
      </c>
      <c r="J1975" s="31"/>
      <c r="K1975" s="125" t="s">
        <v>2072</v>
      </c>
      <c r="L1975" s="84">
        <v>2303.5489924529024</v>
      </c>
      <c r="M1975" s="84">
        <f t="shared" si="60"/>
        <v>9214.1959698116098</v>
      </c>
      <c r="N1975" s="120"/>
    </row>
    <row r="1976" spans="9:14" ht="12.75" x14ac:dyDescent="0.2">
      <c r="I1976" s="32" t="str">
        <f t="shared" si="61"/>
        <v>21.01.21</v>
      </c>
      <c r="J1976" s="31"/>
      <c r="K1976" s="126" t="s">
        <v>2073</v>
      </c>
      <c r="L1976" s="114">
        <v>2324.365838662904</v>
      </c>
      <c r="M1976" s="114">
        <f t="shared" si="60"/>
        <v>9297.4633546516161</v>
      </c>
      <c r="N1976" s="120"/>
    </row>
    <row r="1977" spans="9:14" ht="12.75" x14ac:dyDescent="0.2">
      <c r="I1977" s="32" t="str">
        <f t="shared" si="61"/>
        <v>21.01.21</v>
      </c>
      <c r="J1977" s="31"/>
      <c r="K1977" s="125" t="s">
        <v>2074</v>
      </c>
      <c r="L1977" s="84">
        <v>2336.8701494029019</v>
      </c>
      <c r="M1977" s="84">
        <f t="shared" si="60"/>
        <v>9347.4805976116077</v>
      </c>
      <c r="N1977" s="120"/>
    </row>
    <row r="1978" spans="9:14" ht="12.75" x14ac:dyDescent="0.2">
      <c r="I1978" s="32" t="str">
        <f t="shared" si="61"/>
        <v>21.01.21</v>
      </c>
      <c r="J1978" s="31"/>
      <c r="K1978" s="125" t="s">
        <v>2075</v>
      </c>
      <c r="L1978" s="84">
        <v>2341.5347849829031</v>
      </c>
      <c r="M1978" s="84">
        <f t="shared" si="60"/>
        <v>9366.1391399316126</v>
      </c>
      <c r="N1978" s="120"/>
    </row>
    <row r="1979" spans="9:14" ht="12.75" x14ac:dyDescent="0.2">
      <c r="I1979" s="32" t="str">
        <f t="shared" si="61"/>
        <v>21.01.21</v>
      </c>
      <c r="J1979" s="31"/>
      <c r="K1979" s="125" t="s">
        <v>2076</v>
      </c>
      <c r="L1979" s="84">
        <v>2352.5227053529029</v>
      </c>
      <c r="M1979" s="84">
        <f t="shared" si="60"/>
        <v>9410.0908214116116</v>
      </c>
      <c r="N1979" s="120"/>
    </row>
    <row r="1980" spans="9:14" ht="12.75" x14ac:dyDescent="0.2">
      <c r="I1980" s="32" t="str">
        <f t="shared" si="61"/>
        <v>21.01.21</v>
      </c>
      <c r="J1980" s="31"/>
      <c r="K1980" s="126" t="s">
        <v>2077</v>
      </c>
      <c r="L1980" s="114">
        <v>2359.1806945529042</v>
      </c>
      <c r="M1980" s="114">
        <f t="shared" si="60"/>
        <v>9436.722778211617</v>
      </c>
      <c r="N1980" s="120"/>
    </row>
    <row r="1981" spans="9:14" ht="12.75" x14ac:dyDescent="0.2">
      <c r="I1981" s="32" t="str">
        <f t="shared" si="61"/>
        <v>21.01.21</v>
      </c>
      <c r="J1981" s="31"/>
      <c r="K1981" s="125" t="s">
        <v>2078</v>
      </c>
      <c r="L1981" s="84">
        <v>2345.1393875229023</v>
      </c>
      <c r="M1981" s="84">
        <f t="shared" si="60"/>
        <v>9380.5575500916093</v>
      </c>
      <c r="N1981" s="120"/>
    </row>
    <row r="1982" spans="9:14" ht="12.75" x14ac:dyDescent="0.2">
      <c r="I1982" s="32" t="str">
        <f t="shared" si="61"/>
        <v>21.01.21</v>
      </c>
      <c r="J1982" s="31"/>
      <c r="K1982" s="125" t="s">
        <v>2079</v>
      </c>
      <c r="L1982" s="84">
        <v>2345.5335552529041</v>
      </c>
      <c r="M1982" s="84">
        <f t="shared" si="60"/>
        <v>9382.1342210116163</v>
      </c>
      <c r="N1982" s="120"/>
    </row>
    <row r="1983" spans="9:14" ht="12.75" x14ac:dyDescent="0.2">
      <c r="I1983" s="32" t="str">
        <f t="shared" si="61"/>
        <v>21.01.21</v>
      </c>
      <c r="J1983" s="31"/>
      <c r="K1983" s="125" t="s">
        <v>2080</v>
      </c>
      <c r="L1983" s="84">
        <v>2359.0335232129041</v>
      </c>
      <c r="M1983" s="84">
        <f t="shared" si="60"/>
        <v>9436.1340928516165</v>
      </c>
      <c r="N1983" s="120"/>
    </row>
    <row r="1984" spans="9:14" ht="12.75" x14ac:dyDescent="0.2">
      <c r="I1984" s="32" t="str">
        <f t="shared" si="61"/>
        <v>21.01.21</v>
      </c>
      <c r="J1984" s="31"/>
      <c r="K1984" s="126" t="s">
        <v>2081</v>
      </c>
      <c r="L1984" s="114">
        <v>2360.6214394729041</v>
      </c>
      <c r="M1984" s="114">
        <f t="shared" si="60"/>
        <v>9442.4857578916162</v>
      </c>
      <c r="N1984" s="120"/>
    </row>
    <row r="1985" spans="9:14" ht="12.75" x14ac:dyDescent="0.2">
      <c r="I1985" s="32" t="str">
        <f t="shared" si="61"/>
        <v>21.01.21</v>
      </c>
      <c r="J1985" s="31"/>
      <c r="K1985" s="125" t="s">
        <v>2082</v>
      </c>
      <c r="L1985" s="84">
        <v>2354.2050041229031</v>
      </c>
      <c r="M1985" s="84">
        <f t="shared" si="60"/>
        <v>9416.8200164916125</v>
      </c>
      <c r="N1985" s="120"/>
    </row>
    <row r="1986" spans="9:14" ht="12.75" x14ac:dyDescent="0.2">
      <c r="I1986" s="32" t="str">
        <f t="shared" si="61"/>
        <v>21.01.21</v>
      </c>
      <c r="J1986" s="31"/>
      <c r="K1986" s="125" t="s">
        <v>2083</v>
      </c>
      <c r="L1986" s="84">
        <v>2364.438626932902</v>
      </c>
      <c r="M1986" s="84">
        <f t="shared" si="60"/>
        <v>9457.7545077316081</v>
      </c>
      <c r="N1986" s="120"/>
    </row>
    <row r="1987" spans="9:14" ht="12.75" x14ac:dyDescent="0.2">
      <c r="I1987" s="32" t="str">
        <f t="shared" si="61"/>
        <v>21.01.21</v>
      </c>
      <c r="J1987" s="31"/>
      <c r="K1987" s="125" t="s">
        <v>2084</v>
      </c>
      <c r="L1987" s="84">
        <v>2376.180655842903</v>
      </c>
      <c r="M1987" s="84">
        <f t="shared" si="60"/>
        <v>9504.7226233716119</v>
      </c>
      <c r="N1987" s="120"/>
    </row>
    <row r="1988" spans="9:14" ht="12.75" x14ac:dyDescent="0.2">
      <c r="I1988" s="32" t="str">
        <f t="shared" si="61"/>
        <v>21.01.21</v>
      </c>
      <c r="J1988" s="31"/>
      <c r="K1988" s="126" t="s">
        <v>2085</v>
      </c>
      <c r="L1988" s="114">
        <v>2382.2588828129033</v>
      </c>
      <c r="M1988" s="114">
        <f t="shared" si="60"/>
        <v>9529.0355312516131</v>
      </c>
      <c r="N1988" s="120"/>
    </row>
    <row r="1989" spans="9:14" ht="12.75" x14ac:dyDescent="0.2">
      <c r="I1989" s="32" t="str">
        <f t="shared" si="61"/>
        <v>21.01.21</v>
      </c>
      <c r="J1989" s="31"/>
      <c r="K1989" s="125" t="s">
        <v>2086</v>
      </c>
      <c r="L1989" s="84">
        <v>2379.0820960629035</v>
      </c>
      <c r="M1989" s="84">
        <f t="shared" si="60"/>
        <v>9516.3283842516139</v>
      </c>
      <c r="N1989" s="120"/>
    </row>
    <row r="1990" spans="9:14" ht="12.75" x14ac:dyDescent="0.2">
      <c r="I1990" s="32" t="str">
        <f t="shared" si="61"/>
        <v>21.01.21</v>
      </c>
      <c r="J1990" s="31"/>
      <c r="K1990" s="125" t="s">
        <v>2087</v>
      </c>
      <c r="L1990" s="84">
        <v>2391.155059832904</v>
      </c>
      <c r="M1990" s="84">
        <f t="shared" si="60"/>
        <v>9564.6202393316162</v>
      </c>
      <c r="N1990" s="120"/>
    </row>
    <row r="1991" spans="9:14" ht="12.75" x14ac:dyDescent="0.2">
      <c r="I1991" s="32" t="str">
        <f t="shared" si="61"/>
        <v>21.01.21</v>
      </c>
      <c r="J1991" s="31"/>
      <c r="K1991" s="125" t="s">
        <v>2088</v>
      </c>
      <c r="L1991" s="84">
        <v>2385.562570022902</v>
      </c>
      <c r="M1991" s="84">
        <f t="shared" si="60"/>
        <v>9542.2502800916081</v>
      </c>
      <c r="N1991" s="120"/>
    </row>
    <row r="1992" spans="9:14" ht="12.75" x14ac:dyDescent="0.2">
      <c r="I1992" s="32" t="str">
        <f t="shared" si="61"/>
        <v>21.01.21</v>
      </c>
      <c r="J1992" s="31"/>
      <c r="K1992" s="126" t="s">
        <v>2089</v>
      </c>
      <c r="L1992" s="114">
        <v>2379.0250445629031</v>
      </c>
      <c r="M1992" s="114">
        <f t="shared" si="60"/>
        <v>9516.1001782516123</v>
      </c>
      <c r="N1992" s="120"/>
    </row>
    <row r="1993" spans="9:14" ht="12.75" x14ac:dyDescent="0.2">
      <c r="I1993" s="32" t="str">
        <f t="shared" si="61"/>
        <v>21.01.21</v>
      </c>
      <c r="J1993" s="31"/>
      <c r="K1993" s="125" t="s">
        <v>2090</v>
      </c>
      <c r="L1993" s="84">
        <v>2358.766032352903</v>
      </c>
      <c r="M1993" s="84">
        <f t="shared" si="60"/>
        <v>9435.0641294116122</v>
      </c>
      <c r="N1993" s="120"/>
    </row>
    <row r="1994" spans="9:14" ht="12.75" x14ac:dyDescent="0.2">
      <c r="I1994" s="32" t="str">
        <f t="shared" si="61"/>
        <v>21.01.21</v>
      </c>
      <c r="J1994" s="31"/>
      <c r="K1994" s="125" t="s">
        <v>2091</v>
      </c>
      <c r="L1994" s="84">
        <v>2316.1654402029035</v>
      </c>
      <c r="M1994" s="84">
        <f t="shared" si="60"/>
        <v>9264.6617608116139</v>
      </c>
      <c r="N1994" s="120"/>
    </row>
    <row r="1995" spans="9:14" ht="12.75" x14ac:dyDescent="0.2">
      <c r="I1995" s="32" t="str">
        <f t="shared" si="61"/>
        <v>21.01.21</v>
      </c>
      <c r="J1995" s="31"/>
      <c r="K1995" s="125" t="s">
        <v>2092</v>
      </c>
      <c r="L1995" s="84">
        <v>2300.9122017129034</v>
      </c>
      <c r="M1995" s="84">
        <f t="shared" si="60"/>
        <v>9203.6488068516137</v>
      </c>
      <c r="N1995" s="120"/>
    </row>
    <row r="1996" spans="9:14" ht="12.75" x14ac:dyDescent="0.2">
      <c r="I1996" s="32" t="str">
        <f t="shared" si="61"/>
        <v>21.01.21</v>
      </c>
      <c r="J1996" s="31"/>
      <c r="K1996" s="126" t="s">
        <v>2093</v>
      </c>
      <c r="L1996" s="114">
        <v>2287.5915294429028</v>
      </c>
      <c r="M1996" s="114">
        <f t="shared" si="60"/>
        <v>9150.3661177716112</v>
      </c>
      <c r="N1996" s="120"/>
    </row>
    <row r="1997" spans="9:14" ht="12.75" x14ac:dyDescent="0.2">
      <c r="I1997" s="32" t="str">
        <f t="shared" si="61"/>
        <v>21.01.21</v>
      </c>
      <c r="J1997" s="31"/>
      <c r="K1997" s="125" t="s">
        <v>2094</v>
      </c>
      <c r="L1997" s="84">
        <v>2286.485414292903</v>
      </c>
      <c r="M1997" s="84">
        <f t="shared" si="60"/>
        <v>9145.941657171612</v>
      </c>
      <c r="N1997" s="120"/>
    </row>
    <row r="1998" spans="9:14" ht="12.75" x14ac:dyDescent="0.2">
      <c r="I1998" s="32" t="str">
        <f t="shared" si="61"/>
        <v>21.01.21</v>
      </c>
      <c r="J1998" s="31"/>
      <c r="K1998" s="125" t="s">
        <v>2095</v>
      </c>
      <c r="L1998" s="84">
        <v>2278.0683455829021</v>
      </c>
      <c r="M1998" s="84">
        <f t="shared" si="60"/>
        <v>9112.2733823316084</v>
      </c>
      <c r="N1998" s="120"/>
    </row>
    <row r="1999" spans="9:14" ht="12.75" x14ac:dyDescent="0.2">
      <c r="I1999" s="32" t="str">
        <f t="shared" si="61"/>
        <v>21.01.21</v>
      </c>
      <c r="J1999" s="31"/>
      <c r="K1999" s="125" t="s">
        <v>2096</v>
      </c>
      <c r="L1999" s="84">
        <v>2270.3418787529022</v>
      </c>
      <c r="M1999" s="84">
        <f t="shared" si="60"/>
        <v>9081.3675150116087</v>
      </c>
      <c r="N1999" s="120"/>
    </row>
    <row r="2000" spans="9:14" ht="12.75" x14ac:dyDescent="0.2">
      <c r="I2000" s="32" t="str">
        <f t="shared" si="61"/>
        <v>21.01.21</v>
      </c>
      <c r="J2000" s="31"/>
      <c r="K2000" s="126" t="s">
        <v>2097</v>
      </c>
      <c r="L2000" s="114">
        <v>2239.0725445329031</v>
      </c>
      <c r="M2000" s="114">
        <f t="shared" si="60"/>
        <v>8956.2901781316123</v>
      </c>
      <c r="N2000" s="120"/>
    </row>
    <row r="2001" spans="9:14" ht="12.75" x14ac:dyDescent="0.2">
      <c r="I2001" s="32" t="str">
        <f t="shared" si="61"/>
        <v>21.01.21</v>
      </c>
      <c r="J2001" s="31"/>
      <c r="K2001" s="125" t="s">
        <v>2098</v>
      </c>
      <c r="L2001" s="84">
        <v>2231.9633780129029</v>
      </c>
      <c r="M2001" s="84">
        <f t="shared" si="60"/>
        <v>8927.8535120516117</v>
      </c>
      <c r="N2001" s="120"/>
    </row>
    <row r="2002" spans="9:14" ht="12.75" x14ac:dyDescent="0.2">
      <c r="I2002" s="32" t="str">
        <f t="shared" si="61"/>
        <v>21.01.21</v>
      </c>
      <c r="J2002" s="31"/>
      <c r="K2002" s="125" t="s">
        <v>2099</v>
      </c>
      <c r="L2002" s="84">
        <v>2227.452340122903</v>
      </c>
      <c r="M2002" s="84">
        <f t="shared" si="60"/>
        <v>8909.8093604916121</v>
      </c>
      <c r="N2002" s="120"/>
    </row>
    <row r="2003" spans="9:14" ht="12.75" x14ac:dyDescent="0.2">
      <c r="I2003" s="32" t="str">
        <f t="shared" si="61"/>
        <v>21.01.21</v>
      </c>
      <c r="J2003" s="31"/>
      <c r="K2003" s="125" t="s">
        <v>2100</v>
      </c>
      <c r="L2003" s="84">
        <v>2215.821553342902</v>
      </c>
      <c r="M2003" s="84">
        <f t="shared" si="60"/>
        <v>8863.286213371608</v>
      </c>
      <c r="N2003" s="120"/>
    </row>
    <row r="2004" spans="9:14" ht="12.75" x14ac:dyDescent="0.2">
      <c r="I2004" s="32" t="str">
        <f t="shared" si="61"/>
        <v>21.01.21</v>
      </c>
      <c r="J2004" s="31"/>
      <c r="K2004" s="126" t="s">
        <v>2101</v>
      </c>
      <c r="L2004" s="114">
        <v>2203.4577214929018</v>
      </c>
      <c r="M2004" s="114">
        <f t="shared" si="60"/>
        <v>8813.8308859716071</v>
      </c>
      <c r="N2004" s="120"/>
    </row>
    <row r="2005" spans="9:14" ht="12.75" x14ac:dyDescent="0.2">
      <c r="I2005" s="32" t="str">
        <f t="shared" si="61"/>
        <v>21.01.21</v>
      </c>
      <c r="J2005" s="31"/>
      <c r="K2005" s="125" t="s">
        <v>2102</v>
      </c>
      <c r="L2005" s="84">
        <v>2197.6233577929033</v>
      </c>
      <c r="M2005" s="84">
        <f t="shared" si="60"/>
        <v>8790.4934311716133</v>
      </c>
      <c r="N2005" s="120"/>
    </row>
    <row r="2006" spans="9:14" ht="12.75" x14ac:dyDescent="0.2">
      <c r="I2006" s="32" t="str">
        <f t="shared" si="61"/>
        <v>21.01.21</v>
      </c>
      <c r="J2006" s="31"/>
      <c r="K2006" s="125" t="s">
        <v>2103</v>
      </c>
      <c r="L2006" s="84">
        <v>2185.1539196729032</v>
      </c>
      <c r="M2006" s="84">
        <f t="shared" si="60"/>
        <v>8740.6156786916126</v>
      </c>
      <c r="N2006" s="120"/>
    </row>
    <row r="2007" spans="9:14" ht="12.75" x14ac:dyDescent="0.2">
      <c r="I2007" s="32" t="str">
        <f t="shared" si="61"/>
        <v>21.01.21</v>
      </c>
      <c r="J2007" s="31"/>
      <c r="K2007" s="125" t="s">
        <v>2104</v>
      </c>
      <c r="L2007" s="84">
        <v>2177.303661652903</v>
      </c>
      <c r="M2007" s="84">
        <f t="shared" si="60"/>
        <v>8709.2146466116119</v>
      </c>
      <c r="N2007" s="120"/>
    </row>
    <row r="2008" spans="9:14" ht="12.75" x14ac:dyDescent="0.2">
      <c r="I2008" s="32" t="str">
        <f t="shared" si="61"/>
        <v>21.01.21</v>
      </c>
      <c r="J2008" s="31"/>
      <c r="K2008" s="126" t="s">
        <v>2105</v>
      </c>
      <c r="L2008" s="114">
        <v>2196.6991630529023</v>
      </c>
      <c r="M2008" s="114">
        <f t="shared" si="60"/>
        <v>8786.7966522116094</v>
      </c>
      <c r="N2008" s="120"/>
    </row>
    <row r="2009" spans="9:14" ht="12.75" x14ac:dyDescent="0.2">
      <c r="I2009" s="32" t="str">
        <f t="shared" si="61"/>
        <v>21.01.21</v>
      </c>
      <c r="J2009" s="31"/>
      <c r="K2009" s="125" t="s">
        <v>2106</v>
      </c>
      <c r="L2009" s="84">
        <v>2201.8730050729032</v>
      </c>
      <c r="M2009" s="84">
        <f t="shared" ref="M2009:M2072" si="62">IF(L2009="","",L2009*4)</f>
        <v>8807.4920202916128</v>
      </c>
      <c r="N2009" s="120"/>
    </row>
    <row r="2010" spans="9:14" ht="12.75" x14ac:dyDescent="0.2">
      <c r="I2010" s="32" t="str">
        <f t="shared" ref="I2010:I2073" si="63">IF(K2010="","",LEFT(K2010,8))</f>
        <v>21.01.21</v>
      </c>
      <c r="J2010" s="31"/>
      <c r="K2010" s="125" t="s">
        <v>2107</v>
      </c>
      <c r="L2010" s="84">
        <v>2212.9097710829024</v>
      </c>
      <c r="M2010" s="84">
        <f t="shared" si="62"/>
        <v>8851.6390843316094</v>
      </c>
      <c r="N2010" s="120"/>
    </row>
    <row r="2011" spans="9:14" ht="12.75" x14ac:dyDescent="0.2">
      <c r="I2011" s="32" t="str">
        <f t="shared" si="63"/>
        <v>21.01.21</v>
      </c>
      <c r="J2011" s="31"/>
      <c r="K2011" s="125" t="s">
        <v>2108</v>
      </c>
      <c r="L2011" s="84">
        <v>2232.9011068329019</v>
      </c>
      <c r="M2011" s="84">
        <f t="shared" si="62"/>
        <v>8931.6044273316074</v>
      </c>
      <c r="N2011" s="120"/>
    </row>
    <row r="2012" spans="9:14" ht="12.75" x14ac:dyDescent="0.2">
      <c r="I2012" s="32" t="str">
        <f t="shared" si="63"/>
        <v>21.01.21</v>
      </c>
      <c r="J2012" s="31"/>
      <c r="K2012" s="126" t="s">
        <v>2109</v>
      </c>
      <c r="L2012" s="114">
        <v>2263.8786969729022</v>
      </c>
      <c r="M2012" s="114">
        <f t="shared" si="62"/>
        <v>9055.5147878916086</v>
      </c>
      <c r="N2012" s="120"/>
    </row>
    <row r="2013" spans="9:14" ht="12.75" x14ac:dyDescent="0.2">
      <c r="I2013" s="32" t="str">
        <f t="shared" si="63"/>
        <v>21.01.21</v>
      </c>
      <c r="J2013" s="31"/>
      <c r="K2013" s="125" t="s">
        <v>2110</v>
      </c>
      <c r="L2013" s="84">
        <v>2304.4167742229024</v>
      </c>
      <c r="M2013" s="84">
        <f t="shared" si="62"/>
        <v>9217.6670968916096</v>
      </c>
      <c r="N2013" s="120"/>
    </row>
    <row r="2014" spans="9:14" ht="12.75" x14ac:dyDescent="0.2">
      <c r="I2014" s="32" t="str">
        <f t="shared" si="63"/>
        <v>21.01.21</v>
      </c>
      <c r="J2014" s="31"/>
      <c r="K2014" s="125" t="s">
        <v>2111</v>
      </c>
      <c r="L2014" s="84">
        <v>2332.1865968229022</v>
      </c>
      <c r="M2014" s="84">
        <f t="shared" si="62"/>
        <v>9328.7463872916087</v>
      </c>
      <c r="N2014" s="120"/>
    </row>
    <row r="2015" spans="9:14" ht="12.75" x14ac:dyDescent="0.2">
      <c r="I2015" s="32" t="str">
        <f t="shared" si="63"/>
        <v>21.01.21</v>
      </c>
      <c r="J2015" s="31"/>
      <c r="K2015" s="125" t="s">
        <v>2112</v>
      </c>
      <c r="L2015" s="84">
        <v>2340.3756124829033</v>
      </c>
      <c r="M2015" s="84">
        <f t="shared" si="62"/>
        <v>9361.5024499316132</v>
      </c>
      <c r="N2015" s="120"/>
    </row>
    <row r="2016" spans="9:14" ht="12.75" x14ac:dyDescent="0.2">
      <c r="I2016" s="32" t="str">
        <f t="shared" si="63"/>
        <v>21.01.21</v>
      </c>
      <c r="J2016" s="31"/>
      <c r="K2016" s="126" t="s">
        <v>2113</v>
      </c>
      <c r="L2016" s="114">
        <v>2335.3638551529029</v>
      </c>
      <c r="M2016" s="114">
        <f t="shared" si="62"/>
        <v>9341.4554206116118</v>
      </c>
      <c r="N2016" s="120"/>
    </row>
    <row r="2017" spans="9:14" ht="12.75" x14ac:dyDescent="0.2">
      <c r="I2017" s="32" t="str">
        <f t="shared" si="63"/>
        <v>21.01.21</v>
      </c>
      <c r="J2017" s="31"/>
      <c r="K2017" s="125" t="s">
        <v>2114</v>
      </c>
      <c r="L2017" s="84">
        <v>2318.100749322904</v>
      </c>
      <c r="M2017" s="84">
        <f t="shared" si="62"/>
        <v>9272.402997291616</v>
      </c>
      <c r="N2017" s="120"/>
    </row>
    <row r="2018" spans="9:14" ht="12.75" x14ac:dyDescent="0.2">
      <c r="I2018" s="32" t="str">
        <f t="shared" si="63"/>
        <v>21.01.21</v>
      </c>
      <c r="J2018" s="31"/>
      <c r="K2018" s="125" t="s">
        <v>2115</v>
      </c>
      <c r="L2018" s="84">
        <v>2292.6982103029031</v>
      </c>
      <c r="M2018" s="84">
        <f t="shared" si="62"/>
        <v>9170.7928412116125</v>
      </c>
      <c r="N2018" s="120"/>
    </row>
    <row r="2019" spans="9:14" ht="12.75" x14ac:dyDescent="0.2">
      <c r="I2019" s="32" t="str">
        <f t="shared" si="63"/>
        <v>21.01.21</v>
      </c>
      <c r="J2019" s="31"/>
      <c r="K2019" s="125" t="s">
        <v>2116</v>
      </c>
      <c r="L2019" s="84">
        <v>2287.5451035929023</v>
      </c>
      <c r="M2019" s="84">
        <f t="shared" si="62"/>
        <v>9150.180414371609</v>
      </c>
      <c r="N2019" s="120"/>
    </row>
    <row r="2020" spans="9:14" ht="12.75" x14ac:dyDescent="0.2">
      <c r="I2020" s="32" t="str">
        <f t="shared" si="63"/>
        <v>21.01.21</v>
      </c>
      <c r="J2020" s="31"/>
      <c r="K2020" s="126" t="s">
        <v>2117</v>
      </c>
      <c r="L2020" s="114">
        <v>2265.1700596129031</v>
      </c>
      <c r="M2020" s="114">
        <f t="shared" si="62"/>
        <v>9060.6802384516122</v>
      </c>
      <c r="N2020" s="120"/>
    </row>
    <row r="2021" spans="9:14" ht="12.75" x14ac:dyDescent="0.2">
      <c r="I2021" s="32" t="str">
        <f t="shared" si="63"/>
        <v>21.01.21</v>
      </c>
      <c r="J2021" s="31"/>
      <c r="K2021" s="125" t="s">
        <v>2118</v>
      </c>
      <c r="L2021" s="84">
        <v>2230.8189856929034</v>
      </c>
      <c r="M2021" s="84">
        <f t="shared" si="62"/>
        <v>8923.2759427716137</v>
      </c>
      <c r="N2021" s="120"/>
    </row>
    <row r="2022" spans="9:14" ht="12.75" x14ac:dyDescent="0.2">
      <c r="I2022" s="32" t="str">
        <f t="shared" si="63"/>
        <v>21.01.21</v>
      </c>
      <c r="J2022" s="31"/>
      <c r="K2022" s="125" t="s">
        <v>2119</v>
      </c>
      <c r="L2022" s="84">
        <v>2197.5745248929034</v>
      </c>
      <c r="M2022" s="84">
        <f t="shared" si="62"/>
        <v>8790.2980995716134</v>
      </c>
      <c r="N2022" s="120"/>
    </row>
    <row r="2023" spans="9:14" ht="12.75" x14ac:dyDescent="0.2">
      <c r="I2023" s="32" t="str">
        <f t="shared" si="63"/>
        <v>21.01.21</v>
      </c>
      <c r="J2023" s="31"/>
      <c r="K2023" s="125" t="s">
        <v>2120</v>
      </c>
      <c r="L2023" s="84">
        <v>2161.2458741429032</v>
      </c>
      <c r="M2023" s="84">
        <f t="shared" si="62"/>
        <v>8644.9834965716127</v>
      </c>
      <c r="N2023" s="120"/>
    </row>
    <row r="2024" spans="9:14" ht="12.75" x14ac:dyDescent="0.2">
      <c r="I2024" s="32" t="str">
        <f t="shared" si="63"/>
        <v>21.01.21</v>
      </c>
      <c r="J2024" s="31"/>
      <c r="K2024" s="126" t="s">
        <v>2121</v>
      </c>
      <c r="L2024" s="114">
        <v>2131.516028572903</v>
      </c>
      <c r="M2024" s="114">
        <f t="shared" si="62"/>
        <v>8526.064114291612</v>
      </c>
      <c r="N2024" s="120"/>
    </row>
    <row r="2025" spans="9:14" ht="12.75" x14ac:dyDescent="0.2">
      <c r="I2025" s="32" t="str">
        <f t="shared" si="63"/>
        <v>21.01.21</v>
      </c>
      <c r="J2025" s="31"/>
      <c r="K2025" s="125" t="s">
        <v>2122</v>
      </c>
      <c r="L2025" s="84">
        <v>2113.7844987029021</v>
      </c>
      <c r="M2025" s="84">
        <f t="shared" si="62"/>
        <v>8455.1379948116082</v>
      </c>
      <c r="N2025" s="120"/>
    </row>
    <row r="2026" spans="9:14" ht="12.75" x14ac:dyDescent="0.2">
      <c r="I2026" s="32" t="str">
        <f t="shared" si="63"/>
        <v>21.01.21</v>
      </c>
      <c r="J2026" s="31"/>
      <c r="K2026" s="125" t="s">
        <v>2123</v>
      </c>
      <c r="L2026" s="84">
        <v>2083.1999998929023</v>
      </c>
      <c r="M2026" s="84">
        <f t="shared" si="62"/>
        <v>8332.7999995716091</v>
      </c>
      <c r="N2026" s="120"/>
    </row>
    <row r="2027" spans="9:14" ht="12.75" x14ac:dyDescent="0.2">
      <c r="I2027" s="32" t="str">
        <f t="shared" si="63"/>
        <v>21.01.21</v>
      </c>
      <c r="J2027" s="31"/>
      <c r="K2027" s="125" t="s">
        <v>2124</v>
      </c>
      <c r="L2027" s="84">
        <v>2058.1007977329018</v>
      </c>
      <c r="M2027" s="84">
        <f t="shared" si="62"/>
        <v>8232.4031909316072</v>
      </c>
      <c r="N2027" s="120"/>
    </row>
    <row r="2028" spans="9:14" ht="12.75" x14ac:dyDescent="0.2">
      <c r="I2028" s="32" t="str">
        <f t="shared" si="63"/>
        <v>21.01.21</v>
      </c>
      <c r="J2028" s="31"/>
      <c r="K2028" s="126" t="s">
        <v>2125</v>
      </c>
      <c r="L2028" s="114">
        <v>2020.6617405429031</v>
      </c>
      <c r="M2028" s="114">
        <f t="shared" si="62"/>
        <v>8082.6469621716124</v>
      </c>
      <c r="N2028" s="120"/>
    </row>
    <row r="2029" spans="9:14" ht="12.75" x14ac:dyDescent="0.2">
      <c r="I2029" s="32" t="str">
        <f t="shared" si="63"/>
        <v>21.01.21</v>
      </c>
      <c r="J2029" s="31"/>
      <c r="K2029" s="125" t="s">
        <v>2126</v>
      </c>
      <c r="L2029" s="84">
        <v>1976.601392702903</v>
      </c>
      <c r="M2029" s="84">
        <f t="shared" si="62"/>
        <v>7906.4055708116121</v>
      </c>
      <c r="N2029" s="120"/>
    </row>
    <row r="2030" spans="9:14" ht="12.75" x14ac:dyDescent="0.2">
      <c r="I2030" s="32" t="str">
        <f t="shared" si="63"/>
        <v>21.01.21</v>
      </c>
      <c r="J2030" s="31"/>
      <c r="K2030" s="125" t="s">
        <v>2127</v>
      </c>
      <c r="L2030" s="84">
        <v>1949.105894082903</v>
      </c>
      <c r="M2030" s="84">
        <f t="shared" si="62"/>
        <v>7796.4235763316119</v>
      </c>
      <c r="N2030" s="120"/>
    </row>
    <row r="2031" spans="9:14" ht="12.75" x14ac:dyDescent="0.2">
      <c r="I2031" s="32" t="str">
        <f t="shared" si="63"/>
        <v>21.01.21</v>
      </c>
      <c r="J2031" s="31"/>
      <c r="K2031" s="125" t="s">
        <v>2128</v>
      </c>
      <c r="L2031" s="84">
        <v>1924.6714867729031</v>
      </c>
      <c r="M2031" s="84">
        <f t="shared" si="62"/>
        <v>7698.6859470916124</v>
      </c>
      <c r="N2031" s="120"/>
    </row>
    <row r="2032" spans="9:14" ht="12.75" x14ac:dyDescent="0.2">
      <c r="I2032" s="32" t="str">
        <f t="shared" si="63"/>
        <v>21.01.21</v>
      </c>
      <c r="J2032" s="31"/>
      <c r="K2032" s="126" t="s">
        <v>2129</v>
      </c>
      <c r="L2032" s="114">
        <v>1924.9150078929033</v>
      </c>
      <c r="M2032" s="114">
        <f t="shared" si="62"/>
        <v>7699.6600315716132</v>
      </c>
      <c r="N2032" s="120"/>
    </row>
    <row r="2033" spans="9:14" ht="12.75" x14ac:dyDescent="0.2">
      <c r="I2033" s="32" t="str">
        <f t="shared" si="63"/>
        <v>21.01.21</v>
      </c>
      <c r="J2033" s="31"/>
      <c r="K2033" s="125" t="s">
        <v>2130</v>
      </c>
      <c r="L2033" s="84">
        <v>1955.5319760429031</v>
      </c>
      <c r="M2033" s="84">
        <f t="shared" si="62"/>
        <v>7822.1279041716125</v>
      </c>
      <c r="N2033" s="120"/>
    </row>
    <row r="2034" spans="9:14" ht="12.75" x14ac:dyDescent="0.2">
      <c r="I2034" s="32" t="str">
        <f t="shared" si="63"/>
        <v>21.01.21</v>
      </c>
      <c r="J2034" s="31"/>
      <c r="K2034" s="125" t="s">
        <v>2131</v>
      </c>
      <c r="L2034" s="84">
        <v>1943.4361188329021</v>
      </c>
      <c r="M2034" s="84">
        <f t="shared" si="62"/>
        <v>7773.7444753316086</v>
      </c>
      <c r="N2034" s="120"/>
    </row>
    <row r="2035" spans="9:14" ht="12.75" x14ac:dyDescent="0.2">
      <c r="I2035" s="32" t="str">
        <f t="shared" si="63"/>
        <v>21.01.21</v>
      </c>
      <c r="J2035" s="31"/>
      <c r="K2035" s="125" t="s">
        <v>2132</v>
      </c>
      <c r="L2035" s="84">
        <v>1925.094843672902</v>
      </c>
      <c r="M2035" s="84">
        <f t="shared" si="62"/>
        <v>7700.3793746916081</v>
      </c>
      <c r="N2035" s="120"/>
    </row>
    <row r="2036" spans="9:14" ht="12.75" x14ac:dyDescent="0.2">
      <c r="I2036" s="32" t="str">
        <f t="shared" si="63"/>
        <v>21.01.21</v>
      </c>
      <c r="J2036" s="31"/>
      <c r="K2036" s="126" t="s">
        <v>2133</v>
      </c>
      <c r="L2036" s="114">
        <v>1893.3433836129029</v>
      </c>
      <c r="M2036" s="114">
        <f t="shared" si="62"/>
        <v>7573.3735344516117</v>
      </c>
      <c r="N2036" s="120"/>
    </row>
    <row r="2037" spans="9:14" ht="12.75" x14ac:dyDescent="0.2">
      <c r="I2037" s="32" t="str">
        <f t="shared" si="63"/>
        <v>21.01.21</v>
      </c>
      <c r="J2037" s="31"/>
      <c r="K2037" s="125" t="s">
        <v>2134</v>
      </c>
      <c r="L2037" s="84">
        <v>1871.5636956129031</v>
      </c>
      <c r="M2037" s="84">
        <f t="shared" si="62"/>
        <v>7486.2547824516123</v>
      </c>
      <c r="N2037" s="120"/>
    </row>
    <row r="2038" spans="9:14" ht="12.75" x14ac:dyDescent="0.2">
      <c r="I2038" s="32" t="str">
        <f t="shared" si="63"/>
        <v>21.01.21</v>
      </c>
      <c r="J2038" s="31"/>
      <c r="K2038" s="125" t="s">
        <v>2135</v>
      </c>
      <c r="L2038" s="84">
        <v>1835.9678192729032</v>
      </c>
      <c r="M2038" s="84">
        <f t="shared" si="62"/>
        <v>7343.8712770916127</v>
      </c>
      <c r="N2038" s="120"/>
    </row>
    <row r="2039" spans="9:14" ht="12.75" x14ac:dyDescent="0.2">
      <c r="I2039" s="32" t="str">
        <f t="shared" si="63"/>
        <v>21.01.21</v>
      </c>
      <c r="J2039" s="31"/>
      <c r="K2039" s="125" t="s">
        <v>2136</v>
      </c>
      <c r="L2039" s="84">
        <v>1813.8294481329031</v>
      </c>
      <c r="M2039" s="84">
        <f t="shared" si="62"/>
        <v>7255.3177925316122</v>
      </c>
      <c r="N2039" s="120"/>
    </row>
    <row r="2040" spans="9:14" ht="12.75" x14ac:dyDescent="0.2">
      <c r="I2040" s="32" t="str">
        <f t="shared" si="63"/>
        <v>21.01.21</v>
      </c>
      <c r="J2040" s="31"/>
      <c r="K2040" s="126" t="s">
        <v>2137</v>
      </c>
      <c r="L2040" s="114">
        <v>1787.5810101429031</v>
      </c>
      <c r="M2040" s="114">
        <f t="shared" si="62"/>
        <v>7150.3240405716124</v>
      </c>
      <c r="N2040" s="120"/>
    </row>
    <row r="2041" spans="9:14" ht="12.75" x14ac:dyDescent="0.2">
      <c r="I2041" s="32" t="str">
        <f t="shared" si="63"/>
        <v>22.01.21</v>
      </c>
      <c r="J2041" s="31"/>
      <c r="K2041" s="125" t="s">
        <v>2138</v>
      </c>
      <c r="L2041" s="84">
        <v>1772.1155057129031</v>
      </c>
      <c r="M2041" s="84">
        <f t="shared" si="62"/>
        <v>7088.4620228516123</v>
      </c>
      <c r="N2041" s="120"/>
    </row>
    <row r="2042" spans="9:14" ht="12.75" x14ac:dyDescent="0.2">
      <c r="I2042" s="32" t="str">
        <f t="shared" si="63"/>
        <v>22.01.21</v>
      </c>
      <c r="J2042" s="31"/>
      <c r="K2042" s="125" t="s">
        <v>2139</v>
      </c>
      <c r="L2042" s="84">
        <v>1753.5194420929031</v>
      </c>
      <c r="M2042" s="84">
        <f t="shared" si="62"/>
        <v>7014.0777683716124</v>
      </c>
      <c r="N2042" s="120"/>
    </row>
    <row r="2043" spans="9:14" ht="12.75" x14ac:dyDescent="0.2">
      <c r="I2043" s="32" t="str">
        <f t="shared" si="63"/>
        <v>22.01.21</v>
      </c>
      <c r="J2043" s="31"/>
      <c r="K2043" s="125" t="s">
        <v>2140</v>
      </c>
      <c r="L2043" s="84">
        <v>1749.6062630329022</v>
      </c>
      <c r="M2043" s="84">
        <f t="shared" si="62"/>
        <v>6998.4250521316089</v>
      </c>
      <c r="N2043" s="120"/>
    </row>
    <row r="2044" spans="9:14" ht="12.75" x14ac:dyDescent="0.2">
      <c r="I2044" s="32" t="str">
        <f t="shared" si="63"/>
        <v>22.01.21</v>
      </c>
      <c r="J2044" s="31"/>
      <c r="K2044" s="126" t="s">
        <v>2141</v>
      </c>
      <c r="L2044" s="114">
        <v>1730.1134095729021</v>
      </c>
      <c r="M2044" s="114">
        <f t="shared" si="62"/>
        <v>6920.4536382916085</v>
      </c>
      <c r="N2044" s="120"/>
    </row>
    <row r="2045" spans="9:14" ht="12.75" x14ac:dyDescent="0.2">
      <c r="I2045" s="32" t="str">
        <f t="shared" si="63"/>
        <v>22.01.21</v>
      </c>
      <c r="J2045" s="31"/>
      <c r="K2045" s="125" t="s">
        <v>2142</v>
      </c>
      <c r="L2045" s="84">
        <v>1702.5551663929029</v>
      </c>
      <c r="M2045" s="84">
        <f t="shared" si="62"/>
        <v>6810.2206655716118</v>
      </c>
      <c r="N2045" s="120"/>
    </row>
    <row r="2046" spans="9:14" ht="12.75" x14ac:dyDescent="0.2">
      <c r="I2046" s="32" t="str">
        <f t="shared" si="63"/>
        <v>22.01.21</v>
      </c>
      <c r="J2046" s="31"/>
      <c r="K2046" s="125" t="s">
        <v>2143</v>
      </c>
      <c r="L2046" s="84">
        <v>1692.8675733529042</v>
      </c>
      <c r="M2046" s="84">
        <f t="shared" si="62"/>
        <v>6771.4702934116167</v>
      </c>
      <c r="N2046" s="120"/>
    </row>
    <row r="2047" spans="9:14" ht="12.75" x14ac:dyDescent="0.2">
      <c r="I2047" s="32" t="str">
        <f t="shared" si="63"/>
        <v>22.01.21</v>
      </c>
      <c r="J2047" s="31"/>
      <c r="K2047" s="125" t="s">
        <v>2144</v>
      </c>
      <c r="L2047" s="84">
        <v>1678.2405877029021</v>
      </c>
      <c r="M2047" s="84">
        <f t="shared" si="62"/>
        <v>6712.9623508116083</v>
      </c>
      <c r="N2047" s="120"/>
    </row>
    <row r="2048" spans="9:14" ht="12.75" x14ac:dyDescent="0.2">
      <c r="I2048" s="32" t="str">
        <f t="shared" si="63"/>
        <v>22.01.21</v>
      </c>
      <c r="J2048" s="31"/>
      <c r="K2048" s="126" t="s">
        <v>2145</v>
      </c>
      <c r="L2048" s="114">
        <v>1667.045993542901</v>
      </c>
      <c r="M2048" s="114">
        <f t="shared" si="62"/>
        <v>6668.1839741716039</v>
      </c>
      <c r="N2048" s="120"/>
    </row>
    <row r="2049" spans="9:14" ht="12.75" x14ac:dyDescent="0.2">
      <c r="I2049" s="32" t="str">
        <f t="shared" si="63"/>
        <v>22.01.21</v>
      </c>
      <c r="J2049" s="31"/>
      <c r="K2049" s="125" t="s">
        <v>2146</v>
      </c>
      <c r="L2049" s="84">
        <v>1668.520815332902</v>
      </c>
      <c r="M2049" s="84">
        <f t="shared" si="62"/>
        <v>6674.0832613316079</v>
      </c>
      <c r="N2049" s="120"/>
    </row>
    <row r="2050" spans="9:14" ht="12.75" x14ac:dyDescent="0.2">
      <c r="I2050" s="32" t="str">
        <f t="shared" si="63"/>
        <v>22.01.21</v>
      </c>
      <c r="J2050" s="31"/>
      <c r="K2050" s="125" t="s">
        <v>2147</v>
      </c>
      <c r="L2050" s="84">
        <v>1649.470244792903</v>
      </c>
      <c r="M2050" s="84">
        <f t="shared" si="62"/>
        <v>6597.8809791716121</v>
      </c>
      <c r="N2050" s="120"/>
    </row>
    <row r="2051" spans="9:14" ht="12.75" x14ac:dyDescent="0.2">
      <c r="I2051" s="32" t="str">
        <f t="shared" si="63"/>
        <v>22.01.21</v>
      </c>
      <c r="J2051" s="31"/>
      <c r="K2051" s="125" t="s">
        <v>2148</v>
      </c>
      <c r="L2051" s="84">
        <v>1641.9372025629032</v>
      </c>
      <c r="M2051" s="84">
        <f t="shared" si="62"/>
        <v>6567.7488102516127</v>
      </c>
      <c r="N2051" s="120"/>
    </row>
    <row r="2052" spans="9:14" ht="12.75" x14ac:dyDescent="0.2">
      <c r="I2052" s="32" t="str">
        <f t="shared" si="63"/>
        <v>22.01.21</v>
      </c>
      <c r="J2052" s="31"/>
      <c r="K2052" s="126" t="s">
        <v>2149</v>
      </c>
      <c r="L2052" s="114">
        <v>1630.0332914429021</v>
      </c>
      <c r="M2052" s="114">
        <f t="shared" si="62"/>
        <v>6520.1331657716082</v>
      </c>
      <c r="N2052" s="120"/>
    </row>
    <row r="2053" spans="9:14" ht="12.75" x14ac:dyDescent="0.2">
      <c r="I2053" s="32" t="str">
        <f t="shared" si="63"/>
        <v>22.01.21</v>
      </c>
      <c r="J2053" s="31"/>
      <c r="K2053" s="125" t="s">
        <v>2150</v>
      </c>
      <c r="L2053" s="84">
        <v>1633.2390145029021</v>
      </c>
      <c r="M2053" s="84">
        <f t="shared" si="62"/>
        <v>6532.9560580116085</v>
      </c>
      <c r="N2053" s="120"/>
    </row>
    <row r="2054" spans="9:14" ht="12.75" x14ac:dyDescent="0.2">
      <c r="I2054" s="32" t="str">
        <f t="shared" si="63"/>
        <v>22.01.21</v>
      </c>
      <c r="J2054" s="31"/>
      <c r="K2054" s="125" t="s">
        <v>2151</v>
      </c>
      <c r="L2054" s="84">
        <v>1635.9114315829013</v>
      </c>
      <c r="M2054" s="84">
        <f t="shared" si="62"/>
        <v>6543.6457263316051</v>
      </c>
      <c r="N2054" s="120"/>
    </row>
    <row r="2055" spans="9:14" ht="12.75" x14ac:dyDescent="0.2">
      <c r="I2055" s="32" t="str">
        <f t="shared" si="63"/>
        <v>22.01.21</v>
      </c>
      <c r="J2055" s="31"/>
      <c r="K2055" s="125" t="s">
        <v>2152</v>
      </c>
      <c r="L2055" s="84">
        <v>1630.8128761829021</v>
      </c>
      <c r="M2055" s="84">
        <f t="shared" si="62"/>
        <v>6523.2515047316083</v>
      </c>
      <c r="N2055" s="120"/>
    </row>
    <row r="2056" spans="9:14" ht="12.75" x14ac:dyDescent="0.2">
      <c r="I2056" s="32" t="str">
        <f t="shared" si="63"/>
        <v>22.01.21</v>
      </c>
      <c r="J2056" s="31"/>
      <c r="K2056" s="126" t="s">
        <v>2153</v>
      </c>
      <c r="L2056" s="114">
        <v>1619.3374561629021</v>
      </c>
      <c r="M2056" s="114">
        <f t="shared" si="62"/>
        <v>6477.3498246516083</v>
      </c>
      <c r="N2056" s="120"/>
    </row>
    <row r="2057" spans="9:14" ht="12.75" x14ac:dyDescent="0.2">
      <c r="I2057" s="32" t="str">
        <f t="shared" si="63"/>
        <v>22.01.21</v>
      </c>
      <c r="J2057" s="31"/>
      <c r="K2057" s="125" t="s">
        <v>2154</v>
      </c>
      <c r="L2057" s="84">
        <v>1639.5355217929032</v>
      </c>
      <c r="M2057" s="84">
        <f t="shared" si="62"/>
        <v>6558.1420871716127</v>
      </c>
      <c r="N2057" s="120"/>
    </row>
    <row r="2058" spans="9:14" ht="12.75" x14ac:dyDescent="0.2">
      <c r="I2058" s="32" t="str">
        <f t="shared" si="63"/>
        <v>22.01.21</v>
      </c>
      <c r="J2058" s="31"/>
      <c r="K2058" s="125" t="s">
        <v>2155</v>
      </c>
      <c r="L2058" s="84">
        <v>1638.6219458629021</v>
      </c>
      <c r="M2058" s="84">
        <f t="shared" si="62"/>
        <v>6554.4877834516083</v>
      </c>
      <c r="N2058" s="120"/>
    </row>
    <row r="2059" spans="9:14" ht="12.75" x14ac:dyDescent="0.2">
      <c r="I2059" s="32" t="str">
        <f t="shared" si="63"/>
        <v>22.01.21</v>
      </c>
      <c r="J2059" s="31"/>
      <c r="K2059" s="125" t="s">
        <v>2156</v>
      </c>
      <c r="L2059" s="84">
        <v>1644.4474695729029</v>
      </c>
      <c r="M2059" s="84">
        <f t="shared" si="62"/>
        <v>6577.7898782916118</v>
      </c>
      <c r="N2059" s="120"/>
    </row>
    <row r="2060" spans="9:14" ht="12.75" x14ac:dyDescent="0.2">
      <c r="I2060" s="32" t="str">
        <f t="shared" si="63"/>
        <v>22.01.21</v>
      </c>
      <c r="J2060" s="31"/>
      <c r="K2060" s="126" t="s">
        <v>2157</v>
      </c>
      <c r="L2060" s="114">
        <v>1668.8079787429019</v>
      </c>
      <c r="M2060" s="114">
        <f t="shared" si="62"/>
        <v>6675.2319149716077</v>
      </c>
      <c r="N2060" s="120"/>
    </row>
    <row r="2061" spans="9:14" ht="12.75" x14ac:dyDescent="0.2">
      <c r="I2061" s="32" t="str">
        <f t="shared" si="63"/>
        <v>22.01.21</v>
      </c>
      <c r="J2061" s="31"/>
      <c r="K2061" s="125" t="s">
        <v>2158</v>
      </c>
      <c r="L2061" s="84">
        <v>1730.8997624729022</v>
      </c>
      <c r="M2061" s="84">
        <f t="shared" si="62"/>
        <v>6923.599049891609</v>
      </c>
      <c r="N2061" s="120"/>
    </row>
    <row r="2062" spans="9:14" ht="12.75" x14ac:dyDescent="0.2">
      <c r="I2062" s="32" t="str">
        <f t="shared" si="63"/>
        <v>22.01.21</v>
      </c>
      <c r="J2062" s="31"/>
      <c r="K2062" s="125" t="s">
        <v>2159</v>
      </c>
      <c r="L2062" s="84">
        <v>1758.2607559529031</v>
      </c>
      <c r="M2062" s="84">
        <f t="shared" si="62"/>
        <v>7033.0430238116123</v>
      </c>
      <c r="N2062" s="120"/>
    </row>
    <row r="2063" spans="9:14" ht="12.75" x14ac:dyDescent="0.2">
      <c r="I2063" s="32" t="str">
        <f t="shared" si="63"/>
        <v>22.01.21</v>
      </c>
      <c r="J2063" s="31"/>
      <c r="K2063" s="125" t="s">
        <v>2160</v>
      </c>
      <c r="L2063" s="84">
        <v>1805.5029071929023</v>
      </c>
      <c r="M2063" s="84">
        <f t="shared" si="62"/>
        <v>7222.0116287716091</v>
      </c>
      <c r="N2063" s="120"/>
    </row>
    <row r="2064" spans="9:14" ht="12.75" x14ac:dyDescent="0.2">
      <c r="I2064" s="32" t="str">
        <f t="shared" si="63"/>
        <v>22.01.21</v>
      </c>
      <c r="J2064" s="31"/>
      <c r="K2064" s="126" t="s">
        <v>2161</v>
      </c>
      <c r="L2064" s="114">
        <v>1852.7341858629022</v>
      </c>
      <c r="M2064" s="114">
        <f t="shared" si="62"/>
        <v>7410.9367434516089</v>
      </c>
      <c r="N2064" s="120"/>
    </row>
    <row r="2065" spans="9:14" ht="12.75" x14ac:dyDescent="0.2">
      <c r="I2065" s="32" t="str">
        <f t="shared" si="63"/>
        <v>22.01.21</v>
      </c>
      <c r="J2065" s="31"/>
      <c r="K2065" s="125" t="s">
        <v>2162</v>
      </c>
      <c r="L2065" s="84">
        <v>1915.451788082903</v>
      </c>
      <c r="M2065" s="84">
        <f t="shared" si="62"/>
        <v>7661.8071523316121</v>
      </c>
      <c r="N2065" s="120"/>
    </row>
    <row r="2066" spans="9:14" ht="12.75" x14ac:dyDescent="0.2">
      <c r="I2066" s="32" t="str">
        <f t="shared" si="63"/>
        <v>22.01.21</v>
      </c>
      <c r="J2066" s="31"/>
      <c r="K2066" s="125" t="s">
        <v>2163</v>
      </c>
      <c r="L2066" s="84">
        <v>1974.5461590529021</v>
      </c>
      <c r="M2066" s="84">
        <f t="shared" si="62"/>
        <v>7898.1846362116084</v>
      </c>
      <c r="N2066" s="120"/>
    </row>
    <row r="2067" spans="9:14" ht="12.75" x14ac:dyDescent="0.2">
      <c r="I2067" s="32" t="str">
        <f t="shared" si="63"/>
        <v>22.01.21</v>
      </c>
      <c r="J2067" s="31"/>
      <c r="K2067" s="125" t="s">
        <v>2164</v>
      </c>
      <c r="L2067" s="84">
        <v>2027.9084657729031</v>
      </c>
      <c r="M2067" s="84">
        <f t="shared" si="62"/>
        <v>8111.6338630916125</v>
      </c>
      <c r="N2067" s="120"/>
    </row>
    <row r="2068" spans="9:14" ht="12.75" x14ac:dyDescent="0.2">
      <c r="I2068" s="32" t="str">
        <f t="shared" si="63"/>
        <v>22.01.21</v>
      </c>
      <c r="J2068" s="31"/>
      <c r="K2068" s="126" t="s">
        <v>2165</v>
      </c>
      <c r="L2068" s="114">
        <v>2078.2843144829021</v>
      </c>
      <c r="M2068" s="114">
        <f t="shared" si="62"/>
        <v>8313.1372579316085</v>
      </c>
      <c r="N2068" s="120"/>
    </row>
    <row r="2069" spans="9:14" ht="12.75" x14ac:dyDescent="0.2">
      <c r="I2069" s="32" t="str">
        <f t="shared" si="63"/>
        <v>22.01.21</v>
      </c>
      <c r="J2069" s="31"/>
      <c r="K2069" s="125" t="s">
        <v>2166</v>
      </c>
      <c r="L2069" s="84">
        <v>2147.2601866429018</v>
      </c>
      <c r="M2069" s="84">
        <f t="shared" si="62"/>
        <v>8589.0407465716071</v>
      </c>
      <c r="N2069" s="120"/>
    </row>
    <row r="2070" spans="9:14" ht="12.75" x14ac:dyDescent="0.2">
      <c r="I2070" s="32" t="str">
        <f t="shared" si="63"/>
        <v>22.01.21</v>
      </c>
      <c r="J2070" s="31"/>
      <c r="K2070" s="125" t="s">
        <v>2167</v>
      </c>
      <c r="L2070" s="84">
        <v>2190.9853996129032</v>
      </c>
      <c r="M2070" s="84">
        <f t="shared" si="62"/>
        <v>8763.9415984516127</v>
      </c>
      <c r="N2070" s="120"/>
    </row>
    <row r="2071" spans="9:14" ht="12.75" x14ac:dyDescent="0.2">
      <c r="I2071" s="32" t="str">
        <f t="shared" si="63"/>
        <v>22.01.21</v>
      </c>
      <c r="J2071" s="31"/>
      <c r="K2071" s="125" t="s">
        <v>2168</v>
      </c>
      <c r="L2071" s="84">
        <v>2234.767513762903</v>
      </c>
      <c r="M2071" s="84">
        <f t="shared" si="62"/>
        <v>8939.0700550516121</v>
      </c>
      <c r="N2071" s="120"/>
    </row>
    <row r="2072" spans="9:14" ht="12.75" x14ac:dyDescent="0.2">
      <c r="I2072" s="32" t="str">
        <f t="shared" si="63"/>
        <v>22.01.21</v>
      </c>
      <c r="J2072" s="31"/>
      <c r="K2072" s="126" t="s">
        <v>2169</v>
      </c>
      <c r="L2072" s="114">
        <v>2257.9980355129042</v>
      </c>
      <c r="M2072" s="114">
        <f t="shared" si="62"/>
        <v>9031.9921420516166</v>
      </c>
      <c r="N2072" s="120"/>
    </row>
    <row r="2073" spans="9:14" ht="12.75" x14ac:dyDescent="0.2">
      <c r="I2073" s="32" t="str">
        <f t="shared" si="63"/>
        <v>22.01.21</v>
      </c>
      <c r="J2073" s="31"/>
      <c r="K2073" s="125" t="s">
        <v>2170</v>
      </c>
      <c r="L2073" s="84">
        <v>2274.417720432903</v>
      </c>
      <c r="M2073" s="84">
        <f t="shared" ref="M2073:M2136" si="64">IF(L2073="","",L2073*4)</f>
        <v>9097.6708817316121</v>
      </c>
      <c r="N2073" s="120"/>
    </row>
    <row r="2074" spans="9:14" ht="12.75" x14ac:dyDescent="0.2">
      <c r="I2074" s="32" t="str">
        <f t="shared" ref="I2074:I2137" si="65">IF(K2074="","",LEFT(K2074,8))</f>
        <v>22.01.21</v>
      </c>
      <c r="J2074" s="31"/>
      <c r="K2074" s="125" t="s">
        <v>2171</v>
      </c>
      <c r="L2074" s="84">
        <v>2296.7065443929041</v>
      </c>
      <c r="M2074" s="84">
        <f t="shared" si="64"/>
        <v>9186.8261775716164</v>
      </c>
      <c r="N2074" s="120"/>
    </row>
    <row r="2075" spans="9:14" ht="12.75" x14ac:dyDescent="0.2">
      <c r="I2075" s="32" t="str">
        <f t="shared" si="65"/>
        <v>22.01.21</v>
      </c>
      <c r="J2075" s="31"/>
      <c r="K2075" s="125" t="s">
        <v>2172</v>
      </c>
      <c r="L2075" s="84">
        <v>2305.568319742903</v>
      </c>
      <c r="M2075" s="84">
        <f t="shared" si="64"/>
        <v>9222.2732789716119</v>
      </c>
      <c r="N2075" s="120"/>
    </row>
    <row r="2076" spans="9:14" ht="12.75" x14ac:dyDescent="0.2">
      <c r="I2076" s="32" t="str">
        <f t="shared" si="65"/>
        <v>22.01.21</v>
      </c>
      <c r="J2076" s="31"/>
      <c r="K2076" s="126" t="s">
        <v>2173</v>
      </c>
      <c r="L2076" s="114">
        <v>2307.9777670429021</v>
      </c>
      <c r="M2076" s="114">
        <f t="shared" si="64"/>
        <v>9231.9110681716083</v>
      </c>
      <c r="N2076" s="120"/>
    </row>
    <row r="2077" spans="9:14" ht="12.75" x14ac:dyDescent="0.2">
      <c r="I2077" s="32" t="str">
        <f t="shared" si="65"/>
        <v>22.01.21</v>
      </c>
      <c r="J2077" s="31"/>
      <c r="K2077" s="125" t="s">
        <v>2174</v>
      </c>
      <c r="L2077" s="84">
        <v>2293.7626611629048</v>
      </c>
      <c r="M2077" s="84">
        <f t="shared" si="64"/>
        <v>9175.0506446516192</v>
      </c>
      <c r="N2077" s="120"/>
    </row>
    <row r="2078" spans="9:14" ht="12.75" x14ac:dyDescent="0.2">
      <c r="I2078" s="32" t="str">
        <f t="shared" si="65"/>
        <v>22.01.21</v>
      </c>
      <c r="J2078" s="31"/>
      <c r="K2078" s="125" t="s">
        <v>2175</v>
      </c>
      <c r="L2078" s="84">
        <v>2299.7129856229021</v>
      </c>
      <c r="M2078" s="84">
        <f t="shared" si="64"/>
        <v>9198.8519424916085</v>
      </c>
      <c r="N2078" s="120"/>
    </row>
    <row r="2079" spans="9:14" ht="12.75" x14ac:dyDescent="0.2">
      <c r="I2079" s="32" t="str">
        <f t="shared" si="65"/>
        <v>22.01.21</v>
      </c>
      <c r="J2079" s="31"/>
      <c r="K2079" s="125" t="s">
        <v>2176</v>
      </c>
      <c r="L2079" s="84">
        <v>2304.0267326629018</v>
      </c>
      <c r="M2079" s="84">
        <f t="shared" si="64"/>
        <v>9216.1069306516074</v>
      </c>
      <c r="N2079" s="120"/>
    </row>
    <row r="2080" spans="9:14" ht="12.75" x14ac:dyDescent="0.2">
      <c r="I2080" s="32" t="str">
        <f t="shared" si="65"/>
        <v>22.01.21</v>
      </c>
      <c r="J2080" s="31"/>
      <c r="K2080" s="126" t="s">
        <v>2177</v>
      </c>
      <c r="L2080" s="114">
        <v>2297.292317262903</v>
      </c>
      <c r="M2080" s="114">
        <f t="shared" si="64"/>
        <v>9189.169269051612</v>
      </c>
      <c r="N2080" s="120"/>
    </row>
    <row r="2081" spans="9:14" ht="12.75" x14ac:dyDescent="0.2">
      <c r="I2081" s="32" t="str">
        <f t="shared" si="65"/>
        <v>22.01.21</v>
      </c>
      <c r="J2081" s="31"/>
      <c r="K2081" s="125" t="s">
        <v>2178</v>
      </c>
      <c r="L2081" s="84">
        <v>2290.7256921429034</v>
      </c>
      <c r="M2081" s="84">
        <f t="shared" si="64"/>
        <v>9162.9027685716137</v>
      </c>
      <c r="N2081" s="120"/>
    </row>
    <row r="2082" spans="9:14" ht="12.75" x14ac:dyDescent="0.2">
      <c r="I2082" s="32" t="str">
        <f t="shared" si="65"/>
        <v>22.01.21</v>
      </c>
      <c r="J2082" s="31"/>
      <c r="K2082" s="125" t="s">
        <v>2179</v>
      </c>
      <c r="L2082" s="84">
        <v>2292.7561554429021</v>
      </c>
      <c r="M2082" s="84">
        <f t="shared" si="64"/>
        <v>9171.0246217716085</v>
      </c>
      <c r="N2082" s="120"/>
    </row>
    <row r="2083" spans="9:14" ht="12.75" x14ac:dyDescent="0.2">
      <c r="I2083" s="32" t="str">
        <f t="shared" si="65"/>
        <v>22.01.21</v>
      </c>
      <c r="J2083" s="31"/>
      <c r="K2083" s="125" t="s">
        <v>2180</v>
      </c>
      <c r="L2083" s="84">
        <v>2277.615544852903</v>
      </c>
      <c r="M2083" s="84">
        <f t="shared" si="64"/>
        <v>9110.4621794116119</v>
      </c>
      <c r="N2083" s="120"/>
    </row>
    <row r="2084" spans="9:14" ht="12.75" x14ac:dyDescent="0.2">
      <c r="I2084" s="32" t="str">
        <f t="shared" si="65"/>
        <v>22.01.21</v>
      </c>
      <c r="J2084" s="31"/>
      <c r="K2084" s="126" t="s">
        <v>2181</v>
      </c>
      <c r="L2084" s="114">
        <v>2274.1982270729031</v>
      </c>
      <c r="M2084" s="114">
        <f t="shared" si="64"/>
        <v>9096.7929082916125</v>
      </c>
      <c r="N2084" s="120"/>
    </row>
    <row r="2085" spans="9:14" ht="12.75" x14ac:dyDescent="0.2">
      <c r="I2085" s="32" t="str">
        <f t="shared" si="65"/>
        <v>22.01.21</v>
      </c>
      <c r="J2085" s="31"/>
      <c r="K2085" s="125" t="s">
        <v>2182</v>
      </c>
      <c r="L2085" s="84">
        <v>2277.5800120829017</v>
      </c>
      <c r="M2085" s="84">
        <f t="shared" si="64"/>
        <v>9110.3200483316068</v>
      </c>
      <c r="N2085" s="120"/>
    </row>
    <row r="2086" spans="9:14" ht="12.75" x14ac:dyDescent="0.2">
      <c r="I2086" s="32" t="str">
        <f t="shared" si="65"/>
        <v>22.01.21</v>
      </c>
      <c r="J2086" s="31"/>
      <c r="K2086" s="125" t="s">
        <v>2183</v>
      </c>
      <c r="L2086" s="84">
        <v>2267.9064656129035</v>
      </c>
      <c r="M2086" s="84">
        <f t="shared" si="64"/>
        <v>9071.625862451614</v>
      </c>
      <c r="N2086" s="120"/>
    </row>
    <row r="2087" spans="9:14" ht="12.75" x14ac:dyDescent="0.2">
      <c r="I2087" s="32" t="str">
        <f t="shared" si="65"/>
        <v>22.01.21</v>
      </c>
      <c r="J2087" s="31"/>
      <c r="K2087" s="125" t="s">
        <v>2184</v>
      </c>
      <c r="L2087" s="84">
        <v>2252.1790575329019</v>
      </c>
      <c r="M2087" s="84">
        <f t="shared" si="64"/>
        <v>9008.7162301316075</v>
      </c>
      <c r="N2087" s="120"/>
    </row>
    <row r="2088" spans="9:14" ht="12.75" x14ac:dyDescent="0.2">
      <c r="I2088" s="32" t="str">
        <f t="shared" si="65"/>
        <v>22.01.21</v>
      </c>
      <c r="J2088" s="31"/>
      <c r="K2088" s="126" t="s">
        <v>2185</v>
      </c>
      <c r="L2088" s="114">
        <v>2227.9495829429043</v>
      </c>
      <c r="M2088" s="114">
        <f t="shared" si="64"/>
        <v>8911.7983317716171</v>
      </c>
      <c r="N2088" s="120"/>
    </row>
    <row r="2089" spans="9:14" ht="12.75" x14ac:dyDescent="0.2">
      <c r="I2089" s="32" t="str">
        <f t="shared" si="65"/>
        <v>22.01.21</v>
      </c>
      <c r="J2089" s="31"/>
      <c r="K2089" s="125" t="s">
        <v>2186</v>
      </c>
      <c r="L2089" s="84">
        <v>2215.2387535929029</v>
      </c>
      <c r="M2089" s="84">
        <f t="shared" si="64"/>
        <v>8860.9550143716115</v>
      </c>
      <c r="N2089" s="120"/>
    </row>
    <row r="2090" spans="9:14" ht="12.75" x14ac:dyDescent="0.2">
      <c r="I2090" s="32" t="str">
        <f t="shared" si="65"/>
        <v>22.01.21</v>
      </c>
      <c r="J2090" s="31"/>
      <c r="K2090" s="125" t="s">
        <v>2187</v>
      </c>
      <c r="L2090" s="84">
        <v>2170.7034362029044</v>
      </c>
      <c r="M2090" s="84">
        <f t="shared" si="64"/>
        <v>8682.8137448116177</v>
      </c>
      <c r="N2090" s="120"/>
    </row>
    <row r="2091" spans="9:14" ht="12.75" x14ac:dyDescent="0.2">
      <c r="I2091" s="32" t="str">
        <f t="shared" si="65"/>
        <v>22.01.21</v>
      </c>
      <c r="J2091" s="31"/>
      <c r="K2091" s="125" t="s">
        <v>2188</v>
      </c>
      <c r="L2091" s="84">
        <v>2136.152764252904</v>
      </c>
      <c r="M2091" s="84">
        <f t="shared" si="64"/>
        <v>8544.6110570116161</v>
      </c>
      <c r="N2091" s="120"/>
    </row>
    <row r="2092" spans="9:14" ht="12.75" x14ac:dyDescent="0.2">
      <c r="I2092" s="32" t="str">
        <f t="shared" si="65"/>
        <v>22.01.21</v>
      </c>
      <c r="J2092" s="31"/>
      <c r="K2092" s="126" t="s">
        <v>2189</v>
      </c>
      <c r="L2092" s="114">
        <v>2122.8452362029034</v>
      </c>
      <c r="M2092" s="114">
        <f t="shared" si="64"/>
        <v>8491.3809448116135</v>
      </c>
      <c r="N2092" s="120"/>
    </row>
    <row r="2093" spans="9:14" ht="12.75" x14ac:dyDescent="0.2">
      <c r="I2093" s="32" t="str">
        <f t="shared" si="65"/>
        <v>22.01.21</v>
      </c>
      <c r="J2093" s="31"/>
      <c r="K2093" s="125" t="s">
        <v>2190</v>
      </c>
      <c r="L2093" s="84">
        <v>2122.3520807629011</v>
      </c>
      <c r="M2093" s="84">
        <f t="shared" si="64"/>
        <v>8489.4083230516044</v>
      </c>
      <c r="N2093" s="120"/>
    </row>
    <row r="2094" spans="9:14" ht="12.75" x14ac:dyDescent="0.2">
      <c r="I2094" s="32" t="str">
        <f t="shared" si="65"/>
        <v>22.01.21</v>
      </c>
      <c r="J2094" s="31"/>
      <c r="K2094" s="125" t="s">
        <v>2191</v>
      </c>
      <c r="L2094" s="84">
        <v>2105.6507880929021</v>
      </c>
      <c r="M2094" s="84">
        <f t="shared" si="64"/>
        <v>8422.6031523716083</v>
      </c>
      <c r="N2094" s="120"/>
    </row>
    <row r="2095" spans="9:14" ht="12.75" x14ac:dyDescent="0.2">
      <c r="I2095" s="32" t="str">
        <f t="shared" si="65"/>
        <v>22.01.21</v>
      </c>
      <c r="J2095" s="31"/>
      <c r="K2095" s="125" t="s">
        <v>2192</v>
      </c>
      <c r="L2095" s="84">
        <v>2083.5570501829034</v>
      </c>
      <c r="M2095" s="84">
        <f t="shared" si="64"/>
        <v>8334.2282007316135</v>
      </c>
      <c r="N2095" s="120"/>
    </row>
    <row r="2096" spans="9:14" ht="12.75" x14ac:dyDescent="0.2">
      <c r="I2096" s="32" t="str">
        <f t="shared" si="65"/>
        <v>22.01.21</v>
      </c>
      <c r="J2096" s="31"/>
      <c r="K2096" s="126" t="s">
        <v>2193</v>
      </c>
      <c r="L2096" s="114">
        <v>2056.5633040729022</v>
      </c>
      <c r="M2096" s="114">
        <f t="shared" si="64"/>
        <v>8226.2532162916086</v>
      </c>
      <c r="N2096" s="120"/>
    </row>
    <row r="2097" spans="9:14" ht="12.75" x14ac:dyDescent="0.2">
      <c r="I2097" s="32" t="str">
        <f t="shared" si="65"/>
        <v>22.01.21</v>
      </c>
      <c r="J2097" s="31"/>
      <c r="K2097" s="125" t="s">
        <v>2194</v>
      </c>
      <c r="L2097" s="84">
        <v>2049.2178690529031</v>
      </c>
      <c r="M2097" s="84">
        <f t="shared" si="64"/>
        <v>8196.8714762116124</v>
      </c>
      <c r="N2097" s="120"/>
    </row>
    <row r="2098" spans="9:14" ht="12.75" x14ac:dyDescent="0.2">
      <c r="I2098" s="32" t="str">
        <f t="shared" si="65"/>
        <v>22.01.21</v>
      </c>
      <c r="J2098" s="31"/>
      <c r="K2098" s="125" t="s">
        <v>2195</v>
      </c>
      <c r="L2098" s="84">
        <v>2042.9930024629032</v>
      </c>
      <c r="M2098" s="84">
        <f t="shared" si="64"/>
        <v>8171.9720098516127</v>
      </c>
      <c r="N2098" s="120"/>
    </row>
    <row r="2099" spans="9:14" ht="12.75" x14ac:dyDescent="0.2">
      <c r="I2099" s="32" t="str">
        <f t="shared" si="65"/>
        <v>22.01.21</v>
      </c>
      <c r="J2099" s="31"/>
      <c r="K2099" s="125" t="s">
        <v>2196</v>
      </c>
      <c r="L2099" s="84">
        <v>2037.3827333229042</v>
      </c>
      <c r="M2099" s="84">
        <f t="shared" si="64"/>
        <v>8149.5309332916167</v>
      </c>
      <c r="N2099" s="120"/>
    </row>
    <row r="2100" spans="9:14" ht="12.75" x14ac:dyDescent="0.2">
      <c r="I2100" s="32" t="str">
        <f t="shared" si="65"/>
        <v>22.01.21</v>
      </c>
      <c r="J2100" s="31"/>
      <c r="K2100" s="126" t="s">
        <v>2197</v>
      </c>
      <c r="L2100" s="114">
        <v>2037.6061667329022</v>
      </c>
      <c r="M2100" s="114">
        <f t="shared" si="64"/>
        <v>8150.424666931609</v>
      </c>
      <c r="N2100" s="120"/>
    </row>
    <row r="2101" spans="9:14" ht="12.75" x14ac:dyDescent="0.2">
      <c r="I2101" s="32" t="str">
        <f t="shared" si="65"/>
        <v>22.01.21</v>
      </c>
      <c r="J2101" s="31"/>
      <c r="K2101" s="125" t="s">
        <v>2198</v>
      </c>
      <c r="L2101" s="84">
        <v>2046.2222093129033</v>
      </c>
      <c r="M2101" s="84">
        <f t="shared" si="64"/>
        <v>8184.888837251613</v>
      </c>
      <c r="N2101" s="120"/>
    </row>
    <row r="2102" spans="9:14" ht="12.75" x14ac:dyDescent="0.2">
      <c r="I2102" s="32" t="str">
        <f t="shared" si="65"/>
        <v>22.01.21</v>
      </c>
      <c r="J2102" s="31"/>
      <c r="K2102" s="125" t="s">
        <v>2199</v>
      </c>
      <c r="L2102" s="84">
        <v>2035.5693966329031</v>
      </c>
      <c r="M2102" s="84">
        <f t="shared" si="64"/>
        <v>8142.2775865316125</v>
      </c>
      <c r="N2102" s="120"/>
    </row>
    <row r="2103" spans="9:14" ht="12.75" x14ac:dyDescent="0.2">
      <c r="I2103" s="32" t="str">
        <f t="shared" si="65"/>
        <v>22.01.21</v>
      </c>
      <c r="J2103" s="31"/>
      <c r="K2103" s="125" t="s">
        <v>2200</v>
      </c>
      <c r="L2103" s="84">
        <v>2038.0050050229031</v>
      </c>
      <c r="M2103" s="84">
        <f t="shared" si="64"/>
        <v>8152.0200200916124</v>
      </c>
      <c r="N2103" s="120"/>
    </row>
    <row r="2104" spans="9:14" ht="12.75" x14ac:dyDescent="0.2">
      <c r="I2104" s="32" t="str">
        <f t="shared" si="65"/>
        <v>22.01.21</v>
      </c>
      <c r="J2104" s="31"/>
      <c r="K2104" s="126" t="s">
        <v>2201</v>
      </c>
      <c r="L2104" s="114">
        <v>2047.7701077729032</v>
      </c>
      <c r="M2104" s="114">
        <f t="shared" si="64"/>
        <v>8191.0804310916128</v>
      </c>
      <c r="N2104" s="120"/>
    </row>
    <row r="2105" spans="9:14" ht="12.75" x14ac:dyDescent="0.2">
      <c r="I2105" s="32" t="str">
        <f t="shared" si="65"/>
        <v>22.01.21</v>
      </c>
      <c r="J2105" s="31"/>
      <c r="K2105" s="125" t="s">
        <v>2202</v>
      </c>
      <c r="L2105" s="84">
        <v>2056.1448328129022</v>
      </c>
      <c r="M2105" s="84">
        <f t="shared" si="64"/>
        <v>8224.5793312516089</v>
      </c>
      <c r="N2105" s="120"/>
    </row>
    <row r="2106" spans="9:14" ht="12.75" x14ac:dyDescent="0.2">
      <c r="I2106" s="32" t="str">
        <f t="shared" si="65"/>
        <v>22.01.21</v>
      </c>
      <c r="J2106" s="31"/>
      <c r="K2106" s="125" t="s">
        <v>2203</v>
      </c>
      <c r="L2106" s="84">
        <v>2061.0866197729019</v>
      </c>
      <c r="M2106" s="84">
        <f t="shared" si="64"/>
        <v>8244.3464790916078</v>
      </c>
      <c r="N2106" s="120"/>
    </row>
    <row r="2107" spans="9:14" ht="12.75" x14ac:dyDescent="0.2">
      <c r="I2107" s="32" t="str">
        <f t="shared" si="65"/>
        <v>22.01.21</v>
      </c>
      <c r="J2107" s="31"/>
      <c r="K2107" s="125" t="s">
        <v>2204</v>
      </c>
      <c r="L2107" s="84">
        <v>2084.9226849029019</v>
      </c>
      <c r="M2107" s="84">
        <f t="shared" si="64"/>
        <v>8339.6907396116076</v>
      </c>
      <c r="N2107" s="120"/>
    </row>
    <row r="2108" spans="9:14" ht="12.75" x14ac:dyDescent="0.2">
      <c r="I2108" s="32" t="str">
        <f t="shared" si="65"/>
        <v>22.01.21</v>
      </c>
      <c r="J2108" s="31"/>
      <c r="K2108" s="126" t="s">
        <v>2205</v>
      </c>
      <c r="L2108" s="114">
        <v>2114.7318954329021</v>
      </c>
      <c r="M2108" s="114">
        <f t="shared" si="64"/>
        <v>8458.9275817316084</v>
      </c>
      <c r="N2108" s="120"/>
    </row>
    <row r="2109" spans="9:14" ht="12.75" x14ac:dyDescent="0.2">
      <c r="I2109" s="32" t="str">
        <f t="shared" si="65"/>
        <v>22.01.21</v>
      </c>
      <c r="J2109" s="31"/>
      <c r="K2109" s="125" t="s">
        <v>2206</v>
      </c>
      <c r="L2109" s="84">
        <v>2159.0730928529015</v>
      </c>
      <c r="M2109" s="84">
        <f t="shared" si="64"/>
        <v>8636.2923714116059</v>
      </c>
      <c r="N2109" s="120"/>
    </row>
    <row r="2110" spans="9:14" ht="12.75" x14ac:dyDescent="0.2">
      <c r="I2110" s="32" t="str">
        <f t="shared" si="65"/>
        <v>22.01.21</v>
      </c>
      <c r="J2110" s="31"/>
      <c r="K2110" s="125" t="s">
        <v>2207</v>
      </c>
      <c r="L2110" s="84">
        <v>2180.0343739629025</v>
      </c>
      <c r="M2110" s="84">
        <f t="shared" si="64"/>
        <v>8720.1374958516099</v>
      </c>
      <c r="N2110" s="120"/>
    </row>
    <row r="2111" spans="9:14" ht="12.75" x14ac:dyDescent="0.2">
      <c r="I2111" s="32" t="str">
        <f t="shared" si="65"/>
        <v>22.01.21</v>
      </c>
      <c r="J2111" s="31"/>
      <c r="K2111" s="125" t="s">
        <v>2208</v>
      </c>
      <c r="L2111" s="84">
        <v>2192.040300112903</v>
      </c>
      <c r="M2111" s="84">
        <f t="shared" si="64"/>
        <v>8768.1612004516119</v>
      </c>
      <c r="N2111" s="120"/>
    </row>
    <row r="2112" spans="9:14" ht="12.75" x14ac:dyDescent="0.2">
      <c r="I2112" s="32" t="str">
        <f t="shared" si="65"/>
        <v>22.01.21</v>
      </c>
      <c r="J2112" s="31"/>
      <c r="K2112" s="126" t="s">
        <v>2209</v>
      </c>
      <c r="L2112" s="114">
        <v>2192.3556729729034</v>
      </c>
      <c r="M2112" s="114">
        <f t="shared" si="64"/>
        <v>8769.4226918916138</v>
      </c>
      <c r="N2112" s="120"/>
    </row>
    <row r="2113" spans="9:14" ht="12.75" x14ac:dyDescent="0.2">
      <c r="I2113" s="32" t="str">
        <f t="shared" si="65"/>
        <v>22.01.21</v>
      </c>
      <c r="J2113" s="31"/>
      <c r="K2113" s="125" t="s">
        <v>2210</v>
      </c>
      <c r="L2113" s="84">
        <v>2186.0197678229033</v>
      </c>
      <c r="M2113" s="84">
        <f t="shared" si="64"/>
        <v>8744.0790712916132</v>
      </c>
      <c r="N2113" s="120"/>
    </row>
    <row r="2114" spans="9:14" ht="12.75" x14ac:dyDescent="0.2">
      <c r="I2114" s="32" t="str">
        <f t="shared" si="65"/>
        <v>22.01.21</v>
      </c>
      <c r="J2114" s="31"/>
      <c r="K2114" s="125" t="s">
        <v>2211</v>
      </c>
      <c r="L2114" s="84">
        <v>2171.4542107029051</v>
      </c>
      <c r="M2114" s="84">
        <f t="shared" si="64"/>
        <v>8685.8168428116205</v>
      </c>
      <c r="N2114" s="120"/>
    </row>
    <row r="2115" spans="9:14" ht="12.75" x14ac:dyDescent="0.2">
      <c r="I2115" s="32" t="str">
        <f t="shared" si="65"/>
        <v>22.01.21</v>
      </c>
      <c r="J2115" s="31"/>
      <c r="K2115" s="125" t="s">
        <v>2212</v>
      </c>
      <c r="L2115" s="84">
        <v>2145.0408421529032</v>
      </c>
      <c r="M2115" s="84">
        <f t="shared" si="64"/>
        <v>8580.1633686116129</v>
      </c>
      <c r="N2115" s="120"/>
    </row>
    <row r="2116" spans="9:14" ht="12.75" x14ac:dyDescent="0.2">
      <c r="I2116" s="32" t="str">
        <f t="shared" si="65"/>
        <v>22.01.21</v>
      </c>
      <c r="J2116" s="31"/>
      <c r="K2116" s="126" t="s">
        <v>2213</v>
      </c>
      <c r="L2116" s="114">
        <v>2127.1092485029035</v>
      </c>
      <c r="M2116" s="114">
        <f t="shared" si="64"/>
        <v>8508.4369940116139</v>
      </c>
      <c r="N2116" s="120"/>
    </row>
    <row r="2117" spans="9:14" ht="12.75" x14ac:dyDescent="0.2">
      <c r="I2117" s="32" t="str">
        <f t="shared" si="65"/>
        <v>22.01.21</v>
      </c>
      <c r="J2117" s="31"/>
      <c r="K2117" s="125" t="s">
        <v>2214</v>
      </c>
      <c r="L2117" s="84">
        <v>2095.6396823129039</v>
      </c>
      <c r="M2117" s="84">
        <f t="shared" si="64"/>
        <v>8382.5587292516157</v>
      </c>
      <c r="N2117" s="120"/>
    </row>
    <row r="2118" spans="9:14" ht="12.75" x14ac:dyDescent="0.2">
      <c r="I2118" s="32" t="str">
        <f t="shared" si="65"/>
        <v>22.01.21</v>
      </c>
      <c r="J2118" s="31"/>
      <c r="K2118" s="125" t="s">
        <v>2215</v>
      </c>
      <c r="L2118" s="84">
        <v>2059.9952003529042</v>
      </c>
      <c r="M2118" s="84">
        <f t="shared" si="64"/>
        <v>8239.980801411617</v>
      </c>
      <c r="N2118" s="120"/>
    </row>
    <row r="2119" spans="9:14" ht="12.75" x14ac:dyDescent="0.2">
      <c r="I2119" s="32" t="str">
        <f t="shared" si="65"/>
        <v>22.01.21</v>
      </c>
      <c r="J2119" s="31"/>
      <c r="K2119" s="125" t="s">
        <v>2216</v>
      </c>
      <c r="L2119" s="84">
        <v>2018.7732826429042</v>
      </c>
      <c r="M2119" s="84">
        <f t="shared" si="64"/>
        <v>8075.0931305716167</v>
      </c>
      <c r="N2119" s="120"/>
    </row>
    <row r="2120" spans="9:14" ht="12.75" x14ac:dyDescent="0.2">
      <c r="I2120" s="32" t="str">
        <f t="shared" si="65"/>
        <v>22.01.21</v>
      </c>
      <c r="J2120" s="31"/>
      <c r="K2120" s="126" t="s">
        <v>2217</v>
      </c>
      <c r="L2120" s="114">
        <v>1995.7272705029031</v>
      </c>
      <c r="M2120" s="114">
        <f t="shared" si="64"/>
        <v>7982.9090820116126</v>
      </c>
      <c r="N2120" s="120"/>
    </row>
    <row r="2121" spans="9:14" ht="12.75" x14ac:dyDescent="0.2">
      <c r="I2121" s="32" t="str">
        <f t="shared" si="65"/>
        <v>22.01.21</v>
      </c>
      <c r="J2121" s="31"/>
      <c r="K2121" s="125" t="s">
        <v>2218</v>
      </c>
      <c r="L2121" s="84">
        <v>1972.668105322904</v>
      </c>
      <c r="M2121" s="84">
        <f t="shared" si="64"/>
        <v>7890.672421291616</v>
      </c>
      <c r="N2121" s="120"/>
    </row>
    <row r="2122" spans="9:14" ht="12.75" x14ac:dyDescent="0.2">
      <c r="I2122" s="32" t="str">
        <f t="shared" si="65"/>
        <v>22.01.21</v>
      </c>
      <c r="J2122" s="31"/>
      <c r="K2122" s="125" t="s">
        <v>2219</v>
      </c>
      <c r="L2122" s="84">
        <v>1948.1774844629031</v>
      </c>
      <c r="M2122" s="84">
        <f t="shared" si="64"/>
        <v>7792.7099378516123</v>
      </c>
      <c r="N2122" s="120"/>
    </row>
    <row r="2123" spans="9:14" ht="12.75" x14ac:dyDescent="0.2">
      <c r="I2123" s="32" t="str">
        <f t="shared" si="65"/>
        <v>22.01.21</v>
      </c>
      <c r="J2123" s="31"/>
      <c r="K2123" s="125" t="s">
        <v>2220</v>
      </c>
      <c r="L2123" s="84">
        <v>1922.8064262329033</v>
      </c>
      <c r="M2123" s="84">
        <f t="shared" si="64"/>
        <v>7691.2257049316131</v>
      </c>
      <c r="N2123" s="120"/>
    </row>
    <row r="2124" spans="9:14" ht="12.75" x14ac:dyDescent="0.2">
      <c r="I2124" s="32" t="str">
        <f t="shared" si="65"/>
        <v>22.01.21</v>
      </c>
      <c r="J2124" s="31"/>
      <c r="K2124" s="126" t="s">
        <v>2221</v>
      </c>
      <c r="L2124" s="114">
        <v>1894.7460129329031</v>
      </c>
      <c r="M2124" s="114">
        <f t="shared" si="64"/>
        <v>7578.9840517316125</v>
      </c>
      <c r="N2124" s="120"/>
    </row>
    <row r="2125" spans="9:14" ht="12.75" x14ac:dyDescent="0.2">
      <c r="I2125" s="32" t="str">
        <f t="shared" si="65"/>
        <v>22.01.21</v>
      </c>
      <c r="J2125" s="31"/>
      <c r="K2125" s="125" t="s">
        <v>2222</v>
      </c>
      <c r="L2125" s="84">
        <v>1847.9631850129012</v>
      </c>
      <c r="M2125" s="84">
        <f t="shared" si="64"/>
        <v>7391.852740051605</v>
      </c>
      <c r="N2125" s="120"/>
    </row>
    <row r="2126" spans="9:14" ht="12.75" x14ac:dyDescent="0.2">
      <c r="I2126" s="32" t="str">
        <f t="shared" si="65"/>
        <v>22.01.21</v>
      </c>
      <c r="J2126" s="31"/>
      <c r="K2126" s="125" t="s">
        <v>2223</v>
      </c>
      <c r="L2126" s="84">
        <v>1825.6797032329041</v>
      </c>
      <c r="M2126" s="84">
        <f t="shared" si="64"/>
        <v>7302.7188129316164</v>
      </c>
      <c r="N2126" s="120"/>
    </row>
    <row r="2127" spans="9:14" ht="12.75" x14ac:dyDescent="0.2">
      <c r="I2127" s="32" t="str">
        <f t="shared" si="65"/>
        <v>22.01.21</v>
      </c>
      <c r="J2127" s="31"/>
      <c r="K2127" s="125" t="s">
        <v>2224</v>
      </c>
      <c r="L2127" s="84">
        <v>1791.9042629329022</v>
      </c>
      <c r="M2127" s="84">
        <f t="shared" si="64"/>
        <v>7167.6170517316086</v>
      </c>
      <c r="N2127" s="120"/>
    </row>
    <row r="2128" spans="9:14" ht="12.75" x14ac:dyDescent="0.2">
      <c r="I2128" s="32" t="str">
        <f t="shared" si="65"/>
        <v>22.01.21</v>
      </c>
      <c r="J2128" s="31"/>
      <c r="K2128" s="126" t="s">
        <v>2225</v>
      </c>
      <c r="L2128" s="114">
        <v>1771.5960213429009</v>
      </c>
      <c r="M2128" s="114">
        <f t="shared" si="64"/>
        <v>7086.3840853716038</v>
      </c>
      <c r="N2128" s="120"/>
    </row>
    <row r="2129" spans="9:14" ht="12.75" x14ac:dyDescent="0.2">
      <c r="I2129" s="32" t="str">
        <f t="shared" si="65"/>
        <v>22.01.21</v>
      </c>
      <c r="J2129" s="31"/>
      <c r="K2129" s="125" t="s">
        <v>2226</v>
      </c>
      <c r="L2129" s="84">
        <v>1821.6464187729021</v>
      </c>
      <c r="M2129" s="84">
        <f t="shared" si="64"/>
        <v>7286.5856750916082</v>
      </c>
      <c r="N2129" s="120"/>
    </row>
    <row r="2130" spans="9:14" ht="12.75" x14ac:dyDescent="0.2">
      <c r="I2130" s="32" t="str">
        <f t="shared" si="65"/>
        <v>22.01.21</v>
      </c>
      <c r="J2130" s="31"/>
      <c r="K2130" s="125" t="s">
        <v>2227</v>
      </c>
      <c r="L2130" s="84">
        <v>1809.2211942829031</v>
      </c>
      <c r="M2130" s="84">
        <f t="shared" si="64"/>
        <v>7236.8847771316123</v>
      </c>
      <c r="N2130" s="120"/>
    </row>
    <row r="2131" spans="9:14" ht="12.75" x14ac:dyDescent="0.2">
      <c r="I2131" s="32" t="str">
        <f t="shared" si="65"/>
        <v>22.01.21</v>
      </c>
      <c r="J2131" s="31"/>
      <c r="K2131" s="125" t="s">
        <v>2228</v>
      </c>
      <c r="L2131" s="84">
        <v>1781.4143575429021</v>
      </c>
      <c r="M2131" s="84">
        <f t="shared" si="64"/>
        <v>7125.6574301716082</v>
      </c>
      <c r="N2131" s="120"/>
    </row>
    <row r="2132" spans="9:14" ht="12.75" x14ac:dyDescent="0.2">
      <c r="I2132" s="32" t="str">
        <f t="shared" si="65"/>
        <v>22.01.21</v>
      </c>
      <c r="J2132" s="31"/>
      <c r="K2132" s="126" t="s">
        <v>2229</v>
      </c>
      <c r="L2132" s="114">
        <v>1750.529195682903</v>
      </c>
      <c r="M2132" s="114">
        <f t="shared" si="64"/>
        <v>7002.1167827316121</v>
      </c>
      <c r="N2132" s="120"/>
    </row>
    <row r="2133" spans="9:14" ht="12.75" x14ac:dyDescent="0.2">
      <c r="I2133" s="32" t="str">
        <f t="shared" si="65"/>
        <v>22.01.21</v>
      </c>
      <c r="J2133" s="31"/>
      <c r="K2133" s="125" t="s">
        <v>2230</v>
      </c>
      <c r="L2133" s="84">
        <v>1728.7009157929022</v>
      </c>
      <c r="M2133" s="84">
        <f t="shared" si="64"/>
        <v>6914.8036631716086</v>
      </c>
      <c r="N2133" s="120"/>
    </row>
    <row r="2134" spans="9:14" ht="12.75" x14ac:dyDescent="0.2">
      <c r="I2134" s="32" t="str">
        <f t="shared" si="65"/>
        <v>22.01.21</v>
      </c>
      <c r="J2134" s="31"/>
      <c r="K2134" s="125" t="s">
        <v>2231</v>
      </c>
      <c r="L2134" s="84">
        <v>1701.4147881729029</v>
      </c>
      <c r="M2134" s="84">
        <f t="shared" si="64"/>
        <v>6805.6591526916118</v>
      </c>
      <c r="N2134" s="120"/>
    </row>
    <row r="2135" spans="9:14" ht="12.75" x14ac:dyDescent="0.2">
      <c r="I2135" s="32" t="str">
        <f t="shared" si="65"/>
        <v>22.01.21</v>
      </c>
      <c r="J2135" s="31"/>
      <c r="K2135" s="125" t="s">
        <v>2232</v>
      </c>
      <c r="L2135" s="84">
        <v>1670.5937275729032</v>
      </c>
      <c r="M2135" s="84">
        <f t="shared" si="64"/>
        <v>6682.3749102916127</v>
      </c>
      <c r="N2135" s="120"/>
    </row>
    <row r="2136" spans="9:14" ht="12.75" x14ac:dyDescent="0.2">
      <c r="I2136" s="32" t="str">
        <f t="shared" si="65"/>
        <v>22.01.21</v>
      </c>
      <c r="J2136" s="31"/>
      <c r="K2136" s="126" t="s">
        <v>2233</v>
      </c>
      <c r="L2136" s="114">
        <v>1657.9433232129022</v>
      </c>
      <c r="M2136" s="114">
        <f t="shared" si="64"/>
        <v>6631.7732928516089</v>
      </c>
      <c r="N2136" s="120"/>
    </row>
    <row r="2137" spans="9:14" ht="12.75" x14ac:dyDescent="0.2">
      <c r="I2137" s="32" t="str">
        <f t="shared" si="65"/>
        <v>23.01.21</v>
      </c>
      <c r="J2137" s="31"/>
      <c r="K2137" s="125" t="s">
        <v>2234</v>
      </c>
      <c r="L2137" s="84">
        <v>1661.609675202903</v>
      </c>
      <c r="M2137" s="84">
        <f t="shared" ref="M2137:M2200" si="66">IF(L2137="","",L2137*4)</f>
        <v>6646.4387008116119</v>
      </c>
      <c r="N2137" s="120"/>
    </row>
    <row r="2138" spans="9:14" ht="12.75" x14ac:dyDescent="0.2">
      <c r="I2138" s="32" t="str">
        <f t="shared" ref="I2138:I2201" si="67">IF(K2138="","",LEFT(K2138,8))</f>
        <v>23.01.21</v>
      </c>
      <c r="J2138" s="31"/>
      <c r="K2138" s="125" t="s">
        <v>2235</v>
      </c>
      <c r="L2138" s="84">
        <v>1650.1779849929042</v>
      </c>
      <c r="M2138" s="84">
        <f t="shared" si="66"/>
        <v>6600.7119399716166</v>
      </c>
      <c r="N2138" s="120"/>
    </row>
    <row r="2139" spans="9:14" ht="12.75" x14ac:dyDescent="0.2">
      <c r="I2139" s="32" t="str">
        <f t="shared" si="67"/>
        <v>23.01.21</v>
      </c>
      <c r="J2139" s="31"/>
      <c r="K2139" s="125" t="s">
        <v>2236</v>
      </c>
      <c r="L2139" s="84">
        <v>1630.9820609229021</v>
      </c>
      <c r="M2139" s="84">
        <f t="shared" si="66"/>
        <v>6523.9282436916083</v>
      </c>
      <c r="N2139" s="120"/>
    </row>
    <row r="2140" spans="9:14" ht="12.75" x14ac:dyDescent="0.2">
      <c r="I2140" s="32" t="str">
        <f t="shared" si="67"/>
        <v>23.01.21</v>
      </c>
      <c r="J2140" s="31"/>
      <c r="K2140" s="126" t="s">
        <v>2237</v>
      </c>
      <c r="L2140" s="114">
        <v>1605.498104402903</v>
      </c>
      <c r="M2140" s="114">
        <f t="shared" si="66"/>
        <v>6421.9924176116119</v>
      </c>
      <c r="N2140" s="120"/>
    </row>
    <row r="2141" spans="9:14" ht="12.75" x14ac:dyDescent="0.2">
      <c r="I2141" s="32" t="str">
        <f t="shared" si="67"/>
        <v>23.01.21</v>
      </c>
      <c r="J2141" s="31"/>
      <c r="K2141" s="125" t="s">
        <v>2238</v>
      </c>
      <c r="L2141" s="84">
        <v>1602.049735332904</v>
      </c>
      <c r="M2141" s="84">
        <f t="shared" si="66"/>
        <v>6408.198941331616</v>
      </c>
      <c r="N2141" s="120"/>
    </row>
    <row r="2142" spans="9:14" ht="12.75" x14ac:dyDescent="0.2">
      <c r="I2142" s="32" t="str">
        <f t="shared" si="67"/>
        <v>23.01.21</v>
      </c>
      <c r="J2142" s="31"/>
      <c r="K2142" s="125" t="s">
        <v>2239</v>
      </c>
      <c r="L2142" s="84">
        <v>1567.2978500729041</v>
      </c>
      <c r="M2142" s="84">
        <f t="shared" si="66"/>
        <v>6269.1914002916164</v>
      </c>
      <c r="N2142" s="120"/>
    </row>
    <row r="2143" spans="9:14" ht="12.75" x14ac:dyDescent="0.2">
      <c r="I2143" s="32" t="str">
        <f t="shared" si="67"/>
        <v>23.01.21</v>
      </c>
      <c r="J2143" s="31"/>
      <c r="K2143" s="125" t="s">
        <v>2240</v>
      </c>
      <c r="L2143" s="84">
        <v>1556.8436318429042</v>
      </c>
      <c r="M2143" s="84">
        <f t="shared" si="66"/>
        <v>6227.3745273716168</v>
      </c>
      <c r="N2143" s="120"/>
    </row>
    <row r="2144" spans="9:14" ht="12.75" x14ac:dyDescent="0.2">
      <c r="I2144" s="32" t="str">
        <f t="shared" si="67"/>
        <v>23.01.21</v>
      </c>
      <c r="J2144" s="31"/>
      <c r="K2144" s="126" t="s">
        <v>2241</v>
      </c>
      <c r="L2144" s="114">
        <v>1527.0846260929031</v>
      </c>
      <c r="M2144" s="114">
        <f t="shared" si="66"/>
        <v>6108.3385043716125</v>
      </c>
      <c r="N2144" s="120"/>
    </row>
    <row r="2145" spans="9:14" ht="12.75" x14ac:dyDescent="0.2">
      <c r="I2145" s="32" t="str">
        <f t="shared" si="67"/>
        <v>23.01.21</v>
      </c>
      <c r="J2145" s="31"/>
      <c r="K2145" s="125" t="s">
        <v>2242</v>
      </c>
      <c r="L2145" s="84">
        <v>1530.4897242029022</v>
      </c>
      <c r="M2145" s="84">
        <f t="shared" si="66"/>
        <v>6121.9588968116086</v>
      </c>
      <c r="N2145" s="120"/>
    </row>
    <row r="2146" spans="9:14" ht="12.75" x14ac:dyDescent="0.2">
      <c r="I2146" s="32" t="str">
        <f t="shared" si="67"/>
        <v>23.01.21</v>
      </c>
      <c r="J2146" s="31"/>
      <c r="K2146" s="125" t="s">
        <v>2243</v>
      </c>
      <c r="L2146" s="84">
        <v>1518.169400532903</v>
      </c>
      <c r="M2146" s="84">
        <f t="shared" si="66"/>
        <v>6072.6776021316118</v>
      </c>
      <c r="N2146" s="120"/>
    </row>
    <row r="2147" spans="9:14" ht="12.75" x14ac:dyDescent="0.2">
      <c r="I2147" s="32" t="str">
        <f t="shared" si="67"/>
        <v>23.01.21</v>
      </c>
      <c r="J2147" s="31"/>
      <c r="K2147" s="125" t="s">
        <v>2244</v>
      </c>
      <c r="L2147" s="84">
        <v>1509.1711434329031</v>
      </c>
      <c r="M2147" s="84">
        <f t="shared" si="66"/>
        <v>6036.6845737316125</v>
      </c>
      <c r="N2147" s="120"/>
    </row>
    <row r="2148" spans="9:14" ht="12.75" x14ac:dyDescent="0.2">
      <c r="I2148" s="32" t="str">
        <f t="shared" si="67"/>
        <v>23.01.21</v>
      </c>
      <c r="J2148" s="31"/>
      <c r="K2148" s="126" t="s">
        <v>2245</v>
      </c>
      <c r="L2148" s="114">
        <v>1497.7148421629049</v>
      </c>
      <c r="M2148" s="114">
        <f t="shared" si="66"/>
        <v>5990.8593686516197</v>
      </c>
      <c r="N2148" s="120"/>
    </row>
    <row r="2149" spans="9:14" ht="12.75" x14ac:dyDescent="0.2">
      <c r="I2149" s="32" t="str">
        <f t="shared" si="67"/>
        <v>23.01.21</v>
      </c>
      <c r="J2149" s="31"/>
      <c r="K2149" s="125" t="s">
        <v>2246</v>
      </c>
      <c r="L2149" s="84">
        <v>1486.9829313929019</v>
      </c>
      <c r="M2149" s="84">
        <f t="shared" si="66"/>
        <v>5947.9317255716078</v>
      </c>
      <c r="N2149" s="120"/>
    </row>
    <row r="2150" spans="9:14" ht="12.75" x14ac:dyDescent="0.2">
      <c r="I2150" s="32" t="str">
        <f t="shared" si="67"/>
        <v>23.01.21</v>
      </c>
      <c r="J2150" s="31"/>
      <c r="K2150" s="125" t="s">
        <v>2247</v>
      </c>
      <c r="L2150" s="84">
        <v>1476.4696217229041</v>
      </c>
      <c r="M2150" s="84">
        <f t="shared" si="66"/>
        <v>5905.8784868916164</v>
      </c>
      <c r="N2150" s="120"/>
    </row>
    <row r="2151" spans="9:14" ht="12.75" x14ac:dyDescent="0.2">
      <c r="I2151" s="32" t="str">
        <f t="shared" si="67"/>
        <v>23.01.21</v>
      </c>
      <c r="J2151" s="31"/>
      <c r="K2151" s="125" t="s">
        <v>2248</v>
      </c>
      <c r="L2151" s="84">
        <v>1476.3428320829032</v>
      </c>
      <c r="M2151" s="84">
        <f t="shared" si="66"/>
        <v>5905.3713283316129</v>
      </c>
      <c r="N2151" s="120"/>
    </row>
    <row r="2152" spans="9:14" ht="12.75" x14ac:dyDescent="0.2">
      <c r="I2152" s="32" t="str">
        <f t="shared" si="67"/>
        <v>23.01.21</v>
      </c>
      <c r="J2152" s="31"/>
      <c r="K2152" s="126" t="s">
        <v>2249</v>
      </c>
      <c r="L2152" s="114">
        <v>1465.3564816329042</v>
      </c>
      <c r="M2152" s="114">
        <f t="shared" si="66"/>
        <v>5861.4259265316168</v>
      </c>
      <c r="N2152" s="120"/>
    </row>
    <row r="2153" spans="9:14" ht="12.75" x14ac:dyDescent="0.2">
      <c r="I2153" s="32" t="str">
        <f t="shared" si="67"/>
        <v>23.01.21</v>
      </c>
      <c r="J2153" s="31"/>
      <c r="K2153" s="125" t="s">
        <v>2250</v>
      </c>
      <c r="L2153" s="84">
        <v>1476.9351152729021</v>
      </c>
      <c r="M2153" s="84">
        <f t="shared" si="66"/>
        <v>5907.7404610916083</v>
      </c>
      <c r="N2153" s="120"/>
    </row>
    <row r="2154" spans="9:14" ht="12.75" x14ac:dyDescent="0.2">
      <c r="I2154" s="32" t="str">
        <f t="shared" si="67"/>
        <v>23.01.21</v>
      </c>
      <c r="J2154" s="31"/>
      <c r="K2154" s="125" t="s">
        <v>2251</v>
      </c>
      <c r="L2154" s="84">
        <v>1482.4468699929032</v>
      </c>
      <c r="M2154" s="84">
        <f t="shared" si="66"/>
        <v>5929.7874799716128</v>
      </c>
      <c r="N2154" s="120"/>
    </row>
    <row r="2155" spans="9:14" ht="12.75" x14ac:dyDescent="0.2">
      <c r="I2155" s="32" t="str">
        <f t="shared" si="67"/>
        <v>23.01.21</v>
      </c>
      <c r="J2155" s="31"/>
      <c r="K2155" s="125" t="s">
        <v>2252</v>
      </c>
      <c r="L2155" s="84">
        <v>1482.7656704829021</v>
      </c>
      <c r="M2155" s="84">
        <f t="shared" si="66"/>
        <v>5931.0626819316085</v>
      </c>
      <c r="N2155" s="120"/>
    </row>
    <row r="2156" spans="9:14" ht="12.75" x14ac:dyDescent="0.2">
      <c r="I2156" s="32" t="str">
        <f t="shared" si="67"/>
        <v>23.01.21</v>
      </c>
      <c r="J2156" s="31"/>
      <c r="K2156" s="126" t="s">
        <v>2253</v>
      </c>
      <c r="L2156" s="114">
        <v>1489.6879261429012</v>
      </c>
      <c r="M2156" s="114">
        <f t="shared" si="66"/>
        <v>5958.7517045716049</v>
      </c>
      <c r="N2156" s="120"/>
    </row>
    <row r="2157" spans="9:14" ht="12.75" x14ac:dyDescent="0.2">
      <c r="I2157" s="32" t="str">
        <f t="shared" si="67"/>
        <v>23.01.21</v>
      </c>
      <c r="J2157" s="31"/>
      <c r="K2157" s="125" t="s">
        <v>2254</v>
      </c>
      <c r="L2157" s="84">
        <v>1512.660287632903</v>
      </c>
      <c r="M2157" s="84">
        <f t="shared" si="66"/>
        <v>6050.6411505316119</v>
      </c>
      <c r="N2157" s="120"/>
    </row>
    <row r="2158" spans="9:14" ht="12.75" x14ac:dyDescent="0.2">
      <c r="I2158" s="32" t="str">
        <f t="shared" si="67"/>
        <v>23.01.21</v>
      </c>
      <c r="J2158" s="31"/>
      <c r="K2158" s="125" t="s">
        <v>2255</v>
      </c>
      <c r="L2158" s="84">
        <v>1530.0611057629042</v>
      </c>
      <c r="M2158" s="84">
        <f t="shared" si="66"/>
        <v>6120.2444230516166</v>
      </c>
      <c r="N2158" s="120"/>
    </row>
    <row r="2159" spans="9:14" ht="12.75" x14ac:dyDescent="0.2">
      <c r="I2159" s="32" t="str">
        <f t="shared" si="67"/>
        <v>23.01.21</v>
      </c>
      <c r="J2159" s="31"/>
      <c r="K2159" s="125" t="s">
        <v>2256</v>
      </c>
      <c r="L2159" s="84">
        <v>1544.6152161929033</v>
      </c>
      <c r="M2159" s="84">
        <f t="shared" si="66"/>
        <v>6178.4608647716132</v>
      </c>
      <c r="N2159" s="120"/>
    </row>
    <row r="2160" spans="9:14" ht="12.75" x14ac:dyDescent="0.2">
      <c r="I2160" s="32" t="str">
        <f t="shared" si="67"/>
        <v>23.01.21</v>
      </c>
      <c r="J2160" s="31"/>
      <c r="K2160" s="126" t="s">
        <v>2257</v>
      </c>
      <c r="L2160" s="114">
        <v>1562.7497118429042</v>
      </c>
      <c r="M2160" s="114">
        <f t="shared" si="66"/>
        <v>6250.9988473716166</v>
      </c>
      <c r="N2160" s="120"/>
    </row>
    <row r="2161" spans="9:14" ht="12.75" x14ac:dyDescent="0.2">
      <c r="I2161" s="32" t="str">
        <f t="shared" si="67"/>
        <v>23.01.21</v>
      </c>
      <c r="J2161" s="31"/>
      <c r="K2161" s="125" t="s">
        <v>2258</v>
      </c>
      <c r="L2161" s="84">
        <v>1585.0164472229019</v>
      </c>
      <c r="M2161" s="84">
        <f t="shared" si="66"/>
        <v>6340.0657888916076</v>
      </c>
      <c r="N2161" s="120"/>
    </row>
    <row r="2162" spans="9:14" ht="12.75" x14ac:dyDescent="0.2">
      <c r="I2162" s="32" t="str">
        <f t="shared" si="67"/>
        <v>23.01.21</v>
      </c>
      <c r="J2162" s="31"/>
      <c r="K2162" s="125" t="s">
        <v>2259</v>
      </c>
      <c r="L2162" s="84">
        <v>1607.4431182129031</v>
      </c>
      <c r="M2162" s="84">
        <f t="shared" si="66"/>
        <v>6429.7724728516123</v>
      </c>
      <c r="N2162" s="120"/>
    </row>
    <row r="2163" spans="9:14" ht="12.75" x14ac:dyDescent="0.2">
      <c r="I2163" s="32" t="str">
        <f t="shared" si="67"/>
        <v>23.01.21</v>
      </c>
      <c r="J2163" s="31"/>
      <c r="K2163" s="125" t="s">
        <v>2260</v>
      </c>
      <c r="L2163" s="84">
        <v>1639.7944555329029</v>
      </c>
      <c r="M2163" s="84">
        <f t="shared" si="66"/>
        <v>6559.1778221316117</v>
      </c>
      <c r="N2163" s="120"/>
    </row>
    <row r="2164" spans="9:14" ht="12.75" x14ac:dyDescent="0.2">
      <c r="I2164" s="32" t="str">
        <f t="shared" si="67"/>
        <v>23.01.21</v>
      </c>
      <c r="J2164" s="31"/>
      <c r="K2164" s="126" t="s">
        <v>2261</v>
      </c>
      <c r="L2164" s="114">
        <v>1662.4578113929022</v>
      </c>
      <c r="M2164" s="114">
        <f t="shared" si="66"/>
        <v>6649.8312455716086</v>
      </c>
      <c r="N2164" s="120"/>
    </row>
    <row r="2165" spans="9:14" ht="12.75" x14ac:dyDescent="0.2">
      <c r="I2165" s="32" t="str">
        <f t="shared" si="67"/>
        <v>23.01.21</v>
      </c>
      <c r="J2165" s="31"/>
      <c r="K2165" s="125" t="s">
        <v>2262</v>
      </c>
      <c r="L2165" s="84">
        <v>1702.2774336829023</v>
      </c>
      <c r="M2165" s="84">
        <f t="shared" si="66"/>
        <v>6809.109734731609</v>
      </c>
      <c r="N2165" s="120"/>
    </row>
    <row r="2166" spans="9:14" ht="12.75" x14ac:dyDescent="0.2">
      <c r="I2166" s="32" t="str">
        <f t="shared" si="67"/>
        <v>23.01.21</v>
      </c>
      <c r="J2166" s="31"/>
      <c r="K2166" s="125" t="s">
        <v>2263</v>
      </c>
      <c r="L2166" s="84">
        <v>1738.9589361429021</v>
      </c>
      <c r="M2166" s="84">
        <f t="shared" si="66"/>
        <v>6955.8357445716083</v>
      </c>
      <c r="N2166" s="120"/>
    </row>
    <row r="2167" spans="9:14" ht="12.75" x14ac:dyDescent="0.2">
      <c r="I2167" s="32" t="str">
        <f t="shared" si="67"/>
        <v>23.01.21</v>
      </c>
      <c r="J2167" s="31"/>
      <c r="K2167" s="125" t="s">
        <v>2264</v>
      </c>
      <c r="L2167" s="84">
        <v>1771.9177361029033</v>
      </c>
      <c r="M2167" s="84">
        <f t="shared" si="66"/>
        <v>7087.6709444116132</v>
      </c>
      <c r="N2167" s="120"/>
    </row>
    <row r="2168" spans="9:14" ht="12.75" x14ac:dyDescent="0.2">
      <c r="I2168" s="32" t="str">
        <f t="shared" si="67"/>
        <v>23.01.21</v>
      </c>
      <c r="J2168" s="31"/>
      <c r="K2168" s="126" t="s">
        <v>2265</v>
      </c>
      <c r="L2168" s="114">
        <v>1781.986803032903</v>
      </c>
      <c r="M2168" s="114">
        <f t="shared" si="66"/>
        <v>7127.9472121316121</v>
      </c>
      <c r="N2168" s="120"/>
    </row>
    <row r="2169" spans="9:14" ht="12.75" x14ac:dyDescent="0.2">
      <c r="I2169" s="32" t="str">
        <f t="shared" si="67"/>
        <v>23.01.21</v>
      </c>
      <c r="J2169" s="31"/>
      <c r="K2169" s="125" t="s">
        <v>2266</v>
      </c>
      <c r="L2169" s="84">
        <v>1812.139048512902</v>
      </c>
      <c r="M2169" s="84">
        <f t="shared" si="66"/>
        <v>7248.5561940516081</v>
      </c>
      <c r="N2169" s="120"/>
    </row>
    <row r="2170" spans="9:14" ht="12.75" x14ac:dyDescent="0.2">
      <c r="I2170" s="32" t="str">
        <f t="shared" si="67"/>
        <v>23.01.21</v>
      </c>
      <c r="J2170" s="31"/>
      <c r="K2170" s="125" t="s">
        <v>2267</v>
      </c>
      <c r="L2170" s="84">
        <v>1834.3959345329019</v>
      </c>
      <c r="M2170" s="84">
        <f t="shared" si="66"/>
        <v>7337.5837381316078</v>
      </c>
      <c r="N2170" s="120"/>
    </row>
    <row r="2171" spans="9:14" ht="12.75" x14ac:dyDescent="0.2">
      <c r="I2171" s="32" t="str">
        <f t="shared" si="67"/>
        <v>23.01.21</v>
      </c>
      <c r="J2171" s="31"/>
      <c r="K2171" s="125" t="s">
        <v>2268</v>
      </c>
      <c r="L2171" s="84">
        <v>1859.490834632903</v>
      </c>
      <c r="M2171" s="84">
        <f t="shared" si="66"/>
        <v>7437.963338531612</v>
      </c>
      <c r="N2171" s="120"/>
    </row>
    <row r="2172" spans="9:14" ht="12.75" x14ac:dyDescent="0.2">
      <c r="I2172" s="32" t="str">
        <f t="shared" si="67"/>
        <v>23.01.21</v>
      </c>
      <c r="J2172" s="31"/>
      <c r="K2172" s="126" t="s">
        <v>2269</v>
      </c>
      <c r="L2172" s="114">
        <v>1881.527048802903</v>
      </c>
      <c r="M2172" s="114">
        <f t="shared" si="66"/>
        <v>7526.1081952116119</v>
      </c>
      <c r="N2172" s="120"/>
    </row>
    <row r="2173" spans="9:14" ht="12.75" x14ac:dyDescent="0.2">
      <c r="I2173" s="32" t="str">
        <f t="shared" si="67"/>
        <v>23.01.21</v>
      </c>
      <c r="J2173" s="31"/>
      <c r="K2173" s="125" t="s">
        <v>2270</v>
      </c>
      <c r="L2173" s="84">
        <v>1902.9777493529032</v>
      </c>
      <c r="M2173" s="84">
        <f t="shared" si="66"/>
        <v>7611.9109974116127</v>
      </c>
      <c r="N2173" s="120"/>
    </row>
    <row r="2174" spans="9:14" ht="12.75" x14ac:dyDescent="0.2">
      <c r="I2174" s="32" t="str">
        <f t="shared" si="67"/>
        <v>23.01.21</v>
      </c>
      <c r="J2174" s="31"/>
      <c r="K2174" s="125" t="s">
        <v>2271</v>
      </c>
      <c r="L2174" s="84">
        <v>1920.5563403329022</v>
      </c>
      <c r="M2174" s="84">
        <f t="shared" si="66"/>
        <v>7682.2253613316088</v>
      </c>
      <c r="N2174" s="120"/>
    </row>
    <row r="2175" spans="9:14" ht="12.75" x14ac:dyDescent="0.2">
      <c r="I2175" s="32" t="str">
        <f t="shared" si="67"/>
        <v>23.01.21</v>
      </c>
      <c r="J2175" s="31"/>
      <c r="K2175" s="125" t="s">
        <v>2272</v>
      </c>
      <c r="L2175" s="84">
        <v>1943.6837407329031</v>
      </c>
      <c r="M2175" s="84">
        <f t="shared" si="66"/>
        <v>7774.7349629316122</v>
      </c>
      <c r="N2175" s="120"/>
    </row>
    <row r="2176" spans="9:14" ht="12.75" x14ac:dyDescent="0.2">
      <c r="I2176" s="32" t="str">
        <f t="shared" si="67"/>
        <v>23.01.21</v>
      </c>
      <c r="J2176" s="31"/>
      <c r="K2176" s="126" t="s">
        <v>2273</v>
      </c>
      <c r="L2176" s="114">
        <v>1957.8705893429019</v>
      </c>
      <c r="M2176" s="114">
        <f t="shared" si="66"/>
        <v>7831.4823573716076</v>
      </c>
      <c r="N2176" s="120"/>
    </row>
    <row r="2177" spans="9:14" ht="12.75" x14ac:dyDescent="0.2">
      <c r="I2177" s="32" t="str">
        <f t="shared" si="67"/>
        <v>23.01.21</v>
      </c>
      <c r="J2177" s="31"/>
      <c r="K2177" s="125" t="s">
        <v>2274</v>
      </c>
      <c r="L2177" s="84">
        <v>1973.1924467029032</v>
      </c>
      <c r="M2177" s="84">
        <f t="shared" si="66"/>
        <v>7892.7697868116129</v>
      </c>
      <c r="N2177" s="120"/>
    </row>
    <row r="2178" spans="9:14" ht="12.75" x14ac:dyDescent="0.2">
      <c r="I2178" s="32" t="str">
        <f t="shared" si="67"/>
        <v>23.01.21</v>
      </c>
      <c r="J2178" s="31"/>
      <c r="K2178" s="125" t="s">
        <v>2275</v>
      </c>
      <c r="L2178" s="84">
        <v>1991.9748585429031</v>
      </c>
      <c r="M2178" s="84">
        <f t="shared" si="66"/>
        <v>7967.8994341716125</v>
      </c>
      <c r="N2178" s="120"/>
    </row>
    <row r="2179" spans="9:14" ht="12.75" x14ac:dyDescent="0.2">
      <c r="I2179" s="32" t="str">
        <f t="shared" si="67"/>
        <v>23.01.21</v>
      </c>
      <c r="J2179" s="31"/>
      <c r="K2179" s="125" t="s">
        <v>2276</v>
      </c>
      <c r="L2179" s="84">
        <v>2005.2561736529021</v>
      </c>
      <c r="M2179" s="84">
        <f t="shared" si="66"/>
        <v>8021.0246946116085</v>
      </c>
      <c r="N2179" s="120"/>
    </row>
    <row r="2180" spans="9:14" ht="12.75" x14ac:dyDescent="0.2">
      <c r="I2180" s="32" t="str">
        <f t="shared" si="67"/>
        <v>23.01.21</v>
      </c>
      <c r="J2180" s="31"/>
      <c r="K2180" s="126" t="s">
        <v>2277</v>
      </c>
      <c r="L2180" s="114">
        <v>2024.5604647229031</v>
      </c>
      <c r="M2180" s="114">
        <f t="shared" si="66"/>
        <v>8098.2418588916125</v>
      </c>
      <c r="N2180" s="120"/>
    </row>
    <row r="2181" spans="9:14" ht="12.75" x14ac:dyDescent="0.2">
      <c r="I2181" s="32" t="str">
        <f t="shared" si="67"/>
        <v>23.01.21</v>
      </c>
      <c r="J2181" s="31"/>
      <c r="K2181" s="125" t="s">
        <v>2278</v>
      </c>
      <c r="L2181" s="84">
        <v>2030.1818325629022</v>
      </c>
      <c r="M2181" s="84">
        <f t="shared" si="66"/>
        <v>8120.7273302516087</v>
      </c>
      <c r="N2181" s="120"/>
    </row>
    <row r="2182" spans="9:14" ht="12.75" x14ac:dyDescent="0.2">
      <c r="I2182" s="32" t="str">
        <f t="shared" si="67"/>
        <v>23.01.21</v>
      </c>
      <c r="J2182" s="31"/>
      <c r="K2182" s="125" t="s">
        <v>2279</v>
      </c>
      <c r="L2182" s="84">
        <v>2054.139026992902</v>
      </c>
      <c r="M2182" s="84">
        <f t="shared" si="66"/>
        <v>8216.5561079716081</v>
      </c>
      <c r="N2182" s="120"/>
    </row>
    <row r="2183" spans="9:14" ht="12.75" x14ac:dyDescent="0.2">
      <c r="I2183" s="32" t="str">
        <f t="shared" si="67"/>
        <v>23.01.21</v>
      </c>
      <c r="J2183" s="31"/>
      <c r="K2183" s="125" t="s">
        <v>2280</v>
      </c>
      <c r="L2183" s="84">
        <v>2060.8290818429032</v>
      </c>
      <c r="M2183" s="84">
        <f t="shared" si="66"/>
        <v>8243.3163273716127</v>
      </c>
      <c r="N2183" s="120"/>
    </row>
    <row r="2184" spans="9:14" ht="12.75" x14ac:dyDescent="0.2">
      <c r="I2184" s="32" t="str">
        <f t="shared" si="67"/>
        <v>23.01.21</v>
      </c>
      <c r="J2184" s="31"/>
      <c r="K2184" s="126" t="s">
        <v>2281</v>
      </c>
      <c r="L2184" s="114">
        <v>2046.0003032729032</v>
      </c>
      <c r="M2184" s="114">
        <f t="shared" si="66"/>
        <v>8184.001213091613</v>
      </c>
      <c r="N2184" s="120"/>
    </row>
    <row r="2185" spans="9:14" ht="12.75" x14ac:dyDescent="0.2">
      <c r="I2185" s="32" t="str">
        <f t="shared" si="67"/>
        <v>23.01.21</v>
      </c>
      <c r="J2185" s="31"/>
      <c r="K2185" s="125" t="s">
        <v>2282</v>
      </c>
      <c r="L2185" s="84">
        <v>2045.0825573129023</v>
      </c>
      <c r="M2185" s="84">
        <f t="shared" si="66"/>
        <v>8180.3302292516091</v>
      </c>
      <c r="N2185" s="120"/>
    </row>
    <row r="2186" spans="9:14" ht="12.75" x14ac:dyDescent="0.2">
      <c r="I2186" s="32" t="str">
        <f t="shared" si="67"/>
        <v>23.01.21</v>
      </c>
      <c r="J2186" s="31"/>
      <c r="K2186" s="125" t="s">
        <v>2283</v>
      </c>
      <c r="L2186" s="84">
        <v>2015.0563445229043</v>
      </c>
      <c r="M2186" s="84">
        <f t="shared" si="66"/>
        <v>8060.2253780916171</v>
      </c>
      <c r="N2186" s="120"/>
    </row>
    <row r="2187" spans="9:14" ht="12.75" x14ac:dyDescent="0.2">
      <c r="I2187" s="32" t="str">
        <f t="shared" si="67"/>
        <v>23.01.21</v>
      </c>
      <c r="J2187" s="31"/>
      <c r="K2187" s="125" t="s">
        <v>2284</v>
      </c>
      <c r="L2187" s="84">
        <v>1987.2015021829041</v>
      </c>
      <c r="M2187" s="84">
        <f t="shared" si="66"/>
        <v>7948.8060087316162</v>
      </c>
      <c r="N2187" s="120"/>
    </row>
    <row r="2188" spans="9:14" ht="12.75" x14ac:dyDescent="0.2">
      <c r="I2188" s="32" t="str">
        <f t="shared" si="67"/>
        <v>23.01.21</v>
      </c>
      <c r="J2188" s="31"/>
      <c r="K2188" s="126" t="s">
        <v>2285</v>
      </c>
      <c r="L2188" s="114">
        <v>1969.5639067429022</v>
      </c>
      <c r="M2188" s="114">
        <f t="shared" si="66"/>
        <v>7878.2556269716088</v>
      </c>
      <c r="N2188" s="120"/>
    </row>
    <row r="2189" spans="9:14" ht="12.75" x14ac:dyDescent="0.2">
      <c r="I2189" s="32" t="str">
        <f t="shared" si="67"/>
        <v>23.01.21</v>
      </c>
      <c r="J2189" s="31"/>
      <c r="K2189" s="125" t="s">
        <v>2286</v>
      </c>
      <c r="L2189" s="84">
        <v>1958.287168252903</v>
      </c>
      <c r="M2189" s="84">
        <f t="shared" si="66"/>
        <v>7833.1486730116121</v>
      </c>
      <c r="N2189" s="120"/>
    </row>
    <row r="2190" spans="9:14" ht="12.75" x14ac:dyDescent="0.2">
      <c r="I2190" s="32" t="str">
        <f t="shared" si="67"/>
        <v>23.01.21</v>
      </c>
      <c r="J2190" s="31"/>
      <c r="K2190" s="125" t="s">
        <v>2287</v>
      </c>
      <c r="L2190" s="84">
        <v>1941.013160102902</v>
      </c>
      <c r="M2190" s="84">
        <f t="shared" si="66"/>
        <v>7764.0526404116081</v>
      </c>
      <c r="N2190" s="120"/>
    </row>
    <row r="2191" spans="9:14" ht="12.75" x14ac:dyDescent="0.2">
      <c r="I2191" s="32" t="str">
        <f t="shared" si="67"/>
        <v>23.01.21</v>
      </c>
      <c r="J2191" s="31"/>
      <c r="K2191" s="125" t="s">
        <v>2288</v>
      </c>
      <c r="L2191" s="84">
        <v>1916.7046406429031</v>
      </c>
      <c r="M2191" s="84">
        <f t="shared" si="66"/>
        <v>7666.8185625716123</v>
      </c>
      <c r="N2191" s="120"/>
    </row>
    <row r="2192" spans="9:14" ht="12.75" x14ac:dyDescent="0.2">
      <c r="I2192" s="32" t="str">
        <f t="shared" si="67"/>
        <v>23.01.21</v>
      </c>
      <c r="J2192" s="31"/>
      <c r="K2192" s="126" t="s">
        <v>2289</v>
      </c>
      <c r="L2192" s="114">
        <v>1900.0922165629031</v>
      </c>
      <c r="M2192" s="114">
        <f t="shared" si="66"/>
        <v>7600.3688662516124</v>
      </c>
      <c r="N2192" s="120"/>
    </row>
    <row r="2193" spans="9:14" ht="12.75" x14ac:dyDescent="0.2">
      <c r="I2193" s="32" t="str">
        <f t="shared" si="67"/>
        <v>23.01.21</v>
      </c>
      <c r="J2193" s="31"/>
      <c r="K2193" s="125" t="s">
        <v>2290</v>
      </c>
      <c r="L2193" s="84">
        <v>1897.6882038729032</v>
      </c>
      <c r="M2193" s="84">
        <f t="shared" si="66"/>
        <v>7590.7528154916126</v>
      </c>
      <c r="N2193" s="120"/>
    </row>
    <row r="2194" spans="9:14" ht="12.75" x14ac:dyDescent="0.2">
      <c r="I2194" s="32" t="str">
        <f t="shared" si="67"/>
        <v>23.01.21</v>
      </c>
      <c r="J2194" s="31"/>
      <c r="K2194" s="125" t="s">
        <v>2291</v>
      </c>
      <c r="L2194" s="84">
        <v>1886.0953419529033</v>
      </c>
      <c r="M2194" s="84">
        <f t="shared" si="66"/>
        <v>7544.381367811613</v>
      </c>
      <c r="N2194" s="120"/>
    </row>
    <row r="2195" spans="9:14" ht="12.75" x14ac:dyDescent="0.2">
      <c r="I2195" s="32" t="str">
        <f t="shared" si="67"/>
        <v>23.01.21</v>
      </c>
      <c r="J2195" s="31"/>
      <c r="K2195" s="125" t="s">
        <v>2292</v>
      </c>
      <c r="L2195" s="84">
        <v>1875.670326412903</v>
      </c>
      <c r="M2195" s="84">
        <f t="shared" si="66"/>
        <v>7502.6813056516121</v>
      </c>
      <c r="N2195" s="120"/>
    </row>
    <row r="2196" spans="9:14" ht="12.75" x14ac:dyDescent="0.2">
      <c r="I2196" s="32" t="str">
        <f t="shared" si="67"/>
        <v>23.01.21</v>
      </c>
      <c r="J2196" s="31"/>
      <c r="K2196" s="126" t="s">
        <v>2293</v>
      </c>
      <c r="L2196" s="114">
        <v>1871.6206016829021</v>
      </c>
      <c r="M2196" s="114">
        <f t="shared" si="66"/>
        <v>7486.4824067316085</v>
      </c>
      <c r="N2196" s="120"/>
    </row>
    <row r="2197" spans="9:14" ht="12.75" x14ac:dyDescent="0.2">
      <c r="I2197" s="32" t="str">
        <f t="shared" si="67"/>
        <v>23.01.21</v>
      </c>
      <c r="J2197" s="31"/>
      <c r="K2197" s="125" t="s">
        <v>2294</v>
      </c>
      <c r="L2197" s="84">
        <v>1876.650371312903</v>
      </c>
      <c r="M2197" s="84">
        <f t="shared" si="66"/>
        <v>7506.6014852516118</v>
      </c>
      <c r="N2197" s="120"/>
    </row>
    <row r="2198" spans="9:14" ht="12.75" x14ac:dyDescent="0.2">
      <c r="I2198" s="32" t="str">
        <f t="shared" si="67"/>
        <v>23.01.21</v>
      </c>
      <c r="J2198" s="31"/>
      <c r="K2198" s="125" t="s">
        <v>2295</v>
      </c>
      <c r="L2198" s="84">
        <v>1858.763531632904</v>
      </c>
      <c r="M2198" s="84">
        <f t="shared" si="66"/>
        <v>7435.054126531616</v>
      </c>
      <c r="N2198" s="120"/>
    </row>
    <row r="2199" spans="9:14" ht="12.75" x14ac:dyDescent="0.2">
      <c r="I2199" s="32" t="str">
        <f t="shared" si="67"/>
        <v>23.01.21</v>
      </c>
      <c r="J2199" s="31"/>
      <c r="K2199" s="125" t="s">
        <v>2296</v>
      </c>
      <c r="L2199" s="84">
        <v>1858.0936941029031</v>
      </c>
      <c r="M2199" s="84">
        <f t="shared" si="66"/>
        <v>7432.3747764116124</v>
      </c>
      <c r="N2199" s="120"/>
    </row>
    <row r="2200" spans="9:14" ht="12.75" x14ac:dyDescent="0.2">
      <c r="I2200" s="32" t="str">
        <f t="shared" si="67"/>
        <v>23.01.21</v>
      </c>
      <c r="J2200" s="31"/>
      <c r="K2200" s="126" t="s">
        <v>2297</v>
      </c>
      <c r="L2200" s="114">
        <v>1858.624839782902</v>
      </c>
      <c r="M2200" s="114">
        <f t="shared" si="66"/>
        <v>7434.4993591316079</v>
      </c>
      <c r="N2200" s="120"/>
    </row>
    <row r="2201" spans="9:14" ht="12.75" x14ac:dyDescent="0.2">
      <c r="I2201" s="32" t="str">
        <f t="shared" si="67"/>
        <v>23.01.21</v>
      </c>
      <c r="J2201" s="31"/>
      <c r="K2201" s="125" t="s">
        <v>2298</v>
      </c>
      <c r="L2201" s="84">
        <v>1843.8355486629021</v>
      </c>
      <c r="M2201" s="84">
        <f t="shared" ref="M2201:M2264" si="68">IF(L2201="","",L2201*4)</f>
        <v>7375.3421946516082</v>
      </c>
      <c r="N2201" s="120"/>
    </row>
    <row r="2202" spans="9:14" ht="12.75" x14ac:dyDescent="0.2">
      <c r="I2202" s="32" t="str">
        <f t="shared" ref="I2202:I2265" si="69">IF(K2202="","",LEFT(K2202,8))</f>
        <v>23.01.21</v>
      </c>
      <c r="J2202" s="31"/>
      <c r="K2202" s="125" t="s">
        <v>2299</v>
      </c>
      <c r="L2202" s="84">
        <v>1849.0535408229021</v>
      </c>
      <c r="M2202" s="84">
        <f t="shared" si="68"/>
        <v>7396.2141632916082</v>
      </c>
      <c r="N2202" s="120"/>
    </row>
    <row r="2203" spans="9:14" ht="12.75" x14ac:dyDescent="0.2">
      <c r="I2203" s="32" t="str">
        <f t="shared" si="69"/>
        <v>23.01.21</v>
      </c>
      <c r="J2203" s="31"/>
      <c r="K2203" s="125" t="s">
        <v>2300</v>
      </c>
      <c r="L2203" s="84">
        <v>1881.1053118929033</v>
      </c>
      <c r="M2203" s="84">
        <f t="shared" si="68"/>
        <v>7524.4212475716131</v>
      </c>
      <c r="N2203" s="120"/>
    </row>
    <row r="2204" spans="9:14" ht="12.75" x14ac:dyDescent="0.2">
      <c r="I2204" s="32" t="str">
        <f t="shared" si="69"/>
        <v>23.01.21</v>
      </c>
      <c r="J2204" s="31"/>
      <c r="K2204" s="126" t="s">
        <v>2301</v>
      </c>
      <c r="L2204" s="114">
        <v>1906.501756092902</v>
      </c>
      <c r="M2204" s="114">
        <f t="shared" si="68"/>
        <v>7626.0070243716082</v>
      </c>
      <c r="N2204" s="120"/>
    </row>
    <row r="2205" spans="9:14" ht="12.75" x14ac:dyDescent="0.2">
      <c r="I2205" s="32" t="str">
        <f t="shared" si="69"/>
        <v>23.01.21</v>
      </c>
      <c r="J2205" s="31"/>
      <c r="K2205" s="125" t="s">
        <v>2302</v>
      </c>
      <c r="L2205" s="84">
        <v>1936.0591654429011</v>
      </c>
      <c r="M2205" s="84">
        <f t="shared" si="68"/>
        <v>7744.2366617716043</v>
      </c>
      <c r="N2205" s="120"/>
    </row>
    <row r="2206" spans="9:14" ht="12.75" x14ac:dyDescent="0.2">
      <c r="I2206" s="32" t="str">
        <f t="shared" si="69"/>
        <v>23.01.21</v>
      </c>
      <c r="J2206" s="31"/>
      <c r="K2206" s="125" t="s">
        <v>2303</v>
      </c>
      <c r="L2206" s="84">
        <v>1959.7931891429032</v>
      </c>
      <c r="M2206" s="84">
        <f t="shared" si="68"/>
        <v>7839.1727565716128</v>
      </c>
      <c r="N2206" s="120"/>
    </row>
    <row r="2207" spans="9:14" ht="12.75" x14ac:dyDescent="0.2">
      <c r="I2207" s="32" t="str">
        <f t="shared" si="69"/>
        <v>23.01.21</v>
      </c>
      <c r="J2207" s="31"/>
      <c r="K2207" s="125" t="s">
        <v>2304</v>
      </c>
      <c r="L2207" s="84">
        <v>1978.477440082904</v>
      </c>
      <c r="M2207" s="84">
        <f t="shared" si="68"/>
        <v>7913.9097603316159</v>
      </c>
      <c r="N2207" s="120"/>
    </row>
    <row r="2208" spans="9:14" ht="12.75" x14ac:dyDescent="0.2">
      <c r="I2208" s="32" t="str">
        <f t="shared" si="69"/>
        <v>23.01.21</v>
      </c>
      <c r="J2208" s="31"/>
      <c r="K2208" s="126" t="s">
        <v>2305</v>
      </c>
      <c r="L2208" s="114">
        <v>1983.3799117529011</v>
      </c>
      <c r="M2208" s="114">
        <f t="shared" si="68"/>
        <v>7933.5196470116043</v>
      </c>
      <c r="N2208" s="120"/>
    </row>
    <row r="2209" spans="9:14" ht="12.75" x14ac:dyDescent="0.2">
      <c r="I2209" s="32" t="str">
        <f t="shared" si="69"/>
        <v>23.01.21</v>
      </c>
      <c r="J2209" s="31"/>
      <c r="K2209" s="125" t="s">
        <v>2306</v>
      </c>
      <c r="L2209" s="84">
        <v>1982.184806202903</v>
      </c>
      <c r="M2209" s="84">
        <f t="shared" si="68"/>
        <v>7928.7392248116121</v>
      </c>
      <c r="N2209" s="120"/>
    </row>
    <row r="2210" spans="9:14" ht="12.75" x14ac:dyDescent="0.2">
      <c r="I2210" s="32" t="str">
        <f t="shared" si="69"/>
        <v>23.01.21</v>
      </c>
      <c r="J2210" s="31"/>
      <c r="K2210" s="125" t="s">
        <v>2307</v>
      </c>
      <c r="L2210" s="84">
        <v>1963.7307600329032</v>
      </c>
      <c r="M2210" s="84">
        <f t="shared" si="68"/>
        <v>7854.9230401316127</v>
      </c>
      <c r="N2210" s="120"/>
    </row>
    <row r="2211" spans="9:14" ht="12.75" x14ac:dyDescent="0.2">
      <c r="I2211" s="32" t="str">
        <f t="shared" si="69"/>
        <v>23.01.21</v>
      </c>
      <c r="J2211" s="31"/>
      <c r="K2211" s="125" t="s">
        <v>2308</v>
      </c>
      <c r="L2211" s="84">
        <v>1944.6942810729022</v>
      </c>
      <c r="M2211" s="84">
        <f t="shared" si="68"/>
        <v>7778.7771242916087</v>
      </c>
      <c r="N2211" s="120"/>
    </row>
    <row r="2212" spans="9:14" ht="12.75" x14ac:dyDescent="0.2">
      <c r="I2212" s="32" t="str">
        <f t="shared" si="69"/>
        <v>23.01.21</v>
      </c>
      <c r="J2212" s="31"/>
      <c r="K2212" s="126" t="s">
        <v>2309</v>
      </c>
      <c r="L2212" s="114">
        <v>1918.002769002904</v>
      </c>
      <c r="M2212" s="114">
        <f t="shared" si="68"/>
        <v>7672.0110760116158</v>
      </c>
      <c r="N2212" s="120"/>
    </row>
    <row r="2213" spans="9:14" ht="12.75" x14ac:dyDescent="0.2">
      <c r="I2213" s="32" t="str">
        <f t="shared" si="69"/>
        <v>23.01.21</v>
      </c>
      <c r="J2213" s="31"/>
      <c r="K2213" s="125" t="s">
        <v>2310</v>
      </c>
      <c r="L2213" s="84">
        <v>1907.1163058029022</v>
      </c>
      <c r="M2213" s="84">
        <f t="shared" si="68"/>
        <v>7628.4652232116086</v>
      </c>
      <c r="N2213" s="120"/>
    </row>
    <row r="2214" spans="9:14" ht="12.75" x14ac:dyDescent="0.2">
      <c r="I2214" s="32" t="str">
        <f t="shared" si="69"/>
        <v>23.01.21</v>
      </c>
      <c r="J2214" s="31"/>
      <c r="K2214" s="125" t="s">
        <v>2311</v>
      </c>
      <c r="L2214" s="84">
        <v>1887.042389862901</v>
      </c>
      <c r="M2214" s="84">
        <f t="shared" si="68"/>
        <v>7548.1695594516041</v>
      </c>
      <c r="N2214" s="120"/>
    </row>
    <row r="2215" spans="9:14" ht="12.75" x14ac:dyDescent="0.2">
      <c r="I2215" s="32" t="str">
        <f t="shared" si="69"/>
        <v>23.01.21</v>
      </c>
      <c r="J2215" s="31"/>
      <c r="K2215" s="125" t="s">
        <v>2312</v>
      </c>
      <c r="L2215" s="84">
        <v>1860.0992677429022</v>
      </c>
      <c r="M2215" s="84">
        <f t="shared" si="68"/>
        <v>7440.3970709716086</v>
      </c>
      <c r="N2215" s="120"/>
    </row>
    <row r="2216" spans="9:14" ht="12.75" x14ac:dyDescent="0.2">
      <c r="I2216" s="32" t="str">
        <f t="shared" si="69"/>
        <v>23.01.21</v>
      </c>
      <c r="J2216" s="31"/>
      <c r="K2216" s="126" t="s">
        <v>2313</v>
      </c>
      <c r="L2216" s="114">
        <v>1833.154680392902</v>
      </c>
      <c r="M2216" s="114">
        <f t="shared" si="68"/>
        <v>7332.6187215716081</v>
      </c>
      <c r="N2216" s="120"/>
    </row>
    <row r="2217" spans="9:14" ht="12.75" x14ac:dyDescent="0.2">
      <c r="I2217" s="32" t="str">
        <f t="shared" si="69"/>
        <v>23.01.21</v>
      </c>
      <c r="J2217" s="31"/>
      <c r="K2217" s="125" t="s">
        <v>2314</v>
      </c>
      <c r="L2217" s="84">
        <v>1823.0338673629033</v>
      </c>
      <c r="M2217" s="84">
        <f t="shared" si="68"/>
        <v>7292.1354694516131</v>
      </c>
      <c r="N2217" s="120"/>
    </row>
    <row r="2218" spans="9:14" ht="12.75" x14ac:dyDescent="0.2">
      <c r="I2218" s="32" t="str">
        <f t="shared" si="69"/>
        <v>23.01.21</v>
      </c>
      <c r="J2218" s="31"/>
      <c r="K2218" s="125" t="s">
        <v>2315</v>
      </c>
      <c r="L2218" s="84">
        <v>1791.2960403429031</v>
      </c>
      <c r="M2218" s="84">
        <f t="shared" si="68"/>
        <v>7165.1841613716124</v>
      </c>
      <c r="N2218" s="120"/>
    </row>
    <row r="2219" spans="9:14" ht="12.75" x14ac:dyDescent="0.2">
      <c r="I2219" s="32" t="str">
        <f t="shared" si="69"/>
        <v>23.01.21</v>
      </c>
      <c r="J2219" s="31"/>
      <c r="K2219" s="125" t="s">
        <v>2316</v>
      </c>
      <c r="L2219" s="84">
        <v>1767.878537972902</v>
      </c>
      <c r="M2219" s="84">
        <f t="shared" si="68"/>
        <v>7071.514151891608</v>
      </c>
      <c r="N2219" s="120"/>
    </row>
    <row r="2220" spans="9:14" ht="12.75" x14ac:dyDescent="0.2">
      <c r="I2220" s="32" t="str">
        <f t="shared" si="69"/>
        <v>23.01.21</v>
      </c>
      <c r="J2220" s="31"/>
      <c r="K2220" s="126" t="s">
        <v>2317</v>
      </c>
      <c r="L2220" s="114">
        <v>1740.3513497629021</v>
      </c>
      <c r="M2220" s="114">
        <f t="shared" si="68"/>
        <v>6961.4053990516086</v>
      </c>
      <c r="N2220" s="120"/>
    </row>
    <row r="2221" spans="9:14" ht="12.75" x14ac:dyDescent="0.2">
      <c r="I2221" s="32" t="str">
        <f t="shared" si="69"/>
        <v>23.01.21</v>
      </c>
      <c r="J2221" s="31"/>
      <c r="K2221" s="125" t="s">
        <v>2318</v>
      </c>
      <c r="L2221" s="84">
        <v>1722.590502132904</v>
      </c>
      <c r="M2221" s="84">
        <f t="shared" si="68"/>
        <v>6890.3620085316161</v>
      </c>
      <c r="N2221" s="120"/>
    </row>
    <row r="2222" spans="9:14" ht="12.75" x14ac:dyDescent="0.2">
      <c r="I2222" s="32" t="str">
        <f t="shared" si="69"/>
        <v>23.01.21</v>
      </c>
      <c r="J2222" s="31"/>
      <c r="K2222" s="125" t="s">
        <v>2319</v>
      </c>
      <c r="L2222" s="84">
        <v>1694.9526661629031</v>
      </c>
      <c r="M2222" s="84">
        <f t="shared" si="68"/>
        <v>6779.8106646516126</v>
      </c>
      <c r="N2222" s="120"/>
    </row>
    <row r="2223" spans="9:14" ht="12.75" x14ac:dyDescent="0.2">
      <c r="I2223" s="32" t="str">
        <f t="shared" si="69"/>
        <v>23.01.21</v>
      </c>
      <c r="J2223" s="31"/>
      <c r="K2223" s="125" t="s">
        <v>2320</v>
      </c>
      <c r="L2223" s="84">
        <v>1682.710119212901</v>
      </c>
      <c r="M2223" s="84">
        <f t="shared" si="68"/>
        <v>6730.8404768516039</v>
      </c>
      <c r="N2223" s="120"/>
    </row>
    <row r="2224" spans="9:14" ht="12.75" x14ac:dyDescent="0.2">
      <c r="I2224" s="32" t="str">
        <f t="shared" si="69"/>
        <v>23.01.21</v>
      </c>
      <c r="J2224" s="31"/>
      <c r="K2224" s="126" t="s">
        <v>2321</v>
      </c>
      <c r="L2224" s="114">
        <v>1676.0319509729022</v>
      </c>
      <c r="M2224" s="114">
        <f t="shared" si="68"/>
        <v>6704.1278038916089</v>
      </c>
      <c r="N2224" s="120"/>
    </row>
    <row r="2225" spans="9:14" ht="12.75" x14ac:dyDescent="0.2">
      <c r="I2225" s="32" t="str">
        <f t="shared" si="69"/>
        <v>23.01.21</v>
      </c>
      <c r="J2225" s="31"/>
      <c r="K2225" s="125" t="s">
        <v>2322</v>
      </c>
      <c r="L2225" s="84">
        <v>1732.8220171329031</v>
      </c>
      <c r="M2225" s="84">
        <f t="shared" si="68"/>
        <v>6931.2880685316122</v>
      </c>
      <c r="N2225" s="120"/>
    </row>
    <row r="2226" spans="9:14" ht="12.75" x14ac:dyDescent="0.2">
      <c r="I2226" s="32" t="str">
        <f t="shared" si="69"/>
        <v>23.01.21</v>
      </c>
      <c r="J2226" s="31"/>
      <c r="K2226" s="125" t="s">
        <v>2323</v>
      </c>
      <c r="L2226" s="84">
        <v>1725.347916892903</v>
      </c>
      <c r="M2226" s="84">
        <f t="shared" si="68"/>
        <v>6901.3916675716118</v>
      </c>
      <c r="N2226" s="120"/>
    </row>
    <row r="2227" spans="9:14" ht="12.75" x14ac:dyDescent="0.2">
      <c r="I2227" s="32" t="str">
        <f t="shared" si="69"/>
        <v>23.01.21</v>
      </c>
      <c r="J2227" s="31"/>
      <c r="K2227" s="125" t="s">
        <v>2324</v>
      </c>
      <c r="L2227" s="84">
        <v>1698.0520953329012</v>
      </c>
      <c r="M2227" s="84">
        <f t="shared" si="68"/>
        <v>6792.2083813316049</v>
      </c>
      <c r="N2227" s="120"/>
    </row>
    <row r="2228" spans="9:14" ht="12.75" x14ac:dyDescent="0.2">
      <c r="I2228" s="32" t="str">
        <f t="shared" si="69"/>
        <v>23.01.21</v>
      </c>
      <c r="J2228" s="31"/>
      <c r="K2228" s="126" t="s">
        <v>2325</v>
      </c>
      <c r="L2228" s="114">
        <v>1690.9897360129021</v>
      </c>
      <c r="M2228" s="114">
        <f t="shared" si="68"/>
        <v>6763.9589440516083</v>
      </c>
      <c r="N2228" s="120"/>
    </row>
    <row r="2229" spans="9:14" ht="12.75" x14ac:dyDescent="0.2">
      <c r="I2229" s="32" t="str">
        <f t="shared" si="69"/>
        <v>23.01.21</v>
      </c>
      <c r="J2229" s="31"/>
      <c r="K2229" s="125" t="s">
        <v>2326</v>
      </c>
      <c r="L2229" s="84">
        <v>1667.2437654029029</v>
      </c>
      <c r="M2229" s="84">
        <f t="shared" si="68"/>
        <v>6668.9750616116116</v>
      </c>
      <c r="N2229" s="120"/>
    </row>
    <row r="2230" spans="9:14" ht="12.75" x14ac:dyDescent="0.2">
      <c r="I2230" s="32" t="str">
        <f t="shared" si="69"/>
        <v>23.01.21</v>
      </c>
      <c r="J2230" s="31"/>
      <c r="K2230" s="125" t="s">
        <v>2327</v>
      </c>
      <c r="L2230" s="84">
        <v>1639.740157142902</v>
      </c>
      <c r="M2230" s="84">
        <f t="shared" si="68"/>
        <v>6558.9606285716081</v>
      </c>
      <c r="N2230" s="120"/>
    </row>
    <row r="2231" spans="9:14" ht="12.75" x14ac:dyDescent="0.2">
      <c r="I2231" s="32" t="str">
        <f t="shared" si="69"/>
        <v>23.01.21</v>
      </c>
      <c r="J2231" s="31"/>
      <c r="K2231" s="125" t="s">
        <v>2328</v>
      </c>
      <c r="L2231" s="84">
        <v>1613.509224912902</v>
      </c>
      <c r="M2231" s="84">
        <f t="shared" si="68"/>
        <v>6454.0368996516081</v>
      </c>
      <c r="N2231" s="120"/>
    </row>
    <row r="2232" spans="9:14" ht="12.75" x14ac:dyDescent="0.2">
      <c r="I2232" s="32" t="str">
        <f t="shared" si="69"/>
        <v>23.01.21</v>
      </c>
      <c r="J2232" s="31"/>
      <c r="K2232" s="126" t="s">
        <v>2329</v>
      </c>
      <c r="L2232" s="114">
        <v>1590.0290291929041</v>
      </c>
      <c r="M2232" s="114">
        <f t="shared" si="68"/>
        <v>6360.1161167716164</v>
      </c>
      <c r="N2232" s="120"/>
    </row>
    <row r="2233" spans="9:14" ht="12.75" x14ac:dyDescent="0.2">
      <c r="I2233" s="32" t="str">
        <f t="shared" si="69"/>
        <v>24.01.21</v>
      </c>
      <c r="J2233" s="31"/>
      <c r="K2233" s="125" t="s">
        <v>2330</v>
      </c>
      <c r="L2233" s="84">
        <v>1592.2710793829042</v>
      </c>
      <c r="M2233" s="84">
        <f t="shared" si="68"/>
        <v>6369.0843175316168</v>
      </c>
      <c r="N2233" s="120"/>
    </row>
    <row r="2234" spans="9:14" ht="12.75" x14ac:dyDescent="0.2">
      <c r="I2234" s="32" t="str">
        <f t="shared" si="69"/>
        <v>24.01.21</v>
      </c>
      <c r="J2234" s="31"/>
      <c r="K2234" s="125" t="s">
        <v>2331</v>
      </c>
      <c r="L2234" s="84">
        <v>1567.5192693329043</v>
      </c>
      <c r="M2234" s="84">
        <f t="shared" si="68"/>
        <v>6270.0770773316171</v>
      </c>
      <c r="N2234" s="120"/>
    </row>
    <row r="2235" spans="9:14" ht="12.75" x14ac:dyDescent="0.2">
      <c r="I2235" s="32" t="str">
        <f t="shared" si="69"/>
        <v>24.01.21</v>
      </c>
      <c r="J2235" s="31"/>
      <c r="K2235" s="125" t="s">
        <v>2332</v>
      </c>
      <c r="L2235" s="84">
        <v>1549.795275102904</v>
      </c>
      <c r="M2235" s="84">
        <f t="shared" si="68"/>
        <v>6199.1811004116162</v>
      </c>
      <c r="N2235" s="120"/>
    </row>
    <row r="2236" spans="9:14" ht="12.75" x14ac:dyDescent="0.2">
      <c r="I2236" s="32" t="str">
        <f t="shared" si="69"/>
        <v>24.01.21</v>
      </c>
      <c r="J2236" s="31"/>
      <c r="K2236" s="126" t="s">
        <v>2333</v>
      </c>
      <c r="L2236" s="114">
        <v>1527.972555102903</v>
      </c>
      <c r="M2236" s="114">
        <f t="shared" si="68"/>
        <v>6111.8902204116121</v>
      </c>
      <c r="N2236" s="120"/>
    </row>
    <row r="2237" spans="9:14" ht="12.75" x14ac:dyDescent="0.2">
      <c r="I2237" s="32" t="str">
        <f t="shared" si="69"/>
        <v>24.01.21</v>
      </c>
      <c r="J2237" s="31"/>
      <c r="K2237" s="125" t="s">
        <v>2334</v>
      </c>
      <c r="L2237" s="84">
        <v>1517.597938222902</v>
      </c>
      <c r="M2237" s="84">
        <f t="shared" si="68"/>
        <v>6070.3917528916081</v>
      </c>
      <c r="N2237" s="120"/>
    </row>
    <row r="2238" spans="9:14" ht="12.75" x14ac:dyDescent="0.2">
      <c r="I2238" s="32" t="str">
        <f t="shared" si="69"/>
        <v>24.01.21</v>
      </c>
      <c r="J2238" s="31"/>
      <c r="K2238" s="125" t="s">
        <v>2335</v>
      </c>
      <c r="L2238" s="84">
        <v>1502.521912772904</v>
      </c>
      <c r="M2238" s="84">
        <f t="shared" si="68"/>
        <v>6010.087651091616</v>
      </c>
      <c r="N2238" s="120"/>
    </row>
    <row r="2239" spans="9:14" ht="12.75" x14ac:dyDescent="0.2">
      <c r="I2239" s="32" t="str">
        <f t="shared" si="69"/>
        <v>24.01.21</v>
      </c>
      <c r="J2239" s="31"/>
      <c r="K2239" s="125" t="s">
        <v>2336</v>
      </c>
      <c r="L2239" s="84">
        <v>1491.969763532903</v>
      </c>
      <c r="M2239" s="84">
        <f t="shared" si="68"/>
        <v>5967.8790541316121</v>
      </c>
      <c r="N2239" s="120"/>
    </row>
    <row r="2240" spans="9:14" ht="12.75" x14ac:dyDescent="0.2">
      <c r="I2240" s="32" t="str">
        <f t="shared" si="69"/>
        <v>24.01.21</v>
      </c>
      <c r="J2240" s="31"/>
      <c r="K2240" s="126" t="s">
        <v>2337</v>
      </c>
      <c r="L2240" s="114">
        <v>1479.632128632903</v>
      </c>
      <c r="M2240" s="114">
        <f t="shared" si="68"/>
        <v>5918.528514531612</v>
      </c>
      <c r="N2240" s="120"/>
    </row>
    <row r="2241" spans="9:14" ht="12.75" x14ac:dyDescent="0.2">
      <c r="I2241" s="32" t="str">
        <f t="shared" si="69"/>
        <v>24.01.21</v>
      </c>
      <c r="J2241" s="31"/>
      <c r="K2241" s="125" t="s">
        <v>2338</v>
      </c>
      <c r="L2241" s="84">
        <v>1475.0509934729032</v>
      </c>
      <c r="M2241" s="84">
        <f t="shared" si="68"/>
        <v>5900.2039738916128</v>
      </c>
      <c r="N2241" s="120"/>
    </row>
    <row r="2242" spans="9:14" ht="12.75" x14ac:dyDescent="0.2">
      <c r="I2242" s="32" t="str">
        <f t="shared" si="69"/>
        <v>24.01.21</v>
      </c>
      <c r="J2242" s="31"/>
      <c r="K2242" s="125" t="s">
        <v>2339</v>
      </c>
      <c r="L2242" s="84">
        <v>1465.454700702903</v>
      </c>
      <c r="M2242" s="84">
        <f t="shared" si="68"/>
        <v>5861.8188028116119</v>
      </c>
      <c r="N2242" s="120"/>
    </row>
    <row r="2243" spans="9:14" ht="12.75" x14ac:dyDescent="0.2">
      <c r="I2243" s="32" t="str">
        <f t="shared" si="69"/>
        <v>24.01.21</v>
      </c>
      <c r="J2243" s="31"/>
      <c r="K2243" s="125" t="s">
        <v>2340</v>
      </c>
      <c r="L2243" s="84">
        <v>1448.023579152903</v>
      </c>
      <c r="M2243" s="84">
        <f t="shared" si="68"/>
        <v>5792.0943166116122</v>
      </c>
      <c r="N2243" s="120"/>
    </row>
    <row r="2244" spans="9:14" ht="12.75" x14ac:dyDescent="0.2">
      <c r="I2244" s="32" t="str">
        <f t="shared" si="69"/>
        <v>24.01.21</v>
      </c>
      <c r="J2244" s="31"/>
      <c r="K2244" s="126" t="s">
        <v>2341</v>
      </c>
      <c r="L2244" s="114">
        <v>1434.5525441429031</v>
      </c>
      <c r="M2244" s="114">
        <f t="shared" si="68"/>
        <v>5738.2101765716125</v>
      </c>
      <c r="N2244" s="120"/>
    </row>
    <row r="2245" spans="9:14" ht="12.75" x14ac:dyDescent="0.2">
      <c r="I2245" s="32" t="str">
        <f t="shared" si="69"/>
        <v>24.01.21</v>
      </c>
      <c r="J2245" s="31"/>
      <c r="K2245" s="125" t="s">
        <v>2342</v>
      </c>
      <c r="L2245" s="84">
        <v>1430.067607092903</v>
      </c>
      <c r="M2245" s="84">
        <f t="shared" si="68"/>
        <v>5720.2704283716121</v>
      </c>
      <c r="N2245" s="120"/>
    </row>
    <row r="2246" spans="9:14" ht="12.75" x14ac:dyDescent="0.2">
      <c r="I2246" s="32" t="str">
        <f t="shared" si="69"/>
        <v>24.01.21</v>
      </c>
      <c r="J2246" s="31"/>
      <c r="K2246" s="125" t="s">
        <v>2343</v>
      </c>
      <c r="L2246" s="84">
        <v>1419.5359949229041</v>
      </c>
      <c r="M2246" s="84">
        <f t="shared" si="68"/>
        <v>5678.1439796916166</v>
      </c>
      <c r="N2246" s="120"/>
    </row>
    <row r="2247" spans="9:14" ht="12.75" x14ac:dyDescent="0.2">
      <c r="I2247" s="32" t="str">
        <f t="shared" si="69"/>
        <v>24.01.21</v>
      </c>
      <c r="J2247" s="31"/>
      <c r="K2247" s="125" t="s">
        <v>2344</v>
      </c>
      <c r="L2247" s="84">
        <v>1417.1066749529032</v>
      </c>
      <c r="M2247" s="84">
        <f t="shared" si="68"/>
        <v>5668.4266998116127</v>
      </c>
      <c r="N2247" s="120"/>
    </row>
    <row r="2248" spans="9:14" ht="12.75" x14ac:dyDescent="0.2">
      <c r="I2248" s="32" t="str">
        <f t="shared" si="69"/>
        <v>24.01.21</v>
      </c>
      <c r="J2248" s="31"/>
      <c r="K2248" s="126" t="s">
        <v>2345</v>
      </c>
      <c r="L2248" s="114">
        <v>1411.196402052904</v>
      </c>
      <c r="M2248" s="114">
        <f t="shared" si="68"/>
        <v>5644.7856082116159</v>
      </c>
      <c r="N2248" s="120"/>
    </row>
    <row r="2249" spans="9:14" ht="12.75" x14ac:dyDescent="0.2">
      <c r="I2249" s="32" t="str">
        <f t="shared" si="69"/>
        <v>24.01.21</v>
      </c>
      <c r="J2249" s="31"/>
      <c r="K2249" s="125" t="s">
        <v>2346</v>
      </c>
      <c r="L2249" s="84">
        <v>1422.9205254929041</v>
      </c>
      <c r="M2249" s="84">
        <f t="shared" si="68"/>
        <v>5691.6821019716162</v>
      </c>
      <c r="N2249" s="120"/>
    </row>
    <row r="2250" spans="9:14" ht="12.75" x14ac:dyDescent="0.2">
      <c r="I2250" s="32" t="str">
        <f t="shared" si="69"/>
        <v>24.01.21</v>
      </c>
      <c r="J2250" s="31"/>
      <c r="K2250" s="125" t="s">
        <v>2347</v>
      </c>
      <c r="L2250" s="84">
        <v>1420.334420742902</v>
      </c>
      <c r="M2250" s="84">
        <f t="shared" si="68"/>
        <v>5681.337682971608</v>
      </c>
      <c r="N2250" s="120"/>
    </row>
    <row r="2251" spans="9:14" ht="12.75" x14ac:dyDescent="0.2">
      <c r="I2251" s="32" t="str">
        <f t="shared" si="69"/>
        <v>24.01.21</v>
      </c>
      <c r="J2251" s="31"/>
      <c r="K2251" s="125" t="s">
        <v>2348</v>
      </c>
      <c r="L2251" s="84">
        <v>1431.170403952902</v>
      </c>
      <c r="M2251" s="84">
        <f t="shared" si="68"/>
        <v>5724.681615811608</v>
      </c>
      <c r="N2251" s="120"/>
    </row>
    <row r="2252" spans="9:14" ht="12.75" x14ac:dyDescent="0.2">
      <c r="I2252" s="32" t="str">
        <f t="shared" si="69"/>
        <v>24.01.21</v>
      </c>
      <c r="J2252" s="31"/>
      <c r="K2252" s="126" t="s">
        <v>2349</v>
      </c>
      <c r="L2252" s="114">
        <v>1432.476450412903</v>
      </c>
      <c r="M2252" s="114">
        <f t="shared" si="68"/>
        <v>5729.9058016516119</v>
      </c>
      <c r="N2252" s="120"/>
    </row>
    <row r="2253" spans="9:14" ht="12.75" x14ac:dyDescent="0.2">
      <c r="I2253" s="32" t="str">
        <f t="shared" si="69"/>
        <v>24.01.21</v>
      </c>
      <c r="J2253" s="31"/>
      <c r="K2253" s="125" t="s">
        <v>2350</v>
      </c>
      <c r="L2253" s="84">
        <v>1456.088772372904</v>
      </c>
      <c r="M2253" s="84">
        <f t="shared" si="68"/>
        <v>5824.3550894916161</v>
      </c>
      <c r="N2253" s="120"/>
    </row>
    <row r="2254" spans="9:14" ht="12.75" x14ac:dyDescent="0.2">
      <c r="I2254" s="32" t="str">
        <f t="shared" si="69"/>
        <v>24.01.21</v>
      </c>
      <c r="J2254" s="31"/>
      <c r="K2254" s="125" t="s">
        <v>2351</v>
      </c>
      <c r="L2254" s="84">
        <v>1461.5166290629031</v>
      </c>
      <c r="M2254" s="84">
        <f t="shared" si="68"/>
        <v>5846.0665162516125</v>
      </c>
      <c r="N2254" s="120"/>
    </row>
    <row r="2255" spans="9:14" ht="12.75" x14ac:dyDescent="0.2">
      <c r="I2255" s="32" t="str">
        <f t="shared" si="69"/>
        <v>24.01.21</v>
      </c>
      <c r="J2255" s="31"/>
      <c r="K2255" s="125" t="s">
        <v>2352</v>
      </c>
      <c r="L2255" s="84">
        <v>1472.076660562903</v>
      </c>
      <c r="M2255" s="84">
        <f t="shared" si="68"/>
        <v>5888.3066422516122</v>
      </c>
      <c r="N2255" s="120"/>
    </row>
    <row r="2256" spans="9:14" ht="12.75" x14ac:dyDescent="0.2">
      <c r="I2256" s="32" t="str">
        <f t="shared" si="69"/>
        <v>24.01.21</v>
      </c>
      <c r="J2256" s="31"/>
      <c r="K2256" s="126" t="s">
        <v>2353</v>
      </c>
      <c r="L2256" s="114">
        <v>1471.5902551129032</v>
      </c>
      <c r="M2256" s="114">
        <f t="shared" si="68"/>
        <v>5886.3610204516126</v>
      </c>
      <c r="N2256" s="120"/>
    </row>
    <row r="2257" spans="9:14" ht="12.75" x14ac:dyDescent="0.2">
      <c r="I2257" s="32" t="str">
        <f t="shared" si="69"/>
        <v>24.01.21</v>
      </c>
      <c r="J2257" s="31"/>
      <c r="K2257" s="125" t="s">
        <v>2354</v>
      </c>
      <c r="L2257" s="84">
        <v>1472.9725408429031</v>
      </c>
      <c r="M2257" s="84">
        <f t="shared" si="68"/>
        <v>5891.8901633716123</v>
      </c>
      <c r="N2257" s="120"/>
    </row>
    <row r="2258" spans="9:14" ht="12.75" x14ac:dyDescent="0.2">
      <c r="I2258" s="32" t="str">
        <f t="shared" si="69"/>
        <v>24.01.21</v>
      </c>
      <c r="J2258" s="31"/>
      <c r="K2258" s="125" t="s">
        <v>2355</v>
      </c>
      <c r="L2258" s="84">
        <v>1490.9703522329032</v>
      </c>
      <c r="M2258" s="84">
        <f t="shared" si="68"/>
        <v>5963.8814089316129</v>
      </c>
      <c r="N2258" s="120"/>
    </row>
    <row r="2259" spans="9:14" ht="12.75" x14ac:dyDescent="0.2">
      <c r="I2259" s="32" t="str">
        <f t="shared" si="69"/>
        <v>24.01.21</v>
      </c>
      <c r="J2259" s="31"/>
      <c r="K2259" s="125" t="s">
        <v>2356</v>
      </c>
      <c r="L2259" s="84">
        <v>1508.5510554929031</v>
      </c>
      <c r="M2259" s="84">
        <f t="shared" si="68"/>
        <v>6034.2042219716122</v>
      </c>
      <c r="N2259" s="120"/>
    </row>
    <row r="2260" spans="9:14" ht="12.75" x14ac:dyDescent="0.2">
      <c r="I2260" s="32" t="str">
        <f t="shared" si="69"/>
        <v>24.01.21</v>
      </c>
      <c r="J2260" s="31"/>
      <c r="K2260" s="126" t="s">
        <v>2357</v>
      </c>
      <c r="L2260" s="114">
        <v>1530.2919317229021</v>
      </c>
      <c r="M2260" s="114">
        <f t="shared" si="68"/>
        <v>6121.1677268916083</v>
      </c>
      <c r="N2260" s="120"/>
    </row>
    <row r="2261" spans="9:14" ht="12.75" x14ac:dyDescent="0.2">
      <c r="I2261" s="32" t="str">
        <f t="shared" si="69"/>
        <v>24.01.21</v>
      </c>
      <c r="J2261" s="31"/>
      <c r="K2261" s="125" t="s">
        <v>2358</v>
      </c>
      <c r="L2261" s="84">
        <v>1559.6593613429031</v>
      </c>
      <c r="M2261" s="84">
        <f t="shared" si="68"/>
        <v>6238.6374453716126</v>
      </c>
      <c r="N2261" s="120"/>
    </row>
    <row r="2262" spans="9:14" ht="12.75" x14ac:dyDescent="0.2">
      <c r="I2262" s="32" t="str">
        <f t="shared" si="69"/>
        <v>24.01.21</v>
      </c>
      <c r="J2262" s="31"/>
      <c r="K2262" s="125" t="s">
        <v>2359</v>
      </c>
      <c r="L2262" s="84">
        <v>1591.2907825029019</v>
      </c>
      <c r="M2262" s="84">
        <f t="shared" si="68"/>
        <v>6365.1631300116078</v>
      </c>
      <c r="N2262" s="120"/>
    </row>
    <row r="2263" spans="9:14" ht="12.75" x14ac:dyDescent="0.2">
      <c r="I2263" s="32" t="str">
        <f t="shared" si="69"/>
        <v>24.01.21</v>
      </c>
      <c r="J2263" s="31"/>
      <c r="K2263" s="125" t="s">
        <v>2360</v>
      </c>
      <c r="L2263" s="84">
        <v>1600.3050523029031</v>
      </c>
      <c r="M2263" s="84">
        <f t="shared" si="68"/>
        <v>6401.2202092116122</v>
      </c>
      <c r="N2263" s="120"/>
    </row>
    <row r="2264" spans="9:14" ht="12.75" x14ac:dyDescent="0.2">
      <c r="I2264" s="32" t="str">
        <f t="shared" si="69"/>
        <v>24.01.21</v>
      </c>
      <c r="J2264" s="31"/>
      <c r="K2264" s="126" t="s">
        <v>2361</v>
      </c>
      <c r="L2264" s="114">
        <v>1616.4047205029021</v>
      </c>
      <c r="M2264" s="114">
        <f t="shared" si="68"/>
        <v>6465.6188820116085</v>
      </c>
      <c r="N2264" s="120"/>
    </row>
    <row r="2265" spans="9:14" ht="12.75" x14ac:dyDescent="0.2">
      <c r="I2265" s="32" t="str">
        <f t="shared" si="69"/>
        <v>24.01.21</v>
      </c>
      <c r="J2265" s="31"/>
      <c r="K2265" s="125" t="s">
        <v>2362</v>
      </c>
      <c r="L2265" s="84">
        <v>1637.7203852329021</v>
      </c>
      <c r="M2265" s="84">
        <f t="shared" ref="M2265:M2328" si="70">IF(L2265="","",L2265*4)</f>
        <v>6550.8815409316085</v>
      </c>
      <c r="N2265" s="120"/>
    </row>
    <row r="2266" spans="9:14" ht="12.75" x14ac:dyDescent="0.2">
      <c r="I2266" s="32" t="str">
        <f t="shared" ref="I2266:I2329" si="71">IF(K2266="","",LEFT(K2266,8))</f>
        <v>24.01.21</v>
      </c>
      <c r="J2266" s="31"/>
      <c r="K2266" s="125" t="s">
        <v>2363</v>
      </c>
      <c r="L2266" s="84">
        <v>1659.3581430729021</v>
      </c>
      <c r="M2266" s="84">
        <f t="shared" si="70"/>
        <v>6637.4325722916083</v>
      </c>
      <c r="N2266" s="120"/>
    </row>
    <row r="2267" spans="9:14" ht="12.75" x14ac:dyDescent="0.2">
      <c r="I2267" s="32" t="str">
        <f t="shared" si="71"/>
        <v>24.01.21</v>
      </c>
      <c r="J2267" s="31"/>
      <c r="K2267" s="125" t="s">
        <v>2364</v>
      </c>
      <c r="L2267" s="84">
        <v>1685.8651212729019</v>
      </c>
      <c r="M2267" s="84">
        <f t="shared" si="70"/>
        <v>6743.4604850916076</v>
      </c>
      <c r="N2267" s="120"/>
    </row>
    <row r="2268" spans="9:14" ht="12.75" x14ac:dyDescent="0.2">
      <c r="I2268" s="32" t="str">
        <f t="shared" si="71"/>
        <v>24.01.21</v>
      </c>
      <c r="J2268" s="31"/>
      <c r="K2268" s="126" t="s">
        <v>2365</v>
      </c>
      <c r="L2268" s="114">
        <v>1707.6375737429021</v>
      </c>
      <c r="M2268" s="114">
        <f t="shared" si="70"/>
        <v>6830.5502949716083</v>
      </c>
      <c r="N2268" s="120"/>
    </row>
    <row r="2269" spans="9:14" ht="12.75" x14ac:dyDescent="0.2">
      <c r="I2269" s="32" t="str">
        <f t="shared" si="71"/>
        <v>24.01.21</v>
      </c>
      <c r="J2269" s="31"/>
      <c r="K2269" s="125" t="s">
        <v>2366</v>
      </c>
      <c r="L2269" s="84">
        <v>1730.8130663029021</v>
      </c>
      <c r="M2269" s="84">
        <f t="shared" si="70"/>
        <v>6923.2522652116086</v>
      </c>
      <c r="N2269" s="120"/>
    </row>
    <row r="2270" spans="9:14" ht="12.75" x14ac:dyDescent="0.2">
      <c r="I2270" s="32" t="str">
        <f t="shared" si="71"/>
        <v>24.01.21</v>
      </c>
      <c r="J2270" s="31"/>
      <c r="K2270" s="125" t="s">
        <v>2367</v>
      </c>
      <c r="L2270" s="84">
        <v>1751.8873121429031</v>
      </c>
      <c r="M2270" s="84">
        <f t="shared" si="70"/>
        <v>7007.5492485716122</v>
      </c>
      <c r="N2270" s="120"/>
    </row>
    <row r="2271" spans="9:14" ht="12.75" x14ac:dyDescent="0.2">
      <c r="I2271" s="32" t="str">
        <f t="shared" si="71"/>
        <v>24.01.21</v>
      </c>
      <c r="J2271" s="31"/>
      <c r="K2271" s="125" t="s">
        <v>2368</v>
      </c>
      <c r="L2271" s="84">
        <v>1773.6787993329031</v>
      </c>
      <c r="M2271" s="84">
        <f t="shared" si="70"/>
        <v>7094.7151973316122</v>
      </c>
      <c r="N2271" s="120"/>
    </row>
    <row r="2272" spans="9:14" ht="12.75" x14ac:dyDescent="0.2">
      <c r="I2272" s="32" t="str">
        <f t="shared" si="71"/>
        <v>24.01.21</v>
      </c>
      <c r="J2272" s="31"/>
      <c r="K2272" s="126" t="s">
        <v>2369</v>
      </c>
      <c r="L2272" s="114">
        <v>1794.250928412903</v>
      </c>
      <c r="M2272" s="114">
        <f t="shared" si="70"/>
        <v>7177.0037136516121</v>
      </c>
      <c r="N2272" s="120"/>
    </row>
    <row r="2273" spans="9:14" ht="12.75" x14ac:dyDescent="0.2">
      <c r="I2273" s="32" t="str">
        <f t="shared" si="71"/>
        <v>24.01.21</v>
      </c>
      <c r="J2273" s="31"/>
      <c r="K2273" s="125" t="s">
        <v>2370</v>
      </c>
      <c r="L2273" s="84">
        <v>1810.6181090429031</v>
      </c>
      <c r="M2273" s="84">
        <f t="shared" si="70"/>
        <v>7242.4724361716126</v>
      </c>
      <c r="N2273" s="120"/>
    </row>
    <row r="2274" spans="9:14" ht="12.75" x14ac:dyDescent="0.2">
      <c r="I2274" s="32" t="str">
        <f t="shared" si="71"/>
        <v>24.01.21</v>
      </c>
      <c r="J2274" s="31"/>
      <c r="K2274" s="125" t="s">
        <v>2371</v>
      </c>
      <c r="L2274" s="84">
        <v>1823.675587042902</v>
      </c>
      <c r="M2274" s="84">
        <f t="shared" si="70"/>
        <v>7294.7023481716078</v>
      </c>
      <c r="N2274" s="120"/>
    </row>
    <row r="2275" spans="9:14" ht="12.75" x14ac:dyDescent="0.2">
      <c r="I2275" s="32" t="str">
        <f t="shared" si="71"/>
        <v>24.01.21</v>
      </c>
      <c r="J2275" s="31"/>
      <c r="K2275" s="125" t="s">
        <v>2372</v>
      </c>
      <c r="L2275" s="84">
        <v>1830.5674559429021</v>
      </c>
      <c r="M2275" s="84">
        <f t="shared" si="70"/>
        <v>7322.2698237716086</v>
      </c>
      <c r="N2275" s="120"/>
    </row>
    <row r="2276" spans="9:14" ht="12.75" x14ac:dyDescent="0.2">
      <c r="I2276" s="32" t="str">
        <f t="shared" si="71"/>
        <v>24.01.21</v>
      </c>
      <c r="J2276" s="31"/>
      <c r="K2276" s="126" t="s">
        <v>2373</v>
      </c>
      <c r="L2276" s="114">
        <v>1840.9956853229021</v>
      </c>
      <c r="M2276" s="114">
        <f t="shared" si="70"/>
        <v>7363.9827412916084</v>
      </c>
      <c r="N2276" s="120"/>
    </row>
    <row r="2277" spans="9:14" ht="12.75" x14ac:dyDescent="0.2">
      <c r="I2277" s="32" t="str">
        <f t="shared" si="71"/>
        <v>24.01.21</v>
      </c>
      <c r="J2277" s="31"/>
      <c r="K2277" s="125" t="s">
        <v>2374</v>
      </c>
      <c r="L2277" s="84">
        <v>1840.9248771729019</v>
      </c>
      <c r="M2277" s="84">
        <f t="shared" si="70"/>
        <v>7363.6995086916077</v>
      </c>
      <c r="N2277" s="120"/>
    </row>
    <row r="2278" spans="9:14" ht="12.75" x14ac:dyDescent="0.2">
      <c r="I2278" s="32" t="str">
        <f t="shared" si="71"/>
        <v>24.01.21</v>
      </c>
      <c r="J2278" s="31"/>
      <c r="K2278" s="125" t="s">
        <v>2375</v>
      </c>
      <c r="L2278" s="84">
        <v>1873.2012987229032</v>
      </c>
      <c r="M2278" s="84">
        <f t="shared" si="70"/>
        <v>7492.8051948916127</v>
      </c>
      <c r="N2278" s="120"/>
    </row>
    <row r="2279" spans="9:14" ht="12.75" x14ac:dyDescent="0.2">
      <c r="I2279" s="32" t="str">
        <f t="shared" si="71"/>
        <v>24.01.21</v>
      </c>
      <c r="J2279" s="31"/>
      <c r="K2279" s="125" t="s">
        <v>2376</v>
      </c>
      <c r="L2279" s="84">
        <v>1864.507335392904</v>
      </c>
      <c r="M2279" s="84">
        <f t="shared" si="70"/>
        <v>7458.029341571616</v>
      </c>
      <c r="N2279" s="120"/>
    </row>
    <row r="2280" spans="9:14" ht="12.75" x14ac:dyDescent="0.2">
      <c r="I2280" s="32" t="str">
        <f t="shared" si="71"/>
        <v>24.01.21</v>
      </c>
      <c r="J2280" s="31"/>
      <c r="K2280" s="126" t="s">
        <v>2377</v>
      </c>
      <c r="L2280" s="114">
        <v>1850.4842351029022</v>
      </c>
      <c r="M2280" s="114">
        <f t="shared" si="70"/>
        <v>7401.9369404116087</v>
      </c>
      <c r="N2280" s="120"/>
    </row>
    <row r="2281" spans="9:14" ht="12.75" x14ac:dyDescent="0.2">
      <c r="I2281" s="32" t="str">
        <f t="shared" si="71"/>
        <v>24.01.21</v>
      </c>
      <c r="J2281" s="31"/>
      <c r="K2281" s="125" t="s">
        <v>2378</v>
      </c>
      <c r="L2281" s="84">
        <v>1843.956963542902</v>
      </c>
      <c r="M2281" s="84">
        <f t="shared" si="70"/>
        <v>7375.8278541716081</v>
      </c>
      <c r="N2281" s="120"/>
    </row>
    <row r="2282" spans="9:14" ht="12.75" x14ac:dyDescent="0.2">
      <c r="I2282" s="32" t="str">
        <f t="shared" si="71"/>
        <v>24.01.21</v>
      </c>
      <c r="J2282" s="31"/>
      <c r="K2282" s="125" t="s">
        <v>2379</v>
      </c>
      <c r="L2282" s="84">
        <v>1818.6733461629042</v>
      </c>
      <c r="M2282" s="84">
        <f t="shared" si="70"/>
        <v>7274.6933846516167</v>
      </c>
      <c r="N2282" s="120"/>
    </row>
    <row r="2283" spans="9:14" ht="12.75" x14ac:dyDescent="0.2">
      <c r="I2283" s="32" t="str">
        <f t="shared" si="71"/>
        <v>24.01.21</v>
      </c>
      <c r="J2283" s="31"/>
      <c r="K2283" s="125" t="s">
        <v>2380</v>
      </c>
      <c r="L2283" s="84">
        <v>1803.453718522901</v>
      </c>
      <c r="M2283" s="84">
        <f t="shared" si="70"/>
        <v>7213.814874091604</v>
      </c>
      <c r="N2283" s="120"/>
    </row>
    <row r="2284" spans="9:14" ht="12.75" x14ac:dyDescent="0.2">
      <c r="I2284" s="32" t="str">
        <f t="shared" si="71"/>
        <v>24.01.21</v>
      </c>
      <c r="J2284" s="31"/>
      <c r="K2284" s="126" t="s">
        <v>2381</v>
      </c>
      <c r="L2284" s="114">
        <v>1778.014660332904</v>
      </c>
      <c r="M2284" s="114">
        <f t="shared" si="70"/>
        <v>7112.0586413316159</v>
      </c>
      <c r="N2284" s="120"/>
    </row>
    <row r="2285" spans="9:14" ht="12.75" x14ac:dyDescent="0.2">
      <c r="I2285" s="32" t="str">
        <f t="shared" si="71"/>
        <v>24.01.21</v>
      </c>
      <c r="J2285" s="31"/>
      <c r="K2285" s="125" t="s">
        <v>2382</v>
      </c>
      <c r="L2285" s="84">
        <v>1775.032114362903</v>
      </c>
      <c r="M2285" s="84">
        <f t="shared" si="70"/>
        <v>7100.1284574516121</v>
      </c>
      <c r="N2285" s="120"/>
    </row>
    <row r="2286" spans="9:14" ht="12.75" x14ac:dyDescent="0.2">
      <c r="I2286" s="32" t="str">
        <f t="shared" si="71"/>
        <v>24.01.21</v>
      </c>
      <c r="J2286" s="31"/>
      <c r="K2286" s="125" t="s">
        <v>2383</v>
      </c>
      <c r="L2286" s="84">
        <v>1763.2042316729012</v>
      </c>
      <c r="M2286" s="84">
        <f t="shared" si="70"/>
        <v>7052.8169266916047</v>
      </c>
      <c r="N2286" s="120"/>
    </row>
    <row r="2287" spans="9:14" ht="12.75" x14ac:dyDescent="0.2">
      <c r="I2287" s="32" t="str">
        <f t="shared" si="71"/>
        <v>24.01.21</v>
      </c>
      <c r="J2287" s="31"/>
      <c r="K2287" s="125" t="s">
        <v>2384</v>
      </c>
      <c r="L2287" s="84">
        <v>1752.6623519429043</v>
      </c>
      <c r="M2287" s="84">
        <f t="shared" si="70"/>
        <v>7010.649407771617</v>
      </c>
      <c r="N2287" s="120"/>
    </row>
    <row r="2288" spans="9:14" ht="12.75" x14ac:dyDescent="0.2">
      <c r="I2288" s="32" t="str">
        <f t="shared" si="71"/>
        <v>24.01.21</v>
      </c>
      <c r="J2288" s="31"/>
      <c r="K2288" s="126" t="s">
        <v>2385</v>
      </c>
      <c r="L2288" s="114">
        <v>1740.2557433529021</v>
      </c>
      <c r="M2288" s="114">
        <f t="shared" si="70"/>
        <v>6961.0229734116083</v>
      </c>
      <c r="N2288" s="120"/>
    </row>
    <row r="2289" spans="9:14" ht="12.75" x14ac:dyDescent="0.2">
      <c r="I2289" s="32" t="str">
        <f t="shared" si="71"/>
        <v>24.01.21</v>
      </c>
      <c r="J2289" s="31"/>
      <c r="K2289" s="125" t="s">
        <v>2386</v>
      </c>
      <c r="L2289" s="84">
        <v>1728.6248251229031</v>
      </c>
      <c r="M2289" s="84">
        <f t="shared" si="70"/>
        <v>6914.4993004916123</v>
      </c>
      <c r="N2289" s="120"/>
    </row>
    <row r="2290" spans="9:14" ht="12.75" x14ac:dyDescent="0.2">
      <c r="I2290" s="32" t="str">
        <f t="shared" si="71"/>
        <v>24.01.21</v>
      </c>
      <c r="J2290" s="31"/>
      <c r="K2290" s="125" t="s">
        <v>2387</v>
      </c>
      <c r="L2290" s="84">
        <v>1722.2799641129029</v>
      </c>
      <c r="M2290" s="84">
        <f t="shared" si="70"/>
        <v>6889.1198564516117</v>
      </c>
      <c r="N2290" s="120"/>
    </row>
    <row r="2291" spans="9:14" ht="12.75" x14ac:dyDescent="0.2">
      <c r="I2291" s="32" t="str">
        <f t="shared" si="71"/>
        <v>24.01.21</v>
      </c>
      <c r="J2291" s="31"/>
      <c r="K2291" s="125" t="s">
        <v>2388</v>
      </c>
      <c r="L2291" s="84">
        <v>1723.0287402029041</v>
      </c>
      <c r="M2291" s="84">
        <f t="shared" si="70"/>
        <v>6892.1149608116166</v>
      </c>
      <c r="N2291" s="120"/>
    </row>
    <row r="2292" spans="9:14" ht="12.75" x14ac:dyDescent="0.2">
      <c r="I2292" s="32" t="str">
        <f t="shared" si="71"/>
        <v>24.01.21</v>
      </c>
      <c r="J2292" s="31"/>
      <c r="K2292" s="126" t="s">
        <v>2389</v>
      </c>
      <c r="L2292" s="114">
        <v>1715.6922301029042</v>
      </c>
      <c r="M2292" s="114">
        <f t="shared" si="70"/>
        <v>6862.7689204116168</v>
      </c>
      <c r="N2292" s="120"/>
    </row>
    <row r="2293" spans="9:14" ht="12.75" x14ac:dyDescent="0.2">
      <c r="I2293" s="32" t="str">
        <f t="shared" si="71"/>
        <v>24.01.21</v>
      </c>
      <c r="J2293" s="31"/>
      <c r="K2293" s="125" t="s">
        <v>2390</v>
      </c>
      <c r="L2293" s="84">
        <v>1714.4335948029041</v>
      </c>
      <c r="M2293" s="84">
        <f t="shared" si="70"/>
        <v>6857.7343792116162</v>
      </c>
      <c r="N2293" s="120"/>
    </row>
    <row r="2294" spans="9:14" ht="12.75" x14ac:dyDescent="0.2">
      <c r="I2294" s="32" t="str">
        <f t="shared" si="71"/>
        <v>24.01.21</v>
      </c>
      <c r="J2294" s="31"/>
      <c r="K2294" s="125" t="s">
        <v>2391</v>
      </c>
      <c r="L2294" s="84">
        <v>1711.6051069329019</v>
      </c>
      <c r="M2294" s="84">
        <f t="shared" si="70"/>
        <v>6846.4204277316076</v>
      </c>
      <c r="N2294" s="120"/>
    </row>
    <row r="2295" spans="9:14" ht="12.75" x14ac:dyDescent="0.2">
      <c r="I2295" s="32" t="str">
        <f t="shared" si="71"/>
        <v>24.01.21</v>
      </c>
      <c r="J2295" s="31"/>
      <c r="K2295" s="125" t="s">
        <v>2392</v>
      </c>
      <c r="L2295" s="84">
        <v>1712.9583279729011</v>
      </c>
      <c r="M2295" s="84">
        <f t="shared" si="70"/>
        <v>6851.8333118916044</v>
      </c>
      <c r="N2295" s="120"/>
    </row>
    <row r="2296" spans="9:14" ht="12.75" x14ac:dyDescent="0.2">
      <c r="I2296" s="32" t="str">
        <f t="shared" si="71"/>
        <v>24.01.21</v>
      </c>
      <c r="J2296" s="31"/>
      <c r="K2296" s="126" t="s">
        <v>2393</v>
      </c>
      <c r="L2296" s="114">
        <v>1711.9984296629023</v>
      </c>
      <c r="M2296" s="114">
        <f t="shared" si="70"/>
        <v>6847.993718651609</v>
      </c>
      <c r="N2296" s="120"/>
    </row>
    <row r="2297" spans="9:14" ht="12.75" x14ac:dyDescent="0.2">
      <c r="I2297" s="32" t="str">
        <f t="shared" si="71"/>
        <v>24.01.21</v>
      </c>
      <c r="J2297" s="31"/>
      <c r="K2297" s="125" t="s">
        <v>2394</v>
      </c>
      <c r="L2297" s="84">
        <v>1725.6502905529021</v>
      </c>
      <c r="M2297" s="84">
        <f t="shared" si="70"/>
        <v>6902.6011622116084</v>
      </c>
      <c r="N2297" s="120"/>
    </row>
    <row r="2298" spans="9:14" ht="12.75" x14ac:dyDescent="0.2">
      <c r="I2298" s="32" t="str">
        <f t="shared" si="71"/>
        <v>24.01.21</v>
      </c>
      <c r="J2298" s="31"/>
      <c r="K2298" s="125" t="s">
        <v>2395</v>
      </c>
      <c r="L2298" s="84">
        <v>1745.370932882902</v>
      </c>
      <c r="M2298" s="84">
        <f t="shared" si="70"/>
        <v>6981.4837315316081</v>
      </c>
      <c r="N2298" s="120"/>
    </row>
    <row r="2299" spans="9:14" ht="12.75" x14ac:dyDescent="0.2">
      <c r="I2299" s="32" t="str">
        <f t="shared" si="71"/>
        <v>24.01.21</v>
      </c>
      <c r="J2299" s="31"/>
      <c r="K2299" s="125" t="s">
        <v>2396</v>
      </c>
      <c r="L2299" s="84">
        <v>1761.8943392929032</v>
      </c>
      <c r="M2299" s="84">
        <f t="shared" si="70"/>
        <v>7047.5773571716127</v>
      </c>
      <c r="N2299" s="120"/>
    </row>
    <row r="2300" spans="9:14" ht="12.75" x14ac:dyDescent="0.2">
      <c r="I2300" s="32" t="str">
        <f t="shared" si="71"/>
        <v>24.01.21</v>
      </c>
      <c r="J2300" s="31"/>
      <c r="K2300" s="126" t="s">
        <v>2397</v>
      </c>
      <c r="L2300" s="114">
        <v>1791.5075975729033</v>
      </c>
      <c r="M2300" s="114">
        <f t="shared" si="70"/>
        <v>7166.030390291613</v>
      </c>
      <c r="N2300" s="120"/>
    </row>
    <row r="2301" spans="9:14" ht="12.75" x14ac:dyDescent="0.2">
      <c r="I2301" s="32" t="str">
        <f t="shared" si="71"/>
        <v>24.01.21</v>
      </c>
      <c r="J2301" s="31"/>
      <c r="K2301" s="125" t="s">
        <v>2398</v>
      </c>
      <c r="L2301" s="84">
        <v>1821.2474120129023</v>
      </c>
      <c r="M2301" s="84">
        <f t="shared" si="70"/>
        <v>7284.989648051609</v>
      </c>
      <c r="N2301" s="120"/>
    </row>
    <row r="2302" spans="9:14" ht="12.75" x14ac:dyDescent="0.2">
      <c r="I2302" s="32" t="str">
        <f t="shared" si="71"/>
        <v>24.01.21</v>
      </c>
      <c r="J2302" s="31"/>
      <c r="K2302" s="125" t="s">
        <v>2399</v>
      </c>
      <c r="L2302" s="84">
        <v>1853.988995522903</v>
      </c>
      <c r="M2302" s="84">
        <f t="shared" si="70"/>
        <v>7415.955982091612</v>
      </c>
      <c r="N2302" s="120"/>
    </row>
    <row r="2303" spans="9:14" ht="12.75" x14ac:dyDescent="0.2">
      <c r="I2303" s="32" t="str">
        <f t="shared" si="71"/>
        <v>24.01.21</v>
      </c>
      <c r="J2303" s="31"/>
      <c r="K2303" s="125" t="s">
        <v>2400</v>
      </c>
      <c r="L2303" s="84">
        <v>1870.0758524929031</v>
      </c>
      <c r="M2303" s="84">
        <f t="shared" si="70"/>
        <v>7480.3034099716124</v>
      </c>
      <c r="N2303" s="120"/>
    </row>
    <row r="2304" spans="9:14" ht="12.75" x14ac:dyDescent="0.2">
      <c r="I2304" s="32" t="str">
        <f t="shared" si="71"/>
        <v>24.01.21</v>
      </c>
      <c r="J2304" s="31"/>
      <c r="K2304" s="126" t="s">
        <v>2401</v>
      </c>
      <c r="L2304" s="114">
        <v>1889.6923609929031</v>
      </c>
      <c r="M2304" s="114">
        <f t="shared" si="70"/>
        <v>7558.7694439716124</v>
      </c>
      <c r="N2304" s="120"/>
    </row>
    <row r="2305" spans="9:14" ht="12.75" x14ac:dyDescent="0.2">
      <c r="I2305" s="32" t="str">
        <f t="shared" si="71"/>
        <v>24.01.21</v>
      </c>
      <c r="J2305" s="31"/>
      <c r="K2305" s="125" t="s">
        <v>2402</v>
      </c>
      <c r="L2305" s="84">
        <v>1892.6100834229012</v>
      </c>
      <c r="M2305" s="84">
        <f t="shared" si="70"/>
        <v>7570.4403336916048</v>
      </c>
      <c r="N2305" s="120"/>
    </row>
    <row r="2306" spans="9:14" ht="12.75" x14ac:dyDescent="0.2">
      <c r="I2306" s="32" t="str">
        <f t="shared" si="71"/>
        <v>24.01.21</v>
      </c>
      <c r="J2306" s="31"/>
      <c r="K2306" s="125" t="s">
        <v>2403</v>
      </c>
      <c r="L2306" s="84">
        <v>1892.709182452902</v>
      </c>
      <c r="M2306" s="84">
        <f t="shared" si="70"/>
        <v>7570.8367298116082</v>
      </c>
      <c r="N2306" s="120"/>
    </row>
    <row r="2307" spans="9:14" ht="12.75" x14ac:dyDescent="0.2">
      <c r="I2307" s="32" t="str">
        <f t="shared" si="71"/>
        <v>24.01.21</v>
      </c>
      <c r="J2307" s="31"/>
      <c r="K2307" s="125" t="s">
        <v>2404</v>
      </c>
      <c r="L2307" s="84">
        <v>1882.3386044029021</v>
      </c>
      <c r="M2307" s="84">
        <f t="shared" si="70"/>
        <v>7529.3544176116084</v>
      </c>
      <c r="N2307" s="120"/>
    </row>
    <row r="2308" spans="9:14" ht="12.75" x14ac:dyDescent="0.2">
      <c r="I2308" s="32" t="str">
        <f t="shared" si="71"/>
        <v>24.01.21</v>
      </c>
      <c r="J2308" s="31"/>
      <c r="K2308" s="126" t="s">
        <v>2405</v>
      </c>
      <c r="L2308" s="114">
        <v>1878.5173437729029</v>
      </c>
      <c r="M2308" s="114">
        <f t="shared" si="70"/>
        <v>7514.0693750916116</v>
      </c>
      <c r="N2308" s="120"/>
    </row>
    <row r="2309" spans="9:14" ht="12.75" x14ac:dyDescent="0.2">
      <c r="I2309" s="32" t="str">
        <f t="shared" si="71"/>
        <v>24.01.21</v>
      </c>
      <c r="J2309" s="31"/>
      <c r="K2309" s="125" t="s">
        <v>2406</v>
      </c>
      <c r="L2309" s="84">
        <v>1862.7338478429022</v>
      </c>
      <c r="M2309" s="84">
        <f t="shared" si="70"/>
        <v>7450.9353913716086</v>
      </c>
      <c r="N2309" s="120"/>
    </row>
    <row r="2310" spans="9:14" ht="12.75" x14ac:dyDescent="0.2">
      <c r="I2310" s="32" t="str">
        <f t="shared" si="71"/>
        <v>24.01.21</v>
      </c>
      <c r="J2310" s="31"/>
      <c r="K2310" s="125" t="s">
        <v>2407</v>
      </c>
      <c r="L2310" s="84">
        <v>1846.9582289929031</v>
      </c>
      <c r="M2310" s="84">
        <f t="shared" si="70"/>
        <v>7387.8329159716122</v>
      </c>
      <c r="N2310" s="120"/>
    </row>
    <row r="2311" spans="9:14" ht="12.75" x14ac:dyDescent="0.2">
      <c r="I2311" s="32" t="str">
        <f t="shared" si="71"/>
        <v>24.01.21</v>
      </c>
      <c r="J2311" s="31"/>
      <c r="K2311" s="125" t="s">
        <v>2408</v>
      </c>
      <c r="L2311" s="84">
        <v>1829.3906381829031</v>
      </c>
      <c r="M2311" s="84">
        <f t="shared" si="70"/>
        <v>7317.5625527316124</v>
      </c>
      <c r="N2311" s="120"/>
    </row>
    <row r="2312" spans="9:14" ht="12.75" x14ac:dyDescent="0.2">
      <c r="I2312" s="32" t="str">
        <f t="shared" si="71"/>
        <v>24.01.21</v>
      </c>
      <c r="J2312" s="31"/>
      <c r="K2312" s="126" t="s">
        <v>2409</v>
      </c>
      <c r="L2312" s="114">
        <v>1813.8780103629022</v>
      </c>
      <c r="M2312" s="114">
        <f t="shared" si="70"/>
        <v>7255.5120414516086</v>
      </c>
      <c r="N2312" s="120"/>
    </row>
    <row r="2313" spans="9:14" ht="12.75" x14ac:dyDescent="0.2">
      <c r="I2313" s="32" t="str">
        <f t="shared" si="71"/>
        <v>24.01.21</v>
      </c>
      <c r="J2313" s="31"/>
      <c r="K2313" s="125" t="s">
        <v>2410</v>
      </c>
      <c r="L2313" s="84">
        <v>1796.1216583129021</v>
      </c>
      <c r="M2313" s="84">
        <f t="shared" si="70"/>
        <v>7184.4866332516085</v>
      </c>
      <c r="N2313" s="120"/>
    </row>
    <row r="2314" spans="9:14" ht="12.75" x14ac:dyDescent="0.2">
      <c r="I2314" s="32" t="str">
        <f t="shared" si="71"/>
        <v>24.01.21</v>
      </c>
      <c r="J2314" s="31"/>
      <c r="K2314" s="125" t="s">
        <v>2411</v>
      </c>
      <c r="L2314" s="84">
        <v>1771.6119968829032</v>
      </c>
      <c r="M2314" s="84">
        <f t="shared" si="70"/>
        <v>7086.4479875316129</v>
      </c>
      <c r="N2314" s="120"/>
    </row>
    <row r="2315" spans="9:14" ht="12.75" x14ac:dyDescent="0.2">
      <c r="I2315" s="32" t="str">
        <f t="shared" si="71"/>
        <v>24.01.21</v>
      </c>
      <c r="J2315" s="31"/>
      <c r="K2315" s="125" t="s">
        <v>2412</v>
      </c>
      <c r="L2315" s="84">
        <v>1751.2406489129041</v>
      </c>
      <c r="M2315" s="84">
        <f t="shared" si="70"/>
        <v>7004.9625956516165</v>
      </c>
      <c r="N2315" s="120"/>
    </row>
    <row r="2316" spans="9:14" ht="12.75" x14ac:dyDescent="0.2">
      <c r="I2316" s="32" t="str">
        <f t="shared" si="71"/>
        <v>24.01.21</v>
      </c>
      <c r="J2316" s="31"/>
      <c r="K2316" s="126" t="s">
        <v>2413</v>
      </c>
      <c r="L2316" s="114">
        <v>1747.933655362903</v>
      </c>
      <c r="M2316" s="114">
        <f t="shared" si="70"/>
        <v>6991.7346214516119</v>
      </c>
      <c r="N2316" s="120"/>
    </row>
    <row r="2317" spans="9:14" ht="12.75" x14ac:dyDescent="0.2">
      <c r="I2317" s="32" t="str">
        <f t="shared" si="71"/>
        <v>24.01.21</v>
      </c>
      <c r="J2317" s="31"/>
      <c r="K2317" s="125" t="s">
        <v>2414</v>
      </c>
      <c r="L2317" s="84">
        <v>1721.1516979529031</v>
      </c>
      <c r="M2317" s="84">
        <f t="shared" si="70"/>
        <v>6884.6067918116123</v>
      </c>
      <c r="N2317" s="120"/>
    </row>
    <row r="2318" spans="9:14" ht="12.75" x14ac:dyDescent="0.2">
      <c r="I2318" s="32" t="str">
        <f t="shared" si="71"/>
        <v>24.01.21</v>
      </c>
      <c r="J2318" s="31"/>
      <c r="K2318" s="125" t="s">
        <v>2415</v>
      </c>
      <c r="L2318" s="84">
        <v>1705.1527798129032</v>
      </c>
      <c r="M2318" s="84">
        <f t="shared" si="70"/>
        <v>6820.6111192516128</v>
      </c>
      <c r="N2318" s="120"/>
    </row>
    <row r="2319" spans="9:14" ht="12.75" x14ac:dyDescent="0.2">
      <c r="I2319" s="32" t="str">
        <f t="shared" si="71"/>
        <v>24.01.21</v>
      </c>
      <c r="J2319" s="31"/>
      <c r="K2319" s="125" t="s">
        <v>2416</v>
      </c>
      <c r="L2319" s="84">
        <v>1698.3464529429032</v>
      </c>
      <c r="M2319" s="84">
        <f t="shared" si="70"/>
        <v>6793.3858117716127</v>
      </c>
      <c r="N2319" s="120"/>
    </row>
    <row r="2320" spans="9:14" ht="12.75" x14ac:dyDescent="0.2">
      <c r="I2320" s="32" t="str">
        <f t="shared" si="71"/>
        <v>24.01.21</v>
      </c>
      <c r="J2320" s="31"/>
      <c r="K2320" s="126" t="s">
        <v>2417</v>
      </c>
      <c r="L2320" s="114">
        <v>1703.1905958229022</v>
      </c>
      <c r="M2320" s="114">
        <f t="shared" si="70"/>
        <v>6812.7623832916088</v>
      </c>
      <c r="N2320" s="120"/>
    </row>
    <row r="2321" spans="9:14" ht="12.75" x14ac:dyDescent="0.2">
      <c r="I2321" s="32" t="str">
        <f t="shared" si="71"/>
        <v>24.01.21</v>
      </c>
      <c r="J2321" s="31"/>
      <c r="K2321" s="125" t="s">
        <v>2418</v>
      </c>
      <c r="L2321" s="84">
        <v>1774.0007124029021</v>
      </c>
      <c r="M2321" s="84">
        <f t="shared" si="70"/>
        <v>7096.0028496116083</v>
      </c>
      <c r="N2321" s="120"/>
    </row>
    <row r="2322" spans="9:14" ht="12.75" x14ac:dyDescent="0.2">
      <c r="I2322" s="32" t="str">
        <f t="shared" si="71"/>
        <v>24.01.21</v>
      </c>
      <c r="J2322" s="31"/>
      <c r="K2322" s="125" t="s">
        <v>2419</v>
      </c>
      <c r="L2322" s="84">
        <v>1777.3639224829021</v>
      </c>
      <c r="M2322" s="84">
        <f t="shared" si="70"/>
        <v>7109.4556899316085</v>
      </c>
      <c r="N2322" s="120"/>
    </row>
    <row r="2323" spans="9:14" ht="12.75" x14ac:dyDescent="0.2">
      <c r="I2323" s="32" t="str">
        <f t="shared" si="71"/>
        <v>24.01.21</v>
      </c>
      <c r="J2323" s="31"/>
      <c r="K2323" s="125" t="s">
        <v>2420</v>
      </c>
      <c r="L2323" s="84">
        <v>1757.2583267729021</v>
      </c>
      <c r="M2323" s="84">
        <f t="shared" si="70"/>
        <v>7029.0333070916085</v>
      </c>
      <c r="N2323" s="120"/>
    </row>
    <row r="2324" spans="9:14" ht="12.75" x14ac:dyDescent="0.2">
      <c r="I2324" s="32" t="str">
        <f t="shared" si="71"/>
        <v>24.01.21</v>
      </c>
      <c r="J2324" s="31"/>
      <c r="K2324" s="126" t="s">
        <v>2421</v>
      </c>
      <c r="L2324" s="114">
        <v>1744.068731572904</v>
      </c>
      <c r="M2324" s="114">
        <f t="shared" si="70"/>
        <v>6976.2749262916159</v>
      </c>
      <c r="N2324" s="120"/>
    </row>
    <row r="2325" spans="9:14" ht="12.75" x14ac:dyDescent="0.2">
      <c r="I2325" s="32" t="str">
        <f t="shared" si="71"/>
        <v>24.01.21</v>
      </c>
      <c r="J2325" s="31"/>
      <c r="K2325" s="125" t="s">
        <v>2422</v>
      </c>
      <c r="L2325" s="84">
        <v>1738.0935172929032</v>
      </c>
      <c r="M2325" s="84">
        <f t="shared" si="70"/>
        <v>6952.374069171613</v>
      </c>
      <c r="N2325" s="120"/>
    </row>
    <row r="2326" spans="9:14" ht="12.75" x14ac:dyDescent="0.2">
      <c r="I2326" s="32" t="str">
        <f t="shared" si="71"/>
        <v>24.01.21</v>
      </c>
      <c r="J2326" s="31"/>
      <c r="K2326" s="125" t="s">
        <v>2423</v>
      </c>
      <c r="L2326" s="84">
        <v>1704.3629412529031</v>
      </c>
      <c r="M2326" s="84">
        <f t="shared" si="70"/>
        <v>6817.4517650116122</v>
      </c>
      <c r="N2326" s="120"/>
    </row>
    <row r="2327" spans="9:14" ht="12.75" x14ac:dyDescent="0.2">
      <c r="I2327" s="32" t="str">
        <f t="shared" si="71"/>
        <v>24.01.21</v>
      </c>
      <c r="J2327" s="31"/>
      <c r="K2327" s="125" t="s">
        <v>2424</v>
      </c>
      <c r="L2327" s="84">
        <v>1677.9271650529022</v>
      </c>
      <c r="M2327" s="84">
        <f t="shared" si="70"/>
        <v>6711.7086602116087</v>
      </c>
      <c r="N2327" s="120"/>
    </row>
    <row r="2328" spans="9:14" ht="12.75" x14ac:dyDescent="0.2">
      <c r="I2328" s="32" t="str">
        <f t="shared" si="71"/>
        <v>24.01.21</v>
      </c>
      <c r="J2328" s="31"/>
      <c r="K2328" s="126" t="s">
        <v>2425</v>
      </c>
      <c r="L2328" s="114">
        <v>1669.1608162029031</v>
      </c>
      <c r="M2328" s="114">
        <f t="shared" si="70"/>
        <v>6676.6432648116124</v>
      </c>
      <c r="N2328" s="120"/>
    </row>
    <row r="2329" spans="9:14" ht="12.75" x14ac:dyDescent="0.2">
      <c r="I2329" s="32" t="str">
        <f t="shared" si="71"/>
        <v>25.01.21</v>
      </c>
      <c r="J2329" s="31"/>
      <c r="K2329" s="125" t="s">
        <v>2426</v>
      </c>
      <c r="L2329" s="84">
        <v>1657.164055072903</v>
      </c>
      <c r="M2329" s="84">
        <f t="shared" ref="M2329:M2392" si="72">IF(L2329="","",L2329*4)</f>
        <v>6628.656220291612</v>
      </c>
      <c r="N2329" s="120"/>
    </row>
    <row r="2330" spans="9:14" ht="12.75" x14ac:dyDescent="0.2">
      <c r="I2330" s="32" t="str">
        <f t="shared" ref="I2330:I2393" si="73">IF(K2330="","",LEFT(K2330,8))</f>
        <v>25.01.21</v>
      </c>
      <c r="J2330" s="31"/>
      <c r="K2330" s="125" t="s">
        <v>2427</v>
      </c>
      <c r="L2330" s="84">
        <v>1640.6662117729031</v>
      </c>
      <c r="M2330" s="84">
        <f t="shared" si="72"/>
        <v>6562.6648470916125</v>
      </c>
      <c r="N2330" s="120"/>
    </row>
    <row r="2331" spans="9:14" ht="12.75" x14ac:dyDescent="0.2">
      <c r="I2331" s="32" t="str">
        <f t="shared" si="73"/>
        <v>25.01.21</v>
      </c>
      <c r="J2331" s="31"/>
      <c r="K2331" s="125" t="s">
        <v>2428</v>
      </c>
      <c r="L2331" s="84">
        <v>1618.7713541429032</v>
      </c>
      <c r="M2331" s="84">
        <f t="shared" si="72"/>
        <v>6475.0854165716128</v>
      </c>
      <c r="N2331" s="120"/>
    </row>
    <row r="2332" spans="9:14" ht="12.75" x14ac:dyDescent="0.2">
      <c r="I2332" s="32" t="str">
        <f t="shared" si="73"/>
        <v>25.01.21</v>
      </c>
      <c r="J2332" s="31"/>
      <c r="K2332" s="126" t="s">
        <v>2429</v>
      </c>
      <c r="L2332" s="114">
        <v>1606.9200950429031</v>
      </c>
      <c r="M2332" s="114">
        <f t="shared" si="72"/>
        <v>6427.6803801716123</v>
      </c>
      <c r="N2332" s="120"/>
    </row>
    <row r="2333" spans="9:14" ht="12.75" x14ac:dyDescent="0.2">
      <c r="I2333" s="32" t="str">
        <f t="shared" si="73"/>
        <v>25.01.21</v>
      </c>
      <c r="J2333" s="31"/>
      <c r="K2333" s="125" t="s">
        <v>2430</v>
      </c>
      <c r="L2333" s="84">
        <v>1597.9943981129031</v>
      </c>
      <c r="M2333" s="84">
        <f t="shared" si="72"/>
        <v>6391.9775924516125</v>
      </c>
      <c r="N2333" s="120"/>
    </row>
    <row r="2334" spans="9:14" ht="12.75" x14ac:dyDescent="0.2">
      <c r="I2334" s="32" t="str">
        <f t="shared" si="73"/>
        <v>25.01.21</v>
      </c>
      <c r="J2334" s="31"/>
      <c r="K2334" s="125" t="s">
        <v>2431</v>
      </c>
      <c r="L2334" s="84">
        <v>1581.713076892901</v>
      </c>
      <c r="M2334" s="84">
        <f t="shared" si="72"/>
        <v>6326.8523075716039</v>
      </c>
      <c r="N2334" s="120"/>
    </row>
    <row r="2335" spans="9:14" ht="12.75" x14ac:dyDescent="0.2">
      <c r="I2335" s="32" t="str">
        <f t="shared" si="73"/>
        <v>25.01.21</v>
      </c>
      <c r="J2335" s="31"/>
      <c r="K2335" s="125" t="s">
        <v>2432</v>
      </c>
      <c r="L2335" s="84">
        <v>1564.8804124329019</v>
      </c>
      <c r="M2335" s="84">
        <f t="shared" si="72"/>
        <v>6259.5216497316078</v>
      </c>
      <c r="N2335" s="120"/>
    </row>
    <row r="2336" spans="9:14" ht="12.75" x14ac:dyDescent="0.2">
      <c r="I2336" s="32" t="str">
        <f t="shared" si="73"/>
        <v>25.01.21</v>
      </c>
      <c r="J2336" s="31"/>
      <c r="K2336" s="126" t="s">
        <v>2433</v>
      </c>
      <c r="L2336" s="114">
        <v>1560.3128776729031</v>
      </c>
      <c r="M2336" s="114">
        <f t="shared" si="72"/>
        <v>6241.2515106916126</v>
      </c>
      <c r="N2336" s="120"/>
    </row>
    <row r="2337" spans="9:14" ht="12.75" x14ac:dyDescent="0.2">
      <c r="I2337" s="32" t="str">
        <f t="shared" si="73"/>
        <v>25.01.21</v>
      </c>
      <c r="J2337" s="31"/>
      <c r="K2337" s="125" t="s">
        <v>2434</v>
      </c>
      <c r="L2337" s="84">
        <v>1571.0130131629021</v>
      </c>
      <c r="M2337" s="84">
        <f t="shared" si="72"/>
        <v>6284.0520526516084</v>
      </c>
      <c r="N2337" s="120"/>
    </row>
    <row r="2338" spans="9:14" ht="12.75" x14ac:dyDescent="0.2">
      <c r="I2338" s="32" t="str">
        <f t="shared" si="73"/>
        <v>25.01.21</v>
      </c>
      <c r="J2338" s="31"/>
      <c r="K2338" s="125" t="s">
        <v>2435</v>
      </c>
      <c r="L2338" s="84">
        <v>1562.992604192902</v>
      </c>
      <c r="M2338" s="84">
        <f t="shared" si="72"/>
        <v>6251.9704167716081</v>
      </c>
      <c r="N2338" s="120"/>
    </row>
    <row r="2339" spans="9:14" ht="12.75" x14ac:dyDescent="0.2">
      <c r="I2339" s="32" t="str">
        <f t="shared" si="73"/>
        <v>25.01.21</v>
      </c>
      <c r="J2339" s="31"/>
      <c r="K2339" s="125" t="s">
        <v>2436</v>
      </c>
      <c r="L2339" s="84">
        <v>1557.2429495129029</v>
      </c>
      <c r="M2339" s="84">
        <f t="shared" si="72"/>
        <v>6228.9717980516116</v>
      </c>
      <c r="N2339" s="120"/>
    </row>
    <row r="2340" spans="9:14" ht="12.75" x14ac:dyDescent="0.2">
      <c r="I2340" s="32" t="str">
        <f t="shared" si="73"/>
        <v>25.01.21</v>
      </c>
      <c r="J2340" s="31"/>
      <c r="K2340" s="126" t="s">
        <v>2437</v>
      </c>
      <c r="L2340" s="114">
        <v>1550.2479687429011</v>
      </c>
      <c r="M2340" s="114">
        <f t="shared" si="72"/>
        <v>6200.9918749716044</v>
      </c>
      <c r="N2340" s="120"/>
    </row>
    <row r="2341" spans="9:14" ht="12.75" x14ac:dyDescent="0.2">
      <c r="I2341" s="32" t="str">
        <f t="shared" si="73"/>
        <v>25.01.21</v>
      </c>
      <c r="J2341" s="31"/>
      <c r="K2341" s="125" t="s">
        <v>2438</v>
      </c>
      <c r="L2341" s="84">
        <v>1556.4506231929031</v>
      </c>
      <c r="M2341" s="84">
        <f t="shared" si="72"/>
        <v>6225.8024927716124</v>
      </c>
      <c r="N2341" s="120"/>
    </row>
    <row r="2342" spans="9:14" ht="12.75" x14ac:dyDescent="0.2">
      <c r="I2342" s="32" t="str">
        <f t="shared" si="73"/>
        <v>25.01.21</v>
      </c>
      <c r="J2342" s="31"/>
      <c r="K2342" s="125" t="s">
        <v>2439</v>
      </c>
      <c r="L2342" s="84">
        <v>1549.102765962903</v>
      </c>
      <c r="M2342" s="84">
        <f t="shared" si="72"/>
        <v>6196.4110638516122</v>
      </c>
      <c r="N2342" s="120"/>
    </row>
    <row r="2343" spans="9:14" ht="12.75" x14ac:dyDescent="0.2">
      <c r="I2343" s="32" t="str">
        <f t="shared" si="73"/>
        <v>25.01.21</v>
      </c>
      <c r="J2343" s="31"/>
      <c r="K2343" s="125" t="s">
        <v>2440</v>
      </c>
      <c r="L2343" s="84">
        <v>1542.410175582904</v>
      </c>
      <c r="M2343" s="84">
        <f t="shared" si="72"/>
        <v>6169.640702331616</v>
      </c>
      <c r="N2343" s="120"/>
    </row>
    <row r="2344" spans="9:14" ht="12.75" x14ac:dyDescent="0.2">
      <c r="I2344" s="32" t="str">
        <f t="shared" si="73"/>
        <v>25.01.21</v>
      </c>
      <c r="J2344" s="31"/>
      <c r="K2344" s="126" t="s">
        <v>2441</v>
      </c>
      <c r="L2344" s="114">
        <v>1553.5592950929031</v>
      </c>
      <c r="M2344" s="114">
        <f t="shared" si="72"/>
        <v>6214.2371803716123</v>
      </c>
      <c r="N2344" s="120"/>
    </row>
    <row r="2345" spans="9:14" ht="12.75" x14ac:dyDescent="0.2">
      <c r="I2345" s="32" t="str">
        <f t="shared" si="73"/>
        <v>25.01.21</v>
      </c>
      <c r="J2345" s="31"/>
      <c r="K2345" s="125" t="s">
        <v>2442</v>
      </c>
      <c r="L2345" s="84">
        <v>1581.7780660029041</v>
      </c>
      <c r="M2345" s="84">
        <f t="shared" si="72"/>
        <v>6327.1122640116164</v>
      </c>
      <c r="N2345" s="120"/>
    </row>
    <row r="2346" spans="9:14" ht="12.75" x14ac:dyDescent="0.2">
      <c r="I2346" s="32" t="str">
        <f t="shared" si="73"/>
        <v>25.01.21</v>
      </c>
      <c r="J2346" s="31"/>
      <c r="K2346" s="125" t="s">
        <v>2443</v>
      </c>
      <c r="L2346" s="84">
        <v>1601.322452702902</v>
      </c>
      <c r="M2346" s="84">
        <f t="shared" si="72"/>
        <v>6405.2898108116078</v>
      </c>
      <c r="N2346" s="120"/>
    </row>
    <row r="2347" spans="9:14" ht="12.75" x14ac:dyDescent="0.2">
      <c r="I2347" s="32" t="str">
        <f t="shared" si="73"/>
        <v>25.01.21</v>
      </c>
      <c r="J2347" s="31"/>
      <c r="K2347" s="125" t="s">
        <v>2444</v>
      </c>
      <c r="L2347" s="84">
        <v>1615.1768733629033</v>
      </c>
      <c r="M2347" s="84">
        <f t="shared" si="72"/>
        <v>6460.7074934516131</v>
      </c>
      <c r="N2347" s="120"/>
    </row>
    <row r="2348" spans="9:14" ht="12.75" x14ac:dyDescent="0.2">
      <c r="I2348" s="32" t="str">
        <f t="shared" si="73"/>
        <v>25.01.21</v>
      </c>
      <c r="J2348" s="31"/>
      <c r="K2348" s="126" t="s">
        <v>2445</v>
      </c>
      <c r="L2348" s="114">
        <v>1641.7102637229029</v>
      </c>
      <c r="M2348" s="114">
        <f t="shared" si="72"/>
        <v>6566.8410548916117</v>
      </c>
      <c r="N2348" s="120"/>
    </row>
    <row r="2349" spans="9:14" ht="12.75" x14ac:dyDescent="0.2">
      <c r="I2349" s="32" t="str">
        <f t="shared" si="73"/>
        <v>25.01.21</v>
      </c>
      <c r="J2349" s="31"/>
      <c r="K2349" s="125" t="s">
        <v>2446</v>
      </c>
      <c r="L2349" s="84">
        <v>1711.6271165729042</v>
      </c>
      <c r="M2349" s="84">
        <f t="shared" si="72"/>
        <v>6846.508466291617</v>
      </c>
      <c r="N2349" s="120"/>
    </row>
    <row r="2350" spans="9:14" ht="12.75" x14ac:dyDescent="0.2">
      <c r="I2350" s="32" t="str">
        <f t="shared" si="73"/>
        <v>25.01.21</v>
      </c>
      <c r="J2350" s="31"/>
      <c r="K2350" s="125" t="s">
        <v>2447</v>
      </c>
      <c r="L2350" s="84">
        <v>1753.753671922904</v>
      </c>
      <c r="M2350" s="84">
        <f t="shared" si="72"/>
        <v>7015.014687691616</v>
      </c>
      <c r="N2350" s="120"/>
    </row>
    <row r="2351" spans="9:14" ht="12.75" x14ac:dyDescent="0.2">
      <c r="I2351" s="32" t="str">
        <f t="shared" si="73"/>
        <v>25.01.21</v>
      </c>
      <c r="J2351" s="31"/>
      <c r="K2351" s="125" t="s">
        <v>2448</v>
      </c>
      <c r="L2351" s="84">
        <v>1799.7009975129019</v>
      </c>
      <c r="M2351" s="84">
        <f t="shared" si="72"/>
        <v>7198.8039900516078</v>
      </c>
      <c r="N2351" s="120"/>
    </row>
    <row r="2352" spans="9:14" ht="12.75" x14ac:dyDescent="0.2">
      <c r="I2352" s="32" t="str">
        <f t="shared" si="73"/>
        <v>25.01.21</v>
      </c>
      <c r="J2352" s="31"/>
      <c r="K2352" s="126" t="s">
        <v>2449</v>
      </c>
      <c r="L2352" s="114">
        <v>1853.1145002129042</v>
      </c>
      <c r="M2352" s="114">
        <f t="shared" si="72"/>
        <v>7412.4580008516168</v>
      </c>
      <c r="N2352" s="120"/>
    </row>
    <row r="2353" spans="9:14" ht="12.75" x14ac:dyDescent="0.2">
      <c r="I2353" s="32" t="str">
        <f t="shared" si="73"/>
        <v>25.01.21</v>
      </c>
      <c r="J2353" s="31"/>
      <c r="K2353" s="125" t="s">
        <v>2450</v>
      </c>
      <c r="L2353" s="84">
        <v>1931.8470861329019</v>
      </c>
      <c r="M2353" s="84">
        <f t="shared" si="72"/>
        <v>7727.3883445316078</v>
      </c>
      <c r="N2353" s="120"/>
    </row>
    <row r="2354" spans="9:14" ht="12.75" x14ac:dyDescent="0.2">
      <c r="I2354" s="32" t="str">
        <f t="shared" si="73"/>
        <v>25.01.21</v>
      </c>
      <c r="J2354" s="31"/>
      <c r="K2354" s="125" t="s">
        <v>2451</v>
      </c>
      <c r="L2354" s="84">
        <v>1985.2381222329041</v>
      </c>
      <c r="M2354" s="84">
        <f t="shared" si="72"/>
        <v>7940.9524889316162</v>
      </c>
      <c r="N2354" s="120"/>
    </row>
    <row r="2355" spans="9:14" ht="12.75" x14ac:dyDescent="0.2">
      <c r="I2355" s="32" t="str">
        <f t="shared" si="73"/>
        <v>25.01.21</v>
      </c>
      <c r="J2355" s="31"/>
      <c r="K2355" s="125" t="s">
        <v>2452</v>
      </c>
      <c r="L2355" s="84">
        <v>2052.5811952229028</v>
      </c>
      <c r="M2355" s="84">
        <f t="shared" si="72"/>
        <v>8210.3247808916112</v>
      </c>
      <c r="N2355" s="120"/>
    </row>
    <row r="2356" spans="9:14" ht="12.75" x14ac:dyDescent="0.2">
      <c r="I2356" s="32" t="str">
        <f t="shared" si="73"/>
        <v>25.01.21</v>
      </c>
      <c r="J2356" s="31"/>
      <c r="K2356" s="126" t="s">
        <v>2453</v>
      </c>
      <c r="L2356" s="114">
        <v>2111.7601857829018</v>
      </c>
      <c r="M2356" s="114">
        <f t="shared" si="72"/>
        <v>8447.0407431316071</v>
      </c>
      <c r="N2356" s="120"/>
    </row>
    <row r="2357" spans="9:14" ht="12.75" x14ac:dyDescent="0.2">
      <c r="I2357" s="32" t="str">
        <f t="shared" si="73"/>
        <v>25.01.21</v>
      </c>
      <c r="J2357" s="31"/>
      <c r="K2357" s="125" t="s">
        <v>2454</v>
      </c>
      <c r="L2357" s="84">
        <v>2212.8144641629033</v>
      </c>
      <c r="M2357" s="84">
        <f t="shared" si="72"/>
        <v>8851.2578566516131</v>
      </c>
      <c r="N2357" s="120"/>
    </row>
    <row r="2358" spans="9:14" ht="12.75" x14ac:dyDescent="0.2">
      <c r="I2358" s="32" t="str">
        <f t="shared" si="73"/>
        <v>25.01.21</v>
      </c>
      <c r="J2358" s="31"/>
      <c r="K2358" s="125" t="s">
        <v>2455</v>
      </c>
      <c r="L2358" s="84">
        <v>2250.8910784829009</v>
      </c>
      <c r="M2358" s="84">
        <f t="shared" si="72"/>
        <v>9003.5643139316035</v>
      </c>
      <c r="N2358" s="120"/>
    </row>
    <row r="2359" spans="9:14" ht="12.75" x14ac:dyDescent="0.2">
      <c r="I2359" s="32" t="str">
        <f t="shared" si="73"/>
        <v>25.01.21</v>
      </c>
      <c r="J2359" s="31"/>
      <c r="K2359" s="125" t="s">
        <v>2456</v>
      </c>
      <c r="L2359" s="84">
        <v>2287.080880172904</v>
      </c>
      <c r="M2359" s="84">
        <f t="shared" si="72"/>
        <v>9148.3235206916161</v>
      </c>
      <c r="N2359" s="120"/>
    </row>
    <row r="2360" spans="9:14" ht="12.75" x14ac:dyDescent="0.2">
      <c r="I2360" s="32" t="str">
        <f t="shared" si="73"/>
        <v>25.01.21</v>
      </c>
      <c r="J2360" s="31"/>
      <c r="K2360" s="126" t="s">
        <v>2457</v>
      </c>
      <c r="L2360" s="114">
        <v>2313.6187283129029</v>
      </c>
      <c r="M2360" s="114">
        <f t="shared" si="72"/>
        <v>9254.4749132516117</v>
      </c>
      <c r="N2360" s="120"/>
    </row>
    <row r="2361" spans="9:14" ht="12.75" x14ac:dyDescent="0.2">
      <c r="I2361" s="32" t="str">
        <f t="shared" si="73"/>
        <v>25.01.21</v>
      </c>
      <c r="J2361" s="31"/>
      <c r="K2361" s="125" t="s">
        <v>2458</v>
      </c>
      <c r="L2361" s="84">
        <v>2335.2090615129023</v>
      </c>
      <c r="M2361" s="84">
        <f t="shared" si="72"/>
        <v>9340.8362460516091</v>
      </c>
      <c r="N2361" s="120"/>
    </row>
    <row r="2362" spans="9:14" ht="12.75" x14ac:dyDescent="0.2">
      <c r="I2362" s="32" t="str">
        <f t="shared" si="73"/>
        <v>25.01.21</v>
      </c>
      <c r="J2362" s="31"/>
      <c r="K2362" s="125" t="s">
        <v>2459</v>
      </c>
      <c r="L2362" s="84">
        <v>2342.5913799829032</v>
      </c>
      <c r="M2362" s="84">
        <f t="shared" si="72"/>
        <v>9370.3655199316127</v>
      </c>
      <c r="N2362" s="120"/>
    </row>
    <row r="2363" spans="9:14" ht="12.75" x14ac:dyDescent="0.2">
      <c r="I2363" s="32" t="str">
        <f t="shared" si="73"/>
        <v>25.01.21</v>
      </c>
      <c r="J2363" s="31"/>
      <c r="K2363" s="125" t="s">
        <v>2460</v>
      </c>
      <c r="L2363" s="84">
        <v>2354.4396646929022</v>
      </c>
      <c r="M2363" s="84">
        <f t="shared" si="72"/>
        <v>9417.7586587716087</v>
      </c>
      <c r="N2363" s="120"/>
    </row>
    <row r="2364" spans="9:14" ht="12.75" x14ac:dyDescent="0.2">
      <c r="I2364" s="32" t="str">
        <f t="shared" si="73"/>
        <v>25.01.21</v>
      </c>
      <c r="J2364" s="31"/>
      <c r="K2364" s="126" t="s">
        <v>2461</v>
      </c>
      <c r="L2364" s="114">
        <v>2353.9131571329031</v>
      </c>
      <c r="M2364" s="114">
        <f t="shared" si="72"/>
        <v>9415.6526285316122</v>
      </c>
      <c r="N2364" s="120"/>
    </row>
    <row r="2365" spans="9:14" ht="12.75" x14ac:dyDescent="0.2">
      <c r="I2365" s="32" t="str">
        <f t="shared" si="73"/>
        <v>25.01.21</v>
      </c>
      <c r="J2365" s="31"/>
      <c r="K2365" s="125" t="s">
        <v>2462</v>
      </c>
      <c r="L2365" s="84">
        <v>2356.6536053029031</v>
      </c>
      <c r="M2365" s="84">
        <f t="shared" si="72"/>
        <v>9426.6144212116124</v>
      </c>
      <c r="N2365" s="120"/>
    </row>
    <row r="2366" spans="9:14" ht="12.75" x14ac:dyDescent="0.2">
      <c r="I2366" s="32" t="str">
        <f t="shared" si="73"/>
        <v>25.01.21</v>
      </c>
      <c r="J2366" s="31"/>
      <c r="K2366" s="125" t="s">
        <v>2463</v>
      </c>
      <c r="L2366" s="84">
        <v>2338.9699084729032</v>
      </c>
      <c r="M2366" s="84">
        <f t="shared" si="72"/>
        <v>9355.8796338916127</v>
      </c>
      <c r="N2366" s="120"/>
    </row>
    <row r="2367" spans="9:14" ht="12.75" x14ac:dyDescent="0.2">
      <c r="I2367" s="32" t="str">
        <f t="shared" si="73"/>
        <v>25.01.21</v>
      </c>
      <c r="J2367" s="31"/>
      <c r="K2367" s="125" t="s">
        <v>2464</v>
      </c>
      <c r="L2367" s="84">
        <v>2350.7260915629022</v>
      </c>
      <c r="M2367" s="84">
        <f t="shared" si="72"/>
        <v>9402.9043662516087</v>
      </c>
      <c r="N2367" s="120"/>
    </row>
    <row r="2368" spans="9:14" ht="12.75" x14ac:dyDescent="0.2">
      <c r="I2368" s="32" t="str">
        <f t="shared" si="73"/>
        <v>25.01.21</v>
      </c>
      <c r="J2368" s="31"/>
      <c r="K2368" s="126" t="s">
        <v>2465</v>
      </c>
      <c r="L2368" s="114">
        <v>2341.4920494729013</v>
      </c>
      <c r="M2368" s="114">
        <f t="shared" si="72"/>
        <v>9365.9681978916051</v>
      </c>
      <c r="N2368" s="120"/>
    </row>
    <row r="2369" spans="9:14" ht="12.75" x14ac:dyDescent="0.2">
      <c r="I2369" s="32" t="str">
        <f t="shared" si="73"/>
        <v>25.01.21</v>
      </c>
      <c r="J2369" s="31"/>
      <c r="K2369" s="125" t="s">
        <v>2466</v>
      </c>
      <c r="L2369" s="84">
        <v>2341.5748622629003</v>
      </c>
      <c r="M2369" s="84">
        <f t="shared" si="72"/>
        <v>9366.2994490516012</v>
      </c>
      <c r="N2369" s="120"/>
    </row>
    <row r="2370" spans="9:14" ht="12.75" x14ac:dyDescent="0.2">
      <c r="I2370" s="32" t="str">
        <f t="shared" si="73"/>
        <v>25.01.21</v>
      </c>
      <c r="J2370" s="31"/>
      <c r="K2370" s="125" t="s">
        <v>2467</v>
      </c>
      <c r="L2370" s="84">
        <v>2346.8492540529041</v>
      </c>
      <c r="M2370" s="84">
        <f t="shared" si="72"/>
        <v>9387.3970162116166</v>
      </c>
      <c r="N2370" s="120"/>
    </row>
    <row r="2371" spans="9:14" ht="12.75" x14ac:dyDescent="0.2">
      <c r="I2371" s="32" t="str">
        <f t="shared" si="73"/>
        <v>25.01.21</v>
      </c>
      <c r="J2371" s="31"/>
      <c r="K2371" s="125" t="s">
        <v>2468</v>
      </c>
      <c r="L2371" s="84">
        <v>2341.8926518729022</v>
      </c>
      <c r="M2371" s="84">
        <f t="shared" si="72"/>
        <v>9367.5706074916088</v>
      </c>
      <c r="N2371" s="120"/>
    </row>
    <row r="2372" spans="9:14" ht="12.75" x14ac:dyDescent="0.2">
      <c r="I2372" s="32" t="str">
        <f t="shared" si="73"/>
        <v>25.01.21</v>
      </c>
      <c r="J2372" s="31"/>
      <c r="K2372" s="126" t="s">
        <v>2469</v>
      </c>
      <c r="L2372" s="114">
        <v>2338.7088450429023</v>
      </c>
      <c r="M2372" s="114">
        <f t="shared" si="72"/>
        <v>9354.8353801716094</v>
      </c>
      <c r="N2372" s="120"/>
    </row>
    <row r="2373" spans="9:14" ht="12.75" x14ac:dyDescent="0.2">
      <c r="I2373" s="32" t="str">
        <f t="shared" si="73"/>
        <v>25.01.21</v>
      </c>
      <c r="J2373" s="31"/>
      <c r="K2373" s="125" t="s">
        <v>2470</v>
      </c>
      <c r="L2373" s="84">
        <v>2318.658434012902</v>
      </c>
      <c r="M2373" s="84">
        <f t="shared" si="72"/>
        <v>9274.6337360516081</v>
      </c>
      <c r="N2373" s="120"/>
    </row>
    <row r="2374" spans="9:14" ht="12.75" x14ac:dyDescent="0.2">
      <c r="I2374" s="32" t="str">
        <f t="shared" si="73"/>
        <v>25.01.21</v>
      </c>
      <c r="J2374" s="31"/>
      <c r="K2374" s="125" t="s">
        <v>2471</v>
      </c>
      <c r="L2374" s="84">
        <v>2330.0539143429019</v>
      </c>
      <c r="M2374" s="84">
        <f t="shared" si="72"/>
        <v>9320.2156573716074</v>
      </c>
      <c r="N2374" s="120"/>
    </row>
    <row r="2375" spans="9:14" ht="12.75" x14ac:dyDescent="0.2">
      <c r="I2375" s="32" t="str">
        <f t="shared" si="73"/>
        <v>25.01.21</v>
      </c>
      <c r="J2375" s="31"/>
      <c r="K2375" s="125" t="s">
        <v>2472</v>
      </c>
      <c r="L2375" s="84">
        <v>2342.585398002901</v>
      </c>
      <c r="M2375" s="84">
        <f t="shared" si="72"/>
        <v>9370.341592011604</v>
      </c>
      <c r="N2375" s="120"/>
    </row>
    <row r="2376" spans="9:14" ht="12.75" x14ac:dyDescent="0.2">
      <c r="I2376" s="32" t="str">
        <f t="shared" si="73"/>
        <v>25.01.21</v>
      </c>
      <c r="J2376" s="31"/>
      <c r="K2376" s="126" t="s">
        <v>2473</v>
      </c>
      <c r="L2376" s="114">
        <v>2324.3789106729023</v>
      </c>
      <c r="M2376" s="114">
        <f t="shared" si="72"/>
        <v>9297.5156426916092</v>
      </c>
      <c r="N2376" s="120"/>
    </row>
    <row r="2377" spans="9:14" ht="12.75" x14ac:dyDescent="0.2">
      <c r="I2377" s="32" t="str">
        <f t="shared" si="73"/>
        <v>25.01.21</v>
      </c>
      <c r="J2377" s="31"/>
      <c r="K2377" s="125" t="s">
        <v>2474</v>
      </c>
      <c r="L2377" s="84">
        <v>2314.793304282904</v>
      </c>
      <c r="M2377" s="84">
        <f t="shared" si="72"/>
        <v>9259.1732171316162</v>
      </c>
      <c r="N2377" s="120"/>
    </row>
    <row r="2378" spans="9:14" ht="12.75" x14ac:dyDescent="0.2">
      <c r="I2378" s="32" t="str">
        <f t="shared" si="73"/>
        <v>25.01.21</v>
      </c>
      <c r="J2378" s="31"/>
      <c r="K2378" s="125" t="s">
        <v>2475</v>
      </c>
      <c r="L2378" s="84">
        <v>2283.6541255029033</v>
      </c>
      <c r="M2378" s="84">
        <f t="shared" si="72"/>
        <v>9134.6165020116132</v>
      </c>
      <c r="N2378" s="120"/>
    </row>
    <row r="2379" spans="9:14" ht="12.75" x14ac:dyDescent="0.2">
      <c r="I2379" s="32" t="str">
        <f t="shared" si="73"/>
        <v>25.01.21</v>
      </c>
      <c r="J2379" s="31"/>
      <c r="K2379" s="125" t="s">
        <v>2476</v>
      </c>
      <c r="L2379" s="84">
        <v>2275.1998762029011</v>
      </c>
      <c r="M2379" s="84">
        <f t="shared" si="72"/>
        <v>9100.7995048116045</v>
      </c>
      <c r="N2379" s="120"/>
    </row>
    <row r="2380" spans="9:14" ht="12.75" x14ac:dyDescent="0.2">
      <c r="I2380" s="32" t="str">
        <f t="shared" si="73"/>
        <v>25.01.21</v>
      </c>
      <c r="J2380" s="31"/>
      <c r="K2380" s="126" t="s">
        <v>2477</v>
      </c>
      <c r="L2380" s="114">
        <v>2260.2166215029033</v>
      </c>
      <c r="M2380" s="114">
        <f t="shared" si="72"/>
        <v>9040.8664860116132</v>
      </c>
      <c r="N2380" s="120"/>
    </row>
    <row r="2381" spans="9:14" ht="12.75" x14ac:dyDescent="0.2">
      <c r="I2381" s="32" t="str">
        <f t="shared" si="73"/>
        <v>25.01.21</v>
      </c>
      <c r="J2381" s="31"/>
      <c r="K2381" s="125" t="s">
        <v>2478</v>
      </c>
      <c r="L2381" s="84">
        <v>2278.1521654529024</v>
      </c>
      <c r="M2381" s="84">
        <f t="shared" si="72"/>
        <v>9112.6086618116096</v>
      </c>
      <c r="N2381" s="120"/>
    </row>
    <row r="2382" spans="9:14" ht="12.75" x14ac:dyDescent="0.2">
      <c r="I2382" s="32" t="str">
        <f t="shared" si="73"/>
        <v>25.01.21</v>
      </c>
      <c r="J2382" s="31"/>
      <c r="K2382" s="125" t="s">
        <v>2479</v>
      </c>
      <c r="L2382" s="84">
        <v>2281.1622171729032</v>
      </c>
      <c r="M2382" s="84">
        <f t="shared" si="72"/>
        <v>9124.6488686916127</v>
      </c>
      <c r="N2382" s="120"/>
    </row>
    <row r="2383" spans="9:14" ht="12.75" x14ac:dyDescent="0.2">
      <c r="I2383" s="32" t="str">
        <f t="shared" si="73"/>
        <v>25.01.21</v>
      </c>
      <c r="J2383" s="31"/>
      <c r="K2383" s="125" t="s">
        <v>2480</v>
      </c>
      <c r="L2383" s="84">
        <v>2276.4936104929043</v>
      </c>
      <c r="M2383" s="84">
        <f t="shared" si="72"/>
        <v>9105.9744419716171</v>
      </c>
      <c r="N2383" s="120"/>
    </row>
    <row r="2384" spans="9:14" ht="12.75" x14ac:dyDescent="0.2">
      <c r="I2384" s="32" t="str">
        <f t="shared" si="73"/>
        <v>25.01.21</v>
      </c>
      <c r="J2384" s="31"/>
      <c r="K2384" s="126" t="s">
        <v>2481</v>
      </c>
      <c r="L2384" s="114">
        <v>2260.1938774329028</v>
      </c>
      <c r="M2384" s="114">
        <f t="shared" si="72"/>
        <v>9040.7755097316112</v>
      </c>
      <c r="N2384" s="120"/>
    </row>
    <row r="2385" spans="9:14" ht="12.75" x14ac:dyDescent="0.2">
      <c r="I2385" s="32" t="str">
        <f t="shared" si="73"/>
        <v>25.01.21</v>
      </c>
      <c r="J2385" s="31"/>
      <c r="K2385" s="125" t="s">
        <v>2482</v>
      </c>
      <c r="L2385" s="84">
        <v>2256.6546447829014</v>
      </c>
      <c r="M2385" s="84">
        <f t="shared" si="72"/>
        <v>9026.6185791316057</v>
      </c>
      <c r="N2385" s="120"/>
    </row>
    <row r="2386" spans="9:14" ht="12.75" x14ac:dyDescent="0.2">
      <c r="I2386" s="32" t="str">
        <f t="shared" si="73"/>
        <v>25.01.21</v>
      </c>
      <c r="J2386" s="31"/>
      <c r="K2386" s="125" t="s">
        <v>2483</v>
      </c>
      <c r="L2386" s="84">
        <v>2261.8989370529043</v>
      </c>
      <c r="M2386" s="84">
        <f t="shared" si="72"/>
        <v>9047.5957482116173</v>
      </c>
      <c r="N2386" s="120"/>
    </row>
    <row r="2387" spans="9:14" ht="12.75" x14ac:dyDescent="0.2">
      <c r="I2387" s="32" t="str">
        <f t="shared" si="73"/>
        <v>25.01.21</v>
      </c>
      <c r="J2387" s="31"/>
      <c r="K2387" s="125" t="s">
        <v>2484</v>
      </c>
      <c r="L2387" s="84">
        <v>2251.8648198629021</v>
      </c>
      <c r="M2387" s="84">
        <f t="shared" si="72"/>
        <v>9007.4592794516084</v>
      </c>
      <c r="N2387" s="120"/>
    </row>
    <row r="2388" spans="9:14" ht="12.75" x14ac:dyDescent="0.2">
      <c r="I2388" s="32" t="str">
        <f t="shared" si="73"/>
        <v>25.01.21</v>
      </c>
      <c r="J2388" s="31"/>
      <c r="K2388" s="126" t="s">
        <v>2485</v>
      </c>
      <c r="L2388" s="114">
        <v>2249.2557819629042</v>
      </c>
      <c r="M2388" s="114">
        <f t="shared" si="72"/>
        <v>8997.0231278516167</v>
      </c>
      <c r="N2388" s="120"/>
    </row>
    <row r="2389" spans="9:14" ht="12.75" x14ac:dyDescent="0.2">
      <c r="I2389" s="32" t="str">
        <f t="shared" si="73"/>
        <v>25.01.21</v>
      </c>
      <c r="J2389" s="31"/>
      <c r="K2389" s="125" t="s">
        <v>2486</v>
      </c>
      <c r="L2389" s="84">
        <v>2231.2817408829042</v>
      </c>
      <c r="M2389" s="84">
        <f t="shared" si="72"/>
        <v>8925.1269635316166</v>
      </c>
      <c r="N2389" s="120"/>
    </row>
    <row r="2390" spans="9:14" ht="12.75" x14ac:dyDescent="0.2">
      <c r="I2390" s="32" t="str">
        <f t="shared" si="73"/>
        <v>25.01.21</v>
      </c>
      <c r="J2390" s="31"/>
      <c r="K2390" s="125" t="s">
        <v>2487</v>
      </c>
      <c r="L2390" s="84">
        <v>2226.1781557429022</v>
      </c>
      <c r="M2390" s="84">
        <f t="shared" si="72"/>
        <v>8904.7126229716087</v>
      </c>
      <c r="N2390" s="120"/>
    </row>
    <row r="2391" spans="9:14" ht="12.75" x14ac:dyDescent="0.2">
      <c r="I2391" s="32" t="str">
        <f t="shared" si="73"/>
        <v>25.01.21</v>
      </c>
      <c r="J2391" s="31"/>
      <c r="K2391" s="125" t="s">
        <v>2488</v>
      </c>
      <c r="L2391" s="84">
        <v>2231.4614146129034</v>
      </c>
      <c r="M2391" s="84">
        <f t="shared" si="72"/>
        <v>8925.8456584516134</v>
      </c>
      <c r="N2391" s="120"/>
    </row>
    <row r="2392" spans="9:14" ht="12.75" x14ac:dyDescent="0.2">
      <c r="I2392" s="32" t="str">
        <f t="shared" si="73"/>
        <v>25.01.21</v>
      </c>
      <c r="J2392" s="31"/>
      <c r="K2392" s="126" t="s">
        <v>2489</v>
      </c>
      <c r="L2392" s="114">
        <v>2217.8184226229032</v>
      </c>
      <c r="M2392" s="114">
        <f t="shared" si="72"/>
        <v>8871.2736904916128</v>
      </c>
      <c r="N2392" s="120"/>
    </row>
    <row r="2393" spans="9:14" ht="12.75" x14ac:dyDescent="0.2">
      <c r="I2393" s="32" t="str">
        <f t="shared" si="73"/>
        <v>25.01.21</v>
      </c>
      <c r="J2393" s="31"/>
      <c r="K2393" s="125" t="s">
        <v>2490</v>
      </c>
      <c r="L2393" s="84">
        <v>2236.3981023129018</v>
      </c>
      <c r="M2393" s="84">
        <f t="shared" ref="M2393:M2456" si="74">IF(L2393="","",L2393*4)</f>
        <v>8945.592409251607</v>
      </c>
      <c r="N2393" s="120"/>
    </row>
    <row r="2394" spans="9:14" ht="12.75" x14ac:dyDescent="0.2">
      <c r="I2394" s="32" t="str">
        <f t="shared" ref="I2394:I2457" si="75">IF(K2394="","",LEFT(K2394,8))</f>
        <v>25.01.21</v>
      </c>
      <c r="J2394" s="31"/>
      <c r="K2394" s="125" t="s">
        <v>2491</v>
      </c>
      <c r="L2394" s="84">
        <v>2251.6913716729027</v>
      </c>
      <c r="M2394" s="84">
        <f t="shared" si="74"/>
        <v>9006.7654866916109</v>
      </c>
      <c r="N2394" s="120"/>
    </row>
    <row r="2395" spans="9:14" ht="12.75" x14ac:dyDescent="0.2">
      <c r="I2395" s="32" t="str">
        <f t="shared" si="75"/>
        <v>25.01.21</v>
      </c>
      <c r="J2395" s="31"/>
      <c r="K2395" s="125" t="s">
        <v>2492</v>
      </c>
      <c r="L2395" s="84">
        <v>2263.4053777129029</v>
      </c>
      <c r="M2395" s="84">
        <f t="shared" si="74"/>
        <v>9053.6215108516117</v>
      </c>
      <c r="N2395" s="120"/>
    </row>
    <row r="2396" spans="9:14" ht="12.75" x14ac:dyDescent="0.2">
      <c r="I2396" s="32" t="str">
        <f t="shared" si="75"/>
        <v>25.01.21</v>
      </c>
      <c r="J2396" s="31"/>
      <c r="K2396" s="126" t="s">
        <v>2493</v>
      </c>
      <c r="L2396" s="114">
        <v>2287.3668051029031</v>
      </c>
      <c r="M2396" s="114">
        <f t="shared" si="74"/>
        <v>9149.4672204116123</v>
      </c>
      <c r="N2396" s="120"/>
    </row>
    <row r="2397" spans="9:14" ht="12.75" x14ac:dyDescent="0.2">
      <c r="I2397" s="32" t="str">
        <f t="shared" si="75"/>
        <v>25.01.21</v>
      </c>
      <c r="J2397" s="31"/>
      <c r="K2397" s="125" t="s">
        <v>2494</v>
      </c>
      <c r="L2397" s="84">
        <v>2336.289406562903</v>
      </c>
      <c r="M2397" s="84">
        <f t="shared" si="74"/>
        <v>9345.1576262516119</v>
      </c>
      <c r="N2397" s="120"/>
    </row>
    <row r="2398" spans="9:14" ht="12.75" x14ac:dyDescent="0.2">
      <c r="I2398" s="32" t="str">
        <f t="shared" si="75"/>
        <v>25.01.21</v>
      </c>
      <c r="J2398" s="31"/>
      <c r="K2398" s="125" t="s">
        <v>2495</v>
      </c>
      <c r="L2398" s="84">
        <v>2362.7299418229031</v>
      </c>
      <c r="M2398" s="84">
        <f t="shared" si="74"/>
        <v>9450.9197672916125</v>
      </c>
      <c r="N2398" s="120"/>
    </row>
    <row r="2399" spans="9:14" ht="12.75" x14ac:dyDescent="0.2">
      <c r="I2399" s="32" t="str">
        <f t="shared" si="75"/>
        <v>25.01.21</v>
      </c>
      <c r="J2399" s="31"/>
      <c r="K2399" s="125" t="s">
        <v>2496</v>
      </c>
      <c r="L2399" s="84">
        <v>2372.2869424529049</v>
      </c>
      <c r="M2399" s="84">
        <f t="shared" si="74"/>
        <v>9489.1477698116196</v>
      </c>
      <c r="N2399" s="120"/>
    </row>
    <row r="2400" spans="9:14" ht="12.75" x14ac:dyDescent="0.2">
      <c r="I2400" s="32" t="str">
        <f t="shared" si="75"/>
        <v>25.01.21</v>
      </c>
      <c r="J2400" s="31"/>
      <c r="K2400" s="126" t="s">
        <v>2497</v>
      </c>
      <c r="L2400" s="114">
        <v>2375.9174722429052</v>
      </c>
      <c r="M2400" s="114">
        <f t="shared" si="74"/>
        <v>9503.6698889716208</v>
      </c>
      <c r="N2400" s="120"/>
    </row>
    <row r="2401" spans="9:14" ht="12.75" x14ac:dyDescent="0.2">
      <c r="I2401" s="32" t="str">
        <f t="shared" si="75"/>
        <v>25.01.21</v>
      </c>
      <c r="J2401" s="31"/>
      <c r="K2401" s="125" t="s">
        <v>2498</v>
      </c>
      <c r="L2401" s="84">
        <v>2353.5914766329024</v>
      </c>
      <c r="M2401" s="84">
        <f t="shared" si="74"/>
        <v>9414.3659065316097</v>
      </c>
      <c r="N2401" s="120"/>
    </row>
    <row r="2402" spans="9:14" ht="12.75" x14ac:dyDescent="0.2">
      <c r="I2402" s="32" t="str">
        <f t="shared" si="75"/>
        <v>25.01.21</v>
      </c>
      <c r="J2402" s="31"/>
      <c r="K2402" s="125" t="s">
        <v>2499</v>
      </c>
      <c r="L2402" s="84">
        <v>2346.0308177329048</v>
      </c>
      <c r="M2402" s="84">
        <f t="shared" si="74"/>
        <v>9384.1232709316191</v>
      </c>
      <c r="N2402" s="120"/>
    </row>
    <row r="2403" spans="9:14" ht="12.75" x14ac:dyDescent="0.2">
      <c r="I2403" s="32" t="str">
        <f t="shared" si="75"/>
        <v>25.01.21</v>
      </c>
      <c r="J2403" s="31"/>
      <c r="K2403" s="125" t="s">
        <v>2500</v>
      </c>
      <c r="L2403" s="84">
        <v>2338.6444886929039</v>
      </c>
      <c r="M2403" s="84">
        <f t="shared" si="74"/>
        <v>9354.5779547716156</v>
      </c>
      <c r="N2403" s="120"/>
    </row>
    <row r="2404" spans="9:14" ht="12.75" x14ac:dyDescent="0.2">
      <c r="I2404" s="32" t="str">
        <f t="shared" si="75"/>
        <v>25.01.21</v>
      </c>
      <c r="J2404" s="31"/>
      <c r="K2404" s="126" t="s">
        <v>2501</v>
      </c>
      <c r="L2404" s="114">
        <v>2310.1121675429004</v>
      </c>
      <c r="M2404" s="114">
        <f t="shared" si="74"/>
        <v>9240.4486701716014</v>
      </c>
      <c r="N2404" s="120"/>
    </row>
    <row r="2405" spans="9:14" ht="12.75" x14ac:dyDescent="0.2">
      <c r="I2405" s="32" t="str">
        <f t="shared" si="75"/>
        <v>25.01.21</v>
      </c>
      <c r="J2405" s="31"/>
      <c r="K2405" s="125" t="s">
        <v>2502</v>
      </c>
      <c r="L2405" s="84">
        <v>2259.8719522929041</v>
      </c>
      <c r="M2405" s="84">
        <f t="shared" si="74"/>
        <v>9039.4878091716164</v>
      </c>
      <c r="N2405" s="120"/>
    </row>
    <row r="2406" spans="9:14" ht="12.75" x14ac:dyDescent="0.2">
      <c r="I2406" s="32" t="str">
        <f t="shared" si="75"/>
        <v>25.01.21</v>
      </c>
      <c r="J2406" s="31"/>
      <c r="K2406" s="125" t="s">
        <v>2503</v>
      </c>
      <c r="L2406" s="84">
        <v>2233.4661551829031</v>
      </c>
      <c r="M2406" s="84">
        <f t="shared" si="74"/>
        <v>8933.8646207316124</v>
      </c>
      <c r="N2406" s="120"/>
    </row>
    <row r="2407" spans="9:14" ht="12.75" x14ac:dyDescent="0.2">
      <c r="I2407" s="32" t="str">
        <f t="shared" si="75"/>
        <v>25.01.21</v>
      </c>
      <c r="J2407" s="31"/>
      <c r="K2407" s="125" t="s">
        <v>2504</v>
      </c>
      <c r="L2407" s="84">
        <v>2197.3727893429018</v>
      </c>
      <c r="M2407" s="84">
        <f t="shared" si="74"/>
        <v>8789.4911573716072</v>
      </c>
      <c r="N2407" s="120"/>
    </row>
    <row r="2408" spans="9:14" ht="12.75" x14ac:dyDescent="0.2">
      <c r="I2408" s="32" t="str">
        <f t="shared" si="75"/>
        <v>25.01.21</v>
      </c>
      <c r="J2408" s="31"/>
      <c r="K2408" s="126" t="s">
        <v>2505</v>
      </c>
      <c r="L2408" s="114">
        <v>2167.9191725729042</v>
      </c>
      <c r="M2408" s="114">
        <f t="shared" si="74"/>
        <v>8671.676690291617</v>
      </c>
      <c r="N2408" s="120"/>
    </row>
    <row r="2409" spans="9:14" ht="12.75" x14ac:dyDescent="0.2">
      <c r="I2409" s="32" t="str">
        <f t="shared" si="75"/>
        <v>25.01.21</v>
      </c>
      <c r="J2409" s="31"/>
      <c r="K2409" s="125" t="s">
        <v>2506</v>
      </c>
      <c r="L2409" s="84">
        <v>2123.3726477929031</v>
      </c>
      <c r="M2409" s="84">
        <f t="shared" si="74"/>
        <v>8493.4905911716123</v>
      </c>
      <c r="N2409" s="120"/>
    </row>
    <row r="2410" spans="9:14" ht="12.75" x14ac:dyDescent="0.2">
      <c r="I2410" s="32" t="str">
        <f t="shared" si="75"/>
        <v>25.01.21</v>
      </c>
      <c r="J2410" s="31"/>
      <c r="K2410" s="125" t="s">
        <v>2507</v>
      </c>
      <c r="L2410" s="84">
        <v>2101.3004891029041</v>
      </c>
      <c r="M2410" s="84">
        <f t="shared" si="74"/>
        <v>8405.2019564116163</v>
      </c>
      <c r="N2410" s="120"/>
    </row>
    <row r="2411" spans="9:14" ht="12.75" x14ac:dyDescent="0.2">
      <c r="I2411" s="32" t="str">
        <f t="shared" si="75"/>
        <v>25.01.21</v>
      </c>
      <c r="J2411" s="31"/>
      <c r="K2411" s="125" t="s">
        <v>2508</v>
      </c>
      <c r="L2411" s="84">
        <v>2068.855435442902</v>
      </c>
      <c r="M2411" s="84">
        <f t="shared" si="74"/>
        <v>8275.4217417716081</v>
      </c>
      <c r="N2411" s="120"/>
    </row>
    <row r="2412" spans="9:14" ht="12.75" x14ac:dyDescent="0.2">
      <c r="I2412" s="32" t="str">
        <f t="shared" si="75"/>
        <v>25.01.21</v>
      </c>
      <c r="J2412" s="31"/>
      <c r="K2412" s="126" t="s">
        <v>2509</v>
      </c>
      <c r="L2412" s="114">
        <v>2034.5180761529029</v>
      </c>
      <c r="M2412" s="114">
        <f t="shared" si="74"/>
        <v>8138.0723046116118</v>
      </c>
      <c r="N2412" s="120"/>
    </row>
    <row r="2413" spans="9:14" ht="12.75" x14ac:dyDescent="0.2">
      <c r="I2413" s="32" t="str">
        <f t="shared" si="75"/>
        <v>25.01.21</v>
      </c>
      <c r="J2413" s="31"/>
      <c r="K2413" s="125" t="s">
        <v>2510</v>
      </c>
      <c r="L2413" s="84">
        <v>1994.6220695229031</v>
      </c>
      <c r="M2413" s="84">
        <f t="shared" si="74"/>
        <v>7978.4882780916123</v>
      </c>
      <c r="N2413" s="120"/>
    </row>
    <row r="2414" spans="9:14" ht="12.75" x14ac:dyDescent="0.2">
      <c r="I2414" s="32" t="str">
        <f t="shared" si="75"/>
        <v>25.01.21</v>
      </c>
      <c r="J2414" s="31"/>
      <c r="K2414" s="125" t="s">
        <v>2511</v>
      </c>
      <c r="L2414" s="84">
        <v>1971.8161566029021</v>
      </c>
      <c r="M2414" s="84">
        <f t="shared" si="74"/>
        <v>7887.2646264116083</v>
      </c>
      <c r="N2414" s="120"/>
    </row>
    <row r="2415" spans="9:14" ht="12.75" x14ac:dyDescent="0.2">
      <c r="I2415" s="32" t="str">
        <f t="shared" si="75"/>
        <v>25.01.21</v>
      </c>
      <c r="J2415" s="31"/>
      <c r="K2415" s="125" t="s">
        <v>2512</v>
      </c>
      <c r="L2415" s="84">
        <v>1947.5828465329021</v>
      </c>
      <c r="M2415" s="84">
        <f t="shared" si="74"/>
        <v>7790.3313861316083</v>
      </c>
      <c r="N2415" s="120"/>
    </row>
    <row r="2416" spans="9:14" ht="12.75" x14ac:dyDescent="0.2">
      <c r="I2416" s="32" t="str">
        <f t="shared" si="75"/>
        <v>25.01.21</v>
      </c>
      <c r="J2416" s="31"/>
      <c r="K2416" s="126" t="s">
        <v>2513</v>
      </c>
      <c r="L2416" s="114">
        <v>1922.8127134029021</v>
      </c>
      <c r="M2416" s="114">
        <f t="shared" si="74"/>
        <v>7691.2508536116084</v>
      </c>
      <c r="N2416" s="120"/>
    </row>
    <row r="2417" spans="9:14" ht="12.75" x14ac:dyDescent="0.2">
      <c r="I2417" s="32" t="str">
        <f t="shared" si="75"/>
        <v>25.01.21</v>
      </c>
      <c r="J2417" s="31"/>
      <c r="K2417" s="125" t="s">
        <v>2514</v>
      </c>
      <c r="L2417" s="84">
        <v>1964.3100277729022</v>
      </c>
      <c r="M2417" s="84">
        <f t="shared" si="74"/>
        <v>7857.2401110916089</v>
      </c>
      <c r="N2417" s="120"/>
    </row>
    <row r="2418" spans="9:14" ht="12.75" x14ac:dyDescent="0.2">
      <c r="I2418" s="32" t="str">
        <f t="shared" si="75"/>
        <v>25.01.21</v>
      </c>
      <c r="J2418" s="31"/>
      <c r="K2418" s="125" t="s">
        <v>2515</v>
      </c>
      <c r="L2418" s="84">
        <v>1954.0621808229021</v>
      </c>
      <c r="M2418" s="84">
        <f t="shared" si="74"/>
        <v>7816.2487232916083</v>
      </c>
      <c r="N2418" s="120"/>
    </row>
    <row r="2419" spans="9:14" ht="12.75" x14ac:dyDescent="0.2">
      <c r="I2419" s="32" t="str">
        <f t="shared" si="75"/>
        <v>25.01.21</v>
      </c>
      <c r="J2419" s="31"/>
      <c r="K2419" s="125" t="s">
        <v>2516</v>
      </c>
      <c r="L2419" s="84">
        <v>1923.9066701929021</v>
      </c>
      <c r="M2419" s="84">
        <f t="shared" si="74"/>
        <v>7695.6266807716083</v>
      </c>
      <c r="N2419" s="120"/>
    </row>
    <row r="2420" spans="9:14" ht="12.75" x14ac:dyDescent="0.2">
      <c r="I2420" s="32" t="str">
        <f t="shared" si="75"/>
        <v>25.01.21</v>
      </c>
      <c r="J2420" s="31"/>
      <c r="K2420" s="126" t="s">
        <v>2517</v>
      </c>
      <c r="L2420" s="114">
        <v>1899.357584302903</v>
      </c>
      <c r="M2420" s="114">
        <f t="shared" si="74"/>
        <v>7597.4303372116119</v>
      </c>
      <c r="N2420" s="120"/>
    </row>
    <row r="2421" spans="9:14" ht="12.75" x14ac:dyDescent="0.2">
      <c r="I2421" s="32" t="str">
        <f t="shared" si="75"/>
        <v>25.01.21</v>
      </c>
      <c r="J2421" s="31"/>
      <c r="K2421" s="125" t="s">
        <v>2518</v>
      </c>
      <c r="L2421" s="84">
        <v>1865.5852313829039</v>
      </c>
      <c r="M2421" s="84">
        <f t="shared" si="74"/>
        <v>7462.3409255316155</v>
      </c>
      <c r="N2421" s="120"/>
    </row>
    <row r="2422" spans="9:14" ht="12.75" x14ac:dyDescent="0.2">
      <c r="I2422" s="32" t="str">
        <f t="shared" si="75"/>
        <v>25.01.21</v>
      </c>
      <c r="J2422" s="31"/>
      <c r="K2422" s="125" t="s">
        <v>2519</v>
      </c>
      <c r="L2422" s="84">
        <v>1847.7021508729013</v>
      </c>
      <c r="M2422" s="84">
        <f t="shared" si="74"/>
        <v>7390.808603491605</v>
      </c>
      <c r="N2422" s="120"/>
    </row>
    <row r="2423" spans="9:14" ht="12.75" x14ac:dyDescent="0.2">
      <c r="I2423" s="32" t="str">
        <f t="shared" si="75"/>
        <v>25.01.21</v>
      </c>
      <c r="J2423" s="31"/>
      <c r="K2423" s="125" t="s">
        <v>2520</v>
      </c>
      <c r="L2423" s="84">
        <v>1821.5938286429032</v>
      </c>
      <c r="M2423" s="84">
        <f t="shared" si="74"/>
        <v>7286.3753145716128</v>
      </c>
      <c r="N2423" s="120"/>
    </row>
    <row r="2424" spans="9:14" ht="12.75" x14ac:dyDescent="0.2">
      <c r="I2424" s="32" t="str">
        <f t="shared" si="75"/>
        <v>25.01.21</v>
      </c>
      <c r="J2424" s="31"/>
      <c r="K2424" s="126" t="s">
        <v>2521</v>
      </c>
      <c r="L2424" s="114">
        <v>1805.5864685929021</v>
      </c>
      <c r="M2424" s="114">
        <f t="shared" si="74"/>
        <v>7222.3458743716083</v>
      </c>
      <c r="N2424" s="120"/>
    </row>
    <row r="2425" spans="9:14" ht="12.75" x14ac:dyDescent="0.2">
      <c r="I2425" s="32" t="str">
        <f t="shared" si="75"/>
        <v>26.01.21</v>
      </c>
      <c r="J2425" s="31"/>
      <c r="K2425" s="125" t="s">
        <v>2522</v>
      </c>
      <c r="L2425" s="84">
        <v>1789.6737646429031</v>
      </c>
      <c r="M2425" s="84">
        <f t="shared" si="74"/>
        <v>7158.6950585716122</v>
      </c>
      <c r="N2425" s="120"/>
    </row>
    <row r="2426" spans="9:14" ht="12.75" x14ac:dyDescent="0.2">
      <c r="I2426" s="32" t="str">
        <f t="shared" si="75"/>
        <v>26.01.21</v>
      </c>
      <c r="J2426" s="31"/>
      <c r="K2426" s="125" t="s">
        <v>2523</v>
      </c>
      <c r="L2426" s="84">
        <v>1766.7188227629031</v>
      </c>
      <c r="M2426" s="84">
        <f t="shared" si="74"/>
        <v>7066.8752910516123</v>
      </c>
      <c r="N2426" s="120"/>
    </row>
    <row r="2427" spans="9:14" ht="12.75" x14ac:dyDescent="0.2">
      <c r="I2427" s="32" t="str">
        <f t="shared" si="75"/>
        <v>26.01.21</v>
      </c>
      <c r="J2427" s="31"/>
      <c r="K2427" s="125" t="s">
        <v>2524</v>
      </c>
      <c r="L2427" s="84">
        <v>1747.0189305829019</v>
      </c>
      <c r="M2427" s="84">
        <f t="shared" si="74"/>
        <v>6988.0757223316077</v>
      </c>
      <c r="N2427" s="120"/>
    </row>
    <row r="2428" spans="9:14" ht="12.75" x14ac:dyDescent="0.2">
      <c r="I2428" s="32" t="str">
        <f t="shared" si="75"/>
        <v>26.01.21</v>
      </c>
      <c r="J2428" s="31"/>
      <c r="K2428" s="126" t="s">
        <v>2525</v>
      </c>
      <c r="L2428" s="114">
        <v>1735.7548386029052</v>
      </c>
      <c r="M2428" s="114">
        <f t="shared" si="74"/>
        <v>6943.019354411621</v>
      </c>
      <c r="N2428" s="120"/>
    </row>
    <row r="2429" spans="9:14" ht="12.75" x14ac:dyDescent="0.2">
      <c r="I2429" s="32" t="str">
        <f t="shared" si="75"/>
        <v>26.01.21</v>
      </c>
      <c r="J2429" s="31"/>
      <c r="K2429" s="125" t="s">
        <v>2526</v>
      </c>
      <c r="L2429" s="84">
        <v>1719.948371962904</v>
      </c>
      <c r="M2429" s="84">
        <f t="shared" si="74"/>
        <v>6879.7934878516162</v>
      </c>
      <c r="N2429" s="120"/>
    </row>
    <row r="2430" spans="9:14" ht="12.75" x14ac:dyDescent="0.2">
      <c r="I2430" s="32" t="str">
        <f t="shared" si="75"/>
        <v>26.01.21</v>
      </c>
      <c r="J2430" s="31"/>
      <c r="K2430" s="125" t="s">
        <v>2527</v>
      </c>
      <c r="L2430" s="84">
        <v>1705.7710072129012</v>
      </c>
      <c r="M2430" s="84">
        <f t="shared" si="74"/>
        <v>6823.0840288516047</v>
      </c>
      <c r="N2430" s="120"/>
    </row>
    <row r="2431" spans="9:14" ht="12.75" x14ac:dyDescent="0.2">
      <c r="I2431" s="32" t="str">
        <f t="shared" si="75"/>
        <v>26.01.21</v>
      </c>
      <c r="J2431" s="31"/>
      <c r="K2431" s="125" t="s">
        <v>2528</v>
      </c>
      <c r="L2431" s="84">
        <v>1698.8919831529022</v>
      </c>
      <c r="M2431" s="84">
        <f t="shared" si="74"/>
        <v>6795.5679326116087</v>
      </c>
      <c r="N2431" s="120"/>
    </row>
    <row r="2432" spans="9:14" ht="12.75" x14ac:dyDescent="0.2">
      <c r="I2432" s="32" t="str">
        <f t="shared" si="75"/>
        <v>26.01.21</v>
      </c>
      <c r="J2432" s="31"/>
      <c r="K2432" s="126" t="s">
        <v>2529</v>
      </c>
      <c r="L2432" s="114">
        <v>1684.139408742901</v>
      </c>
      <c r="M2432" s="114">
        <f t="shared" si="74"/>
        <v>6736.5576349716039</v>
      </c>
      <c r="N2432" s="120"/>
    </row>
    <row r="2433" spans="9:14" ht="12.75" x14ac:dyDescent="0.2">
      <c r="I2433" s="32" t="str">
        <f t="shared" si="75"/>
        <v>26.01.21</v>
      </c>
      <c r="J2433" s="31"/>
      <c r="K2433" s="125" t="s">
        <v>2530</v>
      </c>
      <c r="L2433" s="84">
        <v>1697.369401452901</v>
      </c>
      <c r="M2433" s="84">
        <f t="shared" si="74"/>
        <v>6789.477605811604</v>
      </c>
      <c r="N2433" s="120"/>
    </row>
    <row r="2434" spans="9:14" ht="12.75" x14ac:dyDescent="0.2">
      <c r="I2434" s="32" t="str">
        <f t="shared" si="75"/>
        <v>26.01.21</v>
      </c>
      <c r="J2434" s="31"/>
      <c r="K2434" s="125" t="s">
        <v>2531</v>
      </c>
      <c r="L2434" s="84">
        <v>1691.951756762903</v>
      </c>
      <c r="M2434" s="84">
        <f t="shared" si="74"/>
        <v>6767.8070270516118</v>
      </c>
      <c r="N2434" s="120"/>
    </row>
    <row r="2435" spans="9:14" ht="12.75" x14ac:dyDescent="0.2">
      <c r="I2435" s="32" t="str">
        <f t="shared" si="75"/>
        <v>26.01.21</v>
      </c>
      <c r="J2435" s="31"/>
      <c r="K2435" s="125" t="s">
        <v>2532</v>
      </c>
      <c r="L2435" s="84">
        <v>1677.2026584429032</v>
      </c>
      <c r="M2435" s="84">
        <f t="shared" si="74"/>
        <v>6708.8106337716126</v>
      </c>
      <c r="N2435" s="120"/>
    </row>
    <row r="2436" spans="9:14" ht="12.75" x14ac:dyDescent="0.2">
      <c r="I2436" s="32" t="str">
        <f t="shared" si="75"/>
        <v>26.01.21</v>
      </c>
      <c r="J2436" s="31"/>
      <c r="K2436" s="126" t="s">
        <v>2533</v>
      </c>
      <c r="L2436" s="114">
        <v>1667.0723316329031</v>
      </c>
      <c r="M2436" s="114">
        <f t="shared" si="74"/>
        <v>6668.2893265316125</v>
      </c>
      <c r="N2436" s="120"/>
    </row>
    <row r="2437" spans="9:14" ht="12.75" x14ac:dyDescent="0.2">
      <c r="I2437" s="32" t="str">
        <f t="shared" si="75"/>
        <v>26.01.21</v>
      </c>
      <c r="J2437" s="31"/>
      <c r="K2437" s="125" t="s">
        <v>2534</v>
      </c>
      <c r="L2437" s="84">
        <v>1668.3265510129022</v>
      </c>
      <c r="M2437" s="84">
        <f t="shared" si="74"/>
        <v>6673.3062040516088</v>
      </c>
      <c r="N2437" s="120"/>
    </row>
    <row r="2438" spans="9:14" ht="12.75" x14ac:dyDescent="0.2">
      <c r="I2438" s="32" t="str">
        <f t="shared" si="75"/>
        <v>26.01.21</v>
      </c>
      <c r="J2438" s="31"/>
      <c r="K2438" s="125" t="s">
        <v>2535</v>
      </c>
      <c r="L2438" s="84">
        <v>1659.815183612903</v>
      </c>
      <c r="M2438" s="84">
        <f t="shared" si="74"/>
        <v>6639.2607344516118</v>
      </c>
      <c r="N2438" s="120"/>
    </row>
    <row r="2439" spans="9:14" ht="12.75" x14ac:dyDescent="0.2">
      <c r="I2439" s="32" t="str">
        <f t="shared" si="75"/>
        <v>26.01.21</v>
      </c>
      <c r="J2439" s="31"/>
      <c r="K2439" s="125" t="s">
        <v>2536</v>
      </c>
      <c r="L2439" s="84">
        <v>1655.5338632329031</v>
      </c>
      <c r="M2439" s="84">
        <f t="shared" si="74"/>
        <v>6622.1354529316122</v>
      </c>
      <c r="N2439" s="120"/>
    </row>
    <row r="2440" spans="9:14" ht="12.75" x14ac:dyDescent="0.2">
      <c r="I2440" s="32" t="str">
        <f t="shared" si="75"/>
        <v>26.01.21</v>
      </c>
      <c r="J2440" s="31"/>
      <c r="K2440" s="126" t="s">
        <v>2537</v>
      </c>
      <c r="L2440" s="114">
        <v>1653.679930892903</v>
      </c>
      <c r="M2440" s="114">
        <f t="shared" si="74"/>
        <v>6614.7197235716121</v>
      </c>
      <c r="N2440" s="120"/>
    </row>
    <row r="2441" spans="9:14" ht="12.75" x14ac:dyDescent="0.2">
      <c r="I2441" s="32" t="str">
        <f t="shared" si="75"/>
        <v>26.01.21</v>
      </c>
      <c r="J2441" s="31"/>
      <c r="K2441" s="125" t="s">
        <v>2538</v>
      </c>
      <c r="L2441" s="84">
        <v>1674.2448553329011</v>
      </c>
      <c r="M2441" s="84">
        <f t="shared" si="74"/>
        <v>6696.9794213316045</v>
      </c>
      <c r="N2441" s="120"/>
    </row>
    <row r="2442" spans="9:14" ht="12.75" x14ac:dyDescent="0.2">
      <c r="I2442" s="32" t="str">
        <f t="shared" si="75"/>
        <v>26.01.21</v>
      </c>
      <c r="J2442" s="31"/>
      <c r="K2442" s="125" t="s">
        <v>2539</v>
      </c>
      <c r="L2442" s="84">
        <v>1681.5776950229031</v>
      </c>
      <c r="M2442" s="84">
        <f t="shared" si="74"/>
        <v>6726.3107800916123</v>
      </c>
      <c r="N2442" s="120"/>
    </row>
    <row r="2443" spans="9:14" ht="12.75" x14ac:dyDescent="0.2">
      <c r="I2443" s="32" t="str">
        <f t="shared" si="75"/>
        <v>26.01.21</v>
      </c>
      <c r="J2443" s="31"/>
      <c r="K2443" s="125" t="s">
        <v>2540</v>
      </c>
      <c r="L2443" s="84">
        <v>1694.578453642903</v>
      </c>
      <c r="M2443" s="84">
        <f t="shared" si="74"/>
        <v>6778.3138145716121</v>
      </c>
      <c r="N2443" s="120"/>
    </row>
    <row r="2444" spans="9:14" ht="12.75" x14ac:dyDescent="0.2">
      <c r="I2444" s="32" t="str">
        <f t="shared" si="75"/>
        <v>26.01.21</v>
      </c>
      <c r="J2444" s="31"/>
      <c r="K2444" s="126" t="s">
        <v>2541</v>
      </c>
      <c r="L2444" s="114">
        <v>1721.3174884629022</v>
      </c>
      <c r="M2444" s="114">
        <f t="shared" si="74"/>
        <v>6885.269953851609</v>
      </c>
      <c r="N2444" s="120"/>
    </row>
    <row r="2445" spans="9:14" ht="12.75" x14ac:dyDescent="0.2">
      <c r="I2445" s="32" t="str">
        <f t="shared" si="75"/>
        <v>26.01.21</v>
      </c>
      <c r="J2445" s="31"/>
      <c r="K2445" s="125" t="s">
        <v>2542</v>
      </c>
      <c r="L2445" s="84">
        <v>1776.7251943329022</v>
      </c>
      <c r="M2445" s="84">
        <f t="shared" si="74"/>
        <v>7106.9007773316089</v>
      </c>
      <c r="N2445" s="120"/>
    </row>
    <row r="2446" spans="9:14" ht="12.75" x14ac:dyDescent="0.2">
      <c r="I2446" s="32" t="str">
        <f t="shared" si="75"/>
        <v>26.01.21</v>
      </c>
      <c r="J2446" s="31"/>
      <c r="K2446" s="125" t="s">
        <v>2543</v>
      </c>
      <c r="L2446" s="84">
        <v>1822.314899452901</v>
      </c>
      <c r="M2446" s="84">
        <f t="shared" si="74"/>
        <v>7289.2595978116042</v>
      </c>
      <c r="N2446" s="120"/>
    </row>
    <row r="2447" spans="9:14" ht="12.75" x14ac:dyDescent="0.2">
      <c r="I2447" s="32" t="str">
        <f t="shared" si="75"/>
        <v>26.01.21</v>
      </c>
      <c r="J2447" s="31"/>
      <c r="K2447" s="125" t="s">
        <v>2544</v>
      </c>
      <c r="L2447" s="84">
        <v>1858.2985112229021</v>
      </c>
      <c r="M2447" s="84">
        <f t="shared" si="74"/>
        <v>7433.1940448916084</v>
      </c>
      <c r="N2447" s="120"/>
    </row>
    <row r="2448" spans="9:14" ht="12.75" x14ac:dyDescent="0.2">
      <c r="I2448" s="32" t="str">
        <f t="shared" si="75"/>
        <v>26.01.21</v>
      </c>
      <c r="J2448" s="31"/>
      <c r="K2448" s="126" t="s">
        <v>2545</v>
      </c>
      <c r="L2448" s="114">
        <v>1916.3819309229032</v>
      </c>
      <c r="M2448" s="114">
        <f t="shared" si="74"/>
        <v>7665.5277236916127</v>
      </c>
      <c r="N2448" s="120"/>
    </row>
    <row r="2449" spans="9:14" ht="12.75" x14ac:dyDescent="0.2">
      <c r="I2449" s="32" t="str">
        <f t="shared" si="75"/>
        <v>26.01.21</v>
      </c>
      <c r="J2449" s="31"/>
      <c r="K2449" s="125" t="s">
        <v>2546</v>
      </c>
      <c r="L2449" s="84">
        <v>1997.1764950029021</v>
      </c>
      <c r="M2449" s="84">
        <f t="shared" si="74"/>
        <v>7988.7059800116085</v>
      </c>
      <c r="N2449" s="120"/>
    </row>
    <row r="2450" spans="9:14" ht="12.75" x14ac:dyDescent="0.2">
      <c r="I2450" s="32" t="str">
        <f t="shared" si="75"/>
        <v>26.01.21</v>
      </c>
      <c r="J2450" s="31"/>
      <c r="K2450" s="125" t="s">
        <v>2547</v>
      </c>
      <c r="L2450" s="84">
        <v>2058.0334416229034</v>
      </c>
      <c r="M2450" s="84">
        <f t="shared" si="74"/>
        <v>8232.1337664916136</v>
      </c>
      <c r="N2450" s="120"/>
    </row>
    <row r="2451" spans="9:14" ht="12.75" x14ac:dyDescent="0.2">
      <c r="I2451" s="32" t="str">
        <f t="shared" si="75"/>
        <v>26.01.21</v>
      </c>
      <c r="J2451" s="31"/>
      <c r="K2451" s="125" t="s">
        <v>2548</v>
      </c>
      <c r="L2451" s="84">
        <v>2106.8090270529024</v>
      </c>
      <c r="M2451" s="84">
        <f t="shared" si="74"/>
        <v>8427.2361082116095</v>
      </c>
      <c r="N2451" s="120"/>
    </row>
    <row r="2452" spans="9:14" ht="12.75" x14ac:dyDescent="0.2">
      <c r="I2452" s="32" t="str">
        <f t="shared" si="75"/>
        <v>26.01.21</v>
      </c>
      <c r="J2452" s="31"/>
      <c r="K2452" s="126" t="s">
        <v>2549</v>
      </c>
      <c r="L2452" s="114">
        <v>2163.4853644829054</v>
      </c>
      <c r="M2452" s="114">
        <f t="shared" si="74"/>
        <v>8653.9414579316217</v>
      </c>
      <c r="N2452" s="120"/>
    </row>
    <row r="2453" spans="9:14" ht="12.75" x14ac:dyDescent="0.2">
      <c r="I2453" s="32" t="str">
        <f t="shared" si="75"/>
        <v>26.01.21</v>
      </c>
      <c r="J2453" s="31"/>
      <c r="K2453" s="125" t="s">
        <v>2550</v>
      </c>
      <c r="L2453" s="84">
        <v>2260.3988710229028</v>
      </c>
      <c r="M2453" s="84">
        <f t="shared" si="74"/>
        <v>9041.5954840916111</v>
      </c>
      <c r="N2453" s="120"/>
    </row>
    <row r="2454" spans="9:14" ht="12.75" x14ac:dyDescent="0.2">
      <c r="I2454" s="32" t="str">
        <f t="shared" si="75"/>
        <v>26.01.21</v>
      </c>
      <c r="J2454" s="31"/>
      <c r="K2454" s="125" t="s">
        <v>2551</v>
      </c>
      <c r="L2454" s="84">
        <v>2299.1881467229041</v>
      </c>
      <c r="M2454" s="84">
        <f t="shared" si="74"/>
        <v>9196.7525868916164</v>
      </c>
      <c r="N2454" s="120"/>
    </row>
    <row r="2455" spans="9:14" ht="12.75" x14ac:dyDescent="0.2">
      <c r="I2455" s="32" t="str">
        <f t="shared" si="75"/>
        <v>26.01.21</v>
      </c>
      <c r="J2455" s="31"/>
      <c r="K2455" s="125" t="s">
        <v>2552</v>
      </c>
      <c r="L2455" s="84">
        <v>2326.8363873529029</v>
      </c>
      <c r="M2455" s="84">
        <f t="shared" si="74"/>
        <v>9307.3455494116115</v>
      </c>
      <c r="N2455" s="120"/>
    </row>
    <row r="2456" spans="9:14" ht="12.75" x14ac:dyDescent="0.2">
      <c r="I2456" s="32" t="str">
        <f t="shared" si="75"/>
        <v>26.01.21</v>
      </c>
      <c r="J2456" s="31"/>
      <c r="K2456" s="126" t="s">
        <v>2553</v>
      </c>
      <c r="L2456" s="114">
        <v>2348.8432001829024</v>
      </c>
      <c r="M2456" s="114">
        <f t="shared" si="74"/>
        <v>9395.3728007316095</v>
      </c>
      <c r="N2456" s="120"/>
    </row>
    <row r="2457" spans="9:14" ht="12.75" x14ac:dyDescent="0.2">
      <c r="I2457" s="32" t="str">
        <f t="shared" si="75"/>
        <v>26.01.21</v>
      </c>
      <c r="J2457" s="31"/>
      <c r="K2457" s="125" t="s">
        <v>2554</v>
      </c>
      <c r="L2457" s="84">
        <v>2369.9368547829031</v>
      </c>
      <c r="M2457" s="84">
        <f t="shared" ref="M2457:M2520" si="76">IF(L2457="","",L2457*4)</f>
        <v>9479.7474191316123</v>
      </c>
      <c r="N2457" s="120"/>
    </row>
    <row r="2458" spans="9:14" ht="12.75" x14ac:dyDescent="0.2">
      <c r="I2458" s="32" t="str">
        <f t="shared" ref="I2458:I2521" si="77">IF(K2458="","",LEFT(K2458,8))</f>
        <v>26.01.21</v>
      </c>
      <c r="J2458" s="31"/>
      <c r="K2458" s="125" t="s">
        <v>2555</v>
      </c>
      <c r="L2458" s="84">
        <v>2391.604666892903</v>
      </c>
      <c r="M2458" s="84">
        <f t="shared" si="76"/>
        <v>9566.4186675716119</v>
      </c>
      <c r="N2458" s="120"/>
    </row>
    <row r="2459" spans="9:14" ht="12.75" x14ac:dyDescent="0.2">
      <c r="I2459" s="32" t="str">
        <f t="shared" si="77"/>
        <v>26.01.21</v>
      </c>
      <c r="J2459" s="31"/>
      <c r="K2459" s="125" t="s">
        <v>2556</v>
      </c>
      <c r="L2459" s="84">
        <v>2396.9923942729024</v>
      </c>
      <c r="M2459" s="84">
        <f t="shared" si="76"/>
        <v>9587.9695770916096</v>
      </c>
      <c r="N2459" s="120"/>
    </row>
    <row r="2460" spans="9:14" ht="12.75" x14ac:dyDescent="0.2">
      <c r="I2460" s="32" t="str">
        <f t="shared" si="77"/>
        <v>26.01.21</v>
      </c>
      <c r="J2460" s="31"/>
      <c r="K2460" s="126" t="s">
        <v>2557</v>
      </c>
      <c r="L2460" s="114">
        <v>2405.2389564629034</v>
      </c>
      <c r="M2460" s="114">
        <f t="shared" si="76"/>
        <v>9620.9558258516136</v>
      </c>
      <c r="N2460" s="120"/>
    </row>
    <row r="2461" spans="9:14" ht="12.75" x14ac:dyDescent="0.2">
      <c r="I2461" s="32" t="str">
        <f t="shared" si="77"/>
        <v>26.01.21</v>
      </c>
      <c r="J2461" s="31"/>
      <c r="K2461" s="125" t="s">
        <v>2558</v>
      </c>
      <c r="L2461" s="84">
        <v>2387.2503410229042</v>
      </c>
      <c r="M2461" s="84">
        <f t="shared" si="76"/>
        <v>9549.0013640916168</v>
      </c>
      <c r="N2461" s="120"/>
    </row>
    <row r="2462" spans="9:14" ht="12.75" x14ac:dyDescent="0.2">
      <c r="I2462" s="32" t="str">
        <f t="shared" si="77"/>
        <v>26.01.21</v>
      </c>
      <c r="J2462" s="31"/>
      <c r="K2462" s="125" t="s">
        <v>2559</v>
      </c>
      <c r="L2462" s="84">
        <v>2387.9137704428999</v>
      </c>
      <c r="M2462" s="84">
        <f t="shared" si="76"/>
        <v>9551.6550817715997</v>
      </c>
      <c r="N2462" s="120"/>
    </row>
    <row r="2463" spans="9:14" ht="12.75" x14ac:dyDescent="0.2">
      <c r="I2463" s="32" t="str">
        <f t="shared" si="77"/>
        <v>26.01.21</v>
      </c>
      <c r="J2463" s="31"/>
      <c r="K2463" s="125" t="s">
        <v>2560</v>
      </c>
      <c r="L2463" s="84">
        <v>2405.4872023829021</v>
      </c>
      <c r="M2463" s="84">
        <f t="shared" si="76"/>
        <v>9621.9488095316083</v>
      </c>
      <c r="N2463" s="120"/>
    </row>
    <row r="2464" spans="9:14" ht="12.75" x14ac:dyDescent="0.2">
      <c r="I2464" s="32" t="str">
        <f t="shared" si="77"/>
        <v>26.01.21</v>
      </c>
      <c r="J2464" s="31"/>
      <c r="K2464" s="126" t="s">
        <v>2561</v>
      </c>
      <c r="L2464" s="114">
        <v>2395.1609788729033</v>
      </c>
      <c r="M2464" s="114">
        <f t="shared" si="76"/>
        <v>9580.6439154916134</v>
      </c>
      <c r="N2464" s="120"/>
    </row>
    <row r="2465" spans="9:14" ht="12.75" x14ac:dyDescent="0.2">
      <c r="I2465" s="32" t="str">
        <f t="shared" si="77"/>
        <v>26.01.21</v>
      </c>
      <c r="J2465" s="31"/>
      <c r="K2465" s="125" t="s">
        <v>2562</v>
      </c>
      <c r="L2465" s="84">
        <v>2392.9602660529008</v>
      </c>
      <c r="M2465" s="84">
        <f t="shared" si="76"/>
        <v>9571.8410642116032</v>
      </c>
      <c r="N2465" s="120"/>
    </row>
    <row r="2466" spans="9:14" ht="12.75" x14ac:dyDescent="0.2">
      <c r="I2466" s="32" t="str">
        <f t="shared" si="77"/>
        <v>26.01.21</v>
      </c>
      <c r="J2466" s="31"/>
      <c r="K2466" s="125" t="s">
        <v>2563</v>
      </c>
      <c r="L2466" s="84">
        <v>2403.5045005329021</v>
      </c>
      <c r="M2466" s="84">
        <f t="shared" si="76"/>
        <v>9614.0180021316082</v>
      </c>
      <c r="N2466" s="120"/>
    </row>
    <row r="2467" spans="9:14" ht="12.75" x14ac:dyDescent="0.2">
      <c r="I2467" s="32" t="str">
        <f t="shared" si="77"/>
        <v>26.01.21</v>
      </c>
      <c r="J2467" s="31"/>
      <c r="K2467" s="125" t="s">
        <v>2564</v>
      </c>
      <c r="L2467" s="84">
        <v>2392.7019771529031</v>
      </c>
      <c r="M2467" s="84">
        <f t="shared" si="76"/>
        <v>9570.8079086116122</v>
      </c>
      <c r="N2467" s="120"/>
    </row>
    <row r="2468" spans="9:14" ht="12.75" x14ac:dyDescent="0.2">
      <c r="I2468" s="32" t="str">
        <f t="shared" si="77"/>
        <v>26.01.21</v>
      </c>
      <c r="J2468" s="31"/>
      <c r="K2468" s="126" t="s">
        <v>2565</v>
      </c>
      <c r="L2468" s="114">
        <v>2405.9038125829011</v>
      </c>
      <c r="M2468" s="114">
        <f t="shared" si="76"/>
        <v>9623.6152503316043</v>
      </c>
      <c r="N2468" s="120"/>
    </row>
    <row r="2469" spans="9:14" ht="12.75" x14ac:dyDescent="0.2">
      <c r="I2469" s="32" t="str">
        <f t="shared" si="77"/>
        <v>26.01.21</v>
      </c>
      <c r="J2469" s="31"/>
      <c r="K2469" s="125" t="s">
        <v>2566</v>
      </c>
      <c r="L2469" s="84">
        <v>2413.2198307429062</v>
      </c>
      <c r="M2469" s="84">
        <f t="shared" si="76"/>
        <v>9652.8793229716248</v>
      </c>
      <c r="N2469" s="120"/>
    </row>
    <row r="2470" spans="9:14" ht="12.75" x14ac:dyDescent="0.2">
      <c r="I2470" s="32" t="str">
        <f t="shared" si="77"/>
        <v>26.01.21</v>
      </c>
      <c r="J2470" s="31"/>
      <c r="K2470" s="125" t="s">
        <v>2567</v>
      </c>
      <c r="L2470" s="84">
        <v>2422.0689856229023</v>
      </c>
      <c r="M2470" s="84">
        <f t="shared" si="76"/>
        <v>9688.2759424916094</v>
      </c>
      <c r="N2470" s="120"/>
    </row>
    <row r="2471" spans="9:14" ht="12.75" x14ac:dyDescent="0.2">
      <c r="I2471" s="32" t="str">
        <f t="shared" si="77"/>
        <v>26.01.21</v>
      </c>
      <c r="J2471" s="31"/>
      <c r="K2471" s="125" t="s">
        <v>2568</v>
      </c>
      <c r="L2471" s="84">
        <v>2422.7713417029022</v>
      </c>
      <c r="M2471" s="84">
        <f t="shared" si="76"/>
        <v>9691.0853668116088</v>
      </c>
      <c r="N2471" s="120"/>
    </row>
    <row r="2472" spans="9:14" ht="12.75" x14ac:dyDescent="0.2">
      <c r="I2472" s="32" t="str">
        <f t="shared" si="77"/>
        <v>26.01.21</v>
      </c>
      <c r="J2472" s="31"/>
      <c r="K2472" s="126" t="s">
        <v>2569</v>
      </c>
      <c r="L2472" s="114">
        <v>2415.2413162029034</v>
      </c>
      <c r="M2472" s="114">
        <f t="shared" si="76"/>
        <v>9660.9652648116135</v>
      </c>
      <c r="N2472" s="120"/>
    </row>
    <row r="2473" spans="9:14" ht="12.75" x14ac:dyDescent="0.2">
      <c r="I2473" s="32" t="str">
        <f t="shared" si="77"/>
        <v>26.01.21</v>
      </c>
      <c r="J2473" s="31"/>
      <c r="K2473" s="125" t="s">
        <v>2570</v>
      </c>
      <c r="L2473" s="84">
        <v>2403.5839583929032</v>
      </c>
      <c r="M2473" s="84">
        <f t="shared" si="76"/>
        <v>9614.335833571613</v>
      </c>
      <c r="N2473" s="120"/>
    </row>
    <row r="2474" spans="9:14" ht="12.75" x14ac:dyDescent="0.2">
      <c r="I2474" s="32" t="str">
        <f t="shared" si="77"/>
        <v>26.01.21</v>
      </c>
      <c r="J2474" s="31"/>
      <c r="K2474" s="125" t="s">
        <v>2571</v>
      </c>
      <c r="L2474" s="84">
        <v>2377.1267879129032</v>
      </c>
      <c r="M2474" s="84">
        <f t="shared" si="76"/>
        <v>9508.5071516516127</v>
      </c>
      <c r="N2474" s="120"/>
    </row>
    <row r="2475" spans="9:14" ht="12.75" x14ac:dyDescent="0.2">
      <c r="I2475" s="32" t="str">
        <f t="shared" si="77"/>
        <v>26.01.21</v>
      </c>
      <c r="J2475" s="31"/>
      <c r="K2475" s="125" t="s">
        <v>2572</v>
      </c>
      <c r="L2475" s="84">
        <v>2357.594042032903</v>
      </c>
      <c r="M2475" s="84">
        <f t="shared" si="76"/>
        <v>9430.3761681316118</v>
      </c>
      <c r="N2475" s="120"/>
    </row>
    <row r="2476" spans="9:14" ht="12.75" x14ac:dyDescent="0.2">
      <c r="I2476" s="32" t="str">
        <f t="shared" si="77"/>
        <v>26.01.21</v>
      </c>
      <c r="J2476" s="31"/>
      <c r="K2476" s="126" t="s">
        <v>2573</v>
      </c>
      <c r="L2476" s="114">
        <v>2356.2948619429012</v>
      </c>
      <c r="M2476" s="114">
        <f t="shared" si="76"/>
        <v>9425.1794477716048</v>
      </c>
      <c r="N2476" s="120"/>
    </row>
    <row r="2477" spans="9:14" ht="12.75" x14ac:dyDescent="0.2">
      <c r="I2477" s="32" t="str">
        <f t="shared" si="77"/>
        <v>26.01.21</v>
      </c>
      <c r="J2477" s="31"/>
      <c r="K2477" s="125" t="s">
        <v>2574</v>
      </c>
      <c r="L2477" s="84">
        <v>2359.455113752902</v>
      </c>
      <c r="M2477" s="84">
        <f t="shared" si="76"/>
        <v>9437.8204550116079</v>
      </c>
      <c r="N2477" s="120"/>
    </row>
    <row r="2478" spans="9:14" ht="12.75" x14ac:dyDescent="0.2">
      <c r="I2478" s="32" t="str">
        <f t="shared" si="77"/>
        <v>26.01.21</v>
      </c>
      <c r="J2478" s="31"/>
      <c r="K2478" s="125" t="s">
        <v>2575</v>
      </c>
      <c r="L2478" s="84">
        <v>2351.2557380629032</v>
      </c>
      <c r="M2478" s="84">
        <f t="shared" si="76"/>
        <v>9405.0229522516129</v>
      </c>
      <c r="N2478" s="120"/>
    </row>
    <row r="2479" spans="9:14" ht="12.75" x14ac:dyDescent="0.2">
      <c r="I2479" s="32" t="str">
        <f t="shared" si="77"/>
        <v>26.01.21</v>
      </c>
      <c r="J2479" s="31"/>
      <c r="K2479" s="125" t="s">
        <v>2576</v>
      </c>
      <c r="L2479" s="84">
        <v>2340.3840091629031</v>
      </c>
      <c r="M2479" s="84">
        <f t="shared" si="76"/>
        <v>9361.5360366516124</v>
      </c>
      <c r="N2479" s="120"/>
    </row>
    <row r="2480" spans="9:14" ht="12.75" x14ac:dyDescent="0.2">
      <c r="I2480" s="32" t="str">
        <f t="shared" si="77"/>
        <v>26.01.21</v>
      </c>
      <c r="J2480" s="31"/>
      <c r="K2480" s="126" t="s">
        <v>2577</v>
      </c>
      <c r="L2480" s="114">
        <v>2328.5726428229041</v>
      </c>
      <c r="M2480" s="114">
        <f t="shared" si="76"/>
        <v>9314.2905712916163</v>
      </c>
      <c r="N2480" s="120"/>
    </row>
    <row r="2481" spans="9:14" ht="12.75" x14ac:dyDescent="0.2">
      <c r="I2481" s="32" t="str">
        <f t="shared" si="77"/>
        <v>26.01.21</v>
      </c>
      <c r="J2481" s="31"/>
      <c r="K2481" s="125" t="s">
        <v>2578</v>
      </c>
      <c r="L2481" s="84">
        <v>2315.297118442902</v>
      </c>
      <c r="M2481" s="84">
        <f t="shared" si="76"/>
        <v>9261.1884737716082</v>
      </c>
      <c r="N2481" s="120"/>
    </row>
    <row r="2482" spans="9:14" ht="12.75" x14ac:dyDescent="0.2">
      <c r="I2482" s="32" t="str">
        <f t="shared" si="77"/>
        <v>26.01.21</v>
      </c>
      <c r="J2482" s="31"/>
      <c r="K2482" s="125" t="s">
        <v>2579</v>
      </c>
      <c r="L2482" s="84">
        <v>2306.290307512902</v>
      </c>
      <c r="M2482" s="84">
        <f t="shared" si="76"/>
        <v>9225.1612300516081</v>
      </c>
      <c r="N2482" s="120"/>
    </row>
    <row r="2483" spans="9:14" ht="12.75" x14ac:dyDescent="0.2">
      <c r="I2483" s="32" t="str">
        <f t="shared" si="77"/>
        <v>26.01.21</v>
      </c>
      <c r="J2483" s="31"/>
      <c r="K2483" s="125" t="s">
        <v>2580</v>
      </c>
      <c r="L2483" s="84">
        <v>2288.692534252903</v>
      </c>
      <c r="M2483" s="84">
        <f t="shared" si="76"/>
        <v>9154.770137011612</v>
      </c>
      <c r="N2483" s="120"/>
    </row>
    <row r="2484" spans="9:14" ht="12.75" x14ac:dyDescent="0.2">
      <c r="I2484" s="32" t="str">
        <f t="shared" si="77"/>
        <v>26.01.21</v>
      </c>
      <c r="J2484" s="31"/>
      <c r="K2484" s="126" t="s">
        <v>2581</v>
      </c>
      <c r="L2484" s="114">
        <v>2278.622668192902</v>
      </c>
      <c r="M2484" s="114">
        <f t="shared" si="76"/>
        <v>9114.4906727716079</v>
      </c>
      <c r="N2484" s="120"/>
    </row>
    <row r="2485" spans="9:14" ht="12.75" x14ac:dyDescent="0.2">
      <c r="I2485" s="32" t="str">
        <f t="shared" si="77"/>
        <v>26.01.21</v>
      </c>
      <c r="J2485" s="31"/>
      <c r="K2485" s="125" t="s">
        <v>2582</v>
      </c>
      <c r="L2485" s="84">
        <v>2289.0706264329051</v>
      </c>
      <c r="M2485" s="84">
        <f t="shared" si="76"/>
        <v>9156.2825057316204</v>
      </c>
      <c r="N2485" s="120"/>
    </row>
    <row r="2486" spans="9:14" ht="12.75" x14ac:dyDescent="0.2">
      <c r="I2486" s="32" t="str">
        <f t="shared" si="77"/>
        <v>26.01.21</v>
      </c>
      <c r="J2486" s="31"/>
      <c r="K2486" s="125" t="s">
        <v>2583</v>
      </c>
      <c r="L2486" s="84">
        <v>2287.0334195929022</v>
      </c>
      <c r="M2486" s="84">
        <f t="shared" si="76"/>
        <v>9148.1336783716088</v>
      </c>
      <c r="N2486" s="120"/>
    </row>
    <row r="2487" spans="9:14" ht="12.75" x14ac:dyDescent="0.2">
      <c r="I2487" s="32" t="str">
        <f t="shared" si="77"/>
        <v>26.01.21</v>
      </c>
      <c r="J2487" s="31"/>
      <c r="K2487" s="125" t="s">
        <v>2584</v>
      </c>
      <c r="L2487" s="84">
        <v>2286.2892295429024</v>
      </c>
      <c r="M2487" s="84">
        <f t="shared" si="76"/>
        <v>9145.1569181716095</v>
      </c>
      <c r="N2487" s="120"/>
    </row>
    <row r="2488" spans="9:14" ht="12.75" x14ac:dyDescent="0.2">
      <c r="I2488" s="32" t="str">
        <f t="shared" si="77"/>
        <v>26.01.21</v>
      </c>
      <c r="J2488" s="31"/>
      <c r="K2488" s="126" t="s">
        <v>2585</v>
      </c>
      <c r="L2488" s="114">
        <v>2299.0770265929041</v>
      </c>
      <c r="M2488" s="114">
        <f t="shared" si="76"/>
        <v>9196.3081063716163</v>
      </c>
      <c r="N2488" s="120"/>
    </row>
    <row r="2489" spans="9:14" ht="12.75" x14ac:dyDescent="0.2">
      <c r="I2489" s="32" t="str">
        <f t="shared" si="77"/>
        <v>26.01.21</v>
      </c>
      <c r="J2489" s="31"/>
      <c r="K2489" s="125" t="s">
        <v>2586</v>
      </c>
      <c r="L2489" s="84">
        <v>2299.6374137029029</v>
      </c>
      <c r="M2489" s="84">
        <f t="shared" si="76"/>
        <v>9198.5496548116116</v>
      </c>
      <c r="N2489" s="120"/>
    </row>
    <row r="2490" spans="9:14" ht="12.75" x14ac:dyDescent="0.2">
      <c r="I2490" s="32" t="str">
        <f t="shared" si="77"/>
        <v>26.01.21</v>
      </c>
      <c r="J2490" s="31"/>
      <c r="K2490" s="125" t="s">
        <v>2587</v>
      </c>
      <c r="L2490" s="84">
        <v>2292.0006658029033</v>
      </c>
      <c r="M2490" s="84">
        <f t="shared" si="76"/>
        <v>9168.0026632116133</v>
      </c>
      <c r="N2490" s="120"/>
    </row>
    <row r="2491" spans="9:14" ht="12.75" x14ac:dyDescent="0.2">
      <c r="I2491" s="32" t="str">
        <f t="shared" si="77"/>
        <v>26.01.21</v>
      </c>
      <c r="J2491" s="31"/>
      <c r="K2491" s="125" t="s">
        <v>2588</v>
      </c>
      <c r="L2491" s="84">
        <v>2303.650636822902</v>
      </c>
      <c r="M2491" s="84">
        <f t="shared" si="76"/>
        <v>9214.6025472916081</v>
      </c>
      <c r="N2491" s="120"/>
    </row>
    <row r="2492" spans="9:14" ht="12.75" x14ac:dyDescent="0.2">
      <c r="I2492" s="32" t="str">
        <f t="shared" si="77"/>
        <v>26.01.21</v>
      </c>
      <c r="J2492" s="31"/>
      <c r="K2492" s="126" t="s">
        <v>2589</v>
      </c>
      <c r="L2492" s="114">
        <v>2335.8503876229042</v>
      </c>
      <c r="M2492" s="114">
        <f t="shared" si="76"/>
        <v>9343.4015504916169</v>
      </c>
      <c r="N2492" s="120"/>
    </row>
    <row r="2493" spans="9:14" ht="12.75" x14ac:dyDescent="0.2">
      <c r="I2493" s="32" t="str">
        <f t="shared" si="77"/>
        <v>26.01.21</v>
      </c>
      <c r="J2493" s="31"/>
      <c r="K2493" s="125" t="s">
        <v>2590</v>
      </c>
      <c r="L2493" s="84">
        <v>2362.0013352829051</v>
      </c>
      <c r="M2493" s="84">
        <f t="shared" si="76"/>
        <v>9448.0053411316203</v>
      </c>
      <c r="N2493" s="120"/>
    </row>
    <row r="2494" spans="9:14" ht="12.75" x14ac:dyDescent="0.2">
      <c r="I2494" s="32" t="str">
        <f t="shared" si="77"/>
        <v>26.01.21</v>
      </c>
      <c r="J2494" s="31"/>
      <c r="K2494" s="125" t="s">
        <v>2591</v>
      </c>
      <c r="L2494" s="84">
        <v>2392.3062438429019</v>
      </c>
      <c r="M2494" s="84">
        <f t="shared" si="76"/>
        <v>9569.2249753716078</v>
      </c>
      <c r="N2494" s="120"/>
    </row>
    <row r="2495" spans="9:14" ht="12.75" x14ac:dyDescent="0.2">
      <c r="I2495" s="32" t="str">
        <f t="shared" si="77"/>
        <v>26.01.21</v>
      </c>
      <c r="J2495" s="31"/>
      <c r="K2495" s="125" t="s">
        <v>2592</v>
      </c>
      <c r="L2495" s="84">
        <v>2405.7818917329032</v>
      </c>
      <c r="M2495" s="84">
        <f t="shared" si="76"/>
        <v>9623.1275669316128</v>
      </c>
      <c r="N2495" s="120"/>
    </row>
    <row r="2496" spans="9:14" ht="12.75" x14ac:dyDescent="0.2">
      <c r="I2496" s="32" t="str">
        <f t="shared" si="77"/>
        <v>26.01.21</v>
      </c>
      <c r="J2496" s="31"/>
      <c r="K2496" s="126" t="s">
        <v>2593</v>
      </c>
      <c r="L2496" s="114">
        <v>2396.2893681729029</v>
      </c>
      <c r="M2496" s="114">
        <f t="shared" si="76"/>
        <v>9585.1574726916115</v>
      </c>
      <c r="N2496" s="120"/>
    </row>
    <row r="2497" spans="9:14" ht="12.75" x14ac:dyDescent="0.2">
      <c r="I2497" s="32" t="str">
        <f t="shared" si="77"/>
        <v>26.01.21</v>
      </c>
      <c r="J2497" s="31"/>
      <c r="K2497" s="125" t="s">
        <v>2594</v>
      </c>
      <c r="L2497" s="84">
        <v>2384.027062362904</v>
      </c>
      <c r="M2497" s="84">
        <f t="shared" si="76"/>
        <v>9536.1082494516158</v>
      </c>
      <c r="N2497" s="120"/>
    </row>
    <row r="2498" spans="9:14" ht="12.75" x14ac:dyDescent="0.2">
      <c r="I2498" s="32" t="str">
        <f t="shared" si="77"/>
        <v>26.01.21</v>
      </c>
      <c r="J2498" s="31"/>
      <c r="K2498" s="125" t="s">
        <v>2595</v>
      </c>
      <c r="L2498" s="84">
        <v>2369.9399517829024</v>
      </c>
      <c r="M2498" s="84">
        <f t="shared" si="76"/>
        <v>9479.7598071316097</v>
      </c>
      <c r="N2498" s="120"/>
    </row>
    <row r="2499" spans="9:14" ht="12.75" x14ac:dyDescent="0.2">
      <c r="I2499" s="32" t="str">
        <f t="shared" si="77"/>
        <v>26.01.21</v>
      </c>
      <c r="J2499" s="31"/>
      <c r="K2499" s="125" t="s">
        <v>2596</v>
      </c>
      <c r="L2499" s="84">
        <v>2351.5092219729017</v>
      </c>
      <c r="M2499" s="84">
        <f t="shared" si="76"/>
        <v>9406.036887891607</v>
      </c>
      <c r="N2499" s="120"/>
    </row>
    <row r="2500" spans="9:14" ht="12.75" x14ac:dyDescent="0.2">
      <c r="I2500" s="32" t="str">
        <f t="shared" si="77"/>
        <v>26.01.21</v>
      </c>
      <c r="J2500" s="31"/>
      <c r="K2500" s="126" t="s">
        <v>2597</v>
      </c>
      <c r="L2500" s="114">
        <v>2334.7455964029032</v>
      </c>
      <c r="M2500" s="114">
        <f t="shared" si="76"/>
        <v>9338.9823856116127</v>
      </c>
      <c r="N2500" s="120"/>
    </row>
    <row r="2501" spans="9:14" ht="12.75" x14ac:dyDescent="0.2">
      <c r="I2501" s="32" t="str">
        <f t="shared" si="77"/>
        <v>26.01.21</v>
      </c>
      <c r="J2501" s="31"/>
      <c r="K2501" s="125" t="s">
        <v>2598</v>
      </c>
      <c r="L2501" s="84">
        <v>2289.6486293929029</v>
      </c>
      <c r="M2501" s="84">
        <f t="shared" si="76"/>
        <v>9158.5945175716115</v>
      </c>
      <c r="N2501" s="120"/>
    </row>
    <row r="2502" spans="9:14" ht="12.75" x14ac:dyDescent="0.2">
      <c r="I2502" s="32" t="str">
        <f t="shared" si="77"/>
        <v>26.01.21</v>
      </c>
      <c r="J2502" s="31"/>
      <c r="K2502" s="125" t="s">
        <v>2599</v>
      </c>
      <c r="L2502" s="84">
        <v>2255.5849530329033</v>
      </c>
      <c r="M2502" s="84">
        <f t="shared" si="76"/>
        <v>9022.3398121316131</v>
      </c>
      <c r="N2502" s="120"/>
    </row>
    <row r="2503" spans="9:14" ht="12.75" x14ac:dyDescent="0.2">
      <c r="I2503" s="32" t="str">
        <f t="shared" si="77"/>
        <v>26.01.21</v>
      </c>
      <c r="J2503" s="31"/>
      <c r="K2503" s="125" t="s">
        <v>2600</v>
      </c>
      <c r="L2503" s="84">
        <v>2221.553849362901</v>
      </c>
      <c r="M2503" s="84">
        <f t="shared" si="76"/>
        <v>8886.2153974516041</v>
      </c>
      <c r="N2503" s="120"/>
    </row>
    <row r="2504" spans="9:14" ht="12.75" x14ac:dyDescent="0.2">
      <c r="I2504" s="32" t="str">
        <f t="shared" si="77"/>
        <v>26.01.21</v>
      </c>
      <c r="J2504" s="31"/>
      <c r="K2504" s="126" t="s">
        <v>2601</v>
      </c>
      <c r="L2504" s="114">
        <v>2189.0116507329044</v>
      </c>
      <c r="M2504" s="114">
        <f t="shared" si="76"/>
        <v>8756.0466029316176</v>
      </c>
      <c r="N2504" s="120"/>
    </row>
    <row r="2505" spans="9:14" ht="12.75" x14ac:dyDescent="0.2">
      <c r="I2505" s="32" t="str">
        <f t="shared" si="77"/>
        <v>26.01.21</v>
      </c>
      <c r="J2505" s="31"/>
      <c r="K2505" s="125" t="s">
        <v>2602</v>
      </c>
      <c r="L2505" s="84">
        <v>2165.5059575629043</v>
      </c>
      <c r="M2505" s="84">
        <f t="shared" si="76"/>
        <v>8662.0238302516173</v>
      </c>
      <c r="N2505" s="120"/>
    </row>
    <row r="2506" spans="9:14" ht="12.75" x14ac:dyDescent="0.2">
      <c r="I2506" s="32" t="str">
        <f t="shared" si="77"/>
        <v>26.01.21</v>
      </c>
      <c r="J2506" s="31"/>
      <c r="K2506" s="125" t="s">
        <v>2603</v>
      </c>
      <c r="L2506" s="84">
        <v>2138.088958542904</v>
      </c>
      <c r="M2506" s="84">
        <f t="shared" si="76"/>
        <v>8552.3558341716162</v>
      </c>
      <c r="N2506" s="120"/>
    </row>
    <row r="2507" spans="9:14" ht="12.75" x14ac:dyDescent="0.2">
      <c r="I2507" s="32" t="str">
        <f t="shared" si="77"/>
        <v>26.01.21</v>
      </c>
      <c r="J2507" s="31"/>
      <c r="K2507" s="125" t="s">
        <v>2604</v>
      </c>
      <c r="L2507" s="84">
        <v>2111.608282842903</v>
      </c>
      <c r="M2507" s="84">
        <f t="shared" si="76"/>
        <v>8446.433131371612</v>
      </c>
      <c r="N2507" s="120"/>
    </row>
    <row r="2508" spans="9:14" ht="12.75" x14ac:dyDescent="0.2">
      <c r="I2508" s="32" t="str">
        <f t="shared" si="77"/>
        <v>26.01.21</v>
      </c>
      <c r="J2508" s="31"/>
      <c r="K2508" s="126" t="s">
        <v>2605</v>
      </c>
      <c r="L2508" s="114">
        <v>2084.8722974829034</v>
      </c>
      <c r="M2508" s="114">
        <f t="shared" si="76"/>
        <v>8339.4891899316135</v>
      </c>
      <c r="N2508" s="120"/>
    </row>
    <row r="2509" spans="9:14" ht="12.75" x14ac:dyDescent="0.2">
      <c r="I2509" s="32" t="str">
        <f t="shared" si="77"/>
        <v>26.01.21</v>
      </c>
      <c r="J2509" s="31"/>
      <c r="K2509" s="125" t="s">
        <v>2606</v>
      </c>
      <c r="L2509" s="84">
        <v>2049.9516827629027</v>
      </c>
      <c r="M2509" s="84">
        <f t="shared" si="76"/>
        <v>8199.8067310516108</v>
      </c>
      <c r="N2509" s="120"/>
    </row>
    <row r="2510" spans="9:14" ht="12.75" x14ac:dyDescent="0.2">
      <c r="I2510" s="32" t="str">
        <f t="shared" si="77"/>
        <v>26.01.21</v>
      </c>
      <c r="J2510" s="31"/>
      <c r="K2510" s="125" t="s">
        <v>2607</v>
      </c>
      <c r="L2510" s="84">
        <v>2019.433811112902</v>
      </c>
      <c r="M2510" s="84">
        <f t="shared" si="76"/>
        <v>8077.7352444516082</v>
      </c>
      <c r="N2510" s="120"/>
    </row>
    <row r="2511" spans="9:14" ht="12.75" x14ac:dyDescent="0.2">
      <c r="I2511" s="32" t="str">
        <f t="shared" si="77"/>
        <v>26.01.21</v>
      </c>
      <c r="J2511" s="31"/>
      <c r="K2511" s="125" t="s">
        <v>2608</v>
      </c>
      <c r="L2511" s="84">
        <v>1985.379619222904</v>
      </c>
      <c r="M2511" s="84">
        <f t="shared" si="76"/>
        <v>7941.518476891616</v>
      </c>
      <c r="N2511" s="120"/>
    </row>
    <row r="2512" spans="9:14" ht="12.75" x14ac:dyDescent="0.2">
      <c r="I2512" s="32" t="str">
        <f t="shared" si="77"/>
        <v>26.01.21</v>
      </c>
      <c r="J2512" s="31"/>
      <c r="K2512" s="126" t="s">
        <v>2609</v>
      </c>
      <c r="L2512" s="114">
        <v>1970.5134725929031</v>
      </c>
      <c r="M2512" s="114">
        <f t="shared" si="76"/>
        <v>7882.0538903716124</v>
      </c>
      <c r="N2512" s="120"/>
    </row>
    <row r="2513" spans="9:14" ht="12.75" x14ac:dyDescent="0.2">
      <c r="I2513" s="32" t="str">
        <f t="shared" si="77"/>
        <v>26.01.21</v>
      </c>
      <c r="J2513" s="31"/>
      <c r="K2513" s="125" t="s">
        <v>2610</v>
      </c>
      <c r="L2513" s="84">
        <v>2002.3970785429042</v>
      </c>
      <c r="M2513" s="84">
        <f t="shared" si="76"/>
        <v>8009.5883141716167</v>
      </c>
      <c r="N2513" s="120"/>
    </row>
    <row r="2514" spans="9:14" ht="12.75" x14ac:dyDescent="0.2">
      <c r="I2514" s="32" t="str">
        <f t="shared" si="77"/>
        <v>26.01.21</v>
      </c>
      <c r="J2514" s="31"/>
      <c r="K2514" s="125" t="s">
        <v>2611</v>
      </c>
      <c r="L2514" s="84">
        <v>1982.8948813229019</v>
      </c>
      <c r="M2514" s="84">
        <f t="shared" si="76"/>
        <v>7931.5795252916078</v>
      </c>
      <c r="N2514" s="120"/>
    </row>
    <row r="2515" spans="9:14" ht="12.75" x14ac:dyDescent="0.2">
      <c r="I2515" s="32" t="str">
        <f t="shared" si="77"/>
        <v>26.01.21</v>
      </c>
      <c r="J2515" s="31"/>
      <c r="K2515" s="125" t="s">
        <v>2612</v>
      </c>
      <c r="L2515" s="84">
        <v>1944.0865840429042</v>
      </c>
      <c r="M2515" s="84">
        <f t="shared" si="76"/>
        <v>7776.3463361716167</v>
      </c>
      <c r="N2515" s="120"/>
    </row>
    <row r="2516" spans="9:14" ht="12.75" x14ac:dyDescent="0.2">
      <c r="I2516" s="32" t="str">
        <f t="shared" si="77"/>
        <v>26.01.21</v>
      </c>
      <c r="J2516" s="31"/>
      <c r="K2516" s="126" t="s">
        <v>2613</v>
      </c>
      <c r="L2516" s="114">
        <v>1922.2632705029021</v>
      </c>
      <c r="M2516" s="114">
        <f t="shared" si="76"/>
        <v>7689.0530820116082</v>
      </c>
      <c r="N2516" s="120"/>
    </row>
    <row r="2517" spans="9:14" ht="12.75" x14ac:dyDescent="0.2">
      <c r="I2517" s="32" t="str">
        <f t="shared" si="77"/>
        <v>26.01.21</v>
      </c>
      <c r="J2517" s="31"/>
      <c r="K2517" s="125" t="s">
        <v>2614</v>
      </c>
      <c r="L2517" s="84">
        <v>1884.6995063429042</v>
      </c>
      <c r="M2517" s="84">
        <f t="shared" si="76"/>
        <v>7538.7980253716169</v>
      </c>
      <c r="N2517" s="120"/>
    </row>
    <row r="2518" spans="9:14" ht="12.75" x14ac:dyDescent="0.2">
      <c r="I2518" s="32" t="str">
        <f t="shared" si="77"/>
        <v>26.01.21</v>
      </c>
      <c r="J2518" s="31"/>
      <c r="K2518" s="125" t="s">
        <v>2615</v>
      </c>
      <c r="L2518" s="84">
        <v>1846.7206230329032</v>
      </c>
      <c r="M2518" s="84">
        <f t="shared" si="76"/>
        <v>7386.8824921316127</v>
      </c>
      <c r="N2518" s="120"/>
    </row>
    <row r="2519" spans="9:14" ht="12.75" x14ac:dyDescent="0.2">
      <c r="I2519" s="32" t="str">
        <f t="shared" si="77"/>
        <v>26.01.21</v>
      </c>
      <c r="J2519" s="31"/>
      <c r="K2519" s="125" t="s">
        <v>2616</v>
      </c>
      <c r="L2519" s="84">
        <v>1817.9657125729032</v>
      </c>
      <c r="M2519" s="84">
        <f t="shared" si="76"/>
        <v>7271.8628502916126</v>
      </c>
      <c r="N2519" s="120"/>
    </row>
    <row r="2520" spans="9:14" ht="12.75" x14ac:dyDescent="0.2">
      <c r="I2520" s="32" t="str">
        <f t="shared" si="77"/>
        <v>26.01.21</v>
      </c>
      <c r="J2520" s="31"/>
      <c r="K2520" s="126" t="s">
        <v>2617</v>
      </c>
      <c r="L2520" s="114">
        <v>1804.0908484129022</v>
      </c>
      <c r="M2520" s="114">
        <f t="shared" si="76"/>
        <v>7216.3633936516089</v>
      </c>
      <c r="N2520" s="120"/>
    </row>
    <row r="2521" spans="9:14" ht="12.75" x14ac:dyDescent="0.2">
      <c r="I2521" s="32" t="str">
        <f t="shared" si="77"/>
        <v>27.01.21</v>
      </c>
      <c r="J2521" s="31"/>
      <c r="K2521" s="125" t="s">
        <v>2618</v>
      </c>
      <c r="L2521" s="84">
        <v>1804.5329875229042</v>
      </c>
      <c r="M2521" s="84">
        <f t="shared" ref="M2521:M2584" si="78">IF(L2521="","",L2521*4)</f>
        <v>7218.131950091617</v>
      </c>
      <c r="N2521" s="120"/>
    </row>
    <row r="2522" spans="9:14" ht="12.75" x14ac:dyDescent="0.2">
      <c r="I2522" s="32" t="str">
        <f t="shared" ref="I2522:I2585" si="79">IF(K2522="","",LEFT(K2522,8))</f>
        <v>27.01.21</v>
      </c>
      <c r="J2522" s="31"/>
      <c r="K2522" s="125" t="s">
        <v>2619</v>
      </c>
      <c r="L2522" s="84">
        <v>1788.6514338129023</v>
      </c>
      <c r="M2522" s="84">
        <f t="shared" si="78"/>
        <v>7154.6057352516091</v>
      </c>
      <c r="N2522" s="120"/>
    </row>
    <row r="2523" spans="9:14" ht="12.75" x14ac:dyDescent="0.2">
      <c r="I2523" s="32" t="str">
        <f t="shared" si="79"/>
        <v>27.01.21</v>
      </c>
      <c r="J2523" s="31"/>
      <c r="K2523" s="125" t="s">
        <v>2620</v>
      </c>
      <c r="L2523" s="84">
        <v>1768.224711812903</v>
      </c>
      <c r="M2523" s="84">
        <f t="shared" si="78"/>
        <v>7072.8988472516121</v>
      </c>
      <c r="N2523" s="120"/>
    </row>
    <row r="2524" spans="9:14" ht="12.75" x14ac:dyDescent="0.2">
      <c r="I2524" s="32" t="str">
        <f t="shared" si="79"/>
        <v>27.01.21</v>
      </c>
      <c r="J2524" s="31"/>
      <c r="K2524" s="126" t="s">
        <v>2621</v>
      </c>
      <c r="L2524" s="114">
        <v>1741.1793104029041</v>
      </c>
      <c r="M2524" s="114">
        <f t="shared" si="78"/>
        <v>6964.7172416116164</v>
      </c>
      <c r="N2524" s="120"/>
    </row>
    <row r="2525" spans="9:14" ht="12.75" x14ac:dyDescent="0.2">
      <c r="I2525" s="32" t="str">
        <f t="shared" si="79"/>
        <v>27.01.21</v>
      </c>
      <c r="J2525" s="31"/>
      <c r="K2525" s="125" t="s">
        <v>2622</v>
      </c>
      <c r="L2525" s="84">
        <v>1739.7367631829031</v>
      </c>
      <c r="M2525" s="84">
        <f t="shared" si="78"/>
        <v>6958.9470527316125</v>
      </c>
      <c r="N2525" s="120"/>
    </row>
    <row r="2526" spans="9:14" ht="12.75" x14ac:dyDescent="0.2">
      <c r="I2526" s="32" t="str">
        <f t="shared" si="79"/>
        <v>27.01.21</v>
      </c>
      <c r="J2526" s="31"/>
      <c r="K2526" s="125" t="s">
        <v>2623</v>
      </c>
      <c r="L2526" s="84">
        <v>1729.496358022903</v>
      </c>
      <c r="M2526" s="84">
        <f t="shared" si="78"/>
        <v>6917.985432091612</v>
      </c>
      <c r="N2526" s="120"/>
    </row>
    <row r="2527" spans="9:14" ht="12.75" x14ac:dyDescent="0.2">
      <c r="I2527" s="32" t="str">
        <f t="shared" si="79"/>
        <v>27.01.21</v>
      </c>
      <c r="J2527" s="31"/>
      <c r="K2527" s="125" t="s">
        <v>2624</v>
      </c>
      <c r="L2527" s="84">
        <v>1704.9462244529041</v>
      </c>
      <c r="M2527" s="84">
        <f t="shared" si="78"/>
        <v>6819.7848978116162</v>
      </c>
      <c r="N2527" s="120"/>
    </row>
    <row r="2528" spans="9:14" ht="12.75" x14ac:dyDescent="0.2">
      <c r="I2528" s="32" t="str">
        <f t="shared" si="79"/>
        <v>27.01.21</v>
      </c>
      <c r="J2528" s="31"/>
      <c r="K2528" s="126" t="s">
        <v>2625</v>
      </c>
      <c r="L2528" s="114">
        <v>1700.0634385229021</v>
      </c>
      <c r="M2528" s="114">
        <f t="shared" si="78"/>
        <v>6800.2537540916082</v>
      </c>
      <c r="N2528" s="120"/>
    </row>
    <row r="2529" spans="9:14" ht="12.75" x14ac:dyDescent="0.2">
      <c r="I2529" s="32" t="str">
        <f t="shared" si="79"/>
        <v>27.01.21</v>
      </c>
      <c r="J2529" s="31"/>
      <c r="K2529" s="125" t="s">
        <v>2626</v>
      </c>
      <c r="L2529" s="84">
        <v>1699.2690084029009</v>
      </c>
      <c r="M2529" s="84">
        <f t="shared" si="78"/>
        <v>6797.0760336116036</v>
      </c>
      <c r="N2529" s="120"/>
    </row>
    <row r="2530" spans="9:14" ht="12.75" x14ac:dyDescent="0.2">
      <c r="I2530" s="32" t="str">
        <f t="shared" si="79"/>
        <v>27.01.21</v>
      </c>
      <c r="J2530" s="31"/>
      <c r="K2530" s="125" t="s">
        <v>2627</v>
      </c>
      <c r="L2530" s="84">
        <v>1682.6873825329021</v>
      </c>
      <c r="M2530" s="84">
        <f t="shared" si="78"/>
        <v>6730.7495301316085</v>
      </c>
      <c r="N2530" s="120"/>
    </row>
    <row r="2531" spans="9:14" ht="12.75" x14ac:dyDescent="0.2">
      <c r="I2531" s="32" t="str">
        <f t="shared" si="79"/>
        <v>27.01.21</v>
      </c>
      <c r="J2531" s="31"/>
      <c r="K2531" s="125" t="s">
        <v>2628</v>
      </c>
      <c r="L2531" s="84">
        <v>1677.734557202903</v>
      </c>
      <c r="M2531" s="84">
        <f t="shared" si="78"/>
        <v>6710.9382288116121</v>
      </c>
      <c r="N2531" s="120"/>
    </row>
    <row r="2532" spans="9:14" ht="12.75" x14ac:dyDescent="0.2">
      <c r="I2532" s="32" t="str">
        <f t="shared" si="79"/>
        <v>27.01.21</v>
      </c>
      <c r="J2532" s="31"/>
      <c r="K2532" s="126" t="s">
        <v>2629</v>
      </c>
      <c r="L2532" s="114">
        <v>1675.9592806229041</v>
      </c>
      <c r="M2532" s="114">
        <f t="shared" si="78"/>
        <v>6703.8371224916164</v>
      </c>
      <c r="N2532" s="120"/>
    </row>
    <row r="2533" spans="9:14" ht="12.75" x14ac:dyDescent="0.2">
      <c r="I2533" s="32" t="str">
        <f t="shared" si="79"/>
        <v>27.01.21</v>
      </c>
      <c r="J2533" s="31"/>
      <c r="K2533" s="125" t="s">
        <v>2630</v>
      </c>
      <c r="L2533" s="84">
        <v>1678.6606533229042</v>
      </c>
      <c r="M2533" s="84">
        <f t="shared" si="78"/>
        <v>6714.6426132916167</v>
      </c>
      <c r="N2533" s="120"/>
    </row>
    <row r="2534" spans="9:14" ht="12.75" x14ac:dyDescent="0.2">
      <c r="I2534" s="32" t="str">
        <f t="shared" si="79"/>
        <v>27.01.21</v>
      </c>
      <c r="J2534" s="31"/>
      <c r="K2534" s="125" t="s">
        <v>2631</v>
      </c>
      <c r="L2534" s="84">
        <v>1669.6953888429032</v>
      </c>
      <c r="M2534" s="84">
        <f t="shared" si="78"/>
        <v>6678.7815553716127</v>
      </c>
      <c r="N2534" s="120"/>
    </row>
    <row r="2535" spans="9:14" ht="12.75" x14ac:dyDescent="0.2">
      <c r="I2535" s="32" t="str">
        <f t="shared" si="79"/>
        <v>27.01.21</v>
      </c>
      <c r="J2535" s="31"/>
      <c r="K2535" s="125" t="s">
        <v>2632</v>
      </c>
      <c r="L2535" s="84">
        <v>1665.6744429229032</v>
      </c>
      <c r="M2535" s="84">
        <f t="shared" si="78"/>
        <v>6662.6977716916126</v>
      </c>
      <c r="N2535" s="120"/>
    </row>
    <row r="2536" spans="9:14" ht="12.75" x14ac:dyDescent="0.2">
      <c r="I2536" s="32" t="str">
        <f t="shared" si="79"/>
        <v>27.01.21</v>
      </c>
      <c r="J2536" s="31"/>
      <c r="K2536" s="126" t="s">
        <v>2633</v>
      </c>
      <c r="L2536" s="114">
        <v>1675.5039608029022</v>
      </c>
      <c r="M2536" s="114">
        <f t="shared" si="78"/>
        <v>6702.0158432116086</v>
      </c>
      <c r="N2536" s="120"/>
    </row>
    <row r="2537" spans="9:14" ht="12.75" x14ac:dyDescent="0.2">
      <c r="I2537" s="32" t="str">
        <f t="shared" si="79"/>
        <v>27.01.21</v>
      </c>
      <c r="J2537" s="31"/>
      <c r="K2537" s="125" t="s">
        <v>2634</v>
      </c>
      <c r="L2537" s="84">
        <v>1687.7868785129042</v>
      </c>
      <c r="M2537" s="84">
        <f t="shared" si="78"/>
        <v>6751.1475140516168</v>
      </c>
      <c r="N2537" s="120"/>
    </row>
    <row r="2538" spans="9:14" ht="12.75" x14ac:dyDescent="0.2">
      <c r="I2538" s="32" t="str">
        <f t="shared" si="79"/>
        <v>27.01.21</v>
      </c>
      <c r="J2538" s="31"/>
      <c r="K2538" s="125" t="s">
        <v>2635</v>
      </c>
      <c r="L2538" s="84">
        <v>1692.7821048929031</v>
      </c>
      <c r="M2538" s="84">
        <f t="shared" si="78"/>
        <v>6771.1284195716125</v>
      </c>
      <c r="N2538" s="120"/>
    </row>
    <row r="2539" spans="9:14" ht="12.75" x14ac:dyDescent="0.2">
      <c r="I2539" s="32" t="str">
        <f t="shared" si="79"/>
        <v>27.01.21</v>
      </c>
      <c r="J2539" s="31"/>
      <c r="K2539" s="125" t="s">
        <v>2636</v>
      </c>
      <c r="L2539" s="84">
        <v>1701.904999982901</v>
      </c>
      <c r="M2539" s="84">
        <f t="shared" si="78"/>
        <v>6807.6199999316041</v>
      </c>
      <c r="N2539" s="120"/>
    </row>
    <row r="2540" spans="9:14" ht="12.75" x14ac:dyDescent="0.2">
      <c r="I2540" s="32" t="str">
        <f t="shared" si="79"/>
        <v>27.01.21</v>
      </c>
      <c r="J2540" s="31"/>
      <c r="K2540" s="126" t="s">
        <v>2637</v>
      </c>
      <c r="L2540" s="114">
        <v>1721.5667677329031</v>
      </c>
      <c r="M2540" s="114">
        <f t="shared" si="78"/>
        <v>6886.2670709316126</v>
      </c>
      <c r="N2540" s="120"/>
    </row>
    <row r="2541" spans="9:14" ht="12.75" x14ac:dyDescent="0.2">
      <c r="I2541" s="32" t="str">
        <f t="shared" si="79"/>
        <v>27.01.21</v>
      </c>
      <c r="J2541" s="31"/>
      <c r="K2541" s="125" t="s">
        <v>2638</v>
      </c>
      <c r="L2541" s="84">
        <v>1786.900017832902</v>
      </c>
      <c r="M2541" s="84">
        <f t="shared" si="78"/>
        <v>7147.600071331608</v>
      </c>
      <c r="N2541" s="120"/>
    </row>
    <row r="2542" spans="9:14" ht="12.75" x14ac:dyDescent="0.2">
      <c r="I2542" s="32" t="str">
        <f t="shared" si="79"/>
        <v>27.01.21</v>
      </c>
      <c r="J2542" s="31"/>
      <c r="K2542" s="125" t="s">
        <v>2639</v>
      </c>
      <c r="L2542" s="84">
        <v>1818.4217443429031</v>
      </c>
      <c r="M2542" s="84">
        <f t="shared" si="78"/>
        <v>7273.6869773716126</v>
      </c>
      <c r="N2542" s="120"/>
    </row>
    <row r="2543" spans="9:14" ht="12.75" x14ac:dyDescent="0.2">
      <c r="I2543" s="32" t="str">
        <f t="shared" si="79"/>
        <v>27.01.21</v>
      </c>
      <c r="J2543" s="31"/>
      <c r="K2543" s="125" t="s">
        <v>2640</v>
      </c>
      <c r="L2543" s="84">
        <v>1853.533359212902</v>
      </c>
      <c r="M2543" s="84">
        <f t="shared" si="78"/>
        <v>7414.1334368516082</v>
      </c>
      <c r="N2543" s="120"/>
    </row>
    <row r="2544" spans="9:14" ht="12.75" x14ac:dyDescent="0.2">
      <c r="I2544" s="32" t="str">
        <f t="shared" si="79"/>
        <v>27.01.21</v>
      </c>
      <c r="J2544" s="31"/>
      <c r="K2544" s="126" t="s">
        <v>2641</v>
      </c>
      <c r="L2544" s="114">
        <v>1924.4616637629031</v>
      </c>
      <c r="M2544" s="114">
        <f t="shared" si="78"/>
        <v>7697.8466550516123</v>
      </c>
      <c r="N2544" s="120"/>
    </row>
    <row r="2545" spans="9:14" ht="12.75" x14ac:dyDescent="0.2">
      <c r="I2545" s="32" t="str">
        <f t="shared" si="79"/>
        <v>27.01.21</v>
      </c>
      <c r="J2545" s="31"/>
      <c r="K2545" s="125" t="s">
        <v>2642</v>
      </c>
      <c r="L2545" s="84">
        <v>1995.4871760029021</v>
      </c>
      <c r="M2545" s="84">
        <f t="shared" si="78"/>
        <v>7981.9487040116082</v>
      </c>
      <c r="N2545" s="120"/>
    </row>
    <row r="2546" spans="9:14" ht="12.75" x14ac:dyDescent="0.2">
      <c r="I2546" s="32" t="str">
        <f t="shared" si="79"/>
        <v>27.01.21</v>
      </c>
      <c r="J2546" s="31"/>
      <c r="K2546" s="125" t="s">
        <v>2643</v>
      </c>
      <c r="L2546" s="84">
        <v>2043.9273496629041</v>
      </c>
      <c r="M2546" s="84">
        <f t="shared" si="78"/>
        <v>8175.7093986516165</v>
      </c>
      <c r="N2546" s="120"/>
    </row>
    <row r="2547" spans="9:14" ht="12.75" x14ac:dyDescent="0.2">
      <c r="I2547" s="32" t="str">
        <f t="shared" si="79"/>
        <v>27.01.21</v>
      </c>
      <c r="J2547" s="31"/>
      <c r="K2547" s="125" t="s">
        <v>2644</v>
      </c>
      <c r="L2547" s="84">
        <v>2106.570938552904</v>
      </c>
      <c r="M2547" s="84">
        <f t="shared" si="78"/>
        <v>8426.2837542116158</v>
      </c>
      <c r="N2547" s="120"/>
    </row>
    <row r="2548" spans="9:14" ht="12.75" x14ac:dyDescent="0.2">
      <c r="I2548" s="32" t="str">
        <f t="shared" si="79"/>
        <v>27.01.21</v>
      </c>
      <c r="J2548" s="31"/>
      <c r="K2548" s="126" t="s">
        <v>2645</v>
      </c>
      <c r="L2548" s="114">
        <v>2154.4495139329042</v>
      </c>
      <c r="M2548" s="114">
        <f t="shared" si="78"/>
        <v>8617.7980557316168</v>
      </c>
      <c r="N2548" s="120"/>
    </row>
    <row r="2549" spans="9:14" ht="12.75" x14ac:dyDescent="0.2">
      <c r="I2549" s="32" t="str">
        <f t="shared" si="79"/>
        <v>27.01.21</v>
      </c>
      <c r="J2549" s="31"/>
      <c r="K2549" s="125" t="s">
        <v>2646</v>
      </c>
      <c r="L2549" s="84">
        <v>2229.4235484329033</v>
      </c>
      <c r="M2549" s="84">
        <f t="shared" si="78"/>
        <v>8917.6941937316133</v>
      </c>
      <c r="N2549" s="120"/>
    </row>
    <row r="2550" spans="9:14" ht="12.75" x14ac:dyDescent="0.2">
      <c r="I2550" s="32" t="str">
        <f t="shared" si="79"/>
        <v>27.01.21</v>
      </c>
      <c r="J2550" s="31"/>
      <c r="K2550" s="125" t="s">
        <v>2647</v>
      </c>
      <c r="L2550" s="84">
        <v>2267.9625503329039</v>
      </c>
      <c r="M2550" s="84">
        <f t="shared" si="78"/>
        <v>9071.8502013316156</v>
      </c>
      <c r="N2550" s="120"/>
    </row>
    <row r="2551" spans="9:14" ht="12.75" x14ac:dyDescent="0.2">
      <c r="I2551" s="32" t="str">
        <f t="shared" si="79"/>
        <v>27.01.21</v>
      </c>
      <c r="J2551" s="31"/>
      <c r="K2551" s="125" t="s">
        <v>2648</v>
      </c>
      <c r="L2551" s="84">
        <v>2298.5362741129011</v>
      </c>
      <c r="M2551" s="84">
        <f t="shared" si="78"/>
        <v>9194.1450964516043</v>
      </c>
      <c r="N2551" s="120"/>
    </row>
    <row r="2552" spans="9:14" ht="12.75" x14ac:dyDescent="0.2">
      <c r="I2552" s="32" t="str">
        <f t="shared" si="79"/>
        <v>27.01.21</v>
      </c>
      <c r="J2552" s="31"/>
      <c r="K2552" s="126" t="s">
        <v>2649</v>
      </c>
      <c r="L2552" s="114">
        <v>2313.4656510029022</v>
      </c>
      <c r="M2552" s="114">
        <f t="shared" si="78"/>
        <v>9253.8626040116087</v>
      </c>
      <c r="N2552" s="120"/>
    </row>
    <row r="2553" spans="9:14" ht="12.75" x14ac:dyDescent="0.2">
      <c r="I2553" s="32" t="str">
        <f t="shared" si="79"/>
        <v>27.01.21</v>
      </c>
      <c r="J2553" s="31"/>
      <c r="K2553" s="125" t="s">
        <v>2650</v>
      </c>
      <c r="L2553" s="84">
        <v>2343.3738918529011</v>
      </c>
      <c r="M2553" s="84">
        <f t="shared" si="78"/>
        <v>9373.4955674116045</v>
      </c>
      <c r="N2553" s="120"/>
    </row>
    <row r="2554" spans="9:14" ht="12.75" x14ac:dyDescent="0.2">
      <c r="I2554" s="32" t="str">
        <f t="shared" si="79"/>
        <v>27.01.21</v>
      </c>
      <c r="J2554" s="31"/>
      <c r="K2554" s="125" t="s">
        <v>2651</v>
      </c>
      <c r="L2554" s="84">
        <v>2347.5542059329018</v>
      </c>
      <c r="M2554" s="84">
        <f t="shared" si="78"/>
        <v>9390.2168237316073</v>
      </c>
      <c r="N2554" s="120"/>
    </row>
    <row r="2555" spans="9:14" ht="12.75" x14ac:dyDescent="0.2">
      <c r="I2555" s="32" t="str">
        <f t="shared" si="79"/>
        <v>27.01.21</v>
      </c>
      <c r="J2555" s="31"/>
      <c r="K2555" s="125" t="s">
        <v>2652</v>
      </c>
      <c r="L2555" s="84">
        <v>2357.7251358029052</v>
      </c>
      <c r="M2555" s="84">
        <f t="shared" si="78"/>
        <v>9430.900543211621</v>
      </c>
      <c r="N2555" s="120"/>
    </row>
    <row r="2556" spans="9:14" ht="12.75" x14ac:dyDescent="0.2">
      <c r="I2556" s="32" t="str">
        <f t="shared" si="79"/>
        <v>27.01.21</v>
      </c>
      <c r="J2556" s="31"/>
      <c r="K2556" s="126" t="s">
        <v>2653</v>
      </c>
      <c r="L2556" s="114">
        <v>2365.7956222729017</v>
      </c>
      <c r="M2556" s="114">
        <f t="shared" si="78"/>
        <v>9463.1824890916068</v>
      </c>
      <c r="N2556" s="120"/>
    </row>
    <row r="2557" spans="9:14" ht="12.75" x14ac:dyDescent="0.2">
      <c r="I2557" s="32" t="str">
        <f t="shared" si="79"/>
        <v>27.01.21</v>
      </c>
      <c r="J2557" s="31"/>
      <c r="K2557" s="125" t="s">
        <v>2654</v>
      </c>
      <c r="L2557" s="84">
        <v>2358.4010310429035</v>
      </c>
      <c r="M2557" s="84">
        <f t="shared" si="78"/>
        <v>9433.6041241716139</v>
      </c>
      <c r="N2557" s="120"/>
    </row>
    <row r="2558" spans="9:14" ht="12.75" x14ac:dyDescent="0.2">
      <c r="I2558" s="32" t="str">
        <f t="shared" si="79"/>
        <v>27.01.21</v>
      </c>
      <c r="J2558" s="31"/>
      <c r="K2558" s="125" t="s">
        <v>2655</v>
      </c>
      <c r="L2558" s="84">
        <v>2361.5951179529038</v>
      </c>
      <c r="M2558" s="84">
        <f t="shared" si="78"/>
        <v>9446.3804718116153</v>
      </c>
      <c r="N2558" s="120"/>
    </row>
    <row r="2559" spans="9:14" ht="12.75" x14ac:dyDescent="0.2">
      <c r="I2559" s="32" t="str">
        <f t="shared" si="79"/>
        <v>27.01.21</v>
      </c>
      <c r="J2559" s="31"/>
      <c r="K2559" s="125" t="s">
        <v>2656</v>
      </c>
      <c r="L2559" s="84">
        <v>2366.7763144929022</v>
      </c>
      <c r="M2559" s="84">
        <f t="shared" si="78"/>
        <v>9467.1052579716088</v>
      </c>
      <c r="N2559" s="120"/>
    </row>
    <row r="2560" spans="9:14" ht="12.75" x14ac:dyDescent="0.2">
      <c r="I2560" s="32" t="str">
        <f t="shared" si="79"/>
        <v>27.01.21</v>
      </c>
      <c r="J2560" s="31"/>
      <c r="K2560" s="126" t="s">
        <v>2657</v>
      </c>
      <c r="L2560" s="114">
        <v>2372.6423786929022</v>
      </c>
      <c r="M2560" s="114">
        <f t="shared" si="78"/>
        <v>9490.5695147716087</v>
      </c>
      <c r="N2560" s="120"/>
    </row>
    <row r="2561" spans="9:14" ht="12.75" x14ac:dyDescent="0.2">
      <c r="I2561" s="32" t="str">
        <f t="shared" si="79"/>
        <v>27.01.21</v>
      </c>
      <c r="J2561" s="31"/>
      <c r="K2561" s="125" t="s">
        <v>2658</v>
      </c>
      <c r="L2561" s="84">
        <v>2359.2747259029029</v>
      </c>
      <c r="M2561" s="84">
        <f t="shared" si="78"/>
        <v>9437.0989036116116</v>
      </c>
      <c r="N2561" s="120"/>
    </row>
    <row r="2562" spans="9:14" ht="12.75" x14ac:dyDescent="0.2">
      <c r="I2562" s="32" t="str">
        <f t="shared" si="79"/>
        <v>27.01.21</v>
      </c>
      <c r="J2562" s="31"/>
      <c r="K2562" s="125" t="s">
        <v>2659</v>
      </c>
      <c r="L2562" s="84">
        <v>2362.931949382903</v>
      </c>
      <c r="M2562" s="84">
        <f t="shared" si="78"/>
        <v>9451.7277975316119</v>
      </c>
      <c r="N2562" s="120"/>
    </row>
    <row r="2563" spans="9:14" ht="12.75" x14ac:dyDescent="0.2">
      <c r="I2563" s="32" t="str">
        <f t="shared" si="79"/>
        <v>27.01.21</v>
      </c>
      <c r="J2563" s="31"/>
      <c r="K2563" s="125" t="s">
        <v>2660</v>
      </c>
      <c r="L2563" s="84">
        <v>2369.4455719229022</v>
      </c>
      <c r="M2563" s="84">
        <f t="shared" si="78"/>
        <v>9477.7822876916089</v>
      </c>
      <c r="N2563" s="120"/>
    </row>
    <row r="2564" spans="9:14" ht="12.75" x14ac:dyDescent="0.2">
      <c r="I2564" s="32" t="str">
        <f t="shared" si="79"/>
        <v>27.01.21</v>
      </c>
      <c r="J2564" s="31"/>
      <c r="K2564" s="126" t="s">
        <v>2661</v>
      </c>
      <c r="L2564" s="114">
        <v>2377.6584155929022</v>
      </c>
      <c r="M2564" s="114">
        <f t="shared" si="78"/>
        <v>9510.6336623716088</v>
      </c>
      <c r="N2564" s="120"/>
    </row>
    <row r="2565" spans="9:14" ht="12.75" x14ac:dyDescent="0.2">
      <c r="I2565" s="32" t="str">
        <f t="shared" si="79"/>
        <v>27.01.21</v>
      </c>
      <c r="J2565" s="31"/>
      <c r="K2565" s="125" t="s">
        <v>2662</v>
      </c>
      <c r="L2565" s="84">
        <v>2367.376380392905</v>
      </c>
      <c r="M2565" s="84">
        <f t="shared" si="78"/>
        <v>9469.5055215716202</v>
      </c>
      <c r="N2565" s="120"/>
    </row>
    <row r="2566" spans="9:14" ht="12.75" x14ac:dyDescent="0.2">
      <c r="I2566" s="32" t="str">
        <f t="shared" si="79"/>
        <v>27.01.21</v>
      </c>
      <c r="J2566" s="31"/>
      <c r="K2566" s="125" t="s">
        <v>2663</v>
      </c>
      <c r="L2566" s="84">
        <v>2379.9361749628997</v>
      </c>
      <c r="M2566" s="84">
        <f t="shared" si="78"/>
        <v>9519.7446998515989</v>
      </c>
      <c r="N2566" s="120"/>
    </row>
    <row r="2567" spans="9:14" ht="12.75" x14ac:dyDescent="0.2">
      <c r="I2567" s="32" t="str">
        <f t="shared" si="79"/>
        <v>27.01.21</v>
      </c>
      <c r="J2567" s="31"/>
      <c r="K2567" s="125" t="s">
        <v>2664</v>
      </c>
      <c r="L2567" s="84">
        <v>2374.1497556429031</v>
      </c>
      <c r="M2567" s="84">
        <f t="shared" si="78"/>
        <v>9496.5990225716123</v>
      </c>
      <c r="N2567" s="120"/>
    </row>
    <row r="2568" spans="9:14" ht="12.75" x14ac:dyDescent="0.2">
      <c r="I2568" s="32" t="str">
        <f t="shared" si="79"/>
        <v>27.01.21</v>
      </c>
      <c r="J2568" s="31"/>
      <c r="K2568" s="126" t="s">
        <v>2665</v>
      </c>
      <c r="L2568" s="114">
        <v>2352.193389482904</v>
      </c>
      <c r="M2568" s="114">
        <f t="shared" si="78"/>
        <v>9408.7735579316159</v>
      </c>
      <c r="N2568" s="120"/>
    </row>
    <row r="2569" spans="9:14" ht="12.75" x14ac:dyDescent="0.2">
      <c r="I2569" s="32" t="str">
        <f t="shared" si="79"/>
        <v>27.01.21</v>
      </c>
      <c r="J2569" s="31"/>
      <c r="K2569" s="125" t="s">
        <v>2666</v>
      </c>
      <c r="L2569" s="84">
        <v>2344.7983883029051</v>
      </c>
      <c r="M2569" s="84">
        <f t="shared" si="78"/>
        <v>9379.1935532116204</v>
      </c>
      <c r="N2569" s="120"/>
    </row>
    <row r="2570" spans="9:14" ht="12.75" x14ac:dyDescent="0.2">
      <c r="I2570" s="32" t="str">
        <f t="shared" si="79"/>
        <v>27.01.21</v>
      </c>
      <c r="J2570" s="31"/>
      <c r="K2570" s="125" t="s">
        <v>2667</v>
      </c>
      <c r="L2570" s="84">
        <v>2313.3763998329027</v>
      </c>
      <c r="M2570" s="84">
        <f t="shared" si="78"/>
        <v>9253.5055993316109</v>
      </c>
      <c r="N2570" s="120"/>
    </row>
    <row r="2571" spans="9:14" ht="12.75" x14ac:dyDescent="0.2">
      <c r="I2571" s="32" t="str">
        <f t="shared" si="79"/>
        <v>27.01.21</v>
      </c>
      <c r="J2571" s="31"/>
      <c r="K2571" s="125" t="s">
        <v>2668</v>
      </c>
      <c r="L2571" s="84">
        <v>2292.714362712903</v>
      </c>
      <c r="M2571" s="84">
        <f t="shared" si="78"/>
        <v>9170.8574508516122</v>
      </c>
      <c r="N2571" s="120"/>
    </row>
    <row r="2572" spans="9:14" ht="12.75" x14ac:dyDescent="0.2">
      <c r="I2572" s="32" t="str">
        <f t="shared" si="79"/>
        <v>27.01.21</v>
      </c>
      <c r="J2572" s="31"/>
      <c r="K2572" s="126" t="s">
        <v>2669</v>
      </c>
      <c r="L2572" s="114">
        <v>2286.1635897929041</v>
      </c>
      <c r="M2572" s="114">
        <f t="shared" si="78"/>
        <v>9144.6543591716163</v>
      </c>
      <c r="N2572" s="120"/>
    </row>
    <row r="2573" spans="9:14" ht="12.75" x14ac:dyDescent="0.2">
      <c r="I2573" s="32" t="str">
        <f t="shared" si="79"/>
        <v>27.01.21</v>
      </c>
      <c r="J2573" s="31"/>
      <c r="K2573" s="125" t="s">
        <v>2670</v>
      </c>
      <c r="L2573" s="84">
        <v>2270.8798690929043</v>
      </c>
      <c r="M2573" s="84">
        <f t="shared" si="78"/>
        <v>9083.5194763716172</v>
      </c>
      <c r="N2573" s="120"/>
    </row>
    <row r="2574" spans="9:14" ht="12.75" x14ac:dyDescent="0.2">
      <c r="I2574" s="32" t="str">
        <f t="shared" si="79"/>
        <v>27.01.21</v>
      </c>
      <c r="J2574" s="31"/>
      <c r="K2574" s="125" t="s">
        <v>2671</v>
      </c>
      <c r="L2574" s="84">
        <v>2262.3916900629019</v>
      </c>
      <c r="M2574" s="84">
        <f t="shared" si="78"/>
        <v>9049.5667602516078</v>
      </c>
      <c r="N2574" s="120"/>
    </row>
    <row r="2575" spans="9:14" ht="12.75" x14ac:dyDescent="0.2">
      <c r="I2575" s="32" t="str">
        <f t="shared" si="79"/>
        <v>27.01.21</v>
      </c>
      <c r="J2575" s="31"/>
      <c r="K2575" s="125" t="s">
        <v>2672</v>
      </c>
      <c r="L2575" s="84">
        <v>2231.4456603329008</v>
      </c>
      <c r="M2575" s="84">
        <f t="shared" si="78"/>
        <v>8925.7826413316034</v>
      </c>
      <c r="N2575" s="120"/>
    </row>
    <row r="2576" spans="9:14" ht="12.75" x14ac:dyDescent="0.2">
      <c r="I2576" s="32" t="str">
        <f t="shared" si="79"/>
        <v>27.01.21</v>
      </c>
      <c r="J2576" s="31"/>
      <c r="K2576" s="126" t="s">
        <v>2673</v>
      </c>
      <c r="L2576" s="114">
        <v>2221.6238229929045</v>
      </c>
      <c r="M2576" s="114">
        <f t="shared" si="78"/>
        <v>8886.4952919716179</v>
      </c>
      <c r="N2576" s="120"/>
    </row>
    <row r="2577" spans="9:14" ht="12.75" x14ac:dyDescent="0.2">
      <c r="I2577" s="32" t="str">
        <f t="shared" si="79"/>
        <v>27.01.21</v>
      </c>
      <c r="J2577" s="31"/>
      <c r="K2577" s="125" t="s">
        <v>2674</v>
      </c>
      <c r="L2577" s="84">
        <v>2220.2420611629022</v>
      </c>
      <c r="M2577" s="84">
        <f t="shared" si="78"/>
        <v>8880.968244651609</v>
      </c>
      <c r="N2577" s="120"/>
    </row>
    <row r="2578" spans="9:14" ht="12.75" x14ac:dyDescent="0.2">
      <c r="I2578" s="32" t="str">
        <f t="shared" si="79"/>
        <v>27.01.21</v>
      </c>
      <c r="J2578" s="31"/>
      <c r="K2578" s="125" t="s">
        <v>2675</v>
      </c>
      <c r="L2578" s="84">
        <v>2211.384794972902</v>
      </c>
      <c r="M2578" s="84">
        <f t="shared" si="78"/>
        <v>8845.539179891608</v>
      </c>
      <c r="N2578" s="120"/>
    </row>
    <row r="2579" spans="9:14" ht="12.75" x14ac:dyDescent="0.2">
      <c r="I2579" s="32" t="str">
        <f t="shared" si="79"/>
        <v>27.01.21</v>
      </c>
      <c r="J2579" s="31"/>
      <c r="K2579" s="125" t="s">
        <v>2676</v>
      </c>
      <c r="L2579" s="84">
        <v>2214.2739032429031</v>
      </c>
      <c r="M2579" s="84">
        <f t="shared" si="78"/>
        <v>8857.0956129716124</v>
      </c>
      <c r="N2579" s="120"/>
    </row>
    <row r="2580" spans="9:14" ht="12.75" x14ac:dyDescent="0.2">
      <c r="I2580" s="32" t="str">
        <f t="shared" si="79"/>
        <v>27.01.21</v>
      </c>
      <c r="J2580" s="31"/>
      <c r="K2580" s="126" t="s">
        <v>2677</v>
      </c>
      <c r="L2580" s="114">
        <v>2194.958839212904</v>
      </c>
      <c r="M2580" s="114">
        <f t="shared" si="78"/>
        <v>8779.8353568516159</v>
      </c>
      <c r="N2580" s="120"/>
    </row>
    <row r="2581" spans="9:14" ht="12.75" x14ac:dyDescent="0.2">
      <c r="I2581" s="32" t="str">
        <f t="shared" si="79"/>
        <v>27.01.21</v>
      </c>
      <c r="J2581" s="31"/>
      <c r="K2581" s="125" t="s">
        <v>2678</v>
      </c>
      <c r="L2581" s="84">
        <v>2206.3792564229025</v>
      </c>
      <c r="M2581" s="84">
        <f t="shared" si="78"/>
        <v>8825.5170256916099</v>
      </c>
      <c r="N2581" s="120"/>
    </row>
    <row r="2582" spans="9:14" ht="12.75" x14ac:dyDescent="0.2">
      <c r="I2582" s="32" t="str">
        <f t="shared" si="79"/>
        <v>27.01.21</v>
      </c>
      <c r="J2582" s="31"/>
      <c r="K2582" s="125" t="s">
        <v>2679</v>
      </c>
      <c r="L2582" s="84">
        <v>2218.419691492903</v>
      </c>
      <c r="M2582" s="84">
        <f t="shared" si="78"/>
        <v>8873.6787659716119</v>
      </c>
      <c r="N2582" s="120"/>
    </row>
    <row r="2583" spans="9:14" ht="12.75" x14ac:dyDescent="0.2">
      <c r="I2583" s="32" t="str">
        <f t="shared" si="79"/>
        <v>27.01.21</v>
      </c>
      <c r="J2583" s="31"/>
      <c r="K2583" s="125" t="s">
        <v>2680</v>
      </c>
      <c r="L2583" s="84">
        <v>2221.1730488329044</v>
      </c>
      <c r="M2583" s="84">
        <f t="shared" si="78"/>
        <v>8884.6921953316178</v>
      </c>
      <c r="N2583" s="120"/>
    </row>
    <row r="2584" spans="9:14" ht="12.75" x14ac:dyDescent="0.2">
      <c r="I2584" s="32" t="str">
        <f t="shared" si="79"/>
        <v>27.01.21</v>
      </c>
      <c r="J2584" s="31"/>
      <c r="K2584" s="126" t="s">
        <v>2681</v>
      </c>
      <c r="L2584" s="114">
        <v>2223.5504978829022</v>
      </c>
      <c r="M2584" s="114">
        <f t="shared" si="78"/>
        <v>8894.2019915316087</v>
      </c>
      <c r="N2584" s="120"/>
    </row>
    <row r="2585" spans="9:14" ht="12.75" x14ac:dyDescent="0.2">
      <c r="I2585" s="32" t="str">
        <f t="shared" si="79"/>
        <v>27.01.21</v>
      </c>
      <c r="J2585" s="31"/>
      <c r="K2585" s="125" t="s">
        <v>2682</v>
      </c>
      <c r="L2585" s="84">
        <v>2218.1807631529018</v>
      </c>
      <c r="M2585" s="84">
        <f t="shared" ref="M2585:M2648" si="80">IF(L2585="","",L2585*4)</f>
        <v>8872.7230526116073</v>
      </c>
      <c r="N2585" s="120"/>
    </row>
    <row r="2586" spans="9:14" ht="12.75" x14ac:dyDescent="0.2">
      <c r="I2586" s="32" t="str">
        <f t="shared" ref="I2586:I2649" si="81">IF(K2586="","",LEFT(K2586,8))</f>
        <v>27.01.21</v>
      </c>
      <c r="J2586" s="31"/>
      <c r="K2586" s="125" t="s">
        <v>2683</v>
      </c>
      <c r="L2586" s="84">
        <v>2229.2999385629028</v>
      </c>
      <c r="M2586" s="84">
        <f t="shared" si="80"/>
        <v>8917.199754251611</v>
      </c>
      <c r="N2586" s="120"/>
    </row>
    <row r="2587" spans="9:14" ht="12.75" x14ac:dyDescent="0.2">
      <c r="I2587" s="32" t="str">
        <f t="shared" si="81"/>
        <v>27.01.21</v>
      </c>
      <c r="J2587" s="31"/>
      <c r="K2587" s="125" t="s">
        <v>2684</v>
      </c>
      <c r="L2587" s="84">
        <v>2244.8859472129011</v>
      </c>
      <c r="M2587" s="84">
        <f t="shared" si="80"/>
        <v>8979.5437888516044</v>
      </c>
      <c r="N2587" s="120"/>
    </row>
    <row r="2588" spans="9:14" ht="12.75" x14ac:dyDescent="0.2">
      <c r="I2588" s="32" t="str">
        <f t="shared" si="81"/>
        <v>27.01.21</v>
      </c>
      <c r="J2588" s="31"/>
      <c r="K2588" s="126" t="s">
        <v>2685</v>
      </c>
      <c r="L2588" s="114">
        <v>2271.672023622903</v>
      </c>
      <c r="M2588" s="114">
        <f t="shared" si="80"/>
        <v>9086.688094491612</v>
      </c>
      <c r="N2588" s="120"/>
    </row>
    <row r="2589" spans="9:14" ht="12.75" x14ac:dyDescent="0.2">
      <c r="I2589" s="32" t="str">
        <f t="shared" si="81"/>
        <v>27.01.21</v>
      </c>
      <c r="J2589" s="31"/>
      <c r="K2589" s="125" t="s">
        <v>2686</v>
      </c>
      <c r="L2589" s="84">
        <v>2317.6811692229035</v>
      </c>
      <c r="M2589" s="84">
        <f t="shared" si="80"/>
        <v>9270.7246768916139</v>
      </c>
      <c r="N2589" s="120"/>
    </row>
    <row r="2590" spans="9:14" ht="12.75" x14ac:dyDescent="0.2">
      <c r="I2590" s="32" t="str">
        <f t="shared" si="81"/>
        <v>27.01.21</v>
      </c>
      <c r="J2590" s="31"/>
      <c r="K2590" s="125" t="s">
        <v>2687</v>
      </c>
      <c r="L2590" s="84">
        <v>2359.7838883329</v>
      </c>
      <c r="M2590" s="84">
        <f t="shared" si="80"/>
        <v>9439.1355533316</v>
      </c>
      <c r="N2590" s="120"/>
    </row>
    <row r="2591" spans="9:14" ht="12.75" x14ac:dyDescent="0.2">
      <c r="I2591" s="32" t="str">
        <f t="shared" si="81"/>
        <v>27.01.21</v>
      </c>
      <c r="J2591" s="31"/>
      <c r="K2591" s="125" t="s">
        <v>2688</v>
      </c>
      <c r="L2591" s="84">
        <v>2377.1679071429021</v>
      </c>
      <c r="M2591" s="84">
        <f t="shared" si="80"/>
        <v>9508.6716285716084</v>
      </c>
      <c r="N2591" s="120"/>
    </row>
    <row r="2592" spans="9:14" ht="12.75" x14ac:dyDescent="0.2">
      <c r="I2592" s="32" t="str">
        <f t="shared" si="81"/>
        <v>27.01.21</v>
      </c>
      <c r="J2592" s="31"/>
      <c r="K2592" s="126" t="s">
        <v>2689</v>
      </c>
      <c r="L2592" s="114">
        <v>2391.3738609929032</v>
      </c>
      <c r="M2592" s="114">
        <f t="shared" si="80"/>
        <v>9565.495443971613</v>
      </c>
      <c r="N2592" s="120"/>
    </row>
    <row r="2593" spans="9:14" ht="12.75" x14ac:dyDescent="0.2">
      <c r="I2593" s="32" t="str">
        <f t="shared" si="81"/>
        <v>27.01.21</v>
      </c>
      <c r="J2593" s="31"/>
      <c r="K2593" s="125" t="s">
        <v>2690</v>
      </c>
      <c r="L2593" s="84">
        <v>2376.671832362902</v>
      </c>
      <c r="M2593" s="84">
        <f t="shared" si="80"/>
        <v>9506.6873294516081</v>
      </c>
      <c r="N2593" s="120"/>
    </row>
    <row r="2594" spans="9:14" ht="12.75" x14ac:dyDescent="0.2">
      <c r="I2594" s="32" t="str">
        <f t="shared" si="81"/>
        <v>27.01.21</v>
      </c>
      <c r="J2594" s="31"/>
      <c r="K2594" s="125" t="s">
        <v>2691</v>
      </c>
      <c r="L2594" s="84">
        <v>2369.5340292829001</v>
      </c>
      <c r="M2594" s="84">
        <f t="shared" si="80"/>
        <v>9478.1361171316003</v>
      </c>
      <c r="N2594" s="120"/>
    </row>
    <row r="2595" spans="9:14" ht="12.75" x14ac:dyDescent="0.2">
      <c r="I2595" s="32" t="str">
        <f t="shared" si="81"/>
        <v>27.01.21</v>
      </c>
      <c r="J2595" s="31"/>
      <c r="K2595" s="125" t="s">
        <v>2692</v>
      </c>
      <c r="L2595" s="84">
        <v>2355.6012001929003</v>
      </c>
      <c r="M2595" s="84">
        <f t="shared" si="80"/>
        <v>9422.404800771601</v>
      </c>
      <c r="N2595" s="120"/>
    </row>
    <row r="2596" spans="9:14" ht="12.75" x14ac:dyDescent="0.2">
      <c r="I2596" s="32" t="str">
        <f t="shared" si="81"/>
        <v>27.01.21</v>
      </c>
      <c r="J2596" s="31"/>
      <c r="K2596" s="126" t="s">
        <v>2693</v>
      </c>
      <c r="L2596" s="114">
        <v>2333.5789108429008</v>
      </c>
      <c r="M2596" s="114">
        <f t="shared" si="80"/>
        <v>9334.3156433716031</v>
      </c>
      <c r="N2596" s="120"/>
    </row>
    <row r="2597" spans="9:14" ht="12.75" x14ac:dyDescent="0.2">
      <c r="I2597" s="32" t="str">
        <f t="shared" si="81"/>
        <v>27.01.21</v>
      </c>
      <c r="J2597" s="31"/>
      <c r="K2597" s="125" t="s">
        <v>2694</v>
      </c>
      <c r="L2597" s="84">
        <v>2286.3532719829032</v>
      </c>
      <c r="M2597" s="84">
        <f t="shared" si="80"/>
        <v>9145.4130879316126</v>
      </c>
      <c r="N2597" s="120"/>
    </row>
    <row r="2598" spans="9:14" ht="12.75" x14ac:dyDescent="0.2">
      <c r="I2598" s="32" t="str">
        <f t="shared" si="81"/>
        <v>27.01.21</v>
      </c>
      <c r="J2598" s="31"/>
      <c r="K2598" s="125" t="s">
        <v>2695</v>
      </c>
      <c r="L2598" s="84">
        <v>2246.0287070529034</v>
      </c>
      <c r="M2598" s="84">
        <f t="shared" si="80"/>
        <v>8984.1148282116137</v>
      </c>
      <c r="N2598" s="120"/>
    </row>
    <row r="2599" spans="9:14" ht="12.75" x14ac:dyDescent="0.2">
      <c r="I2599" s="32" t="str">
        <f t="shared" si="81"/>
        <v>27.01.21</v>
      </c>
      <c r="J2599" s="31"/>
      <c r="K2599" s="125" t="s">
        <v>2696</v>
      </c>
      <c r="L2599" s="84">
        <v>2215.701147462903</v>
      </c>
      <c r="M2599" s="84">
        <f t="shared" si="80"/>
        <v>8862.804589851612</v>
      </c>
      <c r="N2599" s="120"/>
    </row>
    <row r="2600" spans="9:14" ht="12.75" x14ac:dyDescent="0.2">
      <c r="I2600" s="32" t="str">
        <f t="shared" si="81"/>
        <v>27.01.21</v>
      </c>
      <c r="J2600" s="31"/>
      <c r="K2600" s="126" t="s">
        <v>2697</v>
      </c>
      <c r="L2600" s="114">
        <v>2204.799270122905</v>
      </c>
      <c r="M2600" s="114">
        <f t="shared" si="80"/>
        <v>8819.19708049162</v>
      </c>
      <c r="N2600" s="120"/>
    </row>
    <row r="2601" spans="9:14" ht="12.75" x14ac:dyDescent="0.2">
      <c r="I2601" s="32" t="str">
        <f t="shared" si="81"/>
        <v>27.01.21</v>
      </c>
      <c r="J2601" s="31"/>
      <c r="K2601" s="125" t="s">
        <v>2698</v>
      </c>
      <c r="L2601" s="84">
        <v>2179.3504395929021</v>
      </c>
      <c r="M2601" s="84">
        <f t="shared" si="80"/>
        <v>8717.4017583716086</v>
      </c>
      <c r="N2601" s="120"/>
    </row>
    <row r="2602" spans="9:14" ht="12.75" x14ac:dyDescent="0.2">
      <c r="I2602" s="32" t="str">
        <f t="shared" si="81"/>
        <v>27.01.21</v>
      </c>
      <c r="J2602" s="31"/>
      <c r="K2602" s="125" t="s">
        <v>2699</v>
      </c>
      <c r="L2602" s="84">
        <v>2124.4759451929031</v>
      </c>
      <c r="M2602" s="84">
        <f t="shared" si="80"/>
        <v>8497.9037807716122</v>
      </c>
      <c r="N2602" s="120"/>
    </row>
    <row r="2603" spans="9:14" ht="12.75" x14ac:dyDescent="0.2">
      <c r="I2603" s="32" t="str">
        <f t="shared" si="81"/>
        <v>27.01.21</v>
      </c>
      <c r="J2603" s="31"/>
      <c r="K2603" s="125" t="s">
        <v>2700</v>
      </c>
      <c r="L2603" s="84">
        <v>2099.7222687729031</v>
      </c>
      <c r="M2603" s="84">
        <f t="shared" si="80"/>
        <v>8398.8890750916125</v>
      </c>
      <c r="N2603" s="120"/>
    </row>
    <row r="2604" spans="9:14" ht="12.75" x14ac:dyDescent="0.2">
      <c r="I2604" s="32" t="str">
        <f t="shared" si="81"/>
        <v>27.01.21</v>
      </c>
      <c r="J2604" s="31"/>
      <c r="K2604" s="126" t="s">
        <v>2701</v>
      </c>
      <c r="L2604" s="114">
        <v>2068.3134879729032</v>
      </c>
      <c r="M2604" s="114">
        <f t="shared" si="80"/>
        <v>8273.2539518916128</v>
      </c>
      <c r="N2604" s="120"/>
    </row>
    <row r="2605" spans="9:14" ht="12.75" x14ac:dyDescent="0.2">
      <c r="I2605" s="32" t="str">
        <f t="shared" si="81"/>
        <v>27.01.21</v>
      </c>
      <c r="J2605" s="31"/>
      <c r="K2605" s="125" t="s">
        <v>2702</v>
      </c>
      <c r="L2605" s="84">
        <v>2032.8371615229032</v>
      </c>
      <c r="M2605" s="84">
        <f t="shared" si="80"/>
        <v>8131.3486460916129</v>
      </c>
      <c r="N2605" s="120"/>
    </row>
    <row r="2606" spans="9:14" ht="12.75" x14ac:dyDescent="0.2">
      <c r="I2606" s="32" t="str">
        <f t="shared" si="81"/>
        <v>27.01.21</v>
      </c>
      <c r="J2606" s="31"/>
      <c r="K2606" s="125" t="s">
        <v>2703</v>
      </c>
      <c r="L2606" s="84">
        <v>1999.7023181629031</v>
      </c>
      <c r="M2606" s="84">
        <f t="shared" si="80"/>
        <v>7998.8092726516124</v>
      </c>
      <c r="N2606" s="120"/>
    </row>
    <row r="2607" spans="9:14" ht="12.75" x14ac:dyDescent="0.2">
      <c r="I2607" s="32" t="str">
        <f t="shared" si="81"/>
        <v>27.01.21</v>
      </c>
      <c r="J2607" s="31"/>
      <c r="K2607" s="125" t="s">
        <v>2704</v>
      </c>
      <c r="L2607" s="84">
        <v>1969.0433458029031</v>
      </c>
      <c r="M2607" s="84">
        <f t="shared" si="80"/>
        <v>7876.1733832116124</v>
      </c>
      <c r="N2607" s="120"/>
    </row>
    <row r="2608" spans="9:14" ht="12.75" x14ac:dyDescent="0.2">
      <c r="I2608" s="32" t="str">
        <f t="shared" si="81"/>
        <v>27.01.21</v>
      </c>
      <c r="J2608" s="31"/>
      <c r="K2608" s="126" t="s">
        <v>2705</v>
      </c>
      <c r="L2608" s="114">
        <v>1959.302407182902</v>
      </c>
      <c r="M2608" s="114">
        <f t="shared" si="80"/>
        <v>7837.2096287316081</v>
      </c>
      <c r="N2608" s="120"/>
    </row>
    <row r="2609" spans="9:14" ht="12.75" x14ac:dyDescent="0.2">
      <c r="I2609" s="32" t="str">
        <f t="shared" si="81"/>
        <v>27.01.21</v>
      </c>
      <c r="J2609" s="31"/>
      <c r="K2609" s="125" t="s">
        <v>2706</v>
      </c>
      <c r="L2609" s="84">
        <v>1990.345959152902</v>
      </c>
      <c r="M2609" s="84">
        <f t="shared" si="80"/>
        <v>7961.3838366116079</v>
      </c>
      <c r="N2609" s="120"/>
    </row>
    <row r="2610" spans="9:14" ht="12.75" x14ac:dyDescent="0.2">
      <c r="I2610" s="32" t="str">
        <f t="shared" si="81"/>
        <v>27.01.21</v>
      </c>
      <c r="J2610" s="31"/>
      <c r="K2610" s="125" t="s">
        <v>2707</v>
      </c>
      <c r="L2610" s="84">
        <v>1975.302539682903</v>
      </c>
      <c r="M2610" s="84">
        <f t="shared" si="80"/>
        <v>7901.210158731612</v>
      </c>
      <c r="N2610" s="120"/>
    </row>
    <row r="2611" spans="9:14" ht="12.75" x14ac:dyDescent="0.2">
      <c r="I2611" s="32" t="str">
        <f t="shared" si="81"/>
        <v>27.01.21</v>
      </c>
      <c r="J2611" s="31"/>
      <c r="K2611" s="125" t="s">
        <v>2708</v>
      </c>
      <c r="L2611" s="84">
        <v>1947.3452316929031</v>
      </c>
      <c r="M2611" s="84">
        <f t="shared" si="80"/>
        <v>7789.3809267716124</v>
      </c>
      <c r="N2611" s="120"/>
    </row>
    <row r="2612" spans="9:14" ht="12.75" x14ac:dyDescent="0.2">
      <c r="I2612" s="32" t="str">
        <f t="shared" si="81"/>
        <v>27.01.21</v>
      </c>
      <c r="J2612" s="31"/>
      <c r="K2612" s="126" t="s">
        <v>2709</v>
      </c>
      <c r="L2612" s="114">
        <v>1921.8730729729029</v>
      </c>
      <c r="M2612" s="114">
        <f t="shared" si="80"/>
        <v>7687.4922918916118</v>
      </c>
      <c r="N2612" s="120"/>
    </row>
    <row r="2613" spans="9:14" ht="12.75" x14ac:dyDescent="0.2">
      <c r="I2613" s="32" t="str">
        <f t="shared" si="81"/>
        <v>27.01.21</v>
      </c>
      <c r="J2613" s="31"/>
      <c r="K2613" s="125" t="s">
        <v>2710</v>
      </c>
      <c r="L2613" s="84">
        <v>1896.2414150329032</v>
      </c>
      <c r="M2613" s="84">
        <f t="shared" si="80"/>
        <v>7584.9656601316128</v>
      </c>
      <c r="N2613" s="120"/>
    </row>
    <row r="2614" spans="9:14" ht="12.75" x14ac:dyDescent="0.2">
      <c r="I2614" s="32" t="str">
        <f t="shared" si="81"/>
        <v>27.01.21</v>
      </c>
      <c r="J2614" s="31"/>
      <c r="K2614" s="125" t="s">
        <v>2711</v>
      </c>
      <c r="L2614" s="84">
        <v>1860.8854394529021</v>
      </c>
      <c r="M2614" s="84">
        <f t="shared" si="80"/>
        <v>7443.5417578116085</v>
      </c>
      <c r="N2614" s="120"/>
    </row>
    <row r="2615" spans="9:14" ht="12.75" x14ac:dyDescent="0.2">
      <c r="I2615" s="32" t="str">
        <f t="shared" si="81"/>
        <v>27.01.21</v>
      </c>
      <c r="J2615" s="31"/>
      <c r="K2615" s="125" t="s">
        <v>2712</v>
      </c>
      <c r="L2615" s="84">
        <v>1832.7412254729022</v>
      </c>
      <c r="M2615" s="84">
        <f t="shared" si="80"/>
        <v>7330.9649018916089</v>
      </c>
      <c r="N2615" s="120"/>
    </row>
    <row r="2616" spans="9:14" ht="12.75" x14ac:dyDescent="0.2">
      <c r="I2616" s="32" t="str">
        <f t="shared" si="81"/>
        <v>27.01.21</v>
      </c>
      <c r="J2616" s="31"/>
      <c r="K2616" s="126" t="s">
        <v>2713</v>
      </c>
      <c r="L2616" s="114">
        <v>1812.0423650629041</v>
      </c>
      <c r="M2616" s="114">
        <f t="shared" si="80"/>
        <v>7248.1694602516163</v>
      </c>
      <c r="N2616" s="120"/>
    </row>
    <row r="2617" spans="9:14" ht="12.75" x14ac:dyDescent="0.2">
      <c r="I2617" s="32" t="str">
        <f t="shared" si="81"/>
        <v>28.01.21</v>
      </c>
      <c r="J2617" s="31"/>
      <c r="K2617" s="125" t="s">
        <v>2714</v>
      </c>
      <c r="L2617" s="84">
        <v>1800.8354037029042</v>
      </c>
      <c r="M2617" s="84">
        <f t="shared" si="80"/>
        <v>7203.3416148116166</v>
      </c>
      <c r="N2617" s="120"/>
    </row>
    <row r="2618" spans="9:14" ht="12.75" x14ac:dyDescent="0.2">
      <c r="I2618" s="32" t="str">
        <f t="shared" si="81"/>
        <v>28.01.21</v>
      </c>
      <c r="J2618" s="31"/>
      <c r="K2618" s="125" t="s">
        <v>2715</v>
      </c>
      <c r="L2618" s="84">
        <v>1782.916491162903</v>
      </c>
      <c r="M2618" s="84">
        <f t="shared" si="80"/>
        <v>7131.6659646516118</v>
      </c>
      <c r="N2618" s="120"/>
    </row>
    <row r="2619" spans="9:14" ht="12.75" x14ac:dyDescent="0.2">
      <c r="I2619" s="32" t="str">
        <f t="shared" si="81"/>
        <v>28.01.21</v>
      </c>
      <c r="J2619" s="31"/>
      <c r="K2619" s="125" t="s">
        <v>2716</v>
      </c>
      <c r="L2619" s="84">
        <v>1759.9695025729031</v>
      </c>
      <c r="M2619" s="84">
        <f t="shared" si="80"/>
        <v>7039.8780102916126</v>
      </c>
      <c r="N2619" s="120"/>
    </row>
    <row r="2620" spans="9:14" ht="12.75" x14ac:dyDescent="0.2">
      <c r="I2620" s="32" t="str">
        <f t="shared" si="81"/>
        <v>28.01.21</v>
      </c>
      <c r="J2620" s="31"/>
      <c r="K2620" s="126" t="s">
        <v>2717</v>
      </c>
      <c r="L2620" s="114">
        <v>1748.154825582903</v>
      </c>
      <c r="M2620" s="114">
        <f t="shared" si="80"/>
        <v>6992.6193023316118</v>
      </c>
      <c r="N2620" s="120"/>
    </row>
    <row r="2621" spans="9:14" ht="12.75" x14ac:dyDescent="0.2">
      <c r="I2621" s="32" t="str">
        <f t="shared" si="81"/>
        <v>28.01.21</v>
      </c>
      <c r="J2621" s="31"/>
      <c r="K2621" s="125" t="s">
        <v>2718</v>
      </c>
      <c r="L2621" s="84">
        <v>1729.4989991029031</v>
      </c>
      <c r="M2621" s="84">
        <f t="shared" si="80"/>
        <v>6917.9959964116124</v>
      </c>
      <c r="N2621" s="120"/>
    </row>
    <row r="2622" spans="9:14" ht="12.75" x14ac:dyDescent="0.2">
      <c r="I2622" s="32" t="str">
        <f t="shared" si="81"/>
        <v>28.01.21</v>
      </c>
      <c r="J2622" s="31"/>
      <c r="K2622" s="125" t="s">
        <v>2719</v>
      </c>
      <c r="L2622" s="84">
        <v>1712.066742702902</v>
      </c>
      <c r="M2622" s="84">
        <f t="shared" si="80"/>
        <v>6848.2669708116082</v>
      </c>
      <c r="N2622" s="120"/>
    </row>
    <row r="2623" spans="9:14" ht="12.75" x14ac:dyDescent="0.2">
      <c r="I2623" s="32" t="str">
        <f t="shared" si="81"/>
        <v>28.01.21</v>
      </c>
      <c r="J2623" s="31"/>
      <c r="K2623" s="125" t="s">
        <v>2720</v>
      </c>
      <c r="L2623" s="84">
        <v>1705.857947402902</v>
      </c>
      <c r="M2623" s="84">
        <f t="shared" si="80"/>
        <v>6823.4317896116081</v>
      </c>
      <c r="N2623" s="120"/>
    </row>
    <row r="2624" spans="9:14" ht="12.75" x14ac:dyDescent="0.2">
      <c r="I2624" s="32" t="str">
        <f t="shared" si="81"/>
        <v>28.01.21</v>
      </c>
      <c r="J2624" s="31"/>
      <c r="K2624" s="126" t="s">
        <v>2721</v>
      </c>
      <c r="L2624" s="114">
        <v>1696.3604311429019</v>
      </c>
      <c r="M2624" s="114">
        <f t="shared" si="80"/>
        <v>6785.4417245716077</v>
      </c>
      <c r="N2624" s="120"/>
    </row>
    <row r="2625" spans="9:14" ht="12.75" x14ac:dyDescent="0.2">
      <c r="I2625" s="32" t="str">
        <f t="shared" si="81"/>
        <v>28.01.21</v>
      </c>
      <c r="J2625" s="31"/>
      <c r="K2625" s="125" t="s">
        <v>2722</v>
      </c>
      <c r="L2625" s="84">
        <v>1703.2785888429032</v>
      </c>
      <c r="M2625" s="84">
        <f t="shared" si="80"/>
        <v>6813.1143553716129</v>
      </c>
      <c r="N2625" s="120"/>
    </row>
    <row r="2626" spans="9:14" ht="12.75" x14ac:dyDescent="0.2">
      <c r="I2626" s="32" t="str">
        <f t="shared" si="81"/>
        <v>28.01.21</v>
      </c>
      <c r="J2626" s="31"/>
      <c r="K2626" s="125" t="s">
        <v>2723</v>
      </c>
      <c r="L2626" s="84">
        <v>1697.5231554429031</v>
      </c>
      <c r="M2626" s="84">
        <f t="shared" si="80"/>
        <v>6790.0926217716124</v>
      </c>
      <c r="N2626" s="120"/>
    </row>
    <row r="2627" spans="9:14" ht="12.75" x14ac:dyDescent="0.2">
      <c r="I2627" s="32" t="str">
        <f t="shared" si="81"/>
        <v>28.01.21</v>
      </c>
      <c r="J2627" s="31"/>
      <c r="K2627" s="125" t="s">
        <v>2724</v>
      </c>
      <c r="L2627" s="84">
        <v>1685.6062823029031</v>
      </c>
      <c r="M2627" s="84">
        <f t="shared" si="80"/>
        <v>6742.4251292116123</v>
      </c>
      <c r="N2627" s="120"/>
    </row>
    <row r="2628" spans="9:14" ht="12.75" x14ac:dyDescent="0.2">
      <c r="I2628" s="32" t="str">
        <f t="shared" si="81"/>
        <v>28.01.21</v>
      </c>
      <c r="J2628" s="31"/>
      <c r="K2628" s="126" t="s">
        <v>2725</v>
      </c>
      <c r="L2628" s="114">
        <v>1675.0670785029019</v>
      </c>
      <c r="M2628" s="114">
        <f t="shared" si="80"/>
        <v>6700.2683140116078</v>
      </c>
      <c r="N2628" s="120"/>
    </row>
    <row r="2629" spans="9:14" ht="12.75" x14ac:dyDescent="0.2">
      <c r="I2629" s="32" t="str">
        <f t="shared" si="81"/>
        <v>28.01.21</v>
      </c>
      <c r="J2629" s="31"/>
      <c r="K2629" s="125" t="s">
        <v>2726</v>
      </c>
      <c r="L2629" s="84">
        <v>1672.5384220229032</v>
      </c>
      <c r="M2629" s="84">
        <f t="shared" si="80"/>
        <v>6690.1536880916128</v>
      </c>
      <c r="N2629" s="120"/>
    </row>
    <row r="2630" spans="9:14" ht="12.75" x14ac:dyDescent="0.2">
      <c r="I2630" s="32" t="str">
        <f t="shared" si="81"/>
        <v>28.01.21</v>
      </c>
      <c r="J2630" s="31"/>
      <c r="K2630" s="125" t="s">
        <v>2727</v>
      </c>
      <c r="L2630" s="84">
        <v>1658.918066682902</v>
      </c>
      <c r="M2630" s="84">
        <f t="shared" si="80"/>
        <v>6635.672266731608</v>
      </c>
      <c r="N2630" s="120"/>
    </row>
    <row r="2631" spans="9:14" ht="12.75" x14ac:dyDescent="0.2">
      <c r="I2631" s="32" t="str">
        <f t="shared" si="81"/>
        <v>28.01.21</v>
      </c>
      <c r="J2631" s="31"/>
      <c r="K2631" s="125" t="s">
        <v>2728</v>
      </c>
      <c r="L2631" s="84">
        <v>1661.7574560629023</v>
      </c>
      <c r="M2631" s="84">
        <f t="shared" si="80"/>
        <v>6647.0298242516092</v>
      </c>
      <c r="N2631" s="120"/>
    </row>
    <row r="2632" spans="9:14" ht="12.75" x14ac:dyDescent="0.2">
      <c r="I2632" s="32" t="str">
        <f t="shared" si="81"/>
        <v>28.01.21</v>
      </c>
      <c r="J2632" s="31"/>
      <c r="K2632" s="126" t="s">
        <v>2729</v>
      </c>
      <c r="L2632" s="114">
        <v>1658.805150242903</v>
      </c>
      <c r="M2632" s="114">
        <f t="shared" si="80"/>
        <v>6635.2206009716119</v>
      </c>
      <c r="N2632" s="120"/>
    </row>
    <row r="2633" spans="9:14" ht="12.75" x14ac:dyDescent="0.2">
      <c r="I2633" s="32" t="str">
        <f t="shared" si="81"/>
        <v>28.01.21</v>
      </c>
      <c r="J2633" s="31"/>
      <c r="K2633" s="125" t="s">
        <v>2730</v>
      </c>
      <c r="L2633" s="84">
        <v>1677.2694940729032</v>
      </c>
      <c r="M2633" s="84">
        <f t="shared" si="80"/>
        <v>6709.0779762916127</v>
      </c>
      <c r="N2633" s="120"/>
    </row>
    <row r="2634" spans="9:14" ht="12.75" x14ac:dyDescent="0.2">
      <c r="I2634" s="32" t="str">
        <f t="shared" si="81"/>
        <v>28.01.21</v>
      </c>
      <c r="J2634" s="31"/>
      <c r="K2634" s="125" t="s">
        <v>2731</v>
      </c>
      <c r="L2634" s="84">
        <v>1684.302183292903</v>
      </c>
      <c r="M2634" s="84">
        <f t="shared" si="80"/>
        <v>6737.208733171612</v>
      </c>
      <c r="N2634" s="120"/>
    </row>
    <row r="2635" spans="9:14" ht="12.75" x14ac:dyDescent="0.2">
      <c r="I2635" s="32" t="str">
        <f t="shared" si="81"/>
        <v>28.01.21</v>
      </c>
      <c r="J2635" s="31"/>
      <c r="K2635" s="125" t="s">
        <v>2732</v>
      </c>
      <c r="L2635" s="84">
        <v>1703.0504193829031</v>
      </c>
      <c r="M2635" s="84">
        <f t="shared" si="80"/>
        <v>6812.2016775316124</v>
      </c>
      <c r="N2635" s="120"/>
    </row>
    <row r="2636" spans="9:14" ht="12.75" x14ac:dyDescent="0.2">
      <c r="I2636" s="32" t="str">
        <f t="shared" si="81"/>
        <v>28.01.21</v>
      </c>
      <c r="J2636" s="31"/>
      <c r="K2636" s="126" t="s">
        <v>2733</v>
      </c>
      <c r="L2636" s="114">
        <v>1719.371144272902</v>
      </c>
      <c r="M2636" s="114">
        <f t="shared" si="80"/>
        <v>6877.4845770916081</v>
      </c>
      <c r="N2636" s="120"/>
    </row>
    <row r="2637" spans="9:14" ht="12.75" x14ac:dyDescent="0.2">
      <c r="I2637" s="32" t="str">
        <f t="shared" si="81"/>
        <v>28.01.21</v>
      </c>
      <c r="J2637" s="31"/>
      <c r="K2637" s="125" t="s">
        <v>2734</v>
      </c>
      <c r="L2637" s="84">
        <v>1784.0989381229033</v>
      </c>
      <c r="M2637" s="84">
        <f t="shared" si="80"/>
        <v>7136.3957524916132</v>
      </c>
      <c r="N2637" s="120"/>
    </row>
    <row r="2638" spans="9:14" ht="12.75" x14ac:dyDescent="0.2">
      <c r="I2638" s="32" t="str">
        <f t="shared" si="81"/>
        <v>28.01.21</v>
      </c>
      <c r="J2638" s="31"/>
      <c r="K2638" s="125" t="s">
        <v>2735</v>
      </c>
      <c r="L2638" s="84">
        <v>1817.4936101329031</v>
      </c>
      <c r="M2638" s="84">
        <f t="shared" si="80"/>
        <v>7269.9744405316123</v>
      </c>
      <c r="N2638" s="120"/>
    </row>
    <row r="2639" spans="9:14" ht="12.75" x14ac:dyDescent="0.2">
      <c r="I2639" s="32" t="str">
        <f t="shared" si="81"/>
        <v>28.01.21</v>
      </c>
      <c r="J2639" s="31"/>
      <c r="K2639" s="125" t="s">
        <v>2736</v>
      </c>
      <c r="L2639" s="84">
        <v>1856.974674692902</v>
      </c>
      <c r="M2639" s="84">
        <f t="shared" si="80"/>
        <v>7427.898698771608</v>
      </c>
      <c r="N2639" s="120"/>
    </row>
    <row r="2640" spans="9:14" ht="12.75" x14ac:dyDescent="0.2">
      <c r="I2640" s="32" t="str">
        <f t="shared" si="81"/>
        <v>28.01.21</v>
      </c>
      <c r="J2640" s="31"/>
      <c r="K2640" s="126" t="s">
        <v>2737</v>
      </c>
      <c r="L2640" s="114">
        <v>1901.0455448329033</v>
      </c>
      <c r="M2640" s="114">
        <f t="shared" si="80"/>
        <v>7604.182179331613</v>
      </c>
      <c r="N2640" s="120"/>
    </row>
    <row r="2641" spans="9:14" ht="12.75" x14ac:dyDescent="0.2">
      <c r="I2641" s="32" t="str">
        <f t="shared" si="81"/>
        <v>28.01.21</v>
      </c>
      <c r="J2641" s="31"/>
      <c r="K2641" s="125" t="s">
        <v>2738</v>
      </c>
      <c r="L2641" s="84">
        <v>1984.7330242229032</v>
      </c>
      <c r="M2641" s="84">
        <f t="shared" si="80"/>
        <v>7938.9320968916127</v>
      </c>
      <c r="N2641" s="120"/>
    </row>
    <row r="2642" spans="9:14" ht="12.75" x14ac:dyDescent="0.2">
      <c r="I2642" s="32" t="str">
        <f t="shared" si="81"/>
        <v>28.01.21</v>
      </c>
      <c r="J2642" s="31"/>
      <c r="K2642" s="125" t="s">
        <v>2739</v>
      </c>
      <c r="L2642" s="84">
        <v>2051.1937566329025</v>
      </c>
      <c r="M2642" s="84">
        <f t="shared" si="80"/>
        <v>8204.7750265316099</v>
      </c>
      <c r="N2642" s="120"/>
    </row>
    <row r="2643" spans="9:14" ht="12.75" x14ac:dyDescent="0.2">
      <c r="I2643" s="32" t="str">
        <f t="shared" si="81"/>
        <v>28.01.21</v>
      </c>
      <c r="J2643" s="31"/>
      <c r="K2643" s="125" t="s">
        <v>2740</v>
      </c>
      <c r="L2643" s="84">
        <v>2122.4260556329018</v>
      </c>
      <c r="M2643" s="84">
        <f t="shared" si="80"/>
        <v>8489.7042225316072</v>
      </c>
      <c r="N2643" s="120"/>
    </row>
    <row r="2644" spans="9:14" ht="12.75" x14ac:dyDescent="0.2">
      <c r="I2644" s="32" t="str">
        <f t="shared" si="81"/>
        <v>28.01.21</v>
      </c>
      <c r="J2644" s="31"/>
      <c r="K2644" s="126" t="s">
        <v>2741</v>
      </c>
      <c r="L2644" s="114">
        <v>2165.0449665429023</v>
      </c>
      <c r="M2644" s="114">
        <f t="shared" si="80"/>
        <v>8660.1798661716093</v>
      </c>
      <c r="N2644" s="120"/>
    </row>
    <row r="2645" spans="9:14" ht="12.75" x14ac:dyDescent="0.2">
      <c r="I2645" s="32" t="str">
        <f t="shared" si="81"/>
        <v>28.01.21</v>
      </c>
      <c r="J2645" s="31"/>
      <c r="K2645" s="125" t="s">
        <v>2742</v>
      </c>
      <c r="L2645" s="84">
        <v>2250.6679611429031</v>
      </c>
      <c r="M2645" s="84">
        <f t="shared" si="80"/>
        <v>9002.6718445716124</v>
      </c>
      <c r="N2645" s="120"/>
    </row>
    <row r="2646" spans="9:14" ht="12.75" x14ac:dyDescent="0.2">
      <c r="I2646" s="32" t="str">
        <f t="shared" si="81"/>
        <v>28.01.21</v>
      </c>
      <c r="J2646" s="31"/>
      <c r="K2646" s="125" t="s">
        <v>2743</v>
      </c>
      <c r="L2646" s="84">
        <v>2277.1962311429033</v>
      </c>
      <c r="M2646" s="84">
        <f t="shared" si="80"/>
        <v>9108.7849245716134</v>
      </c>
      <c r="N2646" s="120"/>
    </row>
    <row r="2647" spans="9:14" ht="12.75" x14ac:dyDescent="0.2">
      <c r="I2647" s="32" t="str">
        <f t="shared" si="81"/>
        <v>28.01.21</v>
      </c>
      <c r="J2647" s="31"/>
      <c r="K2647" s="125" t="s">
        <v>2744</v>
      </c>
      <c r="L2647" s="84">
        <v>2309.5834524229022</v>
      </c>
      <c r="M2647" s="84">
        <f t="shared" si="80"/>
        <v>9238.3338096916086</v>
      </c>
      <c r="N2647" s="120"/>
    </row>
    <row r="2648" spans="9:14" ht="12.75" x14ac:dyDescent="0.2">
      <c r="I2648" s="32" t="str">
        <f t="shared" si="81"/>
        <v>28.01.21</v>
      </c>
      <c r="J2648" s="31"/>
      <c r="K2648" s="126" t="s">
        <v>2745</v>
      </c>
      <c r="L2648" s="114">
        <v>2326.209201932902</v>
      </c>
      <c r="M2648" s="114">
        <f t="shared" si="80"/>
        <v>9304.8368077316081</v>
      </c>
      <c r="N2648" s="120"/>
    </row>
    <row r="2649" spans="9:14" ht="12.75" x14ac:dyDescent="0.2">
      <c r="I2649" s="32" t="str">
        <f t="shared" si="81"/>
        <v>28.01.21</v>
      </c>
      <c r="J2649" s="31"/>
      <c r="K2649" s="125" t="s">
        <v>2746</v>
      </c>
      <c r="L2649" s="84">
        <v>2351.7303442229022</v>
      </c>
      <c r="M2649" s="84">
        <f t="shared" ref="M2649:M2712" si="82">IF(L2649="","",L2649*4)</f>
        <v>9406.9213768916088</v>
      </c>
      <c r="N2649" s="120"/>
    </row>
    <row r="2650" spans="9:14" ht="12.75" x14ac:dyDescent="0.2">
      <c r="I2650" s="32" t="str">
        <f t="shared" ref="I2650:I2713" si="83">IF(K2650="","",LEFT(K2650,8))</f>
        <v>28.01.21</v>
      </c>
      <c r="J2650" s="31"/>
      <c r="K2650" s="125" t="s">
        <v>2747</v>
      </c>
      <c r="L2650" s="84">
        <v>2359.5589760329021</v>
      </c>
      <c r="M2650" s="84">
        <f t="shared" si="82"/>
        <v>9438.2359041316085</v>
      </c>
      <c r="N2650" s="120"/>
    </row>
    <row r="2651" spans="9:14" ht="12.75" x14ac:dyDescent="0.2">
      <c r="I2651" s="32" t="str">
        <f t="shared" si="83"/>
        <v>28.01.21</v>
      </c>
      <c r="J2651" s="31"/>
      <c r="K2651" s="125" t="s">
        <v>2748</v>
      </c>
      <c r="L2651" s="84">
        <v>2371.096426882903</v>
      </c>
      <c r="M2651" s="84">
        <f t="shared" si="82"/>
        <v>9484.3857075316118</v>
      </c>
      <c r="N2651" s="120"/>
    </row>
    <row r="2652" spans="9:14" ht="12.75" x14ac:dyDescent="0.2">
      <c r="I2652" s="32" t="str">
        <f t="shared" si="83"/>
        <v>28.01.21</v>
      </c>
      <c r="J2652" s="31"/>
      <c r="K2652" s="126" t="s">
        <v>2749</v>
      </c>
      <c r="L2652" s="114">
        <v>2368.518349962902</v>
      </c>
      <c r="M2652" s="114">
        <f t="shared" si="82"/>
        <v>9474.073399851608</v>
      </c>
      <c r="N2652" s="120"/>
    </row>
    <row r="2653" spans="9:14" ht="12.75" x14ac:dyDescent="0.2">
      <c r="I2653" s="32" t="str">
        <f t="shared" si="83"/>
        <v>28.01.21</v>
      </c>
      <c r="J2653" s="31"/>
      <c r="K2653" s="125" t="s">
        <v>2750</v>
      </c>
      <c r="L2653" s="84">
        <v>2330.4592944929041</v>
      </c>
      <c r="M2653" s="84">
        <f t="shared" si="82"/>
        <v>9321.8371779716163</v>
      </c>
      <c r="N2653" s="120"/>
    </row>
    <row r="2654" spans="9:14" ht="12.75" x14ac:dyDescent="0.2">
      <c r="I2654" s="32" t="str">
        <f t="shared" si="83"/>
        <v>28.01.21</v>
      </c>
      <c r="J2654" s="31"/>
      <c r="K2654" s="125" t="s">
        <v>2751</v>
      </c>
      <c r="L2654" s="84">
        <v>2331.7180486529032</v>
      </c>
      <c r="M2654" s="84">
        <f t="shared" si="82"/>
        <v>9326.8721946116129</v>
      </c>
      <c r="N2654" s="120"/>
    </row>
    <row r="2655" spans="9:14" ht="12.75" x14ac:dyDescent="0.2">
      <c r="I2655" s="32" t="str">
        <f t="shared" si="83"/>
        <v>28.01.21</v>
      </c>
      <c r="J2655" s="31"/>
      <c r="K2655" s="125" t="s">
        <v>2752</v>
      </c>
      <c r="L2655" s="84">
        <v>2340.9181457729032</v>
      </c>
      <c r="M2655" s="84">
        <f t="shared" si="82"/>
        <v>9363.672583091613</v>
      </c>
      <c r="N2655" s="120"/>
    </row>
    <row r="2656" spans="9:14" ht="12.75" x14ac:dyDescent="0.2">
      <c r="I2656" s="32" t="str">
        <f t="shared" si="83"/>
        <v>28.01.21</v>
      </c>
      <c r="J2656" s="31"/>
      <c r="K2656" s="126" t="s">
        <v>2753</v>
      </c>
      <c r="L2656" s="114">
        <v>2351.4157477629019</v>
      </c>
      <c r="M2656" s="114">
        <f t="shared" si="82"/>
        <v>9405.6629910516076</v>
      </c>
      <c r="N2656" s="120"/>
    </row>
    <row r="2657" spans="9:14" ht="12.75" x14ac:dyDescent="0.2">
      <c r="I2657" s="32" t="str">
        <f t="shared" si="83"/>
        <v>28.01.21</v>
      </c>
      <c r="J2657" s="31"/>
      <c r="K2657" s="125" t="s">
        <v>2754</v>
      </c>
      <c r="L2657" s="84">
        <v>2324.6792024729029</v>
      </c>
      <c r="M2657" s="84">
        <f t="shared" si="82"/>
        <v>9298.7168098916118</v>
      </c>
      <c r="N2657" s="120"/>
    </row>
    <row r="2658" spans="9:14" ht="12.75" x14ac:dyDescent="0.2">
      <c r="I2658" s="32" t="str">
        <f t="shared" si="83"/>
        <v>28.01.21</v>
      </c>
      <c r="J2658" s="31"/>
      <c r="K2658" s="125" t="s">
        <v>2755</v>
      </c>
      <c r="L2658" s="84">
        <v>2337.0969603529029</v>
      </c>
      <c r="M2658" s="84">
        <f t="shared" si="82"/>
        <v>9348.3878414116116</v>
      </c>
      <c r="N2658" s="120"/>
    </row>
    <row r="2659" spans="9:14" ht="12.75" x14ac:dyDescent="0.2">
      <c r="I2659" s="32" t="str">
        <f t="shared" si="83"/>
        <v>28.01.21</v>
      </c>
      <c r="J2659" s="31"/>
      <c r="K2659" s="125" t="s">
        <v>2756</v>
      </c>
      <c r="L2659" s="84">
        <v>2349.7359642729029</v>
      </c>
      <c r="M2659" s="84">
        <f t="shared" si="82"/>
        <v>9398.9438570916118</v>
      </c>
      <c r="N2659" s="120"/>
    </row>
    <row r="2660" spans="9:14" ht="12.75" x14ac:dyDescent="0.2">
      <c r="I2660" s="32" t="str">
        <f t="shared" si="83"/>
        <v>28.01.21</v>
      </c>
      <c r="J2660" s="31"/>
      <c r="K2660" s="126" t="s">
        <v>2757</v>
      </c>
      <c r="L2660" s="114">
        <v>2362.5857498329033</v>
      </c>
      <c r="M2660" s="114">
        <f t="shared" si="82"/>
        <v>9450.3429993316131</v>
      </c>
      <c r="N2660" s="120"/>
    </row>
    <row r="2661" spans="9:14" ht="12.75" x14ac:dyDescent="0.2">
      <c r="I2661" s="32" t="str">
        <f t="shared" si="83"/>
        <v>28.01.21</v>
      </c>
      <c r="J2661" s="31"/>
      <c r="K2661" s="125" t="s">
        <v>2758</v>
      </c>
      <c r="L2661" s="84">
        <v>2351.8501455129031</v>
      </c>
      <c r="M2661" s="84">
        <f t="shared" si="82"/>
        <v>9407.4005820516122</v>
      </c>
      <c r="N2661" s="120"/>
    </row>
    <row r="2662" spans="9:14" ht="12.75" x14ac:dyDescent="0.2">
      <c r="I2662" s="32" t="str">
        <f t="shared" si="83"/>
        <v>28.01.21</v>
      </c>
      <c r="J2662" s="31"/>
      <c r="K2662" s="125" t="s">
        <v>2759</v>
      </c>
      <c r="L2662" s="84">
        <v>2376.1406025529031</v>
      </c>
      <c r="M2662" s="84">
        <f t="shared" si="82"/>
        <v>9504.5624102116126</v>
      </c>
      <c r="N2662" s="120"/>
    </row>
    <row r="2663" spans="9:14" ht="12.75" x14ac:dyDescent="0.2">
      <c r="I2663" s="32" t="str">
        <f t="shared" si="83"/>
        <v>28.01.21</v>
      </c>
      <c r="J2663" s="31"/>
      <c r="K2663" s="125" t="s">
        <v>2760</v>
      </c>
      <c r="L2663" s="84">
        <v>2383.5450797529029</v>
      </c>
      <c r="M2663" s="84">
        <f t="shared" si="82"/>
        <v>9534.1803190116116</v>
      </c>
      <c r="N2663" s="120"/>
    </row>
    <row r="2664" spans="9:14" ht="12.75" x14ac:dyDescent="0.2">
      <c r="I2664" s="32" t="str">
        <f t="shared" si="83"/>
        <v>28.01.21</v>
      </c>
      <c r="J2664" s="31"/>
      <c r="K2664" s="126" t="s">
        <v>2761</v>
      </c>
      <c r="L2664" s="114">
        <v>2376.7661542729033</v>
      </c>
      <c r="M2664" s="114">
        <f t="shared" si="82"/>
        <v>9507.0646170916134</v>
      </c>
      <c r="N2664" s="120"/>
    </row>
    <row r="2665" spans="9:14" ht="12.75" x14ac:dyDescent="0.2">
      <c r="I2665" s="32" t="str">
        <f t="shared" si="83"/>
        <v>28.01.21</v>
      </c>
      <c r="J2665" s="31"/>
      <c r="K2665" s="125" t="s">
        <v>2762</v>
      </c>
      <c r="L2665" s="84">
        <v>2376.994921952903</v>
      </c>
      <c r="M2665" s="84">
        <f t="shared" si="82"/>
        <v>9507.9796878116122</v>
      </c>
      <c r="N2665" s="120"/>
    </row>
    <row r="2666" spans="9:14" ht="12.75" x14ac:dyDescent="0.2">
      <c r="I2666" s="32" t="str">
        <f t="shared" si="83"/>
        <v>28.01.21</v>
      </c>
      <c r="J2666" s="31"/>
      <c r="K2666" s="125" t="s">
        <v>2763</v>
      </c>
      <c r="L2666" s="84">
        <v>2350.3539446129021</v>
      </c>
      <c r="M2666" s="84">
        <f t="shared" si="82"/>
        <v>9401.4157784516083</v>
      </c>
      <c r="N2666" s="120"/>
    </row>
    <row r="2667" spans="9:14" ht="12.75" x14ac:dyDescent="0.2">
      <c r="I2667" s="32" t="str">
        <f t="shared" si="83"/>
        <v>28.01.21</v>
      </c>
      <c r="J2667" s="31"/>
      <c r="K2667" s="125" t="s">
        <v>2764</v>
      </c>
      <c r="L2667" s="84">
        <v>2342.3052352329032</v>
      </c>
      <c r="M2667" s="84">
        <f t="shared" si="82"/>
        <v>9369.2209409316129</v>
      </c>
      <c r="N2667" s="120"/>
    </row>
    <row r="2668" spans="9:14" ht="12.75" x14ac:dyDescent="0.2">
      <c r="I2668" s="32" t="str">
        <f t="shared" si="83"/>
        <v>28.01.21</v>
      </c>
      <c r="J2668" s="31"/>
      <c r="K2668" s="126" t="s">
        <v>2765</v>
      </c>
      <c r="L2668" s="114">
        <v>2349.0414948029029</v>
      </c>
      <c r="M2668" s="114">
        <f t="shared" si="82"/>
        <v>9396.1659792116116</v>
      </c>
      <c r="N2668" s="120"/>
    </row>
    <row r="2669" spans="9:14" ht="12.75" x14ac:dyDescent="0.2">
      <c r="I2669" s="32" t="str">
        <f t="shared" si="83"/>
        <v>28.01.21</v>
      </c>
      <c r="J2669" s="31"/>
      <c r="K2669" s="125" t="s">
        <v>2766</v>
      </c>
      <c r="L2669" s="84">
        <v>2352.4640231329031</v>
      </c>
      <c r="M2669" s="84">
        <f t="shared" si="82"/>
        <v>9409.8560925316124</v>
      </c>
      <c r="N2669" s="120"/>
    </row>
    <row r="2670" spans="9:14" ht="12.75" x14ac:dyDescent="0.2">
      <c r="I2670" s="32" t="str">
        <f t="shared" si="83"/>
        <v>28.01.21</v>
      </c>
      <c r="J2670" s="31"/>
      <c r="K2670" s="125" t="s">
        <v>2767</v>
      </c>
      <c r="L2670" s="84">
        <v>2351.9859256429031</v>
      </c>
      <c r="M2670" s="84">
        <f t="shared" si="82"/>
        <v>9407.9437025716124</v>
      </c>
      <c r="N2670" s="120"/>
    </row>
    <row r="2671" spans="9:14" ht="12.75" x14ac:dyDescent="0.2">
      <c r="I2671" s="32" t="str">
        <f t="shared" si="83"/>
        <v>28.01.21</v>
      </c>
      <c r="J2671" s="31"/>
      <c r="K2671" s="125" t="s">
        <v>2768</v>
      </c>
      <c r="L2671" s="84">
        <v>2358.072224232902</v>
      </c>
      <c r="M2671" s="84">
        <f t="shared" si="82"/>
        <v>9432.2888969316082</v>
      </c>
      <c r="N2671" s="120"/>
    </row>
    <row r="2672" spans="9:14" ht="12.75" x14ac:dyDescent="0.2">
      <c r="I2672" s="32" t="str">
        <f t="shared" si="83"/>
        <v>28.01.21</v>
      </c>
      <c r="J2672" s="31"/>
      <c r="K2672" s="126" t="s">
        <v>2769</v>
      </c>
      <c r="L2672" s="114">
        <v>2351.5478311129023</v>
      </c>
      <c r="M2672" s="114">
        <f t="shared" si="82"/>
        <v>9406.191324451609</v>
      </c>
      <c r="N2672" s="120"/>
    </row>
    <row r="2673" spans="9:14" ht="12.75" x14ac:dyDescent="0.2">
      <c r="I2673" s="32" t="str">
        <f t="shared" si="83"/>
        <v>28.01.21</v>
      </c>
      <c r="J2673" s="31"/>
      <c r="K2673" s="125" t="s">
        <v>2770</v>
      </c>
      <c r="L2673" s="84">
        <v>2339.2950818229033</v>
      </c>
      <c r="M2673" s="84">
        <f t="shared" si="82"/>
        <v>9357.1803272916131</v>
      </c>
      <c r="N2673" s="120"/>
    </row>
    <row r="2674" spans="9:14" ht="12.75" x14ac:dyDescent="0.2">
      <c r="I2674" s="32" t="str">
        <f t="shared" si="83"/>
        <v>28.01.21</v>
      </c>
      <c r="J2674" s="31"/>
      <c r="K2674" s="125" t="s">
        <v>2771</v>
      </c>
      <c r="L2674" s="84">
        <v>2333.7140403129019</v>
      </c>
      <c r="M2674" s="84">
        <f t="shared" si="82"/>
        <v>9334.8561612516078</v>
      </c>
      <c r="N2674" s="120"/>
    </row>
    <row r="2675" spans="9:14" ht="12.75" x14ac:dyDescent="0.2">
      <c r="I2675" s="32" t="str">
        <f t="shared" si="83"/>
        <v>28.01.21</v>
      </c>
      <c r="J2675" s="31"/>
      <c r="K2675" s="125" t="s">
        <v>2772</v>
      </c>
      <c r="L2675" s="84">
        <v>2324.588646632903</v>
      </c>
      <c r="M2675" s="84">
        <f t="shared" si="82"/>
        <v>9298.3545865316119</v>
      </c>
      <c r="N2675" s="120"/>
    </row>
    <row r="2676" spans="9:14" ht="12.75" x14ac:dyDescent="0.2">
      <c r="I2676" s="32" t="str">
        <f t="shared" si="83"/>
        <v>28.01.21</v>
      </c>
      <c r="J2676" s="31"/>
      <c r="K2676" s="126" t="s">
        <v>2773</v>
      </c>
      <c r="L2676" s="114">
        <v>2319.8282938129018</v>
      </c>
      <c r="M2676" s="114">
        <f t="shared" si="82"/>
        <v>9279.3131752516074</v>
      </c>
      <c r="N2676" s="120"/>
    </row>
    <row r="2677" spans="9:14" ht="12.75" x14ac:dyDescent="0.2">
      <c r="I2677" s="32" t="str">
        <f t="shared" si="83"/>
        <v>28.01.21</v>
      </c>
      <c r="J2677" s="31"/>
      <c r="K2677" s="125" t="s">
        <v>2774</v>
      </c>
      <c r="L2677" s="84">
        <v>2308.1821934029031</v>
      </c>
      <c r="M2677" s="84">
        <f t="shared" si="82"/>
        <v>9232.7287736116123</v>
      </c>
      <c r="N2677" s="120"/>
    </row>
    <row r="2678" spans="9:14" ht="12.75" x14ac:dyDescent="0.2">
      <c r="I2678" s="32" t="str">
        <f t="shared" si="83"/>
        <v>28.01.21</v>
      </c>
      <c r="J2678" s="31"/>
      <c r="K2678" s="125" t="s">
        <v>2775</v>
      </c>
      <c r="L2678" s="84">
        <v>2299.3082654029017</v>
      </c>
      <c r="M2678" s="84">
        <f t="shared" si="82"/>
        <v>9197.2330616116069</v>
      </c>
      <c r="N2678" s="120"/>
    </row>
    <row r="2679" spans="9:14" ht="12.75" x14ac:dyDescent="0.2">
      <c r="I2679" s="32" t="str">
        <f t="shared" si="83"/>
        <v>28.01.21</v>
      </c>
      <c r="J2679" s="31"/>
      <c r="K2679" s="125" t="s">
        <v>2776</v>
      </c>
      <c r="L2679" s="84">
        <v>2299.7110173429023</v>
      </c>
      <c r="M2679" s="84">
        <f t="shared" si="82"/>
        <v>9198.8440693716093</v>
      </c>
      <c r="N2679" s="120"/>
    </row>
    <row r="2680" spans="9:14" ht="12.75" x14ac:dyDescent="0.2">
      <c r="I2680" s="32" t="str">
        <f t="shared" si="83"/>
        <v>28.01.21</v>
      </c>
      <c r="J2680" s="31"/>
      <c r="K2680" s="126" t="s">
        <v>2777</v>
      </c>
      <c r="L2680" s="114">
        <v>2293.8362187729022</v>
      </c>
      <c r="M2680" s="114">
        <f t="shared" si="82"/>
        <v>9175.3448750916086</v>
      </c>
      <c r="N2680" s="120"/>
    </row>
    <row r="2681" spans="9:14" ht="12.75" x14ac:dyDescent="0.2">
      <c r="I2681" s="32" t="str">
        <f t="shared" si="83"/>
        <v>28.01.21</v>
      </c>
      <c r="J2681" s="31"/>
      <c r="K2681" s="125" t="s">
        <v>2778</v>
      </c>
      <c r="L2681" s="84">
        <v>2287.2672694729031</v>
      </c>
      <c r="M2681" s="84">
        <f t="shared" si="82"/>
        <v>9149.0690778916123</v>
      </c>
      <c r="N2681" s="120"/>
    </row>
    <row r="2682" spans="9:14" ht="12.75" x14ac:dyDescent="0.2">
      <c r="I2682" s="32" t="str">
        <f t="shared" si="83"/>
        <v>28.01.21</v>
      </c>
      <c r="J2682" s="31"/>
      <c r="K2682" s="125" t="s">
        <v>2779</v>
      </c>
      <c r="L2682" s="84">
        <v>2289.2799270229029</v>
      </c>
      <c r="M2682" s="84">
        <f t="shared" si="82"/>
        <v>9157.1197080916118</v>
      </c>
      <c r="N2682" s="120"/>
    </row>
    <row r="2683" spans="9:14" ht="12.75" x14ac:dyDescent="0.2">
      <c r="I2683" s="32" t="str">
        <f t="shared" si="83"/>
        <v>28.01.21</v>
      </c>
      <c r="J2683" s="31"/>
      <c r="K2683" s="125" t="s">
        <v>2780</v>
      </c>
      <c r="L2683" s="84">
        <v>2293.6341975329024</v>
      </c>
      <c r="M2683" s="84">
        <f t="shared" si="82"/>
        <v>9174.5367901316095</v>
      </c>
      <c r="N2683" s="120"/>
    </row>
    <row r="2684" spans="9:14" ht="12.75" x14ac:dyDescent="0.2">
      <c r="I2684" s="32" t="str">
        <f t="shared" si="83"/>
        <v>28.01.21</v>
      </c>
      <c r="J2684" s="31"/>
      <c r="K2684" s="126" t="s">
        <v>2781</v>
      </c>
      <c r="L2684" s="114">
        <v>2316.0353050829031</v>
      </c>
      <c r="M2684" s="114">
        <f t="shared" si="82"/>
        <v>9264.1412203316122</v>
      </c>
      <c r="N2684" s="120"/>
    </row>
    <row r="2685" spans="9:14" ht="12.75" x14ac:dyDescent="0.2">
      <c r="I2685" s="32" t="str">
        <f t="shared" si="83"/>
        <v>28.01.21</v>
      </c>
      <c r="J2685" s="31"/>
      <c r="K2685" s="125" t="s">
        <v>2782</v>
      </c>
      <c r="L2685" s="84">
        <v>2343.8332590129021</v>
      </c>
      <c r="M2685" s="84">
        <f t="shared" si="82"/>
        <v>9375.3330360516084</v>
      </c>
      <c r="N2685" s="120"/>
    </row>
    <row r="2686" spans="9:14" ht="12.75" x14ac:dyDescent="0.2">
      <c r="I2686" s="32" t="str">
        <f t="shared" si="83"/>
        <v>28.01.21</v>
      </c>
      <c r="J2686" s="31"/>
      <c r="K2686" s="125" t="s">
        <v>2783</v>
      </c>
      <c r="L2686" s="84">
        <v>2354.8352635329029</v>
      </c>
      <c r="M2686" s="84">
        <f t="shared" si="82"/>
        <v>9419.3410541316116</v>
      </c>
      <c r="N2686" s="120"/>
    </row>
    <row r="2687" spans="9:14" ht="12.75" x14ac:dyDescent="0.2">
      <c r="I2687" s="32" t="str">
        <f t="shared" si="83"/>
        <v>28.01.21</v>
      </c>
      <c r="J2687" s="31"/>
      <c r="K2687" s="125" t="s">
        <v>2784</v>
      </c>
      <c r="L2687" s="84">
        <v>2359.1884782529019</v>
      </c>
      <c r="M2687" s="84">
        <f t="shared" si="82"/>
        <v>9436.7539130116074</v>
      </c>
      <c r="N2687" s="120"/>
    </row>
    <row r="2688" spans="9:14" ht="12.75" x14ac:dyDescent="0.2">
      <c r="I2688" s="32" t="str">
        <f t="shared" si="83"/>
        <v>28.01.21</v>
      </c>
      <c r="J2688" s="31"/>
      <c r="K2688" s="126" t="s">
        <v>2785</v>
      </c>
      <c r="L2688" s="114">
        <v>2362.2773621929023</v>
      </c>
      <c r="M2688" s="114">
        <f t="shared" si="82"/>
        <v>9449.1094487716091</v>
      </c>
      <c r="N2688" s="120"/>
    </row>
    <row r="2689" spans="9:14" ht="12.75" x14ac:dyDescent="0.2">
      <c r="I2689" s="32" t="str">
        <f t="shared" si="83"/>
        <v>28.01.21</v>
      </c>
      <c r="J2689" s="31"/>
      <c r="K2689" s="125" t="s">
        <v>2786</v>
      </c>
      <c r="L2689" s="84">
        <v>2349.8719050429031</v>
      </c>
      <c r="M2689" s="84">
        <f t="shared" si="82"/>
        <v>9399.4876201716124</v>
      </c>
      <c r="N2689" s="120"/>
    </row>
    <row r="2690" spans="9:14" ht="12.75" x14ac:dyDescent="0.2">
      <c r="I2690" s="32" t="str">
        <f t="shared" si="83"/>
        <v>28.01.21</v>
      </c>
      <c r="J2690" s="31"/>
      <c r="K2690" s="125" t="s">
        <v>2787</v>
      </c>
      <c r="L2690" s="84">
        <v>2330.7082107129031</v>
      </c>
      <c r="M2690" s="84">
        <f t="shared" si="82"/>
        <v>9322.8328428516124</v>
      </c>
      <c r="N2690" s="120"/>
    </row>
    <row r="2691" spans="9:14" ht="12.75" x14ac:dyDescent="0.2">
      <c r="I2691" s="32" t="str">
        <f t="shared" si="83"/>
        <v>28.01.21</v>
      </c>
      <c r="J2691" s="31"/>
      <c r="K2691" s="125" t="s">
        <v>2788</v>
      </c>
      <c r="L2691" s="84">
        <v>2302.1968159329022</v>
      </c>
      <c r="M2691" s="84">
        <f t="shared" si="82"/>
        <v>9208.7872637316086</v>
      </c>
      <c r="N2691" s="120"/>
    </row>
    <row r="2692" spans="9:14" ht="12.75" x14ac:dyDescent="0.2">
      <c r="I2692" s="32" t="str">
        <f t="shared" si="83"/>
        <v>28.01.21</v>
      </c>
      <c r="J2692" s="31"/>
      <c r="K2692" s="126" t="s">
        <v>2789</v>
      </c>
      <c r="L2692" s="114">
        <v>2282.8626789629029</v>
      </c>
      <c r="M2692" s="114">
        <f t="shared" si="82"/>
        <v>9131.4507158516117</v>
      </c>
      <c r="N2692" s="120"/>
    </row>
    <row r="2693" spans="9:14" ht="12.75" x14ac:dyDescent="0.2">
      <c r="I2693" s="32" t="str">
        <f t="shared" si="83"/>
        <v>28.01.21</v>
      </c>
      <c r="J2693" s="31"/>
      <c r="K2693" s="125" t="s">
        <v>2790</v>
      </c>
      <c r="L2693" s="84">
        <v>2245.8791286129022</v>
      </c>
      <c r="M2693" s="84">
        <f t="shared" si="82"/>
        <v>8983.5165144516086</v>
      </c>
      <c r="N2693" s="120"/>
    </row>
    <row r="2694" spans="9:14" ht="12.75" x14ac:dyDescent="0.2">
      <c r="I2694" s="32" t="str">
        <f t="shared" si="83"/>
        <v>28.01.21</v>
      </c>
      <c r="J2694" s="31"/>
      <c r="K2694" s="125" t="s">
        <v>2791</v>
      </c>
      <c r="L2694" s="84">
        <v>2211.303081242902</v>
      </c>
      <c r="M2694" s="84">
        <f t="shared" si="82"/>
        <v>8845.2123249716078</v>
      </c>
      <c r="N2694" s="120"/>
    </row>
    <row r="2695" spans="9:14" ht="12.75" x14ac:dyDescent="0.2">
      <c r="I2695" s="32" t="str">
        <f t="shared" si="83"/>
        <v>28.01.21</v>
      </c>
      <c r="J2695" s="31"/>
      <c r="K2695" s="125" t="s">
        <v>2792</v>
      </c>
      <c r="L2695" s="84">
        <v>2180.451069332903</v>
      </c>
      <c r="M2695" s="84">
        <f t="shared" si="82"/>
        <v>8721.804277331612</v>
      </c>
      <c r="N2695" s="120"/>
    </row>
    <row r="2696" spans="9:14" ht="12.75" x14ac:dyDescent="0.2">
      <c r="I2696" s="32" t="str">
        <f t="shared" si="83"/>
        <v>28.01.21</v>
      </c>
      <c r="J2696" s="31"/>
      <c r="K2696" s="126" t="s">
        <v>2793</v>
      </c>
      <c r="L2696" s="114">
        <v>2148.0980941029029</v>
      </c>
      <c r="M2696" s="114">
        <f t="shared" si="82"/>
        <v>8592.3923764116116</v>
      </c>
      <c r="N2696" s="120"/>
    </row>
    <row r="2697" spans="9:14" ht="12.75" x14ac:dyDescent="0.2">
      <c r="I2697" s="32" t="str">
        <f t="shared" si="83"/>
        <v>28.01.21</v>
      </c>
      <c r="J2697" s="31"/>
      <c r="K2697" s="125" t="s">
        <v>2794</v>
      </c>
      <c r="L2697" s="84">
        <v>2113.8793607329021</v>
      </c>
      <c r="M2697" s="84">
        <f t="shared" si="82"/>
        <v>8455.5174429316085</v>
      </c>
      <c r="N2697" s="120"/>
    </row>
    <row r="2698" spans="9:14" ht="12.75" x14ac:dyDescent="0.2">
      <c r="I2698" s="32" t="str">
        <f t="shared" si="83"/>
        <v>28.01.21</v>
      </c>
      <c r="J2698" s="31"/>
      <c r="K2698" s="125" t="s">
        <v>2795</v>
      </c>
      <c r="L2698" s="84">
        <v>2077.4510312629031</v>
      </c>
      <c r="M2698" s="84">
        <f t="shared" si="82"/>
        <v>8309.8041250516126</v>
      </c>
      <c r="N2698" s="120"/>
    </row>
    <row r="2699" spans="9:14" ht="12.75" x14ac:dyDescent="0.2">
      <c r="I2699" s="32" t="str">
        <f t="shared" si="83"/>
        <v>28.01.21</v>
      </c>
      <c r="J2699" s="31"/>
      <c r="K2699" s="125" t="s">
        <v>2796</v>
      </c>
      <c r="L2699" s="84">
        <v>2054.3050409729021</v>
      </c>
      <c r="M2699" s="84">
        <f t="shared" si="82"/>
        <v>8217.2201638916085</v>
      </c>
      <c r="N2699" s="120"/>
    </row>
    <row r="2700" spans="9:14" ht="12.75" x14ac:dyDescent="0.2">
      <c r="I2700" s="32" t="str">
        <f t="shared" si="83"/>
        <v>28.01.21</v>
      </c>
      <c r="J2700" s="31"/>
      <c r="K2700" s="126" t="s">
        <v>2797</v>
      </c>
      <c r="L2700" s="114">
        <v>2018.039508772903</v>
      </c>
      <c r="M2700" s="114">
        <f t="shared" si="82"/>
        <v>8072.158035091612</v>
      </c>
      <c r="N2700" s="120"/>
    </row>
    <row r="2701" spans="9:14" ht="12.75" x14ac:dyDescent="0.2">
      <c r="I2701" s="32" t="str">
        <f t="shared" si="83"/>
        <v>28.01.21</v>
      </c>
      <c r="J2701" s="31"/>
      <c r="K2701" s="125" t="s">
        <v>2798</v>
      </c>
      <c r="L2701" s="84">
        <v>1972.4666158029031</v>
      </c>
      <c r="M2701" s="84">
        <f t="shared" si="82"/>
        <v>7889.8664632116124</v>
      </c>
      <c r="N2701" s="120"/>
    </row>
    <row r="2702" spans="9:14" ht="12.75" x14ac:dyDescent="0.2">
      <c r="I2702" s="32" t="str">
        <f t="shared" si="83"/>
        <v>28.01.21</v>
      </c>
      <c r="J2702" s="31"/>
      <c r="K2702" s="125" t="s">
        <v>2799</v>
      </c>
      <c r="L2702" s="84">
        <v>1944.344276162903</v>
      </c>
      <c r="M2702" s="84">
        <f t="shared" si="82"/>
        <v>7777.3771046516122</v>
      </c>
      <c r="N2702" s="120"/>
    </row>
    <row r="2703" spans="9:14" ht="12.75" x14ac:dyDescent="0.2">
      <c r="I2703" s="32" t="str">
        <f t="shared" si="83"/>
        <v>28.01.21</v>
      </c>
      <c r="J2703" s="31"/>
      <c r="K2703" s="125" t="s">
        <v>2800</v>
      </c>
      <c r="L2703" s="84">
        <v>1918.4940150229022</v>
      </c>
      <c r="M2703" s="84">
        <f t="shared" si="82"/>
        <v>7673.9760600916088</v>
      </c>
      <c r="N2703" s="120"/>
    </row>
    <row r="2704" spans="9:14" ht="12.75" x14ac:dyDescent="0.2">
      <c r="I2704" s="32" t="str">
        <f t="shared" si="83"/>
        <v>28.01.21</v>
      </c>
      <c r="J2704" s="31"/>
      <c r="K2704" s="126" t="s">
        <v>2801</v>
      </c>
      <c r="L2704" s="114">
        <v>1877.7626526329029</v>
      </c>
      <c r="M2704" s="114">
        <f t="shared" si="82"/>
        <v>7511.0506105316117</v>
      </c>
      <c r="N2704" s="120"/>
    </row>
    <row r="2705" spans="9:14" ht="12.75" x14ac:dyDescent="0.2">
      <c r="I2705" s="32" t="str">
        <f t="shared" si="83"/>
        <v>28.01.21</v>
      </c>
      <c r="J2705" s="31"/>
      <c r="K2705" s="125" t="s">
        <v>2802</v>
      </c>
      <c r="L2705" s="84">
        <v>1925.5092411329013</v>
      </c>
      <c r="M2705" s="84">
        <f t="shared" si="82"/>
        <v>7702.036964531605</v>
      </c>
      <c r="N2705" s="120"/>
    </row>
    <row r="2706" spans="9:14" ht="12.75" x14ac:dyDescent="0.2">
      <c r="I2706" s="32" t="str">
        <f t="shared" si="83"/>
        <v>28.01.21</v>
      </c>
      <c r="J2706" s="31"/>
      <c r="K2706" s="125" t="s">
        <v>2803</v>
      </c>
      <c r="L2706" s="84">
        <v>1918.879239202902</v>
      </c>
      <c r="M2706" s="84">
        <f t="shared" si="82"/>
        <v>7675.516956811608</v>
      </c>
      <c r="N2706" s="120"/>
    </row>
    <row r="2707" spans="9:14" ht="12.75" x14ac:dyDescent="0.2">
      <c r="I2707" s="32" t="str">
        <f t="shared" si="83"/>
        <v>28.01.21</v>
      </c>
      <c r="J2707" s="31"/>
      <c r="K2707" s="125" t="s">
        <v>2804</v>
      </c>
      <c r="L2707" s="84">
        <v>1884.1515400429021</v>
      </c>
      <c r="M2707" s="84">
        <f t="shared" si="82"/>
        <v>7536.6061601716083</v>
      </c>
      <c r="N2707" s="120"/>
    </row>
    <row r="2708" spans="9:14" ht="12.75" x14ac:dyDescent="0.2">
      <c r="I2708" s="32" t="str">
        <f t="shared" si="83"/>
        <v>28.01.21</v>
      </c>
      <c r="J2708" s="31"/>
      <c r="K2708" s="126" t="s">
        <v>2805</v>
      </c>
      <c r="L2708" s="114">
        <v>1867.4041812129021</v>
      </c>
      <c r="M2708" s="114">
        <f t="shared" si="82"/>
        <v>7469.6167248516085</v>
      </c>
      <c r="N2708" s="120"/>
    </row>
    <row r="2709" spans="9:14" ht="12.75" x14ac:dyDescent="0.2">
      <c r="I2709" s="32" t="str">
        <f t="shared" si="83"/>
        <v>28.01.21</v>
      </c>
      <c r="J2709" s="31"/>
      <c r="K2709" s="125" t="s">
        <v>2806</v>
      </c>
      <c r="L2709" s="84">
        <v>1847.0514226429041</v>
      </c>
      <c r="M2709" s="84">
        <f t="shared" si="82"/>
        <v>7388.2056905716163</v>
      </c>
      <c r="N2709" s="120"/>
    </row>
    <row r="2710" spans="9:14" ht="12.75" x14ac:dyDescent="0.2">
      <c r="I2710" s="32" t="str">
        <f t="shared" si="83"/>
        <v>28.01.21</v>
      </c>
      <c r="J2710" s="31"/>
      <c r="K2710" s="125" t="s">
        <v>2807</v>
      </c>
      <c r="L2710" s="84">
        <v>1812.2168762629021</v>
      </c>
      <c r="M2710" s="84">
        <f t="shared" si="82"/>
        <v>7248.8675050516085</v>
      </c>
      <c r="N2710" s="120"/>
    </row>
    <row r="2711" spans="9:14" ht="12.75" x14ac:dyDescent="0.2">
      <c r="I2711" s="32" t="str">
        <f t="shared" si="83"/>
        <v>28.01.21</v>
      </c>
      <c r="J2711" s="31"/>
      <c r="K2711" s="125" t="s">
        <v>2808</v>
      </c>
      <c r="L2711" s="84">
        <v>1773.8768592229021</v>
      </c>
      <c r="M2711" s="84">
        <f t="shared" si="82"/>
        <v>7095.5074368916084</v>
      </c>
      <c r="N2711" s="120"/>
    </row>
    <row r="2712" spans="9:14" ht="12.75" x14ac:dyDescent="0.2">
      <c r="I2712" s="32" t="str">
        <f t="shared" si="83"/>
        <v>28.01.21</v>
      </c>
      <c r="J2712" s="31"/>
      <c r="K2712" s="126" t="s">
        <v>2809</v>
      </c>
      <c r="L2712" s="114">
        <v>1752.6034494929031</v>
      </c>
      <c r="M2712" s="114">
        <f t="shared" si="82"/>
        <v>7010.4137979716124</v>
      </c>
      <c r="N2712" s="120"/>
    </row>
    <row r="2713" spans="9:14" ht="12.75" x14ac:dyDescent="0.2">
      <c r="I2713" s="32" t="str">
        <f t="shared" si="83"/>
        <v>29.01.21</v>
      </c>
      <c r="J2713" s="31"/>
      <c r="K2713" s="125" t="s">
        <v>2810</v>
      </c>
      <c r="L2713" s="84">
        <v>1748.6996761229032</v>
      </c>
      <c r="M2713" s="84">
        <f t="shared" ref="M2713:M2776" si="84">IF(L2713="","",L2713*4)</f>
        <v>6994.7987044916126</v>
      </c>
      <c r="N2713" s="120"/>
    </row>
    <row r="2714" spans="9:14" ht="12.75" x14ac:dyDescent="0.2">
      <c r="I2714" s="32" t="str">
        <f t="shared" ref="I2714:I2777" si="85">IF(K2714="","",LEFT(K2714,8))</f>
        <v>29.01.21</v>
      </c>
      <c r="J2714" s="31"/>
      <c r="K2714" s="125" t="s">
        <v>2811</v>
      </c>
      <c r="L2714" s="84">
        <v>1719.9373374429031</v>
      </c>
      <c r="M2714" s="84">
        <f t="shared" si="84"/>
        <v>6879.7493497716123</v>
      </c>
      <c r="N2714" s="120"/>
    </row>
    <row r="2715" spans="9:14" ht="12.75" x14ac:dyDescent="0.2">
      <c r="I2715" s="32" t="str">
        <f t="shared" si="85"/>
        <v>29.01.21</v>
      </c>
      <c r="J2715" s="31"/>
      <c r="K2715" s="125" t="s">
        <v>2812</v>
      </c>
      <c r="L2715" s="84">
        <v>1695.5832465329031</v>
      </c>
      <c r="M2715" s="84">
        <f t="shared" si="84"/>
        <v>6782.3329861316124</v>
      </c>
      <c r="N2715" s="120"/>
    </row>
    <row r="2716" spans="9:14" ht="12.75" x14ac:dyDescent="0.2">
      <c r="I2716" s="32" t="str">
        <f t="shared" si="85"/>
        <v>29.01.21</v>
      </c>
      <c r="J2716" s="31"/>
      <c r="K2716" s="126" t="s">
        <v>2813</v>
      </c>
      <c r="L2716" s="114">
        <v>1677.6660383029023</v>
      </c>
      <c r="M2716" s="114">
        <f t="shared" si="84"/>
        <v>6710.6641532116091</v>
      </c>
      <c r="N2716" s="120"/>
    </row>
    <row r="2717" spans="9:14" ht="12.75" x14ac:dyDescent="0.2">
      <c r="I2717" s="32" t="str">
        <f t="shared" si="85"/>
        <v>29.01.21</v>
      </c>
      <c r="J2717" s="31"/>
      <c r="K2717" s="125" t="s">
        <v>2814</v>
      </c>
      <c r="L2717" s="84">
        <v>1668.0244646129011</v>
      </c>
      <c r="M2717" s="84">
        <f t="shared" si="84"/>
        <v>6672.0978584516042</v>
      </c>
      <c r="N2717" s="120"/>
    </row>
    <row r="2718" spans="9:14" ht="12.75" x14ac:dyDescent="0.2">
      <c r="I2718" s="32" t="str">
        <f t="shared" si="85"/>
        <v>29.01.21</v>
      </c>
      <c r="J2718" s="31"/>
      <c r="K2718" s="125" t="s">
        <v>2815</v>
      </c>
      <c r="L2718" s="84">
        <v>1653.859401032903</v>
      </c>
      <c r="M2718" s="84">
        <f t="shared" si="84"/>
        <v>6615.4376041316118</v>
      </c>
      <c r="N2718" s="120"/>
    </row>
    <row r="2719" spans="9:14" ht="12.75" x14ac:dyDescent="0.2">
      <c r="I2719" s="32" t="str">
        <f t="shared" si="85"/>
        <v>29.01.21</v>
      </c>
      <c r="J2719" s="31"/>
      <c r="K2719" s="125" t="s">
        <v>2816</v>
      </c>
      <c r="L2719" s="84">
        <v>1642.683849162903</v>
      </c>
      <c r="M2719" s="84">
        <f t="shared" si="84"/>
        <v>6570.7353966516121</v>
      </c>
      <c r="N2719" s="120"/>
    </row>
    <row r="2720" spans="9:14" ht="12.75" x14ac:dyDescent="0.2">
      <c r="I2720" s="32" t="str">
        <f t="shared" si="85"/>
        <v>29.01.21</v>
      </c>
      <c r="J2720" s="31"/>
      <c r="K2720" s="129" t="s">
        <v>2817</v>
      </c>
      <c r="L2720" s="130">
        <v>1635.9083226629029</v>
      </c>
      <c r="M2720" s="130">
        <f t="shared" si="84"/>
        <v>6543.6332906516118</v>
      </c>
      <c r="N2720" s="120"/>
    </row>
    <row r="2721" spans="9:14" ht="12.75" x14ac:dyDescent="0.2">
      <c r="I2721" s="32" t="str">
        <f t="shared" si="85"/>
        <v>29.01.21</v>
      </c>
      <c r="J2721" s="31"/>
      <c r="K2721" s="131" t="s">
        <v>2818</v>
      </c>
      <c r="L2721" s="132">
        <v>1638.7538222829032</v>
      </c>
      <c r="M2721" s="132">
        <f t="shared" si="84"/>
        <v>6555.0152891316129</v>
      </c>
      <c r="N2721" s="120"/>
    </row>
    <row r="2722" spans="9:14" ht="12.75" x14ac:dyDescent="0.2">
      <c r="I2722" s="32" t="str">
        <f t="shared" si="85"/>
        <v>29.01.21</v>
      </c>
      <c r="J2722" s="31"/>
      <c r="K2722" s="125" t="s">
        <v>2819</v>
      </c>
      <c r="L2722" s="84">
        <v>1626.519799712903</v>
      </c>
      <c r="M2722" s="84">
        <f t="shared" si="84"/>
        <v>6506.0791988516121</v>
      </c>
      <c r="N2722" s="120"/>
    </row>
    <row r="2723" spans="9:14" ht="12.75" x14ac:dyDescent="0.2">
      <c r="I2723" s="32" t="str">
        <f t="shared" si="85"/>
        <v>29.01.21</v>
      </c>
      <c r="J2723" s="31"/>
      <c r="K2723" s="125" t="s">
        <v>2820</v>
      </c>
      <c r="L2723" s="84">
        <v>1608.200974882903</v>
      </c>
      <c r="M2723" s="84">
        <f t="shared" si="84"/>
        <v>6432.8038995316119</v>
      </c>
      <c r="N2723" s="120"/>
    </row>
    <row r="2724" spans="9:14" ht="12.75" x14ac:dyDescent="0.2">
      <c r="I2724" s="32" t="str">
        <f t="shared" si="85"/>
        <v>29.01.21</v>
      </c>
      <c r="J2724" s="31"/>
      <c r="K2724" s="126" t="s">
        <v>2821</v>
      </c>
      <c r="L2724" s="114">
        <v>1590.2117993029021</v>
      </c>
      <c r="M2724" s="114">
        <f t="shared" si="84"/>
        <v>6360.8471972116085</v>
      </c>
      <c r="N2724" s="120"/>
    </row>
    <row r="2725" spans="9:14" ht="12.75" x14ac:dyDescent="0.2">
      <c r="I2725" s="32" t="str">
        <f t="shared" si="85"/>
        <v>29.01.21</v>
      </c>
      <c r="J2725" s="31"/>
      <c r="K2725" s="125" t="s">
        <v>2822</v>
      </c>
      <c r="L2725" s="84">
        <v>1593.7276763829022</v>
      </c>
      <c r="M2725" s="84">
        <f t="shared" si="84"/>
        <v>6374.910705531609</v>
      </c>
      <c r="N2725" s="120"/>
    </row>
    <row r="2726" spans="9:14" ht="12.75" x14ac:dyDescent="0.2">
      <c r="I2726" s="32" t="str">
        <f t="shared" si="85"/>
        <v>29.01.21</v>
      </c>
      <c r="J2726" s="31"/>
      <c r="K2726" s="125" t="s">
        <v>2823</v>
      </c>
      <c r="L2726" s="84">
        <v>1586.4972404929019</v>
      </c>
      <c r="M2726" s="84">
        <f t="shared" si="84"/>
        <v>6345.9889619716078</v>
      </c>
      <c r="N2726" s="120"/>
    </row>
    <row r="2727" spans="9:14" ht="12.75" x14ac:dyDescent="0.2">
      <c r="I2727" s="32" t="str">
        <f t="shared" si="85"/>
        <v>29.01.21</v>
      </c>
      <c r="J2727" s="31"/>
      <c r="K2727" s="125" t="s">
        <v>2824</v>
      </c>
      <c r="L2727" s="84">
        <v>1581.3055585229022</v>
      </c>
      <c r="M2727" s="84">
        <f t="shared" si="84"/>
        <v>6325.2222340916087</v>
      </c>
      <c r="N2727" s="120"/>
    </row>
    <row r="2728" spans="9:14" ht="12.75" x14ac:dyDescent="0.2">
      <c r="I2728" s="32" t="str">
        <f t="shared" si="85"/>
        <v>29.01.21</v>
      </c>
      <c r="J2728" s="31"/>
      <c r="K2728" s="126" t="s">
        <v>2825</v>
      </c>
      <c r="L2728" s="114">
        <v>1593.615137482903</v>
      </c>
      <c r="M2728" s="114">
        <f t="shared" si="84"/>
        <v>6374.4605499316121</v>
      </c>
      <c r="N2728" s="120"/>
    </row>
    <row r="2729" spans="9:14" ht="12.75" x14ac:dyDescent="0.2">
      <c r="I2729" s="32" t="str">
        <f t="shared" si="85"/>
        <v>29.01.21</v>
      </c>
      <c r="J2729" s="31"/>
      <c r="K2729" s="125" t="s">
        <v>2826</v>
      </c>
      <c r="L2729" s="84">
        <v>1612.7461101829031</v>
      </c>
      <c r="M2729" s="84">
        <f t="shared" si="84"/>
        <v>6450.9844407316123</v>
      </c>
      <c r="N2729" s="120"/>
    </row>
    <row r="2730" spans="9:14" ht="12.75" x14ac:dyDescent="0.2">
      <c r="I2730" s="32" t="str">
        <f t="shared" si="85"/>
        <v>29.01.21</v>
      </c>
      <c r="J2730" s="31"/>
      <c r="K2730" s="125" t="s">
        <v>2827</v>
      </c>
      <c r="L2730" s="84">
        <v>1630.5394429929022</v>
      </c>
      <c r="M2730" s="84">
        <f t="shared" si="84"/>
        <v>6522.1577719716088</v>
      </c>
      <c r="N2730" s="120"/>
    </row>
    <row r="2731" spans="9:14" ht="12.75" x14ac:dyDescent="0.2">
      <c r="I2731" s="32" t="str">
        <f t="shared" si="85"/>
        <v>29.01.21</v>
      </c>
      <c r="J2731" s="31"/>
      <c r="K2731" s="125" t="s">
        <v>2828</v>
      </c>
      <c r="L2731" s="84">
        <v>1644.046224972903</v>
      </c>
      <c r="M2731" s="84">
        <f t="shared" si="84"/>
        <v>6576.1848998916121</v>
      </c>
      <c r="N2731" s="120"/>
    </row>
    <row r="2732" spans="9:14" ht="12.75" x14ac:dyDescent="0.2">
      <c r="I2732" s="32" t="str">
        <f t="shared" si="85"/>
        <v>29.01.21</v>
      </c>
      <c r="J2732" s="31"/>
      <c r="K2732" s="126" t="s">
        <v>2829</v>
      </c>
      <c r="L2732" s="114">
        <v>1666.205733852903</v>
      </c>
      <c r="M2732" s="114">
        <f t="shared" si="84"/>
        <v>6664.822935411612</v>
      </c>
      <c r="N2732" s="120"/>
    </row>
    <row r="2733" spans="9:14" ht="12.75" x14ac:dyDescent="0.2">
      <c r="I2733" s="32" t="str">
        <f t="shared" si="85"/>
        <v>29.01.21</v>
      </c>
      <c r="J2733" s="31"/>
      <c r="K2733" s="125" t="s">
        <v>2830</v>
      </c>
      <c r="L2733" s="84">
        <v>1705.5818113529022</v>
      </c>
      <c r="M2733" s="84">
        <f t="shared" si="84"/>
        <v>6822.3272454116086</v>
      </c>
      <c r="N2733" s="120"/>
    </row>
    <row r="2734" spans="9:14" ht="12.75" x14ac:dyDescent="0.2">
      <c r="I2734" s="32" t="str">
        <f t="shared" si="85"/>
        <v>29.01.21</v>
      </c>
      <c r="J2734" s="31"/>
      <c r="K2734" s="125" t="s">
        <v>2831</v>
      </c>
      <c r="L2734" s="84">
        <v>1732.3691550629021</v>
      </c>
      <c r="M2734" s="84">
        <f t="shared" si="84"/>
        <v>6929.4766202516084</v>
      </c>
      <c r="N2734" s="120"/>
    </row>
    <row r="2735" spans="9:14" ht="12.75" x14ac:dyDescent="0.2">
      <c r="I2735" s="32" t="str">
        <f t="shared" si="85"/>
        <v>29.01.21</v>
      </c>
      <c r="J2735" s="31"/>
      <c r="K2735" s="125" t="s">
        <v>2832</v>
      </c>
      <c r="L2735" s="84">
        <v>1775.9295464729032</v>
      </c>
      <c r="M2735" s="84">
        <f t="shared" si="84"/>
        <v>7103.7181858916128</v>
      </c>
      <c r="N2735" s="120"/>
    </row>
    <row r="2736" spans="9:14" ht="12.75" x14ac:dyDescent="0.2">
      <c r="I2736" s="32" t="str">
        <f t="shared" si="85"/>
        <v>29.01.21</v>
      </c>
      <c r="J2736" s="31"/>
      <c r="K2736" s="126" t="s">
        <v>2833</v>
      </c>
      <c r="L2736" s="114">
        <v>1834.9609249129021</v>
      </c>
      <c r="M2736" s="114">
        <f t="shared" si="84"/>
        <v>7339.8436996516084</v>
      </c>
      <c r="N2736" s="120"/>
    </row>
    <row r="2737" spans="9:14" ht="12.75" x14ac:dyDescent="0.2">
      <c r="I2737" s="32" t="str">
        <f t="shared" si="85"/>
        <v>29.01.21</v>
      </c>
      <c r="J2737" s="31"/>
      <c r="K2737" s="125" t="s">
        <v>2834</v>
      </c>
      <c r="L2737" s="84">
        <v>1915.1971387029032</v>
      </c>
      <c r="M2737" s="84">
        <f t="shared" si="84"/>
        <v>7660.7885548116128</v>
      </c>
      <c r="N2737" s="120"/>
    </row>
    <row r="2738" spans="9:14" ht="12.75" x14ac:dyDescent="0.2">
      <c r="I2738" s="32" t="str">
        <f t="shared" si="85"/>
        <v>29.01.21</v>
      </c>
      <c r="J2738" s="31"/>
      <c r="K2738" s="125" t="s">
        <v>2835</v>
      </c>
      <c r="L2738" s="84">
        <v>1980.1217998329032</v>
      </c>
      <c r="M2738" s="84">
        <f t="shared" si="84"/>
        <v>7920.4871993316128</v>
      </c>
      <c r="N2738" s="120"/>
    </row>
    <row r="2739" spans="9:14" ht="12.75" x14ac:dyDescent="0.2">
      <c r="I2739" s="32" t="str">
        <f t="shared" si="85"/>
        <v>29.01.21</v>
      </c>
      <c r="J2739" s="31"/>
      <c r="K2739" s="125" t="s">
        <v>2836</v>
      </c>
      <c r="L2739" s="84">
        <v>2031.456503492903</v>
      </c>
      <c r="M2739" s="84">
        <f t="shared" si="84"/>
        <v>8125.8260139716122</v>
      </c>
      <c r="N2739" s="120"/>
    </row>
    <row r="2740" spans="9:14" ht="12.75" x14ac:dyDescent="0.2">
      <c r="I2740" s="32" t="str">
        <f t="shared" si="85"/>
        <v>29.01.21</v>
      </c>
      <c r="J2740" s="31"/>
      <c r="K2740" s="126" t="s">
        <v>2837</v>
      </c>
      <c r="L2740" s="114">
        <v>2088.3798235329023</v>
      </c>
      <c r="M2740" s="114">
        <f t="shared" si="84"/>
        <v>8353.5192941316091</v>
      </c>
      <c r="N2740" s="120"/>
    </row>
    <row r="2741" spans="9:14" ht="12.75" x14ac:dyDescent="0.2">
      <c r="I2741" s="32" t="str">
        <f t="shared" si="85"/>
        <v>29.01.21</v>
      </c>
      <c r="J2741" s="31"/>
      <c r="K2741" s="125" t="s">
        <v>2838</v>
      </c>
      <c r="L2741" s="84">
        <v>2137.995795472902</v>
      </c>
      <c r="M2741" s="84">
        <f t="shared" si="84"/>
        <v>8551.9831818916082</v>
      </c>
      <c r="N2741" s="120"/>
    </row>
    <row r="2742" spans="9:14" ht="12.75" x14ac:dyDescent="0.2">
      <c r="I2742" s="32" t="str">
        <f t="shared" si="85"/>
        <v>29.01.21</v>
      </c>
      <c r="J2742" s="31"/>
      <c r="K2742" s="125" t="s">
        <v>2839</v>
      </c>
      <c r="L2742" s="84">
        <v>2183.4095588829014</v>
      </c>
      <c r="M2742" s="84">
        <f t="shared" si="84"/>
        <v>8733.6382355316055</v>
      </c>
      <c r="N2742" s="120"/>
    </row>
    <row r="2743" spans="9:14" ht="12.75" x14ac:dyDescent="0.2">
      <c r="I2743" s="32" t="str">
        <f t="shared" si="85"/>
        <v>29.01.21</v>
      </c>
      <c r="J2743" s="31"/>
      <c r="K2743" s="125" t="s">
        <v>2840</v>
      </c>
      <c r="L2743" s="84">
        <v>2227.9777322029017</v>
      </c>
      <c r="M2743" s="84">
        <f t="shared" si="84"/>
        <v>8911.9109288116069</v>
      </c>
      <c r="N2743" s="120"/>
    </row>
    <row r="2744" spans="9:14" ht="12.75" x14ac:dyDescent="0.2">
      <c r="I2744" s="32" t="str">
        <f t="shared" si="85"/>
        <v>29.01.21</v>
      </c>
      <c r="J2744" s="31"/>
      <c r="K2744" s="126" t="s">
        <v>2841</v>
      </c>
      <c r="L2744" s="114">
        <v>2263.0483933029041</v>
      </c>
      <c r="M2744" s="114">
        <f t="shared" si="84"/>
        <v>9052.1935732116162</v>
      </c>
      <c r="N2744" s="120"/>
    </row>
    <row r="2745" spans="9:14" ht="12.75" x14ac:dyDescent="0.2">
      <c r="I2745" s="32" t="str">
        <f t="shared" si="85"/>
        <v>29.01.21</v>
      </c>
      <c r="J2745" s="31"/>
      <c r="K2745" s="125" t="s">
        <v>2842</v>
      </c>
      <c r="L2745" s="84">
        <v>2280.7024163429032</v>
      </c>
      <c r="M2745" s="84">
        <f t="shared" si="84"/>
        <v>9122.8096653716129</v>
      </c>
      <c r="N2745" s="120"/>
    </row>
    <row r="2746" spans="9:14" ht="12.75" x14ac:dyDescent="0.2">
      <c r="I2746" s="32" t="str">
        <f t="shared" si="85"/>
        <v>29.01.21</v>
      </c>
      <c r="J2746" s="31"/>
      <c r="K2746" s="125" t="s">
        <v>2843</v>
      </c>
      <c r="L2746" s="84">
        <v>2300.776534492903</v>
      </c>
      <c r="M2746" s="84">
        <f t="shared" si="84"/>
        <v>9203.106137971612</v>
      </c>
      <c r="N2746" s="120"/>
    </row>
    <row r="2747" spans="9:14" ht="12.75" x14ac:dyDescent="0.2">
      <c r="I2747" s="32" t="str">
        <f t="shared" si="85"/>
        <v>29.01.21</v>
      </c>
      <c r="J2747" s="31"/>
      <c r="K2747" s="125" t="s">
        <v>2844</v>
      </c>
      <c r="L2747" s="84">
        <v>2314.7261453629021</v>
      </c>
      <c r="M2747" s="84">
        <f t="shared" si="84"/>
        <v>9258.9045814516085</v>
      </c>
      <c r="N2747" s="120"/>
    </row>
    <row r="2748" spans="9:14" ht="12.75" x14ac:dyDescent="0.2">
      <c r="I2748" s="32" t="str">
        <f t="shared" si="85"/>
        <v>29.01.21</v>
      </c>
      <c r="J2748" s="31"/>
      <c r="K2748" s="126" t="s">
        <v>2845</v>
      </c>
      <c r="L2748" s="114">
        <v>2323.186882522903</v>
      </c>
      <c r="M2748" s="114">
        <f t="shared" si="84"/>
        <v>9292.7475300916121</v>
      </c>
      <c r="N2748" s="120"/>
    </row>
    <row r="2749" spans="9:14" ht="12.75" x14ac:dyDescent="0.2">
      <c r="I2749" s="32" t="str">
        <f t="shared" si="85"/>
        <v>29.01.21</v>
      </c>
      <c r="J2749" s="31"/>
      <c r="K2749" s="125" t="s">
        <v>2846</v>
      </c>
      <c r="L2749" s="84">
        <v>2322.5325713329034</v>
      </c>
      <c r="M2749" s="84">
        <f t="shared" si="84"/>
        <v>9290.1302853316138</v>
      </c>
      <c r="N2749" s="120"/>
    </row>
    <row r="2750" spans="9:14" ht="12.75" x14ac:dyDescent="0.2">
      <c r="I2750" s="32" t="str">
        <f t="shared" si="85"/>
        <v>29.01.21</v>
      </c>
      <c r="J2750" s="31"/>
      <c r="K2750" s="125" t="s">
        <v>2847</v>
      </c>
      <c r="L2750" s="84">
        <v>2339.8780995029033</v>
      </c>
      <c r="M2750" s="84">
        <f t="shared" si="84"/>
        <v>9359.5123980116132</v>
      </c>
      <c r="N2750" s="120"/>
    </row>
    <row r="2751" spans="9:14" ht="12.75" x14ac:dyDescent="0.2">
      <c r="I2751" s="32" t="str">
        <f t="shared" si="85"/>
        <v>29.01.21</v>
      </c>
      <c r="J2751" s="31"/>
      <c r="K2751" s="125" t="s">
        <v>2848</v>
      </c>
      <c r="L2751" s="84">
        <v>2353.2730793329042</v>
      </c>
      <c r="M2751" s="84">
        <f t="shared" si="84"/>
        <v>9413.0923173316169</v>
      </c>
      <c r="N2751" s="120"/>
    </row>
    <row r="2752" spans="9:14" ht="12.75" x14ac:dyDescent="0.2">
      <c r="I2752" s="32" t="str">
        <f t="shared" si="85"/>
        <v>29.01.21</v>
      </c>
      <c r="J2752" s="31"/>
      <c r="K2752" s="126" t="s">
        <v>2849</v>
      </c>
      <c r="L2752" s="114">
        <v>2355.9936783729022</v>
      </c>
      <c r="M2752" s="114">
        <f t="shared" si="84"/>
        <v>9423.9747134916088</v>
      </c>
      <c r="N2752" s="120"/>
    </row>
    <row r="2753" spans="9:14" ht="12.75" x14ac:dyDescent="0.2">
      <c r="I2753" s="32" t="str">
        <f t="shared" si="85"/>
        <v>29.01.21</v>
      </c>
      <c r="J2753" s="31"/>
      <c r="K2753" s="125" t="s">
        <v>2850</v>
      </c>
      <c r="L2753" s="84">
        <v>2357.4419026329033</v>
      </c>
      <c r="M2753" s="84">
        <f t="shared" si="84"/>
        <v>9429.7676105316132</v>
      </c>
      <c r="N2753" s="120"/>
    </row>
    <row r="2754" spans="9:14" ht="12.75" x14ac:dyDescent="0.2">
      <c r="I2754" s="32" t="str">
        <f t="shared" si="85"/>
        <v>29.01.21</v>
      </c>
      <c r="J2754" s="31"/>
      <c r="K2754" s="125" t="s">
        <v>2851</v>
      </c>
      <c r="L2754" s="84">
        <v>2367.152742932903</v>
      </c>
      <c r="M2754" s="84">
        <f t="shared" si="84"/>
        <v>9468.6109717316122</v>
      </c>
      <c r="N2754" s="120"/>
    </row>
    <row r="2755" spans="9:14" ht="12.75" x14ac:dyDescent="0.2">
      <c r="I2755" s="32" t="str">
        <f t="shared" si="85"/>
        <v>29.01.21</v>
      </c>
      <c r="J2755" s="31"/>
      <c r="K2755" s="125" t="s">
        <v>2852</v>
      </c>
      <c r="L2755" s="84">
        <v>2379.3178205429044</v>
      </c>
      <c r="M2755" s="84">
        <f t="shared" si="84"/>
        <v>9517.2712821716177</v>
      </c>
      <c r="N2755" s="120"/>
    </row>
    <row r="2756" spans="9:14" ht="12.75" x14ac:dyDescent="0.2">
      <c r="I2756" s="32" t="str">
        <f t="shared" si="85"/>
        <v>29.01.21</v>
      </c>
      <c r="J2756" s="31"/>
      <c r="K2756" s="126" t="s">
        <v>2853</v>
      </c>
      <c r="L2756" s="114">
        <v>2393.3182421629031</v>
      </c>
      <c r="M2756" s="114">
        <f t="shared" si="84"/>
        <v>9573.2729686516122</v>
      </c>
      <c r="N2756" s="120"/>
    </row>
    <row r="2757" spans="9:14" ht="12.75" x14ac:dyDescent="0.2">
      <c r="I2757" s="32" t="str">
        <f t="shared" si="85"/>
        <v>29.01.21</v>
      </c>
      <c r="J2757" s="31"/>
      <c r="K2757" s="125" t="s">
        <v>2854</v>
      </c>
      <c r="L2757" s="84">
        <v>2384.5585781329041</v>
      </c>
      <c r="M2757" s="84">
        <f t="shared" si="84"/>
        <v>9538.2343125316165</v>
      </c>
      <c r="N2757" s="120"/>
    </row>
    <row r="2758" spans="9:14" ht="12.75" x14ac:dyDescent="0.2">
      <c r="I2758" s="32" t="str">
        <f t="shared" si="85"/>
        <v>29.01.21</v>
      </c>
      <c r="J2758" s="31"/>
      <c r="K2758" s="125" t="s">
        <v>2855</v>
      </c>
      <c r="L2758" s="84">
        <v>2400.3220646729033</v>
      </c>
      <c r="M2758" s="84">
        <f t="shared" si="84"/>
        <v>9601.288258691613</v>
      </c>
      <c r="N2758" s="120"/>
    </row>
    <row r="2759" spans="9:14" ht="12.75" x14ac:dyDescent="0.2">
      <c r="I2759" s="32" t="str">
        <f t="shared" si="85"/>
        <v>29.01.21</v>
      </c>
      <c r="J2759" s="31"/>
      <c r="K2759" s="125" t="s">
        <v>2856</v>
      </c>
      <c r="L2759" s="84">
        <v>2397.9790546429022</v>
      </c>
      <c r="M2759" s="84">
        <f t="shared" si="84"/>
        <v>9591.9162185716086</v>
      </c>
      <c r="N2759" s="120"/>
    </row>
    <row r="2760" spans="9:14" ht="12.75" x14ac:dyDescent="0.2">
      <c r="I2760" s="32" t="str">
        <f t="shared" si="85"/>
        <v>29.01.21</v>
      </c>
      <c r="J2760" s="31"/>
      <c r="K2760" s="126" t="s">
        <v>2857</v>
      </c>
      <c r="L2760" s="114">
        <v>2383.1914063129034</v>
      </c>
      <c r="M2760" s="114">
        <f t="shared" si="84"/>
        <v>9532.7656252516135</v>
      </c>
      <c r="N2760" s="120"/>
    </row>
    <row r="2761" spans="9:14" ht="12.75" x14ac:dyDescent="0.2">
      <c r="I2761" s="32" t="str">
        <f t="shared" si="85"/>
        <v>29.01.21</v>
      </c>
      <c r="J2761" s="31"/>
      <c r="K2761" s="125" t="s">
        <v>2858</v>
      </c>
      <c r="L2761" s="84">
        <v>2361.2400213429032</v>
      </c>
      <c r="M2761" s="84">
        <f t="shared" si="84"/>
        <v>9444.9600853716129</v>
      </c>
      <c r="N2761" s="120"/>
    </row>
    <row r="2762" spans="9:14" ht="12.75" x14ac:dyDescent="0.2">
      <c r="I2762" s="32" t="str">
        <f t="shared" si="85"/>
        <v>29.01.21</v>
      </c>
      <c r="J2762" s="31"/>
      <c r="K2762" s="125" t="s">
        <v>2859</v>
      </c>
      <c r="L2762" s="84">
        <v>2312.3102005329029</v>
      </c>
      <c r="M2762" s="84">
        <f t="shared" si="84"/>
        <v>9249.2408021316114</v>
      </c>
      <c r="N2762" s="120"/>
    </row>
    <row r="2763" spans="9:14" ht="12.75" x14ac:dyDescent="0.2">
      <c r="I2763" s="32" t="str">
        <f t="shared" si="85"/>
        <v>29.01.21</v>
      </c>
      <c r="J2763" s="31"/>
      <c r="K2763" s="125" t="s">
        <v>2860</v>
      </c>
      <c r="L2763" s="84">
        <v>2279.2144641529035</v>
      </c>
      <c r="M2763" s="84">
        <f t="shared" si="84"/>
        <v>9116.8578566116139</v>
      </c>
      <c r="N2763" s="120"/>
    </row>
    <row r="2764" spans="9:14" ht="12.75" x14ac:dyDescent="0.2">
      <c r="I2764" s="32" t="str">
        <f t="shared" si="85"/>
        <v>29.01.21</v>
      </c>
      <c r="J2764" s="31"/>
      <c r="K2764" s="126" t="s">
        <v>2861</v>
      </c>
      <c r="L2764" s="114">
        <v>2259.4698060529031</v>
      </c>
      <c r="M2764" s="114">
        <f t="shared" si="84"/>
        <v>9037.8792242116124</v>
      </c>
      <c r="N2764" s="120"/>
    </row>
    <row r="2765" spans="9:14" ht="12.75" x14ac:dyDescent="0.2">
      <c r="I2765" s="32" t="str">
        <f t="shared" si="85"/>
        <v>29.01.21</v>
      </c>
      <c r="J2765" s="31"/>
      <c r="K2765" s="125" t="s">
        <v>2862</v>
      </c>
      <c r="L2765" s="84">
        <v>2236.583615532903</v>
      </c>
      <c r="M2765" s="84">
        <f t="shared" si="84"/>
        <v>8946.3344621316119</v>
      </c>
      <c r="N2765" s="120"/>
    </row>
    <row r="2766" spans="9:14" ht="12.75" x14ac:dyDescent="0.2">
      <c r="I2766" s="32" t="str">
        <f t="shared" si="85"/>
        <v>29.01.21</v>
      </c>
      <c r="J2766" s="31"/>
      <c r="K2766" s="125" t="s">
        <v>2863</v>
      </c>
      <c r="L2766" s="84">
        <v>2223.2460925829032</v>
      </c>
      <c r="M2766" s="84">
        <f t="shared" si="84"/>
        <v>8892.9843703316128</v>
      </c>
      <c r="N2766" s="120"/>
    </row>
    <row r="2767" spans="9:14" ht="12.75" x14ac:dyDescent="0.2">
      <c r="I2767" s="32" t="str">
        <f t="shared" si="85"/>
        <v>29.01.21</v>
      </c>
      <c r="J2767" s="31"/>
      <c r="K2767" s="125" t="s">
        <v>2864</v>
      </c>
      <c r="L2767" s="84">
        <v>2200.210971522903</v>
      </c>
      <c r="M2767" s="84">
        <f t="shared" si="84"/>
        <v>8800.8438860916121</v>
      </c>
      <c r="N2767" s="120"/>
    </row>
    <row r="2768" spans="9:14" ht="12.75" x14ac:dyDescent="0.2">
      <c r="I2768" s="32" t="str">
        <f t="shared" si="85"/>
        <v>29.01.21</v>
      </c>
      <c r="J2768" s="31"/>
      <c r="K2768" s="126" t="s">
        <v>2865</v>
      </c>
      <c r="L2768" s="114">
        <v>2173.5597145529041</v>
      </c>
      <c r="M2768" s="114">
        <f t="shared" si="84"/>
        <v>8694.2388582116164</v>
      </c>
      <c r="N2768" s="120"/>
    </row>
    <row r="2769" spans="9:14" ht="12.75" x14ac:dyDescent="0.2">
      <c r="I2769" s="32" t="str">
        <f t="shared" si="85"/>
        <v>29.01.21</v>
      </c>
      <c r="J2769" s="31"/>
      <c r="K2769" s="125" t="s">
        <v>2866</v>
      </c>
      <c r="L2769" s="84">
        <v>2154.3037539329021</v>
      </c>
      <c r="M2769" s="84">
        <f t="shared" si="84"/>
        <v>8617.2150157316082</v>
      </c>
      <c r="N2769" s="120"/>
    </row>
    <row r="2770" spans="9:14" ht="12.75" x14ac:dyDescent="0.2">
      <c r="I2770" s="32" t="str">
        <f t="shared" si="85"/>
        <v>29.01.21</v>
      </c>
      <c r="J2770" s="31"/>
      <c r="K2770" s="125" t="s">
        <v>2867</v>
      </c>
      <c r="L2770" s="84">
        <v>2151.273138542902</v>
      </c>
      <c r="M2770" s="84">
        <f t="shared" si="84"/>
        <v>8605.0925541716078</v>
      </c>
      <c r="N2770" s="120"/>
    </row>
    <row r="2771" spans="9:14" ht="12.75" x14ac:dyDescent="0.2">
      <c r="I2771" s="32" t="str">
        <f t="shared" si="85"/>
        <v>29.01.21</v>
      </c>
      <c r="J2771" s="31"/>
      <c r="K2771" s="125" t="s">
        <v>2868</v>
      </c>
      <c r="L2771" s="84">
        <v>2127.2112278629033</v>
      </c>
      <c r="M2771" s="84">
        <f t="shared" si="84"/>
        <v>8508.8449114516134</v>
      </c>
      <c r="N2771" s="120"/>
    </row>
    <row r="2772" spans="9:14" ht="12.75" x14ac:dyDescent="0.2">
      <c r="I2772" s="32" t="str">
        <f t="shared" si="85"/>
        <v>29.01.21</v>
      </c>
      <c r="J2772" s="31"/>
      <c r="K2772" s="126" t="s">
        <v>2869</v>
      </c>
      <c r="L2772" s="114">
        <v>2110.7475451929031</v>
      </c>
      <c r="M2772" s="114">
        <f t="shared" si="84"/>
        <v>8442.9901807716124</v>
      </c>
      <c r="N2772" s="120"/>
    </row>
    <row r="2773" spans="9:14" ht="12.75" x14ac:dyDescent="0.2">
      <c r="I2773" s="32" t="str">
        <f t="shared" si="85"/>
        <v>29.01.21</v>
      </c>
      <c r="J2773" s="31"/>
      <c r="K2773" s="125" t="s">
        <v>2870</v>
      </c>
      <c r="L2773" s="84">
        <v>2105.1336417929033</v>
      </c>
      <c r="M2773" s="84">
        <f t="shared" si="84"/>
        <v>8420.5345671716132</v>
      </c>
      <c r="N2773" s="120"/>
    </row>
    <row r="2774" spans="9:14" ht="12.75" x14ac:dyDescent="0.2">
      <c r="I2774" s="32" t="str">
        <f t="shared" si="85"/>
        <v>29.01.21</v>
      </c>
      <c r="J2774" s="31"/>
      <c r="K2774" s="125" t="s">
        <v>2871</v>
      </c>
      <c r="L2774" s="84">
        <v>2106.2636342029023</v>
      </c>
      <c r="M2774" s="84">
        <f t="shared" si="84"/>
        <v>8425.0545368116091</v>
      </c>
      <c r="N2774" s="120"/>
    </row>
    <row r="2775" spans="9:14" ht="12.75" x14ac:dyDescent="0.2">
      <c r="I2775" s="32" t="str">
        <f t="shared" si="85"/>
        <v>29.01.21</v>
      </c>
      <c r="J2775" s="31"/>
      <c r="K2775" s="125" t="s">
        <v>2872</v>
      </c>
      <c r="L2775" s="84">
        <v>2105.1092350129024</v>
      </c>
      <c r="M2775" s="84">
        <f t="shared" si="84"/>
        <v>8420.4369400516098</v>
      </c>
      <c r="N2775" s="120"/>
    </row>
    <row r="2776" spans="9:14" ht="12.75" x14ac:dyDescent="0.2">
      <c r="I2776" s="32" t="str">
        <f t="shared" si="85"/>
        <v>29.01.21</v>
      </c>
      <c r="J2776" s="31"/>
      <c r="K2776" s="126" t="s">
        <v>2873</v>
      </c>
      <c r="L2776" s="114">
        <v>2099.3754279329019</v>
      </c>
      <c r="M2776" s="114">
        <f t="shared" si="84"/>
        <v>8397.5017117316074</v>
      </c>
      <c r="N2776" s="120"/>
    </row>
    <row r="2777" spans="9:14" ht="12.75" x14ac:dyDescent="0.2">
      <c r="I2777" s="32" t="str">
        <f t="shared" si="85"/>
        <v>29.01.21</v>
      </c>
      <c r="J2777" s="31"/>
      <c r="K2777" s="125" t="s">
        <v>2874</v>
      </c>
      <c r="L2777" s="84">
        <v>2105.0149997529033</v>
      </c>
      <c r="M2777" s="84">
        <f t="shared" ref="M2777:M2840" si="86">IF(L2777="","",L2777*4)</f>
        <v>8420.0599990116134</v>
      </c>
      <c r="N2777" s="120"/>
    </row>
    <row r="2778" spans="9:14" ht="12.75" x14ac:dyDescent="0.2">
      <c r="I2778" s="32" t="str">
        <f t="shared" ref="I2778:I2841" si="87">IF(K2778="","",LEFT(K2778,8))</f>
        <v>29.01.21</v>
      </c>
      <c r="J2778" s="31"/>
      <c r="K2778" s="125" t="s">
        <v>2875</v>
      </c>
      <c r="L2778" s="84">
        <v>2119.3100979429018</v>
      </c>
      <c r="M2778" s="84">
        <f t="shared" si="86"/>
        <v>8477.2403917716074</v>
      </c>
      <c r="N2778" s="120"/>
    </row>
    <row r="2779" spans="9:14" ht="12.75" x14ac:dyDescent="0.2">
      <c r="I2779" s="32" t="str">
        <f t="shared" si="87"/>
        <v>29.01.21</v>
      </c>
      <c r="J2779" s="31"/>
      <c r="K2779" s="125" t="s">
        <v>2876</v>
      </c>
      <c r="L2779" s="84">
        <v>2126.3232222629031</v>
      </c>
      <c r="M2779" s="84">
        <f t="shared" si="86"/>
        <v>8505.2928890516123</v>
      </c>
      <c r="N2779" s="120"/>
    </row>
    <row r="2780" spans="9:14" ht="12.75" x14ac:dyDescent="0.2">
      <c r="I2780" s="32" t="str">
        <f t="shared" si="87"/>
        <v>29.01.21</v>
      </c>
      <c r="J2780" s="31"/>
      <c r="K2780" s="126" t="s">
        <v>2877</v>
      </c>
      <c r="L2780" s="114">
        <v>2147.5063639429031</v>
      </c>
      <c r="M2780" s="114">
        <f t="shared" si="86"/>
        <v>8590.0254557716125</v>
      </c>
      <c r="N2780" s="120"/>
    </row>
    <row r="2781" spans="9:14" ht="12.75" x14ac:dyDescent="0.2">
      <c r="I2781" s="32" t="str">
        <f t="shared" si="87"/>
        <v>29.01.21</v>
      </c>
      <c r="J2781" s="31"/>
      <c r="K2781" s="125" t="s">
        <v>2878</v>
      </c>
      <c r="L2781" s="84">
        <v>2180.6607875029017</v>
      </c>
      <c r="M2781" s="84">
        <f t="shared" si="86"/>
        <v>8722.6431500116068</v>
      </c>
      <c r="N2781" s="120"/>
    </row>
    <row r="2782" spans="9:14" ht="12.75" x14ac:dyDescent="0.2">
      <c r="I2782" s="32" t="str">
        <f t="shared" si="87"/>
        <v>29.01.21</v>
      </c>
      <c r="J2782" s="31"/>
      <c r="K2782" s="125" t="s">
        <v>2879</v>
      </c>
      <c r="L2782" s="84">
        <v>2210.0288571429019</v>
      </c>
      <c r="M2782" s="84">
        <f t="shared" si="86"/>
        <v>8840.1154285716075</v>
      </c>
      <c r="N2782" s="120"/>
    </row>
    <row r="2783" spans="9:14" ht="12.75" x14ac:dyDescent="0.2">
      <c r="I2783" s="32" t="str">
        <f t="shared" si="87"/>
        <v>29.01.21</v>
      </c>
      <c r="J2783" s="31"/>
      <c r="K2783" s="125" t="s">
        <v>2880</v>
      </c>
      <c r="L2783" s="84">
        <v>2225.673875392903</v>
      </c>
      <c r="M2783" s="84">
        <f t="shared" si="86"/>
        <v>8902.6955015716121</v>
      </c>
      <c r="N2783" s="120"/>
    </row>
    <row r="2784" spans="9:14" ht="12.75" x14ac:dyDescent="0.2">
      <c r="I2784" s="32" t="str">
        <f t="shared" si="87"/>
        <v>29.01.21</v>
      </c>
      <c r="J2784" s="31"/>
      <c r="K2784" s="126" t="s">
        <v>2881</v>
      </c>
      <c r="L2784" s="114">
        <v>2208.6229392629034</v>
      </c>
      <c r="M2784" s="114">
        <f t="shared" si="86"/>
        <v>8834.4917570516136</v>
      </c>
      <c r="N2784" s="120"/>
    </row>
    <row r="2785" spans="9:14" ht="12.75" x14ac:dyDescent="0.2">
      <c r="I2785" s="32" t="str">
        <f t="shared" si="87"/>
        <v>29.01.21</v>
      </c>
      <c r="J2785" s="31"/>
      <c r="K2785" s="125" t="s">
        <v>2882</v>
      </c>
      <c r="L2785" s="84">
        <v>2204.8676147129022</v>
      </c>
      <c r="M2785" s="84">
        <f t="shared" si="86"/>
        <v>8819.4704588516088</v>
      </c>
      <c r="N2785" s="120"/>
    </row>
    <row r="2786" spans="9:14" ht="12.75" x14ac:dyDescent="0.2">
      <c r="I2786" s="32" t="str">
        <f t="shared" si="87"/>
        <v>29.01.21</v>
      </c>
      <c r="J2786" s="31"/>
      <c r="K2786" s="125" t="s">
        <v>2883</v>
      </c>
      <c r="L2786" s="84">
        <v>2185.850813142903</v>
      </c>
      <c r="M2786" s="84">
        <f t="shared" si="86"/>
        <v>8743.403252571612</v>
      </c>
      <c r="N2786" s="120"/>
    </row>
    <row r="2787" spans="9:14" ht="12.75" x14ac:dyDescent="0.2">
      <c r="I2787" s="32" t="str">
        <f t="shared" si="87"/>
        <v>29.01.21</v>
      </c>
      <c r="J2787" s="31"/>
      <c r="K2787" s="125" t="s">
        <v>2884</v>
      </c>
      <c r="L2787" s="84">
        <v>2172.8524534829021</v>
      </c>
      <c r="M2787" s="84">
        <f t="shared" si="86"/>
        <v>8691.4098139316084</v>
      </c>
      <c r="N2787" s="120"/>
    </row>
    <row r="2788" spans="9:14" ht="12.75" x14ac:dyDescent="0.2">
      <c r="I2788" s="32" t="str">
        <f t="shared" si="87"/>
        <v>29.01.21</v>
      </c>
      <c r="J2788" s="31"/>
      <c r="K2788" s="126" t="s">
        <v>2885</v>
      </c>
      <c r="L2788" s="114">
        <v>2163.2313474529028</v>
      </c>
      <c r="M2788" s="114">
        <f t="shared" si="86"/>
        <v>8652.9253898116112</v>
      </c>
      <c r="N2788" s="120"/>
    </row>
    <row r="2789" spans="9:14" ht="12.75" x14ac:dyDescent="0.2">
      <c r="I2789" s="32" t="str">
        <f t="shared" si="87"/>
        <v>29.01.21</v>
      </c>
      <c r="J2789" s="31"/>
      <c r="K2789" s="125" t="s">
        <v>2886</v>
      </c>
      <c r="L2789" s="84">
        <v>2125.5892240629009</v>
      </c>
      <c r="M2789" s="84">
        <f t="shared" si="86"/>
        <v>8502.3568962516038</v>
      </c>
      <c r="N2789" s="120"/>
    </row>
    <row r="2790" spans="9:14" ht="12.75" x14ac:dyDescent="0.2">
      <c r="I2790" s="32" t="str">
        <f t="shared" si="87"/>
        <v>29.01.21</v>
      </c>
      <c r="J2790" s="31"/>
      <c r="K2790" s="125" t="s">
        <v>2887</v>
      </c>
      <c r="L2790" s="84">
        <v>2088.374411122903</v>
      </c>
      <c r="M2790" s="84">
        <f t="shared" si="86"/>
        <v>8353.4976444916119</v>
      </c>
      <c r="N2790" s="120"/>
    </row>
    <row r="2791" spans="9:14" ht="12.75" x14ac:dyDescent="0.2">
      <c r="I2791" s="32" t="str">
        <f t="shared" si="87"/>
        <v>29.01.21</v>
      </c>
      <c r="J2791" s="31"/>
      <c r="K2791" s="125" t="s">
        <v>2888</v>
      </c>
      <c r="L2791" s="84">
        <v>2054.7760401729033</v>
      </c>
      <c r="M2791" s="84">
        <f t="shared" si="86"/>
        <v>8219.1041606916133</v>
      </c>
      <c r="N2791" s="120"/>
    </row>
    <row r="2792" spans="9:14" ht="12.75" x14ac:dyDescent="0.2">
      <c r="I2792" s="32" t="str">
        <f t="shared" si="87"/>
        <v>29.01.21</v>
      </c>
      <c r="J2792" s="31"/>
      <c r="K2792" s="126" t="s">
        <v>2889</v>
      </c>
      <c r="L2792" s="114">
        <v>2029.114707422902</v>
      </c>
      <c r="M2792" s="114">
        <f t="shared" si="86"/>
        <v>8116.4588296916081</v>
      </c>
      <c r="N2792" s="120"/>
    </row>
    <row r="2793" spans="9:14" ht="12.75" x14ac:dyDescent="0.2">
      <c r="I2793" s="32" t="str">
        <f t="shared" si="87"/>
        <v>29.01.21</v>
      </c>
      <c r="J2793" s="31"/>
      <c r="K2793" s="125" t="s">
        <v>2890</v>
      </c>
      <c r="L2793" s="84">
        <v>2009.5383329429021</v>
      </c>
      <c r="M2793" s="84">
        <f t="shared" si="86"/>
        <v>8038.1533317716085</v>
      </c>
      <c r="N2793" s="120"/>
    </row>
    <row r="2794" spans="9:14" ht="12.75" x14ac:dyDescent="0.2">
      <c r="I2794" s="32" t="str">
        <f t="shared" si="87"/>
        <v>29.01.21</v>
      </c>
      <c r="J2794" s="31"/>
      <c r="K2794" s="125" t="s">
        <v>2891</v>
      </c>
      <c r="L2794" s="84">
        <v>1973.1955761929009</v>
      </c>
      <c r="M2794" s="84">
        <f t="shared" si="86"/>
        <v>7892.7823047716038</v>
      </c>
      <c r="N2794" s="120"/>
    </row>
    <row r="2795" spans="9:14" ht="12.75" x14ac:dyDescent="0.2">
      <c r="I2795" s="32" t="str">
        <f t="shared" si="87"/>
        <v>29.01.21</v>
      </c>
      <c r="J2795" s="31"/>
      <c r="K2795" s="125" t="s">
        <v>2892</v>
      </c>
      <c r="L2795" s="84">
        <v>1951.8844743129032</v>
      </c>
      <c r="M2795" s="84">
        <f t="shared" si="86"/>
        <v>7807.5378972516128</v>
      </c>
      <c r="N2795" s="120"/>
    </row>
    <row r="2796" spans="9:14" ht="12.75" x14ac:dyDescent="0.2">
      <c r="I2796" s="32" t="str">
        <f t="shared" si="87"/>
        <v>29.01.21</v>
      </c>
      <c r="J2796" s="31"/>
      <c r="K2796" s="126" t="s">
        <v>2893</v>
      </c>
      <c r="L2796" s="114">
        <v>1923.1880599329031</v>
      </c>
      <c r="M2796" s="114">
        <f t="shared" si="86"/>
        <v>7692.7522397316125</v>
      </c>
      <c r="N2796" s="120"/>
    </row>
    <row r="2797" spans="9:14" ht="12.75" x14ac:dyDescent="0.2">
      <c r="I2797" s="32" t="str">
        <f t="shared" si="87"/>
        <v>29.01.21</v>
      </c>
      <c r="J2797" s="31"/>
      <c r="K2797" s="125" t="s">
        <v>2894</v>
      </c>
      <c r="L2797" s="84">
        <v>1900.442562752904</v>
      </c>
      <c r="M2797" s="84">
        <f t="shared" si="86"/>
        <v>7601.770251011616</v>
      </c>
      <c r="N2797" s="120"/>
    </row>
    <row r="2798" spans="9:14" ht="12.75" x14ac:dyDescent="0.2">
      <c r="I2798" s="32" t="str">
        <f t="shared" si="87"/>
        <v>29.01.21</v>
      </c>
      <c r="J2798" s="31"/>
      <c r="K2798" s="125" t="s">
        <v>2895</v>
      </c>
      <c r="L2798" s="84">
        <v>1859.4785717429022</v>
      </c>
      <c r="M2798" s="84">
        <f t="shared" si="86"/>
        <v>7437.9142869716088</v>
      </c>
      <c r="N2798" s="120"/>
    </row>
    <row r="2799" spans="9:14" ht="12.75" x14ac:dyDescent="0.2">
      <c r="I2799" s="32" t="str">
        <f t="shared" si="87"/>
        <v>29.01.21</v>
      </c>
      <c r="J2799" s="31"/>
      <c r="K2799" s="125" t="s">
        <v>2896</v>
      </c>
      <c r="L2799" s="84">
        <v>1833.0015068529021</v>
      </c>
      <c r="M2799" s="84">
        <f t="shared" si="86"/>
        <v>7332.0060274116086</v>
      </c>
      <c r="N2799" s="120"/>
    </row>
    <row r="2800" spans="9:14" ht="12.75" x14ac:dyDescent="0.2">
      <c r="I2800" s="32" t="str">
        <f t="shared" si="87"/>
        <v>29.01.21</v>
      </c>
      <c r="J2800" s="31"/>
      <c r="K2800" s="126" t="s">
        <v>2897</v>
      </c>
      <c r="L2800" s="114">
        <v>1818.0184683929012</v>
      </c>
      <c r="M2800" s="114">
        <f t="shared" si="86"/>
        <v>7272.073873571605</v>
      </c>
      <c r="N2800" s="120"/>
    </row>
    <row r="2801" spans="9:14" ht="12.75" x14ac:dyDescent="0.2">
      <c r="I2801" s="32" t="str">
        <f t="shared" si="87"/>
        <v>29.01.21</v>
      </c>
      <c r="J2801" s="31"/>
      <c r="K2801" s="125" t="s">
        <v>2898</v>
      </c>
      <c r="L2801" s="84">
        <v>1869.4051825329032</v>
      </c>
      <c r="M2801" s="84">
        <f t="shared" si="86"/>
        <v>7477.6207301316126</v>
      </c>
      <c r="N2801" s="120"/>
    </row>
    <row r="2802" spans="9:14" ht="12.75" x14ac:dyDescent="0.2">
      <c r="I2802" s="32" t="str">
        <f t="shared" si="87"/>
        <v>29.01.21</v>
      </c>
      <c r="J2802" s="31"/>
      <c r="K2802" s="125" t="s">
        <v>2899</v>
      </c>
      <c r="L2802" s="84">
        <v>1851.0538630229032</v>
      </c>
      <c r="M2802" s="84">
        <f t="shared" si="86"/>
        <v>7404.2154520916129</v>
      </c>
      <c r="N2802" s="120"/>
    </row>
    <row r="2803" spans="9:14" ht="12.75" x14ac:dyDescent="0.2">
      <c r="I2803" s="32" t="str">
        <f t="shared" si="87"/>
        <v>29.01.21</v>
      </c>
      <c r="J2803" s="31"/>
      <c r="K2803" s="125" t="s">
        <v>2900</v>
      </c>
      <c r="L2803" s="84">
        <v>1833.5112616829042</v>
      </c>
      <c r="M2803" s="84">
        <f t="shared" si="86"/>
        <v>7334.0450467316168</v>
      </c>
      <c r="N2803" s="120"/>
    </row>
    <row r="2804" spans="9:14" ht="12.75" x14ac:dyDescent="0.2">
      <c r="I2804" s="32" t="str">
        <f t="shared" si="87"/>
        <v>29.01.21</v>
      </c>
      <c r="J2804" s="31"/>
      <c r="K2804" s="126" t="s">
        <v>2901</v>
      </c>
      <c r="L2804" s="114">
        <v>1809.6306272729021</v>
      </c>
      <c r="M2804" s="114">
        <f t="shared" si="86"/>
        <v>7238.5225090916083</v>
      </c>
      <c r="N2804" s="120"/>
    </row>
    <row r="2805" spans="9:14" ht="12.75" x14ac:dyDescent="0.2">
      <c r="I2805" s="32" t="str">
        <f t="shared" si="87"/>
        <v>29.01.21</v>
      </c>
      <c r="J2805" s="31"/>
      <c r="K2805" s="125" t="s">
        <v>2902</v>
      </c>
      <c r="L2805" s="84">
        <v>1784.4505909429042</v>
      </c>
      <c r="M2805" s="84">
        <f t="shared" si="86"/>
        <v>7137.8023637716169</v>
      </c>
      <c r="N2805" s="120"/>
    </row>
    <row r="2806" spans="9:14" ht="12.75" x14ac:dyDescent="0.2">
      <c r="I2806" s="32" t="str">
        <f t="shared" si="87"/>
        <v>29.01.21</v>
      </c>
      <c r="J2806" s="31"/>
      <c r="K2806" s="125" t="s">
        <v>2903</v>
      </c>
      <c r="L2806" s="84">
        <v>1753.7095033229032</v>
      </c>
      <c r="M2806" s="84">
        <f t="shared" si="86"/>
        <v>7014.8380132916127</v>
      </c>
      <c r="N2806" s="120"/>
    </row>
    <row r="2807" spans="9:14" ht="12.75" x14ac:dyDescent="0.2">
      <c r="I2807" s="32" t="str">
        <f t="shared" si="87"/>
        <v>29.01.21</v>
      </c>
      <c r="J2807" s="31"/>
      <c r="K2807" s="125" t="s">
        <v>2904</v>
      </c>
      <c r="L2807" s="84">
        <v>1719.9568728729021</v>
      </c>
      <c r="M2807" s="84">
        <f t="shared" si="86"/>
        <v>6879.8274914916083</v>
      </c>
      <c r="N2807" s="120"/>
    </row>
    <row r="2808" spans="9:14" ht="12.75" x14ac:dyDescent="0.2">
      <c r="I2808" s="32" t="str">
        <f t="shared" si="87"/>
        <v>29.01.21</v>
      </c>
      <c r="J2808" s="31"/>
      <c r="K2808" s="126" t="s">
        <v>2905</v>
      </c>
      <c r="L2808" s="114">
        <v>1687.3302439029042</v>
      </c>
      <c r="M2808" s="114">
        <f t="shared" si="86"/>
        <v>6749.3209756116166</v>
      </c>
      <c r="N2808" s="120"/>
    </row>
    <row r="2809" spans="9:14" ht="12.75" x14ac:dyDescent="0.2">
      <c r="I2809" s="32" t="str">
        <f t="shared" si="87"/>
        <v>30.01.21</v>
      </c>
      <c r="J2809" s="31"/>
      <c r="K2809" s="125" t="s">
        <v>2906</v>
      </c>
      <c r="L2809" s="84">
        <v>1683.762666282903</v>
      </c>
      <c r="M2809" s="84">
        <f t="shared" si="86"/>
        <v>6735.0506651316118</v>
      </c>
      <c r="N2809" s="120"/>
    </row>
    <row r="2810" spans="9:14" ht="12.75" x14ac:dyDescent="0.2">
      <c r="I2810" s="32" t="str">
        <f t="shared" si="87"/>
        <v>30.01.21</v>
      </c>
      <c r="J2810" s="31"/>
      <c r="K2810" s="125" t="s">
        <v>2907</v>
      </c>
      <c r="L2810" s="84">
        <v>1667.6915432129042</v>
      </c>
      <c r="M2810" s="84">
        <f t="shared" si="86"/>
        <v>6670.7661728516168</v>
      </c>
      <c r="N2810" s="120"/>
    </row>
    <row r="2811" spans="9:14" ht="12.75" x14ac:dyDescent="0.2">
      <c r="I2811" s="32" t="str">
        <f t="shared" si="87"/>
        <v>30.01.21</v>
      </c>
      <c r="J2811" s="31"/>
      <c r="K2811" s="125" t="s">
        <v>2908</v>
      </c>
      <c r="L2811" s="84">
        <v>1640.2367790429032</v>
      </c>
      <c r="M2811" s="84">
        <f t="shared" si="86"/>
        <v>6560.9471161716128</v>
      </c>
      <c r="N2811" s="120"/>
    </row>
    <row r="2812" spans="9:14" ht="12.75" x14ac:dyDescent="0.2">
      <c r="I2812" s="32" t="str">
        <f t="shared" si="87"/>
        <v>30.01.21</v>
      </c>
      <c r="J2812" s="31"/>
      <c r="K2812" s="126" t="s">
        <v>2909</v>
      </c>
      <c r="L2812" s="114">
        <v>1616.871080872904</v>
      </c>
      <c r="M2812" s="114">
        <f t="shared" si="86"/>
        <v>6467.4843234916161</v>
      </c>
      <c r="N2812" s="120"/>
    </row>
    <row r="2813" spans="9:14" ht="12.75" x14ac:dyDescent="0.2">
      <c r="I2813" s="32" t="str">
        <f t="shared" si="87"/>
        <v>30.01.21</v>
      </c>
      <c r="J2813" s="31"/>
      <c r="K2813" s="125" t="s">
        <v>2910</v>
      </c>
      <c r="L2813" s="84">
        <v>1610.1905033529022</v>
      </c>
      <c r="M2813" s="84">
        <f t="shared" si="86"/>
        <v>6440.7620134116087</v>
      </c>
      <c r="N2813" s="120"/>
    </row>
    <row r="2814" spans="9:14" ht="12.75" x14ac:dyDescent="0.2">
      <c r="I2814" s="32" t="str">
        <f t="shared" si="87"/>
        <v>30.01.21</v>
      </c>
      <c r="J2814" s="31"/>
      <c r="K2814" s="125" t="s">
        <v>2911</v>
      </c>
      <c r="L2814" s="84">
        <v>1595.0791395329022</v>
      </c>
      <c r="M2814" s="84">
        <f t="shared" si="86"/>
        <v>6380.3165581316089</v>
      </c>
      <c r="N2814" s="120"/>
    </row>
    <row r="2815" spans="9:14" ht="12.75" x14ac:dyDescent="0.2">
      <c r="I2815" s="32" t="str">
        <f t="shared" si="87"/>
        <v>30.01.21</v>
      </c>
      <c r="J2815" s="31"/>
      <c r="K2815" s="125" t="s">
        <v>2912</v>
      </c>
      <c r="L2815" s="84">
        <v>1571.745000852904</v>
      </c>
      <c r="M2815" s="84">
        <f t="shared" si="86"/>
        <v>6286.9800034116161</v>
      </c>
      <c r="N2815" s="120"/>
    </row>
    <row r="2816" spans="9:14" ht="12.75" x14ac:dyDescent="0.2">
      <c r="I2816" s="32" t="str">
        <f t="shared" si="87"/>
        <v>30.01.21</v>
      </c>
      <c r="J2816" s="31"/>
      <c r="K2816" s="126" t="s">
        <v>2913</v>
      </c>
      <c r="L2816" s="114">
        <v>1552.456642082901</v>
      </c>
      <c r="M2816" s="114">
        <f t="shared" si="86"/>
        <v>6209.826568331604</v>
      </c>
      <c r="N2816" s="120"/>
    </row>
    <row r="2817" spans="9:14" ht="12.75" x14ac:dyDescent="0.2">
      <c r="I2817" s="32" t="str">
        <f t="shared" si="87"/>
        <v>30.01.21</v>
      </c>
      <c r="J2817" s="31"/>
      <c r="K2817" s="125" t="s">
        <v>2914</v>
      </c>
      <c r="L2817" s="84">
        <v>1560.1472140629021</v>
      </c>
      <c r="M2817" s="84">
        <f t="shared" si="86"/>
        <v>6240.5888562516084</v>
      </c>
      <c r="N2817" s="120"/>
    </row>
    <row r="2818" spans="9:14" ht="12.75" x14ac:dyDescent="0.2">
      <c r="I2818" s="32" t="str">
        <f t="shared" si="87"/>
        <v>30.01.21</v>
      </c>
      <c r="J2818" s="31"/>
      <c r="K2818" s="125" t="s">
        <v>2915</v>
      </c>
      <c r="L2818" s="84">
        <v>1536.5983241329031</v>
      </c>
      <c r="M2818" s="84">
        <f t="shared" si="86"/>
        <v>6146.3932965316126</v>
      </c>
      <c r="N2818" s="120"/>
    </row>
    <row r="2819" spans="9:14" ht="12.75" x14ac:dyDescent="0.2">
      <c r="I2819" s="32" t="str">
        <f t="shared" si="87"/>
        <v>30.01.21</v>
      </c>
      <c r="J2819" s="31"/>
      <c r="K2819" s="125" t="s">
        <v>2916</v>
      </c>
      <c r="L2819" s="84">
        <v>1525.665943102902</v>
      </c>
      <c r="M2819" s="84">
        <f t="shared" si="86"/>
        <v>6102.6637724116081</v>
      </c>
      <c r="N2819" s="120"/>
    </row>
    <row r="2820" spans="9:14" ht="12.75" x14ac:dyDescent="0.2">
      <c r="I2820" s="32" t="str">
        <f t="shared" si="87"/>
        <v>30.01.21</v>
      </c>
      <c r="J2820" s="31"/>
      <c r="K2820" s="126" t="s">
        <v>2917</v>
      </c>
      <c r="L2820" s="114">
        <v>1515.701690822902</v>
      </c>
      <c r="M2820" s="114">
        <f t="shared" si="86"/>
        <v>6062.8067632916081</v>
      </c>
      <c r="N2820" s="120"/>
    </row>
    <row r="2821" spans="9:14" ht="12.75" x14ac:dyDescent="0.2">
      <c r="I2821" s="32" t="str">
        <f t="shared" si="87"/>
        <v>30.01.21</v>
      </c>
      <c r="J2821" s="31"/>
      <c r="K2821" s="125" t="s">
        <v>2918</v>
      </c>
      <c r="L2821" s="84">
        <v>1514.0810443229032</v>
      </c>
      <c r="M2821" s="84">
        <f t="shared" si="86"/>
        <v>6056.3241772916126</v>
      </c>
      <c r="N2821" s="120"/>
    </row>
    <row r="2822" spans="9:14" ht="12.75" x14ac:dyDescent="0.2">
      <c r="I2822" s="32" t="str">
        <f t="shared" si="87"/>
        <v>30.01.21</v>
      </c>
      <c r="J2822" s="31"/>
      <c r="K2822" s="125" t="s">
        <v>2919</v>
      </c>
      <c r="L2822" s="84">
        <v>1502.1163808929032</v>
      </c>
      <c r="M2822" s="84">
        <f t="shared" si="86"/>
        <v>6008.4655235716127</v>
      </c>
      <c r="N2822" s="120"/>
    </row>
    <row r="2823" spans="9:14" ht="12.75" x14ac:dyDescent="0.2">
      <c r="I2823" s="32" t="str">
        <f t="shared" si="87"/>
        <v>30.01.21</v>
      </c>
      <c r="J2823" s="31"/>
      <c r="K2823" s="125" t="s">
        <v>2920</v>
      </c>
      <c r="L2823" s="84">
        <v>1496.9325986529002</v>
      </c>
      <c r="M2823" s="84">
        <f t="shared" si="86"/>
        <v>5987.7303946116008</v>
      </c>
      <c r="N2823" s="120"/>
    </row>
    <row r="2824" spans="9:14" ht="12.75" x14ac:dyDescent="0.2">
      <c r="I2824" s="32" t="str">
        <f t="shared" si="87"/>
        <v>30.01.21</v>
      </c>
      <c r="J2824" s="31"/>
      <c r="K2824" s="126" t="s">
        <v>2921</v>
      </c>
      <c r="L2824" s="114">
        <v>1495.6403751429029</v>
      </c>
      <c r="M2824" s="114">
        <f t="shared" si="86"/>
        <v>5982.5615005716118</v>
      </c>
      <c r="N2824" s="120"/>
    </row>
    <row r="2825" spans="9:14" ht="12.75" x14ac:dyDescent="0.2">
      <c r="I2825" s="32" t="str">
        <f t="shared" si="87"/>
        <v>30.01.21</v>
      </c>
      <c r="J2825" s="31"/>
      <c r="K2825" s="125" t="s">
        <v>2922</v>
      </c>
      <c r="L2825" s="84">
        <v>1504.192930902901</v>
      </c>
      <c r="M2825" s="84">
        <f t="shared" si="86"/>
        <v>6016.7717236116041</v>
      </c>
      <c r="N2825" s="120"/>
    </row>
    <row r="2826" spans="9:14" ht="12.75" x14ac:dyDescent="0.2">
      <c r="I2826" s="32" t="str">
        <f t="shared" si="87"/>
        <v>30.01.21</v>
      </c>
      <c r="J2826" s="31"/>
      <c r="K2826" s="125" t="s">
        <v>2923</v>
      </c>
      <c r="L2826" s="84">
        <v>1500.1098742629042</v>
      </c>
      <c r="M2826" s="84">
        <f t="shared" si="86"/>
        <v>6000.4394970516169</v>
      </c>
      <c r="N2826" s="120"/>
    </row>
    <row r="2827" spans="9:14" ht="12.75" x14ac:dyDescent="0.2">
      <c r="I2827" s="32" t="str">
        <f t="shared" si="87"/>
        <v>30.01.21</v>
      </c>
      <c r="J2827" s="31"/>
      <c r="K2827" s="125" t="s">
        <v>2924</v>
      </c>
      <c r="L2827" s="84">
        <v>1506.848632822901</v>
      </c>
      <c r="M2827" s="84">
        <f t="shared" si="86"/>
        <v>6027.3945312916039</v>
      </c>
      <c r="N2827" s="120"/>
    </row>
    <row r="2828" spans="9:14" ht="12.75" x14ac:dyDescent="0.2">
      <c r="I2828" s="32" t="str">
        <f t="shared" si="87"/>
        <v>30.01.21</v>
      </c>
      <c r="J2828" s="31"/>
      <c r="K2828" s="126" t="s">
        <v>2925</v>
      </c>
      <c r="L2828" s="114">
        <v>1519.569989732903</v>
      </c>
      <c r="M2828" s="114">
        <f t="shared" si="86"/>
        <v>6078.2799589316119</v>
      </c>
      <c r="N2828" s="120"/>
    </row>
    <row r="2829" spans="9:14" ht="12.75" x14ac:dyDescent="0.2">
      <c r="I2829" s="32" t="str">
        <f t="shared" si="87"/>
        <v>30.01.21</v>
      </c>
      <c r="J2829" s="31"/>
      <c r="K2829" s="125" t="s">
        <v>2926</v>
      </c>
      <c r="L2829" s="84">
        <v>1555.8031234629032</v>
      </c>
      <c r="M2829" s="84">
        <f t="shared" si="86"/>
        <v>6223.2124938516126</v>
      </c>
      <c r="N2829" s="120"/>
    </row>
    <row r="2830" spans="9:14" ht="12.75" x14ac:dyDescent="0.2">
      <c r="I2830" s="32" t="str">
        <f t="shared" si="87"/>
        <v>30.01.21</v>
      </c>
      <c r="J2830" s="31"/>
      <c r="K2830" s="125" t="s">
        <v>2927</v>
      </c>
      <c r="L2830" s="84">
        <v>1559.5781379529021</v>
      </c>
      <c r="M2830" s="84">
        <f t="shared" si="86"/>
        <v>6238.3125518116085</v>
      </c>
      <c r="N2830" s="120"/>
    </row>
    <row r="2831" spans="9:14" ht="12.75" x14ac:dyDescent="0.2">
      <c r="I2831" s="32" t="str">
        <f t="shared" si="87"/>
        <v>30.01.21</v>
      </c>
      <c r="J2831" s="31"/>
      <c r="K2831" s="125" t="s">
        <v>2928</v>
      </c>
      <c r="L2831" s="84">
        <v>1574.133179102902</v>
      </c>
      <c r="M2831" s="84">
        <f t="shared" si="86"/>
        <v>6296.5327164116079</v>
      </c>
      <c r="N2831" s="120"/>
    </row>
    <row r="2832" spans="9:14" ht="12.75" x14ac:dyDescent="0.2">
      <c r="I2832" s="32" t="str">
        <f t="shared" si="87"/>
        <v>30.01.21</v>
      </c>
      <c r="J2832" s="31"/>
      <c r="K2832" s="126" t="s">
        <v>2929</v>
      </c>
      <c r="L2832" s="114">
        <v>1592.556914662903</v>
      </c>
      <c r="M2832" s="114">
        <f t="shared" si="86"/>
        <v>6370.2276586516118</v>
      </c>
      <c r="N2832" s="120"/>
    </row>
    <row r="2833" spans="9:14" ht="12.75" x14ac:dyDescent="0.2">
      <c r="I2833" s="32" t="str">
        <f t="shared" si="87"/>
        <v>30.01.21</v>
      </c>
      <c r="J2833" s="31"/>
      <c r="K2833" s="125" t="s">
        <v>2930</v>
      </c>
      <c r="L2833" s="84">
        <v>1604.276917072903</v>
      </c>
      <c r="M2833" s="84">
        <f t="shared" si="86"/>
        <v>6417.1076682916118</v>
      </c>
      <c r="N2833" s="120"/>
    </row>
    <row r="2834" spans="9:14" ht="12.75" x14ac:dyDescent="0.2">
      <c r="I2834" s="32" t="str">
        <f t="shared" si="87"/>
        <v>30.01.21</v>
      </c>
      <c r="J2834" s="31"/>
      <c r="K2834" s="125" t="s">
        <v>2931</v>
      </c>
      <c r="L2834" s="84">
        <v>1630.2594588929032</v>
      </c>
      <c r="M2834" s="84">
        <f t="shared" si="86"/>
        <v>6521.037835571613</v>
      </c>
      <c r="N2834" s="120"/>
    </row>
    <row r="2835" spans="9:14" ht="12.75" x14ac:dyDescent="0.2">
      <c r="I2835" s="32" t="str">
        <f t="shared" si="87"/>
        <v>30.01.21</v>
      </c>
      <c r="J2835" s="31"/>
      <c r="K2835" s="125" t="s">
        <v>2932</v>
      </c>
      <c r="L2835" s="84">
        <v>1651.431186572903</v>
      </c>
      <c r="M2835" s="84">
        <f t="shared" si="86"/>
        <v>6605.7247462916121</v>
      </c>
      <c r="N2835" s="120"/>
    </row>
    <row r="2836" spans="9:14" ht="12.75" x14ac:dyDescent="0.2">
      <c r="I2836" s="32" t="str">
        <f t="shared" si="87"/>
        <v>30.01.21</v>
      </c>
      <c r="J2836" s="31"/>
      <c r="K2836" s="126" t="s">
        <v>2933</v>
      </c>
      <c r="L2836" s="114">
        <v>1675.7461601929031</v>
      </c>
      <c r="M2836" s="114">
        <f t="shared" si="86"/>
        <v>6702.9846407716122</v>
      </c>
      <c r="N2836" s="120"/>
    </row>
    <row r="2837" spans="9:14" ht="12.75" x14ac:dyDescent="0.2">
      <c r="I2837" s="32" t="str">
        <f t="shared" si="87"/>
        <v>30.01.21</v>
      </c>
      <c r="J2837" s="31"/>
      <c r="K2837" s="125" t="s">
        <v>2934</v>
      </c>
      <c r="L2837" s="84">
        <v>1720.772206492903</v>
      </c>
      <c r="M2837" s="84">
        <f t="shared" si="86"/>
        <v>6883.0888259716121</v>
      </c>
      <c r="N2837" s="120"/>
    </row>
    <row r="2838" spans="9:14" ht="12.75" x14ac:dyDescent="0.2">
      <c r="I2838" s="32" t="str">
        <f t="shared" si="87"/>
        <v>30.01.21</v>
      </c>
      <c r="J2838" s="31"/>
      <c r="K2838" s="125" t="s">
        <v>2935</v>
      </c>
      <c r="L2838" s="84">
        <v>1743.981070732902</v>
      </c>
      <c r="M2838" s="84">
        <f t="shared" si="86"/>
        <v>6975.9242829316081</v>
      </c>
      <c r="N2838" s="120"/>
    </row>
    <row r="2839" spans="9:14" ht="12.75" x14ac:dyDescent="0.2">
      <c r="I2839" s="32" t="str">
        <f t="shared" si="87"/>
        <v>30.01.21</v>
      </c>
      <c r="J2839" s="31"/>
      <c r="K2839" s="125" t="s">
        <v>2936</v>
      </c>
      <c r="L2839" s="84">
        <v>1759.3465460029031</v>
      </c>
      <c r="M2839" s="84">
        <f t="shared" si="86"/>
        <v>7037.3861840116124</v>
      </c>
      <c r="N2839" s="120"/>
    </row>
    <row r="2840" spans="9:14" ht="12.75" x14ac:dyDescent="0.2">
      <c r="I2840" s="32" t="str">
        <f t="shared" si="87"/>
        <v>30.01.21</v>
      </c>
      <c r="J2840" s="31"/>
      <c r="K2840" s="126" t="s">
        <v>2937</v>
      </c>
      <c r="L2840" s="114">
        <v>1788.6328961829031</v>
      </c>
      <c r="M2840" s="114">
        <f t="shared" si="86"/>
        <v>7154.5315847316124</v>
      </c>
      <c r="N2840" s="120"/>
    </row>
    <row r="2841" spans="9:14" ht="12.75" x14ac:dyDescent="0.2">
      <c r="I2841" s="32" t="str">
        <f t="shared" si="87"/>
        <v>30.01.21</v>
      </c>
      <c r="J2841" s="31"/>
      <c r="K2841" s="125" t="s">
        <v>2938</v>
      </c>
      <c r="L2841" s="84">
        <v>1805.1851095429031</v>
      </c>
      <c r="M2841" s="84">
        <f t="shared" ref="M2841:M2904" si="88">IF(L2841="","",L2841*4)</f>
        <v>7220.7404381716124</v>
      </c>
      <c r="N2841" s="120"/>
    </row>
    <row r="2842" spans="9:14" ht="12.75" x14ac:dyDescent="0.2">
      <c r="I2842" s="32" t="str">
        <f t="shared" ref="I2842:I2905" si="89">IF(K2842="","",LEFT(K2842,8))</f>
        <v>30.01.21</v>
      </c>
      <c r="J2842" s="31"/>
      <c r="K2842" s="125" t="s">
        <v>2939</v>
      </c>
      <c r="L2842" s="84">
        <v>1821.1888400729031</v>
      </c>
      <c r="M2842" s="84">
        <f t="shared" si="88"/>
        <v>7284.7553602916123</v>
      </c>
      <c r="N2842" s="120"/>
    </row>
    <row r="2843" spans="9:14" ht="12.75" x14ac:dyDescent="0.2">
      <c r="I2843" s="32" t="str">
        <f t="shared" si="89"/>
        <v>30.01.21</v>
      </c>
      <c r="J2843" s="31"/>
      <c r="K2843" s="125" t="s">
        <v>2940</v>
      </c>
      <c r="L2843" s="84">
        <v>1847.458951202902</v>
      </c>
      <c r="M2843" s="84">
        <f t="shared" si="88"/>
        <v>7389.8358048116079</v>
      </c>
      <c r="N2843" s="120"/>
    </row>
    <row r="2844" spans="9:14" ht="12.75" x14ac:dyDescent="0.2">
      <c r="I2844" s="32" t="str">
        <f t="shared" si="89"/>
        <v>30.01.21</v>
      </c>
      <c r="J2844" s="31"/>
      <c r="K2844" s="126" t="s">
        <v>2941</v>
      </c>
      <c r="L2844" s="114">
        <v>1865.6039024029021</v>
      </c>
      <c r="M2844" s="114">
        <f t="shared" si="88"/>
        <v>7462.4156096116085</v>
      </c>
      <c r="N2844" s="120"/>
    </row>
    <row r="2845" spans="9:14" ht="12.75" x14ac:dyDescent="0.2">
      <c r="I2845" s="32" t="str">
        <f t="shared" si="89"/>
        <v>30.01.21</v>
      </c>
      <c r="J2845" s="31"/>
      <c r="K2845" s="125" t="s">
        <v>2942</v>
      </c>
      <c r="L2845" s="84">
        <v>1879.5801696629012</v>
      </c>
      <c r="M2845" s="84">
        <f t="shared" si="88"/>
        <v>7518.3206786516048</v>
      </c>
      <c r="N2845" s="120"/>
    </row>
    <row r="2846" spans="9:14" ht="12.75" x14ac:dyDescent="0.2">
      <c r="I2846" s="32" t="str">
        <f t="shared" si="89"/>
        <v>30.01.21</v>
      </c>
      <c r="J2846" s="31"/>
      <c r="K2846" s="125" t="s">
        <v>2943</v>
      </c>
      <c r="L2846" s="84">
        <v>1892.4172100129001</v>
      </c>
      <c r="M2846" s="84">
        <f t="shared" si="88"/>
        <v>7569.6688400516005</v>
      </c>
      <c r="N2846" s="120"/>
    </row>
    <row r="2847" spans="9:14" ht="12.75" x14ac:dyDescent="0.2">
      <c r="I2847" s="32" t="str">
        <f t="shared" si="89"/>
        <v>30.01.21</v>
      </c>
      <c r="J2847" s="31"/>
      <c r="K2847" s="125" t="s">
        <v>2944</v>
      </c>
      <c r="L2847" s="84">
        <v>1903.404696142903</v>
      </c>
      <c r="M2847" s="84">
        <f t="shared" si="88"/>
        <v>7613.6187845716122</v>
      </c>
      <c r="N2847" s="120"/>
    </row>
    <row r="2848" spans="9:14" ht="12.75" x14ac:dyDescent="0.2">
      <c r="I2848" s="32" t="str">
        <f t="shared" si="89"/>
        <v>30.01.21</v>
      </c>
      <c r="J2848" s="31"/>
      <c r="K2848" s="126" t="s">
        <v>2945</v>
      </c>
      <c r="L2848" s="114">
        <v>1913.9457848729021</v>
      </c>
      <c r="M2848" s="114">
        <f t="shared" si="88"/>
        <v>7655.7831394916084</v>
      </c>
      <c r="N2848" s="120"/>
    </row>
    <row r="2849" spans="9:14" ht="12.75" x14ac:dyDescent="0.2">
      <c r="I2849" s="32" t="str">
        <f t="shared" si="89"/>
        <v>30.01.21</v>
      </c>
      <c r="J2849" s="31"/>
      <c r="K2849" s="125" t="s">
        <v>2946</v>
      </c>
      <c r="L2849" s="84">
        <v>1922.5403216228992</v>
      </c>
      <c r="M2849" s="84">
        <f t="shared" si="88"/>
        <v>7690.1612864915969</v>
      </c>
      <c r="N2849" s="120"/>
    </row>
    <row r="2850" spans="9:14" ht="12.75" x14ac:dyDescent="0.2">
      <c r="I2850" s="32" t="str">
        <f t="shared" si="89"/>
        <v>30.01.21</v>
      </c>
      <c r="J2850" s="31"/>
      <c r="K2850" s="125" t="s">
        <v>2947</v>
      </c>
      <c r="L2850" s="84">
        <v>1936.1528414629011</v>
      </c>
      <c r="M2850" s="84">
        <f t="shared" si="88"/>
        <v>7744.6113658516042</v>
      </c>
      <c r="N2850" s="120"/>
    </row>
    <row r="2851" spans="9:14" ht="12.75" x14ac:dyDescent="0.2">
      <c r="I2851" s="32" t="str">
        <f t="shared" si="89"/>
        <v>30.01.21</v>
      </c>
      <c r="J2851" s="31"/>
      <c r="K2851" s="125" t="s">
        <v>2948</v>
      </c>
      <c r="L2851" s="84">
        <v>1939.4949578829012</v>
      </c>
      <c r="M2851" s="84">
        <f t="shared" si="88"/>
        <v>7757.9798315316048</v>
      </c>
      <c r="N2851" s="120"/>
    </row>
    <row r="2852" spans="9:14" ht="12.75" x14ac:dyDescent="0.2">
      <c r="I2852" s="32" t="str">
        <f t="shared" si="89"/>
        <v>30.01.21</v>
      </c>
      <c r="J2852" s="31"/>
      <c r="K2852" s="126" t="s">
        <v>2949</v>
      </c>
      <c r="L2852" s="114">
        <v>1954.8951244629052</v>
      </c>
      <c r="M2852" s="114">
        <f t="shared" si="88"/>
        <v>7819.5804978516207</v>
      </c>
      <c r="N2852" s="120"/>
    </row>
    <row r="2853" spans="9:14" ht="12.75" x14ac:dyDescent="0.2">
      <c r="I2853" s="32" t="str">
        <f t="shared" si="89"/>
        <v>30.01.21</v>
      </c>
      <c r="J2853" s="31"/>
      <c r="K2853" s="125" t="s">
        <v>2950</v>
      </c>
      <c r="L2853" s="84">
        <v>1964.027218262903</v>
      </c>
      <c r="M2853" s="84">
        <f t="shared" si="88"/>
        <v>7856.1088730516121</v>
      </c>
      <c r="N2853" s="120"/>
    </row>
    <row r="2854" spans="9:14" ht="12.75" x14ac:dyDescent="0.2">
      <c r="I2854" s="32" t="str">
        <f t="shared" si="89"/>
        <v>30.01.21</v>
      </c>
      <c r="J2854" s="31"/>
      <c r="K2854" s="125" t="s">
        <v>2951</v>
      </c>
      <c r="L2854" s="84">
        <v>1984.2202026129041</v>
      </c>
      <c r="M2854" s="84">
        <f t="shared" si="88"/>
        <v>7936.8808104516165</v>
      </c>
      <c r="N2854" s="120"/>
    </row>
    <row r="2855" spans="9:14" ht="12.75" x14ac:dyDescent="0.2">
      <c r="I2855" s="32" t="str">
        <f t="shared" si="89"/>
        <v>30.01.21</v>
      </c>
      <c r="J2855" s="31"/>
      <c r="K2855" s="125" t="s">
        <v>2952</v>
      </c>
      <c r="L2855" s="84">
        <v>1979.8960615729031</v>
      </c>
      <c r="M2855" s="84">
        <f t="shared" si="88"/>
        <v>7919.5842462916125</v>
      </c>
      <c r="N2855" s="120"/>
    </row>
    <row r="2856" spans="9:14" ht="12.75" x14ac:dyDescent="0.2">
      <c r="I2856" s="32" t="str">
        <f t="shared" si="89"/>
        <v>30.01.21</v>
      </c>
      <c r="J2856" s="31"/>
      <c r="K2856" s="126" t="s">
        <v>2953</v>
      </c>
      <c r="L2856" s="114">
        <v>1960.8861240829033</v>
      </c>
      <c r="M2856" s="114">
        <f t="shared" si="88"/>
        <v>7843.5444963316131</v>
      </c>
      <c r="N2856" s="120"/>
    </row>
    <row r="2857" spans="9:14" ht="12.75" x14ac:dyDescent="0.2">
      <c r="I2857" s="32" t="str">
        <f t="shared" si="89"/>
        <v>30.01.21</v>
      </c>
      <c r="J2857" s="31"/>
      <c r="K2857" s="125" t="s">
        <v>2954</v>
      </c>
      <c r="L2857" s="84">
        <v>1952.0004582429031</v>
      </c>
      <c r="M2857" s="84">
        <f t="shared" si="88"/>
        <v>7808.0018329716122</v>
      </c>
      <c r="N2857" s="120"/>
    </row>
    <row r="2858" spans="9:14" ht="12.75" x14ac:dyDescent="0.2">
      <c r="I2858" s="32" t="str">
        <f t="shared" si="89"/>
        <v>30.01.21</v>
      </c>
      <c r="J2858" s="31"/>
      <c r="K2858" s="125" t="s">
        <v>2955</v>
      </c>
      <c r="L2858" s="84">
        <v>1928.615816622904</v>
      </c>
      <c r="M2858" s="84">
        <f t="shared" si="88"/>
        <v>7714.4632664916162</v>
      </c>
      <c r="N2858" s="120"/>
    </row>
    <row r="2859" spans="9:14" ht="12.75" x14ac:dyDescent="0.2">
      <c r="I2859" s="32" t="str">
        <f t="shared" si="89"/>
        <v>30.01.21</v>
      </c>
      <c r="J2859" s="31"/>
      <c r="K2859" s="125" t="s">
        <v>2956</v>
      </c>
      <c r="L2859" s="84">
        <v>1897.6559745329032</v>
      </c>
      <c r="M2859" s="84">
        <f t="shared" si="88"/>
        <v>7590.6238981316128</v>
      </c>
      <c r="N2859" s="120"/>
    </row>
    <row r="2860" spans="9:14" ht="12.75" x14ac:dyDescent="0.2">
      <c r="I2860" s="32" t="str">
        <f t="shared" si="89"/>
        <v>30.01.21</v>
      </c>
      <c r="J2860" s="31"/>
      <c r="K2860" s="126" t="s">
        <v>2957</v>
      </c>
      <c r="L2860" s="114">
        <v>1874.8042128129021</v>
      </c>
      <c r="M2860" s="114">
        <f t="shared" si="88"/>
        <v>7499.2168512516082</v>
      </c>
      <c r="N2860" s="120"/>
    </row>
    <row r="2861" spans="9:14" ht="12.75" x14ac:dyDescent="0.2">
      <c r="I2861" s="32" t="str">
        <f t="shared" si="89"/>
        <v>30.01.21</v>
      </c>
      <c r="J2861" s="31"/>
      <c r="K2861" s="125" t="s">
        <v>2958</v>
      </c>
      <c r="L2861" s="84">
        <v>1872.9663806629021</v>
      </c>
      <c r="M2861" s="84">
        <f t="shared" si="88"/>
        <v>7491.8655226516084</v>
      </c>
      <c r="N2861" s="120"/>
    </row>
    <row r="2862" spans="9:14" ht="12.75" x14ac:dyDescent="0.2">
      <c r="I2862" s="32" t="str">
        <f t="shared" si="89"/>
        <v>30.01.21</v>
      </c>
      <c r="J2862" s="31"/>
      <c r="K2862" s="125" t="s">
        <v>2959</v>
      </c>
      <c r="L2862" s="84">
        <v>1852.985435402903</v>
      </c>
      <c r="M2862" s="84">
        <f t="shared" si="88"/>
        <v>7411.9417416116121</v>
      </c>
      <c r="N2862" s="120"/>
    </row>
    <row r="2863" spans="9:14" ht="12.75" x14ac:dyDescent="0.2">
      <c r="I2863" s="32" t="str">
        <f t="shared" si="89"/>
        <v>30.01.21</v>
      </c>
      <c r="J2863" s="31"/>
      <c r="K2863" s="125" t="s">
        <v>2960</v>
      </c>
      <c r="L2863" s="84">
        <v>1850.4288131329042</v>
      </c>
      <c r="M2863" s="84">
        <f t="shared" si="88"/>
        <v>7401.7152525316169</v>
      </c>
      <c r="N2863" s="120"/>
    </row>
    <row r="2864" spans="9:14" ht="12.75" x14ac:dyDescent="0.2">
      <c r="I2864" s="32" t="str">
        <f t="shared" si="89"/>
        <v>30.01.21</v>
      </c>
      <c r="J2864" s="31"/>
      <c r="K2864" s="126" t="s">
        <v>2961</v>
      </c>
      <c r="L2864" s="114">
        <v>1835.3975457429051</v>
      </c>
      <c r="M2864" s="114">
        <f t="shared" si="88"/>
        <v>7341.5901829716204</v>
      </c>
      <c r="N2864" s="120"/>
    </row>
    <row r="2865" spans="9:14" ht="12.75" x14ac:dyDescent="0.2">
      <c r="I2865" s="32" t="str">
        <f t="shared" si="89"/>
        <v>30.01.21</v>
      </c>
      <c r="J2865" s="31"/>
      <c r="K2865" s="125" t="s">
        <v>2962</v>
      </c>
      <c r="L2865" s="84">
        <v>1829.1443470629031</v>
      </c>
      <c r="M2865" s="84">
        <f t="shared" si="88"/>
        <v>7316.5773882516123</v>
      </c>
      <c r="N2865" s="120"/>
    </row>
    <row r="2866" spans="9:14" ht="12.75" x14ac:dyDescent="0.2">
      <c r="I2866" s="32" t="str">
        <f t="shared" si="89"/>
        <v>30.01.21</v>
      </c>
      <c r="J2866" s="31"/>
      <c r="K2866" s="125" t="s">
        <v>2963</v>
      </c>
      <c r="L2866" s="84">
        <v>1824.6546234929031</v>
      </c>
      <c r="M2866" s="84">
        <f t="shared" si="88"/>
        <v>7298.6184939716122</v>
      </c>
      <c r="N2866" s="120"/>
    </row>
    <row r="2867" spans="9:14" ht="12.75" x14ac:dyDescent="0.2">
      <c r="I2867" s="32" t="str">
        <f t="shared" si="89"/>
        <v>30.01.21</v>
      </c>
      <c r="J2867" s="31"/>
      <c r="K2867" s="125" t="s">
        <v>2964</v>
      </c>
      <c r="L2867" s="84">
        <v>1835.8456194029031</v>
      </c>
      <c r="M2867" s="84">
        <f t="shared" si="88"/>
        <v>7343.3824776116126</v>
      </c>
      <c r="N2867" s="120"/>
    </row>
    <row r="2868" spans="9:14" ht="12.75" x14ac:dyDescent="0.2">
      <c r="I2868" s="32" t="str">
        <f t="shared" si="89"/>
        <v>30.01.21</v>
      </c>
      <c r="J2868" s="31"/>
      <c r="K2868" s="126" t="s">
        <v>2965</v>
      </c>
      <c r="L2868" s="114">
        <v>1829.332831322901</v>
      </c>
      <c r="M2868" s="114">
        <f t="shared" si="88"/>
        <v>7317.3313252916041</v>
      </c>
      <c r="N2868" s="120"/>
    </row>
    <row r="2869" spans="9:14" ht="12.75" x14ac:dyDescent="0.2">
      <c r="I2869" s="32" t="str">
        <f t="shared" si="89"/>
        <v>30.01.21</v>
      </c>
      <c r="J2869" s="31"/>
      <c r="K2869" s="125" t="s">
        <v>2966</v>
      </c>
      <c r="L2869" s="84">
        <v>1826.631239682903</v>
      </c>
      <c r="M2869" s="84">
        <f t="shared" si="88"/>
        <v>7306.5249587316121</v>
      </c>
      <c r="N2869" s="120"/>
    </row>
    <row r="2870" spans="9:14" ht="12.75" x14ac:dyDescent="0.2">
      <c r="I2870" s="32" t="str">
        <f t="shared" si="89"/>
        <v>30.01.21</v>
      </c>
      <c r="J2870" s="31"/>
      <c r="K2870" s="125" t="s">
        <v>2967</v>
      </c>
      <c r="L2870" s="84">
        <v>1822.8557778529021</v>
      </c>
      <c r="M2870" s="84">
        <f t="shared" si="88"/>
        <v>7291.4231114116083</v>
      </c>
      <c r="N2870" s="120"/>
    </row>
    <row r="2871" spans="9:14" ht="12.75" x14ac:dyDescent="0.2">
      <c r="I2871" s="32" t="str">
        <f t="shared" si="89"/>
        <v>30.01.21</v>
      </c>
      <c r="J2871" s="31"/>
      <c r="K2871" s="125" t="s">
        <v>2968</v>
      </c>
      <c r="L2871" s="84">
        <v>1826.5511219829011</v>
      </c>
      <c r="M2871" s="84">
        <f t="shared" si="88"/>
        <v>7306.2044879316045</v>
      </c>
      <c r="N2871" s="120"/>
    </row>
    <row r="2872" spans="9:14" ht="12.75" x14ac:dyDescent="0.2">
      <c r="I2872" s="32" t="str">
        <f t="shared" si="89"/>
        <v>30.01.21</v>
      </c>
      <c r="J2872" s="31"/>
      <c r="K2872" s="126" t="s">
        <v>2969</v>
      </c>
      <c r="L2872" s="114">
        <v>1829.443011652902</v>
      </c>
      <c r="M2872" s="114">
        <f t="shared" si="88"/>
        <v>7317.7720466116079</v>
      </c>
      <c r="N2872" s="120"/>
    </row>
    <row r="2873" spans="9:14" ht="12.75" x14ac:dyDescent="0.2">
      <c r="I2873" s="32" t="str">
        <f t="shared" si="89"/>
        <v>30.01.21</v>
      </c>
      <c r="J2873" s="31"/>
      <c r="K2873" s="125" t="s">
        <v>2970</v>
      </c>
      <c r="L2873" s="84">
        <v>1831.4909927329031</v>
      </c>
      <c r="M2873" s="84">
        <f t="shared" si="88"/>
        <v>7325.9639709316125</v>
      </c>
      <c r="N2873" s="120"/>
    </row>
    <row r="2874" spans="9:14" ht="12.75" x14ac:dyDescent="0.2">
      <c r="I2874" s="32" t="str">
        <f t="shared" si="89"/>
        <v>30.01.21</v>
      </c>
      <c r="J2874" s="31"/>
      <c r="K2874" s="125" t="s">
        <v>2971</v>
      </c>
      <c r="L2874" s="84">
        <v>1840.5665810429032</v>
      </c>
      <c r="M2874" s="84">
        <f t="shared" si="88"/>
        <v>7362.2663241716127</v>
      </c>
      <c r="N2874" s="120"/>
    </row>
    <row r="2875" spans="9:14" ht="12.75" x14ac:dyDescent="0.2">
      <c r="I2875" s="32" t="str">
        <f t="shared" si="89"/>
        <v>30.01.21</v>
      </c>
      <c r="J2875" s="31"/>
      <c r="K2875" s="125" t="s">
        <v>2972</v>
      </c>
      <c r="L2875" s="84">
        <v>1860.463557652904</v>
      </c>
      <c r="M2875" s="84">
        <f t="shared" si="88"/>
        <v>7441.854230611616</v>
      </c>
      <c r="N2875" s="120"/>
    </row>
    <row r="2876" spans="9:14" ht="12.75" x14ac:dyDescent="0.2">
      <c r="I2876" s="32" t="str">
        <f t="shared" si="89"/>
        <v>30.01.21</v>
      </c>
      <c r="J2876" s="31"/>
      <c r="K2876" s="126" t="s">
        <v>2973</v>
      </c>
      <c r="L2876" s="114">
        <v>1894.6523581929032</v>
      </c>
      <c r="M2876" s="114">
        <f t="shared" si="88"/>
        <v>7578.6094327716128</v>
      </c>
      <c r="N2876" s="120"/>
    </row>
    <row r="2877" spans="9:14" ht="12.75" x14ac:dyDescent="0.2">
      <c r="I2877" s="32" t="str">
        <f t="shared" si="89"/>
        <v>30.01.21</v>
      </c>
      <c r="J2877" s="31"/>
      <c r="K2877" s="125" t="s">
        <v>2974</v>
      </c>
      <c r="L2877" s="84">
        <v>1931.2960306829011</v>
      </c>
      <c r="M2877" s="84">
        <f t="shared" si="88"/>
        <v>7725.1841227316045</v>
      </c>
      <c r="N2877" s="120"/>
    </row>
    <row r="2878" spans="9:14" ht="12.75" x14ac:dyDescent="0.2">
      <c r="I2878" s="32" t="str">
        <f t="shared" si="89"/>
        <v>30.01.21</v>
      </c>
      <c r="J2878" s="31"/>
      <c r="K2878" s="125" t="s">
        <v>2975</v>
      </c>
      <c r="L2878" s="84">
        <v>1975.0639429229011</v>
      </c>
      <c r="M2878" s="84">
        <f t="shared" si="88"/>
        <v>7900.2557716916044</v>
      </c>
      <c r="N2878" s="120"/>
    </row>
    <row r="2879" spans="9:14" ht="12.75" x14ac:dyDescent="0.2">
      <c r="I2879" s="32" t="str">
        <f t="shared" si="89"/>
        <v>30.01.21</v>
      </c>
      <c r="J2879" s="31"/>
      <c r="K2879" s="125" t="s">
        <v>2976</v>
      </c>
      <c r="L2879" s="84">
        <v>1992.6259469729021</v>
      </c>
      <c r="M2879" s="84">
        <f t="shared" si="88"/>
        <v>7970.5037878916082</v>
      </c>
      <c r="N2879" s="120"/>
    </row>
    <row r="2880" spans="9:14" ht="12.75" x14ac:dyDescent="0.2">
      <c r="I2880" s="32" t="str">
        <f t="shared" si="89"/>
        <v>30.01.21</v>
      </c>
      <c r="J2880" s="31"/>
      <c r="K2880" s="126" t="s">
        <v>2977</v>
      </c>
      <c r="L2880" s="114">
        <v>1999.9029545629021</v>
      </c>
      <c r="M2880" s="114">
        <f t="shared" si="88"/>
        <v>7999.6118182516084</v>
      </c>
      <c r="N2880" s="120"/>
    </row>
    <row r="2881" spans="9:14" ht="12.75" x14ac:dyDescent="0.2">
      <c r="I2881" s="32" t="str">
        <f t="shared" si="89"/>
        <v>30.01.21</v>
      </c>
      <c r="J2881" s="31"/>
      <c r="K2881" s="125" t="s">
        <v>2978</v>
      </c>
      <c r="L2881" s="84">
        <v>1998.3554223029021</v>
      </c>
      <c r="M2881" s="84">
        <f t="shared" si="88"/>
        <v>7993.4216892116083</v>
      </c>
      <c r="N2881" s="120"/>
    </row>
    <row r="2882" spans="9:14" ht="12.75" x14ac:dyDescent="0.2">
      <c r="I2882" s="32" t="str">
        <f t="shared" si="89"/>
        <v>30.01.21</v>
      </c>
      <c r="J2882" s="31"/>
      <c r="K2882" s="125" t="s">
        <v>2979</v>
      </c>
      <c r="L2882" s="84">
        <v>1984.7323994429021</v>
      </c>
      <c r="M2882" s="84">
        <f t="shared" si="88"/>
        <v>7938.9295977716083</v>
      </c>
      <c r="N2882" s="120"/>
    </row>
    <row r="2883" spans="9:14" ht="12.75" x14ac:dyDescent="0.2">
      <c r="I2883" s="32" t="str">
        <f t="shared" si="89"/>
        <v>30.01.21</v>
      </c>
      <c r="J2883" s="31"/>
      <c r="K2883" s="125" t="s">
        <v>2980</v>
      </c>
      <c r="L2883" s="84">
        <v>1960.1004157829011</v>
      </c>
      <c r="M2883" s="84">
        <f t="shared" si="88"/>
        <v>7840.4016631316044</v>
      </c>
      <c r="N2883" s="120"/>
    </row>
    <row r="2884" spans="9:14" ht="12.75" x14ac:dyDescent="0.2">
      <c r="I2884" s="32" t="str">
        <f t="shared" si="89"/>
        <v>30.01.21</v>
      </c>
      <c r="J2884" s="31"/>
      <c r="K2884" s="126" t="s">
        <v>2981</v>
      </c>
      <c r="L2884" s="114">
        <v>1926.549632012903</v>
      </c>
      <c r="M2884" s="114">
        <f t="shared" si="88"/>
        <v>7706.1985280516119</v>
      </c>
      <c r="N2884" s="120"/>
    </row>
    <row r="2885" spans="9:14" ht="12.75" x14ac:dyDescent="0.2">
      <c r="I2885" s="32" t="str">
        <f t="shared" si="89"/>
        <v>30.01.21</v>
      </c>
      <c r="J2885" s="31"/>
      <c r="K2885" s="125" t="s">
        <v>2982</v>
      </c>
      <c r="L2885" s="84">
        <v>1907.221689542901</v>
      </c>
      <c r="M2885" s="84">
        <f t="shared" si="88"/>
        <v>7628.886758171604</v>
      </c>
      <c r="N2885" s="120"/>
    </row>
    <row r="2886" spans="9:14" ht="12.75" x14ac:dyDescent="0.2">
      <c r="I2886" s="32" t="str">
        <f t="shared" si="89"/>
        <v>30.01.21</v>
      </c>
      <c r="J2886" s="31"/>
      <c r="K2886" s="125" t="s">
        <v>2983</v>
      </c>
      <c r="L2886" s="84">
        <v>1881.741541502902</v>
      </c>
      <c r="M2886" s="84">
        <f t="shared" si="88"/>
        <v>7526.966166011608</v>
      </c>
      <c r="N2886" s="120"/>
    </row>
    <row r="2887" spans="9:14" ht="12.75" x14ac:dyDescent="0.2">
      <c r="I2887" s="32" t="str">
        <f t="shared" si="89"/>
        <v>30.01.21</v>
      </c>
      <c r="J2887" s="31"/>
      <c r="K2887" s="125" t="s">
        <v>2984</v>
      </c>
      <c r="L2887" s="84">
        <v>1855.301554042903</v>
      </c>
      <c r="M2887" s="84">
        <f t="shared" si="88"/>
        <v>7421.2062161716121</v>
      </c>
      <c r="N2887" s="120"/>
    </row>
    <row r="2888" spans="9:14" ht="12.75" x14ac:dyDescent="0.2">
      <c r="I2888" s="32" t="str">
        <f t="shared" si="89"/>
        <v>30.01.21</v>
      </c>
      <c r="J2888" s="31"/>
      <c r="K2888" s="126" t="s">
        <v>2985</v>
      </c>
      <c r="L2888" s="114">
        <v>1828.8459509829031</v>
      </c>
      <c r="M2888" s="114">
        <f t="shared" si="88"/>
        <v>7315.3838039316124</v>
      </c>
      <c r="N2888" s="120"/>
    </row>
    <row r="2889" spans="9:14" ht="12.75" x14ac:dyDescent="0.2">
      <c r="I2889" s="32" t="str">
        <f t="shared" si="89"/>
        <v>30.01.21</v>
      </c>
      <c r="J2889" s="31"/>
      <c r="K2889" s="125" t="s">
        <v>2986</v>
      </c>
      <c r="L2889" s="84">
        <v>1804.9594507729021</v>
      </c>
      <c r="M2889" s="84">
        <f t="shared" si="88"/>
        <v>7219.8378030916083</v>
      </c>
      <c r="N2889" s="120"/>
    </row>
    <row r="2890" spans="9:14" ht="12.75" x14ac:dyDescent="0.2">
      <c r="I2890" s="32" t="str">
        <f t="shared" si="89"/>
        <v>30.01.21</v>
      </c>
      <c r="J2890" s="31"/>
      <c r="K2890" s="125" t="s">
        <v>2987</v>
      </c>
      <c r="L2890" s="84">
        <v>1773.2759422529011</v>
      </c>
      <c r="M2890" s="84">
        <f t="shared" si="88"/>
        <v>7093.1037690116045</v>
      </c>
      <c r="N2890" s="120"/>
    </row>
    <row r="2891" spans="9:14" ht="12.75" x14ac:dyDescent="0.2">
      <c r="I2891" s="32" t="str">
        <f t="shared" si="89"/>
        <v>30.01.21</v>
      </c>
      <c r="J2891" s="31"/>
      <c r="K2891" s="125" t="s">
        <v>2988</v>
      </c>
      <c r="L2891" s="84">
        <v>1759.5779383429019</v>
      </c>
      <c r="M2891" s="84">
        <f t="shared" si="88"/>
        <v>7038.3117533716077</v>
      </c>
      <c r="N2891" s="120"/>
    </row>
    <row r="2892" spans="9:14" ht="12.75" x14ac:dyDescent="0.2">
      <c r="I2892" s="32" t="str">
        <f t="shared" si="89"/>
        <v>30.01.21</v>
      </c>
      <c r="J2892" s="31"/>
      <c r="K2892" s="126" t="s">
        <v>2989</v>
      </c>
      <c r="L2892" s="114">
        <v>1736.457308622902</v>
      </c>
      <c r="M2892" s="114">
        <f t="shared" si="88"/>
        <v>6945.8292344916081</v>
      </c>
      <c r="N2892" s="120"/>
    </row>
    <row r="2893" spans="9:14" ht="12.75" x14ac:dyDescent="0.2">
      <c r="I2893" s="32" t="str">
        <f t="shared" si="89"/>
        <v>30.01.21</v>
      </c>
      <c r="J2893" s="31"/>
      <c r="K2893" s="125" t="s">
        <v>2990</v>
      </c>
      <c r="L2893" s="84">
        <v>1715.9749453829022</v>
      </c>
      <c r="M2893" s="84">
        <f t="shared" si="88"/>
        <v>6863.8997815316088</v>
      </c>
      <c r="N2893" s="120"/>
    </row>
    <row r="2894" spans="9:14" ht="12.75" x14ac:dyDescent="0.2">
      <c r="I2894" s="32" t="str">
        <f t="shared" si="89"/>
        <v>30.01.21</v>
      </c>
      <c r="J2894" s="31"/>
      <c r="K2894" s="125" t="s">
        <v>2991</v>
      </c>
      <c r="L2894" s="84">
        <v>1700.4776375729023</v>
      </c>
      <c r="M2894" s="84">
        <f t="shared" si="88"/>
        <v>6801.9105502916091</v>
      </c>
      <c r="N2894" s="120"/>
    </row>
    <row r="2895" spans="9:14" ht="12.75" x14ac:dyDescent="0.2">
      <c r="I2895" s="32" t="str">
        <f t="shared" si="89"/>
        <v>30.01.21</v>
      </c>
      <c r="J2895" s="31"/>
      <c r="K2895" s="125" t="s">
        <v>2992</v>
      </c>
      <c r="L2895" s="84">
        <v>1672.3871023029021</v>
      </c>
      <c r="M2895" s="84">
        <f t="shared" si="88"/>
        <v>6689.5484092116085</v>
      </c>
      <c r="N2895" s="120"/>
    </row>
    <row r="2896" spans="9:14" ht="12.75" x14ac:dyDescent="0.2">
      <c r="I2896" s="32" t="str">
        <f t="shared" si="89"/>
        <v>30.01.21</v>
      </c>
      <c r="J2896" s="31"/>
      <c r="K2896" s="126" t="s">
        <v>2993</v>
      </c>
      <c r="L2896" s="114">
        <v>1664.3606088529009</v>
      </c>
      <c r="M2896" s="114">
        <f t="shared" si="88"/>
        <v>6657.4424354116036</v>
      </c>
      <c r="N2896" s="120"/>
    </row>
    <row r="2897" spans="9:14" ht="12.75" x14ac:dyDescent="0.2">
      <c r="I2897" s="32" t="str">
        <f t="shared" si="89"/>
        <v>30.01.21</v>
      </c>
      <c r="J2897" s="31"/>
      <c r="K2897" s="125" t="s">
        <v>2994</v>
      </c>
      <c r="L2897" s="84">
        <v>1727.4732300329042</v>
      </c>
      <c r="M2897" s="84">
        <f t="shared" si="88"/>
        <v>6909.8929201316168</v>
      </c>
      <c r="N2897" s="120"/>
    </row>
    <row r="2898" spans="9:14" ht="12.75" x14ac:dyDescent="0.2">
      <c r="I2898" s="32" t="str">
        <f t="shared" si="89"/>
        <v>30.01.21</v>
      </c>
      <c r="J2898" s="31"/>
      <c r="K2898" s="125" t="s">
        <v>2995</v>
      </c>
      <c r="L2898" s="84">
        <v>1721.0928276129032</v>
      </c>
      <c r="M2898" s="84">
        <f t="shared" si="88"/>
        <v>6884.3713104516128</v>
      </c>
      <c r="N2898" s="120"/>
    </row>
    <row r="2899" spans="9:14" ht="12.75" x14ac:dyDescent="0.2">
      <c r="I2899" s="32" t="str">
        <f t="shared" si="89"/>
        <v>30.01.21</v>
      </c>
      <c r="J2899" s="31"/>
      <c r="K2899" s="125" t="s">
        <v>2996</v>
      </c>
      <c r="L2899" s="84">
        <v>1695.622208722903</v>
      </c>
      <c r="M2899" s="84">
        <f t="shared" si="88"/>
        <v>6782.488834891612</v>
      </c>
      <c r="N2899" s="120"/>
    </row>
    <row r="2900" spans="9:14" ht="12.75" x14ac:dyDescent="0.2">
      <c r="I2900" s="32" t="str">
        <f t="shared" si="89"/>
        <v>30.01.21</v>
      </c>
      <c r="J2900" s="31"/>
      <c r="K2900" s="126" t="s">
        <v>2997</v>
      </c>
      <c r="L2900" s="114">
        <v>1672.630461922902</v>
      </c>
      <c r="M2900" s="114">
        <f t="shared" si="88"/>
        <v>6690.5218476916079</v>
      </c>
      <c r="N2900" s="120"/>
    </row>
    <row r="2901" spans="9:14" ht="12.75" x14ac:dyDescent="0.2">
      <c r="I2901" s="32" t="str">
        <f t="shared" si="89"/>
        <v>30.01.21</v>
      </c>
      <c r="J2901" s="31"/>
      <c r="K2901" s="125" t="s">
        <v>2998</v>
      </c>
      <c r="L2901" s="84">
        <v>1656.8043794829041</v>
      </c>
      <c r="M2901" s="84">
        <f t="shared" si="88"/>
        <v>6627.2175179316164</v>
      </c>
      <c r="N2901" s="120"/>
    </row>
    <row r="2902" spans="9:14" ht="12.75" x14ac:dyDescent="0.2">
      <c r="I2902" s="32" t="str">
        <f t="shared" si="89"/>
        <v>30.01.21</v>
      </c>
      <c r="J2902" s="31"/>
      <c r="K2902" s="125" t="s">
        <v>2999</v>
      </c>
      <c r="L2902" s="84">
        <v>1628.0629158429022</v>
      </c>
      <c r="M2902" s="84">
        <f t="shared" si="88"/>
        <v>6512.2516633716086</v>
      </c>
      <c r="N2902" s="120"/>
    </row>
    <row r="2903" spans="9:14" ht="12.75" x14ac:dyDescent="0.2">
      <c r="I2903" s="32" t="str">
        <f t="shared" si="89"/>
        <v>30.01.21</v>
      </c>
      <c r="J2903" s="31"/>
      <c r="K2903" s="125" t="s">
        <v>3000</v>
      </c>
      <c r="L2903" s="84">
        <v>1599.2934447229031</v>
      </c>
      <c r="M2903" s="84">
        <f t="shared" si="88"/>
        <v>6397.1737788916125</v>
      </c>
      <c r="N2903" s="120"/>
    </row>
    <row r="2904" spans="9:14" ht="12.75" x14ac:dyDescent="0.2">
      <c r="I2904" s="32" t="str">
        <f t="shared" si="89"/>
        <v>30.01.21</v>
      </c>
      <c r="J2904" s="31"/>
      <c r="K2904" s="126" t="s">
        <v>3001</v>
      </c>
      <c r="L2904" s="114">
        <v>1579.6384238829021</v>
      </c>
      <c r="M2904" s="114">
        <f t="shared" si="88"/>
        <v>6318.5536955316084</v>
      </c>
      <c r="N2904" s="120"/>
    </row>
    <row r="2905" spans="9:14" ht="12.75" x14ac:dyDescent="0.2">
      <c r="I2905" s="32" t="str">
        <f t="shared" si="89"/>
        <v>31.01.21</v>
      </c>
      <c r="J2905" s="31"/>
      <c r="K2905" s="125" t="s">
        <v>3002</v>
      </c>
      <c r="L2905" s="84">
        <v>1576.7051553629012</v>
      </c>
      <c r="M2905" s="84">
        <f t="shared" ref="M2905:M2968" si="90">IF(L2905="","",L2905*4)</f>
        <v>6306.8206214516049</v>
      </c>
      <c r="N2905" s="120"/>
    </row>
    <row r="2906" spans="9:14" ht="12.75" x14ac:dyDescent="0.2">
      <c r="I2906" s="32" t="str">
        <f t="shared" ref="I2906:I2969" si="91">IF(K2906="","",LEFT(K2906,8))</f>
        <v>31.01.21</v>
      </c>
      <c r="J2906" s="31"/>
      <c r="K2906" s="125" t="s">
        <v>3003</v>
      </c>
      <c r="L2906" s="84">
        <v>1553.4711950429021</v>
      </c>
      <c r="M2906" s="84">
        <f t="shared" si="90"/>
        <v>6213.8847801716083</v>
      </c>
      <c r="N2906" s="120"/>
    </row>
    <row r="2907" spans="9:14" ht="12.75" x14ac:dyDescent="0.2">
      <c r="I2907" s="32" t="str">
        <f t="shared" si="91"/>
        <v>31.01.21</v>
      </c>
      <c r="J2907" s="31"/>
      <c r="K2907" s="125" t="s">
        <v>3004</v>
      </c>
      <c r="L2907" s="84">
        <v>1535.899019402902</v>
      </c>
      <c r="M2907" s="84">
        <f t="shared" si="90"/>
        <v>6143.5960776116081</v>
      </c>
      <c r="N2907" s="120"/>
    </row>
    <row r="2908" spans="9:14" ht="12.75" x14ac:dyDescent="0.2">
      <c r="I2908" s="32" t="str">
        <f t="shared" si="91"/>
        <v>31.01.21</v>
      </c>
      <c r="J2908" s="31"/>
      <c r="K2908" s="126" t="s">
        <v>3005</v>
      </c>
      <c r="L2908" s="114">
        <v>1513.995923172901</v>
      </c>
      <c r="M2908" s="114">
        <f t="shared" si="90"/>
        <v>6055.9836926916041</v>
      </c>
      <c r="N2908" s="120"/>
    </row>
    <row r="2909" spans="9:14" ht="12.75" x14ac:dyDescent="0.2">
      <c r="I2909" s="32" t="str">
        <f t="shared" si="91"/>
        <v>31.01.21</v>
      </c>
      <c r="J2909" s="31"/>
      <c r="K2909" s="125" t="s">
        <v>3006</v>
      </c>
      <c r="L2909" s="84">
        <v>1511.5985049829021</v>
      </c>
      <c r="M2909" s="84">
        <f t="shared" si="90"/>
        <v>6046.3940199316085</v>
      </c>
      <c r="N2909" s="120"/>
    </row>
    <row r="2910" spans="9:14" ht="12.75" x14ac:dyDescent="0.2">
      <c r="I2910" s="32" t="str">
        <f t="shared" si="91"/>
        <v>31.01.21</v>
      </c>
      <c r="J2910" s="31"/>
      <c r="K2910" s="125" t="s">
        <v>3007</v>
      </c>
      <c r="L2910" s="84">
        <v>1498.8657351529012</v>
      </c>
      <c r="M2910" s="84">
        <f t="shared" si="90"/>
        <v>5995.4629406116046</v>
      </c>
      <c r="N2910" s="120"/>
    </row>
    <row r="2911" spans="9:14" ht="12.75" x14ac:dyDescent="0.2">
      <c r="I2911" s="32" t="str">
        <f t="shared" si="91"/>
        <v>31.01.21</v>
      </c>
      <c r="J2911" s="31"/>
      <c r="K2911" s="125" t="s">
        <v>3008</v>
      </c>
      <c r="L2911" s="84">
        <v>1479.4188520029022</v>
      </c>
      <c r="M2911" s="84">
        <f t="shared" si="90"/>
        <v>5917.6754080116089</v>
      </c>
      <c r="N2911" s="120"/>
    </row>
    <row r="2912" spans="9:14" ht="12.75" x14ac:dyDescent="0.2">
      <c r="I2912" s="32" t="str">
        <f t="shared" si="91"/>
        <v>31.01.21</v>
      </c>
      <c r="J2912" s="31"/>
      <c r="K2912" s="126" t="s">
        <v>3009</v>
      </c>
      <c r="L2912" s="114">
        <v>1464.8753714629022</v>
      </c>
      <c r="M2912" s="114">
        <f t="shared" si="90"/>
        <v>5859.5014858516088</v>
      </c>
      <c r="N2912" s="120"/>
    </row>
    <row r="2913" spans="9:14" ht="12.75" x14ac:dyDescent="0.2">
      <c r="I2913" s="32" t="str">
        <f t="shared" si="91"/>
        <v>31.01.21</v>
      </c>
      <c r="J2913" s="31"/>
      <c r="K2913" s="125" t="s">
        <v>3010</v>
      </c>
      <c r="L2913" s="84">
        <v>1484.7832039629031</v>
      </c>
      <c r="M2913" s="84">
        <f t="shared" si="90"/>
        <v>5939.1328158516126</v>
      </c>
      <c r="N2913" s="120"/>
    </row>
    <row r="2914" spans="9:14" ht="12.75" x14ac:dyDescent="0.2">
      <c r="I2914" s="32" t="str">
        <f t="shared" si="91"/>
        <v>31.01.21</v>
      </c>
      <c r="J2914" s="31"/>
      <c r="K2914" s="125" t="s">
        <v>3011</v>
      </c>
      <c r="L2914" s="84">
        <v>1483.818951052903</v>
      </c>
      <c r="M2914" s="84">
        <f t="shared" si="90"/>
        <v>5935.275804211612</v>
      </c>
      <c r="N2914" s="120"/>
    </row>
    <row r="2915" spans="9:14" ht="12.75" x14ac:dyDescent="0.2">
      <c r="I2915" s="32" t="str">
        <f t="shared" si="91"/>
        <v>31.01.21</v>
      </c>
      <c r="J2915" s="31"/>
      <c r="K2915" s="125" t="s">
        <v>3012</v>
      </c>
      <c r="L2915" s="84">
        <v>1460.0263238429029</v>
      </c>
      <c r="M2915" s="84">
        <f t="shared" si="90"/>
        <v>5840.1052953716116</v>
      </c>
      <c r="N2915" s="120"/>
    </row>
    <row r="2916" spans="9:14" ht="12.75" x14ac:dyDescent="0.2">
      <c r="I2916" s="32" t="str">
        <f t="shared" si="91"/>
        <v>31.01.21</v>
      </c>
      <c r="J2916" s="31"/>
      <c r="K2916" s="126" t="s">
        <v>3013</v>
      </c>
      <c r="L2916" s="114">
        <v>1450.197061892904</v>
      </c>
      <c r="M2916" s="114">
        <f t="shared" si="90"/>
        <v>5800.788247571616</v>
      </c>
      <c r="N2916" s="120"/>
    </row>
    <row r="2917" spans="9:14" ht="12.75" x14ac:dyDescent="0.2">
      <c r="I2917" s="32" t="str">
        <f t="shared" si="91"/>
        <v>31.01.21</v>
      </c>
      <c r="J2917" s="31"/>
      <c r="K2917" s="125" t="s">
        <v>3014</v>
      </c>
      <c r="L2917" s="84">
        <v>1445.685741582902</v>
      </c>
      <c r="M2917" s="84">
        <f t="shared" si="90"/>
        <v>5782.7429663316079</v>
      </c>
      <c r="N2917" s="120"/>
    </row>
    <row r="2918" spans="9:14" ht="12.75" x14ac:dyDescent="0.2">
      <c r="I2918" s="32" t="str">
        <f t="shared" si="91"/>
        <v>31.01.21</v>
      </c>
      <c r="J2918" s="31"/>
      <c r="K2918" s="125" t="s">
        <v>3015</v>
      </c>
      <c r="L2918" s="84">
        <v>1424.4307729629022</v>
      </c>
      <c r="M2918" s="84">
        <f t="shared" si="90"/>
        <v>5697.7230918516088</v>
      </c>
      <c r="N2918" s="120"/>
    </row>
    <row r="2919" spans="9:14" ht="12.75" x14ac:dyDescent="0.2">
      <c r="I2919" s="32" t="str">
        <f t="shared" si="91"/>
        <v>31.01.21</v>
      </c>
      <c r="J2919" s="31"/>
      <c r="K2919" s="125" t="s">
        <v>3016</v>
      </c>
      <c r="L2919" s="84">
        <v>1423.6859298629022</v>
      </c>
      <c r="M2919" s="84">
        <f t="shared" si="90"/>
        <v>5694.7437194516087</v>
      </c>
      <c r="N2919" s="120"/>
    </row>
    <row r="2920" spans="9:14" ht="12.75" x14ac:dyDescent="0.2">
      <c r="I2920" s="32" t="str">
        <f t="shared" si="91"/>
        <v>31.01.21</v>
      </c>
      <c r="J2920" s="31"/>
      <c r="K2920" s="126" t="s">
        <v>3017</v>
      </c>
      <c r="L2920" s="114">
        <v>1418.695419832902</v>
      </c>
      <c r="M2920" s="114">
        <f t="shared" si="90"/>
        <v>5674.7816793316078</v>
      </c>
      <c r="N2920" s="120"/>
    </row>
    <row r="2921" spans="9:14" ht="12.75" x14ac:dyDescent="0.2">
      <c r="I2921" s="32" t="str">
        <f t="shared" si="91"/>
        <v>31.01.21</v>
      </c>
      <c r="J2921" s="31"/>
      <c r="K2921" s="125" t="s">
        <v>3018</v>
      </c>
      <c r="L2921" s="84">
        <v>1432.417443562902</v>
      </c>
      <c r="M2921" s="84">
        <f t="shared" si="90"/>
        <v>5729.669774251608</v>
      </c>
      <c r="N2921" s="120"/>
    </row>
    <row r="2922" spans="9:14" ht="12.75" x14ac:dyDescent="0.2">
      <c r="I2922" s="32" t="str">
        <f t="shared" si="91"/>
        <v>31.01.21</v>
      </c>
      <c r="J2922" s="31"/>
      <c r="K2922" s="125" t="s">
        <v>3019</v>
      </c>
      <c r="L2922" s="84">
        <v>1424.4647782329021</v>
      </c>
      <c r="M2922" s="84">
        <f t="shared" si="90"/>
        <v>5697.8591129316083</v>
      </c>
      <c r="N2922" s="120"/>
    </row>
    <row r="2923" spans="9:14" ht="12.75" x14ac:dyDescent="0.2">
      <c r="I2923" s="32" t="str">
        <f t="shared" si="91"/>
        <v>31.01.21</v>
      </c>
      <c r="J2923" s="31"/>
      <c r="K2923" s="125" t="s">
        <v>3020</v>
      </c>
      <c r="L2923" s="84">
        <v>1434.2069521129031</v>
      </c>
      <c r="M2923" s="84">
        <f t="shared" si="90"/>
        <v>5736.8278084516123</v>
      </c>
      <c r="N2923" s="120"/>
    </row>
    <row r="2924" spans="9:14" ht="12.75" x14ac:dyDescent="0.2">
      <c r="I2924" s="32" t="str">
        <f t="shared" si="91"/>
        <v>31.01.21</v>
      </c>
      <c r="J2924" s="31"/>
      <c r="K2924" s="126" t="s">
        <v>3021</v>
      </c>
      <c r="L2924" s="114">
        <v>1434.7022617229031</v>
      </c>
      <c r="M2924" s="114">
        <f t="shared" si="90"/>
        <v>5738.8090468916125</v>
      </c>
      <c r="N2924" s="120"/>
    </row>
    <row r="2925" spans="9:14" ht="12.75" x14ac:dyDescent="0.2">
      <c r="I2925" s="32" t="str">
        <f t="shared" si="91"/>
        <v>31.01.21</v>
      </c>
      <c r="J2925" s="31"/>
      <c r="K2925" s="125" t="s">
        <v>3022</v>
      </c>
      <c r="L2925" s="84">
        <v>1464.935566222902</v>
      </c>
      <c r="M2925" s="84">
        <f t="shared" si="90"/>
        <v>5859.7422648916081</v>
      </c>
      <c r="N2925" s="120"/>
    </row>
    <row r="2926" spans="9:14" ht="12.75" x14ac:dyDescent="0.2">
      <c r="I2926" s="32" t="str">
        <f t="shared" si="91"/>
        <v>31.01.21</v>
      </c>
      <c r="J2926" s="31"/>
      <c r="K2926" s="125" t="s">
        <v>3023</v>
      </c>
      <c r="L2926" s="84">
        <v>1473.7037524629011</v>
      </c>
      <c r="M2926" s="84">
        <f t="shared" si="90"/>
        <v>5894.8150098516044</v>
      </c>
      <c r="N2926" s="120"/>
    </row>
    <row r="2927" spans="9:14" ht="12.75" x14ac:dyDescent="0.2">
      <c r="I2927" s="32" t="str">
        <f t="shared" si="91"/>
        <v>31.01.21</v>
      </c>
      <c r="J2927" s="31"/>
      <c r="K2927" s="125" t="s">
        <v>3024</v>
      </c>
      <c r="L2927" s="84">
        <v>1484.477031132903</v>
      </c>
      <c r="M2927" s="84">
        <f t="shared" si="90"/>
        <v>5937.908124531612</v>
      </c>
      <c r="N2927" s="120"/>
    </row>
    <row r="2928" spans="9:14" ht="12.75" x14ac:dyDescent="0.2">
      <c r="I2928" s="32" t="str">
        <f t="shared" si="91"/>
        <v>31.01.21</v>
      </c>
      <c r="J2928" s="31"/>
      <c r="K2928" s="126" t="s">
        <v>3025</v>
      </c>
      <c r="L2928" s="114">
        <v>1482.8409215229042</v>
      </c>
      <c r="M2928" s="114">
        <f t="shared" si="90"/>
        <v>5931.3636860916167</v>
      </c>
      <c r="N2928" s="120"/>
    </row>
    <row r="2929" spans="9:14" ht="12.75" x14ac:dyDescent="0.2">
      <c r="I2929" s="32" t="str">
        <f t="shared" si="91"/>
        <v>31.01.21</v>
      </c>
      <c r="J2929" s="31"/>
      <c r="K2929" s="125" t="s">
        <v>3026</v>
      </c>
      <c r="L2929" s="84">
        <v>1484.2856992429042</v>
      </c>
      <c r="M2929" s="84">
        <f t="shared" si="90"/>
        <v>5937.1427969716169</v>
      </c>
      <c r="N2929" s="120"/>
    </row>
    <row r="2930" spans="9:14" ht="12.75" x14ac:dyDescent="0.2">
      <c r="I2930" s="32" t="str">
        <f t="shared" si="91"/>
        <v>31.01.21</v>
      </c>
      <c r="J2930" s="31"/>
      <c r="K2930" s="125" t="s">
        <v>3027</v>
      </c>
      <c r="L2930" s="84">
        <v>1497.969050992903</v>
      </c>
      <c r="M2930" s="84">
        <f t="shared" si="90"/>
        <v>5991.8762039716121</v>
      </c>
      <c r="N2930" s="120"/>
    </row>
    <row r="2931" spans="9:14" ht="12.75" x14ac:dyDescent="0.2">
      <c r="I2931" s="32" t="str">
        <f t="shared" si="91"/>
        <v>31.01.21</v>
      </c>
      <c r="J2931" s="31"/>
      <c r="K2931" s="125" t="s">
        <v>3028</v>
      </c>
      <c r="L2931" s="84">
        <v>1518.508936302901</v>
      </c>
      <c r="M2931" s="84">
        <f t="shared" si="90"/>
        <v>6074.0357452116041</v>
      </c>
      <c r="N2931" s="120"/>
    </row>
    <row r="2932" spans="9:14" ht="12.75" x14ac:dyDescent="0.2">
      <c r="I2932" s="32" t="str">
        <f t="shared" si="91"/>
        <v>31.01.21</v>
      </c>
      <c r="J2932" s="31"/>
      <c r="K2932" s="126" t="s">
        <v>3029</v>
      </c>
      <c r="L2932" s="114">
        <v>1537.0859519929031</v>
      </c>
      <c r="M2932" s="114">
        <f t="shared" si="90"/>
        <v>6148.3438079716125</v>
      </c>
      <c r="N2932" s="120"/>
    </row>
    <row r="2933" spans="9:14" ht="12.75" x14ac:dyDescent="0.2">
      <c r="I2933" s="32" t="str">
        <f t="shared" si="91"/>
        <v>31.01.21</v>
      </c>
      <c r="J2933" s="31"/>
      <c r="K2933" s="125" t="s">
        <v>3030</v>
      </c>
      <c r="L2933" s="84">
        <v>1566.0025696529021</v>
      </c>
      <c r="M2933" s="84">
        <f t="shared" si="90"/>
        <v>6264.0102786116086</v>
      </c>
      <c r="N2933" s="120"/>
    </row>
    <row r="2934" spans="9:14" ht="12.75" x14ac:dyDescent="0.2">
      <c r="I2934" s="32" t="str">
        <f t="shared" si="91"/>
        <v>31.01.21</v>
      </c>
      <c r="J2934" s="31"/>
      <c r="K2934" s="125" t="s">
        <v>3031</v>
      </c>
      <c r="L2934" s="84">
        <v>1592.503699012904</v>
      </c>
      <c r="M2934" s="84">
        <f t="shared" si="90"/>
        <v>6370.014796051616</v>
      </c>
      <c r="N2934" s="120"/>
    </row>
    <row r="2935" spans="9:14" ht="12.75" x14ac:dyDescent="0.2">
      <c r="I2935" s="32" t="str">
        <f t="shared" si="91"/>
        <v>31.01.21</v>
      </c>
      <c r="J2935" s="31"/>
      <c r="K2935" s="125" t="s">
        <v>3032</v>
      </c>
      <c r="L2935" s="84">
        <v>1609.5192178229022</v>
      </c>
      <c r="M2935" s="84">
        <f t="shared" si="90"/>
        <v>6438.0768712916088</v>
      </c>
      <c r="N2935" s="120"/>
    </row>
    <row r="2936" spans="9:14" ht="12.75" x14ac:dyDescent="0.2">
      <c r="I2936" s="32" t="str">
        <f t="shared" si="91"/>
        <v>31.01.21</v>
      </c>
      <c r="J2936" s="31"/>
      <c r="K2936" s="126" t="s">
        <v>3033</v>
      </c>
      <c r="L2936" s="114">
        <v>1628.5422432029031</v>
      </c>
      <c r="M2936" s="114">
        <f t="shared" si="90"/>
        <v>6514.1689728116125</v>
      </c>
      <c r="N2936" s="120"/>
    </row>
    <row r="2937" spans="9:14" ht="12.75" x14ac:dyDescent="0.2">
      <c r="I2937" s="32" t="str">
        <f t="shared" si="91"/>
        <v>31.01.21</v>
      </c>
      <c r="J2937" s="31"/>
      <c r="K2937" s="125" t="s">
        <v>3034</v>
      </c>
      <c r="L2937" s="84">
        <v>1655.962752402902</v>
      </c>
      <c r="M2937" s="84">
        <f t="shared" si="90"/>
        <v>6623.8510096116079</v>
      </c>
      <c r="N2937" s="120"/>
    </row>
    <row r="2938" spans="9:14" ht="12.75" x14ac:dyDescent="0.2">
      <c r="I2938" s="32" t="str">
        <f t="shared" si="91"/>
        <v>31.01.21</v>
      </c>
      <c r="J2938" s="31"/>
      <c r="K2938" s="125" t="s">
        <v>3035</v>
      </c>
      <c r="L2938" s="84">
        <v>1686.1115966529019</v>
      </c>
      <c r="M2938" s="84">
        <f t="shared" si="90"/>
        <v>6744.4463866116075</v>
      </c>
      <c r="N2938" s="120"/>
    </row>
    <row r="2939" spans="9:14" ht="12.75" x14ac:dyDescent="0.2">
      <c r="I2939" s="32" t="str">
        <f t="shared" si="91"/>
        <v>31.01.21</v>
      </c>
      <c r="J2939" s="31"/>
      <c r="K2939" s="125" t="s">
        <v>3036</v>
      </c>
      <c r="L2939" s="84">
        <v>1711.2095218529021</v>
      </c>
      <c r="M2939" s="84">
        <f t="shared" si="90"/>
        <v>6844.8380874116083</v>
      </c>
      <c r="N2939" s="120"/>
    </row>
    <row r="2940" spans="9:14" ht="12.75" x14ac:dyDescent="0.2">
      <c r="I2940" s="32" t="str">
        <f t="shared" si="91"/>
        <v>31.01.21</v>
      </c>
      <c r="J2940" s="31"/>
      <c r="K2940" s="126" t="s">
        <v>3037</v>
      </c>
      <c r="L2940" s="114">
        <v>1738.3035713429019</v>
      </c>
      <c r="M2940" s="114">
        <f t="shared" si="90"/>
        <v>6953.2142853716077</v>
      </c>
      <c r="N2940" s="120"/>
    </row>
    <row r="2941" spans="9:14" ht="12.75" x14ac:dyDescent="0.2">
      <c r="I2941" s="32" t="str">
        <f t="shared" si="91"/>
        <v>31.01.21</v>
      </c>
      <c r="J2941" s="31"/>
      <c r="K2941" s="125" t="s">
        <v>3038</v>
      </c>
      <c r="L2941" s="84">
        <v>1759.0379564329021</v>
      </c>
      <c r="M2941" s="84">
        <f t="shared" si="90"/>
        <v>7036.1518257316084</v>
      </c>
      <c r="N2941" s="120"/>
    </row>
    <row r="2942" spans="9:14" ht="12.75" x14ac:dyDescent="0.2">
      <c r="I2942" s="32" t="str">
        <f t="shared" si="91"/>
        <v>31.01.21</v>
      </c>
      <c r="J2942" s="31"/>
      <c r="K2942" s="125" t="s">
        <v>3039</v>
      </c>
      <c r="L2942" s="84">
        <v>1777.0875550029032</v>
      </c>
      <c r="M2942" s="84">
        <f t="shared" si="90"/>
        <v>7108.3502200116127</v>
      </c>
      <c r="N2942" s="120"/>
    </row>
    <row r="2943" spans="9:14" ht="12.75" x14ac:dyDescent="0.2">
      <c r="I2943" s="32" t="str">
        <f t="shared" si="91"/>
        <v>31.01.21</v>
      </c>
      <c r="J2943" s="31"/>
      <c r="K2943" s="125" t="s">
        <v>3040</v>
      </c>
      <c r="L2943" s="84">
        <v>1796.3993089029029</v>
      </c>
      <c r="M2943" s="84">
        <f t="shared" si="90"/>
        <v>7185.5972356116117</v>
      </c>
      <c r="N2943" s="120"/>
    </row>
    <row r="2944" spans="9:14" ht="12.75" x14ac:dyDescent="0.2">
      <c r="I2944" s="32" t="str">
        <f t="shared" si="91"/>
        <v>31.01.21</v>
      </c>
      <c r="J2944" s="31"/>
      <c r="K2944" s="126" t="s">
        <v>3041</v>
      </c>
      <c r="L2944" s="114">
        <v>1817.719288972901</v>
      </c>
      <c r="M2944" s="114">
        <f t="shared" si="90"/>
        <v>7270.8771558916042</v>
      </c>
      <c r="N2944" s="120"/>
    </row>
    <row r="2945" spans="9:14" ht="12.75" x14ac:dyDescent="0.2">
      <c r="I2945" s="32" t="str">
        <f t="shared" si="91"/>
        <v>31.01.21</v>
      </c>
      <c r="J2945" s="31"/>
      <c r="K2945" s="125" t="s">
        <v>3042</v>
      </c>
      <c r="L2945" s="84">
        <v>1841.6154629829032</v>
      </c>
      <c r="M2945" s="84">
        <f t="shared" si="90"/>
        <v>7366.4618519316127</v>
      </c>
      <c r="N2945" s="120"/>
    </row>
    <row r="2946" spans="9:14" ht="12.75" x14ac:dyDescent="0.2">
      <c r="I2946" s="32" t="str">
        <f t="shared" si="91"/>
        <v>31.01.21</v>
      </c>
      <c r="J2946" s="31"/>
      <c r="K2946" s="125" t="s">
        <v>3043</v>
      </c>
      <c r="L2946" s="84">
        <v>1865.4585200629033</v>
      </c>
      <c r="M2946" s="84">
        <f t="shared" si="90"/>
        <v>7461.8340802516132</v>
      </c>
      <c r="N2946" s="120"/>
    </row>
    <row r="2947" spans="9:14" ht="12.75" x14ac:dyDescent="0.2">
      <c r="I2947" s="32" t="str">
        <f t="shared" si="91"/>
        <v>31.01.21</v>
      </c>
      <c r="J2947" s="31"/>
      <c r="K2947" s="125" t="s">
        <v>3044</v>
      </c>
      <c r="L2947" s="84">
        <v>1890.1991385729029</v>
      </c>
      <c r="M2947" s="84">
        <f t="shared" si="90"/>
        <v>7560.7965542916118</v>
      </c>
      <c r="N2947" s="120"/>
    </row>
    <row r="2948" spans="9:14" ht="12.75" x14ac:dyDescent="0.2">
      <c r="I2948" s="32" t="str">
        <f t="shared" si="91"/>
        <v>31.01.21</v>
      </c>
      <c r="J2948" s="31"/>
      <c r="K2948" s="126" t="s">
        <v>3045</v>
      </c>
      <c r="L2948" s="114">
        <v>1914.3574340429041</v>
      </c>
      <c r="M2948" s="114">
        <f t="shared" si="90"/>
        <v>7657.4297361716162</v>
      </c>
      <c r="N2948" s="120"/>
    </row>
    <row r="2949" spans="9:14" ht="12.75" x14ac:dyDescent="0.2">
      <c r="I2949" s="32" t="str">
        <f t="shared" si="91"/>
        <v>31.01.21</v>
      </c>
      <c r="J2949" s="31"/>
      <c r="K2949" s="125" t="s">
        <v>3046</v>
      </c>
      <c r="L2949" s="84">
        <v>1927.9197476629022</v>
      </c>
      <c r="M2949" s="84">
        <f t="shared" si="90"/>
        <v>7711.6789906516087</v>
      </c>
      <c r="N2949" s="120"/>
    </row>
    <row r="2950" spans="9:14" ht="12.75" x14ac:dyDescent="0.2">
      <c r="I2950" s="32" t="str">
        <f t="shared" si="91"/>
        <v>31.01.21</v>
      </c>
      <c r="J2950" s="31"/>
      <c r="K2950" s="125" t="s">
        <v>3047</v>
      </c>
      <c r="L2950" s="84">
        <v>1944.9261771529011</v>
      </c>
      <c r="M2950" s="84">
        <f t="shared" si="90"/>
        <v>7779.7047086116045</v>
      </c>
      <c r="N2950" s="120"/>
    </row>
    <row r="2951" spans="9:14" ht="12.75" x14ac:dyDescent="0.2">
      <c r="I2951" s="32" t="str">
        <f t="shared" si="91"/>
        <v>31.01.21</v>
      </c>
      <c r="J2951" s="31"/>
      <c r="K2951" s="125" t="s">
        <v>3048</v>
      </c>
      <c r="L2951" s="84">
        <v>1937.2766035329032</v>
      </c>
      <c r="M2951" s="84">
        <f t="shared" si="90"/>
        <v>7749.1064141316128</v>
      </c>
      <c r="N2951" s="120"/>
    </row>
    <row r="2952" spans="9:14" ht="12.75" x14ac:dyDescent="0.2">
      <c r="I2952" s="32" t="str">
        <f t="shared" si="91"/>
        <v>31.01.21</v>
      </c>
      <c r="J2952" s="31"/>
      <c r="K2952" s="126" t="s">
        <v>3049</v>
      </c>
      <c r="L2952" s="114">
        <v>1917.2166102829021</v>
      </c>
      <c r="M2952" s="114">
        <f t="shared" si="90"/>
        <v>7668.8664411316086</v>
      </c>
      <c r="N2952" s="120"/>
    </row>
    <row r="2953" spans="9:14" ht="12.75" x14ac:dyDescent="0.2">
      <c r="I2953" s="32" t="str">
        <f t="shared" si="91"/>
        <v>31.01.21</v>
      </c>
      <c r="J2953" s="31"/>
      <c r="K2953" s="125" t="s">
        <v>3050</v>
      </c>
      <c r="L2953" s="84">
        <v>1917.0339043029032</v>
      </c>
      <c r="M2953" s="84">
        <f t="shared" si="90"/>
        <v>7668.135617211613</v>
      </c>
      <c r="N2953" s="120"/>
    </row>
    <row r="2954" spans="9:14" ht="12.75" x14ac:dyDescent="0.2">
      <c r="I2954" s="32" t="str">
        <f t="shared" si="91"/>
        <v>31.01.21</v>
      </c>
      <c r="J2954" s="31"/>
      <c r="K2954" s="125" t="s">
        <v>3051</v>
      </c>
      <c r="L2954" s="84">
        <v>1885.679213572902</v>
      </c>
      <c r="M2954" s="84">
        <f t="shared" si="90"/>
        <v>7542.7168542916079</v>
      </c>
      <c r="N2954" s="120"/>
    </row>
    <row r="2955" spans="9:14" ht="12.75" x14ac:dyDescent="0.2">
      <c r="I2955" s="32" t="str">
        <f t="shared" si="91"/>
        <v>31.01.21</v>
      </c>
      <c r="J2955" s="31"/>
      <c r="K2955" s="125" t="s">
        <v>3052</v>
      </c>
      <c r="L2955" s="84">
        <v>1858.5144097729021</v>
      </c>
      <c r="M2955" s="84">
        <f t="shared" si="90"/>
        <v>7434.0576390916085</v>
      </c>
      <c r="N2955" s="120"/>
    </row>
    <row r="2956" spans="9:14" ht="12.75" x14ac:dyDescent="0.2">
      <c r="I2956" s="32" t="str">
        <f t="shared" si="91"/>
        <v>31.01.21</v>
      </c>
      <c r="J2956" s="31"/>
      <c r="K2956" s="126" t="s">
        <v>3053</v>
      </c>
      <c r="L2956" s="114">
        <v>1829.9656392229019</v>
      </c>
      <c r="M2956" s="114">
        <f t="shared" si="90"/>
        <v>7319.8625568916077</v>
      </c>
      <c r="N2956" s="120"/>
    </row>
    <row r="2957" spans="9:14" ht="12.75" x14ac:dyDescent="0.2">
      <c r="I2957" s="32" t="str">
        <f t="shared" si="91"/>
        <v>31.01.21</v>
      </c>
      <c r="J2957" s="31"/>
      <c r="K2957" s="125" t="s">
        <v>3054</v>
      </c>
      <c r="L2957" s="84">
        <v>1808.510610902902</v>
      </c>
      <c r="M2957" s="84">
        <f t="shared" si="90"/>
        <v>7234.0424436116082</v>
      </c>
      <c r="N2957" s="120"/>
    </row>
    <row r="2958" spans="9:14" ht="12.75" x14ac:dyDescent="0.2">
      <c r="I2958" s="32" t="str">
        <f t="shared" si="91"/>
        <v>31.01.21</v>
      </c>
      <c r="J2958" s="31"/>
      <c r="K2958" s="125" t="s">
        <v>3055</v>
      </c>
      <c r="L2958" s="84">
        <v>1795.0058505629022</v>
      </c>
      <c r="M2958" s="84">
        <f t="shared" si="90"/>
        <v>7180.0234022516088</v>
      </c>
      <c r="N2958" s="120"/>
    </row>
    <row r="2959" spans="9:14" ht="12.75" x14ac:dyDescent="0.2">
      <c r="I2959" s="32" t="str">
        <f t="shared" si="91"/>
        <v>31.01.21</v>
      </c>
      <c r="J2959" s="31"/>
      <c r="K2959" s="125" t="s">
        <v>3056</v>
      </c>
      <c r="L2959" s="84">
        <v>1783.8006311829031</v>
      </c>
      <c r="M2959" s="84">
        <f t="shared" si="90"/>
        <v>7135.2025247316124</v>
      </c>
      <c r="N2959" s="120"/>
    </row>
    <row r="2960" spans="9:14" ht="12.75" x14ac:dyDescent="0.2">
      <c r="I2960" s="32" t="str">
        <f t="shared" si="91"/>
        <v>31.01.21</v>
      </c>
      <c r="J2960" s="31"/>
      <c r="K2960" s="126" t="s">
        <v>3057</v>
      </c>
      <c r="L2960" s="114">
        <v>1771.4720151129029</v>
      </c>
      <c r="M2960" s="114">
        <f t="shared" si="90"/>
        <v>7085.8880604516116</v>
      </c>
      <c r="N2960" s="120"/>
    </row>
    <row r="2961" spans="9:14" ht="12.75" x14ac:dyDescent="0.2">
      <c r="I2961" s="32" t="str">
        <f t="shared" si="91"/>
        <v>31.01.21</v>
      </c>
      <c r="J2961" s="31"/>
      <c r="K2961" s="125" t="s">
        <v>3058</v>
      </c>
      <c r="L2961" s="84">
        <v>1759.776727202905</v>
      </c>
      <c r="M2961" s="84">
        <f t="shared" si="90"/>
        <v>7039.1069088116201</v>
      </c>
      <c r="N2961" s="120"/>
    </row>
    <row r="2962" spans="9:14" ht="12.75" x14ac:dyDescent="0.2">
      <c r="I2962" s="32" t="str">
        <f t="shared" si="91"/>
        <v>31.01.21</v>
      </c>
      <c r="J2962" s="31"/>
      <c r="K2962" s="125" t="s">
        <v>3059</v>
      </c>
      <c r="L2962" s="84">
        <v>1748.5068918329021</v>
      </c>
      <c r="M2962" s="84">
        <f t="shared" si="90"/>
        <v>6994.0275673316082</v>
      </c>
      <c r="N2962" s="120"/>
    </row>
    <row r="2963" spans="9:14" ht="12.75" x14ac:dyDescent="0.2">
      <c r="I2963" s="32" t="str">
        <f t="shared" si="91"/>
        <v>31.01.21</v>
      </c>
      <c r="J2963" s="31"/>
      <c r="K2963" s="125" t="s">
        <v>3060</v>
      </c>
      <c r="L2963" s="84">
        <v>1735.784418142902</v>
      </c>
      <c r="M2963" s="84">
        <f t="shared" si="90"/>
        <v>6943.1376725716082</v>
      </c>
      <c r="N2963" s="120"/>
    </row>
    <row r="2964" spans="9:14" ht="12.75" x14ac:dyDescent="0.2">
      <c r="I2964" s="32" t="str">
        <f t="shared" si="91"/>
        <v>31.01.21</v>
      </c>
      <c r="J2964" s="31"/>
      <c r="K2964" s="126" t="s">
        <v>3061</v>
      </c>
      <c r="L2964" s="114">
        <v>1729.713347532901</v>
      </c>
      <c r="M2964" s="114">
        <f t="shared" si="90"/>
        <v>6918.8533901316041</v>
      </c>
      <c r="N2964" s="120"/>
    </row>
    <row r="2965" spans="9:14" ht="12.75" x14ac:dyDescent="0.2">
      <c r="I2965" s="32" t="str">
        <f t="shared" si="91"/>
        <v>31.01.21</v>
      </c>
      <c r="J2965" s="31"/>
      <c r="K2965" s="125" t="s">
        <v>3062</v>
      </c>
      <c r="L2965" s="84">
        <v>1730.903246472903</v>
      </c>
      <c r="M2965" s="84">
        <f t="shared" si="90"/>
        <v>6923.612985891612</v>
      </c>
      <c r="N2965" s="120"/>
    </row>
    <row r="2966" spans="9:14" ht="12.75" x14ac:dyDescent="0.2">
      <c r="I2966" s="32" t="str">
        <f t="shared" si="91"/>
        <v>31.01.21</v>
      </c>
      <c r="J2966" s="31"/>
      <c r="K2966" s="125" t="s">
        <v>3063</v>
      </c>
      <c r="L2966" s="84">
        <v>1734.0346852729022</v>
      </c>
      <c r="M2966" s="84">
        <f t="shared" si="90"/>
        <v>6936.1387410916086</v>
      </c>
      <c r="N2966" s="120"/>
    </row>
    <row r="2967" spans="9:14" ht="12.75" x14ac:dyDescent="0.2">
      <c r="I2967" s="32" t="str">
        <f t="shared" si="91"/>
        <v>31.01.21</v>
      </c>
      <c r="J2967" s="31"/>
      <c r="K2967" s="125" t="s">
        <v>3064</v>
      </c>
      <c r="L2967" s="84">
        <v>1732.958851222902</v>
      </c>
      <c r="M2967" s="84">
        <f t="shared" si="90"/>
        <v>6931.8354048916081</v>
      </c>
      <c r="N2967" s="120"/>
    </row>
    <row r="2968" spans="9:14" ht="12.75" x14ac:dyDescent="0.2">
      <c r="I2968" s="32" t="str">
        <f t="shared" si="91"/>
        <v>31.01.21</v>
      </c>
      <c r="J2968" s="31"/>
      <c r="K2968" s="126" t="s">
        <v>3065</v>
      </c>
      <c r="L2968" s="114">
        <v>1731.1188488629023</v>
      </c>
      <c r="M2968" s="114">
        <f t="shared" si="90"/>
        <v>6924.4753954516091</v>
      </c>
      <c r="N2968" s="120"/>
    </row>
    <row r="2969" spans="9:14" ht="12.75" x14ac:dyDescent="0.2">
      <c r="I2969" s="32" t="str">
        <f t="shared" si="91"/>
        <v>31.01.21</v>
      </c>
      <c r="J2969" s="31"/>
      <c r="K2969" s="125" t="s">
        <v>3066</v>
      </c>
      <c r="L2969" s="84">
        <v>1742.459773872903</v>
      </c>
      <c r="M2969" s="84">
        <f t="shared" ref="M2969:M3008" si="92">IF(L2969="","",L2969*4)</f>
        <v>6969.8390954916122</v>
      </c>
      <c r="N2969" s="120"/>
    </row>
    <row r="2970" spans="9:14" ht="12.75" x14ac:dyDescent="0.2">
      <c r="I2970" s="32" t="str">
        <f t="shared" ref="I2970:I3008" si="93">IF(K2970="","",LEFT(K2970,8))</f>
        <v>31.01.21</v>
      </c>
      <c r="J2970" s="31"/>
      <c r="K2970" s="125" t="s">
        <v>3067</v>
      </c>
      <c r="L2970" s="84">
        <v>1747.677431452903</v>
      </c>
      <c r="M2970" s="84">
        <f t="shared" si="92"/>
        <v>6990.7097258116119</v>
      </c>
      <c r="N2970" s="120"/>
    </row>
    <row r="2971" spans="9:14" ht="12.75" x14ac:dyDescent="0.2">
      <c r="I2971" s="32" t="str">
        <f t="shared" si="93"/>
        <v>31.01.21</v>
      </c>
      <c r="J2971" s="31"/>
      <c r="K2971" s="125" t="s">
        <v>3068</v>
      </c>
      <c r="L2971" s="84">
        <v>1773.5378042229031</v>
      </c>
      <c r="M2971" s="84">
        <f t="shared" si="92"/>
        <v>7094.1512168916124</v>
      </c>
      <c r="N2971" s="120"/>
    </row>
    <row r="2972" spans="9:14" ht="12.75" x14ac:dyDescent="0.2">
      <c r="I2972" s="32" t="str">
        <f t="shared" si="93"/>
        <v>31.01.21</v>
      </c>
      <c r="J2972" s="31"/>
      <c r="K2972" s="126" t="s">
        <v>3069</v>
      </c>
      <c r="L2972" s="114">
        <v>1798.037839302903</v>
      </c>
      <c r="M2972" s="114">
        <f t="shared" si="92"/>
        <v>7192.1513572116119</v>
      </c>
      <c r="N2972" s="120"/>
    </row>
    <row r="2973" spans="9:14" ht="12.75" x14ac:dyDescent="0.2">
      <c r="I2973" s="32" t="str">
        <f t="shared" si="93"/>
        <v>31.01.21</v>
      </c>
      <c r="J2973" s="31"/>
      <c r="K2973" s="125" t="s">
        <v>3070</v>
      </c>
      <c r="L2973" s="84">
        <v>1834.9494867129013</v>
      </c>
      <c r="M2973" s="84">
        <f t="shared" si="92"/>
        <v>7339.797946851605</v>
      </c>
      <c r="N2973" s="120"/>
    </row>
    <row r="2974" spans="9:14" ht="12.75" x14ac:dyDescent="0.2">
      <c r="I2974" s="32" t="str">
        <f t="shared" si="93"/>
        <v>31.01.21</v>
      </c>
      <c r="J2974" s="31"/>
      <c r="K2974" s="125" t="s">
        <v>3071</v>
      </c>
      <c r="L2974" s="84">
        <v>1880.564437462903</v>
      </c>
      <c r="M2974" s="84">
        <f t="shared" si="92"/>
        <v>7522.2577498516121</v>
      </c>
      <c r="N2974" s="120"/>
    </row>
    <row r="2975" spans="9:14" ht="12.75" x14ac:dyDescent="0.2">
      <c r="I2975" s="32" t="str">
        <f t="shared" si="93"/>
        <v>31.01.21</v>
      </c>
      <c r="J2975" s="31"/>
      <c r="K2975" s="125" t="s">
        <v>3072</v>
      </c>
      <c r="L2975" s="84">
        <v>1895.107760542903</v>
      </c>
      <c r="M2975" s="84">
        <f t="shared" si="92"/>
        <v>7580.4310421716118</v>
      </c>
      <c r="N2975" s="120"/>
    </row>
    <row r="2976" spans="9:14" ht="12.75" x14ac:dyDescent="0.2">
      <c r="I2976" s="32" t="str">
        <f t="shared" si="93"/>
        <v>31.01.21</v>
      </c>
      <c r="J2976" s="31"/>
      <c r="K2976" s="126" t="s">
        <v>3073</v>
      </c>
      <c r="L2976" s="114">
        <v>1906.2923355729031</v>
      </c>
      <c r="M2976" s="114">
        <f t="shared" si="92"/>
        <v>7625.1693422916123</v>
      </c>
      <c r="N2976" s="120"/>
    </row>
    <row r="2977" spans="9:14" ht="12.75" x14ac:dyDescent="0.2">
      <c r="I2977" s="32" t="str">
        <f t="shared" si="93"/>
        <v>31.01.21</v>
      </c>
      <c r="J2977" s="31"/>
      <c r="K2977" s="125" t="s">
        <v>3074</v>
      </c>
      <c r="L2977" s="84">
        <v>1911.2206897629021</v>
      </c>
      <c r="M2977" s="84">
        <f t="shared" si="92"/>
        <v>7644.8827590516084</v>
      </c>
      <c r="N2977" s="120"/>
    </row>
    <row r="2978" spans="9:14" ht="12.75" x14ac:dyDescent="0.2">
      <c r="I2978" s="32" t="str">
        <f t="shared" si="93"/>
        <v>31.01.21</v>
      </c>
      <c r="J2978" s="31"/>
      <c r="K2978" s="125" t="s">
        <v>3075</v>
      </c>
      <c r="L2978" s="84">
        <v>1914.1137918529032</v>
      </c>
      <c r="M2978" s="84">
        <f t="shared" si="92"/>
        <v>7656.4551674116128</v>
      </c>
      <c r="N2978" s="120"/>
    </row>
    <row r="2979" spans="9:14" ht="12.75" x14ac:dyDescent="0.2">
      <c r="I2979" s="32" t="str">
        <f t="shared" si="93"/>
        <v>31.01.21</v>
      </c>
      <c r="J2979" s="31"/>
      <c r="K2979" s="125" t="s">
        <v>3076</v>
      </c>
      <c r="L2979" s="84">
        <v>1906.137242242901</v>
      </c>
      <c r="M2979" s="84">
        <f t="shared" si="92"/>
        <v>7624.5489689716042</v>
      </c>
      <c r="N2979" s="120"/>
    </row>
    <row r="2980" spans="9:14" ht="12.75" x14ac:dyDescent="0.2">
      <c r="I2980" s="32" t="str">
        <f t="shared" si="93"/>
        <v>31.01.21</v>
      </c>
      <c r="J2980" s="31"/>
      <c r="K2980" s="126" t="s">
        <v>3077</v>
      </c>
      <c r="L2980" s="114">
        <v>1896.217142232902</v>
      </c>
      <c r="M2980" s="114">
        <f t="shared" si="92"/>
        <v>7584.868568931608</v>
      </c>
      <c r="N2980" s="120"/>
    </row>
    <row r="2981" spans="9:14" ht="12.75" x14ac:dyDescent="0.2">
      <c r="I2981" s="32" t="str">
        <f t="shared" si="93"/>
        <v>31.01.21</v>
      </c>
      <c r="J2981" s="31"/>
      <c r="K2981" s="125" t="s">
        <v>3078</v>
      </c>
      <c r="L2981" s="84">
        <v>1896.4478123229032</v>
      </c>
      <c r="M2981" s="84">
        <f t="shared" si="92"/>
        <v>7585.791249291613</v>
      </c>
      <c r="N2981" s="120"/>
    </row>
    <row r="2982" spans="9:14" ht="12.75" x14ac:dyDescent="0.2">
      <c r="I2982" s="32" t="str">
        <f t="shared" si="93"/>
        <v>31.01.21</v>
      </c>
      <c r="J2982" s="31"/>
      <c r="K2982" s="125" t="s">
        <v>3079</v>
      </c>
      <c r="L2982" s="84">
        <v>1875.908203752904</v>
      </c>
      <c r="M2982" s="84">
        <f t="shared" si="92"/>
        <v>7503.632815011616</v>
      </c>
      <c r="N2982" s="120"/>
    </row>
    <row r="2983" spans="9:14" ht="12.75" x14ac:dyDescent="0.2">
      <c r="I2983" s="32" t="str">
        <f t="shared" si="93"/>
        <v>31.01.21</v>
      </c>
      <c r="J2983" s="31"/>
      <c r="K2983" s="125" t="s">
        <v>3080</v>
      </c>
      <c r="L2983" s="84">
        <v>1854.1402030929021</v>
      </c>
      <c r="M2983" s="84">
        <f t="shared" si="92"/>
        <v>7416.5608123716083</v>
      </c>
      <c r="N2983" s="120"/>
    </row>
    <row r="2984" spans="9:14" ht="12.75" x14ac:dyDescent="0.2">
      <c r="I2984" s="32" t="str">
        <f t="shared" si="93"/>
        <v>31.01.21</v>
      </c>
      <c r="J2984" s="31"/>
      <c r="K2984" s="126" t="s">
        <v>3081</v>
      </c>
      <c r="L2984" s="114">
        <v>1839.7647675229041</v>
      </c>
      <c r="M2984" s="114">
        <f t="shared" si="92"/>
        <v>7359.0590700916164</v>
      </c>
      <c r="N2984" s="120"/>
    </row>
    <row r="2985" spans="9:14" ht="12.75" x14ac:dyDescent="0.2">
      <c r="I2985" s="32" t="str">
        <f t="shared" si="93"/>
        <v>31.01.21</v>
      </c>
      <c r="J2985" s="31"/>
      <c r="K2985" s="125" t="s">
        <v>3082</v>
      </c>
      <c r="L2985" s="84">
        <v>1837.1369970029023</v>
      </c>
      <c r="M2985" s="84">
        <f t="shared" si="92"/>
        <v>7348.547988011609</v>
      </c>
      <c r="N2985" s="120"/>
    </row>
    <row r="2986" spans="9:14" ht="12.75" x14ac:dyDescent="0.2">
      <c r="I2986" s="32" t="str">
        <f t="shared" si="93"/>
        <v>31.01.21</v>
      </c>
      <c r="J2986" s="31"/>
      <c r="K2986" s="125" t="s">
        <v>3083</v>
      </c>
      <c r="L2986" s="84">
        <v>1804.304259572903</v>
      </c>
      <c r="M2986" s="84">
        <f t="shared" si="92"/>
        <v>7217.217038291612</v>
      </c>
      <c r="N2986" s="120"/>
    </row>
    <row r="2987" spans="9:14" ht="12.75" x14ac:dyDescent="0.2">
      <c r="I2987" s="32" t="str">
        <f t="shared" si="93"/>
        <v>31.01.21</v>
      </c>
      <c r="J2987" s="31"/>
      <c r="K2987" s="125" t="s">
        <v>3084</v>
      </c>
      <c r="L2987" s="84">
        <v>1789.7988227429021</v>
      </c>
      <c r="M2987" s="84">
        <f t="shared" si="92"/>
        <v>7159.1952909716083</v>
      </c>
      <c r="N2987" s="120"/>
    </row>
    <row r="2988" spans="9:14" ht="12.75" x14ac:dyDescent="0.2">
      <c r="I2988" s="32" t="str">
        <f t="shared" si="93"/>
        <v>31.01.21</v>
      </c>
      <c r="J2988" s="31"/>
      <c r="K2988" s="126" t="s">
        <v>3085</v>
      </c>
      <c r="L2988" s="114">
        <v>1766.7050056629032</v>
      </c>
      <c r="M2988" s="114">
        <f t="shared" si="92"/>
        <v>7066.8200226516128</v>
      </c>
      <c r="N2988" s="120"/>
    </row>
    <row r="2989" spans="9:14" ht="12.75" x14ac:dyDescent="0.2">
      <c r="I2989" s="32" t="str">
        <f t="shared" si="93"/>
        <v>31.01.21</v>
      </c>
      <c r="J2989" s="31"/>
      <c r="K2989" s="125" t="s">
        <v>3086</v>
      </c>
      <c r="L2989" s="84">
        <v>1743.1895145929032</v>
      </c>
      <c r="M2989" s="84">
        <f t="shared" si="92"/>
        <v>6972.7580583716126</v>
      </c>
      <c r="N2989" s="120"/>
    </row>
    <row r="2990" spans="9:14" ht="12.75" x14ac:dyDescent="0.2">
      <c r="I2990" s="32" t="str">
        <f t="shared" si="93"/>
        <v>31.01.21</v>
      </c>
      <c r="J2990" s="31"/>
      <c r="K2990" s="125" t="s">
        <v>3087</v>
      </c>
      <c r="L2990" s="84">
        <v>1720.6280658529042</v>
      </c>
      <c r="M2990" s="84">
        <f t="shared" si="92"/>
        <v>6882.5122634116169</v>
      </c>
      <c r="N2990" s="120"/>
    </row>
    <row r="2991" spans="9:14" ht="12.75" x14ac:dyDescent="0.2">
      <c r="I2991" s="32" t="str">
        <f t="shared" si="93"/>
        <v>31.01.21</v>
      </c>
      <c r="J2991" s="31"/>
      <c r="K2991" s="125" t="s">
        <v>3088</v>
      </c>
      <c r="L2991" s="84">
        <v>1707.1967894129032</v>
      </c>
      <c r="M2991" s="84">
        <f t="shared" si="92"/>
        <v>6828.7871576516127</v>
      </c>
      <c r="N2991" s="120"/>
    </row>
    <row r="2992" spans="9:14" ht="12.75" x14ac:dyDescent="0.2">
      <c r="I2992" s="32" t="str">
        <f t="shared" si="93"/>
        <v>31.01.21</v>
      </c>
      <c r="J2992" s="31"/>
      <c r="K2992" s="126" t="s">
        <v>3089</v>
      </c>
      <c r="L2992" s="114">
        <v>1709.1850849329021</v>
      </c>
      <c r="M2992" s="114">
        <f t="shared" si="92"/>
        <v>6836.7403397316084</v>
      </c>
      <c r="N2992" s="120"/>
    </row>
    <row r="2993" spans="9:14" ht="12.75" x14ac:dyDescent="0.2">
      <c r="I2993" s="32" t="str">
        <f t="shared" si="93"/>
        <v>31.01.21</v>
      </c>
      <c r="J2993" s="31"/>
      <c r="K2993" s="125" t="s">
        <v>3090</v>
      </c>
      <c r="L2993" s="84">
        <v>1779.0842098629021</v>
      </c>
      <c r="M2993" s="84">
        <f t="shared" si="92"/>
        <v>7116.3368394516083</v>
      </c>
      <c r="N2993" s="120"/>
    </row>
    <row r="2994" spans="9:14" ht="12.75" x14ac:dyDescent="0.2">
      <c r="I2994" s="32" t="str">
        <f t="shared" si="93"/>
        <v>31.01.21</v>
      </c>
      <c r="J2994" s="31"/>
      <c r="K2994" s="125" t="s">
        <v>3091</v>
      </c>
      <c r="L2994" s="84">
        <v>1776.201046902901</v>
      </c>
      <c r="M2994" s="84">
        <f t="shared" si="92"/>
        <v>7104.804187611604</v>
      </c>
      <c r="N2994" s="120"/>
    </row>
    <row r="2995" spans="9:14" ht="12.75" x14ac:dyDescent="0.2">
      <c r="I2995" s="32" t="str">
        <f t="shared" si="93"/>
        <v>31.01.21</v>
      </c>
      <c r="J2995" s="31"/>
      <c r="K2995" s="125" t="s">
        <v>3092</v>
      </c>
      <c r="L2995" s="84">
        <v>1746.9576859629012</v>
      </c>
      <c r="M2995" s="84">
        <f t="shared" si="92"/>
        <v>6987.8307438516049</v>
      </c>
      <c r="N2995" s="120"/>
    </row>
    <row r="2996" spans="9:14" ht="12.75" x14ac:dyDescent="0.2">
      <c r="I2996" s="32" t="str">
        <f t="shared" si="93"/>
        <v>31.01.21</v>
      </c>
      <c r="J2996" s="31"/>
      <c r="K2996" s="126" t="s">
        <v>3093</v>
      </c>
      <c r="L2996" s="114">
        <v>1730.210979502903</v>
      </c>
      <c r="M2996" s="114">
        <f t="shared" si="92"/>
        <v>6920.843918011612</v>
      </c>
      <c r="N2996" s="120"/>
    </row>
    <row r="2997" spans="9:14" ht="12.75" x14ac:dyDescent="0.2">
      <c r="I2997" s="32" t="str">
        <f t="shared" si="93"/>
        <v>31.01.21</v>
      </c>
      <c r="J2997" s="31"/>
      <c r="K2997" s="125" t="s">
        <v>3094</v>
      </c>
      <c r="L2997" s="84">
        <v>1722.3128195529032</v>
      </c>
      <c r="M2997" s="84">
        <f t="shared" si="92"/>
        <v>6889.2512782116128</v>
      </c>
      <c r="N2997" s="120"/>
    </row>
    <row r="2998" spans="9:14" ht="12.75" x14ac:dyDescent="0.2">
      <c r="I2998" s="32" t="str">
        <f t="shared" si="93"/>
        <v>31.01.21</v>
      </c>
      <c r="J2998" s="31"/>
      <c r="K2998" s="125" t="s">
        <v>3095</v>
      </c>
      <c r="L2998" s="84">
        <v>1693.3112070429031</v>
      </c>
      <c r="M2998" s="84">
        <f t="shared" si="92"/>
        <v>6773.2448281716124</v>
      </c>
      <c r="N2998" s="120"/>
    </row>
    <row r="2999" spans="9:14" ht="12.75" x14ac:dyDescent="0.2">
      <c r="I2999" s="32" t="str">
        <f t="shared" si="93"/>
        <v>31.01.21</v>
      </c>
      <c r="J2999" s="31"/>
      <c r="K2999" s="125" t="s">
        <v>3096</v>
      </c>
      <c r="L2999" s="84">
        <v>1666.918686142903</v>
      </c>
      <c r="M2999" s="84">
        <f t="shared" si="92"/>
        <v>6667.6747445716119</v>
      </c>
      <c r="N2999" s="120"/>
    </row>
    <row r="3000" spans="9:14" ht="12.75" x14ac:dyDescent="0.2">
      <c r="I3000" s="32" t="str">
        <f t="shared" si="93"/>
        <v>31.01.21</v>
      </c>
      <c r="J3000" s="31"/>
      <c r="K3000" s="126" t="s">
        <v>3097</v>
      </c>
      <c r="L3000" s="114">
        <v>1658.9511304729031</v>
      </c>
      <c r="M3000" s="114">
        <f t="shared" si="92"/>
        <v>6635.8045218916122</v>
      </c>
      <c r="N3000" s="120"/>
    </row>
    <row r="3001" spans="9:14" ht="12.75" x14ac:dyDescent="0.2">
      <c r="I3001" s="32" t="str">
        <f t="shared" si="93"/>
        <v/>
      </c>
      <c r="J3001" s="31"/>
      <c r="K3001" s="125" t="s">
        <v>19</v>
      </c>
      <c r="L3001" s="84" t="s">
        <v>19</v>
      </c>
      <c r="M3001" s="84" t="str">
        <f t="shared" si="92"/>
        <v/>
      </c>
      <c r="N3001" s="120"/>
    </row>
    <row r="3002" spans="9:14" ht="12.75" x14ac:dyDescent="0.2">
      <c r="I3002" s="32" t="str">
        <f t="shared" si="93"/>
        <v/>
      </c>
      <c r="J3002" s="31"/>
      <c r="K3002" s="125" t="s">
        <v>19</v>
      </c>
      <c r="L3002" s="84" t="s">
        <v>19</v>
      </c>
      <c r="M3002" s="84" t="str">
        <f t="shared" si="92"/>
        <v/>
      </c>
      <c r="N3002" s="120"/>
    </row>
    <row r="3003" spans="9:14" ht="12.75" x14ac:dyDescent="0.2">
      <c r="I3003" s="32" t="str">
        <f t="shared" si="93"/>
        <v/>
      </c>
      <c r="J3003" s="31"/>
      <c r="K3003" s="125" t="s">
        <v>19</v>
      </c>
      <c r="L3003" s="84" t="s">
        <v>19</v>
      </c>
      <c r="M3003" s="84" t="str">
        <f t="shared" si="92"/>
        <v/>
      </c>
      <c r="N3003" s="120"/>
    </row>
    <row r="3004" spans="9:14" ht="12.75" x14ac:dyDescent="0.2">
      <c r="I3004" s="32" t="str">
        <f t="shared" si="93"/>
        <v/>
      </c>
      <c r="J3004" s="34"/>
      <c r="K3004" s="126" t="s">
        <v>19</v>
      </c>
      <c r="L3004" s="114" t="s">
        <v>19</v>
      </c>
      <c r="M3004" s="114" t="str">
        <f t="shared" si="92"/>
        <v/>
      </c>
      <c r="N3004" s="116"/>
    </row>
    <row r="3005" spans="9:14" x14ac:dyDescent="0.2">
      <c r="I3005" s="32" t="str">
        <f t="shared" si="93"/>
        <v/>
      </c>
      <c r="J3005" s="35"/>
      <c r="M3005" s="76" t="str">
        <f t="shared" si="92"/>
        <v/>
      </c>
    </row>
    <row r="3006" spans="9:14" x14ac:dyDescent="0.2">
      <c r="I3006" s="32" t="str">
        <f t="shared" si="93"/>
        <v/>
      </c>
      <c r="J3006" s="35"/>
      <c r="M3006" s="76" t="str">
        <f t="shared" si="92"/>
        <v/>
      </c>
    </row>
    <row r="3007" spans="9:14" x14ac:dyDescent="0.2">
      <c r="I3007" s="32" t="str">
        <f t="shared" si="93"/>
        <v/>
      </c>
      <c r="J3007" s="35"/>
      <c r="M3007" s="76" t="str">
        <f t="shared" si="92"/>
        <v/>
      </c>
    </row>
    <row r="3008" spans="9:14" x14ac:dyDescent="0.2">
      <c r="I3008" s="32" t="str">
        <f t="shared" si="93"/>
        <v/>
      </c>
      <c r="M3008" s="76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1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44228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25"/>
    </row>
    <row r="12" spans="1:19" ht="13.5" customHeight="1" x14ac:dyDescent="0.2">
      <c r="I12" s="10"/>
      <c r="J12" s="24"/>
      <c r="N12" s="93"/>
      <c r="P12" s="96"/>
      <c r="Q12" s="95" t="s">
        <v>7</v>
      </c>
      <c r="R12" s="95"/>
      <c r="S12" s="26"/>
    </row>
    <row r="13" spans="1:19" ht="13.5" customHeight="1" x14ac:dyDescent="0.2">
      <c r="I13" s="10"/>
      <c r="J13" s="24"/>
      <c r="N13" s="93"/>
      <c r="P13" s="96"/>
      <c r="Q13" s="97" t="s">
        <v>8</v>
      </c>
      <c r="R13" s="97"/>
      <c r="S13" s="26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19" ht="13.5" customHeight="1" x14ac:dyDescent="0.2">
      <c r="I15" s="10"/>
      <c r="J15" s="24"/>
      <c r="K15" s="100">
        <v>44228</v>
      </c>
      <c r="L15" s="101">
        <v>5149249.4319016496</v>
      </c>
      <c r="M15" s="102"/>
      <c r="N15" s="93"/>
      <c r="P15" s="103">
        <v>44244</v>
      </c>
      <c r="Q15" s="104"/>
      <c r="R15" s="104"/>
      <c r="S15" s="53"/>
    </row>
    <row r="16" spans="1:19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3098</v>
      </c>
      <c r="L19" s="107"/>
      <c r="M19" s="107">
        <v>9927.1137273138011</v>
      </c>
      <c r="N19" s="93"/>
      <c r="P19" s="96"/>
      <c r="Q19" s="108" t="s">
        <v>53</v>
      </c>
      <c r="R19" s="84">
        <v>9420.0621779937992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3099</v>
      </c>
      <c r="L21" s="101"/>
      <c r="M21" s="101">
        <v>5366.9642330737997</v>
      </c>
      <c r="N21" s="109"/>
      <c r="P21" s="94"/>
      <c r="Q21" s="113" t="s">
        <v>33</v>
      </c>
      <c r="R21" s="114">
        <v>6496.1698296338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 t="s">
        <v>19</v>
      </c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01.02.21</v>
      </c>
      <c r="J25" s="31"/>
      <c r="K25" s="121" t="s">
        <v>3100</v>
      </c>
      <c r="L25" s="122">
        <v>1664.29265643845</v>
      </c>
      <c r="M25" s="123">
        <v>6657.1706257537999</v>
      </c>
      <c r="N25" s="120"/>
      <c r="P25" s="94"/>
      <c r="Q25" s="124" t="s">
        <v>20</v>
      </c>
      <c r="R25" s="84">
        <v>7027.6825440738003</v>
      </c>
      <c r="S25" s="25"/>
    </row>
    <row r="26" spans="1:19" ht="13.5" customHeight="1" x14ac:dyDescent="0.2">
      <c r="I26" s="32" t="str">
        <f t="shared" ref="I26:I89" si="0">IF(K26="","",LEFT(K26,8))</f>
        <v>01.02.21</v>
      </c>
      <c r="J26" s="31"/>
      <c r="K26" s="125" t="s">
        <v>3101</v>
      </c>
      <c r="L26" s="84">
        <v>1640.7746607784502</v>
      </c>
      <c r="M26" s="84">
        <v>6563.0986431138008</v>
      </c>
      <c r="N26" s="120"/>
      <c r="P26" s="94"/>
      <c r="Q26" s="124" t="s">
        <v>21</v>
      </c>
      <c r="R26" s="84">
        <v>6972.3064873938001</v>
      </c>
      <c r="S26" s="25"/>
    </row>
    <row r="27" spans="1:19" ht="13.5" customHeight="1" x14ac:dyDescent="0.2">
      <c r="I27" s="32" t="str">
        <f t="shared" si="0"/>
        <v>01.02.21</v>
      </c>
      <c r="J27" s="31"/>
      <c r="K27" s="125" t="s">
        <v>3102</v>
      </c>
      <c r="L27" s="84">
        <v>1625.46523844845</v>
      </c>
      <c r="M27" s="84">
        <v>6501.8609537938</v>
      </c>
      <c r="N27" s="120"/>
      <c r="P27" s="94"/>
      <c r="Q27" s="124" t="s">
        <v>22</v>
      </c>
      <c r="R27" s="84">
        <v>6941.2555976338008</v>
      </c>
      <c r="S27" s="25"/>
    </row>
    <row r="28" spans="1:19" ht="13.5" customHeight="1" x14ac:dyDescent="0.2">
      <c r="I28" s="32" t="str">
        <f t="shared" si="0"/>
        <v>01.02.21</v>
      </c>
      <c r="J28" s="31"/>
      <c r="K28" s="126" t="s">
        <v>3103</v>
      </c>
      <c r="L28" s="114">
        <v>1610.4009623084501</v>
      </c>
      <c r="M28" s="114">
        <v>6441.6038492338002</v>
      </c>
      <c r="N28" s="120"/>
      <c r="P28" s="94"/>
      <c r="Q28" s="124" t="s">
        <v>23</v>
      </c>
      <c r="R28" s="84">
        <v>6841.6291179938007</v>
      </c>
      <c r="S28" s="25"/>
    </row>
    <row r="29" spans="1:19" ht="13.5" customHeight="1" x14ac:dyDescent="0.2">
      <c r="I29" s="32" t="str">
        <f t="shared" si="0"/>
        <v>01.02.21</v>
      </c>
      <c r="J29" s="31"/>
      <c r="K29" s="125" t="s">
        <v>3104</v>
      </c>
      <c r="L29" s="84">
        <v>1614.2350958684501</v>
      </c>
      <c r="M29" s="84">
        <v>6456.9403834738005</v>
      </c>
      <c r="N29" s="120"/>
      <c r="P29" s="94"/>
      <c r="Q29" s="124" t="s">
        <v>24</v>
      </c>
      <c r="R29" s="84">
        <v>6776.5535961537998</v>
      </c>
      <c r="S29" s="25"/>
    </row>
    <row r="30" spans="1:19" ht="13.5" customHeight="1" x14ac:dyDescent="0.2">
      <c r="I30" s="32" t="str">
        <f t="shared" si="0"/>
        <v>01.02.21</v>
      </c>
      <c r="J30" s="31"/>
      <c r="K30" s="125" t="s">
        <v>3105</v>
      </c>
      <c r="L30" s="84">
        <v>1595.43493305845</v>
      </c>
      <c r="M30" s="84">
        <v>6381.7397322338002</v>
      </c>
      <c r="N30" s="120"/>
      <c r="P30" s="94"/>
      <c r="Q30" s="124" t="s">
        <v>25</v>
      </c>
      <c r="R30" s="84">
        <v>6724.1692474738002</v>
      </c>
      <c r="S30" s="25"/>
    </row>
    <row r="31" spans="1:19" ht="13.5" customHeight="1" x14ac:dyDescent="0.2">
      <c r="I31" s="32" t="str">
        <f t="shared" si="0"/>
        <v>01.02.21</v>
      </c>
      <c r="J31" s="31"/>
      <c r="K31" s="125" t="s">
        <v>3106</v>
      </c>
      <c r="L31" s="84">
        <v>1577.28509466845</v>
      </c>
      <c r="M31" s="84">
        <v>6309.1403786738001</v>
      </c>
      <c r="N31" s="120"/>
      <c r="P31" s="94"/>
      <c r="Q31" s="124" t="s">
        <v>26</v>
      </c>
      <c r="R31" s="84">
        <v>6694.8974334738004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0"/>
        <v>01.02.21</v>
      </c>
      <c r="J32" s="31"/>
      <c r="K32" s="126" t="s">
        <v>3107</v>
      </c>
      <c r="L32" s="114">
        <v>1564.94854232845</v>
      </c>
      <c r="M32" s="114">
        <v>6259.7941693138</v>
      </c>
      <c r="N32" s="120"/>
      <c r="P32" s="94"/>
      <c r="Q32" s="124" t="s">
        <v>27</v>
      </c>
      <c r="R32" s="84">
        <v>6617.4221242738004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0"/>
        <v>01.02.21</v>
      </c>
      <c r="J33" s="31"/>
      <c r="K33" s="125" t="s">
        <v>3108</v>
      </c>
      <c r="L33" s="84">
        <v>1571.7596108284501</v>
      </c>
      <c r="M33" s="84">
        <v>6287.0384433138006</v>
      </c>
      <c r="N33" s="120"/>
      <c r="P33" s="94"/>
      <c r="Q33" s="124" t="s">
        <v>28</v>
      </c>
      <c r="R33" s="84">
        <v>6660.6735577138006</v>
      </c>
      <c r="S33" s="25"/>
    </row>
    <row r="34" spans="1:19" ht="13.5" customHeight="1" x14ac:dyDescent="0.2">
      <c r="A34" s="206">
        <f>+P15</f>
        <v>44244</v>
      </c>
      <c r="B34" s="206"/>
      <c r="C34" s="206"/>
      <c r="D34" s="206"/>
      <c r="E34" s="206"/>
      <c r="F34" s="206"/>
      <c r="G34" s="206"/>
      <c r="H34" s="206"/>
      <c r="I34" s="32" t="str">
        <f t="shared" si="0"/>
        <v>01.02.21</v>
      </c>
      <c r="J34" s="31"/>
      <c r="K34" s="125" t="s">
        <v>3109</v>
      </c>
      <c r="L34" s="84">
        <v>1560.8297285984499</v>
      </c>
      <c r="M34" s="84">
        <v>6243.3189143937998</v>
      </c>
      <c r="N34" s="120"/>
      <c r="P34" s="94"/>
      <c r="Q34" s="124" t="s">
        <v>29</v>
      </c>
      <c r="R34" s="84">
        <v>6608.3301286737997</v>
      </c>
      <c r="S34" s="25"/>
    </row>
    <row r="35" spans="1:19" ht="13.5" customHeight="1" x14ac:dyDescent="0.2">
      <c r="I35" s="32" t="str">
        <f t="shared" si="0"/>
        <v>01.02.21</v>
      </c>
      <c r="J35" s="31"/>
      <c r="K35" s="125" t="s">
        <v>3110</v>
      </c>
      <c r="L35" s="84">
        <v>1560.6976244084499</v>
      </c>
      <c r="M35" s="84">
        <v>6242.7904976337995</v>
      </c>
      <c r="N35" s="120"/>
      <c r="P35" s="94"/>
      <c r="Q35" s="124" t="s">
        <v>30</v>
      </c>
      <c r="R35" s="84">
        <v>6595.8293361938004</v>
      </c>
      <c r="S35" s="25"/>
    </row>
    <row r="36" spans="1:19" ht="13.5" customHeight="1" x14ac:dyDescent="0.2">
      <c r="I36" s="32" t="str">
        <f t="shared" si="0"/>
        <v>01.02.21</v>
      </c>
      <c r="J36" s="31"/>
      <c r="K36" s="126" t="s">
        <v>3111</v>
      </c>
      <c r="L36" s="114">
        <v>1551.0867573084502</v>
      </c>
      <c r="M36" s="114">
        <v>6204.3470292338006</v>
      </c>
      <c r="N36" s="120"/>
      <c r="P36" s="94"/>
      <c r="Q36" s="124" t="s">
        <v>31</v>
      </c>
      <c r="R36" s="84">
        <v>6572.2195687138001</v>
      </c>
      <c r="S36" s="25"/>
    </row>
    <row r="37" spans="1:19" ht="13.5" customHeight="1" x14ac:dyDescent="0.2">
      <c r="I37" s="32" t="str">
        <f t="shared" si="0"/>
        <v>01.02.21</v>
      </c>
      <c r="J37" s="31"/>
      <c r="K37" s="125" t="s">
        <v>3112</v>
      </c>
      <c r="L37" s="84">
        <v>1552.87749131845</v>
      </c>
      <c r="M37" s="84">
        <v>6211.5099652737999</v>
      </c>
      <c r="N37" s="120"/>
      <c r="P37" s="94"/>
      <c r="Q37" s="124" t="s">
        <v>18</v>
      </c>
      <c r="R37" s="84">
        <v>6522.1907535138007</v>
      </c>
      <c r="S37" s="25"/>
    </row>
    <row r="38" spans="1:19" ht="13.5" customHeight="1" x14ac:dyDescent="0.2">
      <c r="I38" s="32" t="str">
        <f t="shared" si="0"/>
        <v>01.02.21</v>
      </c>
      <c r="J38" s="31"/>
      <c r="K38" s="125" t="s">
        <v>3113</v>
      </c>
      <c r="L38" s="84">
        <v>1555.5195491884501</v>
      </c>
      <c r="M38" s="84">
        <v>6222.0781967538005</v>
      </c>
      <c r="N38" s="120"/>
      <c r="P38" s="94"/>
      <c r="Q38" s="124" t="s">
        <v>32</v>
      </c>
      <c r="R38" s="84">
        <v>6502.4468442338002</v>
      </c>
      <c r="S38" s="25"/>
    </row>
    <row r="39" spans="1:19" ht="13.5" customHeight="1" x14ac:dyDescent="0.2">
      <c r="I39" s="32" t="str">
        <f t="shared" si="0"/>
        <v>01.02.21</v>
      </c>
      <c r="J39" s="31"/>
      <c r="K39" s="125" t="s">
        <v>3114</v>
      </c>
      <c r="L39" s="84">
        <v>1552.11136049845</v>
      </c>
      <c r="M39" s="84">
        <v>6208.4454419938002</v>
      </c>
      <c r="N39" s="120"/>
      <c r="P39" s="94"/>
      <c r="Q39" s="124" t="s">
        <v>33</v>
      </c>
      <c r="R39" s="84">
        <v>6496.1698296338</v>
      </c>
      <c r="S39" s="25"/>
    </row>
    <row r="40" spans="1:19" ht="13.5" customHeight="1" x14ac:dyDescent="0.2">
      <c r="I40" s="32" t="str">
        <f t="shared" si="0"/>
        <v>01.02.21</v>
      </c>
      <c r="J40" s="31"/>
      <c r="K40" s="126" t="s">
        <v>3115</v>
      </c>
      <c r="L40" s="114">
        <v>1551.7247313584501</v>
      </c>
      <c r="M40" s="114">
        <v>6206.8989254338003</v>
      </c>
      <c r="N40" s="120"/>
      <c r="P40" s="94"/>
      <c r="Q40" s="124" t="s">
        <v>34</v>
      </c>
      <c r="R40" s="84">
        <v>6536.4898223137998</v>
      </c>
      <c r="S40" s="25"/>
    </row>
    <row r="41" spans="1:19" ht="13.5" customHeight="1" x14ac:dyDescent="0.2">
      <c r="I41" s="32" t="str">
        <f t="shared" si="0"/>
        <v>01.02.21</v>
      </c>
      <c r="J41" s="31"/>
      <c r="K41" s="125" t="s">
        <v>3116</v>
      </c>
      <c r="L41" s="84">
        <v>1563.6768894484501</v>
      </c>
      <c r="M41" s="84">
        <v>6254.7075577938003</v>
      </c>
      <c r="N41" s="120"/>
      <c r="P41" s="94"/>
      <c r="Q41" s="124" t="s">
        <v>35</v>
      </c>
      <c r="R41" s="84">
        <v>6538.4789153537995</v>
      </c>
      <c r="S41" s="25"/>
    </row>
    <row r="42" spans="1:19" ht="13.5" customHeight="1" x14ac:dyDescent="0.2">
      <c r="I42" s="32" t="str">
        <f t="shared" si="0"/>
        <v>01.02.21</v>
      </c>
      <c r="J42" s="31"/>
      <c r="K42" s="125" t="s">
        <v>3117</v>
      </c>
      <c r="L42" s="84">
        <v>1574.5812228284501</v>
      </c>
      <c r="M42" s="84">
        <v>6298.3248913138004</v>
      </c>
      <c r="N42" s="120"/>
      <c r="P42" s="94"/>
      <c r="Q42" s="124" t="s">
        <v>36</v>
      </c>
      <c r="R42" s="84">
        <v>6582.5234772738004</v>
      </c>
      <c r="S42" s="25"/>
    </row>
    <row r="43" spans="1:19" ht="13.5" customHeight="1" x14ac:dyDescent="0.2">
      <c r="I43" s="32" t="str">
        <f t="shared" si="0"/>
        <v>01.02.21</v>
      </c>
      <c r="J43" s="31"/>
      <c r="K43" s="125" t="s">
        <v>3118</v>
      </c>
      <c r="L43" s="84">
        <v>1599.9602290384501</v>
      </c>
      <c r="M43" s="84">
        <v>6399.8409161538002</v>
      </c>
      <c r="N43" s="120"/>
      <c r="P43" s="94"/>
      <c r="Q43" s="124" t="s">
        <v>37</v>
      </c>
      <c r="R43" s="84">
        <v>6644.7455298338</v>
      </c>
      <c r="S43" s="25"/>
    </row>
    <row r="44" spans="1:19" ht="13.5" customHeight="1" x14ac:dyDescent="0.2">
      <c r="I44" s="32" t="str">
        <f t="shared" si="0"/>
        <v>01.02.21</v>
      </c>
      <c r="J44" s="31"/>
      <c r="K44" s="126" t="s">
        <v>3119</v>
      </c>
      <c r="L44" s="114">
        <v>1635.11835465845</v>
      </c>
      <c r="M44" s="114">
        <v>6540.4734186338001</v>
      </c>
      <c r="N44" s="120"/>
      <c r="P44" s="94"/>
      <c r="Q44" s="124" t="s">
        <v>38</v>
      </c>
      <c r="R44" s="84">
        <v>6692.0106101137999</v>
      </c>
      <c r="S44" s="25"/>
    </row>
    <row r="45" spans="1:19" ht="13.5" customHeight="1" x14ac:dyDescent="0.2">
      <c r="I45" s="32" t="str">
        <f t="shared" si="0"/>
        <v>01.02.21</v>
      </c>
      <c r="J45" s="31"/>
      <c r="K45" s="125" t="s">
        <v>3120</v>
      </c>
      <c r="L45" s="84">
        <v>1710.24011951845</v>
      </c>
      <c r="M45" s="84">
        <v>6840.9604780738</v>
      </c>
      <c r="N45" s="120"/>
      <c r="P45" s="94"/>
      <c r="Q45" s="124" t="s">
        <v>39</v>
      </c>
      <c r="R45" s="84">
        <v>6940.4782232737998</v>
      </c>
      <c r="S45" s="25"/>
    </row>
    <row r="46" spans="1:19" ht="13.5" customHeight="1" x14ac:dyDescent="0.2">
      <c r="I46" s="32" t="str">
        <f t="shared" si="0"/>
        <v>01.02.21</v>
      </c>
      <c r="J46" s="31"/>
      <c r="K46" s="125" t="s">
        <v>3121</v>
      </c>
      <c r="L46" s="84">
        <v>1746.1321155384501</v>
      </c>
      <c r="M46" s="84">
        <v>6984.5284621538003</v>
      </c>
      <c r="N46" s="120"/>
      <c r="P46" s="94"/>
      <c r="Q46" s="124" t="s">
        <v>40</v>
      </c>
      <c r="R46" s="84">
        <v>7078.2654132338012</v>
      </c>
      <c r="S46" s="25"/>
    </row>
    <row r="47" spans="1:19" ht="13.5" customHeight="1" x14ac:dyDescent="0.2">
      <c r="I47" s="32" t="str">
        <f t="shared" si="0"/>
        <v>01.02.21</v>
      </c>
      <c r="J47" s="31"/>
      <c r="K47" s="125" t="s">
        <v>3122</v>
      </c>
      <c r="L47" s="84">
        <v>1804.70999582845</v>
      </c>
      <c r="M47" s="84">
        <v>7218.8399833138001</v>
      </c>
      <c r="N47" s="120"/>
      <c r="P47" s="94"/>
      <c r="Q47" s="124" t="s">
        <v>41</v>
      </c>
      <c r="R47" s="84">
        <v>7361.4008519938006</v>
      </c>
      <c r="S47" s="25"/>
    </row>
    <row r="48" spans="1:19" ht="13.5" customHeight="1" x14ac:dyDescent="0.2">
      <c r="I48" s="32" t="str">
        <f t="shared" si="0"/>
        <v>01.02.21</v>
      </c>
      <c r="J48" s="31"/>
      <c r="K48" s="126" t="s">
        <v>3123</v>
      </c>
      <c r="L48" s="114">
        <v>1861.2321809284501</v>
      </c>
      <c r="M48" s="114">
        <v>7444.9287237138005</v>
      </c>
      <c r="N48" s="120"/>
      <c r="P48" s="94"/>
      <c r="Q48" s="124" t="s">
        <v>42</v>
      </c>
      <c r="R48" s="84">
        <v>7611.4070280738006</v>
      </c>
      <c r="S48" s="25"/>
    </row>
    <row r="49" spans="8:19" ht="13.5" customHeight="1" x14ac:dyDescent="0.2">
      <c r="I49" s="32" t="str">
        <f t="shared" si="0"/>
        <v>01.02.21</v>
      </c>
      <c r="J49" s="31"/>
      <c r="K49" s="125" t="s">
        <v>3124</v>
      </c>
      <c r="L49" s="84">
        <v>1927.3876259584499</v>
      </c>
      <c r="M49" s="84">
        <v>7709.5505038337997</v>
      </c>
      <c r="N49" s="120"/>
      <c r="P49" s="94"/>
      <c r="Q49" s="124" t="s">
        <v>43</v>
      </c>
      <c r="R49" s="84">
        <v>7855.5327019537999</v>
      </c>
      <c r="S49" s="25"/>
    </row>
    <row r="50" spans="8:19" ht="13.5" customHeight="1" x14ac:dyDescent="0.2">
      <c r="I50" s="32" t="str">
        <f t="shared" si="0"/>
        <v>01.02.21</v>
      </c>
      <c r="J50" s="31"/>
      <c r="K50" s="125" t="s">
        <v>3125</v>
      </c>
      <c r="L50" s="84">
        <v>2000.3352522784501</v>
      </c>
      <c r="M50" s="84">
        <v>8001.3410091138003</v>
      </c>
      <c r="N50" s="120"/>
      <c r="P50" s="94"/>
      <c r="Q50" s="124" t="s">
        <v>44</v>
      </c>
      <c r="R50" s="84">
        <v>8167.1593875137996</v>
      </c>
      <c r="S50" s="25"/>
    </row>
    <row r="51" spans="8:19" ht="13.5" customHeight="1" x14ac:dyDescent="0.2">
      <c r="I51" s="32" t="str">
        <f t="shared" si="0"/>
        <v>01.02.21</v>
      </c>
      <c r="J51" s="31"/>
      <c r="K51" s="125" t="s">
        <v>3126</v>
      </c>
      <c r="L51" s="84">
        <v>2068.6197225084502</v>
      </c>
      <c r="M51" s="84">
        <v>8274.4788900338008</v>
      </c>
      <c r="N51" s="120"/>
      <c r="P51" s="94"/>
      <c r="Q51" s="124" t="s">
        <v>45</v>
      </c>
      <c r="R51" s="84">
        <v>8446.2844328738011</v>
      </c>
      <c r="S51" s="25"/>
    </row>
    <row r="52" spans="8:19" ht="13.5" customHeight="1" x14ac:dyDescent="0.2">
      <c r="I52" s="32" t="str">
        <f t="shared" si="0"/>
        <v>01.02.21</v>
      </c>
      <c r="J52" s="31"/>
      <c r="K52" s="126" t="s">
        <v>3127</v>
      </c>
      <c r="L52" s="114">
        <v>2120.4105237384501</v>
      </c>
      <c r="M52" s="114">
        <v>8481.6420949538006</v>
      </c>
      <c r="N52" s="120"/>
      <c r="P52" s="94"/>
      <c r="Q52" s="124" t="s">
        <v>46</v>
      </c>
      <c r="R52" s="84">
        <v>8663.2793974738015</v>
      </c>
      <c r="S52" s="25"/>
    </row>
    <row r="53" spans="8:19" ht="13.5" customHeight="1" x14ac:dyDescent="0.2">
      <c r="I53" s="32" t="str">
        <f t="shared" si="0"/>
        <v>01.02.21</v>
      </c>
      <c r="J53" s="31"/>
      <c r="K53" s="125" t="s">
        <v>3128</v>
      </c>
      <c r="L53" s="84">
        <v>2183.28949406845</v>
      </c>
      <c r="M53" s="84">
        <v>8733.1579762738002</v>
      </c>
      <c r="N53" s="120"/>
      <c r="P53" s="94"/>
      <c r="Q53" s="124" t="s">
        <v>47</v>
      </c>
      <c r="R53" s="84">
        <v>8901.6080341538</v>
      </c>
      <c r="S53" s="25"/>
    </row>
    <row r="54" spans="8:19" ht="13.5" customHeight="1" x14ac:dyDescent="0.2">
      <c r="I54" s="32" t="str">
        <f t="shared" si="0"/>
        <v>01.02.21</v>
      </c>
      <c r="J54" s="31"/>
      <c r="K54" s="125" t="s">
        <v>3129</v>
      </c>
      <c r="L54" s="84">
        <v>2221.15422628845</v>
      </c>
      <c r="M54" s="84">
        <v>8884.6169051538</v>
      </c>
      <c r="N54" s="120"/>
      <c r="P54" s="94"/>
      <c r="Q54" s="124" t="s">
        <v>48</v>
      </c>
      <c r="R54" s="84">
        <v>9057.2724342738002</v>
      </c>
      <c r="S54" s="25"/>
    </row>
    <row r="55" spans="8:19" ht="13.5" customHeight="1" x14ac:dyDescent="0.2">
      <c r="I55" s="32" t="str">
        <f t="shared" si="0"/>
        <v>01.02.21</v>
      </c>
      <c r="J55" s="31"/>
      <c r="K55" s="125" t="s">
        <v>3130</v>
      </c>
      <c r="L55" s="84">
        <v>2252.2344799484504</v>
      </c>
      <c r="M55" s="84">
        <v>9008.9379197938015</v>
      </c>
      <c r="N55" s="120"/>
      <c r="P55" s="94"/>
      <c r="Q55" s="124" t="s">
        <v>49</v>
      </c>
      <c r="R55" s="84">
        <v>9154.0562843938005</v>
      </c>
      <c r="S55" s="25"/>
    </row>
    <row r="56" spans="8:19" ht="13.5" customHeight="1" x14ac:dyDescent="0.2">
      <c r="I56" s="32" t="str">
        <f t="shared" si="0"/>
        <v>01.02.21</v>
      </c>
      <c r="J56" s="31"/>
      <c r="K56" s="126" t="s">
        <v>3131</v>
      </c>
      <c r="L56" s="114">
        <v>2283.4947362984503</v>
      </c>
      <c r="M56" s="114">
        <v>9133.9789451938013</v>
      </c>
      <c r="N56" s="120"/>
      <c r="P56" s="94"/>
      <c r="Q56" s="124" t="s">
        <v>50</v>
      </c>
      <c r="R56" s="84">
        <v>9280.3450410738005</v>
      </c>
      <c r="S56" s="25"/>
    </row>
    <row r="57" spans="8:19" ht="13.5" customHeight="1" x14ac:dyDescent="0.2">
      <c r="H57" s="33" t="s">
        <v>121</v>
      </c>
      <c r="I57" s="32" t="str">
        <f t="shared" si="0"/>
        <v>01.02.21</v>
      </c>
      <c r="J57" s="31"/>
      <c r="K57" s="125" t="s">
        <v>3132</v>
      </c>
      <c r="L57" s="84">
        <v>2311.2438598984504</v>
      </c>
      <c r="M57" s="84">
        <v>9244.9754395938016</v>
      </c>
      <c r="N57" s="120"/>
      <c r="P57" s="94"/>
      <c r="Q57" s="124" t="s">
        <v>51</v>
      </c>
      <c r="R57" s="84">
        <v>9373.0988403137999</v>
      </c>
      <c r="S57" s="25"/>
    </row>
    <row r="58" spans="8:19" ht="13.5" customHeight="1" x14ac:dyDescent="0.2">
      <c r="I58" s="32" t="str">
        <f t="shared" si="0"/>
        <v>01.02.21</v>
      </c>
      <c r="J58" s="31"/>
      <c r="K58" s="125" t="s">
        <v>3133</v>
      </c>
      <c r="L58" s="84">
        <v>2311.3435115584498</v>
      </c>
      <c r="M58" s="84">
        <v>9245.3740462337992</v>
      </c>
      <c r="N58" s="120"/>
      <c r="P58" s="94"/>
      <c r="Q58" s="124" t="s">
        <v>52</v>
      </c>
      <c r="R58" s="84">
        <v>9417.2144797937999</v>
      </c>
      <c r="S58" s="25"/>
    </row>
    <row r="59" spans="8:19" ht="13.5" customHeight="1" x14ac:dyDescent="0.2">
      <c r="I59" s="32" t="str">
        <f t="shared" si="0"/>
        <v>01.02.21</v>
      </c>
      <c r="J59" s="31"/>
      <c r="K59" s="125" t="s">
        <v>3134</v>
      </c>
      <c r="L59" s="84">
        <v>2305.1514916784504</v>
      </c>
      <c r="M59" s="84">
        <v>9220.6059667138015</v>
      </c>
      <c r="N59" s="120"/>
      <c r="P59" s="94"/>
      <c r="Q59" s="124" t="s">
        <v>53</v>
      </c>
      <c r="R59" s="84">
        <v>9420.0621779937992</v>
      </c>
      <c r="S59" s="25"/>
    </row>
    <row r="60" spans="8:19" ht="13.5" customHeight="1" x14ac:dyDescent="0.2">
      <c r="I60" s="32" t="str">
        <f t="shared" si="0"/>
        <v>01.02.21</v>
      </c>
      <c r="J60" s="31"/>
      <c r="K60" s="126" t="s">
        <v>3135</v>
      </c>
      <c r="L60" s="114">
        <v>2312.5574137584504</v>
      </c>
      <c r="M60" s="114">
        <v>9250.2296550338015</v>
      </c>
      <c r="N60" s="120"/>
      <c r="P60" s="94"/>
      <c r="Q60" s="124" t="s">
        <v>54</v>
      </c>
      <c r="R60" s="84">
        <v>9402.4920820738007</v>
      </c>
      <c r="S60" s="25"/>
    </row>
    <row r="61" spans="8:19" ht="13.5" customHeight="1" x14ac:dyDescent="0.2">
      <c r="I61" s="32" t="str">
        <f t="shared" si="0"/>
        <v>01.02.21</v>
      </c>
      <c r="J61" s="31"/>
      <c r="K61" s="125" t="s">
        <v>3136</v>
      </c>
      <c r="L61" s="84">
        <v>2300.1776258884502</v>
      </c>
      <c r="M61" s="84">
        <v>9200.7105035538007</v>
      </c>
      <c r="N61" s="120"/>
      <c r="P61" s="94"/>
      <c r="Q61" s="124" t="s">
        <v>55</v>
      </c>
      <c r="R61" s="84">
        <v>9317.2870851537991</v>
      </c>
      <c r="S61" s="25"/>
    </row>
    <row r="62" spans="8:19" ht="13.5" customHeight="1" x14ac:dyDescent="0.2">
      <c r="I62" s="32" t="str">
        <f t="shared" si="0"/>
        <v>01.02.21</v>
      </c>
      <c r="J62" s="31"/>
      <c r="K62" s="125" t="s">
        <v>3137</v>
      </c>
      <c r="L62" s="84">
        <v>2291.8581082184501</v>
      </c>
      <c r="M62" s="84">
        <v>9167.4324328738003</v>
      </c>
      <c r="N62" s="120"/>
      <c r="P62" s="94"/>
      <c r="Q62" s="124" t="s">
        <v>56</v>
      </c>
      <c r="R62" s="84">
        <v>9289.7738235937995</v>
      </c>
      <c r="S62" s="25"/>
    </row>
    <row r="63" spans="8:19" ht="13.5" customHeight="1" x14ac:dyDescent="0.2">
      <c r="I63" s="32" t="str">
        <f t="shared" si="0"/>
        <v>01.02.21</v>
      </c>
      <c r="J63" s="31"/>
      <c r="K63" s="125" t="s">
        <v>3138</v>
      </c>
      <c r="L63" s="84">
        <v>2300.4045641584503</v>
      </c>
      <c r="M63" s="84">
        <v>9201.6182566338011</v>
      </c>
      <c r="N63" s="120"/>
      <c r="P63" s="94"/>
      <c r="Q63" s="124" t="s">
        <v>57</v>
      </c>
      <c r="R63" s="84">
        <v>9321.6099345538005</v>
      </c>
      <c r="S63" s="25"/>
    </row>
    <row r="64" spans="8:19" ht="13.5" customHeight="1" x14ac:dyDescent="0.2">
      <c r="I64" s="32" t="str">
        <f t="shared" si="0"/>
        <v>01.02.21</v>
      </c>
      <c r="J64" s="31"/>
      <c r="K64" s="126" t="s">
        <v>3139</v>
      </c>
      <c r="L64" s="114">
        <v>2309.0005108384503</v>
      </c>
      <c r="M64" s="114">
        <v>9236.0020433538011</v>
      </c>
      <c r="N64" s="120"/>
      <c r="P64" s="94"/>
      <c r="Q64" s="124" t="s">
        <v>58</v>
      </c>
      <c r="R64" s="84">
        <v>9271.3171811138</v>
      </c>
      <c r="S64" s="25"/>
    </row>
    <row r="65" spans="9:19" ht="13.5" customHeight="1" x14ac:dyDescent="0.2">
      <c r="I65" s="32" t="str">
        <f t="shared" si="0"/>
        <v>01.02.21</v>
      </c>
      <c r="J65" s="31"/>
      <c r="K65" s="125" t="s">
        <v>3140</v>
      </c>
      <c r="L65" s="84">
        <v>2291.3021580984505</v>
      </c>
      <c r="M65" s="84">
        <v>9165.208632393802</v>
      </c>
      <c r="N65" s="120"/>
      <c r="P65" s="94"/>
      <c r="Q65" s="124" t="s">
        <v>59</v>
      </c>
      <c r="R65" s="84">
        <v>9189.9427685137998</v>
      </c>
      <c r="S65" s="25"/>
    </row>
    <row r="66" spans="9:19" ht="13.5" customHeight="1" x14ac:dyDescent="0.2">
      <c r="I66" s="32" t="str">
        <f t="shared" si="0"/>
        <v>01.02.21</v>
      </c>
      <c r="J66" s="31"/>
      <c r="K66" s="125" t="s">
        <v>3141</v>
      </c>
      <c r="L66" s="84">
        <v>2299.8634646084502</v>
      </c>
      <c r="M66" s="84">
        <v>9199.4538584338006</v>
      </c>
      <c r="N66" s="120"/>
      <c r="P66" s="94"/>
      <c r="Q66" s="124" t="s">
        <v>60</v>
      </c>
      <c r="R66" s="84">
        <v>9180.3031533138019</v>
      </c>
      <c r="S66" s="25"/>
    </row>
    <row r="67" spans="9:19" ht="13.5" customHeight="1" x14ac:dyDescent="0.2">
      <c r="I67" s="32" t="str">
        <f t="shared" si="0"/>
        <v>01.02.21</v>
      </c>
      <c r="J67" s="31"/>
      <c r="K67" s="125" t="s">
        <v>3142</v>
      </c>
      <c r="L67" s="84">
        <v>2298.1854287984502</v>
      </c>
      <c r="M67" s="84">
        <v>9192.7417151938007</v>
      </c>
      <c r="N67" s="120"/>
      <c r="P67" s="94"/>
      <c r="Q67" s="124" t="s">
        <v>61</v>
      </c>
      <c r="R67" s="84">
        <v>9200.3600295938013</v>
      </c>
      <c r="S67" s="25"/>
    </row>
    <row r="68" spans="9:19" ht="13.5" customHeight="1" x14ac:dyDescent="0.2">
      <c r="I68" s="32" t="str">
        <f t="shared" si="0"/>
        <v>01.02.21</v>
      </c>
      <c r="J68" s="31"/>
      <c r="K68" s="126" t="s">
        <v>3143</v>
      </c>
      <c r="L68" s="114">
        <v>2308.0586757884503</v>
      </c>
      <c r="M68" s="114">
        <v>9232.2347031538011</v>
      </c>
      <c r="N68" s="120"/>
      <c r="P68" s="94"/>
      <c r="Q68" s="124" t="s">
        <v>62</v>
      </c>
      <c r="R68" s="84">
        <v>9196.9375865538004</v>
      </c>
      <c r="S68" s="25"/>
    </row>
    <row r="69" spans="9:19" ht="13.5" customHeight="1" x14ac:dyDescent="0.2">
      <c r="I69" s="32" t="str">
        <f t="shared" si="0"/>
        <v>01.02.21</v>
      </c>
      <c r="J69" s="31"/>
      <c r="K69" s="125" t="s">
        <v>3144</v>
      </c>
      <c r="L69" s="84">
        <v>2289.3414049884504</v>
      </c>
      <c r="M69" s="84">
        <v>9157.3656199538018</v>
      </c>
      <c r="N69" s="120"/>
      <c r="P69" s="94"/>
      <c r="Q69" s="124" t="s">
        <v>63</v>
      </c>
      <c r="R69" s="84">
        <v>9104.0700319537991</v>
      </c>
      <c r="S69" s="25"/>
    </row>
    <row r="70" spans="9:19" ht="13.5" customHeight="1" x14ac:dyDescent="0.2">
      <c r="I70" s="32" t="str">
        <f t="shared" si="0"/>
        <v>01.02.21</v>
      </c>
      <c r="J70" s="31"/>
      <c r="K70" s="125" t="s">
        <v>3145</v>
      </c>
      <c r="L70" s="84">
        <v>2299.0747881484499</v>
      </c>
      <c r="M70" s="84">
        <v>9196.2991525937996</v>
      </c>
      <c r="N70" s="120"/>
      <c r="P70" s="94"/>
      <c r="Q70" s="124" t="s">
        <v>64</v>
      </c>
      <c r="R70" s="84">
        <v>9125.8312341138007</v>
      </c>
      <c r="S70" s="25"/>
    </row>
    <row r="71" spans="9:19" ht="13.5" customHeight="1" x14ac:dyDescent="0.2">
      <c r="I71" s="32" t="str">
        <f t="shared" si="0"/>
        <v>01.02.21</v>
      </c>
      <c r="J71" s="31"/>
      <c r="K71" s="125" t="s">
        <v>3146</v>
      </c>
      <c r="L71" s="84">
        <v>2304.3587272384502</v>
      </c>
      <c r="M71" s="84">
        <v>9217.4349089538009</v>
      </c>
      <c r="N71" s="120"/>
      <c r="P71" s="94"/>
      <c r="Q71" s="124" t="s">
        <v>65</v>
      </c>
      <c r="R71" s="84">
        <v>9096.4412273538019</v>
      </c>
      <c r="S71" s="25"/>
    </row>
    <row r="72" spans="9:19" ht="13.5" customHeight="1" x14ac:dyDescent="0.2">
      <c r="I72" s="32" t="str">
        <f t="shared" si="0"/>
        <v>01.02.21</v>
      </c>
      <c r="J72" s="31"/>
      <c r="K72" s="126" t="s">
        <v>3147</v>
      </c>
      <c r="L72" s="114">
        <v>2290.3252156184503</v>
      </c>
      <c r="M72" s="114">
        <v>9161.3008624738013</v>
      </c>
      <c r="N72" s="120"/>
      <c r="P72" s="94"/>
      <c r="Q72" s="124" t="s">
        <v>66</v>
      </c>
      <c r="R72" s="84">
        <v>9006.8204083138007</v>
      </c>
      <c r="S72" s="25"/>
    </row>
    <row r="73" spans="9:19" ht="13.5" customHeight="1" x14ac:dyDescent="0.2">
      <c r="I73" s="32" t="str">
        <f t="shared" si="0"/>
        <v>01.02.21</v>
      </c>
      <c r="J73" s="31"/>
      <c r="K73" s="125" t="s">
        <v>3148</v>
      </c>
      <c r="L73" s="84">
        <v>2289.68150088845</v>
      </c>
      <c r="M73" s="84">
        <v>9158.7260035538002</v>
      </c>
      <c r="N73" s="120"/>
      <c r="P73" s="94"/>
      <c r="Q73" s="124" t="s">
        <v>67</v>
      </c>
      <c r="R73" s="84">
        <v>8939.7135579938004</v>
      </c>
      <c r="S73" s="25"/>
    </row>
    <row r="74" spans="9:19" ht="13.5" customHeight="1" x14ac:dyDescent="0.2">
      <c r="I74" s="32" t="str">
        <f t="shared" si="0"/>
        <v>01.02.21</v>
      </c>
      <c r="J74" s="31"/>
      <c r="K74" s="125" t="s">
        <v>3149</v>
      </c>
      <c r="L74" s="84">
        <v>2251.81253463845</v>
      </c>
      <c r="M74" s="84">
        <v>9007.2501385537998</v>
      </c>
      <c r="N74" s="120"/>
      <c r="P74" s="94"/>
      <c r="Q74" s="124" t="s">
        <v>68</v>
      </c>
      <c r="R74" s="84">
        <v>8849.7552334337997</v>
      </c>
      <c r="S74" s="25"/>
    </row>
    <row r="75" spans="9:19" ht="13.5" customHeight="1" x14ac:dyDescent="0.2">
      <c r="I75" s="32" t="str">
        <f t="shared" si="0"/>
        <v>01.02.21</v>
      </c>
      <c r="J75" s="31"/>
      <c r="K75" s="125" t="s">
        <v>3150</v>
      </c>
      <c r="L75" s="84">
        <v>2233.39701910845</v>
      </c>
      <c r="M75" s="84">
        <v>8933.5880764337999</v>
      </c>
      <c r="N75" s="120"/>
      <c r="P75" s="94"/>
      <c r="Q75" s="124" t="s">
        <v>69</v>
      </c>
      <c r="R75" s="84">
        <v>8734.6055066738008</v>
      </c>
      <c r="S75" s="25"/>
    </row>
    <row r="76" spans="9:19" ht="13.5" customHeight="1" x14ac:dyDescent="0.2">
      <c r="I76" s="32" t="str">
        <f t="shared" si="0"/>
        <v>01.02.21</v>
      </c>
      <c r="J76" s="31"/>
      <c r="K76" s="126" t="s">
        <v>3151</v>
      </c>
      <c r="L76" s="114">
        <v>2225.5509096884502</v>
      </c>
      <c r="M76" s="114">
        <v>8902.203638753801</v>
      </c>
      <c r="N76" s="120"/>
      <c r="P76" s="94"/>
      <c r="Q76" s="124" t="s">
        <v>70</v>
      </c>
      <c r="R76" s="84">
        <v>8712.0294559538015</v>
      </c>
      <c r="S76" s="25"/>
    </row>
    <row r="77" spans="9:19" ht="13.5" customHeight="1" x14ac:dyDescent="0.2">
      <c r="I77" s="32" t="str">
        <f t="shared" si="0"/>
        <v>01.02.21</v>
      </c>
      <c r="J77" s="31"/>
      <c r="K77" s="125" t="s">
        <v>3152</v>
      </c>
      <c r="L77" s="84">
        <v>2229.4291815884503</v>
      </c>
      <c r="M77" s="84">
        <v>8917.7167263538013</v>
      </c>
      <c r="N77" s="120"/>
      <c r="P77" s="94"/>
      <c r="Q77" s="124" t="s">
        <v>71</v>
      </c>
      <c r="R77" s="84">
        <v>8751.6716042737989</v>
      </c>
      <c r="S77" s="25"/>
    </row>
    <row r="78" spans="9:19" ht="13.5" customHeight="1" x14ac:dyDescent="0.2">
      <c r="I78" s="32" t="str">
        <f t="shared" si="0"/>
        <v>01.02.21</v>
      </c>
      <c r="J78" s="31"/>
      <c r="K78" s="125" t="s">
        <v>3153</v>
      </c>
      <c r="L78" s="84">
        <v>2218.7416445384501</v>
      </c>
      <c r="M78" s="84">
        <v>8874.9665781538006</v>
      </c>
      <c r="N78" s="120"/>
      <c r="P78" s="94"/>
      <c r="Q78" s="124" t="s">
        <v>72</v>
      </c>
      <c r="R78" s="84">
        <v>8691.4841329137998</v>
      </c>
      <c r="S78" s="25"/>
    </row>
    <row r="79" spans="9:19" ht="13.5" customHeight="1" x14ac:dyDescent="0.2">
      <c r="I79" s="32" t="str">
        <f t="shared" si="0"/>
        <v>01.02.21</v>
      </c>
      <c r="J79" s="31"/>
      <c r="K79" s="125" t="s">
        <v>3154</v>
      </c>
      <c r="L79" s="84">
        <v>2204.5685121184501</v>
      </c>
      <c r="M79" s="84">
        <v>8818.2740484738006</v>
      </c>
      <c r="N79" s="120"/>
      <c r="P79" s="94"/>
      <c r="Q79" s="124" t="s">
        <v>73</v>
      </c>
      <c r="R79" s="84">
        <v>8623.7329608338005</v>
      </c>
      <c r="S79" s="25"/>
    </row>
    <row r="80" spans="9:19" ht="13.5" customHeight="1" x14ac:dyDescent="0.2">
      <c r="I80" s="32" t="str">
        <f t="shared" si="0"/>
        <v>01.02.21</v>
      </c>
      <c r="J80" s="31"/>
      <c r="K80" s="126" t="s">
        <v>3155</v>
      </c>
      <c r="L80" s="114">
        <v>2188.8683044684499</v>
      </c>
      <c r="M80" s="114">
        <v>8755.4732178737995</v>
      </c>
      <c r="N80" s="120"/>
      <c r="P80" s="94"/>
      <c r="Q80" s="124" t="s">
        <v>74</v>
      </c>
      <c r="R80" s="84">
        <v>8547.3665147938009</v>
      </c>
      <c r="S80" s="25"/>
    </row>
    <row r="81" spans="9:19" ht="13.5" customHeight="1" x14ac:dyDescent="0.2">
      <c r="I81" s="32" t="str">
        <f t="shared" si="0"/>
        <v>01.02.21</v>
      </c>
      <c r="J81" s="31"/>
      <c r="K81" s="125" t="s">
        <v>3156</v>
      </c>
      <c r="L81" s="84">
        <v>2187.21950987845</v>
      </c>
      <c r="M81" s="84">
        <v>8748.8780395138001</v>
      </c>
      <c r="N81" s="120"/>
      <c r="P81" s="94"/>
      <c r="Q81" s="124" t="s">
        <v>75</v>
      </c>
      <c r="R81" s="84">
        <v>8525.408599873801</v>
      </c>
      <c r="S81" s="25"/>
    </row>
    <row r="82" spans="9:19" ht="13.5" customHeight="1" x14ac:dyDescent="0.2">
      <c r="I82" s="32" t="str">
        <f t="shared" si="0"/>
        <v>01.02.21</v>
      </c>
      <c r="J82" s="31"/>
      <c r="K82" s="125" t="s">
        <v>3157</v>
      </c>
      <c r="L82" s="84">
        <v>2176.8185660184504</v>
      </c>
      <c r="M82" s="84">
        <v>8707.2742640738015</v>
      </c>
      <c r="N82" s="120"/>
      <c r="P82" s="94"/>
      <c r="Q82" s="124" t="s">
        <v>76</v>
      </c>
      <c r="R82" s="84">
        <v>8557.2390151538002</v>
      </c>
      <c r="S82" s="25"/>
    </row>
    <row r="83" spans="9:19" ht="13.5" customHeight="1" x14ac:dyDescent="0.2">
      <c r="I83" s="32" t="str">
        <f t="shared" si="0"/>
        <v>01.02.21</v>
      </c>
      <c r="J83" s="31"/>
      <c r="K83" s="125" t="s">
        <v>3158</v>
      </c>
      <c r="L83" s="84">
        <v>2168.3005407484502</v>
      </c>
      <c r="M83" s="84">
        <v>8673.2021629938008</v>
      </c>
      <c r="N83" s="120"/>
      <c r="P83" s="94"/>
      <c r="Q83" s="124" t="s">
        <v>77</v>
      </c>
      <c r="R83" s="84">
        <v>8526.870482193799</v>
      </c>
      <c r="S83" s="25"/>
    </row>
    <row r="84" spans="9:19" ht="13.5" customHeight="1" x14ac:dyDescent="0.2">
      <c r="I84" s="32" t="str">
        <f t="shared" si="0"/>
        <v>01.02.21</v>
      </c>
      <c r="J84" s="31"/>
      <c r="K84" s="126" t="s">
        <v>3159</v>
      </c>
      <c r="L84" s="114">
        <v>2153.0845073284499</v>
      </c>
      <c r="M84" s="114">
        <v>8612.3380293137998</v>
      </c>
      <c r="N84" s="120"/>
      <c r="P84" s="94"/>
      <c r="Q84" s="124" t="s">
        <v>78</v>
      </c>
      <c r="R84" s="84">
        <v>8514.0121675137998</v>
      </c>
      <c r="S84" s="25"/>
    </row>
    <row r="85" spans="9:19" ht="13.5" customHeight="1" x14ac:dyDescent="0.2">
      <c r="I85" s="32" t="str">
        <f t="shared" si="0"/>
        <v>01.02.21</v>
      </c>
      <c r="J85" s="31"/>
      <c r="K85" s="125" t="s">
        <v>3160</v>
      </c>
      <c r="L85" s="84">
        <v>2155.04724069845</v>
      </c>
      <c r="M85" s="84">
        <v>8620.1889627937999</v>
      </c>
      <c r="N85" s="120"/>
      <c r="P85" s="94"/>
      <c r="Q85" s="124" t="s">
        <v>79</v>
      </c>
      <c r="R85" s="84">
        <v>8546.3804857138002</v>
      </c>
      <c r="S85" s="25"/>
    </row>
    <row r="86" spans="9:19" ht="13.5" customHeight="1" x14ac:dyDescent="0.2">
      <c r="I86" s="32" t="str">
        <f t="shared" si="0"/>
        <v>01.02.21</v>
      </c>
      <c r="J86" s="31"/>
      <c r="K86" s="125" t="s">
        <v>3161</v>
      </c>
      <c r="L86" s="84">
        <v>2146.3279742784503</v>
      </c>
      <c r="M86" s="84">
        <v>8585.311897113801</v>
      </c>
      <c r="N86" s="120"/>
      <c r="P86" s="94"/>
      <c r="Q86" s="124" t="s">
        <v>80</v>
      </c>
      <c r="R86" s="84">
        <v>8502.9623877537997</v>
      </c>
      <c r="S86" s="25"/>
    </row>
    <row r="87" spans="9:19" ht="13.5" customHeight="1" x14ac:dyDescent="0.2">
      <c r="I87" s="32" t="str">
        <f t="shared" si="0"/>
        <v>01.02.21</v>
      </c>
      <c r="J87" s="31"/>
      <c r="K87" s="125" t="s">
        <v>3162</v>
      </c>
      <c r="L87" s="84">
        <v>2152.8238968884502</v>
      </c>
      <c r="M87" s="84">
        <v>8611.2955875538009</v>
      </c>
      <c r="N87" s="120"/>
      <c r="P87" s="94"/>
      <c r="Q87" s="124" t="s">
        <v>81</v>
      </c>
      <c r="R87" s="84">
        <v>8498.0805198737999</v>
      </c>
      <c r="S87" s="25"/>
    </row>
    <row r="88" spans="9:19" ht="13.5" customHeight="1" x14ac:dyDescent="0.2">
      <c r="I88" s="32" t="str">
        <f t="shared" si="0"/>
        <v>01.02.21</v>
      </c>
      <c r="J88" s="31"/>
      <c r="K88" s="126" t="s">
        <v>3163</v>
      </c>
      <c r="L88" s="114">
        <v>2165.2545631384501</v>
      </c>
      <c r="M88" s="114">
        <v>8661.0182525538003</v>
      </c>
      <c r="N88" s="120"/>
      <c r="P88" s="94"/>
      <c r="Q88" s="124" t="s">
        <v>82</v>
      </c>
      <c r="R88" s="84">
        <v>8467.0766602338008</v>
      </c>
      <c r="S88" s="25"/>
    </row>
    <row r="89" spans="9:19" ht="13.5" customHeight="1" x14ac:dyDescent="0.2">
      <c r="I89" s="32" t="str">
        <f t="shared" si="0"/>
        <v>01.02.21</v>
      </c>
      <c r="J89" s="31"/>
      <c r="K89" s="125" t="s">
        <v>3164</v>
      </c>
      <c r="L89" s="84">
        <v>2181.78708384845</v>
      </c>
      <c r="M89" s="84">
        <v>8727.1483353938002</v>
      </c>
      <c r="N89" s="120"/>
      <c r="P89" s="94"/>
      <c r="Q89" s="124" t="s">
        <v>83</v>
      </c>
      <c r="R89" s="84">
        <v>8483.4083053538016</v>
      </c>
      <c r="S89" s="25"/>
    </row>
    <row r="90" spans="9:19" ht="13.5" customHeight="1" x14ac:dyDescent="0.2">
      <c r="I90" s="32" t="str">
        <f t="shared" ref="I90:I153" si="1">IF(K90="","",LEFT(K90,8))</f>
        <v>01.02.21</v>
      </c>
      <c r="J90" s="31"/>
      <c r="K90" s="125" t="s">
        <v>3165</v>
      </c>
      <c r="L90" s="84">
        <v>2174.1403274284498</v>
      </c>
      <c r="M90" s="84">
        <v>8696.5613097137993</v>
      </c>
      <c r="N90" s="120"/>
      <c r="P90" s="94"/>
      <c r="Q90" s="124" t="s">
        <v>84</v>
      </c>
      <c r="R90" s="84">
        <v>8489.5064499138007</v>
      </c>
      <c r="S90" s="25"/>
    </row>
    <row r="91" spans="9:19" ht="13.5" customHeight="1" x14ac:dyDescent="0.2">
      <c r="I91" s="32" t="str">
        <f t="shared" si="1"/>
        <v>01.02.21</v>
      </c>
      <c r="J91" s="31"/>
      <c r="K91" s="125" t="s">
        <v>3166</v>
      </c>
      <c r="L91" s="84">
        <v>2196.6657473784499</v>
      </c>
      <c r="M91" s="84">
        <v>8786.6629895137994</v>
      </c>
      <c r="N91" s="120"/>
      <c r="P91" s="94"/>
      <c r="Q91" s="124" t="s">
        <v>85</v>
      </c>
      <c r="R91" s="84">
        <v>8505.9376810738013</v>
      </c>
      <c r="S91" s="25"/>
    </row>
    <row r="92" spans="9:19" ht="13.5" customHeight="1" x14ac:dyDescent="0.2">
      <c r="I92" s="32" t="str">
        <f t="shared" si="1"/>
        <v>01.02.21</v>
      </c>
      <c r="J92" s="31"/>
      <c r="K92" s="126" t="s">
        <v>3167</v>
      </c>
      <c r="L92" s="114">
        <v>2230.39452047845</v>
      </c>
      <c r="M92" s="114">
        <v>8921.5780819137999</v>
      </c>
      <c r="N92" s="120"/>
      <c r="P92" s="94"/>
      <c r="Q92" s="124" t="s">
        <v>86</v>
      </c>
      <c r="R92" s="84">
        <v>8575.7127409938003</v>
      </c>
      <c r="S92" s="25"/>
    </row>
    <row r="93" spans="9:19" ht="13.5" customHeight="1" x14ac:dyDescent="0.2">
      <c r="I93" s="32" t="str">
        <f t="shared" si="1"/>
        <v>01.02.21</v>
      </c>
      <c r="J93" s="31"/>
      <c r="K93" s="125" t="s">
        <v>3168</v>
      </c>
      <c r="L93" s="84">
        <v>2248.6793134884501</v>
      </c>
      <c r="M93" s="84">
        <v>8994.7172539538005</v>
      </c>
      <c r="N93" s="120"/>
      <c r="P93" s="94"/>
      <c r="Q93" s="124" t="s">
        <v>87</v>
      </c>
      <c r="R93" s="84">
        <v>8660.7551541538014</v>
      </c>
      <c r="S93" s="25"/>
    </row>
    <row r="94" spans="9:19" ht="13.5" customHeight="1" x14ac:dyDescent="0.2">
      <c r="I94" s="32" t="str">
        <f t="shared" si="1"/>
        <v>01.02.21</v>
      </c>
      <c r="J94" s="31"/>
      <c r="K94" s="125" t="s">
        <v>3169</v>
      </c>
      <c r="L94" s="84">
        <v>2298.2239729684497</v>
      </c>
      <c r="M94" s="84">
        <v>9192.895891873799</v>
      </c>
      <c r="N94" s="120"/>
      <c r="P94" s="94"/>
      <c r="Q94" s="124" t="s">
        <v>88</v>
      </c>
      <c r="R94" s="84">
        <v>8781.1835084338018</v>
      </c>
      <c r="S94" s="25"/>
    </row>
    <row r="95" spans="9:19" ht="13.5" customHeight="1" x14ac:dyDescent="0.2">
      <c r="I95" s="32" t="str">
        <f t="shared" si="1"/>
        <v>01.02.21</v>
      </c>
      <c r="J95" s="31"/>
      <c r="K95" s="125" t="s">
        <v>3170</v>
      </c>
      <c r="L95" s="84">
        <v>2320.62451449845</v>
      </c>
      <c r="M95" s="84">
        <v>9282.4980579938001</v>
      </c>
      <c r="N95" s="120"/>
      <c r="P95" s="94"/>
      <c r="Q95" s="124" t="s">
        <v>17</v>
      </c>
      <c r="R95" s="84">
        <v>8941.0523538338002</v>
      </c>
      <c r="S95" s="25"/>
    </row>
    <row r="96" spans="9:19" ht="13.5" customHeight="1" x14ac:dyDescent="0.2">
      <c r="I96" s="32" t="str">
        <f t="shared" si="1"/>
        <v>01.02.21</v>
      </c>
      <c r="J96" s="31"/>
      <c r="K96" s="126" t="s">
        <v>3171</v>
      </c>
      <c r="L96" s="114">
        <v>2333.6151250284502</v>
      </c>
      <c r="M96" s="114">
        <v>9334.4605001138007</v>
      </c>
      <c r="N96" s="120"/>
      <c r="P96" s="94"/>
      <c r="Q96" s="124" t="s">
        <v>89</v>
      </c>
      <c r="R96" s="84">
        <v>9053.9750802338003</v>
      </c>
      <c r="S96" s="25"/>
    </row>
    <row r="97" spans="9:19" ht="13.5" customHeight="1" x14ac:dyDescent="0.2">
      <c r="I97" s="32" t="str">
        <f t="shared" si="1"/>
        <v>01.02.21</v>
      </c>
      <c r="J97" s="31"/>
      <c r="K97" s="125" t="s">
        <v>3172</v>
      </c>
      <c r="L97" s="84">
        <v>2316.2366266684503</v>
      </c>
      <c r="M97" s="84">
        <v>9264.9465066738012</v>
      </c>
      <c r="N97" s="120"/>
      <c r="P97" s="94"/>
      <c r="Q97" s="124" t="s">
        <v>90</v>
      </c>
      <c r="R97" s="84">
        <v>9149.4153225138016</v>
      </c>
      <c r="S97" s="25"/>
    </row>
    <row r="98" spans="9:19" ht="13.5" customHeight="1" x14ac:dyDescent="0.2">
      <c r="I98" s="32" t="str">
        <f t="shared" si="1"/>
        <v>01.02.21</v>
      </c>
      <c r="J98" s="31"/>
      <c r="K98" s="125" t="s">
        <v>3173</v>
      </c>
      <c r="L98" s="84">
        <v>2290.7579648884503</v>
      </c>
      <c r="M98" s="84">
        <v>9163.031859553801</v>
      </c>
      <c r="N98" s="120"/>
      <c r="P98" s="94"/>
      <c r="Q98" s="124" t="s">
        <v>91</v>
      </c>
      <c r="R98" s="84">
        <v>9186.8997198338002</v>
      </c>
      <c r="S98" s="25"/>
    </row>
    <row r="99" spans="9:19" ht="13.5" customHeight="1" x14ac:dyDescent="0.2">
      <c r="I99" s="32" t="str">
        <f t="shared" si="1"/>
        <v>01.02.21</v>
      </c>
      <c r="J99" s="31"/>
      <c r="K99" s="125" t="s">
        <v>3174</v>
      </c>
      <c r="L99" s="84">
        <v>2277.71613524845</v>
      </c>
      <c r="M99" s="84">
        <v>9110.8645409937999</v>
      </c>
      <c r="N99" s="120"/>
      <c r="P99" s="94"/>
      <c r="Q99" s="124" t="s">
        <v>92</v>
      </c>
      <c r="R99" s="84">
        <v>9147.9551112738009</v>
      </c>
      <c r="S99" s="25"/>
    </row>
    <row r="100" spans="9:19" ht="13.5" customHeight="1" x14ac:dyDescent="0.2">
      <c r="I100" s="32" t="str">
        <f t="shared" si="1"/>
        <v>01.02.21</v>
      </c>
      <c r="J100" s="31"/>
      <c r="K100" s="126" t="s">
        <v>3175</v>
      </c>
      <c r="L100" s="114">
        <v>2271.9333879084502</v>
      </c>
      <c r="M100" s="114">
        <v>9087.7335516338007</v>
      </c>
      <c r="N100" s="120"/>
      <c r="P100" s="94"/>
      <c r="Q100" s="124" t="s">
        <v>93</v>
      </c>
      <c r="R100" s="84">
        <v>9084.3553668738004</v>
      </c>
      <c r="S100" s="25"/>
    </row>
    <row r="101" spans="9:19" ht="13.5" customHeight="1" x14ac:dyDescent="0.2">
      <c r="I101" s="32" t="str">
        <f t="shared" si="1"/>
        <v>01.02.21</v>
      </c>
      <c r="J101" s="31"/>
      <c r="K101" s="125" t="s">
        <v>3176</v>
      </c>
      <c r="L101" s="84">
        <v>2245.1518884084503</v>
      </c>
      <c r="M101" s="84">
        <v>8980.6075536338012</v>
      </c>
      <c r="N101" s="120"/>
      <c r="P101" s="94"/>
      <c r="Q101" s="124" t="s">
        <v>94</v>
      </c>
      <c r="R101" s="84">
        <v>8943.4953163538012</v>
      </c>
      <c r="S101" s="25"/>
    </row>
    <row r="102" spans="9:19" ht="13.5" customHeight="1" x14ac:dyDescent="0.2">
      <c r="I102" s="32" t="str">
        <f t="shared" si="1"/>
        <v>01.02.21</v>
      </c>
      <c r="J102" s="31"/>
      <c r="K102" s="125" t="s">
        <v>3177</v>
      </c>
      <c r="L102" s="84">
        <v>2205.78262912845</v>
      </c>
      <c r="M102" s="84">
        <v>8823.1305165138001</v>
      </c>
      <c r="N102" s="120"/>
      <c r="P102" s="94"/>
      <c r="Q102" s="124" t="s">
        <v>95</v>
      </c>
      <c r="R102" s="84">
        <v>8794.6043563538005</v>
      </c>
      <c r="S102" s="25"/>
    </row>
    <row r="103" spans="9:19" ht="13.5" customHeight="1" x14ac:dyDescent="0.2">
      <c r="I103" s="32" t="str">
        <f t="shared" si="1"/>
        <v>01.02.21</v>
      </c>
      <c r="J103" s="31"/>
      <c r="K103" s="125" t="s">
        <v>3178</v>
      </c>
      <c r="L103" s="84">
        <v>2173.1354338084502</v>
      </c>
      <c r="M103" s="84">
        <v>8692.5417352338009</v>
      </c>
      <c r="N103" s="120"/>
      <c r="P103" s="94"/>
      <c r="Q103" s="124" t="s">
        <v>96</v>
      </c>
      <c r="R103" s="84">
        <v>8664.8143059138001</v>
      </c>
      <c r="S103" s="25"/>
    </row>
    <row r="104" spans="9:19" ht="13.5" customHeight="1" x14ac:dyDescent="0.2">
      <c r="I104" s="32" t="str">
        <f t="shared" si="1"/>
        <v>01.02.21</v>
      </c>
      <c r="J104" s="31"/>
      <c r="K104" s="126" t="s">
        <v>3179</v>
      </c>
      <c r="L104" s="114">
        <v>2153.9430120384504</v>
      </c>
      <c r="M104" s="114">
        <v>8615.7720481538017</v>
      </c>
      <c r="N104" s="120"/>
      <c r="P104" s="94"/>
      <c r="Q104" s="124" t="s">
        <v>97</v>
      </c>
      <c r="R104" s="84">
        <v>8540.2965127138013</v>
      </c>
      <c r="S104" s="25"/>
    </row>
    <row r="105" spans="9:19" ht="13.5" customHeight="1" x14ac:dyDescent="0.2">
      <c r="I105" s="32" t="str">
        <f t="shared" si="1"/>
        <v>01.02.21</v>
      </c>
      <c r="J105" s="31"/>
      <c r="K105" s="125" t="s">
        <v>3180</v>
      </c>
      <c r="L105" s="84">
        <v>2119.2103805984502</v>
      </c>
      <c r="M105" s="84">
        <v>8476.8415223938009</v>
      </c>
      <c r="N105" s="120"/>
      <c r="P105" s="94"/>
      <c r="Q105" s="124" t="s">
        <v>98</v>
      </c>
      <c r="R105" s="84">
        <v>8350.3265056338005</v>
      </c>
      <c r="S105" s="25"/>
    </row>
    <row r="106" spans="9:19" ht="13.5" customHeight="1" x14ac:dyDescent="0.2">
      <c r="I106" s="32" t="str">
        <f t="shared" si="1"/>
        <v>01.02.21</v>
      </c>
      <c r="J106" s="31"/>
      <c r="K106" s="125" t="s">
        <v>3181</v>
      </c>
      <c r="L106" s="84">
        <v>2092.21882376845</v>
      </c>
      <c r="M106" s="84">
        <v>8368.8752950737999</v>
      </c>
      <c r="N106" s="120"/>
      <c r="P106" s="94"/>
      <c r="Q106" s="124" t="s">
        <v>99</v>
      </c>
      <c r="R106" s="84">
        <v>8196.8683604338003</v>
      </c>
      <c r="S106" s="25"/>
    </row>
    <row r="107" spans="9:19" ht="13.5" customHeight="1" x14ac:dyDescent="0.2">
      <c r="I107" s="32" t="str">
        <f t="shared" si="1"/>
        <v>01.02.21</v>
      </c>
      <c r="J107" s="31"/>
      <c r="K107" s="125" t="s">
        <v>3182</v>
      </c>
      <c r="L107" s="84">
        <v>2051.9408687584505</v>
      </c>
      <c r="M107" s="84">
        <v>8207.763475033802</v>
      </c>
      <c r="N107" s="120"/>
      <c r="P107" s="94"/>
      <c r="Q107" s="124" t="s">
        <v>100</v>
      </c>
      <c r="R107" s="84">
        <v>8032.7676686738005</v>
      </c>
      <c r="S107" s="25"/>
    </row>
    <row r="108" spans="9:19" ht="13.5" customHeight="1" x14ac:dyDescent="0.2">
      <c r="I108" s="32" t="str">
        <f t="shared" si="1"/>
        <v>01.02.21</v>
      </c>
      <c r="J108" s="31"/>
      <c r="K108" s="126" t="s">
        <v>3183</v>
      </c>
      <c r="L108" s="114">
        <v>2004.71428301845</v>
      </c>
      <c r="M108" s="114">
        <v>8018.8571320738001</v>
      </c>
      <c r="N108" s="120"/>
      <c r="P108" s="94"/>
      <c r="Q108" s="124" t="s">
        <v>101</v>
      </c>
      <c r="R108" s="84">
        <v>7935.5234085938009</v>
      </c>
      <c r="S108" s="25"/>
    </row>
    <row r="109" spans="9:19" ht="13.5" customHeight="1" x14ac:dyDescent="0.2">
      <c r="I109" s="32" t="str">
        <f t="shared" si="1"/>
        <v>01.02.21</v>
      </c>
      <c r="J109" s="31"/>
      <c r="K109" s="125" t="s">
        <v>3184</v>
      </c>
      <c r="L109" s="84">
        <v>1973.50334708845</v>
      </c>
      <c r="M109" s="84">
        <v>7894.0133883538001</v>
      </c>
      <c r="N109" s="120"/>
      <c r="P109" s="94"/>
      <c r="Q109" s="124" t="s">
        <v>102</v>
      </c>
      <c r="R109" s="84">
        <v>7767.1734435138005</v>
      </c>
      <c r="S109" s="25"/>
    </row>
    <row r="110" spans="9:19" ht="13.5" customHeight="1" x14ac:dyDescent="0.2">
      <c r="I110" s="32" t="str">
        <f t="shared" si="1"/>
        <v>01.02.21</v>
      </c>
      <c r="J110" s="31"/>
      <c r="K110" s="125" t="s">
        <v>3185</v>
      </c>
      <c r="L110" s="84">
        <v>1952.7812097784501</v>
      </c>
      <c r="M110" s="84">
        <v>7811.1248391138006</v>
      </c>
      <c r="N110" s="120"/>
      <c r="P110" s="94"/>
      <c r="Q110" s="124" t="s">
        <v>103</v>
      </c>
      <c r="R110" s="84">
        <v>7620.2317113137997</v>
      </c>
      <c r="S110" s="25"/>
    </row>
    <row r="111" spans="9:19" ht="13.5" customHeight="1" x14ac:dyDescent="0.2">
      <c r="I111" s="32" t="str">
        <f t="shared" si="1"/>
        <v>01.02.21</v>
      </c>
      <c r="J111" s="31"/>
      <c r="K111" s="125" t="s">
        <v>3186</v>
      </c>
      <c r="L111" s="84">
        <v>1924.81504192845</v>
      </c>
      <c r="M111" s="84">
        <v>7699.2601677138</v>
      </c>
      <c r="N111" s="120"/>
      <c r="P111" s="94"/>
      <c r="Q111" s="124" t="s">
        <v>104</v>
      </c>
      <c r="R111" s="84">
        <v>7516.7714629538004</v>
      </c>
      <c r="S111" s="25"/>
    </row>
    <row r="112" spans="9:19" ht="13.5" customHeight="1" x14ac:dyDescent="0.2">
      <c r="I112" s="32" t="str">
        <f t="shared" si="1"/>
        <v>01.02.21</v>
      </c>
      <c r="J112" s="31"/>
      <c r="K112" s="126" t="s">
        <v>3187</v>
      </c>
      <c r="L112" s="114">
        <v>1898.5420099384501</v>
      </c>
      <c r="M112" s="114">
        <v>7594.1680397538003</v>
      </c>
      <c r="N112" s="120"/>
      <c r="P112" s="94"/>
      <c r="Q112" s="124" t="s">
        <v>105</v>
      </c>
      <c r="R112" s="84">
        <v>7492.4779707538</v>
      </c>
      <c r="S112" s="25"/>
    </row>
    <row r="113" spans="9:19" ht="13.5" customHeight="1" x14ac:dyDescent="0.2">
      <c r="I113" s="32" t="str">
        <f t="shared" si="1"/>
        <v>01.02.21</v>
      </c>
      <c r="J113" s="31"/>
      <c r="K113" s="125" t="s">
        <v>3188</v>
      </c>
      <c r="L113" s="84">
        <v>1941.7892480984501</v>
      </c>
      <c r="M113" s="84">
        <v>7767.1569923938005</v>
      </c>
      <c r="N113" s="120"/>
      <c r="P113" s="94"/>
      <c r="Q113" s="124" t="s">
        <v>106</v>
      </c>
      <c r="R113" s="84">
        <v>7579.9060795138003</v>
      </c>
      <c r="S113" s="25"/>
    </row>
    <row r="114" spans="9:19" ht="13.5" customHeight="1" x14ac:dyDescent="0.2">
      <c r="I114" s="32" t="str">
        <f t="shared" si="1"/>
        <v>01.02.21</v>
      </c>
      <c r="J114" s="31"/>
      <c r="K114" s="125" t="s">
        <v>3189</v>
      </c>
      <c r="L114" s="84">
        <v>1926.56163342845</v>
      </c>
      <c r="M114" s="84">
        <v>7706.2465337138001</v>
      </c>
      <c r="N114" s="120"/>
      <c r="P114" s="94"/>
      <c r="Q114" s="124" t="s">
        <v>107</v>
      </c>
      <c r="R114" s="84">
        <v>7494.8851661138006</v>
      </c>
      <c r="S114" s="25"/>
    </row>
    <row r="115" spans="9:19" ht="13.5" customHeight="1" x14ac:dyDescent="0.2">
      <c r="I115" s="32" t="str">
        <f t="shared" si="1"/>
        <v>01.02.21</v>
      </c>
      <c r="J115" s="31"/>
      <c r="K115" s="125" t="s">
        <v>3190</v>
      </c>
      <c r="L115" s="84">
        <v>1890.59299817845</v>
      </c>
      <c r="M115" s="84">
        <v>7562.3719927138</v>
      </c>
      <c r="N115" s="120"/>
      <c r="P115" s="94"/>
      <c r="Q115" s="124" t="s">
        <v>108</v>
      </c>
      <c r="R115" s="84">
        <v>7354.1485363538004</v>
      </c>
      <c r="S115" s="25"/>
    </row>
    <row r="116" spans="9:19" ht="13.5" customHeight="1" x14ac:dyDescent="0.2">
      <c r="I116" s="32" t="str">
        <f t="shared" si="1"/>
        <v>01.02.21</v>
      </c>
      <c r="J116" s="31"/>
      <c r="K116" s="126" t="s">
        <v>3191</v>
      </c>
      <c r="L116" s="114">
        <v>1863.22718709845</v>
      </c>
      <c r="M116" s="114">
        <v>7452.9087483938001</v>
      </c>
      <c r="N116" s="120"/>
      <c r="P116" s="94"/>
      <c r="Q116" s="124" t="s">
        <v>109</v>
      </c>
      <c r="R116" s="84">
        <v>7231.5883110338009</v>
      </c>
      <c r="S116" s="25"/>
    </row>
    <row r="117" spans="9:19" ht="13.5" customHeight="1" x14ac:dyDescent="0.2">
      <c r="I117" s="32" t="str">
        <f t="shared" si="1"/>
        <v>01.02.21</v>
      </c>
      <c r="J117" s="31"/>
      <c r="K117" s="125" t="s">
        <v>3192</v>
      </c>
      <c r="L117" s="84">
        <v>1838.2411663384503</v>
      </c>
      <c r="M117" s="84">
        <v>7352.9646653538011</v>
      </c>
      <c r="N117" s="120"/>
      <c r="P117" s="94"/>
      <c r="Q117" s="124" t="s">
        <v>110</v>
      </c>
      <c r="R117" s="84">
        <v>7198.3390974338008</v>
      </c>
      <c r="S117" s="25"/>
    </row>
    <row r="118" spans="9:19" ht="12.75" x14ac:dyDescent="0.2">
      <c r="I118" s="32" t="str">
        <f t="shared" si="1"/>
        <v>01.02.21</v>
      </c>
      <c r="J118" s="31"/>
      <c r="K118" s="125" t="s">
        <v>3193</v>
      </c>
      <c r="L118" s="84">
        <v>1805.3118137784502</v>
      </c>
      <c r="M118" s="84">
        <v>7221.2472551138007</v>
      </c>
      <c r="N118" s="120"/>
      <c r="P118" s="94"/>
      <c r="Q118" s="124" t="s">
        <v>111</v>
      </c>
      <c r="R118" s="84">
        <v>7045.9662115138008</v>
      </c>
      <c r="S118" s="25"/>
    </row>
    <row r="119" spans="9:19" ht="12.75" x14ac:dyDescent="0.2">
      <c r="I119" s="32" t="str">
        <f t="shared" si="1"/>
        <v>01.02.21</v>
      </c>
      <c r="J119" s="31"/>
      <c r="K119" s="125" t="s">
        <v>3194</v>
      </c>
      <c r="L119" s="84">
        <v>1783.47380216845</v>
      </c>
      <c r="M119" s="84">
        <v>7133.8952086738</v>
      </c>
      <c r="N119" s="120"/>
      <c r="P119" s="94"/>
      <c r="Q119" s="124" t="s">
        <v>112</v>
      </c>
      <c r="R119" s="84">
        <v>6920.5312588338002</v>
      </c>
      <c r="S119" s="25"/>
    </row>
    <row r="120" spans="9:19" ht="12.75" x14ac:dyDescent="0.2">
      <c r="I120" s="32" t="str">
        <f t="shared" si="1"/>
        <v>01.02.21</v>
      </c>
      <c r="J120" s="31"/>
      <c r="K120" s="126" t="s">
        <v>3195</v>
      </c>
      <c r="L120" s="114">
        <v>1765.6529820584501</v>
      </c>
      <c r="M120" s="114">
        <v>7062.6119282338004</v>
      </c>
      <c r="N120" s="120"/>
      <c r="P120" s="94"/>
      <c r="Q120" s="124" t="s">
        <v>113</v>
      </c>
      <c r="R120" s="84">
        <v>6843.6645156738005</v>
      </c>
      <c r="S120" s="25"/>
    </row>
    <row r="121" spans="9:19" ht="12.75" x14ac:dyDescent="0.2">
      <c r="I121" s="32" t="str">
        <f t="shared" si="1"/>
        <v>02.02.21</v>
      </c>
      <c r="J121" s="31"/>
      <c r="K121" s="125" t="s">
        <v>3196</v>
      </c>
      <c r="L121" s="84">
        <v>1745.95176245845</v>
      </c>
      <c r="M121" s="84">
        <v>6983.8070498338002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1"/>
        <v>02.02.21</v>
      </c>
      <c r="J122" s="31"/>
      <c r="K122" s="125" t="s">
        <v>3197</v>
      </c>
      <c r="L122" s="84">
        <v>1719.0312953484502</v>
      </c>
      <c r="M122" s="84">
        <v>6876.1251813938006</v>
      </c>
      <c r="N122" s="120"/>
      <c r="R122" s="128"/>
    </row>
    <row r="123" spans="9:19" ht="12.75" x14ac:dyDescent="0.2">
      <c r="I123" s="32" t="str">
        <f t="shared" si="1"/>
        <v>02.02.21</v>
      </c>
      <c r="J123" s="31"/>
      <c r="K123" s="125" t="s">
        <v>3198</v>
      </c>
      <c r="L123" s="84">
        <v>1697.4129426084501</v>
      </c>
      <c r="M123" s="84">
        <v>6789.6517704338003</v>
      </c>
      <c r="N123" s="120"/>
    </row>
    <row r="124" spans="9:19" ht="12.75" x14ac:dyDescent="0.2">
      <c r="I124" s="32" t="str">
        <f t="shared" si="1"/>
        <v>02.02.21</v>
      </c>
      <c r="J124" s="31"/>
      <c r="K124" s="126" t="s">
        <v>3199</v>
      </c>
      <c r="L124" s="114">
        <v>1675.9583038784499</v>
      </c>
      <c r="M124" s="114">
        <v>6703.8332155137996</v>
      </c>
      <c r="N124" s="120"/>
    </row>
    <row r="125" spans="9:19" ht="12.75" x14ac:dyDescent="0.2">
      <c r="I125" s="32" t="str">
        <f t="shared" si="1"/>
        <v>02.02.21</v>
      </c>
      <c r="J125" s="31"/>
      <c r="K125" s="125" t="s">
        <v>3200</v>
      </c>
      <c r="L125" s="84">
        <v>1671.1689455984501</v>
      </c>
      <c r="M125" s="84">
        <v>6684.6757823938005</v>
      </c>
      <c r="N125" s="120"/>
    </row>
    <row r="126" spans="9:19" ht="12.75" x14ac:dyDescent="0.2">
      <c r="I126" s="32" t="str">
        <f t="shared" si="1"/>
        <v>02.02.21</v>
      </c>
      <c r="J126" s="31"/>
      <c r="K126" s="125" t="s">
        <v>3201</v>
      </c>
      <c r="L126" s="84">
        <v>1657.6986356784503</v>
      </c>
      <c r="M126" s="84">
        <v>6630.7945427138011</v>
      </c>
      <c r="N126" s="120"/>
    </row>
    <row r="127" spans="9:19" ht="12.75" x14ac:dyDescent="0.2">
      <c r="I127" s="32" t="str">
        <f t="shared" si="1"/>
        <v>02.02.21</v>
      </c>
      <c r="J127" s="31"/>
      <c r="K127" s="125" t="s">
        <v>3202</v>
      </c>
      <c r="L127" s="84">
        <v>1641.0869571384501</v>
      </c>
      <c r="M127" s="84">
        <v>6564.3478285538004</v>
      </c>
      <c r="N127" s="120"/>
    </row>
    <row r="128" spans="9:19" ht="12.75" x14ac:dyDescent="0.2">
      <c r="I128" s="32" t="str">
        <f t="shared" si="1"/>
        <v>02.02.21</v>
      </c>
      <c r="J128" s="31"/>
      <c r="K128" s="126" t="s">
        <v>3203</v>
      </c>
      <c r="L128" s="114">
        <v>1628.97917116845</v>
      </c>
      <c r="M128" s="114">
        <v>6515.9166846737999</v>
      </c>
      <c r="N128" s="120"/>
    </row>
    <row r="129" spans="9:14" ht="12.75" x14ac:dyDescent="0.2">
      <c r="I129" s="32" t="str">
        <f t="shared" si="1"/>
        <v>02.02.21</v>
      </c>
      <c r="J129" s="31"/>
      <c r="K129" s="125" t="s">
        <v>3204</v>
      </c>
      <c r="L129" s="84">
        <v>1643.73987634845</v>
      </c>
      <c r="M129" s="84">
        <v>6574.9595053938001</v>
      </c>
      <c r="N129" s="120"/>
    </row>
    <row r="130" spans="9:14" ht="12.75" x14ac:dyDescent="0.2">
      <c r="I130" s="32" t="str">
        <f t="shared" si="1"/>
        <v>02.02.21</v>
      </c>
      <c r="J130" s="31"/>
      <c r="K130" s="125" t="s">
        <v>3205</v>
      </c>
      <c r="L130" s="84">
        <v>1628.26156450845</v>
      </c>
      <c r="M130" s="84">
        <v>6513.0462580337999</v>
      </c>
      <c r="N130" s="120"/>
    </row>
    <row r="131" spans="9:14" ht="12.75" x14ac:dyDescent="0.2">
      <c r="I131" s="32" t="str">
        <f t="shared" si="1"/>
        <v>02.02.21</v>
      </c>
      <c r="J131" s="31"/>
      <c r="K131" s="125" t="s">
        <v>3206</v>
      </c>
      <c r="L131" s="84">
        <v>1612.6021418084501</v>
      </c>
      <c r="M131" s="84">
        <v>6450.4085672338006</v>
      </c>
      <c r="N131" s="120"/>
    </row>
    <row r="132" spans="9:14" ht="12.75" x14ac:dyDescent="0.2">
      <c r="I132" s="32" t="str">
        <f t="shared" si="1"/>
        <v>02.02.21</v>
      </c>
      <c r="J132" s="31"/>
      <c r="K132" s="126" t="s">
        <v>3207</v>
      </c>
      <c r="L132" s="114">
        <v>1598.37960455845</v>
      </c>
      <c r="M132" s="114">
        <v>6393.5184182337998</v>
      </c>
      <c r="N132" s="120"/>
    </row>
    <row r="133" spans="9:14" ht="12.75" x14ac:dyDescent="0.2">
      <c r="I133" s="32" t="str">
        <f t="shared" si="1"/>
        <v>02.02.21</v>
      </c>
      <c r="J133" s="31"/>
      <c r="K133" s="125" t="s">
        <v>3208</v>
      </c>
      <c r="L133" s="84">
        <v>1596.9208018384502</v>
      </c>
      <c r="M133" s="84">
        <v>6387.6832073538008</v>
      </c>
      <c r="N133" s="120"/>
    </row>
    <row r="134" spans="9:14" ht="12.75" x14ac:dyDescent="0.2">
      <c r="I134" s="32" t="str">
        <f t="shared" si="1"/>
        <v>02.02.21</v>
      </c>
      <c r="J134" s="31"/>
      <c r="K134" s="125" t="s">
        <v>3209</v>
      </c>
      <c r="L134" s="84">
        <v>1585.2557887084502</v>
      </c>
      <c r="M134" s="84">
        <v>6341.0231548338006</v>
      </c>
      <c r="N134" s="120"/>
    </row>
    <row r="135" spans="9:14" ht="12.75" x14ac:dyDescent="0.2">
      <c r="I135" s="32" t="str">
        <f t="shared" si="1"/>
        <v>02.02.21</v>
      </c>
      <c r="J135" s="31"/>
      <c r="K135" s="125" t="s">
        <v>3210</v>
      </c>
      <c r="L135" s="84">
        <v>1585.7240972284501</v>
      </c>
      <c r="M135" s="84">
        <v>6342.8963889138004</v>
      </c>
      <c r="N135" s="120"/>
    </row>
    <row r="136" spans="9:14" ht="12.75" x14ac:dyDescent="0.2">
      <c r="I136" s="32" t="str">
        <f t="shared" si="1"/>
        <v>02.02.21</v>
      </c>
      <c r="J136" s="31"/>
      <c r="K136" s="126" t="s">
        <v>3211</v>
      </c>
      <c r="L136" s="114">
        <v>1594.85348478845</v>
      </c>
      <c r="M136" s="114">
        <v>6379.4139391538001</v>
      </c>
      <c r="N136" s="120"/>
    </row>
    <row r="137" spans="9:14" ht="12.75" x14ac:dyDescent="0.2">
      <c r="I137" s="32" t="str">
        <f t="shared" si="1"/>
        <v>02.02.21</v>
      </c>
      <c r="J137" s="31"/>
      <c r="K137" s="125" t="s">
        <v>3212</v>
      </c>
      <c r="L137" s="84">
        <v>1624.1450509384499</v>
      </c>
      <c r="M137" s="84">
        <v>6496.5802037537997</v>
      </c>
      <c r="N137" s="120"/>
    </row>
    <row r="138" spans="9:14" ht="12.75" x14ac:dyDescent="0.2">
      <c r="I138" s="32" t="str">
        <f t="shared" si="1"/>
        <v>02.02.21</v>
      </c>
      <c r="J138" s="31"/>
      <c r="K138" s="125" t="s">
        <v>3213</v>
      </c>
      <c r="L138" s="84">
        <v>1635.5650206084501</v>
      </c>
      <c r="M138" s="84">
        <v>6542.2600824338006</v>
      </c>
      <c r="N138" s="120"/>
    </row>
    <row r="139" spans="9:14" ht="12.75" x14ac:dyDescent="0.2">
      <c r="I139" s="32" t="str">
        <f t="shared" si="1"/>
        <v>02.02.21</v>
      </c>
      <c r="J139" s="31"/>
      <c r="K139" s="125" t="s">
        <v>3214</v>
      </c>
      <c r="L139" s="84">
        <v>1647.52613042845</v>
      </c>
      <c r="M139" s="84">
        <v>6590.1045217137998</v>
      </c>
      <c r="N139" s="120"/>
    </row>
    <row r="140" spans="9:14" ht="12.75" x14ac:dyDescent="0.2">
      <c r="I140" s="32" t="str">
        <f t="shared" si="1"/>
        <v>02.02.21</v>
      </c>
      <c r="J140" s="31"/>
      <c r="K140" s="126" t="s">
        <v>3215</v>
      </c>
      <c r="L140" s="114">
        <v>1657.73093590845</v>
      </c>
      <c r="M140" s="114">
        <v>6630.9237436337999</v>
      </c>
      <c r="N140" s="120"/>
    </row>
    <row r="141" spans="9:14" ht="12.75" x14ac:dyDescent="0.2">
      <c r="I141" s="32" t="str">
        <f t="shared" si="1"/>
        <v>02.02.21</v>
      </c>
      <c r="J141" s="31"/>
      <c r="K141" s="125" t="s">
        <v>3216</v>
      </c>
      <c r="L141" s="84">
        <v>1727.0439738784501</v>
      </c>
      <c r="M141" s="84">
        <v>6908.1758955138002</v>
      </c>
      <c r="N141" s="120"/>
    </row>
    <row r="142" spans="9:14" ht="12.75" x14ac:dyDescent="0.2">
      <c r="I142" s="32" t="str">
        <f t="shared" si="1"/>
        <v>02.02.21</v>
      </c>
      <c r="J142" s="31"/>
      <c r="K142" s="125" t="s">
        <v>3217</v>
      </c>
      <c r="L142" s="84">
        <v>1765.5314950684501</v>
      </c>
      <c r="M142" s="84">
        <v>7062.1259802738005</v>
      </c>
      <c r="N142" s="120"/>
    </row>
    <row r="143" spans="9:14" ht="12.75" x14ac:dyDescent="0.2">
      <c r="I143" s="32" t="str">
        <f t="shared" si="1"/>
        <v>02.02.21</v>
      </c>
      <c r="J143" s="31"/>
      <c r="K143" s="125" t="s">
        <v>3218</v>
      </c>
      <c r="L143" s="84">
        <v>1805.5597633884499</v>
      </c>
      <c r="M143" s="84">
        <v>7222.2390535537997</v>
      </c>
      <c r="N143" s="120"/>
    </row>
    <row r="144" spans="9:14" ht="12.75" x14ac:dyDescent="0.2">
      <c r="I144" s="32" t="str">
        <f t="shared" si="1"/>
        <v>02.02.21</v>
      </c>
      <c r="J144" s="31"/>
      <c r="K144" s="126" t="s">
        <v>3219</v>
      </c>
      <c r="L144" s="114">
        <v>1854.7942537584499</v>
      </c>
      <c r="M144" s="114">
        <v>7419.1770150337998</v>
      </c>
      <c r="N144" s="120"/>
    </row>
    <row r="145" spans="9:14" ht="12.75" x14ac:dyDescent="0.2">
      <c r="I145" s="32" t="str">
        <f t="shared" si="1"/>
        <v>02.02.21</v>
      </c>
      <c r="J145" s="31"/>
      <c r="K145" s="125" t="s">
        <v>3220</v>
      </c>
      <c r="L145" s="84">
        <v>1932.3989217084502</v>
      </c>
      <c r="M145" s="84">
        <v>7729.5956868338008</v>
      </c>
      <c r="N145" s="120"/>
    </row>
    <row r="146" spans="9:14" ht="12.75" x14ac:dyDescent="0.2">
      <c r="I146" s="32" t="str">
        <f t="shared" si="1"/>
        <v>02.02.21</v>
      </c>
      <c r="J146" s="31"/>
      <c r="K146" s="125" t="s">
        <v>3221</v>
      </c>
      <c r="L146" s="84">
        <v>1987.6103967384502</v>
      </c>
      <c r="M146" s="84">
        <v>7950.4415869538007</v>
      </c>
      <c r="N146" s="120"/>
    </row>
    <row r="147" spans="9:14" ht="12.75" x14ac:dyDescent="0.2">
      <c r="I147" s="32" t="str">
        <f t="shared" si="1"/>
        <v>02.02.21</v>
      </c>
      <c r="J147" s="31"/>
      <c r="K147" s="125" t="s">
        <v>3222</v>
      </c>
      <c r="L147" s="84">
        <v>2061.9185714484502</v>
      </c>
      <c r="M147" s="84">
        <v>8247.6742857938007</v>
      </c>
      <c r="N147" s="120"/>
    </row>
    <row r="148" spans="9:14" ht="12.75" x14ac:dyDescent="0.2">
      <c r="I148" s="32" t="str">
        <f t="shared" si="1"/>
        <v>02.02.21</v>
      </c>
      <c r="J148" s="31"/>
      <c r="K148" s="126" t="s">
        <v>3223</v>
      </c>
      <c r="L148" s="114">
        <v>2111.8222024984502</v>
      </c>
      <c r="M148" s="114">
        <v>8447.2888099938009</v>
      </c>
      <c r="N148" s="120"/>
    </row>
    <row r="149" spans="9:14" ht="12.75" x14ac:dyDescent="0.2">
      <c r="I149" s="32" t="str">
        <f t="shared" si="1"/>
        <v>02.02.21</v>
      </c>
      <c r="J149" s="31"/>
      <c r="K149" s="125" t="s">
        <v>3224</v>
      </c>
      <c r="L149" s="84">
        <v>2173.9596419284503</v>
      </c>
      <c r="M149" s="84">
        <v>8695.8385677138012</v>
      </c>
      <c r="N149" s="120"/>
    </row>
    <row r="150" spans="9:14" ht="12.75" x14ac:dyDescent="0.2">
      <c r="I150" s="32" t="str">
        <f t="shared" si="1"/>
        <v>02.02.21</v>
      </c>
      <c r="J150" s="31"/>
      <c r="K150" s="125" t="s">
        <v>3225</v>
      </c>
      <c r="L150" s="84">
        <v>2227.5619769484501</v>
      </c>
      <c r="M150" s="84">
        <v>8910.2479077938006</v>
      </c>
      <c r="N150" s="120"/>
    </row>
    <row r="151" spans="9:14" ht="12.75" x14ac:dyDescent="0.2">
      <c r="I151" s="32" t="str">
        <f t="shared" si="1"/>
        <v>02.02.21</v>
      </c>
      <c r="J151" s="31"/>
      <c r="K151" s="125" t="s">
        <v>3226</v>
      </c>
      <c r="L151" s="84">
        <v>2265.5797775584501</v>
      </c>
      <c r="M151" s="84">
        <v>9062.3191102338005</v>
      </c>
      <c r="N151" s="120"/>
    </row>
    <row r="152" spans="9:14" ht="12.75" x14ac:dyDescent="0.2">
      <c r="I152" s="32" t="str">
        <f t="shared" si="1"/>
        <v>02.02.21</v>
      </c>
      <c r="J152" s="31"/>
      <c r="K152" s="126" t="s">
        <v>3227</v>
      </c>
      <c r="L152" s="114">
        <v>2280.8957121784501</v>
      </c>
      <c r="M152" s="114">
        <v>9123.5828487138006</v>
      </c>
      <c r="N152" s="120"/>
    </row>
    <row r="153" spans="9:14" ht="12.75" x14ac:dyDescent="0.2">
      <c r="I153" s="32" t="str">
        <f t="shared" si="1"/>
        <v>02.02.21</v>
      </c>
      <c r="J153" s="31"/>
      <c r="K153" s="125" t="s">
        <v>3228</v>
      </c>
      <c r="L153" s="84">
        <v>2306.6326585484499</v>
      </c>
      <c r="M153" s="84">
        <v>9226.5306341937994</v>
      </c>
      <c r="N153" s="120"/>
    </row>
    <row r="154" spans="9:14" ht="12.75" x14ac:dyDescent="0.2">
      <c r="I154" s="32" t="str">
        <f t="shared" ref="I154:I217" si="2">IF(K154="","",LEFT(K154,8))</f>
        <v>02.02.21</v>
      </c>
      <c r="J154" s="31"/>
      <c r="K154" s="125" t="s">
        <v>3229</v>
      </c>
      <c r="L154" s="84">
        <v>2322.94500669845</v>
      </c>
      <c r="M154" s="84">
        <v>9291.7800267938001</v>
      </c>
      <c r="N154" s="120"/>
    </row>
    <row r="155" spans="9:14" ht="12.75" x14ac:dyDescent="0.2">
      <c r="I155" s="32" t="str">
        <f t="shared" si="2"/>
        <v>02.02.21</v>
      </c>
      <c r="J155" s="31"/>
      <c r="K155" s="125" t="s">
        <v>3230</v>
      </c>
      <c r="L155" s="84">
        <v>2321.0471212684502</v>
      </c>
      <c r="M155" s="84">
        <v>9284.1884850738006</v>
      </c>
      <c r="N155" s="120"/>
    </row>
    <row r="156" spans="9:14" ht="12.75" x14ac:dyDescent="0.2">
      <c r="I156" s="32" t="str">
        <f t="shared" si="2"/>
        <v>02.02.21</v>
      </c>
      <c r="J156" s="31"/>
      <c r="K156" s="126" t="s">
        <v>3231</v>
      </c>
      <c r="L156" s="114">
        <v>2336.9353491684501</v>
      </c>
      <c r="M156" s="114">
        <v>9347.7413966738004</v>
      </c>
      <c r="N156" s="120"/>
    </row>
    <row r="157" spans="9:14" ht="12.75" x14ac:dyDescent="0.2">
      <c r="I157" s="32" t="str">
        <f t="shared" si="2"/>
        <v>02.02.21</v>
      </c>
      <c r="J157" s="31"/>
      <c r="K157" s="125" t="s">
        <v>3232</v>
      </c>
      <c r="L157" s="84">
        <v>2330.5916613784502</v>
      </c>
      <c r="M157" s="84">
        <v>9322.3666455138009</v>
      </c>
      <c r="N157" s="120"/>
    </row>
    <row r="158" spans="9:14" ht="12.75" x14ac:dyDescent="0.2">
      <c r="I158" s="32" t="str">
        <f t="shared" si="2"/>
        <v>02.02.21</v>
      </c>
      <c r="J158" s="31"/>
      <c r="K158" s="125" t="s">
        <v>3233</v>
      </c>
      <c r="L158" s="84">
        <v>2325.7982732084502</v>
      </c>
      <c r="M158" s="84">
        <v>9303.1930928338006</v>
      </c>
      <c r="N158" s="120"/>
    </row>
    <row r="159" spans="9:14" ht="12.75" x14ac:dyDescent="0.2">
      <c r="I159" s="32" t="str">
        <f t="shared" si="2"/>
        <v>02.02.21</v>
      </c>
      <c r="J159" s="31"/>
      <c r="K159" s="125" t="s">
        <v>3234</v>
      </c>
      <c r="L159" s="84">
        <v>2336.7606547384503</v>
      </c>
      <c r="M159" s="84">
        <v>9347.0426189538011</v>
      </c>
      <c r="N159" s="120"/>
    </row>
    <row r="160" spans="9:14" ht="12.75" x14ac:dyDescent="0.2">
      <c r="I160" s="32" t="str">
        <f t="shared" si="2"/>
        <v>02.02.21</v>
      </c>
      <c r="J160" s="31"/>
      <c r="K160" s="126" t="s">
        <v>3235</v>
      </c>
      <c r="L160" s="114">
        <v>2346.2585847384498</v>
      </c>
      <c r="M160" s="114">
        <v>9385.0343389537993</v>
      </c>
      <c r="N160" s="120"/>
    </row>
    <row r="161" spans="9:14" ht="12.75" x14ac:dyDescent="0.2">
      <c r="I161" s="32" t="str">
        <f t="shared" si="2"/>
        <v>02.02.21</v>
      </c>
      <c r="J161" s="31"/>
      <c r="K161" s="125" t="s">
        <v>3236</v>
      </c>
      <c r="L161" s="84">
        <v>2329.35997839845</v>
      </c>
      <c r="M161" s="84">
        <v>9317.4399135938002</v>
      </c>
      <c r="N161" s="120"/>
    </row>
    <row r="162" spans="9:14" ht="12.75" x14ac:dyDescent="0.2">
      <c r="I162" s="32" t="str">
        <f t="shared" si="2"/>
        <v>02.02.21</v>
      </c>
      <c r="J162" s="31"/>
      <c r="K162" s="125" t="s">
        <v>3237</v>
      </c>
      <c r="L162" s="84">
        <v>2316.1133814684499</v>
      </c>
      <c r="M162" s="84">
        <v>9264.4535258737997</v>
      </c>
      <c r="N162" s="120"/>
    </row>
    <row r="163" spans="9:14" ht="12.75" x14ac:dyDescent="0.2">
      <c r="I163" s="32" t="str">
        <f t="shared" si="2"/>
        <v>02.02.21</v>
      </c>
      <c r="J163" s="31"/>
      <c r="K163" s="125" t="s">
        <v>3238</v>
      </c>
      <c r="L163" s="84">
        <v>2308.2348925384504</v>
      </c>
      <c r="M163" s="84">
        <v>9232.9395701538015</v>
      </c>
      <c r="N163" s="120"/>
    </row>
    <row r="164" spans="9:14" ht="12.75" x14ac:dyDescent="0.2">
      <c r="I164" s="32" t="str">
        <f t="shared" si="2"/>
        <v>02.02.21</v>
      </c>
      <c r="J164" s="31"/>
      <c r="K164" s="126" t="s">
        <v>3239</v>
      </c>
      <c r="L164" s="114">
        <v>2319.6242740084504</v>
      </c>
      <c r="M164" s="114">
        <v>9278.4970960338014</v>
      </c>
      <c r="N164" s="120"/>
    </row>
    <row r="165" spans="9:14" ht="12.75" x14ac:dyDescent="0.2">
      <c r="I165" s="32" t="str">
        <f t="shared" si="2"/>
        <v>02.02.21</v>
      </c>
      <c r="J165" s="31"/>
      <c r="K165" s="125" t="s">
        <v>3240</v>
      </c>
      <c r="L165" s="84">
        <v>2305.45056446845</v>
      </c>
      <c r="M165" s="84">
        <v>9221.8022578738</v>
      </c>
      <c r="N165" s="120"/>
    </row>
    <row r="166" spans="9:14" ht="12.75" x14ac:dyDescent="0.2">
      <c r="I166" s="32" t="str">
        <f t="shared" si="2"/>
        <v>02.02.21</v>
      </c>
      <c r="J166" s="31"/>
      <c r="K166" s="125" t="s">
        <v>3241</v>
      </c>
      <c r="L166" s="84">
        <v>2311.0083534584501</v>
      </c>
      <c r="M166" s="84">
        <v>9244.0334138338003</v>
      </c>
      <c r="N166" s="120"/>
    </row>
    <row r="167" spans="9:14" ht="12.75" x14ac:dyDescent="0.2">
      <c r="I167" s="32" t="str">
        <f t="shared" si="2"/>
        <v>02.02.21</v>
      </c>
      <c r="J167" s="31"/>
      <c r="K167" s="125" t="s">
        <v>3242</v>
      </c>
      <c r="L167" s="84">
        <v>2308.8587418684501</v>
      </c>
      <c r="M167" s="84">
        <v>9235.4349674738005</v>
      </c>
      <c r="N167" s="120"/>
    </row>
    <row r="168" spans="9:14" ht="12.75" x14ac:dyDescent="0.2">
      <c r="I168" s="32" t="str">
        <f t="shared" si="2"/>
        <v>02.02.21</v>
      </c>
      <c r="J168" s="31"/>
      <c r="K168" s="126" t="s">
        <v>3243</v>
      </c>
      <c r="L168" s="114">
        <v>2301.53872276845</v>
      </c>
      <c r="M168" s="114">
        <v>9206.1548910738002</v>
      </c>
      <c r="N168" s="120"/>
    </row>
    <row r="169" spans="9:14" ht="12.75" x14ac:dyDescent="0.2">
      <c r="I169" s="32" t="str">
        <f t="shared" si="2"/>
        <v>02.02.21</v>
      </c>
      <c r="J169" s="31"/>
      <c r="K169" s="125" t="s">
        <v>3244</v>
      </c>
      <c r="L169" s="84">
        <v>2260.2367858184498</v>
      </c>
      <c r="M169" s="84">
        <v>9040.9471432737992</v>
      </c>
      <c r="N169" s="120"/>
    </row>
    <row r="170" spans="9:14" ht="12.75" x14ac:dyDescent="0.2">
      <c r="I170" s="32" t="str">
        <f t="shared" si="2"/>
        <v>02.02.21</v>
      </c>
      <c r="J170" s="31"/>
      <c r="K170" s="125" t="s">
        <v>3245</v>
      </c>
      <c r="L170" s="84">
        <v>2222.2905976084498</v>
      </c>
      <c r="M170" s="84">
        <v>8889.1623904337994</v>
      </c>
      <c r="N170" s="120"/>
    </row>
    <row r="171" spans="9:14" ht="12.75" x14ac:dyDescent="0.2">
      <c r="I171" s="32" t="str">
        <f t="shared" si="2"/>
        <v>02.02.21</v>
      </c>
      <c r="J171" s="31"/>
      <c r="K171" s="125" t="s">
        <v>3246</v>
      </c>
      <c r="L171" s="84">
        <v>2205.11999966845</v>
      </c>
      <c r="M171" s="84">
        <v>8820.4799986737999</v>
      </c>
      <c r="N171" s="120"/>
    </row>
    <row r="172" spans="9:14" ht="12.75" x14ac:dyDescent="0.2">
      <c r="I172" s="32" t="str">
        <f t="shared" si="2"/>
        <v>02.02.21</v>
      </c>
      <c r="J172" s="31"/>
      <c r="K172" s="126" t="s">
        <v>3247</v>
      </c>
      <c r="L172" s="114">
        <v>2184.0505371384502</v>
      </c>
      <c r="M172" s="114">
        <v>8736.2021485538007</v>
      </c>
      <c r="N172" s="120"/>
    </row>
    <row r="173" spans="9:14" ht="12.75" x14ac:dyDescent="0.2">
      <c r="I173" s="32" t="str">
        <f t="shared" si="2"/>
        <v>02.02.21</v>
      </c>
      <c r="J173" s="31"/>
      <c r="K173" s="125" t="s">
        <v>3248</v>
      </c>
      <c r="L173" s="84">
        <v>2193.0717006084501</v>
      </c>
      <c r="M173" s="84">
        <v>8772.2868024338004</v>
      </c>
      <c r="N173" s="120"/>
    </row>
    <row r="174" spans="9:14" ht="12.75" x14ac:dyDescent="0.2">
      <c r="I174" s="32" t="str">
        <f t="shared" si="2"/>
        <v>02.02.21</v>
      </c>
      <c r="J174" s="31"/>
      <c r="K174" s="125" t="s">
        <v>3249</v>
      </c>
      <c r="L174" s="84">
        <v>2184.9453983784501</v>
      </c>
      <c r="M174" s="84">
        <v>8739.7815935138005</v>
      </c>
      <c r="N174" s="120"/>
    </row>
    <row r="175" spans="9:14" ht="12.75" x14ac:dyDescent="0.2">
      <c r="I175" s="32" t="str">
        <f t="shared" si="2"/>
        <v>02.02.21</v>
      </c>
      <c r="J175" s="31"/>
      <c r="K175" s="125" t="s">
        <v>3250</v>
      </c>
      <c r="L175" s="84">
        <v>2182.20734637845</v>
      </c>
      <c r="M175" s="84">
        <v>8728.8293855137999</v>
      </c>
      <c r="N175" s="120"/>
    </row>
    <row r="176" spans="9:14" ht="12.75" x14ac:dyDescent="0.2">
      <c r="I176" s="32" t="str">
        <f t="shared" si="2"/>
        <v>02.02.21</v>
      </c>
      <c r="J176" s="31"/>
      <c r="K176" s="126" t="s">
        <v>3251</v>
      </c>
      <c r="L176" s="114">
        <v>2163.8963629084501</v>
      </c>
      <c r="M176" s="114">
        <v>8655.5854516338004</v>
      </c>
      <c r="N176" s="120"/>
    </row>
    <row r="177" spans="9:14" ht="12.75" x14ac:dyDescent="0.2">
      <c r="I177" s="32" t="str">
        <f t="shared" si="2"/>
        <v>02.02.21</v>
      </c>
      <c r="J177" s="31"/>
      <c r="K177" s="125" t="s">
        <v>3252</v>
      </c>
      <c r="L177" s="84">
        <v>2175.0153560384501</v>
      </c>
      <c r="M177" s="84">
        <v>8700.0614241538005</v>
      </c>
      <c r="N177" s="120"/>
    </row>
    <row r="178" spans="9:14" ht="12.75" x14ac:dyDescent="0.2">
      <c r="I178" s="32" t="str">
        <f t="shared" si="2"/>
        <v>02.02.21</v>
      </c>
      <c r="J178" s="31"/>
      <c r="K178" s="125" t="s">
        <v>3253</v>
      </c>
      <c r="L178" s="84">
        <v>2171.1820411684503</v>
      </c>
      <c r="M178" s="84">
        <v>8684.7281646738011</v>
      </c>
      <c r="N178" s="120"/>
    </row>
    <row r="179" spans="9:14" ht="12.75" x14ac:dyDescent="0.2">
      <c r="I179" s="32" t="str">
        <f t="shared" si="2"/>
        <v>02.02.21</v>
      </c>
      <c r="J179" s="31"/>
      <c r="K179" s="125" t="s">
        <v>3254</v>
      </c>
      <c r="L179" s="84">
        <v>2169.12415681845</v>
      </c>
      <c r="M179" s="84">
        <v>8676.4966272738002</v>
      </c>
      <c r="N179" s="120"/>
    </row>
    <row r="180" spans="9:14" ht="12.75" x14ac:dyDescent="0.2">
      <c r="I180" s="32" t="str">
        <f t="shared" si="2"/>
        <v>02.02.21</v>
      </c>
      <c r="J180" s="31"/>
      <c r="K180" s="126" t="s">
        <v>3255</v>
      </c>
      <c r="L180" s="114">
        <v>2171.6252636684499</v>
      </c>
      <c r="M180" s="114">
        <v>8686.5010546737994</v>
      </c>
      <c r="N180" s="120"/>
    </row>
    <row r="181" spans="9:14" ht="12.75" x14ac:dyDescent="0.2">
      <c r="I181" s="32" t="str">
        <f t="shared" si="2"/>
        <v>02.02.21</v>
      </c>
      <c r="J181" s="31"/>
      <c r="K181" s="125" t="s">
        <v>3256</v>
      </c>
      <c r="L181" s="84">
        <v>2178.7547192884499</v>
      </c>
      <c r="M181" s="84">
        <v>8715.0188771537996</v>
      </c>
      <c r="N181" s="120"/>
    </row>
    <row r="182" spans="9:14" ht="12.75" x14ac:dyDescent="0.2">
      <c r="I182" s="32" t="str">
        <f t="shared" si="2"/>
        <v>02.02.21</v>
      </c>
      <c r="J182" s="31"/>
      <c r="K182" s="125" t="s">
        <v>3257</v>
      </c>
      <c r="L182" s="84">
        <v>2182.5604455784505</v>
      </c>
      <c r="M182" s="84">
        <v>8730.2417823138021</v>
      </c>
      <c r="N182" s="120"/>
    </row>
    <row r="183" spans="9:14" ht="12.75" x14ac:dyDescent="0.2">
      <c r="I183" s="32" t="str">
        <f t="shared" si="2"/>
        <v>02.02.21</v>
      </c>
      <c r="J183" s="31"/>
      <c r="K183" s="125" t="s">
        <v>3258</v>
      </c>
      <c r="L183" s="84">
        <v>2184.2831507584501</v>
      </c>
      <c r="M183" s="84">
        <v>8737.1326030338005</v>
      </c>
      <c r="N183" s="120"/>
    </row>
    <row r="184" spans="9:14" ht="12.75" x14ac:dyDescent="0.2">
      <c r="I184" s="32" t="str">
        <f t="shared" si="2"/>
        <v>02.02.21</v>
      </c>
      <c r="J184" s="31"/>
      <c r="K184" s="126" t="s">
        <v>3259</v>
      </c>
      <c r="L184" s="114">
        <v>2184.1794184784499</v>
      </c>
      <c r="M184" s="114">
        <v>8736.7176739137994</v>
      </c>
      <c r="N184" s="120"/>
    </row>
    <row r="185" spans="9:14" ht="12.75" x14ac:dyDescent="0.2">
      <c r="I185" s="32" t="str">
        <f t="shared" si="2"/>
        <v>02.02.21</v>
      </c>
      <c r="J185" s="31"/>
      <c r="K185" s="125" t="s">
        <v>3260</v>
      </c>
      <c r="L185" s="84">
        <v>2193.1470465684502</v>
      </c>
      <c r="M185" s="84">
        <v>8772.5881862738006</v>
      </c>
      <c r="N185" s="120"/>
    </row>
    <row r="186" spans="9:14" ht="12.75" x14ac:dyDescent="0.2">
      <c r="I186" s="32" t="str">
        <f t="shared" si="2"/>
        <v>02.02.21</v>
      </c>
      <c r="J186" s="31"/>
      <c r="K186" s="125" t="s">
        <v>3261</v>
      </c>
      <c r="L186" s="84">
        <v>2192.6550674084501</v>
      </c>
      <c r="M186" s="84">
        <v>8770.6202696338005</v>
      </c>
      <c r="N186" s="120"/>
    </row>
    <row r="187" spans="9:14" ht="12.75" x14ac:dyDescent="0.2">
      <c r="I187" s="32" t="str">
        <f t="shared" si="2"/>
        <v>02.02.21</v>
      </c>
      <c r="J187" s="31"/>
      <c r="K187" s="125" t="s">
        <v>3262</v>
      </c>
      <c r="L187" s="84">
        <v>2195.9389296384502</v>
      </c>
      <c r="M187" s="84">
        <v>8783.7557185538008</v>
      </c>
      <c r="N187" s="120"/>
    </row>
    <row r="188" spans="9:14" ht="12.75" x14ac:dyDescent="0.2">
      <c r="I188" s="32" t="str">
        <f t="shared" si="2"/>
        <v>02.02.21</v>
      </c>
      <c r="J188" s="31"/>
      <c r="K188" s="126" t="s">
        <v>3263</v>
      </c>
      <c r="L188" s="114">
        <v>2216.6484137984498</v>
      </c>
      <c r="M188" s="114">
        <v>8866.5936551937993</v>
      </c>
      <c r="N188" s="120"/>
    </row>
    <row r="189" spans="9:14" ht="12.75" x14ac:dyDescent="0.2">
      <c r="I189" s="32" t="str">
        <f t="shared" si="2"/>
        <v>02.02.21</v>
      </c>
      <c r="J189" s="31"/>
      <c r="K189" s="125" t="s">
        <v>3264</v>
      </c>
      <c r="L189" s="84">
        <v>2239.2950934284499</v>
      </c>
      <c r="M189" s="84">
        <v>8957.1803737137998</v>
      </c>
      <c r="N189" s="120"/>
    </row>
    <row r="190" spans="9:14" ht="12.75" x14ac:dyDescent="0.2">
      <c r="I190" s="32" t="str">
        <f t="shared" si="2"/>
        <v>02.02.21</v>
      </c>
      <c r="J190" s="31"/>
      <c r="K190" s="125" t="s">
        <v>3265</v>
      </c>
      <c r="L190" s="84">
        <v>2266.45986426845</v>
      </c>
      <c r="M190" s="84">
        <v>9065.8394570738001</v>
      </c>
      <c r="N190" s="120"/>
    </row>
    <row r="191" spans="9:14" ht="12.75" x14ac:dyDescent="0.2">
      <c r="I191" s="32" t="str">
        <f t="shared" si="2"/>
        <v>02.02.21</v>
      </c>
      <c r="J191" s="31"/>
      <c r="K191" s="125" t="s">
        <v>3266</v>
      </c>
      <c r="L191" s="84">
        <v>2286.47678938845</v>
      </c>
      <c r="M191" s="84">
        <v>9145.9071575538001</v>
      </c>
      <c r="N191" s="120"/>
    </row>
    <row r="192" spans="9:14" ht="12.75" x14ac:dyDescent="0.2">
      <c r="I192" s="32" t="str">
        <f t="shared" si="2"/>
        <v>02.02.21</v>
      </c>
      <c r="J192" s="31"/>
      <c r="K192" s="126" t="s">
        <v>3267</v>
      </c>
      <c r="L192" s="114">
        <v>2288.4158818584501</v>
      </c>
      <c r="M192" s="114">
        <v>9153.6635274338005</v>
      </c>
      <c r="N192" s="120"/>
    </row>
    <row r="193" spans="9:14" ht="12.75" x14ac:dyDescent="0.2">
      <c r="I193" s="32" t="str">
        <f t="shared" si="2"/>
        <v>02.02.21</v>
      </c>
      <c r="J193" s="31"/>
      <c r="K193" s="125" t="s">
        <v>3268</v>
      </c>
      <c r="L193" s="84">
        <v>2278.5031335784497</v>
      </c>
      <c r="M193" s="84">
        <v>9114.0125343137988</v>
      </c>
      <c r="N193" s="120"/>
    </row>
    <row r="194" spans="9:14" ht="12.75" x14ac:dyDescent="0.2">
      <c r="I194" s="32" t="str">
        <f t="shared" si="2"/>
        <v>02.02.21</v>
      </c>
      <c r="J194" s="31"/>
      <c r="K194" s="125" t="s">
        <v>3269</v>
      </c>
      <c r="L194" s="84">
        <v>2268.6479699684501</v>
      </c>
      <c r="M194" s="84">
        <v>9074.5918798738003</v>
      </c>
      <c r="N194" s="120"/>
    </row>
    <row r="195" spans="9:14" ht="12.75" x14ac:dyDescent="0.2">
      <c r="I195" s="32" t="str">
        <f t="shared" si="2"/>
        <v>02.02.21</v>
      </c>
      <c r="J195" s="31"/>
      <c r="K195" s="125" t="s">
        <v>3270</v>
      </c>
      <c r="L195" s="84">
        <v>2247.9419829384501</v>
      </c>
      <c r="M195" s="84">
        <v>8991.7679317538004</v>
      </c>
      <c r="N195" s="120"/>
    </row>
    <row r="196" spans="9:14" ht="12.75" x14ac:dyDescent="0.2">
      <c r="I196" s="32" t="str">
        <f t="shared" si="2"/>
        <v>02.02.21</v>
      </c>
      <c r="J196" s="31"/>
      <c r="K196" s="126" t="s">
        <v>3271</v>
      </c>
      <c r="L196" s="114">
        <v>2236.1331980084501</v>
      </c>
      <c r="M196" s="114">
        <v>8944.5327920338004</v>
      </c>
      <c r="N196" s="120"/>
    </row>
    <row r="197" spans="9:14" ht="12.75" x14ac:dyDescent="0.2">
      <c r="I197" s="32" t="str">
        <f t="shared" si="2"/>
        <v>02.02.21</v>
      </c>
      <c r="J197" s="31"/>
      <c r="K197" s="125" t="s">
        <v>3272</v>
      </c>
      <c r="L197" s="84">
        <v>2208.72305948845</v>
      </c>
      <c r="M197" s="84">
        <v>8834.8922379537998</v>
      </c>
      <c r="N197" s="120"/>
    </row>
    <row r="198" spans="9:14" ht="12.75" x14ac:dyDescent="0.2">
      <c r="I198" s="32" t="str">
        <f t="shared" si="2"/>
        <v>02.02.21</v>
      </c>
      <c r="J198" s="31"/>
      <c r="K198" s="125" t="s">
        <v>3273</v>
      </c>
      <c r="L198" s="84">
        <v>2164.5715833284498</v>
      </c>
      <c r="M198" s="84">
        <v>8658.2863333137993</v>
      </c>
      <c r="N198" s="120"/>
    </row>
    <row r="199" spans="9:14" ht="12.75" x14ac:dyDescent="0.2">
      <c r="I199" s="32" t="str">
        <f t="shared" si="2"/>
        <v>02.02.21</v>
      </c>
      <c r="J199" s="31"/>
      <c r="K199" s="125" t="s">
        <v>3274</v>
      </c>
      <c r="L199" s="84">
        <v>2138.8048541184498</v>
      </c>
      <c r="M199" s="84">
        <v>8555.2194164737994</v>
      </c>
      <c r="N199" s="120"/>
    </row>
    <row r="200" spans="9:14" ht="12.75" x14ac:dyDescent="0.2">
      <c r="I200" s="32" t="str">
        <f t="shared" si="2"/>
        <v>02.02.21</v>
      </c>
      <c r="J200" s="31"/>
      <c r="K200" s="126" t="s">
        <v>3275</v>
      </c>
      <c r="L200" s="114">
        <v>2111.7267504484503</v>
      </c>
      <c r="M200" s="114">
        <v>8446.9070017938011</v>
      </c>
      <c r="N200" s="120"/>
    </row>
    <row r="201" spans="9:14" ht="12.75" x14ac:dyDescent="0.2">
      <c r="I201" s="32" t="str">
        <f t="shared" si="2"/>
        <v>02.02.21</v>
      </c>
      <c r="J201" s="31"/>
      <c r="K201" s="125" t="s">
        <v>3276</v>
      </c>
      <c r="L201" s="84">
        <v>2100.3379217984498</v>
      </c>
      <c r="M201" s="84">
        <v>8401.3516871937991</v>
      </c>
      <c r="N201" s="120"/>
    </row>
    <row r="202" spans="9:14" ht="12.75" x14ac:dyDescent="0.2">
      <c r="I202" s="32" t="str">
        <f t="shared" si="2"/>
        <v>02.02.21</v>
      </c>
      <c r="J202" s="31"/>
      <c r="K202" s="125" t="s">
        <v>3277</v>
      </c>
      <c r="L202" s="84">
        <v>2059.9976276584503</v>
      </c>
      <c r="M202" s="84">
        <v>8239.990510633801</v>
      </c>
      <c r="N202" s="120"/>
    </row>
    <row r="203" spans="9:14" ht="12.75" x14ac:dyDescent="0.2">
      <c r="I203" s="32" t="str">
        <f t="shared" si="2"/>
        <v>02.02.21</v>
      </c>
      <c r="J203" s="31"/>
      <c r="K203" s="125" t="s">
        <v>3278</v>
      </c>
      <c r="L203" s="84">
        <v>2031.8888820384502</v>
      </c>
      <c r="M203" s="84">
        <v>8127.5555281538009</v>
      </c>
      <c r="N203" s="120"/>
    </row>
    <row r="204" spans="9:14" ht="12.75" x14ac:dyDescent="0.2">
      <c r="I204" s="32" t="str">
        <f t="shared" si="2"/>
        <v>02.02.21</v>
      </c>
      <c r="J204" s="31"/>
      <c r="K204" s="126" t="s">
        <v>3279</v>
      </c>
      <c r="L204" s="114">
        <v>1993.5867641284501</v>
      </c>
      <c r="M204" s="114">
        <v>7974.3470565138005</v>
      </c>
      <c r="N204" s="120"/>
    </row>
    <row r="205" spans="9:14" ht="12.75" x14ac:dyDescent="0.2">
      <c r="I205" s="32" t="str">
        <f t="shared" si="2"/>
        <v>02.02.21</v>
      </c>
      <c r="J205" s="31"/>
      <c r="K205" s="125" t="s">
        <v>3280</v>
      </c>
      <c r="L205" s="84">
        <v>1960.5050286984501</v>
      </c>
      <c r="M205" s="84">
        <v>7842.0201147938005</v>
      </c>
      <c r="N205" s="120"/>
    </row>
    <row r="206" spans="9:14" ht="12.75" x14ac:dyDescent="0.2">
      <c r="I206" s="32" t="str">
        <f t="shared" si="2"/>
        <v>02.02.21</v>
      </c>
      <c r="J206" s="31"/>
      <c r="K206" s="125" t="s">
        <v>3281</v>
      </c>
      <c r="L206" s="84">
        <v>1926.1514669484502</v>
      </c>
      <c r="M206" s="84">
        <v>7704.6058677938008</v>
      </c>
      <c r="N206" s="120"/>
    </row>
    <row r="207" spans="9:14" ht="12.75" x14ac:dyDescent="0.2">
      <c r="I207" s="32" t="str">
        <f t="shared" si="2"/>
        <v>02.02.21</v>
      </c>
      <c r="J207" s="31"/>
      <c r="K207" s="125" t="s">
        <v>3282</v>
      </c>
      <c r="L207" s="84">
        <v>1895.5702213684501</v>
      </c>
      <c r="M207" s="84">
        <v>7582.2808854738005</v>
      </c>
      <c r="N207" s="120"/>
    </row>
    <row r="208" spans="9:14" ht="12.75" x14ac:dyDescent="0.2">
      <c r="I208" s="32" t="str">
        <f t="shared" si="2"/>
        <v>02.02.21</v>
      </c>
      <c r="J208" s="31"/>
      <c r="K208" s="126" t="s">
        <v>3283</v>
      </c>
      <c r="L208" s="114">
        <v>1868.8197195584501</v>
      </c>
      <c r="M208" s="114">
        <v>7475.2788782338002</v>
      </c>
      <c r="N208" s="120"/>
    </row>
    <row r="209" spans="9:14" ht="12.75" x14ac:dyDescent="0.2">
      <c r="I209" s="32" t="str">
        <f t="shared" si="2"/>
        <v>02.02.21</v>
      </c>
      <c r="J209" s="31"/>
      <c r="K209" s="125" t="s">
        <v>3284</v>
      </c>
      <c r="L209" s="84">
        <v>1914.0442075384501</v>
      </c>
      <c r="M209" s="84">
        <v>7656.1768301538004</v>
      </c>
      <c r="N209" s="120"/>
    </row>
    <row r="210" spans="9:14" ht="12.75" x14ac:dyDescent="0.2">
      <c r="I210" s="32" t="str">
        <f t="shared" si="2"/>
        <v>02.02.21</v>
      </c>
      <c r="J210" s="31"/>
      <c r="K210" s="125" t="s">
        <v>3285</v>
      </c>
      <c r="L210" s="84">
        <v>1904.8922753184499</v>
      </c>
      <c r="M210" s="84">
        <v>7619.5691012737998</v>
      </c>
      <c r="N210" s="120"/>
    </row>
    <row r="211" spans="9:14" ht="12.75" x14ac:dyDescent="0.2">
      <c r="I211" s="32" t="str">
        <f t="shared" si="2"/>
        <v>02.02.21</v>
      </c>
      <c r="J211" s="31"/>
      <c r="K211" s="125" t="s">
        <v>3286</v>
      </c>
      <c r="L211" s="84">
        <v>1879.2427212684499</v>
      </c>
      <c r="M211" s="84">
        <v>7516.9708850737998</v>
      </c>
      <c r="N211" s="120"/>
    </row>
    <row r="212" spans="9:14" ht="12.75" x14ac:dyDescent="0.2">
      <c r="I212" s="32" t="str">
        <f t="shared" si="2"/>
        <v>02.02.21</v>
      </c>
      <c r="J212" s="31"/>
      <c r="K212" s="126" t="s">
        <v>3287</v>
      </c>
      <c r="L212" s="114">
        <v>1843.0877562084499</v>
      </c>
      <c r="M212" s="114">
        <v>7372.3510248337998</v>
      </c>
      <c r="N212" s="120"/>
    </row>
    <row r="213" spans="9:14" ht="12.75" x14ac:dyDescent="0.2">
      <c r="I213" s="32" t="str">
        <f t="shared" si="2"/>
        <v>02.02.21</v>
      </c>
      <c r="J213" s="31"/>
      <c r="K213" s="125" t="s">
        <v>3288</v>
      </c>
      <c r="L213" s="84">
        <v>1817.93531627845</v>
      </c>
      <c r="M213" s="84">
        <v>7271.7412651138002</v>
      </c>
      <c r="N213" s="120"/>
    </row>
    <row r="214" spans="9:14" ht="12.75" x14ac:dyDescent="0.2">
      <c r="I214" s="32" t="str">
        <f t="shared" si="2"/>
        <v>02.02.21</v>
      </c>
      <c r="J214" s="31"/>
      <c r="K214" s="125" t="s">
        <v>3289</v>
      </c>
      <c r="L214" s="84">
        <v>1775.1473689884501</v>
      </c>
      <c r="M214" s="84">
        <v>7100.5894759538005</v>
      </c>
      <c r="N214" s="120"/>
    </row>
    <row r="215" spans="9:14" ht="12.75" x14ac:dyDescent="0.2">
      <c r="I215" s="32" t="str">
        <f t="shared" si="2"/>
        <v>02.02.21</v>
      </c>
      <c r="J215" s="31"/>
      <c r="K215" s="125" t="s">
        <v>3290</v>
      </c>
      <c r="L215" s="84">
        <v>1753.31120402845</v>
      </c>
      <c r="M215" s="84">
        <v>7013.2448161138</v>
      </c>
      <c r="N215" s="120"/>
    </row>
    <row r="216" spans="9:14" ht="12.75" x14ac:dyDescent="0.2">
      <c r="I216" s="32" t="str">
        <f t="shared" si="2"/>
        <v>02.02.21</v>
      </c>
      <c r="J216" s="31"/>
      <c r="K216" s="126" t="s">
        <v>3291</v>
      </c>
      <c r="L216" s="114">
        <v>1728.9323572284502</v>
      </c>
      <c r="M216" s="114">
        <v>6915.7294289138008</v>
      </c>
      <c r="N216" s="120"/>
    </row>
    <row r="217" spans="9:14" ht="12.75" x14ac:dyDescent="0.2">
      <c r="I217" s="32" t="str">
        <f t="shared" si="2"/>
        <v>03.02.21</v>
      </c>
      <c r="J217" s="31"/>
      <c r="K217" s="125" t="s">
        <v>3292</v>
      </c>
      <c r="L217" s="84">
        <v>1728.8558783784501</v>
      </c>
      <c r="M217" s="84">
        <v>6915.4235135138006</v>
      </c>
      <c r="N217" s="120"/>
    </row>
    <row r="218" spans="9:14" ht="12.75" x14ac:dyDescent="0.2">
      <c r="I218" s="32" t="str">
        <f t="shared" ref="I218:I281" si="3">IF(K218="","",LEFT(K218,8))</f>
        <v>03.02.21</v>
      </c>
      <c r="J218" s="31"/>
      <c r="K218" s="125" t="s">
        <v>3293</v>
      </c>
      <c r="L218" s="84">
        <v>1713.20560410845</v>
      </c>
      <c r="M218" s="84">
        <v>6852.8224164337998</v>
      </c>
      <c r="N218" s="120"/>
    </row>
    <row r="219" spans="9:14" ht="12.75" x14ac:dyDescent="0.2">
      <c r="I219" s="32" t="str">
        <f t="shared" si="3"/>
        <v>03.02.21</v>
      </c>
      <c r="J219" s="31"/>
      <c r="K219" s="125" t="s">
        <v>3294</v>
      </c>
      <c r="L219" s="84">
        <v>1691.91290393845</v>
      </c>
      <c r="M219" s="84">
        <v>6767.6516157537999</v>
      </c>
      <c r="N219" s="120"/>
    </row>
    <row r="220" spans="9:14" ht="12.75" x14ac:dyDescent="0.2">
      <c r="I220" s="32" t="str">
        <f t="shared" si="3"/>
        <v>03.02.21</v>
      </c>
      <c r="J220" s="31"/>
      <c r="K220" s="126" t="s">
        <v>3295</v>
      </c>
      <c r="L220" s="114">
        <v>1667.3514587884499</v>
      </c>
      <c r="M220" s="114">
        <v>6669.4058351537997</v>
      </c>
      <c r="N220" s="120"/>
    </row>
    <row r="221" spans="9:14" ht="12.75" x14ac:dyDescent="0.2">
      <c r="I221" s="32" t="str">
        <f t="shared" si="3"/>
        <v>03.02.21</v>
      </c>
      <c r="J221" s="31"/>
      <c r="K221" s="125" t="s">
        <v>3296</v>
      </c>
      <c r="L221" s="84">
        <v>1658.72346781845</v>
      </c>
      <c r="M221" s="84">
        <v>6634.8938712738</v>
      </c>
      <c r="N221" s="120"/>
    </row>
    <row r="222" spans="9:14" ht="12.75" x14ac:dyDescent="0.2">
      <c r="I222" s="32" t="str">
        <f t="shared" si="3"/>
        <v>03.02.21</v>
      </c>
      <c r="J222" s="31"/>
      <c r="K222" s="125" t="s">
        <v>3297</v>
      </c>
      <c r="L222" s="84">
        <v>1635.90488025845</v>
      </c>
      <c r="M222" s="84">
        <v>6543.6195210338001</v>
      </c>
      <c r="N222" s="120"/>
    </row>
    <row r="223" spans="9:14" ht="12.75" x14ac:dyDescent="0.2">
      <c r="I223" s="32" t="str">
        <f t="shared" si="3"/>
        <v>03.02.21</v>
      </c>
      <c r="J223" s="31"/>
      <c r="K223" s="125" t="s">
        <v>3298</v>
      </c>
      <c r="L223" s="84">
        <v>1620.15657585845</v>
      </c>
      <c r="M223" s="84">
        <v>6480.6263034337999</v>
      </c>
      <c r="N223" s="120"/>
    </row>
    <row r="224" spans="9:14" ht="12.75" x14ac:dyDescent="0.2">
      <c r="I224" s="32" t="str">
        <f t="shared" si="3"/>
        <v>03.02.21</v>
      </c>
      <c r="J224" s="31"/>
      <c r="K224" s="126" t="s">
        <v>3299</v>
      </c>
      <c r="L224" s="114">
        <v>1610.5607086784501</v>
      </c>
      <c r="M224" s="114">
        <v>6442.2428347138002</v>
      </c>
      <c r="N224" s="120"/>
    </row>
    <row r="225" spans="9:14" ht="12.75" x14ac:dyDescent="0.2">
      <c r="I225" s="32" t="str">
        <f t="shared" si="3"/>
        <v>03.02.21</v>
      </c>
      <c r="J225" s="31"/>
      <c r="K225" s="125" t="s">
        <v>3300</v>
      </c>
      <c r="L225" s="84">
        <v>1617.81668830845</v>
      </c>
      <c r="M225" s="84">
        <v>6471.2667532338</v>
      </c>
      <c r="N225" s="120"/>
    </row>
    <row r="226" spans="9:14" ht="12.75" x14ac:dyDescent="0.2">
      <c r="I226" s="32" t="str">
        <f t="shared" si="3"/>
        <v>03.02.21</v>
      </c>
      <c r="J226" s="31"/>
      <c r="K226" s="125" t="s">
        <v>3301</v>
      </c>
      <c r="L226" s="84">
        <v>1605.2260034184501</v>
      </c>
      <c r="M226" s="84">
        <v>6420.9040136738004</v>
      </c>
      <c r="N226" s="120"/>
    </row>
    <row r="227" spans="9:14" ht="12.75" x14ac:dyDescent="0.2">
      <c r="I227" s="32" t="str">
        <f t="shared" si="3"/>
        <v>03.02.21</v>
      </c>
      <c r="J227" s="31"/>
      <c r="K227" s="125" t="s">
        <v>3302</v>
      </c>
      <c r="L227" s="84">
        <v>1607.14021530845</v>
      </c>
      <c r="M227" s="84">
        <v>6428.5608612338001</v>
      </c>
      <c r="N227" s="120"/>
    </row>
    <row r="228" spans="9:14" ht="12.75" x14ac:dyDescent="0.2">
      <c r="I228" s="32" t="str">
        <f t="shared" si="3"/>
        <v>03.02.21</v>
      </c>
      <c r="J228" s="31"/>
      <c r="K228" s="126" t="s">
        <v>3303</v>
      </c>
      <c r="L228" s="114">
        <v>1587.0954623884502</v>
      </c>
      <c r="M228" s="114">
        <v>6348.3818495538007</v>
      </c>
      <c r="N228" s="120"/>
    </row>
    <row r="229" spans="9:14" ht="12.75" x14ac:dyDescent="0.2">
      <c r="I229" s="32" t="str">
        <f t="shared" si="3"/>
        <v>03.02.21</v>
      </c>
      <c r="J229" s="31"/>
      <c r="K229" s="125" t="s">
        <v>3304</v>
      </c>
      <c r="L229" s="84">
        <v>1576.79865484845</v>
      </c>
      <c r="M229" s="84">
        <v>6307.1946193938002</v>
      </c>
      <c r="N229" s="120"/>
    </row>
    <row r="230" spans="9:14" ht="12.75" x14ac:dyDescent="0.2">
      <c r="I230" s="32" t="str">
        <f t="shared" si="3"/>
        <v>03.02.21</v>
      </c>
      <c r="J230" s="31"/>
      <c r="K230" s="125" t="s">
        <v>3305</v>
      </c>
      <c r="L230" s="84">
        <v>1567.2985911484502</v>
      </c>
      <c r="M230" s="84">
        <v>6269.1943645938009</v>
      </c>
      <c r="N230" s="120"/>
    </row>
    <row r="231" spans="9:14" ht="12.75" x14ac:dyDescent="0.2">
      <c r="I231" s="32" t="str">
        <f t="shared" si="3"/>
        <v>03.02.21</v>
      </c>
      <c r="J231" s="31"/>
      <c r="K231" s="125" t="s">
        <v>3306</v>
      </c>
      <c r="L231" s="84">
        <v>1568.3326132684501</v>
      </c>
      <c r="M231" s="84">
        <v>6273.3304530738005</v>
      </c>
      <c r="N231" s="120"/>
    </row>
    <row r="232" spans="9:14" ht="12.75" x14ac:dyDescent="0.2">
      <c r="I232" s="32" t="str">
        <f t="shared" si="3"/>
        <v>03.02.21</v>
      </c>
      <c r="J232" s="31"/>
      <c r="K232" s="126" t="s">
        <v>3307</v>
      </c>
      <c r="L232" s="114">
        <v>1573.8281345184503</v>
      </c>
      <c r="M232" s="114">
        <v>6295.3125380738011</v>
      </c>
      <c r="N232" s="120"/>
    </row>
    <row r="233" spans="9:14" ht="12.75" x14ac:dyDescent="0.2">
      <c r="I233" s="32" t="str">
        <f t="shared" si="3"/>
        <v>03.02.21</v>
      </c>
      <c r="J233" s="31"/>
      <c r="K233" s="125" t="s">
        <v>3308</v>
      </c>
      <c r="L233" s="84">
        <v>1598.5595964484501</v>
      </c>
      <c r="M233" s="84">
        <v>6394.2383857938003</v>
      </c>
      <c r="N233" s="120"/>
    </row>
    <row r="234" spans="9:14" ht="12.75" x14ac:dyDescent="0.2">
      <c r="I234" s="32" t="str">
        <f t="shared" si="3"/>
        <v>03.02.21</v>
      </c>
      <c r="J234" s="31"/>
      <c r="K234" s="125" t="s">
        <v>3309</v>
      </c>
      <c r="L234" s="84">
        <v>1615.8252333084499</v>
      </c>
      <c r="M234" s="84">
        <v>6463.3009332337997</v>
      </c>
      <c r="N234" s="120"/>
    </row>
    <row r="235" spans="9:14" ht="12.75" x14ac:dyDescent="0.2">
      <c r="I235" s="32" t="str">
        <f t="shared" si="3"/>
        <v>03.02.21</v>
      </c>
      <c r="J235" s="31"/>
      <c r="K235" s="125" t="s">
        <v>3310</v>
      </c>
      <c r="L235" s="84">
        <v>1628.1634160084502</v>
      </c>
      <c r="M235" s="84">
        <v>6512.6536640338009</v>
      </c>
      <c r="N235" s="120"/>
    </row>
    <row r="236" spans="9:14" ht="12.75" x14ac:dyDescent="0.2">
      <c r="I236" s="32" t="str">
        <f t="shared" si="3"/>
        <v>03.02.21</v>
      </c>
      <c r="J236" s="31"/>
      <c r="K236" s="126" t="s">
        <v>3311</v>
      </c>
      <c r="L236" s="114">
        <v>1653.1603335984501</v>
      </c>
      <c r="M236" s="114">
        <v>6612.6413343938002</v>
      </c>
      <c r="N236" s="120"/>
    </row>
    <row r="237" spans="9:14" ht="12.75" x14ac:dyDescent="0.2">
      <c r="I237" s="32" t="str">
        <f t="shared" si="3"/>
        <v>03.02.21</v>
      </c>
      <c r="J237" s="31"/>
      <c r="K237" s="125" t="s">
        <v>3312</v>
      </c>
      <c r="L237" s="84">
        <v>1720.8400547584502</v>
      </c>
      <c r="M237" s="84">
        <v>6883.3602190338006</v>
      </c>
      <c r="N237" s="120"/>
    </row>
    <row r="238" spans="9:14" ht="12.75" x14ac:dyDescent="0.2">
      <c r="I238" s="32" t="str">
        <f t="shared" si="3"/>
        <v>03.02.21</v>
      </c>
      <c r="J238" s="31"/>
      <c r="K238" s="125" t="s">
        <v>3313</v>
      </c>
      <c r="L238" s="84">
        <v>1758.8020804284502</v>
      </c>
      <c r="M238" s="84">
        <v>7035.2083217138006</v>
      </c>
      <c r="N238" s="120"/>
    </row>
    <row r="239" spans="9:14" ht="12.75" x14ac:dyDescent="0.2">
      <c r="I239" s="32" t="str">
        <f t="shared" si="3"/>
        <v>03.02.21</v>
      </c>
      <c r="J239" s="31"/>
      <c r="K239" s="125" t="s">
        <v>3314</v>
      </c>
      <c r="L239" s="84">
        <v>1807.3478058384501</v>
      </c>
      <c r="M239" s="84">
        <v>7229.3912233538003</v>
      </c>
      <c r="N239" s="120"/>
    </row>
    <row r="240" spans="9:14" ht="12.75" x14ac:dyDescent="0.2">
      <c r="I240" s="32" t="str">
        <f t="shared" si="3"/>
        <v>03.02.21</v>
      </c>
      <c r="J240" s="31"/>
      <c r="K240" s="126" t="s">
        <v>3315</v>
      </c>
      <c r="L240" s="114">
        <v>1854.67471614845</v>
      </c>
      <c r="M240" s="114">
        <v>7418.6988645938</v>
      </c>
      <c r="N240" s="120"/>
    </row>
    <row r="241" spans="9:14" ht="12.75" x14ac:dyDescent="0.2">
      <c r="I241" s="32" t="str">
        <f t="shared" si="3"/>
        <v>03.02.21</v>
      </c>
      <c r="J241" s="31"/>
      <c r="K241" s="125" t="s">
        <v>3316</v>
      </c>
      <c r="L241" s="84">
        <v>1922.6111067684501</v>
      </c>
      <c r="M241" s="84">
        <v>7690.4444270738004</v>
      </c>
      <c r="N241" s="120"/>
    </row>
    <row r="242" spans="9:14" ht="12.75" x14ac:dyDescent="0.2">
      <c r="I242" s="32" t="str">
        <f t="shared" si="3"/>
        <v>03.02.21</v>
      </c>
      <c r="J242" s="31"/>
      <c r="K242" s="125" t="s">
        <v>3317</v>
      </c>
      <c r="L242" s="84">
        <v>1986.1120400684501</v>
      </c>
      <c r="M242" s="84">
        <v>7944.4481602738006</v>
      </c>
      <c r="N242" s="120"/>
    </row>
    <row r="243" spans="9:14" ht="12.75" x14ac:dyDescent="0.2">
      <c r="I243" s="32" t="str">
        <f t="shared" si="3"/>
        <v>03.02.21</v>
      </c>
      <c r="J243" s="31"/>
      <c r="K243" s="125" t="s">
        <v>3318</v>
      </c>
      <c r="L243" s="84">
        <v>2048.9448034884504</v>
      </c>
      <c r="M243" s="84">
        <v>8195.7792139538014</v>
      </c>
      <c r="N243" s="120"/>
    </row>
    <row r="244" spans="9:14" ht="12.75" x14ac:dyDescent="0.2">
      <c r="I244" s="32" t="str">
        <f t="shared" si="3"/>
        <v>03.02.21</v>
      </c>
      <c r="J244" s="31"/>
      <c r="K244" s="126" t="s">
        <v>3319</v>
      </c>
      <c r="L244" s="114">
        <v>2082.2481838084504</v>
      </c>
      <c r="M244" s="114">
        <v>8328.9927352338018</v>
      </c>
      <c r="N244" s="120"/>
    </row>
    <row r="245" spans="9:14" ht="12.75" x14ac:dyDescent="0.2">
      <c r="I245" s="32" t="str">
        <f t="shared" si="3"/>
        <v>03.02.21</v>
      </c>
      <c r="J245" s="31"/>
      <c r="K245" s="125" t="s">
        <v>3320</v>
      </c>
      <c r="L245" s="84">
        <v>2157.0966973584505</v>
      </c>
      <c r="M245" s="84">
        <v>8628.3867894338018</v>
      </c>
      <c r="N245" s="120"/>
    </row>
    <row r="246" spans="9:14" ht="12.75" x14ac:dyDescent="0.2">
      <c r="I246" s="32" t="str">
        <f t="shared" si="3"/>
        <v>03.02.21</v>
      </c>
      <c r="J246" s="31"/>
      <c r="K246" s="125" t="s">
        <v>3321</v>
      </c>
      <c r="L246" s="84">
        <v>2188.6348408384501</v>
      </c>
      <c r="M246" s="84">
        <v>8754.5393633538006</v>
      </c>
      <c r="N246" s="120"/>
    </row>
    <row r="247" spans="9:14" ht="12.75" x14ac:dyDescent="0.2">
      <c r="I247" s="32" t="str">
        <f t="shared" si="3"/>
        <v>03.02.21</v>
      </c>
      <c r="J247" s="31"/>
      <c r="K247" s="125" t="s">
        <v>3322</v>
      </c>
      <c r="L247" s="84">
        <v>2215.9322651684502</v>
      </c>
      <c r="M247" s="84">
        <v>8863.7290606738006</v>
      </c>
      <c r="N247" s="120"/>
    </row>
    <row r="248" spans="9:14" ht="12.75" x14ac:dyDescent="0.2">
      <c r="I248" s="32" t="str">
        <f t="shared" si="3"/>
        <v>03.02.21</v>
      </c>
      <c r="J248" s="31"/>
      <c r="K248" s="126" t="s">
        <v>3323</v>
      </c>
      <c r="L248" s="114">
        <v>2246.1524941484499</v>
      </c>
      <c r="M248" s="114">
        <v>8984.6099765937997</v>
      </c>
      <c r="N248" s="120"/>
    </row>
    <row r="249" spans="9:14" ht="12.75" x14ac:dyDescent="0.2">
      <c r="I249" s="32" t="str">
        <f t="shared" si="3"/>
        <v>03.02.21</v>
      </c>
      <c r="J249" s="31"/>
      <c r="K249" s="125" t="s">
        <v>3324</v>
      </c>
      <c r="L249" s="84">
        <v>2260.2482424084501</v>
      </c>
      <c r="M249" s="84">
        <v>9040.9929696338004</v>
      </c>
      <c r="N249" s="120"/>
    </row>
    <row r="250" spans="9:14" ht="12.75" x14ac:dyDescent="0.2">
      <c r="I250" s="32" t="str">
        <f t="shared" si="3"/>
        <v>03.02.21</v>
      </c>
      <c r="J250" s="31"/>
      <c r="K250" s="125" t="s">
        <v>3325</v>
      </c>
      <c r="L250" s="84">
        <v>2268.2571526284501</v>
      </c>
      <c r="M250" s="84">
        <v>9073.0286105138002</v>
      </c>
      <c r="N250" s="120"/>
    </row>
    <row r="251" spans="9:14" ht="12.75" x14ac:dyDescent="0.2">
      <c r="I251" s="32" t="str">
        <f t="shared" si="3"/>
        <v>03.02.21</v>
      </c>
      <c r="J251" s="31"/>
      <c r="K251" s="125" t="s">
        <v>3326</v>
      </c>
      <c r="L251" s="84">
        <v>2277.6136215484503</v>
      </c>
      <c r="M251" s="84">
        <v>9110.4544861938011</v>
      </c>
      <c r="N251" s="120"/>
    </row>
    <row r="252" spans="9:14" ht="12.75" x14ac:dyDescent="0.2">
      <c r="I252" s="32" t="str">
        <f t="shared" si="3"/>
        <v>03.02.21</v>
      </c>
      <c r="J252" s="31"/>
      <c r="K252" s="126" t="s">
        <v>3327</v>
      </c>
      <c r="L252" s="114">
        <v>2288.4602810884498</v>
      </c>
      <c r="M252" s="114">
        <v>9153.8411243537994</v>
      </c>
      <c r="N252" s="120"/>
    </row>
    <row r="253" spans="9:14" ht="12.75" x14ac:dyDescent="0.2">
      <c r="I253" s="32" t="str">
        <f t="shared" si="3"/>
        <v>03.02.21</v>
      </c>
      <c r="J253" s="31"/>
      <c r="K253" s="125" t="s">
        <v>3328</v>
      </c>
      <c r="L253" s="84">
        <v>2294.1941413084501</v>
      </c>
      <c r="M253" s="84">
        <v>9176.7765652338003</v>
      </c>
      <c r="N253" s="120"/>
    </row>
    <row r="254" spans="9:14" ht="12.75" x14ac:dyDescent="0.2">
      <c r="I254" s="32" t="str">
        <f t="shared" si="3"/>
        <v>03.02.21</v>
      </c>
      <c r="J254" s="31"/>
      <c r="K254" s="125" t="s">
        <v>3329</v>
      </c>
      <c r="L254" s="84">
        <v>2284.91667354845</v>
      </c>
      <c r="M254" s="84">
        <v>9139.6666941938001</v>
      </c>
      <c r="N254" s="120"/>
    </row>
    <row r="255" spans="9:14" ht="12.75" x14ac:dyDescent="0.2">
      <c r="I255" s="32" t="str">
        <f t="shared" si="3"/>
        <v>03.02.21</v>
      </c>
      <c r="J255" s="31"/>
      <c r="K255" s="125" t="s">
        <v>3330</v>
      </c>
      <c r="L255" s="84">
        <v>2283.7894674484501</v>
      </c>
      <c r="M255" s="84">
        <v>9135.1578697938003</v>
      </c>
      <c r="N255" s="120"/>
    </row>
    <row r="256" spans="9:14" ht="12.75" x14ac:dyDescent="0.2">
      <c r="I256" s="32" t="str">
        <f t="shared" si="3"/>
        <v>03.02.21</v>
      </c>
      <c r="J256" s="31"/>
      <c r="K256" s="126" t="s">
        <v>3331</v>
      </c>
      <c r="L256" s="114">
        <v>2311.1913767784499</v>
      </c>
      <c r="M256" s="114">
        <v>9244.7655071137997</v>
      </c>
      <c r="N256" s="120"/>
    </row>
    <row r="257" spans="9:14" ht="12.75" x14ac:dyDescent="0.2">
      <c r="I257" s="32" t="str">
        <f t="shared" si="3"/>
        <v>03.02.21</v>
      </c>
      <c r="J257" s="31"/>
      <c r="K257" s="125" t="s">
        <v>3332</v>
      </c>
      <c r="L257" s="84">
        <v>2319.6166265684501</v>
      </c>
      <c r="M257" s="84">
        <v>9278.4665062738004</v>
      </c>
      <c r="N257" s="120"/>
    </row>
    <row r="258" spans="9:14" ht="12.75" x14ac:dyDescent="0.2">
      <c r="I258" s="32" t="str">
        <f t="shared" si="3"/>
        <v>03.02.21</v>
      </c>
      <c r="J258" s="31"/>
      <c r="K258" s="125" t="s">
        <v>3333</v>
      </c>
      <c r="L258" s="84">
        <v>2322.8691647784499</v>
      </c>
      <c r="M258" s="84">
        <v>9291.4766591137995</v>
      </c>
      <c r="N258" s="120"/>
    </row>
    <row r="259" spans="9:14" ht="12.75" x14ac:dyDescent="0.2">
      <c r="I259" s="32" t="str">
        <f t="shared" si="3"/>
        <v>03.02.21</v>
      </c>
      <c r="J259" s="31"/>
      <c r="K259" s="125" t="s">
        <v>3334</v>
      </c>
      <c r="L259" s="84">
        <v>2333.0593770384498</v>
      </c>
      <c r="M259" s="84">
        <v>9332.2375081537994</v>
      </c>
      <c r="N259" s="120"/>
    </row>
    <row r="260" spans="9:14" ht="12.75" x14ac:dyDescent="0.2">
      <c r="I260" s="32" t="str">
        <f t="shared" si="3"/>
        <v>03.02.21</v>
      </c>
      <c r="J260" s="31"/>
      <c r="K260" s="126" t="s">
        <v>3335</v>
      </c>
      <c r="L260" s="114">
        <v>2337.7970008884499</v>
      </c>
      <c r="M260" s="114">
        <v>9351.1880035537997</v>
      </c>
      <c r="N260" s="120"/>
    </row>
    <row r="261" spans="9:14" ht="12.75" x14ac:dyDescent="0.2">
      <c r="I261" s="32" t="str">
        <f t="shared" si="3"/>
        <v>03.02.21</v>
      </c>
      <c r="J261" s="31"/>
      <c r="K261" s="125" t="s">
        <v>3336</v>
      </c>
      <c r="L261" s="84">
        <v>2332.8093920884498</v>
      </c>
      <c r="M261" s="84">
        <v>9331.2375683537994</v>
      </c>
      <c r="N261" s="120"/>
    </row>
    <row r="262" spans="9:14" ht="12.75" x14ac:dyDescent="0.2">
      <c r="I262" s="32" t="str">
        <f t="shared" si="3"/>
        <v>03.02.21</v>
      </c>
      <c r="J262" s="31"/>
      <c r="K262" s="125" t="s">
        <v>3337</v>
      </c>
      <c r="L262" s="84">
        <v>2354.5932520284505</v>
      </c>
      <c r="M262" s="84">
        <v>9418.3730081138019</v>
      </c>
      <c r="N262" s="120"/>
    </row>
    <row r="263" spans="9:14" ht="12.75" x14ac:dyDescent="0.2">
      <c r="I263" s="32" t="str">
        <f t="shared" si="3"/>
        <v>03.02.21</v>
      </c>
      <c r="J263" s="31"/>
      <c r="K263" s="125" t="s">
        <v>3338</v>
      </c>
      <c r="L263" s="84">
        <v>2353.5131456884501</v>
      </c>
      <c r="M263" s="84">
        <v>9414.0525827538004</v>
      </c>
      <c r="N263" s="120"/>
    </row>
    <row r="264" spans="9:14" ht="12.75" x14ac:dyDescent="0.2">
      <c r="I264" s="32" t="str">
        <f t="shared" si="3"/>
        <v>03.02.21</v>
      </c>
      <c r="J264" s="31"/>
      <c r="K264" s="126" t="s">
        <v>3339</v>
      </c>
      <c r="L264" s="114">
        <v>2344.6391972484503</v>
      </c>
      <c r="M264" s="114">
        <v>9378.5567889938011</v>
      </c>
      <c r="N264" s="120"/>
    </row>
    <row r="265" spans="9:14" ht="12.75" x14ac:dyDescent="0.2">
      <c r="I265" s="32" t="str">
        <f t="shared" si="3"/>
        <v>03.02.21</v>
      </c>
      <c r="J265" s="31"/>
      <c r="K265" s="125" t="s">
        <v>3340</v>
      </c>
      <c r="L265" s="84">
        <v>2326.07386358845</v>
      </c>
      <c r="M265" s="84">
        <v>9304.2954543537999</v>
      </c>
      <c r="N265" s="120"/>
    </row>
    <row r="266" spans="9:14" ht="12.75" x14ac:dyDescent="0.2">
      <c r="I266" s="32" t="str">
        <f t="shared" si="3"/>
        <v>03.02.21</v>
      </c>
      <c r="J266" s="31"/>
      <c r="K266" s="125" t="s">
        <v>3341</v>
      </c>
      <c r="L266" s="84">
        <v>2285.86455524845</v>
      </c>
      <c r="M266" s="84">
        <v>9143.4582209937998</v>
      </c>
      <c r="N266" s="120"/>
    </row>
    <row r="267" spans="9:14" ht="12.75" x14ac:dyDescent="0.2">
      <c r="I267" s="32" t="str">
        <f t="shared" si="3"/>
        <v>03.02.21</v>
      </c>
      <c r="J267" s="31"/>
      <c r="K267" s="125" t="s">
        <v>3342</v>
      </c>
      <c r="L267" s="84">
        <v>2272.24232021845</v>
      </c>
      <c r="M267" s="84">
        <v>9088.9692808738</v>
      </c>
      <c r="N267" s="120"/>
    </row>
    <row r="268" spans="9:14" ht="12.75" x14ac:dyDescent="0.2">
      <c r="I268" s="32" t="str">
        <f t="shared" si="3"/>
        <v>03.02.21</v>
      </c>
      <c r="J268" s="31"/>
      <c r="K268" s="126" t="s">
        <v>3343</v>
      </c>
      <c r="L268" s="114">
        <v>2268.3126577584503</v>
      </c>
      <c r="M268" s="114">
        <v>9073.2506310338013</v>
      </c>
      <c r="N268" s="120"/>
    </row>
    <row r="269" spans="9:14" ht="12.75" x14ac:dyDescent="0.2">
      <c r="I269" s="32" t="str">
        <f t="shared" si="3"/>
        <v>03.02.21</v>
      </c>
      <c r="J269" s="31"/>
      <c r="K269" s="125" t="s">
        <v>3344</v>
      </c>
      <c r="L269" s="84">
        <v>2258.2435983284499</v>
      </c>
      <c r="M269" s="84">
        <v>9032.9743933137997</v>
      </c>
      <c r="N269" s="120"/>
    </row>
    <row r="270" spans="9:14" ht="12.75" x14ac:dyDescent="0.2">
      <c r="I270" s="32" t="str">
        <f t="shared" si="3"/>
        <v>03.02.21</v>
      </c>
      <c r="J270" s="31"/>
      <c r="K270" s="125" t="s">
        <v>3345</v>
      </c>
      <c r="L270" s="84">
        <v>2240.5308651784499</v>
      </c>
      <c r="M270" s="84">
        <v>8962.1234607137994</v>
      </c>
      <c r="N270" s="120"/>
    </row>
    <row r="271" spans="9:14" ht="12.75" x14ac:dyDescent="0.2">
      <c r="I271" s="32" t="str">
        <f t="shared" si="3"/>
        <v>03.02.21</v>
      </c>
      <c r="J271" s="31"/>
      <c r="K271" s="125" t="s">
        <v>3346</v>
      </c>
      <c r="L271" s="84">
        <v>2233.7563399784499</v>
      </c>
      <c r="M271" s="84">
        <v>8935.0253599137995</v>
      </c>
      <c r="N271" s="120"/>
    </row>
    <row r="272" spans="9:14" ht="12.75" x14ac:dyDescent="0.2">
      <c r="I272" s="32" t="str">
        <f t="shared" si="3"/>
        <v>03.02.21</v>
      </c>
      <c r="J272" s="31"/>
      <c r="K272" s="126" t="s">
        <v>3347</v>
      </c>
      <c r="L272" s="114">
        <v>2214.8563421784497</v>
      </c>
      <c r="M272" s="114">
        <v>8859.4253687137989</v>
      </c>
      <c r="N272" s="120"/>
    </row>
    <row r="273" spans="9:14" ht="12.75" x14ac:dyDescent="0.2">
      <c r="I273" s="32" t="str">
        <f t="shared" si="3"/>
        <v>03.02.21</v>
      </c>
      <c r="J273" s="31"/>
      <c r="K273" s="125" t="s">
        <v>3348</v>
      </c>
      <c r="L273" s="84">
        <v>2196.0818170784501</v>
      </c>
      <c r="M273" s="84">
        <v>8784.3272683138002</v>
      </c>
      <c r="N273" s="120"/>
    </row>
    <row r="274" spans="9:14" ht="12.75" x14ac:dyDescent="0.2">
      <c r="I274" s="32" t="str">
        <f t="shared" si="3"/>
        <v>03.02.21</v>
      </c>
      <c r="J274" s="31"/>
      <c r="K274" s="125" t="s">
        <v>3349</v>
      </c>
      <c r="L274" s="84">
        <v>2205.6853159984503</v>
      </c>
      <c r="M274" s="84">
        <v>8822.7412639938011</v>
      </c>
      <c r="N274" s="120"/>
    </row>
    <row r="275" spans="9:14" ht="12.75" x14ac:dyDescent="0.2">
      <c r="I275" s="32" t="str">
        <f t="shared" si="3"/>
        <v>03.02.21</v>
      </c>
      <c r="J275" s="31"/>
      <c r="K275" s="125" t="s">
        <v>3350</v>
      </c>
      <c r="L275" s="84">
        <v>2210.49328389845</v>
      </c>
      <c r="M275" s="84">
        <v>8841.9731355938002</v>
      </c>
      <c r="N275" s="120"/>
    </row>
    <row r="276" spans="9:14" ht="12.75" x14ac:dyDescent="0.2">
      <c r="I276" s="32" t="str">
        <f t="shared" si="3"/>
        <v>03.02.21</v>
      </c>
      <c r="J276" s="31"/>
      <c r="K276" s="126" t="s">
        <v>3351</v>
      </c>
      <c r="L276" s="114">
        <v>2197.7041160884501</v>
      </c>
      <c r="M276" s="114">
        <v>8790.8164643538003</v>
      </c>
      <c r="N276" s="120"/>
    </row>
    <row r="277" spans="9:14" ht="12.75" x14ac:dyDescent="0.2">
      <c r="I277" s="32" t="str">
        <f t="shared" si="3"/>
        <v>03.02.21</v>
      </c>
      <c r="J277" s="31"/>
      <c r="K277" s="125" t="s">
        <v>3352</v>
      </c>
      <c r="L277" s="84">
        <v>2188.82785935845</v>
      </c>
      <c r="M277" s="84">
        <v>8755.3114374338002</v>
      </c>
      <c r="N277" s="120"/>
    </row>
    <row r="278" spans="9:14" ht="12.75" x14ac:dyDescent="0.2">
      <c r="I278" s="32" t="str">
        <f t="shared" si="3"/>
        <v>03.02.21</v>
      </c>
      <c r="J278" s="31"/>
      <c r="K278" s="125" t="s">
        <v>3353</v>
      </c>
      <c r="L278" s="84">
        <v>2182.3716642884501</v>
      </c>
      <c r="M278" s="84">
        <v>8729.4866571538005</v>
      </c>
      <c r="N278" s="120"/>
    </row>
    <row r="279" spans="9:14" ht="12.75" x14ac:dyDescent="0.2">
      <c r="I279" s="32" t="str">
        <f t="shared" si="3"/>
        <v>03.02.21</v>
      </c>
      <c r="J279" s="31"/>
      <c r="K279" s="125" t="s">
        <v>3354</v>
      </c>
      <c r="L279" s="84">
        <v>2172.5788041484502</v>
      </c>
      <c r="M279" s="84">
        <v>8690.3152165938009</v>
      </c>
      <c r="N279" s="120"/>
    </row>
    <row r="280" spans="9:14" ht="12.75" x14ac:dyDescent="0.2">
      <c r="I280" s="32" t="str">
        <f t="shared" si="3"/>
        <v>03.02.21</v>
      </c>
      <c r="J280" s="31"/>
      <c r="K280" s="126" t="s">
        <v>3355</v>
      </c>
      <c r="L280" s="114">
        <v>2175.2513598084497</v>
      </c>
      <c r="M280" s="114">
        <v>8701.0054392337988</v>
      </c>
      <c r="N280" s="120"/>
    </row>
    <row r="281" spans="9:14" ht="12.75" x14ac:dyDescent="0.2">
      <c r="I281" s="32" t="str">
        <f t="shared" si="3"/>
        <v>03.02.21</v>
      </c>
      <c r="J281" s="31"/>
      <c r="K281" s="125" t="s">
        <v>3356</v>
      </c>
      <c r="L281" s="84">
        <v>2170.2077797484499</v>
      </c>
      <c r="M281" s="84">
        <v>8680.8311189937995</v>
      </c>
      <c r="N281" s="120"/>
    </row>
    <row r="282" spans="9:14" ht="12.75" x14ac:dyDescent="0.2">
      <c r="I282" s="32" t="str">
        <f t="shared" ref="I282:I345" si="4">IF(K282="","",LEFT(K282,8))</f>
        <v>03.02.21</v>
      </c>
      <c r="J282" s="31"/>
      <c r="K282" s="125" t="s">
        <v>3357</v>
      </c>
      <c r="L282" s="84">
        <v>2165.2070029184497</v>
      </c>
      <c r="M282" s="84">
        <v>8660.8280116737988</v>
      </c>
      <c r="N282" s="120"/>
    </row>
    <row r="283" spans="9:14" ht="12.75" x14ac:dyDescent="0.2">
      <c r="I283" s="32" t="str">
        <f t="shared" si="4"/>
        <v>03.02.21</v>
      </c>
      <c r="J283" s="31"/>
      <c r="K283" s="125" t="s">
        <v>3358</v>
      </c>
      <c r="L283" s="84">
        <v>2172.4640788484498</v>
      </c>
      <c r="M283" s="84">
        <v>8689.8563153937994</v>
      </c>
      <c r="N283" s="120"/>
    </row>
    <row r="284" spans="9:14" ht="12.75" x14ac:dyDescent="0.2">
      <c r="I284" s="32" t="str">
        <f t="shared" si="4"/>
        <v>03.02.21</v>
      </c>
      <c r="J284" s="31"/>
      <c r="K284" s="126" t="s">
        <v>3359</v>
      </c>
      <c r="L284" s="114">
        <v>2194.4853994884502</v>
      </c>
      <c r="M284" s="114">
        <v>8777.9415979538007</v>
      </c>
      <c r="N284" s="120"/>
    </row>
    <row r="285" spans="9:14" ht="12.75" x14ac:dyDescent="0.2">
      <c r="I285" s="32" t="str">
        <f t="shared" si="4"/>
        <v>03.02.21</v>
      </c>
      <c r="J285" s="31"/>
      <c r="K285" s="125" t="s">
        <v>3360</v>
      </c>
      <c r="L285" s="84">
        <v>2216.6659725484501</v>
      </c>
      <c r="M285" s="84">
        <v>8866.6638901938004</v>
      </c>
      <c r="N285" s="120"/>
    </row>
    <row r="286" spans="9:14" ht="12.75" x14ac:dyDescent="0.2">
      <c r="I286" s="32" t="str">
        <f t="shared" si="4"/>
        <v>03.02.21</v>
      </c>
      <c r="J286" s="31"/>
      <c r="K286" s="125" t="s">
        <v>3361</v>
      </c>
      <c r="L286" s="84">
        <v>2248.2127398084499</v>
      </c>
      <c r="M286" s="84">
        <v>8992.8509592337996</v>
      </c>
      <c r="N286" s="120"/>
    </row>
    <row r="287" spans="9:14" ht="12.75" x14ac:dyDescent="0.2">
      <c r="I287" s="32" t="str">
        <f t="shared" si="4"/>
        <v>03.02.21</v>
      </c>
      <c r="J287" s="31"/>
      <c r="K287" s="125" t="s">
        <v>3362</v>
      </c>
      <c r="L287" s="84">
        <v>2269.1474712884501</v>
      </c>
      <c r="M287" s="84">
        <v>9076.5898851538004</v>
      </c>
      <c r="N287" s="120"/>
    </row>
    <row r="288" spans="9:14" ht="12.75" x14ac:dyDescent="0.2">
      <c r="I288" s="32" t="str">
        <f t="shared" si="4"/>
        <v>03.02.21</v>
      </c>
      <c r="J288" s="31"/>
      <c r="K288" s="126" t="s">
        <v>3363</v>
      </c>
      <c r="L288" s="114">
        <v>2274.0462072784503</v>
      </c>
      <c r="M288" s="114">
        <v>9096.1848291138012</v>
      </c>
      <c r="N288" s="120"/>
    </row>
    <row r="289" spans="9:14" ht="12.75" x14ac:dyDescent="0.2">
      <c r="I289" s="32" t="str">
        <f t="shared" si="4"/>
        <v>03.02.21</v>
      </c>
      <c r="J289" s="31"/>
      <c r="K289" s="125" t="s">
        <v>3364</v>
      </c>
      <c r="L289" s="84">
        <v>2263.0966767584505</v>
      </c>
      <c r="M289" s="84">
        <v>9052.3867070338019</v>
      </c>
      <c r="N289" s="120"/>
    </row>
    <row r="290" spans="9:14" ht="12.75" x14ac:dyDescent="0.2">
      <c r="I290" s="32" t="str">
        <f t="shared" si="4"/>
        <v>03.02.21</v>
      </c>
      <c r="J290" s="31"/>
      <c r="K290" s="125" t="s">
        <v>3365</v>
      </c>
      <c r="L290" s="84">
        <v>2246.07146793845</v>
      </c>
      <c r="M290" s="84">
        <v>8984.2858717538002</v>
      </c>
      <c r="N290" s="120"/>
    </row>
    <row r="291" spans="9:14" ht="12.75" x14ac:dyDescent="0.2">
      <c r="I291" s="32" t="str">
        <f t="shared" si="4"/>
        <v>03.02.21</v>
      </c>
      <c r="J291" s="31"/>
      <c r="K291" s="125" t="s">
        <v>3366</v>
      </c>
      <c r="L291" s="84">
        <v>2236.9723934684498</v>
      </c>
      <c r="M291" s="84">
        <v>8947.8895738737992</v>
      </c>
      <c r="N291" s="120"/>
    </row>
    <row r="292" spans="9:14" ht="12.75" x14ac:dyDescent="0.2">
      <c r="I292" s="32" t="str">
        <f t="shared" si="4"/>
        <v>03.02.21</v>
      </c>
      <c r="J292" s="31"/>
      <c r="K292" s="126" t="s">
        <v>3367</v>
      </c>
      <c r="L292" s="114">
        <v>2223.5950516884504</v>
      </c>
      <c r="M292" s="114">
        <v>8894.3802067538018</v>
      </c>
      <c r="N292" s="120"/>
    </row>
    <row r="293" spans="9:14" ht="12.75" x14ac:dyDescent="0.2">
      <c r="I293" s="32" t="str">
        <f t="shared" si="4"/>
        <v>03.02.21</v>
      </c>
      <c r="J293" s="31"/>
      <c r="K293" s="125" t="s">
        <v>3368</v>
      </c>
      <c r="L293" s="84">
        <v>2192.8988856484498</v>
      </c>
      <c r="M293" s="84">
        <v>8771.5955425937991</v>
      </c>
      <c r="N293" s="120"/>
    </row>
    <row r="294" spans="9:14" ht="12.75" x14ac:dyDescent="0.2">
      <c r="I294" s="32" t="str">
        <f t="shared" si="4"/>
        <v>03.02.21</v>
      </c>
      <c r="J294" s="31"/>
      <c r="K294" s="125" t="s">
        <v>3369</v>
      </c>
      <c r="L294" s="84">
        <v>2153.55212726845</v>
      </c>
      <c r="M294" s="84">
        <v>8614.2085090738001</v>
      </c>
      <c r="N294" s="120"/>
    </row>
    <row r="295" spans="9:14" ht="12.75" x14ac:dyDescent="0.2">
      <c r="I295" s="32" t="str">
        <f t="shared" si="4"/>
        <v>03.02.21</v>
      </c>
      <c r="J295" s="31"/>
      <c r="K295" s="125" t="s">
        <v>3370</v>
      </c>
      <c r="L295" s="84">
        <v>2127.2838134784502</v>
      </c>
      <c r="M295" s="84">
        <v>8509.1352539138006</v>
      </c>
      <c r="N295" s="120"/>
    </row>
    <row r="296" spans="9:14" ht="12.75" x14ac:dyDescent="0.2">
      <c r="I296" s="32" t="str">
        <f t="shared" si="4"/>
        <v>03.02.21</v>
      </c>
      <c r="J296" s="31"/>
      <c r="K296" s="126" t="s">
        <v>3371</v>
      </c>
      <c r="L296" s="114">
        <v>2101.0757831784504</v>
      </c>
      <c r="M296" s="114">
        <v>8404.3031327138015</v>
      </c>
      <c r="N296" s="120"/>
    </row>
    <row r="297" spans="9:14" ht="12.75" x14ac:dyDescent="0.2">
      <c r="I297" s="32" t="str">
        <f t="shared" si="4"/>
        <v>03.02.21</v>
      </c>
      <c r="J297" s="31"/>
      <c r="K297" s="125" t="s">
        <v>3372</v>
      </c>
      <c r="L297" s="84">
        <v>2065.6592030284501</v>
      </c>
      <c r="M297" s="84">
        <v>8262.6368121138003</v>
      </c>
      <c r="N297" s="120"/>
    </row>
    <row r="298" spans="9:14" ht="12.75" x14ac:dyDescent="0.2">
      <c r="I298" s="32" t="str">
        <f t="shared" si="4"/>
        <v>03.02.21</v>
      </c>
      <c r="J298" s="31"/>
      <c r="K298" s="125" t="s">
        <v>3373</v>
      </c>
      <c r="L298" s="84">
        <v>2020.1377145184499</v>
      </c>
      <c r="M298" s="84">
        <v>8080.5508580737996</v>
      </c>
      <c r="N298" s="120"/>
    </row>
    <row r="299" spans="9:14" ht="12.75" x14ac:dyDescent="0.2">
      <c r="I299" s="32" t="str">
        <f t="shared" si="4"/>
        <v>03.02.21</v>
      </c>
      <c r="J299" s="31"/>
      <c r="K299" s="125" t="s">
        <v>3374</v>
      </c>
      <c r="L299" s="84">
        <v>1999.8056507884501</v>
      </c>
      <c r="M299" s="84">
        <v>7999.2226031538003</v>
      </c>
      <c r="N299" s="120"/>
    </row>
    <row r="300" spans="9:14" ht="12.75" x14ac:dyDescent="0.2">
      <c r="I300" s="32" t="str">
        <f t="shared" si="4"/>
        <v>03.02.21</v>
      </c>
      <c r="J300" s="31"/>
      <c r="K300" s="126" t="s">
        <v>3375</v>
      </c>
      <c r="L300" s="114">
        <v>1975.5792389184501</v>
      </c>
      <c r="M300" s="114">
        <v>7902.3169556738003</v>
      </c>
      <c r="N300" s="120"/>
    </row>
    <row r="301" spans="9:14" ht="12.75" x14ac:dyDescent="0.2">
      <c r="I301" s="32" t="str">
        <f t="shared" si="4"/>
        <v>03.02.21</v>
      </c>
      <c r="J301" s="31"/>
      <c r="K301" s="125" t="s">
        <v>3376</v>
      </c>
      <c r="L301" s="84">
        <v>1941.0183150684502</v>
      </c>
      <c r="M301" s="84">
        <v>7764.0732602738008</v>
      </c>
      <c r="N301" s="120"/>
    </row>
    <row r="302" spans="9:14" ht="12.75" x14ac:dyDescent="0.2">
      <c r="I302" s="32" t="str">
        <f t="shared" si="4"/>
        <v>03.02.21</v>
      </c>
      <c r="J302" s="31"/>
      <c r="K302" s="125" t="s">
        <v>3377</v>
      </c>
      <c r="L302" s="84">
        <v>1908.2033795384502</v>
      </c>
      <c r="M302" s="84">
        <v>7632.8135181538009</v>
      </c>
      <c r="N302" s="120"/>
    </row>
    <row r="303" spans="9:14" ht="12.75" x14ac:dyDescent="0.2">
      <c r="I303" s="32" t="str">
        <f t="shared" si="4"/>
        <v>03.02.21</v>
      </c>
      <c r="J303" s="31"/>
      <c r="K303" s="125" t="s">
        <v>3378</v>
      </c>
      <c r="L303" s="84">
        <v>1878.8665313784502</v>
      </c>
      <c r="M303" s="84">
        <v>7515.4661255138008</v>
      </c>
      <c r="N303" s="120"/>
    </row>
    <row r="304" spans="9:14" ht="12.75" x14ac:dyDescent="0.2">
      <c r="I304" s="32" t="str">
        <f t="shared" si="4"/>
        <v>03.02.21</v>
      </c>
      <c r="J304" s="31"/>
      <c r="K304" s="126" t="s">
        <v>3379</v>
      </c>
      <c r="L304" s="114">
        <v>1857.7736694084499</v>
      </c>
      <c r="M304" s="114">
        <v>7431.0946776337996</v>
      </c>
      <c r="N304" s="120"/>
    </row>
    <row r="305" spans="9:14" ht="12.75" x14ac:dyDescent="0.2">
      <c r="I305" s="32" t="str">
        <f t="shared" si="4"/>
        <v>03.02.21</v>
      </c>
      <c r="J305" s="31"/>
      <c r="K305" s="125" t="s">
        <v>3380</v>
      </c>
      <c r="L305" s="84">
        <v>1892.6852637384502</v>
      </c>
      <c r="M305" s="84">
        <v>7570.7410549538008</v>
      </c>
      <c r="N305" s="120"/>
    </row>
    <row r="306" spans="9:14" ht="12.75" x14ac:dyDescent="0.2">
      <c r="I306" s="32" t="str">
        <f t="shared" si="4"/>
        <v>03.02.21</v>
      </c>
      <c r="J306" s="31"/>
      <c r="K306" s="125" t="s">
        <v>3381</v>
      </c>
      <c r="L306" s="84">
        <v>1869.7882861984501</v>
      </c>
      <c r="M306" s="84">
        <v>7479.1531447938005</v>
      </c>
      <c r="N306" s="120"/>
    </row>
    <row r="307" spans="9:14" ht="12.75" x14ac:dyDescent="0.2">
      <c r="I307" s="32" t="str">
        <f t="shared" si="4"/>
        <v>03.02.21</v>
      </c>
      <c r="J307" s="31"/>
      <c r="K307" s="125" t="s">
        <v>3382</v>
      </c>
      <c r="L307" s="84">
        <v>1851.69601634845</v>
      </c>
      <c r="M307" s="84">
        <v>7406.7840653938001</v>
      </c>
      <c r="N307" s="120"/>
    </row>
    <row r="308" spans="9:14" ht="12.75" x14ac:dyDescent="0.2">
      <c r="I308" s="32" t="str">
        <f t="shared" si="4"/>
        <v>03.02.21</v>
      </c>
      <c r="J308" s="31"/>
      <c r="K308" s="126" t="s">
        <v>3383</v>
      </c>
      <c r="L308" s="114">
        <v>1827.5233163384501</v>
      </c>
      <c r="M308" s="114">
        <v>7310.0932653538002</v>
      </c>
      <c r="N308" s="120"/>
    </row>
    <row r="309" spans="9:14" ht="12.75" x14ac:dyDescent="0.2">
      <c r="I309" s="32" t="str">
        <f t="shared" si="4"/>
        <v>03.02.21</v>
      </c>
      <c r="J309" s="31"/>
      <c r="K309" s="125" t="s">
        <v>3384</v>
      </c>
      <c r="L309" s="84">
        <v>1798.7701982384501</v>
      </c>
      <c r="M309" s="84">
        <v>7195.0807929538005</v>
      </c>
      <c r="N309" s="120"/>
    </row>
    <row r="310" spans="9:14" ht="12.75" x14ac:dyDescent="0.2">
      <c r="I310" s="32" t="str">
        <f t="shared" si="4"/>
        <v>03.02.21</v>
      </c>
      <c r="J310" s="31"/>
      <c r="K310" s="125" t="s">
        <v>3385</v>
      </c>
      <c r="L310" s="84">
        <v>1780.2115388084501</v>
      </c>
      <c r="M310" s="84">
        <v>7120.8461552338003</v>
      </c>
      <c r="N310" s="120"/>
    </row>
    <row r="311" spans="9:14" ht="12.75" x14ac:dyDescent="0.2">
      <c r="I311" s="32" t="str">
        <f t="shared" si="4"/>
        <v>03.02.21</v>
      </c>
      <c r="J311" s="31"/>
      <c r="K311" s="125" t="s">
        <v>3386</v>
      </c>
      <c r="L311" s="84">
        <v>1754.1005628584501</v>
      </c>
      <c r="M311" s="84">
        <v>7016.4022514338003</v>
      </c>
      <c r="N311" s="120"/>
    </row>
    <row r="312" spans="9:14" ht="12.75" x14ac:dyDescent="0.2">
      <c r="I312" s="32" t="str">
        <f t="shared" si="4"/>
        <v>03.02.21</v>
      </c>
      <c r="J312" s="31"/>
      <c r="K312" s="126" t="s">
        <v>3387</v>
      </c>
      <c r="L312" s="114">
        <v>1736.87126434845</v>
      </c>
      <c r="M312" s="114">
        <v>6947.4850573938002</v>
      </c>
      <c r="N312" s="120"/>
    </row>
    <row r="313" spans="9:14" ht="12.75" x14ac:dyDescent="0.2">
      <c r="I313" s="32" t="str">
        <f t="shared" si="4"/>
        <v>04.02.21</v>
      </c>
      <c r="J313" s="31"/>
      <c r="K313" s="125" t="s">
        <v>3388</v>
      </c>
      <c r="L313" s="84">
        <v>1726.3244237584502</v>
      </c>
      <c r="M313" s="84">
        <v>6905.2976950338007</v>
      </c>
      <c r="N313" s="120"/>
    </row>
    <row r="314" spans="9:14" ht="12.75" x14ac:dyDescent="0.2">
      <c r="I314" s="32" t="str">
        <f t="shared" si="4"/>
        <v>04.02.21</v>
      </c>
      <c r="J314" s="31"/>
      <c r="K314" s="125" t="s">
        <v>3389</v>
      </c>
      <c r="L314" s="84">
        <v>1690.8078443884501</v>
      </c>
      <c r="M314" s="84">
        <v>6763.2313775538005</v>
      </c>
      <c r="N314" s="120"/>
    </row>
    <row r="315" spans="9:14" ht="12.75" x14ac:dyDescent="0.2">
      <c r="I315" s="32" t="str">
        <f t="shared" si="4"/>
        <v>04.02.21</v>
      </c>
      <c r="J315" s="31"/>
      <c r="K315" s="125" t="s">
        <v>3390</v>
      </c>
      <c r="L315" s="84">
        <v>1674.67455508845</v>
      </c>
      <c r="M315" s="84">
        <v>6698.6982203538</v>
      </c>
      <c r="N315" s="120"/>
    </row>
    <row r="316" spans="9:14" ht="12.75" x14ac:dyDescent="0.2">
      <c r="I316" s="32" t="str">
        <f t="shared" si="4"/>
        <v>04.02.21</v>
      </c>
      <c r="J316" s="31"/>
      <c r="K316" s="126" t="s">
        <v>3391</v>
      </c>
      <c r="L316" s="114">
        <v>1655.1767717584501</v>
      </c>
      <c r="M316" s="114">
        <v>6620.7070870338002</v>
      </c>
      <c r="N316" s="120"/>
    </row>
    <row r="317" spans="9:14" ht="12.75" x14ac:dyDescent="0.2">
      <c r="I317" s="32" t="str">
        <f t="shared" si="4"/>
        <v>04.02.21</v>
      </c>
      <c r="J317" s="31"/>
      <c r="K317" s="125" t="s">
        <v>3392</v>
      </c>
      <c r="L317" s="84">
        <v>1629.74591767845</v>
      </c>
      <c r="M317" s="84">
        <v>6518.9836707138002</v>
      </c>
      <c r="N317" s="120"/>
    </row>
    <row r="318" spans="9:14" ht="12.75" x14ac:dyDescent="0.2">
      <c r="I318" s="32" t="str">
        <f t="shared" si="4"/>
        <v>04.02.21</v>
      </c>
      <c r="J318" s="31"/>
      <c r="K318" s="125" t="s">
        <v>3393</v>
      </c>
      <c r="L318" s="84">
        <v>1605.71256572845</v>
      </c>
      <c r="M318" s="84">
        <v>6422.8502629138002</v>
      </c>
      <c r="N318" s="120"/>
    </row>
    <row r="319" spans="9:14" ht="12.75" x14ac:dyDescent="0.2">
      <c r="I319" s="32" t="str">
        <f t="shared" si="4"/>
        <v>04.02.21</v>
      </c>
      <c r="J319" s="31"/>
      <c r="K319" s="125" t="s">
        <v>3394</v>
      </c>
      <c r="L319" s="84">
        <v>1596.5059724584501</v>
      </c>
      <c r="M319" s="84">
        <v>6386.0238898338002</v>
      </c>
      <c r="N319" s="120"/>
    </row>
    <row r="320" spans="9:14" ht="12.75" x14ac:dyDescent="0.2">
      <c r="I320" s="32" t="str">
        <f t="shared" si="4"/>
        <v>04.02.21</v>
      </c>
      <c r="J320" s="31"/>
      <c r="K320" s="126" t="s">
        <v>3395</v>
      </c>
      <c r="L320" s="114">
        <v>1586.5219779184501</v>
      </c>
      <c r="M320" s="114">
        <v>6346.0879116738006</v>
      </c>
      <c r="N320" s="120"/>
    </row>
    <row r="321" spans="9:14" ht="12.75" x14ac:dyDescent="0.2">
      <c r="I321" s="32" t="str">
        <f t="shared" si="4"/>
        <v>04.02.21</v>
      </c>
      <c r="J321" s="31"/>
      <c r="K321" s="125" t="s">
        <v>3396</v>
      </c>
      <c r="L321" s="84">
        <v>1587.5115031384501</v>
      </c>
      <c r="M321" s="84">
        <v>6350.0460125538002</v>
      </c>
      <c r="N321" s="120"/>
    </row>
    <row r="322" spans="9:14" ht="12.75" x14ac:dyDescent="0.2">
      <c r="I322" s="32" t="str">
        <f t="shared" si="4"/>
        <v>04.02.21</v>
      </c>
      <c r="J322" s="31"/>
      <c r="K322" s="125" t="s">
        <v>3397</v>
      </c>
      <c r="L322" s="84">
        <v>1578.9115789584503</v>
      </c>
      <c r="M322" s="84">
        <v>6315.6463158338011</v>
      </c>
      <c r="N322" s="120"/>
    </row>
    <row r="323" spans="9:14" ht="12.75" x14ac:dyDescent="0.2">
      <c r="I323" s="32" t="str">
        <f t="shared" si="4"/>
        <v>04.02.21</v>
      </c>
      <c r="J323" s="31"/>
      <c r="K323" s="125" t="s">
        <v>3398</v>
      </c>
      <c r="L323" s="84">
        <v>1572.9359643284502</v>
      </c>
      <c r="M323" s="84">
        <v>6291.7438573138006</v>
      </c>
      <c r="N323" s="120"/>
    </row>
    <row r="324" spans="9:14" ht="12.75" x14ac:dyDescent="0.2">
      <c r="I324" s="32" t="str">
        <f t="shared" si="4"/>
        <v>04.02.21</v>
      </c>
      <c r="J324" s="31"/>
      <c r="K324" s="126" t="s">
        <v>3399</v>
      </c>
      <c r="L324" s="114">
        <v>1569.24180992845</v>
      </c>
      <c r="M324" s="114">
        <v>6276.9672397138002</v>
      </c>
      <c r="N324" s="120"/>
    </row>
    <row r="325" spans="9:14" ht="12.75" x14ac:dyDescent="0.2">
      <c r="I325" s="32" t="str">
        <f t="shared" si="4"/>
        <v>04.02.21</v>
      </c>
      <c r="J325" s="31"/>
      <c r="K325" s="125" t="s">
        <v>3400</v>
      </c>
      <c r="L325" s="84">
        <v>1568.5528999284502</v>
      </c>
      <c r="M325" s="84">
        <v>6274.2115997138008</v>
      </c>
      <c r="N325" s="120"/>
    </row>
    <row r="326" spans="9:14" ht="12.75" x14ac:dyDescent="0.2">
      <c r="I326" s="32" t="str">
        <f t="shared" si="4"/>
        <v>04.02.21</v>
      </c>
      <c r="J326" s="31"/>
      <c r="K326" s="125" t="s">
        <v>3401</v>
      </c>
      <c r="L326" s="84">
        <v>1563.7506714584501</v>
      </c>
      <c r="M326" s="84">
        <v>6255.0026858338006</v>
      </c>
      <c r="N326" s="120"/>
    </row>
    <row r="327" spans="9:14" ht="12.75" x14ac:dyDescent="0.2">
      <c r="I327" s="32" t="str">
        <f t="shared" si="4"/>
        <v>04.02.21</v>
      </c>
      <c r="J327" s="31"/>
      <c r="K327" s="125" t="s">
        <v>3402</v>
      </c>
      <c r="L327" s="84">
        <v>1557.83125231845</v>
      </c>
      <c r="M327" s="84">
        <v>6231.3250092737999</v>
      </c>
      <c r="N327" s="120"/>
    </row>
    <row r="328" spans="9:14" ht="12.75" x14ac:dyDescent="0.2">
      <c r="I328" s="32" t="str">
        <f t="shared" si="4"/>
        <v>04.02.21</v>
      </c>
      <c r="J328" s="31"/>
      <c r="K328" s="126" t="s">
        <v>3403</v>
      </c>
      <c r="L328" s="114">
        <v>1553.8447593384501</v>
      </c>
      <c r="M328" s="114">
        <v>6215.3790373538004</v>
      </c>
      <c r="N328" s="120"/>
    </row>
    <row r="329" spans="9:14" ht="12.75" x14ac:dyDescent="0.2">
      <c r="I329" s="32" t="str">
        <f t="shared" si="4"/>
        <v>04.02.21</v>
      </c>
      <c r="J329" s="31"/>
      <c r="K329" s="125" t="s">
        <v>3404</v>
      </c>
      <c r="L329" s="84">
        <v>1574.0709285484502</v>
      </c>
      <c r="M329" s="84">
        <v>6296.2837141938007</v>
      </c>
      <c r="N329" s="120"/>
    </row>
    <row r="330" spans="9:14" ht="12.75" x14ac:dyDescent="0.2">
      <c r="I330" s="32" t="str">
        <f t="shared" si="4"/>
        <v>04.02.21</v>
      </c>
      <c r="J330" s="31"/>
      <c r="K330" s="125" t="s">
        <v>3405</v>
      </c>
      <c r="L330" s="84">
        <v>1585.28496179845</v>
      </c>
      <c r="M330" s="84">
        <v>6341.1398471938001</v>
      </c>
      <c r="N330" s="120"/>
    </row>
    <row r="331" spans="9:14" ht="12.75" x14ac:dyDescent="0.2">
      <c r="I331" s="32" t="str">
        <f t="shared" si="4"/>
        <v>04.02.21</v>
      </c>
      <c r="J331" s="31"/>
      <c r="K331" s="125" t="s">
        <v>3406</v>
      </c>
      <c r="L331" s="84">
        <v>1601.6396994684499</v>
      </c>
      <c r="M331" s="84">
        <v>6406.5587978737994</v>
      </c>
      <c r="N331" s="120"/>
    </row>
    <row r="332" spans="9:14" ht="12.75" x14ac:dyDescent="0.2">
      <c r="I332" s="32" t="str">
        <f t="shared" si="4"/>
        <v>04.02.21</v>
      </c>
      <c r="J332" s="31"/>
      <c r="K332" s="126" t="s">
        <v>3407</v>
      </c>
      <c r="L332" s="114">
        <v>1631.7438664184499</v>
      </c>
      <c r="M332" s="114">
        <v>6526.9754656737996</v>
      </c>
      <c r="N332" s="120"/>
    </row>
    <row r="333" spans="9:14" ht="12.75" x14ac:dyDescent="0.2">
      <c r="I333" s="32" t="str">
        <f t="shared" si="4"/>
        <v>04.02.21</v>
      </c>
      <c r="J333" s="31"/>
      <c r="K333" s="125" t="s">
        <v>3408</v>
      </c>
      <c r="L333" s="84">
        <v>1686.63232291845</v>
      </c>
      <c r="M333" s="84">
        <v>6746.5292916737999</v>
      </c>
      <c r="N333" s="120"/>
    </row>
    <row r="334" spans="9:14" ht="12.75" x14ac:dyDescent="0.2">
      <c r="I334" s="32" t="str">
        <f t="shared" si="4"/>
        <v>04.02.21</v>
      </c>
      <c r="J334" s="31"/>
      <c r="K334" s="125" t="s">
        <v>3409</v>
      </c>
      <c r="L334" s="84">
        <v>1724.38872587845</v>
      </c>
      <c r="M334" s="84">
        <v>6897.5549035138001</v>
      </c>
      <c r="N334" s="120"/>
    </row>
    <row r="335" spans="9:14" ht="12.75" x14ac:dyDescent="0.2">
      <c r="I335" s="32" t="str">
        <f t="shared" si="4"/>
        <v>04.02.21</v>
      </c>
      <c r="J335" s="31"/>
      <c r="K335" s="125" t="s">
        <v>3410</v>
      </c>
      <c r="L335" s="84">
        <v>1787.7429599684501</v>
      </c>
      <c r="M335" s="84">
        <v>7150.9718398738005</v>
      </c>
      <c r="N335" s="120"/>
    </row>
    <row r="336" spans="9:14" ht="12.75" x14ac:dyDescent="0.2">
      <c r="I336" s="32" t="str">
        <f t="shared" si="4"/>
        <v>04.02.21</v>
      </c>
      <c r="J336" s="31"/>
      <c r="K336" s="126" t="s">
        <v>3411</v>
      </c>
      <c r="L336" s="114">
        <v>1838.7067460684502</v>
      </c>
      <c r="M336" s="114">
        <v>7354.8269842738009</v>
      </c>
      <c r="N336" s="120"/>
    </row>
    <row r="337" spans="9:14" ht="12.75" x14ac:dyDescent="0.2">
      <c r="I337" s="32" t="str">
        <f t="shared" si="4"/>
        <v>04.02.21</v>
      </c>
      <c r="J337" s="31"/>
      <c r="K337" s="125" t="s">
        <v>3412</v>
      </c>
      <c r="L337" s="84">
        <v>1912.1237603484501</v>
      </c>
      <c r="M337" s="84">
        <v>7648.4950413938004</v>
      </c>
      <c r="N337" s="120"/>
    </row>
    <row r="338" spans="9:14" ht="12.75" x14ac:dyDescent="0.2">
      <c r="I338" s="32" t="str">
        <f t="shared" si="4"/>
        <v>04.02.21</v>
      </c>
      <c r="J338" s="31"/>
      <c r="K338" s="125" t="s">
        <v>3413</v>
      </c>
      <c r="L338" s="84">
        <v>1988.7294132784502</v>
      </c>
      <c r="M338" s="84">
        <v>7954.917653113801</v>
      </c>
      <c r="N338" s="120"/>
    </row>
    <row r="339" spans="9:14" ht="12.75" x14ac:dyDescent="0.2">
      <c r="I339" s="32" t="str">
        <f t="shared" si="4"/>
        <v>04.02.21</v>
      </c>
      <c r="J339" s="31"/>
      <c r="K339" s="125" t="s">
        <v>3414</v>
      </c>
      <c r="L339" s="84">
        <v>2040.3963819684502</v>
      </c>
      <c r="M339" s="84">
        <v>8161.5855278738009</v>
      </c>
      <c r="N339" s="120"/>
    </row>
    <row r="340" spans="9:14" ht="12.75" x14ac:dyDescent="0.2">
      <c r="I340" s="32" t="str">
        <f t="shared" si="4"/>
        <v>04.02.21</v>
      </c>
      <c r="J340" s="31"/>
      <c r="K340" s="126" t="s">
        <v>3415</v>
      </c>
      <c r="L340" s="114">
        <v>2084.4130983484501</v>
      </c>
      <c r="M340" s="114">
        <v>8337.6523933938006</v>
      </c>
      <c r="N340" s="120"/>
    </row>
    <row r="341" spans="9:14" ht="12.75" x14ac:dyDescent="0.2">
      <c r="I341" s="32" t="str">
        <f t="shared" si="4"/>
        <v>04.02.21</v>
      </c>
      <c r="J341" s="31"/>
      <c r="K341" s="125" t="s">
        <v>3416</v>
      </c>
      <c r="L341" s="84">
        <v>2161.2340717684501</v>
      </c>
      <c r="M341" s="84">
        <v>8644.9362870738005</v>
      </c>
      <c r="N341" s="120"/>
    </row>
    <row r="342" spans="9:14" ht="12.75" x14ac:dyDescent="0.2">
      <c r="I342" s="32" t="str">
        <f t="shared" si="4"/>
        <v>04.02.21</v>
      </c>
      <c r="J342" s="31"/>
      <c r="K342" s="125" t="s">
        <v>3417</v>
      </c>
      <c r="L342" s="84">
        <v>2195.75577756845</v>
      </c>
      <c r="M342" s="84">
        <v>8783.0231102737998</v>
      </c>
      <c r="N342" s="120"/>
    </row>
    <row r="343" spans="9:14" ht="12.75" x14ac:dyDescent="0.2">
      <c r="I343" s="32" t="str">
        <f t="shared" si="4"/>
        <v>04.02.21</v>
      </c>
      <c r="J343" s="31"/>
      <c r="K343" s="125" t="s">
        <v>3418</v>
      </c>
      <c r="L343" s="84">
        <v>2214.9544330284502</v>
      </c>
      <c r="M343" s="84">
        <v>8859.817732113801</v>
      </c>
      <c r="N343" s="120"/>
    </row>
    <row r="344" spans="9:14" ht="12.75" x14ac:dyDescent="0.2">
      <c r="I344" s="32" t="str">
        <f t="shared" si="4"/>
        <v>04.02.21</v>
      </c>
      <c r="J344" s="31"/>
      <c r="K344" s="126" t="s">
        <v>3419</v>
      </c>
      <c r="L344" s="114">
        <v>2216.9061480784503</v>
      </c>
      <c r="M344" s="114">
        <v>8867.6245923138013</v>
      </c>
      <c r="N344" s="120"/>
    </row>
    <row r="345" spans="9:14" ht="12.75" x14ac:dyDescent="0.2">
      <c r="I345" s="32" t="str">
        <f t="shared" si="4"/>
        <v>04.02.21</v>
      </c>
      <c r="J345" s="31"/>
      <c r="K345" s="125" t="s">
        <v>3420</v>
      </c>
      <c r="L345" s="84">
        <v>2249.6114492184502</v>
      </c>
      <c r="M345" s="84">
        <v>8998.4457968738006</v>
      </c>
      <c r="N345" s="120"/>
    </row>
    <row r="346" spans="9:14" ht="12.75" x14ac:dyDescent="0.2">
      <c r="I346" s="32" t="str">
        <f t="shared" ref="I346:I409" si="5">IF(K346="","",LEFT(K346,8))</f>
        <v>04.02.21</v>
      </c>
      <c r="J346" s="31"/>
      <c r="K346" s="125" t="s">
        <v>3421</v>
      </c>
      <c r="L346" s="84">
        <v>2255.4145683784504</v>
      </c>
      <c r="M346" s="84">
        <v>9021.6582735138018</v>
      </c>
      <c r="N346" s="120"/>
    </row>
    <row r="347" spans="9:14" ht="12.75" x14ac:dyDescent="0.2">
      <c r="I347" s="32" t="str">
        <f t="shared" si="5"/>
        <v>04.02.21</v>
      </c>
      <c r="J347" s="31"/>
      <c r="K347" s="125" t="s">
        <v>3422</v>
      </c>
      <c r="L347" s="84">
        <v>2257.3678844484498</v>
      </c>
      <c r="M347" s="84">
        <v>9029.4715377937991</v>
      </c>
      <c r="N347" s="120"/>
    </row>
    <row r="348" spans="9:14" ht="12.75" x14ac:dyDescent="0.2">
      <c r="I348" s="32" t="str">
        <f t="shared" si="5"/>
        <v>04.02.21</v>
      </c>
      <c r="J348" s="31"/>
      <c r="K348" s="126" t="s">
        <v>3423</v>
      </c>
      <c r="L348" s="114">
        <v>2258.2138754784501</v>
      </c>
      <c r="M348" s="114">
        <v>9032.8555019138003</v>
      </c>
      <c r="N348" s="120"/>
    </row>
    <row r="349" spans="9:14" ht="12.75" x14ac:dyDescent="0.2">
      <c r="I349" s="32" t="str">
        <f t="shared" si="5"/>
        <v>04.02.21</v>
      </c>
      <c r="J349" s="31"/>
      <c r="K349" s="125" t="s">
        <v>3424</v>
      </c>
      <c r="L349" s="84">
        <v>2229.6301421984504</v>
      </c>
      <c r="M349" s="84">
        <v>8918.5205687938014</v>
      </c>
      <c r="N349" s="120"/>
    </row>
    <row r="350" spans="9:14" ht="12.75" x14ac:dyDescent="0.2">
      <c r="I350" s="32" t="str">
        <f t="shared" si="5"/>
        <v>04.02.21</v>
      </c>
      <c r="J350" s="31"/>
      <c r="K350" s="125" t="s">
        <v>3425</v>
      </c>
      <c r="L350" s="84">
        <v>2216.6139480684501</v>
      </c>
      <c r="M350" s="84">
        <v>8866.4557922738004</v>
      </c>
      <c r="N350" s="120"/>
    </row>
    <row r="351" spans="9:14" ht="12.75" x14ac:dyDescent="0.2">
      <c r="I351" s="32" t="str">
        <f t="shared" si="5"/>
        <v>04.02.21</v>
      </c>
      <c r="J351" s="31"/>
      <c r="K351" s="125" t="s">
        <v>3426</v>
      </c>
      <c r="L351" s="84">
        <v>2223.4272528584502</v>
      </c>
      <c r="M351" s="84">
        <v>8893.7090114338007</v>
      </c>
      <c r="N351" s="120"/>
    </row>
    <row r="352" spans="9:14" ht="12.75" x14ac:dyDescent="0.2">
      <c r="I352" s="32" t="str">
        <f t="shared" si="5"/>
        <v>04.02.21</v>
      </c>
      <c r="J352" s="31"/>
      <c r="K352" s="126" t="s">
        <v>3427</v>
      </c>
      <c r="L352" s="114">
        <v>2224.81293621845</v>
      </c>
      <c r="M352" s="114">
        <v>8899.2517448737999</v>
      </c>
      <c r="N352" s="120"/>
    </row>
    <row r="353" spans="9:14" ht="12.75" x14ac:dyDescent="0.2">
      <c r="I353" s="32" t="str">
        <f t="shared" si="5"/>
        <v>04.02.21</v>
      </c>
      <c r="J353" s="31"/>
      <c r="K353" s="125" t="s">
        <v>3428</v>
      </c>
      <c r="L353" s="84">
        <v>2232.7539968084502</v>
      </c>
      <c r="M353" s="84">
        <v>8931.0159872338008</v>
      </c>
      <c r="N353" s="120"/>
    </row>
    <row r="354" spans="9:14" ht="12.75" x14ac:dyDescent="0.2">
      <c r="I354" s="32" t="str">
        <f t="shared" si="5"/>
        <v>04.02.21</v>
      </c>
      <c r="J354" s="31"/>
      <c r="K354" s="125" t="s">
        <v>3429</v>
      </c>
      <c r="L354" s="84">
        <v>2254.00463761845</v>
      </c>
      <c r="M354" s="84">
        <v>9016.0185504738001</v>
      </c>
      <c r="N354" s="120"/>
    </row>
    <row r="355" spans="9:14" ht="12.75" x14ac:dyDescent="0.2">
      <c r="I355" s="32" t="str">
        <f t="shared" si="5"/>
        <v>04.02.21</v>
      </c>
      <c r="J355" s="31"/>
      <c r="K355" s="125" t="s">
        <v>3430</v>
      </c>
      <c r="L355" s="84">
        <v>2248.3604799484501</v>
      </c>
      <c r="M355" s="84">
        <v>8993.4419197938005</v>
      </c>
      <c r="N355" s="120"/>
    </row>
    <row r="356" spans="9:14" ht="12.75" x14ac:dyDescent="0.2">
      <c r="I356" s="32" t="str">
        <f t="shared" si="5"/>
        <v>04.02.21</v>
      </c>
      <c r="J356" s="31"/>
      <c r="K356" s="126" t="s">
        <v>3431</v>
      </c>
      <c r="L356" s="114">
        <v>2237.0180141984501</v>
      </c>
      <c r="M356" s="114">
        <v>8948.0720567938006</v>
      </c>
      <c r="N356" s="120"/>
    </row>
    <row r="357" spans="9:14" ht="12.75" x14ac:dyDescent="0.2">
      <c r="I357" s="32" t="str">
        <f t="shared" si="5"/>
        <v>04.02.21</v>
      </c>
      <c r="J357" s="31"/>
      <c r="K357" s="125" t="s">
        <v>3432</v>
      </c>
      <c r="L357" s="84">
        <v>2220.9112914984498</v>
      </c>
      <c r="M357" s="84">
        <v>8883.6451659937993</v>
      </c>
      <c r="N357" s="120"/>
    </row>
    <row r="358" spans="9:14" ht="12.75" x14ac:dyDescent="0.2">
      <c r="I358" s="32" t="str">
        <f t="shared" si="5"/>
        <v>04.02.21</v>
      </c>
      <c r="J358" s="31"/>
      <c r="K358" s="125" t="s">
        <v>3433</v>
      </c>
      <c r="L358" s="84">
        <v>2240.27466814845</v>
      </c>
      <c r="M358" s="84">
        <v>8961.0986725938001</v>
      </c>
      <c r="N358" s="120"/>
    </row>
    <row r="359" spans="9:14" ht="12.75" x14ac:dyDescent="0.2">
      <c r="I359" s="32" t="str">
        <f t="shared" si="5"/>
        <v>04.02.21</v>
      </c>
      <c r="J359" s="31"/>
      <c r="K359" s="125" t="s">
        <v>3434</v>
      </c>
      <c r="L359" s="84">
        <v>2227.7224339284503</v>
      </c>
      <c r="M359" s="84">
        <v>8910.8897357138012</v>
      </c>
      <c r="N359" s="120"/>
    </row>
    <row r="360" spans="9:14" ht="12.75" x14ac:dyDescent="0.2">
      <c r="I360" s="32" t="str">
        <f t="shared" si="5"/>
        <v>04.02.21</v>
      </c>
      <c r="J360" s="31"/>
      <c r="K360" s="126" t="s">
        <v>3435</v>
      </c>
      <c r="L360" s="114">
        <v>2218.2271450784501</v>
      </c>
      <c r="M360" s="114">
        <v>8872.9085803138005</v>
      </c>
      <c r="N360" s="120"/>
    </row>
    <row r="361" spans="9:14" ht="12.75" x14ac:dyDescent="0.2">
      <c r="I361" s="32" t="str">
        <f t="shared" si="5"/>
        <v>04.02.21</v>
      </c>
      <c r="J361" s="31"/>
      <c r="K361" s="125" t="s">
        <v>3436</v>
      </c>
      <c r="L361" s="84">
        <v>2195.9790571784501</v>
      </c>
      <c r="M361" s="84">
        <v>8783.9162287138006</v>
      </c>
      <c r="N361" s="120"/>
    </row>
    <row r="362" spans="9:14" ht="12.75" x14ac:dyDescent="0.2">
      <c r="I362" s="32" t="str">
        <f t="shared" si="5"/>
        <v>04.02.21</v>
      </c>
      <c r="J362" s="31"/>
      <c r="K362" s="125" t="s">
        <v>3437</v>
      </c>
      <c r="L362" s="84">
        <v>2164.5385297284502</v>
      </c>
      <c r="M362" s="84">
        <v>8658.1541189138006</v>
      </c>
      <c r="N362" s="120"/>
    </row>
    <row r="363" spans="9:14" ht="12.75" x14ac:dyDescent="0.2">
      <c r="I363" s="32" t="str">
        <f t="shared" si="5"/>
        <v>04.02.21</v>
      </c>
      <c r="J363" s="31"/>
      <c r="K363" s="125" t="s">
        <v>3438</v>
      </c>
      <c r="L363" s="84">
        <v>2141.86537710845</v>
      </c>
      <c r="M363" s="84">
        <v>8567.4615084338002</v>
      </c>
      <c r="N363" s="120"/>
    </row>
    <row r="364" spans="9:14" ht="12.75" x14ac:dyDescent="0.2">
      <c r="I364" s="32" t="str">
        <f t="shared" si="5"/>
        <v>04.02.21</v>
      </c>
      <c r="J364" s="31"/>
      <c r="K364" s="126" t="s">
        <v>3439</v>
      </c>
      <c r="L364" s="114">
        <v>2124.7225813084501</v>
      </c>
      <c r="M364" s="114">
        <v>8498.8903252338005</v>
      </c>
      <c r="N364" s="120"/>
    </row>
    <row r="365" spans="9:14" ht="12.75" x14ac:dyDescent="0.2">
      <c r="I365" s="32" t="str">
        <f t="shared" si="5"/>
        <v>04.02.21</v>
      </c>
      <c r="J365" s="31"/>
      <c r="K365" s="125" t="s">
        <v>3440</v>
      </c>
      <c r="L365" s="84">
        <v>2130.6282181884503</v>
      </c>
      <c r="M365" s="84">
        <v>8522.5128727538013</v>
      </c>
      <c r="N365" s="120"/>
    </row>
    <row r="366" spans="9:14" ht="12.75" x14ac:dyDescent="0.2">
      <c r="I366" s="32" t="str">
        <f t="shared" si="5"/>
        <v>04.02.21</v>
      </c>
      <c r="J366" s="31"/>
      <c r="K366" s="125" t="s">
        <v>3441</v>
      </c>
      <c r="L366" s="84">
        <v>2123.05744573845</v>
      </c>
      <c r="M366" s="84">
        <v>8492.2297829538002</v>
      </c>
      <c r="N366" s="120"/>
    </row>
    <row r="367" spans="9:14" ht="12.75" x14ac:dyDescent="0.2">
      <c r="I367" s="32" t="str">
        <f t="shared" si="5"/>
        <v>04.02.21</v>
      </c>
      <c r="J367" s="31"/>
      <c r="K367" s="125" t="s">
        <v>3442</v>
      </c>
      <c r="L367" s="84">
        <v>2101.63430089845</v>
      </c>
      <c r="M367" s="84">
        <v>8406.5372035937999</v>
      </c>
      <c r="N367" s="120"/>
    </row>
    <row r="368" spans="9:14" ht="12.75" x14ac:dyDescent="0.2">
      <c r="I368" s="32" t="str">
        <f t="shared" si="5"/>
        <v>04.02.21</v>
      </c>
      <c r="J368" s="31"/>
      <c r="K368" s="126" t="s">
        <v>3443</v>
      </c>
      <c r="L368" s="114">
        <v>2079.75580060845</v>
      </c>
      <c r="M368" s="114">
        <v>8319.0232024338002</v>
      </c>
      <c r="N368" s="120"/>
    </row>
    <row r="369" spans="9:14" ht="12.75" x14ac:dyDescent="0.2">
      <c r="I369" s="32" t="str">
        <f t="shared" si="5"/>
        <v>04.02.21</v>
      </c>
      <c r="J369" s="31"/>
      <c r="K369" s="125" t="s">
        <v>3444</v>
      </c>
      <c r="L369" s="84">
        <v>2069.2470219084503</v>
      </c>
      <c r="M369" s="84">
        <v>8276.9880876338011</v>
      </c>
      <c r="N369" s="120"/>
    </row>
    <row r="370" spans="9:14" ht="12.75" x14ac:dyDescent="0.2">
      <c r="I370" s="32" t="str">
        <f t="shared" si="5"/>
        <v>04.02.21</v>
      </c>
      <c r="J370" s="31"/>
      <c r="K370" s="125" t="s">
        <v>3445</v>
      </c>
      <c r="L370" s="84">
        <v>2060.57228387845</v>
      </c>
      <c r="M370" s="84">
        <v>8242.2891355137999</v>
      </c>
      <c r="N370" s="120"/>
    </row>
    <row r="371" spans="9:14" ht="12.75" x14ac:dyDescent="0.2">
      <c r="I371" s="32" t="str">
        <f t="shared" si="5"/>
        <v>04.02.21</v>
      </c>
      <c r="J371" s="31"/>
      <c r="K371" s="125" t="s">
        <v>3446</v>
      </c>
      <c r="L371" s="84">
        <v>2046.6508624584501</v>
      </c>
      <c r="M371" s="84">
        <v>8186.6034498338004</v>
      </c>
      <c r="N371" s="120"/>
    </row>
    <row r="372" spans="9:14" ht="12.75" x14ac:dyDescent="0.2">
      <c r="I372" s="32" t="str">
        <f t="shared" si="5"/>
        <v>04.02.21</v>
      </c>
      <c r="J372" s="31"/>
      <c r="K372" s="126" t="s">
        <v>3447</v>
      </c>
      <c r="L372" s="114">
        <v>2043.7230456284501</v>
      </c>
      <c r="M372" s="114">
        <v>8174.8921825138004</v>
      </c>
      <c r="N372" s="120"/>
    </row>
    <row r="373" spans="9:14" ht="12.75" x14ac:dyDescent="0.2">
      <c r="I373" s="32" t="str">
        <f t="shared" si="5"/>
        <v>04.02.21</v>
      </c>
      <c r="J373" s="31"/>
      <c r="K373" s="125" t="s">
        <v>3448</v>
      </c>
      <c r="L373" s="84">
        <v>2041.5780550484501</v>
      </c>
      <c r="M373" s="84">
        <v>8166.3122201938004</v>
      </c>
      <c r="N373" s="120"/>
    </row>
    <row r="374" spans="9:14" ht="12.75" x14ac:dyDescent="0.2">
      <c r="I374" s="32" t="str">
        <f t="shared" si="5"/>
        <v>04.02.21</v>
      </c>
      <c r="J374" s="31"/>
      <c r="K374" s="125" t="s">
        <v>3449</v>
      </c>
      <c r="L374" s="84">
        <v>2043.5143456984501</v>
      </c>
      <c r="M374" s="84">
        <v>8174.0573827938006</v>
      </c>
      <c r="N374" s="120"/>
    </row>
    <row r="375" spans="9:14" ht="12.75" x14ac:dyDescent="0.2">
      <c r="I375" s="32" t="str">
        <f t="shared" si="5"/>
        <v>04.02.21</v>
      </c>
      <c r="J375" s="31"/>
      <c r="K375" s="125" t="s">
        <v>3450</v>
      </c>
      <c r="L375" s="84">
        <v>2035.1284058884501</v>
      </c>
      <c r="M375" s="84">
        <v>8140.5136235538002</v>
      </c>
      <c r="N375" s="120"/>
    </row>
    <row r="376" spans="9:14" ht="12.75" x14ac:dyDescent="0.2">
      <c r="I376" s="32" t="str">
        <f t="shared" si="5"/>
        <v>04.02.21</v>
      </c>
      <c r="J376" s="31"/>
      <c r="K376" s="126" t="s">
        <v>3451</v>
      </c>
      <c r="L376" s="114">
        <v>2021.2239225684502</v>
      </c>
      <c r="M376" s="114">
        <v>8084.8956902738009</v>
      </c>
      <c r="N376" s="120"/>
    </row>
    <row r="377" spans="9:14" ht="12.75" x14ac:dyDescent="0.2">
      <c r="I377" s="32" t="str">
        <f t="shared" si="5"/>
        <v>04.02.21</v>
      </c>
      <c r="J377" s="31"/>
      <c r="K377" s="125" t="s">
        <v>3452</v>
      </c>
      <c r="L377" s="84">
        <v>2035.0232515884502</v>
      </c>
      <c r="M377" s="84">
        <v>8140.0930063538008</v>
      </c>
      <c r="N377" s="120"/>
    </row>
    <row r="378" spans="9:14" ht="12.75" x14ac:dyDescent="0.2">
      <c r="I378" s="32" t="str">
        <f t="shared" si="5"/>
        <v>04.02.21</v>
      </c>
      <c r="J378" s="31"/>
      <c r="K378" s="125" t="s">
        <v>3453</v>
      </c>
      <c r="L378" s="84">
        <v>2047.84969567845</v>
      </c>
      <c r="M378" s="84">
        <v>8191.3987827137998</v>
      </c>
      <c r="N378" s="120"/>
    </row>
    <row r="379" spans="9:14" ht="12.75" x14ac:dyDescent="0.2">
      <c r="I379" s="32" t="str">
        <f t="shared" si="5"/>
        <v>04.02.21</v>
      </c>
      <c r="J379" s="31"/>
      <c r="K379" s="125" t="s">
        <v>3454</v>
      </c>
      <c r="L379" s="84">
        <v>2069.4112649384501</v>
      </c>
      <c r="M379" s="84">
        <v>8277.6450597538005</v>
      </c>
      <c r="N379" s="120"/>
    </row>
    <row r="380" spans="9:14" ht="12.75" x14ac:dyDescent="0.2">
      <c r="I380" s="32" t="str">
        <f t="shared" si="5"/>
        <v>04.02.21</v>
      </c>
      <c r="J380" s="31"/>
      <c r="K380" s="126" t="s">
        <v>3455</v>
      </c>
      <c r="L380" s="114">
        <v>2090.2814972284505</v>
      </c>
      <c r="M380" s="114">
        <v>8361.1259889138018</v>
      </c>
      <c r="N380" s="120"/>
    </row>
    <row r="381" spans="9:14" ht="12.75" x14ac:dyDescent="0.2">
      <c r="I381" s="32" t="str">
        <f t="shared" si="5"/>
        <v>04.02.21</v>
      </c>
      <c r="J381" s="31"/>
      <c r="K381" s="125" t="s">
        <v>3456</v>
      </c>
      <c r="L381" s="84">
        <v>2131.5352369584502</v>
      </c>
      <c r="M381" s="84">
        <v>8526.140947833801</v>
      </c>
      <c r="N381" s="120"/>
    </row>
    <row r="382" spans="9:14" ht="12.75" x14ac:dyDescent="0.2">
      <c r="I382" s="32" t="str">
        <f t="shared" si="5"/>
        <v>04.02.21</v>
      </c>
      <c r="J382" s="31"/>
      <c r="K382" s="125" t="s">
        <v>3457</v>
      </c>
      <c r="L382" s="84">
        <v>2177.0666551484501</v>
      </c>
      <c r="M382" s="84">
        <v>8708.2666205938003</v>
      </c>
      <c r="N382" s="120"/>
    </row>
    <row r="383" spans="9:14" ht="12.75" x14ac:dyDescent="0.2">
      <c r="I383" s="32" t="str">
        <f t="shared" si="5"/>
        <v>04.02.21</v>
      </c>
      <c r="J383" s="31"/>
      <c r="K383" s="125" t="s">
        <v>3458</v>
      </c>
      <c r="L383" s="84">
        <v>2206.7709083384498</v>
      </c>
      <c r="M383" s="84">
        <v>8827.0836333537991</v>
      </c>
      <c r="N383" s="120"/>
    </row>
    <row r="384" spans="9:14" ht="12.75" x14ac:dyDescent="0.2">
      <c r="I384" s="32" t="str">
        <f t="shared" si="5"/>
        <v>04.02.21</v>
      </c>
      <c r="J384" s="31"/>
      <c r="K384" s="126" t="s">
        <v>3459</v>
      </c>
      <c r="L384" s="114">
        <v>2228.5174486484502</v>
      </c>
      <c r="M384" s="114">
        <v>8914.0697945938009</v>
      </c>
      <c r="N384" s="120"/>
    </row>
    <row r="385" spans="9:14" ht="12.75" x14ac:dyDescent="0.2">
      <c r="I385" s="32" t="str">
        <f t="shared" si="5"/>
        <v>04.02.21</v>
      </c>
      <c r="J385" s="31"/>
      <c r="K385" s="125" t="s">
        <v>3460</v>
      </c>
      <c r="L385" s="84">
        <v>2225.12776400845</v>
      </c>
      <c r="M385" s="84">
        <v>8900.5110560337998</v>
      </c>
      <c r="N385" s="120"/>
    </row>
    <row r="386" spans="9:14" ht="12.75" x14ac:dyDescent="0.2">
      <c r="I386" s="32" t="str">
        <f t="shared" si="5"/>
        <v>04.02.21</v>
      </c>
      <c r="J386" s="31"/>
      <c r="K386" s="125" t="s">
        <v>3461</v>
      </c>
      <c r="L386" s="84">
        <v>2209.49155644845</v>
      </c>
      <c r="M386" s="84">
        <v>8837.9662257937998</v>
      </c>
      <c r="N386" s="120"/>
    </row>
    <row r="387" spans="9:14" ht="12.75" x14ac:dyDescent="0.2">
      <c r="I387" s="32" t="str">
        <f t="shared" si="5"/>
        <v>04.02.21</v>
      </c>
      <c r="J387" s="31"/>
      <c r="K387" s="125" t="s">
        <v>3462</v>
      </c>
      <c r="L387" s="84">
        <v>2186.9097796884503</v>
      </c>
      <c r="M387" s="84">
        <v>8747.6391187538011</v>
      </c>
      <c r="N387" s="120"/>
    </row>
    <row r="388" spans="9:14" ht="12.75" x14ac:dyDescent="0.2">
      <c r="I388" s="32" t="str">
        <f t="shared" si="5"/>
        <v>04.02.21</v>
      </c>
      <c r="J388" s="31"/>
      <c r="K388" s="126" t="s">
        <v>3463</v>
      </c>
      <c r="L388" s="114">
        <v>2184.4898753584503</v>
      </c>
      <c r="M388" s="114">
        <v>8737.9595014338011</v>
      </c>
      <c r="N388" s="120"/>
    </row>
    <row r="389" spans="9:14" ht="12.75" x14ac:dyDescent="0.2">
      <c r="I389" s="32" t="str">
        <f t="shared" si="5"/>
        <v>04.02.21</v>
      </c>
      <c r="J389" s="31"/>
      <c r="K389" s="125" t="s">
        <v>3464</v>
      </c>
      <c r="L389" s="84">
        <v>2155.81366743845</v>
      </c>
      <c r="M389" s="84">
        <v>8623.2546697538</v>
      </c>
      <c r="N389" s="120"/>
    </row>
    <row r="390" spans="9:14" ht="12.75" x14ac:dyDescent="0.2">
      <c r="I390" s="32" t="str">
        <f t="shared" si="5"/>
        <v>04.02.21</v>
      </c>
      <c r="J390" s="31"/>
      <c r="K390" s="125" t="s">
        <v>3465</v>
      </c>
      <c r="L390" s="84">
        <v>2127.2147207784501</v>
      </c>
      <c r="M390" s="84">
        <v>8508.8588831138004</v>
      </c>
      <c r="N390" s="120"/>
    </row>
    <row r="391" spans="9:14" ht="12.75" x14ac:dyDescent="0.2">
      <c r="I391" s="32" t="str">
        <f t="shared" si="5"/>
        <v>04.02.21</v>
      </c>
      <c r="J391" s="31"/>
      <c r="K391" s="125" t="s">
        <v>3466</v>
      </c>
      <c r="L391" s="84">
        <v>2097.2838202184503</v>
      </c>
      <c r="M391" s="84">
        <v>8389.1352808738011</v>
      </c>
      <c r="N391" s="120"/>
    </row>
    <row r="392" spans="9:14" ht="12.75" x14ac:dyDescent="0.2">
      <c r="I392" s="32" t="str">
        <f t="shared" si="5"/>
        <v>04.02.21</v>
      </c>
      <c r="J392" s="31"/>
      <c r="K392" s="126" t="s">
        <v>3467</v>
      </c>
      <c r="L392" s="114">
        <v>2074.5351574084502</v>
      </c>
      <c r="M392" s="114">
        <v>8298.1406296338009</v>
      </c>
      <c r="N392" s="120"/>
    </row>
    <row r="393" spans="9:14" ht="12.75" x14ac:dyDescent="0.2">
      <c r="I393" s="32" t="str">
        <f t="shared" si="5"/>
        <v>04.02.21</v>
      </c>
      <c r="J393" s="31"/>
      <c r="K393" s="125" t="s">
        <v>3468</v>
      </c>
      <c r="L393" s="84">
        <v>2033.11494110845</v>
      </c>
      <c r="M393" s="84">
        <v>8132.4597644338</v>
      </c>
      <c r="N393" s="120"/>
    </row>
    <row r="394" spans="9:14" ht="12.75" x14ac:dyDescent="0.2">
      <c r="I394" s="32" t="str">
        <f t="shared" si="5"/>
        <v>04.02.21</v>
      </c>
      <c r="J394" s="31"/>
      <c r="K394" s="125" t="s">
        <v>3469</v>
      </c>
      <c r="L394" s="84">
        <v>1997.6144311684502</v>
      </c>
      <c r="M394" s="84">
        <v>7990.4577246738008</v>
      </c>
      <c r="N394" s="120"/>
    </row>
    <row r="395" spans="9:14" ht="12.75" x14ac:dyDescent="0.2">
      <c r="I395" s="32" t="str">
        <f t="shared" si="5"/>
        <v>04.02.21</v>
      </c>
      <c r="J395" s="31"/>
      <c r="K395" s="125" t="s">
        <v>3470</v>
      </c>
      <c r="L395" s="84">
        <v>1985.7856787084502</v>
      </c>
      <c r="M395" s="84">
        <v>7943.1427148338007</v>
      </c>
      <c r="N395" s="120"/>
    </row>
    <row r="396" spans="9:14" ht="12.75" x14ac:dyDescent="0.2">
      <c r="I396" s="32" t="str">
        <f t="shared" si="5"/>
        <v>04.02.21</v>
      </c>
      <c r="J396" s="31"/>
      <c r="K396" s="126" t="s">
        <v>3471</v>
      </c>
      <c r="L396" s="114">
        <v>1953.2193389484503</v>
      </c>
      <c r="M396" s="114">
        <v>7812.8773557938011</v>
      </c>
      <c r="N396" s="120"/>
    </row>
    <row r="397" spans="9:14" ht="12.75" x14ac:dyDescent="0.2">
      <c r="I397" s="32" t="str">
        <f t="shared" si="5"/>
        <v>04.02.21</v>
      </c>
      <c r="J397" s="31"/>
      <c r="K397" s="125" t="s">
        <v>3472</v>
      </c>
      <c r="L397" s="84">
        <v>1897.8453236584501</v>
      </c>
      <c r="M397" s="84">
        <v>7591.3812946338003</v>
      </c>
      <c r="N397" s="120"/>
    </row>
    <row r="398" spans="9:14" ht="12.75" x14ac:dyDescent="0.2">
      <c r="I398" s="32" t="str">
        <f t="shared" si="5"/>
        <v>04.02.21</v>
      </c>
      <c r="J398" s="31"/>
      <c r="K398" s="125" t="s">
        <v>3473</v>
      </c>
      <c r="L398" s="84">
        <v>1867.99913579845</v>
      </c>
      <c r="M398" s="84">
        <v>7471.9965431937999</v>
      </c>
      <c r="N398" s="120"/>
    </row>
    <row r="399" spans="9:14" ht="12.75" x14ac:dyDescent="0.2">
      <c r="I399" s="32" t="str">
        <f t="shared" si="5"/>
        <v>04.02.21</v>
      </c>
      <c r="J399" s="31"/>
      <c r="K399" s="125" t="s">
        <v>3474</v>
      </c>
      <c r="L399" s="84">
        <v>1837.0256257384501</v>
      </c>
      <c r="M399" s="84">
        <v>7348.1025029538005</v>
      </c>
      <c r="N399" s="120"/>
    </row>
    <row r="400" spans="9:14" ht="12.75" x14ac:dyDescent="0.2">
      <c r="I400" s="32" t="str">
        <f t="shared" si="5"/>
        <v>04.02.21</v>
      </c>
      <c r="J400" s="31"/>
      <c r="K400" s="126" t="s">
        <v>3475</v>
      </c>
      <c r="L400" s="114">
        <v>1808.5364669884502</v>
      </c>
      <c r="M400" s="114">
        <v>7234.1458679538009</v>
      </c>
      <c r="N400" s="120"/>
    </row>
    <row r="401" spans="9:14" ht="12.75" x14ac:dyDescent="0.2">
      <c r="I401" s="32" t="str">
        <f t="shared" si="5"/>
        <v>04.02.21</v>
      </c>
      <c r="J401" s="31"/>
      <c r="K401" s="125" t="s">
        <v>3476</v>
      </c>
      <c r="L401" s="84">
        <v>1858.1488111384501</v>
      </c>
      <c r="M401" s="84">
        <v>7432.5952445538005</v>
      </c>
      <c r="N401" s="120"/>
    </row>
    <row r="402" spans="9:14" ht="12.75" x14ac:dyDescent="0.2">
      <c r="I402" s="32" t="str">
        <f t="shared" si="5"/>
        <v>04.02.21</v>
      </c>
      <c r="J402" s="31"/>
      <c r="K402" s="125" t="s">
        <v>3477</v>
      </c>
      <c r="L402" s="84">
        <v>1840.31949408845</v>
      </c>
      <c r="M402" s="84">
        <v>7361.2779763538001</v>
      </c>
      <c r="N402" s="120"/>
    </row>
    <row r="403" spans="9:14" ht="12.75" x14ac:dyDescent="0.2">
      <c r="I403" s="32" t="str">
        <f t="shared" si="5"/>
        <v>04.02.21</v>
      </c>
      <c r="J403" s="31"/>
      <c r="K403" s="125" t="s">
        <v>3478</v>
      </c>
      <c r="L403" s="84">
        <v>1812.87635547845</v>
      </c>
      <c r="M403" s="84">
        <v>7251.5054219138001</v>
      </c>
      <c r="N403" s="120"/>
    </row>
    <row r="404" spans="9:14" ht="12.75" x14ac:dyDescent="0.2">
      <c r="I404" s="32" t="str">
        <f t="shared" si="5"/>
        <v>04.02.21</v>
      </c>
      <c r="J404" s="31"/>
      <c r="K404" s="126" t="s">
        <v>3479</v>
      </c>
      <c r="L404" s="114">
        <v>1795.5418684984502</v>
      </c>
      <c r="M404" s="114">
        <v>7182.1674739938007</v>
      </c>
      <c r="N404" s="120"/>
    </row>
    <row r="405" spans="9:14" ht="12.75" x14ac:dyDescent="0.2">
      <c r="I405" s="32" t="str">
        <f t="shared" si="5"/>
        <v>04.02.21</v>
      </c>
      <c r="J405" s="31"/>
      <c r="K405" s="125" t="s">
        <v>3480</v>
      </c>
      <c r="L405" s="84">
        <v>1765.20986125845</v>
      </c>
      <c r="M405" s="84">
        <v>7060.8394450338001</v>
      </c>
      <c r="N405" s="120"/>
    </row>
    <row r="406" spans="9:14" ht="12.75" x14ac:dyDescent="0.2">
      <c r="I406" s="32" t="str">
        <f t="shared" si="5"/>
        <v>04.02.21</v>
      </c>
      <c r="J406" s="31"/>
      <c r="K406" s="125" t="s">
        <v>3481</v>
      </c>
      <c r="L406" s="84">
        <v>1734.71704545845</v>
      </c>
      <c r="M406" s="84">
        <v>6938.8681818338</v>
      </c>
      <c r="N406" s="120"/>
    </row>
    <row r="407" spans="9:14" ht="12.75" x14ac:dyDescent="0.2">
      <c r="I407" s="32" t="str">
        <f t="shared" si="5"/>
        <v>04.02.21</v>
      </c>
      <c r="J407" s="31"/>
      <c r="K407" s="125" t="s">
        <v>3482</v>
      </c>
      <c r="L407" s="84">
        <v>1710.0094342684501</v>
      </c>
      <c r="M407" s="84">
        <v>6840.0377370738006</v>
      </c>
      <c r="N407" s="120"/>
    </row>
    <row r="408" spans="9:14" ht="12.75" x14ac:dyDescent="0.2">
      <c r="I408" s="32" t="str">
        <f t="shared" si="5"/>
        <v>04.02.21</v>
      </c>
      <c r="J408" s="31"/>
      <c r="K408" s="126" t="s">
        <v>3483</v>
      </c>
      <c r="L408" s="114">
        <v>1688.2655835784499</v>
      </c>
      <c r="M408" s="114">
        <v>6753.0623343137995</v>
      </c>
      <c r="N408" s="120"/>
    </row>
    <row r="409" spans="9:14" ht="12.75" x14ac:dyDescent="0.2">
      <c r="I409" s="32" t="str">
        <f t="shared" si="5"/>
        <v>05.02.21</v>
      </c>
      <c r="J409" s="31"/>
      <c r="K409" s="125" t="s">
        <v>3484</v>
      </c>
      <c r="L409" s="84">
        <v>1664.3425379484499</v>
      </c>
      <c r="M409" s="84">
        <v>6657.3701517937998</v>
      </c>
      <c r="N409" s="120"/>
    </row>
    <row r="410" spans="9:14" ht="12.75" x14ac:dyDescent="0.2">
      <c r="I410" s="32" t="str">
        <f t="shared" ref="I410:I473" si="6">IF(K410="","",LEFT(K410,8))</f>
        <v>05.02.21</v>
      </c>
      <c r="J410" s="31"/>
      <c r="K410" s="125" t="s">
        <v>3485</v>
      </c>
      <c r="L410" s="84">
        <v>1656.1588449784501</v>
      </c>
      <c r="M410" s="84">
        <v>6624.6353799138005</v>
      </c>
      <c r="N410" s="120"/>
    </row>
    <row r="411" spans="9:14" ht="12.75" x14ac:dyDescent="0.2">
      <c r="I411" s="32" t="str">
        <f t="shared" si="6"/>
        <v>05.02.21</v>
      </c>
      <c r="J411" s="31"/>
      <c r="K411" s="125" t="s">
        <v>3486</v>
      </c>
      <c r="L411" s="84">
        <v>1623.8511697384502</v>
      </c>
      <c r="M411" s="84">
        <v>6495.4046789538006</v>
      </c>
      <c r="N411" s="120"/>
    </row>
    <row r="412" spans="9:14" ht="12.75" x14ac:dyDescent="0.2">
      <c r="I412" s="32" t="str">
        <f t="shared" si="6"/>
        <v>05.02.21</v>
      </c>
      <c r="J412" s="31"/>
      <c r="K412" s="126" t="s">
        <v>3487</v>
      </c>
      <c r="L412" s="114">
        <v>1610.06053676845</v>
      </c>
      <c r="M412" s="114">
        <v>6440.2421470738</v>
      </c>
      <c r="N412" s="120"/>
    </row>
    <row r="413" spans="9:14" ht="12.75" x14ac:dyDescent="0.2">
      <c r="I413" s="32" t="str">
        <f t="shared" si="6"/>
        <v>05.02.21</v>
      </c>
      <c r="J413" s="31"/>
      <c r="K413" s="125" t="s">
        <v>3488</v>
      </c>
      <c r="L413" s="84">
        <v>1594.08687643845</v>
      </c>
      <c r="M413" s="84">
        <v>6376.3475057537999</v>
      </c>
      <c r="N413" s="120"/>
    </row>
    <row r="414" spans="9:14" ht="12.75" x14ac:dyDescent="0.2">
      <c r="I414" s="32" t="str">
        <f t="shared" si="6"/>
        <v>05.02.21</v>
      </c>
      <c r="J414" s="31"/>
      <c r="K414" s="125" t="s">
        <v>3489</v>
      </c>
      <c r="L414" s="84">
        <v>1583.2627572684501</v>
      </c>
      <c r="M414" s="84">
        <v>6333.0510290738002</v>
      </c>
      <c r="N414" s="120"/>
    </row>
    <row r="415" spans="9:14" ht="12.75" x14ac:dyDescent="0.2">
      <c r="I415" s="32" t="str">
        <f t="shared" si="6"/>
        <v>05.02.21</v>
      </c>
      <c r="J415" s="31"/>
      <c r="K415" s="125" t="s">
        <v>3490</v>
      </c>
      <c r="L415" s="84">
        <v>1573.5770162684501</v>
      </c>
      <c r="M415" s="84">
        <v>6294.3080650738002</v>
      </c>
      <c r="N415" s="120"/>
    </row>
    <row r="416" spans="9:14" ht="12.75" x14ac:dyDescent="0.2">
      <c r="I416" s="32" t="str">
        <f t="shared" si="6"/>
        <v>05.02.21</v>
      </c>
      <c r="J416" s="31"/>
      <c r="K416" s="126" t="s">
        <v>3491</v>
      </c>
      <c r="L416" s="114">
        <v>1557.12837770845</v>
      </c>
      <c r="M416" s="114">
        <v>6228.5135108338</v>
      </c>
      <c r="N416" s="120"/>
    </row>
    <row r="417" spans="9:14" ht="12.75" x14ac:dyDescent="0.2">
      <c r="I417" s="32" t="str">
        <f t="shared" si="6"/>
        <v>05.02.21</v>
      </c>
      <c r="J417" s="31"/>
      <c r="K417" s="125" t="s">
        <v>3492</v>
      </c>
      <c r="L417" s="84">
        <v>1562.6750185984502</v>
      </c>
      <c r="M417" s="84">
        <v>6250.7000743938006</v>
      </c>
      <c r="N417" s="120"/>
    </row>
    <row r="418" spans="9:14" ht="12.75" x14ac:dyDescent="0.2">
      <c r="I418" s="32" t="str">
        <f t="shared" si="6"/>
        <v>05.02.21</v>
      </c>
      <c r="J418" s="31"/>
      <c r="K418" s="125" t="s">
        <v>3493</v>
      </c>
      <c r="L418" s="84">
        <v>1547.80773616845</v>
      </c>
      <c r="M418" s="84">
        <v>6191.2309446738</v>
      </c>
      <c r="N418" s="120"/>
    </row>
    <row r="419" spans="9:14" ht="12.75" x14ac:dyDescent="0.2">
      <c r="I419" s="32" t="str">
        <f t="shared" si="6"/>
        <v>05.02.21</v>
      </c>
      <c r="J419" s="31"/>
      <c r="K419" s="125" t="s">
        <v>3494</v>
      </c>
      <c r="L419" s="84">
        <v>1525.60169474845</v>
      </c>
      <c r="M419" s="84">
        <v>6102.4067789937999</v>
      </c>
      <c r="N419" s="120"/>
    </row>
    <row r="420" spans="9:14" ht="12.75" x14ac:dyDescent="0.2">
      <c r="I420" s="32" t="str">
        <f t="shared" si="6"/>
        <v>05.02.21</v>
      </c>
      <c r="J420" s="31"/>
      <c r="K420" s="126" t="s">
        <v>3495</v>
      </c>
      <c r="L420" s="114">
        <v>1519.98694934845</v>
      </c>
      <c r="M420" s="114">
        <v>6079.9477973938001</v>
      </c>
      <c r="N420" s="120"/>
    </row>
    <row r="421" spans="9:14" ht="12.75" x14ac:dyDescent="0.2">
      <c r="I421" s="32" t="str">
        <f t="shared" si="6"/>
        <v>05.02.21</v>
      </c>
      <c r="J421" s="31"/>
      <c r="K421" s="125" t="s">
        <v>3496</v>
      </c>
      <c r="L421" s="84">
        <v>1511.9830441084503</v>
      </c>
      <c r="M421" s="84">
        <v>6047.932176433801</v>
      </c>
      <c r="N421" s="120"/>
    </row>
    <row r="422" spans="9:14" ht="12.75" x14ac:dyDescent="0.2">
      <c r="I422" s="32" t="str">
        <f t="shared" si="6"/>
        <v>05.02.21</v>
      </c>
      <c r="J422" s="31"/>
      <c r="K422" s="125" t="s">
        <v>3497</v>
      </c>
      <c r="L422" s="84">
        <v>1501.3848303884502</v>
      </c>
      <c r="M422" s="84">
        <v>6005.5393215538006</v>
      </c>
      <c r="N422" s="120"/>
    </row>
    <row r="423" spans="9:14" ht="12.75" x14ac:dyDescent="0.2">
      <c r="I423" s="32" t="str">
        <f t="shared" si="6"/>
        <v>05.02.21</v>
      </c>
      <c r="J423" s="31"/>
      <c r="K423" s="125" t="s">
        <v>3498</v>
      </c>
      <c r="L423" s="84">
        <v>1502.38640718845</v>
      </c>
      <c r="M423" s="84">
        <v>6009.5456287538</v>
      </c>
      <c r="N423" s="120"/>
    </row>
    <row r="424" spans="9:14" ht="12.75" x14ac:dyDescent="0.2">
      <c r="I424" s="32" t="str">
        <f t="shared" si="6"/>
        <v>05.02.21</v>
      </c>
      <c r="J424" s="31"/>
      <c r="K424" s="126" t="s">
        <v>3499</v>
      </c>
      <c r="L424" s="114">
        <v>1499.12022954845</v>
      </c>
      <c r="M424" s="114">
        <v>5996.4809181937999</v>
      </c>
      <c r="N424" s="120"/>
    </row>
    <row r="425" spans="9:14" ht="12.75" x14ac:dyDescent="0.2">
      <c r="I425" s="32" t="str">
        <f t="shared" si="6"/>
        <v>05.02.21</v>
      </c>
      <c r="J425" s="31"/>
      <c r="K425" s="125" t="s">
        <v>3500</v>
      </c>
      <c r="L425" s="84">
        <v>1530.1206812584501</v>
      </c>
      <c r="M425" s="84">
        <v>6120.4827250338003</v>
      </c>
      <c r="N425" s="120"/>
    </row>
    <row r="426" spans="9:14" ht="12.75" x14ac:dyDescent="0.2">
      <c r="I426" s="32" t="str">
        <f t="shared" si="6"/>
        <v>05.02.21</v>
      </c>
      <c r="J426" s="31"/>
      <c r="K426" s="125" t="s">
        <v>3501</v>
      </c>
      <c r="L426" s="84">
        <v>1541.2537699084501</v>
      </c>
      <c r="M426" s="84">
        <v>6165.0150796338003</v>
      </c>
      <c r="N426" s="120"/>
    </row>
    <row r="427" spans="9:14" ht="12.75" x14ac:dyDescent="0.2">
      <c r="I427" s="32" t="str">
        <f t="shared" si="6"/>
        <v>05.02.21</v>
      </c>
      <c r="J427" s="31"/>
      <c r="K427" s="125" t="s">
        <v>3502</v>
      </c>
      <c r="L427" s="84">
        <v>1546.0259630784501</v>
      </c>
      <c r="M427" s="84">
        <v>6184.1038523138004</v>
      </c>
      <c r="N427" s="120"/>
    </row>
    <row r="428" spans="9:14" ht="12.75" x14ac:dyDescent="0.2">
      <c r="I428" s="32" t="str">
        <f t="shared" si="6"/>
        <v>05.02.21</v>
      </c>
      <c r="J428" s="31"/>
      <c r="K428" s="126" t="s">
        <v>3503</v>
      </c>
      <c r="L428" s="114">
        <v>1577.35069083845</v>
      </c>
      <c r="M428" s="114">
        <v>6309.4027633537999</v>
      </c>
      <c r="N428" s="120"/>
    </row>
    <row r="429" spans="9:14" ht="12.75" x14ac:dyDescent="0.2">
      <c r="I429" s="32" t="str">
        <f t="shared" si="6"/>
        <v>05.02.21</v>
      </c>
      <c r="J429" s="31"/>
      <c r="K429" s="125" t="s">
        <v>3504</v>
      </c>
      <c r="L429" s="84">
        <v>1644.20557415845</v>
      </c>
      <c r="M429" s="84">
        <v>6576.8222966337999</v>
      </c>
      <c r="N429" s="120"/>
    </row>
    <row r="430" spans="9:14" ht="12.75" x14ac:dyDescent="0.2">
      <c r="I430" s="32" t="str">
        <f t="shared" si="6"/>
        <v>05.02.21</v>
      </c>
      <c r="J430" s="31"/>
      <c r="K430" s="125" t="s">
        <v>3505</v>
      </c>
      <c r="L430" s="84">
        <v>1674.3672582384502</v>
      </c>
      <c r="M430" s="84">
        <v>6697.4690329538007</v>
      </c>
      <c r="N430" s="120"/>
    </row>
    <row r="431" spans="9:14" ht="12.75" x14ac:dyDescent="0.2">
      <c r="I431" s="32" t="str">
        <f t="shared" si="6"/>
        <v>05.02.21</v>
      </c>
      <c r="J431" s="31"/>
      <c r="K431" s="125" t="s">
        <v>3506</v>
      </c>
      <c r="L431" s="84">
        <v>1719.5190358884499</v>
      </c>
      <c r="M431" s="84">
        <v>6878.0761435537997</v>
      </c>
      <c r="N431" s="120"/>
    </row>
    <row r="432" spans="9:14" ht="12.75" x14ac:dyDescent="0.2">
      <c r="I432" s="32" t="str">
        <f t="shared" si="6"/>
        <v>05.02.21</v>
      </c>
      <c r="J432" s="31"/>
      <c r="K432" s="126" t="s">
        <v>3507</v>
      </c>
      <c r="L432" s="114">
        <v>1772.84852519845</v>
      </c>
      <c r="M432" s="114">
        <v>7091.3941007938001</v>
      </c>
      <c r="N432" s="120"/>
    </row>
    <row r="433" spans="9:14" ht="12.75" x14ac:dyDescent="0.2">
      <c r="I433" s="32" t="str">
        <f t="shared" si="6"/>
        <v>05.02.21</v>
      </c>
      <c r="J433" s="31"/>
      <c r="K433" s="125" t="s">
        <v>3508</v>
      </c>
      <c r="L433" s="84">
        <v>1865.3497341484499</v>
      </c>
      <c r="M433" s="84">
        <v>7461.3989365937996</v>
      </c>
      <c r="N433" s="120"/>
    </row>
    <row r="434" spans="9:14" ht="12.75" x14ac:dyDescent="0.2">
      <c r="I434" s="32" t="str">
        <f t="shared" si="6"/>
        <v>05.02.21</v>
      </c>
      <c r="J434" s="31"/>
      <c r="K434" s="125" t="s">
        <v>3509</v>
      </c>
      <c r="L434" s="84">
        <v>1931.8297867184499</v>
      </c>
      <c r="M434" s="84">
        <v>7727.3191468737996</v>
      </c>
      <c r="N434" s="120"/>
    </row>
    <row r="435" spans="9:14" ht="12.75" x14ac:dyDescent="0.2">
      <c r="I435" s="32" t="str">
        <f t="shared" si="6"/>
        <v>05.02.21</v>
      </c>
      <c r="J435" s="31"/>
      <c r="K435" s="125" t="s">
        <v>3510</v>
      </c>
      <c r="L435" s="84">
        <v>1985.4013161984501</v>
      </c>
      <c r="M435" s="84">
        <v>7941.6052647938004</v>
      </c>
      <c r="N435" s="120"/>
    </row>
    <row r="436" spans="9:14" ht="12.75" x14ac:dyDescent="0.2">
      <c r="I436" s="32" t="str">
        <f t="shared" si="6"/>
        <v>05.02.21</v>
      </c>
      <c r="J436" s="31"/>
      <c r="K436" s="126" t="s">
        <v>3511</v>
      </c>
      <c r="L436" s="114">
        <v>2041.2643327984501</v>
      </c>
      <c r="M436" s="114">
        <v>8165.0573311938006</v>
      </c>
      <c r="N436" s="120"/>
    </row>
    <row r="437" spans="9:14" ht="12.75" x14ac:dyDescent="0.2">
      <c r="I437" s="32" t="str">
        <f t="shared" si="6"/>
        <v>05.02.21</v>
      </c>
      <c r="J437" s="31"/>
      <c r="K437" s="125" t="s">
        <v>3512</v>
      </c>
      <c r="L437" s="84">
        <v>2118.26475601845</v>
      </c>
      <c r="M437" s="84">
        <v>8473.0590240738002</v>
      </c>
      <c r="N437" s="120"/>
    </row>
    <row r="438" spans="9:14" ht="12.75" x14ac:dyDescent="0.2">
      <c r="I438" s="32" t="str">
        <f t="shared" si="6"/>
        <v>05.02.21</v>
      </c>
      <c r="J438" s="31"/>
      <c r="K438" s="125" t="s">
        <v>3513</v>
      </c>
      <c r="L438" s="84">
        <v>2154.53389278845</v>
      </c>
      <c r="M438" s="84">
        <v>8618.1355711537999</v>
      </c>
      <c r="N438" s="120"/>
    </row>
    <row r="439" spans="9:14" ht="12.75" x14ac:dyDescent="0.2">
      <c r="I439" s="32" t="str">
        <f t="shared" si="6"/>
        <v>05.02.21</v>
      </c>
      <c r="J439" s="31"/>
      <c r="K439" s="125" t="s">
        <v>3514</v>
      </c>
      <c r="L439" s="84">
        <v>2177.8405257084501</v>
      </c>
      <c r="M439" s="84">
        <v>8711.3621028338002</v>
      </c>
      <c r="N439" s="120"/>
    </row>
    <row r="440" spans="9:14" ht="12.75" x14ac:dyDescent="0.2">
      <c r="I440" s="32" t="str">
        <f t="shared" si="6"/>
        <v>05.02.21</v>
      </c>
      <c r="J440" s="31"/>
      <c r="K440" s="126" t="s">
        <v>3515</v>
      </c>
      <c r="L440" s="114">
        <v>2188.98343984845</v>
      </c>
      <c r="M440" s="114">
        <v>8755.9337593937998</v>
      </c>
      <c r="N440" s="120"/>
    </row>
    <row r="441" spans="9:14" ht="12.75" x14ac:dyDescent="0.2">
      <c r="I441" s="32" t="str">
        <f t="shared" si="6"/>
        <v>05.02.21</v>
      </c>
      <c r="J441" s="31"/>
      <c r="K441" s="125" t="s">
        <v>3516</v>
      </c>
      <c r="L441" s="84">
        <v>2204.9871820184503</v>
      </c>
      <c r="M441" s="84">
        <v>8819.9487280738012</v>
      </c>
      <c r="N441" s="120"/>
    </row>
    <row r="442" spans="9:14" ht="12.75" x14ac:dyDescent="0.2">
      <c r="I442" s="32" t="str">
        <f t="shared" si="6"/>
        <v>05.02.21</v>
      </c>
      <c r="J442" s="31"/>
      <c r="K442" s="125" t="s">
        <v>3517</v>
      </c>
      <c r="L442" s="84">
        <v>2215.17898841845</v>
      </c>
      <c r="M442" s="84">
        <v>8860.7159536738</v>
      </c>
      <c r="N442" s="120"/>
    </row>
    <row r="443" spans="9:14" ht="12.75" x14ac:dyDescent="0.2">
      <c r="I443" s="32" t="str">
        <f t="shared" si="6"/>
        <v>05.02.21</v>
      </c>
      <c r="J443" s="31"/>
      <c r="K443" s="125" t="s">
        <v>3518</v>
      </c>
      <c r="L443" s="84">
        <v>2223.4737490984498</v>
      </c>
      <c r="M443" s="84">
        <v>8893.8949963937994</v>
      </c>
      <c r="N443" s="120"/>
    </row>
    <row r="444" spans="9:14" ht="12.75" x14ac:dyDescent="0.2">
      <c r="I444" s="32" t="str">
        <f t="shared" si="6"/>
        <v>05.02.21</v>
      </c>
      <c r="J444" s="31"/>
      <c r="K444" s="126" t="s">
        <v>3519</v>
      </c>
      <c r="L444" s="114">
        <v>2232.5104619684503</v>
      </c>
      <c r="M444" s="114">
        <v>8930.0418478738011</v>
      </c>
      <c r="N444" s="120"/>
    </row>
    <row r="445" spans="9:14" ht="12.75" x14ac:dyDescent="0.2">
      <c r="I445" s="32" t="str">
        <f t="shared" si="6"/>
        <v>05.02.21</v>
      </c>
      <c r="J445" s="31"/>
      <c r="K445" s="125" t="s">
        <v>3520</v>
      </c>
      <c r="L445" s="84">
        <v>2212.9552092484505</v>
      </c>
      <c r="M445" s="84">
        <v>8851.820836993802</v>
      </c>
      <c r="N445" s="120"/>
    </row>
    <row r="446" spans="9:14" ht="12.75" x14ac:dyDescent="0.2">
      <c r="I446" s="32" t="str">
        <f t="shared" si="6"/>
        <v>05.02.21</v>
      </c>
      <c r="J446" s="31"/>
      <c r="K446" s="125" t="s">
        <v>3521</v>
      </c>
      <c r="L446" s="84">
        <v>2206.0134973784502</v>
      </c>
      <c r="M446" s="84">
        <v>8824.0539895138008</v>
      </c>
      <c r="N446" s="120"/>
    </row>
    <row r="447" spans="9:14" ht="12.75" x14ac:dyDescent="0.2">
      <c r="I447" s="32" t="str">
        <f t="shared" si="6"/>
        <v>05.02.21</v>
      </c>
      <c r="J447" s="31"/>
      <c r="K447" s="125" t="s">
        <v>3522</v>
      </c>
      <c r="L447" s="84">
        <v>2203.5606567384502</v>
      </c>
      <c r="M447" s="84">
        <v>8814.2426269538009</v>
      </c>
      <c r="N447" s="120"/>
    </row>
    <row r="448" spans="9:14" ht="12.75" x14ac:dyDescent="0.2">
      <c r="I448" s="32" t="str">
        <f t="shared" si="6"/>
        <v>05.02.21</v>
      </c>
      <c r="J448" s="31"/>
      <c r="K448" s="126" t="s">
        <v>3523</v>
      </c>
      <c r="L448" s="114">
        <v>2197.9296048384499</v>
      </c>
      <c r="M448" s="114">
        <v>8791.7184193537996</v>
      </c>
      <c r="N448" s="120"/>
    </row>
    <row r="449" spans="9:14" ht="12.75" x14ac:dyDescent="0.2">
      <c r="I449" s="32" t="str">
        <f t="shared" si="6"/>
        <v>05.02.21</v>
      </c>
      <c r="J449" s="31"/>
      <c r="K449" s="125" t="s">
        <v>3524</v>
      </c>
      <c r="L449" s="84">
        <v>2181.5519775284502</v>
      </c>
      <c r="M449" s="84">
        <v>8726.2079101138006</v>
      </c>
      <c r="N449" s="120"/>
    </row>
    <row r="450" spans="9:14" ht="12.75" x14ac:dyDescent="0.2">
      <c r="I450" s="32" t="str">
        <f t="shared" si="6"/>
        <v>05.02.21</v>
      </c>
      <c r="J450" s="31"/>
      <c r="K450" s="125" t="s">
        <v>3525</v>
      </c>
      <c r="L450" s="84">
        <v>2180.5170696584501</v>
      </c>
      <c r="M450" s="84">
        <v>8722.0682786338002</v>
      </c>
      <c r="N450" s="120"/>
    </row>
    <row r="451" spans="9:14" ht="12.75" x14ac:dyDescent="0.2">
      <c r="I451" s="32" t="str">
        <f t="shared" si="6"/>
        <v>05.02.21</v>
      </c>
      <c r="J451" s="31"/>
      <c r="K451" s="125" t="s">
        <v>3526</v>
      </c>
      <c r="L451" s="84">
        <v>2182.6985164284501</v>
      </c>
      <c r="M451" s="84">
        <v>8730.7940657138006</v>
      </c>
      <c r="N451" s="120"/>
    </row>
    <row r="452" spans="9:14" ht="12.75" x14ac:dyDescent="0.2">
      <c r="I452" s="32" t="str">
        <f t="shared" si="6"/>
        <v>05.02.21</v>
      </c>
      <c r="J452" s="31"/>
      <c r="K452" s="126" t="s">
        <v>3527</v>
      </c>
      <c r="L452" s="114">
        <v>2185.6508701584498</v>
      </c>
      <c r="M452" s="114">
        <v>8742.6034806337993</v>
      </c>
      <c r="N452" s="120"/>
    </row>
    <row r="453" spans="9:14" ht="12.75" x14ac:dyDescent="0.2">
      <c r="I453" s="32" t="str">
        <f t="shared" si="6"/>
        <v>05.02.21</v>
      </c>
      <c r="J453" s="31"/>
      <c r="K453" s="125" t="s">
        <v>3528</v>
      </c>
      <c r="L453" s="84">
        <v>2165.38989723845</v>
      </c>
      <c r="M453" s="84">
        <v>8661.5595889537999</v>
      </c>
      <c r="N453" s="120"/>
    </row>
    <row r="454" spans="9:14" ht="12.75" x14ac:dyDescent="0.2">
      <c r="I454" s="32" t="str">
        <f t="shared" si="6"/>
        <v>05.02.21</v>
      </c>
      <c r="J454" s="31"/>
      <c r="K454" s="125" t="s">
        <v>3529</v>
      </c>
      <c r="L454" s="84">
        <v>2171.04611119845</v>
      </c>
      <c r="M454" s="84">
        <v>8684.1844447938001</v>
      </c>
      <c r="N454" s="120"/>
    </row>
    <row r="455" spans="9:14" ht="12.75" x14ac:dyDescent="0.2">
      <c r="I455" s="32" t="str">
        <f t="shared" si="6"/>
        <v>05.02.21</v>
      </c>
      <c r="J455" s="31"/>
      <c r="K455" s="125" t="s">
        <v>3530</v>
      </c>
      <c r="L455" s="84">
        <v>2166.46682419845</v>
      </c>
      <c r="M455" s="84">
        <v>8665.8672967938001</v>
      </c>
      <c r="N455" s="120"/>
    </row>
    <row r="456" spans="9:14" ht="12.75" x14ac:dyDescent="0.2">
      <c r="I456" s="32" t="str">
        <f t="shared" si="6"/>
        <v>05.02.21</v>
      </c>
      <c r="J456" s="31"/>
      <c r="K456" s="126" t="s">
        <v>3531</v>
      </c>
      <c r="L456" s="114">
        <v>2145.5159562584504</v>
      </c>
      <c r="M456" s="114">
        <v>8582.0638250338015</v>
      </c>
      <c r="N456" s="120"/>
    </row>
    <row r="457" spans="9:14" ht="12.75" x14ac:dyDescent="0.2">
      <c r="I457" s="32" t="str">
        <f t="shared" si="6"/>
        <v>05.02.21</v>
      </c>
      <c r="J457" s="31"/>
      <c r="K457" s="125" t="s">
        <v>3532</v>
      </c>
      <c r="L457" s="84">
        <v>2116.2613091284502</v>
      </c>
      <c r="M457" s="84">
        <v>8465.0452365138008</v>
      </c>
      <c r="N457" s="120"/>
    </row>
    <row r="458" spans="9:14" ht="12.75" x14ac:dyDescent="0.2">
      <c r="I458" s="32" t="str">
        <f t="shared" si="6"/>
        <v>05.02.21</v>
      </c>
      <c r="J458" s="31"/>
      <c r="K458" s="125" t="s">
        <v>3533</v>
      </c>
      <c r="L458" s="84">
        <v>2093.1061422984499</v>
      </c>
      <c r="M458" s="84">
        <v>8372.4245691937995</v>
      </c>
      <c r="N458" s="120"/>
    </row>
    <row r="459" spans="9:14" ht="12.75" x14ac:dyDescent="0.2">
      <c r="I459" s="32" t="str">
        <f t="shared" si="6"/>
        <v>05.02.21</v>
      </c>
      <c r="J459" s="31"/>
      <c r="K459" s="125" t="s">
        <v>3534</v>
      </c>
      <c r="L459" s="84">
        <v>2059.9561660184499</v>
      </c>
      <c r="M459" s="84">
        <v>8239.8246640737998</v>
      </c>
      <c r="N459" s="120"/>
    </row>
    <row r="460" spans="9:14" ht="12.75" x14ac:dyDescent="0.2">
      <c r="I460" s="32" t="str">
        <f t="shared" si="6"/>
        <v>05.02.21</v>
      </c>
      <c r="J460" s="31"/>
      <c r="K460" s="126" t="s">
        <v>3535</v>
      </c>
      <c r="L460" s="114">
        <v>2033.9744216184502</v>
      </c>
      <c r="M460" s="114">
        <v>8135.8976864738006</v>
      </c>
      <c r="N460" s="120"/>
    </row>
    <row r="461" spans="9:14" ht="12.75" x14ac:dyDescent="0.2">
      <c r="I461" s="32" t="str">
        <f t="shared" si="6"/>
        <v>05.02.21</v>
      </c>
      <c r="J461" s="31"/>
      <c r="K461" s="125" t="s">
        <v>3536</v>
      </c>
      <c r="L461" s="84">
        <v>2020.43274622845</v>
      </c>
      <c r="M461" s="84">
        <v>8081.7309849138001</v>
      </c>
      <c r="N461" s="120"/>
    </row>
    <row r="462" spans="9:14" ht="12.75" x14ac:dyDescent="0.2">
      <c r="I462" s="32" t="str">
        <f t="shared" si="6"/>
        <v>05.02.21</v>
      </c>
      <c r="J462" s="31"/>
      <c r="K462" s="125" t="s">
        <v>3537</v>
      </c>
      <c r="L462" s="84">
        <v>2018.16252251845</v>
      </c>
      <c r="M462" s="84">
        <v>8072.6500900738001</v>
      </c>
      <c r="N462" s="120"/>
    </row>
    <row r="463" spans="9:14" ht="12.75" x14ac:dyDescent="0.2">
      <c r="I463" s="32" t="str">
        <f t="shared" si="6"/>
        <v>05.02.21</v>
      </c>
      <c r="J463" s="31"/>
      <c r="K463" s="125" t="s">
        <v>3538</v>
      </c>
      <c r="L463" s="84">
        <v>2005.5719874984502</v>
      </c>
      <c r="M463" s="84">
        <v>8022.2879499938008</v>
      </c>
      <c r="N463" s="120"/>
    </row>
    <row r="464" spans="9:14" ht="12.75" x14ac:dyDescent="0.2">
      <c r="I464" s="32" t="str">
        <f t="shared" si="6"/>
        <v>05.02.21</v>
      </c>
      <c r="J464" s="31"/>
      <c r="K464" s="126" t="s">
        <v>3539</v>
      </c>
      <c r="L464" s="114">
        <v>1968.8772704684502</v>
      </c>
      <c r="M464" s="114">
        <v>7875.5090818738008</v>
      </c>
      <c r="N464" s="120"/>
    </row>
    <row r="465" spans="9:14" ht="12.75" x14ac:dyDescent="0.2">
      <c r="I465" s="32" t="str">
        <f t="shared" si="6"/>
        <v>05.02.21</v>
      </c>
      <c r="J465" s="31"/>
      <c r="K465" s="125" t="s">
        <v>3540</v>
      </c>
      <c r="L465" s="84">
        <v>1959.7159651784502</v>
      </c>
      <c r="M465" s="84">
        <v>7838.8638607138009</v>
      </c>
      <c r="N465" s="120"/>
    </row>
    <row r="466" spans="9:14" ht="12.75" x14ac:dyDescent="0.2">
      <c r="I466" s="32" t="str">
        <f t="shared" si="6"/>
        <v>05.02.21</v>
      </c>
      <c r="J466" s="31"/>
      <c r="K466" s="125" t="s">
        <v>3541</v>
      </c>
      <c r="L466" s="84">
        <v>1946.2038855984499</v>
      </c>
      <c r="M466" s="84">
        <v>7784.8155423937997</v>
      </c>
      <c r="N466" s="120"/>
    </row>
    <row r="467" spans="9:14" ht="12.75" x14ac:dyDescent="0.2">
      <c r="I467" s="32" t="str">
        <f t="shared" si="6"/>
        <v>05.02.21</v>
      </c>
      <c r="J467" s="31"/>
      <c r="K467" s="125" t="s">
        <v>3542</v>
      </c>
      <c r="L467" s="84">
        <v>1934.9423996684502</v>
      </c>
      <c r="M467" s="84">
        <v>7739.7695986738008</v>
      </c>
      <c r="N467" s="120"/>
    </row>
    <row r="468" spans="9:14" ht="12.75" x14ac:dyDescent="0.2">
      <c r="I468" s="32" t="str">
        <f t="shared" si="6"/>
        <v>05.02.21</v>
      </c>
      <c r="J468" s="31"/>
      <c r="K468" s="126" t="s">
        <v>3543</v>
      </c>
      <c r="L468" s="114">
        <v>1935.1724723484501</v>
      </c>
      <c r="M468" s="114">
        <v>7740.6898893938005</v>
      </c>
      <c r="N468" s="120"/>
    </row>
    <row r="469" spans="9:14" ht="12.75" x14ac:dyDescent="0.2">
      <c r="I469" s="32" t="str">
        <f t="shared" si="6"/>
        <v>05.02.21</v>
      </c>
      <c r="J469" s="31"/>
      <c r="K469" s="125" t="s">
        <v>3544</v>
      </c>
      <c r="L469" s="84">
        <v>1942.6194339384501</v>
      </c>
      <c r="M469" s="84">
        <v>7770.4777357538005</v>
      </c>
      <c r="N469" s="120"/>
    </row>
    <row r="470" spans="9:14" ht="12.75" x14ac:dyDescent="0.2">
      <c r="I470" s="32" t="str">
        <f t="shared" si="6"/>
        <v>05.02.21</v>
      </c>
      <c r="J470" s="31"/>
      <c r="K470" s="125" t="s">
        <v>3545</v>
      </c>
      <c r="L470" s="84">
        <v>1931.93117520845</v>
      </c>
      <c r="M470" s="84">
        <v>7727.7247008337999</v>
      </c>
      <c r="N470" s="120"/>
    </row>
    <row r="471" spans="9:14" ht="12.75" x14ac:dyDescent="0.2">
      <c r="I471" s="32" t="str">
        <f t="shared" si="6"/>
        <v>05.02.21</v>
      </c>
      <c r="J471" s="31"/>
      <c r="K471" s="125" t="s">
        <v>3546</v>
      </c>
      <c r="L471" s="84">
        <v>1939.14924770845</v>
      </c>
      <c r="M471" s="84">
        <v>7756.5969908338002</v>
      </c>
      <c r="N471" s="120"/>
    </row>
    <row r="472" spans="9:14" ht="12.75" x14ac:dyDescent="0.2">
      <c r="I472" s="32" t="str">
        <f t="shared" si="6"/>
        <v>05.02.21</v>
      </c>
      <c r="J472" s="31"/>
      <c r="K472" s="126" t="s">
        <v>3547</v>
      </c>
      <c r="L472" s="114">
        <v>1934.2847414584501</v>
      </c>
      <c r="M472" s="114">
        <v>7737.1389658338003</v>
      </c>
      <c r="N472" s="120"/>
    </row>
    <row r="473" spans="9:14" ht="12.75" x14ac:dyDescent="0.2">
      <c r="I473" s="32" t="str">
        <f t="shared" si="6"/>
        <v>05.02.21</v>
      </c>
      <c r="J473" s="31"/>
      <c r="K473" s="125" t="s">
        <v>3548</v>
      </c>
      <c r="L473" s="84">
        <v>1954.6646340984501</v>
      </c>
      <c r="M473" s="84">
        <v>7818.6585363938002</v>
      </c>
      <c r="N473" s="120"/>
    </row>
    <row r="474" spans="9:14" ht="12.75" x14ac:dyDescent="0.2">
      <c r="I474" s="32" t="str">
        <f t="shared" ref="I474:I537" si="7">IF(K474="","",LEFT(K474,8))</f>
        <v>05.02.21</v>
      </c>
      <c r="J474" s="31"/>
      <c r="K474" s="125" t="s">
        <v>3549</v>
      </c>
      <c r="L474" s="84">
        <v>1966.65364478845</v>
      </c>
      <c r="M474" s="84">
        <v>7866.6145791538002</v>
      </c>
      <c r="N474" s="120"/>
    </row>
    <row r="475" spans="9:14" ht="12.75" x14ac:dyDescent="0.2">
      <c r="I475" s="32" t="str">
        <f t="shared" si="7"/>
        <v>05.02.21</v>
      </c>
      <c r="J475" s="31"/>
      <c r="K475" s="125" t="s">
        <v>3550</v>
      </c>
      <c r="L475" s="84">
        <v>1983.3305726584501</v>
      </c>
      <c r="M475" s="84">
        <v>7933.3222906338005</v>
      </c>
      <c r="N475" s="120"/>
    </row>
    <row r="476" spans="9:14" ht="12.75" x14ac:dyDescent="0.2">
      <c r="I476" s="32" t="str">
        <f t="shared" si="7"/>
        <v>05.02.21</v>
      </c>
      <c r="J476" s="31"/>
      <c r="K476" s="126" t="s">
        <v>3551</v>
      </c>
      <c r="L476" s="114">
        <v>2006.83126923845</v>
      </c>
      <c r="M476" s="114">
        <v>8027.3250769537999</v>
      </c>
      <c r="N476" s="120"/>
    </row>
    <row r="477" spans="9:14" ht="12.75" x14ac:dyDescent="0.2">
      <c r="I477" s="32" t="str">
        <f t="shared" si="7"/>
        <v>05.02.21</v>
      </c>
      <c r="J477" s="31"/>
      <c r="K477" s="125" t="s">
        <v>3552</v>
      </c>
      <c r="L477" s="84">
        <v>2043.8728484784501</v>
      </c>
      <c r="M477" s="84">
        <v>8175.4913939138005</v>
      </c>
      <c r="N477" s="120"/>
    </row>
    <row r="478" spans="9:14" ht="12.75" x14ac:dyDescent="0.2">
      <c r="I478" s="32" t="str">
        <f t="shared" si="7"/>
        <v>05.02.21</v>
      </c>
      <c r="J478" s="31"/>
      <c r="K478" s="125" t="s">
        <v>3553</v>
      </c>
      <c r="L478" s="84">
        <v>2075.6844616684502</v>
      </c>
      <c r="M478" s="84">
        <v>8302.737846673801</v>
      </c>
      <c r="N478" s="120"/>
    </row>
    <row r="479" spans="9:14" ht="12.75" x14ac:dyDescent="0.2">
      <c r="I479" s="32" t="str">
        <f t="shared" si="7"/>
        <v>05.02.21</v>
      </c>
      <c r="J479" s="31"/>
      <c r="K479" s="125" t="s">
        <v>3554</v>
      </c>
      <c r="L479" s="84">
        <v>2110.5219007184501</v>
      </c>
      <c r="M479" s="84">
        <v>8442.0876028738003</v>
      </c>
      <c r="N479" s="120"/>
    </row>
    <row r="480" spans="9:14" ht="12.75" x14ac:dyDescent="0.2">
      <c r="I480" s="32" t="str">
        <f t="shared" si="7"/>
        <v>05.02.21</v>
      </c>
      <c r="J480" s="31"/>
      <c r="K480" s="126" t="s">
        <v>3555</v>
      </c>
      <c r="L480" s="114">
        <v>2115.8556581584503</v>
      </c>
      <c r="M480" s="114">
        <v>8463.4226326338012</v>
      </c>
      <c r="N480" s="120"/>
    </row>
    <row r="481" spans="9:14" ht="12.75" x14ac:dyDescent="0.2">
      <c r="I481" s="32" t="str">
        <f t="shared" si="7"/>
        <v>05.02.21</v>
      </c>
      <c r="J481" s="31"/>
      <c r="K481" s="125" t="s">
        <v>3556</v>
      </c>
      <c r="L481" s="84">
        <v>2122.2913030284503</v>
      </c>
      <c r="M481" s="84">
        <v>8489.1652121138013</v>
      </c>
      <c r="N481" s="120"/>
    </row>
    <row r="482" spans="9:14" ht="12.75" x14ac:dyDescent="0.2">
      <c r="I482" s="32" t="str">
        <f t="shared" si="7"/>
        <v>05.02.21</v>
      </c>
      <c r="J482" s="31"/>
      <c r="K482" s="125" t="s">
        <v>3557</v>
      </c>
      <c r="L482" s="84">
        <v>2117.47868020845</v>
      </c>
      <c r="M482" s="84">
        <v>8469.9147208337999</v>
      </c>
      <c r="N482" s="120"/>
    </row>
    <row r="483" spans="9:14" ht="12.75" x14ac:dyDescent="0.2">
      <c r="I483" s="32" t="str">
        <f t="shared" si="7"/>
        <v>05.02.21</v>
      </c>
      <c r="J483" s="31"/>
      <c r="K483" s="125" t="s">
        <v>3558</v>
      </c>
      <c r="L483" s="84">
        <v>2102.0322994184503</v>
      </c>
      <c r="M483" s="84">
        <v>8408.1291976738012</v>
      </c>
      <c r="N483" s="120"/>
    </row>
    <row r="484" spans="9:14" ht="12.75" x14ac:dyDescent="0.2">
      <c r="I484" s="32" t="str">
        <f t="shared" si="7"/>
        <v>05.02.21</v>
      </c>
      <c r="J484" s="31"/>
      <c r="K484" s="126" t="s">
        <v>3559</v>
      </c>
      <c r="L484" s="114">
        <v>2090.2561091584503</v>
      </c>
      <c r="M484" s="114">
        <v>8361.0244366338011</v>
      </c>
      <c r="N484" s="120"/>
    </row>
    <row r="485" spans="9:14" ht="12.75" x14ac:dyDescent="0.2">
      <c r="I485" s="32" t="str">
        <f t="shared" si="7"/>
        <v>05.02.21</v>
      </c>
      <c r="J485" s="31"/>
      <c r="K485" s="125" t="s">
        <v>3560</v>
      </c>
      <c r="L485" s="84">
        <v>2045.68996798845</v>
      </c>
      <c r="M485" s="84">
        <v>8182.7598719538</v>
      </c>
      <c r="N485" s="120"/>
    </row>
    <row r="486" spans="9:14" ht="12.75" x14ac:dyDescent="0.2">
      <c r="I486" s="32" t="str">
        <f t="shared" si="7"/>
        <v>05.02.21</v>
      </c>
      <c r="J486" s="31"/>
      <c r="K486" s="125" t="s">
        <v>3561</v>
      </c>
      <c r="L486" s="84">
        <v>2017.0061867284501</v>
      </c>
      <c r="M486" s="84">
        <v>8068.0247469138003</v>
      </c>
      <c r="N486" s="120"/>
    </row>
    <row r="487" spans="9:14" ht="12.75" x14ac:dyDescent="0.2">
      <c r="I487" s="32" t="str">
        <f t="shared" si="7"/>
        <v>05.02.21</v>
      </c>
      <c r="J487" s="31"/>
      <c r="K487" s="125" t="s">
        <v>3562</v>
      </c>
      <c r="L487" s="84">
        <v>1981.0656595584501</v>
      </c>
      <c r="M487" s="84">
        <v>7924.2626382338003</v>
      </c>
      <c r="N487" s="120"/>
    </row>
    <row r="488" spans="9:14" ht="12.75" x14ac:dyDescent="0.2">
      <c r="I488" s="32" t="str">
        <f t="shared" si="7"/>
        <v>05.02.21</v>
      </c>
      <c r="J488" s="31"/>
      <c r="K488" s="126" t="s">
        <v>3563</v>
      </c>
      <c r="L488" s="114">
        <v>1957.1325109584502</v>
      </c>
      <c r="M488" s="114">
        <v>7828.5300438338008</v>
      </c>
      <c r="N488" s="120"/>
    </row>
    <row r="489" spans="9:14" ht="12.75" x14ac:dyDescent="0.2">
      <c r="I489" s="32" t="str">
        <f t="shared" si="7"/>
        <v>05.02.21</v>
      </c>
      <c r="J489" s="31"/>
      <c r="K489" s="125" t="s">
        <v>3564</v>
      </c>
      <c r="L489" s="84">
        <v>1932.8308786684502</v>
      </c>
      <c r="M489" s="84">
        <v>7731.3235146738007</v>
      </c>
      <c r="N489" s="120"/>
    </row>
    <row r="490" spans="9:14" ht="12.75" x14ac:dyDescent="0.2">
      <c r="I490" s="32" t="str">
        <f t="shared" si="7"/>
        <v>05.02.21</v>
      </c>
      <c r="J490" s="31"/>
      <c r="K490" s="125" t="s">
        <v>3565</v>
      </c>
      <c r="L490" s="84">
        <v>1899.8057708184501</v>
      </c>
      <c r="M490" s="84">
        <v>7599.2230832738005</v>
      </c>
      <c r="N490" s="120"/>
    </row>
    <row r="491" spans="9:14" ht="12.75" x14ac:dyDescent="0.2">
      <c r="I491" s="32" t="str">
        <f t="shared" si="7"/>
        <v>05.02.21</v>
      </c>
      <c r="J491" s="31"/>
      <c r="K491" s="125" t="s">
        <v>3566</v>
      </c>
      <c r="L491" s="84">
        <v>1879.2587502984502</v>
      </c>
      <c r="M491" s="84">
        <v>7517.0350011938008</v>
      </c>
      <c r="N491" s="120"/>
    </row>
    <row r="492" spans="9:14" ht="12.75" x14ac:dyDescent="0.2">
      <c r="I492" s="32" t="str">
        <f t="shared" si="7"/>
        <v>05.02.21</v>
      </c>
      <c r="J492" s="31"/>
      <c r="K492" s="126" t="s">
        <v>3567</v>
      </c>
      <c r="L492" s="114">
        <v>1855.2075054484501</v>
      </c>
      <c r="M492" s="114">
        <v>7420.8300217938004</v>
      </c>
      <c r="N492" s="120"/>
    </row>
    <row r="493" spans="9:14" ht="12.75" x14ac:dyDescent="0.2">
      <c r="I493" s="32" t="str">
        <f t="shared" si="7"/>
        <v>05.02.21</v>
      </c>
      <c r="J493" s="31"/>
      <c r="K493" s="125" t="s">
        <v>3568</v>
      </c>
      <c r="L493" s="84">
        <v>1807.34495394845</v>
      </c>
      <c r="M493" s="84">
        <v>7229.3798157937999</v>
      </c>
      <c r="N493" s="120"/>
    </row>
    <row r="494" spans="9:14" ht="12.75" x14ac:dyDescent="0.2">
      <c r="I494" s="32" t="str">
        <f t="shared" si="7"/>
        <v>05.02.21</v>
      </c>
      <c r="J494" s="31"/>
      <c r="K494" s="125" t="s">
        <v>3569</v>
      </c>
      <c r="L494" s="84">
        <v>1777.90718630845</v>
      </c>
      <c r="M494" s="84">
        <v>7111.6287452338001</v>
      </c>
      <c r="N494" s="120"/>
    </row>
    <row r="495" spans="9:14" ht="12.75" x14ac:dyDescent="0.2">
      <c r="I495" s="32" t="str">
        <f t="shared" si="7"/>
        <v>05.02.21</v>
      </c>
      <c r="J495" s="31"/>
      <c r="K495" s="125" t="s">
        <v>3570</v>
      </c>
      <c r="L495" s="84">
        <v>1757.4373126384501</v>
      </c>
      <c r="M495" s="84">
        <v>7029.7492505538003</v>
      </c>
      <c r="N495" s="120"/>
    </row>
    <row r="496" spans="9:14" ht="12.75" x14ac:dyDescent="0.2">
      <c r="I496" s="32" t="str">
        <f t="shared" si="7"/>
        <v>05.02.21</v>
      </c>
      <c r="J496" s="31"/>
      <c r="K496" s="126" t="s">
        <v>3571</v>
      </c>
      <c r="L496" s="114">
        <v>1740.9410700984499</v>
      </c>
      <c r="M496" s="114">
        <v>6963.7642803937997</v>
      </c>
      <c r="N496" s="120"/>
    </row>
    <row r="497" spans="9:14" ht="12.75" x14ac:dyDescent="0.2">
      <c r="I497" s="32" t="str">
        <f t="shared" si="7"/>
        <v>05.02.21</v>
      </c>
      <c r="J497" s="31"/>
      <c r="K497" s="125" t="s">
        <v>3572</v>
      </c>
      <c r="L497" s="84">
        <v>1789.3300636184501</v>
      </c>
      <c r="M497" s="84">
        <v>7157.3202544738006</v>
      </c>
      <c r="N497" s="120"/>
    </row>
    <row r="498" spans="9:14" ht="12.75" x14ac:dyDescent="0.2">
      <c r="I498" s="32" t="str">
        <f t="shared" si="7"/>
        <v>05.02.21</v>
      </c>
      <c r="J498" s="31"/>
      <c r="K498" s="125" t="s">
        <v>3573</v>
      </c>
      <c r="L498" s="84">
        <v>1773.57502276845</v>
      </c>
      <c r="M498" s="84">
        <v>7094.3000910738001</v>
      </c>
      <c r="N498" s="120"/>
    </row>
    <row r="499" spans="9:14" ht="12.75" x14ac:dyDescent="0.2">
      <c r="I499" s="32" t="str">
        <f t="shared" si="7"/>
        <v>05.02.21</v>
      </c>
      <c r="J499" s="31"/>
      <c r="K499" s="125" t="s">
        <v>3574</v>
      </c>
      <c r="L499" s="84">
        <v>1751.73477485845</v>
      </c>
      <c r="M499" s="84">
        <v>7006.9390994338</v>
      </c>
      <c r="N499" s="120"/>
    </row>
    <row r="500" spans="9:14" ht="12.75" x14ac:dyDescent="0.2">
      <c r="I500" s="32" t="str">
        <f t="shared" si="7"/>
        <v>05.02.21</v>
      </c>
      <c r="J500" s="31"/>
      <c r="K500" s="126" t="s">
        <v>3575</v>
      </c>
      <c r="L500" s="114">
        <v>1722.5678545784501</v>
      </c>
      <c r="M500" s="114">
        <v>6890.2714183138005</v>
      </c>
      <c r="N500" s="120"/>
    </row>
    <row r="501" spans="9:14" ht="12.75" x14ac:dyDescent="0.2">
      <c r="I501" s="32" t="str">
        <f t="shared" si="7"/>
        <v>05.02.21</v>
      </c>
      <c r="J501" s="31"/>
      <c r="K501" s="125" t="s">
        <v>3576</v>
      </c>
      <c r="L501" s="84">
        <v>1701.3705382184501</v>
      </c>
      <c r="M501" s="84">
        <v>6805.4821528738003</v>
      </c>
      <c r="N501" s="120"/>
    </row>
    <row r="502" spans="9:14" ht="12.75" x14ac:dyDescent="0.2">
      <c r="I502" s="32" t="str">
        <f t="shared" si="7"/>
        <v>05.02.21</v>
      </c>
      <c r="J502" s="31"/>
      <c r="K502" s="125" t="s">
        <v>3577</v>
      </c>
      <c r="L502" s="84">
        <v>1674.4847350684499</v>
      </c>
      <c r="M502" s="84">
        <v>6697.9389402737997</v>
      </c>
      <c r="N502" s="120"/>
    </row>
    <row r="503" spans="9:14" ht="12.75" x14ac:dyDescent="0.2">
      <c r="I503" s="32" t="str">
        <f t="shared" si="7"/>
        <v>05.02.21</v>
      </c>
      <c r="J503" s="31"/>
      <c r="K503" s="125" t="s">
        <v>3578</v>
      </c>
      <c r="L503" s="84">
        <v>1642.33222584845</v>
      </c>
      <c r="M503" s="84">
        <v>6569.3289033937999</v>
      </c>
      <c r="N503" s="120"/>
    </row>
    <row r="504" spans="9:14" ht="12.75" x14ac:dyDescent="0.2">
      <c r="I504" s="32" t="str">
        <f t="shared" si="7"/>
        <v>05.02.21</v>
      </c>
      <c r="J504" s="31"/>
      <c r="K504" s="126" t="s">
        <v>3579</v>
      </c>
      <c r="L504" s="114">
        <v>1617.94125486845</v>
      </c>
      <c r="M504" s="114">
        <v>6471.7650194737998</v>
      </c>
      <c r="N504" s="120"/>
    </row>
    <row r="505" spans="9:14" ht="12.75" x14ac:dyDescent="0.2">
      <c r="I505" s="32" t="str">
        <f t="shared" si="7"/>
        <v>06.02.21</v>
      </c>
      <c r="J505" s="31"/>
      <c r="K505" s="125" t="s">
        <v>3580</v>
      </c>
      <c r="L505" s="84">
        <v>1629.7403877484501</v>
      </c>
      <c r="M505" s="84">
        <v>6518.9615509938003</v>
      </c>
      <c r="N505" s="120"/>
    </row>
    <row r="506" spans="9:14" ht="12.75" x14ac:dyDescent="0.2">
      <c r="I506" s="32" t="str">
        <f t="shared" si="7"/>
        <v>06.02.21</v>
      </c>
      <c r="J506" s="31"/>
      <c r="K506" s="125" t="s">
        <v>3581</v>
      </c>
      <c r="L506" s="84">
        <v>1597.3736854184501</v>
      </c>
      <c r="M506" s="84">
        <v>6389.4947416738005</v>
      </c>
      <c r="N506" s="120"/>
    </row>
    <row r="507" spans="9:14" ht="12.75" x14ac:dyDescent="0.2">
      <c r="I507" s="32" t="str">
        <f t="shared" si="7"/>
        <v>06.02.21</v>
      </c>
      <c r="J507" s="31"/>
      <c r="K507" s="125" t="s">
        <v>3582</v>
      </c>
      <c r="L507" s="84">
        <v>1585.46459380845</v>
      </c>
      <c r="M507" s="84">
        <v>6341.8583752338</v>
      </c>
      <c r="N507" s="120"/>
    </row>
    <row r="508" spans="9:14" ht="12.75" x14ac:dyDescent="0.2">
      <c r="I508" s="32" t="str">
        <f t="shared" si="7"/>
        <v>06.02.21</v>
      </c>
      <c r="J508" s="31"/>
      <c r="K508" s="126" t="s">
        <v>3583</v>
      </c>
      <c r="L508" s="114">
        <v>1558.9111985684501</v>
      </c>
      <c r="M508" s="114">
        <v>6235.6447942738005</v>
      </c>
      <c r="N508" s="120"/>
    </row>
    <row r="509" spans="9:14" ht="12.75" x14ac:dyDescent="0.2">
      <c r="I509" s="32" t="str">
        <f t="shared" si="7"/>
        <v>06.02.21</v>
      </c>
      <c r="J509" s="31"/>
      <c r="K509" s="125" t="s">
        <v>3584</v>
      </c>
      <c r="L509" s="84">
        <v>1548.48114161845</v>
      </c>
      <c r="M509" s="84">
        <v>6193.9245664738</v>
      </c>
      <c r="N509" s="120"/>
    </row>
    <row r="510" spans="9:14" ht="12.75" x14ac:dyDescent="0.2">
      <c r="I510" s="32" t="str">
        <f t="shared" si="7"/>
        <v>06.02.21</v>
      </c>
      <c r="J510" s="31"/>
      <c r="K510" s="125" t="s">
        <v>3585</v>
      </c>
      <c r="L510" s="84">
        <v>1540.06745921845</v>
      </c>
      <c r="M510" s="84">
        <v>6160.2698368738002</v>
      </c>
      <c r="N510" s="120"/>
    </row>
    <row r="511" spans="9:14" ht="12.75" x14ac:dyDescent="0.2">
      <c r="I511" s="32" t="str">
        <f t="shared" si="7"/>
        <v>06.02.21</v>
      </c>
      <c r="J511" s="31"/>
      <c r="K511" s="125" t="s">
        <v>3586</v>
      </c>
      <c r="L511" s="84">
        <v>1529.79177569845</v>
      </c>
      <c r="M511" s="84">
        <v>6119.1671027938</v>
      </c>
      <c r="N511" s="120"/>
    </row>
    <row r="512" spans="9:14" ht="12.75" x14ac:dyDescent="0.2">
      <c r="I512" s="32" t="str">
        <f t="shared" si="7"/>
        <v>06.02.21</v>
      </c>
      <c r="J512" s="31"/>
      <c r="K512" s="126" t="s">
        <v>3587</v>
      </c>
      <c r="L512" s="114">
        <v>1509.6421335484499</v>
      </c>
      <c r="M512" s="114">
        <v>6038.5685341937997</v>
      </c>
      <c r="N512" s="120"/>
    </row>
    <row r="513" spans="9:14" ht="12.75" x14ac:dyDescent="0.2">
      <c r="I513" s="32" t="str">
        <f t="shared" si="7"/>
        <v>06.02.21</v>
      </c>
      <c r="J513" s="31"/>
      <c r="K513" s="125" t="s">
        <v>3588</v>
      </c>
      <c r="L513" s="84">
        <v>1509.6646587984501</v>
      </c>
      <c r="M513" s="84">
        <v>6038.6586351938004</v>
      </c>
      <c r="N513" s="120"/>
    </row>
    <row r="514" spans="9:14" ht="12.75" x14ac:dyDescent="0.2">
      <c r="I514" s="32" t="str">
        <f t="shared" si="7"/>
        <v>06.02.21</v>
      </c>
      <c r="J514" s="31"/>
      <c r="K514" s="125" t="s">
        <v>3589</v>
      </c>
      <c r="L514" s="84">
        <v>1501.82570217845</v>
      </c>
      <c r="M514" s="84">
        <v>6007.3028087138</v>
      </c>
      <c r="N514" s="120"/>
    </row>
    <row r="515" spans="9:14" ht="12.75" x14ac:dyDescent="0.2">
      <c r="I515" s="32" t="str">
        <f t="shared" si="7"/>
        <v>06.02.21</v>
      </c>
      <c r="J515" s="31"/>
      <c r="K515" s="125" t="s">
        <v>3590</v>
      </c>
      <c r="L515" s="84">
        <v>1494.3095627284501</v>
      </c>
      <c r="M515" s="84">
        <v>5977.2382509138006</v>
      </c>
      <c r="N515" s="120"/>
    </row>
    <row r="516" spans="9:14" ht="12.75" x14ac:dyDescent="0.2">
      <c r="I516" s="32" t="str">
        <f t="shared" si="7"/>
        <v>06.02.21</v>
      </c>
      <c r="J516" s="31"/>
      <c r="K516" s="126" t="s">
        <v>3591</v>
      </c>
      <c r="L516" s="114">
        <v>1479.7159588384502</v>
      </c>
      <c r="M516" s="114">
        <v>5918.8638353538008</v>
      </c>
      <c r="N516" s="120"/>
    </row>
    <row r="517" spans="9:14" ht="12.75" x14ac:dyDescent="0.2">
      <c r="I517" s="32" t="str">
        <f t="shared" si="7"/>
        <v>06.02.21</v>
      </c>
      <c r="J517" s="31"/>
      <c r="K517" s="125" t="s">
        <v>3592</v>
      </c>
      <c r="L517" s="84">
        <v>1469.9233991784502</v>
      </c>
      <c r="M517" s="84">
        <v>5879.6935967138006</v>
      </c>
      <c r="N517" s="120"/>
    </row>
    <row r="518" spans="9:14" ht="12.75" x14ac:dyDescent="0.2">
      <c r="I518" s="32" t="str">
        <f t="shared" si="7"/>
        <v>06.02.21</v>
      </c>
      <c r="J518" s="31"/>
      <c r="K518" s="125" t="s">
        <v>3593</v>
      </c>
      <c r="L518" s="84">
        <v>1463.2038292484499</v>
      </c>
      <c r="M518" s="84">
        <v>5852.8153169937996</v>
      </c>
      <c r="N518" s="120"/>
    </row>
    <row r="519" spans="9:14" ht="12.75" x14ac:dyDescent="0.2">
      <c r="I519" s="32" t="str">
        <f t="shared" si="7"/>
        <v>06.02.21</v>
      </c>
      <c r="J519" s="31"/>
      <c r="K519" s="125" t="s">
        <v>3594</v>
      </c>
      <c r="L519" s="84">
        <v>1453.3253239784499</v>
      </c>
      <c r="M519" s="84">
        <v>5813.3012959137995</v>
      </c>
      <c r="N519" s="120"/>
    </row>
    <row r="520" spans="9:14" ht="12.75" x14ac:dyDescent="0.2">
      <c r="I520" s="32" t="str">
        <f t="shared" si="7"/>
        <v>06.02.21</v>
      </c>
      <c r="J520" s="31"/>
      <c r="K520" s="126" t="s">
        <v>3595</v>
      </c>
      <c r="L520" s="114">
        <v>1447.83830406845</v>
      </c>
      <c r="M520" s="114">
        <v>5791.3532162738002</v>
      </c>
      <c r="N520" s="120"/>
    </row>
    <row r="521" spans="9:14" ht="12.75" x14ac:dyDescent="0.2">
      <c r="I521" s="32" t="str">
        <f t="shared" si="7"/>
        <v>06.02.21</v>
      </c>
      <c r="J521" s="31"/>
      <c r="K521" s="125" t="s">
        <v>3596</v>
      </c>
      <c r="L521" s="84">
        <v>1451.5854087284501</v>
      </c>
      <c r="M521" s="84">
        <v>5806.3416349138006</v>
      </c>
      <c r="N521" s="120"/>
    </row>
    <row r="522" spans="9:14" ht="12.75" x14ac:dyDescent="0.2">
      <c r="I522" s="32" t="str">
        <f t="shared" si="7"/>
        <v>06.02.21</v>
      </c>
      <c r="J522" s="31"/>
      <c r="K522" s="125" t="s">
        <v>3597</v>
      </c>
      <c r="L522" s="84">
        <v>1459.47799993845</v>
      </c>
      <c r="M522" s="84">
        <v>5837.9119997538</v>
      </c>
      <c r="N522" s="120"/>
    </row>
    <row r="523" spans="9:14" ht="12.75" x14ac:dyDescent="0.2">
      <c r="I523" s="32" t="str">
        <f t="shared" si="7"/>
        <v>06.02.21</v>
      </c>
      <c r="J523" s="31"/>
      <c r="K523" s="125" t="s">
        <v>3598</v>
      </c>
      <c r="L523" s="84">
        <v>1461.8533930184499</v>
      </c>
      <c r="M523" s="84">
        <v>5847.4135720737995</v>
      </c>
      <c r="N523" s="120"/>
    </row>
    <row r="524" spans="9:14" ht="12.75" x14ac:dyDescent="0.2">
      <c r="I524" s="32" t="str">
        <f t="shared" si="7"/>
        <v>06.02.21</v>
      </c>
      <c r="J524" s="31"/>
      <c r="K524" s="126" t="s">
        <v>3599</v>
      </c>
      <c r="L524" s="114">
        <v>1474.97984568845</v>
      </c>
      <c r="M524" s="114">
        <v>5899.9193827538002</v>
      </c>
      <c r="N524" s="120"/>
    </row>
    <row r="525" spans="9:14" ht="12.75" x14ac:dyDescent="0.2">
      <c r="I525" s="32" t="str">
        <f t="shared" si="7"/>
        <v>06.02.21</v>
      </c>
      <c r="J525" s="31"/>
      <c r="K525" s="125" t="s">
        <v>3600</v>
      </c>
      <c r="L525" s="84">
        <v>1519.08447977845</v>
      </c>
      <c r="M525" s="84">
        <v>6076.3379191138001</v>
      </c>
      <c r="N525" s="120"/>
    </row>
    <row r="526" spans="9:14" ht="12.75" x14ac:dyDescent="0.2">
      <c r="I526" s="32" t="str">
        <f t="shared" si="7"/>
        <v>06.02.21</v>
      </c>
      <c r="J526" s="31"/>
      <c r="K526" s="125" t="s">
        <v>3601</v>
      </c>
      <c r="L526" s="84">
        <v>1536.8344095684502</v>
      </c>
      <c r="M526" s="84">
        <v>6147.3376382738006</v>
      </c>
      <c r="N526" s="120"/>
    </row>
    <row r="527" spans="9:14" ht="12.75" x14ac:dyDescent="0.2">
      <c r="I527" s="32" t="str">
        <f t="shared" si="7"/>
        <v>06.02.21</v>
      </c>
      <c r="J527" s="31"/>
      <c r="K527" s="125" t="s">
        <v>3602</v>
      </c>
      <c r="L527" s="84">
        <v>1547.3947047684501</v>
      </c>
      <c r="M527" s="84">
        <v>6189.5788190738003</v>
      </c>
      <c r="N527" s="120"/>
    </row>
    <row r="528" spans="9:14" ht="12.75" x14ac:dyDescent="0.2">
      <c r="I528" s="32" t="str">
        <f t="shared" si="7"/>
        <v>06.02.21</v>
      </c>
      <c r="J528" s="31"/>
      <c r="K528" s="126" t="s">
        <v>3603</v>
      </c>
      <c r="L528" s="114">
        <v>1555.1150121784501</v>
      </c>
      <c r="M528" s="114">
        <v>6220.4600487138005</v>
      </c>
      <c r="N528" s="120"/>
    </row>
    <row r="529" spans="9:14" ht="12.75" x14ac:dyDescent="0.2">
      <c r="I529" s="32" t="str">
        <f t="shared" si="7"/>
        <v>06.02.21</v>
      </c>
      <c r="J529" s="31"/>
      <c r="K529" s="125" t="s">
        <v>3604</v>
      </c>
      <c r="L529" s="84">
        <v>1570.00827049845</v>
      </c>
      <c r="M529" s="84">
        <v>6280.0330819937999</v>
      </c>
      <c r="N529" s="120"/>
    </row>
    <row r="530" spans="9:14" ht="12.75" x14ac:dyDescent="0.2">
      <c r="I530" s="32" t="str">
        <f t="shared" si="7"/>
        <v>06.02.21</v>
      </c>
      <c r="J530" s="31"/>
      <c r="K530" s="125" t="s">
        <v>3605</v>
      </c>
      <c r="L530" s="84">
        <v>1601.9195390484499</v>
      </c>
      <c r="M530" s="84">
        <v>6407.6781561937996</v>
      </c>
      <c r="N530" s="120"/>
    </row>
    <row r="531" spans="9:14" ht="12.75" x14ac:dyDescent="0.2">
      <c r="I531" s="32" t="str">
        <f t="shared" si="7"/>
        <v>06.02.21</v>
      </c>
      <c r="J531" s="31"/>
      <c r="K531" s="125" t="s">
        <v>3606</v>
      </c>
      <c r="L531" s="84">
        <v>1629.0908312184501</v>
      </c>
      <c r="M531" s="84">
        <v>6516.3633248738006</v>
      </c>
      <c r="N531" s="120"/>
    </row>
    <row r="532" spans="9:14" ht="12.75" x14ac:dyDescent="0.2">
      <c r="I532" s="32" t="str">
        <f t="shared" si="7"/>
        <v>06.02.21</v>
      </c>
      <c r="J532" s="31"/>
      <c r="K532" s="126" t="s">
        <v>3607</v>
      </c>
      <c r="L532" s="114">
        <v>1655.1603262184501</v>
      </c>
      <c r="M532" s="114">
        <v>6620.6413048738004</v>
      </c>
      <c r="N532" s="120"/>
    </row>
    <row r="533" spans="9:14" ht="12.75" x14ac:dyDescent="0.2">
      <c r="I533" s="32" t="str">
        <f t="shared" si="7"/>
        <v>06.02.21</v>
      </c>
      <c r="J533" s="31"/>
      <c r="K533" s="125" t="s">
        <v>3608</v>
      </c>
      <c r="L533" s="84">
        <v>1688.59385461845</v>
      </c>
      <c r="M533" s="84">
        <v>6754.3754184738</v>
      </c>
      <c r="N533" s="120"/>
    </row>
    <row r="534" spans="9:14" ht="12.75" x14ac:dyDescent="0.2">
      <c r="I534" s="32" t="str">
        <f t="shared" si="7"/>
        <v>06.02.21</v>
      </c>
      <c r="J534" s="31"/>
      <c r="K534" s="125" t="s">
        <v>3609</v>
      </c>
      <c r="L534" s="84">
        <v>1710.8844175784502</v>
      </c>
      <c r="M534" s="84">
        <v>6843.5376703138008</v>
      </c>
      <c r="N534" s="120"/>
    </row>
    <row r="535" spans="9:14" ht="12.75" x14ac:dyDescent="0.2">
      <c r="I535" s="32" t="str">
        <f t="shared" si="7"/>
        <v>06.02.21</v>
      </c>
      <c r="J535" s="31"/>
      <c r="K535" s="125" t="s">
        <v>3610</v>
      </c>
      <c r="L535" s="84">
        <v>1735.0932456584501</v>
      </c>
      <c r="M535" s="84">
        <v>6940.3729826338003</v>
      </c>
      <c r="N535" s="120"/>
    </row>
    <row r="536" spans="9:14" ht="12.75" x14ac:dyDescent="0.2">
      <c r="I536" s="32" t="str">
        <f t="shared" si="7"/>
        <v>06.02.21</v>
      </c>
      <c r="J536" s="31"/>
      <c r="K536" s="126" t="s">
        <v>3611</v>
      </c>
      <c r="L536" s="114">
        <v>1756.63506348845</v>
      </c>
      <c r="M536" s="114">
        <v>7026.5402539537999</v>
      </c>
      <c r="N536" s="120"/>
    </row>
    <row r="537" spans="9:14" ht="12.75" x14ac:dyDescent="0.2">
      <c r="I537" s="32" t="str">
        <f t="shared" si="7"/>
        <v>06.02.21</v>
      </c>
      <c r="J537" s="31"/>
      <c r="K537" s="125" t="s">
        <v>3612</v>
      </c>
      <c r="L537" s="84">
        <v>1774.09130023845</v>
      </c>
      <c r="M537" s="84">
        <v>7096.3652009538</v>
      </c>
      <c r="N537" s="120"/>
    </row>
    <row r="538" spans="9:14" ht="12.75" x14ac:dyDescent="0.2">
      <c r="I538" s="32" t="str">
        <f t="shared" ref="I538:I601" si="8">IF(K538="","",LEFT(K538,8))</f>
        <v>06.02.21</v>
      </c>
      <c r="J538" s="31"/>
      <c r="K538" s="125" t="s">
        <v>3613</v>
      </c>
      <c r="L538" s="84">
        <v>1794.6881403084501</v>
      </c>
      <c r="M538" s="84">
        <v>7178.7525612338004</v>
      </c>
      <c r="N538" s="120"/>
    </row>
    <row r="539" spans="9:14" ht="12.75" x14ac:dyDescent="0.2">
      <c r="I539" s="32" t="str">
        <f t="shared" si="8"/>
        <v>06.02.21</v>
      </c>
      <c r="J539" s="31"/>
      <c r="K539" s="125" t="s">
        <v>3614</v>
      </c>
      <c r="L539" s="84">
        <v>1807.71199347845</v>
      </c>
      <c r="M539" s="84">
        <v>7230.8479739138002</v>
      </c>
      <c r="N539" s="120"/>
    </row>
    <row r="540" spans="9:14" ht="12.75" x14ac:dyDescent="0.2">
      <c r="I540" s="32" t="str">
        <f t="shared" si="8"/>
        <v>06.02.21</v>
      </c>
      <c r="J540" s="31"/>
      <c r="K540" s="126" t="s">
        <v>3615</v>
      </c>
      <c r="L540" s="114">
        <v>1836.1034596984503</v>
      </c>
      <c r="M540" s="114">
        <v>7344.413838793801</v>
      </c>
      <c r="N540" s="120"/>
    </row>
    <row r="541" spans="9:14" ht="12.75" x14ac:dyDescent="0.2">
      <c r="I541" s="32" t="str">
        <f t="shared" si="8"/>
        <v>06.02.21</v>
      </c>
      <c r="J541" s="31"/>
      <c r="K541" s="125" t="s">
        <v>3616</v>
      </c>
      <c r="L541" s="84">
        <v>1870.16525906845</v>
      </c>
      <c r="M541" s="84">
        <v>7480.6610362738002</v>
      </c>
      <c r="N541" s="120"/>
    </row>
    <row r="542" spans="9:14" ht="12.75" x14ac:dyDescent="0.2">
      <c r="I542" s="32" t="str">
        <f t="shared" si="8"/>
        <v>06.02.21</v>
      </c>
      <c r="J542" s="31"/>
      <c r="K542" s="125" t="s">
        <v>3617</v>
      </c>
      <c r="L542" s="84">
        <v>1876.36482328845</v>
      </c>
      <c r="M542" s="84">
        <v>7505.4592931538</v>
      </c>
      <c r="N542" s="120"/>
    </row>
    <row r="543" spans="9:14" ht="12.75" x14ac:dyDescent="0.2">
      <c r="I543" s="32" t="str">
        <f t="shared" si="8"/>
        <v>06.02.21</v>
      </c>
      <c r="J543" s="31"/>
      <c r="K543" s="125" t="s">
        <v>3618</v>
      </c>
      <c r="L543" s="84">
        <v>1890.58346451845</v>
      </c>
      <c r="M543" s="84">
        <v>7562.3338580738</v>
      </c>
      <c r="N543" s="120"/>
    </row>
    <row r="544" spans="9:14" ht="12.75" x14ac:dyDescent="0.2">
      <c r="I544" s="32" t="str">
        <f t="shared" si="8"/>
        <v>06.02.21</v>
      </c>
      <c r="J544" s="31"/>
      <c r="K544" s="126" t="s">
        <v>3619</v>
      </c>
      <c r="L544" s="114">
        <v>1908.4930319684502</v>
      </c>
      <c r="M544" s="114">
        <v>7633.9721278738007</v>
      </c>
      <c r="N544" s="120"/>
    </row>
    <row r="545" spans="9:14" ht="12.75" x14ac:dyDescent="0.2">
      <c r="I545" s="32" t="str">
        <f t="shared" si="8"/>
        <v>06.02.21</v>
      </c>
      <c r="J545" s="31"/>
      <c r="K545" s="125" t="s">
        <v>3620</v>
      </c>
      <c r="L545" s="84">
        <v>1908.8805887184499</v>
      </c>
      <c r="M545" s="84">
        <v>7635.5223548737995</v>
      </c>
      <c r="N545" s="120"/>
    </row>
    <row r="546" spans="9:14" ht="12.75" x14ac:dyDescent="0.2">
      <c r="I546" s="32" t="str">
        <f t="shared" si="8"/>
        <v>06.02.21</v>
      </c>
      <c r="J546" s="31"/>
      <c r="K546" s="125" t="s">
        <v>3621</v>
      </c>
      <c r="L546" s="84">
        <v>1918.7513644084502</v>
      </c>
      <c r="M546" s="84">
        <v>7675.0054576338007</v>
      </c>
      <c r="N546" s="120"/>
    </row>
    <row r="547" spans="9:14" ht="12.75" x14ac:dyDescent="0.2">
      <c r="I547" s="32" t="str">
        <f t="shared" si="8"/>
        <v>06.02.21</v>
      </c>
      <c r="J547" s="31"/>
      <c r="K547" s="125" t="s">
        <v>3622</v>
      </c>
      <c r="L547" s="84">
        <v>1929.9955043884499</v>
      </c>
      <c r="M547" s="84">
        <v>7719.9820175537998</v>
      </c>
      <c r="N547" s="120"/>
    </row>
    <row r="548" spans="9:14" ht="12.75" x14ac:dyDescent="0.2">
      <c r="I548" s="32" t="str">
        <f t="shared" si="8"/>
        <v>06.02.21</v>
      </c>
      <c r="J548" s="31"/>
      <c r="K548" s="126" t="s">
        <v>3623</v>
      </c>
      <c r="L548" s="114">
        <v>1931.86248401845</v>
      </c>
      <c r="M548" s="114">
        <v>7727.4499360738</v>
      </c>
      <c r="N548" s="120"/>
    </row>
    <row r="549" spans="9:14" ht="12.75" x14ac:dyDescent="0.2">
      <c r="I549" s="32" t="str">
        <f t="shared" si="8"/>
        <v>06.02.21</v>
      </c>
      <c r="J549" s="31"/>
      <c r="K549" s="125" t="s">
        <v>3624</v>
      </c>
      <c r="L549" s="84">
        <v>1943.2747916984501</v>
      </c>
      <c r="M549" s="84">
        <v>7773.0991667938006</v>
      </c>
      <c r="N549" s="120"/>
    </row>
    <row r="550" spans="9:14" ht="12.75" x14ac:dyDescent="0.2">
      <c r="I550" s="32" t="str">
        <f t="shared" si="8"/>
        <v>06.02.21</v>
      </c>
      <c r="J550" s="31"/>
      <c r="K550" s="125" t="s">
        <v>3625</v>
      </c>
      <c r="L550" s="84">
        <v>1963.16209689845</v>
      </c>
      <c r="M550" s="84">
        <v>7852.6483875938002</v>
      </c>
      <c r="N550" s="120"/>
    </row>
    <row r="551" spans="9:14" ht="12.75" x14ac:dyDescent="0.2">
      <c r="I551" s="32" t="str">
        <f t="shared" si="8"/>
        <v>06.02.21</v>
      </c>
      <c r="J551" s="31"/>
      <c r="K551" s="125" t="s">
        <v>3626</v>
      </c>
      <c r="L551" s="84">
        <v>1958.80074594845</v>
      </c>
      <c r="M551" s="84">
        <v>7835.2029837937998</v>
      </c>
      <c r="N551" s="120"/>
    </row>
    <row r="552" spans="9:14" ht="12.75" x14ac:dyDescent="0.2">
      <c r="I552" s="32" t="str">
        <f t="shared" si="8"/>
        <v>06.02.21</v>
      </c>
      <c r="J552" s="31"/>
      <c r="K552" s="126" t="s">
        <v>3627</v>
      </c>
      <c r="L552" s="114">
        <v>1947.3734895684502</v>
      </c>
      <c r="M552" s="114">
        <v>7789.4939582738007</v>
      </c>
      <c r="N552" s="120"/>
    </row>
    <row r="553" spans="9:14" ht="12.75" x14ac:dyDescent="0.2">
      <c r="I553" s="32" t="str">
        <f t="shared" si="8"/>
        <v>06.02.21</v>
      </c>
      <c r="J553" s="31"/>
      <c r="K553" s="125" t="s">
        <v>3628</v>
      </c>
      <c r="L553" s="84">
        <v>1934.6319090684501</v>
      </c>
      <c r="M553" s="84">
        <v>7738.5276362738005</v>
      </c>
      <c r="N553" s="120"/>
    </row>
    <row r="554" spans="9:14" ht="12.75" x14ac:dyDescent="0.2">
      <c r="I554" s="32" t="str">
        <f t="shared" si="8"/>
        <v>06.02.21</v>
      </c>
      <c r="J554" s="31"/>
      <c r="K554" s="125" t="s">
        <v>3629</v>
      </c>
      <c r="L554" s="84">
        <v>1902.7189120384501</v>
      </c>
      <c r="M554" s="84">
        <v>7610.8756481538003</v>
      </c>
      <c r="N554" s="120"/>
    </row>
    <row r="555" spans="9:14" ht="12.75" x14ac:dyDescent="0.2">
      <c r="I555" s="32" t="str">
        <f t="shared" si="8"/>
        <v>06.02.21</v>
      </c>
      <c r="J555" s="31"/>
      <c r="K555" s="125" t="s">
        <v>3630</v>
      </c>
      <c r="L555" s="84">
        <v>1880.5919679884501</v>
      </c>
      <c r="M555" s="84">
        <v>7522.3678719538002</v>
      </c>
      <c r="N555" s="120"/>
    </row>
    <row r="556" spans="9:14" ht="12.75" x14ac:dyDescent="0.2">
      <c r="I556" s="32" t="str">
        <f t="shared" si="8"/>
        <v>06.02.21</v>
      </c>
      <c r="J556" s="31"/>
      <c r="K556" s="126" t="s">
        <v>3631</v>
      </c>
      <c r="L556" s="114">
        <v>1859.99915890845</v>
      </c>
      <c r="M556" s="114">
        <v>7439.9966356338</v>
      </c>
      <c r="N556" s="120"/>
    </row>
    <row r="557" spans="9:14" ht="12.75" x14ac:dyDescent="0.2">
      <c r="I557" s="32" t="str">
        <f t="shared" si="8"/>
        <v>06.02.21</v>
      </c>
      <c r="J557" s="31"/>
      <c r="K557" s="125" t="s">
        <v>3632</v>
      </c>
      <c r="L557" s="84">
        <v>1853.9763434584499</v>
      </c>
      <c r="M557" s="84">
        <v>7415.9053738337998</v>
      </c>
      <c r="N557" s="120"/>
    </row>
    <row r="558" spans="9:14" ht="12.75" x14ac:dyDescent="0.2">
      <c r="I558" s="32" t="str">
        <f t="shared" si="8"/>
        <v>06.02.21</v>
      </c>
      <c r="J558" s="31"/>
      <c r="K558" s="125" t="s">
        <v>3633</v>
      </c>
      <c r="L558" s="84">
        <v>1843.6107363184501</v>
      </c>
      <c r="M558" s="84">
        <v>7374.4429452738004</v>
      </c>
      <c r="N558" s="120"/>
    </row>
    <row r="559" spans="9:14" ht="12.75" x14ac:dyDescent="0.2">
      <c r="I559" s="32" t="str">
        <f t="shared" si="8"/>
        <v>06.02.21</v>
      </c>
      <c r="J559" s="31"/>
      <c r="K559" s="125" t="s">
        <v>3634</v>
      </c>
      <c r="L559" s="84">
        <v>1825.30526410845</v>
      </c>
      <c r="M559" s="84">
        <v>7301.2210564338002</v>
      </c>
      <c r="N559" s="120"/>
    </row>
    <row r="560" spans="9:14" ht="12.75" x14ac:dyDescent="0.2">
      <c r="I560" s="32" t="str">
        <f t="shared" si="8"/>
        <v>06.02.21</v>
      </c>
      <c r="J560" s="31"/>
      <c r="K560" s="126" t="s">
        <v>3635</v>
      </c>
      <c r="L560" s="114">
        <v>1805.5004399284501</v>
      </c>
      <c r="M560" s="114">
        <v>7222.0017597138003</v>
      </c>
      <c r="N560" s="120"/>
    </row>
    <row r="561" spans="9:14" ht="12.75" x14ac:dyDescent="0.2">
      <c r="I561" s="32" t="str">
        <f t="shared" si="8"/>
        <v>06.02.21</v>
      </c>
      <c r="J561" s="31"/>
      <c r="K561" s="125" t="s">
        <v>3636</v>
      </c>
      <c r="L561" s="84">
        <v>1807.4504375584502</v>
      </c>
      <c r="M561" s="84">
        <v>7229.8017502338007</v>
      </c>
      <c r="N561" s="120"/>
    </row>
    <row r="562" spans="9:14" ht="12.75" x14ac:dyDescent="0.2">
      <c r="I562" s="32" t="str">
        <f t="shared" si="8"/>
        <v>06.02.21</v>
      </c>
      <c r="J562" s="31"/>
      <c r="K562" s="125" t="s">
        <v>3637</v>
      </c>
      <c r="L562" s="84">
        <v>1809.5790060184502</v>
      </c>
      <c r="M562" s="84">
        <v>7238.3160240738007</v>
      </c>
      <c r="N562" s="120"/>
    </row>
    <row r="563" spans="9:14" ht="12.75" x14ac:dyDescent="0.2">
      <c r="I563" s="32" t="str">
        <f t="shared" si="8"/>
        <v>06.02.21</v>
      </c>
      <c r="J563" s="31"/>
      <c r="K563" s="125" t="s">
        <v>3638</v>
      </c>
      <c r="L563" s="84">
        <v>1815.56118159845</v>
      </c>
      <c r="M563" s="84">
        <v>7262.2447263938002</v>
      </c>
      <c r="N563" s="120"/>
    </row>
    <row r="564" spans="9:14" ht="12.75" x14ac:dyDescent="0.2">
      <c r="I564" s="32" t="str">
        <f t="shared" si="8"/>
        <v>06.02.21</v>
      </c>
      <c r="J564" s="31"/>
      <c r="K564" s="126" t="s">
        <v>3639</v>
      </c>
      <c r="L564" s="114">
        <v>1806.0926428584501</v>
      </c>
      <c r="M564" s="114">
        <v>7224.3705714338003</v>
      </c>
      <c r="N564" s="120"/>
    </row>
    <row r="565" spans="9:14" ht="12.75" x14ac:dyDescent="0.2">
      <c r="I565" s="32" t="str">
        <f t="shared" si="8"/>
        <v>06.02.21</v>
      </c>
      <c r="J565" s="31"/>
      <c r="K565" s="125" t="s">
        <v>3640</v>
      </c>
      <c r="L565" s="84">
        <v>1809.00634185845</v>
      </c>
      <c r="M565" s="84">
        <v>7236.0253674338001</v>
      </c>
      <c r="N565" s="120"/>
    </row>
    <row r="566" spans="9:14" ht="12.75" x14ac:dyDescent="0.2">
      <c r="I566" s="32" t="str">
        <f t="shared" si="8"/>
        <v>06.02.21</v>
      </c>
      <c r="J566" s="31"/>
      <c r="K566" s="125" t="s">
        <v>3641</v>
      </c>
      <c r="L566" s="84">
        <v>1808.4405033284502</v>
      </c>
      <c r="M566" s="84">
        <v>7233.7620133138007</v>
      </c>
      <c r="N566" s="120"/>
    </row>
    <row r="567" spans="9:14" ht="12.75" x14ac:dyDescent="0.2">
      <c r="I567" s="32" t="str">
        <f t="shared" si="8"/>
        <v>06.02.21</v>
      </c>
      <c r="J567" s="31"/>
      <c r="K567" s="125" t="s">
        <v>3642</v>
      </c>
      <c r="L567" s="84">
        <v>1815.4961132784501</v>
      </c>
      <c r="M567" s="84">
        <v>7261.9844531138006</v>
      </c>
      <c r="N567" s="120"/>
    </row>
    <row r="568" spans="9:14" ht="12.75" x14ac:dyDescent="0.2">
      <c r="I568" s="32" t="str">
        <f t="shared" si="8"/>
        <v>06.02.21</v>
      </c>
      <c r="J568" s="31"/>
      <c r="K568" s="126" t="s">
        <v>3643</v>
      </c>
      <c r="L568" s="114">
        <v>1818.1702146284499</v>
      </c>
      <c r="M568" s="114">
        <v>7272.6808585137996</v>
      </c>
      <c r="N568" s="120"/>
    </row>
    <row r="569" spans="9:14" ht="12.75" x14ac:dyDescent="0.2">
      <c r="I569" s="32" t="str">
        <f t="shared" si="8"/>
        <v>06.02.21</v>
      </c>
      <c r="J569" s="31"/>
      <c r="K569" s="125" t="s">
        <v>3644</v>
      </c>
      <c r="L569" s="84">
        <v>1829.3843541184501</v>
      </c>
      <c r="M569" s="84">
        <v>7317.5374164738005</v>
      </c>
      <c r="N569" s="120"/>
    </row>
    <row r="570" spans="9:14" ht="12.75" x14ac:dyDescent="0.2">
      <c r="I570" s="32" t="str">
        <f t="shared" si="8"/>
        <v>06.02.21</v>
      </c>
      <c r="J570" s="31"/>
      <c r="K570" s="125" t="s">
        <v>3645</v>
      </c>
      <c r="L570" s="84">
        <v>1842.3850678384499</v>
      </c>
      <c r="M570" s="84">
        <v>7369.5402713537997</v>
      </c>
      <c r="N570" s="120"/>
    </row>
    <row r="571" spans="9:14" ht="12.75" x14ac:dyDescent="0.2">
      <c r="I571" s="32" t="str">
        <f t="shared" si="8"/>
        <v>06.02.21</v>
      </c>
      <c r="J571" s="31"/>
      <c r="K571" s="125" t="s">
        <v>3646</v>
      </c>
      <c r="L571" s="84">
        <v>1860.40482803845</v>
      </c>
      <c r="M571" s="84">
        <v>7441.6193121537999</v>
      </c>
      <c r="N571" s="120"/>
    </row>
    <row r="572" spans="9:14" ht="12.75" x14ac:dyDescent="0.2">
      <c r="I572" s="32" t="str">
        <f t="shared" si="8"/>
        <v>06.02.21</v>
      </c>
      <c r="J572" s="31"/>
      <c r="K572" s="126" t="s">
        <v>3647</v>
      </c>
      <c r="L572" s="114">
        <v>1879.3403485784502</v>
      </c>
      <c r="M572" s="114">
        <v>7517.3613943138007</v>
      </c>
      <c r="N572" s="120"/>
    </row>
    <row r="573" spans="9:14" ht="12.75" x14ac:dyDescent="0.2">
      <c r="I573" s="32" t="str">
        <f t="shared" si="8"/>
        <v>06.02.21</v>
      </c>
      <c r="J573" s="31"/>
      <c r="K573" s="125" t="s">
        <v>3648</v>
      </c>
      <c r="L573" s="84">
        <v>1906.1458275684499</v>
      </c>
      <c r="M573" s="84">
        <v>7624.5833102737997</v>
      </c>
      <c r="N573" s="120"/>
    </row>
    <row r="574" spans="9:14" ht="12.75" x14ac:dyDescent="0.2">
      <c r="I574" s="32" t="str">
        <f t="shared" si="8"/>
        <v>06.02.21</v>
      </c>
      <c r="J574" s="31"/>
      <c r="K574" s="125" t="s">
        <v>3649</v>
      </c>
      <c r="L574" s="84">
        <v>1931.0427481184502</v>
      </c>
      <c r="M574" s="84">
        <v>7724.1709924738007</v>
      </c>
      <c r="N574" s="120"/>
    </row>
    <row r="575" spans="9:14" ht="12.75" x14ac:dyDescent="0.2">
      <c r="I575" s="32" t="str">
        <f t="shared" si="8"/>
        <v>06.02.21</v>
      </c>
      <c r="J575" s="31"/>
      <c r="K575" s="125" t="s">
        <v>3650</v>
      </c>
      <c r="L575" s="84">
        <v>1944.5197209984501</v>
      </c>
      <c r="M575" s="84">
        <v>7778.0788839938004</v>
      </c>
      <c r="N575" s="120"/>
    </row>
    <row r="576" spans="9:14" ht="12.75" x14ac:dyDescent="0.2">
      <c r="I576" s="32" t="str">
        <f t="shared" si="8"/>
        <v>06.02.21</v>
      </c>
      <c r="J576" s="31"/>
      <c r="K576" s="126" t="s">
        <v>3651</v>
      </c>
      <c r="L576" s="114">
        <v>1947.7903520884502</v>
      </c>
      <c r="M576" s="114">
        <v>7791.1614083538007</v>
      </c>
      <c r="N576" s="120"/>
    </row>
    <row r="577" spans="9:14" ht="12.75" x14ac:dyDescent="0.2">
      <c r="I577" s="32" t="str">
        <f t="shared" si="8"/>
        <v>06.02.21</v>
      </c>
      <c r="J577" s="31"/>
      <c r="K577" s="125" t="s">
        <v>3652</v>
      </c>
      <c r="L577" s="84">
        <v>1942.37935228845</v>
      </c>
      <c r="M577" s="84">
        <v>7769.5174091538001</v>
      </c>
      <c r="N577" s="120"/>
    </row>
    <row r="578" spans="9:14" ht="12.75" x14ac:dyDescent="0.2">
      <c r="I578" s="32" t="str">
        <f t="shared" si="8"/>
        <v>06.02.21</v>
      </c>
      <c r="J578" s="31"/>
      <c r="K578" s="125" t="s">
        <v>3653</v>
      </c>
      <c r="L578" s="84">
        <v>1940.2510648384502</v>
      </c>
      <c r="M578" s="84">
        <v>7761.004259353801</v>
      </c>
      <c r="N578" s="120"/>
    </row>
    <row r="579" spans="9:14" ht="12.75" x14ac:dyDescent="0.2">
      <c r="I579" s="32" t="str">
        <f t="shared" si="8"/>
        <v>06.02.21</v>
      </c>
      <c r="J579" s="31"/>
      <c r="K579" s="125" t="s">
        <v>3654</v>
      </c>
      <c r="L579" s="84">
        <v>1918.5682441684501</v>
      </c>
      <c r="M579" s="84">
        <v>7674.2729766738003</v>
      </c>
      <c r="N579" s="120"/>
    </row>
    <row r="580" spans="9:14" ht="12.75" x14ac:dyDescent="0.2">
      <c r="I580" s="32" t="str">
        <f t="shared" si="8"/>
        <v>06.02.21</v>
      </c>
      <c r="J580" s="31"/>
      <c r="K580" s="126" t="s">
        <v>3655</v>
      </c>
      <c r="L580" s="114">
        <v>1898.1360719384502</v>
      </c>
      <c r="M580" s="114">
        <v>7592.5442877538007</v>
      </c>
      <c r="N580" s="120"/>
    </row>
    <row r="581" spans="9:14" ht="12.75" x14ac:dyDescent="0.2">
      <c r="I581" s="32" t="str">
        <f t="shared" si="8"/>
        <v>06.02.21</v>
      </c>
      <c r="J581" s="31"/>
      <c r="K581" s="125" t="s">
        <v>3656</v>
      </c>
      <c r="L581" s="84">
        <v>1867.7403286984502</v>
      </c>
      <c r="M581" s="84">
        <v>7470.9613147938007</v>
      </c>
      <c r="N581" s="120"/>
    </row>
    <row r="582" spans="9:14" ht="12.75" x14ac:dyDescent="0.2">
      <c r="I582" s="32" t="str">
        <f t="shared" si="8"/>
        <v>06.02.21</v>
      </c>
      <c r="J582" s="31"/>
      <c r="K582" s="125" t="s">
        <v>3657</v>
      </c>
      <c r="L582" s="84">
        <v>1840.75817967845</v>
      </c>
      <c r="M582" s="84">
        <v>7363.0327187138</v>
      </c>
      <c r="N582" s="120"/>
    </row>
    <row r="583" spans="9:14" ht="12.75" x14ac:dyDescent="0.2">
      <c r="I583" s="32" t="str">
        <f t="shared" si="8"/>
        <v>06.02.21</v>
      </c>
      <c r="J583" s="31"/>
      <c r="K583" s="125" t="s">
        <v>3658</v>
      </c>
      <c r="L583" s="84">
        <v>1816.5419296284501</v>
      </c>
      <c r="M583" s="84">
        <v>7266.1677185138005</v>
      </c>
      <c r="N583" s="120"/>
    </row>
    <row r="584" spans="9:14" ht="12.75" x14ac:dyDescent="0.2">
      <c r="I584" s="32" t="str">
        <f t="shared" si="8"/>
        <v>06.02.21</v>
      </c>
      <c r="J584" s="31"/>
      <c r="K584" s="126" t="s">
        <v>3659</v>
      </c>
      <c r="L584" s="114">
        <v>1795.7684141584502</v>
      </c>
      <c r="M584" s="114">
        <v>7183.073656633801</v>
      </c>
      <c r="N584" s="120"/>
    </row>
    <row r="585" spans="9:14" ht="12.75" x14ac:dyDescent="0.2">
      <c r="I585" s="32" t="str">
        <f t="shared" si="8"/>
        <v>06.02.21</v>
      </c>
      <c r="J585" s="31"/>
      <c r="K585" s="125" t="s">
        <v>3660</v>
      </c>
      <c r="L585" s="84">
        <v>1765.17001812845</v>
      </c>
      <c r="M585" s="84">
        <v>7060.6800725138</v>
      </c>
      <c r="N585" s="120"/>
    </row>
    <row r="586" spans="9:14" ht="12.75" x14ac:dyDescent="0.2">
      <c r="I586" s="32" t="str">
        <f t="shared" si="8"/>
        <v>06.02.21</v>
      </c>
      <c r="J586" s="31"/>
      <c r="K586" s="125" t="s">
        <v>3661</v>
      </c>
      <c r="L586" s="84">
        <v>1755.9106252184501</v>
      </c>
      <c r="M586" s="84">
        <v>7023.6425008738006</v>
      </c>
      <c r="N586" s="120"/>
    </row>
    <row r="587" spans="9:14" ht="12.75" x14ac:dyDescent="0.2">
      <c r="I587" s="32" t="str">
        <f t="shared" si="8"/>
        <v>06.02.21</v>
      </c>
      <c r="J587" s="31"/>
      <c r="K587" s="125" t="s">
        <v>3662</v>
      </c>
      <c r="L587" s="84">
        <v>1740.6981452784501</v>
      </c>
      <c r="M587" s="84">
        <v>6962.7925811138002</v>
      </c>
      <c r="N587" s="120"/>
    </row>
    <row r="588" spans="9:14" ht="12.75" x14ac:dyDescent="0.2">
      <c r="I588" s="32" t="str">
        <f t="shared" si="8"/>
        <v>06.02.21</v>
      </c>
      <c r="J588" s="31"/>
      <c r="K588" s="126" t="s">
        <v>3663</v>
      </c>
      <c r="L588" s="114">
        <v>1706.3166868384501</v>
      </c>
      <c r="M588" s="114">
        <v>6825.2667473538004</v>
      </c>
      <c r="N588" s="120"/>
    </row>
    <row r="589" spans="9:14" ht="12.75" x14ac:dyDescent="0.2">
      <c r="I589" s="32" t="str">
        <f t="shared" si="8"/>
        <v>06.02.21</v>
      </c>
      <c r="J589" s="31"/>
      <c r="K589" s="125" t="s">
        <v>3664</v>
      </c>
      <c r="L589" s="84">
        <v>1672.5893175784502</v>
      </c>
      <c r="M589" s="84">
        <v>6690.3572703138007</v>
      </c>
      <c r="N589" s="120"/>
    </row>
    <row r="590" spans="9:14" ht="12.75" x14ac:dyDescent="0.2">
      <c r="I590" s="32" t="str">
        <f t="shared" si="8"/>
        <v>06.02.21</v>
      </c>
      <c r="J590" s="31"/>
      <c r="K590" s="125" t="s">
        <v>3665</v>
      </c>
      <c r="L590" s="84">
        <v>1644.9657308584499</v>
      </c>
      <c r="M590" s="84">
        <v>6579.8629234337996</v>
      </c>
      <c r="N590" s="120"/>
    </row>
    <row r="591" spans="9:14" ht="12.75" x14ac:dyDescent="0.2">
      <c r="I591" s="32" t="str">
        <f t="shared" si="8"/>
        <v>06.02.21</v>
      </c>
      <c r="J591" s="31"/>
      <c r="K591" s="125" t="s">
        <v>3666</v>
      </c>
      <c r="L591" s="84">
        <v>1640.5744079384499</v>
      </c>
      <c r="M591" s="84">
        <v>6562.2976317537996</v>
      </c>
      <c r="N591" s="120"/>
    </row>
    <row r="592" spans="9:14" ht="12.75" x14ac:dyDescent="0.2">
      <c r="I592" s="32" t="str">
        <f t="shared" si="8"/>
        <v>06.02.21</v>
      </c>
      <c r="J592" s="31"/>
      <c r="K592" s="126" t="s">
        <v>3667</v>
      </c>
      <c r="L592" s="114">
        <v>1638.71567741845</v>
      </c>
      <c r="M592" s="114">
        <v>6554.8627096738001</v>
      </c>
      <c r="N592" s="120"/>
    </row>
    <row r="593" spans="9:14" ht="12.75" x14ac:dyDescent="0.2">
      <c r="I593" s="32" t="str">
        <f t="shared" si="8"/>
        <v>06.02.21</v>
      </c>
      <c r="J593" s="31"/>
      <c r="K593" s="125" t="s">
        <v>3668</v>
      </c>
      <c r="L593" s="84">
        <v>1672.1234611384502</v>
      </c>
      <c r="M593" s="84">
        <v>6688.493844553801</v>
      </c>
      <c r="N593" s="120"/>
    </row>
    <row r="594" spans="9:14" ht="12.75" x14ac:dyDescent="0.2">
      <c r="I594" s="32" t="str">
        <f t="shared" si="8"/>
        <v>06.02.21</v>
      </c>
      <c r="J594" s="31"/>
      <c r="K594" s="125" t="s">
        <v>3669</v>
      </c>
      <c r="L594" s="84">
        <v>1675.1580629184502</v>
      </c>
      <c r="M594" s="84">
        <v>6700.632251673801</v>
      </c>
      <c r="N594" s="120"/>
    </row>
    <row r="595" spans="9:14" ht="12.75" x14ac:dyDescent="0.2">
      <c r="I595" s="32" t="str">
        <f t="shared" si="8"/>
        <v>06.02.21</v>
      </c>
      <c r="J595" s="31"/>
      <c r="K595" s="125" t="s">
        <v>3670</v>
      </c>
      <c r="L595" s="84">
        <v>1649.9587164684501</v>
      </c>
      <c r="M595" s="84">
        <v>6599.8348658738005</v>
      </c>
      <c r="N595" s="120"/>
    </row>
    <row r="596" spans="9:14" ht="12.75" x14ac:dyDescent="0.2">
      <c r="I596" s="32" t="str">
        <f t="shared" si="8"/>
        <v>06.02.21</v>
      </c>
      <c r="J596" s="31"/>
      <c r="K596" s="126" t="s">
        <v>3671</v>
      </c>
      <c r="L596" s="114">
        <v>1629.3729392284502</v>
      </c>
      <c r="M596" s="114">
        <v>6517.4917569138006</v>
      </c>
      <c r="N596" s="120"/>
    </row>
    <row r="597" spans="9:14" ht="12.75" x14ac:dyDescent="0.2">
      <c r="I597" s="32" t="str">
        <f t="shared" si="8"/>
        <v>06.02.21</v>
      </c>
      <c r="J597" s="31"/>
      <c r="K597" s="125" t="s">
        <v>3672</v>
      </c>
      <c r="L597" s="84">
        <v>1603.55059756845</v>
      </c>
      <c r="M597" s="84">
        <v>6414.2023902738001</v>
      </c>
      <c r="N597" s="120"/>
    </row>
    <row r="598" spans="9:14" ht="12.75" x14ac:dyDescent="0.2">
      <c r="I598" s="32" t="str">
        <f t="shared" si="8"/>
        <v>06.02.21</v>
      </c>
      <c r="J598" s="31"/>
      <c r="K598" s="125" t="s">
        <v>3673</v>
      </c>
      <c r="L598" s="84">
        <v>1572.1649402084499</v>
      </c>
      <c r="M598" s="84">
        <v>6288.6597608337997</v>
      </c>
      <c r="N598" s="120"/>
    </row>
    <row r="599" spans="9:14" ht="12.75" x14ac:dyDescent="0.2">
      <c r="I599" s="32" t="str">
        <f t="shared" si="8"/>
        <v>06.02.21</v>
      </c>
      <c r="J599" s="31"/>
      <c r="K599" s="125" t="s">
        <v>3674</v>
      </c>
      <c r="L599" s="84">
        <v>1554.9662216184502</v>
      </c>
      <c r="M599" s="84">
        <v>6219.8648864738007</v>
      </c>
      <c r="N599" s="120"/>
    </row>
    <row r="600" spans="9:14" ht="12.75" x14ac:dyDescent="0.2">
      <c r="I600" s="32" t="str">
        <f t="shared" si="8"/>
        <v>06.02.21</v>
      </c>
      <c r="J600" s="31"/>
      <c r="K600" s="126" t="s">
        <v>3675</v>
      </c>
      <c r="L600" s="114">
        <v>1535.9352542684501</v>
      </c>
      <c r="M600" s="114">
        <v>6143.7410170738003</v>
      </c>
      <c r="N600" s="120"/>
    </row>
    <row r="601" spans="9:14" ht="12.75" x14ac:dyDescent="0.2">
      <c r="I601" s="32" t="str">
        <f t="shared" si="8"/>
        <v>07.02.21</v>
      </c>
      <c r="J601" s="31"/>
      <c r="K601" s="125" t="s">
        <v>3676</v>
      </c>
      <c r="L601" s="84">
        <v>1525.5874966184501</v>
      </c>
      <c r="M601" s="84">
        <v>6102.3499864738005</v>
      </c>
      <c r="N601" s="120"/>
    </row>
    <row r="602" spans="9:14" ht="12.75" x14ac:dyDescent="0.2">
      <c r="I602" s="32" t="str">
        <f t="shared" ref="I602:I665" si="9">IF(K602="","",LEFT(K602,8))</f>
        <v>07.02.21</v>
      </c>
      <c r="J602" s="31"/>
      <c r="K602" s="125" t="s">
        <v>3677</v>
      </c>
      <c r="L602" s="84">
        <v>1508.58434462845</v>
      </c>
      <c r="M602" s="84">
        <v>6034.3373785138001</v>
      </c>
      <c r="N602" s="120"/>
    </row>
    <row r="603" spans="9:14" ht="12.75" x14ac:dyDescent="0.2">
      <c r="I603" s="32" t="str">
        <f t="shared" si="9"/>
        <v>07.02.21</v>
      </c>
      <c r="J603" s="31"/>
      <c r="K603" s="125" t="s">
        <v>3678</v>
      </c>
      <c r="L603" s="84">
        <v>1475.9227273784502</v>
      </c>
      <c r="M603" s="84">
        <v>5903.6909095138008</v>
      </c>
      <c r="N603" s="120"/>
    </row>
    <row r="604" spans="9:14" ht="12.75" x14ac:dyDescent="0.2">
      <c r="I604" s="32" t="str">
        <f t="shared" si="9"/>
        <v>07.02.21</v>
      </c>
      <c r="J604" s="31"/>
      <c r="K604" s="126" t="s">
        <v>3679</v>
      </c>
      <c r="L604" s="114">
        <v>1459.51516071845</v>
      </c>
      <c r="M604" s="114">
        <v>5838.0606428738001</v>
      </c>
      <c r="N604" s="120"/>
    </row>
    <row r="605" spans="9:14" ht="12.75" x14ac:dyDescent="0.2">
      <c r="I605" s="32" t="str">
        <f t="shared" si="9"/>
        <v>07.02.21</v>
      </c>
      <c r="J605" s="31"/>
      <c r="K605" s="125" t="s">
        <v>3680</v>
      </c>
      <c r="L605" s="84">
        <v>1447.7415445584502</v>
      </c>
      <c r="M605" s="84">
        <v>5790.9661782338007</v>
      </c>
      <c r="N605" s="120"/>
    </row>
    <row r="606" spans="9:14" ht="12.75" x14ac:dyDescent="0.2">
      <c r="I606" s="32" t="str">
        <f t="shared" si="9"/>
        <v>07.02.21</v>
      </c>
      <c r="J606" s="31"/>
      <c r="K606" s="125" t="s">
        <v>3681</v>
      </c>
      <c r="L606" s="84">
        <v>1427.4503111484501</v>
      </c>
      <c r="M606" s="84">
        <v>5709.8012445938002</v>
      </c>
      <c r="N606" s="120"/>
    </row>
    <row r="607" spans="9:14" ht="12.75" x14ac:dyDescent="0.2">
      <c r="I607" s="32" t="str">
        <f t="shared" si="9"/>
        <v>07.02.21</v>
      </c>
      <c r="J607" s="31"/>
      <c r="K607" s="125" t="s">
        <v>3682</v>
      </c>
      <c r="L607" s="84">
        <v>1408.3233783784501</v>
      </c>
      <c r="M607" s="84">
        <v>5633.2935135138005</v>
      </c>
      <c r="N607" s="120"/>
    </row>
    <row r="608" spans="9:14" ht="12.75" x14ac:dyDescent="0.2">
      <c r="I608" s="32" t="str">
        <f t="shared" si="9"/>
        <v>07.02.21</v>
      </c>
      <c r="J608" s="31"/>
      <c r="K608" s="126" t="s">
        <v>3683</v>
      </c>
      <c r="L608" s="114">
        <v>1399.11113627845</v>
      </c>
      <c r="M608" s="114">
        <v>5596.4445451137999</v>
      </c>
      <c r="N608" s="120"/>
    </row>
    <row r="609" spans="9:14" ht="12.75" x14ac:dyDescent="0.2">
      <c r="I609" s="32" t="str">
        <f t="shared" si="9"/>
        <v>07.02.21</v>
      </c>
      <c r="J609" s="31"/>
      <c r="K609" s="125" t="s">
        <v>3684</v>
      </c>
      <c r="L609" s="84">
        <v>1413.5014199184502</v>
      </c>
      <c r="M609" s="84">
        <v>5654.0056796738008</v>
      </c>
      <c r="N609" s="120"/>
    </row>
    <row r="610" spans="9:14" ht="12.75" x14ac:dyDescent="0.2">
      <c r="I610" s="32" t="str">
        <f t="shared" si="9"/>
        <v>07.02.21</v>
      </c>
      <c r="J610" s="31"/>
      <c r="K610" s="125" t="s">
        <v>3685</v>
      </c>
      <c r="L610" s="84">
        <v>1399.46022493845</v>
      </c>
      <c r="M610" s="84">
        <v>5597.8408997537999</v>
      </c>
      <c r="N610" s="120"/>
    </row>
    <row r="611" spans="9:14" ht="12.75" x14ac:dyDescent="0.2">
      <c r="I611" s="32" t="str">
        <f t="shared" si="9"/>
        <v>07.02.21</v>
      </c>
      <c r="J611" s="31"/>
      <c r="K611" s="125" t="s">
        <v>3686</v>
      </c>
      <c r="L611" s="84">
        <v>1383.9407142884502</v>
      </c>
      <c r="M611" s="84">
        <v>5535.7628571538007</v>
      </c>
      <c r="N611" s="120"/>
    </row>
    <row r="612" spans="9:14" ht="12.75" x14ac:dyDescent="0.2">
      <c r="I612" s="32" t="str">
        <f t="shared" si="9"/>
        <v>07.02.21</v>
      </c>
      <c r="J612" s="31"/>
      <c r="K612" s="126" t="s">
        <v>3687</v>
      </c>
      <c r="L612" s="114">
        <v>1374.8894835584499</v>
      </c>
      <c r="M612" s="114">
        <v>5499.5579342337996</v>
      </c>
      <c r="N612" s="120"/>
    </row>
    <row r="613" spans="9:14" ht="12.75" x14ac:dyDescent="0.2">
      <c r="I613" s="32" t="str">
        <f t="shared" si="9"/>
        <v>07.02.21</v>
      </c>
      <c r="J613" s="31"/>
      <c r="K613" s="125" t="s">
        <v>3688</v>
      </c>
      <c r="L613" s="84">
        <v>1361.93468754845</v>
      </c>
      <c r="M613" s="84">
        <v>5447.7387501938001</v>
      </c>
      <c r="N613" s="120"/>
    </row>
    <row r="614" spans="9:14" ht="12.75" x14ac:dyDescent="0.2">
      <c r="I614" s="32" t="str">
        <f t="shared" si="9"/>
        <v>07.02.21</v>
      </c>
      <c r="J614" s="31"/>
      <c r="K614" s="125" t="s">
        <v>3689</v>
      </c>
      <c r="L614" s="84">
        <v>1355.83041500845</v>
      </c>
      <c r="M614" s="84">
        <v>5423.3216600338001</v>
      </c>
      <c r="N614" s="120"/>
    </row>
    <row r="615" spans="9:14" ht="12.75" x14ac:dyDescent="0.2">
      <c r="I615" s="32" t="str">
        <f t="shared" si="9"/>
        <v>07.02.21</v>
      </c>
      <c r="J615" s="31"/>
      <c r="K615" s="125" t="s">
        <v>3690</v>
      </c>
      <c r="L615" s="84">
        <v>1349.61667123845</v>
      </c>
      <c r="M615" s="84">
        <v>5398.4666849537998</v>
      </c>
      <c r="N615" s="120"/>
    </row>
    <row r="616" spans="9:14" ht="12.75" x14ac:dyDescent="0.2">
      <c r="I616" s="32" t="str">
        <f t="shared" si="9"/>
        <v>07.02.21</v>
      </c>
      <c r="J616" s="31"/>
      <c r="K616" s="126" t="s">
        <v>3691</v>
      </c>
      <c r="L616" s="114">
        <v>1353.77522422845</v>
      </c>
      <c r="M616" s="114">
        <v>5415.1008969138002</v>
      </c>
      <c r="N616" s="120"/>
    </row>
    <row r="617" spans="9:14" ht="12.75" x14ac:dyDescent="0.2">
      <c r="I617" s="32" t="str">
        <f t="shared" si="9"/>
        <v>07.02.21</v>
      </c>
      <c r="J617" s="31"/>
      <c r="K617" s="125" t="s">
        <v>3692</v>
      </c>
      <c r="L617" s="84">
        <v>1358.27710066845</v>
      </c>
      <c r="M617" s="84">
        <v>5433.1084026737999</v>
      </c>
      <c r="N617" s="120"/>
    </row>
    <row r="618" spans="9:14" ht="12.75" x14ac:dyDescent="0.2">
      <c r="I618" s="32" t="str">
        <f t="shared" si="9"/>
        <v>07.02.21</v>
      </c>
      <c r="J618" s="31"/>
      <c r="K618" s="125" t="s">
        <v>3693</v>
      </c>
      <c r="L618" s="84">
        <v>1358.5883563684501</v>
      </c>
      <c r="M618" s="84">
        <v>5434.3534254738006</v>
      </c>
      <c r="N618" s="120"/>
    </row>
    <row r="619" spans="9:14" ht="12.75" x14ac:dyDescent="0.2">
      <c r="I619" s="32" t="str">
        <f t="shared" si="9"/>
        <v>07.02.21</v>
      </c>
      <c r="J619" s="31"/>
      <c r="K619" s="125" t="s">
        <v>3694</v>
      </c>
      <c r="L619" s="84">
        <v>1362.0718011384502</v>
      </c>
      <c r="M619" s="84">
        <v>5448.2872045538006</v>
      </c>
      <c r="N619" s="120"/>
    </row>
    <row r="620" spans="9:14" ht="12.75" x14ac:dyDescent="0.2">
      <c r="I620" s="32" t="str">
        <f t="shared" si="9"/>
        <v>07.02.21</v>
      </c>
      <c r="J620" s="31"/>
      <c r="K620" s="126" t="s">
        <v>3695</v>
      </c>
      <c r="L620" s="114">
        <v>1364.1270687784499</v>
      </c>
      <c r="M620" s="114">
        <v>5456.5082751137998</v>
      </c>
      <c r="N620" s="120"/>
    </row>
    <row r="621" spans="9:14" ht="12.75" x14ac:dyDescent="0.2">
      <c r="I621" s="32" t="str">
        <f t="shared" si="9"/>
        <v>07.02.21</v>
      </c>
      <c r="J621" s="31"/>
      <c r="K621" s="125" t="s">
        <v>3696</v>
      </c>
      <c r="L621" s="84">
        <v>1388.3309675484502</v>
      </c>
      <c r="M621" s="84">
        <v>5553.3238701938008</v>
      </c>
      <c r="N621" s="120"/>
    </row>
    <row r="622" spans="9:14" ht="12.75" x14ac:dyDescent="0.2">
      <c r="I622" s="32" t="str">
        <f t="shared" si="9"/>
        <v>07.02.21</v>
      </c>
      <c r="J622" s="31"/>
      <c r="K622" s="125" t="s">
        <v>3697</v>
      </c>
      <c r="L622" s="84">
        <v>1393.26265953845</v>
      </c>
      <c r="M622" s="84">
        <v>5573.0506381537998</v>
      </c>
      <c r="N622" s="120"/>
    </row>
    <row r="623" spans="9:14" ht="12.75" x14ac:dyDescent="0.2">
      <c r="I623" s="32" t="str">
        <f t="shared" si="9"/>
        <v>07.02.21</v>
      </c>
      <c r="J623" s="31"/>
      <c r="K623" s="125" t="s">
        <v>3698</v>
      </c>
      <c r="L623" s="84">
        <v>1405.5589427084501</v>
      </c>
      <c r="M623" s="84">
        <v>5622.2357708338004</v>
      </c>
      <c r="N623" s="120"/>
    </row>
    <row r="624" spans="9:14" ht="12.75" x14ac:dyDescent="0.2">
      <c r="I624" s="32" t="str">
        <f t="shared" si="9"/>
        <v>07.02.21</v>
      </c>
      <c r="J624" s="31"/>
      <c r="K624" s="126" t="s">
        <v>3699</v>
      </c>
      <c r="L624" s="114">
        <v>1415.2329605684499</v>
      </c>
      <c r="M624" s="114">
        <v>5660.9318422737997</v>
      </c>
      <c r="N624" s="120"/>
    </row>
    <row r="625" spans="9:14" ht="12.75" x14ac:dyDescent="0.2">
      <c r="I625" s="32" t="str">
        <f t="shared" si="9"/>
        <v>07.02.21</v>
      </c>
      <c r="J625" s="31"/>
      <c r="K625" s="125" t="s">
        <v>3700</v>
      </c>
      <c r="L625" s="84">
        <v>1419.3719093684501</v>
      </c>
      <c r="M625" s="84">
        <v>5677.4876374738005</v>
      </c>
      <c r="N625" s="120"/>
    </row>
    <row r="626" spans="9:14" ht="12.75" x14ac:dyDescent="0.2">
      <c r="I626" s="32" t="str">
        <f t="shared" si="9"/>
        <v>07.02.21</v>
      </c>
      <c r="J626" s="31"/>
      <c r="K626" s="125" t="s">
        <v>3701</v>
      </c>
      <c r="L626" s="84">
        <v>1439.4677672784501</v>
      </c>
      <c r="M626" s="84">
        <v>5757.8710691138003</v>
      </c>
      <c r="N626" s="120"/>
    </row>
    <row r="627" spans="9:14" ht="12.75" x14ac:dyDescent="0.2">
      <c r="I627" s="32" t="str">
        <f t="shared" si="9"/>
        <v>07.02.21</v>
      </c>
      <c r="J627" s="31"/>
      <c r="K627" s="125" t="s">
        <v>3702</v>
      </c>
      <c r="L627" s="84">
        <v>1451.8102398184501</v>
      </c>
      <c r="M627" s="84">
        <v>5807.2409592738004</v>
      </c>
      <c r="N627" s="120"/>
    </row>
    <row r="628" spans="9:14" ht="12.75" x14ac:dyDescent="0.2">
      <c r="I628" s="32" t="str">
        <f t="shared" si="9"/>
        <v>07.02.21</v>
      </c>
      <c r="J628" s="31"/>
      <c r="K628" s="126" t="s">
        <v>3703</v>
      </c>
      <c r="L628" s="114">
        <v>1469.81975873845</v>
      </c>
      <c r="M628" s="114">
        <v>5879.2790349538</v>
      </c>
      <c r="N628" s="120"/>
    </row>
    <row r="629" spans="9:14" ht="12.75" x14ac:dyDescent="0.2">
      <c r="I629" s="32" t="str">
        <f t="shared" si="9"/>
        <v>07.02.21</v>
      </c>
      <c r="J629" s="31"/>
      <c r="K629" s="125" t="s">
        <v>3704</v>
      </c>
      <c r="L629" s="84">
        <v>1507.84249521845</v>
      </c>
      <c r="M629" s="84">
        <v>6031.3699808738002</v>
      </c>
      <c r="N629" s="120"/>
    </row>
    <row r="630" spans="9:14" ht="12.75" x14ac:dyDescent="0.2">
      <c r="I630" s="32" t="str">
        <f t="shared" si="9"/>
        <v>07.02.21</v>
      </c>
      <c r="J630" s="31"/>
      <c r="K630" s="125" t="s">
        <v>3705</v>
      </c>
      <c r="L630" s="84">
        <v>1531.2238994484501</v>
      </c>
      <c r="M630" s="84">
        <v>6124.8955977938003</v>
      </c>
      <c r="N630" s="120"/>
    </row>
    <row r="631" spans="9:14" ht="12.75" x14ac:dyDescent="0.2">
      <c r="I631" s="32" t="str">
        <f t="shared" si="9"/>
        <v>07.02.21</v>
      </c>
      <c r="J631" s="31"/>
      <c r="K631" s="125" t="s">
        <v>3706</v>
      </c>
      <c r="L631" s="84">
        <v>1544.1008688884501</v>
      </c>
      <c r="M631" s="84">
        <v>6176.4034755538005</v>
      </c>
      <c r="N631" s="120"/>
    </row>
    <row r="632" spans="9:14" ht="12.75" x14ac:dyDescent="0.2">
      <c r="I632" s="32" t="str">
        <f t="shared" si="9"/>
        <v>07.02.21</v>
      </c>
      <c r="J632" s="31"/>
      <c r="K632" s="126" t="s">
        <v>3707</v>
      </c>
      <c r="L632" s="114">
        <v>1569.4370783184502</v>
      </c>
      <c r="M632" s="114">
        <v>6277.7483132738007</v>
      </c>
      <c r="N632" s="120"/>
    </row>
    <row r="633" spans="9:14" ht="12.75" x14ac:dyDescent="0.2">
      <c r="I633" s="32" t="str">
        <f t="shared" si="9"/>
        <v>07.02.21</v>
      </c>
      <c r="J633" s="31"/>
      <c r="K633" s="125" t="s">
        <v>3708</v>
      </c>
      <c r="L633" s="84">
        <v>1618.9817426484501</v>
      </c>
      <c r="M633" s="84">
        <v>6475.9269705938004</v>
      </c>
      <c r="N633" s="120"/>
    </row>
    <row r="634" spans="9:14" ht="12.75" x14ac:dyDescent="0.2">
      <c r="I634" s="32" t="str">
        <f t="shared" si="9"/>
        <v>07.02.21</v>
      </c>
      <c r="J634" s="31"/>
      <c r="K634" s="125" t="s">
        <v>3709</v>
      </c>
      <c r="L634" s="84">
        <v>1632.7489673084501</v>
      </c>
      <c r="M634" s="84">
        <v>6530.9958692338005</v>
      </c>
      <c r="N634" s="120"/>
    </row>
    <row r="635" spans="9:14" ht="12.75" x14ac:dyDescent="0.2">
      <c r="I635" s="32" t="str">
        <f t="shared" si="9"/>
        <v>07.02.21</v>
      </c>
      <c r="J635" s="31"/>
      <c r="K635" s="125" t="s">
        <v>3710</v>
      </c>
      <c r="L635" s="84">
        <v>1658.3716275884501</v>
      </c>
      <c r="M635" s="84">
        <v>6633.4865103538004</v>
      </c>
      <c r="N635" s="120"/>
    </row>
    <row r="636" spans="9:14" ht="12.75" x14ac:dyDescent="0.2">
      <c r="I636" s="32" t="str">
        <f t="shared" si="9"/>
        <v>07.02.21</v>
      </c>
      <c r="J636" s="31"/>
      <c r="K636" s="126" t="s">
        <v>3711</v>
      </c>
      <c r="L636" s="114">
        <v>1685.9288993184502</v>
      </c>
      <c r="M636" s="114">
        <v>6743.715597273801</v>
      </c>
      <c r="N636" s="120"/>
    </row>
    <row r="637" spans="9:14" ht="12.75" x14ac:dyDescent="0.2">
      <c r="I637" s="32" t="str">
        <f t="shared" si="9"/>
        <v>07.02.21</v>
      </c>
      <c r="J637" s="31"/>
      <c r="K637" s="125" t="s">
        <v>3712</v>
      </c>
      <c r="L637" s="84">
        <v>1713.0512030984501</v>
      </c>
      <c r="M637" s="84">
        <v>6852.2048123938002</v>
      </c>
      <c r="N637" s="120"/>
    </row>
    <row r="638" spans="9:14" ht="12.75" x14ac:dyDescent="0.2">
      <c r="I638" s="32" t="str">
        <f t="shared" si="9"/>
        <v>07.02.21</v>
      </c>
      <c r="J638" s="31"/>
      <c r="K638" s="125" t="s">
        <v>3713</v>
      </c>
      <c r="L638" s="84">
        <v>1733.3995251184499</v>
      </c>
      <c r="M638" s="84">
        <v>6933.5981004737996</v>
      </c>
      <c r="N638" s="120"/>
    </row>
    <row r="639" spans="9:14" ht="12.75" x14ac:dyDescent="0.2">
      <c r="I639" s="32" t="str">
        <f t="shared" si="9"/>
        <v>07.02.21</v>
      </c>
      <c r="J639" s="31"/>
      <c r="K639" s="125" t="s">
        <v>3714</v>
      </c>
      <c r="L639" s="84">
        <v>1765.1222555084501</v>
      </c>
      <c r="M639" s="84">
        <v>7060.4890220338002</v>
      </c>
      <c r="N639" s="120"/>
    </row>
    <row r="640" spans="9:14" ht="12.75" x14ac:dyDescent="0.2">
      <c r="I640" s="32" t="str">
        <f t="shared" si="9"/>
        <v>07.02.21</v>
      </c>
      <c r="J640" s="31"/>
      <c r="K640" s="126" t="s">
        <v>3715</v>
      </c>
      <c r="L640" s="114">
        <v>1786.4157631584501</v>
      </c>
      <c r="M640" s="114">
        <v>7145.6630526338004</v>
      </c>
      <c r="N640" s="120"/>
    </row>
    <row r="641" spans="9:14" ht="12.75" x14ac:dyDescent="0.2">
      <c r="I641" s="32" t="str">
        <f t="shared" si="9"/>
        <v>07.02.21</v>
      </c>
      <c r="J641" s="31"/>
      <c r="K641" s="125" t="s">
        <v>3716</v>
      </c>
      <c r="L641" s="84">
        <v>1816.23551261845</v>
      </c>
      <c r="M641" s="84">
        <v>7264.9420504738</v>
      </c>
      <c r="N641" s="120"/>
    </row>
    <row r="642" spans="9:14" ht="12.75" x14ac:dyDescent="0.2">
      <c r="I642" s="32" t="str">
        <f t="shared" si="9"/>
        <v>07.02.21</v>
      </c>
      <c r="J642" s="31"/>
      <c r="K642" s="125" t="s">
        <v>3717</v>
      </c>
      <c r="L642" s="84">
        <v>1836.3390220184501</v>
      </c>
      <c r="M642" s="84">
        <v>7345.3560880738005</v>
      </c>
      <c r="N642" s="120"/>
    </row>
    <row r="643" spans="9:14" ht="12.75" x14ac:dyDescent="0.2">
      <c r="I643" s="32" t="str">
        <f t="shared" si="9"/>
        <v>07.02.21</v>
      </c>
      <c r="J643" s="31"/>
      <c r="K643" s="125" t="s">
        <v>3718</v>
      </c>
      <c r="L643" s="84">
        <v>1844.6709726884501</v>
      </c>
      <c r="M643" s="84">
        <v>7378.6838907538004</v>
      </c>
      <c r="N643" s="120"/>
    </row>
    <row r="644" spans="9:14" ht="12.75" x14ac:dyDescent="0.2">
      <c r="I644" s="32" t="str">
        <f t="shared" si="9"/>
        <v>07.02.21</v>
      </c>
      <c r="J644" s="31"/>
      <c r="K644" s="126" t="s">
        <v>3719</v>
      </c>
      <c r="L644" s="114">
        <v>1862.76715065845</v>
      </c>
      <c r="M644" s="114">
        <v>7451.0686026337999</v>
      </c>
      <c r="N644" s="120"/>
    </row>
    <row r="645" spans="9:14" ht="12.75" x14ac:dyDescent="0.2">
      <c r="I645" s="32" t="str">
        <f t="shared" si="9"/>
        <v>07.02.21</v>
      </c>
      <c r="J645" s="31"/>
      <c r="K645" s="125" t="s">
        <v>3720</v>
      </c>
      <c r="L645" s="84">
        <v>1884.6894040884499</v>
      </c>
      <c r="M645" s="84">
        <v>7538.7576163537997</v>
      </c>
      <c r="N645" s="120"/>
    </row>
    <row r="646" spans="9:14" ht="12.75" x14ac:dyDescent="0.2">
      <c r="I646" s="32" t="str">
        <f t="shared" si="9"/>
        <v>07.02.21</v>
      </c>
      <c r="J646" s="31"/>
      <c r="K646" s="125" t="s">
        <v>3721</v>
      </c>
      <c r="L646" s="84">
        <v>1908.6779737184502</v>
      </c>
      <c r="M646" s="84">
        <v>7634.7118948738007</v>
      </c>
      <c r="N646" s="120"/>
    </row>
    <row r="647" spans="9:14" ht="12.75" x14ac:dyDescent="0.2">
      <c r="I647" s="32" t="str">
        <f t="shared" si="9"/>
        <v>07.02.21</v>
      </c>
      <c r="J647" s="31"/>
      <c r="K647" s="125" t="s">
        <v>3722</v>
      </c>
      <c r="L647" s="84">
        <v>1916.63369387845</v>
      </c>
      <c r="M647" s="84">
        <v>7666.5347755138</v>
      </c>
      <c r="N647" s="120"/>
    </row>
    <row r="648" spans="9:14" ht="12.75" x14ac:dyDescent="0.2">
      <c r="I648" s="32" t="str">
        <f t="shared" si="9"/>
        <v>07.02.21</v>
      </c>
      <c r="J648" s="31"/>
      <c r="K648" s="126" t="s">
        <v>3723</v>
      </c>
      <c r="L648" s="114">
        <v>1898.6323721584499</v>
      </c>
      <c r="M648" s="114">
        <v>7594.5294886337997</v>
      </c>
      <c r="N648" s="120"/>
    </row>
    <row r="649" spans="9:14" ht="12.75" x14ac:dyDescent="0.2">
      <c r="I649" s="32" t="str">
        <f t="shared" si="9"/>
        <v>07.02.21</v>
      </c>
      <c r="J649" s="31"/>
      <c r="K649" s="125" t="s">
        <v>3724</v>
      </c>
      <c r="L649" s="84">
        <v>1891.5688103884499</v>
      </c>
      <c r="M649" s="84">
        <v>7566.2752415537998</v>
      </c>
      <c r="N649" s="120"/>
    </row>
    <row r="650" spans="9:14" ht="12.75" x14ac:dyDescent="0.2">
      <c r="I650" s="32" t="str">
        <f t="shared" si="9"/>
        <v>07.02.21</v>
      </c>
      <c r="J650" s="31"/>
      <c r="K650" s="125" t="s">
        <v>3725</v>
      </c>
      <c r="L650" s="84">
        <v>1866.8109643184503</v>
      </c>
      <c r="M650" s="84">
        <v>7467.243857273801</v>
      </c>
      <c r="N650" s="120"/>
    </row>
    <row r="651" spans="9:14" ht="12.75" x14ac:dyDescent="0.2">
      <c r="I651" s="32" t="str">
        <f t="shared" si="9"/>
        <v>07.02.21</v>
      </c>
      <c r="J651" s="31"/>
      <c r="K651" s="125" t="s">
        <v>3726</v>
      </c>
      <c r="L651" s="84">
        <v>1843.6357867184499</v>
      </c>
      <c r="M651" s="84">
        <v>7374.5431468737997</v>
      </c>
      <c r="N651" s="120"/>
    </row>
    <row r="652" spans="9:14" ht="12.75" x14ac:dyDescent="0.2">
      <c r="I652" s="32" t="str">
        <f t="shared" si="9"/>
        <v>07.02.21</v>
      </c>
      <c r="J652" s="31"/>
      <c r="K652" s="126" t="s">
        <v>3727</v>
      </c>
      <c r="L652" s="114">
        <v>1820.65838056845</v>
      </c>
      <c r="M652" s="114">
        <v>7282.6335222737998</v>
      </c>
      <c r="N652" s="120"/>
    </row>
    <row r="653" spans="9:14" ht="12.75" x14ac:dyDescent="0.2">
      <c r="I653" s="32" t="str">
        <f t="shared" si="9"/>
        <v>07.02.21</v>
      </c>
      <c r="J653" s="31"/>
      <c r="K653" s="125" t="s">
        <v>3728</v>
      </c>
      <c r="L653" s="84">
        <v>1816.1797886084501</v>
      </c>
      <c r="M653" s="84">
        <v>7264.7191544338002</v>
      </c>
      <c r="N653" s="120"/>
    </row>
    <row r="654" spans="9:14" ht="12.75" x14ac:dyDescent="0.2">
      <c r="I654" s="32" t="str">
        <f t="shared" si="9"/>
        <v>07.02.21</v>
      </c>
      <c r="J654" s="31"/>
      <c r="K654" s="125" t="s">
        <v>3729</v>
      </c>
      <c r="L654" s="84">
        <v>1804.5417813384499</v>
      </c>
      <c r="M654" s="84">
        <v>7218.1671253537997</v>
      </c>
      <c r="N654" s="120"/>
    </row>
    <row r="655" spans="9:14" ht="12.75" x14ac:dyDescent="0.2">
      <c r="I655" s="32" t="str">
        <f t="shared" si="9"/>
        <v>07.02.21</v>
      </c>
      <c r="J655" s="31"/>
      <c r="K655" s="125" t="s">
        <v>3730</v>
      </c>
      <c r="L655" s="84">
        <v>1788.8730335984501</v>
      </c>
      <c r="M655" s="84">
        <v>7155.4921343938004</v>
      </c>
      <c r="N655" s="120"/>
    </row>
    <row r="656" spans="9:14" ht="12.75" x14ac:dyDescent="0.2">
      <c r="I656" s="32" t="str">
        <f t="shared" si="9"/>
        <v>07.02.21</v>
      </c>
      <c r="J656" s="31"/>
      <c r="K656" s="126" t="s">
        <v>3731</v>
      </c>
      <c r="L656" s="114">
        <v>1772.9033031184501</v>
      </c>
      <c r="M656" s="114">
        <v>7091.6132124738006</v>
      </c>
      <c r="N656" s="120"/>
    </row>
    <row r="657" spans="9:14" ht="12.75" x14ac:dyDescent="0.2">
      <c r="I657" s="32" t="str">
        <f t="shared" si="9"/>
        <v>07.02.21</v>
      </c>
      <c r="J657" s="31"/>
      <c r="K657" s="125" t="s">
        <v>3732</v>
      </c>
      <c r="L657" s="84">
        <v>1764.0900906984502</v>
      </c>
      <c r="M657" s="84">
        <v>7056.360362793801</v>
      </c>
      <c r="N657" s="120"/>
    </row>
    <row r="658" spans="9:14" ht="12.75" x14ac:dyDescent="0.2">
      <c r="I658" s="32" t="str">
        <f t="shared" si="9"/>
        <v>07.02.21</v>
      </c>
      <c r="J658" s="31"/>
      <c r="K658" s="125" t="s">
        <v>3733</v>
      </c>
      <c r="L658" s="84">
        <v>1751.8670005584502</v>
      </c>
      <c r="M658" s="84">
        <v>7007.4680022338007</v>
      </c>
      <c r="N658" s="120"/>
    </row>
    <row r="659" spans="9:14" ht="12.75" x14ac:dyDescent="0.2">
      <c r="I659" s="32" t="str">
        <f t="shared" si="9"/>
        <v>07.02.21</v>
      </c>
      <c r="J659" s="31"/>
      <c r="K659" s="125" t="s">
        <v>3734</v>
      </c>
      <c r="L659" s="84">
        <v>1746.03110516845</v>
      </c>
      <c r="M659" s="84">
        <v>6984.1244206738002</v>
      </c>
      <c r="N659" s="120"/>
    </row>
    <row r="660" spans="9:14" ht="12.75" x14ac:dyDescent="0.2">
      <c r="I660" s="32" t="str">
        <f t="shared" si="9"/>
        <v>07.02.21</v>
      </c>
      <c r="J660" s="31"/>
      <c r="K660" s="126" t="s">
        <v>3735</v>
      </c>
      <c r="L660" s="114">
        <v>1737.5235852384501</v>
      </c>
      <c r="M660" s="114">
        <v>6950.0943409538004</v>
      </c>
      <c r="N660" s="120"/>
    </row>
    <row r="661" spans="9:14" ht="12.75" x14ac:dyDescent="0.2">
      <c r="I661" s="32" t="str">
        <f t="shared" si="9"/>
        <v>07.02.21</v>
      </c>
      <c r="J661" s="31"/>
      <c r="K661" s="125" t="s">
        <v>3736</v>
      </c>
      <c r="L661" s="84">
        <v>1728.1409995384502</v>
      </c>
      <c r="M661" s="84">
        <v>6912.5639981538006</v>
      </c>
      <c r="N661" s="120"/>
    </row>
    <row r="662" spans="9:14" ht="12.75" x14ac:dyDescent="0.2">
      <c r="I662" s="32" t="str">
        <f t="shared" si="9"/>
        <v>07.02.21</v>
      </c>
      <c r="J662" s="31"/>
      <c r="K662" s="125" t="s">
        <v>3737</v>
      </c>
      <c r="L662" s="84">
        <v>1721.9108793484502</v>
      </c>
      <c r="M662" s="84">
        <v>6887.6435173938007</v>
      </c>
      <c r="N662" s="120"/>
    </row>
    <row r="663" spans="9:14" ht="12.75" x14ac:dyDescent="0.2">
      <c r="I663" s="32" t="str">
        <f t="shared" si="9"/>
        <v>07.02.21</v>
      </c>
      <c r="J663" s="31"/>
      <c r="K663" s="125" t="s">
        <v>3738</v>
      </c>
      <c r="L663" s="84">
        <v>1716.4428334484501</v>
      </c>
      <c r="M663" s="84">
        <v>6865.7713337938003</v>
      </c>
      <c r="N663" s="120"/>
    </row>
    <row r="664" spans="9:14" ht="12.75" x14ac:dyDescent="0.2">
      <c r="I664" s="32" t="str">
        <f t="shared" si="9"/>
        <v>07.02.21</v>
      </c>
      <c r="J664" s="31"/>
      <c r="K664" s="126" t="s">
        <v>3739</v>
      </c>
      <c r="L664" s="114">
        <v>1724.14208664845</v>
      </c>
      <c r="M664" s="114">
        <v>6896.5683465938</v>
      </c>
      <c r="N664" s="120"/>
    </row>
    <row r="665" spans="9:14" ht="12.75" x14ac:dyDescent="0.2">
      <c r="I665" s="32" t="str">
        <f t="shared" si="9"/>
        <v>07.02.21</v>
      </c>
      <c r="J665" s="31"/>
      <c r="K665" s="125" t="s">
        <v>3740</v>
      </c>
      <c r="L665" s="84">
        <v>1729.2958531884501</v>
      </c>
      <c r="M665" s="84">
        <v>6917.1834127538004</v>
      </c>
      <c r="N665" s="120"/>
    </row>
    <row r="666" spans="9:14" ht="12.75" x14ac:dyDescent="0.2">
      <c r="I666" s="32" t="str">
        <f t="shared" ref="I666:I729" si="10">IF(K666="","",LEFT(K666,8))</f>
        <v>07.02.21</v>
      </c>
      <c r="J666" s="31"/>
      <c r="K666" s="125" t="s">
        <v>3741</v>
      </c>
      <c r="L666" s="84">
        <v>1734.20192345845</v>
      </c>
      <c r="M666" s="84">
        <v>6936.8076938337999</v>
      </c>
      <c r="N666" s="120"/>
    </row>
    <row r="667" spans="9:14" ht="12.75" x14ac:dyDescent="0.2">
      <c r="I667" s="32" t="str">
        <f t="shared" si="10"/>
        <v>07.02.21</v>
      </c>
      <c r="J667" s="31"/>
      <c r="K667" s="125" t="s">
        <v>3742</v>
      </c>
      <c r="L667" s="84">
        <v>1749.0814456984501</v>
      </c>
      <c r="M667" s="84">
        <v>6996.3257827938005</v>
      </c>
      <c r="N667" s="120"/>
    </row>
    <row r="668" spans="9:14" ht="12.75" x14ac:dyDescent="0.2">
      <c r="I668" s="32" t="str">
        <f t="shared" si="10"/>
        <v>07.02.21</v>
      </c>
      <c r="J668" s="31"/>
      <c r="K668" s="126" t="s">
        <v>3743</v>
      </c>
      <c r="L668" s="114">
        <v>1779.4897331484501</v>
      </c>
      <c r="M668" s="114">
        <v>7117.9589325938005</v>
      </c>
      <c r="N668" s="120"/>
    </row>
    <row r="669" spans="9:14" ht="12.75" x14ac:dyDescent="0.2">
      <c r="I669" s="32" t="str">
        <f t="shared" si="10"/>
        <v>07.02.21</v>
      </c>
      <c r="J669" s="31"/>
      <c r="K669" s="125" t="s">
        <v>3744</v>
      </c>
      <c r="L669" s="84">
        <v>1815.01796060845</v>
      </c>
      <c r="M669" s="84">
        <v>7260.0718424338002</v>
      </c>
      <c r="N669" s="120"/>
    </row>
    <row r="670" spans="9:14" ht="12.75" x14ac:dyDescent="0.2">
      <c r="I670" s="32" t="str">
        <f t="shared" si="10"/>
        <v>07.02.21</v>
      </c>
      <c r="J670" s="31"/>
      <c r="K670" s="125" t="s">
        <v>3745</v>
      </c>
      <c r="L670" s="84">
        <v>1847.4524897684501</v>
      </c>
      <c r="M670" s="84">
        <v>7389.8099590738002</v>
      </c>
      <c r="N670" s="120"/>
    </row>
    <row r="671" spans="9:14" ht="12.75" x14ac:dyDescent="0.2">
      <c r="I671" s="32" t="str">
        <f t="shared" si="10"/>
        <v>07.02.21</v>
      </c>
      <c r="J671" s="31"/>
      <c r="K671" s="125" t="s">
        <v>3746</v>
      </c>
      <c r="L671" s="84">
        <v>1861.98987320845</v>
      </c>
      <c r="M671" s="84">
        <v>7447.9594928338001</v>
      </c>
      <c r="N671" s="120"/>
    </row>
    <row r="672" spans="9:14" ht="12.75" x14ac:dyDescent="0.2">
      <c r="I672" s="32" t="str">
        <f t="shared" si="10"/>
        <v>07.02.21</v>
      </c>
      <c r="J672" s="31"/>
      <c r="K672" s="126" t="s">
        <v>3747</v>
      </c>
      <c r="L672" s="114">
        <v>1861.0643205884501</v>
      </c>
      <c r="M672" s="114">
        <v>7444.2572823538003</v>
      </c>
      <c r="N672" s="120"/>
    </row>
    <row r="673" spans="9:14" ht="12.75" x14ac:dyDescent="0.2">
      <c r="I673" s="32" t="str">
        <f t="shared" si="10"/>
        <v>07.02.21</v>
      </c>
      <c r="J673" s="31"/>
      <c r="K673" s="125" t="s">
        <v>3748</v>
      </c>
      <c r="L673" s="84">
        <v>1880.9698299384502</v>
      </c>
      <c r="M673" s="84">
        <v>7523.8793197538007</v>
      </c>
      <c r="N673" s="120"/>
    </row>
    <row r="674" spans="9:14" ht="12.75" x14ac:dyDescent="0.2">
      <c r="I674" s="32" t="str">
        <f t="shared" si="10"/>
        <v>07.02.21</v>
      </c>
      <c r="J674" s="31"/>
      <c r="K674" s="125" t="s">
        <v>3749</v>
      </c>
      <c r="L674" s="84">
        <v>1867.54044351845</v>
      </c>
      <c r="M674" s="84">
        <v>7470.1617740738002</v>
      </c>
      <c r="N674" s="120"/>
    </row>
    <row r="675" spans="9:14" ht="12.75" x14ac:dyDescent="0.2">
      <c r="I675" s="32" t="str">
        <f t="shared" si="10"/>
        <v>07.02.21</v>
      </c>
      <c r="J675" s="31"/>
      <c r="K675" s="125" t="s">
        <v>3750</v>
      </c>
      <c r="L675" s="84">
        <v>1859.57980820845</v>
      </c>
      <c r="M675" s="84">
        <v>7438.3192328338</v>
      </c>
      <c r="N675" s="120"/>
    </row>
    <row r="676" spans="9:14" ht="12.75" x14ac:dyDescent="0.2">
      <c r="I676" s="32" t="str">
        <f t="shared" si="10"/>
        <v>07.02.21</v>
      </c>
      <c r="J676" s="31"/>
      <c r="K676" s="126" t="s">
        <v>3751</v>
      </c>
      <c r="L676" s="114">
        <v>1844.8103090484501</v>
      </c>
      <c r="M676" s="114">
        <v>7379.2412361938004</v>
      </c>
      <c r="N676" s="120"/>
    </row>
    <row r="677" spans="9:14" ht="12.75" x14ac:dyDescent="0.2">
      <c r="I677" s="32" t="str">
        <f t="shared" si="10"/>
        <v>07.02.21</v>
      </c>
      <c r="J677" s="31"/>
      <c r="K677" s="125" t="s">
        <v>3752</v>
      </c>
      <c r="L677" s="84">
        <v>1827.0770984984499</v>
      </c>
      <c r="M677" s="84">
        <v>7308.3083939937997</v>
      </c>
      <c r="N677" s="120"/>
    </row>
    <row r="678" spans="9:14" ht="12.75" x14ac:dyDescent="0.2">
      <c r="I678" s="32" t="str">
        <f t="shared" si="10"/>
        <v>07.02.21</v>
      </c>
      <c r="J678" s="31"/>
      <c r="K678" s="125" t="s">
        <v>3753</v>
      </c>
      <c r="L678" s="84">
        <v>1821.5591800584502</v>
      </c>
      <c r="M678" s="84">
        <v>7286.236720233801</v>
      </c>
      <c r="N678" s="120"/>
    </row>
    <row r="679" spans="9:14" ht="12.75" x14ac:dyDescent="0.2">
      <c r="I679" s="32" t="str">
        <f t="shared" si="10"/>
        <v>07.02.21</v>
      </c>
      <c r="J679" s="31"/>
      <c r="K679" s="125" t="s">
        <v>3754</v>
      </c>
      <c r="L679" s="84">
        <v>1801.4165170784499</v>
      </c>
      <c r="M679" s="84">
        <v>7205.6660683137998</v>
      </c>
      <c r="N679" s="120"/>
    </row>
    <row r="680" spans="9:14" ht="12.75" x14ac:dyDescent="0.2">
      <c r="I680" s="32" t="str">
        <f t="shared" si="10"/>
        <v>07.02.21</v>
      </c>
      <c r="J680" s="31"/>
      <c r="K680" s="126" t="s">
        <v>3755</v>
      </c>
      <c r="L680" s="114">
        <v>1785.9471776484502</v>
      </c>
      <c r="M680" s="114">
        <v>7143.7887105938007</v>
      </c>
      <c r="N680" s="120"/>
    </row>
    <row r="681" spans="9:14" ht="12.75" x14ac:dyDescent="0.2">
      <c r="I681" s="32" t="str">
        <f t="shared" si="10"/>
        <v>07.02.21</v>
      </c>
      <c r="J681" s="31"/>
      <c r="K681" s="125" t="s">
        <v>3756</v>
      </c>
      <c r="L681" s="84">
        <v>1778.3464001384502</v>
      </c>
      <c r="M681" s="84">
        <v>7113.3856005538009</v>
      </c>
      <c r="N681" s="120"/>
    </row>
    <row r="682" spans="9:14" ht="12.75" x14ac:dyDescent="0.2">
      <c r="I682" s="32" t="str">
        <f t="shared" si="10"/>
        <v>07.02.21</v>
      </c>
      <c r="J682" s="31"/>
      <c r="K682" s="125" t="s">
        <v>3757</v>
      </c>
      <c r="L682" s="84">
        <v>1748.0553774984501</v>
      </c>
      <c r="M682" s="84">
        <v>6992.2215099938003</v>
      </c>
      <c r="N682" s="120"/>
    </row>
    <row r="683" spans="9:14" ht="12.75" x14ac:dyDescent="0.2">
      <c r="I683" s="32" t="str">
        <f t="shared" si="10"/>
        <v>07.02.21</v>
      </c>
      <c r="J683" s="31"/>
      <c r="K683" s="125" t="s">
        <v>3758</v>
      </c>
      <c r="L683" s="84">
        <v>1726.03813017845</v>
      </c>
      <c r="M683" s="84">
        <v>6904.1525207138002</v>
      </c>
      <c r="N683" s="120"/>
    </row>
    <row r="684" spans="9:14" ht="12.75" x14ac:dyDescent="0.2">
      <c r="I684" s="32" t="str">
        <f t="shared" si="10"/>
        <v>07.02.21</v>
      </c>
      <c r="J684" s="31"/>
      <c r="K684" s="126" t="s">
        <v>3759</v>
      </c>
      <c r="L684" s="114">
        <v>1715.8237643084501</v>
      </c>
      <c r="M684" s="114">
        <v>6863.2950572338004</v>
      </c>
      <c r="N684" s="120"/>
    </row>
    <row r="685" spans="9:14" ht="12.75" x14ac:dyDescent="0.2">
      <c r="I685" s="32" t="str">
        <f t="shared" si="10"/>
        <v>07.02.21</v>
      </c>
      <c r="J685" s="31"/>
      <c r="K685" s="125" t="s">
        <v>3760</v>
      </c>
      <c r="L685" s="84">
        <v>1699.40737456845</v>
      </c>
      <c r="M685" s="84">
        <v>6797.6294982738</v>
      </c>
      <c r="N685" s="120"/>
    </row>
    <row r="686" spans="9:14" ht="12.75" x14ac:dyDescent="0.2">
      <c r="I686" s="32" t="str">
        <f t="shared" si="10"/>
        <v>07.02.21</v>
      </c>
      <c r="J686" s="31"/>
      <c r="K686" s="125" t="s">
        <v>3761</v>
      </c>
      <c r="L686" s="84">
        <v>1668.15462885845</v>
      </c>
      <c r="M686" s="84">
        <v>6672.6185154338</v>
      </c>
      <c r="N686" s="120"/>
    </row>
    <row r="687" spans="9:14" ht="12.75" x14ac:dyDescent="0.2">
      <c r="I687" s="32" t="str">
        <f t="shared" si="10"/>
        <v>07.02.21</v>
      </c>
      <c r="J687" s="31"/>
      <c r="K687" s="125" t="s">
        <v>3762</v>
      </c>
      <c r="L687" s="84">
        <v>1666.32399789845</v>
      </c>
      <c r="M687" s="84">
        <v>6665.2959915938</v>
      </c>
      <c r="N687" s="120"/>
    </row>
    <row r="688" spans="9:14" ht="12.75" x14ac:dyDescent="0.2">
      <c r="I688" s="32" t="str">
        <f t="shared" si="10"/>
        <v>07.02.21</v>
      </c>
      <c r="J688" s="31"/>
      <c r="K688" s="126" t="s">
        <v>3763</v>
      </c>
      <c r="L688" s="114">
        <v>1677.0886505584501</v>
      </c>
      <c r="M688" s="114">
        <v>6708.3546022338005</v>
      </c>
      <c r="N688" s="120"/>
    </row>
    <row r="689" spans="9:14" ht="12.75" x14ac:dyDescent="0.2">
      <c r="I689" s="32" t="str">
        <f t="shared" si="10"/>
        <v>07.02.21</v>
      </c>
      <c r="J689" s="31"/>
      <c r="K689" s="125" t="s">
        <v>3764</v>
      </c>
      <c r="L689" s="84">
        <v>1732.5020716184501</v>
      </c>
      <c r="M689" s="84">
        <v>6930.0082864738006</v>
      </c>
      <c r="N689" s="120"/>
    </row>
    <row r="690" spans="9:14" ht="12.75" x14ac:dyDescent="0.2">
      <c r="I690" s="32" t="str">
        <f t="shared" si="10"/>
        <v>07.02.21</v>
      </c>
      <c r="J690" s="31"/>
      <c r="K690" s="125" t="s">
        <v>3765</v>
      </c>
      <c r="L690" s="84">
        <v>1729.94934890845</v>
      </c>
      <c r="M690" s="84">
        <v>6919.7973956338001</v>
      </c>
      <c r="N690" s="120"/>
    </row>
    <row r="691" spans="9:14" ht="12.75" x14ac:dyDescent="0.2">
      <c r="I691" s="32" t="str">
        <f t="shared" si="10"/>
        <v>07.02.21</v>
      </c>
      <c r="J691" s="31"/>
      <c r="K691" s="125" t="s">
        <v>3766</v>
      </c>
      <c r="L691" s="84">
        <v>1713.10831754845</v>
      </c>
      <c r="M691" s="84">
        <v>6852.4332701938001</v>
      </c>
      <c r="N691" s="120"/>
    </row>
    <row r="692" spans="9:14" ht="12.75" x14ac:dyDescent="0.2">
      <c r="I692" s="32" t="str">
        <f t="shared" si="10"/>
        <v>07.02.21</v>
      </c>
      <c r="J692" s="31"/>
      <c r="K692" s="126" t="s">
        <v>3767</v>
      </c>
      <c r="L692" s="114">
        <v>1696.2287476484501</v>
      </c>
      <c r="M692" s="114">
        <v>6784.9149905938002</v>
      </c>
      <c r="N692" s="120"/>
    </row>
    <row r="693" spans="9:14" ht="12.75" x14ac:dyDescent="0.2">
      <c r="I693" s="32" t="str">
        <f t="shared" si="10"/>
        <v>07.02.21</v>
      </c>
      <c r="J693" s="31"/>
      <c r="K693" s="125" t="s">
        <v>3768</v>
      </c>
      <c r="L693" s="84">
        <v>1672.5267095684501</v>
      </c>
      <c r="M693" s="84">
        <v>6690.1068382738003</v>
      </c>
      <c r="N693" s="120"/>
    </row>
    <row r="694" spans="9:14" ht="12.75" x14ac:dyDescent="0.2">
      <c r="I694" s="32" t="str">
        <f t="shared" si="10"/>
        <v>07.02.21</v>
      </c>
      <c r="J694" s="31"/>
      <c r="K694" s="125" t="s">
        <v>3769</v>
      </c>
      <c r="L694" s="84">
        <v>1645.3645384084502</v>
      </c>
      <c r="M694" s="84">
        <v>6581.458153633801</v>
      </c>
      <c r="N694" s="120"/>
    </row>
    <row r="695" spans="9:14" ht="12.75" x14ac:dyDescent="0.2">
      <c r="I695" s="32" t="str">
        <f t="shared" si="10"/>
        <v>07.02.21</v>
      </c>
      <c r="J695" s="31"/>
      <c r="K695" s="125" t="s">
        <v>3770</v>
      </c>
      <c r="L695" s="84">
        <v>1615.1642765784502</v>
      </c>
      <c r="M695" s="84">
        <v>6460.6571063138008</v>
      </c>
      <c r="N695" s="120"/>
    </row>
    <row r="696" spans="9:14" ht="12.75" x14ac:dyDescent="0.2">
      <c r="I696" s="32" t="str">
        <f t="shared" si="10"/>
        <v>07.02.21</v>
      </c>
      <c r="J696" s="31"/>
      <c r="K696" s="126" t="s">
        <v>3771</v>
      </c>
      <c r="L696" s="114">
        <v>1600.8752704884503</v>
      </c>
      <c r="M696" s="114">
        <v>6403.5010819538011</v>
      </c>
      <c r="N696" s="120"/>
    </row>
    <row r="697" spans="9:14" ht="12.75" x14ac:dyDescent="0.2">
      <c r="I697" s="32" t="str">
        <f t="shared" si="10"/>
        <v>08.02.21</v>
      </c>
      <c r="J697" s="31"/>
      <c r="K697" s="125" t="s">
        <v>3772</v>
      </c>
      <c r="L697" s="84">
        <v>1605.7984928084502</v>
      </c>
      <c r="M697" s="84">
        <v>6423.1939712338008</v>
      </c>
      <c r="N697" s="120"/>
    </row>
    <row r="698" spans="9:14" ht="12.75" x14ac:dyDescent="0.2">
      <c r="I698" s="32" t="str">
        <f t="shared" si="10"/>
        <v>08.02.21</v>
      </c>
      <c r="J698" s="31"/>
      <c r="K698" s="125" t="s">
        <v>3773</v>
      </c>
      <c r="L698" s="84">
        <v>1587.2004125984502</v>
      </c>
      <c r="M698" s="84">
        <v>6348.8016503938006</v>
      </c>
      <c r="N698" s="120"/>
    </row>
    <row r="699" spans="9:14" ht="12.75" x14ac:dyDescent="0.2">
      <c r="I699" s="32" t="str">
        <f t="shared" si="10"/>
        <v>08.02.21</v>
      </c>
      <c r="J699" s="31"/>
      <c r="K699" s="125" t="s">
        <v>3774</v>
      </c>
      <c r="L699" s="84">
        <v>1563.6768817684501</v>
      </c>
      <c r="M699" s="84">
        <v>6254.7075270738005</v>
      </c>
      <c r="N699" s="120"/>
    </row>
    <row r="700" spans="9:14" ht="12.75" x14ac:dyDescent="0.2">
      <c r="I700" s="32" t="str">
        <f t="shared" si="10"/>
        <v>08.02.21</v>
      </c>
      <c r="J700" s="31"/>
      <c r="K700" s="126" t="s">
        <v>3775</v>
      </c>
      <c r="L700" s="114">
        <v>1548.6413649384499</v>
      </c>
      <c r="M700" s="114">
        <v>6194.5654597537996</v>
      </c>
      <c r="N700" s="120"/>
    </row>
    <row r="701" spans="9:14" ht="12.75" x14ac:dyDescent="0.2">
      <c r="I701" s="32" t="str">
        <f t="shared" si="10"/>
        <v>08.02.21</v>
      </c>
      <c r="J701" s="31"/>
      <c r="K701" s="125" t="s">
        <v>3776</v>
      </c>
      <c r="L701" s="84">
        <v>1552.4073827284501</v>
      </c>
      <c r="M701" s="84">
        <v>6209.6295309138004</v>
      </c>
      <c r="N701" s="120"/>
    </row>
    <row r="702" spans="9:14" ht="12.75" x14ac:dyDescent="0.2">
      <c r="I702" s="32" t="str">
        <f t="shared" si="10"/>
        <v>08.02.21</v>
      </c>
      <c r="J702" s="31"/>
      <c r="K702" s="125" t="s">
        <v>3777</v>
      </c>
      <c r="L702" s="84">
        <v>1535.82023354845</v>
      </c>
      <c r="M702" s="84">
        <v>6143.2809341938</v>
      </c>
      <c r="N702" s="120"/>
    </row>
    <row r="703" spans="9:14" ht="12.75" x14ac:dyDescent="0.2">
      <c r="I703" s="32" t="str">
        <f t="shared" si="10"/>
        <v>08.02.21</v>
      </c>
      <c r="J703" s="31"/>
      <c r="K703" s="125" t="s">
        <v>3778</v>
      </c>
      <c r="L703" s="84">
        <v>1522.22167531845</v>
      </c>
      <c r="M703" s="84">
        <v>6088.8867012738001</v>
      </c>
      <c r="N703" s="120"/>
    </row>
    <row r="704" spans="9:14" ht="12.75" x14ac:dyDescent="0.2">
      <c r="I704" s="32" t="str">
        <f t="shared" si="10"/>
        <v>08.02.21</v>
      </c>
      <c r="J704" s="31"/>
      <c r="K704" s="126" t="s">
        <v>3779</v>
      </c>
      <c r="L704" s="114">
        <v>1510.96558533845</v>
      </c>
      <c r="M704" s="114">
        <v>6043.8623413537998</v>
      </c>
      <c r="N704" s="120"/>
    </row>
    <row r="705" spans="9:14" ht="12.75" x14ac:dyDescent="0.2">
      <c r="I705" s="32" t="str">
        <f t="shared" si="10"/>
        <v>08.02.21</v>
      </c>
      <c r="J705" s="31"/>
      <c r="K705" s="125" t="s">
        <v>3780</v>
      </c>
      <c r="L705" s="84">
        <v>1527.1316043984502</v>
      </c>
      <c r="M705" s="84">
        <v>6108.5264175938009</v>
      </c>
      <c r="N705" s="120"/>
    </row>
    <row r="706" spans="9:14" ht="12.75" x14ac:dyDescent="0.2">
      <c r="I706" s="32" t="str">
        <f t="shared" si="10"/>
        <v>08.02.21</v>
      </c>
      <c r="J706" s="31"/>
      <c r="K706" s="125" t="s">
        <v>3781</v>
      </c>
      <c r="L706" s="84">
        <v>1515.49341029845</v>
      </c>
      <c r="M706" s="84">
        <v>6061.9736411938002</v>
      </c>
      <c r="N706" s="120"/>
    </row>
    <row r="707" spans="9:14" ht="12.75" x14ac:dyDescent="0.2">
      <c r="I707" s="32" t="str">
        <f t="shared" si="10"/>
        <v>08.02.21</v>
      </c>
      <c r="J707" s="31"/>
      <c r="K707" s="125" t="s">
        <v>3782</v>
      </c>
      <c r="L707" s="84">
        <v>1499.6605983884501</v>
      </c>
      <c r="M707" s="84">
        <v>5998.6423935538005</v>
      </c>
      <c r="N707" s="120"/>
    </row>
    <row r="708" spans="9:14" ht="12.75" x14ac:dyDescent="0.2">
      <c r="I708" s="32" t="str">
        <f t="shared" si="10"/>
        <v>08.02.21</v>
      </c>
      <c r="J708" s="31"/>
      <c r="K708" s="126" t="s">
        <v>3783</v>
      </c>
      <c r="L708" s="114">
        <v>1505.7384152584502</v>
      </c>
      <c r="M708" s="114">
        <v>6022.9536610338009</v>
      </c>
      <c r="N708" s="120"/>
    </row>
    <row r="709" spans="9:14" ht="12.75" x14ac:dyDescent="0.2">
      <c r="I709" s="32" t="str">
        <f t="shared" si="10"/>
        <v>08.02.21</v>
      </c>
      <c r="J709" s="31"/>
      <c r="K709" s="125" t="s">
        <v>3784</v>
      </c>
      <c r="L709" s="84">
        <v>1506.5096049784502</v>
      </c>
      <c r="M709" s="84">
        <v>6026.0384199138007</v>
      </c>
      <c r="N709" s="120"/>
    </row>
    <row r="710" spans="9:14" ht="12.75" x14ac:dyDescent="0.2">
      <c r="I710" s="32" t="str">
        <f t="shared" si="10"/>
        <v>08.02.21</v>
      </c>
      <c r="J710" s="31"/>
      <c r="K710" s="125" t="s">
        <v>3785</v>
      </c>
      <c r="L710" s="84">
        <v>1495.6136334284502</v>
      </c>
      <c r="M710" s="84">
        <v>5982.4545337138006</v>
      </c>
      <c r="N710" s="120"/>
    </row>
    <row r="711" spans="9:14" ht="12.75" x14ac:dyDescent="0.2">
      <c r="I711" s="32" t="str">
        <f t="shared" si="10"/>
        <v>08.02.21</v>
      </c>
      <c r="J711" s="31"/>
      <c r="K711" s="125" t="s">
        <v>3786</v>
      </c>
      <c r="L711" s="84">
        <v>1497.0400827984499</v>
      </c>
      <c r="M711" s="84">
        <v>5988.1603311937997</v>
      </c>
      <c r="N711" s="120"/>
    </row>
    <row r="712" spans="9:14" ht="12.75" x14ac:dyDescent="0.2">
      <c r="I712" s="32" t="str">
        <f t="shared" si="10"/>
        <v>08.02.21</v>
      </c>
      <c r="J712" s="31"/>
      <c r="K712" s="126" t="s">
        <v>3787</v>
      </c>
      <c r="L712" s="114">
        <v>1504.96333784845</v>
      </c>
      <c r="M712" s="114">
        <v>6019.8533513938</v>
      </c>
      <c r="N712" s="120"/>
    </row>
    <row r="713" spans="9:14" ht="12.75" x14ac:dyDescent="0.2">
      <c r="I713" s="32" t="str">
        <f t="shared" si="10"/>
        <v>08.02.21</v>
      </c>
      <c r="J713" s="31"/>
      <c r="K713" s="125" t="s">
        <v>3788</v>
      </c>
      <c r="L713" s="84">
        <v>1534.77283116845</v>
      </c>
      <c r="M713" s="84">
        <v>6139.0913246738</v>
      </c>
      <c r="N713" s="120"/>
    </row>
    <row r="714" spans="9:14" ht="12.75" x14ac:dyDescent="0.2">
      <c r="I714" s="32" t="str">
        <f t="shared" si="10"/>
        <v>08.02.21</v>
      </c>
      <c r="J714" s="31"/>
      <c r="K714" s="125" t="s">
        <v>3789</v>
      </c>
      <c r="L714" s="84">
        <v>1529.5763128784502</v>
      </c>
      <c r="M714" s="84">
        <v>6118.3052515138006</v>
      </c>
      <c r="N714" s="120"/>
    </row>
    <row r="715" spans="9:14" ht="12.75" x14ac:dyDescent="0.2">
      <c r="I715" s="32" t="str">
        <f t="shared" si="10"/>
        <v>08.02.21</v>
      </c>
      <c r="J715" s="31"/>
      <c r="K715" s="125" t="s">
        <v>3790</v>
      </c>
      <c r="L715" s="84">
        <v>1544.93274781845</v>
      </c>
      <c r="M715" s="84">
        <v>6179.7309912738001</v>
      </c>
      <c r="N715" s="120"/>
    </row>
    <row r="716" spans="9:14" ht="12.75" x14ac:dyDescent="0.2">
      <c r="I716" s="32" t="str">
        <f t="shared" si="10"/>
        <v>08.02.21</v>
      </c>
      <c r="J716" s="31"/>
      <c r="K716" s="126" t="s">
        <v>3791</v>
      </c>
      <c r="L716" s="114">
        <v>1569.77826464845</v>
      </c>
      <c r="M716" s="114">
        <v>6279.1130585937999</v>
      </c>
      <c r="N716" s="120"/>
    </row>
    <row r="717" spans="9:14" ht="12.75" x14ac:dyDescent="0.2">
      <c r="I717" s="32" t="str">
        <f t="shared" si="10"/>
        <v>08.02.21</v>
      </c>
      <c r="J717" s="31"/>
      <c r="K717" s="125" t="s">
        <v>3792</v>
      </c>
      <c r="L717" s="84">
        <v>1644.13665052845</v>
      </c>
      <c r="M717" s="84">
        <v>6576.5466021138</v>
      </c>
      <c r="N717" s="120"/>
    </row>
    <row r="718" spans="9:14" ht="12.75" x14ac:dyDescent="0.2">
      <c r="I718" s="32" t="str">
        <f t="shared" si="10"/>
        <v>08.02.21</v>
      </c>
      <c r="J718" s="31"/>
      <c r="K718" s="125" t="s">
        <v>3793</v>
      </c>
      <c r="L718" s="84">
        <v>1679.3456346384501</v>
      </c>
      <c r="M718" s="84">
        <v>6717.3825385538003</v>
      </c>
      <c r="N718" s="120"/>
    </row>
    <row r="719" spans="9:14" ht="12.75" x14ac:dyDescent="0.2">
      <c r="I719" s="32" t="str">
        <f t="shared" si="10"/>
        <v>08.02.21</v>
      </c>
      <c r="J719" s="31"/>
      <c r="K719" s="125" t="s">
        <v>3794</v>
      </c>
      <c r="L719" s="84">
        <v>1739.5165116284502</v>
      </c>
      <c r="M719" s="84">
        <v>6958.0660465138008</v>
      </c>
      <c r="N719" s="120"/>
    </row>
    <row r="720" spans="9:14" ht="12.75" x14ac:dyDescent="0.2">
      <c r="I720" s="32" t="str">
        <f t="shared" si="10"/>
        <v>08.02.21</v>
      </c>
      <c r="J720" s="31"/>
      <c r="K720" s="126" t="s">
        <v>3795</v>
      </c>
      <c r="L720" s="114">
        <v>1784.2216645584501</v>
      </c>
      <c r="M720" s="114">
        <v>7136.8866582338005</v>
      </c>
      <c r="N720" s="120"/>
    </row>
    <row r="721" spans="9:14" ht="12.75" x14ac:dyDescent="0.2">
      <c r="I721" s="32" t="str">
        <f t="shared" si="10"/>
        <v>08.02.21</v>
      </c>
      <c r="J721" s="31"/>
      <c r="K721" s="125" t="s">
        <v>3796</v>
      </c>
      <c r="L721" s="84">
        <v>1873.88597709845</v>
      </c>
      <c r="M721" s="84">
        <v>7495.5439083937999</v>
      </c>
      <c r="N721" s="120"/>
    </row>
    <row r="722" spans="9:14" ht="12.75" x14ac:dyDescent="0.2">
      <c r="I722" s="32" t="str">
        <f t="shared" si="10"/>
        <v>08.02.21</v>
      </c>
      <c r="J722" s="31"/>
      <c r="K722" s="125" t="s">
        <v>3797</v>
      </c>
      <c r="L722" s="84">
        <v>1945.5457631484501</v>
      </c>
      <c r="M722" s="84">
        <v>7782.1830525938003</v>
      </c>
      <c r="N722" s="120"/>
    </row>
    <row r="723" spans="9:14" ht="12.75" x14ac:dyDescent="0.2">
      <c r="I723" s="32" t="str">
        <f t="shared" si="10"/>
        <v>08.02.21</v>
      </c>
      <c r="J723" s="31"/>
      <c r="K723" s="125" t="s">
        <v>3798</v>
      </c>
      <c r="L723" s="84">
        <v>2005.1743427084502</v>
      </c>
      <c r="M723" s="84">
        <v>8020.697370833801</v>
      </c>
      <c r="N723" s="120"/>
    </row>
    <row r="724" spans="9:14" ht="12.75" x14ac:dyDescent="0.2">
      <c r="I724" s="32" t="str">
        <f t="shared" si="10"/>
        <v>08.02.21</v>
      </c>
      <c r="J724" s="31"/>
      <c r="K724" s="126" t="s">
        <v>3799</v>
      </c>
      <c r="L724" s="114">
        <v>2068.2682133284502</v>
      </c>
      <c r="M724" s="114">
        <v>8273.0728533138008</v>
      </c>
      <c r="N724" s="120"/>
    </row>
    <row r="725" spans="9:14" ht="12.75" x14ac:dyDescent="0.2">
      <c r="I725" s="32" t="str">
        <f t="shared" si="10"/>
        <v>08.02.21</v>
      </c>
      <c r="J725" s="31"/>
      <c r="K725" s="125" t="s">
        <v>3800</v>
      </c>
      <c r="L725" s="84">
        <v>2144.7987652484503</v>
      </c>
      <c r="M725" s="84">
        <v>8579.1950609938012</v>
      </c>
      <c r="N725" s="120"/>
    </row>
    <row r="726" spans="9:14" ht="12.75" x14ac:dyDescent="0.2">
      <c r="I726" s="32" t="str">
        <f t="shared" si="10"/>
        <v>08.02.21</v>
      </c>
      <c r="J726" s="31"/>
      <c r="K726" s="125" t="s">
        <v>3801</v>
      </c>
      <c r="L726" s="84">
        <v>2182.0390885184502</v>
      </c>
      <c r="M726" s="84">
        <v>8728.1563540738007</v>
      </c>
      <c r="N726" s="120"/>
    </row>
    <row r="727" spans="9:14" ht="12.75" x14ac:dyDescent="0.2">
      <c r="I727" s="32" t="str">
        <f t="shared" si="10"/>
        <v>08.02.21</v>
      </c>
      <c r="J727" s="31"/>
      <c r="K727" s="125" t="s">
        <v>3802</v>
      </c>
      <c r="L727" s="84">
        <v>2209.5171531484502</v>
      </c>
      <c r="M727" s="84">
        <v>8838.0686125938009</v>
      </c>
      <c r="N727" s="120"/>
    </row>
    <row r="728" spans="9:14" ht="12.75" x14ac:dyDescent="0.2">
      <c r="I728" s="32" t="str">
        <f t="shared" si="10"/>
        <v>08.02.21</v>
      </c>
      <c r="J728" s="31"/>
      <c r="K728" s="126" t="s">
        <v>3803</v>
      </c>
      <c r="L728" s="114">
        <v>2234.3737666084503</v>
      </c>
      <c r="M728" s="114">
        <v>8937.4950664338012</v>
      </c>
      <c r="N728" s="120"/>
    </row>
    <row r="729" spans="9:14" ht="12.75" x14ac:dyDescent="0.2">
      <c r="I729" s="32" t="str">
        <f t="shared" si="10"/>
        <v>08.02.21</v>
      </c>
      <c r="J729" s="31"/>
      <c r="K729" s="125" t="s">
        <v>3804</v>
      </c>
      <c r="L729" s="84">
        <v>2269.9853218084504</v>
      </c>
      <c r="M729" s="84">
        <v>9079.9412872338016</v>
      </c>
      <c r="N729" s="120"/>
    </row>
    <row r="730" spans="9:14" ht="12.75" x14ac:dyDescent="0.2">
      <c r="I730" s="32" t="str">
        <f t="shared" ref="I730:I793" si="11">IF(K730="","",LEFT(K730,8))</f>
        <v>08.02.21</v>
      </c>
      <c r="J730" s="31"/>
      <c r="K730" s="125" t="s">
        <v>3805</v>
      </c>
      <c r="L730" s="84">
        <v>2304.9896470084504</v>
      </c>
      <c r="M730" s="84">
        <v>9219.9585880338018</v>
      </c>
      <c r="N730" s="120"/>
    </row>
    <row r="731" spans="9:14" ht="12.75" x14ac:dyDescent="0.2">
      <c r="I731" s="32" t="str">
        <f t="shared" si="11"/>
        <v>08.02.21</v>
      </c>
      <c r="J731" s="31"/>
      <c r="K731" s="125" t="s">
        <v>3806</v>
      </c>
      <c r="L731" s="84">
        <v>2333.9554412484504</v>
      </c>
      <c r="M731" s="84">
        <v>9335.8217649938015</v>
      </c>
      <c r="N731" s="120"/>
    </row>
    <row r="732" spans="9:14" ht="12.75" x14ac:dyDescent="0.2">
      <c r="I732" s="32" t="str">
        <f t="shared" si="11"/>
        <v>08.02.21</v>
      </c>
      <c r="J732" s="31"/>
      <c r="K732" s="126" t="s">
        <v>3807</v>
      </c>
      <c r="L732" s="114">
        <v>2328.1346983384501</v>
      </c>
      <c r="M732" s="114">
        <v>9312.5387933538004</v>
      </c>
      <c r="N732" s="120"/>
    </row>
    <row r="733" spans="9:14" ht="12.75" x14ac:dyDescent="0.2">
      <c r="I733" s="32" t="str">
        <f t="shared" si="11"/>
        <v>08.02.21</v>
      </c>
      <c r="J733" s="31"/>
      <c r="K733" s="125" t="s">
        <v>3808</v>
      </c>
      <c r="L733" s="84">
        <v>2320.6910784784504</v>
      </c>
      <c r="M733" s="84">
        <v>9282.7643139138017</v>
      </c>
      <c r="N733" s="120"/>
    </row>
    <row r="734" spans="9:14" ht="12.75" x14ac:dyDescent="0.2">
      <c r="I734" s="32" t="str">
        <f t="shared" si="11"/>
        <v>08.02.21</v>
      </c>
      <c r="J734" s="31"/>
      <c r="K734" s="125" t="s">
        <v>3809</v>
      </c>
      <c r="L734" s="84">
        <v>2316.3333207084502</v>
      </c>
      <c r="M734" s="84">
        <v>9265.3332828338007</v>
      </c>
      <c r="N734" s="120"/>
    </row>
    <row r="735" spans="9:14" ht="12.75" x14ac:dyDescent="0.2">
      <c r="I735" s="32" t="str">
        <f t="shared" si="11"/>
        <v>08.02.21</v>
      </c>
      <c r="J735" s="31"/>
      <c r="K735" s="125" t="s">
        <v>3810</v>
      </c>
      <c r="L735" s="84">
        <v>2331.9852981684503</v>
      </c>
      <c r="M735" s="84">
        <v>9327.9411926738012</v>
      </c>
      <c r="N735" s="120"/>
    </row>
    <row r="736" spans="9:14" ht="12.75" x14ac:dyDescent="0.2">
      <c r="I736" s="32" t="str">
        <f t="shared" si="11"/>
        <v>08.02.21</v>
      </c>
      <c r="J736" s="31"/>
      <c r="K736" s="126" t="s">
        <v>3811</v>
      </c>
      <c r="L736" s="114">
        <v>2337.21302918845</v>
      </c>
      <c r="M736" s="114">
        <v>9348.8521167538001</v>
      </c>
      <c r="N736" s="120"/>
    </row>
    <row r="737" spans="9:14" ht="12.75" x14ac:dyDescent="0.2">
      <c r="I737" s="32" t="str">
        <f t="shared" si="11"/>
        <v>08.02.21</v>
      </c>
      <c r="J737" s="31"/>
      <c r="K737" s="125" t="s">
        <v>3812</v>
      </c>
      <c r="L737" s="84">
        <v>2336.6222045384502</v>
      </c>
      <c r="M737" s="84">
        <v>9346.4888181538008</v>
      </c>
      <c r="N737" s="120"/>
    </row>
    <row r="738" spans="9:14" ht="12.75" x14ac:dyDescent="0.2">
      <c r="I738" s="32" t="str">
        <f t="shared" si="11"/>
        <v>08.02.21</v>
      </c>
      <c r="J738" s="31"/>
      <c r="K738" s="125" t="s">
        <v>3813</v>
      </c>
      <c r="L738" s="84">
        <v>2359.8271248984502</v>
      </c>
      <c r="M738" s="84">
        <v>9439.3084995938007</v>
      </c>
      <c r="N738" s="120"/>
    </row>
    <row r="739" spans="9:14" ht="12.75" x14ac:dyDescent="0.2">
      <c r="I739" s="32" t="str">
        <f t="shared" si="11"/>
        <v>08.02.21</v>
      </c>
      <c r="J739" s="31"/>
      <c r="K739" s="125" t="s">
        <v>3814</v>
      </c>
      <c r="L739" s="84">
        <v>2367.8248362584504</v>
      </c>
      <c r="M739" s="84">
        <v>9471.2993450338017</v>
      </c>
      <c r="N739" s="120"/>
    </row>
    <row r="740" spans="9:14" ht="12.75" x14ac:dyDescent="0.2">
      <c r="I740" s="32" t="str">
        <f t="shared" si="11"/>
        <v>08.02.21</v>
      </c>
      <c r="J740" s="31"/>
      <c r="K740" s="126" t="s">
        <v>3815</v>
      </c>
      <c r="L740" s="114">
        <v>2376.3690550384499</v>
      </c>
      <c r="M740" s="114">
        <v>9505.4762201537997</v>
      </c>
      <c r="N740" s="120"/>
    </row>
    <row r="741" spans="9:14" ht="12.75" x14ac:dyDescent="0.2">
      <c r="I741" s="32" t="str">
        <f t="shared" si="11"/>
        <v>08.02.21</v>
      </c>
      <c r="J741" s="31"/>
      <c r="K741" s="125" t="s">
        <v>3816</v>
      </c>
      <c r="L741" s="84">
        <v>2377.5925447884501</v>
      </c>
      <c r="M741" s="84">
        <v>9510.3701791538006</v>
      </c>
      <c r="N741" s="120"/>
    </row>
    <row r="742" spans="9:14" ht="12.75" x14ac:dyDescent="0.2">
      <c r="I742" s="32" t="str">
        <f t="shared" si="11"/>
        <v>08.02.21</v>
      </c>
      <c r="J742" s="31"/>
      <c r="K742" s="125" t="s">
        <v>3817</v>
      </c>
      <c r="L742" s="84">
        <v>2400.3544045584504</v>
      </c>
      <c r="M742" s="84">
        <v>9601.4176182338015</v>
      </c>
      <c r="N742" s="120"/>
    </row>
    <row r="743" spans="9:14" ht="12.75" x14ac:dyDescent="0.2">
      <c r="I743" s="32" t="str">
        <f t="shared" si="11"/>
        <v>08.02.21</v>
      </c>
      <c r="J743" s="31"/>
      <c r="K743" s="125" t="s">
        <v>3818</v>
      </c>
      <c r="L743" s="84">
        <v>2391.3851475884499</v>
      </c>
      <c r="M743" s="84">
        <v>9565.5405903537994</v>
      </c>
      <c r="N743" s="120"/>
    </row>
    <row r="744" spans="9:14" ht="12.75" x14ac:dyDescent="0.2">
      <c r="I744" s="32" t="str">
        <f t="shared" si="11"/>
        <v>08.02.21</v>
      </c>
      <c r="J744" s="31"/>
      <c r="K744" s="126" t="s">
        <v>3819</v>
      </c>
      <c r="L744" s="114">
        <v>2388.7099098084504</v>
      </c>
      <c r="M744" s="114">
        <v>9554.8396392338018</v>
      </c>
      <c r="N744" s="120"/>
    </row>
    <row r="745" spans="9:14" ht="12.75" x14ac:dyDescent="0.2">
      <c r="I745" s="32" t="str">
        <f t="shared" si="11"/>
        <v>08.02.21</v>
      </c>
      <c r="J745" s="31"/>
      <c r="K745" s="125" t="s">
        <v>3820</v>
      </c>
      <c r="L745" s="84">
        <v>2379.44994018845</v>
      </c>
      <c r="M745" s="84">
        <v>9517.7997607538</v>
      </c>
      <c r="N745" s="120"/>
    </row>
    <row r="746" spans="9:14" ht="12.75" x14ac:dyDescent="0.2">
      <c r="I746" s="32" t="str">
        <f t="shared" si="11"/>
        <v>08.02.21</v>
      </c>
      <c r="J746" s="31"/>
      <c r="K746" s="125" t="s">
        <v>3821</v>
      </c>
      <c r="L746" s="84">
        <v>2358.3538518984501</v>
      </c>
      <c r="M746" s="84">
        <v>9433.4154075938004</v>
      </c>
      <c r="N746" s="120"/>
    </row>
    <row r="747" spans="9:14" ht="12.75" x14ac:dyDescent="0.2">
      <c r="I747" s="32" t="str">
        <f t="shared" si="11"/>
        <v>08.02.21</v>
      </c>
      <c r="J747" s="31"/>
      <c r="K747" s="125" t="s">
        <v>3822</v>
      </c>
      <c r="L747" s="84">
        <v>2344.7638605284501</v>
      </c>
      <c r="M747" s="84">
        <v>9379.0554421138004</v>
      </c>
      <c r="N747" s="120"/>
    </row>
    <row r="748" spans="9:14" ht="12.75" x14ac:dyDescent="0.2">
      <c r="I748" s="32" t="str">
        <f t="shared" si="11"/>
        <v>08.02.21</v>
      </c>
      <c r="J748" s="31"/>
      <c r="K748" s="126" t="s">
        <v>3823</v>
      </c>
      <c r="L748" s="114">
        <v>2331.0196571384499</v>
      </c>
      <c r="M748" s="114">
        <v>9324.0786285537997</v>
      </c>
      <c r="N748" s="120"/>
    </row>
    <row r="749" spans="9:14" ht="12.75" x14ac:dyDescent="0.2">
      <c r="I749" s="32" t="str">
        <f t="shared" si="11"/>
        <v>08.02.21</v>
      </c>
      <c r="J749" s="31"/>
      <c r="K749" s="125" t="s">
        <v>3824</v>
      </c>
      <c r="L749" s="84">
        <v>2321.5332634284505</v>
      </c>
      <c r="M749" s="84">
        <v>9286.1330537138019</v>
      </c>
      <c r="N749" s="120"/>
    </row>
    <row r="750" spans="9:14" ht="12.75" x14ac:dyDescent="0.2">
      <c r="I750" s="32" t="str">
        <f t="shared" si="11"/>
        <v>08.02.21</v>
      </c>
      <c r="J750" s="31"/>
      <c r="K750" s="125" t="s">
        <v>3825</v>
      </c>
      <c r="L750" s="84">
        <v>2320.0161155284504</v>
      </c>
      <c r="M750" s="84">
        <v>9280.0644621138017</v>
      </c>
      <c r="N750" s="120"/>
    </row>
    <row r="751" spans="9:14" ht="12.75" x14ac:dyDescent="0.2">
      <c r="I751" s="32" t="str">
        <f t="shared" si="11"/>
        <v>08.02.21</v>
      </c>
      <c r="J751" s="31"/>
      <c r="K751" s="125" t="s">
        <v>3826</v>
      </c>
      <c r="L751" s="84">
        <v>2302.1539217784502</v>
      </c>
      <c r="M751" s="84">
        <v>9208.615687113801</v>
      </c>
      <c r="N751" s="120"/>
    </row>
    <row r="752" spans="9:14" ht="12.75" x14ac:dyDescent="0.2">
      <c r="I752" s="32" t="str">
        <f t="shared" si="11"/>
        <v>08.02.21</v>
      </c>
      <c r="J752" s="31"/>
      <c r="K752" s="126" t="s">
        <v>3827</v>
      </c>
      <c r="L752" s="114">
        <v>2277.3732958784499</v>
      </c>
      <c r="M752" s="114">
        <v>9109.4931835137995</v>
      </c>
      <c r="N752" s="120"/>
    </row>
    <row r="753" spans="9:14" ht="12.75" x14ac:dyDescent="0.2">
      <c r="I753" s="32" t="str">
        <f t="shared" si="11"/>
        <v>08.02.21</v>
      </c>
      <c r="J753" s="31"/>
      <c r="K753" s="125" t="s">
        <v>3828</v>
      </c>
      <c r="L753" s="84">
        <v>2273.9761174484502</v>
      </c>
      <c r="M753" s="84">
        <v>9095.9044697938007</v>
      </c>
      <c r="N753" s="120"/>
    </row>
    <row r="754" spans="9:14" ht="12.75" x14ac:dyDescent="0.2">
      <c r="I754" s="32" t="str">
        <f t="shared" si="11"/>
        <v>08.02.21</v>
      </c>
      <c r="J754" s="31"/>
      <c r="K754" s="125" t="s">
        <v>3829</v>
      </c>
      <c r="L754" s="84">
        <v>2266.6692729984502</v>
      </c>
      <c r="M754" s="84">
        <v>9066.6770919938008</v>
      </c>
      <c r="N754" s="120"/>
    </row>
    <row r="755" spans="9:14" ht="12.75" x14ac:dyDescent="0.2">
      <c r="I755" s="32" t="str">
        <f t="shared" si="11"/>
        <v>08.02.21</v>
      </c>
      <c r="J755" s="31"/>
      <c r="K755" s="125" t="s">
        <v>3830</v>
      </c>
      <c r="L755" s="84">
        <v>2247.46037309845</v>
      </c>
      <c r="M755" s="84">
        <v>8989.8414923937999</v>
      </c>
      <c r="N755" s="120"/>
    </row>
    <row r="756" spans="9:14" ht="12.75" x14ac:dyDescent="0.2">
      <c r="I756" s="32" t="str">
        <f t="shared" si="11"/>
        <v>08.02.21</v>
      </c>
      <c r="J756" s="31"/>
      <c r="K756" s="126" t="s">
        <v>3831</v>
      </c>
      <c r="L756" s="114">
        <v>2242.6624574184502</v>
      </c>
      <c r="M756" s="114">
        <v>8970.6498296738009</v>
      </c>
      <c r="N756" s="120"/>
    </row>
    <row r="757" spans="9:14" ht="12.75" x14ac:dyDescent="0.2">
      <c r="I757" s="32" t="str">
        <f t="shared" si="11"/>
        <v>08.02.21</v>
      </c>
      <c r="J757" s="31"/>
      <c r="K757" s="125" t="s">
        <v>3832</v>
      </c>
      <c r="L757" s="84">
        <v>2240.2360917684505</v>
      </c>
      <c r="M757" s="84">
        <v>8960.9443670738019</v>
      </c>
      <c r="N757" s="120"/>
    </row>
    <row r="758" spans="9:14" ht="12.75" x14ac:dyDescent="0.2">
      <c r="I758" s="32" t="str">
        <f t="shared" si="11"/>
        <v>08.02.21</v>
      </c>
      <c r="J758" s="31"/>
      <c r="K758" s="125" t="s">
        <v>3833</v>
      </c>
      <c r="L758" s="84">
        <v>2233.7828732384501</v>
      </c>
      <c r="M758" s="84">
        <v>8935.1314929538003</v>
      </c>
      <c r="N758" s="120"/>
    </row>
    <row r="759" spans="9:14" ht="12.75" x14ac:dyDescent="0.2">
      <c r="I759" s="32" t="str">
        <f t="shared" si="11"/>
        <v>08.02.21</v>
      </c>
      <c r="J759" s="31"/>
      <c r="K759" s="125" t="s">
        <v>3834</v>
      </c>
      <c r="L759" s="84">
        <v>2225.8679027984504</v>
      </c>
      <c r="M759" s="84">
        <v>8903.4716111938014</v>
      </c>
      <c r="N759" s="120"/>
    </row>
    <row r="760" spans="9:14" ht="12.75" x14ac:dyDescent="0.2">
      <c r="I760" s="32" t="str">
        <f t="shared" si="11"/>
        <v>08.02.21</v>
      </c>
      <c r="J760" s="31"/>
      <c r="K760" s="126" t="s">
        <v>3835</v>
      </c>
      <c r="L760" s="114">
        <v>2218.7371425784504</v>
      </c>
      <c r="M760" s="114">
        <v>8874.9485703138016</v>
      </c>
      <c r="N760" s="120"/>
    </row>
    <row r="761" spans="9:14" ht="12.75" x14ac:dyDescent="0.2">
      <c r="I761" s="32" t="str">
        <f t="shared" si="11"/>
        <v>08.02.21</v>
      </c>
      <c r="J761" s="31"/>
      <c r="K761" s="125" t="s">
        <v>3836</v>
      </c>
      <c r="L761" s="84">
        <v>2208.5244780284502</v>
      </c>
      <c r="M761" s="84">
        <v>8834.0979121138007</v>
      </c>
      <c r="N761" s="120"/>
    </row>
    <row r="762" spans="9:14" ht="12.75" x14ac:dyDescent="0.2">
      <c r="I762" s="32" t="str">
        <f t="shared" si="11"/>
        <v>08.02.21</v>
      </c>
      <c r="J762" s="31"/>
      <c r="K762" s="125" t="s">
        <v>3837</v>
      </c>
      <c r="L762" s="84">
        <v>2215.2841564384503</v>
      </c>
      <c r="M762" s="84">
        <v>8861.1366257538011</v>
      </c>
      <c r="N762" s="120"/>
    </row>
    <row r="763" spans="9:14" ht="12.75" x14ac:dyDescent="0.2">
      <c r="I763" s="32" t="str">
        <f t="shared" si="11"/>
        <v>08.02.21</v>
      </c>
      <c r="J763" s="31"/>
      <c r="K763" s="125" t="s">
        <v>3838</v>
      </c>
      <c r="L763" s="84">
        <v>2209.82816956845</v>
      </c>
      <c r="M763" s="84">
        <v>8839.3126782738</v>
      </c>
      <c r="N763" s="120"/>
    </row>
    <row r="764" spans="9:14" ht="12.75" x14ac:dyDescent="0.2">
      <c r="I764" s="32" t="str">
        <f t="shared" si="11"/>
        <v>08.02.21</v>
      </c>
      <c r="J764" s="31"/>
      <c r="K764" s="126" t="s">
        <v>3839</v>
      </c>
      <c r="L764" s="114">
        <v>2226.9762088184502</v>
      </c>
      <c r="M764" s="114">
        <v>8907.9048352738009</v>
      </c>
      <c r="N764" s="120"/>
    </row>
    <row r="765" spans="9:14" ht="12.75" x14ac:dyDescent="0.2">
      <c r="I765" s="32" t="str">
        <f t="shared" si="11"/>
        <v>08.02.21</v>
      </c>
      <c r="J765" s="31"/>
      <c r="K765" s="125" t="s">
        <v>3840</v>
      </c>
      <c r="L765" s="84">
        <v>2226.2517020684504</v>
      </c>
      <c r="M765" s="84">
        <v>8905.0068082738017</v>
      </c>
      <c r="N765" s="120"/>
    </row>
    <row r="766" spans="9:14" ht="12.75" x14ac:dyDescent="0.2">
      <c r="I766" s="32" t="str">
        <f t="shared" si="11"/>
        <v>08.02.21</v>
      </c>
      <c r="J766" s="31"/>
      <c r="K766" s="125" t="s">
        <v>3841</v>
      </c>
      <c r="L766" s="84">
        <v>2256.80065991845</v>
      </c>
      <c r="M766" s="84">
        <v>9027.2026396738001</v>
      </c>
      <c r="N766" s="120"/>
    </row>
    <row r="767" spans="9:14" ht="12.75" x14ac:dyDescent="0.2">
      <c r="I767" s="32" t="str">
        <f t="shared" si="11"/>
        <v>08.02.21</v>
      </c>
      <c r="J767" s="31"/>
      <c r="K767" s="125" t="s">
        <v>3842</v>
      </c>
      <c r="L767" s="84">
        <v>2295.5387472484499</v>
      </c>
      <c r="M767" s="84">
        <v>9182.1549889937996</v>
      </c>
      <c r="N767" s="120"/>
    </row>
    <row r="768" spans="9:14" ht="12.75" x14ac:dyDescent="0.2">
      <c r="I768" s="32" t="str">
        <f t="shared" si="11"/>
        <v>08.02.21</v>
      </c>
      <c r="J768" s="31"/>
      <c r="K768" s="126" t="s">
        <v>3843</v>
      </c>
      <c r="L768" s="114">
        <v>2308.6239133284503</v>
      </c>
      <c r="M768" s="114">
        <v>9234.4956533138011</v>
      </c>
      <c r="N768" s="120"/>
    </row>
    <row r="769" spans="9:14" ht="12.75" x14ac:dyDescent="0.2">
      <c r="I769" s="32" t="str">
        <f t="shared" si="11"/>
        <v>08.02.21</v>
      </c>
      <c r="J769" s="31"/>
      <c r="K769" s="125" t="s">
        <v>3844</v>
      </c>
      <c r="L769" s="84">
        <v>2307.5755292884501</v>
      </c>
      <c r="M769" s="84">
        <v>9230.3021171538003</v>
      </c>
      <c r="N769" s="120"/>
    </row>
    <row r="770" spans="9:14" ht="12.75" x14ac:dyDescent="0.2">
      <c r="I770" s="32" t="str">
        <f t="shared" si="11"/>
        <v>08.02.21</v>
      </c>
      <c r="J770" s="31"/>
      <c r="K770" s="125" t="s">
        <v>3845</v>
      </c>
      <c r="L770" s="84">
        <v>2301.42634762845</v>
      </c>
      <c r="M770" s="84">
        <v>9205.7053905138</v>
      </c>
      <c r="N770" s="120"/>
    </row>
    <row r="771" spans="9:14" ht="12.75" x14ac:dyDescent="0.2">
      <c r="I771" s="32" t="str">
        <f t="shared" si="11"/>
        <v>08.02.21</v>
      </c>
      <c r="J771" s="31"/>
      <c r="K771" s="125" t="s">
        <v>3846</v>
      </c>
      <c r="L771" s="84">
        <v>2282.72647255845</v>
      </c>
      <c r="M771" s="84">
        <v>9130.9058902338002</v>
      </c>
      <c r="N771" s="120"/>
    </row>
    <row r="772" spans="9:14" ht="12.75" x14ac:dyDescent="0.2">
      <c r="I772" s="32" t="str">
        <f t="shared" si="11"/>
        <v>08.02.21</v>
      </c>
      <c r="J772" s="31"/>
      <c r="K772" s="126" t="s">
        <v>3847</v>
      </c>
      <c r="L772" s="114">
        <v>2267.9393926184498</v>
      </c>
      <c r="M772" s="114">
        <v>9071.7575704737992</v>
      </c>
      <c r="N772" s="120"/>
    </row>
    <row r="773" spans="9:14" ht="12.75" x14ac:dyDescent="0.2">
      <c r="I773" s="32" t="str">
        <f t="shared" si="11"/>
        <v>08.02.21</v>
      </c>
      <c r="J773" s="31"/>
      <c r="K773" s="125" t="s">
        <v>3848</v>
      </c>
      <c r="L773" s="84">
        <v>2225.8583617884501</v>
      </c>
      <c r="M773" s="84">
        <v>8903.4334471538004</v>
      </c>
      <c r="N773" s="120"/>
    </row>
    <row r="774" spans="9:14" ht="12.75" x14ac:dyDescent="0.2">
      <c r="I774" s="32" t="str">
        <f t="shared" si="11"/>
        <v>08.02.21</v>
      </c>
      <c r="J774" s="31"/>
      <c r="K774" s="125" t="s">
        <v>3849</v>
      </c>
      <c r="L774" s="84">
        <v>2174.0402333684501</v>
      </c>
      <c r="M774" s="84">
        <v>8696.1609334738005</v>
      </c>
      <c r="N774" s="120"/>
    </row>
    <row r="775" spans="9:14" ht="12.75" x14ac:dyDescent="0.2">
      <c r="I775" s="32" t="str">
        <f t="shared" si="11"/>
        <v>08.02.21</v>
      </c>
      <c r="J775" s="31"/>
      <c r="K775" s="125" t="s">
        <v>3850</v>
      </c>
      <c r="L775" s="84">
        <v>2140.3486102684501</v>
      </c>
      <c r="M775" s="84">
        <v>8561.3944410738004</v>
      </c>
      <c r="N775" s="120"/>
    </row>
    <row r="776" spans="9:14" ht="12.75" x14ac:dyDescent="0.2">
      <c r="I776" s="32" t="str">
        <f t="shared" si="11"/>
        <v>08.02.21</v>
      </c>
      <c r="J776" s="31"/>
      <c r="K776" s="126" t="s">
        <v>3851</v>
      </c>
      <c r="L776" s="114">
        <v>2123.1040748684504</v>
      </c>
      <c r="M776" s="114">
        <v>8492.4162994738017</v>
      </c>
      <c r="N776" s="120"/>
    </row>
    <row r="777" spans="9:14" ht="12.75" x14ac:dyDescent="0.2">
      <c r="I777" s="32" t="str">
        <f t="shared" si="11"/>
        <v>08.02.21</v>
      </c>
      <c r="J777" s="31"/>
      <c r="K777" s="125" t="s">
        <v>3852</v>
      </c>
      <c r="L777" s="84">
        <v>2096.6050264584501</v>
      </c>
      <c r="M777" s="84">
        <v>8386.4201058338003</v>
      </c>
      <c r="N777" s="120"/>
    </row>
    <row r="778" spans="9:14" ht="12.75" x14ac:dyDescent="0.2">
      <c r="I778" s="32" t="str">
        <f t="shared" si="11"/>
        <v>08.02.21</v>
      </c>
      <c r="J778" s="31"/>
      <c r="K778" s="125" t="s">
        <v>3853</v>
      </c>
      <c r="L778" s="84">
        <v>2058.4133742284503</v>
      </c>
      <c r="M778" s="84">
        <v>8233.6534969138011</v>
      </c>
      <c r="N778" s="120"/>
    </row>
    <row r="779" spans="9:14" ht="12.75" x14ac:dyDescent="0.2">
      <c r="I779" s="32" t="str">
        <f t="shared" si="11"/>
        <v>08.02.21</v>
      </c>
      <c r="J779" s="31"/>
      <c r="K779" s="125" t="s">
        <v>3854</v>
      </c>
      <c r="L779" s="84">
        <v>2032.36294117845</v>
      </c>
      <c r="M779" s="84">
        <v>8129.4517647138</v>
      </c>
      <c r="N779" s="120"/>
    </row>
    <row r="780" spans="9:14" ht="12.75" x14ac:dyDescent="0.2">
      <c r="I780" s="32" t="str">
        <f t="shared" si="11"/>
        <v>08.02.21</v>
      </c>
      <c r="J780" s="31"/>
      <c r="K780" s="126" t="s">
        <v>3855</v>
      </c>
      <c r="L780" s="114">
        <v>1991.0942068484501</v>
      </c>
      <c r="M780" s="114">
        <v>7964.3768273938003</v>
      </c>
      <c r="N780" s="120"/>
    </row>
    <row r="781" spans="9:14" ht="12.75" x14ac:dyDescent="0.2">
      <c r="I781" s="32" t="str">
        <f t="shared" si="11"/>
        <v>08.02.21</v>
      </c>
      <c r="J781" s="31"/>
      <c r="K781" s="125" t="s">
        <v>3856</v>
      </c>
      <c r="L781" s="84">
        <v>1942.1667393484499</v>
      </c>
      <c r="M781" s="84">
        <v>7768.6669573937997</v>
      </c>
      <c r="N781" s="120"/>
    </row>
    <row r="782" spans="9:14" ht="12.75" x14ac:dyDescent="0.2">
      <c r="I782" s="32" t="str">
        <f t="shared" si="11"/>
        <v>08.02.21</v>
      </c>
      <c r="J782" s="31"/>
      <c r="K782" s="125" t="s">
        <v>3857</v>
      </c>
      <c r="L782" s="84">
        <v>1906.01893766845</v>
      </c>
      <c r="M782" s="84">
        <v>7624.0757506738</v>
      </c>
      <c r="N782" s="120"/>
    </row>
    <row r="783" spans="9:14" ht="12.75" x14ac:dyDescent="0.2">
      <c r="I783" s="32" t="str">
        <f t="shared" si="11"/>
        <v>08.02.21</v>
      </c>
      <c r="J783" s="31"/>
      <c r="K783" s="125" t="s">
        <v>3858</v>
      </c>
      <c r="L783" s="84">
        <v>1872.7764165684503</v>
      </c>
      <c r="M783" s="84">
        <v>7491.105666273801</v>
      </c>
      <c r="N783" s="120"/>
    </row>
    <row r="784" spans="9:14" ht="12.75" x14ac:dyDescent="0.2">
      <c r="I784" s="32" t="str">
        <f t="shared" si="11"/>
        <v>08.02.21</v>
      </c>
      <c r="J784" s="31"/>
      <c r="K784" s="126" t="s">
        <v>3859</v>
      </c>
      <c r="L784" s="114">
        <v>1863.4521626384501</v>
      </c>
      <c r="M784" s="114">
        <v>7453.8086505538004</v>
      </c>
      <c r="N784" s="120"/>
    </row>
    <row r="785" spans="9:14" ht="12.75" x14ac:dyDescent="0.2">
      <c r="I785" s="32" t="str">
        <f t="shared" si="11"/>
        <v>08.02.21</v>
      </c>
      <c r="J785" s="31"/>
      <c r="K785" s="125" t="s">
        <v>3860</v>
      </c>
      <c r="L785" s="84">
        <v>1906.9128282184502</v>
      </c>
      <c r="M785" s="84">
        <v>7627.6513128738006</v>
      </c>
      <c r="N785" s="120"/>
    </row>
    <row r="786" spans="9:14" ht="12.75" x14ac:dyDescent="0.2">
      <c r="I786" s="32" t="str">
        <f t="shared" si="11"/>
        <v>08.02.21</v>
      </c>
      <c r="J786" s="31"/>
      <c r="K786" s="125" t="s">
        <v>3861</v>
      </c>
      <c r="L786" s="84">
        <v>1883.12937843845</v>
      </c>
      <c r="M786" s="84">
        <v>7532.5175137537999</v>
      </c>
      <c r="N786" s="120"/>
    </row>
    <row r="787" spans="9:14" ht="12.75" x14ac:dyDescent="0.2">
      <c r="I787" s="32" t="str">
        <f t="shared" si="11"/>
        <v>08.02.21</v>
      </c>
      <c r="J787" s="31"/>
      <c r="K787" s="125" t="s">
        <v>3862</v>
      </c>
      <c r="L787" s="84">
        <v>1873.38476359845</v>
      </c>
      <c r="M787" s="84">
        <v>7493.5390543938001</v>
      </c>
      <c r="N787" s="120"/>
    </row>
    <row r="788" spans="9:14" ht="12.75" x14ac:dyDescent="0.2">
      <c r="I788" s="32" t="str">
        <f t="shared" si="11"/>
        <v>08.02.21</v>
      </c>
      <c r="J788" s="31"/>
      <c r="K788" s="126" t="s">
        <v>3863</v>
      </c>
      <c r="L788" s="114">
        <v>1848.5421408184502</v>
      </c>
      <c r="M788" s="114">
        <v>7394.1685632738008</v>
      </c>
      <c r="N788" s="120"/>
    </row>
    <row r="789" spans="9:14" ht="12.75" x14ac:dyDescent="0.2">
      <c r="I789" s="32" t="str">
        <f t="shared" si="11"/>
        <v>08.02.21</v>
      </c>
      <c r="J789" s="31"/>
      <c r="K789" s="125" t="s">
        <v>3864</v>
      </c>
      <c r="L789" s="84">
        <v>1819.3607339284501</v>
      </c>
      <c r="M789" s="84">
        <v>7277.4429357138006</v>
      </c>
      <c r="N789" s="120"/>
    </row>
    <row r="790" spans="9:14" ht="12.75" x14ac:dyDescent="0.2">
      <c r="I790" s="32" t="str">
        <f t="shared" si="11"/>
        <v>08.02.21</v>
      </c>
      <c r="J790" s="31"/>
      <c r="K790" s="125" t="s">
        <v>3865</v>
      </c>
      <c r="L790" s="84">
        <v>1801.5219428184503</v>
      </c>
      <c r="M790" s="84">
        <v>7206.0877712738011</v>
      </c>
      <c r="N790" s="120"/>
    </row>
    <row r="791" spans="9:14" ht="12.75" x14ac:dyDescent="0.2">
      <c r="I791" s="32" t="str">
        <f t="shared" si="11"/>
        <v>08.02.21</v>
      </c>
      <c r="J791" s="31"/>
      <c r="K791" s="125" t="s">
        <v>3866</v>
      </c>
      <c r="L791" s="84">
        <v>1764.4873917084501</v>
      </c>
      <c r="M791" s="84">
        <v>7057.9495668338004</v>
      </c>
      <c r="N791" s="120"/>
    </row>
    <row r="792" spans="9:14" ht="12.75" x14ac:dyDescent="0.2">
      <c r="I792" s="32" t="str">
        <f t="shared" si="11"/>
        <v>08.02.21</v>
      </c>
      <c r="J792" s="31"/>
      <c r="K792" s="126" t="s">
        <v>3867</v>
      </c>
      <c r="L792" s="114">
        <v>1742.90377428845</v>
      </c>
      <c r="M792" s="114">
        <v>6971.6150971538</v>
      </c>
      <c r="N792" s="120"/>
    </row>
    <row r="793" spans="9:14" ht="12.75" x14ac:dyDescent="0.2">
      <c r="I793" s="32" t="str">
        <f t="shared" si="11"/>
        <v>09.02.21</v>
      </c>
      <c r="J793" s="31"/>
      <c r="K793" s="125" t="s">
        <v>3868</v>
      </c>
      <c r="L793" s="84">
        <v>1732.7631242184502</v>
      </c>
      <c r="M793" s="84">
        <v>6931.0524968738009</v>
      </c>
      <c r="N793" s="120"/>
    </row>
    <row r="794" spans="9:14" ht="12.75" x14ac:dyDescent="0.2">
      <c r="I794" s="32" t="str">
        <f t="shared" ref="I794:I857" si="12">IF(K794="","",LEFT(K794,8))</f>
        <v>09.02.21</v>
      </c>
      <c r="J794" s="31"/>
      <c r="K794" s="125" t="s">
        <v>3869</v>
      </c>
      <c r="L794" s="84">
        <v>1722.6137825084502</v>
      </c>
      <c r="M794" s="84">
        <v>6890.4551300338007</v>
      </c>
      <c r="N794" s="120"/>
    </row>
    <row r="795" spans="9:14" ht="12.75" x14ac:dyDescent="0.2">
      <c r="I795" s="32" t="str">
        <f t="shared" si="12"/>
        <v>09.02.21</v>
      </c>
      <c r="J795" s="31"/>
      <c r="K795" s="125" t="s">
        <v>3870</v>
      </c>
      <c r="L795" s="84">
        <v>1697.51243992845</v>
      </c>
      <c r="M795" s="84">
        <v>6790.0497597138001</v>
      </c>
      <c r="N795" s="120"/>
    </row>
    <row r="796" spans="9:14" ht="12.75" x14ac:dyDescent="0.2">
      <c r="I796" s="32" t="str">
        <f t="shared" si="12"/>
        <v>09.02.21</v>
      </c>
      <c r="J796" s="31"/>
      <c r="K796" s="126" t="s">
        <v>3871</v>
      </c>
      <c r="L796" s="114">
        <v>1676.78603379845</v>
      </c>
      <c r="M796" s="114">
        <v>6707.1441351938001</v>
      </c>
      <c r="N796" s="120"/>
    </row>
    <row r="797" spans="9:14" ht="12.75" x14ac:dyDescent="0.2">
      <c r="I797" s="32" t="str">
        <f t="shared" si="12"/>
        <v>09.02.21</v>
      </c>
      <c r="J797" s="31"/>
      <c r="K797" s="125" t="s">
        <v>3872</v>
      </c>
      <c r="L797" s="84">
        <v>1664.8381095084501</v>
      </c>
      <c r="M797" s="84">
        <v>6659.3524380338004</v>
      </c>
      <c r="N797" s="120"/>
    </row>
    <row r="798" spans="9:14" ht="12.75" x14ac:dyDescent="0.2">
      <c r="I798" s="32" t="str">
        <f t="shared" si="12"/>
        <v>09.02.21</v>
      </c>
      <c r="J798" s="31"/>
      <c r="K798" s="125" t="s">
        <v>3873</v>
      </c>
      <c r="L798" s="84">
        <v>1658.52275333845</v>
      </c>
      <c r="M798" s="84">
        <v>6634.0910133538</v>
      </c>
      <c r="N798" s="120"/>
    </row>
    <row r="799" spans="9:14" ht="12.75" x14ac:dyDescent="0.2">
      <c r="I799" s="32" t="str">
        <f t="shared" si="12"/>
        <v>09.02.21</v>
      </c>
      <c r="J799" s="31"/>
      <c r="K799" s="125" t="s">
        <v>3874</v>
      </c>
      <c r="L799" s="84">
        <v>1637.3231385384502</v>
      </c>
      <c r="M799" s="84">
        <v>6549.2925541538007</v>
      </c>
      <c r="N799" s="120"/>
    </row>
    <row r="800" spans="9:14" ht="12.75" x14ac:dyDescent="0.2">
      <c r="I800" s="32" t="str">
        <f t="shared" si="12"/>
        <v>09.02.21</v>
      </c>
      <c r="J800" s="31"/>
      <c r="K800" s="126" t="s">
        <v>3875</v>
      </c>
      <c r="L800" s="114">
        <v>1623.48086019845</v>
      </c>
      <c r="M800" s="114">
        <v>6493.9234407938002</v>
      </c>
      <c r="N800" s="120"/>
    </row>
    <row r="801" spans="9:14" ht="12.75" x14ac:dyDescent="0.2">
      <c r="I801" s="32" t="str">
        <f t="shared" si="12"/>
        <v>09.02.21</v>
      </c>
      <c r="J801" s="31"/>
      <c r="K801" s="125" t="s">
        <v>3876</v>
      </c>
      <c r="L801" s="84">
        <v>1622.4351043884501</v>
      </c>
      <c r="M801" s="84">
        <v>6489.7404175538004</v>
      </c>
      <c r="N801" s="120"/>
    </row>
    <row r="802" spans="9:14" ht="12.75" x14ac:dyDescent="0.2">
      <c r="I802" s="32" t="str">
        <f t="shared" si="12"/>
        <v>09.02.21</v>
      </c>
      <c r="J802" s="31"/>
      <c r="K802" s="125" t="s">
        <v>3877</v>
      </c>
      <c r="L802" s="84">
        <v>1601.8022866584502</v>
      </c>
      <c r="M802" s="84">
        <v>6407.2091466338006</v>
      </c>
      <c r="N802" s="120"/>
    </row>
    <row r="803" spans="9:14" ht="12.75" x14ac:dyDescent="0.2">
      <c r="I803" s="32" t="str">
        <f t="shared" si="12"/>
        <v>09.02.21</v>
      </c>
      <c r="J803" s="31"/>
      <c r="K803" s="125" t="s">
        <v>3878</v>
      </c>
      <c r="L803" s="84">
        <v>1602.9992367684499</v>
      </c>
      <c r="M803" s="84">
        <v>6411.9969470737997</v>
      </c>
      <c r="N803" s="120"/>
    </row>
    <row r="804" spans="9:14" ht="12.75" x14ac:dyDescent="0.2">
      <c r="I804" s="32" t="str">
        <f t="shared" si="12"/>
        <v>09.02.21</v>
      </c>
      <c r="J804" s="31"/>
      <c r="K804" s="126" t="s">
        <v>3879</v>
      </c>
      <c r="L804" s="114">
        <v>1598.4235691384501</v>
      </c>
      <c r="M804" s="114">
        <v>6393.6942765538006</v>
      </c>
      <c r="N804" s="120"/>
    </row>
    <row r="805" spans="9:14" ht="12.75" x14ac:dyDescent="0.2">
      <c r="I805" s="32" t="str">
        <f t="shared" si="12"/>
        <v>09.02.21</v>
      </c>
      <c r="J805" s="31"/>
      <c r="K805" s="125" t="s">
        <v>3880</v>
      </c>
      <c r="L805" s="84">
        <v>1598.0181654984501</v>
      </c>
      <c r="M805" s="84">
        <v>6392.0726619938005</v>
      </c>
      <c r="N805" s="120"/>
    </row>
    <row r="806" spans="9:14" ht="12.75" x14ac:dyDescent="0.2">
      <c r="I806" s="32" t="str">
        <f t="shared" si="12"/>
        <v>09.02.21</v>
      </c>
      <c r="J806" s="31"/>
      <c r="K806" s="125" t="s">
        <v>3881</v>
      </c>
      <c r="L806" s="84">
        <v>1597.53819149845</v>
      </c>
      <c r="M806" s="84">
        <v>6390.1527659938001</v>
      </c>
      <c r="N806" s="120"/>
    </row>
    <row r="807" spans="9:14" ht="12.75" x14ac:dyDescent="0.2">
      <c r="I807" s="32" t="str">
        <f t="shared" si="12"/>
        <v>09.02.21</v>
      </c>
      <c r="J807" s="31"/>
      <c r="K807" s="125" t="s">
        <v>3882</v>
      </c>
      <c r="L807" s="84">
        <v>1601.4456153784499</v>
      </c>
      <c r="M807" s="84">
        <v>6405.7824615137997</v>
      </c>
      <c r="N807" s="120"/>
    </row>
    <row r="808" spans="9:14" ht="12.75" x14ac:dyDescent="0.2">
      <c r="I808" s="32" t="str">
        <f t="shared" si="12"/>
        <v>09.02.21</v>
      </c>
      <c r="J808" s="31"/>
      <c r="K808" s="126" t="s">
        <v>3883</v>
      </c>
      <c r="L808" s="114">
        <v>1598.12470210845</v>
      </c>
      <c r="M808" s="114">
        <v>6392.4988084338001</v>
      </c>
      <c r="N808" s="120"/>
    </row>
    <row r="809" spans="9:14" ht="12.75" x14ac:dyDescent="0.2">
      <c r="I809" s="32" t="str">
        <f t="shared" si="12"/>
        <v>09.02.21</v>
      </c>
      <c r="J809" s="31"/>
      <c r="K809" s="125" t="s">
        <v>3884</v>
      </c>
      <c r="L809" s="84">
        <v>1611.93847348845</v>
      </c>
      <c r="M809" s="84">
        <v>6447.7538939537999</v>
      </c>
      <c r="N809" s="120"/>
    </row>
    <row r="810" spans="9:14" ht="12.75" x14ac:dyDescent="0.2">
      <c r="I810" s="32" t="str">
        <f t="shared" si="12"/>
        <v>09.02.21</v>
      </c>
      <c r="J810" s="31"/>
      <c r="K810" s="125" t="s">
        <v>3885</v>
      </c>
      <c r="L810" s="84">
        <v>1624.6933970084501</v>
      </c>
      <c r="M810" s="84">
        <v>6498.7735880338005</v>
      </c>
      <c r="N810" s="120"/>
    </row>
    <row r="811" spans="9:14" ht="12.75" x14ac:dyDescent="0.2">
      <c r="I811" s="32" t="str">
        <f t="shared" si="12"/>
        <v>09.02.21</v>
      </c>
      <c r="J811" s="31"/>
      <c r="K811" s="125" t="s">
        <v>3886</v>
      </c>
      <c r="L811" s="84">
        <v>1628.9211995784501</v>
      </c>
      <c r="M811" s="84">
        <v>6515.6847983138005</v>
      </c>
      <c r="N811" s="120"/>
    </row>
    <row r="812" spans="9:14" ht="12.75" x14ac:dyDescent="0.2">
      <c r="I812" s="32" t="str">
        <f t="shared" si="12"/>
        <v>09.02.21</v>
      </c>
      <c r="J812" s="31"/>
      <c r="K812" s="126" t="s">
        <v>3887</v>
      </c>
      <c r="L812" s="114">
        <v>1639.19934209845</v>
      </c>
      <c r="M812" s="114">
        <v>6556.7973683937998</v>
      </c>
      <c r="N812" s="120"/>
    </row>
    <row r="813" spans="9:14" ht="12.75" x14ac:dyDescent="0.2">
      <c r="I813" s="32" t="str">
        <f t="shared" si="12"/>
        <v>09.02.21</v>
      </c>
      <c r="J813" s="31"/>
      <c r="K813" s="125" t="s">
        <v>3888</v>
      </c>
      <c r="L813" s="84">
        <v>1696.2360844884502</v>
      </c>
      <c r="M813" s="84">
        <v>6784.9443379538006</v>
      </c>
      <c r="N813" s="120"/>
    </row>
    <row r="814" spans="9:14" ht="12.75" x14ac:dyDescent="0.2">
      <c r="I814" s="32" t="str">
        <f t="shared" si="12"/>
        <v>09.02.21</v>
      </c>
      <c r="J814" s="31"/>
      <c r="K814" s="125" t="s">
        <v>3889</v>
      </c>
      <c r="L814" s="84">
        <v>1737.3592402484501</v>
      </c>
      <c r="M814" s="84">
        <v>6949.4369609938003</v>
      </c>
      <c r="N814" s="120"/>
    </row>
    <row r="815" spans="9:14" ht="12.75" x14ac:dyDescent="0.2">
      <c r="I815" s="32" t="str">
        <f t="shared" si="12"/>
        <v>09.02.21</v>
      </c>
      <c r="J815" s="31"/>
      <c r="K815" s="125" t="s">
        <v>3890</v>
      </c>
      <c r="L815" s="84">
        <v>1788.6953612984501</v>
      </c>
      <c r="M815" s="84">
        <v>7154.7814451938002</v>
      </c>
      <c r="N815" s="120"/>
    </row>
    <row r="816" spans="9:14" ht="12.75" x14ac:dyDescent="0.2">
      <c r="I816" s="32" t="str">
        <f t="shared" si="12"/>
        <v>09.02.21</v>
      </c>
      <c r="J816" s="31"/>
      <c r="K816" s="126" t="s">
        <v>3891</v>
      </c>
      <c r="L816" s="114">
        <v>1833.6797277884502</v>
      </c>
      <c r="M816" s="114">
        <v>7334.7189111538009</v>
      </c>
      <c r="N816" s="120"/>
    </row>
    <row r="817" spans="9:14" ht="12.75" x14ac:dyDescent="0.2">
      <c r="I817" s="32" t="str">
        <f t="shared" si="12"/>
        <v>09.02.21</v>
      </c>
      <c r="J817" s="31"/>
      <c r="K817" s="125" t="s">
        <v>3892</v>
      </c>
      <c r="L817" s="84">
        <v>1920.85679720845</v>
      </c>
      <c r="M817" s="84">
        <v>7683.4271888337998</v>
      </c>
      <c r="N817" s="120"/>
    </row>
    <row r="818" spans="9:14" ht="12.75" x14ac:dyDescent="0.2">
      <c r="I818" s="32" t="str">
        <f t="shared" si="12"/>
        <v>09.02.21</v>
      </c>
      <c r="J818" s="31"/>
      <c r="K818" s="125" t="s">
        <v>3893</v>
      </c>
      <c r="L818" s="84">
        <v>1975.4013347284499</v>
      </c>
      <c r="M818" s="84">
        <v>7901.6053389137996</v>
      </c>
      <c r="N818" s="120"/>
    </row>
    <row r="819" spans="9:14" ht="12.75" x14ac:dyDescent="0.2">
      <c r="I819" s="32" t="str">
        <f t="shared" si="12"/>
        <v>09.02.21</v>
      </c>
      <c r="J819" s="31"/>
      <c r="K819" s="125" t="s">
        <v>3894</v>
      </c>
      <c r="L819" s="84">
        <v>2040.0558105484502</v>
      </c>
      <c r="M819" s="84">
        <v>8160.2232421938006</v>
      </c>
      <c r="N819" s="120"/>
    </row>
    <row r="820" spans="9:14" ht="12.75" x14ac:dyDescent="0.2">
      <c r="I820" s="32" t="str">
        <f t="shared" si="12"/>
        <v>09.02.21</v>
      </c>
      <c r="J820" s="31"/>
      <c r="K820" s="126" t="s">
        <v>3895</v>
      </c>
      <c r="L820" s="114">
        <v>2085.8910937484502</v>
      </c>
      <c r="M820" s="114">
        <v>8343.5643749938008</v>
      </c>
      <c r="N820" s="120"/>
    </row>
    <row r="821" spans="9:14" ht="12.75" x14ac:dyDescent="0.2">
      <c r="I821" s="32" t="str">
        <f t="shared" si="12"/>
        <v>09.02.21</v>
      </c>
      <c r="J821" s="31"/>
      <c r="K821" s="125" t="s">
        <v>3896</v>
      </c>
      <c r="L821" s="84">
        <v>2165.7817021884498</v>
      </c>
      <c r="M821" s="84">
        <v>8663.1268087537992</v>
      </c>
      <c r="N821" s="120"/>
    </row>
    <row r="822" spans="9:14" ht="12.75" x14ac:dyDescent="0.2">
      <c r="I822" s="32" t="str">
        <f t="shared" si="12"/>
        <v>09.02.21</v>
      </c>
      <c r="J822" s="31"/>
      <c r="K822" s="125" t="s">
        <v>3897</v>
      </c>
      <c r="L822" s="84">
        <v>2209.4089510284498</v>
      </c>
      <c r="M822" s="84">
        <v>8837.6358041137992</v>
      </c>
      <c r="N822" s="120"/>
    </row>
    <row r="823" spans="9:14" ht="12.75" x14ac:dyDescent="0.2">
      <c r="I823" s="32" t="str">
        <f t="shared" si="12"/>
        <v>09.02.21</v>
      </c>
      <c r="J823" s="31"/>
      <c r="K823" s="125" t="s">
        <v>3898</v>
      </c>
      <c r="L823" s="84">
        <v>2240.1522851784498</v>
      </c>
      <c r="M823" s="84">
        <v>8960.6091407137992</v>
      </c>
      <c r="N823" s="120"/>
    </row>
    <row r="824" spans="9:14" ht="12.75" x14ac:dyDescent="0.2">
      <c r="I824" s="32" t="str">
        <f t="shared" si="12"/>
        <v>09.02.21</v>
      </c>
      <c r="J824" s="31"/>
      <c r="K824" s="126" t="s">
        <v>3899</v>
      </c>
      <c r="L824" s="114">
        <v>2262.3395156084503</v>
      </c>
      <c r="M824" s="114">
        <v>9049.358062433801</v>
      </c>
      <c r="N824" s="120"/>
    </row>
    <row r="825" spans="9:14" ht="12.75" x14ac:dyDescent="0.2">
      <c r="I825" s="32" t="str">
        <f t="shared" si="12"/>
        <v>09.02.21</v>
      </c>
      <c r="J825" s="31"/>
      <c r="K825" s="125" t="s">
        <v>3900</v>
      </c>
      <c r="L825" s="84">
        <v>2281.2909560384501</v>
      </c>
      <c r="M825" s="84">
        <v>9125.1638241538003</v>
      </c>
      <c r="N825" s="120"/>
    </row>
    <row r="826" spans="9:14" ht="12.75" x14ac:dyDescent="0.2">
      <c r="I826" s="32" t="str">
        <f t="shared" si="12"/>
        <v>09.02.21</v>
      </c>
      <c r="J826" s="31"/>
      <c r="K826" s="125" t="s">
        <v>3901</v>
      </c>
      <c r="L826" s="84">
        <v>2306.55931600845</v>
      </c>
      <c r="M826" s="84">
        <v>9226.2372640337999</v>
      </c>
      <c r="N826" s="120"/>
    </row>
    <row r="827" spans="9:14" ht="12.75" x14ac:dyDescent="0.2">
      <c r="I827" s="32" t="str">
        <f t="shared" si="12"/>
        <v>09.02.21</v>
      </c>
      <c r="J827" s="31"/>
      <c r="K827" s="125" t="s">
        <v>3902</v>
      </c>
      <c r="L827" s="84">
        <v>2323.7368978084501</v>
      </c>
      <c r="M827" s="84">
        <v>9294.9475912338003</v>
      </c>
      <c r="N827" s="120"/>
    </row>
    <row r="828" spans="9:14" ht="12.75" x14ac:dyDescent="0.2">
      <c r="I828" s="32" t="str">
        <f t="shared" si="12"/>
        <v>09.02.21</v>
      </c>
      <c r="J828" s="31"/>
      <c r="K828" s="126" t="s">
        <v>3903</v>
      </c>
      <c r="L828" s="114">
        <v>2330.7750170184499</v>
      </c>
      <c r="M828" s="114">
        <v>9323.1000680737998</v>
      </c>
      <c r="N828" s="120"/>
    </row>
    <row r="829" spans="9:14" ht="12.75" x14ac:dyDescent="0.2">
      <c r="I829" s="32" t="str">
        <f t="shared" si="12"/>
        <v>09.02.21</v>
      </c>
      <c r="J829" s="31"/>
      <c r="K829" s="125" t="s">
        <v>3904</v>
      </c>
      <c r="L829" s="84">
        <v>2317.9392167584501</v>
      </c>
      <c r="M829" s="84">
        <v>9271.7568670338005</v>
      </c>
      <c r="N829" s="120"/>
    </row>
    <row r="830" spans="9:14" ht="12.75" x14ac:dyDescent="0.2">
      <c r="I830" s="32" t="str">
        <f t="shared" si="12"/>
        <v>09.02.21</v>
      </c>
      <c r="J830" s="31"/>
      <c r="K830" s="125" t="s">
        <v>3905</v>
      </c>
      <c r="L830" s="84">
        <v>2338.8488467184502</v>
      </c>
      <c r="M830" s="84">
        <v>9355.3953868738008</v>
      </c>
      <c r="N830" s="120"/>
    </row>
    <row r="831" spans="9:14" ht="12.75" x14ac:dyDescent="0.2">
      <c r="I831" s="32" t="str">
        <f t="shared" si="12"/>
        <v>09.02.21</v>
      </c>
      <c r="J831" s="31"/>
      <c r="K831" s="125" t="s">
        <v>3906</v>
      </c>
      <c r="L831" s="84">
        <v>2339.7314228384503</v>
      </c>
      <c r="M831" s="84">
        <v>9358.9256913538011</v>
      </c>
      <c r="N831" s="120"/>
    </row>
    <row r="832" spans="9:14" ht="12.75" x14ac:dyDescent="0.2">
      <c r="I832" s="32" t="str">
        <f t="shared" si="12"/>
        <v>09.02.21</v>
      </c>
      <c r="J832" s="31"/>
      <c r="K832" s="126" t="s">
        <v>3907</v>
      </c>
      <c r="L832" s="114">
        <v>2355.8996333984501</v>
      </c>
      <c r="M832" s="114">
        <v>9423.5985335938003</v>
      </c>
      <c r="N832" s="120"/>
    </row>
    <row r="833" spans="9:14" ht="12.75" x14ac:dyDescent="0.2">
      <c r="I833" s="32" t="str">
        <f t="shared" si="12"/>
        <v>09.02.21</v>
      </c>
      <c r="J833" s="31"/>
      <c r="K833" s="125" t="s">
        <v>3908</v>
      </c>
      <c r="L833" s="84">
        <v>2357.5521591784504</v>
      </c>
      <c r="M833" s="84">
        <v>9430.2086367138018</v>
      </c>
      <c r="N833" s="120"/>
    </row>
    <row r="834" spans="9:14" ht="12.75" x14ac:dyDescent="0.2">
      <c r="I834" s="32" t="str">
        <f t="shared" si="12"/>
        <v>09.02.21</v>
      </c>
      <c r="J834" s="31"/>
      <c r="K834" s="125" t="s">
        <v>3909</v>
      </c>
      <c r="L834" s="84">
        <v>2378.09191944845</v>
      </c>
      <c r="M834" s="84">
        <v>9512.3676777937999</v>
      </c>
      <c r="N834" s="120"/>
    </row>
    <row r="835" spans="9:14" ht="12.75" x14ac:dyDescent="0.2">
      <c r="I835" s="32" t="str">
        <f t="shared" si="12"/>
        <v>09.02.21</v>
      </c>
      <c r="J835" s="31"/>
      <c r="K835" s="125" t="s">
        <v>3910</v>
      </c>
      <c r="L835" s="84">
        <v>2390.1582863284502</v>
      </c>
      <c r="M835" s="84">
        <v>9560.6331453138009</v>
      </c>
      <c r="N835" s="120"/>
    </row>
    <row r="836" spans="9:14" ht="12.75" x14ac:dyDescent="0.2">
      <c r="I836" s="32" t="str">
        <f t="shared" si="12"/>
        <v>09.02.21</v>
      </c>
      <c r="J836" s="31"/>
      <c r="K836" s="126" t="s">
        <v>3911</v>
      </c>
      <c r="L836" s="114">
        <v>2401.8293358384503</v>
      </c>
      <c r="M836" s="114">
        <v>9607.3173433538013</v>
      </c>
      <c r="N836" s="120"/>
    </row>
    <row r="837" spans="9:14" ht="12.75" x14ac:dyDescent="0.2">
      <c r="I837" s="32" t="str">
        <f t="shared" si="12"/>
        <v>09.02.21</v>
      </c>
      <c r="J837" s="31"/>
      <c r="K837" s="125" t="s">
        <v>3912</v>
      </c>
      <c r="L837" s="84">
        <v>2403.6182251984501</v>
      </c>
      <c r="M837" s="84">
        <v>9614.4729007938004</v>
      </c>
      <c r="N837" s="120"/>
    </row>
    <row r="838" spans="9:14" ht="12.75" x14ac:dyDescent="0.2">
      <c r="I838" s="32" t="str">
        <f t="shared" si="12"/>
        <v>09.02.21</v>
      </c>
      <c r="J838" s="31"/>
      <c r="K838" s="125" t="s">
        <v>3913</v>
      </c>
      <c r="L838" s="84">
        <v>2420.0642414384502</v>
      </c>
      <c r="M838" s="84">
        <v>9680.2569657538006</v>
      </c>
      <c r="N838" s="120"/>
    </row>
    <row r="839" spans="9:14" ht="12.75" x14ac:dyDescent="0.2">
      <c r="I839" s="32" t="str">
        <f t="shared" si="12"/>
        <v>09.02.21</v>
      </c>
      <c r="J839" s="31"/>
      <c r="K839" s="125" t="s">
        <v>3914</v>
      </c>
      <c r="L839" s="84">
        <v>2417.0936675584503</v>
      </c>
      <c r="M839" s="84">
        <v>9668.3746702338012</v>
      </c>
      <c r="N839" s="120"/>
    </row>
    <row r="840" spans="9:14" ht="12.75" x14ac:dyDescent="0.2">
      <c r="I840" s="32" t="str">
        <f t="shared" si="12"/>
        <v>09.02.21</v>
      </c>
      <c r="J840" s="31"/>
      <c r="K840" s="126" t="s">
        <v>3915</v>
      </c>
      <c r="L840" s="114">
        <v>2405.3154057984498</v>
      </c>
      <c r="M840" s="114">
        <v>9621.2616231937991</v>
      </c>
      <c r="N840" s="120"/>
    </row>
    <row r="841" spans="9:14" ht="12.75" x14ac:dyDescent="0.2">
      <c r="I841" s="32" t="str">
        <f t="shared" si="12"/>
        <v>09.02.21</v>
      </c>
      <c r="J841" s="31"/>
      <c r="K841" s="125" t="s">
        <v>3916</v>
      </c>
      <c r="L841" s="84">
        <v>2400.4748908984498</v>
      </c>
      <c r="M841" s="84">
        <v>9601.899563593799</v>
      </c>
      <c r="N841" s="120"/>
    </row>
    <row r="842" spans="9:14" ht="12.75" x14ac:dyDescent="0.2">
      <c r="I842" s="32" t="str">
        <f t="shared" si="12"/>
        <v>09.02.21</v>
      </c>
      <c r="J842" s="31"/>
      <c r="K842" s="125" t="s">
        <v>3917</v>
      </c>
      <c r="L842" s="84">
        <v>2381.5764986784498</v>
      </c>
      <c r="M842" s="84">
        <v>9526.305994713799</v>
      </c>
      <c r="N842" s="120"/>
    </row>
    <row r="843" spans="9:14" ht="12.75" x14ac:dyDescent="0.2">
      <c r="I843" s="32" t="str">
        <f t="shared" si="12"/>
        <v>09.02.21</v>
      </c>
      <c r="J843" s="31"/>
      <c r="K843" s="125" t="s">
        <v>3918</v>
      </c>
      <c r="L843" s="84">
        <v>2362.09905188845</v>
      </c>
      <c r="M843" s="84">
        <v>9448.3962075538002</v>
      </c>
      <c r="N843" s="120"/>
    </row>
    <row r="844" spans="9:14" ht="12.75" x14ac:dyDescent="0.2">
      <c r="I844" s="32" t="str">
        <f t="shared" si="12"/>
        <v>09.02.21</v>
      </c>
      <c r="J844" s="31"/>
      <c r="K844" s="126" t="s">
        <v>3919</v>
      </c>
      <c r="L844" s="114">
        <v>2359.0303518384499</v>
      </c>
      <c r="M844" s="114">
        <v>9436.1214073537994</v>
      </c>
      <c r="N844" s="120"/>
    </row>
    <row r="845" spans="9:14" ht="12.75" x14ac:dyDescent="0.2">
      <c r="I845" s="32" t="str">
        <f t="shared" si="12"/>
        <v>09.02.21</v>
      </c>
      <c r="J845" s="31"/>
      <c r="K845" s="125" t="s">
        <v>3920</v>
      </c>
      <c r="L845" s="84">
        <v>2352.1130551684505</v>
      </c>
      <c r="M845" s="84">
        <v>9408.452220673802</v>
      </c>
      <c r="N845" s="120"/>
    </row>
    <row r="846" spans="9:14" ht="12.75" x14ac:dyDescent="0.2">
      <c r="I846" s="32" t="str">
        <f t="shared" si="12"/>
        <v>09.02.21</v>
      </c>
      <c r="J846" s="31"/>
      <c r="K846" s="125" t="s">
        <v>3921</v>
      </c>
      <c r="L846" s="84">
        <v>2350.4557812984499</v>
      </c>
      <c r="M846" s="84">
        <v>9401.8231251937996</v>
      </c>
      <c r="N846" s="120"/>
    </row>
    <row r="847" spans="9:14" ht="12.75" x14ac:dyDescent="0.2">
      <c r="I847" s="32" t="str">
        <f t="shared" si="12"/>
        <v>09.02.21</v>
      </c>
      <c r="J847" s="31"/>
      <c r="K847" s="125" t="s">
        <v>3922</v>
      </c>
      <c r="L847" s="84">
        <v>2323.85933360845</v>
      </c>
      <c r="M847" s="84">
        <v>9295.4373344338001</v>
      </c>
      <c r="N847" s="120"/>
    </row>
    <row r="848" spans="9:14" ht="12.75" x14ac:dyDescent="0.2">
      <c r="I848" s="32" t="str">
        <f t="shared" si="12"/>
        <v>09.02.21</v>
      </c>
      <c r="J848" s="31"/>
      <c r="K848" s="126" t="s">
        <v>3923</v>
      </c>
      <c r="L848" s="114">
        <v>2303.2302176084499</v>
      </c>
      <c r="M848" s="114">
        <v>9212.9208704337998</v>
      </c>
      <c r="N848" s="120"/>
    </row>
    <row r="849" spans="9:14" ht="12.75" x14ac:dyDescent="0.2">
      <c r="I849" s="32" t="str">
        <f t="shared" si="12"/>
        <v>09.02.21</v>
      </c>
      <c r="J849" s="31"/>
      <c r="K849" s="125" t="s">
        <v>3924</v>
      </c>
      <c r="L849" s="84">
        <v>2294.88170834845</v>
      </c>
      <c r="M849" s="84">
        <v>9179.5268333938002</v>
      </c>
      <c r="N849" s="120"/>
    </row>
    <row r="850" spans="9:14" ht="12.75" x14ac:dyDescent="0.2">
      <c r="I850" s="32" t="str">
        <f t="shared" si="12"/>
        <v>09.02.21</v>
      </c>
      <c r="J850" s="31"/>
      <c r="K850" s="125" t="s">
        <v>3925</v>
      </c>
      <c r="L850" s="84">
        <v>2297.8048885184498</v>
      </c>
      <c r="M850" s="84">
        <v>9191.2195540737994</v>
      </c>
      <c r="N850" s="120"/>
    </row>
    <row r="851" spans="9:14" ht="12.75" x14ac:dyDescent="0.2">
      <c r="I851" s="32" t="str">
        <f t="shared" si="12"/>
        <v>09.02.21</v>
      </c>
      <c r="J851" s="31"/>
      <c r="K851" s="125" t="s">
        <v>3926</v>
      </c>
      <c r="L851" s="84">
        <v>2291.6937474284505</v>
      </c>
      <c r="M851" s="84">
        <v>9166.7749897138019</v>
      </c>
      <c r="N851" s="120"/>
    </row>
    <row r="852" spans="9:14" ht="12.75" x14ac:dyDescent="0.2">
      <c r="I852" s="32" t="str">
        <f t="shared" si="12"/>
        <v>09.02.21</v>
      </c>
      <c r="J852" s="31"/>
      <c r="K852" s="126" t="s">
        <v>3927</v>
      </c>
      <c r="L852" s="114">
        <v>2289.4237895984502</v>
      </c>
      <c r="M852" s="114">
        <v>9157.6951583938007</v>
      </c>
      <c r="N852" s="120"/>
    </row>
    <row r="853" spans="9:14" ht="12.75" x14ac:dyDescent="0.2">
      <c r="I853" s="32" t="str">
        <f t="shared" si="12"/>
        <v>09.02.21</v>
      </c>
      <c r="J853" s="31"/>
      <c r="K853" s="125" t="s">
        <v>3928</v>
      </c>
      <c r="L853" s="84">
        <v>2285.4699032784501</v>
      </c>
      <c r="M853" s="84">
        <v>9141.8796131138006</v>
      </c>
      <c r="N853" s="120"/>
    </row>
    <row r="854" spans="9:14" ht="12.75" x14ac:dyDescent="0.2">
      <c r="I854" s="32" t="str">
        <f t="shared" si="12"/>
        <v>09.02.21</v>
      </c>
      <c r="J854" s="31"/>
      <c r="K854" s="125" t="s">
        <v>3929</v>
      </c>
      <c r="L854" s="84">
        <v>2272.2717109384503</v>
      </c>
      <c r="M854" s="84">
        <v>9089.0868437538011</v>
      </c>
      <c r="N854" s="120"/>
    </row>
    <row r="855" spans="9:14" ht="12.75" x14ac:dyDescent="0.2">
      <c r="I855" s="32" t="str">
        <f t="shared" si="12"/>
        <v>09.02.21</v>
      </c>
      <c r="J855" s="31"/>
      <c r="K855" s="125" t="s">
        <v>3930</v>
      </c>
      <c r="L855" s="84">
        <v>2269.9667657784498</v>
      </c>
      <c r="M855" s="84">
        <v>9079.8670631137993</v>
      </c>
      <c r="N855" s="120"/>
    </row>
    <row r="856" spans="9:14" ht="12.75" x14ac:dyDescent="0.2">
      <c r="I856" s="32" t="str">
        <f t="shared" si="12"/>
        <v>09.02.21</v>
      </c>
      <c r="J856" s="31"/>
      <c r="K856" s="126" t="s">
        <v>3931</v>
      </c>
      <c r="L856" s="114">
        <v>2252.0783200584501</v>
      </c>
      <c r="M856" s="114">
        <v>9008.3132802338005</v>
      </c>
      <c r="N856" s="120"/>
    </row>
    <row r="857" spans="9:14" ht="12.75" x14ac:dyDescent="0.2">
      <c r="I857" s="32" t="str">
        <f t="shared" si="12"/>
        <v>09.02.21</v>
      </c>
      <c r="J857" s="31"/>
      <c r="K857" s="125" t="s">
        <v>3932</v>
      </c>
      <c r="L857" s="84">
        <v>2244.51017758845</v>
      </c>
      <c r="M857" s="84">
        <v>8978.0407103538</v>
      </c>
      <c r="N857" s="120"/>
    </row>
    <row r="858" spans="9:14" ht="12.75" x14ac:dyDescent="0.2">
      <c r="I858" s="32" t="str">
        <f t="shared" ref="I858:I921" si="13">IF(K858="","",LEFT(K858,8))</f>
        <v>09.02.21</v>
      </c>
      <c r="J858" s="31"/>
      <c r="K858" s="125" t="s">
        <v>3933</v>
      </c>
      <c r="L858" s="84">
        <v>2245.4752737984504</v>
      </c>
      <c r="M858" s="84">
        <v>8981.9010951938017</v>
      </c>
      <c r="N858" s="120"/>
    </row>
    <row r="859" spans="9:14" ht="12.75" x14ac:dyDescent="0.2">
      <c r="I859" s="32" t="str">
        <f t="shared" si="13"/>
        <v>09.02.21</v>
      </c>
      <c r="J859" s="31"/>
      <c r="K859" s="125" t="s">
        <v>3934</v>
      </c>
      <c r="L859" s="84">
        <v>2250.8284418584503</v>
      </c>
      <c r="M859" s="84">
        <v>9003.3137674338013</v>
      </c>
      <c r="N859" s="120"/>
    </row>
    <row r="860" spans="9:14" ht="12.75" x14ac:dyDescent="0.2">
      <c r="I860" s="32" t="str">
        <f t="shared" si="13"/>
        <v>09.02.21</v>
      </c>
      <c r="J860" s="31"/>
      <c r="K860" s="126" t="s">
        <v>3935</v>
      </c>
      <c r="L860" s="114">
        <v>2263.6381779384501</v>
      </c>
      <c r="M860" s="114">
        <v>9054.5527117538004</v>
      </c>
      <c r="N860" s="120"/>
    </row>
    <row r="861" spans="9:14" ht="12.75" x14ac:dyDescent="0.2">
      <c r="I861" s="32" t="str">
        <f t="shared" si="13"/>
        <v>09.02.21</v>
      </c>
      <c r="J861" s="31"/>
      <c r="K861" s="125" t="s">
        <v>3936</v>
      </c>
      <c r="L861" s="84">
        <v>2281.1185577884498</v>
      </c>
      <c r="M861" s="84">
        <v>9124.4742311537993</v>
      </c>
      <c r="N861" s="120"/>
    </row>
    <row r="862" spans="9:14" ht="12.75" x14ac:dyDescent="0.2">
      <c r="I862" s="32" t="str">
        <f t="shared" si="13"/>
        <v>09.02.21</v>
      </c>
      <c r="J862" s="31"/>
      <c r="K862" s="125" t="s">
        <v>3937</v>
      </c>
      <c r="L862" s="84">
        <v>2311.0488984284502</v>
      </c>
      <c r="M862" s="84">
        <v>9244.1955937138009</v>
      </c>
      <c r="N862" s="120"/>
    </row>
    <row r="863" spans="9:14" ht="12.75" x14ac:dyDescent="0.2">
      <c r="I863" s="32" t="str">
        <f t="shared" si="13"/>
        <v>09.02.21</v>
      </c>
      <c r="J863" s="31"/>
      <c r="K863" s="125" t="s">
        <v>3938</v>
      </c>
      <c r="L863" s="84">
        <v>2336.1674155084502</v>
      </c>
      <c r="M863" s="84">
        <v>9344.6696620338007</v>
      </c>
      <c r="N863" s="120"/>
    </row>
    <row r="864" spans="9:14" ht="12.75" x14ac:dyDescent="0.2">
      <c r="I864" s="32" t="str">
        <f t="shared" si="13"/>
        <v>09.02.21</v>
      </c>
      <c r="J864" s="31"/>
      <c r="K864" s="126" t="s">
        <v>3939</v>
      </c>
      <c r="L864" s="114">
        <v>2341.6795043084503</v>
      </c>
      <c r="M864" s="114">
        <v>9366.7180172338012</v>
      </c>
      <c r="N864" s="120"/>
    </row>
    <row r="865" spans="9:14" ht="12.75" x14ac:dyDescent="0.2">
      <c r="I865" s="32" t="str">
        <f t="shared" si="13"/>
        <v>09.02.21</v>
      </c>
      <c r="J865" s="31"/>
      <c r="K865" s="125" t="s">
        <v>3940</v>
      </c>
      <c r="L865" s="84">
        <v>2336.00920508845</v>
      </c>
      <c r="M865" s="84">
        <v>9344.0368203538001</v>
      </c>
      <c r="N865" s="120"/>
    </row>
    <row r="866" spans="9:14" ht="12.75" x14ac:dyDescent="0.2">
      <c r="I866" s="32" t="str">
        <f t="shared" si="13"/>
        <v>09.02.21</v>
      </c>
      <c r="J866" s="31"/>
      <c r="K866" s="125" t="s">
        <v>3941</v>
      </c>
      <c r="L866" s="84">
        <v>2319.0234041684498</v>
      </c>
      <c r="M866" s="84">
        <v>9276.0936166737993</v>
      </c>
      <c r="N866" s="120"/>
    </row>
    <row r="867" spans="9:14" ht="12.75" x14ac:dyDescent="0.2">
      <c r="I867" s="32" t="str">
        <f t="shared" si="13"/>
        <v>09.02.21</v>
      </c>
      <c r="J867" s="31"/>
      <c r="K867" s="125" t="s">
        <v>3942</v>
      </c>
      <c r="L867" s="84">
        <v>2308.1258215084504</v>
      </c>
      <c r="M867" s="84">
        <v>9232.5032860338015</v>
      </c>
      <c r="N867" s="120"/>
    </row>
    <row r="868" spans="9:14" ht="12.75" x14ac:dyDescent="0.2">
      <c r="I868" s="32" t="str">
        <f t="shared" si="13"/>
        <v>09.02.21</v>
      </c>
      <c r="J868" s="31"/>
      <c r="K868" s="126" t="s">
        <v>3943</v>
      </c>
      <c r="L868" s="114">
        <v>2295.3095528884505</v>
      </c>
      <c r="M868" s="114">
        <v>9181.2382115538021</v>
      </c>
      <c r="N868" s="120"/>
    </row>
    <row r="869" spans="9:14" ht="12.75" x14ac:dyDescent="0.2">
      <c r="I869" s="32" t="str">
        <f t="shared" si="13"/>
        <v>09.02.21</v>
      </c>
      <c r="J869" s="31"/>
      <c r="K869" s="125" t="s">
        <v>3944</v>
      </c>
      <c r="L869" s="84">
        <v>2245.0071610284504</v>
      </c>
      <c r="M869" s="84">
        <v>8980.0286441138014</v>
      </c>
      <c r="N869" s="120"/>
    </row>
    <row r="870" spans="9:14" ht="12.75" x14ac:dyDescent="0.2">
      <c r="I870" s="32" t="str">
        <f t="shared" si="13"/>
        <v>09.02.21</v>
      </c>
      <c r="J870" s="31"/>
      <c r="K870" s="125" t="s">
        <v>3945</v>
      </c>
      <c r="L870" s="84">
        <v>2199.60984978845</v>
      </c>
      <c r="M870" s="84">
        <v>8798.4393991538</v>
      </c>
      <c r="N870" s="120"/>
    </row>
    <row r="871" spans="9:14" ht="12.75" x14ac:dyDescent="0.2">
      <c r="I871" s="32" t="str">
        <f t="shared" si="13"/>
        <v>09.02.21</v>
      </c>
      <c r="J871" s="31"/>
      <c r="K871" s="125" t="s">
        <v>3946</v>
      </c>
      <c r="L871" s="84">
        <v>2157.21927165845</v>
      </c>
      <c r="M871" s="84">
        <v>8628.8770866338</v>
      </c>
      <c r="N871" s="120"/>
    </row>
    <row r="872" spans="9:14" ht="12.75" x14ac:dyDescent="0.2">
      <c r="I872" s="32" t="str">
        <f t="shared" si="13"/>
        <v>09.02.21</v>
      </c>
      <c r="J872" s="31"/>
      <c r="K872" s="126" t="s">
        <v>3947</v>
      </c>
      <c r="L872" s="114">
        <v>2136.0546717484499</v>
      </c>
      <c r="M872" s="114">
        <v>8544.2186869937996</v>
      </c>
      <c r="N872" s="120"/>
    </row>
    <row r="873" spans="9:14" ht="12.75" x14ac:dyDescent="0.2">
      <c r="I873" s="32" t="str">
        <f t="shared" si="13"/>
        <v>09.02.21</v>
      </c>
      <c r="J873" s="31"/>
      <c r="K873" s="125" t="s">
        <v>3948</v>
      </c>
      <c r="L873" s="84">
        <v>2115.0645196284499</v>
      </c>
      <c r="M873" s="84">
        <v>8460.2580785137998</v>
      </c>
      <c r="N873" s="120"/>
    </row>
    <row r="874" spans="9:14" ht="12.75" x14ac:dyDescent="0.2">
      <c r="I874" s="32" t="str">
        <f t="shared" si="13"/>
        <v>09.02.21</v>
      </c>
      <c r="J874" s="31"/>
      <c r="K874" s="125" t="s">
        <v>3949</v>
      </c>
      <c r="L874" s="84">
        <v>2086.18434227845</v>
      </c>
      <c r="M874" s="84">
        <v>8344.7373691138</v>
      </c>
      <c r="N874" s="120"/>
    </row>
    <row r="875" spans="9:14" ht="12.75" x14ac:dyDescent="0.2">
      <c r="I875" s="32" t="str">
        <f t="shared" si="13"/>
        <v>09.02.21</v>
      </c>
      <c r="J875" s="31"/>
      <c r="K875" s="125" t="s">
        <v>3950</v>
      </c>
      <c r="L875" s="84">
        <v>2065.3236550884503</v>
      </c>
      <c r="M875" s="84">
        <v>8261.2946203538013</v>
      </c>
      <c r="N875" s="120"/>
    </row>
    <row r="876" spans="9:14" ht="12.75" x14ac:dyDescent="0.2">
      <c r="I876" s="32" t="str">
        <f t="shared" si="13"/>
        <v>09.02.21</v>
      </c>
      <c r="J876" s="31"/>
      <c r="K876" s="126" t="s">
        <v>3951</v>
      </c>
      <c r="L876" s="114">
        <v>2019.8397436784501</v>
      </c>
      <c r="M876" s="114">
        <v>8079.3589747138003</v>
      </c>
      <c r="N876" s="120"/>
    </row>
    <row r="877" spans="9:14" ht="12.75" x14ac:dyDescent="0.2">
      <c r="I877" s="32" t="str">
        <f t="shared" si="13"/>
        <v>09.02.21</v>
      </c>
      <c r="J877" s="31"/>
      <c r="K877" s="125" t="s">
        <v>3952</v>
      </c>
      <c r="L877" s="84">
        <v>1974.1362765084502</v>
      </c>
      <c r="M877" s="84">
        <v>7896.5451060338009</v>
      </c>
      <c r="N877" s="120"/>
    </row>
    <row r="878" spans="9:14" ht="12.75" x14ac:dyDescent="0.2">
      <c r="I878" s="32" t="str">
        <f t="shared" si="13"/>
        <v>09.02.21</v>
      </c>
      <c r="J878" s="31"/>
      <c r="K878" s="125" t="s">
        <v>3953</v>
      </c>
      <c r="L878" s="84">
        <v>1939.8256233684501</v>
      </c>
      <c r="M878" s="84">
        <v>7759.3024934738005</v>
      </c>
      <c r="N878" s="120"/>
    </row>
    <row r="879" spans="9:14" ht="12.75" x14ac:dyDescent="0.2">
      <c r="I879" s="32" t="str">
        <f t="shared" si="13"/>
        <v>09.02.21</v>
      </c>
      <c r="J879" s="31"/>
      <c r="K879" s="125" t="s">
        <v>3954</v>
      </c>
      <c r="L879" s="84">
        <v>1905.8599978684501</v>
      </c>
      <c r="M879" s="84">
        <v>7623.4399914738005</v>
      </c>
      <c r="N879" s="120"/>
    </row>
    <row r="880" spans="9:14" ht="12.75" x14ac:dyDescent="0.2">
      <c r="I880" s="32" t="str">
        <f t="shared" si="13"/>
        <v>09.02.21</v>
      </c>
      <c r="J880" s="31"/>
      <c r="K880" s="126" t="s">
        <v>3955</v>
      </c>
      <c r="L880" s="114">
        <v>1880.8426725984502</v>
      </c>
      <c r="M880" s="114">
        <v>7523.3706903938009</v>
      </c>
      <c r="N880" s="120"/>
    </row>
    <row r="881" spans="9:14" ht="12.75" x14ac:dyDescent="0.2">
      <c r="I881" s="32" t="str">
        <f t="shared" si="13"/>
        <v>09.02.21</v>
      </c>
      <c r="J881" s="31"/>
      <c r="K881" s="125" t="s">
        <v>3956</v>
      </c>
      <c r="L881" s="84">
        <v>1925.6433400584501</v>
      </c>
      <c r="M881" s="84">
        <v>7702.5733602338005</v>
      </c>
      <c r="N881" s="120"/>
    </row>
    <row r="882" spans="9:14" ht="12.75" x14ac:dyDescent="0.2">
      <c r="I882" s="32" t="str">
        <f t="shared" si="13"/>
        <v>09.02.21</v>
      </c>
      <c r="J882" s="31"/>
      <c r="K882" s="125" t="s">
        <v>3957</v>
      </c>
      <c r="L882" s="84">
        <v>1908.7463693284501</v>
      </c>
      <c r="M882" s="84">
        <v>7634.9854773138004</v>
      </c>
      <c r="N882" s="120"/>
    </row>
    <row r="883" spans="9:14" ht="12.75" x14ac:dyDescent="0.2">
      <c r="I883" s="32" t="str">
        <f t="shared" si="13"/>
        <v>09.02.21</v>
      </c>
      <c r="J883" s="31"/>
      <c r="K883" s="125" t="s">
        <v>3958</v>
      </c>
      <c r="L883" s="84">
        <v>1881.4144615684502</v>
      </c>
      <c r="M883" s="84">
        <v>7525.6578462738007</v>
      </c>
      <c r="N883" s="120"/>
    </row>
    <row r="884" spans="9:14" ht="12.75" x14ac:dyDescent="0.2">
      <c r="I884" s="32" t="str">
        <f t="shared" si="13"/>
        <v>09.02.21</v>
      </c>
      <c r="J884" s="31"/>
      <c r="K884" s="126" t="s">
        <v>3959</v>
      </c>
      <c r="L884" s="114">
        <v>1849.8333163084501</v>
      </c>
      <c r="M884" s="114">
        <v>7399.3332652338004</v>
      </c>
      <c r="N884" s="120"/>
    </row>
    <row r="885" spans="9:14" ht="12.75" x14ac:dyDescent="0.2">
      <c r="I885" s="32" t="str">
        <f t="shared" si="13"/>
        <v>09.02.21</v>
      </c>
      <c r="J885" s="31"/>
      <c r="K885" s="125" t="s">
        <v>3960</v>
      </c>
      <c r="L885" s="84">
        <v>1835.6116134784502</v>
      </c>
      <c r="M885" s="84">
        <v>7342.4464539138007</v>
      </c>
      <c r="N885" s="120"/>
    </row>
    <row r="886" spans="9:14" ht="12.75" x14ac:dyDescent="0.2">
      <c r="I886" s="32" t="str">
        <f t="shared" si="13"/>
        <v>09.02.21</v>
      </c>
      <c r="J886" s="31"/>
      <c r="K886" s="125" t="s">
        <v>3961</v>
      </c>
      <c r="L886" s="84">
        <v>1796.33862891845</v>
      </c>
      <c r="M886" s="84">
        <v>7185.3545156738001</v>
      </c>
      <c r="N886" s="120"/>
    </row>
    <row r="887" spans="9:14" ht="12.75" x14ac:dyDescent="0.2">
      <c r="I887" s="32" t="str">
        <f t="shared" si="13"/>
        <v>09.02.21</v>
      </c>
      <c r="J887" s="31"/>
      <c r="K887" s="125" t="s">
        <v>3962</v>
      </c>
      <c r="L887" s="84">
        <v>1760.5649293884501</v>
      </c>
      <c r="M887" s="84">
        <v>7042.2597175538003</v>
      </c>
      <c r="N887" s="120"/>
    </row>
    <row r="888" spans="9:14" ht="12.75" x14ac:dyDescent="0.2">
      <c r="I888" s="32" t="str">
        <f t="shared" si="13"/>
        <v>09.02.21</v>
      </c>
      <c r="J888" s="31"/>
      <c r="K888" s="126" t="s">
        <v>3963</v>
      </c>
      <c r="L888" s="114">
        <v>1733.3228502784502</v>
      </c>
      <c r="M888" s="114">
        <v>6933.2914011138009</v>
      </c>
      <c r="N888" s="120"/>
    </row>
    <row r="889" spans="9:14" ht="12.75" x14ac:dyDescent="0.2">
      <c r="I889" s="32" t="str">
        <f t="shared" si="13"/>
        <v>10.02.21</v>
      </c>
      <c r="J889" s="31"/>
      <c r="K889" s="125" t="s">
        <v>3964</v>
      </c>
      <c r="L889" s="84">
        <v>1749.1264016684502</v>
      </c>
      <c r="M889" s="84">
        <v>6996.5056066738007</v>
      </c>
      <c r="N889" s="120"/>
    </row>
    <row r="890" spans="9:14" ht="12.75" x14ac:dyDescent="0.2">
      <c r="I890" s="32" t="str">
        <f t="shared" si="13"/>
        <v>10.02.21</v>
      </c>
      <c r="J890" s="31"/>
      <c r="K890" s="125" t="s">
        <v>3965</v>
      </c>
      <c r="L890" s="84">
        <v>1725.7871146784501</v>
      </c>
      <c r="M890" s="84">
        <v>6903.1484587138002</v>
      </c>
      <c r="N890" s="120"/>
    </row>
    <row r="891" spans="9:14" ht="12.75" x14ac:dyDescent="0.2">
      <c r="I891" s="32" t="str">
        <f t="shared" si="13"/>
        <v>10.02.21</v>
      </c>
      <c r="J891" s="31"/>
      <c r="K891" s="125" t="s">
        <v>3966</v>
      </c>
      <c r="L891" s="84">
        <v>1701.31795860845</v>
      </c>
      <c r="M891" s="84">
        <v>6805.2718344338</v>
      </c>
      <c r="N891" s="120"/>
    </row>
    <row r="892" spans="9:14" ht="12.75" x14ac:dyDescent="0.2">
      <c r="I892" s="32" t="str">
        <f t="shared" si="13"/>
        <v>10.02.21</v>
      </c>
      <c r="J892" s="31"/>
      <c r="K892" s="126" t="s">
        <v>3967</v>
      </c>
      <c r="L892" s="114">
        <v>1683.6833366184501</v>
      </c>
      <c r="M892" s="114">
        <v>6734.7333464738003</v>
      </c>
      <c r="N892" s="120"/>
    </row>
    <row r="893" spans="9:14" ht="12.75" x14ac:dyDescent="0.2">
      <c r="I893" s="32" t="str">
        <f t="shared" si="13"/>
        <v>10.02.21</v>
      </c>
      <c r="J893" s="31"/>
      <c r="K893" s="125" t="s">
        <v>3968</v>
      </c>
      <c r="L893" s="84">
        <v>1670.8047977084502</v>
      </c>
      <c r="M893" s="84">
        <v>6683.2191908338009</v>
      </c>
      <c r="N893" s="120"/>
    </row>
    <row r="894" spans="9:14" ht="12.75" x14ac:dyDescent="0.2">
      <c r="I894" s="32" t="str">
        <f t="shared" si="13"/>
        <v>10.02.21</v>
      </c>
      <c r="J894" s="31"/>
      <c r="K894" s="125" t="s">
        <v>3969</v>
      </c>
      <c r="L894" s="84">
        <v>1656.1978324784502</v>
      </c>
      <c r="M894" s="84">
        <v>6624.7913299138008</v>
      </c>
      <c r="N894" s="120"/>
    </row>
    <row r="895" spans="9:14" ht="12.75" x14ac:dyDescent="0.2">
      <c r="I895" s="32" t="str">
        <f t="shared" si="13"/>
        <v>10.02.21</v>
      </c>
      <c r="J895" s="31"/>
      <c r="K895" s="125" t="s">
        <v>3970</v>
      </c>
      <c r="L895" s="84">
        <v>1648.30300516845</v>
      </c>
      <c r="M895" s="84">
        <v>6593.2120206738</v>
      </c>
      <c r="N895" s="120"/>
    </row>
    <row r="896" spans="9:14" ht="12.75" x14ac:dyDescent="0.2">
      <c r="I896" s="32" t="str">
        <f t="shared" si="13"/>
        <v>10.02.21</v>
      </c>
      <c r="J896" s="31"/>
      <c r="K896" s="126" t="s">
        <v>3971</v>
      </c>
      <c r="L896" s="114">
        <v>1630.2449634284501</v>
      </c>
      <c r="M896" s="114">
        <v>6520.9798537138004</v>
      </c>
      <c r="N896" s="120"/>
    </row>
    <row r="897" spans="9:14" ht="12.75" x14ac:dyDescent="0.2">
      <c r="I897" s="32" t="str">
        <f t="shared" si="13"/>
        <v>10.02.21</v>
      </c>
      <c r="J897" s="31"/>
      <c r="K897" s="125" t="s">
        <v>3972</v>
      </c>
      <c r="L897" s="84">
        <v>1637.0197364384501</v>
      </c>
      <c r="M897" s="84">
        <v>6548.0789457538003</v>
      </c>
      <c r="N897" s="120"/>
    </row>
    <row r="898" spans="9:14" ht="12.75" x14ac:dyDescent="0.2">
      <c r="I898" s="32" t="str">
        <f t="shared" si="13"/>
        <v>10.02.21</v>
      </c>
      <c r="J898" s="31"/>
      <c r="K898" s="125" t="s">
        <v>3973</v>
      </c>
      <c r="L898" s="84">
        <v>1621.9080178184502</v>
      </c>
      <c r="M898" s="84">
        <v>6487.6320712738006</v>
      </c>
      <c r="N898" s="120"/>
    </row>
    <row r="899" spans="9:14" ht="12.75" x14ac:dyDescent="0.2">
      <c r="I899" s="32" t="str">
        <f t="shared" si="13"/>
        <v>10.02.21</v>
      </c>
      <c r="J899" s="31"/>
      <c r="K899" s="125" t="s">
        <v>3974</v>
      </c>
      <c r="L899" s="84">
        <v>1608.0059680584502</v>
      </c>
      <c r="M899" s="84">
        <v>6432.0238722338008</v>
      </c>
      <c r="N899" s="120"/>
    </row>
    <row r="900" spans="9:14" ht="12.75" x14ac:dyDescent="0.2">
      <c r="I900" s="32" t="str">
        <f t="shared" si="13"/>
        <v>10.02.21</v>
      </c>
      <c r="J900" s="31"/>
      <c r="K900" s="126" t="s">
        <v>3975</v>
      </c>
      <c r="L900" s="114">
        <v>1604.9110487384501</v>
      </c>
      <c r="M900" s="114">
        <v>6419.6441949538003</v>
      </c>
      <c r="N900" s="120"/>
    </row>
    <row r="901" spans="9:14" ht="12.75" x14ac:dyDescent="0.2">
      <c r="I901" s="32" t="str">
        <f t="shared" si="13"/>
        <v>10.02.21</v>
      </c>
      <c r="J901" s="31"/>
      <c r="K901" s="125" t="s">
        <v>3976</v>
      </c>
      <c r="L901" s="84">
        <v>1608.69456959845</v>
      </c>
      <c r="M901" s="84">
        <v>6434.7782783938001</v>
      </c>
      <c r="N901" s="120"/>
    </row>
    <row r="902" spans="9:14" ht="12.75" x14ac:dyDescent="0.2">
      <c r="I902" s="32" t="str">
        <f t="shared" si="13"/>
        <v>10.02.21</v>
      </c>
      <c r="J902" s="31"/>
      <c r="K902" s="125" t="s">
        <v>3977</v>
      </c>
      <c r="L902" s="84">
        <v>1599.16483415845</v>
      </c>
      <c r="M902" s="84">
        <v>6396.6593366338002</v>
      </c>
      <c r="N902" s="120"/>
    </row>
    <row r="903" spans="9:14" ht="12.75" x14ac:dyDescent="0.2">
      <c r="I903" s="32" t="str">
        <f t="shared" si="13"/>
        <v>10.02.21</v>
      </c>
      <c r="J903" s="31"/>
      <c r="K903" s="125" t="s">
        <v>3978</v>
      </c>
      <c r="L903" s="84">
        <v>1593.2769983984501</v>
      </c>
      <c r="M903" s="84">
        <v>6373.1079935938005</v>
      </c>
      <c r="N903" s="120"/>
    </row>
    <row r="904" spans="9:14" ht="12.75" x14ac:dyDescent="0.2">
      <c r="I904" s="32" t="str">
        <f t="shared" si="13"/>
        <v>10.02.21</v>
      </c>
      <c r="J904" s="31"/>
      <c r="K904" s="126" t="s">
        <v>3979</v>
      </c>
      <c r="L904" s="114">
        <v>1584.7433630384501</v>
      </c>
      <c r="M904" s="114">
        <v>6338.9734521538003</v>
      </c>
      <c r="N904" s="120"/>
    </row>
    <row r="905" spans="9:14" ht="12.75" x14ac:dyDescent="0.2">
      <c r="I905" s="32" t="str">
        <f t="shared" si="13"/>
        <v>10.02.21</v>
      </c>
      <c r="J905" s="31"/>
      <c r="K905" s="125" t="s">
        <v>3980</v>
      </c>
      <c r="L905" s="84">
        <v>1605.7037225684501</v>
      </c>
      <c r="M905" s="84">
        <v>6422.8148902738003</v>
      </c>
      <c r="N905" s="120"/>
    </row>
    <row r="906" spans="9:14" ht="12.75" x14ac:dyDescent="0.2">
      <c r="I906" s="32" t="str">
        <f t="shared" si="13"/>
        <v>10.02.21</v>
      </c>
      <c r="J906" s="31"/>
      <c r="K906" s="125" t="s">
        <v>3981</v>
      </c>
      <c r="L906" s="84">
        <v>1617.2639787484502</v>
      </c>
      <c r="M906" s="84">
        <v>6469.0559149938008</v>
      </c>
      <c r="N906" s="120"/>
    </row>
    <row r="907" spans="9:14" ht="12.75" x14ac:dyDescent="0.2">
      <c r="I907" s="32" t="str">
        <f t="shared" si="13"/>
        <v>10.02.21</v>
      </c>
      <c r="J907" s="31"/>
      <c r="K907" s="125" t="s">
        <v>3982</v>
      </c>
      <c r="L907" s="84">
        <v>1647.41685632845</v>
      </c>
      <c r="M907" s="84">
        <v>6589.6674253137999</v>
      </c>
      <c r="N907" s="120"/>
    </row>
    <row r="908" spans="9:14" ht="12.75" x14ac:dyDescent="0.2">
      <c r="I908" s="32" t="str">
        <f t="shared" si="13"/>
        <v>10.02.21</v>
      </c>
      <c r="J908" s="31"/>
      <c r="K908" s="126" t="s">
        <v>3983</v>
      </c>
      <c r="L908" s="114">
        <v>1655.3209837984502</v>
      </c>
      <c r="M908" s="114">
        <v>6621.283935193801</v>
      </c>
      <c r="N908" s="120"/>
    </row>
    <row r="909" spans="9:14" ht="12.75" x14ac:dyDescent="0.2">
      <c r="I909" s="32" t="str">
        <f t="shared" si="13"/>
        <v>10.02.21</v>
      </c>
      <c r="J909" s="31"/>
      <c r="K909" s="125" t="s">
        <v>3984</v>
      </c>
      <c r="L909" s="84">
        <v>1719.3951193884502</v>
      </c>
      <c r="M909" s="84">
        <v>6877.5804775538008</v>
      </c>
      <c r="N909" s="120"/>
    </row>
    <row r="910" spans="9:14" ht="12.75" x14ac:dyDescent="0.2">
      <c r="I910" s="32" t="str">
        <f t="shared" si="13"/>
        <v>10.02.21</v>
      </c>
      <c r="J910" s="31"/>
      <c r="K910" s="125" t="s">
        <v>3985</v>
      </c>
      <c r="L910" s="84">
        <v>1757.5684983184501</v>
      </c>
      <c r="M910" s="84">
        <v>7030.2739932738004</v>
      </c>
      <c r="N910" s="120"/>
    </row>
    <row r="911" spans="9:14" ht="12.75" x14ac:dyDescent="0.2">
      <c r="I911" s="32" t="str">
        <f t="shared" si="13"/>
        <v>10.02.21</v>
      </c>
      <c r="J911" s="31"/>
      <c r="K911" s="125" t="s">
        <v>3986</v>
      </c>
      <c r="L911" s="84">
        <v>1799.4172422684501</v>
      </c>
      <c r="M911" s="84">
        <v>7197.6689690738003</v>
      </c>
      <c r="N911" s="120"/>
    </row>
    <row r="912" spans="9:14" ht="12.75" x14ac:dyDescent="0.2">
      <c r="I912" s="32" t="str">
        <f t="shared" si="13"/>
        <v>10.02.21</v>
      </c>
      <c r="J912" s="31"/>
      <c r="K912" s="126" t="s">
        <v>3987</v>
      </c>
      <c r="L912" s="114">
        <v>1869.3850151384499</v>
      </c>
      <c r="M912" s="114">
        <v>7477.5400605537998</v>
      </c>
      <c r="N912" s="120"/>
    </row>
    <row r="913" spans="9:14" ht="12.75" x14ac:dyDescent="0.2">
      <c r="I913" s="32" t="str">
        <f t="shared" si="13"/>
        <v>10.02.21</v>
      </c>
      <c r="J913" s="31"/>
      <c r="K913" s="125" t="s">
        <v>3988</v>
      </c>
      <c r="L913" s="84">
        <v>1937.2738617284501</v>
      </c>
      <c r="M913" s="84">
        <v>7749.0954469138005</v>
      </c>
      <c r="N913" s="120"/>
    </row>
    <row r="914" spans="9:14" ht="12.75" x14ac:dyDescent="0.2">
      <c r="I914" s="32" t="str">
        <f t="shared" si="13"/>
        <v>10.02.21</v>
      </c>
      <c r="J914" s="31"/>
      <c r="K914" s="125" t="s">
        <v>3989</v>
      </c>
      <c r="L914" s="84">
        <v>2000.8026434584499</v>
      </c>
      <c r="M914" s="84">
        <v>8003.2105738337996</v>
      </c>
      <c r="N914" s="120"/>
    </row>
    <row r="915" spans="9:14" ht="12.75" x14ac:dyDescent="0.2">
      <c r="I915" s="32" t="str">
        <f t="shared" si="13"/>
        <v>10.02.21</v>
      </c>
      <c r="J915" s="31"/>
      <c r="K915" s="125" t="s">
        <v>3990</v>
      </c>
      <c r="L915" s="84">
        <v>2054.6077346284501</v>
      </c>
      <c r="M915" s="84">
        <v>8218.4309385138004</v>
      </c>
      <c r="N915" s="120"/>
    </row>
    <row r="916" spans="9:14" ht="12.75" x14ac:dyDescent="0.2">
      <c r="I916" s="32" t="str">
        <f t="shared" si="13"/>
        <v>10.02.21</v>
      </c>
      <c r="J916" s="31"/>
      <c r="K916" s="126" t="s">
        <v>3991</v>
      </c>
      <c r="L916" s="114">
        <v>2105.6458881784502</v>
      </c>
      <c r="M916" s="114">
        <v>8422.5835527138006</v>
      </c>
      <c r="N916" s="120"/>
    </row>
    <row r="917" spans="9:14" ht="12.75" x14ac:dyDescent="0.2">
      <c r="I917" s="32" t="str">
        <f t="shared" si="13"/>
        <v>10.02.21</v>
      </c>
      <c r="J917" s="31"/>
      <c r="K917" s="125" t="s">
        <v>3992</v>
      </c>
      <c r="L917" s="84">
        <v>2176.6456238984501</v>
      </c>
      <c r="M917" s="84">
        <v>8706.5824955938006</v>
      </c>
      <c r="N917" s="120"/>
    </row>
    <row r="918" spans="9:14" ht="12.75" x14ac:dyDescent="0.2">
      <c r="I918" s="32" t="str">
        <f t="shared" si="13"/>
        <v>10.02.21</v>
      </c>
      <c r="J918" s="31"/>
      <c r="K918" s="125" t="s">
        <v>3993</v>
      </c>
      <c r="L918" s="84">
        <v>2220.3131887684503</v>
      </c>
      <c r="M918" s="84">
        <v>8881.2527550738014</v>
      </c>
      <c r="N918" s="120"/>
    </row>
    <row r="919" spans="9:14" ht="12.75" x14ac:dyDescent="0.2">
      <c r="I919" s="32" t="str">
        <f t="shared" si="13"/>
        <v>10.02.21</v>
      </c>
      <c r="J919" s="31"/>
      <c r="K919" s="125" t="s">
        <v>3994</v>
      </c>
      <c r="L919" s="84">
        <v>2257.5986569184502</v>
      </c>
      <c r="M919" s="84">
        <v>9030.3946276738006</v>
      </c>
      <c r="N919" s="120"/>
    </row>
    <row r="920" spans="9:14" ht="12.75" x14ac:dyDescent="0.2">
      <c r="I920" s="32" t="str">
        <f t="shared" si="13"/>
        <v>10.02.21</v>
      </c>
      <c r="J920" s="31"/>
      <c r="K920" s="126" t="s">
        <v>3995</v>
      </c>
      <c r="L920" s="114">
        <v>2282.1827000484504</v>
      </c>
      <c r="M920" s="114">
        <v>9128.7308001938018</v>
      </c>
      <c r="N920" s="120"/>
    </row>
    <row r="921" spans="9:14" ht="12.75" x14ac:dyDescent="0.2">
      <c r="I921" s="32" t="str">
        <f t="shared" si="13"/>
        <v>10.02.21</v>
      </c>
      <c r="J921" s="31"/>
      <c r="K921" s="125" t="s">
        <v>3996</v>
      </c>
      <c r="L921" s="84">
        <v>2305.1381362184502</v>
      </c>
      <c r="M921" s="84">
        <v>9220.5525448738008</v>
      </c>
      <c r="N921" s="120"/>
    </row>
    <row r="922" spans="9:14" ht="12.75" x14ac:dyDescent="0.2">
      <c r="I922" s="32" t="str">
        <f t="shared" ref="I922:I985" si="14">IF(K922="","",LEFT(K922,8))</f>
        <v>10.02.21</v>
      </c>
      <c r="J922" s="31"/>
      <c r="K922" s="125" t="s">
        <v>3997</v>
      </c>
      <c r="L922" s="84">
        <v>2326.6522807384499</v>
      </c>
      <c r="M922" s="84">
        <v>9306.6091229537997</v>
      </c>
      <c r="N922" s="120"/>
    </row>
    <row r="923" spans="9:14" ht="12.75" x14ac:dyDescent="0.2">
      <c r="I923" s="32" t="str">
        <f t="shared" si="14"/>
        <v>10.02.21</v>
      </c>
      <c r="J923" s="31"/>
      <c r="K923" s="125" t="s">
        <v>3998</v>
      </c>
      <c r="L923" s="84">
        <v>2344.6218049284498</v>
      </c>
      <c r="M923" s="84">
        <v>9378.4872197137993</v>
      </c>
      <c r="N923" s="120"/>
    </row>
    <row r="924" spans="9:14" ht="12.75" x14ac:dyDescent="0.2">
      <c r="I924" s="32" t="str">
        <f t="shared" si="14"/>
        <v>10.02.21</v>
      </c>
      <c r="J924" s="31"/>
      <c r="K924" s="126" t="s">
        <v>3999</v>
      </c>
      <c r="L924" s="114">
        <v>2366.2661576384503</v>
      </c>
      <c r="M924" s="114">
        <v>9465.0646305538012</v>
      </c>
      <c r="N924" s="120"/>
    </row>
    <row r="925" spans="9:14" ht="12.75" x14ac:dyDescent="0.2">
      <c r="I925" s="32" t="str">
        <f t="shared" si="14"/>
        <v>10.02.21</v>
      </c>
      <c r="J925" s="31"/>
      <c r="K925" s="125" t="s">
        <v>4000</v>
      </c>
      <c r="L925" s="84">
        <v>2360.3889718884498</v>
      </c>
      <c r="M925" s="84">
        <v>9441.555887553799</v>
      </c>
      <c r="N925" s="120"/>
    </row>
    <row r="926" spans="9:14" ht="12.75" x14ac:dyDescent="0.2">
      <c r="I926" s="32" t="str">
        <f t="shared" si="14"/>
        <v>10.02.21</v>
      </c>
      <c r="J926" s="31"/>
      <c r="K926" s="125" t="s">
        <v>4001</v>
      </c>
      <c r="L926" s="84">
        <v>2374.50792255845</v>
      </c>
      <c r="M926" s="84">
        <v>9498.0316902338</v>
      </c>
      <c r="N926" s="120"/>
    </row>
    <row r="927" spans="9:14" ht="12.75" x14ac:dyDescent="0.2">
      <c r="I927" s="32" t="str">
        <f t="shared" si="14"/>
        <v>10.02.21</v>
      </c>
      <c r="J927" s="31"/>
      <c r="K927" s="125" t="s">
        <v>4002</v>
      </c>
      <c r="L927" s="84">
        <v>2380.17728116845</v>
      </c>
      <c r="M927" s="84">
        <v>9520.7091246738</v>
      </c>
      <c r="N927" s="120"/>
    </row>
    <row r="928" spans="9:14" ht="12.75" x14ac:dyDescent="0.2">
      <c r="I928" s="32" t="str">
        <f t="shared" si="14"/>
        <v>10.02.21</v>
      </c>
      <c r="J928" s="31"/>
      <c r="K928" s="126" t="s">
        <v>4003</v>
      </c>
      <c r="L928" s="114">
        <v>2395.1161004384503</v>
      </c>
      <c r="M928" s="114">
        <v>9580.4644017538012</v>
      </c>
      <c r="N928" s="120"/>
    </row>
    <row r="929" spans="9:14" ht="12.75" x14ac:dyDescent="0.2">
      <c r="I929" s="32" t="str">
        <f t="shared" si="14"/>
        <v>10.02.21</v>
      </c>
      <c r="J929" s="31"/>
      <c r="K929" s="125" t="s">
        <v>4004</v>
      </c>
      <c r="L929" s="84">
        <v>2393.8381497484497</v>
      </c>
      <c r="M929" s="84">
        <v>9575.3525989937989</v>
      </c>
      <c r="N929" s="120"/>
    </row>
    <row r="930" spans="9:14" ht="12.75" x14ac:dyDescent="0.2">
      <c r="I930" s="32" t="str">
        <f t="shared" si="14"/>
        <v>10.02.21</v>
      </c>
      <c r="J930" s="31"/>
      <c r="K930" s="125" t="s">
        <v>4005</v>
      </c>
      <c r="L930" s="84">
        <v>2399.5143386384502</v>
      </c>
      <c r="M930" s="84">
        <v>9598.0573545538009</v>
      </c>
      <c r="N930" s="120"/>
    </row>
    <row r="931" spans="9:14" ht="12.75" x14ac:dyDescent="0.2">
      <c r="I931" s="32" t="str">
        <f t="shared" si="14"/>
        <v>10.02.21</v>
      </c>
      <c r="J931" s="31"/>
      <c r="K931" s="125" t="s">
        <v>4006</v>
      </c>
      <c r="L931" s="84">
        <v>2412.0145745484501</v>
      </c>
      <c r="M931" s="84">
        <v>9648.0582981938005</v>
      </c>
      <c r="N931" s="120"/>
    </row>
    <row r="932" spans="9:14" ht="12.75" x14ac:dyDescent="0.2">
      <c r="I932" s="32" t="str">
        <f t="shared" si="14"/>
        <v>10.02.21</v>
      </c>
      <c r="J932" s="31"/>
      <c r="K932" s="126" t="s">
        <v>4007</v>
      </c>
      <c r="L932" s="114">
        <v>2429.9428466084501</v>
      </c>
      <c r="M932" s="114">
        <v>9719.7713864338002</v>
      </c>
      <c r="N932" s="120"/>
    </row>
    <row r="933" spans="9:14" ht="12.75" x14ac:dyDescent="0.2">
      <c r="I933" s="32" t="str">
        <f t="shared" si="14"/>
        <v>10.02.21</v>
      </c>
      <c r="J933" s="31"/>
      <c r="K933" s="125" t="s">
        <v>4008</v>
      </c>
      <c r="L933" s="84">
        <v>2430.1927265384502</v>
      </c>
      <c r="M933" s="84">
        <v>9720.7709061538008</v>
      </c>
      <c r="N933" s="120"/>
    </row>
    <row r="934" spans="9:14" ht="12.75" x14ac:dyDescent="0.2">
      <c r="I934" s="32" t="str">
        <f t="shared" si="14"/>
        <v>10.02.21</v>
      </c>
      <c r="J934" s="31"/>
      <c r="K934" s="125" t="s">
        <v>4009</v>
      </c>
      <c r="L934" s="84">
        <v>2449.36793258845</v>
      </c>
      <c r="M934" s="84">
        <v>9797.4717303538</v>
      </c>
      <c r="N934" s="120"/>
    </row>
    <row r="935" spans="9:14" ht="12.75" x14ac:dyDescent="0.2">
      <c r="I935" s="32" t="str">
        <f t="shared" si="14"/>
        <v>10.02.21</v>
      </c>
      <c r="J935" s="31"/>
      <c r="K935" s="125" t="s">
        <v>4010</v>
      </c>
      <c r="L935" s="84">
        <v>2460.1381163384503</v>
      </c>
      <c r="M935" s="84">
        <v>9840.5524653538014</v>
      </c>
      <c r="N935" s="120"/>
    </row>
    <row r="936" spans="9:14" ht="12.75" x14ac:dyDescent="0.2">
      <c r="I936" s="32" t="str">
        <f t="shared" si="14"/>
        <v>10.02.21</v>
      </c>
      <c r="J936" s="31"/>
      <c r="K936" s="126" t="s">
        <v>4011</v>
      </c>
      <c r="L936" s="114">
        <v>2456.1560268684498</v>
      </c>
      <c r="M936" s="114">
        <v>9824.6241074737991</v>
      </c>
      <c r="N936" s="120"/>
    </row>
    <row r="937" spans="9:14" ht="12.75" x14ac:dyDescent="0.2">
      <c r="I937" s="32" t="str">
        <f t="shared" si="14"/>
        <v>10.02.21</v>
      </c>
      <c r="J937" s="31"/>
      <c r="K937" s="125" t="s">
        <v>4012</v>
      </c>
      <c r="L937" s="84">
        <v>2443.9828386884501</v>
      </c>
      <c r="M937" s="84">
        <v>9775.9313547538004</v>
      </c>
      <c r="N937" s="120"/>
    </row>
    <row r="938" spans="9:14" ht="12.75" x14ac:dyDescent="0.2">
      <c r="I938" s="32" t="str">
        <f t="shared" si="14"/>
        <v>10.02.21</v>
      </c>
      <c r="J938" s="31"/>
      <c r="K938" s="125" t="s">
        <v>4013</v>
      </c>
      <c r="L938" s="84">
        <v>2414.0775461984504</v>
      </c>
      <c r="M938" s="84">
        <v>9656.3101847938015</v>
      </c>
      <c r="N938" s="120"/>
    </row>
    <row r="939" spans="9:14" ht="12.75" x14ac:dyDescent="0.2">
      <c r="I939" s="32" t="str">
        <f t="shared" si="14"/>
        <v>10.02.21</v>
      </c>
      <c r="J939" s="31"/>
      <c r="K939" s="125" t="s">
        <v>4014</v>
      </c>
      <c r="L939" s="84">
        <v>2393.6782622984501</v>
      </c>
      <c r="M939" s="84">
        <v>9574.7130491938005</v>
      </c>
      <c r="N939" s="120"/>
    </row>
    <row r="940" spans="9:14" ht="12.75" x14ac:dyDescent="0.2">
      <c r="I940" s="32" t="str">
        <f t="shared" si="14"/>
        <v>10.02.21</v>
      </c>
      <c r="J940" s="31"/>
      <c r="K940" s="126" t="s">
        <v>4015</v>
      </c>
      <c r="L940" s="114">
        <v>2402.5334414184504</v>
      </c>
      <c r="M940" s="114">
        <v>9610.1337656738015</v>
      </c>
      <c r="N940" s="120"/>
    </row>
    <row r="941" spans="9:14" ht="12.75" x14ac:dyDescent="0.2">
      <c r="I941" s="32" t="str">
        <f t="shared" si="14"/>
        <v>10.02.21</v>
      </c>
      <c r="J941" s="31"/>
      <c r="K941" s="125" t="s">
        <v>4016</v>
      </c>
      <c r="L941" s="84">
        <v>2403.4078015284499</v>
      </c>
      <c r="M941" s="84">
        <v>9613.6312061137996</v>
      </c>
      <c r="N941" s="120"/>
    </row>
    <row r="942" spans="9:14" ht="12.75" x14ac:dyDescent="0.2">
      <c r="I942" s="32" t="str">
        <f t="shared" si="14"/>
        <v>10.02.21</v>
      </c>
      <c r="J942" s="31"/>
      <c r="K942" s="125" t="s">
        <v>4017</v>
      </c>
      <c r="L942" s="84">
        <v>2406.2969586284503</v>
      </c>
      <c r="M942" s="84">
        <v>9625.1878345138011</v>
      </c>
      <c r="N942" s="120"/>
    </row>
    <row r="943" spans="9:14" ht="12.75" x14ac:dyDescent="0.2">
      <c r="I943" s="32" t="str">
        <f t="shared" si="14"/>
        <v>10.02.21</v>
      </c>
      <c r="J943" s="31"/>
      <c r="K943" s="125" t="s">
        <v>4018</v>
      </c>
      <c r="L943" s="84">
        <v>2384.69776823845</v>
      </c>
      <c r="M943" s="84">
        <v>9538.7910729537998</v>
      </c>
      <c r="N943" s="120"/>
    </row>
    <row r="944" spans="9:14" ht="12.75" x14ac:dyDescent="0.2">
      <c r="I944" s="32" t="str">
        <f t="shared" si="14"/>
        <v>10.02.21</v>
      </c>
      <c r="J944" s="31"/>
      <c r="K944" s="126" t="s">
        <v>4019</v>
      </c>
      <c r="L944" s="114">
        <v>2361.3907417784499</v>
      </c>
      <c r="M944" s="114">
        <v>9445.5629671137995</v>
      </c>
      <c r="N944" s="120"/>
    </row>
    <row r="945" spans="9:14" ht="12.75" x14ac:dyDescent="0.2">
      <c r="I945" s="32" t="str">
        <f t="shared" si="14"/>
        <v>10.02.21</v>
      </c>
      <c r="J945" s="31"/>
      <c r="K945" s="125" t="s">
        <v>4020</v>
      </c>
      <c r="L945" s="84">
        <v>2352.0988675984504</v>
      </c>
      <c r="M945" s="84">
        <v>9408.3954703938016</v>
      </c>
      <c r="N945" s="120"/>
    </row>
    <row r="946" spans="9:14" ht="12.75" x14ac:dyDescent="0.2">
      <c r="I946" s="32" t="str">
        <f t="shared" si="14"/>
        <v>10.02.21</v>
      </c>
      <c r="J946" s="31"/>
      <c r="K946" s="125" t="s">
        <v>4021</v>
      </c>
      <c r="L946" s="84">
        <v>2349.7866916384501</v>
      </c>
      <c r="M946" s="84">
        <v>9399.1467665538003</v>
      </c>
      <c r="N946" s="120"/>
    </row>
    <row r="947" spans="9:14" ht="12.75" x14ac:dyDescent="0.2">
      <c r="I947" s="32" t="str">
        <f t="shared" si="14"/>
        <v>10.02.21</v>
      </c>
      <c r="J947" s="31"/>
      <c r="K947" s="125" t="s">
        <v>4022</v>
      </c>
      <c r="L947" s="84">
        <v>2337.1636207484503</v>
      </c>
      <c r="M947" s="84">
        <v>9348.6544829938011</v>
      </c>
      <c r="N947" s="120"/>
    </row>
    <row r="948" spans="9:14" ht="12.75" x14ac:dyDescent="0.2">
      <c r="I948" s="32" t="str">
        <f t="shared" si="14"/>
        <v>10.02.21</v>
      </c>
      <c r="J948" s="31"/>
      <c r="K948" s="126" t="s">
        <v>4023</v>
      </c>
      <c r="L948" s="114">
        <v>2321.2828672584501</v>
      </c>
      <c r="M948" s="114">
        <v>9285.1314690338004</v>
      </c>
      <c r="N948" s="120"/>
    </row>
    <row r="949" spans="9:14" ht="12.75" x14ac:dyDescent="0.2">
      <c r="I949" s="32" t="str">
        <f t="shared" si="14"/>
        <v>10.02.21</v>
      </c>
      <c r="J949" s="31"/>
      <c r="K949" s="125" t="s">
        <v>4024</v>
      </c>
      <c r="L949" s="84">
        <v>2319.8097156684503</v>
      </c>
      <c r="M949" s="84">
        <v>9279.2388626738011</v>
      </c>
      <c r="N949" s="120"/>
    </row>
    <row r="950" spans="9:14" ht="12.75" x14ac:dyDescent="0.2">
      <c r="I950" s="32" t="str">
        <f t="shared" si="14"/>
        <v>10.02.21</v>
      </c>
      <c r="J950" s="31"/>
      <c r="K950" s="125" t="s">
        <v>4025</v>
      </c>
      <c r="L950" s="84">
        <v>2315.6274930584505</v>
      </c>
      <c r="M950" s="84">
        <v>9262.5099722338018</v>
      </c>
      <c r="N950" s="120"/>
    </row>
    <row r="951" spans="9:14" ht="12.75" x14ac:dyDescent="0.2">
      <c r="I951" s="32" t="str">
        <f t="shared" si="14"/>
        <v>10.02.21</v>
      </c>
      <c r="J951" s="31"/>
      <c r="K951" s="125" t="s">
        <v>4026</v>
      </c>
      <c r="L951" s="84">
        <v>2312.1094489284501</v>
      </c>
      <c r="M951" s="84">
        <v>9248.4377957138004</v>
      </c>
      <c r="N951" s="120"/>
    </row>
    <row r="952" spans="9:14" ht="12.75" x14ac:dyDescent="0.2">
      <c r="I952" s="32" t="str">
        <f t="shared" si="14"/>
        <v>10.02.21</v>
      </c>
      <c r="J952" s="31"/>
      <c r="K952" s="126" t="s">
        <v>4027</v>
      </c>
      <c r="L952" s="114">
        <v>2310.43483845845</v>
      </c>
      <c r="M952" s="114">
        <v>9241.7393538338001</v>
      </c>
      <c r="N952" s="120"/>
    </row>
    <row r="953" spans="9:14" ht="12.75" x14ac:dyDescent="0.2">
      <c r="I953" s="32" t="str">
        <f t="shared" si="14"/>
        <v>10.02.21</v>
      </c>
      <c r="J953" s="31"/>
      <c r="K953" s="125" t="s">
        <v>4028</v>
      </c>
      <c r="L953" s="84">
        <v>2289.4970063884502</v>
      </c>
      <c r="M953" s="84">
        <v>9157.988025553801</v>
      </c>
      <c r="N953" s="120"/>
    </row>
    <row r="954" spans="9:14" ht="12.75" x14ac:dyDescent="0.2">
      <c r="I954" s="32" t="str">
        <f t="shared" si="14"/>
        <v>10.02.21</v>
      </c>
      <c r="J954" s="31"/>
      <c r="K954" s="125" t="s">
        <v>4029</v>
      </c>
      <c r="L954" s="84">
        <v>2289.7471248884499</v>
      </c>
      <c r="M954" s="84">
        <v>9158.9884995537996</v>
      </c>
      <c r="N954" s="120"/>
    </row>
    <row r="955" spans="9:14" ht="12.75" x14ac:dyDescent="0.2">
      <c r="I955" s="32" t="str">
        <f t="shared" si="14"/>
        <v>10.02.21</v>
      </c>
      <c r="J955" s="31"/>
      <c r="K955" s="125" t="s">
        <v>4030</v>
      </c>
      <c r="L955" s="84">
        <v>2285.2875804784499</v>
      </c>
      <c r="M955" s="84">
        <v>9141.1503219137994</v>
      </c>
      <c r="N955" s="120"/>
    </row>
    <row r="956" spans="9:14" ht="12.75" x14ac:dyDescent="0.2">
      <c r="I956" s="32" t="str">
        <f t="shared" si="14"/>
        <v>10.02.21</v>
      </c>
      <c r="J956" s="31"/>
      <c r="K956" s="126" t="s">
        <v>4031</v>
      </c>
      <c r="L956" s="114">
        <v>2291.7879276284502</v>
      </c>
      <c r="M956" s="114">
        <v>9167.1517105138009</v>
      </c>
      <c r="N956" s="120"/>
    </row>
    <row r="957" spans="9:14" ht="12.75" x14ac:dyDescent="0.2">
      <c r="I957" s="32" t="str">
        <f t="shared" si="14"/>
        <v>10.02.21</v>
      </c>
      <c r="J957" s="31"/>
      <c r="K957" s="125" t="s">
        <v>4032</v>
      </c>
      <c r="L957" s="84">
        <v>2309.21867205845</v>
      </c>
      <c r="M957" s="84">
        <v>9236.8746882338</v>
      </c>
      <c r="N957" s="120"/>
    </row>
    <row r="958" spans="9:14" ht="12.75" x14ac:dyDescent="0.2">
      <c r="I958" s="32" t="str">
        <f t="shared" si="14"/>
        <v>10.02.21</v>
      </c>
      <c r="J958" s="31"/>
      <c r="K958" s="125" t="s">
        <v>4033</v>
      </c>
      <c r="L958" s="84">
        <v>2337.3264972884499</v>
      </c>
      <c r="M958" s="84">
        <v>9349.3059891537996</v>
      </c>
      <c r="N958" s="120"/>
    </row>
    <row r="959" spans="9:14" ht="12.75" x14ac:dyDescent="0.2">
      <c r="I959" s="32" t="str">
        <f t="shared" si="14"/>
        <v>10.02.21</v>
      </c>
      <c r="J959" s="31"/>
      <c r="K959" s="125" t="s">
        <v>4034</v>
      </c>
      <c r="L959" s="84">
        <v>2361.0125754884502</v>
      </c>
      <c r="M959" s="84">
        <v>9444.050301953801</v>
      </c>
      <c r="N959" s="120"/>
    </row>
    <row r="960" spans="9:14" ht="12.75" x14ac:dyDescent="0.2">
      <c r="I960" s="32" t="str">
        <f t="shared" si="14"/>
        <v>10.02.21</v>
      </c>
      <c r="J960" s="31"/>
      <c r="K960" s="126" t="s">
        <v>4035</v>
      </c>
      <c r="L960" s="114">
        <v>2370.88784391845</v>
      </c>
      <c r="M960" s="114">
        <v>9483.5513756738001</v>
      </c>
      <c r="N960" s="120"/>
    </row>
    <row r="961" spans="9:14" ht="12.75" x14ac:dyDescent="0.2">
      <c r="I961" s="32" t="str">
        <f t="shared" si="14"/>
        <v>10.02.21</v>
      </c>
      <c r="J961" s="31"/>
      <c r="K961" s="125" t="s">
        <v>4036</v>
      </c>
      <c r="L961" s="84">
        <v>2360.3034656284503</v>
      </c>
      <c r="M961" s="84">
        <v>9441.2138625138014</v>
      </c>
      <c r="N961" s="120"/>
    </row>
    <row r="962" spans="9:14" ht="12.75" x14ac:dyDescent="0.2">
      <c r="I962" s="32" t="str">
        <f t="shared" si="14"/>
        <v>10.02.21</v>
      </c>
      <c r="J962" s="31"/>
      <c r="K962" s="125" t="s">
        <v>4037</v>
      </c>
      <c r="L962" s="84">
        <v>2358.8344568184502</v>
      </c>
      <c r="M962" s="84">
        <v>9435.3378272738009</v>
      </c>
      <c r="N962" s="120"/>
    </row>
    <row r="963" spans="9:14" ht="12.75" x14ac:dyDescent="0.2">
      <c r="I963" s="32" t="str">
        <f t="shared" si="14"/>
        <v>10.02.21</v>
      </c>
      <c r="J963" s="31"/>
      <c r="K963" s="125" t="s">
        <v>4038</v>
      </c>
      <c r="L963" s="84">
        <v>2349.5997871384502</v>
      </c>
      <c r="M963" s="84">
        <v>9398.3991485538008</v>
      </c>
      <c r="N963" s="120"/>
    </row>
    <row r="964" spans="9:14" ht="12.75" x14ac:dyDescent="0.2">
      <c r="I964" s="32" t="str">
        <f t="shared" si="14"/>
        <v>10.02.21</v>
      </c>
      <c r="J964" s="31"/>
      <c r="K964" s="126" t="s">
        <v>4039</v>
      </c>
      <c r="L964" s="114">
        <v>2327.7147810884499</v>
      </c>
      <c r="M964" s="114">
        <v>9310.8591243537994</v>
      </c>
      <c r="N964" s="120"/>
    </row>
    <row r="965" spans="9:14" ht="12.75" x14ac:dyDescent="0.2">
      <c r="I965" s="32" t="str">
        <f t="shared" si="14"/>
        <v>10.02.21</v>
      </c>
      <c r="J965" s="31"/>
      <c r="K965" s="125" t="s">
        <v>4040</v>
      </c>
      <c r="L965" s="84">
        <v>2284.6761491484503</v>
      </c>
      <c r="M965" s="84">
        <v>9138.7045965938014</v>
      </c>
      <c r="N965" s="120"/>
    </row>
    <row r="966" spans="9:14" ht="12.75" x14ac:dyDescent="0.2">
      <c r="I966" s="32" t="str">
        <f t="shared" si="14"/>
        <v>10.02.21</v>
      </c>
      <c r="J966" s="31"/>
      <c r="K966" s="125" t="s">
        <v>4041</v>
      </c>
      <c r="L966" s="84">
        <v>2246.5034583484498</v>
      </c>
      <c r="M966" s="84">
        <v>8986.0138333937994</v>
      </c>
      <c r="N966" s="120"/>
    </row>
    <row r="967" spans="9:14" ht="12.75" x14ac:dyDescent="0.2">
      <c r="I967" s="32" t="str">
        <f t="shared" si="14"/>
        <v>10.02.21</v>
      </c>
      <c r="J967" s="31"/>
      <c r="K967" s="125" t="s">
        <v>4042</v>
      </c>
      <c r="L967" s="84">
        <v>2200.2052038984502</v>
      </c>
      <c r="M967" s="84">
        <v>8800.8208155938009</v>
      </c>
      <c r="N967" s="120"/>
    </row>
    <row r="968" spans="9:14" ht="12.75" x14ac:dyDescent="0.2">
      <c r="I968" s="32" t="str">
        <f t="shared" si="14"/>
        <v>10.02.21</v>
      </c>
      <c r="J968" s="31"/>
      <c r="K968" s="126" t="s">
        <v>4043</v>
      </c>
      <c r="L968" s="114">
        <v>2173.7664128984502</v>
      </c>
      <c r="M968" s="114">
        <v>8695.0656515938008</v>
      </c>
      <c r="N968" s="120"/>
    </row>
    <row r="969" spans="9:14" ht="12.75" x14ac:dyDescent="0.2">
      <c r="I969" s="32" t="str">
        <f t="shared" si="14"/>
        <v>10.02.21</v>
      </c>
      <c r="J969" s="31"/>
      <c r="K969" s="125" t="s">
        <v>4044</v>
      </c>
      <c r="L969" s="84">
        <v>2138.06218684845</v>
      </c>
      <c r="M969" s="84">
        <v>8552.2487473937999</v>
      </c>
      <c r="N969" s="120"/>
    </row>
    <row r="970" spans="9:14" ht="12.75" x14ac:dyDescent="0.2">
      <c r="I970" s="32" t="str">
        <f t="shared" si="14"/>
        <v>10.02.21</v>
      </c>
      <c r="J970" s="31"/>
      <c r="K970" s="125" t="s">
        <v>4045</v>
      </c>
      <c r="L970" s="84">
        <v>2102.0184671184497</v>
      </c>
      <c r="M970" s="84">
        <v>8408.0738684737989</v>
      </c>
      <c r="N970" s="120"/>
    </row>
    <row r="971" spans="9:14" ht="12.75" x14ac:dyDescent="0.2">
      <c r="I971" s="32" t="str">
        <f t="shared" si="14"/>
        <v>10.02.21</v>
      </c>
      <c r="J971" s="31"/>
      <c r="K971" s="125" t="s">
        <v>4046</v>
      </c>
      <c r="L971" s="84">
        <v>2076.09592510845</v>
      </c>
      <c r="M971" s="84">
        <v>8304.3837004338002</v>
      </c>
      <c r="N971" s="120"/>
    </row>
    <row r="972" spans="9:14" ht="12.75" x14ac:dyDescent="0.2">
      <c r="I972" s="32" t="str">
        <f t="shared" si="14"/>
        <v>10.02.21</v>
      </c>
      <c r="J972" s="31"/>
      <c r="K972" s="126" t="s">
        <v>4047</v>
      </c>
      <c r="L972" s="114">
        <v>2056.0114854184503</v>
      </c>
      <c r="M972" s="114">
        <v>8224.0459416738013</v>
      </c>
      <c r="N972" s="120"/>
    </row>
    <row r="973" spans="9:14" ht="12.75" x14ac:dyDescent="0.2">
      <c r="I973" s="32" t="str">
        <f t="shared" si="14"/>
        <v>10.02.21</v>
      </c>
      <c r="J973" s="31"/>
      <c r="K973" s="125" t="s">
        <v>4048</v>
      </c>
      <c r="L973" s="84">
        <v>2007.0001514584501</v>
      </c>
      <c r="M973" s="84">
        <v>8028.0006058338004</v>
      </c>
      <c r="N973" s="120"/>
    </row>
    <row r="974" spans="9:14" ht="12.75" x14ac:dyDescent="0.2">
      <c r="I974" s="32" t="str">
        <f t="shared" si="14"/>
        <v>10.02.21</v>
      </c>
      <c r="J974" s="31"/>
      <c r="K974" s="125" t="s">
        <v>4049</v>
      </c>
      <c r="L974" s="84">
        <v>1974.52446481845</v>
      </c>
      <c r="M974" s="84">
        <v>7898.0978592738002</v>
      </c>
      <c r="N974" s="120"/>
    </row>
    <row r="975" spans="9:14" ht="12.75" x14ac:dyDescent="0.2">
      <c r="I975" s="32" t="str">
        <f t="shared" si="14"/>
        <v>10.02.21</v>
      </c>
      <c r="J975" s="31"/>
      <c r="K975" s="125" t="s">
        <v>4050</v>
      </c>
      <c r="L975" s="84">
        <v>1946.0556740584502</v>
      </c>
      <c r="M975" s="84">
        <v>7784.2226962338009</v>
      </c>
      <c r="N975" s="120"/>
    </row>
    <row r="976" spans="9:14" ht="12.75" x14ac:dyDescent="0.2">
      <c r="I976" s="32" t="str">
        <f t="shared" si="14"/>
        <v>10.02.21</v>
      </c>
      <c r="J976" s="31"/>
      <c r="K976" s="126" t="s">
        <v>4051</v>
      </c>
      <c r="L976" s="114">
        <v>1937.2127103384501</v>
      </c>
      <c r="M976" s="114">
        <v>7748.8508413538002</v>
      </c>
      <c r="N976" s="120"/>
    </row>
    <row r="977" spans="9:14" ht="12.75" x14ac:dyDescent="0.2">
      <c r="I977" s="32" t="str">
        <f t="shared" si="14"/>
        <v>10.02.21</v>
      </c>
      <c r="J977" s="31"/>
      <c r="K977" s="125" t="s">
        <v>4052</v>
      </c>
      <c r="L977" s="84">
        <v>1975.6905949684501</v>
      </c>
      <c r="M977" s="84">
        <v>7902.7623798738005</v>
      </c>
      <c r="N977" s="120"/>
    </row>
    <row r="978" spans="9:14" ht="12.75" x14ac:dyDescent="0.2">
      <c r="I978" s="32" t="str">
        <f t="shared" si="14"/>
        <v>10.02.21</v>
      </c>
      <c r="J978" s="31"/>
      <c r="K978" s="125" t="s">
        <v>4053</v>
      </c>
      <c r="L978" s="84">
        <v>1959.2396832084501</v>
      </c>
      <c r="M978" s="84">
        <v>7836.9587328338002</v>
      </c>
      <c r="N978" s="120"/>
    </row>
    <row r="979" spans="9:14" ht="12.75" x14ac:dyDescent="0.2">
      <c r="I979" s="32" t="str">
        <f t="shared" si="14"/>
        <v>10.02.21</v>
      </c>
      <c r="J979" s="31"/>
      <c r="K979" s="125" t="s">
        <v>4054</v>
      </c>
      <c r="L979" s="84">
        <v>1932.9938769884502</v>
      </c>
      <c r="M979" s="84">
        <v>7731.9755079538008</v>
      </c>
      <c r="N979" s="120"/>
    </row>
    <row r="980" spans="9:14" ht="12.75" x14ac:dyDescent="0.2">
      <c r="I980" s="32" t="str">
        <f t="shared" si="14"/>
        <v>10.02.21</v>
      </c>
      <c r="J980" s="31"/>
      <c r="K980" s="126" t="s">
        <v>4055</v>
      </c>
      <c r="L980" s="114">
        <v>1900.56946177845</v>
      </c>
      <c r="M980" s="114">
        <v>7602.2778471137999</v>
      </c>
      <c r="N980" s="120"/>
    </row>
    <row r="981" spans="9:14" ht="12.75" x14ac:dyDescent="0.2">
      <c r="I981" s="32" t="str">
        <f t="shared" si="14"/>
        <v>10.02.21</v>
      </c>
      <c r="J981" s="31"/>
      <c r="K981" s="125" t="s">
        <v>4056</v>
      </c>
      <c r="L981" s="84">
        <v>1894.07434675845</v>
      </c>
      <c r="M981" s="84">
        <v>7576.2973870338001</v>
      </c>
      <c r="N981" s="120"/>
    </row>
    <row r="982" spans="9:14" ht="12.75" x14ac:dyDescent="0.2">
      <c r="I982" s="32" t="str">
        <f t="shared" si="14"/>
        <v>10.02.21</v>
      </c>
      <c r="J982" s="31"/>
      <c r="K982" s="125" t="s">
        <v>4057</v>
      </c>
      <c r="L982" s="84">
        <v>1866.2271631984502</v>
      </c>
      <c r="M982" s="84">
        <v>7464.9086527938007</v>
      </c>
      <c r="N982" s="120"/>
    </row>
    <row r="983" spans="9:14" ht="12.75" x14ac:dyDescent="0.2">
      <c r="I983" s="32" t="str">
        <f t="shared" si="14"/>
        <v>10.02.21</v>
      </c>
      <c r="J983" s="31"/>
      <c r="K983" s="125" t="s">
        <v>4058</v>
      </c>
      <c r="L983" s="84">
        <v>1836.7375266484503</v>
      </c>
      <c r="M983" s="84">
        <v>7346.9501065938011</v>
      </c>
      <c r="N983" s="120"/>
    </row>
    <row r="984" spans="9:14" ht="12.75" x14ac:dyDescent="0.2">
      <c r="I984" s="32" t="str">
        <f t="shared" si="14"/>
        <v>10.02.21</v>
      </c>
      <c r="J984" s="31"/>
      <c r="K984" s="126" t="s">
        <v>4059</v>
      </c>
      <c r="L984" s="114">
        <v>1819.2973098884502</v>
      </c>
      <c r="M984" s="114">
        <v>7277.1892395538007</v>
      </c>
      <c r="N984" s="120"/>
    </row>
    <row r="985" spans="9:14" ht="12.75" x14ac:dyDescent="0.2">
      <c r="I985" s="32" t="str">
        <f t="shared" si="14"/>
        <v>11.02.21</v>
      </c>
      <c r="J985" s="31"/>
      <c r="K985" s="125" t="s">
        <v>4060</v>
      </c>
      <c r="L985" s="84">
        <v>1812.6657951284501</v>
      </c>
      <c r="M985" s="84">
        <v>7250.6631805138004</v>
      </c>
      <c r="N985" s="120"/>
    </row>
    <row r="986" spans="9:14" ht="12.75" x14ac:dyDescent="0.2">
      <c r="I986" s="32" t="str">
        <f t="shared" ref="I986:I1049" si="15">IF(K986="","",LEFT(K986,8))</f>
        <v>11.02.21</v>
      </c>
      <c r="J986" s="31"/>
      <c r="K986" s="125" t="s">
        <v>4061</v>
      </c>
      <c r="L986" s="84">
        <v>1797.7763051084501</v>
      </c>
      <c r="M986" s="84">
        <v>7191.1052204338002</v>
      </c>
      <c r="N986" s="120"/>
    </row>
    <row r="987" spans="9:14" ht="12.75" x14ac:dyDescent="0.2">
      <c r="I987" s="32" t="str">
        <f t="shared" si="15"/>
        <v>11.02.21</v>
      </c>
      <c r="J987" s="31"/>
      <c r="K987" s="125" t="s">
        <v>4062</v>
      </c>
      <c r="L987" s="84">
        <v>1775.04165114845</v>
      </c>
      <c r="M987" s="84">
        <v>7100.1666045938</v>
      </c>
      <c r="N987" s="120"/>
    </row>
    <row r="988" spans="9:14" ht="12.75" x14ac:dyDescent="0.2">
      <c r="I988" s="32" t="str">
        <f t="shared" si="15"/>
        <v>11.02.21</v>
      </c>
      <c r="J988" s="31"/>
      <c r="K988" s="126" t="s">
        <v>4063</v>
      </c>
      <c r="L988" s="114">
        <v>1753.2964092084501</v>
      </c>
      <c r="M988" s="114">
        <v>7013.1856368338003</v>
      </c>
      <c r="N988" s="120"/>
    </row>
    <row r="989" spans="9:14" ht="12.75" x14ac:dyDescent="0.2">
      <c r="I989" s="32" t="str">
        <f t="shared" si="15"/>
        <v>11.02.21</v>
      </c>
      <c r="J989" s="31"/>
      <c r="K989" s="125" t="s">
        <v>4064</v>
      </c>
      <c r="L989" s="84">
        <v>1753.6914322184502</v>
      </c>
      <c r="M989" s="84">
        <v>7014.765728873801</v>
      </c>
      <c r="N989" s="120"/>
    </row>
    <row r="990" spans="9:14" ht="12.75" x14ac:dyDescent="0.2">
      <c r="I990" s="32" t="str">
        <f t="shared" si="15"/>
        <v>11.02.21</v>
      </c>
      <c r="J990" s="31"/>
      <c r="K990" s="125" t="s">
        <v>4065</v>
      </c>
      <c r="L990" s="84">
        <v>1732.9101262284501</v>
      </c>
      <c r="M990" s="84">
        <v>6931.6405049138002</v>
      </c>
      <c r="N990" s="120"/>
    </row>
    <row r="991" spans="9:14" ht="12.75" x14ac:dyDescent="0.2">
      <c r="I991" s="32" t="str">
        <f t="shared" si="15"/>
        <v>11.02.21</v>
      </c>
      <c r="J991" s="31"/>
      <c r="K991" s="125" t="s">
        <v>4066</v>
      </c>
      <c r="L991" s="84">
        <v>1718.2729303784502</v>
      </c>
      <c r="M991" s="84">
        <v>6873.0917215138006</v>
      </c>
      <c r="N991" s="120"/>
    </row>
    <row r="992" spans="9:14" ht="12.75" x14ac:dyDescent="0.2">
      <c r="I992" s="32" t="str">
        <f t="shared" si="15"/>
        <v>11.02.21</v>
      </c>
      <c r="J992" s="31"/>
      <c r="K992" s="126" t="s">
        <v>4067</v>
      </c>
      <c r="L992" s="114">
        <v>1713.09734057845</v>
      </c>
      <c r="M992" s="114">
        <v>6852.3893623138001</v>
      </c>
      <c r="N992" s="120"/>
    </row>
    <row r="993" spans="9:14" ht="12.75" x14ac:dyDescent="0.2">
      <c r="I993" s="32" t="str">
        <f t="shared" si="15"/>
        <v>11.02.21</v>
      </c>
      <c r="J993" s="31"/>
      <c r="K993" s="125" t="s">
        <v>4068</v>
      </c>
      <c r="L993" s="84">
        <v>1728.3317940384502</v>
      </c>
      <c r="M993" s="84">
        <v>6913.3271761538008</v>
      </c>
      <c r="N993" s="120"/>
    </row>
    <row r="994" spans="9:14" ht="12.75" x14ac:dyDescent="0.2">
      <c r="I994" s="32" t="str">
        <f t="shared" si="15"/>
        <v>11.02.21</v>
      </c>
      <c r="J994" s="31"/>
      <c r="K994" s="125" t="s">
        <v>4069</v>
      </c>
      <c r="L994" s="84">
        <v>1712.69896142845</v>
      </c>
      <c r="M994" s="84">
        <v>6850.7958457138002</v>
      </c>
      <c r="N994" s="120"/>
    </row>
    <row r="995" spans="9:14" ht="12.75" x14ac:dyDescent="0.2">
      <c r="I995" s="32" t="str">
        <f t="shared" si="15"/>
        <v>11.02.21</v>
      </c>
      <c r="J995" s="31"/>
      <c r="K995" s="125" t="s">
        <v>4070</v>
      </c>
      <c r="L995" s="84">
        <v>1703.4576899284502</v>
      </c>
      <c r="M995" s="84">
        <v>6813.8307597138009</v>
      </c>
      <c r="N995" s="120"/>
    </row>
    <row r="996" spans="9:14" ht="12.75" x14ac:dyDescent="0.2">
      <c r="I996" s="32" t="str">
        <f t="shared" si="15"/>
        <v>11.02.21</v>
      </c>
      <c r="J996" s="31"/>
      <c r="K996" s="126" t="s">
        <v>4071</v>
      </c>
      <c r="L996" s="114">
        <v>1701.6307415984502</v>
      </c>
      <c r="M996" s="114">
        <v>6806.5229663938007</v>
      </c>
      <c r="N996" s="120"/>
    </row>
    <row r="997" spans="9:14" ht="12.75" x14ac:dyDescent="0.2">
      <c r="I997" s="32" t="str">
        <f t="shared" si="15"/>
        <v>11.02.21</v>
      </c>
      <c r="J997" s="31"/>
      <c r="K997" s="125" t="s">
        <v>4072</v>
      </c>
      <c r="L997" s="84">
        <v>1701.2972372184499</v>
      </c>
      <c r="M997" s="84">
        <v>6805.1889488737997</v>
      </c>
      <c r="N997" s="120"/>
    </row>
    <row r="998" spans="9:14" ht="12.75" x14ac:dyDescent="0.2">
      <c r="I998" s="32" t="str">
        <f t="shared" si="15"/>
        <v>11.02.21</v>
      </c>
      <c r="J998" s="31"/>
      <c r="K998" s="125" t="s">
        <v>4073</v>
      </c>
      <c r="L998" s="84">
        <v>1690.7188250184502</v>
      </c>
      <c r="M998" s="84">
        <v>6762.8753000738006</v>
      </c>
      <c r="N998" s="120"/>
    </row>
    <row r="999" spans="9:14" ht="12.75" x14ac:dyDescent="0.2">
      <c r="I999" s="32" t="str">
        <f t="shared" si="15"/>
        <v>11.02.21</v>
      </c>
      <c r="J999" s="31"/>
      <c r="K999" s="125" t="s">
        <v>4074</v>
      </c>
      <c r="L999" s="84">
        <v>1691.3630901184501</v>
      </c>
      <c r="M999" s="84">
        <v>6765.4523604738006</v>
      </c>
      <c r="N999" s="120"/>
    </row>
    <row r="1000" spans="9:14" ht="12.75" x14ac:dyDescent="0.2">
      <c r="I1000" s="32" t="str">
        <f t="shared" si="15"/>
        <v>11.02.21</v>
      </c>
      <c r="J1000" s="31"/>
      <c r="K1000" s="126" t="s">
        <v>4075</v>
      </c>
      <c r="L1000" s="114">
        <v>1694.5052819684502</v>
      </c>
      <c r="M1000" s="114">
        <v>6778.0211278738007</v>
      </c>
      <c r="N1000" s="120"/>
    </row>
    <row r="1001" spans="9:14" ht="12.75" x14ac:dyDescent="0.2">
      <c r="I1001" s="32" t="str">
        <f t="shared" si="15"/>
        <v>11.02.21</v>
      </c>
      <c r="J1001" s="31"/>
      <c r="K1001" s="125" t="s">
        <v>4076</v>
      </c>
      <c r="L1001" s="84">
        <v>1714.70665148845</v>
      </c>
      <c r="M1001" s="84">
        <v>6858.8266059538</v>
      </c>
      <c r="N1001" s="120"/>
    </row>
    <row r="1002" spans="9:14" ht="12.75" x14ac:dyDescent="0.2">
      <c r="I1002" s="32" t="str">
        <f t="shared" si="15"/>
        <v>11.02.21</v>
      </c>
      <c r="J1002" s="31"/>
      <c r="K1002" s="125" t="s">
        <v>4077</v>
      </c>
      <c r="L1002" s="84">
        <v>1720.7393704084502</v>
      </c>
      <c r="M1002" s="84">
        <v>6882.9574816338009</v>
      </c>
      <c r="N1002" s="120"/>
    </row>
    <row r="1003" spans="9:14" ht="12.75" x14ac:dyDescent="0.2">
      <c r="I1003" s="32" t="str">
        <f t="shared" si="15"/>
        <v>11.02.21</v>
      </c>
      <c r="J1003" s="31"/>
      <c r="K1003" s="125" t="s">
        <v>4078</v>
      </c>
      <c r="L1003" s="84">
        <v>1743.0944366584501</v>
      </c>
      <c r="M1003" s="84">
        <v>6972.3777466338006</v>
      </c>
      <c r="N1003" s="120"/>
    </row>
    <row r="1004" spans="9:14" ht="12.75" x14ac:dyDescent="0.2">
      <c r="I1004" s="32" t="str">
        <f t="shared" si="15"/>
        <v>11.02.21</v>
      </c>
      <c r="J1004" s="31"/>
      <c r="K1004" s="126" t="s">
        <v>4079</v>
      </c>
      <c r="L1004" s="114">
        <v>1768.1435740684501</v>
      </c>
      <c r="M1004" s="114">
        <v>7072.5742962738004</v>
      </c>
      <c r="N1004" s="120"/>
    </row>
    <row r="1005" spans="9:14" ht="12.75" x14ac:dyDescent="0.2">
      <c r="I1005" s="32" t="str">
        <f t="shared" si="15"/>
        <v>11.02.21</v>
      </c>
      <c r="J1005" s="31"/>
      <c r="K1005" s="125" t="s">
        <v>4080</v>
      </c>
      <c r="L1005" s="84">
        <v>1838.2403021884502</v>
      </c>
      <c r="M1005" s="84">
        <v>7352.9612087538007</v>
      </c>
      <c r="N1005" s="120"/>
    </row>
    <row r="1006" spans="9:14" ht="12.75" x14ac:dyDescent="0.2">
      <c r="I1006" s="32" t="str">
        <f t="shared" si="15"/>
        <v>11.02.21</v>
      </c>
      <c r="J1006" s="31"/>
      <c r="K1006" s="125" t="s">
        <v>4081</v>
      </c>
      <c r="L1006" s="84">
        <v>1861.79499305845</v>
      </c>
      <c r="M1006" s="84">
        <v>7447.1799722338001</v>
      </c>
      <c r="N1006" s="120"/>
    </row>
    <row r="1007" spans="9:14" ht="12.75" x14ac:dyDescent="0.2">
      <c r="I1007" s="32" t="str">
        <f t="shared" si="15"/>
        <v>11.02.21</v>
      </c>
      <c r="J1007" s="31"/>
      <c r="K1007" s="125" t="s">
        <v>4082</v>
      </c>
      <c r="L1007" s="84">
        <v>1910.3004094584501</v>
      </c>
      <c r="M1007" s="84">
        <v>7641.2016378338003</v>
      </c>
      <c r="N1007" s="120"/>
    </row>
    <row r="1008" spans="9:14" ht="12.75" x14ac:dyDescent="0.2">
      <c r="I1008" s="32" t="str">
        <f t="shared" si="15"/>
        <v>11.02.21</v>
      </c>
      <c r="J1008" s="31"/>
      <c r="K1008" s="126" t="s">
        <v>4083</v>
      </c>
      <c r="L1008" s="114">
        <v>1961.19548754845</v>
      </c>
      <c r="M1008" s="114">
        <v>7844.7819501938002</v>
      </c>
      <c r="N1008" s="120"/>
    </row>
    <row r="1009" spans="9:14" ht="12.75" x14ac:dyDescent="0.2">
      <c r="I1009" s="32" t="str">
        <f t="shared" si="15"/>
        <v>11.02.21</v>
      </c>
      <c r="J1009" s="31"/>
      <c r="K1009" s="125" t="s">
        <v>4084</v>
      </c>
      <c r="L1009" s="84">
        <v>2038.7517472084501</v>
      </c>
      <c r="M1009" s="84">
        <v>8155.0069888338003</v>
      </c>
      <c r="N1009" s="120"/>
    </row>
    <row r="1010" spans="9:14" ht="12.75" x14ac:dyDescent="0.2">
      <c r="I1010" s="32" t="str">
        <f t="shared" si="15"/>
        <v>11.02.21</v>
      </c>
      <c r="J1010" s="31"/>
      <c r="K1010" s="125" t="s">
        <v>4085</v>
      </c>
      <c r="L1010" s="84">
        <v>2091.2178991184501</v>
      </c>
      <c r="M1010" s="84">
        <v>8364.8715964738003</v>
      </c>
      <c r="N1010" s="120"/>
    </row>
    <row r="1011" spans="9:14" ht="12.75" x14ac:dyDescent="0.2">
      <c r="I1011" s="32" t="str">
        <f t="shared" si="15"/>
        <v>11.02.21</v>
      </c>
      <c r="J1011" s="31"/>
      <c r="K1011" s="125" t="s">
        <v>4086</v>
      </c>
      <c r="L1011" s="84">
        <v>2149.7984168084499</v>
      </c>
      <c r="M1011" s="84">
        <v>8599.1936672337997</v>
      </c>
      <c r="N1011" s="120"/>
    </row>
    <row r="1012" spans="9:14" ht="12.75" x14ac:dyDescent="0.2">
      <c r="I1012" s="32" t="str">
        <f t="shared" si="15"/>
        <v>11.02.21</v>
      </c>
      <c r="J1012" s="31"/>
      <c r="K1012" s="126" t="s">
        <v>4087</v>
      </c>
      <c r="L1012" s="114">
        <v>2217.2947281884499</v>
      </c>
      <c r="M1012" s="114">
        <v>8869.1789127537995</v>
      </c>
      <c r="N1012" s="120"/>
    </row>
    <row r="1013" spans="9:14" ht="12.75" x14ac:dyDescent="0.2">
      <c r="I1013" s="32" t="str">
        <f t="shared" si="15"/>
        <v>11.02.21</v>
      </c>
      <c r="J1013" s="31"/>
      <c r="K1013" s="125" t="s">
        <v>4088</v>
      </c>
      <c r="L1013" s="84">
        <v>2286.1074462684505</v>
      </c>
      <c r="M1013" s="84">
        <v>9144.4297850738021</v>
      </c>
      <c r="N1013" s="120"/>
    </row>
    <row r="1014" spans="9:14" ht="12.75" x14ac:dyDescent="0.2">
      <c r="I1014" s="32" t="str">
        <f t="shared" si="15"/>
        <v>11.02.21</v>
      </c>
      <c r="J1014" s="31"/>
      <c r="K1014" s="125" t="s">
        <v>4089</v>
      </c>
      <c r="L1014" s="84">
        <v>2322.9991935384501</v>
      </c>
      <c r="M1014" s="84">
        <v>9291.9967741538003</v>
      </c>
      <c r="N1014" s="120"/>
    </row>
    <row r="1015" spans="9:14" ht="12.75" x14ac:dyDescent="0.2">
      <c r="I1015" s="32" t="str">
        <f t="shared" si="15"/>
        <v>11.02.21</v>
      </c>
      <c r="J1015" s="31"/>
      <c r="K1015" s="125" t="s">
        <v>4090</v>
      </c>
      <c r="L1015" s="84">
        <v>2340.5404793084504</v>
      </c>
      <c r="M1015" s="84">
        <v>9362.1619172338014</v>
      </c>
      <c r="N1015" s="120"/>
    </row>
    <row r="1016" spans="9:14" ht="12.75" x14ac:dyDescent="0.2">
      <c r="I1016" s="32" t="str">
        <f t="shared" si="15"/>
        <v>11.02.21</v>
      </c>
      <c r="J1016" s="31"/>
      <c r="K1016" s="126" t="s">
        <v>4091</v>
      </c>
      <c r="L1016" s="114">
        <v>2376.4522994884501</v>
      </c>
      <c r="M1016" s="114">
        <v>9505.8091979538003</v>
      </c>
      <c r="N1016" s="120"/>
    </row>
    <row r="1017" spans="9:14" ht="12.75" x14ac:dyDescent="0.2">
      <c r="I1017" s="32" t="str">
        <f t="shared" si="15"/>
        <v>11.02.21</v>
      </c>
      <c r="J1017" s="31"/>
      <c r="K1017" s="125" t="s">
        <v>4092</v>
      </c>
      <c r="L1017" s="84">
        <v>2413.3961567984497</v>
      </c>
      <c r="M1017" s="84">
        <v>9653.584627193799</v>
      </c>
      <c r="N1017" s="120"/>
    </row>
    <row r="1018" spans="9:14" ht="12.75" x14ac:dyDescent="0.2">
      <c r="I1018" s="32" t="str">
        <f t="shared" si="15"/>
        <v>11.02.21</v>
      </c>
      <c r="J1018" s="31"/>
      <c r="K1018" s="125" t="s">
        <v>4093</v>
      </c>
      <c r="L1018" s="84">
        <v>2436.8121253684503</v>
      </c>
      <c r="M1018" s="84">
        <v>9747.2485014738013</v>
      </c>
      <c r="N1018" s="120"/>
    </row>
    <row r="1019" spans="9:14" ht="12.75" x14ac:dyDescent="0.2">
      <c r="I1019" s="32" t="str">
        <f t="shared" si="15"/>
        <v>11.02.21</v>
      </c>
      <c r="J1019" s="31"/>
      <c r="K1019" s="125" t="s">
        <v>4094</v>
      </c>
      <c r="L1019" s="84">
        <v>2443.6658166984503</v>
      </c>
      <c r="M1019" s="84">
        <v>9774.6632667938011</v>
      </c>
      <c r="N1019" s="120"/>
    </row>
    <row r="1020" spans="9:14" ht="12.75" x14ac:dyDescent="0.2">
      <c r="I1020" s="32" t="str">
        <f t="shared" si="15"/>
        <v>11.02.21</v>
      </c>
      <c r="J1020" s="31"/>
      <c r="K1020" s="126" t="s">
        <v>4095</v>
      </c>
      <c r="L1020" s="114">
        <v>2464.88312684845</v>
      </c>
      <c r="M1020" s="114">
        <v>9859.5325073938002</v>
      </c>
      <c r="N1020" s="120"/>
    </row>
    <row r="1021" spans="9:14" ht="12.75" x14ac:dyDescent="0.2">
      <c r="I1021" s="32" t="str">
        <f t="shared" si="15"/>
        <v>11.02.21</v>
      </c>
      <c r="J1021" s="31"/>
      <c r="K1021" s="125" t="s">
        <v>4096</v>
      </c>
      <c r="L1021" s="84">
        <v>2449.8418650984499</v>
      </c>
      <c r="M1021" s="84">
        <v>9799.3674603937998</v>
      </c>
      <c r="N1021" s="120"/>
    </row>
    <row r="1022" spans="9:14" ht="12.75" x14ac:dyDescent="0.2">
      <c r="I1022" s="32" t="str">
        <f t="shared" si="15"/>
        <v>11.02.21</v>
      </c>
      <c r="J1022" s="31"/>
      <c r="K1022" s="125" t="s">
        <v>4097</v>
      </c>
      <c r="L1022" s="84">
        <v>2456.3572659384499</v>
      </c>
      <c r="M1022" s="84">
        <v>9825.4290637537997</v>
      </c>
      <c r="N1022" s="120"/>
    </row>
    <row r="1023" spans="9:14" ht="12.75" x14ac:dyDescent="0.2">
      <c r="I1023" s="32" t="str">
        <f t="shared" si="15"/>
        <v>11.02.21</v>
      </c>
      <c r="J1023" s="31"/>
      <c r="K1023" s="125" t="s">
        <v>4098</v>
      </c>
      <c r="L1023" s="84">
        <v>2454.2187392084497</v>
      </c>
      <c r="M1023" s="84">
        <v>9816.8749568337989</v>
      </c>
      <c r="N1023" s="120"/>
    </row>
    <row r="1024" spans="9:14" ht="12.75" x14ac:dyDescent="0.2">
      <c r="I1024" s="32" t="str">
        <f t="shared" si="15"/>
        <v>11.02.21</v>
      </c>
      <c r="J1024" s="31"/>
      <c r="K1024" s="126" t="s">
        <v>4099</v>
      </c>
      <c r="L1024" s="114">
        <v>2463.70571304845</v>
      </c>
      <c r="M1024" s="114">
        <v>9854.8228521937999</v>
      </c>
      <c r="N1024" s="120"/>
    </row>
    <row r="1025" spans="9:14" ht="12.75" x14ac:dyDescent="0.2">
      <c r="I1025" s="32" t="str">
        <f t="shared" si="15"/>
        <v>11.02.21</v>
      </c>
      <c r="J1025" s="31"/>
      <c r="K1025" s="125" t="s">
        <v>4100</v>
      </c>
      <c r="L1025" s="84">
        <v>2469.5652975784501</v>
      </c>
      <c r="M1025" s="84">
        <v>9878.2611903138004</v>
      </c>
      <c r="N1025" s="120"/>
    </row>
    <row r="1026" spans="9:14" ht="12.75" x14ac:dyDescent="0.2">
      <c r="I1026" s="32" t="str">
        <f t="shared" si="15"/>
        <v>11.02.21</v>
      </c>
      <c r="J1026" s="31"/>
      <c r="K1026" s="125" t="s">
        <v>4101</v>
      </c>
      <c r="L1026" s="84">
        <v>2481.0973931384501</v>
      </c>
      <c r="M1026" s="84">
        <v>9924.3895725538005</v>
      </c>
      <c r="N1026" s="120"/>
    </row>
    <row r="1027" spans="9:14" ht="12.75" x14ac:dyDescent="0.2">
      <c r="I1027" s="32" t="str">
        <f t="shared" si="15"/>
        <v>11.02.21</v>
      </c>
      <c r="J1027" s="31"/>
      <c r="K1027" s="125" t="s">
        <v>4102</v>
      </c>
      <c r="L1027" s="84">
        <v>2480.9460907484499</v>
      </c>
      <c r="M1027" s="84">
        <v>9923.7843629937997</v>
      </c>
      <c r="N1027" s="120"/>
    </row>
    <row r="1028" spans="9:14" ht="12.75" x14ac:dyDescent="0.2">
      <c r="I1028" s="32" t="str">
        <f t="shared" si="15"/>
        <v>11.02.21</v>
      </c>
      <c r="J1028" s="31"/>
      <c r="K1028" s="126" t="s">
        <v>3098</v>
      </c>
      <c r="L1028" s="114">
        <v>2481.7784318284503</v>
      </c>
      <c r="M1028" s="114">
        <v>9927.1137273138011</v>
      </c>
      <c r="N1028" s="120"/>
    </row>
    <row r="1029" spans="9:14" ht="12.75" x14ac:dyDescent="0.2">
      <c r="I1029" s="32" t="str">
        <f t="shared" si="15"/>
        <v>11.02.21</v>
      </c>
      <c r="J1029" s="31"/>
      <c r="K1029" s="125" t="s">
        <v>4103</v>
      </c>
      <c r="L1029" s="84">
        <v>2454.75201531845</v>
      </c>
      <c r="M1029" s="84">
        <v>9819.0080612738002</v>
      </c>
      <c r="N1029" s="120"/>
    </row>
    <row r="1030" spans="9:14" ht="12.75" x14ac:dyDescent="0.2">
      <c r="I1030" s="32" t="str">
        <f t="shared" si="15"/>
        <v>11.02.21</v>
      </c>
      <c r="J1030" s="31"/>
      <c r="K1030" s="125" t="s">
        <v>4104</v>
      </c>
      <c r="L1030" s="84">
        <v>2459.6680005784501</v>
      </c>
      <c r="M1030" s="84">
        <v>9838.6720023138005</v>
      </c>
      <c r="N1030" s="120"/>
    </row>
    <row r="1031" spans="9:14" ht="12.75" x14ac:dyDescent="0.2">
      <c r="I1031" s="32" t="str">
        <f t="shared" si="15"/>
        <v>11.02.21</v>
      </c>
      <c r="J1031" s="31"/>
      <c r="K1031" s="125" t="s">
        <v>4105</v>
      </c>
      <c r="L1031" s="84">
        <v>2464.4168315184502</v>
      </c>
      <c r="M1031" s="84">
        <v>9857.6673260738007</v>
      </c>
      <c r="N1031" s="120"/>
    </row>
    <row r="1032" spans="9:14" ht="12.75" x14ac:dyDescent="0.2">
      <c r="I1032" s="32" t="str">
        <f t="shared" si="15"/>
        <v>11.02.21</v>
      </c>
      <c r="J1032" s="31"/>
      <c r="K1032" s="126" t="s">
        <v>4106</v>
      </c>
      <c r="L1032" s="114">
        <v>2444.6929122484498</v>
      </c>
      <c r="M1032" s="114">
        <v>9778.7716489937993</v>
      </c>
      <c r="N1032" s="120"/>
    </row>
    <row r="1033" spans="9:14" ht="12.75" x14ac:dyDescent="0.2">
      <c r="I1033" s="32" t="str">
        <f t="shared" si="15"/>
        <v>11.02.21</v>
      </c>
      <c r="J1033" s="31"/>
      <c r="K1033" s="125" t="s">
        <v>4107</v>
      </c>
      <c r="L1033" s="84">
        <v>2425.5674265284497</v>
      </c>
      <c r="M1033" s="84">
        <v>9702.2697061137987</v>
      </c>
      <c r="N1033" s="120"/>
    </row>
    <row r="1034" spans="9:14" ht="12.75" x14ac:dyDescent="0.2">
      <c r="I1034" s="32" t="str">
        <f t="shared" si="15"/>
        <v>11.02.21</v>
      </c>
      <c r="J1034" s="31"/>
      <c r="K1034" s="125" t="s">
        <v>4108</v>
      </c>
      <c r="L1034" s="84">
        <v>2401.3567976384502</v>
      </c>
      <c r="M1034" s="84">
        <v>9605.4271905538008</v>
      </c>
      <c r="N1034" s="120"/>
    </row>
    <row r="1035" spans="9:14" ht="12.75" x14ac:dyDescent="0.2">
      <c r="I1035" s="32" t="str">
        <f t="shared" si="15"/>
        <v>11.02.21</v>
      </c>
      <c r="J1035" s="31"/>
      <c r="K1035" s="125" t="s">
        <v>4109</v>
      </c>
      <c r="L1035" s="84">
        <v>2379.3482223784499</v>
      </c>
      <c r="M1035" s="84">
        <v>9517.3928895137997</v>
      </c>
      <c r="N1035" s="120"/>
    </row>
    <row r="1036" spans="9:14" ht="12.75" x14ac:dyDescent="0.2">
      <c r="I1036" s="32" t="str">
        <f t="shared" si="15"/>
        <v>11.02.21</v>
      </c>
      <c r="J1036" s="31"/>
      <c r="K1036" s="126" t="s">
        <v>4110</v>
      </c>
      <c r="L1036" s="114">
        <v>2360.8235542084499</v>
      </c>
      <c r="M1036" s="114">
        <v>9443.2942168337995</v>
      </c>
      <c r="N1036" s="120"/>
    </row>
    <row r="1037" spans="9:14" ht="12.75" x14ac:dyDescent="0.2">
      <c r="I1037" s="32" t="str">
        <f t="shared" si="15"/>
        <v>11.02.21</v>
      </c>
      <c r="J1037" s="31"/>
      <c r="K1037" s="125" t="s">
        <v>4111</v>
      </c>
      <c r="L1037" s="84">
        <v>2367.2388384984501</v>
      </c>
      <c r="M1037" s="84">
        <v>9468.9553539938006</v>
      </c>
      <c r="N1037" s="120"/>
    </row>
    <row r="1038" spans="9:14" ht="12.75" x14ac:dyDescent="0.2">
      <c r="I1038" s="32" t="str">
        <f t="shared" si="15"/>
        <v>11.02.21</v>
      </c>
      <c r="J1038" s="31"/>
      <c r="K1038" s="125" t="s">
        <v>4112</v>
      </c>
      <c r="L1038" s="84">
        <v>2350.2717351984502</v>
      </c>
      <c r="M1038" s="84">
        <v>9401.0869407938007</v>
      </c>
      <c r="N1038" s="120"/>
    </row>
    <row r="1039" spans="9:14" ht="12.75" x14ac:dyDescent="0.2">
      <c r="I1039" s="32" t="str">
        <f t="shared" si="15"/>
        <v>11.02.21</v>
      </c>
      <c r="J1039" s="31"/>
      <c r="K1039" s="125" t="s">
        <v>4113</v>
      </c>
      <c r="L1039" s="84">
        <v>2338.57736936845</v>
      </c>
      <c r="M1039" s="84">
        <v>9354.3094774738001</v>
      </c>
      <c r="N1039" s="120"/>
    </row>
    <row r="1040" spans="9:14" ht="12.75" x14ac:dyDescent="0.2">
      <c r="I1040" s="32" t="str">
        <f t="shared" si="15"/>
        <v>11.02.21</v>
      </c>
      <c r="J1040" s="31"/>
      <c r="K1040" s="126" t="s">
        <v>4114</v>
      </c>
      <c r="L1040" s="114">
        <v>2332.5328388784501</v>
      </c>
      <c r="M1040" s="114">
        <v>9330.1313555138004</v>
      </c>
      <c r="N1040" s="120"/>
    </row>
    <row r="1041" spans="9:14" ht="12.75" x14ac:dyDescent="0.2">
      <c r="I1041" s="32" t="str">
        <f t="shared" si="15"/>
        <v>11.02.21</v>
      </c>
      <c r="J1041" s="31"/>
      <c r="K1041" s="125" t="s">
        <v>4115</v>
      </c>
      <c r="L1041" s="84">
        <v>2311.9165445984504</v>
      </c>
      <c r="M1041" s="84">
        <v>9247.6661783938016</v>
      </c>
      <c r="N1041" s="120"/>
    </row>
    <row r="1042" spans="9:14" ht="12.75" x14ac:dyDescent="0.2">
      <c r="I1042" s="32" t="str">
        <f t="shared" si="15"/>
        <v>11.02.21</v>
      </c>
      <c r="J1042" s="31"/>
      <c r="K1042" s="125" t="s">
        <v>4116</v>
      </c>
      <c r="L1042" s="84">
        <v>2308.14682942845</v>
      </c>
      <c r="M1042" s="84">
        <v>9232.5873177138001</v>
      </c>
      <c r="N1042" s="120"/>
    </row>
    <row r="1043" spans="9:14" ht="12.75" x14ac:dyDescent="0.2">
      <c r="I1043" s="32" t="str">
        <f t="shared" si="15"/>
        <v>11.02.21</v>
      </c>
      <c r="J1043" s="31"/>
      <c r="K1043" s="125" t="s">
        <v>4117</v>
      </c>
      <c r="L1043" s="84">
        <v>2304.9166507684499</v>
      </c>
      <c r="M1043" s="84">
        <v>9219.6666030737997</v>
      </c>
      <c r="N1043" s="120"/>
    </row>
    <row r="1044" spans="9:14" ht="12.75" x14ac:dyDescent="0.2">
      <c r="I1044" s="32" t="str">
        <f t="shared" si="15"/>
        <v>11.02.21</v>
      </c>
      <c r="J1044" s="31"/>
      <c r="K1044" s="126" t="s">
        <v>4118</v>
      </c>
      <c r="L1044" s="114">
        <v>2295.1627974484504</v>
      </c>
      <c r="M1044" s="114">
        <v>9180.6511897938017</v>
      </c>
      <c r="N1044" s="120"/>
    </row>
    <row r="1045" spans="9:14" ht="12.75" x14ac:dyDescent="0.2">
      <c r="I1045" s="32" t="str">
        <f t="shared" si="15"/>
        <v>11.02.21</v>
      </c>
      <c r="J1045" s="31"/>
      <c r="K1045" s="125" t="s">
        <v>4119</v>
      </c>
      <c r="L1045" s="84">
        <v>2297.5496481684504</v>
      </c>
      <c r="M1045" s="84">
        <v>9190.1985926738016</v>
      </c>
      <c r="N1045" s="120"/>
    </row>
    <row r="1046" spans="9:14" ht="12.75" x14ac:dyDescent="0.2">
      <c r="I1046" s="32" t="str">
        <f t="shared" si="15"/>
        <v>11.02.21</v>
      </c>
      <c r="J1046" s="31"/>
      <c r="K1046" s="125" t="s">
        <v>4120</v>
      </c>
      <c r="L1046" s="84">
        <v>2310.1075068984501</v>
      </c>
      <c r="M1046" s="84">
        <v>9240.4300275938003</v>
      </c>
      <c r="N1046" s="120"/>
    </row>
    <row r="1047" spans="9:14" ht="12.75" x14ac:dyDescent="0.2">
      <c r="I1047" s="32" t="str">
        <f t="shared" si="15"/>
        <v>11.02.21</v>
      </c>
      <c r="J1047" s="31"/>
      <c r="K1047" s="125" t="s">
        <v>4121</v>
      </c>
      <c r="L1047" s="84">
        <v>2305.7371158584501</v>
      </c>
      <c r="M1047" s="84">
        <v>9222.9484634338005</v>
      </c>
      <c r="N1047" s="120"/>
    </row>
    <row r="1048" spans="9:14" ht="12.75" x14ac:dyDescent="0.2">
      <c r="I1048" s="32" t="str">
        <f t="shared" si="15"/>
        <v>11.02.21</v>
      </c>
      <c r="J1048" s="31"/>
      <c r="K1048" s="126" t="s">
        <v>4122</v>
      </c>
      <c r="L1048" s="114">
        <v>2292.3520691184503</v>
      </c>
      <c r="M1048" s="114">
        <v>9169.4082764738014</v>
      </c>
      <c r="N1048" s="120"/>
    </row>
    <row r="1049" spans="9:14" ht="12.75" x14ac:dyDescent="0.2">
      <c r="I1049" s="32" t="str">
        <f t="shared" si="15"/>
        <v>11.02.21</v>
      </c>
      <c r="J1049" s="31"/>
      <c r="K1049" s="125" t="s">
        <v>4123</v>
      </c>
      <c r="L1049" s="84">
        <v>2298.0976903184501</v>
      </c>
      <c r="M1049" s="84">
        <v>9192.3907612738003</v>
      </c>
      <c r="N1049" s="120"/>
    </row>
    <row r="1050" spans="9:14" ht="12.75" x14ac:dyDescent="0.2">
      <c r="I1050" s="32" t="str">
        <f t="shared" ref="I1050:I1113" si="16">IF(K1050="","",LEFT(K1050,8))</f>
        <v>11.02.21</v>
      </c>
      <c r="J1050" s="31"/>
      <c r="K1050" s="125" t="s">
        <v>4124</v>
      </c>
      <c r="L1050" s="84">
        <v>2290.6089955884504</v>
      </c>
      <c r="M1050" s="84">
        <v>9162.4359823538016</v>
      </c>
      <c r="N1050" s="120"/>
    </row>
    <row r="1051" spans="9:14" ht="12.75" x14ac:dyDescent="0.2">
      <c r="I1051" s="32" t="str">
        <f t="shared" si="16"/>
        <v>11.02.21</v>
      </c>
      <c r="J1051" s="31"/>
      <c r="K1051" s="125" t="s">
        <v>4125</v>
      </c>
      <c r="L1051" s="84">
        <v>2301.3942464984502</v>
      </c>
      <c r="M1051" s="84">
        <v>9205.5769859938009</v>
      </c>
      <c r="N1051" s="120"/>
    </row>
    <row r="1052" spans="9:14" ht="12.75" x14ac:dyDescent="0.2">
      <c r="I1052" s="32" t="str">
        <f t="shared" si="16"/>
        <v>11.02.21</v>
      </c>
      <c r="J1052" s="31"/>
      <c r="K1052" s="126" t="s">
        <v>4126</v>
      </c>
      <c r="L1052" s="114">
        <v>2317.3634075484501</v>
      </c>
      <c r="M1052" s="114">
        <v>9269.4536301938006</v>
      </c>
      <c r="N1052" s="120"/>
    </row>
    <row r="1053" spans="9:14" ht="12.75" x14ac:dyDescent="0.2">
      <c r="I1053" s="32" t="str">
        <f t="shared" si="16"/>
        <v>11.02.21</v>
      </c>
      <c r="J1053" s="31"/>
      <c r="K1053" s="125" t="s">
        <v>4127</v>
      </c>
      <c r="L1053" s="84">
        <v>2336.6998929484503</v>
      </c>
      <c r="M1053" s="84">
        <v>9346.7995717938011</v>
      </c>
      <c r="N1053" s="120"/>
    </row>
    <row r="1054" spans="9:14" ht="12.75" x14ac:dyDescent="0.2">
      <c r="I1054" s="32" t="str">
        <f t="shared" si="16"/>
        <v>11.02.21</v>
      </c>
      <c r="J1054" s="31"/>
      <c r="K1054" s="125" t="s">
        <v>4128</v>
      </c>
      <c r="L1054" s="84">
        <v>2369.9964273584501</v>
      </c>
      <c r="M1054" s="84">
        <v>9479.9857094338004</v>
      </c>
      <c r="N1054" s="120"/>
    </row>
    <row r="1055" spans="9:14" ht="12.75" x14ac:dyDescent="0.2">
      <c r="I1055" s="32" t="str">
        <f t="shared" si="16"/>
        <v>11.02.21</v>
      </c>
      <c r="J1055" s="31"/>
      <c r="K1055" s="125" t="s">
        <v>4129</v>
      </c>
      <c r="L1055" s="84">
        <v>2411.97144812845</v>
      </c>
      <c r="M1055" s="84">
        <v>9647.8857925138</v>
      </c>
      <c r="N1055" s="120"/>
    </row>
    <row r="1056" spans="9:14" ht="12.75" x14ac:dyDescent="0.2">
      <c r="I1056" s="32" t="str">
        <f t="shared" si="16"/>
        <v>11.02.21</v>
      </c>
      <c r="J1056" s="31"/>
      <c r="K1056" s="126" t="s">
        <v>4130</v>
      </c>
      <c r="L1056" s="114">
        <v>2433.94295643845</v>
      </c>
      <c r="M1056" s="114">
        <v>9735.7718257537999</v>
      </c>
      <c r="N1056" s="120"/>
    </row>
    <row r="1057" spans="9:14" ht="12.75" x14ac:dyDescent="0.2">
      <c r="I1057" s="32" t="str">
        <f t="shared" si="16"/>
        <v>11.02.21</v>
      </c>
      <c r="J1057" s="31"/>
      <c r="K1057" s="125" t="s">
        <v>4131</v>
      </c>
      <c r="L1057" s="84">
        <v>2446.8219085484498</v>
      </c>
      <c r="M1057" s="84">
        <v>9787.287634193799</v>
      </c>
      <c r="N1057" s="120"/>
    </row>
    <row r="1058" spans="9:14" ht="12.75" x14ac:dyDescent="0.2">
      <c r="I1058" s="32" t="str">
        <f t="shared" si="16"/>
        <v>11.02.21</v>
      </c>
      <c r="J1058" s="31"/>
      <c r="K1058" s="125" t="s">
        <v>4132</v>
      </c>
      <c r="L1058" s="84">
        <v>2435.2901222784503</v>
      </c>
      <c r="M1058" s="84">
        <v>9741.1604891138013</v>
      </c>
      <c r="N1058" s="120"/>
    </row>
    <row r="1059" spans="9:14" ht="12.75" x14ac:dyDescent="0.2">
      <c r="I1059" s="32" t="str">
        <f t="shared" si="16"/>
        <v>11.02.21</v>
      </c>
      <c r="J1059" s="31"/>
      <c r="K1059" s="125" t="s">
        <v>4133</v>
      </c>
      <c r="L1059" s="84">
        <v>2426.3812187484505</v>
      </c>
      <c r="M1059" s="84">
        <v>9705.5248749938019</v>
      </c>
      <c r="N1059" s="120"/>
    </row>
    <row r="1060" spans="9:14" ht="12.75" x14ac:dyDescent="0.2">
      <c r="I1060" s="32" t="str">
        <f t="shared" si="16"/>
        <v>11.02.21</v>
      </c>
      <c r="J1060" s="31"/>
      <c r="K1060" s="126" t="s">
        <v>4134</v>
      </c>
      <c r="L1060" s="114">
        <v>2402.4699915484503</v>
      </c>
      <c r="M1060" s="114">
        <v>9609.879966193801</v>
      </c>
      <c r="N1060" s="120"/>
    </row>
    <row r="1061" spans="9:14" ht="12.75" x14ac:dyDescent="0.2">
      <c r="I1061" s="32" t="str">
        <f t="shared" si="16"/>
        <v>11.02.21</v>
      </c>
      <c r="J1061" s="31"/>
      <c r="K1061" s="125" t="s">
        <v>4135</v>
      </c>
      <c r="L1061" s="84">
        <v>2373.6513945984498</v>
      </c>
      <c r="M1061" s="84">
        <v>9494.6055783937991</v>
      </c>
      <c r="N1061" s="120"/>
    </row>
    <row r="1062" spans="9:14" ht="12.75" x14ac:dyDescent="0.2">
      <c r="I1062" s="32" t="str">
        <f t="shared" si="16"/>
        <v>11.02.21</v>
      </c>
      <c r="J1062" s="31"/>
      <c r="K1062" s="125" t="s">
        <v>4136</v>
      </c>
      <c r="L1062" s="84">
        <v>2322.6931937884501</v>
      </c>
      <c r="M1062" s="84">
        <v>9290.7727751538005</v>
      </c>
      <c r="N1062" s="120"/>
    </row>
    <row r="1063" spans="9:14" ht="12.75" x14ac:dyDescent="0.2">
      <c r="I1063" s="32" t="str">
        <f t="shared" si="16"/>
        <v>11.02.21</v>
      </c>
      <c r="J1063" s="31"/>
      <c r="K1063" s="125" t="s">
        <v>4137</v>
      </c>
      <c r="L1063" s="84">
        <v>2289.50844870845</v>
      </c>
      <c r="M1063" s="84">
        <v>9158.0337948338001</v>
      </c>
      <c r="N1063" s="120"/>
    </row>
    <row r="1064" spans="9:14" ht="12.75" x14ac:dyDescent="0.2">
      <c r="I1064" s="32" t="str">
        <f t="shared" si="16"/>
        <v>11.02.21</v>
      </c>
      <c r="J1064" s="31"/>
      <c r="K1064" s="126" t="s">
        <v>4138</v>
      </c>
      <c r="L1064" s="114">
        <v>2272.8095680584502</v>
      </c>
      <c r="M1064" s="114">
        <v>9091.2382722338007</v>
      </c>
      <c r="N1064" s="120"/>
    </row>
    <row r="1065" spans="9:14" ht="12.75" x14ac:dyDescent="0.2">
      <c r="I1065" s="32" t="str">
        <f t="shared" si="16"/>
        <v>11.02.21</v>
      </c>
      <c r="J1065" s="31"/>
      <c r="K1065" s="125" t="s">
        <v>4139</v>
      </c>
      <c r="L1065" s="84">
        <v>2231.9559393084501</v>
      </c>
      <c r="M1065" s="84">
        <v>8927.8237572338003</v>
      </c>
      <c r="N1065" s="120"/>
    </row>
    <row r="1066" spans="9:14" ht="12.75" x14ac:dyDescent="0.2">
      <c r="I1066" s="32" t="str">
        <f t="shared" si="16"/>
        <v>11.02.21</v>
      </c>
      <c r="J1066" s="31"/>
      <c r="K1066" s="125" t="s">
        <v>4140</v>
      </c>
      <c r="L1066" s="84">
        <v>2187.52256378845</v>
      </c>
      <c r="M1066" s="84">
        <v>8750.0902551538002</v>
      </c>
      <c r="N1066" s="120"/>
    </row>
    <row r="1067" spans="9:14" ht="12.75" x14ac:dyDescent="0.2">
      <c r="I1067" s="32" t="str">
        <f t="shared" si="16"/>
        <v>11.02.21</v>
      </c>
      <c r="J1067" s="31"/>
      <c r="K1067" s="125" t="s">
        <v>4141</v>
      </c>
      <c r="L1067" s="84">
        <v>2158.32287620845</v>
      </c>
      <c r="M1067" s="84">
        <v>8633.2915048338</v>
      </c>
      <c r="N1067" s="120"/>
    </row>
    <row r="1068" spans="9:14" ht="12.75" x14ac:dyDescent="0.2">
      <c r="I1068" s="32" t="str">
        <f t="shared" si="16"/>
        <v>11.02.21</v>
      </c>
      <c r="J1068" s="31"/>
      <c r="K1068" s="126" t="s">
        <v>4142</v>
      </c>
      <c r="L1068" s="114">
        <v>2130.5817612884503</v>
      </c>
      <c r="M1068" s="114">
        <v>8522.327045153801</v>
      </c>
      <c r="N1068" s="120"/>
    </row>
    <row r="1069" spans="9:14" ht="12.75" x14ac:dyDescent="0.2">
      <c r="I1069" s="32" t="str">
        <f t="shared" si="16"/>
        <v>11.02.21</v>
      </c>
      <c r="J1069" s="31"/>
      <c r="K1069" s="125" t="s">
        <v>4143</v>
      </c>
      <c r="L1069" s="84">
        <v>2082.9283006584501</v>
      </c>
      <c r="M1069" s="84">
        <v>8331.7132026338004</v>
      </c>
      <c r="N1069" s="120"/>
    </row>
    <row r="1070" spans="9:14" ht="12.75" x14ac:dyDescent="0.2">
      <c r="I1070" s="32" t="str">
        <f t="shared" si="16"/>
        <v>11.02.21</v>
      </c>
      <c r="J1070" s="31"/>
      <c r="K1070" s="125" t="s">
        <v>4144</v>
      </c>
      <c r="L1070" s="84">
        <v>2056.0327811884504</v>
      </c>
      <c r="M1070" s="84">
        <v>8224.1311247538015</v>
      </c>
      <c r="N1070" s="120"/>
    </row>
    <row r="1071" spans="9:14" ht="12.75" x14ac:dyDescent="0.2">
      <c r="I1071" s="32" t="str">
        <f t="shared" si="16"/>
        <v>11.02.21</v>
      </c>
      <c r="J1071" s="31"/>
      <c r="K1071" s="125" t="s">
        <v>4145</v>
      </c>
      <c r="L1071" s="84">
        <v>2024.6723200784502</v>
      </c>
      <c r="M1071" s="84">
        <v>8098.6892803138007</v>
      </c>
      <c r="N1071" s="120"/>
    </row>
    <row r="1072" spans="9:14" ht="12.75" x14ac:dyDescent="0.2">
      <c r="I1072" s="32" t="str">
        <f t="shared" si="16"/>
        <v>11.02.21</v>
      </c>
      <c r="J1072" s="31"/>
      <c r="K1072" s="126" t="s">
        <v>4146</v>
      </c>
      <c r="L1072" s="114">
        <v>2009.3890686084501</v>
      </c>
      <c r="M1072" s="114">
        <v>8037.5562744338004</v>
      </c>
      <c r="N1072" s="120"/>
    </row>
    <row r="1073" spans="9:14" ht="12.75" x14ac:dyDescent="0.2">
      <c r="I1073" s="32" t="str">
        <f t="shared" si="16"/>
        <v>11.02.21</v>
      </c>
      <c r="J1073" s="31"/>
      <c r="K1073" s="125" t="s">
        <v>4147</v>
      </c>
      <c r="L1073" s="84">
        <v>2056.9823345884502</v>
      </c>
      <c r="M1073" s="84">
        <v>8227.9293383538006</v>
      </c>
      <c r="N1073" s="120"/>
    </row>
    <row r="1074" spans="9:14" ht="12.75" x14ac:dyDescent="0.2">
      <c r="I1074" s="32" t="str">
        <f t="shared" si="16"/>
        <v>11.02.21</v>
      </c>
      <c r="J1074" s="31"/>
      <c r="K1074" s="125" t="s">
        <v>4148</v>
      </c>
      <c r="L1074" s="84">
        <v>2046.09873553845</v>
      </c>
      <c r="M1074" s="84">
        <v>8184.3949421538</v>
      </c>
      <c r="N1074" s="120"/>
    </row>
    <row r="1075" spans="9:14" ht="12.75" x14ac:dyDescent="0.2">
      <c r="I1075" s="32" t="str">
        <f t="shared" si="16"/>
        <v>11.02.21</v>
      </c>
      <c r="J1075" s="31"/>
      <c r="K1075" s="125" t="s">
        <v>4149</v>
      </c>
      <c r="L1075" s="84">
        <v>2012.2653478284501</v>
      </c>
      <c r="M1075" s="84">
        <v>8049.0613913138004</v>
      </c>
      <c r="N1075" s="120"/>
    </row>
    <row r="1076" spans="9:14" ht="12.75" x14ac:dyDescent="0.2">
      <c r="I1076" s="32" t="str">
        <f t="shared" si="16"/>
        <v>11.02.21</v>
      </c>
      <c r="J1076" s="31"/>
      <c r="K1076" s="126" t="s">
        <v>4150</v>
      </c>
      <c r="L1076" s="114">
        <v>1993.2767865384501</v>
      </c>
      <c r="M1076" s="114">
        <v>7973.1071461538004</v>
      </c>
      <c r="N1076" s="120"/>
    </row>
    <row r="1077" spans="9:14" ht="12.75" x14ac:dyDescent="0.2">
      <c r="I1077" s="32" t="str">
        <f t="shared" si="16"/>
        <v>11.02.21</v>
      </c>
      <c r="J1077" s="31"/>
      <c r="K1077" s="125" t="s">
        <v>4151</v>
      </c>
      <c r="L1077" s="84">
        <v>1970.39016039845</v>
      </c>
      <c r="M1077" s="84">
        <v>7881.5606415938</v>
      </c>
      <c r="N1077" s="120"/>
    </row>
    <row r="1078" spans="9:14" ht="12.75" x14ac:dyDescent="0.2">
      <c r="I1078" s="32" t="str">
        <f t="shared" si="16"/>
        <v>11.02.21</v>
      </c>
      <c r="J1078" s="31"/>
      <c r="K1078" s="125" t="s">
        <v>4152</v>
      </c>
      <c r="L1078" s="84">
        <v>1946.2439084984501</v>
      </c>
      <c r="M1078" s="84">
        <v>7784.9756339938003</v>
      </c>
      <c r="N1078" s="120"/>
    </row>
    <row r="1079" spans="9:14" ht="12.75" x14ac:dyDescent="0.2">
      <c r="I1079" s="32" t="str">
        <f t="shared" si="16"/>
        <v>11.02.21</v>
      </c>
      <c r="J1079" s="31"/>
      <c r="K1079" s="125" t="s">
        <v>4153</v>
      </c>
      <c r="L1079" s="84">
        <v>1926.5088317484501</v>
      </c>
      <c r="M1079" s="84">
        <v>7706.0353269938005</v>
      </c>
      <c r="N1079" s="120"/>
    </row>
    <row r="1080" spans="9:14" ht="12.75" x14ac:dyDescent="0.2">
      <c r="I1080" s="32" t="str">
        <f t="shared" si="16"/>
        <v>11.02.21</v>
      </c>
      <c r="J1080" s="31"/>
      <c r="K1080" s="126" t="s">
        <v>4154</v>
      </c>
      <c r="L1080" s="114">
        <v>1904.68553274845</v>
      </c>
      <c r="M1080" s="114">
        <v>7618.7421309937999</v>
      </c>
      <c r="N1080" s="120"/>
    </row>
    <row r="1081" spans="9:14" ht="12.75" x14ac:dyDescent="0.2">
      <c r="I1081" s="32" t="str">
        <f t="shared" si="16"/>
        <v>12.02.21</v>
      </c>
      <c r="J1081" s="31"/>
      <c r="K1081" s="125" t="s">
        <v>4155</v>
      </c>
      <c r="L1081" s="84">
        <v>1905.8013462784502</v>
      </c>
      <c r="M1081" s="84">
        <v>7623.2053851138007</v>
      </c>
      <c r="N1081" s="120"/>
    </row>
    <row r="1082" spans="9:14" ht="12.75" x14ac:dyDescent="0.2">
      <c r="I1082" s="32" t="str">
        <f t="shared" si="16"/>
        <v>12.02.21</v>
      </c>
      <c r="J1082" s="31"/>
      <c r="K1082" s="125" t="s">
        <v>4156</v>
      </c>
      <c r="L1082" s="84">
        <v>1882.3479383384499</v>
      </c>
      <c r="M1082" s="84">
        <v>7529.3917533537997</v>
      </c>
      <c r="N1082" s="120"/>
    </row>
    <row r="1083" spans="9:14" ht="12.75" x14ac:dyDescent="0.2">
      <c r="I1083" s="32" t="str">
        <f t="shared" si="16"/>
        <v>12.02.21</v>
      </c>
      <c r="J1083" s="31"/>
      <c r="K1083" s="125" t="s">
        <v>4157</v>
      </c>
      <c r="L1083" s="84">
        <v>1866.7985063884501</v>
      </c>
      <c r="M1083" s="84">
        <v>7467.1940255538002</v>
      </c>
      <c r="N1083" s="120"/>
    </row>
    <row r="1084" spans="9:14" ht="12.75" x14ac:dyDescent="0.2">
      <c r="I1084" s="32" t="str">
        <f t="shared" si="16"/>
        <v>12.02.21</v>
      </c>
      <c r="J1084" s="31"/>
      <c r="K1084" s="126" t="s">
        <v>4158</v>
      </c>
      <c r="L1084" s="114">
        <v>1841.18374403845</v>
      </c>
      <c r="M1084" s="114">
        <v>7364.7349761537998</v>
      </c>
      <c r="N1084" s="120"/>
    </row>
    <row r="1085" spans="9:14" ht="12.75" x14ac:dyDescent="0.2">
      <c r="I1085" s="32" t="str">
        <f t="shared" si="16"/>
        <v>12.02.21</v>
      </c>
      <c r="J1085" s="31"/>
      <c r="K1085" s="125" t="s">
        <v>4159</v>
      </c>
      <c r="L1085" s="84">
        <v>1846.6272004484501</v>
      </c>
      <c r="M1085" s="84">
        <v>7386.5088017938006</v>
      </c>
      <c r="N1085" s="120"/>
    </row>
    <row r="1086" spans="9:14" ht="12.75" x14ac:dyDescent="0.2">
      <c r="I1086" s="32" t="str">
        <f t="shared" si="16"/>
        <v>12.02.21</v>
      </c>
      <c r="J1086" s="31"/>
      <c r="K1086" s="125" t="s">
        <v>4160</v>
      </c>
      <c r="L1086" s="84">
        <v>1839.1174469784501</v>
      </c>
      <c r="M1086" s="84">
        <v>7356.4697879138002</v>
      </c>
      <c r="N1086" s="120"/>
    </row>
    <row r="1087" spans="9:14" ht="12.75" x14ac:dyDescent="0.2">
      <c r="I1087" s="32" t="str">
        <f t="shared" si="16"/>
        <v>12.02.21</v>
      </c>
      <c r="J1087" s="31"/>
      <c r="K1087" s="125" t="s">
        <v>4161</v>
      </c>
      <c r="L1087" s="84">
        <v>1824.5852453784501</v>
      </c>
      <c r="M1087" s="84">
        <v>7298.3409815138002</v>
      </c>
      <c r="N1087" s="120"/>
    </row>
    <row r="1088" spans="9:14" ht="12.75" x14ac:dyDescent="0.2">
      <c r="I1088" s="32" t="str">
        <f t="shared" si="16"/>
        <v>12.02.21</v>
      </c>
      <c r="J1088" s="31"/>
      <c r="K1088" s="126" t="s">
        <v>4162</v>
      </c>
      <c r="L1088" s="114">
        <v>1805.6826789684501</v>
      </c>
      <c r="M1088" s="114">
        <v>7222.7307158738004</v>
      </c>
      <c r="N1088" s="120"/>
    </row>
    <row r="1089" spans="9:14" ht="12.75" x14ac:dyDescent="0.2">
      <c r="I1089" s="32" t="str">
        <f t="shared" si="16"/>
        <v>12.02.21</v>
      </c>
      <c r="J1089" s="31"/>
      <c r="K1089" s="125" t="s">
        <v>4163</v>
      </c>
      <c r="L1089" s="84">
        <v>1805.6229243584501</v>
      </c>
      <c r="M1089" s="84">
        <v>7222.4916974338003</v>
      </c>
      <c r="N1089" s="120"/>
    </row>
    <row r="1090" spans="9:14" ht="12.75" x14ac:dyDescent="0.2">
      <c r="I1090" s="32" t="str">
        <f t="shared" si="16"/>
        <v>12.02.21</v>
      </c>
      <c r="J1090" s="31"/>
      <c r="K1090" s="125" t="s">
        <v>4164</v>
      </c>
      <c r="L1090" s="84">
        <v>1797.05897737845</v>
      </c>
      <c r="M1090" s="84">
        <v>7188.2359095137999</v>
      </c>
      <c r="N1090" s="120"/>
    </row>
    <row r="1091" spans="9:14" ht="12.75" x14ac:dyDescent="0.2">
      <c r="I1091" s="32" t="str">
        <f t="shared" si="16"/>
        <v>12.02.21</v>
      </c>
      <c r="J1091" s="31"/>
      <c r="K1091" s="125" t="s">
        <v>4165</v>
      </c>
      <c r="L1091" s="84">
        <v>1786.3372250284501</v>
      </c>
      <c r="M1091" s="84">
        <v>7145.3489001138005</v>
      </c>
      <c r="N1091" s="120"/>
    </row>
    <row r="1092" spans="9:14" ht="12.75" x14ac:dyDescent="0.2">
      <c r="I1092" s="32" t="str">
        <f t="shared" si="16"/>
        <v>12.02.21</v>
      </c>
      <c r="J1092" s="31"/>
      <c r="K1092" s="126" t="s">
        <v>4166</v>
      </c>
      <c r="L1092" s="114">
        <v>1770.76186247845</v>
      </c>
      <c r="M1092" s="114">
        <v>7083.0474499137999</v>
      </c>
      <c r="N1092" s="120"/>
    </row>
    <row r="1093" spans="9:14" ht="12.75" x14ac:dyDescent="0.2">
      <c r="I1093" s="32" t="str">
        <f t="shared" si="16"/>
        <v>12.02.21</v>
      </c>
      <c r="J1093" s="31"/>
      <c r="K1093" s="125" t="s">
        <v>4167</v>
      </c>
      <c r="L1093" s="84">
        <v>1777.3935115284501</v>
      </c>
      <c r="M1093" s="84">
        <v>7109.5740461138003</v>
      </c>
      <c r="N1093" s="120"/>
    </row>
    <row r="1094" spans="9:14" ht="12.75" x14ac:dyDescent="0.2">
      <c r="I1094" s="32" t="str">
        <f t="shared" si="16"/>
        <v>12.02.21</v>
      </c>
      <c r="J1094" s="31"/>
      <c r="K1094" s="125" t="s">
        <v>4168</v>
      </c>
      <c r="L1094" s="84">
        <v>1770.12566858845</v>
      </c>
      <c r="M1094" s="84">
        <v>7080.5026743538001</v>
      </c>
      <c r="N1094" s="120"/>
    </row>
    <row r="1095" spans="9:14" ht="12.75" x14ac:dyDescent="0.2">
      <c r="I1095" s="32" t="str">
        <f t="shared" si="16"/>
        <v>12.02.21</v>
      </c>
      <c r="J1095" s="31"/>
      <c r="K1095" s="125" t="s">
        <v>4169</v>
      </c>
      <c r="L1095" s="84">
        <v>1774.66403680845</v>
      </c>
      <c r="M1095" s="84">
        <v>7098.6561472337999</v>
      </c>
      <c r="N1095" s="120"/>
    </row>
    <row r="1096" spans="9:14" ht="12.75" x14ac:dyDescent="0.2">
      <c r="I1096" s="32" t="str">
        <f t="shared" si="16"/>
        <v>12.02.21</v>
      </c>
      <c r="J1096" s="31"/>
      <c r="K1096" s="126" t="s">
        <v>4170</v>
      </c>
      <c r="L1096" s="114">
        <v>1776.8605289084501</v>
      </c>
      <c r="M1096" s="114">
        <v>7107.4421156338003</v>
      </c>
      <c r="N1096" s="120"/>
    </row>
    <row r="1097" spans="9:14" ht="12.75" x14ac:dyDescent="0.2">
      <c r="I1097" s="32" t="str">
        <f t="shared" si="16"/>
        <v>12.02.21</v>
      </c>
      <c r="J1097" s="31"/>
      <c r="K1097" s="125" t="s">
        <v>4171</v>
      </c>
      <c r="L1097" s="84">
        <v>1808.4659463784501</v>
      </c>
      <c r="M1097" s="84">
        <v>7233.8637855138004</v>
      </c>
      <c r="N1097" s="120"/>
    </row>
    <row r="1098" spans="9:14" ht="12.75" x14ac:dyDescent="0.2">
      <c r="I1098" s="32" t="str">
        <f t="shared" si="16"/>
        <v>12.02.21</v>
      </c>
      <c r="J1098" s="31"/>
      <c r="K1098" s="125" t="s">
        <v>4172</v>
      </c>
      <c r="L1098" s="84">
        <v>1818.7946086384502</v>
      </c>
      <c r="M1098" s="84">
        <v>7275.1784345538008</v>
      </c>
      <c r="N1098" s="120"/>
    </row>
    <row r="1099" spans="9:14" ht="12.75" x14ac:dyDescent="0.2">
      <c r="I1099" s="32" t="str">
        <f t="shared" si="16"/>
        <v>12.02.21</v>
      </c>
      <c r="J1099" s="31"/>
      <c r="K1099" s="125" t="s">
        <v>4173</v>
      </c>
      <c r="L1099" s="84">
        <v>1817.3550189784501</v>
      </c>
      <c r="M1099" s="84">
        <v>7269.4200759138002</v>
      </c>
      <c r="N1099" s="120"/>
    </row>
    <row r="1100" spans="9:14" ht="12.75" x14ac:dyDescent="0.2">
      <c r="I1100" s="32" t="str">
        <f t="shared" si="16"/>
        <v>12.02.21</v>
      </c>
      <c r="J1100" s="31"/>
      <c r="K1100" s="126" t="s">
        <v>4174</v>
      </c>
      <c r="L1100" s="114">
        <v>1839.19551943845</v>
      </c>
      <c r="M1100" s="114">
        <v>7356.7820777538</v>
      </c>
      <c r="N1100" s="120"/>
    </row>
    <row r="1101" spans="9:14" ht="12.75" x14ac:dyDescent="0.2">
      <c r="I1101" s="32" t="str">
        <f t="shared" si="16"/>
        <v>12.02.21</v>
      </c>
      <c r="J1101" s="31"/>
      <c r="K1101" s="125" t="s">
        <v>4175</v>
      </c>
      <c r="L1101" s="84">
        <v>1899.1210868784501</v>
      </c>
      <c r="M1101" s="84">
        <v>7596.4843475138005</v>
      </c>
      <c r="N1101" s="120"/>
    </row>
    <row r="1102" spans="9:14" ht="12.75" x14ac:dyDescent="0.2">
      <c r="I1102" s="32" t="str">
        <f t="shared" si="16"/>
        <v>12.02.21</v>
      </c>
      <c r="J1102" s="31"/>
      <c r="K1102" s="125" t="s">
        <v>4176</v>
      </c>
      <c r="L1102" s="84">
        <v>1922.6632405684502</v>
      </c>
      <c r="M1102" s="84">
        <v>7690.6529622738008</v>
      </c>
      <c r="N1102" s="120"/>
    </row>
    <row r="1103" spans="9:14" ht="12.75" x14ac:dyDescent="0.2">
      <c r="I1103" s="32" t="str">
        <f t="shared" si="16"/>
        <v>12.02.21</v>
      </c>
      <c r="J1103" s="31"/>
      <c r="K1103" s="125" t="s">
        <v>4177</v>
      </c>
      <c r="L1103" s="84">
        <v>1963.8440432484501</v>
      </c>
      <c r="M1103" s="84">
        <v>7855.3761729938005</v>
      </c>
      <c r="N1103" s="120"/>
    </row>
    <row r="1104" spans="9:14" ht="12.75" x14ac:dyDescent="0.2">
      <c r="I1104" s="32" t="str">
        <f t="shared" si="16"/>
        <v>12.02.21</v>
      </c>
      <c r="J1104" s="31"/>
      <c r="K1104" s="126" t="s">
        <v>4178</v>
      </c>
      <c r="L1104" s="114">
        <v>2006.9820786084501</v>
      </c>
      <c r="M1104" s="114">
        <v>8027.9283144338006</v>
      </c>
      <c r="N1104" s="120"/>
    </row>
    <row r="1105" spans="9:14" ht="12.75" x14ac:dyDescent="0.2">
      <c r="I1105" s="32" t="str">
        <f t="shared" si="16"/>
        <v>12.02.21</v>
      </c>
      <c r="J1105" s="31"/>
      <c r="K1105" s="125" t="s">
        <v>4179</v>
      </c>
      <c r="L1105" s="84">
        <v>2065.7691951984498</v>
      </c>
      <c r="M1105" s="84">
        <v>8263.0767807937991</v>
      </c>
      <c r="N1105" s="120"/>
    </row>
    <row r="1106" spans="9:14" ht="12.75" x14ac:dyDescent="0.2">
      <c r="I1106" s="32" t="str">
        <f t="shared" si="16"/>
        <v>12.02.21</v>
      </c>
      <c r="J1106" s="31"/>
      <c r="K1106" s="125" t="s">
        <v>4180</v>
      </c>
      <c r="L1106" s="84">
        <v>2119.2218145584502</v>
      </c>
      <c r="M1106" s="84">
        <v>8476.8872582338008</v>
      </c>
      <c r="N1106" s="120"/>
    </row>
    <row r="1107" spans="9:14" ht="12.75" x14ac:dyDescent="0.2">
      <c r="I1107" s="32" t="str">
        <f t="shared" si="16"/>
        <v>12.02.21</v>
      </c>
      <c r="J1107" s="31"/>
      <c r="K1107" s="125" t="s">
        <v>4181</v>
      </c>
      <c r="L1107" s="84">
        <v>2195.6938814084501</v>
      </c>
      <c r="M1107" s="84">
        <v>8782.7755256338005</v>
      </c>
      <c r="N1107" s="120"/>
    </row>
    <row r="1108" spans="9:14" ht="12.75" x14ac:dyDescent="0.2">
      <c r="I1108" s="32" t="str">
        <f t="shared" si="16"/>
        <v>12.02.21</v>
      </c>
      <c r="J1108" s="31"/>
      <c r="K1108" s="126" t="s">
        <v>4182</v>
      </c>
      <c r="L1108" s="114">
        <v>2234.2102830184499</v>
      </c>
      <c r="M1108" s="114">
        <v>8936.8411320737996</v>
      </c>
      <c r="N1108" s="120"/>
    </row>
    <row r="1109" spans="9:14" ht="12.75" x14ac:dyDescent="0.2">
      <c r="I1109" s="32" t="str">
        <f t="shared" si="16"/>
        <v>12.02.21</v>
      </c>
      <c r="J1109" s="31"/>
      <c r="K1109" s="125" t="s">
        <v>4183</v>
      </c>
      <c r="L1109" s="84">
        <v>2289.0915323284498</v>
      </c>
      <c r="M1109" s="84">
        <v>9156.3661293137993</v>
      </c>
      <c r="N1109" s="120"/>
    </row>
    <row r="1110" spans="9:14" ht="12.75" x14ac:dyDescent="0.2">
      <c r="I1110" s="32" t="str">
        <f t="shared" si="16"/>
        <v>12.02.21</v>
      </c>
      <c r="J1110" s="31"/>
      <c r="K1110" s="125" t="s">
        <v>4184</v>
      </c>
      <c r="L1110" s="84">
        <v>2325.3047003484503</v>
      </c>
      <c r="M1110" s="84">
        <v>9301.2188013938012</v>
      </c>
      <c r="N1110" s="120"/>
    </row>
    <row r="1111" spans="9:14" ht="12.75" x14ac:dyDescent="0.2">
      <c r="I1111" s="32" t="str">
        <f t="shared" si="16"/>
        <v>12.02.21</v>
      </c>
      <c r="J1111" s="31"/>
      <c r="K1111" s="125" t="s">
        <v>4185</v>
      </c>
      <c r="L1111" s="84">
        <v>2358.5855797184499</v>
      </c>
      <c r="M1111" s="84">
        <v>9434.3423188737997</v>
      </c>
      <c r="N1111" s="120"/>
    </row>
    <row r="1112" spans="9:14" ht="12.75" x14ac:dyDescent="0.2">
      <c r="I1112" s="32" t="str">
        <f t="shared" si="16"/>
        <v>12.02.21</v>
      </c>
      <c r="J1112" s="31"/>
      <c r="K1112" s="126" t="s">
        <v>4186</v>
      </c>
      <c r="L1112" s="114">
        <v>2383.7733450784503</v>
      </c>
      <c r="M1112" s="114">
        <v>9535.0933803138014</v>
      </c>
      <c r="N1112" s="120"/>
    </row>
    <row r="1113" spans="9:14" ht="12.75" x14ac:dyDescent="0.2">
      <c r="I1113" s="32" t="str">
        <f t="shared" si="16"/>
        <v>12.02.21</v>
      </c>
      <c r="J1113" s="31"/>
      <c r="K1113" s="125" t="s">
        <v>4187</v>
      </c>
      <c r="L1113" s="84">
        <v>2414.6564460284503</v>
      </c>
      <c r="M1113" s="84">
        <v>9658.6257841138013</v>
      </c>
      <c r="N1113" s="120"/>
    </row>
    <row r="1114" spans="9:14" ht="12.75" x14ac:dyDescent="0.2">
      <c r="I1114" s="32" t="str">
        <f t="shared" ref="I1114:I1177" si="17">IF(K1114="","",LEFT(K1114,8))</f>
        <v>12.02.21</v>
      </c>
      <c r="J1114" s="31"/>
      <c r="K1114" s="125" t="s">
        <v>4188</v>
      </c>
      <c r="L1114" s="84">
        <v>2421.2983291984501</v>
      </c>
      <c r="M1114" s="84">
        <v>9685.1933167938005</v>
      </c>
      <c r="N1114" s="120"/>
    </row>
    <row r="1115" spans="9:14" ht="12.75" x14ac:dyDescent="0.2">
      <c r="I1115" s="32" t="str">
        <f t="shared" si="17"/>
        <v>12.02.21</v>
      </c>
      <c r="J1115" s="31"/>
      <c r="K1115" s="125" t="s">
        <v>4189</v>
      </c>
      <c r="L1115" s="84">
        <v>2418.6864034084501</v>
      </c>
      <c r="M1115" s="84">
        <v>9674.7456136338005</v>
      </c>
      <c r="N1115" s="120"/>
    </row>
    <row r="1116" spans="9:14" ht="12.75" x14ac:dyDescent="0.2">
      <c r="I1116" s="32" t="str">
        <f t="shared" si="17"/>
        <v>12.02.21</v>
      </c>
      <c r="J1116" s="31"/>
      <c r="K1116" s="126" t="s">
        <v>4190</v>
      </c>
      <c r="L1116" s="114">
        <v>2423.0956918684501</v>
      </c>
      <c r="M1116" s="114">
        <v>9692.3827674738004</v>
      </c>
      <c r="N1116" s="120"/>
    </row>
    <row r="1117" spans="9:14" ht="12.75" x14ac:dyDescent="0.2">
      <c r="I1117" s="32" t="str">
        <f t="shared" si="17"/>
        <v>12.02.21</v>
      </c>
      <c r="J1117" s="31"/>
      <c r="K1117" s="125" t="s">
        <v>4191</v>
      </c>
      <c r="L1117" s="84">
        <v>2407.26116758845</v>
      </c>
      <c r="M1117" s="84">
        <v>9629.0446703538</v>
      </c>
      <c r="N1117" s="120"/>
    </row>
    <row r="1118" spans="9:14" ht="12.75" x14ac:dyDescent="0.2">
      <c r="I1118" s="32" t="str">
        <f t="shared" si="17"/>
        <v>12.02.21</v>
      </c>
      <c r="J1118" s="31"/>
      <c r="K1118" s="125" t="s">
        <v>4192</v>
      </c>
      <c r="L1118" s="84">
        <v>2391.5978156584501</v>
      </c>
      <c r="M1118" s="84">
        <v>9566.3912626338006</v>
      </c>
      <c r="N1118" s="120"/>
    </row>
    <row r="1119" spans="9:14" ht="12.75" x14ac:dyDescent="0.2">
      <c r="I1119" s="32" t="str">
        <f t="shared" si="17"/>
        <v>12.02.21</v>
      </c>
      <c r="J1119" s="31"/>
      <c r="K1119" s="125" t="s">
        <v>4193</v>
      </c>
      <c r="L1119" s="84">
        <v>2395.2508501384505</v>
      </c>
      <c r="M1119" s="84">
        <v>9581.0034005538018</v>
      </c>
      <c r="N1119" s="120"/>
    </row>
    <row r="1120" spans="9:14" ht="12.75" x14ac:dyDescent="0.2">
      <c r="I1120" s="32" t="str">
        <f t="shared" si="17"/>
        <v>12.02.21</v>
      </c>
      <c r="J1120" s="31"/>
      <c r="K1120" s="126" t="s">
        <v>4194</v>
      </c>
      <c r="L1120" s="114">
        <v>2389.0885140184505</v>
      </c>
      <c r="M1120" s="114">
        <v>9556.354056073802</v>
      </c>
      <c r="N1120" s="120"/>
    </row>
    <row r="1121" spans="9:14" ht="12.75" x14ac:dyDescent="0.2">
      <c r="I1121" s="32" t="str">
        <f t="shared" si="17"/>
        <v>12.02.21</v>
      </c>
      <c r="J1121" s="31"/>
      <c r="K1121" s="125" t="s">
        <v>4195</v>
      </c>
      <c r="L1121" s="84">
        <v>2374.1400085784503</v>
      </c>
      <c r="M1121" s="84">
        <v>9496.5600343138012</v>
      </c>
      <c r="N1121" s="120"/>
    </row>
    <row r="1122" spans="9:14" ht="12.75" x14ac:dyDescent="0.2">
      <c r="I1122" s="32" t="str">
        <f t="shared" si="17"/>
        <v>12.02.21</v>
      </c>
      <c r="J1122" s="31"/>
      <c r="K1122" s="125" t="s">
        <v>4196</v>
      </c>
      <c r="L1122" s="84">
        <v>2377.5217441984501</v>
      </c>
      <c r="M1122" s="84">
        <v>9510.0869767938002</v>
      </c>
      <c r="N1122" s="120"/>
    </row>
    <row r="1123" spans="9:14" ht="12.75" x14ac:dyDescent="0.2">
      <c r="I1123" s="32" t="str">
        <f t="shared" si="17"/>
        <v>12.02.21</v>
      </c>
      <c r="J1123" s="31"/>
      <c r="K1123" s="125" t="s">
        <v>4197</v>
      </c>
      <c r="L1123" s="84">
        <v>2378.5388820584503</v>
      </c>
      <c r="M1123" s="84">
        <v>9514.1555282338013</v>
      </c>
      <c r="N1123" s="120"/>
    </row>
    <row r="1124" spans="9:14" ht="12.75" x14ac:dyDescent="0.2">
      <c r="I1124" s="32" t="str">
        <f t="shared" si="17"/>
        <v>12.02.21</v>
      </c>
      <c r="J1124" s="31"/>
      <c r="K1124" s="126" t="s">
        <v>4198</v>
      </c>
      <c r="L1124" s="114">
        <v>2378.8546816084499</v>
      </c>
      <c r="M1124" s="114">
        <v>9515.4187264337997</v>
      </c>
      <c r="N1124" s="120"/>
    </row>
    <row r="1125" spans="9:14" ht="12.75" x14ac:dyDescent="0.2">
      <c r="I1125" s="32" t="str">
        <f t="shared" si="17"/>
        <v>12.02.21</v>
      </c>
      <c r="J1125" s="31"/>
      <c r="K1125" s="125" t="s">
        <v>4199</v>
      </c>
      <c r="L1125" s="84">
        <v>2357.0120357184501</v>
      </c>
      <c r="M1125" s="84">
        <v>9428.0481428738003</v>
      </c>
      <c r="N1125" s="120"/>
    </row>
    <row r="1126" spans="9:14" ht="12.75" x14ac:dyDescent="0.2">
      <c r="I1126" s="32" t="str">
        <f t="shared" si="17"/>
        <v>12.02.21</v>
      </c>
      <c r="J1126" s="31"/>
      <c r="K1126" s="125" t="s">
        <v>4200</v>
      </c>
      <c r="L1126" s="84">
        <v>2363.6526343184501</v>
      </c>
      <c r="M1126" s="84">
        <v>9454.6105372738002</v>
      </c>
      <c r="N1126" s="120"/>
    </row>
    <row r="1127" spans="9:14" ht="12.75" x14ac:dyDescent="0.2">
      <c r="I1127" s="32" t="str">
        <f t="shared" si="17"/>
        <v>12.02.21</v>
      </c>
      <c r="J1127" s="31"/>
      <c r="K1127" s="125" t="s">
        <v>4201</v>
      </c>
      <c r="L1127" s="84">
        <v>2358.9106714884501</v>
      </c>
      <c r="M1127" s="84">
        <v>9435.6426859538005</v>
      </c>
      <c r="N1127" s="120"/>
    </row>
    <row r="1128" spans="9:14" ht="12.75" x14ac:dyDescent="0.2">
      <c r="I1128" s="32" t="str">
        <f t="shared" si="17"/>
        <v>12.02.21</v>
      </c>
      <c r="J1128" s="31"/>
      <c r="K1128" s="126" t="s">
        <v>4202</v>
      </c>
      <c r="L1128" s="114">
        <v>2344.2756940184499</v>
      </c>
      <c r="M1128" s="114">
        <v>9377.1027760737998</v>
      </c>
      <c r="N1128" s="120"/>
    </row>
    <row r="1129" spans="9:14" ht="12.75" x14ac:dyDescent="0.2">
      <c r="I1129" s="32" t="str">
        <f t="shared" si="17"/>
        <v>12.02.21</v>
      </c>
      <c r="J1129" s="31"/>
      <c r="K1129" s="125" t="s">
        <v>4203</v>
      </c>
      <c r="L1129" s="84">
        <v>2320.5037539684504</v>
      </c>
      <c r="M1129" s="84">
        <v>9282.0150158738015</v>
      </c>
      <c r="N1129" s="120"/>
    </row>
    <row r="1130" spans="9:14" ht="12.75" x14ac:dyDescent="0.2">
      <c r="I1130" s="32" t="str">
        <f t="shared" si="17"/>
        <v>12.02.21</v>
      </c>
      <c r="J1130" s="31"/>
      <c r="K1130" s="125" t="s">
        <v>4204</v>
      </c>
      <c r="L1130" s="84">
        <v>2288.71843417845</v>
      </c>
      <c r="M1130" s="84">
        <v>9154.8737367138001</v>
      </c>
      <c r="N1130" s="120"/>
    </row>
    <row r="1131" spans="9:14" ht="12.75" x14ac:dyDescent="0.2">
      <c r="I1131" s="32" t="str">
        <f t="shared" si="17"/>
        <v>12.02.21</v>
      </c>
      <c r="J1131" s="31"/>
      <c r="K1131" s="125" t="s">
        <v>4205</v>
      </c>
      <c r="L1131" s="84">
        <v>2259.9875683584501</v>
      </c>
      <c r="M1131" s="84">
        <v>9039.9502734338002</v>
      </c>
      <c r="N1131" s="120"/>
    </row>
    <row r="1132" spans="9:14" ht="12.75" x14ac:dyDescent="0.2">
      <c r="I1132" s="32" t="str">
        <f t="shared" si="17"/>
        <v>12.02.21</v>
      </c>
      <c r="J1132" s="31"/>
      <c r="K1132" s="126" t="s">
        <v>4206</v>
      </c>
      <c r="L1132" s="114">
        <v>2246.3691994884498</v>
      </c>
      <c r="M1132" s="114">
        <v>8985.4767979537992</v>
      </c>
      <c r="N1132" s="120"/>
    </row>
    <row r="1133" spans="9:14" ht="12.75" x14ac:dyDescent="0.2">
      <c r="I1133" s="32" t="str">
        <f t="shared" si="17"/>
        <v>12.02.21</v>
      </c>
      <c r="J1133" s="31"/>
      <c r="K1133" s="125" t="s">
        <v>4207</v>
      </c>
      <c r="L1133" s="84">
        <v>2244.7236019684501</v>
      </c>
      <c r="M1133" s="84">
        <v>8978.8944078738004</v>
      </c>
      <c r="N1133" s="120"/>
    </row>
    <row r="1134" spans="9:14" ht="12.75" x14ac:dyDescent="0.2">
      <c r="I1134" s="32" t="str">
        <f t="shared" si="17"/>
        <v>12.02.21</v>
      </c>
      <c r="J1134" s="31"/>
      <c r="K1134" s="125" t="s">
        <v>4208</v>
      </c>
      <c r="L1134" s="84">
        <v>2236.9937416484499</v>
      </c>
      <c r="M1134" s="84">
        <v>8947.9749665937998</v>
      </c>
      <c r="N1134" s="120"/>
    </row>
    <row r="1135" spans="9:14" ht="12.75" x14ac:dyDescent="0.2">
      <c r="I1135" s="32" t="str">
        <f t="shared" si="17"/>
        <v>12.02.21</v>
      </c>
      <c r="J1135" s="31"/>
      <c r="K1135" s="125" t="s">
        <v>4209</v>
      </c>
      <c r="L1135" s="84">
        <v>2227.7640999284499</v>
      </c>
      <c r="M1135" s="84">
        <v>8911.0563997137997</v>
      </c>
      <c r="N1135" s="120"/>
    </row>
    <row r="1136" spans="9:14" ht="12.75" x14ac:dyDescent="0.2">
      <c r="I1136" s="32" t="str">
        <f t="shared" si="17"/>
        <v>12.02.21</v>
      </c>
      <c r="J1136" s="31"/>
      <c r="K1136" s="126" t="s">
        <v>4210</v>
      </c>
      <c r="L1136" s="114">
        <v>2208.0739782484502</v>
      </c>
      <c r="M1136" s="114">
        <v>8832.2959129938008</v>
      </c>
      <c r="N1136" s="120"/>
    </row>
    <row r="1137" spans="9:14" ht="12.75" x14ac:dyDescent="0.2">
      <c r="I1137" s="32" t="str">
        <f t="shared" si="17"/>
        <v>12.02.21</v>
      </c>
      <c r="J1137" s="31"/>
      <c r="K1137" s="125" t="s">
        <v>4211</v>
      </c>
      <c r="L1137" s="84">
        <v>2192.5549801584502</v>
      </c>
      <c r="M1137" s="84">
        <v>8770.2199206338009</v>
      </c>
      <c r="N1137" s="120"/>
    </row>
    <row r="1138" spans="9:14" ht="12.75" x14ac:dyDescent="0.2">
      <c r="I1138" s="32" t="str">
        <f t="shared" si="17"/>
        <v>12.02.21</v>
      </c>
      <c r="J1138" s="31"/>
      <c r="K1138" s="125" t="s">
        <v>4212</v>
      </c>
      <c r="L1138" s="84">
        <v>2187.7002697684502</v>
      </c>
      <c r="M1138" s="84">
        <v>8750.8010790738008</v>
      </c>
      <c r="N1138" s="120"/>
    </row>
    <row r="1139" spans="9:14" ht="12.75" x14ac:dyDescent="0.2">
      <c r="I1139" s="32" t="str">
        <f t="shared" si="17"/>
        <v>12.02.21</v>
      </c>
      <c r="J1139" s="31"/>
      <c r="K1139" s="125" t="s">
        <v>4213</v>
      </c>
      <c r="L1139" s="84">
        <v>2190.7801119384499</v>
      </c>
      <c r="M1139" s="84">
        <v>8763.1204477537995</v>
      </c>
      <c r="N1139" s="120"/>
    </row>
    <row r="1140" spans="9:14" ht="12.75" x14ac:dyDescent="0.2">
      <c r="I1140" s="32" t="str">
        <f t="shared" si="17"/>
        <v>12.02.21</v>
      </c>
      <c r="J1140" s="31"/>
      <c r="K1140" s="126" t="s">
        <v>4214</v>
      </c>
      <c r="L1140" s="114">
        <v>2186.5135473784499</v>
      </c>
      <c r="M1140" s="114">
        <v>8746.0541895137994</v>
      </c>
      <c r="N1140" s="120"/>
    </row>
    <row r="1141" spans="9:14" ht="12.75" x14ac:dyDescent="0.2">
      <c r="I1141" s="32" t="str">
        <f t="shared" si="17"/>
        <v>12.02.21</v>
      </c>
      <c r="J1141" s="31"/>
      <c r="K1141" s="125" t="s">
        <v>4215</v>
      </c>
      <c r="L1141" s="84">
        <v>2178.9689222484503</v>
      </c>
      <c r="M1141" s="84">
        <v>8715.8756889938013</v>
      </c>
      <c r="N1141" s="120"/>
    </row>
    <row r="1142" spans="9:14" ht="12.75" x14ac:dyDescent="0.2">
      <c r="I1142" s="32" t="str">
        <f t="shared" si="17"/>
        <v>12.02.21</v>
      </c>
      <c r="J1142" s="31"/>
      <c r="K1142" s="125" t="s">
        <v>4216</v>
      </c>
      <c r="L1142" s="84">
        <v>2184.67439131845</v>
      </c>
      <c r="M1142" s="84">
        <v>8738.6975652738001</v>
      </c>
      <c r="N1142" s="120"/>
    </row>
    <row r="1143" spans="9:14" ht="12.75" x14ac:dyDescent="0.2">
      <c r="I1143" s="32" t="str">
        <f t="shared" si="17"/>
        <v>12.02.21</v>
      </c>
      <c r="J1143" s="31"/>
      <c r="K1143" s="125" t="s">
        <v>4217</v>
      </c>
      <c r="L1143" s="84">
        <v>2182.6135185584499</v>
      </c>
      <c r="M1143" s="84">
        <v>8730.4540742337995</v>
      </c>
      <c r="N1143" s="120"/>
    </row>
    <row r="1144" spans="9:14" ht="12.75" x14ac:dyDescent="0.2">
      <c r="I1144" s="32" t="str">
        <f t="shared" si="17"/>
        <v>12.02.21</v>
      </c>
      <c r="J1144" s="31"/>
      <c r="K1144" s="126" t="s">
        <v>4218</v>
      </c>
      <c r="L1144" s="114">
        <v>2177.3671521384499</v>
      </c>
      <c r="M1144" s="114">
        <v>8709.4686085537996</v>
      </c>
      <c r="N1144" s="120"/>
    </row>
    <row r="1145" spans="9:14" ht="12.75" x14ac:dyDescent="0.2">
      <c r="I1145" s="32" t="str">
        <f t="shared" si="17"/>
        <v>12.02.21</v>
      </c>
      <c r="J1145" s="31"/>
      <c r="K1145" s="125" t="s">
        <v>4219</v>
      </c>
      <c r="L1145" s="84">
        <v>2182.6911905984498</v>
      </c>
      <c r="M1145" s="84">
        <v>8730.7647623937992</v>
      </c>
      <c r="N1145" s="120"/>
    </row>
    <row r="1146" spans="9:14" ht="12.75" x14ac:dyDescent="0.2">
      <c r="I1146" s="32" t="str">
        <f t="shared" si="17"/>
        <v>12.02.21</v>
      </c>
      <c r="J1146" s="31"/>
      <c r="K1146" s="125" t="s">
        <v>4220</v>
      </c>
      <c r="L1146" s="84">
        <v>2196.08807739845</v>
      </c>
      <c r="M1146" s="84">
        <v>8784.3523095937999</v>
      </c>
      <c r="N1146" s="120"/>
    </row>
    <row r="1147" spans="9:14" ht="12.75" x14ac:dyDescent="0.2">
      <c r="I1147" s="32" t="str">
        <f t="shared" si="17"/>
        <v>12.02.21</v>
      </c>
      <c r="J1147" s="31"/>
      <c r="K1147" s="125" t="s">
        <v>4221</v>
      </c>
      <c r="L1147" s="84">
        <v>2210.7900989784498</v>
      </c>
      <c r="M1147" s="84">
        <v>8843.1603959137992</v>
      </c>
      <c r="N1147" s="120"/>
    </row>
    <row r="1148" spans="9:14" ht="12.75" x14ac:dyDescent="0.2">
      <c r="I1148" s="32" t="str">
        <f t="shared" si="17"/>
        <v>12.02.21</v>
      </c>
      <c r="J1148" s="31"/>
      <c r="K1148" s="126" t="s">
        <v>4222</v>
      </c>
      <c r="L1148" s="114">
        <v>2228.9412473884504</v>
      </c>
      <c r="M1148" s="114">
        <v>8915.7649895538016</v>
      </c>
      <c r="N1148" s="120"/>
    </row>
    <row r="1149" spans="9:14" ht="12.75" x14ac:dyDescent="0.2">
      <c r="I1149" s="32" t="str">
        <f t="shared" si="17"/>
        <v>12.02.21</v>
      </c>
      <c r="J1149" s="31"/>
      <c r="K1149" s="125" t="s">
        <v>4223</v>
      </c>
      <c r="L1149" s="84">
        <v>2272.45961477845</v>
      </c>
      <c r="M1149" s="84">
        <v>9089.8384591138001</v>
      </c>
      <c r="N1149" s="120"/>
    </row>
    <row r="1150" spans="9:14" ht="12.75" x14ac:dyDescent="0.2">
      <c r="I1150" s="32" t="str">
        <f t="shared" si="17"/>
        <v>12.02.21</v>
      </c>
      <c r="J1150" s="31"/>
      <c r="K1150" s="125" t="s">
        <v>4224</v>
      </c>
      <c r="L1150" s="84">
        <v>2312.6870229884498</v>
      </c>
      <c r="M1150" s="84">
        <v>9250.7480919537993</v>
      </c>
      <c r="N1150" s="120"/>
    </row>
    <row r="1151" spans="9:14" ht="12.75" x14ac:dyDescent="0.2">
      <c r="I1151" s="32" t="str">
        <f t="shared" si="17"/>
        <v>12.02.21</v>
      </c>
      <c r="J1151" s="31"/>
      <c r="K1151" s="125" t="s">
        <v>4225</v>
      </c>
      <c r="L1151" s="84">
        <v>2353.4022090984499</v>
      </c>
      <c r="M1151" s="84">
        <v>9413.6088363937997</v>
      </c>
      <c r="N1151" s="120"/>
    </row>
    <row r="1152" spans="9:14" ht="12.75" x14ac:dyDescent="0.2">
      <c r="I1152" s="32" t="str">
        <f t="shared" si="17"/>
        <v>12.02.21</v>
      </c>
      <c r="J1152" s="31"/>
      <c r="K1152" s="126" t="s">
        <v>4226</v>
      </c>
      <c r="L1152" s="114">
        <v>2378.7644533784501</v>
      </c>
      <c r="M1152" s="114">
        <v>9515.0578135138003</v>
      </c>
      <c r="N1152" s="120"/>
    </row>
    <row r="1153" spans="9:14" ht="12.75" x14ac:dyDescent="0.2">
      <c r="I1153" s="32" t="str">
        <f t="shared" si="17"/>
        <v>12.02.21</v>
      </c>
      <c r="J1153" s="31"/>
      <c r="K1153" s="125" t="s">
        <v>4227</v>
      </c>
      <c r="L1153" s="84">
        <v>2398.8486685084504</v>
      </c>
      <c r="M1153" s="84">
        <v>9595.3946740338015</v>
      </c>
      <c r="N1153" s="120"/>
    </row>
    <row r="1154" spans="9:14" ht="12.75" x14ac:dyDescent="0.2">
      <c r="I1154" s="32" t="str">
        <f t="shared" si="17"/>
        <v>12.02.21</v>
      </c>
      <c r="J1154" s="31"/>
      <c r="K1154" s="125" t="s">
        <v>4228</v>
      </c>
      <c r="L1154" s="84">
        <v>2390.6407723484499</v>
      </c>
      <c r="M1154" s="84">
        <v>9562.5630893937996</v>
      </c>
      <c r="N1154" s="120"/>
    </row>
    <row r="1155" spans="9:14" ht="12.75" x14ac:dyDescent="0.2">
      <c r="I1155" s="32" t="str">
        <f t="shared" si="17"/>
        <v>12.02.21</v>
      </c>
      <c r="J1155" s="31"/>
      <c r="K1155" s="125" t="s">
        <v>4229</v>
      </c>
      <c r="L1155" s="84">
        <v>2382.0244055184503</v>
      </c>
      <c r="M1155" s="84">
        <v>9528.0976220738012</v>
      </c>
      <c r="N1155" s="120"/>
    </row>
    <row r="1156" spans="9:14" ht="12.75" x14ac:dyDescent="0.2">
      <c r="I1156" s="32" t="str">
        <f t="shared" si="17"/>
        <v>12.02.21</v>
      </c>
      <c r="J1156" s="31"/>
      <c r="K1156" s="126" t="s">
        <v>4230</v>
      </c>
      <c r="L1156" s="114">
        <v>2358.4116760684501</v>
      </c>
      <c r="M1156" s="114">
        <v>9433.6467042738004</v>
      </c>
      <c r="N1156" s="120"/>
    </row>
    <row r="1157" spans="9:14" ht="12.75" x14ac:dyDescent="0.2">
      <c r="I1157" s="32" t="str">
        <f t="shared" si="17"/>
        <v>12.02.21</v>
      </c>
      <c r="J1157" s="31"/>
      <c r="K1157" s="125" t="s">
        <v>4231</v>
      </c>
      <c r="L1157" s="84">
        <v>2312.0189693184502</v>
      </c>
      <c r="M1157" s="84">
        <v>9248.0758772738009</v>
      </c>
      <c r="N1157" s="120"/>
    </row>
    <row r="1158" spans="9:14" ht="12.75" x14ac:dyDescent="0.2">
      <c r="I1158" s="32" t="str">
        <f t="shared" si="17"/>
        <v>12.02.21</v>
      </c>
      <c r="J1158" s="31"/>
      <c r="K1158" s="125" t="s">
        <v>4232</v>
      </c>
      <c r="L1158" s="84">
        <v>2285.2129882784502</v>
      </c>
      <c r="M1158" s="84">
        <v>9140.8519531138008</v>
      </c>
      <c r="N1158" s="120"/>
    </row>
    <row r="1159" spans="9:14" ht="12.75" x14ac:dyDescent="0.2">
      <c r="I1159" s="32" t="str">
        <f t="shared" si="17"/>
        <v>12.02.21</v>
      </c>
      <c r="J1159" s="31"/>
      <c r="K1159" s="125" t="s">
        <v>4233</v>
      </c>
      <c r="L1159" s="84">
        <v>2255.0190985584504</v>
      </c>
      <c r="M1159" s="84">
        <v>9020.0763942338017</v>
      </c>
      <c r="N1159" s="120"/>
    </row>
    <row r="1160" spans="9:14" ht="12.75" x14ac:dyDescent="0.2">
      <c r="I1160" s="32" t="str">
        <f t="shared" si="17"/>
        <v>12.02.21</v>
      </c>
      <c r="J1160" s="31"/>
      <c r="K1160" s="126" t="s">
        <v>4234</v>
      </c>
      <c r="L1160" s="114">
        <v>2220.2965504584499</v>
      </c>
      <c r="M1160" s="114">
        <v>8881.1862018337997</v>
      </c>
      <c r="N1160" s="120"/>
    </row>
    <row r="1161" spans="9:14" ht="12.75" x14ac:dyDescent="0.2">
      <c r="I1161" s="32" t="str">
        <f t="shared" si="17"/>
        <v>12.02.21</v>
      </c>
      <c r="J1161" s="31"/>
      <c r="K1161" s="125" t="s">
        <v>4235</v>
      </c>
      <c r="L1161" s="84">
        <v>2186.2406045584503</v>
      </c>
      <c r="M1161" s="84">
        <v>8744.9624182338011</v>
      </c>
      <c r="N1161" s="120"/>
    </row>
    <row r="1162" spans="9:14" ht="12.75" x14ac:dyDescent="0.2">
      <c r="I1162" s="32" t="str">
        <f t="shared" si="17"/>
        <v>12.02.21</v>
      </c>
      <c r="J1162" s="31"/>
      <c r="K1162" s="125" t="s">
        <v>4236</v>
      </c>
      <c r="L1162" s="84">
        <v>2157.4920818484502</v>
      </c>
      <c r="M1162" s="84">
        <v>8629.9683273938008</v>
      </c>
      <c r="N1162" s="120"/>
    </row>
    <row r="1163" spans="9:14" ht="12.75" x14ac:dyDescent="0.2">
      <c r="I1163" s="32" t="str">
        <f t="shared" si="17"/>
        <v>12.02.21</v>
      </c>
      <c r="J1163" s="31"/>
      <c r="K1163" s="125" t="s">
        <v>4237</v>
      </c>
      <c r="L1163" s="84">
        <v>2134.1724722184499</v>
      </c>
      <c r="M1163" s="84">
        <v>8536.6898888737996</v>
      </c>
      <c r="N1163" s="120"/>
    </row>
    <row r="1164" spans="9:14" ht="12.75" x14ac:dyDescent="0.2">
      <c r="I1164" s="32" t="str">
        <f t="shared" si="17"/>
        <v>12.02.21</v>
      </c>
      <c r="J1164" s="31"/>
      <c r="K1164" s="126" t="s">
        <v>4238</v>
      </c>
      <c r="L1164" s="114">
        <v>2110.5644811284501</v>
      </c>
      <c r="M1164" s="114">
        <v>8442.2579245138004</v>
      </c>
      <c r="N1164" s="120"/>
    </row>
    <row r="1165" spans="9:14" ht="12.75" x14ac:dyDescent="0.2">
      <c r="I1165" s="32" t="str">
        <f t="shared" si="17"/>
        <v>12.02.21</v>
      </c>
      <c r="J1165" s="31"/>
      <c r="K1165" s="125" t="s">
        <v>4239</v>
      </c>
      <c r="L1165" s="84">
        <v>2062.6710827984502</v>
      </c>
      <c r="M1165" s="84">
        <v>8250.684331193801</v>
      </c>
      <c r="N1165" s="120"/>
    </row>
    <row r="1166" spans="9:14" ht="12.75" x14ac:dyDescent="0.2">
      <c r="I1166" s="32" t="str">
        <f t="shared" si="17"/>
        <v>12.02.21</v>
      </c>
      <c r="J1166" s="31"/>
      <c r="K1166" s="125" t="s">
        <v>4240</v>
      </c>
      <c r="L1166" s="84">
        <v>2039.9305282784501</v>
      </c>
      <c r="M1166" s="84">
        <v>8159.7221131138003</v>
      </c>
      <c r="N1166" s="120"/>
    </row>
    <row r="1167" spans="9:14" ht="12.75" x14ac:dyDescent="0.2">
      <c r="I1167" s="32" t="str">
        <f t="shared" si="17"/>
        <v>12.02.21</v>
      </c>
      <c r="J1167" s="31"/>
      <c r="K1167" s="125" t="s">
        <v>4241</v>
      </c>
      <c r="L1167" s="84">
        <v>2009.4867521484503</v>
      </c>
      <c r="M1167" s="84">
        <v>8037.947008593801</v>
      </c>
      <c r="N1167" s="120"/>
    </row>
    <row r="1168" spans="9:14" ht="12.75" x14ac:dyDescent="0.2">
      <c r="I1168" s="32" t="str">
        <f t="shared" si="17"/>
        <v>12.02.21</v>
      </c>
      <c r="J1168" s="31"/>
      <c r="K1168" s="126" t="s">
        <v>4242</v>
      </c>
      <c r="L1168" s="114">
        <v>1977.30681767845</v>
      </c>
      <c r="M1168" s="114">
        <v>7909.2272707138</v>
      </c>
      <c r="N1168" s="120"/>
    </row>
    <row r="1169" spans="9:14" ht="12.75" x14ac:dyDescent="0.2">
      <c r="I1169" s="32" t="str">
        <f t="shared" si="17"/>
        <v>12.02.21</v>
      </c>
      <c r="J1169" s="31"/>
      <c r="K1169" s="125" t="s">
        <v>4243</v>
      </c>
      <c r="L1169" s="84">
        <v>2030.2255191184499</v>
      </c>
      <c r="M1169" s="84">
        <v>8120.9020764737998</v>
      </c>
      <c r="N1169" s="120"/>
    </row>
    <row r="1170" spans="9:14" ht="12.75" x14ac:dyDescent="0.2">
      <c r="I1170" s="32" t="str">
        <f t="shared" si="17"/>
        <v>12.02.21</v>
      </c>
      <c r="J1170" s="31"/>
      <c r="K1170" s="125" t="s">
        <v>4244</v>
      </c>
      <c r="L1170" s="84">
        <v>2014.2478645984502</v>
      </c>
      <c r="M1170" s="84">
        <v>8056.9914583938007</v>
      </c>
      <c r="N1170" s="120"/>
    </row>
    <row r="1171" spans="9:14" ht="12.75" x14ac:dyDescent="0.2">
      <c r="I1171" s="32" t="str">
        <f t="shared" si="17"/>
        <v>12.02.21</v>
      </c>
      <c r="J1171" s="31"/>
      <c r="K1171" s="125" t="s">
        <v>4245</v>
      </c>
      <c r="L1171" s="84">
        <v>1985.1161592384501</v>
      </c>
      <c r="M1171" s="84">
        <v>7940.4646369538004</v>
      </c>
      <c r="N1171" s="120"/>
    </row>
    <row r="1172" spans="9:14" ht="12.75" x14ac:dyDescent="0.2">
      <c r="I1172" s="32" t="str">
        <f t="shared" si="17"/>
        <v>12.02.21</v>
      </c>
      <c r="J1172" s="31"/>
      <c r="K1172" s="126" t="s">
        <v>4246</v>
      </c>
      <c r="L1172" s="114">
        <v>1959.92755505845</v>
      </c>
      <c r="M1172" s="114">
        <v>7839.7102202338001</v>
      </c>
      <c r="N1172" s="120"/>
    </row>
    <row r="1173" spans="9:14" ht="12.75" x14ac:dyDescent="0.2">
      <c r="I1173" s="32" t="str">
        <f t="shared" si="17"/>
        <v>12.02.21</v>
      </c>
      <c r="J1173" s="31"/>
      <c r="K1173" s="125" t="s">
        <v>4247</v>
      </c>
      <c r="L1173" s="84">
        <v>1939.5520211084502</v>
      </c>
      <c r="M1173" s="84">
        <v>7758.2080844338007</v>
      </c>
      <c r="N1173" s="120"/>
    </row>
    <row r="1174" spans="9:14" ht="12.75" x14ac:dyDescent="0.2">
      <c r="I1174" s="32" t="str">
        <f t="shared" si="17"/>
        <v>12.02.21</v>
      </c>
      <c r="J1174" s="31"/>
      <c r="K1174" s="125" t="s">
        <v>4248</v>
      </c>
      <c r="L1174" s="84">
        <v>1919.6307841284502</v>
      </c>
      <c r="M1174" s="84">
        <v>7678.5231365138006</v>
      </c>
      <c r="N1174" s="120"/>
    </row>
    <row r="1175" spans="9:14" ht="12.75" x14ac:dyDescent="0.2">
      <c r="I1175" s="32" t="str">
        <f t="shared" si="17"/>
        <v>12.02.21</v>
      </c>
      <c r="J1175" s="31"/>
      <c r="K1175" s="125" t="s">
        <v>4249</v>
      </c>
      <c r="L1175" s="84">
        <v>1890.05057851845</v>
      </c>
      <c r="M1175" s="84">
        <v>7560.2023140738002</v>
      </c>
      <c r="N1175" s="120"/>
    </row>
    <row r="1176" spans="9:14" ht="12.75" x14ac:dyDescent="0.2">
      <c r="I1176" s="32" t="str">
        <f t="shared" si="17"/>
        <v>12.02.21</v>
      </c>
      <c r="J1176" s="31"/>
      <c r="K1176" s="126" t="s">
        <v>4250</v>
      </c>
      <c r="L1176" s="114">
        <v>1873.1808863784502</v>
      </c>
      <c r="M1176" s="114">
        <v>7492.7235455138007</v>
      </c>
      <c r="N1176" s="120"/>
    </row>
    <row r="1177" spans="9:14" ht="12.75" x14ac:dyDescent="0.2">
      <c r="I1177" s="32" t="str">
        <f t="shared" si="17"/>
        <v>13.02.21</v>
      </c>
      <c r="J1177" s="31"/>
      <c r="K1177" s="125" t="s">
        <v>4251</v>
      </c>
      <c r="L1177" s="84">
        <v>1859.22652409845</v>
      </c>
      <c r="M1177" s="84">
        <v>7436.9060963938</v>
      </c>
      <c r="N1177" s="120"/>
    </row>
    <row r="1178" spans="9:14" ht="12.75" x14ac:dyDescent="0.2">
      <c r="I1178" s="32" t="str">
        <f t="shared" ref="I1178:I1241" si="18">IF(K1178="","",LEFT(K1178,8))</f>
        <v>13.02.21</v>
      </c>
      <c r="J1178" s="31"/>
      <c r="K1178" s="125" t="s">
        <v>4252</v>
      </c>
      <c r="L1178" s="84">
        <v>1845.0400196084502</v>
      </c>
      <c r="M1178" s="84">
        <v>7380.1600784338007</v>
      </c>
      <c r="N1178" s="120"/>
    </row>
    <row r="1179" spans="9:14" ht="12.75" x14ac:dyDescent="0.2">
      <c r="I1179" s="32" t="str">
        <f t="shared" si="18"/>
        <v>13.02.21</v>
      </c>
      <c r="J1179" s="31"/>
      <c r="K1179" s="125" t="s">
        <v>4253</v>
      </c>
      <c r="L1179" s="84">
        <v>1819.0337302784501</v>
      </c>
      <c r="M1179" s="84">
        <v>7276.1349211138004</v>
      </c>
      <c r="N1179" s="120"/>
    </row>
    <row r="1180" spans="9:14" ht="12.75" x14ac:dyDescent="0.2">
      <c r="I1180" s="32" t="str">
        <f t="shared" si="18"/>
        <v>13.02.21</v>
      </c>
      <c r="J1180" s="31"/>
      <c r="K1180" s="126" t="s">
        <v>4254</v>
      </c>
      <c r="L1180" s="114">
        <v>1807.4337942684501</v>
      </c>
      <c r="M1180" s="114">
        <v>7229.7351770738005</v>
      </c>
      <c r="N1180" s="120"/>
    </row>
    <row r="1181" spans="9:14" ht="12.75" x14ac:dyDescent="0.2">
      <c r="I1181" s="32" t="str">
        <f t="shared" si="18"/>
        <v>13.02.21</v>
      </c>
      <c r="J1181" s="31"/>
      <c r="K1181" s="125" t="s">
        <v>4255</v>
      </c>
      <c r="L1181" s="84">
        <v>1802.4144376584502</v>
      </c>
      <c r="M1181" s="84">
        <v>7209.6577506338008</v>
      </c>
      <c r="N1181" s="120"/>
    </row>
    <row r="1182" spans="9:14" ht="12.75" x14ac:dyDescent="0.2">
      <c r="I1182" s="32" t="str">
        <f t="shared" si="18"/>
        <v>13.02.21</v>
      </c>
      <c r="J1182" s="31"/>
      <c r="K1182" s="125" t="s">
        <v>4256</v>
      </c>
      <c r="L1182" s="84">
        <v>1773.1942568584502</v>
      </c>
      <c r="M1182" s="84">
        <v>7092.7770274338009</v>
      </c>
      <c r="N1182" s="120"/>
    </row>
    <row r="1183" spans="9:14" ht="12.75" x14ac:dyDescent="0.2">
      <c r="I1183" s="32" t="str">
        <f t="shared" si="18"/>
        <v>13.02.21</v>
      </c>
      <c r="J1183" s="31"/>
      <c r="K1183" s="125" t="s">
        <v>4257</v>
      </c>
      <c r="L1183" s="84">
        <v>1767.9143694784502</v>
      </c>
      <c r="M1183" s="84">
        <v>7071.6574779138009</v>
      </c>
      <c r="N1183" s="120"/>
    </row>
    <row r="1184" spans="9:14" ht="12.75" x14ac:dyDescent="0.2">
      <c r="I1184" s="32" t="str">
        <f t="shared" si="18"/>
        <v>13.02.21</v>
      </c>
      <c r="J1184" s="31"/>
      <c r="K1184" s="126" t="s">
        <v>4258</v>
      </c>
      <c r="L1184" s="114">
        <v>1756.1668419284501</v>
      </c>
      <c r="M1184" s="114">
        <v>7024.6673677138006</v>
      </c>
      <c r="N1184" s="120"/>
    </row>
    <row r="1185" spans="9:14" ht="12.75" x14ac:dyDescent="0.2">
      <c r="I1185" s="32" t="str">
        <f t="shared" si="18"/>
        <v>13.02.21</v>
      </c>
      <c r="J1185" s="31"/>
      <c r="K1185" s="125" t="s">
        <v>4259</v>
      </c>
      <c r="L1185" s="84">
        <v>1757.6098847684502</v>
      </c>
      <c r="M1185" s="84">
        <v>7030.4395390738009</v>
      </c>
      <c r="N1185" s="120"/>
    </row>
    <row r="1186" spans="9:14" ht="12.75" x14ac:dyDescent="0.2">
      <c r="I1186" s="32" t="str">
        <f t="shared" si="18"/>
        <v>13.02.21</v>
      </c>
      <c r="J1186" s="31"/>
      <c r="K1186" s="125" t="s">
        <v>4260</v>
      </c>
      <c r="L1186" s="84">
        <v>1742.5354268384499</v>
      </c>
      <c r="M1186" s="84">
        <v>6970.1417073537996</v>
      </c>
      <c r="N1186" s="120"/>
    </row>
    <row r="1187" spans="9:14" ht="12.75" x14ac:dyDescent="0.2">
      <c r="I1187" s="32" t="str">
        <f t="shared" si="18"/>
        <v>13.02.21</v>
      </c>
      <c r="J1187" s="31"/>
      <c r="K1187" s="125" t="s">
        <v>4261</v>
      </c>
      <c r="L1187" s="84">
        <v>1717.0213363384501</v>
      </c>
      <c r="M1187" s="84">
        <v>6868.0853453538002</v>
      </c>
      <c r="N1187" s="120"/>
    </row>
    <row r="1188" spans="9:14" ht="12.75" x14ac:dyDescent="0.2">
      <c r="I1188" s="32" t="str">
        <f t="shared" si="18"/>
        <v>13.02.21</v>
      </c>
      <c r="J1188" s="31"/>
      <c r="K1188" s="126" t="s">
        <v>4262</v>
      </c>
      <c r="L1188" s="114">
        <v>1701.4369922484502</v>
      </c>
      <c r="M1188" s="114">
        <v>6805.7479689938009</v>
      </c>
      <c r="N1188" s="120"/>
    </row>
    <row r="1189" spans="9:14" ht="12.75" x14ac:dyDescent="0.2">
      <c r="I1189" s="32" t="str">
        <f t="shared" si="18"/>
        <v>13.02.21</v>
      </c>
      <c r="J1189" s="31"/>
      <c r="K1189" s="125" t="s">
        <v>4263</v>
      </c>
      <c r="L1189" s="84">
        <v>1705.0729145084501</v>
      </c>
      <c r="M1189" s="84">
        <v>6820.2916580338006</v>
      </c>
      <c r="N1189" s="120"/>
    </row>
    <row r="1190" spans="9:14" ht="12.75" x14ac:dyDescent="0.2">
      <c r="I1190" s="32" t="str">
        <f t="shared" si="18"/>
        <v>13.02.21</v>
      </c>
      <c r="J1190" s="31"/>
      <c r="K1190" s="125" t="s">
        <v>4264</v>
      </c>
      <c r="L1190" s="84">
        <v>1688.8360061184501</v>
      </c>
      <c r="M1190" s="84">
        <v>6755.3440244738003</v>
      </c>
      <c r="N1190" s="120"/>
    </row>
    <row r="1191" spans="9:14" ht="12.75" x14ac:dyDescent="0.2">
      <c r="I1191" s="32" t="str">
        <f t="shared" si="18"/>
        <v>13.02.21</v>
      </c>
      <c r="J1191" s="31"/>
      <c r="K1191" s="125" t="s">
        <v>4265</v>
      </c>
      <c r="L1191" s="84">
        <v>1676.9624295984502</v>
      </c>
      <c r="M1191" s="84">
        <v>6707.8497183938007</v>
      </c>
      <c r="N1191" s="120"/>
    </row>
    <row r="1192" spans="9:14" ht="12.75" x14ac:dyDescent="0.2">
      <c r="I1192" s="32" t="str">
        <f t="shared" si="18"/>
        <v>13.02.21</v>
      </c>
      <c r="J1192" s="31"/>
      <c r="K1192" s="126" t="s">
        <v>4266</v>
      </c>
      <c r="L1192" s="114">
        <v>1679.3751571284499</v>
      </c>
      <c r="M1192" s="114">
        <v>6717.5006285137997</v>
      </c>
      <c r="N1192" s="120"/>
    </row>
    <row r="1193" spans="9:14" ht="12.75" x14ac:dyDescent="0.2">
      <c r="I1193" s="32" t="str">
        <f t="shared" si="18"/>
        <v>13.02.21</v>
      </c>
      <c r="J1193" s="31"/>
      <c r="K1193" s="125" t="s">
        <v>4267</v>
      </c>
      <c r="L1193" s="84">
        <v>1677.5084029784502</v>
      </c>
      <c r="M1193" s="84">
        <v>6710.033611913801</v>
      </c>
      <c r="N1193" s="120"/>
    </row>
    <row r="1194" spans="9:14" ht="12.75" x14ac:dyDescent="0.2">
      <c r="I1194" s="32" t="str">
        <f t="shared" si="18"/>
        <v>13.02.21</v>
      </c>
      <c r="J1194" s="31"/>
      <c r="K1194" s="125" t="s">
        <v>4268</v>
      </c>
      <c r="L1194" s="84">
        <v>1682.6614983184502</v>
      </c>
      <c r="M1194" s="84">
        <v>6730.6459932738007</v>
      </c>
      <c r="N1194" s="120"/>
    </row>
    <row r="1195" spans="9:14" ht="12.75" x14ac:dyDescent="0.2">
      <c r="I1195" s="32" t="str">
        <f t="shared" si="18"/>
        <v>13.02.21</v>
      </c>
      <c r="J1195" s="31"/>
      <c r="K1195" s="125" t="s">
        <v>4269</v>
      </c>
      <c r="L1195" s="84">
        <v>1698.5863472184501</v>
      </c>
      <c r="M1195" s="84">
        <v>6794.3453888738004</v>
      </c>
      <c r="N1195" s="120"/>
    </row>
    <row r="1196" spans="9:14" ht="12.75" x14ac:dyDescent="0.2">
      <c r="I1196" s="32" t="str">
        <f t="shared" si="18"/>
        <v>13.02.21</v>
      </c>
      <c r="J1196" s="31"/>
      <c r="K1196" s="126" t="s">
        <v>4270</v>
      </c>
      <c r="L1196" s="114">
        <v>1698.9043924084501</v>
      </c>
      <c r="M1196" s="114">
        <v>6795.6175696338005</v>
      </c>
      <c r="N1196" s="120"/>
    </row>
    <row r="1197" spans="9:14" ht="12.75" x14ac:dyDescent="0.2">
      <c r="I1197" s="32" t="str">
        <f t="shared" si="18"/>
        <v>13.02.21</v>
      </c>
      <c r="J1197" s="31"/>
      <c r="K1197" s="125" t="s">
        <v>4271</v>
      </c>
      <c r="L1197" s="84">
        <v>1735.9469734784502</v>
      </c>
      <c r="M1197" s="84">
        <v>6943.7878939138009</v>
      </c>
      <c r="N1197" s="120"/>
    </row>
    <row r="1198" spans="9:14" ht="12.75" x14ac:dyDescent="0.2">
      <c r="I1198" s="32" t="str">
        <f t="shared" si="18"/>
        <v>13.02.21</v>
      </c>
      <c r="J1198" s="31"/>
      <c r="K1198" s="125" t="s">
        <v>4272</v>
      </c>
      <c r="L1198" s="84">
        <v>1750.92474067845</v>
      </c>
      <c r="M1198" s="84">
        <v>7003.6989627138</v>
      </c>
      <c r="N1198" s="120"/>
    </row>
    <row r="1199" spans="9:14" ht="12.75" x14ac:dyDescent="0.2">
      <c r="I1199" s="32" t="str">
        <f t="shared" si="18"/>
        <v>13.02.21</v>
      </c>
      <c r="J1199" s="31"/>
      <c r="K1199" s="125" t="s">
        <v>4273</v>
      </c>
      <c r="L1199" s="84">
        <v>1756.9998684684501</v>
      </c>
      <c r="M1199" s="84">
        <v>7027.9994738738005</v>
      </c>
      <c r="N1199" s="120"/>
    </row>
    <row r="1200" spans="9:14" ht="12.75" x14ac:dyDescent="0.2">
      <c r="I1200" s="32" t="str">
        <f t="shared" si="18"/>
        <v>13.02.21</v>
      </c>
      <c r="J1200" s="31"/>
      <c r="K1200" s="126" t="s">
        <v>4274</v>
      </c>
      <c r="L1200" s="114">
        <v>1782.4372756584501</v>
      </c>
      <c r="M1200" s="114">
        <v>7129.7491026338002</v>
      </c>
      <c r="N1200" s="120"/>
    </row>
    <row r="1201" spans="9:14" ht="12.75" x14ac:dyDescent="0.2">
      <c r="I1201" s="32" t="str">
        <f t="shared" si="18"/>
        <v>13.02.21</v>
      </c>
      <c r="J1201" s="31"/>
      <c r="K1201" s="125" t="s">
        <v>4275</v>
      </c>
      <c r="L1201" s="84">
        <v>1808.5005498384501</v>
      </c>
      <c r="M1201" s="84">
        <v>7234.0021993538003</v>
      </c>
      <c r="N1201" s="120"/>
    </row>
    <row r="1202" spans="9:14" ht="12.75" x14ac:dyDescent="0.2">
      <c r="I1202" s="32" t="str">
        <f t="shared" si="18"/>
        <v>13.02.21</v>
      </c>
      <c r="J1202" s="31"/>
      <c r="K1202" s="125" t="s">
        <v>4276</v>
      </c>
      <c r="L1202" s="84">
        <v>1832.16351449845</v>
      </c>
      <c r="M1202" s="84">
        <v>7328.6540579938001</v>
      </c>
      <c r="N1202" s="120"/>
    </row>
    <row r="1203" spans="9:14" ht="12.75" x14ac:dyDescent="0.2">
      <c r="I1203" s="32" t="str">
        <f t="shared" si="18"/>
        <v>13.02.21</v>
      </c>
      <c r="J1203" s="31"/>
      <c r="K1203" s="125" t="s">
        <v>4277</v>
      </c>
      <c r="L1203" s="84">
        <v>1853.6600491884501</v>
      </c>
      <c r="M1203" s="84">
        <v>7414.6401967538004</v>
      </c>
      <c r="N1203" s="120"/>
    </row>
    <row r="1204" spans="9:14" ht="12.75" x14ac:dyDescent="0.2">
      <c r="I1204" s="32" t="str">
        <f t="shared" si="18"/>
        <v>13.02.21</v>
      </c>
      <c r="J1204" s="31"/>
      <c r="K1204" s="126" t="s">
        <v>4278</v>
      </c>
      <c r="L1204" s="114">
        <v>1879.36127645845</v>
      </c>
      <c r="M1204" s="114">
        <v>7517.4451058338</v>
      </c>
      <c r="N1204" s="120"/>
    </row>
    <row r="1205" spans="9:14" ht="12.75" x14ac:dyDescent="0.2">
      <c r="I1205" s="32" t="str">
        <f t="shared" si="18"/>
        <v>13.02.21</v>
      </c>
      <c r="J1205" s="31"/>
      <c r="K1205" s="125" t="s">
        <v>4279</v>
      </c>
      <c r="L1205" s="84">
        <v>1915.5704492084501</v>
      </c>
      <c r="M1205" s="84">
        <v>7662.2817968338004</v>
      </c>
      <c r="N1205" s="120"/>
    </row>
    <row r="1206" spans="9:14" ht="12.75" x14ac:dyDescent="0.2">
      <c r="I1206" s="32" t="str">
        <f t="shared" si="18"/>
        <v>13.02.21</v>
      </c>
      <c r="J1206" s="31"/>
      <c r="K1206" s="125" t="s">
        <v>4280</v>
      </c>
      <c r="L1206" s="84">
        <v>1938.9072005684502</v>
      </c>
      <c r="M1206" s="84">
        <v>7755.6288022738008</v>
      </c>
      <c r="N1206" s="120"/>
    </row>
    <row r="1207" spans="9:14" ht="12.75" x14ac:dyDescent="0.2">
      <c r="I1207" s="32" t="str">
        <f t="shared" si="18"/>
        <v>13.02.21</v>
      </c>
      <c r="J1207" s="31"/>
      <c r="K1207" s="125" t="s">
        <v>4281</v>
      </c>
      <c r="L1207" s="84">
        <v>1957.71275527845</v>
      </c>
      <c r="M1207" s="84">
        <v>7830.8510211138</v>
      </c>
      <c r="N1207" s="120"/>
    </row>
    <row r="1208" spans="9:14" ht="12.75" x14ac:dyDescent="0.2">
      <c r="I1208" s="32" t="str">
        <f t="shared" si="18"/>
        <v>13.02.21</v>
      </c>
      <c r="J1208" s="31"/>
      <c r="K1208" s="126" t="s">
        <v>4282</v>
      </c>
      <c r="L1208" s="114">
        <v>1978.2480724684501</v>
      </c>
      <c r="M1208" s="114">
        <v>7912.9922898738005</v>
      </c>
      <c r="N1208" s="120"/>
    </row>
    <row r="1209" spans="9:14" ht="12.75" x14ac:dyDescent="0.2">
      <c r="I1209" s="32" t="str">
        <f t="shared" si="18"/>
        <v>13.02.21</v>
      </c>
      <c r="J1209" s="31"/>
      <c r="K1209" s="125" t="s">
        <v>4283</v>
      </c>
      <c r="L1209" s="84">
        <v>1994.4601001184501</v>
      </c>
      <c r="M1209" s="84">
        <v>7977.8404004738004</v>
      </c>
      <c r="N1209" s="120"/>
    </row>
    <row r="1210" spans="9:14" ht="12.75" x14ac:dyDescent="0.2">
      <c r="I1210" s="32" t="str">
        <f t="shared" si="18"/>
        <v>13.02.21</v>
      </c>
      <c r="J1210" s="31"/>
      <c r="K1210" s="125" t="s">
        <v>4284</v>
      </c>
      <c r="L1210" s="84">
        <v>2005.2059147184502</v>
      </c>
      <c r="M1210" s="84">
        <v>8020.8236588738009</v>
      </c>
      <c r="N1210" s="120"/>
    </row>
    <row r="1211" spans="9:14" ht="12.75" x14ac:dyDescent="0.2">
      <c r="I1211" s="32" t="str">
        <f t="shared" si="18"/>
        <v>13.02.21</v>
      </c>
      <c r="J1211" s="31"/>
      <c r="K1211" s="125" t="s">
        <v>4285</v>
      </c>
      <c r="L1211" s="84">
        <v>2012.2155286084501</v>
      </c>
      <c r="M1211" s="84">
        <v>8048.8621144338003</v>
      </c>
      <c r="N1211" s="120"/>
    </row>
    <row r="1212" spans="9:14" ht="12.75" x14ac:dyDescent="0.2">
      <c r="I1212" s="32" t="str">
        <f t="shared" si="18"/>
        <v>13.02.21</v>
      </c>
      <c r="J1212" s="31"/>
      <c r="K1212" s="126" t="s">
        <v>4286</v>
      </c>
      <c r="L1212" s="114">
        <v>2026.43440823845</v>
      </c>
      <c r="M1212" s="114">
        <v>8105.7376329538001</v>
      </c>
      <c r="N1212" s="120"/>
    </row>
    <row r="1213" spans="9:14" ht="12.75" x14ac:dyDescent="0.2">
      <c r="I1213" s="32" t="str">
        <f t="shared" si="18"/>
        <v>13.02.21</v>
      </c>
      <c r="J1213" s="31"/>
      <c r="K1213" s="125" t="s">
        <v>4287</v>
      </c>
      <c r="L1213" s="84">
        <v>2040.4040896184499</v>
      </c>
      <c r="M1213" s="84">
        <v>8161.6163584737997</v>
      </c>
      <c r="N1213" s="120"/>
    </row>
    <row r="1214" spans="9:14" ht="12.75" x14ac:dyDescent="0.2">
      <c r="I1214" s="32" t="str">
        <f t="shared" si="18"/>
        <v>13.02.21</v>
      </c>
      <c r="J1214" s="31"/>
      <c r="K1214" s="125" t="s">
        <v>4288</v>
      </c>
      <c r="L1214" s="84">
        <v>2027.24647752845</v>
      </c>
      <c r="M1214" s="84">
        <v>8108.9859101137999</v>
      </c>
      <c r="N1214" s="120"/>
    </row>
    <row r="1215" spans="9:14" ht="12.75" x14ac:dyDescent="0.2">
      <c r="I1215" s="32" t="str">
        <f t="shared" si="18"/>
        <v>13.02.21</v>
      </c>
      <c r="J1215" s="31"/>
      <c r="K1215" s="125" t="s">
        <v>4289</v>
      </c>
      <c r="L1215" s="84">
        <v>2035.0240168484502</v>
      </c>
      <c r="M1215" s="84">
        <v>8140.0960673938007</v>
      </c>
      <c r="N1215" s="120"/>
    </row>
    <row r="1216" spans="9:14" ht="12.75" x14ac:dyDescent="0.2">
      <c r="I1216" s="32" t="str">
        <f t="shared" si="18"/>
        <v>13.02.21</v>
      </c>
      <c r="J1216" s="31"/>
      <c r="K1216" s="126" t="s">
        <v>4290</v>
      </c>
      <c r="L1216" s="114">
        <v>2044.40558462845</v>
      </c>
      <c r="M1216" s="114">
        <v>8177.6223385138001</v>
      </c>
      <c r="N1216" s="120"/>
    </row>
    <row r="1217" spans="9:14" ht="12.75" x14ac:dyDescent="0.2">
      <c r="I1217" s="32" t="str">
        <f t="shared" si="18"/>
        <v>13.02.21</v>
      </c>
      <c r="J1217" s="31"/>
      <c r="K1217" s="125" t="s">
        <v>4291</v>
      </c>
      <c r="L1217" s="84">
        <v>2039.64129313845</v>
      </c>
      <c r="M1217" s="84">
        <v>8158.5651725538</v>
      </c>
      <c r="N1217" s="120"/>
    </row>
    <row r="1218" spans="9:14" ht="12.75" x14ac:dyDescent="0.2">
      <c r="I1218" s="32" t="str">
        <f t="shared" si="18"/>
        <v>13.02.21</v>
      </c>
      <c r="J1218" s="31"/>
      <c r="K1218" s="125" t="s">
        <v>4292</v>
      </c>
      <c r="L1218" s="84">
        <v>2041.13488412845</v>
      </c>
      <c r="M1218" s="84">
        <v>8164.5395365138002</v>
      </c>
      <c r="N1218" s="120"/>
    </row>
    <row r="1219" spans="9:14" ht="12.75" x14ac:dyDescent="0.2">
      <c r="I1219" s="32" t="str">
        <f t="shared" si="18"/>
        <v>13.02.21</v>
      </c>
      <c r="J1219" s="31"/>
      <c r="K1219" s="125" t="s">
        <v>4293</v>
      </c>
      <c r="L1219" s="84">
        <v>2044.9117425384502</v>
      </c>
      <c r="M1219" s="84">
        <v>8179.6469701538008</v>
      </c>
      <c r="N1219" s="120"/>
    </row>
    <row r="1220" spans="9:14" ht="12.75" x14ac:dyDescent="0.2">
      <c r="I1220" s="32" t="str">
        <f t="shared" si="18"/>
        <v>13.02.21</v>
      </c>
      <c r="J1220" s="31"/>
      <c r="K1220" s="126" t="s">
        <v>4294</v>
      </c>
      <c r="L1220" s="114">
        <v>2046.29179248845</v>
      </c>
      <c r="M1220" s="114">
        <v>8185.1671699538001</v>
      </c>
      <c r="N1220" s="120"/>
    </row>
    <row r="1221" spans="9:14" ht="12.75" x14ac:dyDescent="0.2">
      <c r="I1221" s="32" t="str">
        <f t="shared" si="18"/>
        <v>13.02.21</v>
      </c>
      <c r="J1221" s="31"/>
      <c r="K1221" s="125" t="s">
        <v>4295</v>
      </c>
      <c r="L1221" s="84">
        <v>2019.8869467684501</v>
      </c>
      <c r="M1221" s="84">
        <v>8079.5477870738005</v>
      </c>
      <c r="N1221" s="120"/>
    </row>
    <row r="1222" spans="9:14" ht="12.75" x14ac:dyDescent="0.2">
      <c r="I1222" s="32" t="str">
        <f t="shared" si="18"/>
        <v>13.02.21</v>
      </c>
      <c r="J1222" s="31"/>
      <c r="K1222" s="125" t="s">
        <v>4296</v>
      </c>
      <c r="L1222" s="84">
        <v>2026.2541437984501</v>
      </c>
      <c r="M1222" s="84">
        <v>8105.0165751938002</v>
      </c>
      <c r="N1222" s="120"/>
    </row>
    <row r="1223" spans="9:14" ht="12.75" x14ac:dyDescent="0.2">
      <c r="I1223" s="32" t="str">
        <f t="shared" si="18"/>
        <v>13.02.21</v>
      </c>
      <c r="J1223" s="31"/>
      <c r="K1223" s="125" t="s">
        <v>4297</v>
      </c>
      <c r="L1223" s="84">
        <v>2024.90095551845</v>
      </c>
      <c r="M1223" s="84">
        <v>8099.6038220738001</v>
      </c>
      <c r="N1223" s="120"/>
    </row>
    <row r="1224" spans="9:14" ht="12.75" x14ac:dyDescent="0.2">
      <c r="I1224" s="32" t="str">
        <f t="shared" si="18"/>
        <v>13.02.21</v>
      </c>
      <c r="J1224" s="31"/>
      <c r="K1224" s="126" t="s">
        <v>4298</v>
      </c>
      <c r="L1224" s="114">
        <v>2031.6500671984502</v>
      </c>
      <c r="M1224" s="114">
        <v>8126.6002687938008</v>
      </c>
      <c r="N1224" s="120"/>
    </row>
    <row r="1225" spans="9:14" ht="12.75" x14ac:dyDescent="0.2">
      <c r="I1225" s="32" t="str">
        <f t="shared" si="18"/>
        <v>13.02.21</v>
      </c>
      <c r="J1225" s="31"/>
      <c r="K1225" s="125" t="s">
        <v>4299</v>
      </c>
      <c r="L1225" s="84">
        <v>1996.8778171784502</v>
      </c>
      <c r="M1225" s="84">
        <v>7987.5112687138007</v>
      </c>
      <c r="N1225" s="120"/>
    </row>
    <row r="1226" spans="9:14" ht="12.75" x14ac:dyDescent="0.2">
      <c r="I1226" s="32" t="str">
        <f t="shared" si="18"/>
        <v>13.02.21</v>
      </c>
      <c r="J1226" s="31"/>
      <c r="K1226" s="125" t="s">
        <v>4300</v>
      </c>
      <c r="L1226" s="84">
        <v>1980.2514214084501</v>
      </c>
      <c r="M1226" s="84">
        <v>7921.0056856338006</v>
      </c>
      <c r="N1226" s="120"/>
    </row>
    <row r="1227" spans="9:14" ht="12.75" x14ac:dyDescent="0.2">
      <c r="I1227" s="32" t="str">
        <f t="shared" si="18"/>
        <v>13.02.21</v>
      </c>
      <c r="J1227" s="31"/>
      <c r="K1227" s="125" t="s">
        <v>4301</v>
      </c>
      <c r="L1227" s="84">
        <v>1960.15474426845</v>
      </c>
      <c r="M1227" s="84">
        <v>7840.6189770738001</v>
      </c>
      <c r="N1227" s="120"/>
    </row>
    <row r="1228" spans="9:14" ht="12.75" x14ac:dyDescent="0.2">
      <c r="I1228" s="32" t="str">
        <f t="shared" si="18"/>
        <v>13.02.21</v>
      </c>
      <c r="J1228" s="31"/>
      <c r="K1228" s="126" t="s">
        <v>4302</v>
      </c>
      <c r="L1228" s="114">
        <v>1946.62133650845</v>
      </c>
      <c r="M1228" s="114">
        <v>7786.4853460337999</v>
      </c>
      <c r="N1228" s="120"/>
    </row>
    <row r="1229" spans="9:14" ht="12.75" x14ac:dyDescent="0.2">
      <c r="I1229" s="32" t="str">
        <f t="shared" si="18"/>
        <v>13.02.21</v>
      </c>
      <c r="J1229" s="31"/>
      <c r="K1229" s="125" t="s">
        <v>4303</v>
      </c>
      <c r="L1229" s="84">
        <v>1936.7405326984501</v>
      </c>
      <c r="M1229" s="84">
        <v>7746.9621307938005</v>
      </c>
      <c r="N1229" s="120"/>
    </row>
    <row r="1230" spans="9:14" ht="12.75" x14ac:dyDescent="0.2">
      <c r="I1230" s="32" t="str">
        <f t="shared" si="18"/>
        <v>13.02.21</v>
      </c>
      <c r="J1230" s="31"/>
      <c r="K1230" s="125" t="s">
        <v>4304</v>
      </c>
      <c r="L1230" s="84">
        <v>1928.7009746584501</v>
      </c>
      <c r="M1230" s="84">
        <v>7714.8038986338006</v>
      </c>
      <c r="N1230" s="120"/>
    </row>
    <row r="1231" spans="9:14" ht="12.75" x14ac:dyDescent="0.2">
      <c r="I1231" s="32" t="str">
        <f t="shared" si="18"/>
        <v>13.02.21</v>
      </c>
      <c r="J1231" s="31"/>
      <c r="K1231" s="125" t="s">
        <v>4305</v>
      </c>
      <c r="L1231" s="84">
        <v>1914.1384950884501</v>
      </c>
      <c r="M1231" s="84">
        <v>7656.5539803538004</v>
      </c>
      <c r="N1231" s="120"/>
    </row>
    <row r="1232" spans="9:14" ht="12.75" x14ac:dyDescent="0.2">
      <c r="I1232" s="32" t="str">
        <f t="shared" si="18"/>
        <v>13.02.21</v>
      </c>
      <c r="J1232" s="31"/>
      <c r="K1232" s="126" t="s">
        <v>4306</v>
      </c>
      <c r="L1232" s="114">
        <v>1906.9547529484501</v>
      </c>
      <c r="M1232" s="114">
        <v>7627.8190117938002</v>
      </c>
      <c r="N1232" s="120"/>
    </row>
    <row r="1233" spans="9:14" ht="12.75" x14ac:dyDescent="0.2">
      <c r="I1233" s="32" t="str">
        <f t="shared" si="18"/>
        <v>13.02.21</v>
      </c>
      <c r="J1233" s="31"/>
      <c r="K1233" s="125" t="s">
        <v>4307</v>
      </c>
      <c r="L1233" s="84">
        <v>1899.7266871484501</v>
      </c>
      <c r="M1233" s="84">
        <v>7598.9067485938003</v>
      </c>
      <c r="N1233" s="120"/>
    </row>
    <row r="1234" spans="9:14" ht="12.75" x14ac:dyDescent="0.2">
      <c r="I1234" s="32" t="str">
        <f t="shared" si="18"/>
        <v>13.02.21</v>
      </c>
      <c r="J1234" s="31"/>
      <c r="K1234" s="125" t="s">
        <v>4308</v>
      </c>
      <c r="L1234" s="84">
        <v>1903.2963287184502</v>
      </c>
      <c r="M1234" s="84">
        <v>7613.185314873801</v>
      </c>
      <c r="N1234" s="120"/>
    </row>
    <row r="1235" spans="9:14" ht="12.75" x14ac:dyDescent="0.2">
      <c r="I1235" s="32" t="str">
        <f t="shared" si="18"/>
        <v>13.02.21</v>
      </c>
      <c r="J1235" s="31"/>
      <c r="K1235" s="125" t="s">
        <v>4309</v>
      </c>
      <c r="L1235" s="84">
        <v>1912.35651311845</v>
      </c>
      <c r="M1235" s="84">
        <v>7649.4260524738002</v>
      </c>
      <c r="N1235" s="120"/>
    </row>
    <row r="1236" spans="9:14" ht="12.75" x14ac:dyDescent="0.2">
      <c r="I1236" s="32" t="str">
        <f t="shared" si="18"/>
        <v>13.02.21</v>
      </c>
      <c r="J1236" s="31"/>
      <c r="K1236" s="126" t="s">
        <v>4310</v>
      </c>
      <c r="L1236" s="114">
        <v>1914.2112360784502</v>
      </c>
      <c r="M1236" s="114">
        <v>7656.8449443138006</v>
      </c>
      <c r="N1236" s="120"/>
    </row>
    <row r="1237" spans="9:14" ht="12.75" x14ac:dyDescent="0.2">
      <c r="I1237" s="32" t="str">
        <f t="shared" si="18"/>
        <v>13.02.21</v>
      </c>
      <c r="J1237" s="31"/>
      <c r="K1237" s="125" t="s">
        <v>4311</v>
      </c>
      <c r="L1237" s="84">
        <v>1918.74719195845</v>
      </c>
      <c r="M1237" s="84">
        <v>7674.9887678338</v>
      </c>
      <c r="N1237" s="120"/>
    </row>
    <row r="1238" spans="9:14" ht="12.75" x14ac:dyDescent="0.2">
      <c r="I1238" s="32" t="str">
        <f t="shared" si="18"/>
        <v>13.02.21</v>
      </c>
      <c r="J1238" s="31"/>
      <c r="K1238" s="125" t="s">
        <v>4312</v>
      </c>
      <c r="L1238" s="84">
        <v>1913.5056347284501</v>
      </c>
      <c r="M1238" s="84">
        <v>7654.0225389138004</v>
      </c>
      <c r="N1238" s="120"/>
    </row>
    <row r="1239" spans="9:14" ht="12.75" x14ac:dyDescent="0.2">
      <c r="I1239" s="32" t="str">
        <f t="shared" si="18"/>
        <v>13.02.21</v>
      </c>
      <c r="J1239" s="31"/>
      <c r="K1239" s="125" t="s">
        <v>4313</v>
      </c>
      <c r="L1239" s="84">
        <v>1915.57428285845</v>
      </c>
      <c r="M1239" s="84">
        <v>7662.2971314338001</v>
      </c>
      <c r="N1239" s="120"/>
    </row>
    <row r="1240" spans="9:14" ht="12.75" x14ac:dyDescent="0.2">
      <c r="I1240" s="32" t="str">
        <f t="shared" si="18"/>
        <v>13.02.21</v>
      </c>
      <c r="J1240" s="31"/>
      <c r="K1240" s="126" t="s">
        <v>4314</v>
      </c>
      <c r="L1240" s="114">
        <v>1923.87007080845</v>
      </c>
      <c r="M1240" s="114">
        <v>7695.4802832338</v>
      </c>
      <c r="N1240" s="120"/>
    </row>
    <row r="1241" spans="9:14" ht="12.75" x14ac:dyDescent="0.2">
      <c r="I1241" s="32" t="str">
        <f t="shared" si="18"/>
        <v>13.02.21</v>
      </c>
      <c r="J1241" s="31"/>
      <c r="K1241" s="125" t="s">
        <v>4315</v>
      </c>
      <c r="L1241" s="84">
        <v>1932.3984010384499</v>
      </c>
      <c r="M1241" s="84">
        <v>7729.5936041537998</v>
      </c>
      <c r="N1241" s="120"/>
    </row>
    <row r="1242" spans="9:14" ht="12.75" x14ac:dyDescent="0.2">
      <c r="I1242" s="32" t="str">
        <f t="shared" ref="I1242:I1305" si="19">IF(K1242="","",LEFT(K1242,8))</f>
        <v>13.02.21</v>
      </c>
      <c r="J1242" s="31"/>
      <c r="K1242" s="125" t="s">
        <v>4316</v>
      </c>
      <c r="L1242" s="84">
        <v>1945.49507411845</v>
      </c>
      <c r="M1242" s="84">
        <v>7781.9802964738001</v>
      </c>
      <c r="N1242" s="120"/>
    </row>
    <row r="1243" spans="9:14" ht="12.75" x14ac:dyDescent="0.2">
      <c r="I1243" s="32" t="str">
        <f t="shared" si="19"/>
        <v>13.02.21</v>
      </c>
      <c r="J1243" s="31"/>
      <c r="K1243" s="125" t="s">
        <v>4317</v>
      </c>
      <c r="L1243" s="84">
        <v>1948.7999913384501</v>
      </c>
      <c r="M1243" s="84">
        <v>7795.1999653538005</v>
      </c>
      <c r="N1243" s="120"/>
    </row>
    <row r="1244" spans="9:14" ht="12.75" x14ac:dyDescent="0.2">
      <c r="I1244" s="32" t="str">
        <f t="shared" si="19"/>
        <v>13.02.21</v>
      </c>
      <c r="J1244" s="31"/>
      <c r="K1244" s="126" t="s">
        <v>4318</v>
      </c>
      <c r="L1244" s="114">
        <v>1963.71010440845</v>
      </c>
      <c r="M1244" s="114">
        <v>7854.8404176337999</v>
      </c>
      <c r="N1244" s="120"/>
    </row>
    <row r="1245" spans="9:14" ht="12.75" x14ac:dyDescent="0.2">
      <c r="I1245" s="32" t="str">
        <f t="shared" si="19"/>
        <v>13.02.21</v>
      </c>
      <c r="J1245" s="31"/>
      <c r="K1245" s="125" t="s">
        <v>4319</v>
      </c>
      <c r="L1245" s="84">
        <v>2003.31979274845</v>
      </c>
      <c r="M1245" s="84">
        <v>8013.2791709938001</v>
      </c>
      <c r="N1245" s="120"/>
    </row>
    <row r="1246" spans="9:14" ht="12.75" x14ac:dyDescent="0.2">
      <c r="I1246" s="32" t="str">
        <f t="shared" si="19"/>
        <v>13.02.21</v>
      </c>
      <c r="J1246" s="31"/>
      <c r="K1246" s="125" t="s">
        <v>4320</v>
      </c>
      <c r="L1246" s="84">
        <v>2039.0691656584502</v>
      </c>
      <c r="M1246" s="84">
        <v>8156.2766626338007</v>
      </c>
      <c r="N1246" s="120"/>
    </row>
    <row r="1247" spans="9:14" ht="12.75" x14ac:dyDescent="0.2">
      <c r="I1247" s="32" t="str">
        <f t="shared" si="19"/>
        <v>13.02.21</v>
      </c>
      <c r="J1247" s="31"/>
      <c r="K1247" s="125" t="s">
        <v>4321</v>
      </c>
      <c r="L1247" s="84">
        <v>2076.7155147384501</v>
      </c>
      <c r="M1247" s="84">
        <v>8306.8620589538004</v>
      </c>
      <c r="N1247" s="120"/>
    </row>
    <row r="1248" spans="9:14" ht="12.75" x14ac:dyDescent="0.2">
      <c r="I1248" s="32" t="str">
        <f t="shared" si="19"/>
        <v>13.02.21</v>
      </c>
      <c r="J1248" s="31"/>
      <c r="K1248" s="126" t="s">
        <v>4322</v>
      </c>
      <c r="L1248" s="114">
        <v>2113.7827148384504</v>
      </c>
      <c r="M1248" s="114">
        <v>8455.1308593538015</v>
      </c>
      <c r="N1248" s="120"/>
    </row>
    <row r="1249" spans="9:14" ht="12.75" x14ac:dyDescent="0.2">
      <c r="I1249" s="32" t="str">
        <f t="shared" si="19"/>
        <v>13.02.21</v>
      </c>
      <c r="J1249" s="31"/>
      <c r="K1249" s="125" t="s">
        <v>4323</v>
      </c>
      <c r="L1249" s="84">
        <v>2134.32110209845</v>
      </c>
      <c r="M1249" s="84">
        <v>8537.2844083937998</v>
      </c>
      <c r="N1249" s="120"/>
    </row>
    <row r="1250" spans="9:14" ht="12.75" x14ac:dyDescent="0.2">
      <c r="I1250" s="32" t="str">
        <f t="shared" si="19"/>
        <v>13.02.21</v>
      </c>
      <c r="J1250" s="31"/>
      <c r="K1250" s="125" t="s">
        <v>4324</v>
      </c>
      <c r="L1250" s="84">
        <v>2112.7079427384497</v>
      </c>
      <c r="M1250" s="84">
        <v>8450.8317709537987</v>
      </c>
      <c r="N1250" s="120"/>
    </row>
    <row r="1251" spans="9:14" ht="12.75" x14ac:dyDescent="0.2">
      <c r="I1251" s="32" t="str">
        <f t="shared" si="19"/>
        <v>13.02.21</v>
      </c>
      <c r="J1251" s="31"/>
      <c r="K1251" s="125" t="s">
        <v>4325</v>
      </c>
      <c r="L1251" s="84">
        <v>2093.8834001984501</v>
      </c>
      <c r="M1251" s="84">
        <v>8375.5336007938004</v>
      </c>
      <c r="N1251" s="120"/>
    </row>
    <row r="1252" spans="9:14" ht="12.75" x14ac:dyDescent="0.2">
      <c r="I1252" s="32" t="str">
        <f t="shared" si="19"/>
        <v>13.02.21</v>
      </c>
      <c r="J1252" s="31"/>
      <c r="K1252" s="126" t="s">
        <v>4326</v>
      </c>
      <c r="L1252" s="114">
        <v>2083.5933222684498</v>
      </c>
      <c r="M1252" s="114">
        <v>8334.3732890737992</v>
      </c>
      <c r="N1252" s="120"/>
    </row>
    <row r="1253" spans="9:14" ht="12.75" x14ac:dyDescent="0.2">
      <c r="I1253" s="32" t="str">
        <f t="shared" si="19"/>
        <v>13.02.21</v>
      </c>
      <c r="J1253" s="31"/>
      <c r="K1253" s="125" t="s">
        <v>4327</v>
      </c>
      <c r="L1253" s="84">
        <v>2042.1751218084501</v>
      </c>
      <c r="M1253" s="84">
        <v>8168.7004872338002</v>
      </c>
      <c r="N1253" s="120"/>
    </row>
    <row r="1254" spans="9:14" ht="12.75" x14ac:dyDescent="0.2">
      <c r="I1254" s="32" t="str">
        <f t="shared" si="19"/>
        <v>13.02.21</v>
      </c>
      <c r="J1254" s="31"/>
      <c r="K1254" s="125" t="s">
        <v>4328</v>
      </c>
      <c r="L1254" s="84">
        <v>2020.8382412684502</v>
      </c>
      <c r="M1254" s="84">
        <v>8083.352965073801</v>
      </c>
      <c r="N1254" s="120"/>
    </row>
    <row r="1255" spans="9:14" ht="12.75" x14ac:dyDescent="0.2">
      <c r="I1255" s="32" t="str">
        <f t="shared" si="19"/>
        <v>13.02.21</v>
      </c>
      <c r="J1255" s="31"/>
      <c r="K1255" s="125" t="s">
        <v>4329</v>
      </c>
      <c r="L1255" s="84">
        <v>2004.2139579084501</v>
      </c>
      <c r="M1255" s="84">
        <v>8016.8558316338003</v>
      </c>
      <c r="N1255" s="120"/>
    </row>
    <row r="1256" spans="9:14" ht="12.75" x14ac:dyDescent="0.2">
      <c r="I1256" s="32" t="str">
        <f t="shared" si="19"/>
        <v>13.02.21</v>
      </c>
      <c r="J1256" s="31"/>
      <c r="K1256" s="126" t="s">
        <v>4330</v>
      </c>
      <c r="L1256" s="114">
        <v>1986.86228862845</v>
      </c>
      <c r="M1256" s="114">
        <v>7947.4491545137998</v>
      </c>
      <c r="N1256" s="120"/>
    </row>
    <row r="1257" spans="9:14" ht="12.75" x14ac:dyDescent="0.2">
      <c r="I1257" s="32" t="str">
        <f t="shared" si="19"/>
        <v>13.02.21</v>
      </c>
      <c r="J1257" s="31"/>
      <c r="K1257" s="125" t="s">
        <v>4331</v>
      </c>
      <c r="L1257" s="84">
        <v>1946.5833781384499</v>
      </c>
      <c r="M1257" s="84">
        <v>7786.3335125537997</v>
      </c>
      <c r="N1257" s="120"/>
    </row>
    <row r="1258" spans="9:14" ht="12.75" x14ac:dyDescent="0.2">
      <c r="I1258" s="32" t="str">
        <f t="shared" si="19"/>
        <v>13.02.21</v>
      </c>
      <c r="J1258" s="31"/>
      <c r="K1258" s="125" t="s">
        <v>4332</v>
      </c>
      <c r="L1258" s="84">
        <v>1921.36305284845</v>
      </c>
      <c r="M1258" s="84">
        <v>7685.4522113938001</v>
      </c>
      <c r="N1258" s="120"/>
    </row>
    <row r="1259" spans="9:14" ht="12.75" x14ac:dyDescent="0.2">
      <c r="I1259" s="32" t="str">
        <f t="shared" si="19"/>
        <v>13.02.21</v>
      </c>
      <c r="J1259" s="31"/>
      <c r="K1259" s="125" t="s">
        <v>4333</v>
      </c>
      <c r="L1259" s="84">
        <v>1910.2132744884502</v>
      </c>
      <c r="M1259" s="84">
        <v>7640.8530979538009</v>
      </c>
      <c r="N1259" s="120"/>
    </row>
    <row r="1260" spans="9:14" ht="12.75" x14ac:dyDescent="0.2">
      <c r="I1260" s="32" t="str">
        <f t="shared" si="19"/>
        <v>13.02.21</v>
      </c>
      <c r="J1260" s="31"/>
      <c r="K1260" s="126" t="s">
        <v>4334</v>
      </c>
      <c r="L1260" s="114">
        <v>1886.49877488845</v>
      </c>
      <c r="M1260" s="114">
        <v>7545.9950995538002</v>
      </c>
      <c r="N1260" s="120"/>
    </row>
    <row r="1261" spans="9:14" ht="12.75" x14ac:dyDescent="0.2">
      <c r="I1261" s="32" t="str">
        <f t="shared" si="19"/>
        <v>13.02.21</v>
      </c>
      <c r="J1261" s="31"/>
      <c r="K1261" s="125" t="s">
        <v>4335</v>
      </c>
      <c r="L1261" s="84">
        <v>1847.7189065484501</v>
      </c>
      <c r="M1261" s="84">
        <v>7390.8756261938006</v>
      </c>
      <c r="N1261" s="120"/>
    </row>
    <row r="1262" spans="9:14" ht="12.75" x14ac:dyDescent="0.2">
      <c r="I1262" s="32" t="str">
        <f t="shared" si="19"/>
        <v>13.02.21</v>
      </c>
      <c r="J1262" s="31"/>
      <c r="K1262" s="125" t="s">
        <v>4336</v>
      </c>
      <c r="L1262" s="84">
        <v>1827.9680123984501</v>
      </c>
      <c r="M1262" s="84">
        <v>7311.8720495938005</v>
      </c>
      <c r="N1262" s="120"/>
    </row>
    <row r="1263" spans="9:14" ht="12.75" x14ac:dyDescent="0.2">
      <c r="I1263" s="32" t="str">
        <f t="shared" si="19"/>
        <v>13.02.21</v>
      </c>
      <c r="J1263" s="31"/>
      <c r="K1263" s="125" t="s">
        <v>4337</v>
      </c>
      <c r="L1263" s="84">
        <v>1810.1606826584502</v>
      </c>
      <c r="M1263" s="84">
        <v>7240.642730633801</v>
      </c>
      <c r="N1263" s="120"/>
    </row>
    <row r="1264" spans="9:14" ht="12.75" x14ac:dyDescent="0.2">
      <c r="I1264" s="32" t="str">
        <f t="shared" si="19"/>
        <v>13.02.21</v>
      </c>
      <c r="J1264" s="31"/>
      <c r="K1264" s="126" t="s">
        <v>4338</v>
      </c>
      <c r="L1264" s="114">
        <v>1804.0073103684499</v>
      </c>
      <c r="M1264" s="114">
        <v>7216.0292414737996</v>
      </c>
      <c r="N1264" s="120"/>
    </row>
    <row r="1265" spans="9:14" ht="12.75" x14ac:dyDescent="0.2">
      <c r="I1265" s="32" t="str">
        <f t="shared" si="19"/>
        <v>13.02.21</v>
      </c>
      <c r="J1265" s="31"/>
      <c r="K1265" s="125" t="s">
        <v>4339</v>
      </c>
      <c r="L1265" s="84">
        <v>1856.54979674845</v>
      </c>
      <c r="M1265" s="84">
        <v>7426.1991869938001</v>
      </c>
      <c r="N1265" s="120"/>
    </row>
    <row r="1266" spans="9:14" ht="12.75" x14ac:dyDescent="0.2">
      <c r="I1266" s="32" t="str">
        <f t="shared" si="19"/>
        <v>13.02.21</v>
      </c>
      <c r="J1266" s="31"/>
      <c r="K1266" s="125" t="s">
        <v>4340</v>
      </c>
      <c r="L1266" s="84">
        <v>1855.6452855884502</v>
      </c>
      <c r="M1266" s="84">
        <v>7422.5811423538007</v>
      </c>
      <c r="N1266" s="120"/>
    </row>
    <row r="1267" spans="9:14" ht="12.75" x14ac:dyDescent="0.2">
      <c r="I1267" s="32" t="str">
        <f t="shared" si="19"/>
        <v>13.02.21</v>
      </c>
      <c r="J1267" s="31"/>
      <c r="K1267" s="125" t="s">
        <v>4341</v>
      </c>
      <c r="L1267" s="84">
        <v>1832.63410087845</v>
      </c>
      <c r="M1267" s="84">
        <v>7330.5364035138</v>
      </c>
      <c r="N1267" s="120"/>
    </row>
    <row r="1268" spans="9:14" ht="12.75" x14ac:dyDescent="0.2">
      <c r="I1268" s="32" t="str">
        <f t="shared" si="19"/>
        <v>13.02.21</v>
      </c>
      <c r="J1268" s="31"/>
      <c r="K1268" s="126" t="s">
        <v>4342</v>
      </c>
      <c r="L1268" s="114">
        <v>1813.7716758884501</v>
      </c>
      <c r="M1268" s="114">
        <v>7255.0867035538004</v>
      </c>
      <c r="N1268" s="120"/>
    </row>
    <row r="1269" spans="9:14" ht="12.75" x14ac:dyDescent="0.2">
      <c r="I1269" s="32" t="str">
        <f t="shared" si="19"/>
        <v>13.02.21</v>
      </c>
      <c r="J1269" s="31"/>
      <c r="K1269" s="125" t="s">
        <v>4343</v>
      </c>
      <c r="L1269" s="84">
        <v>1785.8266035784502</v>
      </c>
      <c r="M1269" s="84">
        <v>7143.3064143138008</v>
      </c>
      <c r="N1269" s="120"/>
    </row>
    <row r="1270" spans="9:14" ht="12.75" x14ac:dyDescent="0.2">
      <c r="I1270" s="32" t="str">
        <f t="shared" si="19"/>
        <v>13.02.21</v>
      </c>
      <c r="J1270" s="31"/>
      <c r="K1270" s="125" t="s">
        <v>4344</v>
      </c>
      <c r="L1270" s="84">
        <v>1777.4446316384501</v>
      </c>
      <c r="M1270" s="84">
        <v>7109.7785265538005</v>
      </c>
      <c r="N1270" s="120"/>
    </row>
    <row r="1271" spans="9:14" ht="12.75" x14ac:dyDescent="0.2">
      <c r="I1271" s="32" t="str">
        <f t="shared" si="19"/>
        <v>13.02.21</v>
      </c>
      <c r="J1271" s="31"/>
      <c r="K1271" s="125" t="s">
        <v>4345</v>
      </c>
      <c r="L1271" s="84">
        <v>1749.76700528845</v>
      </c>
      <c r="M1271" s="84">
        <v>6999.0680211538001</v>
      </c>
      <c r="N1271" s="120"/>
    </row>
    <row r="1272" spans="9:14" ht="12.75" x14ac:dyDescent="0.2">
      <c r="I1272" s="32" t="str">
        <f t="shared" si="19"/>
        <v>13.02.21</v>
      </c>
      <c r="J1272" s="31"/>
      <c r="K1272" s="126" t="s">
        <v>4346</v>
      </c>
      <c r="L1272" s="114">
        <v>1729.1985725884501</v>
      </c>
      <c r="M1272" s="114">
        <v>6916.7942903538005</v>
      </c>
      <c r="N1272" s="120"/>
    </row>
    <row r="1273" spans="9:14" ht="12.75" x14ac:dyDescent="0.2">
      <c r="I1273" s="32" t="str">
        <f t="shared" si="19"/>
        <v>14.02.21</v>
      </c>
      <c r="J1273" s="31"/>
      <c r="K1273" s="125" t="s">
        <v>4347</v>
      </c>
      <c r="L1273" s="84">
        <v>1726.7744779684499</v>
      </c>
      <c r="M1273" s="84">
        <v>6907.0979118737996</v>
      </c>
      <c r="N1273" s="120"/>
    </row>
    <row r="1274" spans="9:14" ht="12.75" x14ac:dyDescent="0.2">
      <c r="I1274" s="32" t="str">
        <f t="shared" si="19"/>
        <v>14.02.21</v>
      </c>
      <c r="J1274" s="31"/>
      <c r="K1274" s="125" t="s">
        <v>4348</v>
      </c>
      <c r="L1274" s="84">
        <v>1716.26987017845</v>
      </c>
      <c r="M1274" s="84">
        <v>6865.0794807138</v>
      </c>
      <c r="N1274" s="120"/>
    </row>
    <row r="1275" spans="9:14" ht="12.75" x14ac:dyDescent="0.2">
      <c r="I1275" s="32" t="str">
        <f t="shared" si="19"/>
        <v>14.02.21</v>
      </c>
      <c r="J1275" s="31"/>
      <c r="K1275" s="125" t="s">
        <v>4349</v>
      </c>
      <c r="L1275" s="84">
        <v>1688.1841915684502</v>
      </c>
      <c r="M1275" s="84">
        <v>6752.7367662738006</v>
      </c>
      <c r="N1275" s="120"/>
    </row>
    <row r="1276" spans="9:14" ht="12.75" x14ac:dyDescent="0.2">
      <c r="I1276" s="32" t="str">
        <f t="shared" si="19"/>
        <v>14.02.21</v>
      </c>
      <c r="J1276" s="31"/>
      <c r="K1276" s="126" t="s">
        <v>4350</v>
      </c>
      <c r="L1276" s="114">
        <v>1671.15921150845</v>
      </c>
      <c r="M1276" s="114">
        <v>6684.6368460337999</v>
      </c>
      <c r="N1276" s="120"/>
    </row>
    <row r="1277" spans="9:14" ht="12.75" x14ac:dyDescent="0.2">
      <c r="I1277" s="32" t="str">
        <f t="shared" si="19"/>
        <v>14.02.21</v>
      </c>
      <c r="J1277" s="31"/>
      <c r="K1277" s="125" t="s">
        <v>4351</v>
      </c>
      <c r="L1277" s="84">
        <v>1662.5744922884501</v>
      </c>
      <c r="M1277" s="84">
        <v>6650.2979691538003</v>
      </c>
      <c r="N1277" s="120"/>
    </row>
    <row r="1278" spans="9:14" ht="12.75" x14ac:dyDescent="0.2">
      <c r="I1278" s="32" t="str">
        <f t="shared" si="19"/>
        <v>14.02.21</v>
      </c>
      <c r="J1278" s="31"/>
      <c r="K1278" s="125" t="s">
        <v>4352</v>
      </c>
      <c r="L1278" s="84">
        <v>1645.65584914845</v>
      </c>
      <c r="M1278" s="84">
        <v>6582.6233965938</v>
      </c>
      <c r="N1278" s="120"/>
    </row>
    <row r="1279" spans="9:14" ht="12.75" x14ac:dyDescent="0.2">
      <c r="I1279" s="32" t="str">
        <f t="shared" si="19"/>
        <v>14.02.21</v>
      </c>
      <c r="J1279" s="31"/>
      <c r="K1279" s="125" t="s">
        <v>4353</v>
      </c>
      <c r="L1279" s="84">
        <v>1637.2943113384499</v>
      </c>
      <c r="M1279" s="84">
        <v>6549.1772453537997</v>
      </c>
      <c r="N1279" s="120"/>
    </row>
    <row r="1280" spans="9:14" ht="12.75" x14ac:dyDescent="0.2">
      <c r="I1280" s="32" t="str">
        <f t="shared" si="19"/>
        <v>14.02.21</v>
      </c>
      <c r="J1280" s="31"/>
      <c r="K1280" s="126" t="s">
        <v>4354</v>
      </c>
      <c r="L1280" s="114">
        <v>1613.8986650084501</v>
      </c>
      <c r="M1280" s="114">
        <v>6455.5946600338002</v>
      </c>
      <c r="N1280" s="120"/>
    </row>
    <row r="1281" spans="9:14" ht="12.75" x14ac:dyDescent="0.2">
      <c r="I1281" s="32" t="str">
        <f t="shared" si="19"/>
        <v>14.02.21</v>
      </c>
      <c r="J1281" s="31"/>
      <c r="K1281" s="125" t="s">
        <v>4355</v>
      </c>
      <c r="L1281" s="84">
        <v>1633.05087911845</v>
      </c>
      <c r="M1281" s="84">
        <v>6532.2035164737999</v>
      </c>
      <c r="N1281" s="120"/>
    </row>
    <row r="1282" spans="9:14" ht="12.75" x14ac:dyDescent="0.2">
      <c r="I1282" s="32" t="str">
        <f t="shared" si="19"/>
        <v>14.02.21</v>
      </c>
      <c r="J1282" s="31"/>
      <c r="K1282" s="125" t="s">
        <v>4356</v>
      </c>
      <c r="L1282" s="84">
        <v>1627.18359851845</v>
      </c>
      <c r="M1282" s="84">
        <v>6508.7343940738001</v>
      </c>
      <c r="N1282" s="120"/>
    </row>
    <row r="1283" spans="9:14" ht="12.75" x14ac:dyDescent="0.2">
      <c r="I1283" s="32" t="str">
        <f t="shared" si="19"/>
        <v>14.02.21</v>
      </c>
      <c r="J1283" s="31"/>
      <c r="K1283" s="125" t="s">
        <v>4357</v>
      </c>
      <c r="L1283" s="84">
        <v>1604.8655914384501</v>
      </c>
      <c r="M1283" s="84">
        <v>6419.4623657538004</v>
      </c>
      <c r="N1283" s="120"/>
    </row>
    <row r="1284" spans="9:14" ht="12.75" x14ac:dyDescent="0.2">
      <c r="I1284" s="32" t="str">
        <f t="shared" si="19"/>
        <v>14.02.21</v>
      </c>
      <c r="J1284" s="31"/>
      <c r="K1284" s="126" t="s">
        <v>4358</v>
      </c>
      <c r="L1284" s="114">
        <v>1603.66048979845</v>
      </c>
      <c r="M1284" s="114">
        <v>6414.6419591938002</v>
      </c>
      <c r="N1284" s="120"/>
    </row>
    <row r="1285" spans="9:14" ht="12.75" x14ac:dyDescent="0.2">
      <c r="I1285" s="32" t="str">
        <f t="shared" si="19"/>
        <v>14.02.21</v>
      </c>
      <c r="J1285" s="31"/>
      <c r="K1285" s="125" t="s">
        <v>4359</v>
      </c>
      <c r="L1285" s="84">
        <v>1590.9242216484502</v>
      </c>
      <c r="M1285" s="84">
        <v>6363.6968865938006</v>
      </c>
      <c r="N1285" s="120"/>
    </row>
    <row r="1286" spans="9:14" ht="12.75" x14ac:dyDescent="0.2">
      <c r="I1286" s="32" t="str">
        <f t="shared" si="19"/>
        <v>14.02.21</v>
      </c>
      <c r="J1286" s="31"/>
      <c r="K1286" s="125" t="s">
        <v>4360</v>
      </c>
      <c r="L1286" s="84">
        <v>1595.9707438484502</v>
      </c>
      <c r="M1286" s="84">
        <v>6383.8829753938007</v>
      </c>
      <c r="N1286" s="120"/>
    </row>
    <row r="1287" spans="9:14" ht="12.75" x14ac:dyDescent="0.2">
      <c r="I1287" s="32" t="str">
        <f t="shared" si="19"/>
        <v>14.02.21</v>
      </c>
      <c r="J1287" s="31"/>
      <c r="K1287" s="125" t="s">
        <v>4361</v>
      </c>
      <c r="L1287" s="84">
        <v>1586.4078072684501</v>
      </c>
      <c r="M1287" s="84">
        <v>6345.6312290738006</v>
      </c>
      <c r="N1287" s="120"/>
    </row>
    <row r="1288" spans="9:14" ht="12.75" x14ac:dyDescent="0.2">
      <c r="I1288" s="32" t="str">
        <f t="shared" si="19"/>
        <v>14.02.21</v>
      </c>
      <c r="J1288" s="31"/>
      <c r="K1288" s="126" t="s">
        <v>4362</v>
      </c>
      <c r="L1288" s="114">
        <v>1583.51796684845</v>
      </c>
      <c r="M1288" s="114">
        <v>6334.0718673937999</v>
      </c>
      <c r="N1288" s="120"/>
    </row>
    <row r="1289" spans="9:14" ht="12.75" x14ac:dyDescent="0.2">
      <c r="I1289" s="32" t="str">
        <f t="shared" si="19"/>
        <v>14.02.21</v>
      </c>
      <c r="J1289" s="31"/>
      <c r="K1289" s="125" t="s">
        <v>4363</v>
      </c>
      <c r="L1289" s="84">
        <v>1588.1571049984502</v>
      </c>
      <c r="M1289" s="84">
        <v>6352.6284199938009</v>
      </c>
      <c r="N1289" s="120"/>
    </row>
    <row r="1290" spans="9:14" ht="12.75" x14ac:dyDescent="0.2">
      <c r="I1290" s="32" t="str">
        <f t="shared" si="19"/>
        <v>14.02.21</v>
      </c>
      <c r="J1290" s="31"/>
      <c r="K1290" s="125" t="s">
        <v>4364</v>
      </c>
      <c r="L1290" s="84">
        <v>1589.7425304784501</v>
      </c>
      <c r="M1290" s="84">
        <v>6358.9701219138005</v>
      </c>
      <c r="N1290" s="120"/>
    </row>
    <row r="1291" spans="9:14" ht="12.75" x14ac:dyDescent="0.2">
      <c r="I1291" s="32" t="str">
        <f t="shared" si="19"/>
        <v>14.02.21</v>
      </c>
      <c r="J1291" s="31"/>
      <c r="K1291" s="125" t="s">
        <v>4365</v>
      </c>
      <c r="L1291" s="84">
        <v>1589.5785303284501</v>
      </c>
      <c r="M1291" s="84">
        <v>6358.3141213138006</v>
      </c>
      <c r="N1291" s="120"/>
    </row>
    <row r="1292" spans="9:14" ht="12.75" x14ac:dyDescent="0.2">
      <c r="I1292" s="32" t="str">
        <f t="shared" si="19"/>
        <v>14.02.21</v>
      </c>
      <c r="J1292" s="31"/>
      <c r="K1292" s="126" t="s">
        <v>4366</v>
      </c>
      <c r="L1292" s="114">
        <v>1593.3559386484501</v>
      </c>
      <c r="M1292" s="114">
        <v>6373.4237545938004</v>
      </c>
      <c r="N1292" s="120"/>
    </row>
    <row r="1293" spans="9:14" ht="12.75" x14ac:dyDescent="0.2">
      <c r="I1293" s="32" t="str">
        <f t="shared" si="19"/>
        <v>14.02.21</v>
      </c>
      <c r="J1293" s="31"/>
      <c r="K1293" s="125" t="s">
        <v>4367</v>
      </c>
      <c r="L1293" s="84">
        <v>1611.8218117884501</v>
      </c>
      <c r="M1293" s="84">
        <v>6447.2872471538003</v>
      </c>
      <c r="N1293" s="120"/>
    </row>
    <row r="1294" spans="9:14" ht="12.75" x14ac:dyDescent="0.2">
      <c r="I1294" s="32" t="str">
        <f t="shared" si="19"/>
        <v>14.02.21</v>
      </c>
      <c r="J1294" s="31"/>
      <c r="K1294" s="125" t="s">
        <v>4368</v>
      </c>
      <c r="L1294" s="84">
        <v>1606.1156896784501</v>
      </c>
      <c r="M1294" s="84">
        <v>6424.4627587138002</v>
      </c>
      <c r="N1294" s="120"/>
    </row>
    <row r="1295" spans="9:14" ht="12.75" x14ac:dyDescent="0.2">
      <c r="I1295" s="32" t="str">
        <f t="shared" si="19"/>
        <v>14.02.21</v>
      </c>
      <c r="J1295" s="31"/>
      <c r="K1295" s="125" t="s">
        <v>4369</v>
      </c>
      <c r="L1295" s="84">
        <v>1621.6171191084502</v>
      </c>
      <c r="M1295" s="84">
        <v>6486.4684764338008</v>
      </c>
      <c r="N1295" s="120"/>
    </row>
    <row r="1296" spans="9:14" ht="12.75" x14ac:dyDescent="0.2">
      <c r="I1296" s="32" t="str">
        <f t="shared" si="19"/>
        <v>14.02.21</v>
      </c>
      <c r="J1296" s="31"/>
      <c r="K1296" s="126" t="s">
        <v>4370</v>
      </c>
      <c r="L1296" s="114">
        <v>1621.43745207845</v>
      </c>
      <c r="M1296" s="114">
        <v>6485.7498083137998</v>
      </c>
      <c r="N1296" s="120"/>
    </row>
    <row r="1297" spans="9:14" ht="12.75" x14ac:dyDescent="0.2">
      <c r="I1297" s="32" t="str">
        <f t="shared" si="19"/>
        <v>14.02.21</v>
      </c>
      <c r="J1297" s="31"/>
      <c r="K1297" s="125" t="s">
        <v>4371</v>
      </c>
      <c r="L1297" s="84">
        <v>1623.6303838584499</v>
      </c>
      <c r="M1297" s="84">
        <v>6494.5215354337997</v>
      </c>
      <c r="N1297" s="120"/>
    </row>
    <row r="1298" spans="9:14" ht="12.75" x14ac:dyDescent="0.2">
      <c r="I1298" s="32" t="str">
        <f t="shared" si="19"/>
        <v>14.02.21</v>
      </c>
      <c r="J1298" s="31"/>
      <c r="K1298" s="125" t="s">
        <v>4372</v>
      </c>
      <c r="L1298" s="84">
        <v>1636.23871623845</v>
      </c>
      <c r="M1298" s="84">
        <v>6544.9548649538001</v>
      </c>
      <c r="N1298" s="120"/>
    </row>
    <row r="1299" spans="9:14" ht="12.75" x14ac:dyDescent="0.2">
      <c r="I1299" s="32" t="str">
        <f t="shared" si="19"/>
        <v>14.02.21</v>
      </c>
      <c r="J1299" s="31"/>
      <c r="K1299" s="125" t="s">
        <v>4373</v>
      </c>
      <c r="L1299" s="84">
        <v>1660.7489005884499</v>
      </c>
      <c r="M1299" s="84">
        <v>6642.9956023537998</v>
      </c>
      <c r="N1299" s="120"/>
    </row>
    <row r="1300" spans="9:14" ht="12.75" x14ac:dyDescent="0.2">
      <c r="I1300" s="32" t="str">
        <f t="shared" si="19"/>
        <v>14.02.21</v>
      </c>
      <c r="J1300" s="31"/>
      <c r="K1300" s="126" t="s">
        <v>4374</v>
      </c>
      <c r="L1300" s="114">
        <v>1676.0230823084501</v>
      </c>
      <c r="M1300" s="114">
        <v>6704.0923292338002</v>
      </c>
      <c r="N1300" s="120"/>
    </row>
    <row r="1301" spans="9:14" ht="12.75" x14ac:dyDescent="0.2">
      <c r="I1301" s="32" t="str">
        <f t="shared" si="19"/>
        <v>14.02.21</v>
      </c>
      <c r="J1301" s="31"/>
      <c r="K1301" s="125" t="s">
        <v>4375</v>
      </c>
      <c r="L1301" s="84">
        <v>1701.1896249084502</v>
      </c>
      <c r="M1301" s="84">
        <v>6804.758499633801</v>
      </c>
      <c r="N1301" s="120"/>
    </row>
    <row r="1302" spans="9:14" ht="12.75" x14ac:dyDescent="0.2">
      <c r="I1302" s="32" t="str">
        <f t="shared" si="19"/>
        <v>14.02.21</v>
      </c>
      <c r="J1302" s="31"/>
      <c r="K1302" s="125" t="s">
        <v>4376</v>
      </c>
      <c r="L1302" s="84">
        <v>1723.0894213684501</v>
      </c>
      <c r="M1302" s="84">
        <v>6892.3576854738003</v>
      </c>
      <c r="N1302" s="120"/>
    </row>
    <row r="1303" spans="9:14" ht="12.75" x14ac:dyDescent="0.2">
      <c r="I1303" s="32" t="str">
        <f t="shared" si="19"/>
        <v>14.02.21</v>
      </c>
      <c r="J1303" s="31"/>
      <c r="K1303" s="125" t="s">
        <v>4377</v>
      </c>
      <c r="L1303" s="84">
        <v>1745.37842113845</v>
      </c>
      <c r="M1303" s="84">
        <v>6981.5136845538</v>
      </c>
      <c r="N1303" s="120"/>
    </row>
    <row r="1304" spans="9:14" ht="12.75" x14ac:dyDescent="0.2">
      <c r="I1304" s="32" t="str">
        <f t="shared" si="19"/>
        <v>14.02.21</v>
      </c>
      <c r="J1304" s="31"/>
      <c r="K1304" s="126" t="s">
        <v>4378</v>
      </c>
      <c r="L1304" s="114">
        <v>1753.4108141184502</v>
      </c>
      <c r="M1304" s="114">
        <v>7013.6432564738006</v>
      </c>
      <c r="N1304" s="120"/>
    </row>
    <row r="1305" spans="9:14" ht="12.75" x14ac:dyDescent="0.2">
      <c r="I1305" s="32" t="str">
        <f t="shared" si="19"/>
        <v>14.02.21</v>
      </c>
      <c r="J1305" s="31"/>
      <c r="K1305" s="125" t="s">
        <v>4379</v>
      </c>
      <c r="L1305" s="84">
        <v>1784.0219900784502</v>
      </c>
      <c r="M1305" s="84">
        <v>7136.087960313801</v>
      </c>
      <c r="N1305" s="120"/>
    </row>
    <row r="1306" spans="9:14" ht="12.75" x14ac:dyDescent="0.2">
      <c r="I1306" s="32" t="str">
        <f t="shared" ref="I1306:I1369" si="20">IF(K1306="","",LEFT(K1306,8))</f>
        <v>14.02.21</v>
      </c>
      <c r="J1306" s="31"/>
      <c r="K1306" s="125" t="s">
        <v>4380</v>
      </c>
      <c r="L1306" s="84">
        <v>1793.2043870884502</v>
      </c>
      <c r="M1306" s="84">
        <v>7172.8175483538007</v>
      </c>
      <c r="N1306" s="120"/>
    </row>
    <row r="1307" spans="9:14" ht="12.75" x14ac:dyDescent="0.2">
      <c r="I1307" s="32" t="str">
        <f t="shared" si="20"/>
        <v>14.02.21</v>
      </c>
      <c r="J1307" s="31"/>
      <c r="K1307" s="125" t="s">
        <v>4381</v>
      </c>
      <c r="L1307" s="84">
        <v>1810.9275060684499</v>
      </c>
      <c r="M1307" s="84">
        <v>7243.7100242737997</v>
      </c>
      <c r="N1307" s="120"/>
    </row>
    <row r="1308" spans="9:14" ht="12.75" x14ac:dyDescent="0.2">
      <c r="I1308" s="32" t="str">
        <f t="shared" si="20"/>
        <v>14.02.21</v>
      </c>
      <c r="J1308" s="31"/>
      <c r="K1308" s="126" t="s">
        <v>4382</v>
      </c>
      <c r="L1308" s="114">
        <v>1818.8828342184502</v>
      </c>
      <c r="M1308" s="114">
        <v>7275.5313368738007</v>
      </c>
      <c r="N1308" s="120"/>
    </row>
    <row r="1309" spans="9:14" ht="12.75" x14ac:dyDescent="0.2">
      <c r="I1309" s="32" t="str">
        <f t="shared" si="20"/>
        <v>14.02.21</v>
      </c>
      <c r="J1309" s="31"/>
      <c r="K1309" s="125" t="s">
        <v>4383</v>
      </c>
      <c r="L1309" s="84">
        <v>1833.3776426684501</v>
      </c>
      <c r="M1309" s="84">
        <v>7333.5105706738004</v>
      </c>
      <c r="N1309" s="120"/>
    </row>
    <row r="1310" spans="9:14" ht="12.75" x14ac:dyDescent="0.2">
      <c r="I1310" s="32" t="str">
        <f t="shared" si="20"/>
        <v>14.02.21</v>
      </c>
      <c r="J1310" s="31"/>
      <c r="K1310" s="125" t="s">
        <v>4384</v>
      </c>
      <c r="L1310" s="84">
        <v>1836.3201479784502</v>
      </c>
      <c r="M1310" s="84">
        <v>7345.2805919138009</v>
      </c>
      <c r="N1310" s="120"/>
    </row>
    <row r="1311" spans="9:14" ht="12.75" x14ac:dyDescent="0.2">
      <c r="I1311" s="32" t="str">
        <f t="shared" si="20"/>
        <v>14.02.21</v>
      </c>
      <c r="J1311" s="31"/>
      <c r="K1311" s="125" t="s">
        <v>4385</v>
      </c>
      <c r="L1311" s="84">
        <v>1845.12322052845</v>
      </c>
      <c r="M1311" s="84">
        <v>7380.4928821138001</v>
      </c>
      <c r="N1311" s="120"/>
    </row>
    <row r="1312" spans="9:14" ht="12.75" x14ac:dyDescent="0.2">
      <c r="I1312" s="32" t="str">
        <f t="shared" si="20"/>
        <v>14.02.21</v>
      </c>
      <c r="J1312" s="31"/>
      <c r="K1312" s="126" t="s">
        <v>4386</v>
      </c>
      <c r="L1312" s="114">
        <v>1853.1069235084501</v>
      </c>
      <c r="M1312" s="114">
        <v>7412.4276940338004</v>
      </c>
      <c r="N1312" s="120"/>
    </row>
    <row r="1313" spans="9:14" ht="12.75" x14ac:dyDescent="0.2">
      <c r="I1313" s="32" t="str">
        <f t="shared" si="20"/>
        <v>14.02.21</v>
      </c>
      <c r="J1313" s="31"/>
      <c r="K1313" s="125" t="s">
        <v>4387</v>
      </c>
      <c r="L1313" s="84">
        <v>1846.54678155845</v>
      </c>
      <c r="M1313" s="84">
        <v>7386.1871262338</v>
      </c>
      <c r="N1313" s="120"/>
    </row>
    <row r="1314" spans="9:14" ht="12.75" x14ac:dyDescent="0.2">
      <c r="I1314" s="32" t="str">
        <f t="shared" si="20"/>
        <v>14.02.21</v>
      </c>
      <c r="J1314" s="31"/>
      <c r="K1314" s="125" t="s">
        <v>4388</v>
      </c>
      <c r="L1314" s="84">
        <v>1855.0548407184501</v>
      </c>
      <c r="M1314" s="84">
        <v>7420.2193628738005</v>
      </c>
      <c r="N1314" s="120"/>
    </row>
    <row r="1315" spans="9:14" ht="12.75" x14ac:dyDescent="0.2">
      <c r="I1315" s="32" t="str">
        <f t="shared" si="20"/>
        <v>14.02.21</v>
      </c>
      <c r="J1315" s="31"/>
      <c r="K1315" s="125" t="s">
        <v>4389</v>
      </c>
      <c r="L1315" s="84">
        <v>1867.4530384384502</v>
      </c>
      <c r="M1315" s="84">
        <v>7469.8121537538009</v>
      </c>
      <c r="N1315" s="120"/>
    </row>
    <row r="1316" spans="9:14" ht="12.75" x14ac:dyDescent="0.2">
      <c r="I1316" s="32" t="str">
        <f t="shared" si="20"/>
        <v>14.02.21</v>
      </c>
      <c r="J1316" s="31"/>
      <c r="K1316" s="126" t="s">
        <v>4390</v>
      </c>
      <c r="L1316" s="114">
        <v>1882.87234548845</v>
      </c>
      <c r="M1316" s="114">
        <v>7531.4893819538001</v>
      </c>
      <c r="N1316" s="120"/>
    </row>
    <row r="1317" spans="9:14" ht="12.75" x14ac:dyDescent="0.2">
      <c r="I1317" s="32" t="str">
        <f t="shared" si="20"/>
        <v>14.02.21</v>
      </c>
      <c r="J1317" s="31"/>
      <c r="K1317" s="125" t="s">
        <v>4391</v>
      </c>
      <c r="L1317" s="84">
        <v>1865.1731747884501</v>
      </c>
      <c r="M1317" s="84">
        <v>7460.6926991538003</v>
      </c>
      <c r="N1317" s="120"/>
    </row>
    <row r="1318" spans="9:14" ht="12.75" x14ac:dyDescent="0.2">
      <c r="I1318" s="32" t="str">
        <f t="shared" si="20"/>
        <v>14.02.21</v>
      </c>
      <c r="J1318" s="31"/>
      <c r="K1318" s="125" t="s">
        <v>4392</v>
      </c>
      <c r="L1318" s="84">
        <v>1866.1621693284501</v>
      </c>
      <c r="M1318" s="84">
        <v>7464.6486773138004</v>
      </c>
      <c r="N1318" s="120"/>
    </row>
    <row r="1319" spans="9:14" ht="12.75" x14ac:dyDescent="0.2">
      <c r="I1319" s="32" t="str">
        <f t="shared" si="20"/>
        <v>14.02.21</v>
      </c>
      <c r="J1319" s="31"/>
      <c r="K1319" s="125" t="s">
        <v>4393</v>
      </c>
      <c r="L1319" s="84">
        <v>1864.7514815384502</v>
      </c>
      <c r="M1319" s="84">
        <v>7459.0059261538008</v>
      </c>
      <c r="N1319" s="120"/>
    </row>
    <row r="1320" spans="9:14" ht="12.75" x14ac:dyDescent="0.2">
      <c r="I1320" s="32" t="str">
        <f t="shared" si="20"/>
        <v>14.02.21</v>
      </c>
      <c r="J1320" s="31"/>
      <c r="K1320" s="126" t="s">
        <v>4394</v>
      </c>
      <c r="L1320" s="114">
        <v>1848.7913971284502</v>
      </c>
      <c r="M1320" s="114">
        <v>7395.1655885138007</v>
      </c>
      <c r="N1320" s="120"/>
    </row>
    <row r="1321" spans="9:14" ht="12.75" x14ac:dyDescent="0.2">
      <c r="I1321" s="32" t="str">
        <f t="shared" si="20"/>
        <v>14.02.21</v>
      </c>
      <c r="J1321" s="31"/>
      <c r="K1321" s="125" t="s">
        <v>4395</v>
      </c>
      <c r="L1321" s="84">
        <v>1833.76448625845</v>
      </c>
      <c r="M1321" s="84">
        <v>7335.0579450338</v>
      </c>
      <c r="N1321" s="120"/>
    </row>
    <row r="1322" spans="9:14" ht="12.75" x14ac:dyDescent="0.2">
      <c r="I1322" s="32" t="str">
        <f t="shared" si="20"/>
        <v>14.02.21</v>
      </c>
      <c r="J1322" s="31"/>
      <c r="K1322" s="125" t="s">
        <v>4396</v>
      </c>
      <c r="L1322" s="84">
        <v>1789.8568212484499</v>
      </c>
      <c r="M1322" s="84">
        <v>7159.4272849937997</v>
      </c>
      <c r="N1322" s="120"/>
    </row>
    <row r="1323" spans="9:14" ht="12.75" x14ac:dyDescent="0.2">
      <c r="I1323" s="32" t="str">
        <f t="shared" si="20"/>
        <v>14.02.21</v>
      </c>
      <c r="J1323" s="31"/>
      <c r="K1323" s="125" t="s">
        <v>4397</v>
      </c>
      <c r="L1323" s="84">
        <v>1773.6613574384501</v>
      </c>
      <c r="M1323" s="84">
        <v>7094.6454297538003</v>
      </c>
      <c r="N1323" s="120"/>
    </row>
    <row r="1324" spans="9:14" ht="12.75" x14ac:dyDescent="0.2">
      <c r="I1324" s="32" t="str">
        <f t="shared" si="20"/>
        <v>14.02.21</v>
      </c>
      <c r="J1324" s="31"/>
      <c r="K1324" s="126" t="s">
        <v>4398</v>
      </c>
      <c r="L1324" s="114">
        <v>1753.4973023684499</v>
      </c>
      <c r="M1324" s="114">
        <v>7013.9892094737997</v>
      </c>
      <c r="N1324" s="120"/>
    </row>
    <row r="1325" spans="9:14" ht="12.75" x14ac:dyDescent="0.2">
      <c r="I1325" s="32" t="str">
        <f t="shared" si="20"/>
        <v>14.02.21</v>
      </c>
      <c r="J1325" s="31"/>
      <c r="K1325" s="125" t="s">
        <v>4399</v>
      </c>
      <c r="L1325" s="84">
        <v>1744.56595495845</v>
      </c>
      <c r="M1325" s="84">
        <v>6978.2638198338</v>
      </c>
      <c r="N1325" s="120"/>
    </row>
    <row r="1326" spans="9:14" ht="12.75" x14ac:dyDescent="0.2">
      <c r="I1326" s="32" t="str">
        <f t="shared" si="20"/>
        <v>14.02.21</v>
      </c>
      <c r="J1326" s="31"/>
      <c r="K1326" s="125" t="s">
        <v>4400</v>
      </c>
      <c r="L1326" s="84">
        <v>1719.7026431184502</v>
      </c>
      <c r="M1326" s="84">
        <v>6878.8105724738007</v>
      </c>
      <c r="N1326" s="120"/>
    </row>
    <row r="1327" spans="9:14" ht="12.75" x14ac:dyDescent="0.2">
      <c r="I1327" s="32" t="str">
        <f t="shared" si="20"/>
        <v>14.02.21</v>
      </c>
      <c r="J1327" s="31"/>
      <c r="K1327" s="125" t="s">
        <v>4401</v>
      </c>
      <c r="L1327" s="84">
        <v>1709.2187900784502</v>
      </c>
      <c r="M1327" s="84">
        <v>6836.8751603138007</v>
      </c>
      <c r="N1327" s="120"/>
    </row>
    <row r="1328" spans="9:14" ht="12.75" x14ac:dyDescent="0.2">
      <c r="I1328" s="32" t="str">
        <f t="shared" si="20"/>
        <v>14.02.21</v>
      </c>
      <c r="J1328" s="31"/>
      <c r="K1328" s="126" t="s">
        <v>4402</v>
      </c>
      <c r="L1328" s="114">
        <v>1689.4839581184501</v>
      </c>
      <c r="M1328" s="114">
        <v>6757.9358324738005</v>
      </c>
      <c r="N1328" s="120"/>
    </row>
    <row r="1329" spans="9:14" ht="12.75" x14ac:dyDescent="0.2">
      <c r="I1329" s="32" t="str">
        <f t="shared" si="20"/>
        <v>14.02.21</v>
      </c>
      <c r="J1329" s="31"/>
      <c r="K1329" s="125" t="s">
        <v>4403</v>
      </c>
      <c r="L1329" s="84">
        <v>1676.94713771845</v>
      </c>
      <c r="M1329" s="84">
        <v>6707.7885508738</v>
      </c>
      <c r="N1329" s="120"/>
    </row>
    <row r="1330" spans="9:14" ht="12.75" x14ac:dyDescent="0.2">
      <c r="I1330" s="32" t="str">
        <f t="shared" si="20"/>
        <v>14.02.21</v>
      </c>
      <c r="J1330" s="31"/>
      <c r="K1330" s="125" t="s">
        <v>4404</v>
      </c>
      <c r="L1330" s="84">
        <v>1665.1641111584502</v>
      </c>
      <c r="M1330" s="84">
        <v>6660.6564446338007</v>
      </c>
      <c r="N1330" s="120"/>
    </row>
    <row r="1331" spans="9:14" ht="12.75" x14ac:dyDescent="0.2">
      <c r="I1331" s="32" t="str">
        <f t="shared" si="20"/>
        <v>14.02.21</v>
      </c>
      <c r="J1331" s="31"/>
      <c r="K1331" s="125" t="s">
        <v>4405</v>
      </c>
      <c r="L1331" s="84">
        <v>1659.4912373084501</v>
      </c>
      <c r="M1331" s="84">
        <v>6637.9649492338003</v>
      </c>
      <c r="N1331" s="120"/>
    </row>
    <row r="1332" spans="9:14" ht="12.75" x14ac:dyDescent="0.2">
      <c r="I1332" s="32" t="str">
        <f t="shared" si="20"/>
        <v>14.02.21</v>
      </c>
      <c r="J1332" s="31"/>
      <c r="K1332" s="126" t="s">
        <v>4406</v>
      </c>
      <c r="L1332" s="114">
        <v>1651.5763967884502</v>
      </c>
      <c r="M1332" s="114">
        <v>6606.3055871538008</v>
      </c>
      <c r="N1332" s="120"/>
    </row>
    <row r="1333" spans="9:14" ht="12.75" x14ac:dyDescent="0.2">
      <c r="I1333" s="32" t="str">
        <f t="shared" si="20"/>
        <v>14.02.21</v>
      </c>
      <c r="J1333" s="31"/>
      <c r="K1333" s="125" t="s">
        <v>4407</v>
      </c>
      <c r="L1333" s="84">
        <v>1658.2851803784501</v>
      </c>
      <c r="M1333" s="84">
        <v>6633.1407215138006</v>
      </c>
      <c r="N1333" s="120"/>
    </row>
    <row r="1334" spans="9:14" ht="12.75" x14ac:dyDescent="0.2">
      <c r="I1334" s="32" t="str">
        <f t="shared" si="20"/>
        <v>14.02.21</v>
      </c>
      <c r="J1334" s="31"/>
      <c r="K1334" s="125" t="s">
        <v>4408</v>
      </c>
      <c r="L1334" s="84">
        <v>1667.0181216784499</v>
      </c>
      <c r="M1334" s="84">
        <v>6668.0724867137997</v>
      </c>
      <c r="N1334" s="120"/>
    </row>
    <row r="1335" spans="9:14" ht="12.75" x14ac:dyDescent="0.2">
      <c r="I1335" s="32" t="str">
        <f t="shared" si="20"/>
        <v>14.02.21</v>
      </c>
      <c r="J1335" s="31"/>
      <c r="K1335" s="125" t="s">
        <v>4409</v>
      </c>
      <c r="L1335" s="84">
        <v>1677.9468821084502</v>
      </c>
      <c r="M1335" s="84">
        <v>6711.7875284338006</v>
      </c>
      <c r="N1335" s="120"/>
    </row>
    <row r="1336" spans="9:14" ht="12.75" x14ac:dyDescent="0.2">
      <c r="I1336" s="32" t="str">
        <f t="shared" si="20"/>
        <v>14.02.21</v>
      </c>
      <c r="J1336" s="31"/>
      <c r="K1336" s="126" t="s">
        <v>4410</v>
      </c>
      <c r="L1336" s="114">
        <v>1683.7318145484501</v>
      </c>
      <c r="M1336" s="114">
        <v>6734.9272581938003</v>
      </c>
      <c r="N1336" s="120"/>
    </row>
    <row r="1337" spans="9:14" ht="12.75" x14ac:dyDescent="0.2">
      <c r="I1337" s="32" t="str">
        <f t="shared" si="20"/>
        <v>14.02.21</v>
      </c>
      <c r="J1337" s="31"/>
      <c r="K1337" s="125" t="s">
        <v>4411</v>
      </c>
      <c r="L1337" s="84">
        <v>1691.82760395845</v>
      </c>
      <c r="M1337" s="84">
        <v>6767.3104158338001</v>
      </c>
      <c r="N1337" s="120"/>
    </row>
    <row r="1338" spans="9:14" ht="12.75" x14ac:dyDescent="0.2">
      <c r="I1338" s="32" t="str">
        <f t="shared" si="20"/>
        <v>14.02.21</v>
      </c>
      <c r="J1338" s="31"/>
      <c r="K1338" s="125" t="s">
        <v>4412</v>
      </c>
      <c r="L1338" s="84">
        <v>1710.9452027884502</v>
      </c>
      <c r="M1338" s="84">
        <v>6843.7808111538006</v>
      </c>
      <c r="N1338" s="120"/>
    </row>
    <row r="1339" spans="9:14" ht="12.75" x14ac:dyDescent="0.2">
      <c r="I1339" s="32" t="str">
        <f t="shared" si="20"/>
        <v>14.02.21</v>
      </c>
      <c r="J1339" s="31"/>
      <c r="K1339" s="125" t="s">
        <v>4413</v>
      </c>
      <c r="L1339" s="84">
        <v>1742.48147110845</v>
      </c>
      <c r="M1339" s="84">
        <v>6969.9258844338001</v>
      </c>
      <c r="N1339" s="120"/>
    </row>
    <row r="1340" spans="9:14" ht="12.75" x14ac:dyDescent="0.2">
      <c r="I1340" s="32" t="str">
        <f t="shared" si="20"/>
        <v>14.02.21</v>
      </c>
      <c r="J1340" s="31"/>
      <c r="K1340" s="126" t="s">
        <v>4414</v>
      </c>
      <c r="L1340" s="114">
        <v>1775.2683172884501</v>
      </c>
      <c r="M1340" s="114">
        <v>7101.0732691538005</v>
      </c>
      <c r="N1340" s="120"/>
    </row>
    <row r="1341" spans="9:14" ht="12.75" x14ac:dyDescent="0.2">
      <c r="I1341" s="32" t="str">
        <f t="shared" si="20"/>
        <v>14.02.21</v>
      </c>
      <c r="J1341" s="31"/>
      <c r="K1341" s="125" t="s">
        <v>4415</v>
      </c>
      <c r="L1341" s="84">
        <v>1817.38403448845</v>
      </c>
      <c r="M1341" s="84">
        <v>7269.5361379537999</v>
      </c>
      <c r="N1341" s="120"/>
    </row>
    <row r="1342" spans="9:14" ht="12.75" x14ac:dyDescent="0.2">
      <c r="I1342" s="32" t="str">
        <f t="shared" si="20"/>
        <v>14.02.21</v>
      </c>
      <c r="J1342" s="31"/>
      <c r="K1342" s="125" t="s">
        <v>4416</v>
      </c>
      <c r="L1342" s="84">
        <v>1873.5397029784501</v>
      </c>
      <c r="M1342" s="84">
        <v>7494.1588119138005</v>
      </c>
      <c r="N1342" s="120"/>
    </row>
    <row r="1343" spans="9:14" ht="12.75" x14ac:dyDescent="0.2">
      <c r="I1343" s="32" t="str">
        <f t="shared" si="20"/>
        <v>14.02.21</v>
      </c>
      <c r="J1343" s="31"/>
      <c r="K1343" s="125" t="s">
        <v>4417</v>
      </c>
      <c r="L1343" s="84">
        <v>1923.6260630684501</v>
      </c>
      <c r="M1343" s="84">
        <v>7694.5042522738004</v>
      </c>
      <c r="N1343" s="120"/>
    </row>
    <row r="1344" spans="9:14" ht="12.75" x14ac:dyDescent="0.2">
      <c r="I1344" s="32" t="str">
        <f t="shared" si="20"/>
        <v>14.02.21</v>
      </c>
      <c r="J1344" s="31"/>
      <c r="K1344" s="126" t="s">
        <v>4418</v>
      </c>
      <c r="L1344" s="114">
        <v>1963.3461749384503</v>
      </c>
      <c r="M1344" s="114">
        <v>7853.3846997538012</v>
      </c>
      <c r="N1344" s="120"/>
    </row>
    <row r="1345" spans="9:14" ht="12.75" x14ac:dyDescent="0.2">
      <c r="I1345" s="32" t="str">
        <f t="shared" si="20"/>
        <v>14.02.21</v>
      </c>
      <c r="J1345" s="31"/>
      <c r="K1345" s="125" t="s">
        <v>4419</v>
      </c>
      <c r="L1345" s="84">
        <v>1983.8760554384503</v>
      </c>
      <c r="M1345" s="84">
        <v>7935.5042217538012</v>
      </c>
      <c r="N1345" s="120"/>
    </row>
    <row r="1346" spans="9:14" ht="12.75" x14ac:dyDescent="0.2">
      <c r="I1346" s="32" t="str">
        <f t="shared" si="20"/>
        <v>14.02.21</v>
      </c>
      <c r="J1346" s="31"/>
      <c r="K1346" s="125" t="s">
        <v>4420</v>
      </c>
      <c r="L1346" s="84">
        <v>1983.2971382184501</v>
      </c>
      <c r="M1346" s="84">
        <v>7933.1885528738003</v>
      </c>
      <c r="N1346" s="120"/>
    </row>
    <row r="1347" spans="9:14" ht="12.75" x14ac:dyDescent="0.2">
      <c r="I1347" s="32" t="str">
        <f t="shared" si="20"/>
        <v>14.02.21</v>
      </c>
      <c r="J1347" s="31"/>
      <c r="K1347" s="125" t="s">
        <v>4421</v>
      </c>
      <c r="L1347" s="84">
        <v>1998.3448441284502</v>
      </c>
      <c r="M1347" s="84">
        <v>7993.3793765138007</v>
      </c>
      <c r="N1347" s="120"/>
    </row>
    <row r="1348" spans="9:14" ht="12.75" x14ac:dyDescent="0.2">
      <c r="I1348" s="32" t="str">
        <f t="shared" si="20"/>
        <v>14.02.21</v>
      </c>
      <c r="J1348" s="31"/>
      <c r="K1348" s="126" t="s">
        <v>4422</v>
      </c>
      <c r="L1348" s="114">
        <v>1994.57169068845</v>
      </c>
      <c r="M1348" s="114">
        <v>7978.2867627537998</v>
      </c>
      <c r="N1348" s="120"/>
    </row>
    <row r="1349" spans="9:14" ht="12.75" x14ac:dyDescent="0.2">
      <c r="I1349" s="32" t="str">
        <f t="shared" si="20"/>
        <v>14.02.21</v>
      </c>
      <c r="J1349" s="31"/>
      <c r="K1349" s="125" t="s">
        <v>4423</v>
      </c>
      <c r="L1349" s="84">
        <v>2001.9169878284501</v>
      </c>
      <c r="M1349" s="84">
        <v>8007.6679513138006</v>
      </c>
      <c r="N1349" s="120"/>
    </row>
    <row r="1350" spans="9:14" ht="12.75" x14ac:dyDescent="0.2">
      <c r="I1350" s="32" t="str">
        <f t="shared" si="20"/>
        <v>14.02.21</v>
      </c>
      <c r="J1350" s="31"/>
      <c r="K1350" s="125" t="s">
        <v>4424</v>
      </c>
      <c r="L1350" s="84">
        <v>1990.8087779984501</v>
      </c>
      <c r="M1350" s="84">
        <v>7963.2351119938003</v>
      </c>
      <c r="N1350" s="120"/>
    </row>
    <row r="1351" spans="9:14" ht="12.75" x14ac:dyDescent="0.2">
      <c r="I1351" s="32" t="str">
        <f t="shared" si="20"/>
        <v>14.02.21</v>
      </c>
      <c r="J1351" s="31"/>
      <c r="K1351" s="125" t="s">
        <v>4425</v>
      </c>
      <c r="L1351" s="84">
        <v>1979.49461695845</v>
      </c>
      <c r="M1351" s="84">
        <v>7917.9784678338001</v>
      </c>
      <c r="N1351" s="120"/>
    </row>
    <row r="1352" spans="9:14" ht="12.75" x14ac:dyDescent="0.2">
      <c r="I1352" s="32" t="str">
        <f t="shared" si="20"/>
        <v>14.02.21</v>
      </c>
      <c r="J1352" s="31"/>
      <c r="K1352" s="126" t="s">
        <v>4426</v>
      </c>
      <c r="L1352" s="114">
        <v>1965.3723784784499</v>
      </c>
      <c r="M1352" s="114">
        <v>7861.4895139137998</v>
      </c>
      <c r="N1352" s="120"/>
    </row>
    <row r="1353" spans="9:14" ht="12.75" x14ac:dyDescent="0.2">
      <c r="I1353" s="32" t="str">
        <f t="shared" si="20"/>
        <v>14.02.21</v>
      </c>
      <c r="J1353" s="31"/>
      <c r="K1353" s="125" t="s">
        <v>4427</v>
      </c>
      <c r="L1353" s="84">
        <v>1930.9523443184501</v>
      </c>
      <c r="M1353" s="84">
        <v>7723.8093772738002</v>
      </c>
      <c r="N1353" s="120"/>
    </row>
    <row r="1354" spans="9:14" ht="12.75" x14ac:dyDescent="0.2">
      <c r="I1354" s="32" t="str">
        <f t="shared" si="20"/>
        <v>14.02.21</v>
      </c>
      <c r="J1354" s="31"/>
      <c r="K1354" s="125" t="s">
        <v>4428</v>
      </c>
      <c r="L1354" s="84">
        <v>1910.12096766845</v>
      </c>
      <c r="M1354" s="84">
        <v>7640.4838706738001</v>
      </c>
      <c r="N1354" s="120"/>
    </row>
    <row r="1355" spans="9:14" ht="12.75" x14ac:dyDescent="0.2">
      <c r="I1355" s="32" t="str">
        <f t="shared" si="20"/>
        <v>14.02.21</v>
      </c>
      <c r="J1355" s="31"/>
      <c r="K1355" s="125" t="s">
        <v>4429</v>
      </c>
      <c r="L1355" s="84">
        <v>1894.3136016284502</v>
      </c>
      <c r="M1355" s="84">
        <v>7577.2544065138009</v>
      </c>
      <c r="N1355" s="120"/>
    </row>
    <row r="1356" spans="9:14" ht="12.75" x14ac:dyDescent="0.2">
      <c r="I1356" s="32" t="str">
        <f t="shared" si="20"/>
        <v>14.02.21</v>
      </c>
      <c r="J1356" s="31"/>
      <c r="K1356" s="126" t="s">
        <v>4430</v>
      </c>
      <c r="L1356" s="114">
        <v>1868.9114382484502</v>
      </c>
      <c r="M1356" s="114">
        <v>7475.6457529938007</v>
      </c>
      <c r="N1356" s="120"/>
    </row>
    <row r="1357" spans="9:14" ht="12.75" x14ac:dyDescent="0.2">
      <c r="I1357" s="32" t="str">
        <f t="shared" si="20"/>
        <v>14.02.21</v>
      </c>
      <c r="J1357" s="31"/>
      <c r="K1357" s="125" t="s">
        <v>4431</v>
      </c>
      <c r="L1357" s="84">
        <v>1849.06668548845</v>
      </c>
      <c r="M1357" s="84">
        <v>7396.2667419538002</v>
      </c>
      <c r="N1357" s="120"/>
    </row>
    <row r="1358" spans="9:14" ht="12.75" x14ac:dyDescent="0.2">
      <c r="I1358" s="32" t="str">
        <f t="shared" si="20"/>
        <v>14.02.21</v>
      </c>
      <c r="J1358" s="31"/>
      <c r="K1358" s="125" t="s">
        <v>4432</v>
      </c>
      <c r="L1358" s="84">
        <v>1830.9385328384499</v>
      </c>
      <c r="M1358" s="84">
        <v>7323.7541313537995</v>
      </c>
      <c r="N1358" s="120"/>
    </row>
    <row r="1359" spans="9:14" ht="12.75" x14ac:dyDescent="0.2">
      <c r="I1359" s="32" t="str">
        <f t="shared" si="20"/>
        <v>14.02.21</v>
      </c>
      <c r="J1359" s="31"/>
      <c r="K1359" s="125" t="s">
        <v>4433</v>
      </c>
      <c r="L1359" s="84">
        <v>1807.6360840084501</v>
      </c>
      <c r="M1359" s="84">
        <v>7230.5443360338004</v>
      </c>
      <c r="N1359" s="120"/>
    </row>
    <row r="1360" spans="9:14" ht="12.75" x14ac:dyDescent="0.2">
      <c r="I1360" s="32" t="str">
        <f t="shared" si="20"/>
        <v>14.02.21</v>
      </c>
      <c r="J1360" s="31"/>
      <c r="K1360" s="126" t="s">
        <v>4434</v>
      </c>
      <c r="L1360" s="114">
        <v>1812.3298342584499</v>
      </c>
      <c r="M1360" s="114">
        <v>7249.3193370337995</v>
      </c>
      <c r="N1360" s="120"/>
    </row>
    <row r="1361" spans="9:14" ht="12.75" x14ac:dyDescent="0.2">
      <c r="I1361" s="32" t="str">
        <f t="shared" si="20"/>
        <v>14.02.21</v>
      </c>
      <c r="J1361" s="31"/>
      <c r="K1361" s="125" t="s">
        <v>4435</v>
      </c>
      <c r="L1361" s="84">
        <v>1887.6205266884499</v>
      </c>
      <c r="M1361" s="84">
        <v>7550.4821067537996</v>
      </c>
      <c r="N1361" s="120"/>
    </row>
    <row r="1362" spans="9:14" ht="12.75" x14ac:dyDescent="0.2">
      <c r="I1362" s="32" t="str">
        <f t="shared" si="20"/>
        <v>14.02.21</v>
      </c>
      <c r="J1362" s="31"/>
      <c r="K1362" s="125" t="s">
        <v>4436</v>
      </c>
      <c r="L1362" s="84">
        <v>1890.4434098884501</v>
      </c>
      <c r="M1362" s="84">
        <v>7561.7736395538004</v>
      </c>
      <c r="N1362" s="120"/>
    </row>
    <row r="1363" spans="9:14" ht="12.75" x14ac:dyDescent="0.2">
      <c r="I1363" s="32" t="str">
        <f t="shared" si="20"/>
        <v>14.02.21</v>
      </c>
      <c r="J1363" s="31"/>
      <c r="K1363" s="125" t="s">
        <v>4437</v>
      </c>
      <c r="L1363" s="84">
        <v>1883.3120325684501</v>
      </c>
      <c r="M1363" s="84">
        <v>7533.2481302738006</v>
      </c>
      <c r="N1363" s="120"/>
    </row>
    <row r="1364" spans="9:14" ht="12.75" x14ac:dyDescent="0.2">
      <c r="I1364" s="32" t="str">
        <f t="shared" si="20"/>
        <v>14.02.21</v>
      </c>
      <c r="J1364" s="31"/>
      <c r="K1364" s="126" t="s">
        <v>4438</v>
      </c>
      <c r="L1364" s="114">
        <v>1857.7534183284502</v>
      </c>
      <c r="M1364" s="114">
        <v>7431.0136733138006</v>
      </c>
      <c r="N1364" s="120"/>
    </row>
    <row r="1365" spans="9:14" ht="12.75" x14ac:dyDescent="0.2">
      <c r="I1365" s="32" t="str">
        <f t="shared" si="20"/>
        <v>14.02.21</v>
      </c>
      <c r="J1365" s="31"/>
      <c r="K1365" s="125" t="s">
        <v>4439</v>
      </c>
      <c r="L1365" s="84">
        <v>1837.5319057184502</v>
      </c>
      <c r="M1365" s="84">
        <v>7350.1276228738006</v>
      </c>
      <c r="N1365" s="120"/>
    </row>
    <row r="1366" spans="9:14" ht="12.75" x14ac:dyDescent="0.2">
      <c r="I1366" s="32" t="str">
        <f t="shared" si="20"/>
        <v>14.02.21</v>
      </c>
      <c r="J1366" s="31"/>
      <c r="K1366" s="125" t="s">
        <v>4440</v>
      </c>
      <c r="L1366" s="84">
        <v>1816.9035427584502</v>
      </c>
      <c r="M1366" s="84">
        <v>7267.6141710338006</v>
      </c>
      <c r="N1366" s="120"/>
    </row>
    <row r="1367" spans="9:14" ht="12.75" x14ac:dyDescent="0.2">
      <c r="I1367" s="32" t="str">
        <f t="shared" si="20"/>
        <v>14.02.21</v>
      </c>
      <c r="J1367" s="31"/>
      <c r="K1367" s="125" t="s">
        <v>4441</v>
      </c>
      <c r="L1367" s="84">
        <v>1787.9466672984499</v>
      </c>
      <c r="M1367" s="84">
        <v>7151.7866691937998</v>
      </c>
      <c r="N1367" s="120"/>
    </row>
    <row r="1368" spans="9:14" ht="12.75" x14ac:dyDescent="0.2">
      <c r="I1368" s="32" t="str">
        <f t="shared" si="20"/>
        <v>14.02.21</v>
      </c>
      <c r="J1368" s="31"/>
      <c r="K1368" s="126" t="s">
        <v>4442</v>
      </c>
      <c r="L1368" s="114">
        <v>1779.87554878845</v>
      </c>
      <c r="M1368" s="114">
        <v>7119.5021951538001</v>
      </c>
      <c r="N1368" s="120"/>
    </row>
    <row r="1369" spans="9:14" ht="12.75" x14ac:dyDescent="0.2">
      <c r="I1369" s="32" t="str">
        <f t="shared" si="20"/>
        <v>15.02.21</v>
      </c>
      <c r="J1369" s="31"/>
      <c r="K1369" s="125" t="s">
        <v>4443</v>
      </c>
      <c r="L1369" s="84">
        <v>1780.7504410584502</v>
      </c>
      <c r="M1369" s="84">
        <v>7123.0017642338007</v>
      </c>
      <c r="N1369" s="120"/>
    </row>
    <row r="1370" spans="9:14" ht="12.75" x14ac:dyDescent="0.2">
      <c r="I1370" s="32" t="str">
        <f t="shared" ref="I1370:I1433" si="21">IF(K1370="","",LEFT(K1370,8))</f>
        <v>15.02.21</v>
      </c>
      <c r="J1370" s="31"/>
      <c r="K1370" s="125" t="s">
        <v>4444</v>
      </c>
      <c r="L1370" s="84">
        <v>1768.6331581284501</v>
      </c>
      <c r="M1370" s="84">
        <v>7074.5326325138003</v>
      </c>
      <c r="N1370" s="120"/>
    </row>
    <row r="1371" spans="9:14" ht="12.75" x14ac:dyDescent="0.2">
      <c r="I1371" s="32" t="str">
        <f t="shared" si="21"/>
        <v>15.02.21</v>
      </c>
      <c r="J1371" s="31"/>
      <c r="K1371" s="125" t="s">
        <v>4445</v>
      </c>
      <c r="L1371" s="84">
        <v>1759.7462207584501</v>
      </c>
      <c r="M1371" s="84">
        <v>7038.9848830338005</v>
      </c>
      <c r="N1371" s="120"/>
    </row>
    <row r="1372" spans="9:14" ht="12.75" x14ac:dyDescent="0.2">
      <c r="I1372" s="32" t="str">
        <f t="shared" si="21"/>
        <v>15.02.21</v>
      </c>
      <c r="J1372" s="31"/>
      <c r="K1372" s="126" t="s">
        <v>4446</v>
      </c>
      <c r="L1372" s="114">
        <v>1738.9926953884501</v>
      </c>
      <c r="M1372" s="114">
        <v>6955.9707815538004</v>
      </c>
      <c r="N1372" s="120"/>
    </row>
    <row r="1373" spans="9:14" ht="12.75" x14ac:dyDescent="0.2">
      <c r="I1373" s="32" t="str">
        <f t="shared" si="21"/>
        <v>15.02.21</v>
      </c>
      <c r="J1373" s="31"/>
      <c r="K1373" s="125" t="s">
        <v>4447</v>
      </c>
      <c r="L1373" s="84">
        <v>1727.5919661584501</v>
      </c>
      <c r="M1373" s="84">
        <v>6910.3678646338003</v>
      </c>
      <c r="N1373" s="120"/>
    </row>
    <row r="1374" spans="9:14" ht="12.75" x14ac:dyDescent="0.2">
      <c r="I1374" s="32" t="str">
        <f t="shared" si="21"/>
        <v>15.02.21</v>
      </c>
      <c r="J1374" s="31"/>
      <c r="K1374" s="125" t="s">
        <v>4448</v>
      </c>
      <c r="L1374" s="84">
        <v>1703.9514003484501</v>
      </c>
      <c r="M1374" s="84">
        <v>6815.8056013938003</v>
      </c>
      <c r="N1374" s="120"/>
    </row>
    <row r="1375" spans="9:14" ht="12.75" x14ac:dyDescent="0.2">
      <c r="I1375" s="32" t="str">
        <f t="shared" si="21"/>
        <v>15.02.21</v>
      </c>
      <c r="J1375" s="31"/>
      <c r="K1375" s="125" t="s">
        <v>4449</v>
      </c>
      <c r="L1375" s="84">
        <v>1688.44640227845</v>
      </c>
      <c r="M1375" s="84">
        <v>6753.7856091138001</v>
      </c>
      <c r="N1375" s="120"/>
    </row>
    <row r="1376" spans="9:14" ht="12.75" x14ac:dyDescent="0.2">
      <c r="I1376" s="32" t="str">
        <f t="shared" si="21"/>
        <v>15.02.21</v>
      </c>
      <c r="J1376" s="31"/>
      <c r="K1376" s="126" t="s">
        <v>4450</v>
      </c>
      <c r="L1376" s="114">
        <v>1693.6587535884503</v>
      </c>
      <c r="M1376" s="114">
        <v>6774.6350143538011</v>
      </c>
      <c r="N1376" s="120"/>
    </row>
    <row r="1377" spans="9:14" ht="12.75" x14ac:dyDescent="0.2">
      <c r="I1377" s="32" t="str">
        <f t="shared" si="21"/>
        <v>15.02.21</v>
      </c>
      <c r="J1377" s="31"/>
      <c r="K1377" s="125" t="s">
        <v>4451</v>
      </c>
      <c r="L1377" s="84">
        <v>1699.7957431084501</v>
      </c>
      <c r="M1377" s="84">
        <v>6799.1829724338004</v>
      </c>
      <c r="N1377" s="120"/>
    </row>
    <row r="1378" spans="9:14" ht="12.75" x14ac:dyDescent="0.2">
      <c r="I1378" s="32" t="str">
        <f t="shared" si="21"/>
        <v>15.02.21</v>
      </c>
      <c r="J1378" s="31"/>
      <c r="K1378" s="125" t="s">
        <v>4452</v>
      </c>
      <c r="L1378" s="84">
        <v>1702.9593492684501</v>
      </c>
      <c r="M1378" s="84">
        <v>6811.8373970738003</v>
      </c>
      <c r="N1378" s="120"/>
    </row>
    <row r="1379" spans="9:14" ht="12.75" x14ac:dyDescent="0.2">
      <c r="I1379" s="32" t="str">
        <f t="shared" si="21"/>
        <v>15.02.21</v>
      </c>
      <c r="J1379" s="31"/>
      <c r="K1379" s="125" t="s">
        <v>4453</v>
      </c>
      <c r="L1379" s="84">
        <v>1694.5325532884501</v>
      </c>
      <c r="M1379" s="84">
        <v>6778.1302131538005</v>
      </c>
      <c r="N1379" s="120"/>
    </row>
    <row r="1380" spans="9:14" ht="12.75" x14ac:dyDescent="0.2">
      <c r="I1380" s="32" t="str">
        <f t="shared" si="21"/>
        <v>15.02.21</v>
      </c>
      <c r="J1380" s="31"/>
      <c r="K1380" s="126" t="s">
        <v>4454</v>
      </c>
      <c r="L1380" s="114">
        <v>1676.7621848384501</v>
      </c>
      <c r="M1380" s="114">
        <v>6707.0487393538006</v>
      </c>
      <c r="N1380" s="120"/>
    </row>
    <row r="1381" spans="9:14" ht="12.75" x14ac:dyDescent="0.2">
      <c r="I1381" s="32" t="str">
        <f t="shared" si="21"/>
        <v>15.02.21</v>
      </c>
      <c r="J1381" s="31"/>
      <c r="K1381" s="125" t="s">
        <v>4455</v>
      </c>
      <c r="L1381" s="84">
        <v>1677.7468051384501</v>
      </c>
      <c r="M1381" s="84">
        <v>6710.9872205538004</v>
      </c>
      <c r="N1381" s="120"/>
    </row>
    <row r="1382" spans="9:14" ht="12.75" x14ac:dyDescent="0.2">
      <c r="I1382" s="32" t="str">
        <f t="shared" si="21"/>
        <v>15.02.21</v>
      </c>
      <c r="J1382" s="31"/>
      <c r="K1382" s="125" t="s">
        <v>4456</v>
      </c>
      <c r="L1382" s="84">
        <v>1671.74808400845</v>
      </c>
      <c r="M1382" s="84">
        <v>6686.9923360337998</v>
      </c>
      <c r="N1382" s="120"/>
    </row>
    <row r="1383" spans="9:14" ht="12.75" x14ac:dyDescent="0.2">
      <c r="I1383" s="32" t="str">
        <f t="shared" si="21"/>
        <v>15.02.21</v>
      </c>
      <c r="J1383" s="31"/>
      <c r="K1383" s="125" t="s">
        <v>4457</v>
      </c>
      <c r="L1383" s="84">
        <v>1669.2008443884502</v>
      </c>
      <c r="M1383" s="84">
        <v>6676.8033775538006</v>
      </c>
      <c r="N1383" s="120"/>
    </row>
    <row r="1384" spans="9:14" ht="12.75" x14ac:dyDescent="0.2">
      <c r="I1384" s="32" t="str">
        <f t="shared" si="21"/>
        <v>15.02.21</v>
      </c>
      <c r="J1384" s="31"/>
      <c r="K1384" s="126" t="s">
        <v>4458</v>
      </c>
      <c r="L1384" s="114">
        <v>1668.8753122484502</v>
      </c>
      <c r="M1384" s="114">
        <v>6675.5012489938008</v>
      </c>
      <c r="N1384" s="120"/>
    </row>
    <row r="1385" spans="9:14" ht="12.75" x14ac:dyDescent="0.2">
      <c r="I1385" s="32" t="str">
        <f t="shared" si="21"/>
        <v>15.02.21</v>
      </c>
      <c r="J1385" s="31"/>
      <c r="K1385" s="125" t="s">
        <v>4459</v>
      </c>
      <c r="L1385" s="84">
        <v>1703.88216196845</v>
      </c>
      <c r="M1385" s="84">
        <v>6815.5286478737999</v>
      </c>
      <c r="N1385" s="120"/>
    </row>
    <row r="1386" spans="9:14" ht="12.75" x14ac:dyDescent="0.2">
      <c r="I1386" s="32" t="str">
        <f t="shared" si="21"/>
        <v>15.02.21</v>
      </c>
      <c r="J1386" s="31"/>
      <c r="K1386" s="125" t="s">
        <v>4460</v>
      </c>
      <c r="L1386" s="84">
        <v>1712.9680823384501</v>
      </c>
      <c r="M1386" s="84">
        <v>6851.8723293538005</v>
      </c>
      <c r="N1386" s="120"/>
    </row>
    <row r="1387" spans="9:14" ht="12.75" x14ac:dyDescent="0.2">
      <c r="I1387" s="32" t="str">
        <f t="shared" si="21"/>
        <v>15.02.21</v>
      </c>
      <c r="J1387" s="31"/>
      <c r="K1387" s="125" t="s">
        <v>4461</v>
      </c>
      <c r="L1387" s="84">
        <v>1733.7148428584501</v>
      </c>
      <c r="M1387" s="84">
        <v>6934.8593714338003</v>
      </c>
      <c r="N1387" s="120"/>
    </row>
    <row r="1388" spans="9:14" ht="12.75" x14ac:dyDescent="0.2">
      <c r="I1388" s="32" t="str">
        <f t="shared" si="21"/>
        <v>15.02.21</v>
      </c>
      <c r="J1388" s="31"/>
      <c r="K1388" s="126" t="s">
        <v>4462</v>
      </c>
      <c r="L1388" s="114">
        <v>1755.9486987684502</v>
      </c>
      <c r="M1388" s="114">
        <v>7023.7947950738007</v>
      </c>
      <c r="N1388" s="120"/>
    </row>
    <row r="1389" spans="9:14" ht="12.75" x14ac:dyDescent="0.2">
      <c r="I1389" s="32" t="str">
        <f t="shared" si="21"/>
        <v>15.02.21</v>
      </c>
      <c r="J1389" s="31"/>
      <c r="K1389" s="125" t="s">
        <v>4463</v>
      </c>
      <c r="L1389" s="84">
        <v>1819.8429550284502</v>
      </c>
      <c r="M1389" s="84">
        <v>7279.3718201138008</v>
      </c>
      <c r="N1389" s="120"/>
    </row>
    <row r="1390" spans="9:14" ht="12.75" x14ac:dyDescent="0.2">
      <c r="I1390" s="32" t="str">
        <f t="shared" si="21"/>
        <v>15.02.21</v>
      </c>
      <c r="J1390" s="31"/>
      <c r="K1390" s="125" t="s">
        <v>4464</v>
      </c>
      <c r="L1390" s="84">
        <v>1865.5064528784501</v>
      </c>
      <c r="M1390" s="84">
        <v>7462.0258115138004</v>
      </c>
      <c r="N1390" s="120"/>
    </row>
    <row r="1391" spans="9:14" ht="12.75" x14ac:dyDescent="0.2">
      <c r="I1391" s="32" t="str">
        <f t="shared" si="21"/>
        <v>15.02.21</v>
      </c>
      <c r="J1391" s="31"/>
      <c r="K1391" s="125" t="s">
        <v>4465</v>
      </c>
      <c r="L1391" s="84">
        <v>1919.08799515845</v>
      </c>
      <c r="M1391" s="84">
        <v>7676.3519806337999</v>
      </c>
      <c r="N1391" s="120"/>
    </row>
    <row r="1392" spans="9:14" ht="12.75" x14ac:dyDescent="0.2">
      <c r="I1392" s="32" t="str">
        <f t="shared" si="21"/>
        <v>15.02.21</v>
      </c>
      <c r="J1392" s="31"/>
      <c r="K1392" s="126" t="s">
        <v>4466</v>
      </c>
      <c r="L1392" s="114">
        <v>1980.08427651845</v>
      </c>
      <c r="M1392" s="114">
        <v>7920.3371060738</v>
      </c>
      <c r="N1392" s="120"/>
    </row>
    <row r="1393" spans="9:14" ht="12.75" x14ac:dyDescent="0.2">
      <c r="I1393" s="32" t="str">
        <f t="shared" si="21"/>
        <v>15.02.21</v>
      </c>
      <c r="J1393" s="31"/>
      <c r="K1393" s="125" t="s">
        <v>4467</v>
      </c>
      <c r="L1393" s="84">
        <v>2067.6496703484504</v>
      </c>
      <c r="M1393" s="84">
        <v>8270.5986813938016</v>
      </c>
      <c r="N1393" s="120"/>
    </row>
    <row r="1394" spans="9:14" ht="12.75" x14ac:dyDescent="0.2">
      <c r="I1394" s="32" t="str">
        <f t="shared" si="21"/>
        <v>15.02.21</v>
      </c>
      <c r="J1394" s="31"/>
      <c r="K1394" s="125" t="s">
        <v>4468</v>
      </c>
      <c r="L1394" s="84">
        <v>2147.4311861084502</v>
      </c>
      <c r="M1394" s="84">
        <v>8589.7247444338009</v>
      </c>
      <c r="N1394" s="120"/>
    </row>
    <row r="1395" spans="9:14" ht="12.75" x14ac:dyDescent="0.2">
      <c r="I1395" s="32" t="str">
        <f t="shared" si="21"/>
        <v>15.02.21</v>
      </c>
      <c r="J1395" s="31"/>
      <c r="K1395" s="125" t="s">
        <v>4469</v>
      </c>
      <c r="L1395" s="84">
        <v>2211.7870327684504</v>
      </c>
      <c r="M1395" s="84">
        <v>8847.1481310738018</v>
      </c>
      <c r="N1395" s="120"/>
    </row>
    <row r="1396" spans="9:14" ht="12.75" x14ac:dyDescent="0.2">
      <c r="I1396" s="32" t="str">
        <f t="shared" si="21"/>
        <v>15.02.21</v>
      </c>
      <c r="J1396" s="31"/>
      <c r="K1396" s="126" t="s">
        <v>4470</v>
      </c>
      <c r="L1396" s="114">
        <v>2263.7249520384503</v>
      </c>
      <c r="M1396" s="114">
        <v>9054.8998081538011</v>
      </c>
      <c r="N1396" s="120"/>
    </row>
    <row r="1397" spans="9:14" ht="12.75" x14ac:dyDescent="0.2">
      <c r="I1397" s="32" t="str">
        <f t="shared" si="21"/>
        <v>15.02.21</v>
      </c>
      <c r="J1397" s="31"/>
      <c r="K1397" s="125" t="s">
        <v>4471</v>
      </c>
      <c r="L1397" s="84">
        <v>2348.9885132384497</v>
      </c>
      <c r="M1397" s="84">
        <v>9395.954052953799</v>
      </c>
      <c r="N1397" s="120"/>
    </row>
    <row r="1398" spans="9:14" ht="12.75" x14ac:dyDescent="0.2">
      <c r="I1398" s="32" t="str">
        <f t="shared" si="21"/>
        <v>15.02.21</v>
      </c>
      <c r="J1398" s="31"/>
      <c r="K1398" s="125" t="s">
        <v>4472</v>
      </c>
      <c r="L1398" s="84">
        <v>2372.0709803684504</v>
      </c>
      <c r="M1398" s="84">
        <v>9488.2839214738015</v>
      </c>
      <c r="N1398" s="120"/>
    </row>
    <row r="1399" spans="9:14" ht="12.75" x14ac:dyDescent="0.2">
      <c r="I1399" s="32" t="str">
        <f t="shared" si="21"/>
        <v>15.02.21</v>
      </c>
      <c r="J1399" s="31"/>
      <c r="K1399" s="125" t="s">
        <v>4473</v>
      </c>
      <c r="L1399" s="84">
        <v>2404.8894680284502</v>
      </c>
      <c r="M1399" s="84">
        <v>9619.5578721138008</v>
      </c>
      <c r="N1399" s="120"/>
    </row>
    <row r="1400" spans="9:14" ht="12.75" x14ac:dyDescent="0.2">
      <c r="I1400" s="32" t="str">
        <f t="shared" si="21"/>
        <v>15.02.21</v>
      </c>
      <c r="J1400" s="31"/>
      <c r="K1400" s="126" t="s">
        <v>4474</v>
      </c>
      <c r="L1400" s="114">
        <v>2424.7863067784501</v>
      </c>
      <c r="M1400" s="114">
        <v>9699.1452271138005</v>
      </c>
      <c r="N1400" s="120"/>
    </row>
    <row r="1401" spans="9:14" ht="12.75" x14ac:dyDescent="0.2">
      <c r="I1401" s="32" t="str">
        <f t="shared" si="21"/>
        <v>15.02.21</v>
      </c>
      <c r="J1401" s="31"/>
      <c r="K1401" s="125" t="s">
        <v>4475</v>
      </c>
      <c r="L1401" s="84">
        <v>2416.7200191784505</v>
      </c>
      <c r="M1401" s="84">
        <v>9666.8800767138018</v>
      </c>
      <c r="N1401" s="120"/>
    </row>
    <row r="1402" spans="9:14" ht="12.75" x14ac:dyDescent="0.2">
      <c r="I1402" s="32" t="str">
        <f t="shared" si="21"/>
        <v>15.02.21</v>
      </c>
      <c r="J1402" s="31"/>
      <c r="K1402" s="125" t="s">
        <v>4476</v>
      </c>
      <c r="L1402" s="84">
        <v>2423.2839436284498</v>
      </c>
      <c r="M1402" s="84">
        <v>9693.1357745137993</v>
      </c>
      <c r="N1402" s="120"/>
    </row>
    <row r="1403" spans="9:14" ht="12.75" x14ac:dyDescent="0.2">
      <c r="I1403" s="32" t="str">
        <f t="shared" si="21"/>
        <v>15.02.21</v>
      </c>
      <c r="J1403" s="31"/>
      <c r="K1403" s="125" t="s">
        <v>4477</v>
      </c>
      <c r="L1403" s="84">
        <v>2421.1176497684501</v>
      </c>
      <c r="M1403" s="84">
        <v>9684.4705990738003</v>
      </c>
      <c r="N1403" s="120"/>
    </row>
    <row r="1404" spans="9:14" ht="12.75" x14ac:dyDescent="0.2">
      <c r="I1404" s="32" t="str">
        <f t="shared" si="21"/>
        <v>15.02.21</v>
      </c>
      <c r="J1404" s="31"/>
      <c r="K1404" s="126" t="s">
        <v>4478</v>
      </c>
      <c r="L1404" s="114">
        <v>2415.1023118684502</v>
      </c>
      <c r="M1404" s="114">
        <v>9660.4092474738009</v>
      </c>
      <c r="N1404" s="120"/>
    </row>
    <row r="1405" spans="9:14" ht="12.75" x14ac:dyDescent="0.2">
      <c r="I1405" s="32" t="str">
        <f t="shared" si="21"/>
        <v>15.02.21</v>
      </c>
      <c r="J1405" s="31"/>
      <c r="K1405" s="125" t="s">
        <v>4479</v>
      </c>
      <c r="L1405" s="84">
        <v>2378.1992100184502</v>
      </c>
      <c r="M1405" s="84">
        <v>9512.7968400738009</v>
      </c>
      <c r="N1405" s="120"/>
    </row>
    <row r="1406" spans="9:14" ht="12.75" x14ac:dyDescent="0.2">
      <c r="I1406" s="32" t="str">
        <f t="shared" si="21"/>
        <v>15.02.21</v>
      </c>
      <c r="J1406" s="31"/>
      <c r="K1406" s="125" t="s">
        <v>4480</v>
      </c>
      <c r="L1406" s="84">
        <v>2372.3969960484501</v>
      </c>
      <c r="M1406" s="84">
        <v>9489.5879841938004</v>
      </c>
      <c r="N1406" s="120"/>
    </row>
    <row r="1407" spans="9:14" ht="12.75" x14ac:dyDescent="0.2">
      <c r="I1407" s="32" t="str">
        <f t="shared" si="21"/>
        <v>15.02.21</v>
      </c>
      <c r="J1407" s="31"/>
      <c r="K1407" s="125" t="s">
        <v>4481</v>
      </c>
      <c r="L1407" s="84">
        <v>2376.0542099384502</v>
      </c>
      <c r="M1407" s="84">
        <v>9504.2168397538007</v>
      </c>
      <c r="N1407" s="120"/>
    </row>
    <row r="1408" spans="9:14" ht="12.75" x14ac:dyDescent="0.2">
      <c r="I1408" s="32" t="str">
        <f t="shared" si="21"/>
        <v>15.02.21</v>
      </c>
      <c r="J1408" s="31"/>
      <c r="K1408" s="126" t="s">
        <v>4482</v>
      </c>
      <c r="L1408" s="114">
        <v>2359.0152432984501</v>
      </c>
      <c r="M1408" s="114">
        <v>9436.0609731938002</v>
      </c>
      <c r="N1408" s="120"/>
    </row>
    <row r="1409" spans="9:14" ht="12.75" x14ac:dyDescent="0.2">
      <c r="I1409" s="32" t="str">
        <f t="shared" si="21"/>
        <v>15.02.21</v>
      </c>
      <c r="J1409" s="31"/>
      <c r="K1409" s="125" t="s">
        <v>4483</v>
      </c>
      <c r="L1409" s="84">
        <v>2339.25542676845</v>
      </c>
      <c r="M1409" s="84">
        <v>9357.0217070737999</v>
      </c>
      <c r="N1409" s="120"/>
    </row>
    <row r="1410" spans="9:14" ht="12.75" x14ac:dyDescent="0.2">
      <c r="I1410" s="32" t="str">
        <f t="shared" si="21"/>
        <v>15.02.21</v>
      </c>
      <c r="J1410" s="31"/>
      <c r="K1410" s="125" t="s">
        <v>4484</v>
      </c>
      <c r="L1410" s="84">
        <v>2328.57282791845</v>
      </c>
      <c r="M1410" s="84">
        <v>9314.2913116738</v>
      </c>
      <c r="N1410" s="120"/>
    </row>
    <row r="1411" spans="9:14" ht="12.75" x14ac:dyDescent="0.2">
      <c r="I1411" s="32" t="str">
        <f t="shared" si="21"/>
        <v>15.02.21</v>
      </c>
      <c r="J1411" s="31"/>
      <c r="K1411" s="125" t="s">
        <v>4485</v>
      </c>
      <c r="L1411" s="84">
        <v>2308.7204410184499</v>
      </c>
      <c r="M1411" s="84">
        <v>9234.8817640737998</v>
      </c>
      <c r="N1411" s="120"/>
    </row>
    <row r="1412" spans="9:14" ht="12.75" x14ac:dyDescent="0.2">
      <c r="I1412" s="32" t="str">
        <f t="shared" si="21"/>
        <v>15.02.21</v>
      </c>
      <c r="J1412" s="31"/>
      <c r="K1412" s="126" t="s">
        <v>4486</v>
      </c>
      <c r="L1412" s="114">
        <v>2310.3293129684503</v>
      </c>
      <c r="M1412" s="114">
        <v>9241.3172518738011</v>
      </c>
      <c r="N1412" s="120"/>
    </row>
    <row r="1413" spans="9:14" ht="12.75" x14ac:dyDescent="0.2">
      <c r="I1413" s="32" t="str">
        <f t="shared" si="21"/>
        <v>15.02.21</v>
      </c>
      <c r="J1413" s="31"/>
      <c r="K1413" s="125" t="s">
        <v>4487</v>
      </c>
      <c r="L1413" s="84">
        <v>2288.7045448884501</v>
      </c>
      <c r="M1413" s="84">
        <v>9154.8181795538003</v>
      </c>
      <c r="N1413" s="120"/>
    </row>
    <row r="1414" spans="9:14" ht="12.75" x14ac:dyDescent="0.2">
      <c r="I1414" s="32" t="str">
        <f t="shared" si="21"/>
        <v>15.02.21</v>
      </c>
      <c r="J1414" s="31"/>
      <c r="K1414" s="125" t="s">
        <v>4488</v>
      </c>
      <c r="L1414" s="84">
        <v>2290.8298231384501</v>
      </c>
      <c r="M1414" s="84">
        <v>9163.3192925538006</v>
      </c>
      <c r="N1414" s="120"/>
    </row>
    <row r="1415" spans="9:14" ht="12.75" x14ac:dyDescent="0.2">
      <c r="I1415" s="32" t="str">
        <f t="shared" si="21"/>
        <v>15.02.21</v>
      </c>
      <c r="J1415" s="31"/>
      <c r="K1415" s="125" t="s">
        <v>4489</v>
      </c>
      <c r="L1415" s="84">
        <v>2285.6629521184504</v>
      </c>
      <c r="M1415" s="84">
        <v>9142.6518084738018</v>
      </c>
      <c r="N1415" s="120"/>
    </row>
    <row r="1416" spans="9:14" ht="12.75" x14ac:dyDescent="0.2">
      <c r="I1416" s="32" t="str">
        <f t="shared" si="21"/>
        <v>15.02.21</v>
      </c>
      <c r="J1416" s="31"/>
      <c r="K1416" s="126" t="s">
        <v>4490</v>
      </c>
      <c r="L1416" s="114">
        <v>2278.76691963845</v>
      </c>
      <c r="M1416" s="114">
        <v>9115.0676785537999</v>
      </c>
      <c r="N1416" s="120"/>
    </row>
    <row r="1417" spans="9:14" ht="12.75" x14ac:dyDescent="0.2">
      <c r="I1417" s="32" t="str">
        <f t="shared" si="21"/>
        <v>15.02.21</v>
      </c>
      <c r="J1417" s="31"/>
      <c r="K1417" s="125" t="s">
        <v>4491</v>
      </c>
      <c r="L1417" s="84">
        <v>2279.7194351384501</v>
      </c>
      <c r="M1417" s="84">
        <v>9118.8777405538003</v>
      </c>
      <c r="N1417" s="120"/>
    </row>
    <row r="1418" spans="9:14" ht="12.75" x14ac:dyDescent="0.2">
      <c r="I1418" s="32" t="str">
        <f t="shared" si="21"/>
        <v>15.02.21</v>
      </c>
      <c r="J1418" s="31"/>
      <c r="K1418" s="125" t="s">
        <v>4492</v>
      </c>
      <c r="L1418" s="84">
        <v>2251.8276940884502</v>
      </c>
      <c r="M1418" s="84">
        <v>9007.310776353801</v>
      </c>
      <c r="N1418" s="120"/>
    </row>
    <row r="1419" spans="9:14" ht="12.75" x14ac:dyDescent="0.2">
      <c r="I1419" s="32" t="str">
        <f t="shared" si="21"/>
        <v>15.02.21</v>
      </c>
      <c r="J1419" s="31"/>
      <c r="K1419" s="125" t="s">
        <v>4493</v>
      </c>
      <c r="L1419" s="84">
        <v>2229.3158358684504</v>
      </c>
      <c r="M1419" s="84">
        <v>8917.2633434738018</v>
      </c>
      <c r="N1419" s="120"/>
    </row>
    <row r="1420" spans="9:14" ht="12.75" x14ac:dyDescent="0.2">
      <c r="I1420" s="32" t="str">
        <f t="shared" si="21"/>
        <v>15.02.21</v>
      </c>
      <c r="J1420" s="31"/>
      <c r="K1420" s="126" t="s">
        <v>4494</v>
      </c>
      <c r="L1420" s="114">
        <v>2218.3823090584501</v>
      </c>
      <c r="M1420" s="114">
        <v>8873.5292362338005</v>
      </c>
      <c r="N1420" s="120"/>
    </row>
    <row r="1421" spans="9:14" ht="12.75" x14ac:dyDescent="0.2">
      <c r="I1421" s="32" t="str">
        <f t="shared" si="21"/>
        <v>15.02.21</v>
      </c>
      <c r="J1421" s="31"/>
      <c r="K1421" s="125" t="s">
        <v>4495</v>
      </c>
      <c r="L1421" s="84">
        <v>2225.0058836384501</v>
      </c>
      <c r="M1421" s="84">
        <v>8900.0235345538003</v>
      </c>
      <c r="N1421" s="120"/>
    </row>
    <row r="1422" spans="9:14" ht="12.75" x14ac:dyDescent="0.2">
      <c r="I1422" s="32" t="str">
        <f t="shared" si="21"/>
        <v>15.02.21</v>
      </c>
      <c r="J1422" s="31"/>
      <c r="K1422" s="125" t="s">
        <v>4496</v>
      </c>
      <c r="L1422" s="84">
        <v>2220.7766550384499</v>
      </c>
      <c r="M1422" s="84">
        <v>8883.1066201537997</v>
      </c>
      <c r="N1422" s="120"/>
    </row>
    <row r="1423" spans="9:14" ht="12.75" x14ac:dyDescent="0.2">
      <c r="I1423" s="32" t="str">
        <f t="shared" si="21"/>
        <v>15.02.21</v>
      </c>
      <c r="J1423" s="31"/>
      <c r="K1423" s="125" t="s">
        <v>4497</v>
      </c>
      <c r="L1423" s="84">
        <v>2203.6444623284501</v>
      </c>
      <c r="M1423" s="84">
        <v>8814.5778493138005</v>
      </c>
      <c r="N1423" s="120"/>
    </row>
    <row r="1424" spans="9:14" ht="12.75" x14ac:dyDescent="0.2">
      <c r="I1424" s="32" t="str">
        <f t="shared" si="21"/>
        <v>15.02.21</v>
      </c>
      <c r="J1424" s="31"/>
      <c r="K1424" s="126" t="s">
        <v>4498</v>
      </c>
      <c r="L1424" s="114">
        <v>2198.1714190184503</v>
      </c>
      <c r="M1424" s="114">
        <v>8792.685676073801</v>
      </c>
      <c r="N1424" s="120"/>
    </row>
    <row r="1425" spans="9:14" ht="12.75" x14ac:dyDescent="0.2">
      <c r="I1425" s="32" t="str">
        <f t="shared" si="21"/>
        <v>15.02.21</v>
      </c>
      <c r="J1425" s="31"/>
      <c r="K1425" s="125" t="s">
        <v>4499</v>
      </c>
      <c r="L1425" s="84">
        <v>2195.6283007184502</v>
      </c>
      <c r="M1425" s="84">
        <v>8782.5132028738008</v>
      </c>
      <c r="N1425" s="120"/>
    </row>
    <row r="1426" spans="9:14" ht="12.75" x14ac:dyDescent="0.2">
      <c r="I1426" s="32" t="str">
        <f t="shared" si="21"/>
        <v>15.02.21</v>
      </c>
      <c r="J1426" s="31"/>
      <c r="K1426" s="125" t="s">
        <v>4500</v>
      </c>
      <c r="L1426" s="84">
        <v>2183.8392767584501</v>
      </c>
      <c r="M1426" s="84">
        <v>8735.3571070338003</v>
      </c>
      <c r="N1426" s="120"/>
    </row>
    <row r="1427" spans="9:14" ht="12.75" x14ac:dyDescent="0.2">
      <c r="I1427" s="32" t="str">
        <f t="shared" si="21"/>
        <v>15.02.21</v>
      </c>
      <c r="J1427" s="31"/>
      <c r="K1427" s="125" t="s">
        <v>4501</v>
      </c>
      <c r="L1427" s="84">
        <v>2184.4402186684501</v>
      </c>
      <c r="M1427" s="84">
        <v>8737.7608746738006</v>
      </c>
      <c r="N1427" s="120"/>
    </row>
    <row r="1428" spans="9:14" ht="12.75" x14ac:dyDescent="0.2">
      <c r="I1428" s="32" t="str">
        <f t="shared" si="21"/>
        <v>15.02.21</v>
      </c>
      <c r="J1428" s="31"/>
      <c r="K1428" s="126" t="s">
        <v>4502</v>
      </c>
      <c r="L1428" s="114">
        <v>2185.2964397384503</v>
      </c>
      <c r="M1428" s="114">
        <v>8741.1857589538013</v>
      </c>
      <c r="N1428" s="120"/>
    </row>
    <row r="1429" spans="9:14" ht="12.75" x14ac:dyDescent="0.2">
      <c r="I1429" s="32" t="str">
        <f t="shared" si="21"/>
        <v>15.02.21</v>
      </c>
      <c r="J1429" s="31"/>
      <c r="K1429" s="125" t="s">
        <v>4503</v>
      </c>
      <c r="L1429" s="84">
        <v>2185.9326606684499</v>
      </c>
      <c r="M1429" s="84">
        <v>8743.7306426737996</v>
      </c>
      <c r="N1429" s="120"/>
    </row>
    <row r="1430" spans="9:14" ht="12.75" x14ac:dyDescent="0.2">
      <c r="I1430" s="32" t="str">
        <f t="shared" si="21"/>
        <v>15.02.21</v>
      </c>
      <c r="J1430" s="31"/>
      <c r="K1430" s="125" t="s">
        <v>4504</v>
      </c>
      <c r="L1430" s="84">
        <v>2189.2742495884504</v>
      </c>
      <c r="M1430" s="84">
        <v>8757.0969983538016</v>
      </c>
      <c r="N1430" s="120"/>
    </row>
    <row r="1431" spans="9:14" ht="12.75" x14ac:dyDescent="0.2">
      <c r="I1431" s="32" t="str">
        <f t="shared" si="21"/>
        <v>15.02.21</v>
      </c>
      <c r="J1431" s="31"/>
      <c r="K1431" s="125" t="s">
        <v>4505</v>
      </c>
      <c r="L1431" s="84">
        <v>2194.18381422845</v>
      </c>
      <c r="M1431" s="84">
        <v>8776.7352569138002</v>
      </c>
      <c r="N1431" s="120"/>
    </row>
    <row r="1432" spans="9:14" ht="12.75" x14ac:dyDescent="0.2">
      <c r="I1432" s="32" t="str">
        <f t="shared" si="21"/>
        <v>15.02.21</v>
      </c>
      <c r="J1432" s="31"/>
      <c r="K1432" s="126" t="s">
        <v>4506</v>
      </c>
      <c r="L1432" s="114">
        <v>2200.1845340484501</v>
      </c>
      <c r="M1432" s="114">
        <v>8800.7381361938005</v>
      </c>
      <c r="N1432" s="120"/>
    </row>
    <row r="1433" spans="9:14" ht="12.75" x14ac:dyDescent="0.2">
      <c r="I1433" s="32" t="str">
        <f t="shared" si="21"/>
        <v>15.02.21</v>
      </c>
      <c r="J1433" s="31"/>
      <c r="K1433" s="125" t="s">
        <v>4507</v>
      </c>
      <c r="L1433" s="84">
        <v>2220.6820436584503</v>
      </c>
      <c r="M1433" s="84">
        <v>8882.7281746338012</v>
      </c>
      <c r="N1433" s="120"/>
    </row>
    <row r="1434" spans="9:14" ht="12.75" x14ac:dyDescent="0.2">
      <c r="I1434" s="32" t="str">
        <f t="shared" ref="I1434:I1497" si="22">IF(K1434="","",LEFT(K1434,8))</f>
        <v>15.02.21</v>
      </c>
      <c r="J1434" s="31"/>
      <c r="K1434" s="125" t="s">
        <v>4508</v>
      </c>
      <c r="L1434" s="84">
        <v>2240.5932332584503</v>
      </c>
      <c r="M1434" s="84">
        <v>8962.372933033801</v>
      </c>
      <c r="N1434" s="120"/>
    </row>
    <row r="1435" spans="9:14" ht="12.75" x14ac:dyDescent="0.2">
      <c r="I1435" s="32" t="str">
        <f t="shared" si="22"/>
        <v>15.02.21</v>
      </c>
      <c r="J1435" s="31"/>
      <c r="K1435" s="125" t="s">
        <v>4509</v>
      </c>
      <c r="L1435" s="84">
        <v>2246.3208808484501</v>
      </c>
      <c r="M1435" s="84">
        <v>8985.2835233938004</v>
      </c>
      <c r="N1435" s="120"/>
    </row>
    <row r="1436" spans="9:14" ht="12.75" x14ac:dyDescent="0.2">
      <c r="I1436" s="32" t="str">
        <f t="shared" si="22"/>
        <v>15.02.21</v>
      </c>
      <c r="J1436" s="31"/>
      <c r="K1436" s="126" t="s">
        <v>4510</v>
      </c>
      <c r="L1436" s="114">
        <v>2270.5977031484504</v>
      </c>
      <c r="M1436" s="114">
        <v>9082.3908125938015</v>
      </c>
      <c r="N1436" s="120"/>
    </row>
    <row r="1437" spans="9:14" ht="12.75" x14ac:dyDescent="0.2">
      <c r="I1437" s="32" t="str">
        <f t="shared" si="22"/>
        <v>15.02.21</v>
      </c>
      <c r="J1437" s="31"/>
      <c r="K1437" s="125" t="s">
        <v>4511</v>
      </c>
      <c r="L1437" s="84">
        <v>2303.3985061184503</v>
      </c>
      <c r="M1437" s="84">
        <v>9213.5940244738013</v>
      </c>
      <c r="N1437" s="120"/>
    </row>
    <row r="1438" spans="9:14" ht="12.75" x14ac:dyDescent="0.2">
      <c r="I1438" s="32" t="str">
        <f t="shared" si="22"/>
        <v>15.02.21</v>
      </c>
      <c r="J1438" s="31"/>
      <c r="K1438" s="125" t="s">
        <v>4512</v>
      </c>
      <c r="L1438" s="84">
        <v>2348.2883032084501</v>
      </c>
      <c r="M1438" s="84">
        <v>9393.1532128338004</v>
      </c>
      <c r="N1438" s="120"/>
    </row>
    <row r="1439" spans="9:14" ht="12.75" x14ac:dyDescent="0.2">
      <c r="I1439" s="32" t="str">
        <f t="shared" si="22"/>
        <v>15.02.21</v>
      </c>
      <c r="J1439" s="31"/>
      <c r="K1439" s="125" t="s">
        <v>4513</v>
      </c>
      <c r="L1439" s="84">
        <v>2392.7804290284503</v>
      </c>
      <c r="M1439" s="84">
        <v>9571.1217161138011</v>
      </c>
      <c r="N1439" s="120"/>
    </row>
    <row r="1440" spans="9:14" ht="12.75" x14ac:dyDescent="0.2">
      <c r="I1440" s="32" t="str">
        <f t="shared" si="22"/>
        <v>15.02.21</v>
      </c>
      <c r="J1440" s="31"/>
      <c r="K1440" s="126" t="s">
        <v>4514</v>
      </c>
      <c r="L1440" s="114">
        <v>2417.6790967884499</v>
      </c>
      <c r="M1440" s="114">
        <v>9670.7163871537996</v>
      </c>
      <c r="N1440" s="120"/>
    </row>
    <row r="1441" spans="9:14" ht="12.75" x14ac:dyDescent="0.2">
      <c r="I1441" s="32" t="str">
        <f t="shared" si="22"/>
        <v>15.02.21</v>
      </c>
      <c r="J1441" s="31"/>
      <c r="K1441" s="125" t="s">
        <v>4515</v>
      </c>
      <c r="L1441" s="84">
        <v>2417.9024792284499</v>
      </c>
      <c r="M1441" s="84">
        <v>9671.6099169137997</v>
      </c>
      <c r="N1441" s="120"/>
    </row>
    <row r="1442" spans="9:14" ht="12.75" x14ac:dyDescent="0.2">
      <c r="I1442" s="32" t="str">
        <f t="shared" si="22"/>
        <v>15.02.21</v>
      </c>
      <c r="J1442" s="31"/>
      <c r="K1442" s="125" t="s">
        <v>4516</v>
      </c>
      <c r="L1442" s="84">
        <v>2409.64509603845</v>
      </c>
      <c r="M1442" s="84">
        <v>9638.5803841538</v>
      </c>
      <c r="N1442" s="120"/>
    </row>
    <row r="1443" spans="9:14" ht="12.75" x14ac:dyDescent="0.2">
      <c r="I1443" s="32" t="str">
        <f t="shared" si="22"/>
        <v>15.02.21</v>
      </c>
      <c r="J1443" s="31"/>
      <c r="K1443" s="125" t="s">
        <v>4517</v>
      </c>
      <c r="L1443" s="84">
        <v>2395.5740215784499</v>
      </c>
      <c r="M1443" s="84">
        <v>9582.2960863137996</v>
      </c>
      <c r="N1443" s="120"/>
    </row>
    <row r="1444" spans="9:14" ht="12.75" x14ac:dyDescent="0.2">
      <c r="I1444" s="32" t="str">
        <f t="shared" si="22"/>
        <v>15.02.21</v>
      </c>
      <c r="J1444" s="31"/>
      <c r="K1444" s="126" t="s">
        <v>4518</v>
      </c>
      <c r="L1444" s="114">
        <v>2384.4243313584502</v>
      </c>
      <c r="M1444" s="114">
        <v>9537.6973254338009</v>
      </c>
      <c r="N1444" s="120"/>
    </row>
    <row r="1445" spans="9:14" ht="12.75" x14ac:dyDescent="0.2">
      <c r="I1445" s="32" t="str">
        <f t="shared" si="22"/>
        <v>15.02.21</v>
      </c>
      <c r="J1445" s="31"/>
      <c r="K1445" s="125" t="s">
        <v>4519</v>
      </c>
      <c r="L1445" s="84">
        <v>2342.8923329484501</v>
      </c>
      <c r="M1445" s="84">
        <v>9371.5693317938003</v>
      </c>
      <c r="N1445" s="120"/>
    </row>
    <row r="1446" spans="9:14" ht="12.75" x14ac:dyDescent="0.2">
      <c r="I1446" s="32" t="str">
        <f t="shared" si="22"/>
        <v>15.02.21</v>
      </c>
      <c r="J1446" s="31"/>
      <c r="K1446" s="125" t="s">
        <v>4520</v>
      </c>
      <c r="L1446" s="84">
        <v>2304.23403694845</v>
      </c>
      <c r="M1446" s="84">
        <v>9216.9361477938</v>
      </c>
      <c r="N1446" s="120"/>
    </row>
    <row r="1447" spans="9:14" ht="12.75" x14ac:dyDescent="0.2">
      <c r="I1447" s="32" t="str">
        <f t="shared" si="22"/>
        <v>15.02.21</v>
      </c>
      <c r="J1447" s="31"/>
      <c r="K1447" s="125" t="s">
        <v>4521</v>
      </c>
      <c r="L1447" s="84">
        <v>2267.0000810084498</v>
      </c>
      <c r="M1447" s="84">
        <v>9068.0003240337992</v>
      </c>
      <c r="N1447" s="120"/>
    </row>
    <row r="1448" spans="9:14" ht="12.75" x14ac:dyDescent="0.2">
      <c r="I1448" s="32" t="str">
        <f t="shared" si="22"/>
        <v>15.02.21</v>
      </c>
      <c r="J1448" s="31"/>
      <c r="K1448" s="126" t="s">
        <v>4522</v>
      </c>
      <c r="L1448" s="114">
        <v>2226.3292996484502</v>
      </c>
      <c r="M1448" s="114">
        <v>8905.3171985938006</v>
      </c>
      <c r="N1448" s="120"/>
    </row>
    <row r="1449" spans="9:14" ht="12.75" x14ac:dyDescent="0.2">
      <c r="I1449" s="32" t="str">
        <f t="shared" si="22"/>
        <v>15.02.21</v>
      </c>
      <c r="J1449" s="31"/>
      <c r="K1449" s="125" t="s">
        <v>4523</v>
      </c>
      <c r="L1449" s="84">
        <v>2199.3090662484501</v>
      </c>
      <c r="M1449" s="84">
        <v>8797.2362649938004</v>
      </c>
      <c r="N1449" s="120"/>
    </row>
    <row r="1450" spans="9:14" ht="12.75" x14ac:dyDescent="0.2">
      <c r="I1450" s="32" t="str">
        <f t="shared" si="22"/>
        <v>15.02.21</v>
      </c>
      <c r="J1450" s="31"/>
      <c r="K1450" s="125" t="s">
        <v>4524</v>
      </c>
      <c r="L1450" s="84">
        <v>2168.89070860845</v>
      </c>
      <c r="M1450" s="84">
        <v>8675.5628344338002</v>
      </c>
      <c r="N1450" s="120"/>
    </row>
    <row r="1451" spans="9:14" ht="12.75" x14ac:dyDescent="0.2">
      <c r="I1451" s="32" t="str">
        <f t="shared" si="22"/>
        <v>15.02.21</v>
      </c>
      <c r="J1451" s="31"/>
      <c r="K1451" s="125" t="s">
        <v>4525</v>
      </c>
      <c r="L1451" s="84">
        <v>2127.4108886284503</v>
      </c>
      <c r="M1451" s="84">
        <v>8509.6435545138011</v>
      </c>
      <c r="N1451" s="120"/>
    </row>
    <row r="1452" spans="9:14" ht="12.75" x14ac:dyDescent="0.2">
      <c r="I1452" s="32" t="str">
        <f t="shared" si="22"/>
        <v>15.02.21</v>
      </c>
      <c r="J1452" s="31"/>
      <c r="K1452" s="126" t="s">
        <v>4526</v>
      </c>
      <c r="L1452" s="114">
        <v>2092.6188056384503</v>
      </c>
      <c r="M1452" s="114">
        <v>8370.4752225538014</v>
      </c>
      <c r="N1452" s="120"/>
    </row>
    <row r="1453" spans="9:14" ht="12.75" x14ac:dyDescent="0.2">
      <c r="I1453" s="32" t="str">
        <f t="shared" si="22"/>
        <v>15.02.21</v>
      </c>
      <c r="J1453" s="31"/>
      <c r="K1453" s="125" t="s">
        <v>4527</v>
      </c>
      <c r="L1453" s="84">
        <v>2062.7494931484503</v>
      </c>
      <c r="M1453" s="84">
        <v>8250.997972593801</v>
      </c>
      <c r="N1453" s="120"/>
    </row>
    <row r="1454" spans="9:14" ht="12.75" x14ac:dyDescent="0.2">
      <c r="I1454" s="32" t="str">
        <f t="shared" si="22"/>
        <v>15.02.21</v>
      </c>
      <c r="J1454" s="31"/>
      <c r="K1454" s="125" t="s">
        <v>4528</v>
      </c>
      <c r="L1454" s="84">
        <v>2026.84951732845</v>
      </c>
      <c r="M1454" s="84">
        <v>8107.3980693138001</v>
      </c>
      <c r="N1454" s="120"/>
    </row>
    <row r="1455" spans="9:14" ht="12.75" x14ac:dyDescent="0.2">
      <c r="I1455" s="32" t="str">
        <f t="shared" si="22"/>
        <v>15.02.21</v>
      </c>
      <c r="J1455" s="31"/>
      <c r="K1455" s="125" t="s">
        <v>4529</v>
      </c>
      <c r="L1455" s="84">
        <v>1972.7929550384501</v>
      </c>
      <c r="M1455" s="84">
        <v>7891.1718201538006</v>
      </c>
      <c r="N1455" s="120"/>
    </row>
    <row r="1456" spans="9:14" ht="12.75" x14ac:dyDescent="0.2">
      <c r="I1456" s="32" t="str">
        <f t="shared" si="22"/>
        <v>15.02.21</v>
      </c>
      <c r="J1456" s="31"/>
      <c r="K1456" s="126" t="s">
        <v>4530</v>
      </c>
      <c r="L1456" s="114">
        <v>1959.5762629284502</v>
      </c>
      <c r="M1456" s="114">
        <v>7838.3050517138008</v>
      </c>
      <c r="N1456" s="120"/>
    </row>
    <row r="1457" spans="9:14" ht="12.75" x14ac:dyDescent="0.2">
      <c r="I1457" s="32" t="str">
        <f t="shared" si="22"/>
        <v>15.02.21</v>
      </c>
      <c r="J1457" s="31"/>
      <c r="K1457" s="125" t="s">
        <v>4531</v>
      </c>
      <c r="L1457" s="84">
        <v>2005.1987425484501</v>
      </c>
      <c r="M1457" s="84">
        <v>8020.7949701938005</v>
      </c>
      <c r="N1457" s="120"/>
    </row>
    <row r="1458" spans="9:14" ht="12.75" x14ac:dyDescent="0.2">
      <c r="I1458" s="32" t="str">
        <f t="shared" si="22"/>
        <v>15.02.21</v>
      </c>
      <c r="J1458" s="31"/>
      <c r="K1458" s="125" t="s">
        <v>4532</v>
      </c>
      <c r="L1458" s="84">
        <v>1995.62394020845</v>
      </c>
      <c r="M1458" s="84">
        <v>7982.4957608338</v>
      </c>
      <c r="N1458" s="120"/>
    </row>
    <row r="1459" spans="9:14" ht="12.75" x14ac:dyDescent="0.2">
      <c r="I1459" s="32" t="str">
        <f t="shared" si="22"/>
        <v>15.02.21</v>
      </c>
      <c r="J1459" s="31"/>
      <c r="K1459" s="125" t="s">
        <v>4533</v>
      </c>
      <c r="L1459" s="84">
        <v>1958.4457471984499</v>
      </c>
      <c r="M1459" s="84">
        <v>7833.7829887937996</v>
      </c>
      <c r="N1459" s="120"/>
    </row>
    <row r="1460" spans="9:14" ht="12.75" x14ac:dyDescent="0.2">
      <c r="I1460" s="32" t="str">
        <f t="shared" si="22"/>
        <v>15.02.21</v>
      </c>
      <c r="J1460" s="31"/>
      <c r="K1460" s="126" t="s">
        <v>4534</v>
      </c>
      <c r="L1460" s="114">
        <v>1937.3154199384501</v>
      </c>
      <c r="M1460" s="114">
        <v>7749.2616797538003</v>
      </c>
      <c r="N1460" s="120"/>
    </row>
    <row r="1461" spans="9:14" ht="12.75" x14ac:dyDescent="0.2">
      <c r="I1461" s="32" t="str">
        <f t="shared" si="22"/>
        <v>15.02.21</v>
      </c>
      <c r="J1461" s="31"/>
      <c r="K1461" s="125" t="s">
        <v>4535</v>
      </c>
      <c r="L1461" s="84">
        <v>1907.6865650884499</v>
      </c>
      <c r="M1461" s="84">
        <v>7630.7462603537997</v>
      </c>
      <c r="N1461" s="120"/>
    </row>
    <row r="1462" spans="9:14" ht="12.75" x14ac:dyDescent="0.2">
      <c r="I1462" s="32" t="str">
        <f t="shared" si="22"/>
        <v>15.02.21</v>
      </c>
      <c r="J1462" s="31"/>
      <c r="K1462" s="125" t="s">
        <v>4536</v>
      </c>
      <c r="L1462" s="84">
        <v>1880.0230256984501</v>
      </c>
      <c r="M1462" s="84">
        <v>7520.0921027938002</v>
      </c>
      <c r="N1462" s="120"/>
    </row>
    <row r="1463" spans="9:14" ht="12.75" x14ac:dyDescent="0.2">
      <c r="I1463" s="32" t="str">
        <f t="shared" si="22"/>
        <v>15.02.21</v>
      </c>
      <c r="J1463" s="31"/>
      <c r="K1463" s="125" t="s">
        <v>4537</v>
      </c>
      <c r="L1463" s="84">
        <v>1843.8768458084501</v>
      </c>
      <c r="M1463" s="84">
        <v>7375.5073832338003</v>
      </c>
      <c r="N1463" s="120"/>
    </row>
    <row r="1464" spans="9:14" ht="12.75" x14ac:dyDescent="0.2">
      <c r="I1464" s="32" t="str">
        <f t="shared" si="22"/>
        <v>15.02.21</v>
      </c>
      <c r="J1464" s="31"/>
      <c r="K1464" s="126" t="s">
        <v>4538</v>
      </c>
      <c r="L1464" s="114">
        <v>1825.8429742384501</v>
      </c>
      <c r="M1464" s="114">
        <v>7303.3718969538004</v>
      </c>
      <c r="N1464" s="120"/>
    </row>
    <row r="1465" spans="9:14" ht="12.75" x14ac:dyDescent="0.2">
      <c r="I1465" s="32" t="str">
        <f t="shared" si="22"/>
        <v>16.02.21</v>
      </c>
      <c r="J1465" s="31"/>
      <c r="K1465" s="125" t="s">
        <v>4539</v>
      </c>
      <c r="L1465" s="84">
        <v>1806.3036856384501</v>
      </c>
      <c r="M1465" s="84">
        <v>7225.2147425538005</v>
      </c>
      <c r="N1465" s="120"/>
    </row>
    <row r="1466" spans="9:14" ht="12.75" x14ac:dyDescent="0.2">
      <c r="I1466" s="32" t="str">
        <f t="shared" si="22"/>
        <v>16.02.21</v>
      </c>
      <c r="J1466" s="31"/>
      <c r="K1466" s="125" t="s">
        <v>4540</v>
      </c>
      <c r="L1466" s="84">
        <v>1780.0932240684501</v>
      </c>
      <c r="M1466" s="84">
        <v>7120.3728962738005</v>
      </c>
      <c r="N1466" s="120"/>
    </row>
    <row r="1467" spans="9:14" ht="12.75" x14ac:dyDescent="0.2">
      <c r="I1467" s="32" t="str">
        <f t="shared" si="22"/>
        <v>16.02.21</v>
      </c>
      <c r="J1467" s="31"/>
      <c r="K1467" s="125" t="s">
        <v>4541</v>
      </c>
      <c r="L1467" s="84">
        <v>1770.7600520984499</v>
      </c>
      <c r="M1467" s="84">
        <v>7083.0402083937997</v>
      </c>
      <c r="N1467" s="120"/>
    </row>
    <row r="1468" spans="9:14" ht="12.75" x14ac:dyDescent="0.2">
      <c r="I1468" s="32" t="str">
        <f t="shared" si="22"/>
        <v>16.02.21</v>
      </c>
      <c r="J1468" s="31"/>
      <c r="K1468" s="126" t="s">
        <v>4542</v>
      </c>
      <c r="L1468" s="114">
        <v>1750.85497907845</v>
      </c>
      <c r="M1468" s="114">
        <v>7003.4199163138001</v>
      </c>
      <c r="N1468" s="120"/>
    </row>
    <row r="1469" spans="9:14" ht="12.75" x14ac:dyDescent="0.2">
      <c r="I1469" s="32" t="str">
        <f t="shared" si="22"/>
        <v>16.02.21</v>
      </c>
      <c r="J1469" s="31"/>
      <c r="K1469" s="125" t="s">
        <v>4543</v>
      </c>
      <c r="L1469" s="84">
        <v>1740.6906520784501</v>
      </c>
      <c r="M1469" s="84">
        <v>6962.7626083138002</v>
      </c>
      <c r="N1469" s="120"/>
    </row>
    <row r="1470" spans="9:14" ht="12.75" x14ac:dyDescent="0.2">
      <c r="I1470" s="32" t="str">
        <f t="shared" si="22"/>
        <v>16.02.21</v>
      </c>
      <c r="J1470" s="31"/>
      <c r="K1470" s="125" t="s">
        <v>4544</v>
      </c>
      <c r="L1470" s="84">
        <v>1722.8544459884502</v>
      </c>
      <c r="M1470" s="84">
        <v>6891.4177839538006</v>
      </c>
      <c r="N1470" s="120"/>
    </row>
    <row r="1471" spans="9:14" ht="12.75" x14ac:dyDescent="0.2">
      <c r="I1471" s="32" t="str">
        <f t="shared" si="22"/>
        <v>16.02.21</v>
      </c>
      <c r="J1471" s="31"/>
      <c r="K1471" s="125" t="s">
        <v>4545</v>
      </c>
      <c r="L1471" s="84">
        <v>1711.22987533845</v>
      </c>
      <c r="M1471" s="84">
        <v>6844.9195013538001</v>
      </c>
      <c r="N1471" s="120"/>
    </row>
    <row r="1472" spans="9:14" ht="12.75" x14ac:dyDescent="0.2">
      <c r="I1472" s="32" t="str">
        <f t="shared" si="22"/>
        <v>16.02.21</v>
      </c>
      <c r="J1472" s="31"/>
      <c r="K1472" s="126" t="s">
        <v>4546</v>
      </c>
      <c r="L1472" s="114">
        <v>1707.99633106845</v>
      </c>
      <c r="M1472" s="114">
        <v>6831.9853242738</v>
      </c>
      <c r="N1472" s="120"/>
    </row>
    <row r="1473" spans="9:14" ht="12.75" x14ac:dyDescent="0.2">
      <c r="I1473" s="32" t="str">
        <f t="shared" si="22"/>
        <v>16.02.21</v>
      </c>
      <c r="J1473" s="31"/>
      <c r="K1473" s="125" t="s">
        <v>4547</v>
      </c>
      <c r="L1473" s="84">
        <v>1711.6614594284501</v>
      </c>
      <c r="M1473" s="84">
        <v>6846.6458377138006</v>
      </c>
      <c r="N1473" s="120"/>
    </row>
    <row r="1474" spans="9:14" ht="12.75" x14ac:dyDescent="0.2">
      <c r="I1474" s="32" t="str">
        <f t="shared" si="22"/>
        <v>16.02.21</v>
      </c>
      <c r="J1474" s="31"/>
      <c r="K1474" s="125" t="s">
        <v>4548</v>
      </c>
      <c r="L1474" s="84">
        <v>1690.7102668484499</v>
      </c>
      <c r="M1474" s="84">
        <v>6762.8410673937997</v>
      </c>
      <c r="N1474" s="120"/>
    </row>
    <row r="1475" spans="9:14" ht="12.75" x14ac:dyDescent="0.2">
      <c r="I1475" s="32" t="str">
        <f t="shared" si="22"/>
        <v>16.02.21</v>
      </c>
      <c r="J1475" s="31"/>
      <c r="K1475" s="125" t="s">
        <v>4549</v>
      </c>
      <c r="L1475" s="84">
        <v>1678.7604254984501</v>
      </c>
      <c r="M1475" s="84">
        <v>6715.0417019938004</v>
      </c>
      <c r="N1475" s="120"/>
    </row>
    <row r="1476" spans="9:14" ht="12.75" x14ac:dyDescent="0.2">
      <c r="I1476" s="32" t="str">
        <f t="shared" si="22"/>
        <v>16.02.21</v>
      </c>
      <c r="J1476" s="31"/>
      <c r="K1476" s="126" t="s">
        <v>4550</v>
      </c>
      <c r="L1476" s="114">
        <v>1671.2669160584501</v>
      </c>
      <c r="M1476" s="114">
        <v>6685.0676642338003</v>
      </c>
      <c r="N1476" s="120"/>
    </row>
    <row r="1477" spans="9:14" ht="12.75" x14ac:dyDescent="0.2">
      <c r="I1477" s="32" t="str">
        <f t="shared" si="22"/>
        <v>16.02.21</v>
      </c>
      <c r="J1477" s="31"/>
      <c r="K1477" s="125" t="s">
        <v>4551</v>
      </c>
      <c r="L1477" s="84">
        <v>1667.9420095784501</v>
      </c>
      <c r="M1477" s="84">
        <v>6671.7680383138004</v>
      </c>
      <c r="N1477" s="120"/>
    </row>
    <row r="1478" spans="9:14" ht="12.75" x14ac:dyDescent="0.2">
      <c r="I1478" s="32" t="str">
        <f t="shared" si="22"/>
        <v>16.02.21</v>
      </c>
      <c r="J1478" s="31"/>
      <c r="K1478" s="125" t="s">
        <v>4552</v>
      </c>
      <c r="L1478" s="84">
        <v>1659.7870450284499</v>
      </c>
      <c r="M1478" s="84">
        <v>6639.1481801137998</v>
      </c>
      <c r="N1478" s="120"/>
    </row>
    <row r="1479" spans="9:14" ht="12.75" x14ac:dyDescent="0.2">
      <c r="I1479" s="32" t="str">
        <f t="shared" si="22"/>
        <v>16.02.21</v>
      </c>
      <c r="J1479" s="31"/>
      <c r="K1479" s="125" t="s">
        <v>4553</v>
      </c>
      <c r="L1479" s="84">
        <v>1660.7372053384499</v>
      </c>
      <c r="M1479" s="84">
        <v>6642.9488213537998</v>
      </c>
      <c r="N1479" s="120"/>
    </row>
    <row r="1480" spans="9:14" ht="12.75" x14ac:dyDescent="0.2">
      <c r="I1480" s="32" t="str">
        <f t="shared" si="22"/>
        <v>16.02.21</v>
      </c>
      <c r="J1480" s="31"/>
      <c r="K1480" s="126" t="s">
        <v>4554</v>
      </c>
      <c r="L1480" s="114">
        <v>1670.04434336845</v>
      </c>
      <c r="M1480" s="114">
        <v>6680.1773734737999</v>
      </c>
      <c r="N1480" s="120"/>
    </row>
    <row r="1481" spans="9:14" ht="12.75" x14ac:dyDescent="0.2">
      <c r="I1481" s="32" t="str">
        <f t="shared" si="22"/>
        <v>16.02.21</v>
      </c>
      <c r="J1481" s="31"/>
      <c r="K1481" s="125" t="s">
        <v>4555</v>
      </c>
      <c r="L1481" s="84">
        <v>1696.7627047384499</v>
      </c>
      <c r="M1481" s="84">
        <v>6787.0508189537995</v>
      </c>
      <c r="N1481" s="120"/>
    </row>
    <row r="1482" spans="9:14" ht="12.75" x14ac:dyDescent="0.2">
      <c r="I1482" s="32" t="str">
        <f t="shared" si="22"/>
        <v>16.02.21</v>
      </c>
      <c r="J1482" s="31"/>
      <c r="K1482" s="125" t="s">
        <v>4556</v>
      </c>
      <c r="L1482" s="84">
        <v>1705.86026714845</v>
      </c>
      <c r="M1482" s="84">
        <v>6823.4410685938001</v>
      </c>
      <c r="N1482" s="120"/>
    </row>
    <row r="1483" spans="9:14" ht="12.75" x14ac:dyDescent="0.2">
      <c r="I1483" s="32" t="str">
        <f t="shared" si="22"/>
        <v>16.02.21</v>
      </c>
      <c r="J1483" s="31"/>
      <c r="K1483" s="125" t="s">
        <v>4557</v>
      </c>
      <c r="L1483" s="84">
        <v>1724.14108155845</v>
      </c>
      <c r="M1483" s="84">
        <v>6896.5643262337999</v>
      </c>
      <c r="N1483" s="120"/>
    </row>
    <row r="1484" spans="9:14" ht="12.75" x14ac:dyDescent="0.2">
      <c r="I1484" s="32" t="str">
        <f t="shared" si="22"/>
        <v>16.02.21</v>
      </c>
      <c r="J1484" s="31"/>
      <c r="K1484" s="126" t="s">
        <v>4558</v>
      </c>
      <c r="L1484" s="114">
        <v>1748.05148380845</v>
      </c>
      <c r="M1484" s="114">
        <v>6992.2059352338001</v>
      </c>
      <c r="N1484" s="120"/>
    </row>
    <row r="1485" spans="9:14" ht="12.75" x14ac:dyDescent="0.2">
      <c r="I1485" s="32" t="str">
        <f t="shared" si="22"/>
        <v>16.02.21</v>
      </c>
      <c r="J1485" s="31"/>
      <c r="K1485" s="125" t="s">
        <v>4559</v>
      </c>
      <c r="L1485" s="84">
        <v>1811.8348468584502</v>
      </c>
      <c r="M1485" s="84">
        <v>7247.3393874338008</v>
      </c>
      <c r="N1485" s="120"/>
    </row>
    <row r="1486" spans="9:14" ht="12.75" x14ac:dyDescent="0.2">
      <c r="I1486" s="32" t="str">
        <f t="shared" si="22"/>
        <v>16.02.21</v>
      </c>
      <c r="J1486" s="31"/>
      <c r="K1486" s="125" t="s">
        <v>4560</v>
      </c>
      <c r="L1486" s="84">
        <v>1841.0233469684501</v>
      </c>
      <c r="M1486" s="84">
        <v>7364.0933878738006</v>
      </c>
      <c r="N1486" s="120"/>
    </row>
    <row r="1487" spans="9:14" ht="12.75" x14ac:dyDescent="0.2">
      <c r="I1487" s="32" t="str">
        <f t="shared" si="22"/>
        <v>16.02.21</v>
      </c>
      <c r="J1487" s="31"/>
      <c r="K1487" s="125" t="s">
        <v>4561</v>
      </c>
      <c r="L1487" s="84">
        <v>1889.6495736084501</v>
      </c>
      <c r="M1487" s="84">
        <v>7558.5982944338002</v>
      </c>
      <c r="N1487" s="120"/>
    </row>
    <row r="1488" spans="9:14" ht="12.75" x14ac:dyDescent="0.2">
      <c r="I1488" s="32" t="str">
        <f t="shared" si="22"/>
        <v>16.02.21</v>
      </c>
      <c r="J1488" s="31"/>
      <c r="K1488" s="126" t="s">
        <v>4562</v>
      </c>
      <c r="L1488" s="114">
        <v>1945.1397016284502</v>
      </c>
      <c r="M1488" s="114">
        <v>7780.5588065138008</v>
      </c>
      <c r="N1488" s="120"/>
    </row>
    <row r="1489" spans="9:14" ht="12.75" x14ac:dyDescent="0.2">
      <c r="I1489" s="32" t="str">
        <f t="shared" si="22"/>
        <v>16.02.21</v>
      </c>
      <c r="J1489" s="31"/>
      <c r="K1489" s="125" t="s">
        <v>4563</v>
      </c>
      <c r="L1489" s="84">
        <v>2017.42363805845</v>
      </c>
      <c r="M1489" s="84">
        <v>8069.6945522338001</v>
      </c>
      <c r="N1489" s="120"/>
    </row>
    <row r="1490" spans="9:14" ht="12.75" x14ac:dyDescent="0.2">
      <c r="I1490" s="32" t="str">
        <f t="shared" si="22"/>
        <v>16.02.21</v>
      </c>
      <c r="J1490" s="31"/>
      <c r="K1490" s="125" t="s">
        <v>4564</v>
      </c>
      <c r="L1490" s="84">
        <v>2089.6544256484499</v>
      </c>
      <c r="M1490" s="84">
        <v>8358.6177025937995</v>
      </c>
      <c r="N1490" s="120"/>
    </row>
    <row r="1491" spans="9:14" ht="12.75" x14ac:dyDescent="0.2">
      <c r="I1491" s="32" t="str">
        <f t="shared" si="22"/>
        <v>16.02.21</v>
      </c>
      <c r="J1491" s="31"/>
      <c r="K1491" s="125" t="s">
        <v>4565</v>
      </c>
      <c r="L1491" s="84">
        <v>2152.6617513584501</v>
      </c>
      <c r="M1491" s="84">
        <v>8610.6470054338006</v>
      </c>
      <c r="N1491" s="120"/>
    </row>
    <row r="1492" spans="9:14" ht="12.75" x14ac:dyDescent="0.2">
      <c r="I1492" s="32" t="str">
        <f t="shared" si="22"/>
        <v>16.02.21</v>
      </c>
      <c r="J1492" s="31"/>
      <c r="K1492" s="126" t="s">
        <v>4566</v>
      </c>
      <c r="L1492" s="114">
        <v>2200.1046772384502</v>
      </c>
      <c r="M1492" s="114">
        <v>8800.4187089538009</v>
      </c>
      <c r="N1492" s="120"/>
    </row>
    <row r="1493" spans="9:14" ht="12.75" x14ac:dyDescent="0.2">
      <c r="I1493" s="32" t="str">
        <f t="shared" si="22"/>
        <v>16.02.21</v>
      </c>
      <c r="J1493" s="31"/>
      <c r="K1493" s="125" t="s">
        <v>4567</v>
      </c>
      <c r="L1493" s="84">
        <v>2254.4963190084504</v>
      </c>
      <c r="M1493" s="84">
        <v>9017.9852760338017</v>
      </c>
      <c r="N1493" s="120"/>
    </row>
    <row r="1494" spans="9:14" ht="12.75" x14ac:dyDescent="0.2">
      <c r="I1494" s="32" t="str">
        <f t="shared" si="22"/>
        <v>16.02.21</v>
      </c>
      <c r="J1494" s="31"/>
      <c r="K1494" s="125" t="s">
        <v>4568</v>
      </c>
      <c r="L1494" s="84">
        <v>2285.6783283484501</v>
      </c>
      <c r="M1494" s="84">
        <v>9142.7133133938005</v>
      </c>
      <c r="N1494" s="120"/>
    </row>
    <row r="1495" spans="9:14" ht="12.75" x14ac:dyDescent="0.2">
      <c r="I1495" s="32" t="str">
        <f t="shared" si="22"/>
        <v>16.02.21</v>
      </c>
      <c r="J1495" s="31"/>
      <c r="K1495" s="125" t="s">
        <v>4569</v>
      </c>
      <c r="L1495" s="84">
        <v>2325.9291522384501</v>
      </c>
      <c r="M1495" s="84">
        <v>9303.7166089538005</v>
      </c>
      <c r="N1495" s="120"/>
    </row>
    <row r="1496" spans="9:14" ht="12.75" x14ac:dyDescent="0.2">
      <c r="I1496" s="32" t="str">
        <f t="shared" si="22"/>
        <v>16.02.21</v>
      </c>
      <c r="J1496" s="31"/>
      <c r="K1496" s="126" t="s">
        <v>4570</v>
      </c>
      <c r="L1496" s="114">
        <v>2345.0218772584499</v>
      </c>
      <c r="M1496" s="114">
        <v>9380.0875090337995</v>
      </c>
      <c r="N1496" s="120"/>
    </row>
    <row r="1497" spans="9:14" ht="12.75" x14ac:dyDescent="0.2">
      <c r="I1497" s="32" t="str">
        <f t="shared" si="22"/>
        <v>16.02.21</v>
      </c>
      <c r="J1497" s="31"/>
      <c r="K1497" s="125" t="s">
        <v>4571</v>
      </c>
      <c r="L1497" s="84">
        <v>2375.5726392484498</v>
      </c>
      <c r="M1497" s="84">
        <v>9502.2905569937993</v>
      </c>
      <c r="N1497" s="120"/>
    </row>
    <row r="1498" spans="9:14" ht="12.75" x14ac:dyDescent="0.2">
      <c r="I1498" s="32" t="str">
        <f t="shared" ref="I1498:I1561" si="23">IF(K1498="","",LEFT(K1498,8))</f>
        <v>16.02.21</v>
      </c>
      <c r="J1498" s="31"/>
      <c r="K1498" s="125" t="s">
        <v>4572</v>
      </c>
      <c r="L1498" s="84">
        <v>2396.1102056484501</v>
      </c>
      <c r="M1498" s="84">
        <v>9584.4408225938005</v>
      </c>
      <c r="N1498" s="120"/>
    </row>
    <row r="1499" spans="9:14" ht="12.75" x14ac:dyDescent="0.2">
      <c r="I1499" s="32" t="str">
        <f t="shared" si="23"/>
        <v>16.02.21</v>
      </c>
      <c r="J1499" s="31"/>
      <c r="K1499" s="125" t="s">
        <v>4573</v>
      </c>
      <c r="L1499" s="84">
        <v>2402.79097242845</v>
      </c>
      <c r="M1499" s="84">
        <v>9611.1638897138</v>
      </c>
      <c r="N1499" s="120"/>
    </row>
    <row r="1500" spans="9:14" ht="12.75" x14ac:dyDescent="0.2">
      <c r="I1500" s="32" t="str">
        <f t="shared" si="23"/>
        <v>16.02.21</v>
      </c>
      <c r="J1500" s="31"/>
      <c r="K1500" s="126" t="s">
        <v>4574</v>
      </c>
      <c r="L1500" s="114">
        <v>2415.19602395845</v>
      </c>
      <c r="M1500" s="114">
        <v>9660.7840958338002</v>
      </c>
      <c r="N1500" s="120"/>
    </row>
    <row r="1501" spans="9:14" ht="12.75" x14ac:dyDescent="0.2">
      <c r="I1501" s="32" t="str">
        <f t="shared" si="23"/>
        <v>16.02.21</v>
      </c>
      <c r="J1501" s="31"/>
      <c r="K1501" s="125" t="s">
        <v>4575</v>
      </c>
      <c r="L1501" s="84">
        <v>2395.5495674884501</v>
      </c>
      <c r="M1501" s="84">
        <v>9582.1982699538003</v>
      </c>
      <c r="N1501" s="120"/>
    </row>
    <row r="1502" spans="9:14" ht="12.75" x14ac:dyDescent="0.2">
      <c r="I1502" s="32" t="str">
        <f t="shared" si="23"/>
        <v>16.02.21</v>
      </c>
      <c r="J1502" s="31"/>
      <c r="K1502" s="125" t="s">
        <v>4576</v>
      </c>
      <c r="L1502" s="84">
        <v>2401.1209321484498</v>
      </c>
      <c r="M1502" s="84">
        <v>9604.4837285937992</v>
      </c>
      <c r="N1502" s="120"/>
    </row>
    <row r="1503" spans="9:14" ht="12.75" x14ac:dyDescent="0.2">
      <c r="I1503" s="32" t="str">
        <f t="shared" si="23"/>
        <v>16.02.21</v>
      </c>
      <c r="J1503" s="31"/>
      <c r="K1503" s="125" t="s">
        <v>4577</v>
      </c>
      <c r="L1503" s="84">
        <v>2413.4561760084503</v>
      </c>
      <c r="M1503" s="84">
        <v>9653.824704033801</v>
      </c>
      <c r="N1503" s="120"/>
    </row>
    <row r="1504" spans="9:14" ht="12.75" x14ac:dyDescent="0.2">
      <c r="I1504" s="32" t="str">
        <f t="shared" si="23"/>
        <v>16.02.21</v>
      </c>
      <c r="J1504" s="31"/>
      <c r="K1504" s="126" t="s">
        <v>4578</v>
      </c>
      <c r="L1504" s="114">
        <v>2416.2443233084505</v>
      </c>
      <c r="M1504" s="114">
        <v>9664.9772932338019</v>
      </c>
      <c r="N1504" s="120"/>
    </row>
    <row r="1505" spans="9:14" ht="12.75" x14ac:dyDescent="0.2">
      <c r="I1505" s="32" t="str">
        <f t="shared" si="23"/>
        <v>16.02.21</v>
      </c>
      <c r="J1505" s="31"/>
      <c r="K1505" s="125" t="s">
        <v>4579</v>
      </c>
      <c r="L1505" s="84">
        <v>2403.1447457784502</v>
      </c>
      <c r="M1505" s="84">
        <v>9612.5789831138009</v>
      </c>
      <c r="N1505" s="120"/>
    </row>
    <row r="1506" spans="9:14" ht="12.75" x14ac:dyDescent="0.2">
      <c r="I1506" s="32" t="str">
        <f t="shared" si="23"/>
        <v>16.02.21</v>
      </c>
      <c r="J1506" s="31"/>
      <c r="K1506" s="125" t="s">
        <v>4580</v>
      </c>
      <c r="L1506" s="84">
        <v>2405.4122081984501</v>
      </c>
      <c r="M1506" s="84">
        <v>9621.6488327938005</v>
      </c>
      <c r="N1506" s="120"/>
    </row>
    <row r="1507" spans="9:14" ht="12.75" x14ac:dyDescent="0.2">
      <c r="I1507" s="32" t="str">
        <f t="shared" si="23"/>
        <v>16.02.21</v>
      </c>
      <c r="J1507" s="31"/>
      <c r="K1507" s="125" t="s">
        <v>4581</v>
      </c>
      <c r="L1507" s="84">
        <v>2404.8958440884503</v>
      </c>
      <c r="M1507" s="84">
        <v>9619.5833763538012</v>
      </c>
      <c r="N1507" s="120"/>
    </row>
    <row r="1508" spans="9:14" ht="12.75" x14ac:dyDescent="0.2">
      <c r="I1508" s="32" t="str">
        <f t="shared" si="23"/>
        <v>16.02.21</v>
      </c>
      <c r="J1508" s="31"/>
      <c r="K1508" s="126" t="s">
        <v>4582</v>
      </c>
      <c r="L1508" s="114">
        <v>2402.4745860484504</v>
      </c>
      <c r="M1508" s="114">
        <v>9609.8983441938017</v>
      </c>
      <c r="N1508" s="120"/>
    </row>
    <row r="1509" spans="9:14" ht="12.75" x14ac:dyDescent="0.2">
      <c r="I1509" s="32" t="str">
        <f t="shared" si="23"/>
        <v>16.02.21</v>
      </c>
      <c r="J1509" s="31"/>
      <c r="K1509" s="125" t="s">
        <v>4583</v>
      </c>
      <c r="L1509" s="84">
        <v>2397.2452239584504</v>
      </c>
      <c r="M1509" s="84">
        <v>9588.9808958338017</v>
      </c>
      <c r="N1509" s="120"/>
    </row>
    <row r="1510" spans="9:14" ht="12.75" x14ac:dyDescent="0.2">
      <c r="I1510" s="32" t="str">
        <f t="shared" si="23"/>
        <v>16.02.21</v>
      </c>
      <c r="J1510" s="31"/>
      <c r="K1510" s="125" t="s">
        <v>4584</v>
      </c>
      <c r="L1510" s="84">
        <v>2415.0988415284501</v>
      </c>
      <c r="M1510" s="84">
        <v>9660.3953661138003</v>
      </c>
      <c r="N1510" s="120"/>
    </row>
    <row r="1511" spans="9:14" ht="12.75" x14ac:dyDescent="0.2">
      <c r="I1511" s="32" t="str">
        <f t="shared" si="23"/>
        <v>16.02.21</v>
      </c>
      <c r="J1511" s="31"/>
      <c r="K1511" s="125" t="s">
        <v>4585</v>
      </c>
      <c r="L1511" s="84">
        <v>2399.8943583584501</v>
      </c>
      <c r="M1511" s="84">
        <v>9599.5774334338003</v>
      </c>
      <c r="N1511" s="120"/>
    </row>
    <row r="1512" spans="9:14" ht="12.75" x14ac:dyDescent="0.2">
      <c r="I1512" s="32" t="str">
        <f t="shared" si="23"/>
        <v>16.02.21</v>
      </c>
      <c r="J1512" s="31"/>
      <c r="K1512" s="126" t="s">
        <v>4586</v>
      </c>
      <c r="L1512" s="114">
        <v>2385.74065781845</v>
      </c>
      <c r="M1512" s="114">
        <v>9542.9626312738001</v>
      </c>
      <c r="N1512" s="120"/>
    </row>
    <row r="1513" spans="9:14" ht="12.75" x14ac:dyDescent="0.2">
      <c r="I1513" s="32" t="str">
        <f t="shared" si="23"/>
        <v>16.02.21</v>
      </c>
      <c r="J1513" s="31"/>
      <c r="K1513" s="125" t="s">
        <v>4587</v>
      </c>
      <c r="L1513" s="84">
        <v>2382.1238739584501</v>
      </c>
      <c r="M1513" s="84">
        <v>9528.4954958338003</v>
      </c>
      <c r="N1513" s="120"/>
    </row>
    <row r="1514" spans="9:14" ht="12.75" x14ac:dyDescent="0.2">
      <c r="I1514" s="32" t="str">
        <f t="shared" si="23"/>
        <v>16.02.21</v>
      </c>
      <c r="J1514" s="31"/>
      <c r="K1514" s="125" t="s">
        <v>4588</v>
      </c>
      <c r="L1514" s="84">
        <v>2348.8562870084502</v>
      </c>
      <c r="M1514" s="84">
        <v>9395.4251480338007</v>
      </c>
      <c r="N1514" s="120"/>
    </row>
    <row r="1515" spans="9:14" ht="12.75" x14ac:dyDescent="0.2">
      <c r="I1515" s="32" t="str">
        <f t="shared" si="23"/>
        <v>16.02.21</v>
      </c>
      <c r="J1515" s="31"/>
      <c r="K1515" s="125" t="s">
        <v>4589</v>
      </c>
      <c r="L1515" s="84">
        <v>2327.4454334084498</v>
      </c>
      <c r="M1515" s="84">
        <v>9309.7817336337994</v>
      </c>
      <c r="N1515" s="120"/>
    </row>
    <row r="1516" spans="9:14" ht="12.75" x14ac:dyDescent="0.2">
      <c r="I1516" s="32" t="str">
        <f t="shared" si="23"/>
        <v>16.02.21</v>
      </c>
      <c r="J1516" s="31"/>
      <c r="K1516" s="126" t="s">
        <v>4590</v>
      </c>
      <c r="L1516" s="114">
        <v>2313.2799321784501</v>
      </c>
      <c r="M1516" s="114">
        <v>9253.1197287138002</v>
      </c>
      <c r="N1516" s="120"/>
    </row>
    <row r="1517" spans="9:14" ht="12.75" x14ac:dyDescent="0.2">
      <c r="I1517" s="32" t="str">
        <f t="shared" si="23"/>
        <v>16.02.21</v>
      </c>
      <c r="J1517" s="31"/>
      <c r="K1517" s="125" t="s">
        <v>4591</v>
      </c>
      <c r="L1517" s="84">
        <v>2312.2029931584502</v>
      </c>
      <c r="M1517" s="84">
        <v>9248.8119726338009</v>
      </c>
      <c r="N1517" s="120"/>
    </row>
    <row r="1518" spans="9:14" ht="12.75" x14ac:dyDescent="0.2">
      <c r="I1518" s="32" t="str">
        <f t="shared" si="23"/>
        <v>16.02.21</v>
      </c>
      <c r="J1518" s="31"/>
      <c r="K1518" s="125" t="s">
        <v>4592</v>
      </c>
      <c r="L1518" s="84">
        <v>2312.0201008684503</v>
      </c>
      <c r="M1518" s="84">
        <v>9248.0804034738012</v>
      </c>
      <c r="N1518" s="120"/>
    </row>
    <row r="1519" spans="9:14" ht="12.75" x14ac:dyDescent="0.2">
      <c r="I1519" s="32" t="str">
        <f t="shared" si="23"/>
        <v>16.02.21</v>
      </c>
      <c r="J1519" s="31"/>
      <c r="K1519" s="125" t="s">
        <v>4593</v>
      </c>
      <c r="L1519" s="84">
        <v>2292.3884238084502</v>
      </c>
      <c r="M1519" s="84">
        <v>9169.5536952338007</v>
      </c>
      <c r="N1519" s="120"/>
    </row>
    <row r="1520" spans="9:14" ht="12.75" x14ac:dyDescent="0.2">
      <c r="I1520" s="32" t="str">
        <f t="shared" si="23"/>
        <v>16.02.21</v>
      </c>
      <c r="J1520" s="31"/>
      <c r="K1520" s="126" t="s">
        <v>4594</v>
      </c>
      <c r="L1520" s="114">
        <v>2288.9850381484503</v>
      </c>
      <c r="M1520" s="114">
        <v>9155.940152593801</v>
      </c>
      <c r="N1520" s="120"/>
    </row>
    <row r="1521" spans="9:14" ht="12.75" x14ac:dyDescent="0.2">
      <c r="I1521" s="32" t="str">
        <f t="shared" si="23"/>
        <v>16.02.21</v>
      </c>
      <c r="J1521" s="31"/>
      <c r="K1521" s="125" t="s">
        <v>4595</v>
      </c>
      <c r="L1521" s="84">
        <v>2287.0076553884501</v>
      </c>
      <c r="M1521" s="84">
        <v>9148.0306215538003</v>
      </c>
      <c r="N1521" s="120"/>
    </row>
    <row r="1522" spans="9:14" ht="12.75" x14ac:dyDescent="0.2">
      <c r="I1522" s="32" t="str">
        <f t="shared" si="23"/>
        <v>16.02.21</v>
      </c>
      <c r="J1522" s="31"/>
      <c r="K1522" s="125" t="s">
        <v>4596</v>
      </c>
      <c r="L1522" s="84">
        <v>2268.7994275484502</v>
      </c>
      <c r="M1522" s="84">
        <v>9075.197710193801</v>
      </c>
      <c r="N1522" s="120"/>
    </row>
    <row r="1523" spans="9:14" ht="12.75" x14ac:dyDescent="0.2">
      <c r="I1523" s="32" t="str">
        <f t="shared" si="23"/>
        <v>16.02.21</v>
      </c>
      <c r="J1523" s="31"/>
      <c r="K1523" s="125" t="s">
        <v>4597</v>
      </c>
      <c r="L1523" s="84">
        <v>2256.0752939784502</v>
      </c>
      <c r="M1523" s="84">
        <v>9024.3011759138008</v>
      </c>
      <c r="N1523" s="120"/>
    </row>
    <row r="1524" spans="9:14" ht="12.75" x14ac:dyDescent="0.2">
      <c r="I1524" s="32" t="str">
        <f t="shared" si="23"/>
        <v>16.02.21</v>
      </c>
      <c r="J1524" s="31"/>
      <c r="K1524" s="126" t="s">
        <v>4598</v>
      </c>
      <c r="L1524" s="114">
        <v>2238.7629478384501</v>
      </c>
      <c r="M1524" s="114">
        <v>8955.0517913538006</v>
      </c>
      <c r="N1524" s="120"/>
    </row>
    <row r="1525" spans="9:14" ht="12.75" x14ac:dyDescent="0.2">
      <c r="I1525" s="32" t="str">
        <f t="shared" si="23"/>
        <v>16.02.21</v>
      </c>
      <c r="J1525" s="31"/>
      <c r="K1525" s="125" t="s">
        <v>4599</v>
      </c>
      <c r="L1525" s="84">
        <v>2241.6663819184505</v>
      </c>
      <c r="M1525" s="84">
        <v>8966.665527673802</v>
      </c>
      <c r="N1525" s="120"/>
    </row>
    <row r="1526" spans="9:14" ht="12.75" x14ac:dyDescent="0.2">
      <c r="I1526" s="32" t="str">
        <f t="shared" si="23"/>
        <v>16.02.21</v>
      </c>
      <c r="J1526" s="31"/>
      <c r="K1526" s="125" t="s">
        <v>4600</v>
      </c>
      <c r="L1526" s="84">
        <v>2233.2825808984503</v>
      </c>
      <c r="M1526" s="84">
        <v>8933.1303235938012</v>
      </c>
      <c r="N1526" s="120"/>
    </row>
    <row r="1527" spans="9:14" ht="12.75" x14ac:dyDescent="0.2">
      <c r="I1527" s="32" t="str">
        <f t="shared" si="23"/>
        <v>16.02.21</v>
      </c>
      <c r="J1527" s="31"/>
      <c r="K1527" s="125" t="s">
        <v>4601</v>
      </c>
      <c r="L1527" s="84">
        <v>2236.1906053184498</v>
      </c>
      <c r="M1527" s="84">
        <v>8944.7624212737992</v>
      </c>
      <c r="N1527" s="120"/>
    </row>
    <row r="1528" spans="9:14" ht="12.75" x14ac:dyDescent="0.2">
      <c r="I1528" s="32" t="str">
        <f t="shared" si="23"/>
        <v>16.02.21</v>
      </c>
      <c r="J1528" s="31"/>
      <c r="K1528" s="126" t="s">
        <v>4602</v>
      </c>
      <c r="L1528" s="114">
        <v>2245.8421553884505</v>
      </c>
      <c r="M1528" s="114">
        <v>8983.3686215538019</v>
      </c>
      <c r="N1528" s="120"/>
    </row>
    <row r="1529" spans="9:14" ht="12.75" x14ac:dyDescent="0.2">
      <c r="I1529" s="32" t="str">
        <f t="shared" si="23"/>
        <v>16.02.21</v>
      </c>
      <c r="J1529" s="31"/>
      <c r="K1529" s="125" t="s">
        <v>4603</v>
      </c>
      <c r="L1529" s="84">
        <v>2222.4007693784501</v>
      </c>
      <c r="M1529" s="84">
        <v>8889.6030775138006</v>
      </c>
      <c r="N1529" s="120"/>
    </row>
    <row r="1530" spans="9:14" ht="12.75" x14ac:dyDescent="0.2">
      <c r="I1530" s="32" t="str">
        <f t="shared" si="23"/>
        <v>16.02.21</v>
      </c>
      <c r="J1530" s="31"/>
      <c r="K1530" s="125" t="s">
        <v>4604</v>
      </c>
      <c r="L1530" s="84">
        <v>2212.5259340084499</v>
      </c>
      <c r="M1530" s="84">
        <v>8850.1037360337996</v>
      </c>
      <c r="N1530" s="120"/>
    </row>
    <row r="1531" spans="9:14" ht="12.75" x14ac:dyDescent="0.2">
      <c r="I1531" s="32" t="str">
        <f t="shared" si="23"/>
        <v>16.02.21</v>
      </c>
      <c r="J1531" s="31"/>
      <c r="K1531" s="125" t="s">
        <v>4605</v>
      </c>
      <c r="L1531" s="84">
        <v>2227.1175304484505</v>
      </c>
      <c r="M1531" s="84">
        <v>8908.4701217938018</v>
      </c>
      <c r="N1531" s="120"/>
    </row>
    <row r="1532" spans="9:14" ht="12.75" x14ac:dyDescent="0.2">
      <c r="I1532" s="32" t="str">
        <f t="shared" si="23"/>
        <v>16.02.21</v>
      </c>
      <c r="J1532" s="31"/>
      <c r="K1532" s="126" t="s">
        <v>4606</v>
      </c>
      <c r="L1532" s="114">
        <v>2238.5705799284501</v>
      </c>
      <c r="M1532" s="114">
        <v>8954.2823197138005</v>
      </c>
      <c r="N1532" s="120"/>
    </row>
    <row r="1533" spans="9:14" ht="12.75" x14ac:dyDescent="0.2">
      <c r="I1533" s="32" t="str">
        <f t="shared" si="23"/>
        <v>16.02.21</v>
      </c>
      <c r="J1533" s="31"/>
      <c r="K1533" s="125" t="s">
        <v>4607</v>
      </c>
      <c r="L1533" s="84">
        <v>2257.06121696845</v>
      </c>
      <c r="M1533" s="84">
        <v>9028.2448678738001</v>
      </c>
      <c r="N1533" s="120"/>
    </row>
    <row r="1534" spans="9:14" ht="12.75" x14ac:dyDescent="0.2">
      <c r="I1534" s="32" t="str">
        <f t="shared" si="23"/>
        <v>16.02.21</v>
      </c>
      <c r="J1534" s="31"/>
      <c r="K1534" s="125" t="s">
        <v>4608</v>
      </c>
      <c r="L1534" s="84">
        <v>2293.8534730384499</v>
      </c>
      <c r="M1534" s="84">
        <v>9175.4138921537997</v>
      </c>
      <c r="N1534" s="120"/>
    </row>
    <row r="1535" spans="9:14" ht="12.75" x14ac:dyDescent="0.2">
      <c r="I1535" s="32" t="str">
        <f t="shared" si="23"/>
        <v>16.02.21</v>
      </c>
      <c r="J1535" s="31"/>
      <c r="K1535" s="125" t="s">
        <v>4609</v>
      </c>
      <c r="L1535" s="84">
        <v>2341.0111327384502</v>
      </c>
      <c r="M1535" s="84">
        <v>9364.0445309538009</v>
      </c>
      <c r="N1535" s="120"/>
    </row>
    <row r="1536" spans="9:14" ht="12.75" x14ac:dyDescent="0.2">
      <c r="I1536" s="32" t="str">
        <f t="shared" si="23"/>
        <v>16.02.21</v>
      </c>
      <c r="J1536" s="31"/>
      <c r="K1536" s="126" t="s">
        <v>4610</v>
      </c>
      <c r="L1536" s="114">
        <v>2361.55179366845</v>
      </c>
      <c r="M1536" s="114">
        <v>9446.2071746738002</v>
      </c>
      <c r="N1536" s="120"/>
    </row>
    <row r="1537" spans="9:14" ht="12.75" x14ac:dyDescent="0.2">
      <c r="I1537" s="32" t="str">
        <f t="shared" si="23"/>
        <v>16.02.21</v>
      </c>
      <c r="J1537" s="31"/>
      <c r="K1537" s="125" t="s">
        <v>4611</v>
      </c>
      <c r="L1537" s="84">
        <v>2350.8207821584501</v>
      </c>
      <c r="M1537" s="84">
        <v>9403.2831286338005</v>
      </c>
      <c r="N1537" s="120"/>
    </row>
    <row r="1538" spans="9:14" ht="12.75" x14ac:dyDescent="0.2">
      <c r="I1538" s="32" t="str">
        <f t="shared" si="23"/>
        <v>16.02.21</v>
      </c>
      <c r="J1538" s="31"/>
      <c r="K1538" s="125" t="s">
        <v>4612</v>
      </c>
      <c r="L1538" s="84">
        <v>2343.7862454484498</v>
      </c>
      <c r="M1538" s="84">
        <v>9375.1449817937992</v>
      </c>
      <c r="N1538" s="120"/>
    </row>
    <row r="1539" spans="9:14" ht="12.75" x14ac:dyDescent="0.2">
      <c r="I1539" s="32" t="str">
        <f t="shared" si="23"/>
        <v>16.02.21</v>
      </c>
      <c r="J1539" s="31"/>
      <c r="K1539" s="125" t="s">
        <v>4613</v>
      </c>
      <c r="L1539" s="84">
        <v>2327.1882708084499</v>
      </c>
      <c r="M1539" s="84">
        <v>9308.7530832337998</v>
      </c>
      <c r="N1539" s="120"/>
    </row>
    <row r="1540" spans="9:14" ht="12.75" x14ac:dyDescent="0.2">
      <c r="I1540" s="32" t="str">
        <f t="shared" si="23"/>
        <v>16.02.21</v>
      </c>
      <c r="J1540" s="31"/>
      <c r="K1540" s="126" t="s">
        <v>4614</v>
      </c>
      <c r="L1540" s="114">
        <v>2312.59261488845</v>
      </c>
      <c r="M1540" s="114">
        <v>9250.3704595538002</v>
      </c>
      <c r="N1540" s="120"/>
    </row>
    <row r="1541" spans="9:14" ht="12.75" x14ac:dyDescent="0.2">
      <c r="I1541" s="32" t="str">
        <f t="shared" si="23"/>
        <v>16.02.21</v>
      </c>
      <c r="J1541" s="31"/>
      <c r="K1541" s="125" t="s">
        <v>4615</v>
      </c>
      <c r="L1541" s="84">
        <v>2272.6508308684497</v>
      </c>
      <c r="M1541" s="84">
        <v>9090.6033234737988</v>
      </c>
      <c r="N1541" s="120"/>
    </row>
    <row r="1542" spans="9:14" ht="12.75" x14ac:dyDescent="0.2">
      <c r="I1542" s="32" t="str">
        <f t="shared" si="23"/>
        <v>16.02.21</v>
      </c>
      <c r="J1542" s="31"/>
      <c r="K1542" s="125" t="s">
        <v>4616</v>
      </c>
      <c r="L1542" s="84">
        <v>2217.40402495845</v>
      </c>
      <c r="M1542" s="84">
        <v>8869.6160998338</v>
      </c>
      <c r="N1542" s="120"/>
    </row>
    <row r="1543" spans="9:14" ht="12.75" x14ac:dyDescent="0.2">
      <c r="I1543" s="32" t="str">
        <f t="shared" si="23"/>
        <v>16.02.21</v>
      </c>
      <c r="J1543" s="31"/>
      <c r="K1543" s="125" t="s">
        <v>4617</v>
      </c>
      <c r="L1543" s="84">
        <v>2197.4923820884501</v>
      </c>
      <c r="M1543" s="84">
        <v>8789.9695283538003</v>
      </c>
      <c r="N1543" s="120"/>
    </row>
    <row r="1544" spans="9:14" ht="12.75" x14ac:dyDescent="0.2">
      <c r="I1544" s="32" t="str">
        <f t="shared" si="23"/>
        <v>16.02.21</v>
      </c>
      <c r="J1544" s="31"/>
      <c r="K1544" s="126" t="s">
        <v>4618</v>
      </c>
      <c r="L1544" s="114">
        <v>2163.1981172584501</v>
      </c>
      <c r="M1544" s="114">
        <v>8652.7924690338004</v>
      </c>
      <c r="N1544" s="120"/>
    </row>
    <row r="1545" spans="9:14" ht="12.75" x14ac:dyDescent="0.2">
      <c r="I1545" s="32" t="str">
        <f t="shared" si="23"/>
        <v>16.02.21</v>
      </c>
      <c r="J1545" s="31"/>
      <c r="K1545" s="125" t="s">
        <v>4619</v>
      </c>
      <c r="L1545" s="84">
        <v>2139.6969650084498</v>
      </c>
      <c r="M1545" s="84">
        <v>8558.787860033799</v>
      </c>
      <c r="N1545" s="120"/>
    </row>
    <row r="1546" spans="9:14" ht="12.75" x14ac:dyDescent="0.2">
      <c r="I1546" s="32" t="str">
        <f t="shared" si="23"/>
        <v>16.02.21</v>
      </c>
      <c r="J1546" s="31"/>
      <c r="K1546" s="125" t="s">
        <v>4620</v>
      </c>
      <c r="L1546" s="84">
        <v>2103.9255157084503</v>
      </c>
      <c r="M1546" s="84">
        <v>8415.7020628338014</v>
      </c>
      <c r="N1546" s="120"/>
    </row>
    <row r="1547" spans="9:14" ht="12.75" x14ac:dyDescent="0.2">
      <c r="I1547" s="32" t="str">
        <f t="shared" si="23"/>
        <v>16.02.21</v>
      </c>
      <c r="J1547" s="31"/>
      <c r="K1547" s="125" t="s">
        <v>4621</v>
      </c>
      <c r="L1547" s="84">
        <v>2073.1792682584501</v>
      </c>
      <c r="M1547" s="84">
        <v>8292.7170730338003</v>
      </c>
      <c r="N1547" s="120"/>
    </row>
    <row r="1548" spans="9:14" ht="12.75" x14ac:dyDescent="0.2">
      <c r="I1548" s="32" t="str">
        <f t="shared" si="23"/>
        <v>16.02.21</v>
      </c>
      <c r="J1548" s="31"/>
      <c r="K1548" s="126" t="s">
        <v>4622</v>
      </c>
      <c r="L1548" s="114">
        <v>2039.7302318184502</v>
      </c>
      <c r="M1548" s="114">
        <v>8158.9209272738008</v>
      </c>
      <c r="N1548" s="120"/>
    </row>
    <row r="1549" spans="9:14" ht="12.75" x14ac:dyDescent="0.2">
      <c r="I1549" s="32" t="str">
        <f t="shared" si="23"/>
        <v>16.02.21</v>
      </c>
      <c r="J1549" s="31"/>
      <c r="K1549" s="125" t="s">
        <v>4623</v>
      </c>
      <c r="L1549" s="84">
        <v>2004.91940769845</v>
      </c>
      <c r="M1549" s="84">
        <v>8019.6776307937998</v>
      </c>
      <c r="N1549" s="120"/>
    </row>
    <row r="1550" spans="9:14" ht="12.75" x14ac:dyDescent="0.2">
      <c r="I1550" s="32" t="str">
        <f t="shared" si="23"/>
        <v>16.02.21</v>
      </c>
      <c r="J1550" s="31"/>
      <c r="K1550" s="125" t="s">
        <v>4624</v>
      </c>
      <c r="L1550" s="84">
        <v>1959.6953666084501</v>
      </c>
      <c r="M1550" s="84">
        <v>7838.7814664338002</v>
      </c>
      <c r="N1550" s="120"/>
    </row>
    <row r="1551" spans="9:14" ht="12.75" x14ac:dyDescent="0.2">
      <c r="I1551" s="32" t="str">
        <f t="shared" si="23"/>
        <v>16.02.21</v>
      </c>
      <c r="J1551" s="31"/>
      <c r="K1551" s="125" t="s">
        <v>4625</v>
      </c>
      <c r="L1551" s="84">
        <v>1932.0278741284501</v>
      </c>
      <c r="M1551" s="84">
        <v>7728.1114965138004</v>
      </c>
      <c r="N1551" s="120"/>
    </row>
    <row r="1552" spans="9:14" ht="12.75" x14ac:dyDescent="0.2">
      <c r="I1552" s="32" t="str">
        <f t="shared" si="23"/>
        <v>16.02.21</v>
      </c>
      <c r="J1552" s="31"/>
      <c r="K1552" s="126" t="s">
        <v>4626</v>
      </c>
      <c r="L1552" s="114">
        <v>1908.55624058845</v>
      </c>
      <c r="M1552" s="114">
        <v>7634.2249623538</v>
      </c>
      <c r="N1552" s="120"/>
    </row>
    <row r="1553" spans="9:14" ht="12.75" x14ac:dyDescent="0.2">
      <c r="I1553" s="32" t="str">
        <f t="shared" si="23"/>
        <v>16.02.21</v>
      </c>
      <c r="J1553" s="31"/>
      <c r="K1553" s="125" t="s">
        <v>4627</v>
      </c>
      <c r="L1553" s="84">
        <v>1950.4763438084501</v>
      </c>
      <c r="M1553" s="84">
        <v>7801.9053752338004</v>
      </c>
      <c r="N1553" s="120"/>
    </row>
    <row r="1554" spans="9:14" ht="12.75" x14ac:dyDescent="0.2">
      <c r="I1554" s="32" t="str">
        <f t="shared" si="23"/>
        <v>16.02.21</v>
      </c>
      <c r="J1554" s="31"/>
      <c r="K1554" s="125" t="s">
        <v>4628</v>
      </c>
      <c r="L1554" s="84">
        <v>1940.9493157284501</v>
      </c>
      <c r="M1554" s="84">
        <v>7763.7972629138003</v>
      </c>
      <c r="N1554" s="120"/>
    </row>
    <row r="1555" spans="9:14" ht="12.75" x14ac:dyDescent="0.2">
      <c r="I1555" s="32" t="str">
        <f t="shared" si="23"/>
        <v>16.02.21</v>
      </c>
      <c r="J1555" s="31"/>
      <c r="K1555" s="125" t="s">
        <v>4629</v>
      </c>
      <c r="L1555" s="84">
        <v>1902.03997616845</v>
      </c>
      <c r="M1555" s="84">
        <v>7608.1599046738002</v>
      </c>
      <c r="N1555" s="120"/>
    </row>
    <row r="1556" spans="9:14" ht="12.75" x14ac:dyDescent="0.2">
      <c r="I1556" s="32" t="str">
        <f t="shared" si="23"/>
        <v>16.02.21</v>
      </c>
      <c r="J1556" s="31"/>
      <c r="K1556" s="126" t="s">
        <v>4630</v>
      </c>
      <c r="L1556" s="114">
        <v>1875.0229892184502</v>
      </c>
      <c r="M1556" s="114">
        <v>7500.0919568738009</v>
      </c>
      <c r="N1556" s="120"/>
    </row>
    <row r="1557" spans="9:14" ht="12.75" x14ac:dyDescent="0.2">
      <c r="I1557" s="32" t="str">
        <f t="shared" si="23"/>
        <v>16.02.21</v>
      </c>
      <c r="J1557" s="31"/>
      <c r="K1557" s="125" t="s">
        <v>4631</v>
      </c>
      <c r="L1557" s="84">
        <v>1852.81319995845</v>
      </c>
      <c r="M1557" s="84">
        <v>7411.2527998338001</v>
      </c>
      <c r="N1557" s="120"/>
    </row>
    <row r="1558" spans="9:14" ht="12.75" x14ac:dyDescent="0.2">
      <c r="I1558" s="32" t="str">
        <f t="shared" si="23"/>
        <v>16.02.21</v>
      </c>
      <c r="J1558" s="31"/>
      <c r="K1558" s="125" t="s">
        <v>4632</v>
      </c>
      <c r="L1558" s="84">
        <v>1818.1457407084499</v>
      </c>
      <c r="M1558" s="84">
        <v>7272.5829628337997</v>
      </c>
      <c r="N1558" s="120"/>
    </row>
    <row r="1559" spans="9:14" ht="12.75" x14ac:dyDescent="0.2">
      <c r="I1559" s="32" t="str">
        <f t="shared" si="23"/>
        <v>16.02.21</v>
      </c>
      <c r="J1559" s="31"/>
      <c r="K1559" s="125" t="s">
        <v>4633</v>
      </c>
      <c r="L1559" s="84">
        <v>1785.62292137845</v>
      </c>
      <c r="M1559" s="84">
        <v>7142.4916855137999</v>
      </c>
      <c r="N1559" s="120"/>
    </row>
    <row r="1560" spans="9:14" ht="12.75" x14ac:dyDescent="0.2">
      <c r="I1560" s="32" t="str">
        <f t="shared" si="23"/>
        <v>16.02.21</v>
      </c>
      <c r="J1560" s="31"/>
      <c r="K1560" s="126" t="s">
        <v>4634</v>
      </c>
      <c r="L1560" s="114">
        <v>1764.5307113884501</v>
      </c>
      <c r="M1560" s="114">
        <v>7058.1228455538003</v>
      </c>
      <c r="N1560" s="120"/>
    </row>
    <row r="1561" spans="9:14" ht="12.75" x14ac:dyDescent="0.2">
      <c r="I1561" s="32" t="str">
        <f t="shared" si="23"/>
        <v>17.02.21</v>
      </c>
      <c r="J1561" s="31"/>
      <c r="K1561" s="125" t="s">
        <v>4635</v>
      </c>
      <c r="L1561" s="84">
        <v>1756.9206360184501</v>
      </c>
      <c r="M1561" s="84">
        <v>7027.6825440738003</v>
      </c>
      <c r="N1561" s="120"/>
    </row>
    <row r="1562" spans="9:14" ht="12.75" x14ac:dyDescent="0.2">
      <c r="I1562" s="32" t="str">
        <f t="shared" ref="I1562:I1625" si="24">IF(K1562="","",LEFT(K1562,8))</f>
        <v>17.02.21</v>
      </c>
      <c r="J1562" s="31"/>
      <c r="K1562" s="125" t="s">
        <v>4636</v>
      </c>
      <c r="L1562" s="84">
        <v>1743.07662184845</v>
      </c>
      <c r="M1562" s="84">
        <v>6972.3064873938001</v>
      </c>
      <c r="N1562" s="120"/>
    </row>
    <row r="1563" spans="9:14" ht="12.75" x14ac:dyDescent="0.2">
      <c r="I1563" s="32" t="str">
        <f t="shared" si="24"/>
        <v>17.02.21</v>
      </c>
      <c r="J1563" s="31"/>
      <c r="K1563" s="125" t="s">
        <v>4637</v>
      </c>
      <c r="L1563" s="84">
        <v>1735.3138994084502</v>
      </c>
      <c r="M1563" s="84">
        <v>6941.2555976338008</v>
      </c>
      <c r="N1563" s="120"/>
    </row>
    <row r="1564" spans="9:14" ht="12.75" x14ac:dyDescent="0.2">
      <c r="I1564" s="32" t="str">
        <f t="shared" si="24"/>
        <v>17.02.21</v>
      </c>
      <c r="J1564" s="31"/>
      <c r="K1564" s="126" t="s">
        <v>4638</v>
      </c>
      <c r="L1564" s="114">
        <v>1710.4072794984502</v>
      </c>
      <c r="M1564" s="114">
        <v>6841.6291179938007</v>
      </c>
      <c r="N1564" s="120"/>
    </row>
    <row r="1565" spans="9:14" ht="12.75" x14ac:dyDescent="0.2">
      <c r="I1565" s="32" t="str">
        <f t="shared" si="24"/>
        <v>17.02.21</v>
      </c>
      <c r="J1565" s="31"/>
      <c r="K1565" s="125" t="s">
        <v>4639</v>
      </c>
      <c r="L1565" s="84">
        <v>1694.13839903845</v>
      </c>
      <c r="M1565" s="84">
        <v>6776.5535961537998</v>
      </c>
      <c r="N1565" s="120"/>
    </row>
    <row r="1566" spans="9:14" ht="12.75" x14ac:dyDescent="0.2">
      <c r="I1566" s="32" t="str">
        <f t="shared" si="24"/>
        <v>17.02.21</v>
      </c>
      <c r="J1566" s="31"/>
      <c r="K1566" s="125" t="s">
        <v>4640</v>
      </c>
      <c r="L1566" s="84">
        <v>1681.04231186845</v>
      </c>
      <c r="M1566" s="84">
        <v>6724.1692474738002</v>
      </c>
      <c r="N1566" s="120"/>
    </row>
    <row r="1567" spans="9:14" ht="12.75" x14ac:dyDescent="0.2">
      <c r="I1567" s="32" t="str">
        <f t="shared" si="24"/>
        <v>17.02.21</v>
      </c>
      <c r="J1567" s="31"/>
      <c r="K1567" s="125" t="s">
        <v>4641</v>
      </c>
      <c r="L1567" s="84">
        <v>1673.7243583684501</v>
      </c>
      <c r="M1567" s="84">
        <v>6694.8974334738004</v>
      </c>
      <c r="N1567" s="120"/>
    </row>
    <row r="1568" spans="9:14" ht="12.75" x14ac:dyDescent="0.2">
      <c r="I1568" s="32" t="str">
        <f t="shared" si="24"/>
        <v>17.02.21</v>
      </c>
      <c r="J1568" s="31"/>
      <c r="K1568" s="126" t="s">
        <v>4642</v>
      </c>
      <c r="L1568" s="114">
        <v>1654.3555310684501</v>
      </c>
      <c r="M1568" s="114">
        <v>6617.4221242738004</v>
      </c>
      <c r="N1568" s="120"/>
    </row>
    <row r="1569" spans="9:14" ht="12.75" x14ac:dyDescent="0.2">
      <c r="I1569" s="32" t="str">
        <f t="shared" si="24"/>
        <v>17.02.21</v>
      </c>
      <c r="J1569" s="31"/>
      <c r="K1569" s="125" t="s">
        <v>4643</v>
      </c>
      <c r="L1569" s="84">
        <v>1665.1683894284502</v>
      </c>
      <c r="M1569" s="84">
        <v>6660.6735577138006</v>
      </c>
      <c r="N1569" s="120"/>
    </row>
    <row r="1570" spans="9:14" ht="12.75" x14ac:dyDescent="0.2">
      <c r="I1570" s="32" t="str">
        <f t="shared" si="24"/>
        <v>17.02.21</v>
      </c>
      <c r="J1570" s="31"/>
      <c r="K1570" s="125" t="s">
        <v>4644</v>
      </c>
      <c r="L1570" s="84">
        <v>1652.0825321684499</v>
      </c>
      <c r="M1570" s="84">
        <v>6608.3301286737997</v>
      </c>
      <c r="N1570" s="120"/>
    </row>
    <row r="1571" spans="9:14" ht="12.75" x14ac:dyDescent="0.2">
      <c r="I1571" s="32" t="str">
        <f t="shared" si="24"/>
        <v>17.02.21</v>
      </c>
      <c r="J1571" s="31"/>
      <c r="K1571" s="125" t="s">
        <v>4645</v>
      </c>
      <c r="L1571" s="84">
        <v>1648.9573340484501</v>
      </c>
      <c r="M1571" s="84">
        <v>6595.8293361938004</v>
      </c>
      <c r="N1571" s="120"/>
    </row>
    <row r="1572" spans="9:14" ht="12.75" x14ac:dyDescent="0.2">
      <c r="I1572" s="32" t="str">
        <f t="shared" si="24"/>
        <v>17.02.21</v>
      </c>
      <c r="J1572" s="31"/>
      <c r="K1572" s="126" t="s">
        <v>4646</v>
      </c>
      <c r="L1572" s="114">
        <v>1643.05489217845</v>
      </c>
      <c r="M1572" s="114">
        <v>6572.2195687138001</v>
      </c>
      <c r="N1572" s="120"/>
    </row>
    <row r="1573" spans="9:14" ht="12.75" x14ac:dyDescent="0.2">
      <c r="I1573" s="32" t="str">
        <f t="shared" si="24"/>
        <v>17.02.21</v>
      </c>
      <c r="J1573" s="31"/>
      <c r="K1573" s="125" t="s">
        <v>4647</v>
      </c>
      <c r="L1573" s="84">
        <v>1630.5476883784502</v>
      </c>
      <c r="M1573" s="84">
        <v>6522.1907535138007</v>
      </c>
      <c r="N1573" s="120"/>
    </row>
    <row r="1574" spans="9:14" ht="12.75" x14ac:dyDescent="0.2">
      <c r="I1574" s="32" t="str">
        <f t="shared" si="24"/>
        <v>17.02.21</v>
      </c>
      <c r="J1574" s="31"/>
      <c r="K1574" s="125" t="s">
        <v>4648</v>
      </c>
      <c r="L1574" s="84">
        <v>1625.6117110584501</v>
      </c>
      <c r="M1574" s="84">
        <v>6502.4468442338002</v>
      </c>
      <c r="N1574" s="120"/>
    </row>
    <row r="1575" spans="9:14" ht="12.75" x14ac:dyDescent="0.2">
      <c r="I1575" s="32" t="str">
        <f t="shared" si="24"/>
        <v>17.02.21</v>
      </c>
      <c r="J1575" s="31"/>
      <c r="K1575" s="125" t="s">
        <v>4649</v>
      </c>
      <c r="L1575" s="84">
        <v>1624.04245740845</v>
      </c>
      <c r="M1575" s="84">
        <v>6496.1698296338</v>
      </c>
      <c r="N1575" s="120"/>
    </row>
    <row r="1576" spans="9:14" ht="12.75" x14ac:dyDescent="0.2">
      <c r="I1576" s="32" t="str">
        <f t="shared" si="24"/>
        <v>17.02.21</v>
      </c>
      <c r="J1576" s="31"/>
      <c r="K1576" s="126" t="s">
        <v>4650</v>
      </c>
      <c r="L1576" s="114">
        <v>1634.1224555784499</v>
      </c>
      <c r="M1576" s="114">
        <v>6536.4898223137998</v>
      </c>
      <c r="N1576" s="120"/>
    </row>
    <row r="1577" spans="9:14" ht="12.75" x14ac:dyDescent="0.2">
      <c r="I1577" s="32" t="str">
        <f t="shared" si="24"/>
        <v>17.02.21</v>
      </c>
      <c r="J1577" s="31"/>
      <c r="K1577" s="125" t="s">
        <v>4651</v>
      </c>
      <c r="L1577" s="84">
        <v>1634.6197288384499</v>
      </c>
      <c r="M1577" s="84">
        <v>6538.4789153537995</v>
      </c>
      <c r="N1577" s="120"/>
    </row>
    <row r="1578" spans="9:14" ht="12.75" x14ac:dyDescent="0.2">
      <c r="I1578" s="32" t="str">
        <f t="shared" si="24"/>
        <v>17.02.21</v>
      </c>
      <c r="J1578" s="31"/>
      <c r="K1578" s="125" t="s">
        <v>4652</v>
      </c>
      <c r="L1578" s="84">
        <v>1645.6308693184501</v>
      </c>
      <c r="M1578" s="84">
        <v>6582.5234772738004</v>
      </c>
      <c r="N1578" s="120"/>
    </row>
    <row r="1579" spans="9:14" ht="12.75" x14ac:dyDescent="0.2">
      <c r="I1579" s="32" t="str">
        <f t="shared" si="24"/>
        <v>17.02.21</v>
      </c>
      <c r="J1579" s="31"/>
      <c r="K1579" s="125" t="s">
        <v>4653</v>
      </c>
      <c r="L1579" s="84">
        <v>1661.18638245845</v>
      </c>
      <c r="M1579" s="84">
        <v>6644.7455298338</v>
      </c>
      <c r="N1579" s="120"/>
    </row>
    <row r="1580" spans="9:14" ht="12.75" x14ac:dyDescent="0.2">
      <c r="I1580" s="32" t="str">
        <f t="shared" si="24"/>
        <v>17.02.21</v>
      </c>
      <c r="J1580" s="31"/>
      <c r="K1580" s="126" t="s">
        <v>4654</v>
      </c>
      <c r="L1580" s="114">
        <v>1673.00265252845</v>
      </c>
      <c r="M1580" s="114">
        <v>6692.0106101137999</v>
      </c>
      <c r="N1580" s="120"/>
    </row>
    <row r="1581" spans="9:14" ht="12.75" x14ac:dyDescent="0.2">
      <c r="I1581" s="32" t="str">
        <f t="shared" si="24"/>
        <v>17.02.21</v>
      </c>
      <c r="J1581" s="31"/>
      <c r="K1581" s="125" t="s">
        <v>4655</v>
      </c>
      <c r="L1581" s="84">
        <v>1735.11955581845</v>
      </c>
      <c r="M1581" s="84">
        <v>6940.4782232737998</v>
      </c>
      <c r="N1581" s="120"/>
    </row>
    <row r="1582" spans="9:14" ht="12.75" x14ac:dyDescent="0.2">
      <c r="I1582" s="32" t="str">
        <f t="shared" si="24"/>
        <v>17.02.21</v>
      </c>
      <c r="J1582" s="31"/>
      <c r="K1582" s="125" t="s">
        <v>4656</v>
      </c>
      <c r="L1582" s="84">
        <v>1769.5663533084503</v>
      </c>
      <c r="M1582" s="84">
        <v>7078.2654132338012</v>
      </c>
      <c r="N1582" s="120"/>
    </row>
    <row r="1583" spans="9:14" ht="12.75" x14ac:dyDescent="0.2">
      <c r="I1583" s="32" t="str">
        <f t="shared" si="24"/>
        <v>17.02.21</v>
      </c>
      <c r="J1583" s="31"/>
      <c r="K1583" s="125" t="s">
        <v>4657</v>
      </c>
      <c r="L1583" s="84">
        <v>1840.3502129984502</v>
      </c>
      <c r="M1583" s="84">
        <v>7361.4008519938006</v>
      </c>
      <c r="N1583" s="120"/>
    </row>
    <row r="1584" spans="9:14" ht="12.75" x14ac:dyDescent="0.2">
      <c r="I1584" s="32" t="str">
        <f t="shared" si="24"/>
        <v>17.02.21</v>
      </c>
      <c r="J1584" s="31"/>
      <c r="K1584" s="126" t="s">
        <v>4658</v>
      </c>
      <c r="L1584" s="114">
        <v>1902.8517570184501</v>
      </c>
      <c r="M1584" s="114">
        <v>7611.4070280738006</v>
      </c>
      <c r="N1584" s="120"/>
    </row>
    <row r="1585" spans="9:14" ht="12.75" x14ac:dyDescent="0.2">
      <c r="I1585" s="32" t="str">
        <f t="shared" si="24"/>
        <v>17.02.21</v>
      </c>
      <c r="J1585" s="31"/>
      <c r="K1585" s="125" t="s">
        <v>4659</v>
      </c>
      <c r="L1585" s="84">
        <v>1963.88317548845</v>
      </c>
      <c r="M1585" s="84">
        <v>7855.5327019537999</v>
      </c>
      <c r="N1585" s="120"/>
    </row>
    <row r="1586" spans="9:14" ht="12.75" x14ac:dyDescent="0.2">
      <c r="I1586" s="32" t="str">
        <f t="shared" si="24"/>
        <v>17.02.21</v>
      </c>
      <c r="J1586" s="31"/>
      <c r="K1586" s="125" t="s">
        <v>4660</v>
      </c>
      <c r="L1586" s="84">
        <v>2041.7898468784499</v>
      </c>
      <c r="M1586" s="84">
        <v>8167.1593875137996</v>
      </c>
      <c r="N1586" s="120"/>
    </row>
    <row r="1587" spans="9:14" ht="12.75" x14ac:dyDescent="0.2">
      <c r="I1587" s="32" t="str">
        <f t="shared" si="24"/>
        <v>17.02.21</v>
      </c>
      <c r="J1587" s="31"/>
      <c r="K1587" s="125" t="s">
        <v>4661</v>
      </c>
      <c r="L1587" s="84">
        <v>2111.5711082184503</v>
      </c>
      <c r="M1587" s="84">
        <v>8446.2844328738011</v>
      </c>
      <c r="N1587" s="120"/>
    </row>
    <row r="1588" spans="9:14" ht="12.75" x14ac:dyDescent="0.2">
      <c r="I1588" s="32" t="str">
        <f t="shared" si="24"/>
        <v>17.02.21</v>
      </c>
      <c r="J1588" s="31"/>
      <c r="K1588" s="126" t="s">
        <v>4662</v>
      </c>
      <c r="L1588" s="114">
        <v>2165.8198493684504</v>
      </c>
      <c r="M1588" s="114">
        <v>8663.2793974738015</v>
      </c>
      <c r="N1588" s="120"/>
    </row>
    <row r="1589" spans="9:14" ht="12.75" x14ac:dyDescent="0.2">
      <c r="I1589" s="32" t="str">
        <f t="shared" si="24"/>
        <v>17.02.21</v>
      </c>
      <c r="J1589" s="31"/>
      <c r="K1589" s="125" t="s">
        <v>4663</v>
      </c>
      <c r="L1589" s="84">
        <v>2225.40200853845</v>
      </c>
      <c r="M1589" s="84">
        <v>8901.6080341538</v>
      </c>
      <c r="N1589" s="120"/>
    </row>
    <row r="1590" spans="9:14" ht="12.75" x14ac:dyDescent="0.2">
      <c r="I1590" s="32" t="str">
        <f t="shared" si="24"/>
        <v>17.02.21</v>
      </c>
      <c r="J1590" s="31"/>
      <c r="K1590" s="125" t="s">
        <v>4664</v>
      </c>
      <c r="L1590" s="84">
        <v>2264.31810856845</v>
      </c>
      <c r="M1590" s="84">
        <v>9057.2724342738002</v>
      </c>
      <c r="N1590" s="120"/>
    </row>
    <row r="1591" spans="9:14" ht="12.75" x14ac:dyDescent="0.2">
      <c r="I1591" s="32" t="str">
        <f t="shared" si="24"/>
        <v>17.02.21</v>
      </c>
      <c r="J1591" s="31"/>
      <c r="K1591" s="125" t="s">
        <v>4665</v>
      </c>
      <c r="L1591" s="84">
        <v>2288.5140710984501</v>
      </c>
      <c r="M1591" s="84">
        <v>9154.0562843938005</v>
      </c>
      <c r="N1591" s="120"/>
    </row>
    <row r="1592" spans="9:14" ht="12.75" x14ac:dyDescent="0.2">
      <c r="I1592" s="32" t="str">
        <f t="shared" si="24"/>
        <v>17.02.21</v>
      </c>
      <c r="J1592" s="31"/>
      <c r="K1592" s="126" t="s">
        <v>4666</v>
      </c>
      <c r="L1592" s="114">
        <v>2320.0862602684501</v>
      </c>
      <c r="M1592" s="114">
        <v>9280.3450410738005</v>
      </c>
      <c r="N1592" s="120"/>
    </row>
    <row r="1593" spans="9:14" ht="12.75" x14ac:dyDescent="0.2">
      <c r="I1593" s="32" t="str">
        <f t="shared" si="24"/>
        <v>17.02.21</v>
      </c>
      <c r="J1593" s="31"/>
      <c r="K1593" s="125" t="s">
        <v>4667</v>
      </c>
      <c r="L1593" s="84">
        <v>2343.27471007845</v>
      </c>
      <c r="M1593" s="84">
        <v>9373.0988403137999</v>
      </c>
      <c r="N1593" s="120"/>
    </row>
    <row r="1594" spans="9:14" ht="12.75" x14ac:dyDescent="0.2">
      <c r="I1594" s="32" t="str">
        <f t="shared" si="24"/>
        <v>17.02.21</v>
      </c>
      <c r="J1594" s="31"/>
      <c r="K1594" s="125" t="s">
        <v>4668</v>
      </c>
      <c r="L1594" s="84">
        <v>2354.30361994845</v>
      </c>
      <c r="M1594" s="84">
        <v>9417.2144797937999</v>
      </c>
      <c r="N1594" s="120"/>
    </row>
    <row r="1595" spans="9:14" ht="12.75" x14ac:dyDescent="0.2">
      <c r="I1595" s="32" t="str">
        <f t="shared" si="24"/>
        <v>17.02.21</v>
      </c>
      <c r="J1595" s="31"/>
      <c r="K1595" s="125" t="s">
        <v>4669</v>
      </c>
      <c r="L1595" s="84">
        <v>2355.0155444984498</v>
      </c>
      <c r="M1595" s="84">
        <v>9420.0621779937992</v>
      </c>
      <c r="N1595" s="120"/>
    </row>
    <row r="1596" spans="9:14" ht="12.75" x14ac:dyDescent="0.2">
      <c r="I1596" s="32" t="str">
        <f t="shared" si="24"/>
        <v>17.02.21</v>
      </c>
      <c r="J1596" s="31"/>
      <c r="K1596" s="126" t="s">
        <v>4670</v>
      </c>
      <c r="L1596" s="114">
        <v>2350.6230205184502</v>
      </c>
      <c r="M1596" s="114">
        <v>9402.4920820738007</v>
      </c>
      <c r="N1596" s="120"/>
    </row>
    <row r="1597" spans="9:14" ht="12.75" x14ac:dyDescent="0.2">
      <c r="I1597" s="32" t="str">
        <f t="shared" si="24"/>
        <v>17.02.21</v>
      </c>
      <c r="J1597" s="31"/>
      <c r="K1597" s="125" t="s">
        <v>4671</v>
      </c>
      <c r="L1597" s="84">
        <v>2329.3217712884498</v>
      </c>
      <c r="M1597" s="84">
        <v>9317.2870851537991</v>
      </c>
      <c r="N1597" s="120"/>
    </row>
    <row r="1598" spans="9:14" ht="12.75" x14ac:dyDescent="0.2">
      <c r="I1598" s="32" t="str">
        <f t="shared" si="24"/>
        <v>17.02.21</v>
      </c>
      <c r="J1598" s="31"/>
      <c r="K1598" s="125" t="s">
        <v>4672</v>
      </c>
      <c r="L1598" s="84">
        <v>2322.4434558984499</v>
      </c>
      <c r="M1598" s="84">
        <v>9289.7738235937995</v>
      </c>
      <c r="N1598" s="120"/>
    </row>
    <row r="1599" spans="9:14" ht="12.75" x14ac:dyDescent="0.2">
      <c r="I1599" s="32" t="str">
        <f t="shared" si="24"/>
        <v>17.02.21</v>
      </c>
      <c r="J1599" s="31"/>
      <c r="K1599" s="125" t="s">
        <v>4673</v>
      </c>
      <c r="L1599" s="84">
        <v>2330.4024836384501</v>
      </c>
      <c r="M1599" s="84">
        <v>9321.6099345538005</v>
      </c>
      <c r="N1599" s="120"/>
    </row>
    <row r="1600" spans="9:14" ht="12.75" x14ac:dyDescent="0.2">
      <c r="I1600" s="32" t="str">
        <f t="shared" si="24"/>
        <v>17.02.21</v>
      </c>
      <c r="J1600" s="31"/>
      <c r="K1600" s="126" t="s">
        <v>4674</v>
      </c>
      <c r="L1600" s="114">
        <v>2317.82929527845</v>
      </c>
      <c r="M1600" s="114">
        <v>9271.3171811138</v>
      </c>
      <c r="N1600" s="120"/>
    </row>
    <row r="1601" spans="9:14" ht="12.75" x14ac:dyDescent="0.2">
      <c r="I1601" s="32" t="str">
        <f t="shared" si="24"/>
        <v>17.02.21</v>
      </c>
      <c r="J1601" s="31"/>
      <c r="K1601" s="125" t="s">
        <v>4675</v>
      </c>
      <c r="L1601" s="84">
        <v>2297.48569212845</v>
      </c>
      <c r="M1601" s="84">
        <v>9189.9427685137998</v>
      </c>
      <c r="N1601" s="120"/>
    </row>
    <row r="1602" spans="9:14" ht="12.75" x14ac:dyDescent="0.2">
      <c r="I1602" s="32" t="str">
        <f t="shared" si="24"/>
        <v>17.02.21</v>
      </c>
      <c r="J1602" s="31"/>
      <c r="K1602" s="125" t="s">
        <v>4676</v>
      </c>
      <c r="L1602" s="84">
        <v>2295.0757883284505</v>
      </c>
      <c r="M1602" s="84">
        <v>9180.3031533138019</v>
      </c>
      <c r="N1602" s="120"/>
    </row>
    <row r="1603" spans="9:14" ht="12.75" x14ac:dyDescent="0.2">
      <c r="I1603" s="32" t="str">
        <f t="shared" si="24"/>
        <v>17.02.21</v>
      </c>
      <c r="J1603" s="31"/>
      <c r="K1603" s="125" t="s">
        <v>4677</v>
      </c>
      <c r="L1603" s="84">
        <v>2300.0900073984503</v>
      </c>
      <c r="M1603" s="84">
        <v>9200.3600295938013</v>
      </c>
      <c r="N1603" s="120"/>
    </row>
    <row r="1604" spans="9:14" ht="12.75" x14ac:dyDescent="0.2">
      <c r="I1604" s="32" t="str">
        <f t="shared" si="24"/>
        <v>17.02.21</v>
      </c>
      <c r="J1604" s="31"/>
      <c r="K1604" s="126" t="s">
        <v>4678</v>
      </c>
      <c r="L1604" s="114">
        <v>2299.2343966384501</v>
      </c>
      <c r="M1604" s="114">
        <v>9196.9375865538004</v>
      </c>
      <c r="N1604" s="120"/>
    </row>
    <row r="1605" spans="9:14" ht="12.75" x14ac:dyDescent="0.2">
      <c r="I1605" s="32" t="str">
        <f t="shared" si="24"/>
        <v>17.02.21</v>
      </c>
      <c r="J1605" s="31"/>
      <c r="K1605" s="125" t="s">
        <v>4679</v>
      </c>
      <c r="L1605" s="84">
        <v>2276.0175079884498</v>
      </c>
      <c r="M1605" s="84">
        <v>9104.0700319537991</v>
      </c>
      <c r="N1605" s="120"/>
    </row>
    <row r="1606" spans="9:14" ht="12.75" x14ac:dyDescent="0.2">
      <c r="I1606" s="32" t="str">
        <f t="shared" si="24"/>
        <v>17.02.21</v>
      </c>
      <c r="J1606" s="31"/>
      <c r="K1606" s="125" t="s">
        <v>4680</v>
      </c>
      <c r="L1606" s="84">
        <v>2281.4578085284502</v>
      </c>
      <c r="M1606" s="84">
        <v>9125.8312341138007</v>
      </c>
      <c r="N1606" s="120"/>
    </row>
    <row r="1607" spans="9:14" ht="12.75" x14ac:dyDescent="0.2">
      <c r="I1607" s="32" t="str">
        <f t="shared" si="24"/>
        <v>17.02.21</v>
      </c>
      <c r="J1607" s="31"/>
      <c r="K1607" s="125" t="s">
        <v>4681</v>
      </c>
      <c r="L1607" s="84">
        <v>2274.1103068384505</v>
      </c>
      <c r="M1607" s="84">
        <v>9096.4412273538019</v>
      </c>
      <c r="N1607" s="120"/>
    </row>
    <row r="1608" spans="9:14" ht="12.75" x14ac:dyDescent="0.2">
      <c r="I1608" s="32" t="str">
        <f t="shared" si="24"/>
        <v>17.02.21</v>
      </c>
      <c r="J1608" s="31"/>
      <c r="K1608" s="126" t="s">
        <v>4682</v>
      </c>
      <c r="L1608" s="114">
        <v>2251.7051020784502</v>
      </c>
      <c r="M1608" s="114">
        <v>9006.8204083138007</v>
      </c>
      <c r="N1608" s="120"/>
    </row>
    <row r="1609" spans="9:14" ht="12.75" x14ac:dyDescent="0.2">
      <c r="I1609" s="32" t="str">
        <f t="shared" si="24"/>
        <v>17.02.21</v>
      </c>
      <c r="J1609" s="31"/>
      <c r="K1609" s="125" t="s">
        <v>4683</v>
      </c>
      <c r="L1609" s="84">
        <v>2234.9283894984501</v>
      </c>
      <c r="M1609" s="84">
        <v>8939.7135579938004</v>
      </c>
      <c r="N1609" s="120"/>
    </row>
    <row r="1610" spans="9:14" ht="12.75" x14ac:dyDescent="0.2">
      <c r="I1610" s="32" t="str">
        <f t="shared" si="24"/>
        <v>17.02.21</v>
      </c>
      <c r="J1610" s="31"/>
      <c r="K1610" s="125" t="s">
        <v>4684</v>
      </c>
      <c r="L1610" s="84">
        <v>2212.4388083584499</v>
      </c>
      <c r="M1610" s="84">
        <v>8849.7552334337997</v>
      </c>
      <c r="N1610" s="120"/>
    </row>
    <row r="1611" spans="9:14" ht="12.75" x14ac:dyDescent="0.2">
      <c r="I1611" s="32" t="str">
        <f t="shared" si="24"/>
        <v>17.02.21</v>
      </c>
      <c r="J1611" s="31"/>
      <c r="K1611" s="125" t="s">
        <v>4685</v>
      </c>
      <c r="L1611" s="84">
        <v>2183.6513766684502</v>
      </c>
      <c r="M1611" s="84">
        <v>8734.6055066738008</v>
      </c>
      <c r="N1611" s="120"/>
    </row>
    <row r="1612" spans="9:14" ht="12.75" x14ac:dyDescent="0.2">
      <c r="I1612" s="32" t="str">
        <f t="shared" si="24"/>
        <v>17.02.21</v>
      </c>
      <c r="J1612" s="31"/>
      <c r="K1612" s="126" t="s">
        <v>4686</v>
      </c>
      <c r="L1612" s="114">
        <v>2178.0073639884504</v>
      </c>
      <c r="M1612" s="114">
        <v>8712.0294559538015</v>
      </c>
      <c r="N1612" s="120"/>
    </row>
    <row r="1613" spans="9:14" ht="12.75" x14ac:dyDescent="0.2">
      <c r="I1613" s="32" t="str">
        <f t="shared" si="24"/>
        <v>17.02.21</v>
      </c>
      <c r="J1613" s="31"/>
      <c r="K1613" s="125" t="s">
        <v>4687</v>
      </c>
      <c r="L1613" s="84">
        <v>2187.9179010684497</v>
      </c>
      <c r="M1613" s="84">
        <v>8751.6716042737989</v>
      </c>
      <c r="N1613" s="120"/>
    </row>
    <row r="1614" spans="9:14" ht="12.75" x14ac:dyDescent="0.2">
      <c r="I1614" s="32" t="str">
        <f t="shared" si="24"/>
        <v>17.02.21</v>
      </c>
      <c r="J1614" s="31"/>
      <c r="K1614" s="125" t="s">
        <v>4688</v>
      </c>
      <c r="L1614" s="84">
        <v>2172.87103322845</v>
      </c>
      <c r="M1614" s="84">
        <v>8691.4841329137998</v>
      </c>
      <c r="N1614" s="120"/>
    </row>
    <row r="1615" spans="9:14" ht="12.75" x14ac:dyDescent="0.2">
      <c r="I1615" s="32" t="str">
        <f t="shared" si="24"/>
        <v>17.02.21</v>
      </c>
      <c r="J1615" s="31"/>
      <c r="K1615" s="125" t="s">
        <v>4689</v>
      </c>
      <c r="L1615" s="84">
        <v>2155.9332402084501</v>
      </c>
      <c r="M1615" s="84">
        <v>8623.7329608338005</v>
      </c>
      <c r="N1615" s="120"/>
    </row>
    <row r="1616" spans="9:14" ht="12.75" x14ac:dyDescent="0.2">
      <c r="I1616" s="32" t="str">
        <f t="shared" si="24"/>
        <v>17.02.21</v>
      </c>
      <c r="J1616" s="31"/>
      <c r="K1616" s="126" t="s">
        <v>4690</v>
      </c>
      <c r="L1616" s="114">
        <v>2136.8416286984502</v>
      </c>
      <c r="M1616" s="114">
        <v>8547.3665147938009</v>
      </c>
      <c r="N1616" s="120"/>
    </row>
    <row r="1617" spans="9:14" ht="12.75" x14ac:dyDescent="0.2">
      <c r="I1617" s="32" t="str">
        <f t="shared" si="24"/>
        <v>17.02.21</v>
      </c>
      <c r="J1617" s="31"/>
      <c r="K1617" s="125" t="s">
        <v>4691</v>
      </c>
      <c r="L1617" s="84">
        <v>2131.3521499684502</v>
      </c>
      <c r="M1617" s="84">
        <v>8525.408599873801</v>
      </c>
      <c r="N1617" s="120"/>
    </row>
    <row r="1618" spans="9:14" ht="12.75" x14ac:dyDescent="0.2">
      <c r="I1618" s="32" t="str">
        <f t="shared" si="24"/>
        <v>17.02.21</v>
      </c>
      <c r="J1618" s="31"/>
      <c r="K1618" s="125" t="s">
        <v>4692</v>
      </c>
      <c r="L1618" s="84">
        <v>2139.3097537884501</v>
      </c>
      <c r="M1618" s="84">
        <v>8557.2390151538002</v>
      </c>
      <c r="N1618" s="120"/>
    </row>
    <row r="1619" spans="9:14" ht="12.75" x14ac:dyDescent="0.2">
      <c r="I1619" s="32" t="str">
        <f t="shared" si="24"/>
        <v>17.02.21</v>
      </c>
      <c r="J1619" s="31"/>
      <c r="K1619" s="125" t="s">
        <v>4693</v>
      </c>
      <c r="L1619" s="84">
        <v>2131.7176205484498</v>
      </c>
      <c r="M1619" s="84">
        <v>8526.870482193799</v>
      </c>
      <c r="N1619" s="120"/>
    </row>
    <row r="1620" spans="9:14" ht="12.75" x14ac:dyDescent="0.2">
      <c r="I1620" s="32" t="str">
        <f t="shared" si="24"/>
        <v>17.02.21</v>
      </c>
      <c r="J1620" s="31"/>
      <c r="K1620" s="126" t="s">
        <v>4694</v>
      </c>
      <c r="L1620" s="114">
        <v>2128.5030418784499</v>
      </c>
      <c r="M1620" s="114">
        <v>8514.0121675137998</v>
      </c>
      <c r="N1620" s="120"/>
    </row>
    <row r="1621" spans="9:14" ht="12.75" x14ac:dyDescent="0.2">
      <c r="I1621" s="32" t="str">
        <f t="shared" si="24"/>
        <v>17.02.21</v>
      </c>
      <c r="J1621" s="31"/>
      <c r="K1621" s="125" t="s">
        <v>4695</v>
      </c>
      <c r="L1621" s="84">
        <v>2136.5951214284501</v>
      </c>
      <c r="M1621" s="84">
        <v>8546.3804857138002</v>
      </c>
      <c r="N1621" s="120"/>
    </row>
    <row r="1622" spans="9:14" ht="12.75" x14ac:dyDescent="0.2">
      <c r="I1622" s="32" t="str">
        <f t="shared" si="24"/>
        <v>17.02.21</v>
      </c>
      <c r="J1622" s="31"/>
      <c r="K1622" s="125" t="s">
        <v>4696</v>
      </c>
      <c r="L1622" s="84">
        <v>2125.7405969384499</v>
      </c>
      <c r="M1622" s="84">
        <v>8502.9623877537997</v>
      </c>
      <c r="N1622" s="120"/>
    </row>
    <row r="1623" spans="9:14" ht="12.75" x14ac:dyDescent="0.2">
      <c r="I1623" s="32" t="str">
        <f t="shared" si="24"/>
        <v>17.02.21</v>
      </c>
      <c r="J1623" s="31"/>
      <c r="K1623" s="125" t="s">
        <v>4697</v>
      </c>
      <c r="L1623" s="84">
        <v>2124.52012996845</v>
      </c>
      <c r="M1623" s="84">
        <v>8498.0805198737999</v>
      </c>
      <c r="N1623" s="120"/>
    </row>
    <row r="1624" spans="9:14" ht="12.75" x14ac:dyDescent="0.2">
      <c r="I1624" s="32" t="str">
        <f t="shared" si="24"/>
        <v>17.02.21</v>
      </c>
      <c r="J1624" s="31"/>
      <c r="K1624" s="126" t="s">
        <v>4698</v>
      </c>
      <c r="L1624" s="114">
        <v>2116.7691650584502</v>
      </c>
      <c r="M1624" s="114">
        <v>8467.0766602338008</v>
      </c>
      <c r="N1624" s="120"/>
    </row>
    <row r="1625" spans="9:14" ht="12.75" x14ac:dyDescent="0.2">
      <c r="I1625" s="32" t="str">
        <f t="shared" si="24"/>
        <v>17.02.21</v>
      </c>
      <c r="J1625" s="31"/>
      <c r="K1625" s="125" t="s">
        <v>4699</v>
      </c>
      <c r="L1625" s="84">
        <v>2120.8520763384504</v>
      </c>
      <c r="M1625" s="84">
        <v>8483.4083053538016</v>
      </c>
      <c r="N1625" s="120"/>
    </row>
    <row r="1626" spans="9:14" ht="12.75" x14ac:dyDescent="0.2">
      <c r="I1626" s="32" t="str">
        <f t="shared" ref="I1626:I1689" si="25">IF(K1626="","",LEFT(K1626,8))</f>
        <v>17.02.21</v>
      </c>
      <c r="J1626" s="31"/>
      <c r="K1626" s="125" t="s">
        <v>4700</v>
      </c>
      <c r="L1626" s="84">
        <v>2122.3766124784502</v>
      </c>
      <c r="M1626" s="84">
        <v>8489.5064499138007</v>
      </c>
      <c r="N1626" s="120"/>
    </row>
    <row r="1627" spans="9:14" ht="12.75" x14ac:dyDescent="0.2">
      <c r="I1627" s="32" t="str">
        <f t="shared" si="25"/>
        <v>17.02.21</v>
      </c>
      <c r="J1627" s="31"/>
      <c r="K1627" s="125" t="s">
        <v>4701</v>
      </c>
      <c r="L1627" s="84">
        <v>2126.4844202684503</v>
      </c>
      <c r="M1627" s="84">
        <v>8505.9376810738013</v>
      </c>
      <c r="N1627" s="120"/>
    </row>
    <row r="1628" spans="9:14" ht="12.75" x14ac:dyDescent="0.2">
      <c r="I1628" s="32" t="str">
        <f t="shared" si="25"/>
        <v>17.02.21</v>
      </c>
      <c r="J1628" s="31"/>
      <c r="K1628" s="126" t="s">
        <v>4702</v>
      </c>
      <c r="L1628" s="114">
        <v>2143.9281852484501</v>
      </c>
      <c r="M1628" s="114">
        <v>8575.7127409938003</v>
      </c>
      <c r="N1628" s="120"/>
    </row>
    <row r="1629" spans="9:14" ht="12.75" x14ac:dyDescent="0.2">
      <c r="I1629" s="32" t="str">
        <f t="shared" si="25"/>
        <v>17.02.21</v>
      </c>
      <c r="J1629" s="31"/>
      <c r="K1629" s="125" t="s">
        <v>4703</v>
      </c>
      <c r="L1629" s="84">
        <v>2165.1887885384504</v>
      </c>
      <c r="M1629" s="84">
        <v>8660.7551541538014</v>
      </c>
      <c r="N1629" s="120"/>
    </row>
    <row r="1630" spans="9:14" ht="12.75" x14ac:dyDescent="0.2">
      <c r="I1630" s="32" t="str">
        <f t="shared" si="25"/>
        <v>17.02.21</v>
      </c>
      <c r="J1630" s="31"/>
      <c r="K1630" s="125" t="s">
        <v>4704</v>
      </c>
      <c r="L1630" s="84">
        <v>2195.2958771084504</v>
      </c>
      <c r="M1630" s="84">
        <v>8781.1835084338018</v>
      </c>
      <c r="N1630" s="120"/>
    </row>
    <row r="1631" spans="9:14" ht="12.75" x14ac:dyDescent="0.2">
      <c r="I1631" s="32" t="str">
        <f t="shared" si="25"/>
        <v>17.02.21</v>
      </c>
      <c r="J1631" s="31"/>
      <c r="K1631" s="125" t="s">
        <v>4705</v>
      </c>
      <c r="L1631" s="84">
        <v>2235.2630884584501</v>
      </c>
      <c r="M1631" s="84">
        <v>8941.0523538338002</v>
      </c>
      <c r="N1631" s="120"/>
    </row>
    <row r="1632" spans="9:14" ht="12.75" x14ac:dyDescent="0.2">
      <c r="I1632" s="32" t="str">
        <f t="shared" si="25"/>
        <v>17.02.21</v>
      </c>
      <c r="J1632" s="31"/>
      <c r="K1632" s="126" t="s">
        <v>4706</v>
      </c>
      <c r="L1632" s="114">
        <v>2263.4937700584501</v>
      </c>
      <c r="M1632" s="114">
        <v>9053.9750802338003</v>
      </c>
      <c r="N1632" s="120"/>
    </row>
    <row r="1633" spans="9:14" ht="12.75" x14ac:dyDescent="0.2">
      <c r="I1633" s="32" t="str">
        <f t="shared" si="25"/>
        <v>17.02.21</v>
      </c>
      <c r="J1633" s="31"/>
      <c r="K1633" s="125" t="s">
        <v>4707</v>
      </c>
      <c r="L1633" s="84">
        <v>2287.3538306284504</v>
      </c>
      <c r="M1633" s="84">
        <v>9149.4153225138016</v>
      </c>
      <c r="N1633" s="120"/>
    </row>
    <row r="1634" spans="9:14" ht="12.75" x14ac:dyDescent="0.2">
      <c r="I1634" s="32" t="str">
        <f t="shared" si="25"/>
        <v>17.02.21</v>
      </c>
      <c r="J1634" s="31"/>
      <c r="K1634" s="125" t="s">
        <v>4708</v>
      </c>
      <c r="L1634" s="84">
        <v>2296.72492995845</v>
      </c>
      <c r="M1634" s="84">
        <v>9186.8997198338002</v>
      </c>
      <c r="N1634" s="120"/>
    </row>
    <row r="1635" spans="9:14" ht="12.75" x14ac:dyDescent="0.2">
      <c r="I1635" s="32" t="str">
        <f t="shared" si="25"/>
        <v>17.02.21</v>
      </c>
      <c r="J1635" s="31"/>
      <c r="K1635" s="125" t="s">
        <v>4709</v>
      </c>
      <c r="L1635" s="84">
        <v>2286.9887778184502</v>
      </c>
      <c r="M1635" s="84">
        <v>9147.9551112738009</v>
      </c>
      <c r="N1635" s="120"/>
    </row>
    <row r="1636" spans="9:14" ht="12.75" x14ac:dyDescent="0.2">
      <c r="I1636" s="32" t="str">
        <f t="shared" si="25"/>
        <v>17.02.21</v>
      </c>
      <c r="J1636" s="31"/>
      <c r="K1636" s="126" t="s">
        <v>4710</v>
      </c>
      <c r="L1636" s="114">
        <v>2271.0888417184501</v>
      </c>
      <c r="M1636" s="114">
        <v>9084.3553668738004</v>
      </c>
      <c r="N1636" s="120"/>
    </row>
    <row r="1637" spans="9:14" ht="12.75" x14ac:dyDescent="0.2">
      <c r="I1637" s="32" t="str">
        <f t="shared" si="25"/>
        <v>17.02.21</v>
      </c>
      <c r="J1637" s="31"/>
      <c r="K1637" s="125" t="s">
        <v>4711</v>
      </c>
      <c r="L1637" s="84">
        <v>2235.8738290884503</v>
      </c>
      <c r="M1637" s="84">
        <v>8943.4953163538012</v>
      </c>
      <c r="N1637" s="120"/>
    </row>
    <row r="1638" spans="9:14" ht="12.75" x14ac:dyDescent="0.2">
      <c r="I1638" s="32" t="str">
        <f t="shared" si="25"/>
        <v>17.02.21</v>
      </c>
      <c r="J1638" s="31"/>
      <c r="K1638" s="125" t="s">
        <v>4712</v>
      </c>
      <c r="L1638" s="84">
        <v>2198.6510890884501</v>
      </c>
      <c r="M1638" s="84">
        <v>8794.6043563538005</v>
      </c>
      <c r="N1638" s="120"/>
    </row>
    <row r="1639" spans="9:14" ht="12.75" x14ac:dyDescent="0.2">
      <c r="I1639" s="32" t="str">
        <f t="shared" si="25"/>
        <v>17.02.21</v>
      </c>
      <c r="J1639" s="31"/>
      <c r="K1639" s="125" t="s">
        <v>4713</v>
      </c>
      <c r="L1639" s="84">
        <v>2166.20357647845</v>
      </c>
      <c r="M1639" s="84">
        <v>8664.8143059138001</v>
      </c>
      <c r="N1639" s="120"/>
    </row>
    <row r="1640" spans="9:14" ht="12.75" x14ac:dyDescent="0.2">
      <c r="I1640" s="32" t="str">
        <f t="shared" si="25"/>
        <v>17.02.21</v>
      </c>
      <c r="J1640" s="31"/>
      <c r="K1640" s="126" t="s">
        <v>4714</v>
      </c>
      <c r="L1640" s="114">
        <v>2135.0741281784503</v>
      </c>
      <c r="M1640" s="114">
        <v>8540.2965127138013</v>
      </c>
      <c r="N1640" s="120"/>
    </row>
    <row r="1641" spans="9:14" ht="12.75" x14ac:dyDescent="0.2">
      <c r="I1641" s="32" t="str">
        <f t="shared" si="25"/>
        <v>17.02.21</v>
      </c>
      <c r="J1641" s="31"/>
      <c r="K1641" s="125" t="s">
        <v>4715</v>
      </c>
      <c r="L1641" s="84">
        <v>2087.5816264084501</v>
      </c>
      <c r="M1641" s="84">
        <v>8350.3265056338005</v>
      </c>
      <c r="N1641" s="120"/>
    </row>
    <row r="1642" spans="9:14" ht="12.75" x14ac:dyDescent="0.2">
      <c r="I1642" s="32" t="str">
        <f t="shared" si="25"/>
        <v>17.02.21</v>
      </c>
      <c r="J1642" s="31"/>
      <c r="K1642" s="125" t="s">
        <v>4716</v>
      </c>
      <c r="L1642" s="84">
        <v>2049.2170901084501</v>
      </c>
      <c r="M1642" s="84">
        <v>8196.8683604338003</v>
      </c>
      <c r="N1642" s="120"/>
    </row>
    <row r="1643" spans="9:14" ht="12.75" x14ac:dyDescent="0.2">
      <c r="I1643" s="32" t="str">
        <f t="shared" si="25"/>
        <v>17.02.21</v>
      </c>
      <c r="J1643" s="31"/>
      <c r="K1643" s="125" t="s">
        <v>4717</v>
      </c>
      <c r="L1643" s="84">
        <v>2008.1919171684501</v>
      </c>
      <c r="M1643" s="84">
        <v>8032.7676686738005</v>
      </c>
      <c r="N1643" s="120"/>
    </row>
    <row r="1644" spans="9:14" ht="12.75" x14ac:dyDescent="0.2">
      <c r="I1644" s="32" t="str">
        <f t="shared" si="25"/>
        <v>17.02.21</v>
      </c>
      <c r="J1644" s="31"/>
      <c r="K1644" s="126" t="s">
        <v>4718</v>
      </c>
      <c r="L1644" s="114">
        <v>1983.8808521484502</v>
      </c>
      <c r="M1644" s="114">
        <v>7935.5234085938009</v>
      </c>
      <c r="N1644" s="120"/>
    </row>
    <row r="1645" spans="9:14" ht="12.75" x14ac:dyDescent="0.2">
      <c r="I1645" s="32" t="str">
        <f t="shared" si="25"/>
        <v>17.02.21</v>
      </c>
      <c r="J1645" s="31"/>
      <c r="K1645" s="125" t="s">
        <v>4719</v>
      </c>
      <c r="L1645" s="84">
        <v>1941.7933608784501</v>
      </c>
      <c r="M1645" s="84">
        <v>7767.1734435138005</v>
      </c>
      <c r="N1645" s="120"/>
    </row>
    <row r="1646" spans="9:14" ht="12.75" x14ac:dyDescent="0.2">
      <c r="I1646" s="32" t="str">
        <f t="shared" si="25"/>
        <v>17.02.21</v>
      </c>
      <c r="J1646" s="31"/>
      <c r="K1646" s="125" t="s">
        <v>4720</v>
      </c>
      <c r="L1646" s="84">
        <v>1905.0579278284499</v>
      </c>
      <c r="M1646" s="84">
        <v>7620.2317113137997</v>
      </c>
      <c r="N1646" s="120"/>
    </row>
    <row r="1647" spans="9:14" ht="12.75" x14ac:dyDescent="0.2">
      <c r="I1647" s="32" t="str">
        <f t="shared" si="25"/>
        <v>17.02.21</v>
      </c>
      <c r="J1647" s="31"/>
      <c r="K1647" s="125" t="s">
        <v>4721</v>
      </c>
      <c r="L1647" s="84">
        <v>1879.1928657384501</v>
      </c>
      <c r="M1647" s="84">
        <v>7516.7714629538004</v>
      </c>
      <c r="N1647" s="120"/>
    </row>
    <row r="1648" spans="9:14" ht="12.75" x14ac:dyDescent="0.2">
      <c r="I1648" s="32" t="str">
        <f t="shared" si="25"/>
        <v>17.02.21</v>
      </c>
      <c r="J1648" s="31"/>
      <c r="K1648" s="126" t="s">
        <v>4722</v>
      </c>
      <c r="L1648" s="114">
        <v>1873.11949268845</v>
      </c>
      <c r="M1648" s="114">
        <v>7492.4779707538</v>
      </c>
      <c r="N1648" s="120"/>
    </row>
    <row r="1649" spans="9:14" ht="12.75" x14ac:dyDescent="0.2">
      <c r="I1649" s="32" t="str">
        <f t="shared" si="25"/>
        <v>17.02.21</v>
      </c>
      <c r="J1649" s="31"/>
      <c r="K1649" s="125" t="s">
        <v>4723</v>
      </c>
      <c r="L1649" s="84">
        <v>1894.9765198784501</v>
      </c>
      <c r="M1649" s="84">
        <v>7579.9060795138003</v>
      </c>
      <c r="N1649" s="120"/>
    </row>
    <row r="1650" spans="9:14" ht="12.75" x14ac:dyDescent="0.2">
      <c r="I1650" s="32" t="str">
        <f t="shared" si="25"/>
        <v>17.02.21</v>
      </c>
      <c r="J1650" s="31"/>
      <c r="K1650" s="125" t="s">
        <v>4724</v>
      </c>
      <c r="L1650" s="84">
        <v>1873.7212915284501</v>
      </c>
      <c r="M1650" s="84">
        <v>7494.8851661138006</v>
      </c>
      <c r="N1650" s="120"/>
    </row>
    <row r="1651" spans="9:14" ht="12.75" x14ac:dyDescent="0.2">
      <c r="I1651" s="32" t="str">
        <f t="shared" si="25"/>
        <v>17.02.21</v>
      </c>
      <c r="J1651" s="31"/>
      <c r="K1651" s="125" t="s">
        <v>4725</v>
      </c>
      <c r="L1651" s="84">
        <v>1838.5371340884501</v>
      </c>
      <c r="M1651" s="84">
        <v>7354.1485363538004</v>
      </c>
      <c r="N1651" s="120"/>
    </row>
    <row r="1652" spans="9:14" ht="12.75" x14ac:dyDescent="0.2">
      <c r="I1652" s="32" t="str">
        <f t="shared" si="25"/>
        <v>17.02.21</v>
      </c>
      <c r="J1652" s="31"/>
      <c r="K1652" s="126" t="s">
        <v>4726</v>
      </c>
      <c r="L1652" s="114">
        <v>1807.8970777584502</v>
      </c>
      <c r="M1652" s="114">
        <v>7231.5883110338009</v>
      </c>
      <c r="N1652" s="120"/>
    </row>
    <row r="1653" spans="9:14" ht="12.75" x14ac:dyDescent="0.2">
      <c r="I1653" s="32" t="str">
        <f t="shared" si="25"/>
        <v>17.02.21</v>
      </c>
      <c r="J1653" s="31"/>
      <c r="K1653" s="125" t="s">
        <v>4727</v>
      </c>
      <c r="L1653" s="84">
        <v>1799.5847743584502</v>
      </c>
      <c r="M1653" s="84">
        <v>7198.3390974338008</v>
      </c>
      <c r="N1653" s="120"/>
    </row>
    <row r="1654" spans="9:14" ht="12.75" x14ac:dyDescent="0.2">
      <c r="I1654" s="32" t="str">
        <f t="shared" si="25"/>
        <v>17.02.21</v>
      </c>
      <c r="J1654" s="31"/>
      <c r="K1654" s="125" t="s">
        <v>4728</v>
      </c>
      <c r="L1654" s="84">
        <v>1761.4915528784502</v>
      </c>
      <c r="M1654" s="84">
        <v>7045.9662115138008</v>
      </c>
      <c r="N1654" s="120"/>
    </row>
    <row r="1655" spans="9:14" ht="12.75" x14ac:dyDescent="0.2">
      <c r="I1655" s="32" t="str">
        <f t="shared" si="25"/>
        <v>17.02.21</v>
      </c>
      <c r="J1655" s="31"/>
      <c r="K1655" s="125" t="s">
        <v>4729</v>
      </c>
      <c r="L1655" s="84">
        <v>1730.13281470845</v>
      </c>
      <c r="M1655" s="84">
        <v>6920.5312588338002</v>
      </c>
      <c r="N1655" s="120"/>
    </row>
    <row r="1656" spans="9:14" ht="12.75" x14ac:dyDescent="0.2">
      <c r="I1656" s="32" t="str">
        <f t="shared" si="25"/>
        <v>17.02.21</v>
      </c>
      <c r="J1656" s="31"/>
      <c r="K1656" s="126" t="s">
        <v>4730</v>
      </c>
      <c r="L1656" s="114">
        <v>1710.9161289184501</v>
      </c>
      <c r="M1656" s="114">
        <v>6843.6645156738005</v>
      </c>
      <c r="N1656" s="120"/>
    </row>
    <row r="1657" spans="9:14" ht="12.75" x14ac:dyDescent="0.2">
      <c r="I1657" s="32" t="str">
        <f t="shared" si="25"/>
        <v>18.02.21</v>
      </c>
      <c r="J1657" s="31"/>
      <c r="K1657" s="125" t="s">
        <v>4731</v>
      </c>
      <c r="L1657" s="84">
        <v>1721.69819088845</v>
      </c>
      <c r="M1657" s="84">
        <v>6886.7927635537999</v>
      </c>
      <c r="N1657" s="120"/>
    </row>
    <row r="1658" spans="9:14" ht="12.75" x14ac:dyDescent="0.2">
      <c r="I1658" s="32" t="str">
        <f t="shared" si="25"/>
        <v>18.02.21</v>
      </c>
      <c r="J1658" s="31"/>
      <c r="K1658" s="125" t="s">
        <v>4732</v>
      </c>
      <c r="L1658" s="84">
        <v>1699.5068477984501</v>
      </c>
      <c r="M1658" s="84">
        <v>6798.0273911938002</v>
      </c>
      <c r="N1658" s="120"/>
    </row>
    <row r="1659" spans="9:14" ht="12.75" x14ac:dyDescent="0.2">
      <c r="I1659" s="32" t="str">
        <f t="shared" si="25"/>
        <v>18.02.21</v>
      </c>
      <c r="J1659" s="31"/>
      <c r="K1659" s="125" t="s">
        <v>4733</v>
      </c>
      <c r="L1659" s="84">
        <v>1679.0578966384501</v>
      </c>
      <c r="M1659" s="84">
        <v>6716.2315865538003</v>
      </c>
      <c r="N1659" s="120"/>
    </row>
    <row r="1660" spans="9:14" ht="12.75" x14ac:dyDescent="0.2">
      <c r="I1660" s="32" t="str">
        <f t="shared" si="25"/>
        <v>18.02.21</v>
      </c>
      <c r="J1660" s="31"/>
      <c r="K1660" s="126" t="s">
        <v>4734</v>
      </c>
      <c r="L1660" s="114">
        <v>1654.48268832845</v>
      </c>
      <c r="M1660" s="114">
        <v>6617.9307533137999</v>
      </c>
      <c r="N1660" s="120"/>
    </row>
    <row r="1661" spans="9:14" ht="12.75" x14ac:dyDescent="0.2">
      <c r="I1661" s="32" t="str">
        <f t="shared" si="25"/>
        <v>18.02.21</v>
      </c>
      <c r="J1661" s="31"/>
      <c r="K1661" s="125" t="s">
        <v>4735</v>
      </c>
      <c r="L1661" s="84">
        <v>1655.20742841845</v>
      </c>
      <c r="M1661" s="84">
        <v>6620.8297136738001</v>
      </c>
      <c r="N1661" s="120"/>
    </row>
    <row r="1662" spans="9:14" ht="12.75" x14ac:dyDescent="0.2">
      <c r="I1662" s="32" t="str">
        <f t="shared" si="25"/>
        <v>18.02.21</v>
      </c>
      <c r="J1662" s="31"/>
      <c r="K1662" s="125" t="s">
        <v>4736</v>
      </c>
      <c r="L1662" s="84">
        <v>1639.6509669284501</v>
      </c>
      <c r="M1662" s="84">
        <v>6558.6038677138004</v>
      </c>
      <c r="N1662" s="120"/>
    </row>
    <row r="1663" spans="9:14" ht="12.75" x14ac:dyDescent="0.2">
      <c r="I1663" s="32" t="str">
        <f t="shared" si="25"/>
        <v>18.02.21</v>
      </c>
      <c r="J1663" s="31"/>
      <c r="K1663" s="125" t="s">
        <v>4737</v>
      </c>
      <c r="L1663" s="84">
        <v>1621.3604528584501</v>
      </c>
      <c r="M1663" s="84">
        <v>6485.4418114338005</v>
      </c>
      <c r="N1663" s="120"/>
    </row>
    <row r="1664" spans="9:14" ht="12.75" x14ac:dyDescent="0.2">
      <c r="I1664" s="32" t="str">
        <f t="shared" si="25"/>
        <v>18.02.21</v>
      </c>
      <c r="J1664" s="31"/>
      <c r="K1664" s="126" t="s">
        <v>4738</v>
      </c>
      <c r="L1664" s="114">
        <v>1611.5261057484499</v>
      </c>
      <c r="M1664" s="114">
        <v>6446.1044229937997</v>
      </c>
      <c r="N1664" s="120"/>
    </row>
    <row r="1665" spans="9:14" ht="12.75" x14ac:dyDescent="0.2">
      <c r="I1665" s="32" t="str">
        <f t="shared" si="25"/>
        <v>18.02.21</v>
      </c>
      <c r="J1665" s="31"/>
      <c r="K1665" s="125" t="s">
        <v>4739</v>
      </c>
      <c r="L1665" s="84">
        <v>1624.1245798484501</v>
      </c>
      <c r="M1665" s="84">
        <v>6496.4983193938006</v>
      </c>
      <c r="N1665" s="120"/>
    </row>
    <row r="1666" spans="9:14" ht="12.75" x14ac:dyDescent="0.2">
      <c r="I1666" s="32" t="str">
        <f t="shared" si="25"/>
        <v>18.02.21</v>
      </c>
      <c r="J1666" s="31"/>
      <c r="K1666" s="125" t="s">
        <v>4740</v>
      </c>
      <c r="L1666" s="84">
        <v>1612.9791598284501</v>
      </c>
      <c r="M1666" s="84">
        <v>6451.9166393138003</v>
      </c>
      <c r="N1666" s="120"/>
    </row>
    <row r="1667" spans="9:14" ht="12.75" x14ac:dyDescent="0.2">
      <c r="I1667" s="32" t="str">
        <f t="shared" si="25"/>
        <v>18.02.21</v>
      </c>
      <c r="J1667" s="31"/>
      <c r="K1667" s="125" t="s">
        <v>4741</v>
      </c>
      <c r="L1667" s="84">
        <v>1605.08133504845</v>
      </c>
      <c r="M1667" s="84">
        <v>6420.3253401938</v>
      </c>
      <c r="N1667" s="120"/>
    </row>
    <row r="1668" spans="9:14" ht="12.75" x14ac:dyDescent="0.2">
      <c r="I1668" s="32" t="str">
        <f t="shared" si="25"/>
        <v>18.02.21</v>
      </c>
      <c r="J1668" s="31"/>
      <c r="K1668" s="126" t="s">
        <v>4742</v>
      </c>
      <c r="L1668" s="114">
        <v>1601.2204495584501</v>
      </c>
      <c r="M1668" s="114">
        <v>6404.8817982338005</v>
      </c>
      <c r="N1668" s="120"/>
    </row>
    <row r="1669" spans="9:14" ht="12.75" x14ac:dyDescent="0.2">
      <c r="I1669" s="32" t="str">
        <f t="shared" si="25"/>
        <v>18.02.21</v>
      </c>
      <c r="J1669" s="31"/>
      <c r="K1669" s="125" t="s">
        <v>4743</v>
      </c>
      <c r="L1669" s="84">
        <v>1620.0840174484501</v>
      </c>
      <c r="M1669" s="84">
        <v>6480.3360697938006</v>
      </c>
      <c r="N1669" s="120"/>
    </row>
    <row r="1670" spans="9:14" ht="12.75" x14ac:dyDescent="0.2">
      <c r="I1670" s="32" t="str">
        <f t="shared" si="25"/>
        <v>18.02.21</v>
      </c>
      <c r="J1670" s="31"/>
      <c r="K1670" s="125" t="s">
        <v>4744</v>
      </c>
      <c r="L1670" s="84">
        <v>1626.5332360084501</v>
      </c>
      <c r="M1670" s="84">
        <v>6506.1329440338004</v>
      </c>
      <c r="N1670" s="120"/>
    </row>
    <row r="1671" spans="9:14" ht="12.75" x14ac:dyDescent="0.2">
      <c r="I1671" s="32" t="str">
        <f t="shared" si="25"/>
        <v>18.02.21</v>
      </c>
      <c r="J1671" s="31"/>
      <c r="K1671" s="125" t="s">
        <v>4745</v>
      </c>
      <c r="L1671" s="84">
        <v>1628.84305495845</v>
      </c>
      <c r="M1671" s="84">
        <v>6515.3722198338</v>
      </c>
      <c r="N1671" s="120"/>
    </row>
    <row r="1672" spans="9:14" ht="12.75" x14ac:dyDescent="0.2">
      <c r="I1672" s="32" t="str">
        <f t="shared" si="25"/>
        <v>18.02.21</v>
      </c>
      <c r="J1672" s="31"/>
      <c r="K1672" s="126" t="s">
        <v>4746</v>
      </c>
      <c r="L1672" s="114">
        <v>1629.4469810384501</v>
      </c>
      <c r="M1672" s="114">
        <v>6517.7879241538003</v>
      </c>
      <c r="N1672" s="120"/>
    </row>
    <row r="1673" spans="9:14" ht="12.75" x14ac:dyDescent="0.2">
      <c r="I1673" s="32" t="str">
        <f t="shared" si="25"/>
        <v>18.02.21</v>
      </c>
      <c r="J1673" s="31"/>
      <c r="K1673" s="125" t="s">
        <v>4747</v>
      </c>
      <c r="L1673" s="84">
        <v>1638.30532151845</v>
      </c>
      <c r="M1673" s="84">
        <v>6553.2212860738</v>
      </c>
      <c r="N1673" s="120"/>
    </row>
    <row r="1674" spans="9:14" ht="12.75" x14ac:dyDescent="0.2">
      <c r="I1674" s="32" t="str">
        <f t="shared" si="25"/>
        <v>18.02.21</v>
      </c>
      <c r="J1674" s="31"/>
      <c r="K1674" s="125" t="s">
        <v>4748</v>
      </c>
      <c r="L1674" s="84">
        <v>1656.9873003284499</v>
      </c>
      <c r="M1674" s="84">
        <v>6627.9492013137997</v>
      </c>
      <c r="N1674" s="120"/>
    </row>
    <row r="1675" spans="9:14" ht="12.75" x14ac:dyDescent="0.2">
      <c r="I1675" s="32" t="str">
        <f t="shared" si="25"/>
        <v>18.02.21</v>
      </c>
      <c r="J1675" s="31"/>
      <c r="K1675" s="125" t="s">
        <v>4749</v>
      </c>
      <c r="L1675" s="84">
        <v>1671.5716791084501</v>
      </c>
      <c r="M1675" s="84">
        <v>6686.2867164338004</v>
      </c>
      <c r="N1675" s="120"/>
    </row>
    <row r="1676" spans="9:14" ht="12.75" x14ac:dyDescent="0.2">
      <c r="I1676" s="32" t="str">
        <f t="shared" si="25"/>
        <v>18.02.21</v>
      </c>
      <c r="J1676" s="31"/>
      <c r="K1676" s="126" t="s">
        <v>4750</v>
      </c>
      <c r="L1676" s="114">
        <v>1692.9993601284502</v>
      </c>
      <c r="M1676" s="114">
        <v>6771.9974405138009</v>
      </c>
      <c r="N1676" s="120"/>
    </row>
    <row r="1677" spans="9:14" ht="12.75" x14ac:dyDescent="0.2">
      <c r="I1677" s="32" t="str">
        <f t="shared" si="25"/>
        <v>18.02.21</v>
      </c>
      <c r="J1677" s="31"/>
      <c r="K1677" s="125" t="s">
        <v>4751</v>
      </c>
      <c r="L1677" s="84">
        <v>1749.5670656984501</v>
      </c>
      <c r="M1677" s="84">
        <v>6998.2682627938002</v>
      </c>
      <c r="N1677" s="120"/>
    </row>
    <row r="1678" spans="9:14" ht="12.75" x14ac:dyDescent="0.2">
      <c r="I1678" s="32" t="str">
        <f t="shared" si="25"/>
        <v>18.02.21</v>
      </c>
      <c r="J1678" s="31"/>
      <c r="K1678" s="125" t="s">
        <v>4752</v>
      </c>
      <c r="L1678" s="84">
        <v>1786.3846550384501</v>
      </c>
      <c r="M1678" s="84">
        <v>7145.5386201538004</v>
      </c>
      <c r="N1678" s="120"/>
    </row>
    <row r="1679" spans="9:14" ht="12.75" x14ac:dyDescent="0.2">
      <c r="I1679" s="32" t="str">
        <f t="shared" si="25"/>
        <v>18.02.21</v>
      </c>
      <c r="J1679" s="31"/>
      <c r="K1679" s="125" t="s">
        <v>4753</v>
      </c>
      <c r="L1679" s="84">
        <v>1843.8918844684501</v>
      </c>
      <c r="M1679" s="84">
        <v>7375.5675378738006</v>
      </c>
      <c r="N1679" s="120"/>
    </row>
    <row r="1680" spans="9:14" ht="12.75" x14ac:dyDescent="0.2">
      <c r="I1680" s="32" t="str">
        <f t="shared" si="25"/>
        <v>18.02.21</v>
      </c>
      <c r="J1680" s="31"/>
      <c r="K1680" s="126" t="s">
        <v>4754</v>
      </c>
      <c r="L1680" s="114">
        <v>1919.8475665184501</v>
      </c>
      <c r="M1680" s="114">
        <v>7679.3902660738004</v>
      </c>
      <c r="N1680" s="120"/>
    </row>
    <row r="1681" spans="9:14" ht="12.75" x14ac:dyDescent="0.2">
      <c r="I1681" s="32" t="str">
        <f t="shared" si="25"/>
        <v>18.02.21</v>
      </c>
      <c r="J1681" s="31"/>
      <c r="K1681" s="125" t="s">
        <v>4755</v>
      </c>
      <c r="L1681" s="84">
        <v>1985.9902978884502</v>
      </c>
      <c r="M1681" s="84">
        <v>7943.9611915538007</v>
      </c>
      <c r="N1681" s="120"/>
    </row>
    <row r="1682" spans="9:14" ht="12.75" x14ac:dyDescent="0.2">
      <c r="I1682" s="32" t="str">
        <f t="shared" si="25"/>
        <v>18.02.21</v>
      </c>
      <c r="J1682" s="31"/>
      <c r="K1682" s="125" t="s">
        <v>4756</v>
      </c>
      <c r="L1682" s="84">
        <v>2053.7846810784499</v>
      </c>
      <c r="M1682" s="84">
        <v>8215.1387243137997</v>
      </c>
      <c r="N1682" s="120"/>
    </row>
    <row r="1683" spans="9:14" ht="12.75" x14ac:dyDescent="0.2">
      <c r="I1683" s="32" t="str">
        <f t="shared" si="25"/>
        <v>18.02.21</v>
      </c>
      <c r="J1683" s="31"/>
      <c r="K1683" s="125" t="s">
        <v>4757</v>
      </c>
      <c r="L1683" s="84">
        <v>2121.5099836284498</v>
      </c>
      <c r="M1683" s="84">
        <v>8486.0399345137994</v>
      </c>
      <c r="N1683" s="120"/>
    </row>
    <row r="1684" spans="9:14" ht="12.75" x14ac:dyDescent="0.2">
      <c r="I1684" s="32" t="str">
        <f t="shared" si="25"/>
        <v>18.02.21</v>
      </c>
      <c r="J1684" s="31"/>
      <c r="K1684" s="126" t="s">
        <v>4758</v>
      </c>
      <c r="L1684" s="114">
        <v>2158.6721283784505</v>
      </c>
      <c r="M1684" s="114">
        <v>8634.6885135138018</v>
      </c>
      <c r="N1684" s="120"/>
    </row>
    <row r="1685" spans="9:14" ht="12.75" x14ac:dyDescent="0.2">
      <c r="I1685" s="32" t="str">
        <f t="shared" si="25"/>
        <v>18.02.21</v>
      </c>
      <c r="J1685" s="31"/>
      <c r="K1685" s="125" t="s">
        <v>4759</v>
      </c>
      <c r="L1685" s="84">
        <v>2212.8405952784501</v>
      </c>
      <c r="M1685" s="84">
        <v>8851.3623811138004</v>
      </c>
      <c r="N1685" s="120"/>
    </row>
    <row r="1686" spans="9:14" ht="12.75" x14ac:dyDescent="0.2">
      <c r="I1686" s="32" t="str">
        <f t="shared" si="25"/>
        <v>18.02.21</v>
      </c>
      <c r="J1686" s="31"/>
      <c r="K1686" s="125" t="s">
        <v>4760</v>
      </c>
      <c r="L1686" s="84">
        <v>2233.9619656884502</v>
      </c>
      <c r="M1686" s="84">
        <v>8935.8478627538007</v>
      </c>
      <c r="N1686" s="120"/>
    </row>
    <row r="1687" spans="9:14" ht="12.75" x14ac:dyDescent="0.2">
      <c r="I1687" s="32" t="str">
        <f t="shared" si="25"/>
        <v>18.02.21</v>
      </c>
      <c r="J1687" s="31"/>
      <c r="K1687" s="125" t="s">
        <v>4761</v>
      </c>
      <c r="L1687" s="84">
        <v>2267.2102074284498</v>
      </c>
      <c r="M1687" s="84">
        <v>9068.8408297137994</v>
      </c>
      <c r="N1687" s="120"/>
    </row>
    <row r="1688" spans="9:14" ht="12.75" x14ac:dyDescent="0.2">
      <c r="I1688" s="32" t="str">
        <f t="shared" si="25"/>
        <v>18.02.21</v>
      </c>
      <c r="J1688" s="31"/>
      <c r="K1688" s="126" t="s">
        <v>4762</v>
      </c>
      <c r="L1688" s="114">
        <v>2273.9067699484499</v>
      </c>
      <c r="M1688" s="114">
        <v>9095.6270797937996</v>
      </c>
      <c r="N1688" s="120"/>
    </row>
    <row r="1689" spans="9:14" ht="12.75" x14ac:dyDescent="0.2">
      <c r="I1689" s="32" t="str">
        <f t="shared" si="25"/>
        <v>18.02.21</v>
      </c>
      <c r="J1689" s="31"/>
      <c r="K1689" s="125" t="s">
        <v>4763</v>
      </c>
      <c r="L1689" s="84">
        <v>2278.3418843484501</v>
      </c>
      <c r="M1689" s="84">
        <v>9113.3675373938004</v>
      </c>
      <c r="N1689" s="120"/>
    </row>
    <row r="1690" spans="9:14" ht="12.75" x14ac:dyDescent="0.2">
      <c r="I1690" s="32" t="str">
        <f t="shared" ref="I1690:I1753" si="26">IF(K1690="","",LEFT(K1690,8))</f>
        <v>18.02.21</v>
      </c>
      <c r="J1690" s="31"/>
      <c r="K1690" s="125" t="s">
        <v>4764</v>
      </c>
      <c r="L1690" s="84">
        <v>2286.7967022684502</v>
      </c>
      <c r="M1690" s="84">
        <v>9147.1868090738008</v>
      </c>
      <c r="N1690" s="120"/>
    </row>
    <row r="1691" spans="9:14" ht="12.75" x14ac:dyDescent="0.2">
      <c r="I1691" s="32" t="str">
        <f t="shared" si="26"/>
        <v>18.02.21</v>
      </c>
      <c r="J1691" s="31"/>
      <c r="K1691" s="125" t="s">
        <v>4765</v>
      </c>
      <c r="L1691" s="84">
        <v>2277.3231675084498</v>
      </c>
      <c r="M1691" s="84">
        <v>9109.2926700337994</v>
      </c>
      <c r="N1691" s="120"/>
    </row>
    <row r="1692" spans="9:14" ht="12.75" x14ac:dyDescent="0.2">
      <c r="I1692" s="32" t="str">
        <f t="shared" si="26"/>
        <v>18.02.21</v>
      </c>
      <c r="J1692" s="31"/>
      <c r="K1692" s="126" t="s">
        <v>4766</v>
      </c>
      <c r="L1692" s="114">
        <v>2276.3188339184499</v>
      </c>
      <c r="M1692" s="114">
        <v>9105.2753356737994</v>
      </c>
      <c r="N1692" s="120"/>
    </row>
    <row r="1693" spans="9:14" ht="12.75" x14ac:dyDescent="0.2">
      <c r="I1693" s="32" t="str">
        <f t="shared" si="26"/>
        <v>18.02.21</v>
      </c>
      <c r="J1693" s="31"/>
      <c r="K1693" s="125" t="s">
        <v>4767</v>
      </c>
      <c r="L1693" s="84">
        <v>2240.25682698845</v>
      </c>
      <c r="M1693" s="84">
        <v>8961.0273079538001</v>
      </c>
      <c r="N1693" s="120"/>
    </row>
    <row r="1694" spans="9:14" ht="12.75" x14ac:dyDescent="0.2">
      <c r="I1694" s="32" t="str">
        <f t="shared" si="26"/>
        <v>18.02.21</v>
      </c>
      <c r="J1694" s="31"/>
      <c r="K1694" s="125" t="s">
        <v>4768</v>
      </c>
      <c r="L1694" s="84">
        <v>2243.9837661484503</v>
      </c>
      <c r="M1694" s="84">
        <v>8975.9350645938011</v>
      </c>
      <c r="N1694" s="120"/>
    </row>
    <row r="1695" spans="9:14" ht="12.75" x14ac:dyDescent="0.2">
      <c r="I1695" s="32" t="str">
        <f t="shared" si="26"/>
        <v>18.02.21</v>
      </c>
      <c r="J1695" s="31"/>
      <c r="K1695" s="125" t="s">
        <v>4769</v>
      </c>
      <c r="L1695" s="84">
        <v>2242.3559771584501</v>
      </c>
      <c r="M1695" s="84">
        <v>8969.4239086338002</v>
      </c>
      <c r="N1695" s="120"/>
    </row>
    <row r="1696" spans="9:14" ht="12.75" x14ac:dyDescent="0.2">
      <c r="I1696" s="32" t="str">
        <f t="shared" si="26"/>
        <v>18.02.21</v>
      </c>
      <c r="J1696" s="31"/>
      <c r="K1696" s="126" t="s">
        <v>4770</v>
      </c>
      <c r="L1696" s="114">
        <v>2241.7220822184504</v>
      </c>
      <c r="M1696" s="114">
        <v>8966.8883288738016</v>
      </c>
      <c r="N1696" s="120"/>
    </row>
    <row r="1697" spans="9:14" ht="12.75" x14ac:dyDescent="0.2">
      <c r="I1697" s="32" t="str">
        <f t="shared" si="26"/>
        <v>18.02.21</v>
      </c>
      <c r="J1697" s="31"/>
      <c r="K1697" s="125" t="s">
        <v>4771</v>
      </c>
      <c r="L1697" s="84">
        <v>2215.0900902984499</v>
      </c>
      <c r="M1697" s="84">
        <v>8860.3603611937997</v>
      </c>
      <c r="N1697" s="120"/>
    </row>
    <row r="1698" spans="9:14" ht="12.75" x14ac:dyDescent="0.2">
      <c r="I1698" s="32" t="str">
        <f t="shared" si="26"/>
        <v>18.02.21</v>
      </c>
      <c r="J1698" s="31"/>
      <c r="K1698" s="125" t="s">
        <v>4772</v>
      </c>
      <c r="L1698" s="84">
        <v>2217.3310066684503</v>
      </c>
      <c r="M1698" s="84">
        <v>8869.3240266738012</v>
      </c>
      <c r="N1698" s="120"/>
    </row>
    <row r="1699" spans="9:14" ht="12.75" x14ac:dyDescent="0.2">
      <c r="I1699" s="32" t="str">
        <f t="shared" si="26"/>
        <v>18.02.21</v>
      </c>
      <c r="J1699" s="31"/>
      <c r="K1699" s="125" t="s">
        <v>4773</v>
      </c>
      <c r="L1699" s="84">
        <v>2210.4735742784501</v>
      </c>
      <c r="M1699" s="84">
        <v>8841.8942971138003</v>
      </c>
      <c r="N1699" s="120"/>
    </row>
    <row r="1700" spans="9:14" ht="12.75" x14ac:dyDescent="0.2">
      <c r="I1700" s="32" t="str">
        <f t="shared" si="26"/>
        <v>18.02.21</v>
      </c>
      <c r="J1700" s="31"/>
      <c r="K1700" s="126" t="s">
        <v>4774</v>
      </c>
      <c r="L1700" s="114">
        <v>2192.0610976284502</v>
      </c>
      <c r="M1700" s="114">
        <v>8768.2443905138007</v>
      </c>
      <c r="N1700" s="120"/>
    </row>
    <row r="1701" spans="9:14" ht="12.75" x14ac:dyDescent="0.2">
      <c r="I1701" s="32" t="str">
        <f t="shared" si="26"/>
        <v>18.02.21</v>
      </c>
      <c r="J1701" s="31"/>
      <c r="K1701" s="125" t="s">
        <v>4775</v>
      </c>
      <c r="L1701" s="84">
        <v>2182.86941016845</v>
      </c>
      <c r="M1701" s="84">
        <v>8731.4776406738001</v>
      </c>
      <c r="N1701" s="120"/>
    </row>
    <row r="1702" spans="9:14" ht="12.75" x14ac:dyDescent="0.2">
      <c r="I1702" s="32" t="str">
        <f t="shared" si="26"/>
        <v>18.02.21</v>
      </c>
      <c r="J1702" s="31"/>
      <c r="K1702" s="125" t="s">
        <v>4776</v>
      </c>
      <c r="L1702" s="84">
        <v>2181.2681606984502</v>
      </c>
      <c r="M1702" s="84">
        <v>8725.0726427938007</v>
      </c>
      <c r="N1702" s="120"/>
    </row>
    <row r="1703" spans="9:14" ht="12.75" x14ac:dyDescent="0.2">
      <c r="I1703" s="32" t="str">
        <f t="shared" si="26"/>
        <v>18.02.21</v>
      </c>
      <c r="J1703" s="31"/>
      <c r="K1703" s="125" t="s">
        <v>4777</v>
      </c>
      <c r="L1703" s="84">
        <v>2166.0810099084501</v>
      </c>
      <c r="M1703" s="84">
        <v>8664.3240396338006</v>
      </c>
      <c r="N1703" s="120"/>
    </row>
    <row r="1704" spans="9:14" ht="12.75" x14ac:dyDescent="0.2">
      <c r="I1704" s="32" t="str">
        <f t="shared" si="26"/>
        <v>18.02.21</v>
      </c>
      <c r="J1704" s="31"/>
      <c r="K1704" s="126" t="s">
        <v>4778</v>
      </c>
      <c r="L1704" s="114">
        <v>2147.5486062084501</v>
      </c>
      <c r="M1704" s="114">
        <v>8590.1944248338004</v>
      </c>
      <c r="N1704" s="120"/>
    </row>
    <row r="1705" spans="9:14" ht="12.75" x14ac:dyDescent="0.2">
      <c r="I1705" s="32" t="str">
        <f t="shared" si="26"/>
        <v>18.02.21</v>
      </c>
      <c r="J1705" s="31"/>
      <c r="K1705" s="125" t="s">
        <v>4779</v>
      </c>
      <c r="L1705" s="84">
        <v>2121.2464476484502</v>
      </c>
      <c r="M1705" s="84">
        <v>8484.9857905938006</v>
      </c>
      <c r="N1705" s="120"/>
    </row>
    <row r="1706" spans="9:14" ht="12.75" x14ac:dyDescent="0.2">
      <c r="I1706" s="32" t="str">
        <f t="shared" si="26"/>
        <v>18.02.21</v>
      </c>
      <c r="J1706" s="31"/>
      <c r="K1706" s="125" t="s">
        <v>4780</v>
      </c>
      <c r="L1706" s="84">
        <v>2081.8574703284503</v>
      </c>
      <c r="M1706" s="84">
        <v>8327.4298813138012</v>
      </c>
      <c r="N1706" s="120"/>
    </row>
    <row r="1707" spans="9:14" ht="12.75" x14ac:dyDescent="0.2">
      <c r="I1707" s="32" t="str">
        <f t="shared" si="26"/>
        <v>18.02.21</v>
      </c>
      <c r="J1707" s="31"/>
      <c r="K1707" s="125" t="s">
        <v>4781</v>
      </c>
      <c r="L1707" s="84">
        <v>2069.0121667684498</v>
      </c>
      <c r="M1707" s="84">
        <v>8276.0486670737992</v>
      </c>
      <c r="N1707" s="120"/>
    </row>
    <row r="1708" spans="9:14" ht="12.75" x14ac:dyDescent="0.2">
      <c r="I1708" s="32" t="str">
        <f t="shared" si="26"/>
        <v>18.02.21</v>
      </c>
      <c r="J1708" s="31"/>
      <c r="K1708" s="126" t="s">
        <v>4782</v>
      </c>
      <c r="L1708" s="114">
        <v>2058.1700101884499</v>
      </c>
      <c r="M1708" s="114">
        <v>8232.6800407537994</v>
      </c>
      <c r="N1708" s="120"/>
    </row>
    <row r="1709" spans="9:14" ht="12.75" x14ac:dyDescent="0.2">
      <c r="I1709" s="32" t="str">
        <f t="shared" si="26"/>
        <v>18.02.21</v>
      </c>
      <c r="J1709" s="31"/>
      <c r="K1709" s="125" t="s">
        <v>4783</v>
      </c>
      <c r="L1709" s="84">
        <v>2057.4560354384503</v>
      </c>
      <c r="M1709" s="84">
        <v>8229.8241417538011</v>
      </c>
      <c r="N1709" s="120"/>
    </row>
    <row r="1710" spans="9:14" ht="12.75" x14ac:dyDescent="0.2">
      <c r="I1710" s="32" t="str">
        <f t="shared" si="26"/>
        <v>18.02.21</v>
      </c>
      <c r="J1710" s="31"/>
      <c r="K1710" s="125" t="s">
        <v>4784</v>
      </c>
      <c r="L1710" s="84">
        <v>2046.3314444984501</v>
      </c>
      <c r="M1710" s="84">
        <v>8185.3257779938003</v>
      </c>
      <c r="N1710" s="120"/>
    </row>
    <row r="1711" spans="9:14" ht="12.75" x14ac:dyDescent="0.2">
      <c r="I1711" s="32" t="str">
        <f t="shared" si="26"/>
        <v>18.02.21</v>
      </c>
      <c r="J1711" s="31"/>
      <c r="K1711" s="125" t="s">
        <v>4785</v>
      </c>
      <c r="L1711" s="84">
        <v>2028.50235676845</v>
      </c>
      <c r="M1711" s="84">
        <v>8114.0094270738</v>
      </c>
      <c r="N1711" s="120"/>
    </row>
    <row r="1712" spans="9:14" ht="12.75" x14ac:dyDescent="0.2">
      <c r="I1712" s="32" t="str">
        <f t="shared" si="26"/>
        <v>18.02.21</v>
      </c>
      <c r="J1712" s="31"/>
      <c r="K1712" s="126" t="s">
        <v>4786</v>
      </c>
      <c r="L1712" s="114">
        <v>2007.62554902845</v>
      </c>
      <c r="M1712" s="114">
        <v>8030.5021961138</v>
      </c>
      <c r="N1712" s="120"/>
    </row>
    <row r="1713" spans="9:14" ht="12.75" x14ac:dyDescent="0.2">
      <c r="I1713" s="32" t="str">
        <f t="shared" si="26"/>
        <v>18.02.21</v>
      </c>
      <c r="J1713" s="31"/>
      <c r="K1713" s="125" t="s">
        <v>4787</v>
      </c>
      <c r="L1713" s="84">
        <v>2018.4737197484501</v>
      </c>
      <c r="M1713" s="84">
        <v>8073.8948789938004</v>
      </c>
      <c r="N1713" s="120"/>
    </row>
    <row r="1714" spans="9:14" ht="12.75" x14ac:dyDescent="0.2">
      <c r="I1714" s="32" t="str">
        <f t="shared" si="26"/>
        <v>18.02.21</v>
      </c>
      <c r="J1714" s="31"/>
      <c r="K1714" s="125" t="s">
        <v>4788</v>
      </c>
      <c r="L1714" s="84">
        <v>2014.57746882845</v>
      </c>
      <c r="M1714" s="84">
        <v>8058.3098753138001</v>
      </c>
      <c r="N1714" s="120"/>
    </row>
    <row r="1715" spans="9:14" ht="12.75" x14ac:dyDescent="0.2">
      <c r="I1715" s="32" t="str">
        <f t="shared" si="26"/>
        <v>18.02.21</v>
      </c>
      <c r="J1715" s="31"/>
      <c r="K1715" s="125" t="s">
        <v>4789</v>
      </c>
      <c r="L1715" s="84">
        <v>2015.3286822684499</v>
      </c>
      <c r="M1715" s="84">
        <v>8061.3147290737998</v>
      </c>
      <c r="N1715" s="120"/>
    </row>
    <row r="1716" spans="9:14" ht="12.75" x14ac:dyDescent="0.2">
      <c r="I1716" s="32" t="str">
        <f t="shared" si="26"/>
        <v>18.02.21</v>
      </c>
      <c r="J1716" s="31"/>
      <c r="K1716" s="126" t="s">
        <v>4790</v>
      </c>
      <c r="L1716" s="114">
        <v>2011.65458370845</v>
      </c>
      <c r="M1716" s="114">
        <v>8046.6183348338</v>
      </c>
      <c r="N1716" s="120"/>
    </row>
    <row r="1717" spans="9:14" ht="12.75" x14ac:dyDescent="0.2">
      <c r="I1717" s="32" t="str">
        <f t="shared" si="26"/>
        <v>18.02.21</v>
      </c>
      <c r="J1717" s="31"/>
      <c r="K1717" s="125" t="s">
        <v>4791</v>
      </c>
      <c r="L1717" s="84">
        <v>2007.43341735845</v>
      </c>
      <c r="M1717" s="84">
        <v>8029.7336694338001</v>
      </c>
      <c r="N1717" s="120"/>
    </row>
    <row r="1718" spans="9:14" ht="12.75" x14ac:dyDescent="0.2">
      <c r="I1718" s="32" t="str">
        <f t="shared" si="26"/>
        <v>18.02.21</v>
      </c>
      <c r="J1718" s="31"/>
      <c r="K1718" s="125" t="s">
        <v>4792</v>
      </c>
      <c r="L1718" s="84">
        <v>2012.4439002684501</v>
      </c>
      <c r="M1718" s="84">
        <v>8049.7756010738003</v>
      </c>
      <c r="N1718" s="120"/>
    </row>
    <row r="1719" spans="9:14" ht="12.75" x14ac:dyDescent="0.2">
      <c r="I1719" s="32" t="str">
        <f t="shared" si="26"/>
        <v>18.02.21</v>
      </c>
      <c r="J1719" s="31"/>
      <c r="K1719" s="125" t="s">
        <v>4793</v>
      </c>
      <c r="L1719" s="84">
        <v>2009.7503690484502</v>
      </c>
      <c r="M1719" s="84">
        <v>8039.001476193801</v>
      </c>
      <c r="N1719" s="120"/>
    </row>
    <row r="1720" spans="9:14" ht="12.75" x14ac:dyDescent="0.2">
      <c r="I1720" s="32" t="str">
        <f t="shared" si="26"/>
        <v>18.02.21</v>
      </c>
      <c r="J1720" s="31"/>
      <c r="K1720" s="126" t="s">
        <v>4794</v>
      </c>
      <c r="L1720" s="114">
        <v>2019.0397026084499</v>
      </c>
      <c r="M1720" s="114">
        <v>8076.1588104337998</v>
      </c>
      <c r="N1720" s="120"/>
    </row>
    <row r="1721" spans="9:14" ht="12.75" x14ac:dyDescent="0.2">
      <c r="I1721" s="32" t="str">
        <f t="shared" si="26"/>
        <v>18.02.21</v>
      </c>
      <c r="J1721" s="31"/>
      <c r="K1721" s="125" t="s">
        <v>4795</v>
      </c>
      <c r="L1721" s="84">
        <v>2038.5566528584502</v>
      </c>
      <c r="M1721" s="84">
        <v>8154.2266114338008</v>
      </c>
      <c r="N1721" s="120"/>
    </row>
    <row r="1722" spans="9:14" ht="12.75" x14ac:dyDescent="0.2">
      <c r="I1722" s="32" t="str">
        <f t="shared" si="26"/>
        <v>18.02.21</v>
      </c>
      <c r="J1722" s="31"/>
      <c r="K1722" s="125" t="s">
        <v>4796</v>
      </c>
      <c r="L1722" s="84">
        <v>2043.73691468845</v>
      </c>
      <c r="M1722" s="84">
        <v>8174.9476587538002</v>
      </c>
      <c r="N1722" s="120"/>
    </row>
    <row r="1723" spans="9:14" ht="12.75" x14ac:dyDescent="0.2">
      <c r="I1723" s="32" t="str">
        <f t="shared" si="26"/>
        <v>18.02.21</v>
      </c>
      <c r="J1723" s="31"/>
      <c r="K1723" s="125" t="s">
        <v>4797</v>
      </c>
      <c r="L1723" s="84">
        <v>2052.9416981284503</v>
      </c>
      <c r="M1723" s="84">
        <v>8211.7667925138012</v>
      </c>
      <c r="N1723" s="120"/>
    </row>
    <row r="1724" spans="9:14" ht="12.75" x14ac:dyDescent="0.2">
      <c r="I1724" s="32" t="str">
        <f t="shared" si="26"/>
        <v>18.02.21</v>
      </c>
      <c r="J1724" s="31"/>
      <c r="K1724" s="126" t="s">
        <v>4798</v>
      </c>
      <c r="L1724" s="114">
        <v>2082.6618401084502</v>
      </c>
      <c r="M1724" s="114">
        <v>8330.6473604338007</v>
      </c>
      <c r="N1724" s="120"/>
    </row>
    <row r="1725" spans="9:14" ht="12.75" x14ac:dyDescent="0.2">
      <c r="I1725" s="32" t="str">
        <f t="shared" si="26"/>
        <v>18.02.21</v>
      </c>
      <c r="J1725" s="31"/>
      <c r="K1725" s="125" t="s">
        <v>4799</v>
      </c>
      <c r="L1725" s="84">
        <v>2111.1950718084499</v>
      </c>
      <c r="M1725" s="84">
        <v>8444.7802872337998</v>
      </c>
      <c r="N1725" s="120"/>
    </row>
    <row r="1726" spans="9:14" ht="12.75" x14ac:dyDescent="0.2">
      <c r="I1726" s="32" t="str">
        <f t="shared" si="26"/>
        <v>18.02.21</v>
      </c>
      <c r="J1726" s="31"/>
      <c r="K1726" s="125" t="s">
        <v>4800</v>
      </c>
      <c r="L1726" s="84">
        <v>2155.9935138884503</v>
      </c>
      <c r="M1726" s="84">
        <v>8623.974055553801</v>
      </c>
      <c r="N1726" s="120"/>
    </row>
    <row r="1727" spans="9:14" ht="12.75" x14ac:dyDescent="0.2">
      <c r="I1727" s="32" t="str">
        <f t="shared" si="26"/>
        <v>18.02.21</v>
      </c>
      <c r="J1727" s="31"/>
      <c r="K1727" s="125" t="s">
        <v>4801</v>
      </c>
      <c r="L1727" s="84">
        <v>2203.8043870884503</v>
      </c>
      <c r="M1727" s="84">
        <v>8815.2175483538012</v>
      </c>
      <c r="N1727" s="120"/>
    </row>
    <row r="1728" spans="9:14" ht="12.75" x14ac:dyDescent="0.2">
      <c r="I1728" s="32" t="str">
        <f t="shared" si="26"/>
        <v>18.02.21</v>
      </c>
      <c r="J1728" s="31"/>
      <c r="K1728" s="126" t="s">
        <v>4802</v>
      </c>
      <c r="L1728" s="114">
        <v>2248.80004763845</v>
      </c>
      <c r="M1728" s="114">
        <v>8995.2001905538</v>
      </c>
      <c r="N1728" s="120"/>
    </row>
    <row r="1729" spans="9:14" ht="12.75" x14ac:dyDescent="0.2">
      <c r="I1729" s="32" t="str">
        <f t="shared" si="26"/>
        <v>18.02.21</v>
      </c>
      <c r="J1729" s="31"/>
      <c r="K1729" s="125" t="s">
        <v>4803</v>
      </c>
      <c r="L1729" s="84">
        <v>2258.4782605984501</v>
      </c>
      <c r="M1729" s="84">
        <v>9033.9130423938004</v>
      </c>
      <c r="N1729" s="120"/>
    </row>
    <row r="1730" spans="9:14" ht="12.75" x14ac:dyDescent="0.2">
      <c r="I1730" s="32" t="str">
        <f t="shared" si="26"/>
        <v>18.02.21</v>
      </c>
      <c r="J1730" s="31"/>
      <c r="K1730" s="125" t="s">
        <v>4804</v>
      </c>
      <c r="L1730" s="84">
        <v>2245.3900819384503</v>
      </c>
      <c r="M1730" s="84">
        <v>8981.5603277538012</v>
      </c>
      <c r="N1730" s="120"/>
    </row>
    <row r="1731" spans="9:14" ht="12.75" x14ac:dyDescent="0.2">
      <c r="I1731" s="32" t="str">
        <f t="shared" si="26"/>
        <v>18.02.21</v>
      </c>
      <c r="J1731" s="31"/>
      <c r="K1731" s="125" t="s">
        <v>4805</v>
      </c>
      <c r="L1731" s="84">
        <v>2238.5855863484503</v>
      </c>
      <c r="M1731" s="84">
        <v>8954.3423453938012</v>
      </c>
      <c r="N1731" s="120"/>
    </row>
    <row r="1732" spans="9:14" ht="12.75" x14ac:dyDescent="0.2">
      <c r="I1732" s="32" t="str">
        <f t="shared" si="26"/>
        <v>18.02.21</v>
      </c>
      <c r="J1732" s="31"/>
      <c r="K1732" s="126" t="s">
        <v>4806</v>
      </c>
      <c r="L1732" s="114">
        <v>2227.1793430284501</v>
      </c>
      <c r="M1732" s="114">
        <v>8908.7173721138006</v>
      </c>
      <c r="N1732" s="120"/>
    </row>
    <row r="1733" spans="9:14" ht="12.75" x14ac:dyDescent="0.2">
      <c r="I1733" s="32" t="str">
        <f t="shared" si="26"/>
        <v>18.02.21</v>
      </c>
      <c r="J1733" s="31"/>
      <c r="K1733" s="125" t="s">
        <v>4807</v>
      </c>
      <c r="L1733" s="84">
        <v>2189.7241461984499</v>
      </c>
      <c r="M1733" s="84">
        <v>8758.8965847937998</v>
      </c>
      <c r="N1733" s="120"/>
    </row>
    <row r="1734" spans="9:14" ht="12.75" x14ac:dyDescent="0.2">
      <c r="I1734" s="32" t="str">
        <f t="shared" si="26"/>
        <v>18.02.21</v>
      </c>
      <c r="J1734" s="31"/>
      <c r="K1734" s="125" t="s">
        <v>4808</v>
      </c>
      <c r="L1734" s="84">
        <v>2149.8031451284501</v>
      </c>
      <c r="M1734" s="84">
        <v>8599.2125805138003</v>
      </c>
      <c r="N1734" s="120"/>
    </row>
    <row r="1735" spans="9:14" ht="12.75" x14ac:dyDescent="0.2">
      <c r="I1735" s="32" t="str">
        <f t="shared" si="26"/>
        <v>18.02.21</v>
      </c>
      <c r="J1735" s="31"/>
      <c r="K1735" s="125" t="s">
        <v>4809</v>
      </c>
      <c r="L1735" s="84">
        <v>2110.6145070684502</v>
      </c>
      <c r="M1735" s="84">
        <v>8442.4580282738007</v>
      </c>
      <c r="N1735" s="120"/>
    </row>
    <row r="1736" spans="9:14" ht="12.75" x14ac:dyDescent="0.2">
      <c r="I1736" s="32" t="str">
        <f t="shared" si="26"/>
        <v>18.02.21</v>
      </c>
      <c r="J1736" s="31"/>
      <c r="K1736" s="126" t="s">
        <v>4810</v>
      </c>
      <c r="L1736" s="114">
        <v>2091.10453092845</v>
      </c>
      <c r="M1736" s="114">
        <v>8364.4181237138</v>
      </c>
      <c r="N1736" s="120"/>
    </row>
    <row r="1737" spans="9:14" ht="12.75" x14ac:dyDescent="0.2">
      <c r="I1737" s="32" t="str">
        <f t="shared" si="26"/>
        <v>18.02.21</v>
      </c>
      <c r="J1737" s="31"/>
      <c r="K1737" s="125" t="s">
        <v>4811</v>
      </c>
      <c r="L1737" s="84">
        <v>2053.8920714184501</v>
      </c>
      <c r="M1737" s="84">
        <v>8215.5682856738003</v>
      </c>
      <c r="N1737" s="120"/>
    </row>
    <row r="1738" spans="9:14" ht="12.75" x14ac:dyDescent="0.2">
      <c r="I1738" s="32" t="str">
        <f t="shared" si="26"/>
        <v>18.02.21</v>
      </c>
      <c r="J1738" s="31"/>
      <c r="K1738" s="125" t="s">
        <v>4812</v>
      </c>
      <c r="L1738" s="84">
        <v>2028.8914598984502</v>
      </c>
      <c r="M1738" s="84">
        <v>8115.5658395938008</v>
      </c>
      <c r="N1738" s="120"/>
    </row>
    <row r="1739" spans="9:14" ht="12.75" x14ac:dyDescent="0.2">
      <c r="I1739" s="32" t="str">
        <f t="shared" si="26"/>
        <v>18.02.21</v>
      </c>
      <c r="J1739" s="31"/>
      <c r="K1739" s="125" t="s">
        <v>4813</v>
      </c>
      <c r="L1739" s="84">
        <v>2006.60212294845</v>
      </c>
      <c r="M1739" s="84">
        <v>8026.4084917937998</v>
      </c>
      <c r="N1739" s="120"/>
    </row>
    <row r="1740" spans="9:14" ht="12.75" x14ac:dyDescent="0.2">
      <c r="I1740" s="32" t="str">
        <f t="shared" si="26"/>
        <v>18.02.21</v>
      </c>
      <c r="J1740" s="31"/>
      <c r="K1740" s="126" t="s">
        <v>4814</v>
      </c>
      <c r="L1740" s="114">
        <v>1975.1565591984499</v>
      </c>
      <c r="M1740" s="114">
        <v>7900.6262367937998</v>
      </c>
      <c r="N1740" s="120"/>
    </row>
    <row r="1741" spans="9:14" ht="12.75" x14ac:dyDescent="0.2">
      <c r="I1741" s="32" t="str">
        <f t="shared" si="26"/>
        <v>18.02.21</v>
      </c>
      <c r="J1741" s="31"/>
      <c r="K1741" s="125" t="s">
        <v>4815</v>
      </c>
      <c r="L1741" s="84">
        <v>1934.93474480845</v>
      </c>
      <c r="M1741" s="84">
        <v>7739.7389792337999</v>
      </c>
      <c r="N1741" s="120"/>
    </row>
    <row r="1742" spans="9:14" ht="12.75" x14ac:dyDescent="0.2">
      <c r="I1742" s="32" t="str">
        <f t="shared" si="26"/>
        <v>18.02.21</v>
      </c>
      <c r="J1742" s="31"/>
      <c r="K1742" s="125" t="s">
        <v>4816</v>
      </c>
      <c r="L1742" s="84">
        <v>1889.64739567845</v>
      </c>
      <c r="M1742" s="84">
        <v>7558.5895827138002</v>
      </c>
      <c r="N1742" s="120"/>
    </row>
    <row r="1743" spans="9:14" ht="12.75" x14ac:dyDescent="0.2">
      <c r="I1743" s="32" t="str">
        <f t="shared" si="26"/>
        <v>18.02.21</v>
      </c>
      <c r="J1743" s="31"/>
      <c r="K1743" s="125" t="s">
        <v>4817</v>
      </c>
      <c r="L1743" s="84">
        <v>1855.8109191484502</v>
      </c>
      <c r="M1743" s="84">
        <v>7423.243676593801</v>
      </c>
      <c r="N1743" s="120"/>
    </row>
    <row r="1744" spans="9:14" ht="12.75" x14ac:dyDescent="0.2">
      <c r="I1744" s="32" t="str">
        <f t="shared" si="26"/>
        <v>18.02.21</v>
      </c>
      <c r="J1744" s="31"/>
      <c r="K1744" s="126" t="s">
        <v>4818</v>
      </c>
      <c r="L1744" s="114">
        <v>1835.93893891845</v>
      </c>
      <c r="M1744" s="114">
        <v>7343.7557556738002</v>
      </c>
      <c r="N1744" s="120"/>
    </row>
    <row r="1745" spans="9:14" ht="12.75" x14ac:dyDescent="0.2">
      <c r="I1745" s="32" t="str">
        <f t="shared" si="26"/>
        <v>18.02.21</v>
      </c>
      <c r="J1745" s="31"/>
      <c r="K1745" s="125" t="s">
        <v>4819</v>
      </c>
      <c r="L1745" s="84">
        <v>1874.1907215184501</v>
      </c>
      <c r="M1745" s="84">
        <v>7496.7628860738005</v>
      </c>
      <c r="N1745" s="120"/>
    </row>
    <row r="1746" spans="9:14" ht="12.75" x14ac:dyDescent="0.2">
      <c r="I1746" s="32" t="str">
        <f t="shared" si="26"/>
        <v>18.02.21</v>
      </c>
      <c r="J1746" s="31"/>
      <c r="K1746" s="125" t="s">
        <v>4820</v>
      </c>
      <c r="L1746" s="84">
        <v>1873.7142579584502</v>
      </c>
      <c r="M1746" s="84">
        <v>7494.8570318338006</v>
      </c>
      <c r="N1746" s="120"/>
    </row>
    <row r="1747" spans="9:14" ht="12.75" x14ac:dyDescent="0.2">
      <c r="I1747" s="32" t="str">
        <f t="shared" si="26"/>
        <v>18.02.21</v>
      </c>
      <c r="J1747" s="31"/>
      <c r="K1747" s="125" t="s">
        <v>4821</v>
      </c>
      <c r="L1747" s="84">
        <v>1852.0366522284501</v>
      </c>
      <c r="M1747" s="84">
        <v>7408.1466089138003</v>
      </c>
      <c r="N1747" s="120"/>
    </row>
    <row r="1748" spans="9:14" ht="12.75" x14ac:dyDescent="0.2">
      <c r="I1748" s="32" t="str">
        <f t="shared" si="26"/>
        <v>18.02.21</v>
      </c>
      <c r="J1748" s="31"/>
      <c r="K1748" s="126" t="s">
        <v>4822</v>
      </c>
      <c r="L1748" s="114">
        <v>1827.0094964884502</v>
      </c>
      <c r="M1748" s="114">
        <v>7308.0379859538007</v>
      </c>
      <c r="N1748" s="120"/>
    </row>
    <row r="1749" spans="9:14" ht="12.75" x14ac:dyDescent="0.2">
      <c r="I1749" s="32" t="str">
        <f t="shared" si="26"/>
        <v>18.02.21</v>
      </c>
      <c r="J1749" s="31"/>
      <c r="K1749" s="125" t="s">
        <v>4823</v>
      </c>
      <c r="L1749" s="84">
        <v>1798.12129399845</v>
      </c>
      <c r="M1749" s="84">
        <v>7192.4851759938001</v>
      </c>
      <c r="N1749" s="120"/>
    </row>
    <row r="1750" spans="9:14" ht="12.75" x14ac:dyDescent="0.2">
      <c r="I1750" s="32" t="str">
        <f t="shared" si="26"/>
        <v>18.02.21</v>
      </c>
      <c r="J1750" s="31"/>
      <c r="K1750" s="125" t="s">
        <v>4824</v>
      </c>
      <c r="L1750" s="84">
        <v>1756.54066873845</v>
      </c>
      <c r="M1750" s="84">
        <v>7026.1626749538</v>
      </c>
      <c r="N1750" s="120"/>
    </row>
    <row r="1751" spans="9:14" ht="12.75" x14ac:dyDescent="0.2">
      <c r="I1751" s="32" t="str">
        <f t="shared" si="26"/>
        <v>18.02.21</v>
      </c>
      <c r="J1751" s="31"/>
      <c r="K1751" s="125" t="s">
        <v>4825</v>
      </c>
      <c r="L1751" s="84">
        <v>1730.53243022845</v>
      </c>
      <c r="M1751" s="84">
        <v>6922.1297209138002</v>
      </c>
      <c r="N1751" s="120"/>
    </row>
    <row r="1752" spans="9:14" ht="12.75" x14ac:dyDescent="0.2">
      <c r="I1752" s="32" t="str">
        <f t="shared" si="26"/>
        <v>18.02.21</v>
      </c>
      <c r="J1752" s="31"/>
      <c r="K1752" s="126" t="s">
        <v>4826</v>
      </c>
      <c r="L1752" s="114">
        <v>1704.6769884584501</v>
      </c>
      <c r="M1752" s="114">
        <v>6818.7079538338003</v>
      </c>
      <c r="N1752" s="120"/>
    </row>
    <row r="1753" spans="9:14" ht="12.75" x14ac:dyDescent="0.2">
      <c r="I1753" s="32" t="str">
        <f t="shared" si="26"/>
        <v>19.02.21</v>
      </c>
      <c r="J1753" s="31"/>
      <c r="K1753" s="125" t="s">
        <v>4827</v>
      </c>
      <c r="L1753" s="84">
        <v>1750.5071464084501</v>
      </c>
      <c r="M1753" s="84">
        <v>7002.0285856338005</v>
      </c>
      <c r="N1753" s="120"/>
    </row>
    <row r="1754" spans="9:14" ht="12.75" x14ac:dyDescent="0.2">
      <c r="I1754" s="32" t="str">
        <f t="shared" ref="I1754:I1817" si="27">IF(K1754="","",LEFT(K1754,8))</f>
        <v>19.02.21</v>
      </c>
      <c r="J1754" s="31"/>
      <c r="K1754" s="125" t="s">
        <v>4828</v>
      </c>
      <c r="L1754" s="84">
        <v>1730.69741893845</v>
      </c>
      <c r="M1754" s="84">
        <v>6922.7896757538001</v>
      </c>
      <c r="N1754" s="120"/>
    </row>
    <row r="1755" spans="9:14" ht="12.75" x14ac:dyDescent="0.2">
      <c r="I1755" s="32" t="str">
        <f t="shared" si="27"/>
        <v>19.02.21</v>
      </c>
      <c r="J1755" s="31"/>
      <c r="K1755" s="125" t="s">
        <v>4829</v>
      </c>
      <c r="L1755" s="84">
        <v>1722.2273980984501</v>
      </c>
      <c r="M1755" s="84">
        <v>6888.9095923938003</v>
      </c>
      <c r="N1755" s="120"/>
    </row>
    <row r="1756" spans="9:14" ht="12.75" x14ac:dyDescent="0.2">
      <c r="I1756" s="32" t="str">
        <f t="shared" si="27"/>
        <v>19.02.21</v>
      </c>
      <c r="J1756" s="31"/>
      <c r="K1756" s="126" t="s">
        <v>4830</v>
      </c>
      <c r="L1756" s="114">
        <v>1697.5275629484502</v>
      </c>
      <c r="M1756" s="114">
        <v>6790.1102517938007</v>
      </c>
      <c r="N1756" s="120"/>
    </row>
    <row r="1757" spans="9:14" ht="12.75" x14ac:dyDescent="0.2">
      <c r="I1757" s="32" t="str">
        <f t="shared" si="27"/>
        <v>19.02.21</v>
      </c>
      <c r="J1757" s="31"/>
      <c r="K1757" s="125" t="s">
        <v>4831</v>
      </c>
      <c r="L1757" s="84">
        <v>1684.46834903845</v>
      </c>
      <c r="M1757" s="84">
        <v>6737.8733961538001</v>
      </c>
      <c r="N1757" s="120"/>
    </row>
    <row r="1758" spans="9:14" ht="12.75" x14ac:dyDescent="0.2">
      <c r="I1758" s="32" t="str">
        <f t="shared" si="27"/>
        <v>19.02.21</v>
      </c>
      <c r="J1758" s="31"/>
      <c r="K1758" s="125" t="s">
        <v>4832</v>
      </c>
      <c r="L1758" s="84">
        <v>1672.90454906845</v>
      </c>
      <c r="M1758" s="84">
        <v>6691.6181962738001</v>
      </c>
      <c r="N1758" s="120"/>
    </row>
    <row r="1759" spans="9:14" ht="12.75" x14ac:dyDescent="0.2">
      <c r="I1759" s="32" t="str">
        <f t="shared" si="27"/>
        <v>19.02.21</v>
      </c>
      <c r="J1759" s="31"/>
      <c r="K1759" s="125" t="s">
        <v>4833</v>
      </c>
      <c r="L1759" s="84">
        <v>1654.5211210784501</v>
      </c>
      <c r="M1759" s="84">
        <v>6618.0844843138002</v>
      </c>
      <c r="N1759" s="120"/>
    </row>
    <row r="1760" spans="9:14" ht="12.75" x14ac:dyDescent="0.2">
      <c r="I1760" s="32" t="str">
        <f t="shared" si="27"/>
        <v>19.02.21</v>
      </c>
      <c r="J1760" s="31"/>
      <c r="K1760" s="126" t="s">
        <v>4834</v>
      </c>
      <c r="L1760" s="114">
        <v>1641.2146151284501</v>
      </c>
      <c r="M1760" s="114">
        <v>6564.8584605138003</v>
      </c>
      <c r="N1760" s="120"/>
    </row>
    <row r="1761" spans="9:14" ht="12.75" x14ac:dyDescent="0.2">
      <c r="I1761" s="32" t="str">
        <f t="shared" si="27"/>
        <v>19.02.21</v>
      </c>
      <c r="J1761" s="31"/>
      <c r="K1761" s="125" t="s">
        <v>4835</v>
      </c>
      <c r="L1761" s="84">
        <v>1649.87491850845</v>
      </c>
      <c r="M1761" s="84">
        <v>6599.4996740338001</v>
      </c>
      <c r="N1761" s="120"/>
    </row>
    <row r="1762" spans="9:14" ht="12.75" x14ac:dyDescent="0.2">
      <c r="I1762" s="32" t="str">
        <f t="shared" si="27"/>
        <v>19.02.21</v>
      </c>
      <c r="J1762" s="31"/>
      <c r="K1762" s="125" t="s">
        <v>4836</v>
      </c>
      <c r="L1762" s="84">
        <v>1646.16863518845</v>
      </c>
      <c r="M1762" s="84">
        <v>6584.6745407538001</v>
      </c>
      <c r="N1762" s="120"/>
    </row>
    <row r="1763" spans="9:14" ht="12.75" x14ac:dyDescent="0.2">
      <c r="I1763" s="32" t="str">
        <f t="shared" si="27"/>
        <v>19.02.21</v>
      </c>
      <c r="J1763" s="31"/>
      <c r="K1763" s="125" t="s">
        <v>4837</v>
      </c>
      <c r="L1763" s="84">
        <v>1626.66893068845</v>
      </c>
      <c r="M1763" s="84">
        <v>6506.6757227538001</v>
      </c>
      <c r="N1763" s="120"/>
    </row>
    <row r="1764" spans="9:14" ht="12.75" x14ac:dyDescent="0.2">
      <c r="I1764" s="32" t="str">
        <f t="shared" si="27"/>
        <v>19.02.21</v>
      </c>
      <c r="J1764" s="31"/>
      <c r="K1764" s="126" t="s">
        <v>4838</v>
      </c>
      <c r="L1764" s="114">
        <v>1609.1529816284501</v>
      </c>
      <c r="M1764" s="114">
        <v>6436.6119265138004</v>
      </c>
      <c r="N1764" s="120"/>
    </row>
    <row r="1765" spans="9:14" ht="12.75" x14ac:dyDescent="0.2">
      <c r="I1765" s="32" t="str">
        <f t="shared" si="27"/>
        <v>19.02.21</v>
      </c>
      <c r="J1765" s="31"/>
      <c r="K1765" s="125" t="s">
        <v>4839</v>
      </c>
      <c r="L1765" s="84">
        <v>1621.09602353845</v>
      </c>
      <c r="M1765" s="84">
        <v>6484.3840941538001</v>
      </c>
      <c r="N1765" s="120"/>
    </row>
    <row r="1766" spans="9:14" ht="12.75" x14ac:dyDescent="0.2">
      <c r="I1766" s="32" t="str">
        <f t="shared" si="27"/>
        <v>19.02.21</v>
      </c>
      <c r="J1766" s="31"/>
      <c r="K1766" s="125" t="s">
        <v>4840</v>
      </c>
      <c r="L1766" s="84">
        <v>1610.2870779684499</v>
      </c>
      <c r="M1766" s="84">
        <v>6441.1483118737997</v>
      </c>
      <c r="N1766" s="120"/>
    </row>
    <row r="1767" spans="9:14" ht="12.75" x14ac:dyDescent="0.2">
      <c r="I1767" s="32" t="str">
        <f t="shared" si="27"/>
        <v>19.02.21</v>
      </c>
      <c r="J1767" s="31"/>
      <c r="K1767" s="125" t="s">
        <v>4841</v>
      </c>
      <c r="L1767" s="84">
        <v>1609.8665837784501</v>
      </c>
      <c r="M1767" s="84">
        <v>6439.4663351138006</v>
      </c>
      <c r="N1767" s="120"/>
    </row>
    <row r="1768" spans="9:14" ht="12.75" x14ac:dyDescent="0.2">
      <c r="I1768" s="32" t="str">
        <f t="shared" si="27"/>
        <v>19.02.21</v>
      </c>
      <c r="J1768" s="31"/>
      <c r="K1768" s="126" t="s">
        <v>4842</v>
      </c>
      <c r="L1768" s="114">
        <v>1612.4288649284501</v>
      </c>
      <c r="M1768" s="114">
        <v>6449.7154597138006</v>
      </c>
      <c r="N1768" s="120"/>
    </row>
    <row r="1769" spans="9:14" ht="12.75" x14ac:dyDescent="0.2">
      <c r="I1769" s="32" t="str">
        <f t="shared" si="27"/>
        <v>19.02.21</v>
      </c>
      <c r="J1769" s="31"/>
      <c r="K1769" s="125" t="s">
        <v>4843</v>
      </c>
      <c r="L1769" s="84">
        <v>1620.8429626084501</v>
      </c>
      <c r="M1769" s="84">
        <v>6483.3718504338003</v>
      </c>
      <c r="N1769" s="120"/>
    </row>
    <row r="1770" spans="9:14" ht="12.75" x14ac:dyDescent="0.2">
      <c r="I1770" s="32" t="str">
        <f t="shared" si="27"/>
        <v>19.02.21</v>
      </c>
      <c r="J1770" s="31"/>
      <c r="K1770" s="125" t="s">
        <v>4844</v>
      </c>
      <c r="L1770" s="84">
        <v>1640.4295775084502</v>
      </c>
      <c r="M1770" s="84">
        <v>6561.7183100338007</v>
      </c>
      <c r="N1770" s="120"/>
    </row>
    <row r="1771" spans="9:14" ht="12.75" x14ac:dyDescent="0.2">
      <c r="I1771" s="32" t="str">
        <f t="shared" si="27"/>
        <v>19.02.21</v>
      </c>
      <c r="J1771" s="31"/>
      <c r="K1771" s="125" t="s">
        <v>4845</v>
      </c>
      <c r="L1771" s="84">
        <v>1657.21184600845</v>
      </c>
      <c r="M1771" s="84">
        <v>6628.8473840338002</v>
      </c>
      <c r="N1771" s="120"/>
    </row>
    <row r="1772" spans="9:14" ht="12.75" x14ac:dyDescent="0.2">
      <c r="I1772" s="32" t="str">
        <f t="shared" si="27"/>
        <v>19.02.21</v>
      </c>
      <c r="J1772" s="31"/>
      <c r="K1772" s="126" t="s">
        <v>4846</v>
      </c>
      <c r="L1772" s="114">
        <v>1674.2041980884501</v>
      </c>
      <c r="M1772" s="114">
        <v>6696.8167923538003</v>
      </c>
      <c r="N1772" s="120"/>
    </row>
    <row r="1773" spans="9:14" ht="12.75" x14ac:dyDescent="0.2">
      <c r="I1773" s="32" t="str">
        <f t="shared" si="27"/>
        <v>19.02.21</v>
      </c>
      <c r="J1773" s="31"/>
      <c r="K1773" s="125" t="s">
        <v>4847</v>
      </c>
      <c r="L1773" s="84">
        <v>1714.2049465184502</v>
      </c>
      <c r="M1773" s="84">
        <v>6856.819786073801</v>
      </c>
      <c r="N1773" s="120"/>
    </row>
    <row r="1774" spans="9:14" ht="12.75" x14ac:dyDescent="0.2">
      <c r="I1774" s="32" t="str">
        <f t="shared" si="27"/>
        <v>19.02.21</v>
      </c>
      <c r="J1774" s="31"/>
      <c r="K1774" s="125" t="s">
        <v>4848</v>
      </c>
      <c r="L1774" s="84">
        <v>1749.4118845084502</v>
      </c>
      <c r="M1774" s="84">
        <v>6997.6475380338006</v>
      </c>
      <c r="N1774" s="120"/>
    </row>
    <row r="1775" spans="9:14" ht="12.75" x14ac:dyDescent="0.2">
      <c r="I1775" s="32" t="str">
        <f t="shared" si="27"/>
        <v>19.02.21</v>
      </c>
      <c r="J1775" s="31"/>
      <c r="K1775" s="125" t="s">
        <v>4849</v>
      </c>
      <c r="L1775" s="84">
        <v>1797.31320552845</v>
      </c>
      <c r="M1775" s="84">
        <v>7189.2528221138</v>
      </c>
      <c r="N1775" s="120"/>
    </row>
    <row r="1776" spans="9:14" ht="12.75" x14ac:dyDescent="0.2">
      <c r="I1776" s="32" t="str">
        <f t="shared" si="27"/>
        <v>19.02.21</v>
      </c>
      <c r="J1776" s="31"/>
      <c r="K1776" s="126" t="s">
        <v>4850</v>
      </c>
      <c r="L1776" s="114">
        <v>1863.6282599784502</v>
      </c>
      <c r="M1776" s="114">
        <v>7454.5130399138006</v>
      </c>
      <c r="N1776" s="120"/>
    </row>
    <row r="1777" spans="9:14" ht="12.75" x14ac:dyDescent="0.2">
      <c r="I1777" s="32" t="str">
        <f t="shared" si="27"/>
        <v>19.02.21</v>
      </c>
      <c r="J1777" s="31"/>
      <c r="K1777" s="125" t="s">
        <v>4851</v>
      </c>
      <c r="L1777" s="84">
        <v>1941.8427864484502</v>
      </c>
      <c r="M1777" s="84">
        <v>7767.3711457938007</v>
      </c>
      <c r="N1777" s="120"/>
    </row>
    <row r="1778" spans="9:14" ht="12.75" x14ac:dyDescent="0.2">
      <c r="I1778" s="32" t="str">
        <f t="shared" si="27"/>
        <v>19.02.21</v>
      </c>
      <c r="J1778" s="31"/>
      <c r="K1778" s="125" t="s">
        <v>4852</v>
      </c>
      <c r="L1778" s="84">
        <v>2008.9744741684501</v>
      </c>
      <c r="M1778" s="84">
        <v>8035.8978966738005</v>
      </c>
      <c r="N1778" s="120"/>
    </row>
    <row r="1779" spans="9:14" ht="12.75" x14ac:dyDescent="0.2">
      <c r="I1779" s="32" t="str">
        <f t="shared" si="27"/>
        <v>19.02.21</v>
      </c>
      <c r="J1779" s="31"/>
      <c r="K1779" s="125" t="s">
        <v>4853</v>
      </c>
      <c r="L1779" s="84">
        <v>2062.2893328084501</v>
      </c>
      <c r="M1779" s="84">
        <v>8249.1573312338005</v>
      </c>
      <c r="N1779" s="120"/>
    </row>
    <row r="1780" spans="9:14" ht="12.75" x14ac:dyDescent="0.2">
      <c r="I1780" s="32" t="str">
        <f t="shared" si="27"/>
        <v>19.02.21</v>
      </c>
      <c r="J1780" s="31"/>
      <c r="K1780" s="126" t="s">
        <v>4854</v>
      </c>
      <c r="L1780" s="114">
        <v>2105.8663791284503</v>
      </c>
      <c r="M1780" s="114">
        <v>8423.465516513801</v>
      </c>
      <c r="N1780" s="120"/>
    </row>
    <row r="1781" spans="9:14" ht="12.75" x14ac:dyDescent="0.2">
      <c r="I1781" s="32" t="str">
        <f t="shared" si="27"/>
        <v>19.02.21</v>
      </c>
      <c r="J1781" s="31"/>
      <c r="K1781" s="125" t="s">
        <v>4855</v>
      </c>
      <c r="L1781" s="84">
        <v>2178.8139015084503</v>
      </c>
      <c r="M1781" s="84">
        <v>8715.2556060338011</v>
      </c>
      <c r="N1781" s="120"/>
    </row>
    <row r="1782" spans="9:14" ht="12.75" x14ac:dyDescent="0.2">
      <c r="I1782" s="32" t="str">
        <f t="shared" si="27"/>
        <v>19.02.21</v>
      </c>
      <c r="J1782" s="31"/>
      <c r="K1782" s="125" t="s">
        <v>4856</v>
      </c>
      <c r="L1782" s="84">
        <v>2200.1517922084499</v>
      </c>
      <c r="M1782" s="84">
        <v>8800.6071688337997</v>
      </c>
      <c r="N1782" s="120"/>
    </row>
    <row r="1783" spans="9:14" ht="12.75" x14ac:dyDescent="0.2">
      <c r="I1783" s="32" t="str">
        <f t="shared" si="27"/>
        <v>19.02.21</v>
      </c>
      <c r="J1783" s="31"/>
      <c r="K1783" s="125" t="s">
        <v>4857</v>
      </c>
      <c r="L1783" s="84">
        <v>2232.63787904845</v>
      </c>
      <c r="M1783" s="84">
        <v>8930.5515161938001</v>
      </c>
      <c r="N1783" s="120"/>
    </row>
    <row r="1784" spans="9:14" ht="12.75" x14ac:dyDescent="0.2">
      <c r="I1784" s="32" t="str">
        <f t="shared" si="27"/>
        <v>19.02.21</v>
      </c>
      <c r="J1784" s="31"/>
      <c r="K1784" s="126" t="s">
        <v>4858</v>
      </c>
      <c r="L1784" s="114">
        <v>2251.9097578784504</v>
      </c>
      <c r="M1784" s="114">
        <v>9007.6390315138015</v>
      </c>
      <c r="N1784" s="120"/>
    </row>
    <row r="1785" spans="9:14" ht="12.75" x14ac:dyDescent="0.2">
      <c r="I1785" s="32" t="str">
        <f t="shared" si="27"/>
        <v>19.02.21</v>
      </c>
      <c r="J1785" s="31"/>
      <c r="K1785" s="125" t="s">
        <v>4859</v>
      </c>
      <c r="L1785" s="84">
        <v>2242.6789101284498</v>
      </c>
      <c r="M1785" s="84">
        <v>8970.7156405137994</v>
      </c>
      <c r="N1785" s="120"/>
    </row>
    <row r="1786" spans="9:14" ht="12.75" x14ac:dyDescent="0.2">
      <c r="I1786" s="32" t="str">
        <f t="shared" si="27"/>
        <v>19.02.21</v>
      </c>
      <c r="J1786" s="31"/>
      <c r="K1786" s="125" t="s">
        <v>4860</v>
      </c>
      <c r="L1786" s="84">
        <v>2244.2254176084502</v>
      </c>
      <c r="M1786" s="84">
        <v>8976.901670433801</v>
      </c>
      <c r="N1786" s="120"/>
    </row>
    <row r="1787" spans="9:14" ht="12.75" x14ac:dyDescent="0.2">
      <c r="I1787" s="32" t="str">
        <f t="shared" si="27"/>
        <v>19.02.21</v>
      </c>
      <c r="J1787" s="31"/>
      <c r="K1787" s="125" t="s">
        <v>4861</v>
      </c>
      <c r="L1787" s="84">
        <v>2246.0780740284499</v>
      </c>
      <c r="M1787" s="84">
        <v>8984.3122961137997</v>
      </c>
      <c r="N1787" s="120"/>
    </row>
    <row r="1788" spans="9:14" ht="12.75" x14ac:dyDescent="0.2">
      <c r="I1788" s="32" t="str">
        <f t="shared" si="27"/>
        <v>19.02.21</v>
      </c>
      <c r="J1788" s="31"/>
      <c r="K1788" s="126" t="s">
        <v>4862</v>
      </c>
      <c r="L1788" s="114">
        <v>2241.70415737845</v>
      </c>
      <c r="M1788" s="114">
        <v>8966.8166295137999</v>
      </c>
      <c r="N1788" s="120"/>
    </row>
    <row r="1789" spans="9:14" ht="12.75" x14ac:dyDescent="0.2">
      <c r="I1789" s="32" t="str">
        <f t="shared" si="27"/>
        <v>19.02.21</v>
      </c>
      <c r="J1789" s="31"/>
      <c r="K1789" s="125" t="s">
        <v>4863</v>
      </c>
      <c r="L1789" s="84">
        <v>2252.4323285584501</v>
      </c>
      <c r="M1789" s="84">
        <v>9009.7293142338003</v>
      </c>
      <c r="N1789" s="120"/>
    </row>
    <row r="1790" spans="9:14" ht="12.75" x14ac:dyDescent="0.2">
      <c r="I1790" s="32" t="str">
        <f t="shared" si="27"/>
        <v>19.02.21</v>
      </c>
      <c r="J1790" s="31"/>
      <c r="K1790" s="125" t="s">
        <v>4864</v>
      </c>
      <c r="L1790" s="84">
        <v>2255.1704274884501</v>
      </c>
      <c r="M1790" s="84">
        <v>9020.6817099538002</v>
      </c>
      <c r="N1790" s="120"/>
    </row>
    <row r="1791" spans="9:14" ht="12.75" x14ac:dyDescent="0.2">
      <c r="I1791" s="32" t="str">
        <f t="shared" si="27"/>
        <v>19.02.21</v>
      </c>
      <c r="J1791" s="31"/>
      <c r="K1791" s="125" t="s">
        <v>4865</v>
      </c>
      <c r="L1791" s="84">
        <v>2257.4816102084501</v>
      </c>
      <c r="M1791" s="84">
        <v>9029.9264408338004</v>
      </c>
      <c r="N1791" s="120"/>
    </row>
    <row r="1792" spans="9:14" ht="12.75" x14ac:dyDescent="0.2">
      <c r="I1792" s="32" t="str">
        <f t="shared" si="27"/>
        <v>19.02.21</v>
      </c>
      <c r="J1792" s="31"/>
      <c r="K1792" s="126" t="s">
        <v>4866</v>
      </c>
      <c r="L1792" s="114">
        <v>2261.9313740184502</v>
      </c>
      <c r="M1792" s="114">
        <v>9047.725496073801</v>
      </c>
      <c r="N1792" s="120"/>
    </row>
    <row r="1793" spans="9:14" ht="12.75" x14ac:dyDescent="0.2">
      <c r="I1793" s="32" t="str">
        <f t="shared" si="27"/>
        <v>19.02.21</v>
      </c>
      <c r="J1793" s="31"/>
      <c r="K1793" s="125" t="s">
        <v>4867</v>
      </c>
      <c r="L1793" s="84">
        <v>2277.5170465884503</v>
      </c>
      <c r="M1793" s="84">
        <v>9110.0681863538011</v>
      </c>
      <c r="N1793" s="120"/>
    </row>
    <row r="1794" spans="9:14" ht="12.75" x14ac:dyDescent="0.2">
      <c r="I1794" s="32" t="str">
        <f t="shared" si="27"/>
        <v>19.02.21</v>
      </c>
      <c r="J1794" s="31"/>
      <c r="K1794" s="125" t="s">
        <v>4868</v>
      </c>
      <c r="L1794" s="84">
        <v>2276.1775324384503</v>
      </c>
      <c r="M1794" s="84">
        <v>9104.7101297538011</v>
      </c>
      <c r="N1794" s="120"/>
    </row>
    <row r="1795" spans="9:14" ht="12.75" x14ac:dyDescent="0.2">
      <c r="I1795" s="32" t="str">
        <f t="shared" si="27"/>
        <v>19.02.21</v>
      </c>
      <c r="J1795" s="31"/>
      <c r="K1795" s="125" t="s">
        <v>4869</v>
      </c>
      <c r="L1795" s="84">
        <v>2268.25920310845</v>
      </c>
      <c r="M1795" s="84">
        <v>9073.0368124338002</v>
      </c>
      <c r="N1795" s="120"/>
    </row>
    <row r="1796" spans="9:14" ht="12.75" x14ac:dyDescent="0.2">
      <c r="I1796" s="32" t="str">
        <f t="shared" si="27"/>
        <v>19.02.21</v>
      </c>
      <c r="J1796" s="31"/>
      <c r="K1796" s="126" t="s">
        <v>4870</v>
      </c>
      <c r="L1796" s="114">
        <v>2274.1098682884503</v>
      </c>
      <c r="M1796" s="114">
        <v>9096.4394731538014</v>
      </c>
      <c r="N1796" s="120"/>
    </row>
    <row r="1797" spans="9:14" ht="12.75" x14ac:dyDescent="0.2">
      <c r="I1797" s="32" t="str">
        <f t="shared" si="27"/>
        <v>19.02.21</v>
      </c>
      <c r="J1797" s="31"/>
      <c r="K1797" s="125" t="s">
        <v>4871</v>
      </c>
      <c r="L1797" s="84">
        <v>2258.1653744584501</v>
      </c>
      <c r="M1797" s="84">
        <v>9032.6614978338002</v>
      </c>
      <c r="N1797" s="120"/>
    </row>
    <row r="1798" spans="9:14" ht="12.75" x14ac:dyDescent="0.2">
      <c r="I1798" s="32" t="str">
        <f t="shared" si="27"/>
        <v>19.02.21</v>
      </c>
      <c r="J1798" s="31"/>
      <c r="K1798" s="125" t="s">
        <v>4872</v>
      </c>
      <c r="L1798" s="84">
        <v>2260.2590186484499</v>
      </c>
      <c r="M1798" s="84">
        <v>9041.0360745937996</v>
      </c>
      <c r="N1798" s="120"/>
    </row>
    <row r="1799" spans="9:14" ht="12.75" x14ac:dyDescent="0.2">
      <c r="I1799" s="32" t="str">
        <f t="shared" si="27"/>
        <v>19.02.21</v>
      </c>
      <c r="J1799" s="31"/>
      <c r="K1799" s="125" t="s">
        <v>4873</v>
      </c>
      <c r="L1799" s="84">
        <v>2253.2616423884501</v>
      </c>
      <c r="M1799" s="84">
        <v>9013.0465695538005</v>
      </c>
      <c r="N1799" s="120"/>
    </row>
    <row r="1800" spans="9:14" ht="12.75" x14ac:dyDescent="0.2">
      <c r="I1800" s="32" t="str">
        <f t="shared" si="27"/>
        <v>19.02.21</v>
      </c>
      <c r="J1800" s="31"/>
      <c r="K1800" s="126" t="s">
        <v>4874</v>
      </c>
      <c r="L1800" s="114">
        <v>2230.53917122845</v>
      </c>
      <c r="M1800" s="114">
        <v>8922.1566849137998</v>
      </c>
      <c r="N1800" s="120"/>
    </row>
    <row r="1801" spans="9:14" ht="12.75" x14ac:dyDescent="0.2">
      <c r="I1801" s="32" t="str">
        <f t="shared" si="27"/>
        <v>19.02.21</v>
      </c>
      <c r="J1801" s="31"/>
      <c r="K1801" s="125" t="s">
        <v>4875</v>
      </c>
      <c r="L1801" s="84">
        <v>2225.0897361084499</v>
      </c>
      <c r="M1801" s="84">
        <v>8900.3589444337995</v>
      </c>
      <c r="N1801" s="120"/>
    </row>
    <row r="1802" spans="9:14" ht="12.75" x14ac:dyDescent="0.2">
      <c r="I1802" s="32" t="str">
        <f t="shared" si="27"/>
        <v>19.02.21</v>
      </c>
      <c r="J1802" s="31"/>
      <c r="K1802" s="125" t="s">
        <v>4876</v>
      </c>
      <c r="L1802" s="84">
        <v>2191.28692061845</v>
      </c>
      <c r="M1802" s="84">
        <v>8765.1476824738002</v>
      </c>
      <c r="N1802" s="120"/>
    </row>
    <row r="1803" spans="9:14" ht="12.75" x14ac:dyDescent="0.2">
      <c r="I1803" s="32" t="str">
        <f t="shared" si="27"/>
        <v>19.02.21</v>
      </c>
      <c r="J1803" s="31"/>
      <c r="K1803" s="125" t="s">
        <v>4877</v>
      </c>
      <c r="L1803" s="84">
        <v>2165.8652236684502</v>
      </c>
      <c r="M1803" s="84">
        <v>8663.4608946738008</v>
      </c>
      <c r="N1803" s="120"/>
    </row>
    <row r="1804" spans="9:14" ht="12.75" x14ac:dyDescent="0.2">
      <c r="I1804" s="32" t="str">
        <f t="shared" si="27"/>
        <v>19.02.21</v>
      </c>
      <c r="J1804" s="31"/>
      <c r="K1804" s="126" t="s">
        <v>4878</v>
      </c>
      <c r="L1804" s="114">
        <v>2139.7024722884503</v>
      </c>
      <c r="M1804" s="114">
        <v>8558.8098891538011</v>
      </c>
      <c r="N1804" s="120"/>
    </row>
    <row r="1805" spans="9:14" ht="12.75" x14ac:dyDescent="0.2">
      <c r="I1805" s="32" t="str">
        <f t="shared" si="27"/>
        <v>19.02.21</v>
      </c>
      <c r="J1805" s="31"/>
      <c r="K1805" s="125" t="s">
        <v>4879</v>
      </c>
      <c r="L1805" s="84">
        <v>2132.3426040384497</v>
      </c>
      <c r="M1805" s="84">
        <v>8529.3704161537989</v>
      </c>
      <c r="N1805" s="120"/>
    </row>
    <row r="1806" spans="9:14" ht="12.75" x14ac:dyDescent="0.2">
      <c r="I1806" s="32" t="str">
        <f t="shared" si="27"/>
        <v>19.02.21</v>
      </c>
      <c r="J1806" s="31"/>
      <c r="K1806" s="125" t="s">
        <v>4880</v>
      </c>
      <c r="L1806" s="84">
        <v>2112.0476012484501</v>
      </c>
      <c r="M1806" s="84">
        <v>8448.1904049938003</v>
      </c>
      <c r="N1806" s="120"/>
    </row>
    <row r="1807" spans="9:14" ht="12.75" x14ac:dyDescent="0.2">
      <c r="I1807" s="32" t="str">
        <f t="shared" si="27"/>
        <v>19.02.21</v>
      </c>
      <c r="J1807" s="31"/>
      <c r="K1807" s="125" t="s">
        <v>4881</v>
      </c>
      <c r="L1807" s="84">
        <v>2088.2777490584499</v>
      </c>
      <c r="M1807" s="84">
        <v>8353.1109962337996</v>
      </c>
      <c r="N1807" s="120"/>
    </row>
    <row r="1808" spans="9:14" ht="12.75" x14ac:dyDescent="0.2">
      <c r="I1808" s="32" t="str">
        <f t="shared" si="27"/>
        <v>19.02.21</v>
      </c>
      <c r="J1808" s="31"/>
      <c r="K1808" s="126" t="s">
        <v>4882</v>
      </c>
      <c r="L1808" s="114">
        <v>2072.5790012984503</v>
      </c>
      <c r="M1808" s="114">
        <v>8290.3160051938012</v>
      </c>
      <c r="N1808" s="120"/>
    </row>
    <row r="1809" spans="9:14" ht="12.75" x14ac:dyDescent="0.2">
      <c r="I1809" s="32" t="str">
        <f t="shared" si="27"/>
        <v>19.02.21</v>
      </c>
      <c r="J1809" s="31"/>
      <c r="K1809" s="125" t="s">
        <v>4883</v>
      </c>
      <c r="L1809" s="84">
        <v>2051.7545687884499</v>
      </c>
      <c r="M1809" s="84">
        <v>8207.0182751537996</v>
      </c>
      <c r="N1809" s="120"/>
    </row>
    <row r="1810" spans="9:14" ht="12.75" x14ac:dyDescent="0.2">
      <c r="I1810" s="32" t="str">
        <f t="shared" si="27"/>
        <v>19.02.21</v>
      </c>
      <c r="J1810" s="31"/>
      <c r="K1810" s="125" t="s">
        <v>4884</v>
      </c>
      <c r="L1810" s="84">
        <v>2038.0076952684501</v>
      </c>
      <c r="M1810" s="84">
        <v>8152.0307810738004</v>
      </c>
      <c r="N1810" s="120"/>
    </row>
    <row r="1811" spans="9:14" ht="12.75" x14ac:dyDescent="0.2">
      <c r="I1811" s="32" t="str">
        <f t="shared" si="27"/>
        <v>19.02.21</v>
      </c>
      <c r="J1811" s="31"/>
      <c r="K1811" s="125" t="s">
        <v>4885</v>
      </c>
      <c r="L1811" s="84">
        <v>2029.40398683845</v>
      </c>
      <c r="M1811" s="84">
        <v>8117.6159473538</v>
      </c>
      <c r="N1811" s="120"/>
    </row>
    <row r="1812" spans="9:14" ht="12.75" x14ac:dyDescent="0.2">
      <c r="I1812" s="32" t="str">
        <f t="shared" si="27"/>
        <v>19.02.21</v>
      </c>
      <c r="J1812" s="31"/>
      <c r="K1812" s="126" t="s">
        <v>4886</v>
      </c>
      <c r="L1812" s="114">
        <v>2029.02625019845</v>
      </c>
      <c r="M1812" s="114">
        <v>8116.1050007938002</v>
      </c>
      <c r="N1812" s="120"/>
    </row>
    <row r="1813" spans="9:14" ht="12.75" x14ac:dyDescent="0.2">
      <c r="I1813" s="32" t="str">
        <f t="shared" si="27"/>
        <v>19.02.21</v>
      </c>
      <c r="J1813" s="31"/>
      <c r="K1813" s="125" t="s">
        <v>4887</v>
      </c>
      <c r="L1813" s="84">
        <v>2027.8423776484501</v>
      </c>
      <c r="M1813" s="84">
        <v>8111.3695105938004</v>
      </c>
      <c r="N1813" s="120"/>
    </row>
    <row r="1814" spans="9:14" ht="12.75" x14ac:dyDescent="0.2">
      <c r="I1814" s="32" t="str">
        <f t="shared" si="27"/>
        <v>19.02.21</v>
      </c>
      <c r="J1814" s="31"/>
      <c r="K1814" s="125" t="s">
        <v>4888</v>
      </c>
      <c r="L1814" s="84">
        <v>2016.9899769884501</v>
      </c>
      <c r="M1814" s="84">
        <v>8067.9599079538002</v>
      </c>
      <c r="N1814" s="120"/>
    </row>
    <row r="1815" spans="9:14" ht="12.75" x14ac:dyDescent="0.2">
      <c r="I1815" s="32" t="str">
        <f t="shared" si="27"/>
        <v>19.02.21</v>
      </c>
      <c r="J1815" s="31"/>
      <c r="K1815" s="125" t="s">
        <v>4889</v>
      </c>
      <c r="L1815" s="84">
        <v>2015.6400650484502</v>
      </c>
      <c r="M1815" s="84">
        <v>8062.5602601938008</v>
      </c>
      <c r="N1815" s="120"/>
    </row>
    <row r="1816" spans="9:14" ht="12.75" x14ac:dyDescent="0.2">
      <c r="I1816" s="32" t="str">
        <f t="shared" si="27"/>
        <v>19.02.21</v>
      </c>
      <c r="J1816" s="31"/>
      <c r="K1816" s="126" t="s">
        <v>4890</v>
      </c>
      <c r="L1816" s="114">
        <v>2020.9814356184502</v>
      </c>
      <c r="M1816" s="114">
        <v>8083.9257424738007</v>
      </c>
      <c r="N1816" s="120"/>
    </row>
    <row r="1817" spans="9:14" ht="12.75" x14ac:dyDescent="0.2">
      <c r="I1817" s="32" t="str">
        <f t="shared" si="27"/>
        <v>19.02.21</v>
      </c>
      <c r="J1817" s="31"/>
      <c r="K1817" s="125" t="s">
        <v>4891</v>
      </c>
      <c r="L1817" s="84">
        <v>2018.1659177984502</v>
      </c>
      <c r="M1817" s="84">
        <v>8072.6636711938008</v>
      </c>
      <c r="N1817" s="120"/>
    </row>
    <row r="1818" spans="9:14" ht="12.75" x14ac:dyDescent="0.2">
      <c r="I1818" s="32" t="str">
        <f t="shared" ref="I1818:I1881" si="28">IF(K1818="","",LEFT(K1818,8))</f>
        <v>19.02.21</v>
      </c>
      <c r="J1818" s="31"/>
      <c r="K1818" s="125" t="s">
        <v>4892</v>
      </c>
      <c r="L1818" s="84">
        <v>2023.23682741845</v>
      </c>
      <c r="M1818" s="84">
        <v>8092.9473096738002</v>
      </c>
      <c r="N1818" s="120"/>
    </row>
    <row r="1819" spans="9:14" ht="12.75" x14ac:dyDescent="0.2">
      <c r="I1819" s="32" t="str">
        <f t="shared" si="28"/>
        <v>19.02.21</v>
      </c>
      <c r="J1819" s="31"/>
      <c r="K1819" s="125" t="s">
        <v>4893</v>
      </c>
      <c r="L1819" s="84">
        <v>2036.9957367084501</v>
      </c>
      <c r="M1819" s="84">
        <v>8147.9829468338003</v>
      </c>
      <c r="N1819" s="120"/>
    </row>
    <row r="1820" spans="9:14" ht="12.75" x14ac:dyDescent="0.2">
      <c r="I1820" s="32" t="str">
        <f t="shared" si="28"/>
        <v>19.02.21</v>
      </c>
      <c r="J1820" s="31"/>
      <c r="K1820" s="126" t="s">
        <v>4894</v>
      </c>
      <c r="L1820" s="114">
        <v>2060.2054214684504</v>
      </c>
      <c r="M1820" s="114">
        <v>8240.8216858738015</v>
      </c>
      <c r="N1820" s="120"/>
    </row>
    <row r="1821" spans="9:14" ht="12.75" x14ac:dyDescent="0.2">
      <c r="I1821" s="32" t="str">
        <f t="shared" si="28"/>
        <v>19.02.21</v>
      </c>
      <c r="J1821" s="31"/>
      <c r="K1821" s="125" t="s">
        <v>4895</v>
      </c>
      <c r="L1821" s="84">
        <v>2046.8234350984501</v>
      </c>
      <c r="M1821" s="84">
        <v>8187.2937403938004</v>
      </c>
      <c r="N1821" s="120"/>
    </row>
    <row r="1822" spans="9:14" ht="12.75" x14ac:dyDescent="0.2">
      <c r="I1822" s="32" t="str">
        <f t="shared" si="28"/>
        <v>19.02.21</v>
      </c>
      <c r="J1822" s="31"/>
      <c r="K1822" s="125" t="s">
        <v>4896</v>
      </c>
      <c r="L1822" s="84">
        <v>2080.0951414384499</v>
      </c>
      <c r="M1822" s="84">
        <v>8320.3805657537996</v>
      </c>
      <c r="N1822" s="120"/>
    </row>
    <row r="1823" spans="9:14" ht="12.75" x14ac:dyDescent="0.2">
      <c r="I1823" s="32" t="str">
        <f t="shared" si="28"/>
        <v>19.02.21</v>
      </c>
      <c r="J1823" s="31"/>
      <c r="K1823" s="125" t="s">
        <v>4897</v>
      </c>
      <c r="L1823" s="84">
        <v>2131.21228136845</v>
      </c>
      <c r="M1823" s="84">
        <v>8524.8491254738001</v>
      </c>
      <c r="N1823" s="120"/>
    </row>
    <row r="1824" spans="9:14" ht="12.75" x14ac:dyDescent="0.2">
      <c r="I1824" s="32" t="str">
        <f t="shared" si="28"/>
        <v>19.02.21</v>
      </c>
      <c r="J1824" s="31"/>
      <c r="K1824" s="126" t="s">
        <v>4898</v>
      </c>
      <c r="L1824" s="114">
        <v>2172.5408043984503</v>
      </c>
      <c r="M1824" s="114">
        <v>8690.1632175938012</v>
      </c>
      <c r="N1824" s="120"/>
    </row>
    <row r="1825" spans="9:14" ht="12.75" x14ac:dyDescent="0.2">
      <c r="I1825" s="32" t="str">
        <f t="shared" si="28"/>
        <v>19.02.21</v>
      </c>
      <c r="J1825" s="31"/>
      <c r="K1825" s="125" t="s">
        <v>4899</v>
      </c>
      <c r="L1825" s="84">
        <v>2180.8537985684502</v>
      </c>
      <c r="M1825" s="84">
        <v>8723.4151942738008</v>
      </c>
      <c r="N1825" s="120"/>
    </row>
    <row r="1826" spans="9:14" ht="12.75" x14ac:dyDescent="0.2">
      <c r="I1826" s="32" t="str">
        <f t="shared" si="28"/>
        <v>19.02.21</v>
      </c>
      <c r="J1826" s="31"/>
      <c r="K1826" s="125" t="s">
        <v>4900</v>
      </c>
      <c r="L1826" s="84">
        <v>2177.8636475284502</v>
      </c>
      <c r="M1826" s="84">
        <v>8711.4545901138008</v>
      </c>
      <c r="N1826" s="120"/>
    </row>
    <row r="1827" spans="9:14" ht="12.75" x14ac:dyDescent="0.2">
      <c r="I1827" s="32" t="str">
        <f t="shared" si="28"/>
        <v>19.02.21</v>
      </c>
      <c r="J1827" s="31"/>
      <c r="K1827" s="125" t="s">
        <v>4901</v>
      </c>
      <c r="L1827" s="84">
        <v>2173.8216983884504</v>
      </c>
      <c r="M1827" s="84">
        <v>8695.2867935538015</v>
      </c>
      <c r="N1827" s="120"/>
    </row>
    <row r="1828" spans="9:14" ht="12.75" x14ac:dyDescent="0.2">
      <c r="I1828" s="32" t="str">
        <f t="shared" si="28"/>
        <v>19.02.21</v>
      </c>
      <c r="J1828" s="31"/>
      <c r="K1828" s="126" t="s">
        <v>4902</v>
      </c>
      <c r="L1828" s="114">
        <v>2154.4081713584501</v>
      </c>
      <c r="M1828" s="114">
        <v>8617.6326854338004</v>
      </c>
      <c r="N1828" s="120"/>
    </row>
    <row r="1829" spans="9:14" ht="12.75" x14ac:dyDescent="0.2">
      <c r="I1829" s="32" t="str">
        <f t="shared" si="28"/>
        <v>19.02.21</v>
      </c>
      <c r="J1829" s="31"/>
      <c r="K1829" s="125" t="s">
        <v>4903</v>
      </c>
      <c r="L1829" s="84">
        <v>2117.40433636845</v>
      </c>
      <c r="M1829" s="84">
        <v>8469.6173454738</v>
      </c>
      <c r="N1829" s="120"/>
    </row>
    <row r="1830" spans="9:14" ht="12.75" x14ac:dyDescent="0.2">
      <c r="I1830" s="32" t="str">
        <f t="shared" si="28"/>
        <v>19.02.21</v>
      </c>
      <c r="J1830" s="31"/>
      <c r="K1830" s="125" t="s">
        <v>4904</v>
      </c>
      <c r="L1830" s="84">
        <v>2087.3498410884499</v>
      </c>
      <c r="M1830" s="84">
        <v>8349.3993643537997</v>
      </c>
      <c r="N1830" s="120"/>
    </row>
    <row r="1831" spans="9:14" ht="12.75" x14ac:dyDescent="0.2">
      <c r="I1831" s="32" t="str">
        <f t="shared" si="28"/>
        <v>19.02.21</v>
      </c>
      <c r="J1831" s="31"/>
      <c r="K1831" s="125" t="s">
        <v>4905</v>
      </c>
      <c r="L1831" s="84">
        <v>2056.5311486084502</v>
      </c>
      <c r="M1831" s="84">
        <v>8226.1245944338007</v>
      </c>
      <c r="N1831" s="120"/>
    </row>
    <row r="1832" spans="9:14" ht="12.75" x14ac:dyDescent="0.2">
      <c r="I1832" s="32" t="str">
        <f t="shared" si="28"/>
        <v>19.02.21</v>
      </c>
      <c r="J1832" s="31"/>
      <c r="K1832" s="126" t="s">
        <v>4906</v>
      </c>
      <c r="L1832" s="114">
        <v>2033.7796543084501</v>
      </c>
      <c r="M1832" s="114">
        <v>8135.1186172338003</v>
      </c>
      <c r="N1832" s="120"/>
    </row>
    <row r="1833" spans="9:14" ht="12.75" x14ac:dyDescent="0.2">
      <c r="I1833" s="32" t="str">
        <f t="shared" si="28"/>
        <v>19.02.21</v>
      </c>
      <c r="J1833" s="31"/>
      <c r="K1833" s="125" t="s">
        <v>4907</v>
      </c>
      <c r="L1833" s="84">
        <v>2003.01877802845</v>
      </c>
      <c r="M1833" s="84">
        <v>8012.0751121138001</v>
      </c>
      <c r="N1833" s="120"/>
    </row>
    <row r="1834" spans="9:14" ht="12.75" x14ac:dyDescent="0.2">
      <c r="I1834" s="32" t="str">
        <f t="shared" si="28"/>
        <v>19.02.21</v>
      </c>
      <c r="J1834" s="31"/>
      <c r="K1834" s="125" t="s">
        <v>4908</v>
      </c>
      <c r="L1834" s="84">
        <v>1957.3491295184501</v>
      </c>
      <c r="M1834" s="84">
        <v>7829.3965180738005</v>
      </c>
      <c r="N1834" s="120"/>
    </row>
    <row r="1835" spans="9:14" ht="12.75" x14ac:dyDescent="0.2">
      <c r="I1835" s="32" t="str">
        <f t="shared" si="28"/>
        <v>19.02.21</v>
      </c>
      <c r="J1835" s="31"/>
      <c r="K1835" s="125" t="s">
        <v>4909</v>
      </c>
      <c r="L1835" s="84">
        <v>1927.5899798084502</v>
      </c>
      <c r="M1835" s="84">
        <v>7710.3599192338006</v>
      </c>
      <c r="N1835" s="120"/>
    </row>
    <row r="1836" spans="9:14" ht="12.75" x14ac:dyDescent="0.2">
      <c r="I1836" s="32" t="str">
        <f t="shared" si="28"/>
        <v>19.02.21</v>
      </c>
      <c r="J1836" s="31"/>
      <c r="K1836" s="126" t="s">
        <v>4910</v>
      </c>
      <c r="L1836" s="114">
        <v>1886.5035141784501</v>
      </c>
      <c r="M1836" s="114">
        <v>7546.0140567138005</v>
      </c>
      <c r="N1836" s="120"/>
    </row>
    <row r="1837" spans="9:14" ht="12.75" x14ac:dyDescent="0.2">
      <c r="I1837" s="32" t="str">
        <f t="shared" si="28"/>
        <v>19.02.21</v>
      </c>
      <c r="J1837" s="31"/>
      <c r="K1837" s="125" t="s">
        <v>4911</v>
      </c>
      <c r="L1837" s="84">
        <v>1839.90770971845</v>
      </c>
      <c r="M1837" s="84">
        <v>7359.6308388737998</v>
      </c>
      <c r="N1837" s="120"/>
    </row>
    <row r="1838" spans="9:14" ht="12.75" x14ac:dyDescent="0.2">
      <c r="I1838" s="32" t="str">
        <f t="shared" si="28"/>
        <v>19.02.21</v>
      </c>
      <c r="J1838" s="31"/>
      <c r="K1838" s="125" t="s">
        <v>4912</v>
      </c>
      <c r="L1838" s="84">
        <v>1817.6664907684501</v>
      </c>
      <c r="M1838" s="84">
        <v>7270.6659630738004</v>
      </c>
      <c r="N1838" s="120"/>
    </row>
    <row r="1839" spans="9:14" ht="12.75" x14ac:dyDescent="0.2">
      <c r="I1839" s="32" t="str">
        <f t="shared" si="28"/>
        <v>19.02.21</v>
      </c>
      <c r="J1839" s="31"/>
      <c r="K1839" s="125" t="s">
        <v>4913</v>
      </c>
      <c r="L1839" s="84">
        <v>1788.08872379845</v>
      </c>
      <c r="M1839" s="84">
        <v>7152.3548951938001</v>
      </c>
      <c r="N1839" s="120"/>
    </row>
    <row r="1840" spans="9:14" ht="12.75" x14ac:dyDescent="0.2">
      <c r="I1840" s="32" t="str">
        <f t="shared" si="28"/>
        <v>19.02.21</v>
      </c>
      <c r="J1840" s="31"/>
      <c r="K1840" s="126" t="s">
        <v>4914</v>
      </c>
      <c r="L1840" s="114">
        <v>1770.00632534845</v>
      </c>
      <c r="M1840" s="114">
        <v>7080.0253013938</v>
      </c>
      <c r="N1840" s="120"/>
    </row>
    <row r="1841" spans="9:14" ht="12.75" x14ac:dyDescent="0.2">
      <c r="I1841" s="32" t="str">
        <f t="shared" si="28"/>
        <v>19.02.21</v>
      </c>
      <c r="J1841" s="31"/>
      <c r="K1841" s="125" t="s">
        <v>4915</v>
      </c>
      <c r="L1841" s="84">
        <v>1811.46341251845</v>
      </c>
      <c r="M1841" s="84">
        <v>7245.8536500738001</v>
      </c>
      <c r="N1841" s="120"/>
    </row>
    <row r="1842" spans="9:14" ht="12.75" x14ac:dyDescent="0.2">
      <c r="I1842" s="32" t="str">
        <f t="shared" si="28"/>
        <v>19.02.21</v>
      </c>
      <c r="J1842" s="31"/>
      <c r="K1842" s="125" t="s">
        <v>4916</v>
      </c>
      <c r="L1842" s="84">
        <v>1801.5473536184502</v>
      </c>
      <c r="M1842" s="84">
        <v>7206.1894144738008</v>
      </c>
      <c r="N1842" s="120"/>
    </row>
    <row r="1843" spans="9:14" ht="12.75" x14ac:dyDescent="0.2">
      <c r="I1843" s="32" t="str">
        <f t="shared" si="28"/>
        <v>19.02.21</v>
      </c>
      <c r="J1843" s="31"/>
      <c r="K1843" s="125" t="s">
        <v>4917</v>
      </c>
      <c r="L1843" s="84">
        <v>1778.34403065845</v>
      </c>
      <c r="M1843" s="84">
        <v>7113.3761226338002</v>
      </c>
      <c r="N1843" s="120"/>
    </row>
    <row r="1844" spans="9:14" ht="12.75" x14ac:dyDescent="0.2">
      <c r="I1844" s="32" t="str">
        <f t="shared" si="28"/>
        <v>19.02.21</v>
      </c>
      <c r="J1844" s="31"/>
      <c r="K1844" s="126" t="s">
        <v>4918</v>
      </c>
      <c r="L1844" s="114">
        <v>1754.23340694845</v>
      </c>
      <c r="M1844" s="114">
        <v>7016.9336277938</v>
      </c>
      <c r="N1844" s="120"/>
    </row>
    <row r="1845" spans="9:14" ht="12.75" x14ac:dyDescent="0.2">
      <c r="I1845" s="32" t="str">
        <f t="shared" si="28"/>
        <v>19.02.21</v>
      </c>
      <c r="J1845" s="31"/>
      <c r="K1845" s="125" t="s">
        <v>4919</v>
      </c>
      <c r="L1845" s="84">
        <v>1727.53506482845</v>
      </c>
      <c r="M1845" s="84">
        <v>6910.1402593138</v>
      </c>
      <c r="N1845" s="120"/>
    </row>
    <row r="1846" spans="9:14" ht="12.75" x14ac:dyDescent="0.2">
      <c r="I1846" s="32" t="str">
        <f t="shared" si="28"/>
        <v>19.02.21</v>
      </c>
      <c r="J1846" s="31"/>
      <c r="K1846" s="125" t="s">
        <v>4920</v>
      </c>
      <c r="L1846" s="84">
        <v>1702.87735921845</v>
      </c>
      <c r="M1846" s="84">
        <v>6811.5094368738</v>
      </c>
      <c r="N1846" s="120"/>
    </row>
    <row r="1847" spans="9:14" ht="12.75" x14ac:dyDescent="0.2">
      <c r="I1847" s="32" t="str">
        <f t="shared" si="28"/>
        <v>19.02.21</v>
      </c>
      <c r="J1847" s="31"/>
      <c r="K1847" s="125" t="s">
        <v>4921</v>
      </c>
      <c r="L1847" s="84">
        <v>1680.9341975384502</v>
      </c>
      <c r="M1847" s="84">
        <v>6723.7367901538009</v>
      </c>
      <c r="N1847" s="120"/>
    </row>
    <row r="1848" spans="9:14" ht="12.75" x14ac:dyDescent="0.2">
      <c r="I1848" s="32" t="str">
        <f t="shared" si="28"/>
        <v>19.02.21</v>
      </c>
      <c r="J1848" s="31"/>
      <c r="K1848" s="126" t="s">
        <v>4922</v>
      </c>
      <c r="L1848" s="114">
        <v>1655.41357142845</v>
      </c>
      <c r="M1848" s="114">
        <v>6621.6542857138002</v>
      </c>
      <c r="N1848" s="120"/>
    </row>
    <row r="1849" spans="9:14" ht="12.75" x14ac:dyDescent="0.2">
      <c r="I1849" s="32" t="str">
        <f t="shared" si="28"/>
        <v>20.02.21</v>
      </c>
      <c r="J1849" s="31"/>
      <c r="K1849" s="125" t="s">
        <v>4923</v>
      </c>
      <c r="L1849" s="84">
        <v>1655.48420273845</v>
      </c>
      <c r="M1849" s="84">
        <v>6621.9368109538</v>
      </c>
      <c r="N1849" s="120"/>
    </row>
    <row r="1850" spans="9:14" ht="12.75" x14ac:dyDescent="0.2">
      <c r="I1850" s="32" t="str">
        <f t="shared" si="28"/>
        <v>20.02.21</v>
      </c>
      <c r="J1850" s="31"/>
      <c r="K1850" s="125" t="s">
        <v>4924</v>
      </c>
      <c r="L1850" s="84">
        <v>1630.48086361845</v>
      </c>
      <c r="M1850" s="84">
        <v>6521.9234544738001</v>
      </c>
      <c r="N1850" s="120"/>
    </row>
    <row r="1851" spans="9:14" ht="12.75" x14ac:dyDescent="0.2">
      <c r="I1851" s="32" t="str">
        <f t="shared" si="28"/>
        <v>20.02.21</v>
      </c>
      <c r="J1851" s="31"/>
      <c r="K1851" s="125" t="s">
        <v>4925</v>
      </c>
      <c r="L1851" s="84">
        <v>1604.0085143384501</v>
      </c>
      <c r="M1851" s="84">
        <v>6416.0340573538006</v>
      </c>
      <c r="N1851" s="120"/>
    </row>
    <row r="1852" spans="9:14" ht="12.75" x14ac:dyDescent="0.2">
      <c r="I1852" s="32" t="str">
        <f t="shared" si="28"/>
        <v>20.02.21</v>
      </c>
      <c r="J1852" s="31"/>
      <c r="K1852" s="126" t="s">
        <v>4926</v>
      </c>
      <c r="L1852" s="114">
        <v>1586.9071972484501</v>
      </c>
      <c r="M1852" s="114">
        <v>6347.6287889938003</v>
      </c>
      <c r="N1852" s="120"/>
    </row>
    <row r="1853" spans="9:14" ht="12.75" x14ac:dyDescent="0.2">
      <c r="I1853" s="32" t="str">
        <f t="shared" si="28"/>
        <v>20.02.21</v>
      </c>
      <c r="J1853" s="31"/>
      <c r="K1853" s="125" t="s">
        <v>4927</v>
      </c>
      <c r="L1853" s="84">
        <v>1583.7759981384502</v>
      </c>
      <c r="M1853" s="84">
        <v>6335.1039925538007</v>
      </c>
      <c r="N1853" s="120"/>
    </row>
    <row r="1854" spans="9:14" ht="12.75" x14ac:dyDescent="0.2">
      <c r="I1854" s="32" t="str">
        <f t="shared" si="28"/>
        <v>20.02.21</v>
      </c>
      <c r="J1854" s="31"/>
      <c r="K1854" s="125" t="s">
        <v>4928</v>
      </c>
      <c r="L1854" s="84">
        <v>1559.8781654584502</v>
      </c>
      <c r="M1854" s="84">
        <v>6239.5126618338008</v>
      </c>
      <c r="N1854" s="120"/>
    </row>
    <row r="1855" spans="9:14" ht="12.75" x14ac:dyDescent="0.2">
      <c r="I1855" s="32" t="str">
        <f t="shared" si="28"/>
        <v>20.02.21</v>
      </c>
      <c r="J1855" s="31"/>
      <c r="K1855" s="125" t="s">
        <v>4929</v>
      </c>
      <c r="L1855" s="84">
        <v>1536.0730578084501</v>
      </c>
      <c r="M1855" s="84">
        <v>6144.2922312338005</v>
      </c>
      <c r="N1855" s="120"/>
    </row>
    <row r="1856" spans="9:14" ht="12.75" x14ac:dyDescent="0.2">
      <c r="I1856" s="32" t="str">
        <f t="shared" si="28"/>
        <v>20.02.21</v>
      </c>
      <c r="J1856" s="31"/>
      <c r="K1856" s="126" t="s">
        <v>4930</v>
      </c>
      <c r="L1856" s="114">
        <v>1518.2508240484501</v>
      </c>
      <c r="M1856" s="114">
        <v>6073.0032961938005</v>
      </c>
      <c r="N1856" s="120"/>
    </row>
    <row r="1857" spans="9:14" ht="12.75" x14ac:dyDescent="0.2">
      <c r="I1857" s="32" t="str">
        <f t="shared" si="28"/>
        <v>20.02.21</v>
      </c>
      <c r="J1857" s="31"/>
      <c r="K1857" s="125" t="s">
        <v>4931</v>
      </c>
      <c r="L1857" s="84">
        <v>1532.68546987845</v>
      </c>
      <c r="M1857" s="84">
        <v>6130.7418795138001</v>
      </c>
      <c r="N1857" s="120"/>
    </row>
    <row r="1858" spans="9:14" ht="12.75" x14ac:dyDescent="0.2">
      <c r="I1858" s="32" t="str">
        <f t="shared" si="28"/>
        <v>20.02.21</v>
      </c>
      <c r="J1858" s="31"/>
      <c r="K1858" s="125" t="s">
        <v>4932</v>
      </c>
      <c r="L1858" s="84">
        <v>1525.4509612884501</v>
      </c>
      <c r="M1858" s="84">
        <v>6101.8038451538005</v>
      </c>
      <c r="N1858" s="120"/>
    </row>
    <row r="1859" spans="9:14" ht="12.75" x14ac:dyDescent="0.2">
      <c r="I1859" s="32" t="str">
        <f t="shared" si="28"/>
        <v>20.02.21</v>
      </c>
      <c r="J1859" s="31"/>
      <c r="K1859" s="125" t="s">
        <v>4933</v>
      </c>
      <c r="L1859" s="84">
        <v>1514.6982211484501</v>
      </c>
      <c r="M1859" s="84">
        <v>6058.7928845938004</v>
      </c>
      <c r="N1859" s="120"/>
    </row>
    <row r="1860" spans="9:14" ht="12.75" x14ac:dyDescent="0.2">
      <c r="I1860" s="32" t="str">
        <f t="shared" si="28"/>
        <v>20.02.21</v>
      </c>
      <c r="J1860" s="31"/>
      <c r="K1860" s="126" t="s">
        <v>4934</v>
      </c>
      <c r="L1860" s="114">
        <v>1494.48116412845</v>
      </c>
      <c r="M1860" s="114">
        <v>5977.9246565138001</v>
      </c>
      <c r="N1860" s="120"/>
    </row>
    <row r="1861" spans="9:14" ht="12.75" x14ac:dyDescent="0.2">
      <c r="I1861" s="32" t="str">
        <f t="shared" si="28"/>
        <v>20.02.21</v>
      </c>
      <c r="J1861" s="31"/>
      <c r="K1861" s="125" t="s">
        <v>4935</v>
      </c>
      <c r="L1861" s="84">
        <v>1492.4205654384502</v>
      </c>
      <c r="M1861" s="84">
        <v>5969.682261753801</v>
      </c>
      <c r="N1861" s="120"/>
    </row>
    <row r="1862" spans="9:14" ht="12.75" x14ac:dyDescent="0.2">
      <c r="I1862" s="32" t="str">
        <f t="shared" si="28"/>
        <v>20.02.21</v>
      </c>
      <c r="J1862" s="31"/>
      <c r="K1862" s="125" t="s">
        <v>4936</v>
      </c>
      <c r="L1862" s="84">
        <v>1486.82853134845</v>
      </c>
      <c r="M1862" s="84">
        <v>5947.3141253938002</v>
      </c>
      <c r="N1862" s="120"/>
    </row>
    <row r="1863" spans="9:14" ht="12.75" x14ac:dyDescent="0.2">
      <c r="I1863" s="32" t="str">
        <f t="shared" si="28"/>
        <v>20.02.21</v>
      </c>
      <c r="J1863" s="31"/>
      <c r="K1863" s="125" t="s">
        <v>4937</v>
      </c>
      <c r="L1863" s="84">
        <v>1481.65363771845</v>
      </c>
      <c r="M1863" s="84">
        <v>5926.6145508738</v>
      </c>
      <c r="N1863" s="120"/>
    </row>
    <row r="1864" spans="9:14" ht="12.75" x14ac:dyDescent="0.2">
      <c r="I1864" s="32" t="str">
        <f t="shared" si="28"/>
        <v>20.02.21</v>
      </c>
      <c r="J1864" s="31"/>
      <c r="K1864" s="126" t="s">
        <v>4938</v>
      </c>
      <c r="L1864" s="114">
        <v>1488.3891109184501</v>
      </c>
      <c r="M1864" s="114">
        <v>5953.5564436738005</v>
      </c>
      <c r="N1864" s="120"/>
    </row>
    <row r="1865" spans="9:14" ht="12.75" x14ac:dyDescent="0.2">
      <c r="I1865" s="32" t="str">
        <f t="shared" si="28"/>
        <v>20.02.21</v>
      </c>
      <c r="J1865" s="31"/>
      <c r="K1865" s="125" t="s">
        <v>4939</v>
      </c>
      <c r="L1865" s="84">
        <v>1482.8132731184501</v>
      </c>
      <c r="M1865" s="84">
        <v>5931.2530924738003</v>
      </c>
      <c r="N1865" s="120"/>
    </row>
    <row r="1866" spans="9:14" ht="12.75" x14ac:dyDescent="0.2">
      <c r="I1866" s="32" t="str">
        <f t="shared" si="28"/>
        <v>20.02.21</v>
      </c>
      <c r="J1866" s="31"/>
      <c r="K1866" s="125" t="s">
        <v>4940</v>
      </c>
      <c r="L1866" s="84">
        <v>1492.1526308184502</v>
      </c>
      <c r="M1866" s="84">
        <v>5968.6105232738009</v>
      </c>
      <c r="N1866" s="120"/>
    </row>
    <row r="1867" spans="9:14" ht="12.75" x14ac:dyDescent="0.2">
      <c r="I1867" s="32" t="str">
        <f t="shared" si="28"/>
        <v>20.02.21</v>
      </c>
      <c r="J1867" s="31"/>
      <c r="K1867" s="125" t="s">
        <v>4941</v>
      </c>
      <c r="L1867" s="84">
        <v>1502.05625185845</v>
      </c>
      <c r="M1867" s="84">
        <v>6008.2250074337999</v>
      </c>
      <c r="N1867" s="120"/>
    </row>
    <row r="1868" spans="9:14" ht="12.75" x14ac:dyDescent="0.2">
      <c r="I1868" s="32" t="str">
        <f t="shared" si="28"/>
        <v>20.02.21</v>
      </c>
      <c r="J1868" s="31"/>
      <c r="K1868" s="126" t="s">
        <v>4942</v>
      </c>
      <c r="L1868" s="114">
        <v>1503.34327359845</v>
      </c>
      <c r="M1868" s="114">
        <v>6013.3730943937999</v>
      </c>
      <c r="N1868" s="120"/>
    </row>
    <row r="1869" spans="9:14" ht="12.75" x14ac:dyDescent="0.2">
      <c r="I1869" s="32" t="str">
        <f t="shared" si="28"/>
        <v>20.02.21</v>
      </c>
      <c r="J1869" s="31"/>
      <c r="K1869" s="125" t="s">
        <v>4943</v>
      </c>
      <c r="L1869" s="84">
        <v>1527.1925049684501</v>
      </c>
      <c r="M1869" s="84">
        <v>6108.7700198738003</v>
      </c>
      <c r="N1869" s="120"/>
    </row>
    <row r="1870" spans="9:14" ht="12.75" x14ac:dyDescent="0.2">
      <c r="I1870" s="32" t="str">
        <f t="shared" si="28"/>
        <v>20.02.21</v>
      </c>
      <c r="J1870" s="31"/>
      <c r="K1870" s="125" t="s">
        <v>4944</v>
      </c>
      <c r="L1870" s="84">
        <v>1556.6328190384502</v>
      </c>
      <c r="M1870" s="84">
        <v>6226.5312761538007</v>
      </c>
      <c r="N1870" s="120"/>
    </row>
    <row r="1871" spans="9:14" ht="12.75" x14ac:dyDescent="0.2">
      <c r="I1871" s="32" t="str">
        <f t="shared" si="28"/>
        <v>20.02.21</v>
      </c>
      <c r="J1871" s="31"/>
      <c r="K1871" s="125" t="s">
        <v>4945</v>
      </c>
      <c r="L1871" s="84">
        <v>1560.0718734384502</v>
      </c>
      <c r="M1871" s="84">
        <v>6240.2874937538008</v>
      </c>
      <c r="N1871" s="120"/>
    </row>
    <row r="1872" spans="9:14" ht="12.75" x14ac:dyDescent="0.2">
      <c r="I1872" s="32" t="str">
        <f t="shared" si="28"/>
        <v>20.02.21</v>
      </c>
      <c r="J1872" s="31"/>
      <c r="K1872" s="126" t="s">
        <v>4946</v>
      </c>
      <c r="L1872" s="114">
        <v>1588.8475416584502</v>
      </c>
      <c r="M1872" s="114">
        <v>6355.3901666338006</v>
      </c>
      <c r="N1872" s="120"/>
    </row>
    <row r="1873" spans="9:14" ht="12.75" x14ac:dyDescent="0.2">
      <c r="I1873" s="32" t="str">
        <f t="shared" si="28"/>
        <v>20.02.21</v>
      </c>
      <c r="J1873" s="31"/>
      <c r="K1873" s="125" t="s">
        <v>4947</v>
      </c>
      <c r="L1873" s="84">
        <v>1612.6677077184499</v>
      </c>
      <c r="M1873" s="84">
        <v>6450.6708308737998</v>
      </c>
      <c r="N1873" s="120"/>
    </row>
    <row r="1874" spans="9:14" ht="12.75" x14ac:dyDescent="0.2">
      <c r="I1874" s="32" t="str">
        <f t="shared" si="28"/>
        <v>20.02.21</v>
      </c>
      <c r="J1874" s="31"/>
      <c r="K1874" s="125" t="s">
        <v>4948</v>
      </c>
      <c r="L1874" s="84">
        <v>1631.9080532284502</v>
      </c>
      <c r="M1874" s="84">
        <v>6527.6322129138007</v>
      </c>
      <c r="N1874" s="120"/>
    </row>
    <row r="1875" spans="9:14" ht="12.75" x14ac:dyDescent="0.2">
      <c r="I1875" s="32" t="str">
        <f t="shared" si="28"/>
        <v>20.02.21</v>
      </c>
      <c r="J1875" s="31"/>
      <c r="K1875" s="125" t="s">
        <v>4949</v>
      </c>
      <c r="L1875" s="84">
        <v>1659.2603705484501</v>
      </c>
      <c r="M1875" s="84">
        <v>6637.0414821938002</v>
      </c>
      <c r="N1875" s="120"/>
    </row>
    <row r="1876" spans="9:14" ht="12.75" x14ac:dyDescent="0.2">
      <c r="I1876" s="32" t="str">
        <f t="shared" si="28"/>
        <v>20.02.21</v>
      </c>
      <c r="J1876" s="31"/>
      <c r="K1876" s="126" t="s">
        <v>4950</v>
      </c>
      <c r="L1876" s="114">
        <v>1673.5017090584499</v>
      </c>
      <c r="M1876" s="114">
        <v>6694.0068362337997</v>
      </c>
      <c r="N1876" s="120"/>
    </row>
    <row r="1877" spans="9:14" ht="12.75" x14ac:dyDescent="0.2">
      <c r="I1877" s="32" t="str">
        <f t="shared" si="28"/>
        <v>20.02.21</v>
      </c>
      <c r="J1877" s="31"/>
      <c r="K1877" s="125" t="s">
        <v>4951</v>
      </c>
      <c r="L1877" s="84">
        <v>1705.9822552284502</v>
      </c>
      <c r="M1877" s="84">
        <v>6823.9290209138007</v>
      </c>
      <c r="N1877" s="120"/>
    </row>
    <row r="1878" spans="9:14" ht="12.75" x14ac:dyDescent="0.2">
      <c r="I1878" s="32" t="str">
        <f t="shared" si="28"/>
        <v>20.02.21</v>
      </c>
      <c r="J1878" s="31"/>
      <c r="K1878" s="125" t="s">
        <v>4952</v>
      </c>
      <c r="L1878" s="84">
        <v>1738.23673941845</v>
      </c>
      <c r="M1878" s="84">
        <v>6952.9469576738002</v>
      </c>
      <c r="N1878" s="120"/>
    </row>
    <row r="1879" spans="9:14" ht="12.75" x14ac:dyDescent="0.2">
      <c r="I1879" s="32" t="str">
        <f t="shared" si="28"/>
        <v>20.02.21</v>
      </c>
      <c r="J1879" s="31"/>
      <c r="K1879" s="125" t="s">
        <v>4953</v>
      </c>
      <c r="L1879" s="84">
        <v>1757.2842193684501</v>
      </c>
      <c r="M1879" s="84">
        <v>7029.1368774738003</v>
      </c>
      <c r="N1879" s="120"/>
    </row>
    <row r="1880" spans="9:14" ht="12.75" x14ac:dyDescent="0.2">
      <c r="I1880" s="32" t="str">
        <f t="shared" si="28"/>
        <v>20.02.21</v>
      </c>
      <c r="J1880" s="31"/>
      <c r="K1880" s="126" t="s">
        <v>4954</v>
      </c>
      <c r="L1880" s="114">
        <v>1782.3685696284501</v>
      </c>
      <c r="M1880" s="114">
        <v>7129.4742785138005</v>
      </c>
      <c r="N1880" s="120"/>
    </row>
    <row r="1881" spans="9:14" ht="12.75" x14ac:dyDescent="0.2">
      <c r="I1881" s="32" t="str">
        <f t="shared" si="28"/>
        <v>20.02.21</v>
      </c>
      <c r="J1881" s="31"/>
      <c r="K1881" s="125" t="s">
        <v>4955</v>
      </c>
      <c r="L1881" s="84">
        <v>1815.2035906184501</v>
      </c>
      <c r="M1881" s="84">
        <v>7260.8143624738004</v>
      </c>
      <c r="N1881" s="120"/>
    </row>
    <row r="1882" spans="9:14" ht="12.75" x14ac:dyDescent="0.2">
      <c r="I1882" s="32" t="str">
        <f t="shared" ref="I1882:I1945" si="29">IF(K1882="","",LEFT(K1882,8))</f>
        <v>20.02.21</v>
      </c>
      <c r="J1882" s="31"/>
      <c r="K1882" s="125" t="s">
        <v>4956</v>
      </c>
      <c r="L1882" s="84">
        <v>1839.8133177284501</v>
      </c>
      <c r="M1882" s="84">
        <v>7359.2532709138004</v>
      </c>
      <c r="N1882" s="120"/>
    </row>
    <row r="1883" spans="9:14" ht="12.75" x14ac:dyDescent="0.2">
      <c r="I1883" s="32" t="str">
        <f t="shared" si="29"/>
        <v>20.02.21</v>
      </c>
      <c r="J1883" s="31"/>
      <c r="K1883" s="125" t="s">
        <v>4957</v>
      </c>
      <c r="L1883" s="84">
        <v>1876.5665607984502</v>
      </c>
      <c r="M1883" s="84">
        <v>7506.2662431938006</v>
      </c>
      <c r="N1883" s="120"/>
    </row>
    <row r="1884" spans="9:14" ht="12.75" x14ac:dyDescent="0.2">
      <c r="I1884" s="32" t="str">
        <f t="shared" si="29"/>
        <v>20.02.21</v>
      </c>
      <c r="J1884" s="31"/>
      <c r="K1884" s="126" t="s">
        <v>4958</v>
      </c>
      <c r="L1884" s="114">
        <v>1897.2086999984501</v>
      </c>
      <c r="M1884" s="114">
        <v>7588.8347999938005</v>
      </c>
      <c r="N1884" s="120"/>
    </row>
    <row r="1885" spans="9:14" ht="12.75" x14ac:dyDescent="0.2">
      <c r="I1885" s="32" t="str">
        <f t="shared" si="29"/>
        <v>20.02.21</v>
      </c>
      <c r="J1885" s="31"/>
      <c r="K1885" s="125" t="s">
        <v>4959</v>
      </c>
      <c r="L1885" s="84">
        <v>1908.1057851784501</v>
      </c>
      <c r="M1885" s="84">
        <v>7632.4231407138004</v>
      </c>
      <c r="N1885" s="120"/>
    </row>
    <row r="1886" spans="9:14" ht="12.75" x14ac:dyDescent="0.2">
      <c r="I1886" s="32" t="str">
        <f t="shared" si="29"/>
        <v>20.02.21</v>
      </c>
      <c r="J1886" s="31"/>
      <c r="K1886" s="125" t="s">
        <v>4960</v>
      </c>
      <c r="L1886" s="84">
        <v>1905.4199401184501</v>
      </c>
      <c r="M1886" s="84">
        <v>7621.6797604738003</v>
      </c>
      <c r="N1886" s="120"/>
    </row>
    <row r="1887" spans="9:14" ht="12.75" x14ac:dyDescent="0.2">
      <c r="I1887" s="32" t="str">
        <f t="shared" si="29"/>
        <v>20.02.21</v>
      </c>
      <c r="J1887" s="31"/>
      <c r="K1887" s="125" t="s">
        <v>4961</v>
      </c>
      <c r="L1887" s="84">
        <v>1909.85499051845</v>
      </c>
      <c r="M1887" s="84">
        <v>7639.4199620738</v>
      </c>
      <c r="N1887" s="120"/>
    </row>
    <row r="1888" spans="9:14" ht="12.75" x14ac:dyDescent="0.2">
      <c r="I1888" s="32" t="str">
        <f t="shared" si="29"/>
        <v>20.02.21</v>
      </c>
      <c r="J1888" s="31"/>
      <c r="K1888" s="126" t="s">
        <v>4962</v>
      </c>
      <c r="L1888" s="114">
        <v>1916.2067802684501</v>
      </c>
      <c r="M1888" s="114">
        <v>7664.8271210738003</v>
      </c>
      <c r="N1888" s="120"/>
    </row>
    <row r="1889" spans="9:14" ht="12.75" x14ac:dyDescent="0.2">
      <c r="I1889" s="32" t="str">
        <f t="shared" si="29"/>
        <v>20.02.21</v>
      </c>
      <c r="J1889" s="31"/>
      <c r="K1889" s="125" t="s">
        <v>4963</v>
      </c>
      <c r="L1889" s="84">
        <v>1910.43303925845</v>
      </c>
      <c r="M1889" s="84">
        <v>7641.7321570337999</v>
      </c>
      <c r="N1889" s="120"/>
    </row>
    <row r="1890" spans="9:14" ht="12.75" x14ac:dyDescent="0.2">
      <c r="I1890" s="32" t="str">
        <f t="shared" si="29"/>
        <v>20.02.21</v>
      </c>
      <c r="J1890" s="31"/>
      <c r="K1890" s="125" t="s">
        <v>4964</v>
      </c>
      <c r="L1890" s="84">
        <v>1908.39805949845</v>
      </c>
      <c r="M1890" s="84">
        <v>7633.5922379938002</v>
      </c>
      <c r="N1890" s="120"/>
    </row>
    <row r="1891" spans="9:14" ht="12.75" x14ac:dyDescent="0.2">
      <c r="I1891" s="32" t="str">
        <f t="shared" si="29"/>
        <v>20.02.21</v>
      </c>
      <c r="J1891" s="31"/>
      <c r="K1891" s="125" t="s">
        <v>4965</v>
      </c>
      <c r="L1891" s="84">
        <v>1917.0472007184503</v>
      </c>
      <c r="M1891" s="84">
        <v>7668.1888028738013</v>
      </c>
      <c r="N1891" s="120"/>
    </row>
    <row r="1892" spans="9:14" ht="12.75" x14ac:dyDescent="0.2">
      <c r="I1892" s="32" t="str">
        <f t="shared" si="29"/>
        <v>20.02.21</v>
      </c>
      <c r="J1892" s="31"/>
      <c r="K1892" s="126" t="s">
        <v>4966</v>
      </c>
      <c r="L1892" s="114">
        <v>1912.6117152784502</v>
      </c>
      <c r="M1892" s="114">
        <v>7650.4468611138009</v>
      </c>
      <c r="N1892" s="120"/>
    </row>
    <row r="1893" spans="9:14" ht="12.75" x14ac:dyDescent="0.2">
      <c r="I1893" s="32" t="str">
        <f t="shared" si="29"/>
        <v>20.02.21</v>
      </c>
      <c r="J1893" s="31"/>
      <c r="K1893" s="125" t="s">
        <v>4967</v>
      </c>
      <c r="L1893" s="84">
        <v>1909.3136432484503</v>
      </c>
      <c r="M1893" s="84">
        <v>7637.254572993801</v>
      </c>
      <c r="N1893" s="120"/>
    </row>
    <row r="1894" spans="9:14" ht="12.75" x14ac:dyDescent="0.2">
      <c r="I1894" s="32" t="str">
        <f t="shared" si="29"/>
        <v>20.02.21</v>
      </c>
      <c r="J1894" s="31"/>
      <c r="K1894" s="125" t="s">
        <v>4968</v>
      </c>
      <c r="L1894" s="84">
        <v>1923.5623078384501</v>
      </c>
      <c r="M1894" s="84">
        <v>7694.2492313538005</v>
      </c>
      <c r="N1894" s="120"/>
    </row>
    <row r="1895" spans="9:14" ht="12.75" x14ac:dyDescent="0.2">
      <c r="I1895" s="32" t="str">
        <f t="shared" si="29"/>
        <v>20.02.21</v>
      </c>
      <c r="J1895" s="31"/>
      <c r="K1895" s="125" t="s">
        <v>4969</v>
      </c>
      <c r="L1895" s="84">
        <v>1922.0772092684501</v>
      </c>
      <c r="M1895" s="84">
        <v>7688.3088370738005</v>
      </c>
      <c r="N1895" s="120"/>
    </row>
    <row r="1896" spans="9:14" ht="12.75" x14ac:dyDescent="0.2">
      <c r="I1896" s="32" t="str">
        <f t="shared" si="29"/>
        <v>20.02.21</v>
      </c>
      <c r="J1896" s="31"/>
      <c r="K1896" s="126" t="s">
        <v>4970</v>
      </c>
      <c r="L1896" s="114">
        <v>1896.5502192384502</v>
      </c>
      <c r="M1896" s="114">
        <v>7586.2008769538006</v>
      </c>
      <c r="N1896" s="120"/>
    </row>
    <row r="1897" spans="9:14" ht="12.75" x14ac:dyDescent="0.2">
      <c r="I1897" s="32" t="str">
        <f t="shared" si="29"/>
        <v>20.02.21</v>
      </c>
      <c r="J1897" s="31"/>
      <c r="K1897" s="125" t="s">
        <v>4971</v>
      </c>
      <c r="L1897" s="84">
        <v>1878.20928257845</v>
      </c>
      <c r="M1897" s="84">
        <v>7512.8371303138001</v>
      </c>
      <c r="N1897" s="120"/>
    </row>
    <row r="1898" spans="9:14" ht="12.75" x14ac:dyDescent="0.2">
      <c r="I1898" s="32" t="str">
        <f t="shared" si="29"/>
        <v>20.02.21</v>
      </c>
      <c r="J1898" s="31"/>
      <c r="K1898" s="125" t="s">
        <v>4972</v>
      </c>
      <c r="L1898" s="84">
        <v>1853.09145484845</v>
      </c>
      <c r="M1898" s="84">
        <v>7412.3658193937999</v>
      </c>
      <c r="N1898" s="120"/>
    </row>
    <row r="1899" spans="9:14" ht="12.75" x14ac:dyDescent="0.2">
      <c r="I1899" s="32" t="str">
        <f t="shared" si="29"/>
        <v>20.02.21</v>
      </c>
      <c r="J1899" s="31"/>
      <c r="K1899" s="125" t="s">
        <v>4973</v>
      </c>
      <c r="L1899" s="84">
        <v>1818.7982718584501</v>
      </c>
      <c r="M1899" s="84">
        <v>7275.1930874338004</v>
      </c>
      <c r="N1899" s="120"/>
    </row>
    <row r="1900" spans="9:14" ht="12.75" x14ac:dyDescent="0.2">
      <c r="I1900" s="32" t="str">
        <f t="shared" si="29"/>
        <v>20.02.21</v>
      </c>
      <c r="J1900" s="31"/>
      <c r="K1900" s="126" t="s">
        <v>4974</v>
      </c>
      <c r="L1900" s="114">
        <v>1801.3085801884502</v>
      </c>
      <c r="M1900" s="114">
        <v>7205.2343207538006</v>
      </c>
      <c r="N1900" s="120"/>
    </row>
    <row r="1901" spans="9:14" ht="12.75" x14ac:dyDescent="0.2">
      <c r="I1901" s="32" t="str">
        <f t="shared" si="29"/>
        <v>20.02.21</v>
      </c>
      <c r="J1901" s="31"/>
      <c r="K1901" s="125" t="s">
        <v>4975</v>
      </c>
      <c r="L1901" s="84">
        <v>1794.7372823084499</v>
      </c>
      <c r="M1901" s="84">
        <v>7178.9491292337998</v>
      </c>
      <c r="N1901" s="120"/>
    </row>
    <row r="1902" spans="9:14" ht="12.75" x14ac:dyDescent="0.2">
      <c r="I1902" s="32" t="str">
        <f t="shared" si="29"/>
        <v>20.02.21</v>
      </c>
      <c r="J1902" s="31"/>
      <c r="K1902" s="125" t="s">
        <v>4976</v>
      </c>
      <c r="L1902" s="84">
        <v>1776.8201915584502</v>
      </c>
      <c r="M1902" s="84">
        <v>7107.2807662338009</v>
      </c>
      <c r="N1902" s="120"/>
    </row>
    <row r="1903" spans="9:14" ht="12.75" x14ac:dyDescent="0.2">
      <c r="I1903" s="32" t="str">
        <f t="shared" si="29"/>
        <v>20.02.21</v>
      </c>
      <c r="J1903" s="31"/>
      <c r="K1903" s="125" t="s">
        <v>4977</v>
      </c>
      <c r="L1903" s="84">
        <v>1755.1098069584502</v>
      </c>
      <c r="M1903" s="84">
        <v>7020.4392278338009</v>
      </c>
      <c r="N1903" s="120"/>
    </row>
    <row r="1904" spans="9:14" ht="12.75" x14ac:dyDescent="0.2">
      <c r="I1904" s="32" t="str">
        <f t="shared" si="29"/>
        <v>20.02.21</v>
      </c>
      <c r="J1904" s="31"/>
      <c r="K1904" s="126" t="s">
        <v>4978</v>
      </c>
      <c r="L1904" s="114">
        <v>1734.5287252584501</v>
      </c>
      <c r="M1904" s="114">
        <v>6938.1149010338004</v>
      </c>
      <c r="N1904" s="120"/>
    </row>
    <row r="1905" spans="9:14" ht="12.75" x14ac:dyDescent="0.2">
      <c r="I1905" s="32" t="str">
        <f t="shared" si="29"/>
        <v>20.02.21</v>
      </c>
      <c r="J1905" s="31"/>
      <c r="K1905" s="125" t="s">
        <v>4979</v>
      </c>
      <c r="L1905" s="84">
        <v>1719.1708406984501</v>
      </c>
      <c r="M1905" s="84">
        <v>6876.6833627938004</v>
      </c>
      <c r="N1905" s="120"/>
    </row>
    <row r="1906" spans="9:14" ht="12.75" x14ac:dyDescent="0.2">
      <c r="I1906" s="32" t="str">
        <f t="shared" si="29"/>
        <v>20.02.21</v>
      </c>
      <c r="J1906" s="31"/>
      <c r="K1906" s="125" t="s">
        <v>4980</v>
      </c>
      <c r="L1906" s="84">
        <v>1703.74597641845</v>
      </c>
      <c r="M1906" s="84">
        <v>6814.9839056738001</v>
      </c>
      <c r="N1906" s="120"/>
    </row>
    <row r="1907" spans="9:14" ht="12.75" x14ac:dyDescent="0.2">
      <c r="I1907" s="32" t="str">
        <f t="shared" si="29"/>
        <v>20.02.21</v>
      </c>
      <c r="J1907" s="31"/>
      <c r="K1907" s="125" t="s">
        <v>4981</v>
      </c>
      <c r="L1907" s="84">
        <v>1698.8979464684501</v>
      </c>
      <c r="M1907" s="84">
        <v>6795.5917858738003</v>
      </c>
      <c r="N1907" s="120"/>
    </row>
    <row r="1908" spans="9:14" ht="12.75" x14ac:dyDescent="0.2">
      <c r="I1908" s="32" t="str">
        <f t="shared" si="29"/>
        <v>20.02.21</v>
      </c>
      <c r="J1908" s="31"/>
      <c r="K1908" s="126" t="s">
        <v>4982</v>
      </c>
      <c r="L1908" s="114">
        <v>1696.25885379845</v>
      </c>
      <c r="M1908" s="114">
        <v>6785.0354151938</v>
      </c>
      <c r="N1908" s="120"/>
    </row>
    <row r="1909" spans="9:14" ht="12.75" x14ac:dyDescent="0.2">
      <c r="I1909" s="32" t="str">
        <f t="shared" si="29"/>
        <v>20.02.21</v>
      </c>
      <c r="J1909" s="31"/>
      <c r="K1909" s="125" t="s">
        <v>4983</v>
      </c>
      <c r="L1909" s="84">
        <v>1699.0101508284502</v>
      </c>
      <c r="M1909" s="84">
        <v>6796.0406033138006</v>
      </c>
      <c r="N1909" s="120"/>
    </row>
    <row r="1910" spans="9:14" ht="12.75" x14ac:dyDescent="0.2">
      <c r="I1910" s="32" t="str">
        <f t="shared" si="29"/>
        <v>20.02.21</v>
      </c>
      <c r="J1910" s="31"/>
      <c r="K1910" s="125" t="s">
        <v>4984</v>
      </c>
      <c r="L1910" s="84">
        <v>1690.54072691845</v>
      </c>
      <c r="M1910" s="84">
        <v>6762.1629076738</v>
      </c>
      <c r="N1910" s="120"/>
    </row>
    <row r="1911" spans="9:14" ht="12.75" x14ac:dyDescent="0.2">
      <c r="I1911" s="32" t="str">
        <f t="shared" si="29"/>
        <v>20.02.21</v>
      </c>
      <c r="J1911" s="31"/>
      <c r="K1911" s="125" t="s">
        <v>4985</v>
      </c>
      <c r="L1911" s="84">
        <v>1699.9549245584501</v>
      </c>
      <c r="M1911" s="84">
        <v>6799.8196982338004</v>
      </c>
      <c r="N1911" s="120"/>
    </row>
    <row r="1912" spans="9:14" ht="12.75" x14ac:dyDescent="0.2">
      <c r="I1912" s="32" t="str">
        <f t="shared" si="29"/>
        <v>20.02.21</v>
      </c>
      <c r="J1912" s="31"/>
      <c r="K1912" s="126" t="s">
        <v>4986</v>
      </c>
      <c r="L1912" s="114">
        <v>1706.5284047984501</v>
      </c>
      <c r="M1912" s="114">
        <v>6826.1136191938003</v>
      </c>
      <c r="N1912" s="120"/>
    </row>
    <row r="1913" spans="9:14" ht="12.75" x14ac:dyDescent="0.2">
      <c r="I1913" s="32" t="str">
        <f t="shared" si="29"/>
        <v>20.02.21</v>
      </c>
      <c r="J1913" s="31"/>
      <c r="K1913" s="125" t="s">
        <v>4987</v>
      </c>
      <c r="L1913" s="84">
        <v>1700.7612679784502</v>
      </c>
      <c r="M1913" s="84">
        <v>6803.0450719138007</v>
      </c>
      <c r="N1913" s="120"/>
    </row>
    <row r="1914" spans="9:14" ht="12.75" x14ac:dyDescent="0.2">
      <c r="I1914" s="32" t="str">
        <f t="shared" si="29"/>
        <v>20.02.21</v>
      </c>
      <c r="J1914" s="31"/>
      <c r="K1914" s="125" t="s">
        <v>4988</v>
      </c>
      <c r="L1914" s="84">
        <v>1711.6470160984502</v>
      </c>
      <c r="M1914" s="84">
        <v>6846.5880643938008</v>
      </c>
      <c r="N1914" s="120"/>
    </row>
    <row r="1915" spans="9:14" ht="12.75" x14ac:dyDescent="0.2">
      <c r="I1915" s="32" t="str">
        <f t="shared" si="29"/>
        <v>20.02.21</v>
      </c>
      <c r="J1915" s="31"/>
      <c r="K1915" s="125" t="s">
        <v>4989</v>
      </c>
      <c r="L1915" s="84">
        <v>1734.4823405384502</v>
      </c>
      <c r="M1915" s="84">
        <v>6937.9293621538009</v>
      </c>
      <c r="N1915" s="120"/>
    </row>
    <row r="1916" spans="9:14" ht="12.75" x14ac:dyDescent="0.2">
      <c r="I1916" s="32" t="str">
        <f t="shared" si="29"/>
        <v>20.02.21</v>
      </c>
      <c r="J1916" s="31"/>
      <c r="K1916" s="126" t="s">
        <v>4990</v>
      </c>
      <c r="L1916" s="114">
        <v>1755.9260698384501</v>
      </c>
      <c r="M1916" s="114">
        <v>7023.7042793538003</v>
      </c>
      <c r="N1916" s="120"/>
    </row>
    <row r="1917" spans="9:14" ht="12.75" x14ac:dyDescent="0.2">
      <c r="I1917" s="32" t="str">
        <f t="shared" si="29"/>
        <v>20.02.21</v>
      </c>
      <c r="J1917" s="31"/>
      <c r="K1917" s="125" t="s">
        <v>4991</v>
      </c>
      <c r="L1917" s="84">
        <v>1801.6868674384502</v>
      </c>
      <c r="M1917" s="84">
        <v>7206.7474697538009</v>
      </c>
      <c r="N1917" s="120"/>
    </row>
    <row r="1918" spans="9:14" ht="12.75" x14ac:dyDescent="0.2">
      <c r="I1918" s="32" t="str">
        <f t="shared" si="29"/>
        <v>20.02.21</v>
      </c>
      <c r="J1918" s="31"/>
      <c r="K1918" s="125" t="s">
        <v>4992</v>
      </c>
      <c r="L1918" s="84">
        <v>1840.8798107884502</v>
      </c>
      <c r="M1918" s="84">
        <v>7363.5192431538007</v>
      </c>
      <c r="N1918" s="120"/>
    </row>
    <row r="1919" spans="9:14" ht="12.75" x14ac:dyDescent="0.2">
      <c r="I1919" s="32" t="str">
        <f t="shared" si="29"/>
        <v>20.02.21</v>
      </c>
      <c r="J1919" s="31"/>
      <c r="K1919" s="125" t="s">
        <v>4993</v>
      </c>
      <c r="L1919" s="84">
        <v>1864.7042017784502</v>
      </c>
      <c r="M1919" s="84">
        <v>7458.8168071138007</v>
      </c>
      <c r="N1919" s="120"/>
    </row>
    <row r="1920" spans="9:14" ht="12.75" x14ac:dyDescent="0.2">
      <c r="I1920" s="32" t="str">
        <f t="shared" si="29"/>
        <v>20.02.21</v>
      </c>
      <c r="J1920" s="31"/>
      <c r="K1920" s="126" t="s">
        <v>4994</v>
      </c>
      <c r="L1920" s="114">
        <v>1902.85499760845</v>
      </c>
      <c r="M1920" s="114">
        <v>7611.4199904338002</v>
      </c>
      <c r="N1920" s="120"/>
    </row>
    <row r="1921" spans="9:14" ht="12.75" x14ac:dyDescent="0.2">
      <c r="I1921" s="32" t="str">
        <f t="shared" si="29"/>
        <v>20.02.21</v>
      </c>
      <c r="J1921" s="31"/>
      <c r="K1921" s="125" t="s">
        <v>4995</v>
      </c>
      <c r="L1921" s="84">
        <v>1913.4548441884501</v>
      </c>
      <c r="M1921" s="84">
        <v>7653.8193767538005</v>
      </c>
      <c r="N1921" s="120"/>
    </row>
    <row r="1922" spans="9:14" ht="12.75" x14ac:dyDescent="0.2">
      <c r="I1922" s="32" t="str">
        <f t="shared" si="29"/>
        <v>20.02.21</v>
      </c>
      <c r="J1922" s="31"/>
      <c r="K1922" s="125" t="s">
        <v>4996</v>
      </c>
      <c r="L1922" s="84">
        <v>1905.3841293984499</v>
      </c>
      <c r="M1922" s="84">
        <v>7621.5365175937995</v>
      </c>
      <c r="N1922" s="120"/>
    </row>
    <row r="1923" spans="9:14" ht="12.75" x14ac:dyDescent="0.2">
      <c r="I1923" s="32" t="str">
        <f t="shared" si="29"/>
        <v>20.02.21</v>
      </c>
      <c r="J1923" s="31"/>
      <c r="K1923" s="125" t="s">
        <v>4997</v>
      </c>
      <c r="L1923" s="84">
        <v>1892.01120331845</v>
      </c>
      <c r="M1923" s="84">
        <v>7568.0448132738002</v>
      </c>
      <c r="N1923" s="120"/>
    </row>
    <row r="1924" spans="9:14" ht="12.75" x14ac:dyDescent="0.2">
      <c r="I1924" s="32" t="str">
        <f t="shared" si="29"/>
        <v>20.02.21</v>
      </c>
      <c r="J1924" s="31"/>
      <c r="K1924" s="126" t="s">
        <v>4998</v>
      </c>
      <c r="L1924" s="114">
        <v>1873.0604089184501</v>
      </c>
      <c r="M1924" s="114">
        <v>7492.2416356738004</v>
      </c>
      <c r="N1924" s="120"/>
    </row>
    <row r="1925" spans="9:14" ht="12.75" x14ac:dyDescent="0.2">
      <c r="I1925" s="32" t="str">
        <f t="shared" si="29"/>
        <v>20.02.21</v>
      </c>
      <c r="J1925" s="31"/>
      <c r="K1925" s="125" t="s">
        <v>4999</v>
      </c>
      <c r="L1925" s="84">
        <v>1842.46269264845</v>
      </c>
      <c r="M1925" s="84">
        <v>7369.8507705938</v>
      </c>
      <c r="N1925" s="120"/>
    </row>
    <row r="1926" spans="9:14" ht="12.75" x14ac:dyDescent="0.2">
      <c r="I1926" s="32" t="str">
        <f t="shared" si="29"/>
        <v>20.02.21</v>
      </c>
      <c r="J1926" s="31"/>
      <c r="K1926" s="125" t="s">
        <v>5000</v>
      </c>
      <c r="L1926" s="84">
        <v>1841.67268675845</v>
      </c>
      <c r="M1926" s="84">
        <v>7366.6907470338001</v>
      </c>
      <c r="N1926" s="120"/>
    </row>
    <row r="1927" spans="9:14" ht="12.75" x14ac:dyDescent="0.2">
      <c r="I1927" s="32" t="str">
        <f t="shared" si="29"/>
        <v>20.02.21</v>
      </c>
      <c r="J1927" s="31"/>
      <c r="K1927" s="125" t="s">
        <v>5001</v>
      </c>
      <c r="L1927" s="84">
        <v>1831.4797471884501</v>
      </c>
      <c r="M1927" s="84">
        <v>7325.9189887538005</v>
      </c>
      <c r="N1927" s="120"/>
    </row>
    <row r="1928" spans="9:14" ht="12.75" x14ac:dyDescent="0.2">
      <c r="I1928" s="32" t="str">
        <f t="shared" si="29"/>
        <v>20.02.21</v>
      </c>
      <c r="J1928" s="31"/>
      <c r="K1928" s="126" t="s">
        <v>5002</v>
      </c>
      <c r="L1928" s="114">
        <v>1801.8818611984502</v>
      </c>
      <c r="M1928" s="114">
        <v>7207.5274447938009</v>
      </c>
      <c r="N1928" s="120"/>
    </row>
    <row r="1929" spans="9:14" ht="12.75" x14ac:dyDescent="0.2">
      <c r="I1929" s="32" t="str">
        <f t="shared" si="29"/>
        <v>20.02.21</v>
      </c>
      <c r="J1929" s="31"/>
      <c r="K1929" s="125" t="s">
        <v>5003</v>
      </c>
      <c r="L1929" s="84">
        <v>1764.60158132845</v>
      </c>
      <c r="M1929" s="84">
        <v>7058.4063253138002</v>
      </c>
      <c r="N1929" s="120"/>
    </row>
    <row r="1930" spans="9:14" ht="12.75" x14ac:dyDescent="0.2">
      <c r="I1930" s="32" t="str">
        <f t="shared" si="29"/>
        <v>20.02.21</v>
      </c>
      <c r="J1930" s="31"/>
      <c r="K1930" s="125" t="s">
        <v>5004</v>
      </c>
      <c r="L1930" s="84">
        <v>1740.3899446884502</v>
      </c>
      <c r="M1930" s="84">
        <v>6961.5597787538009</v>
      </c>
      <c r="N1930" s="120"/>
    </row>
    <row r="1931" spans="9:14" ht="12.75" x14ac:dyDescent="0.2">
      <c r="I1931" s="32" t="str">
        <f t="shared" si="29"/>
        <v>20.02.21</v>
      </c>
      <c r="J1931" s="31"/>
      <c r="K1931" s="125" t="s">
        <v>5005</v>
      </c>
      <c r="L1931" s="84">
        <v>1726.57593321845</v>
      </c>
      <c r="M1931" s="84">
        <v>6906.3037328738001</v>
      </c>
      <c r="N1931" s="120"/>
    </row>
    <row r="1932" spans="9:14" ht="12.75" x14ac:dyDescent="0.2">
      <c r="I1932" s="32" t="str">
        <f t="shared" si="29"/>
        <v>20.02.21</v>
      </c>
      <c r="J1932" s="31"/>
      <c r="K1932" s="126" t="s">
        <v>5006</v>
      </c>
      <c r="L1932" s="114">
        <v>1693.05868451845</v>
      </c>
      <c r="M1932" s="114">
        <v>6772.2347380738001</v>
      </c>
      <c r="N1932" s="120"/>
    </row>
    <row r="1933" spans="9:14" ht="12.75" x14ac:dyDescent="0.2">
      <c r="I1933" s="32" t="str">
        <f t="shared" si="29"/>
        <v>20.02.21</v>
      </c>
      <c r="J1933" s="31"/>
      <c r="K1933" s="125" t="s">
        <v>5007</v>
      </c>
      <c r="L1933" s="84">
        <v>1705.6000328884502</v>
      </c>
      <c r="M1933" s="84">
        <v>6822.4001315538007</v>
      </c>
      <c r="N1933" s="120"/>
    </row>
    <row r="1934" spans="9:14" ht="12.75" x14ac:dyDescent="0.2">
      <c r="I1934" s="32" t="str">
        <f t="shared" si="29"/>
        <v>20.02.21</v>
      </c>
      <c r="J1934" s="31"/>
      <c r="K1934" s="125" t="s">
        <v>5008</v>
      </c>
      <c r="L1934" s="84">
        <v>1677.4325315984502</v>
      </c>
      <c r="M1934" s="84">
        <v>6709.7301263938007</v>
      </c>
      <c r="N1934" s="120"/>
    </row>
    <row r="1935" spans="9:14" ht="12.75" x14ac:dyDescent="0.2">
      <c r="I1935" s="32" t="str">
        <f t="shared" si="29"/>
        <v>20.02.21</v>
      </c>
      <c r="J1935" s="31"/>
      <c r="K1935" s="125" t="s">
        <v>5009</v>
      </c>
      <c r="L1935" s="84">
        <v>1656.7984649984501</v>
      </c>
      <c r="M1935" s="84">
        <v>6627.1938599938003</v>
      </c>
      <c r="N1935" s="120"/>
    </row>
    <row r="1936" spans="9:14" ht="12.75" x14ac:dyDescent="0.2">
      <c r="I1936" s="32" t="str">
        <f t="shared" si="29"/>
        <v>20.02.21</v>
      </c>
      <c r="J1936" s="31"/>
      <c r="K1936" s="126" t="s">
        <v>5010</v>
      </c>
      <c r="L1936" s="114">
        <v>1652.0097152584501</v>
      </c>
      <c r="M1936" s="114">
        <v>6608.0388610338005</v>
      </c>
      <c r="N1936" s="120"/>
    </row>
    <row r="1937" spans="9:14" ht="12.75" x14ac:dyDescent="0.2">
      <c r="I1937" s="32" t="str">
        <f t="shared" si="29"/>
        <v>20.02.21</v>
      </c>
      <c r="J1937" s="31"/>
      <c r="K1937" s="125" t="s">
        <v>5011</v>
      </c>
      <c r="L1937" s="84">
        <v>1707.6390711584502</v>
      </c>
      <c r="M1937" s="84">
        <v>6830.5562846338007</v>
      </c>
      <c r="N1937" s="120"/>
    </row>
    <row r="1938" spans="9:14" ht="12.75" x14ac:dyDescent="0.2">
      <c r="I1938" s="32" t="str">
        <f t="shared" si="29"/>
        <v>20.02.21</v>
      </c>
      <c r="J1938" s="31"/>
      <c r="K1938" s="125" t="s">
        <v>5012</v>
      </c>
      <c r="L1938" s="84">
        <v>1698.6121161984502</v>
      </c>
      <c r="M1938" s="84">
        <v>6794.4484647938007</v>
      </c>
      <c r="N1938" s="120"/>
    </row>
    <row r="1939" spans="9:14" ht="12.75" x14ac:dyDescent="0.2">
      <c r="I1939" s="32" t="str">
        <f t="shared" si="29"/>
        <v>20.02.21</v>
      </c>
      <c r="J1939" s="31"/>
      <c r="K1939" s="125" t="s">
        <v>5013</v>
      </c>
      <c r="L1939" s="84">
        <v>1673.4367849484499</v>
      </c>
      <c r="M1939" s="84">
        <v>6693.7471397937998</v>
      </c>
      <c r="N1939" s="120"/>
    </row>
    <row r="1940" spans="9:14" ht="12.75" x14ac:dyDescent="0.2">
      <c r="I1940" s="32" t="str">
        <f t="shared" si="29"/>
        <v>20.02.21</v>
      </c>
      <c r="J1940" s="31"/>
      <c r="K1940" s="126" t="s">
        <v>5014</v>
      </c>
      <c r="L1940" s="114">
        <v>1650.0781527084503</v>
      </c>
      <c r="M1940" s="114">
        <v>6600.312610833801</v>
      </c>
      <c r="N1940" s="120"/>
    </row>
    <row r="1941" spans="9:14" ht="12.75" x14ac:dyDescent="0.2">
      <c r="I1941" s="32" t="str">
        <f t="shared" si="29"/>
        <v>20.02.21</v>
      </c>
      <c r="J1941" s="31"/>
      <c r="K1941" s="125" t="s">
        <v>5015</v>
      </c>
      <c r="L1941" s="84">
        <v>1631.1335485184502</v>
      </c>
      <c r="M1941" s="84">
        <v>6524.5341940738008</v>
      </c>
      <c r="N1941" s="120"/>
    </row>
    <row r="1942" spans="9:14" ht="12.75" x14ac:dyDescent="0.2">
      <c r="I1942" s="32" t="str">
        <f t="shared" si="29"/>
        <v>20.02.21</v>
      </c>
      <c r="J1942" s="31"/>
      <c r="K1942" s="125" t="s">
        <v>5016</v>
      </c>
      <c r="L1942" s="84">
        <v>1607.5605698884501</v>
      </c>
      <c r="M1942" s="84">
        <v>6430.2422795538005</v>
      </c>
      <c r="N1942" s="120"/>
    </row>
    <row r="1943" spans="9:14" ht="12.75" x14ac:dyDescent="0.2">
      <c r="I1943" s="32" t="str">
        <f t="shared" si="29"/>
        <v>20.02.21</v>
      </c>
      <c r="J1943" s="31"/>
      <c r="K1943" s="125" t="s">
        <v>5017</v>
      </c>
      <c r="L1943" s="84">
        <v>1573.3867953184499</v>
      </c>
      <c r="M1943" s="84">
        <v>6293.5471812737997</v>
      </c>
      <c r="N1943" s="120"/>
    </row>
    <row r="1944" spans="9:14" ht="12.75" x14ac:dyDescent="0.2">
      <c r="I1944" s="32" t="str">
        <f t="shared" si="29"/>
        <v>20.02.21</v>
      </c>
      <c r="J1944" s="31"/>
      <c r="K1944" s="126" t="s">
        <v>5018</v>
      </c>
      <c r="L1944" s="114">
        <v>1549.41099107845</v>
      </c>
      <c r="M1944" s="114">
        <v>6197.6439643138001</v>
      </c>
      <c r="N1944" s="120"/>
    </row>
    <row r="1945" spans="9:14" ht="12.75" x14ac:dyDescent="0.2">
      <c r="I1945" s="32" t="str">
        <f t="shared" si="29"/>
        <v>21.02.21</v>
      </c>
      <c r="J1945" s="31"/>
      <c r="K1945" s="125" t="s">
        <v>5019</v>
      </c>
      <c r="L1945" s="84">
        <v>1554.30817313845</v>
      </c>
      <c r="M1945" s="84">
        <v>6217.2326925538</v>
      </c>
      <c r="N1945" s="120"/>
    </row>
    <row r="1946" spans="9:14" ht="12.75" x14ac:dyDescent="0.2">
      <c r="I1946" s="32" t="str">
        <f t="shared" ref="I1946:I2009" si="30">IF(K1946="","",LEFT(K1946,8))</f>
        <v>21.02.21</v>
      </c>
      <c r="J1946" s="31"/>
      <c r="K1946" s="125" t="s">
        <v>5020</v>
      </c>
      <c r="L1946" s="84">
        <v>1532.11957066845</v>
      </c>
      <c r="M1946" s="84">
        <v>6128.4782826738001</v>
      </c>
      <c r="N1946" s="120"/>
    </row>
    <row r="1947" spans="9:14" ht="12.75" x14ac:dyDescent="0.2">
      <c r="I1947" s="32" t="str">
        <f t="shared" si="30"/>
        <v>21.02.21</v>
      </c>
      <c r="J1947" s="31"/>
      <c r="K1947" s="125" t="s">
        <v>5021</v>
      </c>
      <c r="L1947" s="84">
        <v>1511.4688670684502</v>
      </c>
      <c r="M1947" s="84">
        <v>6045.8754682738008</v>
      </c>
      <c r="N1947" s="120"/>
    </row>
    <row r="1948" spans="9:14" ht="12.75" x14ac:dyDescent="0.2">
      <c r="I1948" s="32" t="str">
        <f t="shared" si="30"/>
        <v>21.02.21</v>
      </c>
      <c r="J1948" s="31"/>
      <c r="K1948" s="126" t="s">
        <v>5022</v>
      </c>
      <c r="L1948" s="114">
        <v>1490.25438449845</v>
      </c>
      <c r="M1948" s="114">
        <v>5961.0175379938</v>
      </c>
      <c r="N1948" s="120"/>
    </row>
    <row r="1949" spans="9:14" ht="12.75" x14ac:dyDescent="0.2">
      <c r="I1949" s="32" t="str">
        <f t="shared" si="30"/>
        <v>21.02.21</v>
      </c>
      <c r="J1949" s="31"/>
      <c r="K1949" s="125" t="s">
        <v>5023</v>
      </c>
      <c r="L1949" s="84">
        <v>1482.7314596584501</v>
      </c>
      <c r="M1949" s="84">
        <v>5930.9258386338006</v>
      </c>
      <c r="N1949" s="120"/>
    </row>
    <row r="1950" spans="9:14" ht="12.75" x14ac:dyDescent="0.2">
      <c r="I1950" s="32" t="str">
        <f t="shared" si="30"/>
        <v>21.02.21</v>
      </c>
      <c r="J1950" s="31"/>
      <c r="K1950" s="125" t="s">
        <v>5024</v>
      </c>
      <c r="L1950" s="84">
        <v>1465.0431510384501</v>
      </c>
      <c r="M1950" s="84">
        <v>5860.1726041538004</v>
      </c>
      <c r="N1950" s="120"/>
    </row>
    <row r="1951" spans="9:14" ht="12.75" x14ac:dyDescent="0.2">
      <c r="I1951" s="32" t="str">
        <f t="shared" si="30"/>
        <v>21.02.21</v>
      </c>
      <c r="J1951" s="31"/>
      <c r="K1951" s="125" t="s">
        <v>5025</v>
      </c>
      <c r="L1951" s="84">
        <v>1443.06132887845</v>
      </c>
      <c r="M1951" s="84">
        <v>5772.2453155138001</v>
      </c>
      <c r="N1951" s="120"/>
    </row>
    <row r="1952" spans="9:14" ht="12.75" x14ac:dyDescent="0.2">
      <c r="I1952" s="32" t="str">
        <f t="shared" si="30"/>
        <v>21.02.21</v>
      </c>
      <c r="J1952" s="31"/>
      <c r="K1952" s="126" t="s">
        <v>5026</v>
      </c>
      <c r="L1952" s="114">
        <v>1426.0728459084501</v>
      </c>
      <c r="M1952" s="114">
        <v>5704.2913836338003</v>
      </c>
      <c r="N1952" s="120"/>
    </row>
    <row r="1953" spans="9:14" ht="12.75" x14ac:dyDescent="0.2">
      <c r="I1953" s="32" t="str">
        <f t="shared" si="30"/>
        <v>21.02.21</v>
      </c>
      <c r="J1953" s="31"/>
      <c r="K1953" s="125" t="s">
        <v>5027</v>
      </c>
      <c r="L1953" s="84">
        <v>1450.52813650845</v>
      </c>
      <c r="M1953" s="84">
        <v>5802.1125460337998</v>
      </c>
      <c r="N1953" s="120"/>
    </row>
    <row r="1954" spans="9:14" ht="12.75" x14ac:dyDescent="0.2">
      <c r="I1954" s="32" t="str">
        <f t="shared" si="30"/>
        <v>21.02.21</v>
      </c>
      <c r="J1954" s="31"/>
      <c r="K1954" s="125" t="s">
        <v>5028</v>
      </c>
      <c r="L1954" s="84">
        <v>1434.7825575484501</v>
      </c>
      <c r="M1954" s="84">
        <v>5739.1302301938003</v>
      </c>
      <c r="N1954" s="120"/>
    </row>
    <row r="1955" spans="9:14" ht="12.75" x14ac:dyDescent="0.2">
      <c r="I1955" s="32" t="str">
        <f t="shared" si="30"/>
        <v>21.02.21</v>
      </c>
      <c r="J1955" s="31"/>
      <c r="K1955" s="125" t="s">
        <v>5029</v>
      </c>
      <c r="L1955" s="84">
        <v>1418.94010064845</v>
      </c>
      <c r="M1955" s="84">
        <v>5675.7604025937999</v>
      </c>
      <c r="N1955" s="120"/>
    </row>
    <row r="1956" spans="9:14" ht="12.75" x14ac:dyDescent="0.2">
      <c r="I1956" s="32" t="str">
        <f t="shared" si="30"/>
        <v>21.02.21</v>
      </c>
      <c r="J1956" s="31"/>
      <c r="K1956" s="126" t="s">
        <v>5030</v>
      </c>
      <c r="L1956" s="114">
        <v>1407.2439243284502</v>
      </c>
      <c r="M1956" s="114">
        <v>5628.975697313801</v>
      </c>
      <c r="N1956" s="120"/>
    </row>
    <row r="1957" spans="9:14" ht="12.75" x14ac:dyDescent="0.2">
      <c r="I1957" s="32" t="str">
        <f t="shared" si="30"/>
        <v>21.02.21</v>
      </c>
      <c r="J1957" s="31"/>
      <c r="K1957" s="125" t="s">
        <v>5031</v>
      </c>
      <c r="L1957" s="84">
        <v>1398.6281566084501</v>
      </c>
      <c r="M1957" s="84">
        <v>5594.5126264338005</v>
      </c>
      <c r="N1957" s="120"/>
    </row>
    <row r="1958" spans="9:14" ht="12.75" x14ac:dyDescent="0.2">
      <c r="I1958" s="32" t="str">
        <f t="shared" si="30"/>
        <v>21.02.21</v>
      </c>
      <c r="J1958" s="31"/>
      <c r="K1958" s="125" t="s">
        <v>5032</v>
      </c>
      <c r="L1958" s="84">
        <v>1394.3281445084501</v>
      </c>
      <c r="M1958" s="84">
        <v>5577.3125780338005</v>
      </c>
      <c r="N1958" s="120"/>
    </row>
    <row r="1959" spans="9:14" ht="12.75" x14ac:dyDescent="0.2">
      <c r="I1959" s="32" t="str">
        <f t="shared" si="30"/>
        <v>21.02.21</v>
      </c>
      <c r="J1959" s="31"/>
      <c r="K1959" s="125" t="s">
        <v>5033</v>
      </c>
      <c r="L1959" s="84">
        <v>1377.49966297845</v>
      </c>
      <c r="M1959" s="84">
        <v>5509.9986519138001</v>
      </c>
      <c r="N1959" s="120"/>
    </row>
    <row r="1960" spans="9:14" ht="12.75" x14ac:dyDescent="0.2">
      <c r="I1960" s="32" t="str">
        <f t="shared" si="30"/>
        <v>21.02.21</v>
      </c>
      <c r="J1960" s="31"/>
      <c r="K1960" s="126" t="s">
        <v>5034</v>
      </c>
      <c r="L1960" s="114">
        <v>1370.0844980884499</v>
      </c>
      <c r="M1960" s="114">
        <v>5480.3379923537996</v>
      </c>
      <c r="N1960" s="120"/>
    </row>
    <row r="1961" spans="9:14" ht="12.75" x14ac:dyDescent="0.2">
      <c r="I1961" s="32" t="str">
        <f t="shared" si="30"/>
        <v>21.02.21</v>
      </c>
      <c r="J1961" s="31"/>
      <c r="K1961" s="125" t="s">
        <v>5035</v>
      </c>
      <c r="L1961" s="84">
        <v>1379.11693009845</v>
      </c>
      <c r="M1961" s="84">
        <v>5516.4677203937999</v>
      </c>
      <c r="N1961" s="120"/>
    </row>
    <row r="1962" spans="9:14" ht="12.75" x14ac:dyDescent="0.2">
      <c r="I1962" s="32" t="str">
        <f t="shared" si="30"/>
        <v>21.02.21</v>
      </c>
      <c r="J1962" s="31"/>
      <c r="K1962" s="125" t="s">
        <v>5036</v>
      </c>
      <c r="L1962" s="84">
        <v>1381.2712009984502</v>
      </c>
      <c r="M1962" s="84">
        <v>5525.084803993801</v>
      </c>
      <c r="N1962" s="120"/>
    </row>
    <row r="1963" spans="9:14" ht="12.75" x14ac:dyDescent="0.2">
      <c r="I1963" s="32" t="str">
        <f t="shared" si="30"/>
        <v>21.02.21</v>
      </c>
      <c r="J1963" s="31"/>
      <c r="K1963" s="125" t="s">
        <v>5037</v>
      </c>
      <c r="L1963" s="84">
        <v>1386.2897569184499</v>
      </c>
      <c r="M1963" s="84">
        <v>5545.1590276737998</v>
      </c>
      <c r="N1963" s="120"/>
    </row>
    <row r="1964" spans="9:14" ht="12.75" x14ac:dyDescent="0.2">
      <c r="I1964" s="32" t="str">
        <f t="shared" si="30"/>
        <v>21.02.21</v>
      </c>
      <c r="J1964" s="31"/>
      <c r="K1964" s="126" t="s">
        <v>5038</v>
      </c>
      <c r="L1964" s="114">
        <v>1393.1974791484499</v>
      </c>
      <c r="M1964" s="114">
        <v>5572.7899165937997</v>
      </c>
      <c r="N1964" s="120"/>
    </row>
    <row r="1965" spans="9:14" ht="12.75" x14ac:dyDescent="0.2">
      <c r="I1965" s="32" t="str">
        <f t="shared" si="30"/>
        <v>21.02.21</v>
      </c>
      <c r="J1965" s="31"/>
      <c r="K1965" s="125" t="s">
        <v>5039</v>
      </c>
      <c r="L1965" s="84">
        <v>1422.9858545884501</v>
      </c>
      <c r="M1965" s="84">
        <v>5691.9434183538006</v>
      </c>
      <c r="N1965" s="120"/>
    </row>
    <row r="1966" spans="9:14" ht="12.75" x14ac:dyDescent="0.2">
      <c r="I1966" s="32" t="str">
        <f t="shared" si="30"/>
        <v>21.02.21</v>
      </c>
      <c r="J1966" s="31"/>
      <c r="K1966" s="125" t="s">
        <v>5040</v>
      </c>
      <c r="L1966" s="84">
        <v>1429.5683125284502</v>
      </c>
      <c r="M1966" s="84">
        <v>5718.2732501138007</v>
      </c>
      <c r="N1966" s="120"/>
    </row>
    <row r="1967" spans="9:14" ht="12.75" x14ac:dyDescent="0.2">
      <c r="I1967" s="32" t="str">
        <f t="shared" si="30"/>
        <v>21.02.21</v>
      </c>
      <c r="J1967" s="31"/>
      <c r="K1967" s="125" t="s">
        <v>5041</v>
      </c>
      <c r="L1967" s="84">
        <v>1442.2028710884501</v>
      </c>
      <c r="M1967" s="84">
        <v>5768.8114843538006</v>
      </c>
      <c r="N1967" s="120"/>
    </row>
    <row r="1968" spans="9:14" ht="12.75" x14ac:dyDescent="0.2">
      <c r="I1968" s="32" t="str">
        <f t="shared" si="30"/>
        <v>21.02.21</v>
      </c>
      <c r="J1968" s="31"/>
      <c r="K1968" s="126" t="s">
        <v>5042</v>
      </c>
      <c r="L1968" s="114">
        <v>1453.1997108184501</v>
      </c>
      <c r="M1968" s="114">
        <v>5812.7988432738002</v>
      </c>
      <c r="N1968" s="120"/>
    </row>
    <row r="1969" spans="9:14" ht="12.75" x14ac:dyDescent="0.2">
      <c r="I1969" s="32" t="str">
        <f t="shared" si="30"/>
        <v>21.02.21</v>
      </c>
      <c r="J1969" s="31"/>
      <c r="K1969" s="125" t="s">
        <v>5043</v>
      </c>
      <c r="L1969" s="84">
        <v>1462.8692997784501</v>
      </c>
      <c r="M1969" s="84">
        <v>5851.4771991138005</v>
      </c>
      <c r="N1969" s="120"/>
    </row>
    <row r="1970" spans="9:14" ht="12.75" x14ac:dyDescent="0.2">
      <c r="I1970" s="32" t="str">
        <f t="shared" si="30"/>
        <v>21.02.21</v>
      </c>
      <c r="J1970" s="31"/>
      <c r="K1970" s="125" t="s">
        <v>5044</v>
      </c>
      <c r="L1970" s="84">
        <v>1479.4552748784502</v>
      </c>
      <c r="M1970" s="84">
        <v>5917.8210995138006</v>
      </c>
      <c r="N1970" s="120"/>
    </row>
    <row r="1971" spans="9:14" ht="12.75" x14ac:dyDescent="0.2">
      <c r="I1971" s="32" t="str">
        <f t="shared" si="30"/>
        <v>21.02.21</v>
      </c>
      <c r="J1971" s="31"/>
      <c r="K1971" s="125" t="s">
        <v>5045</v>
      </c>
      <c r="L1971" s="84">
        <v>1495.38731348845</v>
      </c>
      <c r="M1971" s="84">
        <v>5981.5492539538</v>
      </c>
      <c r="N1971" s="120"/>
    </row>
    <row r="1972" spans="9:14" ht="12.75" x14ac:dyDescent="0.2">
      <c r="I1972" s="32" t="str">
        <f t="shared" si="30"/>
        <v>21.02.21</v>
      </c>
      <c r="J1972" s="31"/>
      <c r="K1972" s="126" t="s">
        <v>5046</v>
      </c>
      <c r="L1972" s="114">
        <v>1500.7221173884502</v>
      </c>
      <c r="M1972" s="114">
        <v>6002.8884695538009</v>
      </c>
      <c r="N1972" s="120"/>
    </row>
    <row r="1973" spans="9:14" ht="12.75" x14ac:dyDescent="0.2">
      <c r="I1973" s="32" t="str">
        <f t="shared" si="30"/>
        <v>21.02.21</v>
      </c>
      <c r="J1973" s="31"/>
      <c r="K1973" s="125" t="s">
        <v>5047</v>
      </c>
      <c r="L1973" s="84">
        <v>1527.2928350784503</v>
      </c>
      <c r="M1973" s="84">
        <v>6109.171340313801</v>
      </c>
      <c r="N1973" s="120"/>
    </row>
    <row r="1974" spans="9:14" ht="12.75" x14ac:dyDescent="0.2">
      <c r="I1974" s="32" t="str">
        <f t="shared" si="30"/>
        <v>21.02.21</v>
      </c>
      <c r="J1974" s="31"/>
      <c r="K1974" s="125" t="s">
        <v>5048</v>
      </c>
      <c r="L1974" s="84">
        <v>1559.30536554845</v>
      </c>
      <c r="M1974" s="84">
        <v>6237.2214621938001</v>
      </c>
      <c r="N1974" s="120"/>
    </row>
    <row r="1975" spans="9:14" ht="12.75" x14ac:dyDescent="0.2">
      <c r="I1975" s="32" t="str">
        <f t="shared" si="30"/>
        <v>21.02.21</v>
      </c>
      <c r="J1975" s="31"/>
      <c r="K1975" s="125" t="s">
        <v>5049</v>
      </c>
      <c r="L1975" s="84">
        <v>1593.5124224784502</v>
      </c>
      <c r="M1975" s="84">
        <v>6374.0496899138006</v>
      </c>
      <c r="N1975" s="120"/>
    </row>
    <row r="1976" spans="9:14" ht="12.75" x14ac:dyDescent="0.2">
      <c r="I1976" s="32" t="str">
        <f t="shared" si="30"/>
        <v>21.02.21</v>
      </c>
      <c r="J1976" s="31"/>
      <c r="K1976" s="126" t="s">
        <v>5050</v>
      </c>
      <c r="L1976" s="114">
        <v>1612.6035058784503</v>
      </c>
      <c r="M1976" s="114">
        <v>6450.4140235138011</v>
      </c>
      <c r="N1976" s="120"/>
    </row>
    <row r="1977" spans="9:14" ht="12.75" x14ac:dyDescent="0.2">
      <c r="I1977" s="32" t="str">
        <f t="shared" si="30"/>
        <v>21.02.21</v>
      </c>
      <c r="J1977" s="31"/>
      <c r="K1977" s="125" t="s">
        <v>5051</v>
      </c>
      <c r="L1977" s="84">
        <v>1622.52617277845</v>
      </c>
      <c r="M1977" s="84">
        <v>6490.1046911138001</v>
      </c>
      <c r="N1977" s="120"/>
    </row>
    <row r="1978" spans="9:14" ht="12.75" x14ac:dyDescent="0.2">
      <c r="I1978" s="32" t="str">
        <f t="shared" si="30"/>
        <v>21.02.21</v>
      </c>
      <c r="J1978" s="31"/>
      <c r="K1978" s="125" t="s">
        <v>5052</v>
      </c>
      <c r="L1978" s="84">
        <v>1646.42212635845</v>
      </c>
      <c r="M1978" s="84">
        <v>6585.6885054337999</v>
      </c>
      <c r="N1978" s="120"/>
    </row>
    <row r="1979" spans="9:14" ht="12.75" x14ac:dyDescent="0.2">
      <c r="I1979" s="32" t="str">
        <f t="shared" si="30"/>
        <v>21.02.21</v>
      </c>
      <c r="J1979" s="31"/>
      <c r="K1979" s="125" t="s">
        <v>5053</v>
      </c>
      <c r="L1979" s="84">
        <v>1675.93386832845</v>
      </c>
      <c r="M1979" s="84">
        <v>6703.7354733138</v>
      </c>
      <c r="N1979" s="120"/>
    </row>
    <row r="1980" spans="9:14" ht="12.75" x14ac:dyDescent="0.2">
      <c r="I1980" s="32" t="str">
        <f t="shared" si="30"/>
        <v>21.02.21</v>
      </c>
      <c r="J1980" s="31"/>
      <c r="K1980" s="126" t="s">
        <v>5054</v>
      </c>
      <c r="L1980" s="114">
        <v>1695.4218333584502</v>
      </c>
      <c r="M1980" s="114">
        <v>6781.6873334338006</v>
      </c>
      <c r="N1980" s="120"/>
    </row>
    <row r="1981" spans="9:14" ht="12.75" x14ac:dyDescent="0.2">
      <c r="I1981" s="32" t="str">
        <f t="shared" si="30"/>
        <v>21.02.21</v>
      </c>
      <c r="J1981" s="31"/>
      <c r="K1981" s="125" t="s">
        <v>5055</v>
      </c>
      <c r="L1981" s="84">
        <v>1713.3308316584503</v>
      </c>
      <c r="M1981" s="84">
        <v>6853.3233266338011</v>
      </c>
      <c r="N1981" s="120"/>
    </row>
    <row r="1982" spans="9:14" ht="12.75" x14ac:dyDescent="0.2">
      <c r="I1982" s="32" t="str">
        <f t="shared" si="30"/>
        <v>21.02.21</v>
      </c>
      <c r="J1982" s="31"/>
      <c r="K1982" s="125" t="s">
        <v>5056</v>
      </c>
      <c r="L1982" s="84">
        <v>1729.78262379845</v>
      </c>
      <c r="M1982" s="84">
        <v>6919.1304951938</v>
      </c>
      <c r="N1982" s="120"/>
    </row>
    <row r="1983" spans="9:14" ht="12.75" x14ac:dyDescent="0.2">
      <c r="I1983" s="32" t="str">
        <f t="shared" si="30"/>
        <v>21.02.21</v>
      </c>
      <c r="J1983" s="31"/>
      <c r="K1983" s="125" t="s">
        <v>5057</v>
      </c>
      <c r="L1983" s="84">
        <v>1752.68901950845</v>
      </c>
      <c r="M1983" s="84">
        <v>7010.7560780337999</v>
      </c>
      <c r="N1983" s="120"/>
    </row>
    <row r="1984" spans="9:14" ht="12.75" x14ac:dyDescent="0.2">
      <c r="I1984" s="32" t="str">
        <f t="shared" si="30"/>
        <v>21.02.21</v>
      </c>
      <c r="J1984" s="31"/>
      <c r="K1984" s="126" t="s">
        <v>5058</v>
      </c>
      <c r="L1984" s="114">
        <v>1767.9731874184502</v>
      </c>
      <c r="M1984" s="114">
        <v>7071.8927496738006</v>
      </c>
      <c r="N1984" s="120"/>
    </row>
    <row r="1985" spans="9:14" ht="12.75" x14ac:dyDescent="0.2">
      <c r="I1985" s="32" t="str">
        <f t="shared" si="30"/>
        <v>21.02.21</v>
      </c>
      <c r="J1985" s="31"/>
      <c r="K1985" s="125" t="s">
        <v>5059</v>
      </c>
      <c r="L1985" s="84">
        <v>1775.40865640845</v>
      </c>
      <c r="M1985" s="84">
        <v>7101.6346256338002</v>
      </c>
      <c r="N1985" s="120"/>
    </row>
    <row r="1986" spans="9:14" ht="12.75" x14ac:dyDescent="0.2">
      <c r="I1986" s="32" t="str">
        <f t="shared" si="30"/>
        <v>21.02.21</v>
      </c>
      <c r="J1986" s="31"/>
      <c r="K1986" s="125" t="s">
        <v>5060</v>
      </c>
      <c r="L1986" s="84">
        <v>1784.0730777884501</v>
      </c>
      <c r="M1986" s="84">
        <v>7136.2923111538003</v>
      </c>
      <c r="N1986" s="120"/>
    </row>
    <row r="1987" spans="9:14" ht="12.75" x14ac:dyDescent="0.2">
      <c r="I1987" s="32" t="str">
        <f t="shared" si="30"/>
        <v>21.02.21</v>
      </c>
      <c r="J1987" s="31"/>
      <c r="K1987" s="125" t="s">
        <v>5061</v>
      </c>
      <c r="L1987" s="84">
        <v>1798.5583823284501</v>
      </c>
      <c r="M1987" s="84">
        <v>7194.2335293138003</v>
      </c>
      <c r="N1987" s="120"/>
    </row>
    <row r="1988" spans="9:14" ht="12.75" x14ac:dyDescent="0.2">
      <c r="I1988" s="32" t="str">
        <f t="shared" si="30"/>
        <v>21.02.21</v>
      </c>
      <c r="J1988" s="31"/>
      <c r="K1988" s="126" t="s">
        <v>5062</v>
      </c>
      <c r="L1988" s="114">
        <v>1817.82707801845</v>
      </c>
      <c r="M1988" s="114">
        <v>7271.3083120738002</v>
      </c>
      <c r="N1988" s="120"/>
    </row>
    <row r="1989" spans="9:14" ht="12.75" x14ac:dyDescent="0.2">
      <c r="I1989" s="32" t="str">
        <f t="shared" si="30"/>
        <v>21.02.21</v>
      </c>
      <c r="J1989" s="31"/>
      <c r="K1989" s="125" t="s">
        <v>5063</v>
      </c>
      <c r="L1989" s="84">
        <v>1832.11305858845</v>
      </c>
      <c r="M1989" s="84">
        <v>7328.4522343538001</v>
      </c>
      <c r="N1989" s="120"/>
    </row>
    <row r="1990" spans="9:14" ht="12.75" x14ac:dyDescent="0.2">
      <c r="I1990" s="32" t="str">
        <f t="shared" si="30"/>
        <v>21.02.21</v>
      </c>
      <c r="J1990" s="31"/>
      <c r="K1990" s="125" t="s">
        <v>5064</v>
      </c>
      <c r="L1990" s="84">
        <v>1851.3518444784502</v>
      </c>
      <c r="M1990" s="84">
        <v>7405.4073779138007</v>
      </c>
      <c r="N1990" s="120"/>
    </row>
    <row r="1991" spans="9:14" ht="12.75" x14ac:dyDescent="0.2">
      <c r="I1991" s="32" t="str">
        <f t="shared" si="30"/>
        <v>21.02.21</v>
      </c>
      <c r="J1991" s="31"/>
      <c r="K1991" s="125" t="s">
        <v>5065</v>
      </c>
      <c r="L1991" s="84">
        <v>1858.2885700484501</v>
      </c>
      <c r="M1991" s="84">
        <v>7433.1542801938003</v>
      </c>
      <c r="N1991" s="120"/>
    </row>
    <row r="1992" spans="9:14" ht="12.75" x14ac:dyDescent="0.2">
      <c r="I1992" s="32" t="str">
        <f t="shared" si="30"/>
        <v>21.02.21</v>
      </c>
      <c r="J1992" s="31"/>
      <c r="K1992" s="126" t="s">
        <v>5066</v>
      </c>
      <c r="L1992" s="114">
        <v>1827.13668303845</v>
      </c>
      <c r="M1992" s="114">
        <v>7308.5467321537999</v>
      </c>
      <c r="N1992" s="120"/>
    </row>
    <row r="1993" spans="9:14" ht="12.75" x14ac:dyDescent="0.2">
      <c r="I1993" s="32" t="str">
        <f t="shared" si="30"/>
        <v>21.02.21</v>
      </c>
      <c r="J1993" s="31"/>
      <c r="K1993" s="125" t="s">
        <v>5067</v>
      </c>
      <c r="L1993" s="84">
        <v>1811.1792593484499</v>
      </c>
      <c r="M1993" s="84">
        <v>7244.7170373937997</v>
      </c>
      <c r="N1993" s="120"/>
    </row>
    <row r="1994" spans="9:14" ht="12.75" x14ac:dyDescent="0.2">
      <c r="I1994" s="32" t="str">
        <f t="shared" si="30"/>
        <v>21.02.21</v>
      </c>
      <c r="J1994" s="31"/>
      <c r="K1994" s="125" t="s">
        <v>5068</v>
      </c>
      <c r="L1994" s="84">
        <v>1790.1163871184501</v>
      </c>
      <c r="M1994" s="84">
        <v>7160.4655484738005</v>
      </c>
      <c r="N1994" s="120"/>
    </row>
    <row r="1995" spans="9:14" ht="12.75" x14ac:dyDescent="0.2">
      <c r="I1995" s="32" t="str">
        <f t="shared" si="30"/>
        <v>21.02.21</v>
      </c>
      <c r="J1995" s="31"/>
      <c r="K1995" s="125" t="s">
        <v>5069</v>
      </c>
      <c r="L1995" s="84">
        <v>1762.8507123984502</v>
      </c>
      <c r="M1995" s="84">
        <v>7051.402849593801</v>
      </c>
      <c r="N1995" s="120"/>
    </row>
    <row r="1996" spans="9:14" ht="12.75" x14ac:dyDescent="0.2">
      <c r="I1996" s="32" t="str">
        <f t="shared" si="30"/>
        <v>21.02.21</v>
      </c>
      <c r="J1996" s="31"/>
      <c r="K1996" s="126" t="s">
        <v>5070</v>
      </c>
      <c r="L1996" s="114">
        <v>1736.6243117484503</v>
      </c>
      <c r="M1996" s="114">
        <v>6946.4972469938011</v>
      </c>
      <c r="N1996" s="120"/>
    </row>
    <row r="1997" spans="9:14" ht="12.75" x14ac:dyDescent="0.2">
      <c r="I1997" s="32" t="str">
        <f t="shared" si="30"/>
        <v>21.02.21</v>
      </c>
      <c r="J1997" s="31"/>
      <c r="K1997" s="125" t="s">
        <v>5071</v>
      </c>
      <c r="L1997" s="84">
        <v>1717.6006920984501</v>
      </c>
      <c r="M1997" s="84">
        <v>6870.4027683938002</v>
      </c>
      <c r="N1997" s="120"/>
    </row>
    <row r="1998" spans="9:14" ht="12.75" x14ac:dyDescent="0.2">
      <c r="I1998" s="32" t="str">
        <f t="shared" si="30"/>
        <v>21.02.21</v>
      </c>
      <c r="J1998" s="31"/>
      <c r="K1998" s="125" t="s">
        <v>5072</v>
      </c>
      <c r="L1998" s="84">
        <v>1699.1294435884499</v>
      </c>
      <c r="M1998" s="84">
        <v>6796.5177743537997</v>
      </c>
      <c r="N1998" s="120"/>
    </row>
    <row r="1999" spans="9:14" ht="12.75" x14ac:dyDescent="0.2">
      <c r="I1999" s="32" t="str">
        <f t="shared" si="30"/>
        <v>21.02.21</v>
      </c>
      <c r="J1999" s="31"/>
      <c r="K1999" s="125" t="s">
        <v>5073</v>
      </c>
      <c r="L1999" s="84">
        <v>1681.42105061845</v>
      </c>
      <c r="M1999" s="84">
        <v>6725.6842024737998</v>
      </c>
      <c r="N1999" s="120"/>
    </row>
    <row r="2000" spans="9:14" ht="12.75" x14ac:dyDescent="0.2">
      <c r="I2000" s="32" t="str">
        <f t="shared" si="30"/>
        <v>21.02.21</v>
      </c>
      <c r="J2000" s="31"/>
      <c r="K2000" s="126" t="s">
        <v>5074</v>
      </c>
      <c r="L2000" s="114">
        <v>1662.24000201845</v>
      </c>
      <c r="M2000" s="114">
        <v>6648.9600080738001</v>
      </c>
      <c r="N2000" s="120"/>
    </row>
    <row r="2001" spans="9:14" ht="12.75" x14ac:dyDescent="0.2">
      <c r="I2001" s="32" t="str">
        <f t="shared" si="30"/>
        <v>21.02.21</v>
      </c>
      <c r="J2001" s="31"/>
      <c r="K2001" s="125" t="s">
        <v>5075</v>
      </c>
      <c r="L2001" s="84">
        <v>1657.6814087684502</v>
      </c>
      <c r="M2001" s="84">
        <v>6630.7256350738007</v>
      </c>
      <c r="N2001" s="120"/>
    </row>
    <row r="2002" spans="9:14" ht="12.75" x14ac:dyDescent="0.2">
      <c r="I2002" s="32" t="str">
        <f t="shared" si="30"/>
        <v>21.02.21</v>
      </c>
      <c r="J2002" s="31"/>
      <c r="K2002" s="125" t="s">
        <v>5076</v>
      </c>
      <c r="L2002" s="84">
        <v>1635.75103370845</v>
      </c>
      <c r="M2002" s="84">
        <v>6543.0041348338</v>
      </c>
      <c r="N2002" s="120"/>
    </row>
    <row r="2003" spans="9:14" ht="12.75" x14ac:dyDescent="0.2">
      <c r="I2003" s="32" t="str">
        <f t="shared" si="30"/>
        <v>21.02.21</v>
      </c>
      <c r="J2003" s="31"/>
      <c r="K2003" s="125" t="s">
        <v>5077</v>
      </c>
      <c r="L2003" s="84">
        <v>1623.2630495584501</v>
      </c>
      <c r="M2003" s="84">
        <v>6493.0521982338005</v>
      </c>
      <c r="N2003" s="120"/>
    </row>
    <row r="2004" spans="9:14" ht="12.75" x14ac:dyDescent="0.2">
      <c r="I2004" s="32" t="str">
        <f t="shared" si="30"/>
        <v>21.02.21</v>
      </c>
      <c r="J2004" s="31"/>
      <c r="K2004" s="126" t="s">
        <v>5078</v>
      </c>
      <c r="L2004" s="114">
        <v>1607.0408563984499</v>
      </c>
      <c r="M2004" s="114">
        <v>6428.1634255937997</v>
      </c>
      <c r="N2004" s="120"/>
    </row>
    <row r="2005" spans="9:14" ht="12.75" x14ac:dyDescent="0.2">
      <c r="I2005" s="32" t="str">
        <f t="shared" si="30"/>
        <v>21.02.21</v>
      </c>
      <c r="J2005" s="31"/>
      <c r="K2005" s="125" t="s">
        <v>5079</v>
      </c>
      <c r="L2005" s="84">
        <v>1619.1595190184501</v>
      </c>
      <c r="M2005" s="84">
        <v>6476.6380760738002</v>
      </c>
      <c r="N2005" s="120"/>
    </row>
    <row r="2006" spans="9:14" ht="12.75" x14ac:dyDescent="0.2">
      <c r="I2006" s="32" t="str">
        <f t="shared" si="30"/>
        <v>21.02.21</v>
      </c>
      <c r="J2006" s="31"/>
      <c r="K2006" s="125" t="s">
        <v>5080</v>
      </c>
      <c r="L2006" s="84">
        <v>1608.9493327284499</v>
      </c>
      <c r="M2006" s="84">
        <v>6435.7973309137997</v>
      </c>
      <c r="N2006" s="120"/>
    </row>
    <row r="2007" spans="9:14" ht="12.75" x14ac:dyDescent="0.2">
      <c r="I2007" s="32" t="str">
        <f t="shared" si="30"/>
        <v>21.02.21</v>
      </c>
      <c r="J2007" s="31"/>
      <c r="K2007" s="125" t="s">
        <v>5081</v>
      </c>
      <c r="L2007" s="84">
        <v>1603.2157083684499</v>
      </c>
      <c r="M2007" s="84">
        <v>6412.8628334737996</v>
      </c>
      <c r="N2007" s="120"/>
    </row>
    <row r="2008" spans="9:14" ht="12.75" x14ac:dyDescent="0.2">
      <c r="I2008" s="32" t="str">
        <f t="shared" si="30"/>
        <v>21.02.21</v>
      </c>
      <c r="J2008" s="31"/>
      <c r="K2008" s="126" t="s">
        <v>5082</v>
      </c>
      <c r="L2008" s="114">
        <v>1591.6098722884501</v>
      </c>
      <c r="M2008" s="114">
        <v>6366.4394891538004</v>
      </c>
      <c r="N2008" s="120"/>
    </row>
    <row r="2009" spans="9:14" ht="12.75" x14ac:dyDescent="0.2">
      <c r="I2009" s="32" t="str">
        <f t="shared" si="30"/>
        <v>21.02.21</v>
      </c>
      <c r="J2009" s="31"/>
      <c r="K2009" s="125" t="s">
        <v>5083</v>
      </c>
      <c r="L2009" s="84">
        <v>1615.03626690845</v>
      </c>
      <c r="M2009" s="84">
        <v>6460.1450676338</v>
      </c>
      <c r="N2009" s="120"/>
    </row>
    <row r="2010" spans="9:14" ht="12.75" x14ac:dyDescent="0.2">
      <c r="I2010" s="32" t="str">
        <f t="shared" ref="I2010:I2073" si="31">IF(K2010="","",LEFT(K2010,8))</f>
        <v>21.02.21</v>
      </c>
      <c r="J2010" s="31"/>
      <c r="K2010" s="125" t="s">
        <v>5084</v>
      </c>
      <c r="L2010" s="84">
        <v>1628.8442120284501</v>
      </c>
      <c r="M2010" s="84">
        <v>6515.3768481138004</v>
      </c>
      <c r="N2010" s="120"/>
    </row>
    <row r="2011" spans="9:14" ht="12.75" x14ac:dyDescent="0.2">
      <c r="I2011" s="32" t="str">
        <f t="shared" si="31"/>
        <v>21.02.21</v>
      </c>
      <c r="J2011" s="31"/>
      <c r="K2011" s="125" t="s">
        <v>5085</v>
      </c>
      <c r="L2011" s="84">
        <v>1637.32312115845</v>
      </c>
      <c r="M2011" s="84">
        <v>6549.2924846338001</v>
      </c>
      <c r="N2011" s="120"/>
    </row>
    <row r="2012" spans="9:14" ht="12.75" x14ac:dyDescent="0.2">
      <c r="I2012" s="32" t="str">
        <f t="shared" si="31"/>
        <v>21.02.21</v>
      </c>
      <c r="J2012" s="31"/>
      <c r="K2012" s="126" t="s">
        <v>5086</v>
      </c>
      <c r="L2012" s="114">
        <v>1665.5909191084502</v>
      </c>
      <c r="M2012" s="114">
        <v>6662.3636764338007</v>
      </c>
      <c r="N2012" s="120"/>
    </row>
    <row r="2013" spans="9:14" ht="12.75" x14ac:dyDescent="0.2">
      <c r="I2013" s="32" t="str">
        <f t="shared" si="31"/>
        <v>21.02.21</v>
      </c>
      <c r="J2013" s="31"/>
      <c r="K2013" s="125" t="s">
        <v>5087</v>
      </c>
      <c r="L2013" s="84">
        <v>1689.2615948484502</v>
      </c>
      <c r="M2013" s="84">
        <v>6757.0463793938006</v>
      </c>
      <c r="N2013" s="120"/>
    </row>
    <row r="2014" spans="9:14" ht="12.75" x14ac:dyDescent="0.2">
      <c r="I2014" s="32" t="str">
        <f t="shared" si="31"/>
        <v>21.02.21</v>
      </c>
      <c r="J2014" s="31"/>
      <c r="K2014" s="125" t="s">
        <v>5088</v>
      </c>
      <c r="L2014" s="84">
        <v>1708.8651503784499</v>
      </c>
      <c r="M2014" s="84">
        <v>6835.4606015137997</v>
      </c>
      <c r="N2014" s="120"/>
    </row>
    <row r="2015" spans="9:14" ht="12.75" x14ac:dyDescent="0.2">
      <c r="I2015" s="32" t="str">
        <f t="shared" si="31"/>
        <v>21.02.21</v>
      </c>
      <c r="J2015" s="31"/>
      <c r="K2015" s="125" t="s">
        <v>5089</v>
      </c>
      <c r="L2015" s="84">
        <v>1752.1701757984501</v>
      </c>
      <c r="M2015" s="84">
        <v>7008.6807031938006</v>
      </c>
      <c r="N2015" s="120"/>
    </row>
    <row r="2016" spans="9:14" ht="12.75" x14ac:dyDescent="0.2">
      <c r="I2016" s="32" t="str">
        <f t="shared" si="31"/>
        <v>21.02.21</v>
      </c>
      <c r="J2016" s="31"/>
      <c r="K2016" s="126" t="s">
        <v>5090</v>
      </c>
      <c r="L2016" s="114">
        <v>1780.3308750584501</v>
      </c>
      <c r="M2016" s="114">
        <v>7121.3235002338006</v>
      </c>
      <c r="N2016" s="120"/>
    </row>
    <row r="2017" spans="9:14" ht="12.75" x14ac:dyDescent="0.2">
      <c r="I2017" s="32" t="str">
        <f t="shared" si="31"/>
        <v>21.02.21</v>
      </c>
      <c r="J2017" s="31"/>
      <c r="K2017" s="125" t="s">
        <v>5091</v>
      </c>
      <c r="L2017" s="84">
        <v>1798.1410445184501</v>
      </c>
      <c r="M2017" s="84">
        <v>7192.5641780738006</v>
      </c>
      <c r="N2017" s="120"/>
    </row>
    <row r="2018" spans="9:14" ht="12.75" x14ac:dyDescent="0.2">
      <c r="I2018" s="32" t="str">
        <f t="shared" si="31"/>
        <v>21.02.21</v>
      </c>
      <c r="J2018" s="31"/>
      <c r="K2018" s="125" t="s">
        <v>5092</v>
      </c>
      <c r="L2018" s="84">
        <v>1801.3733600884502</v>
      </c>
      <c r="M2018" s="84">
        <v>7205.4934403538009</v>
      </c>
      <c r="N2018" s="120"/>
    </row>
    <row r="2019" spans="9:14" ht="12.75" x14ac:dyDescent="0.2">
      <c r="I2019" s="32" t="str">
        <f t="shared" si="31"/>
        <v>21.02.21</v>
      </c>
      <c r="J2019" s="31"/>
      <c r="K2019" s="125" t="s">
        <v>5093</v>
      </c>
      <c r="L2019" s="84">
        <v>1801.87869592845</v>
      </c>
      <c r="M2019" s="84">
        <v>7207.5147837138002</v>
      </c>
      <c r="N2019" s="120"/>
    </row>
    <row r="2020" spans="9:14" ht="12.75" x14ac:dyDescent="0.2">
      <c r="I2020" s="32" t="str">
        <f t="shared" si="31"/>
        <v>21.02.21</v>
      </c>
      <c r="J2020" s="31"/>
      <c r="K2020" s="126" t="s">
        <v>5094</v>
      </c>
      <c r="L2020" s="114">
        <v>1804.4684308584499</v>
      </c>
      <c r="M2020" s="114">
        <v>7217.8737234337996</v>
      </c>
      <c r="N2020" s="120"/>
    </row>
    <row r="2021" spans="9:14" ht="12.75" x14ac:dyDescent="0.2">
      <c r="I2021" s="32" t="str">
        <f t="shared" si="31"/>
        <v>21.02.21</v>
      </c>
      <c r="J2021" s="31"/>
      <c r="K2021" s="125" t="s">
        <v>5095</v>
      </c>
      <c r="L2021" s="84">
        <v>1783.55415843845</v>
      </c>
      <c r="M2021" s="84">
        <v>7134.2166337538001</v>
      </c>
      <c r="N2021" s="120"/>
    </row>
    <row r="2022" spans="9:14" ht="12.75" x14ac:dyDescent="0.2">
      <c r="I2022" s="32" t="str">
        <f t="shared" si="31"/>
        <v>21.02.21</v>
      </c>
      <c r="J2022" s="31"/>
      <c r="K2022" s="125" t="s">
        <v>5096</v>
      </c>
      <c r="L2022" s="84">
        <v>1772.28448141845</v>
      </c>
      <c r="M2022" s="84">
        <v>7089.1379256738001</v>
      </c>
      <c r="N2022" s="120"/>
    </row>
    <row r="2023" spans="9:14" ht="12.75" x14ac:dyDescent="0.2">
      <c r="I2023" s="32" t="str">
        <f t="shared" si="31"/>
        <v>21.02.21</v>
      </c>
      <c r="J2023" s="31"/>
      <c r="K2023" s="125" t="s">
        <v>5097</v>
      </c>
      <c r="L2023" s="84">
        <v>1750.7183123284501</v>
      </c>
      <c r="M2023" s="84">
        <v>7002.8732493138004</v>
      </c>
      <c r="N2023" s="120"/>
    </row>
    <row r="2024" spans="9:14" ht="12.75" x14ac:dyDescent="0.2">
      <c r="I2024" s="32" t="str">
        <f t="shared" si="31"/>
        <v>21.02.21</v>
      </c>
      <c r="J2024" s="31"/>
      <c r="K2024" s="126" t="s">
        <v>5098</v>
      </c>
      <c r="L2024" s="114">
        <v>1750.8863816484502</v>
      </c>
      <c r="M2024" s="114">
        <v>7003.5455265938008</v>
      </c>
      <c r="N2024" s="120"/>
    </row>
    <row r="2025" spans="9:14" ht="12.75" x14ac:dyDescent="0.2">
      <c r="I2025" s="32" t="str">
        <f t="shared" si="31"/>
        <v>21.02.21</v>
      </c>
      <c r="J2025" s="31"/>
      <c r="K2025" s="125" t="s">
        <v>5099</v>
      </c>
      <c r="L2025" s="84">
        <v>1751.6868254184501</v>
      </c>
      <c r="M2025" s="84">
        <v>7006.7473016738004</v>
      </c>
      <c r="N2025" s="120"/>
    </row>
    <row r="2026" spans="9:14" ht="12.75" x14ac:dyDescent="0.2">
      <c r="I2026" s="32" t="str">
        <f t="shared" si="31"/>
        <v>21.02.21</v>
      </c>
      <c r="J2026" s="31"/>
      <c r="K2026" s="125" t="s">
        <v>5100</v>
      </c>
      <c r="L2026" s="84">
        <v>1731.0219051084503</v>
      </c>
      <c r="M2026" s="84">
        <v>6924.087620433801</v>
      </c>
      <c r="N2026" s="120"/>
    </row>
    <row r="2027" spans="9:14" ht="12.75" x14ac:dyDescent="0.2">
      <c r="I2027" s="32" t="str">
        <f t="shared" si="31"/>
        <v>21.02.21</v>
      </c>
      <c r="J2027" s="31"/>
      <c r="K2027" s="125" t="s">
        <v>5101</v>
      </c>
      <c r="L2027" s="84">
        <v>1704.9688531284501</v>
      </c>
      <c r="M2027" s="84">
        <v>6819.8754125138003</v>
      </c>
      <c r="N2027" s="120"/>
    </row>
    <row r="2028" spans="9:14" ht="12.75" x14ac:dyDescent="0.2">
      <c r="I2028" s="32" t="str">
        <f t="shared" si="31"/>
        <v>21.02.21</v>
      </c>
      <c r="J2028" s="31"/>
      <c r="K2028" s="126" t="s">
        <v>5102</v>
      </c>
      <c r="L2028" s="114">
        <v>1688.1126589984501</v>
      </c>
      <c r="M2028" s="114">
        <v>6752.4506359938005</v>
      </c>
      <c r="N2028" s="120"/>
    </row>
    <row r="2029" spans="9:14" ht="12.75" x14ac:dyDescent="0.2">
      <c r="I2029" s="32" t="str">
        <f t="shared" si="31"/>
        <v>21.02.21</v>
      </c>
      <c r="J2029" s="31"/>
      <c r="K2029" s="125" t="s">
        <v>5103</v>
      </c>
      <c r="L2029" s="84">
        <v>1669.1345622184501</v>
      </c>
      <c r="M2029" s="84">
        <v>6676.5382488738005</v>
      </c>
      <c r="N2029" s="120"/>
    </row>
    <row r="2030" spans="9:14" ht="12.75" x14ac:dyDescent="0.2">
      <c r="I2030" s="32" t="str">
        <f t="shared" si="31"/>
        <v>21.02.21</v>
      </c>
      <c r="J2030" s="31"/>
      <c r="K2030" s="125" t="s">
        <v>5104</v>
      </c>
      <c r="L2030" s="84">
        <v>1636.0708211684503</v>
      </c>
      <c r="M2030" s="84">
        <v>6544.2832846738011</v>
      </c>
      <c r="N2030" s="120"/>
    </row>
    <row r="2031" spans="9:14" ht="12.75" x14ac:dyDescent="0.2">
      <c r="I2031" s="32" t="str">
        <f t="shared" si="31"/>
        <v>21.02.21</v>
      </c>
      <c r="J2031" s="31"/>
      <c r="K2031" s="125" t="s">
        <v>5105</v>
      </c>
      <c r="L2031" s="84">
        <v>1634.0096391884501</v>
      </c>
      <c r="M2031" s="84">
        <v>6536.0385567538005</v>
      </c>
      <c r="N2031" s="120"/>
    </row>
    <row r="2032" spans="9:14" ht="12.75" x14ac:dyDescent="0.2">
      <c r="I2032" s="32" t="str">
        <f t="shared" si="31"/>
        <v>21.02.21</v>
      </c>
      <c r="J2032" s="31"/>
      <c r="K2032" s="126" t="s">
        <v>5106</v>
      </c>
      <c r="L2032" s="114">
        <v>1631.9265118784501</v>
      </c>
      <c r="M2032" s="114">
        <v>6527.7060475138005</v>
      </c>
      <c r="N2032" s="120"/>
    </row>
    <row r="2033" spans="9:14" ht="12.75" x14ac:dyDescent="0.2">
      <c r="I2033" s="32" t="str">
        <f t="shared" si="31"/>
        <v>21.02.21</v>
      </c>
      <c r="J2033" s="31"/>
      <c r="K2033" s="125" t="s">
        <v>5107</v>
      </c>
      <c r="L2033" s="84">
        <v>1683.9315969684501</v>
      </c>
      <c r="M2033" s="84">
        <v>6735.7263878738004</v>
      </c>
      <c r="N2033" s="120"/>
    </row>
    <row r="2034" spans="9:14" ht="12.75" x14ac:dyDescent="0.2">
      <c r="I2034" s="32" t="str">
        <f t="shared" si="31"/>
        <v>21.02.21</v>
      </c>
      <c r="J2034" s="31"/>
      <c r="K2034" s="125" t="s">
        <v>5108</v>
      </c>
      <c r="L2034" s="84">
        <v>1688.8358482584501</v>
      </c>
      <c r="M2034" s="84">
        <v>6755.3433930338006</v>
      </c>
      <c r="N2034" s="120"/>
    </row>
    <row r="2035" spans="9:14" ht="12.75" x14ac:dyDescent="0.2">
      <c r="I2035" s="32" t="str">
        <f t="shared" si="31"/>
        <v>21.02.21</v>
      </c>
      <c r="J2035" s="31"/>
      <c r="K2035" s="125" t="s">
        <v>5109</v>
      </c>
      <c r="L2035" s="84">
        <v>1670.79405880845</v>
      </c>
      <c r="M2035" s="84">
        <v>6683.1762352338001</v>
      </c>
      <c r="N2035" s="120"/>
    </row>
    <row r="2036" spans="9:14" ht="12.75" x14ac:dyDescent="0.2">
      <c r="I2036" s="32" t="str">
        <f t="shared" si="31"/>
        <v>21.02.21</v>
      </c>
      <c r="J2036" s="31"/>
      <c r="K2036" s="126" t="s">
        <v>5110</v>
      </c>
      <c r="L2036" s="114">
        <v>1653.5608650484501</v>
      </c>
      <c r="M2036" s="114">
        <v>6614.2434601938003</v>
      </c>
      <c r="N2036" s="120"/>
    </row>
    <row r="2037" spans="9:14" ht="12.75" x14ac:dyDescent="0.2">
      <c r="I2037" s="32" t="str">
        <f t="shared" si="31"/>
        <v>21.02.21</v>
      </c>
      <c r="J2037" s="31"/>
      <c r="K2037" s="125" t="s">
        <v>5111</v>
      </c>
      <c r="L2037" s="84">
        <v>1630.9996734184501</v>
      </c>
      <c r="M2037" s="84">
        <v>6523.9986936738005</v>
      </c>
      <c r="N2037" s="120"/>
    </row>
    <row r="2038" spans="9:14" ht="12.75" x14ac:dyDescent="0.2">
      <c r="I2038" s="32" t="str">
        <f t="shared" si="31"/>
        <v>21.02.21</v>
      </c>
      <c r="J2038" s="31"/>
      <c r="K2038" s="125" t="s">
        <v>5112</v>
      </c>
      <c r="L2038" s="84">
        <v>1607.91561197845</v>
      </c>
      <c r="M2038" s="84">
        <v>6431.6624479138</v>
      </c>
      <c r="N2038" s="120"/>
    </row>
    <row r="2039" spans="9:14" ht="12.75" x14ac:dyDescent="0.2">
      <c r="I2039" s="32" t="str">
        <f t="shared" si="31"/>
        <v>21.02.21</v>
      </c>
      <c r="J2039" s="31"/>
      <c r="K2039" s="125" t="s">
        <v>5113</v>
      </c>
      <c r="L2039" s="84">
        <v>1587.4212876484501</v>
      </c>
      <c r="M2039" s="84">
        <v>6349.6851505938002</v>
      </c>
      <c r="N2039" s="120"/>
    </row>
    <row r="2040" spans="9:14" ht="12.75" x14ac:dyDescent="0.2">
      <c r="I2040" s="32" t="str">
        <f t="shared" si="31"/>
        <v>21.02.21</v>
      </c>
      <c r="J2040" s="31"/>
      <c r="K2040" s="126" t="s">
        <v>5114</v>
      </c>
      <c r="L2040" s="114">
        <v>1570.9180737384502</v>
      </c>
      <c r="M2040" s="114">
        <v>6283.6722949538007</v>
      </c>
      <c r="N2040" s="120"/>
    </row>
    <row r="2041" spans="9:14" ht="12.75" x14ac:dyDescent="0.2">
      <c r="I2041" s="32" t="str">
        <f t="shared" si="31"/>
        <v>22.02.21</v>
      </c>
      <c r="J2041" s="31"/>
      <c r="K2041" s="125" t="s">
        <v>5115</v>
      </c>
      <c r="L2041" s="84">
        <v>1582.8871582584502</v>
      </c>
      <c r="M2041" s="84">
        <v>6331.5486330338008</v>
      </c>
      <c r="N2041" s="120"/>
    </row>
    <row r="2042" spans="9:14" ht="12.75" x14ac:dyDescent="0.2">
      <c r="I2042" s="32" t="str">
        <f t="shared" si="31"/>
        <v>22.02.21</v>
      </c>
      <c r="J2042" s="31"/>
      <c r="K2042" s="125" t="s">
        <v>5116</v>
      </c>
      <c r="L2042" s="84">
        <v>1569.8442492384499</v>
      </c>
      <c r="M2042" s="84">
        <v>6279.3769969537998</v>
      </c>
      <c r="N2042" s="120"/>
    </row>
    <row r="2043" spans="9:14" ht="12.75" x14ac:dyDescent="0.2">
      <c r="I2043" s="32" t="str">
        <f t="shared" si="31"/>
        <v>22.02.21</v>
      </c>
      <c r="J2043" s="31"/>
      <c r="K2043" s="125" t="s">
        <v>5117</v>
      </c>
      <c r="L2043" s="84">
        <v>1542.7021685684499</v>
      </c>
      <c r="M2043" s="84">
        <v>6170.8086742737996</v>
      </c>
      <c r="N2043" s="120"/>
    </row>
    <row r="2044" spans="9:14" ht="12.75" x14ac:dyDescent="0.2">
      <c r="I2044" s="32" t="str">
        <f t="shared" si="31"/>
        <v>22.02.21</v>
      </c>
      <c r="J2044" s="31"/>
      <c r="K2044" s="126" t="s">
        <v>5118</v>
      </c>
      <c r="L2044" s="114">
        <v>1534.6176742084501</v>
      </c>
      <c r="M2044" s="114">
        <v>6138.4706968338005</v>
      </c>
      <c r="N2044" s="120"/>
    </row>
    <row r="2045" spans="9:14" ht="12.75" x14ac:dyDescent="0.2">
      <c r="I2045" s="32" t="str">
        <f t="shared" si="31"/>
        <v>22.02.21</v>
      </c>
      <c r="J2045" s="31"/>
      <c r="K2045" s="125" t="s">
        <v>5119</v>
      </c>
      <c r="L2045" s="84">
        <v>1528.5937413284501</v>
      </c>
      <c r="M2045" s="84">
        <v>6114.3749653138002</v>
      </c>
      <c r="N2045" s="120"/>
    </row>
    <row r="2046" spans="9:14" ht="12.75" x14ac:dyDescent="0.2">
      <c r="I2046" s="32" t="str">
        <f t="shared" si="31"/>
        <v>22.02.21</v>
      </c>
      <c r="J2046" s="31"/>
      <c r="K2046" s="125" t="s">
        <v>5120</v>
      </c>
      <c r="L2046" s="84">
        <v>1518.22628503845</v>
      </c>
      <c r="M2046" s="84">
        <v>6072.9051401537999</v>
      </c>
      <c r="N2046" s="120"/>
    </row>
    <row r="2047" spans="9:14" ht="12.75" x14ac:dyDescent="0.2">
      <c r="I2047" s="32" t="str">
        <f t="shared" si="31"/>
        <v>22.02.21</v>
      </c>
      <c r="J2047" s="31"/>
      <c r="K2047" s="125" t="s">
        <v>5121</v>
      </c>
      <c r="L2047" s="84">
        <v>1504.03708135845</v>
      </c>
      <c r="M2047" s="84">
        <v>6016.1483254338</v>
      </c>
      <c r="N2047" s="120"/>
    </row>
    <row r="2048" spans="9:14" ht="12.75" x14ac:dyDescent="0.2">
      <c r="I2048" s="32" t="str">
        <f t="shared" si="31"/>
        <v>22.02.21</v>
      </c>
      <c r="J2048" s="31"/>
      <c r="K2048" s="126" t="s">
        <v>5122</v>
      </c>
      <c r="L2048" s="114">
        <v>1490.9215132184502</v>
      </c>
      <c r="M2048" s="114">
        <v>5963.6860528738007</v>
      </c>
      <c r="N2048" s="120"/>
    </row>
    <row r="2049" spans="9:14" ht="12.75" x14ac:dyDescent="0.2">
      <c r="I2049" s="32" t="str">
        <f t="shared" si="31"/>
        <v>22.02.21</v>
      </c>
      <c r="J2049" s="31"/>
      <c r="K2049" s="125" t="s">
        <v>5123</v>
      </c>
      <c r="L2049" s="84">
        <v>1502.3118537584501</v>
      </c>
      <c r="M2049" s="84">
        <v>6009.2474150338003</v>
      </c>
      <c r="N2049" s="120"/>
    </row>
    <row r="2050" spans="9:14" ht="12.75" x14ac:dyDescent="0.2">
      <c r="I2050" s="32" t="str">
        <f t="shared" si="31"/>
        <v>22.02.21</v>
      </c>
      <c r="J2050" s="31"/>
      <c r="K2050" s="125" t="s">
        <v>5124</v>
      </c>
      <c r="L2050" s="84">
        <v>1488.7377917084502</v>
      </c>
      <c r="M2050" s="84">
        <v>5954.9511668338009</v>
      </c>
      <c r="N2050" s="120"/>
    </row>
    <row r="2051" spans="9:14" ht="12.75" x14ac:dyDescent="0.2">
      <c r="I2051" s="32" t="str">
        <f t="shared" si="31"/>
        <v>22.02.21</v>
      </c>
      <c r="J2051" s="31"/>
      <c r="K2051" s="125" t="s">
        <v>5125</v>
      </c>
      <c r="L2051" s="84">
        <v>1474.2013326984502</v>
      </c>
      <c r="M2051" s="84">
        <v>5896.8053307938007</v>
      </c>
      <c r="N2051" s="120"/>
    </row>
    <row r="2052" spans="9:14" ht="12.75" x14ac:dyDescent="0.2">
      <c r="I2052" s="32" t="str">
        <f t="shared" si="31"/>
        <v>22.02.21</v>
      </c>
      <c r="J2052" s="31"/>
      <c r="K2052" s="126" t="s">
        <v>5126</v>
      </c>
      <c r="L2052" s="114">
        <v>1459.59881796845</v>
      </c>
      <c r="M2052" s="114">
        <v>5838.3952718738001</v>
      </c>
      <c r="N2052" s="120"/>
    </row>
    <row r="2053" spans="9:14" ht="12.75" x14ac:dyDescent="0.2">
      <c r="I2053" s="32" t="str">
        <f t="shared" si="31"/>
        <v>22.02.21</v>
      </c>
      <c r="J2053" s="31"/>
      <c r="K2053" s="125" t="s">
        <v>5127</v>
      </c>
      <c r="L2053" s="84">
        <v>1491.7140041284501</v>
      </c>
      <c r="M2053" s="84">
        <v>5966.8560165138006</v>
      </c>
      <c r="N2053" s="120"/>
    </row>
    <row r="2054" spans="9:14" ht="12.75" x14ac:dyDescent="0.2">
      <c r="I2054" s="32" t="str">
        <f t="shared" si="31"/>
        <v>22.02.21</v>
      </c>
      <c r="J2054" s="31"/>
      <c r="K2054" s="125" t="s">
        <v>5128</v>
      </c>
      <c r="L2054" s="84">
        <v>1487.8060898884501</v>
      </c>
      <c r="M2054" s="84">
        <v>5951.2243595538002</v>
      </c>
      <c r="N2054" s="120"/>
    </row>
    <row r="2055" spans="9:14" ht="12.75" x14ac:dyDescent="0.2">
      <c r="I2055" s="32" t="str">
        <f t="shared" si="31"/>
        <v>22.02.21</v>
      </c>
      <c r="J2055" s="31"/>
      <c r="K2055" s="125" t="s">
        <v>5129</v>
      </c>
      <c r="L2055" s="84">
        <v>1480.84397748845</v>
      </c>
      <c r="M2055" s="84">
        <v>5923.3759099538001</v>
      </c>
      <c r="N2055" s="120"/>
    </row>
    <row r="2056" spans="9:14" ht="12.75" x14ac:dyDescent="0.2">
      <c r="I2056" s="32" t="str">
        <f t="shared" si="31"/>
        <v>22.02.21</v>
      </c>
      <c r="J2056" s="31"/>
      <c r="K2056" s="126" t="s">
        <v>5130</v>
      </c>
      <c r="L2056" s="114">
        <v>1482.0312067284501</v>
      </c>
      <c r="M2056" s="114">
        <v>5928.1248269138005</v>
      </c>
      <c r="N2056" s="120"/>
    </row>
    <row r="2057" spans="9:14" ht="12.75" x14ac:dyDescent="0.2">
      <c r="I2057" s="32" t="str">
        <f t="shared" si="31"/>
        <v>22.02.21</v>
      </c>
      <c r="J2057" s="31"/>
      <c r="K2057" s="125" t="s">
        <v>5131</v>
      </c>
      <c r="L2057" s="84">
        <v>1509.0615601084501</v>
      </c>
      <c r="M2057" s="84">
        <v>6036.2462404338003</v>
      </c>
      <c r="N2057" s="120"/>
    </row>
    <row r="2058" spans="9:14" ht="12.75" x14ac:dyDescent="0.2">
      <c r="I2058" s="32" t="str">
        <f t="shared" si="31"/>
        <v>22.02.21</v>
      </c>
      <c r="J2058" s="31"/>
      <c r="K2058" s="125" t="s">
        <v>5132</v>
      </c>
      <c r="L2058" s="84">
        <v>1513.2418082384499</v>
      </c>
      <c r="M2058" s="84">
        <v>6052.9672329537998</v>
      </c>
      <c r="N2058" s="120"/>
    </row>
    <row r="2059" spans="9:14" ht="12.75" x14ac:dyDescent="0.2">
      <c r="I2059" s="32" t="str">
        <f t="shared" si="31"/>
        <v>22.02.21</v>
      </c>
      <c r="J2059" s="31"/>
      <c r="K2059" s="125" t="s">
        <v>5133</v>
      </c>
      <c r="L2059" s="84">
        <v>1539.2633815284501</v>
      </c>
      <c r="M2059" s="84">
        <v>6157.0535261138002</v>
      </c>
      <c r="N2059" s="120"/>
    </row>
    <row r="2060" spans="9:14" ht="12.75" x14ac:dyDescent="0.2">
      <c r="I2060" s="32" t="str">
        <f t="shared" si="31"/>
        <v>22.02.21</v>
      </c>
      <c r="J2060" s="31"/>
      <c r="K2060" s="126" t="s">
        <v>5134</v>
      </c>
      <c r="L2060" s="114">
        <v>1561.39298731845</v>
      </c>
      <c r="M2060" s="114">
        <v>6245.5719492737999</v>
      </c>
      <c r="N2060" s="120"/>
    </row>
    <row r="2061" spans="9:14" ht="12.75" x14ac:dyDescent="0.2">
      <c r="I2061" s="32" t="str">
        <f t="shared" si="31"/>
        <v>22.02.21</v>
      </c>
      <c r="J2061" s="31"/>
      <c r="K2061" s="125" t="s">
        <v>5135</v>
      </c>
      <c r="L2061" s="84">
        <v>1598.9852532984501</v>
      </c>
      <c r="M2061" s="84">
        <v>6395.9410131938002</v>
      </c>
      <c r="N2061" s="120"/>
    </row>
    <row r="2062" spans="9:14" ht="12.75" x14ac:dyDescent="0.2">
      <c r="I2062" s="32" t="str">
        <f t="shared" si="31"/>
        <v>22.02.21</v>
      </c>
      <c r="J2062" s="31"/>
      <c r="K2062" s="125" t="s">
        <v>5136</v>
      </c>
      <c r="L2062" s="84">
        <v>1649.3489193484502</v>
      </c>
      <c r="M2062" s="84">
        <v>6597.3956773938007</v>
      </c>
      <c r="N2062" s="120"/>
    </row>
    <row r="2063" spans="9:14" ht="12.75" x14ac:dyDescent="0.2">
      <c r="I2063" s="32" t="str">
        <f t="shared" si="31"/>
        <v>22.02.21</v>
      </c>
      <c r="J2063" s="31"/>
      <c r="K2063" s="125" t="s">
        <v>5137</v>
      </c>
      <c r="L2063" s="84">
        <v>1702.8480014484501</v>
      </c>
      <c r="M2063" s="84">
        <v>6811.3920057938003</v>
      </c>
      <c r="N2063" s="120"/>
    </row>
    <row r="2064" spans="9:14" ht="12.75" x14ac:dyDescent="0.2">
      <c r="I2064" s="32" t="str">
        <f t="shared" si="31"/>
        <v>22.02.21</v>
      </c>
      <c r="J2064" s="31"/>
      <c r="K2064" s="126" t="s">
        <v>5138</v>
      </c>
      <c r="L2064" s="114">
        <v>1763.76452957845</v>
      </c>
      <c r="M2064" s="114">
        <v>7055.0581183138002</v>
      </c>
      <c r="N2064" s="120"/>
    </row>
    <row r="2065" spans="9:14" ht="12.75" x14ac:dyDescent="0.2">
      <c r="I2065" s="32" t="str">
        <f t="shared" si="31"/>
        <v>22.02.21</v>
      </c>
      <c r="J2065" s="31"/>
      <c r="K2065" s="125" t="s">
        <v>5139</v>
      </c>
      <c r="L2065" s="84">
        <v>1863.8839053484501</v>
      </c>
      <c r="M2065" s="84">
        <v>7455.5356213938003</v>
      </c>
      <c r="N2065" s="120"/>
    </row>
    <row r="2066" spans="9:14" ht="12.75" x14ac:dyDescent="0.2">
      <c r="I2066" s="32" t="str">
        <f t="shared" si="31"/>
        <v>22.02.21</v>
      </c>
      <c r="J2066" s="31"/>
      <c r="K2066" s="125" t="s">
        <v>5140</v>
      </c>
      <c r="L2066" s="84">
        <v>1943.5911739084502</v>
      </c>
      <c r="M2066" s="84">
        <v>7774.3646956338007</v>
      </c>
      <c r="N2066" s="120"/>
    </row>
    <row r="2067" spans="9:14" ht="12.75" x14ac:dyDescent="0.2">
      <c r="I2067" s="32" t="str">
        <f t="shared" si="31"/>
        <v>22.02.21</v>
      </c>
      <c r="J2067" s="31"/>
      <c r="K2067" s="125" t="s">
        <v>5141</v>
      </c>
      <c r="L2067" s="84">
        <v>2011.8993458084501</v>
      </c>
      <c r="M2067" s="84">
        <v>8047.5973832338004</v>
      </c>
      <c r="N2067" s="120"/>
    </row>
    <row r="2068" spans="9:14" ht="12.75" x14ac:dyDescent="0.2">
      <c r="I2068" s="32" t="str">
        <f t="shared" si="31"/>
        <v>22.02.21</v>
      </c>
      <c r="J2068" s="31"/>
      <c r="K2068" s="126" t="s">
        <v>5142</v>
      </c>
      <c r="L2068" s="114">
        <v>2038.5647890484502</v>
      </c>
      <c r="M2068" s="114">
        <v>8154.2591561938007</v>
      </c>
      <c r="N2068" s="120"/>
    </row>
    <row r="2069" spans="9:14" ht="12.75" x14ac:dyDescent="0.2">
      <c r="I2069" s="32" t="str">
        <f t="shared" si="31"/>
        <v>22.02.21</v>
      </c>
      <c r="J2069" s="31"/>
      <c r="K2069" s="125" t="s">
        <v>5143</v>
      </c>
      <c r="L2069" s="84">
        <v>2100.9581390984504</v>
      </c>
      <c r="M2069" s="84">
        <v>8403.8325563938015</v>
      </c>
      <c r="N2069" s="120"/>
    </row>
    <row r="2070" spans="9:14" ht="12.75" x14ac:dyDescent="0.2">
      <c r="I2070" s="32" t="str">
        <f t="shared" si="31"/>
        <v>22.02.21</v>
      </c>
      <c r="J2070" s="31"/>
      <c r="K2070" s="125" t="s">
        <v>5144</v>
      </c>
      <c r="L2070" s="84">
        <v>2142.4397806084498</v>
      </c>
      <c r="M2070" s="84">
        <v>8569.7591224337993</v>
      </c>
      <c r="N2070" s="120"/>
    </row>
    <row r="2071" spans="9:14" ht="12.75" x14ac:dyDescent="0.2">
      <c r="I2071" s="32" t="str">
        <f t="shared" si="31"/>
        <v>22.02.21</v>
      </c>
      <c r="J2071" s="31"/>
      <c r="K2071" s="125" t="s">
        <v>5145</v>
      </c>
      <c r="L2071" s="84">
        <v>2181.4330593784498</v>
      </c>
      <c r="M2071" s="84">
        <v>8725.7322375137992</v>
      </c>
      <c r="N2071" s="120"/>
    </row>
    <row r="2072" spans="9:14" ht="12.75" x14ac:dyDescent="0.2">
      <c r="I2072" s="32" t="str">
        <f t="shared" si="31"/>
        <v>22.02.21</v>
      </c>
      <c r="J2072" s="31"/>
      <c r="K2072" s="126" t="s">
        <v>5146</v>
      </c>
      <c r="L2072" s="114">
        <v>2195.25505059845</v>
      </c>
      <c r="M2072" s="114">
        <v>8781.0202023938</v>
      </c>
      <c r="N2072" s="120"/>
    </row>
    <row r="2073" spans="9:14" ht="12.75" x14ac:dyDescent="0.2">
      <c r="I2073" s="32" t="str">
        <f t="shared" si="31"/>
        <v>22.02.21</v>
      </c>
      <c r="J2073" s="31"/>
      <c r="K2073" s="125" t="s">
        <v>5147</v>
      </c>
      <c r="L2073" s="84">
        <v>2221.2414750084499</v>
      </c>
      <c r="M2073" s="84">
        <v>8884.9659000337997</v>
      </c>
      <c r="N2073" s="120"/>
    </row>
    <row r="2074" spans="9:14" ht="12.75" x14ac:dyDescent="0.2">
      <c r="I2074" s="32" t="str">
        <f t="shared" ref="I2074:I2137" si="32">IF(K2074="","",LEFT(K2074,8))</f>
        <v>22.02.21</v>
      </c>
      <c r="J2074" s="31"/>
      <c r="K2074" s="125" t="s">
        <v>5148</v>
      </c>
      <c r="L2074" s="84">
        <v>2233.3174766184497</v>
      </c>
      <c r="M2074" s="84">
        <v>8933.269906473799</v>
      </c>
      <c r="N2074" s="120"/>
    </row>
    <row r="2075" spans="9:14" ht="12.75" x14ac:dyDescent="0.2">
      <c r="I2075" s="32" t="str">
        <f t="shared" si="32"/>
        <v>22.02.21</v>
      </c>
      <c r="J2075" s="31"/>
      <c r="K2075" s="125" t="s">
        <v>5149</v>
      </c>
      <c r="L2075" s="84">
        <v>2237.1584354084503</v>
      </c>
      <c r="M2075" s="84">
        <v>8948.633741633801</v>
      </c>
      <c r="N2075" s="120"/>
    </row>
    <row r="2076" spans="9:14" ht="12.75" x14ac:dyDescent="0.2">
      <c r="I2076" s="32" t="str">
        <f t="shared" si="32"/>
        <v>22.02.21</v>
      </c>
      <c r="J2076" s="31"/>
      <c r="K2076" s="126" t="s">
        <v>5150</v>
      </c>
      <c r="L2076" s="114">
        <v>2234.44020534845</v>
      </c>
      <c r="M2076" s="114">
        <v>8937.7608213938001</v>
      </c>
      <c r="N2076" s="120"/>
    </row>
    <row r="2077" spans="9:14" ht="12.75" x14ac:dyDescent="0.2">
      <c r="I2077" s="32" t="str">
        <f t="shared" si="32"/>
        <v>22.02.21</v>
      </c>
      <c r="J2077" s="31"/>
      <c r="K2077" s="125" t="s">
        <v>5151</v>
      </c>
      <c r="L2077" s="84">
        <v>2244.8332095084502</v>
      </c>
      <c r="M2077" s="84">
        <v>8979.3328380338007</v>
      </c>
      <c r="N2077" s="120"/>
    </row>
    <row r="2078" spans="9:14" ht="12.75" x14ac:dyDescent="0.2">
      <c r="I2078" s="32" t="str">
        <f t="shared" si="32"/>
        <v>22.02.21</v>
      </c>
      <c r="J2078" s="31"/>
      <c r="K2078" s="125" t="s">
        <v>5152</v>
      </c>
      <c r="L2078" s="84">
        <v>2250.49554305845</v>
      </c>
      <c r="M2078" s="84">
        <v>9001.9821722338002</v>
      </c>
      <c r="N2078" s="120"/>
    </row>
    <row r="2079" spans="9:14" ht="12.75" x14ac:dyDescent="0.2">
      <c r="I2079" s="32" t="str">
        <f t="shared" si="32"/>
        <v>22.02.21</v>
      </c>
      <c r="J2079" s="31"/>
      <c r="K2079" s="125" t="s">
        <v>5153</v>
      </c>
      <c r="L2079" s="84">
        <v>2261.5898025084502</v>
      </c>
      <c r="M2079" s="84">
        <v>9046.359210033801</v>
      </c>
      <c r="N2079" s="120"/>
    </row>
    <row r="2080" spans="9:14" ht="12.75" x14ac:dyDescent="0.2">
      <c r="I2080" s="32" t="str">
        <f t="shared" si="32"/>
        <v>22.02.21</v>
      </c>
      <c r="J2080" s="31"/>
      <c r="K2080" s="126" t="s">
        <v>5154</v>
      </c>
      <c r="L2080" s="114">
        <v>2249.75952604845</v>
      </c>
      <c r="M2080" s="114">
        <v>8999.0381041937999</v>
      </c>
      <c r="N2080" s="120"/>
    </row>
    <row r="2081" spans="9:14" ht="12.75" x14ac:dyDescent="0.2">
      <c r="I2081" s="32" t="str">
        <f t="shared" si="32"/>
        <v>22.02.21</v>
      </c>
      <c r="J2081" s="31"/>
      <c r="K2081" s="125" t="s">
        <v>5155</v>
      </c>
      <c r="L2081" s="84">
        <v>2239.9426148284501</v>
      </c>
      <c r="M2081" s="84">
        <v>8959.7704593138005</v>
      </c>
      <c r="N2081" s="120"/>
    </row>
    <row r="2082" spans="9:14" ht="12.75" x14ac:dyDescent="0.2">
      <c r="I2082" s="32" t="str">
        <f t="shared" si="32"/>
        <v>22.02.21</v>
      </c>
      <c r="J2082" s="31"/>
      <c r="K2082" s="125" t="s">
        <v>5156</v>
      </c>
      <c r="L2082" s="84">
        <v>2236.1290709884497</v>
      </c>
      <c r="M2082" s="84">
        <v>8944.5162839537988</v>
      </c>
      <c r="N2082" s="120"/>
    </row>
    <row r="2083" spans="9:14" ht="12.75" x14ac:dyDescent="0.2">
      <c r="I2083" s="32" t="str">
        <f t="shared" si="32"/>
        <v>22.02.21</v>
      </c>
      <c r="J2083" s="31"/>
      <c r="K2083" s="125" t="s">
        <v>5157</v>
      </c>
      <c r="L2083" s="84">
        <v>2239.2884821784501</v>
      </c>
      <c r="M2083" s="84">
        <v>8957.1539287138003</v>
      </c>
      <c r="N2083" s="120"/>
    </row>
    <row r="2084" spans="9:14" ht="12.75" x14ac:dyDescent="0.2">
      <c r="I2084" s="32" t="str">
        <f t="shared" si="32"/>
        <v>22.02.21</v>
      </c>
      <c r="J2084" s="31"/>
      <c r="K2084" s="126" t="s">
        <v>5158</v>
      </c>
      <c r="L2084" s="114">
        <v>2237.31740387845</v>
      </c>
      <c r="M2084" s="114">
        <v>8949.2696155138001</v>
      </c>
      <c r="N2084" s="120"/>
    </row>
    <row r="2085" spans="9:14" ht="12.75" x14ac:dyDescent="0.2">
      <c r="I2085" s="32" t="str">
        <f t="shared" si="32"/>
        <v>22.02.21</v>
      </c>
      <c r="J2085" s="31"/>
      <c r="K2085" s="125" t="s">
        <v>5159</v>
      </c>
      <c r="L2085" s="84">
        <v>2221.5819774484503</v>
      </c>
      <c r="M2085" s="84">
        <v>8886.3279097938012</v>
      </c>
      <c r="N2085" s="120"/>
    </row>
    <row r="2086" spans="9:14" ht="12.75" x14ac:dyDescent="0.2">
      <c r="I2086" s="32" t="str">
        <f t="shared" si="32"/>
        <v>22.02.21</v>
      </c>
      <c r="J2086" s="31"/>
      <c r="K2086" s="125" t="s">
        <v>5160</v>
      </c>
      <c r="L2086" s="84">
        <v>2225.3176753984503</v>
      </c>
      <c r="M2086" s="84">
        <v>8901.2707015938013</v>
      </c>
      <c r="N2086" s="120"/>
    </row>
    <row r="2087" spans="9:14" ht="12.75" x14ac:dyDescent="0.2">
      <c r="I2087" s="32" t="str">
        <f t="shared" si="32"/>
        <v>22.02.21</v>
      </c>
      <c r="J2087" s="31"/>
      <c r="K2087" s="125" t="s">
        <v>5161</v>
      </c>
      <c r="L2087" s="84">
        <v>2224.7076983084503</v>
      </c>
      <c r="M2087" s="84">
        <v>8898.8307932338012</v>
      </c>
      <c r="N2087" s="120"/>
    </row>
    <row r="2088" spans="9:14" ht="12.75" x14ac:dyDescent="0.2">
      <c r="I2088" s="32" t="str">
        <f t="shared" si="32"/>
        <v>22.02.21</v>
      </c>
      <c r="J2088" s="31"/>
      <c r="K2088" s="126" t="s">
        <v>5162</v>
      </c>
      <c r="L2088" s="114">
        <v>2207.7896062484501</v>
      </c>
      <c r="M2088" s="114">
        <v>8831.1584249938005</v>
      </c>
      <c r="N2088" s="120"/>
    </row>
    <row r="2089" spans="9:14" ht="12.75" x14ac:dyDescent="0.2">
      <c r="I2089" s="32" t="str">
        <f t="shared" si="32"/>
        <v>22.02.21</v>
      </c>
      <c r="J2089" s="31"/>
      <c r="K2089" s="125" t="s">
        <v>5163</v>
      </c>
      <c r="L2089" s="84">
        <v>2178.10790715845</v>
      </c>
      <c r="M2089" s="84">
        <v>8712.4316286337998</v>
      </c>
      <c r="N2089" s="120"/>
    </row>
    <row r="2090" spans="9:14" ht="12.75" x14ac:dyDescent="0.2">
      <c r="I2090" s="32" t="str">
        <f t="shared" si="32"/>
        <v>22.02.21</v>
      </c>
      <c r="J2090" s="31"/>
      <c r="K2090" s="125" t="s">
        <v>5164</v>
      </c>
      <c r="L2090" s="84">
        <v>2153.8278653184502</v>
      </c>
      <c r="M2090" s="84">
        <v>8615.3114612738009</v>
      </c>
      <c r="N2090" s="120"/>
    </row>
    <row r="2091" spans="9:14" ht="12.75" x14ac:dyDescent="0.2">
      <c r="I2091" s="32" t="str">
        <f t="shared" si="32"/>
        <v>22.02.21</v>
      </c>
      <c r="J2091" s="31"/>
      <c r="K2091" s="125" t="s">
        <v>5165</v>
      </c>
      <c r="L2091" s="84">
        <v>2119.1844715584502</v>
      </c>
      <c r="M2091" s="84">
        <v>8476.737886233801</v>
      </c>
      <c r="N2091" s="120"/>
    </row>
    <row r="2092" spans="9:14" ht="12.75" x14ac:dyDescent="0.2">
      <c r="I2092" s="32" t="str">
        <f t="shared" si="32"/>
        <v>22.02.21</v>
      </c>
      <c r="J2092" s="31"/>
      <c r="K2092" s="126" t="s">
        <v>5166</v>
      </c>
      <c r="L2092" s="114">
        <v>2105.9046536784504</v>
      </c>
      <c r="M2092" s="114">
        <v>8423.6186147138014</v>
      </c>
      <c r="N2092" s="120"/>
    </row>
    <row r="2093" spans="9:14" ht="12.75" x14ac:dyDescent="0.2">
      <c r="I2093" s="32" t="str">
        <f t="shared" si="32"/>
        <v>22.02.21</v>
      </c>
      <c r="J2093" s="31"/>
      <c r="K2093" s="125" t="s">
        <v>5167</v>
      </c>
      <c r="L2093" s="84">
        <v>2113.0665340584501</v>
      </c>
      <c r="M2093" s="84">
        <v>8452.2661362338004</v>
      </c>
      <c r="N2093" s="120"/>
    </row>
    <row r="2094" spans="9:14" ht="12.75" x14ac:dyDescent="0.2">
      <c r="I2094" s="32" t="str">
        <f t="shared" si="32"/>
        <v>22.02.21</v>
      </c>
      <c r="J2094" s="31"/>
      <c r="K2094" s="125" t="s">
        <v>5168</v>
      </c>
      <c r="L2094" s="84">
        <v>2090.6122205484498</v>
      </c>
      <c r="M2094" s="84">
        <v>8362.4488821937994</v>
      </c>
      <c r="N2094" s="120"/>
    </row>
    <row r="2095" spans="9:14" ht="12.75" x14ac:dyDescent="0.2">
      <c r="I2095" s="32" t="str">
        <f t="shared" si="32"/>
        <v>22.02.21</v>
      </c>
      <c r="J2095" s="31"/>
      <c r="K2095" s="125" t="s">
        <v>5169</v>
      </c>
      <c r="L2095" s="84">
        <v>2070.2061903684498</v>
      </c>
      <c r="M2095" s="84">
        <v>8280.8247614737993</v>
      </c>
      <c r="N2095" s="120"/>
    </row>
    <row r="2096" spans="9:14" ht="12.75" x14ac:dyDescent="0.2">
      <c r="I2096" s="32" t="str">
        <f t="shared" si="32"/>
        <v>22.02.21</v>
      </c>
      <c r="J2096" s="31"/>
      <c r="K2096" s="126" t="s">
        <v>5170</v>
      </c>
      <c r="L2096" s="114">
        <v>2051.42579936845</v>
      </c>
      <c r="M2096" s="114">
        <v>8205.7031974738002</v>
      </c>
      <c r="N2096" s="120"/>
    </row>
    <row r="2097" spans="9:14" ht="12.75" x14ac:dyDescent="0.2">
      <c r="I2097" s="32" t="str">
        <f t="shared" si="32"/>
        <v>22.02.21</v>
      </c>
      <c r="J2097" s="31"/>
      <c r="K2097" s="125" t="s">
        <v>5171</v>
      </c>
      <c r="L2097" s="84">
        <v>2046.2543565584501</v>
      </c>
      <c r="M2097" s="84">
        <v>8185.0174262338005</v>
      </c>
      <c r="N2097" s="120"/>
    </row>
    <row r="2098" spans="9:14" ht="12.75" x14ac:dyDescent="0.2">
      <c r="I2098" s="32" t="str">
        <f t="shared" si="32"/>
        <v>22.02.21</v>
      </c>
      <c r="J2098" s="31"/>
      <c r="K2098" s="125" t="s">
        <v>5172</v>
      </c>
      <c r="L2098" s="84">
        <v>2038.2805966384501</v>
      </c>
      <c r="M2098" s="84">
        <v>8153.1223865538004</v>
      </c>
      <c r="N2098" s="120"/>
    </row>
    <row r="2099" spans="9:14" ht="12.75" x14ac:dyDescent="0.2">
      <c r="I2099" s="32" t="str">
        <f t="shared" si="32"/>
        <v>22.02.21</v>
      </c>
      <c r="J2099" s="31"/>
      <c r="K2099" s="125" t="s">
        <v>5173</v>
      </c>
      <c r="L2099" s="84">
        <v>2025.3563828384501</v>
      </c>
      <c r="M2099" s="84">
        <v>8101.4255313538006</v>
      </c>
      <c r="N2099" s="120"/>
    </row>
    <row r="2100" spans="9:14" ht="12.75" x14ac:dyDescent="0.2">
      <c r="I2100" s="32" t="str">
        <f t="shared" si="32"/>
        <v>22.02.21</v>
      </c>
      <c r="J2100" s="31"/>
      <c r="K2100" s="126" t="s">
        <v>5174</v>
      </c>
      <c r="L2100" s="114">
        <v>2002.4031289884499</v>
      </c>
      <c r="M2100" s="114">
        <v>8009.6125159537996</v>
      </c>
      <c r="N2100" s="120"/>
    </row>
    <row r="2101" spans="9:14" ht="12.75" x14ac:dyDescent="0.2">
      <c r="I2101" s="32" t="str">
        <f t="shared" si="32"/>
        <v>22.02.21</v>
      </c>
      <c r="J2101" s="31"/>
      <c r="K2101" s="125" t="s">
        <v>5175</v>
      </c>
      <c r="L2101" s="84">
        <v>2001.3916368084501</v>
      </c>
      <c r="M2101" s="84">
        <v>8005.5665472338005</v>
      </c>
      <c r="N2101" s="120"/>
    </row>
    <row r="2102" spans="9:14" ht="12.75" x14ac:dyDescent="0.2">
      <c r="I2102" s="32" t="str">
        <f t="shared" si="32"/>
        <v>22.02.21</v>
      </c>
      <c r="J2102" s="31"/>
      <c r="K2102" s="125" t="s">
        <v>5176</v>
      </c>
      <c r="L2102" s="84">
        <v>1998.6328979284501</v>
      </c>
      <c r="M2102" s="84">
        <v>7994.5315917138005</v>
      </c>
      <c r="N2102" s="120"/>
    </row>
    <row r="2103" spans="9:14" ht="12.75" x14ac:dyDescent="0.2">
      <c r="I2103" s="32" t="str">
        <f t="shared" si="32"/>
        <v>22.02.21</v>
      </c>
      <c r="J2103" s="31"/>
      <c r="K2103" s="125" t="s">
        <v>5177</v>
      </c>
      <c r="L2103" s="84">
        <v>1991.7429820684501</v>
      </c>
      <c r="M2103" s="84">
        <v>7966.9719282738006</v>
      </c>
      <c r="N2103" s="120"/>
    </row>
    <row r="2104" spans="9:14" ht="12.75" x14ac:dyDescent="0.2">
      <c r="I2104" s="32" t="str">
        <f t="shared" si="32"/>
        <v>22.02.21</v>
      </c>
      <c r="J2104" s="31"/>
      <c r="K2104" s="126" t="s">
        <v>5178</v>
      </c>
      <c r="L2104" s="114">
        <v>1993.7899346184499</v>
      </c>
      <c r="M2104" s="114">
        <v>7975.1597384737997</v>
      </c>
      <c r="N2104" s="120"/>
    </row>
    <row r="2105" spans="9:14" ht="12.75" x14ac:dyDescent="0.2">
      <c r="I2105" s="32" t="str">
        <f t="shared" si="32"/>
        <v>22.02.21</v>
      </c>
      <c r="J2105" s="31"/>
      <c r="K2105" s="125" t="s">
        <v>5179</v>
      </c>
      <c r="L2105" s="84">
        <v>1979.97522917845</v>
      </c>
      <c r="M2105" s="84">
        <v>7919.9009167138001</v>
      </c>
      <c r="N2105" s="120"/>
    </row>
    <row r="2106" spans="9:14" ht="12.75" x14ac:dyDescent="0.2">
      <c r="I2106" s="32" t="str">
        <f t="shared" si="32"/>
        <v>22.02.21</v>
      </c>
      <c r="J2106" s="31"/>
      <c r="K2106" s="125" t="s">
        <v>5180</v>
      </c>
      <c r="L2106" s="84">
        <v>1991.73629877845</v>
      </c>
      <c r="M2106" s="84">
        <v>7966.9451951137999</v>
      </c>
      <c r="N2106" s="120"/>
    </row>
    <row r="2107" spans="9:14" ht="12.75" x14ac:dyDescent="0.2">
      <c r="I2107" s="32" t="str">
        <f t="shared" si="32"/>
        <v>22.02.21</v>
      </c>
      <c r="J2107" s="31"/>
      <c r="K2107" s="125" t="s">
        <v>5181</v>
      </c>
      <c r="L2107" s="84">
        <v>2007.9934585184501</v>
      </c>
      <c r="M2107" s="84">
        <v>8031.9738340738004</v>
      </c>
      <c r="N2107" s="120"/>
    </row>
    <row r="2108" spans="9:14" ht="12.75" x14ac:dyDescent="0.2">
      <c r="I2108" s="32" t="str">
        <f t="shared" si="32"/>
        <v>22.02.21</v>
      </c>
      <c r="J2108" s="31"/>
      <c r="K2108" s="126" t="s">
        <v>5182</v>
      </c>
      <c r="L2108" s="114">
        <v>2021.1001716484502</v>
      </c>
      <c r="M2108" s="114">
        <v>8084.4006865938009</v>
      </c>
      <c r="N2108" s="120"/>
    </row>
    <row r="2109" spans="9:14" ht="12.75" x14ac:dyDescent="0.2">
      <c r="I2109" s="32" t="str">
        <f t="shared" si="32"/>
        <v>22.02.21</v>
      </c>
      <c r="J2109" s="31"/>
      <c r="K2109" s="125" t="s">
        <v>5183</v>
      </c>
      <c r="L2109" s="84">
        <v>2037.7381910484501</v>
      </c>
      <c r="M2109" s="84">
        <v>8150.9527641938002</v>
      </c>
      <c r="N2109" s="120"/>
    </row>
    <row r="2110" spans="9:14" ht="12.75" x14ac:dyDescent="0.2">
      <c r="I2110" s="32" t="str">
        <f t="shared" si="32"/>
        <v>22.02.21</v>
      </c>
      <c r="J2110" s="31"/>
      <c r="K2110" s="125" t="s">
        <v>5184</v>
      </c>
      <c r="L2110" s="84">
        <v>2082.58035016845</v>
      </c>
      <c r="M2110" s="84">
        <v>8330.3214006737999</v>
      </c>
      <c r="N2110" s="120"/>
    </row>
    <row r="2111" spans="9:14" ht="12.75" x14ac:dyDescent="0.2">
      <c r="I2111" s="32" t="str">
        <f t="shared" si="32"/>
        <v>22.02.21</v>
      </c>
      <c r="J2111" s="31"/>
      <c r="K2111" s="125" t="s">
        <v>5185</v>
      </c>
      <c r="L2111" s="84">
        <v>2135.7820412384503</v>
      </c>
      <c r="M2111" s="84">
        <v>8543.1281649538014</v>
      </c>
      <c r="N2111" s="120"/>
    </row>
    <row r="2112" spans="9:14" ht="12.75" x14ac:dyDescent="0.2">
      <c r="I2112" s="32" t="str">
        <f t="shared" si="32"/>
        <v>22.02.21</v>
      </c>
      <c r="J2112" s="31"/>
      <c r="K2112" s="126" t="s">
        <v>5186</v>
      </c>
      <c r="L2112" s="114">
        <v>2187.8085764484499</v>
      </c>
      <c r="M2112" s="114">
        <v>8751.2343057937996</v>
      </c>
      <c r="N2112" s="120"/>
    </row>
    <row r="2113" spans="9:14" ht="12.75" x14ac:dyDescent="0.2">
      <c r="I2113" s="32" t="str">
        <f t="shared" si="32"/>
        <v>22.02.21</v>
      </c>
      <c r="J2113" s="31"/>
      <c r="K2113" s="125" t="s">
        <v>5187</v>
      </c>
      <c r="L2113" s="84">
        <v>2213.4196784084502</v>
      </c>
      <c r="M2113" s="84">
        <v>8853.6787136338007</v>
      </c>
      <c r="N2113" s="120"/>
    </row>
    <row r="2114" spans="9:14" ht="12.75" x14ac:dyDescent="0.2">
      <c r="I2114" s="32" t="str">
        <f t="shared" si="32"/>
        <v>22.02.21</v>
      </c>
      <c r="J2114" s="31"/>
      <c r="K2114" s="125" t="s">
        <v>5188</v>
      </c>
      <c r="L2114" s="84">
        <v>2218.60911585845</v>
      </c>
      <c r="M2114" s="84">
        <v>8874.4364634337999</v>
      </c>
      <c r="N2114" s="120"/>
    </row>
    <row r="2115" spans="9:14" ht="12.75" x14ac:dyDescent="0.2">
      <c r="I2115" s="32" t="str">
        <f t="shared" si="32"/>
        <v>22.02.21</v>
      </c>
      <c r="J2115" s="31"/>
      <c r="K2115" s="125" t="s">
        <v>5189</v>
      </c>
      <c r="L2115" s="84">
        <v>2218.9001898884503</v>
      </c>
      <c r="M2115" s="84">
        <v>8875.6007595538013</v>
      </c>
      <c r="N2115" s="120"/>
    </row>
    <row r="2116" spans="9:14" ht="12.75" x14ac:dyDescent="0.2">
      <c r="I2116" s="32" t="str">
        <f t="shared" si="32"/>
        <v>22.02.21</v>
      </c>
      <c r="J2116" s="31"/>
      <c r="K2116" s="126" t="s">
        <v>5190</v>
      </c>
      <c r="L2116" s="114">
        <v>2203.22018670845</v>
      </c>
      <c r="M2116" s="114">
        <v>8812.8807468338</v>
      </c>
      <c r="N2116" s="120"/>
    </row>
    <row r="2117" spans="9:14" ht="12.75" x14ac:dyDescent="0.2">
      <c r="I2117" s="32" t="str">
        <f t="shared" si="32"/>
        <v>22.02.21</v>
      </c>
      <c r="J2117" s="31"/>
      <c r="K2117" s="125" t="s">
        <v>5191</v>
      </c>
      <c r="L2117" s="84">
        <v>2163.4537263584502</v>
      </c>
      <c r="M2117" s="84">
        <v>8653.814905433801</v>
      </c>
      <c r="N2117" s="120"/>
    </row>
    <row r="2118" spans="9:14" ht="12.75" x14ac:dyDescent="0.2">
      <c r="I2118" s="32" t="str">
        <f t="shared" si="32"/>
        <v>22.02.21</v>
      </c>
      <c r="J2118" s="31"/>
      <c r="K2118" s="125" t="s">
        <v>5192</v>
      </c>
      <c r="L2118" s="84">
        <v>2127.7352979684501</v>
      </c>
      <c r="M2118" s="84">
        <v>8510.9411918738006</v>
      </c>
      <c r="N2118" s="120"/>
    </row>
    <row r="2119" spans="9:14" ht="12.75" x14ac:dyDescent="0.2">
      <c r="I2119" s="32" t="str">
        <f t="shared" si="32"/>
        <v>22.02.21</v>
      </c>
      <c r="J2119" s="31"/>
      <c r="K2119" s="125" t="s">
        <v>5193</v>
      </c>
      <c r="L2119" s="84">
        <v>2086.9145048084501</v>
      </c>
      <c r="M2119" s="84">
        <v>8347.6580192338006</v>
      </c>
      <c r="N2119" s="120"/>
    </row>
    <row r="2120" spans="9:14" ht="12.75" x14ac:dyDescent="0.2">
      <c r="I2120" s="32" t="str">
        <f t="shared" si="32"/>
        <v>22.02.21</v>
      </c>
      <c r="J2120" s="31"/>
      <c r="K2120" s="126" t="s">
        <v>5194</v>
      </c>
      <c r="L2120" s="114">
        <v>2072.1855602084502</v>
      </c>
      <c r="M2120" s="114">
        <v>8288.7422408338007</v>
      </c>
      <c r="N2120" s="120"/>
    </row>
    <row r="2121" spans="9:14" ht="12.75" x14ac:dyDescent="0.2">
      <c r="I2121" s="32" t="str">
        <f t="shared" si="32"/>
        <v>22.02.21</v>
      </c>
      <c r="J2121" s="31"/>
      <c r="K2121" s="125" t="s">
        <v>5195</v>
      </c>
      <c r="L2121" s="84">
        <v>2049.1410929184499</v>
      </c>
      <c r="M2121" s="84">
        <v>8196.5643716737995</v>
      </c>
      <c r="N2121" s="120"/>
    </row>
    <row r="2122" spans="9:14" ht="12.75" x14ac:dyDescent="0.2">
      <c r="I2122" s="32" t="str">
        <f t="shared" si="32"/>
        <v>22.02.21</v>
      </c>
      <c r="J2122" s="31"/>
      <c r="K2122" s="125" t="s">
        <v>5196</v>
      </c>
      <c r="L2122" s="84">
        <v>2016.5312779284502</v>
      </c>
      <c r="M2122" s="84">
        <v>8066.1251117138008</v>
      </c>
      <c r="N2122" s="120"/>
    </row>
    <row r="2123" spans="9:14" ht="12.75" x14ac:dyDescent="0.2">
      <c r="I2123" s="32" t="str">
        <f t="shared" si="32"/>
        <v>22.02.21</v>
      </c>
      <c r="J2123" s="31"/>
      <c r="K2123" s="125" t="s">
        <v>5197</v>
      </c>
      <c r="L2123" s="84">
        <v>1994.1778913484502</v>
      </c>
      <c r="M2123" s="84">
        <v>7976.7115653938008</v>
      </c>
      <c r="N2123" s="120"/>
    </row>
    <row r="2124" spans="9:14" ht="12.75" x14ac:dyDescent="0.2">
      <c r="I2124" s="32" t="str">
        <f t="shared" si="32"/>
        <v>22.02.21</v>
      </c>
      <c r="J2124" s="31"/>
      <c r="K2124" s="126" t="s">
        <v>5198</v>
      </c>
      <c r="L2124" s="114">
        <v>1947.29226213845</v>
      </c>
      <c r="M2124" s="114">
        <v>7789.1690485538002</v>
      </c>
      <c r="N2124" s="120"/>
    </row>
    <row r="2125" spans="9:14" ht="12.75" x14ac:dyDescent="0.2">
      <c r="I2125" s="32" t="str">
        <f t="shared" si="32"/>
        <v>22.02.21</v>
      </c>
      <c r="J2125" s="31"/>
      <c r="K2125" s="125" t="s">
        <v>5199</v>
      </c>
      <c r="L2125" s="84">
        <v>1920.2506465584502</v>
      </c>
      <c r="M2125" s="84">
        <v>7681.0025862338007</v>
      </c>
      <c r="N2125" s="120"/>
    </row>
    <row r="2126" spans="9:14" ht="12.75" x14ac:dyDescent="0.2">
      <c r="I2126" s="32" t="str">
        <f t="shared" si="32"/>
        <v>22.02.21</v>
      </c>
      <c r="J2126" s="31"/>
      <c r="K2126" s="125" t="s">
        <v>5200</v>
      </c>
      <c r="L2126" s="84">
        <v>1889.5371559784501</v>
      </c>
      <c r="M2126" s="84">
        <v>7558.1486239138003</v>
      </c>
      <c r="N2126" s="120"/>
    </row>
    <row r="2127" spans="9:14" ht="12.75" x14ac:dyDescent="0.2">
      <c r="I2127" s="32" t="str">
        <f t="shared" si="32"/>
        <v>22.02.21</v>
      </c>
      <c r="J2127" s="31"/>
      <c r="K2127" s="125" t="s">
        <v>5201</v>
      </c>
      <c r="L2127" s="84">
        <v>1857.6166916884501</v>
      </c>
      <c r="M2127" s="84">
        <v>7430.4667667538006</v>
      </c>
      <c r="N2127" s="120"/>
    </row>
    <row r="2128" spans="9:14" ht="12.75" x14ac:dyDescent="0.2">
      <c r="I2128" s="32" t="str">
        <f t="shared" si="32"/>
        <v>22.02.21</v>
      </c>
      <c r="J2128" s="31"/>
      <c r="K2128" s="126" t="s">
        <v>5202</v>
      </c>
      <c r="L2128" s="114">
        <v>1834.2665750984502</v>
      </c>
      <c r="M2128" s="114">
        <v>7337.0663003938007</v>
      </c>
      <c r="N2128" s="120"/>
    </row>
    <row r="2129" spans="9:14" ht="12.75" x14ac:dyDescent="0.2">
      <c r="I2129" s="32" t="str">
        <f t="shared" si="32"/>
        <v>22.02.21</v>
      </c>
      <c r="J2129" s="31"/>
      <c r="K2129" s="125" t="s">
        <v>5203</v>
      </c>
      <c r="L2129" s="84">
        <v>1875.05039118845</v>
      </c>
      <c r="M2129" s="84">
        <v>7500.2015647538001</v>
      </c>
      <c r="N2129" s="120"/>
    </row>
    <row r="2130" spans="9:14" ht="12.75" x14ac:dyDescent="0.2">
      <c r="I2130" s="32" t="str">
        <f t="shared" si="32"/>
        <v>22.02.21</v>
      </c>
      <c r="J2130" s="31"/>
      <c r="K2130" s="125" t="s">
        <v>5204</v>
      </c>
      <c r="L2130" s="84">
        <v>1851.6028156184502</v>
      </c>
      <c r="M2130" s="84">
        <v>7406.4112624738009</v>
      </c>
      <c r="N2130" s="120"/>
    </row>
    <row r="2131" spans="9:14" ht="12.75" x14ac:dyDescent="0.2">
      <c r="I2131" s="32" t="str">
        <f t="shared" si="32"/>
        <v>22.02.21</v>
      </c>
      <c r="J2131" s="31"/>
      <c r="K2131" s="125" t="s">
        <v>5205</v>
      </c>
      <c r="L2131" s="84">
        <v>1824.1907256884501</v>
      </c>
      <c r="M2131" s="84">
        <v>7296.7629027538005</v>
      </c>
      <c r="N2131" s="120"/>
    </row>
    <row r="2132" spans="9:14" ht="12.75" x14ac:dyDescent="0.2">
      <c r="I2132" s="32" t="str">
        <f t="shared" si="32"/>
        <v>22.02.21</v>
      </c>
      <c r="J2132" s="31"/>
      <c r="K2132" s="126" t="s">
        <v>5206</v>
      </c>
      <c r="L2132" s="114">
        <v>1795.21443384845</v>
      </c>
      <c r="M2132" s="114">
        <v>7180.8577353937999</v>
      </c>
      <c r="N2132" s="120"/>
    </row>
    <row r="2133" spans="9:14" ht="12.75" x14ac:dyDescent="0.2">
      <c r="I2133" s="32" t="str">
        <f t="shared" si="32"/>
        <v>22.02.21</v>
      </c>
      <c r="J2133" s="31"/>
      <c r="K2133" s="125" t="s">
        <v>5207</v>
      </c>
      <c r="L2133" s="84">
        <v>1777.6332943084499</v>
      </c>
      <c r="M2133" s="84">
        <v>7110.5331772337995</v>
      </c>
      <c r="N2133" s="120"/>
    </row>
    <row r="2134" spans="9:14" ht="12.75" x14ac:dyDescent="0.2">
      <c r="I2134" s="32" t="str">
        <f t="shared" si="32"/>
        <v>22.02.21</v>
      </c>
      <c r="J2134" s="31"/>
      <c r="K2134" s="125" t="s">
        <v>5208</v>
      </c>
      <c r="L2134" s="84">
        <v>1749.93125443845</v>
      </c>
      <c r="M2134" s="84">
        <v>6999.7250177537999</v>
      </c>
      <c r="N2134" s="120"/>
    </row>
    <row r="2135" spans="9:14" ht="12.75" x14ac:dyDescent="0.2">
      <c r="I2135" s="32" t="str">
        <f t="shared" si="32"/>
        <v>22.02.21</v>
      </c>
      <c r="J2135" s="31"/>
      <c r="K2135" s="125" t="s">
        <v>5209</v>
      </c>
      <c r="L2135" s="84">
        <v>1716.1368645684499</v>
      </c>
      <c r="M2135" s="84">
        <v>6864.5474582737997</v>
      </c>
      <c r="N2135" s="120"/>
    </row>
    <row r="2136" spans="9:14" ht="12.75" x14ac:dyDescent="0.2">
      <c r="I2136" s="32" t="str">
        <f t="shared" si="32"/>
        <v>22.02.21</v>
      </c>
      <c r="J2136" s="31"/>
      <c r="K2136" s="126" t="s">
        <v>5210</v>
      </c>
      <c r="L2136" s="114">
        <v>1691.1169942884501</v>
      </c>
      <c r="M2136" s="114">
        <v>6764.4679771538003</v>
      </c>
      <c r="N2136" s="120"/>
    </row>
    <row r="2137" spans="9:14" ht="12.75" x14ac:dyDescent="0.2">
      <c r="I2137" s="32" t="str">
        <f t="shared" si="32"/>
        <v>23.02.21</v>
      </c>
      <c r="J2137" s="31"/>
      <c r="K2137" s="125" t="s">
        <v>5211</v>
      </c>
      <c r="L2137" s="84">
        <v>1686.0157708284501</v>
      </c>
      <c r="M2137" s="84">
        <v>6744.0630833138002</v>
      </c>
      <c r="N2137" s="120"/>
    </row>
    <row r="2138" spans="9:14" ht="12.75" x14ac:dyDescent="0.2">
      <c r="I2138" s="32" t="str">
        <f t="shared" ref="I2138:I2201" si="33">IF(K2138="","",LEFT(K2138,8))</f>
        <v>23.02.21</v>
      </c>
      <c r="J2138" s="31"/>
      <c r="K2138" s="125" t="s">
        <v>5212</v>
      </c>
      <c r="L2138" s="84">
        <v>1659.6260871284501</v>
      </c>
      <c r="M2138" s="84">
        <v>6638.5043485138003</v>
      </c>
      <c r="N2138" s="120"/>
    </row>
    <row r="2139" spans="9:14" ht="12.75" x14ac:dyDescent="0.2">
      <c r="I2139" s="32" t="str">
        <f t="shared" si="33"/>
        <v>23.02.21</v>
      </c>
      <c r="J2139" s="31"/>
      <c r="K2139" s="125" t="s">
        <v>5213</v>
      </c>
      <c r="L2139" s="84">
        <v>1638.8523221784501</v>
      </c>
      <c r="M2139" s="84">
        <v>6555.4092887138004</v>
      </c>
      <c r="N2139" s="120"/>
    </row>
    <row r="2140" spans="9:14" ht="12.75" x14ac:dyDescent="0.2">
      <c r="I2140" s="32" t="str">
        <f t="shared" si="33"/>
        <v>23.02.21</v>
      </c>
      <c r="J2140" s="31"/>
      <c r="K2140" s="126" t="s">
        <v>5214</v>
      </c>
      <c r="L2140" s="114">
        <v>1613.3470124984499</v>
      </c>
      <c r="M2140" s="114">
        <v>6453.3880499937995</v>
      </c>
      <c r="N2140" s="120"/>
    </row>
    <row r="2141" spans="9:14" ht="12.75" x14ac:dyDescent="0.2">
      <c r="I2141" s="32" t="str">
        <f t="shared" si="33"/>
        <v>23.02.21</v>
      </c>
      <c r="J2141" s="31"/>
      <c r="K2141" s="125" t="s">
        <v>5215</v>
      </c>
      <c r="L2141" s="84">
        <v>1605.0149489784501</v>
      </c>
      <c r="M2141" s="84">
        <v>6420.0597959138004</v>
      </c>
      <c r="N2141" s="120"/>
    </row>
    <row r="2142" spans="9:14" ht="12.75" x14ac:dyDescent="0.2">
      <c r="I2142" s="32" t="str">
        <f t="shared" si="33"/>
        <v>23.02.21</v>
      </c>
      <c r="J2142" s="31"/>
      <c r="K2142" s="125" t="s">
        <v>5216</v>
      </c>
      <c r="L2142" s="84">
        <v>1593.1012365884501</v>
      </c>
      <c r="M2142" s="84">
        <v>6372.4049463538004</v>
      </c>
      <c r="N2142" s="120"/>
    </row>
    <row r="2143" spans="9:14" ht="12.75" x14ac:dyDescent="0.2">
      <c r="I2143" s="32" t="str">
        <f t="shared" si="33"/>
        <v>23.02.21</v>
      </c>
      <c r="J2143" s="31"/>
      <c r="K2143" s="125" t="s">
        <v>5217</v>
      </c>
      <c r="L2143" s="84">
        <v>1580.7681472284501</v>
      </c>
      <c r="M2143" s="84">
        <v>6323.0725889138002</v>
      </c>
      <c r="N2143" s="120"/>
    </row>
    <row r="2144" spans="9:14" ht="12.75" x14ac:dyDescent="0.2">
      <c r="I2144" s="32" t="str">
        <f t="shared" si="33"/>
        <v>23.02.21</v>
      </c>
      <c r="J2144" s="31"/>
      <c r="K2144" s="126" t="s">
        <v>5218</v>
      </c>
      <c r="L2144" s="114">
        <v>1571.4924307384501</v>
      </c>
      <c r="M2144" s="114">
        <v>6285.9697229538006</v>
      </c>
      <c r="N2144" s="120"/>
    </row>
    <row r="2145" spans="9:14" ht="12.75" x14ac:dyDescent="0.2">
      <c r="I2145" s="32" t="str">
        <f t="shared" si="33"/>
        <v>23.02.21</v>
      </c>
      <c r="J2145" s="31"/>
      <c r="K2145" s="125" t="s">
        <v>5219</v>
      </c>
      <c r="L2145" s="84">
        <v>1574.1958509784499</v>
      </c>
      <c r="M2145" s="84">
        <v>6296.7834039137997</v>
      </c>
      <c r="N2145" s="120"/>
    </row>
    <row r="2146" spans="9:14" ht="12.75" x14ac:dyDescent="0.2">
      <c r="I2146" s="32" t="str">
        <f t="shared" si="33"/>
        <v>23.02.21</v>
      </c>
      <c r="J2146" s="31"/>
      <c r="K2146" s="125" t="s">
        <v>5220</v>
      </c>
      <c r="L2146" s="84">
        <v>1572.7407206584501</v>
      </c>
      <c r="M2146" s="84">
        <v>6290.9628826338003</v>
      </c>
      <c r="N2146" s="120"/>
    </row>
    <row r="2147" spans="9:14" ht="12.75" x14ac:dyDescent="0.2">
      <c r="I2147" s="32" t="str">
        <f t="shared" si="33"/>
        <v>23.02.21</v>
      </c>
      <c r="J2147" s="31"/>
      <c r="K2147" s="125" t="s">
        <v>5221</v>
      </c>
      <c r="L2147" s="84">
        <v>1558.29638696845</v>
      </c>
      <c r="M2147" s="84">
        <v>6233.1855478737998</v>
      </c>
      <c r="N2147" s="120"/>
    </row>
    <row r="2148" spans="9:14" ht="12.75" x14ac:dyDescent="0.2">
      <c r="I2148" s="32" t="str">
        <f t="shared" si="33"/>
        <v>23.02.21</v>
      </c>
      <c r="J2148" s="31"/>
      <c r="K2148" s="126" t="s">
        <v>5222</v>
      </c>
      <c r="L2148" s="114">
        <v>1549.11006407845</v>
      </c>
      <c r="M2148" s="114">
        <v>6196.4402563138001</v>
      </c>
      <c r="N2148" s="120"/>
    </row>
    <row r="2149" spans="9:14" ht="12.75" x14ac:dyDescent="0.2">
      <c r="I2149" s="32" t="str">
        <f t="shared" si="33"/>
        <v>23.02.21</v>
      </c>
      <c r="J2149" s="31"/>
      <c r="K2149" s="125" t="s">
        <v>5223</v>
      </c>
      <c r="L2149" s="84">
        <v>1552.52601335845</v>
      </c>
      <c r="M2149" s="84">
        <v>6210.1040534337999</v>
      </c>
      <c r="N2149" s="120"/>
    </row>
    <row r="2150" spans="9:14" ht="12.75" x14ac:dyDescent="0.2">
      <c r="I2150" s="32" t="str">
        <f t="shared" si="33"/>
        <v>23.02.21</v>
      </c>
      <c r="J2150" s="31"/>
      <c r="K2150" s="125" t="s">
        <v>5224</v>
      </c>
      <c r="L2150" s="84">
        <v>1552.7419979584499</v>
      </c>
      <c r="M2150" s="84">
        <v>6210.9679918337997</v>
      </c>
      <c r="N2150" s="120"/>
    </row>
    <row r="2151" spans="9:14" ht="12.75" x14ac:dyDescent="0.2">
      <c r="I2151" s="32" t="str">
        <f t="shared" si="33"/>
        <v>23.02.21</v>
      </c>
      <c r="J2151" s="31"/>
      <c r="K2151" s="125" t="s">
        <v>5225</v>
      </c>
      <c r="L2151" s="84">
        <v>1546.0632909784501</v>
      </c>
      <c r="M2151" s="84">
        <v>6184.2531639138006</v>
      </c>
      <c r="N2151" s="120"/>
    </row>
    <row r="2152" spans="9:14" ht="12.75" x14ac:dyDescent="0.2">
      <c r="I2152" s="32" t="str">
        <f t="shared" si="33"/>
        <v>23.02.21</v>
      </c>
      <c r="J2152" s="31"/>
      <c r="K2152" s="126" t="s">
        <v>5226</v>
      </c>
      <c r="L2152" s="114">
        <v>1542.9272019884502</v>
      </c>
      <c r="M2152" s="114">
        <v>6171.7088079538007</v>
      </c>
      <c r="N2152" s="120"/>
    </row>
    <row r="2153" spans="9:14" ht="12.75" x14ac:dyDescent="0.2">
      <c r="I2153" s="32" t="str">
        <f t="shared" si="33"/>
        <v>23.02.21</v>
      </c>
      <c r="J2153" s="31"/>
      <c r="K2153" s="125" t="s">
        <v>5227</v>
      </c>
      <c r="L2153" s="84">
        <v>1566.3039003784502</v>
      </c>
      <c r="M2153" s="84">
        <v>6265.2156015138007</v>
      </c>
      <c r="N2153" s="120"/>
    </row>
    <row r="2154" spans="9:14" ht="12.75" x14ac:dyDescent="0.2">
      <c r="I2154" s="32" t="str">
        <f t="shared" si="33"/>
        <v>23.02.21</v>
      </c>
      <c r="J2154" s="31"/>
      <c r="K2154" s="125" t="s">
        <v>5228</v>
      </c>
      <c r="L2154" s="84">
        <v>1579.9780837584501</v>
      </c>
      <c r="M2154" s="84">
        <v>6319.9123350338004</v>
      </c>
      <c r="N2154" s="120"/>
    </row>
    <row r="2155" spans="9:14" ht="12.75" x14ac:dyDescent="0.2">
      <c r="I2155" s="32" t="str">
        <f t="shared" si="33"/>
        <v>23.02.21</v>
      </c>
      <c r="J2155" s="31"/>
      <c r="K2155" s="125" t="s">
        <v>5229</v>
      </c>
      <c r="L2155" s="84">
        <v>1585.2979560184501</v>
      </c>
      <c r="M2155" s="84">
        <v>6341.1918240738005</v>
      </c>
      <c r="N2155" s="120"/>
    </row>
    <row r="2156" spans="9:14" ht="12.75" x14ac:dyDescent="0.2">
      <c r="I2156" s="32" t="str">
        <f t="shared" si="33"/>
        <v>23.02.21</v>
      </c>
      <c r="J2156" s="31"/>
      <c r="K2156" s="126" t="s">
        <v>5230</v>
      </c>
      <c r="L2156" s="114">
        <v>1612.4860747984501</v>
      </c>
      <c r="M2156" s="114">
        <v>6449.9442991938004</v>
      </c>
      <c r="N2156" s="120"/>
    </row>
    <row r="2157" spans="9:14" ht="12.75" x14ac:dyDescent="0.2">
      <c r="I2157" s="32" t="str">
        <f t="shared" si="33"/>
        <v>23.02.21</v>
      </c>
      <c r="J2157" s="31"/>
      <c r="K2157" s="125" t="s">
        <v>5231</v>
      </c>
      <c r="L2157" s="84">
        <v>1685.65925727845</v>
      </c>
      <c r="M2157" s="84">
        <v>6742.6370291138001</v>
      </c>
      <c r="N2157" s="120"/>
    </row>
    <row r="2158" spans="9:14" ht="12.75" x14ac:dyDescent="0.2">
      <c r="I2158" s="32" t="str">
        <f t="shared" si="33"/>
        <v>23.02.21</v>
      </c>
      <c r="J2158" s="31"/>
      <c r="K2158" s="125" t="s">
        <v>5232</v>
      </c>
      <c r="L2158" s="84">
        <v>1725.0871686184503</v>
      </c>
      <c r="M2158" s="84">
        <v>6900.3486744738011</v>
      </c>
      <c r="N2158" s="120"/>
    </row>
    <row r="2159" spans="9:14" ht="12.75" x14ac:dyDescent="0.2">
      <c r="I2159" s="32" t="str">
        <f t="shared" si="33"/>
        <v>23.02.21</v>
      </c>
      <c r="J2159" s="31"/>
      <c r="K2159" s="125" t="s">
        <v>5233</v>
      </c>
      <c r="L2159" s="84">
        <v>1787.4666136884503</v>
      </c>
      <c r="M2159" s="84">
        <v>7149.866454753801</v>
      </c>
      <c r="N2159" s="120"/>
    </row>
    <row r="2160" spans="9:14" ht="12.75" x14ac:dyDescent="0.2">
      <c r="I2160" s="32" t="str">
        <f t="shared" si="33"/>
        <v>23.02.21</v>
      </c>
      <c r="J2160" s="31"/>
      <c r="K2160" s="126" t="s">
        <v>5234</v>
      </c>
      <c r="L2160" s="114">
        <v>1841.8590459184502</v>
      </c>
      <c r="M2160" s="114">
        <v>7367.4361836738008</v>
      </c>
      <c r="N2160" s="120"/>
    </row>
    <row r="2161" spans="9:14" ht="12.75" x14ac:dyDescent="0.2">
      <c r="I2161" s="32" t="str">
        <f t="shared" si="33"/>
        <v>23.02.21</v>
      </c>
      <c r="J2161" s="31"/>
      <c r="K2161" s="125" t="s">
        <v>5235</v>
      </c>
      <c r="L2161" s="84">
        <v>1936.23152769845</v>
      </c>
      <c r="M2161" s="84">
        <v>7744.9261107938</v>
      </c>
      <c r="N2161" s="120"/>
    </row>
    <row r="2162" spans="9:14" ht="12.75" x14ac:dyDescent="0.2">
      <c r="I2162" s="32" t="str">
        <f t="shared" si="33"/>
        <v>23.02.21</v>
      </c>
      <c r="J2162" s="31"/>
      <c r="K2162" s="125" t="s">
        <v>5236</v>
      </c>
      <c r="L2162" s="84">
        <v>2005.21529077845</v>
      </c>
      <c r="M2162" s="84">
        <v>8020.8611631138001</v>
      </c>
      <c r="N2162" s="120"/>
    </row>
    <row r="2163" spans="9:14" ht="12.75" x14ac:dyDescent="0.2">
      <c r="I2163" s="32" t="str">
        <f t="shared" si="33"/>
        <v>23.02.21</v>
      </c>
      <c r="J2163" s="31"/>
      <c r="K2163" s="125" t="s">
        <v>5237</v>
      </c>
      <c r="L2163" s="84">
        <v>2067.4568167984498</v>
      </c>
      <c r="M2163" s="84">
        <v>8269.8272671937993</v>
      </c>
      <c r="N2163" s="120"/>
    </row>
    <row r="2164" spans="9:14" ht="12.75" x14ac:dyDescent="0.2">
      <c r="I2164" s="32" t="str">
        <f t="shared" si="33"/>
        <v>23.02.21</v>
      </c>
      <c r="J2164" s="31"/>
      <c r="K2164" s="126" t="s">
        <v>5238</v>
      </c>
      <c r="L2164" s="114">
        <v>2091.0673027184503</v>
      </c>
      <c r="M2164" s="114">
        <v>8364.2692108738011</v>
      </c>
      <c r="N2164" s="120"/>
    </row>
    <row r="2165" spans="9:14" ht="12.75" x14ac:dyDescent="0.2">
      <c r="I2165" s="32" t="str">
        <f t="shared" si="33"/>
        <v>23.02.21</v>
      </c>
      <c r="J2165" s="31"/>
      <c r="K2165" s="125" t="s">
        <v>5239</v>
      </c>
      <c r="L2165" s="84">
        <v>2130.6501345284505</v>
      </c>
      <c r="M2165" s="84">
        <v>8522.600538113802</v>
      </c>
      <c r="N2165" s="120"/>
    </row>
    <row r="2166" spans="9:14" ht="12.75" x14ac:dyDescent="0.2">
      <c r="I2166" s="32" t="str">
        <f t="shared" si="33"/>
        <v>23.02.21</v>
      </c>
      <c r="J2166" s="31"/>
      <c r="K2166" s="125" t="s">
        <v>5240</v>
      </c>
      <c r="L2166" s="84">
        <v>2154.5268166584501</v>
      </c>
      <c r="M2166" s="84">
        <v>8618.1072666338005</v>
      </c>
      <c r="N2166" s="120"/>
    </row>
    <row r="2167" spans="9:14" ht="12.75" x14ac:dyDescent="0.2">
      <c r="I2167" s="32" t="str">
        <f t="shared" si="33"/>
        <v>23.02.21</v>
      </c>
      <c r="J2167" s="31"/>
      <c r="K2167" s="125" t="s">
        <v>5241</v>
      </c>
      <c r="L2167" s="84">
        <v>2184.1818937884505</v>
      </c>
      <c r="M2167" s="84">
        <v>8736.7275751538018</v>
      </c>
      <c r="N2167" s="120"/>
    </row>
    <row r="2168" spans="9:14" ht="12.75" x14ac:dyDescent="0.2">
      <c r="I2168" s="32" t="str">
        <f t="shared" si="33"/>
        <v>23.02.21</v>
      </c>
      <c r="J2168" s="31"/>
      <c r="K2168" s="126" t="s">
        <v>5242</v>
      </c>
      <c r="L2168" s="114">
        <v>2198.9127809984502</v>
      </c>
      <c r="M2168" s="114">
        <v>8795.6511239938009</v>
      </c>
      <c r="N2168" s="120"/>
    </row>
    <row r="2169" spans="9:14" ht="12.75" x14ac:dyDescent="0.2">
      <c r="I2169" s="32" t="str">
        <f t="shared" si="33"/>
        <v>23.02.21</v>
      </c>
      <c r="J2169" s="31"/>
      <c r="K2169" s="125" t="s">
        <v>5243</v>
      </c>
      <c r="L2169" s="84">
        <v>2211.4608633884504</v>
      </c>
      <c r="M2169" s="84">
        <v>8845.8434535538017</v>
      </c>
      <c r="N2169" s="120"/>
    </row>
    <row r="2170" spans="9:14" ht="12.75" x14ac:dyDescent="0.2">
      <c r="I2170" s="32" t="str">
        <f t="shared" si="33"/>
        <v>23.02.21</v>
      </c>
      <c r="J2170" s="31"/>
      <c r="K2170" s="125" t="s">
        <v>5244</v>
      </c>
      <c r="L2170" s="84">
        <v>2205.2040573784502</v>
      </c>
      <c r="M2170" s="84">
        <v>8820.8162295138009</v>
      </c>
      <c r="N2170" s="120"/>
    </row>
    <row r="2171" spans="9:14" ht="12.75" x14ac:dyDescent="0.2">
      <c r="I2171" s="32" t="str">
        <f t="shared" si="33"/>
        <v>23.02.21</v>
      </c>
      <c r="J2171" s="31"/>
      <c r="K2171" s="125" t="s">
        <v>5245</v>
      </c>
      <c r="L2171" s="84">
        <v>2192.1072506384498</v>
      </c>
      <c r="M2171" s="84">
        <v>8768.4290025537994</v>
      </c>
      <c r="N2171" s="120"/>
    </row>
    <row r="2172" spans="9:14" ht="12.75" x14ac:dyDescent="0.2">
      <c r="I2172" s="32" t="str">
        <f t="shared" si="33"/>
        <v>23.02.21</v>
      </c>
      <c r="J2172" s="31"/>
      <c r="K2172" s="126" t="s">
        <v>5246</v>
      </c>
      <c r="L2172" s="114">
        <v>2173.8070017684504</v>
      </c>
      <c r="M2172" s="114">
        <v>8695.2280070738016</v>
      </c>
      <c r="N2172" s="120"/>
    </row>
    <row r="2173" spans="9:14" ht="12.75" x14ac:dyDescent="0.2">
      <c r="I2173" s="32" t="str">
        <f t="shared" si="33"/>
        <v>23.02.21</v>
      </c>
      <c r="J2173" s="31"/>
      <c r="K2173" s="125" t="s">
        <v>5247</v>
      </c>
      <c r="L2173" s="84">
        <v>2141.20138379845</v>
      </c>
      <c r="M2173" s="84">
        <v>8564.8055351938001</v>
      </c>
      <c r="N2173" s="120"/>
    </row>
    <row r="2174" spans="9:14" ht="12.75" x14ac:dyDescent="0.2">
      <c r="I2174" s="32" t="str">
        <f t="shared" si="33"/>
        <v>23.02.21</v>
      </c>
      <c r="J2174" s="31"/>
      <c r="K2174" s="125" t="s">
        <v>5248</v>
      </c>
      <c r="L2174" s="84">
        <v>2138.5502875684501</v>
      </c>
      <c r="M2174" s="84">
        <v>8554.2011502738005</v>
      </c>
      <c r="N2174" s="120"/>
    </row>
    <row r="2175" spans="9:14" ht="12.75" x14ac:dyDescent="0.2">
      <c r="I2175" s="32" t="str">
        <f t="shared" si="33"/>
        <v>23.02.21</v>
      </c>
      <c r="J2175" s="31"/>
      <c r="K2175" s="125" t="s">
        <v>5249</v>
      </c>
      <c r="L2175" s="84">
        <v>2144.0229975884499</v>
      </c>
      <c r="M2175" s="84">
        <v>8576.0919903537997</v>
      </c>
      <c r="N2175" s="120"/>
    </row>
    <row r="2176" spans="9:14" ht="12.75" x14ac:dyDescent="0.2">
      <c r="I2176" s="32" t="str">
        <f t="shared" si="33"/>
        <v>23.02.21</v>
      </c>
      <c r="J2176" s="31"/>
      <c r="K2176" s="126" t="s">
        <v>5250</v>
      </c>
      <c r="L2176" s="114">
        <v>2139.9534804684504</v>
      </c>
      <c r="M2176" s="114">
        <v>8559.8139218738015</v>
      </c>
      <c r="N2176" s="120"/>
    </row>
    <row r="2177" spans="9:14" ht="12.75" x14ac:dyDescent="0.2">
      <c r="I2177" s="32" t="str">
        <f t="shared" si="33"/>
        <v>23.02.21</v>
      </c>
      <c r="J2177" s="31"/>
      <c r="K2177" s="125" t="s">
        <v>5251</v>
      </c>
      <c r="L2177" s="84">
        <v>2132.61403269845</v>
      </c>
      <c r="M2177" s="84">
        <v>8530.4561307938002</v>
      </c>
      <c r="N2177" s="120"/>
    </row>
    <row r="2178" spans="9:14" ht="12.75" x14ac:dyDescent="0.2">
      <c r="I2178" s="32" t="str">
        <f t="shared" si="33"/>
        <v>23.02.21</v>
      </c>
      <c r="J2178" s="31"/>
      <c r="K2178" s="125" t="s">
        <v>5252</v>
      </c>
      <c r="L2178" s="84">
        <v>2126.9726930284501</v>
      </c>
      <c r="M2178" s="84">
        <v>8507.8907721138003</v>
      </c>
      <c r="N2178" s="120"/>
    </row>
    <row r="2179" spans="9:14" ht="12.75" x14ac:dyDescent="0.2">
      <c r="I2179" s="32" t="str">
        <f t="shared" si="33"/>
        <v>23.02.21</v>
      </c>
      <c r="J2179" s="31"/>
      <c r="K2179" s="125" t="s">
        <v>5253</v>
      </c>
      <c r="L2179" s="84">
        <v>2117.8183065184498</v>
      </c>
      <c r="M2179" s="84">
        <v>8471.2732260737994</v>
      </c>
      <c r="N2179" s="120"/>
    </row>
    <row r="2180" spans="9:14" ht="12.75" x14ac:dyDescent="0.2">
      <c r="I2180" s="32" t="str">
        <f t="shared" si="33"/>
        <v>23.02.21</v>
      </c>
      <c r="J2180" s="31"/>
      <c r="K2180" s="126" t="s">
        <v>5254</v>
      </c>
      <c r="L2180" s="114">
        <v>2119.6437399384499</v>
      </c>
      <c r="M2180" s="114">
        <v>8478.5749597537997</v>
      </c>
      <c r="N2180" s="120"/>
    </row>
    <row r="2181" spans="9:14" ht="12.75" x14ac:dyDescent="0.2">
      <c r="I2181" s="32" t="str">
        <f t="shared" si="33"/>
        <v>23.02.21</v>
      </c>
      <c r="J2181" s="31"/>
      <c r="K2181" s="125" t="s">
        <v>5255</v>
      </c>
      <c r="L2181" s="84">
        <v>2105.6962389084501</v>
      </c>
      <c r="M2181" s="84">
        <v>8422.7849556338006</v>
      </c>
      <c r="N2181" s="120"/>
    </row>
    <row r="2182" spans="9:14" ht="12.75" x14ac:dyDescent="0.2">
      <c r="I2182" s="32" t="str">
        <f t="shared" si="33"/>
        <v>23.02.21</v>
      </c>
      <c r="J2182" s="31"/>
      <c r="K2182" s="125" t="s">
        <v>5256</v>
      </c>
      <c r="L2182" s="84">
        <v>2110.8408621584499</v>
      </c>
      <c r="M2182" s="84">
        <v>8443.3634486337996</v>
      </c>
      <c r="N2182" s="120"/>
    </row>
    <row r="2183" spans="9:14" ht="12.75" x14ac:dyDescent="0.2">
      <c r="I2183" s="32" t="str">
        <f t="shared" si="33"/>
        <v>23.02.21</v>
      </c>
      <c r="J2183" s="31"/>
      <c r="K2183" s="125" t="s">
        <v>5257</v>
      </c>
      <c r="L2183" s="84">
        <v>2105.76157148845</v>
      </c>
      <c r="M2183" s="84">
        <v>8423.0462859538002</v>
      </c>
      <c r="N2183" s="120"/>
    </row>
    <row r="2184" spans="9:14" ht="12.75" x14ac:dyDescent="0.2">
      <c r="I2184" s="32" t="str">
        <f t="shared" si="33"/>
        <v>23.02.21</v>
      </c>
      <c r="J2184" s="31"/>
      <c r="K2184" s="126" t="s">
        <v>5258</v>
      </c>
      <c r="L2184" s="114">
        <v>2088.8096871684502</v>
      </c>
      <c r="M2184" s="114">
        <v>8355.2387486738007</v>
      </c>
      <c r="N2184" s="120"/>
    </row>
    <row r="2185" spans="9:14" ht="12.75" x14ac:dyDescent="0.2">
      <c r="I2185" s="32" t="str">
        <f t="shared" si="33"/>
        <v>23.02.21</v>
      </c>
      <c r="J2185" s="31"/>
      <c r="K2185" s="125" t="s">
        <v>5259</v>
      </c>
      <c r="L2185" s="84">
        <v>2058.5365097584499</v>
      </c>
      <c r="M2185" s="84">
        <v>8234.1460390337998</v>
      </c>
      <c r="N2185" s="120"/>
    </row>
    <row r="2186" spans="9:14" ht="12.75" x14ac:dyDescent="0.2">
      <c r="I2186" s="32" t="str">
        <f t="shared" si="33"/>
        <v>23.02.21</v>
      </c>
      <c r="J2186" s="31"/>
      <c r="K2186" s="125" t="s">
        <v>5260</v>
      </c>
      <c r="L2186" s="84">
        <v>2023.57974310845</v>
      </c>
      <c r="M2186" s="84">
        <v>8094.3189724337999</v>
      </c>
      <c r="N2186" s="120"/>
    </row>
    <row r="2187" spans="9:14" ht="12.75" x14ac:dyDescent="0.2">
      <c r="I2187" s="32" t="str">
        <f t="shared" si="33"/>
        <v>23.02.21</v>
      </c>
      <c r="J2187" s="31"/>
      <c r="K2187" s="125" t="s">
        <v>5261</v>
      </c>
      <c r="L2187" s="84">
        <v>2016.0219564984502</v>
      </c>
      <c r="M2187" s="84">
        <v>8064.0878259938008</v>
      </c>
      <c r="N2187" s="120"/>
    </row>
    <row r="2188" spans="9:14" ht="12.75" x14ac:dyDescent="0.2">
      <c r="I2188" s="32" t="str">
        <f t="shared" si="33"/>
        <v>23.02.21</v>
      </c>
      <c r="J2188" s="31"/>
      <c r="K2188" s="126" t="s">
        <v>5262</v>
      </c>
      <c r="L2188" s="114">
        <v>2004.03680589845</v>
      </c>
      <c r="M2188" s="114">
        <v>8016.1472235937999</v>
      </c>
      <c r="N2188" s="120"/>
    </row>
    <row r="2189" spans="9:14" ht="12.75" x14ac:dyDescent="0.2">
      <c r="I2189" s="32" t="str">
        <f t="shared" si="33"/>
        <v>23.02.21</v>
      </c>
      <c r="J2189" s="31"/>
      <c r="K2189" s="125" t="s">
        <v>5263</v>
      </c>
      <c r="L2189" s="84">
        <v>2002.4727368384499</v>
      </c>
      <c r="M2189" s="84">
        <v>8009.8909473537997</v>
      </c>
      <c r="N2189" s="120"/>
    </row>
    <row r="2190" spans="9:14" ht="12.75" x14ac:dyDescent="0.2">
      <c r="I2190" s="32" t="str">
        <f t="shared" si="33"/>
        <v>23.02.21</v>
      </c>
      <c r="J2190" s="31"/>
      <c r="K2190" s="125" t="s">
        <v>5264</v>
      </c>
      <c r="L2190" s="84">
        <v>2000.7289050184502</v>
      </c>
      <c r="M2190" s="84">
        <v>8002.9156200738007</v>
      </c>
      <c r="N2190" s="120"/>
    </row>
    <row r="2191" spans="9:14" ht="12.75" x14ac:dyDescent="0.2">
      <c r="I2191" s="32" t="str">
        <f t="shared" si="33"/>
        <v>23.02.21</v>
      </c>
      <c r="J2191" s="31"/>
      <c r="K2191" s="125" t="s">
        <v>5265</v>
      </c>
      <c r="L2191" s="84">
        <v>1978.73645419845</v>
      </c>
      <c r="M2191" s="84">
        <v>7914.9458167938001</v>
      </c>
      <c r="N2191" s="120"/>
    </row>
    <row r="2192" spans="9:14" ht="12.75" x14ac:dyDescent="0.2">
      <c r="I2192" s="32" t="str">
        <f t="shared" si="33"/>
        <v>23.02.21</v>
      </c>
      <c r="J2192" s="31"/>
      <c r="K2192" s="126" t="s">
        <v>5266</v>
      </c>
      <c r="L2192" s="114">
        <v>1962.48271756845</v>
      </c>
      <c r="M2192" s="114">
        <v>7849.9308702737999</v>
      </c>
      <c r="N2192" s="120"/>
    </row>
    <row r="2193" spans="9:14" ht="12.75" x14ac:dyDescent="0.2">
      <c r="I2193" s="32" t="str">
        <f t="shared" si="33"/>
        <v>23.02.21</v>
      </c>
      <c r="J2193" s="31"/>
      <c r="K2193" s="125" t="s">
        <v>5267</v>
      </c>
      <c r="L2193" s="84">
        <v>1960.0038857084501</v>
      </c>
      <c r="M2193" s="84">
        <v>7840.0155428338003</v>
      </c>
      <c r="N2193" s="120"/>
    </row>
    <row r="2194" spans="9:14" ht="12.75" x14ac:dyDescent="0.2">
      <c r="I2194" s="32" t="str">
        <f t="shared" si="33"/>
        <v>23.02.21</v>
      </c>
      <c r="J2194" s="31"/>
      <c r="K2194" s="125" t="s">
        <v>5268</v>
      </c>
      <c r="L2194" s="84">
        <v>1947.8651541284501</v>
      </c>
      <c r="M2194" s="84">
        <v>7791.4606165138002</v>
      </c>
      <c r="N2194" s="120"/>
    </row>
    <row r="2195" spans="9:14" ht="12.75" x14ac:dyDescent="0.2">
      <c r="I2195" s="32" t="str">
        <f t="shared" si="33"/>
        <v>23.02.21</v>
      </c>
      <c r="J2195" s="31"/>
      <c r="K2195" s="125" t="s">
        <v>5269</v>
      </c>
      <c r="L2195" s="84">
        <v>1946.8996129384502</v>
      </c>
      <c r="M2195" s="84">
        <v>7787.5984517538009</v>
      </c>
      <c r="N2195" s="120"/>
    </row>
    <row r="2196" spans="9:14" ht="12.75" x14ac:dyDescent="0.2">
      <c r="I2196" s="32" t="str">
        <f t="shared" si="33"/>
        <v>23.02.21</v>
      </c>
      <c r="J2196" s="31"/>
      <c r="K2196" s="126" t="s">
        <v>5270</v>
      </c>
      <c r="L2196" s="114">
        <v>1937.7922580084501</v>
      </c>
      <c r="M2196" s="114">
        <v>7751.1690320338002</v>
      </c>
      <c r="N2196" s="120"/>
    </row>
    <row r="2197" spans="9:14" ht="12.75" x14ac:dyDescent="0.2">
      <c r="I2197" s="32" t="str">
        <f t="shared" si="33"/>
        <v>23.02.21</v>
      </c>
      <c r="J2197" s="31"/>
      <c r="K2197" s="125" t="s">
        <v>5271</v>
      </c>
      <c r="L2197" s="84">
        <v>1938.89843426845</v>
      </c>
      <c r="M2197" s="84">
        <v>7755.5937370738002</v>
      </c>
      <c r="N2197" s="120"/>
    </row>
    <row r="2198" spans="9:14" ht="12.75" x14ac:dyDescent="0.2">
      <c r="I2198" s="32" t="str">
        <f t="shared" si="33"/>
        <v>23.02.21</v>
      </c>
      <c r="J2198" s="31"/>
      <c r="K2198" s="125" t="s">
        <v>5272</v>
      </c>
      <c r="L2198" s="84">
        <v>1936.65577430845</v>
      </c>
      <c r="M2198" s="84">
        <v>7746.6230972337999</v>
      </c>
      <c r="N2198" s="120"/>
    </row>
    <row r="2199" spans="9:14" ht="12.75" x14ac:dyDescent="0.2">
      <c r="I2199" s="32" t="str">
        <f t="shared" si="33"/>
        <v>23.02.21</v>
      </c>
      <c r="J2199" s="31"/>
      <c r="K2199" s="125" t="s">
        <v>5273</v>
      </c>
      <c r="L2199" s="84">
        <v>1938.1107232984502</v>
      </c>
      <c r="M2199" s="84">
        <v>7752.442893193801</v>
      </c>
      <c r="N2199" s="120"/>
    </row>
    <row r="2200" spans="9:14" ht="12.75" x14ac:dyDescent="0.2">
      <c r="I2200" s="32" t="str">
        <f t="shared" si="33"/>
        <v>23.02.21</v>
      </c>
      <c r="J2200" s="31"/>
      <c r="K2200" s="126" t="s">
        <v>5274</v>
      </c>
      <c r="L2200" s="114">
        <v>1941.7623600684501</v>
      </c>
      <c r="M2200" s="114">
        <v>7767.0494402738004</v>
      </c>
      <c r="N2200" s="120"/>
    </row>
    <row r="2201" spans="9:14" ht="12.75" x14ac:dyDescent="0.2">
      <c r="I2201" s="32" t="str">
        <f t="shared" si="33"/>
        <v>23.02.21</v>
      </c>
      <c r="J2201" s="31"/>
      <c r="K2201" s="125" t="s">
        <v>5275</v>
      </c>
      <c r="L2201" s="84">
        <v>1954.3445035684501</v>
      </c>
      <c r="M2201" s="84">
        <v>7817.3780142738005</v>
      </c>
      <c r="N2201" s="120"/>
    </row>
    <row r="2202" spans="9:14" ht="12.75" x14ac:dyDescent="0.2">
      <c r="I2202" s="32" t="str">
        <f t="shared" ref="I2202:I2265" si="34">IF(K2202="","",LEFT(K2202,8))</f>
        <v>23.02.21</v>
      </c>
      <c r="J2202" s="31"/>
      <c r="K2202" s="125" t="s">
        <v>5276</v>
      </c>
      <c r="L2202" s="84">
        <v>1962.81236204845</v>
      </c>
      <c r="M2202" s="84">
        <v>7851.2494481938002</v>
      </c>
      <c r="N2202" s="120"/>
    </row>
    <row r="2203" spans="9:14" ht="12.75" x14ac:dyDescent="0.2">
      <c r="I2203" s="32" t="str">
        <f t="shared" si="34"/>
        <v>23.02.21</v>
      </c>
      <c r="J2203" s="31"/>
      <c r="K2203" s="125" t="s">
        <v>5277</v>
      </c>
      <c r="L2203" s="84">
        <v>1966.4639345784501</v>
      </c>
      <c r="M2203" s="84">
        <v>7865.8557383138004</v>
      </c>
      <c r="N2203" s="120"/>
    </row>
    <row r="2204" spans="9:14" ht="12.75" x14ac:dyDescent="0.2">
      <c r="I2204" s="32" t="str">
        <f t="shared" si="34"/>
        <v>23.02.21</v>
      </c>
      <c r="J2204" s="31"/>
      <c r="K2204" s="126" t="s">
        <v>5278</v>
      </c>
      <c r="L2204" s="114">
        <v>1983.6070862884501</v>
      </c>
      <c r="M2204" s="114">
        <v>7934.4283451538004</v>
      </c>
      <c r="N2204" s="120"/>
    </row>
    <row r="2205" spans="9:14" ht="12.75" x14ac:dyDescent="0.2">
      <c r="I2205" s="32" t="str">
        <f t="shared" si="34"/>
        <v>23.02.21</v>
      </c>
      <c r="J2205" s="31"/>
      <c r="K2205" s="125" t="s">
        <v>5279</v>
      </c>
      <c r="L2205" s="84">
        <v>1996.45526226845</v>
      </c>
      <c r="M2205" s="84">
        <v>7985.8210490738002</v>
      </c>
      <c r="N2205" s="120"/>
    </row>
    <row r="2206" spans="9:14" ht="12.75" x14ac:dyDescent="0.2">
      <c r="I2206" s="32" t="str">
        <f t="shared" si="34"/>
        <v>23.02.21</v>
      </c>
      <c r="J2206" s="31"/>
      <c r="K2206" s="125" t="s">
        <v>5280</v>
      </c>
      <c r="L2206" s="84">
        <v>2015.4551859884502</v>
      </c>
      <c r="M2206" s="84">
        <v>8061.820743953801</v>
      </c>
      <c r="N2206" s="120"/>
    </row>
    <row r="2207" spans="9:14" ht="12.75" x14ac:dyDescent="0.2">
      <c r="I2207" s="32" t="str">
        <f t="shared" si="34"/>
        <v>23.02.21</v>
      </c>
      <c r="J2207" s="31"/>
      <c r="K2207" s="125" t="s">
        <v>5281</v>
      </c>
      <c r="L2207" s="84">
        <v>2060.2535546484501</v>
      </c>
      <c r="M2207" s="84">
        <v>8241.0142185938003</v>
      </c>
      <c r="N2207" s="120"/>
    </row>
    <row r="2208" spans="9:14" ht="12.75" x14ac:dyDescent="0.2">
      <c r="I2208" s="32" t="str">
        <f t="shared" si="34"/>
        <v>23.02.21</v>
      </c>
      <c r="J2208" s="31"/>
      <c r="K2208" s="126" t="s">
        <v>5282</v>
      </c>
      <c r="L2208" s="114">
        <v>2113.4205798284502</v>
      </c>
      <c r="M2208" s="114">
        <v>8453.6823193138007</v>
      </c>
      <c r="N2208" s="120"/>
    </row>
    <row r="2209" spans="9:14" ht="12.75" x14ac:dyDescent="0.2">
      <c r="I2209" s="32" t="str">
        <f t="shared" si="34"/>
        <v>23.02.21</v>
      </c>
      <c r="J2209" s="31"/>
      <c r="K2209" s="125" t="s">
        <v>5283</v>
      </c>
      <c r="L2209" s="84">
        <v>2146.15253447845</v>
      </c>
      <c r="M2209" s="84">
        <v>8584.6101379137999</v>
      </c>
      <c r="N2209" s="120"/>
    </row>
    <row r="2210" spans="9:14" ht="12.75" x14ac:dyDescent="0.2">
      <c r="I2210" s="32" t="str">
        <f t="shared" si="34"/>
        <v>23.02.21</v>
      </c>
      <c r="J2210" s="31"/>
      <c r="K2210" s="125" t="s">
        <v>5284</v>
      </c>
      <c r="L2210" s="84">
        <v>2153.9074611784499</v>
      </c>
      <c r="M2210" s="84">
        <v>8615.6298447137997</v>
      </c>
      <c r="N2210" s="120"/>
    </row>
    <row r="2211" spans="9:14" ht="12.75" x14ac:dyDescent="0.2">
      <c r="I2211" s="32" t="str">
        <f t="shared" si="34"/>
        <v>23.02.21</v>
      </c>
      <c r="J2211" s="31"/>
      <c r="K2211" s="125" t="s">
        <v>5285</v>
      </c>
      <c r="L2211" s="84">
        <v>2149.89245997845</v>
      </c>
      <c r="M2211" s="84">
        <v>8599.5698399138</v>
      </c>
      <c r="N2211" s="120"/>
    </row>
    <row r="2212" spans="9:14" ht="12.75" x14ac:dyDescent="0.2">
      <c r="I2212" s="32" t="str">
        <f t="shared" si="34"/>
        <v>23.02.21</v>
      </c>
      <c r="J2212" s="31"/>
      <c r="K2212" s="126" t="s">
        <v>5286</v>
      </c>
      <c r="L2212" s="114">
        <v>2138.6654714484503</v>
      </c>
      <c r="M2212" s="114">
        <v>8554.661885793801</v>
      </c>
      <c r="N2212" s="120"/>
    </row>
    <row r="2213" spans="9:14" ht="12.75" x14ac:dyDescent="0.2">
      <c r="I2213" s="32" t="str">
        <f t="shared" si="34"/>
        <v>23.02.21</v>
      </c>
      <c r="J2213" s="31"/>
      <c r="K2213" s="125" t="s">
        <v>5287</v>
      </c>
      <c r="L2213" s="84">
        <v>2117.0317718984502</v>
      </c>
      <c r="M2213" s="84">
        <v>8468.1270875938008</v>
      </c>
      <c r="N2213" s="120"/>
    </row>
    <row r="2214" spans="9:14" ht="12.75" x14ac:dyDescent="0.2">
      <c r="I2214" s="32" t="str">
        <f t="shared" si="34"/>
        <v>23.02.21</v>
      </c>
      <c r="J2214" s="31"/>
      <c r="K2214" s="125" t="s">
        <v>5288</v>
      </c>
      <c r="L2214" s="84">
        <v>2083.52995957845</v>
      </c>
      <c r="M2214" s="84">
        <v>8334.1198383137998</v>
      </c>
      <c r="N2214" s="120"/>
    </row>
    <row r="2215" spans="9:14" ht="12.75" x14ac:dyDescent="0.2">
      <c r="I2215" s="32" t="str">
        <f t="shared" si="34"/>
        <v>23.02.21</v>
      </c>
      <c r="J2215" s="31"/>
      <c r="K2215" s="125" t="s">
        <v>5289</v>
      </c>
      <c r="L2215" s="84">
        <v>2056.51873300845</v>
      </c>
      <c r="M2215" s="84">
        <v>8226.0749320338</v>
      </c>
      <c r="N2215" s="120"/>
    </row>
    <row r="2216" spans="9:14" ht="12.75" x14ac:dyDescent="0.2">
      <c r="I2216" s="32" t="str">
        <f t="shared" si="34"/>
        <v>23.02.21</v>
      </c>
      <c r="J2216" s="31"/>
      <c r="K2216" s="126" t="s">
        <v>5290</v>
      </c>
      <c r="L2216" s="114">
        <v>2026.8258950884501</v>
      </c>
      <c r="M2216" s="114">
        <v>8107.3035803538005</v>
      </c>
      <c r="N2216" s="120"/>
    </row>
    <row r="2217" spans="9:14" ht="12.75" x14ac:dyDescent="0.2">
      <c r="I2217" s="32" t="str">
        <f t="shared" si="34"/>
        <v>23.02.21</v>
      </c>
      <c r="J2217" s="31"/>
      <c r="K2217" s="125" t="s">
        <v>5291</v>
      </c>
      <c r="L2217" s="84">
        <v>1994.1760203184501</v>
      </c>
      <c r="M2217" s="84">
        <v>7976.7040812738005</v>
      </c>
      <c r="N2217" s="120"/>
    </row>
    <row r="2218" spans="9:14" ht="12.75" x14ac:dyDescent="0.2">
      <c r="I2218" s="32" t="str">
        <f t="shared" si="34"/>
        <v>23.02.21</v>
      </c>
      <c r="J2218" s="31"/>
      <c r="K2218" s="125" t="s">
        <v>5292</v>
      </c>
      <c r="L2218" s="84">
        <v>1966.1635297784501</v>
      </c>
      <c r="M2218" s="84">
        <v>7864.6541191138003</v>
      </c>
      <c r="N2218" s="120"/>
    </row>
    <row r="2219" spans="9:14" ht="12.75" x14ac:dyDescent="0.2">
      <c r="I2219" s="32" t="str">
        <f t="shared" si="34"/>
        <v>23.02.21</v>
      </c>
      <c r="J2219" s="31"/>
      <c r="K2219" s="125" t="s">
        <v>5293</v>
      </c>
      <c r="L2219" s="84">
        <v>1934.47064620845</v>
      </c>
      <c r="M2219" s="84">
        <v>7737.8825848338001</v>
      </c>
      <c r="N2219" s="120"/>
    </row>
    <row r="2220" spans="9:14" ht="12.75" x14ac:dyDescent="0.2">
      <c r="I2220" s="32" t="str">
        <f t="shared" si="34"/>
        <v>23.02.21</v>
      </c>
      <c r="J2220" s="31"/>
      <c r="K2220" s="126" t="s">
        <v>5294</v>
      </c>
      <c r="L2220" s="114">
        <v>1902.0835090484502</v>
      </c>
      <c r="M2220" s="114">
        <v>7608.3340361938008</v>
      </c>
      <c r="N2220" s="120"/>
    </row>
    <row r="2221" spans="9:14" ht="12.75" x14ac:dyDescent="0.2">
      <c r="I2221" s="32" t="str">
        <f t="shared" si="34"/>
        <v>23.02.21</v>
      </c>
      <c r="J2221" s="31"/>
      <c r="K2221" s="125" t="s">
        <v>5295</v>
      </c>
      <c r="L2221" s="84">
        <v>1858.2875801884502</v>
      </c>
      <c r="M2221" s="84">
        <v>7433.1503207538008</v>
      </c>
      <c r="N2221" s="120"/>
    </row>
    <row r="2222" spans="9:14" ht="12.75" x14ac:dyDescent="0.2">
      <c r="I2222" s="32" t="str">
        <f t="shared" si="34"/>
        <v>23.02.21</v>
      </c>
      <c r="J2222" s="31"/>
      <c r="K2222" s="125" t="s">
        <v>5296</v>
      </c>
      <c r="L2222" s="84">
        <v>1829.9729998384501</v>
      </c>
      <c r="M2222" s="84">
        <v>7319.8919993538002</v>
      </c>
      <c r="N2222" s="120"/>
    </row>
    <row r="2223" spans="9:14" ht="12.75" x14ac:dyDescent="0.2">
      <c r="I2223" s="32" t="str">
        <f t="shared" si="34"/>
        <v>23.02.21</v>
      </c>
      <c r="J2223" s="31"/>
      <c r="K2223" s="125" t="s">
        <v>5297</v>
      </c>
      <c r="L2223" s="84">
        <v>1791.0797735784499</v>
      </c>
      <c r="M2223" s="84">
        <v>7164.3190943137997</v>
      </c>
      <c r="N2223" s="120"/>
    </row>
    <row r="2224" spans="9:14" ht="12.75" x14ac:dyDescent="0.2">
      <c r="I2224" s="32" t="str">
        <f t="shared" si="34"/>
        <v>23.02.21</v>
      </c>
      <c r="J2224" s="31"/>
      <c r="K2224" s="126" t="s">
        <v>5298</v>
      </c>
      <c r="L2224" s="114">
        <v>1772.1797496884501</v>
      </c>
      <c r="M2224" s="114">
        <v>7088.7189987538004</v>
      </c>
      <c r="N2224" s="120"/>
    </row>
    <row r="2225" spans="9:14" ht="12.75" x14ac:dyDescent="0.2">
      <c r="I2225" s="32" t="str">
        <f t="shared" si="34"/>
        <v>23.02.21</v>
      </c>
      <c r="J2225" s="31"/>
      <c r="K2225" s="125" t="s">
        <v>5299</v>
      </c>
      <c r="L2225" s="84">
        <v>1810.5844499684501</v>
      </c>
      <c r="M2225" s="84">
        <v>7242.3377998738006</v>
      </c>
      <c r="N2225" s="120"/>
    </row>
    <row r="2226" spans="9:14" ht="12.75" x14ac:dyDescent="0.2">
      <c r="I2226" s="32" t="str">
        <f t="shared" si="34"/>
        <v>23.02.21</v>
      </c>
      <c r="J2226" s="31"/>
      <c r="K2226" s="125" t="s">
        <v>5300</v>
      </c>
      <c r="L2226" s="84">
        <v>1796.3299604484503</v>
      </c>
      <c r="M2226" s="84">
        <v>7185.3198417938011</v>
      </c>
      <c r="N2226" s="120"/>
    </row>
    <row r="2227" spans="9:14" ht="12.75" x14ac:dyDescent="0.2">
      <c r="I2227" s="32" t="str">
        <f t="shared" si="34"/>
        <v>23.02.21</v>
      </c>
      <c r="J2227" s="31"/>
      <c r="K2227" s="125" t="s">
        <v>5301</v>
      </c>
      <c r="L2227" s="84">
        <v>1753.7004153684502</v>
      </c>
      <c r="M2227" s="84">
        <v>7014.8016614738008</v>
      </c>
      <c r="N2227" s="120"/>
    </row>
    <row r="2228" spans="9:14" ht="12.75" x14ac:dyDescent="0.2">
      <c r="I2228" s="32" t="str">
        <f t="shared" si="34"/>
        <v>23.02.21</v>
      </c>
      <c r="J2228" s="31"/>
      <c r="K2228" s="126" t="s">
        <v>5302</v>
      </c>
      <c r="L2228" s="114">
        <v>1726.2225936984501</v>
      </c>
      <c r="M2228" s="114">
        <v>6904.8903747938002</v>
      </c>
      <c r="N2228" s="120"/>
    </row>
    <row r="2229" spans="9:14" ht="12.75" x14ac:dyDescent="0.2">
      <c r="I2229" s="32" t="str">
        <f t="shared" si="34"/>
        <v>23.02.21</v>
      </c>
      <c r="J2229" s="31"/>
      <c r="K2229" s="125" t="s">
        <v>5303</v>
      </c>
      <c r="L2229" s="84">
        <v>1700.0818147284501</v>
      </c>
      <c r="M2229" s="84">
        <v>6800.3272589138005</v>
      </c>
      <c r="N2229" s="120"/>
    </row>
    <row r="2230" spans="9:14" ht="12.75" x14ac:dyDescent="0.2">
      <c r="I2230" s="32" t="str">
        <f t="shared" si="34"/>
        <v>23.02.21</v>
      </c>
      <c r="J2230" s="31"/>
      <c r="K2230" s="125" t="s">
        <v>5304</v>
      </c>
      <c r="L2230" s="84">
        <v>1674.0905101384501</v>
      </c>
      <c r="M2230" s="84">
        <v>6696.3620405538004</v>
      </c>
      <c r="N2230" s="120"/>
    </row>
    <row r="2231" spans="9:14" ht="12.75" x14ac:dyDescent="0.2">
      <c r="I2231" s="32" t="str">
        <f t="shared" si="34"/>
        <v>23.02.21</v>
      </c>
      <c r="J2231" s="31"/>
      <c r="K2231" s="125" t="s">
        <v>5305</v>
      </c>
      <c r="L2231" s="84">
        <v>1659.45296137845</v>
      </c>
      <c r="M2231" s="84">
        <v>6637.8118455138001</v>
      </c>
      <c r="N2231" s="120"/>
    </row>
    <row r="2232" spans="9:14" ht="12.75" x14ac:dyDescent="0.2">
      <c r="I2232" s="32" t="str">
        <f t="shared" si="34"/>
        <v>23.02.21</v>
      </c>
      <c r="J2232" s="31"/>
      <c r="K2232" s="126" t="s">
        <v>5306</v>
      </c>
      <c r="L2232" s="114">
        <v>1638.80144648845</v>
      </c>
      <c r="M2232" s="114">
        <v>6555.2057859537999</v>
      </c>
      <c r="N2232" s="120"/>
    </row>
    <row r="2233" spans="9:14" ht="12.75" x14ac:dyDescent="0.2">
      <c r="I2233" s="32" t="str">
        <f t="shared" si="34"/>
        <v>24.02.21</v>
      </c>
      <c r="J2233" s="31"/>
      <c r="K2233" s="125" t="s">
        <v>5307</v>
      </c>
      <c r="L2233" s="84">
        <v>1659.4347571784501</v>
      </c>
      <c r="M2233" s="84">
        <v>6637.7390287138005</v>
      </c>
      <c r="N2233" s="120"/>
    </row>
    <row r="2234" spans="9:14" ht="12.75" x14ac:dyDescent="0.2">
      <c r="I2234" s="32" t="str">
        <f t="shared" si="34"/>
        <v>24.02.21</v>
      </c>
      <c r="J2234" s="31"/>
      <c r="K2234" s="125" t="s">
        <v>5308</v>
      </c>
      <c r="L2234" s="84">
        <v>1641.51185572845</v>
      </c>
      <c r="M2234" s="84">
        <v>6566.0474229137999</v>
      </c>
      <c r="N2234" s="120"/>
    </row>
    <row r="2235" spans="9:14" ht="12.75" x14ac:dyDescent="0.2">
      <c r="I2235" s="32" t="str">
        <f t="shared" si="34"/>
        <v>24.02.21</v>
      </c>
      <c r="J2235" s="31"/>
      <c r="K2235" s="125" t="s">
        <v>5309</v>
      </c>
      <c r="L2235" s="84">
        <v>1634.0580711784501</v>
      </c>
      <c r="M2235" s="84">
        <v>6536.2322847138003</v>
      </c>
      <c r="N2235" s="120"/>
    </row>
    <row r="2236" spans="9:14" ht="12.75" x14ac:dyDescent="0.2">
      <c r="I2236" s="32" t="str">
        <f t="shared" si="34"/>
        <v>24.02.21</v>
      </c>
      <c r="J2236" s="31"/>
      <c r="K2236" s="126" t="s">
        <v>5310</v>
      </c>
      <c r="L2236" s="114">
        <v>1608.5446787884503</v>
      </c>
      <c r="M2236" s="114">
        <v>6434.178715153801</v>
      </c>
      <c r="N2236" s="120"/>
    </row>
    <row r="2237" spans="9:14" ht="12.75" x14ac:dyDescent="0.2">
      <c r="I2237" s="32" t="str">
        <f t="shared" si="34"/>
        <v>24.02.21</v>
      </c>
      <c r="J2237" s="31"/>
      <c r="K2237" s="125" t="s">
        <v>5311</v>
      </c>
      <c r="L2237" s="84">
        <v>1600.66717753845</v>
      </c>
      <c r="M2237" s="84">
        <v>6402.6687101538</v>
      </c>
      <c r="N2237" s="120"/>
    </row>
    <row r="2238" spans="9:14" ht="12.75" x14ac:dyDescent="0.2">
      <c r="I2238" s="32" t="str">
        <f t="shared" si="34"/>
        <v>24.02.21</v>
      </c>
      <c r="J2238" s="31"/>
      <c r="K2238" s="125" t="s">
        <v>5312</v>
      </c>
      <c r="L2238" s="84">
        <v>1592.4640447684501</v>
      </c>
      <c r="M2238" s="84">
        <v>6369.8561790738004</v>
      </c>
      <c r="N2238" s="120"/>
    </row>
    <row r="2239" spans="9:14" ht="12.75" x14ac:dyDescent="0.2">
      <c r="I2239" s="32" t="str">
        <f t="shared" si="34"/>
        <v>24.02.21</v>
      </c>
      <c r="J2239" s="31"/>
      <c r="K2239" s="125" t="s">
        <v>5313</v>
      </c>
      <c r="L2239" s="84">
        <v>1589.1691978784502</v>
      </c>
      <c r="M2239" s="84">
        <v>6356.6767915138007</v>
      </c>
      <c r="N2239" s="120"/>
    </row>
    <row r="2240" spans="9:14" ht="12.75" x14ac:dyDescent="0.2">
      <c r="I2240" s="32" t="str">
        <f t="shared" si="34"/>
        <v>24.02.21</v>
      </c>
      <c r="J2240" s="31"/>
      <c r="K2240" s="126" t="s">
        <v>5314</v>
      </c>
      <c r="L2240" s="114">
        <v>1570.6472765384501</v>
      </c>
      <c r="M2240" s="114">
        <v>6282.5891061538005</v>
      </c>
      <c r="N2240" s="120"/>
    </row>
    <row r="2241" spans="9:14" ht="12.75" x14ac:dyDescent="0.2">
      <c r="I2241" s="32" t="str">
        <f t="shared" si="34"/>
        <v>24.02.21</v>
      </c>
      <c r="J2241" s="31"/>
      <c r="K2241" s="125" t="s">
        <v>5315</v>
      </c>
      <c r="L2241" s="84">
        <v>1585.0176735084501</v>
      </c>
      <c r="M2241" s="84">
        <v>6340.0706940338005</v>
      </c>
      <c r="N2241" s="120"/>
    </row>
    <row r="2242" spans="9:14" ht="12.75" x14ac:dyDescent="0.2">
      <c r="I2242" s="32" t="str">
        <f t="shared" si="34"/>
        <v>24.02.21</v>
      </c>
      <c r="J2242" s="31"/>
      <c r="K2242" s="125" t="s">
        <v>5316</v>
      </c>
      <c r="L2242" s="84">
        <v>1573.7034407384501</v>
      </c>
      <c r="M2242" s="84">
        <v>6294.8137629538005</v>
      </c>
      <c r="N2242" s="120"/>
    </row>
    <row r="2243" spans="9:14" ht="12.75" x14ac:dyDescent="0.2">
      <c r="I2243" s="32" t="str">
        <f t="shared" si="34"/>
        <v>24.02.21</v>
      </c>
      <c r="J2243" s="31"/>
      <c r="K2243" s="125" t="s">
        <v>5317</v>
      </c>
      <c r="L2243" s="84">
        <v>1571.3967956484501</v>
      </c>
      <c r="M2243" s="84">
        <v>6285.5871825938002</v>
      </c>
      <c r="N2243" s="120"/>
    </row>
    <row r="2244" spans="9:14" ht="12.75" x14ac:dyDescent="0.2">
      <c r="I2244" s="32" t="str">
        <f t="shared" si="34"/>
        <v>24.02.21</v>
      </c>
      <c r="J2244" s="31"/>
      <c r="K2244" s="126" t="s">
        <v>5318</v>
      </c>
      <c r="L2244" s="114">
        <v>1557.5331173684501</v>
      </c>
      <c r="M2244" s="114">
        <v>6230.1324694738005</v>
      </c>
      <c r="N2244" s="120"/>
    </row>
    <row r="2245" spans="9:14" ht="12.75" x14ac:dyDescent="0.2">
      <c r="I2245" s="32" t="str">
        <f t="shared" si="34"/>
        <v>24.02.21</v>
      </c>
      <c r="J2245" s="31"/>
      <c r="K2245" s="125" t="s">
        <v>5319</v>
      </c>
      <c r="L2245" s="84">
        <v>1553.59315269845</v>
      </c>
      <c r="M2245" s="84">
        <v>6214.3726107938</v>
      </c>
      <c r="N2245" s="120"/>
    </row>
    <row r="2246" spans="9:14" ht="12.75" x14ac:dyDescent="0.2">
      <c r="I2246" s="32" t="str">
        <f t="shared" si="34"/>
        <v>24.02.21</v>
      </c>
      <c r="J2246" s="31"/>
      <c r="K2246" s="125" t="s">
        <v>5320</v>
      </c>
      <c r="L2246" s="84">
        <v>1548.11155430845</v>
      </c>
      <c r="M2246" s="84">
        <v>6192.4462172337999</v>
      </c>
      <c r="N2246" s="120"/>
    </row>
    <row r="2247" spans="9:14" ht="12.75" x14ac:dyDescent="0.2">
      <c r="I2247" s="32" t="str">
        <f t="shared" si="34"/>
        <v>24.02.21</v>
      </c>
      <c r="J2247" s="31"/>
      <c r="K2247" s="125" t="s">
        <v>5321</v>
      </c>
      <c r="L2247" s="84">
        <v>1548.87511005845</v>
      </c>
      <c r="M2247" s="84">
        <v>6195.5004402338</v>
      </c>
      <c r="N2247" s="120"/>
    </row>
    <row r="2248" spans="9:14" ht="12.75" x14ac:dyDescent="0.2">
      <c r="I2248" s="32" t="str">
        <f t="shared" si="34"/>
        <v>24.02.21</v>
      </c>
      <c r="J2248" s="31"/>
      <c r="K2248" s="126" t="s">
        <v>5322</v>
      </c>
      <c r="L2248" s="114">
        <v>1545.4198719184501</v>
      </c>
      <c r="M2248" s="114">
        <v>6181.6794876738004</v>
      </c>
      <c r="N2248" s="120"/>
    </row>
    <row r="2249" spans="9:14" ht="12.75" x14ac:dyDescent="0.2">
      <c r="I2249" s="32" t="str">
        <f t="shared" si="34"/>
        <v>24.02.21</v>
      </c>
      <c r="J2249" s="31"/>
      <c r="K2249" s="125" t="s">
        <v>5323</v>
      </c>
      <c r="L2249" s="84">
        <v>1529.3049281784502</v>
      </c>
      <c r="M2249" s="84">
        <v>6117.2197127138006</v>
      </c>
      <c r="N2249" s="120"/>
    </row>
    <row r="2250" spans="9:14" ht="12.75" x14ac:dyDescent="0.2">
      <c r="I2250" s="32" t="str">
        <f t="shared" si="34"/>
        <v>24.02.21</v>
      </c>
      <c r="J2250" s="31"/>
      <c r="K2250" s="125" t="s">
        <v>5324</v>
      </c>
      <c r="L2250" s="84">
        <v>1531.4116374584501</v>
      </c>
      <c r="M2250" s="84">
        <v>6125.6465498338002</v>
      </c>
      <c r="N2250" s="120"/>
    </row>
    <row r="2251" spans="9:14" ht="12.75" x14ac:dyDescent="0.2">
      <c r="I2251" s="32" t="str">
        <f t="shared" si="34"/>
        <v>24.02.21</v>
      </c>
      <c r="J2251" s="31"/>
      <c r="K2251" s="125" t="s">
        <v>5325</v>
      </c>
      <c r="L2251" s="84">
        <v>1551.59232302845</v>
      </c>
      <c r="M2251" s="84">
        <v>6206.3692921137999</v>
      </c>
      <c r="N2251" s="120"/>
    </row>
    <row r="2252" spans="9:14" ht="12.75" x14ac:dyDescent="0.2">
      <c r="I2252" s="32" t="str">
        <f t="shared" si="34"/>
        <v>24.02.21</v>
      </c>
      <c r="J2252" s="31"/>
      <c r="K2252" s="126" t="s">
        <v>5326</v>
      </c>
      <c r="L2252" s="114">
        <v>1582.85774028845</v>
      </c>
      <c r="M2252" s="114">
        <v>6331.4309611538001</v>
      </c>
      <c r="N2252" s="120"/>
    </row>
    <row r="2253" spans="9:14" ht="12.75" x14ac:dyDescent="0.2">
      <c r="I2253" s="32" t="str">
        <f t="shared" si="34"/>
        <v>24.02.21</v>
      </c>
      <c r="J2253" s="31"/>
      <c r="K2253" s="125" t="s">
        <v>5327</v>
      </c>
      <c r="L2253" s="84">
        <v>1652.2673830184499</v>
      </c>
      <c r="M2253" s="84">
        <v>6609.0695320737996</v>
      </c>
      <c r="N2253" s="120"/>
    </row>
    <row r="2254" spans="9:14" ht="12.75" x14ac:dyDescent="0.2">
      <c r="I2254" s="32" t="str">
        <f t="shared" si="34"/>
        <v>24.02.21</v>
      </c>
      <c r="J2254" s="31"/>
      <c r="K2254" s="125" t="s">
        <v>5328</v>
      </c>
      <c r="L2254" s="84">
        <v>1701.5972599884501</v>
      </c>
      <c r="M2254" s="84">
        <v>6806.3890399538004</v>
      </c>
      <c r="N2254" s="120"/>
    </row>
    <row r="2255" spans="9:14" ht="12.75" x14ac:dyDescent="0.2">
      <c r="I2255" s="32" t="str">
        <f t="shared" si="34"/>
        <v>24.02.21</v>
      </c>
      <c r="J2255" s="31"/>
      <c r="K2255" s="125" t="s">
        <v>5329</v>
      </c>
      <c r="L2255" s="84">
        <v>1742.6682805984501</v>
      </c>
      <c r="M2255" s="84">
        <v>6970.6731223938004</v>
      </c>
      <c r="N2255" s="120"/>
    </row>
    <row r="2256" spans="9:14" ht="12.75" x14ac:dyDescent="0.2">
      <c r="I2256" s="32" t="str">
        <f t="shared" si="34"/>
        <v>24.02.21</v>
      </c>
      <c r="J2256" s="31"/>
      <c r="K2256" s="126" t="s">
        <v>5330</v>
      </c>
      <c r="L2256" s="114">
        <v>1801.4507380684502</v>
      </c>
      <c r="M2256" s="114">
        <v>7205.8029522738007</v>
      </c>
      <c r="N2256" s="120"/>
    </row>
    <row r="2257" spans="9:14" ht="12.75" x14ac:dyDescent="0.2">
      <c r="I2257" s="32" t="str">
        <f t="shared" si="34"/>
        <v>24.02.21</v>
      </c>
      <c r="J2257" s="31"/>
      <c r="K2257" s="125" t="s">
        <v>5331</v>
      </c>
      <c r="L2257" s="84">
        <v>1895.49083239845</v>
      </c>
      <c r="M2257" s="84">
        <v>7581.9633295938002</v>
      </c>
      <c r="N2257" s="120"/>
    </row>
    <row r="2258" spans="9:14" ht="12.75" x14ac:dyDescent="0.2">
      <c r="I2258" s="32" t="str">
        <f t="shared" si="34"/>
        <v>24.02.21</v>
      </c>
      <c r="J2258" s="31"/>
      <c r="K2258" s="125" t="s">
        <v>5332</v>
      </c>
      <c r="L2258" s="84">
        <v>1975.5458803984502</v>
      </c>
      <c r="M2258" s="84">
        <v>7902.1835215938008</v>
      </c>
      <c r="N2258" s="120"/>
    </row>
    <row r="2259" spans="9:14" ht="12.75" x14ac:dyDescent="0.2">
      <c r="I2259" s="32" t="str">
        <f t="shared" si="34"/>
        <v>24.02.21</v>
      </c>
      <c r="J2259" s="31"/>
      <c r="K2259" s="125" t="s">
        <v>5333</v>
      </c>
      <c r="L2259" s="84">
        <v>2031.40744183845</v>
      </c>
      <c r="M2259" s="84">
        <v>8125.6297673538002</v>
      </c>
      <c r="N2259" s="120"/>
    </row>
    <row r="2260" spans="9:14" ht="12.75" x14ac:dyDescent="0.2">
      <c r="I2260" s="32" t="str">
        <f t="shared" si="34"/>
        <v>24.02.21</v>
      </c>
      <c r="J2260" s="31"/>
      <c r="K2260" s="126" t="s">
        <v>5334</v>
      </c>
      <c r="L2260" s="114">
        <v>2068.8181708884499</v>
      </c>
      <c r="M2260" s="114">
        <v>8275.2726835537997</v>
      </c>
      <c r="N2260" s="120"/>
    </row>
    <row r="2261" spans="9:14" ht="12.75" x14ac:dyDescent="0.2">
      <c r="I2261" s="32" t="str">
        <f t="shared" si="34"/>
        <v>24.02.21</v>
      </c>
      <c r="J2261" s="31"/>
      <c r="K2261" s="125" t="s">
        <v>5335</v>
      </c>
      <c r="L2261" s="84">
        <v>2140.7761800584499</v>
      </c>
      <c r="M2261" s="84">
        <v>8563.1047202337995</v>
      </c>
      <c r="N2261" s="120"/>
    </row>
    <row r="2262" spans="9:14" ht="12.75" x14ac:dyDescent="0.2">
      <c r="I2262" s="32" t="str">
        <f t="shared" si="34"/>
        <v>24.02.21</v>
      </c>
      <c r="J2262" s="31"/>
      <c r="K2262" s="125" t="s">
        <v>5336</v>
      </c>
      <c r="L2262" s="84">
        <v>2165.7311353884502</v>
      </c>
      <c r="M2262" s="84">
        <v>8662.9245415538007</v>
      </c>
      <c r="N2262" s="120"/>
    </row>
    <row r="2263" spans="9:14" ht="12.75" x14ac:dyDescent="0.2">
      <c r="I2263" s="32" t="str">
        <f t="shared" si="34"/>
        <v>24.02.21</v>
      </c>
      <c r="J2263" s="31"/>
      <c r="K2263" s="125" t="s">
        <v>5337</v>
      </c>
      <c r="L2263" s="84">
        <v>2180.9503745184502</v>
      </c>
      <c r="M2263" s="84">
        <v>8723.8014980738008</v>
      </c>
      <c r="N2263" s="120"/>
    </row>
    <row r="2264" spans="9:14" ht="12.75" x14ac:dyDescent="0.2">
      <c r="I2264" s="32" t="str">
        <f t="shared" si="34"/>
        <v>24.02.21</v>
      </c>
      <c r="J2264" s="31"/>
      <c r="K2264" s="126" t="s">
        <v>5338</v>
      </c>
      <c r="L2264" s="114">
        <v>2181.2918433084501</v>
      </c>
      <c r="M2264" s="114">
        <v>8725.1673732338004</v>
      </c>
      <c r="N2264" s="120"/>
    </row>
    <row r="2265" spans="9:14" ht="12.75" x14ac:dyDescent="0.2">
      <c r="I2265" s="32" t="str">
        <f t="shared" si="34"/>
        <v>24.02.21</v>
      </c>
      <c r="J2265" s="31"/>
      <c r="K2265" s="125" t="s">
        <v>5339</v>
      </c>
      <c r="L2265" s="84">
        <v>2197.8720464484504</v>
      </c>
      <c r="M2265" s="84">
        <v>8791.4881857938017</v>
      </c>
      <c r="N2265" s="120"/>
    </row>
    <row r="2266" spans="9:14" ht="12.75" x14ac:dyDescent="0.2">
      <c r="I2266" s="32" t="str">
        <f t="shared" ref="I2266:I2329" si="35">IF(K2266="","",LEFT(K2266,8))</f>
        <v>24.02.21</v>
      </c>
      <c r="J2266" s="31"/>
      <c r="K2266" s="125" t="s">
        <v>5340</v>
      </c>
      <c r="L2266" s="84">
        <v>2190.7547522384498</v>
      </c>
      <c r="M2266" s="84">
        <v>8763.0190089537991</v>
      </c>
      <c r="N2266" s="120"/>
    </row>
    <row r="2267" spans="9:14" ht="12.75" x14ac:dyDescent="0.2">
      <c r="I2267" s="32" t="str">
        <f t="shared" si="35"/>
        <v>24.02.21</v>
      </c>
      <c r="J2267" s="31"/>
      <c r="K2267" s="125" t="s">
        <v>5341</v>
      </c>
      <c r="L2267" s="84">
        <v>2175.7158435384499</v>
      </c>
      <c r="M2267" s="84">
        <v>8702.8633741537997</v>
      </c>
      <c r="N2267" s="120"/>
    </row>
    <row r="2268" spans="9:14" ht="12.75" x14ac:dyDescent="0.2">
      <c r="I2268" s="32" t="str">
        <f t="shared" si="35"/>
        <v>24.02.21</v>
      </c>
      <c r="J2268" s="31"/>
      <c r="K2268" s="126" t="s">
        <v>5342</v>
      </c>
      <c r="L2268" s="114">
        <v>2166.7198862284504</v>
      </c>
      <c r="M2268" s="114">
        <v>8666.8795449138015</v>
      </c>
      <c r="N2268" s="120"/>
    </row>
    <row r="2269" spans="9:14" ht="12.75" x14ac:dyDescent="0.2">
      <c r="I2269" s="32" t="str">
        <f t="shared" si="35"/>
        <v>24.02.21</v>
      </c>
      <c r="J2269" s="31"/>
      <c r="K2269" s="125" t="s">
        <v>5343</v>
      </c>
      <c r="L2269" s="84">
        <v>2124.8676220084499</v>
      </c>
      <c r="M2269" s="84">
        <v>8499.4704880337995</v>
      </c>
      <c r="N2269" s="120"/>
    </row>
    <row r="2270" spans="9:14" ht="12.75" x14ac:dyDescent="0.2">
      <c r="I2270" s="32" t="str">
        <f t="shared" si="35"/>
        <v>24.02.21</v>
      </c>
      <c r="J2270" s="31"/>
      <c r="K2270" s="125" t="s">
        <v>5344</v>
      </c>
      <c r="L2270" s="84">
        <v>2121.31451476845</v>
      </c>
      <c r="M2270" s="84">
        <v>8485.2580590737998</v>
      </c>
      <c r="N2270" s="120"/>
    </row>
    <row r="2271" spans="9:14" ht="12.75" x14ac:dyDescent="0.2">
      <c r="I2271" s="32" t="str">
        <f t="shared" si="35"/>
        <v>24.02.21</v>
      </c>
      <c r="J2271" s="31"/>
      <c r="K2271" s="125" t="s">
        <v>5345</v>
      </c>
      <c r="L2271" s="84">
        <v>2127.5993782384503</v>
      </c>
      <c r="M2271" s="84">
        <v>8510.3975129538012</v>
      </c>
      <c r="N2271" s="120"/>
    </row>
    <row r="2272" spans="9:14" ht="12.75" x14ac:dyDescent="0.2">
      <c r="I2272" s="32" t="str">
        <f t="shared" si="35"/>
        <v>24.02.21</v>
      </c>
      <c r="J2272" s="31"/>
      <c r="K2272" s="126" t="s">
        <v>5346</v>
      </c>
      <c r="L2272" s="114">
        <v>2123.5919648384497</v>
      </c>
      <c r="M2272" s="114">
        <v>8494.3678593537988</v>
      </c>
      <c r="N2272" s="120"/>
    </row>
    <row r="2273" spans="9:14" ht="12.75" x14ac:dyDescent="0.2">
      <c r="I2273" s="32" t="str">
        <f t="shared" si="35"/>
        <v>24.02.21</v>
      </c>
      <c r="J2273" s="31"/>
      <c r="K2273" s="125" t="s">
        <v>5347</v>
      </c>
      <c r="L2273" s="84">
        <v>2105.3969432784502</v>
      </c>
      <c r="M2273" s="84">
        <v>8421.5877731138007</v>
      </c>
      <c r="N2273" s="120"/>
    </row>
    <row r="2274" spans="9:14" ht="12.75" x14ac:dyDescent="0.2">
      <c r="I2274" s="32" t="str">
        <f t="shared" si="35"/>
        <v>24.02.21</v>
      </c>
      <c r="J2274" s="31"/>
      <c r="K2274" s="125" t="s">
        <v>5348</v>
      </c>
      <c r="L2274" s="84">
        <v>2098.6776301284499</v>
      </c>
      <c r="M2274" s="84">
        <v>8394.7105205137996</v>
      </c>
      <c r="N2274" s="120"/>
    </row>
    <row r="2275" spans="9:14" ht="12.75" x14ac:dyDescent="0.2">
      <c r="I2275" s="32" t="str">
        <f t="shared" si="35"/>
        <v>24.02.21</v>
      </c>
      <c r="J2275" s="31"/>
      <c r="K2275" s="125" t="s">
        <v>5349</v>
      </c>
      <c r="L2275" s="84">
        <v>2095.8565623484501</v>
      </c>
      <c r="M2275" s="84">
        <v>8383.4262493938004</v>
      </c>
      <c r="N2275" s="120"/>
    </row>
    <row r="2276" spans="9:14" ht="12.75" x14ac:dyDescent="0.2">
      <c r="I2276" s="32" t="str">
        <f t="shared" si="35"/>
        <v>24.02.21</v>
      </c>
      <c r="J2276" s="31"/>
      <c r="K2276" s="126" t="s">
        <v>5350</v>
      </c>
      <c r="L2276" s="114">
        <v>2097.4366540484498</v>
      </c>
      <c r="M2276" s="114">
        <v>8389.7466161937991</v>
      </c>
      <c r="N2276" s="120"/>
    </row>
    <row r="2277" spans="9:14" ht="12.75" x14ac:dyDescent="0.2">
      <c r="I2277" s="32" t="str">
        <f t="shared" si="35"/>
        <v>24.02.21</v>
      </c>
      <c r="J2277" s="31"/>
      <c r="K2277" s="125" t="s">
        <v>5351</v>
      </c>
      <c r="L2277" s="84">
        <v>2095.8050347484505</v>
      </c>
      <c r="M2277" s="84">
        <v>8383.2201389938018</v>
      </c>
      <c r="N2277" s="120"/>
    </row>
    <row r="2278" spans="9:14" ht="12.75" x14ac:dyDescent="0.2">
      <c r="I2278" s="32" t="str">
        <f t="shared" si="35"/>
        <v>24.02.21</v>
      </c>
      <c r="J2278" s="31"/>
      <c r="K2278" s="125" t="s">
        <v>5352</v>
      </c>
      <c r="L2278" s="84">
        <v>2088.62550875845</v>
      </c>
      <c r="M2278" s="84">
        <v>8354.5020350338</v>
      </c>
      <c r="N2278" s="120"/>
    </row>
    <row r="2279" spans="9:14" ht="12.75" x14ac:dyDescent="0.2">
      <c r="I2279" s="32" t="str">
        <f t="shared" si="35"/>
        <v>24.02.21</v>
      </c>
      <c r="J2279" s="31"/>
      <c r="K2279" s="125" t="s">
        <v>5353</v>
      </c>
      <c r="L2279" s="84">
        <v>2081.0855561284502</v>
      </c>
      <c r="M2279" s="84">
        <v>8324.3422245138008</v>
      </c>
      <c r="N2279" s="120"/>
    </row>
    <row r="2280" spans="9:14" ht="12.75" x14ac:dyDescent="0.2">
      <c r="I2280" s="32" t="str">
        <f t="shared" si="35"/>
        <v>24.02.21</v>
      </c>
      <c r="J2280" s="31"/>
      <c r="K2280" s="126" t="s">
        <v>5354</v>
      </c>
      <c r="L2280" s="114">
        <v>2074.40799119845</v>
      </c>
      <c r="M2280" s="114">
        <v>8297.6319647937999</v>
      </c>
      <c r="N2280" s="120"/>
    </row>
    <row r="2281" spans="9:14" ht="12.75" x14ac:dyDescent="0.2">
      <c r="I2281" s="32" t="str">
        <f t="shared" si="35"/>
        <v>24.02.21</v>
      </c>
      <c r="J2281" s="31"/>
      <c r="K2281" s="125" t="s">
        <v>5355</v>
      </c>
      <c r="L2281" s="84">
        <v>2057.4653978984502</v>
      </c>
      <c r="M2281" s="84">
        <v>8229.8615915938008</v>
      </c>
      <c r="N2281" s="120"/>
    </row>
    <row r="2282" spans="9:14" ht="12.75" x14ac:dyDescent="0.2">
      <c r="I2282" s="32" t="str">
        <f t="shared" si="35"/>
        <v>24.02.21</v>
      </c>
      <c r="J2282" s="31"/>
      <c r="K2282" s="125" t="s">
        <v>5356</v>
      </c>
      <c r="L2282" s="84">
        <v>2022.6678995884502</v>
      </c>
      <c r="M2282" s="84">
        <v>8090.6715983538006</v>
      </c>
      <c r="N2282" s="120"/>
    </row>
    <row r="2283" spans="9:14" ht="12.75" x14ac:dyDescent="0.2">
      <c r="I2283" s="32" t="str">
        <f t="shared" si="35"/>
        <v>24.02.21</v>
      </c>
      <c r="J2283" s="31"/>
      <c r="K2283" s="125" t="s">
        <v>5357</v>
      </c>
      <c r="L2283" s="84">
        <v>2011.0247117384502</v>
      </c>
      <c r="M2283" s="84">
        <v>8044.0988469538006</v>
      </c>
      <c r="N2283" s="120"/>
    </row>
    <row r="2284" spans="9:14" ht="12.75" x14ac:dyDescent="0.2">
      <c r="I2284" s="32" t="str">
        <f t="shared" si="35"/>
        <v>24.02.21</v>
      </c>
      <c r="J2284" s="31"/>
      <c r="K2284" s="126" t="s">
        <v>5358</v>
      </c>
      <c r="L2284" s="114">
        <v>1997.0102402684502</v>
      </c>
      <c r="M2284" s="114">
        <v>7988.0409610738006</v>
      </c>
      <c r="N2284" s="120"/>
    </row>
    <row r="2285" spans="9:14" ht="12.75" x14ac:dyDescent="0.2">
      <c r="I2285" s="32" t="str">
        <f t="shared" si="35"/>
        <v>24.02.21</v>
      </c>
      <c r="J2285" s="31"/>
      <c r="K2285" s="125" t="s">
        <v>5359</v>
      </c>
      <c r="L2285" s="84">
        <v>1995.3834262784501</v>
      </c>
      <c r="M2285" s="84">
        <v>7981.5337051138004</v>
      </c>
      <c r="N2285" s="120"/>
    </row>
    <row r="2286" spans="9:14" ht="12.75" x14ac:dyDescent="0.2">
      <c r="I2286" s="32" t="str">
        <f t="shared" si="35"/>
        <v>24.02.21</v>
      </c>
      <c r="J2286" s="31"/>
      <c r="K2286" s="125" t="s">
        <v>5360</v>
      </c>
      <c r="L2286" s="84">
        <v>1978.6281125584501</v>
      </c>
      <c r="M2286" s="84">
        <v>7914.5124502338003</v>
      </c>
      <c r="N2286" s="120"/>
    </row>
    <row r="2287" spans="9:14" ht="12.75" x14ac:dyDescent="0.2">
      <c r="I2287" s="32" t="str">
        <f t="shared" si="35"/>
        <v>24.02.21</v>
      </c>
      <c r="J2287" s="31"/>
      <c r="K2287" s="125" t="s">
        <v>5361</v>
      </c>
      <c r="L2287" s="84">
        <v>1955.7575595884502</v>
      </c>
      <c r="M2287" s="84">
        <v>7823.030238353801</v>
      </c>
      <c r="N2287" s="120"/>
    </row>
    <row r="2288" spans="9:14" ht="12.75" x14ac:dyDescent="0.2">
      <c r="I2288" s="32" t="str">
        <f t="shared" si="35"/>
        <v>24.02.21</v>
      </c>
      <c r="J2288" s="31"/>
      <c r="K2288" s="126" t="s">
        <v>5362</v>
      </c>
      <c r="L2288" s="114">
        <v>1939.89689872845</v>
      </c>
      <c r="M2288" s="114">
        <v>7759.5875949137999</v>
      </c>
      <c r="N2288" s="120"/>
    </row>
    <row r="2289" spans="9:14" ht="12.75" x14ac:dyDescent="0.2">
      <c r="I2289" s="32" t="str">
        <f t="shared" si="35"/>
        <v>24.02.21</v>
      </c>
      <c r="J2289" s="31"/>
      <c r="K2289" s="125" t="s">
        <v>5363</v>
      </c>
      <c r="L2289" s="84">
        <v>1946.6093574384502</v>
      </c>
      <c r="M2289" s="84">
        <v>7786.4374297538006</v>
      </c>
      <c r="N2289" s="120"/>
    </row>
    <row r="2290" spans="9:14" ht="12.75" x14ac:dyDescent="0.2">
      <c r="I2290" s="32" t="str">
        <f t="shared" si="35"/>
        <v>24.02.21</v>
      </c>
      <c r="J2290" s="31"/>
      <c r="K2290" s="125" t="s">
        <v>5364</v>
      </c>
      <c r="L2290" s="84">
        <v>1940.8960012184502</v>
      </c>
      <c r="M2290" s="84">
        <v>7763.584004873801</v>
      </c>
      <c r="N2290" s="120"/>
    </row>
    <row r="2291" spans="9:14" ht="12.75" x14ac:dyDescent="0.2">
      <c r="I2291" s="32" t="str">
        <f t="shared" si="35"/>
        <v>24.02.21</v>
      </c>
      <c r="J2291" s="31"/>
      <c r="K2291" s="125" t="s">
        <v>5365</v>
      </c>
      <c r="L2291" s="84">
        <v>1930.2312408084501</v>
      </c>
      <c r="M2291" s="84">
        <v>7720.9249632338006</v>
      </c>
      <c r="N2291" s="120"/>
    </row>
    <row r="2292" spans="9:14" ht="12.75" x14ac:dyDescent="0.2">
      <c r="I2292" s="32" t="str">
        <f t="shared" si="35"/>
        <v>24.02.21</v>
      </c>
      <c r="J2292" s="31"/>
      <c r="K2292" s="126" t="s">
        <v>5366</v>
      </c>
      <c r="L2292" s="114">
        <v>1923.19889490845</v>
      </c>
      <c r="M2292" s="114">
        <v>7692.7955796338001</v>
      </c>
      <c r="N2292" s="120"/>
    </row>
    <row r="2293" spans="9:14" ht="12.75" x14ac:dyDescent="0.2">
      <c r="I2293" s="32" t="str">
        <f t="shared" si="35"/>
        <v>24.02.21</v>
      </c>
      <c r="J2293" s="31"/>
      <c r="K2293" s="125" t="s">
        <v>5367</v>
      </c>
      <c r="L2293" s="84">
        <v>1914.1254640184502</v>
      </c>
      <c r="M2293" s="84">
        <v>7656.5018560738008</v>
      </c>
      <c r="N2293" s="120"/>
    </row>
    <row r="2294" spans="9:14" ht="12.75" x14ac:dyDescent="0.2">
      <c r="I2294" s="32" t="str">
        <f t="shared" si="35"/>
        <v>24.02.21</v>
      </c>
      <c r="J2294" s="31"/>
      <c r="K2294" s="125" t="s">
        <v>5368</v>
      </c>
      <c r="L2294" s="84">
        <v>1907.4640523884502</v>
      </c>
      <c r="M2294" s="84">
        <v>7629.8562095538009</v>
      </c>
      <c r="N2294" s="120"/>
    </row>
    <row r="2295" spans="9:14" ht="12.75" x14ac:dyDescent="0.2">
      <c r="I2295" s="32" t="str">
        <f t="shared" si="35"/>
        <v>24.02.21</v>
      </c>
      <c r="J2295" s="31"/>
      <c r="K2295" s="125" t="s">
        <v>5369</v>
      </c>
      <c r="L2295" s="84">
        <v>1914.09487103845</v>
      </c>
      <c r="M2295" s="84">
        <v>7656.3794841538001</v>
      </c>
      <c r="N2295" s="120"/>
    </row>
    <row r="2296" spans="9:14" ht="12.75" x14ac:dyDescent="0.2">
      <c r="I2296" s="32" t="str">
        <f t="shared" si="35"/>
        <v>24.02.21</v>
      </c>
      <c r="J2296" s="31"/>
      <c r="K2296" s="126" t="s">
        <v>5370</v>
      </c>
      <c r="L2296" s="114">
        <v>1918.63384461845</v>
      </c>
      <c r="M2296" s="114">
        <v>7674.5353784737999</v>
      </c>
      <c r="N2296" s="120"/>
    </row>
    <row r="2297" spans="9:14" ht="12.75" x14ac:dyDescent="0.2">
      <c r="I2297" s="32" t="str">
        <f t="shared" si="35"/>
        <v>24.02.21</v>
      </c>
      <c r="J2297" s="31"/>
      <c r="K2297" s="125" t="s">
        <v>5371</v>
      </c>
      <c r="L2297" s="84">
        <v>1936.7683729184503</v>
      </c>
      <c r="M2297" s="84">
        <v>7747.0734916738011</v>
      </c>
      <c r="N2297" s="120"/>
    </row>
    <row r="2298" spans="9:14" ht="12.75" x14ac:dyDescent="0.2">
      <c r="I2298" s="32" t="str">
        <f t="shared" si="35"/>
        <v>24.02.21</v>
      </c>
      <c r="J2298" s="31"/>
      <c r="K2298" s="125" t="s">
        <v>5372</v>
      </c>
      <c r="L2298" s="84">
        <v>1943.96207524845</v>
      </c>
      <c r="M2298" s="84">
        <v>7775.8483009938</v>
      </c>
      <c r="N2298" s="120"/>
    </row>
    <row r="2299" spans="9:14" ht="12.75" x14ac:dyDescent="0.2">
      <c r="I2299" s="32" t="str">
        <f t="shared" si="35"/>
        <v>24.02.21</v>
      </c>
      <c r="J2299" s="31"/>
      <c r="K2299" s="125" t="s">
        <v>5373</v>
      </c>
      <c r="L2299" s="84">
        <v>1949.4965572284502</v>
      </c>
      <c r="M2299" s="84">
        <v>7797.9862289138009</v>
      </c>
      <c r="N2299" s="120"/>
    </row>
    <row r="2300" spans="9:14" ht="12.75" x14ac:dyDescent="0.2">
      <c r="I2300" s="32" t="str">
        <f t="shared" si="35"/>
        <v>24.02.21</v>
      </c>
      <c r="J2300" s="31"/>
      <c r="K2300" s="126" t="s">
        <v>5374</v>
      </c>
      <c r="L2300" s="114">
        <v>1963.13590620845</v>
      </c>
      <c r="M2300" s="114">
        <v>7852.5436248338001</v>
      </c>
      <c r="N2300" s="120"/>
    </row>
    <row r="2301" spans="9:14" ht="12.75" x14ac:dyDescent="0.2">
      <c r="I2301" s="32" t="str">
        <f t="shared" si="35"/>
        <v>24.02.21</v>
      </c>
      <c r="J2301" s="31"/>
      <c r="K2301" s="125" t="s">
        <v>5375</v>
      </c>
      <c r="L2301" s="84">
        <v>1985.25539081845</v>
      </c>
      <c r="M2301" s="84">
        <v>7941.0215632738</v>
      </c>
      <c r="N2301" s="120"/>
    </row>
    <row r="2302" spans="9:14" ht="12.75" x14ac:dyDescent="0.2">
      <c r="I2302" s="32" t="str">
        <f t="shared" si="35"/>
        <v>24.02.21</v>
      </c>
      <c r="J2302" s="31"/>
      <c r="K2302" s="125" t="s">
        <v>5376</v>
      </c>
      <c r="L2302" s="84">
        <v>2008.1165567084502</v>
      </c>
      <c r="M2302" s="84">
        <v>8032.4662268338006</v>
      </c>
      <c r="N2302" s="120"/>
    </row>
    <row r="2303" spans="9:14" ht="12.75" x14ac:dyDescent="0.2">
      <c r="I2303" s="32" t="str">
        <f t="shared" si="35"/>
        <v>24.02.21</v>
      </c>
      <c r="J2303" s="31"/>
      <c r="K2303" s="125" t="s">
        <v>5377</v>
      </c>
      <c r="L2303" s="84">
        <v>2072.8556922584503</v>
      </c>
      <c r="M2303" s="84">
        <v>8291.4227690338012</v>
      </c>
      <c r="N2303" s="120"/>
    </row>
    <row r="2304" spans="9:14" ht="12.75" x14ac:dyDescent="0.2">
      <c r="I2304" s="32" t="str">
        <f t="shared" si="35"/>
        <v>24.02.21</v>
      </c>
      <c r="J2304" s="31"/>
      <c r="K2304" s="126" t="s">
        <v>5378</v>
      </c>
      <c r="L2304" s="114">
        <v>2117.3428782384499</v>
      </c>
      <c r="M2304" s="114">
        <v>8469.3715129537995</v>
      </c>
      <c r="N2304" s="120"/>
    </row>
    <row r="2305" spans="9:14" ht="12.75" x14ac:dyDescent="0.2">
      <c r="I2305" s="32" t="str">
        <f t="shared" si="35"/>
        <v>24.02.21</v>
      </c>
      <c r="J2305" s="31"/>
      <c r="K2305" s="125" t="s">
        <v>5379</v>
      </c>
      <c r="L2305" s="84">
        <v>2124.6513204084499</v>
      </c>
      <c r="M2305" s="84">
        <v>8498.6052816337997</v>
      </c>
      <c r="N2305" s="120"/>
    </row>
    <row r="2306" spans="9:14" ht="12.75" x14ac:dyDescent="0.2">
      <c r="I2306" s="32" t="str">
        <f t="shared" si="35"/>
        <v>24.02.21</v>
      </c>
      <c r="J2306" s="31"/>
      <c r="K2306" s="125" t="s">
        <v>5380</v>
      </c>
      <c r="L2306" s="84">
        <v>2138.91773127845</v>
      </c>
      <c r="M2306" s="84">
        <v>8555.6709251138</v>
      </c>
      <c r="N2306" s="120"/>
    </row>
    <row r="2307" spans="9:14" ht="12.75" x14ac:dyDescent="0.2">
      <c r="I2307" s="32" t="str">
        <f t="shared" si="35"/>
        <v>24.02.21</v>
      </c>
      <c r="J2307" s="31"/>
      <c r="K2307" s="125" t="s">
        <v>5381</v>
      </c>
      <c r="L2307" s="84">
        <v>2138.4183005884502</v>
      </c>
      <c r="M2307" s="84">
        <v>8553.6732023538007</v>
      </c>
      <c r="N2307" s="120"/>
    </row>
    <row r="2308" spans="9:14" ht="12.75" x14ac:dyDescent="0.2">
      <c r="I2308" s="32" t="str">
        <f t="shared" si="35"/>
        <v>24.02.21</v>
      </c>
      <c r="J2308" s="31"/>
      <c r="K2308" s="126" t="s">
        <v>5382</v>
      </c>
      <c r="L2308" s="114">
        <v>2133.0636343084498</v>
      </c>
      <c r="M2308" s="114">
        <v>8532.2545372337991</v>
      </c>
      <c r="N2308" s="120"/>
    </row>
    <row r="2309" spans="9:14" ht="12.75" x14ac:dyDescent="0.2">
      <c r="I2309" s="32" t="str">
        <f t="shared" si="35"/>
        <v>24.02.21</v>
      </c>
      <c r="J2309" s="31"/>
      <c r="K2309" s="125" t="s">
        <v>5383</v>
      </c>
      <c r="L2309" s="84">
        <v>2114.4165117784501</v>
      </c>
      <c r="M2309" s="84">
        <v>8457.6660471138002</v>
      </c>
      <c r="N2309" s="120"/>
    </row>
    <row r="2310" spans="9:14" ht="12.75" x14ac:dyDescent="0.2">
      <c r="I2310" s="32" t="str">
        <f t="shared" si="35"/>
        <v>24.02.21</v>
      </c>
      <c r="J2310" s="31"/>
      <c r="K2310" s="125" t="s">
        <v>5384</v>
      </c>
      <c r="L2310" s="84">
        <v>2066.4956262484502</v>
      </c>
      <c r="M2310" s="84">
        <v>8265.9825049938008</v>
      </c>
      <c r="N2310" s="120"/>
    </row>
    <row r="2311" spans="9:14" ht="12.75" x14ac:dyDescent="0.2">
      <c r="I2311" s="32" t="str">
        <f t="shared" si="35"/>
        <v>24.02.21</v>
      </c>
      <c r="J2311" s="31"/>
      <c r="K2311" s="125" t="s">
        <v>5385</v>
      </c>
      <c r="L2311" s="84">
        <v>2032.1654224784502</v>
      </c>
      <c r="M2311" s="84">
        <v>8128.6616899138007</v>
      </c>
      <c r="N2311" s="120"/>
    </row>
    <row r="2312" spans="9:14" ht="12.75" x14ac:dyDescent="0.2">
      <c r="I2312" s="32" t="str">
        <f t="shared" si="35"/>
        <v>24.02.21</v>
      </c>
      <c r="J2312" s="31"/>
      <c r="K2312" s="126" t="s">
        <v>5386</v>
      </c>
      <c r="L2312" s="114">
        <v>2012.8726461984502</v>
      </c>
      <c r="M2312" s="114">
        <v>8051.4905847938007</v>
      </c>
      <c r="N2312" s="120"/>
    </row>
    <row r="2313" spans="9:14" ht="12.75" x14ac:dyDescent="0.2">
      <c r="I2313" s="32" t="str">
        <f t="shared" si="35"/>
        <v>24.02.21</v>
      </c>
      <c r="J2313" s="31"/>
      <c r="K2313" s="125" t="s">
        <v>5387</v>
      </c>
      <c r="L2313" s="84">
        <v>1985.2220958584503</v>
      </c>
      <c r="M2313" s="84">
        <v>7940.8883834338012</v>
      </c>
      <c r="N2313" s="120"/>
    </row>
    <row r="2314" spans="9:14" ht="12.75" x14ac:dyDescent="0.2">
      <c r="I2314" s="32" t="str">
        <f t="shared" si="35"/>
        <v>24.02.21</v>
      </c>
      <c r="J2314" s="31"/>
      <c r="K2314" s="125" t="s">
        <v>5388</v>
      </c>
      <c r="L2314" s="84">
        <v>1968.5658048484502</v>
      </c>
      <c r="M2314" s="84">
        <v>7874.2632193938007</v>
      </c>
      <c r="N2314" s="120"/>
    </row>
    <row r="2315" spans="9:14" ht="12.75" x14ac:dyDescent="0.2">
      <c r="I2315" s="32" t="str">
        <f t="shared" si="35"/>
        <v>24.02.21</v>
      </c>
      <c r="J2315" s="31"/>
      <c r="K2315" s="125" t="s">
        <v>5389</v>
      </c>
      <c r="L2315" s="84">
        <v>1949.1324872884502</v>
      </c>
      <c r="M2315" s="84">
        <v>7796.5299491538008</v>
      </c>
      <c r="N2315" s="120"/>
    </row>
    <row r="2316" spans="9:14" ht="12.75" x14ac:dyDescent="0.2">
      <c r="I2316" s="32" t="str">
        <f t="shared" si="35"/>
        <v>24.02.21</v>
      </c>
      <c r="J2316" s="31"/>
      <c r="K2316" s="126" t="s">
        <v>5390</v>
      </c>
      <c r="L2316" s="114">
        <v>1903.37594067845</v>
      </c>
      <c r="M2316" s="114">
        <v>7613.5037627137999</v>
      </c>
      <c r="N2316" s="120"/>
    </row>
    <row r="2317" spans="9:14" ht="12.75" x14ac:dyDescent="0.2">
      <c r="I2317" s="32" t="str">
        <f t="shared" si="35"/>
        <v>24.02.21</v>
      </c>
      <c r="J2317" s="31"/>
      <c r="K2317" s="125" t="s">
        <v>5391</v>
      </c>
      <c r="L2317" s="84">
        <v>1856.1143704484502</v>
      </c>
      <c r="M2317" s="84">
        <v>7424.457481793801</v>
      </c>
      <c r="N2317" s="120"/>
    </row>
    <row r="2318" spans="9:14" ht="12.75" x14ac:dyDescent="0.2">
      <c r="I2318" s="32" t="str">
        <f t="shared" si="35"/>
        <v>24.02.21</v>
      </c>
      <c r="J2318" s="31"/>
      <c r="K2318" s="125" t="s">
        <v>5392</v>
      </c>
      <c r="L2318" s="84">
        <v>1839.4786852884502</v>
      </c>
      <c r="M2318" s="84">
        <v>7357.9147411538006</v>
      </c>
      <c r="N2318" s="120"/>
    </row>
    <row r="2319" spans="9:14" ht="12.75" x14ac:dyDescent="0.2">
      <c r="I2319" s="32" t="str">
        <f t="shared" si="35"/>
        <v>24.02.21</v>
      </c>
      <c r="J2319" s="31"/>
      <c r="K2319" s="125" t="s">
        <v>5393</v>
      </c>
      <c r="L2319" s="84">
        <v>1814.9641684884502</v>
      </c>
      <c r="M2319" s="84">
        <v>7259.856673953801</v>
      </c>
      <c r="N2319" s="120"/>
    </row>
    <row r="2320" spans="9:14" ht="12.75" x14ac:dyDescent="0.2">
      <c r="I2320" s="32" t="str">
        <f t="shared" si="35"/>
        <v>24.02.21</v>
      </c>
      <c r="J2320" s="31"/>
      <c r="K2320" s="126" t="s">
        <v>5394</v>
      </c>
      <c r="L2320" s="114">
        <v>1791.2769127484501</v>
      </c>
      <c r="M2320" s="114">
        <v>7165.1076509938002</v>
      </c>
      <c r="N2320" s="120"/>
    </row>
    <row r="2321" spans="9:14" ht="12.75" x14ac:dyDescent="0.2">
      <c r="I2321" s="32" t="str">
        <f t="shared" si="35"/>
        <v>24.02.21</v>
      </c>
      <c r="J2321" s="31"/>
      <c r="K2321" s="125" t="s">
        <v>5395</v>
      </c>
      <c r="L2321" s="84">
        <v>1820.13378499845</v>
      </c>
      <c r="M2321" s="84">
        <v>7280.5351399937999</v>
      </c>
      <c r="N2321" s="120"/>
    </row>
    <row r="2322" spans="9:14" ht="12.75" x14ac:dyDescent="0.2">
      <c r="I2322" s="32" t="str">
        <f t="shared" si="35"/>
        <v>24.02.21</v>
      </c>
      <c r="J2322" s="31"/>
      <c r="K2322" s="125" t="s">
        <v>5396</v>
      </c>
      <c r="L2322" s="84">
        <v>1813.1981718484501</v>
      </c>
      <c r="M2322" s="84">
        <v>7252.7926873938004</v>
      </c>
      <c r="N2322" s="120"/>
    </row>
    <row r="2323" spans="9:14" ht="12.75" x14ac:dyDescent="0.2">
      <c r="I2323" s="32" t="str">
        <f t="shared" si="35"/>
        <v>24.02.21</v>
      </c>
      <c r="J2323" s="31"/>
      <c r="K2323" s="125" t="s">
        <v>5397</v>
      </c>
      <c r="L2323" s="84">
        <v>1783.80424620845</v>
      </c>
      <c r="M2323" s="84">
        <v>7135.2169848337999</v>
      </c>
      <c r="N2323" s="120"/>
    </row>
    <row r="2324" spans="9:14" ht="12.75" x14ac:dyDescent="0.2">
      <c r="I2324" s="32" t="str">
        <f t="shared" si="35"/>
        <v>24.02.21</v>
      </c>
      <c r="J2324" s="31"/>
      <c r="K2324" s="126" t="s">
        <v>5398</v>
      </c>
      <c r="L2324" s="114">
        <v>1754.9734287584502</v>
      </c>
      <c r="M2324" s="114">
        <v>7019.8937150338006</v>
      </c>
      <c r="N2324" s="120"/>
    </row>
    <row r="2325" spans="9:14" ht="12.75" x14ac:dyDescent="0.2">
      <c r="I2325" s="32" t="str">
        <f t="shared" si="35"/>
        <v>24.02.21</v>
      </c>
      <c r="J2325" s="31"/>
      <c r="K2325" s="125" t="s">
        <v>5399</v>
      </c>
      <c r="L2325" s="84">
        <v>1754.5432285084501</v>
      </c>
      <c r="M2325" s="84">
        <v>7018.1729140338002</v>
      </c>
      <c r="N2325" s="120"/>
    </row>
    <row r="2326" spans="9:14" ht="12.75" x14ac:dyDescent="0.2">
      <c r="I2326" s="32" t="str">
        <f t="shared" si="35"/>
        <v>24.02.21</v>
      </c>
      <c r="J2326" s="31"/>
      <c r="K2326" s="125" t="s">
        <v>5400</v>
      </c>
      <c r="L2326" s="84">
        <v>1727.0879660384501</v>
      </c>
      <c r="M2326" s="84">
        <v>6908.3518641538003</v>
      </c>
      <c r="N2326" s="120"/>
    </row>
    <row r="2327" spans="9:14" ht="12.75" x14ac:dyDescent="0.2">
      <c r="I2327" s="32" t="str">
        <f t="shared" si="35"/>
        <v>24.02.21</v>
      </c>
      <c r="J2327" s="31"/>
      <c r="K2327" s="125" t="s">
        <v>5401</v>
      </c>
      <c r="L2327" s="84">
        <v>1692.0300553284499</v>
      </c>
      <c r="M2327" s="84">
        <v>6768.1202213137994</v>
      </c>
      <c r="N2327" s="120"/>
    </row>
    <row r="2328" spans="9:14" ht="12.75" x14ac:dyDescent="0.2">
      <c r="I2328" s="32" t="str">
        <f t="shared" si="35"/>
        <v>24.02.21</v>
      </c>
      <c r="J2328" s="31"/>
      <c r="K2328" s="126" t="s">
        <v>5402</v>
      </c>
      <c r="L2328" s="114">
        <v>1678.4297731584502</v>
      </c>
      <c r="M2328" s="114">
        <v>6713.7190926338008</v>
      </c>
      <c r="N2328" s="120"/>
    </row>
    <row r="2329" spans="9:14" ht="12.75" x14ac:dyDescent="0.2">
      <c r="I2329" s="32" t="str">
        <f t="shared" si="35"/>
        <v>25.02.21</v>
      </c>
      <c r="J2329" s="31"/>
      <c r="K2329" s="125" t="s">
        <v>5403</v>
      </c>
      <c r="L2329" s="84">
        <v>1652.5632329984501</v>
      </c>
      <c r="M2329" s="84">
        <v>6610.2529319938003</v>
      </c>
      <c r="N2329" s="120"/>
    </row>
    <row r="2330" spans="9:14" ht="12.75" x14ac:dyDescent="0.2">
      <c r="I2330" s="32" t="str">
        <f t="shared" ref="I2330:I2393" si="36">IF(K2330="","",LEFT(K2330,8))</f>
        <v>25.02.21</v>
      </c>
      <c r="J2330" s="31"/>
      <c r="K2330" s="125" t="s">
        <v>5404</v>
      </c>
      <c r="L2330" s="84">
        <v>1641.0636548084501</v>
      </c>
      <c r="M2330" s="84">
        <v>6564.2546192338004</v>
      </c>
      <c r="N2330" s="120"/>
    </row>
    <row r="2331" spans="9:14" ht="12.75" x14ac:dyDescent="0.2">
      <c r="I2331" s="32" t="str">
        <f t="shared" si="36"/>
        <v>25.02.21</v>
      </c>
      <c r="J2331" s="31"/>
      <c r="K2331" s="125" t="s">
        <v>5405</v>
      </c>
      <c r="L2331" s="84">
        <v>1628.4555801184499</v>
      </c>
      <c r="M2331" s="84">
        <v>6513.8223204737997</v>
      </c>
      <c r="N2331" s="120"/>
    </row>
    <row r="2332" spans="9:14" ht="12.75" x14ac:dyDescent="0.2">
      <c r="I2332" s="32" t="str">
        <f t="shared" si="36"/>
        <v>25.02.21</v>
      </c>
      <c r="J2332" s="31"/>
      <c r="K2332" s="126" t="s">
        <v>5406</v>
      </c>
      <c r="L2332" s="114">
        <v>1606.62628527845</v>
      </c>
      <c r="M2332" s="114">
        <v>6426.5051411138002</v>
      </c>
      <c r="N2332" s="120"/>
    </row>
    <row r="2333" spans="9:14" ht="12.75" x14ac:dyDescent="0.2">
      <c r="I2333" s="32" t="str">
        <f t="shared" si="36"/>
        <v>25.02.21</v>
      </c>
      <c r="J2333" s="31"/>
      <c r="K2333" s="125" t="s">
        <v>5407</v>
      </c>
      <c r="L2333" s="84">
        <v>1600.7242318084502</v>
      </c>
      <c r="M2333" s="84">
        <v>6402.8969272338009</v>
      </c>
      <c r="N2333" s="120"/>
    </row>
    <row r="2334" spans="9:14" ht="12.75" x14ac:dyDescent="0.2">
      <c r="I2334" s="32" t="str">
        <f t="shared" si="36"/>
        <v>25.02.21</v>
      </c>
      <c r="J2334" s="31"/>
      <c r="K2334" s="125" t="s">
        <v>5408</v>
      </c>
      <c r="L2334" s="84">
        <v>1574.8843543484502</v>
      </c>
      <c r="M2334" s="84">
        <v>6299.5374173938008</v>
      </c>
      <c r="N2334" s="120"/>
    </row>
    <row r="2335" spans="9:14" ht="12.75" x14ac:dyDescent="0.2">
      <c r="I2335" s="32" t="str">
        <f t="shared" si="36"/>
        <v>25.02.21</v>
      </c>
      <c r="J2335" s="31"/>
      <c r="K2335" s="125" t="s">
        <v>5409</v>
      </c>
      <c r="L2335" s="84">
        <v>1571.13939494845</v>
      </c>
      <c r="M2335" s="84">
        <v>6284.5575797938</v>
      </c>
      <c r="N2335" s="120"/>
    </row>
    <row r="2336" spans="9:14" ht="12.75" x14ac:dyDescent="0.2">
      <c r="I2336" s="32" t="str">
        <f t="shared" si="36"/>
        <v>25.02.21</v>
      </c>
      <c r="J2336" s="31"/>
      <c r="K2336" s="126" t="s">
        <v>5410</v>
      </c>
      <c r="L2336" s="114">
        <v>1561.7818203284501</v>
      </c>
      <c r="M2336" s="114">
        <v>6247.1272813138003</v>
      </c>
      <c r="N2336" s="120"/>
    </row>
    <row r="2337" spans="9:14" ht="12.75" x14ac:dyDescent="0.2">
      <c r="I2337" s="32" t="str">
        <f t="shared" si="36"/>
        <v>25.02.21</v>
      </c>
      <c r="J2337" s="31"/>
      <c r="K2337" s="125" t="s">
        <v>5411</v>
      </c>
      <c r="L2337" s="84">
        <v>1564.3237731584502</v>
      </c>
      <c r="M2337" s="84">
        <v>6257.2950926338008</v>
      </c>
      <c r="N2337" s="120"/>
    </row>
    <row r="2338" spans="9:14" ht="12.75" x14ac:dyDescent="0.2">
      <c r="I2338" s="32" t="str">
        <f t="shared" si="36"/>
        <v>25.02.21</v>
      </c>
      <c r="J2338" s="31"/>
      <c r="K2338" s="125" t="s">
        <v>5412</v>
      </c>
      <c r="L2338" s="84">
        <v>1566.2097753484502</v>
      </c>
      <c r="M2338" s="84">
        <v>6264.8391013938008</v>
      </c>
      <c r="N2338" s="120"/>
    </row>
    <row r="2339" spans="9:14" ht="12.75" x14ac:dyDescent="0.2">
      <c r="I2339" s="32" t="str">
        <f t="shared" si="36"/>
        <v>25.02.21</v>
      </c>
      <c r="J2339" s="31"/>
      <c r="K2339" s="125" t="s">
        <v>5413</v>
      </c>
      <c r="L2339" s="84">
        <v>1544.4724165984501</v>
      </c>
      <c r="M2339" s="84">
        <v>6177.8896663938003</v>
      </c>
      <c r="N2339" s="120"/>
    </row>
    <row r="2340" spans="9:14" ht="12.75" x14ac:dyDescent="0.2">
      <c r="I2340" s="32" t="str">
        <f t="shared" si="36"/>
        <v>25.02.21</v>
      </c>
      <c r="J2340" s="31"/>
      <c r="K2340" s="126" t="s">
        <v>5414</v>
      </c>
      <c r="L2340" s="114">
        <v>1539.04089523845</v>
      </c>
      <c r="M2340" s="114">
        <v>6156.1635809538002</v>
      </c>
      <c r="N2340" s="120"/>
    </row>
    <row r="2341" spans="9:14" ht="12.75" x14ac:dyDescent="0.2">
      <c r="I2341" s="32" t="str">
        <f t="shared" si="36"/>
        <v>25.02.21</v>
      </c>
      <c r="J2341" s="31"/>
      <c r="K2341" s="125" t="s">
        <v>5415</v>
      </c>
      <c r="L2341" s="84">
        <v>1534.5375116484502</v>
      </c>
      <c r="M2341" s="84">
        <v>6138.1500465938007</v>
      </c>
      <c r="N2341" s="120"/>
    </row>
    <row r="2342" spans="9:14" ht="12.75" x14ac:dyDescent="0.2">
      <c r="I2342" s="32" t="str">
        <f t="shared" si="36"/>
        <v>25.02.21</v>
      </c>
      <c r="J2342" s="31"/>
      <c r="K2342" s="125" t="s">
        <v>5416</v>
      </c>
      <c r="L2342" s="84">
        <v>1531.4650195984502</v>
      </c>
      <c r="M2342" s="84">
        <v>6125.8600783938009</v>
      </c>
      <c r="N2342" s="120"/>
    </row>
    <row r="2343" spans="9:14" ht="12.75" x14ac:dyDescent="0.2">
      <c r="I2343" s="32" t="str">
        <f t="shared" si="36"/>
        <v>25.02.21</v>
      </c>
      <c r="J2343" s="31"/>
      <c r="K2343" s="125" t="s">
        <v>5417</v>
      </c>
      <c r="L2343" s="84">
        <v>1537.10709947845</v>
      </c>
      <c r="M2343" s="84">
        <v>6148.4283979137999</v>
      </c>
      <c r="N2343" s="120"/>
    </row>
    <row r="2344" spans="9:14" ht="12.75" x14ac:dyDescent="0.2">
      <c r="I2344" s="32" t="str">
        <f t="shared" si="36"/>
        <v>25.02.21</v>
      </c>
      <c r="J2344" s="31"/>
      <c r="K2344" s="126" t="s">
        <v>5418</v>
      </c>
      <c r="L2344" s="114">
        <v>1547.64543790845</v>
      </c>
      <c r="M2344" s="114">
        <v>6190.5817516338002</v>
      </c>
      <c r="N2344" s="120"/>
    </row>
    <row r="2345" spans="9:14" ht="12.75" x14ac:dyDescent="0.2">
      <c r="I2345" s="32" t="str">
        <f t="shared" si="36"/>
        <v>25.02.21</v>
      </c>
      <c r="J2345" s="31"/>
      <c r="K2345" s="125" t="s">
        <v>5419</v>
      </c>
      <c r="L2345" s="84">
        <v>1568.79364264845</v>
      </c>
      <c r="M2345" s="84">
        <v>6275.1745705938001</v>
      </c>
      <c r="N2345" s="120"/>
    </row>
    <row r="2346" spans="9:14" ht="12.75" x14ac:dyDescent="0.2">
      <c r="I2346" s="32" t="str">
        <f t="shared" si="36"/>
        <v>25.02.21</v>
      </c>
      <c r="J2346" s="31"/>
      <c r="K2346" s="125" t="s">
        <v>5420</v>
      </c>
      <c r="L2346" s="84">
        <v>1576.3372099484502</v>
      </c>
      <c r="M2346" s="84">
        <v>6305.3488397938008</v>
      </c>
      <c r="N2346" s="120"/>
    </row>
    <row r="2347" spans="9:14" ht="12.75" x14ac:dyDescent="0.2">
      <c r="I2347" s="32" t="str">
        <f t="shared" si="36"/>
        <v>25.02.21</v>
      </c>
      <c r="J2347" s="31"/>
      <c r="K2347" s="125" t="s">
        <v>5421</v>
      </c>
      <c r="L2347" s="84">
        <v>1591.17208958845</v>
      </c>
      <c r="M2347" s="84">
        <v>6364.6883583538001</v>
      </c>
      <c r="N2347" s="120"/>
    </row>
    <row r="2348" spans="9:14" ht="12.75" x14ac:dyDescent="0.2">
      <c r="I2348" s="32" t="str">
        <f t="shared" si="36"/>
        <v>25.02.21</v>
      </c>
      <c r="J2348" s="31"/>
      <c r="K2348" s="126" t="s">
        <v>5422</v>
      </c>
      <c r="L2348" s="114">
        <v>1611.0313273484501</v>
      </c>
      <c r="M2348" s="114">
        <v>6444.1253093938003</v>
      </c>
      <c r="N2348" s="120"/>
    </row>
    <row r="2349" spans="9:14" ht="12.75" x14ac:dyDescent="0.2">
      <c r="I2349" s="32" t="str">
        <f t="shared" si="36"/>
        <v>25.02.21</v>
      </c>
      <c r="J2349" s="31"/>
      <c r="K2349" s="125" t="s">
        <v>5423</v>
      </c>
      <c r="L2349" s="84">
        <v>1661.7877208684502</v>
      </c>
      <c r="M2349" s="84">
        <v>6647.1508834738006</v>
      </c>
      <c r="N2349" s="120"/>
    </row>
    <row r="2350" spans="9:14" ht="12.75" x14ac:dyDescent="0.2">
      <c r="I2350" s="32" t="str">
        <f t="shared" si="36"/>
        <v>25.02.21</v>
      </c>
      <c r="J2350" s="31"/>
      <c r="K2350" s="125" t="s">
        <v>5424</v>
      </c>
      <c r="L2350" s="84">
        <v>1694.2649169184501</v>
      </c>
      <c r="M2350" s="84">
        <v>6777.0596676738005</v>
      </c>
      <c r="N2350" s="120"/>
    </row>
    <row r="2351" spans="9:14" ht="12.75" x14ac:dyDescent="0.2">
      <c r="I2351" s="32" t="str">
        <f t="shared" si="36"/>
        <v>25.02.21</v>
      </c>
      <c r="J2351" s="31"/>
      <c r="K2351" s="125" t="s">
        <v>5425</v>
      </c>
      <c r="L2351" s="84">
        <v>1741.7212696584502</v>
      </c>
      <c r="M2351" s="84">
        <v>6966.8850786338007</v>
      </c>
      <c r="N2351" s="120"/>
    </row>
    <row r="2352" spans="9:14" ht="12.75" x14ac:dyDescent="0.2">
      <c r="I2352" s="32" t="str">
        <f t="shared" si="36"/>
        <v>25.02.21</v>
      </c>
      <c r="J2352" s="31"/>
      <c r="K2352" s="126" t="s">
        <v>5426</v>
      </c>
      <c r="L2352" s="114">
        <v>1793.85940105845</v>
      </c>
      <c r="M2352" s="114">
        <v>7175.4376042337999</v>
      </c>
      <c r="N2352" s="120"/>
    </row>
    <row r="2353" spans="9:14" ht="12.75" x14ac:dyDescent="0.2">
      <c r="I2353" s="32" t="str">
        <f t="shared" si="36"/>
        <v>25.02.21</v>
      </c>
      <c r="J2353" s="31"/>
      <c r="K2353" s="125" t="s">
        <v>5427</v>
      </c>
      <c r="L2353" s="84">
        <v>1881.0962514184503</v>
      </c>
      <c r="M2353" s="84">
        <v>7524.3850056738011</v>
      </c>
      <c r="N2353" s="120"/>
    </row>
    <row r="2354" spans="9:14" ht="12.75" x14ac:dyDescent="0.2">
      <c r="I2354" s="32" t="str">
        <f t="shared" si="36"/>
        <v>25.02.21</v>
      </c>
      <c r="J2354" s="31"/>
      <c r="K2354" s="125" t="s">
        <v>5428</v>
      </c>
      <c r="L2354" s="84">
        <v>1962.7043639584501</v>
      </c>
      <c r="M2354" s="84">
        <v>7850.8174558338005</v>
      </c>
      <c r="N2354" s="120"/>
    </row>
    <row r="2355" spans="9:14" ht="12.75" x14ac:dyDescent="0.2">
      <c r="I2355" s="32" t="str">
        <f t="shared" si="36"/>
        <v>25.02.21</v>
      </c>
      <c r="J2355" s="31"/>
      <c r="K2355" s="125" t="s">
        <v>5429</v>
      </c>
      <c r="L2355" s="84">
        <v>2015.5974482484501</v>
      </c>
      <c r="M2355" s="84">
        <v>8062.3897929938003</v>
      </c>
      <c r="N2355" s="120"/>
    </row>
    <row r="2356" spans="9:14" ht="12.75" x14ac:dyDescent="0.2">
      <c r="I2356" s="32" t="str">
        <f t="shared" si="36"/>
        <v>25.02.21</v>
      </c>
      <c r="J2356" s="31"/>
      <c r="K2356" s="126" t="s">
        <v>5430</v>
      </c>
      <c r="L2356" s="114">
        <v>2052.1746147884501</v>
      </c>
      <c r="M2356" s="114">
        <v>8208.6984591538003</v>
      </c>
      <c r="N2356" s="120"/>
    </row>
    <row r="2357" spans="9:14" ht="12.75" x14ac:dyDescent="0.2">
      <c r="I2357" s="32" t="str">
        <f t="shared" si="36"/>
        <v>25.02.21</v>
      </c>
      <c r="J2357" s="31"/>
      <c r="K2357" s="125" t="s">
        <v>5431</v>
      </c>
      <c r="L2357" s="84">
        <v>2087.46349475845</v>
      </c>
      <c r="M2357" s="84">
        <v>8349.8539790338</v>
      </c>
      <c r="N2357" s="120"/>
    </row>
    <row r="2358" spans="9:14" ht="12.75" x14ac:dyDescent="0.2">
      <c r="I2358" s="32" t="str">
        <f t="shared" si="36"/>
        <v>25.02.21</v>
      </c>
      <c r="J2358" s="31"/>
      <c r="K2358" s="125" t="s">
        <v>5432</v>
      </c>
      <c r="L2358" s="84">
        <v>2106.2863358084501</v>
      </c>
      <c r="M2358" s="84">
        <v>8425.1453432338003</v>
      </c>
      <c r="N2358" s="120"/>
    </row>
    <row r="2359" spans="9:14" ht="12.75" x14ac:dyDescent="0.2">
      <c r="I2359" s="32" t="str">
        <f t="shared" si="36"/>
        <v>25.02.21</v>
      </c>
      <c r="J2359" s="31"/>
      <c r="K2359" s="125" t="s">
        <v>5433</v>
      </c>
      <c r="L2359" s="84">
        <v>2119.0561408784502</v>
      </c>
      <c r="M2359" s="84">
        <v>8476.2245635138006</v>
      </c>
      <c r="N2359" s="120"/>
    </row>
    <row r="2360" spans="9:14" ht="12.75" x14ac:dyDescent="0.2">
      <c r="I2360" s="32" t="str">
        <f t="shared" si="36"/>
        <v>25.02.21</v>
      </c>
      <c r="J2360" s="31"/>
      <c r="K2360" s="126" t="s">
        <v>5434</v>
      </c>
      <c r="L2360" s="114">
        <v>2131.8613026284502</v>
      </c>
      <c r="M2360" s="114">
        <v>8527.4452105138007</v>
      </c>
      <c r="N2360" s="120"/>
    </row>
    <row r="2361" spans="9:14" ht="12.75" x14ac:dyDescent="0.2">
      <c r="I2361" s="32" t="str">
        <f t="shared" si="36"/>
        <v>25.02.21</v>
      </c>
      <c r="J2361" s="31"/>
      <c r="K2361" s="125" t="s">
        <v>5435</v>
      </c>
      <c r="L2361" s="84">
        <v>2133.9769269384501</v>
      </c>
      <c r="M2361" s="84">
        <v>8535.9077077538004</v>
      </c>
      <c r="N2361" s="120"/>
    </row>
    <row r="2362" spans="9:14" ht="12.75" x14ac:dyDescent="0.2">
      <c r="I2362" s="32" t="str">
        <f t="shared" si="36"/>
        <v>25.02.21</v>
      </c>
      <c r="J2362" s="31"/>
      <c r="K2362" s="125" t="s">
        <v>5436</v>
      </c>
      <c r="L2362" s="84">
        <v>2132.0496394784504</v>
      </c>
      <c r="M2362" s="84">
        <v>8528.1985579138018</v>
      </c>
      <c r="N2362" s="120"/>
    </row>
    <row r="2363" spans="9:14" ht="12.75" x14ac:dyDescent="0.2">
      <c r="I2363" s="32" t="str">
        <f t="shared" si="36"/>
        <v>25.02.21</v>
      </c>
      <c r="J2363" s="31"/>
      <c r="K2363" s="125" t="s">
        <v>5437</v>
      </c>
      <c r="L2363" s="84">
        <v>2140.3279512984504</v>
      </c>
      <c r="M2363" s="84">
        <v>8561.3118051938018</v>
      </c>
      <c r="N2363" s="120"/>
    </row>
    <row r="2364" spans="9:14" ht="12.75" x14ac:dyDescent="0.2">
      <c r="I2364" s="32" t="str">
        <f t="shared" si="36"/>
        <v>25.02.21</v>
      </c>
      <c r="J2364" s="31"/>
      <c r="K2364" s="126" t="s">
        <v>5438</v>
      </c>
      <c r="L2364" s="114">
        <v>2148.3212738484503</v>
      </c>
      <c r="M2364" s="114">
        <v>8593.2850953938014</v>
      </c>
      <c r="N2364" s="120"/>
    </row>
    <row r="2365" spans="9:14" ht="12.75" x14ac:dyDescent="0.2">
      <c r="I2365" s="32" t="str">
        <f t="shared" si="36"/>
        <v>25.02.21</v>
      </c>
      <c r="J2365" s="31"/>
      <c r="K2365" s="125" t="s">
        <v>5439</v>
      </c>
      <c r="L2365" s="84">
        <v>2131.8761948484498</v>
      </c>
      <c r="M2365" s="84">
        <v>8527.5047793937993</v>
      </c>
      <c r="N2365" s="120"/>
    </row>
    <row r="2366" spans="9:14" ht="12.75" x14ac:dyDescent="0.2">
      <c r="I2366" s="32" t="str">
        <f t="shared" si="36"/>
        <v>25.02.21</v>
      </c>
      <c r="J2366" s="31"/>
      <c r="K2366" s="125" t="s">
        <v>5440</v>
      </c>
      <c r="L2366" s="84">
        <v>2115.3933458384504</v>
      </c>
      <c r="M2366" s="84">
        <v>8461.5733833538015</v>
      </c>
      <c r="N2366" s="120"/>
    </row>
    <row r="2367" spans="9:14" ht="12.75" x14ac:dyDescent="0.2">
      <c r="I2367" s="32" t="str">
        <f t="shared" si="36"/>
        <v>25.02.21</v>
      </c>
      <c r="J2367" s="31"/>
      <c r="K2367" s="125" t="s">
        <v>5441</v>
      </c>
      <c r="L2367" s="84">
        <v>2123.9795439784498</v>
      </c>
      <c r="M2367" s="84">
        <v>8495.9181759137991</v>
      </c>
      <c r="N2367" s="120"/>
    </row>
    <row r="2368" spans="9:14" ht="12.75" x14ac:dyDescent="0.2">
      <c r="I2368" s="32" t="str">
        <f t="shared" si="36"/>
        <v>25.02.21</v>
      </c>
      <c r="J2368" s="31"/>
      <c r="K2368" s="126" t="s">
        <v>5442</v>
      </c>
      <c r="L2368" s="114">
        <v>2113.2407045684504</v>
      </c>
      <c r="M2368" s="114">
        <v>8452.9628182738015</v>
      </c>
      <c r="N2368" s="120"/>
    </row>
    <row r="2369" spans="9:14" ht="12.75" x14ac:dyDescent="0.2">
      <c r="I2369" s="32" t="str">
        <f t="shared" si="36"/>
        <v>25.02.21</v>
      </c>
      <c r="J2369" s="31"/>
      <c r="K2369" s="125" t="s">
        <v>5443</v>
      </c>
      <c r="L2369" s="84">
        <v>2097.4519871084499</v>
      </c>
      <c r="M2369" s="84">
        <v>8389.8079484337995</v>
      </c>
      <c r="N2369" s="120"/>
    </row>
    <row r="2370" spans="9:14" ht="12.75" x14ac:dyDescent="0.2">
      <c r="I2370" s="32" t="str">
        <f t="shared" si="36"/>
        <v>25.02.21</v>
      </c>
      <c r="J2370" s="31"/>
      <c r="K2370" s="125" t="s">
        <v>5444</v>
      </c>
      <c r="L2370" s="84">
        <v>2096.7153018884501</v>
      </c>
      <c r="M2370" s="84">
        <v>8386.8612075538003</v>
      </c>
      <c r="N2370" s="120"/>
    </row>
    <row r="2371" spans="9:14" ht="12.75" x14ac:dyDescent="0.2">
      <c r="I2371" s="32" t="str">
        <f t="shared" si="36"/>
        <v>25.02.21</v>
      </c>
      <c r="J2371" s="31"/>
      <c r="K2371" s="125" t="s">
        <v>5445</v>
      </c>
      <c r="L2371" s="84">
        <v>2089.7917629384501</v>
      </c>
      <c r="M2371" s="84">
        <v>8359.1670517538005</v>
      </c>
      <c r="N2371" s="120"/>
    </row>
    <row r="2372" spans="9:14" ht="12.75" x14ac:dyDescent="0.2">
      <c r="I2372" s="32" t="str">
        <f t="shared" si="36"/>
        <v>25.02.21</v>
      </c>
      <c r="J2372" s="31"/>
      <c r="K2372" s="126" t="s">
        <v>5446</v>
      </c>
      <c r="L2372" s="114">
        <v>2089.2574255684499</v>
      </c>
      <c r="M2372" s="114">
        <v>8357.0297022737996</v>
      </c>
      <c r="N2372" s="120"/>
    </row>
    <row r="2373" spans="9:14" ht="12.75" x14ac:dyDescent="0.2">
      <c r="I2373" s="32" t="str">
        <f t="shared" si="36"/>
        <v>25.02.21</v>
      </c>
      <c r="J2373" s="31"/>
      <c r="K2373" s="125" t="s">
        <v>5447</v>
      </c>
      <c r="L2373" s="84">
        <v>2091.0189929384501</v>
      </c>
      <c r="M2373" s="84">
        <v>8364.0759717538003</v>
      </c>
      <c r="N2373" s="120"/>
    </row>
    <row r="2374" spans="9:14" ht="12.75" x14ac:dyDescent="0.2">
      <c r="I2374" s="32" t="str">
        <f t="shared" si="36"/>
        <v>25.02.21</v>
      </c>
      <c r="J2374" s="31"/>
      <c r="K2374" s="125" t="s">
        <v>5448</v>
      </c>
      <c r="L2374" s="84">
        <v>2096.44608458845</v>
      </c>
      <c r="M2374" s="84">
        <v>8385.7843383538002</v>
      </c>
      <c r="N2374" s="120"/>
    </row>
    <row r="2375" spans="9:14" ht="12.75" x14ac:dyDescent="0.2">
      <c r="I2375" s="32" t="str">
        <f t="shared" si="36"/>
        <v>25.02.21</v>
      </c>
      <c r="J2375" s="31"/>
      <c r="K2375" s="125" t="s">
        <v>5449</v>
      </c>
      <c r="L2375" s="84">
        <v>2078.9282890284503</v>
      </c>
      <c r="M2375" s="84">
        <v>8315.7131561138012</v>
      </c>
      <c r="N2375" s="120"/>
    </row>
    <row r="2376" spans="9:14" ht="12.75" x14ac:dyDescent="0.2">
      <c r="I2376" s="32" t="str">
        <f t="shared" si="36"/>
        <v>25.02.21</v>
      </c>
      <c r="J2376" s="31"/>
      <c r="K2376" s="126" t="s">
        <v>5450</v>
      </c>
      <c r="L2376" s="114">
        <v>2075.9590332684502</v>
      </c>
      <c r="M2376" s="114">
        <v>8303.8361330738007</v>
      </c>
      <c r="N2376" s="120"/>
    </row>
    <row r="2377" spans="9:14" ht="12.75" x14ac:dyDescent="0.2">
      <c r="I2377" s="32" t="str">
        <f t="shared" si="36"/>
        <v>25.02.21</v>
      </c>
      <c r="J2377" s="31"/>
      <c r="K2377" s="125" t="s">
        <v>5451</v>
      </c>
      <c r="L2377" s="84">
        <v>2056.9047899684501</v>
      </c>
      <c r="M2377" s="84">
        <v>8227.6191598738005</v>
      </c>
      <c r="N2377" s="120"/>
    </row>
    <row r="2378" spans="9:14" ht="12.75" x14ac:dyDescent="0.2">
      <c r="I2378" s="32" t="str">
        <f t="shared" si="36"/>
        <v>25.02.21</v>
      </c>
      <c r="J2378" s="31"/>
      <c r="K2378" s="125" t="s">
        <v>5452</v>
      </c>
      <c r="L2378" s="84">
        <v>2016.1789686284501</v>
      </c>
      <c r="M2378" s="84">
        <v>8064.7158745138004</v>
      </c>
      <c r="N2378" s="120"/>
    </row>
    <row r="2379" spans="9:14" ht="12.75" x14ac:dyDescent="0.2">
      <c r="I2379" s="32" t="str">
        <f t="shared" si="36"/>
        <v>25.02.21</v>
      </c>
      <c r="J2379" s="31"/>
      <c r="K2379" s="125" t="s">
        <v>5453</v>
      </c>
      <c r="L2379" s="84">
        <v>1998.1534822784502</v>
      </c>
      <c r="M2379" s="84">
        <v>7992.6139291138006</v>
      </c>
      <c r="N2379" s="120"/>
    </row>
    <row r="2380" spans="9:14" ht="12.75" x14ac:dyDescent="0.2">
      <c r="I2380" s="32" t="str">
        <f t="shared" si="36"/>
        <v>25.02.21</v>
      </c>
      <c r="J2380" s="31"/>
      <c r="K2380" s="126" t="s">
        <v>5454</v>
      </c>
      <c r="L2380" s="114">
        <v>1987.8917461184501</v>
      </c>
      <c r="M2380" s="114">
        <v>7951.5669844738004</v>
      </c>
      <c r="N2380" s="120"/>
    </row>
    <row r="2381" spans="9:14" ht="12.75" x14ac:dyDescent="0.2">
      <c r="I2381" s="32" t="str">
        <f t="shared" si="36"/>
        <v>25.02.21</v>
      </c>
      <c r="J2381" s="31"/>
      <c r="K2381" s="125" t="s">
        <v>5455</v>
      </c>
      <c r="L2381" s="84">
        <v>1991.9633748984502</v>
      </c>
      <c r="M2381" s="84">
        <v>7967.8534995938007</v>
      </c>
      <c r="N2381" s="120"/>
    </row>
    <row r="2382" spans="9:14" ht="12.75" x14ac:dyDescent="0.2">
      <c r="I2382" s="32" t="str">
        <f t="shared" si="36"/>
        <v>25.02.21</v>
      </c>
      <c r="J2382" s="31"/>
      <c r="K2382" s="125" t="s">
        <v>5456</v>
      </c>
      <c r="L2382" s="84">
        <v>1981.1445994584501</v>
      </c>
      <c r="M2382" s="84">
        <v>7924.5783978338004</v>
      </c>
      <c r="N2382" s="120"/>
    </row>
    <row r="2383" spans="9:14" ht="12.75" x14ac:dyDescent="0.2">
      <c r="I2383" s="32" t="str">
        <f t="shared" si="36"/>
        <v>25.02.21</v>
      </c>
      <c r="J2383" s="31"/>
      <c r="K2383" s="125" t="s">
        <v>5457</v>
      </c>
      <c r="L2383" s="84">
        <v>1958.21608587845</v>
      </c>
      <c r="M2383" s="84">
        <v>7832.8643435138001</v>
      </c>
      <c r="N2383" s="120"/>
    </row>
    <row r="2384" spans="9:14" ht="12.75" x14ac:dyDescent="0.2">
      <c r="I2384" s="32" t="str">
        <f t="shared" si="36"/>
        <v>25.02.21</v>
      </c>
      <c r="J2384" s="31"/>
      <c r="K2384" s="126" t="s">
        <v>5458</v>
      </c>
      <c r="L2384" s="114">
        <v>1934.4930953284502</v>
      </c>
      <c r="M2384" s="114">
        <v>7737.9723813138007</v>
      </c>
      <c r="N2384" s="120"/>
    </row>
    <row r="2385" spans="9:14" ht="12.75" x14ac:dyDescent="0.2">
      <c r="I2385" s="32" t="str">
        <f t="shared" si="36"/>
        <v>25.02.21</v>
      </c>
      <c r="J2385" s="31"/>
      <c r="K2385" s="125" t="s">
        <v>5459</v>
      </c>
      <c r="L2385" s="84">
        <v>1937.9339787384499</v>
      </c>
      <c r="M2385" s="84">
        <v>7751.7359149537997</v>
      </c>
      <c r="N2385" s="120"/>
    </row>
    <row r="2386" spans="9:14" ht="12.75" x14ac:dyDescent="0.2">
      <c r="I2386" s="32" t="str">
        <f t="shared" si="36"/>
        <v>25.02.21</v>
      </c>
      <c r="J2386" s="31"/>
      <c r="K2386" s="125" t="s">
        <v>5460</v>
      </c>
      <c r="L2386" s="84">
        <v>1936.4896880384501</v>
      </c>
      <c r="M2386" s="84">
        <v>7745.9587521538006</v>
      </c>
      <c r="N2386" s="120"/>
    </row>
    <row r="2387" spans="9:14" ht="12.75" x14ac:dyDescent="0.2">
      <c r="I2387" s="32" t="str">
        <f t="shared" si="36"/>
        <v>25.02.21</v>
      </c>
      <c r="J2387" s="31"/>
      <c r="K2387" s="125" t="s">
        <v>5461</v>
      </c>
      <c r="L2387" s="84">
        <v>1936.5311550184501</v>
      </c>
      <c r="M2387" s="84">
        <v>7746.1246200738005</v>
      </c>
      <c r="N2387" s="120"/>
    </row>
    <row r="2388" spans="9:14" ht="12.75" x14ac:dyDescent="0.2">
      <c r="I2388" s="32" t="str">
        <f t="shared" si="36"/>
        <v>25.02.21</v>
      </c>
      <c r="J2388" s="31"/>
      <c r="K2388" s="126" t="s">
        <v>5462</v>
      </c>
      <c r="L2388" s="114">
        <v>1922.7564780484499</v>
      </c>
      <c r="M2388" s="114">
        <v>7691.0259121937997</v>
      </c>
      <c r="N2388" s="120"/>
    </row>
    <row r="2389" spans="9:14" ht="12.75" x14ac:dyDescent="0.2">
      <c r="I2389" s="32" t="str">
        <f t="shared" si="36"/>
        <v>25.02.21</v>
      </c>
      <c r="J2389" s="31"/>
      <c r="K2389" s="125" t="s">
        <v>5463</v>
      </c>
      <c r="L2389" s="84">
        <v>1924.1207721984501</v>
      </c>
      <c r="M2389" s="84">
        <v>7696.4830887938006</v>
      </c>
      <c r="N2389" s="120"/>
    </row>
    <row r="2390" spans="9:14" ht="12.75" x14ac:dyDescent="0.2">
      <c r="I2390" s="32" t="str">
        <f t="shared" si="36"/>
        <v>25.02.21</v>
      </c>
      <c r="J2390" s="31"/>
      <c r="K2390" s="125" t="s">
        <v>5464</v>
      </c>
      <c r="L2390" s="84">
        <v>1921.0063692384499</v>
      </c>
      <c r="M2390" s="84">
        <v>7684.0254769537996</v>
      </c>
      <c r="N2390" s="120"/>
    </row>
    <row r="2391" spans="9:14" ht="12.75" x14ac:dyDescent="0.2">
      <c r="I2391" s="32" t="str">
        <f t="shared" si="36"/>
        <v>25.02.21</v>
      </c>
      <c r="J2391" s="31"/>
      <c r="K2391" s="125" t="s">
        <v>5465</v>
      </c>
      <c r="L2391" s="84">
        <v>1912.4649463084502</v>
      </c>
      <c r="M2391" s="84">
        <v>7649.8597852338007</v>
      </c>
      <c r="N2391" s="120"/>
    </row>
    <row r="2392" spans="9:14" ht="12.75" x14ac:dyDescent="0.2">
      <c r="I2392" s="32" t="str">
        <f t="shared" si="36"/>
        <v>25.02.21</v>
      </c>
      <c r="J2392" s="31"/>
      <c r="K2392" s="126" t="s">
        <v>5466</v>
      </c>
      <c r="L2392" s="114">
        <v>1924.1189782084502</v>
      </c>
      <c r="M2392" s="114">
        <v>7696.475912833801</v>
      </c>
      <c r="N2392" s="120"/>
    </row>
    <row r="2393" spans="9:14" ht="12.75" x14ac:dyDescent="0.2">
      <c r="I2393" s="32" t="str">
        <f t="shared" si="36"/>
        <v>25.02.21</v>
      </c>
      <c r="J2393" s="31"/>
      <c r="K2393" s="125" t="s">
        <v>5467</v>
      </c>
      <c r="L2393" s="84">
        <v>1900.19290805845</v>
      </c>
      <c r="M2393" s="84">
        <v>7600.7716322338001</v>
      </c>
      <c r="N2393" s="120"/>
    </row>
    <row r="2394" spans="9:14" ht="12.75" x14ac:dyDescent="0.2">
      <c r="I2394" s="32" t="str">
        <f t="shared" ref="I2394:I2457" si="37">IF(K2394="","",LEFT(K2394,8))</f>
        <v>25.02.21</v>
      </c>
      <c r="J2394" s="31"/>
      <c r="K2394" s="125" t="s">
        <v>5468</v>
      </c>
      <c r="L2394" s="84">
        <v>1910.6971723584502</v>
      </c>
      <c r="M2394" s="84">
        <v>7642.7886894338008</v>
      </c>
      <c r="N2394" s="120"/>
    </row>
    <row r="2395" spans="9:14" ht="12.75" x14ac:dyDescent="0.2">
      <c r="I2395" s="32" t="str">
        <f t="shared" si="37"/>
        <v>25.02.21</v>
      </c>
      <c r="J2395" s="31"/>
      <c r="K2395" s="125" t="s">
        <v>5469</v>
      </c>
      <c r="L2395" s="84">
        <v>1921.6261282384503</v>
      </c>
      <c r="M2395" s="84">
        <v>7686.5045129538012</v>
      </c>
      <c r="N2395" s="120"/>
    </row>
    <row r="2396" spans="9:14" ht="12.75" x14ac:dyDescent="0.2">
      <c r="I2396" s="32" t="str">
        <f t="shared" si="37"/>
        <v>25.02.21</v>
      </c>
      <c r="J2396" s="31"/>
      <c r="K2396" s="126" t="s">
        <v>5470</v>
      </c>
      <c r="L2396" s="114">
        <v>1940.68125933845</v>
      </c>
      <c r="M2396" s="114">
        <v>7762.7250373538</v>
      </c>
      <c r="N2396" s="120"/>
    </row>
    <row r="2397" spans="9:14" ht="12.75" x14ac:dyDescent="0.2">
      <c r="I2397" s="32" t="str">
        <f t="shared" si="37"/>
        <v>25.02.21</v>
      </c>
      <c r="J2397" s="31"/>
      <c r="K2397" s="125" t="s">
        <v>5471</v>
      </c>
      <c r="L2397" s="84">
        <v>1963.9273979884501</v>
      </c>
      <c r="M2397" s="84">
        <v>7855.7095919538006</v>
      </c>
      <c r="N2397" s="120"/>
    </row>
    <row r="2398" spans="9:14" ht="12.75" x14ac:dyDescent="0.2">
      <c r="I2398" s="32" t="str">
        <f t="shared" si="37"/>
        <v>25.02.21</v>
      </c>
      <c r="J2398" s="31"/>
      <c r="K2398" s="125" t="s">
        <v>5472</v>
      </c>
      <c r="L2398" s="84">
        <v>1990.3611576784501</v>
      </c>
      <c r="M2398" s="84">
        <v>7961.4446307138005</v>
      </c>
      <c r="N2398" s="120"/>
    </row>
    <row r="2399" spans="9:14" ht="12.75" x14ac:dyDescent="0.2">
      <c r="I2399" s="32" t="str">
        <f t="shared" si="37"/>
        <v>25.02.21</v>
      </c>
      <c r="J2399" s="31"/>
      <c r="K2399" s="125" t="s">
        <v>5473</v>
      </c>
      <c r="L2399" s="84">
        <v>2037.26220477845</v>
      </c>
      <c r="M2399" s="84">
        <v>8149.0488191138002</v>
      </c>
      <c r="N2399" s="120"/>
    </row>
    <row r="2400" spans="9:14" ht="12.75" x14ac:dyDescent="0.2">
      <c r="I2400" s="32" t="str">
        <f t="shared" si="37"/>
        <v>25.02.21</v>
      </c>
      <c r="J2400" s="31"/>
      <c r="K2400" s="126" t="s">
        <v>5474</v>
      </c>
      <c r="L2400" s="114">
        <v>2094.67601923845</v>
      </c>
      <c r="M2400" s="114">
        <v>8378.7040769537998</v>
      </c>
      <c r="N2400" s="120"/>
    </row>
    <row r="2401" spans="9:14" ht="12.75" x14ac:dyDescent="0.2">
      <c r="I2401" s="32" t="str">
        <f t="shared" si="37"/>
        <v>25.02.21</v>
      </c>
      <c r="J2401" s="31"/>
      <c r="K2401" s="125" t="s">
        <v>5475</v>
      </c>
      <c r="L2401" s="84">
        <v>2135.4841025484502</v>
      </c>
      <c r="M2401" s="84">
        <v>8541.9364101938008</v>
      </c>
      <c r="N2401" s="120"/>
    </row>
    <row r="2402" spans="9:14" ht="12.75" x14ac:dyDescent="0.2">
      <c r="I2402" s="32" t="str">
        <f t="shared" si="37"/>
        <v>25.02.21</v>
      </c>
      <c r="J2402" s="31"/>
      <c r="K2402" s="125" t="s">
        <v>5476</v>
      </c>
      <c r="L2402" s="84">
        <v>2155.9960349584503</v>
      </c>
      <c r="M2402" s="84">
        <v>8623.9841398338012</v>
      </c>
      <c r="N2402" s="120"/>
    </row>
    <row r="2403" spans="9:14" ht="12.75" x14ac:dyDescent="0.2">
      <c r="I2403" s="32" t="str">
        <f t="shared" si="37"/>
        <v>25.02.21</v>
      </c>
      <c r="J2403" s="31"/>
      <c r="K2403" s="125" t="s">
        <v>5477</v>
      </c>
      <c r="L2403" s="84">
        <v>2151.6437078684503</v>
      </c>
      <c r="M2403" s="84">
        <v>8606.5748314738012</v>
      </c>
      <c r="N2403" s="120"/>
    </row>
    <row r="2404" spans="9:14" ht="12.75" x14ac:dyDescent="0.2">
      <c r="I2404" s="32" t="str">
        <f t="shared" si="37"/>
        <v>25.02.21</v>
      </c>
      <c r="J2404" s="31"/>
      <c r="K2404" s="126" t="s">
        <v>5478</v>
      </c>
      <c r="L2404" s="114">
        <v>2137.56749465845</v>
      </c>
      <c r="M2404" s="114">
        <v>8550.2699786337998</v>
      </c>
      <c r="N2404" s="120"/>
    </row>
    <row r="2405" spans="9:14" ht="12.75" x14ac:dyDescent="0.2">
      <c r="I2405" s="32" t="str">
        <f t="shared" si="37"/>
        <v>25.02.21</v>
      </c>
      <c r="J2405" s="31"/>
      <c r="K2405" s="125" t="s">
        <v>5479</v>
      </c>
      <c r="L2405" s="84">
        <v>2089.03264254845</v>
      </c>
      <c r="M2405" s="84">
        <v>8356.1305701937999</v>
      </c>
      <c r="N2405" s="120"/>
    </row>
    <row r="2406" spans="9:14" ht="12.75" x14ac:dyDescent="0.2">
      <c r="I2406" s="32" t="str">
        <f t="shared" si="37"/>
        <v>25.02.21</v>
      </c>
      <c r="J2406" s="31"/>
      <c r="K2406" s="125" t="s">
        <v>5480</v>
      </c>
      <c r="L2406" s="84">
        <v>2055.3706411584503</v>
      </c>
      <c r="M2406" s="84">
        <v>8221.4825646338013</v>
      </c>
      <c r="N2406" s="120"/>
    </row>
    <row r="2407" spans="9:14" ht="12.75" x14ac:dyDescent="0.2">
      <c r="I2407" s="32" t="str">
        <f t="shared" si="37"/>
        <v>25.02.21</v>
      </c>
      <c r="J2407" s="31"/>
      <c r="K2407" s="125" t="s">
        <v>5481</v>
      </c>
      <c r="L2407" s="84">
        <v>2022.7257905984502</v>
      </c>
      <c r="M2407" s="84">
        <v>8090.9031623938008</v>
      </c>
      <c r="N2407" s="120"/>
    </row>
    <row r="2408" spans="9:14" ht="12.75" x14ac:dyDescent="0.2">
      <c r="I2408" s="32" t="str">
        <f t="shared" si="37"/>
        <v>25.02.21</v>
      </c>
      <c r="J2408" s="31"/>
      <c r="K2408" s="126" t="s">
        <v>5482</v>
      </c>
      <c r="L2408" s="114">
        <v>1998.6259777584501</v>
      </c>
      <c r="M2408" s="114">
        <v>7994.5039110338003</v>
      </c>
      <c r="N2408" s="120"/>
    </row>
    <row r="2409" spans="9:14" ht="12.75" x14ac:dyDescent="0.2">
      <c r="I2409" s="32" t="str">
        <f t="shared" si="37"/>
        <v>25.02.21</v>
      </c>
      <c r="J2409" s="31"/>
      <c r="K2409" s="125" t="s">
        <v>5483</v>
      </c>
      <c r="L2409" s="84">
        <v>1964.1547026784501</v>
      </c>
      <c r="M2409" s="84">
        <v>7856.6188107138005</v>
      </c>
      <c r="N2409" s="120"/>
    </row>
    <row r="2410" spans="9:14" ht="12.75" x14ac:dyDescent="0.2">
      <c r="I2410" s="32" t="str">
        <f t="shared" si="37"/>
        <v>25.02.21</v>
      </c>
      <c r="J2410" s="31"/>
      <c r="K2410" s="125" t="s">
        <v>5484</v>
      </c>
      <c r="L2410" s="84">
        <v>1930.81315418845</v>
      </c>
      <c r="M2410" s="84">
        <v>7723.2526167537999</v>
      </c>
      <c r="N2410" s="120"/>
    </row>
    <row r="2411" spans="9:14" ht="12.75" x14ac:dyDescent="0.2">
      <c r="I2411" s="32" t="str">
        <f t="shared" si="37"/>
        <v>25.02.21</v>
      </c>
      <c r="J2411" s="31"/>
      <c r="K2411" s="125" t="s">
        <v>5485</v>
      </c>
      <c r="L2411" s="84">
        <v>1897.3344364284501</v>
      </c>
      <c r="M2411" s="84">
        <v>7589.3377457138004</v>
      </c>
      <c r="N2411" s="120"/>
    </row>
    <row r="2412" spans="9:14" ht="12.75" x14ac:dyDescent="0.2">
      <c r="I2412" s="32" t="str">
        <f t="shared" si="37"/>
        <v>25.02.21</v>
      </c>
      <c r="J2412" s="31"/>
      <c r="K2412" s="126" t="s">
        <v>5486</v>
      </c>
      <c r="L2412" s="114">
        <v>1870.2704712284501</v>
      </c>
      <c r="M2412" s="114">
        <v>7481.0818849138004</v>
      </c>
      <c r="N2412" s="120"/>
    </row>
    <row r="2413" spans="9:14" ht="12.75" x14ac:dyDescent="0.2">
      <c r="I2413" s="32" t="str">
        <f t="shared" si="37"/>
        <v>25.02.21</v>
      </c>
      <c r="J2413" s="31"/>
      <c r="K2413" s="125" t="s">
        <v>5487</v>
      </c>
      <c r="L2413" s="84">
        <v>1826.8576613084501</v>
      </c>
      <c r="M2413" s="84">
        <v>7307.4306452338005</v>
      </c>
      <c r="N2413" s="120"/>
    </row>
    <row r="2414" spans="9:14" ht="12.75" x14ac:dyDescent="0.2">
      <c r="I2414" s="32" t="str">
        <f t="shared" si="37"/>
        <v>25.02.21</v>
      </c>
      <c r="J2414" s="31"/>
      <c r="K2414" s="125" t="s">
        <v>5488</v>
      </c>
      <c r="L2414" s="84">
        <v>1806.51180706845</v>
      </c>
      <c r="M2414" s="84">
        <v>7226.0472282738001</v>
      </c>
      <c r="N2414" s="120"/>
    </row>
    <row r="2415" spans="9:14" ht="12.75" x14ac:dyDescent="0.2">
      <c r="I2415" s="32" t="str">
        <f t="shared" si="37"/>
        <v>25.02.21</v>
      </c>
      <c r="J2415" s="31"/>
      <c r="K2415" s="125" t="s">
        <v>5489</v>
      </c>
      <c r="L2415" s="84">
        <v>1765.10055196845</v>
      </c>
      <c r="M2415" s="84">
        <v>7060.4022078737999</v>
      </c>
      <c r="N2415" s="120"/>
    </row>
    <row r="2416" spans="9:14" ht="12.75" x14ac:dyDescent="0.2">
      <c r="I2416" s="32" t="str">
        <f t="shared" si="37"/>
        <v>25.02.21</v>
      </c>
      <c r="J2416" s="31"/>
      <c r="K2416" s="126" t="s">
        <v>5490</v>
      </c>
      <c r="L2416" s="114">
        <v>1736.89385181845</v>
      </c>
      <c r="M2416" s="114">
        <v>6947.5754072738</v>
      </c>
      <c r="N2416" s="120"/>
    </row>
    <row r="2417" spans="9:14" ht="12.75" x14ac:dyDescent="0.2">
      <c r="I2417" s="32" t="str">
        <f t="shared" si="37"/>
        <v>25.02.21</v>
      </c>
      <c r="J2417" s="31"/>
      <c r="K2417" s="125" t="s">
        <v>5491</v>
      </c>
      <c r="L2417" s="84">
        <v>1808.96367471845</v>
      </c>
      <c r="M2417" s="84">
        <v>7235.8546988737999</v>
      </c>
      <c r="N2417" s="120"/>
    </row>
    <row r="2418" spans="9:14" ht="12.75" x14ac:dyDescent="0.2">
      <c r="I2418" s="32" t="str">
        <f t="shared" si="37"/>
        <v>25.02.21</v>
      </c>
      <c r="J2418" s="31"/>
      <c r="K2418" s="125" t="s">
        <v>5492</v>
      </c>
      <c r="L2418" s="84">
        <v>1798.43296049845</v>
      </c>
      <c r="M2418" s="84">
        <v>7193.7318419938001</v>
      </c>
      <c r="N2418" s="120"/>
    </row>
    <row r="2419" spans="9:14" ht="12.75" x14ac:dyDescent="0.2">
      <c r="I2419" s="32" t="str">
        <f t="shared" si="37"/>
        <v>25.02.21</v>
      </c>
      <c r="J2419" s="31"/>
      <c r="K2419" s="125" t="s">
        <v>5493</v>
      </c>
      <c r="L2419" s="84">
        <v>1771.1687219384501</v>
      </c>
      <c r="M2419" s="84">
        <v>7084.6748877538002</v>
      </c>
      <c r="N2419" s="120"/>
    </row>
    <row r="2420" spans="9:14" ht="12.75" x14ac:dyDescent="0.2">
      <c r="I2420" s="32" t="str">
        <f t="shared" si="37"/>
        <v>25.02.21</v>
      </c>
      <c r="J2420" s="31"/>
      <c r="K2420" s="126" t="s">
        <v>5494</v>
      </c>
      <c r="L2420" s="114">
        <v>1739.5559038184501</v>
      </c>
      <c r="M2420" s="114">
        <v>6958.2236152738005</v>
      </c>
      <c r="N2420" s="120"/>
    </row>
    <row r="2421" spans="9:14" ht="12.75" x14ac:dyDescent="0.2">
      <c r="I2421" s="32" t="str">
        <f t="shared" si="37"/>
        <v>25.02.21</v>
      </c>
      <c r="J2421" s="31"/>
      <c r="K2421" s="125" t="s">
        <v>5495</v>
      </c>
      <c r="L2421" s="84">
        <v>1711.3552484384502</v>
      </c>
      <c r="M2421" s="84">
        <v>6845.4209937538008</v>
      </c>
      <c r="N2421" s="120"/>
    </row>
    <row r="2422" spans="9:14" ht="12.75" x14ac:dyDescent="0.2">
      <c r="I2422" s="32" t="str">
        <f t="shared" si="37"/>
        <v>25.02.21</v>
      </c>
      <c r="J2422" s="31"/>
      <c r="K2422" s="125" t="s">
        <v>5496</v>
      </c>
      <c r="L2422" s="84">
        <v>1677.8022588784502</v>
      </c>
      <c r="M2422" s="84">
        <v>6711.2090355138007</v>
      </c>
      <c r="N2422" s="120"/>
    </row>
    <row r="2423" spans="9:14" ht="12.75" x14ac:dyDescent="0.2">
      <c r="I2423" s="32" t="str">
        <f t="shared" si="37"/>
        <v>25.02.21</v>
      </c>
      <c r="J2423" s="31"/>
      <c r="K2423" s="125" t="s">
        <v>5497</v>
      </c>
      <c r="L2423" s="84">
        <v>1653.94378915845</v>
      </c>
      <c r="M2423" s="84">
        <v>6615.7751566338002</v>
      </c>
      <c r="N2423" s="120"/>
    </row>
    <row r="2424" spans="9:14" ht="12.75" x14ac:dyDescent="0.2">
      <c r="I2424" s="32" t="str">
        <f t="shared" si="37"/>
        <v>25.02.21</v>
      </c>
      <c r="J2424" s="31"/>
      <c r="K2424" s="126" t="s">
        <v>5498</v>
      </c>
      <c r="L2424" s="114">
        <v>1630.6044067084501</v>
      </c>
      <c r="M2424" s="114">
        <v>6522.4176268338006</v>
      </c>
      <c r="N2424" s="120"/>
    </row>
    <row r="2425" spans="9:14" ht="12.75" x14ac:dyDescent="0.2">
      <c r="I2425" s="32" t="str">
        <f t="shared" si="37"/>
        <v>26.02.21</v>
      </c>
      <c r="J2425" s="31"/>
      <c r="K2425" s="125" t="s">
        <v>5499</v>
      </c>
      <c r="L2425" s="84">
        <v>1634.0012251984501</v>
      </c>
      <c r="M2425" s="84">
        <v>6536.0049007938005</v>
      </c>
      <c r="N2425" s="120"/>
    </row>
    <row r="2426" spans="9:14" ht="12.75" x14ac:dyDescent="0.2">
      <c r="I2426" s="32" t="str">
        <f t="shared" si="37"/>
        <v>26.02.21</v>
      </c>
      <c r="J2426" s="31"/>
      <c r="K2426" s="125" t="s">
        <v>5500</v>
      </c>
      <c r="L2426" s="84">
        <v>1613.3494809184501</v>
      </c>
      <c r="M2426" s="84">
        <v>6453.3979236738005</v>
      </c>
      <c r="N2426" s="120"/>
    </row>
    <row r="2427" spans="9:14" ht="12.75" x14ac:dyDescent="0.2">
      <c r="I2427" s="32" t="str">
        <f t="shared" si="37"/>
        <v>26.02.21</v>
      </c>
      <c r="J2427" s="31"/>
      <c r="K2427" s="125" t="s">
        <v>5501</v>
      </c>
      <c r="L2427" s="84">
        <v>1591.2330711584502</v>
      </c>
      <c r="M2427" s="84">
        <v>6364.9322846338009</v>
      </c>
      <c r="N2427" s="120"/>
    </row>
    <row r="2428" spans="9:14" ht="12.75" x14ac:dyDescent="0.2">
      <c r="I2428" s="32" t="str">
        <f t="shared" si="37"/>
        <v>26.02.21</v>
      </c>
      <c r="J2428" s="31"/>
      <c r="K2428" s="126" t="s">
        <v>5502</v>
      </c>
      <c r="L2428" s="114">
        <v>1568.0922999484501</v>
      </c>
      <c r="M2428" s="114">
        <v>6272.3691997938004</v>
      </c>
      <c r="N2428" s="120"/>
    </row>
    <row r="2429" spans="9:14" ht="12.75" x14ac:dyDescent="0.2">
      <c r="I2429" s="32" t="str">
        <f t="shared" si="37"/>
        <v>26.02.21</v>
      </c>
      <c r="J2429" s="31"/>
      <c r="K2429" s="125" t="s">
        <v>5503</v>
      </c>
      <c r="L2429" s="84">
        <v>1554.6992425584501</v>
      </c>
      <c r="M2429" s="84">
        <v>6218.7969702338005</v>
      </c>
      <c r="N2429" s="120"/>
    </row>
    <row r="2430" spans="9:14" ht="12.75" x14ac:dyDescent="0.2">
      <c r="I2430" s="32" t="str">
        <f t="shared" si="37"/>
        <v>26.02.21</v>
      </c>
      <c r="J2430" s="31"/>
      <c r="K2430" s="125" t="s">
        <v>5504</v>
      </c>
      <c r="L2430" s="84">
        <v>1537.21568943845</v>
      </c>
      <c r="M2430" s="84">
        <v>6148.8627577538</v>
      </c>
      <c r="N2430" s="120"/>
    </row>
    <row r="2431" spans="9:14" ht="12.75" x14ac:dyDescent="0.2">
      <c r="I2431" s="32" t="str">
        <f t="shared" si="37"/>
        <v>26.02.21</v>
      </c>
      <c r="J2431" s="31"/>
      <c r="K2431" s="125" t="s">
        <v>5505</v>
      </c>
      <c r="L2431" s="84">
        <v>1535.5700577184502</v>
      </c>
      <c r="M2431" s="84">
        <v>6142.280230873801</v>
      </c>
      <c r="N2431" s="120"/>
    </row>
    <row r="2432" spans="9:14" ht="12.75" x14ac:dyDescent="0.2">
      <c r="I2432" s="32" t="str">
        <f t="shared" si="37"/>
        <v>26.02.21</v>
      </c>
      <c r="J2432" s="31"/>
      <c r="K2432" s="126" t="s">
        <v>5506</v>
      </c>
      <c r="L2432" s="114">
        <v>1521.1768866584503</v>
      </c>
      <c r="M2432" s="114">
        <v>6084.707546633801</v>
      </c>
      <c r="N2432" s="120"/>
    </row>
    <row r="2433" spans="9:14" ht="12.75" x14ac:dyDescent="0.2">
      <c r="I2433" s="32" t="str">
        <f t="shared" si="37"/>
        <v>26.02.21</v>
      </c>
      <c r="J2433" s="31"/>
      <c r="K2433" s="125" t="s">
        <v>5507</v>
      </c>
      <c r="L2433" s="84">
        <v>1528.2867668184501</v>
      </c>
      <c r="M2433" s="84">
        <v>6113.1470672738005</v>
      </c>
      <c r="N2433" s="120"/>
    </row>
    <row r="2434" spans="9:14" ht="12.75" x14ac:dyDescent="0.2">
      <c r="I2434" s="32" t="str">
        <f t="shared" si="37"/>
        <v>26.02.21</v>
      </c>
      <c r="J2434" s="31"/>
      <c r="K2434" s="125" t="s">
        <v>5508</v>
      </c>
      <c r="L2434" s="84">
        <v>1518.6216371084502</v>
      </c>
      <c r="M2434" s="84">
        <v>6074.4865484338006</v>
      </c>
      <c r="N2434" s="120"/>
    </row>
    <row r="2435" spans="9:14" ht="12.75" x14ac:dyDescent="0.2">
      <c r="I2435" s="32" t="str">
        <f t="shared" si="37"/>
        <v>26.02.21</v>
      </c>
      <c r="J2435" s="31"/>
      <c r="K2435" s="125" t="s">
        <v>5509</v>
      </c>
      <c r="L2435" s="84">
        <v>1506.72894121845</v>
      </c>
      <c r="M2435" s="84">
        <v>6026.9157648738001</v>
      </c>
      <c r="N2435" s="120"/>
    </row>
    <row r="2436" spans="9:14" ht="12.75" x14ac:dyDescent="0.2">
      <c r="I2436" s="32" t="str">
        <f t="shared" si="37"/>
        <v>26.02.21</v>
      </c>
      <c r="J2436" s="31"/>
      <c r="K2436" s="126" t="s">
        <v>5510</v>
      </c>
      <c r="L2436" s="114">
        <v>1491.9894888884501</v>
      </c>
      <c r="M2436" s="114">
        <v>5967.9579555538003</v>
      </c>
      <c r="N2436" s="120"/>
    </row>
    <row r="2437" spans="9:14" ht="12.75" x14ac:dyDescent="0.2">
      <c r="I2437" s="32" t="str">
        <f t="shared" si="37"/>
        <v>26.02.21</v>
      </c>
      <c r="J2437" s="31"/>
      <c r="K2437" s="125" t="s">
        <v>5511</v>
      </c>
      <c r="L2437" s="84">
        <v>1494.9445726184501</v>
      </c>
      <c r="M2437" s="84">
        <v>5979.7782904738006</v>
      </c>
      <c r="N2437" s="120"/>
    </row>
    <row r="2438" spans="9:14" ht="12.75" x14ac:dyDescent="0.2">
      <c r="I2438" s="32" t="str">
        <f t="shared" si="37"/>
        <v>26.02.21</v>
      </c>
      <c r="J2438" s="31"/>
      <c r="K2438" s="125" t="s">
        <v>5512</v>
      </c>
      <c r="L2438" s="84">
        <v>1493.9282722584501</v>
      </c>
      <c r="M2438" s="84">
        <v>5975.7130890338003</v>
      </c>
      <c r="N2438" s="120"/>
    </row>
    <row r="2439" spans="9:14" ht="12.75" x14ac:dyDescent="0.2">
      <c r="I2439" s="32" t="str">
        <f t="shared" si="37"/>
        <v>26.02.21</v>
      </c>
      <c r="J2439" s="31"/>
      <c r="K2439" s="125" t="s">
        <v>5513</v>
      </c>
      <c r="L2439" s="84">
        <v>1498.4647403684501</v>
      </c>
      <c r="M2439" s="84">
        <v>5993.8589614738003</v>
      </c>
      <c r="N2439" s="120"/>
    </row>
    <row r="2440" spans="9:14" ht="12.75" x14ac:dyDescent="0.2">
      <c r="I2440" s="32" t="str">
        <f t="shared" si="37"/>
        <v>26.02.21</v>
      </c>
      <c r="J2440" s="31"/>
      <c r="K2440" s="126" t="s">
        <v>5514</v>
      </c>
      <c r="L2440" s="114">
        <v>1499.5891936084502</v>
      </c>
      <c r="M2440" s="114">
        <v>5998.3567744338006</v>
      </c>
      <c r="N2440" s="120"/>
    </row>
    <row r="2441" spans="9:14" ht="12.75" x14ac:dyDescent="0.2">
      <c r="I2441" s="32" t="str">
        <f t="shared" si="37"/>
        <v>26.02.21</v>
      </c>
      <c r="J2441" s="31"/>
      <c r="K2441" s="125" t="s">
        <v>5515</v>
      </c>
      <c r="L2441" s="84">
        <v>1536.2670796684502</v>
      </c>
      <c r="M2441" s="84">
        <v>6145.0683186738006</v>
      </c>
      <c r="N2441" s="120"/>
    </row>
    <row r="2442" spans="9:14" ht="12.75" x14ac:dyDescent="0.2">
      <c r="I2442" s="32" t="str">
        <f t="shared" si="37"/>
        <v>26.02.21</v>
      </c>
      <c r="J2442" s="31"/>
      <c r="K2442" s="125" t="s">
        <v>5516</v>
      </c>
      <c r="L2442" s="84">
        <v>1535.5776512984501</v>
      </c>
      <c r="M2442" s="84">
        <v>6142.3106051938003</v>
      </c>
      <c r="N2442" s="120"/>
    </row>
    <row r="2443" spans="9:14" ht="12.75" x14ac:dyDescent="0.2">
      <c r="I2443" s="32" t="str">
        <f t="shared" si="37"/>
        <v>26.02.21</v>
      </c>
      <c r="J2443" s="31"/>
      <c r="K2443" s="125" t="s">
        <v>5517</v>
      </c>
      <c r="L2443" s="84">
        <v>1551.2356028184499</v>
      </c>
      <c r="M2443" s="84">
        <v>6204.9424112737997</v>
      </c>
      <c r="N2443" s="120"/>
    </row>
    <row r="2444" spans="9:14" ht="12.75" x14ac:dyDescent="0.2">
      <c r="I2444" s="32" t="str">
        <f t="shared" si="37"/>
        <v>26.02.21</v>
      </c>
      <c r="J2444" s="31"/>
      <c r="K2444" s="126" t="s">
        <v>5518</v>
      </c>
      <c r="L2444" s="114">
        <v>1585.0106597484501</v>
      </c>
      <c r="M2444" s="114">
        <v>6340.0426389938002</v>
      </c>
      <c r="N2444" s="120"/>
    </row>
    <row r="2445" spans="9:14" ht="12.75" x14ac:dyDescent="0.2">
      <c r="I2445" s="32" t="str">
        <f t="shared" si="37"/>
        <v>26.02.21</v>
      </c>
      <c r="J2445" s="31"/>
      <c r="K2445" s="125" t="s">
        <v>5519</v>
      </c>
      <c r="L2445" s="84">
        <v>1645.03729330845</v>
      </c>
      <c r="M2445" s="84">
        <v>6580.1491732338</v>
      </c>
      <c r="N2445" s="120"/>
    </row>
    <row r="2446" spans="9:14" ht="12.75" x14ac:dyDescent="0.2">
      <c r="I2446" s="32" t="str">
        <f t="shared" si="37"/>
        <v>26.02.21</v>
      </c>
      <c r="J2446" s="31"/>
      <c r="K2446" s="125" t="s">
        <v>5520</v>
      </c>
      <c r="L2446" s="84">
        <v>1683.04874626845</v>
      </c>
      <c r="M2446" s="84">
        <v>6732.1949850738001</v>
      </c>
      <c r="N2446" s="120"/>
    </row>
    <row r="2447" spans="9:14" ht="12.75" x14ac:dyDescent="0.2">
      <c r="I2447" s="32" t="str">
        <f t="shared" si="37"/>
        <v>26.02.21</v>
      </c>
      <c r="J2447" s="31"/>
      <c r="K2447" s="125" t="s">
        <v>5521</v>
      </c>
      <c r="L2447" s="84">
        <v>1742.3348298184501</v>
      </c>
      <c r="M2447" s="84">
        <v>6969.3393192738004</v>
      </c>
      <c r="N2447" s="120"/>
    </row>
    <row r="2448" spans="9:14" ht="12.75" x14ac:dyDescent="0.2">
      <c r="I2448" s="32" t="str">
        <f t="shared" si="37"/>
        <v>26.02.21</v>
      </c>
      <c r="J2448" s="31"/>
      <c r="K2448" s="126" t="s">
        <v>5522</v>
      </c>
      <c r="L2448" s="114">
        <v>1783.3186509284501</v>
      </c>
      <c r="M2448" s="114">
        <v>7133.2746037138004</v>
      </c>
      <c r="N2448" s="120"/>
    </row>
    <row r="2449" spans="9:14" ht="12.75" x14ac:dyDescent="0.2">
      <c r="I2449" s="32" t="str">
        <f t="shared" si="37"/>
        <v>26.02.21</v>
      </c>
      <c r="J2449" s="31"/>
      <c r="K2449" s="125" t="s">
        <v>5523</v>
      </c>
      <c r="L2449" s="84">
        <v>1857.68818980845</v>
      </c>
      <c r="M2449" s="84">
        <v>7430.7527592338001</v>
      </c>
      <c r="N2449" s="120"/>
    </row>
    <row r="2450" spans="9:14" ht="12.75" x14ac:dyDescent="0.2">
      <c r="I2450" s="32" t="str">
        <f t="shared" si="37"/>
        <v>26.02.21</v>
      </c>
      <c r="J2450" s="31"/>
      <c r="K2450" s="125" t="s">
        <v>5524</v>
      </c>
      <c r="L2450" s="84">
        <v>1932.9885538384501</v>
      </c>
      <c r="M2450" s="84">
        <v>7731.9542153538005</v>
      </c>
      <c r="N2450" s="120"/>
    </row>
    <row r="2451" spans="9:14" ht="12.75" x14ac:dyDescent="0.2">
      <c r="I2451" s="32" t="str">
        <f t="shared" si="37"/>
        <v>26.02.21</v>
      </c>
      <c r="J2451" s="31"/>
      <c r="K2451" s="125" t="s">
        <v>5525</v>
      </c>
      <c r="L2451" s="84">
        <v>1991.74996067845</v>
      </c>
      <c r="M2451" s="84">
        <v>7966.9998427137998</v>
      </c>
      <c r="N2451" s="120"/>
    </row>
    <row r="2452" spans="9:14" ht="12.75" x14ac:dyDescent="0.2">
      <c r="I2452" s="32" t="str">
        <f t="shared" si="37"/>
        <v>26.02.21</v>
      </c>
      <c r="J2452" s="31"/>
      <c r="K2452" s="126" t="s">
        <v>5526</v>
      </c>
      <c r="L2452" s="114">
        <v>2026.2999295784502</v>
      </c>
      <c r="M2452" s="114">
        <v>8105.199718313801</v>
      </c>
      <c r="N2452" s="120"/>
    </row>
    <row r="2453" spans="9:14" ht="12.75" x14ac:dyDescent="0.2">
      <c r="I2453" s="32" t="str">
        <f t="shared" si="37"/>
        <v>26.02.21</v>
      </c>
      <c r="J2453" s="31"/>
      <c r="K2453" s="125" t="s">
        <v>5527</v>
      </c>
      <c r="L2453" s="84">
        <v>2077.7254175184503</v>
      </c>
      <c r="M2453" s="84">
        <v>8310.9016700738011</v>
      </c>
      <c r="N2453" s="120"/>
    </row>
    <row r="2454" spans="9:14" ht="12.75" x14ac:dyDescent="0.2">
      <c r="I2454" s="32" t="str">
        <f t="shared" si="37"/>
        <v>26.02.21</v>
      </c>
      <c r="J2454" s="31"/>
      <c r="K2454" s="125" t="s">
        <v>5528</v>
      </c>
      <c r="L2454" s="84">
        <v>2097.62122500845</v>
      </c>
      <c r="M2454" s="84">
        <v>8390.4849000337999</v>
      </c>
      <c r="N2454" s="120"/>
    </row>
    <row r="2455" spans="9:14" ht="12.75" x14ac:dyDescent="0.2">
      <c r="I2455" s="32" t="str">
        <f t="shared" si="37"/>
        <v>26.02.21</v>
      </c>
      <c r="J2455" s="31"/>
      <c r="K2455" s="125" t="s">
        <v>5529</v>
      </c>
      <c r="L2455" s="84">
        <v>2124.1681902684504</v>
      </c>
      <c r="M2455" s="84">
        <v>8496.6727610738017</v>
      </c>
      <c r="N2455" s="120"/>
    </row>
    <row r="2456" spans="9:14" ht="12.75" x14ac:dyDescent="0.2">
      <c r="I2456" s="32" t="str">
        <f t="shared" si="37"/>
        <v>26.02.21</v>
      </c>
      <c r="J2456" s="31"/>
      <c r="K2456" s="126" t="s">
        <v>5530</v>
      </c>
      <c r="L2456" s="114">
        <v>2135.1239131484499</v>
      </c>
      <c r="M2456" s="114">
        <v>8540.4956525937996</v>
      </c>
      <c r="N2456" s="120"/>
    </row>
    <row r="2457" spans="9:14" ht="12.75" x14ac:dyDescent="0.2">
      <c r="I2457" s="32" t="str">
        <f t="shared" si="37"/>
        <v>26.02.21</v>
      </c>
      <c r="J2457" s="31"/>
      <c r="K2457" s="125" t="s">
        <v>5531</v>
      </c>
      <c r="L2457" s="84">
        <v>2129.2612917084498</v>
      </c>
      <c r="M2457" s="84">
        <v>8517.0451668337992</v>
      </c>
      <c r="N2457" s="120"/>
    </row>
    <row r="2458" spans="9:14" ht="12.75" x14ac:dyDescent="0.2">
      <c r="I2458" s="32" t="str">
        <f t="shared" ref="I2458:I2521" si="38">IF(K2458="","",LEFT(K2458,8))</f>
        <v>26.02.21</v>
      </c>
      <c r="J2458" s="31"/>
      <c r="K2458" s="125" t="s">
        <v>5532</v>
      </c>
      <c r="L2458" s="84">
        <v>2124.7225917784504</v>
      </c>
      <c r="M2458" s="84">
        <v>8498.8903671138014</v>
      </c>
      <c r="N2458" s="120"/>
    </row>
    <row r="2459" spans="9:14" ht="12.75" x14ac:dyDescent="0.2">
      <c r="I2459" s="32" t="str">
        <f t="shared" si="38"/>
        <v>26.02.21</v>
      </c>
      <c r="J2459" s="31"/>
      <c r="K2459" s="125" t="s">
        <v>5533</v>
      </c>
      <c r="L2459" s="84">
        <v>2125.5318673984502</v>
      </c>
      <c r="M2459" s="84">
        <v>8502.1274695938009</v>
      </c>
      <c r="N2459" s="120"/>
    </row>
    <row r="2460" spans="9:14" ht="12.75" x14ac:dyDescent="0.2">
      <c r="I2460" s="32" t="str">
        <f t="shared" si="38"/>
        <v>26.02.21</v>
      </c>
      <c r="J2460" s="31"/>
      <c r="K2460" s="126" t="s">
        <v>5534</v>
      </c>
      <c r="L2460" s="114">
        <v>2106.9178494084504</v>
      </c>
      <c r="M2460" s="114">
        <v>8427.6713976338015</v>
      </c>
      <c r="N2460" s="120"/>
    </row>
    <row r="2461" spans="9:14" ht="12.75" x14ac:dyDescent="0.2">
      <c r="I2461" s="32" t="str">
        <f t="shared" si="38"/>
        <v>26.02.21</v>
      </c>
      <c r="J2461" s="31"/>
      <c r="K2461" s="125" t="s">
        <v>5535</v>
      </c>
      <c r="L2461" s="84">
        <v>2067.3596260284503</v>
      </c>
      <c r="M2461" s="84">
        <v>8269.4385041138012</v>
      </c>
      <c r="N2461" s="120"/>
    </row>
    <row r="2462" spans="9:14" ht="12.75" x14ac:dyDescent="0.2">
      <c r="I2462" s="32" t="str">
        <f t="shared" si="38"/>
        <v>26.02.21</v>
      </c>
      <c r="J2462" s="31"/>
      <c r="K2462" s="125" t="s">
        <v>5536</v>
      </c>
      <c r="L2462" s="84">
        <v>2072.0187633984501</v>
      </c>
      <c r="M2462" s="84">
        <v>8288.0750535938005</v>
      </c>
      <c r="N2462" s="120"/>
    </row>
    <row r="2463" spans="9:14" ht="12.75" x14ac:dyDescent="0.2">
      <c r="I2463" s="32" t="str">
        <f t="shared" si="38"/>
        <v>26.02.21</v>
      </c>
      <c r="J2463" s="31"/>
      <c r="K2463" s="125" t="s">
        <v>5537</v>
      </c>
      <c r="L2463" s="84">
        <v>2056.3656283484502</v>
      </c>
      <c r="M2463" s="84">
        <v>8225.4625133938007</v>
      </c>
      <c r="N2463" s="120"/>
    </row>
    <row r="2464" spans="9:14" ht="12.75" x14ac:dyDescent="0.2">
      <c r="I2464" s="32" t="str">
        <f t="shared" si="38"/>
        <v>26.02.21</v>
      </c>
      <c r="J2464" s="31"/>
      <c r="K2464" s="126" t="s">
        <v>5538</v>
      </c>
      <c r="L2464" s="114">
        <v>2060.7497786784502</v>
      </c>
      <c r="M2464" s="114">
        <v>8242.9991147138007</v>
      </c>
      <c r="N2464" s="120"/>
    </row>
    <row r="2465" spans="9:14" ht="12.75" x14ac:dyDescent="0.2">
      <c r="I2465" s="32" t="str">
        <f t="shared" si="38"/>
        <v>26.02.21</v>
      </c>
      <c r="J2465" s="31"/>
      <c r="K2465" s="125" t="s">
        <v>5539</v>
      </c>
      <c r="L2465" s="84">
        <v>2039.34684138845</v>
      </c>
      <c r="M2465" s="84">
        <v>8157.3873655538</v>
      </c>
      <c r="N2465" s="120"/>
    </row>
    <row r="2466" spans="9:14" ht="12.75" x14ac:dyDescent="0.2">
      <c r="I2466" s="32" t="str">
        <f t="shared" si="38"/>
        <v>26.02.21</v>
      </c>
      <c r="J2466" s="31"/>
      <c r="K2466" s="125" t="s">
        <v>5540</v>
      </c>
      <c r="L2466" s="84">
        <v>2038.64482936845</v>
      </c>
      <c r="M2466" s="84">
        <v>8154.5793174738001</v>
      </c>
      <c r="N2466" s="120"/>
    </row>
    <row r="2467" spans="9:14" ht="12.75" x14ac:dyDescent="0.2">
      <c r="I2467" s="32" t="str">
        <f t="shared" si="38"/>
        <v>26.02.21</v>
      </c>
      <c r="J2467" s="31"/>
      <c r="K2467" s="125" t="s">
        <v>5541</v>
      </c>
      <c r="L2467" s="84">
        <v>2035.9946486184499</v>
      </c>
      <c r="M2467" s="84">
        <v>8143.9785944737996</v>
      </c>
      <c r="N2467" s="120"/>
    </row>
    <row r="2468" spans="9:14" ht="12.75" x14ac:dyDescent="0.2">
      <c r="I2468" s="32" t="str">
        <f t="shared" si="38"/>
        <v>26.02.21</v>
      </c>
      <c r="J2468" s="31"/>
      <c r="K2468" s="126" t="s">
        <v>5542</v>
      </c>
      <c r="L2468" s="114">
        <v>2040.1926153684501</v>
      </c>
      <c r="M2468" s="114">
        <v>8160.7704614738004</v>
      </c>
      <c r="N2468" s="120"/>
    </row>
    <row r="2469" spans="9:14" ht="12.75" x14ac:dyDescent="0.2">
      <c r="I2469" s="32" t="str">
        <f t="shared" si="38"/>
        <v>26.02.21</v>
      </c>
      <c r="J2469" s="31"/>
      <c r="K2469" s="125" t="s">
        <v>5543</v>
      </c>
      <c r="L2469" s="84">
        <v>2035.0741051284501</v>
      </c>
      <c r="M2469" s="84">
        <v>8140.2964205138005</v>
      </c>
      <c r="N2469" s="120"/>
    </row>
    <row r="2470" spans="9:14" ht="12.75" x14ac:dyDescent="0.2">
      <c r="I2470" s="32" t="str">
        <f t="shared" si="38"/>
        <v>26.02.21</v>
      </c>
      <c r="J2470" s="31"/>
      <c r="K2470" s="125" t="s">
        <v>5544</v>
      </c>
      <c r="L2470" s="84">
        <v>2042.4721432284502</v>
      </c>
      <c r="M2470" s="84">
        <v>8169.888572913801</v>
      </c>
      <c r="N2470" s="120"/>
    </row>
    <row r="2471" spans="9:14" ht="12.75" x14ac:dyDescent="0.2">
      <c r="I2471" s="32" t="str">
        <f t="shared" si="38"/>
        <v>26.02.21</v>
      </c>
      <c r="J2471" s="31"/>
      <c r="K2471" s="125" t="s">
        <v>5545</v>
      </c>
      <c r="L2471" s="84">
        <v>2025.8248884884501</v>
      </c>
      <c r="M2471" s="84">
        <v>8103.2995539538006</v>
      </c>
      <c r="N2471" s="120"/>
    </row>
    <row r="2472" spans="9:14" ht="12.75" x14ac:dyDescent="0.2">
      <c r="I2472" s="32" t="str">
        <f t="shared" si="38"/>
        <v>26.02.21</v>
      </c>
      <c r="J2472" s="31"/>
      <c r="K2472" s="126" t="s">
        <v>5546</v>
      </c>
      <c r="L2472" s="114">
        <v>1996.08247402845</v>
      </c>
      <c r="M2472" s="114">
        <v>7984.3298961137998</v>
      </c>
      <c r="N2472" s="120"/>
    </row>
    <row r="2473" spans="9:14" ht="12.75" x14ac:dyDescent="0.2">
      <c r="I2473" s="32" t="str">
        <f t="shared" si="38"/>
        <v>26.02.21</v>
      </c>
      <c r="J2473" s="31"/>
      <c r="K2473" s="125" t="s">
        <v>5547</v>
      </c>
      <c r="L2473" s="84">
        <v>1979.0848966784501</v>
      </c>
      <c r="M2473" s="84">
        <v>7916.3395867138006</v>
      </c>
      <c r="N2473" s="120"/>
    </row>
    <row r="2474" spans="9:14" ht="12.75" x14ac:dyDescent="0.2">
      <c r="I2474" s="32" t="str">
        <f t="shared" si="38"/>
        <v>26.02.21</v>
      </c>
      <c r="J2474" s="31"/>
      <c r="K2474" s="125" t="s">
        <v>5548</v>
      </c>
      <c r="L2474" s="84">
        <v>1953.8278640584501</v>
      </c>
      <c r="M2474" s="84">
        <v>7815.3114562338005</v>
      </c>
      <c r="N2474" s="120"/>
    </row>
    <row r="2475" spans="9:14" ht="12.75" x14ac:dyDescent="0.2">
      <c r="I2475" s="32" t="str">
        <f t="shared" si="38"/>
        <v>26.02.21</v>
      </c>
      <c r="J2475" s="31"/>
      <c r="K2475" s="125" t="s">
        <v>5549</v>
      </c>
      <c r="L2475" s="84">
        <v>1916.07388011845</v>
      </c>
      <c r="M2475" s="84">
        <v>7664.2955204738</v>
      </c>
      <c r="N2475" s="120"/>
    </row>
    <row r="2476" spans="9:14" ht="12.75" x14ac:dyDescent="0.2">
      <c r="I2476" s="32" t="str">
        <f t="shared" si="38"/>
        <v>26.02.21</v>
      </c>
      <c r="J2476" s="31"/>
      <c r="K2476" s="126" t="s">
        <v>5550</v>
      </c>
      <c r="L2476" s="114">
        <v>1894.23356641845</v>
      </c>
      <c r="M2476" s="114">
        <v>7576.9342656737999</v>
      </c>
      <c r="N2476" s="120"/>
    </row>
    <row r="2477" spans="9:14" ht="12.75" x14ac:dyDescent="0.2">
      <c r="I2477" s="32" t="str">
        <f t="shared" si="38"/>
        <v>26.02.21</v>
      </c>
      <c r="J2477" s="31"/>
      <c r="K2477" s="125" t="s">
        <v>5551</v>
      </c>
      <c r="L2477" s="84">
        <v>1877.1580816384501</v>
      </c>
      <c r="M2477" s="84">
        <v>7508.6323265538003</v>
      </c>
      <c r="N2477" s="120"/>
    </row>
    <row r="2478" spans="9:14" ht="12.75" x14ac:dyDescent="0.2">
      <c r="I2478" s="32" t="str">
        <f t="shared" si="38"/>
        <v>26.02.21</v>
      </c>
      <c r="J2478" s="31"/>
      <c r="K2478" s="125" t="s">
        <v>5552</v>
      </c>
      <c r="L2478" s="84">
        <v>1850.9566473484499</v>
      </c>
      <c r="M2478" s="84">
        <v>7403.8265893937996</v>
      </c>
      <c r="N2478" s="120"/>
    </row>
    <row r="2479" spans="9:14" ht="12.75" x14ac:dyDescent="0.2">
      <c r="I2479" s="32" t="str">
        <f t="shared" si="38"/>
        <v>26.02.21</v>
      </c>
      <c r="J2479" s="31"/>
      <c r="K2479" s="125" t="s">
        <v>5553</v>
      </c>
      <c r="L2479" s="84">
        <v>1829.6840560784501</v>
      </c>
      <c r="M2479" s="84">
        <v>7318.7362243138004</v>
      </c>
      <c r="N2479" s="120"/>
    </row>
    <row r="2480" spans="9:14" ht="12.75" x14ac:dyDescent="0.2">
      <c r="I2480" s="32" t="str">
        <f t="shared" si="38"/>
        <v>26.02.21</v>
      </c>
      <c r="J2480" s="31"/>
      <c r="K2480" s="126" t="s">
        <v>5554</v>
      </c>
      <c r="L2480" s="114">
        <v>1815.4822500984501</v>
      </c>
      <c r="M2480" s="114">
        <v>7261.9290003938004</v>
      </c>
      <c r="N2480" s="120"/>
    </row>
    <row r="2481" spans="9:14" ht="12.75" x14ac:dyDescent="0.2">
      <c r="I2481" s="32" t="str">
        <f t="shared" si="38"/>
        <v>26.02.21</v>
      </c>
      <c r="J2481" s="31"/>
      <c r="K2481" s="125" t="s">
        <v>5555</v>
      </c>
      <c r="L2481" s="84">
        <v>1813.3010874084503</v>
      </c>
      <c r="M2481" s="84">
        <v>7253.204349633801</v>
      </c>
      <c r="N2481" s="120"/>
    </row>
    <row r="2482" spans="9:14" ht="12.75" x14ac:dyDescent="0.2">
      <c r="I2482" s="32" t="str">
        <f t="shared" si="38"/>
        <v>26.02.21</v>
      </c>
      <c r="J2482" s="31"/>
      <c r="K2482" s="125" t="s">
        <v>5556</v>
      </c>
      <c r="L2482" s="84">
        <v>1807.9324128884502</v>
      </c>
      <c r="M2482" s="84">
        <v>7231.729651553801</v>
      </c>
      <c r="N2482" s="120"/>
    </row>
    <row r="2483" spans="9:14" ht="12.75" x14ac:dyDescent="0.2">
      <c r="I2483" s="32" t="str">
        <f t="shared" si="38"/>
        <v>26.02.21</v>
      </c>
      <c r="J2483" s="31"/>
      <c r="K2483" s="125" t="s">
        <v>5557</v>
      </c>
      <c r="L2483" s="84">
        <v>1797.8302528384502</v>
      </c>
      <c r="M2483" s="84">
        <v>7191.3210113538007</v>
      </c>
      <c r="N2483" s="120"/>
    </row>
    <row r="2484" spans="9:14" ht="12.75" x14ac:dyDescent="0.2">
      <c r="I2484" s="32" t="str">
        <f t="shared" si="38"/>
        <v>26.02.21</v>
      </c>
      <c r="J2484" s="31"/>
      <c r="K2484" s="126" t="s">
        <v>5558</v>
      </c>
      <c r="L2484" s="114">
        <v>1776.3482166384501</v>
      </c>
      <c r="M2484" s="114">
        <v>7105.3928665538006</v>
      </c>
      <c r="N2484" s="120"/>
    </row>
    <row r="2485" spans="9:14" ht="12.75" x14ac:dyDescent="0.2">
      <c r="I2485" s="32" t="str">
        <f t="shared" si="38"/>
        <v>26.02.21</v>
      </c>
      <c r="J2485" s="31"/>
      <c r="K2485" s="125" t="s">
        <v>5559</v>
      </c>
      <c r="L2485" s="84">
        <v>1790.6307157984502</v>
      </c>
      <c r="M2485" s="84">
        <v>7162.5228631938007</v>
      </c>
      <c r="N2485" s="120"/>
    </row>
    <row r="2486" spans="9:14" ht="12.75" x14ac:dyDescent="0.2">
      <c r="I2486" s="32" t="str">
        <f t="shared" si="38"/>
        <v>26.02.21</v>
      </c>
      <c r="J2486" s="31"/>
      <c r="K2486" s="125" t="s">
        <v>5560</v>
      </c>
      <c r="L2486" s="84">
        <v>1784.9033448084501</v>
      </c>
      <c r="M2486" s="84">
        <v>7139.6133792338005</v>
      </c>
      <c r="N2486" s="120"/>
    </row>
    <row r="2487" spans="9:14" ht="12.75" x14ac:dyDescent="0.2">
      <c r="I2487" s="32" t="str">
        <f t="shared" si="38"/>
        <v>26.02.21</v>
      </c>
      <c r="J2487" s="31"/>
      <c r="K2487" s="125" t="s">
        <v>5561</v>
      </c>
      <c r="L2487" s="84">
        <v>1793.4354028284502</v>
      </c>
      <c r="M2487" s="84">
        <v>7173.7416113138006</v>
      </c>
      <c r="N2487" s="120"/>
    </row>
    <row r="2488" spans="9:14" ht="12.75" x14ac:dyDescent="0.2">
      <c r="I2488" s="32" t="str">
        <f t="shared" si="38"/>
        <v>26.02.21</v>
      </c>
      <c r="J2488" s="31"/>
      <c r="K2488" s="126" t="s">
        <v>5562</v>
      </c>
      <c r="L2488" s="114">
        <v>1797.2644552684501</v>
      </c>
      <c r="M2488" s="114">
        <v>7189.0578210738004</v>
      </c>
      <c r="N2488" s="120"/>
    </row>
    <row r="2489" spans="9:14" ht="12.75" x14ac:dyDescent="0.2">
      <c r="I2489" s="32" t="str">
        <f t="shared" si="38"/>
        <v>26.02.21</v>
      </c>
      <c r="J2489" s="31"/>
      <c r="K2489" s="125" t="s">
        <v>5563</v>
      </c>
      <c r="L2489" s="84">
        <v>1800.6951713184501</v>
      </c>
      <c r="M2489" s="84">
        <v>7202.7806852738004</v>
      </c>
      <c r="N2489" s="120"/>
    </row>
    <row r="2490" spans="9:14" ht="12.75" x14ac:dyDescent="0.2">
      <c r="I2490" s="32" t="str">
        <f t="shared" si="38"/>
        <v>26.02.21</v>
      </c>
      <c r="J2490" s="31"/>
      <c r="K2490" s="125" t="s">
        <v>5564</v>
      </c>
      <c r="L2490" s="84">
        <v>1810.4417117084502</v>
      </c>
      <c r="M2490" s="84">
        <v>7241.7668468338006</v>
      </c>
      <c r="N2490" s="120"/>
    </row>
    <row r="2491" spans="9:14" ht="12.75" x14ac:dyDescent="0.2">
      <c r="I2491" s="32" t="str">
        <f t="shared" si="38"/>
        <v>26.02.21</v>
      </c>
      <c r="J2491" s="31"/>
      <c r="K2491" s="125" t="s">
        <v>5565</v>
      </c>
      <c r="L2491" s="84">
        <v>1827.67652672845</v>
      </c>
      <c r="M2491" s="84">
        <v>7310.7061069137999</v>
      </c>
      <c r="N2491" s="120"/>
    </row>
    <row r="2492" spans="9:14" ht="12.75" x14ac:dyDescent="0.2">
      <c r="I2492" s="32" t="str">
        <f t="shared" si="38"/>
        <v>26.02.21</v>
      </c>
      <c r="J2492" s="31"/>
      <c r="K2492" s="126" t="s">
        <v>5566</v>
      </c>
      <c r="L2492" s="114">
        <v>1849.8402891084502</v>
      </c>
      <c r="M2492" s="114">
        <v>7399.3611564338007</v>
      </c>
      <c r="N2492" s="120"/>
    </row>
    <row r="2493" spans="9:14" ht="12.75" x14ac:dyDescent="0.2">
      <c r="I2493" s="32" t="str">
        <f t="shared" si="38"/>
        <v>26.02.21</v>
      </c>
      <c r="J2493" s="31"/>
      <c r="K2493" s="125" t="s">
        <v>5567</v>
      </c>
      <c r="L2493" s="84">
        <v>1865.89759029845</v>
      </c>
      <c r="M2493" s="84">
        <v>7463.5903611938002</v>
      </c>
      <c r="N2493" s="120"/>
    </row>
    <row r="2494" spans="9:14" ht="12.75" x14ac:dyDescent="0.2">
      <c r="I2494" s="32" t="str">
        <f t="shared" si="38"/>
        <v>26.02.21</v>
      </c>
      <c r="J2494" s="31"/>
      <c r="K2494" s="125" t="s">
        <v>5568</v>
      </c>
      <c r="L2494" s="84">
        <v>1909.2673655184501</v>
      </c>
      <c r="M2494" s="84">
        <v>7637.0694620738004</v>
      </c>
      <c r="N2494" s="120"/>
    </row>
    <row r="2495" spans="9:14" ht="12.75" x14ac:dyDescent="0.2">
      <c r="I2495" s="32" t="str">
        <f t="shared" si="38"/>
        <v>26.02.21</v>
      </c>
      <c r="J2495" s="31"/>
      <c r="K2495" s="125" t="s">
        <v>5569</v>
      </c>
      <c r="L2495" s="84">
        <v>1950.2535728584501</v>
      </c>
      <c r="M2495" s="84">
        <v>7801.0142914338003</v>
      </c>
      <c r="N2495" s="120"/>
    </row>
    <row r="2496" spans="9:14" ht="12.75" x14ac:dyDescent="0.2">
      <c r="I2496" s="32" t="str">
        <f t="shared" si="38"/>
        <v>26.02.21</v>
      </c>
      <c r="J2496" s="31"/>
      <c r="K2496" s="126" t="s">
        <v>5570</v>
      </c>
      <c r="L2496" s="114">
        <v>1981.9717377284501</v>
      </c>
      <c r="M2496" s="114">
        <v>7927.8869509138003</v>
      </c>
      <c r="N2496" s="120"/>
    </row>
    <row r="2497" spans="9:14" ht="12.75" x14ac:dyDescent="0.2">
      <c r="I2497" s="32" t="str">
        <f t="shared" si="38"/>
        <v>26.02.21</v>
      </c>
      <c r="J2497" s="31"/>
      <c r="K2497" s="125" t="s">
        <v>5571</v>
      </c>
      <c r="L2497" s="84">
        <v>2026.1045518384501</v>
      </c>
      <c r="M2497" s="84">
        <v>8104.4182073538004</v>
      </c>
      <c r="N2497" s="120"/>
    </row>
    <row r="2498" spans="9:14" ht="12.75" x14ac:dyDescent="0.2">
      <c r="I2498" s="32" t="str">
        <f t="shared" si="38"/>
        <v>26.02.21</v>
      </c>
      <c r="J2498" s="31"/>
      <c r="K2498" s="125" t="s">
        <v>5572</v>
      </c>
      <c r="L2498" s="84">
        <v>2045.7804273284501</v>
      </c>
      <c r="M2498" s="84">
        <v>8183.1217093138002</v>
      </c>
      <c r="N2498" s="120"/>
    </row>
    <row r="2499" spans="9:14" ht="12.75" x14ac:dyDescent="0.2">
      <c r="I2499" s="32" t="str">
        <f t="shared" si="38"/>
        <v>26.02.21</v>
      </c>
      <c r="J2499" s="31"/>
      <c r="K2499" s="125" t="s">
        <v>5573</v>
      </c>
      <c r="L2499" s="84">
        <v>2047.60954177845</v>
      </c>
      <c r="M2499" s="84">
        <v>8190.4381671137999</v>
      </c>
      <c r="N2499" s="120"/>
    </row>
    <row r="2500" spans="9:14" ht="12.75" x14ac:dyDescent="0.2">
      <c r="I2500" s="32" t="str">
        <f t="shared" si="38"/>
        <v>26.02.21</v>
      </c>
      <c r="J2500" s="31"/>
      <c r="K2500" s="126" t="s">
        <v>5574</v>
      </c>
      <c r="L2500" s="114">
        <v>2036.3862430984502</v>
      </c>
      <c r="M2500" s="114">
        <v>8145.5449723938009</v>
      </c>
      <c r="N2500" s="120"/>
    </row>
    <row r="2501" spans="9:14" ht="12.75" x14ac:dyDescent="0.2">
      <c r="I2501" s="32" t="str">
        <f t="shared" si="38"/>
        <v>26.02.21</v>
      </c>
      <c r="J2501" s="31"/>
      <c r="K2501" s="125" t="s">
        <v>5575</v>
      </c>
      <c r="L2501" s="84">
        <v>1999.9974636784502</v>
      </c>
      <c r="M2501" s="84">
        <v>7999.9898547138009</v>
      </c>
      <c r="N2501" s="120"/>
    </row>
    <row r="2502" spans="9:14" ht="12.75" x14ac:dyDescent="0.2">
      <c r="I2502" s="32" t="str">
        <f t="shared" si="38"/>
        <v>26.02.21</v>
      </c>
      <c r="J2502" s="31"/>
      <c r="K2502" s="125" t="s">
        <v>5576</v>
      </c>
      <c r="L2502" s="84">
        <v>1971.0726376684502</v>
      </c>
      <c r="M2502" s="84">
        <v>7884.2905506738007</v>
      </c>
      <c r="N2502" s="120"/>
    </row>
    <row r="2503" spans="9:14" ht="12.75" x14ac:dyDescent="0.2">
      <c r="I2503" s="32" t="str">
        <f t="shared" si="38"/>
        <v>26.02.21</v>
      </c>
      <c r="J2503" s="31"/>
      <c r="K2503" s="125" t="s">
        <v>5577</v>
      </c>
      <c r="L2503" s="84">
        <v>1938.4477977784502</v>
      </c>
      <c r="M2503" s="84">
        <v>7753.7911911138008</v>
      </c>
      <c r="N2503" s="120"/>
    </row>
    <row r="2504" spans="9:14" ht="12.75" x14ac:dyDescent="0.2">
      <c r="I2504" s="32" t="str">
        <f t="shared" si="38"/>
        <v>26.02.21</v>
      </c>
      <c r="J2504" s="31"/>
      <c r="K2504" s="126" t="s">
        <v>5578</v>
      </c>
      <c r="L2504" s="114">
        <v>1915.9419192984501</v>
      </c>
      <c r="M2504" s="114">
        <v>7663.7676771938004</v>
      </c>
      <c r="N2504" s="120"/>
    </row>
    <row r="2505" spans="9:14" ht="12.75" x14ac:dyDescent="0.2">
      <c r="I2505" s="32" t="str">
        <f t="shared" si="38"/>
        <v>26.02.21</v>
      </c>
      <c r="J2505" s="31"/>
      <c r="K2505" s="125" t="s">
        <v>5579</v>
      </c>
      <c r="L2505" s="84">
        <v>1871.76091747845</v>
      </c>
      <c r="M2505" s="84">
        <v>7487.0436699137999</v>
      </c>
      <c r="N2505" s="120"/>
    </row>
    <row r="2506" spans="9:14" ht="12.75" x14ac:dyDescent="0.2">
      <c r="I2506" s="32" t="str">
        <f t="shared" si="38"/>
        <v>26.02.21</v>
      </c>
      <c r="J2506" s="31"/>
      <c r="K2506" s="125" t="s">
        <v>5580</v>
      </c>
      <c r="L2506" s="84">
        <v>1843.1145322084501</v>
      </c>
      <c r="M2506" s="84">
        <v>7372.4581288338004</v>
      </c>
      <c r="N2506" s="120"/>
    </row>
    <row r="2507" spans="9:14" ht="12.75" x14ac:dyDescent="0.2">
      <c r="I2507" s="32" t="str">
        <f t="shared" si="38"/>
        <v>26.02.21</v>
      </c>
      <c r="J2507" s="31"/>
      <c r="K2507" s="125" t="s">
        <v>5581</v>
      </c>
      <c r="L2507" s="84">
        <v>1815.2119811284499</v>
      </c>
      <c r="M2507" s="84">
        <v>7260.8479245137996</v>
      </c>
      <c r="N2507" s="120"/>
    </row>
    <row r="2508" spans="9:14" ht="12.75" x14ac:dyDescent="0.2">
      <c r="I2508" s="32" t="str">
        <f t="shared" si="38"/>
        <v>26.02.21</v>
      </c>
      <c r="J2508" s="31"/>
      <c r="K2508" s="126" t="s">
        <v>5582</v>
      </c>
      <c r="L2508" s="114">
        <v>1777.5103859084502</v>
      </c>
      <c r="M2508" s="114">
        <v>7110.0415436338008</v>
      </c>
      <c r="N2508" s="120"/>
    </row>
    <row r="2509" spans="9:14" ht="12.75" x14ac:dyDescent="0.2">
      <c r="I2509" s="32" t="str">
        <f t="shared" si="38"/>
        <v>26.02.21</v>
      </c>
      <c r="J2509" s="31"/>
      <c r="K2509" s="125" t="s">
        <v>5583</v>
      </c>
      <c r="L2509" s="84">
        <v>1742.8836299184502</v>
      </c>
      <c r="M2509" s="84">
        <v>6971.5345196738008</v>
      </c>
      <c r="N2509" s="120"/>
    </row>
    <row r="2510" spans="9:14" ht="12.75" x14ac:dyDescent="0.2">
      <c r="I2510" s="32" t="str">
        <f t="shared" si="38"/>
        <v>26.02.21</v>
      </c>
      <c r="J2510" s="31"/>
      <c r="K2510" s="125" t="s">
        <v>5584</v>
      </c>
      <c r="L2510" s="84">
        <v>1719.16261980845</v>
      </c>
      <c r="M2510" s="84">
        <v>6876.6504792338001</v>
      </c>
      <c r="N2510" s="120"/>
    </row>
    <row r="2511" spans="9:14" ht="12.75" x14ac:dyDescent="0.2">
      <c r="I2511" s="32" t="str">
        <f t="shared" si="38"/>
        <v>26.02.21</v>
      </c>
      <c r="J2511" s="31"/>
      <c r="K2511" s="125" t="s">
        <v>5585</v>
      </c>
      <c r="L2511" s="84">
        <v>1698.6494778184501</v>
      </c>
      <c r="M2511" s="84">
        <v>6794.5979112738005</v>
      </c>
      <c r="N2511" s="120"/>
    </row>
    <row r="2512" spans="9:14" ht="12.75" x14ac:dyDescent="0.2">
      <c r="I2512" s="32" t="str">
        <f t="shared" si="38"/>
        <v>26.02.21</v>
      </c>
      <c r="J2512" s="31"/>
      <c r="K2512" s="126" t="s">
        <v>5586</v>
      </c>
      <c r="L2512" s="114">
        <v>1667.3858348384499</v>
      </c>
      <c r="M2512" s="114">
        <v>6669.5433393537996</v>
      </c>
      <c r="N2512" s="120"/>
    </row>
    <row r="2513" spans="9:14" ht="12.75" x14ac:dyDescent="0.2">
      <c r="I2513" s="32" t="str">
        <f t="shared" si="38"/>
        <v>26.02.21</v>
      </c>
      <c r="J2513" s="31"/>
      <c r="K2513" s="125" t="s">
        <v>5587</v>
      </c>
      <c r="L2513" s="84">
        <v>1714.32055428845</v>
      </c>
      <c r="M2513" s="84">
        <v>6857.2822171538</v>
      </c>
      <c r="N2513" s="120"/>
    </row>
    <row r="2514" spans="9:14" ht="12.75" x14ac:dyDescent="0.2">
      <c r="I2514" s="32" t="str">
        <f t="shared" si="38"/>
        <v>26.02.21</v>
      </c>
      <c r="J2514" s="31"/>
      <c r="K2514" s="125" t="s">
        <v>5588</v>
      </c>
      <c r="L2514" s="84">
        <v>1705.57439708845</v>
      </c>
      <c r="M2514" s="84">
        <v>6822.2975883538002</v>
      </c>
      <c r="N2514" s="120"/>
    </row>
    <row r="2515" spans="9:14" ht="12.75" x14ac:dyDescent="0.2">
      <c r="I2515" s="32" t="str">
        <f t="shared" si="38"/>
        <v>26.02.21</v>
      </c>
      <c r="J2515" s="31"/>
      <c r="K2515" s="125" t="s">
        <v>5589</v>
      </c>
      <c r="L2515" s="84">
        <v>1674.04268003845</v>
      </c>
      <c r="M2515" s="84">
        <v>6696.1707201538002</v>
      </c>
      <c r="N2515" s="120"/>
    </row>
    <row r="2516" spans="9:14" ht="12.75" x14ac:dyDescent="0.2">
      <c r="I2516" s="32" t="str">
        <f t="shared" si="38"/>
        <v>26.02.21</v>
      </c>
      <c r="J2516" s="31"/>
      <c r="K2516" s="126" t="s">
        <v>5590</v>
      </c>
      <c r="L2516" s="114">
        <v>1650.2583311384501</v>
      </c>
      <c r="M2516" s="114">
        <v>6601.0333245538004</v>
      </c>
      <c r="N2516" s="120"/>
    </row>
    <row r="2517" spans="9:14" ht="12.75" x14ac:dyDescent="0.2">
      <c r="I2517" s="32" t="str">
        <f t="shared" si="38"/>
        <v>26.02.21</v>
      </c>
      <c r="J2517" s="31"/>
      <c r="K2517" s="125" t="s">
        <v>5591</v>
      </c>
      <c r="L2517" s="84">
        <v>1632.0447200684503</v>
      </c>
      <c r="M2517" s="84">
        <v>6528.178880273801</v>
      </c>
      <c r="N2517" s="120"/>
    </row>
    <row r="2518" spans="9:14" ht="12.75" x14ac:dyDescent="0.2">
      <c r="I2518" s="32" t="str">
        <f t="shared" si="38"/>
        <v>26.02.21</v>
      </c>
      <c r="J2518" s="31"/>
      <c r="K2518" s="125" t="s">
        <v>5592</v>
      </c>
      <c r="L2518" s="84">
        <v>1598.8831821884501</v>
      </c>
      <c r="M2518" s="84">
        <v>6395.5327287538003</v>
      </c>
      <c r="N2518" s="120"/>
    </row>
    <row r="2519" spans="9:14" ht="12.75" x14ac:dyDescent="0.2">
      <c r="I2519" s="32" t="str">
        <f t="shared" si="38"/>
        <v>26.02.21</v>
      </c>
      <c r="J2519" s="31"/>
      <c r="K2519" s="125" t="s">
        <v>5593</v>
      </c>
      <c r="L2519" s="84">
        <v>1572.70831397845</v>
      </c>
      <c r="M2519" s="84">
        <v>6290.8332559137998</v>
      </c>
      <c r="N2519" s="120"/>
    </row>
    <row r="2520" spans="9:14" ht="12.75" x14ac:dyDescent="0.2">
      <c r="I2520" s="32" t="str">
        <f t="shared" si="38"/>
        <v>26.02.21</v>
      </c>
      <c r="J2520" s="31"/>
      <c r="K2520" s="126" t="s">
        <v>5594</v>
      </c>
      <c r="L2520" s="114">
        <v>1554.1099582184502</v>
      </c>
      <c r="M2520" s="114">
        <v>6216.4398328738007</v>
      </c>
      <c r="N2520" s="120"/>
    </row>
    <row r="2521" spans="9:14" ht="12.75" x14ac:dyDescent="0.2">
      <c r="I2521" s="32" t="str">
        <f t="shared" si="38"/>
        <v>27.02.21</v>
      </c>
      <c r="J2521" s="31"/>
      <c r="K2521" s="125" t="s">
        <v>5595</v>
      </c>
      <c r="L2521" s="84">
        <v>1549.1724976384501</v>
      </c>
      <c r="M2521" s="84">
        <v>6196.6899905538003</v>
      </c>
      <c r="N2521" s="120"/>
    </row>
    <row r="2522" spans="9:14" ht="12.75" x14ac:dyDescent="0.2">
      <c r="I2522" s="32" t="str">
        <f t="shared" ref="I2522:I2585" si="39">IF(K2522="","",LEFT(K2522,8))</f>
        <v>27.02.21</v>
      </c>
      <c r="J2522" s="31"/>
      <c r="K2522" s="125" t="s">
        <v>5596</v>
      </c>
      <c r="L2522" s="84">
        <v>1522.8544879484502</v>
      </c>
      <c r="M2522" s="84">
        <v>6091.417951793801</v>
      </c>
      <c r="N2522" s="120"/>
    </row>
    <row r="2523" spans="9:14" ht="12.75" x14ac:dyDescent="0.2">
      <c r="I2523" s="32" t="str">
        <f t="shared" si="39"/>
        <v>27.02.21</v>
      </c>
      <c r="J2523" s="31"/>
      <c r="K2523" s="125" t="s">
        <v>5597</v>
      </c>
      <c r="L2523" s="84">
        <v>1504.6294139684501</v>
      </c>
      <c r="M2523" s="84">
        <v>6018.5176558738003</v>
      </c>
      <c r="N2523" s="120"/>
    </row>
    <row r="2524" spans="9:14" ht="12.75" x14ac:dyDescent="0.2">
      <c r="I2524" s="32" t="str">
        <f t="shared" si="39"/>
        <v>27.02.21</v>
      </c>
      <c r="J2524" s="31"/>
      <c r="K2524" s="126" t="s">
        <v>5598</v>
      </c>
      <c r="L2524" s="114">
        <v>1492.1185612184499</v>
      </c>
      <c r="M2524" s="114">
        <v>5968.4742448737998</v>
      </c>
      <c r="N2524" s="120"/>
    </row>
    <row r="2525" spans="9:14" ht="12.75" x14ac:dyDescent="0.2">
      <c r="I2525" s="32" t="str">
        <f t="shared" si="39"/>
        <v>27.02.21</v>
      </c>
      <c r="J2525" s="31"/>
      <c r="K2525" s="125" t="s">
        <v>5599</v>
      </c>
      <c r="L2525" s="84">
        <v>1478.7764518584499</v>
      </c>
      <c r="M2525" s="84">
        <v>5915.1058074337998</v>
      </c>
      <c r="N2525" s="120"/>
    </row>
    <row r="2526" spans="9:14" ht="12.75" x14ac:dyDescent="0.2">
      <c r="I2526" s="32" t="str">
        <f t="shared" si="39"/>
        <v>27.02.21</v>
      </c>
      <c r="J2526" s="31"/>
      <c r="K2526" s="125" t="s">
        <v>5600</v>
      </c>
      <c r="L2526" s="84">
        <v>1457.89017142845</v>
      </c>
      <c r="M2526" s="84">
        <v>5831.5606857138</v>
      </c>
      <c r="N2526" s="120"/>
    </row>
    <row r="2527" spans="9:14" ht="12.75" x14ac:dyDescent="0.2">
      <c r="I2527" s="32" t="str">
        <f t="shared" si="39"/>
        <v>27.02.21</v>
      </c>
      <c r="J2527" s="31"/>
      <c r="K2527" s="125" t="s">
        <v>5601</v>
      </c>
      <c r="L2527" s="84">
        <v>1449.8282356384502</v>
      </c>
      <c r="M2527" s="84">
        <v>5799.3129425538009</v>
      </c>
      <c r="N2527" s="120"/>
    </row>
    <row r="2528" spans="9:14" ht="12.75" x14ac:dyDescent="0.2">
      <c r="I2528" s="32" t="str">
        <f t="shared" si="39"/>
        <v>27.02.21</v>
      </c>
      <c r="J2528" s="31"/>
      <c r="K2528" s="126" t="s">
        <v>5602</v>
      </c>
      <c r="L2528" s="114">
        <v>1419.9894173984501</v>
      </c>
      <c r="M2528" s="114">
        <v>5679.9576695938003</v>
      </c>
      <c r="N2528" s="120"/>
    </row>
    <row r="2529" spans="9:14" ht="12.75" x14ac:dyDescent="0.2">
      <c r="I2529" s="32" t="str">
        <f t="shared" si="39"/>
        <v>27.02.21</v>
      </c>
      <c r="J2529" s="31"/>
      <c r="K2529" s="125" t="s">
        <v>5603</v>
      </c>
      <c r="L2529" s="84">
        <v>1424.7704240684502</v>
      </c>
      <c r="M2529" s="84">
        <v>5699.0816962738008</v>
      </c>
      <c r="N2529" s="120"/>
    </row>
    <row r="2530" spans="9:14" ht="12.75" x14ac:dyDescent="0.2">
      <c r="I2530" s="32" t="str">
        <f t="shared" si="39"/>
        <v>27.02.21</v>
      </c>
      <c r="J2530" s="31"/>
      <c r="K2530" s="125" t="s">
        <v>5604</v>
      </c>
      <c r="L2530" s="84">
        <v>1419.15760094845</v>
      </c>
      <c r="M2530" s="84">
        <v>5676.6304037937998</v>
      </c>
      <c r="N2530" s="120"/>
    </row>
    <row r="2531" spans="9:14" ht="12.75" x14ac:dyDescent="0.2">
      <c r="I2531" s="32" t="str">
        <f t="shared" si="39"/>
        <v>27.02.21</v>
      </c>
      <c r="J2531" s="31"/>
      <c r="K2531" s="125" t="s">
        <v>5605</v>
      </c>
      <c r="L2531" s="84">
        <v>1413.52224070845</v>
      </c>
      <c r="M2531" s="84">
        <v>5654.0889628338</v>
      </c>
      <c r="N2531" s="120"/>
    </row>
    <row r="2532" spans="9:14" ht="12.75" x14ac:dyDescent="0.2">
      <c r="I2532" s="32" t="str">
        <f t="shared" si="39"/>
        <v>27.02.21</v>
      </c>
      <c r="J2532" s="31"/>
      <c r="K2532" s="126" t="s">
        <v>5606</v>
      </c>
      <c r="L2532" s="114">
        <v>1392.2786490984502</v>
      </c>
      <c r="M2532" s="114">
        <v>5569.1145963938006</v>
      </c>
      <c r="N2532" s="120"/>
    </row>
    <row r="2533" spans="9:14" ht="12.75" x14ac:dyDescent="0.2">
      <c r="I2533" s="32" t="str">
        <f t="shared" si="39"/>
        <v>27.02.21</v>
      </c>
      <c r="J2533" s="31"/>
      <c r="K2533" s="125" t="s">
        <v>5607</v>
      </c>
      <c r="L2533" s="84">
        <v>1390.9831064084501</v>
      </c>
      <c r="M2533" s="84">
        <v>5563.9324256338004</v>
      </c>
      <c r="N2533" s="120"/>
    </row>
    <row r="2534" spans="9:14" ht="12.75" x14ac:dyDescent="0.2">
      <c r="I2534" s="32" t="str">
        <f t="shared" si="39"/>
        <v>27.02.21</v>
      </c>
      <c r="J2534" s="31"/>
      <c r="K2534" s="125" t="s">
        <v>5608</v>
      </c>
      <c r="L2534" s="84">
        <v>1376.2550187084501</v>
      </c>
      <c r="M2534" s="84">
        <v>5505.0200748338002</v>
      </c>
      <c r="N2534" s="120"/>
    </row>
    <row r="2535" spans="9:14" ht="12.75" x14ac:dyDescent="0.2">
      <c r="I2535" s="32" t="str">
        <f t="shared" si="39"/>
        <v>27.02.21</v>
      </c>
      <c r="J2535" s="31"/>
      <c r="K2535" s="125" t="s">
        <v>5609</v>
      </c>
      <c r="L2535" s="84">
        <v>1366.1349351184499</v>
      </c>
      <c r="M2535" s="84">
        <v>5464.5397404737996</v>
      </c>
      <c r="N2535" s="120"/>
    </row>
    <row r="2536" spans="9:14" ht="12.75" x14ac:dyDescent="0.2">
      <c r="I2536" s="32" t="str">
        <f t="shared" si="39"/>
        <v>27.02.21</v>
      </c>
      <c r="J2536" s="31"/>
      <c r="K2536" s="126" t="s">
        <v>5610</v>
      </c>
      <c r="L2536" s="114">
        <v>1364.94455338845</v>
      </c>
      <c r="M2536" s="114">
        <v>5459.7782135538</v>
      </c>
      <c r="N2536" s="120"/>
    </row>
    <row r="2537" spans="9:14" ht="12.75" x14ac:dyDescent="0.2">
      <c r="I2537" s="32" t="str">
        <f t="shared" si="39"/>
        <v>27.02.21</v>
      </c>
      <c r="J2537" s="31"/>
      <c r="K2537" s="125" t="s">
        <v>5611</v>
      </c>
      <c r="L2537" s="84">
        <v>1390.89607986845</v>
      </c>
      <c r="M2537" s="84">
        <v>5563.5843194738</v>
      </c>
      <c r="N2537" s="120"/>
    </row>
    <row r="2538" spans="9:14" ht="12.75" x14ac:dyDescent="0.2">
      <c r="I2538" s="32" t="str">
        <f t="shared" si="39"/>
        <v>27.02.21</v>
      </c>
      <c r="J2538" s="31"/>
      <c r="K2538" s="125" t="s">
        <v>5612</v>
      </c>
      <c r="L2538" s="84">
        <v>1398.5612976684502</v>
      </c>
      <c r="M2538" s="84">
        <v>5594.2451906738006</v>
      </c>
      <c r="N2538" s="120"/>
    </row>
    <row r="2539" spans="9:14" ht="12.75" x14ac:dyDescent="0.2">
      <c r="I2539" s="32" t="str">
        <f t="shared" si="39"/>
        <v>27.02.21</v>
      </c>
      <c r="J2539" s="31"/>
      <c r="K2539" s="125" t="s">
        <v>5613</v>
      </c>
      <c r="L2539" s="84">
        <v>1398.6398036284502</v>
      </c>
      <c r="M2539" s="84">
        <v>5594.5592145138007</v>
      </c>
      <c r="N2539" s="120"/>
    </row>
    <row r="2540" spans="9:14" ht="12.75" x14ac:dyDescent="0.2">
      <c r="I2540" s="32" t="str">
        <f t="shared" si="39"/>
        <v>27.02.21</v>
      </c>
      <c r="J2540" s="31"/>
      <c r="K2540" s="126" t="s">
        <v>5614</v>
      </c>
      <c r="L2540" s="114">
        <v>1407.2033544784501</v>
      </c>
      <c r="M2540" s="114">
        <v>5628.8134179138005</v>
      </c>
      <c r="N2540" s="120"/>
    </row>
    <row r="2541" spans="9:14" ht="12.75" x14ac:dyDescent="0.2">
      <c r="I2541" s="32" t="str">
        <f t="shared" si="39"/>
        <v>27.02.21</v>
      </c>
      <c r="J2541" s="31"/>
      <c r="K2541" s="125" t="s">
        <v>5615</v>
      </c>
      <c r="L2541" s="84">
        <v>1450.6138659184501</v>
      </c>
      <c r="M2541" s="84">
        <v>5802.4554636738003</v>
      </c>
      <c r="N2541" s="120"/>
    </row>
    <row r="2542" spans="9:14" ht="12.75" x14ac:dyDescent="0.2">
      <c r="I2542" s="32" t="str">
        <f t="shared" si="39"/>
        <v>27.02.21</v>
      </c>
      <c r="J2542" s="31"/>
      <c r="K2542" s="125" t="s">
        <v>5616</v>
      </c>
      <c r="L2542" s="84">
        <v>1469.9522766184502</v>
      </c>
      <c r="M2542" s="84">
        <v>5879.809106473801</v>
      </c>
      <c r="N2542" s="120"/>
    </row>
    <row r="2543" spans="9:14" ht="12.75" x14ac:dyDescent="0.2">
      <c r="I2543" s="32" t="str">
        <f t="shared" si="39"/>
        <v>27.02.21</v>
      </c>
      <c r="J2543" s="31"/>
      <c r="K2543" s="125" t="s">
        <v>5617</v>
      </c>
      <c r="L2543" s="84">
        <v>1485.6996849384502</v>
      </c>
      <c r="M2543" s="84">
        <v>5942.7987397538009</v>
      </c>
      <c r="N2543" s="120"/>
    </row>
    <row r="2544" spans="9:14" ht="12.75" x14ac:dyDescent="0.2">
      <c r="I2544" s="32" t="str">
        <f t="shared" si="39"/>
        <v>27.02.21</v>
      </c>
      <c r="J2544" s="31"/>
      <c r="K2544" s="126" t="s">
        <v>5618</v>
      </c>
      <c r="L2544" s="114">
        <v>1501.2953261784501</v>
      </c>
      <c r="M2544" s="114">
        <v>6005.1813047138003</v>
      </c>
      <c r="N2544" s="120"/>
    </row>
    <row r="2545" spans="9:14" ht="12.75" x14ac:dyDescent="0.2">
      <c r="I2545" s="32" t="str">
        <f t="shared" si="39"/>
        <v>27.02.21</v>
      </c>
      <c r="J2545" s="31"/>
      <c r="K2545" s="125" t="s">
        <v>5619</v>
      </c>
      <c r="L2545" s="84">
        <v>1540.9189515784501</v>
      </c>
      <c r="M2545" s="84">
        <v>6163.6758063138004</v>
      </c>
      <c r="N2545" s="120"/>
    </row>
    <row r="2546" spans="9:14" ht="12.75" x14ac:dyDescent="0.2">
      <c r="I2546" s="32" t="str">
        <f t="shared" si="39"/>
        <v>27.02.21</v>
      </c>
      <c r="J2546" s="31"/>
      <c r="K2546" s="125" t="s">
        <v>5620</v>
      </c>
      <c r="L2546" s="84">
        <v>1575.1433895484502</v>
      </c>
      <c r="M2546" s="84">
        <v>6300.5735581938006</v>
      </c>
      <c r="N2546" s="120"/>
    </row>
    <row r="2547" spans="9:14" ht="12.75" x14ac:dyDescent="0.2">
      <c r="I2547" s="32" t="str">
        <f t="shared" si="39"/>
        <v>27.02.21</v>
      </c>
      <c r="J2547" s="31"/>
      <c r="K2547" s="125" t="s">
        <v>5621</v>
      </c>
      <c r="L2547" s="84">
        <v>1595.9155700384501</v>
      </c>
      <c r="M2547" s="84">
        <v>6383.6622801538006</v>
      </c>
      <c r="N2547" s="120"/>
    </row>
    <row r="2548" spans="9:14" ht="12.75" x14ac:dyDescent="0.2">
      <c r="I2548" s="32" t="str">
        <f t="shared" si="39"/>
        <v>27.02.21</v>
      </c>
      <c r="J2548" s="31"/>
      <c r="K2548" s="126" t="s">
        <v>5622</v>
      </c>
      <c r="L2548" s="114">
        <v>1617.23686723845</v>
      </c>
      <c r="M2548" s="114">
        <v>6468.9474689538001</v>
      </c>
      <c r="N2548" s="120"/>
    </row>
    <row r="2549" spans="9:14" ht="12.75" x14ac:dyDescent="0.2">
      <c r="I2549" s="32" t="str">
        <f t="shared" si="39"/>
        <v>27.02.21</v>
      </c>
      <c r="J2549" s="31"/>
      <c r="K2549" s="125" t="s">
        <v>5623</v>
      </c>
      <c r="L2549" s="84">
        <v>1646.4344730084501</v>
      </c>
      <c r="M2549" s="84">
        <v>6585.7378920338006</v>
      </c>
      <c r="N2549" s="120"/>
    </row>
    <row r="2550" spans="9:14" ht="12.75" x14ac:dyDescent="0.2">
      <c r="I2550" s="32" t="str">
        <f t="shared" si="39"/>
        <v>27.02.21</v>
      </c>
      <c r="J2550" s="31"/>
      <c r="K2550" s="125" t="s">
        <v>5624</v>
      </c>
      <c r="L2550" s="84">
        <v>1683.7275033884503</v>
      </c>
      <c r="M2550" s="84">
        <v>6734.910013553801</v>
      </c>
      <c r="N2550" s="120"/>
    </row>
    <row r="2551" spans="9:14" ht="12.75" x14ac:dyDescent="0.2">
      <c r="I2551" s="32" t="str">
        <f t="shared" si="39"/>
        <v>27.02.21</v>
      </c>
      <c r="J2551" s="31"/>
      <c r="K2551" s="125" t="s">
        <v>5625</v>
      </c>
      <c r="L2551" s="84">
        <v>1705.4016414284501</v>
      </c>
      <c r="M2551" s="84">
        <v>6821.6065657138006</v>
      </c>
      <c r="N2551" s="120"/>
    </row>
    <row r="2552" spans="9:14" ht="12.75" x14ac:dyDescent="0.2">
      <c r="I2552" s="32" t="str">
        <f t="shared" si="39"/>
        <v>27.02.21</v>
      </c>
      <c r="J2552" s="31"/>
      <c r="K2552" s="126" t="s">
        <v>5626</v>
      </c>
      <c r="L2552" s="114">
        <v>1718.75811096845</v>
      </c>
      <c r="M2552" s="114">
        <v>6875.0324438737998</v>
      </c>
      <c r="N2552" s="120"/>
    </row>
    <row r="2553" spans="9:14" ht="12.75" x14ac:dyDescent="0.2">
      <c r="I2553" s="32" t="str">
        <f t="shared" si="39"/>
        <v>27.02.21</v>
      </c>
      <c r="J2553" s="31"/>
      <c r="K2553" s="125" t="s">
        <v>5627</v>
      </c>
      <c r="L2553" s="84">
        <v>1750.5454495684501</v>
      </c>
      <c r="M2553" s="84">
        <v>7002.1817982738003</v>
      </c>
      <c r="N2553" s="120"/>
    </row>
    <row r="2554" spans="9:14" ht="12.75" x14ac:dyDescent="0.2">
      <c r="I2554" s="32" t="str">
        <f t="shared" si="39"/>
        <v>27.02.21</v>
      </c>
      <c r="J2554" s="31"/>
      <c r="K2554" s="125" t="s">
        <v>5628</v>
      </c>
      <c r="L2554" s="84">
        <v>1771.0684051784501</v>
      </c>
      <c r="M2554" s="84">
        <v>7084.2736207138005</v>
      </c>
      <c r="N2554" s="120"/>
    </row>
    <row r="2555" spans="9:14" ht="12.75" x14ac:dyDescent="0.2">
      <c r="I2555" s="32" t="str">
        <f t="shared" si="39"/>
        <v>27.02.21</v>
      </c>
      <c r="J2555" s="31"/>
      <c r="K2555" s="125" t="s">
        <v>5629</v>
      </c>
      <c r="L2555" s="84">
        <v>1781.79772124845</v>
      </c>
      <c r="M2555" s="84">
        <v>7127.1908849938</v>
      </c>
      <c r="N2555" s="120"/>
    </row>
    <row r="2556" spans="9:14" ht="12.75" x14ac:dyDescent="0.2">
      <c r="I2556" s="32" t="str">
        <f t="shared" si="39"/>
        <v>27.02.21</v>
      </c>
      <c r="J2556" s="31"/>
      <c r="K2556" s="126" t="s">
        <v>5630</v>
      </c>
      <c r="L2556" s="114">
        <v>1794.3980237884502</v>
      </c>
      <c r="M2556" s="114">
        <v>7177.592095153801</v>
      </c>
      <c r="N2556" s="120"/>
    </row>
    <row r="2557" spans="9:14" ht="12.75" x14ac:dyDescent="0.2">
      <c r="I2557" s="32" t="str">
        <f t="shared" si="39"/>
        <v>27.02.21</v>
      </c>
      <c r="J2557" s="31"/>
      <c r="K2557" s="125" t="s">
        <v>5631</v>
      </c>
      <c r="L2557" s="84">
        <v>1812.04150184845</v>
      </c>
      <c r="M2557" s="84">
        <v>7248.1660073938001</v>
      </c>
      <c r="N2557" s="120"/>
    </row>
    <row r="2558" spans="9:14" ht="12.75" x14ac:dyDescent="0.2">
      <c r="I2558" s="32" t="str">
        <f t="shared" si="39"/>
        <v>27.02.21</v>
      </c>
      <c r="J2558" s="31"/>
      <c r="K2558" s="125" t="s">
        <v>5632</v>
      </c>
      <c r="L2558" s="84">
        <v>1828.8807703584503</v>
      </c>
      <c r="M2558" s="84">
        <v>7315.5230814338011</v>
      </c>
      <c r="N2558" s="120"/>
    </row>
    <row r="2559" spans="9:14" ht="12.75" x14ac:dyDescent="0.2">
      <c r="I2559" s="32" t="str">
        <f t="shared" si="39"/>
        <v>27.02.21</v>
      </c>
      <c r="J2559" s="31"/>
      <c r="K2559" s="125" t="s">
        <v>5633</v>
      </c>
      <c r="L2559" s="84">
        <v>1829.97827569845</v>
      </c>
      <c r="M2559" s="84">
        <v>7319.9131027938001</v>
      </c>
      <c r="N2559" s="120"/>
    </row>
    <row r="2560" spans="9:14" ht="12.75" x14ac:dyDescent="0.2">
      <c r="I2560" s="32" t="str">
        <f t="shared" si="39"/>
        <v>27.02.21</v>
      </c>
      <c r="J2560" s="31"/>
      <c r="K2560" s="126" t="s">
        <v>5634</v>
      </c>
      <c r="L2560" s="114">
        <v>1837.4252917584502</v>
      </c>
      <c r="M2560" s="114">
        <v>7349.7011670338006</v>
      </c>
      <c r="N2560" s="120"/>
    </row>
    <row r="2561" spans="9:14" ht="12.75" x14ac:dyDescent="0.2">
      <c r="I2561" s="32" t="str">
        <f t="shared" si="39"/>
        <v>27.02.21</v>
      </c>
      <c r="J2561" s="31"/>
      <c r="K2561" s="125" t="s">
        <v>5635</v>
      </c>
      <c r="L2561" s="84">
        <v>1843.1461406984502</v>
      </c>
      <c r="M2561" s="84">
        <v>7372.5845627938006</v>
      </c>
      <c r="N2561" s="120"/>
    </row>
    <row r="2562" spans="9:14" ht="12.75" x14ac:dyDescent="0.2">
      <c r="I2562" s="32" t="str">
        <f t="shared" si="39"/>
        <v>27.02.21</v>
      </c>
      <c r="J2562" s="31"/>
      <c r="K2562" s="125" t="s">
        <v>5636</v>
      </c>
      <c r="L2562" s="84">
        <v>1854.6656307784501</v>
      </c>
      <c r="M2562" s="84">
        <v>7418.6625231138005</v>
      </c>
      <c r="N2562" s="120"/>
    </row>
    <row r="2563" spans="9:14" ht="12.75" x14ac:dyDescent="0.2">
      <c r="I2563" s="32" t="str">
        <f t="shared" si="39"/>
        <v>27.02.21</v>
      </c>
      <c r="J2563" s="31"/>
      <c r="K2563" s="125" t="s">
        <v>5637</v>
      </c>
      <c r="L2563" s="84">
        <v>1866.5711346084502</v>
      </c>
      <c r="M2563" s="84">
        <v>7466.2845384338007</v>
      </c>
      <c r="N2563" s="120"/>
    </row>
    <row r="2564" spans="9:14" ht="12.75" x14ac:dyDescent="0.2">
      <c r="I2564" s="32" t="str">
        <f t="shared" si="39"/>
        <v>27.02.21</v>
      </c>
      <c r="J2564" s="31"/>
      <c r="K2564" s="126" t="s">
        <v>5638</v>
      </c>
      <c r="L2564" s="114">
        <v>1883.5392428184502</v>
      </c>
      <c r="M2564" s="114">
        <v>7534.156971273801</v>
      </c>
      <c r="N2564" s="120"/>
    </row>
    <row r="2565" spans="9:14" ht="12.75" x14ac:dyDescent="0.2">
      <c r="I2565" s="32" t="str">
        <f t="shared" si="39"/>
        <v>27.02.21</v>
      </c>
      <c r="J2565" s="31"/>
      <c r="K2565" s="125" t="s">
        <v>5639</v>
      </c>
      <c r="L2565" s="84">
        <v>1882.9388626984501</v>
      </c>
      <c r="M2565" s="84">
        <v>7531.7554507938003</v>
      </c>
      <c r="N2565" s="120"/>
    </row>
    <row r="2566" spans="9:14" ht="12.75" x14ac:dyDescent="0.2">
      <c r="I2566" s="32" t="str">
        <f t="shared" si="39"/>
        <v>27.02.21</v>
      </c>
      <c r="J2566" s="31"/>
      <c r="K2566" s="125" t="s">
        <v>5640</v>
      </c>
      <c r="L2566" s="84">
        <v>1892.0581508184503</v>
      </c>
      <c r="M2566" s="84">
        <v>7568.232603273801</v>
      </c>
      <c r="N2566" s="120"/>
    </row>
    <row r="2567" spans="9:14" ht="12.75" x14ac:dyDescent="0.2">
      <c r="I2567" s="32" t="str">
        <f t="shared" si="39"/>
        <v>27.02.21</v>
      </c>
      <c r="J2567" s="31"/>
      <c r="K2567" s="125" t="s">
        <v>5641</v>
      </c>
      <c r="L2567" s="84">
        <v>1903.28156013845</v>
      </c>
      <c r="M2567" s="84">
        <v>7613.1262405538</v>
      </c>
      <c r="N2567" s="120"/>
    </row>
    <row r="2568" spans="9:14" ht="12.75" x14ac:dyDescent="0.2">
      <c r="I2568" s="32" t="str">
        <f t="shared" si="39"/>
        <v>27.02.21</v>
      </c>
      <c r="J2568" s="31"/>
      <c r="K2568" s="126" t="s">
        <v>5642</v>
      </c>
      <c r="L2568" s="114">
        <v>1887.39291399845</v>
      </c>
      <c r="M2568" s="114">
        <v>7549.5716559938001</v>
      </c>
      <c r="N2568" s="120"/>
    </row>
    <row r="2569" spans="9:14" ht="12.75" x14ac:dyDescent="0.2">
      <c r="I2569" s="32" t="str">
        <f t="shared" si="39"/>
        <v>27.02.21</v>
      </c>
      <c r="J2569" s="31"/>
      <c r="K2569" s="125" t="s">
        <v>5643</v>
      </c>
      <c r="L2569" s="84">
        <v>1867.3707525784503</v>
      </c>
      <c r="M2569" s="84">
        <v>7469.4830103138011</v>
      </c>
      <c r="N2569" s="120"/>
    </row>
    <row r="2570" spans="9:14" ht="12.75" x14ac:dyDescent="0.2">
      <c r="I2570" s="32" t="str">
        <f t="shared" si="39"/>
        <v>27.02.21</v>
      </c>
      <c r="J2570" s="31"/>
      <c r="K2570" s="125" t="s">
        <v>5644</v>
      </c>
      <c r="L2570" s="84">
        <v>1830.2838708584502</v>
      </c>
      <c r="M2570" s="84">
        <v>7321.1354834338008</v>
      </c>
      <c r="N2570" s="120"/>
    </row>
    <row r="2571" spans="9:14" ht="12.75" x14ac:dyDescent="0.2">
      <c r="I2571" s="32" t="str">
        <f t="shared" si="39"/>
        <v>27.02.21</v>
      </c>
      <c r="J2571" s="31"/>
      <c r="K2571" s="125" t="s">
        <v>5645</v>
      </c>
      <c r="L2571" s="84">
        <v>1803.05341663845</v>
      </c>
      <c r="M2571" s="84">
        <v>7212.2136665538001</v>
      </c>
      <c r="N2571" s="120"/>
    </row>
    <row r="2572" spans="9:14" ht="12.75" x14ac:dyDescent="0.2">
      <c r="I2572" s="32" t="str">
        <f t="shared" si="39"/>
        <v>27.02.21</v>
      </c>
      <c r="J2572" s="31"/>
      <c r="K2572" s="126" t="s">
        <v>5646</v>
      </c>
      <c r="L2572" s="114">
        <v>1776.02431397845</v>
      </c>
      <c r="M2572" s="114">
        <v>7104.0972559137999</v>
      </c>
      <c r="N2572" s="120"/>
    </row>
    <row r="2573" spans="9:14" ht="12.75" x14ac:dyDescent="0.2">
      <c r="I2573" s="32" t="str">
        <f t="shared" si="39"/>
        <v>27.02.21</v>
      </c>
      <c r="J2573" s="31"/>
      <c r="K2573" s="125" t="s">
        <v>5647</v>
      </c>
      <c r="L2573" s="84">
        <v>1754.65213078845</v>
      </c>
      <c r="M2573" s="84">
        <v>7018.6085231538</v>
      </c>
      <c r="N2573" s="120"/>
    </row>
    <row r="2574" spans="9:14" ht="12.75" x14ac:dyDescent="0.2">
      <c r="I2574" s="32" t="str">
        <f t="shared" si="39"/>
        <v>27.02.21</v>
      </c>
      <c r="J2574" s="31"/>
      <c r="K2574" s="125" t="s">
        <v>5648</v>
      </c>
      <c r="L2574" s="84">
        <v>1734.1363326184501</v>
      </c>
      <c r="M2574" s="84">
        <v>6936.5453304738003</v>
      </c>
      <c r="N2574" s="120"/>
    </row>
    <row r="2575" spans="9:14" ht="12.75" x14ac:dyDescent="0.2">
      <c r="I2575" s="32" t="str">
        <f t="shared" si="39"/>
        <v>27.02.21</v>
      </c>
      <c r="J2575" s="31"/>
      <c r="K2575" s="125" t="s">
        <v>5649</v>
      </c>
      <c r="L2575" s="84">
        <v>1719.6217842984502</v>
      </c>
      <c r="M2575" s="84">
        <v>6878.4871371938007</v>
      </c>
      <c r="N2575" s="120"/>
    </row>
    <row r="2576" spans="9:14" ht="12.75" x14ac:dyDescent="0.2">
      <c r="I2576" s="32" t="str">
        <f t="shared" si="39"/>
        <v>27.02.21</v>
      </c>
      <c r="J2576" s="31"/>
      <c r="K2576" s="126" t="s">
        <v>5650</v>
      </c>
      <c r="L2576" s="114">
        <v>1696.6553012084501</v>
      </c>
      <c r="M2576" s="114">
        <v>6786.6212048338002</v>
      </c>
      <c r="N2576" s="120"/>
    </row>
    <row r="2577" spans="9:14" ht="12.75" x14ac:dyDescent="0.2">
      <c r="I2577" s="32" t="str">
        <f t="shared" si="39"/>
        <v>27.02.21</v>
      </c>
      <c r="J2577" s="31"/>
      <c r="K2577" s="125" t="s">
        <v>5651</v>
      </c>
      <c r="L2577" s="84">
        <v>1676.4414868484503</v>
      </c>
      <c r="M2577" s="84">
        <v>6705.7659473938011</v>
      </c>
      <c r="N2577" s="120"/>
    </row>
    <row r="2578" spans="9:14" ht="12.75" x14ac:dyDescent="0.2">
      <c r="I2578" s="32" t="str">
        <f t="shared" si="39"/>
        <v>27.02.21</v>
      </c>
      <c r="J2578" s="31"/>
      <c r="K2578" s="125" t="s">
        <v>5652</v>
      </c>
      <c r="L2578" s="84">
        <v>1675.3779480584501</v>
      </c>
      <c r="M2578" s="84">
        <v>6701.5117922338004</v>
      </c>
      <c r="N2578" s="120"/>
    </row>
    <row r="2579" spans="9:14" ht="12.75" x14ac:dyDescent="0.2">
      <c r="I2579" s="32" t="str">
        <f t="shared" si="39"/>
        <v>27.02.21</v>
      </c>
      <c r="J2579" s="31"/>
      <c r="K2579" s="125" t="s">
        <v>5653</v>
      </c>
      <c r="L2579" s="84">
        <v>1672.6256263584501</v>
      </c>
      <c r="M2579" s="84">
        <v>6690.5025054338003</v>
      </c>
      <c r="N2579" s="120"/>
    </row>
    <row r="2580" spans="9:14" ht="12.75" x14ac:dyDescent="0.2">
      <c r="I2580" s="32" t="str">
        <f t="shared" si="39"/>
        <v>27.02.21</v>
      </c>
      <c r="J2580" s="31"/>
      <c r="K2580" s="126" t="s">
        <v>5654</v>
      </c>
      <c r="L2580" s="114">
        <v>1662.38778825845</v>
      </c>
      <c r="M2580" s="114">
        <v>6649.5511530337999</v>
      </c>
      <c r="N2580" s="120"/>
    </row>
    <row r="2581" spans="9:14" ht="12.75" x14ac:dyDescent="0.2">
      <c r="I2581" s="32" t="str">
        <f t="shared" si="39"/>
        <v>27.02.21</v>
      </c>
      <c r="J2581" s="31"/>
      <c r="K2581" s="125" t="s">
        <v>5655</v>
      </c>
      <c r="L2581" s="84">
        <v>1673.7844431384501</v>
      </c>
      <c r="M2581" s="84">
        <v>6695.1377725538005</v>
      </c>
      <c r="N2581" s="120"/>
    </row>
    <row r="2582" spans="9:14" ht="12.75" x14ac:dyDescent="0.2">
      <c r="I2582" s="32" t="str">
        <f t="shared" si="39"/>
        <v>27.02.21</v>
      </c>
      <c r="J2582" s="31"/>
      <c r="K2582" s="125" t="s">
        <v>5656</v>
      </c>
      <c r="L2582" s="84">
        <v>1658.4727550484499</v>
      </c>
      <c r="M2582" s="84">
        <v>6633.8910201937997</v>
      </c>
      <c r="N2582" s="120"/>
    </row>
    <row r="2583" spans="9:14" ht="12.75" x14ac:dyDescent="0.2">
      <c r="I2583" s="32" t="str">
        <f t="shared" si="39"/>
        <v>27.02.21</v>
      </c>
      <c r="J2583" s="31"/>
      <c r="K2583" s="125" t="s">
        <v>5657</v>
      </c>
      <c r="L2583" s="84">
        <v>1660.2024187184502</v>
      </c>
      <c r="M2583" s="84">
        <v>6640.8096748738008</v>
      </c>
      <c r="N2583" s="120"/>
    </row>
    <row r="2584" spans="9:14" ht="12.75" x14ac:dyDescent="0.2">
      <c r="I2584" s="32" t="str">
        <f t="shared" si="39"/>
        <v>27.02.21</v>
      </c>
      <c r="J2584" s="31"/>
      <c r="K2584" s="126" t="s">
        <v>5658</v>
      </c>
      <c r="L2584" s="114">
        <v>1653.46540483845</v>
      </c>
      <c r="M2584" s="114">
        <v>6613.8616193538001</v>
      </c>
      <c r="N2584" s="120"/>
    </row>
    <row r="2585" spans="9:14" ht="12.75" x14ac:dyDescent="0.2">
      <c r="I2585" s="32" t="str">
        <f t="shared" si="39"/>
        <v>27.02.21</v>
      </c>
      <c r="J2585" s="31"/>
      <c r="K2585" s="125" t="s">
        <v>5659</v>
      </c>
      <c r="L2585" s="84">
        <v>1670.52252717845</v>
      </c>
      <c r="M2585" s="84">
        <v>6682.0901087138</v>
      </c>
      <c r="N2585" s="120"/>
    </row>
    <row r="2586" spans="9:14" ht="12.75" x14ac:dyDescent="0.2">
      <c r="I2586" s="32" t="str">
        <f t="shared" ref="I2586:I2649" si="40">IF(K2586="","",LEFT(K2586,8))</f>
        <v>27.02.21</v>
      </c>
      <c r="J2586" s="31"/>
      <c r="K2586" s="125" t="s">
        <v>5660</v>
      </c>
      <c r="L2586" s="84">
        <v>1685.26160324845</v>
      </c>
      <c r="M2586" s="84">
        <v>6741.0464129938</v>
      </c>
      <c r="N2586" s="120"/>
    </row>
    <row r="2587" spans="9:14" ht="12.75" x14ac:dyDescent="0.2">
      <c r="I2587" s="32" t="str">
        <f t="shared" si="40"/>
        <v>27.02.21</v>
      </c>
      <c r="J2587" s="31"/>
      <c r="K2587" s="125" t="s">
        <v>5661</v>
      </c>
      <c r="L2587" s="84">
        <v>1703.4577499884501</v>
      </c>
      <c r="M2587" s="84">
        <v>6813.8309999538005</v>
      </c>
      <c r="N2587" s="120"/>
    </row>
    <row r="2588" spans="9:14" ht="12.75" x14ac:dyDescent="0.2">
      <c r="I2588" s="32" t="str">
        <f t="shared" si="40"/>
        <v>27.02.21</v>
      </c>
      <c r="J2588" s="31"/>
      <c r="K2588" s="126" t="s">
        <v>5662</v>
      </c>
      <c r="L2588" s="114">
        <v>1718.4192239884501</v>
      </c>
      <c r="M2588" s="114">
        <v>6873.6768959538003</v>
      </c>
      <c r="N2588" s="120"/>
    </row>
    <row r="2589" spans="9:14" ht="12.75" x14ac:dyDescent="0.2">
      <c r="I2589" s="32" t="str">
        <f t="shared" si="40"/>
        <v>27.02.21</v>
      </c>
      <c r="J2589" s="31"/>
      <c r="K2589" s="125" t="s">
        <v>5663</v>
      </c>
      <c r="L2589" s="84">
        <v>1749.1895908484503</v>
      </c>
      <c r="M2589" s="84">
        <v>6996.7583633938011</v>
      </c>
      <c r="N2589" s="120"/>
    </row>
    <row r="2590" spans="9:14" ht="12.75" x14ac:dyDescent="0.2">
      <c r="I2590" s="32" t="str">
        <f t="shared" si="40"/>
        <v>27.02.21</v>
      </c>
      <c r="J2590" s="31"/>
      <c r="K2590" s="125" t="s">
        <v>5664</v>
      </c>
      <c r="L2590" s="84">
        <v>1768.8116893584499</v>
      </c>
      <c r="M2590" s="84">
        <v>7075.2467574337998</v>
      </c>
      <c r="N2590" s="120"/>
    </row>
    <row r="2591" spans="9:14" ht="12.75" x14ac:dyDescent="0.2">
      <c r="I2591" s="32" t="str">
        <f t="shared" si="40"/>
        <v>27.02.21</v>
      </c>
      <c r="J2591" s="31"/>
      <c r="K2591" s="125" t="s">
        <v>5665</v>
      </c>
      <c r="L2591" s="84">
        <v>1810.01070887845</v>
      </c>
      <c r="M2591" s="84">
        <v>7240.0428355138001</v>
      </c>
      <c r="N2591" s="120"/>
    </row>
    <row r="2592" spans="9:14" ht="12.75" x14ac:dyDescent="0.2">
      <c r="I2592" s="32" t="str">
        <f t="shared" si="40"/>
        <v>27.02.21</v>
      </c>
      <c r="J2592" s="31"/>
      <c r="K2592" s="126" t="s">
        <v>5666</v>
      </c>
      <c r="L2592" s="114">
        <v>1834.4322941484502</v>
      </c>
      <c r="M2592" s="114">
        <v>7337.7291765938007</v>
      </c>
      <c r="N2592" s="120"/>
    </row>
    <row r="2593" spans="9:14" ht="12.75" x14ac:dyDescent="0.2">
      <c r="I2593" s="32" t="str">
        <f t="shared" si="40"/>
        <v>27.02.21</v>
      </c>
      <c r="J2593" s="31"/>
      <c r="K2593" s="125" t="s">
        <v>5667</v>
      </c>
      <c r="L2593" s="84">
        <v>1867.51252083845</v>
      </c>
      <c r="M2593" s="84">
        <v>7470.0500833537999</v>
      </c>
      <c r="N2593" s="120"/>
    </row>
    <row r="2594" spans="9:14" ht="12.75" x14ac:dyDescent="0.2">
      <c r="I2594" s="32" t="str">
        <f t="shared" si="40"/>
        <v>27.02.21</v>
      </c>
      <c r="J2594" s="31"/>
      <c r="K2594" s="125" t="s">
        <v>5668</v>
      </c>
      <c r="L2594" s="84">
        <v>1872.81207699845</v>
      </c>
      <c r="M2594" s="84">
        <v>7491.2483079938002</v>
      </c>
      <c r="N2594" s="120"/>
    </row>
    <row r="2595" spans="9:14" ht="12.75" x14ac:dyDescent="0.2">
      <c r="I2595" s="32" t="str">
        <f t="shared" si="40"/>
        <v>27.02.21</v>
      </c>
      <c r="J2595" s="31"/>
      <c r="K2595" s="125" t="s">
        <v>5669</v>
      </c>
      <c r="L2595" s="84">
        <v>1863.21274467845</v>
      </c>
      <c r="M2595" s="84">
        <v>7452.8509787138</v>
      </c>
      <c r="N2595" s="120"/>
    </row>
    <row r="2596" spans="9:14" ht="12.75" x14ac:dyDescent="0.2">
      <c r="I2596" s="32" t="str">
        <f t="shared" si="40"/>
        <v>27.02.21</v>
      </c>
      <c r="J2596" s="31"/>
      <c r="K2596" s="126" t="s">
        <v>5670</v>
      </c>
      <c r="L2596" s="114">
        <v>1854.8673487184501</v>
      </c>
      <c r="M2596" s="114">
        <v>7419.4693948738004</v>
      </c>
      <c r="N2596" s="120"/>
    </row>
    <row r="2597" spans="9:14" ht="12.75" x14ac:dyDescent="0.2">
      <c r="I2597" s="32" t="str">
        <f t="shared" si="40"/>
        <v>27.02.21</v>
      </c>
      <c r="J2597" s="31"/>
      <c r="K2597" s="125" t="s">
        <v>5671</v>
      </c>
      <c r="L2597" s="84">
        <v>1832.7524994584501</v>
      </c>
      <c r="M2597" s="84">
        <v>7331.0099978338003</v>
      </c>
      <c r="N2597" s="120"/>
    </row>
    <row r="2598" spans="9:14" ht="12.75" x14ac:dyDescent="0.2">
      <c r="I2598" s="32" t="str">
        <f t="shared" si="40"/>
        <v>27.02.21</v>
      </c>
      <c r="J2598" s="31"/>
      <c r="K2598" s="125" t="s">
        <v>5672</v>
      </c>
      <c r="L2598" s="84">
        <v>1813.5238320384501</v>
      </c>
      <c r="M2598" s="84">
        <v>7254.0953281538004</v>
      </c>
      <c r="N2598" s="120"/>
    </row>
    <row r="2599" spans="9:14" ht="12.75" x14ac:dyDescent="0.2">
      <c r="I2599" s="32" t="str">
        <f t="shared" si="40"/>
        <v>27.02.21</v>
      </c>
      <c r="J2599" s="31"/>
      <c r="K2599" s="125" t="s">
        <v>5673</v>
      </c>
      <c r="L2599" s="84">
        <v>1792.7964802684501</v>
      </c>
      <c r="M2599" s="84">
        <v>7171.1859210738003</v>
      </c>
      <c r="N2599" s="120"/>
    </row>
    <row r="2600" spans="9:14" ht="12.75" x14ac:dyDescent="0.2">
      <c r="I2600" s="32" t="str">
        <f t="shared" si="40"/>
        <v>27.02.21</v>
      </c>
      <c r="J2600" s="31"/>
      <c r="K2600" s="126" t="s">
        <v>5674</v>
      </c>
      <c r="L2600" s="114">
        <v>1771.70362457845</v>
      </c>
      <c r="M2600" s="114">
        <v>7086.8144983138</v>
      </c>
      <c r="N2600" s="120"/>
    </row>
    <row r="2601" spans="9:14" ht="12.75" x14ac:dyDescent="0.2">
      <c r="I2601" s="32" t="str">
        <f t="shared" si="40"/>
        <v>27.02.21</v>
      </c>
      <c r="J2601" s="31"/>
      <c r="K2601" s="125" t="s">
        <v>5675</v>
      </c>
      <c r="L2601" s="84">
        <v>1734.30624144845</v>
      </c>
      <c r="M2601" s="84">
        <v>6937.2249657938</v>
      </c>
      <c r="N2601" s="120"/>
    </row>
    <row r="2602" spans="9:14" ht="12.75" x14ac:dyDescent="0.2">
      <c r="I2602" s="32" t="str">
        <f t="shared" si="40"/>
        <v>27.02.21</v>
      </c>
      <c r="J2602" s="31"/>
      <c r="K2602" s="125" t="s">
        <v>5676</v>
      </c>
      <c r="L2602" s="84">
        <v>1709.46531614845</v>
      </c>
      <c r="M2602" s="84">
        <v>6837.8612645938001</v>
      </c>
      <c r="N2602" s="120"/>
    </row>
    <row r="2603" spans="9:14" ht="12.75" x14ac:dyDescent="0.2">
      <c r="I2603" s="32" t="str">
        <f t="shared" si="40"/>
        <v>27.02.21</v>
      </c>
      <c r="J2603" s="31"/>
      <c r="K2603" s="125" t="s">
        <v>5677</v>
      </c>
      <c r="L2603" s="84">
        <v>1688.2163609684501</v>
      </c>
      <c r="M2603" s="84">
        <v>6752.8654438738004</v>
      </c>
      <c r="N2603" s="120"/>
    </row>
    <row r="2604" spans="9:14" ht="12.75" x14ac:dyDescent="0.2">
      <c r="I2604" s="32" t="str">
        <f t="shared" si="40"/>
        <v>27.02.21</v>
      </c>
      <c r="J2604" s="31"/>
      <c r="K2604" s="126" t="s">
        <v>5678</v>
      </c>
      <c r="L2604" s="114">
        <v>1670.9294867184499</v>
      </c>
      <c r="M2604" s="114">
        <v>6683.7179468737995</v>
      </c>
      <c r="N2604" s="120"/>
    </row>
    <row r="2605" spans="9:14" ht="12.75" x14ac:dyDescent="0.2">
      <c r="I2605" s="32" t="str">
        <f t="shared" si="40"/>
        <v>27.02.21</v>
      </c>
      <c r="J2605" s="31"/>
      <c r="K2605" s="125" t="s">
        <v>5679</v>
      </c>
      <c r="L2605" s="84">
        <v>1644.29990620845</v>
      </c>
      <c r="M2605" s="84">
        <v>6577.1996248338</v>
      </c>
      <c r="N2605" s="120"/>
    </row>
    <row r="2606" spans="9:14" ht="12.75" x14ac:dyDescent="0.2">
      <c r="I2606" s="32" t="str">
        <f t="shared" si="40"/>
        <v>27.02.21</v>
      </c>
      <c r="J2606" s="31"/>
      <c r="K2606" s="125" t="s">
        <v>5680</v>
      </c>
      <c r="L2606" s="84">
        <v>1614.1229303284501</v>
      </c>
      <c r="M2606" s="84">
        <v>6456.4917213138006</v>
      </c>
      <c r="N2606" s="120"/>
    </row>
    <row r="2607" spans="9:14" ht="12.75" x14ac:dyDescent="0.2">
      <c r="I2607" s="32" t="str">
        <f t="shared" si="40"/>
        <v>27.02.21</v>
      </c>
      <c r="J2607" s="31"/>
      <c r="K2607" s="125" t="s">
        <v>5681</v>
      </c>
      <c r="L2607" s="84">
        <v>1594.04879692845</v>
      </c>
      <c r="M2607" s="84">
        <v>6376.1951877137999</v>
      </c>
      <c r="N2607" s="120"/>
    </row>
    <row r="2608" spans="9:14" ht="12.75" x14ac:dyDescent="0.2">
      <c r="I2608" s="32" t="str">
        <f t="shared" si="40"/>
        <v>27.02.21</v>
      </c>
      <c r="J2608" s="31"/>
      <c r="K2608" s="126" t="s">
        <v>5682</v>
      </c>
      <c r="L2608" s="114">
        <v>1584.8291111684503</v>
      </c>
      <c r="M2608" s="114">
        <v>6339.316444673801</v>
      </c>
      <c r="N2608" s="120"/>
    </row>
    <row r="2609" spans="9:14" ht="12.75" x14ac:dyDescent="0.2">
      <c r="I2609" s="32" t="str">
        <f t="shared" si="40"/>
        <v>27.02.21</v>
      </c>
      <c r="J2609" s="31"/>
      <c r="K2609" s="125" t="s">
        <v>5683</v>
      </c>
      <c r="L2609" s="84">
        <v>1640.1075754784501</v>
      </c>
      <c r="M2609" s="84">
        <v>6560.4303019138006</v>
      </c>
      <c r="N2609" s="120"/>
    </row>
    <row r="2610" spans="9:14" ht="12.75" x14ac:dyDescent="0.2">
      <c r="I2610" s="32" t="str">
        <f t="shared" si="40"/>
        <v>27.02.21</v>
      </c>
      <c r="J2610" s="31"/>
      <c r="K2610" s="125" t="s">
        <v>5684</v>
      </c>
      <c r="L2610" s="84">
        <v>1630.9075959884501</v>
      </c>
      <c r="M2610" s="84">
        <v>6523.6303839538004</v>
      </c>
      <c r="N2610" s="120"/>
    </row>
    <row r="2611" spans="9:14" ht="12.75" x14ac:dyDescent="0.2">
      <c r="I2611" s="32" t="str">
        <f t="shared" si="40"/>
        <v>27.02.21</v>
      </c>
      <c r="J2611" s="31"/>
      <c r="K2611" s="125" t="s">
        <v>5685</v>
      </c>
      <c r="L2611" s="84">
        <v>1603.4403065384499</v>
      </c>
      <c r="M2611" s="84">
        <v>6413.7612261537997</v>
      </c>
      <c r="N2611" s="120"/>
    </row>
    <row r="2612" spans="9:14" ht="12.75" x14ac:dyDescent="0.2">
      <c r="I2612" s="32" t="str">
        <f t="shared" si="40"/>
        <v>27.02.21</v>
      </c>
      <c r="J2612" s="31"/>
      <c r="K2612" s="126" t="s">
        <v>5686</v>
      </c>
      <c r="L2612" s="114">
        <v>1581.9956906984501</v>
      </c>
      <c r="M2612" s="114">
        <v>6327.9827627938002</v>
      </c>
      <c r="N2612" s="120"/>
    </row>
    <row r="2613" spans="9:14" ht="12.75" x14ac:dyDescent="0.2">
      <c r="I2613" s="32" t="str">
        <f t="shared" si="40"/>
        <v>27.02.21</v>
      </c>
      <c r="J2613" s="31"/>
      <c r="K2613" s="125" t="s">
        <v>5687</v>
      </c>
      <c r="L2613" s="84">
        <v>1560.1932750984502</v>
      </c>
      <c r="M2613" s="84">
        <v>6240.7731003938006</v>
      </c>
      <c r="N2613" s="120"/>
    </row>
    <row r="2614" spans="9:14" ht="12.75" x14ac:dyDescent="0.2">
      <c r="I2614" s="32" t="str">
        <f t="shared" si="40"/>
        <v>27.02.21</v>
      </c>
      <c r="J2614" s="31"/>
      <c r="K2614" s="125" t="s">
        <v>5688</v>
      </c>
      <c r="L2614" s="84">
        <v>1535.84974178845</v>
      </c>
      <c r="M2614" s="84">
        <v>6143.3989671538002</v>
      </c>
      <c r="N2614" s="120"/>
    </row>
    <row r="2615" spans="9:14" ht="12.75" x14ac:dyDescent="0.2">
      <c r="I2615" s="32" t="str">
        <f t="shared" si="40"/>
        <v>27.02.21</v>
      </c>
      <c r="J2615" s="31"/>
      <c r="K2615" s="125" t="s">
        <v>5689</v>
      </c>
      <c r="L2615" s="84">
        <v>1509.8317729484502</v>
      </c>
      <c r="M2615" s="84">
        <v>6039.3270917938007</v>
      </c>
      <c r="N2615" s="120"/>
    </row>
    <row r="2616" spans="9:14" ht="12.75" x14ac:dyDescent="0.2">
      <c r="I2616" s="32" t="str">
        <f t="shared" si="40"/>
        <v>27.02.21</v>
      </c>
      <c r="J2616" s="31"/>
      <c r="K2616" s="126" t="s">
        <v>5690</v>
      </c>
      <c r="L2616" s="114">
        <v>1483.5600557084501</v>
      </c>
      <c r="M2616" s="114">
        <v>5934.2402228338005</v>
      </c>
      <c r="N2616" s="120"/>
    </row>
    <row r="2617" spans="9:14" ht="12.75" x14ac:dyDescent="0.2">
      <c r="I2617" s="32" t="str">
        <f t="shared" si="40"/>
        <v>28.02.21</v>
      </c>
      <c r="J2617" s="31"/>
      <c r="K2617" s="125" t="s">
        <v>5691</v>
      </c>
      <c r="L2617" s="84">
        <v>1484.12691444845</v>
      </c>
      <c r="M2617" s="84">
        <v>5936.5076577937998</v>
      </c>
      <c r="N2617" s="120"/>
    </row>
    <row r="2618" spans="9:14" ht="12.75" x14ac:dyDescent="0.2">
      <c r="I2618" s="32" t="str">
        <f t="shared" si="40"/>
        <v>28.02.21</v>
      </c>
      <c r="J2618" s="31"/>
      <c r="K2618" s="125" t="s">
        <v>5692</v>
      </c>
      <c r="L2618" s="84">
        <v>1462.2516479784501</v>
      </c>
      <c r="M2618" s="84">
        <v>5849.0065919138005</v>
      </c>
      <c r="N2618" s="120"/>
    </row>
    <row r="2619" spans="9:14" ht="12.75" x14ac:dyDescent="0.2">
      <c r="I2619" s="32" t="str">
        <f t="shared" si="40"/>
        <v>28.02.21</v>
      </c>
      <c r="J2619" s="31"/>
      <c r="K2619" s="125" t="s">
        <v>5693</v>
      </c>
      <c r="L2619" s="84">
        <v>1439.3319824284501</v>
      </c>
      <c r="M2619" s="84">
        <v>5757.3279297138006</v>
      </c>
      <c r="N2619" s="120"/>
    </row>
    <row r="2620" spans="9:14" ht="12.75" x14ac:dyDescent="0.2">
      <c r="I2620" s="32" t="str">
        <f t="shared" si="40"/>
        <v>28.02.21</v>
      </c>
      <c r="J2620" s="31"/>
      <c r="K2620" s="126" t="s">
        <v>5694</v>
      </c>
      <c r="L2620" s="114">
        <v>1414.4050352284501</v>
      </c>
      <c r="M2620" s="114">
        <v>5657.6201409138002</v>
      </c>
      <c r="N2620" s="120"/>
    </row>
    <row r="2621" spans="9:14" ht="12.75" x14ac:dyDescent="0.2">
      <c r="I2621" s="32" t="str">
        <f t="shared" si="40"/>
        <v>28.02.21</v>
      </c>
      <c r="J2621" s="31"/>
      <c r="K2621" s="125" t="s">
        <v>5695</v>
      </c>
      <c r="L2621" s="84">
        <v>1417.1986461584502</v>
      </c>
      <c r="M2621" s="84">
        <v>5668.7945846338007</v>
      </c>
      <c r="N2621" s="120"/>
    </row>
    <row r="2622" spans="9:14" ht="12.75" x14ac:dyDescent="0.2">
      <c r="I2622" s="32" t="str">
        <f t="shared" si="40"/>
        <v>28.02.21</v>
      </c>
      <c r="J2622" s="31"/>
      <c r="K2622" s="125" t="s">
        <v>5696</v>
      </c>
      <c r="L2622" s="84">
        <v>1403.13425823845</v>
      </c>
      <c r="M2622" s="84">
        <v>5612.5370329538</v>
      </c>
      <c r="N2622" s="120"/>
    </row>
    <row r="2623" spans="9:14" ht="12.75" x14ac:dyDescent="0.2">
      <c r="I2623" s="32" t="str">
        <f t="shared" si="40"/>
        <v>28.02.21</v>
      </c>
      <c r="J2623" s="31"/>
      <c r="K2623" s="125" t="s">
        <v>5697</v>
      </c>
      <c r="L2623" s="84">
        <v>1384.3980119684502</v>
      </c>
      <c r="M2623" s="84">
        <v>5537.5920478738008</v>
      </c>
      <c r="N2623" s="120"/>
    </row>
    <row r="2624" spans="9:14" ht="12.75" x14ac:dyDescent="0.2">
      <c r="I2624" s="32" t="str">
        <f t="shared" si="40"/>
        <v>28.02.21</v>
      </c>
      <c r="J2624" s="31"/>
      <c r="K2624" s="126" t="s">
        <v>5698</v>
      </c>
      <c r="L2624" s="114">
        <v>1369.5528192284501</v>
      </c>
      <c r="M2624" s="114">
        <v>5478.2112769138002</v>
      </c>
      <c r="N2624" s="120"/>
    </row>
    <row r="2625" spans="9:14" ht="12.75" x14ac:dyDescent="0.2">
      <c r="I2625" s="32" t="str">
        <f t="shared" si="40"/>
        <v>28.02.21</v>
      </c>
      <c r="J2625" s="31"/>
      <c r="K2625" s="125" t="s">
        <v>5699</v>
      </c>
      <c r="L2625" s="84">
        <v>1393.6162715484502</v>
      </c>
      <c r="M2625" s="84">
        <v>5574.4650861938007</v>
      </c>
      <c r="N2625" s="120"/>
    </row>
    <row r="2626" spans="9:14" ht="12.75" x14ac:dyDescent="0.2">
      <c r="I2626" s="32" t="str">
        <f t="shared" si="40"/>
        <v>28.02.21</v>
      </c>
      <c r="J2626" s="31"/>
      <c r="K2626" s="125" t="s">
        <v>5700</v>
      </c>
      <c r="L2626" s="84">
        <v>1381.86207686845</v>
      </c>
      <c r="M2626" s="84">
        <v>5527.4483074738</v>
      </c>
      <c r="N2626" s="120"/>
    </row>
    <row r="2627" spans="9:14" ht="12.75" x14ac:dyDescent="0.2">
      <c r="I2627" s="32" t="str">
        <f t="shared" si="40"/>
        <v>28.02.21</v>
      </c>
      <c r="J2627" s="31"/>
      <c r="K2627" s="125" t="s">
        <v>5701</v>
      </c>
      <c r="L2627" s="84">
        <v>1373.09598636845</v>
      </c>
      <c r="M2627" s="84">
        <v>5492.3839454737999</v>
      </c>
      <c r="N2627" s="120"/>
    </row>
    <row r="2628" spans="9:14" ht="12.75" x14ac:dyDescent="0.2">
      <c r="I2628" s="32" t="str">
        <f t="shared" si="40"/>
        <v>28.02.21</v>
      </c>
      <c r="J2628" s="31"/>
      <c r="K2628" s="126" t="s">
        <v>5702</v>
      </c>
      <c r="L2628" s="114">
        <v>1352.3376272284502</v>
      </c>
      <c r="M2628" s="114">
        <v>5409.3505089138007</v>
      </c>
      <c r="N2628" s="120"/>
    </row>
    <row r="2629" spans="9:14" ht="12.75" x14ac:dyDescent="0.2">
      <c r="I2629" s="32" t="str">
        <f t="shared" si="40"/>
        <v>28.02.21</v>
      </c>
      <c r="J2629" s="31"/>
      <c r="K2629" s="125" t="s">
        <v>5703</v>
      </c>
      <c r="L2629" s="84">
        <v>1350.7248928884499</v>
      </c>
      <c r="M2629" s="84">
        <v>5402.8995715537994</v>
      </c>
      <c r="N2629" s="120"/>
    </row>
    <row r="2630" spans="9:14" ht="12.75" x14ac:dyDescent="0.2">
      <c r="I2630" s="32" t="str">
        <f t="shared" si="40"/>
        <v>28.02.21</v>
      </c>
      <c r="J2630" s="31"/>
      <c r="K2630" s="125" t="s">
        <v>5704</v>
      </c>
      <c r="L2630" s="84">
        <v>1345.6932331684502</v>
      </c>
      <c r="M2630" s="84">
        <v>5382.7729326738008</v>
      </c>
      <c r="N2630" s="120"/>
    </row>
    <row r="2631" spans="9:14" ht="12.75" x14ac:dyDescent="0.2">
      <c r="I2631" s="32" t="str">
        <f t="shared" si="40"/>
        <v>28.02.21</v>
      </c>
      <c r="J2631" s="31"/>
      <c r="K2631" s="125" t="s">
        <v>3099</v>
      </c>
      <c r="L2631" s="84">
        <v>1341.7410582684499</v>
      </c>
      <c r="M2631" s="84">
        <v>5366.9642330737997</v>
      </c>
      <c r="N2631" s="120"/>
    </row>
    <row r="2632" spans="9:14" ht="12.75" x14ac:dyDescent="0.2">
      <c r="I2632" s="32" t="str">
        <f t="shared" si="40"/>
        <v>28.02.21</v>
      </c>
      <c r="J2632" s="31"/>
      <c r="K2632" s="126" t="s">
        <v>5705</v>
      </c>
      <c r="L2632" s="114">
        <v>1342.8500575384501</v>
      </c>
      <c r="M2632" s="114">
        <v>5371.4002301538003</v>
      </c>
      <c r="N2632" s="120"/>
    </row>
    <row r="2633" spans="9:14" ht="12.75" x14ac:dyDescent="0.2">
      <c r="I2633" s="32" t="str">
        <f t="shared" si="40"/>
        <v>28.02.21</v>
      </c>
      <c r="J2633" s="31"/>
      <c r="K2633" s="125" t="s">
        <v>5706</v>
      </c>
      <c r="L2633" s="84">
        <v>1345.2338468284499</v>
      </c>
      <c r="M2633" s="84">
        <v>5380.9353873137998</v>
      </c>
      <c r="N2633" s="120"/>
    </row>
    <row r="2634" spans="9:14" ht="12.75" x14ac:dyDescent="0.2">
      <c r="I2634" s="32" t="str">
        <f t="shared" si="40"/>
        <v>28.02.21</v>
      </c>
      <c r="J2634" s="31"/>
      <c r="K2634" s="125" t="s">
        <v>5707</v>
      </c>
      <c r="L2634" s="84">
        <v>1344.0838909884501</v>
      </c>
      <c r="M2634" s="84">
        <v>5376.3355639538004</v>
      </c>
      <c r="N2634" s="120"/>
    </row>
    <row r="2635" spans="9:14" ht="12.75" x14ac:dyDescent="0.2">
      <c r="I2635" s="32" t="str">
        <f t="shared" si="40"/>
        <v>28.02.21</v>
      </c>
      <c r="J2635" s="31"/>
      <c r="K2635" s="125" t="s">
        <v>5708</v>
      </c>
      <c r="L2635" s="84">
        <v>1350.94749829845</v>
      </c>
      <c r="M2635" s="84">
        <v>5403.7899931938</v>
      </c>
      <c r="N2635" s="120"/>
    </row>
    <row r="2636" spans="9:14" ht="12.75" x14ac:dyDescent="0.2">
      <c r="I2636" s="32" t="str">
        <f t="shared" si="40"/>
        <v>28.02.21</v>
      </c>
      <c r="J2636" s="31"/>
      <c r="K2636" s="126" t="s">
        <v>5709</v>
      </c>
      <c r="L2636" s="114">
        <v>1355.2493201284501</v>
      </c>
      <c r="M2636" s="114">
        <v>5420.9972805138004</v>
      </c>
      <c r="N2636" s="120"/>
    </row>
    <row r="2637" spans="9:14" ht="12.75" x14ac:dyDescent="0.2">
      <c r="I2637" s="32" t="str">
        <f t="shared" si="40"/>
        <v>28.02.21</v>
      </c>
      <c r="J2637" s="31"/>
      <c r="K2637" s="125" t="s">
        <v>5710</v>
      </c>
      <c r="L2637" s="84">
        <v>1381.49374645845</v>
      </c>
      <c r="M2637" s="84">
        <v>5525.9749858338</v>
      </c>
      <c r="N2637" s="120"/>
    </row>
    <row r="2638" spans="9:14" ht="12.75" x14ac:dyDescent="0.2">
      <c r="I2638" s="32" t="str">
        <f t="shared" si="40"/>
        <v>28.02.21</v>
      </c>
      <c r="J2638" s="31"/>
      <c r="K2638" s="125" t="s">
        <v>5711</v>
      </c>
      <c r="L2638" s="84">
        <v>1384.5376350384502</v>
      </c>
      <c r="M2638" s="84">
        <v>5538.1505401538006</v>
      </c>
      <c r="N2638" s="120"/>
    </row>
    <row r="2639" spans="9:14" ht="12.75" x14ac:dyDescent="0.2">
      <c r="I2639" s="32" t="str">
        <f t="shared" si="40"/>
        <v>28.02.21</v>
      </c>
      <c r="J2639" s="31"/>
      <c r="K2639" s="125" t="s">
        <v>5712</v>
      </c>
      <c r="L2639" s="84">
        <v>1403.18461655845</v>
      </c>
      <c r="M2639" s="84">
        <v>5612.7384662338</v>
      </c>
      <c r="N2639" s="120"/>
    </row>
    <row r="2640" spans="9:14" ht="12.75" x14ac:dyDescent="0.2">
      <c r="I2640" s="32" t="str">
        <f t="shared" si="40"/>
        <v>28.02.21</v>
      </c>
      <c r="J2640" s="31"/>
      <c r="K2640" s="126" t="s">
        <v>5713</v>
      </c>
      <c r="L2640" s="114">
        <v>1409.1569547184502</v>
      </c>
      <c r="M2640" s="114">
        <v>5636.6278188738006</v>
      </c>
      <c r="N2640" s="120"/>
    </row>
    <row r="2641" spans="9:14" ht="12.75" x14ac:dyDescent="0.2">
      <c r="I2641" s="32" t="str">
        <f t="shared" si="40"/>
        <v>28.02.21</v>
      </c>
      <c r="J2641" s="31"/>
      <c r="K2641" s="125" t="s">
        <v>5714</v>
      </c>
      <c r="L2641" s="84">
        <v>1418.1792377884501</v>
      </c>
      <c r="M2641" s="84">
        <v>5672.7169511538004</v>
      </c>
      <c r="N2641" s="120"/>
    </row>
    <row r="2642" spans="9:14" ht="12.75" x14ac:dyDescent="0.2">
      <c r="I2642" s="32" t="str">
        <f t="shared" si="40"/>
        <v>28.02.21</v>
      </c>
      <c r="J2642" s="31"/>
      <c r="K2642" s="125" t="s">
        <v>5715</v>
      </c>
      <c r="L2642" s="84">
        <v>1433.0980473084498</v>
      </c>
      <c r="M2642" s="84">
        <v>5732.3921892337994</v>
      </c>
      <c r="N2642" s="120"/>
    </row>
    <row r="2643" spans="9:14" ht="12.75" x14ac:dyDescent="0.2">
      <c r="I2643" s="32" t="str">
        <f t="shared" si="40"/>
        <v>28.02.21</v>
      </c>
      <c r="J2643" s="31"/>
      <c r="K2643" s="125" t="s">
        <v>5716</v>
      </c>
      <c r="L2643" s="84">
        <v>1442.84762932845</v>
      </c>
      <c r="M2643" s="84">
        <v>5771.3905173138</v>
      </c>
      <c r="N2643" s="120"/>
    </row>
    <row r="2644" spans="9:14" ht="12.75" x14ac:dyDescent="0.2">
      <c r="I2644" s="32" t="str">
        <f t="shared" si="40"/>
        <v>28.02.21</v>
      </c>
      <c r="J2644" s="31"/>
      <c r="K2644" s="126" t="s">
        <v>5717</v>
      </c>
      <c r="L2644" s="114">
        <v>1447.5804374684501</v>
      </c>
      <c r="M2644" s="114">
        <v>5790.3217498738004</v>
      </c>
      <c r="N2644" s="120"/>
    </row>
    <row r="2645" spans="9:14" ht="12.75" x14ac:dyDescent="0.2">
      <c r="I2645" s="32" t="str">
        <f t="shared" si="40"/>
        <v>28.02.21</v>
      </c>
      <c r="J2645" s="31"/>
      <c r="K2645" s="125" t="s">
        <v>5718</v>
      </c>
      <c r="L2645" s="84">
        <v>1481.74537193845</v>
      </c>
      <c r="M2645" s="84">
        <v>5926.9814877538001</v>
      </c>
      <c r="N2645" s="120"/>
    </row>
    <row r="2646" spans="9:14" ht="12.75" x14ac:dyDescent="0.2">
      <c r="I2646" s="32" t="str">
        <f t="shared" si="40"/>
        <v>28.02.21</v>
      </c>
      <c r="J2646" s="31"/>
      <c r="K2646" s="125" t="s">
        <v>5719</v>
      </c>
      <c r="L2646" s="84">
        <v>1497.83295102845</v>
      </c>
      <c r="M2646" s="84">
        <v>5991.3318041138</v>
      </c>
      <c r="N2646" s="120"/>
    </row>
    <row r="2647" spans="9:14" ht="12.75" x14ac:dyDescent="0.2">
      <c r="I2647" s="32" t="str">
        <f t="shared" si="40"/>
        <v>28.02.21</v>
      </c>
      <c r="J2647" s="31"/>
      <c r="K2647" s="125" t="s">
        <v>5720</v>
      </c>
      <c r="L2647" s="84">
        <v>1516.3475429684502</v>
      </c>
      <c r="M2647" s="84">
        <v>6065.3901718738007</v>
      </c>
      <c r="N2647" s="120"/>
    </row>
    <row r="2648" spans="9:14" ht="12.75" x14ac:dyDescent="0.2">
      <c r="I2648" s="32" t="str">
        <f t="shared" si="40"/>
        <v>28.02.21</v>
      </c>
      <c r="J2648" s="31"/>
      <c r="K2648" s="126" t="s">
        <v>5721</v>
      </c>
      <c r="L2648" s="114">
        <v>1532.6747887384499</v>
      </c>
      <c r="M2648" s="114">
        <v>6130.6991549537997</v>
      </c>
      <c r="N2648" s="120"/>
    </row>
    <row r="2649" spans="9:14" ht="12.75" x14ac:dyDescent="0.2">
      <c r="I2649" s="32" t="str">
        <f t="shared" si="40"/>
        <v>28.02.21</v>
      </c>
      <c r="J2649" s="31"/>
      <c r="K2649" s="125" t="s">
        <v>5722</v>
      </c>
      <c r="L2649" s="84">
        <v>1547.10326617845</v>
      </c>
      <c r="M2649" s="84">
        <v>6188.4130647137999</v>
      </c>
      <c r="N2649" s="120"/>
    </row>
    <row r="2650" spans="9:14" ht="12.75" x14ac:dyDescent="0.2">
      <c r="I2650" s="32" t="str">
        <f t="shared" ref="I2650:I2713" si="41">IF(K2650="","",LEFT(K2650,8))</f>
        <v>28.02.21</v>
      </c>
      <c r="J2650" s="31"/>
      <c r="K2650" s="125" t="s">
        <v>5723</v>
      </c>
      <c r="L2650" s="84">
        <v>1550.3000444584502</v>
      </c>
      <c r="M2650" s="84">
        <v>6201.2001778338008</v>
      </c>
      <c r="N2650" s="120"/>
    </row>
    <row r="2651" spans="9:14" ht="12.75" x14ac:dyDescent="0.2">
      <c r="I2651" s="32" t="str">
        <f t="shared" si="41"/>
        <v>28.02.21</v>
      </c>
      <c r="J2651" s="31"/>
      <c r="K2651" s="125" t="s">
        <v>5724</v>
      </c>
      <c r="L2651" s="84">
        <v>1560.2847635284502</v>
      </c>
      <c r="M2651" s="84">
        <v>6241.1390541138007</v>
      </c>
      <c r="N2651" s="120"/>
    </row>
    <row r="2652" spans="9:14" ht="12.75" x14ac:dyDescent="0.2">
      <c r="I2652" s="32" t="str">
        <f t="shared" si="41"/>
        <v>28.02.21</v>
      </c>
      <c r="J2652" s="31"/>
      <c r="K2652" s="126" t="s">
        <v>5725</v>
      </c>
      <c r="L2652" s="114">
        <v>1565.8015940584501</v>
      </c>
      <c r="M2652" s="114">
        <v>6263.2063762338003</v>
      </c>
      <c r="N2652" s="120"/>
    </row>
    <row r="2653" spans="9:14" ht="12.75" x14ac:dyDescent="0.2">
      <c r="I2653" s="32" t="str">
        <f t="shared" si="41"/>
        <v>28.02.21</v>
      </c>
      <c r="J2653" s="31"/>
      <c r="K2653" s="125" t="s">
        <v>5726</v>
      </c>
      <c r="L2653" s="84">
        <v>1570.1866513484499</v>
      </c>
      <c r="M2653" s="84">
        <v>6280.7466053937997</v>
      </c>
      <c r="N2653" s="120"/>
    </row>
    <row r="2654" spans="9:14" ht="12.75" x14ac:dyDescent="0.2">
      <c r="I2654" s="32" t="str">
        <f t="shared" si="41"/>
        <v>28.02.21</v>
      </c>
      <c r="J2654" s="31"/>
      <c r="K2654" s="125" t="s">
        <v>5727</v>
      </c>
      <c r="L2654" s="84">
        <v>1578.87323712845</v>
      </c>
      <c r="M2654" s="84">
        <v>6315.4929485138</v>
      </c>
      <c r="N2654" s="120"/>
    </row>
    <row r="2655" spans="9:14" ht="12.75" x14ac:dyDescent="0.2">
      <c r="I2655" s="32" t="str">
        <f t="shared" si="41"/>
        <v>28.02.21</v>
      </c>
      <c r="J2655" s="31"/>
      <c r="K2655" s="125" t="s">
        <v>5728</v>
      </c>
      <c r="L2655" s="84">
        <v>1587.73885005845</v>
      </c>
      <c r="M2655" s="84">
        <v>6350.9554002338</v>
      </c>
      <c r="N2655" s="120"/>
    </row>
    <row r="2656" spans="9:14" ht="12.75" x14ac:dyDescent="0.2">
      <c r="I2656" s="32" t="str">
        <f t="shared" si="41"/>
        <v>28.02.21</v>
      </c>
      <c r="J2656" s="31"/>
      <c r="K2656" s="126" t="s">
        <v>5729</v>
      </c>
      <c r="L2656" s="114">
        <v>1605.37242286845</v>
      </c>
      <c r="M2656" s="114">
        <v>6421.4896914738001</v>
      </c>
      <c r="N2656" s="120"/>
    </row>
    <row r="2657" spans="9:14" ht="12.75" x14ac:dyDescent="0.2">
      <c r="I2657" s="32" t="str">
        <f t="shared" si="41"/>
        <v>28.02.21</v>
      </c>
      <c r="J2657" s="31"/>
      <c r="K2657" s="125" t="s">
        <v>5730</v>
      </c>
      <c r="L2657" s="84">
        <v>1597.01168066845</v>
      </c>
      <c r="M2657" s="84">
        <v>6388.0467226738001</v>
      </c>
      <c r="N2657" s="120"/>
    </row>
    <row r="2658" spans="9:14" ht="12.75" x14ac:dyDescent="0.2">
      <c r="I2658" s="32" t="str">
        <f t="shared" si="41"/>
        <v>28.02.21</v>
      </c>
      <c r="J2658" s="31"/>
      <c r="K2658" s="125" t="s">
        <v>5731</v>
      </c>
      <c r="L2658" s="84">
        <v>1605.5730983984502</v>
      </c>
      <c r="M2658" s="84">
        <v>6422.2923935938006</v>
      </c>
      <c r="N2658" s="120"/>
    </row>
    <row r="2659" spans="9:14" ht="12.75" x14ac:dyDescent="0.2">
      <c r="I2659" s="32" t="str">
        <f t="shared" si="41"/>
        <v>28.02.21</v>
      </c>
      <c r="J2659" s="31"/>
      <c r="K2659" s="125" t="s">
        <v>5732</v>
      </c>
      <c r="L2659" s="84">
        <v>1609.8399215084501</v>
      </c>
      <c r="M2659" s="84">
        <v>6439.3596860338002</v>
      </c>
      <c r="N2659" s="120"/>
    </row>
    <row r="2660" spans="9:14" ht="12.75" x14ac:dyDescent="0.2">
      <c r="I2660" s="32" t="str">
        <f t="shared" si="41"/>
        <v>28.02.21</v>
      </c>
      <c r="J2660" s="31"/>
      <c r="K2660" s="126" t="s">
        <v>5733</v>
      </c>
      <c r="L2660" s="114">
        <v>1624.6197471084499</v>
      </c>
      <c r="M2660" s="114">
        <v>6498.4789884337997</v>
      </c>
      <c r="N2660" s="120"/>
    </row>
    <row r="2661" spans="9:14" ht="12.75" x14ac:dyDescent="0.2">
      <c r="I2661" s="32" t="str">
        <f t="shared" si="41"/>
        <v>28.02.21</v>
      </c>
      <c r="J2661" s="31"/>
      <c r="K2661" s="125" t="s">
        <v>5734</v>
      </c>
      <c r="L2661" s="84">
        <v>1623.5320964484501</v>
      </c>
      <c r="M2661" s="84">
        <v>6494.1283857938006</v>
      </c>
      <c r="N2661" s="120"/>
    </row>
    <row r="2662" spans="9:14" ht="12.75" x14ac:dyDescent="0.2">
      <c r="I2662" s="32" t="str">
        <f t="shared" si="41"/>
        <v>28.02.21</v>
      </c>
      <c r="J2662" s="31"/>
      <c r="K2662" s="125" t="s">
        <v>5735</v>
      </c>
      <c r="L2662" s="84">
        <v>1644.4408836884502</v>
      </c>
      <c r="M2662" s="84">
        <v>6577.7635347538007</v>
      </c>
      <c r="N2662" s="120"/>
    </row>
    <row r="2663" spans="9:14" ht="12.75" x14ac:dyDescent="0.2">
      <c r="I2663" s="32" t="str">
        <f t="shared" si="41"/>
        <v>28.02.21</v>
      </c>
      <c r="J2663" s="31"/>
      <c r="K2663" s="125" t="s">
        <v>5736</v>
      </c>
      <c r="L2663" s="84">
        <v>1638.8969745884501</v>
      </c>
      <c r="M2663" s="84">
        <v>6555.5878983538005</v>
      </c>
      <c r="N2663" s="120"/>
    </row>
    <row r="2664" spans="9:14" ht="12.75" x14ac:dyDescent="0.2">
      <c r="I2664" s="32" t="str">
        <f t="shared" si="41"/>
        <v>28.02.21</v>
      </c>
      <c r="J2664" s="31"/>
      <c r="K2664" s="126" t="s">
        <v>5737</v>
      </c>
      <c r="L2664" s="114">
        <v>1624.0743068184499</v>
      </c>
      <c r="M2664" s="114">
        <v>6496.2972272737998</v>
      </c>
      <c r="N2664" s="120"/>
    </row>
    <row r="2665" spans="9:14" ht="12.75" x14ac:dyDescent="0.2">
      <c r="I2665" s="32" t="str">
        <f t="shared" si="41"/>
        <v>28.02.21</v>
      </c>
      <c r="J2665" s="31"/>
      <c r="K2665" s="125" t="s">
        <v>5738</v>
      </c>
      <c r="L2665" s="84">
        <v>1601.8603461084501</v>
      </c>
      <c r="M2665" s="84">
        <v>6407.4413844338005</v>
      </c>
      <c r="N2665" s="120"/>
    </row>
    <row r="2666" spans="9:14" ht="12.75" x14ac:dyDescent="0.2">
      <c r="I2666" s="32" t="str">
        <f t="shared" si="41"/>
        <v>28.02.21</v>
      </c>
      <c r="J2666" s="31"/>
      <c r="K2666" s="125" t="s">
        <v>5739</v>
      </c>
      <c r="L2666" s="84">
        <v>1564.1715176584501</v>
      </c>
      <c r="M2666" s="84">
        <v>6256.6860706338002</v>
      </c>
      <c r="N2666" s="120"/>
    </row>
    <row r="2667" spans="9:14" ht="12.75" x14ac:dyDescent="0.2">
      <c r="I2667" s="32" t="str">
        <f t="shared" si="41"/>
        <v>28.02.21</v>
      </c>
      <c r="J2667" s="31"/>
      <c r="K2667" s="125" t="s">
        <v>5740</v>
      </c>
      <c r="L2667" s="84">
        <v>1537.3851931484501</v>
      </c>
      <c r="M2667" s="84">
        <v>6149.5407725938003</v>
      </c>
      <c r="N2667" s="120"/>
    </row>
    <row r="2668" spans="9:14" ht="12.75" x14ac:dyDescent="0.2">
      <c r="I2668" s="32" t="str">
        <f t="shared" si="41"/>
        <v>28.02.21</v>
      </c>
      <c r="J2668" s="31"/>
      <c r="K2668" s="126" t="s">
        <v>5741</v>
      </c>
      <c r="L2668" s="114">
        <v>1520.5377501484502</v>
      </c>
      <c r="M2668" s="114">
        <v>6082.1510005938007</v>
      </c>
      <c r="N2668" s="120"/>
    </row>
    <row r="2669" spans="9:14" ht="12.75" x14ac:dyDescent="0.2">
      <c r="I2669" s="32" t="str">
        <f t="shared" si="41"/>
        <v>28.02.21</v>
      </c>
      <c r="J2669" s="31"/>
      <c r="K2669" s="125" t="s">
        <v>5742</v>
      </c>
      <c r="L2669" s="84">
        <v>1510.44298698845</v>
      </c>
      <c r="M2669" s="84">
        <v>6041.7719479538</v>
      </c>
      <c r="N2669" s="120"/>
    </row>
    <row r="2670" spans="9:14" ht="12.75" x14ac:dyDescent="0.2">
      <c r="I2670" s="32" t="str">
        <f t="shared" si="41"/>
        <v>28.02.21</v>
      </c>
      <c r="J2670" s="31"/>
      <c r="K2670" s="125" t="s">
        <v>5743</v>
      </c>
      <c r="L2670" s="84">
        <v>1482.99092319845</v>
      </c>
      <c r="M2670" s="84">
        <v>5931.9636927938</v>
      </c>
      <c r="N2670" s="120"/>
    </row>
    <row r="2671" spans="9:14" ht="12.75" x14ac:dyDescent="0.2">
      <c r="I2671" s="32" t="str">
        <f t="shared" si="41"/>
        <v>28.02.21</v>
      </c>
      <c r="J2671" s="31"/>
      <c r="K2671" s="125" t="s">
        <v>5744</v>
      </c>
      <c r="L2671" s="84">
        <v>1474.06860006845</v>
      </c>
      <c r="M2671" s="84">
        <v>5896.2744002738</v>
      </c>
      <c r="N2671" s="120"/>
    </row>
    <row r="2672" spans="9:14" ht="12.75" x14ac:dyDescent="0.2">
      <c r="I2672" s="32" t="str">
        <f t="shared" si="41"/>
        <v>28.02.21</v>
      </c>
      <c r="J2672" s="31"/>
      <c r="K2672" s="126" t="s">
        <v>5745</v>
      </c>
      <c r="L2672" s="114">
        <v>1447.7268003784502</v>
      </c>
      <c r="M2672" s="114">
        <v>5790.9072015138008</v>
      </c>
      <c r="N2672" s="120"/>
    </row>
    <row r="2673" spans="9:14" ht="12.75" x14ac:dyDescent="0.2">
      <c r="I2673" s="32" t="str">
        <f t="shared" si="41"/>
        <v>28.02.21</v>
      </c>
      <c r="J2673" s="31"/>
      <c r="K2673" s="125" t="s">
        <v>5746</v>
      </c>
      <c r="L2673" s="84">
        <v>1443.3316304884499</v>
      </c>
      <c r="M2673" s="84">
        <v>5773.3265219537998</v>
      </c>
      <c r="N2673" s="120"/>
    </row>
    <row r="2674" spans="9:14" ht="12.75" x14ac:dyDescent="0.2">
      <c r="I2674" s="32" t="str">
        <f t="shared" si="41"/>
        <v>28.02.21</v>
      </c>
      <c r="J2674" s="31"/>
      <c r="K2674" s="125" t="s">
        <v>5747</v>
      </c>
      <c r="L2674" s="84">
        <v>1433.2237816884501</v>
      </c>
      <c r="M2674" s="84">
        <v>5732.8951267538005</v>
      </c>
      <c r="N2674" s="120"/>
    </row>
    <row r="2675" spans="9:14" ht="12.75" x14ac:dyDescent="0.2">
      <c r="I2675" s="32" t="str">
        <f t="shared" si="41"/>
        <v>28.02.21</v>
      </c>
      <c r="J2675" s="31"/>
      <c r="K2675" s="125" t="s">
        <v>5748</v>
      </c>
      <c r="L2675" s="84">
        <v>1414.7176877984502</v>
      </c>
      <c r="M2675" s="84">
        <v>5658.870751193801</v>
      </c>
      <c r="N2675" s="120"/>
    </row>
    <row r="2676" spans="9:14" ht="12.75" x14ac:dyDescent="0.2">
      <c r="I2676" s="32" t="str">
        <f t="shared" si="41"/>
        <v>28.02.21</v>
      </c>
      <c r="J2676" s="31"/>
      <c r="K2676" s="126" t="s">
        <v>5749</v>
      </c>
      <c r="L2676" s="114">
        <v>1401.4069148784502</v>
      </c>
      <c r="M2676" s="114">
        <v>5605.6276595138006</v>
      </c>
      <c r="N2676" s="120"/>
    </row>
    <row r="2677" spans="9:14" ht="12.75" x14ac:dyDescent="0.2">
      <c r="I2677" s="32" t="str">
        <f t="shared" si="41"/>
        <v>28.02.21</v>
      </c>
      <c r="J2677" s="31"/>
      <c r="K2677" s="125" t="s">
        <v>5750</v>
      </c>
      <c r="L2677" s="84">
        <v>1403.5651726784499</v>
      </c>
      <c r="M2677" s="84">
        <v>5614.2606907137997</v>
      </c>
      <c r="N2677" s="120"/>
    </row>
    <row r="2678" spans="9:14" ht="12.75" x14ac:dyDescent="0.2">
      <c r="I2678" s="32" t="str">
        <f t="shared" si="41"/>
        <v>28.02.21</v>
      </c>
      <c r="J2678" s="31"/>
      <c r="K2678" s="125" t="s">
        <v>5751</v>
      </c>
      <c r="L2678" s="84">
        <v>1409.7188776484502</v>
      </c>
      <c r="M2678" s="84">
        <v>5638.8755105938008</v>
      </c>
      <c r="N2678" s="120"/>
    </row>
    <row r="2679" spans="9:14" ht="12.75" x14ac:dyDescent="0.2">
      <c r="I2679" s="32" t="str">
        <f t="shared" si="41"/>
        <v>28.02.21</v>
      </c>
      <c r="J2679" s="31"/>
      <c r="K2679" s="125" t="s">
        <v>5752</v>
      </c>
      <c r="L2679" s="84">
        <v>1406.7426711384501</v>
      </c>
      <c r="M2679" s="84">
        <v>5626.9706845538003</v>
      </c>
      <c r="N2679" s="120"/>
    </row>
    <row r="2680" spans="9:14" ht="12.75" x14ac:dyDescent="0.2">
      <c r="I2680" s="32" t="str">
        <f t="shared" si="41"/>
        <v>28.02.21</v>
      </c>
      <c r="J2680" s="31"/>
      <c r="K2680" s="126" t="s">
        <v>5753</v>
      </c>
      <c r="L2680" s="114">
        <v>1416.0593291884502</v>
      </c>
      <c r="M2680" s="114">
        <v>5664.2373167538008</v>
      </c>
      <c r="N2680" s="120"/>
    </row>
    <row r="2681" spans="9:14" ht="12.75" x14ac:dyDescent="0.2">
      <c r="I2681" s="32" t="str">
        <f t="shared" si="41"/>
        <v>28.02.21</v>
      </c>
      <c r="J2681" s="31"/>
      <c r="K2681" s="125" t="s">
        <v>5754</v>
      </c>
      <c r="L2681" s="84">
        <v>1435.1622419484499</v>
      </c>
      <c r="M2681" s="84">
        <v>5740.6489677937998</v>
      </c>
      <c r="N2681" s="120"/>
    </row>
    <row r="2682" spans="9:14" ht="12.75" x14ac:dyDescent="0.2">
      <c r="I2682" s="32" t="str">
        <f t="shared" si="41"/>
        <v>28.02.21</v>
      </c>
      <c r="J2682" s="31"/>
      <c r="K2682" s="125" t="s">
        <v>5755</v>
      </c>
      <c r="L2682" s="84">
        <v>1462.2105084584502</v>
      </c>
      <c r="M2682" s="84">
        <v>5848.842033833801</v>
      </c>
      <c r="N2682" s="120"/>
    </row>
    <row r="2683" spans="9:14" ht="12.75" x14ac:dyDescent="0.2">
      <c r="I2683" s="32" t="str">
        <f t="shared" si="41"/>
        <v>28.02.21</v>
      </c>
      <c r="J2683" s="31"/>
      <c r="K2683" s="125" t="s">
        <v>5756</v>
      </c>
      <c r="L2683" s="84">
        <v>1489.96473091845</v>
      </c>
      <c r="M2683" s="84">
        <v>5959.8589236737998</v>
      </c>
      <c r="N2683" s="120"/>
    </row>
    <row r="2684" spans="9:14" ht="12.75" x14ac:dyDescent="0.2">
      <c r="I2684" s="32" t="str">
        <f t="shared" si="41"/>
        <v>28.02.21</v>
      </c>
      <c r="J2684" s="31"/>
      <c r="K2684" s="126" t="s">
        <v>5757</v>
      </c>
      <c r="L2684" s="114">
        <v>1508.99650016845</v>
      </c>
      <c r="M2684" s="114">
        <v>6035.9860006737999</v>
      </c>
      <c r="N2684" s="120"/>
    </row>
    <row r="2685" spans="9:14" ht="12.75" x14ac:dyDescent="0.2">
      <c r="I2685" s="32" t="str">
        <f t="shared" si="41"/>
        <v>28.02.21</v>
      </c>
      <c r="J2685" s="31"/>
      <c r="K2685" s="125" t="s">
        <v>5758</v>
      </c>
      <c r="L2685" s="84">
        <v>1547.95468625845</v>
      </c>
      <c r="M2685" s="84">
        <v>6191.8187450338</v>
      </c>
      <c r="N2685" s="120"/>
    </row>
    <row r="2686" spans="9:14" ht="12.75" x14ac:dyDescent="0.2">
      <c r="I2686" s="32" t="str">
        <f t="shared" si="41"/>
        <v>28.02.21</v>
      </c>
      <c r="J2686" s="31"/>
      <c r="K2686" s="125" t="s">
        <v>5759</v>
      </c>
      <c r="L2686" s="84">
        <v>1584.39746624845</v>
      </c>
      <c r="M2686" s="84">
        <v>6337.5898649937999</v>
      </c>
      <c r="N2686" s="120"/>
    </row>
    <row r="2687" spans="9:14" ht="12.75" x14ac:dyDescent="0.2">
      <c r="I2687" s="32" t="str">
        <f t="shared" si="41"/>
        <v>28.02.21</v>
      </c>
      <c r="J2687" s="31"/>
      <c r="K2687" s="125" t="s">
        <v>5760</v>
      </c>
      <c r="L2687" s="84">
        <v>1621.89710359845</v>
      </c>
      <c r="M2687" s="84">
        <v>6487.5884143938001</v>
      </c>
      <c r="N2687" s="120"/>
    </row>
    <row r="2688" spans="9:14" ht="12.75" x14ac:dyDescent="0.2">
      <c r="I2688" s="32" t="str">
        <f t="shared" si="41"/>
        <v>28.02.21</v>
      </c>
      <c r="J2688" s="31"/>
      <c r="K2688" s="126" t="s">
        <v>5761</v>
      </c>
      <c r="L2688" s="114">
        <v>1687.7301588384501</v>
      </c>
      <c r="M2688" s="114">
        <v>6750.9206353538002</v>
      </c>
      <c r="N2688" s="120"/>
    </row>
    <row r="2689" spans="9:14" ht="12.75" x14ac:dyDescent="0.2">
      <c r="I2689" s="32" t="str">
        <f t="shared" si="41"/>
        <v>28.02.21</v>
      </c>
      <c r="J2689" s="31"/>
      <c r="K2689" s="125" t="s">
        <v>5762</v>
      </c>
      <c r="L2689" s="84">
        <v>1739.1590281584502</v>
      </c>
      <c r="M2689" s="84">
        <v>6956.6361126338006</v>
      </c>
      <c r="N2689" s="120"/>
    </row>
    <row r="2690" spans="9:14" ht="12.75" x14ac:dyDescent="0.2">
      <c r="I2690" s="32" t="str">
        <f t="shared" si="41"/>
        <v>28.02.21</v>
      </c>
      <c r="J2690" s="31"/>
      <c r="K2690" s="125" t="s">
        <v>5763</v>
      </c>
      <c r="L2690" s="84">
        <v>1762.3264215384502</v>
      </c>
      <c r="M2690" s="84">
        <v>7049.3056861538007</v>
      </c>
      <c r="N2690" s="120"/>
    </row>
    <row r="2691" spans="9:14" ht="12.75" x14ac:dyDescent="0.2">
      <c r="I2691" s="32" t="str">
        <f t="shared" si="41"/>
        <v>28.02.21</v>
      </c>
      <c r="J2691" s="31"/>
      <c r="K2691" s="125" t="s">
        <v>5764</v>
      </c>
      <c r="L2691" s="84">
        <v>1773.7830486484502</v>
      </c>
      <c r="M2691" s="84">
        <v>7095.1321945938007</v>
      </c>
      <c r="N2691" s="120"/>
    </row>
    <row r="2692" spans="9:14" ht="12.75" x14ac:dyDescent="0.2">
      <c r="I2692" s="32" t="str">
        <f t="shared" si="41"/>
        <v>28.02.21</v>
      </c>
      <c r="J2692" s="31"/>
      <c r="K2692" s="126" t="s">
        <v>5765</v>
      </c>
      <c r="L2692" s="114">
        <v>1774.42042028845</v>
      </c>
      <c r="M2692" s="114">
        <v>7097.6816811538001</v>
      </c>
      <c r="N2692" s="120"/>
    </row>
    <row r="2693" spans="9:14" ht="12.75" x14ac:dyDescent="0.2">
      <c r="I2693" s="32" t="str">
        <f t="shared" si="41"/>
        <v>28.02.21</v>
      </c>
      <c r="J2693" s="31"/>
      <c r="K2693" s="125" t="s">
        <v>5766</v>
      </c>
      <c r="L2693" s="84">
        <v>1764.10300784845</v>
      </c>
      <c r="M2693" s="84">
        <v>7056.4120313938001</v>
      </c>
      <c r="N2693" s="120"/>
    </row>
    <row r="2694" spans="9:14" ht="12.75" x14ac:dyDescent="0.2">
      <c r="I2694" s="32" t="str">
        <f t="shared" si="41"/>
        <v>28.02.21</v>
      </c>
      <c r="J2694" s="31"/>
      <c r="K2694" s="125" t="s">
        <v>5767</v>
      </c>
      <c r="L2694" s="84">
        <v>1756.26251605845</v>
      </c>
      <c r="M2694" s="84">
        <v>7025.0500642338002</v>
      </c>
      <c r="N2694" s="120"/>
    </row>
    <row r="2695" spans="9:14" ht="12.75" x14ac:dyDescent="0.2">
      <c r="I2695" s="32" t="str">
        <f t="shared" si="41"/>
        <v>28.02.21</v>
      </c>
      <c r="J2695" s="31"/>
      <c r="K2695" s="125" t="s">
        <v>5768</v>
      </c>
      <c r="L2695" s="84">
        <v>1742.0568296684501</v>
      </c>
      <c r="M2695" s="84">
        <v>6968.2273186738003</v>
      </c>
      <c r="N2695" s="120"/>
    </row>
    <row r="2696" spans="9:14" ht="12.75" x14ac:dyDescent="0.2">
      <c r="I2696" s="32" t="str">
        <f t="shared" si="41"/>
        <v>28.02.21</v>
      </c>
      <c r="J2696" s="31"/>
      <c r="K2696" s="126" t="s">
        <v>5769</v>
      </c>
      <c r="L2696" s="114">
        <v>1739.3511699284502</v>
      </c>
      <c r="M2696" s="114">
        <v>6957.4046797138008</v>
      </c>
      <c r="N2696" s="120"/>
    </row>
    <row r="2697" spans="9:14" ht="12.75" x14ac:dyDescent="0.2">
      <c r="I2697" s="32" t="str">
        <f t="shared" si="41"/>
        <v>28.02.21</v>
      </c>
      <c r="J2697" s="31"/>
      <c r="K2697" s="125" t="s">
        <v>5770</v>
      </c>
      <c r="L2697" s="84">
        <v>1706.6227209584501</v>
      </c>
      <c r="M2697" s="84">
        <v>6826.4908838338006</v>
      </c>
      <c r="N2697" s="120"/>
    </row>
    <row r="2698" spans="9:14" ht="12.75" x14ac:dyDescent="0.2">
      <c r="I2698" s="32" t="str">
        <f t="shared" si="41"/>
        <v>28.02.21</v>
      </c>
      <c r="J2698" s="31"/>
      <c r="K2698" s="125" t="s">
        <v>5771</v>
      </c>
      <c r="L2698" s="84">
        <v>1680.9981759084501</v>
      </c>
      <c r="M2698" s="84">
        <v>6723.9927036338004</v>
      </c>
      <c r="N2698" s="120"/>
    </row>
    <row r="2699" spans="9:14" ht="12.75" x14ac:dyDescent="0.2">
      <c r="I2699" s="32" t="str">
        <f t="shared" si="41"/>
        <v>28.02.21</v>
      </c>
      <c r="J2699" s="31"/>
      <c r="K2699" s="125" t="s">
        <v>5772</v>
      </c>
      <c r="L2699" s="84">
        <v>1668.6347701884501</v>
      </c>
      <c r="M2699" s="84">
        <v>6674.5390807538006</v>
      </c>
      <c r="N2699" s="120"/>
    </row>
    <row r="2700" spans="9:14" ht="12.75" x14ac:dyDescent="0.2">
      <c r="I2700" s="32" t="str">
        <f t="shared" si="41"/>
        <v>28.02.21</v>
      </c>
      <c r="J2700" s="31"/>
      <c r="K2700" s="126" t="s">
        <v>5773</v>
      </c>
      <c r="L2700" s="114">
        <v>1649.2538048484503</v>
      </c>
      <c r="M2700" s="114">
        <v>6597.0152193938011</v>
      </c>
      <c r="N2700" s="120"/>
    </row>
    <row r="2701" spans="9:14" ht="12.75" x14ac:dyDescent="0.2">
      <c r="I2701" s="32" t="str">
        <f t="shared" si="41"/>
        <v>28.02.21</v>
      </c>
      <c r="J2701" s="31"/>
      <c r="K2701" s="125" t="s">
        <v>5774</v>
      </c>
      <c r="L2701" s="84">
        <v>1616.4664937084501</v>
      </c>
      <c r="M2701" s="84">
        <v>6465.8659748338005</v>
      </c>
      <c r="N2701" s="120"/>
    </row>
    <row r="2702" spans="9:14" ht="12.75" x14ac:dyDescent="0.2">
      <c r="I2702" s="32" t="str">
        <f t="shared" si="41"/>
        <v>28.02.21</v>
      </c>
      <c r="J2702" s="31"/>
      <c r="K2702" s="125" t="s">
        <v>5775</v>
      </c>
      <c r="L2702" s="84">
        <v>1598.0140455984501</v>
      </c>
      <c r="M2702" s="84">
        <v>6392.0561823938006</v>
      </c>
      <c r="N2702" s="120"/>
    </row>
    <row r="2703" spans="9:14" ht="12.75" x14ac:dyDescent="0.2">
      <c r="I2703" s="32" t="str">
        <f t="shared" si="41"/>
        <v>28.02.21</v>
      </c>
      <c r="J2703" s="31"/>
      <c r="K2703" s="125" t="s">
        <v>5776</v>
      </c>
      <c r="L2703" s="84">
        <v>1585.90654775845</v>
      </c>
      <c r="M2703" s="84">
        <v>6343.6261910337998</v>
      </c>
      <c r="N2703" s="120"/>
    </row>
    <row r="2704" spans="9:14" ht="12.75" x14ac:dyDescent="0.2">
      <c r="I2704" s="32" t="str">
        <f t="shared" si="41"/>
        <v>28.02.21</v>
      </c>
      <c r="J2704" s="31"/>
      <c r="K2704" s="126" t="s">
        <v>5777</v>
      </c>
      <c r="L2704" s="114">
        <v>1578.15219214845</v>
      </c>
      <c r="M2704" s="114">
        <v>6312.6087685938001</v>
      </c>
      <c r="N2704" s="120"/>
    </row>
    <row r="2705" spans="9:14" ht="12.75" x14ac:dyDescent="0.2">
      <c r="I2705" s="32" t="str">
        <f t="shared" si="41"/>
        <v>28.02.21</v>
      </c>
      <c r="J2705" s="31"/>
      <c r="K2705" s="125" t="s">
        <v>5778</v>
      </c>
      <c r="L2705" s="84">
        <v>1630.5492312784502</v>
      </c>
      <c r="M2705" s="84">
        <v>6522.1969251138007</v>
      </c>
      <c r="N2705" s="120"/>
    </row>
    <row r="2706" spans="9:14" ht="12.75" x14ac:dyDescent="0.2">
      <c r="I2706" s="32" t="str">
        <f t="shared" si="41"/>
        <v>28.02.21</v>
      </c>
      <c r="J2706" s="31"/>
      <c r="K2706" s="125" t="s">
        <v>5779</v>
      </c>
      <c r="L2706" s="84">
        <v>1626.9457395084501</v>
      </c>
      <c r="M2706" s="84">
        <v>6507.7829580338002</v>
      </c>
      <c r="N2706" s="120"/>
    </row>
    <row r="2707" spans="9:14" ht="12.75" x14ac:dyDescent="0.2">
      <c r="I2707" s="32" t="str">
        <f t="shared" si="41"/>
        <v>28.02.21</v>
      </c>
      <c r="J2707" s="31"/>
      <c r="K2707" s="125" t="s">
        <v>5780</v>
      </c>
      <c r="L2707" s="84">
        <v>1610.05684753845</v>
      </c>
      <c r="M2707" s="84">
        <v>6440.2273901538001</v>
      </c>
      <c r="N2707" s="120"/>
    </row>
    <row r="2708" spans="9:14" ht="12.75" x14ac:dyDescent="0.2">
      <c r="I2708" s="32" t="str">
        <f t="shared" si="41"/>
        <v>28.02.21</v>
      </c>
      <c r="J2708" s="31"/>
      <c r="K2708" s="126" t="s">
        <v>5781</v>
      </c>
      <c r="L2708" s="114">
        <v>1589.7131104484502</v>
      </c>
      <c r="M2708" s="114">
        <v>6358.8524417938006</v>
      </c>
      <c r="N2708" s="120"/>
    </row>
    <row r="2709" spans="9:14" ht="12.75" x14ac:dyDescent="0.2">
      <c r="I2709" s="32" t="str">
        <f t="shared" si="41"/>
        <v>28.02.21</v>
      </c>
      <c r="J2709" s="31"/>
      <c r="K2709" s="125" t="s">
        <v>5782</v>
      </c>
      <c r="L2709" s="84">
        <v>1568.8264304584502</v>
      </c>
      <c r="M2709" s="84">
        <v>6275.3057218338008</v>
      </c>
      <c r="N2709" s="120"/>
    </row>
    <row r="2710" spans="9:14" ht="12.75" x14ac:dyDescent="0.2">
      <c r="I2710" s="32" t="str">
        <f t="shared" si="41"/>
        <v>28.02.21</v>
      </c>
      <c r="J2710" s="31"/>
      <c r="K2710" s="125" t="s">
        <v>5783</v>
      </c>
      <c r="L2710" s="84">
        <v>1553.5181032284499</v>
      </c>
      <c r="M2710" s="84">
        <v>6214.0724129137998</v>
      </c>
      <c r="N2710" s="120"/>
    </row>
    <row r="2711" spans="9:14" ht="12.75" x14ac:dyDescent="0.2">
      <c r="I2711" s="32" t="str">
        <f t="shared" si="41"/>
        <v>28.02.21</v>
      </c>
      <c r="J2711" s="31"/>
      <c r="K2711" s="125" t="s">
        <v>5784</v>
      </c>
      <c r="L2711" s="84">
        <v>1541.8790393384502</v>
      </c>
      <c r="M2711" s="84">
        <v>6167.5161573538007</v>
      </c>
      <c r="N2711" s="120"/>
    </row>
    <row r="2712" spans="9:14" ht="12.75" x14ac:dyDescent="0.2">
      <c r="I2712" s="32" t="str">
        <f t="shared" si="41"/>
        <v>28.02.21</v>
      </c>
      <c r="J2712" s="31"/>
      <c r="K2712" s="126" t="s">
        <v>5785</v>
      </c>
      <c r="L2712" s="114">
        <v>1528.2972307284499</v>
      </c>
      <c r="M2712" s="114">
        <v>6113.1889229137996</v>
      </c>
      <c r="N2712" s="120"/>
    </row>
    <row r="2713" spans="9:14" ht="12.75" x14ac:dyDescent="0.2">
      <c r="I2713" s="32" t="str">
        <f t="shared" si="41"/>
        <v/>
      </c>
      <c r="J2713" s="31"/>
      <c r="K2713" s="125" t="s">
        <v>19</v>
      </c>
      <c r="L2713" s="84" t="s">
        <v>19</v>
      </c>
      <c r="M2713" s="84" t="s">
        <v>19</v>
      </c>
      <c r="N2713" s="120"/>
    </row>
    <row r="2714" spans="9:14" ht="12.75" x14ac:dyDescent="0.2">
      <c r="I2714" s="32" t="str">
        <f t="shared" ref="I2714:I2777" si="42">IF(K2714="","",LEFT(K2714,8))</f>
        <v/>
      </c>
      <c r="J2714" s="31"/>
      <c r="K2714" s="125" t="s">
        <v>19</v>
      </c>
      <c r="L2714" s="84" t="s">
        <v>19</v>
      </c>
      <c r="M2714" s="84" t="s">
        <v>19</v>
      </c>
      <c r="N2714" s="120"/>
    </row>
    <row r="2715" spans="9:14" ht="12.75" x14ac:dyDescent="0.2">
      <c r="I2715" s="32" t="str">
        <f t="shared" si="42"/>
        <v/>
      </c>
      <c r="J2715" s="31"/>
      <c r="K2715" s="125" t="s">
        <v>19</v>
      </c>
      <c r="L2715" s="84" t="s">
        <v>19</v>
      </c>
      <c r="M2715" s="84" t="s">
        <v>19</v>
      </c>
      <c r="N2715" s="120"/>
    </row>
    <row r="2716" spans="9:14" ht="12.75" x14ac:dyDescent="0.2">
      <c r="I2716" s="32" t="str">
        <f t="shared" si="42"/>
        <v/>
      </c>
      <c r="J2716" s="31"/>
      <c r="K2716" s="126" t="s">
        <v>19</v>
      </c>
      <c r="L2716" s="114" t="s">
        <v>19</v>
      </c>
      <c r="M2716" s="114" t="s">
        <v>19</v>
      </c>
      <c r="N2716" s="120"/>
    </row>
    <row r="2717" spans="9:14" ht="12.75" x14ac:dyDescent="0.2">
      <c r="I2717" s="32" t="str">
        <f t="shared" si="42"/>
        <v/>
      </c>
      <c r="J2717" s="31"/>
      <c r="K2717" s="125" t="s">
        <v>19</v>
      </c>
      <c r="L2717" s="84" t="s">
        <v>19</v>
      </c>
      <c r="M2717" s="84" t="s">
        <v>19</v>
      </c>
      <c r="N2717" s="120"/>
    </row>
    <row r="2718" spans="9:14" ht="12.75" x14ac:dyDescent="0.2">
      <c r="I2718" s="32" t="str">
        <f t="shared" si="42"/>
        <v/>
      </c>
      <c r="J2718" s="31"/>
      <c r="K2718" s="125" t="s">
        <v>19</v>
      </c>
      <c r="L2718" s="84" t="s">
        <v>19</v>
      </c>
      <c r="M2718" s="84" t="s">
        <v>19</v>
      </c>
      <c r="N2718" s="120"/>
    </row>
    <row r="2719" spans="9:14" ht="12.75" x14ac:dyDescent="0.2">
      <c r="I2719" s="32" t="str">
        <f t="shared" si="42"/>
        <v/>
      </c>
      <c r="J2719" s="31"/>
      <c r="K2719" s="125" t="s">
        <v>19</v>
      </c>
      <c r="L2719" s="84" t="s">
        <v>19</v>
      </c>
      <c r="M2719" s="84" t="s">
        <v>19</v>
      </c>
      <c r="N2719" s="120"/>
    </row>
    <row r="2720" spans="9:14" ht="12.75" x14ac:dyDescent="0.2">
      <c r="I2720" s="32" t="str">
        <f t="shared" si="42"/>
        <v/>
      </c>
      <c r="J2720" s="31"/>
      <c r="K2720" s="129" t="s">
        <v>19</v>
      </c>
      <c r="L2720" s="130" t="s">
        <v>19</v>
      </c>
      <c r="M2720" s="130" t="s">
        <v>19</v>
      </c>
      <c r="N2720" s="120"/>
    </row>
    <row r="2721" spans="9:14" ht="12.75" x14ac:dyDescent="0.2">
      <c r="I2721" s="32" t="str">
        <f t="shared" si="42"/>
        <v/>
      </c>
      <c r="J2721" s="31"/>
      <c r="K2721" s="131" t="s">
        <v>19</v>
      </c>
      <c r="L2721" s="132" t="s">
        <v>19</v>
      </c>
      <c r="M2721" s="132" t="s">
        <v>19</v>
      </c>
      <c r="N2721" s="120"/>
    </row>
    <row r="2722" spans="9:14" ht="12.75" x14ac:dyDescent="0.2">
      <c r="I2722" s="32" t="str">
        <f t="shared" si="42"/>
        <v/>
      </c>
      <c r="J2722" s="31"/>
      <c r="K2722" s="125" t="s">
        <v>19</v>
      </c>
      <c r="L2722" s="84" t="s">
        <v>19</v>
      </c>
      <c r="M2722" s="84" t="s">
        <v>19</v>
      </c>
      <c r="N2722" s="120"/>
    </row>
    <row r="2723" spans="9:14" ht="12.75" x14ac:dyDescent="0.2">
      <c r="I2723" s="32" t="str">
        <f t="shared" si="42"/>
        <v/>
      </c>
      <c r="J2723" s="31"/>
      <c r="K2723" s="125" t="s">
        <v>19</v>
      </c>
      <c r="L2723" s="84" t="s">
        <v>19</v>
      </c>
      <c r="M2723" s="84" t="s">
        <v>19</v>
      </c>
      <c r="N2723" s="120"/>
    </row>
    <row r="2724" spans="9:14" ht="12.75" x14ac:dyDescent="0.2">
      <c r="I2724" s="32" t="str">
        <f t="shared" si="42"/>
        <v/>
      </c>
      <c r="J2724" s="31"/>
      <c r="K2724" s="126" t="s">
        <v>19</v>
      </c>
      <c r="L2724" s="114" t="s">
        <v>19</v>
      </c>
      <c r="M2724" s="114" t="s">
        <v>19</v>
      </c>
      <c r="N2724" s="120"/>
    </row>
    <row r="2725" spans="9:14" ht="12.75" x14ac:dyDescent="0.2">
      <c r="I2725" s="32" t="str">
        <f t="shared" si="42"/>
        <v/>
      </c>
      <c r="J2725" s="31"/>
      <c r="K2725" s="125" t="s">
        <v>19</v>
      </c>
      <c r="L2725" s="84" t="s">
        <v>19</v>
      </c>
      <c r="M2725" s="84" t="s">
        <v>19</v>
      </c>
      <c r="N2725" s="120"/>
    </row>
    <row r="2726" spans="9:14" ht="12.75" x14ac:dyDescent="0.2">
      <c r="I2726" s="32" t="str">
        <f t="shared" si="42"/>
        <v/>
      </c>
      <c r="J2726" s="31"/>
      <c r="K2726" s="125" t="s">
        <v>19</v>
      </c>
      <c r="L2726" s="84" t="s">
        <v>19</v>
      </c>
      <c r="M2726" s="84" t="s">
        <v>19</v>
      </c>
      <c r="N2726" s="120"/>
    </row>
    <row r="2727" spans="9:14" ht="12.75" x14ac:dyDescent="0.2">
      <c r="I2727" s="32" t="str">
        <f t="shared" si="42"/>
        <v/>
      </c>
      <c r="J2727" s="31"/>
      <c r="K2727" s="125" t="s">
        <v>19</v>
      </c>
      <c r="L2727" s="84" t="s">
        <v>19</v>
      </c>
      <c r="M2727" s="84" t="s">
        <v>19</v>
      </c>
      <c r="N2727" s="120"/>
    </row>
    <row r="2728" spans="9:14" ht="12.75" x14ac:dyDescent="0.2">
      <c r="I2728" s="32" t="str">
        <f t="shared" si="42"/>
        <v/>
      </c>
      <c r="J2728" s="31"/>
      <c r="K2728" s="126" t="s">
        <v>19</v>
      </c>
      <c r="L2728" s="114" t="s">
        <v>19</v>
      </c>
      <c r="M2728" s="114" t="s">
        <v>19</v>
      </c>
      <c r="N2728" s="120"/>
    </row>
    <row r="2729" spans="9:14" ht="12.75" x14ac:dyDescent="0.2">
      <c r="I2729" s="32" t="str">
        <f t="shared" si="42"/>
        <v/>
      </c>
      <c r="J2729" s="31"/>
      <c r="K2729" s="125" t="s">
        <v>19</v>
      </c>
      <c r="L2729" s="84" t="s">
        <v>19</v>
      </c>
      <c r="M2729" s="84" t="s">
        <v>19</v>
      </c>
      <c r="N2729" s="120"/>
    </row>
    <row r="2730" spans="9:14" ht="12.75" x14ac:dyDescent="0.2">
      <c r="I2730" s="32" t="str">
        <f t="shared" si="42"/>
        <v/>
      </c>
      <c r="J2730" s="31"/>
      <c r="K2730" s="125" t="s">
        <v>19</v>
      </c>
      <c r="L2730" s="84" t="s">
        <v>19</v>
      </c>
      <c r="M2730" s="84" t="s">
        <v>19</v>
      </c>
      <c r="N2730" s="120"/>
    </row>
    <row r="2731" spans="9:14" ht="12.75" x14ac:dyDescent="0.2">
      <c r="I2731" s="32" t="str">
        <f t="shared" si="42"/>
        <v/>
      </c>
      <c r="J2731" s="31"/>
      <c r="K2731" s="125" t="s">
        <v>19</v>
      </c>
      <c r="L2731" s="84" t="s">
        <v>19</v>
      </c>
      <c r="M2731" s="84" t="s">
        <v>19</v>
      </c>
      <c r="N2731" s="120"/>
    </row>
    <row r="2732" spans="9:14" ht="12.75" x14ac:dyDescent="0.2">
      <c r="I2732" s="32" t="str">
        <f t="shared" si="42"/>
        <v/>
      </c>
      <c r="J2732" s="31"/>
      <c r="K2732" s="126" t="s">
        <v>19</v>
      </c>
      <c r="L2732" s="114" t="s">
        <v>19</v>
      </c>
      <c r="M2732" s="114" t="s">
        <v>19</v>
      </c>
      <c r="N2732" s="120"/>
    </row>
    <row r="2733" spans="9:14" ht="12.75" x14ac:dyDescent="0.2">
      <c r="I2733" s="32" t="str">
        <f t="shared" si="42"/>
        <v/>
      </c>
      <c r="J2733" s="31"/>
      <c r="K2733" s="125" t="s">
        <v>19</v>
      </c>
      <c r="L2733" s="84" t="s">
        <v>19</v>
      </c>
      <c r="M2733" s="84" t="s">
        <v>19</v>
      </c>
      <c r="N2733" s="120"/>
    </row>
    <row r="2734" spans="9:14" ht="12.75" x14ac:dyDescent="0.2">
      <c r="I2734" s="32" t="str">
        <f t="shared" si="42"/>
        <v/>
      </c>
      <c r="J2734" s="31"/>
      <c r="K2734" s="125" t="s">
        <v>19</v>
      </c>
      <c r="L2734" s="84" t="s">
        <v>19</v>
      </c>
      <c r="M2734" s="84" t="s">
        <v>19</v>
      </c>
      <c r="N2734" s="120"/>
    </row>
    <row r="2735" spans="9:14" ht="12.75" x14ac:dyDescent="0.2">
      <c r="I2735" s="32" t="str">
        <f t="shared" si="42"/>
        <v/>
      </c>
      <c r="J2735" s="31"/>
      <c r="K2735" s="125" t="s">
        <v>19</v>
      </c>
      <c r="L2735" s="84" t="s">
        <v>19</v>
      </c>
      <c r="M2735" s="84" t="s">
        <v>19</v>
      </c>
      <c r="N2735" s="120"/>
    </row>
    <row r="2736" spans="9:14" ht="12.75" x14ac:dyDescent="0.2">
      <c r="I2736" s="32" t="str">
        <f t="shared" si="42"/>
        <v/>
      </c>
      <c r="J2736" s="31"/>
      <c r="K2736" s="126" t="s">
        <v>19</v>
      </c>
      <c r="L2736" s="114" t="s">
        <v>19</v>
      </c>
      <c r="M2736" s="114" t="s">
        <v>19</v>
      </c>
      <c r="N2736" s="120"/>
    </row>
    <row r="2737" spans="9:14" ht="12.75" x14ac:dyDescent="0.2">
      <c r="I2737" s="32" t="str">
        <f t="shared" si="42"/>
        <v/>
      </c>
      <c r="J2737" s="31"/>
      <c r="K2737" s="125" t="s">
        <v>19</v>
      </c>
      <c r="L2737" s="84" t="s">
        <v>19</v>
      </c>
      <c r="M2737" s="84" t="s">
        <v>19</v>
      </c>
      <c r="N2737" s="120"/>
    </row>
    <row r="2738" spans="9:14" ht="12.75" x14ac:dyDescent="0.2">
      <c r="I2738" s="32" t="str">
        <f t="shared" si="42"/>
        <v/>
      </c>
      <c r="J2738" s="31"/>
      <c r="K2738" s="125" t="s">
        <v>19</v>
      </c>
      <c r="L2738" s="84" t="s">
        <v>19</v>
      </c>
      <c r="M2738" s="84" t="s">
        <v>19</v>
      </c>
      <c r="N2738" s="120"/>
    </row>
    <row r="2739" spans="9:14" ht="12.75" x14ac:dyDescent="0.2">
      <c r="I2739" s="32" t="str">
        <f t="shared" si="42"/>
        <v/>
      </c>
      <c r="J2739" s="31"/>
      <c r="K2739" s="125" t="s">
        <v>19</v>
      </c>
      <c r="L2739" s="84" t="s">
        <v>19</v>
      </c>
      <c r="M2739" s="84" t="s">
        <v>19</v>
      </c>
      <c r="N2739" s="120"/>
    </row>
    <row r="2740" spans="9:14" ht="12.75" x14ac:dyDescent="0.2">
      <c r="I2740" s="32" t="str">
        <f t="shared" si="42"/>
        <v/>
      </c>
      <c r="J2740" s="31"/>
      <c r="K2740" s="126" t="s">
        <v>19</v>
      </c>
      <c r="L2740" s="114" t="s">
        <v>19</v>
      </c>
      <c r="M2740" s="114" t="s">
        <v>19</v>
      </c>
      <c r="N2740" s="120"/>
    </row>
    <row r="2741" spans="9:14" ht="12.75" x14ac:dyDescent="0.2">
      <c r="I2741" s="32" t="str">
        <f t="shared" si="42"/>
        <v/>
      </c>
      <c r="J2741" s="31"/>
      <c r="K2741" s="125" t="s">
        <v>19</v>
      </c>
      <c r="L2741" s="84" t="s">
        <v>19</v>
      </c>
      <c r="M2741" s="84" t="s">
        <v>19</v>
      </c>
      <c r="N2741" s="120"/>
    </row>
    <row r="2742" spans="9:14" ht="12.75" x14ac:dyDescent="0.2">
      <c r="I2742" s="32" t="str">
        <f t="shared" si="42"/>
        <v/>
      </c>
      <c r="J2742" s="31"/>
      <c r="K2742" s="125" t="s">
        <v>19</v>
      </c>
      <c r="L2742" s="84" t="s">
        <v>19</v>
      </c>
      <c r="M2742" s="84" t="s">
        <v>19</v>
      </c>
      <c r="N2742" s="120"/>
    </row>
    <row r="2743" spans="9:14" ht="12.75" x14ac:dyDescent="0.2">
      <c r="I2743" s="32" t="str">
        <f t="shared" si="42"/>
        <v/>
      </c>
      <c r="J2743" s="31"/>
      <c r="K2743" s="125" t="s">
        <v>19</v>
      </c>
      <c r="L2743" s="84" t="s">
        <v>19</v>
      </c>
      <c r="M2743" s="84" t="s">
        <v>19</v>
      </c>
      <c r="N2743" s="120"/>
    </row>
    <row r="2744" spans="9:14" ht="12.75" x14ac:dyDescent="0.2">
      <c r="I2744" s="32" t="str">
        <f t="shared" si="42"/>
        <v/>
      </c>
      <c r="J2744" s="31"/>
      <c r="K2744" s="126" t="s">
        <v>19</v>
      </c>
      <c r="L2744" s="114" t="s">
        <v>19</v>
      </c>
      <c r="M2744" s="114" t="s">
        <v>19</v>
      </c>
      <c r="N2744" s="120"/>
    </row>
    <row r="2745" spans="9:14" ht="12.75" x14ac:dyDescent="0.2">
      <c r="I2745" s="32" t="str">
        <f t="shared" si="42"/>
        <v/>
      </c>
      <c r="J2745" s="31"/>
      <c r="K2745" s="125" t="s">
        <v>19</v>
      </c>
      <c r="L2745" s="84" t="s">
        <v>19</v>
      </c>
      <c r="M2745" s="84" t="s">
        <v>19</v>
      </c>
      <c r="N2745" s="120"/>
    </row>
    <row r="2746" spans="9:14" ht="12.75" x14ac:dyDescent="0.2">
      <c r="I2746" s="32" t="str">
        <f t="shared" si="42"/>
        <v/>
      </c>
      <c r="J2746" s="31"/>
      <c r="K2746" s="125" t="s">
        <v>19</v>
      </c>
      <c r="L2746" s="84" t="s">
        <v>19</v>
      </c>
      <c r="M2746" s="84" t="s">
        <v>19</v>
      </c>
      <c r="N2746" s="120"/>
    </row>
    <row r="2747" spans="9:14" ht="12.75" x14ac:dyDescent="0.2">
      <c r="I2747" s="32" t="str">
        <f t="shared" si="42"/>
        <v/>
      </c>
      <c r="J2747" s="31"/>
      <c r="K2747" s="125" t="s">
        <v>19</v>
      </c>
      <c r="L2747" s="84" t="s">
        <v>19</v>
      </c>
      <c r="M2747" s="84" t="s">
        <v>19</v>
      </c>
      <c r="N2747" s="120"/>
    </row>
    <row r="2748" spans="9:14" ht="12.75" x14ac:dyDescent="0.2">
      <c r="I2748" s="32" t="str">
        <f t="shared" si="42"/>
        <v/>
      </c>
      <c r="J2748" s="31"/>
      <c r="K2748" s="126" t="s">
        <v>19</v>
      </c>
      <c r="L2748" s="114" t="s">
        <v>19</v>
      </c>
      <c r="M2748" s="114" t="s">
        <v>19</v>
      </c>
      <c r="N2748" s="120"/>
    </row>
    <row r="2749" spans="9:14" ht="12.75" x14ac:dyDescent="0.2">
      <c r="I2749" s="32" t="str">
        <f t="shared" si="42"/>
        <v/>
      </c>
      <c r="J2749" s="31"/>
      <c r="K2749" s="125" t="s">
        <v>19</v>
      </c>
      <c r="L2749" s="84" t="s">
        <v>19</v>
      </c>
      <c r="M2749" s="84" t="s">
        <v>19</v>
      </c>
      <c r="N2749" s="120"/>
    </row>
    <row r="2750" spans="9:14" ht="12.75" x14ac:dyDescent="0.2">
      <c r="I2750" s="32" t="str">
        <f t="shared" si="42"/>
        <v/>
      </c>
      <c r="J2750" s="31"/>
      <c r="K2750" s="125" t="s">
        <v>19</v>
      </c>
      <c r="L2750" s="84" t="s">
        <v>19</v>
      </c>
      <c r="M2750" s="84" t="s">
        <v>19</v>
      </c>
      <c r="N2750" s="120"/>
    </row>
    <row r="2751" spans="9:14" ht="12.75" x14ac:dyDescent="0.2">
      <c r="I2751" s="32" t="str">
        <f t="shared" si="42"/>
        <v/>
      </c>
      <c r="J2751" s="31"/>
      <c r="K2751" s="125" t="s">
        <v>19</v>
      </c>
      <c r="L2751" s="84" t="s">
        <v>19</v>
      </c>
      <c r="M2751" s="84" t="s">
        <v>19</v>
      </c>
      <c r="N2751" s="120"/>
    </row>
    <row r="2752" spans="9:14" ht="12.75" x14ac:dyDescent="0.2">
      <c r="I2752" s="32" t="str">
        <f t="shared" si="42"/>
        <v/>
      </c>
      <c r="J2752" s="31"/>
      <c r="K2752" s="126" t="s">
        <v>19</v>
      </c>
      <c r="L2752" s="114" t="s">
        <v>19</v>
      </c>
      <c r="M2752" s="114" t="s">
        <v>19</v>
      </c>
      <c r="N2752" s="120"/>
    </row>
    <row r="2753" spans="9:14" ht="12.75" x14ac:dyDescent="0.2">
      <c r="I2753" s="32" t="str">
        <f t="shared" si="42"/>
        <v/>
      </c>
      <c r="J2753" s="31"/>
      <c r="K2753" s="125" t="s">
        <v>19</v>
      </c>
      <c r="L2753" s="84" t="s">
        <v>19</v>
      </c>
      <c r="M2753" s="84" t="s">
        <v>19</v>
      </c>
      <c r="N2753" s="120"/>
    </row>
    <row r="2754" spans="9:14" ht="12.75" x14ac:dyDescent="0.2">
      <c r="I2754" s="32" t="str">
        <f t="shared" si="42"/>
        <v/>
      </c>
      <c r="J2754" s="31"/>
      <c r="K2754" s="125" t="s">
        <v>19</v>
      </c>
      <c r="L2754" s="84" t="s">
        <v>19</v>
      </c>
      <c r="M2754" s="84" t="s">
        <v>19</v>
      </c>
      <c r="N2754" s="120"/>
    </row>
    <row r="2755" spans="9:14" ht="12.75" x14ac:dyDescent="0.2">
      <c r="I2755" s="32" t="str">
        <f t="shared" si="42"/>
        <v/>
      </c>
      <c r="J2755" s="31"/>
      <c r="K2755" s="125" t="s">
        <v>19</v>
      </c>
      <c r="L2755" s="84" t="s">
        <v>19</v>
      </c>
      <c r="M2755" s="84" t="s">
        <v>19</v>
      </c>
      <c r="N2755" s="120"/>
    </row>
    <row r="2756" spans="9:14" ht="12.75" x14ac:dyDescent="0.2">
      <c r="I2756" s="32" t="str">
        <f t="shared" si="42"/>
        <v/>
      </c>
      <c r="J2756" s="31"/>
      <c r="K2756" s="126" t="s">
        <v>19</v>
      </c>
      <c r="L2756" s="114" t="s">
        <v>19</v>
      </c>
      <c r="M2756" s="114" t="s">
        <v>19</v>
      </c>
      <c r="N2756" s="120"/>
    </row>
    <row r="2757" spans="9:14" ht="12.75" x14ac:dyDescent="0.2">
      <c r="I2757" s="32" t="str">
        <f t="shared" si="42"/>
        <v/>
      </c>
      <c r="J2757" s="31"/>
      <c r="K2757" s="125" t="s">
        <v>19</v>
      </c>
      <c r="L2757" s="84" t="s">
        <v>19</v>
      </c>
      <c r="M2757" s="84" t="s">
        <v>19</v>
      </c>
      <c r="N2757" s="120"/>
    </row>
    <row r="2758" spans="9:14" ht="12.75" x14ac:dyDescent="0.2">
      <c r="I2758" s="32" t="str">
        <f t="shared" si="42"/>
        <v/>
      </c>
      <c r="J2758" s="31"/>
      <c r="K2758" s="125" t="s">
        <v>19</v>
      </c>
      <c r="L2758" s="84" t="s">
        <v>19</v>
      </c>
      <c r="M2758" s="84" t="s">
        <v>19</v>
      </c>
      <c r="N2758" s="120"/>
    </row>
    <row r="2759" spans="9:14" ht="12.75" x14ac:dyDescent="0.2">
      <c r="I2759" s="32" t="str">
        <f t="shared" si="42"/>
        <v/>
      </c>
      <c r="J2759" s="31"/>
      <c r="K2759" s="125" t="s">
        <v>19</v>
      </c>
      <c r="L2759" s="84" t="s">
        <v>19</v>
      </c>
      <c r="M2759" s="84" t="s">
        <v>19</v>
      </c>
      <c r="N2759" s="120"/>
    </row>
    <row r="2760" spans="9:14" ht="12.75" x14ac:dyDescent="0.2">
      <c r="I2760" s="32" t="str">
        <f t="shared" si="42"/>
        <v/>
      </c>
      <c r="J2760" s="31"/>
      <c r="K2760" s="126" t="s">
        <v>19</v>
      </c>
      <c r="L2760" s="114" t="s">
        <v>19</v>
      </c>
      <c r="M2760" s="114" t="s">
        <v>19</v>
      </c>
      <c r="N2760" s="120"/>
    </row>
    <row r="2761" spans="9:14" ht="12.75" x14ac:dyDescent="0.2">
      <c r="I2761" s="32" t="str">
        <f t="shared" si="42"/>
        <v/>
      </c>
      <c r="J2761" s="31"/>
      <c r="K2761" s="125" t="s">
        <v>19</v>
      </c>
      <c r="L2761" s="84" t="s">
        <v>19</v>
      </c>
      <c r="M2761" s="84" t="s">
        <v>19</v>
      </c>
      <c r="N2761" s="120"/>
    </row>
    <row r="2762" spans="9:14" ht="12.75" x14ac:dyDescent="0.2">
      <c r="I2762" s="32" t="str">
        <f t="shared" si="42"/>
        <v/>
      </c>
      <c r="J2762" s="31"/>
      <c r="K2762" s="125" t="s">
        <v>19</v>
      </c>
      <c r="L2762" s="84" t="s">
        <v>19</v>
      </c>
      <c r="M2762" s="84" t="s">
        <v>19</v>
      </c>
      <c r="N2762" s="120"/>
    </row>
    <row r="2763" spans="9:14" ht="12.75" x14ac:dyDescent="0.2">
      <c r="I2763" s="32" t="str">
        <f t="shared" si="42"/>
        <v/>
      </c>
      <c r="J2763" s="31"/>
      <c r="K2763" s="125" t="s">
        <v>19</v>
      </c>
      <c r="L2763" s="84" t="s">
        <v>19</v>
      </c>
      <c r="M2763" s="84" t="s">
        <v>19</v>
      </c>
      <c r="N2763" s="120"/>
    </row>
    <row r="2764" spans="9:14" ht="12.75" x14ac:dyDescent="0.2">
      <c r="I2764" s="32" t="str">
        <f t="shared" si="42"/>
        <v/>
      </c>
      <c r="J2764" s="31"/>
      <c r="K2764" s="126" t="s">
        <v>19</v>
      </c>
      <c r="L2764" s="114" t="s">
        <v>19</v>
      </c>
      <c r="M2764" s="114" t="s">
        <v>19</v>
      </c>
      <c r="N2764" s="120"/>
    </row>
    <row r="2765" spans="9:14" ht="12.75" x14ac:dyDescent="0.2">
      <c r="I2765" s="32" t="str">
        <f t="shared" si="42"/>
        <v/>
      </c>
      <c r="J2765" s="31"/>
      <c r="K2765" s="125" t="s">
        <v>19</v>
      </c>
      <c r="L2765" s="84" t="s">
        <v>19</v>
      </c>
      <c r="M2765" s="84" t="s">
        <v>19</v>
      </c>
      <c r="N2765" s="120"/>
    </row>
    <row r="2766" spans="9:14" ht="12.75" x14ac:dyDescent="0.2">
      <c r="I2766" s="32" t="str">
        <f t="shared" si="42"/>
        <v/>
      </c>
      <c r="J2766" s="31"/>
      <c r="K2766" s="125" t="s">
        <v>19</v>
      </c>
      <c r="L2766" s="84" t="s">
        <v>19</v>
      </c>
      <c r="M2766" s="84" t="s">
        <v>19</v>
      </c>
      <c r="N2766" s="120"/>
    </row>
    <row r="2767" spans="9:14" ht="12.75" x14ac:dyDescent="0.2">
      <c r="I2767" s="32" t="str">
        <f t="shared" si="42"/>
        <v/>
      </c>
      <c r="J2767" s="31"/>
      <c r="K2767" s="125" t="s">
        <v>19</v>
      </c>
      <c r="L2767" s="84" t="s">
        <v>19</v>
      </c>
      <c r="M2767" s="84" t="s">
        <v>19</v>
      </c>
      <c r="N2767" s="120"/>
    </row>
    <row r="2768" spans="9:14" ht="12.75" x14ac:dyDescent="0.2">
      <c r="I2768" s="32" t="str">
        <f t="shared" si="42"/>
        <v/>
      </c>
      <c r="J2768" s="31"/>
      <c r="K2768" s="126" t="s">
        <v>19</v>
      </c>
      <c r="L2768" s="114" t="s">
        <v>19</v>
      </c>
      <c r="M2768" s="114" t="s">
        <v>19</v>
      </c>
      <c r="N2768" s="120"/>
    </row>
    <row r="2769" spans="9:14" ht="12.75" x14ac:dyDescent="0.2">
      <c r="I2769" s="32" t="str">
        <f t="shared" si="42"/>
        <v/>
      </c>
      <c r="J2769" s="31"/>
      <c r="K2769" s="125" t="s">
        <v>19</v>
      </c>
      <c r="L2769" s="84" t="s">
        <v>19</v>
      </c>
      <c r="M2769" s="84" t="s">
        <v>19</v>
      </c>
      <c r="N2769" s="120"/>
    </row>
    <row r="2770" spans="9:14" ht="12.75" x14ac:dyDescent="0.2">
      <c r="I2770" s="32" t="str">
        <f t="shared" si="42"/>
        <v/>
      </c>
      <c r="J2770" s="31"/>
      <c r="K2770" s="125" t="s">
        <v>19</v>
      </c>
      <c r="L2770" s="84" t="s">
        <v>19</v>
      </c>
      <c r="M2770" s="84" t="s">
        <v>19</v>
      </c>
      <c r="N2770" s="120"/>
    </row>
    <row r="2771" spans="9:14" ht="12.75" x14ac:dyDescent="0.2">
      <c r="I2771" s="32" t="str">
        <f t="shared" si="42"/>
        <v/>
      </c>
      <c r="J2771" s="31"/>
      <c r="K2771" s="125" t="s">
        <v>19</v>
      </c>
      <c r="L2771" s="84" t="s">
        <v>19</v>
      </c>
      <c r="M2771" s="84" t="s">
        <v>19</v>
      </c>
      <c r="N2771" s="120"/>
    </row>
    <row r="2772" spans="9:14" ht="12.75" x14ac:dyDescent="0.2">
      <c r="I2772" s="32" t="str">
        <f t="shared" si="42"/>
        <v/>
      </c>
      <c r="J2772" s="31"/>
      <c r="K2772" s="126" t="s">
        <v>19</v>
      </c>
      <c r="L2772" s="114" t="s">
        <v>19</v>
      </c>
      <c r="M2772" s="114" t="s">
        <v>19</v>
      </c>
      <c r="N2772" s="120"/>
    </row>
    <row r="2773" spans="9:14" ht="12.75" x14ac:dyDescent="0.2">
      <c r="I2773" s="32" t="str">
        <f t="shared" si="42"/>
        <v/>
      </c>
      <c r="J2773" s="31"/>
      <c r="K2773" s="125" t="s">
        <v>19</v>
      </c>
      <c r="L2773" s="84" t="s">
        <v>19</v>
      </c>
      <c r="M2773" s="84" t="s">
        <v>19</v>
      </c>
      <c r="N2773" s="120"/>
    </row>
    <row r="2774" spans="9:14" ht="12.75" x14ac:dyDescent="0.2">
      <c r="I2774" s="32" t="str">
        <f t="shared" si="42"/>
        <v/>
      </c>
      <c r="J2774" s="31"/>
      <c r="K2774" s="125" t="s">
        <v>19</v>
      </c>
      <c r="L2774" s="84" t="s">
        <v>19</v>
      </c>
      <c r="M2774" s="84" t="s">
        <v>19</v>
      </c>
      <c r="N2774" s="120"/>
    </row>
    <row r="2775" spans="9:14" ht="12.75" x14ac:dyDescent="0.2">
      <c r="I2775" s="32" t="str">
        <f t="shared" si="42"/>
        <v/>
      </c>
      <c r="J2775" s="31"/>
      <c r="K2775" s="125" t="s">
        <v>19</v>
      </c>
      <c r="L2775" s="84" t="s">
        <v>19</v>
      </c>
      <c r="M2775" s="84" t="s">
        <v>19</v>
      </c>
      <c r="N2775" s="120"/>
    </row>
    <row r="2776" spans="9:14" ht="12.75" x14ac:dyDescent="0.2">
      <c r="I2776" s="32" t="str">
        <f t="shared" si="42"/>
        <v/>
      </c>
      <c r="J2776" s="31"/>
      <c r="K2776" s="126" t="s">
        <v>19</v>
      </c>
      <c r="L2776" s="114" t="s">
        <v>19</v>
      </c>
      <c r="M2776" s="114" t="s">
        <v>19</v>
      </c>
      <c r="N2776" s="120"/>
    </row>
    <row r="2777" spans="9:14" ht="12.75" x14ac:dyDescent="0.2">
      <c r="I2777" s="32" t="str">
        <f t="shared" si="42"/>
        <v/>
      </c>
      <c r="J2777" s="31"/>
      <c r="K2777" s="125" t="s">
        <v>19</v>
      </c>
      <c r="L2777" s="84" t="s">
        <v>19</v>
      </c>
      <c r="M2777" s="84" t="s">
        <v>19</v>
      </c>
      <c r="N2777" s="120"/>
    </row>
    <row r="2778" spans="9:14" ht="12.75" x14ac:dyDescent="0.2">
      <c r="I2778" s="32" t="str">
        <f t="shared" ref="I2778:I2841" si="43">IF(K2778="","",LEFT(K2778,8))</f>
        <v/>
      </c>
      <c r="J2778" s="31"/>
      <c r="K2778" s="125" t="s">
        <v>19</v>
      </c>
      <c r="L2778" s="84" t="s">
        <v>19</v>
      </c>
      <c r="M2778" s="84" t="s">
        <v>19</v>
      </c>
      <c r="N2778" s="120"/>
    </row>
    <row r="2779" spans="9:14" ht="12.75" x14ac:dyDescent="0.2">
      <c r="I2779" s="32" t="str">
        <f t="shared" si="43"/>
        <v/>
      </c>
      <c r="J2779" s="31"/>
      <c r="K2779" s="125" t="s">
        <v>19</v>
      </c>
      <c r="L2779" s="84" t="s">
        <v>19</v>
      </c>
      <c r="M2779" s="84" t="s">
        <v>19</v>
      </c>
      <c r="N2779" s="120"/>
    </row>
    <row r="2780" spans="9:14" ht="12.75" x14ac:dyDescent="0.2">
      <c r="I2780" s="32" t="str">
        <f t="shared" si="43"/>
        <v/>
      </c>
      <c r="J2780" s="31"/>
      <c r="K2780" s="126" t="s">
        <v>19</v>
      </c>
      <c r="L2780" s="114" t="s">
        <v>19</v>
      </c>
      <c r="M2780" s="114" t="s">
        <v>19</v>
      </c>
      <c r="N2780" s="120"/>
    </row>
    <row r="2781" spans="9:14" ht="12.75" x14ac:dyDescent="0.2">
      <c r="I2781" s="32" t="str">
        <f t="shared" si="43"/>
        <v/>
      </c>
      <c r="J2781" s="31"/>
      <c r="K2781" s="125" t="s">
        <v>19</v>
      </c>
      <c r="L2781" s="84" t="s">
        <v>19</v>
      </c>
      <c r="M2781" s="84" t="s">
        <v>19</v>
      </c>
      <c r="N2781" s="120"/>
    </row>
    <row r="2782" spans="9:14" ht="12.75" x14ac:dyDescent="0.2">
      <c r="I2782" s="32" t="str">
        <f t="shared" si="43"/>
        <v/>
      </c>
      <c r="J2782" s="31"/>
      <c r="K2782" s="125" t="s">
        <v>19</v>
      </c>
      <c r="L2782" s="84" t="s">
        <v>19</v>
      </c>
      <c r="M2782" s="84" t="s">
        <v>19</v>
      </c>
      <c r="N2782" s="120"/>
    </row>
    <row r="2783" spans="9:14" ht="12.75" x14ac:dyDescent="0.2">
      <c r="I2783" s="32" t="str">
        <f t="shared" si="43"/>
        <v/>
      </c>
      <c r="J2783" s="31"/>
      <c r="K2783" s="125" t="s">
        <v>19</v>
      </c>
      <c r="L2783" s="84" t="s">
        <v>19</v>
      </c>
      <c r="M2783" s="84" t="s">
        <v>19</v>
      </c>
      <c r="N2783" s="120"/>
    </row>
    <row r="2784" spans="9:14" ht="12.75" x14ac:dyDescent="0.2">
      <c r="I2784" s="32" t="str">
        <f t="shared" si="43"/>
        <v/>
      </c>
      <c r="J2784" s="31"/>
      <c r="K2784" s="126" t="s">
        <v>19</v>
      </c>
      <c r="L2784" s="114" t="s">
        <v>19</v>
      </c>
      <c r="M2784" s="114" t="s">
        <v>19</v>
      </c>
      <c r="N2784" s="120"/>
    </row>
    <row r="2785" spans="9:14" ht="12.75" x14ac:dyDescent="0.2">
      <c r="I2785" s="32" t="str">
        <f t="shared" si="43"/>
        <v/>
      </c>
      <c r="J2785" s="31"/>
      <c r="K2785" s="125" t="s">
        <v>19</v>
      </c>
      <c r="L2785" s="84" t="s">
        <v>19</v>
      </c>
      <c r="M2785" s="84" t="s">
        <v>19</v>
      </c>
      <c r="N2785" s="120"/>
    </row>
    <row r="2786" spans="9:14" ht="12.75" x14ac:dyDescent="0.2">
      <c r="I2786" s="32" t="str">
        <f t="shared" si="43"/>
        <v/>
      </c>
      <c r="J2786" s="31"/>
      <c r="K2786" s="125" t="s">
        <v>19</v>
      </c>
      <c r="L2786" s="84" t="s">
        <v>19</v>
      </c>
      <c r="M2786" s="84" t="s">
        <v>19</v>
      </c>
      <c r="N2786" s="120"/>
    </row>
    <row r="2787" spans="9:14" ht="12.75" x14ac:dyDescent="0.2">
      <c r="I2787" s="32" t="str">
        <f t="shared" si="43"/>
        <v/>
      </c>
      <c r="J2787" s="31"/>
      <c r="K2787" s="125" t="s">
        <v>19</v>
      </c>
      <c r="L2787" s="84" t="s">
        <v>19</v>
      </c>
      <c r="M2787" s="84" t="s">
        <v>19</v>
      </c>
      <c r="N2787" s="120"/>
    </row>
    <row r="2788" spans="9:14" ht="12.75" x14ac:dyDescent="0.2">
      <c r="I2788" s="32" t="str">
        <f t="shared" si="43"/>
        <v/>
      </c>
      <c r="J2788" s="31"/>
      <c r="K2788" s="126" t="s">
        <v>19</v>
      </c>
      <c r="L2788" s="114" t="s">
        <v>19</v>
      </c>
      <c r="M2788" s="114" t="s">
        <v>19</v>
      </c>
      <c r="N2788" s="120"/>
    </row>
    <row r="2789" spans="9:14" ht="12.75" x14ac:dyDescent="0.2">
      <c r="I2789" s="32" t="str">
        <f t="shared" si="43"/>
        <v/>
      </c>
      <c r="J2789" s="31"/>
      <c r="K2789" s="125" t="s">
        <v>19</v>
      </c>
      <c r="L2789" s="84" t="s">
        <v>19</v>
      </c>
      <c r="M2789" s="84" t="s">
        <v>19</v>
      </c>
      <c r="N2789" s="120"/>
    </row>
    <row r="2790" spans="9:14" ht="12.75" x14ac:dyDescent="0.2">
      <c r="I2790" s="32" t="str">
        <f t="shared" si="43"/>
        <v/>
      </c>
      <c r="J2790" s="31"/>
      <c r="K2790" s="125" t="s">
        <v>19</v>
      </c>
      <c r="L2790" s="84" t="s">
        <v>19</v>
      </c>
      <c r="M2790" s="84" t="s">
        <v>19</v>
      </c>
      <c r="N2790" s="120"/>
    </row>
    <row r="2791" spans="9:14" ht="12.75" x14ac:dyDescent="0.2">
      <c r="I2791" s="32" t="str">
        <f t="shared" si="43"/>
        <v/>
      </c>
      <c r="J2791" s="31"/>
      <c r="K2791" s="125" t="s">
        <v>19</v>
      </c>
      <c r="L2791" s="84" t="s">
        <v>19</v>
      </c>
      <c r="M2791" s="84" t="s">
        <v>19</v>
      </c>
      <c r="N2791" s="120"/>
    </row>
    <row r="2792" spans="9:14" ht="12.75" x14ac:dyDescent="0.2">
      <c r="I2792" s="32" t="str">
        <f t="shared" si="43"/>
        <v/>
      </c>
      <c r="J2792" s="31"/>
      <c r="K2792" s="126" t="s">
        <v>19</v>
      </c>
      <c r="L2792" s="114" t="s">
        <v>19</v>
      </c>
      <c r="M2792" s="114" t="s">
        <v>19</v>
      </c>
      <c r="N2792" s="120"/>
    </row>
    <row r="2793" spans="9:14" ht="12.75" x14ac:dyDescent="0.2">
      <c r="I2793" s="32" t="str">
        <f t="shared" si="43"/>
        <v/>
      </c>
      <c r="J2793" s="31"/>
      <c r="K2793" s="125" t="s">
        <v>19</v>
      </c>
      <c r="L2793" s="84" t="s">
        <v>19</v>
      </c>
      <c r="M2793" s="84" t="s">
        <v>19</v>
      </c>
      <c r="N2793" s="120"/>
    </row>
    <row r="2794" spans="9:14" ht="12.75" x14ac:dyDescent="0.2">
      <c r="I2794" s="32" t="str">
        <f t="shared" si="43"/>
        <v/>
      </c>
      <c r="J2794" s="31"/>
      <c r="K2794" s="125" t="s">
        <v>19</v>
      </c>
      <c r="L2794" s="84" t="s">
        <v>19</v>
      </c>
      <c r="M2794" s="84" t="s">
        <v>19</v>
      </c>
      <c r="N2794" s="120"/>
    </row>
    <row r="2795" spans="9:14" ht="12.75" x14ac:dyDescent="0.2">
      <c r="I2795" s="32" t="str">
        <f t="shared" si="43"/>
        <v/>
      </c>
      <c r="J2795" s="31"/>
      <c r="K2795" s="125" t="s">
        <v>19</v>
      </c>
      <c r="L2795" s="84" t="s">
        <v>19</v>
      </c>
      <c r="M2795" s="84" t="s">
        <v>19</v>
      </c>
      <c r="N2795" s="120"/>
    </row>
    <row r="2796" spans="9:14" ht="12.75" x14ac:dyDescent="0.2">
      <c r="I2796" s="32" t="str">
        <f t="shared" si="43"/>
        <v/>
      </c>
      <c r="J2796" s="31"/>
      <c r="K2796" s="126" t="s">
        <v>19</v>
      </c>
      <c r="L2796" s="114" t="s">
        <v>19</v>
      </c>
      <c r="M2796" s="114" t="s">
        <v>19</v>
      </c>
      <c r="N2796" s="120"/>
    </row>
    <row r="2797" spans="9:14" ht="12.75" x14ac:dyDescent="0.2">
      <c r="I2797" s="32" t="str">
        <f t="shared" si="43"/>
        <v/>
      </c>
      <c r="J2797" s="31"/>
      <c r="K2797" s="125" t="s">
        <v>19</v>
      </c>
      <c r="L2797" s="84" t="s">
        <v>19</v>
      </c>
      <c r="M2797" s="84" t="s">
        <v>19</v>
      </c>
      <c r="N2797" s="120"/>
    </row>
    <row r="2798" spans="9:14" ht="12.75" x14ac:dyDescent="0.2">
      <c r="I2798" s="32" t="str">
        <f t="shared" si="43"/>
        <v/>
      </c>
      <c r="J2798" s="31"/>
      <c r="K2798" s="125" t="s">
        <v>19</v>
      </c>
      <c r="L2798" s="84" t="s">
        <v>19</v>
      </c>
      <c r="M2798" s="84" t="s">
        <v>19</v>
      </c>
      <c r="N2798" s="120"/>
    </row>
    <row r="2799" spans="9:14" ht="12.75" x14ac:dyDescent="0.2">
      <c r="I2799" s="32" t="str">
        <f t="shared" si="43"/>
        <v/>
      </c>
      <c r="J2799" s="31"/>
      <c r="K2799" s="125" t="s">
        <v>19</v>
      </c>
      <c r="L2799" s="84" t="s">
        <v>19</v>
      </c>
      <c r="M2799" s="84" t="s">
        <v>19</v>
      </c>
      <c r="N2799" s="120"/>
    </row>
    <row r="2800" spans="9:14" ht="12.75" x14ac:dyDescent="0.2">
      <c r="I2800" s="32" t="str">
        <f t="shared" si="43"/>
        <v/>
      </c>
      <c r="J2800" s="31"/>
      <c r="K2800" s="126" t="s">
        <v>19</v>
      </c>
      <c r="L2800" s="114" t="s">
        <v>19</v>
      </c>
      <c r="M2800" s="114" t="s">
        <v>19</v>
      </c>
      <c r="N2800" s="120"/>
    </row>
    <row r="2801" spans="9:14" ht="12.75" x14ac:dyDescent="0.2">
      <c r="I2801" s="32" t="str">
        <f t="shared" si="43"/>
        <v/>
      </c>
      <c r="J2801" s="31"/>
      <c r="K2801" s="125" t="s">
        <v>19</v>
      </c>
      <c r="L2801" s="84" t="s">
        <v>19</v>
      </c>
      <c r="M2801" s="84" t="s">
        <v>19</v>
      </c>
      <c r="N2801" s="120"/>
    </row>
    <row r="2802" spans="9:14" ht="12.75" x14ac:dyDescent="0.2">
      <c r="I2802" s="32" t="str">
        <f t="shared" si="43"/>
        <v/>
      </c>
      <c r="J2802" s="31"/>
      <c r="K2802" s="125" t="s">
        <v>19</v>
      </c>
      <c r="L2802" s="84" t="s">
        <v>19</v>
      </c>
      <c r="M2802" s="84" t="s">
        <v>19</v>
      </c>
      <c r="N2802" s="120"/>
    </row>
    <row r="2803" spans="9:14" ht="12.75" x14ac:dyDescent="0.2">
      <c r="I2803" s="32" t="str">
        <f t="shared" si="43"/>
        <v/>
      </c>
      <c r="J2803" s="31"/>
      <c r="K2803" s="125" t="s">
        <v>19</v>
      </c>
      <c r="L2803" s="84" t="s">
        <v>19</v>
      </c>
      <c r="M2803" s="84" t="s">
        <v>19</v>
      </c>
      <c r="N2803" s="120"/>
    </row>
    <row r="2804" spans="9:14" ht="12.75" x14ac:dyDescent="0.2">
      <c r="I2804" s="32" t="str">
        <f t="shared" si="43"/>
        <v/>
      </c>
      <c r="J2804" s="31"/>
      <c r="K2804" s="126" t="s">
        <v>19</v>
      </c>
      <c r="L2804" s="114" t="s">
        <v>19</v>
      </c>
      <c r="M2804" s="114" t="s">
        <v>19</v>
      </c>
      <c r="N2804" s="120"/>
    </row>
    <row r="2805" spans="9:14" ht="12.75" x14ac:dyDescent="0.2">
      <c r="I2805" s="32" t="str">
        <f t="shared" si="43"/>
        <v/>
      </c>
      <c r="J2805" s="31"/>
      <c r="K2805" s="125" t="s">
        <v>19</v>
      </c>
      <c r="L2805" s="84" t="s">
        <v>19</v>
      </c>
      <c r="M2805" s="84" t="s">
        <v>19</v>
      </c>
      <c r="N2805" s="120"/>
    </row>
    <row r="2806" spans="9:14" ht="12.75" x14ac:dyDescent="0.2">
      <c r="I2806" s="32" t="str">
        <f t="shared" si="43"/>
        <v/>
      </c>
      <c r="J2806" s="31"/>
      <c r="K2806" s="125" t="s">
        <v>19</v>
      </c>
      <c r="L2806" s="84" t="s">
        <v>19</v>
      </c>
      <c r="M2806" s="84" t="s">
        <v>19</v>
      </c>
      <c r="N2806" s="120"/>
    </row>
    <row r="2807" spans="9:14" ht="12.75" x14ac:dyDescent="0.2">
      <c r="I2807" s="32" t="str">
        <f t="shared" si="43"/>
        <v/>
      </c>
      <c r="J2807" s="31"/>
      <c r="K2807" s="125" t="s">
        <v>19</v>
      </c>
      <c r="L2807" s="84" t="s">
        <v>19</v>
      </c>
      <c r="M2807" s="84" t="s">
        <v>19</v>
      </c>
      <c r="N2807" s="120"/>
    </row>
    <row r="2808" spans="9:14" ht="12.75" x14ac:dyDescent="0.2">
      <c r="I2808" s="32" t="str">
        <f t="shared" si="43"/>
        <v/>
      </c>
      <c r="J2808" s="31"/>
      <c r="K2808" s="126" t="s">
        <v>19</v>
      </c>
      <c r="L2808" s="114" t="s">
        <v>19</v>
      </c>
      <c r="M2808" s="114" t="s">
        <v>19</v>
      </c>
      <c r="N2808" s="120"/>
    </row>
    <row r="2809" spans="9:14" ht="12.75" x14ac:dyDescent="0.2">
      <c r="I2809" s="32" t="str">
        <f t="shared" si="43"/>
        <v/>
      </c>
      <c r="J2809" s="31"/>
      <c r="K2809" s="125" t="s">
        <v>19</v>
      </c>
      <c r="L2809" s="84" t="s">
        <v>19</v>
      </c>
      <c r="M2809" s="84" t="s">
        <v>19</v>
      </c>
      <c r="N2809" s="120"/>
    </row>
    <row r="2810" spans="9:14" ht="12.75" x14ac:dyDescent="0.2">
      <c r="I2810" s="32" t="str">
        <f t="shared" si="43"/>
        <v/>
      </c>
      <c r="J2810" s="31"/>
      <c r="K2810" s="125" t="s">
        <v>19</v>
      </c>
      <c r="L2810" s="84" t="s">
        <v>19</v>
      </c>
      <c r="M2810" s="84" t="s">
        <v>19</v>
      </c>
      <c r="N2810" s="120"/>
    </row>
    <row r="2811" spans="9:14" ht="12.75" x14ac:dyDescent="0.2">
      <c r="I2811" s="32" t="str">
        <f t="shared" si="43"/>
        <v/>
      </c>
      <c r="J2811" s="31"/>
      <c r="K2811" s="125" t="s">
        <v>19</v>
      </c>
      <c r="L2811" s="84" t="s">
        <v>19</v>
      </c>
      <c r="M2811" s="84" t="s">
        <v>19</v>
      </c>
      <c r="N2811" s="120"/>
    </row>
    <row r="2812" spans="9:14" ht="12.75" x14ac:dyDescent="0.2">
      <c r="I2812" s="32" t="str">
        <f t="shared" si="43"/>
        <v/>
      </c>
      <c r="J2812" s="31"/>
      <c r="K2812" s="126" t="s">
        <v>19</v>
      </c>
      <c r="L2812" s="114" t="s">
        <v>19</v>
      </c>
      <c r="M2812" s="114" t="s">
        <v>19</v>
      </c>
      <c r="N2812" s="120"/>
    </row>
    <row r="2813" spans="9:14" ht="12.75" x14ac:dyDescent="0.2">
      <c r="I2813" s="32" t="str">
        <f t="shared" si="43"/>
        <v/>
      </c>
      <c r="J2813" s="31"/>
      <c r="K2813" s="125" t="s">
        <v>19</v>
      </c>
      <c r="L2813" s="84" t="s">
        <v>19</v>
      </c>
      <c r="M2813" s="84" t="s">
        <v>19</v>
      </c>
      <c r="N2813" s="120"/>
    </row>
    <row r="2814" spans="9:14" ht="12.75" x14ac:dyDescent="0.2">
      <c r="I2814" s="32" t="str">
        <f t="shared" si="43"/>
        <v/>
      </c>
      <c r="J2814" s="31"/>
      <c r="K2814" s="125" t="s">
        <v>19</v>
      </c>
      <c r="L2814" s="84" t="s">
        <v>19</v>
      </c>
      <c r="M2814" s="84" t="s">
        <v>19</v>
      </c>
      <c r="N2814" s="120"/>
    </row>
    <row r="2815" spans="9:14" ht="12.75" x14ac:dyDescent="0.2">
      <c r="I2815" s="32" t="str">
        <f t="shared" si="43"/>
        <v/>
      </c>
      <c r="J2815" s="31"/>
      <c r="K2815" s="125" t="s">
        <v>19</v>
      </c>
      <c r="L2815" s="84" t="s">
        <v>19</v>
      </c>
      <c r="M2815" s="84" t="s">
        <v>19</v>
      </c>
      <c r="N2815" s="120"/>
    </row>
    <row r="2816" spans="9:14" ht="12.75" x14ac:dyDescent="0.2">
      <c r="I2816" s="32" t="str">
        <f t="shared" si="43"/>
        <v/>
      </c>
      <c r="J2816" s="31"/>
      <c r="K2816" s="126" t="s">
        <v>19</v>
      </c>
      <c r="L2816" s="114" t="s">
        <v>19</v>
      </c>
      <c r="M2816" s="114" t="s">
        <v>19</v>
      </c>
      <c r="N2816" s="120"/>
    </row>
    <row r="2817" spans="9:14" ht="12.75" x14ac:dyDescent="0.2">
      <c r="I2817" s="32" t="str">
        <f t="shared" si="43"/>
        <v/>
      </c>
      <c r="J2817" s="31"/>
      <c r="K2817" s="125" t="s">
        <v>19</v>
      </c>
      <c r="L2817" s="84" t="s">
        <v>19</v>
      </c>
      <c r="M2817" s="84" t="s">
        <v>19</v>
      </c>
      <c r="N2817" s="120"/>
    </row>
    <row r="2818" spans="9:14" ht="12.75" x14ac:dyDescent="0.2">
      <c r="I2818" s="32" t="str">
        <f t="shared" si="43"/>
        <v/>
      </c>
      <c r="J2818" s="31"/>
      <c r="K2818" s="125" t="s">
        <v>19</v>
      </c>
      <c r="L2818" s="84" t="s">
        <v>19</v>
      </c>
      <c r="M2818" s="84" t="s">
        <v>19</v>
      </c>
      <c r="N2818" s="120"/>
    </row>
    <row r="2819" spans="9:14" ht="12.75" x14ac:dyDescent="0.2">
      <c r="I2819" s="32" t="str">
        <f t="shared" si="43"/>
        <v/>
      </c>
      <c r="J2819" s="31"/>
      <c r="K2819" s="125" t="s">
        <v>19</v>
      </c>
      <c r="L2819" s="84" t="s">
        <v>19</v>
      </c>
      <c r="M2819" s="84" t="s">
        <v>19</v>
      </c>
      <c r="N2819" s="120"/>
    </row>
    <row r="2820" spans="9:14" ht="12.75" x14ac:dyDescent="0.2">
      <c r="I2820" s="32" t="str">
        <f t="shared" si="43"/>
        <v/>
      </c>
      <c r="J2820" s="31"/>
      <c r="K2820" s="126" t="s">
        <v>19</v>
      </c>
      <c r="L2820" s="114" t="s">
        <v>19</v>
      </c>
      <c r="M2820" s="114" t="s">
        <v>19</v>
      </c>
      <c r="N2820" s="120"/>
    </row>
    <row r="2821" spans="9:14" ht="12.75" x14ac:dyDescent="0.2">
      <c r="I2821" s="32" t="str">
        <f t="shared" si="43"/>
        <v/>
      </c>
      <c r="J2821" s="31"/>
      <c r="K2821" s="125" t="s">
        <v>19</v>
      </c>
      <c r="L2821" s="84" t="s">
        <v>19</v>
      </c>
      <c r="M2821" s="84" t="s">
        <v>19</v>
      </c>
      <c r="N2821" s="120"/>
    </row>
    <row r="2822" spans="9:14" ht="12.75" x14ac:dyDescent="0.2">
      <c r="I2822" s="32" t="str">
        <f t="shared" si="43"/>
        <v/>
      </c>
      <c r="J2822" s="31"/>
      <c r="K2822" s="125" t="s">
        <v>19</v>
      </c>
      <c r="L2822" s="84" t="s">
        <v>19</v>
      </c>
      <c r="M2822" s="84" t="s">
        <v>19</v>
      </c>
      <c r="N2822" s="120"/>
    </row>
    <row r="2823" spans="9:14" ht="12.75" x14ac:dyDescent="0.2">
      <c r="I2823" s="32" t="str">
        <f t="shared" si="43"/>
        <v/>
      </c>
      <c r="J2823" s="31"/>
      <c r="K2823" s="125" t="s">
        <v>19</v>
      </c>
      <c r="L2823" s="84" t="s">
        <v>19</v>
      </c>
      <c r="M2823" s="84" t="s">
        <v>19</v>
      </c>
      <c r="N2823" s="120"/>
    </row>
    <row r="2824" spans="9:14" ht="12.75" x14ac:dyDescent="0.2">
      <c r="I2824" s="32" t="str">
        <f t="shared" si="43"/>
        <v/>
      </c>
      <c r="J2824" s="31"/>
      <c r="K2824" s="126" t="s">
        <v>19</v>
      </c>
      <c r="L2824" s="114" t="s">
        <v>19</v>
      </c>
      <c r="M2824" s="114" t="s">
        <v>19</v>
      </c>
      <c r="N2824" s="120"/>
    </row>
    <row r="2825" spans="9:14" ht="12.75" x14ac:dyDescent="0.2">
      <c r="I2825" s="32" t="str">
        <f t="shared" si="43"/>
        <v/>
      </c>
      <c r="J2825" s="31"/>
      <c r="K2825" s="125" t="s">
        <v>19</v>
      </c>
      <c r="L2825" s="84" t="s">
        <v>19</v>
      </c>
      <c r="M2825" s="84" t="s">
        <v>19</v>
      </c>
      <c r="N2825" s="120"/>
    </row>
    <row r="2826" spans="9:14" ht="12.75" x14ac:dyDescent="0.2">
      <c r="I2826" s="32" t="str">
        <f t="shared" si="43"/>
        <v/>
      </c>
      <c r="J2826" s="31"/>
      <c r="K2826" s="125" t="s">
        <v>19</v>
      </c>
      <c r="L2826" s="84" t="s">
        <v>19</v>
      </c>
      <c r="M2826" s="84" t="s">
        <v>19</v>
      </c>
      <c r="N2826" s="120"/>
    </row>
    <row r="2827" spans="9:14" ht="12.75" x14ac:dyDescent="0.2">
      <c r="I2827" s="32" t="str">
        <f t="shared" si="43"/>
        <v/>
      </c>
      <c r="J2827" s="31"/>
      <c r="K2827" s="125" t="s">
        <v>19</v>
      </c>
      <c r="L2827" s="84" t="s">
        <v>19</v>
      </c>
      <c r="M2827" s="84" t="s">
        <v>19</v>
      </c>
      <c r="N2827" s="120"/>
    </row>
    <row r="2828" spans="9:14" ht="12.75" x14ac:dyDescent="0.2">
      <c r="I2828" s="32" t="str">
        <f t="shared" si="43"/>
        <v/>
      </c>
      <c r="J2828" s="31"/>
      <c r="K2828" s="126" t="s">
        <v>19</v>
      </c>
      <c r="L2828" s="114" t="s">
        <v>19</v>
      </c>
      <c r="M2828" s="114" t="s">
        <v>19</v>
      </c>
      <c r="N2828" s="120"/>
    </row>
    <row r="2829" spans="9:14" ht="12.75" x14ac:dyDescent="0.2">
      <c r="I2829" s="32" t="str">
        <f t="shared" si="43"/>
        <v/>
      </c>
      <c r="J2829" s="31"/>
      <c r="K2829" s="125" t="s">
        <v>19</v>
      </c>
      <c r="L2829" s="84" t="s">
        <v>19</v>
      </c>
      <c r="M2829" s="84" t="s">
        <v>19</v>
      </c>
      <c r="N2829" s="120"/>
    </row>
    <row r="2830" spans="9:14" ht="12.75" x14ac:dyDescent="0.2">
      <c r="I2830" s="32" t="str">
        <f t="shared" si="43"/>
        <v/>
      </c>
      <c r="J2830" s="31"/>
      <c r="K2830" s="125" t="s">
        <v>19</v>
      </c>
      <c r="L2830" s="84" t="s">
        <v>19</v>
      </c>
      <c r="M2830" s="84" t="s">
        <v>19</v>
      </c>
      <c r="N2830" s="120"/>
    </row>
    <row r="2831" spans="9:14" ht="12.75" x14ac:dyDescent="0.2">
      <c r="I2831" s="32" t="str">
        <f t="shared" si="43"/>
        <v/>
      </c>
      <c r="J2831" s="31"/>
      <c r="K2831" s="125" t="s">
        <v>19</v>
      </c>
      <c r="L2831" s="84" t="s">
        <v>19</v>
      </c>
      <c r="M2831" s="84" t="s">
        <v>19</v>
      </c>
      <c r="N2831" s="120"/>
    </row>
    <row r="2832" spans="9:14" ht="12.75" x14ac:dyDescent="0.2">
      <c r="I2832" s="32" t="str">
        <f t="shared" si="43"/>
        <v/>
      </c>
      <c r="J2832" s="31"/>
      <c r="K2832" s="126" t="s">
        <v>19</v>
      </c>
      <c r="L2832" s="114" t="s">
        <v>19</v>
      </c>
      <c r="M2832" s="114" t="s">
        <v>19</v>
      </c>
      <c r="N2832" s="120"/>
    </row>
    <row r="2833" spans="9:14" ht="12.75" x14ac:dyDescent="0.2">
      <c r="I2833" s="32" t="str">
        <f t="shared" si="43"/>
        <v/>
      </c>
      <c r="J2833" s="31"/>
      <c r="K2833" s="125" t="s">
        <v>19</v>
      </c>
      <c r="L2833" s="84" t="s">
        <v>19</v>
      </c>
      <c r="M2833" s="84" t="s">
        <v>19</v>
      </c>
      <c r="N2833" s="120"/>
    </row>
    <row r="2834" spans="9:14" ht="12.75" x14ac:dyDescent="0.2">
      <c r="I2834" s="32" t="str">
        <f t="shared" si="43"/>
        <v/>
      </c>
      <c r="J2834" s="31"/>
      <c r="K2834" s="125" t="s">
        <v>19</v>
      </c>
      <c r="L2834" s="84" t="s">
        <v>19</v>
      </c>
      <c r="M2834" s="84" t="s">
        <v>19</v>
      </c>
      <c r="N2834" s="120"/>
    </row>
    <row r="2835" spans="9:14" ht="12.75" x14ac:dyDescent="0.2">
      <c r="I2835" s="32" t="str">
        <f t="shared" si="43"/>
        <v/>
      </c>
      <c r="J2835" s="31"/>
      <c r="K2835" s="125" t="s">
        <v>19</v>
      </c>
      <c r="L2835" s="84" t="s">
        <v>19</v>
      </c>
      <c r="M2835" s="84" t="s">
        <v>19</v>
      </c>
      <c r="N2835" s="120"/>
    </row>
    <row r="2836" spans="9:14" ht="12.75" x14ac:dyDescent="0.2">
      <c r="I2836" s="32" t="str">
        <f t="shared" si="43"/>
        <v/>
      </c>
      <c r="J2836" s="31"/>
      <c r="K2836" s="126" t="s">
        <v>19</v>
      </c>
      <c r="L2836" s="114" t="s">
        <v>19</v>
      </c>
      <c r="M2836" s="114" t="s">
        <v>19</v>
      </c>
      <c r="N2836" s="120"/>
    </row>
    <row r="2837" spans="9:14" ht="12.75" x14ac:dyDescent="0.2">
      <c r="I2837" s="32" t="str">
        <f t="shared" si="43"/>
        <v/>
      </c>
      <c r="J2837" s="31"/>
      <c r="K2837" s="125" t="s">
        <v>19</v>
      </c>
      <c r="L2837" s="84" t="s">
        <v>19</v>
      </c>
      <c r="M2837" s="84" t="s">
        <v>19</v>
      </c>
      <c r="N2837" s="120"/>
    </row>
    <row r="2838" spans="9:14" ht="12.75" x14ac:dyDescent="0.2">
      <c r="I2838" s="32" t="str">
        <f t="shared" si="43"/>
        <v/>
      </c>
      <c r="J2838" s="31"/>
      <c r="K2838" s="125" t="s">
        <v>19</v>
      </c>
      <c r="L2838" s="84" t="s">
        <v>19</v>
      </c>
      <c r="M2838" s="84" t="s">
        <v>19</v>
      </c>
      <c r="N2838" s="120"/>
    </row>
    <row r="2839" spans="9:14" ht="12.75" x14ac:dyDescent="0.2">
      <c r="I2839" s="32" t="str">
        <f t="shared" si="43"/>
        <v/>
      </c>
      <c r="J2839" s="31"/>
      <c r="K2839" s="125" t="s">
        <v>19</v>
      </c>
      <c r="L2839" s="84" t="s">
        <v>19</v>
      </c>
      <c r="M2839" s="84" t="s">
        <v>19</v>
      </c>
      <c r="N2839" s="120"/>
    </row>
    <row r="2840" spans="9:14" ht="12.75" x14ac:dyDescent="0.2">
      <c r="I2840" s="32" t="str">
        <f t="shared" si="43"/>
        <v/>
      </c>
      <c r="J2840" s="31"/>
      <c r="K2840" s="126" t="s">
        <v>19</v>
      </c>
      <c r="L2840" s="114" t="s">
        <v>19</v>
      </c>
      <c r="M2840" s="114" t="s">
        <v>19</v>
      </c>
      <c r="N2840" s="120"/>
    </row>
    <row r="2841" spans="9:14" ht="12.75" x14ac:dyDescent="0.2">
      <c r="I2841" s="32" t="str">
        <f t="shared" si="43"/>
        <v/>
      </c>
      <c r="J2841" s="31"/>
      <c r="K2841" s="125" t="s">
        <v>19</v>
      </c>
      <c r="L2841" s="84" t="s">
        <v>19</v>
      </c>
      <c r="M2841" s="84" t="s">
        <v>19</v>
      </c>
      <c r="N2841" s="120"/>
    </row>
    <row r="2842" spans="9:14" ht="12.75" x14ac:dyDescent="0.2">
      <c r="I2842" s="32" t="str">
        <f t="shared" ref="I2842:I2905" si="44">IF(K2842="","",LEFT(K2842,8))</f>
        <v/>
      </c>
      <c r="J2842" s="31"/>
      <c r="K2842" s="125" t="s">
        <v>19</v>
      </c>
      <c r="L2842" s="84" t="s">
        <v>19</v>
      </c>
      <c r="M2842" s="84" t="s">
        <v>19</v>
      </c>
      <c r="N2842" s="120"/>
    </row>
    <row r="2843" spans="9:14" ht="12.75" x14ac:dyDescent="0.2">
      <c r="I2843" s="32" t="str">
        <f t="shared" si="44"/>
        <v/>
      </c>
      <c r="J2843" s="31"/>
      <c r="K2843" s="125" t="s">
        <v>19</v>
      </c>
      <c r="L2843" s="84" t="s">
        <v>19</v>
      </c>
      <c r="M2843" s="84" t="s">
        <v>19</v>
      </c>
      <c r="N2843" s="120"/>
    </row>
    <row r="2844" spans="9:14" ht="12.75" x14ac:dyDescent="0.2">
      <c r="I2844" s="32" t="str">
        <f t="shared" si="44"/>
        <v/>
      </c>
      <c r="J2844" s="31"/>
      <c r="K2844" s="126" t="s">
        <v>19</v>
      </c>
      <c r="L2844" s="114" t="s">
        <v>19</v>
      </c>
      <c r="M2844" s="114" t="s">
        <v>19</v>
      </c>
      <c r="N2844" s="120"/>
    </row>
    <row r="2845" spans="9:14" ht="12.75" x14ac:dyDescent="0.2">
      <c r="I2845" s="32" t="str">
        <f t="shared" si="44"/>
        <v/>
      </c>
      <c r="J2845" s="31"/>
      <c r="K2845" s="125" t="s">
        <v>19</v>
      </c>
      <c r="L2845" s="84" t="s">
        <v>19</v>
      </c>
      <c r="M2845" s="84" t="s">
        <v>19</v>
      </c>
      <c r="N2845" s="120"/>
    </row>
    <row r="2846" spans="9:14" ht="12.75" x14ac:dyDescent="0.2">
      <c r="I2846" s="32" t="str">
        <f t="shared" si="44"/>
        <v/>
      </c>
      <c r="J2846" s="31"/>
      <c r="K2846" s="125" t="s">
        <v>19</v>
      </c>
      <c r="L2846" s="84" t="s">
        <v>19</v>
      </c>
      <c r="M2846" s="84" t="s">
        <v>19</v>
      </c>
      <c r="N2846" s="120"/>
    </row>
    <row r="2847" spans="9:14" ht="12.75" x14ac:dyDescent="0.2">
      <c r="I2847" s="32" t="str">
        <f t="shared" si="44"/>
        <v/>
      </c>
      <c r="J2847" s="31"/>
      <c r="K2847" s="125" t="s">
        <v>19</v>
      </c>
      <c r="L2847" s="84" t="s">
        <v>19</v>
      </c>
      <c r="M2847" s="84" t="s">
        <v>19</v>
      </c>
      <c r="N2847" s="120"/>
    </row>
    <row r="2848" spans="9:14" ht="12.75" x14ac:dyDescent="0.2">
      <c r="I2848" s="32" t="str">
        <f t="shared" si="44"/>
        <v/>
      </c>
      <c r="J2848" s="31"/>
      <c r="K2848" s="126" t="s">
        <v>19</v>
      </c>
      <c r="L2848" s="114" t="s">
        <v>19</v>
      </c>
      <c r="M2848" s="114" t="s">
        <v>19</v>
      </c>
      <c r="N2848" s="120"/>
    </row>
    <row r="2849" spans="9:14" ht="12.75" x14ac:dyDescent="0.2">
      <c r="I2849" s="32" t="str">
        <f t="shared" si="44"/>
        <v/>
      </c>
      <c r="J2849" s="31"/>
      <c r="K2849" s="125" t="s">
        <v>19</v>
      </c>
      <c r="L2849" s="84" t="s">
        <v>19</v>
      </c>
      <c r="M2849" s="84" t="s">
        <v>19</v>
      </c>
      <c r="N2849" s="120"/>
    </row>
    <row r="2850" spans="9:14" ht="12.75" x14ac:dyDescent="0.2">
      <c r="I2850" s="32" t="str">
        <f t="shared" si="44"/>
        <v/>
      </c>
      <c r="J2850" s="31"/>
      <c r="K2850" s="125" t="s">
        <v>19</v>
      </c>
      <c r="L2850" s="84" t="s">
        <v>19</v>
      </c>
      <c r="M2850" s="84" t="s">
        <v>19</v>
      </c>
      <c r="N2850" s="120"/>
    </row>
    <row r="2851" spans="9:14" ht="12.75" x14ac:dyDescent="0.2">
      <c r="I2851" s="32" t="str">
        <f t="shared" si="44"/>
        <v/>
      </c>
      <c r="J2851" s="31"/>
      <c r="K2851" s="125" t="s">
        <v>19</v>
      </c>
      <c r="L2851" s="84" t="s">
        <v>19</v>
      </c>
      <c r="M2851" s="84" t="s">
        <v>19</v>
      </c>
      <c r="N2851" s="120"/>
    </row>
    <row r="2852" spans="9:14" ht="12.75" x14ac:dyDescent="0.2">
      <c r="I2852" s="32" t="str">
        <f t="shared" si="44"/>
        <v/>
      </c>
      <c r="J2852" s="31"/>
      <c r="K2852" s="126" t="s">
        <v>19</v>
      </c>
      <c r="L2852" s="114" t="s">
        <v>19</v>
      </c>
      <c r="M2852" s="114" t="s">
        <v>19</v>
      </c>
      <c r="N2852" s="120"/>
    </row>
    <row r="2853" spans="9:14" ht="12.75" x14ac:dyDescent="0.2">
      <c r="I2853" s="32" t="str">
        <f t="shared" si="44"/>
        <v/>
      </c>
      <c r="J2853" s="31"/>
      <c r="K2853" s="125" t="s">
        <v>19</v>
      </c>
      <c r="L2853" s="84" t="s">
        <v>19</v>
      </c>
      <c r="M2853" s="84" t="s">
        <v>19</v>
      </c>
      <c r="N2853" s="120"/>
    </row>
    <row r="2854" spans="9:14" ht="12.75" x14ac:dyDescent="0.2">
      <c r="I2854" s="32" t="str">
        <f t="shared" si="44"/>
        <v/>
      </c>
      <c r="J2854" s="31"/>
      <c r="K2854" s="125" t="s">
        <v>19</v>
      </c>
      <c r="L2854" s="84" t="s">
        <v>19</v>
      </c>
      <c r="M2854" s="84" t="s">
        <v>19</v>
      </c>
      <c r="N2854" s="120"/>
    </row>
    <row r="2855" spans="9:14" ht="12.75" x14ac:dyDescent="0.2">
      <c r="I2855" s="32" t="str">
        <f t="shared" si="44"/>
        <v/>
      </c>
      <c r="J2855" s="31"/>
      <c r="K2855" s="125" t="s">
        <v>19</v>
      </c>
      <c r="L2855" s="84" t="s">
        <v>19</v>
      </c>
      <c r="M2855" s="84" t="s">
        <v>19</v>
      </c>
      <c r="N2855" s="120"/>
    </row>
    <row r="2856" spans="9:14" ht="12.75" x14ac:dyDescent="0.2">
      <c r="I2856" s="32" t="str">
        <f t="shared" si="44"/>
        <v/>
      </c>
      <c r="J2856" s="31"/>
      <c r="K2856" s="126" t="s">
        <v>19</v>
      </c>
      <c r="L2856" s="114" t="s">
        <v>19</v>
      </c>
      <c r="M2856" s="114" t="s">
        <v>19</v>
      </c>
      <c r="N2856" s="120"/>
    </row>
    <row r="2857" spans="9:14" ht="12.75" x14ac:dyDescent="0.2">
      <c r="I2857" s="32" t="str">
        <f t="shared" si="44"/>
        <v/>
      </c>
      <c r="J2857" s="31"/>
      <c r="K2857" s="125" t="s">
        <v>19</v>
      </c>
      <c r="L2857" s="84" t="s">
        <v>19</v>
      </c>
      <c r="M2857" s="84" t="s">
        <v>19</v>
      </c>
      <c r="N2857" s="120"/>
    </row>
    <row r="2858" spans="9:14" ht="12.75" x14ac:dyDescent="0.2">
      <c r="I2858" s="32" t="str">
        <f t="shared" si="44"/>
        <v/>
      </c>
      <c r="J2858" s="31"/>
      <c r="K2858" s="125" t="s">
        <v>19</v>
      </c>
      <c r="L2858" s="84" t="s">
        <v>19</v>
      </c>
      <c r="M2858" s="84" t="s">
        <v>19</v>
      </c>
      <c r="N2858" s="120"/>
    </row>
    <row r="2859" spans="9:14" ht="12.75" x14ac:dyDescent="0.2">
      <c r="I2859" s="32" t="str">
        <f t="shared" si="44"/>
        <v/>
      </c>
      <c r="J2859" s="31"/>
      <c r="K2859" s="125" t="s">
        <v>19</v>
      </c>
      <c r="L2859" s="84" t="s">
        <v>19</v>
      </c>
      <c r="M2859" s="84" t="s">
        <v>19</v>
      </c>
      <c r="N2859" s="120"/>
    </row>
    <row r="2860" spans="9:14" ht="12.75" x14ac:dyDescent="0.2">
      <c r="I2860" s="32" t="str">
        <f t="shared" si="44"/>
        <v/>
      </c>
      <c r="J2860" s="31"/>
      <c r="K2860" s="126" t="s">
        <v>19</v>
      </c>
      <c r="L2860" s="114" t="s">
        <v>19</v>
      </c>
      <c r="M2860" s="114" t="s">
        <v>19</v>
      </c>
      <c r="N2860" s="120"/>
    </row>
    <row r="2861" spans="9:14" ht="12.75" x14ac:dyDescent="0.2">
      <c r="I2861" s="32" t="str">
        <f t="shared" si="44"/>
        <v/>
      </c>
      <c r="J2861" s="31"/>
      <c r="K2861" s="125" t="s">
        <v>19</v>
      </c>
      <c r="L2861" s="84" t="s">
        <v>19</v>
      </c>
      <c r="M2861" s="84" t="s">
        <v>19</v>
      </c>
      <c r="N2861" s="120"/>
    </row>
    <row r="2862" spans="9:14" ht="12.75" x14ac:dyDescent="0.2">
      <c r="I2862" s="32" t="str">
        <f t="shared" si="44"/>
        <v/>
      </c>
      <c r="J2862" s="31"/>
      <c r="K2862" s="125" t="s">
        <v>19</v>
      </c>
      <c r="L2862" s="84" t="s">
        <v>19</v>
      </c>
      <c r="M2862" s="84" t="s">
        <v>19</v>
      </c>
      <c r="N2862" s="120"/>
    </row>
    <row r="2863" spans="9:14" ht="12.75" x14ac:dyDescent="0.2">
      <c r="I2863" s="32" t="str">
        <f t="shared" si="44"/>
        <v/>
      </c>
      <c r="J2863" s="31"/>
      <c r="K2863" s="125" t="s">
        <v>19</v>
      </c>
      <c r="L2863" s="84" t="s">
        <v>19</v>
      </c>
      <c r="M2863" s="84" t="s">
        <v>19</v>
      </c>
      <c r="N2863" s="120"/>
    </row>
    <row r="2864" spans="9:14" ht="12.75" x14ac:dyDescent="0.2">
      <c r="I2864" s="32" t="str">
        <f t="shared" si="44"/>
        <v/>
      </c>
      <c r="J2864" s="31"/>
      <c r="K2864" s="126" t="s">
        <v>19</v>
      </c>
      <c r="L2864" s="114" t="s">
        <v>19</v>
      </c>
      <c r="M2864" s="114" t="s">
        <v>19</v>
      </c>
      <c r="N2864" s="120"/>
    </row>
    <row r="2865" spans="9:14" ht="12.75" x14ac:dyDescent="0.2">
      <c r="I2865" s="32" t="str">
        <f t="shared" si="44"/>
        <v/>
      </c>
      <c r="J2865" s="31"/>
      <c r="K2865" s="125" t="s">
        <v>19</v>
      </c>
      <c r="L2865" s="84" t="s">
        <v>19</v>
      </c>
      <c r="M2865" s="84" t="s">
        <v>19</v>
      </c>
      <c r="N2865" s="120"/>
    </row>
    <row r="2866" spans="9:14" ht="12.75" x14ac:dyDescent="0.2">
      <c r="I2866" s="32" t="str">
        <f t="shared" si="44"/>
        <v/>
      </c>
      <c r="J2866" s="31"/>
      <c r="K2866" s="125" t="s">
        <v>19</v>
      </c>
      <c r="L2866" s="84" t="s">
        <v>19</v>
      </c>
      <c r="M2866" s="84" t="s">
        <v>19</v>
      </c>
      <c r="N2866" s="120"/>
    </row>
    <row r="2867" spans="9:14" ht="12.75" x14ac:dyDescent="0.2">
      <c r="I2867" s="32" t="str">
        <f t="shared" si="44"/>
        <v/>
      </c>
      <c r="J2867" s="31"/>
      <c r="K2867" s="125" t="s">
        <v>19</v>
      </c>
      <c r="L2867" s="84" t="s">
        <v>19</v>
      </c>
      <c r="M2867" s="84" t="s">
        <v>19</v>
      </c>
      <c r="N2867" s="120"/>
    </row>
    <row r="2868" spans="9:14" ht="12.75" x14ac:dyDescent="0.2">
      <c r="I2868" s="32" t="str">
        <f t="shared" si="44"/>
        <v/>
      </c>
      <c r="J2868" s="31"/>
      <c r="K2868" s="126" t="s">
        <v>19</v>
      </c>
      <c r="L2868" s="114" t="s">
        <v>19</v>
      </c>
      <c r="M2868" s="114" t="s">
        <v>19</v>
      </c>
      <c r="N2868" s="120"/>
    </row>
    <row r="2869" spans="9:14" ht="12.75" x14ac:dyDescent="0.2">
      <c r="I2869" s="32" t="str">
        <f t="shared" si="44"/>
        <v/>
      </c>
      <c r="J2869" s="31"/>
      <c r="K2869" s="125" t="s">
        <v>19</v>
      </c>
      <c r="L2869" s="84" t="s">
        <v>19</v>
      </c>
      <c r="M2869" s="84" t="s">
        <v>19</v>
      </c>
      <c r="N2869" s="120"/>
    </row>
    <row r="2870" spans="9:14" ht="12.75" x14ac:dyDescent="0.2">
      <c r="I2870" s="32" t="str">
        <f t="shared" si="44"/>
        <v/>
      </c>
      <c r="J2870" s="31"/>
      <c r="K2870" s="125" t="s">
        <v>19</v>
      </c>
      <c r="L2870" s="84" t="s">
        <v>19</v>
      </c>
      <c r="M2870" s="84" t="s">
        <v>19</v>
      </c>
      <c r="N2870" s="120"/>
    </row>
    <row r="2871" spans="9:14" ht="12.75" x14ac:dyDescent="0.2">
      <c r="I2871" s="32" t="str">
        <f t="shared" si="44"/>
        <v/>
      </c>
      <c r="J2871" s="31"/>
      <c r="K2871" s="125" t="s">
        <v>19</v>
      </c>
      <c r="L2871" s="84" t="s">
        <v>19</v>
      </c>
      <c r="M2871" s="84" t="s">
        <v>19</v>
      </c>
      <c r="N2871" s="120"/>
    </row>
    <row r="2872" spans="9:14" ht="12.75" x14ac:dyDescent="0.2">
      <c r="I2872" s="32" t="str">
        <f t="shared" si="44"/>
        <v/>
      </c>
      <c r="J2872" s="31"/>
      <c r="K2872" s="126" t="s">
        <v>19</v>
      </c>
      <c r="L2872" s="114" t="s">
        <v>19</v>
      </c>
      <c r="M2872" s="114" t="s">
        <v>19</v>
      </c>
      <c r="N2872" s="120"/>
    </row>
    <row r="2873" spans="9:14" ht="12.75" x14ac:dyDescent="0.2">
      <c r="I2873" s="32" t="str">
        <f t="shared" si="44"/>
        <v/>
      </c>
      <c r="J2873" s="31"/>
      <c r="K2873" s="125" t="s">
        <v>19</v>
      </c>
      <c r="L2873" s="84" t="s">
        <v>19</v>
      </c>
      <c r="M2873" s="84" t="s">
        <v>19</v>
      </c>
      <c r="N2873" s="120"/>
    </row>
    <row r="2874" spans="9:14" ht="12.75" x14ac:dyDescent="0.2">
      <c r="I2874" s="32" t="str">
        <f t="shared" si="44"/>
        <v/>
      </c>
      <c r="J2874" s="31"/>
      <c r="K2874" s="125" t="s">
        <v>19</v>
      </c>
      <c r="L2874" s="84" t="s">
        <v>19</v>
      </c>
      <c r="M2874" s="84" t="s">
        <v>19</v>
      </c>
      <c r="N2874" s="120"/>
    </row>
    <row r="2875" spans="9:14" ht="12.75" x14ac:dyDescent="0.2">
      <c r="I2875" s="32" t="str">
        <f t="shared" si="44"/>
        <v/>
      </c>
      <c r="J2875" s="31"/>
      <c r="K2875" s="125" t="s">
        <v>19</v>
      </c>
      <c r="L2875" s="84" t="s">
        <v>19</v>
      </c>
      <c r="M2875" s="84" t="s">
        <v>19</v>
      </c>
      <c r="N2875" s="120"/>
    </row>
    <row r="2876" spans="9:14" ht="12.75" x14ac:dyDescent="0.2">
      <c r="I2876" s="32" t="str">
        <f t="shared" si="44"/>
        <v/>
      </c>
      <c r="J2876" s="31"/>
      <c r="K2876" s="126" t="s">
        <v>19</v>
      </c>
      <c r="L2876" s="114" t="s">
        <v>19</v>
      </c>
      <c r="M2876" s="114" t="s">
        <v>19</v>
      </c>
      <c r="N2876" s="120"/>
    </row>
    <row r="2877" spans="9:14" ht="12.75" x14ac:dyDescent="0.2">
      <c r="I2877" s="32" t="str">
        <f t="shared" si="44"/>
        <v/>
      </c>
      <c r="J2877" s="31"/>
      <c r="K2877" s="125" t="s">
        <v>19</v>
      </c>
      <c r="L2877" s="84" t="s">
        <v>19</v>
      </c>
      <c r="M2877" s="84" t="s">
        <v>19</v>
      </c>
      <c r="N2877" s="120"/>
    </row>
    <row r="2878" spans="9:14" ht="12.75" x14ac:dyDescent="0.2">
      <c r="I2878" s="32" t="str">
        <f t="shared" si="44"/>
        <v/>
      </c>
      <c r="J2878" s="31"/>
      <c r="K2878" s="125" t="s">
        <v>19</v>
      </c>
      <c r="L2878" s="84" t="s">
        <v>19</v>
      </c>
      <c r="M2878" s="84" t="s">
        <v>19</v>
      </c>
      <c r="N2878" s="120"/>
    </row>
    <row r="2879" spans="9:14" ht="12.75" x14ac:dyDescent="0.2">
      <c r="I2879" s="32" t="str">
        <f t="shared" si="44"/>
        <v/>
      </c>
      <c r="J2879" s="31"/>
      <c r="K2879" s="125" t="s">
        <v>19</v>
      </c>
      <c r="L2879" s="84" t="s">
        <v>19</v>
      </c>
      <c r="M2879" s="84" t="s">
        <v>19</v>
      </c>
      <c r="N2879" s="120"/>
    </row>
    <row r="2880" spans="9:14" ht="12.75" x14ac:dyDescent="0.2">
      <c r="I2880" s="32" t="str">
        <f t="shared" si="44"/>
        <v/>
      </c>
      <c r="J2880" s="31"/>
      <c r="K2880" s="126" t="s">
        <v>19</v>
      </c>
      <c r="L2880" s="114" t="s">
        <v>19</v>
      </c>
      <c r="M2880" s="114" t="s">
        <v>19</v>
      </c>
      <c r="N2880" s="120"/>
    </row>
    <row r="2881" spans="9:14" ht="12.75" x14ac:dyDescent="0.2">
      <c r="I2881" s="32" t="str">
        <f t="shared" si="44"/>
        <v/>
      </c>
      <c r="J2881" s="31"/>
      <c r="K2881" s="125" t="s">
        <v>19</v>
      </c>
      <c r="L2881" s="84" t="s">
        <v>19</v>
      </c>
      <c r="M2881" s="84" t="s">
        <v>19</v>
      </c>
      <c r="N2881" s="120"/>
    </row>
    <row r="2882" spans="9:14" ht="12.75" x14ac:dyDescent="0.2">
      <c r="I2882" s="32" t="str">
        <f t="shared" si="44"/>
        <v/>
      </c>
      <c r="J2882" s="31"/>
      <c r="K2882" s="125" t="s">
        <v>19</v>
      </c>
      <c r="L2882" s="84" t="s">
        <v>19</v>
      </c>
      <c r="M2882" s="84" t="s">
        <v>19</v>
      </c>
      <c r="N2882" s="120"/>
    </row>
    <row r="2883" spans="9:14" ht="12.75" x14ac:dyDescent="0.2">
      <c r="I2883" s="32" t="str">
        <f t="shared" si="44"/>
        <v/>
      </c>
      <c r="J2883" s="31"/>
      <c r="K2883" s="125" t="s">
        <v>19</v>
      </c>
      <c r="L2883" s="84" t="s">
        <v>19</v>
      </c>
      <c r="M2883" s="84" t="s">
        <v>19</v>
      </c>
      <c r="N2883" s="120"/>
    </row>
    <row r="2884" spans="9:14" ht="12.75" x14ac:dyDescent="0.2">
      <c r="I2884" s="32" t="str">
        <f t="shared" si="44"/>
        <v/>
      </c>
      <c r="J2884" s="31"/>
      <c r="K2884" s="126" t="s">
        <v>19</v>
      </c>
      <c r="L2884" s="114" t="s">
        <v>19</v>
      </c>
      <c r="M2884" s="114" t="s">
        <v>19</v>
      </c>
      <c r="N2884" s="120"/>
    </row>
    <row r="2885" spans="9:14" ht="12.75" x14ac:dyDescent="0.2">
      <c r="I2885" s="32" t="str">
        <f t="shared" si="44"/>
        <v/>
      </c>
      <c r="J2885" s="31"/>
      <c r="K2885" s="125" t="s">
        <v>19</v>
      </c>
      <c r="L2885" s="84" t="s">
        <v>19</v>
      </c>
      <c r="M2885" s="84" t="s">
        <v>19</v>
      </c>
      <c r="N2885" s="120"/>
    </row>
    <row r="2886" spans="9:14" ht="12.75" x14ac:dyDescent="0.2">
      <c r="I2886" s="32" t="str">
        <f t="shared" si="44"/>
        <v/>
      </c>
      <c r="J2886" s="31"/>
      <c r="K2886" s="125" t="s">
        <v>19</v>
      </c>
      <c r="L2886" s="84" t="s">
        <v>19</v>
      </c>
      <c r="M2886" s="84" t="s">
        <v>19</v>
      </c>
      <c r="N2886" s="120"/>
    </row>
    <row r="2887" spans="9:14" ht="12.75" x14ac:dyDescent="0.2">
      <c r="I2887" s="32" t="str">
        <f t="shared" si="44"/>
        <v/>
      </c>
      <c r="J2887" s="31"/>
      <c r="K2887" s="125" t="s">
        <v>19</v>
      </c>
      <c r="L2887" s="84" t="s">
        <v>19</v>
      </c>
      <c r="M2887" s="84" t="s">
        <v>19</v>
      </c>
      <c r="N2887" s="120"/>
    </row>
    <row r="2888" spans="9:14" ht="12.75" x14ac:dyDescent="0.2">
      <c r="I2888" s="32" t="str">
        <f t="shared" si="44"/>
        <v/>
      </c>
      <c r="J2888" s="31"/>
      <c r="K2888" s="126" t="s">
        <v>19</v>
      </c>
      <c r="L2888" s="114" t="s">
        <v>19</v>
      </c>
      <c r="M2888" s="114" t="s">
        <v>19</v>
      </c>
      <c r="N2888" s="120"/>
    </row>
    <row r="2889" spans="9:14" ht="12.75" x14ac:dyDescent="0.2">
      <c r="I2889" s="32" t="str">
        <f t="shared" si="44"/>
        <v/>
      </c>
      <c r="J2889" s="31"/>
      <c r="K2889" s="125" t="s">
        <v>19</v>
      </c>
      <c r="L2889" s="84" t="s">
        <v>19</v>
      </c>
      <c r="M2889" s="84" t="s">
        <v>19</v>
      </c>
      <c r="N2889" s="120"/>
    </row>
    <row r="2890" spans="9:14" ht="12.75" x14ac:dyDescent="0.2">
      <c r="I2890" s="32" t="str">
        <f t="shared" si="44"/>
        <v/>
      </c>
      <c r="J2890" s="31"/>
      <c r="K2890" s="125" t="s">
        <v>19</v>
      </c>
      <c r="L2890" s="84" t="s">
        <v>19</v>
      </c>
      <c r="M2890" s="84" t="s">
        <v>19</v>
      </c>
      <c r="N2890" s="120"/>
    </row>
    <row r="2891" spans="9:14" ht="12.75" x14ac:dyDescent="0.2">
      <c r="I2891" s="32" t="str">
        <f t="shared" si="44"/>
        <v/>
      </c>
      <c r="J2891" s="31"/>
      <c r="K2891" s="125" t="s">
        <v>19</v>
      </c>
      <c r="L2891" s="84" t="s">
        <v>19</v>
      </c>
      <c r="M2891" s="84" t="s">
        <v>19</v>
      </c>
      <c r="N2891" s="120"/>
    </row>
    <row r="2892" spans="9:14" ht="12.75" x14ac:dyDescent="0.2">
      <c r="I2892" s="32" t="str">
        <f t="shared" si="44"/>
        <v/>
      </c>
      <c r="J2892" s="31"/>
      <c r="K2892" s="126" t="s">
        <v>19</v>
      </c>
      <c r="L2892" s="114" t="s">
        <v>19</v>
      </c>
      <c r="M2892" s="114" t="s">
        <v>19</v>
      </c>
      <c r="N2892" s="120"/>
    </row>
    <row r="2893" spans="9:14" ht="12.75" x14ac:dyDescent="0.2">
      <c r="I2893" s="32" t="str">
        <f t="shared" si="44"/>
        <v/>
      </c>
      <c r="J2893" s="31"/>
      <c r="K2893" s="125" t="s">
        <v>19</v>
      </c>
      <c r="L2893" s="84" t="s">
        <v>19</v>
      </c>
      <c r="M2893" s="84" t="s">
        <v>19</v>
      </c>
      <c r="N2893" s="120"/>
    </row>
    <row r="2894" spans="9:14" ht="12.75" x14ac:dyDescent="0.2">
      <c r="I2894" s="32" t="str">
        <f t="shared" si="44"/>
        <v/>
      </c>
      <c r="J2894" s="31"/>
      <c r="K2894" s="125" t="s">
        <v>19</v>
      </c>
      <c r="L2894" s="84" t="s">
        <v>19</v>
      </c>
      <c r="M2894" s="84" t="s">
        <v>19</v>
      </c>
      <c r="N2894" s="120"/>
    </row>
    <row r="2895" spans="9:14" ht="12.75" x14ac:dyDescent="0.2">
      <c r="I2895" s="32" t="str">
        <f t="shared" si="44"/>
        <v/>
      </c>
      <c r="J2895" s="31"/>
      <c r="K2895" s="125" t="s">
        <v>19</v>
      </c>
      <c r="L2895" s="84" t="s">
        <v>19</v>
      </c>
      <c r="M2895" s="84" t="s">
        <v>19</v>
      </c>
      <c r="N2895" s="120"/>
    </row>
    <row r="2896" spans="9:14" ht="12.75" x14ac:dyDescent="0.2">
      <c r="I2896" s="32" t="str">
        <f t="shared" si="44"/>
        <v/>
      </c>
      <c r="J2896" s="31"/>
      <c r="K2896" s="126" t="s">
        <v>19</v>
      </c>
      <c r="L2896" s="114" t="s">
        <v>19</v>
      </c>
      <c r="M2896" s="114" t="s">
        <v>19</v>
      </c>
      <c r="N2896" s="120"/>
    </row>
    <row r="2897" spans="9:14" ht="12.75" x14ac:dyDescent="0.2">
      <c r="I2897" s="32" t="str">
        <f t="shared" si="44"/>
        <v/>
      </c>
      <c r="J2897" s="31"/>
      <c r="K2897" s="125" t="s">
        <v>19</v>
      </c>
      <c r="L2897" s="84" t="s">
        <v>19</v>
      </c>
      <c r="M2897" s="84" t="s">
        <v>19</v>
      </c>
      <c r="N2897" s="120"/>
    </row>
    <row r="2898" spans="9:14" ht="12.75" x14ac:dyDescent="0.2">
      <c r="I2898" s="32" t="str">
        <f t="shared" si="44"/>
        <v/>
      </c>
      <c r="J2898" s="31"/>
      <c r="K2898" s="125" t="s">
        <v>19</v>
      </c>
      <c r="L2898" s="84" t="s">
        <v>19</v>
      </c>
      <c r="M2898" s="84" t="s">
        <v>19</v>
      </c>
      <c r="N2898" s="120"/>
    </row>
    <row r="2899" spans="9:14" ht="12.75" x14ac:dyDescent="0.2">
      <c r="I2899" s="32" t="str">
        <f t="shared" si="44"/>
        <v/>
      </c>
      <c r="J2899" s="31"/>
      <c r="K2899" s="125" t="s">
        <v>19</v>
      </c>
      <c r="L2899" s="84" t="s">
        <v>19</v>
      </c>
      <c r="M2899" s="84" t="s">
        <v>19</v>
      </c>
      <c r="N2899" s="120"/>
    </row>
    <row r="2900" spans="9:14" ht="12.75" x14ac:dyDescent="0.2">
      <c r="I2900" s="32" t="str">
        <f t="shared" si="44"/>
        <v/>
      </c>
      <c r="J2900" s="31"/>
      <c r="K2900" s="126" t="s">
        <v>19</v>
      </c>
      <c r="L2900" s="114" t="s">
        <v>19</v>
      </c>
      <c r="M2900" s="114" t="s">
        <v>19</v>
      </c>
      <c r="N2900" s="120"/>
    </row>
    <row r="2901" spans="9:14" ht="12.75" x14ac:dyDescent="0.2">
      <c r="I2901" s="32" t="str">
        <f t="shared" si="44"/>
        <v/>
      </c>
      <c r="J2901" s="31"/>
      <c r="K2901" s="125" t="s">
        <v>19</v>
      </c>
      <c r="L2901" s="84" t="s">
        <v>19</v>
      </c>
      <c r="M2901" s="84" t="s">
        <v>19</v>
      </c>
      <c r="N2901" s="120"/>
    </row>
    <row r="2902" spans="9:14" ht="12.75" x14ac:dyDescent="0.2">
      <c r="I2902" s="32" t="str">
        <f t="shared" si="44"/>
        <v/>
      </c>
      <c r="J2902" s="31"/>
      <c r="K2902" s="125" t="s">
        <v>19</v>
      </c>
      <c r="L2902" s="84" t="s">
        <v>19</v>
      </c>
      <c r="M2902" s="84" t="s">
        <v>19</v>
      </c>
      <c r="N2902" s="120"/>
    </row>
    <row r="2903" spans="9:14" ht="12.75" x14ac:dyDescent="0.2">
      <c r="I2903" s="32" t="str">
        <f t="shared" si="44"/>
        <v/>
      </c>
      <c r="J2903" s="31"/>
      <c r="K2903" s="125" t="s">
        <v>19</v>
      </c>
      <c r="L2903" s="84" t="s">
        <v>19</v>
      </c>
      <c r="M2903" s="84" t="s">
        <v>19</v>
      </c>
      <c r="N2903" s="120"/>
    </row>
    <row r="2904" spans="9:14" ht="12.75" x14ac:dyDescent="0.2">
      <c r="I2904" s="32" t="str">
        <f t="shared" si="44"/>
        <v/>
      </c>
      <c r="J2904" s="31"/>
      <c r="K2904" s="126" t="s">
        <v>19</v>
      </c>
      <c r="L2904" s="114" t="s">
        <v>19</v>
      </c>
      <c r="M2904" s="114" t="s">
        <v>19</v>
      </c>
      <c r="N2904" s="120"/>
    </row>
    <row r="2905" spans="9:14" ht="12.75" x14ac:dyDescent="0.2">
      <c r="I2905" s="32" t="str">
        <f t="shared" si="44"/>
        <v/>
      </c>
      <c r="J2905" s="31"/>
      <c r="K2905" s="125" t="s">
        <v>19</v>
      </c>
      <c r="L2905" s="84" t="s">
        <v>19</v>
      </c>
      <c r="M2905" s="84" t="s">
        <v>19</v>
      </c>
      <c r="N2905" s="120"/>
    </row>
    <row r="2906" spans="9:14" ht="12.75" x14ac:dyDescent="0.2">
      <c r="I2906" s="32" t="str">
        <f t="shared" ref="I2906:I2969" si="45">IF(K2906="","",LEFT(K2906,8))</f>
        <v/>
      </c>
      <c r="J2906" s="31"/>
      <c r="K2906" s="125" t="s">
        <v>19</v>
      </c>
      <c r="L2906" s="84" t="s">
        <v>19</v>
      </c>
      <c r="M2906" s="84" t="s">
        <v>19</v>
      </c>
      <c r="N2906" s="120"/>
    </row>
    <row r="2907" spans="9:14" ht="12.75" x14ac:dyDescent="0.2">
      <c r="I2907" s="32" t="str">
        <f t="shared" si="45"/>
        <v/>
      </c>
      <c r="J2907" s="31"/>
      <c r="K2907" s="125" t="s">
        <v>19</v>
      </c>
      <c r="L2907" s="84" t="s">
        <v>19</v>
      </c>
      <c r="M2907" s="84" t="s">
        <v>19</v>
      </c>
      <c r="N2907" s="120"/>
    </row>
    <row r="2908" spans="9:14" ht="12.75" x14ac:dyDescent="0.2">
      <c r="I2908" s="32" t="str">
        <f t="shared" si="45"/>
        <v/>
      </c>
      <c r="J2908" s="31"/>
      <c r="K2908" s="126" t="s">
        <v>19</v>
      </c>
      <c r="L2908" s="114" t="s">
        <v>19</v>
      </c>
      <c r="M2908" s="114" t="s">
        <v>19</v>
      </c>
      <c r="N2908" s="120"/>
    </row>
    <row r="2909" spans="9:14" ht="12.75" x14ac:dyDescent="0.2">
      <c r="I2909" s="32" t="str">
        <f t="shared" si="45"/>
        <v/>
      </c>
      <c r="J2909" s="31"/>
      <c r="K2909" s="125" t="s">
        <v>19</v>
      </c>
      <c r="L2909" s="84" t="s">
        <v>19</v>
      </c>
      <c r="M2909" s="84" t="s">
        <v>19</v>
      </c>
      <c r="N2909" s="120"/>
    </row>
    <row r="2910" spans="9:14" ht="12.75" x14ac:dyDescent="0.2">
      <c r="I2910" s="32" t="str">
        <f t="shared" si="45"/>
        <v/>
      </c>
      <c r="J2910" s="31"/>
      <c r="K2910" s="125" t="s">
        <v>19</v>
      </c>
      <c r="L2910" s="84" t="s">
        <v>19</v>
      </c>
      <c r="M2910" s="84" t="s">
        <v>19</v>
      </c>
      <c r="N2910" s="120"/>
    </row>
    <row r="2911" spans="9:14" ht="12.75" x14ac:dyDescent="0.2">
      <c r="I2911" s="32" t="str">
        <f t="shared" si="45"/>
        <v/>
      </c>
      <c r="J2911" s="31"/>
      <c r="K2911" s="125" t="s">
        <v>19</v>
      </c>
      <c r="L2911" s="84" t="s">
        <v>19</v>
      </c>
      <c r="M2911" s="84" t="s">
        <v>19</v>
      </c>
      <c r="N2911" s="120"/>
    </row>
    <row r="2912" spans="9:14" ht="12.75" x14ac:dyDescent="0.2">
      <c r="I2912" s="32" t="str">
        <f t="shared" si="45"/>
        <v/>
      </c>
      <c r="J2912" s="31"/>
      <c r="K2912" s="126" t="s">
        <v>19</v>
      </c>
      <c r="L2912" s="114" t="s">
        <v>19</v>
      </c>
      <c r="M2912" s="114" t="s">
        <v>19</v>
      </c>
      <c r="N2912" s="120"/>
    </row>
    <row r="2913" spans="9:14" ht="12.75" x14ac:dyDescent="0.2">
      <c r="I2913" s="32" t="str">
        <f t="shared" si="45"/>
        <v/>
      </c>
      <c r="J2913" s="31"/>
      <c r="K2913" s="125" t="s">
        <v>19</v>
      </c>
      <c r="L2913" s="84" t="s">
        <v>19</v>
      </c>
      <c r="M2913" s="84" t="s">
        <v>19</v>
      </c>
      <c r="N2913" s="120"/>
    </row>
    <row r="2914" spans="9:14" ht="12.75" x14ac:dyDescent="0.2">
      <c r="I2914" s="32" t="str">
        <f t="shared" si="45"/>
        <v/>
      </c>
      <c r="J2914" s="31"/>
      <c r="K2914" s="125" t="s">
        <v>19</v>
      </c>
      <c r="L2914" s="84" t="s">
        <v>19</v>
      </c>
      <c r="M2914" s="84" t="s">
        <v>19</v>
      </c>
      <c r="N2914" s="120"/>
    </row>
    <row r="2915" spans="9:14" ht="12.75" x14ac:dyDescent="0.2">
      <c r="I2915" s="32" t="str">
        <f t="shared" si="45"/>
        <v/>
      </c>
      <c r="J2915" s="31"/>
      <c r="K2915" s="125" t="s">
        <v>19</v>
      </c>
      <c r="L2915" s="84" t="s">
        <v>19</v>
      </c>
      <c r="M2915" s="84" t="s">
        <v>19</v>
      </c>
      <c r="N2915" s="120"/>
    </row>
    <row r="2916" spans="9:14" ht="12.75" x14ac:dyDescent="0.2">
      <c r="I2916" s="32" t="str">
        <f t="shared" si="45"/>
        <v/>
      </c>
      <c r="J2916" s="31"/>
      <c r="K2916" s="126" t="s">
        <v>19</v>
      </c>
      <c r="L2916" s="114" t="s">
        <v>19</v>
      </c>
      <c r="M2916" s="114" t="s">
        <v>19</v>
      </c>
      <c r="N2916" s="120"/>
    </row>
    <row r="2917" spans="9:14" ht="12.75" x14ac:dyDescent="0.2">
      <c r="I2917" s="32" t="str">
        <f t="shared" si="45"/>
        <v/>
      </c>
      <c r="J2917" s="31"/>
      <c r="K2917" s="125" t="s">
        <v>19</v>
      </c>
      <c r="L2917" s="84" t="s">
        <v>19</v>
      </c>
      <c r="M2917" s="84" t="s">
        <v>19</v>
      </c>
      <c r="N2917" s="120"/>
    </row>
    <row r="2918" spans="9:14" ht="12.75" x14ac:dyDescent="0.2">
      <c r="I2918" s="32" t="str">
        <f t="shared" si="45"/>
        <v/>
      </c>
      <c r="J2918" s="31"/>
      <c r="K2918" s="125" t="s">
        <v>19</v>
      </c>
      <c r="L2918" s="84" t="s">
        <v>19</v>
      </c>
      <c r="M2918" s="84" t="s">
        <v>19</v>
      </c>
      <c r="N2918" s="120"/>
    </row>
    <row r="2919" spans="9:14" ht="12.75" x14ac:dyDescent="0.2">
      <c r="I2919" s="32" t="str">
        <f t="shared" si="45"/>
        <v/>
      </c>
      <c r="J2919" s="31"/>
      <c r="K2919" s="125" t="s">
        <v>19</v>
      </c>
      <c r="L2919" s="84" t="s">
        <v>19</v>
      </c>
      <c r="M2919" s="84" t="s">
        <v>19</v>
      </c>
      <c r="N2919" s="120"/>
    </row>
    <row r="2920" spans="9:14" ht="12.75" x14ac:dyDescent="0.2">
      <c r="I2920" s="32" t="str">
        <f t="shared" si="45"/>
        <v/>
      </c>
      <c r="J2920" s="31"/>
      <c r="K2920" s="126" t="s">
        <v>19</v>
      </c>
      <c r="L2920" s="114" t="s">
        <v>19</v>
      </c>
      <c r="M2920" s="114" t="s">
        <v>19</v>
      </c>
      <c r="N2920" s="120"/>
    </row>
    <row r="2921" spans="9:14" ht="12.75" x14ac:dyDescent="0.2">
      <c r="I2921" s="32" t="str">
        <f t="shared" si="45"/>
        <v/>
      </c>
      <c r="J2921" s="31"/>
      <c r="K2921" s="125" t="s">
        <v>19</v>
      </c>
      <c r="L2921" s="84" t="s">
        <v>19</v>
      </c>
      <c r="M2921" s="84" t="s">
        <v>19</v>
      </c>
      <c r="N2921" s="120"/>
    </row>
    <row r="2922" spans="9:14" ht="12.75" x14ac:dyDescent="0.2">
      <c r="I2922" s="32" t="str">
        <f t="shared" si="45"/>
        <v/>
      </c>
      <c r="J2922" s="31"/>
      <c r="K2922" s="125" t="s">
        <v>19</v>
      </c>
      <c r="L2922" s="84" t="s">
        <v>19</v>
      </c>
      <c r="M2922" s="84" t="s">
        <v>19</v>
      </c>
      <c r="N2922" s="120"/>
    </row>
    <row r="2923" spans="9:14" ht="12.75" x14ac:dyDescent="0.2">
      <c r="I2923" s="32" t="str">
        <f t="shared" si="45"/>
        <v/>
      </c>
      <c r="J2923" s="31"/>
      <c r="K2923" s="125" t="s">
        <v>19</v>
      </c>
      <c r="L2923" s="84" t="s">
        <v>19</v>
      </c>
      <c r="M2923" s="84" t="s">
        <v>19</v>
      </c>
      <c r="N2923" s="120"/>
    </row>
    <row r="2924" spans="9:14" ht="12.75" x14ac:dyDescent="0.2">
      <c r="I2924" s="32" t="str">
        <f t="shared" si="45"/>
        <v/>
      </c>
      <c r="J2924" s="31"/>
      <c r="K2924" s="126" t="s">
        <v>19</v>
      </c>
      <c r="L2924" s="114" t="s">
        <v>19</v>
      </c>
      <c r="M2924" s="114" t="s">
        <v>19</v>
      </c>
      <c r="N2924" s="120"/>
    </row>
    <row r="2925" spans="9:14" ht="12.75" x14ac:dyDescent="0.2">
      <c r="I2925" s="32" t="str">
        <f t="shared" si="45"/>
        <v/>
      </c>
      <c r="J2925" s="31"/>
      <c r="K2925" s="125" t="s">
        <v>19</v>
      </c>
      <c r="L2925" s="84" t="s">
        <v>19</v>
      </c>
      <c r="M2925" s="84" t="s">
        <v>19</v>
      </c>
      <c r="N2925" s="120"/>
    </row>
    <row r="2926" spans="9:14" ht="12.75" x14ac:dyDescent="0.2">
      <c r="I2926" s="32" t="str">
        <f t="shared" si="45"/>
        <v/>
      </c>
      <c r="J2926" s="31"/>
      <c r="K2926" s="125" t="s">
        <v>19</v>
      </c>
      <c r="L2926" s="84" t="s">
        <v>19</v>
      </c>
      <c r="M2926" s="84" t="s">
        <v>19</v>
      </c>
      <c r="N2926" s="120"/>
    </row>
    <row r="2927" spans="9:14" ht="12.75" x14ac:dyDescent="0.2">
      <c r="I2927" s="32" t="str">
        <f t="shared" si="45"/>
        <v/>
      </c>
      <c r="J2927" s="31"/>
      <c r="K2927" s="125" t="s">
        <v>19</v>
      </c>
      <c r="L2927" s="84" t="s">
        <v>19</v>
      </c>
      <c r="M2927" s="84" t="s">
        <v>19</v>
      </c>
      <c r="N2927" s="120"/>
    </row>
    <row r="2928" spans="9:14" ht="12.75" x14ac:dyDescent="0.2">
      <c r="I2928" s="32" t="str">
        <f t="shared" si="45"/>
        <v/>
      </c>
      <c r="J2928" s="31"/>
      <c r="K2928" s="126" t="s">
        <v>19</v>
      </c>
      <c r="L2928" s="114" t="s">
        <v>19</v>
      </c>
      <c r="M2928" s="114" t="s">
        <v>19</v>
      </c>
      <c r="N2928" s="120"/>
    </row>
    <row r="2929" spans="9:14" ht="12.75" x14ac:dyDescent="0.2">
      <c r="I2929" s="32" t="str">
        <f t="shared" si="45"/>
        <v/>
      </c>
      <c r="J2929" s="31"/>
      <c r="K2929" s="125" t="s">
        <v>19</v>
      </c>
      <c r="L2929" s="84" t="s">
        <v>19</v>
      </c>
      <c r="M2929" s="84" t="s">
        <v>19</v>
      </c>
      <c r="N2929" s="120"/>
    </row>
    <row r="2930" spans="9:14" ht="12.75" x14ac:dyDescent="0.2">
      <c r="I2930" s="32" t="str">
        <f t="shared" si="45"/>
        <v/>
      </c>
      <c r="J2930" s="31"/>
      <c r="K2930" s="125" t="s">
        <v>19</v>
      </c>
      <c r="L2930" s="84" t="s">
        <v>19</v>
      </c>
      <c r="M2930" s="84" t="s">
        <v>19</v>
      </c>
      <c r="N2930" s="120"/>
    </row>
    <row r="2931" spans="9:14" ht="12.75" x14ac:dyDescent="0.2">
      <c r="I2931" s="32" t="str">
        <f t="shared" si="45"/>
        <v/>
      </c>
      <c r="J2931" s="31"/>
      <c r="K2931" s="125" t="s">
        <v>19</v>
      </c>
      <c r="L2931" s="84" t="s">
        <v>19</v>
      </c>
      <c r="M2931" s="84" t="s">
        <v>19</v>
      </c>
      <c r="N2931" s="120"/>
    </row>
    <row r="2932" spans="9:14" ht="12.75" x14ac:dyDescent="0.2">
      <c r="I2932" s="32" t="str">
        <f t="shared" si="45"/>
        <v/>
      </c>
      <c r="J2932" s="31"/>
      <c r="K2932" s="126" t="s">
        <v>19</v>
      </c>
      <c r="L2932" s="114" t="s">
        <v>19</v>
      </c>
      <c r="M2932" s="114" t="s">
        <v>19</v>
      </c>
      <c r="N2932" s="120"/>
    </row>
    <row r="2933" spans="9:14" ht="12.75" x14ac:dyDescent="0.2">
      <c r="I2933" s="32" t="str">
        <f t="shared" si="45"/>
        <v/>
      </c>
      <c r="J2933" s="31"/>
      <c r="K2933" s="125" t="s">
        <v>19</v>
      </c>
      <c r="L2933" s="84" t="s">
        <v>19</v>
      </c>
      <c r="M2933" s="84" t="s">
        <v>19</v>
      </c>
      <c r="N2933" s="120"/>
    </row>
    <row r="2934" spans="9:14" ht="12.75" x14ac:dyDescent="0.2">
      <c r="I2934" s="32" t="str">
        <f t="shared" si="45"/>
        <v/>
      </c>
      <c r="J2934" s="31"/>
      <c r="K2934" s="125" t="s">
        <v>19</v>
      </c>
      <c r="L2934" s="84" t="s">
        <v>19</v>
      </c>
      <c r="M2934" s="84" t="s">
        <v>19</v>
      </c>
      <c r="N2934" s="120"/>
    </row>
    <row r="2935" spans="9:14" ht="12.75" x14ac:dyDescent="0.2">
      <c r="I2935" s="32" t="str">
        <f t="shared" si="45"/>
        <v/>
      </c>
      <c r="J2935" s="31"/>
      <c r="K2935" s="125" t="s">
        <v>19</v>
      </c>
      <c r="L2935" s="84" t="s">
        <v>19</v>
      </c>
      <c r="M2935" s="84" t="s">
        <v>19</v>
      </c>
      <c r="N2935" s="120"/>
    </row>
    <row r="2936" spans="9:14" ht="12.75" x14ac:dyDescent="0.2">
      <c r="I2936" s="32" t="str">
        <f t="shared" si="45"/>
        <v/>
      </c>
      <c r="J2936" s="31"/>
      <c r="K2936" s="126" t="s">
        <v>19</v>
      </c>
      <c r="L2936" s="114" t="s">
        <v>19</v>
      </c>
      <c r="M2936" s="114" t="s">
        <v>19</v>
      </c>
      <c r="N2936" s="120"/>
    </row>
    <row r="2937" spans="9:14" ht="12.75" x14ac:dyDescent="0.2">
      <c r="I2937" s="32" t="str">
        <f t="shared" si="45"/>
        <v/>
      </c>
      <c r="J2937" s="31"/>
      <c r="K2937" s="125" t="s">
        <v>19</v>
      </c>
      <c r="L2937" s="84" t="s">
        <v>19</v>
      </c>
      <c r="M2937" s="84" t="s">
        <v>19</v>
      </c>
      <c r="N2937" s="120"/>
    </row>
    <row r="2938" spans="9:14" ht="12.75" x14ac:dyDescent="0.2">
      <c r="I2938" s="32" t="str">
        <f t="shared" si="45"/>
        <v/>
      </c>
      <c r="J2938" s="31"/>
      <c r="K2938" s="125" t="s">
        <v>19</v>
      </c>
      <c r="L2938" s="84" t="s">
        <v>19</v>
      </c>
      <c r="M2938" s="84" t="s">
        <v>19</v>
      </c>
      <c r="N2938" s="120"/>
    </row>
    <row r="2939" spans="9:14" ht="12.75" x14ac:dyDescent="0.2">
      <c r="I2939" s="32" t="str">
        <f t="shared" si="45"/>
        <v/>
      </c>
      <c r="J2939" s="31"/>
      <c r="K2939" s="125" t="s">
        <v>19</v>
      </c>
      <c r="L2939" s="84" t="s">
        <v>19</v>
      </c>
      <c r="M2939" s="84" t="s">
        <v>19</v>
      </c>
      <c r="N2939" s="120"/>
    </row>
    <row r="2940" spans="9:14" ht="12.75" x14ac:dyDescent="0.2">
      <c r="I2940" s="32" t="str">
        <f t="shared" si="45"/>
        <v/>
      </c>
      <c r="J2940" s="31"/>
      <c r="K2940" s="126" t="s">
        <v>19</v>
      </c>
      <c r="L2940" s="114" t="s">
        <v>19</v>
      </c>
      <c r="M2940" s="114" t="s">
        <v>19</v>
      </c>
      <c r="N2940" s="120"/>
    </row>
    <row r="2941" spans="9:14" ht="12.75" x14ac:dyDescent="0.2">
      <c r="I2941" s="32" t="str">
        <f t="shared" si="45"/>
        <v/>
      </c>
      <c r="J2941" s="31"/>
      <c r="K2941" s="125" t="s">
        <v>19</v>
      </c>
      <c r="L2941" s="84" t="s">
        <v>19</v>
      </c>
      <c r="M2941" s="84" t="s">
        <v>19</v>
      </c>
      <c r="N2941" s="120"/>
    </row>
    <row r="2942" spans="9:14" ht="12.75" x14ac:dyDescent="0.2">
      <c r="I2942" s="32" t="str">
        <f t="shared" si="45"/>
        <v/>
      </c>
      <c r="J2942" s="31"/>
      <c r="K2942" s="125" t="s">
        <v>19</v>
      </c>
      <c r="L2942" s="84" t="s">
        <v>19</v>
      </c>
      <c r="M2942" s="84" t="s">
        <v>19</v>
      </c>
      <c r="N2942" s="120"/>
    </row>
    <row r="2943" spans="9:14" ht="12.75" x14ac:dyDescent="0.2">
      <c r="I2943" s="32" t="str">
        <f t="shared" si="45"/>
        <v/>
      </c>
      <c r="J2943" s="31"/>
      <c r="K2943" s="125" t="s">
        <v>19</v>
      </c>
      <c r="L2943" s="84" t="s">
        <v>19</v>
      </c>
      <c r="M2943" s="84" t="s">
        <v>19</v>
      </c>
      <c r="N2943" s="120"/>
    </row>
    <row r="2944" spans="9:14" ht="12.75" x14ac:dyDescent="0.2">
      <c r="I2944" s="32" t="str">
        <f t="shared" si="45"/>
        <v/>
      </c>
      <c r="J2944" s="31"/>
      <c r="K2944" s="126" t="s">
        <v>19</v>
      </c>
      <c r="L2944" s="114" t="s">
        <v>19</v>
      </c>
      <c r="M2944" s="114" t="s">
        <v>19</v>
      </c>
      <c r="N2944" s="120"/>
    </row>
    <row r="2945" spans="9:14" ht="12.75" x14ac:dyDescent="0.2">
      <c r="I2945" s="32" t="str">
        <f t="shared" si="45"/>
        <v/>
      </c>
      <c r="J2945" s="31"/>
      <c r="K2945" s="125" t="s">
        <v>19</v>
      </c>
      <c r="L2945" s="84" t="s">
        <v>19</v>
      </c>
      <c r="M2945" s="84" t="s">
        <v>19</v>
      </c>
      <c r="N2945" s="120"/>
    </row>
    <row r="2946" spans="9:14" ht="12.75" x14ac:dyDescent="0.2">
      <c r="I2946" s="32" t="str">
        <f t="shared" si="45"/>
        <v/>
      </c>
      <c r="J2946" s="31"/>
      <c r="K2946" s="125" t="s">
        <v>19</v>
      </c>
      <c r="L2946" s="84" t="s">
        <v>19</v>
      </c>
      <c r="M2946" s="84" t="s">
        <v>19</v>
      </c>
      <c r="N2946" s="120"/>
    </row>
    <row r="2947" spans="9:14" ht="12.75" x14ac:dyDescent="0.2">
      <c r="I2947" s="32" t="str">
        <f t="shared" si="45"/>
        <v/>
      </c>
      <c r="J2947" s="31"/>
      <c r="K2947" s="125" t="s">
        <v>19</v>
      </c>
      <c r="L2947" s="84" t="s">
        <v>19</v>
      </c>
      <c r="M2947" s="84" t="s">
        <v>19</v>
      </c>
      <c r="N2947" s="120"/>
    </row>
    <row r="2948" spans="9:14" ht="12.75" x14ac:dyDescent="0.2">
      <c r="I2948" s="32" t="str">
        <f t="shared" si="45"/>
        <v/>
      </c>
      <c r="J2948" s="31"/>
      <c r="K2948" s="126" t="s">
        <v>19</v>
      </c>
      <c r="L2948" s="114" t="s">
        <v>19</v>
      </c>
      <c r="M2948" s="114" t="s">
        <v>19</v>
      </c>
      <c r="N2948" s="120"/>
    </row>
    <row r="2949" spans="9:14" ht="12.75" x14ac:dyDescent="0.2">
      <c r="I2949" s="32" t="str">
        <f t="shared" si="45"/>
        <v/>
      </c>
      <c r="J2949" s="31"/>
      <c r="K2949" s="125" t="s">
        <v>19</v>
      </c>
      <c r="L2949" s="84" t="s">
        <v>19</v>
      </c>
      <c r="M2949" s="84" t="s">
        <v>19</v>
      </c>
      <c r="N2949" s="120"/>
    </row>
    <row r="2950" spans="9:14" ht="12.75" x14ac:dyDescent="0.2">
      <c r="I2950" s="32" t="str">
        <f t="shared" si="45"/>
        <v/>
      </c>
      <c r="J2950" s="31"/>
      <c r="K2950" s="125" t="s">
        <v>19</v>
      </c>
      <c r="L2950" s="84" t="s">
        <v>19</v>
      </c>
      <c r="M2950" s="84" t="s">
        <v>19</v>
      </c>
      <c r="N2950" s="120"/>
    </row>
    <row r="2951" spans="9:14" ht="12.75" x14ac:dyDescent="0.2">
      <c r="I2951" s="32" t="str">
        <f t="shared" si="45"/>
        <v/>
      </c>
      <c r="J2951" s="31"/>
      <c r="K2951" s="125" t="s">
        <v>19</v>
      </c>
      <c r="L2951" s="84" t="s">
        <v>19</v>
      </c>
      <c r="M2951" s="84" t="s">
        <v>19</v>
      </c>
      <c r="N2951" s="120"/>
    </row>
    <row r="2952" spans="9:14" ht="12.75" x14ac:dyDescent="0.2">
      <c r="I2952" s="32" t="str">
        <f t="shared" si="45"/>
        <v/>
      </c>
      <c r="J2952" s="31"/>
      <c r="K2952" s="126" t="s">
        <v>19</v>
      </c>
      <c r="L2952" s="114" t="s">
        <v>19</v>
      </c>
      <c r="M2952" s="114" t="s">
        <v>19</v>
      </c>
      <c r="N2952" s="120"/>
    </row>
    <row r="2953" spans="9:14" ht="12.75" x14ac:dyDescent="0.2">
      <c r="I2953" s="32" t="str">
        <f t="shared" si="45"/>
        <v/>
      </c>
      <c r="J2953" s="31"/>
      <c r="K2953" s="125" t="s">
        <v>19</v>
      </c>
      <c r="L2953" s="84" t="s">
        <v>19</v>
      </c>
      <c r="M2953" s="84" t="s">
        <v>19</v>
      </c>
      <c r="N2953" s="120"/>
    </row>
    <row r="2954" spans="9:14" ht="12.75" x14ac:dyDescent="0.2">
      <c r="I2954" s="32" t="str">
        <f t="shared" si="45"/>
        <v/>
      </c>
      <c r="J2954" s="31"/>
      <c r="K2954" s="125" t="s">
        <v>19</v>
      </c>
      <c r="L2954" s="84" t="s">
        <v>19</v>
      </c>
      <c r="M2954" s="84" t="s">
        <v>19</v>
      </c>
      <c r="N2954" s="120"/>
    </row>
    <row r="2955" spans="9:14" ht="12.75" x14ac:dyDescent="0.2">
      <c r="I2955" s="32" t="str">
        <f t="shared" si="45"/>
        <v/>
      </c>
      <c r="J2955" s="31"/>
      <c r="K2955" s="125" t="s">
        <v>19</v>
      </c>
      <c r="L2955" s="84" t="s">
        <v>19</v>
      </c>
      <c r="M2955" s="84" t="s">
        <v>19</v>
      </c>
      <c r="N2955" s="120"/>
    </row>
    <row r="2956" spans="9:14" ht="12.75" x14ac:dyDescent="0.2">
      <c r="I2956" s="32" t="str">
        <f t="shared" si="45"/>
        <v/>
      </c>
      <c r="J2956" s="31"/>
      <c r="K2956" s="126" t="s">
        <v>19</v>
      </c>
      <c r="L2956" s="114" t="s">
        <v>19</v>
      </c>
      <c r="M2956" s="114" t="s">
        <v>19</v>
      </c>
      <c r="N2956" s="120"/>
    </row>
    <row r="2957" spans="9:14" ht="12.75" x14ac:dyDescent="0.2">
      <c r="I2957" s="32" t="str">
        <f t="shared" si="45"/>
        <v/>
      </c>
      <c r="J2957" s="31"/>
      <c r="K2957" s="125" t="s">
        <v>19</v>
      </c>
      <c r="L2957" s="84" t="s">
        <v>19</v>
      </c>
      <c r="M2957" s="84" t="s">
        <v>19</v>
      </c>
      <c r="N2957" s="120"/>
    </row>
    <row r="2958" spans="9:14" ht="12.75" x14ac:dyDescent="0.2">
      <c r="I2958" s="32" t="str">
        <f t="shared" si="45"/>
        <v/>
      </c>
      <c r="J2958" s="31"/>
      <c r="K2958" s="125" t="s">
        <v>19</v>
      </c>
      <c r="L2958" s="84" t="s">
        <v>19</v>
      </c>
      <c r="M2958" s="84" t="s">
        <v>19</v>
      </c>
      <c r="N2958" s="120"/>
    </row>
    <row r="2959" spans="9:14" ht="12.75" x14ac:dyDescent="0.2">
      <c r="I2959" s="32" t="str">
        <f t="shared" si="45"/>
        <v/>
      </c>
      <c r="J2959" s="31"/>
      <c r="K2959" s="125" t="s">
        <v>19</v>
      </c>
      <c r="L2959" s="84" t="s">
        <v>19</v>
      </c>
      <c r="M2959" s="84" t="s">
        <v>19</v>
      </c>
      <c r="N2959" s="120"/>
    </row>
    <row r="2960" spans="9:14" ht="12.75" x14ac:dyDescent="0.2">
      <c r="I2960" s="32" t="str">
        <f t="shared" si="45"/>
        <v/>
      </c>
      <c r="J2960" s="31"/>
      <c r="K2960" s="126" t="s">
        <v>19</v>
      </c>
      <c r="L2960" s="114" t="s">
        <v>19</v>
      </c>
      <c r="M2960" s="114" t="s">
        <v>19</v>
      </c>
      <c r="N2960" s="120"/>
    </row>
    <row r="2961" spans="9:14" ht="12.75" x14ac:dyDescent="0.2">
      <c r="I2961" s="32" t="str">
        <f t="shared" si="45"/>
        <v/>
      </c>
      <c r="J2961" s="31"/>
      <c r="K2961" s="125" t="s">
        <v>19</v>
      </c>
      <c r="L2961" s="84" t="s">
        <v>19</v>
      </c>
      <c r="M2961" s="84" t="s">
        <v>19</v>
      </c>
      <c r="N2961" s="120"/>
    </row>
    <row r="2962" spans="9:14" ht="12.75" x14ac:dyDescent="0.2">
      <c r="I2962" s="32" t="str">
        <f t="shared" si="45"/>
        <v/>
      </c>
      <c r="J2962" s="31"/>
      <c r="K2962" s="125" t="s">
        <v>19</v>
      </c>
      <c r="L2962" s="84" t="s">
        <v>19</v>
      </c>
      <c r="M2962" s="84" t="s">
        <v>19</v>
      </c>
      <c r="N2962" s="120"/>
    </row>
    <row r="2963" spans="9:14" ht="12.75" x14ac:dyDescent="0.2">
      <c r="I2963" s="32" t="str">
        <f t="shared" si="45"/>
        <v/>
      </c>
      <c r="J2963" s="31"/>
      <c r="K2963" s="125" t="s">
        <v>19</v>
      </c>
      <c r="L2963" s="84" t="s">
        <v>19</v>
      </c>
      <c r="M2963" s="84" t="s">
        <v>19</v>
      </c>
      <c r="N2963" s="120"/>
    </row>
    <row r="2964" spans="9:14" ht="12.75" x14ac:dyDescent="0.2">
      <c r="I2964" s="32" t="str">
        <f t="shared" si="45"/>
        <v/>
      </c>
      <c r="J2964" s="31"/>
      <c r="K2964" s="126" t="s">
        <v>19</v>
      </c>
      <c r="L2964" s="114" t="s">
        <v>19</v>
      </c>
      <c r="M2964" s="114" t="s">
        <v>19</v>
      </c>
      <c r="N2964" s="120"/>
    </row>
    <row r="2965" spans="9:14" ht="12.75" x14ac:dyDescent="0.2">
      <c r="I2965" s="32" t="str">
        <f t="shared" si="45"/>
        <v/>
      </c>
      <c r="J2965" s="31"/>
      <c r="K2965" s="125" t="s">
        <v>19</v>
      </c>
      <c r="L2965" s="84" t="s">
        <v>19</v>
      </c>
      <c r="M2965" s="84" t="s">
        <v>19</v>
      </c>
      <c r="N2965" s="120"/>
    </row>
    <row r="2966" spans="9:14" ht="12.75" x14ac:dyDescent="0.2">
      <c r="I2966" s="32" t="str">
        <f t="shared" si="45"/>
        <v/>
      </c>
      <c r="J2966" s="31"/>
      <c r="K2966" s="125" t="s">
        <v>19</v>
      </c>
      <c r="L2966" s="84" t="s">
        <v>19</v>
      </c>
      <c r="M2966" s="84" t="s">
        <v>19</v>
      </c>
      <c r="N2966" s="120"/>
    </row>
    <row r="2967" spans="9:14" ht="12.75" x14ac:dyDescent="0.2">
      <c r="I2967" s="32" t="str">
        <f t="shared" si="45"/>
        <v/>
      </c>
      <c r="J2967" s="31"/>
      <c r="K2967" s="125" t="s">
        <v>19</v>
      </c>
      <c r="L2967" s="84" t="s">
        <v>19</v>
      </c>
      <c r="M2967" s="84" t="s">
        <v>19</v>
      </c>
      <c r="N2967" s="120"/>
    </row>
    <row r="2968" spans="9:14" ht="12.75" x14ac:dyDescent="0.2">
      <c r="I2968" s="32" t="str">
        <f t="shared" si="45"/>
        <v/>
      </c>
      <c r="J2968" s="31"/>
      <c r="K2968" s="126" t="s">
        <v>19</v>
      </c>
      <c r="L2968" s="114" t="s">
        <v>19</v>
      </c>
      <c r="M2968" s="114" t="s">
        <v>19</v>
      </c>
      <c r="N2968" s="120"/>
    </row>
    <row r="2969" spans="9:14" ht="12.75" x14ac:dyDescent="0.2">
      <c r="I2969" s="32" t="str">
        <f t="shared" si="45"/>
        <v/>
      </c>
      <c r="J2969" s="31"/>
      <c r="K2969" s="125" t="s">
        <v>19</v>
      </c>
      <c r="L2969" s="84" t="s">
        <v>19</v>
      </c>
      <c r="M2969" s="84" t="s">
        <v>19</v>
      </c>
      <c r="N2969" s="120"/>
    </row>
    <row r="2970" spans="9:14" ht="12.75" x14ac:dyDescent="0.2">
      <c r="I2970" s="32" t="str">
        <f t="shared" ref="I2970:I3008" si="46">IF(K2970="","",LEFT(K2970,8))</f>
        <v/>
      </c>
      <c r="J2970" s="31"/>
      <c r="K2970" s="125" t="s">
        <v>19</v>
      </c>
      <c r="L2970" s="84" t="s">
        <v>19</v>
      </c>
      <c r="M2970" s="84" t="s">
        <v>19</v>
      </c>
      <c r="N2970" s="120"/>
    </row>
    <row r="2971" spans="9:14" ht="12.75" x14ac:dyDescent="0.2">
      <c r="I2971" s="32" t="str">
        <f t="shared" si="46"/>
        <v/>
      </c>
      <c r="J2971" s="31"/>
      <c r="K2971" s="125" t="s">
        <v>19</v>
      </c>
      <c r="L2971" s="84" t="s">
        <v>19</v>
      </c>
      <c r="M2971" s="84" t="s">
        <v>19</v>
      </c>
      <c r="N2971" s="120"/>
    </row>
    <row r="2972" spans="9:14" ht="12.75" x14ac:dyDescent="0.2">
      <c r="I2972" s="32" t="str">
        <f t="shared" si="46"/>
        <v/>
      </c>
      <c r="J2972" s="31"/>
      <c r="K2972" s="126" t="s">
        <v>19</v>
      </c>
      <c r="L2972" s="114" t="s">
        <v>19</v>
      </c>
      <c r="M2972" s="114" t="s">
        <v>19</v>
      </c>
      <c r="N2972" s="120"/>
    </row>
    <row r="2973" spans="9:14" ht="12.75" x14ac:dyDescent="0.2">
      <c r="I2973" s="32" t="str">
        <f t="shared" si="46"/>
        <v/>
      </c>
      <c r="J2973" s="31"/>
      <c r="K2973" s="125" t="s">
        <v>19</v>
      </c>
      <c r="L2973" s="84" t="s">
        <v>19</v>
      </c>
      <c r="M2973" s="84" t="s">
        <v>19</v>
      </c>
      <c r="N2973" s="120"/>
    </row>
    <row r="2974" spans="9:14" ht="12.75" x14ac:dyDescent="0.2">
      <c r="I2974" s="32" t="str">
        <f t="shared" si="46"/>
        <v/>
      </c>
      <c r="J2974" s="31"/>
      <c r="K2974" s="125" t="s">
        <v>19</v>
      </c>
      <c r="L2974" s="84" t="s">
        <v>19</v>
      </c>
      <c r="M2974" s="84" t="s">
        <v>19</v>
      </c>
      <c r="N2974" s="120"/>
    </row>
    <row r="2975" spans="9:14" ht="12.75" x14ac:dyDescent="0.2">
      <c r="I2975" s="32" t="str">
        <f t="shared" si="46"/>
        <v/>
      </c>
      <c r="J2975" s="31"/>
      <c r="K2975" s="125" t="s">
        <v>19</v>
      </c>
      <c r="L2975" s="84" t="s">
        <v>19</v>
      </c>
      <c r="M2975" s="84" t="s">
        <v>19</v>
      </c>
      <c r="N2975" s="120"/>
    </row>
    <row r="2976" spans="9:14" ht="12.75" x14ac:dyDescent="0.2">
      <c r="I2976" s="32" t="str">
        <f t="shared" si="46"/>
        <v/>
      </c>
      <c r="J2976" s="31"/>
      <c r="K2976" s="126" t="s">
        <v>19</v>
      </c>
      <c r="L2976" s="114" t="s">
        <v>19</v>
      </c>
      <c r="M2976" s="114" t="s">
        <v>19</v>
      </c>
      <c r="N2976" s="120"/>
    </row>
    <row r="2977" spans="9:14" ht="12.75" x14ac:dyDescent="0.2">
      <c r="I2977" s="32" t="str">
        <f t="shared" si="46"/>
        <v/>
      </c>
      <c r="J2977" s="31"/>
      <c r="K2977" s="125" t="s">
        <v>19</v>
      </c>
      <c r="L2977" s="84" t="s">
        <v>19</v>
      </c>
      <c r="M2977" s="84" t="s">
        <v>19</v>
      </c>
      <c r="N2977" s="120"/>
    </row>
    <row r="2978" spans="9:14" ht="12.75" x14ac:dyDescent="0.2">
      <c r="I2978" s="32" t="str">
        <f t="shared" si="46"/>
        <v/>
      </c>
      <c r="J2978" s="31"/>
      <c r="K2978" s="125" t="s">
        <v>19</v>
      </c>
      <c r="L2978" s="84" t="s">
        <v>19</v>
      </c>
      <c r="M2978" s="84" t="s">
        <v>19</v>
      </c>
      <c r="N2978" s="120"/>
    </row>
    <row r="2979" spans="9:14" ht="12.75" x14ac:dyDescent="0.2">
      <c r="I2979" s="32" t="str">
        <f t="shared" si="46"/>
        <v/>
      </c>
      <c r="J2979" s="31"/>
      <c r="K2979" s="125" t="s">
        <v>19</v>
      </c>
      <c r="L2979" s="84" t="s">
        <v>19</v>
      </c>
      <c r="M2979" s="84" t="s">
        <v>19</v>
      </c>
      <c r="N2979" s="120"/>
    </row>
    <row r="2980" spans="9:14" ht="12.75" x14ac:dyDescent="0.2">
      <c r="I2980" s="32" t="str">
        <f t="shared" si="46"/>
        <v/>
      </c>
      <c r="J2980" s="31"/>
      <c r="K2980" s="126" t="s">
        <v>19</v>
      </c>
      <c r="L2980" s="114" t="s">
        <v>19</v>
      </c>
      <c r="M2980" s="114" t="s">
        <v>19</v>
      </c>
      <c r="N2980" s="120"/>
    </row>
    <row r="2981" spans="9:14" ht="12.75" x14ac:dyDescent="0.2">
      <c r="I2981" s="32" t="str">
        <f t="shared" si="46"/>
        <v/>
      </c>
      <c r="J2981" s="31"/>
      <c r="K2981" s="125" t="s">
        <v>19</v>
      </c>
      <c r="L2981" s="84" t="s">
        <v>19</v>
      </c>
      <c r="M2981" s="84" t="s">
        <v>19</v>
      </c>
      <c r="N2981" s="120"/>
    </row>
    <row r="2982" spans="9:14" ht="12.75" x14ac:dyDescent="0.2">
      <c r="I2982" s="32" t="str">
        <f t="shared" si="46"/>
        <v/>
      </c>
      <c r="J2982" s="31"/>
      <c r="K2982" s="125" t="s">
        <v>19</v>
      </c>
      <c r="L2982" s="84" t="s">
        <v>19</v>
      </c>
      <c r="M2982" s="84" t="s">
        <v>19</v>
      </c>
      <c r="N2982" s="120"/>
    </row>
    <row r="2983" spans="9:14" ht="12.75" x14ac:dyDescent="0.2">
      <c r="I2983" s="32" t="str">
        <f t="shared" si="46"/>
        <v/>
      </c>
      <c r="J2983" s="31"/>
      <c r="K2983" s="125" t="s">
        <v>19</v>
      </c>
      <c r="L2983" s="84" t="s">
        <v>19</v>
      </c>
      <c r="M2983" s="84" t="s">
        <v>19</v>
      </c>
      <c r="N2983" s="120"/>
    </row>
    <row r="2984" spans="9:14" ht="12.75" x14ac:dyDescent="0.2">
      <c r="I2984" s="32" t="str">
        <f t="shared" si="46"/>
        <v/>
      </c>
      <c r="J2984" s="31"/>
      <c r="K2984" s="126" t="s">
        <v>19</v>
      </c>
      <c r="L2984" s="114" t="s">
        <v>19</v>
      </c>
      <c r="M2984" s="114" t="s">
        <v>19</v>
      </c>
      <c r="N2984" s="120"/>
    </row>
    <row r="2985" spans="9:14" ht="12.75" x14ac:dyDescent="0.2">
      <c r="I2985" s="32" t="str">
        <f t="shared" si="46"/>
        <v/>
      </c>
      <c r="J2985" s="31"/>
      <c r="K2985" s="125" t="s">
        <v>19</v>
      </c>
      <c r="L2985" s="84" t="s">
        <v>19</v>
      </c>
      <c r="M2985" s="84" t="s">
        <v>19</v>
      </c>
      <c r="N2985" s="120"/>
    </row>
    <row r="2986" spans="9:14" ht="12.75" x14ac:dyDescent="0.2">
      <c r="I2986" s="32" t="str">
        <f t="shared" si="46"/>
        <v/>
      </c>
      <c r="J2986" s="31"/>
      <c r="K2986" s="125" t="s">
        <v>19</v>
      </c>
      <c r="L2986" s="84" t="s">
        <v>19</v>
      </c>
      <c r="M2986" s="84" t="s">
        <v>19</v>
      </c>
      <c r="N2986" s="120"/>
    </row>
    <row r="2987" spans="9:14" ht="12.75" x14ac:dyDescent="0.2">
      <c r="I2987" s="32" t="str">
        <f t="shared" si="46"/>
        <v/>
      </c>
      <c r="J2987" s="31"/>
      <c r="K2987" s="125" t="s">
        <v>19</v>
      </c>
      <c r="L2987" s="84" t="s">
        <v>19</v>
      </c>
      <c r="M2987" s="84" t="s">
        <v>19</v>
      </c>
      <c r="N2987" s="120"/>
    </row>
    <row r="2988" spans="9:14" ht="12.75" x14ac:dyDescent="0.2">
      <c r="I2988" s="32" t="str">
        <f t="shared" si="46"/>
        <v/>
      </c>
      <c r="J2988" s="31"/>
      <c r="K2988" s="126" t="s">
        <v>19</v>
      </c>
      <c r="L2988" s="114" t="s">
        <v>19</v>
      </c>
      <c r="M2988" s="114" t="s">
        <v>19</v>
      </c>
      <c r="N2988" s="120"/>
    </row>
    <row r="2989" spans="9:14" ht="12.75" x14ac:dyDescent="0.2">
      <c r="I2989" s="32" t="str">
        <f t="shared" si="46"/>
        <v/>
      </c>
      <c r="J2989" s="31"/>
      <c r="K2989" s="125" t="s">
        <v>19</v>
      </c>
      <c r="L2989" s="84" t="s">
        <v>19</v>
      </c>
      <c r="M2989" s="84" t="s">
        <v>19</v>
      </c>
      <c r="N2989" s="120"/>
    </row>
    <row r="2990" spans="9:14" ht="12.75" x14ac:dyDescent="0.2">
      <c r="I2990" s="32" t="str">
        <f t="shared" si="46"/>
        <v/>
      </c>
      <c r="J2990" s="31"/>
      <c r="K2990" s="125" t="s">
        <v>19</v>
      </c>
      <c r="L2990" s="84" t="s">
        <v>19</v>
      </c>
      <c r="M2990" s="84" t="s">
        <v>19</v>
      </c>
      <c r="N2990" s="120"/>
    </row>
    <row r="2991" spans="9:14" ht="12.75" x14ac:dyDescent="0.2">
      <c r="I2991" s="32" t="str">
        <f t="shared" si="46"/>
        <v/>
      </c>
      <c r="J2991" s="31"/>
      <c r="K2991" s="125" t="s">
        <v>19</v>
      </c>
      <c r="L2991" s="84" t="s">
        <v>19</v>
      </c>
      <c r="M2991" s="84" t="s">
        <v>19</v>
      </c>
      <c r="N2991" s="120"/>
    </row>
    <row r="2992" spans="9:14" ht="12.75" x14ac:dyDescent="0.2">
      <c r="I2992" s="32" t="str">
        <f t="shared" si="46"/>
        <v/>
      </c>
      <c r="J2992" s="31"/>
      <c r="K2992" s="126" t="s">
        <v>19</v>
      </c>
      <c r="L2992" s="114" t="s">
        <v>19</v>
      </c>
      <c r="M2992" s="114" t="s">
        <v>19</v>
      </c>
      <c r="N2992" s="120"/>
    </row>
    <row r="2993" spans="9:14" ht="12.75" x14ac:dyDescent="0.2">
      <c r="I2993" s="32" t="str">
        <f t="shared" si="46"/>
        <v/>
      </c>
      <c r="J2993" s="31"/>
      <c r="K2993" s="125" t="s">
        <v>19</v>
      </c>
      <c r="L2993" s="84" t="s">
        <v>19</v>
      </c>
      <c r="M2993" s="84" t="s">
        <v>19</v>
      </c>
      <c r="N2993" s="120"/>
    </row>
    <row r="2994" spans="9:14" ht="12.75" x14ac:dyDescent="0.2">
      <c r="I2994" s="32" t="str">
        <f t="shared" si="46"/>
        <v/>
      </c>
      <c r="J2994" s="31"/>
      <c r="K2994" s="125" t="s">
        <v>19</v>
      </c>
      <c r="L2994" s="84" t="s">
        <v>19</v>
      </c>
      <c r="M2994" s="84" t="s">
        <v>19</v>
      </c>
      <c r="N2994" s="120"/>
    </row>
    <row r="2995" spans="9:14" ht="12.75" x14ac:dyDescent="0.2">
      <c r="I2995" s="32" t="str">
        <f t="shared" si="46"/>
        <v/>
      </c>
      <c r="J2995" s="31"/>
      <c r="K2995" s="125" t="s">
        <v>19</v>
      </c>
      <c r="L2995" s="84" t="s">
        <v>19</v>
      </c>
      <c r="M2995" s="84" t="s">
        <v>19</v>
      </c>
      <c r="N2995" s="120"/>
    </row>
    <row r="2996" spans="9:14" ht="12.75" x14ac:dyDescent="0.2">
      <c r="I2996" s="32" t="str">
        <f t="shared" si="46"/>
        <v/>
      </c>
      <c r="J2996" s="31"/>
      <c r="K2996" s="126" t="s">
        <v>19</v>
      </c>
      <c r="L2996" s="114" t="s">
        <v>19</v>
      </c>
      <c r="M2996" s="114" t="s">
        <v>19</v>
      </c>
      <c r="N2996" s="120"/>
    </row>
    <row r="2997" spans="9:14" ht="12.75" x14ac:dyDescent="0.2">
      <c r="I2997" s="32" t="str">
        <f t="shared" si="46"/>
        <v/>
      </c>
      <c r="J2997" s="31"/>
      <c r="K2997" s="125" t="s">
        <v>19</v>
      </c>
      <c r="L2997" s="84" t="s">
        <v>19</v>
      </c>
      <c r="M2997" s="84" t="s">
        <v>19</v>
      </c>
      <c r="N2997" s="120"/>
    </row>
    <row r="2998" spans="9:14" ht="12.75" x14ac:dyDescent="0.2">
      <c r="I2998" s="32" t="str">
        <f t="shared" si="46"/>
        <v/>
      </c>
      <c r="J2998" s="31"/>
      <c r="K2998" s="125" t="s">
        <v>19</v>
      </c>
      <c r="L2998" s="84" t="s">
        <v>19</v>
      </c>
      <c r="M2998" s="84" t="s">
        <v>19</v>
      </c>
      <c r="N2998" s="120"/>
    </row>
    <row r="2999" spans="9:14" ht="12.75" x14ac:dyDescent="0.2">
      <c r="I2999" s="32" t="str">
        <f t="shared" si="46"/>
        <v/>
      </c>
      <c r="J2999" s="31"/>
      <c r="K2999" s="125" t="s">
        <v>19</v>
      </c>
      <c r="L2999" s="84" t="s">
        <v>19</v>
      </c>
      <c r="M2999" s="84" t="s">
        <v>19</v>
      </c>
      <c r="N2999" s="120"/>
    </row>
    <row r="3000" spans="9:14" ht="12.75" x14ac:dyDescent="0.2">
      <c r="I3000" s="32" t="str">
        <f t="shared" si="46"/>
        <v/>
      </c>
      <c r="J3000" s="31"/>
      <c r="K3000" s="126" t="s">
        <v>19</v>
      </c>
      <c r="L3000" s="114" t="s">
        <v>19</v>
      </c>
      <c r="M3000" s="114" t="s">
        <v>19</v>
      </c>
      <c r="N3000" s="120"/>
    </row>
    <row r="3001" spans="9:14" ht="12.75" x14ac:dyDescent="0.2">
      <c r="I3001" s="32" t="str">
        <f t="shared" si="46"/>
        <v/>
      </c>
      <c r="J3001" s="31"/>
      <c r="K3001" s="125" t="s">
        <v>19</v>
      </c>
      <c r="L3001" s="84" t="s">
        <v>19</v>
      </c>
      <c r="M3001" s="84" t="s">
        <v>19</v>
      </c>
      <c r="N3001" s="120"/>
    </row>
    <row r="3002" spans="9:14" ht="12.75" x14ac:dyDescent="0.2">
      <c r="I3002" s="32" t="str">
        <f t="shared" si="46"/>
        <v/>
      </c>
      <c r="J3002" s="31"/>
      <c r="K3002" s="125" t="s">
        <v>19</v>
      </c>
      <c r="L3002" s="84" t="s">
        <v>19</v>
      </c>
      <c r="M3002" s="84" t="s">
        <v>19</v>
      </c>
      <c r="N3002" s="120"/>
    </row>
    <row r="3003" spans="9:14" ht="12.75" x14ac:dyDescent="0.2">
      <c r="I3003" s="32" t="str">
        <f t="shared" si="46"/>
        <v/>
      </c>
      <c r="J3003" s="31"/>
      <c r="K3003" s="125" t="s">
        <v>19</v>
      </c>
      <c r="L3003" s="84" t="s">
        <v>19</v>
      </c>
      <c r="M3003" s="84" t="s">
        <v>19</v>
      </c>
      <c r="N3003" s="120"/>
    </row>
    <row r="3004" spans="9:14" ht="12.75" x14ac:dyDescent="0.2">
      <c r="I3004" s="32" t="str">
        <f t="shared" si="46"/>
        <v/>
      </c>
      <c r="J3004" s="34"/>
      <c r="K3004" s="126" t="s">
        <v>19</v>
      </c>
      <c r="L3004" s="114" t="s">
        <v>19</v>
      </c>
      <c r="M3004" s="114" t="s">
        <v>19</v>
      </c>
      <c r="N3004" s="116"/>
    </row>
    <row r="3005" spans="9:14" x14ac:dyDescent="0.2">
      <c r="I3005" s="32" t="str">
        <f t="shared" si="46"/>
        <v/>
      </c>
      <c r="J3005" s="35"/>
      <c r="M3005" s="76" t="s">
        <v>19</v>
      </c>
    </row>
    <row r="3006" spans="9:14" x14ac:dyDescent="0.2">
      <c r="I3006" s="32" t="str">
        <f t="shared" si="46"/>
        <v/>
      </c>
      <c r="J3006" s="35"/>
      <c r="M3006" s="76" t="s">
        <v>19</v>
      </c>
    </row>
    <row r="3007" spans="9:14" x14ac:dyDescent="0.2">
      <c r="I3007" s="32" t="str">
        <f t="shared" si="46"/>
        <v/>
      </c>
      <c r="J3007" s="35"/>
      <c r="M3007" s="76" t="s">
        <v>19</v>
      </c>
    </row>
    <row r="3008" spans="9:14" x14ac:dyDescent="0.2">
      <c r="I3008" s="32" t="str">
        <f t="shared" si="46"/>
        <v/>
      </c>
      <c r="M3008" s="76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2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44256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85" t="s">
        <v>2</v>
      </c>
      <c r="R11" s="85"/>
      <c r="S11" s="25"/>
    </row>
    <row r="12" spans="1:19" ht="13.5" customHeight="1" x14ac:dyDescent="0.2">
      <c r="I12" s="10"/>
      <c r="J12" s="24"/>
      <c r="N12" s="93"/>
      <c r="P12" s="96"/>
      <c r="Q12" s="85" t="s">
        <v>7</v>
      </c>
      <c r="R12" s="85"/>
      <c r="S12" s="26"/>
    </row>
    <row r="13" spans="1:19" ht="13.5" customHeight="1" x14ac:dyDescent="0.2">
      <c r="I13" s="10"/>
      <c r="J13" s="24"/>
      <c r="N13" s="93"/>
      <c r="P13" s="96"/>
      <c r="Q13" s="137" t="s">
        <v>8</v>
      </c>
      <c r="R13" s="137"/>
      <c r="S13" s="26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19" ht="13.5" customHeight="1" x14ac:dyDescent="0.2">
      <c r="I15" s="10"/>
      <c r="J15" s="24"/>
      <c r="K15" s="100">
        <v>44256</v>
      </c>
      <c r="L15" s="101">
        <v>5538275.7364769448</v>
      </c>
      <c r="M15" s="102"/>
      <c r="N15" s="93"/>
      <c r="P15" s="96">
        <v>44272</v>
      </c>
      <c r="Q15" s="138"/>
      <c r="R15" s="138"/>
      <c r="S15" s="53"/>
    </row>
    <row r="16" spans="1:19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5786</v>
      </c>
      <c r="L19" s="107"/>
      <c r="M19" s="107">
        <v>9319.0840686965803</v>
      </c>
      <c r="N19" s="93"/>
      <c r="P19" s="96"/>
      <c r="Q19" s="108" t="s">
        <v>93</v>
      </c>
      <c r="R19" s="84">
        <f>MAX(R25:R120)</f>
        <v>9184.7918514965768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5787</v>
      </c>
      <c r="L21" s="101"/>
      <c r="M21" s="101">
        <v>5077.2603357365879</v>
      </c>
      <c r="N21" s="109"/>
      <c r="P21" s="94"/>
      <c r="Q21" s="113" t="s">
        <v>33</v>
      </c>
      <c r="R21" s="114">
        <f>MIN(R31:R126)</f>
        <v>6339.60911289658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 t="s">
        <v>5788</v>
      </c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01.03.21</v>
      </c>
      <c r="J25" s="31"/>
      <c r="K25" s="121" t="s">
        <v>5789</v>
      </c>
      <c r="L25" s="122">
        <v>1528.0108824341439</v>
      </c>
      <c r="M25" s="123">
        <f t="shared" ref="M25:M88" si="0">IF(L25="","",L25*4)</f>
        <v>6112.0435297365757</v>
      </c>
      <c r="N25" s="120"/>
      <c r="P25" s="94"/>
      <c r="Q25" s="124" t="s">
        <v>20</v>
      </c>
      <c r="R25" s="84">
        <v>6836.925273136585</v>
      </c>
      <c r="S25" s="25"/>
    </row>
    <row r="26" spans="1:19" ht="13.5" customHeight="1" x14ac:dyDescent="0.2">
      <c r="I26" s="32" t="str">
        <f t="shared" ref="I26:I89" si="1">IF(K26="","",LEFT(K26,8))</f>
        <v>01.03.21</v>
      </c>
      <c r="J26" s="31"/>
      <c r="K26" s="125" t="s">
        <v>5790</v>
      </c>
      <c r="L26" s="84">
        <v>1509.5706185141439</v>
      </c>
      <c r="M26" s="84">
        <f t="shared" si="0"/>
        <v>6038.2824740565757</v>
      </c>
      <c r="N26" s="120"/>
      <c r="P26" s="94"/>
      <c r="Q26" s="124" t="s">
        <v>21</v>
      </c>
      <c r="R26" s="84">
        <v>6759.1053420565804</v>
      </c>
      <c r="S26" s="25"/>
    </row>
    <row r="27" spans="1:19" ht="13.5" customHeight="1" x14ac:dyDescent="0.2">
      <c r="I27" s="32" t="str">
        <f t="shared" si="1"/>
        <v>01.03.21</v>
      </c>
      <c r="J27" s="31"/>
      <c r="K27" s="125" t="s">
        <v>5791</v>
      </c>
      <c r="L27" s="84">
        <v>1479.781510284145</v>
      </c>
      <c r="M27" s="84">
        <f t="shared" si="0"/>
        <v>5919.1260411365802</v>
      </c>
      <c r="N27" s="120"/>
      <c r="P27" s="94"/>
      <c r="Q27" s="124" t="s">
        <v>22</v>
      </c>
      <c r="R27" s="84">
        <v>6674.1962729765801</v>
      </c>
      <c r="S27" s="25"/>
    </row>
    <row r="28" spans="1:19" ht="13.5" customHeight="1" x14ac:dyDescent="0.2">
      <c r="I28" s="32" t="str">
        <f t="shared" si="1"/>
        <v>01.03.21</v>
      </c>
      <c r="J28" s="31"/>
      <c r="K28" s="126" t="s">
        <v>5792</v>
      </c>
      <c r="L28" s="114">
        <v>1472.6716887741461</v>
      </c>
      <c r="M28" s="114">
        <f t="shared" si="0"/>
        <v>5890.6867550965844</v>
      </c>
      <c r="N28" s="120"/>
      <c r="P28" s="94"/>
      <c r="Q28" s="124" t="s">
        <v>23</v>
      </c>
      <c r="R28" s="84">
        <v>6576.999585536576</v>
      </c>
      <c r="S28" s="25"/>
    </row>
    <row r="29" spans="1:19" ht="13.5" customHeight="1" x14ac:dyDescent="0.2">
      <c r="I29" s="32" t="str">
        <f t="shared" si="1"/>
        <v>01.03.21</v>
      </c>
      <c r="J29" s="31"/>
      <c r="K29" s="125" t="s">
        <v>5793</v>
      </c>
      <c r="L29" s="84">
        <v>1471.6223564841439</v>
      </c>
      <c r="M29" s="84">
        <f t="shared" si="0"/>
        <v>5886.4894259365756</v>
      </c>
      <c r="N29" s="120"/>
      <c r="P29" s="94"/>
      <c r="Q29" s="124" t="s">
        <v>24</v>
      </c>
      <c r="R29" s="84">
        <v>6555.982016736576</v>
      </c>
      <c r="S29" s="25"/>
    </row>
    <row r="30" spans="1:19" ht="13.5" customHeight="1" x14ac:dyDescent="0.2">
      <c r="I30" s="32" t="str">
        <f t="shared" si="1"/>
        <v>01.03.21</v>
      </c>
      <c r="J30" s="31"/>
      <c r="K30" s="125" t="s">
        <v>5794</v>
      </c>
      <c r="L30" s="84">
        <v>1453.379455704144</v>
      </c>
      <c r="M30" s="84">
        <f t="shared" si="0"/>
        <v>5813.517822816576</v>
      </c>
      <c r="N30" s="120"/>
      <c r="P30" s="94"/>
      <c r="Q30" s="124" t="s">
        <v>25</v>
      </c>
      <c r="R30" s="84">
        <v>6525.2024945365802</v>
      </c>
      <c r="S30" s="25"/>
    </row>
    <row r="31" spans="1:19" ht="13.5" customHeight="1" x14ac:dyDescent="0.2">
      <c r="I31" s="32" t="str">
        <f t="shared" si="1"/>
        <v>01.03.21</v>
      </c>
      <c r="J31" s="31"/>
      <c r="K31" s="125" t="s">
        <v>5795</v>
      </c>
      <c r="L31" s="84">
        <v>1442.8283576741442</v>
      </c>
      <c r="M31" s="84">
        <f t="shared" si="0"/>
        <v>5771.3134306965767</v>
      </c>
      <c r="N31" s="120"/>
      <c r="P31" s="94"/>
      <c r="Q31" s="124" t="s">
        <v>26</v>
      </c>
      <c r="R31" s="84">
        <v>6466.432607456577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1"/>
        <v>01.03.21</v>
      </c>
      <c r="J32" s="31"/>
      <c r="K32" s="126" t="s">
        <v>5796</v>
      </c>
      <c r="L32" s="114">
        <v>1431.347948124145</v>
      </c>
      <c r="M32" s="114">
        <f t="shared" si="0"/>
        <v>5725.3917924965799</v>
      </c>
      <c r="N32" s="120"/>
      <c r="P32" s="94"/>
      <c r="Q32" s="124" t="s">
        <v>27</v>
      </c>
      <c r="R32" s="84">
        <v>6436.4001630565808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1"/>
        <v>01.03.21</v>
      </c>
      <c r="J33" s="31"/>
      <c r="K33" s="125" t="s">
        <v>5797</v>
      </c>
      <c r="L33" s="84">
        <v>1453.240153394145</v>
      </c>
      <c r="M33" s="84">
        <f t="shared" si="0"/>
        <v>5812.9606135765798</v>
      </c>
      <c r="N33" s="120"/>
      <c r="P33" s="94"/>
      <c r="Q33" s="124" t="s">
        <v>28</v>
      </c>
      <c r="R33" s="84">
        <v>6488.0779613765808</v>
      </c>
      <c r="S33" s="25"/>
    </row>
    <row r="34" spans="1:19" ht="13.5" customHeight="1" x14ac:dyDescent="0.2">
      <c r="A34" s="206">
        <f>+P15</f>
        <v>44272</v>
      </c>
      <c r="B34" s="206"/>
      <c r="C34" s="206"/>
      <c r="D34" s="206"/>
      <c r="E34" s="206"/>
      <c r="F34" s="206"/>
      <c r="G34" s="206"/>
      <c r="H34" s="206"/>
      <c r="I34" s="32" t="str">
        <f t="shared" si="1"/>
        <v>01.03.21</v>
      </c>
      <c r="J34" s="31"/>
      <c r="K34" s="125" t="s">
        <v>5798</v>
      </c>
      <c r="L34" s="84">
        <v>1440.595245904145</v>
      </c>
      <c r="M34" s="84">
        <f t="shared" si="0"/>
        <v>5762.3809836165801</v>
      </c>
      <c r="N34" s="120"/>
      <c r="P34" s="94"/>
      <c r="Q34" s="124" t="s">
        <v>29</v>
      </c>
      <c r="R34" s="84">
        <v>6452.74132493658</v>
      </c>
      <c r="S34" s="25"/>
    </row>
    <row r="35" spans="1:19" ht="13.5" customHeight="1" x14ac:dyDescent="0.2">
      <c r="I35" s="32" t="str">
        <f t="shared" si="1"/>
        <v>01.03.21</v>
      </c>
      <c r="J35" s="31"/>
      <c r="K35" s="125" t="s">
        <v>5799</v>
      </c>
      <c r="L35" s="84">
        <v>1437.5429373541451</v>
      </c>
      <c r="M35" s="84">
        <f t="shared" si="0"/>
        <v>5750.1717494165805</v>
      </c>
      <c r="N35" s="120"/>
      <c r="P35" s="94"/>
      <c r="Q35" s="124" t="s">
        <v>30</v>
      </c>
      <c r="R35" s="84">
        <v>6393.4658862965762</v>
      </c>
      <c r="S35" s="25"/>
    </row>
    <row r="36" spans="1:19" ht="13.5" customHeight="1" x14ac:dyDescent="0.2">
      <c r="I36" s="32" t="str">
        <f t="shared" si="1"/>
        <v>01.03.21</v>
      </c>
      <c r="J36" s="31"/>
      <c r="K36" s="126" t="s">
        <v>5800</v>
      </c>
      <c r="L36" s="114">
        <v>1429.4926485441451</v>
      </c>
      <c r="M36" s="114">
        <f t="shared" si="0"/>
        <v>5717.9705941765806</v>
      </c>
      <c r="N36" s="120"/>
      <c r="P36" s="94"/>
      <c r="Q36" s="124" t="s">
        <v>31</v>
      </c>
      <c r="R36" s="84">
        <v>6352.6969068965809</v>
      </c>
      <c r="S36" s="25"/>
    </row>
    <row r="37" spans="1:19" ht="13.5" customHeight="1" x14ac:dyDescent="0.2">
      <c r="I37" s="32" t="str">
        <f t="shared" si="1"/>
        <v>01.03.21</v>
      </c>
      <c r="J37" s="31"/>
      <c r="K37" s="125" t="s">
        <v>5801</v>
      </c>
      <c r="L37" s="84">
        <v>1436.417684894144</v>
      </c>
      <c r="M37" s="84">
        <f t="shared" si="0"/>
        <v>5745.6707395765761</v>
      </c>
      <c r="N37" s="120"/>
      <c r="P37" s="94"/>
      <c r="Q37" s="124" t="s">
        <v>18</v>
      </c>
      <c r="R37" s="84">
        <v>6347.1759513365805</v>
      </c>
      <c r="S37" s="25"/>
    </row>
    <row r="38" spans="1:19" ht="13.5" customHeight="1" x14ac:dyDescent="0.2">
      <c r="I38" s="32" t="str">
        <f t="shared" si="1"/>
        <v>01.03.21</v>
      </c>
      <c r="J38" s="31"/>
      <c r="K38" s="125" t="s">
        <v>5802</v>
      </c>
      <c r="L38" s="84">
        <v>1436.427528354144</v>
      </c>
      <c r="M38" s="84">
        <f t="shared" si="0"/>
        <v>5745.710113416576</v>
      </c>
      <c r="N38" s="120"/>
      <c r="P38" s="94"/>
      <c r="Q38" s="124" t="s">
        <v>32</v>
      </c>
      <c r="R38" s="84">
        <v>6345.3120726565803</v>
      </c>
      <c r="S38" s="25"/>
    </row>
    <row r="39" spans="1:19" ht="13.5" customHeight="1" x14ac:dyDescent="0.2">
      <c r="I39" s="32" t="str">
        <f t="shared" si="1"/>
        <v>01.03.21</v>
      </c>
      <c r="J39" s="31"/>
      <c r="K39" s="125" t="s">
        <v>5803</v>
      </c>
      <c r="L39" s="84">
        <v>1432.657936674145</v>
      </c>
      <c r="M39" s="84">
        <f t="shared" si="0"/>
        <v>5730.6317466965802</v>
      </c>
      <c r="N39" s="120"/>
      <c r="P39" s="94"/>
      <c r="Q39" s="124" t="s">
        <v>33</v>
      </c>
      <c r="R39" s="84">
        <v>6339.60911289658</v>
      </c>
      <c r="S39" s="25"/>
    </row>
    <row r="40" spans="1:19" ht="13.5" customHeight="1" x14ac:dyDescent="0.2">
      <c r="I40" s="32" t="str">
        <f t="shared" si="1"/>
        <v>01.03.21</v>
      </c>
      <c r="J40" s="31"/>
      <c r="K40" s="126" t="s">
        <v>5804</v>
      </c>
      <c r="L40" s="114">
        <v>1436.8119341041443</v>
      </c>
      <c r="M40" s="114">
        <f t="shared" si="0"/>
        <v>5747.247736416577</v>
      </c>
      <c r="N40" s="120"/>
      <c r="P40" s="94"/>
      <c r="Q40" s="124" t="s">
        <v>34</v>
      </c>
      <c r="R40" s="84">
        <v>6359.2766856565768</v>
      </c>
      <c r="S40" s="25"/>
    </row>
    <row r="41" spans="1:19" ht="13.5" customHeight="1" x14ac:dyDescent="0.2">
      <c r="I41" s="32" t="str">
        <f t="shared" si="1"/>
        <v>01.03.21</v>
      </c>
      <c r="J41" s="31"/>
      <c r="K41" s="125" t="s">
        <v>5805</v>
      </c>
      <c r="L41" s="84">
        <v>1461.589420364146</v>
      </c>
      <c r="M41" s="84">
        <f t="shared" si="0"/>
        <v>5846.357681456584</v>
      </c>
      <c r="N41" s="120"/>
      <c r="P41" s="94"/>
      <c r="Q41" s="124" t="s">
        <v>35</v>
      </c>
      <c r="R41" s="84">
        <v>6460.1942180165843</v>
      </c>
      <c r="S41" s="25"/>
    </row>
    <row r="42" spans="1:19" ht="13.5" customHeight="1" x14ac:dyDescent="0.2">
      <c r="I42" s="32" t="str">
        <f t="shared" si="1"/>
        <v>01.03.21</v>
      </c>
      <c r="J42" s="31"/>
      <c r="K42" s="125" t="s">
        <v>5806</v>
      </c>
      <c r="L42" s="84">
        <v>1484.340687544144</v>
      </c>
      <c r="M42" s="84">
        <f t="shared" si="0"/>
        <v>5937.3627501765759</v>
      </c>
      <c r="N42" s="120"/>
      <c r="P42" s="94"/>
      <c r="Q42" s="124" t="s">
        <v>36</v>
      </c>
      <c r="R42" s="84">
        <v>6478.488334496572</v>
      </c>
      <c r="S42" s="25"/>
    </row>
    <row r="43" spans="1:19" ht="13.5" customHeight="1" x14ac:dyDescent="0.2">
      <c r="I43" s="32" t="str">
        <f t="shared" si="1"/>
        <v>01.03.21</v>
      </c>
      <c r="J43" s="31"/>
      <c r="K43" s="125" t="s">
        <v>5807</v>
      </c>
      <c r="L43" s="84">
        <v>1494.490970554144</v>
      </c>
      <c r="M43" s="84">
        <f t="shared" si="0"/>
        <v>5977.9638822165762</v>
      </c>
      <c r="N43" s="120"/>
      <c r="P43" s="94"/>
      <c r="Q43" s="124" t="s">
        <v>37</v>
      </c>
      <c r="R43" s="84">
        <v>6578.4411486165764</v>
      </c>
      <c r="S43" s="25"/>
    </row>
    <row r="44" spans="1:19" ht="13.5" customHeight="1" x14ac:dyDescent="0.2">
      <c r="I44" s="32" t="str">
        <f t="shared" si="1"/>
        <v>01.03.21</v>
      </c>
      <c r="J44" s="31"/>
      <c r="K44" s="126" t="s">
        <v>5808</v>
      </c>
      <c r="L44" s="114">
        <v>1509.0657442141451</v>
      </c>
      <c r="M44" s="114">
        <f t="shared" si="0"/>
        <v>6036.2629768565803</v>
      </c>
      <c r="N44" s="120"/>
      <c r="P44" s="94"/>
      <c r="Q44" s="124" t="s">
        <v>38</v>
      </c>
      <c r="R44" s="84">
        <v>6662.3412922565767</v>
      </c>
      <c r="S44" s="25"/>
    </row>
    <row r="45" spans="1:19" ht="13.5" customHeight="1" x14ac:dyDescent="0.2">
      <c r="I45" s="32" t="str">
        <f t="shared" si="1"/>
        <v>01.03.21</v>
      </c>
      <c r="J45" s="31"/>
      <c r="K45" s="125" t="s">
        <v>5809</v>
      </c>
      <c r="L45" s="84">
        <v>1593.985640924144</v>
      </c>
      <c r="M45" s="84">
        <f t="shared" si="0"/>
        <v>6375.9425636965761</v>
      </c>
      <c r="N45" s="120"/>
      <c r="P45" s="94"/>
      <c r="Q45" s="124" t="s">
        <v>39</v>
      </c>
      <c r="R45" s="84">
        <v>6879.4794224565767</v>
      </c>
      <c r="S45" s="25"/>
    </row>
    <row r="46" spans="1:19" ht="13.5" customHeight="1" x14ac:dyDescent="0.2">
      <c r="I46" s="32" t="str">
        <f t="shared" si="1"/>
        <v>01.03.21</v>
      </c>
      <c r="J46" s="31"/>
      <c r="K46" s="125" t="s">
        <v>5810</v>
      </c>
      <c r="L46" s="84">
        <v>1634.1699698541461</v>
      </c>
      <c r="M46" s="84">
        <f t="shared" si="0"/>
        <v>6536.6798794165843</v>
      </c>
      <c r="N46" s="120"/>
      <c r="P46" s="94"/>
      <c r="Q46" s="124" t="s">
        <v>40</v>
      </c>
      <c r="R46" s="84">
        <v>7037.1114664565803</v>
      </c>
      <c r="S46" s="25"/>
    </row>
    <row r="47" spans="1:19" ht="13.5" customHeight="1" x14ac:dyDescent="0.2">
      <c r="I47" s="32" t="str">
        <f t="shared" si="1"/>
        <v>01.03.21</v>
      </c>
      <c r="J47" s="31"/>
      <c r="K47" s="125" t="s">
        <v>5811</v>
      </c>
      <c r="L47" s="84">
        <v>1695.0521391041441</v>
      </c>
      <c r="M47" s="84">
        <f t="shared" si="0"/>
        <v>6780.2085564165764</v>
      </c>
      <c r="N47" s="120"/>
      <c r="P47" s="94"/>
      <c r="Q47" s="124" t="s">
        <v>41</v>
      </c>
      <c r="R47" s="84">
        <v>7245.3749634565847</v>
      </c>
      <c r="S47" s="25"/>
    </row>
    <row r="48" spans="1:19" ht="13.5" customHeight="1" x14ac:dyDescent="0.2">
      <c r="I48" s="32" t="str">
        <f t="shared" si="1"/>
        <v>01.03.21</v>
      </c>
      <c r="J48" s="31"/>
      <c r="K48" s="126" t="s">
        <v>5812</v>
      </c>
      <c r="L48" s="114">
        <v>1763.0067231241451</v>
      </c>
      <c r="M48" s="114">
        <f t="shared" si="0"/>
        <v>7052.0268924965803</v>
      </c>
      <c r="N48" s="120"/>
      <c r="P48" s="94"/>
      <c r="Q48" s="124" t="s">
        <v>42</v>
      </c>
      <c r="R48" s="84">
        <v>7520.9240534165801</v>
      </c>
      <c r="S48" s="25"/>
    </row>
    <row r="49" spans="8:19" ht="13.5" customHeight="1" x14ac:dyDescent="0.2">
      <c r="I49" s="32" t="str">
        <f t="shared" si="1"/>
        <v>01.03.21</v>
      </c>
      <c r="J49" s="31"/>
      <c r="K49" s="125" t="s">
        <v>5813</v>
      </c>
      <c r="L49" s="84">
        <v>1862.671945874145</v>
      </c>
      <c r="M49" s="84">
        <f t="shared" si="0"/>
        <v>7450.6877834965799</v>
      </c>
      <c r="N49" s="120"/>
      <c r="P49" s="94"/>
      <c r="Q49" s="124" t="s">
        <v>43</v>
      </c>
      <c r="R49" s="84">
        <v>7881.8075823765803</v>
      </c>
      <c r="S49" s="25"/>
    </row>
    <row r="50" spans="8:19" ht="13.5" customHeight="1" x14ac:dyDescent="0.2">
      <c r="I50" s="32" t="str">
        <f t="shared" si="1"/>
        <v>01.03.21</v>
      </c>
      <c r="J50" s="31"/>
      <c r="K50" s="125" t="s">
        <v>5814</v>
      </c>
      <c r="L50" s="84">
        <v>1930.291258484144</v>
      </c>
      <c r="M50" s="84">
        <f t="shared" si="0"/>
        <v>7721.165033936576</v>
      </c>
      <c r="N50" s="120"/>
      <c r="P50" s="94"/>
      <c r="Q50" s="124" t="s">
        <v>44</v>
      </c>
      <c r="R50" s="84">
        <v>8109.6775926165801</v>
      </c>
      <c r="S50" s="25"/>
    </row>
    <row r="51" spans="8:19" ht="13.5" customHeight="1" x14ac:dyDescent="0.2">
      <c r="I51" s="32" t="str">
        <f t="shared" si="1"/>
        <v>01.03.21</v>
      </c>
      <c r="J51" s="31"/>
      <c r="K51" s="125" t="s">
        <v>5815</v>
      </c>
      <c r="L51" s="84">
        <v>1989.038939924144</v>
      </c>
      <c r="M51" s="84">
        <f t="shared" si="0"/>
        <v>7956.1557596965758</v>
      </c>
      <c r="N51" s="120"/>
      <c r="P51" s="94"/>
      <c r="Q51" s="124" t="s">
        <v>45</v>
      </c>
      <c r="R51" s="84">
        <v>8256.6504904565772</v>
      </c>
      <c r="S51" s="25"/>
    </row>
    <row r="52" spans="8:19" ht="13.5" customHeight="1" x14ac:dyDescent="0.2">
      <c r="I52" s="32" t="str">
        <f t="shared" si="1"/>
        <v>01.03.21</v>
      </c>
      <c r="J52" s="31"/>
      <c r="K52" s="126" t="s">
        <v>5816</v>
      </c>
      <c r="L52" s="114">
        <v>2023.0328679641461</v>
      </c>
      <c r="M52" s="114">
        <f t="shared" si="0"/>
        <v>8092.1314718565845</v>
      </c>
      <c r="N52" s="120"/>
      <c r="P52" s="94"/>
      <c r="Q52" s="124" t="s">
        <v>46</v>
      </c>
      <c r="R52" s="84">
        <v>8355.4439242165772</v>
      </c>
      <c r="S52" s="25"/>
    </row>
    <row r="53" spans="8:19" ht="13.5" customHeight="1" x14ac:dyDescent="0.2">
      <c r="I53" s="32" t="str">
        <f t="shared" si="1"/>
        <v>01.03.21</v>
      </c>
      <c r="J53" s="31"/>
      <c r="K53" s="125" t="s">
        <v>5817</v>
      </c>
      <c r="L53" s="84">
        <v>2093.4482573041441</v>
      </c>
      <c r="M53" s="84">
        <f t="shared" si="0"/>
        <v>8373.7930292165765</v>
      </c>
      <c r="N53" s="120"/>
      <c r="P53" s="94"/>
      <c r="Q53" s="124" t="s">
        <v>47</v>
      </c>
      <c r="R53" s="84">
        <v>8637.8359541365771</v>
      </c>
      <c r="S53" s="25"/>
    </row>
    <row r="54" spans="8:19" ht="13.5" customHeight="1" x14ac:dyDescent="0.2">
      <c r="I54" s="32" t="str">
        <f t="shared" si="1"/>
        <v>01.03.21</v>
      </c>
      <c r="J54" s="31"/>
      <c r="K54" s="125" t="s">
        <v>5818</v>
      </c>
      <c r="L54" s="84">
        <v>2135.6815735341461</v>
      </c>
      <c r="M54" s="84">
        <f t="shared" si="0"/>
        <v>8542.7262941365843</v>
      </c>
      <c r="N54" s="120"/>
      <c r="P54" s="94"/>
      <c r="Q54" s="124" t="s">
        <v>48</v>
      </c>
      <c r="R54" s="84">
        <v>8717.5478414965764</v>
      </c>
      <c r="S54" s="25"/>
    </row>
    <row r="55" spans="8:19" ht="13.5" customHeight="1" x14ac:dyDescent="0.2">
      <c r="I55" s="32" t="str">
        <f t="shared" si="1"/>
        <v>01.03.21</v>
      </c>
      <c r="J55" s="31"/>
      <c r="K55" s="125" t="s">
        <v>5819</v>
      </c>
      <c r="L55" s="84">
        <v>2145.4833778141442</v>
      </c>
      <c r="M55" s="84">
        <f t="shared" si="0"/>
        <v>8581.9335112565768</v>
      </c>
      <c r="N55" s="120"/>
      <c r="P55" s="94"/>
      <c r="Q55" s="124" t="s">
        <v>49</v>
      </c>
      <c r="R55" s="84">
        <v>8780.4312376165763</v>
      </c>
      <c r="S55" s="25"/>
    </row>
    <row r="56" spans="8:19" ht="13.5" customHeight="1" x14ac:dyDescent="0.2">
      <c r="I56" s="32" t="str">
        <f t="shared" si="1"/>
        <v>01.03.21</v>
      </c>
      <c r="J56" s="31"/>
      <c r="K56" s="126" t="s">
        <v>5820</v>
      </c>
      <c r="L56" s="114">
        <v>2162.246004414144</v>
      </c>
      <c r="M56" s="114">
        <f t="shared" si="0"/>
        <v>8648.9840176565758</v>
      </c>
      <c r="N56" s="120"/>
      <c r="P56" s="94"/>
      <c r="Q56" s="124" t="s">
        <v>50</v>
      </c>
      <c r="R56" s="84">
        <v>8851.4744415765817</v>
      </c>
      <c r="S56" s="25"/>
    </row>
    <row r="57" spans="8:19" ht="13.5" customHeight="1" x14ac:dyDescent="0.2">
      <c r="H57" s="33" t="s">
        <v>121</v>
      </c>
      <c r="I57" s="32" t="str">
        <f t="shared" si="1"/>
        <v>01.03.21</v>
      </c>
      <c r="J57" s="31"/>
      <c r="K57" s="125" t="s">
        <v>5821</v>
      </c>
      <c r="L57" s="84">
        <v>2166.1971744241455</v>
      </c>
      <c r="M57" s="84">
        <f t="shared" si="0"/>
        <v>8664.7886976965819</v>
      </c>
      <c r="N57" s="120"/>
      <c r="P57" s="94"/>
      <c r="Q57" s="124" t="s">
        <v>51</v>
      </c>
      <c r="R57" s="84">
        <v>8914.2821842965768</v>
      </c>
      <c r="S57" s="25"/>
    </row>
    <row r="58" spans="8:19" ht="13.5" customHeight="1" x14ac:dyDescent="0.2">
      <c r="I58" s="32" t="str">
        <f t="shared" si="1"/>
        <v>01.03.21</v>
      </c>
      <c r="J58" s="31"/>
      <c r="K58" s="125" t="s">
        <v>5822</v>
      </c>
      <c r="L58" s="84">
        <v>2169.7572107641458</v>
      </c>
      <c r="M58" s="84">
        <f t="shared" si="0"/>
        <v>8679.0288430565834</v>
      </c>
      <c r="N58" s="120"/>
      <c r="P58" s="94"/>
      <c r="Q58" s="124" t="s">
        <v>52</v>
      </c>
      <c r="R58" s="84">
        <v>8906.0763013765772</v>
      </c>
      <c r="S58" s="25"/>
    </row>
    <row r="59" spans="8:19" ht="13.5" customHeight="1" x14ac:dyDescent="0.2">
      <c r="I59" s="32" t="str">
        <f t="shared" si="1"/>
        <v>01.03.21</v>
      </c>
      <c r="J59" s="31"/>
      <c r="K59" s="125" t="s">
        <v>5823</v>
      </c>
      <c r="L59" s="84">
        <v>2165.1518178741453</v>
      </c>
      <c r="M59" s="84">
        <f t="shared" si="0"/>
        <v>8660.6072714965812</v>
      </c>
      <c r="N59" s="120"/>
      <c r="P59" s="94"/>
      <c r="Q59" s="124" t="s">
        <v>53</v>
      </c>
      <c r="R59" s="84">
        <v>8945.3381170165794</v>
      </c>
      <c r="S59" s="25"/>
    </row>
    <row r="60" spans="8:19" ht="13.5" customHeight="1" x14ac:dyDescent="0.2">
      <c r="I60" s="32" t="str">
        <f t="shared" si="1"/>
        <v>01.03.21</v>
      </c>
      <c r="J60" s="31"/>
      <c r="K60" s="126" t="s">
        <v>5824</v>
      </c>
      <c r="L60" s="114">
        <v>2153.1789752341447</v>
      </c>
      <c r="M60" s="114">
        <f t="shared" si="0"/>
        <v>8612.7159009365787</v>
      </c>
      <c r="N60" s="120"/>
      <c r="P60" s="94"/>
      <c r="Q60" s="124" t="s">
        <v>54</v>
      </c>
      <c r="R60" s="84">
        <v>8978.5336309365721</v>
      </c>
      <c r="S60" s="25"/>
    </row>
    <row r="61" spans="8:19" ht="13.5" customHeight="1" x14ac:dyDescent="0.2">
      <c r="I61" s="32" t="str">
        <f t="shared" si="1"/>
        <v>01.03.21</v>
      </c>
      <c r="J61" s="31"/>
      <c r="K61" s="125" t="s">
        <v>5825</v>
      </c>
      <c r="L61" s="84">
        <v>2110.067907324144</v>
      </c>
      <c r="M61" s="84">
        <f t="shared" si="0"/>
        <v>8440.2716292965761</v>
      </c>
      <c r="N61" s="120"/>
      <c r="P61" s="94"/>
      <c r="Q61" s="124" t="s">
        <v>55</v>
      </c>
      <c r="R61" s="84">
        <v>8892.6080316965836</v>
      </c>
      <c r="S61" s="25"/>
    </row>
    <row r="62" spans="8:19" ht="13.5" customHeight="1" x14ac:dyDescent="0.2">
      <c r="I62" s="32" t="str">
        <f t="shared" si="1"/>
        <v>01.03.21</v>
      </c>
      <c r="J62" s="31"/>
      <c r="K62" s="125" t="s">
        <v>5826</v>
      </c>
      <c r="L62" s="84">
        <v>2104.4555082841453</v>
      </c>
      <c r="M62" s="84">
        <f t="shared" si="0"/>
        <v>8417.822033136581</v>
      </c>
      <c r="N62" s="120"/>
      <c r="P62" s="94"/>
      <c r="Q62" s="124" t="s">
        <v>56</v>
      </c>
      <c r="R62" s="84">
        <v>8873.3634412165757</v>
      </c>
      <c r="S62" s="25"/>
    </row>
    <row r="63" spans="8:19" ht="13.5" customHeight="1" x14ac:dyDescent="0.2">
      <c r="I63" s="32" t="str">
        <f t="shared" si="1"/>
        <v>01.03.21</v>
      </c>
      <c r="J63" s="31"/>
      <c r="K63" s="125" t="s">
        <v>5827</v>
      </c>
      <c r="L63" s="84">
        <v>2106.2077587541457</v>
      </c>
      <c r="M63" s="84">
        <f t="shared" si="0"/>
        <v>8424.831035016583</v>
      </c>
      <c r="N63" s="120"/>
      <c r="P63" s="94"/>
      <c r="Q63" s="124" t="s">
        <v>57</v>
      </c>
      <c r="R63" s="84">
        <v>8866.8865090165818</v>
      </c>
      <c r="S63" s="25"/>
    </row>
    <row r="64" spans="8:19" ht="13.5" customHeight="1" x14ac:dyDescent="0.2">
      <c r="I64" s="32" t="str">
        <f t="shared" si="1"/>
        <v>01.03.21</v>
      </c>
      <c r="J64" s="31"/>
      <c r="K64" s="126" t="s">
        <v>5828</v>
      </c>
      <c r="L64" s="114">
        <v>2108.302054504145</v>
      </c>
      <c r="M64" s="114">
        <f t="shared" si="0"/>
        <v>8433.2082180165798</v>
      </c>
      <c r="N64" s="120"/>
      <c r="P64" s="94"/>
      <c r="Q64" s="124" t="s">
        <v>58</v>
      </c>
      <c r="R64" s="84">
        <v>8953.3644806165757</v>
      </c>
      <c r="S64" s="25"/>
    </row>
    <row r="65" spans="9:19" ht="13.5" customHeight="1" x14ac:dyDescent="0.2">
      <c r="I65" s="32" t="str">
        <f t="shared" si="1"/>
        <v>01.03.21</v>
      </c>
      <c r="J65" s="31"/>
      <c r="K65" s="125" t="s">
        <v>5829</v>
      </c>
      <c r="L65" s="84">
        <v>2111.1866391941439</v>
      </c>
      <c r="M65" s="84">
        <f t="shared" si="0"/>
        <v>8444.7465567765757</v>
      </c>
      <c r="N65" s="120"/>
      <c r="P65" s="94"/>
      <c r="Q65" s="124" t="s">
        <v>59</v>
      </c>
      <c r="R65" s="84">
        <v>8921.2254990965812</v>
      </c>
      <c r="S65" s="25"/>
    </row>
    <row r="66" spans="9:19" ht="13.5" customHeight="1" x14ac:dyDescent="0.2">
      <c r="I66" s="32" t="str">
        <f t="shared" si="1"/>
        <v>01.03.21</v>
      </c>
      <c r="J66" s="31"/>
      <c r="K66" s="125" t="s">
        <v>5830</v>
      </c>
      <c r="L66" s="84">
        <v>2114.062877464145</v>
      </c>
      <c r="M66" s="84">
        <f t="shared" si="0"/>
        <v>8456.25150985658</v>
      </c>
      <c r="N66" s="120"/>
      <c r="P66" s="94"/>
      <c r="Q66" s="124" t="s">
        <v>60</v>
      </c>
      <c r="R66" s="84">
        <v>8920.0788136965857</v>
      </c>
      <c r="S66" s="25"/>
    </row>
    <row r="67" spans="9:19" ht="13.5" customHeight="1" x14ac:dyDescent="0.2">
      <c r="I67" s="32" t="str">
        <f t="shared" si="1"/>
        <v>01.03.21</v>
      </c>
      <c r="J67" s="31"/>
      <c r="K67" s="125" t="s">
        <v>5831</v>
      </c>
      <c r="L67" s="84">
        <v>2101.841002964145</v>
      </c>
      <c r="M67" s="84">
        <f t="shared" si="0"/>
        <v>8407.36401185658</v>
      </c>
      <c r="N67" s="120"/>
      <c r="P67" s="94"/>
      <c r="Q67" s="124" t="s">
        <v>61</v>
      </c>
      <c r="R67" s="84">
        <v>8970.8216343765816</v>
      </c>
      <c r="S67" s="25"/>
    </row>
    <row r="68" spans="9:19" ht="13.5" customHeight="1" x14ac:dyDescent="0.2">
      <c r="I68" s="32" t="str">
        <f t="shared" si="1"/>
        <v>01.03.21</v>
      </c>
      <c r="J68" s="31"/>
      <c r="K68" s="126" t="s">
        <v>5832</v>
      </c>
      <c r="L68" s="114">
        <v>2102.8619666341447</v>
      </c>
      <c r="M68" s="114">
        <f t="shared" si="0"/>
        <v>8411.4478665365787</v>
      </c>
      <c r="N68" s="120"/>
      <c r="P68" s="94"/>
      <c r="Q68" s="124" t="s">
        <v>62</v>
      </c>
      <c r="R68" s="84">
        <v>9053.2165714565817</v>
      </c>
      <c r="S68" s="25"/>
    </row>
    <row r="69" spans="9:19" ht="13.5" customHeight="1" x14ac:dyDescent="0.2">
      <c r="I69" s="32" t="str">
        <f t="shared" si="1"/>
        <v>01.03.21</v>
      </c>
      <c r="J69" s="31"/>
      <c r="K69" s="125" t="s">
        <v>5833</v>
      </c>
      <c r="L69" s="84">
        <v>2094.5355575641452</v>
      </c>
      <c r="M69" s="84">
        <f t="shared" si="0"/>
        <v>8378.1422302565807</v>
      </c>
      <c r="N69" s="120"/>
      <c r="P69" s="94"/>
      <c r="Q69" s="124" t="s">
        <v>63</v>
      </c>
      <c r="R69" s="84">
        <v>8996.7668156565778</v>
      </c>
      <c r="S69" s="25"/>
    </row>
    <row r="70" spans="9:19" ht="13.5" customHeight="1" x14ac:dyDescent="0.2">
      <c r="I70" s="32" t="str">
        <f t="shared" si="1"/>
        <v>01.03.21</v>
      </c>
      <c r="J70" s="31"/>
      <c r="K70" s="125" t="s">
        <v>5834</v>
      </c>
      <c r="L70" s="84">
        <v>2101.4605019441451</v>
      </c>
      <c r="M70" s="84">
        <f t="shared" si="0"/>
        <v>8405.8420077765804</v>
      </c>
      <c r="N70" s="120"/>
      <c r="P70" s="94"/>
      <c r="Q70" s="124" t="s">
        <v>64</v>
      </c>
      <c r="R70" s="84">
        <v>9057.4599822165765</v>
      </c>
      <c r="S70" s="25"/>
    </row>
    <row r="71" spans="9:19" ht="13.5" customHeight="1" x14ac:dyDescent="0.2">
      <c r="I71" s="32" t="str">
        <f t="shared" si="1"/>
        <v>01.03.21</v>
      </c>
      <c r="J71" s="31"/>
      <c r="K71" s="125" t="s">
        <v>5835</v>
      </c>
      <c r="L71" s="84">
        <v>2102.3236521641443</v>
      </c>
      <c r="M71" s="84">
        <f t="shared" si="0"/>
        <v>8409.2946086565771</v>
      </c>
      <c r="N71" s="120"/>
      <c r="P71" s="94"/>
      <c r="Q71" s="124" t="s">
        <v>65</v>
      </c>
      <c r="R71" s="84">
        <v>9088.7321244965806</v>
      </c>
      <c r="S71" s="25"/>
    </row>
    <row r="72" spans="9:19" ht="13.5" customHeight="1" x14ac:dyDescent="0.2">
      <c r="I72" s="32" t="str">
        <f t="shared" si="1"/>
        <v>01.03.21</v>
      </c>
      <c r="J72" s="31"/>
      <c r="K72" s="126" t="s">
        <v>5836</v>
      </c>
      <c r="L72" s="114">
        <v>2094.943880324146</v>
      </c>
      <c r="M72" s="114">
        <f t="shared" si="0"/>
        <v>8379.775521296584</v>
      </c>
      <c r="N72" s="120"/>
      <c r="P72" s="94"/>
      <c r="Q72" s="124" t="s">
        <v>66</v>
      </c>
      <c r="R72" s="84">
        <v>9070.6953496165806</v>
      </c>
      <c r="S72" s="25"/>
    </row>
    <row r="73" spans="9:19" ht="13.5" customHeight="1" x14ac:dyDescent="0.2">
      <c r="I73" s="32" t="str">
        <f t="shared" si="1"/>
        <v>01.03.21</v>
      </c>
      <c r="J73" s="31"/>
      <c r="K73" s="125" t="s">
        <v>5837</v>
      </c>
      <c r="L73" s="84">
        <v>2076.830054474146</v>
      </c>
      <c r="M73" s="84">
        <f t="shared" si="0"/>
        <v>8307.3202178965839</v>
      </c>
      <c r="N73" s="120"/>
      <c r="P73" s="94"/>
      <c r="Q73" s="124" t="s">
        <v>67</v>
      </c>
      <c r="R73" s="84">
        <v>9047.4818346965858</v>
      </c>
      <c r="S73" s="25"/>
    </row>
    <row r="74" spans="9:19" ht="13.5" customHeight="1" x14ac:dyDescent="0.2">
      <c r="I74" s="32" t="str">
        <f t="shared" si="1"/>
        <v>01.03.21</v>
      </c>
      <c r="J74" s="31"/>
      <c r="K74" s="125" t="s">
        <v>5838</v>
      </c>
      <c r="L74" s="84">
        <v>2043.6750178941452</v>
      </c>
      <c r="M74" s="84">
        <f t="shared" si="0"/>
        <v>8174.7000715765807</v>
      </c>
      <c r="N74" s="120"/>
      <c r="P74" s="94"/>
      <c r="Q74" s="124" t="s">
        <v>68</v>
      </c>
      <c r="R74" s="84">
        <v>8964.9211953765844</v>
      </c>
      <c r="S74" s="25"/>
    </row>
    <row r="75" spans="9:19" ht="13.5" customHeight="1" x14ac:dyDescent="0.2">
      <c r="I75" s="32" t="str">
        <f t="shared" si="1"/>
        <v>01.03.21</v>
      </c>
      <c r="J75" s="31"/>
      <c r="K75" s="125" t="s">
        <v>5839</v>
      </c>
      <c r="L75" s="84">
        <v>2025.5646479841441</v>
      </c>
      <c r="M75" s="84">
        <f t="shared" si="0"/>
        <v>8102.2585919365765</v>
      </c>
      <c r="N75" s="120"/>
      <c r="P75" s="94"/>
      <c r="Q75" s="124" t="s">
        <v>69</v>
      </c>
      <c r="R75" s="84">
        <v>8904.8075052565764</v>
      </c>
      <c r="S75" s="25"/>
    </row>
    <row r="76" spans="9:19" ht="13.5" customHeight="1" x14ac:dyDescent="0.2">
      <c r="I76" s="32" t="str">
        <f t="shared" si="1"/>
        <v>01.03.21</v>
      </c>
      <c r="J76" s="31"/>
      <c r="K76" s="126" t="s">
        <v>5840</v>
      </c>
      <c r="L76" s="114">
        <v>2013.3058051641451</v>
      </c>
      <c r="M76" s="114">
        <f t="shared" si="0"/>
        <v>8053.2232206565805</v>
      </c>
      <c r="N76" s="120"/>
      <c r="P76" s="94"/>
      <c r="Q76" s="124" t="s">
        <v>70</v>
      </c>
      <c r="R76" s="84">
        <v>8886.5165824965843</v>
      </c>
      <c r="S76" s="25"/>
    </row>
    <row r="77" spans="9:19" ht="13.5" customHeight="1" x14ac:dyDescent="0.2">
      <c r="I77" s="32" t="str">
        <f t="shared" si="1"/>
        <v>01.03.21</v>
      </c>
      <c r="J77" s="31"/>
      <c r="K77" s="125" t="s">
        <v>5841</v>
      </c>
      <c r="L77" s="84">
        <v>2025.9644974541441</v>
      </c>
      <c r="M77" s="84">
        <f t="shared" si="0"/>
        <v>8103.8579898165763</v>
      </c>
      <c r="N77" s="120"/>
      <c r="P77" s="94"/>
      <c r="Q77" s="124" t="s">
        <v>71</v>
      </c>
      <c r="R77" s="84">
        <v>8933.7681065365796</v>
      </c>
      <c r="S77" s="25"/>
    </row>
    <row r="78" spans="9:19" ht="13.5" customHeight="1" x14ac:dyDescent="0.2">
      <c r="I78" s="32" t="str">
        <f t="shared" si="1"/>
        <v>01.03.21</v>
      </c>
      <c r="J78" s="31"/>
      <c r="K78" s="125" t="s">
        <v>5842</v>
      </c>
      <c r="L78" s="84">
        <v>2006.4776291041442</v>
      </c>
      <c r="M78" s="84">
        <f t="shared" si="0"/>
        <v>8025.9105164165767</v>
      </c>
      <c r="N78" s="120"/>
      <c r="P78" s="94"/>
      <c r="Q78" s="124" t="s">
        <v>72</v>
      </c>
      <c r="R78" s="84">
        <v>8911.6613581365764</v>
      </c>
      <c r="S78" s="25"/>
    </row>
    <row r="79" spans="9:19" ht="13.5" customHeight="1" x14ac:dyDescent="0.2">
      <c r="I79" s="32" t="str">
        <f t="shared" si="1"/>
        <v>01.03.21</v>
      </c>
      <c r="J79" s="31"/>
      <c r="K79" s="125" t="s">
        <v>5843</v>
      </c>
      <c r="L79" s="84">
        <v>1988.242683594144</v>
      </c>
      <c r="M79" s="84">
        <f t="shared" si="0"/>
        <v>7952.9707343765758</v>
      </c>
      <c r="N79" s="120"/>
      <c r="P79" s="94"/>
      <c r="Q79" s="124" t="s">
        <v>73</v>
      </c>
      <c r="R79" s="84">
        <v>8840.0468075765839</v>
      </c>
      <c r="S79" s="25"/>
    </row>
    <row r="80" spans="9:19" ht="13.5" customHeight="1" x14ac:dyDescent="0.2">
      <c r="I80" s="32" t="str">
        <f t="shared" si="1"/>
        <v>01.03.21</v>
      </c>
      <c r="J80" s="31"/>
      <c r="K80" s="126" t="s">
        <v>5844</v>
      </c>
      <c r="L80" s="114">
        <v>1964.8517398941442</v>
      </c>
      <c r="M80" s="114">
        <f t="shared" si="0"/>
        <v>7859.4069595765768</v>
      </c>
      <c r="N80" s="120"/>
      <c r="P80" s="94"/>
      <c r="Q80" s="124" t="s">
        <v>74</v>
      </c>
      <c r="R80" s="84">
        <v>8770.4633225765756</v>
      </c>
      <c r="S80" s="25"/>
    </row>
    <row r="81" spans="9:19" ht="13.5" customHeight="1" x14ac:dyDescent="0.2">
      <c r="I81" s="32" t="str">
        <f t="shared" si="1"/>
        <v>01.03.21</v>
      </c>
      <c r="J81" s="31"/>
      <c r="K81" s="125" t="s">
        <v>5845</v>
      </c>
      <c r="L81" s="84">
        <v>1962.681756064145</v>
      </c>
      <c r="M81" s="84">
        <f t="shared" si="0"/>
        <v>7850.7270242565801</v>
      </c>
      <c r="N81" s="120"/>
      <c r="P81" s="94"/>
      <c r="Q81" s="124" t="s">
        <v>75</v>
      </c>
      <c r="R81" s="84">
        <v>8678.1908377365799</v>
      </c>
      <c r="S81" s="25"/>
    </row>
    <row r="82" spans="9:19" ht="13.5" customHeight="1" x14ac:dyDescent="0.2">
      <c r="I82" s="32" t="str">
        <f t="shared" si="1"/>
        <v>01.03.21</v>
      </c>
      <c r="J82" s="31"/>
      <c r="K82" s="125" t="s">
        <v>5846</v>
      </c>
      <c r="L82" s="84">
        <v>1963.9021823241451</v>
      </c>
      <c r="M82" s="84">
        <f t="shared" si="0"/>
        <v>7855.6087292965803</v>
      </c>
      <c r="N82" s="120"/>
      <c r="P82" s="94"/>
      <c r="Q82" s="124" t="s">
        <v>76</v>
      </c>
      <c r="R82" s="84">
        <v>8642.5043363365803</v>
      </c>
      <c r="S82" s="25"/>
    </row>
    <row r="83" spans="9:19" ht="13.5" customHeight="1" x14ac:dyDescent="0.2">
      <c r="I83" s="32" t="str">
        <f t="shared" si="1"/>
        <v>01.03.21</v>
      </c>
      <c r="J83" s="31"/>
      <c r="K83" s="125" t="s">
        <v>5847</v>
      </c>
      <c r="L83" s="84">
        <v>1957.490472084145</v>
      </c>
      <c r="M83" s="84">
        <f t="shared" si="0"/>
        <v>7829.9618883365802</v>
      </c>
      <c r="N83" s="120"/>
      <c r="P83" s="94"/>
      <c r="Q83" s="124" t="s">
        <v>77</v>
      </c>
      <c r="R83" s="84">
        <v>8608.7813375765782</v>
      </c>
      <c r="S83" s="25"/>
    </row>
    <row r="84" spans="9:19" ht="13.5" customHeight="1" x14ac:dyDescent="0.2">
      <c r="I84" s="32" t="str">
        <f t="shared" si="1"/>
        <v>01.03.21</v>
      </c>
      <c r="J84" s="31"/>
      <c r="K84" s="126" t="s">
        <v>5848</v>
      </c>
      <c r="L84" s="114">
        <v>1941.616642654144</v>
      </c>
      <c r="M84" s="114">
        <f t="shared" si="0"/>
        <v>7766.4665706165761</v>
      </c>
      <c r="N84" s="120"/>
      <c r="P84" s="94"/>
      <c r="Q84" s="124" t="s">
        <v>78</v>
      </c>
      <c r="R84" s="84">
        <v>8633.142723696581</v>
      </c>
      <c r="S84" s="25"/>
    </row>
    <row r="85" spans="9:19" ht="13.5" customHeight="1" x14ac:dyDescent="0.2">
      <c r="I85" s="32" t="str">
        <f t="shared" si="1"/>
        <v>01.03.21</v>
      </c>
      <c r="J85" s="31"/>
      <c r="K85" s="125" t="s">
        <v>5849</v>
      </c>
      <c r="L85" s="84">
        <v>1944.9290862341461</v>
      </c>
      <c r="M85" s="84">
        <f t="shared" si="0"/>
        <v>7779.7163449365844</v>
      </c>
      <c r="N85" s="120"/>
      <c r="P85" s="94"/>
      <c r="Q85" s="124" t="s">
        <v>79</v>
      </c>
      <c r="R85" s="84">
        <v>8615.0108218965761</v>
      </c>
      <c r="S85" s="25"/>
    </row>
    <row r="86" spans="9:19" ht="13.5" customHeight="1" x14ac:dyDescent="0.2">
      <c r="I86" s="32" t="str">
        <f t="shared" si="1"/>
        <v>01.03.21</v>
      </c>
      <c r="J86" s="31"/>
      <c r="K86" s="125" t="s">
        <v>5850</v>
      </c>
      <c r="L86" s="84">
        <v>1937.952819144145</v>
      </c>
      <c r="M86" s="84">
        <f t="shared" si="0"/>
        <v>7751.81127657658</v>
      </c>
      <c r="N86" s="120"/>
      <c r="P86" s="94"/>
      <c r="Q86" s="124" t="s">
        <v>80</v>
      </c>
      <c r="R86" s="84">
        <v>8583.4688174165767</v>
      </c>
      <c r="S86" s="25"/>
    </row>
    <row r="87" spans="9:19" ht="13.5" customHeight="1" x14ac:dyDescent="0.2">
      <c r="I87" s="32" t="str">
        <f t="shared" si="1"/>
        <v>01.03.21</v>
      </c>
      <c r="J87" s="31"/>
      <c r="K87" s="125" t="s">
        <v>5851</v>
      </c>
      <c r="L87" s="84">
        <v>1937.8064942341441</v>
      </c>
      <c r="M87" s="84">
        <f t="shared" si="0"/>
        <v>7751.2259769365764</v>
      </c>
      <c r="N87" s="120"/>
      <c r="P87" s="94"/>
      <c r="Q87" s="124" t="s">
        <v>81</v>
      </c>
      <c r="R87" s="84">
        <v>8563.6250299365747</v>
      </c>
      <c r="S87" s="25"/>
    </row>
    <row r="88" spans="9:19" ht="13.5" customHeight="1" x14ac:dyDescent="0.2">
      <c r="I88" s="32" t="str">
        <f t="shared" si="1"/>
        <v>01.03.21</v>
      </c>
      <c r="J88" s="31"/>
      <c r="K88" s="126" t="s">
        <v>5852</v>
      </c>
      <c r="L88" s="114">
        <v>1946.0609098341451</v>
      </c>
      <c r="M88" s="114">
        <f t="shared" si="0"/>
        <v>7784.2436393365806</v>
      </c>
      <c r="N88" s="120"/>
      <c r="P88" s="94"/>
      <c r="Q88" s="124" t="s">
        <v>82</v>
      </c>
      <c r="R88" s="84">
        <v>8564.2307898565759</v>
      </c>
      <c r="S88" s="25"/>
    </row>
    <row r="89" spans="9:19" ht="13.5" customHeight="1" x14ac:dyDescent="0.2">
      <c r="I89" s="32" t="str">
        <f t="shared" si="1"/>
        <v>01.03.21</v>
      </c>
      <c r="J89" s="31"/>
      <c r="K89" s="125" t="s">
        <v>5853</v>
      </c>
      <c r="L89" s="84">
        <v>1956.9776600341452</v>
      </c>
      <c r="M89" s="84">
        <f t="shared" ref="M89:M152" si="2">IF(L89="","",L89*4)</f>
        <v>7827.9106401365807</v>
      </c>
      <c r="N89" s="120"/>
      <c r="P89" s="94"/>
      <c r="Q89" s="124" t="s">
        <v>83</v>
      </c>
      <c r="R89" s="84">
        <v>8524.9532135765803</v>
      </c>
      <c r="S89" s="25"/>
    </row>
    <row r="90" spans="9:19" ht="13.5" customHeight="1" x14ac:dyDescent="0.2">
      <c r="I90" s="32" t="str">
        <f t="shared" ref="I90:I153" si="3">IF(K90="","",LEFT(K90,8))</f>
        <v>01.03.21</v>
      </c>
      <c r="J90" s="31"/>
      <c r="K90" s="125" t="s">
        <v>5854</v>
      </c>
      <c r="L90" s="84">
        <v>1968.1544905241451</v>
      </c>
      <c r="M90" s="84">
        <f t="shared" si="2"/>
        <v>7872.6179620965804</v>
      </c>
      <c r="N90" s="120"/>
      <c r="P90" s="94"/>
      <c r="Q90" s="124" t="s">
        <v>84</v>
      </c>
      <c r="R90" s="84">
        <v>8540.9313451365815</v>
      </c>
      <c r="S90" s="25"/>
    </row>
    <row r="91" spans="9:19" ht="13.5" customHeight="1" x14ac:dyDescent="0.2">
      <c r="I91" s="32" t="str">
        <f t="shared" si="3"/>
        <v>01.03.21</v>
      </c>
      <c r="J91" s="31"/>
      <c r="K91" s="125" t="s">
        <v>5855</v>
      </c>
      <c r="L91" s="84">
        <v>1981.3606573541451</v>
      </c>
      <c r="M91" s="84">
        <f t="shared" si="2"/>
        <v>7925.4426294165805</v>
      </c>
      <c r="N91" s="120"/>
      <c r="P91" s="94"/>
      <c r="Q91" s="124" t="s">
        <v>85</v>
      </c>
      <c r="R91" s="84">
        <v>8518.3832858165806</v>
      </c>
      <c r="S91" s="25"/>
    </row>
    <row r="92" spans="9:19" ht="13.5" customHeight="1" x14ac:dyDescent="0.2">
      <c r="I92" s="32" t="str">
        <f t="shared" si="3"/>
        <v>01.03.21</v>
      </c>
      <c r="J92" s="31"/>
      <c r="K92" s="126" t="s">
        <v>5856</v>
      </c>
      <c r="L92" s="114">
        <v>2004.6984503241449</v>
      </c>
      <c r="M92" s="114">
        <f t="shared" si="2"/>
        <v>8018.7938012965797</v>
      </c>
      <c r="N92" s="120"/>
      <c r="P92" s="94"/>
      <c r="Q92" s="124" t="s">
        <v>86</v>
      </c>
      <c r="R92" s="84">
        <v>8549.5439033765761</v>
      </c>
      <c r="S92" s="25"/>
    </row>
    <row r="93" spans="9:19" ht="13.5" customHeight="1" x14ac:dyDescent="0.2">
      <c r="I93" s="32" t="str">
        <f t="shared" si="3"/>
        <v>01.03.21</v>
      </c>
      <c r="J93" s="31"/>
      <c r="K93" s="125" t="s">
        <v>5857</v>
      </c>
      <c r="L93" s="84">
        <v>1998.1509194841451</v>
      </c>
      <c r="M93" s="84">
        <f t="shared" si="2"/>
        <v>7992.6036779365804</v>
      </c>
      <c r="N93" s="120"/>
      <c r="P93" s="94"/>
      <c r="Q93" s="124" t="s">
        <v>87</v>
      </c>
      <c r="R93" s="84">
        <v>8541.1307042565804</v>
      </c>
      <c r="S93" s="25"/>
    </row>
    <row r="94" spans="9:19" ht="13.5" customHeight="1" x14ac:dyDescent="0.2">
      <c r="I94" s="32" t="str">
        <f t="shared" si="3"/>
        <v>01.03.21</v>
      </c>
      <c r="J94" s="31"/>
      <c r="K94" s="125" t="s">
        <v>5858</v>
      </c>
      <c r="L94" s="84">
        <v>2045.280601054146</v>
      </c>
      <c r="M94" s="84">
        <f t="shared" si="2"/>
        <v>8181.1224042165841</v>
      </c>
      <c r="N94" s="120"/>
      <c r="P94" s="94"/>
      <c r="Q94" s="124" t="s">
        <v>88</v>
      </c>
      <c r="R94" s="84">
        <v>8642.92464889658</v>
      </c>
      <c r="S94" s="25"/>
    </row>
    <row r="95" spans="9:19" ht="13.5" customHeight="1" x14ac:dyDescent="0.2">
      <c r="I95" s="32" t="str">
        <f t="shared" si="3"/>
        <v>01.03.21</v>
      </c>
      <c r="J95" s="31"/>
      <c r="K95" s="125" t="s">
        <v>5859</v>
      </c>
      <c r="L95" s="84">
        <v>2074.4815819741452</v>
      </c>
      <c r="M95" s="84">
        <f t="shared" si="2"/>
        <v>8297.9263278965809</v>
      </c>
      <c r="N95" s="120"/>
      <c r="P95" s="94"/>
      <c r="Q95" s="124" t="s">
        <v>17</v>
      </c>
      <c r="R95" s="84">
        <v>8684.6000898165803</v>
      </c>
      <c r="S95" s="25"/>
    </row>
    <row r="96" spans="9:19" ht="13.5" customHeight="1" x14ac:dyDescent="0.2">
      <c r="I96" s="32" t="str">
        <f t="shared" si="3"/>
        <v>01.03.21</v>
      </c>
      <c r="J96" s="31"/>
      <c r="K96" s="126" t="s">
        <v>5860</v>
      </c>
      <c r="L96" s="114">
        <v>2116.3382873841451</v>
      </c>
      <c r="M96" s="114">
        <f t="shared" si="2"/>
        <v>8465.3531495365805</v>
      </c>
      <c r="N96" s="120"/>
      <c r="P96" s="94"/>
      <c r="Q96" s="124" t="s">
        <v>89</v>
      </c>
      <c r="R96" s="84">
        <v>8890.829558256577</v>
      </c>
      <c r="S96" s="25"/>
    </row>
    <row r="97" spans="9:19" ht="13.5" customHeight="1" x14ac:dyDescent="0.2">
      <c r="I97" s="32" t="str">
        <f t="shared" si="3"/>
        <v>01.03.21</v>
      </c>
      <c r="J97" s="31"/>
      <c r="K97" s="125" t="s">
        <v>5861</v>
      </c>
      <c r="L97" s="84">
        <v>2155.3103538941441</v>
      </c>
      <c r="M97" s="84">
        <f t="shared" si="2"/>
        <v>8621.2414155765764</v>
      </c>
      <c r="N97" s="120"/>
      <c r="P97" s="94"/>
      <c r="Q97" s="124" t="s">
        <v>90</v>
      </c>
      <c r="R97" s="84">
        <v>8993.0938372565834</v>
      </c>
      <c r="S97" s="25"/>
    </row>
    <row r="98" spans="9:19" ht="13.5" customHeight="1" x14ac:dyDescent="0.2">
      <c r="I98" s="32" t="str">
        <f t="shared" si="3"/>
        <v>01.03.21</v>
      </c>
      <c r="J98" s="31"/>
      <c r="K98" s="125" t="s">
        <v>5862</v>
      </c>
      <c r="L98" s="84">
        <v>2178.6024668141454</v>
      </c>
      <c r="M98" s="84">
        <f t="shared" si="2"/>
        <v>8714.4098672565815</v>
      </c>
      <c r="N98" s="120"/>
      <c r="P98" s="94"/>
      <c r="Q98" s="124" t="s">
        <v>91</v>
      </c>
      <c r="R98" s="84">
        <v>9073.00902857658</v>
      </c>
      <c r="S98" s="25"/>
    </row>
    <row r="99" spans="9:19" ht="13.5" customHeight="1" x14ac:dyDescent="0.2">
      <c r="I99" s="32" t="str">
        <f t="shared" si="3"/>
        <v>01.03.21</v>
      </c>
      <c r="J99" s="31"/>
      <c r="K99" s="125" t="s">
        <v>5863</v>
      </c>
      <c r="L99" s="84">
        <v>2184.1753845641447</v>
      </c>
      <c r="M99" s="84">
        <f t="shared" si="2"/>
        <v>8736.7015382565787</v>
      </c>
      <c r="N99" s="120"/>
      <c r="P99" s="94"/>
      <c r="Q99" s="124" t="s">
        <v>92</v>
      </c>
      <c r="R99" s="84">
        <v>9149.7932646565769</v>
      </c>
      <c r="S99" s="25"/>
    </row>
    <row r="100" spans="9:19" ht="13.5" customHeight="1" x14ac:dyDescent="0.2">
      <c r="I100" s="32" t="str">
        <f t="shared" si="3"/>
        <v>01.03.21</v>
      </c>
      <c r="J100" s="31"/>
      <c r="K100" s="126" t="s">
        <v>5864</v>
      </c>
      <c r="L100" s="114">
        <v>2172.508150494145</v>
      </c>
      <c r="M100" s="114">
        <f t="shared" si="2"/>
        <v>8690.0326019765798</v>
      </c>
      <c r="N100" s="120"/>
      <c r="P100" s="94"/>
      <c r="Q100" s="124" t="s">
        <v>93</v>
      </c>
      <c r="R100" s="84">
        <v>9184.7918514965768</v>
      </c>
      <c r="S100" s="25"/>
    </row>
    <row r="101" spans="9:19" ht="13.5" customHeight="1" x14ac:dyDescent="0.2">
      <c r="I101" s="32" t="str">
        <f t="shared" si="3"/>
        <v>01.03.21</v>
      </c>
      <c r="J101" s="31"/>
      <c r="K101" s="125" t="s">
        <v>5865</v>
      </c>
      <c r="L101" s="84">
        <v>2147.7643720641445</v>
      </c>
      <c r="M101" s="84">
        <f t="shared" si="2"/>
        <v>8591.0574882565779</v>
      </c>
      <c r="N101" s="120"/>
      <c r="P101" s="94"/>
      <c r="Q101" s="124" t="s">
        <v>94</v>
      </c>
      <c r="R101" s="84">
        <v>9021.4985561765716</v>
      </c>
      <c r="S101" s="25"/>
    </row>
    <row r="102" spans="9:19" ht="13.5" customHeight="1" x14ac:dyDescent="0.2">
      <c r="I102" s="32" t="str">
        <f t="shared" si="3"/>
        <v>01.03.21</v>
      </c>
      <c r="J102" s="31"/>
      <c r="K102" s="125" t="s">
        <v>5866</v>
      </c>
      <c r="L102" s="84">
        <v>2106.7305049941433</v>
      </c>
      <c r="M102" s="84">
        <f t="shared" si="2"/>
        <v>8426.9220199765732</v>
      </c>
      <c r="N102" s="120"/>
      <c r="P102" s="94"/>
      <c r="Q102" s="124" t="s">
        <v>95</v>
      </c>
      <c r="R102" s="84">
        <v>8851.7468702965762</v>
      </c>
      <c r="S102" s="25"/>
    </row>
    <row r="103" spans="9:19" ht="13.5" customHeight="1" x14ac:dyDescent="0.2">
      <c r="I103" s="32" t="str">
        <f t="shared" si="3"/>
        <v>01.03.21</v>
      </c>
      <c r="J103" s="31"/>
      <c r="K103" s="125" t="s">
        <v>5867</v>
      </c>
      <c r="L103" s="84">
        <v>2073.4052467741462</v>
      </c>
      <c r="M103" s="84">
        <f t="shared" si="2"/>
        <v>8293.6209870965849</v>
      </c>
      <c r="N103" s="120"/>
      <c r="P103" s="94"/>
      <c r="Q103" s="124" t="s">
        <v>96</v>
      </c>
      <c r="R103" s="84">
        <v>8709.7865432165818</v>
      </c>
      <c r="S103" s="25"/>
    </row>
    <row r="104" spans="9:19" ht="13.5" customHeight="1" x14ac:dyDescent="0.2">
      <c r="I104" s="32" t="str">
        <f t="shared" si="3"/>
        <v>01.03.21</v>
      </c>
      <c r="J104" s="31"/>
      <c r="K104" s="126" t="s">
        <v>5868</v>
      </c>
      <c r="L104" s="114">
        <v>2037.4205065141441</v>
      </c>
      <c r="M104" s="114">
        <f t="shared" si="2"/>
        <v>8149.6820260565764</v>
      </c>
      <c r="N104" s="120"/>
      <c r="P104" s="94"/>
      <c r="Q104" s="124" t="s">
        <v>97</v>
      </c>
      <c r="R104" s="84">
        <v>8550.5711336165787</v>
      </c>
      <c r="S104" s="25"/>
    </row>
    <row r="105" spans="9:19" ht="13.5" customHeight="1" x14ac:dyDescent="0.2">
      <c r="I105" s="32" t="str">
        <f t="shared" si="3"/>
        <v>01.03.21</v>
      </c>
      <c r="J105" s="31"/>
      <c r="K105" s="125" t="s">
        <v>5869</v>
      </c>
      <c r="L105" s="84">
        <v>2011.8141673041441</v>
      </c>
      <c r="M105" s="84">
        <f t="shared" si="2"/>
        <v>8047.2566692165765</v>
      </c>
      <c r="N105" s="120"/>
      <c r="P105" s="94"/>
      <c r="Q105" s="124" t="s">
        <v>98</v>
      </c>
      <c r="R105" s="84">
        <v>8409.2195592565713</v>
      </c>
      <c r="S105" s="25"/>
    </row>
    <row r="106" spans="9:19" ht="13.5" customHeight="1" x14ac:dyDescent="0.2">
      <c r="I106" s="32" t="str">
        <f t="shared" si="3"/>
        <v>01.03.21</v>
      </c>
      <c r="J106" s="31"/>
      <c r="K106" s="125" t="s">
        <v>5870</v>
      </c>
      <c r="L106" s="84">
        <v>1977.4599170241452</v>
      </c>
      <c r="M106" s="84">
        <f t="shared" si="2"/>
        <v>7909.8396680965807</v>
      </c>
      <c r="N106" s="120"/>
      <c r="P106" s="94"/>
      <c r="Q106" s="124" t="s">
        <v>99</v>
      </c>
      <c r="R106" s="84">
        <v>8291.6344462165816</v>
      </c>
      <c r="S106" s="25"/>
    </row>
    <row r="107" spans="9:19" ht="13.5" customHeight="1" x14ac:dyDescent="0.2">
      <c r="I107" s="32" t="str">
        <f t="shared" si="3"/>
        <v>01.03.21</v>
      </c>
      <c r="J107" s="31"/>
      <c r="K107" s="125" t="s">
        <v>5871</v>
      </c>
      <c r="L107" s="84">
        <v>1953.897359034145</v>
      </c>
      <c r="M107" s="84">
        <f t="shared" si="2"/>
        <v>7815.5894361365799</v>
      </c>
      <c r="N107" s="120"/>
      <c r="P107" s="94"/>
      <c r="Q107" s="124" t="s">
        <v>100</v>
      </c>
      <c r="R107" s="84">
        <v>8181.7514640165764</v>
      </c>
      <c r="S107" s="25"/>
    </row>
    <row r="108" spans="9:19" ht="13.5" customHeight="1" x14ac:dyDescent="0.2">
      <c r="I108" s="32" t="str">
        <f t="shared" si="3"/>
        <v>01.03.21</v>
      </c>
      <c r="J108" s="31"/>
      <c r="K108" s="126" t="s">
        <v>5872</v>
      </c>
      <c r="L108" s="114">
        <v>1920.9406318041451</v>
      </c>
      <c r="M108" s="114">
        <f t="shared" si="2"/>
        <v>7683.7625272165806</v>
      </c>
      <c r="N108" s="120"/>
      <c r="P108" s="94"/>
      <c r="Q108" s="124" t="s">
        <v>101</v>
      </c>
      <c r="R108" s="84">
        <v>8063.0860256165806</v>
      </c>
      <c r="S108" s="25"/>
    </row>
    <row r="109" spans="9:19" ht="13.5" customHeight="1" x14ac:dyDescent="0.2">
      <c r="I109" s="32" t="str">
        <f t="shared" si="3"/>
        <v>01.03.21</v>
      </c>
      <c r="J109" s="31"/>
      <c r="K109" s="125" t="s">
        <v>5873</v>
      </c>
      <c r="L109" s="84">
        <v>1875.941672704145</v>
      </c>
      <c r="M109" s="84">
        <f t="shared" si="2"/>
        <v>7503.7666908165802</v>
      </c>
      <c r="N109" s="120"/>
      <c r="P109" s="94"/>
      <c r="Q109" s="124" t="s">
        <v>102</v>
      </c>
      <c r="R109" s="84">
        <v>7900.2665805765764</v>
      </c>
      <c r="S109" s="25"/>
    </row>
    <row r="110" spans="9:19" ht="13.5" customHeight="1" x14ac:dyDescent="0.2">
      <c r="I110" s="32" t="str">
        <f t="shared" si="3"/>
        <v>01.03.21</v>
      </c>
      <c r="J110" s="31"/>
      <c r="K110" s="125" t="s">
        <v>5874</v>
      </c>
      <c r="L110" s="84">
        <v>1850.7202645941459</v>
      </c>
      <c r="M110" s="84">
        <f t="shared" si="2"/>
        <v>7402.8810583765835</v>
      </c>
      <c r="N110" s="120"/>
      <c r="P110" s="94"/>
      <c r="Q110" s="124" t="s">
        <v>103</v>
      </c>
      <c r="R110" s="84">
        <v>7748.6376308965764</v>
      </c>
      <c r="S110" s="25"/>
    </row>
    <row r="111" spans="9:19" ht="13.5" customHeight="1" x14ac:dyDescent="0.2">
      <c r="I111" s="32" t="str">
        <f t="shared" si="3"/>
        <v>01.03.21</v>
      </c>
      <c r="J111" s="31"/>
      <c r="K111" s="125" t="s">
        <v>5875</v>
      </c>
      <c r="L111" s="84">
        <v>1825.9699808041451</v>
      </c>
      <c r="M111" s="84">
        <f t="shared" si="2"/>
        <v>7303.8799232165802</v>
      </c>
      <c r="N111" s="120"/>
      <c r="P111" s="94"/>
      <c r="Q111" s="124" t="s">
        <v>104</v>
      </c>
      <c r="R111" s="84">
        <v>7607.2733224965805</v>
      </c>
      <c r="S111" s="25"/>
    </row>
    <row r="112" spans="9:19" ht="13.5" customHeight="1" x14ac:dyDescent="0.2">
      <c r="I112" s="32" t="str">
        <f t="shared" si="3"/>
        <v>01.03.21</v>
      </c>
      <c r="J112" s="31"/>
      <c r="K112" s="126" t="s">
        <v>5876</v>
      </c>
      <c r="L112" s="114">
        <v>1798.2134803741451</v>
      </c>
      <c r="M112" s="114">
        <f t="shared" si="2"/>
        <v>7192.8539214965804</v>
      </c>
      <c r="N112" s="120"/>
      <c r="P112" s="94"/>
      <c r="Q112" s="124" t="s">
        <v>105</v>
      </c>
      <c r="R112" s="84">
        <v>7484.98569961658</v>
      </c>
      <c r="S112" s="25"/>
    </row>
    <row r="113" spans="9:19" ht="13.5" customHeight="1" x14ac:dyDescent="0.2">
      <c r="I113" s="32" t="str">
        <f t="shared" si="3"/>
        <v>01.03.21</v>
      </c>
      <c r="J113" s="31"/>
      <c r="K113" s="125" t="s">
        <v>5877</v>
      </c>
      <c r="L113" s="84">
        <v>1843.892297054145</v>
      </c>
      <c r="M113" s="84">
        <f t="shared" si="2"/>
        <v>7375.5691882165802</v>
      </c>
      <c r="N113" s="120"/>
      <c r="P113" s="94"/>
      <c r="Q113" s="124" t="s">
        <v>106</v>
      </c>
      <c r="R113" s="84">
        <v>7659.9772806565761</v>
      </c>
      <c r="S113" s="25"/>
    </row>
    <row r="114" spans="9:19" ht="13.5" customHeight="1" x14ac:dyDescent="0.2">
      <c r="I114" s="32" t="str">
        <f t="shared" si="3"/>
        <v>01.03.21</v>
      </c>
      <c r="J114" s="31"/>
      <c r="K114" s="125" t="s">
        <v>5878</v>
      </c>
      <c r="L114" s="84">
        <v>1828.4881835441461</v>
      </c>
      <c r="M114" s="84">
        <f t="shared" si="2"/>
        <v>7313.9527341765843</v>
      </c>
      <c r="N114" s="120"/>
      <c r="P114" s="94"/>
      <c r="Q114" s="124" t="s">
        <v>107</v>
      </c>
      <c r="R114" s="84">
        <v>7610.3107408965761</v>
      </c>
      <c r="S114" s="25"/>
    </row>
    <row r="115" spans="9:19" ht="13.5" customHeight="1" x14ac:dyDescent="0.2">
      <c r="I115" s="32" t="str">
        <f t="shared" si="3"/>
        <v>01.03.21</v>
      </c>
      <c r="J115" s="31"/>
      <c r="K115" s="125" t="s">
        <v>5879</v>
      </c>
      <c r="L115" s="84">
        <v>1796.669072494145</v>
      </c>
      <c r="M115" s="84">
        <f t="shared" si="2"/>
        <v>7186.6762899765799</v>
      </c>
      <c r="N115" s="120"/>
      <c r="P115" s="94"/>
      <c r="Q115" s="124" t="s">
        <v>108</v>
      </c>
      <c r="R115" s="84">
        <v>7487.5225306165803</v>
      </c>
      <c r="S115" s="25"/>
    </row>
    <row r="116" spans="9:19" ht="13.5" customHeight="1" x14ac:dyDescent="0.2">
      <c r="I116" s="32" t="str">
        <f t="shared" si="3"/>
        <v>01.03.21</v>
      </c>
      <c r="J116" s="31"/>
      <c r="K116" s="126" t="s">
        <v>5880</v>
      </c>
      <c r="L116" s="114">
        <v>1768.0979856641441</v>
      </c>
      <c r="M116" s="114">
        <f t="shared" si="2"/>
        <v>7072.3919426565762</v>
      </c>
      <c r="N116" s="120"/>
      <c r="P116" s="94"/>
      <c r="Q116" s="124" t="s">
        <v>109</v>
      </c>
      <c r="R116" s="84">
        <v>7358.6228390965798</v>
      </c>
      <c r="S116" s="25"/>
    </row>
    <row r="117" spans="9:19" ht="13.5" customHeight="1" x14ac:dyDescent="0.2">
      <c r="I117" s="32" t="str">
        <f t="shared" si="3"/>
        <v>01.03.21</v>
      </c>
      <c r="J117" s="31"/>
      <c r="K117" s="125" t="s">
        <v>5881</v>
      </c>
      <c r="L117" s="84">
        <v>1734.1867954941449</v>
      </c>
      <c r="M117" s="84">
        <f t="shared" si="2"/>
        <v>6936.7471819765797</v>
      </c>
      <c r="N117" s="120"/>
      <c r="P117" s="94"/>
      <c r="Q117" s="124" t="s">
        <v>110</v>
      </c>
      <c r="R117" s="84">
        <v>7253.026434216581</v>
      </c>
      <c r="S117" s="25"/>
    </row>
    <row r="118" spans="9:19" ht="12.75" x14ac:dyDescent="0.2">
      <c r="I118" s="32" t="str">
        <f t="shared" si="3"/>
        <v>01.03.21</v>
      </c>
      <c r="J118" s="31"/>
      <c r="K118" s="125" t="s">
        <v>5882</v>
      </c>
      <c r="L118" s="84">
        <v>1706.2821839141452</v>
      </c>
      <c r="M118" s="84">
        <f t="shared" si="2"/>
        <v>6825.1287356565808</v>
      </c>
      <c r="N118" s="120"/>
      <c r="P118" s="94"/>
      <c r="Q118" s="124" t="s">
        <v>111</v>
      </c>
      <c r="R118" s="84">
        <v>7154.4054637765839</v>
      </c>
      <c r="S118" s="25"/>
    </row>
    <row r="119" spans="9:19" ht="12.75" x14ac:dyDescent="0.2">
      <c r="I119" s="32" t="str">
        <f t="shared" si="3"/>
        <v>01.03.21</v>
      </c>
      <c r="J119" s="31"/>
      <c r="K119" s="125" t="s">
        <v>5883</v>
      </c>
      <c r="L119" s="84">
        <v>1686.6807511941452</v>
      </c>
      <c r="M119" s="84">
        <f t="shared" si="2"/>
        <v>6746.7230047765806</v>
      </c>
      <c r="N119" s="120"/>
      <c r="P119" s="94"/>
      <c r="Q119" s="124" t="s">
        <v>112</v>
      </c>
      <c r="R119" s="84">
        <v>7024.32945597658</v>
      </c>
      <c r="S119" s="25"/>
    </row>
    <row r="120" spans="9:19" ht="12.75" x14ac:dyDescent="0.2">
      <c r="I120" s="32" t="str">
        <f t="shared" si="3"/>
        <v>01.03.21</v>
      </c>
      <c r="J120" s="31"/>
      <c r="K120" s="126" t="s">
        <v>5884</v>
      </c>
      <c r="L120" s="114">
        <v>1656.9597548341451</v>
      </c>
      <c r="M120" s="114">
        <f t="shared" si="2"/>
        <v>6627.8390193365803</v>
      </c>
      <c r="N120" s="120"/>
      <c r="P120" s="94"/>
      <c r="Q120" s="124" t="s">
        <v>113</v>
      </c>
      <c r="R120" s="84">
        <v>6955.0460769365764</v>
      </c>
      <c r="S120" s="25"/>
    </row>
    <row r="121" spans="9:19" ht="12.75" x14ac:dyDescent="0.2">
      <c r="I121" s="32" t="str">
        <f t="shared" si="3"/>
        <v>02.03.21</v>
      </c>
      <c r="J121" s="31"/>
      <c r="K121" s="125" t="s">
        <v>5885</v>
      </c>
      <c r="L121" s="84">
        <v>1659.5003662641441</v>
      </c>
      <c r="M121" s="84">
        <f t="shared" si="2"/>
        <v>6638.0014650565763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3"/>
        <v>02.03.21</v>
      </c>
      <c r="J122" s="31"/>
      <c r="K122" s="125" t="s">
        <v>5886</v>
      </c>
      <c r="L122" s="84">
        <v>1641.352163854144</v>
      </c>
      <c r="M122" s="84">
        <f t="shared" si="2"/>
        <v>6565.408655416576</v>
      </c>
      <c r="N122" s="120"/>
      <c r="R122" s="128"/>
    </row>
    <row r="123" spans="9:19" ht="12.75" x14ac:dyDescent="0.2">
      <c r="I123" s="32" t="str">
        <f t="shared" si="3"/>
        <v>02.03.21</v>
      </c>
      <c r="J123" s="31"/>
      <c r="K123" s="125" t="s">
        <v>5887</v>
      </c>
      <c r="L123" s="84">
        <v>1614.359688384144</v>
      </c>
      <c r="M123" s="84">
        <f t="shared" si="2"/>
        <v>6457.4387535365759</v>
      </c>
      <c r="N123" s="120"/>
    </row>
    <row r="124" spans="9:19" ht="12.75" x14ac:dyDescent="0.2">
      <c r="I124" s="32" t="str">
        <f t="shared" si="3"/>
        <v>02.03.21</v>
      </c>
      <c r="J124" s="31"/>
      <c r="K124" s="126" t="s">
        <v>5888</v>
      </c>
      <c r="L124" s="114">
        <v>1597.363195944145</v>
      </c>
      <c r="M124" s="114">
        <f t="shared" si="2"/>
        <v>6389.45278377658</v>
      </c>
      <c r="N124" s="120"/>
    </row>
    <row r="125" spans="9:19" ht="12.75" x14ac:dyDescent="0.2">
      <c r="I125" s="32" t="str">
        <f t="shared" si="3"/>
        <v>02.03.21</v>
      </c>
      <c r="J125" s="31"/>
      <c r="K125" s="125" t="s">
        <v>5889</v>
      </c>
      <c r="L125" s="84">
        <v>1591.0436530841439</v>
      </c>
      <c r="M125" s="84">
        <f t="shared" si="2"/>
        <v>6364.1746123365756</v>
      </c>
      <c r="N125" s="120"/>
    </row>
    <row r="126" spans="9:19" ht="12.75" x14ac:dyDescent="0.2">
      <c r="I126" s="32" t="str">
        <f t="shared" si="3"/>
        <v>02.03.21</v>
      </c>
      <c r="J126" s="31"/>
      <c r="K126" s="125" t="s">
        <v>5890</v>
      </c>
      <c r="L126" s="84">
        <v>1583.033636194144</v>
      </c>
      <c r="M126" s="84">
        <f t="shared" si="2"/>
        <v>6332.1345447765761</v>
      </c>
      <c r="N126" s="120"/>
    </row>
    <row r="127" spans="9:19" ht="12.75" x14ac:dyDescent="0.2">
      <c r="I127" s="32" t="str">
        <f t="shared" si="3"/>
        <v>02.03.21</v>
      </c>
      <c r="J127" s="31"/>
      <c r="K127" s="125" t="s">
        <v>5891</v>
      </c>
      <c r="L127" s="84">
        <v>1572.893676424145</v>
      </c>
      <c r="M127" s="84">
        <f t="shared" si="2"/>
        <v>6291.5747056965802</v>
      </c>
      <c r="N127" s="120"/>
    </row>
    <row r="128" spans="9:19" ht="12.75" x14ac:dyDescent="0.2">
      <c r="I128" s="32" t="str">
        <f t="shared" si="3"/>
        <v>02.03.21</v>
      </c>
      <c r="J128" s="31"/>
      <c r="K128" s="126" t="s">
        <v>5892</v>
      </c>
      <c r="L128" s="114">
        <v>1564.595131564145</v>
      </c>
      <c r="M128" s="114">
        <f t="shared" si="2"/>
        <v>6258.3805262565802</v>
      </c>
      <c r="N128" s="120"/>
    </row>
    <row r="129" spans="9:14" ht="12.75" x14ac:dyDescent="0.2">
      <c r="I129" s="32" t="str">
        <f t="shared" si="3"/>
        <v>02.03.21</v>
      </c>
      <c r="J129" s="31"/>
      <c r="K129" s="125" t="s">
        <v>5893</v>
      </c>
      <c r="L129" s="84">
        <v>1579.712803374144</v>
      </c>
      <c r="M129" s="84">
        <f t="shared" si="2"/>
        <v>6318.8512134965758</v>
      </c>
      <c r="N129" s="120"/>
    </row>
    <row r="130" spans="9:14" ht="12.75" x14ac:dyDescent="0.2">
      <c r="I130" s="32" t="str">
        <f t="shared" si="3"/>
        <v>02.03.21</v>
      </c>
      <c r="J130" s="31"/>
      <c r="K130" s="125" t="s">
        <v>5894</v>
      </c>
      <c r="L130" s="84">
        <v>1571.366513884145</v>
      </c>
      <c r="M130" s="84">
        <f t="shared" si="2"/>
        <v>6285.4660555365799</v>
      </c>
      <c r="N130" s="120"/>
    </row>
    <row r="131" spans="9:14" ht="12.75" x14ac:dyDescent="0.2">
      <c r="I131" s="32" t="str">
        <f t="shared" si="3"/>
        <v>02.03.21</v>
      </c>
      <c r="J131" s="31"/>
      <c r="K131" s="125" t="s">
        <v>5895</v>
      </c>
      <c r="L131" s="84">
        <v>1559.369482324144</v>
      </c>
      <c r="M131" s="84">
        <f t="shared" si="2"/>
        <v>6237.4779292965759</v>
      </c>
      <c r="N131" s="120"/>
    </row>
    <row r="132" spans="9:14" ht="12.75" x14ac:dyDescent="0.2">
      <c r="I132" s="32" t="str">
        <f t="shared" si="3"/>
        <v>02.03.21</v>
      </c>
      <c r="J132" s="31"/>
      <c r="K132" s="126" t="s">
        <v>5896</v>
      </c>
      <c r="L132" s="114">
        <v>1548.2000079741451</v>
      </c>
      <c r="M132" s="114">
        <f t="shared" si="2"/>
        <v>6192.8000318965805</v>
      </c>
      <c r="N132" s="120"/>
    </row>
    <row r="133" spans="9:14" ht="12.75" x14ac:dyDescent="0.2">
      <c r="I133" s="32" t="str">
        <f t="shared" si="3"/>
        <v>02.03.21</v>
      </c>
      <c r="J133" s="31"/>
      <c r="K133" s="125" t="s">
        <v>5897</v>
      </c>
      <c r="L133" s="84">
        <v>1552.996243204145</v>
      </c>
      <c r="M133" s="84">
        <f t="shared" si="2"/>
        <v>6211.98497281658</v>
      </c>
      <c r="N133" s="120"/>
    </row>
    <row r="134" spans="9:14" ht="12.75" x14ac:dyDescent="0.2">
      <c r="I134" s="32" t="str">
        <f t="shared" si="3"/>
        <v>02.03.21</v>
      </c>
      <c r="J134" s="31"/>
      <c r="K134" s="125" t="s">
        <v>5898</v>
      </c>
      <c r="L134" s="84">
        <v>1542.412876594145</v>
      </c>
      <c r="M134" s="84">
        <f t="shared" si="2"/>
        <v>6169.6515063765801</v>
      </c>
      <c r="N134" s="120"/>
    </row>
    <row r="135" spans="9:14" ht="12.75" x14ac:dyDescent="0.2">
      <c r="I135" s="32" t="str">
        <f t="shared" si="3"/>
        <v>02.03.21</v>
      </c>
      <c r="J135" s="31"/>
      <c r="K135" s="125" t="s">
        <v>5899</v>
      </c>
      <c r="L135" s="84">
        <v>1545.3926047141451</v>
      </c>
      <c r="M135" s="84">
        <f t="shared" si="2"/>
        <v>6181.5704188565805</v>
      </c>
      <c r="N135" s="120"/>
    </row>
    <row r="136" spans="9:14" ht="12.75" x14ac:dyDescent="0.2">
      <c r="I136" s="32" t="str">
        <f t="shared" si="3"/>
        <v>02.03.21</v>
      </c>
      <c r="J136" s="31"/>
      <c r="K136" s="126" t="s">
        <v>5900</v>
      </c>
      <c r="L136" s="114">
        <v>1538.7082830241441</v>
      </c>
      <c r="M136" s="114">
        <f t="shared" si="2"/>
        <v>6154.8331320965763</v>
      </c>
      <c r="N136" s="120"/>
    </row>
    <row r="137" spans="9:14" ht="12.75" x14ac:dyDescent="0.2">
      <c r="I137" s="32" t="str">
        <f t="shared" si="3"/>
        <v>02.03.21</v>
      </c>
      <c r="J137" s="31"/>
      <c r="K137" s="125" t="s">
        <v>5901</v>
      </c>
      <c r="L137" s="84">
        <v>1565.203328374145</v>
      </c>
      <c r="M137" s="84">
        <f t="shared" si="2"/>
        <v>6260.8133134965801</v>
      </c>
      <c r="N137" s="120"/>
    </row>
    <row r="138" spans="9:14" ht="12.75" x14ac:dyDescent="0.2">
      <c r="I138" s="32" t="str">
        <f t="shared" si="3"/>
        <v>02.03.21</v>
      </c>
      <c r="J138" s="31"/>
      <c r="K138" s="125" t="s">
        <v>5902</v>
      </c>
      <c r="L138" s="84">
        <v>1575.1896508341451</v>
      </c>
      <c r="M138" s="84">
        <f t="shared" si="2"/>
        <v>6300.7586033365806</v>
      </c>
      <c r="N138" s="120"/>
    </row>
    <row r="139" spans="9:14" ht="12.75" x14ac:dyDescent="0.2">
      <c r="I139" s="32" t="str">
        <f t="shared" si="3"/>
        <v>02.03.21</v>
      </c>
      <c r="J139" s="31"/>
      <c r="K139" s="125" t="s">
        <v>5903</v>
      </c>
      <c r="L139" s="84">
        <v>1587.4487129541442</v>
      </c>
      <c r="M139" s="84">
        <f t="shared" si="2"/>
        <v>6349.7948518165767</v>
      </c>
      <c r="N139" s="120"/>
    </row>
    <row r="140" spans="9:14" ht="12.75" x14ac:dyDescent="0.2">
      <c r="I140" s="32" t="str">
        <f t="shared" si="3"/>
        <v>02.03.21</v>
      </c>
      <c r="J140" s="31"/>
      <c r="K140" s="126" t="s">
        <v>5904</v>
      </c>
      <c r="L140" s="114">
        <v>1606.5818519741442</v>
      </c>
      <c r="M140" s="114">
        <f t="shared" si="2"/>
        <v>6426.3274078965769</v>
      </c>
      <c r="N140" s="120"/>
    </row>
    <row r="141" spans="9:14" ht="12.75" x14ac:dyDescent="0.2">
      <c r="I141" s="32" t="str">
        <f t="shared" si="3"/>
        <v>02.03.21</v>
      </c>
      <c r="J141" s="31"/>
      <c r="K141" s="125" t="s">
        <v>5905</v>
      </c>
      <c r="L141" s="84">
        <v>1681.7529449441452</v>
      </c>
      <c r="M141" s="84">
        <f t="shared" si="2"/>
        <v>6727.0117797765806</v>
      </c>
      <c r="N141" s="120"/>
    </row>
    <row r="142" spans="9:14" ht="12.75" x14ac:dyDescent="0.2">
      <c r="I142" s="32" t="str">
        <f t="shared" si="3"/>
        <v>02.03.21</v>
      </c>
      <c r="J142" s="31"/>
      <c r="K142" s="125" t="s">
        <v>5906</v>
      </c>
      <c r="L142" s="84">
        <v>1721.1964577941451</v>
      </c>
      <c r="M142" s="84">
        <f t="shared" si="2"/>
        <v>6884.7858311765804</v>
      </c>
      <c r="N142" s="120"/>
    </row>
    <row r="143" spans="9:14" ht="12.75" x14ac:dyDescent="0.2">
      <c r="I143" s="32" t="str">
        <f t="shared" si="3"/>
        <v>02.03.21</v>
      </c>
      <c r="J143" s="31"/>
      <c r="K143" s="125" t="s">
        <v>5907</v>
      </c>
      <c r="L143" s="84">
        <v>1775.876834194145</v>
      </c>
      <c r="M143" s="84">
        <f t="shared" si="2"/>
        <v>7103.5073367765799</v>
      </c>
      <c r="N143" s="120"/>
    </row>
    <row r="144" spans="9:14" ht="12.75" x14ac:dyDescent="0.2">
      <c r="I144" s="32" t="str">
        <f t="shared" si="3"/>
        <v>02.03.21</v>
      </c>
      <c r="J144" s="31"/>
      <c r="K144" s="126" t="s">
        <v>5908</v>
      </c>
      <c r="L144" s="114">
        <v>1832.4149802141451</v>
      </c>
      <c r="M144" s="114">
        <f t="shared" si="2"/>
        <v>7329.6599208565804</v>
      </c>
      <c r="N144" s="120"/>
    </row>
    <row r="145" spans="9:14" ht="12.75" x14ac:dyDescent="0.2">
      <c r="I145" s="32" t="str">
        <f t="shared" si="3"/>
        <v>02.03.21</v>
      </c>
      <c r="J145" s="31"/>
      <c r="K145" s="125" t="s">
        <v>5909</v>
      </c>
      <c r="L145" s="84">
        <v>1920.1123098441451</v>
      </c>
      <c r="M145" s="84">
        <f t="shared" si="2"/>
        <v>7680.4492393765804</v>
      </c>
      <c r="N145" s="120"/>
    </row>
    <row r="146" spans="9:14" ht="12.75" x14ac:dyDescent="0.2">
      <c r="I146" s="32" t="str">
        <f t="shared" si="3"/>
        <v>02.03.21</v>
      </c>
      <c r="J146" s="31"/>
      <c r="K146" s="125" t="s">
        <v>5910</v>
      </c>
      <c r="L146" s="84">
        <v>2004.3996962241451</v>
      </c>
      <c r="M146" s="84">
        <f t="shared" si="2"/>
        <v>8017.5987848965806</v>
      </c>
      <c r="N146" s="120"/>
    </row>
    <row r="147" spans="9:14" ht="12.75" x14ac:dyDescent="0.2">
      <c r="I147" s="32" t="str">
        <f t="shared" si="3"/>
        <v>02.03.21</v>
      </c>
      <c r="J147" s="31"/>
      <c r="K147" s="125" t="s">
        <v>5911</v>
      </c>
      <c r="L147" s="84">
        <v>2044.4133664941451</v>
      </c>
      <c r="M147" s="84">
        <f t="shared" si="2"/>
        <v>8177.6534659765803</v>
      </c>
      <c r="N147" s="120"/>
    </row>
    <row r="148" spans="9:14" ht="12.75" x14ac:dyDescent="0.2">
      <c r="I148" s="32" t="str">
        <f t="shared" si="3"/>
        <v>02.03.21</v>
      </c>
      <c r="J148" s="31"/>
      <c r="K148" s="126" t="s">
        <v>5912</v>
      </c>
      <c r="L148" s="114">
        <v>2090.3904030541453</v>
      </c>
      <c r="M148" s="114">
        <f t="shared" si="2"/>
        <v>8361.5616122165811</v>
      </c>
      <c r="N148" s="120"/>
    </row>
    <row r="149" spans="9:14" ht="12.75" x14ac:dyDescent="0.2">
      <c r="I149" s="32" t="str">
        <f t="shared" si="3"/>
        <v>02.03.21</v>
      </c>
      <c r="J149" s="31"/>
      <c r="K149" s="125" t="s">
        <v>5913</v>
      </c>
      <c r="L149" s="84">
        <v>2170.9289595341429</v>
      </c>
      <c r="M149" s="84">
        <f t="shared" si="2"/>
        <v>8683.7158381365716</v>
      </c>
      <c r="N149" s="120"/>
    </row>
    <row r="150" spans="9:14" ht="12.75" x14ac:dyDescent="0.2">
      <c r="I150" s="32" t="str">
        <f t="shared" si="3"/>
        <v>02.03.21</v>
      </c>
      <c r="J150" s="31"/>
      <c r="K150" s="125" t="s">
        <v>5914</v>
      </c>
      <c r="L150" s="84">
        <v>2196.6524418141448</v>
      </c>
      <c r="M150" s="84">
        <f t="shared" si="2"/>
        <v>8786.6097672565793</v>
      </c>
      <c r="N150" s="120"/>
    </row>
    <row r="151" spans="9:14" ht="12.75" x14ac:dyDescent="0.2">
      <c r="I151" s="32" t="str">
        <f t="shared" si="3"/>
        <v>02.03.21</v>
      </c>
      <c r="J151" s="31"/>
      <c r="K151" s="125" t="s">
        <v>5915</v>
      </c>
      <c r="L151" s="84">
        <v>2225.0863810741439</v>
      </c>
      <c r="M151" s="84">
        <f t="shared" si="2"/>
        <v>8900.3455242965756</v>
      </c>
      <c r="N151" s="120"/>
    </row>
    <row r="152" spans="9:14" ht="12.75" x14ac:dyDescent="0.2">
      <c r="I152" s="32" t="str">
        <f t="shared" si="3"/>
        <v>02.03.21</v>
      </c>
      <c r="J152" s="31"/>
      <c r="K152" s="126" t="s">
        <v>5916</v>
      </c>
      <c r="L152" s="114">
        <v>2241.487784804146</v>
      </c>
      <c r="M152" s="114">
        <f t="shared" si="2"/>
        <v>8965.9511392165841</v>
      </c>
      <c r="N152" s="120"/>
    </row>
    <row r="153" spans="9:14" ht="12.75" x14ac:dyDescent="0.2">
      <c r="I153" s="32" t="str">
        <f t="shared" si="3"/>
        <v>02.03.21</v>
      </c>
      <c r="J153" s="31"/>
      <c r="K153" s="125" t="s">
        <v>5917</v>
      </c>
      <c r="L153" s="84">
        <v>2235.9732483941448</v>
      </c>
      <c r="M153" s="84">
        <f t="shared" ref="M153:M216" si="4">IF(L153="","",L153*4)</f>
        <v>8943.8929935765791</v>
      </c>
      <c r="N153" s="120"/>
    </row>
    <row r="154" spans="9:14" ht="12.75" x14ac:dyDescent="0.2">
      <c r="I154" s="32" t="str">
        <f t="shared" ref="I154:I217" si="5">IF(K154="","",LEFT(K154,8))</f>
        <v>02.03.21</v>
      </c>
      <c r="J154" s="31"/>
      <c r="K154" s="125" t="s">
        <v>5918</v>
      </c>
      <c r="L154" s="84">
        <v>2236.9639083841453</v>
      </c>
      <c r="M154" s="84">
        <f t="shared" si="4"/>
        <v>8947.8556335365811</v>
      </c>
      <c r="N154" s="120"/>
    </row>
    <row r="155" spans="9:14" ht="12.75" x14ac:dyDescent="0.2">
      <c r="I155" s="32" t="str">
        <f t="shared" si="5"/>
        <v>02.03.21</v>
      </c>
      <c r="J155" s="31"/>
      <c r="K155" s="125" t="s">
        <v>5919</v>
      </c>
      <c r="L155" s="84">
        <v>2235.5369937241439</v>
      </c>
      <c r="M155" s="84">
        <f t="shared" si="4"/>
        <v>8942.1479748965758</v>
      </c>
      <c r="N155" s="120"/>
    </row>
    <row r="156" spans="9:14" ht="12.75" x14ac:dyDescent="0.2">
      <c r="I156" s="32" t="str">
        <f t="shared" si="5"/>
        <v>02.03.21</v>
      </c>
      <c r="J156" s="31"/>
      <c r="K156" s="126" t="s">
        <v>5920</v>
      </c>
      <c r="L156" s="114">
        <v>2230.263758614145</v>
      </c>
      <c r="M156" s="114">
        <f t="shared" si="4"/>
        <v>8921.05503445658</v>
      </c>
      <c r="N156" s="120"/>
    </row>
    <row r="157" spans="9:14" ht="12.75" x14ac:dyDescent="0.2">
      <c r="I157" s="32" t="str">
        <f t="shared" si="5"/>
        <v>02.03.21</v>
      </c>
      <c r="J157" s="31"/>
      <c r="K157" s="125" t="s">
        <v>5921</v>
      </c>
      <c r="L157" s="84">
        <v>2199.5495974241453</v>
      </c>
      <c r="M157" s="84">
        <f t="shared" si="4"/>
        <v>8798.1983896965812</v>
      </c>
      <c r="N157" s="120"/>
    </row>
    <row r="158" spans="9:14" ht="12.75" x14ac:dyDescent="0.2">
      <c r="I158" s="32" t="str">
        <f t="shared" si="5"/>
        <v>02.03.21</v>
      </c>
      <c r="J158" s="31"/>
      <c r="K158" s="125" t="s">
        <v>5922</v>
      </c>
      <c r="L158" s="84">
        <v>2203.1096255941452</v>
      </c>
      <c r="M158" s="84">
        <f t="shared" si="4"/>
        <v>8812.4385023765808</v>
      </c>
      <c r="N158" s="120"/>
    </row>
    <row r="159" spans="9:14" ht="12.75" x14ac:dyDescent="0.2">
      <c r="I159" s="32" t="str">
        <f t="shared" si="5"/>
        <v>02.03.21</v>
      </c>
      <c r="J159" s="31"/>
      <c r="K159" s="125" t="s">
        <v>5923</v>
      </c>
      <c r="L159" s="84">
        <v>2211.4244748641454</v>
      </c>
      <c r="M159" s="84">
        <f t="shared" si="4"/>
        <v>8845.6978994565816</v>
      </c>
      <c r="N159" s="120"/>
    </row>
    <row r="160" spans="9:14" ht="12.75" x14ac:dyDescent="0.2">
      <c r="I160" s="32" t="str">
        <f t="shared" si="5"/>
        <v>02.03.21</v>
      </c>
      <c r="J160" s="31"/>
      <c r="K160" s="126" t="s">
        <v>5924</v>
      </c>
      <c r="L160" s="114">
        <v>2197.3651225641438</v>
      </c>
      <c r="M160" s="114">
        <f t="shared" si="4"/>
        <v>8789.4604902565752</v>
      </c>
      <c r="N160" s="120"/>
    </row>
    <row r="161" spans="9:14" ht="12.75" x14ac:dyDescent="0.2">
      <c r="I161" s="32" t="str">
        <f t="shared" si="5"/>
        <v>02.03.21</v>
      </c>
      <c r="J161" s="31"/>
      <c r="K161" s="125" t="s">
        <v>5925</v>
      </c>
      <c r="L161" s="84">
        <v>2166.3169323941443</v>
      </c>
      <c r="M161" s="84">
        <f t="shared" si="4"/>
        <v>8665.267729576577</v>
      </c>
      <c r="N161" s="120"/>
    </row>
    <row r="162" spans="9:14" ht="12.75" x14ac:dyDescent="0.2">
      <c r="I162" s="32" t="str">
        <f t="shared" si="5"/>
        <v>02.03.21</v>
      </c>
      <c r="J162" s="31"/>
      <c r="K162" s="125" t="s">
        <v>5926</v>
      </c>
      <c r="L162" s="84">
        <v>2164.8347174741448</v>
      </c>
      <c r="M162" s="84">
        <f t="shared" si="4"/>
        <v>8659.3388698965791</v>
      </c>
      <c r="N162" s="120"/>
    </row>
    <row r="163" spans="9:14" ht="12.75" x14ac:dyDescent="0.2">
      <c r="I163" s="32" t="str">
        <f t="shared" si="5"/>
        <v>02.03.21</v>
      </c>
      <c r="J163" s="31"/>
      <c r="K163" s="125" t="s">
        <v>5927</v>
      </c>
      <c r="L163" s="84">
        <v>2165.026250774144</v>
      </c>
      <c r="M163" s="84">
        <f t="shared" si="4"/>
        <v>8660.1050030965762</v>
      </c>
      <c r="N163" s="120"/>
    </row>
    <row r="164" spans="9:14" ht="12.75" x14ac:dyDescent="0.2">
      <c r="I164" s="32" t="str">
        <f t="shared" si="5"/>
        <v>02.03.21</v>
      </c>
      <c r="J164" s="31"/>
      <c r="K164" s="126" t="s">
        <v>5928</v>
      </c>
      <c r="L164" s="114">
        <v>2165.3750249241439</v>
      </c>
      <c r="M164" s="114">
        <f t="shared" si="4"/>
        <v>8661.5000996965755</v>
      </c>
      <c r="N164" s="120"/>
    </row>
    <row r="165" spans="9:14" ht="12.75" x14ac:dyDescent="0.2">
      <c r="I165" s="32" t="str">
        <f t="shared" si="5"/>
        <v>02.03.21</v>
      </c>
      <c r="J165" s="31"/>
      <c r="K165" s="125" t="s">
        <v>5929</v>
      </c>
      <c r="L165" s="84">
        <v>2165.7074442041453</v>
      </c>
      <c r="M165" s="84">
        <f t="shared" si="4"/>
        <v>8662.8297768165812</v>
      </c>
      <c r="N165" s="120"/>
    </row>
    <row r="166" spans="9:14" ht="12.75" x14ac:dyDescent="0.2">
      <c r="I166" s="32" t="str">
        <f t="shared" si="5"/>
        <v>02.03.21</v>
      </c>
      <c r="J166" s="31"/>
      <c r="K166" s="125" t="s">
        <v>5930</v>
      </c>
      <c r="L166" s="84">
        <v>2175.257210234146</v>
      </c>
      <c r="M166" s="84">
        <f t="shared" si="4"/>
        <v>8701.0288409365839</v>
      </c>
      <c r="N166" s="120"/>
    </row>
    <row r="167" spans="9:14" ht="12.75" x14ac:dyDescent="0.2">
      <c r="I167" s="32" t="str">
        <f t="shared" si="5"/>
        <v>02.03.21</v>
      </c>
      <c r="J167" s="31"/>
      <c r="K167" s="125" t="s">
        <v>5931</v>
      </c>
      <c r="L167" s="84">
        <v>2156.4596787241439</v>
      </c>
      <c r="M167" s="84">
        <f t="shared" si="4"/>
        <v>8625.8387148965758</v>
      </c>
      <c r="N167" s="120"/>
    </row>
    <row r="168" spans="9:14" ht="12.75" x14ac:dyDescent="0.2">
      <c r="I168" s="32" t="str">
        <f t="shared" si="5"/>
        <v>02.03.21</v>
      </c>
      <c r="J168" s="31"/>
      <c r="K168" s="126" t="s">
        <v>5932</v>
      </c>
      <c r="L168" s="114">
        <v>2157.0752070641461</v>
      </c>
      <c r="M168" s="114">
        <f t="shared" si="4"/>
        <v>8628.3008282565843</v>
      </c>
      <c r="N168" s="120"/>
    </row>
    <row r="169" spans="9:14" ht="12.75" x14ac:dyDescent="0.2">
      <c r="I169" s="32" t="str">
        <f t="shared" si="5"/>
        <v>02.03.21</v>
      </c>
      <c r="J169" s="31"/>
      <c r="K169" s="125" t="s">
        <v>5933</v>
      </c>
      <c r="L169" s="84">
        <v>2127.014072814145</v>
      </c>
      <c r="M169" s="84">
        <f t="shared" si="4"/>
        <v>8508.0562912565802</v>
      </c>
      <c r="N169" s="120"/>
    </row>
    <row r="170" spans="9:14" ht="12.75" x14ac:dyDescent="0.2">
      <c r="I170" s="32" t="str">
        <f t="shared" si="5"/>
        <v>02.03.21</v>
      </c>
      <c r="J170" s="31"/>
      <c r="K170" s="125" t="s">
        <v>5934</v>
      </c>
      <c r="L170" s="84">
        <v>2085.613354434146</v>
      </c>
      <c r="M170" s="84">
        <f t="shared" si="4"/>
        <v>8342.453417736584</v>
      </c>
      <c r="N170" s="120"/>
    </row>
    <row r="171" spans="9:14" ht="12.75" x14ac:dyDescent="0.2">
      <c r="I171" s="32" t="str">
        <f t="shared" si="5"/>
        <v>02.03.21</v>
      </c>
      <c r="J171" s="31"/>
      <c r="K171" s="125" t="s">
        <v>5935</v>
      </c>
      <c r="L171" s="84">
        <v>2066.2020051641452</v>
      </c>
      <c r="M171" s="84">
        <f t="shared" si="4"/>
        <v>8264.808020656581</v>
      </c>
      <c r="N171" s="120"/>
    </row>
    <row r="172" spans="9:14" ht="12.75" x14ac:dyDescent="0.2">
      <c r="I172" s="32" t="str">
        <f t="shared" si="5"/>
        <v>02.03.21</v>
      </c>
      <c r="J172" s="31"/>
      <c r="K172" s="126" t="s">
        <v>5936</v>
      </c>
      <c r="L172" s="114">
        <v>2041.8806656941442</v>
      </c>
      <c r="M172" s="114">
        <f t="shared" si="4"/>
        <v>8167.5226627765769</v>
      </c>
      <c r="N172" s="120"/>
    </row>
    <row r="173" spans="9:14" ht="12.75" x14ac:dyDescent="0.2">
      <c r="I173" s="32" t="str">
        <f t="shared" si="5"/>
        <v>02.03.21</v>
      </c>
      <c r="J173" s="31"/>
      <c r="K173" s="125" t="s">
        <v>5937</v>
      </c>
      <c r="L173" s="84">
        <v>2046.4694370441441</v>
      </c>
      <c r="M173" s="84">
        <f t="shared" si="4"/>
        <v>8185.8777481765765</v>
      </c>
      <c r="N173" s="120"/>
    </row>
    <row r="174" spans="9:14" ht="12.75" x14ac:dyDescent="0.2">
      <c r="I174" s="32" t="str">
        <f t="shared" si="5"/>
        <v>02.03.21</v>
      </c>
      <c r="J174" s="31"/>
      <c r="K174" s="125" t="s">
        <v>5938</v>
      </c>
      <c r="L174" s="84">
        <v>2033.6317788941451</v>
      </c>
      <c r="M174" s="84">
        <f t="shared" si="4"/>
        <v>8134.5271155765804</v>
      </c>
      <c r="N174" s="120"/>
    </row>
    <row r="175" spans="9:14" ht="12.75" x14ac:dyDescent="0.2">
      <c r="I175" s="32" t="str">
        <f t="shared" si="5"/>
        <v>02.03.21</v>
      </c>
      <c r="J175" s="31"/>
      <c r="K175" s="125" t="s">
        <v>5939</v>
      </c>
      <c r="L175" s="84">
        <v>2005.9514011141441</v>
      </c>
      <c r="M175" s="84">
        <f t="shared" si="4"/>
        <v>8023.8056044565765</v>
      </c>
      <c r="N175" s="120"/>
    </row>
    <row r="176" spans="9:14" ht="12.75" x14ac:dyDescent="0.2">
      <c r="I176" s="32" t="str">
        <f t="shared" si="5"/>
        <v>02.03.21</v>
      </c>
      <c r="J176" s="31"/>
      <c r="K176" s="126" t="s">
        <v>5940</v>
      </c>
      <c r="L176" s="114">
        <v>1995.354064254145</v>
      </c>
      <c r="M176" s="114">
        <f t="shared" si="4"/>
        <v>7981.4162570165799</v>
      </c>
      <c r="N176" s="120"/>
    </row>
    <row r="177" spans="9:14" ht="12.75" x14ac:dyDescent="0.2">
      <c r="I177" s="32" t="str">
        <f t="shared" si="5"/>
        <v>02.03.21</v>
      </c>
      <c r="J177" s="31"/>
      <c r="K177" s="125" t="s">
        <v>5941</v>
      </c>
      <c r="L177" s="84">
        <v>1977.4798232641451</v>
      </c>
      <c r="M177" s="84">
        <f t="shared" si="4"/>
        <v>7909.9192930565805</v>
      </c>
      <c r="N177" s="120"/>
    </row>
    <row r="178" spans="9:14" ht="12.75" x14ac:dyDescent="0.2">
      <c r="I178" s="32" t="str">
        <f t="shared" si="5"/>
        <v>02.03.21</v>
      </c>
      <c r="J178" s="31"/>
      <c r="K178" s="125" t="s">
        <v>5942</v>
      </c>
      <c r="L178" s="84">
        <v>1977.8293115641441</v>
      </c>
      <c r="M178" s="84">
        <f t="shared" si="4"/>
        <v>7911.3172462565763</v>
      </c>
      <c r="N178" s="120"/>
    </row>
    <row r="179" spans="9:14" ht="12.75" x14ac:dyDescent="0.2">
      <c r="I179" s="32" t="str">
        <f t="shared" si="5"/>
        <v>02.03.21</v>
      </c>
      <c r="J179" s="31"/>
      <c r="K179" s="125" t="s">
        <v>5943</v>
      </c>
      <c r="L179" s="84">
        <v>1968.8897452141453</v>
      </c>
      <c r="M179" s="84">
        <f t="shared" si="4"/>
        <v>7875.558980856581</v>
      </c>
      <c r="N179" s="120"/>
    </row>
    <row r="180" spans="9:14" ht="12.75" x14ac:dyDescent="0.2">
      <c r="I180" s="32" t="str">
        <f t="shared" si="5"/>
        <v>02.03.21</v>
      </c>
      <c r="J180" s="31"/>
      <c r="K180" s="126" t="s">
        <v>5944</v>
      </c>
      <c r="L180" s="114">
        <v>1957.3123808741441</v>
      </c>
      <c r="M180" s="114">
        <f t="shared" si="4"/>
        <v>7829.2495234965763</v>
      </c>
      <c r="N180" s="120"/>
    </row>
    <row r="181" spans="9:14" ht="12.75" x14ac:dyDescent="0.2">
      <c r="I181" s="32" t="str">
        <f t="shared" si="5"/>
        <v>02.03.21</v>
      </c>
      <c r="J181" s="31"/>
      <c r="K181" s="125" t="s">
        <v>5945</v>
      </c>
      <c r="L181" s="84">
        <v>1954.805030204144</v>
      </c>
      <c r="M181" s="84">
        <f t="shared" si="4"/>
        <v>7819.2201208165761</v>
      </c>
      <c r="N181" s="120"/>
    </row>
    <row r="182" spans="9:14" ht="12.75" x14ac:dyDescent="0.2">
      <c r="I182" s="32" t="str">
        <f t="shared" si="5"/>
        <v>02.03.21</v>
      </c>
      <c r="J182" s="31"/>
      <c r="K182" s="125" t="s">
        <v>5946</v>
      </c>
      <c r="L182" s="84">
        <v>1959.7556795241451</v>
      </c>
      <c r="M182" s="84">
        <f t="shared" si="4"/>
        <v>7839.0227180965803</v>
      </c>
      <c r="N182" s="120"/>
    </row>
    <row r="183" spans="9:14" ht="12.75" x14ac:dyDescent="0.2">
      <c r="I183" s="32" t="str">
        <f t="shared" si="5"/>
        <v>02.03.21</v>
      </c>
      <c r="J183" s="31"/>
      <c r="K183" s="125" t="s">
        <v>5947</v>
      </c>
      <c r="L183" s="84">
        <v>1955.185582274145</v>
      </c>
      <c r="M183" s="84">
        <f t="shared" si="4"/>
        <v>7820.7423290965799</v>
      </c>
      <c r="N183" s="120"/>
    </row>
    <row r="184" spans="9:14" ht="12.75" x14ac:dyDescent="0.2">
      <c r="I184" s="32" t="str">
        <f t="shared" si="5"/>
        <v>02.03.21</v>
      </c>
      <c r="J184" s="31"/>
      <c r="K184" s="126" t="s">
        <v>5948</v>
      </c>
      <c r="L184" s="114">
        <v>1973.7442958441441</v>
      </c>
      <c r="M184" s="114">
        <f t="shared" si="4"/>
        <v>7894.9771833765762</v>
      </c>
      <c r="N184" s="120"/>
    </row>
    <row r="185" spans="9:14" ht="12.75" x14ac:dyDescent="0.2">
      <c r="I185" s="32" t="str">
        <f t="shared" si="5"/>
        <v>02.03.21</v>
      </c>
      <c r="J185" s="31"/>
      <c r="K185" s="125" t="s">
        <v>5949</v>
      </c>
      <c r="L185" s="84">
        <v>1961.062514144144</v>
      </c>
      <c r="M185" s="84">
        <f t="shared" si="4"/>
        <v>7844.2500565765758</v>
      </c>
      <c r="N185" s="120"/>
    </row>
    <row r="186" spans="9:14" ht="12.75" x14ac:dyDescent="0.2">
      <c r="I186" s="32" t="str">
        <f t="shared" si="5"/>
        <v>02.03.21</v>
      </c>
      <c r="J186" s="31"/>
      <c r="K186" s="125" t="s">
        <v>5950</v>
      </c>
      <c r="L186" s="84">
        <v>1961.5754931041442</v>
      </c>
      <c r="M186" s="84">
        <f t="shared" si="4"/>
        <v>7846.301972416577</v>
      </c>
      <c r="N186" s="120"/>
    </row>
    <row r="187" spans="9:14" ht="12.75" x14ac:dyDescent="0.2">
      <c r="I187" s="32" t="str">
        <f t="shared" si="5"/>
        <v>02.03.21</v>
      </c>
      <c r="J187" s="31"/>
      <c r="K187" s="125" t="s">
        <v>5951</v>
      </c>
      <c r="L187" s="84">
        <v>1968.691864294145</v>
      </c>
      <c r="M187" s="84">
        <f t="shared" si="4"/>
        <v>7874.7674571765801</v>
      </c>
      <c r="N187" s="120"/>
    </row>
    <row r="188" spans="9:14" ht="12.75" x14ac:dyDescent="0.2">
      <c r="I188" s="32" t="str">
        <f t="shared" si="5"/>
        <v>02.03.21</v>
      </c>
      <c r="J188" s="31"/>
      <c r="K188" s="126" t="s">
        <v>5952</v>
      </c>
      <c r="L188" s="114">
        <v>1999.7293667441452</v>
      </c>
      <c r="M188" s="114">
        <f t="shared" si="4"/>
        <v>7998.9174669765807</v>
      </c>
      <c r="N188" s="120"/>
    </row>
    <row r="189" spans="9:14" ht="12.75" x14ac:dyDescent="0.2">
      <c r="I189" s="32" t="str">
        <f t="shared" si="5"/>
        <v>02.03.21</v>
      </c>
      <c r="J189" s="31"/>
      <c r="K189" s="125" t="s">
        <v>5953</v>
      </c>
      <c r="L189" s="84">
        <v>2030.943934644145</v>
      </c>
      <c r="M189" s="84">
        <f t="shared" si="4"/>
        <v>8123.7757385765799</v>
      </c>
      <c r="N189" s="120"/>
    </row>
    <row r="190" spans="9:14" ht="12.75" x14ac:dyDescent="0.2">
      <c r="I190" s="32" t="str">
        <f t="shared" si="5"/>
        <v>02.03.21</v>
      </c>
      <c r="J190" s="31"/>
      <c r="K190" s="125" t="s">
        <v>5954</v>
      </c>
      <c r="L190" s="84">
        <v>2052.4833209641438</v>
      </c>
      <c r="M190" s="84">
        <f t="shared" si="4"/>
        <v>8209.9332838565751</v>
      </c>
      <c r="N190" s="120"/>
    </row>
    <row r="191" spans="9:14" ht="12.75" x14ac:dyDescent="0.2">
      <c r="I191" s="32" t="str">
        <f t="shared" si="5"/>
        <v>02.03.21</v>
      </c>
      <c r="J191" s="31"/>
      <c r="K191" s="125" t="s">
        <v>5955</v>
      </c>
      <c r="L191" s="84">
        <v>2086.244220304146</v>
      </c>
      <c r="M191" s="84">
        <f t="shared" si="4"/>
        <v>8344.9768812165839</v>
      </c>
      <c r="N191" s="120"/>
    </row>
    <row r="192" spans="9:14" ht="12.75" x14ac:dyDescent="0.2">
      <c r="I192" s="32" t="str">
        <f t="shared" si="5"/>
        <v>02.03.21</v>
      </c>
      <c r="J192" s="31"/>
      <c r="K192" s="126" t="s">
        <v>5956</v>
      </c>
      <c r="L192" s="114">
        <v>2136.0453695841452</v>
      </c>
      <c r="M192" s="114">
        <f t="shared" si="4"/>
        <v>8544.1814783365808</v>
      </c>
      <c r="N192" s="120"/>
    </row>
    <row r="193" spans="9:14" ht="12.75" x14ac:dyDescent="0.2">
      <c r="I193" s="32" t="str">
        <f t="shared" si="5"/>
        <v>02.03.21</v>
      </c>
      <c r="J193" s="31"/>
      <c r="K193" s="125" t="s">
        <v>5957</v>
      </c>
      <c r="L193" s="84">
        <v>2181.901679964144</v>
      </c>
      <c r="M193" s="84">
        <f t="shared" si="4"/>
        <v>8727.6067198565761</v>
      </c>
      <c r="N193" s="120"/>
    </row>
    <row r="194" spans="9:14" ht="12.75" x14ac:dyDescent="0.2">
      <c r="I194" s="32" t="str">
        <f t="shared" si="5"/>
        <v>02.03.21</v>
      </c>
      <c r="J194" s="31"/>
      <c r="K194" s="125" t="s">
        <v>5958</v>
      </c>
      <c r="L194" s="84">
        <v>2195.751819064144</v>
      </c>
      <c r="M194" s="84">
        <f t="shared" si="4"/>
        <v>8783.007276256576</v>
      </c>
      <c r="N194" s="120"/>
    </row>
    <row r="195" spans="9:14" ht="12.75" x14ac:dyDescent="0.2">
      <c r="I195" s="32" t="str">
        <f t="shared" si="5"/>
        <v>02.03.21</v>
      </c>
      <c r="J195" s="31"/>
      <c r="K195" s="125" t="s">
        <v>5959</v>
      </c>
      <c r="L195" s="84">
        <v>2207.527461444145</v>
      </c>
      <c r="M195" s="84">
        <f t="shared" si="4"/>
        <v>8830.1098457765802</v>
      </c>
      <c r="N195" s="120"/>
    </row>
    <row r="196" spans="9:14" ht="12.75" x14ac:dyDescent="0.2">
      <c r="I196" s="32" t="str">
        <f t="shared" si="5"/>
        <v>02.03.21</v>
      </c>
      <c r="J196" s="31"/>
      <c r="K196" s="126" t="s">
        <v>5960</v>
      </c>
      <c r="L196" s="114">
        <v>2201.6967489041449</v>
      </c>
      <c r="M196" s="114">
        <f t="shared" si="4"/>
        <v>8806.7869956165796</v>
      </c>
      <c r="N196" s="120"/>
    </row>
    <row r="197" spans="9:14" ht="12.75" x14ac:dyDescent="0.2">
      <c r="I197" s="32" t="str">
        <f t="shared" si="5"/>
        <v>02.03.21</v>
      </c>
      <c r="J197" s="31"/>
      <c r="K197" s="125" t="s">
        <v>5961</v>
      </c>
      <c r="L197" s="84">
        <v>2171.6876088441454</v>
      </c>
      <c r="M197" s="84">
        <f t="shared" si="4"/>
        <v>8686.7504353765817</v>
      </c>
      <c r="N197" s="120"/>
    </row>
    <row r="198" spans="9:14" ht="12.75" x14ac:dyDescent="0.2">
      <c r="I198" s="32" t="str">
        <f t="shared" si="5"/>
        <v>02.03.21</v>
      </c>
      <c r="J198" s="31"/>
      <c r="K198" s="125" t="s">
        <v>5962</v>
      </c>
      <c r="L198" s="84">
        <v>2142.049317524145</v>
      </c>
      <c r="M198" s="84">
        <f t="shared" si="4"/>
        <v>8568.1972700965798</v>
      </c>
      <c r="N198" s="120"/>
    </row>
    <row r="199" spans="9:14" ht="12.75" x14ac:dyDescent="0.2">
      <c r="I199" s="32" t="str">
        <f t="shared" si="5"/>
        <v>02.03.21</v>
      </c>
      <c r="J199" s="31"/>
      <c r="K199" s="125" t="s">
        <v>5963</v>
      </c>
      <c r="L199" s="84">
        <v>2101.2465551041441</v>
      </c>
      <c r="M199" s="84">
        <f t="shared" si="4"/>
        <v>8404.9862204165765</v>
      </c>
      <c r="N199" s="120"/>
    </row>
    <row r="200" spans="9:14" ht="12.75" x14ac:dyDescent="0.2">
      <c r="I200" s="32" t="str">
        <f t="shared" si="5"/>
        <v>02.03.21</v>
      </c>
      <c r="J200" s="31"/>
      <c r="K200" s="126" t="s">
        <v>5964</v>
      </c>
      <c r="L200" s="114">
        <v>2071.7321012841453</v>
      </c>
      <c r="M200" s="114">
        <f t="shared" si="4"/>
        <v>8286.9284051365812</v>
      </c>
      <c r="N200" s="120"/>
    </row>
    <row r="201" spans="9:14" ht="12.75" x14ac:dyDescent="0.2">
      <c r="I201" s="32" t="str">
        <f t="shared" si="5"/>
        <v>02.03.21</v>
      </c>
      <c r="J201" s="31"/>
      <c r="K201" s="125" t="s">
        <v>5965</v>
      </c>
      <c r="L201" s="84">
        <v>2033.1815559941451</v>
      </c>
      <c r="M201" s="84">
        <f t="shared" si="4"/>
        <v>8132.7262239765805</v>
      </c>
      <c r="N201" s="120"/>
    </row>
    <row r="202" spans="9:14" ht="12.75" x14ac:dyDescent="0.2">
      <c r="I202" s="32" t="str">
        <f t="shared" si="5"/>
        <v>02.03.21</v>
      </c>
      <c r="J202" s="31"/>
      <c r="K202" s="125" t="s">
        <v>5966</v>
      </c>
      <c r="L202" s="84">
        <v>1994.8702730641451</v>
      </c>
      <c r="M202" s="84">
        <f t="shared" si="4"/>
        <v>7979.4810922565803</v>
      </c>
      <c r="N202" s="120"/>
    </row>
    <row r="203" spans="9:14" ht="12.75" x14ac:dyDescent="0.2">
      <c r="I203" s="32" t="str">
        <f t="shared" si="5"/>
        <v>02.03.21</v>
      </c>
      <c r="J203" s="31"/>
      <c r="K203" s="125" t="s">
        <v>5967</v>
      </c>
      <c r="L203" s="84">
        <v>1980.083028384144</v>
      </c>
      <c r="M203" s="84">
        <f t="shared" si="4"/>
        <v>7920.3321135365759</v>
      </c>
      <c r="N203" s="120"/>
    </row>
    <row r="204" spans="9:14" ht="12.75" x14ac:dyDescent="0.2">
      <c r="I204" s="32" t="str">
        <f t="shared" si="5"/>
        <v>02.03.21</v>
      </c>
      <c r="J204" s="31"/>
      <c r="K204" s="126" t="s">
        <v>5968</v>
      </c>
      <c r="L204" s="114">
        <v>1946.715564084144</v>
      </c>
      <c r="M204" s="114">
        <f t="shared" si="4"/>
        <v>7786.8622563365761</v>
      </c>
      <c r="N204" s="120"/>
    </row>
    <row r="205" spans="9:14" ht="12.75" x14ac:dyDescent="0.2">
      <c r="I205" s="32" t="str">
        <f t="shared" si="5"/>
        <v>02.03.21</v>
      </c>
      <c r="J205" s="31"/>
      <c r="K205" s="125" t="s">
        <v>5969</v>
      </c>
      <c r="L205" s="84">
        <v>1894.9805393541442</v>
      </c>
      <c r="M205" s="84">
        <f t="shared" si="4"/>
        <v>7579.9221574165767</v>
      </c>
      <c r="N205" s="120"/>
    </row>
    <row r="206" spans="9:14" ht="12.75" x14ac:dyDescent="0.2">
      <c r="I206" s="32" t="str">
        <f t="shared" si="5"/>
        <v>02.03.21</v>
      </c>
      <c r="J206" s="31"/>
      <c r="K206" s="125" t="s">
        <v>5970</v>
      </c>
      <c r="L206" s="84">
        <v>1871.312401304144</v>
      </c>
      <c r="M206" s="84">
        <f t="shared" si="4"/>
        <v>7485.2496052165761</v>
      </c>
      <c r="N206" s="120"/>
    </row>
    <row r="207" spans="9:14" ht="12.75" x14ac:dyDescent="0.2">
      <c r="I207" s="32" t="str">
        <f t="shared" si="5"/>
        <v>02.03.21</v>
      </c>
      <c r="J207" s="31"/>
      <c r="K207" s="125" t="s">
        <v>5971</v>
      </c>
      <c r="L207" s="84">
        <v>1835.1054472241451</v>
      </c>
      <c r="M207" s="84">
        <f t="shared" si="4"/>
        <v>7340.4217888965804</v>
      </c>
      <c r="N207" s="120"/>
    </row>
    <row r="208" spans="9:14" ht="12.75" x14ac:dyDescent="0.2">
      <c r="I208" s="32" t="str">
        <f t="shared" si="5"/>
        <v>02.03.21</v>
      </c>
      <c r="J208" s="31"/>
      <c r="K208" s="126" t="s">
        <v>5972</v>
      </c>
      <c r="L208" s="114">
        <v>1809.1182209641452</v>
      </c>
      <c r="M208" s="114">
        <f t="shared" si="4"/>
        <v>7236.4728838565807</v>
      </c>
      <c r="N208" s="120"/>
    </row>
    <row r="209" spans="9:14" ht="12.75" x14ac:dyDescent="0.2">
      <c r="I209" s="32" t="str">
        <f t="shared" si="5"/>
        <v>02.03.21</v>
      </c>
      <c r="J209" s="31"/>
      <c r="K209" s="125" t="s">
        <v>5973</v>
      </c>
      <c r="L209" s="84">
        <v>1843.0665725641441</v>
      </c>
      <c r="M209" s="84">
        <f t="shared" si="4"/>
        <v>7372.2662902565762</v>
      </c>
      <c r="N209" s="120"/>
    </row>
    <row r="210" spans="9:14" ht="12.75" x14ac:dyDescent="0.2">
      <c r="I210" s="32" t="str">
        <f t="shared" si="5"/>
        <v>02.03.21</v>
      </c>
      <c r="J210" s="31"/>
      <c r="K210" s="125" t="s">
        <v>5974</v>
      </c>
      <c r="L210" s="84">
        <v>1832.5210513641453</v>
      </c>
      <c r="M210" s="84">
        <f t="shared" si="4"/>
        <v>7330.084205456581</v>
      </c>
      <c r="N210" s="120"/>
    </row>
    <row r="211" spans="9:14" ht="12.75" x14ac:dyDescent="0.2">
      <c r="I211" s="32" t="str">
        <f t="shared" si="5"/>
        <v>02.03.21</v>
      </c>
      <c r="J211" s="31"/>
      <c r="K211" s="125" t="s">
        <v>5975</v>
      </c>
      <c r="L211" s="84">
        <v>1810.0755554141442</v>
      </c>
      <c r="M211" s="84">
        <f t="shared" si="4"/>
        <v>7240.3022216565769</v>
      </c>
      <c r="N211" s="120"/>
    </row>
    <row r="212" spans="9:14" ht="12.75" x14ac:dyDescent="0.2">
      <c r="I212" s="32" t="str">
        <f t="shared" si="5"/>
        <v>02.03.21</v>
      </c>
      <c r="J212" s="31"/>
      <c r="K212" s="126" t="s">
        <v>5976</v>
      </c>
      <c r="L212" s="114">
        <v>1786.2631468241441</v>
      </c>
      <c r="M212" s="114">
        <f t="shared" si="4"/>
        <v>7145.0525872965763</v>
      </c>
      <c r="N212" s="120"/>
    </row>
    <row r="213" spans="9:14" ht="12.75" x14ac:dyDescent="0.2">
      <c r="I213" s="32" t="str">
        <f t="shared" si="5"/>
        <v>02.03.21</v>
      </c>
      <c r="J213" s="31"/>
      <c r="K213" s="125" t="s">
        <v>5977</v>
      </c>
      <c r="L213" s="84">
        <v>1754.122288084144</v>
      </c>
      <c r="M213" s="84">
        <f t="shared" si="4"/>
        <v>7016.4891523365759</v>
      </c>
      <c r="N213" s="120"/>
    </row>
    <row r="214" spans="9:14" ht="12.75" x14ac:dyDescent="0.2">
      <c r="I214" s="32" t="str">
        <f t="shared" si="5"/>
        <v>02.03.21</v>
      </c>
      <c r="J214" s="31"/>
      <c r="K214" s="125" t="s">
        <v>5978</v>
      </c>
      <c r="L214" s="84">
        <v>1727.7684942241451</v>
      </c>
      <c r="M214" s="84">
        <f t="shared" si="4"/>
        <v>6911.0739768965805</v>
      </c>
      <c r="N214" s="120"/>
    </row>
    <row r="215" spans="9:14" ht="12.75" x14ac:dyDescent="0.2">
      <c r="I215" s="32" t="str">
        <f t="shared" si="5"/>
        <v>02.03.21</v>
      </c>
      <c r="J215" s="31"/>
      <c r="K215" s="125" t="s">
        <v>5979</v>
      </c>
      <c r="L215" s="84">
        <v>1701.8164639841441</v>
      </c>
      <c r="M215" s="84">
        <f t="shared" si="4"/>
        <v>6807.2658559365764</v>
      </c>
      <c r="N215" s="120"/>
    </row>
    <row r="216" spans="9:14" ht="12.75" x14ac:dyDescent="0.2">
      <c r="I216" s="32" t="str">
        <f t="shared" si="5"/>
        <v>02.03.21</v>
      </c>
      <c r="J216" s="31"/>
      <c r="K216" s="126" t="s">
        <v>5980</v>
      </c>
      <c r="L216" s="114">
        <v>1670.9817532241461</v>
      </c>
      <c r="M216" s="114">
        <f t="shared" si="4"/>
        <v>6683.9270128965845</v>
      </c>
      <c r="N216" s="120"/>
    </row>
    <row r="217" spans="9:14" ht="12.75" x14ac:dyDescent="0.2">
      <c r="I217" s="32" t="str">
        <f t="shared" si="5"/>
        <v>03.03.21</v>
      </c>
      <c r="J217" s="31"/>
      <c r="K217" s="125" t="s">
        <v>5981</v>
      </c>
      <c r="L217" s="84">
        <v>1664.1200479741451</v>
      </c>
      <c r="M217" s="84">
        <f t="shared" ref="M217:M280" si="6">IF(L217="","",L217*4)</f>
        <v>6656.4801918965804</v>
      </c>
      <c r="N217" s="120"/>
    </row>
    <row r="218" spans="9:14" ht="12.75" x14ac:dyDescent="0.2">
      <c r="I218" s="32" t="str">
        <f t="shared" ref="I218:I281" si="7">IF(K218="","",LEFT(K218,8))</f>
        <v>03.03.21</v>
      </c>
      <c r="J218" s="31"/>
      <c r="K218" s="125" t="s">
        <v>5982</v>
      </c>
      <c r="L218" s="84">
        <v>1646.043059164145</v>
      </c>
      <c r="M218" s="84">
        <f t="shared" si="6"/>
        <v>6584.17223665658</v>
      </c>
      <c r="N218" s="120"/>
    </row>
    <row r="219" spans="9:14" ht="12.75" x14ac:dyDescent="0.2">
      <c r="I219" s="32" t="str">
        <f t="shared" si="7"/>
        <v>03.03.21</v>
      </c>
      <c r="J219" s="31"/>
      <c r="K219" s="125" t="s">
        <v>5983</v>
      </c>
      <c r="L219" s="84">
        <v>1631.1699745441451</v>
      </c>
      <c r="M219" s="84">
        <f t="shared" si="6"/>
        <v>6524.6798981765805</v>
      </c>
      <c r="N219" s="120"/>
    </row>
    <row r="220" spans="9:14" ht="12.75" x14ac:dyDescent="0.2">
      <c r="I220" s="32" t="str">
        <f t="shared" si="7"/>
        <v>03.03.21</v>
      </c>
      <c r="J220" s="31"/>
      <c r="K220" s="126" t="s">
        <v>5984</v>
      </c>
      <c r="L220" s="114">
        <v>1609.1816101741451</v>
      </c>
      <c r="M220" s="114">
        <f t="shared" si="6"/>
        <v>6436.7264406965805</v>
      </c>
      <c r="N220" s="120"/>
    </row>
    <row r="221" spans="9:14" ht="12.75" x14ac:dyDescent="0.2">
      <c r="I221" s="32" t="str">
        <f t="shared" si="7"/>
        <v>03.03.21</v>
      </c>
      <c r="J221" s="31"/>
      <c r="K221" s="125" t="s">
        <v>5985</v>
      </c>
      <c r="L221" s="84">
        <v>1594.9181180041442</v>
      </c>
      <c r="M221" s="84">
        <f t="shared" si="6"/>
        <v>6379.6724720165766</v>
      </c>
      <c r="N221" s="120"/>
    </row>
    <row r="222" spans="9:14" ht="12.75" x14ac:dyDescent="0.2">
      <c r="I222" s="32" t="str">
        <f t="shared" si="7"/>
        <v>03.03.21</v>
      </c>
      <c r="J222" s="31"/>
      <c r="K222" s="125" t="s">
        <v>5986</v>
      </c>
      <c r="L222" s="84">
        <v>1581.2345363241441</v>
      </c>
      <c r="M222" s="84">
        <f t="shared" si="6"/>
        <v>6324.9381452965763</v>
      </c>
      <c r="N222" s="120"/>
    </row>
    <row r="223" spans="9:14" ht="12.75" x14ac:dyDescent="0.2">
      <c r="I223" s="32" t="str">
        <f t="shared" si="7"/>
        <v>03.03.21</v>
      </c>
      <c r="J223" s="31"/>
      <c r="K223" s="125" t="s">
        <v>5987</v>
      </c>
      <c r="L223" s="84">
        <v>1584.755421924144</v>
      </c>
      <c r="M223" s="84">
        <f t="shared" si="6"/>
        <v>6339.021687696576</v>
      </c>
      <c r="N223" s="120"/>
    </row>
    <row r="224" spans="9:14" ht="12.75" x14ac:dyDescent="0.2">
      <c r="I224" s="32" t="str">
        <f t="shared" si="7"/>
        <v>03.03.21</v>
      </c>
      <c r="J224" s="31"/>
      <c r="K224" s="126" t="s">
        <v>5988</v>
      </c>
      <c r="L224" s="114">
        <v>1567.3470429541451</v>
      </c>
      <c r="M224" s="114">
        <f t="shared" si="6"/>
        <v>6269.3881718165803</v>
      </c>
      <c r="N224" s="120"/>
    </row>
    <row r="225" spans="9:14" ht="12.75" x14ac:dyDescent="0.2">
      <c r="I225" s="32" t="str">
        <f t="shared" si="7"/>
        <v>03.03.21</v>
      </c>
      <c r="J225" s="31"/>
      <c r="K225" s="125" t="s">
        <v>5989</v>
      </c>
      <c r="L225" s="84">
        <v>1581.4224433341451</v>
      </c>
      <c r="M225" s="84">
        <f t="shared" si="6"/>
        <v>6325.6897733365804</v>
      </c>
      <c r="N225" s="120"/>
    </row>
    <row r="226" spans="9:14" ht="12.75" x14ac:dyDescent="0.2">
      <c r="I226" s="32" t="str">
        <f t="shared" si="7"/>
        <v>03.03.21</v>
      </c>
      <c r="J226" s="31"/>
      <c r="K226" s="125" t="s">
        <v>5990</v>
      </c>
      <c r="L226" s="84">
        <v>1575.317766044144</v>
      </c>
      <c r="M226" s="84">
        <f t="shared" si="6"/>
        <v>6301.2710641765761</v>
      </c>
      <c r="N226" s="120"/>
    </row>
    <row r="227" spans="9:14" ht="12.75" x14ac:dyDescent="0.2">
      <c r="I227" s="32" t="str">
        <f t="shared" si="7"/>
        <v>03.03.21</v>
      </c>
      <c r="J227" s="31"/>
      <c r="K227" s="125" t="s">
        <v>5991</v>
      </c>
      <c r="L227" s="84">
        <v>1567.379651224144</v>
      </c>
      <c r="M227" s="84">
        <f t="shared" si="6"/>
        <v>6269.5186048965761</v>
      </c>
      <c r="N227" s="120"/>
    </row>
    <row r="228" spans="9:14" ht="12.75" x14ac:dyDescent="0.2">
      <c r="I228" s="32" t="str">
        <f t="shared" si="7"/>
        <v>03.03.21</v>
      </c>
      <c r="J228" s="31"/>
      <c r="K228" s="126" t="s">
        <v>5992</v>
      </c>
      <c r="L228" s="114">
        <v>1554.3098853541451</v>
      </c>
      <c r="M228" s="114">
        <f t="shared" si="6"/>
        <v>6217.2395414165803</v>
      </c>
      <c r="N228" s="120"/>
    </row>
    <row r="229" spans="9:14" ht="12.75" x14ac:dyDescent="0.2">
      <c r="I229" s="32" t="str">
        <f t="shared" si="7"/>
        <v>03.03.21</v>
      </c>
      <c r="J229" s="31"/>
      <c r="K229" s="125" t="s">
        <v>5993</v>
      </c>
      <c r="L229" s="84">
        <v>1543.4681250641449</v>
      </c>
      <c r="M229" s="84">
        <f t="shared" si="6"/>
        <v>6173.8725002565798</v>
      </c>
      <c r="N229" s="120"/>
    </row>
    <row r="230" spans="9:14" ht="12.75" x14ac:dyDescent="0.2">
      <c r="I230" s="32" t="str">
        <f t="shared" si="7"/>
        <v>03.03.21</v>
      </c>
      <c r="J230" s="31"/>
      <c r="K230" s="125" t="s">
        <v>5994</v>
      </c>
      <c r="L230" s="84">
        <v>1550.6171834641452</v>
      </c>
      <c r="M230" s="84">
        <f t="shared" si="6"/>
        <v>6202.4687338565809</v>
      </c>
      <c r="N230" s="120"/>
    </row>
    <row r="231" spans="9:14" ht="12.75" x14ac:dyDescent="0.2">
      <c r="I231" s="32" t="str">
        <f t="shared" si="7"/>
        <v>03.03.21</v>
      </c>
      <c r="J231" s="31"/>
      <c r="K231" s="125" t="s">
        <v>5995</v>
      </c>
      <c r="L231" s="84">
        <v>1552.881985584145</v>
      </c>
      <c r="M231" s="84">
        <f t="shared" si="6"/>
        <v>6211.5279423365801</v>
      </c>
      <c r="N231" s="120"/>
    </row>
    <row r="232" spans="9:14" ht="12.75" x14ac:dyDescent="0.2">
      <c r="I232" s="32" t="str">
        <f t="shared" si="7"/>
        <v>03.03.21</v>
      </c>
      <c r="J232" s="31"/>
      <c r="K232" s="126" t="s">
        <v>5996</v>
      </c>
      <c r="L232" s="114">
        <v>1549.4948314941441</v>
      </c>
      <c r="M232" s="114">
        <f t="shared" si="6"/>
        <v>6197.9793259765765</v>
      </c>
      <c r="N232" s="120"/>
    </row>
    <row r="233" spans="9:14" ht="12.75" x14ac:dyDescent="0.2">
      <c r="I233" s="32" t="str">
        <f t="shared" si="7"/>
        <v>03.03.21</v>
      </c>
      <c r="J233" s="31"/>
      <c r="K233" s="125" t="s">
        <v>5997</v>
      </c>
      <c r="L233" s="84">
        <v>1576.5176841941452</v>
      </c>
      <c r="M233" s="84">
        <f t="shared" si="6"/>
        <v>6306.0707367765808</v>
      </c>
      <c r="N233" s="120"/>
    </row>
    <row r="234" spans="9:14" ht="12.75" x14ac:dyDescent="0.2">
      <c r="I234" s="32" t="str">
        <f t="shared" si="7"/>
        <v>03.03.21</v>
      </c>
      <c r="J234" s="31"/>
      <c r="K234" s="125" t="s">
        <v>5998</v>
      </c>
      <c r="L234" s="84">
        <v>1576.5564683641442</v>
      </c>
      <c r="M234" s="84">
        <f t="shared" si="6"/>
        <v>6306.2258734565767</v>
      </c>
      <c r="N234" s="120"/>
    </row>
    <row r="235" spans="9:14" ht="12.75" x14ac:dyDescent="0.2">
      <c r="I235" s="32" t="str">
        <f t="shared" si="7"/>
        <v>03.03.21</v>
      </c>
      <c r="J235" s="31"/>
      <c r="K235" s="125" t="s">
        <v>5999</v>
      </c>
      <c r="L235" s="84">
        <v>1602.8881847141452</v>
      </c>
      <c r="M235" s="84">
        <f t="shared" si="6"/>
        <v>6411.5527388565806</v>
      </c>
      <c r="N235" s="120"/>
    </row>
    <row r="236" spans="9:14" ht="12.75" x14ac:dyDescent="0.2">
      <c r="I236" s="32" t="str">
        <f t="shared" si="7"/>
        <v>03.03.21</v>
      </c>
      <c r="J236" s="31"/>
      <c r="K236" s="126" t="s">
        <v>6000</v>
      </c>
      <c r="L236" s="114">
        <v>1628.8635241241452</v>
      </c>
      <c r="M236" s="114">
        <f t="shared" si="6"/>
        <v>6515.4540964965809</v>
      </c>
      <c r="N236" s="120"/>
    </row>
    <row r="237" spans="9:14" ht="12.75" x14ac:dyDescent="0.2">
      <c r="I237" s="32" t="str">
        <f t="shared" si="7"/>
        <v>03.03.21</v>
      </c>
      <c r="J237" s="31"/>
      <c r="K237" s="125" t="s">
        <v>6001</v>
      </c>
      <c r="L237" s="84">
        <v>1688.796259164146</v>
      </c>
      <c r="M237" s="84">
        <f t="shared" si="6"/>
        <v>6755.1850366565841</v>
      </c>
      <c r="N237" s="120"/>
    </row>
    <row r="238" spans="9:14" ht="12.75" x14ac:dyDescent="0.2">
      <c r="I238" s="32" t="str">
        <f t="shared" si="7"/>
        <v>03.03.21</v>
      </c>
      <c r="J238" s="31"/>
      <c r="K238" s="125" t="s">
        <v>6002</v>
      </c>
      <c r="L238" s="84">
        <v>1737.1349974541461</v>
      </c>
      <c r="M238" s="84">
        <f t="shared" si="6"/>
        <v>6948.5399898165842</v>
      </c>
      <c r="N238" s="120"/>
    </row>
    <row r="239" spans="9:14" ht="12.75" x14ac:dyDescent="0.2">
      <c r="I239" s="32" t="str">
        <f t="shared" si="7"/>
        <v>03.03.21</v>
      </c>
      <c r="J239" s="31"/>
      <c r="K239" s="125" t="s">
        <v>6003</v>
      </c>
      <c r="L239" s="84">
        <v>1791.7022386341453</v>
      </c>
      <c r="M239" s="84">
        <f t="shared" si="6"/>
        <v>7166.808954536581</v>
      </c>
      <c r="N239" s="120"/>
    </row>
    <row r="240" spans="9:14" ht="12.75" x14ac:dyDescent="0.2">
      <c r="I240" s="32" t="str">
        <f t="shared" si="7"/>
        <v>03.03.21</v>
      </c>
      <c r="J240" s="31"/>
      <c r="K240" s="126" t="s">
        <v>6004</v>
      </c>
      <c r="L240" s="114">
        <v>1838.916597374144</v>
      </c>
      <c r="M240" s="114">
        <f t="shared" si="6"/>
        <v>7355.6663894965759</v>
      </c>
      <c r="N240" s="120"/>
    </row>
    <row r="241" spans="9:14" ht="12.75" x14ac:dyDescent="0.2">
      <c r="I241" s="32" t="str">
        <f t="shared" si="7"/>
        <v>03.03.21</v>
      </c>
      <c r="J241" s="31"/>
      <c r="K241" s="125" t="s">
        <v>6005</v>
      </c>
      <c r="L241" s="84">
        <v>1945.7667649841451</v>
      </c>
      <c r="M241" s="84">
        <f t="shared" si="6"/>
        <v>7783.0670599365803</v>
      </c>
      <c r="N241" s="120"/>
    </row>
    <row r="242" spans="9:14" ht="12.75" x14ac:dyDescent="0.2">
      <c r="I242" s="32" t="str">
        <f t="shared" si="7"/>
        <v>03.03.21</v>
      </c>
      <c r="J242" s="31"/>
      <c r="K242" s="125" t="s">
        <v>6006</v>
      </c>
      <c r="L242" s="84">
        <v>2018.1766901441431</v>
      </c>
      <c r="M242" s="84">
        <f t="shared" si="6"/>
        <v>8072.7067605765724</v>
      </c>
      <c r="N242" s="120"/>
    </row>
    <row r="243" spans="9:14" ht="12.75" x14ac:dyDescent="0.2">
      <c r="I243" s="32" t="str">
        <f t="shared" si="7"/>
        <v>03.03.21</v>
      </c>
      <c r="J243" s="31"/>
      <c r="K243" s="125" t="s">
        <v>6007</v>
      </c>
      <c r="L243" s="84">
        <v>2062.7512435141452</v>
      </c>
      <c r="M243" s="84">
        <f t="shared" si="6"/>
        <v>8251.004974056581</v>
      </c>
      <c r="N243" s="120"/>
    </row>
    <row r="244" spans="9:14" ht="12.75" x14ac:dyDescent="0.2">
      <c r="I244" s="32" t="str">
        <f t="shared" si="7"/>
        <v>03.03.21</v>
      </c>
      <c r="J244" s="31"/>
      <c r="K244" s="126" t="s">
        <v>6008</v>
      </c>
      <c r="L244" s="114">
        <v>2111.8071213541439</v>
      </c>
      <c r="M244" s="114">
        <f t="shared" si="6"/>
        <v>8447.2284854165755</v>
      </c>
      <c r="N244" s="120"/>
    </row>
    <row r="245" spans="9:14" ht="12.75" x14ac:dyDescent="0.2">
      <c r="I245" s="32" t="str">
        <f t="shared" si="7"/>
        <v>03.03.21</v>
      </c>
      <c r="J245" s="31"/>
      <c r="K245" s="125" t="s">
        <v>6009</v>
      </c>
      <c r="L245" s="84">
        <v>2160.7875379541447</v>
      </c>
      <c r="M245" s="84">
        <f t="shared" si="6"/>
        <v>8643.1501518165787</v>
      </c>
      <c r="N245" s="120"/>
    </row>
    <row r="246" spans="9:14" ht="12.75" x14ac:dyDescent="0.2">
      <c r="I246" s="32" t="str">
        <f t="shared" si="7"/>
        <v>03.03.21</v>
      </c>
      <c r="J246" s="31"/>
      <c r="K246" s="125" t="s">
        <v>6010</v>
      </c>
      <c r="L246" s="84">
        <v>2198.4541494541459</v>
      </c>
      <c r="M246" s="84">
        <f t="shared" si="6"/>
        <v>8793.8165978165835</v>
      </c>
      <c r="N246" s="120"/>
    </row>
    <row r="247" spans="9:14" ht="12.75" x14ac:dyDescent="0.2">
      <c r="I247" s="32" t="str">
        <f t="shared" si="7"/>
        <v>03.03.21</v>
      </c>
      <c r="J247" s="31"/>
      <c r="K247" s="125" t="s">
        <v>6011</v>
      </c>
      <c r="L247" s="84">
        <v>2231.4406962141461</v>
      </c>
      <c r="M247" s="84">
        <f t="shared" si="6"/>
        <v>8925.7627848565844</v>
      </c>
      <c r="N247" s="120"/>
    </row>
    <row r="248" spans="9:14" ht="12.75" x14ac:dyDescent="0.2">
      <c r="I248" s="32" t="str">
        <f t="shared" si="7"/>
        <v>03.03.21</v>
      </c>
      <c r="J248" s="31"/>
      <c r="K248" s="126" t="s">
        <v>6012</v>
      </c>
      <c r="L248" s="114">
        <v>2237.442054024144</v>
      </c>
      <c r="M248" s="114">
        <f t="shared" si="6"/>
        <v>8949.768216096576</v>
      </c>
      <c r="N248" s="120"/>
    </row>
    <row r="249" spans="9:14" ht="12.75" x14ac:dyDescent="0.2">
      <c r="I249" s="32" t="str">
        <f t="shared" si="7"/>
        <v>03.03.21</v>
      </c>
      <c r="J249" s="31"/>
      <c r="K249" s="125" t="s">
        <v>6013</v>
      </c>
      <c r="L249" s="84">
        <v>2238.2331001141438</v>
      </c>
      <c r="M249" s="84">
        <f t="shared" si="6"/>
        <v>8952.9324004565751</v>
      </c>
      <c r="N249" s="120"/>
    </row>
    <row r="250" spans="9:14" ht="12.75" x14ac:dyDescent="0.2">
      <c r="I250" s="32" t="str">
        <f t="shared" si="7"/>
        <v>03.03.21</v>
      </c>
      <c r="J250" s="31"/>
      <c r="K250" s="125" t="s">
        <v>6014</v>
      </c>
      <c r="L250" s="84">
        <v>2243.8897009741454</v>
      </c>
      <c r="M250" s="84">
        <f t="shared" si="6"/>
        <v>8975.5588038965816</v>
      </c>
      <c r="N250" s="120"/>
    </row>
    <row r="251" spans="9:14" ht="12.75" x14ac:dyDescent="0.2">
      <c r="I251" s="32" t="str">
        <f t="shared" si="7"/>
        <v>03.03.21</v>
      </c>
      <c r="J251" s="31"/>
      <c r="K251" s="125" t="s">
        <v>6015</v>
      </c>
      <c r="L251" s="84">
        <v>2237.9537872541459</v>
      </c>
      <c r="M251" s="84">
        <f t="shared" si="6"/>
        <v>8951.8151490165837</v>
      </c>
      <c r="N251" s="120"/>
    </row>
    <row r="252" spans="9:14" ht="12.75" x14ac:dyDescent="0.2">
      <c r="I252" s="32" t="str">
        <f t="shared" si="7"/>
        <v>03.03.21</v>
      </c>
      <c r="J252" s="31"/>
      <c r="K252" s="126" t="s">
        <v>6016</v>
      </c>
      <c r="L252" s="114">
        <v>2217.466992364145</v>
      </c>
      <c r="M252" s="114">
        <f t="shared" si="6"/>
        <v>8869.8679694565799</v>
      </c>
      <c r="N252" s="120"/>
    </row>
    <row r="253" spans="9:14" ht="12.75" x14ac:dyDescent="0.2">
      <c r="I253" s="32" t="str">
        <f t="shared" si="7"/>
        <v>03.03.21</v>
      </c>
      <c r="J253" s="31"/>
      <c r="K253" s="125" t="s">
        <v>6017</v>
      </c>
      <c r="L253" s="84">
        <v>2194.551357384144</v>
      </c>
      <c r="M253" s="84">
        <f t="shared" si="6"/>
        <v>8778.205429536576</v>
      </c>
      <c r="N253" s="120"/>
    </row>
    <row r="254" spans="9:14" ht="12.75" x14ac:dyDescent="0.2">
      <c r="I254" s="32" t="str">
        <f t="shared" si="7"/>
        <v>03.03.21</v>
      </c>
      <c r="J254" s="31"/>
      <c r="K254" s="125" t="s">
        <v>6018</v>
      </c>
      <c r="L254" s="84">
        <v>2171.3835795641439</v>
      </c>
      <c r="M254" s="84">
        <f t="shared" si="6"/>
        <v>8685.5343182565757</v>
      </c>
      <c r="N254" s="120"/>
    </row>
    <row r="255" spans="9:14" ht="12.75" x14ac:dyDescent="0.2">
      <c r="I255" s="32" t="str">
        <f t="shared" si="7"/>
        <v>03.03.21</v>
      </c>
      <c r="J255" s="31"/>
      <c r="K255" s="125" t="s">
        <v>6019</v>
      </c>
      <c r="L255" s="84">
        <v>2183.0142637041449</v>
      </c>
      <c r="M255" s="84">
        <f t="shared" si="6"/>
        <v>8732.0570548165797</v>
      </c>
      <c r="N255" s="120"/>
    </row>
    <row r="256" spans="9:14" ht="12.75" x14ac:dyDescent="0.2">
      <c r="I256" s="32" t="str">
        <f t="shared" si="7"/>
        <v>03.03.21</v>
      </c>
      <c r="J256" s="31"/>
      <c r="K256" s="126" t="s">
        <v>6020</v>
      </c>
      <c r="L256" s="114">
        <v>2182.9629812741441</v>
      </c>
      <c r="M256" s="114">
        <f t="shared" si="6"/>
        <v>8731.8519250965765</v>
      </c>
      <c r="N256" s="120"/>
    </row>
    <row r="257" spans="9:14" ht="12.75" x14ac:dyDescent="0.2">
      <c r="I257" s="32" t="str">
        <f t="shared" si="7"/>
        <v>03.03.21</v>
      </c>
      <c r="J257" s="31"/>
      <c r="K257" s="125" t="s">
        <v>6021</v>
      </c>
      <c r="L257" s="84">
        <v>2148.357182024145</v>
      </c>
      <c r="M257" s="84">
        <f t="shared" si="6"/>
        <v>8593.42872809658</v>
      </c>
      <c r="N257" s="120"/>
    </row>
    <row r="258" spans="9:14" ht="12.75" x14ac:dyDescent="0.2">
      <c r="I258" s="32" t="str">
        <f t="shared" si="7"/>
        <v>03.03.21</v>
      </c>
      <c r="J258" s="31"/>
      <c r="K258" s="125" t="s">
        <v>6022</v>
      </c>
      <c r="L258" s="84">
        <v>2156.0270212441451</v>
      </c>
      <c r="M258" s="84">
        <f t="shared" si="6"/>
        <v>8624.1080849765804</v>
      </c>
      <c r="N258" s="120"/>
    </row>
    <row r="259" spans="9:14" ht="12.75" x14ac:dyDescent="0.2">
      <c r="I259" s="32" t="str">
        <f t="shared" si="7"/>
        <v>03.03.21</v>
      </c>
      <c r="J259" s="31"/>
      <c r="K259" s="125" t="s">
        <v>6023</v>
      </c>
      <c r="L259" s="84">
        <v>2147.5051589141453</v>
      </c>
      <c r="M259" s="84">
        <f t="shared" si="6"/>
        <v>8590.0206356565814</v>
      </c>
      <c r="N259" s="120"/>
    </row>
    <row r="260" spans="9:14" ht="12.75" x14ac:dyDescent="0.2">
      <c r="I260" s="32" t="str">
        <f t="shared" si="7"/>
        <v>03.03.21</v>
      </c>
      <c r="J260" s="31"/>
      <c r="K260" s="126" t="s">
        <v>6024</v>
      </c>
      <c r="L260" s="114">
        <v>2148.6989599641452</v>
      </c>
      <c r="M260" s="114">
        <f t="shared" si="6"/>
        <v>8594.7958398565806</v>
      </c>
      <c r="N260" s="120"/>
    </row>
    <row r="261" spans="9:14" ht="12.75" x14ac:dyDescent="0.2">
      <c r="I261" s="32" t="str">
        <f t="shared" si="7"/>
        <v>03.03.21</v>
      </c>
      <c r="J261" s="31"/>
      <c r="K261" s="125" t="s">
        <v>6025</v>
      </c>
      <c r="L261" s="84">
        <v>2142.8359712341439</v>
      </c>
      <c r="M261" s="84">
        <f t="shared" si="6"/>
        <v>8571.3438849365757</v>
      </c>
      <c r="N261" s="120"/>
    </row>
    <row r="262" spans="9:14" ht="12.75" x14ac:dyDescent="0.2">
      <c r="I262" s="32" t="str">
        <f t="shared" si="7"/>
        <v>03.03.21</v>
      </c>
      <c r="J262" s="31"/>
      <c r="K262" s="125" t="s">
        <v>6026</v>
      </c>
      <c r="L262" s="84">
        <v>2148.0528236441451</v>
      </c>
      <c r="M262" s="84">
        <f t="shared" si="6"/>
        <v>8592.2112945765803</v>
      </c>
      <c r="N262" s="120"/>
    </row>
    <row r="263" spans="9:14" ht="12.75" x14ac:dyDescent="0.2">
      <c r="I263" s="32" t="str">
        <f t="shared" si="7"/>
        <v>03.03.21</v>
      </c>
      <c r="J263" s="31"/>
      <c r="K263" s="125" t="s">
        <v>6027</v>
      </c>
      <c r="L263" s="84">
        <v>2144.3456410641461</v>
      </c>
      <c r="M263" s="84">
        <f t="shared" si="6"/>
        <v>8577.3825642565844</v>
      </c>
      <c r="N263" s="120"/>
    </row>
    <row r="264" spans="9:14" ht="12.75" x14ac:dyDescent="0.2">
      <c r="I264" s="32" t="str">
        <f t="shared" si="7"/>
        <v>03.03.21</v>
      </c>
      <c r="J264" s="31"/>
      <c r="K264" s="126" t="s">
        <v>6028</v>
      </c>
      <c r="L264" s="114">
        <v>2128.270263734144</v>
      </c>
      <c r="M264" s="114">
        <f t="shared" si="6"/>
        <v>8513.081054936576</v>
      </c>
      <c r="N264" s="120"/>
    </row>
    <row r="265" spans="9:14" ht="12.75" x14ac:dyDescent="0.2">
      <c r="I265" s="32" t="str">
        <f t="shared" si="7"/>
        <v>03.03.21</v>
      </c>
      <c r="J265" s="31"/>
      <c r="K265" s="125" t="s">
        <v>6029</v>
      </c>
      <c r="L265" s="84">
        <v>2109.3144781241463</v>
      </c>
      <c r="M265" s="84">
        <f t="shared" si="6"/>
        <v>8437.257912496585</v>
      </c>
      <c r="N265" s="120"/>
    </row>
    <row r="266" spans="9:14" ht="12.75" x14ac:dyDescent="0.2">
      <c r="I266" s="32" t="str">
        <f t="shared" si="7"/>
        <v>03.03.21</v>
      </c>
      <c r="J266" s="31"/>
      <c r="K266" s="125" t="s">
        <v>6030</v>
      </c>
      <c r="L266" s="84">
        <v>2082.570288304144</v>
      </c>
      <c r="M266" s="84">
        <f t="shared" si="6"/>
        <v>8330.2811532165761</v>
      </c>
      <c r="N266" s="120"/>
    </row>
    <row r="267" spans="9:14" ht="12.75" x14ac:dyDescent="0.2">
      <c r="I267" s="32" t="str">
        <f t="shared" si="7"/>
        <v>03.03.21</v>
      </c>
      <c r="J267" s="31"/>
      <c r="K267" s="125" t="s">
        <v>6031</v>
      </c>
      <c r="L267" s="84">
        <v>2055.395947864145</v>
      </c>
      <c r="M267" s="84">
        <f t="shared" si="6"/>
        <v>8221.58379145658</v>
      </c>
      <c r="N267" s="120"/>
    </row>
    <row r="268" spans="9:14" ht="12.75" x14ac:dyDescent="0.2">
      <c r="I268" s="32" t="str">
        <f t="shared" si="7"/>
        <v>03.03.21</v>
      </c>
      <c r="J268" s="31"/>
      <c r="K268" s="126" t="s">
        <v>6032</v>
      </c>
      <c r="L268" s="114">
        <v>2051.603432204146</v>
      </c>
      <c r="M268" s="114">
        <f t="shared" si="6"/>
        <v>8206.4137288165839</v>
      </c>
      <c r="N268" s="120"/>
    </row>
    <row r="269" spans="9:14" ht="12.75" x14ac:dyDescent="0.2">
      <c r="I269" s="32" t="str">
        <f t="shared" si="7"/>
        <v>03.03.21</v>
      </c>
      <c r="J269" s="31"/>
      <c r="K269" s="125" t="s">
        <v>6033</v>
      </c>
      <c r="L269" s="84">
        <v>2064.5319716241452</v>
      </c>
      <c r="M269" s="84">
        <f t="shared" si="6"/>
        <v>8258.1278864965807</v>
      </c>
      <c r="N269" s="120"/>
    </row>
    <row r="270" spans="9:14" ht="12.75" x14ac:dyDescent="0.2">
      <c r="I270" s="32" t="str">
        <f t="shared" si="7"/>
        <v>03.03.21</v>
      </c>
      <c r="J270" s="31"/>
      <c r="K270" s="125" t="s">
        <v>6034</v>
      </c>
      <c r="L270" s="84">
        <v>2050.045786614146</v>
      </c>
      <c r="M270" s="84">
        <f t="shared" si="6"/>
        <v>8200.1831464565839</v>
      </c>
      <c r="N270" s="120"/>
    </row>
    <row r="271" spans="9:14" ht="12.75" x14ac:dyDescent="0.2">
      <c r="I271" s="32" t="str">
        <f t="shared" si="7"/>
        <v>03.03.21</v>
      </c>
      <c r="J271" s="31"/>
      <c r="K271" s="125" t="s">
        <v>6035</v>
      </c>
      <c r="L271" s="84">
        <v>2035.6242602241441</v>
      </c>
      <c r="M271" s="84">
        <f t="shared" si="6"/>
        <v>8142.4970408965764</v>
      </c>
      <c r="N271" s="120"/>
    </row>
    <row r="272" spans="9:14" ht="12.75" x14ac:dyDescent="0.2">
      <c r="I272" s="32" t="str">
        <f t="shared" si="7"/>
        <v>03.03.21</v>
      </c>
      <c r="J272" s="31"/>
      <c r="K272" s="126" t="s">
        <v>6036</v>
      </c>
      <c r="L272" s="114">
        <v>2026.2982991041463</v>
      </c>
      <c r="M272" s="114">
        <f t="shared" si="6"/>
        <v>8105.1931964165851</v>
      </c>
      <c r="N272" s="120"/>
    </row>
    <row r="273" spans="9:14" ht="12.75" x14ac:dyDescent="0.2">
      <c r="I273" s="32" t="str">
        <f t="shared" si="7"/>
        <v>03.03.21</v>
      </c>
      <c r="J273" s="31"/>
      <c r="K273" s="125" t="s">
        <v>6037</v>
      </c>
      <c r="L273" s="84">
        <v>2025.7086444341451</v>
      </c>
      <c r="M273" s="84">
        <f t="shared" si="6"/>
        <v>8102.8345777365803</v>
      </c>
      <c r="N273" s="120"/>
    </row>
    <row r="274" spans="9:14" ht="12.75" x14ac:dyDescent="0.2">
      <c r="I274" s="32" t="str">
        <f t="shared" si="7"/>
        <v>03.03.21</v>
      </c>
      <c r="J274" s="31"/>
      <c r="K274" s="125" t="s">
        <v>6038</v>
      </c>
      <c r="L274" s="84">
        <v>2021.1261264141451</v>
      </c>
      <c r="M274" s="84">
        <f t="shared" si="6"/>
        <v>8084.5045056565805</v>
      </c>
      <c r="N274" s="120"/>
    </row>
    <row r="275" spans="9:14" ht="12.75" x14ac:dyDescent="0.2">
      <c r="I275" s="32" t="str">
        <f t="shared" si="7"/>
        <v>03.03.21</v>
      </c>
      <c r="J275" s="31"/>
      <c r="K275" s="125" t="s">
        <v>6039</v>
      </c>
      <c r="L275" s="84">
        <v>2012.2160784441451</v>
      </c>
      <c r="M275" s="84">
        <f t="shared" si="6"/>
        <v>8048.8643137765803</v>
      </c>
      <c r="N275" s="120"/>
    </row>
    <row r="276" spans="9:14" ht="12.75" x14ac:dyDescent="0.2">
      <c r="I276" s="32" t="str">
        <f t="shared" si="7"/>
        <v>03.03.21</v>
      </c>
      <c r="J276" s="31"/>
      <c r="K276" s="126" t="s">
        <v>6040</v>
      </c>
      <c r="L276" s="114">
        <v>2006.3019550741451</v>
      </c>
      <c r="M276" s="114">
        <f t="shared" si="6"/>
        <v>8025.2078202965804</v>
      </c>
      <c r="N276" s="120"/>
    </row>
    <row r="277" spans="9:14" ht="12.75" x14ac:dyDescent="0.2">
      <c r="I277" s="32" t="str">
        <f t="shared" si="7"/>
        <v>03.03.21</v>
      </c>
      <c r="J277" s="31"/>
      <c r="K277" s="125" t="s">
        <v>6041</v>
      </c>
      <c r="L277" s="84">
        <v>2013.4519593541449</v>
      </c>
      <c r="M277" s="84">
        <f t="shared" si="6"/>
        <v>8053.8078374165798</v>
      </c>
      <c r="N277" s="120"/>
    </row>
    <row r="278" spans="9:14" ht="12.75" x14ac:dyDescent="0.2">
      <c r="I278" s="32" t="str">
        <f t="shared" si="7"/>
        <v>03.03.21</v>
      </c>
      <c r="J278" s="31"/>
      <c r="K278" s="125" t="s">
        <v>6042</v>
      </c>
      <c r="L278" s="84">
        <v>2018.6282634241452</v>
      </c>
      <c r="M278" s="84">
        <f t="shared" si="6"/>
        <v>8074.5130536965808</v>
      </c>
      <c r="N278" s="120"/>
    </row>
    <row r="279" spans="9:14" ht="12.75" x14ac:dyDescent="0.2">
      <c r="I279" s="32" t="str">
        <f t="shared" si="7"/>
        <v>03.03.21</v>
      </c>
      <c r="J279" s="31"/>
      <c r="K279" s="125" t="s">
        <v>6043</v>
      </c>
      <c r="L279" s="84">
        <v>2027.5834951641452</v>
      </c>
      <c r="M279" s="84">
        <f t="shared" si="6"/>
        <v>8110.3339806565809</v>
      </c>
      <c r="N279" s="120"/>
    </row>
    <row r="280" spans="9:14" ht="12.75" x14ac:dyDescent="0.2">
      <c r="I280" s="32" t="str">
        <f t="shared" si="7"/>
        <v>03.03.21</v>
      </c>
      <c r="J280" s="31"/>
      <c r="K280" s="126" t="s">
        <v>6044</v>
      </c>
      <c r="L280" s="114">
        <v>2025.7732723241452</v>
      </c>
      <c r="M280" s="114">
        <f t="shared" si="6"/>
        <v>8103.0930892965807</v>
      </c>
      <c r="N280" s="120"/>
    </row>
    <row r="281" spans="9:14" ht="12.75" x14ac:dyDescent="0.2">
      <c r="I281" s="32" t="str">
        <f t="shared" si="7"/>
        <v>03.03.21</v>
      </c>
      <c r="J281" s="31"/>
      <c r="K281" s="125" t="s">
        <v>6045</v>
      </c>
      <c r="L281" s="84">
        <v>2033.575002364146</v>
      </c>
      <c r="M281" s="84">
        <f t="shared" ref="M281:M344" si="8">IF(L281="","",L281*4)</f>
        <v>8134.3000094565841</v>
      </c>
      <c r="N281" s="120"/>
    </row>
    <row r="282" spans="9:14" ht="12.75" x14ac:dyDescent="0.2">
      <c r="I282" s="32" t="str">
        <f t="shared" ref="I282:I345" si="9">IF(K282="","",LEFT(K282,8))</f>
        <v>03.03.21</v>
      </c>
      <c r="J282" s="31"/>
      <c r="K282" s="125" t="s">
        <v>6046</v>
      </c>
      <c r="L282" s="84">
        <v>2042.2909524841452</v>
      </c>
      <c r="M282" s="84">
        <f t="shared" si="8"/>
        <v>8169.1638099365809</v>
      </c>
      <c r="N282" s="120"/>
    </row>
    <row r="283" spans="9:14" ht="12.75" x14ac:dyDescent="0.2">
      <c r="I283" s="32" t="str">
        <f t="shared" si="9"/>
        <v>03.03.21</v>
      </c>
      <c r="J283" s="31"/>
      <c r="K283" s="125" t="s">
        <v>6047</v>
      </c>
      <c r="L283" s="84">
        <v>2051.4722583141452</v>
      </c>
      <c r="M283" s="84">
        <f t="shared" si="8"/>
        <v>8205.8890332565807</v>
      </c>
      <c r="N283" s="120"/>
    </row>
    <row r="284" spans="9:14" ht="12.75" x14ac:dyDescent="0.2">
      <c r="I284" s="32" t="str">
        <f t="shared" si="9"/>
        <v>03.03.21</v>
      </c>
      <c r="J284" s="31"/>
      <c r="K284" s="126" t="s">
        <v>6048</v>
      </c>
      <c r="L284" s="114">
        <v>2066.597974104146</v>
      </c>
      <c r="M284" s="114">
        <f t="shared" si="8"/>
        <v>8266.3918964165841</v>
      </c>
      <c r="N284" s="120"/>
    </row>
    <row r="285" spans="9:14" ht="12.75" x14ac:dyDescent="0.2">
      <c r="I285" s="32" t="str">
        <f t="shared" si="9"/>
        <v>03.03.21</v>
      </c>
      <c r="J285" s="31"/>
      <c r="K285" s="125" t="s">
        <v>6049</v>
      </c>
      <c r="L285" s="84">
        <v>2076.119867954144</v>
      </c>
      <c r="M285" s="84">
        <f t="shared" si="8"/>
        <v>8304.4794718165758</v>
      </c>
      <c r="N285" s="120"/>
    </row>
    <row r="286" spans="9:14" ht="12.75" x14ac:dyDescent="0.2">
      <c r="I286" s="32" t="str">
        <f t="shared" si="9"/>
        <v>03.03.21</v>
      </c>
      <c r="J286" s="31"/>
      <c r="K286" s="125" t="s">
        <v>6050</v>
      </c>
      <c r="L286" s="84">
        <v>2110.1322689141462</v>
      </c>
      <c r="M286" s="84">
        <f t="shared" si="8"/>
        <v>8440.5290756565846</v>
      </c>
      <c r="N286" s="120"/>
    </row>
    <row r="287" spans="9:14" ht="12.75" x14ac:dyDescent="0.2">
      <c r="I287" s="32" t="str">
        <f t="shared" si="9"/>
        <v>03.03.21</v>
      </c>
      <c r="J287" s="31"/>
      <c r="K287" s="125" t="s">
        <v>6051</v>
      </c>
      <c r="L287" s="84">
        <v>2158.1278338941452</v>
      </c>
      <c r="M287" s="84">
        <f t="shared" si="8"/>
        <v>8632.5113355765807</v>
      </c>
      <c r="N287" s="120"/>
    </row>
    <row r="288" spans="9:14" ht="12.75" x14ac:dyDescent="0.2">
      <c r="I288" s="32" t="str">
        <f t="shared" si="9"/>
        <v>03.03.21</v>
      </c>
      <c r="J288" s="31"/>
      <c r="K288" s="126" t="s">
        <v>6052</v>
      </c>
      <c r="L288" s="114">
        <v>2186.5532020841442</v>
      </c>
      <c r="M288" s="114">
        <f t="shared" si="8"/>
        <v>8746.2128083365769</v>
      </c>
      <c r="N288" s="120"/>
    </row>
    <row r="289" spans="9:14" ht="12.75" x14ac:dyDescent="0.2">
      <c r="I289" s="32" t="str">
        <f t="shared" si="9"/>
        <v>03.03.21</v>
      </c>
      <c r="J289" s="31"/>
      <c r="K289" s="125" t="s">
        <v>6053</v>
      </c>
      <c r="L289" s="84">
        <v>2212.9277961541461</v>
      </c>
      <c r="M289" s="84">
        <f t="shared" si="8"/>
        <v>8851.7111846165844</v>
      </c>
      <c r="N289" s="120"/>
    </row>
    <row r="290" spans="9:14" ht="12.75" x14ac:dyDescent="0.2">
      <c r="I290" s="32" t="str">
        <f t="shared" si="9"/>
        <v>03.03.21</v>
      </c>
      <c r="J290" s="31"/>
      <c r="K290" s="125" t="s">
        <v>6054</v>
      </c>
      <c r="L290" s="84">
        <v>2217.6856324841451</v>
      </c>
      <c r="M290" s="84">
        <f t="shared" si="8"/>
        <v>8870.7425299365805</v>
      </c>
      <c r="N290" s="120"/>
    </row>
    <row r="291" spans="9:14" ht="12.75" x14ac:dyDescent="0.2">
      <c r="I291" s="32" t="str">
        <f t="shared" si="9"/>
        <v>03.03.21</v>
      </c>
      <c r="J291" s="31"/>
      <c r="K291" s="125" t="s">
        <v>6055</v>
      </c>
      <c r="L291" s="84">
        <v>2225.1961111841451</v>
      </c>
      <c r="M291" s="84">
        <f t="shared" si="8"/>
        <v>8900.7844447365806</v>
      </c>
      <c r="N291" s="120"/>
    </row>
    <row r="292" spans="9:14" ht="12.75" x14ac:dyDescent="0.2">
      <c r="I292" s="32" t="str">
        <f t="shared" si="9"/>
        <v>03.03.21</v>
      </c>
      <c r="J292" s="31"/>
      <c r="K292" s="126" t="s">
        <v>6056</v>
      </c>
      <c r="L292" s="114">
        <v>2215.992297034144</v>
      </c>
      <c r="M292" s="114">
        <f t="shared" si="8"/>
        <v>8863.9691881365761</v>
      </c>
      <c r="N292" s="120"/>
    </row>
    <row r="293" spans="9:14" ht="12.75" x14ac:dyDescent="0.2">
      <c r="I293" s="32" t="str">
        <f t="shared" si="9"/>
        <v>03.03.21</v>
      </c>
      <c r="J293" s="31"/>
      <c r="K293" s="125" t="s">
        <v>6057</v>
      </c>
      <c r="L293" s="84">
        <v>2180.143570294143</v>
      </c>
      <c r="M293" s="84">
        <f t="shared" si="8"/>
        <v>8720.5742811765722</v>
      </c>
      <c r="N293" s="120"/>
    </row>
    <row r="294" spans="9:14" ht="12.75" x14ac:dyDescent="0.2">
      <c r="I294" s="32" t="str">
        <f t="shared" si="9"/>
        <v>03.03.21</v>
      </c>
      <c r="J294" s="31"/>
      <c r="K294" s="125" t="s">
        <v>6058</v>
      </c>
      <c r="L294" s="84">
        <v>2142.473247944145</v>
      </c>
      <c r="M294" s="84">
        <f t="shared" si="8"/>
        <v>8569.8929917765799</v>
      </c>
      <c r="N294" s="120"/>
    </row>
    <row r="295" spans="9:14" ht="12.75" x14ac:dyDescent="0.2">
      <c r="I295" s="32" t="str">
        <f t="shared" si="9"/>
        <v>03.03.21</v>
      </c>
      <c r="J295" s="31"/>
      <c r="K295" s="125" t="s">
        <v>6059</v>
      </c>
      <c r="L295" s="84">
        <v>2111.5946504541448</v>
      </c>
      <c r="M295" s="84">
        <f t="shared" si="8"/>
        <v>8446.3786018165792</v>
      </c>
      <c r="N295" s="120"/>
    </row>
    <row r="296" spans="9:14" ht="12.75" x14ac:dyDescent="0.2">
      <c r="I296" s="32" t="str">
        <f t="shared" si="9"/>
        <v>03.03.21</v>
      </c>
      <c r="J296" s="31"/>
      <c r="K296" s="126" t="s">
        <v>6060</v>
      </c>
      <c r="L296" s="114">
        <v>2071.9559666441451</v>
      </c>
      <c r="M296" s="114">
        <f t="shared" si="8"/>
        <v>8287.8238665765803</v>
      </c>
      <c r="N296" s="120"/>
    </row>
    <row r="297" spans="9:14" ht="12.75" x14ac:dyDescent="0.2">
      <c r="I297" s="32" t="str">
        <f t="shared" si="9"/>
        <v>03.03.21</v>
      </c>
      <c r="J297" s="31"/>
      <c r="K297" s="125" t="s">
        <v>6061</v>
      </c>
      <c r="L297" s="84">
        <v>2047.4404931641441</v>
      </c>
      <c r="M297" s="84">
        <f t="shared" si="8"/>
        <v>8189.7619726565763</v>
      </c>
      <c r="N297" s="120"/>
    </row>
    <row r="298" spans="9:14" ht="12.75" x14ac:dyDescent="0.2">
      <c r="I298" s="32" t="str">
        <f t="shared" si="9"/>
        <v>03.03.21</v>
      </c>
      <c r="J298" s="31"/>
      <c r="K298" s="125" t="s">
        <v>6062</v>
      </c>
      <c r="L298" s="84">
        <v>2009.3847874441451</v>
      </c>
      <c r="M298" s="84">
        <f t="shared" si="8"/>
        <v>8037.5391497765804</v>
      </c>
      <c r="N298" s="120"/>
    </row>
    <row r="299" spans="9:14" ht="12.75" x14ac:dyDescent="0.2">
      <c r="I299" s="32" t="str">
        <f t="shared" si="9"/>
        <v>03.03.21</v>
      </c>
      <c r="J299" s="31"/>
      <c r="K299" s="125" t="s">
        <v>6063</v>
      </c>
      <c r="L299" s="84">
        <v>1983.956383384143</v>
      </c>
      <c r="M299" s="84">
        <f t="shared" si="8"/>
        <v>7935.825533536572</v>
      </c>
      <c r="N299" s="120"/>
    </row>
    <row r="300" spans="9:14" ht="12.75" x14ac:dyDescent="0.2">
      <c r="I300" s="32" t="str">
        <f t="shared" si="9"/>
        <v>03.03.21</v>
      </c>
      <c r="J300" s="31"/>
      <c r="K300" s="126" t="s">
        <v>6064</v>
      </c>
      <c r="L300" s="114">
        <v>1942.2088940041442</v>
      </c>
      <c r="M300" s="114">
        <f t="shared" si="8"/>
        <v>7768.8355760165769</v>
      </c>
      <c r="N300" s="120"/>
    </row>
    <row r="301" spans="9:14" ht="12.75" x14ac:dyDescent="0.2">
      <c r="I301" s="32" t="str">
        <f t="shared" si="9"/>
        <v>03.03.21</v>
      </c>
      <c r="J301" s="31"/>
      <c r="K301" s="125" t="s">
        <v>6065</v>
      </c>
      <c r="L301" s="84">
        <v>1886.247970454144</v>
      </c>
      <c r="M301" s="84">
        <f t="shared" si="8"/>
        <v>7544.9918818165761</v>
      </c>
      <c r="N301" s="120"/>
    </row>
    <row r="302" spans="9:14" ht="12.75" x14ac:dyDescent="0.2">
      <c r="I302" s="32" t="str">
        <f t="shared" si="9"/>
        <v>03.03.21</v>
      </c>
      <c r="J302" s="31"/>
      <c r="K302" s="125" t="s">
        <v>6066</v>
      </c>
      <c r="L302" s="84">
        <v>1856.5643900941459</v>
      </c>
      <c r="M302" s="84">
        <f t="shared" si="8"/>
        <v>7426.2575603765836</v>
      </c>
      <c r="N302" s="120"/>
    </row>
    <row r="303" spans="9:14" ht="12.75" x14ac:dyDescent="0.2">
      <c r="I303" s="32" t="str">
        <f t="shared" si="9"/>
        <v>03.03.21</v>
      </c>
      <c r="J303" s="31"/>
      <c r="K303" s="125" t="s">
        <v>6067</v>
      </c>
      <c r="L303" s="84">
        <v>1829.1514508641451</v>
      </c>
      <c r="M303" s="84">
        <f t="shared" si="8"/>
        <v>7316.6058034565804</v>
      </c>
      <c r="N303" s="120"/>
    </row>
    <row r="304" spans="9:14" ht="12.75" x14ac:dyDescent="0.2">
      <c r="I304" s="32" t="str">
        <f t="shared" si="9"/>
        <v>03.03.21</v>
      </c>
      <c r="J304" s="31"/>
      <c r="K304" s="126" t="s">
        <v>6068</v>
      </c>
      <c r="L304" s="114">
        <v>1809.1663764641451</v>
      </c>
      <c r="M304" s="114">
        <f t="shared" si="8"/>
        <v>7236.6655058565802</v>
      </c>
      <c r="N304" s="120"/>
    </row>
    <row r="305" spans="9:14" ht="12.75" x14ac:dyDescent="0.2">
      <c r="I305" s="32" t="str">
        <f t="shared" si="9"/>
        <v>03.03.21</v>
      </c>
      <c r="J305" s="31"/>
      <c r="K305" s="125" t="s">
        <v>6069</v>
      </c>
      <c r="L305" s="84">
        <v>1849.390895754145</v>
      </c>
      <c r="M305" s="84">
        <f t="shared" si="8"/>
        <v>7397.5635830165802</v>
      </c>
      <c r="N305" s="120"/>
    </row>
    <row r="306" spans="9:14" ht="12.75" x14ac:dyDescent="0.2">
      <c r="I306" s="32" t="str">
        <f t="shared" si="9"/>
        <v>03.03.21</v>
      </c>
      <c r="J306" s="31"/>
      <c r="K306" s="125" t="s">
        <v>6070</v>
      </c>
      <c r="L306" s="84">
        <v>1819.3702363741452</v>
      </c>
      <c r="M306" s="84">
        <f t="shared" si="8"/>
        <v>7277.4809454965807</v>
      </c>
      <c r="N306" s="120"/>
    </row>
    <row r="307" spans="9:14" ht="12.75" x14ac:dyDescent="0.2">
      <c r="I307" s="32" t="str">
        <f t="shared" si="9"/>
        <v>03.03.21</v>
      </c>
      <c r="J307" s="31"/>
      <c r="K307" s="125" t="s">
        <v>6071</v>
      </c>
      <c r="L307" s="84">
        <v>1781.7611611841451</v>
      </c>
      <c r="M307" s="84">
        <f t="shared" si="8"/>
        <v>7127.0446447365803</v>
      </c>
      <c r="N307" s="120"/>
    </row>
    <row r="308" spans="9:14" ht="12.75" x14ac:dyDescent="0.2">
      <c r="I308" s="32" t="str">
        <f t="shared" si="9"/>
        <v>03.03.21</v>
      </c>
      <c r="J308" s="31"/>
      <c r="K308" s="126" t="s">
        <v>6072</v>
      </c>
      <c r="L308" s="114">
        <v>1764.819756194144</v>
      </c>
      <c r="M308" s="114">
        <f t="shared" si="8"/>
        <v>7059.2790247765761</v>
      </c>
      <c r="N308" s="120"/>
    </row>
    <row r="309" spans="9:14" ht="12.75" x14ac:dyDescent="0.2">
      <c r="I309" s="32" t="str">
        <f t="shared" si="9"/>
        <v>03.03.21</v>
      </c>
      <c r="J309" s="31"/>
      <c r="K309" s="125" t="s">
        <v>6073</v>
      </c>
      <c r="L309" s="84">
        <v>1729.483897454144</v>
      </c>
      <c r="M309" s="84">
        <f t="shared" si="8"/>
        <v>6917.9355898165759</v>
      </c>
      <c r="N309" s="120"/>
    </row>
    <row r="310" spans="9:14" ht="12.75" x14ac:dyDescent="0.2">
      <c r="I310" s="32" t="str">
        <f t="shared" si="9"/>
        <v>03.03.21</v>
      </c>
      <c r="J310" s="31"/>
      <c r="K310" s="125" t="s">
        <v>6074</v>
      </c>
      <c r="L310" s="84">
        <v>1700.815887524144</v>
      </c>
      <c r="M310" s="84">
        <f t="shared" si="8"/>
        <v>6803.2635500965762</v>
      </c>
      <c r="N310" s="120"/>
    </row>
    <row r="311" spans="9:14" ht="12.75" x14ac:dyDescent="0.2">
      <c r="I311" s="32" t="str">
        <f t="shared" si="9"/>
        <v>03.03.21</v>
      </c>
      <c r="J311" s="31"/>
      <c r="K311" s="125" t="s">
        <v>6075</v>
      </c>
      <c r="L311" s="84">
        <v>1684.613104214144</v>
      </c>
      <c r="M311" s="84">
        <f t="shared" si="8"/>
        <v>6738.4524168565758</v>
      </c>
      <c r="N311" s="120"/>
    </row>
    <row r="312" spans="9:14" ht="12.75" x14ac:dyDescent="0.2">
      <c r="I312" s="32" t="str">
        <f t="shared" si="9"/>
        <v>03.03.21</v>
      </c>
      <c r="J312" s="31"/>
      <c r="K312" s="126" t="s">
        <v>6076</v>
      </c>
      <c r="L312" s="114">
        <v>1660.7410913241449</v>
      </c>
      <c r="M312" s="114">
        <f t="shared" si="8"/>
        <v>6642.9643652965797</v>
      </c>
      <c r="N312" s="120"/>
    </row>
    <row r="313" spans="9:14" ht="12.75" x14ac:dyDescent="0.2">
      <c r="I313" s="32" t="str">
        <f t="shared" si="9"/>
        <v>04.03.21</v>
      </c>
      <c r="J313" s="31"/>
      <c r="K313" s="125" t="s">
        <v>6077</v>
      </c>
      <c r="L313" s="84">
        <v>1659.995431574145</v>
      </c>
      <c r="M313" s="84">
        <f t="shared" si="8"/>
        <v>6639.9817262965798</v>
      </c>
      <c r="N313" s="120"/>
    </row>
    <row r="314" spans="9:14" ht="12.75" x14ac:dyDescent="0.2">
      <c r="I314" s="32" t="str">
        <f t="shared" si="9"/>
        <v>04.03.21</v>
      </c>
      <c r="J314" s="31"/>
      <c r="K314" s="125" t="s">
        <v>6078</v>
      </c>
      <c r="L314" s="84">
        <v>1641.2911776741441</v>
      </c>
      <c r="M314" s="84">
        <f t="shared" si="8"/>
        <v>6565.1647106965765</v>
      </c>
      <c r="N314" s="120"/>
    </row>
    <row r="315" spans="9:14" ht="12.75" x14ac:dyDescent="0.2">
      <c r="I315" s="32" t="str">
        <f t="shared" si="9"/>
        <v>04.03.21</v>
      </c>
      <c r="J315" s="31"/>
      <c r="K315" s="125" t="s">
        <v>6079</v>
      </c>
      <c r="L315" s="84">
        <v>1616.557037954145</v>
      </c>
      <c r="M315" s="84">
        <f t="shared" si="8"/>
        <v>6466.2281518165801</v>
      </c>
      <c r="N315" s="120"/>
    </row>
    <row r="316" spans="9:14" ht="12.75" x14ac:dyDescent="0.2">
      <c r="I316" s="32" t="str">
        <f t="shared" si="9"/>
        <v>04.03.21</v>
      </c>
      <c r="J316" s="31"/>
      <c r="K316" s="126" t="s">
        <v>6080</v>
      </c>
      <c r="L316" s="114">
        <v>1588.1768270941452</v>
      </c>
      <c r="M316" s="114">
        <f t="shared" si="8"/>
        <v>6352.7073083765808</v>
      </c>
      <c r="N316" s="120"/>
    </row>
    <row r="317" spans="9:14" ht="12.75" x14ac:dyDescent="0.2">
      <c r="I317" s="32" t="str">
        <f t="shared" si="9"/>
        <v>04.03.21</v>
      </c>
      <c r="J317" s="31"/>
      <c r="K317" s="125" t="s">
        <v>6081</v>
      </c>
      <c r="L317" s="84">
        <v>1583.1168507641439</v>
      </c>
      <c r="M317" s="84">
        <f t="shared" si="8"/>
        <v>6332.4674030565757</v>
      </c>
      <c r="N317" s="120"/>
    </row>
    <row r="318" spans="9:14" ht="12.75" x14ac:dyDescent="0.2">
      <c r="I318" s="32" t="str">
        <f t="shared" si="9"/>
        <v>04.03.21</v>
      </c>
      <c r="J318" s="31"/>
      <c r="K318" s="125" t="s">
        <v>6082</v>
      </c>
      <c r="L318" s="84">
        <v>1576.681659894145</v>
      </c>
      <c r="M318" s="84">
        <f t="shared" si="8"/>
        <v>6306.7266395765801</v>
      </c>
      <c r="N318" s="120"/>
    </row>
    <row r="319" spans="9:14" ht="12.75" x14ac:dyDescent="0.2">
      <c r="I319" s="32" t="str">
        <f t="shared" si="9"/>
        <v>04.03.21</v>
      </c>
      <c r="J319" s="31"/>
      <c r="K319" s="125" t="s">
        <v>6083</v>
      </c>
      <c r="L319" s="84">
        <v>1557.6938754441439</v>
      </c>
      <c r="M319" s="84">
        <f t="shared" si="8"/>
        <v>6230.7755017765758</v>
      </c>
      <c r="N319" s="120"/>
    </row>
    <row r="320" spans="9:14" ht="12.75" x14ac:dyDescent="0.2">
      <c r="I320" s="32" t="str">
        <f t="shared" si="9"/>
        <v>04.03.21</v>
      </c>
      <c r="J320" s="31"/>
      <c r="K320" s="126" t="s">
        <v>6084</v>
      </c>
      <c r="L320" s="114">
        <v>1543.8047637541442</v>
      </c>
      <c r="M320" s="114">
        <f t="shared" si="8"/>
        <v>6175.2190550165769</v>
      </c>
      <c r="N320" s="120"/>
    </row>
    <row r="321" spans="9:14" ht="12.75" x14ac:dyDescent="0.2">
      <c r="I321" s="32" t="str">
        <f t="shared" si="9"/>
        <v>04.03.21</v>
      </c>
      <c r="J321" s="31"/>
      <c r="K321" s="125" t="s">
        <v>6085</v>
      </c>
      <c r="L321" s="84">
        <v>1559.9695955041452</v>
      </c>
      <c r="M321" s="84">
        <f t="shared" si="8"/>
        <v>6239.8783820165809</v>
      </c>
      <c r="N321" s="120"/>
    </row>
    <row r="322" spans="9:14" ht="12.75" x14ac:dyDescent="0.2">
      <c r="I322" s="32" t="str">
        <f t="shared" si="9"/>
        <v>04.03.21</v>
      </c>
      <c r="J322" s="31"/>
      <c r="K322" s="125" t="s">
        <v>6086</v>
      </c>
      <c r="L322" s="84">
        <v>1549.042367244145</v>
      </c>
      <c r="M322" s="84">
        <f t="shared" si="8"/>
        <v>6196.16946897658</v>
      </c>
      <c r="N322" s="120"/>
    </row>
    <row r="323" spans="9:14" ht="12.75" x14ac:dyDescent="0.2">
      <c r="I323" s="32" t="str">
        <f t="shared" si="9"/>
        <v>04.03.21</v>
      </c>
      <c r="J323" s="31"/>
      <c r="K323" s="125" t="s">
        <v>6087</v>
      </c>
      <c r="L323" s="84">
        <v>1533.180062204144</v>
      </c>
      <c r="M323" s="84">
        <f t="shared" si="8"/>
        <v>6132.7202488165758</v>
      </c>
      <c r="N323" s="120"/>
    </row>
    <row r="324" spans="9:14" ht="12.75" x14ac:dyDescent="0.2">
      <c r="I324" s="32" t="str">
        <f t="shared" si="9"/>
        <v>04.03.21</v>
      </c>
      <c r="J324" s="31"/>
      <c r="K324" s="126" t="s">
        <v>6088</v>
      </c>
      <c r="L324" s="114">
        <v>1517.9101802141452</v>
      </c>
      <c r="M324" s="114">
        <f t="shared" si="8"/>
        <v>6071.6407208565806</v>
      </c>
      <c r="N324" s="120"/>
    </row>
    <row r="325" spans="9:14" ht="12.75" x14ac:dyDescent="0.2">
      <c r="I325" s="32" t="str">
        <f t="shared" si="9"/>
        <v>04.03.21</v>
      </c>
      <c r="J325" s="31"/>
      <c r="K325" s="125" t="s">
        <v>6089</v>
      </c>
      <c r="L325" s="84">
        <v>1527.9442829241441</v>
      </c>
      <c r="M325" s="84">
        <f t="shared" si="8"/>
        <v>6111.7771316965764</v>
      </c>
      <c r="N325" s="120"/>
    </row>
    <row r="326" spans="9:14" ht="12.75" x14ac:dyDescent="0.2">
      <c r="I326" s="32" t="str">
        <f t="shared" si="9"/>
        <v>04.03.21</v>
      </c>
      <c r="J326" s="31"/>
      <c r="K326" s="125" t="s">
        <v>6090</v>
      </c>
      <c r="L326" s="84">
        <v>1520.269016924145</v>
      </c>
      <c r="M326" s="84">
        <f t="shared" si="8"/>
        <v>6081.0760676965801</v>
      </c>
      <c r="N326" s="120"/>
    </row>
    <row r="327" spans="9:14" ht="12.75" x14ac:dyDescent="0.2">
      <c r="I327" s="32" t="str">
        <f t="shared" si="9"/>
        <v>04.03.21</v>
      </c>
      <c r="J327" s="31"/>
      <c r="K327" s="125" t="s">
        <v>6091</v>
      </c>
      <c r="L327" s="84">
        <v>1527.4590069941451</v>
      </c>
      <c r="M327" s="84">
        <f t="shared" si="8"/>
        <v>6109.8360279765802</v>
      </c>
      <c r="N327" s="120"/>
    </row>
    <row r="328" spans="9:14" ht="12.75" x14ac:dyDescent="0.2">
      <c r="I328" s="32" t="str">
        <f t="shared" si="9"/>
        <v>04.03.21</v>
      </c>
      <c r="J328" s="31"/>
      <c r="K328" s="126" t="s">
        <v>6092</v>
      </c>
      <c r="L328" s="114">
        <v>1534.1367342341441</v>
      </c>
      <c r="M328" s="114">
        <f t="shared" si="8"/>
        <v>6136.5469369365765</v>
      </c>
      <c r="N328" s="120"/>
    </row>
    <row r="329" spans="9:14" ht="12.75" x14ac:dyDescent="0.2">
      <c r="I329" s="32" t="str">
        <f t="shared" si="9"/>
        <v>04.03.21</v>
      </c>
      <c r="J329" s="31"/>
      <c r="K329" s="125" t="s">
        <v>6093</v>
      </c>
      <c r="L329" s="84">
        <v>1544.3423918041451</v>
      </c>
      <c r="M329" s="84">
        <f t="shared" si="8"/>
        <v>6177.3695672165804</v>
      </c>
      <c r="N329" s="120"/>
    </row>
    <row r="330" spans="9:14" ht="12.75" x14ac:dyDescent="0.2">
      <c r="I330" s="32" t="str">
        <f t="shared" si="9"/>
        <v>04.03.21</v>
      </c>
      <c r="J330" s="31"/>
      <c r="K330" s="125" t="s">
        <v>6094</v>
      </c>
      <c r="L330" s="84">
        <v>1554.6066425841441</v>
      </c>
      <c r="M330" s="84">
        <f t="shared" si="8"/>
        <v>6218.4265703365763</v>
      </c>
      <c r="N330" s="120"/>
    </row>
    <row r="331" spans="9:14" ht="12.75" x14ac:dyDescent="0.2">
      <c r="I331" s="32" t="str">
        <f t="shared" si="9"/>
        <v>04.03.21</v>
      </c>
      <c r="J331" s="31"/>
      <c r="K331" s="125" t="s">
        <v>6095</v>
      </c>
      <c r="L331" s="84">
        <v>1580.6444273041452</v>
      </c>
      <c r="M331" s="84">
        <f t="shared" si="8"/>
        <v>6322.5777092165808</v>
      </c>
      <c r="N331" s="120"/>
    </row>
    <row r="332" spans="9:14" ht="12.75" x14ac:dyDescent="0.2">
      <c r="I332" s="32" t="str">
        <f t="shared" si="9"/>
        <v>04.03.21</v>
      </c>
      <c r="J332" s="31"/>
      <c r="K332" s="126" t="s">
        <v>6096</v>
      </c>
      <c r="L332" s="114">
        <v>1601.8289346541451</v>
      </c>
      <c r="M332" s="114">
        <f t="shared" si="8"/>
        <v>6407.3157386165803</v>
      </c>
      <c r="N332" s="120"/>
    </row>
    <row r="333" spans="9:14" ht="12.75" x14ac:dyDescent="0.2">
      <c r="I333" s="32" t="str">
        <f t="shared" si="9"/>
        <v>04.03.21</v>
      </c>
      <c r="J333" s="31"/>
      <c r="K333" s="125" t="s">
        <v>6097</v>
      </c>
      <c r="L333" s="84">
        <v>1671.8806391841451</v>
      </c>
      <c r="M333" s="84">
        <f t="shared" si="8"/>
        <v>6687.5225567365806</v>
      </c>
      <c r="N333" s="120"/>
    </row>
    <row r="334" spans="9:14" ht="12.75" x14ac:dyDescent="0.2">
      <c r="I334" s="32" t="str">
        <f t="shared" si="9"/>
        <v>04.03.21</v>
      </c>
      <c r="J334" s="31"/>
      <c r="K334" s="125" t="s">
        <v>6098</v>
      </c>
      <c r="L334" s="84">
        <v>1708.857620964144</v>
      </c>
      <c r="M334" s="84">
        <f t="shared" si="8"/>
        <v>6835.4304838565758</v>
      </c>
      <c r="N334" s="120"/>
    </row>
    <row r="335" spans="9:14" ht="12.75" x14ac:dyDescent="0.2">
      <c r="I335" s="32" t="str">
        <f t="shared" si="9"/>
        <v>04.03.21</v>
      </c>
      <c r="J335" s="31"/>
      <c r="K335" s="125" t="s">
        <v>6099</v>
      </c>
      <c r="L335" s="84">
        <v>1765.5786227241451</v>
      </c>
      <c r="M335" s="84">
        <f t="shared" si="8"/>
        <v>7062.3144908965805</v>
      </c>
      <c r="N335" s="120"/>
    </row>
    <row r="336" spans="9:14" ht="12.75" x14ac:dyDescent="0.2">
      <c r="I336" s="32" t="str">
        <f t="shared" si="9"/>
        <v>04.03.21</v>
      </c>
      <c r="J336" s="31"/>
      <c r="K336" s="126" t="s">
        <v>6100</v>
      </c>
      <c r="L336" s="114">
        <v>1831.2751355241451</v>
      </c>
      <c r="M336" s="114">
        <f t="shared" si="8"/>
        <v>7325.1005420965803</v>
      </c>
      <c r="N336" s="120"/>
    </row>
    <row r="337" spans="9:14" ht="12.75" x14ac:dyDescent="0.2">
      <c r="I337" s="32" t="str">
        <f t="shared" si="9"/>
        <v>04.03.21</v>
      </c>
      <c r="J337" s="31"/>
      <c r="K337" s="125" t="s">
        <v>6101</v>
      </c>
      <c r="L337" s="84">
        <v>1918.9615468941452</v>
      </c>
      <c r="M337" s="84">
        <f t="shared" si="8"/>
        <v>7675.8461875765806</v>
      </c>
      <c r="N337" s="120"/>
    </row>
    <row r="338" spans="9:14" ht="12.75" x14ac:dyDescent="0.2">
      <c r="I338" s="32" t="str">
        <f t="shared" si="9"/>
        <v>04.03.21</v>
      </c>
      <c r="J338" s="31"/>
      <c r="K338" s="125" t="s">
        <v>6102</v>
      </c>
      <c r="L338" s="84">
        <v>2004.6133048741451</v>
      </c>
      <c r="M338" s="84">
        <f t="shared" si="8"/>
        <v>8018.4532194965805</v>
      </c>
      <c r="N338" s="120"/>
    </row>
    <row r="339" spans="9:14" ht="12.75" x14ac:dyDescent="0.2">
      <c r="I339" s="32" t="str">
        <f t="shared" si="9"/>
        <v>04.03.21</v>
      </c>
      <c r="J339" s="31"/>
      <c r="K339" s="125" t="s">
        <v>6103</v>
      </c>
      <c r="L339" s="84">
        <v>2041.6816878141451</v>
      </c>
      <c r="M339" s="84">
        <f t="shared" si="8"/>
        <v>8166.7267512565804</v>
      </c>
      <c r="N339" s="120"/>
    </row>
    <row r="340" spans="9:14" ht="12.75" x14ac:dyDescent="0.2">
      <c r="I340" s="32" t="str">
        <f t="shared" si="9"/>
        <v>04.03.21</v>
      </c>
      <c r="J340" s="31"/>
      <c r="K340" s="126" t="s">
        <v>6104</v>
      </c>
      <c r="L340" s="114">
        <v>2070.0729395241442</v>
      </c>
      <c r="M340" s="114">
        <f t="shared" si="8"/>
        <v>8280.2917580965768</v>
      </c>
      <c r="N340" s="120"/>
    </row>
    <row r="341" spans="9:14" ht="12.75" x14ac:dyDescent="0.2">
      <c r="I341" s="32" t="str">
        <f t="shared" si="9"/>
        <v>04.03.21</v>
      </c>
      <c r="J341" s="31"/>
      <c r="K341" s="125" t="s">
        <v>6105</v>
      </c>
      <c r="L341" s="84">
        <v>2140.4321389041452</v>
      </c>
      <c r="M341" s="84">
        <f t="shared" si="8"/>
        <v>8561.7285556165807</v>
      </c>
      <c r="N341" s="120"/>
    </row>
    <row r="342" spans="9:14" ht="12.75" x14ac:dyDescent="0.2">
      <c r="I342" s="32" t="str">
        <f t="shared" si="9"/>
        <v>04.03.21</v>
      </c>
      <c r="J342" s="31"/>
      <c r="K342" s="125" t="s">
        <v>6106</v>
      </c>
      <c r="L342" s="84">
        <v>2172.568288174145</v>
      </c>
      <c r="M342" s="84">
        <f t="shared" si="8"/>
        <v>8690.2731526965799</v>
      </c>
      <c r="N342" s="120"/>
    </row>
    <row r="343" spans="9:14" ht="12.75" x14ac:dyDescent="0.2">
      <c r="I343" s="32" t="str">
        <f t="shared" si="9"/>
        <v>04.03.21</v>
      </c>
      <c r="J343" s="31"/>
      <c r="K343" s="125" t="s">
        <v>6107</v>
      </c>
      <c r="L343" s="84">
        <v>2199.9603227841453</v>
      </c>
      <c r="M343" s="84">
        <f t="shared" si="8"/>
        <v>8799.8412911365813</v>
      </c>
      <c r="N343" s="120"/>
    </row>
    <row r="344" spans="9:14" ht="12.75" x14ac:dyDescent="0.2">
      <c r="I344" s="32" t="str">
        <f t="shared" si="9"/>
        <v>04.03.21</v>
      </c>
      <c r="J344" s="31"/>
      <c r="K344" s="126" t="s">
        <v>6108</v>
      </c>
      <c r="L344" s="114">
        <v>2221.9096938041448</v>
      </c>
      <c r="M344" s="114">
        <f t="shared" si="8"/>
        <v>8887.6387752165792</v>
      </c>
      <c r="N344" s="120"/>
    </row>
    <row r="345" spans="9:14" ht="12.75" x14ac:dyDescent="0.2">
      <c r="I345" s="32" t="str">
        <f t="shared" si="9"/>
        <v>04.03.21</v>
      </c>
      <c r="J345" s="31"/>
      <c r="K345" s="125" t="s">
        <v>6109</v>
      </c>
      <c r="L345" s="84">
        <v>2240.7135277841444</v>
      </c>
      <c r="M345" s="84">
        <f t="shared" ref="M345:M408" si="10">IF(L345="","",L345*4)</f>
        <v>8962.8541111365776</v>
      </c>
      <c r="N345" s="120"/>
    </row>
    <row r="346" spans="9:14" ht="12.75" x14ac:dyDescent="0.2">
      <c r="I346" s="32" t="str">
        <f t="shared" ref="I346:I409" si="11">IF(K346="","",LEFT(K346,8))</f>
        <v>04.03.21</v>
      </c>
      <c r="J346" s="31"/>
      <c r="K346" s="125" t="s">
        <v>6110</v>
      </c>
      <c r="L346" s="84">
        <v>2243.6805972941461</v>
      </c>
      <c r="M346" s="84">
        <f t="shared" si="10"/>
        <v>8974.7223891765843</v>
      </c>
      <c r="N346" s="120"/>
    </row>
    <row r="347" spans="9:14" ht="12.75" x14ac:dyDescent="0.2">
      <c r="I347" s="32" t="str">
        <f t="shared" si="11"/>
        <v>04.03.21</v>
      </c>
      <c r="J347" s="31"/>
      <c r="K347" s="125" t="s">
        <v>6111</v>
      </c>
      <c r="L347" s="84">
        <v>2246.4778427541451</v>
      </c>
      <c r="M347" s="84">
        <f t="shared" si="10"/>
        <v>8985.9113710165802</v>
      </c>
      <c r="N347" s="120"/>
    </row>
    <row r="348" spans="9:14" ht="12.75" x14ac:dyDescent="0.2">
      <c r="I348" s="32" t="str">
        <f t="shared" si="11"/>
        <v>04.03.21</v>
      </c>
      <c r="J348" s="31"/>
      <c r="K348" s="126" t="s">
        <v>6112</v>
      </c>
      <c r="L348" s="114">
        <v>2240.8104701741445</v>
      </c>
      <c r="M348" s="114">
        <f t="shared" si="10"/>
        <v>8963.2418806965779</v>
      </c>
      <c r="N348" s="120"/>
    </row>
    <row r="349" spans="9:14" ht="12.75" x14ac:dyDescent="0.2">
      <c r="I349" s="32" t="str">
        <f t="shared" si="11"/>
        <v>04.03.21</v>
      </c>
      <c r="J349" s="31"/>
      <c r="K349" s="125" t="s">
        <v>6113</v>
      </c>
      <c r="L349" s="84">
        <v>2218.2858310041443</v>
      </c>
      <c r="M349" s="84">
        <f t="shared" si="10"/>
        <v>8873.143324016577</v>
      </c>
      <c r="N349" s="120"/>
    </row>
    <row r="350" spans="9:14" ht="12.75" x14ac:dyDescent="0.2">
      <c r="I350" s="32" t="str">
        <f t="shared" si="11"/>
        <v>04.03.21</v>
      </c>
      <c r="J350" s="31"/>
      <c r="K350" s="125" t="s">
        <v>6114</v>
      </c>
      <c r="L350" s="84">
        <v>2218.1304238441439</v>
      </c>
      <c r="M350" s="84">
        <f t="shared" si="10"/>
        <v>8872.5216953765757</v>
      </c>
      <c r="N350" s="120"/>
    </row>
    <row r="351" spans="9:14" ht="12.75" x14ac:dyDescent="0.2">
      <c r="I351" s="32" t="str">
        <f t="shared" si="11"/>
        <v>04.03.21</v>
      </c>
      <c r="J351" s="31"/>
      <c r="K351" s="125" t="s">
        <v>6115</v>
      </c>
      <c r="L351" s="84">
        <v>2218.8524137641452</v>
      </c>
      <c r="M351" s="84">
        <f t="shared" si="10"/>
        <v>8875.409655056581</v>
      </c>
      <c r="N351" s="120"/>
    </row>
    <row r="352" spans="9:14" ht="12.75" x14ac:dyDescent="0.2">
      <c r="I352" s="32" t="str">
        <f t="shared" si="11"/>
        <v>04.03.21</v>
      </c>
      <c r="J352" s="31"/>
      <c r="K352" s="126" t="s">
        <v>6116</v>
      </c>
      <c r="L352" s="114">
        <v>2219.7051905141443</v>
      </c>
      <c r="M352" s="114">
        <f t="shared" si="10"/>
        <v>8878.8207620565772</v>
      </c>
      <c r="N352" s="120"/>
    </row>
    <row r="353" spans="9:14" ht="12.75" x14ac:dyDescent="0.2">
      <c r="I353" s="32" t="str">
        <f t="shared" si="11"/>
        <v>04.03.21</v>
      </c>
      <c r="J353" s="31"/>
      <c r="K353" s="125" t="s">
        <v>6117</v>
      </c>
      <c r="L353" s="84">
        <v>2215.471034034143</v>
      </c>
      <c r="M353" s="84">
        <f t="shared" si="10"/>
        <v>8861.8841361365721</v>
      </c>
      <c r="N353" s="120"/>
    </row>
    <row r="354" spans="9:14" ht="12.75" x14ac:dyDescent="0.2">
      <c r="I354" s="32" t="str">
        <f t="shared" si="11"/>
        <v>04.03.21</v>
      </c>
      <c r="J354" s="31"/>
      <c r="K354" s="125" t="s">
        <v>6118</v>
      </c>
      <c r="L354" s="84">
        <v>2212.8104509341451</v>
      </c>
      <c r="M354" s="84">
        <f t="shared" si="10"/>
        <v>8851.2418037365806</v>
      </c>
      <c r="N354" s="120"/>
    </row>
    <row r="355" spans="9:14" ht="12.75" x14ac:dyDescent="0.2">
      <c r="I355" s="32" t="str">
        <f t="shared" si="11"/>
        <v>04.03.21</v>
      </c>
      <c r="J355" s="31"/>
      <c r="K355" s="125" t="s">
        <v>6119</v>
      </c>
      <c r="L355" s="84">
        <v>2208.6997187041443</v>
      </c>
      <c r="M355" s="84">
        <f t="shared" si="10"/>
        <v>8834.7988748165772</v>
      </c>
      <c r="N355" s="120"/>
    </row>
    <row r="356" spans="9:14" ht="12.75" x14ac:dyDescent="0.2">
      <c r="I356" s="32" t="str">
        <f t="shared" si="11"/>
        <v>04.03.21</v>
      </c>
      <c r="J356" s="31"/>
      <c r="K356" s="126" t="s">
        <v>6120</v>
      </c>
      <c r="L356" s="114">
        <v>2211.5461751841449</v>
      </c>
      <c r="M356" s="114">
        <f t="shared" si="10"/>
        <v>8846.1847007365795</v>
      </c>
      <c r="N356" s="120"/>
    </row>
    <row r="357" spans="9:14" ht="12.75" x14ac:dyDescent="0.2">
      <c r="I357" s="32" t="str">
        <f t="shared" si="11"/>
        <v>04.03.21</v>
      </c>
      <c r="J357" s="31"/>
      <c r="K357" s="125" t="s">
        <v>6121</v>
      </c>
      <c r="L357" s="84">
        <v>2202.8214734241442</v>
      </c>
      <c r="M357" s="84">
        <f t="shared" si="10"/>
        <v>8811.2858936965767</v>
      </c>
      <c r="N357" s="120"/>
    </row>
    <row r="358" spans="9:14" ht="12.75" x14ac:dyDescent="0.2">
      <c r="I358" s="32" t="str">
        <f t="shared" si="11"/>
        <v>04.03.21</v>
      </c>
      <c r="J358" s="31"/>
      <c r="K358" s="125" t="s">
        <v>6122</v>
      </c>
      <c r="L358" s="84">
        <v>2211.3391673741439</v>
      </c>
      <c r="M358" s="84">
        <f t="shared" si="10"/>
        <v>8845.3566694965757</v>
      </c>
      <c r="N358" s="120"/>
    </row>
    <row r="359" spans="9:14" ht="12.75" x14ac:dyDescent="0.2">
      <c r="I359" s="32" t="str">
        <f t="shared" si="11"/>
        <v>04.03.21</v>
      </c>
      <c r="J359" s="31"/>
      <c r="K359" s="125" t="s">
        <v>6123</v>
      </c>
      <c r="L359" s="84">
        <v>2209.7325583541442</v>
      </c>
      <c r="M359" s="84">
        <f t="shared" si="10"/>
        <v>8838.9302334165768</v>
      </c>
      <c r="N359" s="120"/>
    </row>
    <row r="360" spans="9:14" ht="12.75" x14ac:dyDescent="0.2">
      <c r="I360" s="32" t="str">
        <f t="shared" si="11"/>
        <v>04.03.21</v>
      </c>
      <c r="J360" s="31"/>
      <c r="K360" s="126" t="s">
        <v>6124</v>
      </c>
      <c r="L360" s="114">
        <v>2201.0456510141448</v>
      </c>
      <c r="M360" s="114">
        <f t="shared" si="10"/>
        <v>8804.1826040565793</v>
      </c>
      <c r="N360" s="120"/>
    </row>
    <row r="361" spans="9:14" ht="12.75" x14ac:dyDescent="0.2">
      <c r="I361" s="32" t="str">
        <f t="shared" si="11"/>
        <v>04.03.21</v>
      </c>
      <c r="J361" s="31"/>
      <c r="K361" s="125" t="s">
        <v>6125</v>
      </c>
      <c r="L361" s="84">
        <v>2185.0839195141452</v>
      </c>
      <c r="M361" s="84">
        <f t="shared" si="10"/>
        <v>8740.3356780565809</v>
      </c>
      <c r="N361" s="120"/>
    </row>
    <row r="362" spans="9:14" ht="12.75" x14ac:dyDescent="0.2">
      <c r="I362" s="32" t="str">
        <f t="shared" si="11"/>
        <v>04.03.21</v>
      </c>
      <c r="J362" s="31"/>
      <c r="K362" s="125" t="s">
        <v>6126</v>
      </c>
      <c r="L362" s="84">
        <v>2159.158118034145</v>
      </c>
      <c r="M362" s="84">
        <f t="shared" si="10"/>
        <v>8636.63247213658</v>
      </c>
      <c r="N362" s="120"/>
    </row>
    <row r="363" spans="9:14" ht="12.75" x14ac:dyDescent="0.2">
      <c r="I363" s="32" t="str">
        <f t="shared" si="11"/>
        <v>04.03.21</v>
      </c>
      <c r="J363" s="31"/>
      <c r="K363" s="125" t="s">
        <v>6127</v>
      </c>
      <c r="L363" s="84">
        <v>2149.929033084145</v>
      </c>
      <c r="M363" s="84">
        <f t="shared" si="10"/>
        <v>8599.7161323365799</v>
      </c>
      <c r="N363" s="120"/>
    </row>
    <row r="364" spans="9:14" ht="12.75" x14ac:dyDescent="0.2">
      <c r="I364" s="32" t="str">
        <f t="shared" si="11"/>
        <v>04.03.21</v>
      </c>
      <c r="J364" s="31"/>
      <c r="K364" s="126" t="s">
        <v>6128</v>
      </c>
      <c r="L364" s="114">
        <v>2135.3625577841453</v>
      </c>
      <c r="M364" s="114">
        <f t="shared" si="10"/>
        <v>8541.4502311365814</v>
      </c>
      <c r="N364" s="120"/>
    </row>
    <row r="365" spans="9:14" ht="12.75" x14ac:dyDescent="0.2">
      <c r="I365" s="32" t="str">
        <f t="shared" si="11"/>
        <v>04.03.21</v>
      </c>
      <c r="J365" s="31"/>
      <c r="K365" s="125" t="s">
        <v>6129</v>
      </c>
      <c r="L365" s="84">
        <v>2140.3695649741453</v>
      </c>
      <c r="M365" s="84">
        <f t="shared" si="10"/>
        <v>8561.4782598965812</v>
      </c>
      <c r="N365" s="120"/>
    </row>
    <row r="366" spans="9:14" ht="12.75" x14ac:dyDescent="0.2">
      <c r="I366" s="32" t="str">
        <f t="shared" si="11"/>
        <v>04.03.21</v>
      </c>
      <c r="J366" s="31"/>
      <c r="K366" s="125" t="s">
        <v>6130</v>
      </c>
      <c r="L366" s="84">
        <v>2134.3533810241443</v>
      </c>
      <c r="M366" s="84">
        <f t="shared" si="10"/>
        <v>8537.413524096577</v>
      </c>
      <c r="N366" s="120"/>
    </row>
    <row r="367" spans="9:14" ht="12.75" x14ac:dyDescent="0.2">
      <c r="I367" s="32" t="str">
        <f t="shared" si="11"/>
        <v>04.03.21</v>
      </c>
      <c r="J367" s="31"/>
      <c r="K367" s="125" t="s">
        <v>6131</v>
      </c>
      <c r="L367" s="84">
        <v>2116.7230850441451</v>
      </c>
      <c r="M367" s="84">
        <f t="shared" si="10"/>
        <v>8466.8923401765805</v>
      </c>
      <c r="N367" s="120"/>
    </row>
    <row r="368" spans="9:14" ht="12.75" x14ac:dyDescent="0.2">
      <c r="I368" s="32" t="str">
        <f t="shared" si="11"/>
        <v>04.03.21</v>
      </c>
      <c r="J368" s="31"/>
      <c r="K368" s="126" t="s">
        <v>6132</v>
      </c>
      <c r="L368" s="114">
        <v>2093.276569184146</v>
      </c>
      <c r="M368" s="114">
        <f t="shared" si="10"/>
        <v>8373.1062767365838</v>
      </c>
      <c r="N368" s="120"/>
    </row>
    <row r="369" spans="9:14" ht="12.75" x14ac:dyDescent="0.2">
      <c r="I369" s="32" t="str">
        <f t="shared" si="11"/>
        <v>04.03.21</v>
      </c>
      <c r="J369" s="31"/>
      <c r="K369" s="125" t="s">
        <v>6133</v>
      </c>
      <c r="L369" s="84">
        <v>2083.4172604241462</v>
      </c>
      <c r="M369" s="84">
        <f t="shared" si="10"/>
        <v>8333.6690416965848</v>
      </c>
      <c r="N369" s="120"/>
    </row>
    <row r="370" spans="9:14" ht="12.75" x14ac:dyDescent="0.2">
      <c r="I370" s="32" t="str">
        <f t="shared" si="11"/>
        <v>04.03.21</v>
      </c>
      <c r="J370" s="31"/>
      <c r="K370" s="125" t="s">
        <v>6134</v>
      </c>
      <c r="L370" s="84">
        <v>2083.404964844146</v>
      </c>
      <c r="M370" s="84">
        <f t="shared" si="10"/>
        <v>8333.6198593765839</v>
      </c>
      <c r="N370" s="120"/>
    </row>
    <row r="371" spans="9:14" ht="12.75" x14ac:dyDescent="0.2">
      <c r="I371" s="32" t="str">
        <f t="shared" si="11"/>
        <v>04.03.21</v>
      </c>
      <c r="J371" s="31"/>
      <c r="K371" s="125" t="s">
        <v>6135</v>
      </c>
      <c r="L371" s="84">
        <v>2072.6770265341443</v>
      </c>
      <c r="M371" s="84">
        <f t="shared" si="10"/>
        <v>8290.708106136577</v>
      </c>
      <c r="N371" s="120"/>
    </row>
    <row r="372" spans="9:14" ht="12.75" x14ac:dyDescent="0.2">
      <c r="I372" s="32" t="str">
        <f t="shared" si="11"/>
        <v>04.03.21</v>
      </c>
      <c r="J372" s="31"/>
      <c r="K372" s="126" t="s">
        <v>6136</v>
      </c>
      <c r="L372" s="114">
        <v>2061.4972737741455</v>
      </c>
      <c r="M372" s="114">
        <f t="shared" si="10"/>
        <v>8245.9890950965819</v>
      </c>
      <c r="N372" s="120"/>
    </row>
    <row r="373" spans="9:14" ht="12.75" x14ac:dyDescent="0.2">
      <c r="I373" s="32" t="str">
        <f t="shared" si="11"/>
        <v>04.03.21</v>
      </c>
      <c r="J373" s="31"/>
      <c r="K373" s="125" t="s">
        <v>6137</v>
      </c>
      <c r="L373" s="84">
        <v>2065.4817357241454</v>
      </c>
      <c r="M373" s="84">
        <f t="shared" si="10"/>
        <v>8261.9269428965817</v>
      </c>
      <c r="N373" s="120"/>
    </row>
    <row r="374" spans="9:14" ht="12.75" x14ac:dyDescent="0.2">
      <c r="I374" s="32" t="str">
        <f t="shared" si="11"/>
        <v>04.03.21</v>
      </c>
      <c r="J374" s="31"/>
      <c r="K374" s="125" t="s">
        <v>6138</v>
      </c>
      <c r="L374" s="84">
        <v>2065.2245509241452</v>
      </c>
      <c r="M374" s="84">
        <f t="shared" si="10"/>
        <v>8260.8982036965808</v>
      </c>
      <c r="N374" s="120"/>
    </row>
    <row r="375" spans="9:14" ht="12.75" x14ac:dyDescent="0.2">
      <c r="I375" s="32" t="str">
        <f t="shared" si="11"/>
        <v>04.03.21</v>
      </c>
      <c r="J375" s="31"/>
      <c r="K375" s="125" t="s">
        <v>6139</v>
      </c>
      <c r="L375" s="84">
        <v>2058.6492220741443</v>
      </c>
      <c r="M375" s="84">
        <f t="shared" si="10"/>
        <v>8234.5968882965772</v>
      </c>
      <c r="N375" s="120"/>
    </row>
    <row r="376" spans="9:14" ht="12.75" x14ac:dyDescent="0.2">
      <c r="I376" s="32" t="str">
        <f t="shared" si="11"/>
        <v>04.03.21</v>
      </c>
      <c r="J376" s="31"/>
      <c r="K376" s="126" t="s">
        <v>6140</v>
      </c>
      <c r="L376" s="114">
        <v>2051.3332539541439</v>
      </c>
      <c r="M376" s="114">
        <f t="shared" si="10"/>
        <v>8205.3330158165754</v>
      </c>
      <c r="N376" s="120"/>
    </row>
    <row r="377" spans="9:14" ht="12.75" x14ac:dyDescent="0.2">
      <c r="I377" s="32" t="str">
        <f t="shared" si="11"/>
        <v>04.03.21</v>
      </c>
      <c r="J377" s="31"/>
      <c r="K377" s="125" t="s">
        <v>6141</v>
      </c>
      <c r="L377" s="84">
        <v>2048.266255524145</v>
      </c>
      <c r="M377" s="84">
        <f t="shared" si="10"/>
        <v>8193.0650220965799</v>
      </c>
      <c r="N377" s="120"/>
    </row>
    <row r="378" spans="9:14" ht="12.75" x14ac:dyDescent="0.2">
      <c r="I378" s="32" t="str">
        <f t="shared" si="11"/>
        <v>04.03.21</v>
      </c>
      <c r="J378" s="31"/>
      <c r="K378" s="125" t="s">
        <v>6142</v>
      </c>
      <c r="L378" s="84">
        <v>2039.659177114145</v>
      </c>
      <c r="M378" s="84">
        <f t="shared" si="10"/>
        <v>8158.63670845658</v>
      </c>
      <c r="N378" s="120"/>
    </row>
    <row r="379" spans="9:14" ht="12.75" x14ac:dyDescent="0.2">
      <c r="I379" s="32" t="str">
        <f t="shared" si="11"/>
        <v>04.03.21</v>
      </c>
      <c r="J379" s="31"/>
      <c r="K379" s="125" t="s">
        <v>6143</v>
      </c>
      <c r="L379" s="84">
        <v>2043.2277403341452</v>
      </c>
      <c r="M379" s="84">
        <f t="shared" si="10"/>
        <v>8172.9109613365808</v>
      </c>
      <c r="N379" s="120"/>
    </row>
    <row r="380" spans="9:14" ht="12.75" x14ac:dyDescent="0.2">
      <c r="I380" s="32" t="str">
        <f t="shared" si="11"/>
        <v>04.03.21</v>
      </c>
      <c r="J380" s="31"/>
      <c r="K380" s="126" t="s">
        <v>6144</v>
      </c>
      <c r="L380" s="114">
        <v>2057.1583657841452</v>
      </c>
      <c r="M380" s="114">
        <f t="shared" si="10"/>
        <v>8228.6334631365808</v>
      </c>
      <c r="N380" s="120"/>
    </row>
    <row r="381" spans="9:14" ht="12.75" x14ac:dyDescent="0.2">
      <c r="I381" s="32" t="str">
        <f t="shared" si="11"/>
        <v>04.03.21</v>
      </c>
      <c r="J381" s="31"/>
      <c r="K381" s="125" t="s">
        <v>6145</v>
      </c>
      <c r="L381" s="84">
        <v>2070.181786754144</v>
      </c>
      <c r="M381" s="84">
        <f t="shared" si="10"/>
        <v>8280.7271470165761</v>
      </c>
      <c r="N381" s="120"/>
    </row>
    <row r="382" spans="9:14" ht="12.75" x14ac:dyDescent="0.2">
      <c r="I382" s="32" t="str">
        <f t="shared" si="11"/>
        <v>04.03.21</v>
      </c>
      <c r="J382" s="31"/>
      <c r="K382" s="125" t="s">
        <v>6146</v>
      </c>
      <c r="L382" s="84">
        <v>2090.9457112941454</v>
      </c>
      <c r="M382" s="84">
        <f t="shared" si="10"/>
        <v>8363.7828451765818</v>
      </c>
      <c r="N382" s="120"/>
    </row>
    <row r="383" spans="9:14" ht="12.75" x14ac:dyDescent="0.2">
      <c r="I383" s="32" t="str">
        <f t="shared" si="11"/>
        <v>04.03.21</v>
      </c>
      <c r="J383" s="31"/>
      <c r="K383" s="125" t="s">
        <v>6147</v>
      </c>
      <c r="L383" s="84">
        <v>2119.730012774146</v>
      </c>
      <c r="M383" s="84">
        <f t="shared" si="10"/>
        <v>8478.9200510965838</v>
      </c>
      <c r="N383" s="120"/>
    </row>
    <row r="384" spans="9:14" ht="12.75" x14ac:dyDescent="0.2">
      <c r="I384" s="32" t="str">
        <f t="shared" si="11"/>
        <v>04.03.21</v>
      </c>
      <c r="J384" s="31"/>
      <c r="K384" s="126" t="s">
        <v>6148</v>
      </c>
      <c r="L384" s="114">
        <v>2158.9218696641451</v>
      </c>
      <c r="M384" s="114">
        <f t="shared" si="10"/>
        <v>8635.6874786565804</v>
      </c>
      <c r="N384" s="120"/>
    </row>
    <row r="385" spans="9:14" ht="12.75" x14ac:dyDescent="0.2">
      <c r="I385" s="32" t="str">
        <f t="shared" si="11"/>
        <v>04.03.21</v>
      </c>
      <c r="J385" s="31"/>
      <c r="K385" s="125" t="s">
        <v>6149</v>
      </c>
      <c r="L385" s="84">
        <v>2177.3603915041444</v>
      </c>
      <c r="M385" s="84">
        <f t="shared" si="10"/>
        <v>8709.4415660165778</v>
      </c>
      <c r="N385" s="120"/>
    </row>
    <row r="386" spans="9:14" ht="12.75" x14ac:dyDescent="0.2">
      <c r="I386" s="32" t="str">
        <f t="shared" si="11"/>
        <v>04.03.21</v>
      </c>
      <c r="J386" s="31"/>
      <c r="K386" s="125" t="s">
        <v>6150</v>
      </c>
      <c r="L386" s="84">
        <v>2194.1666301341452</v>
      </c>
      <c r="M386" s="84">
        <f t="shared" si="10"/>
        <v>8776.6665205365807</v>
      </c>
      <c r="N386" s="120"/>
    </row>
    <row r="387" spans="9:14" ht="12.75" x14ac:dyDescent="0.2">
      <c r="I387" s="32" t="str">
        <f t="shared" si="11"/>
        <v>04.03.21</v>
      </c>
      <c r="J387" s="31"/>
      <c r="K387" s="125" t="s">
        <v>6151</v>
      </c>
      <c r="L387" s="84">
        <v>2193.958475894146</v>
      </c>
      <c r="M387" s="84">
        <f t="shared" si="10"/>
        <v>8775.8339035765839</v>
      </c>
      <c r="N387" s="120"/>
    </row>
    <row r="388" spans="9:14" ht="12.75" x14ac:dyDescent="0.2">
      <c r="I388" s="32" t="str">
        <f t="shared" si="11"/>
        <v>04.03.21</v>
      </c>
      <c r="J388" s="31"/>
      <c r="K388" s="126" t="s">
        <v>6152</v>
      </c>
      <c r="L388" s="114">
        <v>2193.9999637241444</v>
      </c>
      <c r="M388" s="114">
        <f t="shared" si="10"/>
        <v>8775.9998548965777</v>
      </c>
      <c r="N388" s="120"/>
    </row>
    <row r="389" spans="9:14" ht="12.75" x14ac:dyDescent="0.2">
      <c r="I389" s="32" t="str">
        <f t="shared" si="11"/>
        <v>04.03.21</v>
      </c>
      <c r="J389" s="31"/>
      <c r="K389" s="125" t="s">
        <v>6153</v>
      </c>
      <c r="L389" s="84">
        <v>2147.832577804144</v>
      </c>
      <c r="M389" s="84">
        <f t="shared" si="10"/>
        <v>8591.3303112165759</v>
      </c>
      <c r="N389" s="120"/>
    </row>
    <row r="390" spans="9:14" ht="12.75" x14ac:dyDescent="0.2">
      <c r="I390" s="32" t="str">
        <f t="shared" si="11"/>
        <v>04.03.21</v>
      </c>
      <c r="J390" s="31"/>
      <c r="K390" s="125" t="s">
        <v>6154</v>
      </c>
      <c r="L390" s="84">
        <v>2122.5646337241442</v>
      </c>
      <c r="M390" s="84">
        <f t="shared" si="10"/>
        <v>8490.2585348965767</v>
      </c>
      <c r="N390" s="120"/>
    </row>
    <row r="391" spans="9:14" ht="12.75" x14ac:dyDescent="0.2">
      <c r="I391" s="32" t="str">
        <f t="shared" si="11"/>
        <v>04.03.21</v>
      </c>
      <c r="J391" s="31"/>
      <c r="K391" s="125" t="s">
        <v>6155</v>
      </c>
      <c r="L391" s="84">
        <v>2099.2144155241431</v>
      </c>
      <c r="M391" s="84">
        <f t="shared" si="10"/>
        <v>8396.8576620965723</v>
      </c>
      <c r="N391" s="120"/>
    </row>
    <row r="392" spans="9:14" ht="12.75" x14ac:dyDescent="0.2">
      <c r="I392" s="32" t="str">
        <f t="shared" si="11"/>
        <v>04.03.21</v>
      </c>
      <c r="J392" s="31"/>
      <c r="K392" s="126" t="s">
        <v>6156</v>
      </c>
      <c r="L392" s="114">
        <v>2057.8824166041441</v>
      </c>
      <c r="M392" s="114">
        <f t="shared" si="10"/>
        <v>8231.5296664165762</v>
      </c>
      <c r="N392" s="120"/>
    </row>
    <row r="393" spans="9:14" ht="12.75" x14ac:dyDescent="0.2">
      <c r="I393" s="32" t="str">
        <f t="shared" si="11"/>
        <v>04.03.21</v>
      </c>
      <c r="J393" s="31"/>
      <c r="K393" s="125" t="s">
        <v>6157</v>
      </c>
      <c r="L393" s="84">
        <v>2024.5486541841451</v>
      </c>
      <c r="M393" s="84">
        <f t="shared" si="10"/>
        <v>8098.1946167365804</v>
      </c>
      <c r="N393" s="120"/>
    </row>
    <row r="394" spans="9:14" ht="12.75" x14ac:dyDescent="0.2">
      <c r="I394" s="32" t="str">
        <f t="shared" si="11"/>
        <v>04.03.21</v>
      </c>
      <c r="J394" s="31"/>
      <c r="K394" s="125" t="s">
        <v>6158</v>
      </c>
      <c r="L394" s="84">
        <v>1986.0932064941439</v>
      </c>
      <c r="M394" s="84">
        <f t="shared" si="10"/>
        <v>7944.3728259765758</v>
      </c>
      <c r="N394" s="120"/>
    </row>
    <row r="395" spans="9:14" ht="12.75" x14ac:dyDescent="0.2">
      <c r="I395" s="32" t="str">
        <f t="shared" si="11"/>
        <v>04.03.21</v>
      </c>
      <c r="J395" s="31"/>
      <c r="K395" s="125" t="s">
        <v>6159</v>
      </c>
      <c r="L395" s="84">
        <v>1945.664016324145</v>
      </c>
      <c r="M395" s="84">
        <f t="shared" si="10"/>
        <v>7782.65606529658</v>
      </c>
      <c r="N395" s="120"/>
    </row>
    <row r="396" spans="9:14" ht="12.75" x14ac:dyDescent="0.2">
      <c r="I396" s="32" t="str">
        <f t="shared" si="11"/>
        <v>04.03.21</v>
      </c>
      <c r="J396" s="31"/>
      <c r="K396" s="126" t="s">
        <v>6160</v>
      </c>
      <c r="L396" s="114">
        <v>1911.9470890741452</v>
      </c>
      <c r="M396" s="114">
        <f t="shared" si="10"/>
        <v>7647.7883562965808</v>
      </c>
      <c r="N396" s="120"/>
    </row>
    <row r="397" spans="9:14" ht="12.75" x14ac:dyDescent="0.2">
      <c r="I397" s="32" t="str">
        <f t="shared" si="11"/>
        <v>04.03.21</v>
      </c>
      <c r="J397" s="31"/>
      <c r="K397" s="125" t="s">
        <v>6161</v>
      </c>
      <c r="L397" s="84">
        <v>1875.8069782841451</v>
      </c>
      <c r="M397" s="84">
        <f t="shared" si="10"/>
        <v>7503.2279131365804</v>
      </c>
      <c r="N397" s="120"/>
    </row>
    <row r="398" spans="9:14" ht="12.75" x14ac:dyDescent="0.2">
      <c r="I398" s="32" t="str">
        <f t="shared" si="11"/>
        <v>04.03.21</v>
      </c>
      <c r="J398" s="31"/>
      <c r="K398" s="125" t="s">
        <v>6162</v>
      </c>
      <c r="L398" s="84">
        <v>1838.502514434146</v>
      </c>
      <c r="M398" s="84">
        <f t="shared" si="10"/>
        <v>7354.0100577365838</v>
      </c>
      <c r="N398" s="120"/>
    </row>
    <row r="399" spans="9:14" ht="12.75" x14ac:dyDescent="0.2">
      <c r="I399" s="32" t="str">
        <f t="shared" si="11"/>
        <v>04.03.21</v>
      </c>
      <c r="J399" s="31"/>
      <c r="K399" s="125" t="s">
        <v>6163</v>
      </c>
      <c r="L399" s="84">
        <v>1797.5686399441452</v>
      </c>
      <c r="M399" s="84">
        <f t="shared" si="10"/>
        <v>7190.2745597765806</v>
      </c>
      <c r="N399" s="120"/>
    </row>
    <row r="400" spans="9:14" ht="12.75" x14ac:dyDescent="0.2">
      <c r="I400" s="32" t="str">
        <f t="shared" si="11"/>
        <v>04.03.21</v>
      </c>
      <c r="J400" s="31"/>
      <c r="K400" s="126" t="s">
        <v>6164</v>
      </c>
      <c r="L400" s="114">
        <v>1774.479837014145</v>
      </c>
      <c r="M400" s="114">
        <f t="shared" si="10"/>
        <v>7097.91934805658</v>
      </c>
      <c r="N400" s="120"/>
    </row>
    <row r="401" spans="9:14" ht="12.75" x14ac:dyDescent="0.2">
      <c r="I401" s="32" t="str">
        <f t="shared" si="11"/>
        <v>04.03.21</v>
      </c>
      <c r="J401" s="31"/>
      <c r="K401" s="125" t="s">
        <v>6165</v>
      </c>
      <c r="L401" s="84">
        <v>1825.356805974146</v>
      </c>
      <c r="M401" s="84">
        <f t="shared" si="10"/>
        <v>7301.4272238965841</v>
      </c>
      <c r="N401" s="120"/>
    </row>
    <row r="402" spans="9:14" ht="12.75" x14ac:dyDescent="0.2">
      <c r="I402" s="32" t="str">
        <f t="shared" si="11"/>
        <v>04.03.21</v>
      </c>
      <c r="J402" s="31"/>
      <c r="K402" s="125" t="s">
        <v>6166</v>
      </c>
      <c r="L402" s="84">
        <v>1812.001757664146</v>
      </c>
      <c r="M402" s="84">
        <f t="shared" si="10"/>
        <v>7248.007030656584</v>
      </c>
      <c r="N402" s="120"/>
    </row>
    <row r="403" spans="9:14" ht="12.75" x14ac:dyDescent="0.2">
      <c r="I403" s="32" t="str">
        <f t="shared" si="11"/>
        <v>04.03.21</v>
      </c>
      <c r="J403" s="31"/>
      <c r="K403" s="125" t="s">
        <v>6167</v>
      </c>
      <c r="L403" s="84">
        <v>1770.495151594145</v>
      </c>
      <c r="M403" s="84">
        <f t="shared" si="10"/>
        <v>7081.98060637658</v>
      </c>
      <c r="N403" s="120"/>
    </row>
    <row r="404" spans="9:14" ht="12.75" x14ac:dyDescent="0.2">
      <c r="I404" s="32" t="str">
        <f t="shared" si="11"/>
        <v>04.03.21</v>
      </c>
      <c r="J404" s="31"/>
      <c r="K404" s="126" t="s">
        <v>6168</v>
      </c>
      <c r="L404" s="114">
        <v>1753.492644794145</v>
      </c>
      <c r="M404" s="114">
        <f t="shared" si="10"/>
        <v>7013.97057917658</v>
      </c>
      <c r="N404" s="120"/>
    </row>
    <row r="405" spans="9:14" ht="12.75" x14ac:dyDescent="0.2">
      <c r="I405" s="32" t="str">
        <f t="shared" si="11"/>
        <v>04.03.21</v>
      </c>
      <c r="J405" s="31"/>
      <c r="K405" s="125" t="s">
        <v>6169</v>
      </c>
      <c r="L405" s="84">
        <v>1721.0519329641452</v>
      </c>
      <c r="M405" s="84">
        <f t="shared" si="10"/>
        <v>6884.2077318565807</v>
      </c>
      <c r="N405" s="120"/>
    </row>
    <row r="406" spans="9:14" ht="12.75" x14ac:dyDescent="0.2">
      <c r="I406" s="32" t="str">
        <f t="shared" si="11"/>
        <v>04.03.21</v>
      </c>
      <c r="J406" s="31"/>
      <c r="K406" s="125" t="s">
        <v>6170</v>
      </c>
      <c r="L406" s="84">
        <v>1696.1799937941441</v>
      </c>
      <c r="M406" s="84">
        <f t="shared" si="10"/>
        <v>6784.7199751765766</v>
      </c>
      <c r="N406" s="120"/>
    </row>
    <row r="407" spans="9:14" ht="12.75" x14ac:dyDescent="0.2">
      <c r="I407" s="32" t="str">
        <f t="shared" si="11"/>
        <v>04.03.21</v>
      </c>
      <c r="J407" s="31"/>
      <c r="K407" s="125" t="s">
        <v>6171</v>
      </c>
      <c r="L407" s="84">
        <v>1661.5791984041452</v>
      </c>
      <c r="M407" s="84">
        <f t="shared" si="10"/>
        <v>6646.316793616581</v>
      </c>
      <c r="N407" s="120"/>
    </row>
    <row r="408" spans="9:14" ht="12.75" x14ac:dyDescent="0.2">
      <c r="I408" s="32" t="str">
        <f t="shared" si="11"/>
        <v>04.03.21</v>
      </c>
      <c r="J408" s="31"/>
      <c r="K408" s="126" t="s">
        <v>6172</v>
      </c>
      <c r="L408" s="114">
        <v>1636.2674511641451</v>
      </c>
      <c r="M408" s="114">
        <f t="shared" si="10"/>
        <v>6545.0698046565803</v>
      </c>
      <c r="N408" s="120"/>
    </row>
    <row r="409" spans="9:14" ht="12.75" x14ac:dyDescent="0.2">
      <c r="I409" s="32" t="str">
        <f t="shared" si="11"/>
        <v>05.03.21</v>
      </c>
      <c r="J409" s="31"/>
      <c r="K409" s="125" t="s">
        <v>6173</v>
      </c>
      <c r="L409" s="84">
        <v>1634.258232944145</v>
      </c>
      <c r="M409" s="84">
        <f t="shared" ref="M409:M472" si="12">IF(L409="","",L409*4)</f>
        <v>6537.03293177658</v>
      </c>
      <c r="N409" s="120"/>
    </row>
    <row r="410" spans="9:14" ht="12.75" x14ac:dyDescent="0.2">
      <c r="I410" s="32" t="str">
        <f t="shared" ref="I410:I473" si="13">IF(K410="","",LEFT(K410,8))</f>
        <v>05.03.21</v>
      </c>
      <c r="J410" s="31"/>
      <c r="K410" s="125" t="s">
        <v>6174</v>
      </c>
      <c r="L410" s="84">
        <v>1613.151912124144</v>
      </c>
      <c r="M410" s="84">
        <f t="shared" si="12"/>
        <v>6452.6076484965761</v>
      </c>
      <c r="N410" s="120"/>
    </row>
    <row r="411" spans="9:14" ht="12.75" x14ac:dyDescent="0.2">
      <c r="I411" s="32" t="str">
        <f t="shared" si="13"/>
        <v>05.03.21</v>
      </c>
      <c r="J411" s="31"/>
      <c r="K411" s="125" t="s">
        <v>6175</v>
      </c>
      <c r="L411" s="84">
        <v>1591.7632000041451</v>
      </c>
      <c r="M411" s="84">
        <f t="shared" si="12"/>
        <v>6367.0528000165805</v>
      </c>
      <c r="N411" s="120"/>
    </row>
    <row r="412" spans="9:14" ht="12.75" x14ac:dyDescent="0.2">
      <c r="I412" s="32" t="str">
        <f t="shared" si="13"/>
        <v>05.03.21</v>
      </c>
      <c r="J412" s="31"/>
      <c r="K412" s="126" t="s">
        <v>6176</v>
      </c>
      <c r="L412" s="114">
        <v>1573.2274077741449</v>
      </c>
      <c r="M412" s="114">
        <f t="shared" si="12"/>
        <v>6292.9096310965797</v>
      </c>
      <c r="N412" s="120"/>
    </row>
    <row r="413" spans="9:14" ht="12.75" x14ac:dyDescent="0.2">
      <c r="I413" s="32" t="str">
        <f t="shared" si="13"/>
        <v>05.03.21</v>
      </c>
      <c r="J413" s="31"/>
      <c r="K413" s="125" t="s">
        <v>6177</v>
      </c>
      <c r="L413" s="84">
        <v>1564.4903367741451</v>
      </c>
      <c r="M413" s="84">
        <f t="shared" si="12"/>
        <v>6257.9613470965805</v>
      </c>
      <c r="N413" s="120"/>
    </row>
    <row r="414" spans="9:14" ht="12.75" x14ac:dyDescent="0.2">
      <c r="I414" s="32" t="str">
        <f t="shared" si="13"/>
        <v>05.03.21</v>
      </c>
      <c r="J414" s="31"/>
      <c r="K414" s="125" t="s">
        <v>6178</v>
      </c>
      <c r="L414" s="84">
        <v>1554.5072004541439</v>
      </c>
      <c r="M414" s="84">
        <f t="shared" si="12"/>
        <v>6218.0288018165757</v>
      </c>
      <c r="N414" s="120"/>
    </row>
    <row r="415" spans="9:14" ht="12.75" x14ac:dyDescent="0.2">
      <c r="I415" s="32" t="str">
        <f t="shared" si="13"/>
        <v>05.03.21</v>
      </c>
      <c r="J415" s="31"/>
      <c r="K415" s="125" t="s">
        <v>6179</v>
      </c>
      <c r="L415" s="84">
        <v>1535.1305236741439</v>
      </c>
      <c r="M415" s="84">
        <f t="shared" si="12"/>
        <v>6140.5220946965756</v>
      </c>
      <c r="N415" s="120"/>
    </row>
    <row r="416" spans="9:14" ht="12.75" x14ac:dyDescent="0.2">
      <c r="I416" s="32" t="str">
        <f t="shared" si="13"/>
        <v>05.03.21</v>
      </c>
      <c r="J416" s="31"/>
      <c r="K416" s="126" t="s">
        <v>6180</v>
      </c>
      <c r="L416" s="114">
        <v>1518.1987063941451</v>
      </c>
      <c r="M416" s="114">
        <f t="shared" si="12"/>
        <v>6072.7948255765805</v>
      </c>
      <c r="N416" s="120"/>
    </row>
    <row r="417" spans="9:14" ht="12.75" x14ac:dyDescent="0.2">
      <c r="I417" s="32" t="str">
        <f t="shared" si="13"/>
        <v>05.03.21</v>
      </c>
      <c r="J417" s="31"/>
      <c r="K417" s="125" t="s">
        <v>6181</v>
      </c>
      <c r="L417" s="84">
        <v>1527.018725824144</v>
      </c>
      <c r="M417" s="84">
        <f t="shared" si="12"/>
        <v>6108.0749032965759</v>
      </c>
      <c r="N417" s="120"/>
    </row>
    <row r="418" spans="9:14" ht="12.75" x14ac:dyDescent="0.2">
      <c r="I418" s="32" t="str">
        <f t="shared" si="13"/>
        <v>05.03.21</v>
      </c>
      <c r="J418" s="31"/>
      <c r="K418" s="125" t="s">
        <v>6182</v>
      </c>
      <c r="L418" s="84">
        <v>1518.534005354144</v>
      </c>
      <c r="M418" s="84">
        <f t="shared" si="12"/>
        <v>6074.1360214165761</v>
      </c>
      <c r="N418" s="120"/>
    </row>
    <row r="419" spans="9:14" ht="12.75" x14ac:dyDescent="0.2">
      <c r="I419" s="32" t="str">
        <f t="shared" si="13"/>
        <v>05.03.21</v>
      </c>
      <c r="J419" s="31"/>
      <c r="K419" s="125" t="s">
        <v>6183</v>
      </c>
      <c r="L419" s="84">
        <v>1500.0027348641449</v>
      </c>
      <c r="M419" s="84">
        <f t="shared" si="12"/>
        <v>6000.0109394565798</v>
      </c>
      <c r="N419" s="120"/>
    </row>
    <row r="420" spans="9:14" ht="12.75" x14ac:dyDescent="0.2">
      <c r="I420" s="32" t="str">
        <f t="shared" si="13"/>
        <v>05.03.21</v>
      </c>
      <c r="J420" s="31"/>
      <c r="K420" s="126" t="s">
        <v>6184</v>
      </c>
      <c r="L420" s="114">
        <v>1500.7441966441452</v>
      </c>
      <c r="M420" s="114">
        <f t="shared" si="12"/>
        <v>6002.9767865765807</v>
      </c>
      <c r="N420" s="120"/>
    </row>
    <row r="421" spans="9:14" ht="12.75" x14ac:dyDescent="0.2">
      <c r="I421" s="32" t="str">
        <f t="shared" si="13"/>
        <v>05.03.21</v>
      </c>
      <c r="J421" s="31"/>
      <c r="K421" s="125" t="s">
        <v>6185</v>
      </c>
      <c r="L421" s="84">
        <v>1500.7828294541453</v>
      </c>
      <c r="M421" s="84">
        <f t="shared" si="12"/>
        <v>6003.131317816581</v>
      </c>
      <c r="N421" s="120"/>
    </row>
    <row r="422" spans="9:14" ht="12.75" x14ac:dyDescent="0.2">
      <c r="I422" s="32" t="str">
        <f t="shared" si="13"/>
        <v>05.03.21</v>
      </c>
      <c r="J422" s="31"/>
      <c r="K422" s="125" t="s">
        <v>6186</v>
      </c>
      <c r="L422" s="84">
        <v>1487.941155714145</v>
      </c>
      <c r="M422" s="84">
        <f t="shared" si="12"/>
        <v>5951.76462285658</v>
      </c>
      <c r="N422" s="120"/>
    </row>
    <row r="423" spans="9:14" ht="12.75" x14ac:dyDescent="0.2">
      <c r="I423" s="32" t="str">
        <f t="shared" si="13"/>
        <v>05.03.21</v>
      </c>
      <c r="J423" s="31"/>
      <c r="K423" s="125" t="s">
        <v>6187</v>
      </c>
      <c r="L423" s="84">
        <v>1491.056261234145</v>
      </c>
      <c r="M423" s="84">
        <f t="shared" si="12"/>
        <v>5964.2250449365802</v>
      </c>
      <c r="N423" s="120"/>
    </row>
    <row r="424" spans="9:14" ht="12.75" x14ac:dyDescent="0.2">
      <c r="I424" s="32" t="str">
        <f t="shared" si="13"/>
        <v>05.03.21</v>
      </c>
      <c r="J424" s="31"/>
      <c r="K424" s="126" t="s">
        <v>6188</v>
      </c>
      <c r="L424" s="114">
        <v>1494.301742274145</v>
      </c>
      <c r="M424" s="114">
        <f t="shared" si="12"/>
        <v>5977.20696909658</v>
      </c>
      <c r="N424" s="120"/>
    </row>
    <row r="425" spans="9:14" ht="12.75" x14ac:dyDescent="0.2">
      <c r="I425" s="32" t="str">
        <f t="shared" si="13"/>
        <v>05.03.21</v>
      </c>
      <c r="J425" s="31"/>
      <c r="K425" s="125" t="s">
        <v>6189</v>
      </c>
      <c r="L425" s="84">
        <v>1513.193072774146</v>
      </c>
      <c r="M425" s="84">
        <f t="shared" si="12"/>
        <v>6052.772291096584</v>
      </c>
      <c r="N425" s="120"/>
    </row>
    <row r="426" spans="9:14" ht="12.75" x14ac:dyDescent="0.2">
      <c r="I426" s="32" t="str">
        <f t="shared" si="13"/>
        <v>05.03.21</v>
      </c>
      <c r="J426" s="31"/>
      <c r="K426" s="125" t="s">
        <v>6190</v>
      </c>
      <c r="L426" s="84">
        <v>1523.3427891441452</v>
      </c>
      <c r="M426" s="84">
        <f t="shared" si="12"/>
        <v>6093.3711565765807</v>
      </c>
      <c r="N426" s="120"/>
    </row>
    <row r="427" spans="9:14" ht="12.75" x14ac:dyDescent="0.2">
      <c r="I427" s="32" t="str">
        <f t="shared" si="13"/>
        <v>05.03.21</v>
      </c>
      <c r="J427" s="31"/>
      <c r="K427" s="125" t="s">
        <v>6191</v>
      </c>
      <c r="L427" s="84">
        <v>1525.2605865441451</v>
      </c>
      <c r="M427" s="84">
        <f t="shared" si="12"/>
        <v>6101.0423461765804</v>
      </c>
      <c r="N427" s="120"/>
    </row>
    <row r="428" spans="9:14" ht="12.75" x14ac:dyDescent="0.2">
      <c r="I428" s="32" t="str">
        <f t="shared" si="13"/>
        <v>05.03.21</v>
      </c>
      <c r="J428" s="31"/>
      <c r="K428" s="126" t="s">
        <v>6192</v>
      </c>
      <c r="L428" s="114">
        <v>1548.7966573141441</v>
      </c>
      <c r="M428" s="114">
        <f t="shared" si="12"/>
        <v>6195.1866292565765</v>
      </c>
      <c r="N428" s="120"/>
    </row>
    <row r="429" spans="9:14" ht="12.75" x14ac:dyDescent="0.2">
      <c r="I429" s="32" t="str">
        <f t="shared" si="13"/>
        <v>05.03.21</v>
      </c>
      <c r="J429" s="31"/>
      <c r="K429" s="125" t="s">
        <v>6193</v>
      </c>
      <c r="L429" s="84">
        <v>1619.862404804144</v>
      </c>
      <c r="M429" s="84">
        <f t="shared" si="12"/>
        <v>6479.4496192165761</v>
      </c>
      <c r="N429" s="120"/>
    </row>
    <row r="430" spans="9:14" ht="12.75" x14ac:dyDescent="0.2">
      <c r="I430" s="32" t="str">
        <f t="shared" si="13"/>
        <v>05.03.21</v>
      </c>
      <c r="J430" s="31"/>
      <c r="K430" s="125" t="s">
        <v>6194</v>
      </c>
      <c r="L430" s="84">
        <v>1644.8404274241441</v>
      </c>
      <c r="M430" s="84">
        <f t="shared" si="12"/>
        <v>6579.3617096965763</v>
      </c>
      <c r="N430" s="120"/>
    </row>
    <row r="431" spans="9:14" ht="12.75" x14ac:dyDescent="0.2">
      <c r="I431" s="32" t="str">
        <f t="shared" si="13"/>
        <v>05.03.21</v>
      </c>
      <c r="J431" s="31"/>
      <c r="K431" s="125" t="s">
        <v>6195</v>
      </c>
      <c r="L431" s="84">
        <v>1709.656656684145</v>
      </c>
      <c r="M431" s="84">
        <f t="shared" si="12"/>
        <v>6838.62662673658</v>
      </c>
      <c r="N431" s="120"/>
    </row>
    <row r="432" spans="9:14" ht="12.75" x14ac:dyDescent="0.2">
      <c r="I432" s="32" t="str">
        <f t="shared" si="13"/>
        <v>05.03.21</v>
      </c>
      <c r="J432" s="31"/>
      <c r="K432" s="126" t="s">
        <v>6196</v>
      </c>
      <c r="L432" s="114">
        <v>1774.104870724145</v>
      </c>
      <c r="M432" s="114">
        <f t="shared" si="12"/>
        <v>7096.4194828965801</v>
      </c>
      <c r="N432" s="120"/>
    </row>
    <row r="433" spans="9:14" ht="12.75" x14ac:dyDescent="0.2">
      <c r="I433" s="32" t="str">
        <f t="shared" si="13"/>
        <v>05.03.21</v>
      </c>
      <c r="J433" s="31"/>
      <c r="K433" s="125" t="s">
        <v>6197</v>
      </c>
      <c r="L433" s="84">
        <v>1848.6132615541439</v>
      </c>
      <c r="M433" s="84">
        <f t="shared" si="12"/>
        <v>7394.4530462165758</v>
      </c>
      <c r="N433" s="120"/>
    </row>
    <row r="434" spans="9:14" ht="12.75" x14ac:dyDescent="0.2">
      <c r="I434" s="32" t="str">
        <f t="shared" si="13"/>
        <v>05.03.21</v>
      </c>
      <c r="J434" s="31"/>
      <c r="K434" s="125" t="s">
        <v>6198</v>
      </c>
      <c r="L434" s="84">
        <v>1917.2930042841442</v>
      </c>
      <c r="M434" s="84">
        <f t="shared" si="12"/>
        <v>7669.1720171365769</v>
      </c>
      <c r="N434" s="120"/>
    </row>
    <row r="435" spans="9:14" ht="12.75" x14ac:dyDescent="0.2">
      <c r="I435" s="32" t="str">
        <f t="shared" si="13"/>
        <v>05.03.21</v>
      </c>
      <c r="J435" s="31"/>
      <c r="K435" s="125" t="s">
        <v>6199</v>
      </c>
      <c r="L435" s="84">
        <v>1970.653095034146</v>
      </c>
      <c r="M435" s="84">
        <f t="shared" si="12"/>
        <v>7882.6123801365839</v>
      </c>
      <c r="N435" s="120"/>
    </row>
    <row r="436" spans="9:14" ht="12.75" x14ac:dyDescent="0.2">
      <c r="I436" s="32" t="str">
        <f t="shared" si="13"/>
        <v>05.03.21</v>
      </c>
      <c r="J436" s="31"/>
      <c r="K436" s="126" t="s">
        <v>6200</v>
      </c>
      <c r="L436" s="114">
        <v>2011.3503884441441</v>
      </c>
      <c r="M436" s="114">
        <f t="shared" si="12"/>
        <v>8045.4015537765763</v>
      </c>
      <c r="N436" s="120"/>
    </row>
    <row r="437" spans="9:14" ht="12.75" x14ac:dyDescent="0.2">
      <c r="I437" s="32" t="str">
        <f t="shared" si="13"/>
        <v>05.03.21</v>
      </c>
      <c r="J437" s="31"/>
      <c r="K437" s="125" t="s">
        <v>6201</v>
      </c>
      <c r="L437" s="84">
        <v>2091.7907245241431</v>
      </c>
      <c r="M437" s="84">
        <f t="shared" si="12"/>
        <v>8367.1628980965725</v>
      </c>
      <c r="N437" s="120"/>
    </row>
    <row r="438" spans="9:14" ht="12.75" x14ac:dyDescent="0.2">
      <c r="I438" s="32" t="str">
        <f t="shared" si="13"/>
        <v>05.03.21</v>
      </c>
      <c r="J438" s="31"/>
      <c r="K438" s="125" t="s">
        <v>6202</v>
      </c>
      <c r="L438" s="84">
        <v>2120.782063894143</v>
      </c>
      <c r="M438" s="84">
        <f t="shared" si="12"/>
        <v>8483.128255576572</v>
      </c>
      <c r="N438" s="120"/>
    </row>
    <row r="439" spans="9:14" ht="12.75" x14ac:dyDescent="0.2">
      <c r="I439" s="32" t="str">
        <f t="shared" si="13"/>
        <v>05.03.21</v>
      </c>
      <c r="J439" s="31"/>
      <c r="K439" s="125" t="s">
        <v>6203</v>
      </c>
      <c r="L439" s="84">
        <v>2163.2412827541448</v>
      </c>
      <c r="M439" s="84">
        <f t="shared" si="12"/>
        <v>8652.9651310165791</v>
      </c>
      <c r="N439" s="120"/>
    </row>
    <row r="440" spans="9:14" ht="12.75" x14ac:dyDescent="0.2">
      <c r="I440" s="32" t="str">
        <f t="shared" si="13"/>
        <v>05.03.21</v>
      </c>
      <c r="J440" s="31"/>
      <c r="K440" s="126" t="s">
        <v>6204</v>
      </c>
      <c r="L440" s="114">
        <v>2179.601807044146</v>
      </c>
      <c r="M440" s="114">
        <f t="shared" si="12"/>
        <v>8718.4072281765839</v>
      </c>
      <c r="N440" s="120"/>
    </row>
    <row r="441" spans="9:14" ht="12.75" x14ac:dyDescent="0.2">
      <c r="I441" s="32" t="str">
        <f t="shared" si="13"/>
        <v>05.03.21</v>
      </c>
      <c r="J441" s="31"/>
      <c r="K441" s="125" t="s">
        <v>6205</v>
      </c>
      <c r="L441" s="84">
        <v>2213.348249074144</v>
      </c>
      <c r="M441" s="84">
        <f t="shared" si="12"/>
        <v>8853.3929962965758</v>
      </c>
      <c r="N441" s="120"/>
    </row>
    <row r="442" spans="9:14" ht="12.75" x14ac:dyDescent="0.2">
      <c r="I442" s="32" t="str">
        <f t="shared" si="13"/>
        <v>05.03.21</v>
      </c>
      <c r="J442" s="31"/>
      <c r="K442" s="125" t="s">
        <v>6206</v>
      </c>
      <c r="L442" s="84">
        <v>2228.9353866341453</v>
      </c>
      <c r="M442" s="84">
        <f t="shared" si="12"/>
        <v>8915.7415465365812</v>
      </c>
      <c r="N442" s="120"/>
    </row>
    <row r="443" spans="9:14" ht="12.75" x14ac:dyDescent="0.2">
      <c r="I443" s="32" t="str">
        <f t="shared" si="13"/>
        <v>05.03.21</v>
      </c>
      <c r="J443" s="31"/>
      <c r="K443" s="125" t="s">
        <v>6207</v>
      </c>
      <c r="L443" s="84">
        <v>2235.8039174341438</v>
      </c>
      <c r="M443" s="84">
        <f t="shared" si="12"/>
        <v>8943.2156697365754</v>
      </c>
      <c r="N443" s="120"/>
    </row>
    <row r="444" spans="9:14" ht="12.75" x14ac:dyDescent="0.2">
      <c r="I444" s="32" t="str">
        <f t="shared" si="13"/>
        <v>05.03.21</v>
      </c>
      <c r="J444" s="31"/>
      <c r="K444" s="126" t="s">
        <v>6208</v>
      </c>
      <c r="L444" s="114">
        <v>2236.602172724145</v>
      </c>
      <c r="M444" s="114">
        <f t="shared" si="12"/>
        <v>8946.4086908965801</v>
      </c>
      <c r="N444" s="120"/>
    </row>
    <row r="445" spans="9:14" ht="12.75" x14ac:dyDescent="0.2">
      <c r="I445" s="32" t="str">
        <f t="shared" si="13"/>
        <v>05.03.21</v>
      </c>
      <c r="J445" s="31"/>
      <c r="K445" s="125" t="s">
        <v>6209</v>
      </c>
      <c r="L445" s="84">
        <v>2220.2139133841461</v>
      </c>
      <c r="M445" s="84">
        <f t="shared" si="12"/>
        <v>8880.8556535365842</v>
      </c>
      <c r="N445" s="120"/>
    </row>
    <row r="446" spans="9:14" ht="12.75" x14ac:dyDescent="0.2">
      <c r="I446" s="32" t="str">
        <f t="shared" si="13"/>
        <v>05.03.21</v>
      </c>
      <c r="J446" s="31"/>
      <c r="K446" s="125" t="s">
        <v>6210</v>
      </c>
      <c r="L446" s="84">
        <v>2224.0856410341439</v>
      </c>
      <c r="M446" s="84">
        <f t="shared" si="12"/>
        <v>8896.3425641365757</v>
      </c>
      <c r="N446" s="120"/>
    </row>
    <row r="447" spans="9:14" ht="12.75" x14ac:dyDescent="0.2">
      <c r="I447" s="32" t="str">
        <f t="shared" si="13"/>
        <v>05.03.21</v>
      </c>
      <c r="J447" s="31"/>
      <c r="K447" s="125" t="s">
        <v>6211</v>
      </c>
      <c r="L447" s="84">
        <v>2241.7615880841449</v>
      </c>
      <c r="M447" s="84">
        <f t="shared" si="12"/>
        <v>8967.0463523365797</v>
      </c>
      <c r="N447" s="120"/>
    </row>
    <row r="448" spans="9:14" ht="12.75" x14ac:dyDescent="0.2">
      <c r="I448" s="32" t="str">
        <f t="shared" si="13"/>
        <v>05.03.21</v>
      </c>
      <c r="J448" s="31"/>
      <c r="K448" s="126" t="s">
        <v>6212</v>
      </c>
      <c r="L448" s="114">
        <v>2246.4836592741449</v>
      </c>
      <c r="M448" s="114">
        <f t="shared" si="12"/>
        <v>8985.9346370965795</v>
      </c>
      <c r="N448" s="120"/>
    </row>
    <row r="449" spans="9:14" ht="12.75" x14ac:dyDescent="0.2">
      <c r="I449" s="32" t="str">
        <f t="shared" si="13"/>
        <v>05.03.21</v>
      </c>
      <c r="J449" s="31"/>
      <c r="K449" s="125" t="s">
        <v>6213</v>
      </c>
      <c r="L449" s="84">
        <v>2244.3381474841458</v>
      </c>
      <c r="M449" s="84">
        <f t="shared" si="12"/>
        <v>8977.3525899365832</v>
      </c>
      <c r="N449" s="120"/>
    </row>
    <row r="450" spans="9:14" ht="12.75" x14ac:dyDescent="0.2">
      <c r="I450" s="32" t="str">
        <f t="shared" si="13"/>
        <v>05.03.21</v>
      </c>
      <c r="J450" s="31"/>
      <c r="K450" s="125" t="s">
        <v>6214</v>
      </c>
      <c r="L450" s="84">
        <v>2252.5173867441449</v>
      </c>
      <c r="M450" s="84">
        <f t="shared" si="12"/>
        <v>9010.0695469765797</v>
      </c>
      <c r="N450" s="120"/>
    </row>
    <row r="451" spans="9:14" ht="12.75" x14ac:dyDescent="0.2">
      <c r="I451" s="32" t="str">
        <f t="shared" si="13"/>
        <v>05.03.21</v>
      </c>
      <c r="J451" s="31"/>
      <c r="K451" s="125" t="s">
        <v>6215</v>
      </c>
      <c r="L451" s="84">
        <v>2245.6464976541461</v>
      </c>
      <c r="M451" s="84">
        <f t="shared" si="12"/>
        <v>8982.5859906165842</v>
      </c>
      <c r="N451" s="120"/>
    </row>
    <row r="452" spans="9:14" ht="12.75" x14ac:dyDescent="0.2">
      <c r="I452" s="32" t="str">
        <f t="shared" si="13"/>
        <v>05.03.21</v>
      </c>
      <c r="J452" s="31"/>
      <c r="K452" s="126" t="s">
        <v>6216</v>
      </c>
      <c r="L452" s="114">
        <v>2266.9483500441452</v>
      </c>
      <c r="M452" s="114">
        <f t="shared" si="12"/>
        <v>9067.7934001765807</v>
      </c>
      <c r="N452" s="120"/>
    </row>
    <row r="453" spans="9:14" ht="12.75" x14ac:dyDescent="0.2">
      <c r="I453" s="32" t="str">
        <f t="shared" si="13"/>
        <v>05.03.21</v>
      </c>
      <c r="J453" s="31"/>
      <c r="K453" s="125" t="s">
        <v>6217</v>
      </c>
      <c r="L453" s="84">
        <v>2262.9413207841449</v>
      </c>
      <c r="M453" s="84">
        <f t="shared" si="12"/>
        <v>9051.7652831365795</v>
      </c>
      <c r="N453" s="120"/>
    </row>
    <row r="454" spans="9:14" ht="12.75" x14ac:dyDescent="0.2">
      <c r="I454" s="32" t="str">
        <f t="shared" si="13"/>
        <v>05.03.21</v>
      </c>
      <c r="J454" s="31"/>
      <c r="K454" s="125" t="s">
        <v>6218</v>
      </c>
      <c r="L454" s="84">
        <v>2272.3479943041443</v>
      </c>
      <c r="M454" s="84">
        <f t="shared" si="12"/>
        <v>9089.3919772165773</v>
      </c>
      <c r="N454" s="120"/>
    </row>
    <row r="455" spans="9:14" ht="12.75" x14ac:dyDescent="0.2">
      <c r="I455" s="32" t="str">
        <f t="shared" si="13"/>
        <v>05.03.21</v>
      </c>
      <c r="J455" s="31"/>
      <c r="K455" s="125" t="s">
        <v>6219</v>
      </c>
      <c r="L455" s="84">
        <v>2269.8857221841463</v>
      </c>
      <c r="M455" s="84">
        <f t="shared" si="12"/>
        <v>9079.5428887365852</v>
      </c>
      <c r="N455" s="120"/>
    </row>
    <row r="456" spans="9:14" ht="12.75" x14ac:dyDescent="0.2">
      <c r="I456" s="32" t="str">
        <f t="shared" si="13"/>
        <v>05.03.21</v>
      </c>
      <c r="J456" s="31"/>
      <c r="K456" s="126" t="s">
        <v>6220</v>
      </c>
      <c r="L456" s="114">
        <v>2263.8637840041451</v>
      </c>
      <c r="M456" s="114">
        <f t="shared" si="12"/>
        <v>9055.4551360165806</v>
      </c>
      <c r="N456" s="120"/>
    </row>
    <row r="457" spans="9:14" ht="12.75" x14ac:dyDescent="0.2">
      <c r="I457" s="32" t="str">
        <f t="shared" si="13"/>
        <v>05.03.21</v>
      </c>
      <c r="J457" s="31"/>
      <c r="K457" s="125" t="s">
        <v>6221</v>
      </c>
      <c r="L457" s="84">
        <v>2250.1056969041442</v>
      </c>
      <c r="M457" s="84">
        <f t="shared" si="12"/>
        <v>9000.4227876165769</v>
      </c>
      <c r="N457" s="120"/>
    </row>
    <row r="458" spans="9:14" ht="12.75" x14ac:dyDescent="0.2">
      <c r="I458" s="32" t="str">
        <f t="shared" si="13"/>
        <v>05.03.21</v>
      </c>
      <c r="J458" s="31"/>
      <c r="K458" s="125" t="s">
        <v>6222</v>
      </c>
      <c r="L458" s="84">
        <v>2215.3782062741452</v>
      </c>
      <c r="M458" s="84">
        <f t="shared" si="12"/>
        <v>8861.5128250965809</v>
      </c>
      <c r="N458" s="120"/>
    </row>
    <row r="459" spans="9:14" ht="12.75" x14ac:dyDescent="0.2">
      <c r="I459" s="32" t="str">
        <f t="shared" si="13"/>
        <v>05.03.21</v>
      </c>
      <c r="J459" s="31"/>
      <c r="K459" s="125" t="s">
        <v>6223</v>
      </c>
      <c r="L459" s="84">
        <v>2192.7015615541441</v>
      </c>
      <c r="M459" s="84">
        <f t="shared" si="12"/>
        <v>8770.8062462165763</v>
      </c>
      <c r="N459" s="120"/>
    </row>
    <row r="460" spans="9:14" ht="12.75" x14ac:dyDescent="0.2">
      <c r="I460" s="32" t="str">
        <f t="shared" si="13"/>
        <v>05.03.21</v>
      </c>
      <c r="J460" s="31"/>
      <c r="K460" s="126" t="s">
        <v>6224</v>
      </c>
      <c r="L460" s="114">
        <v>2179.2560131541454</v>
      </c>
      <c r="M460" s="114">
        <f t="shared" si="12"/>
        <v>8717.0240526165817</v>
      </c>
      <c r="N460" s="120"/>
    </row>
    <row r="461" spans="9:14" ht="12.75" x14ac:dyDescent="0.2">
      <c r="I461" s="32" t="str">
        <f t="shared" si="13"/>
        <v>05.03.21</v>
      </c>
      <c r="J461" s="31"/>
      <c r="K461" s="125" t="s">
        <v>6225</v>
      </c>
      <c r="L461" s="84">
        <v>2165.9966992741461</v>
      </c>
      <c r="M461" s="84">
        <f t="shared" si="12"/>
        <v>8663.9867970965843</v>
      </c>
      <c r="N461" s="120"/>
    </row>
    <row r="462" spans="9:14" ht="12.75" x14ac:dyDescent="0.2">
      <c r="I462" s="32" t="str">
        <f t="shared" si="13"/>
        <v>05.03.21</v>
      </c>
      <c r="J462" s="31"/>
      <c r="K462" s="125" t="s">
        <v>6226</v>
      </c>
      <c r="L462" s="84">
        <v>2160.3926562241431</v>
      </c>
      <c r="M462" s="84">
        <f t="shared" si="12"/>
        <v>8641.5706248965726</v>
      </c>
      <c r="N462" s="120"/>
    </row>
    <row r="463" spans="9:14" ht="12.75" x14ac:dyDescent="0.2">
      <c r="I463" s="32" t="str">
        <f t="shared" si="13"/>
        <v>05.03.21</v>
      </c>
      <c r="J463" s="31"/>
      <c r="K463" s="125" t="s">
        <v>6227</v>
      </c>
      <c r="L463" s="84">
        <v>2152.3775510541441</v>
      </c>
      <c r="M463" s="84">
        <f t="shared" si="12"/>
        <v>8609.5102042165763</v>
      </c>
      <c r="N463" s="120"/>
    </row>
    <row r="464" spans="9:14" ht="12.75" x14ac:dyDescent="0.2">
      <c r="I464" s="32" t="str">
        <f t="shared" si="13"/>
        <v>05.03.21</v>
      </c>
      <c r="J464" s="31"/>
      <c r="K464" s="126" t="s">
        <v>6228</v>
      </c>
      <c r="L464" s="114">
        <v>2137.641673274145</v>
      </c>
      <c r="M464" s="114">
        <f t="shared" si="12"/>
        <v>8550.5666930965799</v>
      </c>
      <c r="N464" s="120"/>
    </row>
    <row r="465" spans="9:14" ht="12.75" x14ac:dyDescent="0.2">
      <c r="I465" s="32" t="str">
        <f t="shared" si="13"/>
        <v>05.03.21</v>
      </c>
      <c r="J465" s="31"/>
      <c r="K465" s="125" t="s">
        <v>6229</v>
      </c>
      <c r="L465" s="84">
        <v>2128.2464425541448</v>
      </c>
      <c r="M465" s="84">
        <f t="shared" si="12"/>
        <v>8512.9857702165791</v>
      </c>
      <c r="N465" s="120"/>
    </row>
    <row r="466" spans="9:14" ht="12.75" x14ac:dyDescent="0.2">
      <c r="I466" s="32" t="str">
        <f t="shared" si="13"/>
        <v>05.03.21</v>
      </c>
      <c r="J466" s="31"/>
      <c r="K466" s="125" t="s">
        <v>6230</v>
      </c>
      <c r="L466" s="84">
        <v>2117.663503584145</v>
      </c>
      <c r="M466" s="84">
        <f t="shared" si="12"/>
        <v>8470.6540143365801</v>
      </c>
      <c r="N466" s="120"/>
    </row>
    <row r="467" spans="9:14" ht="12.75" x14ac:dyDescent="0.2">
      <c r="I467" s="32" t="str">
        <f t="shared" si="13"/>
        <v>05.03.21</v>
      </c>
      <c r="J467" s="31"/>
      <c r="K467" s="125" t="s">
        <v>6231</v>
      </c>
      <c r="L467" s="84">
        <v>2112.6529724341462</v>
      </c>
      <c r="M467" s="84">
        <f t="shared" si="12"/>
        <v>8450.611889736585</v>
      </c>
      <c r="N467" s="120"/>
    </row>
    <row r="468" spans="9:14" ht="12.75" x14ac:dyDescent="0.2">
      <c r="I468" s="32" t="str">
        <f t="shared" si="13"/>
        <v>05.03.21</v>
      </c>
      <c r="J468" s="31"/>
      <c r="K468" s="126" t="s">
        <v>6232</v>
      </c>
      <c r="L468" s="114">
        <v>2108.665270144144</v>
      </c>
      <c r="M468" s="114">
        <f t="shared" si="12"/>
        <v>8434.6610805765758</v>
      </c>
      <c r="N468" s="120"/>
    </row>
    <row r="469" spans="9:14" ht="12.75" x14ac:dyDescent="0.2">
      <c r="I469" s="32" t="str">
        <f t="shared" si="13"/>
        <v>05.03.21</v>
      </c>
      <c r="J469" s="31"/>
      <c r="K469" s="125" t="s">
        <v>6233</v>
      </c>
      <c r="L469" s="84">
        <v>2117.8672290241443</v>
      </c>
      <c r="M469" s="84">
        <f t="shared" si="12"/>
        <v>8471.4689160965772</v>
      </c>
      <c r="N469" s="120"/>
    </row>
    <row r="470" spans="9:14" ht="12.75" x14ac:dyDescent="0.2">
      <c r="I470" s="32" t="str">
        <f t="shared" si="13"/>
        <v>05.03.21</v>
      </c>
      <c r="J470" s="31"/>
      <c r="K470" s="125" t="s">
        <v>6234</v>
      </c>
      <c r="L470" s="84">
        <v>2112.2805920441451</v>
      </c>
      <c r="M470" s="84">
        <f t="shared" si="12"/>
        <v>8449.1223681765805</v>
      </c>
      <c r="N470" s="120"/>
    </row>
    <row r="471" spans="9:14" ht="12.75" x14ac:dyDescent="0.2">
      <c r="I471" s="32" t="str">
        <f t="shared" si="13"/>
        <v>05.03.21</v>
      </c>
      <c r="J471" s="31"/>
      <c r="K471" s="125" t="s">
        <v>6235</v>
      </c>
      <c r="L471" s="84">
        <v>2109.7995620241441</v>
      </c>
      <c r="M471" s="84">
        <f t="shared" si="12"/>
        <v>8439.1982480965762</v>
      </c>
      <c r="N471" s="120"/>
    </row>
    <row r="472" spans="9:14" ht="12.75" x14ac:dyDescent="0.2">
      <c r="I472" s="32" t="str">
        <f t="shared" si="13"/>
        <v>05.03.21</v>
      </c>
      <c r="J472" s="31"/>
      <c r="K472" s="126" t="s">
        <v>6236</v>
      </c>
      <c r="L472" s="114">
        <v>2109.9512680541438</v>
      </c>
      <c r="M472" s="114">
        <f t="shared" si="12"/>
        <v>8439.8050722165754</v>
      </c>
      <c r="N472" s="120"/>
    </row>
    <row r="473" spans="9:14" ht="12.75" x14ac:dyDescent="0.2">
      <c r="I473" s="32" t="str">
        <f t="shared" si="13"/>
        <v>05.03.21</v>
      </c>
      <c r="J473" s="31"/>
      <c r="K473" s="125" t="s">
        <v>6237</v>
      </c>
      <c r="L473" s="84">
        <v>2119.8937335141441</v>
      </c>
      <c r="M473" s="84">
        <f t="shared" ref="M473:M536" si="14">IF(L473="","",L473*4)</f>
        <v>8479.5749340565762</v>
      </c>
      <c r="N473" s="120"/>
    </row>
    <row r="474" spans="9:14" ht="12.75" x14ac:dyDescent="0.2">
      <c r="I474" s="32" t="str">
        <f t="shared" ref="I474:I537" si="15">IF(K474="","",LEFT(K474,8))</f>
        <v>05.03.21</v>
      </c>
      <c r="J474" s="31"/>
      <c r="K474" s="125" t="s">
        <v>6238</v>
      </c>
      <c r="L474" s="84">
        <v>2113.2103823041452</v>
      </c>
      <c r="M474" s="84">
        <f t="shared" si="14"/>
        <v>8452.841529216581</v>
      </c>
      <c r="N474" s="120"/>
    </row>
    <row r="475" spans="9:14" ht="12.75" x14ac:dyDescent="0.2">
      <c r="I475" s="32" t="str">
        <f t="shared" si="15"/>
        <v>05.03.21</v>
      </c>
      <c r="J475" s="31"/>
      <c r="K475" s="125" t="s">
        <v>6239</v>
      </c>
      <c r="L475" s="84">
        <v>2123.7326002141444</v>
      </c>
      <c r="M475" s="84">
        <f t="shared" si="14"/>
        <v>8494.9304008565778</v>
      </c>
      <c r="N475" s="120"/>
    </row>
    <row r="476" spans="9:14" ht="12.75" x14ac:dyDescent="0.2">
      <c r="I476" s="32" t="str">
        <f t="shared" si="15"/>
        <v>05.03.21</v>
      </c>
      <c r="J476" s="31"/>
      <c r="K476" s="126" t="s">
        <v>6240</v>
      </c>
      <c r="L476" s="114">
        <v>2137.132776894146</v>
      </c>
      <c r="M476" s="114">
        <f t="shared" si="14"/>
        <v>8548.531107576584</v>
      </c>
      <c r="N476" s="120"/>
    </row>
    <row r="477" spans="9:14" ht="12.75" x14ac:dyDescent="0.2">
      <c r="I477" s="32" t="str">
        <f t="shared" si="15"/>
        <v>05.03.21</v>
      </c>
      <c r="J477" s="31"/>
      <c r="K477" s="125" t="s">
        <v>6241</v>
      </c>
      <c r="L477" s="84">
        <v>2163.5221830741461</v>
      </c>
      <c r="M477" s="84">
        <f t="shared" si="14"/>
        <v>8654.0887322965846</v>
      </c>
      <c r="N477" s="120"/>
    </row>
    <row r="478" spans="9:14" ht="12.75" x14ac:dyDescent="0.2">
      <c r="I478" s="32" t="str">
        <f t="shared" si="15"/>
        <v>05.03.21</v>
      </c>
      <c r="J478" s="31"/>
      <c r="K478" s="125" t="s">
        <v>6242</v>
      </c>
      <c r="L478" s="84">
        <v>2170.1257827241452</v>
      </c>
      <c r="M478" s="84">
        <f t="shared" si="14"/>
        <v>8680.5031308965808</v>
      </c>
      <c r="N478" s="120"/>
    </row>
    <row r="479" spans="9:14" ht="12.75" x14ac:dyDescent="0.2">
      <c r="I479" s="32" t="str">
        <f t="shared" si="15"/>
        <v>05.03.21</v>
      </c>
      <c r="J479" s="31"/>
      <c r="K479" s="125" t="s">
        <v>6243</v>
      </c>
      <c r="L479" s="84">
        <v>2190.8198059841461</v>
      </c>
      <c r="M479" s="84">
        <f t="shared" si="14"/>
        <v>8763.2792239365845</v>
      </c>
      <c r="N479" s="120"/>
    </row>
    <row r="480" spans="9:14" ht="12.75" x14ac:dyDescent="0.2">
      <c r="I480" s="32" t="str">
        <f t="shared" si="15"/>
        <v>05.03.21</v>
      </c>
      <c r="J480" s="31"/>
      <c r="K480" s="126" t="s">
        <v>6244</v>
      </c>
      <c r="L480" s="114">
        <v>2217.4941638141449</v>
      </c>
      <c r="M480" s="114">
        <f t="shared" si="14"/>
        <v>8869.9766552565798</v>
      </c>
      <c r="N480" s="120"/>
    </row>
    <row r="481" spans="9:14" ht="12.75" x14ac:dyDescent="0.2">
      <c r="I481" s="32" t="str">
        <f t="shared" si="15"/>
        <v>05.03.21</v>
      </c>
      <c r="J481" s="31"/>
      <c r="K481" s="125" t="s">
        <v>6245</v>
      </c>
      <c r="L481" s="84">
        <v>2232.976929554146</v>
      </c>
      <c r="M481" s="84">
        <f t="shared" si="14"/>
        <v>8931.9077182165838</v>
      </c>
      <c r="N481" s="120"/>
    </row>
    <row r="482" spans="9:14" ht="12.75" x14ac:dyDescent="0.2">
      <c r="I482" s="32" t="str">
        <f t="shared" si="15"/>
        <v>05.03.21</v>
      </c>
      <c r="J482" s="31"/>
      <c r="K482" s="125" t="s">
        <v>6246</v>
      </c>
      <c r="L482" s="84">
        <v>2232.8383196541449</v>
      </c>
      <c r="M482" s="84">
        <f t="shared" si="14"/>
        <v>8931.3532786165797</v>
      </c>
      <c r="N482" s="120"/>
    </row>
    <row r="483" spans="9:14" ht="12.75" x14ac:dyDescent="0.2">
      <c r="I483" s="32" t="str">
        <f t="shared" si="15"/>
        <v>05.03.21</v>
      </c>
      <c r="J483" s="31"/>
      <c r="K483" s="125" t="s">
        <v>6247</v>
      </c>
      <c r="L483" s="84">
        <v>2217.9569954241442</v>
      </c>
      <c r="M483" s="84">
        <f t="shared" si="14"/>
        <v>8871.8279816965769</v>
      </c>
      <c r="N483" s="120"/>
    </row>
    <row r="484" spans="9:14" ht="12.75" x14ac:dyDescent="0.2">
      <c r="I484" s="32" t="str">
        <f t="shared" si="15"/>
        <v>05.03.21</v>
      </c>
      <c r="J484" s="31"/>
      <c r="K484" s="126" t="s">
        <v>6248</v>
      </c>
      <c r="L484" s="114">
        <v>2207.558411284142</v>
      </c>
      <c r="M484" s="114">
        <f t="shared" si="14"/>
        <v>8830.2336451365682</v>
      </c>
      <c r="N484" s="120"/>
    </row>
    <row r="485" spans="9:14" ht="12.75" x14ac:dyDescent="0.2">
      <c r="I485" s="32" t="str">
        <f t="shared" si="15"/>
        <v>05.03.21</v>
      </c>
      <c r="J485" s="31"/>
      <c r="K485" s="125" t="s">
        <v>6249</v>
      </c>
      <c r="L485" s="84">
        <v>2175.7755372041452</v>
      </c>
      <c r="M485" s="84">
        <f t="shared" si="14"/>
        <v>8703.1021488165807</v>
      </c>
      <c r="N485" s="120"/>
    </row>
    <row r="486" spans="9:14" ht="12.75" x14ac:dyDescent="0.2">
      <c r="I486" s="32" t="str">
        <f t="shared" si="15"/>
        <v>05.03.21</v>
      </c>
      <c r="J486" s="31"/>
      <c r="K486" s="125" t="s">
        <v>6250</v>
      </c>
      <c r="L486" s="84">
        <v>2133.1439633341452</v>
      </c>
      <c r="M486" s="84">
        <f t="shared" si="14"/>
        <v>8532.5758533365806</v>
      </c>
      <c r="N486" s="120"/>
    </row>
    <row r="487" spans="9:14" ht="12.75" x14ac:dyDescent="0.2">
      <c r="I487" s="32" t="str">
        <f t="shared" si="15"/>
        <v>05.03.21</v>
      </c>
      <c r="J487" s="31"/>
      <c r="K487" s="125" t="s">
        <v>6251</v>
      </c>
      <c r="L487" s="84">
        <v>2094.8121727941443</v>
      </c>
      <c r="M487" s="84">
        <f t="shared" si="14"/>
        <v>8379.2486911765773</v>
      </c>
      <c r="N487" s="120"/>
    </row>
    <row r="488" spans="9:14" ht="12.75" x14ac:dyDescent="0.2">
      <c r="I488" s="32" t="str">
        <f t="shared" si="15"/>
        <v>05.03.21</v>
      </c>
      <c r="J488" s="31"/>
      <c r="K488" s="126" t="s">
        <v>6252</v>
      </c>
      <c r="L488" s="114">
        <v>2057.0887021441445</v>
      </c>
      <c r="M488" s="114">
        <f t="shared" si="14"/>
        <v>8228.3548085765779</v>
      </c>
      <c r="N488" s="120"/>
    </row>
    <row r="489" spans="9:14" ht="12.75" x14ac:dyDescent="0.2">
      <c r="I489" s="32" t="str">
        <f t="shared" si="15"/>
        <v>05.03.21</v>
      </c>
      <c r="J489" s="31"/>
      <c r="K489" s="125" t="s">
        <v>6253</v>
      </c>
      <c r="L489" s="84">
        <v>2016.4667308841442</v>
      </c>
      <c r="M489" s="84">
        <f t="shared" si="14"/>
        <v>8065.8669235365769</v>
      </c>
      <c r="N489" s="120"/>
    </row>
    <row r="490" spans="9:14" ht="12.75" x14ac:dyDescent="0.2">
      <c r="I490" s="32" t="str">
        <f t="shared" si="15"/>
        <v>05.03.21</v>
      </c>
      <c r="J490" s="31"/>
      <c r="K490" s="125" t="s">
        <v>6254</v>
      </c>
      <c r="L490" s="84">
        <v>1988.6328524241442</v>
      </c>
      <c r="M490" s="84">
        <f t="shared" si="14"/>
        <v>7954.5314096965767</v>
      </c>
      <c r="N490" s="120"/>
    </row>
    <row r="491" spans="9:14" ht="12.75" x14ac:dyDescent="0.2">
      <c r="I491" s="32" t="str">
        <f t="shared" si="15"/>
        <v>05.03.21</v>
      </c>
      <c r="J491" s="31"/>
      <c r="K491" s="125" t="s">
        <v>6255</v>
      </c>
      <c r="L491" s="84">
        <v>1958.9379176941441</v>
      </c>
      <c r="M491" s="84">
        <f t="shared" si="14"/>
        <v>7835.7516707765762</v>
      </c>
      <c r="N491" s="120"/>
    </row>
    <row r="492" spans="9:14" ht="12.75" x14ac:dyDescent="0.2">
      <c r="I492" s="32" t="str">
        <f t="shared" si="15"/>
        <v>05.03.21</v>
      </c>
      <c r="J492" s="31"/>
      <c r="K492" s="126" t="s">
        <v>6256</v>
      </c>
      <c r="L492" s="114">
        <v>1925.0003076441442</v>
      </c>
      <c r="M492" s="114">
        <f t="shared" si="14"/>
        <v>7700.0012305765767</v>
      </c>
      <c r="N492" s="120"/>
    </row>
    <row r="493" spans="9:14" ht="12.75" x14ac:dyDescent="0.2">
      <c r="I493" s="32" t="str">
        <f t="shared" si="15"/>
        <v>05.03.21</v>
      </c>
      <c r="J493" s="31"/>
      <c r="K493" s="125" t="s">
        <v>6257</v>
      </c>
      <c r="L493" s="84">
        <v>1880.406608604145</v>
      </c>
      <c r="M493" s="84">
        <f t="shared" si="14"/>
        <v>7521.6264344165802</v>
      </c>
      <c r="N493" s="120"/>
    </row>
    <row r="494" spans="9:14" ht="12.75" x14ac:dyDescent="0.2">
      <c r="I494" s="32" t="str">
        <f t="shared" si="15"/>
        <v>05.03.21</v>
      </c>
      <c r="J494" s="31"/>
      <c r="K494" s="125" t="s">
        <v>6258</v>
      </c>
      <c r="L494" s="84">
        <v>1849.6749555041449</v>
      </c>
      <c r="M494" s="84">
        <f t="shared" si="14"/>
        <v>7398.6998220165797</v>
      </c>
      <c r="N494" s="120"/>
    </row>
    <row r="495" spans="9:14" ht="12.75" x14ac:dyDescent="0.2">
      <c r="I495" s="32" t="str">
        <f t="shared" si="15"/>
        <v>05.03.21</v>
      </c>
      <c r="J495" s="31"/>
      <c r="K495" s="125" t="s">
        <v>6259</v>
      </c>
      <c r="L495" s="84">
        <v>1820.5991302241432</v>
      </c>
      <c r="M495" s="84">
        <f t="shared" si="14"/>
        <v>7282.3965208965728</v>
      </c>
      <c r="N495" s="120"/>
    </row>
    <row r="496" spans="9:14" ht="12.75" x14ac:dyDescent="0.2">
      <c r="I496" s="32" t="str">
        <f t="shared" si="15"/>
        <v>05.03.21</v>
      </c>
      <c r="J496" s="31"/>
      <c r="K496" s="126" t="s">
        <v>6260</v>
      </c>
      <c r="L496" s="114">
        <v>1795.7391028741449</v>
      </c>
      <c r="M496" s="114">
        <f t="shared" si="14"/>
        <v>7182.9564114965797</v>
      </c>
      <c r="N496" s="120"/>
    </row>
    <row r="497" spans="9:14" ht="12.75" x14ac:dyDescent="0.2">
      <c r="I497" s="32" t="str">
        <f t="shared" si="15"/>
        <v>05.03.21</v>
      </c>
      <c r="J497" s="31"/>
      <c r="K497" s="125" t="s">
        <v>6261</v>
      </c>
      <c r="L497" s="84">
        <v>1829.4598607141452</v>
      </c>
      <c r="M497" s="84">
        <f t="shared" si="14"/>
        <v>7317.8394428565807</v>
      </c>
      <c r="N497" s="120"/>
    </row>
    <row r="498" spans="9:14" ht="12.75" x14ac:dyDescent="0.2">
      <c r="I498" s="32" t="str">
        <f t="shared" si="15"/>
        <v>05.03.21</v>
      </c>
      <c r="J498" s="31"/>
      <c r="K498" s="125" t="s">
        <v>6262</v>
      </c>
      <c r="L498" s="84">
        <v>1817.2775352941442</v>
      </c>
      <c r="M498" s="84">
        <f t="shared" si="14"/>
        <v>7269.1101411765767</v>
      </c>
      <c r="N498" s="120"/>
    </row>
    <row r="499" spans="9:14" ht="12.75" x14ac:dyDescent="0.2">
      <c r="I499" s="32" t="str">
        <f t="shared" si="15"/>
        <v>05.03.21</v>
      </c>
      <c r="J499" s="31"/>
      <c r="K499" s="125" t="s">
        <v>6263</v>
      </c>
      <c r="L499" s="84">
        <v>1799.372970394146</v>
      </c>
      <c r="M499" s="84">
        <f t="shared" si="14"/>
        <v>7197.4918815765841</v>
      </c>
      <c r="N499" s="120"/>
    </row>
    <row r="500" spans="9:14" ht="12.75" x14ac:dyDescent="0.2">
      <c r="I500" s="32" t="str">
        <f t="shared" si="15"/>
        <v>05.03.21</v>
      </c>
      <c r="J500" s="31"/>
      <c r="K500" s="126" t="s">
        <v>6264</v>
      </c>
      <c r="L500" s="114">
        <v>1774.5266156441451</v>
      </c>
      <c r="M500" s="114">
        <f t="shared" si="14"/>
        <v>7098.1064625765803</v>
      </c>
      <c r="N500" s="120"/>
    </row>
    <row r="501" spans="9:14" ht="12.75" x14ac:dyDescent="0.2">
      <c r="I501" s="32" t="str">
        <f t="shared" si="15"/>
        <v>05.03.21</v>
      </c>
      <c r="J501" s="31"/>
      <c r="K501" s="125" t="s">
        <v>6265</v>
      </c>
      <c r="L501" s="84">
        <v>1759.9638230841449</v>
      </c>
      <c r="M501" s="84">
        <f t="shared" si="14"/>
        <v>7039.8552923365796</v>
      </c>
      <c r="N501" s="120"/>
    </row>
    <row r="502" spans="9:14" ht="12.75" x14ac:dyDescent="0.2">
      <c r="I502" s="32" t="str">
        <f t="shared" si="15"/>
        <v>05.03.21</v>
      </c>
      <c r="J502" s="31"/>
      <c r="K502" s="125" t="s">
        <v>6266</v>
      </c>
      <c r="L502" s="84">
        <v>1727.040866404144</v>
      </c>
      <c r="M502" s="84">
        <f t="shared" si="14"/>
        <v>6908.1634656165761</v>
      </c>
      <c r="N502" s="120"/>
    </row>
    <row r="503" spans="9:14" ht="12.75" x14ac:dyDescent="0.2">
      <c r="I503" s="32" t="str">
        <f t="shared" si="15"/>
        <v>05.03.21</v>
      </c>
      <c r="J503" s="31"/>
      <c r="K503" s="125" t="s">
        <v>6267</v>
      </c>
      <c r="L503" s="84">
        <v>1689.469703004145</v>
      </c>
      <c r="M503" s="84">
        <f t="shared" si="14"/>
        <v>6757.87881201658</v>
      </c>
      <c r="N503" s="120"/>
    </row>
    <row r="504" spans="9:14" ht="12.75" x14ac:dyDescent="0.2">
      <c r="I504" s="32" t="str">
        <f t="shared" si="15"/>
        <v>05.03.21</v>
      </c>
      <c r="J504" s="31"/>
      <c r="K504" s="126" t="s">
        <v>6268</v>
      </c>
      <c r="L504" s="114">
        <v>1664.0803376541442</v>
      </c>
      <c r="M504" s="114">
        <f t="shared" si="14"/>
        <v>6656.3213506165766</v>
      </c>
      <c r="N504" s="120"/>
    </row>
    <row r="505" spans="9:14" ht="12.75" x14ac:dyDescent="0.2">
      <c r="I505" s="32" t="str">
        <f t="shared" si="15"/>
        <v>06.03.21</v>
      </c>
      <c r="J505" s="31"/>
      <c r="K505" s="125" t="s">
        <v>6269</v>
      </c>
      <c r="L505" s="84">
        <v>1656.2986836441441</v>
      </c>
      <c r="M505" s="84">
        <f t="shared" si="14"/>
        <v>6625.1947345765766</v>
      </c>
      <c r="N505" s="120"/>
    </row>
    <row r="506" spans="9:14" ht="12.75" x14ac:dyDescent="0.2">
      <c r="I506" s="32" t="str">
        <f t="shared" si="15"/>
        <v>06.03.21</v>
      </c>
      <c r="J506" s="31"/>
      <c r="K506" s="125" t="s">
        <v>6270</v>
      </c>
      <c r="L506" s="84">
        <v>1629.4963871241441</v>
      </c>
      <c r="M506" s="84">
        <f t="shared" si="14"/>
        <v>6517.9855484965765</v>
      </c>
      <c r="N506" s="120"/>
    </row>
    <row r="507" spans="9:14" ht="12.75" x14ac:dyDescent="0.2">
      <c r="I507" s="32" t="str">
        <f t="shared" si="15"/>
        <v>06.03.21</v>
      </c>
      <c r="J507" s="31"/>
      <c r="K507" s="125" t="s">
        <v>6271</v>
      </c>
      <c r="L507" s="84">
        <v>1605.193994424144</v>
      </c>
      <c r="M507" s="84">
        <f t="shared" si="14"/>
        <v>6420.7759776965759</v>
      </c>
      <c r="N507" s="120"/>
    </row>
    <row r="508" spans="9:14" ht="12.75" x14ac:dyDescent="0.2">
      <c r="I508" s="32" t="str">
        <f t="shared" si="15"/>
        <v>06.03.21</v>
      </c>
      <c r="J508" s="31"/>
      <c r="K508" s="126" t="s">
        <v>6272</v>
      </c>
      <c r="L508" s="114">
        <v>1583.0863242341452</v>
      </c>
      <c r="M508" s="114">
        <f t="shared" si="14"/>
        <v>6332.3452969365808</v>
      </c>
      <c r="N508" s="120"/>
    </row>
    <row r="509" spans="9:14" ht="12.75" x14ac:dyDescent="0.2">
      <c r="I509" s="32" t="str">
        <f t="shared" si="15"/>
        <v>06.03.21</v>
      </c>
      <c r="J509" s="31"/>
      <c r="K509" s="125" t="s">
        <v>6273</v>
      </c>
      <c r="L509" s="84">
        <v>1585.0910656941442</v>
      </c>
      <c r="M509" s="84">
        <f t="shared" si="14"/>
        <v>6340.3642627765767</v>
      </c>
      <c r="N509" s="120"/>
    </row>
    <row r="510" spans="9:14" ht="12.75" x14ac:dyDescent="0.2">
      <c r="I510" s="32" t="str">
        <f t="shared" si="15"/>
        <v>06.03.21</v>
      </c>
      <c r="J510" s="31"/>
      <c r="K510" s="125" t="s">
        <v>6274</v>
      </c>
      <c r="L510" s="84">
        <v>1569.2494670041451</v>
      </c>
      <c r="M510" s="84">
        <f t="shared" si="14"/>
        <v>6276.9978680165805</v>
      </c>
      <c r="N510" s="120"/>
    </row>
    <row r="511" spans="9:14" ht="12.75" x14ac:dyDescent="0.2">
      <c r="I511" s="32" t="str">
        <f t="shared" si="15"/>
        <v>06.03.21</v>
      </c>
      <c r="J511" s="31"/>
      <c r="K511" s="125" t="s">
        <v>6275</v>
      </c>
      <c r="L511" s="84">
        <v>1554.2292192841451</v>
      </c>
      <c r="M511" s="84">
        <f t="shared" si="14"/>
        <v>6216.9168771365803</v>
      </c>
      <c r="N511" s="120"/>
    </row>
    <row r="512" spans="9:14" ht="12.75" x14ac:dyDescent="0.2">
      <c r="I512" s="32" t="str">
        <f t="shared" si="15"/>
        <v>06.03.21</v>
      </c>
      <c r="J512" s="31"/>
      <c r="K512" s="126" t="s">
        <v>6276</v>
      </c>
      <c r="L512" s="114">
        <v>1544.192573394145</v>
      </c>
      <c r="M512" s="114">
        <f t="shared" si="14"/>
        <v>6176.7702935765801</v>
      </c>
      <c r="N512" s="120"/>
    </row>
    <row r="513" spans="9:14" ht="12.75" x14ac:dyDescent="0.2">
      <c r="I513" s="32" t="str">
        <f t="shared" si="15"/>
        <v>06.03.21</v>
      </c>
      <c r="J513" s="31"/>
      <c r="K513" s="125" t="s">
        <v>6277</v>
      </c>
      <c r="L513" s="84">
        <v>1564.4582359741451</v>
      </c>
      <c r="M513" s="84">
        <f t="shared" si="14"/>
        <v>6257.8329438965802</v>
      </c>
      <c r="N513" s="120"/>
    </row>
    <row r="514" spans="9:14" ht="12.75" x14ac:dyDescent="0.2">
      <c r="I514" s="32" t="str">
        <f t="shared" si="15"/>
        <v>06.03.21</v>
      </c>
      <c r="J514" s="31"/>
      <c r="K514" s="125" t="s">
        <v>6278</v>
      </c>
      <c r="L514" s="84">
        <v>1548.661986194144</v>
      </c>
      <c r="M514" s="84">
        <f t="shared" si="14"/>
        <v>6194.647944776576</v>
      </c>
      <c r="N514" s="120"/>
    </row>
    <row r="515" spans="9:14" ht="12.75" x14ac:dyDescent="0.2">
      <c r="I515" s="32" t="str">
        <f t="shared" si="15"/>
        <v>06.03.21</v>
      </c>
      <c r="J515" s="31"/>
      <c r="K515" s="125" t="s">
        <v>6279</v>
      </c>
      <c r="L515" s="84">
        <v>1539.110468644144</v>
      </c>
      <c r="M515" s="84">
        <f t="shared" si="14"/>
        <v>6156.4418745765761</v>
      </c>
      <c r="N515" s="120"/>
    </row>
    <row r="516" spans="9:14" ht="12.75" x14ac:dyDescent="0.2">
      <c r="I516" s="32" t="str">
        <f t="shared" si="15"/>
        <v>06.03.21</v>
      </c>
      <c r="J516" s="31"/>
      <c r="K516" s="126" t="s">
        <v>6280</v>
      </c>
      <c r="L516" s="114">
        <v>1519.269517314146</v>
      </c>
      <c r="M516" s="114">
        <f t="shared" si="14"/>
        <v>6077.0780692565841</v>
      </c>
      <c r="N516" s="120"/>
    </row>
    <row r="517" spans="9:14" ht="12.75" x14ac:dyDescent="0.2">
      <c r="I517" s="32" t="str">
        <f t="shared" si="15"/>
        <v>06.03.21</v>
      </c>
      <c r="J517" s="31"/>
      <c r="K517" s="125" t="s">
        <v>6281</v>
      </c>
      <c r="L517" s="84">
        <v>1526.5224863341441</v>
      </c>
      <c r="M517" s="84">
        <f t="shared" si="14"/>
        <v>6106.0899453365764</v>
      </c>
      <c r="N517" s="120"/>
    </row>
    <row r="518" spans="9:14" ht="12.75" x14ac:dyDescent="0.2">
      <c r="I518" s="32" t="str">
        <f t="shared" si="15"/>
        <v>06.03.21</v>
      </c>
      <c r="J518" s="31"/>
      <c r="K518" s="125" t="s">
        <v>6282</v>
      </c>
      <c r="L518" s="84">
        <v>1512.3785282241449</v>
      </c>
      <c r="M518" s="84">
        <f t="shared" si="14"/>
        <v>6049.5141128965797</v>
      </c>
      <c r="N518" s="120"/>
    </row>
    <row r="519" spans="9:14" ht="12.75" x14ac:dyDescent="0.2">
      <c r="I519" s="32" t="str">
        <f t="shared" si="15"/>
        <v>06.03.21</v>
      </c>
      <c r="J519" s="31"/>
      <c r="K519" s="125" t="s">
        <v>6283</v>
      </c>
      <c r="L519" s="84">
        <v>1502.031603224144</v>
      </c>
      <c r="M519" s="84">
        <f t="shared" si="14"/>
        <v>6008.1264128965759</v>
      </c>
      <c r="N519" s="120"/>
    </row>
    <row r="520" spans="9:14" ht="12.75" x14ac:dyDescent="0.2">
      <c r="I520" s="32" t="str">
        <f t="shared" si="15"/>
        <v>06.03.21</v>
      </c>
      <c r="J520" s="31"/>
      <c r="K520" s="126" t="s">
        <v>6284</v>
      </c>
      <c r="L520" s="114">
        <v>1500.6469753141439</v>
      </c>
      <c r="M520" s="114">
        <f t="shared" si="14"/>
        <v>6002.5879012565756</v>
      </c>
      <c r="N520" s="120"/>
    </row>
    <row r="521" spans="9:14" ht="12.75" x14ac:dyDescent="0.2">
      <c r="I521" s="32" t="str">
        <f t="shared" si="15"/>
        <v>06.03.21</v>
      </c>
      <c r="J521" s="31"/>
      <c r="K521" s="125" t="s">
        <v>6285</v>
      </c>
      <c r="L521" s="84">
        <v>1513.069061234145</v>
      </c>
      <c r="M521" s="84">
        <f t="shared" si="14"/>
        <v>6052.27624493658</v>
      </c>
      <c r="N521" s="120"/>
    </row>
    <row r="522" spans="9:14" ht="12.75" x14ac:dyDescent="0.2">
      <c r="I522" s="32" t="str">
        <f t="shared" si="15"/>
        <v>06.03.21</v>
      </c>
      <c r="J522" s="31"/>
      <c r="K522" s="125" t="s">
        <v>6286</v>
      </c>
      <c r="L522" s="84">
        <v>1513.312630834145</v>
      </c>
      <c r="M522" s="84">
        <f t="shared" si="14"/>
        <v>6053.25052333658</v>
      </c>
      <c r="N522" s="120"/>
    </row>
    <row r="523" spans="9:14" ht="12.75" x14ac:dyDescent="0.2">
      <c r="I523" s="32" t="str">
        <f t="shared" si="15"/>
        <v>06.03.21</v>
      </c>
      <c r="J523" s="31"/>
      <c r="K523" s="125" t="s">
        <v>6287</v>
      </c>
      <c r="L523" s="84">
        <v>1519.2096313441452</v>
      </c>
      <c r="M523" s="84">
        <f t="shared" si="14"/>
        <v>6076.8385253765809</v>
      </c>
      <c r="N523" s="120"/>
    </row>
    <row r="524" spans="9:14" ht="12.75" x14ac:dyDescent="0.2">
      <c r="I524" s="32" t="str">
        <f t="shared" si="15"/>
        <v>06.03.21</v>
      </c>
      <c r="J524" s="31"/>
      <c r="K524" s="126" t="s">
        <v>6288</v>
      </c>
      <c r="L524" s="114">
        <v>1530.739937594145</v>
      </c>
      <c r="M524" s="114">
        <f t="shared" si="14"/>
        <v>6122.9597503765799</v>
      </c>
      <c r="N524" s="120"/>
    </row>
    <row r="525" spans="9:14" ht="12.75" x14ac:dyDescent="0.2">
      <c r="I525" s="32" t="str">
        <f t="shared" si="15"/>
        <v>06.03.21</v>
      </c>
      <c r="J525" s="31"/>
      <c r="K525" s="125" t="s">
        <v>6289</v>
      </c>
      <c r="L525" s="84">
        <v>1563.2470704841451</v>
      </c>
      <c r="M525" s="84">
        <f t="shared" si="14"/>
        <v>6252.9882819365803</v>
      </c>
      <c r="N525" s="120"/>
    </row>
    <row r="526" spans="9:14" ht="12.75" x14ac:dyDescent="0.2">
      <c r="I526" s="32" t="str">
        <f t="shared" si="15"/>
        <v>06.03.21</v>
      </c>
      <c r="J526" s="31"/>
      <c r="K526" s="125" t="s">
        <v>6290</v>
      </c>
      <c r="L526" s="84">
        <v>1573.196698044145</v>
      </c>
      <c r="M526" s="84">
        <f t="shared" si="14"/>
        <v>6292.7867921765801</v>
      </c>
      <c r="N526" s="120"/>
    </row>
    <row r="527" spans="9:14" ht="12.75" x14ac:dyDescent="0.2">
      <c r="I527" s="32" t="str">
        <f t="shared" si="15"/>
        <v>06.03.21</v>
      </c>
      <c r="J527" s="31"/>
      <c r="K527" s="125" t="s">
        <v>6291</v>
      </c>
      <c r="L527" s="84">
        <v>1605.7480208341451</v>
      </c>
      <c r="M527" s="84">
        <f t="shared" si="14"/>
        <v>6422.9920833365804</v>
      </c>
      <c r="N527" s="120"/>
    </row>
    <row r="528" spans="9:14" ht="12.75" x14ac:dyDescent="0.2">
      <c r="I528" s="32" t="str">
        <f t="shared" si="15"/>
        <v>06.03.21</v>
      </c>
      <c r="J528" s="31"/>
      <c r="K528" s="126" t="s">
        <v>6292</v>
      </c>
      <c r="L528" s="114">
        <v>1620.4394739341449</v>
      </c>
      <c r="M528" s="114">
        <f t="shared" si="14"/>
        <v>6481.7578957365795</v>
      </c>
      <c r="N528" s="120"/>
    </row>
    <row r="529" spans="9:14" ht="12.75" x14ac:dyDescent="0.2">
      <c r="I529" s="32" t="str">
        <f t="shared" si="15"/>
        <v>06.03.21</v>
      </c>
      <c r="J529" s="31"/>
      <c r="K529" s="125" t="s">
        <v>6293</v>
      </c>
      <c r="L529" s="84">
        <v>1630.7895431641462</v>
      </c>
      <c r="M529" s="84">
        <f t="shared" si="14"/>
        <v>6523.1581726565846</v>
      </c>
      <c r="N529" s="120"/>
    </row>
    <row r="530" spans="9:14" ht="12.75" x14ac:dyDescent="0.2">
      <c r="I530" s="32" t="str">
        <f t="shared" si="15"/>
        <v>06.03.21</v>
      </c>
      <c r="J530" s="31"/>
      <c r="K530" s="125" t="s">
        <v>6294</v>
      </c>
      <c r="L530" s="84">
        <v>1651.682739454144</v>
      </c>
      <c r="M530" s="84">
        <f t="shared" si="14"/>
        <v>6606.7309578165759</v>
      </c>
      <c r="N530" s="120"/>
    </row>
    <row r="531" spans="9:14" ht="12.75" x14ac:dyDescent="0.2">
      <c r="I531" s="32" t="str">
        <f t="shared" si="15"/>
        <v>06.03.21</v>
      </c>
      <c r="J531" s="31"/>
      <c r="K531" s="125" t="s">
        <v>6295</v>
      </c>
      <c r="L531" s="84">
        <v>1672.981076184145</v>
      </c>
      <c r="M531" s="84">
        <f t="shared" si="14"/>
        <v>6691.9243047365799</v>
      </c>
      <c r="N531" s="120"/>
    </row>
    <row r="532" spans="9:14" ht="12.75" x14ac:dyDescent="0.2">
      <c r="I532" s="32" t="str">
        <f t="shared" si="15"/>
        <v>06.03.21</v>
      </c>
      <c r="J532" s="31"/>
      <c r="K532" s="126" t="s">
        <v>6296</v>
      </c>
      <c r="L532" s="114">
        <v>1692.111372074145</v>
      </c>
      <c r="M532" s="114">
        <f t="shared" si="14"/>
        <v>6768.4454882965802</v>
      </c>
      <c r="N532" s="120"/>
    </row>
    <row r="533" spans="9:14" ht="12.75" x14ac:dyDescent="0.2">
      <c r="I533" s="32" t="str">
        <f t="shared" si="15"/>
        <v>06.03.21</v>
      </c>
      <c r="J533" s="31"/>
      <c r="K533" s="125" t="s">
        <v>6297</v>
      </c>
      <c r="L533" s="84">
        <v>1727.4378989741451</v>
      </c>
      <c r="M533" s="84">
        <f t="shared" si="14"/>
        <v>6909.7515958965805</v>
      </c>
      <c r="N533" s="120"/>
    </row>
    <row r="534" spans="9:14" ht="12.75" x14ac:dyDescent="0.2">
      <c r="I534" s="32" t="str">
        <f t="shared" si="15"/>
        <v>06.03.21</v>
      </c>
      <c r="J534" s="31"/>
      <c r="K534" s="125" t="s">
        <v>6298</v>
      </c>
      <c r="L534" s="84">
        <v>1742.8879054241452</v>
      </c>
      <c r="M534" s="84">
        <f t="shared" si="14"/>
        <v>6971.5516216965807</v>
      </c>
      <c r="N534" s="120"/>
    </row>
    <row r="535" spans="9:14" ht="12.75" x14ac:dyDescent="0.2">
      <c r="I535" s="32" t="str">
        <f t="shared" si="15"/>
        <v>06.03.21</v>
      </c>
      <c r="J535" s="31"/>
      <c r="K535" s="125" t="s">
        <v>6299</v>
      </c>
      <c r="L535" s="84">
        <v>1755.3934294041442</v>
      </c>
      <c r="M535" s="84">
        <f t="shared" si="14"/>
        <v>7021.5737176165767</v>
      </c>
      <c r="N535" s="120"/>
    </row>
    <row r="536" spans="9:14" ht="12.75" x14ac:dyDescent="0.2">
      <c r="I536" s="32" t="str">
        <f t="shared" si="15"/>
        <v>06.03.21</v>
      </c>
      <c r="J536" s="31"/>
      <c r="K536" s="126" t="s">
        <v>6300</v>
      </c>
      <c r="L536" s="114">
        <v>1773.175707944145</v>
      </c>
      <c r="M536" s="114">
        <f t="shared" si="14"/>
        <v>7092.7028317765798</v>
      </c>
      <c r="N536" s="120"/>
    </row>
    <row r="537" spans="9:14" ht="12.75" x14ac:dyDescent="0.2">
      <c r="I537" s="32" t="str">
        <f t="shared" si="15"/>
        <v>06.03.21</v>
      </c>
      <c r="J537" s="31"/>
      <c r="K537" s="125" t="s">
        <v>6301</v>
      </c>
      <c r="L537" s="84">
        <v>1788.5564854341442</v>
      </c>
      <c r="M537" s="84">
        <f t="shared" ref="M537:M600" si="16">IF(L537="","",L537*4)</f>
        <v>7154.2259417365767</v>
      </c>
      <c r="N537" s="120"/>
    </row>
    <row r="538" spans="9:14" ht="12.75" x14ac:dyDescent="0.2">
      <c r="I538" s="32" t="str">
        <f t="shared" ref="I538:I601" si="17">IF(K538="","",LEFT(K538,8))</f>
        <v>06.03.21</v>
      </c>
      <c r="J538" s="31"/>
      <c r="K538" s="125" t="s">
        <v>6302</v>
      </c>
      <c r="L538" s="84">
        <v>1790.690125784145</v>
      </c>
      <c r="M538" s="84">
        <f t="shared" si="16"/>
        <v>7162.7605031365802</v>
      </c>
      <c r="N538" s="120"/>
    </row>
    <row r="539" spans="9:14" ht="12.75" x14ac:dyDescent="0.2">
      <c r="I539" s="32" t="str">
        <f t="shared" si="17"/>
        <v>06.03.21</v>
      </c>
      <c r="J539" s="31"/>
      <c r="K539" s="125" t="s">
        <v>6303</v>
      </c>
      <c r="L539" s="84">
        <v>1807.5908411141443</v>
      </c>
      <c r="M539" s="84">
        <f t="shared" si="16"/>
        <v>7230.3633644565771</v>
      </c>
      <c r="N539" s="120"/>
    </row>
    <row r="540" spans="9:14" ht="12.75" x14ac:dyDescent="0.2">
      <c r="I540" s="32" t="str">
        <f t="shared" si="17"/>
        <v>06.03.21</v>
      </c>
      <c r="J540" s="31"/>
      <c r="K540" s="126" t="s">
        <v>6304</v>
      </c>
      <c r="L540" s="114">
        <v>1816.6869338541442</v>
      </c>
      <c r="M540" s="114">
        <f t="shared" si="16"/>
        <v>7266.7477354165767</v>
      </c>
      <c r="N540" s="120"/>
    </row>
    <row r="541" spans="9:14" ht="12.75" x14ac:dyDescent="0.2">
      <c r="I541" s="32" t="str">
        <f t="shared" si="17"/>
        <v>06.03.21</v>
      </c>
      <c r="J541" s="31"/>
      <c r="K541" s="125" t="s">
        <v>6305</v>
      </c>
      <c r="L541" s="84">
        <v>1825.6261192141442</v>
      </c>
      <c r="M541" s="84">
        <f t="shared" si="16"/>
        <v>7302.5044768565767</v>
      </c>
      <c r="N541" s="120"/>
    </row>
    <row r="542" spans="9:14" ht="12.75" x14ac:dyDescent="0.2">
      <c r="I542" s="32" t="str">
        <f t="shared" si="17"/>
        <v>06.03.21</v>
      </c>
      <c r="J542" s="31"/>
      <c r="K542" s="125" t="s">
        <v>6306</v>
      </c>
      <c r="L542" s="84">
        <v>1829.9452465941451</v>
      </c>
      <c r="M542" s="84">
        <f t="shared" si="16"/>
        <v>7319.7809863765806</v>
      </c>
      <c r="N542" s="120"/>
    </row>
    <row r="543" spans="9:14" ht="12.75" x14ac:dyDescent="0.2">
      <c r="I543" s="32" t="str">
        <f t="shared" si="17"/>
        <v>06.03.21</v>
      </c>
      <c r="J543" s="31"/>
      <c r="K543" s="125" t="s">
        <v>6307</v>
      </c>
      <c r="L543" s="84">
        <v>1831.4494827841443</v>
      </c>
      <c r="M543" s="84">
        <f t="shared" si="16"/>
        <v>7325.7979311365771</v>
      </c>
      <c r="N543" s="120"/>
    </row>
    <row r="544" spans="9:14" ht="12.75" x14ac:dyDescent="0.2">
      <c r="I544" s="32" t="str">
        <f t="shared" si="17"/>
        <v>06.03.21</v>
      </c>
      <c r="J544" s="31"/>
      <c r="K544" s="126" t="s">
        <v>6308</v>
      </c>
      <c r="L544" s="114">
        <v>1822.6869855241441</v>
      </c>
      <c r="M544" s="114">
        <f t="shared" si="16"/>
        <v>7290.7479420965765</v>
      </c>
      <c r="N544" s="120"/>
    </row>
    <row r="545" spans="9:14" ht="12.75" x14ac:dyDescent="0.2">
      <c r="I545" s="32" t="str">
        <f t="shared" si="17"/>
        <v>06.03.21</v>
      </c>
      <c r="J545" s="31"/>
      <c r="K545" s="125" t="s">
        <v>6309</v>
      </c>
      <c r="L545" s="84">
        <v>1819.8153900541449</v>
      </c>
      <c r="M545" s="84">
        <f t="shared" si="16"/>
        <v>7279.2615602165797</v>
      </c>
      <c r="N545" s="120"/>
    </row>
    <row r="546" spans="9:14" ht="12.75" x14ac:dyDescent="0.2">
      <c r="I546" s="32" t="str">
        <f t="shared" si="17"/>
        <v>06.03.21</v>
      </c>
      <c r="J546" s="31"/>
      <c r="K546" s="125" t="s">
        <v>6310</v>
      </c>
      <c r="L546" s="84">
        <v>1815.5022089741442</v>
      </c>
      <c r="M546" s="84">
        <f t="shared" si="16"/>
        <v>7262.0088358965768</v>
      </c>
      <c r="N546" s="120"/>
    </row>
    <row r="547" spans="9:14" ht="12.75" x14ac:dyDescent="0.2">
      <c r="I547" s="32" t="str">
        <f t="shared" si="17"/>
        <v>06.03.21</v>
      </c>
      <c r="J547" s="31"/>
      <c r="K547" s="125" t="s">
        <v>6311</v>
      </c>
      <c r="L547" s="84">
        <v>1820.9197962541441</v>
      </c>
      <c r="M547" s="84">
        <f t="shared" si="16"/>
        <v>7283.6791850165764</v>
      </c>
      <c r="N547" s="120"/>
    </row>
    <row r="548" spans="9:14" ht="12.75" x14ac:dyDescent="0.2">
      <c r="I548" s="32" t="str">
        <f t="shared" si="17"/>
        <v>06.03.21</v>
      </c>
      <c r="J548" s="31"/>
      <c r="K548" s="126" t="s">
        <v>6312</v>
      </c>
      <c r="L548" s="114">
        <v>1830.941118724144</v>
      </c>
      <c r="M548" s="114">
        <f t="shared" si="16"/>
        <v>7323.7644748965758</v>
      </c>
      <c r="N548" s="120"/>
    </row>
    <row r="549" spans="9:14" ht="12.75" x14ac:dyDescent="0.2">
      <c r="I549" s="32" t="str">
        <f t="shared" si="17"/>
        <v>06.03.21</v>
      </c>
      <c r="J549" s="31"/>
      <c r="K549" s="125" t="s">
        <v>6313</v>
      </c>
      <c r="L549" s="84">
        <v>1823.5733584641441</v>
      </c>
      <c r="M549" s="84">
        <f t="shared" si="16"/>
        <v>7294.2934338565765</v>
      </c>
      <c r="N549" s="120"/>
    </row>
    <row r="550" spans="9:14" ht="12.75" x14ac:dyDescent="0.2">
      <c r="I550" s="32" t="str">
        <f t="shared" si="17"/>
        <v>06.03.21</v>
      </c>
      <c r="J550" s="31"/>
      <c r="K550" s="125" t="s">
        <v>6314</v>
      </c>
      <c r="L550" s="84">
        <v>1838.2739256441441</v>
      </c>
      <c r="M550" s="84">
        <f t="shared" si="16"/>
        <v>7353.0957025765765</v>
      </c>
      <c r="N550" s="120"/>
    </row>
    <row r="551" spans="9:14" ht="12.75" x14ac:dyDescent="0.2">
      <c r="I551" s="32" t="str">
        <f t="shared" si="17"/>
        <v>06.03.21</v>
      </c>
      <c r="J551" s="31"/>
      <c r="K551" s="125" t="s">
        <v>6315</v>
      </c>
      <c r="L551" s="84">
        <v>1835.2948662041451</v>
      </c>
      <c r="M551" s="84">
        <f t="shared" si="16"/>
        <v>7341.1794648165805</v>
      </c>
      <c r="N551" s="120"/>
    </row>
    <row r="552" spans="9:14" ht="12.75" x14ac:dyDescent="0.2">
      <c r="I552" s="32" t="str">
        <f t="shared" si="17"/>
        <v>06.03.21</v>
      </c>
      <c r="J552" s="31"/>
      <c r="K552" s="126" t="s">
        <v>6316</v>
      </c>
      <c r="L552" s="114">
        <v>1822.2504642041442</v>
      </c>
      <c r="M552" s="114">
        <f t="shared" si="16"/>
        <v>7289.0018568165769</v>
      </c>
      <c r="N552" s="120"/>
    </row>
    <row r="553" spans="9:14" ht="12.75" x14ac:dyDescent="0.2">
      <c r="I553" s="32" t="str">
        <f t="shared" si="17"/>
        <v>06.03.21</v>
      </c>
      <c r="J553" s="31"/>
      <c r="K553" s="125" t="s">
        <v>6317</v>
      </c>
      <c r="L553" s="84">
        <v>1796.4993238241452</v>
      </c>
      <c r="M553" s="84">
        <f t="shared" si="16"/>
        <v>7185.9972952965809</v>
      </c>
      <c r="N553" s="120"/>
    </row>
    <row r="554" spans="9:14" ht="12.75" x14ac:dyDescent="0.2">
      <c r="I554" s="32" t="str">
        <f t="shared" si="17"/>
        <v>06.03.21</v>
      </c>
      <c r="J554" s="31"/>
      <c r="K554" s="125" t="s">
        <v>6318</v>
      </c>
      <c r="L554" s="84">
        <v>1768.3162327841439</v>
      </c>
      <c r="M554" s="84">
        <f t="shared" si="16"/>
        <v>7073.2649311365758</v>
      </c>
      <c r="N554" s="120"/>
    </row>
    <row r="555" spans="9:14" ht="12.75" x14ac:dyDescent="0.2">
      <c r="I555" s="32" t="str">
        <f t="shared" si="17"/>
        <v>06.03.21</v>
      </c>
      <c r="J555" s="31"/>
      <c r="K555" s="125" t="s">
        <v>6319</v>
      </c>
      <c r="L555" s="84">
        <v>1740.6193668441451</v>
      </c>
      <c r="M555" s="84">
        <f t="shared" si="16"/>
        <v>6962.4774673765805</v>
      </c>
      <c r="N555" s="120"/>
    </row>
    <row r="556" spans="9:14" ht="12.75" x14ac:dyDescent="0.2">
      <c r="I556" s="32" t="str">
        <f t="shared" si="17"/>
        <v>06.03.21</v>
      </c>
      <c r="J556" s="31"/>
      <c r="K556" s="126" t="s">
        <v>6320</v>
      </c>
      <c r="L556" s="114">
        <v>1720.1010969041431</v>
      </c>
      <c r="M556" s="114">
        <f t="shared" si="16"/>
        <v>6880.4043876165724</v>
      </c>
      <c r="N556" s="120"/>
    </row>
    <row r="557" spans="9:14" ht="12.75" x14ac:dyDescent="0.2">
      <c r="I557" s="32" t="str">
        <f t="shared" si="17"/>
        <v>06.03.21</v>
      </c>
      <c r="J557" s="31"/>
      <c r="K557" s="125" t="s">
        <v>6321</v>
      </c>
      <c r="L557" s="84">
        <v>1695.6191129341441</v>
      </c>
      <c r="M557" s="84">
        <f t="shared" si="16"/>
        <v>6782.4764517365766</v>
      </c>
      <c r="N557" s="120"/>
    </row>
    <row r="558" spans="9:14" ht="12.75" x14ac:dyDescent="0.2">
      <c r="I558" s="32" t="str">
        <f t="shared" si="17"/>
        <v>06.03.21</v>
      </c>
      <c r="J558" s="31"/>
      <c r="K558" s="125" t="s">
        <v>6322</v>
      </c>
      <c r="L558" s="84">
        <v>1684.3442757841431</v>
      </c>
      <c r="M558" s="84">
        <f t="shared" si="16"/>
        <v>6737.3771031365723</v>
      </c>
      <c r="N558" s="120"/>
    </row>
    <row r="559" spans="9:14" ht="12.75" x14ac:dyDescent="0.2">
      <c r="I559" s="32" t="str">
        <f t="shared" si="17"/>
        <v>06.03.21</v>
      </c>
      <c r="J559" s="31"/>
      <c r="K559" s="125" t="s">
        <v>6323</v>
      </c>
      <c r="L559" s="84">
        <v>1671.781446484144</v>
      </c>
      <c r="M559" s="84">
        <f t="shared" si="16"/>
        <v>6687.125785936576</v>
      </c>
      <c r="N559" s="120"/>
    </row>
    <row r="560" spans="9:14" ht="12.75" x14ac:dyDescent="0.2">
      <c r="I560" s="32" t="str">
        <f t="shared" si="17"/>
        <v>06.03.21</v>
      </c>
      <c r="J560" s="31"/>
      <c r="K560" s="126" t="s">
        <v>6324</v>
      </c>
      <c r="L560" s="114">
        <v>1655.9992277241429</v>
      </c>
      <c r="M560" s="114">
        <f t="shared" si="16"/>
        <v>6623.9969108965715</v>
      </c>
      <c r="N560" s="120"/>
    </row>
    <row r="561" spans="9:14" ht="12.75" x14ac:dyDescent="0.2">
      <c r="I561" s="32" t="str">
        <f t="shared" si="17"/>
        <v>06.03.21</v>
      </c>
      <c r="J561" s="31"/>
      <c r="K561" s="125" t="s">
        <v>6325</v>
      </c>
      <c r="L561" s="84">
        <v>1629.039668114144</v>
      </c>
      <c r="M561" s="84">
        <f t="shared" si="16"/>
        <v>6516.1586724565759</v>
      </c>
      <c r="N561" s="120"/>
    </row>
    <row r="562" spans="9:14" ht="12.75" x14ac:dyDescent="0.2">
      <c r="I562" s="32" t="str">
        <f t="shared" si="17"/>
        <v>06.03.21</v>
      </c>
      <c r="J562" s="31"/>
      <c r="K562" s="125" t="s">
        <v>6326</v>
      </c>
      <c r="L562" s="84">
        <v>1608.687670534144</v>
      </c>
      <c r="M562" s="84">
        <f t="shared" si="16"/>
        <v>6434.750682136576</v>
      </c>
      <c r="N562" s="120"/>
    </row>
    <row r="563" spans="9:14" ht="12.75" x14ac:dyDescent="0.2">
      <c r="I563" s="32" t="str">
        <f t="shared" si="17"/>
        <v>06.03.21</v>
      </c>
      <c r="J563" s="31"/>
      <c r="K563" s="125" t="s">
        <v>6327</v>
      </c>
      <c r="L563" s="84">
        <v>1604.3542809541441</v>
      </c>
      <c r="M563" s="84">
        <f t="shared" si="16"/>
        <v>6417.4171238165763</v>
      </c>
      <c r="N563" s="120"/>
    </row>
    <row r="564" spans="9:14" ht="12.75" x14ac:dyDescent="0.2">
      <c r="I564" s="32" t="str">
        <f t="shared" si="17"/>
        <v>06.03.21</v>
      </c>
      <c r="J564" s="31"/>
      <c r="K564" s="126" t="s">
        <v>6328</v>
      </c>
      <c r="L564" s="114">
        <v>1591.059968124144</v>
      </c>
      <c r="M564" s="114">
        <f t="shared" si="16"/>
        <v>6364.239872496576</v>
      </c>
      <c r="N564" s="120"/>
    </row>
    <row r="565" spans="9:14" ht="12.75" x14ac:dyDescent="0.2">
      <c r="I565" s="32" t="str">
        <f t="shared" si="17"/>
        <v>06.03.21</v>
      </c>
      <c r="J565" s="31"/>
      <c r="K565" s="125" t="s">
        <v>6329</v>
      </c>
      <c r="L565" s="84">
        <v>1596.107573454143</v>
      </c>
      <c r="M565" s="84">
        <f t="shared" si="16"/>
        <v>6384.430293816572</v>
      </c>
      <c r="N565" s="120"/>
    </row>
    <row r="566" spans="9:14" ht="12.75" x14ac:dyDescent="0.2">
      <c r="I566" s="32" t="str">
        <f t="shared" si="17"/>
        <v>06.03.21</v>
      </c>
      <c r="J566" s="31"/>
      <c r="K566" s="125" t="s">
        <v>6330</v>
      </c>
      <c r="L566" s="84">
        <v>1591.3107841341439</v>
      </c>
      <c r="M566" s="84">
        <f t="shared" si="16"/>
        <v>6365.2431365365755</v>
      </c>
      <c r="N566" s="120"/>
    </row>
    <row r="567" spans="9:14" ht="12.75" x14ac:dyDescent="0.2">
      <c r="I567" s="32" t="str">
        <f t="shared" si="17"/>
        <v>06.03.21</v>
      </c>
      <c r="J567" s="31"/>
      <c r="K567" s="125" t="s">
        <v>6331</v>
      </c>
      <c r="L567" s="84">
        <v>1601.3572588041461</v>
      </c>
      <c r="M567" s="84">
        <f t="shared" si="16"/>
        <v>6405.4290352165845</v>
      </c>
      <c r="N567" s="120"/>
    </row>
    <row r="568" spans="9:14" ht="12.75" x14ac:dyDescent="0.2">
      <c r="I568" s="32" t="str">
        <f t="shared" si="17"/>
        <v>06.03.21</v>
      </c>
      <c r="J568" s="31"/>
      <c r="K568" s="126" t="s">
        <v>6332</v>
      </c>
      <c r="L568" s="114">
        <v>1604.5361720041451</v>
      </c>
      <c r="M568" s="114">
        <f t="shared" si="16"/>
        <v>6418.1446880165804</v>
      </c>
      <c r="N568" s="120"/>
    </row>
    <row r="569" spans="9:14" ht="12.75" x14ac:dyDescent="0.2">
      <c r="I569" s="32" t="str">
        <f t="shared" si="17"/>
        <v>06.03.21</v>
      </c>
      <c r="J569" s="31"/>
      <c r="K569" s="125" t="s">
        <v>6333</v>
      </c>
      <c r="L569" s="84">
        <v>1604.2696898341442</v>
      </c>
      <c r="M569" s="84">
        <f t="shared" si="16"/>
        <v>6417.0787593365767</v>
      </c>
      <c r="N569" s="120"/>
    </row>
    <row r="570" spans="9:14" ht="12.75" x14ac:dyDescent="0.2">
      <c r="I570" s="32" t="str">
        <f t="shared" si="17"/>
        <v>06.03.21</v>
      </c>
      <c r="J570" s="31"/>
      <c r="K570" s="125" t="s">
        <v>6334</v>
      </c>
      <c r="L570" s="84">
        <v>1616.2269346641442</v>
      </c>
      <c r="M570" s="84">
        <f t="shared" si="16"/>
        <v>6464.9077386565768</v>
      </c>
      <c r="N570" s="120"/>
    </row>
    <row r="571" spans="9:14" ht="12.75" x14ac:dyDescent="0.2">
      <c r="I571" s="32" t="str">
        <f t="shared" si="17"/>
        <v>06.03.21</v>
      </c>
      <c r="J571" s="31"/>
      <c r="K571" s="125" t="s">
        <v>6335</v>
      </c>
      <c r="L571" s="84">
        <v>1643.9228274141451</v>
      </c>
      <c r="M571" s="84">
        <f t="shared" si="16"/>
        <v>6575.6913096565804</v>
      </c>
      <c r="N571" s="120"/>
    </row>
    <row r="572" spans="9:14" ht="12.75" x14ac:dyDescent="0.2">
      <c r="I572" s="32" t="str">
        <f t="shared" si="17"/>
        <v>06.03.21</v>
      </c>
      <c r="J572" s="31"/>
      <c r="K572" s="126" t="s">
        <v>6336</v>
      </c>
      <c r="L572" s="114">
        <v>1675.9728920341449</v>
      </c>
      <c r="M572" s="114">
        <f t="shared" si="16"/>
        <v>6703.8915681365797</v>
      </c>
      <c r="N572" s="120"/>
    </row>
    <row r="573" spans="9:14" ht="12.75" x14ac:dyDescent="0.2">
      <c r="I573" s="32" t="str">
        <f t="shared" si="17"/>
        <v>06.03.21</v>
      </c>
      <c r="J573" s="31"/>
      <c r="K573" s="125" t="s">
        <v>6337</v>
      </c>
      <c r="L573" s="84">
        <v>1722.5260421041451</v>
      </c>
      <c r="M573" s="84">
        <f t="shared" si="16"/>
        <v>6890.1041684165803</v>
      </c>
      <c r="N573" s="120"/>
    </row>
    <row r="574" spans="9:14" ht="12.75" x14ac:dyDescent="0.2">
      <c r="I574" s="32" t="str">
        <f t="shared" si="17"/>
        <v>06.03.21</v>
      </c>
      <c r="J574" s="31"/>
      <c r="K574" s="125" t="s">
        <v>6338</v>
      </c>
      <c r="L574" s="84">
        <v>1748.646678854145</v>
      </c>
      <c r="M574" s="84">
        <f t="shared" si="16"/>
        <v>6994.5867154165799</v>
      </c>
      <c r="N574" s="120"/>
    </row>
    <row r="575" spans="9:14" ht="12.75" x14ac:dyDescent="0.2">
      <c r="I575" s="32" t="str">
        <f t="shared" si="17"/>
        <v>06.03.21</v>
      </c>
      <c r="J575" s="31"/>
      <c r="K575" s="125" t="s">
        <v>6339</v>
      </c>
      <c r="L575" s="84">
        <v>1777.7282493041441</v>
      </c>
      <c r="M575" s="84">
        <f t="shared" si="16"/>
        <v>7110.9129972165765</v>
      </c>
      <c r="N575" s="120"/>
    </row>
    <row r="576" spans="9:14" ht="12.75" x14ac:dyDescent="0.2">
      <c r="I576" s="32" t="str">
        <f t="shared" si="17"/>
        <v>06.03.21</v>
      </c>
      <c r="J576" s="31"/>
      <c r="K576" s="126" t="s">
        <v>6340</v>
      </c>
      <c r="L576" s="114">
        <v>1824.846761934145</v>
      </c>
      <c r="M576" s="114">
        <f t="shared" si="16"/>
        <v>7299.3870477365799</v>
      </c>
      <c r="N576" s="120"/>
    </row>
    <row r="577" spans="9:14" ht="12.75" x14ac:dyDescent="0.2">
      <c r="I577" s="32" t="str">
        <f t="shared" si="17"/>
        <v>06.03.21</v>
      </c>
      <c r="J577" s="31"/>
      <c r="K577" s="125" t="s">
        <v>6341</v>
      </c>
      <c r="L577" s="84">
        <v>1884.310412504145</v>
      </c>
      <c r="M577" s="84">
        <f t="shared" si="16"/>
        <v>7537.24165001658</v>
      </c>
      <c r="N577" s="120"/>
    </row>
    <row r="578" spans="9:14" ht="12.75" x14ac:dyDescent="0.2">
      <c r="I578" s="32" t="str">
        <f t="shared" si="17"/>
        <v>06.03.21</v>
      </c>
      <c r="J578" s="31"/>
      <c r="K578" s="125" t="s">
        <v>6342</v>
      </c>
      <c r="L578" s="84">
        <v>1894.3900774841452</v>
      </c>
      <c r="M578" s="84">
        <f t="shared" si="16"/>
        <v>7577.5603099365808</v>
      </c>
      <c r="N578" s="120"/>
    </row>
    <row r="579" spans="9:14" ht="12.75" x14ac:dyDescent="0.2">
      <c r="I579" s="32" t="str">
        <f t="shared" si="17"/>
        <v>06.03.21</v>
      </c>
      <c r="J579" s="31"/>
      <c r="K579" s="125" t="s">
        <v>6343</v>
      </c>
      <c r="L579" s="84">
        <v>1895.6599335341441</v>
      </c>
      <c r="M579" s="84">
        <f t="shared" si="16"/>
        <v>7582.6397341365764</v>
      </c>
      <c r="N579" s="120"/>
    </row>
    <row r="580" spans="9:14" ht="12.75" x14ac:dyDescent="0.2">
      <c r="I580" s="32" t="str">
        <f t="shared" si="17"/>
        <v>06.03.21</v>
      </c>
      <c r="J580" s="31"/>
      <c r="K580" s="126" t="s">
        <v>6344</v>
      </c>
      <c r="L580" s="114">
        <v>1880.8009694341451</v>
      </c>
      <c r="M580" s="114">
        <f t="shared" si="16"/>
        <v>7523.2038777365806</v>
      </c>
      <c r="N580" s="120"/>
    </row>
    <row r="581" spans="9:14" ht="12.75" x14ac:dyDescent="0.2">
      <c r="I581" s="32" t="str">
        <f t="shared" si="17"/>
        <v>06.03.21</v>
      </c>
      <c r="J581" s="31"/>
      <c r="K581" s="125" t="s">
        <v>6345</v>
      </c>
      <c r="L581" s="84">
        <v>1869.6416235741442</v>
      </c>
      <c r="M581" s="84">
        <f t="shared" si="16"/>
        <v>7478.5664942965768</v>
      </c>
      <c r="N581" s="120"/>
    </row>
    <row r="582" spans="9:14" ht="12.75" x14ac:dyDescent="0.2">
      <c r="I582" s="32" t="str">
        <f t="shared" si="17"/>
        <v>06.03.21</v>
      </c>
      <c r="J582" s="31"/>
      <c r="K582" s="125" t="s">
        <v>6346</v>
      </c>
      <c r="L582" s="84">
        <v>1846.141086904144</v>
      </c>
      <c r="M582" s="84">
        <f t="shared" si="16"/>
        <v>7384.564347616576</v>
      </c>
      <c r="N582" s="120"/>
    </row>
    <row r="583" spans="9:14" ht="12.75" x14ac:dyDescent="0.2">
      <c r="I583" s="32" t="str">
        <f t="shared" si="17"/>
        <v>06.03.21</v>
      </c>
      <c r="J583" s="31"/>
      <c r="K583" s="125" t="s">
        <v>6347</v>
      </c>
      <c r="L583" s="84">
        <v>1826.3094417741452</v>
      </c>
      <c r="M583" s="84">
        <f t="shared" si="16"/>
        <v>7305.2377670965807</v>
      </c>
      <c r="N583" s="120"/>
    </row>
    <row r="584" spans="9:14" ht="12.75" x14ac:dyDescent="0.2">
      <c r="I584" s="32" t="str">
        <f t="shared" si="17"/>
        <v>06.03.21</v>
      </c>
      <c r="J584" s="31"/>
      <c r="K584" s="126" t="s">
        <v>6348</v>
      </c>
      <c r="L584" s="114">
        <v>1804.0893549341451</v>
      </c>
      <c r="M584" s="114">
        <f t="shared" si="16"/>
        <v>7216.3574197365806</v>
      </c>
      <c r="N584" s="120"/>
    </row>
    <row r="585" spans="9:14" ht="12.75" x14ac:dyDescent="0.2">
      <c r="I585" s="32" t="str">
        <f t="shared" si="17"/>
        <v>06.03.21</v>
      </c>
      <c r="J585" s="31"/>
      <c r="K585" s="125" t="s">
        <v>6349</v>
      </c>
      <c r="L585" s="84">
        <v>1776.7608400341451</v>
      </c>
      <c r="M585" s="84">
        <f t="shared" si="16"/>
        <v>7107.0433601365803</v>
      </c>
      <c r="N585" s="120"/>
    </row>
    <row r="586" spans="9:14" ht="12.75" x14ac:dyDescent="0.2">
      <c r="I586" s="32" t="str">
        <f t="shared" si="17"/>
        <v>06.03.21</v>
      </c>
      <c r="J586" s="31"/>
      <c r="K586" s="125" t="s">
        <v>6350</v>
      </c>
      <c r="L586" s="84">
        <v>1748.1138518241451</v>
      </c>
      <c r="M586" s="84">
        <f t="shared" si="16"/>
        <v>6992.4554072965802</v>
      </c>
      <c r="N586" s="120"/>
    </row>
    <row r="587" spans="9:14" ht="12.75" x14ac:dyDescent="0.2">
      <c r="I587" s="32" t="str">
        <f t="shared" si="17"/>
        <v>06.03.21</v>
      </c>
      <c r="J587" s="31"/>
      <c r="K587" s="125" t="s">
        <v>6351</v>
      </c>
      <c r="L587" s="84">
        <v>1737.508219884144</v>
      </c>
      <c r="M587" s="84">
        <f t="shared" si="16"/>
        <v>6950.0328795365758</v>
      </c>
      <c r="N587" s="120"/>
    </row>
    <row r="588" spans="9:14" ht="12.75" x14ac:dyDescent="0.2">
      <c r="I588" s="32" t="str">
        <f t="shared" si="17"/>
        <v>06.03.21</v>
      </c>
      <c r="J588" s="31"/>
      <c r="K588" s="126" t="s">
        <v>6352</v>
      </c>
      <c r="L588" s="114">
        <v>1705.9340063141449</v>
      </c>
      <c r="M588" s="114">
        <f t="shared" si="16"/>
        <v>6823.7360252565795</v>
      </c>
      <c r="N588" s="120"/>
    </row>
    <row r="589" spans="9:14" ht="12.75" x14ac:dyDescent="0.2">
      <c r="I589" s="32" t="str">
        <f t="shared" si="17"/>
        <v>06.03.21</v>
      </c>
      <c r="J589" s="31"/>
      <c r="K589" s="125" t="s">
        <v>6353</v>
      </c>
      <c r="L589" s="84">
        <v>1674.3281426941451</v>
      </c>
      <c r="M589" s="84">
        <f t="shared" si="16"/>
        <v>6697.3125707765803</v>
      </c>
      <c r="N589" s="120"/>
    </row>
    <row r="590" spans="9:14" ht="12.75" x14ac:dyDescent="0.2">
      <c r="I590" s="32" t="str">
        <f t="shared" si="17"/>
        <v>06.03.21</v>
      </c>
      <c r="J590" s="31"/>
      <c r="K590" s="125" t="s">
        <v>6354</v>
      </c>
      <c r="L590" s="84">
        <v>1652.370424044145</v>
      </c>
      <c r="M590" s="84">
        <f t="shared" si="16"/>
        <v>6609.48169617658</v>
      </c>
      <c r="N590" s="120"/>
    </row>
    <row r="591" spans="9:14" ht="12.75" x14ac:dyDescent="0.2">
      <c r="I591" s="32" t="str">
        <f t="shared" si="17"/>
        <v>06.03.21</v>
      </c>
      <c r="J591" s="31"/>
      <c r="K591" s="125" t="s">
        <v>6355</v>
      </c>
      <c r="L591" s="84">
        <v>1635.2469218041451</v>
      </c>
      <c r="M591" s="84">
        <f t="shared" si="16"/>
        <v>6540.9876872165805</v>
      </c>
      <c r="N591" s="120"/>
    </row>
    <row r="592" spans="9:14" ht="12.75" x14ac:dyDescent="0.2">
      <c r="I592" s="32" t="str">
        <f t="shared" si="17"/>
        <v>06.03.21</v>
      </c>
      <c r="J592" s="31"/>
      <c r="K592" s="126" t="s">
        <v>6356</v>
      </c>
      <c r="L592" s="114">
        <v>1621.0575945841451</v>
      </c>
      <c r="M592" s="114">
        <f t="shared" si="16"/>
        <v>6484.2303783365805</v>
      </c>
      <c r="N592" s="120"/>
    </row>
    <row r="593" spans="9:14" ht="12.75" x14ac:dyDescent="0.2">
      <c r="I593" s="32" t="str">
        <f t="shared" si="17"/>
        <v>06.03.21</v>
      </c>
      <c r="J593" s="31"/>
      <c r="K593" s="125" t="s">
        <v>6357</v>
      </c>
      <c r="L593" s="84">
        <v>1668.780032444145</v>
      </c>
      <c r="M593" s="84">
        <f t="shared" si="16"/>
        <v>6675.1201297765801</v>
      </c>
      <c r="N593" s="120"/>
    </row>
    <row r="594" spans="9:14" ht="12.75" x14ac:dyDescent="0.2">
      <c r="I594" s="32" t="str">
        <f t="shared" si="17"/>
        <v>06.03.21</v>
      </c>
      <c r="J594" s="31"/>
      <c r="K594" s="125" t="s">
        <v>6358</v>
      </c>
      <c r="L594" s="84">
        <v>1661.9704959341461</v>
      </c>
      <c r="M594" s="84">
        <f t="shared" si="16"/>
        <v>6647.8819837365845</v>
      </c>
      <c r="N594" s="120"/>
    </row>
    <row r="595" spans="9:14" ht="12.75" x14ac:dyDescent="0.2">
      <c r="I595" s="32" t="str">
        <f t="shared" si="17"/>
        <v>06.03.21</v>
      </c>
      <c r="J595" s="31"/>
      <c r="K595" s="125" t="s">
        <v>6359</v>
      </c>
      <c r="L595" s="84">
        <v>1646.958155844145</v>
      </c>
      <c r="M595" s="84">
        <f t="shared" si="16"/>
        <v>6587.8326233765802</v>
      </c>
      <c r="N595" s="120"/>
    </row>
    <row r="596" spans="9:14" ht="12.75" x14ac:dyDescent="0.2">
      <c r="I596" s="32" t="str">
        <f t="shared" si="17"/>
        <v>06.03.21</v>
      </c>
      <c r="J596" s="31"/>
      <c r="K596" s="126" t="s">
        <v>6360</v>
      </c>
      <c r="L596" s="114">
        <v>1625.0036622141449</v>
      </c>
      <c r="M596" s="114">
        <f t="shared" si="16"/>
        <v>6500.0146488565797</v>
      </c>
      <c r="N596" s="120"/>
    </row>
    <row r="597" spans="9:14" ht="12.75" x14ac:dyDescent="0.2">
      <c r="I597" s="32" t="str">
        <f t="shared" si="17"/>
        <v>06.03.21</v>
      </c>
      <c r="J597" s="31"/>
      <c r="K597" s="125" t="s">
        <v>6361</v>
      </c>
      <c r="L597" s="84">
        <v>1602.300837904146</v>
      </c>
      <c r="M597" s="84">
        <f t="shared" si="16"/>
        <v>6409.2033516165839</v>
      </c>
      <c r="N597" s="120"/>
    </row>
    <row r="598" spans="9:14" ht="12.75" x14ac:dyDescent="0.2">
      <c r="I598" s="32" t="str">
        <f t="shared" si="17"/>
        <v>06.03.21</v>
      </c>
      <c r="J598" s="31"/>
      <c r="K598" s="125" t="s">
        <v>6362</v>
      </c>
      <c r="L598" s="84">
        <v>1580.759924924145</v>
      </c>
      <c r="M598" s="84">
        <f t="shared" si="16"/>
        <v>6323.0396996965801</v>
      </c>
      <c r="N598" s="120"/>
    </row>
    <row r="599" spans="9:14" ht="12.75" x14ac:dyDescent="0.2">
      <c r="I599" s="32" t="str">
        <f t="shared" si="17"/>
        <v>06.03.21</v>
      </c>
      <c r="J599" s="31"/>
      <c r="K599" s="125" t="s">
        <v>6363</v>
      </c>
      <c r="L599" s="84">
        <v>1543.7647533041452</v>
      </c>
      <c r="M599" s="84">
        <f t="shared" si="16"/>
        <v>6175.0590132165808</v>
      </c>
      <c r="N599" s="120"/>
    </row>
    <row r="600" spans="9:14" ht="12.75" x14ac:dyDescent="0.2">
      <c r="I600" s="32" t="str">
        <f t="shared" si="17"/>
        <v>06.03.21</v>
      </c>
      <c r="J600" s="31"/>
      <c r="K600" s="126" t="s">
        <v>6364</v>
      </c>
      <c r="L600" s="114">
        <v>1533.155379974145</v>
      </c>
      <c r="M600" s="114">
        <f t="shared" si="16"/>
        <v>6132.6215198965801</v>
      </c>
      <c r="N600" s="120"/>
    </row>
    <row r="601" spans="9:14" ht="12.75" x14ac:dyDescent="0.2">
      <c r="I601" s="32" t="str">
        <f t="shared" si="17"/>
        <v>07.03.21</v>
      </c>
      <c r="J601" s="31"/>
      <c r="K601" s="125" t="s">
        <v>6365</v>
      </c>
      <c r="L601" s="84">
        <v>1530.632962374146</v>
      </c>
      <c r="M601" s="84">
        <f t="shared" ref="M601:M664" si="18">IF(L601="","",L601*4)</f>
        <v>6122.5318494965841</v>
      </c>
      <c r="N601" s="120"/>
    </row>
    <row r="602" spans="9:14" ht="12.75" x14ac:dyDescent="0.2">
      <c r="I602" s="32" t="str">
        <f t="shared" ref="I602:I665" si="19">IF(K602="","",LEFT(K602,8))</f>
        <v>07.03.21</v>
      </c>
      <c r="J602" s="31"/>
      <c r="K602" s="125" t="s">
        <v>6366</v>
      </c>
      <c r="L602" s="84">
        <v>1511.3916361941451</v>
      </c>
      <c r="M602" s="84">
        <f t="shared" si="18"/>
        <v>6045.5665447765805</v>
      </c>
      <c r="N602" s="120"/>
    </row>
    <row r="603" spans="9:14" ht="12.75" x14ac:dyDescent="0.2">
      <c r="I603" s="32" t="str">
        <f t="shared" si="19"/>
        <v>07.03.21</v>
      </c>
      <c r="J603" s="31"/>
      <c r="K603" s="125" t="s">
        <v>6367</v>
      </c>
      <c r="L603" s="84">
        <v>1500.7829023241441</v>
      </c>
      <c r="M603" s="84">
        <f t="shared" si="18"/>
        <v>6003.1316092965762</v>
      </c>
      <c r="N603" s="120"/>
    </row>
    <row r="604" spans="9:14" ht="12.75" x14ac:dyDescent="0.2">
      <c r="I604" s="32" t="str">
        <f t="shared" si="19"/>
        <v>07.03.21</v>
      </c>
      <c r="J604" s="31"/>
      <c r="K604" s="126" t="s">
        <v>6368</v>
      </c>
      <c r="L604" s="114">
        <v>1476.009693994145</v>
      </c>
      <c r="M604" s="114">
        <f t="shared" si="18"/>
        <v>5904.0387759765799</v>
      </c>
      <c r="N604" s="120"/>
    </row>
    <row r="605" spans="9:14" ht="12.75" x14ac:dyDescent="0.2">
      <c r="I605" s="32" t="str">
        <f t="shared" si="19"/>
        <v>07.03.21</v>
      </c>
      <c r="J605" s="31"/>
      <c r="K605" s="125" t="s">
        <v>6369</v>
      </c>
      <c r="L605" s="84">
        <v>1456.1129458641451</v>
      </c>
      <c r="M605" s="84">
        <f t="shared" si="18"/>
        <v>5824.4517834565804</v>
      </c>
      <c r="N605" s="120"/>
    </row>
    <row r="606" spans="9:14" ht="12.75" x14ac:dyDescent="0.2">
      <c r="I606" s="32" t="str">
        <f t="shared" si="19"/>
        <v>07.03.21</v>
      </c>
      <c r="J606" s="31"/>
      <c r="K606" s="125" t="s">
        <v>6370</v>
      </c>
      <c r="L606" s="84">
        <v>1437.6954728941441</v>
      </c>
      <c r="M606" s="84">
        <f t="shared" si="18"/>
        <v>5750.7818915765765</v>
      </c>
      <c r="N606" s="120"/>
    </row>
    <row r="607" spans="9:14" ht="12.75" x14ac:dyDescent="0.2">
      <c r="I607" s="32" t="str">
        <f t="shared" si="19"/>
        <v>07.03.21</v>
      </c>
      <c r="J607" s="31"/>
      <c r="K607" s="125" t="s">
        <v>6371</v>
      </c>
      <c r="L607" s="84">
        <v>1416.9728705941441</v>
      </c>
      <c r="M607" s="84">
        <f t="shared" si="18"/>
        <v>5667.8914823765763</v>
      </c>
      <c r="N607" s="120"/>
    </row>
    <row r="608" spans="9:14" ht="12.75" x14ac:dyDescent="0.2">
      <c r="I608" s="32" t="str">
        <f t="shared" si="19"/>
        <v>07.03.21</v>
      </c>
      <c r="J608" s="31"/>
      <c r="K608" s="126" t="s">
        <v>6372</v>
      </c>
      <c r="L608" s="114">
        <v>1407.814245934145</v>
      </c>
      <c r="M608" s="114">
        <f t="shared" si="18"/>
        <v>5631.25698373658</v>
      </c>
      <c r="N608" s="120"/>
    </row>
    <row r="609" spans="9:14" ht="12.75" x14ac:dyDescent="0.2">
      <c r="I609" s="32" t="str">
        <f t="shared" si="19"/>
        <v>07.03.21</v>
      </c>
      <c r="J609" s="31"/>
      <c r="K609" s="125" t="s">
        <v>6373</v>
      </c>
      <c r="L609" s="84">
        <v>1431.2406892541442</v>
      </c>
      <c r="M609" s="84">
        <f t="shared" si="18"/>
        <v>5724.9627570165767</v>
      </c>
      <c r="N609" s="120"/>
    </row>
    <row r="610" spans="9:14" ht="12.75" x14ac:dyDescent="0.2">
      <c r="I610" s="32" t="str">
        <f t="shared" si="19"/>
        <v>07.03.21</v>
      </c>
      <c r="J610" s="31"/>
      <c r="K610" s="125" t="s">
        <v>6374</v>
      </c>
      <c r="L610" s="84">
        <v>1419.3326871641439</v>
      </c>
      <c r="M610" s="84">
        <f t="shared" si="18"/>
        <v>5677.3307486565755</v>
      </c>
      <c r="N610" s="120"/>
    </row>
    <row r="611" spans="9:14" ht="12.75" x14ac:dyDescent="0.2">
      <c r="I611" s="32" t="str">
        <f t="shared" si="19"/>
        <v>07.03.21</v>
      </c>
      <c r="J611" s="31"/>
      <c r="K611" s="125" t="s">
        <v>6375</v>
      </c>
      <c r="L611" s="84">
        <v>1409.3591377541452</v>
      </c>
      <c r="M611" s="84">
        <f t="shared" si="18"/>
        <v>5637.4365510165808</v>
      </c>
      <c r="N611" s="120"/>
    </row>
    <row r="612" spans="9:14" ht="12.75" x14ac:dyDescent="0.2">
      <c r="I612" s="32" t="str">
        <f t="shared" si="19"/>
        <v>07.03.21</v>
      </c>
      <c r="J612" s="31"/>
      <c r="K612" s="126" t="s">
        <v>6376</v>
      </c>
      <c r="L612" s="114">
        <v>1400.923643444145</v>
      </c>
      <c r="M612" s="114">
        <f t="shared" si="18"/>
        <v>5603.69457377658</v>
      </c>
      <c r="N612" s="120"/>
    </row>
    <row r="613" spans="9:14" ht="12.75" x14ac:dyDescent="0.2">
      <c r="I613" s="32" t="str">
        <f t="shared" si="19"/>
        <v>07.03.21</v>
      </c>
      <c r="J613" s="31"/>
      <c r="K613" s="125" t="s">
        <v>6377</v>
      </c>
      <c r="L613" s="84">
        <v>1405.3656288541451</v>
      </c>
      <c r="M613" s="84">
        <f t="shared" si="18"/>
        <v>5621.4625154165806</v>
      </c>
      <c r="N613" s="120"/>
    </row>
    <row r="614" spans="9:14" ht="12.75" x14ac:dyDescent="0.2">
      <c r="I614" s="32" t="str">
        <f t="shared" si="19"/>
        <v>07.03.21</v>
      </c>
      <c r="J614" s="31"/>
      <c r="K614" s="125" t="s">
        <v>6378</v>
      </c>
      <c r="L614" s="84">
        <v>1396.7667223441442</v>
      </c>
      <c r="M614" s="84">
        <f t="shared" si="18"/>
        <v>5587.0668893765769</v>
      </c>
      <c r="N614" s="120"/>
    </row>
    <row r="615" spans="9:14" ht="12.75" x14ac:dyDescent="0.2">
      <c r="I615" s="32" t="str">
        <f t="shared" si="19"/>
        <v>07.03.21</v>
      </c>
      <c r="J615" s="31"/>
      <c r="K615" s="125" t="s">
        <v>6379</v>
      </c>
      <c r="L615" s="84">
        <v>1395.260713864144</v>
      </c>
      <c r="M615" s="84">
        <f t="shared" si="18"/>
        <v>5581.042855456576</v>
      </c>
      <c r="N615" s="120"/>
    </row>
    <row r="616" spans="9:14" ht="12.75" x14ac:dyDescent="0.2">
      <c r="I616" s="32" t="str">
        <f t="shared" si="19"/>
        <v>07.03.21</v>
      </c>
      <c r="J616" s="31"/>
      <c r="K616" s="126" t="s">
        <v>6380</v>
      </c>
      <c r="L616" s="114">
        <v>1389.1851404341442</v>
      </c>
      <c r="M616" s="114">
        <f t="shared" si="18"/>
        <v>5556.7405617365766</v>
      </c>
      <c r="N616" s="120"/>
    </row>
    <row r="617" spans="9:14" ht="12.75" x14ac:dyDescent="0.2">
      <c r="I617" s="32" t="str">
        <f t="shared" si="19"/>
        <v>07.03.21</v>
      </c>
      <c r="J617" s="31"/>
      <c r="K617" s="125" t="s">
        <v>6381</v>
      </c>
      <c r="L617" s="84">
        <v>1404.336713384145</v>
      </c>
      <c r="M617" s="84">
        <f t="shared" si="18"/>
        <v>5617.3468535365801</v>
      </c>
      <c r="N617" s="120"/>
    </row>
    <row r="618" spans="9:14" ht="12.75" x14ac:dyDescent="0.2">
      <c r="I618" s="32" t="str">
        <f t="shared" si="19"/>
        <v>07.03.21</v>
      </c>
      <c r="J618" s="31"/>
      <c r="K618" s="125" t="s">
        <v>6382</v>
      </c>
      <c r="L618" s="84">
        <v>1407.115197154144</v>
      </c>
      <c r="M618" s="84">
        <f t="shared" si="18"/>
        <v>5628.4607886165759</v>
      </c>
      <c r="N618" s="120"/>
    </row>
    <row r="619" spans="9:14" ht="12.75" x14ac:dyDescent="0.2">
      <c r="I619" s="32" t="str">
        <f t="shared" si="19"/>
        <v>07.03.21</v>
      </c>
      <c r="J619" s="31"/>
      <c r="K619" s="125" t="s">
        <v>6383</v>
      </c>
      <c r="L619" s="84">
        <v>1410.2207479841441</v>
      </c>
      <c r="M619" s="84">
        <f t="shared" si="18"/>
        <v>5640.8829919365762</v>
      </c>
      <c r="N619" s="120"/>
    </row>
    <row r="620" spans="9:14" ht="12.75" x14ac:dyDescent="0.2">
      <c r="I620" s="32" t="str">
        <f t="shared" si="19"/>
        <v>07.03.21</v>
      </c>
      <c r="J620" s="31"/>
      <c r="K620" s="126" t="s">
        <v>6384</v>
      </c>
      <c r="L620" s="114">
        <v>1415.0469577241452</v>
      </c>
      <c r="M620" s="114">
        <f t="shared" si="18"/>
        <v>5660.1878308965806</v>
      </c>
      <c r="N620" s="120"/>
    </row>
    <row r="621" spans="9:14" ht="12.75" x14ac:dyDescent="0.2">
      <c r="I621" s="32" t="str">
        <f t="shared" si="19"/>
        <v>07.03.21</v>
      </c>
      <c r="J621" s="31"/>
      <c r="K621" s="125" t="s">
        <v>6385</v>
      </c>
      <c r="L621" s="84">
        <v>1452.2415551141451</v>
      </c>
      <c r="M621" s="84">
        <f t="shared" si="18"/>
        <v>5808.9662204565802</v>
      </c>
      <c r="N621" s="120"/>
    </row>
    <row r="622" spans="9:14" ht="12.75" x14ac:dyDescent="0.2">
      <c r="I622" s="32" t="str">
        <f t="shared" si="19"/>
        <v>07.03.21</v>
      </c>
      <c r="J622" s="31"/>
      <c r="K622" s="125" t="s">
        <v>6386</v>
      </c>
      <c r="L622" s="84">
        <v>1458.6959777841453</v>
      </c>
      <c r="M622" s="84">
        <f t="shared" si="18"/>
        <v>5834.7839111365811</v>
      </c>
      <c r="N622" s="120"/>
    </row>
    <row r="623" spans="9:14" ht="12.75" x14ac:dyDescent="0.2">
      <c r="I623" s="32" t="str">
        <f t="shared" si="19"/>
        <v>07.03.21</v>
      </c>
      <c r="J623" s="31"/>
      <c r="K623" s="125" t="s">
        <v>6387</v>
      </c>
      <c r="L623" s="84">
        <v>1462.6989791041442</v>
      </c>
      <c r="M623" s="84">
        <f t="shared" si="18"/>
        <v>5850.7959164165768</v>
      </c>
      <c r="N623" s="120"/>
    </row>
    <row r="624" spans="9:14" ht="12.75" x14ac:dyDescent="0.2">
      <c r="I624" s="32" t="str">
        <f t="shared" si="19"/>
        <v>07.03.21</v>
      </c>
      <c r="J624" s="31"/>
      <c r="K624" s="126" t="s">
        <v>6388</v>
      </c>
      <c r="L624" s="114">
        <v>1463.7464962541451</v>
      </c>
      <c r="M624" s="114">
        <f t="shared" si="18"/>
        <v>5854.9859850165803</v>
      </c>
      <c r="N624" s="120"/>
    </row>
    <row r="625" spans="9:14" ht="12.75" x14ac:dyDescent="0.2">
      <c r="I625" s="32" t="str">
        <f t="shared" si="19"/>
        <v>07.03.21</v>
      </c>
      <c r="J625" s="31"/>
      <c r="K625" s="125" t="s">
        <v>6389</v>
      </c>
      <c r="L625" s="84">
        <v>1473.7901856941442</v>
      </c>
      <c r="M625" s="84">
        <f t="shared" si="18"/>
        <v>5895.1607427765766</v>
      </c>
      <c r="N625" s="120"/>
    </row>
    <row r="626" spans="9:14" ht="12.75" x14ac:dyDescent="0.2">
      <c r="I626" s="32" t="str">
        <f t="shared" si="19"/>
        <v>07.03.21</v>
      </c>
      <c r="J626" s="31"/>
      <c r="K626" s="125" t="s">
        <v>6390</v>
      </c>
      <c r="L626" s="84">
        <v>1460.225583274145</v>
      </c>
      <c r="M626" s="84">
        <f t="shared" si="18"/>
        <v>5840.9023330965802</v>
      </c>
      <c r="N626" s="120"/>
    </row>
    <row r="627" spans="9:14" ht="12.75" x14ac:dyDescent="0.2">
      <c r="I627" s="32" t="str">
        <f t="shared" si="19"/>
        <v>07.03.21</v>
      </c>
      <c r="J627" s="31"/>
      <c r="K627" s="125" t="s">
        <v>6391</v>
      </c>
      <c r="L627" s="84">
        <v>1464.2847205941441</v>
      </c>
      <c r="M627" s="84">
        <f t="shared" si="18"/>
        <v>5857.1388823765765</v>
      </c>
      <c r="N627" s="120"/>
    </row>
    <row r="628" spans="9:14" ht="12.75" x14ac:dyDescent="0.2">
      <c r="I628" s="32" t="str">
        <f t="shared" si="19"/>
        <v>07.03.21</v>
      </c>
      <c r="J628" s="31"/>
      <c r="K628" s="126" t="s">
        <v>6392</v>
      </c>
      <c r="L628" s="114">
        <v>1486.0873518641451</v>
      </c>
      <c r="M628" s="114">
        <f t="shared" si="18"/>
        <v>5944.3494074565806</v>
      </c>
      <c r="N628" s="120"/>
    </row>
    <row r="629" spans="9:14" ht="12.75" x14ac:dyDescent="0.2">
      <c r="I629" s="32" t="str">
        <f t="shared" si="19"/>
        <v>07.03.21</v>
      </c>
      <c r="J629" s="31"/>
      <c r="K629" s="125" t="s">
        <v>6393</v>
      </c>
      <c r="L629" s="84">
        <v>1517.8484966241451</v>
      </c>
      <c r="M629" s="84">
        <f t="shared" si="18"/>
        <v>6071.3939864965805</v>
      </c>
      <c r="N629" s="120"/>
    </row>
    <row r="630" spans="9:14" ht="12.75" x14ac:dyDescent="0.2">
      <c r="I630" s="32" t="str">
        <f t="shared" si="19"/>
        <v>07.03.21</v>
      </c>
      <c r="J630" s="31"/>
      <c r="K630" s="125" t="s">
        <v>6394</v>
      </c>
      <c r="L630" s="84">
        <v>1532.4934862541461</v>
      </c>
      <c r="M630" s="84">
        <f t="shared" si="18"/>
        <v>6129.9739450165844</v>
      </c>
      <c r="N630" s="120"/>
    </row>
    <row r="631" spans="9:14" ht="12.75" x14ac:dyDescent="0.2">
      <c r="I631" s="32" t="str">
        <f t="shared" si="19"/>
        <v>07.03.21</v>
      </c>
      <c r="J631" s="31"/>
      <c r="K631" s="125" t="s">
        <v>6395</v>
      </c>
      <c r="L631" s="84">
        <v>1531.1295803541441</v>
      </c>
      <c r="M631" s="84">
        <f t="shared" si="18"/>
        <v>6124.5183214165763</v>
      </c>
      <c r="N631" s="120"/>
    </row>
    <row r="632" spans="9:14" ht="12.75" x14ac:dyDescent="0.2">
      <c r="I632" s="32" t="str">
        <f t="shared" si="19"/>
        <v>07.03.21</v>
      </c>
      <c r="J632" s="31"/>
      <c r="K632" s="126" t="s">
        <v>6396</v>
      </c>
      <c r="L632" s="114">
        <v>1546.6201340541461</v>
      </c>
      <c r="M632" s="114">
        <f t="shared" si="18"/>
        <v>6186.4805362165844</v>
      </c>
      <c r="N632" s="120"/>
    </row>
    <row r="633" spans="9:14" ht="12.75" x14ac:dyDescent="0.2">
      <c r="I633" s="32" t="str">
        <f t="shared" si="19"/>
        <v>07.03.21</v>
      </c>
      <c r="J633" s="31"/>
      <c r="K633" s="125" t="s">
        <v>6397</v>
      </c>
      <c r="L633" s="84">
        <v>1555.0386809441441</v>
      </c>
      <c r="M633" s="84">
        <f t="shared" si="18"/>
        <v>6220.1547237765762</v>
      </c>
      <c r="N633" s="120"/>
    </row>
    <row r="634" spans="9:14" ht="12.75" x14ac:dyDescent="0.2">
      <c r="I634" s="32" t="str">
        <f t="shared" si="19"/>
        <v>07.03.21</v>
      </c>
      <c r="J634" s="31"/>
      <c r="K634" s="125" t="s">
        <v>6398</v>
      </c>
      <c r="L634" s="84">
        <v>1568.985652934145</v>
      </c>
      <c r="M634" s="84">
        <f t="shared" si="18"/>
        <v>6275.9426117365801</v>
      </c>
      <c r="N634" s="120"/>
    </row>
    <row r="635" spans="9:14" ht="12.75" x14ac:dyDescent="0.2">
      <c r="I635" s="32" t="str">
        <f t="shared" si="19"/>
        <v>07.03.21</v>
      </c>
      <c r="J635" s="31"/>
      <c r="K635" s="125" t="s">
        <v>6399</v>
      </c>
      <c r="L635" s="84">
        <v>1585.299005434144</v>
      </c>
      <c r="M635" s="84">
        <f t="shared" si="18"/>
        <v>6341.1960217365759</v>
      </c>
      <c r="N635" s="120"/>
    </row>
    <row r="636" spans="9:14" ht="12.75" x14ac:dyDescent="0.2">
      <c r="I636" s="32" t="str">
        <f t="shared" si="19"/>
        <v>07.03.21</v>
      </c>
      <c r="J636" s="31"/>
      <c r="K636" s="126" t="s">
        <v>6400</v>
      </c>
      <c r="L636" s="114">
        <v>1587.7060997141452</v>
      </c>
      <c r="M636" s="114">
        <f t="shared" si="18"/>
        <v>6350.824398856581</v>
      </c>
      <c r="N636" s="120"/>
    </row>
    <row r="637" spans="9:14" ht="12.75" x14ac:dyDescent="0.2">
      <c r="I637" s="32" t="str">
        <f t="shared" si="19"/>
        <v>07.03.21</v>
      </c>
      <c r="J637" s="31"/>
      <c r="K637" s="125" t="s">
        <v>6401</v>
      </c>
      <c r="L637" s="84">
        <v>1607.7542975541451</v>
      </c>
      <c r="M637" s="84">
        <f t="shared" si="18"/>
        <v>6431.0171902165803</v>
      </c>
      <c r="N637" s="120"/>
    </row>
    <row r="638" spans="9:14" ht="12.75" x14ac:dyDescent="0.2">
      <c r="I638" s="32" t="str">
        <f t="shared" si="19"/>
        <v>07.03.21</v>
      </c>
      <c r="J638" s="31"/>
      <c r="K638" s="125" t="s">
        <v>6402</v>
      </c>
      <c r="L638" s="84">
        <v>1621.5790304141451</v>
      </c>
      <c r="M638" s="84">
        <f t="shared" si="18"/>
        <v>6486.3161216565804</v>
      </c>
      <c r="N638" s="120"/>
    </row>
    <row r="639" spans="9:14" ht="12.75" x14ac:dyDescent="0.2">
      <c r="I639" s="32" t="str">
        <f t="shared" si="19"/>
        <v>07.03.21</v>
      </c>
      <c r="J639" s="31"/>
      <c r="K639" s="125" t="s">
        <v>6403</v>
      </c>
      <c r="L639" s="84">
        <v>1622.9140447641439</v>
      </c>
      <c r="M639" s="84">
        <f t="shared" si="18"/>
        <v>6491.6561790565756</v>
      </c>
      <c r="N639" s="120"/>
    </row>
    <row r="640" spans="9:14" ht="12.75" x14ac:dyDescent="0.2">
      <c r="I640" s="32" t="str">
        <f t="shared" si="19"/>
        <v>07.03.21</v>
      </c>
      <c r="J640" s="31"/>
      <c r="K640" s="126" t="s">
        <v>6404</v>
      </c>
      <c r="L640" s="114">
        <v>1625.1415675541452</v>
      </c>
      <c r="M640" s="114">
        <f t="shared" si="18"/>
        <v>6500.566270216581</v>
      </c>
      <c r="N640" s="120"/>
    </row>
    <row r="641" spans="9:14" ht="12.75" x14ac:dyDescent="0.2">
      <c r="I641" s="32" t="str">
        <f t="shared" si="19"/>
        <v>07.03.21</v>
      </c>
      <c r="J641" s="31"/>
      <c r="K641" s="125" t="s">
        <v>6405</v>
      </c>
      <c r="L641" s="84">
        <v>1636.457356034146</v>
      </c>
      <c r="M641" s="84">
        <f t="shared" si="18"/>
        <v>6545.8294241365838</v>
      </c>
      <c r="N641" s="120"/>
    </row>
    <row r="642" spans="9:14" ht="12.75" x14ac:dyDescent="0.2">
      <c r="I642" s="32" t="str">
        <f t="shared" si="19"/>
        <v>07.03.21</v>
      </c>
      <c r="J642" s="31"/>
      <c r="K642" s="125" t="s">
        <v>6406</v>
      </c>
      <c r="L642" s="84">
        <v>1644.948124284145</v>
      </c>
      <c r="M642" s="84">
        <f t="shared" si="18"/>
        <v>6579.7924971365801</v>
      </c>
      <c r="N642" s="120"/>
    </row>
    <row r="643" spans="9:14" ht="12.75" x14ac:dyDescent="0.2">
      <c r="I643" s="32" t="str">
        <f t="shared" si="19"/>
        <v>07.03.21</v>
      </c>
      <c r="J643" s="31"/>
      <c r="K643" s="125" t="s">
        <v>6407</v>
      </c>
      <c r="L643" s="84">
        <v>1652.8815064041441</v>
      </c>
      <c r="M643" s="84">
        <f t="shared" si="18"/>
        <v>6611.5260256165766</v>
      </c>
      <c r="N643" s="120"/>
    </row>
    <row r="644" spans="9:14" ht="12.75" x14ac:dyDescent="0.2">
      <c r="I644" s="32" t="str">
        <f t="shared" si="19"/>
        <v>07.03.21</v>
      </c>
      <c r="J644" s="31"/>
      <c r="K644" s="126" t="s">
        <v>6408</v>
      </c>
      <c r="L644" s="114">
        <v>1656.9560757841441</v>
      </c>
      <c r="M644" s="114">
        <f t="shared" si="18"/>
        <v>6627.8243031365764</v>
      </c>
      <c r="N644" s="120"/>
    </row>
    <row r="645" spans="9:14" ht="12.75" x14ac:dyDescent="0.2">
      <c r="I645" s="32" t="str">
        <f t="shared" si="19"/>
        <v>07.03.21</v>
      </c>
      <c r="J645" s="31"/>
      <c r="K645" s="125" t="s">
        <v>6409</v>
      </c>
      <c r="L645" s="84">
        <v>1664.2791557441449</v>
      </c>
      <c r="M645" s="84">
        <f t="shared" si="18"/>
        <v>6657.1166229765795</v>
      </c>
      <c r="N645" s="120"/>
    </row>
    <row r="646" spans="9:14" ht="12.75" x14ac:dyDescent="0.2">
      <c r="I646" s="32" t="str">
        <f t="shared" si="19"/>
        <v>07.03.21</v>
      </c>
      <c r="J646" s="31"/>
      <c r="K646" s="125" t="s">
        <v>6410</v>
      </c>
      <c r="L646" s="84">
        <v>1686.2664526241431</v>
      </c>
      <c r="M646" s="84">
        <f t="shared" si="18"/>
        <v>6745.0658104965723</v>
      </c>
      <c r="N646" s="120"/>
    </row>
    <row r="647" spans="9:14" ht="12.75" x14ac:dyDescent="0.2">
      <c r="I647" s="32" t="str">
        <f t="shared" si="19"/>
        <v>07.03.21</v>
      </c>
      <c r="J647" s="31"/>
      <c r="K647" s="125" t="s">
        <v>6411</v>
      </c>
      <c r="L647" s="84">
        <v>1675.8833897541451</v>
      </c>
      <c r="M647" s="84">
        <f t="shared" si="18"/>
        <v>6703.5335590165805</v>
      </c>
      <c r="N647" s="120"/>
    </row>
    <row r="648" spans="9:14" ht="12.75" x14ac:dyDescent="0.2">
      <c r="I648" s="32" t="str">
        <f t="shared" si="19"/>
        <v>07.03.21</v>
      </c>
      <c r="J648" s="31"/>
      <c r="K648" s="126" t="s">
        <v>6412</v>
      </c>
      <c r="L648" s="114">
        <v>1648.0382551441442</v>
      </c>
      <c r="M648" s="114">
        <f t="shared" si="18"/>
        <v>6592.1530205765766</v>
      </c>
      <c r="N648" s="120"/>
    </row>
    <row r="649" spans="9:14" ht="12.75" x14ac:dyDescent="0.2">
      <c r="I649" s="32" t="str">
        <f t="shared" si="19"/>
        <v>07.03.21</v>
      </c>
      <c r="J649" s="31"/>
      <c r="K649" s="125" t="s">
        <v>6413</v>
      </c>
      <c r="L649" s="84">
        <v>1628.2083814341461</v>
      </c>
      <c r="M649" s="84">
        <f t="shared" si="18"/>
        <v>6512.8335257365843</v>
      </c>
      <c r="N649" s="120"/>
    </row>
    <row r="650" spans="9:14" ht="12.75" x14ac:dyDescent="0.2">
      <c r="I650" s="32" t="str">
        <f t="shared" si="19"/>
        <v>07.03.21</v>
      </c>
      <c r="J650" s="31"/>
      <c r="K650" s="125" t="s">
        <v>6414</v>
      </c>
      <c r="L650" s="84">
        <v>1606.198841444145</v>
      </c>
      <c r="M650" s="84">
        <f t="shared" si="18"/>
        <v>6424.7953657765802</v>
      </c>
      <c r="N650" s="120"/>
    </row>
    <row r="651" spans="9:14" ht="12.75" x14ac:dyDescent="0.2">
      <c r="I651" s="32" t="str">
        <f t="shared" si="19"/>
        <v>07.03.21</v>
      </c>
      <c r="J651" s="31"/>
      <c r="K651" s="125" t="s">
        <v>6415</v>
      </c>
      <c r="L651" s="84">
        <v>1580.596564934144</v>
      </c>
      <c r="M651" s="84">
        <f t="shared" si="18"/>
        <v>6322.386259736576</v>
      </c>
      <c r="N651" s="120"/>
    </row>
    <row r="652" spans="9:14" ht="12.75" x14ac:dyDescent="0.2">
      <c r="I652" s="32" t="str">
        <f t="shared" si="19"/>
        <v>07.03.21</v>
      </c>
      <c r="J652" s="31"/>
      <c r="K652" s="126" t="s">
        <v>6416</v>
      </c>
      <c r="L652" s="114">
        <v>1555.8570779641441</v>
      </c>
      <c r="M652" s="114">
        <f t="shared" si="18"/>
        <v>6223.4283118565763</v>
      </c>
      <c r="N652" s="120"/>
    </row>
    <row r="653" spans="9:14" ht="12.75" x14ac:dyDescent="0.2">
      <c r="I653" s="32" t="str">
        <f t="shared" si="19"/>
        <v>07.03.21</v>
      </c>
      <c r="J653" s="31"/>
      <c r="K653" s="125" t="s">
        <v>6417</v>
      </c>
      <c r="L653" s="84">
        <v>1541.454626904143</v>
      </c>
      <c r="M653" s="84">
        <f t="shared" si="18"/>
        <v>6165.8185076165719</v>
      </c>
      <c r="N653" s="120"/>
    </row>
    <row r="654" spans="9:14" ht="12.75" x14ac:dyDescent="0.2">
      <c r="I654" s="32" t="str">
        <f t="shared" si="19"/>
        <v>07.03.21</v>
      </c>
      <c r="J654" s="31"/>
      <c r="K654" s="125" t="s">
        <v>6418</v>
      </c>
      <c r="L654" s="84">
        <v>1528.2795399041431</v>
      </c>
      <c r="M654" s="84">
        <f t="shared" si="18"/>
        <v>6113.1181596165725</v>
      </c>
      <c r="N654" s="120"/>
    </row>
    <row r="655" spans="9:14" ht="12.75" x14ac:dyDescent="0.2">
      <c r="I655" s="32" t="str">
        <f t="shared" si="19"/>
        <v>07.03.21</v>
      </c>
      <c r="J655" s="31"/>
      <c r="K655" s="125" t="s">
        <v>6419</v>
      </c>
      <c r="L655" s="84">
        <v>1506.232997784143</v>
      </c>
      <c r="M655" s="84">
        <f t="shared" si="18"/>
        <v>6024.9319911365719</v>
      </c>
      <c r="N655" s="120"/>
    </row>
    <row r="656" spans="9:14" ht="12.75" x14ac:dyDescent="0.2">
      <c r="I656" s="32" t="str">
        <f t="shared" si="19"/>
        <v>07.03.21</v>
      </c>
      <c r="J656" s="31"/>
      <c r="K656" s="126" t="s">
        <v>6420</v>
      </c>
      <c r="L656" s="114">
        <v>1488.0580833441441</v>
      </c>
      <c r="M656" s="114">
        <f t="shared" si="18"/>
        <v>5952.2323333765762</v>
      </c>
      <c r="N656" s="120"/>
    </row>
    <row r="657" spans="9:14" ht="12.75" x14ac:dyDescent="0.2">
      <c r="I657" s="32" t="str">
        <f t="shared" si="19"/>
        <v>07.03.21</v>
      </c>
      <c r="J657" s="31"/>
      <c r="K657" s="125" t="s">
        <v>6421</v>
      </c>
      <c r="L657" s="84">
        <v>1467.7006822541441</v>
      </c>
      <c r="M657" s="84">
        <f t="shared" si="18"/>
        <v>5870.8027290165764</v>
      </c>
      <c r="N657" s="120"/>
    </row>
    <row r="658" spans="9:14" ht="12.75" x14ac:dyDescent="0.2">
      <c r="I658" s="32" t="str">
        <f t="shared" si="19"/>
        <v>07.03.21</v>
      </c>
      <c r="J658" s="31"/>
      <c r="K658" s="125" t="s">
        <v>6422</v>
      </c>
      <c r="L658" s="84">
        <v>1446.5431153141442</v>
      </c>
      <c r="M658" s="84">
        <f t="shared" si="18"/>
        <v>5786.1724612565768</v>
      </c>
      <c r="N658" s="120"/>
    </row>
    <row r="659" spans="9:14" ht="12.75" x14ac:dyDescent="0.2">
      <c r="I659" s="32" t="str">
        <f t="shared" si="19"/>
        <v>07.03.21</v>
      </c>
      <c r="J659" s="31"/>
      <c r="K659" s="125" t="s">
        <v>6423</v>
      </c>
      <c r="L659" s="84">
        <v>1448.0172995041451</v>
      </c>
      <c r="M659" s="84">
        <f t="shared" si="18"/>
        <v>5792.0691980165802</v>
      </c>
      <c r="N659" s="120"/>
    </row>
    <row r="660" spans="9:14" ht="12.75" x14ac:dyDescent="0.2">
      <c r="I660" s="32" t="str">
        <f t="shared" si="19"/>
        <v>07.03.21</v>
      </c>
      <c r="J660" s="31"/>
      <c r="K660" s="126" t="s">
        <v>6424</v>
      </c>
      <c r="L660" s="114">
        <v>1441.685689474145</v>
      </c>
      <c r="M660" s="114">
        <f t="shared" si="18"/>
        <v>5766.7427578965799</v>
      </c>
      <c r="N660" s="120"/>
    </row>
    <row r="661" spans="9:14" ht="12.75" x14ac:dyDescent="0.2">
      <c r="I661" s="32" t="str">
        <f t="shared" si="19"/>
        <v>07.03.21</v>
      </c>
      <c r="J661" s="31"/>
      <c r="K661" s="125" t="s">
        <v>6425</v>
      </c>
      <c r="L661" s="84">
        <v>1456.740163574143</v>
      </c>
      <c r="M661" s="84">
        <f t="shared" si="18"/>
        <v>5826.9606542965721</v>
      </c>
      <c r="N661" s="120"/>
    </row>
    <row r="662" spans="9:14" ht="12.75" x14ac:dyDescent="0.2">
      <c r="I662" s="32" t="str">
        <f t="shared" si="19"/>
        <v>07.03.21</v>
      </c>
      <c r="J662" s="31"/>
      <c r="K662" s="125" t="s">
        <v>6426</v>
      </c>
      <c r="L662" s="84">
        <v>1450.728323434143</v>
      </c>
      <c r="M662" s="84">
        <f t="shared" si="18"/>
        <v>5802.9132937365721</v>
      </c>
      <c r="N662" s="120"/>
    </row>
    <row r="663" spans="9:14" ht="12.75" x14ac:dyDescent="0.2">
      <c r="I663" s="32" t="str">
        <f t="shared" si="19"/>
        <v>07.03.21</v>
      </c>
      <c r="J663" s="31"/>
      <c r="K663" s="125" t="s">
        <v>6427</v>
      </c>
      <c r="L663" s="84">
        <v>1451.1404754941441</v>
      </c>
      <c r="M663" s="84">
        <f t="shared" si="18"/>
        <v>5804.5619019765763</v>
      </c>
      <c r="N663" s="120"/>
    </row>
    <row r="664" spans="9:14" ht="12.75" x14ac:dyDescent="0.2">
      <c r="I664" s="32" t="str">
        <f t="shared" si="19"/>
        <v>07.03.21</v>
      </c>
      <c r="J664" s="31"/>
      <c r="K664" s="126" t="s">
        <v>6428</v>
      </c>
      <c r="L664" s="114">
        <v>1455.086687204144</v>
      </c>
      <c r="M664" s="114">
        <f t="shared" si="18"/>
        <v>5820.3467488165761</v>
      </c>
      <c r="N664" s="120"/>
    </row>
    <row r="665" spans="9:14" ht="12.75" x14ac:dyDescent="0.2">
      <c r="I665" s="32" t="str">
        <f t="shared" si="19"/>
        <v>07.03.21</v>
      </c>
      <c r="J665" s="31"/>
      <c r="K665" s="125" t="s">
        <v>6429</v>
      </c>
      <c r="L665" s="84">
        <v>1464.338003874145</v>
      </c>
      <c r="M665" s="84">
        <f t="shared" ref="M665:M728" si="20">IF(L665="","",L665*4)</f>
        <v>5857.35201549658</v>
      </c>
      <c r="N665" s="120"/>
    </row>
    <row r="666" spans="9:14" ht="12.75" x14ac:dyDescent="0.2">
      <c r="I666" s="32" t="str">
        <f t="shared" ref="I666:I729" si="21">IF(K666="","",LEFT(K666,8))</f>
        <v>07.03.21</v>
      </c>
      <c r="J666" s="31"/>
      <c r="K666" s="125" t="s">
        <v>6430</v>
      </c>
      <c r="L666" s="84">
        <v>1480.8072237441449</v>
      </c>
      <c r="M666" s="84">
        <f t="shared" si="20"/>
        <v>5923.2288949765798</v>
      </c>
      <c r="N666" s="120"/>
    </row>
    <row r="667" spans="9:14" ht="12.75" x14ac:dyDescent="0.2">
      <c r="I667" s="32" t="str">
        <f t="shared" si="21"/>
        <v>07.03.21</v>
      </c>
      <c r="J667" s="31"/>
      <c r="K667" s="125" t="s">
        <v>6431</v>
      </c>
      <c r="L667" s="84">
        <v>1500.3435927441451</v>
      </c>
      <c r="M667" s="84">
        <f t="shared" si="20"/>
        <v>6001.3743709765804</v>
      </c>
      <c r="N667" s="120"/>
    </row>
    <row r="668" spans="9:14" ht="12.75" x14ac:dyDescent="0.2">
      <c r="I668" s="32" t="str">
        <f t="shared" si="21"/>
        <v>07.03.21</v>
      </c>
      <c r="J668" s="31"/>
      <c r="K668" s="126" t="s">
        <v>6432</v>
      </c>
      <c r="L668" s="114">
        <v>1536.739110634144</v>
      </c>
      <c r="M668" s="114">
        <f t="shared" si="20"/>
        <v>6146.9564425365761</v>
      </c>
      <c r="N668" s="120"/>
    </row>
    <row r="669" spans="9:14" ht="12.75" x14ac:dyDescent="0.2">
      <c r="I669" s="32" t="str">
        <f t="shared" si="21"/>
        <v>07.03.21</v>
      </c>
      <c r="J669" s="31"/>
      <c r="K669" s="125" t="s">
        <v>6433</v>
      </c>
      <c r="L669" s="84">
        <v>1596.564228214145</v>
      </c>
      <c r="M669" s="84">
        <f t="shared" si="20"/>
        <v>6386.2569128565801</v>
      </c>
      <c r="N669" s="120"/>
    </row>
    <row r="670" spans="9:14" ht="12.75" x14ac:dyDescent="0.2">
      <c r="I670" s="32" t="str">
        <f t="shared" si="21"/>
        <v>07.03.21</v>
      </c>
      <c r="J670" s="31"/>
      <c r="K670" s="125" t="s">
        <v>6434</v>
      </c>
      <c r="L670" s="84">
        <v>1631.3020206741442</v>
      </c>
      <c r="M670" s="84">
        <f t="shared" si="20"/>
        <v>6525.2080826965766</v>
      </c>
      <c r="N670" s="120"/>
    </row>
    <row r="671" spans="9:14" ht="12.75" x14ac:dyDescent="0.2">
      <c r="I671" s="32" t="str">
        <f t="shared" si="21"/>
        <v>07.03.21</v>
      </c>
      <c r="J671" s="31"/>
      <c r="K671" s="125" t="s">
        <v>6435</v>
      </c>
      <c r="L671" s="84">
        <v>1665.7860669141451</v>
      </c>
      <c r="M671" s="84">
        <f t="shared" si="20"/>
        <v>6663.1442676565803</v>
      </c>
      <c r="N671" s="120"/>
    </row>
    <row r="672" spans="9:14" ht="12.75" x14ac:dyDescent="0.2">
      <c r="I672" s="32" t="str">
        <f t="shared" si="21"/>
        <v>07.03.21</v>
      </c>
      <c r="J672" s="31"/>
      <c r="K672" s="126" t="s">
        <v>6436</v>
      </c>
      <c r="L672" s="114">
        <v>1713.1458478241441</v>
      </c>
      <c r="M672" s="114">
        <f t="shared" si="20"/>
        <v>6852.5833912965763</v>
      </c>
      <c r="N672" s="120"/>
    </row>
    <row r="673" spans="9:14" ht="12.75" x14ac:dyDescent="0.2">
      <c r="I673" s="32" t="str">
        <f t="shared" si="21"/>
        <v>07.03.21</v>
      </c>
      <c r="J673" s="31"/>
      <c r="K673" s="125" t="s">
        <v>6437</v>
      </c>
      <c r="L673" s="84">
        <v>1777.707339164145</v>
      </c>
      <c r="M673" s="84">
        <f t="shared" si="20"/>
        <v>7110.8293566565799</v>
      </c>
      <c r="N673" s="120"/>
    </row>
    <row r="674" spans="9:14" ht="12.75" x14ac:dyDescent="0.2">
      <c r="I674" s="32" t="str">
        <f t="shared" si="21"/>
        <v>07.03.21</v>
      </c>
      <c r="J674" s="31"/>
      <c r="K674" s="125" t="s">
        <v>6438</v>
      </c>
      <c r="L674" s="84">
        <v>1802.6332240741449</v>
      </c>
      <c r="M674" s="84">
        <f t="shared" si="20"/>
        <v>7210.5328962965796</v>
      </c>
      <c r="N674" s="120"/>
    </row>
    <row r="675" spans="9:14" ht="12.75" x14ac:dyDescent="0.2">
      <c r="I675" s="32" t="str">
        <f t="shared" si="21"/>
        <v>07.03.21</v>
      </c>
      <c r="J675" s="31"/>
      <c r="K675" s="125" t="s">
        <v>6439</v>
      </c>
      <c r="L675" s="84">
        <v>1812.2132364541442</v>
      </c>
      <c r="M675" s="84">
        <f t="shared" si="20"/>
        <v>7248.8529458165767</v>
      </c>
      <c r="N675" s="120"/>
    </row>
    <row r="676" spans="9:14" ht="12.75" x14ac:dyDescent="0.2">
      <c r="I676" s="32" t="str">
        <f t="shared" si="21"/>
        <v>07.03.21</v>
      </c>
      <c r="J676" s="31"/>
      <c r="K676" s="126" t="s">
        <v>6440</v>
      </c>
      <c r="L676" s="114">
        <v>1815.4294098241451</v>
      </c>
      <c r="M676" s="114">
        <f t="shared" si="20"/>
        <v>7261.7176392965803</v>
      </c>
      <c r="N676" s="120"/>
    </row>
    <row r="677" spans="9:14" ht="12.75" x14ac:dyDescent="0.2">
      <c r="I677" s="32" t="str">
        <f t="shared" si="21"/>
        <v>07.03.21</v>
      </c>
      <c r="J677" s="31"/>
      <c r="K677" s="125" t="s">
        <v>6441</v>
      </c>
      <c r="L677" s="84">
        <v>1792.3206771441439</v>
      </c>
      <c r="M677" s="84">
        <f t="shared" si="20"/>
        <v>7169.2827085765757</v>
      </c>
      <c r="N677" s="120"/>
    </row>
    <row r="678" spans="9:14" ht="12.75" x14ac:dyDescent="0.2">
      <c r="I678" s="32" t="str">
        <f t="shared" si="21"/>
        <v>07.03.21</v>
      </c>
      <c r="J678" s="31"/>
      <c r="K678" s="125" t="s">
        <v>6442</v>
      </c>
      <c r="L678" s="84">
        <v>1786.9186962241442</v>
      </c>
      <c r="M678" s="84">
        <f t="shared" si="20"/>
        <v>7147.674784896577</v>
      </c>
      <c r="N678" s="120"/>
    </row>
    <row r="679" spans="9:14" ht="12.75" x14ac:dyDescent="0.2">
      <c r="I679" s="32" t="str">
        <f t="shared" si="21"/>
        <v>07.03.21</v>
      </c>
      <c r="J679" s="31"/>
      <c r="K679" s="125" t="s">
        <v>6443</v>
      </c>
      <c r="L679" s="84">
        <v>1769.1681699041451</v>
      </c>
      <c r="M679" s="84">
        <f t="shared" si="20"/>
        <v>7076.6726796165804</v>
      </c>
      <c r="N679" s="120"/>
    </row>
    <row r="680" spans="9:14" ht="12.75" x14ac:dyDescent="0.2">
      <c r="I680" s="32" t="str">
        <f t="shared" si="21"/>
        <v>07.03.21</v>
      </c>
      <c r="J680" s="31"/>
      <c r="K680" s="126" t="s">
        <v>6444</v>
      </c>
      <c r="L680" s="114">
        <v>1756.7949257441451</v>
      </c>
      <c r="M680" s="114">
        <f t="shared" si="20"/>
        <v>7027.1797029765803</v>
      </c>
      <c r="N680" s="120"/>
    </row>
    <row r="681" spans="9:14" ht="12.75" x14ac:dyDescent="0.2">
      <c r="I681" s="32" t="str">
        <f t="shared" si="21"/>
        <v>07.03.21</v>
      </c>
      <c r="J681" s="31"/>
      <c r="K681" s="125" t="s">
        <v>6445</v>
      </c>
      <c r="L681" s="84">
        <v>1737.1137722041451</v>
      </c>
      <c r="M681" s="84">
        <f t="shared" si="20"/>
        <v>6948.4550888165804</v>
      </c>
      <c r="N681" s="120"/>
    </row>
    <row r="682" spans="9:14" ht="12.75" x14ac:dyDescent="0.2">
      <c r="I682" s="32" t="str">
        <f t="shared" si="21"/>
        <v>07.03.21</v>
      </c>
      <c r="J682" s="31"/>
      <c r="K682" s="125" t="s">
        <v>6446</v>
      </c>
      <c r="L682" s="84">
        <v>1711.9297382941452</v>
      </c>
      <c r="M682" s="84">
        <f t="shared" si="20"/>
        <v>6847.7189531765807</v>
      </c>
      <c r="N682" s="120"/>
    </row>
    <row r="683" spans="9:14" ht="12.75" x14ac:dyDescent="0.2">
      <c r="I683" s="32" t="str">
        <f t="shared" si="21"/>
        <v>07.03.21</v>
      </c>
      <c r="J683" s="31"/>
      <c r="K683" s="125" t="s">
        <v>6447</v>
      </c>
      <c r="L683" s="84">
        <v>1692.3844063341451</v>
      </c>
      <c r="M683" s="84">
        <f t="shared" si="20"/>
        <v>6769.5376253365803</v>
      </c>
      <c r="N683" s="120"/>
    </row>
    <row r="684" spans="9:14" ht="12.75" x14ac:dyDescent="0.2">
      <c r="I684" s="32" t="str">
        <f t="shared" si="21"/>
        <v>07.03.21</v>
      </c>
      <c r="J684" s="31"/>
      <c r="K684" s="126" t="s">
        <v>6448</v>
      </c>
      <c r="L684" s="114">
        <v>1667.6046590941451</v>
      </c>
      <c r="M684" s="114">
        <f t="shared" si="20"/>
        <v>6670.4186363765803</v>
      </c>
      <c r="N684" s="120"/>
    </row>
    <row r="685" spans="9:14" ht="12.75" x14ac:dyDescent="0.2">
      <c r="I685" s="32" t="str">
        <f t="shared" si="21"/>
        <v>07.03.21</v>
      </c>
      <c r="J685" s="31"/>
      <c r="K685" s="125" t="s">
        <v>6449</v>
      </c>
      <c r="L685" s="84">
        <v>1642.1979105241451</v>
      </c>
      <c r="M685" s="84">
        <f t="shared" si="20"/>
        <v>6568.7916420965803</v>
      </c>
      <c r="N685" s="120"/>
    </row>
    <row r="686" spans="9:14" ht="12.75" x14ac:dyDescent="0.2">
      <c r="I686" s="32" t="str">
        <f t="shared" si="21"/>
        <v>07.03.21</v>
      </c>
      <c r="J686" s="31"/>
      <c r="K686" s="125" t="s">
        <v>6450</v>
      </c>
      <c r="L686" s="84">
        <v>1615.660845734144</v>
      </c>
      <c r="M686" s="84">
        <f t="shared" si="20"/>
        <v>6462.643382936576</v>
      </c>
      <c r="N686" s="120"/>
    </row>
    <row r="687" spans="9:14" ht="12.75" x14ac:dyDescent="0.2">
      <c r="I687" s="32" t="str">
        <f t="shared" si="21"/>
        <v>07.03.21</v>
      </c>
      <c r="J687" s="31"/>
      <c r="K687" s="125" t="s">
        <v>6451</v>
      </c>
      <c r="L687" s="84">
        <v>1601.8954328341451</v>
      </c>
      <c r="M687" s="84">
        <f t="shared" si="20"/>
        <v>6407.5817313365806</v>
      </c>
      <c r="N687" s="120"/>
    </row>
    <row r="688" spans="9:14" ht="12.75" x14ac:dyDescent="0.2">
      <c r="I688" s="32" t="str">
        <f t="shared" si="21"/>
        <v>07.03.21</v>
      </c>
      <c r="J688" s="31"/>
      <c r="K688" s="126" t="s">
        <v>6452</v>
      </c>
      <c r="L688" s="114">
        <v>1601.3498830841443</v>
      </c>
      <c r="M688" s="114">
        <f t="shared" si="20"/>
        <v>6405.3995323365771</v>
      </c>
      <c r="N688" s="120"/>
    </row>
    <row r="689" spans="9:14" ht="12.75" x14ac:dyDescent="0.2">
      <c r="I689" s="32" t="str">
        <f t="shared" si="21"/>
        <v>07.03.21</v>
      </c>
      <c r="J689" s="31"/>
      <c r="K689" s="125" t="s">
        <v>6453</v>
      </c>
      <c r="L689" s="84">
        <v>1659.6734755941441</v>
      </c>
      <c r="M689" s="84">
        <f t="shared" si="20"/>
        <v>6638.6939023765763</v>
      </c>
      <c r="N689" s="120"/>
    </row>
    <row r="690" spans="9:14" ht="12.75" x14ac:dyDescent="0.2">
      <c r="I690" s="32" t="str">
        <f t="shared" si="21"/>
        <v>07.03.21</v>
      </c>
      <c r="J690" s="31"/>
      <c r="K690" s="125" t="s">
        <v>6454</v>
      </c>
      <c r="L690" s="84">
        <v>1666.803437764145</v>
      </c>
      <c r="M690" s="84">
        <f t="shared" si="20"/>
        <v>6667.2137510565799</v>
      </c>
      <c r="N690" s="120"/>
    </row>
    <row r="691" spans="9:14" ht="12.75" x14ac:dyDescent="0.2">
      <c r="I691" s="32" t="str">
        <f t="shared" si="21"/>
        <v>07.03.21</v>
      </c>
      <c r="J691" s="31"/>
      <c r="K691" s="125" t="s">
        <v>6455</v>
      </c>
      <c r="L691" s="84">
        <v>1652.7231195141442</v>
      </c>
      <c r="M691" s="84">
        <f t="shared" si="20"/>
        <v>6610.8924780565767</v>
      </c>
      <c r="N691" s="120"/>
    </row>
    <row r="692" spans="9:14" ht="12.75" x14ac:dyDescent="0.2">
      <c r="I692" s="32" t="str">
        <f t="shared" si="21"/>
        <v>07.03.21</v>
      </c>
      <c r="J692" s="31"/>
      <c r="K692" s="126" t="s">
        <v>6456</v>
      </c>
      <c r="L692" s="114">
        <v>1621.352267264145</v>
      </c>
      <c r="M692" s="114">
        <f t="shared" si="20"/>
        <v>6485.4090690565799</v>
      </c>
      <c r="N692" s="120"/>
    </row>
    <row r="693" spans="9:14" ht="12.75" x14ac:dyDescent="0.2">
      <c r="I693" s="32" t="str">
        <f t="shared" si="21"/>
        <v>07.03.21</v>
      </c>
      <c r="J693" s="31"/>
      <c r="K693" s="125" t="s">
        <v>6457</v>
      </c>
      <c r="L693" s="84">
        <v>1614.898395344145</v>
      </c>
      <c r="M693" s="84">
        <f t="shared" si="20"/>
        <v>6459.59358137658</v>
      </c>
      <c r="N693" s="120"/>
    </row>
    <row r="694" spans="9:14" ht="12.75" x14ac:dyDescent="0.2">
      <c r="I694" s="32" t="str">
        <f t="shared" si="21"/>
        <v>07.03.21</v>
      </c>
      <c r="J694" s="31"/>
      <c r="K694" s="125" t="s">
        <v>6458</v>
      </c>
      <c r="L694" s="84">
        <v>1594.7193506841459</v>
      </c>
      <c r="M694" s="84">
        <f t="shared" si="20"/>
        <v>6378.8774027365835</v>
      </c>
      <c r="N694" s="120"/>
    </row>
    <row r="695" spans="9:14" ht="12.75" x14ac:dyDescent="0.2">
      <c r="I695" s="32" t="str">
        <f t="shared" si="21"/>
        <v>07.03.21</v>
      </c>
      <c r="J695" s="31"/>
      <c r="K695" s="125" t="s">
        <v>6459</v>
      </c>
      <c r="L695" s="84">
        <v>1573.033244754145</v>
      </c>
      <c r="M695" s="84">
        <f t="shared" si="20"/>
        <v>6292.1329790165801</v>
      </c>
      <c r="N695" s="120"/>
    </row>
    <row r="696" spans="9:14" ht="12.75" x14ac:dyDescent="0.2">
      <c r="I696" s="32" t="str">
        <f t="shared" si="21"/>
        <v>07.03.21</v>
      </c>
      <c r="J696" s="31"/>
      <c r="K696" s="126" t="s">
        <v>6460</v>
      </c>
      <c r="L696" s="114">
        <v>1549.323117414144</v>
      </c>
      <c r="M696" s="114">
        <f t="shared" si="20"/>
        <v>6197.292469656576</v>
      </c>
      <c r="N696" s="120"/>
    </row>
    <row r="697" spans="9:14" ht="12.75" x14ac:dyDescent="0.2">
      <c r="I697" s="32" t="str">
        <f t="shared" si="21"/>
        <v>08.03.21</v>
      </c>
      <c r="J697" s="31"/>
      <c r="K697" s="125" t="s">
        <v>6461</v>
      </c>
      <c r="L697" s="84">
        <v>1551.9395191241451</v>
      </c>
      <c r="M697" s="84">
        <f t="shared" si="20"/>
        <v>6207.7580764965805</v>
      </c>
      <c r="N697" s="120"/>
    </row>
    <row r="698" spans="9:14" ht="12.75" x14ac:dyDescent="0.2">
      <c r="I698" s="32" t="str">
        <f t="shared" si="21"/>
        <v>08.03.21</v>
      </c>
      <c r="J698" s="31"/>
      <c r="K698" s="125" t="s">
        <v>6462</v>
      </c>
      <c r="L698" s="84">
        <v>1533.124189534145</v>
      </c>
      <c r="M698" s="84">
        <f t="shared" si="20"/>
        <v>6132.49675813658</v>
      </c>
      <c r="N698" s="120"/>
    </row>
    <row r="699" spans="9:14" ht="12.75" x14ac:dyDescent="0.2">
      <c r="I699" s="32" t="str">
        <f t="shared" si="21"/>
        <v>08.03.21</v>
      </c>
      <c r="J699" s="31"/>
      <c r="K699" s="125" t="s">
        <v>6463</v>
      </c>
      <c r="L699" s="84">
        <v>1512.8890185241451</v>
      </c>
      <c r="M699" s="84">
        <f t="shared" si="20"/>
        <v>6051.5560740965802</v>
      </c>
      <c r="N699" s="120"/>
    </row>
    <row r="700" spans="9:14" ht="12.75" x14ac:dyDescent="0.2">
      <c r="I700" s="32" t="str">
        <f t="shared" si="21"/>
        <v>08.03.21</v>
      </c>
      <c r="J700" s="31"/>
      <c r="K700" s="126" t="s">
        <v>6464</v>
      </c>
      <c r="L700" s="114">
        <v>1491.0234817341461</v>
      </c>
      <c r="M700" s="114">
        <f t="shared" si="20"/>
        <v>5964.0939269365845</v>
      </c>
      <c r="N700" s="120"/>
    </row>
    <row r="701" spans="9:14" ht="12.75" x14ac:dyDescent="0.2">
      <c r="I701" s="32" t="str">
        <f t="shared" si="21"/>
        <v>08.03.21</v>
      </c>
      <c r="J701" s="31"/>
      <c r="K701" s="125" t="s">
        <v>6465</v>
      </c>
      <c r="L701" s="84">
        <v>1494.4823306041451</v>
      </c>
      <c r="M701" s="84">
        <f t="shared" si="20"/>
        <v>5977.9293224165804</v>
      </c>
      <c r="N701" s="120"/>
    </row>
    <row r="702" spans="9:14" ht="12.75" x14ac:dyDescent="0.2">
      <c r="I702" s="32" t="str">
        <f t="shared" si="21"/>
        <v>08.03.21</v>
      </c>
      <c r="J702" s="31"/>
      <c r="K702" s="125" t="s">
        <v>6466</v>
      </c>
      <c r="L702" s="84">
        <v>1484.7745988741449</v>
      </c>
      <c r="M702" s="84">
        <f t="shared" si="20"/>
        <v>5939.0983954965795</v>
      </c>
      <c r="N702" s="120"/>
    </row>
    <row r="703" spans="9:14" ht="12.75" x14ac:dyDescent="0.2">
      <c r="I703" s="32" t="str">
        <f t="shared" si="21"/>
        <v>08.03.21</v>
      </c>
      <c r="J703" s="31"/>
      <c r="K703" s="125" t="s">
        <v>6467</v>
      </c>
      <c r="L703" s="84">
        <v>1470.645705424145</v>
      </c>
      <c r="M703" s="84">
        <f t="shared" si="20"/>
        <v>5882.5828216965801</v>
      </c>
      <c r="N703" s="120"/>
    </row>
    <row r="704" spans="9:14" ht="12.75" x14ac:dyDescent="0.2">
      <c r="I704" s="32" t="str">
        <f t="shared" si="21"/>
        <v>08.03.21</v>
      </c>
      <c r="J704" s="31"/>
      <c r="K704" s="126" t="s">
        <v>6468</v>
      </c>
      <c r="L704" s="114">
        <v>1464.161482714145</v>
      </c>
      <c r="M704" s="114">
        <f t="shared" si="20"/>
        <v>5856.64593085658</v>
      </c>
      <c r="N704" s="120"/>
    </row>
    <row r="705" spans="9:14" ht="12.75" x14ac:dyDescent="0.2">
      <c r="I705" s="32" t="str">
        <f t="shared" si="21"/>
        <v>08.03.21</v>
      </c>
      <c r="J705" s="31"/>
      <c r="K705" s="125" t="s">
        <v>6469</v>
      </c>
      <c r="L705" s="84">
        <v>1480.0676409841442</v>
      </c>
      <c r="M705" s="84">
        <f t="shared" si="20"/>
        <v>5920.2705639365768</v>
      </c>
      <c r="N705" s="120"/>
    </row>
    <row r="706" spans="9:14" ht="12.75" x14ac:dyDescent="0.2">
      <c r="I706" s="32" t="str">
        <f t="shared" si="21"/>
        <v>08.03.21</v>
      </c>
      <c r="J706" s="31"/>
      <c r="K706" s="125" t="s">
        <v>6470</v>
      </c>
      <c r="L706" s="84">
        <v>1465.1877658741453</v>
      </c>
      <c r="M706" s="84">
        <f t="shared" si="20"/>
        <v>5860.7510634965811</v>
      </c>
      <c r="N706" s="120"/>
    </row>
    <row r="707" spans="9:14" ht="12.75" x14ac:dyDescent="0.2">
      <c r="I707" s="32" t="str">
        <f t="shared" si="21"/>
        <v>08.03.21</v>
      </c>
      <c r="J707" s="31"/>
      <c r="K707" s="125" t="s">
        <v>6471</v>
      </c>
      <c r="L707" s="84">
        <v>1457.638401204144</v>
      </c>
      <c r="M707" s="84">
        <f t="shared" si="20"/>
        <v>5830.5536048165759</v>
      </c>
      <c r="N707" s="120"/>
    </row>
    <row r="708" spans="9:14" ht="12.75" x14ac:dyDescent="0.2">
      <c r="I708" s="32" t="str">
        <f t="shared" si="21"/>
        <v>08.03.21</v>
      </c>
      <c r="J708" s="31"/>
      <c r="K708" s="126" t="s">
        <v>6472</v>
      </c>
      <c r="L708" s="114">
        <v>1445.1187199641449</v>
      </c>
      <c r="M708" s="114">
        <f t="shared" si="20"/>
        <v>5780.4748798565797</v>
      </c>
      <c r="N708" s="120"/>
    </row>
    <row r="709" spans="9:14" ht="12.75" x14ac:dyDescent="0.2">
      <c r="I709" s="32" t="str">
        <f t="shared" si="21"/>
        <v>08.03.21</v>
      </c>
      <c r="J709" s="31"/>
      <c r="K709" s="125" t="s">
        <v>6473</v>
      </c>
      <c r="L709" s="84">
        <v>1453.1023280641441</v>
      </c>
      <c r="M709" s="84">
        <f t="shared" si="20"/>
        <v>5812.4093122565764</v>
      </c>
      <c r="N709" s="120"/>
    </row>
    <row r="710" spans="9:14" ht="12.75" x14ac:dyDescent="0.2">
      <c r="I710" s="32" t="str">
        <f t="shared" si="21"/>
        <v>08.03.21</v>
      </c>
      <c r="J710" s="31"/>
      <c r="K710" s="125" t="s">
        <v>6474</v>
      </c>
      <c r="L710" s="84">
        <v>1449.271327994144</v>
      </c>
      <c r="M710" s="84">
        <f t="shared" si="20"/>
        <v>5797.0853119765761</v>
      </c>
      <c r="N710" s="120"/>
    </row>
    <row r="711" spans="9:14" ht="12.75" x14ac:dyDescent="0.2">
      <c r="I711" s="32" t="str">
        <f t="shared" si="21"/>
        <v>08.03.21</v>
      </c>
      <c r="J711" s="31"/>
      <c r="K711" s="125" t="s">
        <v>6475</v>
      </c>
      <c r="L711" s="84">
        <v>1449.9949337341452</v>
      </c>
      <c r="M711" s="84">
        <f t="shared" si="20"/>
        <v>5799.9797349365808</v>
      </c>
      <c r="N711" s="120"/>
    </row>
    <row r="712" spans="9:14" ht="12.75" x14ac:dyDescent="0.2">
      <c r="I712" s="32" t="str">
        <f t="shared" si="21"/>
        <v>08.03.21</v>
      </c>
      <c r="J712" s="31"/>
      <c r="K712" s="126" t="s">
        <v>6476</v>
      </c>
      <c r="L712" s="114">
        <v>1456.7745479841451</v>
      </c>
      <c r="M712" s="114">
        <f t="shared" si="20"/>
        <v>5827.0981919365804</v>
      </c>
      <c r="N712" s="120"/>
    </row>
    <row r="713" spans="9:14" ht="12.75" x14ac:dyDescent="0.2">
      <c r="I713" s="32" t="str">
        <f t="shared" si="21"/>
        <v>08.03.21</v>
      </c>
      <c r="J713" s="31"/>
      <c r="K713" s="125" t="s">
        <v>6477</v>
      </c>
      <c r="L713" s="84">
        <v>1487.4283057141449</v>
      </c>
      <c r="M713" s="84">
        <f t="shared" si="20"/>
        <v>5949.7132228565797</v>
      </c>
      <c r="N713" s="120"/>
    </row>
    <row r="714" spans="9:14" ht="12.75" x14ac:dyDescent="0.2">
      <c r="I714" s="32" t="str">
        <f t="shared" si="21"/>
        <v>08.03.21</v>
      </c>
      <c r="J714" s="31"/>
      <c r="K714" s="125" t="s">
        <v>6478</v>
      </c>
      <c r="L714" s="84">
        <v>1503.0656186941442</v>
      </c>
      <c r="M714" s="84">
        <f t="shared" si="20"/>
        <v>6012.2624747765767</v>
      </c>
      <c r="N714" s="120"/>
    </row>
    <row r="715" spans="9:14" ht="12.75" x14ac:dyDescent="0.2">
      <c r="I715" s="32" t="str">
        <f t="shared" si="21"/>
        <v>08.03.21</v>
      </c>
      <c r="J715" s="31"/>
      <c r="K715" s="125" t="s">
        <v>6479</v>
      </c>
      <c r="L715" s="84">
        <v>1517.652768844144</v>
      </c>
      <c r="M715" s="84">
        <f t="shared" si="20"/>
        <v>6070.6110753765761</v>
      </c>
      <c r="N715" s="120"/>
    </row>
    <row r="716" spans="9:14" ht="12.75" x14ac:dyDescent="0.2">
      <c r="I716" s="32" t="str">
        <f t="shared" si="21"/>
        <v>08.03.21</v>
      </c>
      <c r="J716" s="31"/>
      <c r="K716" s="126" t="s">
        <v>6480</v>
      </c>
      <c r="L716" s="114">
        <v>1537.4550378841441</v>
      </c>
      <c r="M716" s="114">
        <f t="shared" si="20"/>
        <v>6149.8201515365763</v>
      </c>
      <c r="N716" s="120"/>
    </row>
    <row r="717" spans="9:14" ht="12.75" x14ac:dyDescent="0.2">
      <c r="I717" s="32" t="str">
        <f t="shared" si="21"/>
        <v>08.03.21</v>
      </c>
      <c r="J717" s="31"/>
      <c r="K717" s="125" t="s">
        <v>6481</v>
      </c>
      <c r="L717" s="84">
        <v>1611.1750124841451</v>
      </c>
      <c r="M717" s="84">
        <f t="shared" si="20"/>
        <v>6444.7000499365804</v>
      </c>
      <c r="N717" s="120"/>
    </row>
    <row r="718" spans="9:14" ht="12.75" x14ac:dyDescent="0.2">
      <c r="I718" s="32" t="str">
        <f t="shared" si="21"/>
        <v>08.03.21</v>
      </c>
      <c r="J718" s="31"/>
      <c r="K718" s="125" t="s">
        <v>6482</v>
      </c>
      <c r="L718" s="84">
        <v>1658.9020212441451</v>
      </c>
      <c r="M718" s="84">
        <f t="shared" si="20"/>
        <v>6635.6080849765804</v>
      </c>
      <c r="N718" s="120"/>
    </row>
    <row r="719" spans="9:14" ht="12.75" x14ac:dyDescent="0.2">
      <c r="I719" s="32" t="str">
        <f t="shared" si="21"/>
        <v>08.03.21</v>
      </c>
      <c r="J719" s="31"/>
      <c r="K719" s="125" t="s">
        <v>6483</v>
      </c>
      <c r="L719" s="84">
        <v>1728.2671129241451</v>
      </c>
      <c r="M719" s="84">
        <f t="shared" si="20"/>
        <v>6913.0684516965803</v>
      </c>
      <c r="N719" s="120"/>
    </row>
    <row r="720" spans="9:14" ht="12.75" x14ac:dyDescent="0.2">
      <c r="I720" s="32" t="str">
        <f t="shared" si="21"/>
        <v>08.03.21</v>
      </c>
      <c r="J720" s="31"/>
      <c r="K720" s="126" t="s">
        <v>6484</v>
      </c>
      <c r="L720" s="114">
        <v>1789.6312531241451</v>
      </c>
      <c r="M720" s="114">
        <f t="shared" si="20"/>
        <v>7158.5250124965805</v>
      </c>
      <c r="N720" s="120"/>
    </row>
    <row r="721" spans="9:14" ht="12.75" x14ac:dyDescent="0.2">
      <c r="I721" s="32" t="str">
        <f t="shared" si="21"/>
        <v>08.03.21</v>
      </c>
      <c r="J721" s="31"/>
      <c r="K721" s="125" t="s">
        <v>6485</v>
      </c>
      <c r="L721" s="84">
        <v>1892.8152697241451</v>
      </c>
      <c r="M721" s="84">
        <f t="shared" si="20"/>
        <v>7571.2610788965803</v>
      </c>
      <c r="N721" s="120"/>
    </row>
    <row r="722" spans="9:14" ht="12.75" x14ac:dyDescent="0.2">
      <c r="I722" s="32" t="str">
        <f t="shared" si="21"/>
        <v>08.03.21</v>
      </c>
      <c r="J722" s="31"/>
      <c r="K722" s="125" t="s">
        <v>6486</v>
      </c>
      <c r="L722" s="84">
        <v>1961.0445624741451</v>
      </c>
      <c r="M722" s="84">
        <f t="shared" si="20"/>
        <v>7844.1782498965804</v>
      </c>
      <c r="N722" s="120"/>
    </row>
    <row r="723" spans="9:14" ht="12.75" x14ac:dyDescent="0.2">
      <c r="I723" s="32" t="str">
        <f t="shared" si="21"/>
        <v>08.03.21</v>
      </c>
      <c r="J723" s="31"/>
      <c r="K723" s="125" t="s">
        <v>6487</v>
      </c>
      <c r="L723" s="84">
        <v>2015.4677424341442</v>
      </c>
      <c r="M723" s="84">
        <f t="shared" si="20"/>
        <v>8061.8709697365766</v>
      </c>
      <c r="N723" s="120"/>
    </row>
    <row r="724" spans="9:14" ht="12.75" x14ac:dyDescent="0.2">
      <c r="I724" s="32" t="str">
        <f t="shared" si="21"/>
        <v>08.03.21</v>
      </c>
      <c r="J724" s="31"/>
      <c r="K724" s="126" t="s">
        <v>6488</v>
      </c>
      <c r="L724" s="114">
        <v>2065.642753014145</v>
      </c>
      <c r="M724" s="114">
        <f t="shared" si="20"/>
        <v>8262.57101205658</v>
      </c>
      <c r="N724" s="120"/>
    </row>
    <row r="725" spans="9:14" ht="12.75" x14ac:dyDescent="0.2">
      <c r="I725" s="32" t="str">
        <f t="shared" si="21"/>
        <v>08.03.21</v>
      </c>
      <c r="J725" s="31"/>
      <c r="K725" s="125" t="s">
        <v>6489</v>
      </c>
      <c r="L725" s="84">
        <v>2121.0071411541453</v>
      </c>
      <c r="M725" s="84">
        <f t="shared" si="20"/>
        <v>8484.0285646165812</v>
      </c>
      <c r="N725" s="120"/>
    </row>
    <row r="726" spans="9:14" ht="12.75" x14ac:dyDescent="0.2">
      <c r="I726" s="32" t="str">
        <f t="shared" si="21"/>
        <v>08.03.21</v>
      </c>
      <c r="J726" s="31"/>
      <c r="K726" s="125" t="s">
        <v>6490</v>
      </c>
      <c r="L726" s="84">
        <v>2147.661734474143</v>
      </c>
      <c r="M726" s="84">
        <f t="shared" si="20"/>
        <v>8590.6469378965721</v>
      </c>
      <c r="N726" s="120"/>
    </row>
    <row r="727" spans="9:14" ht="12.75" x14ac:dyDescent="0.2">
      <c r="I727" s="32" t="str">
        <f t="shared" si="21"/>
        <v>08.03.21</v>
      </c>
      <c r="J727" s="31"/>
      <c r="K727" s="125" t="s">
        <v>6491</v>
      </c>
      <c r="L727" s="84">
        <v>2164.4726039541442</v>
      </c>
      <c r="M727" s="84">
        <f t="shared" si="20"/>
        <v>8657.8904158165769</v>
      </c>
      <c r="N727" s="120"/>
    </row>
    <row r="728" spans="9:14" ht="12.75" x14ac:dyDescent="0.2">
      <c r="I728" s="32" t="str">
        <f t="shared" si="21"/>
        <v>08.03.21</v>
      </c>
      <c r="J728" s="31"/>
      <c r="K728" s="126" t="s">
        <v>6492</v>
      </c>
      <c r="L728" s="114">
        <v>2180.1743374441462</v>
      </c>
      <c r="M728" s="114">
        <f t="shared" si="20"/>
        <v>8720.6973497765848</v>
      </c>
      <c r="N728" s="120"/>
    </row>
    <row r="729" spans="9:14" ht="12.75" x14ac:dyDescent="0.2">
      <c r="I729" s="32" t="str">
        <f t="shared" si="21"/>
        <v>08.03.21</v>
      </c>
      <c r="J729" s="31"/>
      <c r="K729" s="125" t="s">
        <v>6493</v>
      </c>
      <c r="L729" s="84">
        <v>2186.5962057841448</v>
      </c>
      <c r="M729" s="84">
        <f t="shared" ref="M729:M792" si="22">IF(L729="","",L729*4)</f>
        <v>8746.3848231365791</v>
      </c>
      <c r="N729" s="120"/>
    </row>
    <row r="730" spans="9:14" ht="12.75" x14ac:dyDescent="0.2">
      <c r="I730" s="32" t="str">
        <f t="shared" ref="I730:I793" si="23">IF(K730="","",LEFT(K730,8))</f>
        <v>08.03.21</v>
      </c>
      <c r="J730" s="31"/>
      <c r="K730" s="125" t="s">
        <v>6494</v>
      </c>
      <c r="L730" s="84">
        <v>2197.9164938741451</v>
      </c>
      <c r="M730" s="84">
        <f t="shared" si="22"/>
        <v>8791.6659754965804</v>
      </c>
      <c r="N730" s="120"/>
    </row>
    <row r="731" spans="9:14" ht="12.75" x14ac:dyDescent="0.2">
      <c r="I731" s="32" t="str">
        <f t="shared" si="23"/>
        <v>08.03.21</v>
      </c>
      <c r="J731" s="31"/>
      <c r="K731" s="125" t="s">
        <v>6495</v>
      </c>
      <c r="L731" s="84">
        <v>2184.4798513741453</v>
      </c>
      <c r="M731" s="84">
        <f t="shared" si="22"/>
        <v>8737.919405496581</v>
      </c>
      <c r="N731" s="120"/>
    </row>
    <row r="732" spans="9:14" ht="12.75" x14ac:dyDescent="0.2">
      <c r="I732" s="32" t="str">
        <f t="shared" si="23"/>
        <v>08.03.21</v>
      </c>
      <c r="J732" s="31"/>
      <c r="K732" s="126" t="s">
        <v>6496</v>
      </c>
      <c r="L732" s="114">
        <v>2167.8792803941465</v>
      </c>
      <c r="M732" s="114">
        <f t="shared" si="22"/>
        <v>8671.5171215765859</v>
      </c>
      <c r="N732" s="120"/>
    </row>
    <row r="733" spans="9:14" ht="12.75" x14ac:dyDescent="0.2">
      <c r="I733" s="32" t="str">
        <f t="shared" si="23"/>
        <v>08.03.21</v>
      </c>
      <c r="J733" s="31"/>
      <c r="K733" s="125" t="s">
        <v>6497</v>
      </c>
      <c r="L733" s="84">
        <v>2143.6837249741438</v>
      </c>
      <c r="M733" s="84">
        <f t="shared" si="22"/>
        <v>8574.7348998965754</v>
      </c>
      <c r="N733" s="120"/>
    </row>
    <row r="734" spans="9:14" ht="12.75" x14ac:dyDescent="0.2">
      <c r="I734" s="32" t="str">
        <f t="shared" si="23"/>
        <v>08.03.21</v>
      </c>
      <c r="J734" s="31"/>
      <c r="K734" s="125" t="s">
        <v>6498</v>
      </c>
      <c r="L734" s="84">
        <v>2134.6683217241443</v>
      </c>
      <c r="M734" s="84">
        <f t="shared" si="22"/>
        <v>8538.6732868965773</v>
      </c>
      <c r="N734" s="120"/>
    </row>
    <row r="735" spans="9:14" ht="12.75" x14ac:dyDescent="0.2">
      <c r="I735" s="32" t="str">
        <f t="shared" si="23"/>
        <v>08.03.21</v>
      </c>
      <c r="J735" s="31"/>
      <c r="K735" s="125" t="s">
        <v>6499</v>
      </c>
      <c r="L735" s="84">
        <v>2140.9213232741458</v>
      </c>
      <c r="M735" s="84">
        <f t="shared" si="22"/>
        <v>8563.6852930965833</v>
      </c>
      <c r="N735" s="120"/>
    </row>
    <row r="736" spans="9:14" ht="12.75" x14ac:dyDescent="0.2">
      <c r="I736" s="32" t="str">
        <f t="shared" si="23"/>
        <v>08.03.21</v>
      </c>
      <c r="J736" s="31"/>
      <c r="K736" s="126" t="s">
        <v>6500</v>
      </c>
      <c r="L736" s="114">
        <v>2135.613750694145</v>
      </c>
      <c r="M736" s="114">
        <f t="shared" si="22"/>
        <v>8542.4550027765799</v>
      </c>
      <c r="N736" s="120"/>
    </row>
    <row r="737" spans="9:14" ht="12.75" x14ac:dyDescent="0.2">
      <c r="I737" s="32" t="str">
        <f t="shared" si="23"/>
        <v>08.03.21</v>
      </c>
      <c r="J737" s="31"/>
      <c r="K737" s="125" t="s">
        <v>6501</v>
      </c>
      <c r="L737" s="84">
        <v>2121.1680407241461</v>
      </c>
      <c r="M737" s="84">
        <f t="shared" si="22"/>
        <v>8484.6721628965843</v>
      </c>
      <c r="N737" s="120"/>
    </row>
    <row r="738" spans="9:14" ht="12.75" x14ac:dyDescent="0.2">
      <c r="I738" s="32" t="str">
        <f t="shared" si="23"/>
        <v>08.03.21</v>
      </c>
      <c r="J738" s="31"/>
      <c r="K738" s="125" t="s">
        <v>6502</v>
      </c>
      <c r="L738" s="84">
        <v>2121.3650507341445</v>
      </c>
      <c r="M738" s="84">
        <f t="shared" si="22"/>
        <v>8485.4602029365778</v>
      </c>
      <c r="N738" s="120"/>
    </row>
    <row r="739" spans="9:14" ht="12.75" x14ac:dyDescent="0.2">
      <c r="I739" s="32" t="str">
        <f t="shared" si="23"/>
        <v>08.03.21</v>
      </c>
      <c r="J739" s="31"/>
      <c r="K739" s="125" t="s">
        <v>6503</v>
      </c>
      <c r="L739" s="84">
        <v>2114.0801527541453</v>
      </c>
      <c r="M739" s="84">
        <f t="shared" si="22"/>
        <v>8456.3206110165811</v>
      </c>
      <c r="N739" s="120"/>
    </row>
    <row r="740" spans="9:14" ht="12.75" x14ac:dyDescent="0.2">
      <c r="I740" s="32" t="str">
        <f t="shared" si="23"/>
        <v>08.03.21</v>
      </c>
      <c r="J740" s="31"/>
      <c r="K740" s="126" t="s">
        <v>6504</v>
      </c>
      <c r="L740" s="114">
        <v>2123.1513351741428</v>
      </c>
      <c r="M740" s="114">
        <f t="shared" si="22"/>
        <v>8492.6053406965711</v>
      </c>
      <c r="N740" s="120"/>
    </row>
    <row r="741" spans="9:14" ht="12.75" x14ac:dyDescent="0.2">
      <c r="I741" s="32" t="str">
        <f t="shared" si="23"/>
        <v>08.03.21</v>
      </c>
      <c r="J741" s="31"/>
      <c r="K741" s="125" t="s">
        <v>6505</v>
      </c>
      <c r="L741" s="84">
        <v>2133.9903723341449</v>
      </c>
      <c r="M741" s="84">
        <f t="shared" si="22"/>
        <v>8535.9614893365797</v>
      </c>
      <c r="N741" s="120"/>
    </row>
    <row r="742" spans="9:14" ht="12.75" x14ac:dyDescent="0.2">
      <c r="I742" s="32" t="str">
        <f t="shared" si="23"/>
        <v>08.03.21</v>
      </c>
      <c r="J742" s="31"/>
      <c r="K742" s="125" t="s">
        <v>6506</v>
      </c>
      <c r="L742" s="84">
        <v>2140.2377008341441</v>
      </c>
      <c r="M742" s="84">
        <f t="shared" si="22"/>
        <v>8560.9508033365764</v>
      </c>
      <c r="N742" s="120"/>
    </row>
    <row r="743" spans="9:14" ht="12.75" x14ac:dyDescent="0.2">
      <c r="I743" s="32" t="str">
        <f t="shared" si="23"/>
        <v>08.03.21</v>
      </c>
      <c r="J743" s="31"/>
      <c r="K743" s="125" t="s">
        <v>6507</v>
      </c>
      <c r="L743" s="84">
        <v>2143.5632439841452</v>
      </c>
      <c r="M743" s="84">
        <f t="shared" si="22"/>
        <v>8574.2529759365807</v>
      </c>
      <c r="N743" s="120"/>
    </row>
    <row r="744" spans="9:14" ht="12.75" x14ac:dyDescent="0.2">
      <c r="I744" s="32" t="str">
        <f t="shared" si="23"/>
        <v>08.03.21</v>
      </c>
      <c r="J744" s="31"/>
      <c r="K744" s="126" t="s">
        <v>6508</v>
      </c>
      <c r="L744" s="114">
        <v>2131.1269460541444</v>
      </c>
      <c r="M744" s="114">
        <f t="shared" si="22"/>
        <v>8524.5077842165774</v>
      </c>
      <c r="N744" s="120"/>
    </row>
    <row r="745" spans="9:14" ht="12.75" x14ac:dyDescent="0.2">
      <c r="I745" s="32" t="str">
        <f t="shared" si="23"/>
        <v>08.03.21</v>
      </c>
      <c r="J745" s="31"/>
      <c r="K745" s="125" t="s">
        <v>6509</v>
      </c>
      <c r="L745" s="84">
        <v>2131.143468314147</v>
      </c>
      <c r="M745" s="84">
        <f t="shared" si="22"/>
        <v>8524.5738732565878</v>
      </c>
      <c r="N745" s="120"/>
    </row>
    <row r="746" spans="9:14" ht="12.75" x14ac:dyDescent="0.2">
      <c r="I746" s="32" t="str">
        <f t="shared" si="23"/>
        <v>08.03.21</v>
      </c>
      <c r="J746" s="31"/>
      <c r="K746" s="125" t="s">
        <v>6510</v>
      </c>
      <c r="L746" s="84">
        <v>2107.0974033041439</v>
      </c>
      <c r="M746" s="84">
        <f t="shared" si="22"/>
        <v>8428.3896132165755</v>
      </c>
      <c r="N746" s="120"/>
    </row>
    <row r="747" spans="9:14" ht="12.75" x14ac:dyDescent="0.2">
      <c r="I747" s="32" t="str">
        <f t="shared" si="23"/>
        <v>08.03.21</v>
      </c>
      <c r="J747" s="31"/>
      <c r="K747" s="125" t="s">
        <v>6511</v>
      </c>
      <c r="L747" s="84">
        <v>2094.350893034145</v>
      </c>
      <c r="M747" s="84">
        <f t="shared" si="22"/>
        <v>8377.4035721365799</v>
      </c>
      <c r="N747" s="120"/>
    </row>
    <row r="748" spans="9:14" ht="12.75" x14ac:dyDescent="0.2">
      <c r="I748" s="32" t="str">
        <f t="shared" si="23"/>
        <v>08.03.21</v>
      </c>
      <c r="J748" s="31"/>
      <c r="K748" s="126" t="s">
        <v>6512</v>
      </c>
      <c r="L748" s="114">
        <v>2081.470629604145</v>
      </c>
      <c r="M748" s="114">
        <f t="shared" si="22"/>
        <v>8325.8825184165798</v>
      </c>
      <c r="N748" s="120"/>
    </row>
    <row r="749" spans="9:14" ht="12.75" x14ac:dyDescent="0.2">
      <c r="I749" s="32" t="str">
        <f t="shared" si="23"/>
        <v>08.03.21</v>
      </c>
      <c r="J749" s="31"/>
      <c r="K749" s="125" t="s">
        <v>6513</v>
      </c>
      <c r="L749" s="84">
        <v>2094.3433897541458</v>
      </c>
      <c r="M749" s="84">
        <f t="shared" si="22"/>
        <v>8377.3735590165834</v>
      </c>
      <c r="N749" s="120"/>
    </row>
    <row r="750" spans="9:14" ht="12.75" x14ac:dyDescent="0.2">
      <c r="I750" s="32" t="str">
        <f t="shared" si="23"/>
        <v>08.03.21</v>
      </c>
      <c r="J750" s="31"/>
      <c r="K750" s="125" t="s">
        <v>6514</v>
      </c>
      <c r="L750" s="84">
        <v>2088.6434449541448</v>
      </c>
      <c r="M750" s="84">
        <f t="shared" si="22"/>
        <v>8354.5737798165792</v>
      </c>
      <c r="N750" s="120"/>
    </row>
    <row r="751" spans="9:14" ht="12.75" x14ac:dyDescent="0.2">
      <c r="I751" s="32" t="str">
        <f t="shared" si="23"/>
        <v>08.03.21</v>
      </c>
      <c r="J751" s="31"/>
      <c r="K751" s="125" t="s">
        <v>6515</v>
      </c>
      <c r="L751" s="84">
        <v>2075.6629872241451</v>
      </c>
      <c r="M751" s="84">
        <f t="shared" si="22"/>
        <v>8302.6519488965805</v>
      </c>
      <c r="N751" s="120"/>
    </row>
    <row r="752" spans="9:14" ht="12.75" x14ac:dyDescent="0.2">
      <c r="I752" s="32" t="str">
        <f t="shared" si="23"/>
        <v>08.03.21</v>
      </c>
      <c r="J752" s="31"/>
      <c r="K752" s="126" t="s">
        <v>6516</v>
      </c>
      <c r="L752" s="114">
        <v>2063.7652815041442</v>
      </c>
      <c r="M752" s="114">
        <f t="shared" si="22"/>
        <v>8255.061126016577</v>
      </c>
      <c r="N752" s="120"/>
    </row>
    <row r="753" spans="9:14" ht="12.75" x14ac:dyDescent="0.2">
      <c r="I753" s="32" t="str">
        <f t="shared" si="23"/>
        <v>08.03.21</v>
      </c>
      <c r="J753" s="31"/>
      <c r="K753" s="125" t="s">
        <v>6517</v>
      </c>
      <c r="L753" s="84">
        <v>2058.394641794147</v>
      </c>
      <c r="M753" s="84">
        <f t="shared" si="22"/>
        <v>8233.578567176588</v>
      </c>
      <c r="N753" s="120"/>
    </row>
    <row r="754" spans="9:14" ht="12.75" x14ac:dyDescent="0.2">
      <c r="I754" s="32" t="str">
        <f t="shared" si="23"/>
        <v>08.03.21</v>
      </c>
      <c r="J754" s="31"/>
      <c r="K754" s="125" t="s">
        <v>6518</v>
      </c>
      <c r="L754" s="84">
        <v>2045.9166789941451</v>
      </c>
      <c r="M754" s="84">
        <f t="shared" si="22"/>
        <v>8183.6667159765802</v>
      </c>
      <c r="N754" s="120"/>
    </row>
    <row r="755" spans="9:14" ht="12.75" x14ac:dyDescent="0.2">
      <c r="I755" s="32" t="str">
        <f t="shared" si="23"/>
        <v>08.03.21</v>
      </c>
      <c r="J755" s="31"/>
      <c r="K755" s="125" t="s">
        <v>6519</v>
      </c>
      <c r="L755" s="84">
        <v>2036.2529685341451</v>
      </c>
      <c r="M755" s="84">
        <f t="shared" si="22"/>
        <v>8145.0118741365804</v>
      </c>
      <c r="N755" s="120"/>
    </row>
    <row r="756" spans="9:14" ht="12.75" x14ac:dyDescent="0.2">
      <c r="I756" s="32" t="str">
        <f t="shared" si="23"/>
        <v>08.03.21</v>
      </c>
      <c r="J756" s="31"/>
      <c r="K756" s="126" t="s">
        <v>6520</v>
      </c>
      <c r="L756" s="114">
        <v>2032.150129174144</v>
      </c>
      <c r="M756" s="114">
        <f t="shared" si="22"/>
        <v>8128.6005166965761</v>
      </c>
      <c r="N756" s="120"/>
    </row>
    <row r="757" spans="9:14" ht="12.75" x14ac:dyDescent="0.2">
      <c r="I757" s="32" t="str">
        <f t="shared" si="23"/>
        <v>08.03.21</v>
      </c>
      <c r="J757" s="31"/>
      <c r="K757" s="125" t="s">
        <v>6521</v>
      </c>
      <c r="L757" s="84">
        <v>2034.9049971141451</v>
      </c>
      <c r="M757" s="84">
        <f t="shared" si="22"/>
        <v>8139.6199884565804</v>
      </c>
      <c r="N757" s="120"/>
    </row>
    <row r="758" spans="9:14" ht="12.75" x14ac:dyDescent="0.2">
      <c r="I758" s="32" t="str">
        <f t="shared" si="23"/>
        <v>08.03.21</v>
      </c>
      <c r="J758" s="31"/>
      <c r="K758" s="125" t="s">
        <v>6522</v>
      </c>
      <c r="L758" s="84">
        <v>2027.5319833341453</v>
      </c>
      <c r="M758" s="84">
        <f t="shared" si="22"/>
        <v>8110.127933336581</v>
      </c>
      <c r="N758" s="120"/>
    </row>
    <row r="759" spans="9:14" ht="12.75" x14ac:dyDescent="0.2">
      <c r="I759" s="32" t="str">
        <f t="shared" si="23"/>
        <v>08.03.21</v>
      </c>
      <c r="J759" s="31"/>
      <c r="K759" s="125" t="s">
        <v>6523</v>
      </c>
      <c r="L759" s="84">
        <v>2027.0574922441442</v>
      </c>
      <c r="M759" s="84">
        <f t="shared" si="22"/>
        <v>8108.2299689765769</v>
      </c>
      <c r="N759" s="120"/>
    </row>
    <row r="760" spans="9:14" ht="12.75" x14ac:dyDescent="0.2">
      <c r="I760" s="32" t="str">
        <f t="shared" si="23"/>
        <v>08.03.21</v>
      </c>
      <c r="J760" s="31"/>
      <c r="K760" s="126" t="s">
        <v>6524</v>
      </c>
      <c r="L760" s="114">
        <v>2035.4262872241432</v>
      </c>
      <c r="M760" s="114">
        <f t="shared" si="22"/>
        <v>8141.7051488965726</v>
      </c>
      <c r="N760" s="120"/>
    </row>
    <row r="761" spans="9:14" ht="12.75" x14ac:dyDescent="0.2">
      <c r="I761" s="32" t="str">
        <f t="shared" si="23"/>
        <v>08.03.21</v>
      </c>
      <c r="J761" s="31"/>
      <c r="K761" s="125" t="s">
        <v>6525</v>
      </c>
      <c r="L761" s="84">
        <v>2040.259764954144</v>
      </c>
      <c r="M761" s="84">
        <f t="shared" si="22"/>
        <v>8161.0390598165759</v>
      </c>
      <c r="N761" s="120"/>
    </row>
    <row r="762" spans="9:14" ht="12.75" x14ac:dyDescent="0.2">
      <c r="I762" s="32" t="str">
        <f t="shared" si="23"/>
        <v>08.03.21</v>
      </c>
      <c r="J762" s="31"/>
      <c r="K762" s="125" t="s">
        <v>6526</v>
      </c>
      <c r="L762" s="84">
        <v>2039.252638344145</v>
      </c>
      <c r="M762" s="84">
        <f t="shared" si="22"/>
        <v>8157.01055337658</v>
      </c>
      <c r="N762" s="120"/>
    </row>
    <row r="763" spans="9:14" ht="12.75" x14ac:dyDescent="0.2">
      <c r="I763" s="32" t="str">
        <f t="shared" si="23"/>
        <v>08.03.21</v>
      </c>
      <c r="J763" s="31"/>
      <c r="K763" s="125" t="s">
        <v>6527</v>
      </c>
      <c r="L763" s="84">
        <v>2054.670708194144</v>
      </c>
      <c r="M763" s="84">
        <f t="shared" si="22"/>
        <v>8218.6828327765761</v>
      </c>
      <c r="N763" s="120"/>
    </row>
    <row r="764" spans="9:14" ht="12.75" x14ac:dyDescent="0.2">
      <c r="I764" s="32" t="str">
        <f t="shared" si="23"/>
        <v>08.03.21</v>
      </c>
      <c r="J764" s="31"/>
      <c r="K764" s="126" t="s">
        <v>6528</v>
      </c>
      <c r="L764" s="114">
        <v>2074.4884670841461</v>
      </c>
      <c r="M764" s="114">
        <f t="shared" si="22"/>
        <v>8297.9538683365845</v>
      </c>
      <c r="N764" s="120"/>
    </row>
    <row r="765" spans="9:14" ht="12.75" x14ac:dyDescent="0.2">
      <c r="I765" s="32" t="str">
        <f t="shared" si="23"/>
        <v>08.03.21</v>
      </c>
      <c r="J765" s="31"/>
      <c r="K765" s="125" t="s">
        <v>6529</v>
      </c>
      <c r="L765" s="84">
        <v>2094.0136695341453</v>
      </c>
      <c r="M765" s="84">
        <f t="shared" si="22"/>
        <v>8376.0546781365811</v>
      </c>
      <c r="N765" s="120"/>
    </row>
    <row r="766" spans="9:14" ht="12.75" x14ac:dyDescent="0.2">
      <c r="I766" s="32" t="str">
        <f t="shared" si="23"/>
        <v>08.03.21</v>
      </c>
      <c r="J766" s="31"/>
      <c r="K766" s="125" t="s">
        <v>6530</v>
      </c>
      <c r="L766" s="84">
        <v>2107.331848594145</v>
      </c>
      <c r="M766" s="84">
        <f t="shared" si="22"/>
        <v>8429.3273943765798</v>
      </c>
      <c r="N766" s="120"/>
    </row>
    <row r="767" spans="9:14" ht="12.75" x14ac:dyDescent="0.2">
      <c r="I767" s="32" t="str">
        <f t="shared" si="23"/>
        <v>08.03.21</v>
      </c>
      <c r="J767" s="31"/>
      <c r="K767" s="125" t="s">
        <v>6531</v>
      </c>
      <c r="L767" s="84">
        <v>2142.1150924141443</v>
      </c>
      <c r="M767" s="84">
        <f t="shared" si="22"/>
        <v>8568.4603696565773</v>
      </c>
      <c r="N767" s="120"/>
    </row>
    <row r="768" spans="9:14" ht="12.75" x14ac:dyDescent="0.2">
      <c r="I768" s="32" t="str">
        <f t="shared" si="23"/>
        <v>08.03.21</v>
      </c>
      <c r="J768" s="31"/>
      <c r="K768" s="126" t="s">
        <v>6532</v>
      </c>
      <c r="L768" s="114">
        <v>2187.389988094144</v>
      </c>
      <c r="M768" s="114">
        <f t="shared" si="22"/>
        <v>8749.5599523765759</v>
      </c>
      <c r="N768" s="120"/>
    </row>
    <row r="769" spans="9:14" ht="12.75" x14ac:dyDescent="0.2">
      <c r="I769" s="32" t="str">
        <f t="shared" si="23"/>
        <v>08.03.21</v>
      </c>
      <c r="J769" s="31"/>
      <c r="K769" s="125" t="s">
        <v>6533</v>
      </c>
      <c r="L769" s="84">
        <v>2210.0482379841451</v>
      </c>
      <c r="M769" s="84">
        <f t="shared" si="22"/>
        <v>8840.1929519365804</v>
      </c>
      <c r="N769" s="120"/>
    </row>
    <row r="770" spans="9:14" ht="12.75" x14ac:dyDescent="0.2">
      <c r="I770" s="32" t="str">
        <f t="shared" si="23"/>
        <v>08.03.21</v>
      </c>
      <c r="J770" s="31"/>
      <c r="K770" s="125" t="s">
        <v>6534</v>
      </c>
      <c r="L770" s="84">
        <v>2225.3024350941432</v>
      </c>
      <c r="M770" s="84">
        <f t="shared" si="22"/>
        <v>8901.2097403765729</v>
      </c>
      <c r="N770" s="120"/>
    </row>
    <row r="771" spans="9:14" ht="12.75" x14ac:dyDescent="0.2">
      <c r="I771" s="32" t="str">
        <f t="shared" si="23"/>
        <v>08.03.21</v>
      </c>
      <c r="J771" s="31"/>
      <c r="K771" s="125" t="s">
        <v>6535</v>
      </c>
      <c r="L771" s="84">
        <v>2234.7205589741438</v>
      </c>
      <c r="M771" s="84">
        <f t="shared" si="22"/>
        <v>8938.8822358965754</v>
      </c>
      <c r="N771" s="120"/>
    </row>
    <row r="772" spans="9:14" ht="12.75" x14ac:dyDescent="0.2">
      <c r="I772" s="32" t="str">
        <f t="shared" si="23"/>
        <v>08.03.21</v>
      </c>
      <c r="J772" s="31"/>
      <c r="K772" s="126" t="s">
        <v>6536</v>
      </c>
      <c r="L772" s="114">
        <v>2224.2271733641442</v>
      </c>
      <c r="M772" s="114">
        <f t="shared" si="22"/>
        <v>8896.9086934565767</v>
      </c>
      <c r="N772" s="120"/>
    </row>
    <row r="773" spans="9:14" ht="12.75" x14ac:dyDescent="0.2">
      <c r="I773" s="32" t="str">
        <f t="shared" si="23"/>
        <v>08.03.21</v>
      </c>
      <c r="J773" s="31"/>
      <c r="K773" s="125" t="s">
        <v>6537</v>
      </c>
      <c r="L773" s="84">
        <v>2212.7493007641451</v>
      </c>
      <c r="M773" s="84">
        <f t="shared" si="22"/>
        <v>8850.9972030565805</v>
      </c>
      <c r="N773" s="120"/>
    </row>
    <row r="774" spans="9:14" ht="12.75" x14ac:dyDescent="0.2">
      <c r="I774" s="32" t="str">
        <f t="shared" si="23"/>
        <v>08.03.21</v>
      </c>
      <c r="J774" s="31"/>
      <c r="K774" s="125" t="s">
        <v>6538</v>
      </c>
      <c r="L774" s="84">
        <v>2175.4930708841448</v>
      </c>
      <c r="M774" s="84">
        <f t="shared" si="22"/>
        <v>8701.9722835365792</v>
      </c>
      <c r="N774" s="120"/>
    </row>
    <row r="775" spans="9:14" ht="12.75" x14ac:dyDescent="0.2">
      <c r="I775" s="32" t="str">
        <f t="shared" si="23"/>
        <v>08.03.21</v>
      </c>
      <c r="J775" s="31"/>
      <c r="K775" s="125" t="s">
        <v>6539</v>
      </c>
      <c r="L775" s="84">
        <v>2131.360823124146</v>
      </c>
      <c r="M775" s="84">
        <f t="shared" si="22"/>
        <v>8525.443292496584</v>
      </c>
      <c r="N775" s="120"/>
    </row>
    <row r="776" spans="9:14" ht="12.75" x14ac:dyDescent="0.2">
      <c r="I776" s="32" t="str">
        <f t="shared" si="23"/>
        <v>08.03.21</v>
      </c>
      <c r="J776" s="31"/>
      <c r="K776" s="126" t="s">
        <v>6540</v>
      </c>
      <c r="L776" s="114">
        <v>2092.8534185141448</v>
      </c>
      <c r="M776" s="114">
        <f t="shared" si="22"/>
        <v>8371.4136740565791</v>
      </c>
      <c r="N776" s="120"/>
    </row>
    <row r="777" spans="9:14" ht="12.75" x14ac:dyDescent="0.2">
      <c r="I777" s="32" t="str">
        <f t="shared" si="23"/>
        <v>08.03.21</v>
      </c>
      <c r="J777" s="31"/>
      <c r="K777" s="125" t="s">
        <v>6541</v>
      </c>
      <c r="L777" s="84">
        <v>2068.6668020041438</v>
      </c>
      <c r="M777" s="84">
        <f t="shared" si="22"/>
        <v>8274.6672080165754</v>
      </c>
      <c r="N777" s="120"/>
    </row>
    <row r="778" spans="9:14" ht="12.75" x14ac:dyDescent="0.2">
      <c r="I778" s="32" t="str">
        <f t="shared" si="23"/>
        <v>08.03.21</v>
      </c>
      <c r="J778" s="31"/>
      <c r="K778" s="125" t="s">
        <v>6542</v>
      </c>
      <c r="L778" s="84">
        <v>2026.0882870341461</v>
      </c>
      <c r="M778" s="84">
        <f t="shared" si="22"/>
        <v>8104.3531481365844</v>
      </c>
      <c r="N778" s="120"/>
    </row>
    <row r="779" spans="9:14" ht="12.75" x14ac:dyDescent="0.2">
      <c r="I779" s="32" t="str">
        <f t="shared" si="23"/>
        <v>08.03.21</v>
      </c>
      <c r="J779" s="31"/>
      <c r="K779" s="125" t="s">
        <v>6543</v>
      </c>
      <c r="L779" s="84">
        <v>1997.3226526841463</v>
      </c>
      <c r="M779" s="84">
        <f t="shared" si="22"/>
        <v>7989.2906107365852</v>
      </c>
      <c r="N779" s="120"/>
    </row>
    <row r="780" spans="9:14" ht="12.75" x14ac:dyDescent="0.2">
      <c r="I780" s="32" t="str">
        <f t="shared" si="23"/>
        <v>08.03.21</v>
      </c>
      <c r="J780" s="31"/>
      <c r="K780" s="126" t="s">
        <v>6544</v>
      </c>
      <c r="L780" s="114">
        <v>1960.605793264144</v>
      </c>
      <c r="M780" s="114">
        <f t="shared" si="22"/>
        <v>7842.4231730565762</v>
      </c>
      <c r="N780" s="120"/>
    </row>
    <row r="781" spans="9:14" ht="12.75" x14ac:dyDescent="0.2">
      <c r="I781" s="32" t="str">
        <f t="shared" si="23"/>
        <v>08.03.21</v>
      </c>
      <c r="J781" s="31"/>
      <c r="K781" s="125" t="s">
        <v>6545</v>
      </c>
      <c r="L781" s="84">
        <v>1917.2208469441441</v>
      </c>
      <c r="M781" s="84">
        <f t="shared" si="22"/>
        <v>7668.8833877765765</v>
      </c>
      <c r="N781" s="120"/>
    </row>
    <row r="782" spans="9:14" ht="12.75" x14ac:dyDescent="0.2">
      <c r="I782" s="32" t="str">
        <f t="shared" si="23"/>
        <v>08.03.21</v>
      </c>
      <c r="J782" s="31"/>
      <c r="K782" s="125" t="s">
        <v>6546</v>
      </c>
      <c r="L782" s="84">
        <v>1880.2239416741431</v>
      </c>
      <c r="M782" s="84">
        <f t="shared" si="22"/>
        <v>7520.8957666965725</v>
      </c>
      <c r="N782" s="120"/>
    </row>
    <row r="783" spans="9:14" ht="12.75" x14ac:dyDescent="0.2">
      <c r="I783" s="32" t="str">
        <f t="shared" si="23"/>
        <v>08.03.21</v>
      </c>
      <c r="J783" s="31"/>
      <c r="K783" s="125" t="s">
        <v>6547</v>
      </c>
      <c r="L783" s="84">
        <v>1856.8107585441451</v>
      </c>
      <c r="M783" s="84">
        <f t="shared" si="22"/>
        <v>7427.2430341765803</v>
      </c>
      <c r="N783" s="120"/>
    </row>
    <row r="784" spans="9:14" ht="12.75" x14ac:dyDescent="0.2">
      <c r="I784" s="32" t="str">
        <f t="shared" si="23"/>
        <v>08.03.21</v>
      </c>
      <c r="J784" s="31"/>
      <c r="K784" s="126" t="s">
        <v>6548</v>
      </c>
      <c r="L784" s="114">
        <v>1817.2613009141451</v>
      </c>
      <c r="M784" s="114">
        <f t="shared" si="22"/>
        <v>7269.0452036565803</v>
      </c>
      <c r="N784" s="120"/>
    </row>
    <row r="785" spans="9:14" ht="12.75" x14ac:dyDescent="0.2">
      <c r="I785" s="32" t="str">
        <f t="shared" si="23"/>
        <v>08.03.21</v>
      </c>
      <c r="J785" s="31"/>
      <c r="K785" s="125" t="s">
        <v>6549</v>
      </c>
      <c r="L785" s="84">
        <v>1857.8516915541452</v>
      </c>
      <c r="M785" s="84">
        <f t="shared" si="22"/>
        <v>7431.4067662165808</v>
      </c>
      <c r="N785" s="120"/>
    </row>
    <row r="786" spans="9:14" ht="12.75" x14ac:dyDescent="0.2">
      <c r="I786" s="32" t="str">
        <f t="shared" si="23"/>
        <v>08.03.21</v>
      </c>
      <c r="J786" s="31"/>
      <c r="K786" s="125" t="s">
        <v>6550</v>
      </c>
      <c r="L786" s="84">
        <v>1853.989032914144</v>
      </c>
      <c r="M786" s="84">
        <f t="shared" si="22"/>
        <v>7415.956131656576</v>
      </c>
      <c r="N786" s="120"/>
    </row>
    <row r="787" spans="9:14" ht="12.75" x14ac:dyDescent="0.2">
      <c r="I787" s="32" t="str">
        <f t="shared" si="23"/>
        <v>08.03.21</v>
      </c>
      <c r="J787" s="31"/>
      <c r="K787" s="125" t="s">
        <v>6551</v>
      </c>
      <c r="L787" s="84">
        <v>1827.5418270141442</v>
      </c>
      <c r="M787" s="84">
        <f t="shared" si="22"/>
        <v>7310.167308056577</v>
      </c>
      <c r="N787" s="120"/>
    </row>
    <row r="788" spans="9:14" ht="12.75" x14ac:dyDescent="0.2">
      <c r="I788" s="32" t="str">
        <f t="shared" si="23"/>
        <v>08.03.21</v>
      </c>
      <c r="J788" s="31"/>
      <c r="K788" s="126" t="s">
        <v>6552</v>
      </c>
      <c r="L788" s="114">
        <v>1801.0157400841451</v>
      </c>
      <c r="M788" s="114">
        <f t="shared" si="22"/>
        <v>7204.0629603365805</v>
      </c>
      <c r="N788" s="120"/>
    </row>
    <row r="789" spans="9:14" ht="12.75" x14ac:dyDescent="0.2">
      <c r="I789" s="32" t="str">
        <f t="shared" si="23"/>
        <v>08.03.21</v>
      </c>
      <c r="J789" s="31"/>
      <c r="K789" s="125" t="s">
        <v>6553</v>
      </c>
      <c r="L789" s="84">
        <v>1763.517353934144</v>
      </c>
      <c r="M789" s="84">
        <f t="shared" si="22"/>
        <v>7054.069415736576</v>
      </c>
      <c r="N789" s="120"/>
    </row>
    <row r="790" spans="9:14" ht="12.75" x14ac:dyDescent="0.2">
      <c r="I790" s="32" t="str">
        <f t="shared" si="23"/>
        <v>08.03.21</v>
      </c>
      <c r="J790" s="31"/>
      <c r="K790" s="125" t="s">
        <v>6554</v>
      </c>
      <c r="L790" s="84">
        <v>1729.9875967141452</v>
      </c>
      <c r="M790" s="84">
        <f t="shared" si="22"/>
        <v>6919.9503868565807</v>
      </c>
      <c r="N790" s="120"/>
    </row>
    <row r="791" spans="9:14" ht="12.75" x14ac:dyDescent="0.2">
      <c r="I791" s="32" t="str">
        <f t="shared" si="23"/>
        <v>08.03.21</v>
      </c>
      <c r="J791" s="31"/>
      <c r="K791" s="125" t="s">
        <v>6555</v>
      </c>
      <c r="L791" s="84">
        <v>1708.0645108441443</v>
      </c>
      <c r="M791" s="84">
        <f t="shared" si="22"/>
        <v>6832.258043376577</v>
      </c>
      <c r="N791" s="120"/>
    </row>
    <row r="792" spans="9:14" ht="12.75" x14ac:dyDescent="0.2">
      <c r="I792" s="32" t="str">
        <f t="shared" si="23"/>
        <v>08.03.21</v>
      </c>
      <c r="J792" s="31"/>
      <c r="K792" s="126" t="s">
        <v>6556</v>
      </c>
      <c r="L792" s="114">
        <v>1683.4667830041442</v>
      </c>
      <c r="M792" s="114">
        <f t="shared" si="22"/>
        <v>6733.8671320165768</v>
      </c>
      <c r="N792" s="120"/>
    </row>
    <row r="793" spans="9:14" ht="12.75" x14ac:dyDescent="0.2">
      <c r="I793" s="32" t="str">
        <f t="shared" si="23"/>
        <v>09.03.21</v>
      </c>
      <c r="J793" s="31"/>
      <c r="K793" s="125" t="s">
        <v>6557</v>
      </c>
      <c r="L793" s="84">
        <v>1692.0563559241452</v>
      </c>
      <c r="M793" s="84">
        <f t="shared" ref="M793:M856" si="24">IF(L793="","",L793*4)</f>
        <v>6768.2254236965809</v>
      </c>
      <c r="N793" s="120"/>
    </row>
    <row r="794" spans="9:14" ht="12.75" x14ac:dyDescent="0.2">
      <c r="I794" s="32" t="str">
        <f t="shared" ref="I794:I857" si="25">IF(K794="","",LEFT(K794,8))</f>
        <v>09.03.21</v>
      </c>
      <c r="J794" s="31"/>
      <c r="K794" s="125" t="s">
        <v>6558</v>
      </c>
      <c r="L794" s="84">
        <v>1666.989155704144</v>
      </c>
      <c r="M794" s="84">
        <f t="shared" si="24"/>
        <v>6667.9566228165759</v>
      </c>
      <c r="N794" s="120"/>
    </row>
    <row r="795" spans="9:14" ht="12.75" x14ac:dyDescent="0.2">
      <c r="I795" s="32" t="str">
        <f t="shared" si="25"/>
        <v>09.03.21</v>
      </c>
      <c r="J795" s="31"/>
      <c r="K795" s="125" t="s">
        <v>6559</v>
      </c>
      <c r="L795" s="84">
        <v>1647.0583296341451</v>
      </c>
      <c r="M795" s="84">
        <f t="shared" si="24"/>
        <v>6588.2333185365806</v>
      </c>
      <c r="N795" s="120"/>
    </row>
    <row r="796" spans="9:14" ht="12.75" x14ac:dyDescent="0.2">
      <c r="I796" s="32" t="str">
        <f t="shared" si="25"/>
        <v>09.03.21</v>
      </c>
      <c r="J796" s="31"/>
      <c r="K796" s="126" t="s">
        <v>6560</v>
      </c>
      <c r="L796" s="114">
        <v>1631.799319044145</v>
      </c>
      <c r="M796" s="114">
        <f t="shared" si="24"/>
        <v>6527.1972761765801</v>
      </c>
      <c r="N796" s="120"/>
    </row>
    <row r="797" spans="9:14" ht="12.75" x14ac:dyDescent="0.2">
      <c r="I797" s="32" t="str">
        <f t="shared" si="25"/>
        <v>09.03.21</v>
      </c>
      <c r="J797" s="31"/>
      <c r="K797" s="125" t="s">
        <v>6561</v>
      </c>
      <c r="L797" s="84">
        <v>1632.2089494041441</v>
      </c>
      <c r="M797" s="84">
        <f t="shared" si="24"/>
        <v>6528.8357976165762</v>
      </c>
      <c r="N797" s="120"/>
    </row>
    <row r="798" spans="9:14" ht="12.75" x14ac:dyDescent="0.2">
      <c r="I798" s="32" t="str">
        <f t="shared" si="25"/>
        <v>09.03.21</v>
      </c>
      <c r="J798" s="31"/>
      <c r="K798" s="125" t="s">
        <v>6562</v>
      </c>
      <c r="L798" s="84">
        <v>1616.425843584145</v>
      </c>
      <c r="M798" s="84">
        <f t="shared" si="24"/>
        <v>6465.7033743365801</v>
      </c>
      <c r="N798" s="120"/>
    </row>
    <row r="799" spans="9:14" ht="12.75" x14ac:dyDescent="0.2">
      <c r="I799" s="32" t="str">
        <f t="shared" si="25"/>
        <v>09.03.21</v>
      </c>
      <c r="J799" s="31"/>
      <c r="K799" s="125" t="s">
        <v>6563</v>
      </c>
      <c r="L799" s="84">
        <v>1598.9998968941441</v>
      </c>
      <c r="M799" s="84">
        <f t="shared" si="24"/>
        <v>6395.9995875765762</v>
      </c>
      <c r="N799" s="120"/>
    </row>
    <row r="800" spans="9:14" ht="12.75" x14ac:dyDescent="0.2">
      <c r="I800" s="32" t="str">
        <f t="shared" si="25"/>
        <v>09.03.21</v>
      </c>
      <c r="J800" s="31"/>
      <c r="K800" s="126" t="s">
        <v>6564</v>
      </c>
      <c r="L800" s="114">
        <v>1601.0260088141451</v>
      </c>
      <c r="M800" s="114">
        <f t="shared" si="24"/>
        <v>6404.1040352565806</v>
      </c>
      <c r="N800" s="120"/>
    </row>
    <row r="801" spans="9:14" ht="12.75" x14ac:dyDescent="0.2">
      <c r="I801" s="32" t="str">
        <f t="shared" si="25"/>
        <v>09.03.21</v>
      </c>
      <c r="J801" s="31"/>
      <c r="K801" s="125" t="s">
        <v>6565</v>
      </c>
      <c r="L801" s="84">
        <v>1605.3854415741441</v>
      </c>
      <c r="M801" s="84">
        <f t="shared" si="24"/>
        <v>6421.5417662965765</v>
      </c>
      <c r="N801" s="120"/>
    </row>
    <row r="802" spans="9:14" ht="12.75" x14ac:dyDescent="0.2">
      <c r="I802" s="32" t="str">
        <f t="shared" si="25"/>
        <v>09.03.21</v>
      </c>
      <c r="J802" s="31"/>
      <c r="K802" s="125" t="s">
        <v>6566</v>
      </c>
      <c r="L802" s="84">
        <v>1596.8081575741451</v>
      </c>
      <c r="M802" s="84">
        <f t="shared" si="24"/>
        <v>6387.2326302965803</v>
      </c>
      <c r="N802" s="120"/>
    </row>
    <row r="803" spans="9:14" ht="12.75" x14ac:dyDescent="0.2">
      <c r="I803" s="32" t="str">
        <f t="shared" si="25"/>
        <v>09.03.21</v>
      </c>
      <c r="J803" s="31"/>
      <c r="K803" s="125" t="s">
        <v>6567</v>
      </c>
      <c r="L803" s="84">
        <v>1585.9932829241452</v>
      </c>
      <c r="M803" s="84">
        <f t="shared" si="24"/>
        <v>6343.9731316965808</v>
      </c>
      <c r="N803" s="120"/>
    </row>
    <row r="804" spans="9:14" ht="12.75" x14ac:dyDescent="0.2">
      <c r="I804" s="32" t="str">
        <f t="shared" si="25"/>
        <v>09.03.21</v>
      </c>
      <c r="J804" s="31"/>
      <c r="K804" s="126" t="s">
        <v>6568</v>
      </c>
      <c r="L804" s="114">
        <v>1585.6434374441451</v>
      </c>
      <c r="M804" s="114">
        <f t="shared" si="24"/>
        <v>6342.5737497765804</v>
      </c>
      <c r="N804" s="120"/>
    </row>
    <row r="805" spans="9:14" ht="12.75" x14ac:dyDescent="0.2">
      <c r="I805" s="32" t="str">
        <f t="shared" si="25"/>
        <v>09.03.21</v>
      </c>
      <c r="J805" s="31"/>
      <c r="K805" s="125" t="s">
        <v>6569</v>
      </c>
      <c r="L805" s="84">
        <v>1577.7552393241451</v>
      </c>
      <c r="M805" s="84">
        <f t="shared" si="24"/>
        <v>6311.0209572965805</v>
      </c>
      <c r="N805" s="120"/>
    </row>
    <row r="806" spans="9:14" ht="12.75" x14ac:dyDescent="0.2">
      <c r="I806" s="32" t="str">
        <f t="shared" si="25"/>
        <v>09.03.21</v>
      </c>
      <c r="J806" s="31"/>
      <c r="K806" s="125" t="s">
        <v>6570</v>
      </c>
      <c r="L806" s="84">
        <v>1566.7935404741449</v>
      </c>
      <c r="M806" s="84">
        <f t="shared" si="24"/>
        <v>6267.1741618965798</v>
      </c>
      <c r="N806" s="120"/>
    </row>
    <row r="807" spans="9:14" ht="12.75" x14ac:dyDescent="0.2">
      <c r="I807" s="32" t="str">
        <f t="shared" si="25"/>
        <v>09.03.21</v>
      </c>
      <c r="J807" s="31"/>
      <c r="K807" s="125" t="s">
        <v>6571</v>
      </c>
      <c r="L807" s="84">
        <v>1581.9059564041449</v>
      </c>
      <c r="M807" s="84">
        <f t="shared" si="24"/>
        <v>6327.6238256165798</v>
      </c>
      <c r="N807" s="120"/>
    </row>
    <row r="808" spans="9:14" ht="12.75" x14ac:dyDescent="0.2">
      <c r="I808" s="32" t="str">
        <f t="shared" si="25"/>
        <v>09.03.21</v>
      </c>
      <c r="J808" s="31"/>
      <c r="K808" s="126" t="s">
        <v>6572</v>
      </c>
      <c r="L808" s="114">
        <v>1581.0740932741451</v>
      </c>
      <c r="M808" s="114">
        <f t="shared" si="24"/>
        <v>6324.2963730965803</v>
      </c>
      <c r="N808" s="120"/>
    </row>
    <row r="809" spans="9:14" ht="12.75" x14ac:dyDescent="0.2">
      <c r="I809" s="32" t="str">
        <f t="shared" si="25"/>
        <v>09.03.21</v>
      </c>
      <c r="J809" s="31"/>
      <c r="K809" s="125" t="s">
        <v>6573</v>
      </c>
      <c r="L809" s="84">
        <v>1587.573980104145</v>
      </c>
      <c r="M809" s="84">
        <f t="shared" si="24"/>
        <v>6350.29592041658</v>
      </c>
      <c r="N809" s="120"/>
    </row>
    <row r="810" spans="9:14" ht="12.75" x14ac:dyDescent="0.2">
      <c r="I810" s="32" t="str">
        <f t="shared" si="25"/>
        <v>09.03.21</v>
      </c>
      <c r="J810" s="31"/>
      <c r="K810" s="125" t="s">
        <v>6574</v>
      </c>
      <c r="L810" s="84">
        <v>1603.8309301641441</v>
      </c>
      <c r="M810" s="84">
        <f t="shared" si="24"/>
        <v>6415.3237206565764</v>
      </c>
      <c r="N810" s="120"/>
    </row>
    <row r="811" spans="9:14" ht="12.75" x14ac:dyDescent="0.2">
      <c r="I811" s="32" t="str">
        <f t="shared" si="25"/>
        <v>09.03.21</v>
      </c>
      <c r="J811" s="31"/>
      <c r="K811" s="125" t="s">
        <v>6575</v>
      </c>
      <c r="L811" s="84">
        <v>1620.7873256041453</v>
      </c>
      <c r="M811" s="84">
        <f t="shared" si="24"/>
        <v>6483.1493024165811</v>
      </c>
      <c r="N811" s="120"/>
    </row>
    <row r="812" spans="9:14" ht="12.75" x14ac:dyDescent="0.2">
      <c r="I812" s="32" t="str">
        <f t="shared" si="25"/>
        <v>09.03.21</v>
      </c>
      <c r="J812" s="31"/>
      <c r="K812" s="126" t="s">
        <v>6576</v>
      </c>
      <c r="L812" s="114">
        <v>1644.8290016341452</v>
      </c>
      <c r="M812" s="114">
        <f t="shared" si="24"/>
        <v>6579.316006536581</v>
      </c>
      <c r="N812" s="120"/>
    </row>
    <row r="813" spans="9:14" ht="12.75" x14ac:dyDescent="0.2">
      <c r="I813" s="32" t="str">
        <f t="shared" si="25"/>
        <v>09.03.21</v>
      </c>
      <c r="J813" s="31"/>
      <c r="K813" s="125" t="s">
        <v>6577</v>
      </c>
      <c r="L813" s="84">
        <v>1725.146478314145</v>
      </c>
      <c r="M813" s="84">
        <f t="shared" si="24"/>
        <v>6900.5859132565802</v>
      </c>
      <c r="N813" s="120"/>
    </row>
    <row r="814" spans="9:14" ht="12.75" x14ac:dyDescent="0.2">
      <c r="I814" s="32" t="str">
        <f t="shared" si="25"/>
        <v>09.03.21</v>
      </c>
      <c r="J814" s="31"/>
      <c r="K814" s="125" t="s">
        <v>6578</v>
      </c>
      <c r="L814" s="84">
        <v>1775.3906333841451</v>
      </c>
      <c r="M814" s="84">
        <f t="shared" si="24"/>
        <v>7101.5625335365803</v>
      </c>
      <c r="N814" s="120"/>
    </row>
    <row r="815" spans="9:14" ht="12.75" x14ac:dyDescent="0.2">
      <c r="I815" s="32" t="str">
        <f t="shared" si="25"/>
        <v>09.03.21</v>
      </c>
      <c r="J815" s="31"/>
      <c r="K815" s="125" t="s">
        <v>6579</v>
      </c>
      <c r="L815" s="84">
        <v>1828.2819944641451</v>
      </c>
      <c r="M815" s="84">
        <f t="shared" si="24"/>
        <v>7313.1279778565804</v>
      </c>
      <c r="N815" s="120"/>
    </row>
    <row r="816" spans="9:14" ht="12.75" x14ac:dyDescent="0.2">
      <c r="I816" s="32" t="str">
        <f t="shared" si="25"/>
        <v>09.03.21</v>
      </c>
      <c r="J816" s="31"/>
      <c r="K816" s="126" t="s">
        <v>6580</v>
      </c>
      <c r="L816" s="114">
        <v>1889.157508884145</v>
      </c>
      <c r="M816" s="114">
        <f t="shared" si="24"/>
        <v>7556.6300355365802</v>
      </c>
      <c r="N816" s="120"/>
    </row>
    <row r="817" spans="9:14" ht="12.75" x14ac:dyDescent="0.2">
      <c r="I817" s="32" t="str">
        <f t="shared" si="25"/>
        <v>09.03.21</v>
      </c>
      <c r="J817" s="31"/>
      <c r="K817" s="125" t="s">
        <v>6581</v>
      </c>
      <c r="L817" s="84">
        <v>1962.3081885341462</v>
      </c>
      <c r="M817" s="84">
        <f t="shared" si="24"/>
        <v>7849.2327541365848</v>
      </c>
      <c r="N817" s="120"/>
    </row>
    <row r="818" spans="9:14" ht="12.75" x14ac:dyDescent="0.2">
      <c r="I818" s="32" t="str">
        <f t="shared" si="25"/>
        <v>09.03.21</v>
      </c>
      <c r="J818" s="31"/>
      <c r="K818" s="125" t="s">
        <v>6582</v>
      </c>
      <c r="L818" s="84">
        <v>2034.3825356941441</v>
      </c>
      <c r="M818" s="84">
        <f t="shared" si="24"/>
        <v>8137.5301427765762</v>
      </c>
      <c r="N818" s="120"/>
    </row>
    <row r="819" spans="9:14" ht="12.75" x14ac:dyDescent="0.2">
      <c r="I819" s="32" t="str">
        <f t="shared" si="25"/>
        <v>09.03.21</v>
      </c>
      <c r="J819" s="31"/>
      <c r="K819" s="125" t="s">
        <v>6583</v>
      </c>
      <c r="L819" s="84">
        <v>2081.6633873541441</v>
      </c>
      <c r="M819" s="84">
        <f t="shared" si="24"/>
        <v>8326.6535494165764</v>
      </c>
      <c r="N819" s="120"/>
    </row>
    <row r="820" spans="9:14" ht="12.75" x14ac:dyDescent="0.2">
      <c r="I820" s="32" t="str">
        <f t="shared" si="25"/>
        <v>09.03.21</v>
      </c>
      <c r="J820" s="31"/>
      <c r="K820" s="126" t="s">
        <v>6584</v>
      </c>
      <c r="L820" s="114">
        <v>2114.6341770941453</v>
      </c>
      <c r="M820" s="114">
        <f t="shared" si="24"/>
        <v>8458.5367083765814</v>
      </c>
      <c r="N820" s="120"/>
    </row>
    <row r="821" spans="9:14" ht="12.75" x14ac:dyDescent="0.2">
      <c r="I821" s="32" t="str">
        <f t="shared" si="25"/>
        <v>09.03.21</v>
      </c>
      <c r="J821" s="31"/>
      <c r="K821" s="125" t="s">
        <v>6585</v>
      </c>
      <c r="L821" s="84">
        <v>2184.8503210141453</v>
      </c>
      <c r="M821" s="84">
        <f t="shared" si="24"/>
        <v>8739.4012840565811</v>
      </c>
      <c r="N821" s="120"/>
    </row>
    <row r="822" spans="9:14" ht="12.75" x14ac:dyDescent="0.2">
      <c r="I822" s="32" t="str">
        <f t="shared" si="25"/>
        <v>09.03.21</v>
      </c>
      <c r="J822" s="31"/>
      <c r="K822" s="125" t="s">
        <v>6586</v>
      </c>
      <c r="L822" s="84">
        <v>2211.620131194145</v>
      </c>
      <c r="M822" s="84">
        <f t="shared" si="24"/>
        <v>8846.4805247765798</v>
      </c>
      <c r="N822" s="120"/>
    </row>
    <row r="823" spans="9:14" ht="12.75" x14ac:dyDescent="0.2">
      <c r="I823" s="32" t="str">
        <f t="shared" si="25"/>
        <v>09.03.21</v>
      </c>
      <c r="J823" s="31"/>
      <c r="K823" s="125" t="s">
        <v>6587</v>
      </c>
      <c r="L823" s="84">
        <v>2219.273658144145</v>
      </c>
      <c r="M823" s="84">
        <f t="shared" si="24"/>
        <v>8877.0946325765799</v>
      </c>
      <c r="N823" s="120"/>
    </row>
    <row r="824" spans="9:14" ht="12.75" x14ac:dyDescent="0.2">
      <c r="I824" s="32" t="str">
        <f t="shared" si="25"/>
        <v>09.03.21</v>
      </c>
      <c r="J824" s="31"/>
      <c r="K824" s="126" t="s">
        <v>6588</v>
      </c>
      <c r="L824" s="114">
        <v>2241.7860722841451</v>
      </c>
      <c r="M824" s="114">
        <f t="shared" si="24"/>
        <v>8967.1442891365805</v>
      </c>
      <c r="N824" s="120"/>
    </row>
    <row r="825" spans="9:14" ht="12.75" x14ac:dyDescent="0.2">
      <c r="I825" s="32" t="str">
        <f t="shared" si="25"/>
        <v>09.03.21</v>
      </c>
      <c r="J825" s="31"/>
      <c r="K825" s="125" t="s">
        <v>6589</v>
      </c>
      <c r="L825" s="84">
        <v>2226.3218070341441</v>
      </c>
      <c r="M825" s="84">
        <f t="shared" si="24"/>
        <v>8905.2872281365762</v>
      </c>
      <c r="N825" s="120"/>
    </row>
    <row r="826" spans="9:14" ht="12.75" x14ac:dyDescent="0.2">
      <c r="I826" s="32" t="str">
        <f t="shared" si="25"/>
        <v>09.03.21</v>
      </c>
      <c r="J826" s="31"/>
      <c r="K826" s="125" t="s">
        <v>6590</v>
      </c>
      <c r="L826" s="84">
        <v>2229.1616668641427</v>
      </c>
      <c r="M826" s="84">
        <f t="shared" si="24"/>
        <v>8916.6466674565709</v>
      </c>
      <c r="N826" s="120"/>
    </row>
    <row r="827" spans="9:14" ht="12.75" x14ac:dyDescent="0.2">
      <c r="I827" s="32" t="str">
        <f t="shared" si="25"/>
        <v>09.03.21</v>
      </c>
      <c r="J827" s="31"/>
      <c r="K827" s="125" t="s">
        <v>6591</v>
      </c>
      <c r="L827" s="84">
        <v>2229.3978980441452</v>
      </c>
      <c r="M827" s="84">
        <f t="shared" si="24"/>
        <v>8917.5915921765809</v>
      </c>
      <c r="N827" s="120"/>
    </row>
    <row r="828" spans="9:14" ht="12.75" x14ac:dyDescent="0.2">
      <c r="I828" s="32" t="str">
        <f t="shared" si="25"/>
        <v>09.03.21</v>
      </c>
      <c r="J828" s="31"/>
      <c r="K828" s="126" t="s">
        <v>6592</v>
      </c>
      <c r="L828" s="114">
        <v>2233.7596253941451</v>
      </c>
      <c r="M828" s="114">
        <f t="shared" si="24"/>
        <v>8935.0385015765805</v>
      </c>
      <c r="N828" s="120"/>
    </row>
    <row r="829" spans="9:14" ht="12.75" x14ac:dyDescent="0.2">
      <c r="I829" s="32" t="str">
        <f t="shared" si="25"/>
        <v>09.03.21</v>
      </c>
      <c r="J829" s="31"/>
      <c r="K829" s="125" t="s">
        <v>6593</v>
      </c>
      <c r="L829" s="84">
        <v>2219.710659154146</v>
      </c>
      <c r="M829" s="84">
        <f t="shared" si="24"/>
        <v>8878.8426366165841</v>
      </c>
      <c r="N829" s="120"/>
    </row>
    <row r="830" spans="9:14" ht="12.75" x14ac:dyDescent="0.2">
      <c r="I830" s="32" t="str">
        <f t="shared" si="25"/>
        <v>09.03.21</v>
      </c>
      <c r="J830" s="31"/>
      <c r="K830" s="125" t="s">
        <v>6594</v>
      </c>
      <c r="L830" s="84">
        <v>2213.2114492141441</v>
      </c>
      <c r="M830" s="84">
        <f t="shared" si="24"/>
        <v>8852.8457968565763</v>
      </c>
      <c r="N830" s="120"/>
    </row>
    <row r="831" spans="9:14" ht="12.75" x14ac:dyDescent="0.2">
      <c r="I831" s="32" t="str">
        <f t="shared" si="25"/>
        <v>09.03.21</v>
      </c>
      <c r="J831" s="31"/>
      <c r="K831" s="125" t="s">
        <v>6595</v>
      </c>
      <c r="L831" s="84">
        <v>2220.3026231441449</v>
      </c>
      <c r="M831" s="84">
        <f t="shared" si="24"/>
        <v>8881.2104925765798</v>
      </c>
      <c r="N831" s="120"/>
    </row>
    <row r="832" spans="9:14" ht="12.75" x14ac:dyDescent="0.2">
      <c r="I832" s="32" t="str">
        <f t="shared" si="25"/>
        <v>09.03.21</v>
      </c>
      <c r="J832" s="31"/>
      <c r="K832" s="126" t="s">
        <v>6596</v>
      </c>
      <c r="L832" s="114">
        <v>2231.9568033441437</v>
      </c>
      <c r="M832" s="114">
        <f t="shared" si="24"/>
        <v>8927.8272133765749</v>
      </c>
      <c r="N832" s="120"/>
    </row>
    <row r="833" spans="9:14" ht="12.75" x14ac:dyDescent="0.2">
      <c r="I833" s="32" t="str">
        <f t="shared" si="25"/>
        <v>09.03.21</v>
      </c>
      <c r="J833" s="31"/>
      <c r="K833" s="125" t="s">
        <v>6597</v>
      </c>
      <c r="L833" s="84">
        <v>2211.831897834144</v>
      </c>
      <c r="M833" s="84">
        <f t="shared" si="24"/>
        <v>8847.327591336576</v>
      </c>
      <c r="N833" s="120"/>
    </row>
    <row r="834" spans="9:14" ht="12.75" x14ac:dyDescent="0.2">
      <c r="I834" s="32" t="str">
        <f t="shared" si="25"/>
        <v>09.03.21</v>
      </c>
      <c r="J834" s="31"/>
      <c r="K834" s="125" t="s">
        <v>6598</v>
      </c>
      <c r="L834" s="84">
        <v>2210.978421204145</v>
      </c>
      <c r="M834" s="84">
        <f t="shared" si="24"/>
        <v>8843.9136848165799</v>
      </c>
      <c r="N834" s="120"/>
    </row>
    <row r="835" spans="9:14" ht="12.75" x14ac:dyDescent="0.2">
      <c r="I835" s="32" t="str">
        <f t="shared" si="25"/>
        <v>09.03.21</v>
      </c>
      <c r="J835" s="31"/>
      <c r="K835" s="125" t="s">
        <v>6599</v>
      </c>
      <c r="L835" s="84">
        <v>2217.9380551741442</v>
      </c>
      <c r="M835" s="84">
        <f t="shared" si="24"/>
        <v>8871.7522206965768</v>
      </c>
      <c r="N835" s="120"/>
    </row>
    <row r="836" spans="9:14" ht="12.75" x14ac:dyDescent="0.2">
      <c r="I836" s="32" t="str">
        <f t="shared" si="25"/>
        <v>09.03.21</v>
      </c>
      <c r="J836" s="31"/>
      <c r="K836" s="126" t="s">
        <v>6600</v>
      </c>
      <c r="L836" s="114">
        <v>2215.4564979141451</v>
      </c>
      <c r="M836" s="114">
        <f t="shared" si="24"/>
        <v>8861.8259916565803</v>
      </c>
      <c r="N836" s="120"/>
    </row>
    <row r="837" spans="9:14" ht="12.75" x14ac:dyDescent="0.2">
      <c r="I837" s="32" t="str">
        <f t="shared" si="25"/>
        <v>09.03.21</v>
      </c>
      <c r="J837" s="31"/>
      <c r="K837" s="125" t="s">
        <v>6601</v>
      </c>
      <c r="L837" s="84">
        <v>2203.3527496541437</v>
      </c>
      <c r="M837" s="84">
        <f t="shared" si="24"/>
        <v>8813.4109986165749</v>
      </c>
      <c r="N837" s="120"/>
    </row>
    <row r="838" spans="9:14" ht="12.75" x14ac:dyDescent="0.2">
      <c r="I838" s="32" t="str">
        <f t="shared" si="25"/>
        <v>09.03.21</v>
      </c>
      <c r="J838" s="31"/>
      <c r="K838" s="125" t="s">
        <v>6602</v>
      </c>
      <c r="L838" s="84">
        <v>2218.622755174144</v>
      </c>
      <c r="M838" s="84">
        <f t="shared" si="24"/>
        <v>8874.491020696576</v>
      </c>
      <c r="N838" s="120"/>
    </row>
    <row r="839" spans="9:14" ht="12.75" x14ac:dyDescent="0.2">
      <c r="I839" s="32" t="str">
        <f t="shared" si="25"/>
        <v>09.03.21</v>
      </c>
      <c r="J839" s="31"/>
      <c r="K839" s="125" t="s">
        <v>6603</v>
      </c>
      <c r="L839" s="84">
        <v>2202.590960354144</v>
      </c>
      <c r="M839" s="84">
        <f t="shared" si="24"/>
        <v>8810.3638414165762</v>
      </c>
      <c r="N839" s="120"/>
    </row>
    <row r="840" spans="9:14" ht="12.75" x14ac:dyDescent="0.2">
      <c r="I840" s="32" t="str">
        <f t="shared" si="25"/>
        <v>09.03.21</v>
      </c>
      <c r="J840" s="31"/>
      <c r="K840" s="126" t="s">
        <v>6604</v>
      </c>
      <c r="L840" s="114">
        <v>2201.7446434741441</v>
      </c>
      <c r="M840" s="114">
        <f t="shared" si="24"/>
        <v>8806.9785738965766</v>
      </c>
      <c r="N840" s="120"/>
    </row>
    <row r="841" spans="9:14" ht="12.75" x14ac:dyDescent="0.2">
      <c r="I841" s="32" t="str">
        <f t="shared" si="25"/>
        <v>09.03.21</v>
      </c>
      <c r="J841" s="31"/>
      <c r="K841" s="125" t="s">
        <v>6605</v>
      </c>
      <c r="L841" s="84">
        <v>2182.0337789941441</v>
      </c>
      <c r="M841" s="84">
        <f t="shared" si="24"/>
        <v>8728.1351159765763</v>
      </c>
      <c r="N841" s="120"/>
    </row>
    <row r="842" spans="9:14" ht="12.75" x14ac:dyDescent="0.2">
      <c r="I842" s="32" t="str">
        <f t="shared" si="25"/>
        <v>09.03.21</v>
      </c>
      <c r="J842" s="31"/>
      <c r="K842" s="125" t="s">
        <v>6606</v>
      </c>
      <c r="L842" s="84">
        <v>2161.3255268941439</v>
      </c>
      <c r="M842" s="84">
        <f t="shared" si="24"/>
        <v>8645.3021075765755</v>
      </c>
      <c r="N842" s="120"/>
    </row>
    <row r="843" spans="9:14" ht="12.75" x14ac:dyDescent="0.2">
      <c r="I843" s="32" t="str">
        <f t="shared" si="25"/>
        <v>09.03.21</v>
      </c>
      <c r="J843" s="31"/>
      <c r="K843" s="125" t="s">
        <v>6607</v>
      </c>
      <c r="L843" s="84">
        <v>2156.3379599441441</v>
      </c>
      <c r="M843" s="84">
        <f t="shared" si="24"/>
        <v>8625.3518397765765</v>
      </c>
      <c r="N843" s="120"/>
    </row>
    <row r="844" spans="9:14" ht="12.75" x14ac:dyDescent="0.2">
      <c r="I844" s="32" t="str">
        <f t="shared" si="25"/>
        <v>09.03.21</v>
      </c>
      <c r="J844" s="31"/>
      <c r="K844" s="126" t="s">
        <v>6608</v>
      </c>
      <c r="L844" s="114">
        <v>2136.7911801041441</v>
      </c>
      <c r="M844" s="114">
        <f t="shared" si="24"/>
        <v>8547.1647204165765</v>
      </c>
      <c r="N844" s="120"/>
    </row>
    <row r="845" spans="9:14" ht="12.75" x14ac:dyDescent="0.2">
      <c r="I845" s="32" t="str">
        <f t="shared" si="25"/>
        <v>09.03.21</v>
      </c>
      <c r="J845" s="31"/>
      <c r="K845" s="125" t="s">
        <v>6609</v>
      </c>
      <c r="L845" s="84">
        <v>2141.2457371741439</v>
      </c>
      <c r="M845" s="84">
        <f t="shared" si="24"/>
        <v>8564.9829486965755</v>
      </c>
      <c r="N845" s="120"/>
    </row>
    <row r="846" spans="9:14" ht="12.75" x14ac:dyDescent="0.2">
      <c r="I846" s="32" t="str">
        <f t="shared" si="25"/>
        <v>09.03.21</v>
      </c>
      <c r="J846" s="31"/>
      <c r="K846" s="125" t="s">
        <v>6610</v>
      </c>
      <c r="L846" s="84">
        <v>2126.3061792541444</v>
      </c>
      <c r="M846" s="84">
        <f t="shared" si="24"/>
        <v>8505.2247170165774</v>
      </c>
      <c r="N846" s="120"/>
    </row>
    <row r="847" spans="9:14" ht="12.75" x14ac:dyDescent="0.2">
      <c r="I847" s="32" t="str">
        <f t="shared" si="25"/>
        <v>09.03.21</v>
      </c>
      <c r="J847" s="31"/>
      <c r="K847" s="125" t="s">
        <v>6611</v>
      </c>
      <c r="L847" s="84">
        <v>2113.6349803941439</v>
      </c>
      <c r="M847" s="84">
        <f t="shared" si="24"/>
        <v>8454.5399215765756</v>
      </c>
      <c r="N847" s="120"/>
    </row>
    <row r="848" spans="9:14" ht="12.75" x14ac:dyDescent="0.2">
      <c r="I848" s="32" t="str">
        <f t="shared" si="25"/>
        <v>09.03.21</v>
      </c>
      <c r="J848" s="31"/>
      <c r="K848" s="126" t="s">
        <v>6612</v>
      </c>
      <c r="L848" s="114">
        <v>2106.6664256741451</v>
      </c>
      <c r="M848" s="114">
        <f t="shared" si="24"/>
        <v>8426.6657026965804</v>
      </c>
      <c r="N848" s="120"/>
    </row>
    <row r="849" spans="9:14" ht="12.75" x14ac:dyDescent="0.2">
      <c r="I849" s="32" t="str">
        <f t="shared" si="25"/>
        <v>09.03.21</v>
      </c>
      <c r="J849" s="31"/>
      <c r="K849" s="125" t="s">
        <v>6613</v>
      </c>
      <c r="L849" s="84">
        <v>2104.7763610441448</v>
      </c>
      <c r="M849" s="84">
        <f t="shared" si="24"/>
        <v>8419.1054441765791</v>
      </c>
      <c r="N849" s="120"/>
    </row>
    <row r="850" spans="9:14" ht="12.75" x14ac:dyDescent="0.2">
      <c r="I850" s="32" t="str">
        <f t="shared" si="25"/>
        <v>09.03.21</v>
      </c>
      <c r="J850" s="31"/>
      <c r="K850" s="125" t="s">
        <v>6614</v>
      </c>
      <c r="L850" s="84">
        <v>2097.941994714145</v>
      </c>
      <c r="M850" s="84">
        <f t="shared" si="24"/>
        <v>8391.7679788565802</v>
      </c>
      <c r="N850" s="120"/>
    </row>
    <row r="851" spans="9:14" ht="12.75" x14ac:dyDescent="0.2">
      <c r="I851" s="32" t="str">
        <f t="shared" si="25"/>
        <v>09.03.21</v>
      </c>
      <c r="J851" s="31"/>
      <c r="K851" s="125" t="s">
        <v>6615</v>
      </c>
      <c r="L851" s="84">
        <v>2074.5578375941441</v>
      </c>
      <c r="M851" s="84">
        <f t="shared" si="24"/>
        <v>8298.2313503765763</v>
      </c>
      <c r="N851" s="120"/>
    </row>
    <row r="852" spans="9:14" ht="12.75" x14ac:dyDescent="0.2">
      <c r="I852" s="32" t="str">
        <f t="shared" si="25"/>
        <v>09.03.21</v>
      </c>
      <c r="J852" s="31"/>
      <c r="K852" s="126" t="s">
        <v>6616</v>
      </c>
      <c r="L852" s="114">
        <v>2068.3694409741452</v>
      </c>
      <c r="M852" s="114">
        <f t="shared" si="24"/>
        <v>8273.4777638965807</v>
      </c>
      <c r="N852" s="120"/>
    </row>
    <row r="853" spans="9:14" ht="12.75" x14ac:dyDescent="0.2">
      <c r="I853" s="32" t="str">
        <f t="shared" si="25"/>
        <v>09.03.21</v>
      </c>
      <c r="J853" s="31"/>
      <c r="K853" s="125" t="s">
        <v>6617</v>
      </c>
      <c r="L853" s="84">
        <v>2069.732942454144</v>
      </c>
      <c r="M853" s="84">
        <f t="shared" si="24"/>
        <v>8278.931769816576</v>
      </c>
      <c r="N853" s="120"/>
    </row>
    <row r="854" spans="9:14" ht="12.75" x14ac:dyDescent="0.2">
      <c r="I854" s="32" t="str">
        <f t="shared" si="25"/>
        <v>09.03.21</v>
      </c>
      <c r="J854" s="31"/>
      <c r="K854" s="125" t="s">
        <v>6618</v>
      </c>
      <c r="L854" s="84">
        <v>2065.318886954145</v>
      </c>
      <c r="M854" s="84">
        <f t="shared" si="24"/>
        <v>8261.27554781658</v>
      </c>
      <c r="N854" s="120"/>
    </row>
    <row r="855" spans="9:14" ht="12.75" x14ac:dyDescent="0.2">
      <c r="I855" s="32" t="str">
        <f t="shared" si="25"/>
        <v>09.03.21</v>
      </c>
      <c r="J855" s="31"/>
      <c r="K855" s="125" t="s">
        <v>6619</v>
      </c>
      <c r="L855" s="84">
        <v>2067.3985670041452</v>
      </c>
      <c r="M855" s="84">
        <f t="shared" si="24"/>
        <v>8269.5942680165808</v>
      </c>
      <c r="N855" s="120"/>
    </row>
    <row r="856" spans="9:14" ht="12.75" x14ac:dyDescent="0.2">
      <c r="I856" s="32" t="str">
        <f t="shared" si="25"/>
        <v>09.03.21</v>
      </c>
      <c r="J856" s="31"/>
      <c r="K856" s="126" t="s">
        <v>6620</v>
      </c>
      <c r="L856" s="114">
        <v>2064.7319764841454</v>
      </c>
      <c r="M856" s="114">
        <f t="shared" si="24"/>
        <v>8258.9279059365817</v>
      </c>
      <c r="N856" s="120"/>
    </row>
    <row r="857" spans="9:14" ht="12.75" x14ac:dyDescent="0.2">
      <c r="I857" s="32" t="str">
        <f t="shared" si="25"/>
        <v>09.03.21</v>
      </c>
      <c r="J857" s="31"/>
      <c r="K857" s="125" t="s">
        <v>6621</v>
      </c>
      <c r="L857" s="84">
        <v>2084.4308079141451</v>
      </c>
      <c r="M857" s="84">
        <f t="shared" ref="M857:M920" si="26">IF(L857="","",L857*4)</f>
        <v>8337.7232316565805</v>
      </c>
      <c r="N857" s="120"/>
    </row>
    <row r="858" spans="9:14" ht="12.75" x14ac:dyDescent="0.2">
      <c r="I858" s="32" t="str">
        <f t="shared" ref="I858:I921" si="27">IF(K858="","",LEFT(K858,8))</f>
        <v>09.03.21</v>
      </c>
      <c r="J858" s="31"/>
      <c r="K858" s="125" t="s">
        <v>6622</v>
      </c>
      <c r="L858" s="84">
        <v>2084.5495391541449</v>
      </c>
      <c r="M858" s="84">
        <f t="shared" si="26"/>
        <v>8338.1981566165796</v>
      </c>
      <c r="N858" s="120"/>
    </row>
    <row r="859" spans="9:14" ht="12.75" x14ac:dyDescent="0.2">
      <c r="I859" s="32" t="str">
        <f t="shared" si="27"/>
        <v>09.03.21</v>
      </c>
      <c r="J859" s="31"/>
      <c r="K859" s="125" t="s">
        <v>6623</v>
      </c>
      <c r="L859" s="84">
        <v>2085.2060640141453</v>
      </c>
      <c r="M859" s="84">
        <f t="shared" si="26"/>
        <v>8340.8242560565814</v>
      </c>
      <c r="N859" s="120"/>
    </row>
    <row r="860" spans="9:14" ht="12.75" x14ac:dyDescent="0.2">
      <c r="I860" s="32" t="str">
        <f t="shared" si="27"/>
        <v>09.03.21</v>
      </c>
      <c r="J860" s="31"/>
      <c r="K860" s="126" t="s">
        <v>6624</v>
      </c>
      <c r="L860" s="114">
        <v>2102.1677432541451</v>
      </c>
      <c r="M860" s="114">
        <f t="shared" si="26"/>
        <v>8408.6709730165803</v>
      </c>
      <c r="N860" s="120"/>
    </row>
    <row r="861" spans="9:14" ht="12.75" x14ac:dyDescent="0.2">
      <c r="I861" s="32" t="str">
        <f t="shared" si="27"/>
        <v>09.03.21</v>
      </c>
      <c r="J861" s="31"/>
      <c r="K861" s="125" t="s">
        <v>6625</v>
      </c>
      <c r="L861" s="84">
        <v>2122.0579275541454</v>
      </c>
      <c r="M861" s="84">
        <f t="shared" si="26"/>
        <v>8488.2317102165816</v>
      </c>
      <c r="N861" s="120"/>
    </row>
    <row r="862" spans="9:14" ht="12.75" x14ac:dyDescent="0.2">
      <c r="I862" s="32" t="str">
        <f t="shared" si="27"/>
        <v>09.03.21</v>
      </c>
      <c r="J862" s="31"/>
      <c r="K862" s="125" t="s">
        <v>6626</v>
      </c>
      <c r="L862" s="84">
        <v>2145.283533534146</v>
      </c>
      <c r="M862" s="84">
        <f t="shared" si="26"/>
        <v>8581.1341341365842</v>
      </c>
      <c r="N862" s="120"/>
    </row>
    <row r="863" spans="9:14" ht="12.75" x14ac:dyDescent="0.2">
      <c r="I863" s="32" t="str">
        <f t="shared" si="27"/>
        <v>09.03.21</v>
      </c>
      <c r="J863" s="31"/>
      <c r="K863" s="125" t="s">
        <v>6627</v>
      </c>
      <c r="L863" s="84">
        <v>2182.5667115141455</v>
      </c>
      <c r="M863" s="84">
        <f t="shared" si="26"/>
        <v>8730.2668460565819</v>
      </c>
      <c r="N863" s="120"/>
    </row>
    <row r="864" spans="9:14" ht="12.75" x14ac:dyDescent="0.2">
      <c r="I864" s="32" t="str">
        <f t="shared" si="27"/>
        <v>09.03.21</v>
      </c>
      <c r="J864" s="31"/>
      <c r="K864" s="126" t="s">
        <v>6628</v>
      </c>
      <c r="L864" s="114">
        <v>2210.787147534144</v>
      </c>
      <c r="M864" s="114">
        <f t="shared" si="26"/>
        <v>8843.1485901365759</v>
      </c>
      <c r="N864" s="120"/>
    </row>
    <row r="865" spans="9:14" ht="12.75" x14ac:dyDescent="0.2">
      <c r="I865" s="32" t="str">
        <f t="shared" si="27"/>
        <v>09.03.21</v>
      </c>
      <c r="J865" s="31"/>
      <c r="K865" s="125" t="s">
        <v>6629</v>
      </c>
      <c r="L865" s="84">
        <v>2244.0440025741455</v>
      </c>
      <c r="M865" s="84">
        <f t="shared" si="26"/>
        <v>8976.1760102965818</v>
      </c>
      <c r="N865" s="120"/>
    </row>
    <row r="866" spans="9:14" ht="12.75" x14ac:dyDescent="0.2">
      <c r="I866" s="32" t="str">
        <f t="shared" si="27"/>
        <v>09.03.21</v>
      </c>
      <c r="J866" s="31"/>
      <c r="K866" s="125" t="s">
        <v>6630</v>
      </c>
      <c r="L866" s="84">
        <v>2262.976662064144</v>
      </c>
      <c r="M866" s="84">
        <f t="shared" si="26"/>
        <v>9051.9066482565759</v>
      </c>
      <c r="N866" s="120"/>
    </row>
    <row r="867" spans="9:14" ht="12.75" x14ac:dyDescent="0.2">
      <c r="I867" s="32" t="str">
        <f t="shared" si="27"/>
        <v>09.03.21</v>
      </c>
      <c r="J867" s="31"/>
      <c r="K867" s="125" t="s">
        <v>6631</v>
      </c>
      <c r="L867" s="84">
        <v>2274.4395878441442</v>
      </c>
      <c r="M867" s="84">
        <f t="shared" si="26"/>
        <v>9097.7583513765767</v>
      </c>
      <c r="N867" s="120"/>
    </row>
    <row r="868" spans="9:14" ht="12.75" x14ac:dyDescent="0.2">
      <c r="I868" s="32" t="str">
        <f t="shared" si="27"/>
        <v>09.03.21</v>
      </c>
      <c r="J868" s="31"/>
      <c r="K868" s="126" t="s">
        <v>6632</v>
      </c>
      <c r="L868" s="114">
        <v>2270.1669763841451</v>
      </c>
      <c r="M868" s="114">
        <f t="shared" si="26"/>
        <v>9080.6679055365803</v>
      </c>
      <c r="N868" s="120"/>
    </row>
    <row r="869" spans="9:14" ht="12.75" x14ac:dyDescent="0.2">
      <c r="I869" s="32" t="str">
        <f t="shared" si="27"/>
        <v>09.03.21</v>
      </c>
      <c r="J869" s="31"/>
      <c r="K869" s="125" t="s">
        <v>6633</v>
      </c>
      <c r="L869" s="84">
        <v>2242.2147313541441</v>
      </c>
      <c r="M869" s="84">
        <f t="shared" si="26"/>
        <v>8968.8589254165763</v>
      </c>
      <c r="N869" s="120"/>
    </row>
    <row r="870" spans="9:14" ht="12.75" x14ac:dyDescent="0.2">
      <c r="I870" s="32" t="str">
        <f t="shared" si="27"/>
        <v>09.03.21</v>
      </c>
      <c r="J870" s="31"/>
      <c r="K870" s="125" t="s">
        <v>6634</v>
      </c>
      <c r="L870" s="84">
        <v>2198.8754901341449</v>
      </c>
      <c r="M870" s="84">
        <f t="shared" si="26"/>
        <v>8795.5019605365796</v>
      </c>
      <c r="N870" s="120"/>
    </row>
    <row r="871" spans="9:14" ht="12.75" x14ac:dyDescent="0.2">
      <c r="I871" s="32" t="str">
        <f t="shared" si="27"/>
        <v>09.03.21</v>
      </c>
      <c r="J871" s="31"/>
      <c r="K871" s="125" t="s">
        <v>6635</v>
      </c>
      <c r="L871" s="84">
        <v>2174.2610499141451</v>
      </c>
      <c r="M871" s="84">
        <f t="shared" si="26"/>
        <v>8697.0441996565805</v>
      </c>
      <c r="N871" s="120"/>
    </row>
    <row r="872" spans="9:14" ht="12.75" x14ac:dyDescent="0.2">
      <c r="I872" s="32" t="str">
        <f t="shared" si="27"/>
        <v>09.03.21</v>
      </c>
      <c r="J872" s="31"/>
      <c r="K872" s="126" t="s">
        <v>6636</v>
      </c>
      <c r="L872" s="114">
        <v>2139.6267969641444</v>
      </c>
      <c r="M872" s="114">
        <f t="shared" si="26"/>
        <v>8558.5071878565777</v>
      </c>
      <c r="N872" s="120"/>
    </row>
    <row r="873" spans="9:14" ht="12.75" x14ac:dyDescent="0.2">
      <c r="I873" s="32" t="str">
        <f t="shared" si="27"/>
        <v>09.03.21</v>
      </c>
      <c r="J873" s="31"/>
      <c r="K873" s="125" t="s">
        <v>6637</v>
      </c>
      <c r="L873" s="84">
        <v>2107.8806495241438</v>
      </c>
      <c r="M873" s="84">
        <f t="shared" si="26"/>
        <v>8431.5225980965752</v>
      </c>
      <c r="N873" s="120"/>
    </row>
    <row r="874" spans="9:14" ht="12.75" x14ac:dyDescent="0.2">
      <c r="I874" s="32" t="str">
        <f t="shared" si="27"/>
        <v>09.03.21</v>
      </c>
      <c r="J874" s="31"/>
      <c r="K874" s="125" t="s">
        <v>6638</v>
      </c>
      <c r="L874" s="84">
        <v>2070.780250214144</v>
      </c>
      <c r="M874" s="84">
        <f t="shared" si="26"/>
        <v>8283.1210008565758</v>
      </c>
      <c r="N874" s="120"/>
    </row>
    <row r="875" spans="9:14" ht="12.75" x14ac:dyDescent="0.2">
      <c r="I875" s="32" t="str">
        <f t="shared" si="27"/>
        <v>09.03.21</v>
      </c>
      <c r="J875" s="31"/>
      <c r="K875" s="125" t="s">
        <v>6639</v>
      </c>
      <c r="L875" s="84">
        <v>2045.1079134741462</v>
      </c>
      <c r="M875" s="84">
        <f t="shared" si="26"/>
        <v>8180.431653896585</v>
      </c>
      <c r="N875" s="120"/>
    </row>
    <row r="876" spans="9:14" ht="12.75" x14ac:dyDescent="0.2">
      <c r="I876" s="32" t="str">
        <f t="shared" si="27"/>
        <v>09.03.21</v>
      </c>
      <c r="J876" s="31"/>
      <c r="K876" s="126" t="s">
        <v>6640</v>
      </c>
      <c r="L876" s="114">
        <v>2007.292524884145</v>
      </c>
      <c r="M876" s="114">
        <f t="shared" si="26"/>
        <v>8029.17009953658</v>
      </c>
      <c r="N876" s="120"/>
    </row>
    <row r="877" spans="9:14" ht="12.75" x14ac:dyDescent="0.2">
      <c r="I877" s="32" t="str">
        <f t="shared" si="27"/>
        <v>09.03.21</v>
      </c>
      <c r="J877" s="31"/>
      <c r="K877" s="125" t="s">
        <v>6641</v>
      </c>
      <c r="L877" s="84">
        <v>1962.532273284145</v>
      </c>
      <c r="M877" s="84">
        <f t="shared" si="26"/>
        <v>7850.1290931365802</v>
      </c>
      <c r="N877" s="120"/>
    </row>
    <row r="878" spans="9:14" ht="12.75" x14ac:dyDescent="0.2">
      <c r="I878" s="32" t="str">
        <f t="shared" si="27"/>
        <v>09.03.21</v>
      </c>
      <c r="J878" s="31"/>
      <c r="K878" s="125" t="s">
        <v>6642</v>
      </c>
      <c r="L878" s="84">
        <v>1926.5029549741462</v>
      </c>
      <c r="M878" s="84">
        <f t="shared" si="26"/>
        <v>7706.0118198965847</v>
      </c>
      <c r="N878" s="120"/>
    </row>
    <row r="879" spans="9:14" ht="12.75" x14ac:dyDescent="0.2">
      <c r="I879" s="32" t="str">
        <f t="shared" si="27"/>
        <v>09.03.21</v>
      </c>
      <c r="J879" s="31"/>
      <c r="K879" s="125" t="s">
        <v>6643</v>
      </c>
      <c r="L879" s="84">
        <v>1895.1620123441451</v>
      </c>
      <c r="M879" s="84">
        <f t="shared" si="26"/>
        <v>7580.6480493765803</v>
      </c>
      <c r="N879" s="120"/>
    </row>
    <row r="880" spans="9:14" ht="12.75" x14ac:dyDescent="0.2">
      <c r="I880" s="32" t="str">
        <f t="shared" si="27"/>
        <v>09.03.21</v>
      </c>
      <c r="J880" s="31"/>
      <c r="K880" s="126" t="s">
        <v>6644</v>
      </c>
      <c r="L880" s="114">
        <v>1863.3683791541441</v>
      </c>
      <c r="M880" s="114">
        <f t="shared" si="26"/>
        <v>7453.4735166165765</v>
      </c>
      <c r="N880" s="120"/>
    </row>
    <row r="881" spans="9:14" ht="12.75" x14ac:dyDescent="0.2">
      <c r="I881" s="32" t="str">
        <f t="shared" si="27"/>
        <v>09.03.21</v>
      </c>
      <c r="J881" s="31"/>
      <c r="K881" s="125" t="s">
        <v>6645</v>
      </c>
      <c r="L881" s="84">
        <v>1898.733606374145</v>
      </c>
      <c r="M881" s="84">
        <f t="shared" si="26"/>
        <v>7594.9344254965799</v>
      </c>
      <c r="N881" s="120"/>
    </row>
    <row r="882" spans="9:14" ht="12.75" x14ac:dyDescent="0.2">
      <c r="I882" s="32" t="str">
        <f t="shared" si="27"/>
        <v>09.03.21</v>
      </c>
      <c r="J882" s="31"/>
      <c r="K882" s="125" t="s">
        <v>6646</v>
      </c>
      <c r="L882" s="84">
        <v>1883.7005701041462</v>
      </c>
      <c r="M882" s="84">
        <f t="shared" si="26"/>
        <v>7534.8022804165848</v>
      </c>
      <c r="N882" s="120"/>
    </row>
    <row r="883" spans="9:14" ht="12.75" x14ac:dyDescent="0.2">
      <c r="I883" s="32" t="str">
        <f t="shared" si="27"/>
        <v>09.03.21</v>
      </c>
      <c r="J883" s="31"/>
      <c r="K883" s="125" t="s">
        <v>6647</v>
      </c>
      <c r="L883" s="84">
        <v>1857.7882620241453</v>
      </c>
      <c r="M883" s="84">
        <f t="shared" si="26"/>
        <v>7431.1530480965812</v>
      </c>
      <c r="N883" s="120"/>
    </row>
    <row r="884" spans="9:14" ht="12.75" x14ac:dyDescent="0.2">
      <c r="I884" s="32" t="str">
        <f t="shared" si="27"/>
        <v>09.03.21</v>
      </c>
      <c r="J884" s="31"/>
      <c r="K884" s="126" t="s">
        <v>6648</v>
      </c>
      <c r="L884" s="114">
        <v>1834.8139854641452</v>
      </c>
      <c r="M884" s="114">
        <f t="shared" si="26"/>
        <v>7339.2559418565806</v>
      </c>
      <c r="N884" s="120"/>
    </row>
    <row r="885" spans="9:14" ht="12.75" x14ac:dyDescent="0.2">
      <c r="I885" s="32" t="str">
        <f t="shared" si="27"/>
        <v>09.03.21</v>
      </c>
      <c r="J885" s="31"/>
      <c r="K885" s="125" t="s">
        <v>6649</v>
      </c>
      <c r="L885" s="84">
        <v>1805.208861934145</v>
      </c>
      <c r="M885" s="84">
        <f t="shared" si="26"/>
        <v>7220.8354477365801</v>
      </c>
      <c r="N885" s="120"/>
    </row>
    <row r="886" spans="9:14" ht="12.75" x14ac:dyDescent="0.2">
      <c r="I886" s="32" t="str">
        <f t="shared" si="27"/>
        <v>09.03.21</v>
      </c>
      <c r="J886" s="31"/>
      <c r="K886" s="125" t="s">
        <v>6650</v>
      </c>
      <c r="L886" s="84">
        <v>1771.8796466941451</v>
      </c>
      <c r="M886" s="84">
        <f t="shared" si="26"/>
        <v>7087.5185867765804</v>
      </c>
      <c r="N886" s="120"/>
    </row>
    <row r="887" spans="9:14" ht="12.75" x14ac:dyDescent="0.2">
      <c r="I887" s="32" t="str">
        <f t="shared" si="27"/>
        <v>09.03.21</v>
      </c>
      <c r="J887" s="31"/>
      <c r="K887" s="125" t="s">
        <v>6651</v>
      </c>
      <c r="L887" s="84">
        <v>1747.7840341641452</v>
      </c>
      <c r="M887" s="84">
        <f t="shared" si="26"/>
        <v>6991.1361366565807</v>
      </c>
      <c r="N887" s="120"/>
    </row>
    <row r="888" spans="9:14" ht="12.75" x14ac:dyDescent="0.2">
      <c r="I888" s="32" t="str">
        <f t="shared" si="27"/>
        <v>09.03.21</v>
      </c>
      <c r="J888" s="31"/>
      <c r="K888" s="126" t="s">
        <v>6652</v>
      </c>
      <c r="L888" s="114">
        <v>1731.1149919041461</v>
      </c>
      <c r="M888" s="114">
        <f t="shared" si="26"/>
        <v>6924.4599676165844</v>
      </c>
      <c r="N888" s="120"/>
    </row>
    <row r="889" spans="9:14" ht="12.75" x14ac:dyDescent="0.2">
      <c r="I889" s="32" t="str">
        <f t="shared" si="27"/>
        <v>10.03.21</v>
      </c>
      <c r="J889" s="31"/>
      <c r="K889" s="125" t="s">
        <v>6653</v>
      </c>
      <c r="L889" s="84">
        <v>1718.2535907541451</v>
      </c>
      <c r="M889" s="84">
        <f t="shared" si="26"/>
        <v>6873.0143630165803</v>
      </c>
      <c r="N889" s="120"/>
    </row>
    <row r="890" spans="9:14" ht="12.75" x14ac:dyDescent="0.2">
      <c r="I890" s="32" t="str">
        <f t="shared" si="27"/>
        <v>10.03.21</v>
      </c>
      <c r="J890" s="31"/>
      <c r="K890" s="125" t="s">
        <v>6654</v>
      </c>
      <c r="L890" s="84">
        <v>1689.0846851041451</v>
      </c>
      <c r="M890" s="84">
        <f t="shared" si="26"/>
        <v>6756.3387404165805</v>
      </c>
      <c r="N890" s="120"/>
    </row>
    <row r="891" spans="9:14" ht="12.75" x14ac:dyDescent="0.2">
      <c r="I891" s="32" t="str">
        <f t="shared" si="27"/>
        <v>10.03.21</v>
      </c>
      <c r="J891" s="31"/>
      <c r="K891" s="125" t="s">
        <v>6655</v>
      </c>
      <c r="L891" s="84">
        <v>1659.2715738341451</v>
      </c>
      <c r="M891" s="84">
        <f t="shared" si="26"/>
        <v>6637.0862953365804</v>
      </c>
      <c r="N891" s="120"/>
    </row>
    <row r="892" spans="9:14" ht="12.75" x14ac:dyDescent="0.2">
      <c r="I892" s="32" t="str">
        <f t="shared" si="27"/>
        <v>10.03.21</v>
      </c>
      <c r="J892" s="31"/>
      <c r="K892" s="126" t="s">
        <v>6656</v>
      </c>
      <c r="L892" s="114">
        <v>1645.2103875941441</v>
      </c>
      <c r="M892" s="114">
        <f t="shared" si="26"/>
        <v>6580.8415503765764</v>
      </c>
      <c r="N892" s="120"/>
    </row>
    <row r="893" spans="9:14" ht="12.75" x14ac:dyDescent="0.2">
      <c r="I893" s="32" t="str">
        <f t="shared" si="27"/>
        <v>10.03.21</v>
      </c>
      <c r="J893" s="31"/>
      <c r="K893" s="125" t="s">
        <v>6657</v>
      </c>
      <c r="L893" s="84">
        <v>1629.583166674144</v>
      </c>
      <c r="M893" s="84">
        <f t="shared" si="26"/>
        <v>6518.3326666965759</v>
      </c>
      <c r="N893" s="120"/>
    </row>
    <row r="894" spans="9:14" ht="12.75" x14ac:dyDescent="0.2">
      <c r="I894" s="32" t="str">
        <f t="shared" si="27"/>
        <v>10.03.21</v>
      </c>
      <c r="J894" s="31"/>
      <c r="K894" s="125" t="s">
        <v>6658</v>
      </c>
      <c r="L894" s="84">
        <v>1627.045006654145</v>
      </c>
      <c r="M894" s="84">
        <f t="shared" si="26"/>
        <v>6508.1800266165801</v>
      </c>
      <c r="N894" s="120"/>
    </row>
    <row r="895" spans="9:14" ht="12.75" x14ac:dyDescent="0.2">
      <c r="I895" s="32" t="str">
        <f t="shared" si="27"/>
        <v>10.03.21</v>
      </c>
      <c r="J895" s="31"/>
      <c r="K895" s="125" t="s">
        <v>6659</v>
      </c>
      <c r="L895" s="84">
        <v>1621.829577644145</v>
      </c>
      <c r="M895" s="84">
        <f t="shared" si="26"/>
        <v>6487.3183105765802</v>
      </c>
      <c r="N895" s="120"/>
    </row>
    <row r="896" spans="9:14" ht="12.75" x14ac:dyDescent="0.2">
      <c r="I896" s="32" t="str">
        <f t="shared" si="27"/>
        <v>10.03.21</v>
      </c>
      <c r="J896" s="31"/>
      <c r="K896" s="126" t="s">
        <v>6660</v>
      </c>
      <c r="L896" s="114">
        <v>1601.5613045341431</v>
      </c>
      <c r="M896" s="114">
        <f t="shared" si="26"/>
        <v>6406.2452181365725</v>
      </c>
      <c r="N896" s="120"/>
    </row>
    <row r="897" spans="9:14" ht="12.75" x14ac:dyDescent="0.2">
      <c r="I897" s="32" t="str">
        <f t="shared" si="27"/>
        <v>10.03.21</v>
      </c>
      <c r="J897" s="31"/>
      <c r="K897" s="125" t="s">
        <v>6661</v>
      </c>
      <c r="L897" s="84">
        <v>1614.479035864144</v>
      </c>
      <c r="M897" s="84">
        <f t="shared" si="26"/>
        <v>6457.9161434565758</v>
      </c>
      <c r="N897" s="120"/>
    </row>
    <row r="898" spans="9:14" ht="12.75" x14ac:dyDescent="0.2">
      <c r="I898" s="32" t="str">
        <f t="shared" si="27"/>
        <v>10.03.21</v>
      </c>
      <c r="J898" s="31"/>
      <c r="K898" s="125" t="s">
        <v>6662</v>
      </c>
      <c r="L898" s="84">
        <v>1602.3036720041441</v>
      </c>
      <c r="M898" s="84">
        <f t="shared" si="26"/>
        <v>6409.2146880165765</v>
      </c>
      <c r="N898" s="120"/>
    </row>
    <row r="899" spans="9:14" ht="12.75" x14ac:dyDescent="0.2">
      <c r="I899" s="32" t="str">
        <f t="shared" si="27"/>
        <v>10.03.21</v>
      </c>
      <c r="J899" s="31"/>
      <c r="K899" s="125" t="s">
        <v>6663</v>
      </c>
      <c r="L899" s="84">
        <v>1593.8667837341461</v>
      </c>
      <c r="M899" s="84">
        <f t="shared" si="26"/>
        <v>6375.4671349365844</v>
      </c>
      <c r="N899" s="120"/>
    </row>
    <row r="900" spans="9:14" ht="12.75" x14ac:dyDescent="0.2">
      <c r="I900" s="32" t="str">
        <f t="shared" si="27"/>
        <v>10.03.21</v>
      </c>
      <c r="J900" s="31"/>
      <c r="K900" s="126" t="s">
        <v>6664</v>
      </c>
      <c r="L900" s="114">
        <v>1580.9422426641452</v>
      </c>
      <c r="M900" s="114">
        <f t="shared" si="26"/>
        <v>6323.7689706565807</v>
      </c>
      <c r="N900" s="120"/>
    </row>
    <row r="901" spans="9:14" ht="12.75" x14ac:dyDescent="0.2">
      <c r="I901" s="32" t="str">
        <f t="shared" si="27"/>
        <v>10.03.21</v>
      </c>
      <c r="J901" s="31"/>
      <c r="K901" s="125" t="s">
        <v>6665</v>
      </c>
      <c r="L901" s="84">
        <v>1583.0774941941452</v>
      </c>
      <c r="M901" s="84">
        <f t="shared" si="26"/>
        <v>6332.3099767765807</v>
      </c>
      <c r="N901" s="120"/>
    </row>
    <row r="902" spans="9:14" ht="12.75" x14ac:dyDescent="0.2">
      <c r="I902" s="32" t="str">
        <f t="shared" si="27"/>
        <v>10.03.21</v>
      </c>
      <c r="J902" s="31"/>
      <c r="K902" s="125" t="s">
        <v>6666</v>
      </c>
      <c r="L902" s="84">
        <v>1575.0979211241449</v>
      </c>
      <c r="M902" s="84">
        <f t="shared" si="26"/>
        <v>6300.3916844965797</v>
      </c>
      <c r="N902" s="120"/>
    </row>
    <row r="903" spans="9:14" ht="12.75" x14ac:dyDescent="0.2">
      <c r="I903" s="32" t="str">
        <f t="shared" si="27"/>
        <v>10.03.21</v>
      </c>
      <c r="J903" s="31"/>
      <c r="K903" s="125" t="s">
        <v>6667</v>
      </c>
      <c r="L903" s="84">
        <v>1577.1478109541451</v>
      </c>
      <c r="M903" s="84">
        <f t="shared" si="26"/>
        <v>6308.5912438165806</v>
      </c>
      <c r="N903" s="120"/>
    </row>
    <row r="904" spans="9:14" ht="12.75" x14ac:dyDescent="0.2">
      <c r="I904" s="32" t="str">
        <f t="shared" si="27"/>
        <v>10.03.21</v>
      </c>
      <c r="J904" s="31"/>
      <c r="K904" s="126" t="s">
        <v>6668</v>
      </c>
      <c r="L904" s="114">
        <v>1583.004393714145</v>
      </c>
      <c r="M904" s="114">
        <f t="shared" si="26"/>
        <v>6332.0175748565798</v>
      </c>
      <c r="N904" s="120"/>
    </row>
    <row r="905" spans="9:14" ht="12.75" x14ac:dyDescent="0.2">
      <c r="I905" s="32" t="str">
        <f t="shared" si="27"/>
        <v>10.03.21</v>
      </c>
      <c r="J905" s="31"/>
      <c r="K905" s="125" t="s">
        <v>6669</v>
      </c>
      <c r="L905" s="84">
        <v>1600.9890712641441</v>
      </c>
      <c r="M905" s="84">
        <f t="shared" si="26"/>
        <v>6403.9562850565762</v>
      </c>
      <c r="N905" s="120"/>
    </row>
    <row r="906" spans="9:14" ht="12.75" x14ac:dyDescent="0.2">
      <c r="I906" s="32" t="str">
        <f t="shared" si="27"/>
        <v>10.03.21</v>
      </c>
      <c r="J906" s="31"/>
      <c r="K906" s="125" t="s">
        <v>6670</v>
      </c>
      <c r="L906" s="84">
        <v>1608.0691500141452</v>
      </c>
      <c r="M906" s="84">
        <f t="shared" si="26"/>
        <v>6432.2766000565807</v>
      </c>
      <c r="N906" s="120"/>
    </row>
    <row r="907" spans="9:14" ht="12.75" x14ac:dyDescent="0.2">
      <c r="I907" s="32" t="str">
        <f t="shared" si="27"/>
        <v>10.03.21</v>
      </c>
      <c r="J907" s="31"/>
      <c r="K907" s="125" t="s">
        <v>6671</v>
      </c>
      <c r="L907" s="84">
        <v>1609.196596694145</v>
      </c>
      <c r="M907" s="84">
        <f t="shared" si="26"/>
        <v>6436.78638677658</v>
      </c>
      <c r="N907" s="120"/>
    </row>
    <row r="908" spans="9:14" ht="12.75" x14ac:dyDescent="0.2">
      <c r="I908" s="32" t="str">
        <f t="shared" si="27"/>
        <v>10.03.21</v>
      </c>
      <c r="J908" s="31"/>
      <c r="K908" s="126" t="s">
        <v>6672</v>
      </c>
      <c r="L908" s="114">
        <v>1652.7234359741451</v>
      </c>
      <c r="M908" s="114">
        <f t="shared" si="26"/>
        <v>6610.8937438965804</v>
      </c>
      <c r="N908" s="120"/>
    </row>
    <row r="909" spans="9:14" ht="12.75" x14ac:dyDescent="0.2">
      <c r="I909" s="32" t="str">
        <f t="shared" si="27"/>
        <v>10.03.21</v>
      </c>
      <c r="J909" s="31"/>
      <c r="K909" s="125" t="s">
        <v>6673</v>
      </c>
      <c r="L909" s="84">
        <v>1719.8770519241452</v>
      </c>
      <c r="M909" s="84">
        <f t="shared" si="26"/>
        <v>6879.5082076965809</v>
      </c>
      <c r="N909" s="120"/>
    </row>
    <row r="910" spans="9:14" ht="12.75" x14ac:dyDescent="0.2">
      <c r="I910" s="32" t="str">
        <f t="shared" si="27"/>
        <v>10.03.21</v>
      </c>
      <c r="J910" s="31"/>
      <c r="K910" s="125" t="s">
        <v>6674</v>
      </c>
      <c r="L910" s="84">
        <v>1747.2411457141452</v>
      </c>
      <c r="M910" s="84">
        <f t="shared" si="26"/>
        <v>6988.9645828565808</v>
      </c>
      <c r="N910" s="120"/>
    </row>
    <row r="911" spans="9:14" ht="12.75" x14ac:dyDescent="0.2">
      <c r="I911" s="32" t="str">
        <f t="shared" si="27"/>
        <v>10.03.21</v>
      </c>
      <c r="J911" s="31"/>
      <c r="K911" s="125" t="s">
        <v>6675</v>
      </c>
      <c r="L911" s="84">
        <v>1802.3082673741442</v>
      </c>
      <c r="M911" s="84">
        <f t="shared" si="26"/>
        <v>7209.2330694965767</v>
      </c>
      <c r="N911" s="120"/>
    </row>
    <row r="912" spans="9:14" ht="12.75" x14ac:dyDescent="0.2">
      <c r="I912" s="32" t="str">
        <f t="shared" si="27"/>
        <v>10.03.21</v>
      </c>
      <c r="J912" s="31"/>
      <c r="K912" s="126" t="s">
        <v>6676</v>
      </c>
      <c r="L912" s="114">
        <v>1857.9684588941452</v>
      </c>
      <c r="M912" s="114">
        <f t="shared" si="26"/>
        <v>7431.8738355765809</v>
      </c>
      <c r="N912" s="120"/>
    </row>
    <row r="913" spans="9:14" ht="12.75" x14ac:dyDescent="0.2">
      <c r="I913" s="32" t="str">
        <f t="shared" si="27"/>
        <v>10.03.21</v>
      </c>
      <c r="J913" s="31"/>
      <c r="K913" s="125" t="s">
        <v>6677</v>
      </c>
      <c r="L913" s="84">
        <v>1951.895066074145</v>
      </c>
      <c r="M913" s="84">
        <f t="shared" si="26"/>
        <v>7807.58026429658</v>
      </c>
      <c r="N913" s="120"/>
    </row>
    <row r="914" spans="9:14" ht="12.75" x14ac:dyDescent="0.2">
      <c r="I914" s="32" t="str">
        <f t="shared" si="27"/>
        <v>10.03.21</v>
      </c>
      <c r="J914" s="31"/>
      <c r="K914" s="125" t="s">
        <v>6678</v>
      </c>
      <c r="L914" s="84">
        <v>2019.3271483141452</v>
      </c>
      <c r="M914" s="84">
        <f t="shared" si="26"/>
        <v>8077.3085932565809</v>
      </c>
      <c r="N914" s="120"/>
    </row>
    <row r="915" spans="9:14" ht="12.75" x14ac:dyDescent="0.2">
      <c r="I915" s="32" t="str">
        <f t="shared" si="27"/>
        <v>10.03.21</v>
      </c>
      <c r="J915" s="31"/>
      <c r="K915" s="125" t="s">
        <v>6679</v>
      </c>
      <c r="L915" s="84">
        <v>2075.580141644145</v>
      </c>
      <c r="M915" s="84">
        <f t="shared" si="26"/>
        <v>8302.3205665765799</v>
      </c>
      <c r="N915" s="120"/>
    </row>
    <row r="916" spans="9:14" ht="12.75" x14ac:dyDescent="0.2">
      <c r="I916" s="32" t="str">
        <f t="shared" si="27"/>
        <v>10.03.21</v>
      </c>
      <c r="J916" s="31"/>
      <c r="K916" s="126" t="s">
        <v>6680</v>
      </c>
      <c r="L916" s="114">
        <v>2125.498204954145</v>
      </c>
      <c r="M916" s="114">
        <f t="shared" si="26"/>
        <v>8501.9928198165799</v>
      </c>
      <c r="N916" s="120"/>
    </row>
    <row r="917" spans="9:14" ht="12.75" x14ac:dyDescent="0.2">
      <c r="I917" s="32" t="str">
        <f t="shared" si="27"/>
        <v>10.03.21</v>
      </c>
      <c r="J917" s="31"/>
      <c r="K917" s="125" t="s">
        <v>6681</v>
      </c>
      <c r="L917" s="84">
        <v>2195.5138069341442</v>
      </c>
      <c r="M917" s="84">
        <f t="shared" si="26"/>
        <v>8782.0552277365769</v>
      </c>
      <c r="N917" s="120"/>
    </row>
    <row r="918" spans="9:14" ht="12.75" x14ac:dyDescent="0.2">
      <c r="I918" s="32" t="str">
        <f t="shared" si="27"/>
        <v>10.03.21</v>
      </c>
      <c r="J918" s="31"/>
      <c r="K918" s="125" t="s">
        <v>6682</v>
      </c>
      <c r="L918" s="84">
        <v>2235.3404134941438</v>
      </c>
      <c r="M918" s="84">
        <f t="shared" si="26"/>
        <v>8941.3616539765753</v>
      </c>
      <c r="N918" s="120"/>
    </row>
    <row r="919" spans="9:14" ht="12.75" x14ac:dyDescent="0.2">
      <c r="I919" s="32" t="str">
        <f t="shared" si="27"/>
        <v>10.03.21</v>
      </c>
      <c r="J919" s="31"/>
      <c r="K919" s="125" t="s">
        <v>6683</v>
      </c>
      <c r="L919" s="84">
        <v>2259.1624456141453</v>
      </c>
      <c r="M919" s="84">
        <f t="shared" si="26"/>
        <v>9036.6497824565813</v>
      </c>
      <c r="N919" s="120"/>
    </row>
    <row r="920" spans="9:14" ht="12.75" x14ac:dyDescent="0.2">
      <c r="I920" s="32" t="str">
        <f t="shared" si="27"/>
        <v>10.03.21</v>
      </c>
      <c r="J920" s="31"/>
      <c r="K920" s="126" t="s">
        <v>6684</v>
      </c>
      <c r="L920" s="114">
        <v>2273.7732397841451</v>
      </c>
      <c r="M920" s="114">
        <f t="shared" si="26"/>
        <v>9095.0929591365802</v>
      </c>
      <c r="N920" s="120"/>
    </row>
    <row r="921" spans="9:14" ht="12.75" x14ac:dyDescent="0.2">
      <c r="I921" s="32" t="str">
        <f t="shared" si="27"/>
        <v>10.03.21</v>
      </c>
      <c r="J921" s="31"/>
      <c r="K921" s="125" t="s">
        <v>6685</v>
      </c>
      <c r="L921" s="84">
        <v>2273.0380399341429</v>
      </c>
      <c r="M921" s="84">
        <f t="shared" ref="M921:M984" si="28">IF(L921="","",L921*4)</f>
        <v>9092.1521597365718</v>
      </c>
      <c r="N921" s="120"/>
    </row>
    <row r="922" spans="9:14" ht="12.75" x14ac:dyDescent="0.2">
      <c r="I922" s="32" t="str">
        <f t="shared" ref="I922:I985" si="29">IF(K922="","",LEFT(K922,8))</f>
        <v>10.03.21</v>
      </c>
      <c r="J922" s="31"/>
      <c r="K922" s="125" t="s">
        <v>6686</v>
      </c>
      <c r="L922" s="84">
        <v>2281.5043601041452</v>
      </c>
      <c r="M922" s="84">
        <f t="shared" si="28"/>
        <v>9126.0174404165809</v>
      </c>
      <c r="N922" s="120"/>
    </row>
    <row r="923" spans="9:14" ht="12.75" x14ac:dyDescent="0.2">
      <c r="I923" s="32" t="str">
        <f t="shared" si="29"/>
        <v>10.03.21</v>
      </c>
      <c r="J923" s="31"/>
      <c r="K923" s="125" t="s">
        <v>6687</v>
      </c>
      <c r="L923" s="84">
        <v>2290.1225028941449</v>
      </c>
      <c r="M923" s="84">
        <f t="shared" si="28"/>
        <v>9160.4900115765795</v>
      </c>
      <c r="N923" s="120"/>
    </row>
    <row r="924" spans="9:14" ht="12.75" x14ac:dyDescent="0.2">
      <c r="I924" s="32" t="str">
        <f t="shared" si="29"/>
        <v>10.03.21</v>
      </c>
      <c r="J924" s="31"/>
      <c r="K924" s="126" t="s">
        <v>6688</v>
      </c>
      <c r="L924" s="114">
        <v>2293.465809164145</v>
      </c>
      <c r="M924" s="114">
        <f t="shared" si="28"/>
        <v>9173.8632366565798</v>
      </c>
      <c r="N924" s="120"/>
    </row>
    <row r="925" spans="9:14" ht="12.75" x14ac:dyDescent="0.2">
      <c r="I925" s="32" t="str">
        <f t="shared" si="29"/>
        <v>10.03.21</v>
      </c>
      <c r="J925" s="31"/>
      <c r="K925" s="125" t="s">
        <v>6689</v>
      </c>
      <c r="L925" s="84">
        <v>2268.585060004144</v>
      </c>
      <c r="M925" s="84">
        <f t="shared" si="28"/>
        <v>9074.340240016576</v>
      </c>
      <c r="N925" s="120"/>
    </row>
    <row r="926" spans="9:14" ht="12.75" x14ac:dyDescent="0.2">
      <c r="I926" s="32" t="str">
        <f t="shared" si="29"/>
        <v>10.03.21</v>
      </c>
      <c r="J926" s="31"/>
      <c r="K926" s="125" t="s">
        <v>6690</v>
      </c>
      <c r="L926" s="84">
        <v>2279.9944085041452</v>
      </c>
      <c r="M926" s="84">
        <f t="shared" si="28"/>
        <v>9119.9776340165809</v>
      </c>
      <c r="N926" s="120"/>
    </row>
    <row r="927" spans="9:14" ht="12.75" x14ac:dyDescent="0.2">
      <c r="I927" s="32" t="str">
        <f t="shared" si="29"/>
        <v>10.03.21</v>
      </c>
      <c r="J927" s="31"/>
      <c r="K927" s="125" t="s">
        <v>6691</v>
      </c>
      <c r="L927" s="84">
        <v>2287.8325705141451</v>
      </c>
      <c r="M927" s="84">
        <f t="shared" si="28"/>
        <v>9151.3302820565805</v>
      </c>
      <c r="N927" s="120"/>
    </row>
    <row r="928" spans="9:14" ht="12.75" x14ac:dyDescent="0.2">
      <c r="I928" s="32" t="str">
        <f t="shared" si="29"/>
        <v>10.03.21</v>
      </c>
      <c r="J928" s="31"/>
      <c r="K928" s="126" t="s">
        <v>6692</v>
      </c>
      <c r="L928" s="114">
        <v>2283.0637230141442</v>
      </c>
      <c r="M928" s="114">
        <f t="shared" si="28"/>
        <v>9132.2548920565769</v>
      </c>
      <c r="N928" s="120"/>
    </row>
    <row r="929" spans="9:14" ht="12.75" x14ac:dyDescent="0.2">
      <c r="I929" s="32" t="str">
        <f t="shared" si="29"/>
        <v>10.03.21</v>
      </c>
      <c r="J929" s="31"/>
      <c r="K929" s="125" t="s">
        <v>6693</v>
      </c>
      <c r="L929" s="84">
        <v>2270.8921925441441</v>
      </c>
      <c r="M929" s="84">
        <f t="shared" si="28"/>
        <v>9083.5687701765764</v>
      </c>
      <c r="N929" s="120"/>
    </row>
    <row r="930" spans="9:14" ht="12.75" x14ac:dyDescent="0.2">
      <c r="I930" s="32" t="str">
        <f t="shared" si="29"/>
        <v>10.03.21</v>
      </c>
      <c r="J930" s="31"/>
      <c r="K930" s="125" t="s">
        <v>6694</v>
      </c>
      <c r="L930" s="84">
        <v>2275.4180912941451</v>
      </c>
      <c r="M930" s="84">
        <f t="shared" si="28"/>
        <v>9101.6723651765806</v>
      </c>
      <c r="N930" s="120"/>
    </row>
    <row r="931" spans="9:14" ht="12.75" x14ac:dyDescent="0.2">
      <c r="I931" s="32" t="str">
        <f t="shared" si="29"/>
        <v>10.03.21</v>
      </c>
      <c r="J931" s="31"/>
      <c r="K931" s="125" t="s">
        <v>6695</v>
      </c>
      <c r="L931" s="84">
        <v>2262.2522807741461</v>
      </c>
      <c r="M931" s="84">
        <f t="shared" si="28"/>
        <v>9049.0091230965845</v>
      </c>
      <c r="N931" s="120"/>
    </row>
    <row r="932" spans="9:14" ht="12.75" x14ac:dyDescent="0.2">
      <c r="I932" s="32" t="str">
        <f t="shared" si="29"/>
        <v>10.03.21</v>
      </c>
      <c r="J932" s="31"/>
      <c r="K932" s="126" t="s">
        <v>6696</v>
      </c>
      <c r="L932" s="114">
        <v>2268.734797014145</v>
      </c>
      <c r="M932" s="114">
        <f t="shared" si="28"/>
        <v>9074.93918805658</v>
      </c>
      <c r="N932" s="120"/>
    </row>
    <row r="933" spans="9:14" ht="12.75" x14ac:dyDescent="0.2">
      <c r="I933" s="32" t="str">
        <f t="shared" si="29"/>
        <v>10.03.21</v>
      </c>
      <c r="J933" s="31"/>
      <c r="K933" s="125" t="s">
        <v>6697</v>
      </c>
      <c r="L933" s="84">
        <v>2277.5138369441452</v>
      </c>
      <c r="M933" s="84">
        <f t="shared" si="28"/>
        <v>9110.0553477765807</v>
      </c>
      <c r="N933" s="120"/>
    </row>
    <row r="934" spans="9:14" ht="12.75" x14ac:dyDescent="0.2">
      <c r="I934" s="32" t="str">
        <f t="shared" si="29"/>
        <v>10.03.21</v>
      </c>
      <c r="J934" s="31"/>
      <c r="K934" s="125" t="s">
        <v>6698</v>
      </c>
      <c r="L934" s="84">
        <v>2286.8368400341451</v>
      </c>
      <c r="M934" s="84">
        <f t="shared" si="28"/>
        <v>9147.3473601365804</v>
      </c>
      <c r="N934" s="120"/>
    </row>
    <row r="935" spans="9:14" ht="12.75" x14ac:dyDescent="0.2">
      <c r="I935" s="32" t="str">
        <f t="shared" si="29"/>
        <v>10.03.21</v>
      </c>
      <c r="J935" s="31"/>
      <c r="K935" s="125" t="s">
        <v>6699</v>
      </c>
      <c r="L935" s="84">
        <v>2287.0347334541443</v>
      </c>
      <c r="M935" s="84">
        <f t="shared" si="28"/>
        <v>9148.1389338165773</v>
      </c>
      <c r="N935" s="120"/>
    </row>
    <row r="936" spans="9:14" ht="12.75" x14ac:dyDescent="0.2">
      <c r="I936" s="32" t="str">
        <f t="shared" si="29"/>
        <v>10.03.21</v>
      </c>
      <c r="J936" s="31"/>
      <c r="K936" s="126" t="s">
        <v>6700</v>
      </c>
      <c r="L936" s="114">
        <v>2286.075111744145</v>
      </c>
      <c r="M936" s="114">
        <f t="shared" si="28"/>
        <v>9144.3004469765801</v>
      </c>
      <c r="N936" s="120"/>
    </row>
    <row r="937" spans="9:14" ht="12.75" x14ac:dyDescent="0.2">
      <c r="I937" s="32" t="str">
        <f t="shared" si="29"/>
        <v>10.03.21</v>
      </c>
      <c r="J937" s="31"/>
      <c r="K937" s="125" t="s">
        <v>6701</v>
      </c>
      <c r="L937" s="84">
        <v>2273.7591112241444</v>
      </c>
      <c r="M937" s="84">
        <f t="shared" si="28"/>
        <v>9095.0364448965774</v>
      </c>
      <c r="N937" s="120"/>
    </row>
    <row r="938" spans="9:14" ht="12.75" x14ac:dyDescent="0.2">
      <c r="I938" s="32" t="str">
        <f t="shared" si="29"/>
        <v>10.03.21</v>
      </c>
      <c r="J938" s="31"/>
      <c r="K938" s="125" t="s">
        <v>6702</v>
      </c>
      <c r="L938" s="84">
        <v>2248.6161497641451</v>
      </c>
      <c r="M938" s="84">
        <f t="shared" si="28"/>
        <v>8994.4645990565805</v>
      </c>
      <c r="N938" s="120"/>
    </row>
    <row r="939" spans="9:14" ht="12.75" x14ac:dyDescent="0.2">
      <c r="I939" s="32" t="str">
        <f t="shared" si="29"/>
        <v>10.03.21</v>
      </c>
      <c r="J939" s="31"/>
      <c r="K939" s="125" t="s">
        <v>6703</v>
      </c>
      <c r="L939" s="84">
        <v>2222.7546541741453</v>
      </c>
      <c r="M939" s="84">
        <f t="shared" si="28"/>
        <v>8891.0186166965814</v>
      </c>
      <c r="N939" s="120"/>
    </row>
    <row r="940" spans="9:14" ht="12.75" x14ac:dyDescent="0.2">
      <c r="I940" s="32" t="str">
        <f t="shared" si="29"/>
        <v>10.03.21</v>
      </c>
      <c r="J940" s="31"/>
      <c r="K940" s="126" t="s">
        <v>6704</v>
      </c>
      <c r="L940" s="114">
        <v>2202.246669274145</v>
      </c>
      <c r="M940" s="114">
        <f t="shared" si="28"/>
        <v>8808.98667709658</v>
      </c>
      <c r="N940" s="120"/>
    </row>
    <row r="941" spans="9:14" ht="12.75" x14ac:dyDescent="0.2">
      <c r="I941" s="32" t="str">
        <f t="shared" si="29"/>
        <v>10.03.21</v>
      </c>
      <c r="J941" s="31"/>
      <c r="K941" s="125" t="s">
        <v>6705</v>
      </c>
      <c r="L941" s="84">
        <v>2211.3180019741453</v>
      </c>
      <c r="M941" s="84">
        <f t="shared" si="28"/>
        <v>8845.2720078965813</v>
      </c>
      <c r="N941" s="120"/>
    </row>
    <row r="942" spans="9:14" ht="12.75" x14ac:dyDescent="0.2">
      <c r="I942" s="32" t="str">
        <f t="shared" si="29"/>
        <v>10.03.21</v>
      </c>
      <c r="J942" s="31"/>
      <c r="K942" s="125" t="s">
        <v>6706</v>
      </c>
      <c r="L942" s="84">
        <v>2210.1288078441457</v>
      </c>
      <c r="M942" s="84">
        <f t="shared" si="28"/>
        <v>8840.515231376583</v>
      </c>
      <c r="N942" s="120"/>
    </row>
    <row r="943" spans="9:14" ht="12.75" x14ac:dyDescent="0.2">
      <c r="I943" s="32" t="str">
        <f t="shared" si="29"/>
        <v>10.03.21</v>
      </c>
      <c r="J943" s="31"/>
      <c r="K943" s="125" t="s">
        <v>6707</v>
      </c>
      <c r="L943" s="84">
        <v>2182.344708844144</v>
      </c>
      <c r="M943" s="84">
        <f t="shared" si="28"/>
        <v>8729.3788353765758</v>
      </c>
      <c r="N943" s="120"/>
    </row>
    <row r="944" spans="9:14" ht="12.75" x14ac:dyDescent="0.2">
      <c r="I944" s="32" t="str">
        <f t="shared" si="29"/>
        <v>10.03.21</v>
      </c>
      <c r="J944" s="31"/>
      <c r="K944" s="126" t="s">
        <v>6708</v>
      </c>
      <c r="L944" s="114">
        <v>2171.8253003341451</v>
      </c>
      <c r="M944" s="114">
        <f t="shared" si="28"/>
        <v>8687.3012013365806</v>
      </c>
      <c r="N944" s="120"/>
    </row>
    <row r="945" spans="9:14" ht="12.75" x14ac:dyDescent="0.2">
      <c r="I945" s="32" t="str">
        <f t="shared" si="29"/>
        <v>10.03.21</v>
      </c>
      <c r="J945" s="31"/>
      <c r="K945" s="125" t="s">
        <v>6709</v>
      </c>
      <c r="L945" s="84">
        <v>2164.0804442941444</v>
      </c>
      <c r="M945" s="84">
        <f t="shared" si="28"/>
        <v>8656.3217771765776</v>
      </c>
      <c r="N945" s="120"/>
    </row>
    <row r="946" spans="9:14" ht="12.75" x14ac:dyDescent="0.2">
      <c r="I946" s="32" t="str">
        <f t="shared" si="29"/>
        <v>10.03.21</v>
      </c>
      <c r="J946" s="31"/>
      <c r="K946" s="125" t="s">
        <v>6710</v>
      </c>
      <c r="L946" s="84">
        <v>2157.2687537041452</v>
      </c>
      <c r="M946" s="84">
        <f t="shared" si="28"/>
        <v>8629.0750148165807</v>
      </c>
      <c r="N946" s="120"/>
    </row>
    <row r="947" spans="9:14" ht="12.75" x14ac:dyDescent="0.2">
      <c r="I947" s="32" t="str">
        <f t="shared" si="29"/>
        <v>10.03.21</v>
      </c>
      <c r="J947" s="31"/>
      <c r="K947" s="125" t="s">
        <v>6711</v>
      </c>
      <c r="L947" s="84">
        <v>2158.3895257141462</v>
      </c>
      <c r="M947" s="84">
        <f t="shared" si="28"/>
        <v>8633.5581028565848</v>
      </c>
      <c r="N947" s="120"/>
    </row>
    <row r="948" spans="9:14" ht="12.75" x14ac:dyDescent="0.2">
      <c r="I948" s="32" t="str">
        <f t="shared" si="29"/>
        <v>10.03.21</v>
      </c>
      <c r="J948" s="31"/>
      <c r="K948" s="126" t="s">
        <v>6712</v>
      </c>
      <c r="L948" s="114">
        <v>2137.2434310741442</v>
      </c>
      <c r="M948" s="114">
        <f t="shared" si="28"/>
        <v>8548.9737242965766</v>
      </c>
      <c r="N948" s="120"/>
    </row>
    <row r="949" spans="9:14" ht="12.75" x14ac:dyDescent="0.2">
      <c r="I949" s="32" t="str">
        <f t="shared" si="29"/>
        <v>10.03.21</v>
      </c>
      <c r="J949" s="31"/>
      <c r="K949" s="125" t="s">
        <v>6713</v>
      </c>
      <c r="L949" s="84">
        <v>2133.9037506241461</v>
      </c>
      <c r="M949" s="84">
        <f t="shared" si="28"/>
        <v>8535.6150024965846</v>
      </c>
      <c r="N949" s="120"/>
    </row>
    <row r="950" spans="9:14" ht="12.75" x14ac:dyDescent="0.2">
      <c r="I950" s="32" t="str">
        <f t="shared" si="29"/>
        <v>10.03.21</v>
      </c>
      <c r="J950" s="31"/>
      <c r="K950" s="125" t="s">
        <v>6714</v>
      </c>
      <c r="L950" s="84">
        <v>2118.2517142641454</v>
      </c>
      <c r="M950" s="84">
        <f t="shared" si="28"/>
        <v>8473.0068570565818</v>
      </c>
      <c r="N950" s="120"/>
    </row>
    <row r="951" spans="9:14" ht="12.75" x14ac:dyDescent="0.2">
      <c r="I951" s="32" t="str">
        <f t="shared" si="29"/>
        <v>10.03.21</v>
      </c>
      <c r="J951" s="31"/>
      <c r="K951" s="125" t="s">
        <v>6715</v>
      </c>
      <c r="L951" s="84">
        <v>2117.9958403441451</v>
      </c>
      <c r="M951" s="84">
        <f t="shared" si="28"/>
        <v>8471.9833613765804</v>
      </c>
      <c r="N951" s="120"/>
    </row>
    <row r="952" spans="9:14" ht="12.75" x14ac:dyDescent="0.2">
      <c r="I952" s="32" t="str">
        <f t="shared" si="29"/>
        <v>10.03.21</v>
      </c>
      <c r="J952" s="31"/>
      <c r="K952" s="126" t="s">
        <v>6716</v>
      </c>
      <c r="L952" s="114">
        <v>2102.7143947241461</v>
      </c>
      <c r="M952" s="114">
        <f t="shared" si="28"/>
        <v>8410.8575788965845</v>
      </c>
      <c r="N952" s="120"/>
    </row>
    <row r="953" spans="9:14" ht="12.75" x14ac:dyDescent="0.2">
      <c r="I953" s="32" t="str">
        <f t="shared" si="29"/>
        <v>10.03.21</v>
      </c>
      <c r="J953" s="31"/>
      <c r="K953" s="125" t="s">
        <v>6717</v>
      </c>
      <c r="L953" s="84">
        <v>2112.2107671541462</v>
      </c>
      <c r="M953" s="84">
        <f t="shared" si="28"/>
        <v>8448.8430686165848</v>
      </c>
      <c r="N953" s="120"/>
    </row>
    <row r="954" spans="9:14" ht="12.75" x14ac:dyDescent="0.2">
      <c r="I954" s="32" t="str">
        <f t="shared" si="29"/>
        <v>10.03.21</v>
      </c>
      <c r="J954" s="31"/>
      <c r="K954" s="125" t="s">
        <v>6718</v>
      </c>
      <c r="L954" s="84">
        <v>2104.8900396841454</v>
      </c>
      <c r="M954" s="84">
        <f t="shared" si="28"/>
        <v>8419.5601587365818</v>
      </c>
      <c r="N954" s="120"/>
    </row>
    <row r="955" spans="9:14" ht="12.75" x14ac:dyDescent="0.2">
      <c r="I955" s="32" t="str">
        <f t="shared" si="29"/>
        <v>10.03.21</v>
      </c>
      <c r="J955" s="31"/>
      <c r="K955" s="125" t="s">
        <v>6719</v>
      </c>
      <c r="L955" s="84">
        <v>2094.571846914143</v>
      </c>
      <c r="M955" s="84">
        <f t="shared" si="28"/>
        <v>8378.2873876565718</v>
      </c>
      <c r="N955" s="120"/>
    </row>
    <row r="956" spans="9:14" ht="12.75" x14ac:dyDescent="0.2">
      <c r="I956" s="32" t="str">
        <f t="shared" si="29"/>
        <v>10.03.21</v>
      </c>
      <c r="J956" s="31"/>
      <c r="K956" s="126" t="s">
        <v>6720</v>
      </c>
      <c r="L956" s="114">
        <v>2096.184614244145</v>
      </c>
      <c r="M956" s="114">
        <f t="shared" si="28"/>
        <v>8384.73845697658</v>
      </c>
      <c r="N956" s="120"/>
    </row>
    <row r="957" spans="9:14" ht="12.75" x14ac:dyDescent="0.2">
      <c r="I957" s="32" t="str">
        <f t="shared" si="29"/>
        <v>10.03.21</v>
      </c>
      <c r="J957" s="31"/>
      <c r="K957" s="125" t="s">
        <v>6721</v>
      </c>
      <c r="L957" s="84">
        <v>2134.6801311541449</v>
      </c>
      <c r="M957" s="84">
        <f t="shared" si="28"/>
        <v>8538.7205246165795</v>
      </c>
      <c r="N957" s="120"/>
    </row>
    <row r="958" spans="9:14" ht="12.75" x14ac:dyDescent="0.2">
      <c r="I958" s="32" t="str">
        <f t="shared" si="29"/>
        <v>10.03.21</v>
      </c>
      <c r="J958" s="31"/>
      <c r="K958" s="125" t="s">
        <v>6722</v>
      </c>
      <c r="L958" s="84">
        <v>2161.4380943941442</v>
      </c>
      <c r="M958" s="84">
        <f t="shared" si="28"/>
        <v>8645.7523775765767</v>
      </c>
      <c r="N958" s="120"/>
    </row>
    <row r="959" spans="9:14" ht="12.75" x14ac:dyDescent="0.2">
      <c r="I959" s="32" t="str">
        <f t="shared" si="29"/>
        <v>10.03.21</v>
      </c>
      <c r="J959" s="31"/>
      <c r="K959" s="125" t="s">
        <v>6723</v>
      </c>
      <c r="L959" s="84">
        <v>2181.588980014144</v>
      </c>
      <c r="M959" s="84">
        <f t="shared" si="28"/>
        <v>8726.355920056576</v>
      </c>
      <c r="N959" s="120"/>
    </row>
    <row r="960" spans="9:14" ht="12.75" x14ac:dyDescent="0.2">
      <c r="I960" s="32" t="str">
        <f t="shared" si="29"/>
        <v>10.03.21</v>
      </c>
      <c r="J960" s="31"/>
      <c r="K960" s="126" t="s">
        <v>6724</v>
      </c>
      <c r="L960" s="114">
        <v>2227.0365986041452</v>
      </c>
      <c r="M960" s="114">
        <f t="shared" si="28"/>
        <v>8908.1463944165807</v>
      </c>
      <c r="N960" s="120"/>
    </row>
    <row r="961" spans="9:14" ht="12.75" x14ac:dyDescent="0.2">
      <c r="I961" s="32" t="str">
        <f t="shared" si="29"/>
        <v>10.03.21</v>
      </c>
      <c r="J961" s="31"/>
      <c r="K961" s="125" t="s">
        <v>6725</v>
      </c>
      <c r="L961" s="84">
        <v>2267.5184547241429</v>
      </c>
      <c r="M961" s="84">
        <f t="shared" si="28"/>
        <v>9070.0738188965715</v>
      </c>
      <c r="N961" s="120"/>
    </row>
    <row r="962" spans="9:14" ht="12.75" x14ac:dyDescent="0.2">
      <c r="I962" s="32" t="str">
        <f t="shared" si="29"/>
        <v>10.03.21</v>
      </c>
      <c r="J962" s="31"/>
      <c r="K962" s="125" t="s">
        <v>6726</v>
      </c>
      <c r="L962" s="84">
        <v>2290.521640524144</v>
      </c>
      <c r="M962" s="84">
        <f t="shared" si="28"/>
        <v>9162.086562096576</v>
      </c>
      <c r="N962" s="120"/>
    </row>
    <row r="963" spans="9:14" ht="12.75" x14ac:dyDescent="0.2">
      <c r="I963" s="32" t="str">
        <f t="shared" si="29"/>
        <v>10.03.21</v>
      </c>
      <c r="J963" s="31"/>
      <c r="K963" s="125" t="s">
        <v>6727</v>
      </c>
      <c r="L963" s="84">
        <v>2293.309601384145</v>
      </c>
      <c r="M963" s="84">
        <f t="shared" si="28"/>
        <v>9173.2384055365801</v>
      </c>
      <c r="N963" s="120"/>
    </row>
    <row r="964" spans="9:14" ht="12.75" x14ac:dyDescent="0.2">
      <c r="I964" s="32" t="str">
        <f t="shared" si="29"/>
        <v>10.03.21</v>
      </c>
      <c r="J964" s="31"/>
      <c r="K964" s="126" t="s">
        <v>6728</v>
      </c>
      <c r="L964" s="114">
        <v>2281.5176134441463</v>
      </c>
      <c r="M964" s="114">
        <f t="shared" si="28"/>
        <v>9126.0704537765851</v>
      </c>
      <c r="N964" s="120"/>
    </row>
    <row r="965" spans="9:14" ht="12.75" x14ac:dyDescent="0.2">
      <c r="I965" s="32" t="str">
        <f t="shared" si="29"/>
        <v>10.03.21</v>
      </c>
      <c r="J965" s="31"/>
      <c r="K965" s="125" t="s">
        <v>6729</v>
      </c>
      <c r="L965" s="84">
        <v>2239.4668512041453</v>
      </c>
      <c r="M965" s="84">
        <f t="shared" si="28"/>
        <v>8957.8674048165813</v>
      </c>
      <c r="N965" s="120"/>
    </row>
    <row r="966" spans="9:14" ht="12.75" x14ac:dyDescent="0.2">
      <c r="I966" s="32" t="str">
        <f t="shared" si="29"/>
        <v>10.03.21</v>
      </c>
      <c r="J966" s="31"/>
      <c r="K966" s="125" t="s">
        <v>6730</v>
      </c>
      <c r="L966" s="84">
        <v>2212.570699394143</v>
      </c>
      <c r="M966" s="84">
        <f t="shared" si="28"/>
        <v>8850.2827975765722</v>
      </c>
      <c r="N966" s="120"/>
    </row>
    <row r="967" spans="9:14" ht="12.75" x14ac:dyDescent="0.2">
      <c r="I967" s="32" t="str">
        <f t="shared" si="29"/>
        <v>10.03.21</v>
      </c>
      <c r="J967" s="31"/>
      <c r="K967" s="125" t="s">
        <v>6731</v>
      </c>
      <c r="L967" s="84">
        <v>2180.3448968641451</v>
      </c>
      <c r="M967" s="84">
        <f t="shared" si="28"/>
        <v>8721.3795874565803</v>
      </c>
      <c r="N967" s="120"/>
    </row>
    <row r="968" spans="9:14" ht="12.75" x14ac:dyDescent="0.2">
      <c r="I968" s="32" t="str">
        <f t="shared" si="29"/>
        <v>10.03.21</v>
      </c>
      <c r="J968" s="31"/>
      <c r="K968" s="126" t="s">
        <v>6732</v>
      </c>
      <c r="L968" s="114">
        <v>2145.6609607141454</v>
      </c>
      <c r="M968" s="114">
        <f t="shared" si="28"/>
        <v>8582.6438428565816</v>
      </c>
      <c r="N968" s="120"/>
    </row>
    <row r="969" spans="9:14" ht="12.75" x14ac:dyDescent="0.2">
      <c r="I969" s="32" t="str">
        <f t="shared" si="29"/>
        <v>10.03.21</v>
      </c>
      <c r="J969" s="31"/>
      <c r="K969" s="125" t="s">
        <v>6733</v>
      </c>
      <c r="L969" s="84">
        <v>2106.804096864144</v>
      </c>
      <c r="M969" s="84">
        <f t="shared" si="28"/>
        <v>8427.2163874565758</v>
      </c>
      <c r="N969" s="120"/>
    </row>
    <row r="970" spans="9:14" ht="12.75" x14ac:dyDescent="0.2">
      <c r="I970" s="32" t="str">
        <f t="shared" si="29"/>
        <v>10.03.21</v>
      </c>
      <c r="J970" s="31"/>
      <c r="K970" s="125" t="s">
        <v>6734</v>
      </c>
      <c r="L970" s="84">
        <v>2061.0266973041453</v>
      </c>
      <c r="M970" s="84">
        <f t="shared" si="28"/>
        <v>8244.1067892165811</v>
      </c>
      <c r="N970" s="120"/>
    </row>
    <row r="971" spans="9:14" ht="12.75" x14ac:dyDescent="0.2">
      <c r="I971" s="32" t="str">
        <f t="shared" si="29"/>
        <v>10.03.21</v>
      </c>
      <c r="J971" s="31"/>
      <c r="K971" s="125" t="s">
        <v>6735</v>
      </c>
      <c r="L971" s="84">
        <v>2055.8796808941452</v>
      </c>
      <c r="M971" s="84">
        <f t="shared" si="28"/>
        <v>8223.5187235765807</v>
      </c>
      <c r="N971" s="120"/>
    </row>
    <row r="972" spans="9:14" ht="12.75" x14ac:dyDescent="0.2">
      <c r="I972" s="32" t="str">
        <f t="shared" si="29"/>
        <v>10.03.21</v>
      </c>
      <c r="J972" s="31"/>
      <c r="K972" s="126" t="s">
        <v>6736</v>
      </c>
      <c r="L972" s="114">
        <v>2012.9978772541451</v>
      </c>
      <c r="M972" s="114">
        <f t="shared" si="28"/>
        <v>8051.9915090165805</v>
      </c>
      <c r="N972" s="120"/>
    </row>
    <row r="973" spans="9:14" ht="12.75" x14ac:dyDescent="0.2">
      <c r="I973" s="32" t="str">
        <f t="shared" si="29"/>
        <v>10.03.21</v>
      </c>
      <c r="J973" s="31"/>
      <c r="K973" s="125" t="s">
        <v>6737</v>
      </c>
      <c r="L973" s="84">
        <v>1952.5165956441442</v>
      </c>
      <c r="M973" s="84">
        <f t="shared" si="28"/>
        <v>7810.0663825765769</v>
      </c>
      <c r="N973" s="120"/>
    </row>
    <row r="974" spans="9:14" ht="12.75" x14ac:dyDescent="0.2">
      <c r="I974" s="32" t="str">
        <f t="shared" si="29"/>
        <v>10.03.21</v>
      </c>
      <c r="J974" s="31"/>
      <c r="K974" s="125" t="s">
        <v>6738</v>
      </c>
      <c r="L974" s="84">
        <v>1918.543183724144</v>
      </c>
      <c r="M974" s="84">
        <f t="shared" si="28"/>
        <v>7674.172734896576</v>
      </c>
      <c r="N974" s="120"/>
    </row>
    <row r="975" spans="9:14" ht="12.75" x14ac:dyDescent="0.2">
      <c r="I975" s="32" t="str">
        <f t="shared" si="29"/>
        <v>10.03.21</v>
      </c>
      <c r="J975" s="31"/>
      <c r="K975" s="125" t="s">
        <v>6739</v>
      </c>
      <c r="L975" s="84">
        <v>1900.1985589241442</v>
      </c>
      <c r="M975" s="84">
        <f t="shared" si="28"/>
        <v>7600.7942356965768</v>
      </c>
      <c r="N975" s="120"/>
    </row>
    <row r="976" spans="9:14" ht="12.75" x14ac:dyDescent="0.2">
      <c r="I976" s="32" t="str">
        <f t="shared" si="29"/>
        <v>10.03.21</v>
      </c>
      <c r="J976" s="31"/>
      <c r="K976" s="126" t="s">
        <v>6740</v>
      </c>
      <c r="L976" s="114">
        <v>1872.795824914145</v>
      </c>
      <c r="M976" s="114">
        <f t="shared" si="28"/>
        <v>7491.1832996565799</v>
      </c>
      <c r="N976" s="120"/>
    </row>
    <row r="977" spans="9:14" ht="12.75" x14ac:dyDescent="0.2">
      <c r="I977" s="32" t="str">
        <f t="shared" si="29"/>
        <v>10.03.21</v>
      </c>
      <c r="J977" s="31"/>
      <c r="K977" s="125" t="s">
        <v>6741</v>
      </c>
      <c r="L977" s="84">
        <v>1901.634671714145</v>
      </c>
      <c r="M977" s="84">
        <f t="shared" si="28"/>
        <v>7606.5386868565802</v>
      </c>
      <c r="N977" s="120"/>
    </row>
    <row r="978" spans="9:14" ht="12.75" x14ac:dyDescent="0.2">
      <c r="I978" s="32" t="str">
        <f t="shared" si="29"/>
        <v>10.03.21</v>
      </c>
      <c r="J978" s="31"/>
      <c r="K978" s="125" t="s">
        <v>6742</v>
      </c>
      <c r="L978" s="84">
        <v>1887.9032019141453</v>
      </c>
      <c r="M978" s="84">
        <f t="shared" si="28"/>
        <v>7551.612807656581</v>
      </c>
      <c r="N978" s="120"/>
    </row>
    <row r="979" spans="9:14" ht="12.75" x14ac:dyDescent="0.2">
      <c r="I979" s="32" t="str">
        <f t="shared" si="29"/>
        <v>10.03.21</v>
      </c>
      <c r="J979" s="31"/>
      <c r="K979" s="125" t="s">
        <v>6743</v>
      </c>
      <c r="L979" s="84">
        <v>1867.297193314145</v>
      </c>
      <c r="M979" s="84">
        <f t="shared" si="28"/>
        <v>7469.1887732565801</v>
      </c>
      <c r="N979" s="120"/>
    </row>
    <row r="980" spans="9:14" ht="12.75" x14ac:dyDescent="0.2">
      <c r="I980" s="32" t="str">
        <f t="shared" si="29"/>
        <v>10.03.21</v>
      </c>
      <c r="J980" s="31"/>
      <c r="K980" s="126" t="s">
        <v>6744</v>
      </c>
      <c r="L980" s="114">
        <v>1840.684667684144</v>
      </c>
      <c r="M980" s="114">
        <f t="shared" si="28"/>
        <v>7362.7386707365758</v>
      </c>
      <c r="N980" s="120"/>
    </row>
    <row r="981" spans="9:14" ht="12.75" x14ac:dyDescent="0.2">
      <c r="I981" s="32" t="str">
        <f t="shared" si="29"/>
        <v>10.03.21</v>
      </c>
      <c r="J981" s="31"/>
      <c r="K981" s="125" t="s">
        <v>6745</v>
      </c>
      <c r="L981" s="84">
        <v>1837.853999384145</v>
      </c>
      <c r="M981" s="84">
        <f t="shared" si="28"/>
        <v>7351.4159975365801</v>
      </c>
      <c r="N981" s="120"/>
    </row>
    <row r="982" spans="9:14" ht="12.75" x14ac:dyDescent="0.2">
      <c r="I982" s="32" t="str">
        <f t="shared" si="29"/>
        <v>10.03.21</v>
      </c>
      <c r="J982" s="31"/>
      <c r="K982" s="125" t="s">
        <v>6746</v>
      </c>
      <c r="L982" s="84">
        <v>1807.3827935441441</v>
      </c>
      <c r="M982" s="84">
        <f t="shared" si="28"/>
        <v>7229.5311741765763</v>
      </c>
      <c r="N982" s="120"/>
    </row>
    <row r="983" spans="9:14" ht="12.75" x14ac:dyDescent="0.2">
      <c r="I983" s="32" t="str">
        <f t="shared" si="29"/>
        <v>10.03.21</v>
      </c>
      <c r="J983" s="31"/>
      <c r="K983" s="125" t="s">
        <v>6747</v>
      </c>
      <c r="L983" s="84">
        <v>1773.797871804145</v>
      </c>
      <c r="M983" s="84">
        <f t="shared" si="28"/>
        <v>7095.1914872165798</v>
      </c>
      <c r="N983" s="120"/>
    </row>
    <row r="984" spans="9:14" ht="12.75" x14ac:dyDescent="0.2">
      <c r="I984" s="32" t="str">
        <f t="shared" si="29"/>
        <v>10.03.21</v>
      </c>
      <c r="J984" s="31"/>
      <c r="K984" s="126" t="s">
        <v>6748</v>
      </c>
      <c r="L984" s="114">
        <v>1749.782591144145</v>
      </c>
      <c r="M984" s="114">
        <f t="shared" si="28"/>
        <v>6999.1303645765802</v>
      </c>
      <c r="N984" s="120"/>
    </row>
    <row r="985" spans="9:14" ht="12.75" x14ac:dyDescent="0.2">
      <c r="I985" s="32" t="str">
        <f t="shared" si="29"/>
        <v>11.03.21</v>
      </c>
      <c r="J985" s="31"/>
      <c r="K985" s="125" t="s">
        <v>6749</v>
      </c>
      <c r="L985" s="84">
        <v>1732.558536524145</v>
      </c>
      <c r="M985" s="84">
        <f t="shared" ref="M985:M1048" si="30">IF(L985="","",L985*4)</f>
        <v>6930.2341460965799</v>
      </c>
      <c r="N985" s="120"/>
    </row>
    <row r="986" spans="9:14" ht="12.75" x14ac:dyDescent="0.2">
      <c r="I986" s="32" t="str">
        <f t="shared" ref="I986:I1049" si="31">IF(K986="","",LEFT(K986,8))</f>
        <v>11.03.21</v>
      </c>
      <c r="J986" s="31"/>
      <c r="K986" s="125" t="s">
        <v>6750</v>
      </c>
      <c r="L986" s="84">
        <v>1708.8165209941451</v>
      </c>
      <c r="M986" s="84">
        <f t="shared" si="30"/>
        <v>6835.2660839765804</v>
      </c>
      <c r="N986" s="120"/>
    </row>
    <row r="987" spans="9:14" ht="12.75" x14ac:dyDescent="0.2">
      <c r="I987" s="32" t="str">
        <f t="shared" si="31"/>
        <v>11.03.21</v>
      </c>
      <c r="J987" s="31"/>
      <c r="K987" s="125" t="s">
        <v>6751</v>
      </c>
      <c r="L987" s="84">
        <v>1686.9066893341451</v>
      </c>
      <c r="M987" s="84">
        <f t="shared" si="30"/>
        <v>6747.6267573365803</v>
      </c>
      <c r="N987" s="120"/>
    </row>
    <row r="988" spans="9:14" ht="12.75" x14ac:dyDescent="0.2">
      <c r="I988" s="32" t="str">
        <f t="shared" si="31"/>
        <v>11.03.21</v>
      </c>
      <c r="J988" s="31"/>
      <c r="K988" s="126" t="s">
        <v>6752</v>
      </c>
      <c r="L988" s="114">
        <v>1671.1283313341451</v>
      </c>
      <c r="M988" s="114">
        <f t="shared" si="30"/>
        <v>6684.5133253365802</v>
      </c>
      <c r="N988" s="120"/>
    </row>
    <row r="989" spans="9:14" ht="12.75" x14ac:dyDescent="0.2">
      <c r="I989" s="32" t="str">
        <f t="shared" si="31"/>
        <v>11.03.21</v>
      </c>
      <c r="J989" s="31"/>
      <c r="K989" s="125" t="s">
        <v>6753</v>
      </c>
      <c r="L989" s="84">
        <v>1677.4143032241452</v>
      </c>
      <c r="M989" s="84">
        <f t="shared" si="30"/>
        <v>6709.6572128965809</v>
      </c>
      <c r="N989" s="120"/>
    </row>
    <row r="990" spans="9:14" ht="12.75" x14ac:dyDescent="0.2">
      <c r="I990" s="32" t="str">
        <f t="shared" si="31"/>
        <v>11.03.21</v>
      </c>
      <c r="J990" s="31"/>
      <c r="K990" s="125" t="s">
        <v>6754</v>
      </c>
      <c r="L990" s="84">
        <v>1658.943678614145</v>
      </c>
      <c r="M990" s="84">
        <f t="shared" si="30"/>
        <v>6635.7747144565801</v>
      </c>
      <c r="N990" s="120"/>
    </row>
    <row r="991" spans="9:14" ht="12.75" x14ac:dyDescent="0.2">
      <c r="I991" s="32" t="str">
        <f t="shared" si="31"/>
        <v>11.03.21</v>
      </c>
      <c r="J991" s="31"/>
      <c r="K991" s="125" t="s">
        <v>6755</v>
      </c>
      <c r="L991" s="84">
        <v>1651.660087004145</v>
      </c>
      <c r="M991" s="84">
        <f t="shared" si="30"/>
        <v>6606.64034801658</v>
      </c>
      <c r="N991" s="120"/>
    </row>
    <row r="992" spans="9:14" ht="12.75" x14ac:dyDescent="0.2">
      <c r="I992" s="32" t="str">
        <f t="shared" si="31"/>
        <v>11.03.21</v>
      </c>
      <c r="J992" s="31"/>
      <c r="K992" s="126" t="s">
        <v>6756</v>
      </c>
      <c r="L992" s="114">
        <v>1641.150479774145</v>
      </c>
      <c r="M992" s="114">
        <f t="shared" si="30"/>
        <v>6564.6019190965799</v>
      </c>
      <c r="N992" s="120"/>
    </row>
    <row r="993" spans="9:14" ht="12.75" x14ac:dyDescent="0.2">
      <c r="I993" s="32" t="str">
        <f t="shared" si="31"/>
        <v>11.03.21</v>
      </c>
      <c r="J993" s="31"/>
      <c r="K993" s="125" t="s">
        <v>6757</v>
      </c>
      <c r="L993" s="84">
        <v>1643.2601536741449</v>
      </c>
      <c r="M993" s="84">
        <f t="shared" si="30"/>
        <v>6573.0406146965797</v>
      </c>
      <c r="N993" s="120"/>
    </row>
    <row r="994" spans="9:14" ht="12.75" x14ac:dyDescent="0.2">
      <c r="I994" s="32" t="str">
        <f t="shared" si="31"/>
        <v>11.03.21</v>
      </c>
      <c r="J994" s="31"/>
      <c r="K994" s="125" t="s">
        <v>6758</v>
      </c>
      <c r="L994" s="84">
        <v>1640.3483195541451</v>
      </c>
      <c r="M994" s="84">
        <f t="shared" si="30"/>
        <v>6561.3932782165803</v>
      </c>
      <c r="N994" s="120"/>
    </row>
    <row r="995" spans="9:14" ht="12.75" x14ac:dyDescent="0.2">
      <c r="I995" s="32" t="str">
        <f t="shared" si="31"/>
        <v>11.03.21</v>
      </c>
      <c r="J995" s="31"/>
      <c r="K995" s="125" t="s">
        <v>6759</v>
      </c>
      <c r="L995" s="84">
        <v>1629.165735594145</v>
      </c>
      <c r="M995" s="84">
        <f t="shared" si="30"/>
        <v>6516.6629423765798</v>
      </c>
      <c r="N995" s="120"/>
    </row>
    <row r="996" spans="9:14" ht="12.75" x14ac:dyDescent="0.2">
      <c r="I996" s="32" t="str">
        <f t="shared" si="31"/>
        <v>11.03.21</v>
      </c>
      <c r="J996" s="31"/>
      <c r="K996" s="126" t="s">
        <v>6760</v>
      </c>
      <c r="L996" s="114">
        <v>1614.1688924141451</v>
      </c>
      <c r="M996" s="114">
        <f t="shared" si="30"/>
        <v>6456.6755696565806</v>
      </c>
      <c r="N996" s="120"/>
    </row>
    <row r="997" spans="9:14" ht="12.75" x14ac:dyDescent="0.2">
      <c r="I997" s="32" t="str">
        <f t="shared" si="31"/>
        <v>11.03.21</v>
      </c>
      <c r="J997" s="31"/>
      <c r="K997" s="125" t="s">
        <v>6761</v>
      </c>
      <c r="L997" s="84">
        <v>1603.561293304145</v>
      </c>
      <c r="M997" s="84">
        <f t="shared" si="30"/>
        <v>6414.24517321658</v>
      </c>
      <c r="N997" s="120"/>
    </row>
    <row r="998" spans="9:14" ht="12.75" x14ac:dyDescent="0.2">
      <c r="I998" s="32" t="str">
        <f t="shared" si="31"/>
        <v>11.03.21</v>
      </c>
      <c r="J998" s="31"/>
      <c r="K998" s="125" t="s">
        <v>6762</v>
      </c>
      <c r="L998" s="84">
        <v>1616.538644224144</v>
      </c>
      <c r="M998" s="84">
        <f t="shared" si="30"/>
        <v>6466.1545768965761</v>
      </c>
      <c r="N998" s="120"/>
    </row>
    <row r="999" spans="9:14" ht="12.75" x14ac:dyDescent="0.2">
      <c r="I999" s="32" t="str">
        <f t="shared" si="31"/>
        <v>11.03.21</v>
      </c>
      <c r="J999" s="31"/>
      <c r="K999" s="125" t="s">
        <v>6763</v>
      </c>
      <c r="L999" s="84">
        <v>1606.2705201541451</v>
      </c>
      <c r="M999" s="84">
        <f t="shared" si="30"/>
        <v>6425.0820806165802</v>
      </c>
      <c r="N999" s="120"/>
    </row>
    <row r="1000" spans="9:14" ht="12.75" x14ac:dyDescent="0.2">
      <c r="I1000" s="32" t="str">
        <f t="shared" si="31"/>
        <v>11.03.21</v>
      </c>
      <c r="J1000" s="31"/>
      <c r="K1000" s="126" t="s">
        <v>6764</v>
      </c>
      <c r="L1000" s="114">
        <v>1608.4531172141442</v>
      </c>
      <c r="M1000" s="114">
        <f t="shared" si="30"/>
        <v>6433.8124688565767</v>
      </c>
      <c r="N1000" s="120"/>
    </row>
    <row r="1001" spans="9:14" ht="12.75" x14ac:dyDescent="0.2">
      <c r="I1001" s="32" t="str">
        <f t="shared" si="31"/>
        <v>11.03.21</v>
      </c>
      <c r="J1001" s="31"/>
      <c r="K1001" s="125" t="s">
        <v>6765</v>
      </c>
      <c r="L1001" s="84">
        <v>1631.415510674145</v>
      </c>
      <c r="M1001" s="84">
        <f t="shared" si="30"/>
        <v>6525.6620426965801</v>
      </c>
      <c r="N1001" s="120"/>
    </row>
    <row r="1002" spans="9:14" ht="12.75" x14ac:dyDescent="0.2">
      <c r="I1002" s="32" t="str">
        <f t="shared" si="31"/>
        <v>11.03.21</v>
      </c>
      <c r="J1002" s="31"/>
      <c r="K1002" s="125" t="s">
        <v>6766</v>
      </c>
      <c r="L1002" s="84">
        <v>1640.6903772041451</v>
      </c>
      <c r="M1002" s="84">
        <f t="shared" si="30"/>
        <v>6562.7615088165803</v>
      </c>
      <c r="N1002" s="120"/>
    </row>
    <row r="1003" spans="9:14" ht="12.75" x14ac:dyDescent="0.2">
      <c r="I1003" s="32" t="str">
        <f t="shared" si="31"/>
        <v>11.03.21</v>
      </c>
      <c r="J1003" s="31"/>
      <c r="K1003" s="125" t="s">
        <v>6767</v>
      </c>
      <c r="L1003" s="84">
        <v>1661.045311304144</v>
      </c>
      <c r="M1003" s="84">
        <f t="shared" si="30"/>
        <v>6644.1812452165759</v>
      </c>
      <c r="N1003" s="120"/>
    </row>
    <row r="1004" spans="9:14" ht="12.75" x14ac:dyDescent="0.2">
      <c r="I1004" s="32" t="str">
        <f t="shared" si="31"/>
        <v>11.03.21</v>
      </c>
      <c r="J1004" s="31"/>
      <c r="K1004" s="126" t="s">
        <v>6768</v>
      </c>
      <c r="L1004" s="114">
        <v>1681.8258220241451</v>
      </c>
      <c r="M1004" s="114">
        <f t="shared" si="30"/>
        <v>6727.3032880965802</v>
      </c>
      <c r="N1004" s="120"/>
    </row>
    <row r="1005" spans="9:14" ht="12.75" x14ac:dyDescent="0.2">
      <c r="I1005" s="32" t="str">
        <f t="shared" si="31"/>
        <v>11.03.21</v>
      </c>
      <c r="J1005" s="31"/>
      <c r="K1005" s="125" t="s">
        <v>6769</v>
      </c>
      <c r="L1005" s="84">
        <v>1735.6198744041442</v>
      </c>
      <c r="M1005" s="84">
        <f t="shared" si="30"/>
        <v>6942.4794976165767</v>
      </c>
      <c r="N1005" s="120"/>
    </row>
    <row r="1006" spans="9:14" ht="12.75" x14ac:dyDescent="0.2">
      <c r="I1006" s="32" t="str">
        <f t="shared" si="31"/>
        <v>11.03.21</v>
      </c>
      <c r="J1006" s="31"/>
      <c r="K1006" s="125" t="s">
        <v>6770</v>
      </c>
      <c r="L1006" s="84">
        <v>1769.571392514144</v>
      </c>
      <c r="M1006" s="84">
        <f t="shared" si="30"/>
        <v>7078.285570056576</v>
      </c>
      <c r="N1006" s="120"/>
    </row>
    <row r="1007" spans="9:14" ht="12.75" x14ac:dyDescent="0.2">
      <c r="I1007" s="32" t="str">
        <f t="shared" si="31"/>
        <v>11.03.21</v>
      </c>
      <c r="J1007" s="31"/>
      <c r="K1007" s="125" t="s">
        <v>6771</v>
      </c>
      <c r="L1007" s="84">
        <v>1839.0726533541451</v>
      </c>
      <c r="M1007" s="84">
        <f t="shared" si="30"/>
        <v>7356.2906134165805</v>
      </c>
      <c r="N1007" s="120"/>
    </row>
    <row r="1008" spans="9:14" ht="12.75" x14ac:dyDescent="0.2">
      <c r="I1008" s="32" t="str">
        <f t="shared" si="31"/>
        <v>11.03.21</v>
      </c>
      <c r="J1008" s="31"/>
      <c r="K1008" s="126" t="s">
        <v>6772</v>
      </c>
      <c r="L1008" s="114">
        <v>1876.0692681641442</v>
      </c>
      <c r="M1008" s="114">
        <f t="shared" si="30"/>
        <v>7504.2770726565768</v>
      </c>
      <c r="N1008" s="120"/>
    </row>
    <row r="1009" spans="9:14" ht="12.75" x14ac:dyDescent="0.2">
      <c r="I1009" s="32" t="str">
        <f t="shared" si="31"/>
        <v>11.03.21</v>
      </c>
      <c r="J1009" s="31"/>
      <c r="K1009" s="125" t="s">
        <v>6773</v>
      </c>
      <c r="L1009" s="84">
        <v>1970.3798632041442</v>
      </c>
      <c r="M1009" s="84">
        <f t="shared" si="30"/>
        <v>7881.5194528165766</v>
      </c>
      <c r="N1009" s="120"/>
    </row>
    <row r="1010" spans="9:14" ht="12.75" x14ac:dyDescent="0.2">
      <c r="I1010" s="32" t="str">
        <f t="shared" si="31"/>
        <v>11.03.21</v>
      </c>
      <c r="J1010" s="31"/>
      <c r="K1010" s="125" t="s">
        <v>6774</v>
      </c>
      <c r="L1010" s="84">
        <v>2033.2637547341451</v>
      </c>
      <c r="M1010" s="84">
        <f t="shared" si="30"/>
        <v>8133.0550189365804</v>
      </c>
      <c r="N1010" s="120"/>
    </row>
    <row r="1011" spans="9:14" ht="12.75" x14ac:dyDescent="0.2">
      <c r="I1011" s="32" t="str">
        <f t="shared" si="31"/>
        <v>11.03.21</v>
      </c>
      <c r="J1011" s="31"/>
      <c r="K1011" s="125" t="s">
        <v>6775</v>
      </c>
      <c r="L1011" s="84">
        <v>2073.578340774146</v>
      </c>
      <c r="M1011" s="84">
        <f t="shared" si="30"/>
        <v>8294.313363096584</v>
      </c>
      <c r="N1011" s="120"/>
    </row>
    <row r="1012" spans="9:14" ht="12.75" x14ac:dyDescent="0.2">
      <c r="I1012" s="32" t="str">
        <f t="shared" si="31"/>
        <v>11.03.21</v>
      </c>
      <c r="J1012" s="31"/>
      <c r="K1012" s="126" t="s">
        <v>6776</v>
      </c>
      <c r="L1012" s="114">
        <v>2106.3399640941439</v>
      </c>
      <c r="M1012" s="114">
        <f t="shared" si="30"/>
        <v>8425.3598563765754</v>
      </c>
      <c r="N1012" s="120"/>
    </row>
    <row r="1013" spans="9:14" ht="12.75" x14ac:dyDescent="0.2">
      <c r="I1013" s="32" t="str">
        <f t="shared" si="31"/>
        <v>11.03.21</v>
      </c>
      <c r="J1013" s="31"/>
      <c r="K1013" s="125" t="s">
        <v>6777</v>
      </c>
      <c r="L1013" s="84">
        <v>2165.7826011341449</v>
      </c>
      <c r="M1013" s="84">
        <f t="shared" si="30"/>
        <v>8663.1304045365796</v>
      </c>
      <c r="N1013" s="120"/>
    </row>
    <row r="1014" spans="9:14" ht="12.75" x14ac:dyDescent="0.2">
      <c r="I1014" s="32" t="str">
        <f t="shared" si="31"/>
        <v>11.03.21</v>
      </c>
      <c r="J1014" s="31"/>
      <c r="K1014" s="125" t="s">
        <v>6778</v>
      </c>
      <c r="L1014" s="84">
        <v>2203.626324544146</v>
      </c>
      <c r="M1014" s="84">
        <f t="shared" si="30"/>
        <v>8814.5052981765839</v>
      </c>
      <c r="N1014" s="120"/>
    </row>
    <row r="1015" spans="9:14" ht="12.75" x14ac:dyDescent="0.2">
      <c r="I1015" s="32" t="str">
        <f t="shared" si="31"/>
        <v>11.03.21</v>
      </c>
      <c r="J1015" s="31"/>
      <c r="K1015" s="125" t="s">
        <v>6779</v>
      </c>
      <c r="L1015" s="84">
        <v>2233.8661664841443</v>
      </c>
      <c r="M1015" s="84">
        <f t="shared" si="30"/>
        <v>8935.4646659365771</v>
      </c>
      <c r="N1015" s="120"/>
    </row>
    <row r="1016" spans="9:14" ht="12.75" x14ac:dyDescent="0.2">
      <c r="I1016" s="32" t="str">
        <f t="shared" si="31"/>
        <v>11.03.21</v>
      </c>
      <c r="J1016" s="31"/>
      <c r="K1016" s="126" t="s">
        <v>6780</v>
      </c>
      <c r="L1016" s="114">
        <v>2250.9373363641453</v>
      </c>
      <c r="M1016" s="114">
        <f t="shared" si="30"/>
        <v>9003.7493454565811</v>
      </c>
      <c r="N1016" s="120"/>
    </row>
    <row r="1017" spans="9:14" ht="12.75" x14ac:dyDescent="0.2">
      <c r="I1017" s="32" t="str">
        <f t="shared" si="31"/>
        <v>11.03.21</v>
      </c>
      <c r="J1017" s="31"/>
      <c r="K1017" s="125" t="s">
        <v>6781</v>
      </c>
      <c r="L1017" s="84">
        <v>2257.1938824341432</v>
      </c>
      <c r="M1017" s="84">
        <f t="shared" si="30"/>
        <v>9028.7755297365729</v>
      </c>
      <c r="N1017" s="120"/>
    </row>
    <row r="1018" spans="9:14" ht="12.75" x14ac:dyDescent="0.2">
      <c r="I1018" s="32" t="str">
        <f t="shared" si="31"/>
        <v>11.03.21</v>
      </c>
      <c r="J1018" s="31"/>
      <c r="K1018" s="125" t="s">
        <v>6782</v>
      </c>
      <c r="L1018" s="84">
        <v>2266.2252558841451</v>
      </c>
      <c r="M1018" s="84">
        <f t="shared" si="30"/>
        <v>9064.9010235365804</v>
      </c>
      <c r="N1018" s="120"/>
    </row>
    <row r="1019" spans="9:14" ht="12.75" x14ac:dyDescent="0.2">
      <c r="I1019" s="32" t="str">
        <f t="shared" si="31"/>
        <v>11.03.21</v>
      </c>
      <c r="J1019" s="31"/>
      <c r="K1019" s="125" t="s">
        <v>6783</v>
      </c>
      <c r="L1019" s="84">
        <v>2270.9385637041464</v>
      </c>
      <c r="M1019" s="84">
        <f t="shared" si="30"/>
        <v>9083.7542548165857</v>
      </c>
      <c r="N1019" s="120"/>
    </row>
    <row r="1020" spans="9:14" ht="12.75" x14ac:dyDescent="0.2">
      <c r="I1020" s="32" t="str">
        <f t="shared" si="31"/>
        <v>11.03.21</v>
      </c>
      <c r="J1020" s="31"/>
      <c r="K1020" s="126" t="s">
        <v>6784</v>
      </c>
      <c r="L1020" s="114">
        <v>2272.632726674145</v>
      </c>
      <c r="M1020" s="114">
        <f t="shared" si="30"/>
        <v>9090.5309066965801</v>
      </c>
      <c r="N1020" s="120"/>
    </row>
    <row r="1021" spans="9:14" ht="12.75" x14ac:dyDescent="0.2">
      <c r="I1021" s="32" t="str">
        <f t="shared" si="31"/>
        <v>11.03.21</v>
      </c>
      <c r="J1021" s="31"/>
      <c r="K1021" s="125" t="s">
        <v>6785</v>
      </c>
      <c r="L1021" s="84">
        <v>2264.2672656241443</v>
      </c>
      <c r="M1021" s="84">
        <f t="shared" si="30"/>
        <v>9057.0690624965773</v>
      </c>
      <c r="N1021" s="120"/>
    </row>
    <row r="1022" spans="9:14" ht="12.75" x14ac:dyDescent="0.2">
      <c r="I1022" s="32" t="str">
        <f t="shared" si="31"/>
        <v>11.03.21</v>
      </c>
      <c r="J1022" s="31"/>
      <c r="K1022" s="125" t="s">
        <v>6786</v>
      </c>
      <c r="L1022" s="84">
        <v>2277.5960569441449</v>
      </c>
      <c r="M1022" s="84">
        <f t="shared" si="30"/>
        <v>9110.3842277765798</v>
      </c>
      <c r="N1022" s="120"/>
    </row>
    <row r="1023" spans="9:14" ht="12.75" x14ac:dyDescent="0.2">
      <c r="I1023" s="32" t="str">
        <f t="shared" si="31"/>
        <v>11.03.21</v>
      </c>
      <c r="J1023" s="31"/>
      <c r="K1023" s="125" t="s">
        <v>6787</v>
      </c>
      <c r="L1023" s="84">
        <v>2283.3661618341443</v>
      </c>
      <c r="M1023" s="84">
        <f t="shared" si="30"/>
        <v>9133.4646473365774</v>
      </c>
      <c r="N1023" s="120"/>
    </row>
    <row r="1024" spans="9:14" ht="12.75" x14ac:dyDescent="0.2">
      <c r="I1024" s="32" t="str">
        <f t="shared" si="31"/>
        <v>11.03.21</v>
      </c>
      <c r="J1024" s="31"/>
      <c r="K1024" s="126" t="s">
        <v>6788</v>
      </c>
      <c r="L1024" s="114">
        <v>2283.6049566141464</v>
      </c>
      <c r="M1024" s="114">
        <f t="shared" si="30"/>
        <v>9134.4198264565857</v>
      </c>
      <c r="N1024" s="120"/>
    </row>
    <row r="1025" spans="9:14" ht="12.75" x14ac:dyDescent="0.2">
      <c r="I1025" s="32" t="str">
        <f t="shared" si="31"/>
        <v>11.03.21</v>
      </c>
      <c r="J1025" s="31"/>
      <c r="K1025" s="125" t="s">
        <v>6789</v>
      </c>
      <c r="L1025" s="84">
        <v>2277.6681286641433</v>
      </c>
      <c r="M1025" s="84">
        <f t="shared" si="30"/>
        <v>9110.6725146565732</v>
      </c>
      <c r="N1025" s="120"/>
    </row>
    <row r="1026" spans="9:14" ht="12.75" x14ac:dyDescent="0.2">
      <c r="I1026" s="32" t="str">
        <f t="shared" si="31"/>
        <v>11.03.21</v>
      </c>
      <c r="J1026" s="31"/>
      <c r="K1026" s="125" t="s">
        <v>6790</v>
      </c>
      <c r="L1026" s="84">
        <v>2288.5422544141452</v>
      </c>
      <c r="M1026" s="84">
        <f t="shared" si="30"/>
        <v>9154.1690176565808</v>
      </c>
      <c r="N1026" s="120"/>
    </row>
    <row r="1027" spans="9:14" ht="12.75" x14ac:dyDescent="0.2">
      <c r="I1027" s="32" t="str">
        <f t="shared" si="31"/>
        <v>11.03.21</v>
      </c>
      <c r="J1027" s="31"/>
      <c r="K1027" s="125" t="s">
        <v>6791</v>
      </c>
      <c r="L1027" s="84">
        <v>2298.2604881041461</v>
      </c>
      <c r="M1027" s="84">
        <f t="shared" si="30"/>
        <v>9193.0419524165845</v>
      </c>
      <c r="N1027" s="120"/>
    </row>
    <row r="1028" spans="9:14" ht="12.75" x14ac:dyDescent="0.2">
      <c r="I1028" s="32" t="str">
        <f t="shared" si="31"/>
        <v>11.03.21</v>
      </c>
      <c r="J1028" s="31"/>
      <c r="K1028" s="126" t="s">
        <v>6792</v>
      </c>
      <c r="L1028" s="114">
        <v>2314.0215164941442</v>
      </c>
      <c r="M1028" s="114">
        <f t="shared" si="30"/>
        <v>9256.0860659765767</v>
      </c>
      <c r="N1028" s="120"/>
    </row>
    <row r="1029" spans="9:14" ht="12.75" x14ac:dyDescent="0.2">
      <c r="I1029" s="32" t="str">
        <f t="shared" si="31"/>
        <v>11.03.21</v>
      </c>
      <c r="J1029" s="31"/>
      <c r="K1029" s="125" t="s">
        <v>6793</v>
      </c>
      <c r="L1029" s="84">
        <v>2321.1636034141452</v>
      </c>
      <c r="M1029" s="84">
        <f t="shared" si="30"/>
        <v>9284.6544136565808</v>
      </c>
      <c r="N1029" s="120"/>
    </row>
    <row r="1030" spans="9:14" ht="12.75" x14ac:dyDescent="0.2">
      <c r="I1030" s="32" t="str">
        <f t="shared" si="31"/>
        <v>11.03.21</v>
      </c>
      <c r="J1030" s="31"/>
      <c r="K1030" s="125" t="s">
        <v>5786</v>
      </c>
      <c r="L1030" s="84">
        <v>2329.7710171741451</v>
      </c>
      <c r="M1030" s="84">
        <f t="shared" si="30"/>
        <v>9319.0840686965803</v>
      </c>
      <c r="N1030" s="120"/>
    </row>
    <row r="1031" spans="9:14" ht="12.75" x14ac:dyDescent="0.2">
      <c r="I1031" s="32" t="str">
        <f t="shared" si="31"/>
        <v>11.03.21</v>
      </c>
      <c r="J1031" s="31"/>
      <c r="K1031" s="125" t="s">
        <v>6794</v>
      </c>
      <c r="L1031" s="84">
        <v>2321.026266394143</v>
      </c>
      <c r="M1031" s="84">
        <f t="shared" si="30"/>
        <v>9284.1050655765721</v>
      </c>
      <c r="N1031" s="120"/>
    </row>
    <row r="1032" spans="9:14" ht="12.75" x14ac:dyDescent="0.2">
      <c r="I1032" s="32" t="str">
        <f t="shared" si="31"/>
        <v>11.03.21</v>
      </c>
      <c r="J1032" s="31"/>
      <c r="K1032" s="126" t="s">
        <v>6795</v>
      </c>
      <c r="L1032" s="114">
        <v>2318.1399291641451</v>
      </c>
      <c r="M1032" s="114">
        <f t="shared" si="30"/>
        <v>9272.5597166565803</v>
      </c>
      <c r="N1032" s="120"/>
    </row>
    <row r="1033" spans="9:14" ht="12.75" x14ac:dyDescent="0.2">
      <c r="I1033" s="32" t="str">
        <f t="shared" si="31"/>
        <v>11.03.21</v>
      </c>
      <c r="J1033" s="31"/>
      <c r="K1033" s="125" t="s">
        <v>6796</v>
      </c>
      <c r="L1033" s="84">
        <v>2296.917021064146</v>
      </c>
      <c r="M1033" s="84">
        <f t="shared" si="30"/>
        <v>9187.6680842565838</v>
      </c>
      <c r="N1033" s="120"/>
    </row>
    <row r="1034" spans="9:14" ht="12.75" x14ac:dyDescent="0.2">
      <c r="I1034" s="32" t="str">
        <f t="shared" si="31"/>
        <v>11.03.21</v>
      </c>
      <c r="J1034" s="31"/>
      <c r="K1034" s="125" t="s">
        <v>6797</v>
      </c>
      <c r="L1034" s="84">
        <v>2261.8447316841439</v>
      </c>
      <c r="M1034" s="84">
        <f t="shared" si="30"/>
        <v>9047.3789267365755</v>
      </c>
      <c r="N1034" s="120"/>
    </row>
    <row r="1035" spans="9:14" ht="12.75" x14ac:dyDescent="0.2">
      <c r="I1035" s="32" t="str">
        <f t="shared" si="31"/>
        <v>11.03.21</v>
      </c>
      <c r="J1035" s="31"/>
      <c r="K1035" s="125" t="s">
        <v>6798</v>
      </c>
      <c r="L1035" s="84">
        <v>2246.5157392041438</v>
      </c>
      <c r="M1035" s="84">
        <f t="shared" si="30"/>
        <v>8986.062956816575</v>
      </c>
      <c r="N1035" s="120"/>
    </row>
    <row r="1036" spans="9:14" ht="12.75" x14ac:dyDescent="0.2">
      <c r="I1036" s="32" t="str">
        <f t="shared" si="31"/>
        <v>11.03.21</v>
      </c>
      <c r="J1036" s="31"/>
      <c r="K1036" s="126" t="s">
        <v>6799</v>
      </c>
      <c r="L1036" s="114">
        <v>2248.7663910841452</v>
      </c>
      <c r="M1036" s="114">
        <f t="shared" si="30"/>
        <v>8995.0655643365808</v>
      </c>
      <c r="N1036" s="120"/>
    </row>
    <row r="1037" spans="9:14" ht="12.75" x14ac:dyDescent="0.2">
      <c r="I1037" s="32" t="str">
        <f t="shared" si="31"/>
        <v>11.03.21</v>
      </c>
      <c r="J1037" s="31"/>
      <c r="K1037" s="125" t="s">
        <v>6800</v>
      </c>
      <c r="L1037" s="84">
        <v>2246.1259877141451</v>
      </c>
      <c r="M1037" s="84">
        <f t="shared" si="30"/>
        <v>8984.5039508565806</v>
      </c>
      <c r="N1037" s="120"/>
    </row>
    <row r="1038" spans="9:14" ht="12.75" x14ac:dyDescent="0.2">
      <c r="I1038" s="32" t="str">
        <f t="shared" si="31"/>
        <v>11.03.21</v>
      </c>
      <c r="J1038" s="31"/>
      <c r="K1038" s="125" t="s">
        <v>6801</v>
      </c>
      <c r="L1038" s="84">
        <v>2247.8601568841445</v>
      </c>
      <c r="M1038" s="84">
        <f t="shared" si="30"/>
        <v>8991.4406275365782</v>
      </c>
      <c r="N1038" s="120"/>
    </row>
    <row r="1039" spans="9:14" ht="12.75" x14ac:dyDescent="0.2">
      <c r="I1039" s="32" t="str">
        <f t="shared" si="31"/>
        <v>11.03.21</v>
      </c>
      <c r="J1039" s="31"/>
      <c r="K1039" s="125" t="s">
        <v>6802</v>
      </c>
      <c r="L1039" s="84">
        <v>2238.7470190341455</v>
      </c>
      <c r="M1039" s="84">
        <f t="shared" si="30"/>
        <v>8954.9880761365821</v>
      </c>
      <c r="N1039" s="120"/>
    </row>
    <row r="1040" spans="9:14" ht="12.75" x14ac:dyDescent="0.2">
      <c r="I1040" s="32" t="str">
        <f t="shared" si="31"/>
        <v>11.03.21</v>
      </c>
      <c r="J1040" s="31"/>
      <c r="K1040" s="126" t="s">
        <v>6803</v>
      </c>
      <c r="L1040" s="114">
        <v>2226.6641979341462</v>
      </c>
      <c r="M1040" s="114">
        <f t="shared" si="30"/>
        <v>8906.6567917365846</v>
      </c>
      <c r="N1040" s="120"/>
    </row>
    <row r="1041" spans="9:14" ht="12.75" x14ac:dyDescent="0.2">
      <c r="I1041" s="32" t="str">
        <f t="shared" si="31"/>
        <v>11.03.21</v>
      </c>
      <c r="J1041" s="31"/>
      <c r="K1041" s="125" t="s">
        <v>6804</v>
      </c>
      <c r="L1041" s="84">
        <v>2220.5754286741462</v>
      </c>
      <c r="M1041" s="84">
        <f t="shared" si="30"/>
        <v>8882.3017146965849</v>
      </c>
      <c r="N1041" s="120"/>
    </row>
    <row r="1042" spans="9:14" ht="12.75" x14ac:dyDescent="0.2">
      <c r="I1042" s="32" t="str">
        <f t="shared" si="31"/>
        <v>11.03.21</v>
      </c>
      <c r="J1042" s="31"/>
      <c r="K1042" s="125" t="s">
        <v>6805</v>
      </c>
      <c r="L1042" s="84">
        <v>2210.7574516241439</v>
      </c>
      <c r="M1042" s="84">
        <f t="shared" si="30"/>
        <v>8843.0298064965755</v>
      </c>
      <c r="N1042" s="120"/>
    </row>
    <row r="1043" spans="9:14" ht="12.75" x14ac:dyDescent="0.2">
      <c r="I1043" s="32" t="str">
        <f t="shared" si="31"/>
        <v>11.03.21</v>
      </c>
      <c r="J1043" s="31"/>
      <c r="K1043" s="125" t="s">
        <v>6806</v>
      </c>
      <c r="L1043" s="84">
        <v>2193.680576534146</v>
      </c>
      <c r="M1043" s="84">
        <f t="shared" si="30"/>
        <v>8774.7223061365839</v>
      </c>
      <c r="N1043" s="120"/>
    </row>
    <row r="1044" spans="9:14" ht="12.75" x14ac:dyDescent="0.2">
      <c r="I1044" s="32" t="str">
        <f t="shared" si="31"/>
        <v>11.03.21</v>
      </c>
      <c r="J1044" s="31"/>
      <c r="K1044" s="126" t="s">
        <v>6807</v>
      </c>
      <c r="L1044" s="114">
        <v>2147.7818418041443</v>
      </c>
      <c r="M1044" s="114">
        <f t="shared" si="30"/>
        <v>8591.1273672165771</v>
      </c>
      <c r="N1044" s="120"/>
    </row>
    <row r="1045" spans="9:14" ht="12.75" x14ac:dyDescent="0.2">
      <c r="I1045" s="32" t="str">
        <f t="shared" si="31"/>
        <v>11.03.21</v>
      </c>
      <c r="J1045" s="31"/>
      <c r="K1045" s="125" t="s">
        <v>6808</v>
      </c>
      <c r="L1045" s="84">
        <v>2147.4274132541441</v>
      </c>
      <c r="M1045" s="84">
        <f t="shared" si="30"/>
        <v>8589.7096530165763</v>
      </c>
      <c r="N1045" s="120"/>
    </row>
    <row r="1046" spans="9:14" ht="12.75" x14ac:dyDescent="0.2">
      <c r="I1046" s="32" t="str">
        <f t="shared" si="31"/>
        <v>11.03.21</v>
      </c>
      <c r="J1046" s="31"/>
      <c r="K1046" s="125" t="s">
        <v>6809</v>
      </c>
      <c r="L1046" s="84">
        <v>2156.3351505741452</v>
      </c>
      <c r="M1046" s="84">
        <f t="shared" si="30"/>
        <v>8625.340602296581</v>
      </c>
      <c r="N1046" s="120"/>
    </row>
    <row r="1047" spans="9:14" ht="12.75" x14ac:dyDescent="0.2">
      <c r="I1047" s="32" t="str">
        <f t="shared" si="31"/>
        <v>11.03.21</v>
      </c>
      <c r="J1047" s="31"/>
      <c r="K1047" s="125" t="s">
        <v>6810</v>
      </c>
      <c r="L1047" s="84">
        <v>2138.0098415141451</v>
      </c>
      <c r="M1047" s="84">
        <f t="shared" si="30"/>
        <v>8552.0393660565805</v>
      </c>
      <c r="N1047" s="120"/>
    </row>
    <row r="1048" spans="9:14" ht="12.75" x14ac:dyDescent="0.2">
      <c r="I1048" s="32" t="str">
        <f t="shared" si="31"/>
        <v>11.03.21</v>
      </c>
      <c r="J1048" s="31"/>
      <c r="K1048" s="126" t="s">
        <v>6811</v>
      </c>
      <c r="L1048" s="114">
        <v>2142.1407612541429</v>
      </c>
      <c r="M1048" s="114">
        <f t="shared" si="30"/>
        <v>8568.5630450165718</v>
      </c>
      <c r="N1048" s="120"/>
    </row>
    <row r="1049" spans="9:14" ht="12.75" x14ac:dyDescent="0.2">
      <c r="I1049" s="32" t="str">
        <f t="shared" si="31"/>
        <v>11.03.21</v>
      </c>
      <c r="J1049" s="31"/>
      <c r="K1049" s="125" t="s">
        <v>6812</v>
      </c>
      <c r="L1049" s="84">
        <v>2134.327342654145</v>
      </c>
      <c r="M1049" s="84">
        <f t="shared" ref="M1049:M1112" si="32">IF(L1049="","",L1049*4)</f>
        <v>8537.3093706165801</v>
      </c>
      <c r="N1049" s="120"/>
    </row>
    <row r="1050" spans="9:14" ht="12.75" x14ac:dyDescent="0.2">
      <c r="I1050" s="32" t="str">
        <f t="shared" ref="I1050:I1113" si="33">IF(K1050="","",LEFT(K1050,8))</f>
        <v>11.03.21</v>
      </c>
      <c r="J1050" s="31"/>
      <c r="K1050" s="125" t="s">
        <v>6813</v>
      </c>
      <c r="L1050" s="84">
        <v>2138.8333754841442</v>
      </c>
      <c r="M1050" s="84">
        <f t="shared" si="32"/>
        <v>8555.3335019365768</v>
      </c>
      <c r="N1050" s="120"/>
    </row>
    <row r="1051" spans="9:14" ht="12.75" x14ac:dyDescent="0.2">
      <c r="I1051" s="32" t="str">
        <f t="shared" si="33"/>
        <v>11.03.21</v>
      </c>
      <c r="J1051" s="31"/>
      <c r="K1051" s="125" t="s">
        <v>6814</v>
      </c>
      <c r="L1051" s="84">
        <v>2127.5399515041454</v>
      </c>
      <c r="M1051" s="84">
        <f t="shared" si="32"/>
        <v>8510.1598060165816</v>
      </c>
      <c r="N1051" s="120"/>
    </row>
    <row r="1052" spans="9:14" ht="12.75" x14ac:dyDescent="0.2">
      <c r="I1052" s="32" t="str">
        <f t="shared" si="33"/>
        <v>11.03.21</v>
      </c>
      <c r="J1052" s="31"/>
      <c r="K1052" s="126" t="s">
        <v>6815</v>
      </c>
      <c r="L1052" s="114">
        <v>2128.8949901041433</v>
      </c>
      <c r="M1052" s="114">
        <f t="shared" si="32"/>
        <v>8515.5799604165732</v>
      </c>
      <c r="N1052" s="120"/>
    </row>
    <row r="1053" spans="9:14" ht="12.75" x14ac:dyDescent="0.2">
      <c r="I1053" s="32" t="str">
        <f t="shared" si="33"/>
        <v>11.03.21</v>
      </c>
      <c r="J1053" s="31"/>
      <c r="K1053" s="125" t="s">
        <v>6816</v>
      </c>
      <c r="L1053" s="84">
        <v>2140.1726811641465</v>
      </c>
      <c r="M1053" s="84">
        <f t="shared" si="32"/>
        <v>8560.6907246565861</v>
      </c>
      <c r="N1053" s="120"/>
    </row>
    <row r="1054" spans="9:14" ht="12.75" x14ac:dyDescent="0.2">
      <c r="I1054" s="32" t="str">
        <f t="shared" si="33"/>
        <v>11.03.21</v>
      </c>
      <c r="J1054" s="31"/>
      <c r="K1054" s="125" t="s">
        <v>6817</v>
      </c>
      <c r="L1054" s="84">
        <v>2154.4790578941452</v>
      </c>
      <c r="M1054" s="84">
        <f t="shared" si="32"/>
        <v>8617.9162315765807</v>
      </c>
      <c r="N1054" s="120"/>
    </row>
    <row r="1055" spans="9:14" ht="12.75" x14ac:dyDescent="0.2">
      <c r="I1055" s="32" t="str">
        <f t="shared" si="33"/>
        <v>11.03.21</v>
      </c>
      <c r="J1055" s="31"/>
      <c r="K1055" s="125" t="s">
        <v>6818</v>
      </c>
      <c r="L1055" s="84">
        <v>2182.3131850441455</v>
      </c>
      <c r="M1055" s="84">
        <f t="shared" si="32"/>
        <v>8729.2527401765819</v>
      </c>
      <c r="N1055" s="120"/>
    </row>
    <row r="1056" spans="9:14" ht="12.75" x14ac:dyDescent="0.2">
      <c r="I1056" s="32" t="str">
        <f t="shared" si="33"/>
        <v>11.03.21</v>
      </c>
      <c r="J1056" s="31"/>
      <c r="K1056" s="126" t="s">
        <v>6819</v>
      </c>
      <c r="L1056" s="114">
        <v>2217.0265059541448</v>
      </c>
      <c r="M1056" s="114">
        <f t="shared" si="32"/>
        <v>8868.1060238165792</v>
      </c>
      <c r="N1056" s="120"/>
    </row>
    <row r="1057" spans="9:14" ht="12.75" x14ac:dyDescent="0.2">
      <c r="I1057" s="32" t="str">
        <f t="shared" si="33"/>
        <v>11.03.21</v>
      </c>
      <c r="J1057" s="31"/>
      <c r="K1057" s="125" t="s">
        <v>6820</v>
      </c>
      <c r="L1057" s="84">
        <v>2239.0233609241454</v>
      </c>
      <c r="M1057" s="84">
        <f t="shared" si="32"/>
        <v>8956.0934436965817</v>
      </c>
      <c r="N1057" s="120"/>
    </row>
    <row r="1058" spans="9:14" ht="12.75" x14ac:dyDescent="0.2">
      <c r="I1058" s="32" t="str">
        <f t="shared" si="33"/>
        <v>11.03.21</v>
      </c>
      <c r="J1058" s="31"/>
      <c r="K1058" s="125" t="s">
        <v>6821</v>
      </c>
      <c r="L1058" s="84">
        <v>2251.2612117241461</v>
      </c>
      <c r="M1058" s="84">
        <f t="shared" si="32"/>
        <v>9005.0448468965842</v>
      </c>
      <c r="N1058" s="120"/>
    </row>
    <row r="1059" spans="9:14" ht="12.75" x14ac:dyDescent="0.2">
      <c r="I1059" s="32" t="str">
        <f t="shared" si="33"/>
        <v>11.03.21</v>
      </c>
      <c r="J1059" s="31"/>
      <c r="K1059" s="125" t="s">
        <v>6822</v>
      </c>
      <c r="L1059" s="84">
        <v>2260.465751284145</v>
      </c>
      <c r="M1059" s="84">
        <f t="shared" si="32"/>
        <v>9041.8630051365799</v>
      </c>
      <c r="N1059" s="120"/>
    </row>
    <row r="1060" spans="9:14" ht="12.75" x14ac:dyDescent="0.2">
      <c r="I1060" s="32" t="str">
        <f t="shared" si="33"/>
        <v>11.03.21</v>
      </c>
      <c r="J1060" s="31"/>
      <c r="K1060" s="126" t="s">
        <v>6823</v>
      </c>
      <c r="L1060" s="114">
        <v>2245.0026580041445</v>
      </c>
      <c r="M1060" s="114">
        <f t="shared" si="32"/>
        <v>8980.0106320165778</v>
      </c>
      <c r="N1060" s="120"/>
    </row>
    <row r="1061" spans="9:14" ht="12.75" x14ac:dyDescent="0.2">
      <c r="I1061" s="32" t="str">
        <f t="shared" si="33"/>
        <v>11.03.21</v>
      </c>
      <c r="J1061" s="31"/>
      <c r="K1061" s="125" t="s">
        <v>6824</v>
      </c>
      <c r="L1061" s="84">
        <v>2202.0200623541459</v>
      </c>
      <c r="M1061" s="84">
        <f t="shared" si="32"/>
        <v>8808.0802494165837</v>
      </c>
      <c r="N1061" s="120"/>
    </row>
    <row r="1062" spans="9:14" ht="12.75" x14ac:dyDescent="0.2">
      <c r="I1062" s="32" t="str">
        <f t="shared" si="33"/>
        <v>11.03.21</v>
      </c>
      <c r="J1062" s="31"/>
      <c r="K1062" s="125" t="s">
        <v>6825</v>
      </c>
      <c r="L1062" s="84">
        <v>2166.8142737841445</v>
      </c>
      <c r="M1062" s="84">
        <f t="shared" si="32"/>
        <v>8667.2570951365778</v>
      </c>
      <c r="N1062" s="120"/>
    </row>
    <row r="1063" spans="9:14" ht="12.75" x14ac:dyDescent="0.2">
      <c r="I1063" s="32" t="str">
        <f t="shared" si="33"/>
        <v>11.03.21</v>
      </c>
      <c r="J1063" s="31"/>
      <c r="K1063" s="125" t="s">
        <v>6826</v>
      </c>
      <c r="L1063" s="84">
        <v>2137.9206474641451</v>
      </c>
      <c r="M1063" s="84">
        <f t="shared" si="32"/>
        <v>8551.6825898565803</v>
      </c>
      <c r="N1063" s="120"/>
    </row>
    <row r="1064" spans="9:14" ht="12.75" x14ac:dyDescent="0.2">
      <c r="I1064" s="32" t="str">
        <f t="shared" si="33"/>
        <v>11.03.21</v>
      </c>
      <c r="J1064" s="31"/>
      <c r="K1064" s="126" t="s">
        <v>6827</v>
      </c>
      <c r="L1064" s="114">
        <v>2100.4774426841441</v>
      </c>
      <c r="M1064" s="114">
        <f t="shared" si="32"/>
        <v>8401.9097707365763</v>
      </c>
      <c r="N1064" s="120"/>
    </row>
    <row r="1065" spans="9:14" ht="12.75" x14ac:dyDescent="0.2">
      <c r="I1065" s="32" t="str">
        <f t="shared" si="33"/>
        <v>11.03.21</v>
      </c>
      <c r="J1065" s="31"/>
      <c r="K1065" s="125" t="s">
        <v>6828</v>
      </c>
      <c r="L1065" s="84">
        <v>2057.0487839941434</v>
      </c>
      <c r="M1065" s="84">
        <f t="shared" si="32"/>
        <v>8228.1951359765735</v>
      </c>
      <c r="N1065" s="120"/>
    </row>
    <row r="1066" spans="9:14" ht="12.75" x14ac:dyDescent="0.2">
      <c r="I1066" s="32" t="str">
        <f t="shared" si="33"/>
        <v>11.03.21</v>
      </c>
      <c r="J1066" s="31"/>
      <c r="K1066" s="125" t="s">
        <v>6829</v>
      </c>
      <c r="L1066" s="84">
        <v>2028.349278264144</v>
      </c>
      <c r="M1066" s="84">
        <f t="shared" si="32"/>
        <v>8113.397113056576</v>
      </c>
      <c r="N1066" s="120"/>
    </row>
    <row r="1067" spans="9:14" ht="12.75" x14ac:dyDescent="0.2">
      <c r="I1067" s="32" t="str">
        <f t="shared" si="33"/>
        <v>11.03.21</v>
      </c>
      <c r="J1067" s="31"/>
      <c r="K1067" s="125" t="s">
        <v>6830</v>
      </c>
      <c r="L1067" s="84">
        <v>1999.814824504145</v>
      </c>
      <c r="M1067" s="84">
        <f t="shared" si="32"/>
        <v>7999.25929801658</v>
      </c>
      <c r="N1067" s="120"/>
    </row>
    <row r="1068" spans="9:14" ht="12.75" x14ac:dyDescent="0.2">
      <c r="I1068" s="32" t="str">
        <f t="shared" si="33"/>
        <v>11.03.21</v>
      </c>
      <c r="J1068" s="31"/>
      <c r="K1068" s="126" t="s">
        <v>6831</v>
      </c>
      <c r="L1068" s="114">
        <v>1968.0030365641442</v>
      </c>
      <c r="M1068" s="114">
        <f t="shared" si="32"/>
        <v>7872.0121462565767</v>
      </c>
      <c r="N1068" s="120"/>
    </row>
    <row r="1069" spans="9:14" ht="12.75" x14ac:dyDescent="0.2">
      <c r="I1069" s="32" t="str">
        <f t="shared" si="33"/>
        <v>11.03.21</v>
      </c>
      <c r="J1069" s="31"/>
      <c r="K1069" s="125" t="s">
        <v>6832</v>
      </c>
      <c r="L1069" s="84">
        <v>1931.926545414145</v>
      </c>
      <c r="M1069" s="84">
        <f t="shared" si="32"/>
        <v>7727.7061816565802</v>
      </c>
      <c r="N1069" s="120"/>
    </row>
    <row r="1070" spans="9:14" ht="12.75" x14ac:dyDescent="0.2">
      <c r="I1070" s="32" t="str">
        <f t="shared" si="33"/>
        <v>11.03.21</v>
      </c>
      <c r="J1070" s="31"/>
      <c r="K1070" s="125" t="s">
        <v>6833</v>
      </c>
      <c r="L1070" s="84">
        <v>1898.9048344441451</v>
      </c>
      <c r="M1070" s="84">
        <f t="shared" si="32"/>
        <v>7595.6193377765803</v>
      </c>
      <c r="N1070" s="120"/>
    </row>
    <row r="1071" spans="9:14" ht="12.75" x14ac:dyDescent="0.2">
      <c r="I1071" s="32" t="str">
        <f t="shared" si="33"/>
        <v>11.03.21</v>
      </c>
      <c r="J1071" s="31"/>
      <c r="K1071" s="125" t="s">
        <v>6834</v>
      </c>
      <c r="L1071" s="84">
        <v>1857.070699774144</v>
      </c>
      <c r="M1071" s="84">
        <f t="shared" si="32"/>
        <v>7428.2827990965761</v>
      </c>
      <c r="N1071" s="120"/>
    </row>
    <row r="1072" spans="9:14" ht="12.75" x14ac:dyDescent="0.2">
      <c r="I1072" s="32" t="str">
        <f t="shared" si="33"/>
        <v>11.03.21</v>
      </c>
      <c r="J1072" s="31"/>
      <c r="K1072" s="126" t="s">
        <v>6835</v>
      </c>
      <c r="L1072" s="114">
        <v>1838.986316244145</v>
      </c>
      <c r="M1072" s="114">
        <f t="shared" si="32"/>
        <v>7355.9452649765799</v>
      </c>
      <c r="N1072" s="120"/>
    </row>
    <row r="1073" spans="9:14" ht="12.75" x14ac:dyDescent="0.2">
      <c r="I1073" s="32" t="str">
        <f t="shared" si="33"/>
        <v>11.03.21</v>
      </c>
      <c r="J1073" s="31"/>
      <c r="K1073" s="125" t="s">
        <v>6836</v>
      </c>
      <c r="L1073" s="84">
        <v>1880.200843704145</v>
      </c>
      <c r="M1073" s="84">
        <f t="shared" si="32"/>
        <v>7520.8033748165799</v>
      </c>
      <c r="N1073" s="120"/>
    </row>
    <row r="1074" spans="9:14" ht="12.75" x14ac:dyDescent="0.2">
      <c r="I1074" s="32" t="str">
        <f t="shared" si="33"/>
        <v>11.03.21</v>
      </c>
      <c r="J1074" s="31"/>
      <c r="K1074" s="125" t="s">
        <v>6837</v>
      </c>
      <c r="L1074" s="84">
        <v>1850.4187801641442</v>
      </c>
      <c r="M1074" s="84">
        <f t="shared" si="32"/>
        <v>7401.6751206565768</v>
      </c>
      <c r="N1074" s="120"/>
    </row>
    <row r="1075" spans="9:14" ht="12.75" x14ac:dyDescent="0.2">
      <c r="I1075" s="32" t="str">
        <f t="shared" si="33"/>
        <v>11.03.21</v>
      </c>
      <c r="J1075" s="31"/>
      <c r="K1075" s="125" t="s">
        <v>6838</v>
      </c>
      <c r="L1075" s="84">
        <v>1834.974790674145</v>
      </c>
      <c r="M1075" s="84">
        <f t="shared" si="32"/>
        <v>7339.8991626965799</v>
      </c>
      <c r="N1075" s="120"/>
    </row>
    <row r="1076" spans="9:14" ht="12.75" x14ac:dyDescent="0.2">
      <c r="I1076" s="32" t="str">
        <f t="shared" si="33"/>
        <v>11.03.21</v>
      </c>
      <c r="J1076" s="31"/>
      <c r="K1076" s="126" t="s">
        <v>6839</v>
      </c>
      <c r="L1076" s="114">
        <v>1816.0370998241451</v>
      </c>
      <c r="M1076" s="114">
        <f t="shared" si="32"/>
        <v>7264.1483992965805</v>
      </c>
      <c r="N1076" s="120"/>
    </row>
    <row r="1077" spans="9:14" ht="12.75" x14ac:dyDescent="0.2">
      <c r="I1077" s="32" t="str">
        <f t="shared" si="33"/>
        <v>11.03.21</v>
      </c>
      <c r="J1077" s="31"/>
      <c r="K1077" s="125" t="s">
        <v>6840</v>
      </c>
      <c r="L1077" s="84">
        <v>1794.4725182341451</v>
      </c>
      <c r="M1077" s="84">
        <f t="shared" si="32"/>
        <v>7177.8900729365805</v>
      </c>
      <c r="N1077" s="120"/>
    </row>
    <row r="1078" spans="9:14" ht="12.75" x14ac:dyDescent="0.2">
      <c r="I1078" s="32" t="str">
        <f t="shared" si="33"/>
        <v>11.03.21</v>
      </c>
      <c r="J1078" s="31"/>
      <c r="K1078" s="125" t="s">
        <v>6841</v>
      </c>
      <c r="L1078" s="84">
        <v>1752.2575033141452</v>
      </c>
      <c r="M1078" s="84">
        <f t="shared" si="32"/>
        <v>7009.0300132565808</v>
      </c>
      <c r="N1078" s="120"/>
    </row>
    <row r="1079" spans="9:14" ht="12.75" x14ac:dyDescent="0.2">
      <c r="I1079" s="32" t="str">
        <f t="shared" si="33"/>
        <v>11.03.21</v>
      </c>
      <c r="J1079" s="31"/>
      <c r="K1079" s="125" t="s">
        <v>6842</v>
      </c>
      <c r="L1079" s="84">
        <v>1727.3175559341441</v>
      </c>
      <c r="M1079" s="84">
        <f t="shared" si="32"/>
        <v>6909.2702237365766</v>
      </c>
      <c r="N1079" s="120"/>
    </row>
    <row r="1080" spans="9:14" ht="12.75" x14ac:dyDescent="0.2">
      <c r="I1080" s="32" t="str">
        <f t="shared" si="33"/>
        <v>11.03.21</v>
      </c>
      <c r="J1080" s="31"/>
      <c r="K1080" s="126" t="s">
        <v>6843</v>
      </c>
      <c r="L1080" s="114">
        <v>1699.0057812241453</v>
      </c>
      <c r="M1080" s="114">
        <f t="shared" si="32"/>
        <v>6796.0231248965811</v>
      </c>
      <c r="N1080" s="120"/>
    </row>
    <row r="1081" spans="9:14" ht="12.75" x14ac:dyDescent="0.2">
      <c r="I1081" s="32" t="str">
        <f t="shared" si="33"/>
        <v>12.03.21</v>
      </c>
      <c r="J1081" s="31"/>
      <c r="K1081" s="125" t="s">
        <v>6844</v>
      </c>
      <c r="L1081" s="84">
        <v>1686.603279284144</v>
      </c>
      <c r="M1081" s="84">
        <f t="shared" si="32"/>
        <v>6746.4131171365761</v>
      </c>
      <c r="N1081" s="120"/>
    </row>
    <row r="1082" spans="9:14" ht="12.75" x14ac:dyDescent="0.2">
      <c r="I1082" s="32" t="str">
        <f t="shared" si="33"/>
        <v>12.03.21</v>
      </c>
      <c r="J1082" s="31"/>
      <c r="K1082" s="125" t="s">
        <v>6845</v>
      </c>
      <c r="L1082" s="84">
        <v>1664.9732643241462</v>
      </c>
      <c r="M1082" s="84">
        <f t="shared" si="32"/>
        <v>6659.8930572965846</v>
      </c>
      <c r="N1082" s="120"/>
    </row>
    <row r="1083" spans="9:14" ht="12.75" x14ac:dyDescent="0.2">
      <c r="I1083" s="32" t="str">
        <f t="shared" si="33"/>
        <v>12.03.21</v>
      </c>
      <c r="J1083" s="31"/>
      <c r="K1083" s="125" t="s">
        <v>6846</v>
      </c>
      <c r="L1083" s="84">
        <v>1650.7607503041449</v>
      </c>
      <c r="M1083" s="84">
        <f t="shared" si="32"/>
        <v>6603.0430012165798</v>
      </c>
      <c r="N1083" s="120"/>
    </row>
    <row r="1084" spans="9:14" ht="12.75" x14ac:dyDescent="0.2">
      <c r="I1084" s="32" t="str">
        <f t="shared" si="33"/>
        <v>12.03.21</v>
      </c>
      <c r="J1084" s="31"/>
      <c r="K1084" s="126" t="s">
        <v>6847</v>
      </c>
      <c r="L1084" s="114">
        <v>1622.4415224341451</v>
      </c>
      <c r="M1084" s="114">
        <f t="shared" si="32"/>
        <v>6489.7660897365804</v>
      </c>
      <c r="N1084" s="120"/>
    </row>
    <row r="1085" spans="9:14" ht="12.75" x14ac:dyDescent="0.2">
      <c r="I1085" s="32" t="str">
        <f t="shared" si="33"/>
        <v>12.03.21</v>
      </c>
      <c r="J1085" s="31"/>
      <c r="K1085" s="125" t="s">
        <v>6848</v>
      </c>
      <c r="L1085" s="84">
        <v>1618.8211698141461</v>
      </c>
      <c r="M1085" s="84">
        <f t="shared" si="32"/>
        <v>6475.2846792565842</v>
      </c>
      <c r="N1085" s="120"/>
    </row>
    <row r="1086" spans="9:14" ht="12.75" x14ac:dyDescent="0.2">
      <c r="I1086" s="32" t="str">
        <f t="shared" si="33"/>
        <v>12.03.21</v>
      </c>
      <c r="J1086" s="31"/>
      <c r="K1086" s="125" t="s">
        <v>6849</v>
      </c>
      <c r="L1086" s="84">
        <v>1591.0023975141451</v>
      </c>
      <c r="M1086" s="84">
        <f t="shared" si="32"/>
        <v>6364.0095900565802</v>
      </c>
      <c r="N1086" s="120"/>
    </row>
    <row r="1087" spans="9:14" ht="12.75" x14ac:dyDescent="0.2">
      <c r="I1087" s="32" t="str">
        <f t="shared" si="33"/>
        <v>12.03.21</v>
      </c>
      <c r="J1087" s="31"/>
      <c r="K1087" s="125" t="s">
        <v>6850</v>
      </c>
      <c r="L1087" s="84">
        <v>1582.549996544145</v>
      </c>
      <c r="M1087" s="84">
        <f t="shared" si="32"/>
        <v>6330.1999861765798</v>
      </c>
      <c r="N1087" s="120"/>
    </row>
    <row r="1088" spans="9:14" ht="12.75" x14ac:dyDescent="0.2">
      <c r="I1088" s="32" t="str">
        <f t="shared" si="33"/>
        <v>12.03.21</v>
      </c>
      <c r="J1088" s="31"/>
      <c r="K1088" s="126" t="s">
        <v>6851</v>
      </c>
      <c r="L1088" s="114">
        <v>1578.8001650241451</v>
      </c>
      <c r="M1088" s="114">
        <f t="shared" si="32"/>
        <v>6315.2006600965806</v>
      </c>
      <c r="N1088" s="120"/>
    </row>
    <row r="1089" spans="9:14" ht="12.75" x14ac:dyDescent="0.2">
      <c r="I1089" s="32" t="str">
        <f t="shared" si="33"/>
        <v>12.03.21</v>
      </c>
      <c r="J1089" s="31"/>
      <c r="K1089" s="125" t="s">
        <v>6852</v>
      </c>
      <c r="L1089" s="84">
        <v>1582.728416414144</v>
      </c>
      <c r="M1089" s="84">
        <f t="shared" si="32"/>
        <v>6330.9136656565761</v>
      </c>
      <c r="N1089" s="120"/>
    </row>
    <row r="1090" spans="9:14" ht="12.75" x14ac:dyDescent="0.2">
      <c r="I1090" s="32" t="str">
        <f t="shared" si="33"/>
        <v>12.03.21</v>
      </c>
      <c r="J1090" s="31"/>
      <c r="K1090" s="125" t="s">
        <v>6853</v>
      </c>
      <c r="L1090" s="84">
        <v>1578.5568569941452</v>
      </c>
      <c r="M1090" s="84">
        <f t="shared" si="32"/>
        <v>6314.2274279765807</v>
      </c>
      <c r="N1090" s="120"/>
    </row>
    <row r="1091" spans="9:14" ht="12.75" x14ac:dyDescent="0.2">
      <c r="I1091" s="32" t="str">
        <f t="shared" si="33"/>
        <v>12.03.21</v>
      </c>
      <c r="J1091" s="31"/>
      <c r="K1091" s="125" t="s">
        <v>6854</v>
      </c>
      <c r="L1091" s="84">
        <v>1568.3736900441452</v>
      </c>
      <c r="M1091" s="84">
        <f t="shared" si="32"/>
        <v>6273.4947601765807</v>
      </c>
      <c r="N1091" s="120"/>
    </row>
    <row r="1092" spans="9:14" ht="12.75" x14ac:dyDescent="0.2">
      <c r="I1092" s="32" t="str">
        <f t="shared" si="33"/>
        <v>12.03.21</v>
      </c>
      <c r="J1092" s="31"/>
      <c r="K1092" s="126" t="s">
        <v>6855</v>
      </c>
      <c r="L1092" s="114">
        <v>1553.5057612841431</v>
      </c>
      <c r="M1092" s="114">
        <f t="shared" si="32"/>
        <v>6214.0230451365724</v>
      </c>
      <c r="N1092" s="120"/>
    </row>
    <row r="1093" spans="9:14" ht="12.75" x14ac:dyDescent="0.2">
      <c r="I1093" s="32" t="str">
        <f t="shared" si="33"/>
        <v>12.03.21</v>
      </c>
      <c r="J1093" s="31"/>
      <c r="K1093" s="125" t="s">
        <v>6856</v>
      </c>
      <c r="L1093" s="84">
        <v>1554.5335562341429</v>
      </c>
      <c r="M1093" s="84">
        <f t="shared" si="32"/>
        <v>6218.1342249365716</v>
      </c>
      <c r="N1093" s="120"/>
    </row>
    <row r="1094" spans="9:14" ht="12.75" x14ac:dyDescent="0.2">
      <c r="I1094" s="32" t="str">
        <f t="shared" si="33"/>
        <v>12.03.21</v>
      </c>
      <c r="J1094" s="31"/>
      <c r="K1094" s="125" t="s">
        <v>6857</v>
      </c>
      <c r="L1094" s="84">
        <v>1547.3012136841451</v>
      </c>
      <c r="M1094" s="84">
        <f t="shared" si="32"/>
        <v>6189.2048547365803</v>
      </c>
      <c r="N1094" s="120"/>
    </row>
    <row r="1095" spans="9:14" ht="12.75" x14ac:dyDescent="0.2">
      <c r="I1095" s="32" t="str">
        <f t="shared" si="33"/>
        <v>12.03.21</v>
      </c>
      <c r="J1095" s="31"/>
      <c r="K1095" s="125" t="s">
        <v>6858</v>
      </c>
      <c r="L1095" s="84">
        <v>1544.457545804145</v>
      </c>
      <c r="M1095" s="84">
        <f t="shared" si="32"/>
        <v>6177.8301832165798</v>
      </c>
      <c r="N1095" s="120"/>
    </row>
    <row r="1096" spans="9:14" ht="12.75" x14ac:dyDescent="0.2">
      <c r="I1096" s="32" t="str">
        <f t="shared" si="33"/>
        <v>12.03.21</v>
      </c>
      <c r="J1096" s="31"/>
      <c r="K1096" s="126" t="s">
        <v>6859</v>
      </c>
      <c r="L1096" s="114">
        <v>1549.669179654144</v>
      </c>
      <c r="M1096" s="114">
        <f t="shared" si="32"/>
        <v>6198.6767186165762</v>
      </c>
      <c r="N1096" s="120"/>
    </row>
    <row r="1097" spans="9:14" ht="12.75" x14ac:dyDescent="0.2">
      <c r="I1097" s="32" t="str">
        <f t="shared" si="33"/>
        <v>12.03.21</v>
      </c>
      <c r="J1097" s="31"/>
      <c r="K1097" s="125" t="s">
        <v>6860</v>
      </c>
      <c r="L1097" s="84">
        <v>1571.202768254145</v>
      </c>
      <c r="M1097" s="84">
        <f t="shared" si="32"/>
        <v>6284.8110730165799</v>
      </c>
      <c r="N1097" s="120"/>
    </row>
    <row r="1098" spans="9:14" ht="12.75" x14ac:dyDescent="0.2">
      <c r="I1098" s="32" t="str">
        <f t="shared" si="33"/>
        <v>12.03.21</v>
      </c>
      <c r="J1098" s="31"/>
      <c r="K1098" s="125" t="s">
        <v>6861</v>
      </c>
      <c r="L1098" s="84">
        <v>1580.3492930141451</v>
      </c>
      <c r="M1098" s="84">
        <f t="shared" si="32"/>
        <v>6321.3971720565805</v>
      </c>
      <c r="N1098" s="120"/>
    </row>
    <row r="1099" spans="9:14" ht="12.75" x14ac:dyDescent="0.2">
      <c r="I1099" s="32" t="str">
        <f t="shared" si="33"/>
        <v>12.03.21</v>
      </c>
      <c r="J1099" s="31"/>
      <c r="K1099" s="125" t="s">
        <v>6862</v>
      </c>
      <c r="L1099" s="84">
        <v>1606.8127550841452</v>
      </c>
      <c r="M1099" s="84">
        <f t="shared" si="32"/>
        <v>6427.251020336581</v>
      </c>
      <c r="N1099" s="120"/>
    </row>
    <row r="1100" spans="9:14" ht="12.75" x14ac:dyDescent="0.2">
      <c r="I1100" s="32" t="str">
        <f t="shared" si="33"/>
        <v>12.03.21</v>
      </c>
      <c r="J1100" s="31"/>
      <c r="K1100" s="126" t="s">
        <v>6863</v>
      </c>
      <c r="L1100" s="114">
        <v>1625.0677107041452</v>
      </c>
      <c r="M1100" s="114">
        <f t="shared" si="32"/>
        <v>6500.2708428165806</v>
      </c>
      <c r="N1100" s="120"/>
    </row>
    <row r="1101" spans="9:14" ht="12.75" x14ac:dyDescent="0.2">
      <c r="I1101" s="32" t="str">
        <f t="shared" si="33"/>
        <v>12.03.21</v>
      </c>
      <c r="J1101" s="31"/>
      <c r="K1101" s="125" t="s">
        <v>6864</v>
      </c>
      <c r="L1101" s="84">
        <v>1691.717459974144</v>
      </c>
      <c r="M1101" s="84">
        <f t="shared" si="32"/>
        <v>6766.8698398965762</v>
      </c>
      <c r="N1101" s="120"/>
    </row>
    <row r="1102" spans="9:14" ht="12.75" x14ac:dyDescent="0.2">
      <c r="I1102" s="32" t="str">
        <f t="shared" si="33"/>
        <v>12.03.21</v>
      </c>
      <c r="J1102" s="31"/>
      <c r="K1102" s="125" t="s">
        <v>6865</v>
      </c>
      <c r="L1102" s="84">
        <v>1730.028575524145</v>
      </c>
      <c r="M1102" s="84">
        <f t="shared" si="32"/>
        <v>6920.1143020965801</v>
      </c>
      <c r="N1102" s="120"/>
    </row>
    <row r="1103" spans="9:14" ht="12.75" x14ac:dyDescent="0.2">
      <c r="I1103" s="32" t="str">
        <f t="shared" si="33"/>
        <v>12.03.21</v>
      </c>
      <c r="J1103" s="31"/>
      <c r="K1103" s="125" t="s">
        <v>6866</v>
      </c>
      <c r="L1103" s="84">
        <v>1782.8002999841451</v>
      </c>
      <c r="M1103" s="84">
        <f t="shared" si="32"/>
        <v>7131.2011999365805</v>
      </c>
      <c r="N1103" s="120"/>
    </row>
    <row r="1104" spans="9:14" ht="12.75" x14ac:dyDescent="0.2">
      <c r="I1104" s="32" t="str">
        <f t="shared" si="33"/>
        <v>12.03.21</v>
      </c>
      <c r="J1104" s="31"/>
      <c r="K1104" s="126" t="s">
        <v>6867</v>
      </c>
      <c r="L1104" s="114">
        <v>1851.6044654741452</v>
      </c>
      <c r="M1104" s="114">
        <f t="shared" si="32"/>
        <v>7406.4178618965807</v>
      </c>
      <c r="N1104" s="120"/>
    </row>
    <row r="1105" spans="9:14" ht="12.75" x14ac:dyDescent="0.2">
      <c r="I1105" s="32" t="str">
        <f t="shared" si="33"/>
        <v>12.03.21</v>
      </c>
      <c r="J1105" s="31"/>
      <c r="K1105" s="125" t="s">
        <v>6868</v>
      </c>
      <c r="L1105" s="84">
        <v>1919.0543749841449</v>
      </c>
      <c r="M1105" s="84">
        <f t="shared" si="32"/>
        <v>7676.2174999365798</v>
      </c>
      <c r="N1105" s="120"/>
    </row>
    <row r="1106" spans="9:14" ht="12.75" x14ac:dyDescent="0.2">
      <c r="I1106" s="32" t="str">
        <f t="shared" si="33"/>
        <v>12.03.21</v>
      </c>
      <c r="J1106" s="31"/>
      <c r="K1106" s="125" t="s">
        <v>6869</v>
      </c>
      <c r="L1106" s="84">
        <v>1985.5308342041451</v>
      </c>
      <c r="M1106" s="84">
        <f t="shared" si="32"/>
        <v>7942.1233368165804</v>
      </c>
      <c r="N1106" s="120"/>
    </row>
    <row r="1107" spans="9:14" ht="12.75" x14ac:dyDescent="0.2">
      <c r="I1107" s="32" t="str">
        <f t="shared" si="33"/>
        <v>12.03.21</v>
      </c>
      <c r="J1107" s="31"/>
      <c r="K1107" s="125" t="s">
        <v>6870</v>
      </c>
      <c r="L1107" s="84">
        <v>2036.2099847141451</v>
      </c>
      <c r="M1107" s="84">
        <f t="shared" si="32"/>
        <v>8144.8399388565804</v>
      </c>
      <c r="N1107" s="120"/>
    </row>
    <row r="1108" spans="9:14" ht="12.75" x14ac:dyDescent="0.2">
      <c r="I1108" s="32" t="str">
        <f t="shared" si="33"/>
        <v>12.03.21</v>
      </c>
      <c r="J1108" s="31"/>
      <c r="K1108" s="126" t="s">
        <v>6871</v>
      </c>
      <c r="L1108" s="114">
        <v>2072.9710675741449</v>
      </c>
      <c r="M1108" s="114">
        <f t="shared" si="32"/>
        <v>8291.8842702965794</v>
      </c>
      <c r="N1108" s="120"/>
    </row>
    <row r="1109" spans="9:14" ht="12.75" x14ac:dyDescent="0.2">
      <c r="I1109" s="32" t="str">
        <f t="shared" si="33"/>
        <v>12.03.21</v>
      </c>
      <c r="J1109" s="31"/>
      <c r="K1109" s="125" t="s">
        <v>6872</v>
      </c>
      <c r="L1109" s="84">
        <v>2124.250505344145</v>
      </c>
      <c r="M1109" s="84">
        <f t="shared" si="32"/>
        <v>8497.0020213765802</v>
      </c>
      <c r="N1109" s="120"/>
    </row>
    <row r="1110" spans="9:14" ht="12.75" x14ac:dyDescent="0.2">
      <c r="I1110" s="32" t="str">
        <f t="shared" si="33"/>
        <v>12.03.21</v>
      </c>
      <c r="J1110" s="31"/>
      <c r="K1110" s="125" t="s">
        <v>6873</v>
      </c>
      <c r="L1110" s="84">
        <v>2145.5218997841448</v>
      </c>
      <c r="M1110" s="84">
        <f t="shared" si="32"/>
        <v>8582.0875991365792</v>
      </c>
      <c r="N1110" s="120"/>
    </row>
    <row r="1111" spans="9:14" ht="12.75" x14ac:dyDescent="0.2">
      <c r="I1111" s="32" t="str">
        <f t="shared" si="33"/>
        <v>12.03.21</v>
      </c>
      <c r="J1111" s="31"/>
      <c r="K1111" s="125" t="s">
        <v>6874</v>
      </c>
      <c r="L1111" s="84">
        <v>2177.2240073041462</v>
      </c>
      <c r="M1111" s="84">
        <f t="shared" si="32"/>
        <v>8708.8960292165848</v>
      </c>
      <c r="N1111" s="120"/>
    </row>
    <row r="1112" spans="9:14" ht="12.75" x14ac:dyDescent="0.2">
      <c r="I1112" s="32" t="str">
        <f t="shared" si="33"/>
        <v>12.03.21</v>
      </c>
      <c r="J1112" s="31"/>
      <c r="K1112" s="126" t="s">
        <v>6875</v>
      </c>
      <c r="L1112" s="114">
        <v>2184.7236065441452</v>
      </c>
      <c r="M1112" s="114">
        <f t="shared" si="32"/>
        <v>8738.894426176581</v>
      </c>
      <c r="N1112" s="120"/>
    </row>
    <row r="1113" spans="9:14" ht="12.75" x14ac:dyDescent="0.2">
      <c r="I1113" s="32" t="str">
        <f t="shared" si="33"/>
        <v>12.03.21</v>
      </c>
      <c r="J1113" s="31"/>
      <c r="K1113" s="125" t="s">
        <v>6876</v>
      </c>
      <c r="L1113" s="84">
        <v>2180.8446926741449</v>
      </c>
      <c r="M1113" s="84">
        <f t="shared" ref="M1113:M1176" si="34">IF(L1113="","",L1113*4)</f>
        <v>8723.3787706965795</v>
      </c>
      <c r="N1113" s="120"/>
    </row>
    <row r="1114" spans="9:14" ht="12.75" x14ac:dyDescent="0.2">
      <c r="I1114" s="32" t="str">
        <f t="shared" ref="I1114:I1177" si="35">IF(K1114="","",LEFT(K1114,8))</f>
        <v>12.03.21</v>
      </c>
      <c r="J1114" s="31"/>
      <c r="K1114" s="125" t="s">
        <v>6877</v>
      </c>
      <c r="L1114" s="84">
        <v>2193.6649073641443</v>
      </c>
      <c r="M1114" s="84">
        <f t="shared" si="34"/>
        <v>8774.659629456577</v>
      </c>
      <c r="N1114" s="120"/>
    </row>
    <row r="1115" spans="9:14" ht="12.75" x14ac:dyDescent="0.2">
      <c r="I1115" s="32" t="str">
        <f t="shared" si="35"/>
        <v>12.03.21</v>
      </c>
      <c r="J1115" s="31"/>
      <c r="K1115" s="125" t="s">
        <v>6878</v>
      </c>
      <c r="L1115" s="84">
        <v>2177.6487387041452</v>
      </c>
      <c r="M1115" s="84">
        <f t="shared" si="34"/>
        <v>8710.5949548165809</v>
      </c>
      <c r="N1115" s="120"/>
    </row>
    <row r="1116" spans="9:14" ht="12.75" x14ac:dyDescent="0.2">
      <c r="I1116" s="32" t="str">
        <f t="shared" si="35"/>
        <v>12.03.21</v>
      </c>
      <c r="J1116" s="31"/>
      <c r="K1116" s="126" t="s">
        <v>6879</v>
      </c>
      <c r="L1116" s="114">
        <v>2174.038274334147</v>
      </c>
      <c r="M1116" s="114">
        <f t="shared" si="34"/>
        <v>8696.153097336588</v>
      </c>
      <c r="N1116" s="120"/>
    </row>
    <row r="1117" spans="9:14" ht="12.75" x14ac:dyDescent="0.2">
      <c r="I1117" s="32" t="str">
        <f t="shared" si="35"/>
        <v>12.03.21</v>
      </c>
      <c r="J1117" s="31"/>
      <c r="K1117" s="125" t="s">
        <v>6880</v>
      </c>
      <c r="L1117" s="84">
        <v>2151.943879854146</v>
      </c>
      <c r="M1117" s="84">
        <f t="shared" si="34"/>
        <v>8607.7755194165838</v>
      </c>
      <c r="N1117" s="120"/>
    </row>
    <row r="1118" spans="9:14" ht="12.75" x14ac:dyDescent="0.2">
      <c r="I1118" s="32" t="str">
        <f t="shared" si="35"/>
        <v>12.03.21</v>
      </c>
      <c r="J1118" s="31"/>
      <c r="K1118" s="125" t="s">
        <v>6881</v>
      </c>
      <c r="L1118" s="84">
        <v>2149.537484614144</v>
      </c>
      <c r="M1118" s="84">
        <f t="shared" si="34"/>
        <v>8598.1499384565759</v>
      </c>
      <c r="N1118" s="120"/>
    </row>
    <row r="1119" spans="9:14" ht="12.75" x14ac:dyDescent="0.2">
      <c r="I1119" s="32" t="str">
        <f t="shared" si="35"/>
        <v>12.03.21</v>
      </c>
      <c r="J1119" s="31"/>
      <c r="K1119" s="125" t="s">
        <v>6882</v>
      </c>
      <c r="L1119" s="84">
        <v>2156.6915295241438</v>
      </c>
      <c r="M1119" s="84">
        <f t="shared" si="34"/>
        <v>8626.7661180965752</v>
      </c>
      <c r="N1119" s="120"/>
    </row>
    <row r="1120" spans="9:14" ht="12.75" x14ac:dyDescent="0.2">
      <c r="I1120" s="32" t="str">
        <f t="shared" si="35"/>
        <v>12.03.21</v>
      </c>
      <c r="J1120" s="31"/>
      <c r="K1120" s="126" t="s">
        <v>6883</v>
      </c>
      <c r="L1120" s="114">
        <v>2157.2623375041444</v>
      </c>
      <c r="M1120" s="114">
        <f t="shared" si="34"/>
        <v>8629.0493500165776</v>
      </c>
      <c r="N1120" s="120"/>
    </row>
    <row r="1121" spans="9:14" ht="12.75" x14ac:dyDescent="0.2">
      <c r="I1121" s="32" t="str">
        <f t="shared" si="35"/>
        <v>12.03.21</v>
      </c>
      <c r="J1121" s="31"/>
      <c r="K1121" s="125" t="s">
        <v>6884</v>
      </c>
      <c r="L1121" s="84">
        <v>2157.4685073241449</v>
      </c>
      <c r="M1121" s="84">
        <f t="shared" si="34"/>
        <v>8629.8740292965795</v>
      </c>
      <c r="N1121" s="120"/>
    </row>
    <row r="1122" spans="9:14" ht="12.75" x14ac:dyDescent="0.2">
      <c r="I1122" s="32" t="str">
        <f t="shared" si="35"/>
        <v>12.03.21</v>
      </c>
      <c r="J1122" s="31"/>
      <c r="K1122" s="125" t="s">
        <v>6885</v>
      </c>
      <c r="L1122" s="84">
        <v>2162.9085074741438</v>
      </c>
      <c r="M1122" s="84">
        <f t="shared" si="34"/>
        <v>8651.6340298965752</v>
      </c>
      <c r="N1122" s="120"/>
    </row>
    <row r="1123" spans="9:14" ht="12.75" x14ac:dyDescent="0.2">
      <c r="I1123" s="32" t="str">
        <f t="shared" si="35"/>
        <v>12.03.21</v>
      </c>
      <c r="J1123" s="31"/>
      <c r="K1123" s="125" t="s">
        <v>6886</v>
      </c>
      <c r="L1123" s="84">
        <v>2157.3016740841454</v>
      </c>
      <c r="M1123" s="84">
        <f t="shared" si="34"/>
        <v>8629.2066963365814</v>
      </c>
      <c r="N1123" s="120"/>
    </row>
    <row r="1124" spans="9:14" ht="12.75" x14ac:dyDescent="0.2">
      <c r="I1124" s="32" t="str">
        <f t="shared" si="35"/>
        <v>12.03.21</v>
      </c>
      <c r="J1124" s="31"/>
      <c r="K1124" s="126" t="s">
        <v>6887</v>
      </c>
      <c r="L1124" s="114">
        <v>2155.6849813341464</v>
      </c>
      <c r="M1124" s="114">
        <f t="shared" si="34"/>
        <v>8622.7399253365857</v>
      </c>
      <c r="N1124" s="120"/>
    </row>
    <row r="1125" spans="9:14" ht="12.75" x14ac:dyDescent="0.2">
      <c r="I1125" s="32" t="str">
        <f t="shared" si="35"/>
        <v>12.03.21</v>
      </c>
      <c r="J1125" s="31"/>
      <c r="K1125" s="125" t="s">
        <v>6888</v>
      </c>
      <c r="L1125" s="84">
        <v>2168.856856134144</v>
      </c>
      <c r="M1125" s="84">
        <f t="shared" si="34"/>
        <v>8675.4274245365759</v>
      </c>
      <c r="N1125" s="120"/>
    </row>
    <row r="1126" spans="9:14" ht="12.75" x14ac:dyDescent="0.2">
      <c r="I1126" s="32" t="str">
        <f t="shared" si="35"/>
        <v>12.03.21</v>
      </c>
      <c r="J1126" s="31"/>
      <c r="K1126" s="125" t="s">
        <v>6889</v>
      </c>
      <c r="L1126" s="84">
        <v>2182.2020442141452</v>
      </c>
      <c r="M1126" s="84">
        <f t="shared" si="34"/>
        <v>8728.8081768565808</v>
      </c>
      <c r="N1126" s="120"/>
    </row>
    <row r="1127" spans="9:14" ht="12.75" x14ac:dyDescent="0.2">
      <c r="I1127" s="32" t="str">
        <f t="shared" si="35"/>
        <v>12.03.21</v>
      </c>
      <c r="J1127" s="31"/>
      <c r="K1127" s="125" t="s">
        <v>6890</v>
      </c>
      <c r="L1127" s="84">
        <v>2171.3761685341437</v>
      </c>
      <c r="M1127" s="84">
        <f t="shared" si="34"/>
        <v>8685.504674136575</v>
      </c>
      <c r="N1127" s="120"/>
    </row>
    <row r="1128" spans="9:14" ht="12.75" x14ac:dyDescent="0.2">
      <c r="I1128" s="32" t="str">
        <f t="shared" si="35"/>
        <v>12.03.21</v>
      </c>
      <c r="J1128" s="31"/>
      <c r="K1128" s="126" t="s">
        <v>6891</v>
      </c>
      <c r="L1128" s="114">
        <v>2172.2104257141441</v>
      </c>
      <c r="M1128" s="114">
        <f t="shared" si="34"/>
        <v>8688.8417028565764</v>
      </c>
      <c r="N1128" s="120"/>
    </row>
    <row r="1129" spans="9:14" ht="12.75" x14ac:dyDescent="0.2">
      <c r="I1129" s="32" t="str">
        <f t="shared" si="35"/>
        <v>12.03.21</v>
      </c>
      <c r="J1129" s="31"/>
      <c r="K1129" s="125" t="s">
        <v>6892</v>
      </c>
      <c r="L1129" s="84">
        <v>2158.105166434143</v>
      </c>
      <c r="M1129" s="84">
        <f t="shared" si="34"/>
        <v>8632.4206657365721</v>
      </c>
      <c r="N1129" s="120"/>
    </row>
    <row r="1130" spans="9:14" ht="12.75" x14ac:dyDescent="0.2">
      <c r="I1130" s="32" t="str">
        <f t="shared" si="35"/>
        <v>12.03.21</v>
      </c>
      <c r="J1130" s="31"/>
      <c r="K1130" s="125" t="s">
        <v>6893</v>
      </c>
      <c r="L1130" s="84">
        <v>2121.3729193941454</v>
      </c>
      <c r="M1130" s="84">
        <f t="shared" si="34"/>
        <v>8485.4916775765814</v>
      </c>
      <c r="N1130" s="120"/>
    </row>
    <row r="1131" spans="9:14" ht="12.75" x14ac:dyDescent="0.2">
      <c r="I1131" s="32" t="str">
        <f t="shared" si="35"/>
        <v>12.03.21</v>
      </c>
      <c r="J1131" s="31"/>
      <c r="K1131" s="125" t="s">
        <v>6894</v>
      </c>
      <c r="L1131" s="84">
        <v>2100.7861506141453</v>
      </c>
      <c r="M1131" s="84">
        <f t="shared" si="34"/>
        <v>8403.1446024565812</v>
      </c>
      <c r="N1131" s="120"/>
    </row>
    <row r="1132" spans="9:14" ht="12.75" x14ac:dyDescent="0.2">
      <c r="I1132" s="32" t="str">
        <f t="shared" si="35"/>
        <v>12.03.21</v>
      </c>
      <c r="J1132" s="31"/>
      <c r="K1132" s="126" t="s">
        <v>6895</v>
      </c>
      <c r="L1132" s="114">
        <v>2064.7165503141441</v>
      </c>
      <c r="M1132" s="114">
        <f t="shared" si="34"/>
        <v>8258.8662012565765</v>
      </c>
      <c r="N1132" s="120"/>
    </row>
    <row r="1133" spans="9:14" ht="12.75" x14ac:dyDescent="0.2">
      <c r="I1133" s="32" t="str">
        <f t="shared" si="35"/>
        <v>12.03.21</v>
      </c>
      <c r="J1133" s="31"/>
      <c r="K1133" s="125" t="s">
        <v>6896</v>
      </c>
      <c r="L1133" s="84">
        <v>2050.5959850341451</v>
      </c>
      <c r="M1133" s="84">
        <f t="shared" si="34"/>
        <v>8202.3839401365803</v>
      </c>
      <c r="N1133" s="120"/>
    </row>
    <row r="1134" spans="9:14" ht="12.75" x14ac:dyDescent="0.2">
      <c r="I1134" s="32" t="str">
        <f t="shared" si="35"/>
        <v>12.03.21</v>
      </c>
      <c r="J1134" s="31"/>
      <c r="K1134" s="125" t="s">
        <v>6897</v>
      </c>
      <c r="L1134" s="84">
        <v>2056.660189574146</v>
      </c>
      <c r="M1134" s="84">
        <f t="shared" si="34"/>
        <v>8226.640758296584</v>
      </c>
      <c r="N1134" s="120"/>
    </row>
    <row r="1135" spans="9:14" ht="12.75" x14ac:dyDescent="0.2">
      <c r="I1135" s="32" t="str">
        <f t="shared" si="35"/>
        <v>12.03.21</v>
      </c>
      <c r="J1135" s="31"/>
      <c r="K1135" s="125" t="s">
        <v>6898</v>
      </c>
      <c r="L1135" s="84">
        <v>2018.431987914144</v>
      </c>
      <c r="M1135" s="84">
        <f t="shared" si="34"/>
        <v>8073.7279516565759</v>
      </c>
      <c r="N1135" s="120"/>
    </row>
    <row r="1136" spans="9:14" ht="12.75" x14ac:dyDescent="0.2">
      <c r="I1136" s="32" t="str">
        <f t="shared" si="35"/>
        <v>12.03.21</v>
      </c>
      <c r="J1136" s="31"/>
      <c r="K1136" s="126" t="s">
        <v>6899</v>
      </c>
      <c r="L1136" s="114">
        <v>2003.6797664241451</v>
      </c>
      <c r="M1136" s="114">
        <f t="shared" si="34"/>
        <v>8014.7190656965804</v>
      </c>
      <c r="N1136" s="120"/>
    </row>
    <row r="1137" spans="9:14" ht="12.75" x14ac:dyDescent="0.2">
      <c r="I1137" s="32" t="str">
        <f t="shared" si="35"/>
        <v>12.03.21</v>
      </c>
      <c r="J1137" s="31"/>
      <c r="K1137" s="125" t="s">
        <v>6900</v>
      </c>
      <c r="L1137" s="84">
        <v>1990.0515748641451</v>
      </c>
      <c r="M1137" s="84">
        <f t="shared" si="34"/>
        <v>7960.2062994565804</v>
      </c>
      <c r="N1137" s="120"/>
    </row>
    <row r="1138" spans="9:14" ht="12.75" x14ac:dyDescent="0.2">
      <c r="I1138" s="32" t="str">
        <f t="shared" si="35"/>
        <v>12.03.21</v>
      </c>
      <c r="J1138" s="31"/>
      <c r="K1138" s="125" t="s">
        <v>6901</v>
      </c>
      <c r="L1138" s="84">
        <v>1993.0339159841442</v>
      </c>
      <c r="M1138" s="84">
        <f t="shared" si="34"/>
        <v>7972.1356639365767</v>
      </c>
      <c r="N1138" s="120"/>
    </row>
    <row r="1139" spans="9:14" ht="12.75" x14ac:dyDescent="0.2">
      <c r="I1139" s="32" t="str">
        <f t="shared" si="35"/>
        <v>12.03.21</v>
      </c>
      <c r="J1139" s="31"/>
      <c r="K1139" s="125" t="s">
        <v>6902</v>
      </c>
      <c r="L1139" s="84">
        <v>1983.0402933641442</v>
      </c>
      <c r="M1139" s="84">
        <f t="shared" si="34"/>
        <v>7932.1611734565768</v>
      </c>
      <c r="N1139" s="120"/>
    </row>
    <row r="1140" spans="9:14" ht="12.75" x14ac:dyDescent="0.2">
      <c r="I1140" s="32" t="str">
        <f t="shared" si="35"/>
        <v>12.03.21</v>
      </c>
      <c r="J1140" s="31"/>
      <c r="K1140" s="126" t="s">
        <v>6903</v>
      </c>
      <c r="L1140" s="114">
        <v>1986.2720504941442</v>
      </c>
      <c r="M1140" s="114">
        <f t="shared" si="34"/>
        <v>7945.0882019765768</v>
      </c>
      <c r="N1140" s="120"/>
    </row>
    <row r="1141" spans="9:14" ht="12.75" x14ac:dyDescent="0.2">
      <c r="I1141" s="32" t="str">
        <f t="shared" si="35"/>
        <v>12.03.21</v>
      </c>
      <c r="J1141" s="31"/>
      <c r="K1141" s="125" t="s">
        <v>6904</v>
      </c>
      <c r="L1141" s="84">
        <v>1969.430070374144</v>
      </c>
      <c r="M1141" s="84">
        <f t="shared" si="34"/>
        <v>7877.7202814965758</v>
      </c>
      <c r="N1141" s="120"/>
    </row>
    <row r="1142" spans="9:14" ht="12.75" x14ac:dyDescent="0.2">
      <c r="I1142" s="32" t="str">
        <f t="shared" si="35"/>
        <v>12.03.21</v>
      </c>
      <c r="J1142" s="31"/>
      <c r="K1142" s="125" t="s">
        <v>6905</v>
      </c>
      <c r="L1142" s="84">
        <v>1957.0691707241451</v>
      </c>
      <c r="M1142" s="84">
        <f t="shared" si="34"/>
        <v>7828.2766828965805</v>
      </c>
      <c r="N1142" s="120"/>
    </row>
    <row r="1143" spans="9:14" ht="12.75" x14ac:dyDescent="0.2">
      <c r="I1143" s="32" t="str">
        <f t="shared" si="35"/>
        <v>12.03.21</v>
      </c>
      <c r="J1143" s="31"/>
      <c r="K1143" s="125" t="s">
        <v>6906</v>
      </c>
      <c r="L1143" s="84">
        <v>1949.8173181341442</v>
      </c>
      <c r="M1143" s="84">
        <f t="shared" si="34"/>
        <v>7799.2692725365769</v>
      </c>
      <c r="N1143" s="120"/>
    </row>
    <row r="1144" spans="9:14" ht="12.75" x14ac:dyDescent="0.2">
      <c r="I1144" s="32" t="str">
        <f t="shared" si="35"/>
        <v>12.03.21</v>
      </c>
      <c r="J1144" s="31"/>
      <c r="K1144" s="126" t="s">
        <v>6907</v>
      </c>
      <c r="L1144" s="114">
        <v>1945.4603877941452</v>
      </c>
      <c r="M1144" s="114">
        <f t="shared" si="34"/>
        <v>7781.8415511765807</v>
      </c>
      <c r="N1144" s="120"/>
    </row>
    <row r="1145" spans="9:14" ht="12.75" x14ac:dyDescent="0.2">
      <c r="I1145" s="32" t="str">
        <f t="shared" si="35"/>
        <v>12.03.21</v>
      </c>
      <c r="J1145" s="31"/>
      <c r="K1145" s="125" t="s">
        <v>6908</v>
      </c>
      <c r="L1145" s="84">
        <v>1959.7331131541441</v>
      </c>
      <c r="M1145" s="84">
        <f t="shared" si="34"/>
        <v>7838.9324526165765</v>
      </c>
      <c r="N1145" s="120"/>
    </row>
    <row r="1146" spans="9:14" ht="12.75" x14ac:dyDescent="0.2">
      <c r="I1146" s="32" t="str">
        <f t="shared" si="35"/>
        <v>12.03.21</v>
      </c>
      <c r="J1146" s="31"/>
      <c r="K1146" s="125" t="s">
        <v>6909</v>
      </c>
      <c r="L1146" s="84">
        <v>1958.9790047741471</v>
      </c>
      <c r="M1146" s="84">
        <f t="shared" si="34"/>
        <v>7835.9160190965886</v>
      </c>
      <c r="N1146" s="120"/>
    </row>
    <row r="1147" spans="9:14" ht="12.75" x14ac:dyDescent="0.2">
      <c r="I1147" s="32" t="str">
        <f t="shared" si="35"/>
        <v>12.03.21</v>
      </c>
      <c r="J1147" s="31"/>
      <c r="K1147" s="125" t="s">
        <v>6910</v>
      </c>
      <c r="L1147" s="84">
        <v>1971.267027314145</v>
      </c>
      <c r="M1147" s="84">
        <f t="shared" si="34"/>
        <v>7885.0681092565801</v>
      </c>
      <c r="N1147" s="120"/>
    </row>
    <row r="1148" spans="9:14" ht="12.75" x14ac:dyDescent="0.2">
      <c r="I1148" s="32" t="str">
        <f t="shared" si="35"/>
        <v>12.03.21</v>
      </c>
      <c r="J1148" s="31"/>
      <c r="K1148" s="126" t="s">
        <v>6911</v>
      </c>
      <c r="L1148" s="114">
        <v>1982.8136658441451</v>
      </c>
      <c r="M1148" s="114">
        <f t="shared" si="34"/>
        <v>7931.2546633765805</v>
      </c>
      <c r="N1148" s="120"/>
    </row>
    <row r="1149" spans="9:14" ht="12.75" x14ac:dyDescent="0.2">
      <c r="I1149" s="32" t="str">
        <f t="shared" si="35"/>
        <v>12.03.21</v>
      </c>
      <c r="J1149" s="31"/>
      <c r="K1149" s="125" t="s">
        <v>6912</v>
      </c>
      <c r="L1149" s="84">
        <v>1999.189116144144</v>
      </c>
      <c r="M1149" s="84">
        <f t="shared" si="34"/>
        <v>7996.756464576576</v>
      </c>
      <c r="N1149" s="120"/>
    </row>
    <row r="1150" spans="9:14" ht="12.75" x14ac:dyDescent="0.2">
      <c r="I1150" s="32" t="str">
        <f t="shared" si="35"/>
        <v>12.03.21</v>
      </c>
      <c r="J1150" s="31"/>
      <c r="K1150" s="125" t="s">
        <v>6913</v>
      </c>
      <c r="L1150" s="84">
        <v>2029.9131365441449</v>
      </c>
      <c r="M1150" s="84">
        <f t="shared" si="34"/>
        <v>8119.6525461765796</v>
      </c>
      <c r="N1150" s="120"/>
    </row>
    <row r="1151" spans="9:14" ht="12.75" x14ac:dyDescent="0.2">
      <c r="I1151" s="32" t="str">
        <f t="shared" si="35"/>
        <v>12.03.21</v>
      </c>
      <c r="J1151" s="31"/>
      <c r="K1151" s="125" t="s">
        <v>6914</v>
      </c>
      <c r="L1151" s="84">
        <v>2065.550288644145</v>
      </c>
      <c r="M1151" s="84">
        <f t="shared" si="34"/>
        <v>8262.2011545765799</v>
      </c>
      <c r="N1151" s="120"/>
    </row>
    <row r="1152" spans="9:14" ht="12.75" x14ac:dyDescent="0.2">
      <c r="I1152" s="32" t="str">
        <f t="shared" si="35"/>
        <v>12.03.21</v>
      </c>
      <c r="J1152" s="31"/>
      <c r="K1152" s="126" t="s">
        <v>6915</v>
      </c>
      <c r="L1152" s="114">
        <v>2083.1731956641452</v>
      </c>
      <c r="M1152" s="114">
        <f t="shared" si="34"/>
        <v>8332.6927826565807</v>
      </c>
      <c r="N1152" s="120"/>
    </row>
    <row r="1153" spans="9:14" ht="12.75" x14ac:dyDescent="0.2">
      <c r="I1153" s="32" t="str">
        <f t="shared" si="35"/>
        <v>12.03.21</v>
      </c>
      <c r="J1153" s="31"/>
      <c r="K1153" s="125" t="s">
        <v>6916</v>
      </c>
      <c r="L1153" s="84">
        <v>2117.4818055141441</v>
      </c>
      <c r="M1153" s="84">
        <f t="shared" si="34"/>
        <v>8469.9272220565763</v>
      </c>
      <c r="N1153" s="120"/>
    </row>
    <row r="1154" spans="9:14" ht="12.75" x14ac:dyDescent="0.2">
      <c r="I1154" s="32" t="str">
        <f t="shared" si="35"/>
        <v>12.03.21</v>
      </c>
      <c r="J1154" s="31"/>
      <c r="K1154" s="125" t="s">
        <v>6917</v>
      </c>
      <c r="L1154" s="84">
        <v>2141.811021734145</v>
      </c>
      <c r="M1154" s="84">
        <f t="shared" si="34"/>
        <v>8567.2440869365801</v>
      </c>
      <c r="N1154" s="120"/>
    </row>
    <row r="1155" spans="9:14" ht="12.75" x14ac:dyDescent="0.2">
      <c r="I1155" s="32" t="str">
        <f t="shared" si="35"/>
        <v>12.03.21</v>
      </c>
      <c r="J1155" s="31"/>
      <c r="K1155" s="125" t="s">
        <v>6918</v>
      </c>
      <c r="L1155" s="84">
        <v>2153.4961066241444</v>
      </c>
      <c r="M1155" s="84">
        <f t="shared" si="34"/>
        <v>8613.9844264965777</v>
      </c>
      <c r="N1155" s="120"/>
    </row>
    <row r="1156" spans="9:14" ht="12.75" x14ac:dyDescent="0.2">
      <c r="I1156" s="32" t="str">
        <f t="shared" si="35"/>
        <v>12.03.21</v>
      </c>
      <c r="J1156" s="31"/>
      <c r="K1156" s="126" t="s">
        <v>6919</v>
      </c>
      <c r="L1156" s="114">
        <v>2146.3073141641448</v>
      </c>
      <c r="M1156" s="114">
        <f t="shared" si="34"/>
        <v>8585.2292566565793</v>
      </c>
      <c r="N1156" s="120"/>
    </row>
    <row r="1157" spans="9:14" ht="12.75" x14ac:dyDescent="0.2">
      <c r="I1157" s="32" t="str">
        <f t="shared" si="35"/>
        <v>12.03.21</v>
      </c>
      <c r="J1157" s="31"/>
      <c r="K1157" s="125" t="s">
        <v>6920</v>
      </c>
      <c r="L1157" s="84">
        <v>2118.3542415841443</v>
      </c>
      <c r="M1157" s="84">
        <f t="shared" si="34"/>
        <v>8473.4169663365774</v>
      </c>
      <c r="N1157" s="120"/>
    </row>
    <row r="1158" spans="9:14" ht="12.75" x14ac:dyDescent="0.2">
      <c r="I1158" s="32" t="str">
        <f t="shared" si="35"/>
        <v>12.03.21</v>
      </c>
      <c r="J1158" s="31"/>
      <c r="K1158" s="125" t="s">
        <v>6921</v>
      </c>
      <c r="L1158" s="84">
        <v>2071.120654074145</v>
      </c>
      <c r="M1158" s="84">
        <f t="shared" si="34"/>
        <v>8284.4826162965801</v>
      </c>
      <c r="N1158" s="120"/>
    </row>
    <row r="1159" spans="9:14" ht="12.75" x14ac:dyDescent="0.2">
      <c r="I1159" s="32" t="str">
        <f t="shared" si="35"/>
        <v>12.03.21</v>
      </c>
      <c r="J1159" s="31"/>
      <c r="K1159" s="125" t="s">
        <v>6922</v>
      </c>
      <c r="L1159" s="84">
        <v>2044.6198175641453</v>
      </c>
      <c r="M1159" s="84">
        <f t="shared" si="34"/>
        <v>8178.479270256581</v>
      </c>
      <c r="N1159" s="120"/>
    </row>
    <row r="1160" spans="9:14" ht="12.75" x14ac:dyDescent="0.2">
      <c r="I1160" s="32" t="str">
        <f t="shared" si="35"/>
        <v>12.03.21</v>
      </c>
      <c r="J1160" s="31"/>
      <c r="K1160" s="126" t="s">
        <v>6923</v>
      </c>
      <c r="L1160" s="114">
        <v>2025.5988778541453</v>
      </c>
      <c r="M1160" s="114">
        <f t="shared" si="34"/>
        <v>8102.395511416581</v>
      </c>
      <c r="N1160" s="120"/>
    </row>
    <row r="1161" spans="9:14" ht="12.75" x14ac:dyDescent="0.2">
      <c r="I1161" s="32" t="str">
        <f t="shared" si="35"/>
        <v>12.03.21</v>
      </c>
      <c r="J1161" s="31"/>
      <c r="K1161" s="125" t="s">
        <v>6924</v>
      </c>
      <c r="L1161" s="84">
        <v>1990.238925394144</v>
      </c>
      <c r="M1161" s="84">
        <f t="shared" si="34"/>
        <v>7960.9557015765758</v>
      </c>
      <c r="N1161" s="120"/>
    </row>
    <row r="1162" spans="9:14" ht="12.75" x14ac:dyDescent="0.2">
      <c r="I1162" s="32" t="str">
        <f t="shared" si="35"/>
        <v>12.03.21</v>
      </c>
      <c r="J1162" s="31"/>
      <c r="K1162" s="125" t="s">
        <v>6925</v>
      </c>
      <c r="L1162" s="84">
        <v>1955.371261124146</v>
      </c>
      <c r="M1162" s="84">
        <f t="shared" si="34"/>
        <v>7821.4850444965841</v>
      </c>
      <c r="N1162" s="120"/>
    </row>
    <row r="1163" spans="9:14" ht="12.75" x14ac:dyDescent="0.2">
      <c r="I1163" s="32" t="str">
        <f t="shared" si="35"/>
        <v>12.03.21</v>
      </c>
      <c r="J1163" s="31"/>
      <c r="K1163" s="125" t="s">
        <v>6926</v>
      </c>
      <c r="L1163" s="84">
        <v>1938.1111089341441</v>
      </c>
      <c r="M1163" s="84">
        <f t="shared" si="34"/>
        <v>7752.4444357365765</v>
      </c>
      <c r="N1163" s="120"/>
    </row>
    <row r="1164" spans="9:14" ht="12.75" x14ac:dyDescent="0.2">
      <c r="I1164" s="32" t="str">
        <f t="shared" si="35"/>
        <v>12.03.21</v>
      </c>
      <c r="J1164" s="31"/>
      <c r="K1164" s="126" t="s">
        <v>6927</v>
      </c>
      <c r="L1164" s="114">
        <v>1892.9335086041451</v>
      </c>
      <c r="M1164" s="114">
        <f t="shared" si="34"/>
        <v>7571.7340344165805</v>
      </c>
      <c r="N1164" s="120"/>
    </row>
    <row r="1165" spans="9:14" ht="12.75" x14ac:dyDescent="0.2">
      <c r="I1165" s="32" t="str">
        <f t="shared" si="35"/>
        <v>12.03.21</v>
      </c>
      <c r="J1165" s="31"/>
      <c r="K1165" s="125" t="s">
        <v>6928</v>
      </c>
      <c r="L1165" s="84">
        <v>1844.5080809141441</v>
      </c>
      <c r="M1165" s="84">
        <f t="shared" si="34"/>
        <v>7378.0323236565764</v>
      </c>
      <c r="N1165" s="120"/>
    </row>
    <row r="1166" spans="9:14" ht="12.75" x14ac:dyDescent="0.2">
      <c r="I1166" s="32" t="str">
        <f t="shared" si="35"/>
        <v>12.03.21</v>
      </c>
      <c r="J1166" s="31"/>
      <c r="K1166" s="125" t="s">
        <v>6929</v>
      </c>
      <c r="L1166" s="84">
        <v>1825.4146725541441</v>
      </c>
      <c r="M1166" s="84">
        <f t="shared" si="34"/>
        <v>7301.6586902165764</v>
      </c>
      <c r="N1166" s="120"/>
    </row>
    <row r="1167" spans="9:14" ht="12.75" x14ac:dyDescent="0.2">
      <c r="I1167" s="32" t="str">
        <f t="shared" si="35"/>
        <v>12.03.21</v>
      </c>
      <c r="J1167" s="31"/>
      <c r="K1167" s="125" t="s">
        <v>6930</v>
      </c>
      <c r="L1167" s="84">
        <v>1796.8551988341439</v>
      </c>
      <c r="M1167" s="84">
        <f t="shared" si="34"/>
        <v>7187.4207953365758</v>
      </c>
      <c r="N1167" s="120"/>
    </row>
    <row r="1168" spans="9:14" ht="12.75" x14ac:dyDescent="0.2">
      <c r="I1168" s="32" t="str">
        <f t="shared" si="35"/>
        <v>12.03.21</v>
      </c>
      <c r="J1168" s="31"/>
      <c r="K1168" s="126" t="s">
        <v>6931</v>
      </c>
      <c r="L1168" s="114">
        <v>1768.5753696841462</v>
      </c>
      <c r="M1168" s="114">
        <f t="shared" si="34"/>
        <v>7074.3014787365846</v>
      </c>
      <c r="N1168" s="120"/>
    </row>
    <row r="1169" spans="9:14" ht="12.75" x14ac:dyDescent="0.2">
      <c r="I1169" s="32" t="str">
        <f t="shared" si="35"/>
        <v>12.03.21</v>
      </c>
      <c r="J1169" s="31"/>
      <c r="K1169" s="125" t="s">
        <v>6932</v>
      </c>
      <c r="L1169" s="84">
        <v>1812.9660103341462</v>
      </c>
      <c r="M1169" s="84">
        <f t="shared" si="34"/>
        <v>7251.8640413365847</v>
      </c>
      <c r="N1169" s="120"/>
    </row>
    <row r="1170" spans="9:14" ht="12.75" x14ac:dyDescent="0.2">
      <c r="I1170" s="32" t="str">
        <f t="shared" si="35"/>
        <v>12.03.21</v>
      </c>
      <c r="J1170" s="31"/>
      <c r="K1170" s="125" t="s">
        <v>6933</v>
      </c>
      <c r="L1170" s="84">
        <v>1812.304036314144</v>
      </c>
      <c r="M1170" s="84">
        <f t="shared" si="34"/>
        <v>7249.2161452565761</v>
      </c>
      <c r="N1170" s="120"/>
    </row>
    <row r="1171" spans="9:14" ht="12.75" x14ac:dyDescent="0.2">
      <c r="I1171" s="32" t="str">
        <f t="shared" si="35"/>
        <v>12.03.21</v>
      </c>
      <c r="J1171" s="31"/>
      <c r="K1171" s="125" t="s">
        <v>6934</v>
      </c>
      <c r="L1171" s="84">
        <v>1779.8308870041442</v>
      </c>
      <c r="M1171" s="84">
        <f t="shared" si="34"/>
        <v>7119.3235480165768</v>
      </c>
      <c r="N1171" s="120"/>
    </row>
    <row r="1172" spans="9:14" ht="12.75" x14ac:dyDescent="0.2">
      <c r="I1172" s="32" t="str">
        <f t="shared" si="35"/>
        <v>12.03.21</v>
      </c>
      <c r="J1172" s="31"/>
      <c r="K1172" s="126" t="s">
        <v>6935</v>
      </c>
      <c r="L1172" s="114">
        <v>1753.7324680641432</v>
      </c>
      <c r="M1172" s="114">
        <f t="shared" si="34"/>
        <v>7014.9298722565727</v>
      </c>
      <c r="N1172" s="120"/>
    </row>
    <row r="1173" spans="9:14" ht="12.75" x14ac:dyDescent="0.2">
      <c r="I1173" s="32" t="str">
        <f t="shared" si="35"/>
        <v>12.03.21</v>
      </c>
      <c r="J1173" s="31"/>
      <c r="K1173" s="125" t="s">
        <v>6936</v>
      </c>
      <c r="L1173" s="84">
        <v>1740.5784810141452</v>
      </c>
      <c r="M1173" s="84">
        <f t="shared" si="34"/>
        <v>6962.3139240565806</v>
      </c>
      <c r="N1173" s="120"/>
    </row>
    <row r="1174" spans="9:14" ht="12.75" x14ac:dyDescent="0.2">
      <c r="I1174" s="32" t="str">
        <f t="shared" si="35"/>
        <v>12.03.21</v>
      </c>
      <c r="J1174" s="31"/>
      <c r="K1174" s="125" t="s">
        <v>6937</v>
      </c>
      <c r="L1174" s="84">
        <v>1709.7883391441442</v>
      </c>
      <c r="M1174" s="84">
        <f t="shared" si="34"/>
        <v>6839.1533565765767</v>
      </c>
      <c r="N1174" s="120"/>
    </row>
    <row r="1175" spans="9:14" ht="12.75" x14ac:dyDescent="0.2">
      <c r="I1175" s="32" t="str">
        <f t="shared" si="35"/>
        <v>12.03.21</v>
      </c>
      <c r="J1175" s="31"/>
      <c r="K1175" s="125" t="s">
        <v>6938</v>
      </c>
      <c r="L1175" s="84">
        <v>1682.902385754144</v>
      </c>
      <c r="M1175" s="84">
        <f t="shared" si="34"/>
        <v>6731.609543016576</v>
      </c>
      <c r="N1175" s="120"/>
    </row>
    <row r="1176" spans="9:14" ht="12.75" x14ac:dyDescent="0.2">
      <c r="I1176" s="32" t="str">
        <f t="shared" si="35"/>
        <v>12.03.21</v>
      </c>
      <c r="J1176" s="31"/>
      <c r="K1176" s="126" t="s">
        <v>6939</v>
      </c>
      <c r="L1176" s="114">
        <v>1653.447364674146</v>
      </c>
      <c r="M1176" s="114">
        <f t="shared" si="34"/>
        <v>6613.789458696584</v>
      </c>
      <c r="N1176" s="120"/>
    </row>
    <row r="1177" spans="9:14" ht="12.75" x14ac:dyDescent="0.2">
      <c r="I1177" s="32" t="str">
        <f t="shared" si="35"/>
        <v>13.03.21</v>
      </c>
      <c r="J1177" s="31"/>
      <c r="K1177" s="125" t="s">
        <v>6940</v>
      </c>
      <c r="L1177" s="84">
        <v>1647.4357430241439</v>
      </c>
      <c r="M1177" s="84">
        <f t="shared" ref="M1177:M1240" si="36">IF(L1177="","",L1177*4)</f>
        <v>6589.7429720965756</v>
      </c>
      <c r="N1177" s="120"/>
    </row>
    <row r="1178" spans="9:14" ht="12.75" x14ac:dyDescent="0.2">
      <c r="I1178" s="32" t="str">
        <f t="shared" ref="I1178:I1241" si="37">IF(K1178="","",LEFT(K1178,8))</f>
        <v>13.03.21</v>
      </c>
      <c r="J1178" s="31"/>
      <c r="K1178" s="125" t="s">
        <v>6941</v>
      </c>
      <c r="L1178" s="84">
        <v>1613.1295606641449</v>
      </c>
      <c r="M1178" s="84">
        <f t="shared" si="36"/>
        <v>6452.5182426565798</v>
      </c>
      <c r="N1178" s="120"/>
    </row>
    <row r="1179" spans="9:14" ht="12.75" x14ac:dyDescent="0.2">
      <c r="I1179" s="32" t="str">
        <f t="shared" si="37"/>
        <v>13.03.21</v>
      </c>
      <c r="J1179" s="31"/>
      <c r="K1179" s="125" t="s">
        <v>6942</v>
      </c>
      <c r="L1179" s="84">
        <v>1593.057295664144</v>
      </c>
      <c r="M1179" s="84">
        <f t="shared" si="36"/>
        <v>6372.2291826565761</v>
      </c>
      <c r="N1179" s="120"/>
    </row>
    <row r="1180" spans="9:14" ht="12.75" x14ac:dyDescent="0.2">
      <c r="I1180" s="32" t="str">
        <f t="shared" si="37"/>
        <v>13.03.21</v>
      </c>
      <c r="J1180" s="31"/>
      <c r="K1180" s="126" t="s">
        <v>6943</v>
      </c>
      <c r="L1180" s="114">
        <v>1574.7093175141449</v>
      </c>
      <c r="M1180" s="114">
        <f t="shared" si="36"/>
        <v>6298.8372700565797</v>
      </c>
      <c r="N1180" s="120"/>
    </row>
    <row r="1181" spans="9:14" ht="12.75" x14ac:dyDescent="0.2">
      <c r="I1181" s="32" t="str">
        <f t="shared" si="37"/>
        <v>13.03.21</v>
      </c>
      <c r="J1181" s="31"/>
      <c r="K1181" s="125" t="s">
        <v>6944</v>
      </c>
      <c r="L1181" s="84">
        <v>1569.4239677341441</v>
      </c>
      <c r="M1181" s="84">
        <f t="shared" si="36"/>
        <v>6277.6958709365763</v>
      </c>
      <c r="N1181" s="120"/>
    </row>
    <row r="1182" spans="9:14" ht="12.75" x14ac:dyDescent="0.2">
      <c r="I1182" s="32" t="str">
        <f t="shared" si="37"/>
        <v>13.03.21</v>
      </c>
      <c r="J1182" s="31"/>
      <c r="K1182" s="125" t="s">
        <v>6945</v>
      </c>
      <c r="L1182" s="84">
        <v>1555.2570175641451</v>
      </c>
      <c r="M1182" s="84">
        <f t="shared" si="36"/>
        <v>6221.0280702565806</v>
      </c>
      <c r="N1182" s="120"/>
    </row>
    <row r="1183" spans="9:14" ht="12.75" x14ac:dyDescent="0.2">
      <c r="I1183" s="32" t="str">
        <f t="shared" si="37"/>
        <v>13.03.21</v>
      </c>
      <c r="J1183" s="31"/>
      <c r="K1183" s="125" t="s">
        <v>6946</v>
      </c>
      <c r="L1183" s="84">
        <v>1539.289764264144</v>
      </c>
      <c r="M1183" s="84">
        <f t="shared" si="36"/>
        <v>6157.1590570565759</v>
      </c>
      <c r="N1183" s="120"/>
    </row>
    <row r="1184" spans="9:14" ht="12.75" x14ac:dyDescent="0.2">
      <c r="I1184" s="32" t="str">
        <f t="shared" si="37"/>
        <v>13.03.21</v>
      </c>
      <c r="J1184" s="31"/>
      <c r="K1184" s="126" t="s">
        <v>6947</v>
      </c>
      <c r="L1184" s="114">
        <v>1525.2168258841452</v>
      </c>
      <c r="M1184" s="114">
        <f t="shared" si="36"/>
        <v>6100.8673035365809</v>
      </c>
      <c r="N1184" s="120"/>
    </row>
    <row r="1185" spans="9:14" ht="12.75" x14ac:dyDescent="0.2">
      <c r="I1185" s="32" t="str">
        <f t="shared" si="37"/>
        <v>13.03.21</v>
      </c>
      <c r="J1185" s="31"/>
      <c r="K1185" s="125" t="s">
        <v>6948</v>
      </c>
      <c r="L1185" s="84">
        <v>1534.5415113841441</v>
      </c>
      <c r="M1185" s="84">
        <f t="shared" si="36"/>
        <v>6138.1660455365763</v>
      </c>
      <c r="N1185" s="120"/>
    </row>
    <row r="1186" spans="9:14" ht="12.75" x14ac:dyDescent="0.2">
      <c r="I1186" s="32" t="str">
        <f t="shared" si="37"/>
        <v>13.03.21</v>
      </c>
      <c r="J1186" s="31"/>
      <c r="K1186" s="125" t="s">
        <v>6949</v>
      </c>
      <c r="L1186" s="84">
        <v>1517.514225534145</v>
      </c>
      <c r="M1186" s="84">
        <f t="shared" si="36"/>
        <v>6070.05690213658</v>
      </c>
      <c r="N1186" s="120"/>
    </row>
    <row r="1187" spans="9:14" ht="12.75" x14ac:dyDescent="0.2">
      <c r="I1187" s="32" t="str">
        <f t="shared" si="37"/>
        <v>13.03.21</v>
      </c>
      <c r="J1187" s="31"/>
      <c r="K1187" s="125" t="s">
        <v>6950</v>
      </c>
      <c r="L1187" s="84">
        <v>1496.9314099941441</v>
      </c>
      <c r="M1187" s="84">
        <f t="shared" si="36"/>
        <v>5987.7256399765765</v>
      </c>
      <c r="N1187" s="120"/>
    </row>
    <row r="1188" spans="9:14" ht="12.75" x14ac:dyDescent="0.2">
      <c r="I1188" s="32" t="str">
        <f t="shared" si="37"/>
        <v>13.03.21</v>
      </c>
      <c r="J1188" s="31"/>
      <c r="K1188" s="126" t="s">
        <v>6951</v>
      </c>
      <c r="L1188" s="114">
        <v>1487.711153974145</v>
      </c>
      <c r="M1188" s="114">
        <f t="shared" si="36"/>
        <v>5950.8446158965799</v>
      </c>
      <c r="N1188" s="120"/>
    </row>
    <row r="1189" spans="9:14" ht="12.75" x14ac:dyDescent="0.2">
      <c r="I1189" s="32" t="str">
        <f t="shared" si="37"/>
        <v>13.03.21</v>
      </c>
      <c r="J1189" s="31"/>
      <c r="K1189" s="125" t="s">
        <v>6952</v>
      </c>
      <c r="L1189" s="84">
        <v>1483.288562824144</v>
      </c>
      <c r="M1189" s="84">
        <f t="shared" si="36"/>
        <v>5933.1542512965761</v>
      </c>
      <c r="N1189" s="120"/>
    </row>
    <row r="1190" spans="9:14" ht="12.75" x14ac:dyDescent="0.2">
      <c r="I1190" s="32" t="str">
        <f t="shared" si="37"/>
        <v>13.03.21</v>
      </c>
      <c r="J1190" s="31"/>
      <c r="K1190" s="125" t="s">
        <v>6953</v>
      </c>
      <c r="L1190" s="84">
        <v>1472.9058912941441</v>
      </c>
      <c r="M1190" s="84">
        <f t="shared" si="36"/>
        <v>5891.6235651765764</v>
      </c>
      <c r="N1190" s="120"/>
    </row>
    <row r="1191" spans="9:14" ht="12.75" x14ac:dyDescent="0.2">
      <c r="I1191" s="32" t="str">
        <f t="shared" si="37"/>
        <v>13.03.21</v>
      </c>
      <c r="J1191" s="31"/>
      <c r="K1191" s="125" t="s">
        <v>6954</v>
      </c>
      <c r="L1191" s="84">
        <v>1467.1328657441452</v>
      </c>
      <c r="M1191" s="84">
        <f t="shared" si="36"/>
        <v>5868.5314629765808</v>
      </c>
      <c r="N1191" s="120"/>
    </row>
    <row r="1192" spans="9:14" ht="12.75" x14ac:dyDescent="0.2">
      <c r="I1192" s="32" t="str">
        <f t="shared" si="37"/>
        <v>13.03.21</v>
      </c>
      <c r="J1192" s="31"/>
      <c r="K1192" s="126" t="s">
        <v>6955</v>
      </c>
      <c r="L1192" s="114">
        <v>1459.3838343641451</v>
      </c>
      <c r="M1192" s="114">
        <f t="shared" si="36"/>
        <v>5837.5353374565802</v>
      </c>
      <c r="N1192" s="120"/>
    </row>
    <row r="1193" spans="9:14" ht="12.75" x14ac:dyDescent="0.2">
      <c r="I1193" s="32" t="str">
        <f t="shared" si="37"/>
        <v>13.03.21</v>
      </c>
      <c r="J1193" s="31"/>
      <c r="K1193" s="125" t="s">
        <v>6956</v>
      </c>
      <c r="L1193" s="84">
        <v>1471.9559615341461</v>
      </c>
      <c r="M1193" s="84">
        <f t="shared" si="36"/>
        <v>5887.8238461365845</v>
      </c>
      <c r="N1193" s="120"/>
    </row>
    <row r="1194" spans="9:14" ht="12.75" x14ac:dyDescent="0.2">
      <c r="I1194" s="32" t="str">
        <f t="shared" si="37"/>
        <v>13.03.21</v>
      </c>
      <c r="J1194" s="31"/>
      <c r="K1194" s="125" t="s">
        <v>6957</v>
      </c>
      <c r="L1194" s="84">
        <v>1471.474615204145</v>
      </c>
      <c r="M1194" s="84">
        <f t="shared" si="36"/>
        <v>5885.8984608165802</v>
      </c>
      <c r="N1194" s="120"/>
    </row>
    <row r="1195" spans="9:14" ht="12.75" x14ac:dyDescent="0.2">
      <c r="I1195" s="32" t="str">
        <f t="shared" si="37"/>
        <v>13.03.21</v>
      </c>
      <c r="J1195" s="31"/>
      <c r="K1195" s="125" t="s">
        <v>6958</v>
      </c>
      <c r="L1195" s="84">
        <v>1480.1032768641451</v>
      </c>
      <c r="M1195" s="84">
        <f t="shared" si="36"/>
        <v>5920.4131074565803</v>
      </c>
      <c r="N1195" s="120"/>
    </row>
    <row r="1196" spans="9:14" ht="12.75" x14ac:dyDescent="0.2">
      <c r="I1196" s="32" t="str">
        <f t="shared" si="37"/>
        <v>13.03.21</v>
      </c>
      <c r="J1196" s="31"/>
      <c r="K1196" s="126" t="s">
        <v>6959</v>
      </c>
      <c r="L1196" s="114">
        <v>1491.1799986741441</v>
      </c>
      <c r="M1196" s="114">
        <f t="shared" si="36"/>
        <v>5964.7199946965766</v>
      </c>
      <c r="N1196" s="120"/>
    </row>
    <row r="1197" spans="9:14" ht="12.75" x14ac:dyDescent="0.2">
      <c r="I1197" s="32" t="str">
        <f t="shared" si="37"/>
        <v>13.03.21</v>
      </c>
      <c r="J1197" s="31"/>
      <c r="K1197" s="125" t="s">
        <v>6960</v>
      </c>
      <c r="L1197" s="84">
        <v>1520.3732832441449</v>
      </c>
      <c r="M1197" s="84">
        <f t="shared" si="36"/>
        <v>6081.4931329765795</v>
      </c>
      <c r="N1197" s="120"/>
    </row>
    <row r="1198" spans="9:14" ht="12.75" x14ac:dyDescent="0.2">
      <c r="I1198" s="32" t="str">
        <f t="shared" si="37"/>
        <v>13.03.21</v>
      </c>
      <c r="J1198" s="31"/>
      <c r="K1198" s="125" t="s">
        <v>6961</v>
      </c>
      <c r="L1198" s="84">
        <v>1537.425338304145</v>
      </c>
      <c r="M1198" s="84">
        <f t="shared" si="36"/>
        <v>6149.7013532165802</v>
      </c>
      <c r="N1198" s="120"/>
    </row>
    <row r="1199" spans="9:14" ht="12.75" x14ac:dyDescent="0.2">
      <c r="I1199" s="32" t="str">
        <f t="shared" si="37"/>
        <v>13.03.21</v>
      </c>
      <c r="J1199" s="31"/>
      <c r="K1199" s="125" t="s">
        <v>6962</v>
      </c>
      <c r="L1199" s="84">
        <v>1555.3015355641439</v>
      </c>
      <c r="M1199" s="84">
        <f t="shared" si="36"/>
        <v>6221.2061422565757</v>
      </c>
      <c r="N1199" s="120"/>
    </row>
    <row r="1200" spans="9:14" ht="12.75" x14ac:dyDescent="0.2">
      <c r="I1200" s="32" t="str">
        <f t="shared" si="37"/>
        <v>13.03.21</v>
      </c>
      <c r="J1200" s="31"/>
      <c r="K1200" s="126" t="s">
        <v>6963</v>
      </c>
      <c r="L1200" s="114">
        <v>1575.507354624144</v>
      </c>
      <c r="M1200" s="114">
        <f t="shared" si="36"/>
        <v>6302.029418496576</v>
      </c>
      <c r="N1200" s="120"/>
    </row>
    <row r="1201" spans="9:14" ht="12.75" x14ac:dyDescent="0.2">
      <c r="I1201" s="32" t="str">
        <f t="shared" si="37"/>
        <v>13.03.21</v>
      </c>
      <c r="J1201" s="31"/>
      <c r="K1201" s="125" t="s">
        <v>6964</v>
      </c>
      <c r="L1201" s="84">
        <v>1590.9975299341443</v>
      </c>
      <c r="M1201" s="84">
        <f t="shared" si="36"/>
        <v>6363.9901197365771</v>
      </c>
      <c r="N1201" s="120"/>
    </row>
    <row r="1202" spans="9:14" ht="12.75" x14ac:dyDescent="0.2">
      <c r="I1202" s="32" t="str">
        <f t="shared" si="37"/>
        <v>13.03.21</v>
      </c>
      <c r="J1202" s="31"/>
      <c r="K1202" s="125" t="s">
        <v>6965</v>
      </c>
      <c r="L1202" s="84">
        <v>1614.7370481841451</v>
      </c>
      <c r="M1202" s="84">
        <f t="shared" si="36"/>
        <v>6458.9481927365805</v>
      </c>
      <c r="N1202" s="120"/>
    </row>
    <row r="1203" spans="9:14" ht="12.75" x14ac:dyDescent="0.2">
      <c r="I1203" s="32" t="str">
        <f t="shared" si="37"/>
        <v>13.03.21</v>
      </c>
      <c r="J1203" s="31"/>
      <c r="K1203" s="125" t="s">
        <v>6966</v>
      </c>
      <c r="L1203" s="84">
        <v>1634.898387594144</v>
      </c>
      <c r="M1203" s="84">
        <f t="shared" si="36"/>
        <v>6539.5935503765759</v>
      </c>
      <c r="N1203" s="120"/>
    </row>
    <row r="1204" spans="9:14" ht="12.75" x14ac:dyDescent="0.2">
      <c r="I1204" s="32" t="str">
        <f t="shared" si="37"/>
        <v>13.03.21</v>
      </c>
      <c r="J1204" s="31"/>
      <c r="K1204" s="126" t="s">
        <v>6967</v>
      </c>
      <c r="L1204" s="114">
        <v>1650.8097246741449</v>
      </c>
      <c r="M1204" s="114">
        <f t="shared" si="36"/>
        <v>6603.2388986965798</v>
      </c>
      <c r="N1204" s="120"/>
    </row>
    <row r="1205" spans="9:14" ht="12.75" x14ac:dyDescent="0.2">
      <c r="I1205" s="32" t="str">
        <f t="shared" si="37"/>
        <v>13.03.21</v>
      </c>
      <c r="J1205" s="31"/>
      <c r="K1205" s="125" t="s">
        <v>6968</v>
      </c>
      <c r="L1205" s="84">
        <v>1666.6634607441451</v>
      </c>
      <c r="M1205" s="84">
        <f t="shared" si="36"/>
        <v>6666.6538429765806</v>
      </c>
      <c r="N1205" s="120"/>
    </row>
    <row r="1206" spans="9:14" ht="12.75" x14ac:dyDescent="0.2">
      <c r="I1206" s="32" t="str">
        <f t="shared" si="37"/>
        <v>13.03.21</v>
      </c>
      <c r="J1206" s="31"/>
      <c r="K1206" s="125" t="s">
        <v>6969</v>
      </c>
      <c r="L1206" s="84">
        <v>1680.993640854145</v>
      </c>
      <c r="M1206" s="84">
        <f t="shared" si="36"/>
        <v>6723.9745634165802</v>
      </c>
      <c r="N1206" s="120"/>
    </row>
    <row r="1207" spans="9:14" ht="12.75" x14ac:dyDescent="0.2">
      <c r="I1207" s="32" t="str">
        <f t="shared" si="37"/>
        <v>13.03.21</v>
      </c>
      <c r="J1207" s="31"/>
      <c r="K1207" s="125" t="s">
        <v>6970</v>
      </c>
      <c r="L1207" s="84">
        <v>1707.458220334144</v>
      </c>
      <c r="M1207" s="84">
        <f t="shared" si="36"/>
        <v>6829.8328813365761</v>
      </c>
      <c r="N1207" s="120"/>
    </row>
    <row r="1208" spans="9:14" ht="12.75" x14ac:dyDescent="0.2">
      <c r="I1208" s="32" t="str">
        <f t="shared" si="37"/>
        <v>13.03.21</v>
      </c>
      <c r="J1208" s="31"/>
      <c r="K1208" s="126" t="s">
        <v>6971</v>
      </c>
      <c r="L1208" s="114">
        <v>1719.815692854145</v>
      </c>
      <c r="M1208" s="114">
        <f t="shared" si="36"/>
        <v>6879.2627714165801</v>
      </c>
      <c r="N1208" s="120"/>
    </row>
    <row r="1209" spans="9:14" ht="12.75" x14ac:dyDescent="0.2">
      <c r="I1209" s="32" t="str">
        <f t="shared" si="37"/>
        <v>13.03.21</v>
      </c>
      <c r="J1209" s="31"/>
      <c r="K1209" s="125" t="s">
        <v>6972</v>
      </c>
      <c r="L1209" s="84">
        <v>1741.5501423641442</v>
      </c>
      <c r="M1209" s="84">
        <f t="shared" si="36"/>
        <v>6966.2005694565769</v>
      </c>
      <c r="N1209" s="120"/>
    </row>
    <row r="1210" spans="9:14" ht="12.75" x14ac:dyDescent="0.2">
      <c r="I1210" s="32" t="str">
        <f t="shared" si="37"/>
        <v>13.03.21</v>
      </c>
      <c r="J1210" s="31"/>
      <c r="K1210" s="125" t="s">
        <v>6973</v>
      </c>
      <c r="L1210" s="84">
        <v>1759.9780943441451</v>
      </c>
      <c r="M1210" s="84">
        <f t="shared" si="36"/>
        <v>7039.9123773765805</v>
      </c>
      <c r="N1210" s="120"/>
    </row>
    <row r="1211" spans="9:14" ht="12.75" x14ac:dyDescent="0.2">
      <c r="I1211" s="32" t="str">
        <f t="shared" si="37"/>
        <v>13.03.21</v>
      </c>
      <c r="J1211" s="31"/>
      <c r="K1211" s="125" t="s">
        <v>6974</v>
      </c>
      <c r="L1211" s="84">
        <v>1774.0239537941452</v>
      </c>
      <c r="M1211" s="84">
        <f t="shared" si="36"/>
        <v>7096.0958151765808</v>
      </c>
      <c r="N1211" s="120"/>
    </row>
    <row r="1212" spans="9:14" ht="12.75" x14ac:dyDescent="0.2">
      <c r="I1212" s="32" t="str">
        <f t="shared" si="37"/>
        <v>13.03.21</v>
      </c>
      <c r="J1212" s="31"/>
      <c r="K1212" s="126" t="s">
        <v>6975</v>
      </c>
      <c r="L1212" s="114">
        <v>1783.3781905241442</v>
      </c>
      <c r="M1212" s="114">
        <f t="shared" si="36"/>
        <v>7133.5127620965768</v>
      </c>
      <c r="N1212" s="120"/>
    </row>
    <row r="1213" spans="9:14" ht="12.75" x14ac:dyDescent="0.2">
      <c r="I1213" s="32" t="str">
        <f t="shared" si="37"/>
        <v>13.03.21</v>
      </c>
      <c r="J1213" s="31"/>
      <c r="K1213" s="125" t="s">
        <v>6976</v>
      </c>
      <c r="L1213" s="84">
        <v>1796.8045141341452</v>
      </c>
      <c r="M1213" s="84">
        <f t="shared" si="36"/>
        <v>7187.2180565365807</v>
      </c>
      <c r="N1213" s="120"/>
    </row>
    <row r="1214" spans="9:14" ht="12.75" x14ac:dyDescent="0.2">
      <c r="I1214" s="32" t="str">
        <f t="shared" si="37"/>
        <v>13.03.21</v>
      </c>
      <c r="J1214" s="31"/>
      <c r="K1214" s="125" t="s">
        <v>6977</v>
      </c>
      <c r="L1214" s="84">
        <v>1791.749842044145</v>
      </c>
      <c r="M1214" s="84">
        <f t="shared" si="36"/>
        <v>7166.99936817658</v>
      </c>
      <c r="N1214" s="120"/>
    </row>
    <row r="1215" spans="9:14" ht="12.75" x14ac:dyDescent="0.2">
      <c r="I1215" s="32" t="str">
        <f t="shared" si="37"/>
        <v>13.03.21</v>
      </c>
      <c r="J1215" s="31"/>
      <c r="K1215" s="125" t="s">
        <v>6978</v>
      </c>
      <c r="L1215" s="84">
        <v>1801.8396017441439</v>
      </c>
      <c r="M1215" s="84">
        <f t="shared" si="36"/>
        <v>7207.3584069765757</v>
      </c>
      <c r="N1215" s="120"/>
    </row>
    <row r="1216" spans="9:14" ht="12.75" x14ac:dyDescent="0.2">
      <c r="I1216" s="32" t="str">
        <f t="shared" si="37"/>
        <v>13.03.21</v>
      </c>
      <c r="J1216" s="31"/>
      <c r="K1216" s="126" t="s">
        <v>6979</v>
      </c>
      <c r="L1216" s="114">
        <v>1798.5983145241451</v>
      </c>
      <c r="M1216" s="114">
        <f t="shared" si="36"/>
        <v>7194.3932580965802</v>
      </c>
      <c r="N1216" s="120"/>
    </row>
    <row r="1217" spans="9:14" ht="12.75" x14ac:dyDescent="0.2">
      <c r="I1217" s="32" t="str">
        <f t="shared" si="37"/>
        <v>13.03.21</v>
      </c>
      <c r="J1217" s="31"/>
      <c r="K1217" s="125" t="s">
        <v>6980</v>
      </c>
      <c r="L1217" s="84">
        <v>1795.4549088541432</v>
      </c>
      <c r="M1217" s="84">
        <f t="shared" si="36"/>
        <v>7181.819635416573</v>
      </c>
      <c r="N1217" s="120"/>
    </row>
    <row r="1218" spans="9:14" ht="12.75" x14ac:dyDescent="0.2">
      <c r="I1218" s="32" t="str">
        <f t="shared" si="37"/>
        <v>13.03.21</v>
      </c>
      <c r="J1218" s="31"/>
      <c r="K1218" s="125" t="s">
        <v>6981</v>
      </c>
      <c r="L1218" s="84">
        <v>1791.9332380141441</v>
      </c>
      <c r="M1218" s="84">
        <f t="shared" si="36"/>
        <v>7167.7329520565763</v>
      </c>
      <c r="N1218" s="120"/>
    </row>
    <row r="1219" spans="9:14" ht="12.75" x14ac:dyDescent="0.2">
      <c r="I1219" s="32" t="str">
        <f t="shared" si="37"/>
        <v>13.03.21</v>
      </c>
      <c r="J1219" s="31"/>
      <c r="K1219" s="125" t="s">
        <v>6982</v>
      </c>
      <c r="L1219" s="84">
        <v>1792.8770371941453</v>
      </c>
      <c r="M1219" s="84">
        <f t="shared" si="36"/>
        <v>7171.508148776581</v>
      </c>
      <c r="N1219" s="120"/>
    </row>
    <row r="1220" spans="9:14" ht="12.75" x14ac:dyDescent="0.2">
      <c r="I1220" s="32" t="str">
        <f t="shared" si="37"/>
        <v>13.03.21</v>
      </c>
      <c r="J1220" s="31"/>
      <c r="K1220" s="126" t="s">
        <v>6983</v>
      </c>
      <c r="L1220" s="114">
        <v>1802.052467124144</v>
      </c>
      <c r="M1220" s="114">
        <f t="shared" si="36"/>
        <v>7208.2098684965758</v>
      </c>
      <c r="N1220" s="120"/>
    </row>
    <row r="1221" spans="9:14" ht="12.75" x14ac:dyDescent="0.2">
      <c r="I1221" s="32" t="str">
        <f t="shared" si="37"/>
        <v>13.03.21</v>
      </c>
      <c r="J1221" s="31"/>
      <c r="K1221" s="125" t="s">
        <v>6984</v>
      </c>
      <c r="L1221" s="84">
        <v>1793.850507704145</v>
      </c>
      <c r="M1221" s="84">
        <f t="shared" si="36"/>
        <v>7175.40203081658</v>
      </c>
      <c r="N1221" s="120"/>
    </row>
    <row r="1222" spans="9:14" ht="12.75" x14ac:dyDescent="0.2">
      <c r="I1222" s="32" t="str">
        <f t="shared" si="37"/>
        <v>13.03.21</v>
      </c>
      <c r="J1222" s="31"/>
      <c r="K1222" s="125" t="s">
        <v>6985</v>
      </c>
      <c r="L1222" s="84">
        <v>1811.065747994146</v>
      </c>
      <c r="M1222" s="84">
        <f t="shared" si="36"/>
        <v>7244.2629919765841</v>
      </c>
      <c r="N1222" s="120"/>
    </row>
    <row r="1223" spans="9:14" ht="12.75" x14ac:dyDescent="0.2">
      <c r="I1223" s="32" t="str">
        <f t="shared" si="37"/>
        <v>13.03.21</v>
      </c>
      <c r="J1223" s="31"/>
      <c r="K1223" s="125" t="s">
        <v>6986</v>
      </c>
      <c r="L1223" s="84">
        <v>1806.0336555641459</v>
      </c>
      <c r="M1223" s="84">
        <f t="shared" si="36"/>
        <v>7224.1346222565835</v>
      </c>
      <c r="N1223" s="120"/>
    </row>
    <row r="1224" spans="9:14" ht="12.75" x14ac:dyDescent="0.2">
      <c r="I1224" s="32" t="str">
        <f t="shared" si="37"/>
        <v>13.03.21</v>
      </c>
      <c r="J1224" s="31"/>
      <c r="K1224" s="126" t="s">
        <v>6987</v>
      </c>
      <c r="L1224" s="114">
        <v>1794.0379342241451</v>
      </c>
      <c r="M1224" s="114">
        <f t="shared" si="36"/>
        <v>7176.1517368965806</v>
      </c>
      <c r="N1224" s="120"/>
    </row>
    <row r="1225" spans="9:14" ht="12.75" x14ac:dyDescent="0.2">
      <c r="I1225" s="32" t="str">
        <f t="shared" si="37"/>
        <v>13.03.21</v>
      </c>
      <c r="J1225" s="31"/>
      <c r="K1225" s="125" t="s">
        <v>6988</v>
      </c>
      <c r="L1225" s="84">
        <v>1771.2218598541451</v>
      </c>
      <c r="M1225" s="84">
        <f t="shared" si="36"/>
        <v>7084.8874394165805</v>
      </c>
      <c r="N1225" s="120"/>
    </row>
    <row r="1226" spans="9:14" ht="12.75" x14ac:dyDescent="0.2">
      <c r="I1226" s="32" t="str">
        <f t="shared" si="37"/>
        <v>13.03.21</v>
      </c>
      <c r="J1226" s="31"/>
      <c r="K1226" s="125" t="s">
        <v>6989</v>
      </c>
      <c r="L1226" s="84">
        <v>1730.0848932641452</v>
      </c>
      <c r="M1226" s="84">
        <f t="shared" si="36"/>
        <v>6920.3395730565808</v>
      </c>
      <c r="N1226" s="120"/>
    </row>
    <row r="1227" spans="9:14" ht="12.75" x14ac:dyDescent="0.2">
      <c r="I1227" s="32" t="str">
        <f t="shared" si="37"/>
        <v>13.03.21</v>
      </c>
      <c r="J1227" s="31"/>
      <c r="K1227" s="125" t="s">
        <v>6990</v>
      </c>
      <c r="L1227" s="84">
        <v>1693.051593604145</v>
      </c>
      <c r="M1227" s="84">
        <f t="shared" si="36"/>
        <v>6772.2063744165798</v>
      </c>
      <c r="N1227" s="120"/>
    </row>
    <row r="1228" spans="9:14" ht="12.75" x14ac:dyDescent="0.2">
      <c r="I1228" s="32" t="str">
        <f t="shared" si="37"/>
        <v>13.03.21</v>
      </c>
      <c r="J1228" s="31"/>
      <c r="K1228" s="126" t="s">
        <v>6991</v>
      </c>
      <c r="L1228" s="114">
        <v>1660.1087500341439</v>
      </c>
      <c r="M1228" s="114">
        <f t="shared" si="36"/>
        <v>6640.4350001365756</v>
      </c>
      <c r="N1228" s="120"/>
    </row>
    <row r="1229" spans="9:14" ht="12.75" x14ac:dyDescent="0.2">
      <c r="I1229" s="32" t="str">
        <f t="shared" si="37"/>
        <v>13.03.21</v>
      </c>
      <c r="J1229" s="31"/>
      <c r="K1229" s="125" t="s">
        <v>6992</v>
      </c>
      <c r="L1229" s="84">
        <v>1651.7257922741442</v>
      </c>
      <c r="M1229" s="84">
        <f t="shared" si="36"/>
        <v>6606.9031690965767</v>
      </c>
      <c r="N1229" s="120"/>
    </row>
    <row r="1230" spans="9:14" ht="12.75" x14ac:dyDescent="0.2">
      <c r="I1230" s="32" t="str">
        <f t="shared" si="37"/>
        <v>13.03.21</v>
      </c>
      <c r="J1230" s="31"/>
      <c r="K1230" s="125" t="s">
        <v>6993</v>
      </c>
      <c r="L1230" s="84">
        <v>1638.9732041241471</v>
      </c>
      <c r="M1230" s="84">
        <f t="shared" si="36"/>
        <v>6555.8928164965882</v>
      </c>
      <c r="N1230" s="120"/>
    </row>
    <row r="1231" spans="9:14" ht="12.75" x14ac:dyDescent="0.2">
      <c r="I1231" s="32" t="str">
        <f t="shared" si="37"/>
        <v>13.03.21</v>
      </c>
      <c r="J1231" s="31"/>
      <c r="K1231" s="125" t="s">
        <v>6994</v>
      </c>
      <c r="L1231" s="84">
        <v>1625.9884881741452</v>
      </c>
      <c r="M1231" s="84">
        <f t="shared" si="36"/>
        <v>6503.9539526965809</v>
      </c>
      <c r="N1231" s="120"/>
    </row>
    <row r="1232" spans="9:14" ht="12.75" x14ac:dyDescent="0.2">
      <c r="I1232" s="32" t="str">
        <f t="shared" si="37"/>
        <v>13.03.21</v>
      </c>
      <c r="J1232" s="31"/>
      <c r="K1232" s="126" t="s">
        <v>6995</v>
      </c>
      <c r="L1232" s="114">
        <v>1608.799980074145</v>
      </c>
      <c r="M1232" s="114">
        <f t="shared" si="36"/>
        <v>6435.1999202965799</v>
      </c>
      <c r="N1232" s="120"/>
    </row>
    <row r="1233" spans="9:14" ht="12.75" x14ac:dyDescent="0.2">
      <c r="I1233" s="32" t="str">
        <f t="shared" si="37"/>
        <v>13.03.21</v>
      </c>
      <c r="J1233" s="31"/>
      <c r="K1233" s="125" t="s">
        <v>6996</v>
      </c>
      <c r="L1233" s="84">
        <v>1592.6551811541451</v>
      </c>
      <c r="M1233" s="84">
        <f t="shared" si="36"/>
        <v>6370.6207246165804</v>
      </c>
      <c r="N1233" s="120"/>
    </row>
    <row r="1234" spans="9:14" ht="12.75" x14ac:dyDescent="0.2">
      <c r="I1234" s="32" t="str">
        <f t="shared" si="37"/>
        <v>13.03.21</v>
      </c>
      <c r="J1234" s="31"/>
      <c r="K1234" s="125" t="s">
        <v>6997</v>
      </c>
      <c r="L1234" s="84">
        <v>1592.931003234145</v>
      </c>
      <c r="M1234" s="84">
        <f t="shared" si="36"/>
        <v>6371.72401293658</v>
      </c>
      <c r="N1234" s="120"/>
    </row>
    <row r="1235" spans="9:14" ht="12.75" x14ac:dyDescent="0.2">
      <c r="I1235" s="32" t="str">
        <f t="shared" si="37"/>
        <v>13.03.21</v>
      </c>
      <c r="J1235" s="31"/>
      <c r="K1235" s="125" t="s">
        <v>6998</v>
      </c>
      <c r="L1235" s="84">
        <v>1595.8200926741442</v>
      </c>
      <c r="M1235" s="84">
        <f t="shared" si="36"/>
        <v>6383.2803706965769</v>
      </c>
      <c r="N1235" s="120"/>
    </row>
    <row r="1236" spans="9:14" ht="12.75" x14ac:dyDescent="0.2">
      <c r="I1236" s="32" t="str">
        <f t="shared" si="37"/>
        <v>13.03.21</v>
      </c>
      <c r="J1236" s="31"/>
      <c r="K1236" s="126" t="s">
        <v>6999</v>
      </c>
      <c r="L1236" s="114">
        <v>1584.5082625841439</v>
      </c>
      <c r="M1236" s="114">
        <f t="shared" si="36"/>
        <v>6338.0330503365758</v>
      </c>
      <c r="N1236" s="120"/>
    </row>
    <row r="1237" spans="9:14" ht="12.75" x14ac:dyDescent="0.2">
      <c r="I1237" s="32" t="str">
        <f t="shared" si="37"/>
        <v>13.03.21</v>
      </c>
      <c r="J1237" s="31"/>
      <c r="K1237" s="125" t="s">
        <v>7000</v>
      </c>
      <c r="L1237" s="84">
        <v>1603.6578729741441</v>
      </c>
      <c r="M1237" s="84">
        <f t="shared" si="36"/>
        <v>6414.6314918965763</v>
      </c>
      <c r="N1237" s="120"/>
    </row>
    <row r="1238" spans="9:14" ht="12.75" x14ac:dyDescent="0.2">
      <c r="I1238" s="32" t="str">
        <f t="shared" si="37"/>
        <v>13.03.21</v>
      </c>
      <c r="J1238" s="31"/>
      <c r="K1238" s="125" t="s">
        <v>7001</v>
      </c>
      <c r="L1238" s="84">
        <v>1596.6194477141441</v>
      </c>
      <c r="M1238" s="84">
        <f t="shared" si="36"/>
        <v>6386.4777908565766</v>
      </c>
      <c r="N1238" s="120"/>
    </row>
    <row r="1239" spans="9:14" ht="12.75" x14ac:dyDescent="0.2">
      <c r="I1239" s="32" t="str">
        <f t="shared" si="37"/>
        <v>13.03.21</v>
      </c>
      <c r="J1239" s="31"/>
      <c r="K1239" s="125" t="s">
        <v>7002</v>
      </c>
      <c r="L1239" s="84">
        <v>1594.225286154144</v>
      </c>
      <c r="M1239" s="84">
        <f t="shared" si="36"/>
        <v>6376.9011446165759</v>
      </c>
      <c r="N1239" s="120"/>
    </row>
    <row r="1240" spans="9:14" ht="12.75" x14ac:dyDescent="0.2">
      <c r="I1240" s="32" t="str">
        <f t="shared" si="37"/>
        <v>13.03.21</v>
      </c>
      <c r="J1240" s="31"/>
      <c r="K1240" s="126" t="s">
        <v>7003</v>
      </c>
      <c r="L1240" s="114">
        <v>1594.624212934146</v>
      </c>
      <c r="M1240" s="114">
        <f t="shared" si="36"/>
        <v>6378.4968517365842</v>
      </c>
      <c r="N1240" s="120"/>
    </row>
    <row r="1241" spans="9:14" ht="12.75" x14ac:dyDescent="0.2">
      <c r="I1241" s="32" t="str">
        <f t="shared" si="37"/>
        <v>13.03.21</v>
      </c>
      <c r="J1241" s="31"/>
      <c r="K1241" s="125" t="s">
        <v>7004</v>
      </c>
      <c r="L1241" s="84">
        <v>1611.9115294341461</v>
      </c>
      <c r="M1241" s="84">
        <f t="shared" ref="M1241:M1304" si="38">IF(L1241="","",L1241*4)</f>
        <v>6447.6461177365845</v>
      </c>
      <c r="N1241" s="120"/>
    </row>
    <row r="1242" spans="9:14" ht="12.75" x14ac:dyDescent="0.2">
      <c r="I1242" s="32" t="str">
        <f t="shared" ref="I1242:I1305" si="39">IF(K1242="","",LEFT(K1242,8))</f>
        <v>13.03.21</v>
      </c>
      <c r="J1242" s="31"/>
      <c r="K1242" s="125" t="s">
        <v>7005</v>
      </c>
      <c r="L1242" s="84">
        <v>1625.6241782741449</v>
      </c>
      <c r="M1242" s="84">
        <f t="shared" si="38"/>
        <v>6502.4967130965797</v>
      </c>
      <c r="N1242" s="120"/>
    </row>
    <row r="1243" spans="9:14" ht="12.75" x14ac:dyDescent="0.2">
      <c r="I1243" s="32" t="str">
        <f t="shared" si="39"/>
        <v>13.03.21</v>
      </c>
      <c r="J1243" s="31"/>
      <c r="K1243" s="125" t="s">
        <v>7006</v>
      </c>
      <c r="L1243" s="84">
        <v>1640.5248132641452</v>
      </c>
      <c r="M1243" s="84">
        <f t="shared" si="38"/>
        <v>6562.0992530565809</v>
      </c>
      <c r="N1243" s="120"/>
    </row>
    <row r="1244" spans="9:14" ht="12.75" x14ac:dyDescent="0.2">
      <c r="I1244" s="32" t="str">
        <f t="shared" si="39"/>
        <v>13.03.21</v>
      </c>
      <c r="J1244" s="31"/>
      <c r="K1244" s="126" t="s">
        <v>7007</v>
      </c>
      <c r="L1244" s="114">
        <v>1659.2754256141459</v>
      </c>
      <c r="M1244" s="114">
        <f t="shared" si="38"/>
        <v>6637.1017024565836</v>
      </c>
      <c r="N1244" s="120"/>
    </row>
    <row r="1245" spans="9:14" ht="12.75" x14ac:dyDescent="0.2">
      <c r="I1245" s="32" t="str">
        <f t="shared" si="39"/>
        <v>13.03.21</v>
      </c>
      <c r="J1245" s="31"/>
      <c r="K1245" s="125" t="s">
        <v>7008</v>
      </c>
      <c r="L1245" s="84">
        <v>1691.7882353541443</v>
      </c>
      <c r="M1245" s="84">
        <f t="shared" si="38"/>
        <v>6767.1529414165771</v>
      </c>
      <c r="N1245" s="120"/>
    </row>
    <row r="1246" spans="9:14" ht="12.75" x14ac:dyDescent="0.2">
      <c r="I1246" s="32" t="str">
        <f t="shared" si="39"/>
        <v>13.03.21</v>
      </c>
      <c r="J1246" s="31"/>
      <c r="K1246" s="125" t="s">
        <v>7009</v>
      </c>
      <c r="L1246" s="84">
        <v>1703.3942293241441</v>
      </c>
      <c r="M1246" s="84">
        <f t="shared" si="38"/>
        <v>6813.5769172965765</v>
      </c>
      <c r="N1246" s="120"/>
    </row>
    <row r="1247" spans="9:14" ht="12.75" x14ac:dyDescent="0.2">
      <c r="I1247" s="32" t="str">
        <f t="shared" si="39"/>
        <v>13.03.21</v>
      </c>
      <c r="J1247" s="31"/>
      <c r="K1247" s="125" t="s">
        <v>7010</v>
      </c>
      <c r="L1247" s="84">
        <v>1737.8480864541461</v>
      </c>
      <c r="M1247" s="84">
        <f t="shared" si="38"/>
        <v>6951.3923458165846</v>
      </c>
      <c r="N1247" s="120"/>
    </row>
    <row r="1248" spans="9:14" ht="12.75" x14ac:dyDescent="0.2">
      <c r="I1248" s="32" t="str">
        <f t="shared" si="39"/>
        <v>13.03.21</v>
      </c>
      <c r="J1248" s="31"/>
      <c r="K1248" s="126" t="s">
        <v>7011</v>
      </c>
      <c r="L1248" s="114">
        <v>1774.6572402541442</v>
      </c>
      <c r="M1248" s="114">
        <f t="shared" si="38"/>
        <v>7098.6289610165768</v>
      </c>
      <c r="N1248" s="120"/>
    </row>
    <row r="1249" spans="9:14" ht="12.75" x14ac:dyDescent="0.2">
      <c r="I1249" s="32" t="str">
        <f t="shared" si="39"/>
        <v>13.03.21</v>
      </c>
      <c r="J1249" s="31"/>
      <c r="K1249" s="125" t="s">
        <v>7012</v>
      </c>
      <c r="L1249" s="84">
        <v>1825.0546897441441</v>
      </c>
      <c r="M1249" s="84">
        <f t="shared" si="38"/>
        <v>7300.2187589765763</v>
      </c>
      <c r="N1249" s="120"/>
    </row>
    <row r="1250" spans="9:14" ht="12.75" x14ac:dyDescent="0.2">
      <c r="I1250" s="32" t="str">
        <f t="shared" si="39"/>
        <v>13.03.21</v>
      </c>
      <c r="J1250" s="31"/>
      <c r="K1250" s="125" t="s">
        <v>7013</v>
      </c>
      <c r="L1250" s="84">
        <v>1832.4509735841441</v>
      </c>
      <c r="M1250" s="84">
        <f t="shared" si="38"/>
        <v>7329.8038943365764</v>
      </c>
      <c r="N1250" s="120"/>
    </row>
    <row r="1251" spans="9:14" ht="12.75" x14ac:dyDescent="0.2">
      <c r="I1251" s="32" t="str">
        <f t="shared" si="39"/>
        <v>13.03.21</v>
      </c>
      <c r="J1251" s="31"/>
      <c r="K1251" s="125" t="s">
        <v>7014</v>
      </c>
      <c r="L1251" s="84">
        <v>1835.8139875941451</v>
      </c>
      <c r="M1251" s="84">
        <f t="shared" si="38"/>
        <v>7343.2559503765806</v>
      </c>
      <c r="N1251" s="120"/>
    </row>
    <row r="1252" spans="9:14" ht="12.75" x14ac:dyDescent="0.2">
      <c r="I1252" s="32" t="str">
        <f t="shared" si="39"/>
        <v>13.03.21</v>
      </c>
      <c r="J1252" s="31"/>
      <c r="K1252" s="126" t="s">
        <v>7015</v>
      </c>
      <c r="L1252" s="114">
        <v>1827.6471617141451</v>
      </c>
      <c r="M1252" s="114">
        <f t="shared" si="38"/>
        <v>7310.5886468565805</v>
      </c>
      <c r="N1252" s="120"/>
    </row>
    <row r="1253" spans="9:14" ht="12.75" x14ac:dyDescent="0.2">
      <c r="I1253" s="32" t="str">
        <f t="shared" si="39"/>
        <v>13.03.21</v>
      </c>
      <c r="J1253" s="31"/>
      <c r="K1253" s="125" t="s">
        <v>7016</v>
      </c>
      <c r="L1253" s="84">
        <v>1813.656847844145</v>
      </c>
      <c r="M1253" s="84">
        <f t="shared" si="38"/>
        <v>7254.6273913765799</v>
      </c>
      <c r="N1253" s="120"/>
    </row>
    <row r="1254" spans="9:14" ht="12.75" x14ac:dyDescent="0.2">
      <c r="I1254" s="32" t="str">
        <f t="shared" si="39"/>
        <v>13.03.21</v>
      </c>
      <c r="J1254" s="31"/>
      <c r="K1254" s="125" t="s">
        <v>7017</v>
      </c>
      <c r="L1254" s="84">
        <v>1788.5751954841451</v>
      </c>
      <c r="M1254" s="84">
        <f t="shared" si="38"/>
        <v>7154.3007819365803</v>
      </c>
      <c r="N1254" s="120"/>
    </row>
    <row r="1255" spans="9:14" ht="12.75" x14ac:dyDescent="0.2">
      <c r="I1255" s="32" t="str">
        <f t="shared" si="39"/>
        <v>13.03.21</v>
      </c>
      <c r="J1255" s="31"/>
      <c r="K1255" s="125" t="s">
        <v>7018</v>
      </c>
      <c r="L1255" s="84">
        <v>1771.061731714145</v>
      </c>
      <c r="M1255" s="84">
        <f t="shared" si="38"/>
        <v>7084.2469268565801</v>
      </c>
      <c r="N1255" s="120"/>
    </row>
    <row r="1256" spans="9:14" ht="12.75" x14ac:dyDescent="0.2">
      <c r="I1256" s="32" t="str">
        <f t="shared" si="39"/>
        <v>13.03.21</v>
      </c>
      <c r="J1256" s="31"/>
      <c r="K1256" s="126" t="s">
        <v>7019</v>
      </c>
      <c r="L1256" s="114">
        <v>1751.5651526041449</v>
      </c>
      <c r="M1256" s="114">
        <f t="shared" si="38"/>
        <v>7006.2606104165798</v>
      </c>
      <c r="N1256" s="120"/>
    </row>
    <row r="1257" spans="9:14" ht="12.75" x14ac:dyDescent="0.2">
      <c r="I1257" s="32" t="str">
        <f t="shared" si="39"/>
        <v>13.03.21</v>
      </c>
      <c r="J1257" s="31"/>
      <c r="K1257" s="125" t="s">
        <v>7020</v>
      </c>
      <c r="L1257" s="84">
        <v>1717.819565274144</v>
      </c>
      <c r="M1257" s="84">
        <f t="shared" si="38"/>
        <v>6871.278261096576</v>
      </c>
      <c r="N1257" s="120"/>
    </row>
    <row r="1258" spans="9:14" ht="12.75" x14ac:dyDescent="0.2">
      <c r="I1258" s="32" t="str">
        <f t="shared" si="39"/>
        <v>13.03.21</v>
      </c>
      <c r="J1258" s="31"/>
      <c r="K1258" s="125" t="s">
        <v>7021</v>
      </c>
      <c r="L1258" s="84">
        <v>1686.175417704145</v>
      </c>
      <c r="M1258" s="84">
        <f t="shared" si="38"/>
        <v>6744.7016708165802</v>
      </c>
      <c r="N1258" s="120"/>
    </row>
    <row r="1259" spans="9:14" ht="12.75" x14ac:dyDescent="0.2">
      <c r="I1259" s="32" t="str">
        <f t="shared" si="39"/>
        <v>13.03.21</v>
      </c>
      <c r="J1259" s="31"/>
      <c r="K1259" s="125" t="s">
        <v>7022</v>
      </c>
      <c r="L1259" s="84">
        <v>1663.842415584146</v>
      </c>
      <c r="M1259" s="84">
        <f t="shared" si="38"/>
        <v>6655.369662336584</v>
      </c>
      <c r="N1259" s="120"/>
    </row>
    <row r="1260" spans="9:14" ht="12.75" x14ac:dyDescent="0.2">
      <c r="I1260" s="32" t="str">
        <f t="shared" si="39"/>
        <v>13.03.21</v>
      </c>
      <c r="J1260" s="31"/>
      <c r="K1260" s="126" t="s">
        <v>7023</v>
      </c>
      <c r="L1260" s="114">
        <v>1641.3737992841452</v>
      </c>
      <c r="M1260" s="114">
        <f t="shared" si="38"/>
        <v>6565.4951971365808</v>
      </c>
      <c r="N1260" s="120"/>
    </row>
    <row r="1261" spans="9:14" ht="12.75" x14ac:dyDescent="0.2">
      <c r="I1261" s="32" t="str">
        <f t="shared" si="39"/>
        <v>13.03.21</v>
      </c>
      <c r="J1261" s="31"/>
      <c r="K1261" s="125" t="s">
        <v>7024</v>
      </c>
      <c r="L1261" s="84">
        <v>1618.2709088141451</v>
      </c>
      <c r="M1261" s="84">
        <f t="shared" si="38"/>
        <v>6473.0836352565802</v>
      </c>
      <c r="N1261" s="120"/>
    </row>
    <row r="1262" spans="9:14" ht="12.75" x14ac:dyDescent="0.2">
      <c r="I1262" s="32" t="str">
        <f t="shared" si="39"/>
        <v>13.03.21</v>
      </c>
      <c r="J1262" s="31"/>
      <c r="K1262" s="125" t="s">
        <v>7025</v>
      </c>
      <c r="L1262" s="84">
        <v>1593.358720884145</v>
      </c>
      <c r="M1262" s="84">
        <f t="shared" si="38"/>
        <v>6373.4348835365799</v>
      </c>
      <c r="N1262" s="120"/>
    </row>
    <row r="1263" spans="9:14" ht="12.75" x14ac:dyDescent="0.2">
      <c r="I1263" s="32" t="str">
        <f t="shared" si="39"/>
        <v>13.03.21</v>
      </c>
      <c r="J1263" s="31"/>
      <c r="K1263" s="125" t="s">
        <v>7026</v>
      </c>
      <c r="L1263" s="84">
        <v>1571.9000657341442</v>
      </c>
      <c r="M1263" s="84">
        <f t="shared" si="38"/>
        <v>6287.6002629365767</v>
      </c>
      <c r="N1263" s="120"/>
    </row>
    <row r="1264" spans="9:14" ht="12.75" x14ac:dyDescent="0.2">
      <c r="I1264" s="32" t="str">
        <f t="shared" si="39"/>
        <v>13.03.21</v>
      </c>
      <c r="J1264" s="31"/>
      <c r="K1264" s="126" t="s">
        <v>7027</v>
      </c>
      <c r="L1264" s="114">
        <v>1557.128584614145</v>
      </c>
      <c r="M1264" s="114">
        <f t="shared" si="38"/>
        <v>6228.5143384565799</v>
      </c>
      <c r="N1264" s="120"/>
    </row>
    <row r="1265" spans="9:14" ht="12.75" x14ac:dyDescent="0.2">
      <c r="I1265" s="32" t="str">
        <f t="shared" si="39"/>
        <v>13.03.21</v>
      </c>
      <c r="J1265" s="31"/>
      <c r="K1265" s="125" t="s">
        <v>7028</v>
      </c>
      <c r="L1265" s="84">
        <v>1609.6663020241451</v>
      </c>
      <c r="M1265" s="84">
        <f t="shared" si="38"/>
        <v>6438.6652080965805</v>
      </c>
      <c r="N1265" s="120"/>
    </row>
    <row r="1266" spans="9:14" ht="12.75" x14ac:dyDescent="0.2">
      <c r="I1266" s="32" t="str">
        <f t="shared" si="39"/>
        <v>13.03.21</v>
      </c>
      <c r="J1266" s="31"/>
      <c r="K1266" s="125" t="s">
        <v>7029</v>
      </c>
      <c r="L1266" s="84">
        <v>1600.4025450641452</v>
      </c>
      <c r="M1266" s="84">
        <f t="shared" si="38"/>
        <v>6401.6101802565809</v>
      </c>
      <c r="N1266" s="120"/>
    </row>
    <row r="1267" spans="9:14" ht="12.75" x14ac:dyDescent="0.2">
      <c r="I1267" s="32" t="str">
        <f t="shared" si="39"/>
        <v>13.03.21</v>
      </c>
      <c r="J1267" s="31"/>
      <c r="K1267" s="125" t="s">
        <v>7030</v>
      </c>
      <c r="L1267" s="84">
        <v>1576.3252893841459</v>
      </c>
      <c r="M1267" s="84">
        <f t="shared" si="38"/>
        <v>6305.3011575365836</v>
      </c>
      <c r="N1267" s="120"/>
    </row>
    <row r="1268" spans="9:14" ht="12.75" x14ac:dyDescent="0.2">
      <c r="I1268" s="32" t="str">
        <f t="shared" si="39"/>
        <v>13.03.21</v>
      </c>
      <c r="J1268" s="31"/>
      <c r="K1268" s="126" t="s">
        <v>7031</v>
      </c>
      <c r="L1268" s="114">
        <v>1560.103472524145</v>
      </c>
      <c r="M1268" s="114">
        <f t="shared" si="38"/>
        <v>6240.41389009658</v>
      </c>
      <c r="N1268" s="120"/>
    </row>
    <row r="1269" spans="9:14" ht="12.75" x14ac:dyDescent="0.2">
      <c r="I1269" s="32" t="str">
        <f t="shared" si="39"/>
        <v>13.03.21</v>
      </c>
      <c r="J1269" s="31"/>
      <c r="K1269" s="125" t="s">
        <v>7032</v>
      </c>
      <c r="L1269" s="84">
        <v>1528.7422962541452</v>
      </c>
      <c r="M1269" s="84">
        <f t="shared" si="38"/>
        <v>6114.9691850165809</v>
      </c>
      <c r="N1269" s="120"/>
    </row>
    <row r="1270" spans="9:14" ht="12.75" x14ac:dyDescent="0.2">
      <c r="I1270" s="32" t="str">
        <f t="shared" si="39"/>
        <v>13.03.21</v>
      </c>
      <c r="J1270" s="31"/>
      <c r="K1270" s="125" t="s">
        <v>7033</v>
      </c>
      <c r="L1270" s="84">
        <v>1511.3228662341451</v>
      </c>
      <c r="M1270" s="84">
        <f t="shared" si="38"/>
        <v>6045.2914649365803</v>
      </c>
      <c r="N1270" s="120"/>
    </row>
    <row r="1271" spans="9:14" ht="12.75" x14ac:dyDescent="0.2">
      <c r="I1271" s="32" t="str">
        <f t="shared" si="39"/>
        <v>13.03.21</v>
      </c>
      <c r="J1271" s="31"/>
      <c r="K1271" s="125" t="s">
        <v>7034</v>
      </c>
      <c r="L1271" s="84">
        <v>1493.7158037141451</v>
      </c>
      <c r="M1271" s="84">
        <f t="shared" si="38"/>
        <v>5974.8632148565803</v>
      </c>
      <c r="N1271" s="120"/>
    </row>
    <row r="1272" spans="9:14" ht="12.75" x14ac:dyDescent="0.2">
      <c r="I1272" s="32" t="str">
        <f t="shared" si="39"/>
        <v>13.03.21</v>
      </c>
      <c r="J1272" s="31"/>
      <c r="K1272" s="126" t="s">
        <v>7035</v>
      </c>
      <c r="L1272" s="114">
        <v>1475.042149874145</v>
      </c>
      <c r="M1272" s="114">
        <f t="shared" si="38"/>
        <v>5900.1685994965801</v>
      </c>
      <c r="N1272" s="120"/>
    </row>
    <row r="1273" spans="9:14" ht="12.75" x14ac:dyDescent="0.2">
      <c r="I1273" s="32" t="str">
        <f t="shared" si="39"/>
        <v>14.03.21</v>
      </c>
      <c r="J1273" s="31"/>
      <c r="K1273" s="125" t="s">
        <v>7036</v>
      </c>
      <c r="L1273" s="84">
        <v>1473.960320984145</v>
      </c>
      <c r="M1273" s="84">
        <f t="shared" si="38"/>
        <v>5895.8412839365801</v>
      </c>
      <c r="N1273" s="120"/>
    </row>
    <row r="1274" spans="9:14" ht="12.75" x14ac:dyDescent="0.2">
      <c r="I1274" s="32" t="str">
        <f t="shared" si="39"/>
        <v>14.03.21</v>
      </c>
      <c r="J1274" s="31"/>
      <c r="K1274" s="125" t="s">
        <v>7037</v>
      </c>
      <c r="L1274" s="84">
        <v>1446.761691154144</v>
      </c>
      <c r="M1274" s="84">
        <f t="shared" si="38"/>
        <v>5787.0467646165762</v>
      </c>
      <c r="N1274" s="120"/>
    </row>
    <row r="1275" spans="9:14" ht="12.75" x14ac:dyDescent="0.2">
      <c r="I1275" s="32" t="str">
        <f t="shared" si="39"/>
        <v>14.03.21</v>
      </c>
      <c r="J1275" s="31"/>
      <c r="K1275" s="125" t="s">
        <v>7038</v>
      </c>
      <c r="L1275" s="84">
        <v>1421.9560958041452</v>
      </c>
      <c r="M1275" s="84">
        <f t="shared" si="38"/>
        <v>5687.8243832165808</v>
      </c>
      <c r="N1275" s="120"/>
    </row>
    <row r="1276" spans="9:14" ht="12.75" x14ac:dyDescent="0.2">
      <c r="I1276" s="32" t="str">
        <f t="shared" si="39"/>
        <v>14.03.21</v>
      </c>
      <c r="J1276" s="31"/>
      <c r="K1276" s="126" t="s">
        <v>7039</v>
      </c>
      <c r="L1276" s="114">
        <v>1389.2801261041441</v>
      </c>
      <c r="M1276" s="114">
        <f t="shared" si="38"/>
        <v>5557.1205044165763</v>
      </c>
      <c r="N1276" s="120"/>
    </row>
    <row r="1277" spans="9:14" ht="12.75" x14ac:dyDescent="0.2">
      <c r="I1277" s="32" t="str">
        <f t="shared" si="39"/>
        <v>14.03.21</v>
      </c>
      <c r="J1277" s="31"/>
      <c r="K1277" s="125" t="s">
        <v>7040</v>
      </c>
      <c r="L1277" s="84">
        <v>1387.672687544145</v>
      </c>
      <c r="M1277" s="84">
        <f t="shared" si="38"/>
        <v>5550.69075017658</v>
      </c>
      <c r="N1277" s="120"/>
    </row>
    <row r="1278" spans="9:14" ht="12.75" x14ac:dyDescent="0.2">
      <c r="I1278" s="32" t="str">
        <f t="shared" si="39"/>
        <v>14.03.21</v>
      </c>
      <c r="J1278" s="31"/>
      <c r="K1278" s="125" t="s">
        <v>7041</v>
      </c>
      <c r="L1278" s="84">
        <v>1367.585757634145</v>
      </c>
      <c r="M1278" s="84">
        <f t="shared" si="38"/>
        <v>5470.34303053658</v>
      </c>
      <c r="N1278" s="120"/>
    </row>
    <row r="1279" spans="9:14" ht="12.75" x14ac:dyDescent="0.2">
      <c r="I1279" s="32" t="str">
        <f t="shared" si="39"/>
        <v>14.03.21</v>
      </c>
      <c r="J1279" s="31"/>
      <c r="K1279" s="125" t="s">
        <v>7042</v>
      </c>
      <c r="L1279" s="84">
        <v>1353.051498724144</v>
      </c>
      <c r="M1279" s="84">
        <f t="shared" si="38"/>
        <v>5412.2059948965762</v>
      </c>
      <c r="N1279" s="120"/>
    </row>
    <row r="1280" spans="9:14" ht="12.75" x14ac:dyDescent="0.2">
      <c r="I1280" s="32" t="str">
        <f t="shared" si="39"/>
        <v>14.03.21</v>
      </c>
      <c r="J1280" s="31"/>
      <c r="K1280" s="126" t="s">
        <v>7043</v>
      </c>
      <c r="L1280" s="114">
        <v>1344.180965474146</v>
      </c>
      <c r="M1280" s="114">
        <f t="shared" si="38"/>
        <v>5376.7238618965839</v>
      </c>
      <c r="N1280" s="120"/>
    </row>
    <row r="1281" spans="9:14" ht="12.75" x14ac:dyDescent="0.2">
      <c r="I1281" s="32" t="str">
        <f t="shared" si="39"/>
        <v>14.03.21</v>
      </c>
      <c r="J1281" s="31"/>
      <c r="K1281" s="125" t="s">
        <v>7044</v>
      </c>
      <c r="L1281" s="84">
        <v>1356.7700983341449</v>
      </c>
      <c r="M1281" s="84">
        <f t="shared" si="38"/>
        <v>5427.0803933365796</v>
      </c>
      <c r="N1281" s="120"/>
    </row>
    <row r="1282" spans="9:14" ht="12.75" x14ac:dyDescent="0.2">
      <c r="I1282" s="32" t="str">
        <f t="shared" si="39"/>
        <v>14.03.21</v>
      </c>
      <c r="J1282" s="31"/>
      <c r="K1282" s="125" t="s">
        <v>7045</v>
      </c>
      <c r="L1282" s="84">
        <v>1342.135108994145</v>
      </c>
      <c r="M1282" s="84">
        <f t="shared" si="38"/>
        <v>5368.5404359765798</v>
      </c>
      <c r="N1282" s="120"/>
    </row>
    <row r="1283" spans="9:14" ht="12.75" x14ac:dyDescent="0.2">
      <c r="I1283" s="32" t="str">
        <f t="shared" si="39"/>
        <v>14.03.21</v>
      </c>
      <c r="J1283" s="31"/>
      <c r="K1283" s="125" t="s">
        <v>7046</v>
      </c>
      <c r="L1283" s="84">
        <v>1330.4789191741452</v>
      </c>
      <c r="M1283" s="84">
        <f t="shared" si="38"/>
        <v>5321.9156766965807</v>
      </c>
      <c r="N1283" s="120"/>
    </row>
    <row r="1284" spans="9:14" ht="12.75" x14ac:dyDescent="0.2">
      <c r="I1284" s="32" t="str">
        <f t="shared" si="39"/>
        <v>14.03.21</v>
      </c>
      <c r="J1284" s="31"/>
      <c r="K1284" s="126" t="s">
        <v>7047</v>
      </c>
      <c r="L1284" s="114">
        <v>1319.321258814145</v>
      </c>
      <c r="M1284" s="114">
        <f t="shared" si="38"/>
        <v>5277.2850352565802</v>
      </c>
      <c r="N1284" s="120"/>
    </row>
    <row r="1285" spans="9:14" ht="12.75" x14ac:dyDescent="0.2">
      <c r="I1285" s="32" t="str">
        <f t="shared" si="39"/>
        <v>14.03.21</v>
      </c>
      <c r="J1285" s="31"/>
      <c r="K1285" s="125" t="s">
        <v>7048</v>
      </c>
      <c r="L1285" s="84">
        <v>1313.9359196241451</v>
      </c>
      <c r="M1285" s="84">
        <f t="shared" si="38"/>
        <v>5255.7436784965803</v>
      </c>
      <c r="N1285" s="120"/>
    </row>
    <row r="1286" spans="9:14" ht="12.75" x14ac:dyDescent="0.2">
      <c r="I1286" s="32" t="str">
        <f t="shared" si="39"/>
        <v>14.03.21</v>
      </c>
      <c r="J1286" s="31"/>
      <c r="K1286" s="125" t="s">
        <v>7049</v>
      </c>
      <c r="L1286" s="84">
        <v>1308.3165234641451</v>
      </c>
      <c r="M1286" s="84">
        <f t="shared" si="38"/>
        <v>5233.2660938565805</v>
      </c>
      <c r="N1286" s="120"/>
    </row>
    <row r="1287" spans="9:14" ht="12.75" x14ac:dyDescent="0.2">
      <c r="I1287" s="32" t="str">
        <f t="shared" si="39"/>
        <v>14.03.21</v>
      </c>
      <c r="J1287" s="31"/>
      <c r="K1287" s="125" t="s">
        <v>7050</v>
      </c>
      <c r="L1287" s="84">
        <v>1297.700001194145</v>
      </c>
      <c r="M1287" s="84">
        <f t="shared" si="38"/>
        <v>5190.80000477658</v>
      </c>
      <c r="N1287" s="120"/>
    </row>
    <row r="1288" spans="9:14" ht="12.75" x14ac:dyDescent="0.2">
      <c r="I1288" s="32" t="str">
        <f t="shared" si="39"/>
        <v>14.03.21</v>
      </c>
      <c r="J1288" s="31"/>
      <c r="K1288" s="126" t="s">
        <v>7051</v>
      </c>
      <c r="L1288" s="114">
        <v>1296.703097764145</v>
      </c>
      <c r="M1288" s="114">
        <f t="shared" si="38"/>
        <v>5186.8123910565801</v>
      </c>
      <c r="N1288" s="120"/>
    </row>
    <row r="1289" spans="9:14" ht="12.75" x14ac:dyDescent="0.2">
      <c r="I1289" s="32" t="str">
        <f t="shared" si="39"/>
        <v>14.03.21</v>
      </c>
      <c r="J1289" s="31"/>
      <c r="K1289" s="125" t="s">
        <v>7052</v>
      </c>
      <c r="L1289" s="84">
        <v>1310.6198372541462</v>
      </c>
      <c r="M1289" s="84">
        <f t="shared" si="38"/>
        <v>5242.4793490165848</v>
      </c>
      <c r="N1289" s="120"/>
    </row>
    <row r="1290" spans="9:14" ht="12.75" x14ac:dyDescent="0.2">
      <c r="I1290" s="32" t="str">
        <f t="shared" si="39"/>
        <v>14.03.21</v>
      </c>
      <c r="J1290" s="31"/>
      <c r="K1290" s="125" t="s">
        <v>7053</v>
      </c>
      <c r="L1290" s="84">
        <v>1308.1004590641451</v>
      </c>
      <c r="M1290" s="84">
        <f t="shared" si="38"/>
        <v>5232.4018362565803</v>
      </c>
      <c r="N1290" s="120"/>
    </row>
    <row r="1291" spans="9:14" ht="12.75" x14ac:dyDescent="0.2">
      <c r="I1291" s="32" t="str">
        <f t="shared" si="39"/>
        <v>14.03.21</v>
      </c>
      <c r="J1291" s="31"/>
      <c r="K1291" s="125" t="s">
        <v>7054</v>
      </c>
      <c r="L1291" s="84">
        <v>1310.5945101241462</v>
      </c>
      <c r="M1291" s="84">
        <f t="shared" si="38"/>
        <v>5242.3780404965846</v>
      </c>
      <c r="N1291" s="120"/>
    </row>
    <row r="1292" spans="9:14" ht="12.75" x14ac:dyDescent="0.2">
      <c r="I1292" s="32" t="str">
        <f t="shared" si="39"/>
        <v>14.03.21</v>
      </c>
      <c r="J1292" s="31"/>
      <c r="K1292" s="126" t="s">
        <v>7055</v>
      </c>
      <c r="L1292" s="114">
        <v>1302.4915978341451</v>
      </c>
      <c r="M1292" s="114">
        <f t="shared" si="38"/>
        <v>5209.9663913365803</v>
      </c>
      <c r="N1292" s="120"/>
    </row>
    <row r="1293" spans="9:14" ht="12.75" x14ac:dyDescent="0.2">
      <c r="I1293" s="32" t="str">
        <f t="shared" si="39"/>
        <v>14.03.21</v>
      </c>
      <c r="J1293" s="31"/>
      <c r="K1293" s="125" t="s">
        <v>7056</v>
      </c>
      <c r="L1293" s="84">
        <v>1338.930000574145</v>
      </c>
      <c r="M1293" s="84">
        <f t="shared" si="38"/>
        <v>5355.7200022965799</v>
      </c>
      <c r="N1293" s="120"/>
    </row>
    <row r="1294" spans="9:14" ht="12.75" x14ac:dyDescent="0.2">
      <c r="I1294" s="32" t="str">
        <f t="shared" si="39"/>
        <v>14.03.21</v>
      </c>
      <c r="J1294" s="31"/>
      <c r="K1294" s="125" t="s">
        <v>7057</v>
      </c>
      <c r="L1294" s="84">
        <v>1349.9748220041449</v>
      </c>
      <c r="M1294" s="84">
        <f t="shared" si="38"/>
        <v>5399.8992880165797</v>
      </c>
      <c r="N1294" s="120"/>
    </row>
    <row r="1295" spans="9:14" ht="12.75" x14ac:dyDescent="0.2">
      <c r="I1295" s="32" t="str">
        <f t="shared" si="39"/>
        <v>14.03.21</v>
      </c>
      <c r="J1295" s="31"/>
      <c r="K1295" s="125" t="s">
        <v>7058</v>
      </c>
      <c r="L1295" s="84">
        <v>1354.9330648441451</v>
      </c>
      <c r="M1295" s="84">
        <f t="shared" si="38"/>
        <v>5419.7322593765803</v>
      </c>
      <c r="N1295" s="120"/>
    </row>
    <row r="1296" spans="9:14" ht="12.75" x14ac:dyDescent="0.2">
      <c r="I1296" s="32" t="str">
        <f t="shared" si="39"/>
        <v>14.03.21</v>
      </c>
      <c r="J1296" s="31"/>
      <c r="K1296" s="126" t="s">
        <v>7059</v>
      </c>
      <c r="L1296" s="114">
        <v>1363.7034893541452</v>
      </c>
      <c r="M1296" s="114">
        <f t="shared" si="38"/>
        <v>5454.8139574165807</v>
      </c>
      <c r="N1296" s="120"/>
    </row>
    <row r="1297" spans="9:14" ht="12.75" x14ac:dyDescent="0.2">
      <c r="I1297" s="32" t="str">
        <f t="shared" si="39"/>
        <v>14.03.21</v>
      </c>
      <c r="J1297" s="31"/>
      <c r="K1297" s="125" t="s">
        <v>7060</v>
      </c>
      <c r="L1297" s="84">
        <v>1380.0075030941452</v>
      </c>
      <c r="M1297" s="84">
        <f t="shared" si="38"/>
        <v>5520.030012376581</v>
      </c>
      <c r="N1297" s="120"/>
    </row>
    <row r="1298" spans="9:14" ht="12.75" x14ac:dyDescent="0.2">
      <c r="I1298" s="32" t="str">
        <f t="shared" si="39"/>
        <v>14.03.21</v>
      </c>
      <c r="J1298" s="31"/>
      <c r="K1298" s="125" t="s">
        <v>7061</v>
      </c>
      <c r="L1298" s="84">
        <v>1396.379425814145</v>
      </c>
      <c r="M1298" s="84">
        <f t="shared" si="38"/>
        <v>5585.5177032565798</v>
      </c>
      <c r="N1298" s="120"/>
    </row>
    <row r="1299" spans="9:14" ht="12.75" x14ac:dyDescent="0.2">
      <c r="I1299" s="32" t="str">
        <f t="shared" si="39"/>
        <v>14.03.21</v>
      </c>
      <c r="J1299" s="31"/>
      <c r="K1299" s="125" t="s">
        <v>7062</v>
      </c>
      <c r="L1299" s="84">
        <v>1413.454325684145</v>
      </c>
      <c r="M1299" s="84">
        <f t="shared" si="38"/>
        <v>5653.8173027365801</v>
      </c>
      <c r="N1299" s="120"/>
    </row>
    <row r="1300" spans="9:14" ht="12.75" x14ac:dyDescent="0.2">
      <c r="I1300" s="32" t="str">
        <f t="shared" si="39"/>
        <v>14.03.21</v>
      </c>
      <c r="J1300" s="31"/>
      <c r="K1300" s="126" t="s">
        <v>7063</v>
      </c>
      <c r="L1300" s="114">
        <v>1415.0611083541451</v>
      </c>
      <c r="M1300" s="114">
        <f t="shared" si="38"/>
        <v>5660.2444334165803</v>
      </c>
      <c r="N1300" s="120"/>
    </row>
    <row r="1301" spans="9:14" ht="12.75" x14ac:dyDescent="0.2">
      <c r="I1301" s="32" t="str">
        <f t="shared" si="39"/>
        <v>14.03.21</v>
      </c>
      <c r="J1301" s="31"/>
      <c r="K1301" s="125" t="s">
        <v>7064</v>
      </c>
      <c r="L1301" s="84">
        <v>1459.8829187341451</v>
      </c>
      <c r="M1301" s="84">
        <f t="shared" si="38"/>
        <v>5839.5316749365802</v>
      </c>
      <c r="N1301" s="120"/>
    </row>
    <row r="1302" spans="9:14" ht="12.75" x14ac:dyDescent="0.2">
      <c r="I1302" s="32" t="str">
        <f t="shared" si="39"/>
        <v>14.03.21</v>
      </c>
      <c r="J1302" s="31"/>
      <c r="K1302" s="125" t="s">
        <v>7065</v>
      </c>
      <c r="L1302" s="84">
        <v>1485.581693354145</v>
      </c>
      <c r="M1302" s="84">
        <f t="shared" si="38"/>
        <v>5942.3267734165802</v>
      </c>
      <c r="N1302" s="120"/>
    </row>
    <row r="1303" spans="9:14" ht="12.75" x14ac:dyDescent="0.2">
      <c r="I1303" s="32" t="str">
        <f t="shared" si="39"/>
        <v>14.03.21</v>
      </c>
      <c r="J1303" s="31"/>
      <c r="K1303" s="125" t="s">
        <v>7066</v>
      </c>
      <c r="L1303" s="84">
        <v>1513.9963082641459</v>
      </c>
      <c r="M1303" s="84">
        <f t="shared" si="38"/>
        <v>6055.9852330565836</v>
      </c>
      <c r="N1303" s="120"/>
    </row>
    <row r="1304" spans="9:14" ht="12.75" x14ac:dyDescent="0.2">
      <c r="I1304" s="32" t="str">
        <f t="shared" si="39"/>
        <v>14.03.21</v>
      </c>
      <c r="J1304" s="31"/>
      <c r="K1304" s="126" t="s">
        <v>7067</v>
      </c>
      <c r="L1304" s="114">
        <v>1531.5270362941451</v>
      </c>
      <c r="M1304" s="114">
        <f t="shared" si="38"/>
        <v>6126.1081451765804</v>
      </c>
      <c r="N1304" s="120"/>
    </row>
    <row r="1305" spans="9:14" ht="12.75" x14ac:dyDescent="0.2">
      <c r="I1305" s="32" t="str">
        <f t="shared" si="39"/>
        <v>14.03.21</v>
      </c>
      <c r="J1305" s="31"/>
      <c r="K1305" s="125" t="s">
        <v>7068</v>
      </c>
      <c r="L1305" s="84">
        <v>1563.090599264144</v>
      </c>
      <c r="M1305" s="84">
        <f t="shared" ref="M1305:M1368" si="40">IF(L1305="","",L1305*4)</f>
        <v>6252.3623970565759</v>
      </c>
      <c r="N1305" s="120"/>
    </row>
    <row r="1306" spans="9:14" ht="12.75" x14ac:dyDescent="0.2">
      <c r="I1306" s="32" t="str">
        <f t="shared" ref="I1306:I1369" si="41">IF(K1306="","",LEFT(K1306,8))</f>
        <v>14.03.21</v>
      </c>
      <c r="J1306" s="31"/>
      <c r="K1306" s="125" t="s">
        <v>7069</v>
      </c>
      <c r="L1306" s="84">
        <v>1597.138470464145</v>
      </c>
      <c r="M1306" s="84">
        <f t="shared" si="40"/>
        <v>6388.5538818565801</v>
      </c>
      <c r="N1306" s="120"/>
    </row>
    <row r="1307" spans="9:14" ht="12.75" x14ac:dyDescent="0.2">
      <c r="I1307" s="32" t="str">
        <f t="shared" si="41"/>
        <v>14.03.21</v>
      </c>
      <c r="J1307" s="31"/>
      <c r="K1307" s="125" t="s">
        <v>7070</v>
      </c>
      <c r="L1307" s="84">
        <v>1626.6397197541451</v>
      </c>
      <c r="M1307" s="84">
        <f t="shared" si="40"/>
        <v>6506.5588790165802</v>
      </c>
      <c r="N1307" s="120"/>
    </row>
    <row r="1308" spans="9:14" ht="12.75" x14ac:dyDescent="0.2">
      <c r="I1308" s="32" t="str">
        <f t="shared" si="41"/>
        <v>14.03.21</v>
      </c>
      <c r="J1308" s="31"/>
      <c r="K1308" s="126" t="s">
        <v>7071</v>
      </c>
      <c r="L1308" s="114">
        <v>1655.4349473741449</v>
      </c>
      <c r="M1308" s="114">
        <f t="shared" si="40"/>
        <v>6621.7397894965798</v>
      </c>
      <c r="N1308" s="120"/>
    </row>
    <row r="1309" spans="9:14" ht="12.75" x14ac:dyDescent="0.2">
      <c r="I1309" s="32" t="str">
        <f t="shared" si="41"/>
        <v>14.03.21</v>
      </c>
      <c r="J1309" s="31"/>
      <c r="K1309" s="125" t="s">
        <v>7072</v>
      </c>
      <c r="L1309" s="84">
        <v>1687.8400682841452</v>
      </c>
      <c r="M1309" s="84">
        <f t="shared" si="40"/>
        <v>6751.3602731365809</v>
      </c>
      <c r="N1309" s="120"/>
    </row>
    <row r="1310" spans="9:14" ht="12.75" x14ac:dyDescent="0.2">
      <c r="I1310" s="32" t="str">
        <f t="shared" si="41"/>
        <v>14.03.21</v>
      </c>
      <c r="J1310" s="31"/>
      <c r="K1310" s="125" t="s">
        <v>7073</v>
      </c>
      <c r="L1310" s="84">
        <v>1721.0827295741451</v>
      </c>
      <c r="M1310" s="84">
        <f t="shared" si="40"/>
        <v>6884.3309182965804</v>
      </c>
      <c r="N1310" s="120"/>
    </row>
    <row r="1311" spans="9:14" ht="12.75" x14ac:dyDescent="0.2">
      <c r="I1311" s="32" t="str">
        <f t="shared" si="41"/>
        <v>14.03.21</v>
      </c>
      <c r="J1311" s="31"/>
      <c r="K1311" s="125" t="s">
        <v>7074</v>
      </c>
      <c r="L1311" s="84">
        <v>1734.999934964145</v>
      </c>
      <c r="M1311" s="84">
        <f t="shared" si="40"/>
        <v>6939.9997398565802</v>
      </c>
      <c r="N1311" s="120"/>
    </row>
    <row r="1312" spans="9:14" ht="12.75" x14ac:dyDescent="0.2">
      <c r="I1312" s="32" t="str">
        <f t="shared" si="41"/>
        <v>14.03.21</v>
      </c>
      <c r="J1312" s="31"/>
      <c r="K1312" s="126" t="s">
        <v>7075</v>
      </c>
      <c r="L1312" s="114">
        <v>1755.2853614441451</v>
      </c>
      <c r="M1312" s="114">
        <f t="shared" si="40"/>
        <v>7021.1414457765804</v>
      </c>
      <c r="N1312" s="120"/>
    </row>
    <row r="1313" spans="9:14" ht="12.75" x14ac:dyDescent="0.2">
      <c r="I1313" s="32" t="str">
        <f t="shared" si="41"/>
        <v>14.03.21</v>
      </c>
      <c r="J1313" s="31"/>
      <c r="K1313" s="125" t="s">
        <v>7076</v>
      </c>
      <c r="L1313" s="84">
        <v>1793.9329241041451</v>
      </c>
      <c r="M1313" s="84">
        <f t="shared" si="40"/>
        <v>7175.7316964165802</v>
      </c>
      <c r="N1313" s="120"/>
    </row>
    <row r="1314" spans="9:14" ht="12.75" x14ac:dyDescent="0.2">
      <c r="I1314" s="32" t="str">
        <f t="shared" si="41"/>
        <v>14.03.21</v>
      </c>
      <c r="J1314" s="31"/>
      <c r="K1314" s="125" t="s">
        <v>7077</v>
      </c>
      <c r="L1314" s="84">
        <v>1815.4626186641451</v>
      </c>
      <c r="M1314" s="84">
        <f t="shared" si="40"/>
        <v>7261.8504746565804</v>
      </c>
      <c r="N1314" s="120"/>
    </row>
    <row r="1315" spans="9:14" ht="12.75" x14ac:dyDescent="0.2">
      <c r="I1315" s="32" t="str">
        <f t="shared" si="41"/>
        <v>14.03.21</v>
      </c>
      <c r="J1315" s="31"/>
      <c r="K1315" s="125" t="s">
        <v>7078</v>
      </c>
      <c r="L1315" s="84">
        <v>1837.5600523341441</v>
      </c>
      <c r="M1315" s="84">
        <f t="shared" si="40"/>
        <v>7350.2402093365763</v>
      </c>
      <c r="N1315" s="120"/>
    </row>
    <row r="1316" spans="9:14" ht="12.75" x14ac:dyDescent="0.2">
      <c r="I1316" s="32" t="str">
        <f t="shared" si="41"/>
        <v>14.03.21</v>
      </c>
      <c r="J1316" s="31"/>
      <c r="K1316" s="126" t="s">
        <v>7079</v>
      </c>
      <c r="L1316" s="114">
        <v>1861.4788527541441</v>
      </c>
      <c r="M1316" s="114">
        <f t="shared" si="40"/>
        <v>7445.9154110165764</v>
      </c>
      <c r="N1316" s="120"/>
    </row>
    <row r="1317" spans="9:14" ht="12.75" x14ac:dyDescent="0.2">
      <c r="I1317" s="32" t="str">
        <f t="shared" si="41"/>
        <v>14.03.21</v>
      </c>
      <c r="J1317" s="31"/>
      <c r="K1317" s="125" t="s">
        <v>7080</v>
      </c>
      <c r="L1317" s="84">
        <v>1871.413776394144</v>
      </c>
      <c r="M1317" s="84">
        <f t="shared" si="40"/>
        <v>7485.6551055765758</v>
      </c>
      <c r="N1317" s="120"/>
    </row>
    <row r="1318" spans="9:14" ht="12.75" x14ac:dyDescent="0.2">
      <c r="I1318" s="32" t="str">
        <f t="shared" si="41"/>
        <v>14.03.21</v>
      </c>
      <c r="J1318" s="31"/>
      <c r="K1318" s="125" t="s">
        <v>7081</v>
      </c>
      <c r="L1318" s="84">
        <v>1888.3791536741442</v>
      </c>
      <c r="M1318" s="84">
        <f t="shared" si="40"/>
        <v>7553.5166146965767</v>
      </c>
      <c r="N1318" s="120"/>
    </row>
    <row r="1319" spans="9:14" ht="12.75" x14ac:dyDescent="0.2">
      <c r="I1319" s="32" t="str">
        <f t="shared" si="41"/>
        <v>14.03.21</v>
      </c>
      <c r="J1319" s="31"/>
      <c r="K1319" s="125" t="s">
        <v>7082</v>
      </c>
      <c r="L1319" s="84">
        <v>1901.9775059841452</v>
      </c>
      <c r="M1319" s="84">
        <f t="shared" si="40"/>
        <v>7607.9100239365807</v>
      </c>
      <c r="N1319" s="120"/>
    </row>
    <row r="1320" spans="9:14" ht="12.75" x14ac:dyDescent="0.2">
      <c r="I1320" s="32" t="str">
        <f t="shared" si="41"/>
        <v>14.03.21</v>
      </c>
      <c r="J1320" s="31"/>
      <c r="K1320" s="126" t="s">
        <v>7083</v>
      </c>
      <c r="L1320" s="114">
        <v>1878.0943111141441</v>
      </c>
      <c r="M1320" s="114">
        <f t="shared" si="40"/>
        <v>7512.3772444565766</v>
      </c>
      <c r="N1320" s="120"/>
    </row>
    <row r="1321" spans="9:14" ht="12.75" x14ac:dyDescent="0.2">
      <c r="I1321" s="32" t="str">
        <f t="shared" si="41"/>
        <v>14.03.21</v>
      </c>
      <c r="J1321" s="31"/>
      <c r="K1321" s="125" t="s">
        <v>7084</v>
      </c>
      <c r="L1321" s="84">
        <v>1866.1795362641451</v>
      </c>
      <c r="M1321" s="84">
        <f t="shared" si="40"/>
        <v>7464.7181450565804</v>
      </c>
      <c r="N1321" s="120"/>
    </row>
    <row r="1322" spans="9:14" ht="12.75" x14ac:dyDescent="0.2">
      <c r="I1322" s="32" t="str">
        <f t="shared" si="41"/>
        <v>14.03.21</v>
      </c>
      <c r="J1322" s="31"/>
      <c r="K1322" s="125" t="s">
        <v>7085</v>
      </c>
      <c r="L1322" s="84">
        <v>1841.1351924741441</v>
      </c>
      <c r="M1322" s="84">
        <f t="shared" si="40"/>
        <v>7364.5407698965764</v>
      </c>
      <c r="N1322" s="120"/>
    </row>
    <row r="1323" spans="9:14" ht="12.75" x14ac:dyDescent="0.2">
      <c r="I1323" s="32" t="str">
        <f t="shared" si="41"/>
        <v>14.03.21</v>
      </c>
      <c r="J1323" s="31"/>
      <c r="K1323" s="125" t="s">
        <v>7086</v>
      </c>
      <c r="L1323" s="84">
        <v>1814.8238729241441</v>
      </c>
      <c r="M1323" s="84">
        <f t="shared" si="40"/>
        <v>7259.2954916965764</v>
      </c>
      <c r="N1323" s="120"/>
    </row>
    <row r="1324" spans="9:14" ht="12.75" x14ac:dyDescent="0.2">
      <c r="I1324" s="32" t="str">
        <f t="shared" si="41"/>
        <v>14.03.21</v>
      </c>
      <c r="J1324" s="31"/>
      <c r="K1324" s="126" t="s">
        <v>7087</v>
      </c>
      <c r="L1324" s="114">
        <v>1797.3273927141443</v>
      </c>
      <c r="M1324" s="114">
        <f t="shared" si="40"/>
        <v>7189.309570856577</v>
      </c>
      <c r="N1324" s="120"/>
    </row>
    <row r="1325" spans="9:14" ht="12.75" x14ac:dyDescent="0.2">
      <c r="I1325" s="32" t="str">
        <f t="shared" si="41"/>
        <v>14.03.21</v>
      </c>
      <c r="J1325" s="31"/>
      <c r="K1325" s="125" t="s">
        <v>7088</v>
      </c>
      <c r="L1325" s="84">
        <v>1785.958155444144</v>
      </c>
      <c r="M1325" s="84">
        <f t="shared" si="40"/>
        <v>7143.8326217765762</v>
      </c>
      <c r="N1325" s="120"/>
    </row>
    <row r="1326" spans="9:14" ht="12.75" x14ac:dyDescent="0.2">
      <c r="I1326" s="32" t="str">
        <f t="shared" si="41"/>
        <v>14.03.21</v>
      </c>
      <c r="J1326" s="31"/>
      <c r="K1326" s="125" t="s">
        <v>7089</v>
      </c>
      <c r="L1326" s="84">
        <v>1760.9384216241449</v>
      </c>
      <c r="M1326" s="84">
        <f t="shared" si="40"/>
        <v>7043.7536864965796</v>
      </c>
      <c r="N1326" s="120"/>
    </row>
    <row r="1327" spans="9:14" ht="12.75" x14ac:dyDescent="0.2">
      <c r="I1327" s="32" t="str">
        <f t="shared" si="41"/>
        <v>14.03.21</v>
      </c>
      <c r="J1327" s="31"/>
      <c r="K1327" s="125" t="s">
        <v>7090</v>
      </c>
      <c r="L1327" s="84">
        <v>1743.6669266141453</v>
      </c>
      <c r="M1327" s="84">
        <f t="shared" si="40"/>
        <v>6974.6677064565811</v>
      </c>
      <c r="N1327" s="120"/>
    </row>
    <row r="1328" spans="9:14" ht="12.75" x14ac:dyDescent="0.2">
      <c r="I1328" s="32" t="str">
        <f t="shared" si="41"/>
        <v>14.03.21</v>
      </c>
      <c r="J1328" s="31"/>
      <c r="K1328" s="126" t="s">
        <v>7091</v>
      </c>
      <c r="L1328" s="114">
        <v>1729.800886484144</v>
      </c>
      <c r="M1328" s="114">
        <f t="shared" si="40"/>
        <v>6919.2035459365761</v>
      </c>
      <c r="N1328" s="120"/>
    </row>
    <row r="1329" spans="9:14" ht="12.75" x14ac:dyDescent="0.2">
      <c r="I1329" s="32" t="str">
        <f t="shared" si="41"/>
        <v>14.03.21</v>
      </c>
      <c r="J1329" s="31"/>
      <c r="K1329" s="125" t="s">
        <v>7092</v>
      </c>
      <c r="L1329" s="84">
        <v>1708.8335137941451</v>
      </c>
      <c r="M1329" s="84">
        <f t="shared" si="40"/>
        <v>6835.3340551765805</v>
      </c>
      <c r="N1329" s="120"/>
    </row>
    <row r="1330" spans="9:14" ht="12.75" x14ac:dyDescent="0.2">
      <c r="I1330" s="32" t="str">
        <f t="shared" si="41"/>
        <v>14.03.21</v>
      </c>
      <c r="J1330" s="31"/>
      <c r="K1330" s="125" t="s">
        <v>7093</v>
      </c>
      <c r="L1330" s="84">
        <v>1693.6598000041452</v>
      </c>
      <c r="M1330" s="84">
        <f t="shared" si="40"/>
        <v>6774.6392000165806</v>
      </c>
      <c r="N1330" s="120"/>
    </row>
    <row r="1331" spans="9:14" ht="12.75" x14ac:dyDescent="0.2">
      <c r="I1331" s="32" t="str">
        <f t="shared" si="41"/>
        <v>14.03.21</v>
      </c>
      <c r="J1331" s="31"/>
      <c r="K1331" s="125" t="s">
        <v>7094</v>
      </c>
      <c r="L1331" s="84">
        <v>1677.425322784145</v>
      </c>
      <c r="M1331" s="84">
        <f t="shared" si="40"/>
        <v>6709.70129113658</v>
      </c>
      <c r="N1331" s="120"/>
    </row>
    <row r="1332" spans="9:14" ht="12.75" x14ac:dyDescent="0.2">
      <c r="I1332" s="32" t="str">
        <f t="shared" si="41"/>
        <v>14.03.21</v>
      </c>
      <c r="J1332" s="31"/>
      <c r="K1332" s="126" t="s">
        <v>7095</v>
      </c>
      <c r="L1332" s="114">
        <v>1658.4566943141449</v>
      </c>
      <c r="M1332" s="114">
        <f t="shared" si="40"/>
        <v>6633.8267772565796</v>
      </c>
      <c r="N1332" s="120"/>
    </row>
    <row r="1333" spans="9:14" ht="12.75" x14ac:dyDescent="0.2">
      <c r="I1333" s="32" t="str">
        <f t="shared" si="41"/>
        <v>14.03.21</v>
      </c>
      <c r="J1333" s="31"/>
      <c r="K1333" s="125" t="s">
        <v>7096</v>
      </c>
      <c r="L1333" s="84">
        <v>1655.4947378341449</v>
      </c>
      <c r="M1333" s="84">
        <f t="shared" si="40"/>
        <v>6621.9789513365795</v>
      </c>
      <c r="N1333" s="120"/>
    </row>
    <row r="1334" spans="9:14" ht="12.75" x14ac:dyDescent="0.2">
      <c r="I1334" s="32" t="str">
        <f t="shared" si="41"/>
        <v>14.03.21</v>
      </c>
      <c r="J1334" s="31"/>
      <c r="K1334" s="125" t="s">
        <v>7097</v>
      </c>
      <c r="L1334" s="84">
        <v>1653.6919806741441</v>
      </c>
      <c r="M1334" s="84">
        <f t="shared" si="40"/>
        <v>6614.7679226965765</v>
      </c>
      <c r="N1334" s="120"/>
    </row>
    <row r="1335" spans="9:14" ht="12.75" x14ac:dyDescent="0.2">
      <c r="I1335" s="32" t="str">
        <f t="shared" si="41"/>
        <v>14.03.21</v>
      </c>
      <c r="J1335" s="31"/>
      <c r="K1335" s="125" t="s">
        <v>7098</v>
      </c>
      <c r="L1335" s="84">
        <v>1647.740915084144</v>
      </c>
      <c r="M1335" s="84">
        <f t="shared" si="40"/>
        <v>6590.9636603365761</v>
      </c>
      <c r="N1335" s="120"/>
    </row>
    <row r="1336" spans="9:14" ht="12.75" x14ac:dyDescent="0.2">
      <c r="I1336" s="32" t="str">
        <f t="shared" si="41"/>
        <v>14.03.21</v>
      </c>
      <c r="J1336" s="31"/>
      <c r="K1336" s="126" t="s">
        <v>7099</v>
      </c>
      <c r="L1336" s="114">
        <v>1643.823436634143</v>
      </c>
      <c r="M1336" s="114">
        <f t="shared" si="40"/>
        <v>6575.2937465365721</v>
      </c>
      <c r="N1336" s="120"/>
    </row>
    <row r="1337" spans="9:14" ht="12.75" x14ac:dyDescent="0.2">
      <c r="I1337" s="32" t="str">
        <f t="shared" si="41"/>
        <v>14.03.21</v>
      </c>
      <c r="J1337" s="31"/>
      <c r="K1337" s="125" t="s">
        <v>7100</v>
      </c>
      <c r="L1337" s="84">
        <v>1649.3390010641442</v>
      </c>
      <c r="M1337" s="84">
        <f t="shared" si="40"/>
        <v>6597.3560042565769</v>
      </c>
      <c r="N1337" s="120"/>
    </row>
    <row r="1338" spans="9:14" ht="12.75" x14ac:dyDescent="0.2">
      <c r="I1338" s="32" t="str">
        <f t="shared" si="41"/>
        <v>14.03.21</v>
      </c>
      <c r="J1338" s="31"/>
      <c r="K1338" s="125" t="s">
        <v>7101</v>
      </c>
      <c r="L1338" s="84">
        <v>1653.353349564145</v>
      </c>
      <c r="M1338" s="84">
        <f t="shared" si="40"/>
        <v>6613.41339825658</v>
      </c>
      <c r="N1338" s="120"/>
    </row>
    <row r="1339" spans="9:14" ht="12.75" x14ac:dyDescent="0.2">
      <c r="I1339" s="32" t="str">
        <f t="shared" si="41"/>
        <v>14.03.21</v>
      </c>
      <c r="J1339" s="31"/>
      <c r="K1339" s="125" t="s">
        <v>7102</v>
      </c>
      <c r="L1339" s="84">
        <v>1655.488111864144</v>
      </c>
      <c r="M1339" s="84">
        <f t="shared" si="40"/>
        <v>6621.952447456576</v>
      </c>
      <c r="N1339" s="120"/>
    </row>
    <row r="1340" spans="9:14" ht="12.75" x14ac:dyDescent="0.2">
      <c r="I1340" s="32" t="str">
        <f t="shared" si="41"/>
        <v>14.03.21</v>
      </c>
      <c r="J1340" s="31"/>
      <c r="K1340" s="126" t="s">
        <v>7103</v>
      </c>
      <c r="L1340" s="114">
        <v>1664.507277894146</v>
      </c>
      <c r="M1340" s="114">
        <f t="shared" si="40"/>
        <v>6658.029111576584</v>
      </c>
      <c r="N1340" s="120"/>
    </row>
    <row r="1341" spans="9:14" ht="12.75" x14ac:dyDescent="0.2">
      <c r="I1341" s="32" t="str">
        <f t="shared" si="41"/>
        <v>14.03.21</v>
      </c>
      <c r="J1341" s="31"/>
      <c r="K1341" s="125" t="s">
        <v>7104</v>
      </c>
      <c r="L1341" s="84">
        <v>1678.5613286441451</v>
      </c>
      <c r="M1341" s="84">
        <f t="shared" si="40"/>
        <v>6714.2453145765803</v>
      </c>
      <c r="N1341" s="120"/>
    </row>
    <row r="1342" spans="9:14" ht="12.75" x14ac:dyDescent="0.2">
      <c r="I1342" s="32" t="str">
        <f t="shared" si="41"/>
        <v>14.03.21</v>
      </c>
      <c r="J1342" s="31"/>
      <c r="K1342" s="125" t="s">
        <v>7105</v>
      </c>
      <c r="L1342" s="84">
        <v>1698.0724208941451</v>
      </c>
      <c r="M1342" s="84">
        <f t="shared" si="40"/>
        <v>6792.2896835765805</v>
      </c>
      <c r="N1342" s="120"/>
    </row>
    <row r="1343" spans="9:14" ht="12.75" x14ac:dyDescent="0.2">
      <c r="I1343" s="32" t="str">
        <f t="shared" si="41"/>
        <v>14.03.21</v>
      </c>
      <c r="J1343" s="31"/>
      <c r="K1343" s="125" t="s">
        <v>7106</v>
      </c>
      <c r="L1343" s="84">
        <v>1716.619256764144</v>
      </c>
      <c r="M1343" s="84">
        <f t="shared" si="40"/>
        <v>6866.4770270565759</v>
      </c>
      <c r="N1343" s="120"/>
    </row>
    <row r="1344" spans="9:14" ht="12.75" x14ac:dyDescent="0.2">
      <c r="I1344" s="32" t="str">
        <f t="shared" si="41"/>
        <v>14.03.21</v>
      </c>
      <c r="J1344" s="31"/>
      <c r="K1344" s="126" t="s">
        <v>7107</v>
      </c>
      <c r="L1344" s="114">
        <v>1747.9582206441439</v>
      </c>
      <c r="M1344" s="114">
        <f t="shared" si="40"/>
        <v>6991.8328825765757</v>
      </c>
      <c r="N1344" s="120"/>
    </row>
    <row r="1345" spans="9:14" ht="12.75" x14ac:dyDescent="0.2">
      <c r="I1345" s="32" t="str">
        <f t="shared" si="41"/>
        <v>14.03.21</v>
      </c>
      <c r="J1345" s="31"/>
      <c r="K1345" s="125" t="s">
        <v>7108</v>
      </c>
      <c r="L1345" s="84">
        <v>1800.6199447341451</v>
      </c>
      <c r="M1345" s="84">
        <f t="shared" si="40"/>
        <v>7202.4797789365803</v>
      </c>
      <c r="N1345" s="120"/>
    </row>
    <row r="1346" spans="9:14" ht="12.75" x14ac:dyDescent="0.2">
      <c r="I1346" s="32" t="str">
        <f t="shared" si="41"/>
        <v>14.03.21</v>
      </c>
      <c r="J1346" s="31"/>
      <c r="K1346" s="125" t="s">
        <v>7109</v>
      </c>
      <c r="L1346" s="84">
        <v>1813.0051667641451</v>
      </c>
      <c r="M1346" s="84">
        <f t="shared" si="40"/>
        <v>7252.0206670565804</v>
      </c>
      <c r="N1346" s="120"/>
    </row>
    <row r="1347" spans="9:14" ht="12.75" x14ac:dyDescent="0.2">
      <c r="I1347" s="32" t="str">
        <f t="shared" si="41"/>
        <v>14.03.21</v>
      </c>
      <c r="J1347" s="31"/>
      <c r="K1347" s="125" t="s">
        <v>7110</v>
      </c>
      <c r="L1347" s="84">
        <v>1821.7625737941451</v>
      </c>
      <c r="M1347" s="84">
        <f t="shared" si="40"/>
        <v>7287.0502951765802</v>
      </c>
      <c r="N1347" s="120"/>
    </row>
    <row r="1348" spans="9:14" ht="12.75" x14ac:dyDescent="0.2">
      <c r="I1348" s="32" t="str">
        <f t="shared" si="41"/>
        <v>14.03.21</v>
      </c>
      <c r="J1348" s="31"/>
      <c r="K1348" s="126" t="s">
        <v>7111</v>
      </c>
      <c r="L1348" s="114">
        <v>1826.1267822741461</v>
      </c>
      <c r="M1348" s="114">
        <f t="shared" si="40"/>
        <v>7304.5071290965843</v>
      </c>
      <c r="N1348" s="120"/>
    </row>
    <row r="1349" spans="9:14" ht="12.75" x14ac:dyDescent="0.2">
      <c r="I1349" s="32" t="str">
        <f t="shared" si="41"/>
        <v>14.03.21</v>
      </c>
      <c r="J1349" s="31"/>
      <c r="K1349" s="125" t="s">
        <v>7112</v>
      </c>
      <c r="L1349" s="84">
        <v>1816.4578541041451</v>
      </c>
      <c r="M1349" s="84">
        <f t="shared" si="40"/>
        <v>7265.8314164165804</v>
      </c>
      <c r="N1349" s="120"/>
    </row>
    <row r="1350" spans="9:14" ht="12.75" x14ac:dyDescent="0.2">
      <c r="I1350" s="32" t="str">
        <f t="shared" si="41"/>
        <v>14.03.21</v>
      </c>
      <c r="J1350" s="31"/>
      <c r="K1350" s="125" t="s">
        <v>7113</v>
      </c>
      <c r="L1350" s="84">
        <v>1798.2049125741453</v>
      </c>
      <c r="M1350" s="84">
        <f t="shared" si="40"/>
        <v>7192.8196502965811</v>
      </c>
      <c r="N1350" s="120"/>
    </row>
    <row r="1351" spans="9:14" ht="12.75" x14ac:dyDescent="0.2">
      <c r="I1351" s="32" t="str">
        <f t="shared" si="41"/>
        <v>14.03.21</v>
      </c>
      <c r="J1351" s="31"/>
      <c r="K1351" s="125" t="s">
        <v>7114</v>
      </c>
      <c r="L1351" s="84">
        <v>1786.608580084144</v>
      </c>
      <c r="M1351" s="84">
        <f t="shared" si="40"/>
        <v>7146.4343203365761</v>
      </c>
      <c r="N1351" s="120"/>
    </row>
    <row r="1352" spans="9:14" ht="12.75" x14ac:dyDescent="0.2">
      <c r="I1352" s="32" t="str">
        <f t="shared" si="41"/>
        <v>14.03.21</v>
      </c>
      <c r="J1352" s="31"/>
      <c r="K1352" s="126" t="s">
        <v>7115</v>
      </c>
      <c r="L1352" s="114">
        <v>1768.7882187241453</v>
      </c>
      <c r="M1352" s="114">
        <f t="shared" si="40"/>
        <v>7075.1528748965811</v>
      </c>
      <c r="N1352" s="120"/>
    </row>
    <row r="1353" spans="9:14" ht="12.75" x14ac:dyDescent="0.2">
      <c r="I1353" s="32" t="str">
        <f t="shared" si="41"/>
        <v>14.03.21</v>
      </c>
      <c r="J1353" s="31"/>
      <c r="K1353" s="125" t="s">
        <v>7116</v>
      </c>
      <c r="L1353" s="84">
        <v>1764.3950749841449</v>
      </c>
      <c r="M1353" s="84">
        <f t="shared" si="40"/>
        <v>7057.5802999365796</v>
      </c>
      <c r="N1353" s="120"/>
    </row>
    <row r="1354" spans="9:14" ht="12.75" x14ac:dyDescent="0.2">
      <c r="I1354" s="32" t="str">
        <f t="shared" si="41"/>
        <v>14.03.21</v>
      </c>
      <c r="J1354" s="31"/>
      <c r="K1354" s="125" t="s">
        <v>7117</v>
      </c>
      <c r="L1354" s="84">
        <v>1736.5456111941451</v>
      </c>
      <c r="M1354" s="84">
        <f t="shared" si="40"/>
        <v>6946.1824447765803</v>
      </c>
      <c r="N1354" s="120"/>
    </row>
    <row r="1355" spans="9:14" ht="12.75" x14ac:dyDescent="0.2">
      <c r="I1355" s="32" t="str">
        <f t="shared" si="41"/>
        <v>14.03.21</v>
      </c>
      <c r="J1355" s="31"/>
      <c r="K1355" s="125" t="s">
        <v>7118</v>
      </c>
      <c r="L1355" s="84">
        <v>1713.305948394144</v>
      </c>
      <c r="M1355" s="84">
        <f t="shared" si="40"/>
        <v>6853.2237935765761</v>
      </c>
      <c r="N1355" s="120"/>
    </row>
    <row r="1356" spans="9:14" ht="12.75" x14ac:dyDescent="0.2">
      <c r="I1356" s="32" t="str">
        <f t="shared" si="41"/>
        <v>14.03.21</v>
      </c>
      <c r="J1356" s="31"/>
      <c r="K1356" s="126" t="s">
        <v>7119</v>
      </c>
      <c r="L1356" s="114">
        <v>1700.584699154145</v>
      </c>
      <c r="M1356" s="114">
        <f t="shared" si="40"/>
        <v>6802.3387966165801</v>
      </c>
      <c r="N1356" s="120"/>
    </row>
    <row r="1357" spans="9:14" ht="12.75" x14ac:dyDescent="0.2">
      <c r="I1357" s="32" t="str">
        <f t="shared" si="41"/>
        <v>14.03.21</v>
      </c>
      <c r="J1357" s="31"/>
      <c r="K1357" s="125" t="s">
        <v>7120</v>
      </c>
      <c r="L1357" s="84">
        <v>1679.5642471041451</v>
      </c>
      <c r="M1357" s="84">
        <f t="shared" si="40"/>
        <v>6718.2569884165805</v>
      </c>
      <c r="N1357" s="120"/>
    </row>
    <row r="1358" spans="9:14" ht="12.75" x14ac:dyDescent="0.2">
      <c r="I1358" s="32" t="str">
        <f t="shared" si="41"/>
        <v>14.03.21</v>
      </c>
      <c r="J1358" s="31"/>
      <c r="K1358" s="125" t="s">
        <v>7121</v>
      </c>
      <c r="L1358" s="84">
        <v>1650.2484085541441</v>
      </c>
      <c r="M1358" s="84">
        <f t="shared" si="40"/>
        <v>6600.9936342165765</v>
      </c>
      <c r="N1358" s="120"/>
    </row>
    <row r="1359" spans="9:14" ht="12.75" x14ac:dyDescent="0.2">
      <c r="I1359" s="32" t="str">
        <f t="shared" si="41"/>
        <v>14.03.21</v>
      </c>
      <c r="J1359" s="31"/>
      <c r="K1359" s="125" t="s">
        <v>7122</v>
      </c>
      <c r="L1359" s="84">
        <v>1634.3692235941451</v>
      </c>
      <c r="M1359" s="84">
        <f t="shared" si="40"/>
        <v>6537.4768943765803</v>
      </c>
      <c r="N1359" s="120"/>
    </row>
    <row r="1360" spans="9:14" ht="12.75" x14ac:dyDescent="0.2">
      <c r="I1360" s="32" t="str">
        <f t="shared" si="41"/>
        <v>14.03.21</v>
      </c>
      <c r="J1360" s="31"/>
      <c r="K1360" s="126" t="s">
        <v>7123</v>
      </c>
      <c r="L1360" s="114">
        <v>1635.4219144541451</v>
      </c>
      <c r="M1360" s="114">
        <f t="shared" si="40"/>
        <v>6541.6876578165802</v>
      </c>
      <c r="N1360" s="120"/>
    </row>
    <row r="1361" spans="9:14" ht="12.75" x14ac:dyDescent="0.2">
      <c r="I1361" s="32" t="str">
        <f t="shared" si="41"/>
        <v>14.03.21</v>
      </c>
      <c r="J1361" s="31"/>
      <c r="K1361" s="125" t="s">
        <v>7124</v>
      </c>
      <c r="L1361" s="84">
        <v>1694.008941774144</v>
      </c>
      <c r="M1361" s="84">
        <f t="shared" si="40"/>
        <v>6776.0357670965759</v>
      </c>
      <c r="N1361" s="120"/>
    </row>
    <row r="1362" spans="9:14" ht="12.75" x14ac:dyDescent="0.2">
      <c r="I1362" s="32" t="str">
        <f t="shared" si="41"/>
        <v>14.03.21</v>
      </c>
      <c r="J1362" s="31"/>
      <c r="K1362" s="125" t="s">
        <v>7125</v>
      </c>
      <c r="L1362" s="84">
        <v>1698.5322404541441</v>
      </c>
      <c r="M1362" s="84">
        <f t="shared" si="40"/>
        <v>6794.1289618165765</v>
      </c>
      <c r="N1362" s="120"/>
    </row>
    <row r="1363" spans="9:14" ht="12.75" x14ac:dyDescent="0.2">
      <c r="I1363" s="32" t="str">
        <f t="shared" si="41"/>
        <v>14.03.21</v>
      </c>
      <c r="J1363" s="31"/>
      <c r="K1363" s="125" t="s">
        <v>7126</v>
      </c>
      <c r="L1363" s="84">
        <v>1678.0130902241442</v>
      </c>
      <c r="M1363" s="84">
        <f t="shared" si="40"/>
        <v>6712.0523608965768</v>
      </c>
      <c r="N1363" s="120"/>
    </row>
    <row r="1364" spans="9:14" ht="12.75" x14ac:dyDescent="0.2">
      <c r="I1364" s="32" t="str">
        <f t="shared" si="41"/>
        <v>14.03.21</v>
      </c>
      <c r="J1364" s="31"/>
      <c r="K1364" s="126" t="s">
        <v>7127</v>
      </c>
      <c r="L1364" s="114">
        <v>1656.563900584144</v>
      </c>
      <c r="M1364" s="114">
        <f t="shared" si="40"/>
        <v>6626.255602336576</v>
      </c>
      <c r="N1364" s="120"/>
    </row>
    <row r="1365" spans="9:14" ht="12.75" x14ac:dyDescent="0.2">
      <c r="I1365" s="32" t="str">
        <f t="shared" si="41"/>
        <v>14.03.21</v>
      </c>
      <c r="J1365" s="31"/>
      <c r="K1365" s="125" t="s">
        <v>7128</v>
      </c>
      <c r="L1365" s="84">
        <v>1644.0944356941441</v>
      </c>
      <c r="M1365" s="84">
        <f t="shared" si="40"/>
        <v>6576.3777427765763</v>
      </c>
      <c r="N1365" s="120"/>
    </row>
    <row r="1366" spans="9:14" ht="12.75" x14ac:dyDescent="0.2">
      <c r="I1366" s="32" t="str">
        <f t="shared" si="41"/>
        <v>14.03.21</v>
      </c>
      <c r="J1366" s="31"/>
      <c r="K1366" s="125" t="s">
        <v>7129</v>
      </c>
      <c r="L1366" s="84">
        <v>1612.971197374145</v>
      </c>
      <c r="M1366" s="84">
        <f t="shared" si="40"/>
        <v>6451.8847894965802</v>
      </c>
      <c r="N1366" s="120"/>
    </row>
    <row r="1367" spans="9:14" ht="12.75" x14ac:dyDescent="0.2">
      <c r="I1367" s="32" t="str">
        <f t="shared" si="41"/>
        <v>14.03.21</v>
      </c>
      <c r="J1367" s="31"/>
      <c r="K1367" s="125" t="s">
        <v>7130</v>
      </c>
      <c r="L1367" s="84">
        <v>1591.7183930841461</v>
      </c>
      <c r="M1367" s="84">
        <f t="shared" si="40"/>
        <v>6366.8735723365844</v>
      </c>
      <c r="N1367" s="120"/>
    </row>
    <row r="1368" spans="9:14" ht="12.75" x14ac:dyDescent="0.2">
      <c r="I1368" s="32" t="str">
        <f t="shared" si="41"/>
        <v>14.03.21</v>
      </c>
      <c r="J1368" s="31"/>
      <c r="K1368" s="126" t="s">
        <v>7131</v>
      </c>
      <c r="L1368" s="114">
        <v>1578.4547073841441</v>
      </c>
      <c r="M1368" s="114">
        <f t="shared" si="40"/>
        <v>6313.8188295365762</v>
      </c>
      <c r="N1368" s="120"/>
    </row>
    <row r="1369" spans="9:14" ht="12.75" x14ac:dyDescent="0.2">
      <c r="I1369" s="32" t="str">
        <f t="shared" si="41"/>
        <v>15.03.21</v>
      </c>
      <c r="J1369" s="31"/>
      <c r="K1369" s="125" t="s">
        <v>7132</v>
      </c>
      <c r="L1369" s="84">
        <v>1567.055200574144</v>
      </c>
      <c r="M1369" s="84">
        <f t="shared" ref="M1369:M1432" si="42">IF(L1369="","",L1369*4)</f>
        <v>6268.220802296576</v>
      </c>
      <c r="N1369" s="120"/>
    </row>
    <row r="1370" spans="9:14" ht="12.75" x14ac:dyDescent="0.2">
      <c r="I1370" s="32" t="str">
        <f t="shared" ref="I1370:I1433" si="43">IF(K1370="","",LEFT(K1370,8))</f>
        <v>15.03.21</v>
      </c>
      <c r="J1370" s="31"/>
      <c r="K1370" s="125" t="s">
        <v>7133</v>
      </c>
      <c r="L1370" s="84">
        <v>1551.8109207741443</v>
      </c>
      <c r="M1370" s="84">
        <f t="shared" si="42"/>
        <v>6207.2436830965771</v>
      </c>
      <c r="N1370" s="120"/>
    </row>
    <row r="1371" spans="9:14" ht="12.75" x14ac:dyDescent="0.2">
      <c r="I1371" s="32" t="str">
        <f t="shared" si="43"/>
        <v>15.03.21</v>
      </c>
      <c r="J1371" s="31"/>
      <c r="K1371" s="125" t="s">
        <v>7134</v>
      </c>
      <c r="L1371" s="84">
        <v>1531.600319154144</v>
      </c>
      <c r="M1371" s="84">
        <f t="shared" si="42"/>
        <v>6126.4012766165761</v>
      </c>
      <c r="N1371" s="120"/>
    </row>
    <row r="1372" spans="9:14" ht="12.75" x14ac:dyDescent="0.2">
      <c r="I1372" s="32" t="str">
        <f t="shared" si="43"/>
        <v>15.03.21</v>
      </c>
      <c r="J1372" s="31"/>
      <c r="K1372" s="126" t="s">
        <v>7135</v>
      </c>
      <c r="L1372" s="114">
        <v>1518.8290356441453</v>
      </c>
      <c r="M1372" s="114">
        <f t="shared" si="42"/>
        <v>6075.3161425765811</v>
      </c>
      <c r="N1372" s="120"/>
    </row>
    <row r="1373" spans="9:14" ht="12.75" x14ac:dyDescent="0.2">
      <c r="I1373" s="32" t="str">
        <f t="shared" si="43"/>
        <v>15.03.21</v>
      </c>
      <c r="J1373" s="31"/>
      <c r="K1373" s="125" t="s">
        <v>7136</v>
      </c>
      <c r="L1373" s="84">
        <v>1521.6145113241441</v>
      </c>
      <c r="M1373" s="84">
        <f t="shared" si="42"/>
        <v>6086.4580452965765</v>
      </c>
      <c r="N1373" s="120"/>
    </row>
    <row r="1374" spans="9:14" ht="12.75" x14ac:dyDescent="0.2">
      <c r="I1374" s="32" t="str">
        <f t="shared" si="43"/>
        <v>15.03.21</v>
      </c>
      <c r="J1374" s="31"/>
      <c r="K1374" s="125" t="s">
        <v>7137</v>
      </c>
      <c r="L1374" s="84">
        <v>1510.2436797141449</v>
      </c>
      <c r="M1374" s="84">
        <f t="shared" si="42"/>
        <v>6040.9747188565798</v>
      </c>
      <c r="N1374" s="120"/>
    </row>
    <row r="1375" spans="9:14" ht="12.75" x14ac:dyDescent="0.2">
      <c r="I1375" s="32" t="str">
        <f t="shared" si="43"/>
        <v>15.03.21</v>
      </c>
      <c r="J1375" s="31"/>
      <c r="K1375" s="125" t="s">
        <v>7138</v>
      </c>
      <c r="L1375" s="84">
        <v>1503.612364734144</v>
      </c>
      <c r="M1375" s="84">
        <f t="shared" si="42"/>
        <v>6014.4494589365759</v>
      </c>
      <c r="N1375" s="120"/>
    </row>
    <row r="1376" spans="9:14" ht="12.75" x14ac:dyDescent="0.2">
      <c r="I1376" s="32" t="str">
        <f t="shared" si="43"/>
        <v>15.03.21</v>
      </c>
      <c r="J1376" s="31"/>
      <c r="K1376" s="126" t="s">
        <v>7139</v>
      </c>
      <c r="L1376" s="114">
        <v>1488.467287514145</v>
      </c>
      <c r="M1376" s="114">
        <f t="shared" si="42"/>
        <v>5953.8691500565801</v>
      </c>
      <c r="N1376" s="120"/>
    </row>
    <row r="1377" spans="9:14" ht="12.75" x14ac:dyDescent="0.2">
      <c r="I1377" s="32" t="str">
        <f t="shared" si="43"/>
        <v>15.03.21</v>
      </c>
      <c r="J1377" s="31"/>
      <c r="K1377" s="125" t="s">
        <v>7140</v>
      </c>
      <c r="L1377" s="84">
        <v>1506.1572985741441</v>
      </c>
      <c r="M1377" s="84">
        <f t="shared" si="42"/>
        <v>6024.6291942965763</v>
      </c>
      <c r="N1377" s="120"/>
    </row>
    <row r="1378" spans="9:14" ht="12.75" x14ac:dyDescent="0.2">
      <c r="I1378" s="32" t="str">
        <f t="shared" si="43"/>
        <v>15.03.21</v>
      </c>
      <c r="J1378" s="31"/>
      <c r="K1378" s="125" t="s">
        <v>7141</v>
      </c>
      <c r="L1378" s="84">
        <v>1493.3118545841462</v>
      </c>
      <c r="M1378" s="84">
        <f t="shared" si="42"/>
        <v>5973.2474183365848</v>
      </c>
      <c r="N1378" s="120"/>
    </row>
    <row r="1379" spans="9:14" ht="12.75" x14ac:dyDescent="0.2">
      <c r="I1379" s="32" t="str">
        <f t="shared" si="43"/>
        <v>15.03.21</v>
      </c>
      <c r="J1379" s="31"/>
      <c r="K1379" s="125" t="s">
        <v>7142</v>
      </c>
      <c r="L1379" s="84">
        <v>1471.1577009341449</v>
      </c>
      <c r="M1379" s="84">
        <f t="shared" si="42"/>
        <v>5884.6308037365798</v>
      </c>
      <c r="N1379" s="120"/>
    </row>
    <row r="1380" spans="9:14" ht="12.75" x14ac:dyDescent="0.2">
      <c r="I1380" s="32" t="str">
        <f t="shared" si="43"/>
        <v>15.03.21</v>
      </c>
      <c r="J1380" s="31"/>
      <c r="K1380" s="126" t="s">
        <v>7143</v>
      </c>
      <c r="L1380" s="114">
        <v>1468.816788314145</v>
      </c>
      <c r="M1380" s="114">
        <f t="shared" si="42"/>
        <v>5875.2671532565801</v>
      </c>
      <c r="N1380" s="120"/>
    </row>
    <row r="1381" spans="9:14" ht="12.75" x14ac:dyDescent="0.2">
      <c r="I1381" s="32" t="str">
        <f t="shared" si="43"/>
        <v>15.03.21</v>
      </c>
      <c r="J1381" s="31"/>
      <c r="K1381" s="125" t="s">
        <v>7144</v>
      </c>
      <c r="L1381" s="84">
        <v>1482.6479662241452</v>
      </c>
      <c r="M1381" s="84">
        <f t="shared" si="42"/>
        <v>5930.5918648965808</v>
      </c>
      <c r="N1381" s="120"/>
    </row>
    <row r="1382" spans="9:14" ht="12.75" x14ac:dyDescent="0.2">
      <c r="I1382" s="32" t="str">
        <f t="shared" si="43"/>
        <v>15.03.21</v>
      </c>
      <c r="J1382" s="31"/>
      <c r="K1382" s="125" t="s">
        <v>7145</v>
      </c>
      <c r="L1382" s="84">
        <v>1481.270616204145</v>
      </c>
      <c r="M1382" s="84">
        <f t="shared" si="42"/>
        <v>5925.0824648165799</v>
      </c>
      <c r="N1382" s="120"/>
    </row>
    <row r="1383" spans="9:14" ht="12.75" x14ac:dyDescent="0.2">
      <c r="I1383" s="32" t="str">
        <f t="shared" si="43"/>
        <v>15.03.21</v>
      </c>
      <c r="J1383" s="31"/>
      <c r="K1383" s="125" t="s">
        <v>7146</v>
      </c>
      <c r="L1383" s="84">
        <v>1482.118357684144</v>
      </c>
      <c r="M1383" s="84">
        <f t="shared" si="42"/>
        <v>5928.4734307365761</v>
      </c>
      <c r="N1383" s="120"/>
    </row>
    <row r="1384" spans="9:14" ht="12.75" x14ac:dyDescent="0.2">
      <c r="I1384" s="32" t="str">
        <f t="shared" si="43"/>
        <v>15.03.21</v>
      </c>
      <c r="J1384" s="31"/>
      <c r="K1384" s="126" t="s">
        <v>7147</v>
      </c>
      <c r="L1384" s="114">
        <v>1491.2463519141461</v>
      </c>
      <c r="M1384" s="114">
        <f t="shared" si="42"/>
        <v>5964.9854076565844</v>
      </c>
      <c r="N1384" s="120"/>
    </row>
    <row r="1385" spans="9:14" ht="12.75" x14ac:dyDescent="0.2">
      <c r="I1385" s="32" t="str">
        <f t="shared" si="43"/>
        <v>15.03.21</v>
      </c>
      <c r="J1385" s="31"/>
      <c r="K1385" s="125" t="s">
        <v>7148</v>
      </c>
      <c r="L1385" s="84">
        <v>1504.640452884146</v>
      </c>
      <c r="M1385" s="84">
        <f t="shared" si="42"/>
        <v>6018.5618115365842</v>
      </c>
      <c r="N1385" s="120"/>
    </row>
    <row r="1386" spans="9:14" ht="12.75" x14ac:dyDescent="0.2">
      <c r="I1386" s="32" t="str">
        <f t="shared" si="43"/>
        <v>15.03.21</v>
      </c>
      <c r="J1386" s="31"/>
      <c r="K1386" s="125" t="s">
        <v>7149</v>
      </c>
      <c r="L1386" s="84">
        <v>1518.9067168141451</v>
      </c>
      <c r="M1386" s="84">
        <f t="shared" si="42"/>
        <v>6075.6268672565802</v>
      </c>
      <c r="N1386" s="120"/>
    </row>
    <row r="1387" spans="9:14" ht="12.75" x14ac:dyDescent="0.2">
      <c r="I1387" s="32" t="str">
        <f t="shared" si="43"/>
        <v>15.03.21</v>
      </c>
      <c r="J1387" s="31"/>
      <c r="K1387" s="125" t="s">
        <v>7150</v>
      </c>
      <c r="L1387" s="84">
        <v>1532.4480047441432</v>
      </c>
      <c r="M1387" s="84">
        <f t="shared" si="42"/>
        <v>6129.7920189765728</v>
      </c>
      <c r="N1387" s="120"/>
    </row>
    <row r="1388" spans="9:14" ht="12.75" x14ac:dyDescent="0.2">
      <c r="I1388" s="32" t="str">
        <f t="shared" si="43"/>
        <v>15.03.21</v>
      </c>
      <c r="J1388" s="31"/>
      <c r="K1388" s="126" t="s">
        <v>7151</v>
      </c>
      <c r="L1388" s="114">
        <v>1558.638379044145</v>
      </c>
      <c r="M1388" s="114">
        <f t="shared" si="42"/>
        <v>6234.5535161765802</v>
      </c>
      <c r="N1388" s="120"/>
    </row>
    <row r="1389" spans="9:14" ht="12.75" x14ac:dyDescent="0.2">
      <c r="I1389" s="32" t="str">
        <f t="shared" si="43"/>
        <v>15.03.21</v>
      </c>
      <c r="J1389" s="31"/>
      <c r="K1389" s="125" t="s">
        <v>7152</v>
      </c>
      <c r="L1389" s="84">
        <v>1633.3933584741451</v>
      </c>
      <c r="M1389" s="84">
        <f t="shared" si="42"/>
        <v>6533.5734338965804</v>
      </c>
      <c r="N1389" s="120"/>
    </row>
    <row r="1390" spans="9:14" ht="12.75" x14ac:dyDescent="0.2">
      <c r="I1390" s="32" t="str">
        <f t="shared" si="43"/>
        <v>15.03.21</v>
      </c>
      <c r="J1390" s="31"/>
      <c r="K1390" s="125" t="s">
        <v>7153</v>
      </c>
      <c r="L1390" s="84">
        <v>1678.9134386241442</v>
      </c>
      <c r="M1390" s="84">
        <f t="shared" si="42"/>
        <v>6715.6537544965768</v>
      </c>
      <c r="N1390" s="120"/>
    </row>
    <row r="1391" spans="9:14" ht="12.75" x14ac:dyDescent="0.2">
      <c r="I1391" s="32" t="str">
        <f t="shared" si="43"/>
        <v>15.03.21</v>
      </c>
      <c r="J1391" s="31"/>
      <c r="K1391" s="125" t="s">
        <v>7154</v>
      </c>
      <c r="L1391" s="84">
        <v>1728.4869248641451</v>
      </c>
      <c r="M1391" s="84">
        <f t="shared" si="42"/>
        <v>6913.9476994565803</v>
      </c>
      <c r="N1391" s="120"/>
    </row>
    <row r="1392" spans="9:14" ht="12.75" x14ac:dyDescent="0.2">
      <c r="I1392" s="32" t="str">
        <f t="shared" si="43"/>
        <v>15.03.21</v>
      </c>
      <c r="J1392" s="31"/>
      <c r="K1392" s="126" t="s">
        <v>7155</v>
      </c>
      <c r="L1392" s="114">
        <v>1796.3294446541452</v>
      </c>
      <c r="M1392" s="114">
        <f t="shared" si="42"/>
        <v>7185.3177786165807</v>
      </c>
      <c r="N1392" s="120"/>
    </row>
    <row r="1393" spans="9:14" ht="12.75" x14ac:dyDescent="0.2">
      <c r="I1393" s="32" t="str">
        <f t="shared" si="43"/>
        <v>15.03.21</v>
      </c>
      <c r="J1393" s="31"/>
      <c r="K1393" s="125" t="s">
        <v>7156</v>
      </c>
      <c r="L1393" s="84">
        <v>1891.0338738741461</v>
      </c>
      <c r="M1393" s="84">
        <f t="shared" si="42"/>
        <v>7564.1354954965846</v>
      </c>
      <c r="N1393" s="120"/>
    </row>
    <row r="1394" spans="9:14" ht="12.75" x14ac:dyDescent="0.2">
      <c r="I1394" s="32" t="str">
        <f t="shared" si="43"/>
        <v>15.03.21</v>
      </c>
      <c r="J1394" s="31"/>
      <c r="K1394" s="125" t="s">
        <v>7157</v>
      </c>
      <c r="L1394" s="84">
        <v>1946.3077276341451</v>
      </c>
      <c r="M1394" s="84">
        <f t="shared" si="42"/>
        <v>7785.2309105365803</v>
      </c>
      <c r="N1394" s="120"/>
    </row>
    <row r="1395" spans="9:14" ht="12.75" x14ac:dyDescent="0.2">
      <c r="I1395" s="32" t="str">
        <f t="shared" si="43"/>
        <v>15.03.21</v>
      </c>
      <c r="J1395" s="31"/>
      <c r="K1395" s="125" t="s">
        <v>7158</v>
      </c>
      <c r="L1395" s="84">
        <v>1997.194796634144</v>
      </c>
      <c r="M1395" s="84">
        <f t="shared" si="42"/>
        <v>7988.7791865365762</v>
      </c>
      <c r="N1395" s="120"/>
    </row>
    <row r="1396" spans="9:14" ht="12.75" x14ac:dyDescent="0.2">
      <c r="I1396" s="32" t="str">
        <f t="shared" si="43"/>
        <v>15.03.21</v>
      </c>
      <c r="J1396" s="31"/>
      <c r="K1396" s="126" t="s">
        <v>7159</v>
      </c>
      <c r="L1396" s="114">
        <v>2045.937581154144</v>
      </c>
      <c r="M1396" s="114">
        <f t="shared" si="42"/>
        <v>8183.7503246165761</v>
      </c>
      <c r="N1396" s="120"/>
    </row>
    <row r="1397" spans="9:14" ht="12.75" x14ac:dyDescent="0.2">
      <c r="I1397" s="32" t="str">
        <f t="shared" si="43"/>
        <v>15.03.21</v>
      </c>
      <c r="J1397" s="31"/>
      <c r="K1397" s="125" t="s">
        <v>7160</v>
      </c>
      <c r="L1397" s="84">
        <v>2097.0674927441451</v>
      </c>
      <c r="M1397" s="84">
        <f t="shared" si="42"/>
        <v>8388.2699709765802</v>
      </c>
      <c r="N1397" s="120"/>
    </row>
    <row r="1398" spans="9:14" ht="12.75" x14ac:dyDescent="0.2">
      <c r="I1398" s="32" t="str">
        <f t="shared" si="43"/>
        <v>15.03.21</v>
      </c>
      <c r="J1398" s="31"/>
      <c r="K1398" s="125" t="s">
        <v>7161</v>
      </c>
      <c r="L1398" s="84">
        <v>2128.1926110541453</v>
      </c>
      <c r="M1398" s="84">
        <f t="shared" si="42"/>
        <v>8512.7704442165814</v>
      </c>
      <c r="N1398" s="120"/>
    </row>
    <row r="1399" spans="9:14" ht="12.75" x14ac:dyDescent="0.2">
      <c r="I1399" s="32" t="str">
        <f t="shared" si="43"/>
        <v>15.03.21</v>
      </c>
      <c r="J1399" s="31"/>
      <c r="K1399" s="125" t="s">
        <v>7162</v>
      </c>
      <c r="L1399" s="84">
        <v>2145.7672996041451</v>
      </c>
      <c r="M1399" s="84">
        <f t="shared" si="42"/>
        <v>8583.0691984165805</v>
      </c>
      <c r="N1399" s="120"/>
    </row>
    <row r="1400" spans="9:14" ht="12.75" x14ac:dyDescent="0.2">
      <c r="I1400" s="32" t="str">
        <f t="shared" si="43"/>
        <v>15.03.21</v>
      </c>
      <c r="J1400" s="31"/>
      <c r="K1400" s="126" t="s">
        <v>7163</v>
      </c>
      <c r="L1400" s="114">
        <v>2166.682901584144</v>
      </c>
      <c r="M1400" s="114">
        <f t="shared" si="42"/>
        <v>8666.7316063365761</v>
      </c>
      <c r="N1400" s="120"/>
    </row>
    <row r="1401" spans="9:14" ht="12.75" x14ac:dyDescent="0.2">
      <c r="I1401" s="32" t="str">
        <f t="shared" si="43"/>
        <v>15.03.21</v>
      </c>
      <c r="J1401" s="31"/>
      <c r="K1401" s="125" t="s">
        <v>7164</v>
      </c>
      <c r="L1401" s="84">
        <v>2185.1228969141453</v>
      </c>
      <c r="M1401" s="84">
        <f t="shared" si="42"/>
        <v>8740.491587656581</v>
      </c>
      <c r="N1401" s="120"/>
    </row>
    <row r="1402" spans="9:14" ht="12.75" x14ac:dyDescent="0.2">
      <c r="I1402" s="32" t="str">
        <f t="shared" si="43"/>
        <v>15.03.21</v>
      </c>
      <c r="J1402" s="31"/>
      <c r="K1402" s="125" t="s">
        <v>7165</v>
      </c>
      <c r="L1402" s="84">
        <v>2194.424504704145</v>
      </c>
      <c r="M1402" s="84">
        <f t="shared" si="42"/>
        <v>8777.6980188165799</v>
      </c>
      <c r="N1402" s="120"/>
    </row>
    <row r="1403" spans="9:14" ht="12.75" x14ac:dyDescent="0.2">
      <c r="I1403" s="32" t="str">
        <f t="shared" si="43"/>
        <v>15.03.21</v>
      </c>
      <c r="J1403" s="31"/>
      <c r="K1403" s="125" t="s">
        <v>7166</v>
      </c>
      <c r="L1403" s="84">
        <v>2190.282602074145</v>
      </c>
      <c r="M1403" s="84">
        <f t="shared" si="42"/>
        <v>8761.1304082965798</v>
      </c>
      <c r="N1403" s="120"/>
    </row>
    <row r="1404" spans="9:14" ht="12.75" x14ac:dyDescent="0.2">
      <c r="I1404" s="32" t="str">
        <f t="shared" si="43"/>
        <v>15.03.21</v>
      </c>
      <c r="J1404" s="31"/>
      <c r="K1404" s="126" t="s">
        <v>7167</v>
      </c>
      <c r="L1404" s="114">
        <v>2179.348767874144</v>
      </c>
      <c r="M1404" s="114">
        <f t="shared" si="42"/>
        <v>8717.3950714965758</v>
      </c>
      <c r="N1404" s="120"/>
    </row>
    <row r="1405" spans="9:14" ht="12.75" x14ac:dyDescent="0.2">
      <c r="I1405" s="32" t="str">
        <f t="shared" si="43"/>
        <v>15.03.21</v>
      </c>
      <c r="J1405" s="31"/>
      <c r="K1405" s="125" t="s">
        <v>7168</v>
      </c>
      <c r="L1405" s="84">
        <v>2153.1565513641449</v>
      </c>
      <c r="M1405" s="84">
        <f t="shared" si="42"/>
        <v>8612.6262054565796</v>
      </c>
      <c r="N1405" s="120"/>
    </row>
    <row r="1406" spans="9:14" ht="12.75" x14ac:dyDescent="0.2">
      <c r="I1406" s="32" t="str">
        <f t="shared" si="43"/>
        <v>15.03.21</v>
      </c>
      <c r="J1406" s="31"/>
      <c r="K1406" s="125" t="s">
        <v>7169</v>
      </c>
      <c r="L1406" s="84">
        <v>2162.668452824144</v>
      </c>
      <c r="M1406" s="84">
        <f t="shared" si="42"/>
        <v>8650.6738112965759</v>
      </c>
      <c r="N1406" s="120"/>
    </row>
    <row r="1407" spans="9:14" ht="12.75" x14ac:dyDescent="0.2">
      <c r="I1407" s="32" t="str">
        <f t="shared" si="43"/>
        <v>15.03.21</v>
      </c>
      <c r="J1407" s="31"/>
      <c r="K1407" s="125" t="s">
        <v>7170</v>
      </c>
      <c r="L1407" s="84">
        <v>2178.9596279041461</v>
      </c>
      <c r="M1407" s="84">
        <f t="shared" si="42"/>
        <v>8715.8385116165846</v>
      </c>
      <c r="N1407" s="120"/>
    </row>
    <row r="1408" spans="9:14" ht="12.75" x14ac:dyDescent="0.2">
      <c r="I1408" s="32" t="str">
        <f t="shared" si="43"/>
        <v>15.03.21</v>
      </c>
      <c r="J1408" s="31"/>
      <c r="K1408" s="126" t="s">
        <v>7171</v>
      </c>
      <c r="L1408" s="114">
        <v>2187.5810109041463</v>
      </c>
      <c r="M1408" s="114">
        <f t="shared" si="42"/>
        <v>8750.3240436165852</v>
      </c>
      <c r="N1408" s="120"/>
    </row>
    <row r="1409" spans="9:14" ht="12.75" x14ac:dyDescent="0.2">
      <c r="I1409" s="32" t="str">
        <f t="shared" si="43"/>
        <v>15.03.21</v>
      </c>
      <c r="J1409" s="31"/>
      <c r="K1409" s="125" t="s">
        <v>7172</v>
      </c>
      <c r="L1409" s="84">
        <v>2174.7250619441461</v>
      </c>
      <c r="M1409" s="84">
        <f t="shared" si="42"/>
        <v>8698.9002477765844</v>
      </c>
      <c r="N1409" s="120"/>
    </row>
    <row r="1410" spans="9:14" ht="12.75" x14ac:dyDescent="0.2">
      <c r="I1410" s="32" t="str">
        <f t="shared" si="43"/>
        <v>15.03.21</v>
      </c>
      <c r="J1410" s="31"/>
      <c r="K1410" s="125" t="s">
        <v>7173</v>
      </c>
      <c r="L1410" s="84">
        <v>2184.0911205141442</v>
      </c>
      <c r="M1410" s="84">
        <f t="shared" si="42"/>
        <v>8736.3644820565769</v>
      </c>
      <c r="N1410" s="120"/>
    </row>
    <row r="1411" spans="9:14" ht="12.75" x14ac:dyDescent="0.2">
      <c r="I1411" s="32" t="str">
        <f t="shared" si="43"/>
        <v>15.03.21</v>
      </c>
      <c r="J1411" s="31"/>
      <c r="K1411" s="125" t="s">
        <v>7174</v>
      </c>
      <c r="L1411" s="84">
        <v>2193.3484903541453</v>
      </c>
      <c r="M1411" s="84">
        <f t="shared" si="42"/>
        <v>8773.3939614165811</v>
      </c>
      <c r="N1411" s="120"/>
    </row>
    <row r="1412" spans="9:14" ht="12.75" x14ac:dyDescent="0.2">
      <c r="I1412" s="32" t="str">
        <f t="shared" si="43"/>
        <v>15.03.21</v>
      </c>
      <c r="J1412" s="31"/>
      <c r="K1412" s="126" t="s">
        <v>7175</v>
      </c>
      <c r="L1412" s="114">
        <v>2184.3874200841451</v>
      </c>
      <c r="M1412" s="114">
        <f t="shared" si="42"/>
        <v>8737.5496803365804</v>
      </c>
      <c r="N1412" s="120"/>
    </row>
    <row r="1413" spans="9:14" ht="12.75" x14ac:dyDescent="0.2">
      <c r="I1413" s="32" t="str">
        <f t="shared" si="43"/>
        <v>15.03.21</v>
      </c>
      <c r="J1413" s="31"/>
      <c r="K1413" s="125" t="s">
        <v>7176</v>
      </c>
      <c r="L1413" s="84">
        <v>2189.6231257641452</v>
      </c>
      <c r="M1413" s="84">
        <f t="shared" si="42"/>
        <v>8758.492503056581</v>
      </c>
      <c r="N1413" s="120"/>
    </row>
    <row r="1414" spans="9:14" ht="12.75" x14ac:dyDescent="0.2">
      <c r="I1414" s="32" t="str">
        <f t="shared" si="43"/>
        <v>15.03.21</v>
      </c>
      <c r="J1414" s="31"/>
      <c r="K1414" s="125" t="s">
        <v>7177</v>
      </c>
      <c r="L1414" s="84">
        <v>2210.8347445641439</v>
      </c>
      <c r="M1414" s="84">
        <f t="shared" si="42"/>
        <v>8843.3389782565755</v>
      </c>
      <c r="N1414" s="120"/>
    </row>
    <row r="1415" spans="9:14" ht="12.75" x14ac:dyDescent="0.2">
      <c r="I1415" s="32" t="str">
        <f t="shared" si="43"/>
        <v>15.03.21</v>
      </c>
      <c r="J1415" s="31"/>
      <c r="K1415" s="125" t="s">
        <v>7178</v>
      </c>
      <c r="L1415" s="84">
        <v>2218.5981372041451</v>
      </c>
      <c r="M1415" s="84">
        <f t="shared" si="42"/>
        <v>8874.3925488165805</v>
      </c>
      <c r="N1415" s="120"/>
    </row>
    <row r="1416" spans="9:14" ht="12.75" x14ac:dyDescent="0.2">
      <c r="I1416" s="32" t="str">
        <f t="shared" si="43"/>
        <v>15.03.21</v>
      </c>
      <c r="J1416" s="31"/>
      <c r="K1416" s="126" t="s">
        <v>7179</v>
      </c>
      <c r="L1416" s="114">
        <v>2231.2837948841448</v>
      </c>
      <c r="M1416" s="114">
        <f t="shared" si="42"/>
        <v>8925.135179536579</v>
      </c>
      <c r="N1416" s="120"/>
    </row>
    <row r="1417" spans="9:14" ht="12.75" x14ac:dyDescent="0.2">
      <c r="I1417" s="32" t="str">
        <f t="shared" si="43"/>
        <v>15.03.21</v>
      </c>
      <c r="J1417" s="31"/>
      <c r="K1417" s="125" t="s">
        <v>7180</v>
      </c>
      <c r="L1417" s="84">
        <v>2215.5206616341461</v>
      </c>
      <c r="M1417" s="84">
        <f t="shared" si="42"/>
        <v>8862.0826465365844</v>
      </c>
      <c r="N1417" s="120"/>
    </row>
    <row r="1418" spans="9:14" ht="12.75" x14ac:dyDescent="0.2">
      <c r="I1418" s="32" t="str">
        <f t="shared" si="43"/>
        <v>15.03.21</v>
      </c>
      <c r="J1418" s="31"/>
      <c r="K1418" s="125" t="s">
        <v>7181</v>
      </c>
      <c r="L1418" s="84">
        <v>2193.568141674145</v>
      </c>
      <c r="M1418" s="84">
        <f t="shared" si="42"/>
        <v>8774.2725666965798</v>
      </c>
      <c r="N1418" s="120"/>
    </row>
    <row r="1419" spans="9:14" ht="12.75" x14ac:dyDescent="0.2">
      <c r="I1419" s="32" t="str">
        <f t="shared" si="43"/>
        <v>15.03.21</v>
      </c>
      <c r="J1419" s="31"/>
      <c r="K1419" s="125" t="s">
        <v>7182</v>
      </c>
      <c r="L1419" s="84">
        <v>2189.4288201741442</v>
      </c>
      <c r="M1419" s="84">
        <f t="shared" si="42"/>
        <v>8757.7152806965769</v>
      </c>
      <c r="N1419" s="120"/>
    </row>
    <row r="1420" spans="9:14" ht="12.75" x14ac:dyDescent="0.2">
      <c r="I1420" s="32" t="str">
        <f t="shared" si="43"/>
        <v>15.03.21</v>
      </c>
      <c r="J1420" s="31"/>
      <c r="K1420" s="126" t="s">
        <v>7183</v>
      </c>
      <c r="L1420" s="114">
        <v>2185.2481788941441</v>
      </c>
      <c r="M1420" s="114">
        <f t="shared" si="42"/>
        <v>8740.9927155765763</v>
      </c>
      <c r="N1420" s="120"/>
    </row>
    <row r="1421" spans="9:14" ht="12.75" x14ac:dyDescent="0.2">
      <c r="I1421" s="32" t="str">
        <f t="shared" si="43"/>
        <v>15.03.21</v>
      </c>
      <c r="J1421" s="31"/>
      <c r="K1421" s="125" t="s">
        <v>7184</v>
      </c>
      <c r="L1421" s="84">
        <v>2185.5446568441453</v>
      </c>
      <c r="M1421" s="84">
        <f t="shared" si="42"/>
        <v>8742.1786273765811</v>
      </c>
      <c r="N1421" s="120"/>
    </row>
    <row r="1422" spans="9:14" ht="12.75" x14ac:dyDescent="0.2">
      <c r="I1422" s="32" t="str">
        <f t="shared" si="43"/>
        <v>15.03.21</v>
      </c>
      <c r="J1422" s="31"/>
      <c r="K1422" s="125" t="s">
        <v>7185</v>
      </c>
      <c r="L1422" s="84">
        <v>2183.6098980641441</v>
      </c>
      <c r="M1422" s="84">
        <f t="shared" si="42"/>
        <v>8734.4395922565764</v>
      </c>
      <c r="N1422" s="120"/>
    </row>
    <row r="1423" spans="9:14" ht="12.75" x14ac:dyDescent="0.2">
      <c r="I1423" s="32" t="str">
        <f t="shared" si="43"/>
        <v>15.03.21</v>
      </c>
      <c r="J1423" s="31"/>
      <c r="K1423" s="125" t="s">
        <v>7186</v>
      </c>
      <c r="L1423" s="84">
        <v>2167.197773694144</v>
      </c>
      <c r="M1423" s="84">
        <f t="shared" si="42"/>
        <v>8668.7910947765758</v>
      </c>
      <c r="N1423" s="120"/>
    </row>
    <row r="1424" spans="9:14" ht="12.75" x14ac:dyDescent="0.2">
      <c r="I1424" s="32" t="str">
        <f t="shared" si="43"/>
        <v>15.03.21</v>
      </c>
      <c r="J1424" s="31"/>
      <c r="K1424" s="126" t="s">
        <v>7187</v>
      </c>
      <c r="L1424" s="114">
        <v>2153.5502480441451</v>
      </c>
      <c r="M1424" s="114">
        <f t="shared" si="42"/>
        <v>8614.2009921765803</v>
      </c>
      <c r="N1424" s="120"/>
    </row>
    <row r="1425" spans="9:14" ht="12.75" x14ac:dyDescent="0.2">
      <c r="I1425" s="32" t="str">
        <f t="shared" si="43"/>
        <v>15.03.21</v>
      </c>
      <c r="J1425" s="31"/>
      <c r="K1425" s="125" t="s">
        <v>7188</v>
      </c>
      <c r="L1425" s="84">
        <v>2139.2787813141454</v>
      </c>
      <c r="M1425" s="84">
        <f t="shared" si="42"/>
        <v>8557.1151252565815</v>
      </c>
      <c r="N1425" s="120"/>
    </row>
    <row r="1426" spans="9:14" ht="12.75" x14ac:dyDescent="0.2">
      <c r="I1426" s="32" t="str">
        <f t="shared" si="43"/>
        <v>15.03.21</v>
      </c>
      <c r="J1426" s="31"/>
      <c r="K1426" s="125" t="s">
        <v>7189</v>
      </c>
      <c r="L1426" s="84">
        <v>2146.4844569441452</v>
      </c>
      <c r="M1426" s="84">
        <f t="shared" si="42"/>
        <v>8585.9378277765809</v>
      </c>
      <c r="N1426" s="120"/>
    </row>
    <row r="1427" spans="9:14" ht="12.75" x14ac:dyDescent="0.2">
      <c r="I1427" s="32" t="str">
        <f t="shared" si="43"/>
        <v>15.03.21</v>
      </c>
      <c r="J1427" s="31"/>
      <c r="K1427" s="125" t="s">
        <v>7190</v>
      </c>
      <c r="L1427" s="84">
        <v>2148.3928427041442</v>
      </c>
      <c r="M1427" s="84">
        <f t="shared" si="42"/>
        <v>8593.5713708165767</v>
      </c>
      <c r="N1427" s="120"/>
    </row>
    <row r="1428" spans="9:14" ht="12.75" x14ac:dyDescent="0.2">
      <c r="I1428" s="32" t="str">
        <f t="shared" si="43"/>
        <v>15.03.21</v>
      </c>
      <c r="J1428" s="31"/>
      <c r="K1428" s="126" t="s">
        <v>7191</v>
      </c>
      <c r="L1428" s="114">
        <v>2135.5883791441438</v>
      </c>
      <c r="M1428" s="114">
        <f t="shared" si="42"/>
        <v>8542.3535165765752</v>
      </c>
      <c r="N1428" s="120"/>
    </row>
    <row r="1429" spans="9:14" ht="12.75" x14ac:dyDescent="0.2">
      <c r="I1429" s="32" t="str">
        <f t="shared" si="43"/>
        <v>15.03.21</v>
      </c>
      <c r="J1429" s="31"/>
      <c r="K1429" s="125" t="s">
        <v>7192</v>
      </c>
      <c r="L1429" s="84">
        <v>2145.5300038841451</v>
      </c>
      <c r="M1429" s="84">
        <f t="shared" si="42"/>
        <v>8582.1200155365805</v>
      </c>
      <c r="N1429" s="120"/>
    </row>
    <row r="1430" spans="9:14" ht="12.75" x14ac:dyDescent="0.2">
      <c r="I1430" s="32" t="str">
        <f t="shared" si="43"/>
        <v>15.03.21</v>
      </c>
      <c r="J1430" s="31"/>
      <c r="K1430" s="125" t="s">
        <v>7193</v>
      </c>
      <c r="L1430" s="84">
        <v>2129.671167824145</v>
      </c>
      <c r="M1430" s="84">
        <f t="shared" si="42"/>
        <v>8518.6846712965798</v>
      </c>
      <c r="N1430" s="120"/>
    </row>
    <row r="1431" spans="9:14" ht="12.75" x14ac:dyDescent="0.2">
      <c r="I1431" s="32" t="str">
        <f t="shared" si="43"/>
        <v>15.03.21</v>
      </c>
      <c r="J1431" s="31"/>
      <c r="K1431" s="125" t="s">
        <v>7194</v>
      </c>
      <c r="L1431" s="84">
        <v>2121.1438840841452</v>
      </c>
      <c r="M1431" s="84">
        <f t="shared" si="42"/>
        <v>8484.5755363365806</v>
      </c>
      <c r="N1431" s="120"/>
    </row>
    <row r="1432" spans="9:14" ht="12.75" x14ac:dyDescent="0.2">
      <c r="I1432" s="32" t="str">
        <f t="shared" si="43"/>
        <v>15.03.21</v>
      </c>
      <c r="J1432" s="31"/>
      <c r="K1432" s="126" t="s">
        <v>7195</v>
      </c>
      <c r="L1432" s="114">
        <v>2122.729262084144</v>
      </c>
      <c r="M1432" s="114">
        <f t="shared" si="42"/>
        <v>8490.917048336576</v>
      </c>
      <c r="N1432" s="120"/>
    </row>
    <row r="1433" spans="9:14" ht="12.75" x14ac:dyDescent="0.2">
      <c r="I1433" s="32" t="str">
        <f t="shared" si="43"/>
        <v>15.03.21</v>
      </c>
      <c r="J1433" s="31"/>
      <c r="K1433" s="125" t="s">
        <v>7196</v>
      </c>
      <c r="L1433" s="84">
        <v>2118.9545372441444</v>
      </c>
      <c r="M1433" s="84">
        <f t="shared" ref="M1433:M1496" si="44">IF(L1433="","",L1433*4)</f>
        <v>8475.8181489765775</v>
      </c>
      <c r="N1433" s="120"/>
    </row>
    <row r="1434" spans="9:14" ht="12.75" x14ac:dyDescent="0.2">
      <c r="I1434" s="32" t="str">
        <f t="shared" ref="I1434:I1497" si="45">IF(K1434="","",LEFT(K1434,8))</f>
        <v>15.03.21</v>
      </c>
      <c r="J1434" s="31"/>
      <c r="K1434" s="125" t="s">
        <v>7197</v>
      </c>
      <c r="L1434" s="84">
        <v>2116.8438070841453</v>
      </c>
      <c r="M1434" s="84">
        <f t="shared" si="44"/>
        <v>8467.3752283365811</v>
      </c>
      <c r="N1434" s="120"/>
    </row>
    <row r="1435" spans="9:14" ht="12.75" x14ac:dyDescent="0.2">
      <c r="I1435" s="32" t="str">
        <f t="shared" si="45"/>
        <v>15.03.21</v>
      </c>
      <c r="J1435" s="31"/>
      <c r="K1435" s="125" t="s">
        <v>7198</v>
      </c>
      <c r="L1435" s="84">
        <v>2121.3839130441474</v>
      </c>
      <c r="M1435" s="84">
        <f t="shared" si="44"/>
        <v>8485.5356521765898</v>
      </c>
      <c r="N1435" s="120"/>
    </row>
    <row r="1436" spans="9:14" ht="12.75" x14ac:dyDescent="0.2">
      <c r="I1436" s="32" t="str">
        <f t="shared" si="45"/>
        <v>15.03.21</v>
      </c>
      <c r="J1436" s="31"/>
      <c r="K1436" s="126" t="s">
        <v>7199</v>
      </c>
      <c r="L1436" s="114">
        <v>2131.152774064145</v>
      </c>
      <c r="M1436" s="114">
        <f t="shared" si="44"/>
        <v>8524.6110962565799</v>
      </c>
      <c r="N1436" s="120"/>
    </row>
    <row r="1437" spans="9:14" ht="12.75" x14ac:dyDescent="0.2">
      <c r="I1437" s="32" t="str">
        <f t="shared" si="45"/>
        <v>15.03.21</v>
      </c>
      <c r="J1437" s="31"/>
      <c r="K1437" s="125" t="s">
        <v>7200</v>
      </c>
      <c r="L1437" s="84">
        <v>2137.948598994144</v>
      </c>
      <c r="M1437" s="84">
        <f t="shared" si="44"/>
        <v>8551.7943959765762</v>
      </c>
      <c r="N1437" s="120"/>
    </row>
    <row r="1438" spans="9:14" ht="12.75" x14ac:dyDescent="0.2">
      <c r="I1438" s="32" t="str">
        <f t="shared" si="45"/>
        <v>15.03.21</v>
      </c>
      <c r="J1438" s="31"/>
      <c r="K1438" s="125" t="s">
        <v>7201</v>
      </c>
      <c r="L1438" s="84">
        <v>2162.3143969441448</v>
      </c>
      <c r="M1438" s="84">
        <f t="shared" si="44"/>
        <v>8649.2575877765794</v>
      </c>
      <c r="N1438" s="120"/>
    </row>
    <row r="1439" spans="9:14" ht="12.75" x14ac:dyDescent="0.2">
      <c r="I1439" s="32" t="str">
        <f t="shared" si="45"/>
        <v>15.03.21</v>
      </c>
      <c r="J1439" s="31"/>
      <c r="K1439" s="125" t="s">
        <v>7202</v>
      </c>
      <c r="L1439" s="84">
        <v>2165.305638634145</v>
      </c>
      <c r="M1439" s="84">
        <f t="shared" si="44"/>
        <v>8661.22255453658</v>
      </c>
      <c r="N1439" s="120"/>
    </row>
    <row r="1440" spans="9:14" ht="12.75" x14ac:dyDescent="0.2">
      <c r="I1440" s="32" t="str">
        <f t="shared" si="45"/>
        <v>15.03.21</v>
      </c>
      <c r="J1440" s="31"/>
      <c r="K1440" s="126" t="s">
        <v>7203</v>
      </c>
      <c r="L1440" s="114">
        <v>2191.3223181341441</v>
      </c>
      <c r="M1440" s="114">
        <f t="shared" si="44"/>
        <v>8765.2892725365764</v>
      </c>
      <c r="N1440" s="120"/>
    </row>
    <row r="1441" spans="9:14" ht="12.75" x14ac:dyDescent="0.2">
      <c r="I1441" s="32" t="str">
        <f t="shared" si="45"/>
        <v>15.03.21</v>
      </c>
      <c r="J1441" s="31"/>
      <c r="K1441" s="125" t="s">
        <v>7204</v>
      </c>
      <c r="L1441" s="84">
        <v>2221.436809024146</v>
      </c>
      <c r="M1441" s="84">
        <f t="shared" si="44"/>
        <v>8885.7472360965839</v>
      </c>
      <c r="N1441" s="120"/>
    </row>
    <row r="1442" spans="9:14" ht="12.75" x14ac:dyDescent="0.2">
      <c r="I1442" s="32" t="str">
        <f t="shared" si="45"/>
        <v>15.03.21</v>
      </c>
      <c r="J1442" s="31"/>
      <c r="K1442" s="125" t="s">
        <v>7205</v>
      </c>
      <c r="L1442" s="84">
        <v>2239.1796960341449</v>
      </c>
      <c r="M1442" s="84">
        <f t="shared" si="44"/>
        <v>8956.7187841365794</v>
      </c>
      <c r="N1442" s="120"/>
    </row>
    <row r="1443" spans="9:14" ht="12.75" x14ac:dyDescent="0.2">
      <c r="I1443" s="32" t="str">
        <f t="shared" si="45"/>
        <v>15.03.21</v>
      </c>
      <c r="J1443" s="31"/>
      <c r="K1443" s="125" t="s">
        <v>7206</v>
      </c>
      <c r="L1443" s="84">
        <v>2238.0146511841449</v>
      </c>
      <c r="M1443" s="84">
        <f t="shared" si="44"/>
        <v>8952.0586047365796</v>
      </c>
      <c r="N1443" s="120"/>
    </row>
    <row r="1444" spans="9:14" ht="12.75" x14ac:dyDescent="0.2">
      <c r="I1444" s="32" t="str">
        <f t="shared" si="45"/>
        <v>15.03.21</v>
      </c>
      <c r="J1444" s="31"/>
      <c r="K1444" s="126" t="s">
        <v>7207</v>
      </c>
      <c r="L1444" s="114">
        <v>2238.1845766541451</v>
      </c>
      <c r="M1444" s="114">
        <f t="shared" si="44"/>
        <v>8952.7383066165803</v>
      </c>
      <c r="N1444" s="120"/>
    </row>
    <row r="1445" spans="9:14" ht="12.75" x14ac:dyDescent="0.2">
      <c r="I1445" s="32" t="str">
        <f t="shared" si="45"/>
        <v>15.03.21</v>
      </c>
      <c r="J1445" s="31"/>
      <c r="K1445" s="125" t="s">
        <v>7208</v>
      </c>
      <c r="L1445" s="84">
        <v>2230.159781374145</v>
      </c>
      <c r="M1445" s="84">
        <f t="shared" si="44"/>
        <v>8920.6391254965802</v>
      </c>
      <c r="N1445" s="120"/>
    </row>
    <row r="1446" spans="9:14" ht="12.75" x14ac:dyDescent="0.2">
      <c r="I1446" s="32" t="str">
        <f t="shared" si="45"/>
        <v>15.03.21</v>
      </c>
      <c r="J1446" s="31"/>
      <c r="K1446" s="125" t="s">
        <v>7209</v>
      </c>
      <c r="L1446" s="84">
        <v>2189.7093697041441</v>
      </c>
      <c r="M1446" s="84">
        <f t="shared" si="44"/>
        <v>8758.8374788165765</v>
      </c>
      <c r="N1446" s="120"/>
    </row>
    <row r="1447" spans="9:14" ht="12.75" x14ac:dyDescent="0.2">
      <c r="I1447" s="32" t="str">
        <f t="shared" si="45"/>
        <v>15.03.21</v>
      </c>
      <c r="J1447" s="31"/>
      <c r="K1447" s="125" t="s">
        <v>7210</v>
      </c>
      <c r="L1447" s="84">
        <v>2146.1104949741452</v>
      </c>
      <c r="M1447" s="84">
        <f t="shared" si="44"/>
        <v>8584.441979896581</v>
      </c>
      <c r="N1447" s="120"/>
    </row>
    <row r="1448" spans="9:14" ht="12.75" x14ac:dyDescent="0.2">
      <c r="I1448" s="32" t="str">
        <f t="shared" si="45"/>
        <v>15.03.21</v>
      </c>
      <c r="J1448" s="31"/>
      <c r="K1448" s="126" t="s">
        <v>7211</v>
      </c>
      <c r="L1448" s="114">
        <v>2119.849117204144</v>
      </c>
      <c r="M1448" s="114">
        <f t="shared" si="44"/>
        <v>8479.3964688165761</v>
      </c>
      <c r="N1448" s="120"/>
    </row>
    <row r="1449" spans="9:14" ht="12.75" x14ac:dyDescent="0.2">
      <c r="I1449" s="32" t="str">
        <f t="shared" si="45"/>
        <v>15.03.21</v>
      </c>
      <c r="J1449" s="31"/>
      <c r="K1449" s="125" t="s">
        <v>7212</v>
      </c>
      <c r="L1449" s="84">
        <v>2076.3305393841442</v>
      </c>
      <c r="M1449" s="84">
        <f t="shared" si="44"/>
        <v>8305.3221575365769</v>
      </c>
      <c r="N1449" s="120"/>
    </row>
    <row r="1450" spans="9:14" ht="12.75" x14ac:dyDescent="0.2">
      <c r="I1450" s="32" t="str">
        <f t="shared" si="45"/>
        <v>15.03.21</v>
      </c>
      <c r="J1450" s="31"/>
      <c r="K1450" s="125" t="s">
        <v>7213</v>
      </c>
      <c r="L1450" s="84">
        <v>2044.3593471441441</v>
      </c>
      <c r="M1450" s="84">
        <f t="shared" si="44"/>
        <v>8177.4373885765763</v>
      </c>
      <c r="N1450" s="120"/>
    </row>
    <row r="1451" spans="9:14" ht="12.75" x14ac:dyDescent="0.2">
      <c r="I1451" s="32" t="str">
        <f t="shared" si="45"/>
        <v>15.03.21</v>
      </c>
      <c r="J1451" s="31"/>
      <c r="K1451" s="125" t="s">
        <v>7214</v>
      </c>
      <c r="L1451" s="84">
        <v>2010.2845762841453</v>
      </c>
      <c r="M1451" s="84">
        <f t="shared" si="44"/>
        <v>8041.138305136581</v>
      </c>
      <c r="N1451" s="120"/>
    </row>
    <row r="1452" spans="9:14" ht="12.75" x14ac:dyDescent="0.2">
      <c r="I1452" s="32" t="str">
        <f t="shared" si="45"/>
        <v>15.03.21</v>
      </c>
      <c r="J1452" s="31"/>
      <c r="K1452" s="126" t="s">
        <v>7215</v>
      </c>
      <c r="L1452" s="114">
        <v>1984.9983723941452</v>
      </c>
      <c r="M1452" s="114">
        <f t="shared" si="44"/>
        <v>7939.9934895765809</v>
      </c>
      <c r="N1452" s="120"/>
    </row>
    <row r="1453" spans="9:14" ht="12.75" x14ac:dyDescent="0.2">
      <c r="I1453" s="32" t="str">
        <f t="shared" si="45"/>
        <v>15.03.21</v>
      </c>
      <c r="J1453" s="31"/>
      <c r="K1453" s="125" t="s">
        <v>7216</v>
      </c>
      <c r="L1453" s="84">
        <v>1927.3584655641441</v>
      </c>
      <c r="M1453" s="84">
        <f t="shared" si="44"/>
        <v>7709.4338622565765</v>
      </c>
      <c r="N1453" s="120"/>
    </row>
    <row r="1454" spans="9:14" ht="12.75" x14ac:dyDescent="0.2">
      <c r="I1454" s="32" t="str">
        <f t="shared" si="45"/>
        <v>15.03.21</v>
      </c>
      <c r="J1454" s="31"/>
      <c r="K1454" s="125" t="s">
        <v>7217</v>
      </c>
      <c r="L1454" s="84">
        <v>1909.004559864145</v>
      </c>
      <c r="M1454" s="84">
        <f t="shared" si="44"/>
        <v>7636.01823945658</v>
      </c>
      <c r="N1454" s="120"/>
    </row>
    <row r="1455" spans="9:14" ht="12.75" x14ac:dyDescent="0.2">
      <c r="I1455" s="32" t="str">
        <f t="shared" si="45"/>
        <v>15.03.21</v>
      </c>
      <c r="J1455" s="31"/>
      <c r="K1455" s="125" t="s">
        <v>7218</v>
      </c>
      <c r="L1455" s="84">
        <v>1859.1861539441452</v>
      </c>
      <c r="M1455" s="84">
        <f t="shared" si="44"/>
        <v>7436.7446157765808</v>
      </c>
      <c r="N1455" s="120"/>
    </row>
    <row r="1456" spans="9:14" ht="12.75" x14ac:dyDescent="0.2">
      <c r="I1456" s="32" t="str">
        <f t="shared" si="45"/>
        <v>15.03.21</v>
      </c>
      <c r="J1456" s="31"/>
      <c r="K1456" s="126" t="s">
        <v>7219</v>
      </c>
      <c r="L1456" s="114">
        <v>1837.4855506141439</v>
      </c>
      <c r="M1456" s="114">
        <f t="shared" si="44"/>
        <v>7349.9422024565756</v>
      </c>
      <c r="N1456" s="120"/>
    </row>
    <row r="1457" spans="9:14" ht="12.75" x14ac:dyDescent="0.2">
      <c r="I1457" s="32" t="str">
        <f t="shared" si="45"/>
        <v>15.03.21</v>
      </c>
      <c r="J1457" s="31"/>
      <c r="K1457" s="125" t="s">
        <v>7220</v>
      </c>
      <c r="L1457" s="84">
        <v>1872.7143372741441</v>
      </c>
      <c r="M1457" s="84">
        <f t="shared" si="44"/>
        <v>7490.8573490965764</v>
      </c>
      <c r="N1457" s="120"/>
    </row>
    <row r="1458" spans="9:14" ht="12.75" x14ac:dyDescent="0.2">
      <c r="I1458" s="32" t="str">
        <f t="shared" si="45"/>
        <v>15.03.21</v>
      </c>
      <c r="J1458" s="31"/>
      <c r="K1458" s="125" t="s">
        <v>7221</v>
      </c>
      <c r="L1458" s="84">
        <v>1860.1679335541451</v>
      </c>
      <c r="M1458" s="84">
        <f t="shared" si="44"/>
        <v>7440.6717342165803</v>
      </c>
      <c r="N1458" s="120"/>
    </row>
    <row r="1459" spans="9:14" ht="12.75" x14ac:dyDescent="0.2">
      <c r="I1459" s="32" t="str">
        <f t="shared" si="45"/>
        <v>15.03.21</v>
      </c>
      <c r="J1459" s="31"/>
      <c r="K1459" s="125" t="s">
        <v>7222</v>
      </c>
      <c r="L1459" s="84">
        <v>1821.3487955841449</v>
      </c>
      <c r="M1459" s="84">
        <f t="shared" si="44"/>
        <v>7285.3951823365796</v>
      </c>
      <c r="N1459" s="120"/>
    </row>
    <row r="1460" spans="9:14" ht="12.75" x14ac:dyDescent="0.2">
      <c r="I1460" s="32" t="str">
        <f t="shared" si="45"/>
        <v>15.03.21</v>
      </c>
      <c r="J1460" s="31"/>
      <c r="K1460" s="126" t="s">
        <v>7223</v>
      </c>
      <c r="L1460" s="114">
        <v>1809.587978704144</v>
      </c>
      <c r="M1460" s="114">
        <f t="shared" si="44"/>
        <v>7238.351914816576</v>
      </c>
      <c r="N1460" s="120"/>
    </row>
    <row r="1461" spans="9:14" ht="12.75" x14ac:dyDescent="0.2">
      <c r="I1461" s="32" t="str">
        <f t="shared" si="45"/>
        <v>15.03.21</v>
      </c>
      <c r="J1461" s="31"/>
      <c r="K1461" s="125" t="s">
        <v>7224</v>
      </c>
      <c r="L1461" s="84">
        <v>1787.845932184144</v>
      </c>
      <c r="M1461" s="84">
        <f t="shared" si="44"/>
        <v>7151.3837287365759</v>
      </c>
      <c r="N1461" s="120"/>
    </row>
    <row r="1462" spans="9:14" ht="12.75" x14ac:dyDescent="0.2">
      <c r="I1462" s="32" t="str">
        <f t="shared" si="45"/>
        <v>15.03.21</v>
      </c>
      <c r="J1462" s="31"/>
      <c r="K1462" s="125" t="s">
        <v>7225</v>
      </c>
      <c r="L1462" s="84">
        <v>1742.8107029241451</v>
      </c>
      <c r="M1462" s="84">
        <f t="shared" si="44"/>
        <v>6971.2428116965802</v>
      </c>
      <c r="N1462" s="120"/>
    </row>
    <row r="1463" spans="9:14" ht="12.75" x14ac:dyDescent="0.2">
      <c r="I1463" s="32" t="str">
        <f t="shared" si="45"/>
        <v>15.03.21</v>
      </c>
      <c r="J1463" s="31"/>
      <c r="K1463" s="125" t="s">
        <v>7226</v>
      </c>
      <c r="L1463" s="84">
        <v>1727.7130339641462</v>
      </c>
      <c r="M1463" s="84">
        <f t="shared" si="44"/>
        <v>6910.8521358565849</v>
      </c>
      <c r="N1463" s="120"/>
    </row>
    <row r="1464" spans="9:14" ht="12.75" x14ac:dyDescent="0.2">
      <c r="I1464" s="32" t="str">
        <f t="shared" si="45"/>
        <v>15.03.21</v>
      </c>
      <c r="J1464" s="31"/>
      <c r="K1464" s="126" t="s">
        <v>7227</v>
      </c>
      <c r="L1464" s="114">
        <v>1713.2795464041442</v>
      </c>
      <c r="M1464" s="114">
        <f t="shared" si="44"/>
        <v>6853.1181856165767</v>
      </c>
      <c r="N1464" s="120"/>
    </row>
    <row r="1465" spans="9:14" ht="12.75" x14ac:dyDescent="0.2">
      <c r="I1465" s="32" t="str">
        <f t="shared" si="45"/>
        <v>16.03.21</v>
      </c>
      <c r="J1465" s="31"/>
      <c r="K1465" s="125" t="s">
        <v>7228</v>
      </c>
      <c r="L1465" s="84">
        <v>1702.3229674141442</v>
      </c>
      <c r="M1465" s="84">
        <f t="shared" si="44"/>
        <v>6809.2918696565766</v>
      </c>
      <c r="N1465" s="120"/>
    </row>
    <row r="1466" spans="9:14" ht="12.75" x14ac:dyDescent="0.2">
      <c r="I1466" s="32" t="str">
        <f t="shared" si="45"/>
        <v>16.03.21</v>
      </c>
      <c r="J1466" s="31"/>
      <c r="K1466" s="125" t="s">
        <v>7229</v>
      </c>
      <c r="L1466" s="84">
        <v>1674.864903054144</v>
      </c>
      <c r="M1466" s="84">
        <f t="shared" si="44"/>
        <v>6699.4596122165758</v>
      </c>
      <c r="N1466" s="120"/>
    </row>
    <row r="1467" spans="9:14" ht="12.75" x14ac:dyDescent="0.2">
      <c r="I1467" s="32" t="str">
        <f t="shared" si="45"/>
        <v>16.03.21</v>
      </c>
      <c r="J1467" s="31"/>
      <c r="K1467" s="125" t="s">
        <v>7230</v>
      </c>
      <c r="L1467" s="84">
        <v>1656.5031092741442</v>
      </c>
      <c r="M1467" s="84">
        <f t="shared" si="44"/>
        <v>6626.0124370965768</v>
      </c>
      <c r="N1467" s="120"/>
    </row>
    <row r="1468" spans="9:14" ht="12.75" x14ac:dyDescent="0.2">
      <c r="I1468" s="32" t="str">
        <f t="shared" si="45"/>
        <v>16.03.21</v>
      </c>
      <c r="J1468" s="31"/>
      <c r="K1468" s="126" t="s">
        <v>7231</v>
      </c>
      <c r="L1468" s="114">
        <v>1632.107686774144</v>
      </c>
      <c r="M1468" s="114">
        <f t="shared" si="44"/>
        <v>6528.4307470965759</v>
      </c>
      <c r="N1468" s="120"/>
    </row>
    <row r="1469" spans="9:14" ht="12.75" x14ac:dyDescent="0.2">
      <c r="I1469" s="32" t="str">
        <f t="shared" si="45"/>
        <v>16.03.21</v>
      </c>
      <c r="J1469" s="31"/>
      <c r="K1469" s="125" t="s">
        <v>7232</v>
      </c>
      <c r="L1469" s="84">
        <v>1628.3758084441449</v>
      </c>
      <c r="M1469" s="84">
        <f t="shared" si="44"/>
        <v>6513.5032337765797</v>
      </c>
      <c r="N1469" s="120"/>
    </row>
    <row r="1470" spans="9:14" ht="12.75" x14ac:dyDescent="0.2">
      <c r="I1470" s="32" t="str">
        <f t="shared" si="45"/>
        <v>16.03.21</v>
      </c>
      <c r="J1470" s="31"/>
      <c r="K1470" s="125" t="s">
        <v>7233</v>
      </c>
      <c r="L1470" s="84">
        <v>1616.6433207741452</v>
      </c>
      <c r="M1470" s="84">
        <f t="shared" si="44"/>
        <v>6466.5732830965808</v>
      </c>
      <c r="N1470" s="120"/>
    </row>
    <row r="1471" spans="9:14" ht="12.75" x14ac:dyDescent="0.2">
      <c r="I1471" s="32" t="str">
        <f t="shared" si="45"/>
        <v>16.03.21</v>
      </c>
      <c r="J1471" s="31"/>
      <c r="K1471" s="125" t="s">
        <v>7234</v>
      </c>
      <c r="L1471" s="84">
        <v>1606.921880704145</v>
      </c>
      <c r="M1471" s="84">
        <f t="shared" si="44"/>
        <v>6427.68752281658</v>
      </c>
      <c r="N1471" s="120"/>
    </row>
    <row r="1472" spans="9:14" ht="12.75" x14ac:dyDescent="0.2">
      <c r="I1472" s="32" t="str">
        <f t="shared" si="45"/>
        <v>16.03.21</v>
      </c>
      <c r="J1472" s="31"/>
      <c r="K1472" s="126" t="s">
        <v>7235</v>
      </c>
      <c r="L1472" s="114">
        <v>1594.620288624144</v>
      </c>
      <c r="M1472" s="114">
        <f t="shared" si="44"/>
        <v>6378.481154496576</v>
      </c>
      <c r="N1472" s="120"/>
    </row>
    <row r="1473" spans="9:14" ht="12.75" x14ac:dyDescent="0.2">
      <c r="I1473" s="32" t="str">
        <f t="shared" si="45"/>
        <v>16.03.21</v>
      </c>
      <c r="J1473" s="31"/>
      <c r="K1473" s="125" t="s">
        <v>7236</v>
      </c>
      <c r="L1473" s="84">
        <v>1602.2975327341442</v>
      </c>
      <c r="M1473" s="84">
        <f t="shared" si="44"/>
        <v>6409.1901309365767</v>
      </c>
      <c r="N1473" s="120"/>
    </row>
    <row r="1474" spans="9:14" ht="12.75" x14ac:dyDescent="0.2">
      <c r="I1474" s="32" t="str">
        <f t="shared" si="45"/>
        <v>16.03.21</v>
      </c>
      <c r="J1474" s="31"/>
      <c r="K1474" s="125" t="s">
        <v>7237</v>
      </c>
      <c r="L1474" s="84">
        <v>1594.0468661141451</v>
      </c>
      <c r="M1474" s="84">
        <f t="shared" si="44"/>
        <v>6376.1874644565805</v>
      </c>
      <c r="N1474" s="120"/>
    </row>
    <row r="1475" spans="9:14" ht="12.75" x14ac:dyDescent="0.2">
      <c r="I1475" s="32" t="str">
        <f t="shared" si="45"/>
        <v>16.03.21</v>
      </c>
      <c r="J1475" s="31"/>
      <c r="K1475" s="125" t="s">
        <v>7238</v>
      </c>
      <c r="L1475" s="84">
        <v>1581.0183010841442</v>
      </c>
      <c r="M1475" s="84">
        <f t="shared" si="44"/>
        <v>6324.073204336577</v>
      </c>
      <c r="N1475" s="120"/>
    </row>
    <row r="1476" spans="9:14" ht="12.75" x14ac:dyDescent="0.2">
      <c r="I1476" s="32" t="str">
        <f t="shared" si="45"/>
        <v>16.03.21</v>
      </c>
      <c r="J1476" s="31"/>
      <c r="K1476" s="126" t="s">
        <v>7239</v>
      </c>
      <c r="L1476" s="114">
        <v>1572.7621369841461</v>
      </c>
      <c r="M1476" s="114">
        <f t="shared" si="44"/>
        <v>6291.0485479365843</v>
      </c>
      <c r="N1476" s="120"/>
    </row>
    <row r="1477" spans="9:14" ht="12.75" x14ac:dyDescent="0.2">
      <c r="I1477" s="32" t="str">
        <f t="shared" si="45"/>
        <v>16.03.21</v>
      </c>
      <c r="J1477" s="31"/>
      <c r="K1477" s="125" t="s">
        <v>7240</v>
      </c>
      <c r="L1477" s="84">
        <v>1567.889647794145</v>
      </c>
      <c r="M1477" s="84">
        <f t="shared" si="44"/>
        <v>6271.5585911765802</v>
      </c>
      <c r="N1477" s="120"/>
    </row>
    <row r="1478" spans="9:14" ht="12.75" x14ac:dyDescent="0.2">
      <c r="I1478" s="32" t="str">
        <f t="shared" si="45"/>
        <v>16.03.21</v>
      </c>
      <c r="J1478" s="31"/>
      <c r="K1478" s="125" t="s">
        <v>7241</v>
      </c>
      <c r="L1478" s="84">
        <v>1560.8288378941461</v>
      </c>
      <c r="M1478" s="84">
        <f t="shared" si="44"/>
        <v>6243.3153515765844</v>
      </c>
      <c r="N1478" s="120"/>
    </row>
    <row r="1479" spans="9:14" ht="12.75" x14ac:dyDescent="0.2">
      <c r="I1479" s="32" t="str">
        <f t="shared" si="45"/>
        <v>16.03.21</v>
      </c>
      <c r="J1479" s="31"/>
      <c r="K1479" s="125" t="s">
        <v>7242</v>
      </c>
      <c r="L1479" s="84">
        <v>1546.6776149341449</v>
      </c>
      <c r="M1479" s="84">
        <f t="shared" si="44"/>
        <v>6186.7104597365797</v>
      </c>
      <c r="N1479" s="120"/>
    </row>
    <row r="1480" spans="9:14" ht="12.75" x14ac:dyDescent="0.2">
      <c r="I1480" s="32" t="str">
        <f t="shared" si="45"/>
        <v>16.03.21</v>
      </c>
      <c r="J1480" s="31"/>
      <c r="K1480" s="126" t="s">
        <v>7243</v>
      </c>
      <c r="L1480" s="114">
        <v>1561.268704844146</v>
      </c>
      <c r="M1480" s="114">
        <f t="shared" si="44"/>
        <v>6245.0748193765839</v>
      </c>
      <c r="N1480" s="120"/>
    </row>
    <row r="1481" spans="9:14" ht="12.75" x14ac:dyDescent="0.2">
      <c r="I1481" s="32" t="str">
        <f t="shared" si="45"/>
        <v>16.03.21</v>
      </c>
      <c r="J1481" s="31"/>
      <c r="K1481" s="125" t="s">
        <v>7244</v>
      </c>
      <c r="L1481" s="84">
        <v>1584.3487035041439</v>
      </c>
      <c r="M1481" s="84">
        <f t="shared" si="44"/>
        <v>6337.3948140165758</v>
      </c>
      <c r="N1481" s="120"/>
    </row>
    <row r="1482" spans="9:14" ht="12.75" x14ac:dyDescent="0.2">
      <c r="I1482" s="32" t="str">
        <f t="shared" si="45"/>
        <v>16.03.21</v>
      </c>
      <c r="J1482" s="31"/>
      <c r="K1482" s="125" t="s">
        <v>7245</v>
      </c>
      <c r="L1482" s="84">
        <v>1590.1832071341441</v>
      </c>
      <c r="M1482" s="84">
        <f t="shared" si="44"/>
        <v>6360.7328285365766</v>
      </c>
      <c r="N1482" s="120"/>
    </row>
    <row r="1483" spans="9:14" ht="12.75" x14ac:dyDescent="0.2">
      <c r="I1483" s="32" t="str">
        <f t="shared" si="45"/>
        <v>16.03.21</v>
      </c>
      <c r="J1483" s="31"/>
      <c r="K1483" s="125" t="s">
        <v>7246</v>
      </c>
      <c r="L1483" s="84">
        <v>1614.5993095641461</v>
      </c>
      <c r="M1483" s="84">
        <f t="shared" si="44"/>
        <v>6458.3972382565844</v>
      </c>
      <c r="N1483" s="120"/>
    </row>
    <row r="1484" spans="9:14" ht="12.75" x14ac:dyDescent="0.2">
      <c r="I1484" s="32" t="str">
        <f t="shared" si="45"/>
        <v>16.03.21</v>
      </c>
      <c r="J1484" s="31"/>
      <c r="K1484" s="126" t="s">
        <v>7247</v>
      </c>
      <c r="L1484" s="114">
        <v>1630.3421755441461</v>
      </c>
      <c r="M1484" s="114">
        <f t="shared" si="44"/>
        <v>6521.3687021765845</v>
      </c>
      <c r="N1484" s="120"/>
    </row>
    <row r="1485" spans="9:14" ht="12.75" x14ac:dyDescent="0.2">
      <c r="I1485" s="32" t="str">
        <f t="shared" si="45"/>
        <v>16.03.21</v>
      </c>
      <c r="J1485" s="31"/>
      <c r="K1485" s="125" t="s">
        <v>7248</v>
      </c>
      <c r="L1485" s="84">
        <v>1707.8832702841451</v>
      </c>
      <c r="M1485" s="84">
        <f t="shared" si="44"/>
        <v>6831.5330811365802</v>
      </c>
      <c r="N1485" s="120"/>
    </row>
    <row r="1486" spans="9:14" ht="12.75" x14ac:dyDescent="0.2">
      <c r="I1486" s="32" t="str">
        <f t="shared" si="45"/>
        <v>16.03.21</v>
      </c>
      <c r="J1486" s="31"/>
      <c r="K1486" s="125" t="s">
        <v>7249</v>
      </c>
      <c r="L1486" s="84">
        <v>1743.8146526441442</v>
      </c>
      <c r="M1486" s="84">
        <f t="shared" si="44"/>
        <v>6975.2586105765768</v>
      </c>
      <c r="N1486" s="120"/>
    </row>
    <row r="1487" spans="9:14" ht="12.75" x14ac:dyDescent="0.2">
      <c r="I1487" s="32" t="str">
        <f t="shared" si="45"/>
        <v>16.03.21</v>
      </c>
      <c r="J1487" s="31"/>
      <c r="K1487" s="125" t="s">
        <v>7250</v>
      </c>
      <c r="L1487" s="84">
        <v>1789.9894247941452</v>
      </c>
      <c r="M1487" s="84">
        <f t="shared" si="44"/>
        <v>7159.9576991765807</v>
      </c>
      <c r="N1487" s="120"/>
    </row>
    <row r="1488" spans="9:14" ht="12.75" x14ac:dyDescent="0.2">
      <c r="I1488" s="32" t="str">
        <f t="shared" si="45"/>
        <v>16.03.21</v>
      </c>
      <c r="J1488" s="31"/>
      <c r="K1488" s="126" t="s">
        <v>7251</v>
      </c>
      <c r="L1488" s="114">
        <v>1852.4024496541442</v>
      </c>
      <c r="M1488" s="114">
        <f t="shared" si="44"/>
        <v>7409.6097986165769</v>
      </c>
      <c r="N1488" s="120"/>
    </row>
    <row r="1489" spans="9:14" ht="12.75" x14ac:dyDescent="0.2">
      <c r="I1489" s="32" t="str">
        <f t="shared" si="45"/>
        <v>16.03.21</v>
      </c>
      <c r="J1489" s="31"/>
      <c r="K1489" s="125" t="s">
        <v>7252</v>
      </c>
      <c r="L1489" s="84">
        <v>1937.2031817741442</v>
      </c>
      <c r="M1489" s="84">
        <f t="shared" si="44"/>
        <v>7748.812727096577</v>
      </c>
      <c r="N1489" s="120"/>
    </row>
    <row r="1490" spans="9:14" ht="12.75" x14ac:dyDescent="0.2">
      <c r="I1490" s="32" t="str">
        <f t="shared" si="45"/>
        <v>16.03.21</v>
      </c>
      <c r="J1490" s="31"/>
      <c r="K1490" s="125" t="s">
        <v>7253</v>
      </c>
      <c r="L1490" s="84">
        <v>1999.6404549641461</v>
      </c>
      <c r="M1490" s="84">
        <f t="shared" si="44"/>
        <v>7998.5618198565844</v>
      </c>
      <c r="N1490" s="120"/>
    </row>
    <row r="1491" spans="9:14" ht="12.75" x14ac:dyDescent="0.2">
      <c r="I1491" s="32" t="str">
        <f t="shared" si="45"/>
        <v>16.03.21</v>
      </c>
      <c r="J1491" s="31"/>
      <c r="K1491" s="125" t="s">
        <v>7254</v>
      </c>
      <c r="L1491" s="84">
        <v>2048.8196640641454</v>
      </c>
      <c r="M1491" s="84">
        <f t="shared" si="44"/>
        <v>8195.2786562565816</v>
      </c>
      <c r="N1491" s="120"/>
    </row>
    <row r="1492" spans="9:14" ht="12.75" x14ac:dyDescent="0.2">
      <c r="I1492" s="32" t="str">
        <f t="shared" si="45"/>
        <v>16.03.21</v>
      </c>
      <c r="J1492" s="31"/>
      <c r="K1492" s="126" t="s">
        <v>7255</v>
      </c>
      <c r="L1492" s="114">
        <v>2085.1246720641443</v>
      </c>
      <c r="M1492" s="114">
        <f t="shared" si="44"/>
        <v>8340.4986882565772</v>
      </c>
      <c r="N1492" s="120"/>
    </row>
    <row r="1493" spans="9:14" ht="12.75" x14ac:dyDescent="0.2">
      <c r="I1493" s="32" t="str">
        <f t="shared" si="45"/>
        <v>16.03.21</v>
      </c>
      <c r="J1493" s="31"/>
      <c r="K1493" s="125" t="s">
        <v>7256</v>
      </c>
      <c r="L1493" s="84">
        <v>2143.3882855341453</v>
      </c>
      <c r="M1493" s="84">
        <f t="shared" si="44"/>
        <v>8573.5531421365813</v>
      </c>
      <c r="N1493" s="120"/>
    </row>
    <row r="1494" spans="9:14" ht="12.75" x14ac:dyDescent="0.2">
      <c r="I1494" s="32" t="str">
        <f t="shared" si="45"/>
        <v>16.03.21</v>
      </c>
      <c r="J1494" s="31"/>
      <c r="K1494" s="125" t="s">
        <v>7257</v>
      </c>
      <c r="L1494" s="84">
        <v>2167.555458934145</v>
      </c>
      <c r="M1494" s="84">
        <f t="shared" si="44"/>
        <v>8670.22183573658</v>
      </c>
      <c r="N1494" s="120"/>
    </row>
    <row r="1495" spans="9:14" ht="12.75" x14ac:dyDescent="0.2">
      <c r="I1495" s="32" t="str">
        <f t="shared" si="45"/>
        <v>16.03.21</v>
      </c>
      <c r="J1495" s="31"/>
      <c r="K1495" s="125" t="s">
        <v>7258</v>
      </c>
      <c r="L1495" s="84">
        <v>2188.9874600941439</v>
      </c>
      <c r="M1495" s="84">
        <f t="shared" si="44"/>
        <v>8755.9498403765756</v>
      </c>
      <c r="N1495" s="120"/>
    </row>
    <row r="1496" spans="9:14" ht="12.75" x14ac:dyDescent="0.2">
      <c r="I1496" s="32" t="str">
        <f t="shared" si="45"/>
        <v>16.03.21</v>
      </c>
      <c r="J1496" s="31"/>
      <c r="K1496" s="126" t="s">
        <v>7259</v>
      </c>
      <c r="L1496" s="114">
        <v>2196.5108738941449</v>
      </c>
      <c r="M1496" s="114">
        <f t="shared" si="44"/>
        <v>8786.0434955765795</v>
      </c>
      <c r="N1496" s="120"/>
    </row>
    <row r="1497" spans="9:14" ht="12.75" x14ac:dyDescent="0.2">
      <c r="I1497" s="32" t="str">
        <f t="shared" si="45"/>
        <v>16.03.21</v>
      </c>
      <c r="J1497" s="31"/>
      <c r="K1497" s="125" t="s">
        <v>7260</v>
      </c>
      <c r="L1497" s="84">
        <v>2210.783593454144</v>
      </c>
      <c r="M1497" s="84">
        <f t="shared" ref="M1497:M1560" si="46">IF(L1497="","",L1497*4)</f>
        <v>8843.134373816576</v>
      </c>
      <c r="N1497" s="120"/>
    </row>
    <row r="1498" spans="9:14" ht="12.75" x14ac:dyDescent="0.2">
      <c r="I1498" s="32" t="str">
        <f t="shared" ref="I1498:I1561" si="47">IF(K1498="","",LEFT(K1498,8))</f>
        <v>16.03.21</v>
      </c>
      <c r="J1498" s="31"/>
      <c r="K1498" s="125" t="s">
        <v>7261</v>
      </c>
      <c r="L1498" s="84">
        <v>2220.4874843741418</v>
      </c>
      <c r="M1498" s="84">
        <f t="shared" si="46"/>
        <v>8881.9499374965671</v>
      </c>
      <c r="N1498" s="120"/>
    </row>
    <row r="1499" spans="9:14" ht="12.75" x14ac:dyDescent="0.2">
      <c r="I1499" s="32" t="str">
        <f t="shared" si="47"/>
        <v>16.03.21</v>
      </c>
      <c r="J1499" s="31"/>
      <c r="K1499" s="125" t="s">
        <v>7262</v>
      </c>
      <c r="L1499" s="84">
        <v>2230.5309918041453</v>
      </c>
      <c r="M1499" s="84">
        <f t="shared" si="46"/>
        <v>8922.1239672165811</v>
      </c>
      <c r="N1499" s="120"/>
    </row>
    <row r="1500" spans="9:14" ht="12.75" x14ac:dyDescent="0.2">
      <c r="I1500" s="32" t="str">
        <f t="shared" si="47"/>
        <v>16.03.21</v>
      </c>
      <c r="J1500" s="31"/>
      <c r="K1500" s="126" t="s">
        <v>7263</v>
      </c>
      <c r="L1500" s="114">
        <v>2232.2581556741438</v>
      </c>
      <c r="M1500" s="114">
        <f t="shared" si="46"/>
        <v>8929.0326226965753</v>
      </c>
      <c r="N1500" s="120"/>
    </row>
    <row r="1501" spans="9:14" ht="12.75" x14ac:dyDescent="0.2">
      <c r="I1501" s="32" t="str">
        <f t="shared" si="47"/>
        <v>16.03.21</v>
      </c>
      <c r="J1501" s="31"/>
      <c r="K1501" s="125" t="s">
        <v>7264</v>
      </c>
      <c r="L1501" s="84">
        <v>2213.9522623141434</v>
      </c>
      <c r="M1501" s="84">
        <f t="shared" si="46"/>
        <v>8855.8090492565734</v>
      </c>
      <c r="N1501" s="120"/>
    </row>
    <row r="1502" spans="9:14" ht="12.75" x14ac:dyDescent="0.2">
      <c r="I1502" s="32" t="str">
        <f t="shared" si="47"/>
        <v>16.03.21</v>
      </c>
      <c r="J1502" s="31"/>
      <c r="K1502" s="125" t="s">
        <v>7265</v>
      </c>
      <c r="L1502" s="84">
        <v>2210.3653686341431</v>
      </c>
      <c r="M1502" s="84">
        <f t="shared" si="46"/>
        <v>8841.4614745365725</v>
      </c>
      <c r="N1502" s="120"/>
    </row>
    <row r="1503" spans="9:14" ht="12.75" x14ac:dyDescent="0.2">
      <c r="I1503" s="32" t="str">
        <f t="shared" si="47"/>
        <v>16.03.21</v>
      </c>
      <c r="J1503" s="31"/>
      <c r="K1503" s="125" t="s">
        <v>7266</v>
      </c>
      <c r="L1503" s="84">
        <v>2228.3500937341428</v>
      </c>
      <c r="M1503" s="84">
        <f t="shared" si="46"/>
        <v>8913.4003749365711</v>
      </c>
      <c r="N1503" s="120"/>
    </row>
    <row r="1504" spans="9:14" ht="12.75" x14ac:dyDescent="0.2">
      <c r="I1504" s="32" t="str">
        <f t="shared" si="47"/>
        <v>16.03.21</v>
      </c>
      <c r="J1504" s="31"/>
      <c r="K1504" s="126" t="s">
        <v>7267</v>
      </c>
      <c r="L1504" s="114">
        <v>2224.7905629841439</v>
      </c>
      <c r="M1504" s="114">
        <f t="shared" si="46"/>
        <v>8899.1622519365756</v>
      </c>
      <c r="N1504" s="120"/>
    </row>
    <row r="1505" spans="9:14" ht="12.75" x14ac:dyDescent="0.2">
      <c r="I1505" s="32" t="str">
        <f t="shared" si="47"/>
        <v>16.03.21</v>
      </c>
      <c r="J1505" s="31"/>
      <c r="K1505" s="125" t="s">
        <v>7268</v>
      </c>
      <c r="L1505" s="84">
        <v>2233.7203906941431</v>
      </c>
      <c r="M1505" s="84">
        <f t="shared" si="46"/>
        <v>8934.8815627765725</v>
      </c>
      <c r="N1505" s="120"/>
    </row>
    <row r="1506" spans="9:14" ht="12.75" x14ac:dyDescent="0.2">
      <c r="I1506" s="32" t="str">
        <f t="shared" si="47"/>
        <v>16.03.21</v>
      </c>
      <c r="J1506" s="31"/>
      <c r="K1506" s="125" t="s">
        <v>7269</v>
      </c>
      <c r="L1506" s="84">
        <v>2238.7247187241442</v>
      </c>
      <c r="M1506" s="84">
        <f t="shared" si="46"/>
        <v>8954.8988748965767</v>
      </c>
      <c r="N1506" s="120"/>
    </row>
    <row r="1507" spans="9:14" ht="12.75" x14ac:dyDescent="0.2">
      <c r="I1507" s="32" t="str">
        <f t="shared" si="47"/>
        <v>16.03.21</v>
      </c>
      <c r="J1507" s="31"/>
      <c r="K1507" s="125" t="s">
        <v>7270</v>
      </c>
      <c r="L1507" s="84">
        <v>2248.009336044146</v>
      </c>
      <c r="M1507" s="84">
        <f t="shared" si="46"/>
        <v>8992.0373441765842</v>
      </c>
      <c r="N1507" s="120"/>
    </row>
    <row r="1508" spans="9:14" ht="12.75" x14ac:dyDescent="0.2">
      <c r="I1508" s="32" t="str">
        <f t="shared" si="47"/>
        <v>16.03.21</v>
      </c>
      <c r="J1508" s="31"/>
      <c r="K1508" s="126" t="s">
        <v>7271</v>
      </c>
      <c r="L1508" s="114">
        <v>2261.9456268641438</v>
      </c>
      <c r="M1508" s="114">
        <f t="shared" si="46"/>
        <v>9047.7825074565753</v>
      </c>
      <c r="N1508" s="120"/>
    </row>
    <row r="1509" spans="9:14" ht="12.75" x14ac:dyDescent="0.2">
      <c r="I1509" s="32" t="str">
        <f t="shared" si="47"/>
        <v>16.03.21</v>
      </c>
      <c r="J1509" s="31"/>
      <c r="K1509" s="125" t="s">
        <v>7272</v>
      </c>
      <c r="L1509" s="84">
        <v>2267.5919548741458</v>
      </c>
      <c r="M1509" s="84">
        <f t="shared" si="46"/>
        <v>9070.3678194965833</v>
      </c>
      <c r="N1509" s="120"/>
    </row>
    <row r="1510" spans="9:14" ht="12.75" x14ac:dyDescent="0.2">
      <c r="I1510" s="32" t="str">
        <f t="shared" si="47"/>
        <v>16.03.21</v>
      </c>
      <c r="J1510" s="31"/>
      <c r="K1510" s="125" t="s">
        <v>7273</v>
      </c>
      <c r="L1510" s="84">
        <v>2286.2090163241464</v>
      </c>
      <c r="M1510" s="84">
        <f t="shared" si="46"/>
        <v>9144.8360652965857</v>
      </c>
      <c r="N1510" s="120"/>
    </row>
    <row r="1511" spans="9:14" ht="12.75" x14ac:dyDescent="0.2">
      <c r="I1511" s="32" t="str">
        <f t="shared" si="47"/>
        <v>16.03.21</v>
      </c>
      <c r="J1511" s="31"/>
      <c r="K1511" s="125" t="s">
        <v>7274</v>
      </c>
      <c r="L1511" s="84">
        <v>2294.7227226941454</v>
      </c>
      <c r="M1511" s="84">
        <f t="shared" si="46"/>
        <v>9178.8908907765817</v>
      </c>
      <c r="N1511" s="120"/>
    </row>
    <row r="1512" spans="9:14" ht="12.75" x14ac:dyDescent="0.2">
      <c r="I1512" s="32" t="str">
        <f t="shared" si="47"/>
        <v>16.03.21</v>
      </c>
      <c r="J1512" s="31"/>
      <c r="K1512" s="126" t="s">
        <v>7275</v>
      </c>
      <c r="L1512" s="114">
        <v>2282.4353424541441</v>
      </c>
      <c r="M1512" s="114">
        <f t="shared" si="46"/>
        <v>9129.7413698165765</v>
      </c>
      <c r="N1512" s="120"/>
    </row>
    <row r="1513" spans="9:14" ht="12.75" x14ac:dyDescent="0.2">
      <c r="I1513" s="32" t="str">
        <f t="shared" si="47"/>
        <v>16.03.21</v>
      </c>
      <c r="J1513" s="31"/>
      <c r="K1513" s="125" t="s">
        <v>7276</v>
      </c>
      <c r="L1513" s="84">
        <v>2281.0241411941452</v>
      </c>
      <c r="M1513" s="84">
        <f t="shared" si="46"/>
        <v>9124.0965647765806</v>
      </c>
      <c r="N1513" s="120"/>
    </row>
    <row r="1514" spans="9:14" ht="12.75" x14ac:dyDescent="0.2">
      <c r="I1514" s="32" t="str">
        <f t="shared" si="47"/>
        <v>16.03.21</v>
      </c>
      <c r="J1514" s="31"/>
      <c r="K1514" s="125" t="s">
        <v>7277</v>
      </c>
      <c r="L1514" s="84">
        <v>2265.991208214145</v>
      </c>
      <c r="M1514" s="84">
        <f t="shared" si="46"/>
        <v>9063.96483285658</v>
      </c>
      <c r="N1514" s="120"/>
    </row>
    <row r="1515" spans="9:14" ht="12.75" x14ac:dyDescent="0.2">
      <c r="I1515" s="32" t="str">
        <f t="shared" si="47"/>
        <v>16.03.21</v>
      </c>
      <c r="J1515" s="31"/>
      <c r="K1515" s="125" t="s">
        <v>7278</v>
      </c>
      <c r="L1515" s="84">
        <v>2249.2230806141461</v>
      </c>
      <c r="M1515" s="84">
        <f t="shared" si="46"/>
        <v>8996.8923224565842</v>
      </c>
      <c r="N1515" s="120"/>
    </row>
    <row r="1516" spans="9:14" ht="12.75" x14ac:dyDescent="0.2">
      <c r="I1516" s="32" t="str">
        <f t="shared" si="47"/>
        <v>16.03.21</v>
      </c>
      <c r="J1516" s="31"/>
      <c r="K1516" s="126" t="s">
        <v>7279</v>
      </c>
      <c r="L1516" s="114">
        <v>2239.0700814741454</v>
      </c>
      <c r="M1516" s="114">
        <f t="shared" si="46"/>
        <v>8956.2803258965814</v>
      </c>
      <c r="N1516" s="120"/>
    </row>
    <row r="1517" spans="9:14" ht="12.75" x14ac:dyDescent="0.2">
      <c r="I1517" s="32" t="str">
        <f t="shared" si="47"/>
        <v>16.03.21</v>
      </c>
      <c r="J1517" s="31"/>
      <c r="K1517" s="125" t="s">
        <v>7280</v>
      </c>
      <c r="L1517" s="84">
        <v>2243.2508912441444</v>
      </c>
      <c r="M1517" s="84">
        <f t="shared" si="46"/>
        <v>8973.0035649765778</v>
      </c>
      <c r="N1517" s="120"/>
    </row>
    <row r="1518" spans="9:14" ht="12.75" x14ac:dyDescent="0.2">
      <c r="I1518" s="32" t="str">
        <f t="shared" si="47"/>
        <v>16.03.21</v>
      </c>
      <c r="J1518" s="31"/>
      <c r="K1518" s="125" t="s">
        <v>7281</v>
      </c>
      <c r="L1518" s="84">
        <v>2230.4216816541452</v>
      </c>
      <c r="M1518" s="84">
        <f t="shared" si="46"/>
        <v>8921.6867266165809</v>
      </c>
      <c r="N1518" s="120"/>
    </row>
    <row r="1519" spans="9:14" ht="12.75" x14ac:dyDescent="0.2">
      <c r="I1519" s="32" t="str">
        <f t="shared" si="47"/>
        <v>16.03.21</v>
      </c>
      <c r="J1519" s="31"/>
      <c r="K1519" s="125" t="s">
        <v>7282</v>
      </c>
      <c r="L1519" s="84">
        <v>2211.3478861641438</v>
      </c>
      <c r="M1519" s="84">
        <f t="shared" si="46"/>
        <v>8845.3915446565752</v>
      </c>
      <c r="N1519" s="120"/>
    </row>
    <row r="1520" spans="9:14" ht="12.75" x14ac:dyDescent="0.2">
      <c r="I1520" s="32" t="str">
        <f t="shared" si="47"/>
        <v>16.03.21</v>
      </c>
      <c r="J1520" s="31"/>
      <c r="K1520" s="126" t="s">
        <v>7283</v>
      </c>
      <c r="L1520" s="114">
        <v>2188.8464970241439</v>
      </c>
      <c r="M1520" s="114">
        <f t="shared" si="46"/>
        <v>8755.3859880965756</v>
      </c>
      <c r="N1520" s="120"/>
    </row>
    <row r="1521" spans="9:14" ht="12.75" x14ac:dyDescent="0.2">
      <c r="I1521" s="32" t="str">
        <f t="shared" si="47"/>
        <v>16.03.21</v>
      </c>
      <c r="J1521" s="31"/>
      <c r="K1521" s="125" t="s">
        <v>7284</v>
      </c>
      <c r="L1521" s="84">
        <v>2188.655101944144</v>
      </c>
      <c r="M1521" s="84">
        <f t="shared" si="46"/>
        <v>8754.620407776576</v>
      </c>
      <c r="N1521" s="120"/>
    </row>
    <row r="1522" spans="9:14" ht="12.75" x14ac:dyDescent="0.2">
      <c r="I1522" s="32" t="str">
        <f t="shared" si="47"/>
        <v>16.03.21</v>
      </c>
      <c r="J1522" s="31"/>
      <c r="K1522" s="125" t="s">
        <v>7285</v>
      </c>
      <c r="L1522" s="84">
        <v>2185.5132560941452</v>
      </c>
      <c r="M1522" s="84">
        <f t="shared" si="46"/>
        <v>8742.0530243765807</v>
      </c>
      <c r="N1522" s="120"/>
    </row>
    <row r="1523" spans="9:14" ht="12.75" x14ac:dyDescent="0.2">
      <c r="I1523" s="32" t="str">
        <f t="shared" si="47"/>
        <v>16.03.21</v>
      </c>
      <c r="J1523" s="31"/>
      <c r="K1523" s="125" t="s">
        <v>7286</v>
      </c>
      <c r="L1523" s="84">
        <v>2175.9058073541451</v>
      </c>
      <c r="M1523" s="84">
        <f t="shared" si="46"/>
        <v>8703.6232294165802</v>
      </c>
      <c r="N1523" s="120"/>
    </row>
    <row r="1524" spans="9:14" ht="12.75" x14ac:dyDescent="0.2">
      <c r="I1524" s="32" t="str">
        <f t="shared" si="47"/>
        <v>16.03.21</v>
      </c>
      <c r="J1524" s="31"/>
      <c r="K1524" s="126" t="s">
        <v>7287</v>
      </c>
      <c r="L1524" s="114">
        <v>2158.6260740641442</v>
      </c>
      <c r="M1524" s="114">
        <f t="shared" si="46"/>
        <v>8634.5042962565767</v>
      </c>
      <c r="N1524" s="120"/>
    </row>
    <row r="1525" spans="9:14" ht="12.75" x14ac:dyDescent="0.2">
      <c r="I1525" s="32" t="str">
        <f t="shared" si="47"/>
        <v>16.03.21</v>
      </c>
      <c r="J1525" s="31"/>
      <c r="K1525" s="125" t="s">
        <v>7288</v>
      </c>
      <c r="L1525" s="84">
        <v>2143.8925434641428</v>
      </c>
      <c r="M1525" s="84">
        <f t="shared" si="46"/>
        <v>8575.5701738565713</v>
      </c>
      <c r="N1525" s="120"/>
    </row>
    <row r="1526" spans="9:14" ht="12.75" x14ac:dyDescent="0.2">
      <c r="I1526" s="32" t="str">
        <f t="shared" si="47"/>
        <v>16.03.21</v>
      </c>
      <c r="J1526" s="31"/>
      <c r="K1526" s="125" t="s">
        <v>7289</v>
      </c>
      <c r="L1526" s="84">
        <v>2147.6875081441458</v>
      </c>
      <c r="M1526" s="84">
        <f t="shared" si="46"/>
        <v>8590.7500325765832</v>
      </c>
      <c r="N1526" s="120"/>
    </row>
    <row r="1527" spans="9:14" ht="12.75" x14ac:dyDescent="0.2">
      <c r="I1527" s="32" t="str">
        <f t="shared" si="47"/>
        <v>16.03.21</v>
      </c>
      <c r="J1527" s="31"/>
      <c r="K1527" s="125" t="s">
        <v>7290</v>
      </c>
      <c r="L1527" s="84">
        <v>2147.5613139641455</v>
      </c>
      <c r="M1527" s="84">
        <f t="shared" si="46"/>
        <v>8590.2452558565819</v>
      </c>
      <c r="N1527" s="120"/>
    </row>
    <row r="1528" spans="9:14" ht="12.75" x14ac:dyDescent="0.2">
      <c r="I1528" s="32" t="str">
        <f t="shared" si="47"/>
        <v>16.03.21</v>
      </c>
      <c r="J1528" s="31"/>
      <c r="K1528" s="126" t="s">
        <v>7291</v>
      </c>
      <c r="L1528" s="114">
        <v>2140.3755727241441</v>
      </c>
      <c r="M1528" s="114">
        <f t="shared" si="46"/>
        <v>8561.5022908965766</v>
      </c>
      <c r="N1528" s="120"/>
    </row>
    <row r="1529" spans="9:14" ht="12.75" x14ac:dyDescent="0.2">
      <c r="I1529" s="32" t="str">
        <f t="shared" si="47"/>
        <v>16.03.21</v>
      </c>
      <c r="J1529" s="31"/>
      <c r="K1529" s="125" t="s">
        <v>7292</v>
      </c>
      <c r="L1529" s="84">
        <v>2128.8750993641438</v>
      </c>
      <c r="M1529" s="84">
        <f t="shared" si="46"/>
        <v>8515.5003974565752</v>
      </c>
      <c r="N1529" s="120"/>
    </row>
    <row r="1530" spans="9:14" ht="12.75" x14ac:dyDescent="0.2">
      <c r="I1530" s="32" t="str">
        <f t="shared" si="47"/>
        <v>16.03.21</v>
      </c>
      <c r="J1530" s="31"/>
      <c r="K1530" s="125" t="s">
        <v>7293</v>
      </c>
      <c r="L1530" s="84">
        <v>2133.5008498341463</v>
      </c>
      <c r="M1530" s="84">
        <f t="shared" si="46"/>
        <v>8534.0033993365851</v>
      </c>
      <c r="N1530" s="120"/>
    </row>
    <row r="1531" spans="9:14" ht="12.75" x14ac:dyDescent="0.2">
      <c r="I1531" s="32" t="str">
        <f t="shared" si="47"/>
        <v>16.03.21</v>
      </c>
      <c r="J1531" s="31"/>
      <c r="K1531" s="125" t="s">
        <v>7294</v>
      </c>
      <c r="L1531" s="84">
        <v>2130.8491085741471</v>
      </c>
      <c r="M1531" s="84">
        <f t="shared" si="46"/>
        <v>8523.3964342965883</v>
      </c>
      <c r="N1531" s="120"/>
    </row>
    <row r="1532" spans="9:14" ht="12.75" x14ac:dyDescent="0.2">
      <c r="I1532" s="32" t="str">
        <f t="shared" si="47"/>
        <v>16.03.21</v>
      </c>
      <c r="J1532" s="31"/>
      <c r="K1532" s="126" t="s">
        <v>7295</v>
      </c>
      <c r="L1532" s="114">
        <v>2151.9303877341449</v>
      </c>
      <c r="M1532" s="114">
        <f t="shared" si="46"/>
        <v>8607.7215509365797</v>
      </c>
      <c r="N1532" s="120"/>
    </row>
    <row r="1533" spans="9:14" ht="12.75" x14ac:dyDescent="0.2">
      <c r="I1533" s="32" t="str">
        <f t="shared" si="47"/>
        <v>16.03.21</v>
      </c>
      <c r="J1533" s="31"/>
      <c r="K1533" s="125" t="s">
        <v>7296</v>
      </c>
      <c r="L1533" s="84">
        <v>2162.4790878241452</v>
      </c>
      <c r="M1533" s="84">
        <f t="shared" si="46"/>
        <v>8649.9163512965806</v>
      </c>
      <c r="N1533" s="120"/>
    </row>
    <row r="1534" spans="9:14" ht="12.75" x14ac:dyDescent="0.2">
      <c r="I1534" s="32" t="str">
        <f t="shared" si="47"/>
        <v>16.03.21</v>
      </c>
      <c r="J1534" s="31"/>
      <c r="K1534" s="125" t="s">
        <v>7297</v>
      </c>
      <c r="L1534" s="84">
        <v>2179.501805864144</v>
      </c>
      <c r="M1534" s="84">
        <f t="shared" si="46"/>
        <v>8718.007223456576</v>
      </c>
      <c r="N1534" s="120"/>
    </row>
    <row r="1535" spans="9:14" ht="12.75" x14ac:dyDescent="0.2">
      <c r="I1535" s="32" t="str">
        <f t="shared" si="47"/>
        <v>16.03.21</v>
      </c>
      <c r="J1535" s="31"/>
      <c r="K1535" s="125" t="s">
        <v>7298</v>
      </c>
      <c r="L1535" s="84">
        <v>2202.5359604741452</v>
      </c>
      <c r="M1535" s="84">
        <f t="shared" si="46"/>
        <v>8810.1438418965809</v>
      </c>
      <c r="N1535" s="120"/>
    </row>
    <row r="1536" spans="9:14" ht="12.75" x14ac:dyDescent="0.2">
      <c r="I1536" s="32" t="str">
        <f t="shared" si="47"/>
        <v>16.03.21</v>
      </c>
      <c r="J1536" s="31"/>
      <c r="K1536" s="126" t="s">
        <v>7299</v>
      </c>
      <c r="L1536" s="114">
        <v>2220.176937804144</v>
      </c>
      <c r="M1536" s="114">
        <f t="shared" si="46"/>
        <v>8880.7077512165761</v>
      </c>
      <c r="N1536" s="120"/>
    </row>
    <row r="1537" spans="9:14" ht="12.75" x14ac:dyDescent="0.2">
      <c r="I1537" s="32" t="str">
        <f t="shared" si="47"/>
        <v>16.03.21</v>
      </c>
      <c r="J1537" s="31"/>
      <c r="K1537" s="125" t="s">
        <v>7300</v>
      </c>
      <c r="L1537" s="84">
        <v>2239.4454789541451</v>
      </c>
      <c r="M1537" s="84">
        <f t="shared" si="46"/>
        <v>8957.7819158165803</v>
      </c>
      <c r="N1537" s="120"/>
    </row>
    <row r="1538" spans="9:14" ht="12.75" x14ac:dyDescent="0.2">
      <c r="I1538" s="32" t="str">
        <f t="shared" si="47"/>
        <v>16.03.21</v>
      </c>
      <c r="J1538" s="31"/>
      <c r="K1538" s="125" t="s">
        <v>7301</v>
      </c>
      <c r="L1538" s="84">
        <v>2272.518729554145</v>
      </c>
      <c r="M1538" s="84">
        <f t="shared" si="46"/>
        <v>9090.07491821658</v>
      </c>
      <c r="N1538" s="120"/>
    </row>
    <row r="1539" spans="9:14" ht="12.75" x14ac:dyDescent="0.2">
      <c r="I1539" s="32" t="str">
        <f t="shared" si="47"/>
        <v>16.03.21</v>
      </c>
      <c r="J1539" s="31"/>
      <c r="K1539" s="125" t="s">
        <v>7302</v>
      </c>
      <c r="L1539" s="84">
        <v>2288.9062801841437</v>
      </c>
      <c r="M1539" s="84">
        <f t="shared" si="46"/>
        <v>9155.6251207365749</v>
      </c>
      <c r="N1539" s="120"/>
    </row>
    <row r="1540" spans="9:14" ht="12.75" x14ac:dyDescent="0.2">
      <c r="I1540" s="32" t="str">
        <f t="shared" si="47"/>
        <v>16.03.21</v>
      </c>
      <c r="J1540" s="31"/>
      <c r="K1540" s="126" t="s">
        <v>7303</v>
      </c>
      <c r="L1540" s="114">
        <v>2283.4512419441448</v>
      </c>
      <c r="M1540" s="114">
        <f t="shared" si="46"/>
        <v>9133.8049677765794</v>
      </c>
      <c r="N1540" s="120"/>
    </row>
    <row r="1541" spans="9:14" ht="12.75" x14ac:dyDescent="0.2">
      <c r="I1541" s="32" t="str">
        <f t="shared" si="47"/>
        <v>16.03.21</v>
      </c>
      <c r="J1541" s="31"/>
      <c r="K1541" s="125" t="s">
        <v>7304</v>
      </c>
      <c r="L1541" s="84">
        <v>2241.3988202141441</v>
      </c>
      <c r="M1541" s="84">
        <f t="shared" si="46"/>
        <v>8965.5952808565762</v>
      </c>
      <c r="N1541" s="120"/>
    </row>
    <row r="1542" spans="9:14" ht="12.75" x14ac:dyDescent="0.2">
      <c r="I1542" s="32" t="str">
        <f t="shared" si="47"/>
        <v>16.03.21</v>
      </c>
      <c r="J1542" s="31"/>
      <c r="K1542" s="125" t="s">
        <v>7305</v>
      </c>
      <c r="L1542" s="84">
        <v>2196.7790400241438</v>
      </c>
      <c r="M1542" s="84">
        <f t="shared" si="46"/>
        <v>8787.1161600965752</v>
      </c>
      <c r="N1542" s="120"/>
    </row>
    <row r="1543" spans="9:14" ht="12.75" x14ac:dyDescent="0.2">
      <c r="I1543" s="32" t="str">
        <f t="shared" si="47"/>
        <v>16.03.21</v>
      </c>
      <c r="J1543" s="31"/>
      <c r="K1543" s="125" t="s">
        <v>7306</v>
      </c>
      <c r="L1543" s="84">
        <v>2178.2320938841449</v>
      </c>
      <c r="M1543" s="84">
        <f t="shared" si="46"/>
        <v>8712.9283755365796</v>
      </c>
      <c r="N1543" s="120"/>
    </row>
    <row r="1544" spans="9:14" ht="12.75" x14ac:dyDescent="0.2">
      <c r="I1544" s="32" t="str">
        <f t="shared" si="47"/>
        <v>16.03.21</v>
      </c>
      <c r="J1544" s="31"/>
      <c r="K1544" s="126" t="s">
        <v>7307</v>
      </c>
      <c r="L1544" s="114">
        <v>2143.3838481441448</v>
      </c>
      <c r="M1544" s="114">
        <f t="shared" si="46"/>
        <v>8573.5353925765794</v>
      </c>
      <c r="N1544" s="120"/>
    </row>
    <row r="1545" spans="9:14" ht="12.75" x14ac:dyDescent="0.2">
      <c r="I1545" s="32" t="str">
        <f t="shared" si="47"/>
        <v>16.03.21</v>
      </c>
      <c r="J1545" s="31"/>
      <c r="K1545" s="125" t="s">
        <v>7308</v>
      </c>
      <c r="L1545" s="84">
        <v>2099.493887324144</v>
      </c>
      <c r="M1545" s="84">
        <f t="shared" si="46"/>
        <v>8397.975549296576</v>
      </c>
      <c r="N1545" s="120"/>
    </row>
    <row r="1546" spans="9:14" ht="12.75" x14ac:dyDescent="0.2">
      <c r="I1546" s="32" t="str">
        <f t="shared" si="47"/>
        <v>16.03.21</v>
      </c>
      <c r="J1546" s="31"/>
      <c r="K1546" s="125" t="s">
        <v>7309</v>
      </c>
      <c r="L1546" s="84">
        <v>2068.5047319041441</v>
      </c>
      <c r="M1546" s="84">
        <f t="shared" si="46"/>
        <v>8274.0189276165765</v>
      </c>
      <c r="N1546" s="120"/>
    </row>
    <row r="1547" spans="9:14" ht="12.75" x14ac:dyDescent="0.2">
      <c r="I1547" s="32" t="str">
        <f t="shared" si="47"/>
        <v>16.03.21</v>
      </c>
      <c r="J1547" s="31"/>
      <c r="K1547" s="125" t="s">
        <v>7310</v>
      </c>
      <c r="L1547" s="84">
        <v>2039.9596875941452</v>
      </c>
      <c r="M1547" s="84">
        <f t="shared" si="46"/>
        <v>8159.8387503765807</v>
      </c>
      <c r="N1547" s="120"/>
    </row>
    <row r="1548" spans="9:14" ht="12.75" x14ac:dyDescent="0.2">
      <c r="I1548" s="32" t="str">
        <f t="shared" si="47"/>
        <v>16.03.21</v>
      </c>
      <c r="J1548" s="31"/>
      <c r="K1548" s="126" t="s">
        <v>7311</v>
      </c>
      <c r="L1548" s="114">
        <v>1999.177467284145</v>
      </c>
      <c r="M1548" s="114">
        <f t="shared" si="46"/>
        <v>7996.70986913658</v>
      </c>
      <c r="N1548" s="120"/>
    </row>
    <row r="1549" spans="9:14" ht="12.75" x14ac:dyDescent="0.2">
      <c r="I1549" s="32" t="str">
        <f t="shared" si="47"/>
        <v>16.03.21</v>
      </c>
      <c r="J1549" s="31"/>
      <c r="K1549" s="125" t="s">
        <v>7312</v>
      </c>
      <c r="L1549" s="84">
        <v>1967.6344385341451</v>
      </c>
      <c r="M1549" s="84">
        <f t="shared" si="46"/>
        <v>7870.5377541365806</v>
      </c>
      <c r="N1549" s="120"/>
    </row>
    <row r="1550" spans="9:14" ht="12.75" x14ac:dyDescent="0.2">
      <c r="I1550" s="32" t="str">
        <f t="shared" si="47"/>
        <v>16.03.21</v>
      </c>
      <c r="J1550" s="31"/>
      <c r="K1550" s="125" t="s">
        <v>7313</v>
      </c>
      <c r="L1550" s="84">
        <v>1929.118566044144</v>
      </c>
      <c r="M1550" s="84">
        <f t="shared" si="46"/>
        <v>7716.4742641765761</v>
      </c>
      <c r="N1550" s="120"/>
    </row>
    <row r="1551" spans="9:14" ht="12.75" x14ac:dyDescent="0.2">
      <c r="I1551" s="32" t="str">
        <f t="shared" si="47"/>
        <v>16.03.21</v>
      </c>
      <c r="J1551" s="31"/>
      <c r="K1551" s="125" t="s">
        <v>7314</v>
      </c>
      <c r="L1551" s="84">
        <v>1894.3126417241442</v>
      </c>
      <c r="M1551" s="84">
        <f t="shared" si="46"/>
        <v>7577.2505668965769</v>
      </c>
      <c r="N1551" s="120"/>
    </row>
    <row r="1552" spans="9:14" ht="12.75" x14ac:dyDescent="0.2">
      <c r="I1552" s="32" t="str">
        <f t="shared" si="47"/>
        <v>16.03.21</v>
      </c>
      <c r="J1552" s="31"/>
      <c r="K1552" s="126" t="s">
        <v>7315</v>
      </c>
      <c r="L1552" s="114">
        <v>1864.109388054145</v>
      </c>
      <c r="M1552" s="114">
        <f t="shared" si="46"/>
        <v>7456.4375522165801</v>
      </c>
      <c r="N1552" s="120"/>
    </row>
    <row r="1553" spans="9:14" ht="12.75" x14ac:dyDescent="0.2">
      <c r="I1553" s="32" t="str">
        <f t="shared" si="47"/>
        <v>16.03.21</v>
      </c>
      <c r="J1553" s="31"/>
      <c r="K1553" s="125" t="s">
        <v>7316</v>
      </c>
      <c r="L1553" s="84">
        <v>1897.6900036341451</v>
      </c>
      <c r="M1553" s="84">
        <f t="shared" si="46"/>
        <v>7590.7600145365805</v>
      </c>
      <c r="N1553" s="120"/>
    </row>
    <row r="1554" spans="9:14" ht="12.75" x14ac:dyDescent="0.2">
      <c r="I1554" s="32" t="str">
        <f t="shared" si="47"/>
        <v>16.03.21</v>
      </c>
      <c r="J1554" s="31"/>
      <c r="K1554" s="125" t="s">
        <v>7317</v>
      </c>
      <c r="L1554" s="84">
        <v>1891.1054120141453</v>
      </c>
      <c r="M1554" s="84">
        <f t="shared" si="46"/>
        <v>7564.421648056581</v>
      </c>
      <c r="N1554" s="120"/>
    </row>
    <row r="1555" spans="9:14" ht="12.75" x14ac:dyDescent="0.2">
      <c r="I1555" s="32" t="str">
        <f t="shared" si="47"/>
        <v>16.03.21</v>
      </c>
      <c r="J1555" s="31"/>
      <c r="K1555" s="125" t="s">
        <v>7318</v>
      </c>
      <c r="L1555" s="84">
        <v>1852.842987544145</v>
      </c>
      <c r="M1555" s="84">
        <f t="shared" si="46"/>
        <v>7411.37195017658</v>
      </c>
      <c r="N1555" s="120"/>
    </row>
    <row r="1556" spans="9:14" ht="12.75" x14ac:dyDescent="0.2">
      <c r="I1556" s="32" t="str">
        <f t="shared" si="47"/>
        <v>16.03.21</v>
      </c>
      <c r="J1556" s="31"/>
      <c r="K1556" s="126" t="s">
        <v>7319</v>
      </c>
      <c r="L1556" s="114">
        <v>1820.765223314143</v>
      </c>
      <c r="M1556" s="114">
        <f t="shared" si="46"/>
        <v>7283.0608932565719</v>
      </c>
      <c r="N1556" s="120"/>
    </row>
    <row r="1557" spans="9:14" ht="12.75" x14ac:dyDescent="0.2">
      <c r="I1557" s="32" t="str">
        <f t="shared" si="47"/>
        <v>16.03.21</v>
      </c>
      <c r="J1557" s="31"/>
      <c r="K1557" s="125" t="s">
        <v>7320</v>
      </c>
      <c r="L1557" s="84">
        <v>1794.2464935041451</v>
      </c>
      <c r="M1557" s="84">
        <f t="shared" si="46"/>
        <v>7176.9859740165803</v>
      </c>
      <c r="N1557" s="120"/>
    </row>
    <row r="1558" spans="9:14" ht="12.75" x14ac:dyDescent="0.2">
      <c r="I1558" s="32" t="str">
        <f t="shared" si="47"/>
        <v>16.03.21</v>
      </c>
      <c r="J1558" s="31"/>
      <c r="K1558" s="125" t="s">
        <v>7321</v>
      </c>
      <c r="L1558" s="84">
        <v>1763.7884220041442</v>
      </c>
      <c r="M1558" s="84">
        <f t="shared" si="46"/>
        <v>7055.1536880165768</v>
      </c>
      <c r="N1558" s="120"/>
    </row>
    <row r="1559" spans="9:14" ht="12.75" x14ac:dyDescent="0.2">
      <c r="I1559" s="32" t="str">
        <f t="shared" si="47"/>
        <v>16.03.21</v>
      </c>
      <c r="J1559" s="31"/>
      <c r="K1559" s="125" t="s">
        <v>7322</v>
      </c>
      <c r="L1559" s="84">
        <v>1737.3304271541451</v>
      </c>
      <c r="M1559" s="84">
        <f t="shared" si="46"/>
        <v>6949.3217086165805</v>
      </c>
      <c r="N1559" s="120"/>
    </row>
    <row r="1560" spans="9:14" ht="12.75" x14ac:dyDescent="0.2">
      <c r="I1560" s="32" t="str">
        <f t="shared" si="47"/>
        <v>16.03.21</v>
      </c>
      <c r="J1560" s="31"/>
      <c r="K1560" s="126" t="s">
        <v>7323</v>
      </c>
      <c r="L1560" s="114">
        <v>1712.6781581841451</v>
      </c>
      <c r="M1560" s="114">
        <f t="shared" si="46"/>
        <v>6850.7126327365804</v>
      </c>
      <c r="N1560" s="120"/>
    </row>
    <row r="1561" spans="9:14" ht="12.75" x14ac:dyDescent="0.2">
      <c r="I1561" s="32" t="str">
        <f t="shared" si="47"/>
        <v>17.03.21</v>
      </c>
      <c r="J1561" s="31"/>
      <c r="K1561" s="125" t="s">
        <v>7324</v>
      </c>
      <c r="L1561" s="84">
        <v>1709.2313182841463</v>
      </c>
      <c r="M1561" s="84">
        <f t="shared" ref="M1561:M1624" si="48">IF(L1561="","",L1561*4)</f>
        <v>6836.925273136585</v>
      </c>
      <c r="N1561" s="120"/>
    </row>
    <row r="1562" spans="9:14" ht="12.75" x14ac:dyDescent="0.2">
      <c r="I1562" s="32" t="str">
        <f t="shared" ref="I1562:I1625" si="49">IF(K1562="","",LEFT(K1562,8))</f>
        <v>17.03.21</v>
      </c>
      <c r="J1562" s="31"/>
      <c r="K1562" s="125" t="s">
        <v>7325</v>
      </c>
      <c r="L1562" s="84">
        <v>1689.7763355141451</v>
      </c>
      <c r="M1562" s="84">
        <f t="shared" si="48"/>
        <v>6759.1053420565804</v>
      </c>
      <c r="N1562" s="120"/>
    </row>
    <row r="1563" spans="9:14" ht="12.75" x14ac:dyDescent="0.2">
      <c r="I1563" s="32" t="str">
        <f t="shared" si="49"/>
        <v>17.03.21</v>
      </c>
      <c r="J1563" s="31"/>
      <c r="K1563" s="125" t="s">
        <v>7326</v>
      </c>
      <c r="L1563" s="84">
        <v>1668.549068244145</v>
      </c>
      <c r="M1563" s="84">
        <f t="shared" si="48"/>
        <v>6674.1962729765801</v>
      </c>
      <c r="N1563" s="120"/>
    </row>
    <row r="1564" spans="9:14" ht="12.75" x14ac:dyDescent="0.2">
      <c r="I1564" s="32" t="str">
        <f t="shared" si="49"/>
        <v>17.03.21</v>
      </c>
      <c r="J1564" s="31"/>
      <c r="K1564" s="126" t="s">
        <v>7327</v>
      </c>
      <c r="L1564" s="114">
        <v>1644.249896384144</v>
      </c>
      <c r="M1564" s="114">
        <f t="shared" si="48"/>
        <v>6576.999585536576</v>
      </c>
      <c r="N1564" s="120"/>
    </row>
    <row r="1565" spans="9:14" ht="12.75" x14ac:dyDescent="0.2">
      <c r="I1565" s="32" t="str">
        <f t="shared" si="49"/>
        <v>17.03.21</v>
      </c>
      <c r="J1565" s="31"/>
      <c r="K1565" s="125" t="s">
        <v>7328</v>
      </c>
      <c r="L1565" s="84">
        <v>1638.995504184144</v>
      </c>
      <c r="M1565" s="84">
        <f t="shared" si="48"/>
        <v>6555.982016736576</v>
      </c>
      <c r="N1565" s="120"/>
    </row>
    <row r="1566" spans="9:14" ht="12.75" x14ac:dyDescent="0.2">
      <c r="I1566" s="32" t="str">
        <f t="shared" si="49"/>
        <v>17.03.21</v>
      </c>
      <c r="J1566" s="31"/>
      <c r="K1566" s="125" t="s">
        <v>7329</v>
      </c>
      <c r="L1566" s="84">
        <v>1631.300623634145</v>
      </c>
      <c r="M1566" s="84">
        <f t="shared" si="48"/>
        <v>6525.2024945365802</v>
      </c>
      <c r="N1566" s="120"/>
    </row>
    <row r="1567" spans="9:14" ht="12.75" x14ac:dyDescent="0.2">
      <c r="I1567" s="32" t="str">
        <f t="shared" si="49"/>
        <v>17.03.21</v>
      </c>
      <c r="J1567" s="31"/>
      <c r="K1567" s="125" t="s">
        <v>7330</v>
      </c>
      <c r="L1567" s="84">
        <v>1616.6081518641442</v>
      </c>
      <c r="M1567" s="84">
        <f t="shared" si="48"/>
        <v>6466.432607456577</v>
      </c>
      <c r="N1567" s="120"/>
    </row>
    <row r="1568" spans="9:14" ht="12.75" x14ac:dyDescent="0.2">
      <c r="I1568" s="32" t="str">
        <f t="shared" si="49"/>
        <v>17.03.21</v>
      </c>
      <c r="J1568" s="31"/>
      <c r="K1568" s="126" t="s">
        <v>7331</v>
      </c>
      <c r="L1568" s="114">
        <v>1609.1000407641452</v>
      </c>
      <c r="M1568" s="114">
        <f t="shared" si="48"/>
        <v>6436.4001630565808</v>
      </c>
      <c r="N1568" s="120"/>
    </row>
    <row r="1569" spans="9:14" ht="12.75" x14ac:dyDescent="0.2">
      <c r="I1569" s="32" t="str">
        <f t="shared" si="49"/>
        <v>17.03.21</v>
      </c>
      <c r="J1569" s="31"/>
      <c r="K1569" s="125" t="s">
        <v>7332</v>
      </c>
      <c r="L1569" s="84">
        <v>1622.0194903441452</v>
      </c>
      <c r="M1569" s="84">
        <f t="shared" si="48"/>
        <v>6488.0779613765808</v>
      </c>
      <c r="N1569" s="120"/>
    </row>
    <row r="1570" spans="9:14" ht="12.75" x14ac:dyDescent="0.2">
      <c r="I1570" s="32" t="str">
        <f t="shared" si="49"/>
        <v>17.03.21</v>
      </c>
      <c r="J1570" s="31"/>
      <c r="K1570" s="125" t="s">
        <v>7333</v>
      </c>
      <c r="L1570" s="84">
        <v>1613.185331234145</v>
      </c>
      <c r="M1570" s="84">
        <f t="shared" si="48"/>
        <v>6452.74132493658</v>
      </c>
      <c r="N1570" s="120"/>
    </row>
    <row r="1571" spans="9:14" ht="12.75" x14ac:dyDescent="0.2">
      <c r="I1571" s="32" t="str">
        <f t="shared" si="49"/>
        <v>17.03.21</v>
      </c>
      <c r="J1571" s="31"/>
      <c r="K1571" s="125" t="s">
        <v>7334</v>
      </c>
      <c r="L1571" s="84">
        <v>1598.366471574144</v>
      </c>
      <c r="M1571" s="84">
        <f t="shared" si="48"/>
        <v>6393.4658862965762</v>
      </c>
      <c r="N1571" s="120"/>
    </row>
    <row r="1572" spans="9:14" ht="12.75" x14ac:dyDescent="0.2">
      <c r="I1572" s="32" t="str">
        <f t="shared" si="49"/>
        <v>17.03.21</v>
      </c>
      <c r="J1572" s="31"/>
      <c r="K1572" s="126" t="s">
        <v>7335</v>
      </c>
      <c r="L1572" s="114">
        <v>1588.1742267241452</v>
      </c>
      <c r="M1572" s="114">
        <f t="shared" si="48"/>
        <v>6352.6969068965809</v>
      </c>
      <c r="N1572" s="120"/>
    </row>
    <row r="1573" spans="9:14" ht="12.75" x14ac:dyDescent="0.2">
      <c r="I1573" s="32" t="str">
        <f t="shared" si="49"/>
        <v>17.03.21</v>
      </c>
      <c r="J1573" s="31"/>
      <c r="K1573" s="125" t="s">
        <v>7336</v>
      </c>
      <c r="L1573" s="84">
        <v>1586.7939878341451</v>
      </c>
      <c r="M1573" s="84">
        <f t="shared" si="48"/>
        <v>6347.1759513365805</v>
      </c>
      <c r="N1573" s="120"/>
    </row>
    <row r="1574" spans="9:14" ht="12.75" x14ac:dyDescent="0.2">
      <c r="I1574" s="32" t="str">
        <f t="shared" si="49"/>
        <v>17.03.21</v>
      </c>
      <c r="J1574" s="31"/>
      <c r="K1574" s="125" t="s">
        <v>7337</v>
      </c>
      <c r="L1574" s="84">
        <v>1586.3280181641451</v>
      </c>
      <c r="M1574" s="84">
        <f t="shared" si="48"/>
        <v>6345.3120726565803</v>
      </c>
      <c r="N1574" s="120"/>
    </row>
    <row r="1575" spans="9:14" ht="12.75" x14ac:dyDescent="0.2">
      <c r="I1575" s="32" t="str">
        <f t="shared" si="49"/>
        <v>17.03.21</v>
      </c>
      <c r="J1575" s="31"/>
      <c r="K1575" s="125" t="s">
        <v>7338</v>
      </c>
      <c r="L1575" s="84">
        <v>1584.902278224145</v>
      </c>
      <c r="M1575" s="84">
        <f t="shared" si="48"/>
        <v>6339.60911289658</v>
      </c>
      <c r="N1575" s="120"/>
    </row>
    <row r="1576" spans="9:14" ht="12.75" x14ac:dyDescent="0.2">
      <c r="I1576" s="32" t="str">
        <f t="shared" si="49"/>
        <v>17.03.21</v>
      </c>
      <c r="J1576" s="31"/>
      <c r="K1576" s="126" t="s">
        <v>7339</v>
      </c>
      <c r="L1576" s="114">
        <v>1589.8191714141442</v>
      </c>
      <c r="M1576" s="114">
        <f t="shared" si="48"/>
        <v>6359.2766856565768</v>
      </c>
      <c r="N1576" s="120"/>
    </row>
    <row r="1577" spans="9:14" ht="12.75" x14ac:dyDescent="0.2">
      <c r="I1577" s="32" t="str">
        <f t="shared" si="49"/>
        <v>17.03.21</v>
      </c>
      <c r="J1577" s="31"/>
      <c r="K1577" s="125" t="s">
        <v>7340</v>
      </c>
      <c r="L1577" s="84">
        <v>1615.0485545041461</v>
      </c>
      <c r="M1577" s="84">
        <f t="shared" si="48"/>
        <v>6460.1942180165843</v>
      </c>
      <c r="N1577" s="120"/>
    </row>
    <row r="1578" spans="9:14" ht="12.75" x14ac:dyDescent="0.2">
      <c r="I1578" s="32" t="str">
        <f t="shared" si="49"/>
        <v>17.03.21</v>
      </c>
      <c r="J1578" s="31"/>
      <c r="K1578" s="125" t="s">
        <v>7341</v>
      </c>
      <c r="L1578" s="84">
        <v>1619.622083624143</v>
      </c>
      <c r="M1578" s="84">
        <f t="shared" si="48"/>
        <v>6478.488334496572</v>
      </c>
      <c r="N1578" s="120"/>
    </row>
    <row r="1579" spans="9:14" ht="12.75" x14ac:dyDescent="0.2">
      <c r="I1579" s="32" t="str">
        <f t="shared" si="49"/>
        <v>17.03.21</v>
      </c>
      <c r="J1579" s="31"/>
      <c r="K1579" s="125" t="s">
        <v>7342</v>
      </c>
      <c r="L1579" s="84">
        <v>1644.6102871541441</v>
      </c>
      <c r="M1579" s="84">
        <f t="shared" si="48"/>
        <v>6578.4411486165764</v>
      </c>
      <c r="N1579" s="120"/>
    </row>
    <row r="1580" spans="9:14" ht="12.75" x14ac:dyDescent="0.2">
      <c r="I1580" s="32" t="str">
        <f t="shared" si="49"/>
        <v>17.03.21</v>
      </c>
      <c r="J1580" s="31"/>
      <c r="K1580" s="126" t="s">
        <v>7343</v>
      </c>
      <c r="L1580" s="114">
        <v>1665.5853230641442</v>
      </c>
      <c r="M1580" s="114">
        <f t="shared" si="48"/>
        <v>6662.3412922565767</v>
      </c>
      <c r="N1580" s="120"/>
    </row>
    <row r="1581" spans="9:14" ht="12.75" x14ac:dyDescent="0.2">
      <c r="I1581" s="32" t="str">
        <f t="shared" si="49"/>
        <v>17.03.21</v>
      </c>
      <c r="J1581" s="31"/>
      <c r="K1581" s="125" t="s">
        <v>7344</v>
      </c>
      <c r="L1581" s="84">
        <v>1719.8698556141442</v>
      </c>
      <c r="M1581" s="84">
        <f t="shared" si="48"/>
        <v>6879.4794224565767</v>
      </c>
      <c r="N1581" s="120"/>
    </row>
    <row r="1582" spans="9:14" ht="12.75" x14ac:dyDescent="0.2">
      <c r="I1582" s="32" t="str">
        <f t="shared" si="49"/>
        <v>17.03.21</v>
      </c>
      <c r="J1582" s="31"/>
      <c r="K1582" s="125" t="s">
        <v>7345</v>
      </c>
      <c r="L1582" s="84">
        <v>1759.2778666141451</v>
      </c>
      <c r="M1582" s="84">
        <f t="shared" si="48"/>
        <v>7037.1114664565803</v>
      </c>
      <c r="N1582" s="120"/>
    </row>
    <row r="1583" spans="9:14" ht="12.75" x14ac:dyDescent="0.2">
      <c r="I1583" s="32" t="str">
        <f t="shared" si="49"/>
        <v>17.03.21</v>
      </c>
      <c r="J1583" s="31"/>
      <c r="K1583" s="125" t="s">
        <v>7346</v>
      </c>
      <c r="L1583" s="84">
        <v>1811.3437408641462</v>
      </c>
      <c r="M1583" s="84">
        <f t="shared" si="48"/>
        <v>7245.3749634565847</v>
      </c>
      <c r="N1583" s="120"/>
    </row>
    <row r="1584" spans="9:14" ht="12.75" x14ac:dyDescent="0.2">
      <c r="I1584" s="32" t="str">
        <f t="shared" si="49"/>
        <v>17.03.21</v>
      </c>
      <c r="J1584" s="31"/>
      <c r="K1584" s="126" t="s">
        <v>7347</v>
      </c>
      <c r="L1584" s="114">
        <v>1880.231013354145</v>
      </c>
      <c r="M1584" s="114">
        <f t="shared" si="48"/>
        <v>7520.9240534165801</v>
      </c>
      <c r="N1584" s="120"/>
    </row>
    <row r="1585" spans="9:14" ht="12.75" x14ac:dyDescent="0.2">
      <c r="I1585" s="32" t="str">
        <f t="shared" si="49"/>
        <v>17.03.21</v>
      </c>
      <c r="J1585" s="31"/>
      <c r="K1585" s="125" t="s">
        <v>7348</v>
      </c>
      <c r="L1585" s="84">
        <v>1970.4518955941451</v>
      </c>
      <c r="M1585" s="84">
        <f t="shared" si="48"/>
        <v>7881.8075823765803</v>
      </c>
      <c r="N1585" s="120"/>
    </row>
    <row r="1586" spans="9:14" ht="12.75" x14ac:dyDescent="0.2">
      <c r="I1586" s="32" t="str">
        <f t="shared" si="49"/>
        <v>17.03.21</v>
      </c>
      <c r="J1586" s="31"/>
      <c r="K1586" s="125" t="s">
        <v>7349</v>
      </c>
      <c r="L1586" s="84">
        <v>2027.419398154145</v>
      </c>
      <c r="M1586" s="84">
        <f t="shared" si="48"/>
        <v>8109.6775926165801</v>
      </c>
      <c r="N1586" s="120"/>
    </row>
    <row r="1587" spans="9:14" ht="12.75" x14ac:dyDescent="0.2">
      <c r="I1587" s="32" t="str">
        <f t="shared" si="49"/>
        <v>17.03.21</v>
      </c>
      <c r="J1587" s="31"/>
      <c r="K1587" s="125" t="s">
        <v>7350</v>
      </c>
      <c r="L1587" s="84">
        <v>2064.1626226141443</v>
      </c>
      <c r="M1587" s="84">
        <f t="shared" si="48"/>
        <v>8256.6504904565772</v>
      </c>
      <c r="N1587" s="120"/>
    </row>
    <row r="1588" spans="9:14" ht="12.75" x14ac:dyDescent="0.2">
      <c r="I1588" s="32" t="str">
        <f t="shared" si="49"/>
        <v>17.03.21</v>
      </c>
      <c r="J1588" s="31"/>
      <c r="K1588" s="126" t="s">
        <v>7351</v>
      </c>
      <c r="L1588" s="114">
        <v>2088.8609810541443</v>
      </c>
      <c r="M1588" s="114">
        <f t="shared" si="48"/>
        <v>8355.4439242165772</v>
      </c>
      <c r="N1588" s="120"/>
    </row>
    <row r="1589" spans="9:14" ht="12.75" x14ac:dyDescent="0.2">
      <c r="I1589" s="32" t="str">
        <f t="shared" si="49"/>
        <v>17.03.21</v>
      </c>
      <c r="J1589" s="31"/>
      <c r="K1589" s="125" t="s">
        <v>7352</v>
      </c>
      <c r="L1589" s="84">
        <v>2159.4589885341443</v>
      </c>
      <c r="M1589" s="84">
        <f t="shared" si="48"/>
        <v>8637.8359541365771</v>
      </c>
      <c r="N1589" s="120"/>
    </row>
    <row r="1590" spans="9:14" ht="12.75" x14ac:dyDescent="0.2">
      <c r="I1590" s="32" t="str">
        <f t="shared" si="49"/>
        <v>17.03.21</v>
      </c>
      <c r="J1590" s="31"/>
      <c r="K1590" s="125" t="s">
        <v>7353</v>
      </c>
      <c r="L1590" s="84">
        <v>2179.3869603741441</v>
      </c>
      <c r="M1590" s="84">
        <f t="shared" si="48"/>
        <v>8717.5478414965764</v>
      </c>
      <c r="N1590" s="120"/>
    </row>
    <row r="1591" spans="9:14" ht="12.75" x14ac:dyDescent="0.2">
      <c r="I1591" s="32" t="str">
        <f t="shared" si="49"/>
        <v>17.03.21</v>
      </c>
      <c r="J1591" s="31"/>
      <c r="K1591" s="125" t="s">
        <v>7354</v>
      </c>
      <c r="L1591" s="84">
        <v>2195.1078094041441</v>
      </c>
      <c r="M1591" s="84">
        <f t="shared" si="48"/>
        <v>8780.4312376165763</v>
      </c>
      <c r="N1591" s="120"/>
    </row>
    <row r="1592" spans="9:14" ht="12.75" x14ac:dyDescent="0.2">
      <c r="I1592" s="32" t="str">
        <f t="shared" si="49"/>
        <v>17.03.21</v>
      </c>
      <c r="J1592" s="31"/>
      <c r="K1592" s="126" t="s">
        <v>7355</v>
      </c>
      <c r="L1592" s="114">
        <v>2212.8686103941454</v>
      </c>
      <c r="M1592" s="114">
        <f t="shared" si="48"/>
        <v>8851.4744415765817</v>
      </c>
      <c r="N1592" s="120"/>
    </row>
    <row r="1593" spans="9:14" ht="12.75" x14ac:dyDescent="0.2">
      <c r="I1593" s="32" t="str">
        <f t="shared" si="49"/>
        <v>17.03.21</v>
      </c>
      <c r="J1593" s="31"/>
      <c r="K1593" s="125" t="s">
        <v>7356</v>
      </c>
      <c r="L1593" s="84">
        <v>2228.5705460741442</v>
      </c>
      <c r="M1593" s="84">
        <f t="shared" si="48"/>
        <v>8914.2821842965768</v>
      </c>
      <c r="N1593" s="120"/>
    </row>
    <row r="1594" spans="9:14" ht="12.75" x14ac:dyDescent="0.2">
      <c r="I1594" s="32" t="str">
        <f t="shared" si="49"/>
        <v>17.03.21</v>
      </c>
      <c r="J1594" s="31"/>
      <c r="K1594" s="125" t="s">
        <v>7357</v>
      </c>
      <c r="L1594" s="84">
        <v>2226.5190753441443</v>
      </c>
      <c r="M1594" s="84">
        <f t="shared" si="48"/>
        <v>8906.0763013765772</v>
      </c>
      <c r="N1594" s="120"/>
    </row>
    <row r="1595" spans="9:14" ht="12.75" x14ac:dyDescent="0.2">
      <c r="I1595" s="32" t="str">
        <f t="shared" si="49"/>
        <v>17.03.21</v>
      </c>
      <c r="J1595" s="31"/>
      <c r="K1595" s="125" t="s">
        <v>7358</v>
      </c>
      <c r="L1595" s="84">
        <v>2236.3345292541449</v>
      </c>
      <c r="M1595" s="84">
        <f t="shared" si="48"/>
        <v>8945.3381170165794</v>
      </c>
      <c r="N1595" s="120"/>
    </row>
    <row r="1596" spans="9:14" ht="12.75" x14ac:dyDescent="0.2">
      <c r="I1596" s="32" t="str">
        <f t="shared" si="49"/>
        <v>17.03.21</v>
      </c>
      <c r="J1596" s="31"/>
      <c r="K1596" s="126" t="s">
        <v>7359</v>
      </c>
      <c r="L1596" s="114">
        <v>2244.633407734143</v>
      </c>
      <c r="M1596" s="114">
        <f t="shared" si="48"/>
        <v>8978.5336309365721</v>
      </c>
      <c r="N1596" s="120"/>
    </row>
    <row r="1597" spans="9:14" ht="12.75" x14ac:dyDescent="0.2">
      <c r="I1597" s="32" t="str">
        <f t="shared" si="49"/>
        <v>17.03.21</v>
      </c>
      <c r="J1597" s="31"/>
      <c r="K1597" s="125" t="s">
        <v>7360</v>
      </c>
      <c r="L1597" s="84">
        <v>2223.1520079241459</v>
      </c>
      <c r="M1597" s="84">
        <f t="shared" si="48"/>
        <v>8892.6080316965836</v>
      </c>
      <c r="N1597" s="120"/>
    </row>
    <row r="1598" spans="9:14" ht="12.75" x14ac:dyDescent="0.2">
      <c r="I1598" s="32" t="str">
        <f t="shared" si="49"/>
        <v>17.03.21</v>
      </c>
      <c r="J1598" s="31"/>
      <c r="K1598" s="125" t="s">
        <v>7361</v>
      </c>
      <c r="L1598" s="84">
        <v>2218.3408603041439</v>
      </c>
      <c r="M1598" s="84">
        <f t="shared" si="48"/>
        <v>8873.3634412165757</v>
      </c>
      <c r="N1598" s="120"/>
    </row>
    <row r="1599" spans="9:14" ht="12.75" x14ac:dyDescent="0.2">
      <c r="I1599" s="32" t="str">
        <f t="shared" si="49"/>
        <v>17.03.21</v>
      </c>
      <c r="J1599" s="31"/>
      <c r="K1599" s="125" t="s">
        <v>7362</v>
      </c>
      <c r="L1599" s="84">
        <v>2216.7216272541455</v>
      </c>
      <c r="M1599" s="84">
        <f t="shared" si="48"/>
        <v>8866.8865090165818</v>
      </c>
      <c r="N1599" s="120"/>
    </row>
    <row r="1600" spans="9:14" ht="12.75" x14ac:dyDescent="0.2">
      <c r="I1600" s="32" t="str">
        <f t="shared" si="49"/>
        <v>17.03.21</v>
      </c>
      <c r="J1600" s="31"/>
      <c r="K1600" s="126" t="s">
        <v>7363</v>
      </c>
      <c r="L1600" s="114">
        <v>2238.3411201541439</v>
      </c>
      <c r="M1600" s="114">
        <f t="shared" si="48"/>
        <v>8953.3644806165757</v>
      </c>
      <c r="N1600" s="120"/>
    </row>
    <row r="1601" spans="9:14" ht="12.75" x14ac:dyDescent="0.2">
      <c r="I1601" s="32" t="str">
        <f t="shared" si="49"/>
        <v>17.03.21</v>
      </c>
      <c r="J1601" s="31"/>
      <c r="K1601" s="125" t="s">
        <v>7364</v>
      </c>
      <c r="L1601" s="84">
        <v>2230.3063747741453</v>
      </c>
      <c r="M1601" s="84">
        <f t="shared" si="48"/>
        <v>8921.2254990965812</v>
      </c>
      <c r="N1601" s="120"/>
    </row>
    <row r="1602" spans="9:14" ht="12.75" x14ac:dyDescent="0.2">
      <c r="I1602" s="32" t="str">
        <f t="shared" si="49"/>
        <v>17.03.21</v>
      </c>
      <c r="J1602" s="31"/>
      <c r="K1602" s="125" t="s">
        <v>7365</v>
      </c>
      <c r="L1602" s="84">
        <v>2230.0197034241464</v>
      </c>
      <c r="M1602" s="84">
        <f t="shared" si="48"/>
        <v>8920.0788136965857</v>
      </c>
      <c r="N1602" s="120"/>
    </row>
    <row r="1603" spans="9:14" ht="12.75" x14ac:dyDescent="0.2">
      <c r="I1603" s="32" t="str">
        <f t="shared" si="49"/>
        <v>17.03.21</v>
      </c>
      <c r="J1603" s="31"/>
      <c r="K1603" s="125" t="s">
        <v>7366</v>
      </c>
      <c r="L1603" s="84">
        <v>2242.7054085941454</v>
      </c>
      <c r="M1603" s="84">
        <f t="shared" si="48"/>
        <v>8970.8216343765816</v>
      </c>
      <c r="N1603" s="120"/>
    </row>
    <row r="1604" spans="9:14" ht="12.75" x14ac:dyDescent="0.2">
      <c r="I1604" s="32" t="str">
        <f t="shared" si="49"/>
        <v>17.03.21</v>
      </c>
      <c r="J1604" s="31"/>
      <c r="K1604" s="126" t="s">
        <v>7367</v>
      </c>
      <c r="L1604" s="114">
        <v>2263.3041428641454</v>
      </c>
      <c r="M1604" s="114">
        <f t="shared" si="48"/>
        <v>9053.2165714565817</v>
      </c>
      <c r="N1604" s="120"/>
    </row>
    <row r="1605" spans="9:14" ht="12.75" x14ac:dyDescent="0.2">
      <c r="I1605" s="32" t="str">
        <f t="shared" si="49"/>
        <v>17.03.21</v>
      </c>
      <c r="J1605" s="31"/>
      <c r="K1605" s="125" t="s">
        <v>7368</v>
      </c>
      <c r="L1605" s="84">
        <v>2249.1917039141445</v>
      </c>
      <c r="M1605" s="84">
        <f t="shared" si="48"/>
        <v>8996.7668156565778</v>
      </c>
      <c r="N1605" s="120"/>
    </row>
    <row r="1606" spans="9:14" ht="12.75" x14ac:dyDescent="0.2">
      <c r="I1606" s="32" t="str">
        <f t="shared" si="49"/>
        <v>17.03.21</v>
      </c>
      <c r="J1606" s="31"/>
      <c r="K1606" s="125" t="s">
        <v>7369</v>
      </c>
      <c r="L1606" s="84">
        <v>2264.3649955541441</v>
      </c>
      <c r="M1606" s="84">
        <f t="shared" si="48"/>
        <v>9057.4599822165765</v>
      </c>
      <c r="N1606" s="120"/>
    </row>
    <row r="1607" spans="9:14" ht="12.75" x14ac:dyDescent="0.2">
      <c r="I1607" s="32" t="str">
        <f t="shared" si="49"/>
        <v>17.03.21</v>
      </c>
      <c r="J1607" s="31"/>
      <c r="K1607" s="125" t="s">
        <v>7370</v>
      </c>
      <c r="L1607" s="84">
        <v>2272.1830311241451</v>
      </c>
      <c r="M1607" s="84">
        <f t="shared" si="48"/>
        <v>9088.7321244965806</v>
      </c>
      <c r="N1607" s="120"/>
    </row>
    <row r="1608" spans="9:14" ht="12.75" x14ac:dyDescent="0.2">
      <c r="I1608" s="32" t="str">
        <f t="shared" si="49"/>
        <v>17.03.21</v>
      </c>
      <c r="J1608" s="31"/>
      <c r="K1608" s="126" t="s">
        <v>7371</v>
      </c>
      <c r="L1608" s="114">
        <v>2267.6738374041452</v>
      </c>
      <c r="M1608" s="114">
        <f t="shared" si="48"/>
        <v>9070.6953496165806</v>
      </c>
      <c r="N1608" s="120"/>
    </row>
    <row r="1609" spans="9:14" ht="12.75" x14ac:dyDescent="0.2">
      <c r="I1609" s="32" t="str">
        <f t="shared" si="49"/>
        <v>17.03.21</v>
      </c>
      <c r="J1609" s="31"/>
      <c r="K1609" s="125" t="s">
        <v>7372</v>
      </c>
      <c r="L1609" s="84">
        <v>2261.8704586741464</v>
      </c>
      <c r="M1609" s="84">
        <f t="shared" si="48"/>
        <v>9047.4818346965858</v>
      </c>
      <c r="N1609" s="120"/>
    </row>
    <row r="1610" spans="9:14" ht="12.75" x14ac:dyDescent="0.2">
      <c r="I1610" s="32" t="str">
        <f t="shared" si="49"/>
        <v>17.03.21</v>
      </c>
      <c r="J1610" s="31"/>
      <c r="K1610" s="125" t="s">
        <v>7373</v>
      </c>
      <c r="L1610" s="84">
        <v>2241.2302988441461</v>
      </c>
      <c r="M1610" s="84">
        <f t="shared" si="48"/>
        <v>8964.9211953765844</v>
      </c>
      <c r="N1610" s="120"/>
    </row>
    <row r="1611" spans="9:14" ht="12.75" x14ac:dyDescent="0.2">
      <c r="I1611" s="32" t="str">
        <f t="shared" si="49"/>
        <v>17.03.21</v>
      </c>
      <c r="J1611" s="31"/>
      <c r="K1611" s="125" t="s">
        <v>7374</v>
      </c>
      <c r="L1611" s="84">
        <v>2226.2018763141441</v>
      </c>
      <c r="M1611" s="84">
        <f t="shared" si="48"/>
        <v>8904.8075052565764</v>
      </c>
      <c r="N1611" s="120"/>
    </row>
    <row r="1612" spans="9:14" ht="12.75" x14ac:dyDescent="0.2">
      <c r="I1612" s="32" t="str">
        <f t="shared" si="49"/>
        <v>17.03.21</v>
      </c>
      <c r="J1612" s="31"/>
      <c r="K1612" s="126" t="s">
        <v>7375</v>
      </c>
      <c r="L1612" s="114">
        <v>2221.6291456241461</v>
      </c>
      <c r="M1612" s="114">
        <f t="shared" si="48"/>
        <v>8886.5165824965843</v>
      </c>
      <c r="N1612" s="120"/>
    </row>
    <row r="1613" spans="9:14" ht="12.75" x14ac:dyDescent="0.2">
      <c r="I1613" s="32" t="str">
        <f t="shared" si="49"/>
        <v>17.03.21</v>
      </c>
      <c r="J1613" s="31"/>
      <c r="K1613" s="125" t="s">
        <v>7376</v>
      </c>
      <c r="L1613" s="84">
        <v>2233.4420266341449</v>
      </c>
      <c r="M1613" s="84">
        <f t="shared" si="48"/>
        <v>8933.7681065365796</v>
      </c>
      <c r="N1613" s="120"/>
    </row>
    <row r="1614" spans="9:14" ht="12.75" x14ac:dyDescent="0.2">
      <c r="I1614" s="32" t="str">
        <f t="shared" si="49"/>
        <v>17.03.21</v>
      </c>
      <c r="J1614" s="31"/>
      <c r="K1614" s="125" t="s">
        <v>7377</v>
      </c>
      <c r="L1614" s="84">
        <v>2227.9153395341441</v>
      </c>
      <c r="M1614" s="84">
        <f t="shared" si="48"/>
        <v>8911.6613581365764</v>
      </c>
      <c r="N1614" s="120"/>
    </row>
    <row r="1615" spans="9:14" ht="12.75" x14ac:dyDescent="0.2">
      <c r="I1615" s="32" t="str">
        <f t="shared" si="49"/>
        <v>17.03.21</v>
      </c>
      <c r="J1615" s="31"/>
      <c r="K1615" s="125" t="s">
        <v>7378</v>
      </c>
      <c r="L1615" s="84">
        <v>2210.011701894146</v>
      </c>
      <c r="M1615" s="84">
        <f t="shared" si="48"/>
        <v>8840.0468075765839</v>
      </c>
      <c r="N1615" s="120"/>
    </row>
    <row r="1616" spans="9:14" ht="12.75" x14ac:dyDescent="0.2">
      <c r="I1616" s="32" t="str">
        <f t="shared" si="49"/>
        <v>17.03.21</v>
      </c>
      <c r="J1616" s="31"/>
      <c r="K1616" s="126" t="s">
        <v>7379</v>
      </c>
      <c r="L1616" s="114">
        <v>2192.6158306441439</v>
      </c>
      <c r="M1616" s="114">
        <f t="shared" si="48"/>
        <v>8770.4633225765756</v>
      </c>
      <c r="N1616" s="120"/>
    </row>
    <row r="1617" spans="9:14" ht="12.75" x14ac:dyDescent="0.2">
      <c r="I1617" s="32" t="str">
        <f t="shared" si="49"/>
        <v>17.03.21</v>
      </c>
      <c r="J1617" s="31"/>
      <c r="K1617" s="125" t="s">
        <v>7380</v>
      </c>
      <c r="L1617" s="84">
        <v>2169.547709434145</v>
      </c>
      <c r="M1617" s="84">
        <f t="shared" si="48"/>
        <v>8678.1908377365799</v>
      </c>
      <c r="N1617" s="120"/>
    </row>
    <row r="1618" spans="9:14" ht="12.75" x14ac:dyDescent="0.2">
      <c r="I1618" s="32" t="str">
        <f t="shared" si="49"/>
        <v>17.03.21</v>
      </c>
      <c r="J1618" s="31"/>
      <c r="K1618" s="125" t="s">
        <v>7381</v>
      </c>
      <c r="L1618" s="84">
        <v>2160.6260840841451</v>
      </c>
      <c r="M1618" s="84">
        <f t="shared" si="48"/>
        <v>8642.5043363365803</v>
      </c>
      <c r="N1618" s="120"/>
    </row>
    <row r="1619" spans="9:14" ht="12.75" x14ac:dyDescent="0.2">
      <c r="I1619" s="32" t="str">
        <f t="shared" si="49"/>
        <v>17.03.21</v>
      </c>
      <c r="J1619" s="31"/>
      <c r="K1619" s="125" t="s">
        <v>7382</v>
      </c>
      <c r="L1619" s="84">
        <v>2152.1953343941445</v>
      </c>
      <c r="M1619" s="84">
        <f t="shared" si="48"/>
        <v>8608.7813375765782</v>
      </c>
      <c r="N1619" s="120"/>
    </row>
    <row r="1620" spans="9:14" ht="12.75" x14ac:dyDescent="0.2">
      <c r="I1620" s="32" t="str">
        <f t="shared" si="49"/>
        <v>17.03.21</v>
      </c>
      <c r="J1620" s="31"/>
      <c r="K1620" s="126" t="s">
        <v>7383</v>
      </c>
      <c r="L1620" s="114">
        <v>2158.2856809241453</v>
      </c>
      <c r="M1620" s="114">
        <f t="shared" si="48"/>
        <v>8633.142723696581</v>
      </c>
      <c r="N1620" s="120"/>
    </row>
    <row r="1621" spans="9:14" ht="12.75" x14ac:dyDescent="0.2">
      <c r="I1621" s="32" t="str">
        <f t="shared" si="49"/>
        <v>17.03.21</v>
      </c>
      <c r="J1621" s="31"/>
      <c r="K1621" s="125" t="s">
        <v>7384</v>
      </c>
      <c r="L1621" s="84">
        <v>2153.752705474144</v>
      </c>
      <c r="M1621" s="84">
        <f t="shared" si="48"/>
        <v>8615.0108218965761</v>
      </c>
      <c r="N1621" s="120"/>
    </row>
    <row r="1622" spans="9:14" ht="12.75" x14ac:dyDescent="0.2">
      <c r="I1622" s="32" t="str">
        <f t="shared" si="49"/>
        <v>17.03.21</v>
      </c>
      <c r="J1622" s="31"/>
      <c r="K1622" s="125" t="s">
        <v>7385</v>
      </c>
      <c r="L1622" s="84">
        <v>2145.8672043541442</v>
      </c>
      <c r="M1622" s="84">
        <f t="shared" si="48"/>
        <v>8583.4688174165767</v>
      </c>
      <c r="N1622" s="120"/>
    </row>
    <row r="1623" spans="9:14" ht="12.75" x14ac:dyDescent="0.2">
      <c r="I1623" s="32" t="str">
        <f t="shared" si="49"/>
        <v>17.03.21</v>
      </c>
      <c r="J1623" s="31"/>
      <c r="K1623" s="125" t="s">
        <v>7386</v>
      </c>
      <c r="L1623" s="84">
        <v>2140.9062574841437</v>
      </c>
      <c r="M1623" s="84">
        <f t="shared" si="48"/>
        <v>8563.6250299365747</v>
      </c>
      <c r="N1623" s="120"/>
    </row>
    <row r="1624" spans="9:14" ht="12.75" x14ac:dyDescent="0.2">
      <c r="I1624" s="32" t="str">
        <f t="shared" si="49"/>
        <v>17.03.21</v>
      </c>
      <c r="J1624" s="31"/>
      <c r="K1624" s="126" t="s">
        <v>7387</v>
      </c>
      <c r="L1624" s="114">
        <v>2141.057697464144</v>
      </c>
      <c r="M1624" s="114">
        <f t="shared" si="48"/>
        <v>8564.2307898565759</v>
      </c>
      <c r="N1624" s="120"/>
    </row>
    <row r="1625" spans="9:14" ht="12.75" x14ac:dyDescent="0.2">
      <c r="I1625" s="32" t="str">
        <f t="shared" si="49"/>
        <v>17.03.21</v>
      </c>
      <c r="J1625" s="31"/>
      <c r="K1625" s="125" t="s">
        <v>7388</v>
      </c>
      <c r="L1625" s="84">
        <v>2131.2383033941451</v>
      </c>
      <c r="M1625" s="84">
        <f t="shared" ref="M1625:M1688" si="50">IF(L1625="","",L1625*4)</f>
        <v>8524.9532135765803</v>
      </c>
      <c r="N1625" s="120"/>
    </row>
    <row r="1626" spans="9:14" ht="12.75" x14ac:dyDescent="0.2">
      <c r="I1626" s="32" t="str">
        <f t="shared" ref="I1626:I1689" si="51">IF(K1626="","",LEFT(K1626,8))</f>
        <v>17.03.21</v>
      </c>
      <c r="J1626" s="31"/>
      <c r="K1626" s="125" t="s">
        <v>7389</v>
      </c>
      <c r="L1626" s="84">
        <v>2135.2328362841454</v>
      </c>
      <c r="M1626" s="84">
        <f t="shared" si="50"/>
        <v>8540.9313451365815</v>
      </c>
      <c r="N1626" s="120"/>
    </row>
    <row r="1627" spans="9:14" ht="12.75" x14ac:dyDescent="0.2">
      <c r="I1627" s="32" t="str">
        <f t="shared" si="51"/>
        <v>17.03.21</v>
      </c>
      <c r="J1627" s="31"/>
      <c r="K1627" s="125" t="s">
        <v>7390</v>
      </c>
      <c r="L1627" s="84">
        <v>2129.5958214541452</v>
      </c>
      <c r="M1627" s="84">
        <f t="shared" si="50"/>
        <v>8518.3832858165806</v>
      </c>
      <c r="N1627" s="120"/>
    </row>
    <row r="1628" spans="9:14" ht="12.75" x14ac:dyDescent="0.2">
      <c r="I1628" s="32" t="str">
        <f t="shared" si="51"/>
        <v>17.03.21</v>
      </c>
      <c r="J1628" s="31"/>
      <c r="K1628" s="126" t="s">
        <v>7391</v>
      </c>
      <c r="L1628" s="114">
        <v>2137.385975844144</v>
      </c>
      <c r="M1628" s="114">
        <f t="shared" si="50"/>
        <v>8549.5439033765761</v>
      </c>
      <c r="N1628" s="120"/>
    </row>
    <row r="1629" spans="9:14" ht="12.75" x14ac:dyDescent="0.2">
      <c r="I1629" s="32" t="str">
        <f t="shared" si="51"/>
        <v>17.03.21</v>
      </c>
      <c r="J1629" s="31"/>
      <c r="K1629" s="125" t="s">
        <v>7392</v>
      </c>
      <c r="L1629" s="84">
        <v>2135.2826760641451</v>
      </c>
      <c r="M1629" s="84">
        <f t="shared" si="50"/>
        <v>8541.1307042565804</v>
      </c>
      <c r="N1629" s="120"/>
    </row>
    <row r="1630" spans="9:14" ht="12.75" x14ac:dyDescent="0.2">
      <c r="I1630" s="32" t="str">
        <f t="shared" si="51"/>
        <v>17.03.21</v>
      </c>
      <c r="J1630" s="31"/>
      <c r="K1630" s="125" t="s">
        <v>7393</v>
      </c>
      <c r="L1630" s="84">
        <v>2160.731162224145</v>
      </c>
      <c r="M1630" s="84">
        <f t="shared" si="50"/>
        <v>8642.92464889658</v>
      </c>
      <c r="N1630" s="120"/>
    </row>
    <row r="1631" spans="9:14" ht="12.75" x14ac:dyDescent="0.2">
      <c r="I1631" s="32" t="str">
        <f t="shared" si="51"/>
        <v>17.03.21</v>
      </c>
      <c r="J1631" s="31"/>
      <c r="K1631" s="125" t="s">
        <v>7394</v>
      </c>
      <c r="L1631" s="84">
        <v>2171.1500224541451</v>
      </c>
      <c r="M1631" s="84">
        <f t="shared" si="50"/>
        <v>8684.6000898165803</v>
      </c>
      <c r="N1631" s="120"/>
    </row>
    <row r="1632" spans="9:14" ht="12.75" x14ac:dyDescent="0.2">
      <c r="I1632" s="32" t="str">
        <f t="shared" si="51"/>
        <v>17.03.21</v>
      </c>
      <c r="J1632" s="31"/>
      <c r="K1632" s="126" t="s">
        <v>7395</v>
      </c>
      <c r="L1632" s="114">
        <v>2222.7073895641443</v>
      </c>
      <c r="M1632" s="114">
        <f t="shared" si="50"/>
        <v>8890.829558256577</v>
      </c>
      <c r="N1632" s="120"/>
    </row>
    <row r="1633" spans="9:14" ht="12.75" x14ac:dyDescent="0.2">
      <c r="I1633" s="32" t="str">
        <f t="shared" si="51"/>
        <v>17.03.21</v>
      </c>
      <c r="J1633" s="31"/>
      <c r="K1633" s="125" t="s">
        <v>7396</v>
      </c>
      <c r="L1633" s="84">
        <v>2248.2734593141458</v>
      </c>
      <c r="M1633" s="84">
        <f t="shared" si="50"/>
        <v>8993.0938372565834</v>
      </c>
      <c r="N1633" s="120"/>
    </row>
    <row r="1634" spans="9:14" ht="12.75" x14ac:dyDescent="0.2">
      <c r="I1634" s="32" t="str">
        <f t="shared" si="51"/>
        <v>17.03.21</v>
      </c>
      <c r="J1634" s="31"/>
      <c r="K1634" s="125" t="s">
        <v>7397</v>
      </c>
      <c r="L1634" s="84">
        <v>2268.252257144145</v>
      </c>
      <c r="M1634" s="84">
        <f t="shared" si="50"/>
        <v>9073.00902857658</v>
      </c>
      <c r="N1634" s="120"/>
    </row>
    <row r="1635" spans="9:14" ht="12.75" x14ac:dyDescent="0.2">
      <c r="I1635" s="32" t="str">
        <f t="shared" si="51"/>
        <v>17.03.21</v>
      </c>
      <c r="J1635" s="31"/>
      <c r="K1635" s="125" t="s">
        <v>7398</v>
      </c>
      <c r="L1635" s="84">
        <v>2287.4483161641442</v>
      </c>
      <c r="M1635" s="84">
        <f t="shared" si="50"/>
        <v>9149.7932646565769</v>
      </c>
      <c r="N1635" s="120"/>
    </row>
    <row r="1636" spans="9:14" ht="12.75" x14ac:dyDescent="0.2">
      <c r="I1636" s="32" t="str">
        <f t="shared" si="51"/>
        <v>17.03.21</v>
      </c>
      <c r="J1636" s="31"/>
      <c r="K1636" s="126" t="s">
        <v>7399</v>
      </c>
      <c r="L1636" s="114">
        <v>2296.1979628741442</v>
      </c>
      <c r="M1636" s="114">
        <f t="shared" si="50"/>
        <v>9184.7918514965768</v>
      </c>
      <c r="N1636" s="120"/>
    </row>
    <row r="1637" spans="9:14" ht="12.75" x14ac:dyDescent="0.2">
      <c r="I1637" s="32" t="str">
        <f t="shared" si="51"/>
        <v>17.03.21</v>
      </c>
      <c r="J1637" s="31"/>
      <c r="K1637" s="125" t="s">
        <v>7400</v>
      </c>
      <c r="L1637" s="84">
        <v>2255.3746390441429</v>
      </c>
      <c r="M1637" s="84">
        <f t="shared" si="50"/>
        <v>9021.4985561765716</v>
      </c>
      <c r="N1637" s="120"/>
    </row>
    <row r="1638" spans="9:14" ht="12.75" x14ac:dyDescent="0.2">
      <c r="I1638" s="32" t="str">
        <f t="shared" si="51"/>
        <v>17.03.21</v>
      </c>
      <c r="J1638" s="31"/>
      <c r="K1638" s="125" t="s">
        <v>7401</v>
      </c>
      <c r="L1638" s="84">
        <v>2212.936717574144</v>
      </c>
      <c r="M1638" s="84">
        <f t="shared" si="50"/>
        <v>8851.7468702965762</v>
      </c>
      <c r="N1638" s="120"/>
    </row>
    <row r="1639" spans="9:14" ht="12.75" x14ac:dyDescent="0.2">
      <c r="I1639" s="32" t="str">
        <f t="shared" si="51"/>
        <v>17.03.21</v>
      </c>
      <c r="J1639" s="31"/>
      <c r="K1639" s="125" t="s">
        <v>7402</v>
      </c>
      <c r="L1639" s="84">
        <v>2177.4466358041454</v>
      </c>
      <c r="M1639" s="84">
        <f t="shared" si="50"/>
        <v>8709.7865432165818</v>
      </c>
      <c r="N1639" s="120"/>
    </row>
    <row r="1640" spans="9:14" ht="12.75" x14ac:dyDescent="0.2">
      <c r="I1640" s="32" t="str">
        <f t="shared" si="51"/>
        <v>17.03.21</v>
      </c>
      <c r="J1640" s="31"/>
      <c r="K1640" s="126" t="s">
        <v>7403</v>
      </c>
      <c r="L1640" s="114">
        <v>2137.6427834041447</v>
      </c>
      <c r="M1640" s="114">
        <f t="shared" si="50"/>
        <v>8550.5711336165787</v>
      </c>
      <c r="N1640" s="120"/>
    </row>
    <row r="1641" spans="9:14" ht="12.75" x14ac:dyDescent="0.2">
      <c r="I1641" s="32" t="str">
        <f t="shared" si="51"/>
        <v>17.03.21</v>
      </c>
      <c r="J1641" s="31"/>
      <c r="K1641" s="125" t="s">
        <v>7404</v>
      </c>
      <c r="L1641" s="84">
        <v>2102.3048898141428</v>
      </c>
      <c r="M1641" s="84">
        <f t="shared" si="50"/>
        <v>8409.2195592565713</v>
      </c>
      <c r="N1641" s="120"/>
    </row>
    <row r="1642" spans="9:14" ht="12.75" x14ac:dyDescent="0.2">
      <c r="I1642" s="32" t="str">
        <f t="shared" si="51"/>
        <v>17.03.21</v>
      </c>
      <c r="J1642" s="31"/>
      <c r="K1642" s="125" t="s">
        <v>7405</v>
      </c>
      <c r="L1642" s="84">
        <v>2072.9086115541454</v>
      </c>
      <c r="M1642" s="84">
        <f t="shared" si="50"/>
        <v>8291.6344462165816</v>
      </c>
      <c r="N1642" s="120"/>
    </row>
    <row r="1643" spans="9:14" ht="12.75" x14ac:dyDescent="0.2">
      <c r="I1643" s="32" t="str">
        <f t="shared" si="51"/>
        <v>17.03.21</v>
      </c>
      <c r="J1643" s="31"/>
      <c r="K1643" s="125" t="s">
        <v>7406</v>
      </c>
      <c r="L1643" s="84">
        <v>2045.4378660041441</v>
      </c>
      <c r="M1643" s="84">
        <f t="shared" si="50"/>
        <v>8181.7514640165764</v>
      </c>
      <c r="N1643" s="120"/>
    </row>
    <row r="1644" spans="9:14" ht="12.75" x14ac:dyDescent="0.2">
      <c r="I1644" s="32" t="str">
        <f t="shared" si="51"/>
        <v>17.03.21</v>
      </c>
      <c r="J1644" s="31"/>
      <c r="K1644" s="126" t="s">
        <v>7407</v>
      </c>
      <c r="L1644" s="114">
        <v>2015.7715064041452</v>
      </c>
      <c r="M1644" s="114">
        <f t="shared" si="50"/>
        <v>8063.0860256165806</v>
      </c>
      <c r="N1644" s="120"/>
    </row>
    <row r="1645" spans="9:14" ht="12.75" x14ac:dyDescent="0.2">
      <c r="I1645" s="32" t="str">
        <f t="shared" si="51"/>
        <v>17.03.21</v>
      </c>
      <c r="J1645" s="31"/>
      <c r="K1645" s="125" t="s">
        <v>7408</v>
      </c>
      <c r="L1645" s="84">
        <v>1975.0666451441441</v>
      </c>
      <c r="M1645" s="84">
        <f t="shared" si="50"/>
        <v>7900.2665805765764</v>
      </c>
      <c r="N1645" s="120"/>
    </row>
    <row r="1646" spans="9:14" ht="12.75" x14ac:dyDescent="0.2">
      <c r="I1646" s="32" t="str">
        <f t="shared" si="51"/>
        <v>17.03.21</v>
      </c>
      <c r="J1646" s="31"/>
      <c r="K1646" s="125" t="s">
        <v>7409</v>
      </c>
      <c r="L1646" s="84">
        <v>1937.1594077241441</v>
      </c>
      <c r="M1646" s="84">
        <f t="shared" si="50"/>
        <v>7748.6376308965764</v>
      </c>
      <c r="N1646" s="120"/>
    </row>
    <row r="1647" spans="9:14" ht="12.75" x14ac:dyDescent="0.2">
      <c r="I1647" s="32" t="str">
        <f t="shared" si="51"/>
        <v>17.03.21</v>
      </c>
      <c r="J1647" s="31"/>
      <c r="K1647" s="125" t="s">
        <v>7410</v>
      </c>
      <c r="L1647" s="84">
        <v>1901.8183306241451</v>
      </c>
      <c r="M1647" s="84">
        <f t="shared" si="50"/>
        <v>7607.2733224965805</v>
      </c>
      <c r="N1647" s="120"/>
    </row>
    <row r="1648" spans="9:14" ht="12.75" x14ac:dyDescent="0.2">
      <c r="I1648" s="32" t="str">
        <f t="shared" si="51"/>
        <v>17.03.21</v>
      </c>
      <c r="J1648" s="31"/>
      <c r="K1648" s="126" t="s">
        <v>7411</v>
      </c>
      <c r="L1648" s="114">
        <v>1871.246424904145</v>
      </c>
      <c r="M1648" s="114">
        <f t="shared" si="50"/>
        <v>7484.98569961658</v>
      </c>
      <c r="N1648" s="120"/>
    </row>
    <row r="1649" spans="9:14" ht="12.75" x14ac:dyDescent="0.2">
      <c r="I1649" s="32" t="str">
        <f t="shared" si="51"/>
        <v>17.03.21</v>
      </c>
      <c r="J1649" s="31"/>
      <c r="K1649" s="125" t="s">
        <v>7412</v>
      </c>
      <c r="L1649" s="84">
        <v>1914.994320164144</v>
      </c>
      <c r="M1649" s="84">
        <f t="shared" si="50"/>
        <v>7659.9772806565761</v>
      </c>
      <c r="N1649" s="120"/>
    </row>
    <row r="1650" spans="9:14" ht="12.75" x14ac:dyDescent="0.2">
      <c r="I1650" s="32" t="str">
        <f t="shared" si="51"/>
        <v>17.03.21</v>
      </c>
      <c r="J1650" s="31"/>
      <c r="K1650" s="125" t="s">
        <v>7413</v>
      </c>
      <c r="L1650" s="84">
        <v>1902.577685224144</v>
      </c>
      <c r="M1650" s="84">
        <f t="shared" si="50"/>
        <v>7610.3107408965761</v>
      </c>
      <c r="N1650" s="120"/>
    </row>
    <row r="1651" spans="9:14" ht="12.75" x14ac:dyDescent="0.2">
      <c r="I1651" s="32" t="str">
        <f t="shared" si="51"/>
        <v>17.03.21</v>
      </c>
      <c r="J1651" s="31"/>
      <c r="K1651" s="125" t="s">
        <v>7414</v>
      </c>
      <c r="L1651" s="84">
        <v>1871.8806326541451</v>
      </c>
      <c r="M1651" s="84">
        <f t="shared" si="50"/>
        <v>7487.5225306165803</v>
      </c>
      <c r="N1651" s="120"/>
    </row>
    <row r="1652" spans="9:14" ht="12.75" x14ac:dyDescent="0.2">
      <c r="I1652" s="32" t="str">
        <f t="shared" si="51"/>
        <v>17.03.21</v>
      </c>
      <c r="J1652" s="31"/>
      <c r="K1652" s="126" t="s">
        <v>7415</v>
      </c>
      <c r="L1652" s="114">
        <v>1839.655709774145</v>
      </c>
      <c r="M1652" s="114">
        <f t="shared" si="50"/>
        <v>7358.6228390965798</v>
      </c>
      <c r="N1652" s="120"/>
    </row>
    <row r="1653" spans="9:14" ht="12.75" x14ac:dyDescent="0.2">
      <c r="I1653" s="32" t="str">
        <f t="shared" si="51"/>
        <v>17.03.21</v>
      </c>
      <c r="J1653" s="31"/>
      <c r="K1653" s="125" t="s">
        <v>7416</v>
      </c>
      <c r="L1653" s="84">
        <v>1813.2566085541453</v>
      </c>
      <c r="M1653" s="84">
        <f t="shared" si="50"/>
        <v>7253.026434216581</v>
      </c>
      <c r="N1653" s="120"/>
    </row>
    <row r="1654" spans="9:14" ht="12.75" x14ac:dyDescent="0.2">
      <c r="I1654" s="32" t="str">
        <f t="shared" si="51"/>
        <v>17.03.21</v>
      </c>
      <c r="J1654" s="31"/>
      <c r="K1654" s="125" t="s">
        <v>7417</v>
      </c>
      <c r="L1654" s="84">
        <v>1788.601365944146</v>
      </c>
      <c r="M1654" s="84">
        <f t="shared" si="50"/>
        <v>7154.4054637765839</v>
      </c>
      <c r="N1654" s="120"/>
    </row>
    <row r="1655" spans="9:14" ht="12.75" x14ac:dyDescent="0.2">
      <c r="I1655" s="32" t="str">
        <f t="shared" si="51"/>
        <v>17.03.21</v>
      </c>
      <c r="J1655" s="31"/>
      <c r="K1655" s="125" t="s">
        <v>7418</v>
      </c>
      <c r="L1655" s="84">
        <v>1756.082363994145</v>
      </c>
      <c r="M1655" s="84">
        <f t="shared" si="50"/>
        <v>7024.32945597658</v>
      </c>
      <c r="N1655" s="120"/>
    </row>
    <row r="1656" spans="9:14" ht="12.75" x14ac:dyDescent="0.2">
      <c r="I1656" s="32" t="str">
        <f t="shared" si="51"/>
        <v>17.03.21</v>
      </c>
      <c r="J1656" s="31"/>
      <c r="K1656" s="126" t="s">
        <v>7419</v>
      </c>
      <c r="L1656" s="114">
        <v>1738.7615192341441</v>
      </c>
      <c r="M1656" s="114">
        <f t="shared" si="50"/>
        <v>6955.0460769365764</v>
      </c>
      <c r="N1656" s="120"/>
    </row>
    <row r="1657" spans="9:14" ht="12.75" x14ac:dyDescent="0.2">
      <c r="I1657" s="32" t="str">
        <f t="shared" si="51"/>
        <v>18.03.21</v>
      </c>
      <c r="J1657" s="31"/>
      <c r="K1657" s="125" t="s">
        <v>7420</v>
      </c>
      <c r="L1657" s="84">
        <v>1761.4099221841452</v>
      </c>
      <c r="M1657" s="84">
        <f t="shared" si="50"/>
        <v>7045.6396887365809</v>
      </c>
      <c r="N1657" s="120"/>
    </row>
    <row r="1658" spans="9:14" ht="12.75" x14ac:dyDescent="0.2">
      <c r="I1658" s="32" t="str">
        <f t="shared" si="51"/>
        <v>18.03.21</v>
      </c>
      <c r="J1658" s="31"/>
      <c r="K1658" s="125" t="s">
        <v>7421</v>
      </c>
      <c r="L1658" s="84">
        <v>1735.4884751741452</v>
      </c>
      <c r="M1658" s="84">
        <f t="shared" si="50"/>
        <v>6941.9539006965806</v>
      </c>
      <c r="N1658" s="120"/>
    </row>
    <row r="1659" spans="9:14" ht="12.75" x14ac:dyDescent="0.2">
      <c r="I1659" s="32" t="str">
        <f t="shared" si="51"/>
        <v>18.03.21</v>
      </c>
      <c r="J1659" s="31"/>
      <c r="K1659" s="125" t="s">
        <v>7422</v>
      </c>
      <c r="L1659" s="84">
        <v>1705.7094395841452</v>
      </c>
      <c r="M1659" s="84">
        <f t="shared" si="50"/>
        <v>6822.8377583365809</v>
      </c>
      <c r="N1659" s="120"/>
    </row>
    <row r="1660" spans="9:14" ht="12.75" x14ac:dyDescent="0.2">
      <c r="I1660" s="32" t="str">
        <f t="shared" si="51"/>
        <v>18.03.21</v>
      </c>
      <c r="J1660" s="31"/>
      <c r="K1660" s="126" t="s">
        <v>7423</v>
      </c>
      <c r="L1660" s="114">
        <v>1684.3929194641441</v>
      </c>
      <c r="M1660" s="114">
        <f t="shared" si="50"/>
        <v>6737.5716778565766</v>
      </c>
      <c r="N1660" s="120"/>
    </row>
    <row r="1661" spans="9:14" ht="12.75" x14ac:dyDescent="0.2">
      <c r="I1661" s="32" t="str">
        <f t="shared" si="51"/>
        <v>18.03.21</v>
      </c>
      <c r="J1661" s="31"/>
      <c r="K1661" s="125" t="s">
        <v>7424</v>
      </c>
      <c r="L1661" s="84">
        <v>1687.888689664145</v>
      </c>
      <c r="M1661" s="84">
        <f t="shared" si="50"/>
        <v>6751.5547586565799</v>
      </c>
      <c r="N1661" s="120"/>
    </row>
    <row r="1662" spans="9:14" ht="12.75" x14ac:dyDescent="0.2">
      <c r="I1662" s="32" t="str">
        <f t="shared" si="51"/>
        <v>18.03.21</v>
      </c>
      <c r="J1662" s="31"/>
      <c r="K1662" s="125" t="s">
        <v>7425</v>
      </c>
      <c r="L1662" s="84">
        <v>1666.0282297541451</v>
      </c>
      <c r="M1662" s="84">
        <f t="shared" si="50"/>
        <v>6664.1129190165802</v>
      </c>
      <c r="N1662" s="120"/>
    </row>
    <row r="1663" spans="9:14" ht="12.75" x14ac:dyDescent="0.2">
      <c r="I1663" s="32" t="str">
        <f t="shared" si="51"/>
        <v>18.03.21</v>
      </c>
      <c r="J1663" s="31"/>
      <c r="K1663" s="125" t="s">
        <v>7426</v>
      </c>
      <c r="L1663" s="84">
        <v>1653.096940934144</v>
      </c>
      <c r="M1663" s="84">
        <f t="shared" si="50"/>
        <v>6612.3877637365758</v>
      </c>
      <c r="N1663" s="120"/>
    </row>
    <row r="1664" spans="9:14" ht="12.75" x14ac:dyDescent="0.2">
      <c r="I1664" s="32" t="str">
        <f t="shared" si="51"/>
        <v>18.03.21</v>
      </c>
      <c r="J1664" s="31"/>
      <c r="K1664" s="126" t="s">
        <v>7427</v>
      </c>
      <c r="L1664" s="114">
        <v>1648.5891882241451</v>
      </c>
      <c r="M1664" s="114">
        <f t="shared" si="50"/>
        <v>6594.3567528965805</v>
      </c>
      <c r="N1664" s="120"/>
    </row>
    <row r="1665" spans="9:14" ht="12.75" x14ac:dyDescent="0.2">
      <c r="I1665" s="32" t="str">
        <f t="shared" si="51"/>
        <v>18.03.21</v>
      </c>
      <c r="J1665" s="31"/>
      <c r="K1665" s="125" t="s">
        <v>7428</v>
      </c>
      <c r="L1665" s="84">
        <v>1649.8569311541439</v>
      </c>
      <c r="M1665" s="84">
        <f t="shared" si="50"/>
        <v>6599.4277246165757</v>
      </c>
      <c r="N1665" s="120"/>
    </row>
    <row r="1666" spans="9:14" ht="12.75" x14ac:dyDescent="0.2">
      <c r="I1666" s="32" t="str">
        <f t="shared" si="51"/>
        <v>18.03.21</v>
      </c>
      <c r="J1666" s="31"/>
      <c r="K1666" s="125" t="s">
        <v>7429</v>
      </c>
      <c r="L1666" s="84">
        <v>1641.2656753341441</v>
      </c>
      <c r="M1666" s="84">
        <f t="shared" si="50"/>
        <v>6565.0627013365765</v>
      </c>
      <c r="N1666" s="120"/>
    </row>
    <row r="1667" spans="9:14" ht="12.75" x14ac:dyDescent="0.2">
      <c r="I1667" s="32" t="str">
        <f t="shared" si="51"/>
        <v>18.03.21</v>
      </c>
      <c r="J1667" s="31"/>
      <c r="K1667" s="125" t="s">
        <v>7430</v>
      </c>
      <c r="L1667" s="84">
        <v>1627.4152879041451</v>
      </c>
      <c r="M1667" s="84">
        <f t="shared" si="50"/>
        <v>6509.6611516165804</v>
      </c>
      <c r="N1667" s="120"/>
    </row>
    <row r="1668" spans="9:14" ht="12.75" x14ac:dyDescent="0.2">
      <c r="I1668" s="32" t="str">
        <f t="shared" si="51"/>
        <v>18.03.21</v>
      </c>
      <c r="J1668" s="31"/>
      <c r="K1668" s="126" t="s">
        <v>7431</v>
      </c>
      <c r="L1668" s="114">
        <v>1615.2223588541442</v>
      </c>
      <c r="M1668" s="114">
        <f t="shared" si="50"/>
        <v>6460.8894354165768</v>
      </c>
      <c r="N1668" s="120"/>
    </row>
    <row r="1669" spans="9:14" ht="12.75" x14ac:dyDescent="0.2">
      <c r="I1669" s="32" t="str">
        <f t="shared" si="51"/>
        <v>18.03.21</v>
      </c>
      <c r="J1669" s="31"/>
      <c r="K1669" s="125" t="s">
        <v>7432</v>
      </c>
      <c r="L1669" s="84">
        <v>1624.2783693141453</v>
      </c>
      <c r="M1669" s="84">
        <f t="shared" si="50"/>
        <v>6497.1134772565811</v>
      </c>
      <c r="N1669" s="120"/>
    </row>
    <row r="1670" spans="9:14" ht="12.75" x14ac:dyDescent="0.2">
      <c r="I1670" s="32" t="str">
        <f t="shared" si="51"/>
        <v>18.03.21</v>
      </c>
      <c r="J1670" s="31"/>
      <c r="K1670" s="125" t="s">
        <v>7433</v>
      </c>
      <c r="L1670" s="84">
        <v>1618.322444064145</v>
      </c>
      <c r="M1670" s="84">
        <f t="shared" si="50"/>
        <v>6473.2897762565799</v>
      </c>
      <c r="N1670" s="120"/>
    </row>
    <row r="1671" spans="9:14" ht="12.75" x14ac:dyDescent="0.2">
      <c r="I1671" s="32" t="str">
        <f t="shared" si="51"/>
        <v>18.03.21</v>
      </c>
      <c r="J1671" s="31"/>
      <c r="K1671" s="125" t="s">
        <v>7434</v>
      </c>
      <c r="L1671" s="84">
        <v>1613.0293302941452</v>
      </c>
      <c r="M1671" s="84">
        <f t="shared" si="50"/>
        <v>6452.1173211765808</v>
      </c>
      <c r="N1671" s="120"/>
    </row>
    <row r="1672" spans="9:14" ht="12.75" x14ac:dyDescent="0.2">
      <c r="I1672" s="32" t="str">
        <f t="shared" si="51"/>
        <v>18.03.21</v>
      </c>
      <c r="J1672" s="31"/>
      <c r="K1672" s="126" t="s">
        <v>7435</v>
      </c>
      <c r="L1672" s="114">
        <v>1612.7208072441451</v>
      </c>
      <c r="M1672" s="114">
        <f t="shared" si="50"/>
        <v>6450.8832289765805</v>
      </c>
      <c r="N1672" s="120"/>
    </row>
    <row r="1673" spans="9:14" ht="12.75" x14ac:dyDescent="0.2">
      <c r="I1673" s="32" t="str">
        <f t="shared" si="51"/>
        <v>18.03.21</v>
      </c>
      <c r="J1673" s="31"/>
      <c r="K1673" s="125" t="s">
        <v>7436</v>
      </c>
      <c r="L1673" s="84">
        <v>1627.1009649841451</v>
      </c>
      <c r="M1673" s="84">
        <f t="shared" si="50"/>
        <v>6508.4038599365804</v>
      </c>
      <c r="N1673" s="120"/>
    </row>
    <row r="1674" spans="9:14" ht="12.75" x14ac:dyDescent="0.2">
      <c r="I1674" s="32" t="str">
        <f t="shared" si="51"/>
        <v>18.03.21</v>
      </c>
      <c r="J1674" s="31"/>
      <c r="K1674" s="125" t="s">
        <v>7437</v>
      </c>
      <c r="L1674" s="84">
        <v>1645.7373478641441</v>
      </c>
      <c r="M1674" s="84">
        <f t="shared" si="50"/>
        <v>6582.9493914565764</v>
      </c>
      <c r="N1674" s="120"/>
    </row>
    <row r="1675" spans="9:14" ht="12.75" x14ac:dyDescent="0.2">
      <c r="I1675" s="32" t="str">
        <f t="shared" si="51"/>
        <v>18.03.21</v>
      </c>
      <c r="J1675" s="31"/>
      <c r="K1675" s="125" t="s">
        <v>7438</v>
      </c>
      <c r="L1675" s="84">
        <v>1658.1986440441451</v>
      </c>
      <c r="M1675" s="84">
        <f t="shared" si="50"/>
        <v>6632.7945761765804</v>
      </c>
      <c r="N1675" s="120"/>
    </row>
    <row r="1676" spans="9:14" ht="12.75" x14ac:dyDescent="0.2">
      <c r="I1676" s="32" t="str">
        <f t="shared" si="51"/>
        <v>18.03.21</v>
      </c>
      <c r="J1676" s="31"/>
      <c r="K1676" s="126" t="s">
        <v>7439</v>
      </c>
      <c r="L1676" s="114">
        <v>1674.025188584146</v>
      </c>
      <c r="M1676" s="114">
        <f t="shared" si="50"/>
        <v>6696.100754336584</v>
      </c>
      <c r="N1676" s="120"/>
    </row>
    <row r="1677" spans="9:14" ht="12.75" x14ac:dyDescent="0.2">
      <c r="I1677" s="32" t="str">
        <f t="shared" si="51"/>
        <v>18.03.21</v>
      </c>
      <c r="J1677" s="31"/>
      <c r="K1677" s="125" t="s">
        <v>7440</v>
      </c>
      <c r="L1677" s="84">
        <v>1750.190336144145</v>
      </c>
      <c r="M1677" s="84">
        <f t="shared" si="50"/>
        <v>7000.7613445765801</v>
      </c>
      <c r="N1677" s="120"/>
    </row>
    <row r="1678" spans="9:14" ht="12.75" x14ac:dyDescent="0.2">
      <c r="I1678" s="32" t="str">
        <f t="shared" si="51"/>
        <v>18.03.21</v>
      </c>
      <c r="J1678" s="31"/>
      <c r="K1678" s="125" t="s">
        <v>7441</v>
      </c>
      <c r="L1678" s="84">
        <v>1784.989982174146</v>
      </c>
      <c r="M1678" s="84">
        <f t="shared" si="50"/>
        <v>7139.959928696584</v>
      </c>
      <c r="N1678" s="120"/>
    </row>
    <row r="1679" spans="9:14" ht="12.75" x14ac:dyDescent="0.2">
      <c r="I1679" s="32" t="str">
        <f t="shared" si="51"/>
        <v>18.03.21</v>
      </c>
      <c r="J1679" s="31"/>
      <c r="K1679" s="125" t="s">
        <v>7442</v>
      </c>
      <c r="L1679" s="84">
        <v>1842.7203860541463</v>
      </c>
      <c r="M1679" s="84">
        <f t="shared" si="50"/>
        <v>7370.8815442165851</v>
      </c>
      <c r="N1679" s="120"/>
    </row>
    <row r="1680" spans="9:14" ht="12.75" x14ac:dyDescent="0.2">
      <c r="I1680" s="32" t="str">
        <f t="shared" si="51"/>
        <v>18.03.21</v>
      </c>
      <c r="J1680" s="31"/>
      <c r="K1680" s="126" t="s">
        <v>7443</v>
      </c>
      <c r="L1680" s="114">
        <v>1896.5538402341451</v>
      </c>
      <c r="M1680" s="114">
        <f t="shared" si="50"/>
        <v>7586.2153609365805</v>
      </c>
      <c r="N1680" s="120"/>
    </row>
    <row r="1681" spans="9:14" ht="12.75" x14ac:dyDescent="0.2">
      <c r="I1681" s="32" t="str">
        <f t="shared" si="51"/>
        <v>18.03.21</v>
      </c>
      <c r="J1681" s="31"/>
      <c r="K1681" s="125" t="s">
        <v>7444</v>
      </c>
      <c r="L1681" s="84">
        <v>1960.7103200541451</v>
      </c>
      <c r="M1681" s="84">
        <f t="shared" si="50"/>
        <v>7842.8412802165803</v>
      </c>
      <c r="N1681" s="120"/>
    </row>
    <row r="1682" spans="9:14" ht="12.75" x14ac:dyDescent="0.2">
      <c r="I1682" s="32" t="str">
        <f t="shared" si="51"/>
        <v>18.03.21</v>
      </c>
      <c r="J1682" s="31"/>
      <c r="K1682" s="125" t="s">
        <v>7445</v>
      </c>
      <c r="L1682" s="84">
        <v>2021.1193263341452</v>
      </c>
      <c r="M1682" s="84">
        <f t="shared" si="50"/>
        <v>8084.4773053365807</v>
      </c>
      <c r="N1682" s="120"/>
    </row>
    <row r="1683" spans="9:14" ht="12.75" x14ac:dyDescent="0.2">
      <c r="I1683" s="32" t="str">
        <f t="shared" si="51"/>
        <v>18.03.21</v>
      </c>
      <c r="J1683" s="31"/>
      <c r="K1683" s="125" t="s">
        <v>7446</v>
      </c>
      <c r="L1683" s="84">
        <v>2068.6890703641475</v>
      </c>
      <c r="M1683" s="84">
        <f t="shared" si="50"/>
        <v>8274.7562814565899</v>
      </c>
      <c r="N1683" s="120"/>
    </row>
    <row r="1684" spans="9:14" ht="12.75" x14ac:dyDescent="0.2">
      <c r="I1684" s="32" t="str">
        <f t="shared" si="51"/>
        <v>18.03.21</v>
      </c>
      <c r="J1684" s="31"/>
      <c r="K1684" s="126" t="s">
        <v>7447</v>
      </c>
      <c r="L1684" s="114">
        <v>2114.8882534041445</v>
      </c>
      <c r="M1684" s="114">
        <f t="shared" si="50"/>
        <v>8459.553013616578</v>
      </c>
      <c r="N1684" s="120"/>
    </row>
    <row r="1685" spans="9:14" ht="12.75" x14ac:dyDescent="0.2">
      <c r="I1685" s="32" t="str">
        <f t="shared" si="51"/>
        <v>18.03.21</v>
      </c>
      <c r="J1685" s="31"/>
      <c r="K1685" s="125" t="s">
        <v>7448</v>
      </c>
      <c r="L1685" s="84">
        <v>2183.1238769141414</v>
      </c>
      <c r="M1685" s="84">
        <f t="shared" si="50"/>
        <v>8732.4955076565657</v>
      </c>
      <c r="N1685" s="120"/>
    </row>
    <row r="1686" spans="9:14" ht="12.75" x14ac:dyDescent="0.2">
      <c r="I1686" s="32" t="str">
        <f t="shared" si="51"/>
        <v>18.03.21</v>
      </c>
      <c r="J1686" s="31"/>
      <c r="K1686" s="125" t="s">
        <v>7449</v>
      </c>
      <c r="L1686" s="84">
        <v>2214.896944274145</v>
      </c>
      <c r="M1686" s="84">
        <f t="shared" si="50"/>
        <v>8859.5877770965799</v>
      </c>
      <c r="N1686" s="120"/>
    </row>
    <row r="1687" spans="9:14" ht="12.75" x14ac:dyDescent="0.2">
      <c r="I1687" s="32" t="str">
        <f t="shared" si="51"/>
        <v>18.03.21</v>
      </c>
      <c r="J1687" s="31"/>
      <c r="K1687" s="125" t="s">
        <v>7450</v>
      </c>
      <c r="L1687" s="84">
        <v>2238.8225647041454</v>
      </c>
      <c r="M1687" s="84">
        <f t="shared" si="50"/>
        <v>8955.2902588165816</v>
      </c>
      <c r="N1687" s="120"/>
    </row>
    <row r="1688" spans="9:14" ht="12.75" x14ac:dyDescent="0.2">
      <c r="I1688" s="32" t="str">
        <f t="shared" si="51"/>
        <v>18.03.21</v>
      </c>
      <c r="J1688" s="31"/>
      <c r="K1688" s="126" t="s">
        <v>7451</v>
      </c>
      <c r="L1688" s="114">
        <v>2249.4269689341459</v>
      </c>
      <c r="M1688" s="114">
        <f t="shared" si="50"/>
        <v>8997.7078757365834</v>
      </c>
      <c r="N1688" s="120"/>
    </row>
    <row r="1689" spans="9:14" ht="12.75" x14ac:dyDescent="0.2">
      <c r="I1689" s="32" t="str">
        <f t="shared" si="51"/>
        <v>18.03.21</v>
      </c>
      <c r="J1689" s="31"/>
      <c r="K1689" s="125" t="s">
        <v>7452</v>
      </c>
      <c r="L1689" s="84">
        <v>2259.7155804041454</v>
      </c>
      <c r="M1689" s="84">
        <f t="shared" ref="M1689:M1752" si="52">IF(L1689="","",L1689*4)</f>
        <v>9038.8623216165815</v>
      </c>
      <c r="N1689" s="120"/>
    </row>
    <row r="1690" spans="9:14" ht="12.75" x14ac:dyDescent="0.2">
      <c r="I1690" s="32" t="str">
        <f t="shared" ref="I1690:I1753" si="53">IF(K1690="","",LEFT(K1690,8))</f>
        <v>18.03.21</v>
      </c>
      <c r="J1690" s="31"/>
      <c r="K1690" s="125" t="s">
        <v>7453</v>
      </c>
      <c r="L1690" s="84">
        <v>2276.1561526841451</v>
      </c>
      <c r="M1690" s="84">
        <f t="shared" si="52"/>
        <v>9104.6246107365805</v>
      </c>
      <c r="N1690" s="120"/>
    </row>
    <row r="1691" spans="9:14" ht="12.75" x14ac:dyDescent="0.2">
      <c r="I1691" s="32" t="str">
        <f t="shared" si="53"/>
        <v>18.03.21</v>
      </c>
      <c r="J1691" s="31"/>
      <c r="K1691" s="125" t="s">
        <v>7454</v>
      </c>
      <c r="L1691" s="84">
        <v>2274.0547292941451</v>
      </c>
      <c r="M1691" s="84">
        <f t="shared" si="52"/>
        <v>9096.2189171765804</v>
      </c>
      <c r="N1691" s="120"/>
    </row>
    <row r="1692" spans="9:14" ht="12.75" x14ac:dyDescent="0.2">
      <c r="I1692" s="32" t="str">
        <f t="shared" si="53"/>
        <v>18.03.21</v>
      </c>
      <c r="J1692" s="31"/>
      <c r="K1692" s="126" t="s">
        <v>7455</v>
      </c>
      <c r="L1692" s="114">
        <v>2277.7000740641452</v>
      </c>
      <c r="M1692" s="114">
        <f t="shared" si="52"/>
        <v>9110.8002962565806</v>
      </c>
      <c r="N1692" s="120"/>
    </row>
    <row r="1693" spans="9:14" ht="12.75" x14ac:dyDescent="0.2">
      <c r="I1693" s="32" t="str">
        <f t="shared" si="53"/>
        <v>18.03.21</v>
      </c>
      <c r="J1693" s="31"/>
      <c r="K1693" s="125" t="s">
        <v>7456</v>
      </c>
      <c r="L1693" s="84">
        <v>2264.0049033241448</v>
      </c>
      <c r="M1693" s="84">
        <f t="shared" si="52"/>
        <v>9056.0196132965793</v>
      </c>
      <c r="N1693" s="120"/>
    </row>
    <row r="1694" spans="9:14" ht="12.75" x14ac:dyDescent="0.2">
      <c r="I1694" s="32" t="str">
        <f t="shared" si="53"/>
        <v>18.03.21</v>
      </c>
      <c r="J1694" s="31"/>
      <c r="K1694" s="125" t="s">
        <v>7457</v>
      </c>
      <c r="L1694" s="84">
        <v>2263.723356574144</v>
      </c>
      <c r="M1694" s="84">
        <f t="shared" si="52"/>
        <v>9054.8934262965759</v>
      </c>
      <c r="N1694" s="120"/>
    </row>
    <row r="1695" spans="9:14" ht="12.75" x14ac:dyDescent="0.2">
      <c r="I1695" s="32" t="str">
        <f t="shared" si="53"/>
        <v>18.03.21</v>
      </c>
      <c r="J1695" s="31"/>
      <c r="K1695" s="125" t="s">
        <v>7458</v>
      </c>
      <c r="L1695" s="84">
        <v>2271.1027968641447</v>
      </c>
      <c r="M1695" s="84">
        <f t="shared" si="52"/>
        <v>9084.4111874565788</v>
      </c>
      <c r="N1695" s="120"/>
    </row>
    <row r="1696" spans="9:14" ht="12.75" x14ac:dyDescent="0.2">
      <c r="I1696" s="32" t="str">
        <f t="shared" si="53"/>
        <v>18.03.21</v>
      </c>
      <c r="J1696" s="31"/>
      <c r="K1696" s="126" t="s">
        <v>7459</v>
      </c>
      <c r="L1696" s="114">
        <v>2258.3698219141461</v>
      </c>
      <c r="M1696" s="114">
        <f t="shared" si="52"/>
        <v>9033.4792876565843</v>
      </c>
      <c r="N1696" s="120"/>
    </row>
    <row r="1697" spans="9:14" ht="12.75" x14ac:dyDescent="0.2">
      <c r="I1697" s="32" t="str">
        <f t="shared" si="53"/>
        <v>18.03.21</v>
      </c>
      <c r="J1697" s="31"/>
      <c r="K1697" s="125" t="s">
        <v>7460</v>
      </c>
      <c r="L1697" s="84">
        <v>2262.8234239741432</v>
      </c>
      <c r="M1697" s="84">
        <f t="shared" si="52"/>
        <v>9051.2936958965729</v>
      </c>
      <c r="N1697" s="120"/>
    </row>
    <row r="1698" spans="9:14" ht="12.75" x14ac:dyDescent="0.2">
      <c r="I1698" s="32" t="str">
        <f t="shared" si="53"/>
        <v>18.03.21</v>
      </c>
      <c r="J1698" s="31"/>
      <c r="K1698" s="125" t="s">
        <v>7461</v>
      </c>
      <c r="L1698" s="84">
        <v>2269.1287576241452</v>
      </c>
      <c r="M1698" s="84">
        <f t="shared" si="52"/>
        <v>9076.5150304965809</v>
      </c>
      <c r="N1698" s="120"/>
    </row>
    <row r="1699" spans="9:14" ht="12.75" x14ac:dyDescent="0.2">
      <c r="I1699" s="32" t="str">
        <f t="shared" si="53"/>
        <v>18.03.21</v>
      </c>
      <c r="J1699" s="31"/>
      <c r="K1699" s="125" t="s">
        <v>7462</v>
      </c>
      <c r="L1699" s="84">
        <v>2266.2178225741441</v>
      </c>
      <c r="M1699" s="84">
        <f t="shared" si="52"/>
        <v>9064.8712902965763</v>
      </c>
      <c r="N1699" s="120"/>
    </row>
    <row r="1700" spans="9:14" ht="12.75" x14ac:dyDescent="0.2">
      <c r="I1700" s="32" t="str">
        <f t="shared" si="53"/>
        <v>18.03.21</v>
      </c>
      <c r="J1700" s="31"/>
      <c r="K1700" s="126" t="s">
        <v>7463</v>
      </c>
      <c r="L1700" s="114">
        <v>2279.1374282141442</v>
      </c>
      <c r="M1700" s="114">
        <f t="shared" si="52"/>
        <v>9116.5497128565767</v>
      </c>
      <c r="N1700" s="120"/>
    </row>
    <row r="1701" spans="9:14" ht="12.75" x14ac:dyDescent="0.2">
      <c r="I1701" s="32" t="str">
        <f t="shared" si="53"/>
        <v>18.03.21</v>
      </c>
      <c r="J1701" s="31"/>
      <c r="K1701" s="125" t="s">
        <v>7464</v>
      </c>
      <c r="L1701" s="84">
        <v>2271.6042073641452</v>
      </c>
      <c r="M1701" s="84">
        <f t="shared" si="52"/>
        <v>9086.4168294565807</v>
      </c>
      <c r="N1701" s="120"/>
    </row>
    <row r="1702" spans="9:14" ht="12.75" x14ac:dyDescent="0.2">
      <c r="I1702" s="32" t="str">
        <f t="shared" si="53"/>
        <v>18.03.21</v>
      </c>
      <c r="J1702" s="31"/>
      <c r="K1702" s="125" t="s">
        <v>7465</v>
      </c>
      <c r="L1702" s="84">
        <v>2283.2064056141448</v>
      </c>
      <c r="M1702" s="84">
        <f t="shared" si="52"/>
        <v>9132.8256224565794</v>
      </c>
      <c r="N1702" s="120"/>
    </row>
    <row r="1703" spans="9:14" ht="12.75" x14ac:dyDescent="0.2">
      <c r="I1703" s="32" t="str">
        <f t="shared" si="53"/>
        <v>18.03.21</v>
      </c>
      <c r="J1703" s="31"/>
      <c r="K1703" s="125" t="s">
        <v>7466</v>
      </c>
      <c r="L1703" s="84">
        <v>2291.8566536841449</v>
      </c>
      <c r="M1703" s="84">
        <f t="shared" si="52"/>
        <v>9167.4266147365797</v>
      </c>
      <c r="N1703" s="120"/>
    </row>
    <row r="1704" spans="9:14" ht="12.75" x14ac:dyDescent="0.2">
      <c r="I1704" s="32" t="str">
        <f t="shared" si="53"/>
        <v>18.03.21</v>
      </c>
      <c r="J1704" s="31"/>
      <c r="K1704" s="126" t="s">
        <v>7467</v>
      </c>
      <c r="L1704" s="114">
        <v>2275.494290144145</v>
      </c>
      <c r="M1704" s="114">
        <f t="shared" si="52"/>
        <v>9101.97716057658</v>
      </c>
      <c r="N1704" s="120"/>
    </row>
    <row r="1705" spans="9:14" ht="12.75" x14ac:dyDescent="0.2">
      <c r="I1705" s="32" t="str">
        <f t="shared" si="53"/>
        <v>18.03.21</v>
      </c>
      <c r="J1705" s="31"/>
      <c r="K1705" s="125" t="s">
        <v>7468</v>
      </c>
      <c r="L1705" s="84">
        <v>2275.3295436841454</v>
      </c>
      <c r="M1705" s="84">
        <f t="shared" si="52"/>
        <v>9101.3181747365816</v>
      </c>
      <c r="N1705" s="120"/>
    </row>
    <row r="1706" spans="9:14" ht="12.75" x14ac:dyDescent="0.2">
      <c r="I1706" s="32" t="str">
        <f t="shared" si="53"/>
        <v>18.03.21</v>
      </c>
      <c r="J1706" s="31"/>
      <c r="K1706" s="125" t="s">
        <v>7469</v>
      </c>
      <c r="L1706" s="84">
        <v>2245.7979404141452</v>
      </c>
      <c r="M1706" s="84">
        <f t="shared" si="52"/>
        <v>8983.1917616565806</v>
      </c>
      <c r="N1706" s="120"/>
    </row>
    <row r="1707" spans="9:14" ht="12.75" x14ac:dyDescent="0.2">
      <c r="I1707" s="32" t="str">
        <f t="shared" si="53"/>
        <v>18.03.21</v>
      </c>
      <c r="J1707" s="31"/>
      <c r="K1707" s="125" t="s">
        <v>7470</v>
      </c>
      <c r="L1707" s="84">
        <v>2230.6178008641441</v>
      </c>
      <c r="M1707" s="84">
        <f t="shared" si="52"/>
        <v>8922.4712034565764</v>
      </c>
      <c r="N1707" s="120"/>
    </row>
    <row r="1708" spans="9:14" ht="12.75" x14ac:dyDescent="0.2">
      <c r="I1708" s="32" t="str">
        <f t="shared" si="53"/>
        <v>18.03.21</v>
      </c>
      <c r="J1708" s="31"/>
      <c r="K1708" s="126" t="s">
        <v>7471</v>
      </c>
      <c r="L1708" s="114">
        <v>2217.4528922241439</v>
      </c>
      <c r="M1708" s="114">
        <f t="shared" si="52"/>
        <v>8869.8115688965754</v>
      </c>
      <c r="N1708" s="120"/>
    </row>
    <row r="1709" spans="9:14" ht="12.75" x14ac:dyDescent="0.2">
      <c r="I1709" s="32" t="str">
        <f t="shared" si="53"/>
        <v>18.03.21</v>
      </c>
      <c r="J1709" s="31"/>
      <c r="K1709" s="125" t="s">
        <v>7472</v>
      </c>
      <c r="L1709" s="84">
        <v>2216.5210316541443</v>
      </c>
      <c r="M1709" s="84">
        <f t="shared" si="52"/>
        <v>8866.0841266165771</v>
      </c>
      <c r="N1709" s="120"/>
    </row>
    <row r="1710" spans="9:14" ht="12.75" x14ac:dyDescent="0.2">
      <c r="I1710" s="32" t="str">
        <f t="shared" si="53"/>
        <v>18.03.21</v>
      </c>
      <c r="J1710" s="31"/>
      <c r="K1710" s="125" t="s">
        <v>7473</v>
      </c>
      <c r="L1710" s="84">
        <v>2200.9507291541445</v>
      </c>
      <c r="M1710" s="84">
        <f t="shared" si="52"/>
        <v>8803.8029166165779</v>
      </c>
      <c r="N1710" s="120"/>
    </row>
    <row r="1711" spans="9:14" ht="12.75" x14ac:dyDescent="0.2">
      <c r="I1711" s="32" t="str">
        <f t="shared" si="53"/>
        <v>18.03.21</v>
      </c>
      <c r="J1711" s="31"/>
      <c r="K1711" s="125" t="s">
        <v>7474</v>
      </c>
      <c r="L1711" s="84">
        <v>2180.7557921341449</v>
      </c>
      <c r="M1711" s="84">
        <f t="shared" si="52"/>
        <v>8723.0231685365798</v>
      </c>
      <c r="N1711" s="120"/>
    </row>
    <row r="1712" spans="9:14" ht="12.75" x14ac:dyDescent="0.2">
      <c r="I1712" s="32" t="str">
        <f t="shared" si="53"/>
        <v>18.03.21</v>
      </c>
      <c r="J1712" s="31"/>
      <c r="K1712" s="126" t="s">
        <v>7475</v>
      </c>
      <c r="L1712" s="114">
        <v>2162.7671469141451</v>
      </c>
      <c r="M1712" s="114">
        <f t="shared" si="52"/>
        <v>8651.0685876565803</v>
      </c>
      <c r="N1712" s="120"/>
    </row>
    <row r="1713" spans="9:14" ht="12.75" x14ac:dyDescent="0.2">
      <c r="I1713" s="32" t="str">
        <f t="shared" si="53"/>
        <v>18.03.21</v>
      </c>
      <c r="J1713" s="31"/>
      <c r="K1713" s="125" t="s">
        <v>7476</v>
      </c>
      <c r="L1713" s="84">
        <v>2167.0413949841463</v>
      </c>
      <c r="M1713" s="84">
        <f t="shared" si="52"/>
        <v>8668.1655799365853</v>
      </c>
      <c r="N1713" s="120"/>
    </row>
    <row r="1714" spans="9:14" ht="12.75" x14ac:dyDescent="0.2">
      <c r="I1714" s="32" t="str">
        <f t="shared" si="53"/>
        <v>18.03.21</v>
      </c>
      <c r="J1714" s="31"/>
      <c r="K1714" s="125" t="s">
        <v>7477</v>
      </c>
      <c r="L1714" s="84">
        <v>2158.0532746841454</v>
      </c>
      <c r="M1714" s="84">
        <f t="shared" si="52"/>
        <v>8632.2130987365817</v>
      </c>
      <c r="N1714" s="120"/>
    </row>
    <row r="1715" spans="9:14" ht="12.75" x14ac:dyDescent="0.2">
      <c r="I1715" s="32" t="str">
        <f t="shared" si="53"/>
        <v>18.03.21</v>
      </c>
      <c r="J1715" s="31"/>
      <c r="K1715" s="125" t="s">
        <v>7478</v>
      </c>
      <c r="L1715" s="84">
        <v>2143.0009036541442</v>
      </c>
      <c r="M1715" s="84">
        <f t="shared" si="52"/>
        <v>8572.0036146165767</v>
      </c>
      <c r="N1715" s="120"/>
    </row>
    <row r="1716" spans="9:14" ht="12.75" x14ac:dyDescent="0.2">
      <c r="I1716" s="32" t="str">
        <f t="shared" si="53"/>
        <v>18.03.21</v>
      </c>
      <c r="J1716" s="31"/>
      <c r="K1716" s="126" t="s">
        <v>7479</v>
      </c>
      <c r="L1716" s="114">
        <v>2153.7588717341441</v>
      </c>
      <c r="M1716" s="114">
        <f t="shared" si="52"/>
        <v>8615.0354869365765</v>
      </c>
      <c r="N1716" s="120"/>
    </row>
    <row r="1717" spans="9:14" ht="12.75" x14ac:dyDescent="0.2">
      <c r="I1717" s="32" t="str">
        <f t="shared" si="53"/>
        <v>18.03.21</v>
      </c>
      <c r="J1717" s="31"/>
      <c r="K1717" s="125" t="s">
        <v>7480</v>
      </c>
      <c r="L1717" s="84">
        <v>2156.350373504145</v>
      </c>
      <c r="M1717" s="84">
        <f t="shared" si="52"/>
        <v>8625.4014940165798</v>
      </c>
      <c r="N1717" s="120"/>
    </row>
    <row r="1718" spans="9:14" ht="12.75" x14ac:dyDescent="0.2">
      <c r="I1718" s="32" t="str">
        <f t="shared" si="53"/>
        <v>18.03.21</v>
      </c>
      <c r="J1718" s="31"/>
      <c r="K1718" s="125" t="s">
        <v>7481</v>
      </c>
      <c r="L1718" s="84">
        <v>2136.2189171541445</v>
      </c>
      <c r="M1718" s="84">
        <f t="shared" si="52"/>
        <v>8544.875668616578</v>
      </c>
      <c r="N1718" s="120"/>
    </row>
    <row r="1719" spans="9:14" ht="12.75" x14ac:dyDescent="0.2">
      <c r="I1719" s="32" t="str">
        <f t="shared" si="53"/>
        <v>18.03.21</v>
      </c>
      <c r="J1719" s="31"/>
      <c r="K1719" s="125" t="s">
        <v>7482</v>
      </c>
      <c r="L1719" s="84">
        <v>2132.6899430041453</v>
      </c>
      <c r="M1719" s="84">
        <f t="shared" si="52"/>
        <v>8530.7597720165813</v>
      </c>
      <c r="N1719" s="120"/>
    </row>
    <row r="1720" spans="9:14" ht="12.75" x14ac:dyDescent="0.2">
      <c r="I1720" s="32" t="str">
        <f t="shared" si="53"/>
        <v>18.03.21</v>
      </c>
      <c r="J1720" s="31"/>
      <c r="K1720" s="126" t="s">
        <v>7483</v>
      </c>
      <c r="L1720" s="114">
        <v>2134.3939408341439</v>
      </c>
      <c r="M1720" s="114">
        <f t="shared" si="52"/>
        <v>8537.5757633365756</v>
      </c>
      <c r="N1720" s="120"/>
    </row>
    <row r="1721" spans="9:14" ht="12.75" x14ac:dyDescent="0.2">
      <c r="I1721" s="32" t="str">
        <f t="shared" si="53"/>
        <v>18.03.21</v>
      </c>
      <c r="J1721" s="31"/>
      <c r="K1721" s="125" t="s">
        <v>7484</v>
      </c>
      <c r="L1721" s="84">
        <v>2118.7638627241454</v>
      </c>
      <c r="M1721" s="84">
        <f t="shared" si="52"/>
        <v>8475.0554508965815</v>
      </c>
      <c r="N1721" s="120"/>
    </row>
    <row r="1722" spans="9:14" ht="12.75" x14ac:dyDescent="0.2">
      <c r="I1722" s="32" t="str">
        <f t="shared" si="53"/>
        <v>18.03.21</v>
      </c>
      <c r="J1722" s="31"/>
      <c r="K1722" s="125" t="s">
        <v>7485</v>
      </c>
      <c r="L1722" s="84">
        <v>2122.0212398941439</v>
      </c>
      <c r="M1722" s="84">
        <f t="shared" si="52"/>
        <v>8488.0849595765758</v>
      </c>
      <c r="N1722" s="120"/>
    </row>
    <row r="1723" spans="9:14" ht="12.75" x14ac:dyDescent="0.2">
      <c r="I1723" s="32" t="str">
        <f t="shared" si="53"/>
        <v>18.03.21</v>
      </c>
      <c r="J1723" s="31"/>
      <c r="K1723" s="125" t="s">
        <v>7486</v>
      </c>
      <c r="L1723" s="84">
        <v>2132.079882134145</v>
      </c>
      <c r="M1723" s="84">
        <f t="shared" si="52"/>
        <v>8528.31952853658</v>
      </c>
      <c r="N1723" s="120"/>
    </row>
    <row r="1724" spans="9:14" ht="12.75" x14ac:dyDescent="0.2">
      <c r="I1724" s="32" t="str">
        <f t="shared" si="53"/>
        <v>18.03.21</v>
      </c>
      <c r="J1724" s="31"/>
      <c r="K1724" s="126" t="s">
        <v>7487</v>
      </c>
      <c r="L1724" s="114">
        <v>2141.9698740441445</v>
      </c>
      <c r="M1724" s="114">
        <f t="shared" si="52"/>
        <v>8567.879496176578</v>
      </c>
      <c r="N1724" s="120"/>
    </row>
    <row r="1725" spans="9:14" ht="12.75" x14ac:dyDescent="0.2">
      <c r="I1725" s="32" t="str">
        <f t="shared" si="53"/>
        <v>18.03.21</v>
      </c>
      <c r="J1725" s="31"/>
      <c r="K1725" s="125" t="s">
        <v>7488</v>
      </c>
      <c r="L1725" s="84">
        <v>2148.8394062941452</v>
      </c>
      <c r="M1725" s="84">
        <f t="shared" si="52"/>
        <v>8595.3576251765808</v>
      </c>
      <c r="N1725" s="120"/>
    </row>
    <row r="1726" spans="9:14" ht="12.75" x14ac:dyDescent="0.2">
      <c r="I1726" s="32" t="str">
        <f t="shared" si="53"/>
        <v>18.03.21</v>
      </c>
      <c r="J1726" s="31"/>
      <c r="K1726" s="125" t="s">
        <v>7489</v>
      </c>
      <c r="L1726" s="84">
        <v>2164.9898742341443</v>
      </c>
      <c r="M1726" s="84">
        <f t="shared" si="52"/>
        <v>8659.9594969365771</v>
      </c>
      <c r="N1726" s="120"/>
    </row>
    <row r="1727" spans="9:14" ht="12.75" x14ac:dyDescent="0.2">
      <c r="I1727" s="32" t="str">
        <f t="shared" si="53"/>
        <v>18.03.21</v>
      </c>
      <c r="J1727" s="31"/>
      <c r="K1727" s="125" t="s">
        <v>7490</v>
      </c>
      <c r="L1727" s="84">
        <v>2198.109846684144</v>
      </c>
      <c r="M1727" s="84">
        <f t="shared" si="52"/>
        <v>8792.4393867365761</v>
      </c>
      <c r="N1727" s="120"/>
    </row>
    <row r="1728" spans="9:14" ht="12.75" x14ac:dyDescent="0.2">
      <c r="I1728" s="32" t="str">
        <f t="shared" si="53"/>
        <v>18.03.21</v>
      </c>
      <c r="J1728" s="31"/>
      <c r="K1728" s="126" t="s">
        <v>7491</v>
      </c>
      <c r="L1728" s="114">
        <v>2209.2122683541447</v>
      </c>
      <c r="M1728" s="114">
        <f t="shared" si="52"/>
        <v>8836.8490734165789</v>
      </c>
      <c r="N1728" s="120"/>
    </row>
    <row r="1729" spans="9:14" ht="12.75" x14ac:dyDescent="0.2">
      <c r="I1729" s="32" t="str">
        <f t="shared" si="53"/>
        <v>18.03.21</v>
      </c>
      <c r="J1729" s="31"/>
      <c r="K1729" s="125" t="s">
        <v>7492</v>
      </c>
      <c r="L1729" s="84">
        <v>2245.226281724144</v>
      </c>
      <c r="M1729" s="84">
        <f t="shared" si="52"/>
        <v>8980.9051268965759</v>
      </c>
      <c r="N1729" s="120"/>
    </row>
    <row r="1730" spans="9:14" ht="12.75" x14ac:dyDescent="0.2">
      <c r="I1730" s="32" t="str">
        <f t="shared" si="53"/>
        <v>18.03.21</v>
      </c>
      <c r="J1730" s="31"/>
      <c r="K1730" s="125" t="s">
        <v>7493</v>
      </c>
      <c r="L1730" s="84">
        <v>2278.1326712841437</v>
      </c>
      <c r="M1730" s="84">
        <f t="shared" si="52"/>
        <v>9112.5306851365749</v>
      </c>
      <c r="N1730" s="120"/>
    </row>
    <row r="1731" spans="9:14" ht="12.75" x14ac:dyDescent="0.2">
      <c r="I1731" s="32" t="str">
        <f t="shared" si="53"/>
        <v>18.03.21</v>
      </c>
      <c r="J1731" s="31"/>
      <c r="K1731" s="125" t="s">
        <v>7494</v>
      </c>
      <c r="L1731" s="84">
        <v>2307.0717944541439</v>
      </c>
      <c r="M1731" s="84">
        <f t="shared" si="52"/>
        <v>9228.2871778165754</v>
      </c>
      <c r="N1731" s="120"/>
    </row>
    <row r="1732" spans="9:14" ht="12.75" x14ac:dyDescent="0.2">
      <c r="I1732" s="32" t="str">
        <f t="shared" si="53"/>
        <v>18.03.21</v>
      </c>
      <c r="J1732" s="31"/>
      <c r="K1732" s="126" t="s">
        <v>7495</v>
      </c>
      <c r="L1732" s="114">
        <v>2308.1627285241443</v>
      </c>
      <c r="M1732" s="114">
        <f t="shared" si="52"/>
        <v>9232.6509140965773</v>
      </c>
      <c r="N1732" s="120"/>
    </row>
    <row r="1733" spans="9:14" ht="12.75" x14ac:dyDescent="0.2">
      <c r="I1733" s="32" t="str">
        <f t="shared" si="53"/>
        <v>18.03.21</v>
      </c>
      <c r="J1733" s="31"/>
      <c r="K1733" s="125" t="s">
        <v>7496</v>
      </c>
      <c r="L1733" s="84">
        <v>2284.7324959041462</v>
      </c>
      <c r="M1733" s="84">
        <f t="shared" si="52"/>
        <v>9138.9299836165847</v>
      </c>
      <c r="N1733" s="120"/>
    </row>
    <row r="1734" spans="9:14" ht="12.75" x14ac:dyDescent="0.2">
      <c r="I1734" s="32" t="str">
        <f t="shared" si="53"/>
        <v>18.03.21</v>
      </c>
      <c r="J1734" s="31"/>
      <c r="K1734" s="125" t="s">
        <v>7497</v>
      </c>
      <c r="L1734" s="84">
        <v>2243.1188559141442</v>
      </c>
      <c r="M1734" s="84">
        <f t="shared" si="52"/>
        <v>8972.4754236565768</v>
      </c>
      <c r="N1734" s="120"/>
    </row>
    <row r="1735" spans="9:14" ht="12.75" x14ac:dyDescent="0.2">
      <c r="I1735" s="32" t="str">
        <f t="shared" si="53"/>
        <v>18.03.21</v>
      </c>
      <c r="J1735" s="31"/>
      <c r="K1735" s="125" t="s">
        <v>7498</v>
      </c>
      <c r="L1735" s="84">
        <v>2191.5871824741444</v>
      </c>
      <c r="M1735" s="84">
        <f t="shared" si="52"/>
        <v>8766.3487298965774</v>
      </c>
      <c r="N1735" s="120"/>
    </row>
    <row r="1736" spans="9:14" ht="12.75" x14ac:dyDescent="0.2">
      <c r="I1736" s="32" t="str">
        <f t="shared" si="53"/>
        <v>18.03.21</v>
      </c>
      <c r="J1736" s="31"/>
      <c r="K1736" s="126" t="s">
        <v>7499</v>
      </c>
      <c r="L1736" s="114">
        <v>2160.4103436841451</v>
      </c>
      <c r="M1736" s="114">
        <f t="shared" si="52"/>
        <v>8641.6413747365805</v>
      </c>
      <c r="N1736" s="120"/>
    </row>
    <row r="1737" spans="9:14" ht="12.75" x14ac:dyDescent="0.2">
      <c r="I1737" s="32" t="str">
        <f t="shared" si="53"/>
        <v>18.03.21</v>
      </c>
      <c r="J1737" s="31"/>
      <c r="K1737" s="125" t="s">
        <v>7500</v>
      </c>
      <c r="L1737" s="84">
        <v>2129.5240021641439</v>
      </c>
      <c r="M1737" s="84">
        <f t="shared" si="52"/>
        <v>8518.0960086565756</v>
      </c>
      <c r="N1737" s="120"/>
    </row>
    <row r="1738" spans="9:14" ht="12.75" x14ac:dyDescent="0.2">
      <c r="I1738" s="32" t="str">
        <f t="shared" si="53"/>
        <v>18.03.21</v>
      </c>
      <c r="J1738" s="31"/>
      <c r="K1738" s="125" t="s">
        <v>7501</v>
      </c>
      <c r="L1738" s="84">
        <v>2100.2398907041452</v>
      </c>
      <c r="M1738" s="84">
        <f t="shared" si="52"/>
        <v>8400.9595628165807</v>
      </c>
      <c r="N1738" s="120"/>
    </row>
    <row r="1739" spans="9:14" ht="12.75" x14ac:dyDescent="0.2">
      <c r="I1739" s="32" t="str">
        <f t="shared" si="53"/>
        <v>18.03.21</v>
      </c>
      <c r="J1739" s="31"/>
      <c r="K1739" s="125" t="s">
        <v>7502</v>
      </c>
      <c r="L1739" s="84">
        <v>2060.540199194144</v>
      </c>
      <c r="M1739" s="84">
        <f t="shared" si="52"/>
        <v>8242.1607967765758</v>
      </c>
      <c r="N1739" s="120"/>
    </row>
    <row r="1740" spans="9:14" ht="12.75" x14ac:dyDescent="0.2">
      <c r="I1740" s="32" t="str">
        <f t="shared" si="53"/>
        <v>18.03.21</v>
      </c>
      <c r="J1740" s="31"/>
      <c r="K1740" s="126" t="s">
        <v>7503</v>
      </c>
      <c r="L1740" s="114">
        <v>2029.9279872241452</v>
      </c>
      <c r="M1740" s="114">
        <f t="shared" si="52"/>
        <v>8119.7119488965809</v>
      </c>
      <c r="N1740" s="120"/>
    </row>
    <row r="1741" spans="9:14" ht="12.75" x14ac:dyDescent="0.2">
      <c r="I1741" s="32" t="str">
        <f t="shared" si="53"/>
        <v>18.03.21</v>
      </c>
      <c r="J1741" s="31"/>
      <c r="K1741" s="125" t="s">
        <v>7504</v>
      </c>
      <c r="L1741" s="84">
        <v>1990.7317965541451</v>
      </c>
      <c r="M1741" s="84">
        <f t="shared" si="52"/>
        <v>7962.9271862165806</v>
      </c>
      <c r="N1741" s="120"/>
    </row>
    <row r="1742" spans="9:14" ht="12.75" x14ac:dyDescent="0.2">
      <c r="I1742" s="32" t="str">
        <f t="shared" si="53"/>
        <v>18.03.21</v>
      </c>
      <c r="J1742" s="31"/>
      <c r="K1742" s="125" t="s">
        <v>7505</v>
      </c>
      <c r="L1742" s="84">
        <v>1945.2142053641451</v>
      </c>
      <c r="M1742" s="84">
        <f t="shared" si="52"/>
        <v>7780.8568214565803</v>
      </c>
      <c r="N1742" s="120"/>
    </row>
    <row r="1743" spans="9:14" ht="12.75" x14ac:dyDescent="0.2">
      <c r="I1743" s="32" t="str">
        <f t="shared" si="53"/>
        <v>18.03.21</v>
      </c>
      <c r="J1743" s="31"/>
      <c r="K1743" s="125" t="s">
        <v>7506</v>
      </c>
      <c r="L1743" s="84">
        <v>1922.882903384145</v>
      </c>
      <c r="M1743" s="84">
        <f t="shared" si="52"/>
        <v>7691.5316135365802</v>
      </c>
      <c r="N1743" s="120"/>
    </row>
    <row r="1744" spans="9:14" ht="12.75" x14ac:dyDescent="0.2">
      <c r="I1744" s="32" t="str">
        <f t="shared" si="53"/>
        <v>18.03.21</v>
      </c>
      <c r="J1744" s="31"/>
      <c r="K1744" s="126" t="s">
        <v>7507</v>
      </c>
      <c r="L1744" s="114">
        <v>1901.202703034146</v>
      </c>
      <c r="M1744" s="114">
        <f t="shared" si="52"/>
        <v>7604.810812136584</v>
      </c>
      <c r="N1744" s="120"/>
    </row>
    <row r="1745" spans="9:14" ht="12.75" x14ac:dyDescent="0.2">
      <c r="I1745" s="32" t="str">
        <f t="shared" si="53"/>
        <v>18.03.21</v>
      </c>
      <c r="J1745" s="31"/>
      <c r="K1745" s="125" t="s">
        <v>7508</v>
      </c>
      <c r="L1745" s="84">
        <v>1932.8668287841449</v>
      </c>
      <c r="M1745" s="84">
        <f t="shared" si="52"/>
        <v>7731.4673151365796</v>
      </c>
      <c r="N1745" s="120"/>
    </row>
    <row r="1746" spans="9:14" ht="12.75" x14ac:dyDescent="0.2">
      <c r="I1746" s="32" t="str">
        <f t="shared" si="53"/>
        <v>18.03.21</v>
      </c>
      <c r="J1746" s="31"/>
      <c r="K1746" s="125" t="s">
        <v>7509</v>
      </c>
      <c r="L1746" s="84">
        <v>1916.4026055441452</v>
      </c>
      <c r="M1746" s="84">
        <f t="shared" si="52"/>
        <v>7665.6104221765809</v>
      </c>
      <c r="N1746" s="120"/>
    </row>
    <row r="1747" spans="9:14" ht="12.75" x14ac:dyDescent="0.2">
      <c r="I1747" s="32" t="str">
        <f t="shared" si="53"/>
        <v>18.03.21</v>
      </c>
      <c r="J1747" s="31"/>
      <c r="K1747" s="125" t="s">
        <v>7510</v>
      </c>
      <c r="L1747" s="84">
        <v>1885.013300024146</v>
      </c>
      <c r="M1747" s="84">
        <f t="shared" si="52"/>
        <v>7540.0532000965841</v>
      </c>
      <c r="N1747" s="120"/>
    </row>
    <row r="1748" spans="9:14" ht="12.75" x14ac:dyDescent="0.2">
      <c r="I1748" s="32" t="str">
        <f t="shared" si="53"/>
        <v>18.03.21</v>
      </c>
      <c r="J1748" s="31"/>
      <c r="K1748" s="126" t="s">
        <v>7511</v>
      </c>
      <c r="L1748" s="114">
        <v>1850.071416104144</v>
      </c>
      <c r="M1748" s="114">
        <f t="shared" si="52"/>
        <v>7400.2856644165759</v>
      </c>
      <c r="N1748" s="120"/>
    </row>
    <row r="1749" spans="9:14" ht="12.75" x14ac:dyDescent="0.2">
      <c r="I1749" s="32" t="str">
        <f t="shared" si="53"/>
        <v>18.03.21</v>
      </c>
      <c r="J1749" s="31"/>
      <c r="K1749" s="125" t="s">
        <v>7512</v>
      </c>
      <c r="L1749" s="84">
        <v>1841.206606024145</v>
      </c>
      <c r="M1749" s="84">
        <f t="shared" si="52"/>
        <v>7364.82642409658</v>
      </c>
      <c r="N1749" s="120"/>
    </row>
    <row r="1750" spans="9:14" ht="12.75" x14ac:dyDescent="0.2">
      <c r="I1750" s="32" t="str">
        <f t="shared" si="53"/>
        <v>18.03.21</v>
      </c>
      <c r="J1750" s="31"/>
      <c r="K1750" s="125" t="s">
        <v>7513</v>
      </c>
      <c r="L1750" s="84">
        <v>1808.952822734145</v>
      </c>
      <c r="M1750" s="84">
        <f t="shared" si="52"/>
        <v>7235.81129093658</v>
      </c>
      <c r="N1750" s="120"/>
    </row>
    <row r="1751" spans="9:14" ht="12.75" x14ac:dyDescent="0.2">
      <c r="I1751" s="32" t="str">
        <f t="shared" si="53"/>
        <v>18.03.21</v>
      </c>
      <c r="J1751" s="31"/>
      <c r="K1751" s="125" t="s">
        <v>7514</v>
      </c>
      <c r="L1751" s="84">
        <v>1776.8564339341442</v>
      </c>
      <c r="M1751" s="84">
        <f t="shared" si="52"/>
        <v>7107.4257357365768</v>
      </c>
      <c r="N1751" s="120"/>
    </row>
    <row r="1752" spans="9:14" ht="12.75" x14ac:dyDescent="0.2">
      <c r="I1752" s="32" t="str">
        <f t="shared" si="53"/>
        <v>18.03.21</v>
      </c>
      <c r="J1752" s="31"/>
      <c r="K1752" s="126" t="s">
        <v>7515</v>
      </c>
      <c r="L1752" s="114">
        <v>1756.640183114145</v>
      </c>
      <c r="M1752" s="114">
        <f t="shared" si="52"/>
        <v>7026.5607324565799</v>
      </c>
      <c r="N1752" s="120"/>
    </row>
    <row r="1753" spans="9:14" ht="12.75" x14ac:dyDescent="0.2">
      <c r="I1753" s="32" t="str">
        <f t="shared" si="53"/>
        <v>19.03.21</v>
      </c>
      <c r="J1753" s="31"/>
      <c r="K1753" s="125" t="s">
        <v>7516</v>
      </c>
      <c r="L1753" s="84">
        <v>1754.5338585541451</v>
      </c>
      <c r="M1753" s="84">
        <f t="shared" ref="M1753:M1816" si="54">IF(L1753="","",L1753*4)</f>
        <v>7018.1354342165805</v>
      </c>
      <c r="N1753" s="120"/>
    </row>
    <row r="1754" spans="9:14" ht="12.75" x14ac:dyDescent="0.2">
      <c r="I1754" s="32" t="str">
        <f t="shared" ref="I1754:I1817" si="55">IF(K1754="","",LEFT(K1754,8))</f>
        <v>19.03.21</v>
      </c>
      <c r="J1754" s="31"/>
      <c r="K1754" s="125" t="s">
        <v>7517</v>
      </c>
      <c r="L1754" s="84">
        <v>1733.7017851841451</v>
      </c>
      <c r="M1754" s="84">
        <f t="shared" si="54"/>
        <v>6934.8071407365805</v>
      </c>
      <c r="N1754" s="120"/>
    </row>
    <row r="1755" spans="9:14" ht="12.75" x14ac:dyDescent="0.2">
      <c r="I1755" s="32" t="str">
        <f t="shared" si="55"/>
        <v>19.03.21</v>
      </c>
      <c r="J1755" s="31"/>
      <c r="K1755" s="125" t="s">
        <v>7518</v>
      </c>
      <c r="L1755" s="84">
        <v>1710.6188738141452</v>
      </c>
      <c r="M1755" s="84">
        <f t="shared" si="54"/>
        <v>6842.4754952565809</v>
      </c>
      <c r="N1755" s="120"/>
    </row>
    <row r="1756" spans="9:14" ht="12.75" x14ac:dyDescent="0.2">
      <c r="I1756" s="32" t="str">
        <f t="shared" si="55"/>
        <v>19.03.21</v>
      </c>
      <c r="J1756" s="31"/>
      <c r="K1756" s="126" t="s">
        <v>7519</v>
      </c>
      <c r="L1756" s="114">
        <v>1691.705471484144</v>
      </c>
      <c r="M1756" s="114">
        <f t="shared" si="54"/>
        <v>6766.8218859365761</v>
      </c>
      <c r="N1756" s="120"/>
    </row>
    <row r="1757" spans="9:14" ht="12.75" x14ac:dyDescent="0.2">
      <c r="I1757" s="32" t="str">
        <f t="shared" si="55"/>
        <v>19.03.21</v>
      </c>
      <c r="J1757" s="31"/>
      <c r="K1757" s="125" t="s">
        <v>7520</v>
      </c>
      <c r="L1757" s="84">
        <v>1698.1931866841451</v>
      </c>
      <c r="M1757" s="84">
        <f t="shared" si="54"/>
        <v>6792.7727467365803</v>
      </c>
      <c r="N1757" s="120"/>
    </row>
    <row r="1758" spans="9:14" ht="12.75" x14ac:dyDescent="0.2">
      <c r="I1758" s="32" t="str">
        <f t="shared" si="55"/>
        <v>19.03.21</v>
      </c>
      <c r="J1758" s="31"/>
      <c r="K1758" s="125" t="s">
        <v>7521</v>
      </c>
      <c r="L1758" s="84">
        <v>1682.7685714441452</v>
      </c>
      <c r="M1758" s="84">
        <f t="shared" si="54"/>
        <v>6731.0742857765808</v>
      </c>
      <c r="N1758" s="120"/>
    </row>
    <row r="1759" spans="9:14" ht="12.75" x14ac:dyDescent="0.2">
      <c r="I1759" s="32" t="str">
        <f t="shared" si="55"/>
        <v>19.03.21</v>
      </c>
      <c r="J1759" s="31"/>
      <c r="K1759" s="125" t="s">
        <v>7522</v>
      </c>
      <c r="L1759" s="84">
        <v>1671.288775574144</v>
      </c>
      <c r="M1759" s="84">
        <f t="shared" si="54"/>
        <v>6685.1551022965759</v>
      </c>
      <c r="N1759" s="120"/>
    </row>
    <row r="1760" spans="9:14" ht="12.75" x14ac:dyDescent="0.2">
      <c r="I1760" s="32" t="str">
        <f t="shared" si="55"/>
        <v>19.03.21</v>
      </c>
      <c r="J1760" s="31"/>
      <c r="K1760" s="126" t="s">
        <v>7523</v>
      </c>
      <c r="L1760" s="114">
        <v>1659.6076308841441</v>
      </c>
      <c r="M1760" s="114">
        <f t="shared" si="54"/>
        <v>6638.4305235365764</v>
      </c>
      <c r="N1760" s="120"/>
    </row>
    <row r="1761" spans="9:14" ht="12.75" x14ac:dyDescent="0.2">
      <c r="I1761" s="32" t="str">
        <f t="shared" si="55"/>
        <v>19.03.21</v>
      </c>
      <c r="J1761" s="31"/>
      <c r="K1761" s="125" t="s">
        <v>7524</v>
      </c>
      <c r="L1761" s="84">
        <v>1658.5547767941441</v>
      </c>
      <c r="M1761" s="84">
        <f t="shared" si="54"/>
        <v>6634.2191071765765</v>
      </c>
      <c r="N1761" s="120"/>
    </row>
    <row r="1762" spans="9:14" ht="12.75" x14ac:dyDescent="0.2">
      <c r="I1762" s="32" t="str">
        <f t="shared" si="55"/>
        <v>19.03.21</v>
      </c>
      <c r="J1762" s="31"/>
      <c r="K1762" s="125" t="s">
        <v>7525</v>
      </c>
      <c r="L1762" s="84">
        <v>1650.058846644145</v>
      </c>
      <c r="M1762" s="84">
        <f t="shared" si="54"/>
        <v>6600.2353865765799</v>
      </c>
      <c r="N1762" s="120"/>
    </row>
    <row r="1763" spans="9:14" ht="12.75" x14ac:dyDescent="0.2">
      <c r="I1763" s="32" t="str">
        <f t="shared" si="55"/>
        <v>19.03.21</v>
      </c>
      <c r="J1763" s="31"/>
      <c r="K1763" s="125" t="s">
        <v>7526</v>
      </c>
      <c r="L1763" s="84">
        <v>1636.277933764145</v>
      </c>
      <c r="M1763" s="84">
        <f t="shared" si="54"/>
        <v>6545.1117350565801</v>
      </c>
      <c r="N1763" s="120"/>
    </row>
    <row r="1764" spans="9:14" ht="12.75" x14ac:dyDescent="0.2">
      <c r="I1764" s="32" t="str">
        <f t="shared" si="55"/>
        <v>19.03.21</v>
      </c>
      <c r="J1764" s="31"/>
      <c r="K1764" s="126" t="s">
        <v>7527</v>
      </c>
      <c r="L1764" s="114">
        <v>1633.827878424145</v>
      </c>
      <c r="M1764" s="114">
        <f t="shared" si="54"/>
        <v>6535.3115136965798</v>
      </c>
      <c r="N1764" s="120"/>
    </row>
    <row r="1765" spans="9:14" ht="12.75" x14ac:dyDescent="0.2">
      <c r="I1765" s="32" t="str">
        <f t="shared" si="55"/>
        <v>19.03.21</v>
      </c>
      <c r="J1765" s="31"/>
      <c r="K1765" s="125" t="s">
        <v>7528</v>
      </c>
      <c r="L1765" s="84">
        <v>1627.243878284145</v>
      </c>
      <c r="M1765" s="84">
        <f t="shared" si="54"/>
        <v>6508.97551313658</v>
      </c>
      <c r="N1765" s="120"/>
    </row>
    <row r="1766" spans="9:14" ht="12.75" x14ac:dyDescent="0.2">
      <c r="I1766" s="32" t="str">
        <f t="shared" si="55"/>
        <v>19.03.21</v>
      </c>
      <c r="J1766" s="31"/>
      <c r="K1766" s="125" t="s">
        <v>7529</v>
      </c>
      <c r="L1766" s="84">
        <v>1620.252856574145</v>
      </c>
      <c r="M1766" s="84">
        <f t="shared" si="54"/>
        <v>6481.0114262965799</v>
      </c>
      <c r="N1766" s="120"/>
    </row>
    <row r="1767" spans="9:14" ht="12.75" x14ac:dyDescent="0.2">
      <c r="I1767" s="32" t="str">
        <f t="shared" si="55"/>
        <v>19.03.21</v>
      </c>
      <c r="J1767" s="31"/>
      <c r="K1767" s="125" t="s">
        <v>7530</v>
      </c>
      <c r="L1767" s="84">
        <v>1625.6706359441441</v>
      </c>
      <c r="M1767" s="84">
        <f t="shared" si="54"/>
        <v>6502.6825437765765</v>
      </c>
      <c r="N1767" s="120"/>
    </row>
    <row r="1768" spans="9:14" ht="12.75" x14ac:dyDescent="0.2">
      <c r="I1768" s="32" t="str">
        <f t="shared" si="55"/>
        <v>19.03.21</v>
      </c>
      <c r="J1768" s="31"/>
      <c r="K1768" s="126" t="s">
        <v>7531</v>
      </c>
      <c r="L1768" s="114">
        <v>1624.4262237241451</v>
      </c>
      <c r="M1768" s="114">
        <f t="shared" si="54"/>
        <v>6497.7048948965803</v>
      </c>
      <c r="N1768" s="120"/>
    </row>
    <row r="1769" spans="9:14" ht="12.75" x14ac:dyDescent="0.2">
      <c r="I1769" s="32" t="str">
        <f t="shared" si="55"/>
        <v>19.03.21</v>
      </c>
      <c r="J1769" s="31"/>
      <c r="K1769" s="125" t="s">
        <v>7532</v>
      </c>
      <c r="L1769" s="84">
        <v>1646.9309364041451</v>
      </c>
      <c r="M1769" s="84">
        <f t="shared" si="54"/>
        <v>6587.7237456165803</v>
      </c>
      <c r="N1769" s="120"/>
    </row>
    <row r="1770" spans="9:14" ht="12.75" x14ac:dyDescent="0.2">
      <c r="I1770" s="32" t="str">
        <f t="shared" si="55"/>
        <v>19.03.21</v>
      </c>
      <c r="J1770" s="31"/>
      <c r="K1770" s="125" t="s">
        <v>7533</v>
      </c>
      <c r="L1770" s="84">
        <v>1667.4885812141451</v>
      </c>
      <c r="M1770" s="84">
        <f t="shared" si="54"/>
        <v>6669.9543248565806</v>
      </c>
      <c r="N1770" s="120"/>
    </row>
    <row r="1771" spans="9:14" ht="12.75" x14ac:dyDescent="0.2">
      <c r="I1771" s="32" t="str">
        <f t="shared" si="55"/>
        <v>19.03.21</v>
      </c>
      <c r="J1771" s="31"/>
      <c r="K1771" s="125" t="s">
        <v>7534</v>
      </c>
      <c r="L1771" s="84">
        <v>1685.7457352041451</v>
      </c>
      <c r="M1771" s="84">
        <f t="shared" si="54"/>
        <v>6742.9829408165806</v>
      </c>
      <c r="N1771" s="120"/>
    </row>
    <row r="1772" spans="9:14" ht="12.75" x14ac:dyDescent="0.2">
      <c r="I1772" s="32" t="str">
        <f t="shared" si="55"/>
        <v>19.03.21</v>
      </c>
      <c r="J1772" s="31"/>
      <c r="K1772" s="126" t="s">
        <v>7535</v>
      </c>
      <c r="L1772" s="114">
        <v>1702.5812633841451</v>
      </c>
      <c r="M1772" s="114">
        <f t="shared" si="54"/>
        <v>6810.3250535365805</v>
      </c>
      <c r="N1772" s="120"/>
    </row>
    <row r="1773" spans="9:14" ht="12.75" x14ac:dyDescent="0.2">
      <c r="I1773" s="32" t="str">
        <f t="shared" si="55"/>
        <v>19.03.21</v>
      </c>
      <c r="J1773" s="31"/>
      <c r="K1773" s="125" t="s">
        <v>7536</v>
      </c>
      <c r="L1773" s="84">
        <v>1785.0807183941449</v>
      </c>
      <c r="M1773" s="84">
        <f t="shared" si="54"/>
        <v>7140.3228735765797</v>
      </c>
      <c r="N1773" s="120"/>
    </row>
    <row r="1774" spans="9:14" ht="12.75" x14ac:dyDescent="0.2">
      <c r="I1774" s="32" t="str">
        <f t="shared" si="55"/>
        <v>19.03.21</v>
      </c>
      <c r="J1774" s="31"/>
      <c r="K1774" s="125" t="s">
        <v>7537</v>
      </c>
      <c r="L1774" s="84">
        <v>1816.4351798241451</v>
      </c>
      <c r="M1774" s="84">
        <f t="shared" si="54"/>
        <v>7265.7407192965802</v>
      </c>
      <c r="N1774" s="120"/>
    </row>
    <row r="1775" spans="9:14" ht="12.75" x14ac:dyDescent="0.2">
      <c r="I1775" s="32" t="str">
        <f t="shared" si="55"/>
        <v>19.03.21</v>
      </c>
      <c r="J1775" s="31"/>
      <c r="K1775" s="125" t="s">
        <v>7538</v>
      </c>
      <c r="L1775" s="84">
        <v>1853.051573394145</v>
      </c>
      <c r="M1775" s="84">
        <f t="shared" si="54"/>
        <v>7412.2062935765798</v>
      </c>
      <c r="N1775" s="120"/>
    </row>
    <row r="1776" spans="9:14" ht="12.75" x14ac:dyDescent="0.2">
      <c r="I1776" s="32" t="str">
        <f t="shared" si="55"/>
        <v>19.03.21</v>
      </c>
      <c r="J1776" s="31"/>
      <c r="K1776" s="126" t="s">
        <v>7539</v>
      </c>
      <c r="L1776" s="114">
        <v>1916.0813896341431</v>
      </c>
      <c r="M1776" s="114">
        <f t="shared" si="54"/>
        <v>7664.3255585365723</v>
      </c>
      <c r="N1776" s="120"/>
    </row>
    <row r="1777" spans="9:14" ht="12.75" x14ac:dyDescent="0.2">
      <c r="I1777" s="32" t="str">
        <f t="shared" si="55"/>
        <v>19.03.21</v>
      </c>
      <c r="J1777" s="31"/>
      <c r="K1777" s="125" t="s">
        <v>7540</v>
      </c>
      <c r="L1777" s="84">
        <v>1961.0974796841451</v>
      </c>
      <c r="M1777" s="84">
        <f t="shared" si="54"/>
        <v>7844.3899187365805</v>
      </c>
      <c r="N1777" s="120"/>
    </row>
    <row r="1778" spans="9:14" ht="12.75" x14ac:dyDescent="0.2">
      <c r="I1778" s="32" t="str">
        <f t="shared" si="55"/>
        <v>19.03.21</v>
      </c>
      <c r="J1778" s="31"/>
      <c r="K1778" s="125" t="s">
        <v>7541</v>
      </c>
      <c r="L1778" s="84">
        <v>2018.2040415641452</v>
      </c>
      <c r="M1778" s="84">
        <f t="shared" si="54"/>
        <v>8072.8161662565808</v>
      </c>
      <c r="N1778" s="120"/>
    </row>
    <row r="1779" spans="9:14" ht="12.75" x14ac:dyDescent="0.2">
      <c r="I1779" s="32" t="str">
        <f t="shared" si="55"/>
        <v>19.03.21</v>
      </c>
      <c r="J1779" s="31"/>
      <c r="K1779" s="125" t="s">
        <v>7542</v>
      </c>
      <c r="L1779" s="84">
        <v>2063.4680703041454</v>
      </c>
      <c r="M1779" s="84">
        <f t="shared" si="54"/>
        <v>8253.8722812165815</v>
      </c>
      <c r="N1779" s="120"/>
    </row>
    <row r="1780" spans="9:14" ht="12.75" x14ac:dyDescent="0.2">
      <c r="I1780" s="32" t="str">
        <f t="shared" si="55"/>
        <v>19.03.21</v>
      </c>
      <c r="J1780" s="31"/>
      <c r="K1780" s="126" t="s">
        <v>7543</v>
      </c>
      <c r="L1780" s="114">
        <v>2087.9603379341434</v>
      </c>
      <c r="M1780" s="114">
        <f t="shared" si="54"/>
        <v>8351.8413517365734</v>
      </c>
      <c r="N1780" s="120"/>
    </row>
    <row r="1781" spans="9:14" ht="12.75" x14ac:dyDescent="0.2">
      <c r="I1781" s="32" t="str">
        <f t="shared" si="55"/>
        <v>19.03.21</v>
      </c>
      <c r="J1781" s="31"/>
      <c r="K1781" s="125" t="s">
        <v>7544</v>
      </c>
      <c r="L1781" s="84">
        <v>2163.5259396341453</v>
      </c>
      <c r="M1781" s="84">
        <f t="shared" si="54"/>
        <v>8654.1037585365812</v>
      </c>
      <c r="N1781" s="120"/>
    </row>
    <row r="1782" spans="9:14" ht="12.75" x14ac:dyDescent="0.2">
      <c r="I1782" s="32" t="str">
        <f t="shared" si="55"/>
        <v>19.03.21</v>
      </c>
      <c r="J1782" s="31"/>
      <c r="K1782" s="125" t="s">
        <v>7545</v>
      </c>
      <c r="L1782" s="84">
        <v>2190.195912414144</v>
      </c>
      <c r="M1782" s="84">
        <f t="shared" si="54"/>
        <v>8760.783649656576</v>
      </c>
      <c r="N1782" s="120"/>
    </row>
    <row r="1783" spans="9:14" ht="12.75" x14ac:dyDescent="0.2">
      <c r="I1783" s="32" t="str">
        <f t="shared" si="55"/>
        <v>19.03.21</v>
      </c>
      <c r="J1783" s="31"/>
      <c r="K1783" s="125" t="s">
        <v>7546</v>
      </c>
      <c r="L1783" s="84">
        <v>2206.8009932641444</v>
      </c>
      <c r="M1783" s="84">
        <f t="shared" si="54"/>
        <v>8827.2039730565775</v>
      </c>
      <c r="N1783" s="120"/>
    </row>
    <row r="1784" spans="9:14" ht="12.75" x14ac:dyDescent="0.2">
      <c r="I1784" s="32" t="str">
        <f t="shared" si="55"/>
        <v>19.03.21</v>
      </c>
      <c r="J1784" s="31"/>
      <c r="K1784" s="126" t="s">
        <v>7547</v>
      </c>
      <c r="L1784" s="114">
        <v>2237.0634137641441</v>
      </c>
      <c r="M1784" s="114">
        <f t="shared" si="54"/>
        <v>8948.2536550565765</v>
      </c>
      <c r="N1784" s="120"/>
    </row>
    <row r="1785" spans="9:14" ht="12.75" x14ac:dyDescent="0.2">
      <c r="I1785" s="32" t="str">
        <f t="shared" si="55"/>
        <v>19.03.21</v>
      </c>
      <c r="J1785" s="31"/>
      <c r="K1785" s="125" t="s">
        <v>7548</v>
      </c>
      <c r="L1785" s="84">
        <v>2256.166057524144</v>
      </c>
      <c r="M1785" s="84">
        <f t="shared" si="54"/>
        <v>9024.6642300965759</v>
      </c>
      <c r="N1785" s="120"/>
    </row>
    <row r="1786" spans="9:14" ht="12.75" x14ac:dyDescent="0.2">
      <c r="I1786" s="32" t="str">
        <f t="shared" si="55"/>
        <v>19.03.21</v>
      </c>
      <c r="J1786" s="31"/>
      <c r="K1786" s="125" t="s">
        <v>7549</v>
      </c>
      <c r="L1786" s="84">
        <v>2249.2948201141439</v>
      </c>
      <c r="M1786" s="84">
        <f t="shared" si="54"/>
        <v>8997.1792804565757</v>
      </c>
      <c r="N1786" s="120"/>
    </row>
    <row r="1787" spans="9:14" ht="12.75" x14ac:dyDescent="0.2">
      <c r="I1787" s="32" t="str">
        <f t="shared" si="55"/>
        <v>19.03.21</v>
      </c>
      <c r="J1787" s="31"/>
      <c r="K1787" s="125" t="s">
        <v>7550</v>
      </c>
      <c r="L1787" s="84">
        <v>2246.3634998241441</v>
      </c>
      <c r="M1787" s="84">
        <f t="shared" si="54"/>
        <v>8985.4539992965765</v>
      </c>
      <c r="N1787" s="120"/>
    </row>
    <row r="1788" spans="9:14" ht="12.75" x14ac:dyDescent="0.2">
      <c r="I1788" s="32" t="str">
        <f t="shared" si="55"/>
        <v>19.03.21</v>
      </c>
      <c r="J1788" s="31"/>
      <c r="K1788" s="126" t="s">
        <v>7551</v>
      </c>
      <c r="L1788" s="114">
        <v>2242.2141898241453</v>
      </c>
      <c r="M1788" s="114">
        <f t="shared" si="54"/>
        <v>8968.856759296581</v>
      </c>
      <c r="N1788" s="120"/>
    </row>
    <row r="1789" spans="9:14" ht="12.75" x14ac:dyDescent="0.2">
      <c r="I1789" s="32" t="str">
        <f t="shared" si="55"/>
        <v>19.03.21</v>
      </c>
      <c r="J1789" s="31"/>
      <c r="K1789" s="125" t="s">
        <v>7552</v>
      </c>
      <c r="L1789" s="84">
        <v>2220.465822494145</v>
      </c>
      <c r="M1789" s="84">
        <f t="shared" si="54"/>
        <v>8881.8632899765798</v>
      </c>
      <c r="N1789" s="120"/>
    </row>
    <row r="1790" spans="9:14" ht="12.75" x14ac:dyDescent="0.2">
      <c r="I1790" s="32" t="str">
        <f t="shared" si="55"/>
        <v>19.03.21</v>
      </c>
      <c r="J1790" s="31"/>
      <c r="K1790" s="125" t="s">
        <v>7553</v>
      </c>
      <c r="L1790" s="84">
        <v>2231.7496024841453</v>
      </c>
      <c r="M1790" s="84">
        <f t="shared" si="54"/>
        <v>8926.9984099365811</v>
      </c>
      <c r="N1790" s="120"/>
    </row>
    <row r="1791" spans="9:14" ht="12.75" x14ac:dyDescent="0.2">
      <c r="I1791" s="32" t="str">
        <f t="shared" si="55"/>
        <v>19.03.21</v>
      </c>
      <c r="J1791" s="31"/>
      <c r="K1791" s="125" t="s">
        <v>7554</v>
      </c>
      <c r="L1791" s="84">
        <v>2248.0188897941462</v>
      </c>
      <c r="M1791" s="84">
        <f t="shared" si="54"/>
        <v>8992.0755591765846</v>
      </c>
      <c r="N1791" s="120"/>
    </row>
    <row r="1792" spans="9:14" ht="12.75" x14ac:dyDescent="0.2">
      <c r="I1792" s="32" t="str">
        <f t="shared" si="55"/>
        <v>19.03.21</v>
      </c>
      <c r="J1792" s="31"/>
      <c r="K1792" s="126" t="s">
        <v>7555</v>
      </c>
      <c r="L1792" s="114">
        <v>2243.452873934144</v>
      </c>
      <c r="M1792" s="114">
        <f t="shared" si="54"/>
        <v>8973.811495736576</v>
      </c>
      <c r="N1792" s="120"/>
    </row>
    <row r="1793" spans="9:14" ht="12.75" x14ac:dyDescent="0.2">
      <c r="I1793" s="32" t="str">
        <f t="shared" si="55"/>
        <v>19.03.21</v>
      </c>
      <c r="J1793" s="31"/>
      <c r="K1793" s="125" t="s">
        <v>7556</v>
      </c>
      <c r="L1793" s="84">
        <v>2239.689184724145</v>
      </c>
      <c r="M1793" s="84">
        <f t="shared" si="54"/>
        <v>8958.7567388965799</v>
      </c>
      <c r="N1793" s="120"/>
    </row>
    <row r="1794" spans="9:14" ht="12.75" x14ac:dyDescent="0.2">
      <c r="I1794" s="32" t="str">
        <f t="shared" si="55"/>
        <v>19.03.21</v>
      </c>
      <c r="J1794" s="31"/>
      <c r="K1794" s="125" t="s">
        <v>7557</v>
      </c>
      <c r="L1794" s="84">
        <v>2246.7049015841453</v>
      </c>
      <c r="M1794" s="84">
        <f t="shared" si="54"/>
        <v>8986.8196063365813</v>
      </c>
      <c r="N1794" s="120"/>
    </row>
    <row r="1795" spans="9:14" ht="12.75" x14ac:dyDescent="0.2">
      <c r="I1795" s="32" t="str">
        <f t="shared" si="55"/>
        <v>19.03.21</v>
      </c>
      <c r="J1795" s="31"/>
      <c r="K1795" s="125" t="s">
        <v>7558</v>
      </c>
      <c r="L1795" s="84">
        <v>2248.3048800941447</v>
      </c>
      <c r="M1795" s="84">
        <f t="shared" si="54"/>
        <v>8993.2195203765787</v>
      </c>
      <c r="N1795" s="120"/>
    </row>
    <row r="1796" spans="9:14" ht="12.75" x14ac:dyDescent="0.2">
      <c r="I1796" s="32" t="str">
        <f t="shared" si="55"/>
        <v>19.03.21</v>
      </c>
      <c r="J1796" s="31"/>
      <c r="K1796" s="126" t="s">
        <v>7559</v>
      </c>
      <c r="L1796" s="114">
        <v>2249.5401322841453</v>
      </c>
      <c r="M1796" s="114">
        <f t="shared" si="54"/>
        <v>8998.1605291365813</v>
      </c>
      <c r="N1796" s="120"/>
    </row>
    <row r="1797" spans="9:14" ht="12.75" x14ac:dyDescent="0.2">
      <c r="I1797" s="32" t="str">
        <f t="shared" si="55"/>
        <v>19.03.21</v>
      </c>
      <c r="J1797" s="31"/>
      <c r="K1797" s="125" t="s">
        <v>7560</v>
      </c>
      <c r="L1797" s="84">
        <v>2257.4436733841449</v>
      </c>
      <c r="M1797" s="84">
        <f t="shared" si="54"/>
        <v>9029.7746935365794</v>
      </c>
      <c r="N1797" s="120"/>
    </row>
    <row r="1798" spans="9:14" ht="12.75" x14ac:dyDescent="0.2">
      <c r="I1798" s="32" t="str">
        <f t="shared" si="55"/>
        <v>19.03.21</v>
      </c>
      <c r="J1798" s="31"/>
      <c r="K1798" s="125" t="s">
        <v>7561</v>
      </c>
      <c r="L1798" s="84">
        <v>2260.5496351041461</v>
      </c>
      <c r="M1798" s="84">
        <f t="shared" si="54"/>
        <v>9042.1985404165844</v>
      </c>
      <c r="N1798" s="120"/>
    </row>
    <row r="1799" spans="9:14" ht="12.75" x14ac:dyDescent="0.2">
      <c r="I1799" s="32" t="str">
        <f t="shared" si="55"/>
        <v>19.03.21</v>
      </c>
      <c r="J1799" s="31"/>
      <c r="K1799" s="125" t="s">
        <v>7562</v>
      </c>
      <c r="L1799" s="84">
        <v>2264.0036315141451</v>
      </c>
      <c r="M1799" s="84">
        <f t="shared" si="54"/>
        <v>9056.0145260565805</v>
      </c>
      <c r="N1799" s="120"/>
    </row>
    <row r="1800" spans="9:14" ht="12.75" x14ac:dyDescent="0.2">
      <c r="I1800" s="32" t="str">
        <f t="shared" si="55"/>
        <v>19.03.21</v>
      </c>
      <c r="J1800" s="31"/>
      <c r="K1800" s="126" t="s">
        <v>7563</v>
      </c>
      <c r="L1800" s="114">
        <v>2249.9201263241443</v>
      </c>
      <c r="M1800" s="114">
        <f t="shared" si="54"/>
        <v>8999.6805052965774</v>
      </c>
      <c r="N1800" s="120"/>
    </row>
    <row r="1801" spans="9:14" ht="12.75" x14ac:dyDescent="0.2">
      <c r="I1801" s="32" t="str">
        <f t="shared" si="55"/>
        <v>19.03.21</v>
      </c>
      <c r="J1801" s="31"/>
      <c r="K1801" s="125" t="s">
        <v>7564</v>
      </c>
      <c r="L1801" s="84">
        <v>2238.8140888041453</v>
      </c>
      <c r="M1801" s="84">
        <f t="shared" si="54"/>
        <v>8955.2563552165811</v>
      </c>
      <c r="N1801" s="120"/>
    </row>
    <row r="1802" spans="9:14" ht="12.75" x14ac:dyDescent="0.2">
      <c r="I1802" s="32" t="str">
        <f t="shared" si="55"/>
        <v>19.03.21</v>
      </c>
      <c r="J1802" s="31"/>
      <c r="K1802" s="125" t="s">
        <v>7565</v>
      </c>
      <c r="L1802" s="84">
        <v>2206.7102009441451</v>
      </c>
      <c r="M1802" s="84">
        <f t="shared" si="54"/>
        <v>8826.8408037765803</v>
      </c>
      <c r="N1802" s="120"/>
    </row>
    <row r="1803" spans="9:14" ht="12.75" x14ac:dyDescent="0.2">
      <c r="I1803" s="32" t="str">
        <f t="shared" si="55"/>
        <v>19.03.21</v>
      </c>
      <c r="J1803" s="31"/>
      <c r="K1803" s="125" t="s">
        <v>7566</v>
      </c>
      <c r="L1803" s="84">
        <v>2180.0639270041452</v>
      </c>
      <c r="M1803" s="84">
        <f t="shared" si="54"/>
        <v>8720.2557080165807</v>
      </c>
      <c r="N1803" s="120"/>
    </row>
    <row r="1804" spans="9:14" ht="12.75" x14ac:dyDescent="0.2">
      <c r="I1804" s="32" t="str">
        <f t="shared" si="55"/>
        <v>19.03.21</v>
      </c>
      <c r="J1804" s="31"/>
      <c r="K1804" s="126" t="s">
        <v>7567</v>
      </c>
      <c r="L1804" s="114">
        <v>2161.9919116941442</v>
      </c>
      <c r="M1804" s="114">
        <f t="shared" si="54"/>
        <v>8647.9676467765767</v>
      </c>
      <c r="N1804" s="120"/>
    </row>
    <row r="1805" spans="9:14" ht="12.75" x14ac:dyDescent="0.2">
      <c r="I1805" s="32" t="str">
        <f t="shared" si="55"/>
        <v>19.03.21</v>
      </c>
      <c r="J1805" s="31"/>
      <c r="K1805" s="125" t="s">
        <v>7568</v>
      </c>
      <c r="L1805" s="84">
        <v>2156.7070721341461</v>
      </c>
      <c r="M1805" s="84">
        <f t="shared" si="54"/>
        <v>8626.8282885365843</v>
      </c>
      <c r="N1805" s="120"/>
    </row>
    <row r="1806" spans="9:14" ht="12.75" x14ac:dyDescent="0.2">
      <c r="I1806" s="32" t="str">
        <f t="shared" si="55"/>
        <v>19.03.21</v>
      </c>
      <c r="J1806" s="31"/>
      <c r="K1806" s="125" t="s">
        <v>7569</v>
      </c>
      <c r="L1806" s="84">
        <v>2151.0093235141439</v>
      </c>
      <c r="M1806" s="84">
        <f t="shared" si="54"/>
        <v>8604.0372940565758</v>
      </c>
      <c r="N1806" s="120"/>
    </row>
    <row r="1807" spans="9:14" ht="12.75" x14ac:dyDescent="0.2">
      <c r="I1807" s="32" t="str">
        <f t="shared" si="55"/>
        <v>19.03.21</v>
      </c>
      <c r="J1807" s="31"/>
      <c r="K1807" s="125" t="s">
        <v>7570</v>
      </c>
      <c r="L1807" s="84">
        <v>2131.8326176141441</v>
      </c>
      <c r="M1807" s="84">
        <f t="shared" si="54"/>
        <v>8527.3304704565762</v>
      </c>
      <c r="N1807" s="120"/>
    </row>
    <row r="1808" spans="9:14" ht="12.75" x14ac:dyDescent="0.2">
      <c r="I1808" s="32" t="str">
        <f t="shared" si="55"/>
        <v>19.03.21</v>
      </c>
      <c r="J1808" s="31"/>
      <c r="K1808" s="126" t="s">
        <v>7571</v>
      </c>
      <c r="L1808" s="114">
        <v>2113.3178093441443</v>
      </c>
      <c r="M1808" s="114">
        <f t="shared" si="54"/>
        <v>8453.2712373765771</v>
      </c>
      <c r="N1808" s="120"/>
    </row>
    <row r="1809" spans="9:14" ht="12.75" x14ac:dyDescent="0.2">
      <c r="I1809" s="32" t="str">
        <f t="shared" si="55"/>
        <v>19.03.21</v>
      </c>
      <c r="J1809" s="31"/>
      <c r="K1809" s="125" t="s">
        <v>7572</v>
      </c>
      <c r="L1809" s="84">
        <v>2119.3871205641449</v>
      </c>
      <c r="M1809" s="84">
        <f t="shared" si="54"/>
        <v>8477.5484822565795</v>
      </c>
      <c r="N1809" s="120"/>
    </row>
    <row r="1810" spans="9:14" ht="12.75" x14ac:dyDescent="0.2">
      <c r="I1810" s="32" t="str">
        <f t="shared" si="55"/>
        <v>19.03.21</v>
      </c>
      <c r="J1810" s="31"/>
      <c r="K1810" s="125" t="s">
        <v>7573</v>
      </c>
      <c r="L1810" s="84">
        <v>2117.1579543241451</v>
      </c>
      <c r="M1810" s="84">
        <f t="shared" si="54"/>
        <v>8468.6318172965803</v>
      </c>
      <c r="N1810" s="120"/>
    </row>
    <row r="1811" spans="9:14" ht="12.75" x14ac:dyDescent="0.2">
      <c r="I1811" s="32" t="str">
        <f t="shared" si="55"/>
        <v>19.03.21</v>
      </c>
      <c r="J1811" s="31"/>
      <c r="K1811" s="125" t="s">
        <v>7574</v>
      </c>
      <c r="L1811" s="84">
        <v>2109.050850874145</v>
      </c>
      <c r="M1811" s="84">
        <f t="shared" si="54"/>
        <v>8436.20340349658</v>
      </c>
      <c r="N1811" s="120"/>
    </row>
    <row r="1812" spans="9:14" ht="12.75" x14ac:dyDescent="0.2">
      <c r="I1812" s="32" t="str">
        <f t="shared" si="55"/>
        <v>19.03.21</v>
      </c>
      <c r="J1812" s="31"/>
      <c r="K1812" s="126" t="s">
        <v>7575</v>
      </c>
      <c r="L1812" s="114">
        <v>2112.802634014145</v>
      </c>
      <c r="M1812" s="114">
        <f t="shared" si="54"/>
        <v>8451.2105360565802</v>
      </c>
      <c r="N1812" s="120"/>
    </row>
    <row r="1813" spans="9:14" ht="12.75" x14ac:dyDescent="0.2">
      <c r="I1813" s="32" t="str">
        <f t="shared" si="55"/>
        <v>19.03.21</v>
      </c>
      <c r="J1813" s="31"/>
      <c r="K1813" s="125" t="s">
        <v>7576</v>
      </c>
      <c r="L1813" s="84">
        <v>2117.4556085741451</v>
      </c>
      <c r="M1813" s="84">
        <f t="shared" si="54"/>
        <v>8469.8224342965805</v>
      </c>
      <c r="N1813" s="120"/>
    </row>
    <row r="1814" spans="9:14" ht="12.75" x14ac:dyDescent="0.2">
      <c r="I1814" s="32" t="str">
        <f t="shared" si="55"/>
        <v>19.03.21</v>
      </c>
      <c r="J1814" s="31"/>
      <c r="K1814" s="125" t="s">
        <v>7577</v>
      </c>
      <c r="L1814" s="84">
        <v>2106.5694144041454</v>
      </c>
      <c r="M1814" s="84">
        <f t="shared" si="54"/>
        <v>8426.2776576165816</v>
      </c>
      <c r="N1814" s="120"/>
    </row>
    <row r="1815" spans="9:14" ht="12.75" x14ac:dyDescent="0.2">
      <c r="I1815" s="32" t="str">
        <f t="shared" si="55"/>
        <v>19.03.21</v>
      </c>
      <c r="J1815" s="31"/>
      <c r="K1815" s="125" t="s">
        <v>7578</v>
      </c>
      <c r="L1815" s="84">
        <v>2103.6177531341455</v>
      </c>
      <c r="M1815" s="84">
        <f t="shared" si="54"/>
        <v>8414.4710125365818</v>
      </c>
      <c r="N1815" s="120"/>
    </row>
    <row r="1816" spans="9:14" ht="12.75" x14ac:dyDescent="0.2">
      <c r="I1816" s="32" t="str">
        <f t="shared" si="55"/>
        <v>19.03.21</v>
      </c>
      <c r="J1816" s="31"/>
      <c r="K1816" s="126" t="s">
        <v>7579</v>
      </c>
      <c r="L1816" s="114">
        <v>2098.7972846841449</v>
      </c>
      <c r="M1816" s="114">
        <f t="shared" si="54"/>
        <v>8395.1891387365795</v>
      </c>
      <c r="N1816" s="120"/>
    </row>
    <row r="1817" spans="9:14" ht="12.75" x14ac:dyDescent="0.2">
      <c r="I1817" s="32" t="str">
        <f t="shared" si="55"/>
        <v>19.03.21</v>
      </c>
      <c r="J1817" s="31"/>
      <c r="K1817" s="125" t="s">
        <v>7580</v>
      </c>
      <c r="L1817" s="84">
        <v>2096.8404502941439</v>
      </c>
      <c r="M1817" s="84">
        <f t="shared" ref="M1817:M1880" si="56">IF(L1817="","",L1817*4)</f>
        <v>8387.3618011765757</v>
      </c>
      <c r="N1817" s="120"/>
    </row>
    <row r="1818" spans="9:14" ht="12.75" x14ac:dyDescent="0.2">
      <c r="I1818" s="32" t="str">
        <f t="shared" ref="I1818:I1881" si="57">IF(K1818="","",LEFT(K1818,8))</f>
        <v>19.03.21</v>
      </c>
      <c r="J1818" s="31"/>
      <c r="K1818" s="125" t="s">
        <v>7581</v>
      </c>
      <c r="L1818" s="84">
        <v>2091.7664311441449</v>
      </c>
      <c r="M1818" s="84">
        <f t="shared" si="56"/>
        <v>8367.0657245765797</v>
      </c>
      <c r="N1818" s="120"/>
    </row>
    <row r="1819" spans="9:14" ht="12.75" x14ac:dyDescent="0.2">
      <c r="I1819" s="32" t="str">
        <f t="shared" si="57"/>
        <v>19.03.21</v>
      </c>
      <c r="J1819" s="31"/>
      <c r="K1819" s="125" t="s">
        <v>7582</v>
      </c>
      <c r="L1819" s="84">
        <v>2096.8606955641449</v>
      </c>
      <c r="M1819" s="84">
        <f t="shared" si="56"/>
        <v>8387.4427822565794</v>
      </c>
      <c r="N1819" s="120"/>
    </row>
    <row r="1820" spans="9:14" ht="12.75" x14ac:dyDescent="0.2">
      <c r="I1820" s="32" t="str">
        <f t="shared" si="57"/>
        <v>19.03.21</v>
      </c>
      <c r="J1820" s="31"/>
      <c r="K1820" s="126" t="s">
        <v>7583</v>
      </c>
      <c r="L1820" s="114">
        <v>2109.0180991041452</v>
      </c>
      <c r="M1820" s="114">
        <f t="shared" si="56"/>
        <v>8436.0723964165809</v>
      </c>
      <c r="N1820" s="120"/>
    </row>
    <row r="1821" spans="9:14" ht="12.75" x14ac:dyDescent="0.2">
      <c r="I1821" s="32" t="str">
        <f t="shared" si="57"/>
        <v>19.03.21</v>
      </c>
      <c r="J1821" s="31"/>
      <c r="K1821" s="125" t="s">
        <v>7584</v>
      </c>
      <c r="L1821" s="84">
        <v>2118.1443356041441</v>
      </c>
      <c r="M1821" s="84">
        <f t="shared" si="56"/>
        <v>8472.5773424165764</v>
      </c>
      <c r="N1821" s="120"/>
    </row>
    <row r="1822" spans="9:14" ht="12.75" x14ac:dyDescent="0.2">
      <c r="I1822" s="32" t="str">
        <f t="shared" si="57"/>
        <v>19.03.21</v>
      </c>
      <c r="J1822" s="31"/>
      <c r="K1822" s="125" t="s">
        <v>7585</v>
      </c>
      <c r="L1822" s="84">
        <v>2131.691326994146</v>
      </c>
      <c r="M1822" s="84">
        <f t="shared" si="56"/>
        <v>8526.7653079765842</v>
      </c>
      <c r="N1822" s="120"/>
    </row>
    <row r="1823" spans="9:14" ht="12.75" x14ac:dyDescent="0.2">
      <c r="I1823" s="32" t="str">
        <f t="shared" si="57"/>
        <v>19.03.21</v>
      </c>
      <c r="J1823" s="31"/>
      <c r="K1823" s="125" t="s">
        <v>7586</v>
      </c>
      <c r="L1823" s="84">
        <v>2157.7761625541461</v>
      </c>
      <c r="M1823" s="84">
        <f t="shared" si="56"/>
        <v>8631.1046502165846</v>
      </c>
      <c r="N1823" s="120"/>
    </row>
    <row r="1824" spans="9:14" ht="12.75" x14ac:dyDescent="0.2">
      <c r="I1824" s="32" t="str">
        <f t="shared" si="57"/>
        <v>19.03.21</v>
      </c>
      <c r="J1824" s="31"/>
      <c r="K1824" s="126" t="s">
        <v>7587</v>
      </c>
      <c r="L1824" s="114">
        <v>2181.4137292441451</v>
      </c>
      <c r="M1824" s="114">
        <f t="shared" si="56"/>
        <v>8725.6549169765804</v>
      </c>
      <c r="N1824" s="120"/>
    </row>
    <row r="1825" spans="9:14" ht="12.75" x14ac:dyDescent="0.2">
      <c r="I1825" s="32" t="str">
        <f t="shared" si="57"/>
        <v>19.03.21</v>
      </c>
      <c r="J1825" s="31"/>
      <c r="K1825" s="125" t="s">
        <v>7588</v>
      </c>
      <c r="L1825" s="84">
        <v>2213.2847065141464</v>
      </c>
      <c r="M1825" s="84">
        <f t="shared" si="56"/>
        <v>8853.1388260565855</v>
      </c>
      <c r="N1825" s="120"/>
    </row>
    <row r="1826" spans="9:14" ht="12.75" x14ac:dyDescent="0.2">
      <c r="I1826" s="32" t="str">
        <f t="shared" si="57"/>
        <v>19.03.21</v>
      </c>
      <c r="J1826" s="31"/>
      <c r="K1826" s="125" t="s">
        <v>7589</v>
      </c>
      <c r="L1826" s="84">
        <v>2232.961698824146</v>
      </c>
      <c r="M1826" s="84">
        <f t="shared" si="56"/>
        <v>8931.8467952965839</v>
      </c>
      <c r="N1826" s="120"/>
    </row>
    <row r="1827" spans="9:14" ht="12.75" x14ac:dyDescent="0.2">
      <c r="I1827" s="32" t="str">
        <f t="shared" si="57"/>
        <v>19.03.21</v>
      </c>
      <c r="J1827" s="31"/>
      <c r="K1827" s="125" t="s">
        <v>7590</v>
      </c>
      <c r="L1827" s="84">
        <v>2256.7582826441462</v>
      </c>
      <c r="M1827" s="84">
        <f t="shared" si="56"/>
        <v>9027.0331305765849</v>
      </c>
      <c r="N1827" s="120"/>
    </row>
    <row r="1828" spans="9:14" ht="12.75" x14ac:dyDescent="0.2">
      <c r="I1828" s="32" t="str">
        <f t="shared" si="57"/>
        <v>19.03.21</v>
      </c>
      <c r="J1828" s="31"/>
      <c r="K1828" s="126" t="s">
        <v>7591</v>
      </c>
      <c r="L1828" s="114">
        <v>2253.631180804146</v>
      </c>
      <c r="M1828" s="114">
        <f t="shared" si="56"/>
        <v>9014.5247232165839</v>
      </c>
      <c r="N1828" s="120"/>
    </row>
    <row r="1829" spans="9:14" ht="12.75" x14ac:dyDescent="0.2">
      <c r="I1829" s="32" t="str">
        <f t="shared" si="57"/>
        <v>19.03.21</v>
      </c>
      <c r="J1829" s="31"/>
      <c r="K1829" s="125" t="s">
        <v>7592</v>
      </c>
      <c r="L1829" s="84">
        <v>2225.4745618641432</v>
      </c>
      <c r="M1829" s="84">
        <f t="shared" si="56"/>
        <v>8901.8982474565728</v>
      </c>
      <c r="N1829" s="120"/>
    </row>
    <row r="1830" spans="9:14" ht="12.75" x14ac:dyDescent="0.2">
      <c r="I1830" s="32" t="str">
        <f t="shared" si="57"/>
        <v>19.03.21</v>
      </c>
      <c r="J1830" s="31"/>
      <c r="K1830" s="125" t="s">
        <v>7593</v>
      </c>
      <c r="L1830" s="84">
        <v>2184.3212395941455</v>
      </c>
      <c r="M1830" s="84">
        <f t="shared" si="56"/>
        <v>8737.2849583765819</v>
      </c>
      <c r="N1830" s="120"/>
    </row>
    <row r="1831" spans="9:14" ht="12.75" x14ac:dyDescent="0.2">
      <c r="I1831" s="32" t="str">
        <f t="shared" si="57"/>
        <v>19.03.21</v>
      </c>
      <c r="J1831" s="31"/>
      <c r="K1831" s="125" t="s">
        <v>7594</v>
      </c>
      <c r="L1831" s="84">
        <v>2149.9190198341444</v>
      </c>
      <c r="M1831" s="84">
        <f t="shared" si="56"/>
        <v>8599.6760793365775</v>
      </c>
      <c r="N1831" s="120"/>
    </row>
    <row r="1832" spans="9:14" ht="12.75" x14ac:dyDescent="0.2">
      <c r="I1832" s="32" t="str">
        <f t="shared" si="57"/>
        <v>19.03.21</v>
      </c>
      <c r="J1832" s="31"/>
      <c r="K1832" s="126" t="s">
        <v>7595</v>
      </c>
      <c r="L1832" s="114">
        <v>2122.3582927841439</v>
      </c>
      <c r="M1832" s="114">
        <f t="shared" si="56"/>
        <v>8489.4331711365758</v>
      </c>
      <c r="N1832" s="120"/>
    </row>
    <row r="1833" spans="9:14" ht="12.75" x14ac:dyDescent="0.2">
      <c r="I1833" s="32" t="str">
        <f t="shared" si="57"/>
        <v>19.03.21</v>
      </c>
      <c r="J1833" s="31"/>
      <c r="K1833" s="125" t="s">
        <v>7596</v>
      </c>
      <c r="L1833" s="84">
        <v>2063.9446243941452</v>
      </c>
      <c r="M1833" s="84">
        <f t="shared" si="56"/>
        <v>8255.7784975765808</v>
      </c>
      <c r="N1833" s="120"/>
    </row>
    <row r="1834" spans="9:14" ht="12.75" x14ac:dyDescent="0.2">
      <c r="I1834" s="32" t="str">
        <f t="shared" si="57"/>
        <v>19.03.21</v>
      </c>
      <c r="J1834" s="31"/>
      <c r="K1834" s="125" t="s">
        <v>7597</v>
      </c>
      <c r="L1834" s="84">
        <v>2027.8798937541442</v>
      </c>
      <c r="M1834" s="84">
        <f t="shared" si="56"/>
        <v>8111.5195750165767</v>
      </c>
      <c r="N1834" s="120"/>
    </row>
    <row r="1835" spans="9:14" ht="12.75" x14ac:dyDescent="0.2">
      <c r="I1835" s="32" t="str">
        <f t="shared" si="57"/>
        <v>19.03.21</v>
      </c>
      <c r="J1835" s="31"/>
      <c r="K1835" s="125" t="s">
        <v>7598</v>
      </c>
      <c r="L1835" s="84">
        <v>2003.5410613641441</v>
      </c>
      <c r="M1835" s="84">
        <f t="shared" si="56"/>
        <v>8014.1642454565763</v>
      </c>
      <c r="N1835" s="120"/>
    </row>
    <row r="1836" spans="9:14" ht="12.75" x14ac:dyDescent="0.2">
      <c r="I1836" s="32" t="str">
        <f t="shared" si="57"/>
        <v>19.03.21</v>
      </c>
      <c r="J1836" s="31"/>
      <c r="K1836" s="126" t="s">
        <v>7599</v>
      </c>
      <c r="L1836" s="114">
        <v>1963.6782352641451</v>
      </c>
      <c r="M1836" s="114">
        <f t="shared" si="56"/>
        <v>7854.7129410565803</v>
      </c>
      <c r="N1836" s="120"/>
    </row>
    <row r="1837" spans="9:14" ht="12.75" x14ac:dyDescent="0.2">
      <c r="I1837" s="32" t="str">
        <f t="shared" si="57"/>
        <v>19.03.21</v>
      </c>
      <c r="J1837" s="31"/>
      <c r="K1837" s="125" t="s">
        <v>7600</v>
      </c>
      <c r="L1837" s="84">
        <v>1918.2012359541461</v>
      </c>
      <c r="M1837" s="84">
        <f t="shared" si="56"/>
        <v>7672.8049438165845</v>
      </c>
      <c r="N1837" s="120"/>
    </row>
    <row r="1838" spans="9:14" ht="12.75" x14ac:dyDescent="0.2">
      <c r="I1838" s="32" t="str">
        <f t="shared" si="57"/>
        <v>19.03.21</v>
      </c>
      <c r="J1838" s="31"/>
      <c r="K1838" s="125" t="s">
        <v>7601</v>
      </c>
      <c r="L1838" s="84">
        <v>1890.167455494146</v>
      </c>
      <c r="M1838" s="84">
        <f t="shared" si="56"/>
        <v>7560.669821976584</v>
      </c>
      <c r="N1838" s="120"/>
    </row>
    <row r="1839" spans="9:14" ht="12.75" x14ac:dyDescent="0.2">
      <c r="I1839" s="32" t="str">
        <f t="shared" si="57"/>
        <v>19.03.21</v>
      </c>
      <c r="J1839" s="31"/>
      <c r="K1839" s="125" t="s">
        <v>7602</v>
      </c>
      <c r="L1839" s="84">
        <v>1863.9122370441451</v>
      </c>
      <c r="M1839" s="84">
        <f t="shared" si="56"/>
        <v>7455.6489481765802</v>
      </c>
      <c r="N1839" s="120"/>
    </row>
    <row r="1840" spans="9:14" ht="12.75" x14ac:dyDescent="0.2">
      <c r="I1840" s="32" t="str">
        <f t="shared" si="57"/>
        <v>19.03.21</v>
      </c>
      <c r="J1840" s="31"/>
      <c r="K1840" s="126" t="s">
        <v>7603</v>
      </c>
      <c r="L1840" s="114">
        <v>1849.1424965541453</v>
      </c>
      <c r="M1840" s="114">
        <f t="shared" si="56"/>
        <v>7396.5699862165811</v>
      </c>
      <c r="N1840" s="120"/>
    </row>
    <row r="1841" spans="9:14" ht="12.75" x14ac:dyDescent="0.2">
      <c r="I1841" s="32" t="str">
        <f t="shared" si="57"/>
        <v>19.03.21</v>
      </c>
      <c r="J1841" s="31"/>
      <c r="K1841" s="125" t="s">
        <v>7604</v>
      </c>
      <c r="L1841" s="84">
        <v>1896.3082523641451</v>
      </c>
      <c r="M1841" s="84">
        <f t="shared" si="56"/>
        <v>7585.2330094565805</v>
      </c>
      <c r="N1841" s="120"/>
    </row>
    <row r="1842" spans="9:14" ht="12.75" x14ac:dyDescent="0.2">
      <c r="I1842" s="32" t="str">
        <f t="shared" si="57"/>
        <v>19.03.21</v>
      </c>
      <c r="J1842" s="31"/>
      <c r="K1842" s="125" t="s">
        <v>7605</v>
      </c>
      <c r="L1842" s="84">
        <v>1887.762549194144</v>
      </c>
      <c r="M1842" s="84">
        <f t="shared" si="56"/>
        <v>7551.0501967765758</v>
      </c>
      <c r="N1842" s="120"/>
    </row>
    <row r="1843" spans="9:14" ht="12.75" x14ac:dyDescent="0.2">
      <c r="I1843" s="32" t="str">
        <f t="shared" si="57"/>
        <v>19.03.21</v>
      </c>
      <c r="J1843" s="31"/>
      <c r="K1843" s="125" t="s">
        <v>7606</v>
      </c>
      <c r="L1843" s="84">
        <v>1865.435487484144</v>
      </c>
      <c r="M1843" s="84">
        <f t="shared" si="56"/>
        <v>7461.741949936576</v>
      </c>
      <c r="N1843" s="120"/>
    </row>
    <row r="1844" spans="9:14" ht="12.75" x14ac:dyDescent="0.2">
      <c r="I1844" s="32" t="str">
        <f t="shared" si="57"/>
        <v>19.03.21</v>
      </c>
      <c r="J1844" s="31"/>
      <c r="K1844" s="126" t="s">
        <v>7607</v>
      </c>
      <c r="L1844" s="114">
        <v>1843.9893172941461</v>
      </c>
      <c r="M1844" s="114">
        <f t="shared" si="56"/>
        <v>7375.9572691765843</v>
      </c>
      <c r="N1844" s="120"/>
    </row>
    <row r="1845" spans="9:14" ht="12.75" x14ac:dyDescent="0.2">
      <c r="I1845" s="32" t="str">
        <f t="shared" si="57"/>
        <v>19.03.21</v>
      </c>
      <c r="J1845" s="31"/>
      <c r="K1845" s="125" t="s">
        <v>7608</v>
      </c>
      <c r="L1845" s="84">
        <v>1798.826094764145</v>
      </c>
      <c r="M1845" s="84">
        <f t="shared" si="56"/>
        <v>7195.3043790565798</v>
      </c>
      <c r="N1845" s="120"/>
    </row>
    <row r="1846" spans="9:14" ht="12.75" x14ac:dyDescent="0.2">
      <c r="I1846" s="32" t="str">
        <f t="shared" si="57"/>
        <v>19.03.21</v>
      </c>
      <c r="J1846" s="31"/>
      <c r="K1846" s="125" t="s">
        <v>7609</v>
      </c>
      <c r="L1846" s="84">
        <v>1770.8598460041451</v>
      </c>
      <c r="M1846" s="84">
        <f t="shared" si="56"/>
        <v>7083.4393840165803</v>
      </c>
      <c r="N1846" s="120"/>
    </row>
    <row r="1847" spans="9:14" ht="12.75" x14ac:dyDescent="0.2">
      <c r="I1847" s="32" t="str">
        <f t="shared" si="57"/>
        <v>19.03.21</v>
      </c>
      <c r="J1847" s="31"/>
      <c r="K1847" s="125" t="s">
        <v>7610</v>
      </c>
      <c r="L1847" s="84">
        <v>1751.0595605941451</v>
      </c>
      <c r="M1847" s="84">
        <f t="shared" si="56"/>
        <v>7004.2382423765803</v>
      </c>
      <c r="N1847" s="120"/>
    </row>
    <row r="1848" spans="9:14" ht="12.75" x14ac:dyDescent="0.2">
      <c r="I1848" s="32" t="str">
        <f t="shared" si="57"/>
        <v>19.03.21</v>
      </c>
      <c r="J1848" s="31"/>
      <c r="K1848" s="126" t="s">
        <v>7611</v>
      </c>
      <c r="L1848" s="114">
        <v>1732.504664764145</v>
      </c>
      <c r="M1848" s="114">
        <f t="shared" si="56"/>
        <v>6930.01865905658</v>
      </c>
      <c r="N1848" s="120"/>
    </row>
    <row r="1849" spans="9:14" ht="12.75" x14ac:dyDescent="0.2">
      <c r="I1849" s="32" t="str">
        <f t="shared" si="57"/>
        <v>20.03.21</v>
      </c>
      <c r="J1849" s="31"/>
      <c r="K1849" s="125" t="s">
        <v>7612</v>
      </c>
      <c r="L1849" s="84">
        <v>1702.668102414146</v>
      </c>
      <c r="M1849" s="84">
        <f t="shared" si="56"/>
        <v>6810.672409656584</v>
      </c>
      <c r="N1849" s="120"/>
    </row>
    <row r="1850" spans="9:14" ht="12.75" x14ac:dyDescent="0.2">
      <c r="I1850" s="32" t="str">
        <f t="shared" si="57"/>
        <v>20.03.21</v>
      </c>
      <c r="J1850" s="31"/>
      <c r="K1850" s="125" t="s">
        <v>7613</v>
      </c>
      <c r="L1850" s="84">
        <v>1680.7194792241442</v>
      </c>
      <c r="M1850" s="84">
        <f t="shared" si="56"/>
        <v>6722.8779168965766</v>
      </c>
      <c r="N1850" s="120"/>
    </row>
    <row r="1851" spans="9:14" ht="12.75" x14ac:dyDescent="0.2">
      <c r="I1851" s="32" t="str">
        <f t="shared" si="57"/>
        <v>20.03.21</v>
      </c>
      <c r="J1851" s="31"/>
      <c r="K1851" s="125" t="s">
        <v>7614</v>
      </c>
      <c r="L1851" s="84">
        <v>1655.8565565141441</v>
      </c>
      <c r="M1851" s="84">
        <f t="shared" si="56"/>
        <v>6623.4262260565765</v>
      </c>
      <c r="N1851" s="120"/>
    </row>
    <row r="1852" spans="9:14" ht="12.75" x14ac:dyDescent="0.2">
      <c r="I1852" s="32" t="str">
        <f t="shared" si="57"/>
        <v>20.03.21</v>
      </c>
      <c r="J1852" s="31"/>
      <c r="K1852" s="126" t="s">
        <v>7615</v>
      </c>
      <c r="L1852" s="114">
        <v>1636.3283742241451</v>
      </c>
      <c r="M1852" s="114">
        <f t="shared" si="56"/>
        <v>6545.3134968965805</v>
      </c>
      <c r="N1852" s="120"/>
    </row>
    <row r="1853" spans="9:14" ht="12.75" x14ac:dyDescent="0.2">
      <c r="I1853" s="32" t="str">
        <f t="shared" si="57"/>
        <v>20.03.21</v>
      </c>
      <c r="J1853" s="31"/>
      <c r="K1853" s="125" t="s">
        <v>7616</v>
      </c>
      <c r="L1853" s="84">
        <v>1635.1677893741451</v>
      </c>
      <c r="M1853" s="84">
        <f t="shared" si="56"/>
        <v>6540.6711574965802</v>
      </c>
      <c r="N1853" s="120"/>
    </row>
    <row r="1854" spans="9:14" ht="12.75" x14ac:dyDescent="0.2">
      <c r="I1854" s="32" t="str">
        <f t="shared" si="57"/>
        <v>20.03.21</v>
      </c>
      <c r="J1854" s="31"/>
      <c r="K1854" s="125" t="s">
        <v>7617</v>
      </c>
      <c r="L1854" s="84">
        <v>1615.3993299241451</v>
      </c>
      <c r="M1854" s="84">
        <f t="shared" si="56"/>
        <v>6461.5973196965806</v>
      </c>
      <c r="N1854" s="120"/>
    </row>
    <row r="1855" spans="9:14" ht="12.75" x14ac:dyDescent="0.2">
      <c r="I1855" s="32" t="str">
        <f t="shared" si="57"/>
        <v>20.03.21</v>
      </c>
      <c r="J1855" s="31"/>
      <c r="K1855" s="125" t="s">
        <v>7618</v>
      </c>
      <c r="L1855" s="84">
        <v>1590.119235534145</v>
      </c>
      <c r="M1855" s="84">
        <f t="shared" si="56"/>
        <v>6360.47694213658</v>
      </c>
      <c r="N1855" s="120"/>
    </row>
    <row r="1856" spans="9:14" ht="12.75" x14ac:dyDescent="0.2">
      <c r="I1856" s="32" t="str">
        <f t="shared" si="57"/>
        <v>20.03.21</v>
      </c>
      <c r="J1856" s="31"/>
      <c r="K1856" s="126" t="s">
        <v>7619</v>
      </c>
      <c r="L1856" s="114">
        <v>1589.908258234145</v>
      </c>
      <c r="M1856" s="114">
        <f t="shared" si="56"/>
        <v>6359.6330329365801</v>
      </c>
      <c r="N1856" s="120"/>
    </row>
    <row r="1857" spans="9:14" ht="12.75" x14ac:dyDescent="0.2">
      <c r="I1857" s="32" t="str">
        <f t="shared" si="57"/>
        <v>20.03.21</v>
      </c>
      <c r="J1857" s="31"/>
      <c r="K1857" s="125" t="s">
        <v>7620</v>
      </c>
      <c r="L1857" s="84">
        <v>1599.8260635141451</v>
      </c>
      <c r="M1857" s="84">
        <f t="shared" si="56"/>
        <v>6399.3042540565802</v>
      </c>
      <c r="N1857" s="120"/>
    </row>
    <row r="1858" spans="9:14" ht="12.75" x14ac:dyDescent="0.2">
      <c r="I1858" s="32" t="str">
        <f t="shared" si="57"/>
        <v>20.03.21</v>
      </c>
      <c r="J1858" s="31"/>
      <c r="K1858" s="125" t="s">
        <v>7621</v>
      </c>
      <c r="L1858" s="84">
        <v>1587.3900249541441</v>
      </c>
      <c r="M1858" s="84">
        <f t="shared" si="56"/>
        <v>6349.5600998165764</v>
      </c>
      <c r="N1858" s="120"/>
    </row>
    <row r="1859" spans="9:14" ht="12.75" x14ac:dyDescent="0.2">
      <c r="I1859" s="32" t="str">
        <f t="shared" si="57"/>
        <v>20.03.21</v>
      </c>
      <c r="J1859" s="31"/>
      <c r="K1859" s="125" t="s">
        <v>7622</v>
      </c>
      <c r="L1859" s="84">
        <v>1575.2148348441449</v>
      </c>
      <c r="M1859" s="84">
        <f t="shared" si="56"/>
        <v>6300.8593393765796</v>
      </c>
      <c r="N1859" s="120"/>
    </row>
    <row r="1860" spans="9:14" ht="12.75" x14ac:dyDescent="0.2">
      <c r="I1860" s="32" t="str">
        <f t="shared" si="57"/>
        <v>20.03.21</v>
      </c>
      <c r="J1860" s="31"/>
      <c r="K1860" s="126" t="s">
        <v>7623</v>
      </c>
      <c r="L1860" s="114">
        <v>1560.8082414041451</v>
      </c>
      <c r="M1860" s="114">
        <f t="shared" si="56"/>
        <v>6243.2329656165803</v>
      </c>
      <c r="N1860" s="120"/>
    </row>
    <row r="1861" spans="9:14" ht="12.75" x14ac:dyDescent="0.2">
      <c r="I1861" s="32" t="str">
        <f t="shared" si="57"/>
        <v>20.03.21</v>
      </c>
      <c r="J1861" s="31"/>
      <c r="K1861" s="125" t="s">
        <v>7624</v>
      </c>
      <c r="L1861" s="84">
        <v>1556.0078537041452</v>
      </c>
      <c r="M1861" s="84">
        <f t="shared" si="56"/>
        <v>6224.0314148165808</v>
      </c>
      <c r="N1861" s="120"/>
    </row>
    <row r="1862" spans="9:14" ht="12.75" x14ac:dyDescent="0.2">
      <c r="I1862" s="32" t="str">
        <f t="shared" si="57"/>
        <v>20.03.21</v>
      </c>
      <c r="J1862" s="31"/>
      <c r="K1862" s="125" t="s">
        <v>7625</v>
      </c>
      <c r="L1862" s="84">
        <v>1550.533569564144</v>
      </c>
      <c r="M1862" s="84">
        <f t="shared" si="56"/>
        <v>6202.1342782565762</v>
      </c>
      <c r="N1862" s="120"/>
    </row>
    <row r="1863" spans="9:14" ht="12.75" x14ac:dyDescent="0.2">
      <c r="I1863" s="32" t="str">
        <f t="shared" si="57"/>
        <v>20.03.21</v>
      </c>
      <c r="J1863" s="31"/>
      <c r="K1863" s="125" t="s">
        <v>7626</v>
      </c>
      <c r="L1863" s="84">
        <v>1543.7067885841452</v>
      </c>
      <c r="M1863" s="84">
        <f t="shared" si="56"/>
        <v>6174.8271543365809</v>
      </c>
      <c r="N1863" s="120"/>
    </row>
    <row r="1864" spans="9:14" ht="12.75" x14ac:dyDescent="0.2">
      <c r="I1864" s="32" t="str">
        <f t="shared" si="57"/>
        <v>20.03.21</v>
      </c>
      <c r="J1864" s="31"/>
      <c r="K1864" s="126" t="s">
        <v>7627</v>
      </c>
      <c r="L1864" s="114">
        <v>1540.581989264145</v>
      </c>
      <c r="M1864" s="114">
        <f t="shared" si="56"/>
        <v>6162.3279570565801</v>
      </c>
      <c r="N1864" s="120"/>
    </row>
    <row r="1865" spans="9:14" ht="12.75" x14ac:dyDescent="0.2">
      <c r="I1865" s="32" t="str">
        <f t="shared" si="57"/>
        <v>20.03.21</v>
      </c>
      <c r="J1865" s="31"/>
      <c r="K1865" s="125" t="s">
        <v>7628</v>
      </c>
      <c r="L1865" s="84">
        <v>1556.352389694144</v>
      </c>
      <c r="M1865" s="84">
        <f t="shared" si="56"/>
        <v>6225.409558776576</v>
      </c>
      <c r="N1865" s="120"/>
    </row>
    <row r="1866" spans="9:14" ht="12.75" x14ac:dyDescent="0.2">
      <c r="I1866" s="32" t="str">
        <f t="shared" si="57"/>
        <v>20.03.21</v>
      </c>
      <c r="J1866" s="31"/>
      <c r="K1866" s="125" t="s">
        <v>7629</v>
      </c>
      <c r="L1866" s="84">
        <v>1554.7267281541451</v>
      </c>
      <c r="M1866" s="84">
        <f t="shared" si="56"/>
        <v>6218.9069126165805</v>
      </c>
      <c r="N1866" s="120"/>
    </row>
    <row r="1867" spans="9:14" ht="12.75" x14ac:dyDescent="0.2">
      <c r="I1867" s="32" t="str">
        <f t="shared" si="57"/>
        <v>20.03.21</v>
      </c>
      <c r="J1867" s="31"/>
      <c r="K1867" s="125" t="s">
        <v>7630</v>
      </c>
      <c r="L1867" s="84">
        <v>1563.9025545041452</v>
      </c>
      <c r="M1867" s="84">
        <f t="shared" si="56"/>
        <v>6255.6102180165808</v>
      </c>
      <c r="N1867" s="120"/>
    </row>
    <row r="1868" spans="9:14" ht="12.75" x14ac:dyDescent="0.2">
      <c r="I1868" s="32" t="str">
        <f t="shared" si="57"/>
        <v>20.03.21</v>
      </c>
      <c r="J1868" s="31"/>
      <c r="K1868" s="126" t="s">
        <v>7631</v>
      </c>
      <c r="L1868" s="114">
        <v>1580.095823664145</v>
      </c>
      <c r="M1868" s="114">
        <f t="shared" si="56"/>
        <v>6320.3832946565799</v>
      </c>
      <c r="N1868" s="120"/>
    </row>
    <row r="1869" spans="9:14" ht="12.75" x14ac:dyDescent="0.2">
      <c r="I1869" s="32" t="str">
        <f t="shared" si="57"/>
        <v>20.03.21</v>
      </c>
      <c r="J1869" s="31"/>
      <c r="K1869" s="125" t="s">
        <v>7632</v>
      </c>
      <c r="L1869" s="84">
        <v>1605.2674232141442</v>
      </c>
      <c r="M1869" s="84">
        <f t="shared" si="56"/>
        <v>6421.0696928565767</v>
      </c>
      <c r="N1869" s="120"/>
    </row>
    <row r="1870" spans="9:14" ht="12.75" x14ac:dyDescent="0.2">
      <c r="I1870" s="32" t="str">
        <f t="shared" si="57"/>
        <v>20.03.21</v>
      </c>
      <c r="J1870" s="31"/>
      <c r="K1870" s="125" t="s">
        <v>7633</v>
      </c>
      <c r="L1870" s="84">
        <v>1627.886926674146</v>
      </c>
      <c r="M1870" s="84">
        <f t="shared" si="56"/>
        <v>6511.5477066965841</v>
      </c>
      <c r="N1870" s="120"/>
    </row>
    <row r="1871" spans="9:14" ht="12.75" x14ac:dyDescent="0.2">
      <c r="I1871" s="32" t="str">
        <f t="shared" si="57"/>
        <v>20.03.21</v>
      </c>
      <c r="J1871" s="31"/>
      <c r="K1871" s="125" t="s">
        <v>7634</v>
      </c>
      <c r="L1871" s="84">
        <v>1650.0391926641453</v>
      </c>
      <c r="M1871" s="84">
        <f t="shared" si="56"/>
        <v>6600.1567706565811</v>
      </c>
      <c r="N1871" s="120"/>
    </row>
    <row r="1872" spans="9:14" ht="12.75" x14ac:dyDescent="0.2">
      <c r="I1872" s="32" t="str">
        <f t="shared" si="57"/>
        <v>20.03.21</v>
      </c>
      <c r="J1872" s="31"/>
      <c r="K1872" s="126" t="s">
        <v>7635</v>
      </c>
      <c r="L1872" s="114">
        <v>1654.1954317041441</v>
      </c>
      <c r="M1872" s="114">
        <f t="shared" si="56"/>
        <v>6616.7817268165763</v>
      </c>
      <c r="N1872" s="120"/>
    </row>
    <row r="1873" spans="9:14" ht="12.75" x14ac:dyDescent="0.2">
      <c r="I1873" s="32" t="str">
        <f t="shared" si="57"/>
        <v>20.03.21</v>
      </c>
      <c r="J1873" s="31"/>
      <c r="K1873" s="125" t="s">
        <v>7636</v>
      </c>
      <c r="L1873" s="84">
        <v>1666.076095714144</v>
      </c>
      <c r="M1873" s="84">
        <f t="shared" si="56"/>
        <v>6664.304382856576</v>
      </c>
      <c r="N1873" s="120"/>
    </row>
    <row r="1874" spans="9:14" ht="12.75" x14ac:dyDescent="0.2">
      <c r="I1874" s="32" t="str">
        <f t="shared" si="57"/>
        <v>20.03.21</v>
      </c>
      <c r="J1874" s="31"/>
      <c r="K1874" s="125" t="s">
        <v>7637</v>
      </c>
      <c r="L1874" s="84">
        <v>1700.8366065641451</v>
      </c>
      <c r="M1874" s="84">
        <f t="shared" si="56"/>
        <v>6803.3464262565803</v>
      </c>
      <c r="N1874" s="120"/>
    </row>
    <row r="1875" spans="9:14" ht="12.75" x14ac:dyDescent="0.2">
      <c r="I1875" s="32" t="str">
        <f t="shared" si="57"/>
        <v>20.03.21</v>
      </c>
      <c r="J1875" s="31"/>
      <c r="K1875" s="125" t="s">
        <v>7638</v>
      </c>
      <c r="L1875" s="84">
        <v>1712.983645814144</v>
      </c>
      <c r="M1875" s="84">
        <f t="shared" si="56"/>
        <v>6851.9345832565759</v>
      </c>
      <c r="N1875" s="120"/>
    </row>
    <row r="1876" spans="9:14" ht="12.75" x14ac:dyDescent="0.2">
      <c r="I1876" s="32" t="str">
        <f t="shared" si="57"/>
        <v>20.03.21</v>
      </c>
      <c r="J1876" s="31"/>
      <c r="K1876" s="126" t="s">
        <v>7639</v>
      </c>
      <c r="L1876" s="114">
        <v>1748.0016525941442</v>
      </c>
      <c r="M1876" s="114">
        <f t="shared" si="56"/>
        <v>6992.0066103765766</v>
      </c>
      <c r="N1876" s="120"/>
    </row>
    <row r="1877" spans="9:14" ht="12.75" x14ac:dyDescent="0.2">
      <c r="I1877" s="32" t="str">
        <f t="shared" si="57"/>
        <v>20.03.21</v>
      </c>
      <c r="J1877" s="31"/>
      <c r="K1877" s="125" t="s">
        <v>7640</v>
      </c>
      <c r="L1877" s="84">
        <v>1785.3704495341451</v>
      </c>
      <c r="M1877" s="84">
        <f t="shared" si="56"/>
        <v>7141.4817981365804</v>
      </c>
      <c r="N1877" s="120"/>
    </row>
    <row r="1878" spans="9:14" ht="12.75" x14ac:dyDescent="0.2">
      <c r="I1878" s="32" t="str">
        <f t="shared" si="57"/>
        <v>20.03.21</v>
      </c>
      <c r="J1878" s="31"/>
      <c r="K1878" s="125" t="s">
        <v>7641</v>
      </c>
      <c r="L1878" s="84">
        <v>1803.218235214144</v>
      </c>
      <c r="M1878" s="84">
        <f t="shared" si="56"/>
        <v>7212.872940856576</v>
      </c>
      <c r="N1878" s="120"/>
    </row>
    <row r="1879" spans="9:14" ht="12.75" x14ac:dyDescent="0.2">
      <c r="I1879" s="32" t="str">
        <f t="shared" si="57"/>
        <v>20.03.21</v>
      </c>
      <c r="J1879" s="31"/>
      <c r="K1879" s="125" t="s">
        <v>7642</v>
      </c>
      <c r="L1879" s="84">
        <v>1832.9286313341443</v>
      </c>
      <c r="M1879" s="84">
        <f t="shared" si="56"/>
        <v>7331.714525336577</v>
      </c>
      <c r="N1879" s="120"/>
    </row>
    <row r="1880" spans="9:14" ht="12.75" x14ac:dyDescent="0.2">
      <c r="I1880" s="32" t="str">
        <f t="shared" si="57"/>
        <v>20.03.21</v>
      </c>
      <c r="J1880" s="31"/>
      <c r="K1880" s="126" t="s">
        <v>7643</v>
      </c>
      <c r="L1880" s="114">
        <v>1859.3875337241441</v>
      </c>
      <c r="M1880" s="114">
        <f t="shared" si="56"/>
        <v>7437.5501348965763</v>
      </c>
      <c r="N1880" s="120"/>
    </row>
    <row r="1881" spans="9:14" ht="12.75" x14ac:dyDescent="0.2">
      <c r="I1881" s="32" t="str">
        <f t="shared" si="57"/>
        <v>20.03.21</v>
      </c>
      <c r="J1881" s="31"/>
      <c r="K1881" s="125" t="s">
        <v>7644</v>
      </c>
      <c r="L1881" s="84">
        <v>1884.816026664146</v>
      </c>
      <c r="M1881" s="84">
        <f t="shared" ref="M1881:M1944" si="58">IF(L1881="","",L1881*4)</f>
        <v>7539.2641066565839</v>
      </c>
      <c r="N1881" s="120"/>
    </row>
    <row r="1882" spans="9:14" ht="12.75" x14ac:dyDescent="0.2">
      <c r="I1882" s="32" t="str">
        <f t="shared" ref="I1882:I1945" si="59">IF(K1882="","",LEFT(K1882,8))</f>
        <v>20.03.21</v>
      </c>
      <c r="J1882" s="31"/>
      <c r="K1882" s="125" t="s">
        <v>7645</v>
      </c>
      <c r="L1882" s="84">
        <v>1908.5275063641441</v>
      </c>
      <c r="M1882" s="84">
        <f t="shared" si="58"/>
        <v>7634.1100254565763</v>
      </c>
      <c r="N1882" s="120"/>
    </row>
    <row r="1883" spans="9:14" ht="12.75" x14ac:dyDescent="0.2">
      <c r="I1883" s="32" t="str">
        <f t="shared" si="59"/>
        <v>20.03.21</v>
      </c>
      <c r="J1883" s="31"/>
      <c r="K1883" s="125" t="s">
        <v>7646</v>
      </c>
      <c r="L1883" s="84">
        <v>1925.5237387641432</v>
      </c>
      <c r="M1883" s="84">
        <f t="shared" si="58"/>
        <v>7702.0949550565729</v>
      </c>
      <c r="N1883" s="120"/>
    </row>
    <row r="1884" spans="9:14" ht="12.75" x14ac:dyDescent="0.2">
      <c r="I1884" s="32" t="str">
        <f t="shared" si="59"/>
        <v>20.03.21</v>
      </c>
      <c r="J1884" s="31"/>
      <c r="K1884" s="126" t="s">
        <v>7647</v>
      </c>
      <c r="L1884" s="114">
        <v>1948.1190602241452</v>
      </c>
      <c r="M1884" s="114">
        <f t="shared" si="58"/>
        <v>7792.4762408965807</v>
      </c>
      <c r="N1884" s="120"/>
    </row>
    <row r="1885" spans="9:14" ht="12.75" x14ac:dyDescent="0.2">
      <c r="I1885" s="32" t="str">
        <f t="shared" si="59"/>
        <v>20.03.21</v>
      </c>
      <c r="J1885" s="31"/>
      <c r="K1885" s="125" t="s">
        <v>7648</v>
      </c>
      <c r="L1885" s="84">
        <v>1968.907549514146</v>
      </c>
      <c r="M1885" s="84">
        <f t="shared" si="58"/>
        <v>7875.630198056584</v>
      </c>
      <c r="N1885" s="120"/>
    </row>
    <row r="1886" spans="9:14" ht="12.75" x14ac:dyDescent="0.2">
      <c r="I1886" s="32" t="str">
        <f t="shared" si="59"/>
        <v>20.03.21</v>
      </c>
      <c r="J1886" s="31"/>
      <c r="K1886" s="125" t="s">
        <v>7649</v>
      </c>
      <c r="L1886" s="84">
        <v>1977.3466706341451</v>
      </c>
      <c r="M1886" s="84">
        <f t="shared" si="58"/>
        <v>7909.3866825365803</v>
      </c>
      <c r="N1886" s="120"/>
    </row>
    <row r="1887" spans="9:14" ht="12.75" x14ac:dyDescent="0.2">
      <c r="I1887" s="32" t="str">
        <f t="shared" si="59"/>
        <v>20.03.21</v>
      </c>
      <c r="J1887" s="31"/>
      <c r="K1887" s="125" t="s">
        <v>7650</v>
      </c>
      <c r="L1887" s="84">
        <v>1991.3024479041451</v>
      </c>
      <c r="M1887" s="84">
        <f t="shared" si="58"/>
        <v>7965.2097916165803</v>
      </c>
      <c r="N1887" s="120"/>
    </row>
    <row r="1888" spans="9:14" ht="12.75" x14ac:dyDescent="0.2">
      <c r="I1888" s="32" t="str">
        <f t="shared" si="59"/>
        <v>20.03.21</v>
      </c>
      <c r="J1888" s="31"/>
      <c r="K1888" s="126" t="s">
        <v>7651</v>
      </c>
      <c r="L1888" s="114">
        <v>2005.991539984145</v>
      </c>
      <c r="M1888" s="114">
        <f t="shared" si="58"/>
        <v>8023.96615993658</v>
      </c>
      <c r="N1888" s="120"/>
    </row>
    <row r="1889" spans="9:14" ht="12.75" x14ac:dyDescent="0.2">
      <c r="I1889" s="32" t="str">
        <f t="shared" si="59"/>
        <v>20.03.21</v>
      </c>
      <c r="J1889" s="31"/>
      <c r="K1889" s="125" t="s">
        <v>7652</v>
      </c>
      <c r="L1889" s="84">
        <v>2019.1034319441451</v>
      </c>
      <c r="M1889" s="84">
        <f t="shared" si="58"/>
        <v>8076.4137277765803</v>
      </c>
      <c r="N1889" s="120"/>
    </row>
    <row r="1890" spans="9:14" ht="12.75" x14ac:dyDescent="0.2">
      <c r="I1890" s="32" t="str">
        <f t="shared" si="59"/>
        <v>20.03.21</v>
      </c>
      <c r="J1890" s="31"/>
      <c r="K1890" s="125" t="s">
        <v>7653</v>
      </c>
      <c r="L1890" s="84">
        <v>2021.198495474144</v>
      </c>
      <c r="M1890" s="84">
        <f t="shared" si="58"/>
        <v>8084.793981896576</v>
      </c>
      <c r="N1890" s="120"/>
    </row>
    <row r="1891" spans="9:14" ht="12.75" x14ac:dyDescent="0.2">
      <c r="I1891" s="32" t="str">
        <f t="shared" si="59"/>
        <v>20.03.21</v>
      </c>
      <c r="J1891" s="31"/>
      <c r="K1891" s="125" t="s">
        <v>7654</v>
      </c>
      <c r="L1891" s="84">
        <v>2026.5720597441441</v>
      </c>
      <c r="M1891" s="84">
        <f t="shared" si="58"/>
        <v>8106.2882389765764</v>
      </c>
      <c r="N1891" s="120"/>
    </row>
    <row r="1892" spans="9:14" ht="12.75" x14ac:dyDescent="0.2">
      <c r="I1892" s="32" t="str">
        <f t="shared" si="59"/>
        <v>20.03.21</v>
      </c>
      <c r="J1892" s="31"/>
      <c r="K1892" s="126" t="s">
        <v>7655</v>
      </c>
      <c r="L1892" s="114">
        <v>2047.0897256441449</v>
      </c>
      <c r="M1892" s="114">
        <f t="shared" si="58"/>
        <v>8188.3589025765796</v>
      </c>
      <c r="N1892" s="120"/>
    </row>
    <row r="1893" spans="9:14" ht="12.75" x14ac:dyDescent="0.2">
      <c r="I1893" s="32" t="str">
        <f t="shared" si="59"/>
        <v>20.03.21</v>
      </c>
      <c r="J1893" s="31"/>
      <c r="K1893" s="125" t="s">
        <v>7656</v>
      </c>
      <c r="L1893" s="84">
        <v>2050.5216913141462</v>
      </c>
      <c r="M1893" s="84">
        <f t="shared" si="58"/>
        <v>8202.0867652565848</v>
      </c>
      <c r="N1893" s="120"/>
    </row>
    <row r="1894" spans="9:14" ht="12.75" x14ac:dyDescent="0.2">
      <c r="I1894" s="32" t="str">
        <f t="shared" si="59"/>
        <v>20.03.21</v>
      </c>
      <c r="J1894" s="31"/>
      <c r="K1894" s="125" t="s">
        <v>7657</v>
      </c>
      <c r="L1894" s="84">
        <v>2061.6445578041448</v>
      </c>
      <c r="M1894" s="84">
        <f t="shared" si="58"/>
        <v>8246.5782312165793</v>
      </c>
      <c r="N1894" s="120"/>
    </row>
    <row r="1895" spans="9:14" ht="12.75" x14ac:dyDescent="0.2">
      <c r="I1895" s="32" t="str">
        <f t="shared" si="59"/>
        <v>20.03.21</v>
      </c>
      <c r="J1895" s="31"/>
      <c r="K1895" s="125" t="s">
        <v>7658</v>
      </c>
      <c r="L1895" s="84">
        <v>2056.0365412941451</v>
      </c>
      <c r="M1895" s="84">
        <f t="shared" si="58"/>
        <v>8224.1461651765803</v>
      </c>
      <c r="N1895" s="120"/>
    </row>
    <row r="1896" spans="9:14" ht="12.75" x14ac:dyDescent="0.2">
      <c r="I1896" s="32" t="str">
        <f t="shared" si="59"/>
        <v>20.03.21</v>
      </c>
      <c r="J1896" s="31"/>
      <c r="K1896" s="126" t="s">
        <v>7659</v>
      </c>
      <c r="L1896" s="114">
        <v>2037.1930922941451</v>
      </c>
      <c r="M1896" s="114">
        <f t="shared" si="58"/>
        <v>8148.7723691765805</v>
      </c>
      <c r="N1896" s="120"/>
    </row>
    <row r="1897" spans="9:14" ht="12.75" x14ac:dyDescent="0.2">
      <c r="I1897" s="32" t="str">
        <f t="shared" si="59"/>
        <v>20.03.21</v>
      </c>
      <c r="J1897" s="31"/>
      <c r="K1897" s="125" t="s">
        <v>7660</v>
      </c>
      <c r="L1897" s="84">
        <v>2025.4184114541449</v>
      </c>
      <c r="M1897" s="84">
        <f t="shared" si="58"/>
        <v>8101.6736458165797</v>
      </c>
      <c r="N1897" s="120"/>
    </row>
    <row r="1898" spans="9:14" ht="12.75" x14ac:dyDescent="0.2">
      <c r="I1898" s="32" t="str">
        <f t="shared" si="59"/>
        <v>20.03.21</v>
      </c>
      <c r="J1898" s="31"/>
      <c r="K1898" s="125" t="s">
        <v>7661</v>
      </c>
      <c r="L1898" s="84">
        <v>2004.7896779741441</v>
      </c>
      <c r="M1898" s="84">
        <f t="shared" si="58"/>
        <v>8019.1587118965763</v>
      </c>
      <c r="N1898" s="120"/>
    </row>
    <row r="1899" spans="9:14" ht="12.75" x14ac:dyDescent="0.2">
      <c r="I1899" s="32" t="str">
        <f t="shared" si="59"/>
        <v>20.03.21</v>
      </c>
      <c r="J1899" s="31"/>
      <c r="K1899" s="125" t="s">
        <v>7662</v>
      </c>
      <c r="L1899" s="84">
        <v>1976.9368101241462</v>
      </c>
      <c r="M1899" s="84">
        <f t="shared" si="58"/>
        <v>7907.7472404965847</v>
      </c>
      <c r="N1899" s="120"/>
    </row>
    <row r="1900" spans="9:14" ht="12.75" x14ac:dyDescent="0.2">
      <c r="I1900" s="32" t="str">
        <f t="shared" si="59"/>
        <v>20.03.21</v>
      </c>
      <c r="J1900" s="31"/>
      <c r="K1900" s="126" t="s">
        <v>7663</v>
      </c>
      <c r="L1900" s="114">
        <v>1956.201020614147</v>
      </c>
      <c r="M1900" s="114">
        <f t="shared" si="58"/>
        <v>7824.8040824565878</v>
      </c>
      <c r="N1900" s="120"/>
    </row>
    <row r="1901" spans="9:14" ht="12.75" x14ac:dyDescent="0.2">
      <c r="I1901" s="32" t="str">
        <f t="shared" si="59"/>
        <v>20.03.21</v>
      </c>
      <c r="J1901" s="31"/>
      <c r="K1901" s="125" t="s">
        <v>7664</v>
      </c>
      <c r="L1901" s="84">
        <v>1935.6245687341452</v>
      </c>
      <c r="M1901" s="84">
        <f t="shared" si="58"/>
        <v>7742.4982749365809</v>
      </c>
      <c r="N1901" s="120"/>
    </row>
    <row r="1902" spans="9:14" ht="12.75" x14ac:dyDescent="0.2">
      <c r="I1902" s="32" t="str">
        <f t="shared" si="59"/>
        <v>20.03.21</v>
      </c>
      <c r="J1902" s="31"/>
      <c r="K1902" s="125" t="s">
        <v>7665</v>
      </c>
      <c r="L1902" s="84">
        <v>1923.5256655441451</v>
      </c>
      <c r="M1902" s="84">
        <f t="shared" si="58"/>
        <v>7694.1026621765805</v>
      </c>
      <c r="N1902" s="120"/>
    </row>
    <row r="1903" spans="9:14" ht="12.75" x14ac:dyDescent="0.2">
      <c r="I1903" s="32" t="str">
        <f t="shared" si="59"/>
        <v>20.03.21</v>
      </c>
      <c r="J1903" s="31"/>
      <c r="K1903" s="125" t="s">
        <v>7666</v>
      </c>
      <c r="L1903" s="84">
        <v>1908.780658684145</v>
      </c>
      <c r="M1903" s="84">
        <f t="shared" si="58"/>
        <v>7635.12263473658</v>
      </c>
      <c r="N1903" s="120"/>
    </row>
    <row r="1904" spans="9:14" ht="12.75" x14ac:dyDescent="0.2">
      <c r="I1904" s="32" t="str">
        <f t="shared" si="59"/>
        <v>20.03.21</v>
      </c>
      <c r="J1904" s="31"/>
      <c r="K1904" s="126" t="s">
        <v>7667</v>
      </c>
      <c r="L1904" s="114">
        <v>1885.4239360741451</v>
      </c>
      <c r="M1904" s="114">
        <f t="shared" si="58"/>
        <v>7541.6957442965804</v>
      </c>
      <c r="N1904" s="120"/>
    </row>
    <row r="1905" spans="9:14" ht="12.75" x14ac:dyDescent="0.2">
      <c r="I1905" s="32" t="str">
        <f t="shared" si="59"/>
        <v>20.03.21</v>
      </c>
      <c r="J1905" s="31"/>
      <c r="K1905" s="125" t="s">
        <v>7668</v>
      </c>
      <c r="L1905" s="84">
        <v>1850.1363574941452</v>
      </c>
      <c r="M1905" s="84">
        <f t="shared" si="58"/>
        <v>7400.5454299765806</v>
      </c>
      <c r="N1905" s="120"/>
    </row>
    <row r="1906" spans="9:14" ht="12.75" x14ac:dyDescent="0.2">
      <c r="I1906" s="32" t="str">
        <f t="shared" si="59"/>
        <v>20.03.21</v>
      </c>
      <c r="J1906" s="31"/>
      <c r="K1906" s="125" t="s">
        <v>7669</v>
      </c>
      <c r="L1906" s="84">
        <v>1844.0109988641429</v>
      </c>
      <c r="M1906" s="84">
        <f t="shared" si="58"/>
        <v>7376.0439954565718</v>
      </c>
      <c r="N1906" s="120"/>
    </row>
    <row r="1907" spans="9:14" ht="12.75" x14ac:dyDescent="0.2">
      <c r="I1907" s="32" t="str">
        <f t="shared" si="59"/>
        <v>20.03.21</v>
      </c>
      <c r="J1907" s="31"/>
      <c r="K1907" s="125" t="s">
        <v>7670</v>
      </c>
      <c r="L1907" s="84">
        <v>1851.016285184144</v>
      </c>
      <c r="M1907" s="84">
        <f t="shared" si="58"/>
        <v>7404.0651407365758</v>
      </c>
      <c r="N1907" s="120"/>
    </row>
    <row r="1908" spans="9:14" ht="12.75" x14ac:dyDescent="0.2">
      <c r="I1908" s="32" t="str">
        <f t="shared" si="59"/>
        <v>20.03.21</v>
      </c>
      <c r="J1908" s="31"/>
      <c r="K1908" s="126" t="s">
        <v>7671</v>
      </c>
      <c r="L1908" s="114">
        <v>1838.607815254145</v>
      </c>
      <c r="M1908" s="114">
        <f t="shared" si="58"/>
        <v>7354.4312610165798</v>
      </c>
      <c r="N1908" s="120"/>
    </row>
    <row r="1909" spans="9:14" ht="12.75" x14ac:dyDescent="0.2">
      <c r="I1909" s="32" t="str">
        <f t="shared" si="59"/>
        <v>20.03.21</v>
      </c>
      <c r="J1909" s="31"/>
      <c r="K1909" s="125" t="s">
        <v>7672</v>
      </c>
      <c r="L1909" s="84">
        <v>1842.8471343441461</v>
      </c>
      <c r="M1909" s="84">
        <f t="shared" si="58"/>
        <v>7371.3885373765843</v>
      </c>
      <c r="N1909" s="120"/>
    </row>
    <row r="1910" spans="9:14" ht="12.75" x14ac:dyDescent="0.2">
      <c r="I1910" s="32" t="str">
        <f t="shared" si="59"/>
        <v>20.03.21</v>
      </c>
      <c r="J1910" s="31"/>
      <c r="K1910" s="125" t="s">
        <v>7673</v>
      </c>
      <c r="L1910" s="84">
        <v>1832.0911536941451</v>
      </c>
      <c r="M1910" s="84">
        <f t="shared" si="58"/>
        <v>7328.3646147765803</v>
      </c>
      <c r="N1910" s="120"/>
    </row>
    <row r="1911" spans="9:14" ht="12.75" x14ac:dyDescent="0.2">
      <c r="I1911" s="32" t="str">
        <f t="shared" si="59"/>
        <v>20.03.21</v>
      </c>
      <c r="J1911" s="31"/>
      <c r="K1911" s="125" t="s">
        <v>7674</v>
      </c>
      <c r="L1911" s="84">
        <v>1837.3570620941452</v>
      </c>
      <c r="M1911" s="84">
        <f t="shared" si="58"/>
        <v>7349.428248376581</v>
      </c>
      <c r="N1911" s="120"/>
    </row>
    <row r="1912" spans="9:14" ht="12.75" x14ac:dyDescent="0.2">
      <c r="I1912" s="32" t="str">
        <f t="shared" si="59"/>
        <v>20.03.21</v>
      </c>
      <c r="J1912" s="31"/>
      <c r="K1912" s="126" t="s">
        <v>7675</v>
      </c>
      <c r="L1912" s="114">
        <v>1835.0426664141451</v>
      </c>
      <c r="M1912" s="114">
        <f t="shared" si="58"/>
        <v>7340.1706656565802</v>
      </c>
      <c r="N1912" s="120"/>
    </row>
    <row r="1913" spans="9:14" ht="12.75" x14ac:dyDescent="0.2">
      <c r="I1913" s="32" t="str">
        <f t="shared" si="59"/>
        <v>20.03.21</v>
      </c>
      <c r="J1913" s="31"/>
      <c r="K1913" s="125" t="s">
        <v>7676</v>
      </c>
      <c r="L1913" s="84">
        <v>1843.3145894241452</v>
      </c>
      <c r="M1913" s="84">
        <f t="shared" si="58"/>
        <v>7373.2583576965808</v>
      </c>
      <c r="N1913" s="120"/>
    </row>
    <row r="1914" spans="9:14" ht="12.75" x14ac:dyDescent="0.2">
      <c r="I1914" s="32" t="str">
        <f t="shared" si="59"/>
        <v>20.03.21</v>
      </c>
      <c r="J1914" s="31"/>
      <c r="K1914" s="125" t="s">
        <v>7677</v>
      </c>
      <c r="L1914" s="84">
        <v>1840.6234129741442</v>
      </c>
      <c r="M1914" s="84">
        <f t="shared" si="58"/>
        <v>7362.4936518965769</v>
      </c>
      <c r="N1914" s="120"/>
    </row>
    <row r="1915" spans="9:14" ht="12.75" x14ac:dyDescent="0.2">
      <c r="I1915" s="32" t="str">
        <f t="shared" si="59"/>
        <v>20.03.21</v>
      </c>
      <c r="J1915" s="31"/>
      <c r="K1915" s="125" t="s">
        <v>7678</v>
      </c>
      <c r="L1915" s="84">
        <v>1854.9616377241441</v>
      </c>
      <c r="M1915" s="84">
        <f t="shared" si="58"/>
        <v>7419.8465508965764</v>
      </c>
      <c r="N1915" s="120"/>
    </row>
    <row r="1916" spans="9:14" ht="12.75" x14ac:dyDescent="0.2">
      <c r="I1916" s="32" t="str">
        <f t="shared" si="59"/>
        <v>20.03.21</v>
      </c>
      <c r="J1916" s="31"/>
      <c r="K1916" s="126" t="s">
        <v>7679</v>
      </c>
      <c r="L1916" s="114">
        <v>1852.203761174145</v>
      </c>
      <c r="M1916" s="114">
        <f t="shared" si="58"/>
        <v>7408.8150446965801</v>
      </c>
      <c r="N1916" s="120"/>
    </row>
    <row r="1917" spans="9:14" ht="12.75" x14ac:dyDescent="0.2">
      <c r="I1917" s="32" t="str">
        <f t="shared" si="59"/>
        <v>20.03.21</v>
      </c>
      <c r="J1917" s="31"/>
      <c r="K1917" s="125" t="s">
        <v>7680</v>
      </c>
      <c r="L1917" s="84">
        <v>1892.9658834641441</v>
      </c>
      <c r="M1917" s="84">
        <f t="shared" si="58"/>
        <v>7571.8635338565764</v>
      </c>
      <c r="N1917" s="120"/>
    </row>
    <row r="1918" spans="9:14" ht="12.75" x14ac:dyDescent="0.2">
      <c r="I1918" s="32" t="str">
        <f t="shared" si="59"/>
        <v>20.03.21</v>
      </c>
      <c r="J1918" s="31"/>
      <c r="K1918" s="125" t="s">
        <v>7681</v>
      </c>
      <c r="L1918" s="84">
        <v>1905.5564217241442</v>
      </c>
      <c r="M1918" s="84">
        <f t="shared" si="58"/>
        <v>7622.2256868965769</v>
      </c>
      <c r="N1918" s="120"/>
    </row>
    <row r="1919" spans="9:14" ht="12.75" x14ac:dyDescent="0.2">
      <c r="I1919" s="32" t="str">
        <f t="shared" si="59"/>
        <v>20.03.21</v>
      </c>
      <c r="J1919" s="31"/>
      <c r="K1919" s="125" t="s">
        <v>7682</v>
      </c>
      <c r="L1919" s="84">
        <v>1927.7894673641431</v>
      </c>
      <c r="M1919" s="84">
        <f t="shared" si="58"/>
        <v>7711.1578694565724</v>
      </c>
      <c r="N1919" s="120"/>
    </row>
    <row r="1920" spans="9:14" ht="12.75" x14ac:dyDescent="0.2">
      <c r="I1920" s="32" t="str">
        <f t="shared" si="59"/>
        <v>20.03.21</v>
      </c>
      <c r="J1920" s="31"/>
      <c r="K1920" s="126" t="s">
        <v>7683</v>
      </c>
      <c r="L1920" s="114">
        <v>1939.9731744941432</v>
      </c>
      <c r="M1920" s="114">
        <f t="shared" si="58"/>
        <v>7759.8926979765729</v>
      </c>
      <c r="N1920" s="120"/>
    </row>
    <row r="1921" spans="9:14" ht="12.75" x14ac:dyDescent="0.2">
      <c r="I1921" s="32" t="str">
        <f t="shared" si="59"/>
        <v>20.03.21</v>
      </c>
      <c r="J1921" s="31"/>
      <c r="K1921" s="125" t="s">
        <v>7684</v>
      </c>
      <c r="L1921" s="84">
        <v>1953.4912276141442</v>
      </c>
      <c r="M1921" s="84">
        <f t="shared" si="58"/>
        <v>7813.9649104565769</v>
      </c>
      <c r="N1921" s="120"/>
    </row>
    <row r="1922" spans="9:14" ht="12.75" x14ac:dyDescent="0.2">
      <c r="I1922" s="32" t="str">
        <f t="shared" si="59"/>
        <v>20.03.21</v>
      </c>
      <c r="J1922" s="31"/>
      <c r="K1922" s="125" t="s">
        <v>7685</v>
      </c>
      <c r="L1922" s="84">
        <v>1971.079526284145</v>
      </c>
      <c r="M1922" s="84">
        <f t="shared" si="58"/>
        <v>7884.31810513658</v>
      </c>
      <c r="N1922" s="120"/>
    </row>
    <row r="1923" spans="9:14" ht="12.75" x14ac:dyDescent="0.2">
      <c r="I1923" s="32" t="str">
        <f t="shared" si="59"/>
        <v>20.03.21</v>
      </c>
      <c r="J1923" s="31"/>
      <c r="K1923" s="125" t="s">
        <v>7686</v>
      </c>
      <c r="L1923" s="84">
        <v>1984.885962054145</v>
      </c>
      <c r="M1923" s="84">
        <f t="shared" si="58"/>
        <v>7939.54384821658</v>
      </c>
      <c r="N1923" s="120"/>
    </row>
    <row r="1924" spans="9:14" ht="12.75" x14ac:dyDescent="0.2">
      <c r="I1924" s="32" t="str">
        <f t="shared" si="59"/>
        <v>20.03.21</v>
      </c>
      <c r="J1924" s="31"/>
      <c r="K1924" s="126" t="s">
        <v>7687</v>
      </c>
      <c r="L1924" s="114">
        <v>1979.8023856041441</v>
      </c>
      <c r="M1924" s="114">
        <f t="shared" si="58"/>
        <v>7919.2095424165764</v>
      </c>
      <c r="N1924" s="120"/>
    </row>
    <row r="1925" spans="9:14" ht="12.75" x14ac:dyDescent="0.2">
      <c r="I1925" s="32" t="str">
        <f t="shared" si="59"/>
        <v>20.03.21</v>
      </c>
      <c r="J1925" s="31"/>
      <c r="K1925" s="125" t="s">
        <v>7688</v>
      </c>
      <c r="L1925" s="84">
        <v>1958.8153688941452</v>
      </c>
      <c r="M1925" s="84">
        <f t="shared" si="58"/>
        <v>7835.2614755765808</v>
      </c>
      <c r="N1925" s="120"/>
    </row>
    <row r="1926" spans="9:14" ht="12.75" x14ac:dyDescent="0.2">
      <c r="I1926" s="32" t="str">
        <f t="shared" si="59"/>
        <v>20.03.21</v>
      </c>
      <c r="J1926" s="31"/>
      <c r="K1926" s="125" t="s">
        <v>7689</v>
      </c>
      <c r="L1926" s="84">
        <v>1943.7930579041451</v>
      </c>
      <c r="M1926" s="84">
        <f t="shared" si="58"/>
        <v>7775.1722316165806</v>
      </c>
      <c r="N1926" s="120"/>
    </row>
    <row r="1927" spans="9:14" ht="12.75" x14ac:dyDescent="0.2">
      <c r="I1927" s="32" t="str">
        <f t="shared" si="59"/>
        <v>20.03.21</v>
      </c>
      <c r="J1927" s="31"/>
      <c r="K1927" s="125" t="s">
        <v>7690</v>
      </c>
      <c r="L1927" s="84">
        <v>1925.2598300141451</v>
      </c>
      <c r="M1927" s="84">
        <f t="shared" si="58"/>
        <v>7701.0393200565804</v>
      </c>
      <c r="N1927" s="120"/>
    </row>
    <row r="1928" spans="9:14" ht="12.75" x14ac:dyDescent="0.2">
      <c r="I1928" s="32" t="str">
        <f t="shared" si="59"/>
        <v>20.03.21</v>
      </c>
      <c r="J1928" s="31"/>
      <c r="K1928" s="126" t="s">
        <v>7691</v>
      </c>
      <c r="L1928" s="114">
        <v>1902.2493162641451</v>
      </c>
      <c r="M1928" s="114">
        <f t="shared" si="58"/>
        <v>7608.9972650565805</v>
      </c>
      <c r="N1928" s="120"/>
    </row>
    <row r="1929" spans="9:14" ht="12.75" x14ac:dyDescent="0.2">
      <c r="I1929" s="32" t="str">
        <f t="shared" si="59"/>
        <v>20.03.21</v>
      </c>
      <c r="J1929" s="31"/>
      <c r="K1929" s="125" t="s">
        <v>7692</v>
      </c>
      <c r="L1929" s="84">
        <v>1875.3326300541453</v>
      </c>
      <c r="M1929" s="84">
        <f t="shared" si="58"/>
        <v>7501.3305202165811</v>
      </c>
      <c r="N1929" s="120"/>
    </row>
    <row r="1930" spans="9:14" ht="12.75" x14ac:dyDescent="0.2">
      <c r="I1930" s="32" t="str">
        <f t="shared" si="59"/>
        <v>20.03.21</v>
      </c>
      <c r="J1930" s="31"/>
      <c r="K1930" s="125" t="s">
        <v>7693</v>
      </c>
      <c r="L1930" s="84">
        <v>1852.8444556541442</v>
      </c>
      <c r="M1930" s="84">
        <f t="shared" si="58"/>
        <v>7411.3778226165769</v>
      </c>
      <c r="N1930" s="120"/>
    </row>
    <row r="1931" spans="9:14" ht="12.75" x14ac:dyDescent="0.2">
      <c r="I1931" s="32" t="str">
        <f t="shared" si="59"/>
        <v>20.03.21</v>
      </c>
      <c r="J1931" s="31"/>
      <c r="K1931" s="125" t="s">
        <v>7694</v>
      </c>
      <c r="L1931" s="84">
        <v>1831.705588034145</v>
      </c>
      <c r="M1931" s="84">
        <f t="shared" si="58"/>
        <v>7326.8223521365799</v>
      </c>
      <c r="N1931" s="120"/>
    </row>
    <row r="1932" spans="9:14" ht="12.75" x14ac:dyDescent="0.2">
      <c r="I1932" s="32" t="str">
        <f t="shared" si="59"/>
        <v>20.03.21</v>
      </c>
      <c r="J1932" s="31"/>
      <c r="K1932" s="126" t="s">
        <v>7695</v>
      </c>
      <c r="L1932" s="114">
        <v>1805.451847244145</v>
      </c>
      <c r="M1932" s="114">
        <f t="shared" si="58"/>
        <v>7221.8073889765801</v>
      </c>
      <c r="N1932" s="120"/>
    </row>
    <row r="1933" spans="9:14" ht="12.75" x14ac:dyDescent="0.2">
      <c r="I1933" s="32" t="str">
        <f t="shared" si="59"/>
        <v>20.03.21</v>
      </c>
      <c r="J1933" s="31"/>
      <c r="K1933" s="125" t="s">
        <v>7696</v>
      </c>
      <c r="L1933" s="84">
        <v>1767.913818324145</v>
      </c>
      <c r="M1933" s="84">
        <f t="shared" si="58"/>
        <v>7071.6552732965802</v>
      </c>
      <c r="N1933" s="120"/>
    </row>
    <row r="1934" spans="9:14" ht="12.75" x14ac:dyDescent="0.2">
      <c r="I1934" s="32" t="str">
        <f t="shared" si="59"/>
        <v>20.03.21</v>
      </c>
      <c r="J1934" s="31"/>
      <c r="K1934" s="125" t="s">
        <v>7697</v>
      </c>
      <c r="L1934" s="84">
        <v>1735.7178747141452</v>
      </c>
      <c r="M1934" s="84">
        <f t="shared" si="58"/>
        <v>6942.8714988565807</v>
      </c>
      <c r="N1934" s="120"/>
    </row>
    <row r="1935" spans="9:14" ht="12.75" x14ac:dyDescent="0.2">
      <c r="I1935" s="32" t="str">
        <f t="shared" si="59"/>
        <v>20.03.21</v>
      </c>
      <c r="J1935" s="31"/>
      <c r="K1935" s="125" t="s">
        <v>7698</v>
      </c>
      <c r="L1935" s="84">
        <v>1714.0591706441451</v>
      </c>
      <c r="M1935" s="84">
        <f t="shared" si="58"/>
        <v>6856.2366825765803</v>
      </c>
      <c r="N1935" s="120"/>
    </row>
    <row r="1936" spans="9:14" ht="12.75" x14ac:dyDescent="0.2">
      <c r="I1936" s="32" t="str">
        <f t="shared" si="59"/>
        <v>20.03.21</v>
      </c>
      <c r="J1936" s="31"/>
      <c r="K1936" s="126" t="s">
        <v>7699</v>
      </c>
      <c r="L1936" s="114">
        <v>1722.786369154144</v>
      </c>
      <c r="M1936" s="114">
        <f t="shared" si="58"/>
        <v>6891.1454766165762</v>
      </c>
      <c r="N1936" s="120"/>
    </row>
    <row r="1937" spans="9:14" ht="12.75" x14ac:dyDescent="0.2">
      <c r="I1937" s="32" t="str">
        <f t="shared" si="59"/>
        <v>20.03.21</v>
      </c>
      <c r="J1937" s="31"/>
      <c r="K1937" s="125" t="s">
        <v>7700</v>
      </c>
      <c r="L1937" s="84">
        <v>1763.4107690941451</v>
      </c>
      <c r="M1937" s="84">
        <f t="shared" si="58"/>
        <v>7053.6430763765802</v>
      </c>
      <c r="N1937" s="120"/>
    </row>
    <row r="1938" spans="9:14" ht="12.75" x14ac:dyDescent="0.2">
      <c r="I1938" s="32" t="str">
        <f t="shared" si="59"/>
        <v>20.03.21</v>
      </c>
      <c r="J1938" s="31"/>
      <c r="K1938" s="125" t="s">
        <v>7701</v>
      </c>
      <c r="L1938" s="84">
        <v>1751.9483411441449</v>
      </c>
      <c r="M1938" s="84">
        <f t="shared" si="58"/>
        <v>7007.7933645765797</v>
      </c>
      <c r="N1938" s="120"/>
    </row>
    <row r="1939" spans="9:14" ht="12.75" x14ac:dyDescent="0.2">
      <c r="I1939" s="32" t="str">
        <f t="shared" si="59"/>
        <v>20.03.21</v>
      </c>
      <c r="J1939" s="31"/>
      <c r="K1939" s="125" t="s">
        <v>7702</v>
      </c>
      <c r="L1939" s="84">
        <v>1725.443093564144</v>
      </c>
      <c r="M1939" s="84">
        <f t="shared" si="58"/>
        <v>6901.7723742565759</v>
      </c>
      <c r="N1939" s="120"/>
    </row>
    <row r="1940" spans="9:14" ht="12.75" x14ac:dyDescent="0.2">
      <c r="I1940" s="32" t="str">
        <f t="shared" si="59"/>
        <v>20.03.21</v>
      </c>
      <c r="J1940" s="31"/>
      <c r="K1940" s="126" t="s">
        <v>7703</v>
      </c>
      <c r="L1940" s="114">
        <v>1699.783601984145</v>
      </c>
      <c r="M1940" s="114">
        <f t="shared" si="58"/>
        <v>6799.1344079365799</v>
      </c>
      <c r="N1940" s="120"/>
    </row>
    <row r="1941" spans="9:14" ht="12.75" x14ac:dyDescent="0.2">
      <c r="I1941" s="32" t="str">
        <f t="shared" si="59"/>
        <v>20.03.21</v>
      </c>
      <c r="J1941" s="31"/>
      <c r="K1941" s="125" t="s">
        <v>7704</v>
      </c>
      <c r="L1941" s="84">
        <v>1685.3418655841451</v>
      </c>
      <c r="M1941" s="84">
        <f t="shared" si="58"/>
        <v>6741.3674623365805</v>
      </c>
      <c r="N1941" s="120"/>
    </row>
    <row r="1942" spans="9:14" ht="12.75" x14ac:dyDescent="0.2">
      <c r="I1942" s="32" t="str">
        <f t="shared" si="59"/>
        <v>20.03.21</v>
      </c>
      <c r="J1942" s="31"/>
      <c r="K1942" s="125" t="s">
        <v>7705</v>
      </c>
      <c r="L1942" s="84">
        <v>1660.324083144144</v>
      </c>
      <c r="M1942" s="84">
        <f t="shared" si="58"/>
        <v>6641.2963325765759</v>
      </c>
      <c r="N1942" s="120"/>
    </row>
    <row r="1943" spans="9:14" ht="12.75" x14ac:dyDescent="0.2">
      <c r="I1943" s="32" t="str">
        <f t="shared" si="59"/>
        <v>20.03.21</v>
      </c>
      <c r="J1943" s="31"/>
      <c r="K1943" s="125" t="s">
        <v>7706</v>
      </c>
      <c r="L1943" s="84">
        <v>1633.0796325941451</v>
      </c>
      <c r="M1943" s="84">
        <f t="shared" si="58"/>
        <v>6532.3185303765804</v>
      </c>
      <c r="N1943" s="120"/>
    </row>
    <row r="1944" spans="9:14" ht="12.75" x14ac:dyDescent="0.2">
      <c r="I1944" s="32" t="str">
        <f t="shared" si="59"/>
        <v>20.03.21</v>
      </c>
      <c r="J1944" s="31"/>
      <c r="K1944" s="126" t="s">
        <v>7707</v>
      </c>
      <c r="L1944" s="114">
        <v>1622.9230675141439</v>
      </c>
      <c r="M1944" s="114">
        <f t="shared" si="58"/>
        <v>6491.6922700565756</v>
      </c>
      <c r="N1944" s="120"/>
    </row>
    <row r="1945" spans="9:14" ht="12.75" x14ac:dyDescent="0.2">
      <c r="I1945" s="32" t="str">
        <f t="shared" si="59"/>
        <v>21.03.21</v>
      </c>
      <c r="J1945" s="31"/>
      <c r="K1945" s="125" t="s">
        <v>7708</v>
      </c>
      <c r="L1945" s="84">
        <v>1618.2901300541453</v>
      </c>
      <c r="M1945" s="84">
        <f t="shared" ref="M1945:M2008" si="60">IF(L1945="","",L1945*4)</f>
        <v>6473.1605202165811</v>
      </c>
      <c r="N1945" s="120"/>
    </row>
    <row r="1946" spans="9:14" ht="12.75" x14ac:dyDescent="0.2">
      <c r="I1946" s="32" t="str">
        <f t="shared" ref="I1946:I2009" si="61">IF(K1946="","",LEFT(K1946,8))</f>
        <v>21.03.21</v>
      </c>
      <c r="J1946" s="31"/>
      <c r="K1946" s="125" t="s">
        <v>7709</v>
      </c>
      <c r="L1946" s="84">
        <v>1591.4921257641442</v>
      </c>
      <c r="M1946" s="84">
        <f t="shared" si="60"/>
        <v>6365.968503056577</v>
      </c>
      <c r="N1946" s="120"/>
    </row>
    <row r="1947" spans="9:14" ht="12.75" x14ac:dyDescent="0.2">
      <c r="I1947" s="32" t="str">
        <f t="shared" si="61"/>
        <v>21.03.21</v>
      </c>
      <c r="J1947" s="31"/>
      <c r="K1947" s="125" t="s">
        <v>7710</v>
      </c>
      <c r="L1947" s="84">
        <v>1578.7216344041451</v>
      </c>
      <c r="M1947" s="84">
        <f t="shared" si="60"/>
        <v>6314.8865376165804</v>
      </c>
      <c r="N1947" s="120"/>
    </row>
    <row r="1948" spans="9:14" ht="12.75" x14ac:dyDescent="0.2">
      <c r="I1948" s="32" t="str">
        <f t="shared" si="61"/>
        <v>21.03.21</v>
      </c>
      <c r="J1948" s="31"/>
      <c r="K1948" s="126" t="s">
        <v>7711</v>
      </c>
      <c r="L1948" s="114">
        <v>1563.889190574145</v>
      </c>
      <c r="M1948" s="114">
        <f t="shared" si="60"/>
        <v>6255.55676229658</v>
      </c>
      <c r="N1948" s="120"/>
    </row>
    <row r="1949" spans="9:14" ht="12.75" x14ac:dyDescent="0.2">
      <c r="I1949" s="32" t="str">
        <f t="shared" si="61"/>
        <v>21.03.21</v>
      </c>
      <c r="J1949" s="31"/>
      <c r="K1949" s="125" t="s">
        <v>7712</v>
      </c>
      <c r="L1949" s="84">
        <v>1554.4722898141442</v>
      </c>
      <c r="M1949" s="84">
        <f t="shared" si="60"/>
        <v>6217.8891592565769</v>
      </c>
      <c r="N1949" s="120"/>
    </row>
    <row r="1950" spans="9:14" ht="12.75" x14ac:dyDescent="0.2">
      <c r="I1950" s="32" t="str">
        <f t="shared" si="61"/>
        <v>21.03.21</v>
      </c>
      <c r="J1950" s="31"/>
      <c r="K1950" s="125" t="s">
        <v>7713</v>
      </c>
      <c r="L1950" s="84">
        <v>1538.5312452241451</v>
      </c>
      <c r="M1950" s="84">
        <f t="shared" si="60"/>
        <v>6154.1249808965804</v>
      </c>
      <c r="N1950" s="120"/>
    </row>
    <row r="1951" spans="9:14" ht="12.75" x14ac:dyDescent="0.2">
      <c r="I1951" s="32" t="str">
        <f t="shared" si="61"/>
        <v>21.03.21</v>
      </c>
      <c r="J1951" s="31"/>
      <c r="K1951" s="125" t="s">
        <v>7714</v>
      </c>
      <c r="L1951" s="84">
        <v>1530.8806299241453</v>
      </c>
      <c r="M1951" s="84">
        <f t="shared" si="60"/>
        <v>6123.5225196965812</v>
      </c>
      <c r="N1951" s="120"/>
    </row>
    <row r="1952" spans="9:14" ht="12.75" x14ac:dyDescent="0.2">
      <c r="I1952" s="32" t="str">
        <f t="shared" si="61"/>
        <v>21.03.21</v>
      </c>
      <c r="J1952" s="31"/>
      <c r="K1952" s="126" t="s">
        <v>7715</v>
      </c>
      <c r="L1952" s="114">
        <v>1519.237090164145</v>
      </c>
      <c r="M1952" s="114">
        <f t="shared" si="60"/>
        <v>6076.94836065658</v>
      </c>
      <c r="N1952" s="120"/>
    </row>
    <row r="1953" spans="9:14" ht="12.75" x14ac:dyDescent="0.2">
      <c r="I1953" s="32" t="str">
        <f t="shared" si="61"/>
        <v>21.03.21</v>
      </c>
      <c r="J1953" s="31"/>
      <c r="K1953" s="125" t="s">
        <v>7716</v>
      </c>
      <c r="L1953" s="84">
        <v>1532.4235643041441</v>
      </c>
      <c r="M1953" s="84">
        <f t="shared" si="60"/>
        <v>6129.6942572165763</v>
      </c>
      <c r="N1953" s="120"/>
    </row>
    <row r="1954" spans="9:14" ht="12.75" x14ac:dyDescent="0.2">
      <c r="I1954" s="32" t="str">
        <f t="shared" si="61"/>
        <v>21.03.21</v>
      </c>
      <c r="J1954" s="31"/>
      <c r="K1954" s="125" t="s">
        <v>7717</v>
      </c>
      <c r="L1954" s="84">
        <v>1516.3615483941451</v>
      </c>
      <c r="M1954" s="84">
        <f t="shared" si="60"/>
        <v>6065.4461935765803</v>
      </c>
      <c r="N1954" s="120"/>
    </row>
    <row r="1955" spans="9:14" ht="12.75" x14ac:dyDescent="0.2">
      <c r="I1955" s="32" t="str">
        <f t="shared" si="61"/>
        <v>21.03.21</v>
      </c>
      <c r="J1955" s="31"/>
      <c r="K1955" s="125" t="s">
        <v>7718</v>
      </c>
      <c r="L1955" s="84">
        <v>1505.901136334144</v>
      </c>
      <c r="M1955" s="84">
        <f t="shared" si="60"/>
        <v>6023.6045453365759</v>
      </c>
      <c r="N1955" s="120"/>
    </row>
    <row r="1956" spans="9:14" ht="12.75" x14ac:dyDescent="0.2">
      <c r="I1956" s="32" t="str">
        <f t="shared" si="61"/>
        <v>21.03.21</v>
      </c>
      <c r="J1956" s="31"/>
      <c r="K1956" s="126" t="s">
        <v>7719</v>
      </c>
      <c r="L1956" s="114">
        <v>1491.0168088241451</v>
      </c>
      <c r="M1956" s="114">
        <f t="shared" si="60"/>
        <v>5964.0672352965803</v>
      </c>
      <c r="N1956" s="120"/>
    </row>
    <row r="1957" spans="9:14" ht="12.75" x14ac:dyDescent="0.2">
      <c r="I1957" s="32" t="str">
        <f t="shared" si="61"/>
        <v>21.03.21</v>
      </c>
      <c r="J1957" s="31"/>
      <c r="K1957" s="125" t="s">
        <v>7720</v>
      </c>
      <c r="L1957" s="84">
        <v>1483.4468121141442</v>
      </c>
      <c r="M1957" s="84">
        <f t="shared" si="60"/>
        <v>5933.7872484565769</v>
      </c>
      <c r="N1957" s="120"/>
    </row>
    <row r="1958" spans="9:14" ht="12.75" x14ac:dyDescent="0.2">
      <c r="I1958" s="32" t="str">
        <f t="shared" si="61"/>
        <v>21.03.21</v>
      </c>
      <c r="J1958" s="31"/>
      <c r="K1958" s="125" t="s">
        <v>7721</v>
      </c>
      <c r="L1958" s="84">
        <v>1478.038630004145</v>
      </c>
      <c r="M1958" s="84">
        <f t="shared" si="60"/>
        <v>5912.1545200165801</v>
      </c>
      <c r="N1958" s="120"/>
    </row>
    <row r="1959" spans="9:14" ht="12.75" x14ac:dyDescent="0.2">
      <c r="I1959" s="32" t="str">
        <f t="shared" si="61"/>
        <v>21.03.21</v>
      </c>
      <c r="J1959" s="31"/>
      <c r="K1959" s="125" t="s">
        <v>7722</v>
      </c>
      <c r="L1959" s="84">
        <v>1464.939962834145</v>
      </c>
      <c r="M1959" s="84">
        <f t="shared" si="60"/>
        <v>5859.7598513365801</v>
      </c>
      <c r="N1959" s="120"/>
    </row>
    <row r="1960" spans="9:14" ht="12.75" x14ac:dyDescent="0.2">
      <c r="I1960" s="32" t="str">
        <f t="shared" si="61"/>
        <v>21.03.21</v>
      </c>
      <c r="J1960" s="31"/>
      <c r="K1960" s="126" t="s">
        <v>7723</v>
      </c>
      <c r="L1960" s="114">
        <v>1462.6188901941439</v>
      </c>
      <c r="M1960" s="114">
        <f t="shared" si="60"/>
        <v>5850.4755607765755</v>
      </c>
      <c r="N1960" s="120"/>
    </row>
    <row r="1961" spans="9:14" ht="12.75" x14ac:dyDescent="0.2">
      <c r="I1961" s="32" t="str">
        <f t="shared" si="61"/>
        <v>21.03.21</v>
      </c>
      <c r="J1961" s="31"/>
      <c r="K1961" s="125" t="s">
        <v>7724</v>
      </c>
      <c r="L1961" s="84">
        <v>1480.4985979941441</v>
      </c>
      <c r="M1961" s="84">
        <f t="shared" si="60"/>
        <v>5921.9943919765765</v>
      </c>
      <c r="N1961" s="120"/>
    </row>
    <row r="1962" spans="9:14" ht="12.75" x14ac:dyDescent="0.2">
      <c r="I1962" s="32" t="str">
        <f t="shared" si="61"/>
        <v>21.03.21</v>
      </c>
      <c r="J1962" s="31"/>
      <c r="K1962" s="125" t="s">
        <v>7725</v>
      </c>
      <c r="L1962" s="84">
        <v>1484.867986994145</v>
      </c>
      <c r="M1962" s="84">
        <f t="shared" si="60"/>
        <v>5939.4719479765799</v>
      </c>
      <c r="N1962" s="120"/>
    </row>
    <row r="1963" spans="9:14" ht="12.75" x14ac:dyDescent="0.2">
      <c r="I1963" s="32" t="str">
        <f t="shared" si="61"/>
        <v>21.03.21</v>
      </c>
      <c r="J1963" s="31"/>
      <c r="K1963" s="125" t="s">
        <v>7726</v>
      </c>
      <c r="L1963" s="84">
        <v>1482.419424024145</v>
      </c>
      <c r="M1963" s="84">
        <f t="shared" si="60"/>
        <v>5929.6776960965799</v>
      </c>
      <c r="N1963" s="120"/>
    </row>
    <row r="1964" spans="9:14" ht="12.75" x14ac:dyDescent="0.2">
      <c r="I1964" s="32" t="str">
        <f t="shared" si="61"/>
        <v>21.03.21</v>
      </c>
      <c r="J1964" s="31"/>
      <c r="K1964" s="126" t="s">
        <v>7727</v>
      </c>
      <c r="L1964" s="114">
        <v>1491.8856143741441</v>
      </c>
      <c r="M1964" s="114">
        <f t="shared" si="60"/>
        <v>5967.5424574965764</v>
      </c>
      <c r="N1964" s="120"/>
    </row>
    <row r="1965" spans="9:14" ht="12.75" x14ac:dyDescent="0.2">
      <c r="I1965" s="32" t="str">
        <f t="shared" si="61"/>
        <v>21.03.21</v>
      </c>
      <c r="J1965" s="31"/>
      <c r="K1965" s="125" t="s">
        <v>7728</v>
      </c>
      <c r="L1965" s="84">
        <v>1508.1244930841442</v>
      </c>
      <c r="M1965" s="84">
        <f t="shared" si="60"/>
        <v>6032.4979723365768</v>
      </c>
      <c r="N1965" s="120"/>
    </row>
    <row r="1966" spans="9:14" ht="12.75" x14ac:dyDescent="0.2">
      <c r="I1966" s="32" t="str">
        <f t="shared" si="61"/>
        <v>21.03.21</v>
      </c>
      <c r="J1966" s="31"/>
      <c r="K1966" s="125" t="s">
        <v>7729</v>
      </c>
      <c r="L1966" s="84">
        <v>1519.562652584144</v>
      </c>
      <c r="M1966" s="84">
        <f t="shared" si="60"/>
        <v>6078.2506103365758</v>
      </c>
      <c r="N1966" s="120"/>
    </row>
    <row r="1967" spans="9:14" ht="12.75" x14ac:dyDescent="0.2">
      <c r="I1967" s="32" t="str">
        <f t="shared" si="61"/>
        <v>21.03.21</v>
      </c>
      <c r="J1967" s="31"/>
      <c r="K1967" s="125" t="s">
        <v>7730</v>
      </c>
      <c r="L1967" s="84">
        <v>1529.1345077941451</v>
      </c>
      <c r="M1967" s="84">
        <f t="shared" si="60"/>
        <v>6116.5380311765803</v>
      </c>
      <c r="N1967" s="120"/>
    </row>
    <row r="1968" spans="9:14" ht="12.75" x14ac:dyDescent="0.2">
      <c r="I1968" s="32" t="str">
        <f t="shared" si="61"/>
        <v>21.03.21</v>
      </c>
      <c r="J1968" s="31"/>
      <c r="K1968" s="126" t="s">
        <v>7731</v>
      </c>
      <c r="L1968" s="114">
        <v>1532.7203844341452</v>
      </c>
      <c r="M1968" s="114">
        <f t="shared" si="60"/>
        <v>6130.8815377365809</v>
      </c>
      <c r="N1968" s="120"/>
    </row>
    <row r="1969" spans="9:14" ht="12.75" x14ac:dyDescent="0.2">
      <c r="I1969" s="32" t="str">
        <f t="shared" si="61"/>
        <v>21.03.21</v>
      </c>
      <c r="J1969" s="31"/>
      <c r="K1969" s="125" t="s">
        <v>7732</v>
      </c>
      <c r="L1969" s="84">
        <v>1530.7377891441452</v>
      </c>
      <c r="M1969" s="84">
        <f t="shared" si="60"/>
        <v>6122.9511565765806</v>
      </c>
      <c r="N1969" s="120"/>
    </row>
    <row r="1970" spans="9:14" ht="12.75" x14ac:dyDescent="0.2">
      <c r="I1970" s="32" t="str">
        <f t="shared" si="61"/>
        <v>21.03.21</v>
      </c>
      <c r="J1970" s="31"/>
      <c r="K1970" s="125" t="s">
        <v>7733</v>
      </c>
      <c r="L1970" s="84">
        <v>1548.6687260141441</v>
      </c>
      <c r="M1970" s="84">
        <f t="shared" si="60"/>
        <v>6194.6749040565765</v>
      </c>
      <c r="N1970" s="120"/>
    </row>
    <row r="1971" spans="9:14" ht="12.75" x14ac:dyDescent="0.2">
      <c r="I1971" s="32" t="str">
        <f t="shared" si="61"/>
        <v>21.03.21</v>
      </c>
      <c r="J1971" s="31"/>
      <c r="K1971" s="125" t="s">
        <v>7734</v>
      </c>
      <c r="L1971" s="84">
        <v>1555.3606349741449</v>
      </c>
      <c r="M1971" s="84">
        <f t="shared" si="60"/>
        <v>6221.4425398965795</v>
      </c>
      <c r="N1971" s="120"/>
    </row>
    <row r="1972" spans="9:14" ht="12.75" x14ac:dyDescent="0.2">
      <c r="I1972" s="32" t="str">
        <f t="shared" si="61"/>
        <v>21.03.21</v>
      </c>
      <c r="J1972" s="31"/>
      <c r="K1972" s="126" t="s">
        <v>7735</v>
      </c>
      <c r="L1972" s="114">
        <v>1551.0956966441452</v>
      </c>
      <c r="M1972" s="114">
        <f t="shared" si="60"/>
        <v>6204.3827865765807</v>
      </c>
      <c r="N1972" s="120"/>
    </row>
    <row r="1973" spans="9:14" ht="12.75" x14ac:dyDescent="0.2">
      <c r="I1973" s="32" t="str">
        <f t="shared" si="61"/>
        <v>21.03.21</v>
      </c>
      <c r="J1973" s="31"/>
      <c r="K1973" s="125" t="s">
        <v>7736</v>
      </c>
      <c r="L1973" s="84">
        <v>1571.8571785041443</v>
      </c>
      <c r="M1973" s="84">
        <f t="shared" si="60"/>
        <v>6287.428714016577</v>
      </c>
      <c r="N1973" s="120"/>
    </row>
    <row r="1974" spans="9:14" ht="12.75" x14ac:dyDescent="0.2">
      <c r="I1974" s="32" t="str">
        <f t="shared" si="61"/>
        <v>21.03.21</v>
      </c>
      <c r="J1974" s="31"/>
      <c r="K1974" s="125" t="s">
        <v>7737</v>
      </c>
      <c r="L1974" s="84">
        <v>1592.8563676941451</v>
      </c>
      <c r="M1974" s="84">
        <f t="shared" si="60"/>
        <v>6371.4254707765804</v>
      </c>
      <c r="N1974" s="120"/>
    </row>
    <row r="1975" spans="9:14" ht="12.75" x14ac:dyDescent="0.2">
      <c r="I1975" s="32" t="str">
        <f t="shared" si="61"/>
        <v>21.03.21</v>
      </c>
      <c r="J1975" s="31"/>
      <c r="K1975" s="125" t="s">
        <v>7738</v>
      </c>
      <c r="L1975" s="84">
        <v>1617.6352225041451</v>
      </c>
      <c r="M1975" s="84">
        <f t="shared" si="60"/>
        <v>6470.5408900165803</v>
      </c>
      <c r="N1975" s="120"/>
    </row>
    <row r="1976" spans="9:14" ht="12.75" x14ac:dyDescent="0.2">
      <c r="I1976" s="32" t="str">
        <f t="shared" si="61"/>
        <v>21.03.21</v>
      </c>
      <c r="J1976" s="31"/>
      <c r="K1976" s="126" t="s">
        <v>7739</v>
      </c>
      <c r="L1976" s="114">
        <v>1647.3998911741451</v>
      </c>
      <c r="M1976" s="114">
        <f t="shared" si="60"/>
        <v>6589.5995646965803</v>
      </c>
      <c r="N1976" s="120"/>
    </row>
    <row r="1977" spans="9:14" ht="12.75" x14ac:dyDescent="0.2">
      <c r="I1977" s="32" t="str">
        <f t="shared" si="61"/>
        <v>21.03.21</v>
      </c>
      <c r="J1977" s="31"/>
      <c r="K1977" s="125" t="s">
        <v>7740</v>
      </c>
      <c r="L1977" s="84">
        <v>1684.7663791241439</v>
      </c>
      <c r="M1977" s="84">
        <f t="shared" si="60"/>
        <v>6739.0655164965756</v>
      </c>
      <c r="N1977" s="120"/>
    </row>
    <row r="1978" spans="9:14" ht="12.75" x14ac:dyDescent="0.2">
      <c r="I1978" s="32" t="str">
        <f t="shared" si="61"/>
        <v>21.03.21</v>
      </c>
      <c r="J1978" s="31"/>
      <c r="K1978" s="125" t="s">
        <v>7741</v>
      </c>
      <c r="L1978" s="84">
        <v>1703.0782320341452</v>
      </c>
      <c r="M1978" s="84">
        <f t="shared" si="60"/>
        <v>6812.3129281365809</v>
      </c>
      <c r="N1978" s="120"/>
    </row>
    <row r="1979" spans="9:14" ht="12.75" x14ac:dyDescent="0.2">
      <c r="I1979" s="32" t="str">
        <f t="shared" si="61"/>
        <v>21.03.21</v>
      </c>
      <c r="J1979" s="31"/>
      <c r="K1979" s="125" t="s">
        <v>7742</v>
      </c>
      <c r="L1979" s="84">
        <v>1740.3589633741442</v>
      </c>
      <c r="M1979" s="84">
        <f t="shared" si="60"/>
        <v>6961.4358534965768</v>
      </c>
      <c r="N1979" s="120"/>
    </row>
    <row r="1980" spans="9:14" ht="12.75" x14ac:dyDescent="0.2">
      <c r="I1980" s="32" t="str">
        <f t="shared" si="61"/>
        <v>21.03.21</v>
      </c>
      <c r="J1980" s="31"/>
      <c r="K1980" s="126" t="s">
        <v>7743</v>
      </c>
      <c r="L1980" s="114">
        <v>1768.6642437641451</v>
      </c>
      <c r="M1980" s="114">
        <f t="shared" si="60"/>
        <v>7074.6569750565804</v>
      </c>
      <c r="N1980" s="120"/>
    </row>
    <row r="1981" spans="9:14" ht="12.75" x14ac:dyDescent="0.2">
      <c r="I1981" s="32" t="str">
        <f t="shared" si="61"/>
        <v>21.03.21</v>
      </c>
      <c r="J1981" s="31"/>
      <c r="K1981" s="125" t="s">
        <v>7744</v>
      </c>
      <c r="L1981" s="84">
        <v>1784.435685094144</v>
      </c>
      <c r="M1981" s="84">
        <f t="shared" si="60"/>
        <v>7137.742740376576</v>
      </c>
      <c r="N1981" s="120"/>
    </row>
    <row r="1982" spans="9:14" ht="12.75" x14ac:dyDescent="0.2">
      <c r="I1982" s="32" t="str">
        <f t="shared" si="61"/>
        <v>21.03.21</v>
      </c>
      <c r="J1982" s="31"/>
      <c r="K1982" s="125" t="s">
        <v>7745</v>
      </c>
      <c r="L1982" s="84">
        <v>1791.1449351741451</v>
      </c>
      <c r="M1982" s="84">
        <f t="shared" si="60"/>
        <v>7164.5797406965803</v>
      </c>
      <c r="N1982" s="120"/>
    </row>
    <row r="1983" spans="9:14" ht="12.75" x14ac:dyDescent="0.2">
      <c r="I1983" s="32" t="str">
        <f t="shared" si="61"/>
        <v>21.03.21</v>
      </c>
      <c r="J1983" s="31"/>
      <c r="K1983" s="125" t="s">
        <v>7746</v>
      </c>
      <c r="L1983" s="84">
        <v>1809.6942316341442</v>
      </c>
      <c r="M1983" s="84">
        <f t="shared" si="60"/>
        <v>7238.7769265365769</v>
      </c>
      <c r="N1983" s="120"/>
    </row>
    <row r="1984" spans="9:14" ht="12.75" x14ac:dyDescent="0.2">
      <c r="I1984" s="32" t="str">
        <f t="shared" si="61"/>
        <v>21.03.21</v>
      </c>
      <c r="J1984" s="31"/>
      <c r="K1984" s="126" t="s">
        <v>7747</v>
      </c>
      <c r="L1984" s="114">
        <v>1833.5808703641451</v>
      </c>
      <c r="M1984" s="114">
        <f t="shared" si="60"/>
        <v>7334.3234814565803</v>
      </c>
      <c r="N1984" s="120"/>
    </row>
    <row r="1985" spans="9:14" ht="12.75" x14ac:dyDescent="0.2">
      <c r="I1985" s="32" t="str">
        <f t="shared" si="61"/>
        <v>21.03.21</v>
      </c>
      <c r="J1985" s="31"/>
      <c r="K1985" s="125" t="s">
        <v>7748</v>
      </c>
      <c r="L1985" s="84">
        <v>1861.9550938441441</v>
      </c>
      <c r="M1985" s="84">
        <f t="shared" si="60"/>
        <v>7447.8203753765765</v>
      </c>
      <c r="N1985" s="120"/>
    </row>
    <row r="1986" spans="9:14" ht="12.75" x14ac:dyDescent="0.2">
      <c r="I1986" s="32" t="str">
        <f t="shared" si="61"/>
        <v>21.03.21</v>
      </c>
      <c r="J1986" s="31"/>
      <c r="K1986" s="125" t="s">
        <v>7749</v>
      </c>
      <c r="L1986" s="84">
        <v>1895.1981228541451</v>
      </c>
      <c r="M1986" s="84">
        <f t="shared" si="60"/>
        <v>7580.7924914165806</v>
      </c>
      <c r="N1986" s="120"/>
    </row>
    <row r="1987" spans="9:14" ht="12.75" x14ac:dyDescent="0.2">
      <c r="I1987" s="32" t="str">
        <f t="shared" si="61"/>
        <v>21.03.21</v>
      </c>
      <c r="J1987" s="31"/>
      <c r="K1987" s="125" t="s">
        <v>7750</v>
      </c>
      <c r="L1987" s="84">
        <v>1910.3262147441442</v>
      </c>
      <c r="M1987" s="84">
        <f t="shared" si="60"/>
        <v>7641.3048589765767</v>
      </c>
      <c r="N1987" s="120"/>
    </row>
    <row r="1988" spans="9:14" ht="12.75" x14ac:dyDescent="0.2">
      <c r="I1988" s="32" t="str">
        <f t="shared" si="61"/>
        <v>21.03.21</v>
      </c>
      <c r="J1988" s="31"/>
      <c r="K1988" s="126" t="s">
        <v>7751</v>
      </c>
      <c r="L1988" s="114">
        <v>1937.945476644144</v>
      </c>
      <c r="M1988" s="114">
        <f t="shared" si="60"/>
        <v>7751.7819065765761</v>
      </c>
      <c r="N1988" s="120"/>
    </row>
    <row r="1989" spans="9:14" ht="12.75" x14ac:dyDescent="0.2">
      <c r="I1989" s="32" t="str">
        <f t="shared" si="61"/>
        <v>21.03.21</v>
      </c>
      <c r="J1989" s="31"/>
      <c r="K1989" s="125" t="s">
        <v>7752</v>
      </c>
      <c r="L1989" s="84">
        <v>1958.6110131341441</v>
      </c>
      <c r="M1989" s="84">
        <f t="shared" si="60"/>
        <v>7834.4440525365762</v>
      </c>
      <c r="N1989" s="120"/>
    </row>
    <row r="1990" spans="9:14" ht="12.75" x14ac:dyDescent="0.2">
      <c r="I1990" s="32" t="str">
        <f t="shared" si="61"/>
        <v>21.03.21</v>
      </c>
      <c r="J1990" s="31"/>
      <c r="K1990" s="125" t="s">
        <v>7753</v>
      </c>
      <c r="L1990" s="84">
        <v>1980.2208054841451</v>
      </c>
      <c r="M1990" s="84">
        <f t="shared" si="60"/>
        <v>7920.8832219365804</v>
      </c>
      <c r="N1990" s="120"/>
    </row>
    <row r="1991" spans="9:14" ht="12.75" x14ac:dyDescent="0.2">
      <c r="I1991" s="32" t="str">
        <f t="shared" si="61"/>
        <v>21.03.21</v>
      </c>
      <c r="J1991" s="31"/>
      <c r="K1991" s="125" t="s">
        <v>7754</v>
      </c>
      <c r="L1991" s="84">
        <v>1986.0491160241452</v>
      </c>
      <c r="M1991" s="84">
        <f t="shared" si="60"/>
        <v>7944.1964640965807</v>
      </c>
      <c r="N1991" s="120"/>
    </row>
    <row r="1992" spans="9:14" ht="12.75" x14ac:dyDescent="0.2">
      <c r="I1992" s="32" t="str">
        <f t="shared" si="61"/>
        <v>21.03.21</v>
      </c>
      <c r="J1992" s="31"/>
      <c r="K1992" s="126" t="s">
        <v>7755</v>
      </c>
      <c r="L1992" s="114">
        <v>1977.140290474144</v>
      </c>
      <c r="M1992" s="114">
        <f t="shared" si="60"/>
        <v>7908.5611618965759</v>
      </c>
      <c r="N1992" s="120"/>
    </row>
    <row r="1993" spans="9:14" ht="12.75" x14ac:dyDescent="0.2">
      <c r="I1993" s="32" t="str">
        <f t="shared" si="61"/>
        <v>21.03.21</v>
      </c>
      <c r="J1993" s="31"/>
      <c r="K1993" s="125" t="s">
        <v>7756</v>
      </c>
      <c r="L1993" s="84">
        <v>1961.3244008641443</v>
      </c>
      <c r="M1993" s="84">
        <f t="shared" si="60"/>
        <v>7845.2976034565772</v>
      </c>
      <c r="N1993" s="120"/>
    </row>
    <row r="1994" spans="9:14" ht="12.75" x14ac:dyDescent="0.2">
      <c r="I1994" s="32" t="str">
        <f t="shared" si="61"/>
        <v>21.03.21</v>
      </c>
      <c r="J1994" s="31"/>
      <c r="K1994" s="125" t="s">
        <v>7757</v>
      </c>
      <c r="L1994" s="84">
        <v>1942.6947129141449</v>
      </c>
      <c r="M1994" s="84">
        <f t="shared" si="60"/>
        <v>7770.7788516565797</v>
      </c>
      <c r="N1994" s="120"/>
    </row>
    <row r="1995" spans="9:14" ht="12.75" x14ac:dyDescent="0.2">
      <c r="I1995" s="32" t="str">
        <f t="shared" si="61"/>
        <v>21.03.21</v>
      </c>
      <c r="J1995" s="31"/>
      <c r="K1995" s="125" t="s">
        <v>7758</v>
      </c>
      <c r="L1995" s="84">
        <v>1916.177504404144</v>
      </c>
      <c r="M1995" s="84">
        <f t="shared" si="60"/>
        <v>7664.7100176165759</v>
      </c>
      <c r="N1995" s="120"/>
    </row>
    <row r="1996" spans="9:14" ht="12.75" x14ac:dyDescent="0.2">
      <c r="I1996" s="32" t="str">
        <f t="shared" si="61"/>
        <v>21.03.21</v>
      </c>
      <c r="J1996" s="31"/>
      <c r="K1996" s="126" t="s">
        <v>7759</v>
      </c>
      <c r="L1996" s="114">
        <v>1884.733280434144</v>
      </c>
      <c r="M1996" s="114">
        <f t="shared" si="60"/>
        <v>7538.9331217365761</v>
      </c>
      <c r="N1996" s="120"/>
    </row>
    <row r="1997" spans="9:14" ht="12.75" x14ac:dyDescent="0.2">
      <c r="I1997" s="32" t="str">
        <f t="shared" si="61"/>
        <v>21.03.21</v>
      </c>
      <c r="J1997" s="31"/>
      <c r="K1997" s="125" t="s">
        <v>7760</v>
      </c>
      <c r="L1997" s="84">
        <v>1873.539043804145</v>
      </c>
      <c r="M1997" s="84">
        <f t="shared" si="60"/>
        <v>7494.1561752165799</v>
      </c>
      <c r="N1997" s="120"/>
    </row>
    <row r="1998" spans="9:14" ht="12.75" x14ac:dyDescent="0.2">
      <c r="I1998" s="32" t="str">
        <f t="shared" si="61"/>
        <v>21.03.21</v>
      </c>
      <c r="J1998" s="31"/>
      <c r="K1998" s="125" t="s">
        <v>7761</v>
      </c>
      <c r="L1998" s="84">
        <v>1856.2475071041463</v>
      </c>
      <c r="M1998" s="84">
        <f t="shared" si="60"/>
        <v>7424.9900284165851</v>
      </c>
      <c r="N1998" s="120"/>
    </row>
    <row r="1999" spans="9:14" ht="12.75" x14ac:dyDescent="0.2">
      <c r="I1999" s="32" t="str">
        <f t="shared" si="61"/>
        <v>21.03.21</v>
      </c>
      <c r="J1999" s="31"/>
      <c r="K1999" s="125" t="s">
        <v>7762</v>
      </c>
      <c r="L1999" s="84">
        <v>1844.779773034144</v>
      </c>
      <c r="M1999" s="84">
        <f t="shared" si="60"/>
        <v>7379.119092136576</v>
      </c>
      <c r="N1999" s="120"/>
    </row>
    <row r="2000" spans="9:14" ht="12.75" x14ac:dyDescent="0.2">
      <c r="I2000" s="32" t="str">
        <f t="shared" si="61"/>
        <v>21.03.21</v>
      </c>
      <c r="J2000" s="31"/>
      <c r="K2000" s="126" t="s">
        <v>7763</v>
      </c>
      <c r="L2000" s="114">
        <v>1833.540229214145</v>
      </c>
      <c r="M2000" s="114">
        <f t="shared" si="60"/>
        <v>7334.1609168565801</v>
      </c>
      <c r="N2000" s="120"/>
    </row>
    <row r="2001" spans="9:14" ht="12.75" x14ac:dyDescent="0.2">
      <c r="I2001" s="32" t="str">
        <f t="shared" si="61"/>
        <v>21.03.21</v>
      </c>
      <c r="J2001" s="31"/>
      <c r="K2001" s="125" t="s">
        <v>7764</v>
      </c>
      <c r="L2001" s="84">
        <v>1804.019841214144</v>
      </c>
      <c r="M2001" s="84">
        <f t="shared" si="60"/>
        <v>7216.0793648565759</v>
      </c>
      <c r="N2001" s="120"/>
    </row>
    <row r="2002" spans="9:14" ht="12.75" x14ac:dyDescent="0.2">
      <c r="I2002" s="32" t="str">
        <f t="shared" si="61"/>
        <v>21.03.21</v>
      </c>
      <c r="J2002" s="31"/>
      <c r="K2002" s="125" t="s">
        <v>7765</v>
      </c>
      <c r="L2002" s="84">
        <v>1793.9999295441451</v>
      </c>
      <c r="M2002" s="84">
        <f t="shared" si="60"/>
        <v>7175.9997181765802</v>
      </c>
      <c r="N2002" s="120"/>
    </row>
    <row r="2003" spans="9:14" ht="12.75" x14ac:dyDescent="0.2">
      <c r="I2003" s="32" t="str">
        <f t="shared" si="61"/>
        <v>21.03.21</v>
      </c>
      <c r="J2003" s="31"/>
      <c r="K2003" s="125" t="s">
        <v>7766</v>
      </c>
      <c r="L2003" s="84">
        <v>1786.9019946641461</v>
      </c>
      <c r="M2003" s="84">
        <f t="shared" si="60"/>
        <v>7147.6079786565842</v>
      </c>
      <c r="N2003" s="120"/>
    </row>
    <row r="2004" spans="9:14" ht="12.75" x14ac:dyDescent="0.2">
      <c r="I2004" s="32" t="str">
        <f t="shared" si="61"/>
        <v>21.03.21</v>
      </c>
      <c r="J2004" s="31"/>
      <c r="K2004" s="126" t="s">
        <v>7767</v>
      </c>
      <c r="L2004" s="114">
        <v>1778.3668274841441</v>
      </c>
      <c r="M2004" s="114">
        <f t="shared" si="60"/>
        <v>7113.4673099365764</v>
      </c>
      <c r="N2004" s="120"/>
    </row>
    <row r="2005" spans="9:14" ht="12.75" x14ac:dyDescent="0.2">
      <c r="I2005" s="32" t="str">
        <f t="shared" si="61"/>
        <v>21.03.21</v>
      </c>
      <c r="J2005" s="31"/>
      <c r="K2005" s="125" t="s">
        <v>7768</v>
      </c>
      <c r="L2005" s="84">
        <v>1775.7232343241442</v>
      </c>
      <c r="M2005" s="84">
        <f t="shared" si="60"/>
        <v>7102.8929372965767</v>
      </c>
      <c r="N2005" s="120"/>
    </row>
    <row r="2006" spans="9:14" ht="12.75" x14ac:dyDescent="0.2">
      <c r="I2006" s="32" t="str">
        <f t="shared" si="61"/>
        <v>21.03.21</v>
      </c>
      <c r="J2006" s="31"/>
      <c r="K2006" s="125" t="s">
        <v>7769</v>
      </c>
      <c r="L2006" s="84">
        <v>1770.3819989141441</v>
      </c>
      <c r="M2006" s="84">
        <f t="shared" si="60"/>
        <v>7081.5279956565764</v>
      </c>
      <c r="N2006" s="120"/>
    </row>
    <row r="2007" spans="9:14" ht="12.75" x14ac:dyDescent="0.2">
      <c r="I2007" s="32" t="str">
        <f t="shared" si="61"/>
        <v>21.03.21</v>
      </c>
      <c r="J2007" s="31"/>
      <c r="K2007" s="125" t="s">
        <v>7770</v>
      </c>
      <c r="L2007" s="84">
        <v>1772.4064537941451</v>
      </c>
      <c r="M2007" s="84">
        <f t="shared" si="60"/>
        <v>7089.6258151765805</v>
      </c>
      <c r="N2007" s="120"/>
    </row>
    <row r="2008" spans="9:14" ht="12.75" x14ac:dyDescent="0.2">
      <c r="I2008" s="32" t="str">
        <f t="shared" si="61"/>
        <v>21.03.21</v>
      </c>
      <c r="J2008" s="31"/>
      <c r="K2008" s="126" t="s">
        <v>7771</v>
      </c>
      <c r="L2008" s="114">
        <v>1767.901126744146</v>
      </c>
      <c r="M2008" s="114">
        <f t="shared" si="60"/>
        <v>7071.6045069765842</v>
      </c>
      <c r="N2008" s="120"/>
    </row>
    <row r="2009" spans="9:14" ht="12.75" x14ac:dyDescent="0.2">
      <c r="I2009" s="32" t="str">
        <f t="shared" si="61"/>
        <v>21.03.21</v>
      </c>
      <c r="J2009" s="31"/>
      <c r="K2009" s="125" t="s">
        <v>7772</v>
      </c>
      <c r="L2009" s="84">
        <v>1756.9985986641441</v>
      </c>
      <c r="M2009" s="84">
        <f t="shared" ref="M2009:M2072" si="62">IF(L2009="","",L2009*4)</f>
        <v>7027.9943946565763</v>
      </c>
      <c r="N2009" s="120"/>
    </row>
    <row r="2010" spans="9:14" ht="12.75" x14ac:dyDescent="0.2">
      <c r="I2010" s="32" t="str">
        <f t="shared" ref="I2010:I2073" si="63">IF(K2010="","",LEFT(K2010,8))</f>
        <v>21.03.21</v>
      </c>
      <c r="J2010" s="31"/>
      <c r="K2010" s="125" t="s">
        <v>7773</v>
      </c>
      <c r="L2010" s="84">
        <v>1758.0511402541451</v>
      </c>
      <c r="M2010" s="84">
        <f t="shared" si="62"/>
        <v>7032.2045610165806</v>
      </c>
      <c r="N2010" s="120"/>
    </row>
    <row r="2011" spans="9:14" ht="12.75" x14ac:dyDescent="0.2">
      <c r="I2011" s="32" t="str">
        <f t="shared" si="63"/>
        <v>21.03.21</v>
      </c>
      <c r="J2011" s="31"/>
      <c r="K2011" s="125" t="s">
        <v>7774</v>
      </c>
      <c r="L2011" s="84">
        <v>1753.9696850741461</v>
      </c>
      <c r="M2011" s="84">
        <f t="shared" si="62"/>
        <v>7015.8787402965845</v>
      </c>
      <c r="N2011" s="120"/>
    </row>
    <row r="2012" spans="9:14" ht="12.75" x14ac:dyDescent="0.2">
      <c r="I2012" s="32" t="str">
        <f t="shared" si="63"/>
        <v>21.03.21</v>
      </c>
      <c r="J2012" s="31"/>
      <c r="K2012" s="126" t="s">
        <v>7775</v>
      </c>
      <c r="L2012" s="114">
        <v>1762.889555244145</v>
      </c>
      <c r="M2012" s="114">
        <f t="shared" si="62"/>
        <v>7051.5582209765798</v>
      </c>
      <c r="N2012" s="120"/>
    </row>
    <row r="2013" spans="9:14" ht="12.75" x14ac:dyDescent="0.2">
      <c r="I2013" s="32" t="str">
        <f t="shared" si="63"/>
        <v>21.03.21</v>
      </c>
      <c r="J2013" s="31"/>
      <c r="K2013" s="125" t="s">
        <v>7776</v>
      </c>
      <c r="L2013" s="84">
        <v>1787.5293449141441</v>
      </c>
      <c r="M2013" s="84">
        <f t="shared" si="62"/>
        <v>7150.1173796565763</v>
      </c>
      <c r="N2013" s="120"/>
    </row>
    <row r="2014" spans="9:14" ht="12.75" x14ac:dyDescent="0.2">
      <c r="I2014" s="32" t="str">
        <f t="shared" si="63"/>
        <v>21.03.21</v>
      </c>
      <c r="J2014" s="31"/>
      <c r="K2014" s="125" t="s">
        <v>7777</v>
      </c>
      <c r="L2014" s="84">
        <v>1805.743327514145</v>
      </c>
      <c r="M2014" s="84">
        <f t="shared" si="62"/>
        <v>7222.97331005658</v>
      </c>
      <c r="N2014" s="120"/>
    </row>
    <row r="2015" spans="9:14" ht="12.75" x14ac:dyDescent="0.2">
      <c r="I2015" s="32" t="str">
        <f t="shared" si="63"/>
        <v>21.03.21</v>
      </c>
      <c r="J2015" s="31"/>
      <c r="K2015" s="125" t="s">
        <v>7778</v>
      </c>
      <c r="L2015" s="84">
        <v>1820.8362829841442</v>
      </c>
      <c r="M2015" s="84">
        <f t="shared" si="62"/>
        <v>7283.3451319365768</v>
      </c>
      <c r="N2015" s="120"/>
    </row>
    <row r="2016" spans="9:14" ht="12.75" x14ac:dyDescent="0.2">
      <c r="I2016" s="32" t="str">
        <f t="shared" si="63"/>
        <v>21.03.21</v>
      </c>
      <c r="J2016" s="31"/>
      <c r="K2016" s="126" t="s">
        <v>7779</v>
      </c>
      <c r="L2016" s="114">
        <v>1843.1798934941451</v>
      </c>
      <c r="M2016" s="114">
        <f t="shared" si="62"/>
        <v>7372.7195739765803</v>
      </c>
      <c r="N2016" s="120"/>
    </row>
    <row r="2017" spans="9:14" ht="12.75" x14ac:dyDescent="0.2">
      <c r="I2017" s="32" t="str">
        <f t="shared" si="63"/>
        <v>21.03.21</v>
      </c>
      <c r="J2017" s="31"/>
      <c r="K2017" s="125" t="s">
        <v>7780</v>
      </c>
      <c r="L2017" s="84">
        <v>1867.5870464241441</v>
      </c>
      <c r="M2017" s="84">
        <f t="shared" si="62"/>
        <v>7470.3481856965764</v>
      </c>
      <c r="N2017" s="120"/>
    </row>
    <row r="2018" spans="9:14" ht="12.75" x14ac:dyDescent="0.2">
      <c r="I2018" s="32" t="str">
        <f t="shared" si="63"/>
        <v>21.03.21</v>
      </c>
      <c r="J2018" s="31"/>
      <c r="K2018" s="125" t="s">
        <v>7781</v>
      </c>
      <c r="L2018" s="84">
        <v>1893.1797322641451</v>
      </c>
      <c r="M2018" s="84">
        <f t="shared" si="62"/>
        <v>7572.7189290565802</v>
      </c>
      <c r="N2018" s="120"/>
    </row>
    <row r="2019" spans="9:14" ht="12.75" x14ac:dyDescent="0.2">
      <c r="I2019" s="32" t="str">
        <f t="shared" si="63"/>
        <v>21.03.21</v>
      </c>
      <c r="J2019" s="31"/>
      <c r="K2019" s="125" t="s">
        <v>7782</v>
      </c>
      <c r="L2019" s="84">
        <v>1913.0433947341451</v>
      </c>
      <c r="M2019" s="84">
        <f t="shared" si="62"/>
        <v>7652.1735789365803</v>
      </c>
      <c r="N2019" s="120"/>
    </row>
    <row r="2020" spans="9:14" ht="12.75" x14ac:dyDescent="0.2">
      <c r="I2020" s="32" t="str">
        <f t="shared" si="63"/>
        <v>21.03.21</v>
      </c>
      <c r="J2020" s="31"/>
      <c r="K2020" s="126" t="s">
        <v>7783</v>
      </c>
      <c r="L2020" s="114">
        <v>1918.815983334144</v>
      </c>
      <c r="M2020" s="114">
        <f t="shared" si="62"/>
        <v>7675.263933336576</v>
      </c>
      <c r="N2020" s="120"/>
    </row>
    <row r="2021" spans="9:14" ht="12.75" x14ac:dyDescent="0.2">
      <c r="I2021" s="32" t="str">
        <f t="shared" si="63"/>
        <v>21.03.21</v>
      </c>
      <c r="J2021" s="31"/>
      <c r="K2021" s="125" t="s">
        <v>7784</v>
      </c>
      <c r="L2021" s="84">
        <v>1906.9069212341442</v>
      </c>
      <c r="M2021" s="84">
        <f t="shared" si="62"/>
        <v>7627.6276849365768</v>
      </c>
      <c r="N2021" s="120"/>
    </row>
    <row r="2022" spans="9:14" ht="12.75" x14ac:dyDescent="0.2">
      <c r="I2022" s="32" t="str">
        <f t="shared" si="63"/>
        <v>21.03.21</v>
      </c>
      <c r="J2022" s="31"/>
      <c r="K2022" s="125" t="s">
        <v>7785</v>
      </c>
      <c r="L2022" s="84">
        <v>1887.8529324741451</v>
      </c>
      <c r="M2022" s="84">
        <f t="shared" si="62"/>
        <v>7551.4117298965803</v>
      </c>
      <c r="N2022" s="120"/>
    </row>
    <row r="2023" spans="9:14" ht="12.75" x14ac:dyDescent="0.2">
      <c r="I2023" s="32" t="str">
        <f t="shared" si="63"/>
        <v>21.03.21</v>
      </c>
      <c r="J2023" s="31"/>
      <c r="K2023" s="125" t="s">
        <v>7786</v>
      </c>
      <c r="L2023" s="84">
        <v>1870.2250850941441</v>
      </c>
      <c r="M2023" s="84">
        <f t="shared" si="62"/>
        <v>7480.9003403765764</v>
      </c>
      <c r="N2023" s="120"/>
    </row>
    <row r="2024" spans="9:14" ht="12.75" x14ac:dyDescent="0.2">
      <c r="I2024" s="32" t="str">
        <f t="shared" si="63"/>
        <v>21.03.21</v>
      </c>
      <c r="J2024" s="31"/>
      <c r="K2024" s="126" t="s">
        <v>7787</v>
      </c>
      <c r="L2024" s="114">
        <v>1857.139324354144</v>
      </c>
      <c r="M2024" s="114">
        <f t="shared" si="62"/>
        <v>7428.5572974165761</v>
      </c>
      <c r="N2024" s="120"/>
    </row>
    <row r="2025" spans="9:14" ht="12.75" x14ac:dyDescent="0.2">
      <c r="I2025" s="32" t="str">
        <f t="shared" si="63"/>
        <v>21.03.21</v>
      </c>
      <c r="J2025" s="31"/>
      <c r="K2025" s="125" t="s">
        <v>7788</v>
      </c>
      <c r="L2025" s="84">
        <v>1838.4398387741451</v>
      </c>
      <c r="M2025" s="84">
        <f t="shared" si="62"/>
        <v>7353.7593550965803</v>
      </c>
      <c r="N2025" s="120"/>
    </row>
    <row r="2026" spans="9:14" ht="12.75" x14ac:dyDescent="0.2">
      <c r="I2026" s="32" t="str">
        <f t="shared" si="63"/>
        <v>21.03.21</v>
      </c>
      <c r="J2026" s="31"/>
      <c r="K2026" s="125" t="s">
        <v>7789</v>
      </c>
      <c r="L2026" s="84">
        <v>1815.849494874145</v>
      </c>
      <c r="M2026" s="84">
        <f t="shared" si="62"/>
        <v>7263.3979794965799</v>
      </c>
      <c r="N2026" s="120"/>
    </row>
    <row r="2027" spans="9:14" ht="12.75" x14ac:dyDescent="0.2">
      <c r="I2027" s="32" t="str">
        <f t="shared" si="63"/>
        <v>21.03.21</v>
      </c>
      <c r="J2027" s="31"/>
      <c r="K2027" s="125" t="s">
        <v>7790</v>
      </c>
      <c r="L2027" s="84">
        <v>1792.0211441641441</v>
      </c>
      <c r="M2027" s="84">
        <f t="shared" si="62"/>
        <v>7168.0845766565762</v>
      </c>
      <c r="N2027" s="120"/>
    </row>
    <row r="2028" spans="9:14" ht="12.75" x14ac:dyDescent="0.2">
      <c r="I2028" s="32" t="str">
        <f t="shared" si="63"/>
        <v>21.03.21</v>
      </c>
      <c r="J2028" s="31"/>
      <c r="K2028" s="126" t="s">
        <v>7791</v>
      </c>
      <c r="L2028" s="114">
        <v>1764.0457617941452</v>
      </c>
      <c r="M2028" s="114">
        <f t="shared" si="62"/>
        <v>7056.1830471765807</v>
      </c>
      <c r="N2028" s="120"/>
    </row>
    <row r="2029" spans="9:14" ht="12.75" x14ac:dyDescent="0.2">
      <c r="I2029" s="32" t="str">
        <f t="shared" si="63"/>
        <v>21.03.21</v>
      </c>
      <c r="J2029" s="31"/>
      <c r="K2029" s="125" t="s">
        <v>7792</v>
      </c>
      <c r="L2029" s="84">
        <v>1739.1017507341442</v>
      </c>
      <c r="M2029" s="84">
        <f t="shared" si="62"/>
        <v>6956.4070029365766</v>
      </c>
      <c r="N2029" s="120"/>
    </row>
    <row r="2030" spans="9:14" ht="12.75" x14ac:dyDescent="0.2">
      <c r="I2030" s="32" t="str">
        <f t="shared" si="63"/>
        <v>21.03.21</v>
      </c>
      <c r="J2030" s="31"/>
      <c r="K2030" s="125" t="s">
        <v>7793</v>
      </c>
      <c r="L2030" s="84">
        <v>1717.5967792341442</v>
      </c>
      <c r="M2030" s="84">
        <f t="shared" si="62"/>
        <v>6870.3871169365766</v>
      </c>
      <c r="N2030" s="120"/>
    </row>
    <row r="2031" spans="9:14" ht="12.75" x14ac:dyDescent="0.2">
      <c r="I2031" s="32" t="str">
        <f t="shared" si="63"/>
        <v>21.03.21</v>
      </c>
      <c r="J2031" s="31"/>
      <c r="K2031" s="125" t="s">
        <v>7794</v>
      </c>
      <c r="L2031" s="84">
        <v>1700.9732832241432</v>
      </c>
      <c r="M2031" s="84">
        <f t="shared" si="62"/>
        <v>6803.8931328965728</v>
      </c>
      <c r="N2031" s="120"/>
    </row>
    <row r="2032" spans="9:14" ht="12.75" x14ac:dyDescent="0.2">
      <c r="I2032" s="32" t="str">
        <f t="shared" si="63"/>
        <v>21.03.21</v>
      </c>
      <c r="J2032" s="31"/>
      <c r="K2032" s="126" t="s">
        <v>7795</v>
      </c>
      <c r="L2032" s="114">
        <v>1701.5995419941451</v>
      </c>
      <c r="M2032" s="114">
        <f t="shared" si="62"/>
        <v>6806.3981679765802</v>
      </c>
      <c r="N2032" s="120"/>
    </row>
    <row r="2033" spans="9:14" ht="12.75" x14ac:dyDescent="0.2">
      <c r="I2033" s="32" t="str">
        <f t="shared" si="63"/>
        <v>21.03.21</v>
      </c>
      <c r="J2033" s="31"/>
      <c r="K2033" s="125" t="s">
        <v>7796</v>
      </c>
      <c r="L2033" s="84">
        <v>1758.030708534144</v>
      </c>
      <c r="M2033" s="84">
        <f t="shared" si="62"/>
        <v>7032.1228341365759</v>
      </c>
      <c r="N2033" s="120"/>
    </row>
    <row r="2034" spans="9:14" ht="12.75" x14ac:dyDescent="0.2">
      <c r="I2034" s="32" t="str">
        <f t="shared" si="63"/>
        <v>21.03.21</v>
      </c>
      <c r="J2034" s="31"/>
      <c r="K2034" s="125" t="s">
        <v>7797</v>
      </c>
      <c r="L2034" s="84">
        <v>1758.6487718041451</v>
      </c>
      <c r="M2034" s="84">
        <f t="shared" si="62"/>
        <v>7034.5950872165804</v>
      </c>
      <c r="N2034" s="120"/>
    </row>
    <row r="2035" spans="9:14" ht="12.75" x14ac:dyDescent="0.2">
      <c r="I2035" s="32" t="str">
        <f t="shared" si="63"/>
        <v>21.03.21</v>
      </c>
      <c r="J2035" s="31"/>
      <c r="K2035" s="125" t="s">
        <v>7798</v>
      </c>
      <c r="L2035" s="84">
        <v>1735.8211376341442</v>
      </c>
      <c r="M2035" s="84">
        <f t="shared" si="62"/>
        <v>6943.2845505365767</v>
      </c>
      <c r="N2035" s="120"/>
    </row>
    <row r="2036" spans="9:14" ht="12.75" x14ac:dyDescent="0.2">
      <c r="I2036" s="32" t="str">
        <f t="shared" si="63"/>
        <v>21.03.21</v>
      </c>
      <c r="J2036" s="31"/>
      <c r="K2036" s="126" t="s">
        <v>7799</v>
      </c>
      <c r="L2036" s="114">
        <v>1716.5918638841442</v>
      </c>
      <c r="M2036" s="114">
        <f t="shared" si="62"/>
        <v>6866.3674555365769</v>
      </c>
      <c r="N2036" s="120"/>
    </row>
    <row r="2037" spans="9:14" ht="12.75" x14ac:dyDescent="0.2">
      <c r="I2037" s="32" t="str">
        <f t="shared" si="63"/>
        <v>21.03.21</v>
      </c>
      <c r="J2037" s="31"/>
      <c r="K2037" s="125" t="s">
        <v>7800</v>
      </c>
      <c r="L2037" s="84">
        <v>1707.0674894341462</v>
      </c>
      <c r="M2037" s="84">
        <f t="shared" si="62"/>
        <v>6828.2699577365847</v>
      </c>
      <c r="N2037" s="120"/>
    </row>
    <row r="2038" spans="9:14" ht="12.75" x14ac:dyDescent="0.2">
      <c r="I2038" s="32" t="str">
        <f t="shared" si="63"/>
        <v>21.03.21</v>
      </c>
      <c r="J2038" s="31"/>
      <c r="K2038" s="125" t="s">
        <v>7801</v>
      </c>
      <c r="L2038" s="84">
        <v>1683.1247363041462</v>
      </c>
      <c r="M2038" s="84">
        <f t="shared" si="62"/>
        <v>6732.4989452165846</v>
      </c>
      <c r="N2038" s="120"/>
    </row>
    <row r="2039" spans="9:14" ht="12.75" x14ac:dyDescent="0.2">
      <c r="I2039" s="32" t="str">
        <f t="shared" si="63"/>
        <v>21.03.21</v>
      </c>
      <c r="J2039" s="31"/>
      <c r="K2039" s="125" t="s">
        <v>7802</v>
      </c>
      <c r="L2039" s="84">
        <v>1657.2468585841452</v>
      </c>
      <c r="M2039" s="84">
        <f t="shared" si="62"/>
        <v>6628.9874343365809</v>
      </c>
      <c r="N2039" s="120"/>
    </row>
    <row r="2040" spans="9:14" ht="12.75" x14ac:dyDescent="0.2">
      <c r="I2040" s="32" t="str">
        <f t="shared" si="63"/>
        <v>21.03.21</v>
      </c>
      <c r="J2040" s="31"/>
      <c r="K2040" s="126" t="s">
        <v>7803</v>
      </c>
      <c r="L2040" s="114">
        <v>1636.8695376441451</v>
      </c>
      <c r="M2040" s="114">
        <f t="shared" si="62"/>
        <v>6547.4781505765804</v>
      </c>
      <c r="N2040" s="120"/>
    </row>
    <row r="2041" spans="9:14" ht="12.75" x14ac:dyDescent="0.2">
      <c r="I2041" s="32" t="str">
        <f t="shared" si="63"/>
        <v>22.03.21</v>
      </c>
      <c r="J2041" s="31"/>
      <c r="K2041" s="125" t="s">
        <v>7804</v>
      </c>
      <c r="L2041" s="84">
        <v>1630.575383844144</v>
      </c>
      <c r="M2041" s="84">
        <f t="shared" si="62"/>
        <v>6522.3015353765759</v>
      </c>
      <c r="N2041" s="120"/>
    </row>
    <row r="2042" spans="9:14" ht="12.75" x14ac:dyDescent="0.2">
      <c r="I2042" s="32" t="str">
        <f t="shared" si="63"/>
        <v>22.03.21</v>
      </c>
      <c r="J2042" s="31"/>
      <c r="K2042" s="125" t="s">
        <v>7805</v>
      </c>
      <c r="L2042" s="84">
        <v>1626.5620657141451</v>
      </c>
      <c r="M2042" s="84">
        <f t="shared" si="62"/>
        <v>6506.2482628565804</v>
      </c>
      <c r="N2042" s="120"/>
    </row>
    <row r="2043" spans="9:14" ht="12.75" x14ac:dyDescent="0.2">
      <c r="I2043" s="32" t="str">
        <f t="shared" si="63"/>
        <v>22.03.21</v>
      </c>
      <c r="J2043" s="31"/>
      <c r="K2043" s="125" t="s">
        <v>7806</v>
      </c>
      <c r="L2043" s="84">
        <v>1605.4016603841451</v>
      </c>
      <c r="M2043" s="84">
        <f t="shared" si="62"/>
        <v>6421.6066415365804</v>
      </c>
      <c r="N2043" s="120"/>
    </row>
    <row r="2044" spans="9:14" ht="12.75" x14ac:dyDescent="0.2">
      <c r="I2044" s="32" t="str">
        <f t="shared" si="63"/>
        <v>22.03.21</v>
      </c>
      <c r="J2044" s="31"/>
      <c r="K2044" s="126" t="s">
        <v>7807</v>
      </c>
      <c r="L2044" s="114">
        <v>1587.086798654145</v>
      </c>
      <c r="M2044" s="114">
        <f t="shared" si="62"/>
        <v>6348.3471946165801</v>
      </c>
      <c r="N2044" s="120"/>
    </row>
    <row r="2045" spans="9:14" ht="12.75" x14ac:dyDescent="0.2">
      <c r="I2045" s="32" t="str">
        <f t="shared" si="63"/>
        <v>22.03.21</v>
      </c>
      <c r="J2045" s="31"/>
      <c r="K2045" s="125" t="s">
        <v>7808</v>
      </c>
      <c r="L2045" s="84">
        <v>1587.762592674145</v>
      </c>
      <c r="M2045" s="84">
        <f t="shared" si="62"/>
        <v>6351.0503706965801</v>
      </c>
      <c r="N2045" s="120"/>
    </row>
    <row r="2046" spans="9:14" ht="12.75" x14ac:dyDescent="0.2">
      <c r="I2046" s="32" t="str">
        <f t="shared" si="63"/>
        <v>22.03.21</v>
      </c>
      <c r="J2046" s="31"/>
      <c r="K2046" s="125" t="s">
        <v>7809</v>
      </c>
      <c r="L2046" s="84">
        <v>1574.392386284145</v>
      </c>
      <c r="M2046" s="84">
        <f t="shared" si="62"/>
        <v>6297.56954513658</v>
      </c>
      <c r="N2046" s="120"/>
    </row>
    <row r="2047" spans="9:14" ht="12.75" x14ac:dyDescent="0.2">
      <c r="I2047" s="32" t="str">
        <f t="shared" si="63"/>
        <v>22.03.21</v>
      </c>
      <c r="J2047" s="31"/>
      <c r="K2047" s="125" t="s">
        <v>7810</v>
      </c>
      <c r="L2047" s="84">
        <v>1558.3948905041441</v>
      </c>
      <c r="M2047" s="84">
        <f t="shared" si="62"/>
        <v>6233.5795620165763</v>
      </c>
      <c r="N2047" s="120"/>
    </row>
    <row r="2048" spans="9:14" ht="12.75" x14ac:dyDescent="0.2">
      <c r="I2048" s="32" t="str">
        <f t="shared" si="63"/>
        <v>22.03.21</v>
      </c>
      <c r="J2048" s="31"/>
      <c r="K2048" s="126" t="s">
        <v>7811</v>
      </c>
      <c r="L2048" s="114">
        <v>1545.0745246441443</v>
      </c>
      <c r="M2048" s="114">
        <f t="shared" si="62"/>
        <v>6180.2980985765771</v>
      </c>
      <c r="N2048" s="120"/>
    </row>
    <row r="2049" spans="9:14" ht="12.75" x14ac:dyDescent="0.2">
      <c r="I2049" s="32" t="str">
        <f t="shared" si="63"/>
        <v>22.03.21</v>
      </c>
      <c r="J2049" s="31"/>
      <c r="K2049" s="125" t="s">
        <v>7812</v>
      </c>
      <c r="L2049" s="84">
        <v>1551.2812073641451</v>
      </c>
      <c r="M2049" s="84">
        <f t="shared" si="62"/>
        <v>6205.1248294565803</v>
      </c>
      <c r="N2049" s="120"/>
    </row>
    <row r="2050" spans="9:14" ht="12.75" x14ac:dyDescent="0.2">
      <c r="I2050" s="32" t="str">
        <f t="shared" si="63"/>
        <v>22.03.21</v>
      </c>
      <c r="J2050" s="31"/>
      <c r="K2050" s="125" t="s">
        <v>7813</v>
      </c>
      <c r="L2050" s="84">
        <v>1543.873737454144</v>
      </c>
      <c r="M2050" s="84">
        <f t="shared" si="62"/>
        <v>6175.4949498165761</v>
      </c>
      <c r="N2050" s="120"/>
    </row>
    <row r="2051" spans="9:14" ht="12.75" x14ac:dyDescent="0.2">
      <c r="I2051" s="32" t="str">
        <f t="shared" si="63"/>
        <v>22.03.21</v>
      </c>
      <c r="J2051" s="31"/>
      <c r="K2051" s="125" t="s">
        <v>7814</v>
      </c>
      <c r="L2051" s="84">
        <v>1535.3109436941452</v>
      </c>
      <c r="M2051" s="84">
        <f t="shared" si="62"/>
        <v>6141.2437747765807</v>
      </c>
      <c r="N2051" s="120"/>
    </row>
    <row r="2052" spans="9:14" ht="12.75" x14ac:dyDescent="0.2">
      <c r="I2052" s="32" t="str">
        <f t="shared" si="63"/>
        <v>22.03.21</v>
      </c>
      <c r="J2052" s="31"/>
      <c r="K2052" s="126" t="s">
        <v>7815</v>
      </c>
      <c r="L2052" s="114">
        <v>1523.740011054146</v>
      </c>
      <c r="M2052" s="114">
        <f t="shared" si="62"/>
        <v>6094.9600442165838</v>
      </c>
      <c r="N2052" s="120"/>
    </row>
    <row r="2053" spans="9:14" ht="12.75" x14ac:dyDescent="0.2">
      <c r="I2053" s="32" t="str">
        <f t="shared" si="63"/>
        <v>22.03.21</v>
      </c>
      <c r="J2053" s="31"/>
      <c r="K2053" s="125" t="s">
        <v>7816</v>
      </c>
      <c r="L2053" s="84">
        <v>1525.519047864145</v>
      </c>
      <c r="M2053" s="84">
        <f t="shared" si="62"/>
        <v>6102.0761914565801</v>
      </c>
      <c r="N2053" s="120"/>
    </row>
    <row r="2054" spans="9:14" ht="12.75" x14ac:dyDescent="0.2">
      <c r="I2054" s="32" t="str">
        <f t="shared" si="63"/>
        <v>22.03.21</v>
      </c>
      <c r="J2054" s="31"/>
      <c r="K2054" s="125" t="s">
        <v>7817</v>
      </c>
      <c r="L2054" s="84">
        <v>1516.183710484145</v>
      </c>
      <c r="M2054" s="84">
        <f t="shared" si="62"/>
        <v>6064.7348419365799</v>
      </c>
      <c r="N2054" s="120"/>
    </row>
    <row r="2055" spans="9:14" ht="12.75" x14ac:dyDescent="0.2">
      <c r="I2055" s="32" t="str">
        <f t="shared" si="63"/>
        <v>22.03.21</v>
      </c>
      <c r="J2055" s="31"/>
      <c r="K2055" s="125" t="s">
        <v>7818</v>
      </c>
      <c r="L2055" s="84">
        <v>1517.587545014145</v>
      </c>
      <c r="M2055" s="84">
        <f t="shared" si="62"/>
        <v>6070.35018005658</v>
      </c>
      <c r="N2055" s="120"/>
    </row>
    <row r="2056" spans="9:14" ht="12.75" x14ac:dyDescent="0.2">
      <c r="I2056" s="32" t="str">
        <f t="shared" si="63"/>
        <v>22.03.21</v>
      </c>
      <c r="J2056" s="31"/>
      <c r="K2056" s="126" t="s">
        <v>7819</v>
      </c>
      <c r="L2056" s="114">
        <v>1522.9863405241451</v>
      </c>
      <c r="M2056" s="114">
        <f t="shared" si="62"/>
        <v>6091.9453620965805</v>
      </c>
      <c r="N2056" s="120"/>
    </row>
    <row r="2057" spans="9:14" ht="12.75" x14ac:dyDescent="0.2">
      <c r="I2057" s="32" t="str">
        <f t="shared" si="63"/>
        <v>22.03.21</v>
      </c>
      <c r="J2057" s="31"/>
      <c r="K2057" s="125" t="s">
        <v>7820</v>
      </c>
      <c r="L2057" s="84">
        <v>1551.428922194146</v>
      </c>
      <c r="M2057" s="84">
        <f t="shared" si="62"/>
        <v>6205.7156887765841</v>
      </c>
      <c r="N2057" s="120"/>
    </row>
    <row r="2058" spans="9:14" ht="12.75" x14ac:dyDescent="0.2">
      <c r="I2058" s="32" t="str">
        <f t="shared" si="63"/>
        <v>22.03.21</v>
      </c>
      <c r="J2058" s="31"/>
      <c r="K2058" s="125" t="s">
        <v>7821</v>
      </c>
      <c r="L2058" s="84">
        <v>1567.6433873441451</v>
      </c>
      <c r="M2058" s="84">
        <f t="shared" si="62"/>
        <v>6270.5735493765806</v>
      </c>
      <c r="N2058" s="120"/>
    </row>
    <row r="2059" spans="9:14" ht="12.75" x14ac:dyDescent="0.2">
      <c r="I2059" s="32" t="str">
        <f t="shared" si="63"/>
        <v>22.03.21</v>
      </c>
      <c r="J2059" s="31"/>
      <c r="K2059" s="125" t="s">
        <v>7822</v>
      </c>
      <c r="L2059" s="84">
        <v>1595.0449237641442</v>
      </c>
      <c r="M2059" s="84">
        <f t="shared" si="62"/>
        <v>6380.1796950565767</v>
      </c>
      <c r="N2059" s="120"/>
    </row>
    <row r="2060" spans="9:14" ht="12.75" x14ac:dyDescent="0.2">
      <c r="I2060" s="32" t="str">
        <f t="shared" si="63"/>
        <v>22.03.21</v>
      </c>
      <c r="J2060" s="31"/>
      <c r="K2060" s="126" t="s">
        <v>7823</v>
      </c>
      <c r="L2060" s="114">
        <v>1616.8880140441443</v>
      </c>
      <c r="M2060" s="114">
        <f t="shared" si="62"/>
        <v>6467.552056176577</v>
      </c>
      <c r="N2060" s="120"/>
    </row>
    <row r="2061" spans="9:14" ht="12.75" x14ac:dyDescent="0.2">
      <c r="I2061" s="32" t="str">
        <f t="shared" si="63"/>
        <v>22.03.21</v>
      </c>
      <c r="J2061" s="31"/>
      <c r="K2061" s="125" t="s">
        <v>7824</v>
      </c>
      <c r="L2061" s="84">
        <v>1696.5159428141451</v>
      </c>
      <c r="M2061" s="84">
        <f t="shared" si="62"/>
        <v>6786.0637712565804</v>
      </c>
      <c r="N2061" s="120"/>
    </row>
    <row r="2062" spans="9:14" ht="12.75" x14ac:dyDescent="0.2">
      <c r="I2062" s="32" t="str">
        <f t="shared" si="63"/>
        <v>22.03.21</v>
      </c>
      <c r="J2062" s="31"/>
      <c r="K2062" s="125" t="s">
        <v>7825</v>
      </c>
      <c r="L2062" s="84">
        <v>1735.4370555641442</v>
      </c>
      <c r="M2062" s="84">
        <f t="shared" si="62"/>
        <v>6941.7482222565768</v>
      </c>
      <c r="N2062" s="120"/>
    </row>
    <row r="2063" spans="9:14" ht="12.75" x14ac:dyDescent="0.2">
      <c r="I2063" s="32" t="str">
        <f t="shared" si="63"/>
        <v>22.03.21</v>
      </c>
      <c r="J2063" s="31"/>
      <c r="K2063" s="125" t="s">
        <v>7826</v>
      </c>
      <c r="L2063" s="84">
        <v>1798.224529654145</v>
      </c>
      <c r="M2063" s="84">
        <f t="shared" si="62"/>
        <v>7192.8981186165802</v>
      </c>
      <c r="N2063" s="120"/>
    </row>
    <row r="2064" spans="9:14" ht="12.75" x14ac:dyDescent="0.2">
      <c r="I2064" s="32" t="str">
        <f t="shared" si="63"/>
        <v>22.03.21</v>
      </c>
      <c r="J2064" s="31"/>
      <c r="K2064" s="126" t="s">
        <v>7827</v>
      </c>
      <c r="L2064" s="114">
        <v>1861.071530714145</v>
      </c>
      <c r="M2064" s="114">
        <f t="shared" si="62"/>
        <v>7444.2861228565798</v>
      </c>
      <c r="N2064" s="120"/>
    </row>
    <row r="2065" spans="9:14" ht="12.75" x14ac:dyDescent="0.2">
      <c r="I2065" s="32" t="str">
        <f t="shared" si="63"/>
        <v>22.03.21</v>
      </c>
      <c r="J2065" s="31"/>
      <c r="K2065" s="125" t="s">
        <v>7828</v>
      </c>
      <c r="L2065" s="84">
        <v>1940.482740054144</v>
      </c>
      <c r="M2065" s="84">
        <f t="shared" si="62"/>
        <v>7761.9309602165758</v>
      </c>
      <c r="N2065" s="120"/>
    </row>
    <row r="2066" spans="9:14" ht="12.75" x14ac:dyDescent="0.2">
      <c r="I2066" s="32" t="str">
        <f t="shared" si="63"/>
        <v>22.03.21</v>
      </c>
      <c r="J2066" s="31"/>
      <c r="K2066" s="125" t="s">
        <v>7829</v>
      </c>
      <c r="L2066" s="84">
        <v>1990.467222784144</v>
      </c>
      <c r="M2066" s="84">
        <f t="shared" si="62"/>
        <v>7961.8688911365762</v>
      </c>
      <c r="N2066" s="120"/>
    </row>
    <row r="2067" spans="9:14" ht="12.75" x14ac:dyDescent="0.2">
      <c r="I2067" s="32" t="str">
        <f t="shared" si="63"/>
        <v>22.03.21</v>
      </c>
      <c r="J2067" s="31"/>
      <c r="K2067" s="125" t="s">
        <v>7830</v>
      </c>
      <c r="L2067" s="84">
        <v>2050.6859013941439</v>
      </c>
      <c r="M2067" s="84">
        <f t="shared" si="62"/>
        <v>8202.7436055765756</v>
      </c>
      <c r="N2067" s="120"/>
    </row>
    <row r="2068" spans="9:14" ht="12.75" x14ac:dyDescent="0.2">
      <c r="I2068" s="32" t="str">
        <f t="shared" si="63"/>
        <v>22.03.21</v>
      </c>
      <c r="J2068" s="31"/>
      <c r="K2068" s="126" t="s">
        <v>7831</v>
      </c>
      <c r="L2068" s="114">
        <v>2092.9604280441449</v>
      </c>
      <c r="M2068" s="114">
        <f t="shared" si="62"/>
        <v>8371.8417121765797</v>
      </c>
      <c r="N2068" s="120"/>
    </row>
    <row r="2069" spans="9:14" ht="12.75" x14ac:dyDescent="0.2">
      <c r="I2069" s="32" t="str">
        <f t="shared" si="63"/>
        <v>22.03.21</v>
      </c>
      <c r="J2069" s="31"/>
      <c r="K2069" s="125" t="s">
        <v>7832</v>
      </c>
      <c r="L2069" s="84">
        <v>2151.5794687041462</v>
      </c>
      <c r="M2069" s="84">
        <f t="shared" si="62"/>
        <v>8606.3178748165847</v>
      </c>
      <c r="N2069" s="120"/>
    </row>
    <row r="2070" spans="9:14" ht="12.75" x14ac:dyDescent="0.2">
      <c r="I2070" s="32" t="str">
        <f t="shared" si="63"/>
        <v>22.03.21</v>
      </c>
      <c r="J2070" s="31"/>
      <c r="K2070" s="125" t="s">
        <v>7833</v>
      </c>
      <c r="L2070" s="84">
        <v>2181.0859972841449</v>
      </c>
      <c r="M2070" s="84">
        <f t="shared" si="62"/>
        <v>8724.3439891365797</v>
      </c>
      <c r="N2070" s="120"/>
    </row>
    <row r="2071" spans="9:14" ht="12.75" x14ac:dyDescent="0.2">
      <c r="I2071" s="32" t="str">
        <f t="shared" si="63"/>
        <v>22.03.21</v>
      </c>
      <c r="J2071" s="31"/>
      <c r="K2071" s="125" t="s">
        <v>7834</v>
      </c>
      <c r="L2071" s="84">
        <v>2216.4669272941451</v>
      </c>
      <c r="M2071" s="84">
        <f t="shared" si="62"/>
        <v>8865.8677091765803</v>
      </c>
      <c r="N2071" s="120"/>
    </row>
    <row r="2072" spans="9:14" ht="12.75" x14ac:dyDescent="0.2">
      <c r="I2072" s="32" t="str">
        <f t="shared" si="63"/>
        <v>22.03.21</v>
      </c>
      <c r="J2072" s="31"/>
      <c r="K2072" s="126" t="s">
        <v>7835</v>
      </c>
      <c r="L2072" s="114">
        <v>2226.5292713041449</v>
      </c>
      <c r="M2072" s="114">
        <f t="shared" si="62"/>
        <v>8906.1170852165797</v>
      </c>
      <c r="N2072" s="120"/>
    </row>
    <row r="2073" spans="9:14" ht="12.75" x14ac:dyDescent="0.2">
      <c r="I2073" s="32" t="str">
        <f t="shared" si="63"/>
        <v>22.03.21</v>
      </c>
      <c r="J2073" s="31"/>
      <c r="K2073" s="125" t="s">
        <v>7836</v>
      </c>
      <c r="L2073" s="84">
        <v>2238.8525547741469</v>
      </c>
      <c r="M2073" s="84">
        <f t="shared" ref="M2073:M2136" si="64">IF(L2073="","",L2073*4)</f>
        <v>8955.4102190965878</v>
      </c>
      <c r="N2073" s="120"/>
    </row>
    <row r="2074" spans="9:14" ht="12.75" x14ac:dyDescent="0.2">
      <c r="I2074" s="32" t="str">
        <f t="shared" ref="I2074:I2137" si="65">IF(K2074="","",LEFT(K2074,8))</f>
        <v>22.03.21</v>
      </c>
      <c r="J2074" s="31"/>
      <c r="K2074" s="125" t="s">
        <v>7837</v>
      </c>
      <c r="L2074" s="84">
        <v>2250.6284815741442</v>
      </c>
      <c r="M2074" s="84">
        <f t="shared" si="64"/>
        <v>9002.5139262965768</v>
      </c>
      <c r="N2074" s="120"/>
    </row>
    <row r="2075" spans="9:14" ht="12.75" x14ac:dyDescent="0.2">
      <c r="I2075" s="32" t="str">
        <f t="shared" si="65"/>
        <v>22.03.21</v>
      </c>
      <c r="J2075" s="31"/>
      <c r="K2075" s="125" t="s">
        <v>7838</v>
      </c>
      <c r="L2075" s="84">
        <v>2243.676716654144</v>
      </c>
      <c r="M2075" s="84">
        <f t="shared" si="64"/>
        <v>8974.706866616576</v>
      </c>
      <c r="N2075" s="120"/>
    </row>
    <row r="2076" spans="9:14" ht="12.75" x14ac:dyDescent="0.2">
      <c r="I2076" s="32" t="str">
        <f t="shared" si="65"/>
        <v>22.03.21</v>
      </c>
      <c r="J2076" s="31"/>
      <c r="K2076" s="126" t="s">
        <v>7839</v>
      </c>
      <c r="L2076" s="114">
        <v>2253.797979164146</v>
      </c>
      <c r="M2076" s="114">
        <f t="shared" si="64"/>
        <v>9015.191916656584</v>
      </c>
      <c r="N2076" s="120"/>
    </row>
    <row r="2077" spans="9:14" ht="12.75" x14ac:dyDescent="0.2">
      <c r="I2077" s="32" t="str">
        <f t="shared" si="65"/>
        <v>22.03.21</v>
      </c>
      <c r="J2077" s="31"/>
      <c r="K2077" s="125" t="s">
        <v>7840</v>
      </c>
      <c r="L2077" s="84">
        <v>2244.5211825241458</v>
      </c>
      <c r="M2077" s="84">
        <f t="shared" si="64"/>
        <v>8978.0847300965834</v>
      </c>
      <c r="N2077" s="120"/>
    </row>
    <row r="2078" spans="9:14" ht="12.75" x14ac:dyDescent="0.2">
      <c r="I2078" s="32" t="str">
        <f t="shared" si="65"/>
        <v>22.03.21</v>
      </c>
      <c r="J2078" s="31"/>
      <c r="K2078" s="125" t="s">
        <v>7841</v>
      </c>
      <c r="L2078" s="84">
        <v>2241.0864238641452</v>
      </c>
      <c r="M2078" s="84">
        <f t="shared" si="64"/>
        <v>8964.3456954565809</v>
      </c>
      <c r="N2078" s="120"/>
    </row>
    <row r="2079" spans="9:14" ht="12.75" x14ac:dyDescent="0.2">
      <c r="I2079" s="32" t="str">
        <f t="shared" si="65"/>
        <v>22.03.21</v>
      </c>
      <c r="J2079" s="31"/>
      <c r="K2079" s="125" t="s">
        <v>7842</v>
      </c>
      <c r="L2079" s="84">
        <v>2258.2872576841464</v>
      </c>
      <c r="M2079" s="84">
        <f t="shared" si="64"/>
        <v>9033.1490307365857</v>
      </c>
      <c r="N2079" s="120"/>
    </row>
    <row r="2080" spans="9:14" ht="12.75" x14ac:dyDescent="0.2">
      <c r="I2080" s="32" t="str">
        <f t="shared" si="65"/>
        <v>22.03.21</v>
      </c>
      <c r="J2080" s="31"/>
      <c r="K2080" s="126" t="s">
        <v>7843</v>
      </c>
      <c r="L2080" s="114">
        <v>2264.7694028941451</v>
      </c>
      <c r="M2080" s="114">
        <f t="shared" si="64"/>
        <v>9059.0776115765802</v>
      </c>
      <c r="N2080" s="120"/>
    </row>
    <row r="2081" spans="9:14" ht="12.75" x14ac:dyDescent="0.2">
      <c r="I2081" s="32" t="str">
        <f t="shared" si="65"/>
        <v>22.03.21</v>
      </c>
      <c r="J2081" s="31"/>
      <c r="K2081" s="125" t="s">
        <v>7844</v>
      </c>
      <c r="L2081" s="84">
        <v>2270.1904240541448</v>
      </c>
      <c r="M2081" s="84">
        <f t="shared" si="64"/>
        <v>9080.7616962165794</v>
      </c>
      <c r="N2081" s="120"/>
    </row>
    <row r="2082" spans="9:14" ht="12.75" x14ac:dyDescent="0.2">
      <c r="I2082" s="32" t="str">
        <f t="shared" si="65"/>
        <v>22.03.21</v>
      </c>
      <c r="J2082" s="31"/>
      <c r="K2082" s="125" t="s">
        <v>7845</v>
      </c>
      <c r="L2082" s="84">
        <v>2275.7211497241442</v>
      </c>
      <c r="M2082" s="84">
        <f t="shared" si="64"/>
        <v>9102.8845988965768</v>
      </c>
      <c r="N2082" s="120"/>
    </row>
    <row r="2083" spans="9:14" ht="12.75" x14ac:dyDescent="0.2">
      <c r="I2083" s="32" t="str">
        <f t="shared" si="65"/>
        <v>22.03.21</v>
      </c>
      <c r="J2083" s="31"/>
      <c r="K2083" s="125" t="s">
        <v>7846</v>
      </c>
      <c r="L2083" s="84">
        <v>2292.1986694841453</v>
      </c>
      <c r="M2083" s="84">
        <f t="shared" si="64"/>
        <v>9168.7946779365811</v>
      </c>
      <c r="N2083" s="120"/>
    </row>
    <row r="2084" spans="9:14" ht="12.75" x14ac:dyDescent="0.2">
      <c r="I2084" s="32" t="str">
        <f t="shared" si="65"/>
        <v>22.03.21</v>
      </c>
      <c r="J2084" s="31"/>
      <c r="K2084" s="126" t="s">
        <v>7847</v>
      </c>
      <c r="L2084" s="114">
        <v>2308.7489615741451</v>
      </c>
      <c r="M2084" s="114">
        <f t="shared" si="64"/>
        <v>9234.9958462965806</v>
      </c>
      <c r="N2084" s="120"/>
    </row>
    <row r="2085" spans="9:14" ht="12.75" x14ac:dyDescent="0.2">
      <c r="I2085" s="32" t="str">
        <f t="shared" si="65"/>
        <v>22.03.21</v>
      </c>
      <c r="J2085" s="31"/>
      <c r="K2085" s="125" t="s">
        <v>7848</v>
      </c>
      <c r="L2085" s="84">
        <v>2298.066529414144</v>
      </c>
      <c r="M2085" s="84">
        <f t="shared" si="64"/>
        <v>9192.2661176565762</v>
      </c>
      <c r="N2085" s="120"/>
    </row>
    <row r="2086" spans="9:14" ht="12.75" x14ac:dyDescent="0.2">
      <c r="I2086" s="32" t="str">
        <f t="shared" si="65"/>
        <v>22.03.21</v>
      </c>
      <c r="J2086" s="31"/>
      <c r="K2086" s="125" t="s">
        <v>7849</v>
      </c>
      <c r="L2086" s="84">
        <v>2316.4176426641443</v>
      </c>
      <c r="M2086" s="84">
        <f t="shared" si="64"/>
        <v>9265.6705706565772</v>
      </c>
      <c r="N2086" s="120"/>
    </row>
    <row r="2087" spans="9:14" ht="12.75" x14ac:dyDescent="0.2">
      <c r="I2087" s="32" t="str">
        <f t="shared" si="65"/>
        <v>22.03.21</v>
      </c>
      <c r="J2087" s="31"/>
      <c r="K2087" s="125" t="s">
        <v>7850</v>
      </c>
      <c r="L2087" s="84">
        <v>2323.531223464146</v>
      </c>
      <c r="M2087" s="84">
        <f t="shared" si="64"/>
        <v>9294.1248938565841</v>
      </c>
      <c r="N2087" s="120"/>
    </row>
    <row r="2088" spans="9:14" ht="12.75" x14ac:dyDescent="0.2">
      <c r="I2088" s="32" t="str">
        <f t="shared" si="65"/>
        <v>22.03.21</v>
      </c>
      <c r="J2088" s="31"/>
      <c r="K2088" s="126" t="s">
        <v>7851</v>
      </c>
      <c r="L2088" s="114">
        <v>2323.1913422141452</v>
      </c>
      <c r="M2088" s="114">
        <f t="shared" si="64"/>
        <v>9292.7653688565806</v>
      </c>
      <c r="N2088" s="120"/>
    </row>
    <row r="2089" spans="9:14" ht="12.75" x14ac:dyDescent="0.2">
      <c r="I2089" s="32" t="str">
        <f t="shared" si="65"/>
        <v>22.03.21</v>
      </c>
      <c r="J2089" s="31"/>
      <c r="K2089" s="125" t="s">
        <v>7852</v>
      </c>
      <c r="L2089" s="84">
        <v>2309.8065433441452</v>
      </c>
      <c r="M2089" s="84">
        <f t="shared" si="64"/>
        <v>9239.2261733765808</v>
      </c>
      <c r="N2089" s="120"/>
    </row>
    <row r="2090" spans="9:14" ht="12.75" x14ac:dyDescent="0.2">
      <c r="I2090" s="32" t="str">
        <f t="shared" si="65"/>
        <v>22.03.21</v>
      </c>
      <c r="J2090" s="31"/>
      <c r="K2090" s="125" t="s">
        <v>7853</v>
      </c>
      <c r="L2090" s="84">
        <v>2286.012941604145</v>
      </c>
      <c r="M2090" s="84">
        <f t="shared" si="64"/>
        <v>9144.05176641658</v>
      </c>
      <c r="N2090" s="120"/>
    </row>
    <row r="2091" spans="9:14" ht="12.75" x14ac:dyDescent="0.2">
      <c r="I2091" s="32" t="str">
        <f t="shared" si="65"/>
        <v>22.03.21</v>
      </c>
      <c r="J2091" s="31"/>
      <c r="K2091" s="125" t="s">
        <v>7854</v>
      </c>
      <c r="L2091" s="84">
        <v>2260.3218770241433</v>
      </c>
      <c r="M2091" s="84">
        <f t="shared" si="64"/>
        <v>9041.2875080965732</v>
      </c>
      <c r="N2091" s="120"/>
    </row>
    <row r="2092" spans="9:14" ht="12.75" x14ac:dyDescent="0.2">
      <c r="I2092" s="32" t="str">
        <f t="shared" si="65"/>
        <v>22.03.21</v>
      </c>
      <c r="J2092" s="31"/>
      <c r="K2092" s="126" t="s">
        <v>7855</v>
      </c>
      <c r="L2092" s="114">
        <v>2259.3261397741462</v>
      </c>
      <c r="M2092" s="114">
        <f t="shared" si="64"/>
        <v>9037.3045590965849</v>
      </c>
      <c r="N2092" s="120"/>
    </row>
    <row r="2093" spans="9:14" ht="12.75" x14ac:dyDescent="0.2">
      <c r="I2093" s="32" t="str">
        <f t="shared" si="65"/>
        <v>22.03.21</v>
      </c>
      <c r="J2093" s="31"/>
      <c r="K2093" s="125" t="s">
        <v>7856</v>
      </c>
      <c r="L2093" s="84">
        <v>2285.3770691341451</v>
      </c>
      <c r="M2093" s="84">
        <f t="shared" si="64"/>
        <v>9141.5082765365805</v>
      </c>
      <c r="N2093" s="120"/>
    </row>
    <row r="2094" spans="9:14" ht="12.75" x14ac:dyDescent="0.2">
      <c r="I2094" s="32" t="str">
        <f t="shared" si="65"/>
        <v>22.03.21</v>
      </c>
      <c r="J2094" s="31"/>
      <c r="K2094" s="125" t="s">
        <v>7857</v>
      </c>
      <c r="L2094" s="84">
        <v>2269.8335441541453</v>
      </c>
      <c r="M2094" s="84">
        <f t="shared" si="64"/>
        <v>9079.3341766165813</v>
      </c>
      <c r="N2094" s="120"/>
    </row>
    <row r="2095" spans="9:14" ht="12.75" x14ac:dyDescent="0.2">
      <c r="I2095" s="32" t="str">
        <f t="shared" si="65"/>
        <v>22.03.21</v>
      </c>
      <c r="J2095" s="31"/>
      <c r="K2095" s="125" t="s">
        <v>7858</v>
      </c>
      <c r="L2095" s="84">
        <v>2251.8521038141462</v>
      </c>
      <c r="M2095" s="84">
        <f t="shared" si="64"/>
        <v>9007.4084152565847</v>
      </c>
      <c r="N2095" s="120"/>
    </row>
    <row r="2096" spans="9:14" ht="12.75" x14ac:dyDescent="0.2">
      <c r="I2096" s="32" t="str">
        <f t="shared" si="65"/>
        <v>22.03.21</v>
      </c>
      <c r="J2096" s="31"/>
      <c r="K2096" s="126" t="s">
        <v>7859</v>
      </c>
      <c r="L2096" s="114">
        <v>2232.9774005941454</v>
      </c>
      <c r="M2096" s="114">
        <f t="shared" si="64"/>
        <v>8931.9096023765815</v>
      </c>
      <c r="N2096" s="120"/>
    </row>
    <row r="2097" spans="9:14" ht="12.75" x14ac:dyDescent="0.2">
      <c r="I2097" s="32" t="str">
        <f t="shared" si="65"/>
        <v>22.03.21</v>
      </c>
      <c r="J2097" s="31"/>
      <c r="K2097" s="125" t="s">
        <v>7860</v>
      </c>
      <c r="L2097" s="84">
        <v>2233.9578725041451</v>
      </c>
      <c r="M2097" s="84">
        <f t="shared" si="64"/>
        <v>8935.8314900165806</v>
      </c>
      <c r="N2097" s="120"/>
    </row>
    <row r="2098" spans="9:14" ht="12.75" x14ac:dyDescent="0.2">
      <c r="I2098" s="32" t="str">
        <f t="shared" si="65"/>
        <v>22.03.21</v>
      </c>
      <c r="J2098" s="31"/>
      <c r="K2098" s="125" t="s">
        <v>7861</v>
      </c>
      <c r="L2098" s="84">
        <v>2233.265721724144</v>
      </c>
      <c r="M2098" s="84">
        <f t="shared" si="64"/>
        <v>8933.0628868965759</v>
      </c>
      <c r="N2098" s="120"/>
    </row>
    <row r="2099" spans="9:14" ht="12.75" x14ac:dyDescent="0.2">
      <c r="I2099" s="32" t="str">
        <f t="shared" si="65"/>
        <v>22.03.21</v>
      </c>
      <c r="J2099" s="31"/>
      <c r="K2099" s="125" t="s">
        <v>7862</v>
      </c>
      <c r="L2099" s="84">
        <v>2220.144101084144</v>
      </c>
      <c r="M2099" s="84">
        <f t="shared" si="64"/>
        <v>8880.5764043365762</v>
      </c>
      <c r="N2099" s="120"/>
    </row>
    <row r="2100" spans="9:14" ht="12.75" x14ac:dyDescent="0.2">
      <c r="I2100" s="32" t="str">
        <f t="shared" si="65"/>
        <v>22.03.21</v>
      </c>
      <c r="J2100" s="31"/>
      <c r="K2100" s="126" t="s">
        <v>7863</v>
      </c>
      <c r="L2100" s="114">
        <v>2214.1275684141442</v>
      </c>
      <c r="M2100" s="114">
        <f t="shared" si="64"/>
        <v>8856.5102736565768</v>
      </c>
      <c r="N2100" s="120"/>
    </row>
    <row r="2101" spans="9:14" ht="12.75" x14ac:dyDescent="0.2">
      <c r="I2101" s="32" t="str">
        <f t="shared" si="65"/>
        <v>22.03.21</v>
      </c>
      <c r="J2101" s="31"/>
      <c r="K2101" s="125" t="s">
        <v>7864</v>
      </c>
      <c r="L2101" s="84">
        <v>2214.8106961541453</v>
      </c>
      <c r="M2101" s="84">
        <f t="shared" si="64"/>
        <v>8859.242784616581</v>
      </c>
      <c r="N2101" s="120"/>
    </row>
    <row r="2102" spans="9:14" ht="12.75" x14ac:dyDescent="0.2">
      <c r="I2102" s="32" t="str">
        <f t="shared" si="65"/>
        <v>22.03.21</v>
      </c>
      <c r="J2102" s="31"/>
      <c r="K2102" s="125" t="s">
        <v>7865</v>
      </c>
      <c r="L2102" s="84">
        <v>2198.680315874145</v>
      </c>
      <c r="M2102" s="84">
        <f t="shared" si="64"/>
        <v>8794.7212634965799</v>
      </c>
      <c r="N2102" s="120"/>
    </row>
    <row r="2103" spans="9:14" ht="12.75" x14ac:dyDescent="0.2">
      <c r="I2103" s="32" t="str">
        <f t="shared" si="65"/>
        <v>22.03.21</v>
      </c>
      <c r="J2103" s="31"/>
      <c r="K2103" s="125" t="s">
        <v>7866</v>
      </c>
      <c r="L2103" s="84">
        <v>2189.9361026141437</v>
      </c>
      <c r="M2103" s="84">
        <f t="shared" si="64"/>
        <v>8759.7444104565748</v>
      </c>
      <c r="N2103" s="120"/>
    </row>
    <row r="2104" spans="9:14" ht="12.75" x14ac:dyDescent="0.2">
      <c r="I2104" s="32" t="str">
        <f t="shared" si="65"/>
        <v>22.03.21</v>
      </c>
      <c r="J2104" s="31"/>
      <c r="K2104" s="126" t="s">
        <v>7867</v>
      </c>
      <c r="L2104" s="114">
        <v>2180.092271344146</v>
      </c>
      <c r="M2104" s="114">
        <f t="shared" si="64"/>
        <v>8720.3690853765838</v>
      </c>
      <c r="N2104" s="120"/>
    </row>
    <row r="2105" spans="9:14" ht="12.75" x14ac:dyDescent="0.2">
      <c r="I2105" s="32" t="str">
        <f t="shared" si="65"/>
        <v>22.03.21</v>
      </c>
      <c r="J2105" s="31"/>
      <c r="K2105" s="125" t="s">
        <v>7868</v>
      </c>
      <c r="L2105" s="84">
        <v>2203.318237354144</v>
      </c>
      <c r="M2105" s="84">
        <f t="shared" si="64"/>
        <v>8813.272949416576</v>
      </c>
      <c r="N2105" s="120"/>
    </row>
    <row r="2106" spans="9:14" ht="12.75" x14ac:dyDescent="0.2">
      <c r="I2106" s="32" t="str">
        <f t="shared" si="65"/>
        <v>22.03.21</v>
      </c>
      <c r="J2106" s="31"/>
      <c r="K2106" s="125" t="s">
        <v>7869</v>
      </c>
      <c r="L2106" s="84">
        <v>2209.4699436441442</v>
      </c>
      <c r="M2106" s="84">
        <f t="shared" si="64"/>
        <v>8837.8797745765769</v>
      </c>
      <c r="N2106" s="120"/>
    </row>
    <row r="2107" spans="9:14" ht="12.75" x14ac:dyDescent="0.2">
      <c r="I2107" s="32" t="str">
        <f t="shared" si="65"/>
        <v>22.03.21</v>
      </c>
      <c r="J2107" s="31"/>
      <c r="K2107" s="125" t="s">
        <v>7870</v>
      </c>
      <c r="L2107" s="84">
        <v>2191.1339129541443</v>
      </c>
      <c r="M2107" s="84">
        <f t="shared" si="64"/>
        <v>8764.5356518165772</v>
      </c>
      <c r="N2107" s="120"/>
    </row>
    <row r="2108" spans="9:14" ht="12.75" x14ac:dyDescent="0.2">
      <c r="I2108" s="32" t="str">
        <f t="shared" si="65"/>
        <v>22.03.21</v>
      </c>
      <c r="J2108" s="31"/>
      <c r="K2108" s="126" t="s">
        <v>7871</v>
      </c>
      <c r="L2108" s="114">
        <v>2183.4695508541449</v>
      </c>
      <c r="M2108" s="114">
        <f t="shared" si="64"/>
        <v>8733.8782034165797</v>
      </c>
      <c r="N2108" s="120"/>
    </row>
    <row r="2109" spans="9:14" ht="12.75" x14ac:dyDescent="0.2">
      <c r="I2109" s="32" t="str">
        <f t="shared" si="65"/>
        <v>22.03.21</v>
      </c>
      <c r="J2109" s="31"/>
      <c r="K2109" s="125" t="s">
        <v>7872</v>
      </c>
      <c r="L2109" s="84">
        <v>2212.8804239341439</v>
      </c>
      <c r="M2109" s="84">
        <f t="shared" si="64"/>
        <v>8851.5216957365756</v>
      </c>
      <c r="N2109" s="120"/>
    </row>
    <row r="2110" spans="9:14" ht="12.75" x14ac:dyDescent="0.2">
      <c r="I2110" s="32" t="str">
        <f t="shared" si="65"/>
        <v>22.03.21</v>
      </c>
      <c r="J2110" s="31"/>
      <c r="K2110" s="125" t="s">
        <v>7873</v>
      </c>
      <c r="L2110" s="84">
        <v>2209.2743367041439</v>
      </c>
      <c r="M2110" s="84">
        <f t="shared" si="64"/>
        <v>8837.0973468165757</v>
      </c>
      <c r="N2110" s="120"/>
    </row>
    <row r="2111" spans="9:14" ht="12.75" x14ac:dyDescent="0.2">
      <c r="I2111" s="32" t="str">
        <f t="shared" si="65"/>
        <v>22.03.21</v>
      </c>
      <c r="J2111" s="31"/>
      <c r="K2111" s="125" t="s">
        <v>7874</v>
      </c>
      <c r="L2111" s="84">
        <v>2218.6080572041451</v>
      </c>
      <c r="M2111" s="84">
        <f t="shared" si="64"/>
        <v>8874.4322288165804</v>
      </c>
      <c r="N2111" s="120"/>
    </row>
    <row r="2112" spans="9:14" ht="12.75" x14ac:dyDescent="0.2">
      <c r="I2112" s="32" t="str">
        <f t="shared" si="65"/>
        <v>22.03.21</v>
      </c>
      <c r="J2112" s="31"/>
      <c r="K2112" s="126" t="s">
        <v>7875</v>
      </c>
      <c r="L2112" s="114">
        <v>2236.9947160941451</v>
      </c>
      <c r="M2112" s="114">
        <f t="shared" si="64"/>
        <v>8947.9788643765805</v>
      </c>
      <c r="N2112" s="120"/>
    </row>
    <row r="2113" spans="9:14" ht="12.75" x14ac:dyDescent="0.2">
      <c r="I2113" s="32" t="str">
        <f t="shared" si="65"/>
        <v>22.03.21</v>
      </c>
      <c r="J2113" s="31"/>
      <c r="K2113" s="125" t="s">
        <v>7876</v>
      </c>
      <c r="L2113" s="84">
        <v>2250.992189044146</v>
      </c>
      <c r="M2113" s="84">
        <f t="shared" si="64"/>
        <v>9003.9687561765841</v>
      </c>
      <c r="N2113" s="120"/>
    </row>
    <row r="2114" spans="9:14" ht="12.75" x14ac:dyDescent="0.2">
      <c r="I2114" s="32" t="str">
        <f t="shared" si="65"/>
        <v>22.03.21</v>
      </c>
      <c r="J2114" s="31"/>
      <c r="K2114" s="125" t="s">
        <v>7877</v>
      </c>
      <c r="L2114" s="84">
        <v>2270.1312010241454</v>
      </c>
      <c r="M2114" s="84">
        <f t="shared" si="64"/>
        <v>9080.5248040965816</v>
      </c>
      <c r="N2114" s="120"/>
    </row>
    <row r="2115" spans="9:14" ht="12.75" x14ac:dyDescent="0.2">
      <c r="I2115" s="32" t="str">
        <f t="shared" si="65"/>
        <v>22.03.21</v>
      </c>
      <c r="J2115" s="31"/>
      <c r="K2115" s="125" t="s">
        <v>7878</v>
      </c>
      <c r="L2115" s="84">
        <v>2291.796442384144</v>
      </c>
      <c r="M2115" s="84">
        <f t="shared" si="64"/>
        <v>9167.1857695365761</v>
      </c>
      <c r="N2115" s="120"/>
    </row>
    <row r="2116" spans="9:14" ht="12.75" x14ac:dyDescent="0.2">
      <c r="I2116" s="32" t="str">
        <f t="shared" si="65"/>
        <v>22.03.21</v>
      </c>
      <c r="J2116" s="31"/>
      <c r="K2116" s="126" t="s">
        <v>7879</v>
      </c>
      <c r="L2116" s="114">
        <v>2298.9836195941452</v>
      </c>
      <c r="M2116" s="114">
        <f t="shared" si="64"/>
        <v>9195.934478376581</v>
      </c>
      <c r="N2116" s="120"/>
    </row>
    <row r="2117" spans="9:14" ht="12.75" x14ac:dyDescent="0.2">
      <c r="I2117" s="32" t="str">
        <f t="shared" si="65"/>
        <v>22.03.21</v>
      </c>
      <c r="J2117" s="31"/>
      <c r="K2117" s="125" t="s">
        <v>7880</v>
      </c>
      <c r="L2117" s="84">
        <v>2279.3237660641448</v>
      </c>
      <c r="M2117" s="84">
        <f t="shared" si="64"/>
        <v>9117.2950642565793</v>
      </c>
      <c r="N2117" s="120"/>
    </row>
    <row r="2118" spans="9:14" ht="12.75" x14ac:dyDescent="0.2">
      <c r="I2118" s="32" t="str">
        <f t="shared" si="65"/>
        <v>22.03.21</v>
      </c>
      <c r="J2118" s="31"/>
      <c r="K2118" s="125" t="s">
        <v>7881</v>
      </c>
      <c r="L2118" s="84">
        <v>2241.3148531541451</v>
      </c>
      <c r="M2118" s="84">
        <f t="shared" si="64"/>
        <v>8965.2594126165804</v>
      </c>
      <c r="N2118" s="120"/>
    </row>
    <row r="2119" spans="9:14" ht="12.75" x14ac:dyDescent="0.2">
      <c r="I2119" s="32" t="str">
        <f t="shared" si="65"/>
        <v>22.03.21</v>
      </c>
      <c r="J2119" s="31"/>
      <c r="K2119" s="125" t="s">
        <v>7882</v>
      </c>
      <c r="L2119" s="84">
        <v>2206.6737923941464</v>
      </c>
      <c r="M2119" s="84">
        <f t="shared" si="64"/>
        <v>8826.6951695765856</v>
      </c>
      <c r="N2119" s="120"/>
    </row>
    <row r="2120" spans="9:14" ht="12.75" x14ac:dyDescent="0.2">
      <c r="I2120" s="32" t="str">
        <f t="shared" si="65"/>
        <v>22.03.21</v>
      </c>
      <c r="J2120" s="31"/>
      <c r="K2120" s="126" t="s">
        <v>7883</v>
      </c>
      <c r="L2120" s="114">
        <v>2162.7320258841442</v>
      </c>
      <c r="M2120" s="114">
        <f t="shared" si="64"/>
        <v>8650.9281035365766</v>
      </c>
      <c r="N2120" s="120"/>
    </row>
    <row r="2121" spans="9:14" ht="12.75" x14ac:dyDescent="0.2">
      <c r="I2121" s="32" t="str">
        <f t="shared" si="65"/>
        <v>22.03.21</v>
      </c>
      <c r="J2121" s="31"/>
      <c r="K2121" s="125" t="s">
        <v>7884</v>
      </c>
      <c r="L2121" s="84">
        <v>2127.170699984144</v>
      </c>
      <c r="M2121" s="84">
        <f t="shared" si="64"/>
        <v>8508.682799936576</v>
      </c>
      <c r="N2121" s="120"/>
    </row>
    <row r="2122" spans="9:14" ht="12.75" x14ac:dyDescent="0.2">
      <c r="I2122" s="32" t="str">
        <f t="shared" si="65"/>
        <v>22.03.21</v>
      </c>
      <c r="J2122" s="31"/>
      <c r="K2122" s="125" t="s">
        <v>7885</v>
      </c>
      <c r="L2122" s="84">
        <v>2098.7587425941451</v>
      </c>
      <c r="M2122" s="84">
        <f t="shared" si="64"/>
        <v>8395.0349703765805</v>
      </c>
      <c r="N2122" s="120"/>
    </row>
    <row r="2123" spans="9:14" ht="12.75" x14ac:dyDescent="0.2">
      <c r="I2123" s="32" t="str">
        <f t="shared" si="65"/>
        <v>22.03.21</v>
      </c>
      <c r="J2123" s="31"/>
      <c r="K2123" s="125" t="s">
        <v>7886</v>
      </c>
      <c r="L2123" s="84">
        <v>2075.4279795941452</v>
      </c>
      <c r="M2123" s="84">
        <f t="shared" si="64"/>
        <v>8301.7119183765808</v>
      </c>
      <c r="N2123" s="120"/>
    </row>
    <row r="2124" spans="9:14" ht="12.75" x14ac:dyDescent="0.2">
      <c r="I2124" s="32" t="str">
        <f t="shared" si="65"/>
        <v>22.03.21</v>
      </c>
      <c r="J2124" s="31"/>
      <c r="K2124" s="126" t="s">
        <v>7887</v>
      </c>
      <c r="L2124" s="114">
        <v>2039.1342868641441</v>
      </c>
      <c r="M2124" s="114">
        <f t="shared" si="64"/>
        <v>8156.5371474565763</v>
      </c>
      <c r="N2124" s="120"/>
    </row>
    <row r="2125" spans="9:14" ht="12.75" x14ac:dyDescent="0.2">
      <c r="I2125" s="32" t="str">
        <f t="shared" si="65"/>
        <v>22.03.21</v>
      </c>
      <c r="J2125" s="31"/>
      <c r="K2125" s="125" t="s">
        <v>7888</v>
      </c>
      <c r="L2125" s="84">
        <v>1977.6005145541451</v>
      </c>
      <c r="M2125" s="84">
        <f t="shared" si="64"/>
        <v>7910.4020582165804</v>
      </c>
      <c r="N2125" s="120"/>
    </row>
    <row r="2126" spans="9:14" ht="12.75" x14ac:dyDescent="0.2">
      <c r="I2126" s="32" t="str">
        <f t="shared" si="65"/>
        <v>22.03.21</v>
      </c>
      <c r="J2126" s="31"/>
      <c r="K2126" s="125" t="s">
        <v>7889</v>
      </c>
      <c r="L2126" s="84">
        <v>1947.462979814145</v>
      </c>
      <c r="M2126" s="84">
        <f t="shared" si="64"/>
        <v>7789.85191925658</v>
      </c>
      <c r="N2126" s="120"/>
    </row>
    <row r="2127" spans="9:14" ht="12.75" x14ac:dyDescent="0.2">
      <c r="I2127" s="32" t="str">
        <f t="shared" si="65"/>
        <v>22.03.21</v>
      </c>
      <c r="J2127" s="31"/>
      <c r="K2127" s="125" t="s">
        <v>7890</v>
      </c>
      <c r="L2127" s="84">
        <v>1908.6471480441442</v>
      </c>
      <c r="M2127" s="84">
        <f t="shared" si="64"/>
        <v>7634.5885921765766</v>
      </c>
      <c r="N2127" s="120"/>
    </row>
    <row r="2128" spans="9:14" ht="12.75" x14ac:dyDescent="0.2">
      <c r="I2128" s="32" t="str">
        <f t="shared" si="65"/>
        <v>22.03.21</v>
      </c>
      <c r="J2128" s="31"/>
      <c r="K2128" s="126" t="s">
        <v>7891</v>
      </c>
      <c r="L2128" s="114">
        <v>1878.6384787941452</v>
      </c>
      <c r="M2128" s="114">
        <f t="shared" si="64"/>
        <v>7514.5539151765806</v>
      </c>
      <c r="N2128" s="120"/>
    </row>
    <row r="2129" spans="9:14" ht="12.75" x14ac:dyDescent="0.2">
      <c r="I2129" s="32" t="str">
        <f t="shared" si="65"/>
        <v>22.03.21</v>
      </c>
      <c r="J2129" s="31"/>
      <c r="K2129" s="125" t="s">
        <v>7892</v>
      </c>
      <c r="L2129" s="84">
        <v>1922.3815551241453</v>
      </c>
      <c r="M2129" s="84">
        <f t="shared" si="64"/>
        <v>7689.5262204965811</v>
      </c>
      <c r="N2129" s="120"/>
    </row>
    <row r="2130" spans="9:14" ht="12.75" x14ac:dyDescent="0.2">
      <c r="I2130" s="32" t="str">
        <f t="shared" si="65"/>
        <v>22.03.21</v>
      </c>
      <c r="J2130" s="31"/>
      <c r="K2130" s="125" t="s">
        <v>7893</v>
      </c>
      <c r="L2130" s="84">
        <v>1904.8916493741442</v>
      </c>
      <c r="M2130" s="84">
        <f t="shared" si="64"/>
        <v>7619.5665974965768</v>
      </c>
      <c r="N2130" s="120"/>
    </row>
    <row r="2131" spans="9:14" ht="12.75" x14ac:dyDescent="0.2">
      <c r="I2131" s="32" t="str">
        <f t="shared" si="65"/>
        <v>22.03.21</v>
      </c>
      <c r="J2131" s="31"/>
      <c r="K2131" s="125" t="s">
        <v>7894</v>
      </c>
      <c r="L2131" s="84">
        <v>1864.666405324145</v>
      </c>
      <c r="M2131" s="84">
        <f t="shared" si="64"/>
        <v>7458.66562129658</v>
      </c>
      <c r="N2131" s="120"/>
    </row>
    <row r="2132" spans="9:14" ht="12.75" x14ac:dyDescent="0.2">
      <c r="I2132" s="32" t="str">
        <f t="shared" si="65"/>
        <v>22.03.21</v>
      </c>
      <c r="J2132" s="31"/>
      <c r="K2132" s="126" t="s">
        <v>7895</v>
      </c>
      <c r="L2132" s="114">
        <v>1854.6746902441459</v>
      </c>
      <c r="M2132" s="114">
        <f t="shared" si="64"/>
        <v>7418.6987609765838</v>
      </c>
      <c r="N2132" s="120"/>
    </row>
    <row r="2133" spans="9:14" ht="12.75" x14ac:dyDescent="0.2">
      <c r="I2133" s="32" t="str">
        <f t="shared" si="65"/>
        <v>22.03.21</v>
      </c>
      <c r="J2133" s="31"/>
      <c r="K2133" s="125" t="s">
        <v>7896</v>
      </c>
      <c r="L2133" s="84">
        <v>1806.4486621041451</v>
      </c>
      <c r="M2133" s="84">
        <f t="shared" si="64"/>
        <v>7225.7946484165805</v>
      </c>
      <c r="N2133" s="120"/>
    </row>
    <row r="2134" spans="9:14" ht="12.75" x14ac:dyDescent="0.2">
      <c r="I2134" s="32" t="str">
        <f t="shared" si="65"/>
        <v>22.03.21</v>
      </c>
      <c r="J2134" s="31"/>
      <c r="K2134" s="125" t="s">
        <v>7897</v>
      </c>
      <c r="L2134" s="84">
        <v>1782.0279660641449</v>
      </c>
      <c r="M2134" s="84">
        <f t="shared" si="64"/>
        <v>7128.1118642565798</v>
      </c>
      <c r="N2134" s="120"/>
    </row>
    <row r="2135" spans="9:14" ht="12.75" x14ac:dyDescent="0.2">
      <c r="I2135" s="32" t="str">
        <f t="shared" si="65"/>
        <v>22.03.21</v>
      </c>
      <c r="J2135" s="31"/>
      <c r="K2135" s="125" t="s">
        <v>7898</v>
      </c>
      <c r="L2135" s="84">
        <v>1758.2833305741451</v>
      </c>
      <c r="M2135" s="84">
        <f t="shared" si="64"/>
        <v>7033.1333222965804</v>
      </c>
      <c r="N2135" s="120"/>
    </row>
    <row r="2136" spans="9:14" ht="12.75" x14ac:dyDescent="0.2">
      <c r="I2136" s="32" t="str">
        <f t="shared" si="65"/>
        <v>22.03.21</v>
      </c>
      <c r="J2136" s="31"/>
      <c r="K2136" s="126" t="s">
        <v>7899</v>
      </c>
      <c r="L2136" s="114">
        <v>1736.131212164144</v>
      </c>
      <c r="M2136" s="114">
        <f t="shared" si="64"/>
        <v>6944.5248486565761</v>
      </c>
      <c r="N2136" s="120"/>
    </row>
    <row r="2137" spans="9:14" ht="12.75" x14ac:dyDescent="0.2">
      <c r="I2137" s="32" t="str">
        <f t="shared" si="65"/>
        <v>23.03.21</v>
      </c>
      <c r="J2137" s="31"/>
      <c r="K2137" s="125" t="s">
        <v>7900</v>
      </c>
      <c r="L2137" s="84">
        <v>1732.0927893641451</v>
      </c>
      <c r="M2137" s="84">
        <f t="shared" ref="M2137:M2200" si="66">IF(L2137="","",L2137*4)</f>
        <v>6928.3711574565805</v>
      </c>
      <c r="N2137" s="120"/>
    </row>
    <row r="2138" spans="9:14" ht="12.75" x14ac:dyDescent="0.2">
      <c r="I2138" s="32" t="str">
        <f t="shared" ref="I2138:I2201" si="67">IF(K2138="","",LEFT(K2138,8))</f>
        <v>23.03.21</v>
      </c>
      <c r="J2138" s="31"/>
      <c r="K2138" s="125" t="s">
        <v>7901</v>
      </c>
      <c r="L2138" s="84">
        <v>1712.958381944145</v>
      </c>
      <c r="M2138" s="84">
        <f t="shared" si="66"/>
        <v>6851.83352777658</v>
      </c>
      <c r="N2138" s="120"/>
    </row>
    <row r="2139" spans="9:14" ht="12.75" x14ac:dyDescent="0.2">
      <c r="I2139" s="32" t="str">
        <f t="shared" si="67"/>
        <v>23.03.21</v>
      </c>
      <c r="J2139" s="31"/>
      <c r="K2139" s="125" t="s">
        <v>7902</v>
      </c>
      <c r="L2139" s="84">
        <v>1683.480845484145</v>
      </c>
      <c r="M2139" s="84">
        <f t="shared" si="66"/>
        <v>6733.92338193658</v>
      </c>
      <c r="N2139" s="120"/>
    </row>
    <row r="2140" spans="9:14" ht="12.75" x14ac:dyDescent="0.2">
      <c r="I2140" s="32" t="str">
        <f t="shared" si="67"/>
        <v>23.03.21</v>
      </c>
      <c r="J2140" s="31"/>
      <c r="K2140" s="126" t="s">
        <v>7903</v>
      </c>
      <c r="L2140" s="114">
        <v>1665.239672684145</v>
      </c>
      <c r="M2140" s="114">
        <f t="shared" si="66"/>
        <v>6660.9586907365801</v>
      </c>
      <c r="N2140" s="120"/>
    </row>
    <row r="2141" spans="9:14" ht="12.75" x14ac:dyDescent="0.2">
      <c r="I2141" s="32" t="str">
        <f t="shared" si="67"/>
        <v>23.03.21</v>
      </c>
      <c r="J2141" s="31"/>
      <c r="K2141" s="125" t="s">
        <v>7904</v>
      </c>
      <c r="L2141" s="84">
        <v>1659.8594669141441</v>
      </c>
      <c r="M2141" s="84">
        <f t="shared" si="66"/>
        <v>6639.4378676565766</v>
      </c>
      <c r="N2141" s="120"/>
    </row>
    <row r="2142" spans="9:14" ht="12.75" x14ac:dyDescent="0.2">
      <c r="I2142" s="32" t="str">
        <f t="shared" si="67"/>
        <v>23.03.21</v>
      </c>
      <c r="J2142" s="31"/>
      <c r="K2142" s="125" t="s">
        <v>7905</v>
      </c>
      <c r="L2142" s="84">
        <v>1655.8559898041451</v>
      </c>
      <c r="M2142" s="84">
        <f t="shared" si="66"/>
        <v>6623.4239592165804</v>
      </c>
      <c r="N2142" s="120"/>
    </row>
    <row r="2143" spans="9:14" ht="12.75" x14ac:dyDescent="0.2">
      <c r="I2143" s="32" t="str">
        <f t="shared" si="67"/>
        <v>23.03.21</v>
      </c>
      <c r="J2143" s="31"/>
      <c r="K2143" s="125" t="s">
        <v>7906</v>
      </c>
      <c r="L2143" s="84">
        <v>1645.6194725241451</v>
      </c>
      <c r="M2143" s="84">
        <f t="shared" si="66"/>
        <v>6582.4778900965803</v>
      </c>
      <c r="N2143" s="120"/>
    </row>
    <row r="2144" spans="9:14" ht="12.75" x14ac:dyDescent="0.2">
      <c r="I2144" s="32" t="str">
        <f t="shared" si="67"/>
        <v>23.03.21</v>
      </c>
      <c r="J2144" s="31"/>
      <c r="K2144" s="126" t="s">
        <v>7907</v>
      </c>
      <c r="L2144" s="114">
        <v>1634.178469814145</v>
      </c>
      <c r="M2144" s="114">
        <f t="shared" si="66"/>
        <v>6536.7138792565802</v>
      </c>
      <c r="N2144" s="120"/>
    </row>
    <row r="2145" spans="9:14" ht="12.75" x14ac:dyDescent="0.2">
      <c r="I2145" s="32" t="str">
        <f t="shared" si="67"/>
        <v>23.03.21</v>
      </c>
      <c r="J2145" s="31"/>
      <c r="K2145" s="125" t="s">
        <v>7908</v>
      </c>
      <c r="L2145" s="84">
        <v>1650.1914193341443</v>
      </c>
      <c r="M2145" s="84">
        <f t="shared" si="66"/>
        <v>6600.765677336577</v>
      </c>
      <c r="N2145" s="120"/>
    </row>
    <row r="2146" spans="9:14" ht="12.75" x14ac:dyDescent="0.2">
      <c r="I2146" s="32" t="str">
        <f t="shared" si="67"/>
        <v>23.03.21</v>
      </c>
      <c r="J2146" s="31"/>
      <c r="K2146" s="125" t="s">
        <v>7909</v>
      </c>
      <c r="L2146" s="84">
        <v>1642.576715504146</v>
      </c>
      <c r="M2146" s="84">
        <f t="shared" si="66"/>
        <v>6570.3068620165841</v>
      </c>
      <c r="N2146" s="120"/>
    </row>
    <row r="2147" spans="9:14" ht="12.75" x14ac:dyDescent="0.2">
      <c r="I2147" s="32" t="str">
        <f t="shared" si="67"/>
        <v>23.03.21</v>
      </c>
      <c r="J2147" s="31"/>
      <c r="K2147" s="125" t="s">
        <v>7910</v>
      </c>
      <c r="L2147" s="84">
        <v>1628.2154489941461</v>
      </c>
      <c r="M2147" s="84">
        <f t="shared" si="66"/>
        <v>6512.8617959765843</v>
      </c>
      <c r="N2147" s="120"/>
    </row>
    <row r="2148" spans="9:14" ht="12.75" x14ac:dyDescent="0.2">
      <c r="I2148" s="32" t="str">
        <f t="shared" si="67"/>
        <v>23.03.21</v>
      </c>
      <c r="J2148" s="31"/>
      <c r="K2148" s="126" t="s">
        <v>7911</v>
      </c>
      <c r="L2148" s="114">
        <v>1622.7223636841452</v>
      </c>
      <c r="M2148" s="114">
        <f t="shared" si="66"/>
        <v>6490.8894547365808</v>
      </c>
      <c r="N2148" s="120"/>
    </row>
    <row r="2149" spans="9:14" ht="12.75" x14ac:dyDescent="0.2">
      <c r="I2149" s="32" t="str">
        <f t="shared" si="67"/>
        <v>23.03.21</v>
      </c>
      <c r="J2149" s="31"/>
      <c r="K2149" s="125" t="s">
        <v>7912</v>
      </c>
      <c r="L2149" s="84">
        <v>1622.5708682441452</v>
      </c>
      <c r="M2149" s="84">
        <f t="shared" si="66"/>
        <v>6490.2834729765809</v>
      </c>
      <c r="N2149" s="120"/>
    </row>
    <row r="2150" spans="9:14" ht="12.75" x14ac:dyDescent="0.2">
      <c r="I2150" s="32" t="str">
        <f t="shared" si="67"/>
        <v>23.03.21</v>
      </c>
      <c r="J2150" s="31"/>
      <c r="K2150" s="125" t="s">
        <v>7913</v>
      </c>
      <c r="L2150" s="84">
        <v>1621.5615914641451</v>
      </c>
      <c r="M2150" s="84">
        <f t="shared" si="66"/>
        <v>6486.2463658565803</v>
      </c>
      <c r="N2150" s="120"/>
    </row>
    <row r="2151" spans="9:14" ht="12.75" x14ac:dyDescent="0.2">
      <c r="I2151" s="32" t="str">
        <f t="shared" si="67"/>
        <v>23.03.21</v>
      </c>
      <c r="J2151" s="31"/>
      <c r="K2151" s="125" t="s">
        <v>7914</v>
      </c>
      <c r="L2151" s="84">
        <v>1625.647634984145</v>
      </c>
      <c r="M2151" s="84">
        <f t="shared" si="66"/>
        <v>6502.5905399365802</v>
      </c>
      <c r="N2151" s="120"/>
    </row>
    <row r="2152" spans="9:14" ht="12.75" x14ac:dyDescent="0.2">
      <c r="I2152" s="32" t="str">
        <f t="shared" si="67"/>
        <v>23.03.21</v>
      </c>
      <c r="J2152" s="31"/>
      <c r="K2152" s="126" t="s">
        <v>7915</v>
      </c>
      <c r="L2152" s="114">
        <v>1622.6614324841453</v>
      </c>
      <c r="M2152" s="114">
        <f t="shared" si="66"/>
        <v>6490.6457299365811</v>
      </c>
      <c r="N2152" s="120"/>
    </row>
    <row r="2153" spans="9:14" ht="12.75" x14ac:dyDescent="0.2">
      <c r="I2153" s="32" t="str">
        <f t="shared" si="67"/>
        <v>23.03.21</v>
      </c>
      <c r="J2153" s="31"/>
      <c r="K2153" s="125" t="s">
        <v>7916</v>
      </c>
      <c r="L2153" s="84">
        <v>1640.480825424145</v>
      </c>
      <c r="M2153" s="84">
        <f t="shared" si="66"/>
        <v>6561.92330169658</v>
      </c>
      <c r="N2153" s="120"/>
    </row>
    <row r="2154" spans="9:14" ht="12.75" x14ac:dyDescent="0.2">
      <c r="I2154" s="32" t="str">
        <f t="shared" si="67"/>
        <v>23.03.21</v>
      </c>
      <c r="J2154" s="31"/>
      <c r="K2154" s="125" t="s">
        <v>7917</v>
      </c>
      <c r="L2154" s="84">
        <v>1651.7114992241441</v>
      </c>
      <c r="M2154" s="84">
        <f t="shared" si="66"/>
        <v>6606.8459968965763</v>
      </c>
      <c r="N2154" s="120"/>
    </row>
    <row r="2155" spans="9:14" ht="12.75" x14ac:dyDescent="0.2">
      <c r="I2155" s="32" t="str">
        <f t="shared" si="67"/>
        <v>23.03.21</v>
      </c>
      <c r="J2155" s="31"/>
      <c r="K2155" s="125" t="s">
        <v>7918</v>
      </c>
      <c r="L2155" s="84">
        <v>1680.5154590741449</v>
      </c>
      <c r="M2155" s="84">
        <f t="shared" si="66"/>
        <v>6722.0618362965797</v>
      </c>
      <c r="N2155" s="120"/>
    </row>
    <row r="2156" spans="9:14" ht="12.75" x14ac:dyDescent="0.2">
      <c r="I2156" s="32" t="str">
        <f t="shared" si="67"/>
        <v>23.03.21</v>
      </c>
      <c r="J2156" s="31"/>
      <c r="K2156" s="126" t="s">
        <v>7919</v>
      </c>
      <c r="L2156" s="114">
        <v>1694.7504490741442</v>
      </c>
      <c r="M2156" s="114">
        <f t="shared" si="66"/>
        <v>6779.0017962965767</v>
      </c>
      <c r="N2156" s="120"/>
    </row>
    <row r="2157" spans="9:14" ht="12.75" x14ac:dyDescent="0.2">
      <c r="I2157" s="32" t="str">
        <f t="shared" si="67"/>
        <v>23.03.21</v>
      </c>
      <c r="J2157" s="31"/>
      <c r="K2157" s="125" t="s">
        <v>7920</v>
      </c>
      <c r="L2157" s="84">
        <v>1764.335836494145</v>
      </c>
      <c r="M2157" s="84">
        <f t="shared" si="66"/>
        <v>7057.3433459765802</v>
      </c>
      <c r="N2157" s="120"/>
    </row>
    <row r="2158" spans="9:14" ht="12.75" x14ac:dyDescent="0.2">
      <c r="I2158" s="32" t="str">
        <f t="shared" si="67"/>
        <v>23.03.21</v>
      </c>
      <c r="J2158" s="31"/>
      <c r="K2158" s="125" t="s">
        <v>7921</v>
      </c>
      <c r="L2158" s="84">
        <v>1806.2177075041452</v>
      </c>
      <c r="M2158" s="84">
        <f t="shared" si="66"/>
        <v>7224.8708300165808</v>
      </c>
      <c r="N2158" s="120"/>
    </row>
    <row r="2159" spans="9:14" ht="12.75" x14ac:dyDescent="0.2">
      <c r="I2159" s="32" t="str">
        <f t="shared" si="67"/>
        <v>23.03.21</v>
      </c>
      <c r="J2159" s="31"/>
      <c r="K2159" s="125" t="s">
        <v>7922</v>
      </c>
      <c r="L2159" s="84">
        <v>1851.1359106841451</v>
      </c>
      <c r="M2159" s="84">
        <f t="shared" si="66"/>
        <v>7404.5436427365803</v>
      </c>
      <c r="N2159" s="120"/>
    </row>
    <row r="2160" spans="9:14" ht="12.75" x14ac:dyDescent="0.2">
      <c r="I2160" s="32" t="str">
        <f t="shared" si="67"/>
        <v>23.03.21</v>
      </c>
      <c r="J2160" s="31"/>
      <c r="K2160" s="126" t="s">
        <v>7923</v>
      </c>
      <c r="L2160" s="114">
        <v>1900.072503714144</v>
      </c>
      <c r="M2160" s="114">
        <f t="shared" si="66"/>
        <v>7600.2900148565759</v>
      </c>
      <c r="N2160" s="120"/>
    </row>
    <row r="2161" spans="9:14" ht="12.75" x14ac:dyDescent="0.2">
      <c r="I2161" s="32" t="str">
        <f t="shared" si="67"/>
        <v>23.03.21</v>
      </c>
      <c r="J2161" s="31"/>
      <c r="K2161" s="125" t="s">
        <v>7924</v>
      </c>
      <c r="L2161" s="84">
        <v>1973.793410184144</v>
      </c>
      <c r="M2161" s="84">
        <f t="shared" si="66"/>
        <v>7895.1736407365761</v>
      </c>
      <c r="N2161" s="120"/>
    </row>
    <row r="2162" spans="9:14" ht="12.75" x14ac:dyDescent="0.2">
      <c r="I2162" s="32" t="str">
        <f t="shared" si="67"/>
        <v>23.03.21</v>
      </c>
      <c r="J2162" s="31"/>
      <c r="K2162" s="125" t="s">
        <v>7925</v>
      </c>
      <c r="L2162" s="84">
        <v>2025.6155500941452</v>
      </c>
      <c r="M2162" s="84">
        <f t="shared" si="66"/>
        <v>8102.4622003765808</v>
      </c>
      <c r="N2162" s="120"/>
    </row>
    <row r="2163" spans="9:14" ht="12.75" x14ac:dyDescent="0.2">
      <c r="I2163" s="32" t="str">
        <f t="shared" si="67"/>
        <v>23.03.21</v>
      </c>
      <c r="J2163" s="31"/>
      <c r="K2163" s="125" t="s">
        <v>7926</v>
      </c>
      <c r="L2163" s="84">
        <v>2067.5345103341451</v>
      </c>
      <c r="M2163" s="84">
        <f t="shared" si="66"/>
        <v>8270.1380413365805</v>
      </c>
      <c r="N2163" s="120"/>
    </row>
    <row r="2164" spans="9:14" ht="12.75" x14ac:dyDescent="0.2">
      <c r="I2164" s="32" t="str">
        <f t="shared" si="67"/>
        <v>23.03.21</v>
      </c>
      <c r="J2164" s="31"/>
      <c r="K2164" s="126" t="s">
        <v>7927</v>
      </c>
      <c r="L2164" s="114">
        <v>2103.0512902241439</v>
      </c>
      <c r="M2164" s="114">
        <f t="shared" si="66"/>
        <v>8412.2051608965758</v>
      </c>
      <c r="N2164" s="120"/>
    </row>
    <row r="2165" spans="9:14" ht="12.75" x14ac:dyDescent="0.2">
      <c r="I2165" s="32" t="str">
        <f t="shared" si="67"/>
        <v>23.03.21</v>
      </c>
      <c r="J2165" s="31"/>
      <c r="K2165" s="125" t="s">
        <v>7928</v>
      </c>
      <c r="L2165" s="84">
        <v>2167.8541662341449</v>
      </c>
      <c r="M2165" s="84">
        <f t="shared" si="66"/>
        <v>8671.4166649365798</v>
      </c>
      <c r="N2165" s="120"/>
    </row>
    <row r="2166" spans="9:14" ht="12.75" x14ac:dyDescent="0.2">
      <c r="I2166" s="32" t="str">
        <f t="shared" si="67"/>
        <v>23.03.21</v>
      </c>
      <c r="J2166" s="31"/>
      <c r="K2166" s="125" t="s">
        <v>7929</v>
      </c>
      <c r="L2166" s="84">
        <v>2200.6626191941459</v>
      </c>
      <c r="M2166" s="84">
        <f t="shared" si="66"/>
        <v>8802.6504767765837</v>
      </c>
      <c r="N2166" s="120"/>
    </row>
    <row r="2167" spans="9:14" ht="12.75" x14ac:dyDescent="0.2">
      <c r="I2167" s="32" t="str">
        <f t="shared" si="67"/>
        <v>23.03.21</v>
      </c>
      <c r="J2167" s="31"/>
      <c r="K2167" s="125" t="s">
        <v>7930</v>
      </c>
      <c r="L2167" s="84">
        <v>2224.871078154144</v>
      </c>
      <c r="M2167" s="84">
        <f t="shared" si="66"/>
        <v>8899.4843126165761</v>
      </c>
      <c r="N2167" s="120"/>
    </row>
    <row r="2168" spans="9:14" ht="12.75" x14ac:dyDescent="0.2">
      <c r="I2168" s="32" t="str">
        <f t="shared" si="67"/>
        <v>23.03.21</v>
      </c>
      <c r="J2168" s="31"/>
      <c r="K2168" s="126" t="s">
        <v>7931</v>
      </c>
      <c r="L2168" s="114">
        <v>2249.9015901941448</v>
      </c>
      <c r="M2168" s="114">
        <f t="shared" si="66"/>
        <v>8999.6063607765791</v>
      </c>
      <c r="N2168" s="120"/>
    </row>
    <row r="2169" spans="9:14" ht="12.75" x14ac:dyDescent="0.2">
      <c r="I2169" s="32" t="str">
        <f t="shared" si="67"/>
        <v>23.03.21</v>
      </c>
      <c r="J2169" s="31"/>
      <c r="K2169" s="125" t="s">
        <v>7932</v>
      </c>
      <c r="L2169" s="84">
        <v>2255.858838234145</v>
      </c>
      <c r="M2169" s="84">
        <f t="shared" si="66"/>
        <v>9023.4353529365799</v>
      </c>
      <c r="N2169" s="120"/>
    </row>
    <row r="2170" spans="9:14" ht="12.75" x14ac:dyDescent="0.2">
      <c r="I2170" s="32" t="str">
        <f t="shared" si="67"/>
        <v>23.03.21</v>
      </c>
      <c r="J2170" s="31"/>
      <c r="K2170" s="125" t="s">
        <v>7933</v>
      </c>
      <c r="L2170" s="84">
        <v>2251.0032955741463</v>
      </c>
      <c r="M2170" s="84">
        <f t="shared" si="66"/>
        <v>9004.013182296585</v>
      </c>
      <c r="N2170" s="120"/>
    </row>
    <row r="2171" spans="9:14" ht="12.75" x14ac:dyDescent="0.2">
      <c r="I2171" s="32" t="str">
        <f t="shared" si="67"/>
        <v>23.03.21</v>
      </c>
      <c r="J2171" s="31"/>
      <c r="K2171" s="125" t="s">
        <v>7934</v>
      </c>
      <c r="L2171" s="84">
        <v>2268.423880854144</v>
      </c>
      <c r="M2171" s="84">
        <f t="shared" si="66"/>
        <v>9073.6955234165762</v>
      </c>
      <c r="N2171" s="120"/>
    </row>
    <row r="2172" spans="9:14" ht="12.75" x14ac:dyDescent="0.2">
      <c r="I2172" s="32" t="str">
        <f t="shared" si="67"/>
        <v>23.03.21</v>
      </c>
      <c r="J2172" s="31"/>
      <c r="K2172" s="126" t="s">
        <v>7935</v>
      </c>
      <c r="L2172" s="114">
        <v>2265.5489328341441</v>
      </c>
      <c r="M2172" s="114">
        <f t="shared" si="66"/>
        <v>9062.1957313365765</v>
      </c>
      <c r="N2172" s="120"/>
    </row>
    <row r="2173" spans="9:14" ht="12.75" x14ac:dyDescent="0.2">
      <c r="I2173" s="32" t="str">
        <f t="shared" si="67"/>
        <v>23.03.21</v>
      </c>
      <c r="J2173" s="31"/>
      <c r="K2173" s="125" t="s">
        <v>7936</v>
      </c>
      <c r="L2173" s="84">
        <v>2239.658187314144</v>
      </c>
      <c r="M2173" s="84">
        <f t="shared" si="66"/>
        <v>8958.6327492565761</v>
      </c>
      <c r="N2173" s="120"/>
    </row>
    <row r="2174" spans="9:14" ht="12.75" x14ac:dyDescent="0.2">
      <c r="I2174" s="32" t="str">
        <f t="shared" si="67"/>
        <v>23.03.21</v>
      </c>
      <c r="J2174" s="31"/>
      <c r="K2174" s="125" t="s">
        <v>7937</v>
      </c>
      <c r="L2174" s="84">
        <v>2243.214304094146</v>
      </c>
      <c r="M2174" s="84">
        <f t="shared" si="66"/>
        <v>8972.8572163765839</v>
      </c>
      <c r="N2174" s="120"/>
    </row>
    <row r="2175" spans="9:14" ht="12.75" x14ac:dyDescent="0.2">
      <c r="I2175" s="32" t="str">
        <f t="shared" si="67"/>
        <v>23.03.21</v>
      </c>
      <c r="J2175" s="31"/>
      <c r="K2175" s="125" t="s">
        <v>7938</v>
      </c>
      <c r="L2175" s="84">
        <v>2252.0114358441451</v>
      </c>
      <c r="M2175" s="84">
        <f t="shared" si="66"/>
        <v>9008.0457433765805</v>
      </c>
      <c r="N2175" s="120"/>
    </row>
    <row r="2176" spans="9:14" ht="12.75" x14ac:dyDescent="0.2">
      <c r="I2176" s="32" t="str">
        <f t="shared" si="67"/>
        <v>23.03.21</v>
      </c>
      <c r="J2176" s="31"/>
      <c r="K2176" s="126" t="s">
        <v>7939</v>
      </c>
      <c r="L2176" s="114">
        <v>2243.3257066441465</v>
      </c>
      <c r="M2176" s="114">
        <f t="shared" si="66"/>
        <v>8973.3028265765861</v>
      </c>
      <c r="N2176" s="120"/>
    </row>
    <row r="2177" spans="9:14" ht="12.75" x14ac:dyDescent="0.2">
      <c r="I2177" s="32" t="str">
        <f t="shared" si="67"/>
        <v>23.03.21</v>
      </c>
      <c r="J2177" s="31"/>
      <c r="K2177" s="125" t="s">
        <v>7940</v>
      </c>
      <c r="L2177" s="84">
        <v>2231.7366479341463</v>
      </c>
      <c r="M2177" s="84">
        <f t="shared" si="66"/>
        <v>8926.9465917365851</v>
      </c>
      <c r="N2177" s="120"/>
    </row>
    <row r="2178" spans="9:14" ht="12.75" x14ac:dyDescent="0.2">
      <c r="I2178" s="32" t="str">
        <f t="shared" si="67"/>
        <v>23.03.21</v>
      </c>
      <c r="J2178" s="31"/>
      <c r="K2178" s="125" t="s">
        <v>7941</v>
      </c>
      <c r="L2178" s="84">
        <v>2229.903591944144</v>
      </c>
      <c r="M2178" s="84">
        <f t="shared" si="66"/>
        <v>8919.6143677765758</v>
      </c>
      <c r="N2178" s="120"/>
    </row>
    <row r="2179" spans="9:14" ht="12.75" x14ac:dyDescent="0.2">
      <c r="I2179" s="32" t="str">
        <f t="shared" si="67"/>
        <v>23.03.21</v>
      </c>
      <c r="J2179" s="31"/>
      <c r="K2179" s="125" t="s">
        <v>7942</v>
      </c>
      <c r="L2179" s="84">
        <v>2240.5971351341459</v>
      </c>
      <c r="M2179" s="84">
        <f t="shared" si="66"/>
        <v>8962.3885405365836</v>
      </c>
      <c r="N2179" s="120"/>
    </row>
    <row r="2180" spans="9:14" ht="12.75" x14ac:dyDescent="0.2">
      <c r="I2180" s="32" t="str">
        <f t="shared" si="67"/>
        <v>23.03.21</v>
      </c>
      <c r="J2180" s="31"/>
      <c r="K2180" s="126" t="s">
        <v>7943</v>
      </c>
      <c r="L2180" s="114">
        <v>2255.828957284145</v>
      </c>
      <c r="M2180" s="114">
        <f t="shared" si="66"/>
        <v>9023.3158291365799</v>
      </c>
      <c r="N2180" s="120"/>
    </row>
    <row r="2181" spans="9:14" ht="12.75" x14ac:dyDescent="0.2">
      <c r="I2181" s="32" t="str">
        <f t="shared" si="67"/>
        <v>23.03.21</v>
      </c>
      <c r="J2181" s="31"/>
      <c r="K2181" s="125" t="s">
        <v>7944</v>
      </c>
      <c r="L2181" s="84">
        <v>2263.3250066941455</v>
      </c>
      <c r="M2181" s="84">
        <f t="shared" si="66"/>
        <v>9053.3000267765819</v>
      </c>
      <c r="N2181" s="120"/>
    </row>
    <row r="2182" spans="9:14" ht="12.75" x14ac:dyDescent="0.2">
      <c r="I2182" s="32" t="str">
        <f t="shared" si="67"/>
        <v>23.03.21</v>
      </c>
      <c r="J2182" s="31"/>
      <c r="K2182" s="125" t="s">
        <v>7945</v>
      </c>
      <c r="L2182" s="84">
        <v>2286.810989224145</v>
      </c>
      <c r="M2182" s="84">
        <f t="shared" si="66"/>
        <v>9147.2439568965801</v>
      </c>
      <c r="N2182" s="120"/>
    </row>
    <row r="2183" spans="9:14" ht="12.75" x14ac:dyDescent="0.2">
      <c r="I2183" s="32" t="str">
        <f t="shared" si="67"/>
        <v>23.03.21</v>
      </c>
      <c r="J2183" s="31"/>
      <c r="K2183" s="125" t="s">
        <v>7946</v>
      </c>
      <c r="L2183" s="84">
        <v>2291.3455593141439</v>
      </c>
      <c r="M2183" s="84">
        <f t="shared" si="66"/>
        <v>9165.3822372565755</v>
      </c>
      <c r="N2183" s="120"/>
    </row>
    <row r="2184" spans="9:14" ht="12.75" x14ac:dyDescent="0.2">
      <c r="I2184" s="32" t="str">
        <f t="shared" si="67"/>
        <v>23.03.21</v>
      </c>
      <c r="J2184" s="31"/>
      <c r="K2184" s="126" t="s">
        <v>7947</v>
      </c>
      <c r="L2184" s="114">
        <v>2301.5771429541442</v>
      </c>
      <c r="M2184" s="114">
        <f t="shared" si="66"/>
        <v>9206.3085718165767</v>
      </c>
      <c r="N2184" s="120"/>
    </row>
    <row r="2185" spans="9:14" ht="12.75" x14ac:dyDescent="0.2">
      <c r="I2185" s="32" t="str">
        <f t="shared" si="67"/>
        <v>23.03.21</v>
      </c>
      <c r="J2185" s="31"/>
      <c r="K2185" s="125" t="s">
        <v>7948</v>
      </c>
      <c r="L2185" s="84">
        <v>2309.8727215241447</v>
      </c>
      <c r="M2185" s="84">
        <f t="shared" si="66"/>
        <v>9239.4908860965788</v>
      </c>
      <c r="N2185" s="120"/>
    </row>
    <row r="2186" spans="9:14" ht="12.75" x14ac:dyDescent="0.2">
      <c r="I2186" s="32" t="str">
        <f t="shared" si="67"/>
        <v>23.03.21</v>
      </c>
      <c r="J2186" s="31"/>
      <c r="K2186" s="125" t="s">
        <v>7949</v>
      </c>
      <c r="L2186" s="84">
        <v>2275.7883775941441</v>
      </c>
      <c r="M2186" s="84">
        <f t="shared" si="66"/>
        <v>9103.1535103765764</v>
      </c>
      <c r="N2186" s="120"/>
    </row>
    <row r="2187" spans="9:14" ht="12.75" x14ac:dyDescent="0.2">
      <c r="I2187" s="32" t="str">
        <f t="shared" si="67"/>
        <v>23.03.21</v>
      </c>
      <c r="J2187" s="31"/>
      <c r="K2187" s="125" t="s">
        <v>7950</v>
      </c>
      <c r="L2187" s="84">
        <v>2273.0010759341462</v>
      </c>
      <c r="M2187" s="84">
        <f t="shared" si="66"/>
        <v>9092.0043037365849</v>
      </c>
      <c r="N2187" s="120"/>
    </row>
    <row r="2188" spans="9:14" ht="12.75" x14ac:dyDescent="0.2">
      <c r="I2188" s="32" t="str">
        <f t="shared" si="67"/>
        <v>23.03.21</v>
      </c>
      <c r="J2188" s="31"/>
      <c r="K2188" s="126" t="s">
        <v>7951</v>
      </c>
      <c r="L2188" s="114">
        <v>2265.5239698641453</v>
      </c>
      <c r="M2188" s="114">
        <f t="shared" si="66"/>
        <v>9062.0958794565813</v>
      </c>
      <c r="N2188" s="120"/>
    </row>
    <row r="2189" spans="9:14" ht="12.75" x14ac:dyDescent="0.2">
      <c r="I2189" s="32" t="str">
        <f t="shared" si="67"/>
        <v>23.03.21</v>
      </c>
      <c r="J2189" s="31"/>
      <c r="K2189" s="125" t="s">
        <v>7952</v>
      </c>
      <c r="L2189" s="84">
        <v>2278.8822227441451</v>
      </c>
      <c r="M2189" s="84">
        <f t="shared" si="66"/>
        <v>9115.5288909765804</v>
      </c>
      <c r="N2189" s="120"/>
    </row>
    <row r="2190" spans="9:14" ht="12.75" x14ac:dyDescent="0.2">
      <c r="I2190" s="32" t="str">
        <f t="shared" si="67"/>
        <v>23.03.21</v>
      </c>
      <c r="J2190" s="31"/>
      <c r="K2190" s="125" t="s">
        <v>7953</v>
      </c>
      <c r="L2190" s="84">
        <v>2266.2745114041441</v>
      </c>
      <c r="M2190" s="84">
        <f t="shared" si="66"/>
        <v>9065.0980456165762</v>
      </c>
      <c r="N2190" s="120"/>
    </row>
    <row r="2191" spans="9:14" ht="12.75" x14ac:dyDescent="0.2">
      <c r="I2191" s="32" t="str">
        <f t="shared" si="67"/>
        <v>23.03.21</v>
      </c>
      <c r="J2191" s="31"/>
      <c r="K2191" s="125" t="s">
        <v>7954</v>
      </c>
      <c r="L2191" s="84">
        <v>2260.8989783541451</v>
      </c>
      <c r="M2191" s="84">
        <f t="shared" si="66"/>
        <v>9043.5959134165805</v>
      </c>
      <c r="N2191" s="120"/>
    </row>
    <row r="2192" spans="9:14" ht="12.75" x14ac:dyDescent="0.2">
      <c r="I2192" s="32" t="str">
        <f t="shared" si="67"/>
        <v>23.03.21</v>
      </c>
      <c r="J2192" s="31"/>
      <c r="K2192" s="126" t="s">
        <v>7955</v>
      </c>
      <c r="L2192" s="114">
        <v>2252.8890013941459</v>
      </c>
      <c r="M2192" s="114">
        <f t="shared" si="66"/>
        <v>9011.5560055765836</v>
      </c>
      <c r="N2192" s="120"/>
    </row>
    <row r="2193" spans="9:14" ht="12.75" x14ac:dyDescent="0.2">
      <c r="I2193" s="32" t="str">
        <f t="shared" si="67"/>
        <v>23.03.21</v>
      </c>
      <c r="J2193" s="31"/>
      <c r="K2193" s="125" t="s">
        <v>7956</v>
      </c>
      <c r="L2193" s="84">
        <v>2248.6604187141452</v>
      </c>
      <c r="M2193" s="84">
        <f t="shared" si="66"/>
        <v>8994.6416748565807</v>
      </c>
      <c r="N2193" s="120"/>
    </row>
    <row r="2194" spans="9:14" ht="12.75" x14ac:dyDescent="0.2">
      <c r="I2194" s="32" t="str">
        <f t="shared" si="67"/>
        <v>23.03.21</v>
      </c>
      <c r="J2194" s="31"/>
      <c r="K2194" s="125" t="s">
        <v>7957</v>
      </c>
      <c r="L2194" s="84">
        <v>2244.5700978741452</v>
      </c>
      <c r="M2194" s="84">
        <f t="shared" si="66"/>
        <v>8978.2803914965807</v>
      </c>
      <c r="N2194" s="120"/>
    </row>
    <row r="2195" spans="9:14" ht="12.75" x14ac:dyDescent="0.2">
      <c r="I2195" s="32" t="str">
        <f t="shared" si="67"/>
        <v>23.03.21</v>
      </c>
      <c r="J2195" s="31"/>
      <c r="K2195" s="125" t="s">
        <v>7958</v>
      </c>
      <c r="L2195" s="84">
        <v>2226.6156848041442</v>
      </c>
      <c r="M2195" s="84">
        <f t="shared" si="66"/>
        <v>8906.4627392165767</v>
      </c>
      <c r="N2195" s="120"/>
    </row>
    <row r="2196" spans="9:14" ht="12.75" x14ac:dyDescent="0.2">
      <c r="I2196" s="32" t="str">
        <f t="shared" si="67"/>
        <v>23.03.21</v>
      </c>
      <c r="J2196" s="31"/>
      <c r="K2196" s="126" t="s">
        <v>7959</v>
      </c>
      <c r="L2196" s="114">
        <v>2209.4979657441454</v>
      </c>
      <c r="M2196" s="114">
        <f t="shared" si="66"/>
        <v>8837.9918629765816</v>
      </c>
      <c r="N2196" s="120"/>
    </row>
    <row r="2197" spans="9:14" ht="12.75" x14ac:dyDescent="0.2">
      <c r="I2197" s="32" t="str">
        <f t="shared" si="67"/>
        <v>23.03.21</v>
      </c>
      <c r="J2197" s="31"/>
      <c r="K2197" s="125" t="s">
        <v>7960</v>
      </c>
      <c r="L2197" s="84">
        <v>2210.4494504241438</v>
      </c>
      <c r="M2197" s="84">
        <f t="shared" si="66"/>
        <v>8841.7978016965753</v>
      </c>
      <c r="N2197" s="120"/>
    </row>
    <row r="2198" spans="9:14" ht="12.75" x14ac:dyDescent="0.2">
      <c r="I2198" s="32" t="str">
        <f t="shared" si="67"/>
        <v>23.03.21</v>
      </c>
      <c r="J2198" s="31"/>
      <c r="K2198" s="125" t="s">
        <v>7961</v>
      </c>
      <c r="L2198" s="84">
        <v>2203.4709290641463</v>
      </c>
      <c r="M2198" s="84">
        <f t="shared" si="66"/>
        <v>8813.8837162565851</v>
      </c>
      <c r="N2198" s="120"/>
    </row>
    <row r="2199" spans="9:14" ht="12.75" x14ac:dyDescent="0.2">
      <c r="I2199" s="32" t="str">
        <f t="shared" si="67"/>
        <v>23.03.21</v>
      </c>
      <c r="J2199" s="31"/>
      <c r="K2199" s="125" t="s">
        <v>7962</v>
      </c>
      <c r="L2199" s="84">
        <v>2196.697725144144</v>
      </c>
      <c r="M2199" s="84">
        <f t="shared" si="66"/>
        <v>8786.790900576576</v>
      </c>
      <c r="N2199" s="120"/>
    </row>
    <row r="2200" spans="9:14" ht="12.75" x14ac:dyDescent="0.2">
      <c r="I2200" s="32" t="str">
        <f t="shared" si="67"/>
        <v>23.03.21</v>
      </c>
      <c r="J2200" s="31"/>
      <c r="K2200" s="126" t="s">
        <v>7963</v>
      </c>
      <c r="L2200" s="114">
        <v>2182.5866619641442</v>
      </c>
      <c r="M2200" s="114">
        <f t="shared" si="66"/>
        <v>8730.346647856577</v>
      </c>
      <c r="N2200" s="120"/>
    </row>
    <row r="2201" spans="9:14" ht="12.75" x14ac:dyDescent="0.2">
      <c r="I2201" s="32" t="str">
        <f t="shared" si="67"/>
        <v>23.03.21</v>
      </c>
      <c r="J2201" s="31"/>
      <c r="K2201" s="125" t="s">
        <v>7964</v>
      </c>
      <c r="L2201" s="84">
        <v>2175.0374853041453</v>
      </c>
      <c r="M2201" s="84">
        <f t="shared" ref="M2201:M2264" si="68">IF(L2201="","",L2201*4)</f>
        <v>8700.1499412165813</v>
      </c>
      <c r="N2201" s="120"/>
    </row>
    <row r="2202" spans="9:14" ht="12.75" x14ac:dyDescent="0.2">
      <c r="I2202" s="32" t="str">
        <f t="shared" ref="I2202:I2265" si="69">IF(K2202="","",LEFT(K2202,8))</f>
        <v>23.03.21</v>
      </c>
      <c r="J2202" s="31"/>
      <c r="K2202" s="125" t="s">
        <v>7965</v>
      </c>
      <c r="L2202" s="84">
        <v>2176.218387334146</v>
      </c>
      <c r="M2202" s="84">
        <f t="shared" si="68"/>
        <v>8704.8735493365839</v>
      </c>
      <c r="N2202" s="120"/>
    </row>
    <row r="2203" spans="9:14" ht="12.75" x14ac:dyDescent="0.2">
      <c r="I2203" s="32" t="str">
        <f t="shared" si="69"/>
        <v>23.03.21</v>
      </c>
      <c r="J2203" s="31"/>
      <c r="K2203" s="125" t="s">
        <v>7966</v>
      </c>
      <c r="L2203" s="84">
        <v>2167.023285384143</v>
      </c>
      <c r="M2203" s="84">
        <f t="shared" si="68"/>
        <v>8668.0931415365721</v>
      </c>
      <c r="N2203" s="120"/>
    </row>
    <row r="2204" spans="9:14" ht="12.75" x14ac:dyDescent="0.2">
      <c r="I2204" s="32" t="str">
        <f t="shared" si="69"/>
        <v>23.03.21</v>
      </c>
      <c r="J2204" s="31"/>
      <c r="K2204" s="126" t="s">
        <v>7967</v>
      </c>
      <c r="L2204" s="114">
        <v>2175.8938948141454</v>
      </c>
      <c r="M2204" s="114">
        <f t="shared" si="68"/>
        <v>8703.5755792565815</v>
      </c>
      <c r="N2204" s="120"/>
    </row>
    <row r="2205" spans="9:14" ht="12.75" x14ac:dyDescent="0.2">
      <c r="I2205" s="32" t="str">
        <f t="shared" si="69"/>
        <v>23.03.21</v>
      </c>
      <c r="J2205" s="31"/>
      <c r="K2205" s="125" t="s">
        <v>7968</v>
      </c>
      <c r="L2205" s="84">
        <v>2185.2193323141464</v>
      </c>
      <c r="M2205" s="84">
        <f t="shared" si="68"/>
        <v>8740.8773292565857</v>
      </c>
      <c r="N2205" s="120"/>
    </row>
    <row r="2206" spans="9:14" ht="12.75" x14ac:dyDescent="0.2">
      <c r="I2206" s="32" t="str">
        <f t="shared" si="69"/>
        <v>23.03.21</v>
      </c>
      <c r="J2206" s="31"/>
      <c r="K2206" s="125" t="s">
        <v>7969</v>
      </c>
      <c r="L2206" s="84">
        <v>2191.2521376541454</v>
      </c>
      <c r="M2206" s="84">
        <f t="shared" si="68"/>
        <v>8765.0085506165815</v>
      </c>
      <c r="N2206" s="120"/>
    </row>
    <row r="2207" spans="9:14" ht="12.75" x14ac:dyDescent="0.2">
      <c r="I2207" s="32" t="str">
        <f t="shared" si="69"/>
        <v>23.03.21</v>
      </c>
      <c r="J2207" s="31"/>
      <c r="K2207" s="125" t="s">
        <v>7970</v>
      </c>
      <c r="L2207" s="84">
        <v>2206.5769895241451</v>
      </c>
      <c r="M2207" s="84">
        <f t="shared" si="68"/>
        <v>8826.3079580965805</v>
      </c>
      <c r="N2207" s="120"/>
    </row>
    <row r="2208" spans="9:14" ht="12.75" x14ac:dyDescent="0.2">
      <c r="I2208" s="32" t="str">
        <f t="shared" si="69"/>
        <v>23.03.21</v>
      </c>
      <c r="J2208" s="31"/>
      <c r="K2208" s="126" t="s">
        <v>7971</v>
      </c>
      <c r="L2208" s="114">
        <v>2216.4072636441451</v>
      </c>
      <c r="M2208" s="114">
        <f t="shared" si="68"/>
        <v>8865.6290545765805</v>
      </c>
      <c r="N2208" s="120"/>
    </row>
    <row r="2209" spans="9:14" ht="12.75" x14ac:dyDescent="0.2">
      <c r="I2209" s="32" t="str">
        <f t="shared" si="69"/>
        <v>23.03.21</v>
      </c>
      <c r="J2209" s="31"/>
      <c r="K2209" s="125" t="s">
        <v>7972</v>
      </c>
      <c r="L2209" s="84">
        <v>2228.7502193941459</v>
      </c>
      <c r="M2209" s="84">
        <f t="shared" si="68"/>
        <v>8915.0008775765837</v>
      </c>
      <c r="N2209" s="120"/>
    </row>
    <row r="2210" spans="9:14" ht="12.75" x14ac:dyDescent="0.2">
      <c r="I2210" s="32" t="str">
        <f t="shared" si="69"/>
        <v>23.03.21</v>
      </c>
      <c r="J2210" s="31"/>
      <c r="K2210" s="125" t="s">
        <v>7973</v>
      </c>
      <c r="L2210" s="84">
        <v>2244.402583314145</v>
      </c>
      <c r="M2210" s="84">
        <f t="shared" si="68"/>
        <v>8977.6103332565799</v>
      </c>
      <c r="N2210" s="120"/>
    </row>
    <row r="2211" spans="9:14" ht="12.75" x14ac:dyDescent="0.2">
      <c r="I2211" s="32" t="str">
        <f t="shared" si="69"/>
        <v>23.03.21</v>
      </c>
      <c r="J2211" s="31"/>
      <c r="K2211" s="125" t="s">
        <v>7974</v>
      </c>
      <c r="L2211" s="84">
        <v>2269.3202426441439</v>
      </c>
      <c r="M2211" s="84">
        <f t="shared" si="68"/>
        <v>9077.2809705765758</v>
      </c>
      <c r="N2211" s="120"/>
    </row>
    <row r="2212" spans="9:14" ht="12.75" x14ac:dyDescent="0.2">
      <c r="I2212" s="32" t="str">
        <f t="shared" si="69"/>
        <v>23.03.21</v>
      </c>
      <c r="J2212" s="31"/>
      <c r="K2212" s="126" t="s">
        <v>7975</v>
      </c>
      <c r="L2212" s="114">
        <v>2265.7818046741454</v>
      </c>
      <c r="M2212" s="114">
        <f t="shared" si="68"/>
        <v>9063.1272186965816</v>
      </c>
      <c r="N2212" s="120"/>
    </row>
    <row r="2213" spans="9:14" ht="12.75" x14ac:dyDescent="0.2">
      <c r="I2213" s="32" t="str">
        <f t="shared" si="69"/>
        <v>23.03.21</v>
      </c>
      <c r="J2213" s="31"/>
      <c r="K2213" s="125" t="s">
        <v>7976</v>
      </c>
      <c r="L2213" s="84">
        <v>2251.6168289341445</v>
      </c>
      <c r="M2213" s="84">
        <f t="shared" si="68"/>
        <v>9006.4673157365778</v>
      </c>
      <c r="N2213" s="120"/>
    </row>
    <row r="2214" spans="9:14" ht="12.75" x14ac:dyDescent="0.2">
      <c r="I2214" s="32" t="str">
        <f t="shared" si="69"/>
        <v>23.03.21</v>
      </c>
      <c r="J2214" s="31"/>
      <c r="K2214" s="125" t="s">
        <v>7977</v>
      </c>
      <c r="L2214" s="84">
        <v>2215.0066912841471</v>
      </c>
      <c r="M2214" s="84">
        <f t="shared" si="68"/>
        <v>8860.0267651365884</v>
      </c>
      <c r="N2214" s="120"/>
    </row>
    <row r="2215" spans="9:14" ht="12.75" x14ac:dyDescent="0.2">
      <c r="I2215" s="32" t="str">
        <f t="shared" si="69"/>
        <v>23.03.21</v>
      </c>
      <c r="J2215" s="31"/>
      <c r="K2215" s="125" t="s">
        <v>7978</v>
      </c>
      <c r="L2215" s="84">
        <v>2174.4716649741445</v>
      </c>
      <c r="M2215" s="84">
        <f t="shared" si="68"/>
        <v>8697.8866598965778</v>
      </c>
      <c r="N2215" s="120"/>
    </row>
    <row r="2216" spans="9:14" ht="12.75" x14ac:dyDescent="0.2">
      <c r="I2216" s="32" t="str">
        <f t="shared" si="69"/>
        <v>23.03.21</v>
      </c>
      <c r="J2216" s="31"/>
      <c r="K2216" s="126" t="s">
        <v>7979</v>
      </c>
      <c r="L2216" s="114">
        <v>2147.7332006041433</v>
      </c>
      <c r="M2216" s="114">
        <f t="shared" si="68"/>
        <v>8590.9328024165734</v>
      </c>
      <c r="N2216" s="120"/>
    </row>
    <row r="2217" spans="9:14" ht="12.75" x14ac:dyDescent="0.2">
      <c r="I2217" s="32" t="str">
        <f t="shared" si="69"/>
        <v>23.03.21</v>
      </c>
      <c r="J2217" s="31"/>
      <c r="K2217" s="125" t="s">
        <v>7980</v>
      </c>
      <c r="L2217" s="84">
        <v>2101.0828468741443</v>
      </c>
      <c r="M2217" s="84">
        <f t="shared" si="68"/>
        <v>8404.331387496577</v>
      </c>
      <c r="N2217" s="120"/>
    </row>
    <row r="2218" spans="9:14" ht="12.75" x14ac:dyDescent="0.2">
      <c r="I2218" s="32" t="str">
        <f t="shared" si="69"/>
        <v>23.03.21</v>
      </c>
      <c r="J2218" s="31"/>
      <c r="K2218" s="125" t="s">
        <v>7981</v>
      </c>
      <c r="L2218" s="84">
        <v>2060.567030874146</v>
      </c>
      <c r="M2218" s="84">
        <f t="shared" si="68"/>
        <v>8242.2681234965839</v>
      </c>
      <c r="N2218" s="120"/>
    </row>
    <row r="2219" spans="9:14" ht="12.75" x14ac:dyDescent="0.2">
      <c r="I2219" s="32" t="str">
        <f t="shared" si="69"/>
        <v>23.03.21</v>
      </c>
      <c r="J2219" s="31"/>
      <c r="K2219" s="125" t="s">
        <v>7982</v>
      </c>
      <c r="L2219" s="84">
        <v>2026.7383731941452</v>
      </c>
      <c r="M2219" s="84">
        <f t="shared" si="68"/>
        <v>8106.9534927765808</v>
      </c>
      <c r="N2219" s="120"/>
    </row>
    <row r="2220" spans="9:14" ht="12.75" x14ac:dyDescent="0.2">
      <c r="I2220" s="32" t="str">
        <f t="shared" si="69"/>
        <v>23.03.21</v>
      </c>
      <c r="J2220" s="31"/>
      <c r="K2220" s="126" t="s">
        <v>7983</v>
      </c>
      <c r="L2220" s="114">
        <v>1978.7824652541451</v>
      </c>
      <c r="M2220" s="114">
        <f t="shared" si="68"/>
        <v>7915.1298610165804</v>
      </c>
      <c r="N2220" s="120"/>
    </row>
    <row r="2221" spans="9:14" ht="12.75" x14ac:dyDescent="0.2">
      <c r="I2221" s="32" t="str">
        <f t="shared" si="69"/>
        <v>23.03.21</v>
      </c>
      <c r="J2221" s="31"/>
      <c r="K2221" s="125" t="s">
        <v>7984</v>
      </c>
      <c r="L2221" s="84">
        <v>1954.4367358141451</v>
      </c>
      <c r="M2221" s="84">
        <f t="shared" si="68"/>
        <v>7817.7469432565804</v>
      </c>
      <c r="N2221" s="120"/>
    </row>
    <row r="2222" spans="9:14" ht="12.75" x14ac:dyDescent="0.2">
      <c r="I2222" s="32" t="str">
        <f t="shared" si="69"/>
        <v>23.03.21</v>
      </c>
      <c r="J2222" s="31"/>
      <c r="K2222" s="125" t="s">
        <v>7985</v>
      </c>
      <c r="L2222" s="84">
        <v>1917.0720523941452</v>
      </c>
      <c r="M2222" s="84">
        <f t="shared" si="68"/>
        <v>7668.2882095765808</v>
      </c>
      <c r="N2222" s="120"/>
    </row>
    <row r="2223" spans="9:14" ht="12.75" x14ac:dyDescent="0.2">
      <c r="I2223" s="32" t="str">
        <f t="shared" si="69"/>
        <v>23.03.21</v>
      </c>
      <c r="J2223" s="31"/>
      <c r="K2223" s="125" t="s">
        <v>7986</v>
      </c>
      <c r="L2223" s="84">
        <v>1881.0973896441451</v>
      </c>
      <c r="M2223" s="84">
        <f t="shared" si="68"/>
        <v>7524.3895585765804</v>
      </c>
      <c r="N2223" s="120"/>
    </row>
    <row r="2224" spans="9:14" ht="12.75" x14ac:dyDescent="0.2">
      <c r="I2224" s="32" t="str">
        <f t="shared" si="69"/>
        <v>23.03.21</v>
      </c>
      <c r="J2224" s="31"/>
      <c r="K2224" s="126" t="s">
        <v>7987</v>
      </c>
      <c r="L2224" s="114">
        <v>1861.1411679541441</v>
      </c>
      <c r="M2224" s="114">
        <f t="shared" si="68"/>
        <v>7444.5646718165763</v>
      </c>
      <c r="N2224" s="120"/>
    </row>
    <row r="2225" spans="9:14" ht="12.75" x14ac:dyDescent="0.2">
      <c r="I2225" s="32" t="str">
        <f t="shared" si="69"/>
        <v>23.03.21</v>
      </c>
      <c r="J2225" s="31"/>
      <c r="K2225" s="125" t="s">
        <v>7988</v>
      </c>
      <c r="L2225" s="84">
        <v>1884.7475814841441</v>
      </c>
      <c r="M2225" s="84">
        <f t="shared" si="68"/>
        <v>7538.9903259365765</v>
      </c>
      <c r="N2225" s="120"/>
    </row>
    <row r="2226" spans="9:14" ht="12.75" x14ac:dyDescent="0.2">
      <c r="I2226" s="32" t="str">
        <f t="shared" si="69"/>
        <v>23.03.21</v>
      </c>
      <c r="J2226" s="31"/>
      <c r="K2226" s="125" t="s">
        <v>7989</v>
      </c>
      <c r="L2226" s="84">
        <v>1872.6361602541442</v>
      </c>
      <c r="M2226" s="84">
        <f t="shared" si="68"/>
        <v>7490.5446410165769</v>
      </c>
      <c r="N2226" s="120"/>
    </row>
    <row r="2227" spans="9:14" ht="12.75" x14ac:dyDescent="0.2">
      <c r="I2227" s="32" t="str">
        <f t="shared" si="69"/>
        <v>23.03.21</v>
      </c>
      <c r="J2227" s="31"/>
      <c r="K2227" s="125" t="s">
        <v>7990</v>
      </c>
      <c r="L2227" s="84">
        <v>1836.2350936241451</v>
      </c>
      <c r="M2227" s="84">
        <f t="shared" si="68"/>
        <v>7344.9403744965803</v>
      </c>
      <c r="N2227" s="120"/>
    </row>
    <row r="2228" spans="9:14" ht="12.75" x14ac:dyDescent="0.2">
      <c r="I2228" s="32" t="str">
        <f t="shared" si="69"/>
        <v>23.03.21</v>
      </c>
      <c r="J2228" s="31"/>
      <c r="K2228" s="126" t="s">
        <v>7991</v>
      </c>
      <c r="L2228" s="114">
        <v>1819.1265198941451</v>
      </c>
      <c r="M2228" s="114">
        <f t="shared" si="68"/>
        <v>7276.5060795765803</v>
      </c>
      <c r="N2228" s="120"/>
    </row>
    <row r="2229" spans="9:14" ht="12.75" x14ac:dyDescent="0.2">
      <c r="I2229" s="32" t="str">
        <f t="shared" si="69"/>
        <v>23.03.21</v>
      </c>
      <c r="J2229" s="31"/>
      <c r="K2229" s="125" t="s">
        <v>7992</v>
      </c>
      <c r="L2229" s="84">
        <v>1793.589416644146</v>
      </c>
      <c r="M2229" s="84">
        <f t="shared" si="68"/>
        <v>7174.3576665765841</v>
      </c>
      <c r="N2229" s="120"/>
    </row>
    <row r="2230" spans="9:14" ht="12.75" x14ac:dyDescent="0.2">
      <c r="I2230" s="32" t="str">
        <f t="shared" si="69"/>
        <v>23.03.21</v>
      </c>
      <c r="J2230" s="31"/>
      <c r="K2230" s="125" t="s">
        <v>7993</v>
      </c>
      <c r="L2230" s="84">
        <v>1769.8707437041451</v>
      </c>
      <c r="M2230" s="84">
        <f t="shared" si="68"/>
        <v>7079.4829748165803</v>
      </c>
      <c r="N2230" s="120"/>
    </row>
    <row r="2231" spans="9:14" ht="12.75" x14ac:dyDescent="0.2">
      <c r="I2231" s="32" t="str">
        <f t="shared" si="69"/>
        <v>23.03.21</v>
      </c>
      <c r="J2231" s="31"/>
      <c r="K2231" s="125" t="s">
        <v>7994</v>
      </c>
      <c r="L2231" s="84">
        <v>1743.4579531041452</v>
      </c>
      <c r="M2231" s="84">
        <f t="shared" si="68"/>
        <v>6973.8318124165808</v>
      </c>
      <c r="N2231" s="120"/>
    </row>
    <row r="2232" spans="9:14" ht="12.75" x14ac:dyDescent="0.2">
      <c r="I2232" s="32" t="str">
        <f t="shared" si="69"/>
        <v>23.03.21</v>
      </c>
      <c r="J2232" s="31"/>
      <c r="K2232" s="126" t="s">
        <v>7995</v>
      </c>
      <c r="L2232" s="114">
        <v>1722.9268413441453</v>
      </c>
      <c r="M2232" s="114">
        <f t="shared" si="68"/>
        <v>6891.707365376581</v>
      </c>
      <c r="N2232" s="120"/>
    </row>
    <row r="2233" spans="9:14" ht="12.75" x14ac:dyDescent="0.2">
      <c r="I2233" s="32" t="str">
        <f t="shared" si="69"/>
        <v>24.03.21</v>
      </c>
      <c r="J2233" s="31"/>
      <c r="K2233" s="125" t="s">
        <v>7996</v>
      </c>
      <c r="L2233" s="84">
        <v>1708.392929514144</v>
      </c>
      <c r="M2233" s="84">
        <f t="shared" si="68"/>
        <v>6833.5717180565762</v>
      </c>
      <c r="N2233" s="120"/>
    </row>
    <row r="2234" spans="9:14" ht="12.75" x14ac:dyDescent="0.2">
      <c r="I2234" s="32" t="str">
        <f t="shared" si="69"/>
        <v>24.03.21</v>
      </c>
      <c r="J2234" s="31"/>
      <c r="K2234" s="125" t="s">
        <v>7997</v>
      </c>
      <c r="L2234" s="84">
        <v>1692.8644504341441</v>
      </c>
      <c r="M2234" s="84">
        <f t="shared" si="68"/>
        <v>6771.4578017365766</v>
      </c>
      <c r="N2234" s="120"/>
    </row>
    <row r="2235" spans="9:14" ht="12.75" x14ac:dyDescent="0.2">
      <c r="I2235" s="32" t="str">
        <f t="shared" si="69"/>
        <v>24.03.21</v>
      </c>
      <c r="J2235" s="31"/>
      <c r="K2235" s="125" t="s">
        <v>7998</v>
      </c>
      <c r="L2235" s="84">
        <v>1669.490801234145</v>
      </c>
      <c r="M2235" s="84">
        <f t="shared" si="68"/>
        <v>6677.96320493658</v>
      </c>
      <c r="N2235" s="120"/>
    </row>
    <row r="2236" spans="9:14" ht="12.75" x14ac:dyDescent="0.2">
      <c r="I2236" s="32" t="str">
        <f t="shared" si="69"/>
        <v>24.03.21</v>
      </c>
      <c r="J2236" s="31"/>
      <c r="K2236" s="126" t="s">
        <v>7999</v>
      </c>
      <c r="L2236" s="114">
        <v>1652.220523194145</v>
      </c>
      <c r="M2236" s="114">
        <f t="shared" si="68"/>
        <v>6608.8820927765801</v>
      </c>
      <c r="N2236" s="120"/>
    </row>
    <row r="2237" spans="9:14" ht="12.75" x14ac:dyDescent="0.2">
      <c r="I2237" s="32" t="str">
        <f t="shared" si="69"/>
        <v>24.03.21</v>
      </c>
      <c r="J2237" s="31"/>
      <c r="K2237" s="125" t="s">
        <v>8000</v>
      </c>
      <c r="L2237" s="84">
        <v>1640.9716367741462</v>
      </c>
      <c r="M2237" s="84">
        <f t="shared" si="68"/>
        <v>6563.8865470965848</v>
      </c>
      <c r="N2237" s="120"/>
    </row>
    <row r="2238" spans="9:14" ht="12.75" x14ac:dyDescent="0.2">
      <c r="I2238" s="32" t="str">
        <f t="shared" si="69"/>
        <v>24.03.21</v>
      </c>
      <c r="J2238" s="31"/>
      <c r="K2238" s="125" t="s">
        <v>8001</v>
      </c>
      <c r="L2238" s="84">
        <v>1630.993480234144</v>
      </c>
      <c r="M2238" s="84">
        <f t="shared" si="68"/>
        <v>6523.9739209365762</v>
      </c>
      <c r="N2238" s="120"/>
    </row>
    <row r="2239" spans="9:14" ht="12.75" x14ac:dyDescent="0.2">
      <c r="I2239" s="32" t="str">
        <f t="shared" si="69"/>
        <v>24.03.21</v>
      </c>
      <c r="J2239" s="31"/>
      <c r="K2239" s="125" t="s">
        <v>8002</v>
      </c>
      <c r="L2239" s="84">
        <v>1606.1798955241452</v>
      </c>
      <c r="M2239" s="84">
        <f t="shared" si="68"/>
        <v>6424.7195820965808</v>
      </c>
      <c r="N2239" s="120"/>
    </row>
    <row r="2240" spans="9:14" ht="12.75" x14ac:dyDescent="0.2">
      <c r="I2240" s="32" t="str">
        <f t="shared" si="69"/>
        <v>24.03.21</v>
      </c>
      <c r="J2240" s="31"/>
      <c r="K2240" s="126" t="s">
        <v>8003</v>
      </c>
      <c r="L2240" s="114">
        <v>1609.5682494841442</v>
      </c>
      <c r="M2240" s="114">
        <f t="shared" si="68"/>
        <v>6438.2729979365768</v>
      </c>
      <c r="N2240" s="120"/>
    </row>
    <row r="2241" spans="9:14" ht="12.75" x14ac:dyDescent="0.2">
      <c r="I2241" s="32" t="str">
        <f t="shared" si="69"/>
        <v>24.03.21</v>
      </c>
      <c r="J2241" s="31"/>
      <c r="K2241" s="125" t="s">
        <v>8004</v>
      </c>
      <c r="L2241" s="84">
        <v>1629.428447574144</v>
      </c>
      <c r="M2241" s="84">
        <f t="shared" si="68"/>
        <v>6517.713790296576</v>
      </c>
      <c r="N2241" s="120"/>
    </row>
    <row r="2242" spans="9:14" ht="12.75" x14ac:dyDescent="0.2">
      <c r="I2242" s="32" t="str">
        <f t="shared" si="69"/>
        <v>24.03.21</v>
      </c>
      <c r="J2242" s="31"/>
      <c r="K2242" s="125" t="s">
        <v>8005</v>
      </c>
      <c r="L2242" s="84">
        <v>1608.0475156641451</v>
      </c>
      <c r="M2242" s="84">
        <f t="shared" si="68"/>
        <v>6432.1900626565803</v>
      </c>
      <c r="N2242" s="120"/>
    </row>
    <row r="2243" spans="9:14" ht="12.75" x14ac:dyDescent="0.2">
      <c r="I2243" s="32" t="str">
        <f t="shared" si="69"/>
        <v>24.03.21</v>
      </c>
      <c r="J2243" s="31"/>
      <c r="K2243" s="125" t="s">
        <v>8006</v>
      </c>
      <c r="L2243" s="84">
        <v>1592.1213426141451</v>
      </c>
      <c r="M2243" s="84">
        <f t="shared" si="68"/>
        <v>6368.4853704565803</v>
      </c>
      <c r="N2243" s="120"/>
    </row>
    <row r="2244" spans="9:14" ht="12.75" x14ac:dyDescent="0.2">
      <c r="I2244" s="32" t="str">
        <f t="shared" si="69"/>
        <v>24.03.21</v>
      </c>
      <c r="J2244" s="31"/>
      <c r="K2244" s="126" t="s">
        <v>8007</v>
      </c>
      <c r="L2244" s="114">
        <v>1580.0530875741451</v>
      </c>
      <c r="M2244" s="114">
        <f t="shared" si="68"/>
        <v>6320.2123502965806</v>
      </c>
      <c r="N2244" s="120"/>
    </row>
    <row r="2245" spans="9:14" ht="12.75" x14ac:dyDescent="0.2">
      <c r="I2245" s="32" t="str">
        <f t="shared" si="69"/>
        <v>24.03.21</v>
      </c>
      <c r="J2245" s="31"/>
      <c r="K2245" s="125" t="s">
        <v>8008</v>
      </c>
      <c r="L2245" s="84">
        <v>1582.1748285541451</v>
      </c>
      <c r="M2245" s="84">
        <f t="shared" si="68"/>
        <v>6328.6993142165802</v>
      </c>
      <c r="N2245" s="120"/>
    </row>
    <row r="2246" spans="9:14" ht="12.75" x14ac:dyDescent="0.2">
      <c r="I2246" s="32" t="str">
        <f t="shared" si="69"/>
        <v>24.03.21</v>
      </c>
      <c r="J2246" s="31"/>
      <c r="K2246" s="125" t="s">
        <v>8009</v>
      </c>
      <c r="L2246" s="84">
        <v>1584.0337990841442</v>
      </c>
      <c r="M2246" s="84">
        <f t="shared" si="68"/>
        <v>6336.1351963365769</v>
      </c>
      <c r="N2246" s="120"/>
    </row>
    <row r="2247" spans="9:14" ht="12.75" x14ac:dyDescent="0.2">
      <c r="I2247" s="32" t="str">
        <f t="shared" si="69"/>
        <v>24.03.21</v>
      </c>
      <c r="J2247" s="31"/>
      <c r="K2247" s="125" t="s">
        <v>8010</v>
      </c>
      <c r="L2247" s="84">
        <v>1591.5260588941451</v>
      </c>
      <c r="M2247" s="84">
        <f t="shared" si="68"/>
        <v>6366.1042355765803</v>
      </c>
      <c r="N2247" s="120"/>
    </row>
    <row r="2248" spans="9:14" ht="12.75" x14ac:dyDescent="0.2">
      <c r="I2248" s="32" t="str">
        <f t="shared" si="69"/>
        <v>24.03.21</v>
      </c>
      <c r="J2248" s="31"/>
      <c r="K2248" s="126" t="s">
        <v>8011</v>
      </c>
      <c r="L2248" s="114">
        <v>1580.2632893741452</v>
      </c>
      <c r="M2248" s="114">
        <f t="shared" si="68"/>
        <v>6321.0531574965808</v>
      </c>
      <c r="N2248" s="120"/>
    </row>
    <row r="2249" spans="9:14" ht="12.75" x14ac:dyDescent="0.2">
      <c r="I2249" s="32" t="str">
        <f t="shared" si="69"/>
        <v>24.03.21</v>
      </c>
      <c r="J2249" s="31"/>
      <c r="K2249" s="125" t="s">
        <v>8012</v>
      </c>
      <c r="L2249" s="84">
        <v>1594.1927071941461</v>
      </c>
      <c r="M2249" s="84">
        <f t="shared" si="68"/>
        <v>6376.7708287765845</v>
      </c>
      <c r="N2249" s="120"/>
    </row>
    <row r="2250" spans="9:14" ht="12.75" x14ac:dyDescent="0.2">
      <c r="I2250" s="32" t="str">
        <f t="shared" si="69"/>
        <v>24.03.21</v>
      </c>
      <c r="J2250" s="31"/>
      <c r="K2250" s="125" t="s">
        <v>8013</v>
      </c>
      <c r="L2250" s="84">
        <v>1605.1793970041449</v>
      </c>
      <c r="M2250" s="84">
        <f t="shared" si="68"/>
        <v>6420.7175880165796</v>
      </c>
      <c r="N2250" s="120"/>
    </row>
    <row r="2251" spans="9:14" ht="12.75" x14ac:dyDescent="0.2">
      <c r="I2251" s="32" t="str">
        <f t="shared" si="69"/>
        <v>24.03.21</v>
      </c>
      <c r="J2251" s="31"/>
      <c r="K2251" s="125" t="s">
        <v>8014</v>
      </c>
      <c r="L2251" s="84">
        <v>1623.8639879541452</v>
      </c>
      <c r="M2251" s="84">
        <f t="shared" si="68"/>
        <v>6495.4559518165806</v>
      </c>
      <c r="N2251" s="120"/>
    </row>
    <row r="2252" spans="9:14" ht="12.75" x14ac:dyDescent="0.2">
      <c r="I2252" s="32" t="str">
        <f t="shared" si="69"/>
        <v>24.03.21</v>
      </c>
      <c r="J2252" s="31"/>
      <c r="K2252" s="126" t="s">
        <v>8015</v>
      </c>
      <c r="L2252" s="114">
        <v>1642.2179865041451</v>
      </c>
      <c r="M2252" s="114">
        <f t="shared" si="68"/>
        <v>6568.8719460165803</v>
      </c>
      <c r="N2252" s="120"/>
    </row>
    <row r="2253" spans="9:14" ht="12.75" x14ac:dyDescent="0.2">
      <c r="I2253" s="32" t="str">
        <f t="shared" si="69"/>
        <v>24.03.21</v>
      </c>
      <c r="J2253" s="31"/>
      <c r="K2253" s="125" t="s">
        <v>8016</v>
      </c>
      <c r="L2253" s="84">
        <v>1708.866035584145</v>
      </c>
      <c r="M2253" s="84">
        <f t="shared" si="68"/>
        <v>6835.4641423365802</v>
      </c>
      <c r="N2253" s="120"/>
    </row>
    <row r="2254" spans="9:14" ht="12.75" x14ac:dyDescent="0.2">
      <c r="I2254" s="32" t="str">
        <f t="shared" si="69"/>
        <v>24.03.21</v>
      </c>
      <c r="J2254" s="31"/>
      <c r="K2254" s="125" t="s">
        <v>8017</v>
      </c>
      <c r="L2254" s="84">
        <v>1753.9590674641452</v>
      </c>
      <c r="M2254" s="84">
        <f t="shared" si="68"/>
        <v>7015.8362698565807</v>
      </c>
      <c r="N2254" s="120"/>
    </row>
    <row r="2255" spans="9:14" ht="12.75" x14ac:dyDescent="0.2">
      <c r="I2255" s="32" t="str">
        <f t="shared" si="69"/>
        <v>24.03.21</v>
      </c>
      <c r="J2255" s="31"/>
      <c r="K2255" s="125" t="s">
        <v>8018</v>
      </c>
      <c r="L2255" s="84">
        <v>1809.9849066141451</v>
      </c>
      <c r="M2255" s="84">
        <f t="shared" si="68"/>
        <v>7239.9396264565803</v>
      </c>
      <c r="N2255" s="120"/>
    </row>
    <row r="2256" spans="9:14" ht="12.75" x14ac:dyDescent="0.2">
      <c r="I2256" s="32" t="str">
        <f t="shared" si="69"/>
        <v>24.03.21</v>
      </c>
      <c r="J2256" s="31"/>
      <c r="K2256" s="126" t="s">
        <v>8019</v>
      </c>
      <c r="L2256" s="114">
        <v>1865.1780307341442</v>
      </c>
      <c r="M2256" s="114">
        <f t="shared" si="68"/>
        <v>7460.7121229365766</v>
      </c>
      <c r="N2256" s="120"/>
    </row>
    <row r="2257" spans="9:14" ht="12.75" x14ac:dyDescent="0.2">
      <c r="I2257" s="32" t="str">
        <f t="shared" si="69"/>
        <v>24.03.21</v>
      </c>
      <c r="J2257" s="31"/>
      <c r="K2257" s="125" t="s">
        <v>8020</v>
      </c>
      <c r="L2257" s="84">
        <v>1938.1784060641439</v>
      </c>
      <c r="M2257" s="84">
        <f t="shared" si="68"/>
        <v>7752.7136242565757</v>
      </c>
      <c r="N2257" s="120"/>
    </row>
    <row r="2258" spans="9:14" ht="12.75" x14ac:dyDescent="0.2">
      <c r="I2258" s="32" t="str">
        <f t="shared" si="69"/>
        <v>24.03.21</v>
      </c>
      <c r="J2258" s="31"/>
      <c r="K2258" s="125" t="s">
        <v>8021</v>
      </c>
      <c r="L2258" s="84">
        <v>2001.0850216641441</v>
      </c>
      <c r="M2258" s="84">
        <f t="shared" si="68"/>
        <v>8004.3400866565762</v>
      </c>
      <c r="N2258" s="120"/>
    </row>
    <row r="2259" spans="9:14" ht="12.75" x14ac:dyDescent="0.2">
      <c r="I2259" s="32" t="str">
        <f t="shared" si="69"/>
        <v>24.03.21</v>
      </c>
      <c r="J2259" s="31"/>
      <c r="K2259" s="125" t="s">
        <v>8022</v>
      </c>
      <c r="L2259" s="84">
        <v>2061.7824446941449</v>
      </c>
      <c r="M2259" s="84">
        <f t="shared" si="68"/>
        <v>8247.1297787765798</v>
      </c>
      <c r="N2259" s="120"/>
    </row>
    <row r="2260" spans="9:14" ht="12.75" x14ac:dyDescent="0.2">
      <c r="I2260" s="32" t="str">
        <f t="shared" si="69"/>
        <v>24.03.21</v>
      </c>
      <c r="J2260" s="31"/>
      <c r="K2260" s="126" t="s">
        <v>8023</v>
      </c>
      <c r="L2260" s="114">
        <v>2090.918757654144</v>
      </c>
      <c r="M2260" s="114">
        <f t="shared" si="68"/>
        <v>8363.6750306165759</v>
      </c>
      <c r="N2260" s="120"/>
    </row>
    <row r="2261" spans="9:14" ht="12.75" x14ac:dyDescent="0.2">
      <c r="I2261" s="32" t="str">
        <f t="shared" si="69"/>
        <v>24.03.21</v>
      </c>
      <c r="J2261" s="31"/>
      <c r="K2261" s="125" t="s">
        <v>8024</v>
      </c>
      <c r="L2261" s="84">
        <v>2141.6608344341462</v>
      </c>
      <c r="M2261" s="84">
        <f t="shared" si="68"/>
        <v>8566.6433377365847</v>
      </c>
      <c r="N2261" s="120"/>
    </row>
    <row r="2262" spans="9:14" ht="12.75" x14ac:dyDescent="0.2">
      <c r="I2262" s="32" t="str">
        <f t="shared" si="69"/>
        <v>24.03.21</v>
      </c>
      <c r="J2262" s="31"/>
      <c r="K2262" s="125" t="s">
        <v>8025</v>
      </c>
      <c r="L2262" s="84">
        <v>2180.3007081241462</v>
      </c>
      <c r="M2262" s="84">
        <f t="shared" si="68"/>
        <v>8721.202832496585</v>
      </c>
      <c r="N2262" s="120"/>
    </row>
    <row r="2263" spans="9:14" ht="12.75" x14ac:dyDescent="0.2">
      <c r="I2263" s="32" t="str">
        <f t="shared" si="69"/>
        <v>24.03.21</v>
      </c>
      <c r="J2263" s="31"/>
      <c r="K2263" s="125" t="s">
        <v>8026</v>
      </c>
      <c r="L2263" s="84">
        <v>2206.6184757641454</v>
      </c>
      <c r="M2263" s="84">
        <f t="shared" si="68"/>
        <v>8826.4739030565815</v>
      </c>
      <c r="N2263" s="120"/>
    </row>
    <row r="2264" spans="9:14" ht="12.75" x14ac:dyDescent="0.2">
      <c r="I2264" s="32" t="str">
        <f t="shared" si="69"/>
        <v>24.03.21</v>
      </c>
      <c r="J2264" s="31"/>
      <c r="K2264" s="126" t="s">
        <v>8027</v>
      </c>
      <c r="L2264" s="114">
        <v>2210.7778834141454</v>
      </c>
      <c r="M2264" s="114">
        <f t="shared" si="68"/>
        <v>8843.1115336565817</v>
      </c>
      <c r="N2264" s="120"/>
    </row>
    <row r="2265" spans="9:14" ht="12.75" x14ac:dyDescent="0.2">
      <c r="I2265" s="32" t="str">
        <f t="shared" si="69"/>
        <v>24.03.21</v>
      </c>
      <c r="J2265" s="31"/>
      <c r="K2265" s="125" t="s">
        <v>8028</v>
      </c>
      <c r="L2265" s="84">
        <v>2222.5515506741449</v>
      </c>
      <c r="M2265" s="84">
        <f t="shared" ref="M2265:M2328" si="70">IF(L2265="","",L2265*4)</f>
        <v>8890.2062026965796</v>
      </c>
      <c r="N2265" s="120"/>
    </row>
    <row r="2266" spans="9:14" ht="12.75" x14ac:dyDescent="0.2">
      <c r="I2266" s="32" t="str">
        <f t="shared" ref="I2266:I2329" si="71">IF(K2266="","",LEFT(K2266,8))</f>
        <v>24.03.21</v>
      </c>
      <c r="J2266" s="31"/>
      <c r="K2266" s="125" t="s">
        <v>8029</v>
      </c>
      <c r="L2266" s="84">
        <v>2236.2491211841452</v>
      </c>
      <c r="M2266" s="84">
        <f t="shared" si="70"/>
        <v>8944.9964847365809</v>
      </c>
      <c r="N2266" s="120"/>
    </row>
    <row r="2267" spans="9:14" ht="12.75" x14ac:dyDescent="0.2">
      <c r="I2267" s="32" t="str">
        <f t="shared" si="71"/>
        <v>24.03.21</v>
      </c>
      <c r="J2267" s="31"/>
      <c r="K2267" s="125" t="s">
        <v>8030</v>
      </c>
      <c r="L2267" s="84">
        <v>2234.198491024144</v>
      </c>
      <c r="M2267" s="84">
        <f t="shared" si="70"/>
        <v>8936.793964096576</v>
      </c>
      <c r="N2267" s="120"/>
    </row>
    <row r="2268" spans="9:14" ht="12.75" x14ac:dyDescent="0.2">
      <c r="I2268" s="32" t="str">
        <f t="shared" si="71"/>
        <v>24.03.21</v>
      </c>
      <c r="J2268" s="31"/>
      <c r="K2268" s="126" t="s">
        <v>8031</v>
      </c>
      <c r="L2268" s="114">
        <v>2232.701285394146</v>
      </c>
      <c r="M2268" s="114">
        <f t="shared" si="70"/>
        <v>8930.805141576584</v>
      </c>
      <c r="N2268" s="120"/>
    </row>
    <row r="2269" spans="9:14" ht="12.75" x14ac:dyDescent="0.2">
      <c r="I2269" s="32" t="str">
        <f t="shared" si="71"/>
        <v>24.03.21</v>
      </c>
      <c r="J2269" s="31"/>
      <c r="K2269" s="125" t="s">
        <v>8032</v>
      </c>
      <c r="L2269" s="84">
        <v>2210.7796026241463</v>
      </c>
      <c r="M2269" s="84">
        <f t="shared" si="70"/>
        <v>8843.1184104965851</v>
      </c>
      <c r="N2269" s="120"/>
    </row>
    <row r="2270" spans="9:14" ht="12.75" x14ac:dyDescent="0.2">
      <c r="I2270" s="32" t="str">
        <f t="shared" si="71"/>
        <v>24.03.21</v>
      </c>
      <c r="J2270" s="31"/>
      <c r="K2270" s="125" t="s">
        <v>8033</v>
      </c>
      <c r="L2270" s="84">
        <v>2221.2822466441453</v>
      </c>
      <c r="M2270" s="84">
        <f t="shared" si="70"/>
        <v>8885.1289865765812</v>
      </c>
      <c r="N2270" s="120"/>
    </row>
    <row r="2271" spans="9:14" ht="12.75" x14ac:dyDescent="0.2">
      <c r="I2271" s="32" t="str">
        <f t="shared" si="71"/>
        <v>24.03.21</v>
      </c>
      <c r="J2271" s="31"/>
      <c r="K2271" s="125" t="s">
        <v>8034</v>
      </c>
      <c r="L2271" s="84">
        <v>2225.031161974146</v>
      </c>
      <c r="M2271" s="84">
        <f t="shared" si="70"/>
        <v>8900.1246478965841</v>
      </c>
      <c r="N2271" s="120"/>
    </row>
    <row r="2272" spans="9:14" ht="12.75" x14ac:dyDescent="0.2">
      <c r="I2272" s="32" t="str">
        <f t="shared" si="71"/>
        <v>24.03.21</v>
      </c>
      <c r="J2272" s="31"/>
      <c r="K2272" s="126" t="s">
        <v>8035</v>
      </c>
      <c r="L2272" s="114">
        <v>2233.8929699241453</v>
      </c>
      <c r="M2272" s="114">
        <f t="shared" si="70"/>
        <v>8935.5718796965812</v>
      </c>
      <c r="N2272" s="120"/>
    </row>
    <row r="2273" spans="9:14" ht="12.75" x14ac:dyDescent="0.2">
      <c r="I2273" s="32" t="str">
        <f t="shared" si="71"/>
        <v>24.03.21</v>
      </c>
      <c r="J2273" s="31"/>
      <c r="K2273" s="125" t="s">
        <v>8036</v>
      </c>
      <c r="L2273" s="84">
        <v>2231.437173654147</v>
      </c>
      <c r="M2273" s="84">
        <f t="shared" si="70"/>
        <v>8925.7486946165882</v>
      </c>
      <c r="N2273" s="120"/>
    </row>
    <row r="2274" spans="9:14" ht="12.75" x14ac:dyDescent="0.2">
      <c r="I2274" s="32" t="str">
        <f t="shared" si="71"/>
        <v>24.03.21</v>
      </c>
      <c r="J2274" s="31"/>
      <c r="K2274" s="125" t="s">
        <v>8037</v>
      </c>
      <c r="L2274" s="84">
        <v>2239.8221894041462</v>
      </c>
      <c r="M2274" s="84">
        <f t="shared" si="70"/>
        <v>8959.2887576165849</v>
      </c>
      <c r="N2274" s="120"/>
    </row>
    <row r="2275" spans="9:14" ht="12.75" x14ac:dyDescent="0.2">
      <c r="I2275" s="32" t="str">
        <f t="shared" si="71"/>
        <v>24.03.21</v>
      </c>
      <c r="J2275" s="31"/>
      <c r="K2275" s="125" t="s">
        <v>8038</v>
      </c>
      <c r="L2275" s="84">
        <v>2245.0449651841463</v>
      </c>
      <c r="M2275" s="84">
        <f t="shared" si="70"/>
        <v>8980.1798607365854</v>
      </c>
      <c r="N2275" s="120"/>
    </row>
    <row r="2276" spans="9:14" ht="12.75" x14ac:dyDescent="0.2">
      <c r="I2276" s="32" t="str">
        <f t="shared" si="71"/>
        <v>24.03.21</v>
      </c>
      <c r="J2276" s="31"/>
      <c r="K2276" s="126" t="s">
        <v>8039</v>
      </c>
      <c r="L2276" s="114">
        <v>2244.6479431741441</v>
      </c>
      <c r="M2276" s="114">
        <f t="shared" si="70"/>
        <v>8978.5917726965763</v>
      </c>
      <c r="N2276" s="120"/>
    </row>
    <row r="2277" spans="9:14" ht="12.75" x14ac:dyDescent="0.2">
      <c r="I2277" s="32" t="str">
        <f t="shared" si="71"/>
        <v>24.03.21</v>
      </c>
      <c r="J2277" s="31"/>
      <c r="K2277" s="125" t="s">
        <v>8040</v>
      </c>
      <c r="L2277" s="84">
        <v>2223.7920681041437</v>
      </c>
      <c r="M2277" s="84">
        <f t="shared" si="70"/>
        <v>8895.1682724165748</v>
      </c>
      <c r="N2277" s="120"/>
    </row>
    <row r="2278" spans="9:14" ht="12.75" x14ac:dyDescent="0.2">
      <c r="I2278" s="32" t="str">
        <f t="shared" si="71"/>
        <v>24.03.21</v>
      </c>
      <c r="J2278" s="31"/>
      <c r="K2278" s="125" t="s">
        <v>8041</v>
      </c>
      <c r="L2278" s="84">
        <v>2243.2920681641449</v>
      </c>
      <c r="M2278" s="84">
        <f t="shared" si="70"/>
        <v>8973.1682726565796</v>
      </c>
      <c r="N2278" s="120"/>
    </row>
    <row r="2279" spans="9:14" ht="12.75" x14ac:dyDescent="0.2">
      <c r="I2279" s="32" t="str">
        <f t="shared" si="71"/>
        <v>24.03.21</v>
      </c>
      <c r="J2279" s="31"/>
      <c r="K2279" s="125" t="s">
        <v>8042</v>
      </c>
      <c r="L2279" s="84">
        <v>2243.725378794144</v>
      </c>
      <c r="M2279" s="84">
        <f t="shared" si="70"/>
        <v>8974.9015151765761</v>
      </c>
      <c r="N2279" s="120"/>
    </row>
    <row r="2280" spans="9:14" ht="12.75" x14ac:dyDescent="0.2">
      <c r="I2280" s="32" t="str">
        <f t="shared" si="71"/>
        <v>24.03.21</v>
      </c>
      <c r="J2280" s="31"/>
      <c r="K2280" s="126" t="s">
        <v>8043</v>
      </c>
      <c r="L2280" s="114">
        <v>2220.4876236841451</v>
      </c>
      <c r="M2280" s="114">
        <f t="shared" si="70"/>
        <v>8881.9504947365804</v>
      </c>
      <c r="N2280" s="120"/>
    </row>
    <row r="2281" spans="9:14" ht="12.75" x14ac:dyDescent="0.2">
      <c r="I2281" s="32" t="str">
        <f t="shared" si="71"/>
        <v>24.03.21</v>
      </c>
      <c r="J2281" s="31"/>
      <c r="K2281" s="125" t="s">
        <v>8044</v>
      </c>
      <c r="L2281" s="84">
        <v>2204.0031418241438</v>
      </c>
      <c r="M2281" s="84">
        <f t="shared" si="70"/>
        <v>8816.0125672965751</v>
      </c>
      <c r="N2281" s="120"/>
    </row>
    <row r="2282" spans="9:14" ht="12.75" x14ac:dyDescent="0.2">
      <c r="I2282" s="32" t="str">
        <f t="shared" si="71"/>
        <v>24.03.21</v>
      </c>
      <c r="J2282" s="31"/>
      <c r="K2282" s="125" t="s">
        <v>8045</v>
      </c>
      <c r="L2282" s="84">
        <v>2173.3039245841451</v>
      </c>
      <c r="M2282" s="84">
        <f t="shared" si="70"/>
        <v>8693.2156983365803</v>
      </c>
      <c r="N2282" s="120"/>
    </row>
    <row r="2283" spans="9:14" ht="12.75" x14ac:dyDescent="0.2">
      <c r="I2283" s="32" t="str">
        <f t="shared" si="71"/>
        <v>24.03.21</v>
      </c>
      <c r="J2283" s="31"/>
      <c r="K2283" s="125" t="s">
        <v>8046</v>
      </c>
      <c r="L2283" s="84">
        <v>2146.7773290241462</v>
      </c>
      <c r="M2283" s="84">
        <f t="shared" si="70"/>
        <v>8587.1093160965847</v>
      </c>
      <c r="N2283" s="120"/>
    </row>
    <row r="2284" spans="9:14" ht="12.75" x14ac:dyDescent="0.2">
      <c r="I2284" s="32" t="str">
        <f t="shared" si="71"/>
        <v>24.03.21</v>
      </c>
      <c r="J2284" s="31"/>
      <c r="K2284" s="126" t="s">
        <v>8047</v>
      </c>
      <c r="L2284" s="114">
        <v>2135.8694775141448</v>
      </c>
      <c r="M2284" s="114">
        <f t="shared" si="70"/>
        <v>8543.4779100565793</v>
      </c>
      <c r="N2284" s="120"/>
    </row>
    <row r="2285" spans="9:14" ht="12.75" x14ac:dyDescent="0.2">
      <c r="I2285" s="32" t="str">
        <f t="shared" si="71"/>
        <v>24.03.21</v>
      </c>
      <c r="J2285" s="31"/>
      <c r="K2285" s="125" t="s">
        <v>8048</v>
      </c>
      <c r="L2285" s="84">
        <v>2130.8010834641427</v>
      </c>
      <c r="M2285" s="84">
        <f t="shared" si="70"/>
        <v>8523.2043338565709</v>
      </c>
      <c r="N2285" s="120"/>
    </row>
    <row r="2286" spans="9:14" ht="12.75" x14ac:dyDescent="0.2">
      <c r="I2286" s="32" t="str">
        <f t="shared" si="71"/>
        <v>24.03.21</v>
      </c>
      <c r="J2286" s="31"/>
      <c r="K2286" s="125" t="s">
        <v>8049</v>
      </c>
      <c r="L2286" s="84">
        <v>2107.1278688141451</v>
      </c>
      <c r="M2286" s="84">
        <f t="shared" si="70"/>
        <v>8428.5114752565805</v>
      </c>
      <c r="N2286" s="120"/>
    </row>
    <row r="2287" spans="9:14" ht="12.75" x14ac:dyDescent="0.2">
      <c r="I2287" s="32" t="str">
        <f t="shared" si="71"/>
        <v>24.03.21</v>
      </c>
      <c r="J2287" s="31"/>
      <c r="K2287" s="125" t="s">
        <v>8050</v>
      </c>
      <c r="L2287" s="84">
        <v>2092.5240559741437</v>
      </c>
      <c r="M2287" s="84">
        <f t="shared" si="70"/>
        <v>8370.0962238965749</v>
      </c>
      <c r="N2287" s="120"/>
    </row>
    <row r="2288" spans="9:14" ht="12.75" x14ac:dyDescent="0.2">
      <c r="I2288" s="32" t="str">
        <f t="shared" si="71"/>
        <v>24.03.21</v>
      </c>
      <c r="J2288" s="31"/>
      <c r="K2288" s="126" t="s">
        <v>8051</v>
      </c>
      <c r="L2288" s="114">
        <v>2069.2997501741452</v>
      </c>
      <c r="M2288" s="114">
        <f t="shared" si="70"/>
        <v>8277.1990006965807</v>
      </c>
      <c r="N2288" s="120"/>
    </row>
    <row r="2289" spans="9:14" ht="12.75" x14ac:dyDescent="0.2">
      <c r="I2289" s="32" t="str">
        <f t="shared" si="71"/>
        <v>24.03.21</v>
      </c>
      <c r="J2289" s="31"/>
      <c r="K2289" s="125" t="s">
        <v>8052</v>
      </c>
      <c r="L2289" s="84">
        <v>2075.2710654541443</v>
      </c>
      <c r="M2289" s="84">
        <f t="shared" si="70"/>
        <v>8301.0842618165771</v>
      </c>
      <c r="N2289" s="120"/>
    </row>
    <row r="2290" spans="9:14" ht="12.75" x14ac:dyDescent="0.2">
      <c r="I2290" s="32" t="str">
        <f t="shared" si="71"/>
        <v>24.03.21</v>
      </c>
      <c r="J2290" s="31"/>
      <c r="K2290" s="125" t="s">
        <v>8053</v>
      </c>
      <c r="L2290" s="84">
        <v>2061.027984694143</v>
      </c>
      <c r="M2290" s="84">
        <f t="shared" si="70"/>
        <v>8244.1119387765721</v>
      </c>
      <c r="N2290" s="120"/>
    </row>
    <row r="2291" spans="9:14" ht="12.75" x14ac:dyDescent="0.2">
      <c r="I2291" s="32" t="str">
        <f t="shared" si="71"/>
        <v>24.03.21</v>
      </c>
      <c r="J2291" s="31"/>
      <c r="K2291" s="125" t="s">
        <v>8054</v>
      </c>
      <c r="L2291" s="84">
        <v>2035.0204605641431</v>
      </c>
      <c r="M2291" s="84">
        <f t="shared" si="70"/>
        <v>8140.0818422565726</v>
      </c>
      <c r="N2291" s="120"/>
    </row>
    <row r="2292" spans="9:14" ht="12.75" x14ac:dyDescent="0.2">
      <c r="I2292" s="32" t="str">
        <f t="shared" si="71"/>
        <v>24.03.21</v>
      </c>
      <c r="J2292" s="31"/>
      <c r="K2292" s="126" t="s">
        <v>8055</v>
      </c>
      <c r="L2292" s="114">
        <v>2025.8290241541451</v>
      </c>
      <c r="M2292" s="114">
        <f t="shared" si="70"/>
        <v>8103.3160966165806</v>
      </c>
      <c r="N2292" s="120"/>
    </row>
    <row r="2293" spans="9:14" ht="12.75" x14ac:dyDescent="0.2">
      <c r="I2293" s="32" t="str">
        <f t="shared" si="71"/>
        <v>24.03.21</v>
      </c>
      <c r="J2293" s="31"/>
      <c r="K2293" s="125" t="s">
        <v>8056</v>
      </c>
      <c r="L2293" s="84">
        <v>2019.9442787441462</v>
      </c>
      <c r="M2293" s="84">
        <f t="shared" si="70"/>
        <v>8079.7771149765849</v>
      </c>
      <c r="N2293" s="120"/>
    </row>
    <row r="2294" spans="9:14" ht="12.75" x14ac:dyDescent="0.2">
      <c r="I2294" s="32" t="str">
        <f t="shared" si="71"/>
        <v>24.03.21</v>
      </c>
      <c r="J2294" s="31"/>
      <c r="K2294" s="125" t="s">
        <v>8057</v>
      </c>
      <c r="L2294" s="84">
        <v>2010.4660605341442</v>
      </c>
      <c r="M2294" s="84">
        <f t="shared" si="70"/>
        <v>8041.8642421365766</v>
      </c>
      <c r="N2294" s="120"/>
    </row>
    <row r="2295" spans="9:14" ht="12.75" x14ac:dyDescent="0.2">
      <c r="I2295" s="32" t="str">
        <f t="shared" si="71"/>
        <v>24.03.21</v>
      </c>
      <c r="J2295" s="31"/>
      <c r="K2295" s="125" t="s">
        <v>8058</v>
      </c>
      <c r="L2295" s="84">
        <v>2005.456180604144</v>
      </c>
      <c r="M2295" s="84">
        <f t="shared" si="70"/>
        <v>8021.8247224165762</v>
      </c>
      <c r="N2295" s="120"/>
    </row>
    <row r="2296" spans="9:14" ht="12.75" x14ac:dyDescent="0.2">
      <c r="I2296" s="32" t="str">
        <f t="shared" si="71"/>
        <v>24.03.21</v>
      </c>
      <c r="J2296" s="31"/>
      <c r="K2296" s="126" t="s">
        <v>8059</v>
      </c>
      <c r="L2296" s="114">
        <v>2006.862269674145</v>
      </c>
      <c r="M2296" s="114">
        <f t="shared" si="70"/>
        <v>8027.4490786965798</v>
      </c>
      <c r="N2296" s="120"/>
    </row>
    <row r="2297" spans="9:14" ht="12.75" x14ac:dyDescent="0.2">
      <c r="I2297" s="32" t="str">
        <f t="shared" si="71"/>
        <v>24.03.21</v>
      </c>
      <c r="J2297" s="31"/>
      <c r="K2297" s="125" t="s">
        <v>8060</v>
      </c>
      <c r="L2297" s="84">
        <v>1989.133845734144</v>
      </c>
      <c r="M2297" s="84">
        <f t="shared" si="70"/>
        <v>7956.5353829365758</v>
      </c>
      <c r="N2297" s="120"/>
    </row>
    <row r="2298" spans="9:14" ht="12.75" x14ac:dyDescent="0.2">
      <c r="I2298" s="32" t="str">
        <f t="shared" si="71"/>
        <v>24.03.21</v>
      </c>
      <c r="J2298" s="31"/>
      <c r="K2298" s="125" t="s">
        <v>8061</v>
      </c>
      <c r="L2298" s="84">
        <v>2003.528034004145</v>
      </c>
      <c r="M2298" s="84">
        <f t="shared" si="70"/>
        <v>8014.1121360165798</v>
      </c>
      <c r="N2298" s="120"/>
    </row>
    <row r="2299" spans="9:14" ht="12.75" x14ac:dyDescent="0.2">
      <c r="I2299" s="32" t="str">
        <f t="shared" si="71"/>
        <v>24.03.21</v>
      </c>
      <c r="J2299" s="31"/>
      <c r="K2299" s="125" t="s">
        <v>8062</v>
      </c>
      <c r="L2299" s="84">
        <v>2002.043158484144</v>
      </c>
      <c r="M2299" s="84">
        <f t="shared" si="70"/>
        <v>8008.1726339365759</v>
      </c>
      <c r="N2299" s="120"/>
    </row>
    <row r="2300" spans="9:14" ht="12.75" x14ac:dyDescent="0.2">
      <c r="I2300" s="32" t="str">
        <f t="shared" si="71"/>
        <v>24.03.21</v>
      </c>
      <c r="J2300" s="31"/>
      <c r="K2300" s="126" t="s">
        <v>8063</v>
      </c>
      <c r="L2300" s="114">
        <v>2011.7601025041442</v>
      </c>
      <c r="M2300" s="114">
        <f t="shared" si="70"/>
        <v>8047.040410016577</v>
      </c>
      <c r="N2300" s="120"/>
    </row>
    <row r="2301" spans="9:14" ht="12.75" x14ac:dyDescent="0.2">
      <c r="I2301" s="32" t="str">
        <f t="shared" si="71"/>
        <v>24.03.21</v>
      </c>
      <c r="J2301" s="31"/>
      <c r="K2301" s="125" t="s">
        <v>8064</v>
      </c>
      <c r="L2301" s="84">
        <v>2026.654365484145</v>
      </c>
      <c r="M2301" s="84">
        <f t="shared" si="70"/>
        <v>8106.6174619365802</v>
      </c>
      <c r="N2301" s="120"/>
    </row>
    <row r="2302" spans="9:14" ht="12.75" x14ac:dyDescent="0.2">
      <c r="I2302" s="32" t="str">
        <f t="shared" si="71"/>
        <v>24.03.21</v>
      </c>
      <c r="J2302" s="31"/>
      <c r="K2302" s="125" t="s">
        <v>8065</v>
      </c>
      <c r="L2302" s="84">
        <v>2036.9751303541452</v>
      </c>
      <c r="M2302" s="84">
        <f t="shared" si="70"/>
        <v>8147.9005214165809</v>
      </c>
      <c r="N2302" s="120"/>
    </row>
    <row r="2303" spans="9:14" ht="12.75" x14ac:dyDescent="0.2">
      <c r="I2303" s="32" t="str">
        <f t="shared" si="71"/>
        <v>24.03.21</v>
      </c>
      <c r="J2303" s="31"/>
      <c r="K2303" s="125" t="s">
        <v>8066</v>
      </c>
      <c r="L2303" s="84">
        <v>2060.1827085441455</v>
      </c>
      <c r="M2303" s="84">
        <f t="shared" si="70"/>
        <v>8240.730834176582</v>
      </c>
      <c r="N2303" s="120"/>
    </row>
    <row r="2304" spans="9:14" ht="12.75" x14ac:dyDescent="0.2">
      <c r="I2304" s="32" t="str">
        <f t="shared" si="71"/>
        <v>24.03.21</v>
      </c>
      <c r="J2304" s="31"/>
      <c r="K2304" s="126" t="s">
        <v>8067</v>
      </c>
      <c r="L2304" s="114">
        <v>2088.8422957141452</v>
      </c>
      <c r="M2304" s="114">
        <f t="shared" si="70"/>
        <v>8355.3691828565807</v>
      </c>
      <c r="N2304" s="120"/>
    </row>
    <row r="2305" spans="9:14" ht="12.75" x14ac:dyDescent="0.2">
      <c r="I2305" s="32" t="str">
        <f t="shared" si="71"/>
        <v>24.03.21</v>
      </c>
      <c r="J2305" s="31"/>
      <c r="K2305" s="125" t="s">
        <v>8068</v>
      </c>
      <c r="L2305" s="84">
        <v>2135.8988213941439</v>
      </c>
      <c r="M2305" s="84">
        <f t="shared" si="70"/>
        <v>8543.5952855765754</v>
      </c>
      <c r="N2305" s="120"/>
    </row>
    <row r="2306" spans="9:14" ht="12.75" x14ac:dyDescent="0.2">
      <c r="I2306" s="32" t="str">
        <f t="shared" si="71"/>
        <v>24.03.21</v>
      </c>
      <c r="J2306" s="31"/>
      <c r="K2306" s="125" t="s">
        <v>8069</v>
      </c>
      <c r="L2306" s="84">
        <v>2156.8835659341448</v>
      </c>
      <c r="M2306" s="84">
        <f t="shared" si="70"/>
        <v>8627.5342637365793</v>
      </c>
      <c r="N2306" s="120"/>
    </row>
    <row r="2307" spans="9:14" ht="12.75" x14ac:dyDescent="0.2">
      <c r="I2307" s="32" t="str">
        <f t="shared" si="71"/>
        <v>24.03.21</v>
      </c>
      <c r="J2307" s="31"/>
      <c r="K2307" s="125" t="s">
        <v>8070</v>
      </c>
      <c r="L2307" s="84">
        <v>2196.6230402741439</v>
      </c>
      <c r="M2307" s="84">
        <f t="shared" si="70"/>
        <v>8786.4921610965757</v>
      </c>
      <c r="N2307" s="120"/>
    </row>
    <row r="2308" spans="9:14" ht="12.75" x14ac:dyDescent="0.2">
      <c r="I2308" s="32" t="str">
        <f t="shared" si="71"/>
        <v>24.03.21</v>
      </c>
      <c r="J2308" s="31"/>
      <c r="K2308" s="126" t="s">
        <v>8071</v>
      </c>
      <c r="L2308" s="114">
        <v>2221.0720954741441</v>
      </c>
      <c r="M2308" s="114">
        <f t="shared" si="70"/>
        <v>8884.2883818965765</v>
      </c>
      <c r="N2308" s="120"/>
    </row>
    <row r="2309" spans="9:14" ht="12.75" x14ac:dyDescent="0.2">
      <c r="I2309" s="32" t="str">
        <f t="shared" si="71"/>
        <v>24.03.21</v>
      </c>
      <c r="J2309" s="31"/>
      <c r="K2309" s="125" t="s">
        <v>8072</v>
      </c>
      <c r="L2309" s="84">
        <v>2203.2947848641447</v>
      </c>
      <c r="M2309" s="84">
        <f t="shared" si="70"/>
        <v>8813.1791394565789</v>
      </c>
      <c r="N2309" s="120"/>
    </row>
    <row r="2310" spans="9:14" ht="12.75" x14ac:dyDescent="0.2">
      <c r="I2310" s="32" t="str">
        <f t="shared" si="71"/>
        <v>24.03.21</v>
      </c>
      <c r="J2310" s="31"/>
      <c r="K2310" s="125" t="s">
        <v>8073</v>
      </c>
      <c r="L2310" s="84">
        <v>2178.1929142641438</v>
      </c>
      <c r="M2310" s="84">
        <f t="shared" si="70"/>
        <v>8712.7716570565753</v>
      </c>
      <c r="N2310" s="120"/>
    </row>
    <row r="2311" spans="9:14" ht="12.75" x14ac:dyDescent="0.2">
      <c r="I2311" s="32" t="str">
        <f t="shared" si="71"/>
        <v>24.03.21</v>
      </c>
      <c r="J2311" s="31"/>
      <c r="K2311" s="125" t="s">
        <v>8074</v>
      </c>
      <c r="L2311" s="84">
        <v>2146.991091544146</v>
      </c>
      <c r="M2311" s="84">
        <f t="shared" si="70"/>
        <v>8587.964366176584</v>
      </c>
      <c r="N2311" s="120"/>
    </row>
    <row r="2312" spans="9:14" ht="12.75" x14ac:dyDescent="0.2">
      <c r="I2312" s="32" t="str">
        <f t="shared" si="71"/>
        <v>24.03.21</v>
      </c>
      <c r="J2312" s="31"/>
      <c r="K2312" s="126" t="s">
        <v>8075</v>
      </c>
      <c r="L2312" s="114">
        <v>2110.2435222141448</v>
      </c>
      <c r="M2312" s="114">
        <f t="shared" si="70"/>
        <v>8440.9740888565793</v>
      </c>
      <c r="N2312" s="120"/>
    </row>
    <row r="2313" spans="9:14" ht="12.75" x14ac:dyDescent="0.2">
      <c r="I2313" s="32" t="str">
        <f t="shared" si="71"/>
        <v>24.03.21</v>
      </c>
      <c r="J2313" s="31"/>
      <c r="K2313" s="125" t="s">
        <v>8076</v>
      </c>
      <c r="L2313" s="84">
        <v>2083.5401167041441</v>
      </c>
      <c r="M2313" s="84">
        <f t="shared" si="70"/>
        <v>8334.1604668165764</v>
      </c>
      <c r="N2313" s="120"/>
    </row>
    <row r="2314" spans="9:14" ht="12.75" x14ac:dyDescent="0.2">
      <c r="I2314" s="32" t="str">
        <f t="shared" si="71"/>
        <v>24.03.21</v>
      </c>
      <c r="J2314" s="31"/>
      <c r="K2314" s="125" t="s">
        <v>8077</v>
      </c>
      <c r="L2314" s="84">
        <v>2058.4960229241451</v>
      </c>
      <c r="M2314" s="84">
        <f t="shared" si="70"/>
        <v>8233.9840916965804</v>
      </c>
      <c r="N2314" s="120"/>
    </row>
    <row r="2315" spans="9:14" ht="12.75" x14ac:dyDescent="0.2">
      <c r="I2315" s="32" t="str">
        <f t="shared" si="71"/>
        <v>24.03.21</v>
      </c>
      <c r="J2315" s="31"/>
      <c r="K2315" s="125" t="s">
        <v>8078</v>
      </c>
      <c r="L2315" s="84">
        <v>2017.8177638841441</v>
      </c>
      <c r="M2315" s="84">
        <f t="shared" si="70"/>
        <v>8071.2710555365766</v>
      </c>
      <c r="N2315" s="120"/>
    </row>
    <row r="2316" spans="9:14" ht="12.75" x14ac:dyDescent="0.2">
      <c r="I2316" s="32" t="str">
        <f t="shared" si="71"/>
        <v>24.03.21</v>
      </c>
      <c r="J2316" s="31"/>
      <c r="K2316" s="126" t="s">
        <v>8079</v>
      </c>
      <c r="L2316" s="114">
        <v>1986.3557259441461</v>
      </c>
      <c r="M2316" s="114">
        <f t="shared" si="70"/>
        <v>7945.4229037765845</v>
      </c>
      <c r="N2316" s="120"/>
    </row>
    <row r="2317" spans="9:14" ht="12.75" x14ac:dyDescent="0.2">
      <c r="I2317" s="32" t="str">
        <f t="shared" si="71"/>
        <v>24.03.21</v>
      </c>
      <c r="J2317" s="31"/>
      <c r="K2317" s="125" t="s">
        <v>8080</v>
      </c>
      <c r="L2317" s="84">
        <v>1933.800204014145</v>
      </c>
      <c r="M2317" s="84">
        <f t="shared" si="70"/>
        <v>7735.2008160565802</v>
      </c>
      <c r="N2317" s="120"/>
    </row>
    <row r="2318" spans="9:14" ht="12.75" x14ac:dyDescent="0.2">
      <c r="I2318" s="32" t="str">
        <f t="shared" si="71"/>
        <v>24.03.21</v>
      </c>
      <c r="J2318" s="31"/>
      <c r="K2318" s="125" t="s">
        <v>8081</v>
      </c>
      <c r="L2318" s="84">
        <v>1901.1898085741452</v>
      </c>
      <c r="M2318" s="84">
        <f t="shared" si="70"/>
        <v>7604.7592342965809</v>
      </c>
      <c r="N2318" s="120"/>
    </row>
    <row r="2319" spans="9:14" ht="12.75" x14ac:dyDescent="0.2">
      <c r="I2319" s="32" t="str">
        <f t="shared" si="71"/>
        <v>24.03.21</v>
      </c>
      <c r="J2319" s="31"/>
      <c r="K2319" s="125" t="s">
        <v>8082</v>
      </c>
      <c r="L2319" s="84">
        <v>1876.5040869141442</v>
      </c>
      <c r="M2319" s="84">
        <f t="shared" si="70"/>
        <v>7506.0163476565767</v>
      </c>
      <c r="N2319" s="120"/>
    </row>
    <row r="2320" spans="9:14" ht="12.75" x14ac:dyDescent="0.2">
      <c r="I2320" s="32" t="str">
        <f t="shared" si="71"/>
        <v>24.03.21</v>
      </c>
      <c r="J2320" s="31"/>
      <c r="K2320" s="126" t="s">
        <v>8083</v>
      </c>
      <c r="L2320" s="114">
        <v>1849.2062557741451</v>
      </c>
      <c r="M2320" s="114">
        <f t="shared" si="70"/>
        <v>7396.8250230965805</v>
      </c>
      <c r="N2320" s="120"/>
    </row>
    <row r="2321" spans="9:14" ht="12.75" x14ac:dyDescent="0.2">
      <c r="I2321" s="32" t="str">
        <f t="shared" si="71"/>
        <v>24.03.21</v>
      </c>
      <c r="J2321" s="31"/>
      <c r="K2321" s="125" t="s">
        <v>8084</v>
      </c>
      <c r="L2321" s="84">
        <v>1898.798723404145</v>
      </c>
      <c r="M2321" s="84">
        <f t="shared" si="70"/>
        <v>7595.19489361658</v>
      </c>
      <c r="N2321" s="120"/>
    </row>
    <row r="2322" spans="9:14" ht="12.75" x14ac:dyDescent="0.2">
      <c r="I2322" s="32" t="str">
        <f t="shared" si="71"/>
        <v>24.03.21</v>
      </c>
      <c r="J2322" s="31"/>
      <c r="K2322" s="125" t="s">
        <v>8085</v>
      </c>
      <c r="L2322" s="84">
        <v>1880.094190894145</v>
      </c>
      <c r="M2322" s="84">
        <f t="shared" si="70"/>
        <v>7520.3767635765798</v>
      </c>
      <c r="N2322" s="120"/>
    </row>
    <row r="2323" spans="9:14" ht="12.75" x14ac:dyDescent="0.2">
      <c r="I2323" s="32" t="str">
        <f t="shared" si="71"/>
        <v>24.03.21</v>
      </c>
      <c r="J2323" s="31"/>
      <c r="K2323" s="125" t="s">
        <v>8086</v>
      </c>
      <c r="L2323" s="84">
        <v>1844.573369454145</v>
      </c>
      <c r="M2323" s="84">
        <f t="shared" si="70"/>
        <v>7378.29347781658</v>
      </c>
      <c r="N2323" s="120"/>
    </row>
    <row r="2324" spans="9:14" ht="12.75" x14ac:dyDescent="0.2">
      <c r="I2324" s="32" t="str">
        <f t="shared" si="71"/>
        <v>24.03.21</v>
      </c>
      <c r="J2324" s="31"/>
      <c r="K2324" s="126" t="s">
        <v>8087</v>
      </c>
      <c r="L2324" s="114">
        <v>1820.0436056341453</v>
      </c>
      <c r="M2324" s="114">
        <f t="shared" si="70"/>
        <v>7280.174422536581</v>
      </c>
      <c r="N2324" s="120"/>
    </row>
    <row r="2325" spans="9:14" ht="12.75" x14ac:dyDescent="0.2">
      <c r="I2325" s="32" t="str">
        <f t="shared" si="71"/>
        <v>24.03.21</v>
      </c>
      <c r="J2325" s="31"/>
      <c r="K2325" s="125" t="s">
        <v>8088</v>
      </c>
      <c r="L2325" s="84">
        <v>1790.978974994144</v>
      </c>
      <c r="M2325" s="84">
        <f t="shared" si="70"/>
        <v>7163.9158999765759</v>
      </c>
      <c r="N2325" s="120"/>
    </row>
    <row r="2326" spans="9:14" ht="12.75" x14ac:dyDescent="0.2">
      <c r="I2326" s="32" t="str">
        <f t="shared" si="71"/>
        <v>24.03.21</v>
      </c>
      <c r="J2326" s="31"/>
      <c r="K2326" s="125" t="s">
        <v>8089</v>
      </c>
      <c r="L2326" s="84">
        <v>1759.2929411641451</v>
      </c>
      <c r="M2326" s="84">
        <f t="shared" si="70"/>
        <v>7037.1717646565803</v>
      </c>
      <c r="N2326" s="120"/>
    </row>
    <row r="2327" spans="9:14" ht="12.75" x14ac:dyDescent="0.2">
      <c r="I2327" s="32" t="str">
        <f t="shared" si="71"/>
        <v>24.03.21</v>
      </c>
      <c r="J2327" s="31"/>
      <c r="K2327" s="125" t="s">
        <v>8090</v>
      </c>
      <c r="L2327" s="84">
        <v>1729.4850246841452</v>
      </c>
      <c r="M2327" s="84">
        <f t="shared" si="70"/>
        <v>6917.9400987365807</v>
      </c>
      <c r="N2327" s="120"/>
    </row>
    <row r="2328" spans="9:14" ht="12.75" x14ac:dyDescent="0.2">
      <c r="I2328" s="32" t="str">
        <f t="shared" si="71"/>
        <v>24.03.21</v>
      </c>
      <c r="J2328" s="31"/>
      <c r="K2328" s="126" t="s">
        <v>8091</v>
      </c>
      <c r="L2328" s="114">
        <v>1709.9931864641451</v>
      </c>
      <c r="M2328" s="114">
        <f t="shared" si="70"/>
        <v>6839.9727458565803</v>
      </c>
      <c r="N2328" s="120"/>
    </row>
    <row r="2329" spans="9:14" ht="12.75" x14ac:dyDescent="0.2">
      <c r="I2329" s="32" t="str">
        <f t="shared" si="71"/>
        <v>25.03.21</v>
      </c>
      <c r="J2329" s="31"/>
      <c r="K2329" s="125" t="s">
        <v>8092</v>
      </c>
      <c r="L2329" s="84">
        <v>1706.301449974145</v>
      </c>
      <c r="M2329" s="84">
        <f t="shared" ref="M2329:M2392" si="72">IF(L2329="","",L2329*4)</f>
        <v>6825.2057998965802</v>
      </c>
      <c r="N2329" s="120"/>
    </row>
    <row r="2330" spans="9:14" ht="12.75" x14ac:dyDescent="0.2">
      <c r="I2330" s="32" t="str">
        <f t="shared" ref="I2330:I2393" si="73">IF(K2330="","",LEFT(K2330,8))</f>
        <v>25.03.21</v>
      </c>
      <c r="J2330" s="31"/>
      <c r="K2330" s="125" t="s">
        <v>8093</v>
      </c>
      <c r="L2330" s="84">
        <v>1687.8854538341452</v>
      </c>
      <c r="M2330" s="84">
        <f t="shared" si="72"/>
        <v>6751.5418153365808</v>
      </c>
      <c r="N2330" s="120"/>
    </row>
    <row r="2331" spans="9:14" ht="12.75" x14ac:dyDescent="0.2">
      <c r="I2331" s="32" t="str">
        <f t="shared" si="73"/>
        <v>25.03.21</v>
      </c>
      <c r="J2331" s="31"/>
      <c r="K2331" s="125" t="s">
        <v>8094</v>
      </c>
      <c r="L2331" s="84">
        <v>1671.887472464146</v>
      </c>
      <c r="M2331" s="84">
        <f t="shared" si="72"/>
        <v>6687.5498898565838</v>
      </c>
      <c r="N2331" s="120"/>
    </row>
    <row r="2332" spans="9:14" ht="12.75" x14ac:dyDescent="0.2">
      <c r="I2332" s="32" t="str">
        <f t="shared" si="73"/>
        <v>25.03.21</v>
      </c>
      <c r="J2332" s="31"/>
      <c r="K2332" s="126" t="s">
        <v>8095</v>
      </c>
      <c r="L2332" s="114">
        <v>1659.2243393741442</v>
      </c>
      <c r="M2332" s="114">
        <f t="shared" si="72"/>
        <v>6636.8973574965767</v>
      </c>
      <c r="N2332" s="120"/>
    </row>
    <row r="2333" spans="9:14" ht="12.75" x14ac:dyDescent="0.2">
      <c r="I2333" s="32" t="str">
        <f t="shared" si="73"/>
        <v>25.03.21</v>
      </c>
      <c r="J2333" s="31"/>
      <c r="K2333" s="125" t="s">
        <v>8096</v>
      </c>
      <c r="L2333" s="84">
        <v>1649.4913974441452</v>
      </c>
      <c r="M2333" s="84">
        <f t="shared" si="72"/>
        <v>6597.9655897765806</v>
      </c>
      <c r="N2333" s="120"/>
    </row>
    <row r="2334" spans="9:14" ht="12.75" x14ac:dyDescent="0.2">
      <c r="I2334" s="32" t="str">
        <f t="shared" si="73"/>
        <v>25.03.21</v>
      </c>
      <c r="J2334" s="31"/>
      <c r="K2334" s="125" t="s">
        <v>8097</v>
      </c>
      <c r="L2334" s="84">
        <v>1631.8186507541441</v>
      </c>
      <c r="M2334" s="84">
        <f t="shared" si="72"/>
        <v>6527.2746030165763</v>
      </c>
      <c r="N2334" s="120"/>
    </row>
    <row r="2335" spans="9:14" ht="12.75" x14ac:dyDescent="0.2">
      <c r="I2335" s="32" t="str">
        <f t="shared" si="73"/>
        <v>25.03.21</v>
      </c>
      <c r="J2335" s="31"/>
      <c r="K2335" s="125" t="s">
        <v>8098</v>
      </c>
      <c r="L2335" s="84">
        <v>1614.6406217841452</v>
      </c>
      <c r="M2335" s="84">
        <f t="shared" si="72"/>
        <v>6458.5624871365808</v>
      </c>
      <c r="N2335" s="120"/>
    </row>
    <row r="2336" spans="9:14" ht="12.75" x14ac:dyDescent="0.2">
      <c r="I2336" s="32" t="str">
        <f t="shared" si="73"/>
        <v>25.03.21</v>
      </c>
      <c r="J2336" s="31"/>
      <c r="K2336" s="126" t="s">
        <v>8099</v>
      </c>
      <c r="L2336" s="114">
        <v>1610.464811674145</v>
      </c>
      <c r="M2336" s="114">
        <f t="shared" si="72"/>
        <v>6441.8592466965802</v>
      </c>
      <c r="N2336" s="120"/>
    </row>
    <row r="2337" spans="9:14" ht="12.75" x14ac:dyDescent="0.2">
      <c r="I2337" s="32" t="str">
        <f t="shared" si="73"/>
        <v>25.03.21</v>
      </c>
      <c r="J2337" s="31"/>
      <c r="K2337" s="125" t="s">
        <v>8100</v>
      </c>
      <c r="L2337" s="84">
        <v>1628.8671109741451</v>
      </c>
      <c r="M2337" s="84">
        <f t="shared" si="72"/>
        <v>6515.4684438965805</v>
      </c>
      <c r="N2337" s="120"/>
    </row>
    <row r="2338" spans="9:14" ht="12.75" x14ac:dyDescent="0.2">
      <c r="I2338" s="32" t="str">
        <f t="shared" si="73"/>
        <v>25.03.21</v>
      </c>
      <c r="J2338" s="31"/>
      <c r="K2338" s="125" t="s">
        <v>8101</v>
      </c>
      <c r="L2338" s="84">
        <v>1615.3119305541441</v>
      </c>
      <c r="M2338" s="84">
        <f t="shared" si="72"/>
        <v>6461.2477222165762</v>
      </c>
      <c r="N2338" s="120"/>
    </row>
    <row r="2339" spans="9:14" ht="12.75" x14ac:dyDescent="0.2">
      <c r="I2339" s="32" t="str">
        <f t="shared" si="73"/>
        <v>25.03.21</v>
      </c>
      <c r="J2339" s="31"/>
      <c r="K2339" s="125" t="s">
        <v>8102</v>
      </c>
      <c r="L2339" s="84">
        <v>1607.6990915341441</v>
      </c>
      <c r="M2339" s="84">
        <f t="shared" si="72"/>
        <v>6430.7963661365766</v>
      </c>
      <c r="N2339" s="120"/>
    </row>
    <row r="2340" spans="9:14" ht="12.75" x14ac:dyDescent="0.2">
      <c r="I2340" s="32" t="str">
        <f t="shared" si="73"/>
        <v>25.03.21</v>
      </c>
      <c r="J2340" s="31"/>
      <c r="K2340" s="126" t="s">
        <v>8103</v>
      </c>
      <c r="L2340" s="114">
        <v>1605.2020725841451</v>
      </c>
      <c r="M2340" s="114">
        <f t="shared" si="72"/>
        <v>6420.8082903365803</v>
      </c>
      <c r="N2340" s="120"/>
    </row>
    <row r="2341" spans="9:14" ht="12.75" x14ac:dyDescent="0.2">
      <c r="I2341" s="32" t="str">
        <f t="shared" si="73"/>
        <v>25.03.21</v>
      </c>
      <c r="J2341" s="31"/>
      <c r="K2341" s="125" t="s">
        <v>8104</v>
      </c>
      <c r="L2341" s="84">
        <v>1603.1702185341451</v>
      </c>
      <c r="M2341" s="84">
        <f t="shared" si="72"/>
        <v>6412.6808741365803</v>
      </c>
      <c r="N2341" s="120"/>
    </row>
    <row r="2342" spans="9:14" ht="12.75" x14ac:dyDescent="0.2">
      <c r="I2342" s="32" t="str">
        <f t="shared" si="73"/>
        <v>25.03.21</v>
      </c>
      <c r="J2342" s="31"/>
      <c r="K2342" s="125" t="s">
        <v>8105</v>
      </c>
      <c r="L2342" s="84">
        <v>1592.8166141241452</v>
      </c>
      <c r="M2342" s="84">
        <f t="shared" si="72"/>
        <v>6371.2664564965808</v>
      </c>
      <c r="N2342" s="120"/>
    </row>
    <row r="2343" spans="9:14" ht="12.75" x14ac:dyDescent="0.2">
      <c r="I2343" s="32" t="str">
        <f t="shared" si="73"/>
        <v>25.03.21</v>
      </c>
      <c r="J2343" s="31"/>
      <c r="K2343" s="125" t="s">
        <v>8106</v>
      </c>
      <c r="L2343" s="84">
        <v>1596.348247454144</v>
      </c>
      <c r="M2343" s="84">
        <f t="shared" si="72"/>
        <v>6385.3929898165761</v>
      </c>
      <c r="N2343" s="120"/>
    </row>
    <row r="2344" spans="9:14" ht="12.75" x14ac:dyDescent="0.2">
      <c r="I2344" s="32" t="str">
        <f t="shared" si="73"/>
        <v>25.03.21</v>
      </c>
      <c r="J2344" s="31"/>
      <c r="K2344" s="126" t="s">
        <v>8107</v>
      </c>
      <c r="L2344" s="114">
        <v>1599.482930904145</v>
      </c>
      <c r="M2344" s="114">
        <f t="shared" si="72"/>
        <v>6397.9317236165798</v>
      </c>
      <c r="N2344" s="120"/>
    </row>
    <row r="2345" spans="9:14" ht="12.75" x14ac:dyDescent="0.2">
      <c r="I2345" s="32" t="str">
        <f t="shared" si="73"/>
        <v>25.03.21</v>
      </c>
      <c r="J2345" s="31"/>
      <c r="K2345" s="125" t="s">
        <v>8108</v>
      </c>
      <c r="L2345" s="84">
        <v>1617.4099474141442</v>
      </c>
      <c r="M2345" s="84">
        <f t="shared" si="72"/>
        <v>6469.6397896565768</v>
      </c>
      <c r="N2345" s="120"/>
    </row>
    <row r="2346" spans="9:14" ht="12.75" x14ac:dyDescent="0.2">
      <c r="I2346" s="32" t="str">
        <f t="shared" si="73"/>
        <v>25.03.21</v>
      </c>
      <c r="J2346" s="31"/>
      <c r="K2346" s="125" t="s">
        <v>8109</v>
      </c>
      <c r="L2346" s="84">
        <v>1634.337591334144</v>
      </c>
      <c r="M2346" s="84">
        <f t="shared" si="72"/>
        <v>6537.350365336576</v>
      </c>
      <c r="N2346" s="120"/>
    </row>
    <row r="2347" spans="9:14" ht="12.75" x14ac:dyDescent="0.2">
      <c r="I2347" s="32" t="str">
        <f t="shared" si="73"/>
        <v>25.03.21</v>
      </c>
      <c r="J2347" s="31"/>
      <c r="K2347" s="125" t="s">
        <v>8110</v>
      </c>
      <c r="L2347" s="84">
        <v>1651.2957846341451</v>
      </c>
      <c r="M2347" s="84">
        <f t="shared" si="72"/>
        <v>6605.1831385365804</v>
      </c>
      <c r="N2347" s="120"/>
    </row>
    <row r="2348" spans="9:14" ht="12.75" x14ac:dyDescent="0.2">
      <c r="I2348" s="32" t="str">
        <f t="shared" si="73"/>
        <v>25.03.21</v>
      </c>
      <c r="J2348" s="31"/>
      <c r="K2348" s="126" t="s">
        <v>8111</v>
      </c>
      <c r="L2348" s="114">
        <v>1672.9735276941451</v>
      </c>
      <c r="M2348" s="114">
        <f t="shared" si="72"/>
        <v>6691.8941107765804</v>
      </c>
      <c r="N2348" s="120"/>
    </row>
    <row r="2349" spans="9:14" ht="12.75" x14ac:dyDescent="0.2">
      <c r="I2349" s="32" t="str">
        <f t="shared" si="73"/>
        <v>25.03.21</v>
      </c>
      <c r="J2349" s="31"/>
      <c r="K2349" s="125" t="s">
        <v>8112</v>
      </c>
      <c r="L2349" s="84">
        <v>1743.336812224145</v>
      </c>
      <c r="M2349" s="84">
        <f t="shared" si="72"/>
        <v>6973.3472488965799</v>
      </c>
      <c r="N2349" s="120"/>
    </row>
    <row r="2350" spans="9:14" ht="12.75" x14ac:dyDescent="0.2">
      <c r="I2350" s="32" t="str">
        <f t="shared" si="73"/>
        <v>25.03.21</v>
      </c>
      <c r="J2350" s="31"/>
      <c r="K2350" s="125" t="s">
        <v>8113</v>
      </c>
      <c r="L2350" s="84">
        <v>1785.3453561841452</v>
      </c>
      <c r="M2350" s="84">
        <f t="shared" si="72"/>
        <v>7141.3814247365808</v>
      </c>
      <c r="N2350" s="120"/>
    </row>
    <row r="2351" spans="9:14" ht="12.75" x14ac:dyDescent="0.2">
      <c r="I2351" s="32" t="str">
        <f t="shared" si="73"/>
        <v>25.03.21</v>
      </c>
      <c r="J2351" s="31"/>
      <c r="K2351" s="125" t="s">
        <v>8114</v>
      </c>
      <c r="L2351" s="84">
        <v>1827.452932854145</v>
      </c>
      <c r="M2351" s="84">
        <f t="shared" si="72"/>
        <v>7309.8117314165802</v>
      </c>
      <c r="N2351" s="120"/>
    </row>
    <row r="2352" spans="9:14" ht="12.75" x14ac:dyDescent="0.2">
      <c r="I2352" s="32" t="str">
        <f t="shared" si="73"/>
        <v>25.03.21</v>
      </c>
      <c r="J2352" s="31"/>
      <c r="K2352" s="126" t="s">
        <v>8115</v>
      </c>
      <c r="L2352" s="114">
        <v>1868.7162760041451</v>
      </c>
      <c r="M2352" s="114">
        <f t="shared" si="72"/>
        <v>7474.8651040165805</v>
      </c>
      <c r="N2352" s="120"/>
    </row>
    <row r="2353" spans="9:14" ht="12.75" x14ac:dyDescent="0.2">
      <c r="I2353" s="32" t="str">
        <f t="shared" si="73"/>
        <v>25.03.21</v>
      </c>
      <c r="J2353" s="31"/>
      <c r="K2353" s="125" t="s">
        <v>8116</v>
      </c>
      <c r="L2353" s="84">
        <v>1939.3299417241451</v>
      </c>
      <c r="M2353" s="84">
        <f t="shared" si="72"/>
        <v>7757.3197668965804</v>
      </c>
      <c r="N2353" s="120"/>
    </row>
    <row r="2354" spans="9:14" ht="12.75" x14ac:dyDescent="0.2">
      <c r="I2354" s="32" t="str">
        <f t="shared" si="73"/>
        <v>25.03.21</v>
      </c>
      <c r="J2354" s="31"/>
      <c r="K2354" s="125" t="s">
        <v>8117</v>
      </c>
      <c r="L2354" s="84">
        <v>2013.0979892241442</v>
      </c>
      <c r="M2354" s="84">
        <f t="shared" si="72"/>
        <v>8052.3919568965766</v>
      </c>
      <c r="N2354" s="120"/>
    </row>
    <row r="2355" spans="9:14" ht="12.75" x14ac:dyDescent="0.2">
      <c r="I2355" s="32" t="str">
        <f t="shared" si="73"/>
        <v>25.03.21</v>
      </c>
      <c r="J2355" s="31"/>
      <c r="K2355" s="125" t="s">
        <v>8118</v>
      </c>
      <c r="L2355" s="84">
        <v>2056.173395374145</v>
      </c>
      <c r="M2355" s="84">
        <f t="shared" si="72"/>
        <v>8224.69358149658</v>
      </c>
      <c r="N2355" s="120"/>
    </row>
    <row r="2356" spans="9:14" ht="12.75" x14ac:dyDescent="0.2">
      <c r="I2356" s="32" t="str">
        <f t="shared" si="73"/>
        <v>25.03.21</v>
      </c>
      <c r="J2356" s="31"/>
      <c r="K2356" s="126" t="s">
        <v>8119</v>
      </c>
      <c r="L2356" s="114">
        <v>2077.2875835341461</v>
      </c>
      <c r="M2356" s="114">
        <f t="shared" si="72"/>
        <v>8309.1503341365842</v>
      </c>
      <c r="N2356" s="120"/>
    </row>
    <row r="2357" spans="9:14" ht="12.75" x14ac:dyDescent="0.2">
      <c r="I2357" s="32" t="str">
        <f t="shared" si="73"/>
        <v>25.03.21</v>
      </c>
      <c r="J2357" s="31"/>
      <c r="K2357" s="125" t="s">
        <v>8120</v>
      </c>
      <c r="L2357" s="84">
        <v>2127.7902154241438</v>
      </c>
      <c r="M2357" s="84">
        <f t="shared" si="72"/>
        <v>8511.160861696575</v>
      </c>
      <c r="N2357" s="120"/>
    </row>
    <row r="2358" spans="9:14" ht="12.75" x14ac:dyDescent="0.2">
      <c r="I2358" s="32" t="str">
        <f t="shared" si="73"/>
        <v>25.03.21</v>
      </c>
      <c r="J2358" s="31"/>
      <c r="K2358" s="125" t="s">
        <v>8121</v>
      </c>
      <c r="L2358" s="84">
        <v>2150.4027561441453</v>
      </c>
      <c r="M2358" s="84">
        <f t="shared" si="72"/>
        <v>8601.6110245765813</v>
      </c>
      <c r="N2358" s="120"/>
    </row>
    <row r="2359" spans="9:14" ht="12.75" x14ac:dyDescent="0.2">
      <c r="I2359" s="32" t="str">
        <f t="shared" si="73"/>
        <v>25.03.21</v>
      </c>
      <c r="J2359" s="31"/>
      <c r="K2359" s="125" t="s">
        <v>8122</v>
      </c>
      <c r="L2359" s="84">
        <v>2153.1624725541451</v>
      </c>
      <c r="M2359" s="84">
        <f t="shared" si="72"/>
        <v>8612.6498902165804</v>
      </c>
      <c r="N2359" s="120"/>
    </row>
    <row r="2360" spans="9:14" ht="12.75" x14ac:dyDescent="0.2">
      <c r="I2360" s="32" t="str">
        <f t="shared" si="73"/>
        <v>25.03.21</v>
      </c>
      <c r="J2360" s="31"/>
      <c r="K2360" s="126" t="s">
        <v>8123</v>
      </c>
      <c r="L2360" s="114">
        <v>2150.1741460641451</v>
      </c>
      <c r="M2360" s="114">
        <f t="shared" si="72"/>
        <v>8600.6965842565805</v>
      </c>
      <c r="N2360" s="120"/>
    </row>
    <row r="2361" spans="9:14" ht="12.75" x14ac:dyDescent="0.2">
      <c r="I2361" s="32" t="str">
        <f t="shared" si="73"/>
        <v>25.03.21</v>
      </c>
      <c r="J2361" s="31"/>
      <c r="K2361" s="125" t="s">
        <v>8124</v>
      </c>
      <c r="L2361" s="84">
        <v>2146.156778524145</v>
      </c>
      <c r="M2361" s="84">
        <f t="shared" si="72"/>
        <v>8584.62711409658</v>
      </c>
      <c r="N2361" s="120"/>
    </row>
    <row r="2362" spans="9:14" ht="12.75" x14ac:dyDescent="0.2">
      <c r="I2362" s="32" t="str">
        <f t="shared" si="73"/>
        <v>25.03.21</v>
      </c>
      <c r="J2362" s="31"/>
      <c r="K2362" s="125" t="s">
        <v>8125</v>
      </c>
      <c r="L2362" s="84">
        <v>2146.0370377441454</v>
      </c>
      <c r="M2362" s="84">
        <f t="shared" si="72"/>
        <v>8584.1481509765817</v>
      </c>
      <c r="N2362" s="120"/>
    </row>
    <row r="2363" spans="9:14" ht="12.75" x14ac:dyDescent="0.2">
      <c r="I2363" s="32" t="str">
        <f t="shared" si="73"/>
        <v>25.03.21</v>
      </c>
      <c r="J2363" s="31"/>
      <c r="K2363" s="125" t="s">
        <v>8126</v>
      </c>
      <c r="L2363" s="84">
        <v>2138.7225590341463</v>
      </c>
      <c r="M2363" s="84">
        <f t="shared" si="72"/>
        <v>8554.8902361365854</v>
      </c>
      <c r="N2363" s="120"/>
    </row>
    <row r="2364" spans="9:14" ht="12.75" x14ac:dyDescent="0.2">
      <c r="I2364" s="32" t="str">
        <f t="shared" si="73"/>
        <v>25.03.21</v>
      </c>
      <c r="J2364" s="31"/>
      <c r="K2364" s="126" t="s">
        <v>8127</v>
      </c>
      <c r="L2364" s="114">
        <v>2134.6721187041453</v>
      </c>
      <c r="M2364" s="114">
        <f t="shared" si="72"/>
        <v>8538.6884748165812</v>
      </c>
      <c r="N2364" s="120"/>
    </row>
    <row r="2365" spans="9:14" ht="12.75" x14ac:dyDescent="0.2">
      <c r="I2365" s="32" t="str">
        <f t="shared" si="73"/>
        <v>25.03.21</v>
      </c>
      <c r="J2365" s="31"/>
      <c r="K2365" s="125" t="s">
        <v>8128</v>
      </c>
      <c r="L2365" s="84">
        <v>2096.417933544144</v>
      </c>
      <c r="M2365" s="84">
        <f t="shared" si="72"/>
        <v>8385.6717341765761</v>
      </c>
      <c r="N2365" s="120"/>
    </row>
    <row r="2366" spans="9:14" ht="12.75" x14ac:dyDescent="0.2">
      <c r="I2366" s="32" t="str">
        <f t="shared" si="73"/>
        <v>25.03.21</v>
      </c>
      <c r="J2366" s="31"/>
      <c r="K2366" s="125" t="s">
        <v>8129</v>
      </c>
      <c r="L2366" s="84">
        <v>2089.7344838441454</v>
      </c>
      <c r="M2366" s="84">
        <f t="shared" si="72"/>
        <v>8358.9379353765817</v>
      </c>
      <c r="N2366" s="120"/>
    </row>
    <row r="2367" spans="9:14" ht="12.75" x14ac:dyDescent="0.2">
      <c r="I2367" s="32" t="str">
        <f t="shared" si="73"/>
        <v>25.03.21</v>
      </c>
      <c r="J2367" s="31"/>
      <c r="K2367" s="125" t="s">
        <v>8130</v>
      </c>
      <c r="L2367" s="84">
        <v>2087.9628512941445</v>
      </c>
      <c r="M2367" s="84">
        <f t="shared" si="72"/>
        <v>8351.8514051765778</v>
      </c>
      <c r="N2367" s="120"/>
    </row>
    <row r="2368" spans="9:14" ht="12.75" x14ac:dyDescent="0.2">
      <c r="I2368" s="32" t="str">
        <f t="shared" si="73"/>
        <v>25.03.21</v>
      </c>
      <c r="J2368" s="31"/>
      <c r="K2368" s="126" t="s">
        <v>8131</v>
      </c>
      <c r="L2368" s="114">
        <v>2081.586362304146</v>
      </c>
      <c r="M2368" s="114">
        <f t="shared" si="72"/>
        <v>8326.3454492165838</v>
      </c>
      <c r="N2368" s="120"/>
    </row>
    <row r="2369" spans="9:14" ht="12.75" x14ac:dyDescent="0.2">
      <c r="I2369" s="32" t="str">
        <f t="shared" si="73"/>
        <v>25.03.21</v>
      </c>
      <c r="J2369" s="31"/>
      <c r="K2369" s="125" t="s">
        <v>8132</v>
      </c>
      <c r="L2369" s="84">
        <v>2075.141473104145</v>
      </c>
      <c r="M2369" s="84">
        <f t="shared" si="72"/>
        <v>8300.56589241658</v>
      </c>
      <c r="N2369" s="120"/>
    </row>
    <row r="2370" spans="9:14" ht="12.75" x14ac:dyDescent="0.2">
      <c r="I2370" s="32" t="str">
        <f t="shared" si="73"/>
        <v>25.03.21</v>
      </c>
      <c r="J2370" s="31"/>
      <c r="K2370" s="125" t="s">
        <v>8133</v>
      </c>
      <c r="L2370" s="84">
        <v>2071.0060024141453</v>
      </c>
      <c r="M2370" s="84">
        <f t="shared" si="72"/>
        <v>8284.0240096565813</v>
      </c>
      <c r="N2370" s="120"/>
    </row>
    <row r="2371" spans="9:14" ht="12.75" x14ac:dyDescent="0.2">
      <c r="I2371" s="32" t="str">
        <f t="shared" si="73"/>
        <v>25.03.21</v>
      </c>
      <c r="J2371" s="31"/>
      <c r="K2371" s="125" t="s">
        <v>8134</v>
      </c>
      <c r="L2371" s="84">
        <v>2068.9371637741451</v>
      </c>
      <c r="M2371" s="84">
        <f t="shared" si="72"/>
        <v>8275.7486550965805</v>
      </c>
      <c r="N2371" s="120"/>
    </row>
    <row r="2372" spans="9:14" ht="12.75" x14ac:dyDescent="0.2">
      <c r="I2372" s="32" t="str">
        <f t="shared" si="73"/>
        <v>25.03.21</v>
      </c>
      <c r="J2372" s="31"/>
      <c r="K2372" s="126" t="s">
        <v>8135</v>
      </c>
      <c r="L2372" s="114">
        <v>2072.842207804144</v>
      </c>
      <c r="M2372" s="114">
        <f t="shared" si="72"/>
        <v>8291.3688312165759</v>
      </c>
      <c r="N2372" s="120"/>
    </row>
    <row r="2373" spans="9:14" ht="12.75" x14ac:dyDescent="0.2">
      <c r="I2373" s="32" t="str">
        <f t="shared" si="73"/>
        <v>25.03.21</v>
      </c>
      <c r="J2373" s="31"/>
      <c r="K2373" s="125" t="s">
        <v>8136</v>
      </c>
      <c r="L2373" s="84">
        <v>2061.4862448141444</v>
      </c>
      <c r="M2373" s="84">
        <f t="shared" si="72"/>
        <v>8245.9449792565774</v>
      </c>
      <c r="N2373" s="120"/>
    </row>
    <row r="2374" spans="9:14" ht="12.75" x14ac:dyDescent="0.2">
      <c r="I2374" s="32" t="str">
        <f t="shared" si="73"/>
        <v>25.03.21</v>
      </c>
      <c r="J2374" s="31"/>
      <c r="K2374" s="125" t="s">
        <v>8137</v>
      </c>
      <c r="L2374" s="84">
        <v>2076.6966171441441</v>
      </c>
      <c r="M2374" s="84">
        <f t="shared" si="72"/>
        <v>8306.7864685765762</v>
      </c>
      <c r="N2374" s="120"/>
    </row>
    <row r="2375" spans="9:14" ht="12.75" x14ac:dyDescent="0.2">
      <c r="I2375" s="32" t="str">
        <f t="shared" si="73"/>
        <v>25.03.21</v>
      </c>
      <c r="J2375" s="31"/>
      <c r="K2375" s="125" t="s">
        <v>8138</v>
      </c>
      <c r="L2375" s="84">
        <v>2078.9902483741453</v>
      </c>
      <c r="M2375" s="84">
        <f t="shared" si="72"/>
        <v>8315.9609934965811</v>
      </c>
      <c r="N2375" s="120"/>
    </row>
    <row r="2376" spans="9:14" ht="12.75" x14ac:dyDescent="0.2">
      <c r="I2376" s="32" t="str">
        <f t="shared" si="73"/>
        <v>25.03.21</v>
      </c>
      <c r="J2376" s="31"/>
      <c r="K2376" s="126" t="s">
        <v>8139</v>
      </c>
      <c r="L2376" s="114">
        <v>2072.2935150241451</v>
      </c>
      <c r="M2376" s="114">
        <f t="shared" si="72"/>
        <v>8289.1740600965804</v>
      </c>
      <c r="N2376" s="120"/>
    </row>
    <row r="2377" spans="9:14" ht="12.75" x14ac:dyDescent="0.2">
      <c r="I2377" s="32" t="str">
        <f t="shared" si="73"/>
        <v>25.03.21</v>
      </c>
      <c r="J2377" s="31"/>
      <c r="K2377" s="125" t="s">
        <v>8140</v>
      </c>
      <c r="L2377" s="84">
        <v>2041.9273741141451</v>
      </c>
      <c r="M2377" s="84">
        <f t="shared" si="72"/>
        <v>8167.7094964565804</v>
      </c>
      <c r="N2377" s="120"/>
    </row>
    <row r="2378" spans="9:14" ht="12.75" x14ac:dyDescent="0.2">
      <c r="I2378" s="32" t="str">
        <f t="shared" si="73"/>
        <v>25.03.21</v>
      </c>
      <c r="J2378" s="31"/>
      <c r="K2378" s="125" t="s">
        <v>8141</v>
      </c>
      <c r="L2378" s="84">
        <v>2015.6549505841449</v>
      </c>
      <c r="M2378" s="84">
        <f t="shared" si="72"/>
        <v>8062.6198023365796</v>
      </c>
      <c r="N2378" s="120"/>
    </row>
    <row r="2379" spans="9:14" ht="12.75" x14ac:dyDescent="0.2">
      <c r="I2379" s="32" t="str">
        <f t="shared" si="73"/>
        <v>25.03.21</v>
      </c>
      <c r="J2379" s="31"/>
      <c r="K2379" s="125" t="s">
        <v>8142</v>
      </c>
      <c r="L2379" s="84">
        <v>1992.5145044541439</v>
      </c>
      <c r="M2379" s="84">
        <f t="shared" si="72"/>
        <v>7970.0580178165756</v>
      </c>
      <c r="N2379" s="120"/>
    </row>
    <row r="2380" spans="9:14" ht="12.75" x14ac:dyDescent="0.2">
      <c r="I2380" s="32" t="str">
        <f t="shared" si="73"/>
        <v>25.03.21</v>
      </c>
      <c r="J2380" s="31"/>
      <c r="K2380" s="126" t="s">
        <v>8143</v>
      </c>
      <c r="L2380" s="114">
        <v>1986.406652054143</v>
      </c>
      <c r="M2380" s="114">
        <f t="shared" si="72"/>
        <v>7945.6266082165721</v>
      </c>
      <c r="N2380" s="120"/>
    </row>
    <row r="2381" spans="9:14" ht="12.75" x14ac:dyDescent="0.2">
      <c r="I2381" s="32" t="str">
        <f t="shared" si="73"/>
        <v>25.03.21</v>
      </c>
      <c r="J2381" s="31"/>
      <c r="K2381" s="125" t="s">
        <v>8144</v>
      </c>
      <c r="L2381" s="84">
        <v>1988.6373586941452</v>
      </c>
      <c r="M2381" s="84">
        <f t="shared" si="72"/>
        <v>7954.5494347765807</v>
      </c>
      <c r="N2381" s="120"/>
    </row>
    <row r="2382" spans="9:14" ht="12.75" x14ac:dyDescent="0.2">
      <c r="I2382" s="32" t="str">
        <f t="shared" si="73"/>
        <v>25.03.21</v>
      </c>
      <c r="J2382" s="31"/>
      <c r="K2382" s="125" t="s">
        <v>8145</v>
      </c>
      <c r="L2382" s="84">
        <v>1972.3973971841451</v>
      </c>
      <c r="M2382" s="84">
        <f t="shared" si="72"/>
        <v>7889.5895887365805</v>
      </c>
      <c r="N2382" s="120"/>
    </row>
    <row r="2383" spans="9:14" ht="12.75" x14ac:dyDescent="0.2">
      <c r="I2383" s="32" t="str">
        <f t="shared" si="73"/>
        <v>25.03.21</v>
      </c>
      <c r="J2383" s="31"/>
      <c r="K2383" s="125" t="s">
        <v>8146</v>
      </c>
      <c r="L2383" s="84">
        <v>1956.283476194144</v>
      </c>
      <c r="M2383" s="84">
        <f t="shared" si="72"/>
        <v>7825.1339047765759</v>
      </c>
      <c r="N2383" s="120"/>
    </row>
    <row r="2384" spans="9:14" ht="12.75" x14ac:dyDescent="0.2">
      <c r="I2384" s="32" t="str">
        <f t="shared" si="73"/>
        <v>25.03.21</v>
      </c>
      <c r="J2384" s="31"/>
      <c r="K2384" s="126" t="s">
        <v>8147</v>
      </c>
      <c r="L2384" s="114">
        <v>1945.024572344144</v>
      </c>
      <c r="M2384" s="114">
        <f t="shared" si="72"/>
        <v>7780.0982893765758</v>
      </c>
      <c r="N2384" s="120"/>
    </row>
    <row r="2385" spans="9:14" ht="12.75" x14ac:dyDescent="0.2">
      <c r="I2385" s="32" t="str">
        <f t="shared" si="73"/>
        <v>25.03.21</v>
      </c>
      <c r="J2385" s="31"/>
      <c r="K2385" s="125" t="s">
        <v>8148</v>
      </c>
      <c r="L2385" s="84">
        <v>1939.529603914144</v>
      </c>
      <c r="M2385" s="84">
        <f t="shared" si="72"/>
        <v>7758.118415656576</v>
      </c>
      <c r="N2385" s="120"/>
    </row>
    <row r="2386" spans="9:14" ht="12.75" x14ac:dyDescent="0.2">
      <c r="I2386" s="32" t="str">
        <f t="shared" si="73"/>
        <v>25.03.21</v>
      </c>
      <c r="J2386" s="31"/>
      <c r="K2386" s="125" t="s">
        <v>8149</v>
      </c>
      <c r="L2386" s="84">
        <v>1930.0944063141451</v>
      </c>
      <c r="M2386" s="84">
        <f t="shared" si="72"/>
        <v>7720.3776252565804</v>
      </c>
      <c r="N2386" s="120"/>
    </row>
    <row r="2387" spans="9:14" ht="12.75" x14ac:dyDescent="0.2">
      <c r="I2387" s="32" t="str">
        <f t="shared" si="73"/>
        <v>25.03.21</v>
      </c>
      <c r="J2387" s="31"/>
      <c r="K2387" s="125" t="s">
        <v>8150</v>
      </c>
      <c r="L2387" s="84">
        <v>1921.438237624144</v>
      </c>
      <c r="M2387" s="84">
        <f t="shared" si="72"/>
        <v>7685.752950496576</v>
      </c>
      <c r="N2387" s="120"/>
    </row>
    <row r="2388" spans="9:14" ht="12.75" x14ac:dyDescent="0.2">
      <c r="I2388" s="32" t="str">
        <f t="shared" si="73"/>
        <v>25.03.21</v>
      </c>
      <c r="J2388" s="31"/>
      <c r="K2388" s="126" t="s">
        <v>8151</v>
      </c>
      <c r="L2388" s="114">
        <v>1917.845698564146</v>
      </c>
      <c r="M2388" s="114">
        <f t="shared" si="72"/>
        <v>7671.382794256584</v>
      </c>
      <c r="N2388" s="120"/>
    </row>
    <row r="2389" spans="9:14" ht="12.75" x14ac:dyDescent="0.2">
      <c r="I2389" s="32" t="str">
        <f t="shared" si="73"/>
        <v>25.03.21</v>
      </c>
      <c r="J2389" s="31"/>
      <c r="K2389" s="125" t="s">
        <v>8152</v>
      </c>
      <c r="L2389" s="84">
        <v>1922.600293314144</v>
      </c>
      <c r="M2389" s="84">
        <f t="shared" si="72"/>
        <v>7690.4011732565759</v>
      </c>
      <c r="N2389" s="120"/>
    </row>
    <row r="2390" spans="9:14" ht="12.75" x14ac:dyDescent="0.2">
      <c r="I2390" s="32" t="str">
        <f t="shared" si="73"/>
        <v>25.03.21</v>
      </c>
      <c r="J2390" s="31"/>
      <c r="K2390" s="125" t="s">
        <v>8153</v>
      </c>
      <c r="L2390" s="84">
        <v>1920.7491543441461</v>
      </c>
      <c r="M2390" s="84">
        <f t="shared" si="72"/>
        <v>7682.9966173765843</v>
      </c>
      <c r="N2390" s="120"/>
    </row>
    <row r="2391" spans="9:14" ht="12.75" x14ac:dyDescent="0.2">
      <c r="I2391" s="32" t="str">
        <f t="shared" si="73"/>
        <v>25.03.21</v>
      </c>
      <c r="J2391" s="31"/>
      <c r="K2391" s="125" t="s">
        <v>8154</v>
      </c>
      <c r="L2391" s="84">
        <v>1925.2859475841442</v>
      </c>
      <c r="M2391" s="84">
        <f t="shared" si="72"/>
        <v>7701.1437903365768</v>
      </c>
      <c r="N2391" s="120"/>
    </row>
    <row r="2392" spans="9:14" ht="12.75" x14ac:dyDescent="0.2">
      <c r="I2392" s="32" t="str">
        <f t="shared" si="73"/>
        <v>25.03.21</v>
      </c>
      <c r="J2392" s="31"/>
      <c r="K2392" s="126" t="s">
        <v>8155</v>
      </c>
      <c r="L2392" s="114">
        <v>1921.9467777341442</v>
      </c>
      <c r="M2392" s="114">
        <f t="shared" si="72"/>
        <v>7687.7871109365769</v>
      </c>
      <c r="N2392" s="120"/>
    </row>
    <row r="2393" spans="9:14" ht="12.75" x14ac:dyDescent="0.2">
      <c r="I2393" s="32" t="str">
        <f t="shared" si="73"/>
        <v>25.03.21</v>
      </c>
      <c r="J2393" s="31"/>
      <c r="K2393" s="125" t="s">
        <v>8156</v>
      </c>
      <c r="L2393" s="84">
        <v>1922.3261392141451</v>
      </c>
      <c r="M2393" s="84">
        <f t="shared" ref="M2393:M2456" si="74">IF(L2393="","",L2393*4)</f>
        <v>7689.3045568565803</v>
      </c>
      <c r="N2393" s="120"/>
    </row>
    <row r="2394" spans="9:14" ht="12.75" x14ac:dyDescent="0.2">
      <c r="I2394" s="32" t="str">
        <f t="shared" ref="I2394:I2457" si="75">IF(K2394="","",LEFT(K2394,8))</f>
        <v>25.03.21</v>
      </c>
      <c r="J2394" s="31"/>
      <c r="K2394" s="125" t="s">
        <v>8157</v>
      </c>
      <c r="L2394" s="84">
        <v>1922.939136994145</v>
      </c>
      <c r="M2394" s="84">
        <f t="shared" si="74"/>
        <v>7691.7565479765799</v>
      </c>
      <c r="N2394" s="120"/>
    </row>
    <row r="2395" spans="9:14" ht="12.75" x14ac:dyDescent="0.2">
      <c r="I2395" s="32" t="str">
        <f t="shared" si="75"/>
        <v>25.03.21</v>
      </c>
      <c r="J2395" s="31"/>
      <c r="K2395" s="125" t="s">
        <v>8158</v>
      </c>
      <c r="L2395" s="84">
        <v>1936.6893466541451</v>
      </c>
      <c r="M2395" s="84">
        <f t="shared" si="74"/>
        <v>7746.7573866165803</v>
      </c>
      <c r="N2395" s="120"/>
    </row>
    <row r="2396" spans="9:14" ht="12.75" x14ac:dyDescent="0.2">
      <c r="I2396" s="32" t="str">
        <f t="shared" si="75"/>
        <v>25.03.21</v>
      </c>
      <c r="J2396" s="31"/>
      <c r="K2396" s="126" t="s">
        <v>8159</v>
      </c>
      <c r="L2396" s="114">
        <v>1939.9714256341442</v>
      </c>
      <c r="M2396" s="114">
        <f t="shared" si="74"/>
        <v>7759.8857025365769</v>
      </c>
      <c r="N2396" s="120"/>
    </row>
    <row r="2397" spans="9:14" ht="12.75" x14ac:dyDescent="0.2">
      <c r="I2397" s="32" t="str">
        <f t="shared" si="75"/>
        <v>25.03.21</v>
      </c>
      <c r="J2397" s="31"/>
      <c r="K2397" s="125" t="s">
        <v>8160</v>
      </c>
      <c r="L2397" s="84">
        <v>1961.5059961241441</v>
      </c>
      <c r="M2397" s="84">
        <f t="shared" si="74"/>
        <v>7846.0239844965763</v>
      </c>
      <c r="N2397" s="120"/>
    </row>
    <row r="2398" spans="9:14" ht="12.75" x14ac:dyDescent="0.2">
      <c r="I2398" s="32" t="str">
        <f t="shared" si="75"/>
        <v>25.03.21</v>
      </c>
      <c r="J2398" s="31"/>
      <c r="K2398" s="125" t="s">
        <v>8161</v>
      </c>
      <c r="L2398" s="84">
        <v>1974.2224836041451</v>
      </c>
      <c r="M2398" s="84">
        <f t="shared" si="74"/>
        <v>7896.8899344165802</v>
      </c>
      <c r="N2398" s="120"/>
    </row>
    <row r="2399" spans="9:14" ht="12.75" x14ac:dyDescent="0.2">
      <c r="I2399" s="32" t="str">
        <f t="shared" si="75"/>
        <v>25.03.21</v>
      </c>
      <c r="J2399" s="31"/>
      <c r="K2399" s="125" t="s">
        <v>8162</v>
      </c>
      <c r="L2399" s="84">
        <v>1993.4832081141451</v>
      </c>
      <c r="M2399" s="84">
        <f t="shared" si="74"/>
        <v>7973.9328324565804</v>
      </c>
      <c r="N2399" s="120"/>
    </row>
    <row r="2400" spans="9:14" ht="12.75" x14ac:dyDescent="0.2">
      <c r="I2400" s="32" t="str">
        <f t="shared" si="75"/>
        <v>25.03.21</v>
      </c>
      <c r="J2400" s="31"/>
      <c r="K2400" s="126" t="s">
        <v>8163</v>
      </c>
      <c r="L2400" s="114">
        <v>2029.8561817441441</v>
      </c>
      <c r="M2400" s="114">
        <f t="shared" si="74"/>
        <v>8119.4247269765765</v>
      </c>
      <c r="N2400" s="120"/>
    </row>
    <row r="2401" spans="9:14" ht="12.75" x14ac:dyDescent="0.2">
      <c r="I2401" s="32" t="str">
        <f t="shared" si="75"/>
        <v>25.03.21</v>
      </c>
      <c r="J2401" s="31"/>
      <c r="K2401" s="125" t="s">
        <v>8164</v>
      </c>
      <c r="L2401" s="84">
        <v>2076.468759544146</v>
      </c>
      <c r="M2401" s="84">
        <f t="shared" si="74"/>
        <v>8305.875038176584</v>
      </c>
      <c r="N2401" s="120"/>
    </row>
    <row r="2402" spans="9:14" ht="12.75" x14ac:dyDescent="0.2">
      <c r="I2402" s="32" t="str">
        <f t="shared" si="75"/>
        <v>25.03.21</v>
      </c>
      <c r="J2402" s="31"/>
      <c r="K2402" s="125" t="s">
        <v>8165</v>
      </c>
      <c r="L2402" s="84">
        <v>2099.0936468541449</v>
      </c>
      <c r="M2402" s="84">
        <f t="shared" si="74"/>
        <v>8396.3745874165797</v>
      </c>
      <c r="N2402" s="120"/>
    </row>
    <row r="2403" spans="9:14" ht="12.75" x14ac:dyDescent="0.2">
      <c r="I2403" s="32" t="str">
        <f t="shared" si="75"/>
        <v>25.03.21</v>
      </c>
      <c r="J2403" s="31"/>
      <c r="K2403" s="125" t="s">
        <v>8166</v>
      </c>
      <c r="L2403" s="84">
        <v>2158.5988160241454</v>
      </c>
      <c r="M2403" s="84">
        <f t="shared" si="74"/>
        <v>8634.3952640965817</v>
      </c>
      <c r="N2403" s="120"/>
    </row>
    <row r="2404" spans="9:14" ht="12.75" x14ac:dyDescent="0.2">
      <c r="I2404" s="32" t="str">
        <f t="shared" si="75"/>
        <v>25.03.21</v>
      </c>
      <c r="J2404" s="31"/>
      <c r="K2404" s="126" t="s">
        <v>8167</v>
      </c>
      <c r="L2404" s="114">
        <v>2174.8256782141443</v>
      </c>
      <c r="M2404" s="114">
        <f t="shared" si="74"/>
        <v>8699.3027128565773</v>
      </c>
      <c r="N2404" s="120"/>
    </row>
    <row r="2405" spans="9:14" ht="12.75" x14ac:dyDescent="0.2">
      <c r="I2405" s="32" t="str">
        <f t="shared" si="75"/>
        <v>25.03.21</v>
      </c>
      <c r="J2405" s="31"/>
      <c r="K2405" s="125" t="s">
        <v>8168</v>
      </c>
      <c r="L2405" s="84">
        <v>2161.4985954241452</v>
      </c>
      <c r="M2405" s="84">
        <f t="shared" si="74"/>
        <v>8645.9943816965806</v>
      </c>
      <c r="N2405" s="120"/>
    </row>
    <row r="2406" spans="9:14" ht="12.75" x14ac:dyDescent="0.2">
      <c r="I2406" s="32" t="str">
        <f t="shared" si="75"/>
        <v>25.03.21</v>
      </c>
      <c r="J2406" s="31"/>
      <c r="K2406" s="125" t="s">
        <v>8169</v>
      </c>
      <c r="L2406" s="84">
        <v>2142.9143222741441</v>
      </c>
      <c r="M2406" s="84">
        <f t="shared" si="74"/>
        <v>8571.6572890965763</v>
      </c>
      <c r="N2406" s="120"/>
    </row>
    <row r="2407" spans="9:14" ht="12.75" x14ac:dyDescent="0.2">
      <c r="I2407" s="32" t="str">
        <f t="shared" si="75"/>
        <v>25.03.21</v>
      </c>
      <c r="J2407" s="31"/>
      <c r="K2407" s="125" t="s">
        <v>8170</v>
      </c>
      <c r="L2407" s="84">
        <v>2108.0840530341443</v>
      </c>
      <c r="M2407" s="84">
        <f t="shared" si="74"/>
        <v>8432.3362121365772</v>
      </c>
      <c r="N2407" s="120"/>
    </row>
    <row r="2408" spans="9:14" ht="12.75" x14ac:dyDescent="0.2">
      <c r="I2408" s="32" t="str">
        <f t="shared" si="75"/>
        <v>25.03.21</v>
      </c>
      <c r="J2408" s="31"/>
      <c r="K2408" s="126" t="s">
        <v>8171</v>
      </c>
      <c r="L2408" s="114">
        <v>2081.3468722541452</v>
      </c>
      <c r="M2408" s="114">
        <f t="shared" si="74"/>
        <v>8325.3874890165807</v>
      </c>
      <c r="N2408" s="120"/>
    </row>
    <row r="2409" spans="9:14" ht="12.75" x14ac:dyDescent="0.2">
      <c r="I2409" s="32" t="str">
        <f t="shared" si="75"/>
        <v>25.03.21</v>
      </c>
      <c r="J2409" s="31"/>
      <c r="K2409" s="125" t="s">
        <v>8172</v>
      </c>
      <c r="L2409" s="84">
        <v>2035.5173729441442</v>
      </c>
      <c r="M2409" s="84">
        <f t="shared" si="74"/>
        <v>8142.0694917765768</v>
      </c>
      <c r="N2409" s="120"/>
    </row>
    <row r="2410" spans="9:14" ht="12.75" x14ac:dyDescent="0.2">
      <c r="I2410" s="32" t="str">
        <f t="shared" si="75"/>
        <v>25.03.21</v>
      </c>
      <c r="J2410" s="31"/>
      <c r="K2410" s="125" t="s">
        <v>8173</v>
      </c>
      <c r="L2410" s="84">
        <v>1997.7549642741462</v>
      </c>
      <c r="M2410" s="84">
        <f t="shared" si="74"/>
        <v>7991.0198570965849</v>
      </c>
      <c r="N2410" s="120"/>
    </row>
    <row r="2411" spans="9:14" ht="12.75" x14ac:dyDescent="0.2">
      <c r="I2411" s="32" t="str">
        <f t="shared" si="75"/>
        <v>25.03.21</v>
      </c>
      <c r="J2411" s="31"/>
      <c r="K2411" s="125" t="s">
        <v>8174</v>
      </c>
      <c r="L2411" s="84">
        <v>1978.191893004144</v>
      </c>
      <c r="M2411" s="84">
        <f t="shared" si="74"/>
        <v>7912.7675720165762</v>
      </c>
      <c r="N2411" s="120"/>
    </row>
    <row r="2412" spans="9:14" ht="12.75" x14ac:dyDescent="0.2">
      <c r="I2412" s="32" t="str">
        <f t="shared" si="75"/>
        <v>25.03.21</v>
      </c>
      <c r="J2412" s="31"/>
      <c r="K2412" s="126" t="s">
        <v>8175</v>
      </c>
      <c r="L2412" s="114">
        <v>1948.685751744144</v>
      </c>
      <c r="M2412" s="114">
        <f t="shared" si="74"/>
        <v>7794.743006976576</v>
      </c>
      <c r="N2412" s="120"/>
    </row>
    <row r="2413" spans="9:14" ht="12.75" x14ac:dyDescent="0.2">
      <c r="I2413" s="32" t="str">
        <f t="shared" si="75"/>
        <v>25.03.21</v>
      </c>
      <c r="J2413" s="31"/>
      <c r="K2413" s="125" t="s">
        <v>8176</v>
      </c>
      <c r="L2413" s="84">
        <v>1883.5084662341462</v>
      </c>
      <c r="M2413" s="84">
        <f t="shared" si="74"/>
        <v>7534.0338649365849</v>
      </c>
      <c r="N2413" s="120"/>
    </row>
    <row r="2414" spans="9:14" ht="12.75" x14ac:dyDescent="0.2">
      <c r="I2414" s="32" t="str">
        <f t="shared" si="75"/>
        <v>25.03.21</v>
      </c>
      <c r="J2414" s="31"/>
      <c r="K2414" s="125" t="s">
        <v>8177</v>
      </c>
      <c r="L2414" s="84">
        <v>1851.5239425941452</v>
      </c>
      <c r="M2414" s="84">
        <f t="shared" si="74"/>
        <v>7406.0957703765807</v>
      </c>
      <c r="N2414" s="120"/>
    </row>
    <row r="2415" spans="9:14" ht="12.75" x14ac:dyDescent="0.2">
      <c r="I2415" s="32" t="str">
        <f t="shared" si="75"/>
        <v>25.03.21</v>
      </c>
      <c r="J2415" s="31"/>
      <c r="K2415" s="125" t="s">
        <v>8178</v>
      </c>
      <c r="L2415" s="84">
        <v>1820.1521211141451</v>
      </c>
      <c r="M2415" s="84">
        <f t="shared" si="74"/>
        <v>7280.6084844565803</v>
      </c>
      <c r="N2415" s="120"/>
    </row>
    <row r="2416" spans="9:14" ht="12.75" x14ac:dyDescent="0.2">
      <c r="I2416" s="32" t="str">
        <f t="shared" si="75"/>
        <v>25.03.21</v>
      </c>
      <c r="J2416" s="31"/>
      <c r="K2416" s="126" t="s">
        <v>8179</v>
      </c>
      <c r="L2416" s="114">
        <v>1799.9255730141451</v>
      </c>
      <c r="M2416" s="114">
        <f t="shared" si="74"/>
        <v>7199.7022920565805</v>
      </c>
      <c r="N2416" s="120"/>
    </row>
    <row r="2417" spans="9:14" ht="12.75" x14ac:dyDescent="0.2">
      <c r="I2417" s="32" t="str">
        <f t="shared" si="75"/>
        <v>25.03.21</v>
      </c>
      <c r="J2417" s="31"/>
      <c r="K2417" s="125" t="s">
        <v>8180</v>
      </c>
      <c r="L2417" s="84">
        <v>1829.9181588241452</v>
      </c>
      <c r="M2417" s="84">
        <f t="shared" si="74"/>
        <v>7319.6726352965807</v>
      </c>
      <c r="N2417" s="120"/>
    </row>
    <row r="2418" spans="9:14" ht="12.75" x14ac:dyDescent="0.2">
      <c r="I2418" s="32" t="str">
        <f t="shared" si="75"/>
        <v>25.03.21</v>
      </c>
      <c r="J2418" s="31"/>
      <c r="K2418" s="125" t="s">
        <v>8181</v>
      </c>
      <c r="L2418" s="84">
        <v>1815.3277829541451</v>
      </c>
      <c r="M2418" s="84">
        <f t="shared" si="74"/>
        <v>7261.3111318165802</v>
      </c>
      <c r="N2418" s="120"/>
    </row>
    <row r="2419" spans="9:14" ht="12.75" x14ac:dyDescent="0.2">
      <c r="I2419" s="32" t="str">
        <f t="shared" si="75"/>
        <v>25.03.21</v>
      </c>
      <c r="J2419" s="31"/>
      <c r="K2419" s="125" t="s">
        <v>8182</v>
      </c>
      <c r="L2419" s="84">
        <v>1790.120361684146</v>
      </c>
      <c r="M2419" s="84">
        <f t="shared" si="74"/>
        <v>7160.4814467365841</v>
      </c>
      <c r="N2419" s="120"/>
    </row>
    <row r="2420" spans="9:14" ht="12.75" x14ac:dyDescent="0.2">
      <c r="I2420" s="32" t="str">
        <f t="shared" si="75"/>
        <v>25.03.21</v>
      </c>
      <c r="J2420" s="31"/>
      <c r="K2420" s="126" t="s">
        <v>8183</v>
      </c>
      <c r="L2420" s="114">
        <v>1761.000864564146</v>
      </c>
      <c r="M2420" s="114">
        <f t="shared" si="74"/>
        <v>7044.0034582565841</v>
      </c>
      <c r="N2420" s="120"/>
    </row>
    <row r="2421" spans="9:14" ht="12.75" x14ac:dyDescent="0.2">
      <c r="I2421" s="32" t="str">
        <f t="shared" si="75"/>
        <v>25.03.21</v>
      </c>
      <c r="J2421" s="31"/>
      <c r="K2421" s="125" t="s">
        <v>8184</v>
      </c>
      <c r="L2421" s="84">
        <v>1740.2685232741451</v>
      </c>
      <c r="M2421" s="84">
        <f t="shared" si="74"/>
        <v>6961.0740930965803</v>
      </c>
      <c r="N2421" s="120"/>
    </row>
    <row r="2422" spans="9:14" ht="12.75" x14ac:dyDescent="0.2">
      <c r="I2422" s="32" t="str">
        <f t="shared" si="75"/>
        <v>25.03.21</v>
      </c>
      <c r="J2422" s="31"/>
      <c r="K2422" s="125" t="s">
        <v>8185</v>
      </c>
      <c r="L2422" s="84">
        <v>1709.220934774145</v>
      </c>
      <c r="M2422" s="84">
        <f t="shared" si="74"/>
        <v>6836.88373909658</v>
      </c>
      <c r="N2422" s="120"/>
    </row>
    <row r="2423" spans="9:14" ht="12.75" x14ac:dyDescent="0.2">
      <c r="I2423" s="32" t="str">
        <f t="shared" si="75"/>
        <v>25.03.21</v>
      </c>
      <c r="J2423" s="31"/>
      <c r="K2423" s="125" t="s">
        <v>8186</v>
      </c>
      <c r="L2423" s="84">
        <v>1677.200973424144</v>
      </c>
      <c r="M2423" s="84">
        <f t="shared" si="74"/>
        <v>6708.8038936965759</v>
      </c>
      <c r="N2423" s="120"/>
    </row>
    <row r="2424" spans="9:14" ht="12.75" x14ac:dyDescent="0.2">
      <c r="I2424" s="32" t="str">
        <f t="shared" si="75"/>
        <v>25.03.21</v>
      </c>
      <c r="J2424" s="31"/>
      <c r="K2424" s="126" t="s">
        <v>8187</v>
      </c>
      <c r="L2424" s="114">
        <v>1658.9618104741439</v>
      </c>
      <c r="M2424" s="114">
        <f t="shared" si="74"/>
        <v>6635.8472418965757</v>
      </c>
      <c r="N2424" s="120"/>
    </row>
    <row r="2425" spans="9:14" ht="12.75" x14ac:dyDescent="0.2">
      <c r="I2425" s="32" t="str">
        <f t="shared" si="75"/>
        <v>26.03.21</v>
      </c>
      <c r="J2425" s="31"/>
      <c r="K2425" s="125" t="s">
        <v>8188</v>
      </c>
      <c r="L2425" s="84">
        <v>1651.5880620341452</v>
      </c>
      <c r="M2425" s="84">
        <f t="shared" si="74"/>
        <v>6606.3522481365808</v>
      </c>
      <c r="N2425" s="120"/>
    </row>
    <row r="2426" spans="9:14" ht="12.75" x14ac:dyDescent="0.2">
      <c r="I2426" s="32" t="str">
        <f t="shared" si="75"/>
        <v>26.03.21</v>
      </c>
      <c r="J2426" s="31"/>
      <c r="K2426" s="125" t="s">
        <v>8189</v>
      </c>
      <c r="L2426" s="84">
        <v>1627.4325521141452</v>
      </c>
      <c r="M2426" s="84">
        <f t="shared" si="74"/>
        <v>6509.7302084565808</v>
      </c>
      <c r="N2426" s="120"/>
    </row>
    <row r="2427" spans="9:14" ht="12.75" x14ac:dyDescent="0.2">
      <c r="I2427" s="32" t="str">
        <f t="shared" si="75"/>
        <v>26.03.21</v>
      </c>
      <c r="J2427" s="31"/>
      <c r="K2427" s="125" t="s">
        <v>8190</v>
      </c>
      <c r="L2427" s="84">
        <v>1601.7183794341449</v>
      </c>
      <c r="M2427" s="84">
        <f t="shared" si="74"/>
        <v>6406.8735177365797</v>
      </c>
      <c r="N2427" s="120"/>
    </row>
    <row r="2428" spans="9:14" ht="12.75" x14ac:dyDescent="0.2">
      <c r="I2428" s="32" t="str">
        <f t="shared" si="75"/>
        <v>26.03.21</v>
      </c>
      <c r="J2428" s="31"/>
      <c r="K2428" s="126" t="s">
        <v>8191</v>
      </c>
      <c r="L2428" s="114">
        <v>1586.480189894145</v>
      </c>
      <c r="M2428" s="114">
        <f t="shared" si="74"/>
        <v>6345.9207595765802</v>
      </c>
      <c r="N2428" s="120"/>
    </row>
    <row r="2429" spans="9:14" ht="12.75" x14ac:dyDescent="0.2">
      <c r="I2429" s="32" t="str">
        <f t="shared" si="75"/>
        <v>26.03.21</v>
      </c>
      <c r="J2429" s="31"/>
      <c r="K2429" s="125" t="s">
        <v>8192</v>
      </c>
      <c r="L2429" s="84">
        <v>1576.9267571441451</v>
      </c>
      <c r="M2429" s="84">
        <f t="shared" si="74"/>
        <v>6307.7070285765803</v>
      </c>
      <c r="N2429" s="120"/>
    </row>
    <row r="2430" spans="9:14" ht="12.75" x14ac:dyDescent="0.2">
      <c r="I2430" s="32" t="str">
        <f t="shared" si="75"/>
        <v>26.03.21</v>
      </c>
      <c r="J2430" s="31"/>
      <c r="K2430" s="125" t="s">
        <v>8193</v>
      </c>
      <c r="L2430" s="84">
        <v>1562.441714504145</v>
      </c>
      <c r="M2430" s="84">
        <f t="shared" si="74"/>
        <v>6249.76685801658</v>
      </c>
      <c r="N2430" s="120"/>
    </row>
    <row r="2431" spans="9:14" ht="12.75" x14ac:dyDescent="0.2">
      <c r="I2431" s="32" t="str">
        <f t="shared" si="75"/>
        <v>26.03.21</v>
      </c>
      <c r="J2431" s="31"/>
      <c r="K2431" s="125" t="s">
        <v>8194</v>
      </c>
      <c r="L2431" s="84">
        <v>1555.9141753741449</v>
      </c>
      <c r="M2431" s="84">
        <f t="shared" si="74"/>
        <v>6223.6567014965794</v>
      </c>
      <c r="N2431" s="120"/>
    </row>
    <row r="2432" spans="9:14" ht="12.75" x14ac:dyDescent="0.2">
      <c r="I2432" s="32" t="str">
        <f t="shared" si="75"/>
        <v>26.03.21</v>
      </c>
      <c r="J2432" s="31"/>
      <c r="K2432" s="126" t="s">
        <v>8195</v>
      </c>
      <c r="L2432" s="114">
        <v>1553.7154240541449</v>
      </c>
      <c r="M2432" s="114">
        <f t="shared" si="74"/>
        <v>6214.8616962165797</v>
      </c>
      <c r="N2432" s="120"/>
    </row>
    <row r="2433" spans="9:14" ht="12.75" x14ac:dyDescent="0.2">
      <c r="I2433" s="32" t="str">
        <f t="shared" si="75"/>
        <v>26.03.21</v>
      </c>
      <c r="J2433" s="31"/>
      <c r="K2433" s="125" t="s">
        <v>8196</v>
      </c>
      <c r="L2433" s="84">
        <v>1551.0817123941442</v>
      </c>
      <c r="M2433" s="84">
        <f t="shared" si="74"/>
        <v>6204.3268495765769</v>
      </c>
      <c r="N2433" s="120"/>
    </row>
    <row r="2434" spans="9:14" ht="12.75" x14ac:dyDescent="0.2">
      <c r="I2434" s="32" t="str">
        <f t="shared" si="75"/>
        <v>26.03.21</v>
      </c>
      <c r="J2434" s="31"/>
      <c r="K2434" s="125" t="s">
        <v>8197</v>
      </c>
      <c r="L2434" s="84">
        <v>1552.7665054941451</v>
      </c>
      <c r="M2434" s="84">
        <f t="shared" si="74"/>
        <v>6211.0660219765805</v>
      </c>
      <c r="N2434" s="120"/>
    </row>
    <row r="2435" spans="9:14" ht="12.75" x14ac:dyDescent="0.2">
      <c r="I2435" s="32" t="str">
        <f t="shared" si="75"/>
        <v>26.03.21</v>
      </c>
      <c r="J2435" s="31"/>
      <c r="K2435" s="125" t="s">
        <v>8198</v>
      </c>
      <c r="L2435" s="84">
        <v>1536.6695477141441</v>
      </c>
      <c r="M2435" s="84">
        <f t="shared" si="74"/>
        <v>6146.6781908565763</v>
      </c>
      <c r="N2435" s="120"/>
    </row>
    <row r="2436" spans="9:14" ht="12.75" x14ac:dyDescent="0.2">
      <c r="I2436" s="32" t="str">
        <f t="shared" si="75"/>
        <v>26.03.21</v>
      </c>
      <c r="J2436" s="31"/>
      <c r="K2436" s="126" t="s">
        <v>8199</v>
      </c>
      <c r="L2436" s="114">
        <v>1540.3206302741439</v>
      </c>
      <c r="M2436" s="114">
        <f t="shared" si="74"/>
        <v>6161.2825210965757</v>
      </c>
      <c r="N2436" s="120"/>
    </row>
    <row r="2437" spans="9:14" ht="12.75" x14ac:dyDescent="0.2">
      <c r="I2437" s="32" t="str">
        <f t="shared" si="75"/>
        <v>26.03.21</v>
      </c>
      <c r="J2437" s="31"/>
      <c r="K2437" s="125" t="s">
        <v>8200</v>
      </c>
      <c r="L2437" s="84">
        <v>1533.451091794145</v>
      </c>
      <c r="M2437" s="84">
        <f t="shared" si="74"/>
        <v>6133.8043671765799</v>
      </c>
      <c r="N2437" s="120"/>
    </row>
    <row r="2438" spans="9:14" ht="12.75" x14ac:dyDescent="0.2">
      <c r="I2438" s="32" t="str">
        <f t="shared" si="75"/>
        <v>26.03.21</v>
      </c>
      <c r="J2438" s="31"/>
      <c r="K2438" s="125" t="s">
        <v>8201</v>
      </c>
      <c r="L2438" s="84">
        <v>1526.0357668341442</v>
      </c>
      <c r="M2438" s="84">
        <f t="shared" si="74"/>
        <v>6104.1430673365767</v>
      </c>
      <c r="N2438" s="120"/>
    </row>
    <row r="2439" spans="9:14" ht="12.75" x14ac:dyDescent="0.2">
      <c r="I2439" s="32" t="str">
        <f t="shared" si="75"/>
        <v>26.03.21</v>
      </c>
      <c r="J2439" s="31"/>
      <c r="K2439" s="125" t="s">
        <v>8202</v>
      </c>
      <c r="L2439" s="84">
        <v>1526.2036131441441</v>
      </c>
      <c r="M2439" s="84">
        <f t="shared" si="74"/>
        <v>6104.8144525765765</v>
      </c>
      <c r="N2439" s="120"/>
    </row>
    <row r="2440" spans="9:14" ht="12.75" x14ac:dyDescent="0.2">
      <c r="I2440" s="32" t="str">
        <f t="shared" si="75"/>
        <v>26.03.21</v>
      </c>
      <c r="J2440" s="31"/>
      <c r="K2440" s="126" t="s">
        <v>8203</v>
      </c>
      <c r="L2440" s="114">
        <v>1534.7863340541451</v>
      </c>
      <c r="M2440" s="114">
        <f t="shared" si="74"/>
        <v>6139.1453362165803</v>
      </c>
      <c r="N2440" s="120"/>
    </row>
    <row r="2441" spans="9:14" ht="12.75" x14ac:dyDescent="0.2">
      <c r="I2441" s="32" t="str">
        <f t="shared" si="75"/>
        <v>26.03.21</v>
      </c>
      <c r="J2441" s="31"/>
      <c r="K2441" s="125" t="s">
        <v>8204</v>
      </c>
      <c r="L2441" s="84">
        <v>1550.6746627841439</v>
      </c>
      <c r="M2441" s="84">
        <f t="shared" si="74"/>
        <v>6202.6986511365758</v>
      </c>
      <c r="N2441" s="120"/>
    </row>
    <row r="2442" spans="9:14" ht="12.75" x14ac:dyDescent="0.2">
      <c r="I2442" s="32" t="str">
        <f t="shared" si="75"/>
        <v>26.03.21</v>
      </c>
      <c r="J2442" s="31"/>
      <c r="K2442" s="125" t="s">
        <v>8205</v>
      </c>
      <c r="L2442" s="84">
        <v>1562.1113403641441</v>
      </c>
      <c r="M2442" s="84">
        <f t="shared" si="74"/>
        <v>6248.4453614565764</v>
      </c>
      <c r="N2442" s="120"/>
    </row>
    <row r="2443" spans="9:14" ht="12.75" x14ac:dyDescent="0.2">
      <c r="I2443" s="32" t="str">
        <f t="shared" si="75"/>
        <v>26.03.21</v>
      </c>
      <c r="J2443" s="31"/>
      <c r="K2443" s="125" t="s">
        <v>8206</v>
      </c>
      <c r="L2443" s="84">
        <v>1574.4567269941451</v>
      </c>
      <c r="M2443" s="84">
        <f t="shared" si="74"/>
        <v>6297.8269079765805</v>
      </c>
      <c r="N2443" s="120"/>
    </row>
    <row r="2444" spans="9:14" ht="12.75" x14ac:dyDescent="0.2">
      <c r="I2444" s="32" t="str">
        <f t="shared" si="75"/>
        <v>26.03.21</v>
      </c>
      <c r="J2444" s="31"/>
      <c r="K2444" s="126" t="s">
        <v>8207</v>
      </c>
      <c r="L2444" s="114">
        <v>1603.5229644541453</v>
      </c>
      <c r="M2444" s="114">
        <f t="shared" si="74"/>
        <v>6414.0918578165811</v>
      </c>
      <c r="N2444" s="120"/>
    </row>
    <row r="2445" spans="9:14" ht="12.75" x14ac:dyDescent="0.2">
      <c r="I2445" s="32" t="str">
        <f t="shared" si="75"/>
        <v>26.03.21</v>
      </c>
      <c r="J2445" s="31"/>
      <c r="K2445" s="125" t="s">
        <v>8208</v>
      </c>
      <c r="L2445" s="84">
        <v>1675.362379794145</v>
      </c>
      <c r="M2445" s="84">
        <f t="shared" si="74"/>
        <v>6701.44951917658</v>
      </c>
      <c r="N2445" s="120"/>
    </row>
    <row r="2446" spans="9:14" ht="12.75" x14ac:dyDescent="0.2">
      <c r="I2446" s="32" t="str">
        <f t="shared" si="75"/>
        <v>26.03.21</v>
      </c>
      <c r="J2446" s="31"/>
      <c r="K2446" s="125" t="s">
        <v>8209</v>
      </c>
      <c r="L2446" s="84">
        <v>1719.5488534141441</v>
      </c>
      <c r="M2446" s="84">
        <f t="shared" si="74"/>
        <v>6878.1954136565764</v>
      </c>
      <c r="N2446" s="120"/>
    </row>
    <row r="2447" spans="9:14" ht="12.75" x14ac:dyDescent="0.2">
      <c r="I2447" s="32" t="str">
        <f t="shared" si="75"/>
        <v>26.03.21</v>
      </c>
      <c r="J2447" s="31"/>
      <c r="K2447" s="125" t="s">
        <v>8210</v>
      </c>
      <c r="L2447" s="84">
        <v>1744.3026473041439</v>
      </c>
      <c r="M2447" s="84">
        <f t="shared" si="74"/>
        <v>6977.2105892165755</v>
      </c>
      <c r="N2447" s="120"/>
    </row>
    <row r="2448" spans="9:14" ht="12.75" x14ac:dyDescent="0.2">
      <c r="I2448" s="32" t="str">
        <f t="shared" si="75"/>
        <v>26.03.21</v>
      </c>
      <c r="J2448" s="31"/>
      <c r="K2448" s="126" t="s">
        <v>8211</v>
      </c>
      <c r="L2448" s="114">
        <v>1792.6984669941451</v>
      </c>
      <c r="M2448" s="114">
        <f t="shared" si="74"/>
        <v>7170.7938679765803</v>
      </c>
      <c r="N2448" s="120"/>
    </row>
    <row r="2449" spans="9:14" ht="12.75" x14ac:dyDescent="0.2">
      <c r="I2449" s="32" t="str">
        <f t="shared" si="75"/>
        <v>26.03.21</v>
      </c>
      <c r="J2449" s="31"/>
      <c r="K2449" s="125" t="s">
        <v>8212</v>
      </c>
      <c r="L2449" s="84">
        <v>1864.742382134144</v>
      </c>
      <c r="M2449" s="84">
        <f t="shared" si="74"/>
        <v>7458.969528536576</v>
      </c>
      <c r="N2449" s="120"/>
    </row>
    <row r="2450" spans="9:14" ht="12.75" x14ac:dyDescent="0.2">
      <c r="I2450" s="32" t="str">
        <f t="shared" si="75"/>
        <v>26.03.21</v>
      </c>
      <c r="J2450" s="31"/>
      <c r="K2450" s="125" t="s">
        <v>8213</v>
      </c>
      <c r="L2450" s="84">
        <v>1937.5638934241451</v>
      </c>
      <c r="M2450" s="84">
        <f t="shared" si="74"/>
        <v>7750.2555736965805</v>
      </c>
      <c r="N2450" s="120"/>
    </row>
    <row r="2451" spans="9:14" ht="12.75" x14ac:dyDescent="0.2">
      <c r="I2451" s="32" t="str">
        <f t="shared" si="75"/>
        <v>26.03.21</v>
      </c>
      <c r="J2451" s="31"/>
      <c r="K2451" s="125" t="s">
        <v>8214</v>
      </c>
      <c r="L2451" s="84">
        <v>1978.2507016341451</v>
      </c>
      <c r="M2451" s="84">
        <f t="shared" si="74"/>
        <v>7913.0028065365805</v>
      </c>
      <c r="N2451" s="120"/>
    </row>
    <row r="2452" spans="9:14" ht="12.75" x14ac:dyDescent="0.2">
      <c r="I2452" s="32" t="str">
        <f t="shared" si="75"/>
        <v>26.03.21</v>
      </c>
      <c r="J2452" s="31"/>
      <c r="K2452" s="126" t="s">
        <v>8215</v>
      </c>
      <c r="L2452" s="114">
        <v>2011.716190464145</v>
      </c>
      <c r="M2452" s="114">
        <f t="shared" si="74"/>
        <v>8046.8647618565801</v>
      </c>
      <c r="N2452" s="120"/>
    </row>
    <row r="2453" spans="9:14" ht="12.75" x14ac:dyDescent="0.2">
      <c r="I2453" s="32" t="str">
        <f t="shared" si="75"/>
        <v>26.03.21</v>
      </c>
      <c r="J2453" s="31"/>
      <c r="K2453" s="125" t="s">
        <v>8216</v>
      </c>
      <c r="L2453" s="84">
        <v>2053.8113146041464</v>
      </c>
      <c r="M2453" s="84">
        <f t="shared" si="74"/>
        <v>8215.2452584165858</v>
      </c>
      <c r="N2453" s="120"/>
    </row>
    <row r="2454" spans="9:14" ht="12.75" x14ac:dyDescent="0.2">
      <c r="I2454" s="32" t="str">
        <f t="shared" si="75"/>
        <v>26.03.21</v>
      </c>
      <c r="J2454" s="31"/>
      <c r="K2454" s="125" t="s">
        <v>8217</v>
      </c>
      <c r="L2454" s="84">
        <v>2064.195414894145</v>
      </c>
      <c r="M2454" s="84">
        <f t="shared" si="74"/>
        <v>8256.7816595765798</v>
      </c>
      <c r="N2454" s="120"/>
    </row>
    <row r="2455" spans="9:14" ht="12.75" x14ac:dyDescent="0.2">
      <c r="I2455" s="32" t="str">
        <f t="shared" si="75"/>
        <v>26.03.21</v>
      </c>
      <c r="J2455" s="31"/>
      <c r="K2455" s="125" t="s">
        <v>8218</v>
      </c>
      <c r="L2455" s="84">
        <v>2080.8023542341452</v>
      </c>
      <c r="M2455" s="84">
        <f t="shared" si="74"/>
        <v>8323.209416936581</v>
      </c>
      <c r="N2455" s="120"/>
    </row>
    <row r="2456" spans="9:14" ht="12.75" x14ac:dyDescent="0.2">
      <c r="I2456" s="32" t="str">
        <f t="shared" si="75"/>
        <v>26.03.21</v>
      </c>
      <c r="J2456" s="31"/>
      <c r="K2456" s="126" t="s">
        <v>8219</v>
      </c>
      <c r="L2456" s="114">
        <v>2090.3213072941448</v>
      </c>
      <c r="M2456" s="114">
        <f t="shared" si="74"/>
        <v>8361.2852291765794</v>
      </c>
      <c r="N2456" s="120"/>
    </row>
    <row r="2457" spans="9:14" ht="12.75" x14ac:dyDescent="0.2">
      <c r="I2457" s="32" t="str">
        <f t="shared" si="75"/>
        <v>26.03.21</v>
      </c>
      <c r="J2457" s="31"/>
      <c r="K2457" s="125" t="s">
        <v>8220</v>
      </c>
      <c r="L2457" s="84">
        <v>2078.7997310441451</v>
      </c>
      <c r="M2457" s="84">
        <f t="shared" ref="M2457:M2520" si="76">IF(L2457="","",L2457*4)</f>
        <v>8315.1989241765805</v>
      </c>
      <c r="N2457" s="120"/>
    </row>
    <row r="2458" spans="9:14" ht="12.75" x14ac:dyDescent="0.2">
      <c r="I2458" s="32" t="str">
        <f t="shared" ref="I2458:I2521" si="77">IF(K2458="","",LEFT(K2458,8))</f>
        <v>26.03.21</v>
      </c>
      <c r="J2458" s="31"/>
      <c r="K2458" s="125" t="s">
        <v>8221</v>
      </c>
      <c r="L2458" s="84">
        <v>2078.7401467741438</v>
      </c>
      <c r="M2458" s="84">
        <f t="shared" si="76"/>
        <v>8314.9605870965752</v>
      </c>
      <c r="N2458" s="120"/>
    </row>
    <row r="2459" spans="9:14" ht="12.75" x14ac:dyDescent="0.2">
      <c r="I2459" s="32" t="str">
        <f t="shared" si="77"/>
        <v>26.03.21</v>
      </c>
      <c r="J2459" s="31"/>
      <c r="K2459" s="125" t="s">
        <v>8222</v>
      </c>
      <c r="L2459" s="84">
        <v>2074.0334740141452</v>
      </c>
      <c r="M2459" s="84">
        <f t="shared" si="76"/>
        <v>8296.1338960565809</v>
      </c>
      <c r="N2459" s="120"/>
    </row>
    <row r="2460" spans="9:14" ht="12.75" x14ac:dyDescent="0.2">
      <c r="I2460" s="32" t="str">
        <f t="shared" si="77"/>
        <v>26.03.21</v>
      </c>
      <c r="J2460" s="31"/>
      <c r="K2460" s="126" t="s">
        <v>8223</v>
      </c>
      <c r="L2460" s="114">
        <v>2062.8021710041439</v>
      </c>
      <c r="M2460" s="114">
        <f t="shared" si="76"/>
        <v>8251.2086840165757</v>
      </c>
      <c r="N2460" s="120"/>
    </row>
    <row r="2461" spans="9:14" ht="12.75" x14ac:dyDescent="0.2">
      <c r="I2461" s="32" t="str">
        <f t="shared" si="77"/>
        <v>26.03.21</v>
      </c>
      <c r="J2461" s="31"/>
      <c r="K2461" s="125" t="s">
        <v>8224</v>
      </c>
      <c r="L2461" s="84">
        <v>2033.1325099441442</v>
      </c>
      <c r="M2461" s="84">
        <f t="shared" si="76"/>
        <v>8132.5300397765768</v>
      </c>
      <c r="N2461" s="120"/>
    </row>
    <row r="2462" spans="9:14" ht="12.75" x14ac:dyDescent="0.2">
      <c r="I2462" s="32" t="str">
        <f t="shared" si="77"/>
        <v>26.03.21</v>
      </c>
      <c r="J2462" s="31"/>
      <c r="K2462" s="125" t="s">
        <v>8225</v>
      </c>
      <c r="L2462" s="84">
        <v>2032.6833329141452</v>
      </c>
      <c r="M2462" s="84">
        <f t="shared" si="76"/>
        <v>8130.733331656581</v>
      </c>
      <c r="N2462" s="120"/>
    </row>
    <row r="2463" spans="9:14" ht="12.75" x14ac:dyDescent="0.2">
      <c r="I2463" s="32" t="str">
        <f t="shared" si="77"/>
        <v>26.03.21</v>
      </c>
      <c r="J2463" s="31"/>
      <c r="K2463" s="125" t="s">
        <v>8226</v>
      </c>
      <c r="L2463" s="84">
        <v>2026.145668864144</v>
      </c>
      <c r="M2463" s="84">
        <f t="shared" si="76"/>
        <v>8104.582675456576</v>
      </c>
      <c r="N2463" s="120"/>
    </row>
    <row r="2464" spans="9:14" ht="12.75" x14ac:dyDescent="0.2">
      <c r="I2464" s="32" t="str">
        <f t="shared" si="77"/>
        <v>26.03.21</v>
      </c>
      <c r="J2464" s="31"/>
      <c r="K2464" s="126" t="s">
        <v>8227</v>
      </c>
      <c r="L2464" s="114">
        <v>2009.8527251641442</v>
      </c>
      <c r="M2464" s="114">
        <f t="shared" si="76"/>
        <v>8039.4109006565768</v>
      </c>
      <c r="N2464" s="120"/>
    </row>
    <row r="2465" spans="9:14" ht="12.75" x14ac:dyDescent="0.2">
      <c r="I2465" s="32" t="str">
        <f t="shared" si="77"/>
        <v>26.03.21</v>
      </c>
      <c r="J2465" s="31"/>
      <c r="K2465" s="125" t="s">
        <v>8228</v>
      </c>
      <c r="L2465" s="84">
        <v>1996.5399958041451</v>
      </c>
      <c r="M2465" s="84">
        <f t="shared" si="76"/>
        <v>7986.1599832165803</v>
      </c>
      <c r="N2465" s="120"/>
    </row>
    <row r="2466" spans="9:14" ht="12.75" x14ac:dyDescent="0.2">
      <c r="I2466" s="32" t="str">
        <f t="shared" si="77"/>
        <v>26.03.21</v>
      </c>
      <c r="J2466" s="31"/>
      <c r="K2466" s="125" t="s">
        <v>8229</v>
      </c>
      <c r="L2466" s="84">
        <v>2001.3735050441451</v>
      </c>
      <c r="M2466" s="84">
        <f t="shared" si="76"/>
        <v>8005.4940201765803</v>
      </c>
      <c r="N2466" s="120"/>
    </row>
    <row r="2467" spans="9:14" ht="12.75" x14ac:dyDescent="0.2">
      <c r="I2467" s="32" t="str">
        <f t="shared" si="77"/>
        <v>26.03.21</v>
      </c>
      <c r="J2467" s="31"/>
      <c r="K2467" s="125" t="s">
        <v>8230</v>
      </c>
      <c r="L2467" s="84">
        <v>1999.029896224145</v>
      </c>
      <c r="M2467" s="84">
        <f t="shared" si="76"/>
        <v>7996.1195848965799</v>
      </c>
      <c r="N2467" s="120"/>
    </row>
    <row r="2468" spans="9:14" ht="12.75" x14ac:dyDescent="0.2">
      <c r="I2468" s="32" t="str">
        <f t="shared" si="77"/>
        <v>26.03.21</v>
      </c>
      <c r="J2468" s="31"/>
      <c r="K2468" s="126" t="s">
        <v>8231</v>
      </c>
      <c r="L2468" s="114">
        <v>2002.3648605841452</v>
      </c>
      <c r="M2468" s="114">
        <f t="shared" si="76"/>
        <v>8009.4594423365807</v>
      </c>
      <c r="N2468" s="120"/>
    </row>
    <row r="2469" spans="9:14" ht="12.75" x14ac:dyDescent="0.2">
      <c r="I2469" s="32" t="str">
        <f t="shared" si="77"/>
        <v>26.03.21</v>
      </c>
      <c r="J2469" s="31"/>
      <c r="K2469" s="125" t="s">
        <v>8232</v>
      </c>
      <c r="L2469" s="84">
        <v>1998.450940764144</v>
      </c>
      <c r="M2469" s="84">
        <f t="shared" si="76"/>
        <v>7993.8037630565759</v>
      </c>
      <c r="N2469" s="120"/>
    </row>
    <row r="2470" spans="9:14" ht="12.75" x14ac:dyDescent="0.2">
      <c r="I2470" s="32" t="str">
        <f t="shared" si="77"/>
        <v>26.03.21</v>
      </c>
      <c r="J2470" s="31"/>
      <c r="K2470" s="125" t="s">
        <v>8233</v>
      </c>
      <c r="L2470" s="84">
        <v>1999.187472754146</v>
      </c>
      <c r="M2470" s="84">
        <f t="shared" si="76"/>
        <v>7996.7498910165841</v>
      </c>
      <c r="N2470" s="120"/>
    </row>
    <row r="2471" spans="9:14" ht="12.75" x14ac:dyDescent="0.2">
      <c r="I2471" s="32" t="str">
        <f t="shared" si="77"/>
        <v>26.03.21</v>
      </c>
      <c r="J2471" s="31"/>
      <c r="K2471" s="125" t="s">
        <v>8234</v>
      </c>
      <c r="L2471" s="84">
        <v>2003.877541094145</v>
      </c>
      <c r="M2471" s="84">
        <f t="shared" si="76"/>
        <v>8015.5101643765802</v>
      </c>
      <c r="N2471" s="120"/>
    </row>
    <row r="2472" spans="9:14" ht="12.75" x14ac:dyDescent="0.2">
      <c r="I2472" s="32" t="str">
        <f t="shared" si="77"/>
        <v>26.03.21</v>
      </c>
      <c r="J2472" s="31"/>
      <c r="K2472" s="126" t="s">
        <v>8235</v>
      </c>
      <c r="L2472" s="114">
        <v>1987.7201895841461</v>
      </c>
      <c r="M2472" s="114">
        <f t="shared" si="76"/>
        <v>7950.8807583365842</v>
      </c>
      <c r="N2472" s="120"/>
    </row>
    <row r="2473" spans="9:14" ht="12.75" x14ac:dyDescent="0.2">
      <c r="I2473" s="32" t="str">
        <f t="shared" si="77"/>
        <v>26.03.21</v>
      </c>
      <c r="J2473" s="31"/>
      <c r="K2473" s="125" t="s">
        <v>8236</v>
      </c>
      <c r="L2473" s="84">
        <v>1960.2366085741453</v>
      </c>
      <c r="M2473" s="84">
        <f t="shared" si="76"/>
        <v>7840.9464342965812</v>
      </c>
      <c r="N2473" s="120"/>
    </row>
    <row r="2474" spans="9:14" ht="12.75" x14ac:dyDescent="0.2">
      <c r="I2474" s="32" t="str">
        <f t="shared" si="77"/>
        <v>26.03.21</v>
      </c>
      <c r="J2474" s="31"/>
      <c r="K2474" s="125" t="s">
        <v>8237</v>
      </c>
      <c r="L2474" s="84">
        <v>1928.8610510441451</v>
      </c>
      <c r="M2474" s="84">
        <f t="shared" si="76"/>
        <v>7715.4442041765806</v>
      </c>
      <c r="N2474" s="120"/>
    </row>
    <row r="2475" spans="9:14" ht="12.75" x14ac:dyDescent="0.2">
      <c r="I2475" s="32" t="str">
        <f t="shared" si="77"/>
        <v>26.03.21</v>
      </c>
      <c r="J2475" s="31"/>
      <c r="K2475" s="125" t="s">
        <v>8238</v>
      </c>
      <c r="L2475" s="84">
        <v>1910.6020898541442</v>
      </c>
      <c r="M2475" s="84">
        <f t="shared" si="76"/>
        <v>7642.4083594165768</v>
      </c>
      <c r="N2475" s="120"/>
    </row>
    <row r="2476" spans="9:14" ht="12.75" x14ac:dyDescent="0.2">
      <c r="I2476" s="32" t="str">
        <f t="shared" si="77"/>
        <v>26.03.21</v>
      </c>
      <c r="J2476" s="31"/>
      <c r="K2476" s="126" t="s">
        <v>8239</v>
      </c>
      <c r="L2476" s="114">
        <v>1901.799929534144</v>
      </c>
      <c r="M2476" s="114">
        <f t="shared" si="76"/>
        <v>7607.1997181365759</v>
      </c>
      <c r="N2476" s="120"/>
    </row>
    <row r="2477" spans="9:14" ht="12.75" x14ac:dyDescent="0.2">
      <c r="I2477" s="32" t="str">
        <f t="shared" si="77"/>
        <v>26.03.21</v>
      </c>
      <c r="J2477" s="31"/>
      <c r="K2477" s="125" t="s">
        <v>8240</v>
      </c>
      <c r="L2477" s="84">
        <v>1890.5981350741442</v>
      </c>
      <c r="M2477" s="84">
        <f t="shared" si="76"/>
        <v>7562.392540296577</v>
      </c>
      <c r="N2477" s="120"/>
    </row>
    <row r="2478" spans="9:14" ht="12.75" x14ac:dyDescent="0.2">
      <c r="I2478" s="32" t="str">
        <f t="shared" si="77"/>
        <v>26.03.21</v>
      </c>
      <c r="J2478" s="31"/>
      <c r="K2478" s="125" t="s">
        <v>8241</v>
      </c>
      <c r="L2478" s="84">
        <v>1877.662882104145</v>
      </c>
      <c r="M2478" s="84">
        <f t="shared" si="76"/>
        <v>7510.6515284165798</v>
      </c>
      <c r="N2478" s="120"/>
    </row>
    <row r="2479" spans="9:14" ht="12.75" x14ac:dyDescent="0.2">
      <c r="I2479" s="32" t="str">
        <f t="shared" si="77"/>
        <v>26.03.21</v>
      </c>
      <c r="J2479" s="31"/>
      <c r="K2479" s="125" t="s">
        <v>8242</v>
      </c>
      <c r="L2479" s="84">
        <v>1855.2766912141442</v>
      </c>
      <c r="M2479" s="84">
        <f t="shared" si="76"/>
        <v>7421.1067648565768</v>
      </c>
      <c r="N2479" s="120"/>
    </row>
    <row r="2480" spans="9:14" ht="12.75" x14ac:dyDescent="0.2">
      <c r="I2480" s="32" t="str">
        <f t="shared" si="77"/>
        <v>26.03.21</v>
      </c>
      <c r="J2480" s="31"/>
      <c r="K2480" s="126" t="s">
        <v>8243</v>
      </c>
      <c r="L2480" s="114">
        <v>1833.846110484144</v>
      </c>
      <c r="M2480" s="114">
        <f t="shared" si="76"/>
        <v>7335.384441936576</v>
      </c>
      <c r="N2480" s="120"/>
    </row>
    <row r="2481" spans="9:14" ht="12.75" x14ac:dyDescent="0.2">
      <c r="I2481" s="32" t="str">
        <f t="shared" si="77"/>
        <v>26.03.21</v>
      </c>
      <c r="J2481" s="31"/>
      <c r="K2481" s="125" t="s">
        <v>8244</v>
      </c>
      <c r="L2481" s="84">
        <v>1826.4841166141441</v>
      </c>
      <c r="M2481" s="84">
        <f t="shared" si="76"/>
        <v>7305.9364664565765</v>
      </c>
      <c r="N2481" s="120"/>
    </row>
    <row r="2482" spans="9:14" ht="12.75" x14ac:dyDescent="0.2">
      <c r="I2482" s="32" t="str">
        <f t="shared" si="77"/>
        <v>26.03.21</v>
      </c>
      <c r="J2482" s="31"/>
      <c r="K2482" s="125" t="s">
        <v>8245</v>
      </c>
      <c r="L2482" s="84">
        <v>1829.5502939041451</v>
      </c>
      <c r="M2482" s="84">
        <f t="shared" si="76"/>
        <v>7318.2011756165803</v>
      </c>
      <c r="N2482" s="120"/>
    </row>
    <row r="2483" spans="9:14" ht="12.75" x14ac:dyDescent="0.2">
      <c r="I2483" s="32" t="str">
        <f t="shared" si="77"/>
        <v>26.03.21</v>
      </c>
      <c r="J2483" s="31"/>
      <c r="K2483" s="125" t="s">
        <v>8246</v>
      </c>
      <c r="L2483" s="84">
        <v>1812.1290725541442</v>
      </c>
      <c r="M2483" s="84">
        <f t="shared" si="76"/>
        <v>7248.5162902165766</v>
      </c>
      <c r="N2483" s="120"/>
    </row>
    <row r="2484" spans="9:14" ht="12.75" x14ac:dyDescent="0.2">
      <c r="I2484" s="32" t="str">
        <f t="shared" si="77"/>
        <v>26.03.21</v>
      </c>
      <c r="J2484" s="31"/>
      <c r="K2484" s="126" t="s">
        <v>8247</v>
      </c>
      <c r="L2484" s="114">
        <v>1806.834117264144</v>
      </c>
      <c r="M2484" s="114">
        <f t="shared" si="76"/>
        <v>7227.3364690565759</v>
      </c>
      <c r="N2484" s="120"/>
    </row>
    <row r="2485" spans="9:14" ht="12.75" x14ac:dyDescent="0.2">
      <c r="I2485" s="32" t="str">
        <f t="shared" si="77"/>
        <v>26.03.21</v>
      </c>
      <c r="J2485" s="31"/>
      <c r="K2485" s="125" t="s">
        <v>8248</v>
      </c>
      <c r="L2485" s="84">
        <v>1796.341968364145</v>
      </c>
      <c r="M2485" s="84">
        <f t="shared" si="76"/>
        <v>7185.3678734565801</v>
      </c>
      <c r="N2485" s="120"/>
    </row>
    <row r="2486" spans="9:14" ht="12.75" x14ac:dyDescent="0.2">
      <c r="I2486" s="32" t="str">
        <f t="shared" si="77"/>
        <v>26.03.21</v>
      </c>
      <c r="J2486" s="31"/>
      <c r="K2486" s="125" t="s">
        <v>8249</v>
      </c>
      <c r="L2486" s="84">
        <v>1798.6888572641451</v>
      </c>
      <c r="M2486" s="84">
        <f t="shared" si="76"/>
        <v>7194.7554290565804</v>
      </c>
      <c r="N2486" s="120"/>
    </row>
    <row r="2487" spans="9:14" ht="12.75" x14ac:dyDescent="0.2">
      <c r="I2487" s="32" t="str">
        <f t="shared" si="77"/>
        <v>26.03.21</v>
      </c>
      <c r="J2487" s="31"/>
      <c r="K2487" s="125" t="s">
        <v>8250</v>
      </c>
      <c r="L2487" s="84">
        <v>1798.366698064146</v>
      </c>
      <c r="M2487" s="84">
        <f t="shared" si="76"/>
        <v>7193.4667922565841</v>
      </c>
      <c r="N2487" s="120"/>
    </row>
    <row r="2488" spans="9:14" ht="12.75" x14ac:dyDescent="0.2">
      <c r="I2488" s="32" t="str">
        <f t="shared" si="77"/>
        <v>26.03.21</v>
      </c>
      <c r="J2488" s="31"/>
      <c r="K2488" s="126" t="s">
        <v>8251</v>
      </c>
      <c r="L2488" s="114">
        <v>1790.1405600341441</v>
      </c>
      <c r="M2488" s="114">
        <f t="shared" si="76"/>
        <v>7160.5622401365763</v>
      </c>
      <c r="N2488" s="120"/>
    </row>
    <row r="2489" spans="9:14" ht="12.75" x14ac:dyDescent="0.2">
      <c r="I2489" s="32" t="str">
        <f t="shared" si="77"/>
        <v>26.03.21</v>
      </c>
      <c r="J2489" s="31"/>
      <c r="K2489" s="125" t="s">
        <v>8252</v>
      </c>
      <c r="L2489" s="84">
        <v>1799.8131101141462</v>
      </c>
      <c r="M2489" s="84">
        <f t="shared" si="76"/>
        <v>7199.2524404565847</v>
      </c>
      <c r="N2489" s="120"/>
    </row>
    <row r="2490" spans="9:14" ht="12.75" x14ac:dyDescent="0.2">
      <c r="I2490" s="32" t="str">
        <f t="shared" si="77"/>
        <v>26.03.21</v>
      </c>
      <c r="J2490" s="31"/>
      <c r="K2490" s="125" t="s">
        <v>8253</v>
      </c>
      <c r="L2490" s="84">
        <v>1795.6380449341452</v>
      </c>
      <c r="M2490" s="84">
        <f t="shared" si="76"/>
        <v>7182.5521797365809</v>
      </c>
      <c r="N2490" s="120"/>
    </row>
    <row r="2491" spans="9:14" ht="12.75" x14ac:dyDescent="0.2">
      <c r="I2491" s="32" t="str">
        <f t="shared" si="77"/>
        <v>26.03.21</v>
      </c>
      <c r="J2491" s="31"/>
      <c r="K2491" s="125" t="s">
        <v>8254</v>
      </c>
      <c r="L2491" s="84">
        <v>1794.9196102241442</v>
      </c>
      <c r="M2491" s="84">
        <f t="shared" si="76"/>
        <v>7179.6784408965768</v>
      </c>
      <c r="N2491" s="120"/>
    </row>
    <row r="2492" spans="9:14" ht="12.75" x14ac:dyDescent="0.2">
      <c r="I2492" s="32" t="str">
        <f t="shared" si="77"/>
        <v>26.03.21</v>
      </c>
      <c r="J2492" s="31"/>
      <c r="K2492" s="126" t="s">
        <v>8255</v>
      </c>
      <c r="L2492" s="114">
        <v>1805.7622423641451</v>
      </c>
      <c r="M2492" s="114">
        <f t="shared" si="76"/>
        <v>7223.0489694565804</v>
      </c>
      <c r="N2492" s="120"/>
    </row>
    <row r="2493" spans="9:14" ht="12.75" x14ac:dyDescent="0.2">
      <c r="I2493" s="32" t="str">
        <f t="shared" si="77"/>
        <v>26.03.21</v>
      </c>
      <c r="J2493" s="31"/>
      <c r="K2493" s="125" t="s">
        <v>8256</v>
      </c>
      <c r="L2493" s="84">
        <v>1832.7731674641452</v>
      </c>
      <c r="M2493" s="84">
        <f t="shared" si="76"/>
        <v>7331.0926698565809</v>
      </c>
      <c r="N2493" s="120"/>
    </row>
    <row r="2494" spans="9:14" ht="12.75" x14ac:dyDescent="0.2">
      <c r="I2494" s="32" t="str">
        <f t="shared" si="77"/>
        <v>26.03.21</v>
      </c>
      <c r="J2494" s="31"/>
      <c r="K2494" s="125" t="s">
        <v>8257</v>
      </c>
      <c r="L2494" s="84">
        <v>1860.9965338241452</v>
      </c>
      <c r="M2494" s="84">
        <f t="shared" si="76"/>
        <v>7443.9861352965809</v>
      </c>
      <c r="N2494" s="120"/>
    </row>
    <row r="2495" spans="9:14" ht="12.75" x14ac:dyDescent="0.2">
      <c r="I2495" s="32" t="str">
        <f t="shared" si="77"/>
        <v>26.03.21</v>
      </c>
      <c r="J2495" s="31"/>
      <c r="K2495" s="125" t="s">
        <v>8258</v>
      </c>
      <c r="L2495" s="84">
        <v>1884.2108309441442</v>
      </c>
      <c r="M2495" s="84">
        <f t="shared" si="76"/>
        <v>7536.8433237765767</v>
      </c>
      <c r="N2495" s="120"/>
    </row>
    <row r="2496" spans="9:14" ht="12.75" x14ac:dyDescent="0.2">
      <c r="I2496" s="32" t="str">
        <f t="shared" si="77"/>
        <v>26.03.21</v>
      </c>
      <c r="J2496" s="31"/>
      <c r="K2496" s="126" t="s">
        <v>8259</v>
      </c>
      <c r="L2496" s="114">
        <v>1898.7270685041442</v>
      </c>
      <c r="M2496" s="114">
        <f t="shared" si="76"/>
        <v>7594.9082740165768</v>
      </c>
      <c r="N2496" s="120"/>
    </row>
    <row r="2497" spans="9:14" ht="12.75" x14ac:dyDescent="0.2">
      <c r="I2497" s="32" t="str">
        <f t="shared" si="77"/>
        <v>26.03.21</v>
      </c>
      <c r="J2497" s="31"/>
      <c r="K2497" s="125" t="s">
        <v>8260</v>
      </c>
      <c r="L2497" s="84">
        <v>1935.802484924144</v>
      </c>
      <c r="M2497" s="84">
        <f t="shared" si="76"/>
        <v>7743.2099396965759</v>
      </c>
      <c r="N2497" s="120"/>
    </row>
    <row r="2498" spans="9:14" ht="12.75" x14ac:dyDescent="0.2">
      <c r="I2498" s="32" t="str">
        <f t="shared" si="77"/>
        <v>26.03.21</v>
      </c>
      <c r="J2498" s="31"/>
      <c r="K2498" s="125" t="s">
        <v>8261</v>
      </c>
      <c r="L2498" s="84">
        <v>1960.318776744145</v>
      </c>
      <c r="M2498" s="84">
        <f t="shared" si="76"/>
        <v>7841.27510697658</v>
      </c>
      <c r="N2498" s="120"/>
    </row>
    <row r="2499" spans="9:14" ht="12.75" x14ac:dyDescent="0.2">
      <c r="I2499" s="32" t="str">
        <f t="shared" si="77"/>
        <v>26.03.21</v>
      </c>
      <c r="J2499" s="31"/>
      <c r="K2499" s="125" t="s">
        <v>8262</v>
      </c>
      <c r="L2499" s="84">
        <v>1991.4524009441432</v>
      </c>
      <c r="M2499" s="84">
        <f t="shared" si="76"/>
        <v>7965.8096037765727</v>
      </c>
      <c r="N2499" s="120"/>
    </row>
    <row r="2500" spans="9:14" ht="12.75" x14ac:dyDescent="0.2">
      <c r="I2500" s="32" t="str">
        <f t="shared" si="77"/>
        <v>26.03.21</v>
      </c>
      <c r="J2500" s="31"/>
      <c r="K2500" s="126" t="s">
        <v>8263</v>
      </c>
      <c r="L2500" s="114">
        <v>2037.6613982541453</v>
      </c>
      <c r="M2500" s="114">
        <f t="shared" si="76"/>
        <v>8150.6455930165812</v>
      </c>
      <c r="N2500" s="120"/>
    </row>
    <row r="2501" spans="9:14" ht="12.75" x14ac:dyDescent="0.2">
      <c r="I2501" s="32" t="str">
        <f t="shared" si="77"/>
        <v>26.03.21</v>
      </c>
      <c r="J2501" s="31"/>
      <c r="K2501" s="125" t="s">
        <v>8264</v>
      </c>
      <c r="L2501" s="84">
        <v>2021.7946882641443</v>
      </c>
      <c r="M2501" s="84">
        <f t="shared" si="76"/>
        <v>8087.1787530565771</v>
      </c>
      <c r="N2501" s="120"/>
    </row>
    <row r="2502" spans="9:14" ht="12.75" x14ac:dyDescent="0.2">
      <c r="I2502" s="32" t="str">
        <f t="shared" si="77"/>
        <v>26.03.21</v>
      </c>
      <c r="J2502" s="31"/>
      <c r="K2502" s="125" t="s">
        <v>8265</v>
      </c>
      <c r="L2502" s="84">
        <v>1997.9753180641439</v>
      </c>
      <c r="M2502" s="84">
        <f t="shared" si="76"/>
        <v>7991.9012722565758</v>
      </c>
      <c r="N2502" s="120"/>
    </row>
    <row r="2503" spans="9:14" ht="12.75" x14ac:dyDescent="0.2">
      <c r="I2503" s="32" t="str">
        <f t="shared" si="77"/>
        <v>26.03.21</v>
      </c>
      <c r="J2503" s="31"/>
      <c r="K2503" s="125" t="s">
        <v>8266</v>
      </c>
      <c r="L2503" s="84">
        <v>1968.4360772941452</v>
      </c>
      <c r="M2503" s="84">
        <f t="shared" si="76"/>
        <v>7873.7443091765808</v>
      </c>
      <c r="N2503" s="120"/>
    </row>
    <row r="2504" spans="9:14" ht="12.75" x14ac:dyDescent="0.2">
      <c r="I2504" s="32" t="str">
        <f t="shared" si="77"/>
        <v>26.03.21</v>
      </c>
      <c r="J2504" s="31"/>
      <c r="K2504" s="126" t="s">
        <v>8267</v>
      </c>
      <c r="L2504" s="114">
        <v>1949.865677744144</v>
      </c>
      <c r="M2504" s="114">
        <f t="shared" si="76"/>
        <v>7799.4627109765761</v>
      </c>
      <c r="N2504" s="120"/>
    </row>
    <row r="2505" spans="9:14" ht="12.75" x14ac:dyDescent="0.2">
      <c r="I2505" s="32" t="str">
        <f t="shared" si="77"/>
        <v>26.03.21</v>
      </c>
      <c r="J2505" s="31"/>
      <c r="K2505" s="125" t="s">
        <v>8268</v>
      </c>
      <c r="L2505" s="84">
        <v>1888.499884274145</v>
      </c>
      <c r="M2505" s="84">
        <f t="shared" si="76"/>
        <v>7553.9995370965798</v>
      </c>
      <c r="N2505" s="120"/>
    </row>
    <row r="2506" spans="9:14" ht="12.75" x14ac:dyDescent="0.2">
      <c r="I2506" s="32" t="str">
        <f t="shared" si="77"/>
        <v>26.03.21</v>
      </c>
      <c r="J2506" s="31"/>
      <c r="K2506" s="125" t="s">
        <v>8269</v>
      </c>
      <c r="L2506" s="84">
        <v>1864.7375492241463</v>
      </c>
      <c r="M2506" s="84">
        <f t="shared" si="76"/>
        <v>7458.9501968965851</v>
      </c>
      <c r="N2506" s="120"/>
    </row>
    <row r="2507" spans="9:14" ht="12.75" x14ac:dyDescent="0.2">
      <c r="I2507" s="32" t="str">
        <f t="shared" si="77"/>
        <v>26.03.21</v>
      </c>
      <c r="J2507" s="31"/>
      <c r="K2507" s="125" t="s">
        <v>8270</v>
      </c>
      <c r="L2507" s="84">
        <v>1834.634604624144</v>
      </c>
      <c r="M2507" s="84">
        <f t="shared" si="76"/>
        <v>7338.538418496576</v>
      </c>
      <c r="N2507" s="120"/>
    </row>
    <row r="2508" spans="9:14" ht="12.75" x14ac:dyDescent="0.2">
      <c r="I2508" s="32" t="str">
        <f t="shared" si="77"/>
        <v>26.03.21</v>
      </c>
      <c r="J2508" s="31"/>
      <c r="K2508" s="126" t="s">
        <v>8271</v>
      </c>
      <c r="L2508" s="114">
        <v>1806.2201412041441</v>
      </c>
      <c r="M2508" s="114">
        <f t="shared" si="76"/>
        <v>7224.8805648165762</v>
      </c>
      <c r="N2508" s="120"/>
    </row>
    <row r="2509" spans="9:14" ht="12.75" x14ac:dyDescent="0.2">
      <c r="I2509" s="32" t="str">
        <f t="shared" si="77"/>
        <v>26.03.21</v>
      </c>
      <c r="J2509" s="31"/>
      <c r="K2509" s="125" t="s">
        <v>8272</v>
      </c>
      <c r="L2509" s="84">
        <v>1764.514222254144</v>
      </c>
      <c r="M2509" s="84">
        <f t="shared" si="76"/>
        <v>7058.056889016576</v>
      </c>
      <c r="N2509" s="120"/>
    </row>
    <row r="2510" spans="9:14" ht="12.75" x14ac:dyDescent="0.2">
      <c r="I2510" s="32" t="str">
        <f t="shared" si="77"/>
        <v>26.03.21</v>
      </c>
      <c r="J2510" s="31"/>
      <c r="K2510" s="125" t="s">
        <v>8273</v>
      </c>
      <c r="L2510" s="84">
        <v>1732.4590712641441</v>
      </c>
      <c r="M2510" s="84">
        <f t="shared" si="76"/>
        <v>6929.8362850565763</v>
      </c>
      <c r="N2510" s="120"/>
    </row>
    <row r="2511" spans="9:14" ht="12.75" x14ac:dyDescent="0.2">
      <c r="I2511" s="32" t="str">
        <f t="shared" si="77"/>
        <v>26.03.21</v>
      </c>
      <c r="J2511" s="31"/>
      <c r="K2511" s="125" t="s">
        <v>8274</v>
      </c>
      <c r="L2511" s="84">
        <v>1701.0349438141452</v>
      </c>
      <c r="M2511" s="84">
        <f t="shared" si="76"/>
        <v>6804.1397752565808</v>
      </c>
      <c r="N2511" s="120"/>
    </row>
    <row r="2512" spans="9:14" ht="12.75" x14ac:dyDescent="0.2">
      <c r="I2512" s="32" t="str">
        <f t="shared" si="77"/>
        <v>26.03.21</v>
      </c>
      <c r="J2512" s="31"/>
      <c r="K2512" s="126" t="s">
        <v>8275</v>
      </c>
      <c r="L2512" s="114">
        <v>1677.0114620041461</v>
      </c>
      <c r="M2512" s="114">
        <f t="shared" si="76"/>
        <v>6708.0458480165844</v>
      </c>
      <c r="N2512" s="120"/>
    </row>
    <row r="2513" spans="9:14" ht="12.75" x14ac:dyDescent="0.2">
      <c r="I2513" s="32" t="str">
        <f t="shared" si="77"/>
        <v>26.03.21</v>
      </c>
      <c r="J2513" s="31"/>
      <c r="K2513" s="125" t="s">
        <v>8276</v>
      </c>
      <c r="L2513" s="84">
        <v>1718.0670525141461</v>
      </c>
      <c r="M2513" s="84">
        <f t="shared" si="76"/>
        <v>6872.2682100565844</v>
      </c>
      <c r="N2513" s="120"/>
    </row>
    <row r="2514" spans="9:14" ht="12.75" x14ac:dyDescent="0.2">
      <c r="I2514" s="32" t="str">
        <f t="shared" si="77"/>
        <v>26.03.21</v>
      </c>
      <c r="J2514" s="31"/>
      <c r="K2514" s="125" t="s">
        <v>8277</v>
      </c>
      <c r="L2514" s="84">
        <v>1714.2000183841451</v>
      </c>
      <c r="M2514" s="84">
        <f t="shared" si="76"/>
        <v>6856.8000735365804</v>
      </c>
      <c r="N2514" s="120"/>
    </row>
    <row r="2515" spans="9:14" ht="12.75" x14ac:dyDescent="0.2">
      <c r="I2515" s="32" t="str">
        <f t="shared" si="77"/>
        <v>26.03.21</v>
      </c>
      <c r="J2515" s="31"/>
      <c r="K2515" s="125" t="s">
        <v>8278</v>
      </c>
      <c r="L2515" s="84">
        <v>1681.6676311141439</v>
      </c>
      <c r="M2515" s="84">
        <f t="shared" si="76"/>
        <v>6726.6705244565755</v>
      </c>
      <c r="N2515" s="120"/>
    </row>
    <row r="2516" spans="9:14" ht="12.75" x14ac:dyDescent="0.2">
      <c r="I2516" s="32" t="str">
        <f t="shared" si="77"/>
        <v>26.03.21</v>
      </c>
      <c r="J2516" s="31"/>
      <c r="K2516" s="126" t="s">
        <v>8279</v>
      </c>
      <c r="L2516" s="114">
        <v>1665.331405154144</v>
      </c>
      <c r="M2516" s="114">
        <f t="shared" si="76"/>
        <v>6661.3256206165761</v>
      </c>
      <c r="N2516" s="120"/>
    </row>
    <row r="2517" spans="9:14" ht="12.75" x14ac:dyDescent="0.2">
      <c r="I2517" s="32" t="str">
        <f t="shared" si="77"/>
        <v>26.03.21</v>
      </c>
      <c r="J2517" s="31"/>
      <c r="K2517" s="125" t="s">
        <v>8280</v>
      </c>
      <c r="L2517" s="84">
        <v>1641.8751938341441</v>
      </c>
      <c r="M2517" s="84">
        <f t="shared" si="76"/>
        <v>6567.5007753365762</v>
      </c>
      <c r="N2517" s="120"/>
    </row>
    <row r="2518" spans="9:14" ht="12.75" x14ac:dyDescent="0.2">
      <c r="I2518" s="32" t="str">
        <f t="shared" si="77"/>
        <v>26.03.21</v>
      </c>
      <c r="J2518" s="31"/>
      <c r="K2518" s="125" t="s">
        <v>8281</v>
      </c>
      <c r="L2518" s="84">
        <v>1607.0031604741441</v>
      </c>
      <c r="M2518" s="84">
        <f t="shared" si="76"/>
        <v>6428.0126418965765</v>
      </c>
      <c r="N2518" s="120"/>
    </row>
    <row r="2519" spans="9:14" ht="12.75" x14ac:dyDescent="0.2">
      <c r="I2519" s="32" t="str">
        <f t="shared" si="77"/>
        <v>26.03.21</v>
      </c>
      <c r="J2519" s="31"/>
      <c r="K2519" s="125" t="s">
        <v>8282</v>
      </c>
      <c r="L2519" s="84">
        <v>1588.3835473641452</v>
      </c>
      <c r="M2519" s="84">
        <f t="shared" si="76"/>
        <v>6353.5341894565809</v>
      </c>
      <c r="N2519" s="120"/>
    </row>
    <row r="2520" spans="9:14" ht="12.75" x14ac:dyDescent="0.2">
      <c r="I2520" s="32" t="str">
        <f t="shared" si="77"/>
        <v>26.03.21</v>
      </c>
      <c r="J2520" s="31"/>
      <c r="K2520" s="126" t="s">
        <v>8283</v>
      </c>
      <c r="L2520" s="114">
        <v>1561.1871668541451</v>
      </c>
      <c r="M2520" s="114">
        <f t="shared" si="76"/>
        <v>6244.7486674165802</v>
      </c>
      <c r="N2520" s="120"/>
    </row>
    <row r="2521" spans="9:14" ht="12.75" x14ac:dyDescent="0.2">
      <c r="I2521" s="32" t="str">
        <f t="shared" si="77"/>
        <v>27.03.21</v>
      </c>
      <c r="J2521" s="31"/>
      <c r="K2521" s="125" t="s">
        <v>8284</v>
      </c>
      <c r="L2521" s="84">
        <v>1549.116968514144</v>
      </c>
      <c r="M2521" s="84">
        <f t="shared" ref="M2521:M2584" si="78">IF(L2521="","",L2521*4)</f>
        <v>6196.467874056576</v>
      </c>
      <c r="N2521" s="120"/>
    </row>
    <row r="2522" spans="9:14" ht="12.75" x14ac:dyDescent="0.2">
      <c r="I2522" s="32" t="str">
        <f t="shared" ref="I2522:I2585" si="79">IF(K2522="","",LEFT(K2522,8))</f>
        <v>27.03.21</v>
      </c>
      <c r="J2522" s="31"/>
      <c r="K2522" s="125" t="s">
        <v>8285</v>
      </c>
      <c r="L2522" s="84">
        <v>1533.4586989741451</v>
      </c>
      <c r="M2522" s="84">
        <f t="shared" si="78"/>
        <v>6133.8347958965805</v>
      </c>
      <c r="N2522" s="120"/>
    </row>
    <row r="2523" spans="9:14" ht="12.75" x14ac:dyDescent="0.2">
      <c r="I2523" s="32" t="str">
        <f t="shared" si="79"/>
        <v>27.03.21</v>
      </c>
      <c r="J2523" s="31"/>
      <c r="K2523" s="125" t="s">
        <v>8286</v>
      </c>
      <c r="L2523" s="84">
        <v>1506.4642057141441</v>
      </c>
      <c r="M2523" s="84">
        <f t="shared" si="78"/>
        <v>6025.8568228565764</v>
      </c>
      <c r="N2523" s="120"/>
    </row>
    <row r="2524" spans="9:14" ht="12.75" x14ac:dyDescent="0.2">
      <c r="I2524" s="32" t="str">
        <f t="shared" si="79"/>
        <v>27.03.21</v>
      </c>
      <c r="J2524" s="31"/>
      <c r="K2524" s="126" t="s">
        <v>8287</v>
      </c>
      <c r="L2524" s="114">
        <v>1483.0904698741451</v>
      </c>
      <c r="M2524" s="114">
        <f t="shared" si="78"/>
        <v>5932.3618794965805</v>
      </c>
      <c r="N2524" s="120"/>
    </row>
    <row r="2525" spans="9:14" ht="12.75" x14ac:dyDescent="0.2">
      <c r="I2525" s="32" t="str">
        <f t="shared" si="79"/>
        <v>27.03.21</v>
      </c>
      <c r="J2525" s="31"/>
      <c r="K2525" s="125" t="s">
        <v>8288</v>
      </c>
      <c r="L2525" s="84">
        <v>1489.2187626941452</v>
      </c>
      <c r="M2525" s="84">
        <f t="shared" si="78"/>
        <v>5956.8750507765808</v>
      </c>
      <c r="N2525" s="120"/>
    </row>
    <row r="2526" spans="9:14" ht="12.75" x14ac:dyDescent="0.2">
      <c r="I2526" s="32" t="str">
        <f t="shared" si="79"/>
        <v>27.03.21</v>
      </c>
      <c r="J2526" s="31"/>
      <c r="K2526" s="125" t="s">
        <v>8289</v>
      </c>
      <c r="L2526" s="84">
        <v>1475.1667981541459</v>
      </c>
      <c r="M2526" s="84">
        <f t="shared" si="78"/>
        <v>5900.6671926165836</v>
      </c>
      <c r="N2526" s="120"/>
    </row>
    <row r="2527" spans="9:14" ht="12.75" x14ac:dyDescent="0.2">
      <c r="I2527" s="32" t="str">
        <f t="shared" si="79"/>
        <v>27.03.21</v>
      </c>
      <c r="J2527" s="31"/>
      <c r="K2527" s="125" t="s">
        <v>8290</v>
      </c>
      <c r="L2527" s="84">
        <v>1457.3881370341451</v>
      </c>
      <c r="M2527" s="84">
        <f t="shared" si="78"/>
        <v>5829.5525481365803</v>
      </c>
      <c r="N2527" s="120"/>
    </row>
    <row r="2528" spans="9:14" ht="12.75" x14ac:dyDescent="0.2">
      <c r="I2528" s="32" t="str">
        <f t="shared" si="79"/>
        <v>27.03.21</v>
      </c>
      <c r="J2528" s="31"/>
      <c r="K2528" s="126" t="s">
        <v>8291</v>
      </c>
      <c r="L2528" s="114">
        <v>1443.096754684145</v>
      </c>
      <c r="M2528" s="114">
        <f t="shared" si="78"/>
        <v>5772.3870187365801</v>
      </c>
      <c r="N2528" s="120"/>
    </row>
    <row r="2529" spans="9:14" ht="12.75" x14ac:dyDescent="0.2">
      <c r="I2529" s="32" t="str">
        <f t="shared" si="79"/>
        <v>27.03.21</v>
      </c>
      <c r="J2529" s="31"/>
      <c r="K2529" s="125" t="s">
        <v>8292</v>
      </c>
      <c r="L2529" s="84">
        <v>1449.1474927141442</v>
      </c>
      <c r="M2529" s="84">
        <f t="shared" si="78"/>
        <v>5796.5899708565767</v>
      </c>
      <c r="N2529" s="120"/>
    </row>
    <row r="2530" spans="9:14" ht="12.75" x14ac:dyDescent="0.2">
      <c r="I2530" s="32" t="str">
        <f t="shared" si="79"/>
        <v>27.03.21</v>
      </c>
      <c r="J2530" s="31"/>
      <c r="K2530" s="125" t="s">
        <v>8293</v>
      </c>
      <c r="L2530" s="84">
        <v>1443.9628038641431</v>
      </c>
      <c r="M2530" s="84">
        <f t="shared" si="78"/>
        <v>5775.8512154565724</v>
      </c>
      <c r="N2530" s="120"/>
    </row>
    <row r="2531" spans="9:14" ht="12.75" x14ac:dyDescent="0.2">
      <c r="I2531" s="32" t="str">
        <f t="shared" si="79"/>
        <v>27.03.21</v>
      </c>
      <c r="J2531" s="31"/>
      <c r="K2531" s="125" t="s">
        <v>8294</v>
      </c>
      <c r="L2531" s="84">
        <v>1429.8055120341442</v>
      </c>
      <c r="M2531" s="84">
        <f t="shared" si="78"/>
        <v>5719.2220481365766</v>
      </c>
      <c r="N2531" s="120"/>
    </row>
    <row r="2532" spans="9:14" ht="12.75" x14ac:dyDescent="0.2">
      <c r="I2532" s="32" t="str">
        <f t="shared" si="79"/>
        <v>27.03.21</v>
      </c>
      <c r="J2532" s="31"/>
      <c r="K2532" s="126" t="s">
        <v>8295</v>
      </c>
      <c r="L2532" s="114">
        <v>1408.746097434145</v>
      </c>
      <c r="M2532" s="114">
        <f t="shared" si="78"/>
        <v>5634.9843897365799</v>
      </c>
      <c r="N2532" s="120"/>
    </row>
    <row r="2533" spans="9:14" ht="12.75" x14ac:dyDescent="0.2">
      <c r="I2533" s="32" t="str">
        <f t="shared" si="79"/>
        <v>27.03.21</v>
      </c>
      <c r="J2533" s="31"/>
      <c r="K2533" s="125" t="s">
        <v>8296</v>
      </c>
      <c r="L2533" s="84">
        <v>1417.7668709941452</v>
      </c>
      <c r="M2533" s="84">
        <f t="shared" si="78"/>
        <v>5671.0674839765807</v>
      </c>
      <c r="N2533" s="120"/>
    </row>
    <row r="2534" spans="9:14" ht="12.75" x14ac:dyDescent="0.2">
      <c r="I2534" s="32" t="str">
        <f t="shared" si="79"/>
        <v>27.03.21</v>
      </c>
      <c r="J2534" s="31"/>
      <c r="K2534" s="125" t="s">
        <v>8297</v>
      </c>
      <c r="L2534" s="84">
        <v>1415.683684104145</v>
      </c>
      <c r="M2534" s="84">
        <f t="shared" si="78"/>
        <v>5662.7347364165798</v>
      </c>
      <c r="N2534" s="120"/>
    </row>
    <row r="2535" spans="9:14" ht="12.75" x14ac:dyDescent="0.2">
      <c r="I2535" s="32" t="str">
        <f t="shared" si="79"/>
        <v>27.03.21</v>
      </c>
      <c r="J2535" s="31"/>
      <c r="K2535" s="125" t="s">
        <v>8298</v>
      </c>
      <c r="L2535" s="84">
        <v>1415.0512476941451</v>
      </c>
      <c r="M2535" s="84">
        <f t="shared" si="78"/>
        <v>5660.2049907765804</v>
      </c>
      <c r="N2535" s="120"/>
    </row>
    <row r="2536" spans="9:14" ht="12.75" x14ac:dyDescent="0.2">
      <c r="I2536" s="32" t="str">
        <f t="shared" si="79"/>
        <v>27.03.21</v>
      </c>
      <c r="J2536" s="31"/>
      <c r="K2536" s="126" t="s">
        <v>8299</v>
      </c>
      <c r="L2536" s="114">
        <v>1412.2879826341441</v>
      </c>
      <c r="M2536" s="114">
        <f t="shared" si="78"/>
        <v>5649.1519305365764</v>
      </c>
      <c r="N2536" s="120"/>
    </row>
    <row r="2537" spans="9:14" ht="12.75" x14ac:dyDescent="0.2">
      <c r="I2537" s="32" t="str">
        <f t="shared" si="79"/>
        <v>27.03.21</v>
      </c>
      <c r="J2537" s="31"/>
      <c r="K2537" s="125" t="s">
        <v>8300</v>
      </c>
      <c r="L2537" s="84">
        <v>1430.388315624145</v>
      </c>
      <c r="M2537" s="84">
        <f t="shared" si="78"/>
        <v>5721.5532624965799</v>
      </c>
      <c r="N2537" s="120"/>
    </row>
    <row r="2538" spans="9:14" ht="12.75" x14ac:dyDescent="0.2">
      <c r="I2538" s="32" t="str">
        <f t="shared" si="79"/>
        <v>27.03.21</v>
      </c>
      <c r="J2538" s="31"/>
      <c r="K2538" s="125" t="s">
        <v>8301</v>
      </c>
      <c r="L2538" s="84">
        <v>1432.5755492541452</v>
      </c>
      <c r="M2538" s="84">
        <f t="shared" si="78"/>
        <v>5730.302197016581</v>
      </c>
      <c r="N2538" s="120"/>
    </row>
    <row r="2539" spans="9:14" ht="12.75" x14ac:dyDescent="0.2">
      <c r="I2539" s="32" t="str">
        <f t="shared" si="79"/>
        <v>27.03.21</v>
      </c>
      <c r="J2539" s="31"/>
      <c r="K2539" s="125" t="s">
        <v>8302</v>
      </c>
      <c r="L2539" s="84">
        <v>1448.7987035941451</v>
      </c>
      <c r="M2539" s="84">
        <f t="shared" si="78"/>
        <v>5795.1948143765803</v>
      </c>
      <c r="N2539" s="120"/>
    </row>
    <row r="2540" spans="9:14" ht="12.75" x14ac:dyDescent="0.2">
      <c r="I2540" s="32" t="str">
        <f t="shared" si="79"/>
        <v>27.03.21</v>
      </c>
      <c r="J2540" s="31"/>
      <c r="K2540" s="126" t="s">
        <v>8303</v>
      </c>
      <c r="L2540" s="114">
        <v>1456.2138471441449</v>
      </c>
      <c r="M2540" s="114">
        <f t="shared" si="78"/>
        <v>5824.8553885765796</v>
      </c>
      <c r="N2540" s="120"/>
    </row>
    <row r="2541" spans="9:14" ht="12.75" x14ac:dyDescent="0.2">
      <c r="I2541" s="32" t="str">
        <f t="shared" si="79"/>
        <v>27.03.21</v>
      </c>
      <c r="J2541" s="31"/>
      <c r="K2541" s="125" t="s">
        <v>8304</v>
      </c>
      <c r="L2541" s="84">
        <v>1489.898461484144</v>
      </c>
      <c r="M2541" s="84">
        <f t="shared" si="78"/>
        <v>5959.5938459365761</v>
      </c>
      <c r="N2541" s="120"/>
    </row>
    <row r="2542" spans="9:14" ht="12.75" x14ac:dyDescent="0.2">
      <c r="I2542" s="32" t="str">
        <f t="shared" si="79"/>
        <v>27.03.21</v>
      </c>
      <c r="J2542" s="31"/>
      <c r="K2542" s="125" t="s">
        <v>8305</v>
      </c>
      <c r="L2542" s="84">
        <v>1511.916717524145</v>
      </c>
      <c r="M2542" s="84">
        <f t="shared" si="78"/>
        <v>6047.6668700965802</v>
      </c>
      <c r="N2542" s="120"/>
    </row>
    <row r="2543" spans="9:14" ht="12.75" x14ac:dyDescent="0.2">
      <c r="I2543" s="32" t="str">
        <f t="shared" si="79"/>
        <v>27.03.21</v>
      </c>
      <c r="J2543" s="31"/>
      <c r="K2543" s="125" t="s">
        <v>8306</v>
      </c>
      <c r="L2543" s="84">
        <v>1521.6096896141451</v>
      </c>
      <c r="M2543" s="84">
        <f t="shared" si="78"/>
        <v>6086.4387584565802</v>
      </c>
      <c r="N2543" s="120"/>
    </row>
    <row r="2544" spans="9:14" ht="12.75" x14ac:dyDescent="0.2">
      <c r="I2544" s="32" t="str">
        <f t="shared" si="79"/>
        <v>27.03.21</v>
      </c>
      <c r="J2544" s="31"/>
      <c r="K2544" s="126" t="s">
        <v>8307</v>
      </c>
      <c r="L2544" s="114">
        <v>1529.689735124145</v>
      </c>
      <c r="M2544" s="114">
        <f t="shared" si="78"/>
        <v>6118.7589404965802</v>
      </c>
      <c r="N2544" s="120"/>
    </row>
    <row r="2545" spans="9:14" ht="12.75" x14ac:dyDescent="0.2">
      <c r="I2545" s="32" t="str">
        <f t="shared" si="79"/>
        <v>27.03.21</v>
      </c>
      <c r="J2545" s="31"/>
      <c r="K2545" s="125" t="s">
        <v>8308</v>
      </c>
      <c r="L2545" s="84">
        <v>1547.778511914144</v>
      </c>
      <c r="M2545" s="84">
        <f t="shared" si="78"/>
        <v>6191.1140476565761</v>
      </c>
      <c r="N2545" s="120"/>
    </row>
    <row r="2546" spans="9:14" ht="12.75" x14ac:dyDescent="0.2">
      <c r="I2546" s="32" t="str">
        <f t="shared" si="79"/>
        <v>27.03.21</v>
      </c>
      <c r="J2546" s="31"/>
      <c r="K2546" s="125" t="s">
        <v>8309</v>
      </c>
      <c r="L2546" s="84">
        <v>1570.526096804145</v>
      </c>
      <c r="M2546" s="84">
        <f t="shared" si="78"/>
        <v>6282.1043872165801</v>
      </c>
      <c r="N2546" s="120"/>
    </row>
    <row r="2547" spans="9:14" ht="12.75" x14ac:dyDescent="0.2">
      <c r="I2547" s="32" t="str">
        <f t="shared" si="79"/>
        <v>27.03.21</v>
      </c>
      <c r="J2547" s="31"/>
      <c r="K2547" s="125" t="s">
        <v>8310</v>
      </c>
      <c r="L2547" s="84">
        <v>1597.6444085041451</v>
      </c>
      <c r="M2547" s="84">
        <f t="shared" si="78"/>
        <v>6390.5776340165803</v>
      </c>
      <c r="N2547" s="120"/>
    </row>
    <row r="2548" spans="9:14" ht="12.75" x14ac:dyDescent="0.2">
      <c r="I2548" s="32" t="str">
        <f t="shared" si="79"/>
        <v>27.03.21</v>
      </c>
      <c r="J2548" s="31"/>
      <c r="K2548" s="126" t="s">
        <v>8311</v>
      </c>
      <c r="L2548" s="114">
        <v>1599.6162834041452</v>
      </c>
      <c r="M2548" s="114">
        <f t="shared" si="78"/>
        <v>6398.4651336165807</v>
      </c>
      <c r="N2548" s="120"/>
    </row>
    <row r="2549" spans="9:14" ht="12.75" x14ac:dyDescent="0.2">
      <c r="I2549" s="32" t="str">
        <f t="shared" si="79"/>
        <v>27.03.21</v>
      </c>
      <c r="J2549" s="31"/>
      <c r="K2549" s="125" t="s">
        <v>8312</v>
      </c>
      <c r="L2549" s="84">
        <v>1616.570431144145</v>
      </c>
      <c r="M2549" s="84">
        <f t="shared" si="78"/>
        <v>6466.28172457658</v>
      </c>
      <c r="N2549" s="120"/>
    </row>
    <row r="2550" spans="9:14" ht="12.75" x14ac:dyDescent="0.2">
      <c r="I2550" s="32" t="str">
        <f t="shared" si="79"/>
        <v>27.03.21</v>
      </c>
      <c r="J2550" s="31"/>
      <c r="K2550" s="125" t="s">
        <v>8313</v>
      </c>
      <c r="L2550" s="84">
        <v>1639.465547204145</v>
      </c>
      <c r="M2550" s="84">
        <f t="shared" si="78"/>
        <v>6557.8621888165799</v>
      </c>
      <c r="N2550" s="120"/>
    </row>
    <row r="2551" spans="9:14" ht="12.75" x14ac:dyDescent="0.2">
      <c r="I2551" s="32" t="str">
        <f t="shared" si="79"/>
        <v>27.03.21</v>
      </c>
      <c r="J2551" s="31"/>
      <c r="K2551" s="125" t="s">
        <v>8314</v>
      </c>
      <c r="L2551" s="84">
        <v>1655.536240584144</v>
      </c>
      <c r="M2551" s="84">
        <f t="shared" si="78"/>
        <v>6622.1449623365761</v>
      </c>
      <c r="N2551" s="120"/>
    </row>
    <row r="2552" spans="9:14" ht="12.75" x14ac:dyDescent="0.2">
      <c r="I2552" s="32" t="str">
        <f t="shared" si="79"/>
        <v>27.03.21</v>
      </c>
      <c r="J2552" s="31"/>
      <c r="K2552" s="126" t="s">
        <v>8315</v>
      </c>
      <c r="L2552" s="114">
        <v>1656.0597685941441</v>
      </c>
      <c r="M2552" s="114">
        <f t="shared" si="78"/>
        <v>6624.2390743765764</v>
      </c>
      <c r="N2552" s="120"/>
    </row>
    <row r="2553" spans="9:14" ht="12.75" x14ac:dyDescent="0.2">
      <c r="I2553" s="32" t="str">
        <f t="shared" si="79"/>
        <v>27.03.21</v>
      </c>
      <c r="J2553" s="31"/>
      <c r="K2553" s="125" t="s">
        <v>8316</v>
      </c>
      <c r="L2553" s="84">
        <v>1680.4131198241439</v>
      </c>
      <c r="M2553" s="84">
        <f t="shared" si="78"/>
        <v>6721.6524792965756</v>
      </c>
      <c r="N2553" s="120"/>
    </row>
    <row r="2554" spans="9:14" ht="12.75" x14ac:dyDescent="0.2">
      <c r="I2554" s="32" t="str">
        <f t="shared" si="79"/>
        <v>27.03.21</v>
      </c>
      <c r="J2554" s="31"/>
      <c r="K2554" s="125" t="s">
        <v>8317</v>
      </c>
      <c r="L2554" s="84">
        <v>1693.200126914144</v>
      </c>
      <c r="M2554" s="84">
        <f t="shared" si="78"/>
        <v>6772.800507656576</v>
      </c>
      <c r="N2554" s="120"/>
    </row>
    <row r="2555" spans="9:14" ht="12.75" x14ac:dyDescent="0.2">
      <c r="I2555" s="32" t="str">
        <f t="shared" si="79"/>
        <v>27.03.21</v>
      </c>
      <c r="J2555" s="31"/>
      <c r="K2555" s="125" t="s">
        <v>8318</v>
      </c>
      <c r="L2555" s="84">
        <v>1711.480191864144</v>
      </c>
      <c r="M2555" s="84">
        <f t="shared" si="78"/>
        <v>6845.920767456576</v>
      </c>
      <c r="N2555" s="120"/>
    </row>
    <row r="2556" spans="9:14" ht="12.75" x14ac:dyDescent="0.2">
      <c r="I2556" s="32" t="str">
        <f t="shared" si="79"/>
        <v>27.03.21</v>
      </c>
      <c r="J2556" s="31"/>
      <c r="K2556" s="126" t="s">
        <v>8319</v>
      </c>
      <c r="L2556" s="114">
        <v>1726.600309514145</v>
      </c>
      <c r="M2556" s="114">
        <f t="shared" si="78"/>
        <v>6906.40123805658</v>
      </c>
      <c r="N2556" s="120"/>
    </row>
    <row r="2557" spans="9:14" ht="12.75" x14ac:dyDescent="0.2">
      <c r="I2557" s="32" t="str">
        <f t="shared" si="79"/>
        <v>27.03.21</v>
      </c>
      <c r="J2557" s="31"/>
      <c r="K2557" s="125" t="s">
        <v>8320</v>
      </c>
      <c r="L2557" s="84">
        <v>1741.7718959741439</v>
      </c>
      <c r="M2557" s="84">
        <f t="shared" si="78"/>
        <v>6967.0875838965758</v>
      </c>
      <c r="N2557" s="120"/>
    </row>
    <row r="2558" spans="9:14" ht="12.75" x14ac:dyDescent="0.2">
      <c r="I2558" s="32" t="str">
        <f t="shared" si="79"/>
        <v>27.03.21</v>
      </c>
      <c r="J2558" s="31"/>
      <c r="K2558" s="125" t="s">
        <v>8321</v>
      </c>
      <c r="L2558" s="84">
        <v>1746.7575751641452</v>
      </c>
      <c r="M2558" s="84">
        <f t="shared" si="78"/>
        <v>6987.0303006565809</v>
      </c>
      <c r="N2558" s="120"/>
    </row>
    <row r="2559" spans="9:14" ht="12.75" x14ac:dyDescent="0.2">
      <c r="I2559" s="32" t="str">
        <f t="shared" si="79"/>
        <v>27.03.21</v>
      </c>
      <c r="J2559" s="31"/>
      <c r="K2559" s="125" t="s">
        <v>8322</v>
      </c>
      <c r="L2559" s="84">
        <v>1757.5409983741451</v>
      </c>
      <c r="M2559" s="84">
        <f t="shared" si="78"/>
        <v>7030.1639934965806</v>
      </c>
      <c r="N2559" s="120"/>
    </row>
    <row r="2560" spans="9:14" ht="12.75" x14ac:dyDescent="0.2">
      <c r="I2560" s="32" t="str">
        <f t="shared" si="79"/>
        <v>27.03.21</v>
      </c>
      <c r="J2560" s="31"/>
      <c r="K2560" s="126" t="s">
        <v>8323</v>
      </c>
      <c r="L2560" s="114">
        <v>1755.8384517241441</v>
      </c>
      <c r="M2560" s="114">
        <f t="shared" si="78"/>
        <v>7023.3538068965763</v>
      </c>
      <c r="N2560" s="120"/>
    </row>
    <row r="2561" spans="9:14" ht="12.75" x14ac:dyDescent="0.2">
      <c r="I2561" s="32" t="str">
        <f t="shared" si="79"/>
        <v>27.03.21</v>
      </c>
      <c r="J2561" s="31"/>
      <c r="K2561" s="125" t="s">
        <v>8324</v>
      </c>
      <c r="L2561" s="84">
        <v>1749.7143611341442</v>
      </c>
      <c r="M2561" s="84">
        <f t="shared" si="78"/>
        <v>6998.8574445365766</v>
      </c>
      <c r="N2561" s="120"/>
    </row>
    <row r="2562" spans="9:14" ht="12.75" x14ac:dyDescent="0.2">
      <c r="I2562" s="32" t="str">
        <f t="shared" si="79"/>
        <v>27.03.21</v>
      </c>
      <c r="J2562" s="31"/>
      <c r="K2562" s="125" t="s">
        <v>8325</v>
      </c>
      <c r="L2562" s="84">
        <v>1750.489839084144</v>
      </c>
      <c r="M2562" s="84">
        <f t="shared" si="78"/>
        <v>7001.9593563365761</v>
      </c>
      <c r="N2562" s="120"/>
    </row>
    <row r="2563" spans="9:14" ht="12.75" x14ac:dyDescent="0.2">
      <c r="I2563" s="32" t="str">
        <f t="shared" si="79"/>
        <v>27.03.21</v>
      </c>
      <c r="J2563" s="31"/>
      <c r="K2563" s="125" t="s">
        <v>8326</v>
      </c>
      <c r="L2563" s="84">
        <v>1771.095202484147</v>
      </c>
      <c r="M2563" s="84">
        <f t="shared" si="78"/>
        <v>7084.3808099365879</v>
      </c>
      <c r="N2563" s="120"/>
    </row>
    <row r="2564" spans="9:14" ht="12.75" x14ac:dyDescent="0.2">
      <c r="I2564" s="32" t="str">
        <f t="shared" si="79"/>
        <v>27.03.21</v>
      </c>
      <c r="J2564" s="31"/>
      <c r="K2564" s="126" t="s">
        <v>8327</v>
      </c>
      <c r="L2564" s="114">
        <v>1775.9486307341442</v>
      </c>
      <c r="M2564" s="114">
        <f t="shared" si="78"/>
        <v>7103.7945229365769</v>
      </c>
      <c r="N2564" s="120"/>
    </row>
    <row r="2565" spans="9:14" ht="12.75" x14ac:dyDescent="0.2">
      <c r="I2565" s="32" t="str">
        <f t="shared" si="79"/>
        <v>27.03.21</v>
      </c>
      <c r="J2565" s="31"/>
      <c r="K2565" s="125" t="s">
        <v>8328</v>
      </c>
      <c r="L2565" s="84">
        <v>1790.6324987641442</v>
      </c>
      <c r="M2565" s="84">
        <f t="shared" si="78"/>
        <v>7162.5299950565768</v>
      </c>
      <c r="N2565" s="120"/>
    </row>
    <row r="2566" spans="9:14" ht="12.75" x14ac:dyDescent="0.2">
      <c r="I2566" s="32" t="str">
        <f t="shared" si="79"/>
        <v>27.03.21</v>
      </c>
      <c r="J2566" s="31"/>
      <c r="K2566" s="125" t="s">
        <v>8329</v>
      </c>
      <c r="L2566" s="84">
        <v>1803.2094518141462</v>
      </c>
      <c r="M2566" s="84">
        <f t="shared" si="78"/>
        <v>7212.8378072565847</v>
      </c>
      <c r="N2566" s="120"/>
    </row>
    <row r="2567" spans="9:14" ht="12.75" x14ac:dyDescent="0.2">
      <c r="I2567" s="32" t="str">
        <f t="shared" si="79"/>
        <v>27.03.21</v>
      </c>
      <c r="J2567" s="31"/>
      <c r="K2567" s="125" t="s">
        <v>8330</v>
      </c>
      <c r="L2567" s="84">
        <v>1812.473868464145</v>
      </c>
      <c r="M2567" s="84">
        <f t="shared" si="78"/>
        <v>7249.8954738565799</v>
      </c>
      <c r="N2567" s="120"/>
    </row>
    <row r="2568" spans="9:14" ht="12.75" x14ac:dyDescent="0.2">
      <c r="I2568" s="32" t="str">
        <f t="shared" si="79"/>
        <v>27.03.21</v>
      </c>
      <c r="J2568" s="31"/>
      <c r="K2568" s="126" t="s">
        <v>8331</v>
      </c>
      <c r="L2568" s="114">
        <v>1802.7986020641451</v>
      </c>
      <c r="M2568" s="114">
        <f t="shared" si="78"/>
        <v>7211.1944082565806</v>
      </c>
      <c r="N2568" s="120"/>
    </row>
    <row r="2569" spans="9:14" ht="12.75" x14ac:dyDescent="0.2">
      <c r="I2569" s="32" t="str">
        <f t="shared" si="79"/>
        <v>27.03.21</v>
      </c>
      <c r="J2569" s="31"/>
      <c r="K2569" s="125" t="s">
        <v>8332</v>
      </c>
      <c r="L2569" s="84">
        <v>1789.8253702441452</v>
      </c>
      <c r="M2569" s="84">
        <f t="shared" si="78"/>
        <v>7159.3014809765809</v>
      </c>
      <c r="N2569" s="120"/>
    </row>
    <row r="2570" spans="9:14" ht="12.75" x14ac:dyDescent="0.2">
      <c r="I2570" s="32" t="str">
        <f t="shared" si="79"/>
        <v>27.03.21</v>
      </c>
      <c r="J2570" s="31"/>
      <c r="K2570" s="125" t="s">
        <v>8333</v>
      </c>
      <c r="L2570" s="84">
        <v>1776.0228406541453</v>
      </c>
      <c r="M2570" s="84">
        <f t="shared" si="78"/>
        <v>7104.0913626165811</v>
      </c>
      <c r="N2570" s="120"/>
    </row>
    <row r="2571" spans="9:14" ht="12.75" x14ac:dyDescent="0.2">
      <c r="I2571" s="32" t="str">
        <f t="shared" si="79"/>
        <v>27.03.21</v>
      </c>
      <c r="J2571" s="31"/>
      <c r="K2571" s="125" t="s">
        <v>8334</v>
      </c>
      <c r="L2571" s="84">
        <v>1745.9505607641443</v>
      </c>
      <c r="M2571" s="84">
        <f t="shared" si="78"/>
        <v>6983.802243056577</v>
      </c>
      <c r="N2571" s="120"/>
    </row>
    <row r="2572" spans="9:14" ht="12.75" x14ac:dyDescent="0.2">
      <c r="I2572" s="32" t="str">
        <f t="shared" si="79"/>
        <v>27.03.21</v>
      </c>
      <c r="J2572" s="31"/>
      <c r="K2572" s="126" t="s">
        <v>8335</v>
      </c>
      <c r="L2572" s="114">
        <v>1732.526118364143</v>
      </c>
      <c r="M2572" s="114">
        <f t="shared" si="78"/>
        <v>6930.1044734565721</v>
      </c>
      <c r="N2572" s="120"/>
    </row>
    <row r="2573" spans="9:14" ht="12.75" x14ac:dyDescent="0.2">
      <c r="I2573" s="32" t="str">
        <f t="shared" si="79"/>
        <v>27.03.21</v>
      </c>
      <c r="J2573" s="31"/>
      <c r="K2573" s="125" t="s">
        <v>8336</v>
      </c>
      <c r="L2573" s="84">
        <v>1723.0383098841442</v>
      </c>
      <c r="M2573" s="84">
        <f t="shared" si="78"/>
        <v>6892.1532395365766</v>
      </c>
      <c r="N2573" s="120"/>
    </row>
    <row r="2574" spans="9:14" ht="12.75" x14ac:dyDescent="0.2">
      <c r="I2574" s="32" t="str">
        <f t="shared" si="79"/>
        <v>27.03.21</v>
      </c>
      <c r="J2574" s="31"/>
      <c r="K2574" s="125" t="s">
        <v>8337</v>
      </c>
      <c r="L2574" s="84">
        <v>1716.9133481441443</v>
      </c>
      <c r="M2574" s="84">
        <f t="shared" si="78"/>
        <v>6867.6533925765771</v>
      </c>
      <c r="N2574" s="120"/>
    </row>
    <row r="2575" spans="9:14" ht="12.75" x14ac:dyDescent="0.2">
      <c r="I2575" s="32" t="str">
        <f t="shared" si="79"/>
        <v>27.03.21</v>
      </c>
      <c r="J2575" s="31"/>
      <c r="K2575" s="125" t="s">
        <v>8338</v>
      </c>
      <c r="L2575" s="84">
        <v>1718.0356562141442</v>
      </c>
      <c r="M2575" s="84">
        <f t="shared" si="78"/>
        <v>6872.1426248565767</v>
      </c>
      <c r="N2575" s="120"/>
    </row>
    <row r="2576" spans="9:14" ht="12.75" x14ac:dyDescent="0.2">
      <c r="I2576" s="32" t="str">
        <f t="shared" si="79"/>
        <v>27.03.21</v>
      </c>
      <c r="J2576" s="31"/>
      <c r="K2576" s="126" t="s">
        <v>8339</v>
      </c>
      <c r="L2576" s="114">
        <v>1696.6842806741461</v>
      </c>
      <c r="M2576" s="114">
        <f t="shared" si="78"/>
        <v>6786.7371226965843</v>
      </c>
      <c r="N2576" s="120"/>
    </row>
    <row r="2577" spans="9:14" ht="12.75" x14ac:dyDescent="0.2">
      <c r="I2577" s="32" t="str">
        <f t="shared" si="79"/>
        <v>27.03.21</v>
      </c>
      <c r="J2577" s="31"/>
      <c r="K2577" s="125" t="s">
        <v>8340</v>
      </c>
      <c r="L2577" s="84">
        <v>1693.615709054144</v>
      </c>
      <c r="M2577" s="84">
        <f t="shared" si="78"/>
        <v>6774.4628362165759</v>
      </c>
      <c r="N2577" s="120"/>
    </row>
    <row r="2578" spans="9:14" ht="12.75" x14ac:dyDescent="0.2">
      <c r="I2578" s="32" t="str">
        <f t="shared" si="79"/>
        <v>27.03.21</v>
      </c>
      <c r="J2578" s="31"/>
      <c r="K2578" s="125" t="s">
        <v>8341</v>
      </c>
      <c r="L2578" s="84">
        <v>1682.8386249441451</v>
      </c>
      <c r="M2578" s="84">
        <f t="shared" si="78"/>
        <v>6731.3544997765803</v>
      </c>
      <c r="N2578" s="120"/>
    </row>
    <row r="2579" spans="9:14" ht="12.75" x14ac:dyDescent="0.2">
      <c r="I2579" s="32" t="str">
        <f t="shared" si="79"/>
        <v>27.03.21</v>
      </c>
      <c r="J2579" s="31"/>
      <c r="K2579" s="125" t="s">
        <v>8342</v>
      </c>
      <c r="L2579" s="84">
        <v>1682.443791344145</v>
      </c>
      <c r="M2579" s="84">
        <f t="shared" si="78"/>
        <v>6729.7751653765799</v>
      </c>
      <c r="N2579" s="120"/>
    </row>
    <row r="2580" spans="9:14" ht="12.75" x14ac:dyDescent="0.2">
      <c r="I2580" s="32" t="str">
        <f t="shared" si="79"/>
        <v>27.03.21</v>
      </c>
      <c r="J2580" s="31"/>
      <c r="K2580" s="126" t="s">
        <v>8343</v>
      </c>
      <c r="L2580" s="114">
        <v>1672.0675051541461</v>
      </c>
      <c r="M2580" s="114">
        <f t="shared" si="78"/>
        <v>6688.2700206165846</v>
      </c>
      <c r="N2580" s="120"/>
    </row>
    <row r="2581" spans="9:14" ht="12.75" x14ac:dyDescent="0.2">
      <c r="I2581" s="32" t="str">
        <f t="shared" si="79"/>
        <v>27.03.21</v>
      </c>
      <c r="J2581" s="31"/>
      <c r="K2581" s="125" t="s">
        <v>8344</v>
      </c>
      <c r="L2581" s="84">
        <v>1671.565648564145</v>
      </c>
      <c r="M2581" s="84">
        <f t="shared" si="78"/>
        <v>6686.2625942565801</v>
      </c>
      <c r="N2581" s="120"/>
    </row>
    <row r="2582" spans="9:14" ht="12.75" x14ac:dyDescent="0.2">
      <c r="I2582" s="32" t="str">
        <f t="shared" si="79"/>
        <v>27.03.21</v>
      </c>
      <c r="J2582" s="31"/>
      <c r="K2582" s="125" t="s">
        <v>8345</v>
      </c>
      <c r="L2582" s="84">
        <v>1680.8892264041451</v>
      </c>
      <c r="M2582" s="84">
        <f t="shared" si="78"/>
        <v>6723.5569056165805</v>
      </c>
      <c r="N2582" s="120"/>
    </row>
    <row r="2583" spans="9:14" ht="12.75" x14ac:dyDescent="0.2">
      <c r="I2583" s="32" t="str">
        <f t="shared" si="79"/>
        <v>27.03.21</v>
      </c>
      <c r="J2583" s="31"/>
      <c r="K2583" s="125" t="s">
        <v>8346</v>
      </c>
      <c r="L2583" s="84">
        <v>1680.1385957441451</v>
      </c>
      <c r="M2583" s="84">
        <f t="shared" si="78"/>
        <v>6720.5543829765802</v>
      </c>
      <c r="N2583" s="120"/>
    </row>
    <row r="2584" spans="9:14" ht="12.75" x14ac:dyDescent="0.2">
      <c r="I2584" s="32" t="str">
        <f t="shared" si="79"/>
        <v>27.03.21</v>
      </c>
      <c r="J2584" s="31"/>
      <c r="K2584" s="126" t="s">
        <v>8347</v>
      </c>
      <c r="L2584" s="114">
        <v>1677.9137229241442</v>
      </c>
      <c r="M2584" s="114">
        <f t="shared" si="78"/>
        <v>6711.6548916965767</v>
      </c>
      <c r="N2584" s="120"/>
    </row>
    <row r="2585" spans="9:14" ht="12.75" x14ac:dyDescent="0.2">
      <c r="I2585" s="32" t="str">
        <f t="shared" si="79"/>
        <v>27.03.21</v>
      </c>
      <c r="J2585" s="31"/>
      <c r="K2585" s="125" t="s">
        <v>8348</v>
      </c>
      <c r="L2585" s="84">
        <v>1678.4449604541462</v>
      </c>
      <c r="M2585" s="84">
        <f t="shared" ref="M2585:M2648" si="80">IF(L2585="","",L2585*4)</f>
        <v>6713.7798418165848</v>
      </c>
      <c r="N2585" s="120"/>
    </row>
    <row r="2586" spans="9:14" ht="12.75" x14ac:dyDescent="0.2">
      <c r="I2586" s="32" t="str">
        <f t="shared" ref="I2586:I2649" si="81">IF(K2586="","",LEFT(K2586,8))</f>
        <v>27.03.21</v>
      </c>
      <c r="J2586" s="31"/>
      <c r="K2586" s="125" t="s">
        <v>8349</v>
      </c>
      <c r="L2586" s="84">
        <v>1683.0980435541451</v>
      </c>
      <c r="M2586" s="84">
        <f t="shared" si="80"/>
        <v>6732.3921742165803</v>
      </c>
      <c r="N2586" s="120"/>
    </row>
    <row r="2587" spans="9:14" ht="12.75" x14ac:dyDescent="0.2">
      <c r="I2587" s="32" t="str">
        <f t="shared" si="81"/>
        <v>27.03.21</v>
      </c>
      <c r="J2587" s="31"/>
      <c r="K2587" s="125" t="s">
        <v>8350</v>
      </c>
      <c r="L2587" s="84">
        <v>1690.4413162241451</v>
      </c>
      <c r="M2587" s="84">
        <f t="shared" si="80"/>
        <v>6761.7652648965804</v>
      </c>
      <c r="N2587" s="120"/>
    </row>
    <row r="2588" spans="9:14" ht="12.75" x14ac:dyDescent="0.2">
      <c r="I2588" s="32" t="str">
        <f t="shared" si="81"/>
        <v>27.03.21</v>
      </c>
      <c r="J2588" s="31"/>
      <c r="K2588" s="126" t="s">
        <v>8351</v>
      </c>
      <c r="L2588" s="114">
        <v>1713.078631384145</v>
      </c>
      <c r="M2588" s="114">
        <f t="shared" si="80"/>
        <v>6852.3145255365798</v>
      </c>
      <c r="N2588" s="120"/>
    </row>
    <row r="2589" spans="9:14" ht="12.75" x14ac:dyDescent="0.2">
      <c r="I2589" s="32" t="str">
        <f t="shared" si="81"/>
        <v>27.03.21</v>
      </c>
      <c r="J2589" s="31"/>
      <c r="K2589" s="125" t="s">
        <v>8352</v>
      </c>
      <c r="L2589" s="84">
        <v>1728.3292203241451</v>
      </c>
      <c r="M2589" s="84">
        <f t="shared" si="80"/>
        <v>6913.3168812965805</v>
      </c>
      <c r="N2589" s="120"/>
    </row>
    <row r="2590" spans="9:14" ht="12.75" x14ac:dyDescent="0.2">
      <c r="I2590" s="32" t="str">
        <f t="shared" si="81"/>
        <v>27.03.21</v>
      </c>
      <c r="J2590" s="31"/>
      <c r="K2590" s="125" t="s">
        <v>8353</v>
      </c>
      <c r="L2590" s="84">
        <v>1743.1117527541462</v>
      </c>
      <c r="M2590" s="84">
        <f t="shared" si="80"/>
        <v>6972.4470110165848</v>
      </c>
      <c r="N2590" s="120"/>
    </row>
    <row r="2591" spans="9:14" ht="12.75" x14ac:dyDescent="0.2">
      <c r="I2591" s="32" t="str">
        <f t="shared" si="81"/>
        <v>27.03.21</v>
      </c>
      <c r="J2591" s="31"/>
      <c r="K2591" s="125" t="s">
        <v>8354</v>
      </c>
      <c r="L2591" s="84">
        <v>1753.3805187941439</v>
      </c>
      <c r="M2591" s="84">
        <f t="shared" si="80"/>
        <v>7013.5220751765755</v>
      </c>
      <c r="N2591" s="120"/>
    </row>
    <row r="2592" spans="9:14" ht="12.75" x14ac:dyDescent="0.2">
      <c r="I2592" s="32" t="str">
        <f t="shared" si="81"/>
        <v>27.03.21</v>
      </c>
      <c r="J2592" s="31"/>
      <c r="K2592" s="126" t="s">
        <v>8355</v>
      </c>
      <c r="L2592" s="114">
        <v>1781.479113724145</v>
      </c>
      <c r="M2592" s="114">
        <f t="shared" si="80"/>
        <v>7125.91645489658</v>
      </c>
      <c r="N2592" s="120"/>
    </row>
    <row r="2593" spans="9:14" ht="12.75" x14ac:dyDescent="0.2">
      <c r="I2593" s="32" t="str">
        <f t="shared" si="81"/>
        <v>27.03.21</v>
      </c>
      <c r="J2593" s="31"/>
      <c r="K2593" s="125" t="s">
        <v>8356</v>
      </c>
      <c r="L2593" s="84">
        <v>1804.9153661641442</v>
      </c>
      <c r="M2593" s="84">
        <f t="shared" si="80"/>
        <v>7219.6614646565768</v>
      </c>
      <c r="N2593" s="120"/>
    </row>
    <row r="2594" spans="9:14" ht="12.75" x14ac:dyDescent="0.2">
      <c r="I2594" s="32" t="str">
        <f t="shared" si="81"/>
        <v>27.03.21</v>
      </c>
      <c r="J2594" s="31"/>
      <c r="K2594" s="125" t="s">
        <v>8357</v>
      </c>
      <c r="L2594" s="84">
        <v>1808.369260964145</v>
      </c>
      <c r="M2594" s="84">
        <f t="shared" si="80"/>
        <v>7233.4770438565802</v>
      </c>
      <c r="N2594" s="120"/>
    </row>
    <row r="2595" spans="9:14" ht="12.75" x14ac:dyDescent="0.2">
      <c r="I2595" s="32" t="str">
        <f t="shared" si="81"/>
        <v>27.03.21</v>
      </c>
      <c r="J2595" s="31"/>
      <c r="K2595" s="125" t="s">
        <v>8358</v>
      </c>
      <c r="L2595" s="84">
        <v>1810.1193787541461</v>
      </c>
      <c r="M2595" s="84">
        <f t="shared" si="80"/>
        <v>7240.4775150165842</v>
      </c>
      <c r="N2595" s="120"/>
    </row>
    <row r="2596" spans="9:14" ht="12.75" x14ac:dyDescent="0.2">
      <c r="I2596" s="32" t="str">
        <f t="shared" si="81"/>
        <v>27.03.21</v>
      </c>
      <c r="J2596" s="31"/>
      <c r="K2596" s="126" t="s">
        <v>8359</v>
      </c>
      <c r="L2596" s="114">
        <v>1796.5764222741432</v>
      </c>
      <c r="M2596" s="114">
        <f t="shared" si="80"/>
        <v>7186.3056890965727</v>
      </c>
      <c r="N2596" s="120"/>
    </row>
    <row r="2597" spans="9:14" ht="12.75" x14ac:dyDescent="0.2">
      <c r="I2597" s="32" t="str">
        <f t="shared" si="81"/>
        <v>27.03.21</v>
      </c>
      <c r="J2597" s="31"/>
      <c r="K2597" s="125" t="s">
        <v>8360</v>
      </c>
      <c r="L2597" s="84">
        <v>1782.0229944041441</v>
      </c>
      <c r="M2597" s="84">
        <f t="shared" si="80"/>
        <v>7128.0919776165765</v>
      </c>
      <c r="N2597" s="120"/>
    </row>
    <row r="2598" spans="9:14" ht="12.75" x14ac:dyDescent="0.2">
      <c r="I2598" s="32" t="str">
        <f t="shared" si="81"/>
        <v>27.03.21</v>
      </c>
      <c r="J2598" s="31"/>
      <c r="K2598" s="125" t="s">
        <v>8361</v>
      </c>
      <c r="L2598" s="84">
        <v>1771.0833784341451</v>
      </c>
      <c r="M2598" s="84">
        <f t="shared" si="80"/>
        <v>7084.3335137365802</v>
      </c>
      <c r="N2598" s="120"/>
    </row>
    <row r="2599" spans="9:14" ht="12.75" x14ac:dyDescent="0.2">
      <c r="I2599" s="32" t="str">
        <f t="shared" si="81"/>
        <v>27.03.21</v>
      </c>
      <c r="J2599" s="31"/>
      <c r="K2599" s="125" t="s">
        <v>8362</v>
      </c>
      <c r="L2599" s="84">
        <v>1744.5471196141459</v>
      </c>
      <c r="M2599" s="84">
        <f t="shared" si="80"/>
        <v>6978.1884784565837</v>
      </c>
      <c r="N2599" s="120"/>
    </row>
    <row r="2600" spans="9:14" ht="12.75" x14ac:dyDescent="0.2">
      <c r="I2600" s="32" t="str">
        <f t="shared" si="81"/>
        <v>27.03.21</v>
      </c>
      <c r="J2600" s="31"/>
      <c r="K2600" s="126" t="s">
        <v>8363</v>
      </c>
      <c r="L2600" s="114">
        <v>1726.5893690541441</v>
      </c>
      <c r="M2600" s="114">
        <f t="shared" si="80"/>
        <v>6906.3574762165763</v>
      </c>
      <c r="N2600" s="120"/>
    </row>
    <row r="2601" spans="9:14" ht="12.75" x14ac:dyDescent="0.2">
      <c r="I2601" s="32" t="str">
        <f t="shared" si="81"/>
        <v>27.03.21</v>
      </c>
      <c r="J2601" s="31"/>
      <c r="K2601" s="125" t="s">
        <v>8364</v>
      </c>
      <c r="L2601" s="84">
        <v>1688.1189873841461</v>
      </c>
      <c r="M2601" s="84">
        <f t="shared" si="80"/>
        <v>6752.4759495365843</v>
      </c>
      <c r="N2601" s="120"/>
    </row>
    <row r="2602" spans="9:14" ht="12.75" x14ac:dyDescent="0.2">
      <c r="I2602" s="32" t="str">
        <f t="shared" si="81"/>
        <v>27.03.21</v>
      </c>
      <c r="J2602" s="31"/>
      <c r="K2602" s="125" t="s">
        <v>8365</v>
      </c>
      <c r="L2602" s="84">
        <v>1661.0323540141451</v>
      </c>
      <c r="M2602" s="84">
        <f t="shared" si="80"/>
        <v>6644.1294160565803</v>
      </c>
      <c r="N2602" s="120"/>
    </row>
    <row r="2603" spans="9:14" ht="12.75" x14ac:dyDescent="0.2">
      <c r="I2603" s="32" t="str">
        <f t="shared" si="81"/>
        <v>27.03.21</v>
      </c>
      <c r="J2603" s="31"/>
      <c r="K2603" s="125" t="s">
        <v>8366</v>
      </c>
      <c r="L2603" s="84">
        <v>1640.7372355041459</v>
      </c>
      <c r="M2603" s="84">
        <f t="shared" si="80"/>
        <v>6562.9489420165837</v>
      </c>
      <c r="N2603" s="120"/>
    </row>
    <row r="2604" spans="9:14" ht="12.75" x14ac:dyDescent="0.2">
      <c r="I2604" s="32" t="str">
        <f t="shared" si="81"/>
        <v>27.03.21</v>
      </c>
      <c r="J2604" s="31"/>
      <c r="K2604" s="126" t="s">
        <v>8367</v>
      </c>
      <c r="L2604" s="114">
        <v>1613.2760332541461</v>
      </c>
      <c r="M2604" s="114">
        <f t="shared" si="80"/>
        <v>6453.1041330165845</v>
      </c>
      <c r="N2604" s="120"/>
    </row>
    <row r="2605" spans="9:14" ht="12.75" x14ac:dyDescent="0.2">
      <c r="I2605" s="32" t="str">
        <f t="shared" si="81"/>
        <v>27.03.21</v>
      </c>
      <c r="J2605" s="31"/>
      <c r="K2605" s="125" t="s">
        <v>8368</v>
      </c>
      <c r="L2605" s="84">
        <v>1588.1292531441441</v>
      </c>
      <c r="M2605" s="84">
        <f t="shared" si="80"/>
        <v>6352.5170125765762</v>
      </c>
      <c r="N2605" s="120"/>
    </row>
    <row r="2606" spans="9:14" ht="12.75" x14ac:dyDescent="0.2">
      <c r="I2606" s="32" t="str">
        <f t="shared" si="81"/>
        <v>27.03.21</v>
      </c>
      <c r="J2606" s="31"/>
      <c r="K2606" s="125" t="s">
        <v>8369</v>
      </c>
      <c r="L2606" s="84">
        <v>1562.6808592541452</v>
      </c>
      <c r="M2606" s="84">
        <f t="shared" si="80"/>
        <v>6250.7234370165806</v>
      </c>
      <c r="N2606" s="120"/>
    </row>
    <row r="2607" spans="9:14" ht="12.75" x14ac:dyDescent="0.2">
      <c r="I2607" s="32" t="str">
        <f t="shared" si="81"/>
        <v>27.03.21</v>
      </c>
      <c r="J2607" s="31"/>
      <c r="K2607" s="125" t="s">
        <v>8370</v>
      </c>
      <c r="L2607" s="84">
        <v>1539.419569624145</v>
      </c>
      <c r="M2607" s="84">
        <f t="shared" si="80"/>
        <v>6157.6782784965799</v>
      </c>
      <c r="N2607" s="120"/>
    </row>
    <row r="2608" spans="9:14" ht="12.75" x14ac:dyDescent="0.2">
      <c r="I2608" s="32" t="str">
        <f t="shared" si="81"/>
        <v>27.03.21</v>
      </c>
      <c r="J2608" s="31"/>
      <c r="K2608" s="126" t="s">
        <v>8371</v>
      </c>
      <c r="L2608" s="114">
        <v>1527.7320976941451</v>
      </c>
      <c r="M2608" s="114">
        <f t="shared" si="80"/>
        <v>6110.9283907765803</v>
      </c>
      <c r="N2608" s="120"/>
    </row>
    <row r="2609" spans="9:14" ht="12.75" x14ac:dyDescent="0.2">
      <c r="I2609" s="32" t="str">
        <f t="shared" si="81"/>
        <v>27.03.21</v>
      </c>
      <c r="J2609" s="31"/>
      <c r="K2609" s="125" t="s">
        <v>8372</v>
      </c>
      <c r="L2609" s="84">
        <v>1564.660497574145</v>
      </c>
      <c r="M2609" s="84">
        <f t="shared" si="80"/>
        <v>6258.6419902965799</v>
      </c>
      <c r="N2609" s="120"/>
    </row>
    <row r="2610" spans="9:14" ht="12.75" x14ac:dyDescent="0.2">
      <c r="I2610" s="32" t="str">
        <f t="shared" si="81"/>
        <v>27.03.21</v>
      </c>
      <c r="J2610" s="31"/>
      <c r="K2610" s="125" t="s">
        <v>8373</v>
      </c>
      <c r="L2610" s="84">
        <v>1563.7750483641441</v>
      </c>
      <c r="M2610" s="84">
        <f t="shared" si="80"/>
        <v>6255.1001934565766</v>
      </c>
      <c r="N2610" s="120"/>
    </row>
    <row r="2611" spans="9:14" ht="12.75" x14ac:dyDescent="0.2">
      <c r="I2611" s="32" t="str">
        <f t="shared" si="81"/>
        <v>27.03.21</v>
      </c>
      <c r="J2611" s="31"/>
      <c r="K2611" s="125" t="s">
        <v>8374</v>
      </c>
      <c r="L2611" s="84">
        <v>1534.335103994144</v>
      </c>
      <c r="M2611" s="84">
        <f t="shared" si="80"/>
        <v>6137.340415976576</v>
      </c>
      <c r="N2611" s="120"/>
    </row>
    <row r="2612" spans="9:14" ht="12.75" x14ac:dyDescent="0.2">
      <c r="I2612" s="32" t="str">
        <f t="shared" si="81"/>
        <v>27.03.21</v>
      </c>
      <c r="J2612" s="31"/>
      <c r="K2612" s="126" t="s">
        <v>8375</v>
      </c>
      <c r="L2612" s="114">
        <v>1511.7829353741452</v>
      </c>
      <c r="M2612" s="114">
        <f t="shared" si="80"/>
        <v>6047.1317414965806</v>
      </c>
      <c r="N2612" s="120"/>
    </row>
    <row r="2613" spans="9:14" ht="12.75" x14ac:dyDescent="0.2">
      <c r="I2613" s="32" t="str">
        <f t="shared" si="81"/>
        <v>27.03.21</v>
      </c>
      <c r="J2613" s="31"/>
      <c r="K2613" s="125" t="s">
        <v>8376</v>
      </c>
      <c r="L2613" s="84">
        <v>1492.449897794145</v>
      </c>
      <c r="M2613" s="84">
        <f t="shared" si="80"/>
        <v>5969.7995911765802</v>
      </c>
      <c r="N2613" s="120"/>
    </row>
    <row r="2614" spans="9:14" ht="12.75" x14ac:dyDescent="0.2">
      <c r="I2614" s="32" t="str">
        <f t="shared" si="81"/>
        <v>27.03.21</v>
      </c>
      <c r="J2614" s="31"/>
      <c r="K2614" s="125" t="s">
        <v>8377</v>
      </c>
      <c r="L2614" s="84">
        <v>1464.1630047141441</v>
      </c>
      <c r="M2614" s="84">
        <f t="shared" si="80"/>
        <v>5856.6520188565764</v>
      </c>
      <c r="N2614" s="120"/>
    </row>
    <row r="2615" spans="9:14" ht="12.75" x14ac:dyDescent="0.2">
      <c r="I2615" s="32" t="str">
        <f t="shared" si="81"/>
        <v>27.03.21</v>
      </c>
      <c r="J2615" s="31"/>
      <c r="K2615" s="125" t="s">
        <v>8378</v>
      </c>
      <c r="L2615" s="84">
        <v>1434.9846324841451</v>
      </c>
      <c r="M2615" s="84">
        <f t="shared" si="80"/>
        <v>5739.9385299365804</v>
      </c>
      <c r="N2615" s="120"/>
    </row>
    <row r="2616" spans="9:14" ht="12.75" x14ac:dyDescent="0.2">
      <c r="I2616" s="32" t="str">
        <f t="shared" si="81"/>
        <v>27.03.21</v>
      </c>
      <c r="J2616" s="31"/>
      <c r="K2616" s="126" t="s">
        <v>8379</v>
      </c>
      <c r="L2616" s="114">
        <v>1414.973752114146</v>
      </c>
      <c r="M2616" s="114">
        <f t="shared" si="80"/>
        <v>5659.895008456584</v>
      </c>
      <c r="N2616" s="120"/>
    </row>
    <row r="2617" spans="9:14" ht="12.75" x14ac:dyDescent="0.2">
      <c r="I2617" s="32" t="str">
        <f t="shared" si="81"/>
        <v>28.03.21</v>
      </c>
      <c r="J2617" s="31"/>
      <c r="K2617" s="125" t="s">
        <v>8380</v>
      </c>
      <c r="L2617" s="84">
        <v>1404.208274614145</v>
      </c>
      <c r="M2617" s="84">
        <f t="shared" si="80"/>
        <v>5616.83309845658</v>
      </c>
      <c r="N2617" s="120"/>
    </row>
    <row r="2618" spans="9:14" ht="12.75" x14ac:dyDescent="0.2">
      <c r="I2618" s="32" t="str">
        <f t="shared" si="81"/>
        <v>28.03.21</v>
      </c>
      <c r="J2618" s="31"/>
      <c r="K2618" s="125" t="s">
        <v>8381</v>
      </c>
      <c r="L2618" s="84">
        <v>1373.4295649441449</v>
      </c>
      <c r="M2618" s="84">
        <f t="shared" si="80"/>
        <v>5493.7182597765795</v>
      </c>
      <c r="N2618" s="120"/>
    </row>
    <row r="2619" spans="9:14" ht="12.75" x14ac:dyDescent="0.2">
      <c r="I2619" s="32" t="str">
        <f t="shared" si="81"/>
        <v>28.03.21</v>
      </c>
      <c r="J2619" s="31"/>
      <c r="K2619" s="125" t="s">
        <v>8382</v>
      </c>
      <c r="L2619" s="84">
        <v>1357.1802129241451</v>
      </c>
      <c r="M2619" s="84">
        <f t="shared" si="80"/>
        <v>5428.7208516965802</v>
      </c>
      <c r="N2619" s="120"/>
    </row>
    <row r="2620" spans="9:14" ht="12.75" x14ac:dyDescent="0.2">
      <c r="I2620" s="32" t="str">
        <f t="shared" si="81"/>
        <v>28.03.21</v>
      </c>
      <c r="J2620" s="31"/>
      <c r="K2620" s="126" t="s">
        <v>8383</v>
      </c>
      <c r="L2620" s="114">
        <v>1338.835291324144</v>
      </c>
      <c r="M2620" s="114">
        <f t="shared" si="80"/>
        <v>5355.341165296576</v>
      </c>
      <c r="N2620" s="120"/>
    </row>
    <row r="2621" spans="9:14" ht="12.75" x14ac:dyDescent="0.2">
      <c r="I2621" s="32" t="str">
        <f t="shared" si="81"/>
        <v>28.03.21</v>
      </c>
      <c r="J2621" s="31"/>
      <c r="K2621" s="125" t="s">
        <v>8384</v>
      </c>
      <c r="L2621" s="84">
        <v>1342.1092940941451</v>
      </c>
      <c r="M2621" s="84">
        <f t="shared" si="80"/>
        <v>5368.4371763765803</v>
      </c>
      <c r="N2621" s="120"/>
    </row>
    <row r="2622" spans="9:14" ht="12.75" x14ac:dyDescent="0.2">
      <c r="I2622" s="32" t="str">
        <f t="shared" si="81"/>
        <v>28.03.21</v>
      </c>
      <c r="J2622" s="31"/>
      <c r="K2622" s="125" t="s">
        <v>8385</v>
      </c>
      <c r="L2622" s="84">
        <v>1319.894271664145</v>
      </c>
      <c r="M2622" s="84">
        <f t="shared" si="80"/>
        <v>5279.5770866565799</v>
      </c>
      <c r="N2622" s="120"/>
    </row>
    <row r="2623" spans="9:14" ht="12.75" x14ac:dyDescent="0.2">
      <c r="I2623" s="32" t="str">
        <f t="shared" si="81"/>
        <v>28.03.21</v>
      </c>
      <c r="J2623" s="31"/>
      <c r="K2623" s="125" t="s">
        <v>8386</v>
      </c>
      <c r="L2623" s="84">
        <v>1299.9824726041452</v>
      </c>
      <c r="M2623" s="84">
        <f t="shared" si="80"/>
        <v>5199.9298904165807</v>
      </c>
      <c r="N2623" s="120"/>
    </row>
    <row r="2624" spans="9:14" ht="12.75" x14ac:dyDescent="0.2">
      <c r="I2624" s="32" t="str">
        <f t="shared" si="81"/>
        <v>28.03.21</v>
      </c>
      <c r="J2624" s="31"/>
      <c r="K2624" s="126" t="s">
        <v>8387</v>
      </c>
      <c r="L2624" s="114">
        <v>1284.8771555141441</v>
      </c>
      <c r="M2624" s="114">
        <f t="shared" si="80"/>
        <v>5139.5086220565763</v>
      </c>
      <c r="N2624" s="120"/>
    </row>
    <row r="2625" spans="9:14" ht="12.75" x14ac:dyDescent="0.2">
      <c r="I2625" s="32" t="str">
        <f t="shared" si="81"/>
        <v>28.03.21</v>
      </c>
      <c r="J2625" s="31"/>
      <c r="K2625" s="125" t="s">
        <v>8388</v>
      </c>
      <c r="L2625" s="84">
        <v>1305.069217354144</v>
      </c>
      <c r="M2625" s="84">
        <f t="shared" si="80"/>
        <v>5220.2768694165761</v>
      </c>
      <c r="N2625" s="120"/>
    </row>
    <row r="2626" spans="9:14" ht="12.75" x14ac:dyDescent="0.2">
      <c r="I2626" s="32" t="str">
        <f t="shared" si="81"/>
        <v>28.03.21</v>
      </c>
      <c r="J2626" s="31"/>
      <c r="K2626" s="125" t="s">
        <v>8389</v>
      </c>
      <c r="L2626" s="84">
        <v>1301.3813409141439</v>
      </c>
      <c r="M2626" s="84">
        <f t="shared" si="80"/>
        <v>5205.5253636565758</v>
      </c>
      <c r="N2626" s="120"/>
    </row>
    <row r="2627" spans="9:14" ht="12.75" x14ac:dyDescent="0.2">
      <c r="I2627" s="32" t="str">
        <f t="shared" si="81"/>
        <v>28.03.21</v>
      </c>
      <c r="J2627" s="31"/>
      <c r="K2627" s="125" t="s">
        <v>8390</v>
      </c>
      <c r="L2627" s="84">
        <v>1292.072122194146</v>
      </c>
      <c r="M2627" s="84">
        <f t="shared" si="80"/>
        <v>5168.288488776584</v>
      </c>
      <c r="N2627" s="120"/>
    </row>
    <row r="2628" spans="9:14" ht="12.75" x14ac:dyDescent="0.2">
      <c r="I2628" s="32" t="str">
        <f t="shared" si="81"/>
        <v>28.03.21</v>
      </c>
      <c r="J2628" s="31"/>
      <c r="K2628" s="126" t="s">
        <v>8391</v>
      </c>
      <c r="L2628" s="114">
        <v>1281.6833054441461</v>
      </c>
      <c r="M2628" s="114">
        <f t="shared" si="80"/>
        <v>5126.7332217765843</v>
      </c>
      <c r="N2628" s="120"/>
    </row>
    <row r="2629" spans="9:14" ht="12.75" x14ac:dyDescent="0.2">
      <c r="I2629" s="32" t="str">
        <f t="shared" si="81"/>
        <v>28.03.21</v>
      </c>
      <c r="J2629" s="31"/>
      <c r="K2629" s="125" t="s">
        <v>8392</v>
      </c>
      <c r="L2629" s="84">
        <v>1274.4626130641461</v>
      </c>
      <c r="M2629" s="84">
        <f t="shared" si="80"/>
        <v>5097.8504522565845</v>
      </c>
      <c r="N2629" s="120"/>
    </row>
    <row r="2630" spans="9:14" ht="12.75" x14ac:dyDescent="0.2">
      <c r="I2630" s="32" t="str">
        <f t="shared" si="81"/>
        <v>28.03.21</v>
      </c>
      <c r="J2630" s="31"/>
      <c r="K2630" s="125" t="s">
        <v>8393</v>
      </c>
      <c r="L2630" s="84">
        <v>1271.358590934145</v>
      </c>
      <c r="M2630" s="84">
        <f t="shared" si="80"/>
        <v>5085.4343637365801</v>
      </c>
      <c r="N2630" s="120"/>
    </row>
    <row r="2631" spans="9:14" ht="12.75" x14ac:dyDescent="0.2">
      <c r="I2631" s="32" t="str">
        <f t="shared" si="81"/>
        <v>28.03.21</v>
      </c>
      <c r="J2631" s="31"/>
      <c r="K2631" s="125" t="s">
        <v>5787</v>
      </c>
      <c r="L2631" s="84">
        <v>1269.315083934147</v>
      </c>
      <c r="M2631" s="84">
        <f t="shared" si="80"/>
        <v>5077.2603357365879</v>
      </c>
      <c r="N2631" s="120"/>
    </row>
    <row r="2632" spans="9:14" ht="12.75" x14ac:dyDescent="0.2">
      <c r="I2632" s="32" t="str">
        <f t="shared" si="81"/>
        <v>28.03.21</v>
      </c>
      <c r="J2632" s="31"/>
      <c r="K2632" s="126" t="s">
        <v>8394</v>
      </c>
      <c r="L2632" s="114">
        <v>1274.1914804941462</v>
      </c>
      <c r="M2632" s="114">
        <f t="shared" si="80"/>
        <v>5096.7659219765847</v>
      </c>
      <c r="N2632" s="120"/>
    </row>
    <row r="2633" spans="9:14" ht="12.75" x14ac:dyDescent="0.2">
      <c r="I2633" s="32" t="str">
        <f t="shared" si="81"/>
        <v>28.03.21</v>
      </c>
      <c r="J2633" s="31"/>
      <c r="K2633" s="125" t="s">
        <v>8395</v>
      </c>
      <c r="L2633" s="84">
        <v>1294.0826382641449</v>
      </c>
      <c r="M2633" s="84">
        <f t="shared" si="80"/>
        <v>5176.3305530565794</v>
      </c>
      <c r="N2633" s="120"/>
    </row>
    <row r="2634" spans="9:14" ht="12.75" x14ac:dyDescent="0.2">
      <c r="I2634" s="32" t="str">
        <f t="shared" si="81"/>
        <v>28.03.21</v>
      </c>
      <c r="J2634" s="31"/>
      <c r="K2634" s="125" t="s">
        <v>8396</v>
      </c>
      <c r="L2634" s="84">
        <v>1304.902160944145</v>
      </c>
      <c r="M2634" s="84">
        <f t="shared" si="80"/>
        <v>5219.6086437765798</v>
      </c>
      <c r="N2634" s="120"/>
    </row>
    <row r="2635" spans="9:14" ht="12.75" x14ac:dyDescent="0.2">
      <c r="I2635" s="32" t="str">
        <f t="shared" si="81"/>
        <v>28.03.21</v>
      </c>
      <c r="J2635" s="31"/>
      <c r="K2635" s="125" t="s">
        <v>8397</v>
      </c>
      <c r="L2635" s="84">
        <v>1314.5883724841451</v>
      </c>
      <c r="M2635" s="84">
        <f t="shared" si="80"/>
        <v>5258.3534899365804</v>
      </c>
      <c r="N2635" s="120"/>
    </row>
    <row r="2636" spans="9:14" ht="12.75" x14ac:dyDescent="0.2">
      <c r="I2636" s="32" t="str">
        <f t="shared" si="81"/>
        <v>28.03.21</v>
      </c>
      <c r="J2636" s="31"/>
      <c r="K2636" s="126" t="s">
        <v>8398</v>
      </c>
      <c r="L2636" s="114">
        <v>1307.817951694145</v>
      </c>
      <c r="M2636" s="114">
        <f t="shared" si="80"/>
        <v>5231.27180677658</v>
      </c>
      <c r="N2636" s="120"/>
    </row>
    <row r="2637" spans="9:14" ht="12.75" x14ac:dyDescent="0.2">
      <c r="I2637" s="32" t="str">
        <f t="shared" si="81"/>
        <v>28.03.21</v>
      </c>
      <c r="J2637" s="31"/>
      <c r="K2637" s="125" t="s">
        <v>8399</v>
      </c>
      <c r="L2637" s="84">
        <v>1323.1991114341452</v>
      </c>
      <c r="M2637" s="84">
        <f t="shared" si="80"/>
        <v>5292.7964457365806</v>
      </c>
      <c r="N2637" s="120"/>
    </row>
    <row r="2638" spans="9:14" ht="12.75" x14ac:dyDescent="0.2">
      <c r="I2638" s="32" t="str">
        <f t="shared" si="81"/>
        <v>28.03.21</v>
      </c>
      <c r="J2638" s="31"/>
      <c r="K2638" s="125" t="s">
        <v>8400</v>
      </c>
      <c r="L2638" s="84">
        <v>1328.8890601841451</v>
      </c>
      <c r="M2638" s="84">
        <f t="shared" si="80"/>
        <v>5315.5562407365805</v>
      </c>
      <c r="N2638" s="120"/>
    </row>
    <row r="2639" spans="9:14" ht="12.75" x14ac:dyDescent="0.2">
      <c r="I2639" s="32" t="str">
        <f t="shared" si="81"/>
        <v>28.03.21</v>
      </c>
      <c r="J2639" s="31"/>
      <c r="K2639" s="125" t="s">
        <v>8401</v>
      </c>
      <c r="L2639" s="84">
        <v>1340.1054543741452</v>
      </c>
      <c r="M2639" s="84">
        <f t="shared" si="80"/>
        <v>5360.4218174965808</v>
      </c>
      <c r="N2639" s="120"/>
    </row>
    <row r="2640" spans="9:14" ht="12.75" x14ac:dyDescent="0.2">
      <c r="I2640" s="32" t="str">
        <f t="shared" si="81"/>
        <v>28.03.21</v>
      </c>
      <c r="J2640" s="31"/>
      <c r="K2640" s="126" t="s">
        <v>8402</v>
      </c>
      <c r="L2640" s="114">
        <v>1349.806787144144</v>
      </c>
      <c r="M2640" s="114">
        <f t="shared" si="80"/>
        <v>5399.2271485765759</v>
      </c>
      <c r="N2640" s="120"/>
    </row>
    <row r="2641" spans="9:14" ht="12.75" x14ac:dyDescent="0.2">
      <c r="I2641" s="32" t="str">
        <f t="shared" si="81"/>
        <v>28.03.21</v>
      </c>
      <c r="J2641" s="31"/>
      <c r="K2641" s="125" t="s">
        <v>8403</v>
      </c>
      <c r="L2641" s="84">
        <v>1375.9962343641441</v>
      </c>
      <c r="M2641" s="84">
        <f t="shared" si="80"/>
        <v>5503.9849374565765</v>
      </c>
      <c r="N2641" s="120"/>
    </row>
    <row r="2642" spans="9:14" ht="12.75" x14ac:dyDescent="0.2">
      <c r="I2642" s="32" t="str">
        <f t="shared" si="81"/>
        <v>28.03.21</v>
      </c>
      <c r="J2642" s="31"/>
      <c r="K2642" s="125" t="s">
        <v>8404</v>
      </c>
      <c r="L2642" s="84">
        <v>1401.5625460241449</v>
      </c>
      <c r="M2642" s="84">
        <f t="shared" si="80"/>
        <v>5606.2501840965797</v>
      </c>
      <c r="N2642" s="120"/>
    </row>
    <row r="2643" spans="9:14" ht="12.75" x14ac:dyDescent="0.2">
      <c r="I2643" s="32" t="str">
        <f t="shared" si="81"/>
        <v>28.03.21</v>
      </c>
      <c r="J2643" s="31"/>
      <c r="K2643" s="125" t="s">
        <v>8405</v>
      </c>
      <c r="L2643" s="84">
        <v>1413.1591195741462</v>
      </c>
      <c r="M2643" s="84">
        <f t="shared" si="80"/>
        <v>5652.6364782965848</v>
      </c>
      <c r="N2643" s="120"/>
    </row>
    <row r="2644" spans="9:14" ht="12.75" x14ac:dyDescent="0.2">
      <c r="I2644" s="32" t="str">
        <f t="shared" si="81"/>
        <v>28.03.21</v>
      </c>
      <c r="J2644" s="31"/>
      <c r="K2644" s="126" t="s">
        <v>8406</v>
      </c>
      <c r="L2644" s="114">
        <v>1435.5964564041451</v>
      </c>
      <c r="M2644" s="114">
        <f t="shared" si="80"/>
        <v>5742.3858256165804</v>
      </c>
      <c r="N2644" s="120"/>
    </row>
    <row r="2645" spans="9:14" ht="12.75" x14ac:dyDescent="0.2">
      <c r="I2645" s="32" t="str">
        <f t="shared" si="81"/>
        <v>28.03.21</v>
      </c>
      <c r="J2645" s="31"/>
      <c r="K2645" s="125" t="s">
        <v>8407</v>
      </c>
      <c r="L2645" s="84">
        <v>1453.6697159041451</v>
      </c>
      <c r="M2645" s="84">
        <f t="shared" si="80"/>
        <v>5814.6788636165802</v>
      </c>
      <c r="N2645" s="120"/>
    </row>
    <row r="2646" spans="9:14" ht="12.75" x14ac:dyDescent="0.2">
      <c r="I2646" s="32" t="str">
        <f t="shared" si="81"/>
        <v>28.03.21</v>
      </c>
      <c r="J2646" s="31"/>
      <c r="K2646" s="125" t="s">
        <v>8408</v>
      </c>
      <c r="L2646" s="84">
        <v>1466.2079513441452</v>
      </c>
      <c r="M2646" s="84">
        <f t="shared" si="80"/>
        <v>5864.8318053765806</v>
      </c>
      <c r="N2646" s="120"/>
    </row>
    <row r="2647" spans="9:14" ht="12.75" x14ac:dyDescent="0.2">
      <c r="I2647" s="32" t="str">
        <f t="shared" si="81"/>
        <v>28.03.21</v>
      </c>
      <c r="J2647" s="31"/>
      <c r="K2647" s="125" t="s">
        <v>8409</v>
      </c>
      <c r="L2647" s="84">
        <v>1477.5435959341451</v>
      </c>
      <c r="M2647" s="84">
        <f t="shared" si="80"/>
        <v>5910.1743837365802</v>
      </c>
      <c r="N2647" s="120"/>
    </row>
    <row r="2648" spans="9:14" ht="12.75" x14ac:dyDescent="0.2">
      <c r="I2648" s="32" t="str">
        <f t="shared" si="81"/>
        <v>28.03.21</v>
      </c>
      <c r="J2648" s="31"/>
      <c r="K2648" s="126" t="s">
        <v>8410</v>
      </c>
      <c r="L2648" s="114">
        <v>1500.4617328141451</v>
      </c>
      <c r="M2648" s="114">
        <f t="shared" si="80"/>
        <v>6001.8469312565803</v>
      </c>
      <c r="N2648" s="120"/>
    </row>
    <row r="2649" spans="9:14" ht="12.75" x14ac:dyDescent="0.2">
      <c r="I2649" s="32" t="str">
        <f t="shared" si="81"/>
        <v>28.03.21</v>
      </c>
      <c r="J2649" s="31"/>
      <c r="K2649" s="125" t="s">
        <v>8411</v>
      </c>
      <c r="L2649" s="84">
        <v>1509.157403184144</v>
      </c>
      <c r="M2649" s="84">
        <f t="shared" ref="M2649:M2712" si="82">IF(L2649="","",L2649*4)</f>
        <v>6036.6296127365758</v>
      </c>
      <c r="N2649" s="120"/>
    </row>
    <row r="2650" spans="9:14" ht="12.75" x14ac:dyDescent="0.2">
      <c r="I2650" s="32" t="str">
        <f t="shared" ref="I2650:I2713" si="83">IF(K2650="","",LEFT(K2650,8))</f>
        <v>28.03.21</v>
      </c>
      <c r="J2650" s="31"/>
      <c r="K2650" s="125" t="s">
        <v>8412</v>
      </c>
      <c r="L2650" s="84">
        <v>1524.5659150241449</v>
      </c>
      <c r="M2650" s="84">
        <f t="shared" si="82"/>
        <v>6098.2636600965798</v>
      </c>
      <c r="N2650" s="120"/>
    </row>
    <row r="2651" spans="9:14" ht="12.75" x14ac:dyDescent="0.2">
      <c r="I2651" s="32" t="str">
        <f t="shared" si="83"/>
        <v>28.03.21</v>
      </c>
      <c r="J2651" s="31"/>
      <c r="K2651" s="125" t="s">
        <v>8413</v>
      </c>
      <c r="L2651" s="84">
        <v>1544.874877924145</v>
      </c>
      <c r="M2651" s="84">
        <f t="shared" si="82"/>
        <v>6179.4995116965802</v>
      </c>
      <c r="N2651" s="120"/>
    </row>
    <row r="2652" spans="9:14" ht="12.75" x14ac:dyDescent="0.2">
      <c r="I2652" s="32" t="str">
        <f t="shared" si="83"/>
        <v>28.03.21</v>
      </c>
      <c r="J2652" s="31"/>
      <c r="K2652" s="126" t="s">
        <v>8414</v>
      </c>
      <c r="L2652" s="114">
        <v>1562.1307012541452</v>
      </c>
      <c r="M2652" s="114">
        <f t="shared" si="82"/>
        <v>6248.5228050165806</v>
      </c>
      <c r="N2652" s="120"/>
    </row>
    <row r="2653" spans="9:14" ht="12.75" x14ac:dyDescent="0.2">
      <c r="I2653" s="32" t="str">
        <f t="shared" si="83"/>
        <v>28.03.21</v>
      </c>
      <c r="J2653" s="31"/>
      <c r="K2653" s="125" t="s">
        <v>8415</v>
      </c>
      <c r="L2653" s="84">
        <v>1583.2397329041441</v>
      </c>
      <c r="M2653" s="84">
        <f t="shared" si="82"/>
        <v>6332.9589316165766</v>
      </c>
      <c r="N2653" s="120"/>
    </row>
    <row r="2654" spans="9:14" ht="12.75" x14ac:dyDescent="0.2">
      <c r="I2654" s="32" t="str">
        <f t="shared" si="83"/>
        <v>28.03.21</v>
      </c>
      <c r="J2654" s="31"/>
      <c r="K2654" s="125" t="s">
        <v>8416</v>
      </c>
      <c r="L2654" s="84">
        <v>1591.8810610141441</v>
      </c>
      <c r="M2654" s="84">
        <f t="shared" si="82"/>
        <v>6367.5242440565762</v>
      </c>
      <c r="N2654" s="120"/>
    </row>
    <row r="2655" spans="9:14" ht="12.75" x14ac:dyDescent="0.2">
      <c r="I2655" s="32" t="str">
        <f t="shared" si="83"/>
        <v>28.03.21</v>
      </c>
      <c r="J2655" s="31"/>
      <c r="K2655" s="125" t="s">
        <v>8417</v>
      </c>
      <c r="L2655" s="84">
        <v>1596.5920766241452</v>
      </c>
      <c r="M2655" s="84">
        <f t="shared" si="82"/>
        <v>6386.3683064965808</v>
      </c>
      <c r="N2655" s="120"/>
    </row>
    <row r="2656" spans="9:14" ht="12.75" x14ac:dyDescent="0.2">
      <c r="I2656" s="32" t="str">
        <f t="shared" si="83"/>
        <v>28.03.21</v>
      </c>
      <c r="J2656" s="31"/>
      <c r="K2656" s="126" t="s">
        <v>8418</v>
      </c>
      <c r="L2656" s="114">
        <v>1614.4771223541441</v>
      </c>
      <c r="M2656" s="114">
        <f t="shared" si="82"/>
        <v>6457.9084894165762</v>
      </c>
      <c r="N2656" s="120"/>
    </row>
    <row r="2657" spans="9:14" ht="12.75" x14ac:dyDescent="0.2">
      <c r="I2657" s="32" t="str">
        <f t="shared" si="83"/>
        <v>28.03.21</v>
      </c>
      <c r="J2657" s="31"/>
      <c r="K2657" s="125" t="s">
        <v>8419</v>
      </c>
      <c r="L2657" s="84">
        <v>1616.161194294144</v>
      </c>
      <c r="M2657" s="84">
        <f t="shared" si="82"/>
        <v>6464.6447771765761</v>
      </c>
      <c r="N2657" s="120"/>
    </row>
    <row r="2658" spans="9:14" ht="12.75" x14ac:dyDescent="0.2">
      <c r="I2658" s="32" t="str">
        <f t="shared" si="83"/>
        <v>28.03.21</v>
      </c>
      <c r="J2658" s="31"/>
      <c r="K2658" s="125" t="s">
        <v>8420</v>
      </c>
      <c r="L2658" s="84">
        <v>1634.982400114143</v>
      </c>
      <c r="M2658" s="84">
        <f t="shared" si="82"/>
        <v>6539.9296004565722</v>
      </c>
      <c r="N2658" s="120"/>
    </row>
    <row r="2659" spans="9:14" ht="12.75" x14ac:dyDescent="0.2">
      <c r="I2659" s="32" t="str">
        <f t="shared" si="83"/>
        <v>28.03.21</v>
      </c>
      <c r="J2659" s="31"/>
      <c r="K2659" s="125" t="s">
        <v>8421</v>
      </c>
      <c r="L2659" s="84">
        <v>1647.1869231541452</v>
      </c>
      <c r="M2659" s="84">
        <f t="shared" si="82"/>
        <v>6588.7476926165809</v>
      </c>
      <c r="N2659" s="120"/>
    </row>
    <row r="2660" spans="9:14" ht="12.75" x14ac:dyDescent="0.2">
      <c r="I2660" s="32" t="str">
        <f t="shared" si="83"/>
        <v>28.03.21</v>
      </c>
      <c r="J2660" s="31"/>
      <c r="K2660" s="126" t="s">
        <v>8422</v>
      </c>
      <c r="L2660" s="114">
        <v>1638.1576732341441</v>
      </c>
      <c r="M2660" s="114">
        <f t="shared" si="82"/>
        <v>6552.6306929365765</v>
      </c>
      <c r="N2660" s="120"/>
    </row>
    <row r="2661" spans="9:14" ht="12.75" x14ac:dyDescent="0.2">
      <c r="I2661" s="32" t="str">
        <f t="shared" si="83"/>
        <v>28.03.21</v>
      </c>
      <c r="J2661" s="31"/>
      <c r="K2661" s="125" t="s">
        <v>8423</v>
      </c>
      <c r="L2661" s="84">
        <v>1638.996983774143</v>
      </c>
      <c r="M2661" s="84">
        <f t="shared" si="82"/>
        <v>6555.9879350965721</v>
      </c>
      <c r="N2661" s="120"/>
    </row>
    <row r="2662" spans="9:14" ht="12.75" x14ac:dyDescent="0.2">
      <c r="I2662" s="32" t="str">
        <f t="shared" si="83"/>
        <v>28.03.21</v>
      </c>
      <c r="J2662" s="31"/>
      <c r="K2662" s="125" t="s">
        <v>8424</v>
      </c>
      <c r="L2662" s="84">
        <v>1608.3638309041442</v>
      </c>
      <c r="M2662" s="84">
        <f t="shared" si="82"/>
        <v>6433.4553236165766</v>
      </c>
      <c r="N2662" s="120"/>
    </row>
    <row r="2663" spans="9:14" ht="12.75" x14ac:dyDescent="0.2">
      <c r="I2663" s="32" t="str">
        <f t="shared" si="83"/>
        <v>28.03.21</v>
      </c>
      <c r="J2663" s="31"/>
      <c r="K2663" s="125" t="s">
        <v>8425</v>
      </c>
      <c r="L2663" s="84">
        <v>1586.895413504144</v>
      </c>
      <c r="M2663" s="84">
        <f t="shared" si="82"/>
        <v>6347.5816540165761</v>
      </c>
      <c r="N2663" s="120"/>
    </row>
    <row r="2664" spans="9:14" ht="12.75" x14ac:dyDescent="0.2">
      <c r="I2664" s="32" t="str">
        <f t="shared" si="83"/>
        <v>28.03.21</v>
      </c>
      <c r="J2664" s="31"/>
      <c r="K2664" s="126" t="s">
        <v>8426</v>
      </c>
      <c r="L2664" s="114">
        <v>1571.8418101541442</v>
      </c>
      <c r="M2664" s="114">
        <f t="shared" si="82"/>
        <v>6287.367240616577</v>
      </c>
      <c r="N2664" s="120"/>
    </row>
    <row r="2665" spans="9:14" ht="12.75" x14ac:dyDescent="0.2">
      <c r="I2665" s="32" t="str">
        <f t="shared" si="83"/>
        <v>28.03.21</v>
      </c>
      <c r="J2665" s="31"/>
      <c r="K2665" s="125" t="s">
        <v>8427</v>
      </c>
      <c r="L2665" s="84">
        <v>1557.7486701541452</v>
      </c>
      <c r="M2665" s="84">
        <f t="shared" si="82"/>
        <v>6230.9946806165808</v>
      </c>
      <c r="N2665" s="120"/>
    </row>
    <row r="2666" spans="9:14" ht="12.75" x14ac:dyDescent="0.2">
      <c r="I2666" s="32" t="str">
        <f t="shared" si="83"/>
        <v>28.03.21</v>
      </c>
      <c r="J2666" s="31"/>
      <c r="K2666" s="125" t="s">
        <v>8428</v>
      </c>
      <c r="L2666" s="84">
        <v>1546.1698707541452</v>
      </c>
      <c r="M2666" s="84">
        <f t="shared" si="82"/>
        <v>6184.6794830165809</v>
      </c>
      <c r="N2666" s="120"/>
    </row>
    <row r="2667" spans="9:14" ht="12.75" x14ac:dyDescent="0.2">
      <c r="I2667" s="32" t="str">
        <f t="shared" si="83"/>
        <v>28.03.21</v>
      </c>
      <c r="J2667" s="31"/>
      <c r="K2667" s="125" t="s">
        <v>8429</v>
      </c>
      <c r="L2667" s="84">
        <v>1533.2834794941441</v>
      </c>
      <c r="M2667" s="84">
        <f t="shared" si="82"/>
        <v>6133.1339179765764</v>
      </c>
      <c r="N2667" s="120"/>
    </row>
    <row r="2668" spans="9:14" ht="12.75" x14ac:dyDescent="0.2">
      <c r="I2668" s="32" t="str">
        <f t="shared" si="83"/>
        <v>28.03.21</v>
      </c>
      <c r="J2668" s="31"/>
      <c r="K2668" s="126" t="s">
        <v>8430</v>
      </c>
      <c r="L2668" s="114">
        <v>1502.627643414145</v>
      </c>
      <c r="M2668" s="114">
        <f t="shared" si="82"/>
        <v>6010.5105736565802</v>
      </c>
      <c r="N2668" s="120"/>
    </row>
    <row r="2669" spans="9:14" ht="12.75" x14ac:dyDescent="0.2">
      <c r="I2669" s="32" t="str">
        <f t="shared" si="83"/>
        <v>28.03.21</v>
      </c>
      <c r="J2669" s="31"/>
      <c r="K2669" s="125" t="s">
        <v>8431</v>
      </c>
      <c r="L2669" s="84">
        <v>1473.500758104145</v>
      </c>
      <c r="M2669" s="84">
        <f t="shared" si="82"/>
        <v>5894.00303241658</v>
      </c>
      <c r="N2669" s="120"/>
    </row>
    <row r="2670" spans="9:14" ht="12.75" x14ac:dyDescent="0.2">
      <c r="I2670" s="32" t="str">
        <f t="shared" si="83"/>
        <v>28.03.21</v>
      </c>
      <c r="J2670" s="31"/>
      <c r="K2670" s="125" t="s">
        <v>8432</v>
      </c>
      <c r="L2670" s="84">
        <v>1459.215602564143</v>
      </c>
      <c r="M2670" s="84">
        <f t="shared" si="82"/>
        <v>5836.8624102565718</v>
      </c>
      <c r="N2670" s="120"/>
    </row>
    <row r="2671" spans="9:14" ht="12.75" x14ac:dyDescent="0.2">
      <c r="I2671" s="32" t="str">
        <f t="shared" si="83"/>
        <v>28.03.21</v>
      </c>
      <c r="J2671" s="31"/>
      <c r="K2671" s="125" t="s">
        <v>8433</v>
      </c>
      <c r="L2671" s="84">
        <v>1447.4477608841451</v>
      </c>
      <c r="M2671" s="84">
        <f t="shared" si="82"/>
        <v>5789.7910435365802</v>
      </c>
      <c r="N2671" s="120"/>
    </row>
    <row r="2672" spans="9:14" ht="12.75" x14ac:dyDescent="0.2">
      <c r="I2672" s="32" t="str">
        <f t="shared" si="83"/>
        <v>28.03.21</v>
      </c>
      <c r="J2672" s="31"/>
      <c r="K2672" s="126" t="s">
        <v>8434</v>
      </c>
      <c r="L2672" s="114">
        <v>1423.981889864144</v>
      </c>
      <c r="M2672" s="114">
        <f t="shared" si="82"/>
        <v>5695.9275594565761</v>
      </c>
      <c r="N2672" s="120"/>
    </row>
    <row r="2673" spans="9:14" ht="12.75" x14ac:dyDescent="0.2">
      <c r="I2673" s="32" t="str">
        <f t="shared" si="83"/>
        <v>28.03.21</v>
      </c>
      <c r="J2673" s="31"/>
      <c r="K2673" s="125" t="s">
        <v>8435</v>
      </c>
      <c r="L2673" s="84">
        <v>1411.2482483541439</v>
      </c>
      <c r="M2673" s="84">
        <f t="shared" si="82"/>
        <v>5644.9929934165757</v>
      </c>
      <c r="N2673" s="120"/>
    </row>
    <row r="2674" spans="9:14" ht="12.75" x14ac:dyDescent="0.2">
      <c r="I2674" s="32" t="str">
        <f t="shared" si="83"/>
        <v>28.03.21</v>
      </c>
      <c r="J2674" s="31"/>
      <c r="K2674" s="125" t="s">
        <v>8436</v>
      </c>
      <c r="L2674" s="84">
        <v>1397.9384278841439</v>
      </c>
      <c r="M2674" s="84">
        <f t="shared" si="82"/>
        <v>5591.7537115365758</v>
      </c>
      <c r="N2674" s="120"/>
    </row>
    <row r="2675" spans="9:14" ht="12.75" x14ac:dyDescent="0.2">
      <c r="I2675" s="32" t="str">
        <f t="shared" si="83"/>
        <v>28.03.21</v>
      </c>
      <c r="J2675" s="31"/>
      <c r="K2675" s="125" t="s">
        <v>8437</v>
      </c>
      <c r="L2675" s="84">
        <v>1384.074281234143</v>
      </c>
      <c r="M2675" s="84">
        <f t="shared" si="82"/>
        <v>5536.2971249365719</v>
      </c>
      <c r="N2675" s="120"/>
    </row>
    <row r="2676" spans="9:14" ht="12.75" x14ac:dyDescent="0.2">
      <c r="I2676" s="32" t="str">
        <f t="shared" si="83"/>
        <v>28.03.21</v>
      </c>
      <c r="J2676" s="31"/>
      <c r="K2676" s="126" t="s">
        <v>8438</v>
      </c>
      <c r="L2676" s="114">
        <v>1374.9123544241429</v>
      </c>
      <c r="M2676" s="114">
        <f t="shared" si="82"/>
        <v>5499.6494176965716</v>
      </c>
      <c r="N2676" s="120"/>
    </row>
    <row r="2677" spans="9:14" ht="12.75" x14ac:dyDescent="0.2">
      <c r="I2677" s="32" t="str">
        <f t="shared" si="83"/>
        <v>28.03.21</v>
      </c>
      <c r="J2677" s="31"/>
      <c r="K2677" s="125" t="s">
        <v>8439</v>
      </c>
      <c r="L2677" s="84">
        <v>1365.4048283941449</v>
      </c>
      <c r="M2677" s="84">
        <f t="shared" si="82"/>
        <v>5461.6193135765798</v>
      </c>
      <c r="N2677" s="120"/>
    </row>
    <row r="2678" spans="9:14" ht="12.75" x14ac:dyDescent="0.2">
      <c r="I2678" s="32" t="str">
        <f t="shared" si="83"/>
        <v>28.03.21</v>
      </c>
      <c r="J2678" s="31"/>
      <c r="K2678" s="125" t="s">
        <v>8440</v>
      </c>
      <c r="L2678" s="84">
        <v>1353.5428723741431</v>
      </c>
      <c r="M2678" s="84">
        <f t="shared" si="82"/>
        <v>5414.1714894965726</v>
      </c>
      <c r="N2678" s="120"/>
    </row>
    <row r="2679" spans="9:14" ht="12.75" x14ac:dyDescent="0.2">
      <c r="I2679" s="32" t="str">
        <f t="shared" si="83"/>
        <v>28.03.21</v>
      </c>
      <c r="J2679" s="31"/>
      <c r="K2679" s="125" t="s">
        <v>8441</v>
      </c>
      <c r="L2679" s="84">
        <v>1358.8674018341442</v>
      </c>
      <c r="M2679" s="84">
        <f t="shared" si="82"/>
        <v>5435.4696073365767</v>
      </c>
      <c r="N2679" s="120"/>
    </row>
    <row r="2680" spans="9:14" ht="12.75" x14ac:dyDescent="0.2">
      <c r="I2680" s="32" t="str">
        <f t="shared" si="83"/>
        <v>28.03.21</v>
      </c>
      <c r="J2680" s="31"/>
      <c r="K2680" s="126" t="s">
        <v>8442</v>
      </c>
      <c r="L2680" s="114">
        <v>1364.3795757641451</v>
      </c>
      <c r="M2680" s="114">
        <f t="shared" si="82"/>
        <v>5457.5183030565804</v>
      </c>
      <c r="N2680" s="120"/>
    </row>
    <row r="2681" spans="9:14" ht="12.75" x14ac:dyDescent="0.2">
      <c r="I2681" s="32" t="str">
        <f t="shared" si="83"/>
        <v>28.03.21</v>
      </c>
      <c r="J2681" s="31"/>
      <c r="K2681" s="125" t="s">
        <v>8443</v>
      </c>
      <c r="L2681" s="84">
        <v>1390.9969184141451</v>
      </c>
      <c r="M2681" s="84">
        <f t="shared" si="82"/>
        <v>5563.9876736565802</v>
      </c>
      <c r="N2681" s="120"/>
    </row>
    <row r="2682" spans="9:14" ht="12.75" x14ac:dyDescent="0.2">
      <c r="I2682" s="32" t="str">
        <f t="shared" si="83"/>
        <v>28.03.21</v>
      </c>
      <c r="J2682" s="31"/>
      <c r="K2682" s="125" t="s">
        <v>8444</v>
      </c>
      <c r="L2682" s="84">
        <v>1402.817814634145</v>
      </c>
      <c r="M2682" s="84">
        <f t="shared" si="82"/>
        <v>5611.2712585365798</v>
      </c>
      <c r="N2682" s="120"/>
    </row>
    <row r="2683" spans="9:14" ht="12.75" x14ac:dyDescent="0.2">
      <c r="I2683" s="32" t="str">
        <f t="shared" si="83"/>
        <v>28.03.21</v>
      </c>
      <c r="J2683" s="31"/>
      <c r="K2683" s="125" t="s">
        <v>8445</v>
      </c>
      <c r="L2683" s="84">
        <v>1426.275215104145</v>
      </c>
      <c r="M2683" s="84">
        <f t="shared" si="82"/>
        <v>5705.10086041658</v>
      </c>
      <c r="N2683" s="120"/>
    </row>
    <row r="2684" spans="9:14" ht="12.75" x14ac:dyDescent="0.2">
      <c r="I2684" s="32" t="str">
        <f t="shared" si="83"/>
        <v>28.03.21</v>
      </c>
      <c r="J2684" s="31"/>
      <c r="K2684" s="126" t="s">
        <v>8446</v>
      </c>
      <c r="L2684" s="114">
        <v>1449.8013168941441</v>
      </c>
      <c r="M2684" s="114">
        <f t="shared" si="82"/>
        <v>5799.2052675765763</v>
      </c>
      <c r="N2684" s="120"/>
    </row>
    <row r="2685" spans="9:14" ht="12.75" x14ac:dyDescent="0.2">
      <c r="I2685" s="32" t="str">
        <f t="shared" si="83"/>
        <v>28.03.21</v>
      </c>
      <c r="J2685" s="31"/>
      <c r="K2685" s="125" t="s">
        <v>8447</v>
      </c>
      <c r="L2685" s="84">
        <v>1481.0790147141452</v>
      </c>
      <c r="M2685" s="84">
        <f t="shared" si="82"/>
        <v>5924.3160588565806</v>
      </c>
      <c r="N2685" s="120"/>
    </row>
    <row r="2686" spans="9:14" ht="12.75" x14ac:dyDescent="0.2">
      <c r="I2686" s="32" t="str">
        <f t="shared" si="83"/>
        <v>28.03.21</v>
      </c>
      <c r="J2686" s="31"/>
      <c r="K2686" s="125" t="s">
        <v>8448</v>
      </c>
      <c r="L2686" s="84">
        <v>1512.3555908041451</v>
      </c>
      <c r="M2686" s="84">
        <f t="shared" si="82"/>
        <v>6049.4223632165804</v>
      </c>
      <c r="N2686" s="120"/>
    </row>
    <row r="2687" spans="9:14" ht="12.75" x14ac:dyDescent="0.2">
      <c r="I2687" s="32" t="str">
        <f t="shared" si="83"/>
        <v>28.03.21</v>
      </c>
      <c r="J2687" s="31"/>
      <c r="K2687" s="125" t="s">
        <v>8449</v>
      </c>
      <c r="L2687" s="84">
        <v>1528.617447424145</v>
      </c>
      <c r="M2687" s="84">
        <f t="shared" si="82"/>
        <v>6114.4697896965799</v>
      </c>
      <c r="N2687" s="120"/>
    </row>
    <row r="2688" spans="9:14" ht="12.75" x14ac:dyDescent="0.2">
      <c r="I2688" s="32" t="str">
        <f t="shared" si="83"/>
        <v>28.03.21</v>
      </c>
      <c r="J2688" s="31"/>
      <c r="K2688" s="126" t="s">
        <v>8450</v>
      </c>
      <c r="L2688" s="114">
        <v>1562.187648404145</v>
      </c>
      <c r="M2688" s="114">
        <f t="shared" si="82"/>
        <v>6248.7505936165799</v>
      </c>
      <c r="N2688" s="120"/>
    </row>
    <row r="2689" spans="9:14" ht="12.75" x14ac:dyDescent="0.2">
      <c r="I2689" s="32" t="str">
        <f t="shared" si="83"/>
        <v>28.03.21</v>
      </c>
      <c r="J2689" s="31"/>
      <c r="K2689" s="125" t="s">
        <v>8451</v>
      </c>
      <c r="L2689" s="84">
        <v>1589.9269649041451</v>
      </c>
      <c r="M2689" s="84">
        <f t="shared" si="82"/>
        <v>6359.7078596165802</v>
      </c>
      <c r="N2689" s="120"/>
    </row>
    <row r="2690" spans="9:14" ht="12.75" x14ac:dyDescent="0.2">
      <c r="I2690" s="32" t="str">
        <f t="shared" si="83"/>
        <v>28.03.21</v>
      </c>
      <c r="J2690" s="31"/>
      <c r="K2690" s="125" t="s">
        <v>8452</v>
      </c>
      <c r="L2690" s="84">
        <v>1627.4750388341452</v>
      </c>
      <c r="M2690" s="84">
        <f t="shared" si="82"/>
        <v>6509.9001553365806</v>
      </c>
      <c r="N2690" s="120"/>
    </row>
    <row r="2691" spans="9:14" ht="12.75" x14ac:dyDescent="0.2">
      <c r="I2691" s="32" t="str">
        <f t="shared" si="83"/>
        <v>28.03.21</v>
      </c>
      <c r="J2691" s="31"/>
      <c r="K2691" s="125" t="s">
        <v>8453</v>
      </c>
      <c r="L2691" s="84">
        <v>1655.6691581341452</v>
      </c>
      <c r="M2691" s="84">
        <f t="shared" si="82"/>
        <v>6622.6766325365807</v>
      </c>
      <c r="N2691" s="120"/>
    </row>
    <row r="2692" spans="9:14" ht="12.75" x14ac:dyDescent="0.2">
      <c r="I2692" s="32" t="str">
        <f t="shared" si="83"/>
        <v>28.03.21</v>
      </c>
      <c r="J2692" s="31"/>
      <c r="K2692" s="126" t="s">
        <v>8454</v>
      </c>
      <c r="L2692" s="114">
        <v>1675.3258536341441</v>
      </c>
      <c r="M2692" s="114">
        <f t="shared" si="82"/>
        <v>6701.3034145365764</v>
      </c>
      <c r="N2692" s="120"/>
    </row>
    <row r="2693" spans="9:14" ht="12.75" x14ac:dyDescent="0.2">
      <c r="I2693" s="32" t="str">
        <f t="shared" si="83"/>
        <v>28.03.21</v>
      </c>
      <c r="J2693" s="31"/>
      <c r="K2693" s="125" t="s">
        <v>8455</v>
      </c>
      <c r="L2693" s="84">
        <v>1695.3459909241451</v>
      </c>
      <c r="M2693" s="84">
        <f t="shared" si="82"/>
        <v>6781.3839636965804</v>
      </c>
      <c r="N2693" s="120"/>
    </row>
    <row r="2694" spans="9:14" ht="12.75" x14ac:dyDescent="0.2">
      <c r="I2694" s="32" t="str">
        <f t="shared" si="83"/>
        <v>28.03.21</v>
      </c>
      <c r="J2694" s="31"/>
      <c r="K2694" s="125" t="s">
        <v>8456</v>
      </c>
      <c r="L2694" s="84">
        <v>1679.2127925541452</v>
      </c>
      <c r="M2694" s="84">
        <f t="shared" si="82"/>
        <v>6716.8511702165806</v>
      </c>
      <c r="N2694" s="120"/>
    </row>
    <row r="2695" spans="9:14" ht="12.75" x14ac:dyDescent="0.2">
      <c r="I2695" s="32" t="str">
        <f t="shared" si="83"/>
        <v>28.03.21</v>
      </c>
      <c r="J2695" s="31"/>
      <c r="K2695" s="125" t="s">
        <v>8457</v>
      </c>
      <c r="L2695" s="84">
        <v>1666.9233602941442</v>
      </c>
      <c r="M2695" s="84">
        <f t="shared" si="82"/>
        <v>6667.6934411765769</v>
      </c>
      <c r="N2695" s="120"/>
    </row>
    <row r="2696" spans="9:14" ht="12.75" x14ac:dyDescent="0.2">
      <c r="I2696" s="32" t="str">
        <f t="shared" si="83"/>
        <v>28.03.21</v>
      </c>
      <c r="J2696" s="31"/>
      <c r="K2696" s="126" t="s">
        <v>8458</v>
      </c>
      <c r="L2696" s="114">
        <v>1643.0848041441441</v>
      </c>
      <c r="M2696" s="114">
        <f t="shared" si="82"/>
        <v>6572.3392165765763</v>
      </c>
      <c r="N2696" s="120"/>
    </row>
    <row r="2697" spans="9:14" ht="12.75" x14ac:dyDescent="0.2">
      <c r="I2697" s="32" t="str">
        <f t="shared" si="83"/>
        <v>28.03.21</v>
      </c>
      <c r="J2697" s="31"/>
      <c r="K2697" s="125" t="s">
        <v>8459</v>
      </c>
      <c r="L2697" s="84">
        <v>1621.0091320241449</v>
      </c>
      <c r="M2697" s="84">
        <f t="shared" si="82"/>
        <v>6484.0365280965798</v>
      </c>
      <c r="N2697" s="120"/>
    </row>
    <row r="2698" spans="9:14" ht="12.75" x14ac:dyDescent="0.2">
      <c r="I2698" s="32" t="str">
        <f t="shared" si="83"/>
        <v>28.03.21</v>
      </c>
      <c r="J2698" s="31"/>
      <c r="K2698" s="125" t="s">
        <v>8460</v>
      </c>
      <c r="L2698" s="84">
        <v>1599.6879814241452</v>
      </c>
      <c r="M2698" s="84">
        <f t="shared" si="82"/>
        <v>6398.7519256965807</v>
      </c>
      <c r="N2698" s="120"/>
    </row>
    <row r="2699" spans="9:14" ht="12.75" x14ac:dyDescent="0.2">
      <c r="I2699" s="32" t="str">
        <f t="shared" si="83"/>
        <v>28.03.21</v>
      </c>
      <c r="J2699" s="31"/>
      <c r="K2699" s="125" t="s">
        <v>8461</v>
      </c>
      <c r="L2699" s="84">
        <v>1587.2314149041472</v>
      </c>
      <c r="M2699" s="84">
        <f t="shared" si="82"/>
        <v>6348.9256596165887</v>
      </c>
      <c r="N2699" s="120"/>
    </row>
    <row r="2700" spans="9:14" ht="12.75" x14ac:dyDescent="0.2">
      <c r="I2700" s="32" t="str">
        <f t="shared" si="83"/>
        <v>28.03.21</v>
      </c>
      <c r="J2700" s="31"/>
      <c r="K2700" s="126" t="s">
        <v>8462</v>
      </c>
      <c r="L2700" s="114">
        <v>1576.306829264146</v>
      </c>
      <c r="M2700" s="114">
        <f t="shared" si="82"/>
        <v>6305.2273170565841</v>
      </c>
      <c r="N2700" s="120"/>
    </row>
    <row r="2701" spans="9:14" ht="12.75" x14ac:dyDescent="0.2">
      <c r="I2701" s="32" t="str">
        <f t="shared" si="83"/>
        <v>28.03.21</v>
      </c>
      <c r="J2701" s="31"/>
      <c r="K2701" s="125" t="s">
        <v>8463</v>
      </c>
      <c r="L2701" s="84">
        <v>1634.4390064841461</v>
      </c>
      <c r="M2701" s="84">
        <f t="shared" si="82"/>
        <v>6537.7560259365846</v>
      </c>
      <c r="N2701" s="120"/>
    </row>
    <row r="2702" spans="9:14" ht="12.75" x14ac:dyDescent="0.2">
      <c r="I2702" s="32" t="str">
        <f t="shared" si="83"/>
        <v>28.03.21</v>
      </c>
      <c r="J2702" s="31"/>
      <c r="K2702" s="125" t="s">
        <v>8464</v>
      </c>
      <c r="L2702" s="84">
        <v>1627.1082755341452</v>
      </c>
      <c r="M2702" s="84">
        <f t="shared" si="82"/>
        <v>6508.4331021365806</v>
      </c>
      <c r="N2702" s="120"/>
    </row>
    <row r="2703" spans="9:14" ht="12.75" x14ac:dyDescent="0.2">
      <c r="I2703" s="32" t="str">
        <f t="shared" si="83"/>
        <v>28.03.21</v>
      </c>
      <c r="J2703" s="31"/>
      <c r="K2703" s="125" t="s">
        <v>8465</v>
      </c>
      <c r="L2703" s="84">
        <v>1600.606832564145</v>
      </c>
      <c r="M2703" s="84">
        <f t="shared" si="82"/>
        <v>6402.4273302565798</v>
      </c>
      <c r="N2703" s="120"/>
    </row>
    <row r="2704" spans="9:14" ht="12.75" x14ac:dyDescent="0.2">
      <c r="I2704" s="32" t="str">
        <f t="shared" si="83"/>
        <v>28.03.21</v>
      </c>
      <c r="J2704" s="31"/>
      <c r="K2704" s="126" t="s">
        <v>8466</v>
      </c>
      <c r="L2704" s="114">
        <v>1580.170208314144</v>
      </c>
      <c r="M2704" s="114">
        <f t="shared" si="82"/>
        <v>6320.6808332565761</v>
      </c>
      <c r="N2704" s="120"/>
    </row>
    <row r="2705" spans="9:14" ht="12.75" x14ac:dyDescent="0.2">
      <c r="I2705" s="32" t="str">
        <f t="shared" si="83"/>
        <v>28.03.21</v>
      </c>
      <c r="J2705" s="31"/>
      <c r="K2705" s="125" t="s">
        <v>8467</v>
      </c>
      <c r="L2705" s="84">
        <v>1555.939113364145</v>
      </c>
      <c r="M2705" s="84">
        <f t="shared" si="82"/>
        <v>6223.7564534565799</v>
      </c>
      <c r="N2705" s="120"/>
    </row>
    <row r="2706" spans="9:14" ht="12.75" x14ac:dyDescent="0.2">
      <c r="I2706" s="32" t="str">
        <f t="shared" si="83"/>
        <v>28.03.21</v>
      </c>
      <c r="J2706" s="31"/>
      <c r="K2706" s="125" t="s">
        <v>8468</v>
      </c>
      <c r="L2706" s="84">
        <v>1535.022229264144</v>
      </c>
      <c r="M2706" s="84">
        <f t="shared" si="82"/>
        <v>6140.0889170565761</v>
      </c>
      <c r="N2706" s="120"/>
    </row>
    <row r="2707" spans="9:14" ht="12.75" x14ac:dyDescent="0.2">
      <c r="I2707" s="32" t="str">
        <f t="shared" si="83"/>
        <v>28.03.21</v>
      </c>
      <c r="J2707" s="31"/>
      <c r="K2707" s="125" t="s">
        <v>8469</v>
      </c>
      <c r="L2707" s="84">
        <v>1514.3696398841439</v>
      </c>
      <c r="M2707" s="84">
        <f t="shared" si="82"/>
        <v>6057.4785595365756</v>
      </c>
      <c r="N2707" s="120"/>
    </row>
    <row r="2708" spans="9:14" ht="12.75" x14ac:dyDescent="0.2">
      <c r="I2708" s="32" t="str">
        <f t="shared" si="83"/>
        <v>28.03.21</v>
      </c>
      <c r="J2708" s="31"/>
      <c r="K2708" s="126" t="s">
        <v>8470</v>
      </c>
      <c r="L2708" s="114">
        <v>1498.9246753441441</v>
      </c>
      <c r="M2708" s="114">
        <f t="shared" si="82"/>
        <v>5995.6987013765765</v>
      </c>
      <c r="N2708" s="120"/>
    </row>
    <row r="2709" spans="9:14" ht="12.75" x14ac:dyDescent="0.2">
      <c r="I2709" s="32" t="str">
        <f t="shared" si="83"/>
        <v>29.03.21</v>
      </c>
      <c r="J2709" s="31"/>
      <c r="K2709" s="125" t="s">
        <v>8471</v>
      </c>
      <c r="L2709" s="84">
        <v>1497.6226227241452</v>
      </c>
      <c r="M2709" s="84">
        <f t="shared" si="82"/>
        <v>5990.4904908965809</v>
      </c>
      <c r="N2709" s="120"/>
    </row>
    <row r="2710" spans="9:14" ht="12.75" x14ac:dyDescent="0.2">
      <c r="I2710" s="32" t="str">
        <f t="shared" si="83"/>
        <v>29.03.21</v>
      </c>
      <c r="J2710" s="31"/>
      <c r="K2710" s="125" t="s">
        <v>8472</v>
      </c>
      <c r="L2710" s="84">
        <v>1471.238030714145</v>
      </c>
      <c r="M2710" s="84">
        <f t="shared" si="82"/>
        <v>5884.95212285658</v>
      </c>
      <c r="N2710" s="120"/>
    </row>
    <row r="2711" spans="9:14" ht="12.75" x14ac:dyDescent="0.2">
      <c r="I2711" s="32" t="str">
        <f t="shared" si="83"/>
        <v>29.03.21</v>
      </c>
      <c r="J2711" s="31"/>
      <c r="K2711" s="125" t="s">
        <v>8473</v>
      </c>
      <c r="L2711" s="84">
        <v>1455.0219038141449</v>
      </c>
      <c r="M2711" s="84">
        <f t="shared" si="82"/>
        <v>5820.0876152565797</v>
      </c>
      <c r="N2711" s="120"/>
    </row>
    <row r="2712" spans="9:14" ht="12.75" x14ac:dyDescent="0.2">
      <c r="I2712" s="32" t="str">
        <f t="shared" si="83"/>
        <v>29.03.21</v>
      </c>
      <c r="J2712" s="31"/>
      <c r="K2712" s="126" t="s">
        <v>8474</v>
      </c>
      <c r="L2712" s="114">
        <v>1431.7687114341461</v>
      </c>
      <c r="M2712" s="114">
        <f t="shared" si="82"/>
        <v>5727.0748457365844</v>
      </c>
      <c r="N2712" s="120"/>
    </row>
    <row r="2713" spans="9:14" ht="12.75" x14ac:dyDescent="0.2">
      <c r="I2713" s="32" t="str">
        <f t="shared" si="83"/>
        <v>29.03.21</v>
      </c>
      <c r="J2713" s="31"/>
      <c r="K2713" s="125" t="s">
        <v>8475</v>
      </c>
      <c r="L2713" s="84">
        <v>1434.3267929841452</v>
      </c>
      <c r="M2713" s="84">
        <f t="shared" ref="M2713:M2776" si="84">IF(L2713="","",L2713*4)</f>
        <v>5737.3071719365807</v>
      </c>
      <c r="N2713" s="120"/>
    </row>
    <row r="2714" spans="9:14" ht="12.75" x14ac:dyDescent="0.2">
      <c r="I2714" s="32" t="str">
        <f t="shared" ref="I2714:I2777" si="85">IF(K2714="","",LEFT(K2714,8))</f>
        <v>29.03.21</v>
      </c>
      <c r="J2714" s="31"/>
      <c r="K2714" s="125" t="s">
        <v>8476</v>
      </c>
      <c r="L2714" s="84">
        <v>1423.138990984145</v>
      </c>
      <c r="M2714" s="84">
        <f t="shared" si="84"/>
        <v>5692.5559639365802</v>
      </c>
      <c r="N2714" s="120"/>
    </row>
    <row r="2715" spans="9:14" ht="12.75" x14ac:dyDescent="0.2">
      <c r="I2715" s="32" t="str">
        <f t="shared" si="85"/>
        <v>29.03.21</v>
      </c>
      <c r="J2715" s="31"/>
      <c r="K2715" s="125" t="s">
        <v>8477</v>
      </c>
      <c r="L2715" s="84">
        <v>1406.952033564145</v>
      </c>
      <c r="M2715" s="84">
        <f t="shared" si="84"/>
        <v>5627.8081342565802</v>
      </c>
      <c r="N2715" s="120"/>
    </row>
    <row r="2716" spans="9:14" ht="12.75" x14ac:dyDescent="0.2">
      <c r="I2716" s="32" t="str">
        <f t="shared" si="85"/>
        <v>29.03.21</v>
      </c>
      <c r="J2716" s="31"/>
      <c r="K2716" s="126" t="s">
        <v>8478</v>
      </c>
      <c r="L2716" s="114">
        <v>1399.8164928641452</v>
      </c>
      <c r="M2716" s="114">
        <f t="shared" si="84"/>
        <v>5599.2659714565807</v>
      </c>
      <c r="N2716" s="120"/>
    </row>
    <row r="2717" spans="9:14" ht="12.75" x14ac:dyDescent="0.2">
      <c r="I2717" s="32" t="str">
        <f t="shared" si="85"/>
        <v>29.03.21</v>
      </c>
      <c r="J2717" s="31"/>
      <c r="K2717" s="125" t="s">
        <v>8479</v>
      </c>
      <c r="L2717" s="84">
        <v>1415.1696964441451</v>
      </c>
      <c r="M2717" s="84">
        <f t="shared" si="84"/>
        <v>5660.6787857765803</v>
      </c>
      <c r="N2717" s="120"/>
    </row>
    <row r="2718" spans="9:14" ht="12.75" x14ac:dyDescent="0.2">
      <c r="I2718" s="32" t="str">
        <f t="shared" si="85"/>
        <v>29.03.21</v>
      </c>
      <c r="J2718" s="31"/>
      <c r="K2718" s="125" t="s">
        <v>8480</v>
      </c>
      <c r="L2718" s="84">
        <v>1405.8748294541451</v>
      </c>
      <c r="M2718" s="84">
        <f t="shared" si="84"/>
        <v>5623.4993178165805</v>
      </c>
      <c r="N2718" s="120"/>
    </row>
    <row r="2719" spans="9:14" ht="12.75" x14ac:dyDescent="0.2">
      <c r="I2719" s="32" t="str">
        <f t="shared" si="85"/>
        <v>29.03.21</v>
      </c>
      <c r="J2719" s="31"/>
      <c r="K2719" s="125" t="s">
        <v>8481</v>
      </c>
      <c r="L2719" s="84">
        <v>1393.592475344145</v>
      </c>
      <c r="M2719" s="84">
        <f t="shared" si="84"/>
        <v>5574.3699013765799</v>
      </c>
      <c r="N2719" s="120"/>
    </row>
    <row r="2720" spans="9:14" ht="12.75" x14ac:dyDescent="0.2">
      <c r="I2720" s="32" t="str">
        <f t="shared" si="85"/>
        <v>29.03.21</v>
      </c>
      <c r="J2720" s="31"/>
      <c r="K2720" s="129" t="s">
        <v>8482</v>
      </c>
      <c r="L2720" s="130">
        <v>1381.2749418041451</v>
      </c>
      <c r="M2720" s="130">
        <f t="shared" si="84"/>
        <v>5525.0997672165804</v>
      </c>
      <c r="N2720" s="120"/>
    </row>
    <row r="2721" spans="9:14" ht="12.75" x14ac:dyDescent="0.2">
      <c r="I2721" s="32" t="str">
        <f t="shared" si="85"/>
        <v>29.03.21</v>
      </c>
      <c r="J2721" s="31"/>
      <c r="K2721" s="131" t="s">
        <v>8483</v>
      </c>
      <c r="L2721" s="132">
        <v>1380.4575012941459</v>
      </c>
      <c r="M2721" s="132">
        <f t="shared" si="84"/>
        <v>5521.8300051765837</v>
      </c>
      <c r="N2721" s="120"/>
    </row>
    <row r="2722" spans="9:14" ht="12.75" x14ac:dyDescent="0.2">
      <c r="I2722" s="32" t="str">
        <f t="shared" si="85"/>
        <v>29.03.21</v>
      </c>
      <c r="J2722" s="31"/>
      <c r="K2722" s="125" t="s">
        <v>8484</v>
      </c>
      <c r="L2722" s="84">
        <v>1375.2269465241461</v>
      </c>
      <c r="M2722" s="84">
        <f t="shared" si="84"/>
        <v>5500.9077860965845</v>
      </c>
      <c r="N2722" s="120"/>
    </row>
    <row r="2723" spans="9:14" ht="12.75" x14ac:dyDescent="0.2">
      <c r="I2723" s="32" t="str">
        <f t="shared" si="85"/>
        <v>29.03.21</v>
      </c>
      <c r="J2723" s="31"/>
      <c r="K2723" s="125" t="s">
        <v>8485</v>
      </c>
      <c r="L2723" s="84">
        <v>1371.6127889441452</v>
      </c>
      <c r="M2723" s="84">
        <f t="shared" si="84"/>
        <v>5486.4511557765809</v>
      </c>
      <c r="N2723" s="120"/>
    </row>
    <row r="2724" spans="9:14" ht="12.75" x14ac:dyDescent="0.2">
      <c r="I2724" s="32" t="str">
        <f t="shared" si="85"/>
        <v>29.03.21</v>
      </c>
      <c r="J2724" s="31"/>
      <c r="K2724" s="126" t="s">
        <v>8486</v>
      </c>
      <c r="L2724" s="114">
        <v>1375.1265315141461</v>
      </c>
      <c r="M2724" s="114">
        <f t="shared" si="84"/>
        <v>5500.5061260565844</v>
      </c>
      <c r="N2724" s="120"/>
    </row>
    <row r="2725" spans="9:14" ht="12.75" x14ac:dyDescent="0.2">
      <c r="I2725" s="32" t="str">
        <f t="shared" si="85"/>
        <v>29.03.21</v>
      </c>
      <c r="J2725" s="31"/>
      <c r="K2725" s="125" t="s">
        <v>8487</v>
      </c>
      <c r="L2725" s="84">
        <v>1402.1423462441451</v>
      </c>
      <c r="M2725" s="84">
        <f t="shared" si="84"/>
        <v>5608.5693849765803</v>
      </c>
      <c r="N2725" s="120"/>
    </row>
    <row r="2726" spans="9:14" ht="12.75" x14ac:dyDescent="0.2">
      <c r="I2726" s="32" t="str">
        <f t="shared" si="85"/>
        <v>29.03.21</v>
      </c>
      <c r="J2726" s="31"/>
      <c r="K2726" s="125" t="s">
        <v>8488</v>
      </c>
      <c r="L2726" s="84">
        <v>1409.8834373141462</v>
      </c>
      <c r="M2726" s="84">
        <f t="shared" si="84"/>
        <v>5639.533749256585</v>
      </c>
      <c r="N2726" s="120"/>
    </row>
    <row r="2727" spans="9:14" ht="12.75" x14ac:dyDescent="0.2">
      <c r="I2727" s="32" t="str">
        <f t="shared" si="85"/>
        <v>29.03.21</v>
      </c>
      <c r="J2727" s="31"/>
      <c r="K2727" s="125" t="s">
        <v>8489</v>
      </c>
      <c r="L2727" s="84">
        <v>1429.068043624145</v>
      </c>
      <c r="M2727" s="84">
        <f t="shared" si="84"/>
        <v>5716.2721744965802</v>
      </c>
      <c r="N2727" s="120"/>
    </row>
    <row r="2728" spans="9:14" ht="12.75" x14ac:dyDescent="0.2">
      <c r="I2728" s="32" t="str">
        <f t="shared" si="85"/>
        <v>29.03.21</v>
      </c>
      <c r="J2728" s="31"/>
      <c r="K2728" s="126" t="s">
        <v>8490</v>
      </c>
      <c r="L2728" s="114">
        <v>1447.5772447241452</v>
      </c>
      <c r="M2728" s="114">
        <f t="shared" si="84"/>
        <v>5790.3089788965808</v>
      </c>
      <c r="N2728" s="120"/>
    </row>
    <row r="2729" spans="9:14" ht="12.75" x14ac:dyDescent="0.2">
      <c r="I2729" s="32" t="str">
        <f t="shared" si="85"/>
        <v>29.03.21</v>
      </c>
      <c r="J2729" s="31"/>
      <c r="K2729" s="125" t="s">
        <v>8491</v>
      </c>
      <c r="L2729" s="84">
        <v>1538.7999701941451</v>
      </c>
      <c r="M2729" s="84">
        <f t="shared" si="84"/>
        <v>6155.1998807765804</v>
      </c>
      <c r="N2729" s="120"/>
    </row>
    <row r="2730" spans="9:14" ht="12.75" x14ac:dyDescent="0.2">
      <c r="I2730" s="32" t="str">
        <f t="shared" si="85"/>
        <v>29.03.21</v>
      </c>
      <c r="J2730" s="31"/>
      <c r="K2730" s="125" t="s">
        <v>8492</v>
      </c>
      <c r="L2730" s="84">
        <v>1580.3179895541441</v>
      </c>
      <c r="M2730" s="84">
        <f t="shared" si="84"/>
        <v>6321.2719582165764</v>
      </c>
      <c r="N2730" s="120"/>
    </row>
    <row r="2731" spans="9:14" ht="12.75" x14ac:dyDescent="0.2">
      <c r="I2731" s="32" t="str">
        <f t="shared" si="85"/>
        <v>29.03.21</v>
      </c>
      <c r="J2731" s="31"/>
      <c r="K2731" s="125" t="s">
        <v>8493</v>
      </c>
      <c r="L2731" s="84">
        <v>1633.1988700841441</v>
      </c>
      <c r="M2731" s="84">
        <f t="shared" si="84"/>
        <v>6532.7954803365765</v>
      </c>
      <c r="N2731" s="120"/>
    </row>
    <row r="2732" spans="9:14" ht="12.75" x14ac:dyDescent="0.2">
      <c r="I2732" s="32" t="str">
        <f t="shared" si="85"/>
        <v>29.03.21</v>
      </c>
      <c r="J2732" s="31"/>
      <c r="K2732" s="126" t="s">
        <v>8494</v>
      </c>
      <c r="L2732" s="114">
        <v>1678.4976604641452</v>
      </c>
      <c r="M2732" s="114">
        <f t="shared" si="84"/>
        <v>6713.9906418565806</v>
      </c>
      <c r="N2732" s="120"/>
    </row>
    <row r="2733" spans="9:14" ht="12.75" x14ac:dyDescent="0.2">
      <c r="I2733" s="32" t="str">
        <f t="shared" si="85"/>
        <v>29.03.21</v>
      </c>
      <c r="J2733" s="31"/>
      <c r="K2733" s="125" t="s">
        <v>8495</v>
      </c>
      <c r="L2733" s="84">
        <v>1778.5870093741451</v>
      </c>
      <c r="M2733" s="84">
        <f t="shared" si="84"/>
        <v>7114.3480374965802</v>
      </c>
      <c r="N2733" s="120"/>
    </row>
    <row r="2734" spans="9:14" ht="12.75" x14ac:dyDescent="0.2">
      <c r="I2734" s="32" t="str">
        <f t="shared" si="85"/>
        <v>29.03.21</v>
      </c>
      <c r="J2734" s="31"/>
      <c r="K2734" s="125" t="s">
        <v>8496</v>
      </c>
      <c r="L2734" s="84">
        <v>1848.8352590141451</v>
      </c>
      <c r="M2734" s="84">
        <f t="shared" si="84"/>
        <v>7395.3410360565804</v>
      </c>
      <c r="N2734" s="120"/>
    </row>
    <row r="2735" spans="9:14" ht="12.75" x14ac:dyDescent="0.2">
      <c r="I2735" s="32" t="str">
        <f t="shared" si="85"/>
        <v>29.03.21</v>
      </c>
      <c r="J2735" s="31"/>
      <c r="K2735" s="125" t="s">
        <v>8497</v>
      </c>
      <c r="L2735" s="84">
        <v>1891.698104654145</v>
      </c>
      <c r="M2735" s="84">
        <f t="shared" si="84"/>
        <v>7566.7924186165801</v>
      </c>
      <c r="N2735" s="120"/>
    </row>
    <row r="2736" spans="9:14" ht="12.75" x14ac:dyDescent="0.2">
      <c r="I2736" s="32" t="str">
        <f t="shared" si="85"/>
        <v>29.03.21</v>
      </c>
      <c r="J2736" s="31"/>
      <c r="K2736" s="126" t="s">
        <v>8498</v>
      </c>
      <c r="L2736" s="114">
        <v>1921.115180654145</v>
      </c>
      <c r="M2736" s="114">
        <f t="shared" si="84"/>
        <v>7684.4607226165799</v>
      </c>
      <c r="N2736" s="120"/>
    </row>
    <row r="2737" spans="9:14" ht="12.75" x14ac:dyDescent="0.2">
      <c r="I2737" s="32" t="str">
        <f t="shared" si="85"/>
        <v>29.03.21</v>
      </c>
      <c r="J2737" s="31"/>
      <c r="K2737" s="125" t="s">
        <v>8499</v>
      </c>
      <c r="L2737" s="84">
        <v>1977.473677614144</v>
      </c>
      <c r="M2737" s="84">
        <f t="shared" si="84"/>
        <v>7909.8947104565759</v>
      </c>
      <c r="N2737" s="120"/>
    </row>
    <row r="2738" spans="9:14" ht="12.75" x14ac:dyDescent="0.2">
      <c r="I2738" s="32" t="str">
        <f t="shared" si="85"/>
        <v>29.03.21</v>
      </c>
      <c r="J2738" s="31"/>
      <c r="K2738" s="125" t="s">
        <v>8500</v>
      </c>
      <c r="L2738" s="84">
        <v>2012.505520654144</v>
      </c>
      <c r="M2738" s="84">
        <f t="shared" si="84"/>
        <v>8050.022082616576</v>
      </c>
      <c r="N2738" s="120"/>
    </row>
    <row r="2739" spans="9:14" ht="12.75" x14ac:dyDescent="0.2">
      <c r="I2739" s="32" t="str">
        <f t="shared" si="85"/>
        <v>29.03.21</v>
      </c>
      <c r="J2739" s="31"/>
      <c r="K2739" s="125" t="s">
        <v>8501</v>
      </c>
      <c r="L2739" s="84">
        <v>2035.8976158041451</v>
      </c>
      <c r="M2739" s="84">
        <f t="shared" si="84"/>
        <v>8143.5904632165802</v>
      </c>
      <c r="N2739" s="120"/>
    </row>
    <row r="2740" spans="9:14" ht="12.75" x14ac:dyDescent="0.2">
      <c r="I2740" s="32" t="str">
        <f t="shared" si="85"/>
        <v>29.03.21</v>
      </c>
      <c r="J2740" s="31"/>
      <c r="K2740" s="126" t="s">
        <v>8502</v>
      </c>
      <c r="L2740" s="114">
        <v>2070.139921944145</v>
      </c>
      <c r="M2740" s="114">
        <f t="shared" si="84"/>
        <v>8280.5596877765802</v>
      </c>
      <c r="N2740" s="120"/>
    </row>
    <row r="2741" spans="9:14" ht="12.75" x14ac:dyDescent="0.2">
      <c r="I2741" s="32" t="str">
        <f t="shared" si="85"/>
        <v>29.03.21</v>
      </c>
      <c r="J2741" s="31"/>
      <c r="K2741" s="125" t="s">
        <v>8503</v>
      </c>
      <c r="L2741" s="84">
        <v>2104.2843766341452</v>
      </c>
      <c r="M2741" s="84">
        <f t="shared" si="84"/>
        <v>8417.137506536581</v>
      </c>
      <c r="N2741" s="120"/>
    </row>
    <row r="2742" spans="9:14" ht="12.75" x14ac:dyDescent="0.2">
      <c r="I2742" s="32" t="str">
        <f t="shared" si="85"/>
        <v>29.03.21</v>
      </c>
      <c r="J2742" s="31"/>
      <c r="K2742" s="125" t="s">
        <v>8504</v>
      </c>
      <c r="L2742" s="84">
        <v>2115.8327549841451</v>
      </c>
      <c r="M2742" s="84">
        <f t="shared" si="84"/>
        <v>8463.3310199365806</v>
      </c>
      <c r="N2742" s="120"/>
    </row>
    <row r="2743" spans="9:14" ht="12.75" x14ac:dyDescent="0.2">
      <c r="I2743" s="32" t="str">
        <f t="shared" si="85"/>
        <v>29.03.21</v>
      </c>
      <c r="J2743" s="31"/>
      <c r="K2743" s="125" t="s">
        <v>8505</v>
      </c>
      <c r="L2743" s="84">
        <v>2125.9636915441451</v>
      </c>
      <c r="M2743" s="84">
        <f t="shared" si="84"/>
        <v>8503.8547661765806</v>
      </c>
      <c r="N2743" s="120"/>
    </row>
    <row r="2744" spans="9:14" ht="12.75" x14ac:dyDescent="0.2">
      <c r="I2744" s="32" t="str">
        <f t="shared" si="85"/>
        <v>29.03.21</v>
      </c>
      <c r="J2744" s="31"/>
      <c r="K2744" s="126" t="s">
        <v>8506</v>
      </c>
      <c r="L2744" s="114">
        <v>2129.430599944144</v>
      </c>
      <c r="M2744" s="114">
        <f t="shared" si="84"/>
        <v>8517.7223997765759</v>
      </c>
      <c r="N2744" s="120"/>
    </row>
    <row r="2745" spans="9:14" ht="12.75" x14ac:dyDescent="0.2">
      <c r="I2745" s="32" t="str">
        <f t="shared" si="85"/>
        <v>29.03.21</v>
      </c>
      <c r="J2745" s="31"/>
      <c r="K2745" s="125" t="s">
        <v>8507</v>
      </c>
      <c r="L2745" s="84">
        <v>2116.5077088441453</v>
      </c>
      <c r="M2745" s="84">
        <f t="shared" si="84"/>
        <v>8466.0308353765813</v>
      </c>
      <c r="N2745" s="120"/>
    </row>
    <row r="2746" spans="9:14" ht="12.75" x14ac:dyDescent="0.2">
      <c r="I2746" s="32" t="str">
        <f t="shared" si="85"/>
        <v>29.03.21</v>
      </c>
      <c r="J2746" s="31"/>
      <c r="K2746" s="125" t="s">
        <v>8508</v>
      </c>
      <c r="L2746" s="84">
        <v>2117.8208595141441</v>
      </c>
      <c r="M2746" s="84">
        <f t="shared" si="84"/>
        <v>8471.2834380565764</v>
      </c>
      <c r="N2746" s="120"/>
    </row>
    <row r="2747" spans="9:14" ht="12.75" x14ac:dyDescent="0.2">
      <c r="I2747" s="32" t="str">
        <f t="shared" si="85"/>
        <v>29.03.21</v>
      </c>
      <c r="J2747" s="31"/>
      <c r="K2747" s="125" t="s">
        <v>8509</v>
      </c>
      <c r="L2747" s="84">
        <v>2117.7172734841452</v>
      </c>
      <c r="M2747" s="84">
        <f t="shared" si="84"/>
        <v>8470.8690939365806</v>
      </c>
      <c r="N2747" s="120"/>
    </row>
    <row r="2748" spans="9:14" ht="12.75" x14ac:dyDescent="0.2">
      <c r="I2748" s="32" t="str">
        <f t="shared" si="85"/>
        <v>29.03.21</v>
      </c>
      <c r="J2748" s="31"/>
      <c r="K2748" s="126" t="s">
        <v>8510</v>
      </c>
      <c r="L2748" s="114">
        <v>2119.3865914241451</v>
      </c>
      <c r="M2748" s="114">
        <f t="shared" si="84"/>
        <v>8477.5463656965803</v>
      </c>
      <c r="N2748" s="120"/>
    </row>
    <row r="2749" spans="9:14" ht="12.75" x14ac:dyDescent="0.2">
      <c r="I2749" s="32" t="str">
        <f t="shared" si="85"/>
        <v>29.03.21</v>
      </c>
      <c r="J2749" s="31"/>
      <c r="K2749" s="125" t="s">
        <v>8511</v>
      </c>
      <c r="L2749" s="84">
        <v>2102.4712076241449</v>
      </c>
      <c r="M2749" s="84">
        <f t="shared" si="84"/>
        <v>8409.8848304965795</v>
      </c>
      <c r="N2749" s="120"/>
    </row>
    <row r="2750" spans="9:14" ht="12.75" x14ac:dyDescent="0.2">
      <c r="I2750" s="32" t="str">
        <f t="shared" si="85"/>
        <v>29.03.21</v>
      </c>
      <c r="J2750" s="31"/>
      <c r="K2750" s="125" t="s">
        <v>8512</v>
      </c>
      <c r="L2750" s="84">
        <v>2108.4627320541449</v>
      </c>
      <c r="M2750" s="84">
        <f t="shared" si="84"/>
        <v>8433.8509282165796</v>
      </c>
      <c r="N2750" s="120"/>
    </row>
    <row r="2751" spans="9:14" ht="12.75" x14ac:dyDescent="0.2">
      <c r="I2751" s="32" t="str">
        <f t="shared" si="85"/>
        <v>29.03.21</v>
      </c>
      <c r="J2751" s="31"/>
      <c r="K2751" s="125" t="s">
        <v>8513</v>
      </c>
      <c r="L2751" s="84">
        <v>2113.0160324541453</v>
      </c>
      <c r="M2751" s="84">
        <f t="shared" si="84"/>
        <v>8452.064129816581</v>
      </c>
      <c r="N2751" s="120"/>
    </row>
    <row r="2752" spans="9:14" ht="12.75" x14ac:dyDescent="0.2">
      <c r="I2752" s="32" t="str">
        <f t="shared" si="85"/>
        <v>29.03.21</v>
      </c>
      <c r="J2752" s="31"/>
      <c r="K2752" s="126" t="s">
        <v>8514</v>
      </c>
      <c r="L2752" s="114">
        <v>2103.8333234941451</v>
      </c>
      <c r="M2752" s="114">
        <f t="shared" si="84"/>
        <v>8415.3332939765805</v>
      </c>
      <c r="N2752" s="120"/>
    </row>
    <row r="2753" spans="9:14" ht="12.75" x14ac:dyDescent="0.2">
      <c r="I2753" s="32" t="str">
        <f t="shared" si="85"/>
        <v>29.03.21</v>
      </c>
      <c r="J2753" s="31"/>
      <c r="K2753" s="125" t="s">
        <v>8515</v>
      </c>
      <c r="L2753" s="84">
        <v>2082.8127545941438</v>
      </c>
      <c r="M2753" s="84">
        <f t="shared" si="84"/>
        <v>8331.2510183765753</v>
      </c>
      <c r="N2753" s="120"/>
    </row>
    <row r="2754" spans="9:14" ht="12.75" x14ac:dyDescent="0.2">
      <c r="I2754" s="32" t="str">
        <f t="shared" si="85"/>
        <v>29.03.21</v>
      </c>
      <c r="J2754" s="31"/>
      <c r="K2754" s="125" t="s">
        <v>8516</v>
      </c>
      <c r="L2754" s="84">
        <v>2093.689786094144</v>
      </c>
      <c r="M2754" s="84">
        <f t="shared" si="84"/>
        <v>8374.7591443765759</v>
      </c>
      <c r="N2754" s="120"/>
    </row>
    <row r="2755" spans="9:14" ht="12.75" x14ac:dyDescent="0.2">
      <c r="I2755" s="32" t="str">
        <f t="shared" si="85"/>
        <v>29.03.21</v>
      </c>
      <c r="J2755" s="31"/>
      <c r="K2755" s="125" t="s">
        <v>8517</v>
      </c>
      <c r="L2755" s="84">
        <v>2091.1954061441452</v>
      </c>
      <c r="M2755" s="84">
        <f t="shared" si="84"/>
        <v>8364.7816245765807</v>
      </c>
      <c r="N2755" s="120"/>
    </row>
    <row r="2756" spans="9:14" ht="12.75" x14ac:dyDescent="0.2">
      <c r="I2756" s="32" t="str">
        <f t="shared" si="85"/>
        <v>29.03.21</v>
      </c>
      <c r="J2756" s="31"/>
      <c r="K2756" s="126" t="s">
        <v>8518</v>
      </c>
      <c r="L2756" s="114">
        <v>2056.243530544145</v>
      </c>
      <c r="M2756" s="114">
        <f t="shared" si="84"/>
        <v>8224.9741221765798</v>
      </c>
      <c r="N2756" s="120"/>
    </row>
    <row r="2757" spans="9:14" ht="12.75" x14ac:dyDescent="0.2">
      <c r="I2757" s="32" t="str">
        <f t="shared" si="85"/>
        <v>29.03.21</v>
      </c>
      <c r="J2757" s="31"/>
      <c r="K2757" s="125" t="s">
        <v>8519</v>
      </c>
      <c r="L2757" s="84">
        <v>2027.059473444144</v>
      </c>
      <c r="M2757" s="84">
        <f t="shared" si="84"/>
        <v>8108.2378937765761</v>
      </c>
      <c r="N2757" s="120"/>
    </row>
    <row r="2758" spans="9:14" ht="12.75" x14ac:dyDescent="0.2">
      <c r="I2758" s="32" t="str">
        <f t="shared" si="85"/>
        <v>29.03.21</v>
      </c>
      <c r="J2758" s="31"/>
      <c r="K2758" s="125" t="s">
        <v>8520</v>
      </c>
      <c r="L2758" s="84">
        <v>2005.845971114145</v>
      </c>
      <c r="M2758" s="84">
        <f t="shared" si="84"/>
        <v>8023.3838844565798</v>
      </c>
      <c r="N2758" s="120"/>
    </row>
    <row r="2759" spans="9:14" ht="12.75" x14ac:dyDescent="0.2">
      <c r="I2759" s="32" t="str">
        <f t="shared" si="85"/>
        <v>29.03.21</v>
      </c>
      <c r="J2759" s="31"/>
      <c r="K2759" s="125" t="s">
        <v>8521</v>
      </c>
      <c r="L2759" s="84">
        <v>1992.4918947441449</v>
      </c>
      <c r="M2759" s="84">
        <f t="shared" si="84"/>
        <v>7969.9675789765797</v>
      </c>
      <c r="N2759" s="120"/>
    </row>
    <row r="2760" spans="9:14" ht="12.75" x14ac:dyDescent="0.2">
      <c r="I2760" s="32" t="str">
        <f t="shared" si="85"/>
        <v>29.03.21</v>
      </c>
      <c r="J2760" s="31"/>
      <c r="K2760" s="126" t="s">
        <v>8522</v>
      </c>
      <c r="L2760" s="114">
        <v>1984.468377344145</v>
      </c>
      <c r="M2760" s="114">
        <f t="shared" si="84"/>
        <v>7937.8735093765799</v>
      </c>
      <c r="N2760" s="120"/>
    </row>
    <row r="2761" spans="9:14" ht="12.75" x14ac:dyDescent="0.2">
      <c r="I2761" s="32" t="str">
        <f t="shared" si="85"/>
        <v>29.03.21</v>
      </c>
      <c r="J2761" s="31"/>
      <c r="K2761" s="125" t="s">
        <v>8523</v>
      </c>
      <c r="L2761" s="84">
        <v>1972.888516774145</v>
      </c>
      <c r="M2761" s="84">
        <f t="shared" si="84"/>
        <v>7891.5540670965802</v>
      </c>
      <c r="N2761" s="120"/>
    </row>
    <row r="2762" spans="9:14" ht="12.75" x14ac:dyDescent="0.2">
      <c r="I2762" s="32" t="str">
        <f t="shared" si="85"/>
        <v>29.03.21</v>
      </c>
      <c r="J2762" s="31"/>
      <c r="K2762" s="125" t="s">
        <v>8524</v>
      </c>
      <c r="L2762" s="84">
        <v>1958.260649954145</v>
      </c>
      <c r="M2762" s="84">
        <f t="shared" si="84"/>
        <v>7833.0425998165802</v>
      </c>
      <c r="N2762" s="120"/>
    </row>
    <row r="2763" spans="9:14" ht="12.75" x14ac:dyDescent="0.2">
      <c r="I2763" s="32" t="str">
        <f t="shared" si="85"/>
        <v>29.03.21</v>
      </c>
      <c r="J2763" s="31"/>
      <c r="K2763" s="125" t="s">
        <v>8525</v>
      </c>
      <c r="L2763" s="84">
        <v>1936.1211147541451</v>
      </c>
      <c r="M2763" s="84">
        <f t="shared" si="84"/>
        <v>7744.4844590165803</v>
      </c>
      <c r="N2763" s="120"/>
    </row>
    <row r="2764" spans="9:14" ht="12.75" x14ac:dyDescent="0.2">
      <c r="I2764" s="32" t="str">
        <f t="shared" si="85"/>
        <v>29.03.21</v>
      </c>
      <c r="J2764" s="31"/>
      <c r="K2764" s="126" t="s">
        <v>8526</v>
      </c>
      <c r="L2764" s="114">
        <v>1924.3907227141451</v>
      </c>
      <c r="M2764" s="114">
        <f t="shared" si="84"/>
        <v>7697.5628908565805</v>
      </c>
      <c r="N2764" s="120"/>
    </row>
    <row r="2765" spans="9:14" ht="12.75" x14ac:dyDescent="0.2">
      <c r="I2765" s="32" t="str">
        <f t="shared" si="85"/>
        <v>29.03.21</v>
      </c>
      <c r="J2765" s="31"/>
      <c r="K2765" s="125" t="s">
        <v>8527</v>
      </c>
      <c r="L2765" s="84">
        <v>1920.7388303641451</v>
      </c>
      <c r="M2765" s="84">
        <f t="shared" si="84"/>
        <v>7682.9553214565804</v>
      </c>
      <c r="N2765" s="120"/>
    </row>
    <row r="2766" spans="9:14" ht="12.75" x14ac:dyDescent="0.2">
      <c r="I2766" s="32" t="str">
        <f t="shared" si="85"/>
        <v>29.03.21</v>
      </c>
      <c r="J2766" s="31"/>
      <c r="K2766" s="125" t="s">
        <v>8528</v>
      </c>
      <c r="L2766" s="84">
        <v>1910.424786974145</v>
      </c>
      <c r="M2766" s="84">
        <f t="shared" si="84"/>
        <v>7641.6991478965801</v>
      </c>
      <c r="N2766" s="120"/>
    </row>
    <row r="2767" spans="9:14" ht="12.75" x14ac:dyDescent="0.2">
      <c r="I2767" s="32" t="str">
        <f t="shared" si="85"/>
        <v>29.03.21</v>
      </c>
      <c r="J2767" s="31"/>
      <c r="K2767" s="125" t="s">
        <v>8529</v>
      </c>
      <c r="L2767" s="84">
        <v>1886.9492570341449</v>
      </c>
      <c r="M2767" s="84">
        <f t="shared" si="84"/>
        <v>7547.7970281365797</v>
      </c>
      <c r="N2767" s="120"/>
    </row>
    <row r="2768" spans="9:14" ht="12.75" x14ac:dyDescent="0.2">
      <c r="I2768" s="32" t="str">
        <f t="shared" si="85"/>
        <v>29.03.21</v>
      </c>
      <c r="J2768" s="31"/>
      <c r="K2768" s="126" t="s">
        <v>8530</v>
      </c>
      <c r="L2768" s="114">
        <v>1890.5750858341451</v>
      </c>
      <c r="M2768" s="114">
        <f t="shared" si="84"/>
        <v>7562.3003433365802</v>
      </c>
      <c r="N2768" s="120"/>
    </row>
    <row r="2769" spans="9:14" ht="12.75" x14ac:dyDescent="0.2">
      <c r="I2769" s="32" t="str">
        <f t="shared" si="85"/>
        <v>29.03.21</v>
      </c>
      <c r="J2769" s="31"/>
      <c r="K2769" s="125" t="s">
        <v>8531</v>
      </c>
      <c r="L2769" s="84">
        <v>1906.070632104145</v>
      </c>
      <c r="M2769" s="84">
        <f t="shared" si="84"/>
        <v>7624.2825284165801</v>
      </c>
      <c r="N2769" s="120"/>
    </row>
    <row r="2770" spans="9:14" ht="12.75" x14ac:dyDescent="0.2">
      <c r="I2770" s="32" t="str">
        <f t="shared" si="85"/>
        <v>29.03.21</v>
      </c>
      <c r="J2770" s="31"/>
      <c r="K2770" s="125" t="s">
        <v>8532</v>
      </c>
      <c r="L2770" s="84">
        <v>1895.0015443341451</v>
      </c>
      <c r="M2770" s="84">
        <f t="shared" si="84"/>
        <v>7580.0061773365805</v>
      </c>
      <c r="N2770" s="120"/>
    </row>
    <row r="2771" spans="9:14" ht="12.75" x14ac:dyDescent="0.2">
      <c r="I2771" s="32" t="str">
        <f t="shared" si="85"/>
        <v>29.03.21</v>
      </c>
      <c r="J2771" s="31"/>
      <c r="K2771" s="125" t="s">
        <v>8533</v>
      </c>
      <c r="L2771" s="84">
        <v>1882.433831554144</v>
      </c>
      <c r="M2771" s="84">
        <f t="shared" si="84"/>
        <v>7529.7353262165761</v>
      </c>
      <c r="N2771" s="120"/>
    </row>
    <row r="2772" spans="9:14" ht="12.75" x14ac:dyDescent="0.2">
      <c r="I2772" s="32" t="str">
        <f t="shared" si="85"/>
        <v>29.03.21</v>
      </c>
      <c r="J2772" s="31"/>
      <c r="K2772" s="126" t="s">
        <v>8534</v>
      </c>
      <c r="L2772" s="114">
        <v>1884.5759014141461</v>
      </c>
      <c r="M2772" s="114">
        <f t="shared" si="84"/>
        <v>7538.3036056565843</v>
      </c>
      <c r="N2772" s="120"/>
    </row>
    <row r="2773" spans="9:14" ht="12.75" x14ac:dyDescent="0.2">
      <c r="I2773" s="32" t="str">
        <f t="shared" si="85"/>
        <v>29.03.21</v>
      </c>
      <c r="J2773" s="31"/>
      <c r="K2773" s="125" t="s">
        <v>8535</v>
      </c>
      <c r="L2773" s="84">
        <v>1890.9648001441451</v>
      </c>
      <c r="M2773" s="84">
        <f t="shared" si="84"/>
        <v>7563.8592005765804</v>
      </c>
      <c r="N2773" s="120"/>
    </row>
    <row r="2774" spans="9:14" ht="12.75" x14ac:dyDescent="0.2">
      <c r="I2774" s="32" t="str">
        <f t="shared" si="85"/>
        <v>29.03.21</v>
      </c>
      <c r="J2774" s="31"/>
      <c r="K2774" s="125" t="s">
        <v>8536</v>
      </c>
      <c r="L2774" s="84">
        <v>1888.1850478241452</v>
      </c>
      <c r="M2774" s="84">
        <f t="shared" si="84"/>
        <v>7552.7401912965806</v>
      </c>
      <c r="N2774" s="120"/>
    </row>
    <row r="2775" spans="9:14" ht="12.75" x14ac:dyDescent="0.2">
      <c r="I2775" s="32" t="str">
        <f t="shared" si="85"/>
        <v>29.03.21</v>
      </c>
      <c r="J2775" s="31"/>
      <c r="K2775" s="125" t="s">
        <v>8537</v>
      </c>
      <c r="L2775" s="84">
        <v>1876.2783702341442</v>
      </c>
      <c r="M2775" s="84">
        <f t="shared" si="84"/>
        <v>7505.1134809365767</v>
      </c>
      <c r="N2775" s="120"/>
    </row>
    <row r="2776" spans="9:14" ht="12.75" x14ac:dyDescent="0.2">
      <c r="I2776" s="32" t="str">
        <f t="shared" si="85"/>
        <v>29.03.21</v>
      </c>
      <c r="J2776" s="31"/>
      <c r="K2776" s="126" t="s">
        <v>8538</v>
      </c>
      <c r="L2776" s="114">
        <v>1884.7064869441451</v>
      </c>
      <c r="M2776" s="114">
        <f t="shared" si="84"/>
        <v>7538.8259477765805</v>
      </c>
      <c r="N2776" s="120"/>
    </row>
    <row r="2777" spans="9:14" ht="12.75" x14ac:dyDescent="0.2">
      <c r="I2777" s="32" t="str">
        <f t="shared" si="85"/>
        <v>29.03.21</v>
      </c>
      <c r="J2777" s="31"/>
      <c r="K2777" s="125" t="s">
        <v>8539</v>
      </c>
      <c r="L2777" s="84">
        <v>1880.0474047741452</v>
      </c>
      <c r="M2777" s="84">
        <f t="shared" ref="M2777:M2840" si="86">IF(L2777="","",L2777*4)</f>
        <v>7520.1896190965808</v>
      </c>
      <c r="N2777" s="120"/>
    </row>
    <row r="2778" spans="9:14" ht="12.75" x14ac:dyDescent="0.2">
      <c r="I2778" s="32" t="str">
        <f t="shared" ref="I2778:I2841" si="87">IF(K2778="","",LEFT(K2778,8))</f>
        <v>29.03.21</v>
      </c>
      <c r="J2778" s="31"/>
      <c r="K2778" s="125" t="s">
        <v>8540</v>
      </c>
      <c r="L2778" s="84">
        <v>1891.6354403241451</v>
      </c>
      <c r="M2778" s="84">
        <f t="shared" si="86"/>
        <v>7566.5417612965803</v>
      </c>
      <c r="N2778" s="120"/>
    </row>
    <row r="2779" spans="9:14" ht="12.75" x14ac:dyDescent="0.2">
      <c r="I2779" s="32" t="str">
        <f t="shared" si="87"/>
        <v>29.03.21</v>
      </c>
      <c r="J2779" s="31"/>
      <c r="K2779" s="125" t="s">
        <v>8541</v>
      </c>
      <c r="L2779" s="84">
        <v>1900.2313532241462</v>
      </c>
      <c r="M2779" s="84">
        <f t="shared" si="86"/>
        <v>7600.9254128965849</v>
      </c>
      <c r="N2779" s="120"/>
    </row>
    <row r="2780" spans="9:14" ht="12.75" x14ac:dyDescent="0.2">
      <c r="I2780" s="32" t="str">
        <f t="shared" si="87"/>
        <v>29.03.21</v>
      </c>
      <c r="J2780" s="31"/>
      <c r="K2780" s="126" t="s">
        <v>8542</v>
      </c>
      <c r="L2780" s="114">
        <v>1903.6516657941452</v>
      </c>
      <c r="M2780" s="114">
        <f t="shared" si="86"/>
        <v>7614.6066631765807</v>
      </c>
      <c r="N2780" s="120"/>
    </row>
    <row r="2781" spans="9:14" ht="12.75" x14ac:dyDescent="0.2">
      <c r="I2781" s="32" t="str">
        <f t="shared" si="87"/>
        <v>29.03.21</v>
      </c>
      <c r="J2781" s="31"/>
      <c r="K2781" s="125" t="s">
        <v>8543</v>
      </c>
      <c r="L2781" s="84">
        <v>1923.1425584041442</v>
      </c>
      <c r="M2781" s="84">
        <f t="shared" si="86"/>
        <v>7692.5702336165768</v>
      </c>
      <c r="N2781" s="120"/>
    </row>
    <row r="2782" spans="9:14" ht="12.75" x14ac:dyDescent="0.2">
      <c r="I2782" s="32" t="str">
        <f t="shared" si="87"/>
        <v>29.03.21</v>
      </c>
      <c r="J2782" s="31"/>
      <c r="K2782" s="125" t="s">
        <v>8544</v>
      </c>
      <c r="L2782" s="84">
        <v>1929.1005238741441</v>
      </c>
      <c r="M2782" s="84">
        <f t="shared" si="86"/>
        <v>7716.4020954965763</v>
      </c>
      <c r="N2782" s="120"/>
    </row>
    <row r="2783" spans="9:14" ht="12.75" x14ac:dyDescent="0.2">
      <c r="I2783" s="32" t="str">
        <f t="shared" si="87"/>
        <v>29.03.21</v>
      </c>
      <c r="J2783" s="31"/>
      <c r="K2783" s="125" t="s">
        <v>8545</v>
      </c>
      <c r="L2783" s="84">
        <v>1928.3136742341442</v>
      </c>
      <c r="M2783" s="84">
        <f t="shared" si="86"/>
        <v>7713.2546969365767</v>
      </c>
      <c r="N2783" s="120"/>
    </row>
    <row r="2784" spans="9:14" ht="12.75" x14ac:dyDescent="0.2">
      <c r="I2784" s="32" t="str">
        <f t="shared" si="87"/>
        <v>29.03.21</v>
      </c>
      <c r="J2784" s="31"/>
      <c r="K2784" s="126" t="s">
        <v>8546</v>
      </c>
      <c r="L2784" s="114">
        <v>1933.0992502441452</v>
      </c>
      <c r="M2784" s="114">
        <f t="shared" si="86"/>
        <v>7732.3970009765808</v>
      </c>
      <c r="N2784" s="120"/>
    </row>
    <row r="2785" spans="9:14" ht="12.75" x14ac:dyDescent="0.2">
      <c r="I2785" s="32" t="str">
        <f t="shared" si="87"/>
        <v>29.03.21</v>
      </c>
      <c r="J2785" s="31"/>
      <c r="K2785" s="125" t="s">
        <v>8547</v>
      </c>
      <c r="L2785" s="84">
        <v>1946.6579550041452</v>
      </c>
      <c r="M2785" s="84">
        <f t="shared" si="86"/>
        <v>7786.6318200165806</v>
      </c>
      <c r="N2785" s="120"/>
    </row>
    <row r="2786" spans="9:14" ht="12.75" x14ac:dyDescent="0.2">
      <c r="I2786" s="32" t="str">
        <f t="shared" si="87"/>
        <v>29.03.21</v>
      </c>
      <c r="J2786" s="31"/>
      <c r="K2786" s="125" t="s">
        <v>8548</v>
      </c>
      <c r="L2786" s="84">
        <v>1952.856056984145</v>
      </c>
      <c r="M2786" s="84">
        <f t="shared" si="86"/>
        <v>7811.4242279365799</v>
      </c>
      <c r="N2786" s="120"/>
    </row>
    <row r="2787" spans="9:14" ht="12.75" x14ac:dyDescent="0.2">
      <c r="I2787" s="32" t="str">
        <f t="shared" si="87"/>
        <v>29.03.21</v>
      </c>
      <c r="J2787" s="31"/>
      <c r="K2787" s="125" t="s">
        <v>8549</v>
      </c>
      <c r="L2787" s="84">
        <v>1954.4032960941452</v>
      </c>
      <c r="M2787" s="84">
        <f t="shared" si="86"/>
        <v>7817.6131843765806</v>
      </c>
      <c r="N2787" s="120"/>
    </row>
    <row r="2788" spans="9:14" ht="12.75" x14ac:dyDescent="0.2">
      <c r="I2788" s="32" t="str">
        <f t="shared" si="87"/>
        <v>29.03.21</v>
      </c>
      <c r="J2788" s="31"/>
      <c r="K2788" s="126" t="s">
        <v>8550</v>
      </c>
      <c r="L2788" s="114">
        <v>1946.6750931841441</v>
      </c>
      <c r="M2788" s="114">
        <f t="shared" si="86"/>
        <v>7786.7003727365764</v>
      </c>
      <c r="N2788" s="120"/>
    </row>
    <row r="2789" spans="9:14" ht="12.75" x14ac:dyDescent="0.2">
      <c r="I2789" s="32" t="str">
        <f t="shared" si="87"/>
        <v>29.03.21</v>
      </c>
      <c r="J2789" s="31"/>
      <c r="K2789" s="125" t="s">
        <v>8551</v>
      </c>
      <c r="L2789" s="84">
        <v>1944.9205030841442</v>
      </c>
      <c r="M2789" s="84">
        <f t="shared" si="86"/>
        <v>7779.6820123365769</v>
      </c>
      <c r="N2789" s="120"/>
    </row>
    <row r="2790" spans="9:14" ht="12.75" x14ac:dyDescent="0.2">
      <c r="I2790" s="32" t="str">
        <f t="shared" si="87"/>
        <v>29.03.21</v>
      </c>
      <c r="J2790" s="31"/>
      <c r="K2790" s="125" t="s">
        <v>8552</v>
      </c>
      <c r="L2790" s="84">
        <v>1916.2566565541431</v>
      </c>
      <c r="M2790" s="84">
        <f t="shared" si="86"/>
        <v>7665.0266262165724</v>
      </c>
      <c r="N2790" s="120"/>
    </row>
    <row r="2791" spans="9:14" ht="12.75" x14ac:dyDescent="0.2">
      <c r="I2791" s="32" t="str">
        <f t="shared" si="87"/>
        <v>29.03.21</v>
      </c>
      <c r="J2791" s="31"/>
      <c r="K2791" s="125" t="s">
        <v>8553</v>
      </c>
      <c r="L2791" s="84">
        <v>1902.084526634145</v>
      </c>
      <c r="M2791" s="84">
        <f t="shared" si="86"/>
        <v>7608.3381065365802</v>
      </c>
      <c r="N2791" s="120"/>
    </row>
    <row r="2792" spans="9:14" ht="12.75" x14ac:dyDescent="0.2">
      <c r="I2792" s="32" t="str">
        <f t="shared" si="87"/>
        <v>29.03.21</v>
      </c>
      <c r="J2792" s="31"/>
      <c r="K2792" s="126" t="s">
        <v>8554</v>
      </c>
      <c r="L2792" s="114">
        <v>1873.4304101141443</v>
      </c>
      <c r="M2792" s="114">
        <f t="shared" si="86"/>
        <v>7493.721640456577</v>
      </c>
      <c r="N2792" s="120"/>
    </row>
    <row r="2793" spans="9:14" ht="12.75" x14ac:dyDescent="0.2">
      <c r="I2793" s="32" t="str">
        <f t="shared" si="87"/>
        <v>29.03.21</v>
      </c>
      <c r="J2793" s="31"/>
      <c r="K2793" s="125" t="s">
        <v>8555</v>
      </c>
      <c r="L2793" s="84">
        <v>1822.3215444841451</v>
      </c>
      <c r="M2793" s="84">
        <f t="shared" si="86"/>
        <v>7289.2861779365803</v>
      </c>
      <c r="N2793" s="120"/>
    </row>
    <row r="2794" spans="9:14" ht="12.75" x14ac:dyDescent="0.2">
      <c r="I2794" s="32" t="str">
        <f t="shared" si="87"/>
        <v>29.03.21</v>
      </c>
      <c r="J2794" s="31"/>
      <c r="K2794" s="125" t="s">
        <v>8556</v>
      </c>
      <c r="L2794" s="84">
        <v>1791.7249855541443</v>
      </c>
      <c r="M2794" s="84">
        <f t="shared" si="86"/>
        <v>7166.8999422165771</v>
      </c>
      <c r="N2794" s="120"/>
    </row>
    <row r="2795" spans="9:14" ht="12.75" x14ac:dyDescent="0.2">
      <c r="I2795" s="32" t="str">
        <f t="shared" si="87"/>
        <v>29.03.21</v>
      </c>
      <c r="J2795" s="31"/>
      <c r="K2795" s="125" t="s">
        <v>8557</v>
      </c>
      <c r="L2795" s="84">
        <v>1760.7729264941452</v>
      </c>
      <c r="M2795" s="84">
        <f t="shared" si="86"/>
        <v>7043.0917059765807</v>
      </c>
      <c r="N2795" s="120"/>
    </row>
    <row r="2796" spans="9:14" ht="12.75" x14ac:dyDescent="0.2">
      <c r="I2796" s="32" t="str">
        <f t="shared" si="87"/>
        <v>29.03.21</v>
      </c>
      <c r="J2796" s="31"/>
      <c r="K2796" s="126" t="s">
        <v>8558</v>
      </c>
      <c r="L2796" s="114">
        <v>1725.7596233941451</v>
      </c>
      <c r="M2796" s="114">
        <f t="shared" si="86"/>
        <v>6903.0384935765805</v>
      </c>
      <c r="N2796" s="120"/>
    </row>
    <row r="2797" spans="9:14" ht="12.75" x14ac:dyDescent="0.2">
      <c r="I2797" s="32" t="str">
        <f t="shared" si="87"/>
        <v>29.03.21</v>
      </c>
      <c r="J2797" s="31"/>
      <c r="K2797" s="125" t="s">
        <v>8559</v>
      </c>
      <c r="L2797" s="84">
        <v>1754.5520075541451</v>
      </c>
      <c r="M2797" s="84">
        <f t="shared" si="86"/>
        <v>7018.2080302165805</v>
      </c>
      <c r="N2797" s="120"/>
    </row>
    <row r="2798" spans="9:14" ht="12.75" x14ac:dyDescent="0.2">
      <c r="I2798" s="32" t="str">
        <f t="shared" si="87"/>
        <v>29.03.21</v>
      </c>
      <c r="J2798" s="31"/>
      <c r="K2798" s="125" t="s">
        <v>8560</v>
      </c>
      <c r="L2798" s="84">
        <v>1740.9847290641439</v>
      </c>
      <c r="M2798" s="84">
        <f t="shared" si="86"/>
        <v>6963.9389162565758</v>
      </c>
      <c r="N2798" s="120"/>
    </row>
    <row r="2799" spans="9:14" ht="12.75" x14ac:dyDescent="0.2">
      <c r="I2799" s="32" t="str">
        <f t="shared" si="87"/>
        <v>29.03.21</v>
      </c>
      <c r="J2799" s="31"/>
      <c r="K2799" s="125" t="s">
        <v>8561</v>
      </c>
      <c r="L2799" s="84">
        <v>1705.6153739641452</v>
      </c>
      <c r="M2799" s="84">
        <f t="shared" si="86"/>
        <v>6822.4614958565808</v>
      </c>
      <c r="N2799" s="120"/>
    </row>
    <row r="2800" spans="9:14" ht="12.75" x14ac:dyDescent="0.2">
      <c r="I2800" s="32" t="str">
        <f t="shared" si="87"/>
        <v>29.03.21</v>
      </c>
      <c r="J2800" s="31"/>
      <c r="K2800" s="126" t="s">
        <v>8562</v>
      </c>
      <c r="L2800" s="114">
        <v>1681.052320124144</v>
      </c>
      <c r="M2800" s="114">
        <f t="shared" si="86"/>
        <v>6724.209280496576</v>
      </c>
      <c r="N2800" s="120"/>
    </row>
    <row r="2801" spans="9:14" ht="12.75" x14ac:dyDescent="0.2">
      <c r="I2801" s="32" t="str">
        <f t="shared" si="87"/>
        <v>29.03.21</v>
      </c>
      <c r="J2801" s="31"/>
      <c r="K2801" s="125" t="s">
        <v>8563</v>
      </c>
      <c r="L2801" s="84">
        <v>1661.6746594241451</v>
      </c>
      <c r="M2801" s="84">
        <f t="shared" si="86"/>
        <v>6646.6986376965806</v>
      </c>
      <c r="N2801" s="120"/>
    </row>
    <row r="2802" spans="9:14" ht="12.75" x14ac:dyDescent="0.2">
      <c r="I2802" s="32" t="str">
        <f t="shared" si="87"/>
        <v>29.03.21</v>
      </c>
      <c r="J2802" s="31"/>
      <c r="K2802" s="125" t="s">
        <v>8564</v>
      </c>
      <c r="L2802" s="84">
        <v>1632.4748755241451</v>
      </c>
      <c r="M2802" s="84">
        <f t="shared" si="86"/>
        <v>6529.8995020965804</v>
      </c>
      <c r="N2802" s="120"/>
    </row>
    <row r="2803" spans="9:14" ht="12.75" x14ac:dyDescent="0.2">
      <c r="I2803" s="32" t="str">
        <f t="shared" si="87"/>
        <v>29.03.21</v>
      </c>
      <c r="J2803" s="31"/>
      <c r="K2803" s="125" t="s">
        <v>8565</v>
      </c>
      <c r="L2803" s="84">
        <v>1599.7993794341451</v>
      </c>
      <c r="M2803" s="84">
        <f t="shared" si="86"/>
        <v>6399.1975177365803</v>
      </c>
      <c r="N2803" s="120"/>
    </row>
    <row r="2804" spans="9:14" ht="12.75" x14ac:dyDescent="0.2">
      <c r="I2804" s="32" t="str">
        <f t="shared" si="87"/>
        <v>29.03.21</v>
      </c>
      <c r="J2804" s="31"/>
      <c r="K2804" s="126" t="s">
        <v>8566</v>
      </c>
      <c r="L2804" s="114">
        <v>1579.6687414841442</v>
      </c>
      <c r="M2804" s="114">
        <f t="shared" si="86"/>
        <v>6318.6749659365769</v>
      </c>
      <c r="N2804" s="120"/>
    </row>
    <row r="2805" spans="9:14" ht="12.75" x14ac:dyDescent="0.2">
      <c r="I2805" s="32" t="str">
        <f t="shared" si="87"/>
        <v>30.03.21</v>
      </c>
      <c r="J2805" s="31"/>
      <c r="K2805" s="125" t="s">
        <v>8567</v>
      </c>
      <c r="L2805" s="84">
        <v>1575.7956371641451</v>
      </c>
      <c r="M2805" s="84">
        <f t="shared" si="86"/>
        <v>6303.1825486565804</v>
      </c>
      <c r="N2805" s="120"/>
    </row>
    <row r="2806" spans="9:14" ht="12.75" x14ac:dyDescent="0.2">
      <c r="I2806" s="32" t="str">
        <f t="shared" si="87"/>
        <v>30.03.21</v>
      </c>
      <c r="J2806" s="31"/>
      <c r="K2806" s="125" t="s">
        <v>8568</v>
      </c>
      <c r="L2806" s="84">
        <v>1548.4271669441441</v>
      </c>
      <c r="M2806" s="84">
        <f t="shared" si="86"/>
        <v>6193.7086677765765</v>
      </c>
      <c r="N2806" s="120"/>
    </row>
    <row r="2807" spans="9:14" ht="12.75" x14ac:dyDescent="0.2">
      <c r="I2807" s="32" t="str">
        <f t="shared" si="87"/>
        <v>30.03.21</v>
      </c>
      <c r="J2807" s="31"/>
      <c r="K2807" s="125" t="s">
        <v>8569</v>
      </c>
      <c r="L2807" s="84">
        <v>1521.9575303141439</v>
      </c>
      <c r="M2807" s="84">
        <f t="shared" si="86"/>
        <v>6087.8301212565757</v>
      </c>
      <c r="N2807" s="120"/>
    </row>
    <row r="2808" spans="9:14" ht="12.75" x14ac:dyDescent="0.2">
      <c r="I2808" s="32" t="str">
        <f t="shared" si="87"/>
        <v>30.03.21</v>
      </c>
      <c r="J2808" s="31"/>
      <c r="K2808" s="126" t="s">
        <v>8570</v>
      </c>
      <c r="L2808" s="114">
        <v>1490.2333511141451</v>
      </c>
      <c r="M2808" s="114">
        <f t="shared" si="86"/>
        <v>5960.9334044565803</v>
      </c>
      <c r="N2808" s="120"/>
    </row>
    <row r="2809" spans="9:14" ht="12.75" x14ac:dyDescent="0.2">
      <c r="I2809" s="32" t="str">
        <f t="shared" si="87"/>
        <v>30.03.21</v>
      </c>
      <c r="J2809" s="31"/>
      <c r="K2809" s="125" t="s">
        <v>8571</v>
      </c>
      <c r="L2809" s="84">
        <v>1490.4151364841441</v>
      </c>
      <c r="M2809" s="84">
        <f t="shared" si="86"/>
        <v>5961.6605459365765</v>
      </c>
      <c r="N2809" s="120"/>
    </row>
    <row r="2810" spans="9:14" ht="12.75" x14ac:dyDescent="0.2">
      <c r="I2810" s="32" t="str">
        <f t="shared" si="87"/>
        <v>30.03.21</v>
      </c>
      <c r="J2810" s="31"/>
      <c r="K2810" s="125" t="s">
        <v>8572</v>
      </c>
      <c r="L2810" s="84">
        <v>1454.1694693541449</v>
      </c>
      <c r="M2810" s="84">
        <f t="shared" si="86"/>
        <v>5816.6778774165796</v>
      </c>
      <c r="N2810" s="120"/>
    </row>
    <row r="2811" spans="9:14" ht="12.75" x14ac:dyDescent="0.2">
      <c r="I2811" s="32" t="str">
        <f t="shared" si="87"/>
        <v>30.03.21</v>
      </c>
      <c r="J2811" s="31"/>
      <c r="K2811" s="125" t="s">
        <v>8573</v>
      </c>
      <c r="L2811" s="84">
        <v>1455.448321604144</v>
      </c>
      <c r="M2811" s="84">
        <f t="shared" si="86"/>
        <v>5821.7932864165759</v>
      </c>
      <c r="N2811" s="120"/>
    </row>
    <row r="2812" spans="9:14" ht="12.75" x14ac:dyDescent="0.2">
      <c r="I2812" s="32" t="str">
        <f t="shared" si="87"/>
        <v>30.03.21</v>
      </c>
      <c r="J2812" s="31"/>
      <c r="K2812" s="126" t="s">
        <v>8574</v>
      </c>
      <c r="L2812" s="114">
        <v>1432.1753585641441</v>
      </c>
      <c r="M2812" s="114">
        <f t="shared" si="86"/>
        <v>5728.7014342565762</v>
      </c>
      <c r="N2812" s="120"/>
    </row>
    <row r="2813" spans="9:14" ht="12.75" x14ac:dyDescent="0.2">
      <c r="I2813" s="32" t="str">
        <f t="shared" si="87"/>
        <v>30.03.21</v>
      </c>
      <c r="J2813" s="31"/>
      <c r="K2813" s="125" t="s">
        <v>8575</v>
      </c>
      <c r="L2813" s="84">
        <v>1452.3937184241452</v>
      </c>
      <c r="M2813" s="84">
        <f t="shared" si="86"/>
        <v>5809.5748736965807</v>
      </c>
      <c r="N2813" s="120"/>
    </row>
    <row r="2814" spans="9:14" ht="12.75" x14ac:dyDescent="0.2">
      <c r="I2814" s="32" t="str">
        <f t="shared" si="87"/>
        <v>30.03.21</v>
      </c>
      <c r="J2814" s="31"/>
      <c r="K2814" s="125" t="s">
        <v>8576</v>
      </c>
      <c r="L2814" s="84">
        <v>1441.2680251341451</v>
      </c>
      <c r="M2814" s="84">
        <f t="shared" si="86"/>
        <v>5765.0721005365804</v>
      </c>
      <c r="N2814" s="120"/>
    </row>
    <row r="2815" spans="9:14" ht="12.75" x14ac:dyDescent="0.2">
      <c r="I2815" s="32" t="str">
        <f t="shared" si="87"/>
        <v>30.03.21</v>
      </c>
      <c r="J2815" s="31"/>
      <c r="K2815" s="125" t="s">
        <v>8577</v>
      </c>
      <c r="L2815" s="84">
        <v>1429.6969749341451</v>
      </c>
      <c r="M2815" s="84">
        <f t="shared" si="86"/>
        <v>5718.7878997365806</v>
      </c>
      <c r="N2815" s="120"/>
    </row>
    <row r="2816" spans="9:14" ht="12.75" x14ac:dyDescent="0.2">
      <c r="I2816" s="32" t="str">
        <f t="shared" si="87"/>
        <v>30.03.21</v>
      </c>
      <c r="J2816" s="31"/>
      <c r="K2816" s="126" t="s">
        <v>8578</v>
      </c>
      <c r="L2816" s="114">
        <v>1416.7054696541441</v>
      </c>
      <c r="M2816" s="114">
        <f t="shared" si="86"/>
        <v>5666.8218786165762</v>
      </c>
      <c r="N2816" s="120"/>
    </row>
    <row r="2817" spans="9:14" ht="12.75" x14ac:dyDescent="0.2">
      <c r="I2817" s="32" t="str">
        <f t="shared" si="87"/>
        <v>30.03.21</v>
      </c>
      <c r="J2817" s="31"/>
      <c r="K2817" s="125" t="s">
        <v>8579</v>
      </c>
      <c r="L2817" s="84">
        <v>1415.9254178941451</v>
      </c>
      <c r="M2817" s="84">
        <f t="shared" si="86"/>
        <v>5663.7016715765803</v>
      </c>
      <c r="N2817" s="120"/>
    </row>
    <row r="2818" spans="9:14" ht="12.75" x14ac:dyDescent="0.2">
      <c r="I2818" s="32" t="str">
        <f t="shared" si="87"/>
        <v>30.03.21</v>
      </c>
      <c r="J2818" s="31"/>
      <c r="K2818" s="125" t="s">
        <v>8580</v>
      </c>
      <c r="L2818" s="84">
        <v>1411.459277084145</v>
      </c>
      <c r="M2818" s="84">
        <f t="shared" si="86"/>
        <v>5645.8371083365801</v>
      </c>
      <c r="N2818" s="120"/>
    </row>
    <row r="2819" spans="9:14" ht="12.75" x14ac:dyDescent="0.2">
      <c r="I2819" s="32" t="str">
        <f t="shared" si="87"/>
        <v>30.03.21</v>
      </c>
      <c r="J2819" s="31"/>
      <c r="K2819" s="125" t="s">
        <v>8581</v>
      </c>
      <c r="L2819" s="84">
        <v>1405.1308384741451</v>
      </c>
      <c r="M2819" s="84">
        <f t="shared" si="86"/>
        <v>5620.5233538965804</v>
      </c>
      <c r="N2819" s="120"/>
    </row>
    <row r="2820" spans="9:14" ht="12.75" x14ac:dyDescent="0.2">
      <c r="I2820" s="32" t="str">
        <f t="shared" si="87"/>
        <v>30.03.21</v>
      </c>
      <c r="J2820" s="31"/>
      <c r="K2820" s="126" t="s">
        <v>8582</v>
      </c>
      <c r="L2820" s="114">
        <v>1405.755020984144</v>
      </c>
      <c r="M2820" s="114">
        <f t="shared" si="86"/>
        <v>5623.0200839365762</v>
      </c>
      <c r="N2820" s="120"/>
    </row>
    <row r="2821" spans="9:14" ht="12.75" x14ac:dyDescent="0.2">
      <c r="I2821" s="32" t="str">
        <f t="shared" si="87"/>
        <v>30.03.21</v>
      </c>
      <c r="J2821" s="31"/>
      <c r="K2821" s="125" t="s">
        <v>8583</v>
      </c>
      <c r="L2821" s="84">
        <v>1427.0524862641441</v>
      </c>
      <c r="M2821" s="84">
        <f t="shared" si="86"/>
        <v>5708.2099450565765</v>
      </c>
      <c r="N2821" s="120"/>
    </row>
    <row r="2822" spans="9:14" ht="12.75" x14ac:dyDescent="0.2">
      <c r="I2822" s="32" t="str">
        <f t="shared" si="87"/>
        <v>30.03.21</v>
      </c>
      <c r="J2822" s="31"/>
      <c r="K2822" s="125" t="s">
        <v>8584</v>
      </c>
      <c r="L2822" s="84">
        <v>1434.8343517241431</v>
      </c>
      <c r="M2822" s="84">
        <f t="shared" si="86"/>
        <v>5739.3374068965722</v>
      </c>
      <c r="N2822" s="120"/>
    </row>
    <row r="2823" spans="9:14" ht="12.75" x14ac:dyDescent="0.2">
      <c r="I2823" s="32" t="str">
        <f t="shared" si="87"/>
        <v>30.03.21</v>
      </c>
      <c r="J2823" s="31"/>
      <c r="K2823" s="125" t="s">
        <v>8585</v>
      </c>
      <c r="L2823" s="84">
        <v>1461.4169173841451</v>
      </c>
      <c r="M2823" s="84">
        <f t="shared" si="86"/>
        <v>5845.6676695365804</v>
      </c>
      <c r="N2823" s="120"/>
    </row>
    <row r="2824" spans="9:14" ht="12.75" x14ac:dyDescent="0.2">
      <c r="I2824" s="32" t="str">
        <f t="shared" si="87"/>
        <v>30.03.21</v>
      </c>
      <c r="J2824" s="31"/>
      <c r="K2824" s="126" t="s">
        <v>8586</v>
      </c>
      <c r="L2824" s="114">
        <v>1478.4842624141452</v>
      </c>
      <c r="M2824" s="114">
        <f t="shared" si="86"/>
        <v>5913.9370496565807</v>
      </c>
      <c r="N2824" s="120"/>
    </row>
    <row r="2825" spans="9:14" ht="12.75" x14ac:dyDescent="0.2">
      <c r="I2825" s="32" t="str">
        <f t="shared" si="87"/>
        <v>30.03.21</v>
      </c>
      <c r="J2825" s="31"/>
      <c r="K2825" s="125" t="s">
        <v>8587</v>
      </c>
      <c r="L2825" s="84">
        <v>1540.3011424741442</v>
      </c>
      <c r="M2825" s="84">
        <f t="shared" si="86"/>
        <v>6161.2045698965767</v>
      </c>
      <c r="N2825" s="120"/>
    </row>
    <row r="2826" spans="9:14" ht="12.75" x14ac:dyDescent="0.2">
      <c r="I2826" s="32" t="str">
        <f t="shared" si="87"/>
        <v>30.03.21</v>
      </c>
      <c r="J2826" s="31"/>
      <c r="K2826" s="125" t="s">
        <v>8588</v>
      </c>
      <c r="L2826" s="84">
        <v>1591.4735961841441</v>
      </c>
      <c r="M2826" s="84">
        <f t="shared" si="86"/>
        <v>6365.8943847365763</v>
      </c>
      <c r="N2826" s="120"/>
    </row>
    <row r="2827" spans="9:14" ht="12.75" x14ac:dyDescent="0.2">
      <c r="I2827" s="32" t="str">
        <f t="shared" si="87"/>
        <v>30.03.21</v>
      </c>
      <c r="J2827" s="31"/>
      <c r="K2827" s="125" t="s">
        <v>8589</v>
      </c>
      <c r="L2827" s="84">
        <v>1641.6726228441451</v>
      </c>
      <c r="M2827" s="84">
        <f t="shared" si="86"/>
        <v>6566.6904913765802</v>
      </c>
      <c r="N2827" s="120"/>
    </row>
    <row r="2828" spans="9:14" ht="12.75" x14ac:dyDescent="0.2">
      <c r="I2828" s="32" t="str">
        <f t="shared" si="87"/>
        <v>30.03.21</v>
      </c>
      <c r="J2828" s="31"/>
      <c r="K2828" s="126" t="s">
        <v>8590</v>
      </c>
      <c r="L2828" s="114">
        <v>1694.105659674145</v>
      </c>
      <c r="M2828" s="114">
        <f t="shared" si="86"/>
        <v>6776.4226386965802</v>
      </c>
      <c r="N2828" s="120"/>
    </row>
    <row r="2829" spans="9:14" ht="12.75" x14ac:dyDescent="0.2">
      <c r="I2829" s="32" t="str">
        <f t="shared" si="87"/>
        <v>30.03.21</v>
      </c>
      <c r="J2829" s="31"/>
      <c r="K2829" s="125" t="s">
        <v>8591</v>
      </c>
      <c r="L2829" s="84">
        <v>1787.3856699541441</v>
      </c>
      <c r="M2829" s="84">
        <f t="shared" si="86"/>
        <v>7149.5426798165763</v>
      </c>
      <c r="N2829" s="120"/>
    </row>
    <row r="2830" spans="9:14" ht="12.75" x14ac:dyDescent="0.2">
      <c r="I2830" s="32" t="str">
        <f t="shared" si="87"/>
        <v>30.03.21</v>
      </c>
      <c r="J2830" s="31"/>
      <c r="K2830" s="125" t="s">
        <v>8592</v>
      </c>
      <c r="L2830" s="84">
        <v>1841.6944032741451</v>
      </c>
      <c r="M2830" s="84">
        <f t="shared" si="86"/>
        <v>7366.7776130965804</v>
      </c>
      <c r="N2830" s="120"/>
    </row>
    <row r="2831" spans="9:14" ht="12.75" x14ac:dyDescent="0.2">
      <c r="I2831" s="32" t="str">
        <f t="shared" si="87"/>
        <v>30.03.21</v>
      </c>
      <c r="J2831" s="31"/>
      <c r="K2831" s="125" t="s">
        <v>8593</v>
      </c>
      <c r="L2831" s="84">
        <v>1868.191923724145</v>
      </c>
      <c r="M2831" s="84">
        <f t="shared" si="86"/>
        <v>7472.76769489658</v>
      </c>
      <c r="N2831" s="120"/>
    </row>
    <row r="2832" spans="9:14" ht="12.75" x14ac:dyDescent="0.2">
      <c r="I2832" s="32" t="str">
        <f t="shared" si="87"/>
        <v>30.03.21</v>
      </c>
      <c r="J2832" s="31"/>
      <c r="K2832" s="126" t="s">
        <v>8594</v>
      </c>
      <c r="L2832" s="114">
        <v>1893.0997500941451</v>
      </c>
      <c r="M2832" s="114">
        <f t="shared" si="86"/>
        <v>7572.3990003765803</v>
      </c>
      <c r="N2832" s="120"/>
    </row>
    <row r="2833" spans="9:14" ht="12.75" x14ac:dyDescent="0.2">
      <c r="I2833" s="32" t="str">
        <f t="shared" si="87"/>
        <v>30.03.21</v>
      </c>
      <c r="J2833" s="31"/>
      <c r="K2833" s="125" t="s">
        <v>8595</v>
      </c>
      <c r="L2833" s="84">
        <v>1956.428201714145</v>
      </c>
      <c r="M2833" s="84">
        <f t="shared" si="86"/>
        <v>7825.7128068565798</v>
      </c>
      <c r="N2833" s="120"/>
    </row>
    <row r="2834" spans="9:14" ht="12.75" x14ac:dyDescent="0.2">
      <c r="I2834" s="32" t="str">
        <f t="shared" si="87"/>
        <v>30.03.21</v>
      </c>
      <c r="J2834" s="31"/>
      <c r="K2834" s="125" t="s">
        <v>8596</v>
      </c>
      <c r="L2834" s="84">
        <v>1989.7367466641431</v>
      </c>
      <c r="M2834" s="84">
        <f t="shared" si="86"/>
        <v>7958.9469866565723</v>
      </c>
      <c r="N2834" s="120"/>
    </row>
    <row r="2835" spans="9:14" ht="12.75" x14ac:dyDescent="0.2">
      <c r="I2835" s="32" t="str">
        <f t="shared" si="87"/>
        <v>30.03.21</v>
      </c>
      <c r="J2835" s="31"/>
      <c r="K2835" s="125" t="s">
        <v>8597</v>
      </c>
      <c r="L2835" s="84">
        <v>2018.4228997141452</v>
      </c>
      <c r="M2835" s="84">
        <f t="shared" si="86"/>
        <v>8073.6915988565806</v>
      </c>
      <c r="N2835" s="120"/>
    </row>
    <row r="2836" spans="9:14" ht="12.75" x14ac:dyDescent="0.2">
      <c r="I2836" s="32" t="str">
        <f t="shared" si="87"/>
        <v>30.03.21</v>
      </c>
      <c r="J2836" s="31"/>
      <c r="K2836" s="126" t="s">
        <v>8598</v>
      </c>
      <c r="L2836" s="114">
        <v>2038.6303973441461</v>
      </c>
      <c r="M2836" s="114">
        <f t="shared" si="86"/>
        <v>8154.5215893765844</v>
      </c>
      <c r="N2836" s="120"/>
    </row>
    <row r="2837" spans="9:14" ht="12.75" x14ac:dyDescent="0.2">
      <c r="I2837" s="32" t="str">
        <f t="shared" si="87"/>
        <v>30.03.21</v>
      </c>
      <c r="J2837" s="31"/>
      <c r="K2837" s="125" t="s">
        <v>8599</v>
      </c>
      <c r="L2837" s="84">
        <v>2053.372794774144</v>
      </c>
      <c r="M2837" s="84">
        <f t="shared" si="86"/>
        <v>8213.4911790965762</v>
      </c>
      <c r="N2837" s="120"/>
    </row>
    <row r="2838" spans="9:14" ht="12.75" x14ac:dyDescent="0.2">
      <c r="I2838" s="32" t="str">
        <f t="shared" si="87"/>
        <v>30.03.21</v>
      </c>
      <c r="J2838" s="31"/>
      <c r="K2838" s="125" t="s">
        <v>8600</v>
      </c>
      <c r="L2838" s="84">
        <v>2054.8095488641443</v>
      </c>
      <c r="M2838" s="84">
        <f t="shared" si="86"/>
        <v>8219.2381954565772</v>
      </c>
      <c r="N2838" s="120"/>
    </row>
    <row r="2839" spans="9:14" ht="12.75" x14ac:dyDescent="0.2">
      <c r="I2839" s="32" t="str">
        <f t="shared" si="87"/>
        <v>30.03.21</v>
      </c>
      <c r="J2839" s="31"/>
      <c r="K2839" s="125" t="s">
        <v>8601</v>
      </c>
      <c r="L2839" s="84">
        <v>2061.3690776041453</v>
      </c>
      <c r="M2839" s="84">
        <f t="shared" si="86"/>
        <v>8245.4763104165813</v>
      </c>
      <c r="N2839" s="120"/>
    </row>
    <row r="2840" spans="9:14" ht="12.75" x14ac:dyDescent="0.2">
      <c r="I2840" s="32" t="str">
        <f t="shared" si="87"/>
        <v>30.03.21</v>
      </c>
      <c r="J2840" s="31"/>
      <c r="K2840" s="126" t="s">
        <v>8602</v>
      </c>
      <c r="L2840" s="114">
        <v>2053.1634874641441</v>
      </c>
      <c r="M2840" s="114">
        <f t="shared" si="86"/>
        <v>8212.6539498565762</v>
      </c>
      <c r="N2840" s="120"/>
    </row>
    <row r="2841" spans="9:14" ht="12.75" x14ac:dyDescent="0.2">
      <c r="I2841" s="32" t="str">
        <f t="shared" si="87"/>
        <v>30.03.21</v>
      </c>
      <c r="J2841" s="31"/>
      <c r="K2841" s="125" t="s">
        <v>8603</v>
      </c>
      <c r="L2841" s="84">
        <v>2015.9631589341441</v>
      </c>
      <c r="M2841" s="84">
        <f t="shared" ref="M2841:M2904" si="88">IF(L2841="","",L2841*4)</f>
        <v>8063.8526357365763</v>
      </c>
      <c r="N2841" s="120"/>
    </row>
    <row r="2842" spans="9:14" ht="12.75" x14ac:dyDescent="0.2">
      <c r="I2842" s="32" t="str">
        <f t="shared" ref="I2842:I2905" si="89">IF(K2842="","",LEFT(K2842,8))</f>
        <v>30.03.21</v>
      </c>
      <c r="J2842" s="31"/>
      <c r="K2842" s="125" t="s">
        <v>8604</v>
      </c>
      <c r="L2842" s="84">
        <v>2009.717266094146</v>
      </c>
      <c r="M2842" s="84">
        <f t="shared" si="88"/>
        <v>8038.869064376584</v>
      </c>
      <c r="N2842" s="120"/>
    </row>
    <row r="2843" spans="9:14" ht="12.75" x14ac:dyDescent="0.2">
      <c r="I2843" s="32" t="str">
        <f t="shared" si="89"/>
        <v>30.03.21</v>
      </c>
      <c r="J2843" s="31"/>
      <c r="K2843" s="125" t="s">
        <v>8605</v>
      </c>
      <c r="L2843" s="84">
        <v>2014.6433610341442</v>
      </c>
      <c r="M2843" s="84">
        <f t="shared" si="88"/>
        <v>8058.5734441365767</v>
      </c>
      <c r="N2843" s="120"/>
    </row>
    <row r="2844" spans="9:14" ht="12.75" x14ac:dyDescent="0.2">
      <c r="I2844" s="32" t="str">
        <f t="shared" si="89"/>
        <v>30.03.21</v>
      </c>
      <c r="J2844" s="31"/>
      <c r="K2844" s="126" t="s">
        <v>8606</v>
      </c>
      <c r="L2844" s="114">
        <v>2011.9217597441441</v>
      </c>
      <c r="M2844" s="114">
        <f t="shared" si="88"/>
        <v>8047.6870389765763</v>
      </c>
      <c r="N2844" s="120"/>
    </row>
    <row r="2845" spans="9:14" ht="12.75" x14ac:dyDescent="0.2">
      <c r="I2845" s="32" t="str">
        <f t="shared" si="89"/>
        <v>30.03.21</v>
      </c>
      <c r="J2845" s="31"/>
      <c r="K2845" s="125" t="s">
        <v>8607</v>
      </c>
      <c r="L2845" s="84">
        <v>2001.3741677041451</v>
      </c>
      <c r="M2845" s="84">
        <f t="shared" si="88"/>
        <v>8005.4966708165803</v>
      </c>
      <c r="N2845" s="120"/>
    </row>
    <row r="2846" spans="9:14" ht="12.75" x14ac:dyDescent="0.2">
      <c r="I2846" s="32" t="str">
        <f t="shared" si="89"/>
        <v>30.03.21</v>
      </c>
      <c r="J2846" s="31"/>
      <c r="K2846" s="125" t="s">
        <v>8608</v>
      </c>
      <c r="L2846" s="84">
        <v>1998.0045899141451</v>
      </c>
      <c r="M2846" s="84">
        <f t="shared" si="88"/>
        <v>7992.0183596565803</v>
      </c>
      <c r="N2846" s="120"/>
    </row>
    <row r="2847" spans="9:14" ht="12.75" x14ac:dyDescent="0.2">
      <c r="I2847" s="32" t="str">
        <f t="shared" si="89"/>
        <v>30.03.21</v>
      </c>
      <c r="J2847" s="31"/>
      <c r="K2847" s="125" t="s">
        <v>8609</v>
      </c>
      <c r="L2847" s="84">
        <v>2007.887763504144</v>
      </c>
      <c r="M2847" s="84">
        <f t="shared" si="88"/>
        <v>8031.551054016576</v>
      </c>
      <c r="N2847" s="120"/>
    </row>
    <row r="2848" spans="9:14" ht="12.75" x14ac:dyDescent="0.2">
      <c r="I2848" s="32" t="str">
        <f t="shared" si="89"/>
        <v>30.03.21</v>
      </c>
      <c r="J2848" s="31"/>
      <c r="K2848" s="126" t="s">
        <v>8610</v>
      </c>
      <c r="L2848" s="114">
        <v>1999.5539951341461</v>
      </c>
      <c r="M2848" s="114">
        <f t="shared" si="88"/>
        <v>7998.2159805365845</v>
      </c>
      <c r="N2848" s="120"/>
    </row>
    <row r="2849" spans="9:14" ht="12.75" x14ac:dyDescent="0.2">
      <c r="I2849" s="32" t="str">
        <f t="shared" si="89"/>
        <v>30.03.21</v>
      </c>
      <c r="J2849" s="31"/>
      <c r="K2849" s="125" t="s">
        <v>8611</v>
      </c>
      <c r="L2849" s="84">
        <v>2007.5058683741452</v>
      </c>
      <c r="M2849" s="84">
        <f t="shared" si="88"/>
        <v>8030.0234734965807</v>
      </c>
      <c r="N2849" s="120"/>
    </row>
    <row r="2850" spans="9:14" ht="12.75" x14ac:dyDescent="0.2">
      <c r="I2850" s="32" t="str">
        <f t="shared" si="89"/>
        <v>30.03.21</v>
      </c>
      <c r="J2850" s="31"/>
      <c r="K2850" s="125" t="s">
        <v>8612</v>
      </c>
      <c r="L2850" s="84">
        <v>2023.4369477941441</v>
      </c>
      <c r="M2850" s="84">
        <f t="shared" si="88"/>
        <v>8093.7477911765764</v>
      </c>
      <c r="N2850" s="120"/>
    </row>
    <row r="2851" spans="9:14" ht="12.75" x14ac:dyDescent="0.2">
      <c r="I2851" s="32" t="str">
        <f t="shared" si="89"/>
        <v>30.03.21</v>
      </c>
      <c r="J2851" s="31"/>
      <c r="K2851" s="125" t="s">
        <v>8613</v>
      </c>
      <c r="L2851" s="84">
        <v>2017.488074464145</v>
      </c>
      <c r="M2851" s="84">
        <f t="shared" si="88"/>
        <v>8069.9522978565801</v>
      </c>
      <c r="N2851" s="120"/>
    </row>
    <row r="2852" spans="9:14" ht="12.75" x14ac:dyDescent="0.2">
      <c r="I2852" s="32" t="str">
        <f t="shared" si="89"/>
        <v>30.03.21</v>
      </c>
      <c r="J2852" s="31"/>
      <c r="K2852" s="126" t="s">
        <v>8614</v>
      </c>
      <c r="L2852" s="114">
        <v>2008.8057847441451</v>
      </c>
      <c r="M2852" s="114">
        <f t="shared" si="88"/>
        <v>8035.2231389765802</v>
      </c>
      <c r="N2852" s="120"/>
    </row>
    <row r="2853" spans="9:14" ht="12.75" x14ac:dyDescent="0.2">
      <c r="I2853" s="32" t="str">
        <f t="shared" si="89"/>
        <v>30.03.21</v>
      </c>
      <c r="J2853" s="31"/>
      <c r="K2853" s="125" t="s">
        <v>8615</v>
      </c>
      <c r="L2853" s="84">
        <v>1979.2539035141442</v>
      </c>
      <c r="M2853" s="84">
        <f t="shared" si="88"/>
        <v>7917.0156140565769</v>
      </c>
      <c r="N2853" s="120"/>
    </row>
    <row r="2854" spans="9:14" ht="12.75" x14ac:dyDescent="0.2">
      <c r="I2854" s="32" t="str">
        <f t="shared" si="89"/>
        <v>30.03.21</v>
      </c>
      <c r="J2854" s="31"/>
      <c r="K2854" s="125" t="s">
        <v>8616</v>
      </c>
      <c r="L2854" s="84">
        <v>1946.1611365141441</v>
      </c>
      <c r="M2854" s="84">
        <f t="shared" si="88"/>
        <v>7784.6445460565765</v>
      </c>
      <c r="N2854" s="120"/>
    </row>
    <row r="2855" spans="9:14" ht="12.75" x14ac:dyDescent="0.2">
      <c r="I2855" s="32" t="str">
        <f t="shared" si="89"/>
        <v>30.03.21</v>
      </c>
      <c r="J2855" s="31"/>
      <c r="K2855" s="125" t="s">
        <v>8617</v>
      </c>
      <c r="L2855" s="84">
        <v>1923.991914944145</v>
      </c>
      <c r="M2855" s="84">
        <f t="shared" si="88"/>
        <v>7695.9676597765801</v>
      </c>
      <c r="N2855" s="120"/>
    </row>
    <row r="2856" spans="9:14" ht="12.75" x14ac:dyDescent="0.2">
      <c r="I2856" s="32" t="str">
        <f t="shared" si="89"/>
        <v>30.03.21</v>
      </c>
      <c r="J2856" s="31"/>
      <c r="K2856" s="126" t="s">
        <v>8618</v>
      </c>
      <c r="L2856" s="114">
        <v>1903.597905814145</v>
      </c>
      <c r="M2856" s="114">
        <f t="shared" si="88"/>
        <v>7614.3916232565798</v>
      </c>
      <c r="N2856" s="120"/>
    </row>
    <row r="2857" spans="9:14" ht="12.75" x14ac:dyDescent="0.2">
      <c r="I2857" s="32" t="str">
        <f t="shared" si="89"/>
        <v>30.03.21</v>
      </c>
      <c r="J2857" s="31"/>
      <c r="K2857" s="125" t="s">
        <v>8619</v>
      </c>
      <c r="L2857" s="84">
        <v>1905.4888738241441</v>
      </c>
      <c r="M2857" s="84">
        <f t="shared" si="88"/>
        <v>7621.9554952965764</v>
      </c>
      <c r="N2857" s="120"/>
    </row>
    <row r="2858" spans="9:14" ht="12.75" x14ac:dyDescent="0.2">
      <c r="I2858" s="32" t="str">
        <f t="shared" si="89"/>
        <v>30.03.21</v>
      </c>
      <c r="J2858" s="31"/>
      <c r="K2858" s="125" t="s">
        <v>8620</v>
      </c>
      <c r="L2858" s="84">
        <v>1901.1984433741441</v>
      </c>
      <c r="M2858" s="84">
        <f t="shared" si="88"/>
        <v>7604.7937734965763</v>
      </c>
      <c r="N2858" s="120"/>
    </row>
    <row r="2859" spans="9:14" ht="12.75" x14ac:dyDescent="0.2">
      <c r="I2859" s="32" t="str">
        <f t="shared" si="89"/>
        <v>30.03.21</v>
      </c>
      <c r="J2859" s="31"/>
      <c r="K2859" s="125" t="s">
        <v>8621</v>
      </c>
      <c r="L2859" s="84">
        <v>1885.2821063941462</v>
      </c>
      <c r="M2859" s="84">
        <f t="shared" si="88"/>
        <v>7541.128425576585</v>
      </c>
      <c r="N2859" s="120"/>
    </row>
    <row r="2860" spans="9:14" ht="12.75" x14ac:dyDescent="0.2">
      <c r="I2860" s="32" t="str">
        <f t="shared" si="89"/>
        <v>30.03.21</v>
      </c>
      <c r="J2860" s="31"/>
      <c r="K2860" s="126" t="s">
        <v>8622</v>
      </c>
      <c r="L2860" s="114">
        <v>1864.0556090841451</v>
      </c>
      <c r="M2860" s="114">
        <f t="shared" si="88"/>
        <v>7456.2224363365804</v>
      </c>
      <c r="N2860" s="120"/>
    </row>
    <row r="2861" spans="9:14" ht="12.75" x14ac:dyDescent="0.2">
      <c r="I2861" s="32" t="str">
        <f t="shared" si="89"/>
        <v>30.03.21</v>
      </c>
      <c r="J2861" s="31"/>
      <c r="K2861" s="125" t="s">
        <v>8623</v>
      </c>
      <c r="L2861" s="84">
        <v>1856.0601120041451</v>
      </c>
      <c r="M2861" s="84">
        <f t="shared" si="88"/>
        <v>7424.2404480165806</v>
      </c>
      <c r="N2861" s="120"/>
    </row>
    <row r="2862" spans="9:14" ht="12.75" x14ac:dyDescent="0.2">
      <c r="I2862" s="32" t="str">
        <f t="shared" si="89"/>
        <v>30.03.21</v>
      </c>
      <c r="J2862" s="31"/>
      <c r="K2862" s="125" t="s">
        <v>8624</v>
      </c>
      <c r="L2862" s="84">
        <v>1836.3618684441442</v>
      </c>
      <c r="M2862" s="84">
        <f t="shared" si="88"/>
        <v>7345.4474737765768</v>
      </c>
      <c r="N2862" s="120"/>
    </row>
    <row r="2863" spans="9:14" ht="12.75" x14ac:dyDescent="0.2">
      <c r="I2863" s="32" t="str">
        <f t="shared" si="89"/>
        <v>30.03.21</v>
      </c>
      <c r="J2863" s="31"/>
      <c r="K2863" s="125" t="s">
        <v>8625</v>
      </c>
      <c r="L2863" s="84">
        <v>1825.940111924144</v>
      </c>
      <c r="M2863" s="84">
        <f t="shared" si="88"/>
        <v>7303.7604476965762</v>
      </c>
      <c r="N2863" s="120"/>
    </row>
    <row r="2864" spans="9:14" ht="12.75" x14ac:dyDescent="0.2">
      <c r="I2864" s="32" t="str">
        <f t="shared" si="89"/>
        <v>30.03.21</v>
      </c>
      <c r="J2864" s="31"/>
      <c r="K2864" s="126" t="s">
        <v>8626</v>
      </c>
      <c r="L2864" s="114">
        <v>1817.8521169641451</v>
      </c>
      <c r="M2864" s="114">
        <f t="shared" si="88"/>
        <v>7271.4084678565805</v>
      </c>
      <c r="N2864" s="120"/>
    </row>
    <row r="2865" spans="9:14" ht="12.75" x14ac:dyDescent="0.2">
      <c r="I2865" s="32" t="str">
        <f t="shared" si="89"/>
        <v>30.03.21</v>
      </c>
      <c r="J2865" s="31"/>
      <c r="K2865" s="125" t="s">
        <v>8627</v>
      </c>
      <c r="L2865" s="84">
        <v>1813.6835987041441</v>
      </c>
      <c r="M2865" s="84">
        <f t="shared" si="88"/>
        <v>7254.7343948165762</v>
      </c>
      <c r="N2865" s="120"/>
    </row>
    <row r="2866" spans="9:14" ht="12.75" x14ac:dyDescent="0.2">
      <c r="I2866" s="32" t="str">
        <f t="shared" si="89"/>
        <v>30.03.21</v>
      </c>
      <c r="J2866" s="31"/>
      <c r="K2866" s="125" t="s">
        <v>8628</v>
      </c>
      <c r="L2866" s="84">
        <v>1806.4789699641451</v>
      </c>
      <c r="M2866" s="84">
        <f t="shared" si="88"/>
        <v>7225.9158798565804</v>
      </c>
      <c r="N2866" s="120"/>
    </row>
    <row r="2867" spans="9:14" ht="12.75" x14ac:dyDescent="0.2">
      <c r="I2867" s="32" t="str">
        <f t="shared" si="89"/>
        <v>30.03.21</v>
      </c>
      <c r="J2867" s="31"/>
      <c r="K2867" s="125" t="s">
        <v>8629</v>
      </c>
      <c r="L2867" s="84">
        <v>1805.948450624144</v>
      </c>
      <c r="M2867" s="84">
        <f t="shared" si="88"/>
        <v>7223.7938024965761</v>
      </c>
      <c r="N2867" s="120"/>
    </row>
    <row r="2868" spans="9:14" ht="12.75" x14ac:dyDescent="0.2">
      <c r="I2868" s="32" t="str">
        <f t="shared" si="89"/>
        <v>30.03.21</v>
      </c>
      <c r="J2868" s="31"/>
      <c r="K2868" s="126" t="s">
        <v>8630</v>
      </c>
      <c r="L2868" s="114">
        <v>1794.312558144145</v>
      </c>
      <c r="M2868" s="114">
        <f t="shared" si="88"/>
        <v>7177.2502325765799</v>
      </c>
      <c r="N2868" s="120"/>
    </row>
    <row r="2869" spans="9:14" ht="12.75" x14ac:dyDescent="0.2">
      <c r="I2869" s="32" t="str">
        <f t="shared" si="89"/>
        <v>30.03.21</v>
      </c>
      <c r="J2869" s="31"/>
      <c r="K2869" s="125" t="s">
        <v>8631</v>
      </c>
      <c r="L2869" s="84">
        <v>1793.0256799841461</v>
      </c>
      <c r="M2869" s="84">
        <f t="shared" si="88"/>
        <v>7172.1027199365844</v>
      </c>
      <c r="N2869" s="120"/>
    </row>
    <row r="2870" spans="9:14" ht="12.75" x14ac:dyDescent="0.2">
      <c r="I2870" s="32" t="str">
        <f t="shared" si="89"/>
        <v>30.03.21</v>
      </c>
      <c r="J2870" s="31"/>
      <c r="K2870" s="125" t="s">
        <v>8632</v>
      </c>
      <c r="L2870" s="84">
        <v>1779.2052075041452</v>
      </c>
      <c r="M2870" s="84">
        <f t="shared" si="88"/>
        <v>7116.8208300165807</v>
      </c>
      <c r="N2870" s="120"/>
    </row>
    <row r="2871" spans="9:14" ht="12.75" x14ac:dyDescent="0.2">
      <c r="I2871" s="32" t="str">
        <f t="shared" si="89"/>
        <v>30.03.21</v>
      </c>
      <c r="J2871" s="31"/>
      <c r="K2871" s="125" t="s">
        <v>8633</v>
      </c>
      <c r="L2871" s="84">
        <v>1776.795402694145</v>
      </c>
      <c r="M2871" s="84">
        <f t="shared" si="88"/>
        <v>7107.1816107765799</v>
      </c>
      <c r="N2871" s="120"/>
    </row>
    <row r="2872" spans="9:14" ht="12.75" x14ac:dyDescent="0.2">
      <c r="I2872" s="32" t="str">
        <f t="shared" si="89"/>
        <v>30.03.21</v>
      </c>
      <c r="J2872" s="31"/>
      <c r="K2872" s="126" t="s">
        <v>8634</v>
      </c>
      <c r="L2872" s="114">
        <v>1775.8609767841442</v>
      </c>
      <c r="M2872" s="114">
        <f t="shared" si="88"/>
        <v>7103.4439071365769</v>
      </c>
      <c r="N2872" s="120"/>
    </row>
    <row r="2873" spans="9:14" ht="12.75" x14ac:dyDescent="0.2">
      <c r="I2873" s="32" t="str">
        <f t="shared" si="89"/>
        <v>30.03.21</v>
      </c>
      <c r="J2873" s="31"/>
      <c r="K2873" s="125" t="s">
        <v>8635</v>
      </c>
      <c r="L2873" s="84">
        <v>1792.322196054145</v>
      </c>
      <c r="M2873" s="84">
        <f t="shared" si="88"/>
        <v>7169.2887842165801</v>
      </c>
      <c r="N2873" s="120"/>
    </row>
    <row r="2874" spans="9:14" ht="12.75" x14ac:dyDescent="0.2">
      <c r="I2874" s="32" t="str">
        <f t="shared" si="89"/>
        <v>30.03.21</v>
      </c>
      <c r="J2874" s="31"/>
      <c r="K2874" s="125" t="s">
        <v>8636</v>
      </c>
      <c r="L2874" s="84">
        <v>1789.4552857541451</v>
      </c>
      <c r="M2874" s="84">
        <f t="shared" si="88"/>
        <v>7157.8211430165802</v>
      </c>
      <c r="N2874" s="120"/>
    </row>
    <row r="2875" spans="9:14" ht="12.75" x14ac:dyDescent="0.2">
      <c r="I2875" s="32" t="str">
        <f t="shared" si="89"/>
        <v>30.03.21</v>
      </c>
      <c r="J2875" s="31"/>
      <c r="K2875" s="125" t="s">
        <v>8637</v>
      </c>
      <c r="L2875" s="84">
        <v>1816.1804476041441</v>
      </c>
      <c r="M2875" s="84">
        <f t="shared" si="88"/>
        <v>7264.7217904165764</v>
      </c>
      <c r="N2875" s="120"/>
    </row>
    <row r="2876" spans="9:14" ht="12.75" x14ac:dyDescent="0.2">
      <c r="I2876" s="32" t="str">
        <f t="shared" si="89"/>
        <v>30.03.21</v>
      </c>
      <c r="J2876" s="31"/>
      <c r="K2876" s="126" t="s">
        <v>8638</v>
      </c>
      <c r="L2876" s="114">
        <v>1823.8059759041441</v>
      </c>
      <c r="M2876" s="114">
        <f t="shared" si="88"/>
        <v>7295.2239036165765</v>
      </c>
      <c r="N2876" s="120"/>
    </row>
    <row r="2877" spans="9:14" ht="12.75" x14ac:dyDescent="0.2">
      <c r="I2877" s="32" t="str">
        <f t="shared" si="89"/>
        <v>30.03.21</v>
      </c>
      <c r="J2877" s="31"/>
      <c r="K2877" s="125" t="s">
        <v>8639</v>
      </c>
      <c r="L2877" s="84">
        <v>1833.8036131341453</v>
      </c>
      <c r="M2877" s="84">
        <f t="shared" si="88"/>
        <v>7335.2144525365811</v>
      </c>
      <c r="N2877" s="120"/>
    </row>
    <row r="2878" spans="9:14" ht="12.75" x14ac:dyDescent="0.2">
      <c r="I2878" s="32" t="str">
        <f t="shared" si="89"/>
        <v>30.03.21</v>
      </c>
      <c r="J2878" s="31"/>
      <c r="K2878" s="125" t="s">
        <v>8640</v>
      </c>
      <c r="L2878" s="84">
        <v>1842.3552901441451</v>
      </c>
      <c r="M2878" s="84">
        <f t="shared" si="88"/>
        <v>7369.4211605765804</v>
      </c>
      <c r="N2878" s="120"/>
    </row>
    <row r="2879" spans="9:14" ht="12.75" x14ac:dyDescent="0.2">
      <c r="I2879" s="32" t="str">
        <f t="shared" si="89"/>
        <v>30.03.21</v>
      </c>
      <c r="J2879" s="31"/>
      <c r="K2879" s="125" t="s">
        <v>8641</v>
      </c>
      <c r="L2879" s="84">
        <v>1858.927076414144</v>
      </c>
      <c r="M2879" s="84">
        <f t="shared" si="88"/>
        <v>7435.7083056565762</v>
      </c>
      <c r="N2879" s="120"/>
    </row>
    <row r="2880" spans="9:14" ht="12.75" x14ac:dyDescent="0.2">
      <c r="I2880" s="32" t="str">
        <f t="shared" si="89"/>
        <v>30.03.21</v>
      </c>
      <c r="J2880" s="31"/>
      <c r="K2880" s="126" t="s">
        <v>8642</v>
      </c>
      <c r="L2880" s="114">
        <v>1853.318602174146</v>
      </c>
      <c r="M2880" s="114">
        <f t="shared" si="88"/>
        <v>7413.274408696584</v>
      </c>
      <c r="N2880" s="120"/>
    </row>
    <row r="2881" spans="9:14" ht="12.75" x14ac:dyDescent="0.2">
      <c r="I2881" s="32" t="str">
        <f t="shared" si="89"/>
        <v>30.03.21</v>
      </c>
      <c r="J2881" s="31"/>
      <c r="K2881" s="125" t="s">
        <v>8643</v>
      </c>
      <c r="L2881" s="84">
        <v>1867.8673886641452</v>
      </c>
      <c r="M2881" s="84">
        <f t="shared" si="88"/>
        <v>7471.4695546565808</v>
      </c>
      <c r="N2881" s="120"/>
    </row>
    <row r="2882" spans="9:14" ht="12.75" x14ac:dyDescent="0.2">
      <c r="I2882" s="32" t="str">
        <f t="shared" si="89"/>
        <v>30.03.21</v>
      </c>
      <c r="J2882" s="31"/>
      <c r="K2882" s="125" t="s">
        <v>8644</v>
      </c>
      <c r="L2882" s="84">
        <v>1874.616031524145</v>
      </c>
      <c r="M2882" s="84">
        <f t="shared" si="88"/>
        <v>7498.46412609658</v>
      </c>
      <c r="N2882" s="120"/>
    </row>
    <row r="2883" spans="9:14" ht="12.75" x14ac:dyDescent="0.2">
      <c r="I2883" s="32" t="str">
        <f t="shared" si="89"/>
        <v>30.03.21</v>
      </c>
      <c r="J2883" s="31"/>
      <c r="K2883" s="125" t="s">
        <v>8645</v>
      </c>
      <c r="L2883" s="84">
        <v>1886.318751924144</v>
      </c>
      <c r="M2883" s="84">
        <f t="shared" si="88"/>
        <v>7545.2750076965758</v>
      </c>
      <c r="N2883" s="120"/>
    </row>
    <row r="2884" spans="9:14" ht="12.75" x14ac:dyDescent="0.2">
      <c r="I2884" s="32" t="str">
        <f t="shared" si="89"/>
        <v>30.03.21</v>
      </c>
      <c r="J2884" s="31"/>
      <c r="K2884" s="126" t="s">
        <v>8646</v>
      </c>
      <c r="L2884" s="114">
        <v>1907.3811706241452</v>
      </c>
      <c r="M2884" s="114">
        <f t="shared" si="88"/>
        <v>7629.5246824965807</v>
      </c>
      <c r="N2884" s="120"/>
    </row>
    <row r="2885" spans="9:14" ht="12.75" x14ac:dyDescent="0.2">
      <c r="I2885" s="32" t="str">
        <f t="shared" si="89"/>
        <v>30.03.21</v>
      </c>
      <c r="J2885" s="31"/>
      <c r="K2885" s="125" t="s">
        <v>8647</v>
      </c>
      <c r="L2885" s="84">
        <v>1918.4350430141451</v>
      </c>
      <c r="M2885" s="84">
        <f t="shared" si="88"/>
        <v>7673.7401720565804</v>
      </c>
      <c r="N2885" s="120"/>
    </row>
    <row r="2886" spans="9:14" ht="12.75" x14ac:dyDescent="0.2">
      <c r="I2886" s="32" t="str">
        <f t="shared" si="89"/>
        <v>30.03.21</v>
      </c>
      <c r="J2886" s="31"/>
      <c r="K2886" s="125" t="s">
        <v>8648</v>
      </c>
      <c r="L2886" s="84">
        <v>1893.4299341041451</v>
      </c>
      <c r="M2886" s="84">
        <f t="shared" si="88"/>
        <v>7573.7197364165804</v>
      </c>
      <c r="N2886" s="120"/>
    </row>
    <row r="2887" spans="9:14" ht="12.75" x14ac:dyDescent="0.2">
      <c r="I2887" s="32" t="str">
        <f t="shared" si="89"/>
        <v>30.03.21</v>
      </c>
      <c r="J2887" s="31"/>
      <c r="K2887" s="125" t="s">
        <v>8649</v>
      </c>
      <c r="L2887" s="84">
        <v>1876.205775644145</v>
      </c>
      <c r="M2887" s="84">
        <f t="shared" si="88"/>
        <v>7504.8231025765799</v>
      </c>
      <c r="N2887" s="120"/>
    </row>
    <row r="2888" spans="9:14" ht="12.75" x14ac:dyDescent="0.2">
      <c r="I2888" s="32" t="str">
        <f t="shared" si="89"/>
        <v>30.03.21</v>
      </c>
      <c r="J2888" s="31"/>
      <c r="K2888" s="126" t="s">
        <v>8650</v>
      </c>
      <c r="L2888" s="114">
        <v>1851.7731522741442</v>
      </c>
      <c r="M2888" s="114">
        <f t="shared" si="88"/>
        <v>7407.0926090965768</v>
      </c>
      <c r="N2888" s="120"/>
    </row>
    <row r="2889" spans="9:14" ht="12.75" x14ac:dyDescent="0.2">
      <c r="I2889" s="32" t="str">
        <f t="shared" si="89"/>
        <v>30.03.21</v>
      </c>
      <c r="J2889" s="31"/>
      <c r="K2889" s="125" t="s">
        <v>8651</v>
      </c>
      <c r="L2889" s="84">
        <v>1779.893819644145</v>
      </c>
      <c r="M2889" s="84">
        <f t="shared" si="88"/>
        <v>7119.5752785765799</v>
      </c>
      <c r="N2889" s="120"/>
    </row>
    <row r="2890" spans="9:14" ht="12.75" x14ac:dyDescent="0.2">
      <c r="I2890" s="32" t="str">
        <f t="shared" si="89"/>
        <v>30.03.21</v>
      </c>
      <c r="J2890" s="31"/>
      <c r="K2890" s="125" t="s">
        <v>8652</v>
      </c>
      <c r="L2890" s="84">
        <v>1750.9749606241442</v>
      </c>
      <c r="M2890" s="84">
        <f t="shared" si="88"/>
        <v>7003.8998424965766</v>
      </c>
      <c r="N2890" s="120"/>
    </row>
    <row r="2891" spans="9:14" ht="12.75" x14ac:dyDescent="0.2">
      <c r="I2891" s="32" t="str">
        <f t="shared" si="89"/>
        <v>30.03.21</v>
      </c>
      <c r="J2891" s="31"/>
      <c r="K2891" s="125" t="s">
        <v>8653</v>
      </c>
      <c r="L2891" s="84">
        <v>1733.6579367641461</v>
      </c>
      <c r="M2891" s="84">
        <f t="shared" si="88"/>
        <v>6934.6317470565846</v>
      </c>
      <c r="N2891" s="120"/>
    </row>
    <row r="2892" spans="9:14" ht="12.75" x14ac:dyDescent="0.2">
      <c r="I2892" s="32" t="str">
        <f t="shared" si="89"/>
        <v>30.03.21</v>
      </c>
      <c r="J2892" s="31"/>
      <c r="K2892" s="126" t="s">
        <v>8654</v>
      </c>
      <c r="L2892" s="114">
        <v>1705.659552494144</v>
      </c>
      <c r="M2892" s="114">
        <f t="shared" si="88"/>
        <v>6822.638209976576</v>
      </c>
      <c r="N2892" s="120"/>
    </row>
    <row r="2893" spans="9:14" ht="12.75" x14ac:dyDescent="0.2">
      <c r="I2893" s="32" t="str">
        <f t="shared" si="89"/>
        <v>30.03.21</v>
      </c>
      <c r="J2893" s="31"/>
      <c r="K2893" s="125" t="s">
        <v>8655</v>
      </c>
      <c r="L2893" s="84">
        <v>1726.3979888141453</v>
      </c>
      <c r="M2893" s="84">
        <f t="shared" si="88"/>
        <v>6905.5919552565811</v>
      </c>
      <c r="N2893" s="120"/>
    </row>
    <row r="2894" spans="9:14" ht="12.75" x14ac:dyDescent="0.2">
      <c r="I2894" s="32" t="str">
        <f t="shared" si="89"/>
        <v>30.03.21</v>
      </c>
      <c r="J2894" s="31"/>
      <c r="K2894" s="125" t="s">
        <v>8656</v>
      </c>
      <c r="L2894" s="84">
        <v>1711.709343354144</v>
      </c>
      <c r="M2894" s="84">
        <f t="shared" si="88"/>
        <v>6846.8373734165762</v>
      </c>
      <c r="N2894" s="120"/>
    </row>
    <row r="2895" spans="9:14" ht="12.75" x14ac:dyDescent="0.2">
      <c r="I2895" s="32" t="str">
        <f t="shared" si="89"/>
        <v>30.03.21</v>
      </c>
      <c r="J2895" s="31"/>
      <c r="K2895" s="125" t="s">
        <v>8657</v>
      </c>
      <c r="L2895" s="84">
        <v>1689.1269914541449</v>
      </c>
      <c r="M2895" s="84">
        <f t="shared" si="88"/>
        <v>6756.5079658165796</v>
      </c>
      <c r="N2895" s="120"/>
    </row>
    <row r="2896" spans="9:14" ht="12.75" x14ac:dyDescent="0.2">
      <c r="I2896" s="32" t="str">
        <f t="shared" si="89"/>
        <v>30.03.21</v>
      </c>
      <c r="J2896" s="31"/>
      <c r="K2896" s="126" t="s">
        <v>8658</v>
      </c>
      <c r="L2896" s="114">
        <v>1653.0672023941452</v>
      </c>
      <c r="M2896" s="114">
        <f t="shared" si="88"/>
        <v>6612.2688095765807</v>
      </c>
      <c r="N2896" s="120"/>
    </row>
    <row r="2897" spans="9:14" ht="12.75" x14ac:dyDescent="0.2">
      <c r="I2897" s="32" t="str">
        <f t="shared" si="89"/>
        <v>30.03.21</v>
      </c>
      <c r="J2897" s="31"/>
      <c r="K2897" s="125" t="s">
        <v>8659</v>
      </c>
      <c r="L2897" s="84">
        <v>1614.5255842541449</v>
      </c>
      <c r="M2897" s="84">
        <f t="shared" si="88"/>
        <v>6458.1023370165794</v>
      </c>
      <c r="N2897" s="120"/>
    </row>
    <row r="2898" spans="9:14" ht="12.75" x14ac:dyDescent="0.2">
      <c r="I2898" s="32" t="str">
        <f t="shared" si="89"/>
        <v>30.03.21</v>
      </c>
      <c r="J2898" s="31"/>
      <c r="K2898" s="125" t="s">
        <v>8660</v>
      </c>
      <c r="L2898" s="84">
        <v>1591.7309925941449</v>
      </c>
      <c r="M2898" s="84">
        <f t="shared" si="88"/>
        <v>6366.9239703765797</v>
      </c>
      <c r="N2898" s="120"/>
    </row>
    <row r="2899" spans="9:14" ht="12.75" x14ac:dyDescent="0.2">
      <c r="I2899" s="32" t="str">
        <f t="shared" si="89"/>
        <v>30.03.21</v>
      </c>
      <c r="J2899" s="31"/>
      <c r="K2899" s="125" t="s">
        <v>8661</v>
      </c>
      <c r="L2899" s="84">
        <v>1572.5304661841442</v>
      </c>
      <c r="M2899" s="84">
        <f t="shared" si="88"/>
        <v>6290.1218647365768</v>
      </c>
      <c r="N2899" s="120"/>
    </row>
    <row r="2900" spans="9:14" ht="12.75" x14ac:dyDescent="0.2">
      <c r="I2900" s="32" t="str">
        <f t="shared" si="89"/>
        <v>30.03.21</v>
      </c>
      <c r="J2900" s="31"/>
      <c r="K2900" s="126" t="s">
        <v>8662</v>
      </c>
      <c r="L2900" s="114">
        <v>1550.2494022041442</v>
      </c>
      <c r="M2900" s="114">
        <f t="shared" si="88"/>
        <v>6200.9976088165768</v>
      </c>
      <c r="N2900" s="120"/>
    </row>
    <row r="2901" spans="9:14" ht="12.75" x14ac:dyDescent="0.2">
      <c r="I2901" s="32" t="str">
        <f t="shared" si="89"/>
        <v>31.03.21</v>
      </c>
      <c r="J2901" s="31"/>
      <c r="K2901" s="125" t="s">
        <v>8663</v>
      </c>
      <c r="L2901" s="84">
        <v>1554.4363408141451</v>
      </c>
      <c r="M2901" s="84">
        <f t="shared" si="88"/>
        <v>6217.7453632565803</v>
      </c>
      <c r="N2901" s="120"/>
    </row>
    <row r="2902" spans="9:14" ht="12.75" x14ac:dyDescent="0.2">
      <c r="I2902" s="32" t="str">
        <f t="shared" si="89"/>
        <v>31.03.21</v>
      </c>
      <c r="J2902" s="31"/>
      <c r="K2902" s="125" t="s">
        <v>8664</v>
      </c>
      <c r="L2902" s="84">
        <v>1514.305042714145</v>
      </c>
      <c r="M2902" s="84">
        <f t="shared" si="88"/>
        <v>6057.2201708565799</v>
      </c>
      <c r="N2902" s="120"/>
    </row>
    <row r="2903" spans="9:14" ht="12.75" x14ac:dyDescent="0.2">
      <c r="I2903" s="32" t="str">
        <f t="shared" si="89"/>
        <v>31.03.21</v>
      </c>
      <c r="J2903" s="31"/>
      <c r="K2903" s="125" t="s">
        <v>8665</v>
      </c>
      <c r="L2903" s="84">
        <v>1495.472863794145</v>
      </c>
      <c r="M2903" s="84">
        <f t="shared" si="88"/>
        <v>5981.8914551765802</v>
      </c>
      <c r="N2903" s="120"/>
    </row>
    <row r="2904" spans="9:14" ht="12.75" x14ac:dyDescent="0.2">
      <c r="I2904" s="32" t="str">
        <f t="shared" si="89"/>
        <v>31.03.21</v>
      </c>
      <c r="J2904" s="31"/>
      <c r="K2904" s="126" t="s">
        <v>8666</v>
      </c>
      <c r="L2904" s="114">
        <v>1479.7999255841439</v>
      </c>
      <c r="M2904" s="114">
        <f t="shared" si="88"/>
        <v>5919.1997023365757</v>
      </c>
      <c r="N2904" s="120"/>
    </row>
    <row r="2905" spans="9:14" ht="12.75" x14ac:dyDescent="0.2">
      <c r="I2905" s="32" t="str">
        <f t="shared" si="89"/>
        <v>31.03.21</v>
      </c>
      <c r="J2905" s="31"/>
      <c r="K2905" s="125" t="s">
        <v>8667</v>
      </c>
      <c r="L2905" s="84">
        <v>1476.516183864145</v>
      </c>
      <c r="M2905" s="84">
        <f t="shared" ref="M2905:M2968" si="90">IF(L2905="","",L2905*4)</f>
        <v>5906.0647354565799</v>
      </c>
      <c r="N2905" s="120"/>
    </row>
    <row r="2906" spans="9:14" ht="12.75" x14ac:dyDescent="0.2">
      <c r="I2906" s="32" t="str">
        <f t="shared" ref="I2906:I2969" si="91">IF(K2906="","",LEFT(K2906,8))</f>
        <v>31.03.21</v>
      </c>
      <c r="J2906" s="31"/>
      <c r="K2906" s="125" t="s">
        <v>8668</v>
      </c>
      <c r="L2906" s="84">
        <v>1454.1074546841451</v>
      </c>
      <c r="M2906" s="84">
        <f t="shared" si="90"/>
        <v>5816.4298187365803</v>
      </c>
      <c r="N2906" s="120"/>
    </row>
    <row r="2907" spans="9:14" ht="12.75" x14ac:dyDescent="0.2">
      <c r="I2907" s="32" t="str">
        <f t="shared" si="91"/>
        <v>31.03.21</v>
      </c>
      <c r="J2907" s="31"/>
      <c r="K2907" s="125" t="s">
        <v>8669</v>
      </c>
      <c r="L2907" s="84">
        <v>1441.0794077441451</v>
      </c>
      <c r="M2907" s="84">
        <f t="shared" si="90"/>
        <v>5764.3176309765804</v>
      </c>
      <c r="N2907" s="120"/>
    </row>
    <row r="2908" spans="9:14" ht="12.75" x14ac:dyDescent="0.2">
      <c r="I2908" s="32" t="str">
        <f t="shared" si="91"/>
        <v>31.03.21</v>
      </c>
      <c r="J2908" s="31"/>
      <c r="K2908" s="126" t="s">
        <v>8670</v>
      </c>
      <c r="L2908" s="114">
        <v>1426.6147640641441</v>
      </c>
      <c r="M2908" s="114">
        <f t="shared" si="90"/>
        <v>5706.4590562565763</v>
      </c>
      <c r="N2908" s="120"/>
    </row>
    <row r="2909" spans="9:14" ht="12.75" x14ac:dyDescent="0.2">
      <c r="I2909" s="32" t="str">
        <f t="shared" si="91"/>
        <v>31.03.21</v>
      </c>
      <c r="J2909" s="31"/>
      <c r="K2909" s="125" t="s">
        <v>8671</v>
      </c>
      <c r="L2909" s="84">
        <v>1424.625128514145</v>
      </c>
      <c r="M2909" s="84">
        <f t="shared" si="90"/>
        <v>5698.50051405658</v>
      </c>
      <c r="N2909" s="120"/>
    </row>
    <row r="2910" spans="9:14" ht="12.75" x14ac:dyDescent="0.2">
      <c r="I2910" s="32" t="str">
        <f t="shared" si="91"/>
        <v>31.03.21</v>
      </c>
      <c r="J2910" s="31"/>
      <c r="K2910" s="125" t="s">
        <v>8672</v>
      </c>
      <c r="L2910" s="84">
        <v>1426.8539650141452</v>
      </c>
      <c r="M2910" s="84">
        <f t="shared" si="90"/>
        <v>5707.4158600565806</v>
      </c>
      <c r="N2910" s="120"/>
    </row>
    <row r="2911" spans="9:14" ht="12.75" x14ac:dyDescent="0.2">
      <c r="I2911" s="32" t="str">
        <f t="shared" si="91"/>
        <v>31.03.21</v>
      </c>
      <c r="J2911" s="31"/>
      <c r="K2911" s="125" t="s">
        <v>8673</v>
      </c>
      <c r="L2911" s="84">
        <v>1416.1192959441441</v>
      </c>
      <c r="M2911" s="84">
        <f t="shared" si="90"/>
        <v>5664.4771837765766</v>
      </c>
      <c r="N2911" s="120"/>
    </row>
    <row r="2912" spans="9:14" ht="12.75" x14ac:dyDescent="0.2">
      <c r="I2912" s="32" t="str">
        <f t="shared" si="91"/>
        <v>31.03.21</v>
      </c>
      <c r="J2912" s="31"/>
      <c r="K2912" s="126" t="s">
        <v>8674</v>
      </c>
      <c r="L2912" s="114">
        <v>1406.8209582041441</v>
      </c>
      <c r="M2912" s="114">
        <f t="shared" si="90"/>
        <v>5627.2838328165763</v>
      </c>
      <c r="N2912" s="120"/>
    </row>
    <row r="2913" spans="9:14" ht="12.75" x14ac:dyDescent="0.2">
      <c r="I2913" s="32" t="str">
        <f t="shared" si="91"/>
        <v>31.03.21</v>
      </c>
      <c r="J2913" s="31"/>
      <c r="K2913" s="125" t="s">
        <v>8675</v>
      </c>
      <c r="L2913" s="84">
        <v>1402.540913084144</v>
      </c>
      <c r="M2913" s="84">
        <f t="shared" si="90"/>
        <v>5610.163652336576</v>
      </c>
      <c r="N2913" s="120"/>
    </row>
    <row r="2914" spans="9:14" ht="12.75" x14ac:dyDescent="0.2">
      <c r="I2914" s="32" t="str">
        <f t="shared" si="91"/>
        <v>31.03.21</v>
      </c>
      <c r="J2914" s="31"/>
      <c r="K2914" s="125" t="s">
        <v>8676</v>
      </c>
      <c r="L2914" s="84">
        <v>1398.5863598341452</v>
      </c>
      <c r="M2914" s="84">
        <f t="shared" si="90"/>
        <v>5594.345439336581</v>
      </c>
      <c r="N2914" s="120"/>
    </row>
    <row r="2915" spans="9:14" ht="12.75" x14ac:dyDescent="0.2">
      <c r="I2915" s="32" t="str">
        <f t="shared" si="91"/>
        <v>31.03.21</v>
      </c>
      <c r="J2915" s="31"/>
      <c r="K2915" s="125" t="s">
        <v>8677</v>
      </c>
      <c r="L2915" s="84">
        <v>1391.163031104144</v>
      </c>
      <c r="M2915" s="84">
        <f t="shared" si="90"/>
        <v>5564.652124416576</v>
      </c>
      <c r="N2915" s="120"/>
    </row>
    <row r="2916" spans="9:14" ht="12.75" x14ac:dyDescent="0.2">
      <c r="I2916" s="32" t="str">
        <f t="shared" si="91"/>
        <v>31.03.21</v>
      </c>
      <c r="J2916" s="31"/>
      <c r="K2916" s="126" t="s">
        <v>8678</v>
      </c>
      <c r="L2916" s="114">
        <v>1384.172262534144</v>
      </c>
      <c r="M2916" s="114">
        <f t="shared" si="90"/>
        <v>5536.689050136576</v>
      </c>
      <c r="N2916" s="120"/>
    </row>
    <row r="2917" spans="9:14" ht="12.75" x14ac:dyDescent="0.2">
      <c r="I2917" s="32" t="str">
        <f t="shared" si="91"/>
        <v>31.03.21</v>
      </c>
      <c r="J2917" s="31"/>
      <c r="K2917" s="125" t="s">
        <v>8679</v>
      </c>
      <c r="L2917" s="84">
        <v>1417.2005555641451</v>
      </c>
      <c r="M2917" s="84">
        <f t="shared" si="90"/>
        <v>5668.8022222565805</v>
      </c>
      <c r="N2917" s="120"/>
    </row>
    <row r="2918" spans="9:14" ht="12.75" x14ac:dyDescent="0.2">
      <c r="I2918" s="32" t="str">
        <f t="shared" si="91"/>
        <v>31.03.21</v>
      </c>
      <c r="J2918" s="31"/>
      <c r="K2918" s="125" t="s">
        <v>8680</v>
      </c>
      <c r="L2918" s="84">
        <v>1431.137887944144</v>
      </c>
      <c r="M2918" s="84">
        <f t="shared" si="90"/>
        <v>5724.5515517765762</v>
      </c>
      <c r="N2918" s="120"/>
    </row>
    <row r="2919" spans="9:14" ht="12.75" x14ac:dyDescent="0.2">
      <c r="I2919" s="32" t="str">
        <f t="shared" si="91"/>
        <v>31.03.21</v>
      </c>
      <c r="J2919" s="31"/>
      <c r="K2919" s="125" t="s">
        <v>8681</v>
      </c>
      <c r="L2919" s="84">
        <v>1443.1520530441451</v>
      </c>
      <c r="M2919" s="84">
        <f t="shared" si="90"/>
        <v>5772.6082121765803</v>
      </c>
      <c r="N2919" s="120"/>
    </row>
    <row r="2920" spans="9:14" ht="12.75" x14ac:dyDescent="0.2">
      <c r="I2920" s="32" t="str">
        <f t="shared" si="91"/>
        <v>31.03.21</v>
      </c>
      <c r="J2920" s="31"/>
      <c r="K2920" s="126" t="s">
        <v>8682</v>
      </c>
      <c r="L2920" s="114">
        <v>1467.8988014641452</v>
      </c>
      <c r="M2920" s="114">
        <f t="shared" si="90"/>
        <v>5871.5952058565808</v>
      </c>
      <c r="N2920" s="120"/>
    </row>
    <row r="2921" spans="9:14" ht="12.75" x14ac:dyDescent="0.2">
      <c r="I2921" s="32" t="str">
        <f t="shared" si="91"/>
        <v>31.03.21</v>
      </c>
      <c r="J2921" s="31"/>
      <c r="K2921" s="125" t="s">
        <v>8683</v>
      </c>
      <c r="L2921" s="84">
        <v>1531.2996142041441</v>
      </c>
      <c r="M2921" s="84">
        <f t="shared" si="90"/>
        <v>6125.1984568165763</v>
      </c>
      <c r="N2921" s="120"/>
    </row>
    <row r="2922" spans="9:14" ht="12.75" x14ac:dyDescent="0.2">
      <c r="I2922" s="32" t="str">
        <f t="shared" si="91"/>
        <v>31.03.21</v>
      </c>
      <c r="J2922" s="31"/>
      <c r="K2922" s="125" t="s">
        <v>8684</v>
      </c>
      <c r="L2922" s="84">
        <v>1569.960257284145</v>
      </c>
      <c r="M2922" s="84">
        <f t="shared" si="90"/>
        <v>6279.8410291365799</v>
      </c>
      <c r="N2922" s="120"/>
    </row>
    <row r="2923" spans="9:14" ht="12.75" x14ac:dyDescent="0.2">
      <c r="I2923" s="32" t="str">
        <f t="shared" si="91"/>
        <v>31.03.21</v>
      </c>
      <c r="J2923" s="31"/>
      <c r="K2923" s="125" t="s">
        <v>8685</v>
      </c>
      <c r="L2923" s="84">
        <v>1614.9343893741441</v>
      </c>
      <c r="M2923" s="84">
        <f t="shared" si="90"/>
        <v>6459.7375574965763</v>
      </c>
      <c r="N2923" s="120"/>
    </row>
    <row r="2924" spans="9:14" ht="12.75" x14ac:dyDescent="0.2">
      <c r="I2924" s="32" t="str">
        <f t="shared" si="91"/>
        <v>31.03.21</v>
      </c>
      <c r="J2924" s="31"/>
      <c r="K2924" s="126" t="s">
        <v>8686</v>
      </c>
      <c r="L2924" s="114">
        <v>1670.5529264441452</v>
      </c>
      <c r="M2924" s="114">
        <f t="shared" si="90"/>
        <v>6682.2117057765809</v>
      </c>
      <c r="N2924" s="120"/>
    </row>
    <row r="2925" spans="9:14" ht="12.75" x14ac:dyDescent="0.2">
      <c r="I2925" s="32" t="str">
        <f t="shared" si="91"/>
        <v>31.03.21</v>
      </c>
      <c r="J2925" s="31"/>
      <c r="K2925" s="125" t="s">
        <v>8687</v>
      </c>
      <c r="L2925" s="84">
        <v>1769.622237094145</v>
      </c>
      <c r="M2925" s="84">
        <f t="shared" si="90"/>
        <v>7078.4889483765801</v>
      </c>
      <c r="N2925" s="120"/>
    </row>
    <row r="2926" spans="9:14" ht="12.75" x14ac:dyDescent="0.2">
      <c r="I2926" s="32" t="str">
        <f t="shared" si="91"/>
        <v>31.03.21</v>
      </c>
      <c r="J2926" s="31"/>
      <c r="K2926" s="125" t="s">
        <v>8688</v>
      </c>
      <c r="L2926" s="84">
        <v>1840.817862434146</v>
      </c>
      <c r="M2926" s="84">
        <f t="shared" si="90"/>
        <v>7363.2714497365841</v>
      </c>
      <c r="N2926" s="120"/>
    </row>
    <row r="2927" spans="9:14" ht="12.75" x14ac:dyDescent="0.2">
      <c r="I2927" s="32" t="str">
        <f t="shared" si="91"/>
        <v>31.03.21</v>
      </c>
      <c r="J2927" s="31"/>
      <c r="K2927" s="125" t="s">
        <v>8689</v>
      </c>
      <c r="L2927" s="84">
        <v>1879.641120834144</v>
      </c>
      <c r="M2927" s="84">
        <f t="shared" si="90"/>
        <v>7518.5644833365759</v>
      </c>
      <c r="N2927" s="120"/>
    </row>
    <row r="2928" spans="9:14" ht="12.75" x14ac:dyDescent="0.2">
      <c r="I2928" s="32" t="str">
        <f t="shared" si="91"/>
        <v>31.03.21</v>
      </c>
      <c r="J2928" s="31"/>
      <c r="K2928" s="126" t="s">
        <v>8690</v>
      </c>
      <c r="L2928" s="114">
        <v>1909.0872373341451</v>
      </c>
      <c r="M2928" s="114">
        <f t="shared" si="90"/>
        <v>7636.3489493365805</v>
      </c>
      <c r="N2928" s="120"/>
    </row>
    <row r="2929" spans="9:14" ht="12.75" x14ac:dyDescent="0.2">
      <c r="I2929" s="32" t="str">
        <f t="shared" si="91"/>
        <v>31.03.21</v>
      </c>
      <c r="J2929" s="31"/>
      <c r="K2929" s="125" t="s">
        <v>8691</v>
      </c>
      <c r="L2929" s="84">
        <v>1950.7049479041441</v>
      </c>
      <c r="M2929" s="84">
        <f t="shared" si="90"/>
        <v>7802.8197916165764</v>
      </c>
      <c r="N2929" s="120"/>
    </row>
    <row r="2930" spans="9:14" ht="12.75" x14ac:dyDescent="0.2">
      <c r="I2930" s="32" t="str">
        <f t="shared" si="91"/>
        <v>31.03.21</v>
      </c>
      <c r="J2930" s="31"/>
      <c r="K2930" s="125" t="s">
        <v>8692</v>
      </c>
      <c r="L2930" s="84">
        <v>1977.259917604144</v>
      </c>
      <c r="M2930" s="84">
        <f t="shared" si="90"/>
        <v>7909.039670416576</v>
      </c>
      <c r="N2930" s="120"/>
    </row>
    <row r="2931" spans="9:14" ht="12.75" x14ac:dyDescent="0.2">
      <c r="I2931" s="32" t="str">
        <f t="shared" si="91"/>
        <v>31.03.21</v>
      </c>
      <c r="J2931" s="31"/>
      <c r="K2931" s="125" t="s">
        <v>8693</v>
      </c>
      <c r="L2931" s="84">
        <v>2013.564001704143</v>
      </c>
      <c r="M2931" s="84">
        <f t="shared" si="90"/>
        <v>8054.2560068165722</v>
      </c>
      <c r="N2931" s="120"/>
    </row>
    <row r="2932" spans="9:14" ht="12.75" x14ac:dyDescent="0.2">
      <c r="I2932" s="32" t="str">
        <f t="shared" si="91"/>
        <v>31.03.21</v>
      </c>
      <c r="J2932" s="31"/>
      <c r="K2932" s="126" t="s">
        <v>8694</v>
      </c>
      <c r="L2932" s="114">
        <v>2028.3387092941421</v>
      </c>
      <c r="M2932" s="114">
        <f t="shared" si="90"/>
        <v>8113.3548371765683</v>
      </c>
      <c r="N2932" s="120"/>
    </row>
    <row r="2933" spans="9:14" ht="12.75" x14ac:dyDescent="0.2">
      <c r="I2933" s="32" t="str">
        <f t="shared" si="91"/>
        <v>31.03.21</v>
      </c>
      <c r="J2933" s="31"/>
      <c r="K2933" s="125" t="s">
        <v>8695</v>
      </c>
      <c r="L2933" s="84">
        <v>2033.9336548541442</v>
      </c>
      <c r="M2933" s="84">
        <f t="shared" si="90"/>
        <v>8135.7346194165766</v>
      </c>
      <c r="N2933" s="120"/>
    </row>
    <row r="2934" spans="9:14" ht="12.75" x14ac:dyDescent="0.2">
      <c r="I2934" s="32" t="str">
        <f t="shared" si="91"/>
        <v>31.03.21</v>
      </c>
      <c r="J2934" s="31"/>
      <c r="K2934" s="125" t="s">
        <v>8696</v>
      </c>
      <c r="L2934" s="84">
        <v>2039.317892034145</v>
      </c>
      <c r="M2934" s="84">
        <f t="shared" si="90"/>
        <v>8157.2715681365798</v>
      </c>
      <c r="N2934" s="120"/>
    </row>
    <row r="2935" spans="9:14" ht="12.75" x14ac:dyDescent="0.2">
      <c r="I2935" s="32" t="str">
        <f t="shared" si="91"/>
        <v>31.03.21</v>
      </c>
      <c r="J2935" s="31"/>
      <c r="K2935" s="125" t="s">
        <v>8697</v>
      </c>
      <c r="L2935" s="84">
        <v>2039.6517529941441</v>
      </c>
      <c r="M2935" s="84">
        <f t="shared" si="90"/>
        <v>8158.6070119765764</v>
      </c>
      <c r="N2935" s="120"/>
    </row>
    <row r="2936" spans="9:14" ht="12.75" x14ac:dyDescent="0.2">
      <c r="I2936" s="32" t="str">
        <f t="shared" si="91"/>
        <v>31.03.21</v>
      </c>
      <c r="J2936" s="31"/>
      <c r="K2936" s="126" t="s">
        <v>8698</v>
      </c>
      <c r="L2936" s="114">
        <v>2040.8181520241442</v>
      </c>
      <c r="M2936" s="114">
        <f t="shared" si="90"/>
        <v>8163.2726080965767</v>
      </c>
      <c r="N2936" s="120"/>
    </row>
    <row r="2937" spans="9:14" ht="12.75" x14ac:dyDescent="0.2">
      <c r="I2937" s="32" t="str">
        <f t="shared" si="91"/>
        <v>31.03.21</v>
      </c>
      <c r="J2937" s="31"/>
      <c r="K2937" s="125" t="s">
        <v>8699</v>
      </c>
      <c r="L2937" s="84">
        <v>1991.9638885141451</v>
      </c>
      <c r="M2937" s="84">
        <f t="shared" si="90"/>
        <v>7967.8555540565803</v>
      </c>
      <c r="N2937" s="120"/>
    </row>
    <row r="2938" spans="9:14" ht="12.75" x14ac:dyDescent="0.2">
      <c r="I2938" s="32" t="str">
        <f t="shared" si="91"/>
        <v>31.03.21</v>
      </c>
      <c r="J2938" s="31"/>
      <c r="K2938" s="125" t="s">
        <v>8700</v>
      </c>
      <c r="L2938" s="84">
        <v>2001.1987722341441</v>
      </c>
      <c r="M2938" s="84">
        <f t="shared" si="90"/>
        <v>8004.7950889365766</v>
      </c>
      <c r="N2938" s="120"/>
    </row>
    <row r="2939" spans="9:14" ht="12.75" x14ac:dyDescent="0.2">
      <c r="I2939" s="32" t="str">
        <f t="shared" si="91"/>
        <v>31.03.21</v>
      </c>
      <c r="J2939" s="31"/>
      <c r="K2939" s="125" t="s">
        <v>8701</v>
      </c>
      <c r="L2939" s="84">
        <v>1999.1422359841449</v>
      </c>
      <c r="M2939" s="84">
        <f t="shared" si="90"/>
        <v>7996.5689439365797</v>
      </c>
      <c r="N2939" s="120"/>
    </row>
    <row r="2940" spans="9:14" ht="12.75" x14ac:dyDescent="0.2">
      <c r="I2940" s="32" t="str">
        <f t="shared" si="91"/>
        <v>31.03.21</v>
      </c>
      <c r="J2940" s="31"/>
      <c r="K2940" s="126" t="s">
        <v>8702</v>
      </c>
      <c r="L2940" s="114">
        <v>1991.657450914144</v>
      </c>
      <c r="M2940" s="114">
        <f t="shared" si="90"/>
        <v>7966.6298036565759</v>
      </c>
      <c r="N2940" s="120"/>
    </row>
    <row r="2941" spans="9:14" ht="12.75" x14ac:dyDescent="0.2">
      <c r="I2941" s="32" t="str">
        <f t="shared" si="91"/>
        <v>31.03.21</v>
      </c>
      <c r="J2941" s="31"/>
      <c r="K2941" s="125" t="s">
        <v>8703</v>
      </c>
      <c r="L2941" s="84">
        <v>1970.516338414144</v>
      </c>
      <c r="M2941" s="84">
        <f t="shared" si="90"/>
        <v>7882.065353656576</v>
      </c>
      <c r="N2941" s="120"/>
    </row>
    <row r="2942" spans="9:14" ht="12.75" x14ac:dyDescent="0.2">
      <c r="I2942" s="32" t="str">
        <f t="shared" si="91"/>
        <v>31.03.21</v>
      </c>
      <c r="J2942" s="31"/>
      <c r="K2942" s="125" t="s">
        <v>8704</v>
      </c>
      <c r="L2942" s="84">
        <v>1984.350672794144</v>
      </c>
      <c r="M2942" s="84">
        <f t="shared" si="90"/>
        <v>7937.4026911765759</v>
      </c>
      <c r="N2942" s="120"/>
    </row>
    <row r="2943" spans="9:14" ht="12.75" x14ac:dyDescent="0.2">
      <c r="I2943" s="32" t="str">
        <f t="shared" si="91"/>
        <v>31.03.21</v>
      </c>
      <c r="J2943" s="31"/>
      <c r="K2943" s="125" t="s">
        <v>8705</v>
      </c>
      <c r="L2943" s="84">
        <v>1984.7432342241441</v>
      </c>
      <c r="M2943" s="84">
        <f t="shared" si="90"/>
        <v>7938.9729368965764</v>
      </c>
      <c r="N2943" s="120"/>
    </row>
    <row r="2944" spans="9:14" ht="12.75" x14ac:dyDescent="0.2">
      <c r="I2944" s="32" t="str">
        <f t="shared" si="91"/>
        <v>31.03.21</v>
      </c>
      <c r="J2944" s="31"/>
      <c r="K2944" s="126" t="s">
        <v>8706</v>
      </c>
      <c r="L2944" s="114">
        <v>1985.0091789441449</v>
      </c>
      <c r="M2944" s="114">
        <f t="shared" si="90"/>
        <v>7940.0367157765795</v>
      </c>
      <c r="N2944" s="120"/>
    </row>
    <row r="2945" spans="9:14" ht="12.75" x14ac:dyDescent="0.2">
      <c r="I2945" s="32" t="str">
        <f t="shared" si="91"/>
        <v>31.03.21</v>
      </c>
      <c r="J2945" s="31"/>
      <c r="K2945" s="125" t="s">
        <v>8707</v>
      </c>
      <c r="L2945" s="84">
        <v>1989.7652548941439</v>
      </c>
      <c r="M2945" s="84">
        <f t="shared" si="90"/>
        <v>7959.0610195765757</v>
      </c>
      <c r="N2945" s="120"/>
    </row>
    <row r="2946" spans="9:14" ht="12.75" x14ac:dyDescent="0.2">
      <c r="I2946" s="32" t="str">
        <f t="shared" si="91"/>
        <v>31.03.21</v>
      </c>
      <c r="J2946" s="31"/>
      <c r="K2946" s="125" t="s">
        <v>8708</v>
      </c>
      <c r="L2946" s="84">
        <v>2003.9752167941451</v>
      </c>
      <c r="M2946" s="84">
        <f t="shared" si="90"/>
        <v>8015.9008671765805</v>
      </c>
      <c r="N2946" s="120"/>
    </row>
    <row r="2947" spans="9:14" ht="12.75" x14ac:dyDescent="0.2">
      <c r="I2947" s="32" t="str">
        <f t="shared" si="91"/>
        <v>31.03.21</v>
      </c>
      <c r="J2947" s="31"/>
      <c r="K2947" s="125" t="s">
        <v>8709</v>
      </c>
      <c r="L2947" s="84">
        <v>2000.5092655741441</v>
      </c>
      <c r="M2947" s="84">
        <f t="shared" si="90"/>
        <v>8002.0370622965766</v>
      </c>
      <c r="N2947" s="120"/>
    </row>
    <row r="2948" spans="9:14" ht="12.75" x14ac:dyDescent="0.2">
      <c r="I2948" s="32" t="str">
        <f t="shared" si="91"/>
        <v>31.03.21</v>
      </c>
      <c r="J2948" s="31"/>
      <c r="K2948" s="126" t="s">
        <v>8710</v>
      </c>
      <c r="L2948" s="114">
        <v>1994.2214962241442</v>
      </c>
      <c r="M2948" s="114">
        <f t="shared" si="90"/>
        <v>7976.8859848965767</v>
      </c>
      <c r="N2948" s="120"/>
    </row>
    <row r="2949" spans="9:14" ht="12.75" x14ac:dyDescent="0.2">
      <c r="I2949" s="32" t="str">
        <f t="shared" si="91"/>
        <v>31.03.21</v>
      </c>
      <c r="J2949" s="31"/>
      <c r="K2949" s="125" t="s">
        <v>8711</v>
      </c>
      <c r="L2949" s="84">
        <v>1968.0623642241439</v>
      </c>
      <c r="M2949" s="84">
        <f t="shared" si="90"/>
        <v>7872.2494568965758</v>
      </c>
      <c r="N2949" s="120"/>
    </row>
    <row r="2950" spans="9:14" ht="12.75" x14ac:dyDescent="0.2">
      <c r="I2950" s="32" t="str">
        <f t="shared" si="91"/>
        <v>31.03.21</v>
      </c>
      <c r="J2950" s="31"/>
      <c r="K2950" s="125" t="s">
        <v>8712</v>
      </c>
      <c r="L2950" s="84">
        <v>1923.6868099341441</v>
      </c>
      <c r="M2950" s="84">
        <f t="shared" si="90"/>
        <v>7694.7472397365764</v>
      </c>
      <c r="N2950" s="120"/>
    </row>
    <row r="2951" spans="9:14" ht="12.75" x14ac:dyDescent="0.2">
      <c r="I2951" s="32" t="str">
        <f t="shared" si="91"/>
        <v>31.03.21</v>
      </c>
      <c r="J2951" s="31"/>
      <c r="K2951" s="125" t="s">
        <v>8713</v>
      </c>
      <c r="L2951" s="84">
        <v>1900.7947389541453</v>
      </c>
      <c r="M2951" s="84">
        <f t="shared" si="90"/>
        <v>7603.178955816581</v>
      </c>
      <c r="N2951" s="120"/>
    </row>
    <row r="2952" spans="9:14" ht="12.75" x14ac:dyDescent="0.2">
      <c r="I2952" s="32" t="str">
        <f t="shared" si="91"/>
        <v>31.03.21</v>
      </c>
      <c r="J2952" s="31"/>
      <c r="K2952" s="126" t="s">
        <v>8714</v>
      </c>
      <c r="L2952" s="114">
        <v>1897.5059711641452</v>
      </c>
      <c r="M2952" s="114">
        <f t="shared" si="90"/>
        <v>7590.0238846565808</v>
      </c>
      <c r="N2952" s="120"/>
    </row>
    <row r="2953" spans="9:14" ht="12.75" x14ac:dyDescent="0.2">
      <c r="I2953" s="32" t="str">
        <f t="shared" si="91"/>
        <v>31.03.21</v>
      </c>
      <c r="J2953" s="31"/>
      <c r="K2953" s="125" t="s">
        <v>8715</v>
      </c>
      <c r="L2953" s="84">
        <v>1904.1894990341439</v>
      </c>
      <c r="M2953" s="84">
        <f t="shared" si="90"/>
        <v>7616.7579961365755</v>
      </c>
      <c r="N2953" s="120"/>
    </row>
    <row r="2954" spans="9:14" ht="12.75" x14ac:dyDescent="0.2">
      <c r="I2954" s="32" t="str">
        <f t="shared" si="91"/>
        <v>31.03.21</v>
      </c>
      <c r="J2954" s="31"/>
      <c r="K2954" s="125" t="s">
        <v>8716</v>
      </c>
      <c r="L2954" s="84">
        <v>1889.653148394144</v>
      </c>
      <c r="M2954" s="84">
        <f t="shared" si="90"/>
        <v>7558.6125935765758</v>
      </c>
      <c r="N2954" s="120"/>
    </row>
    <row r="2955" spans="9:14" ht="12.75" x14ac:dyDescent="0.2">
      <c r="I2955" s="32" t="str">
        <f t="shared" si="91"/>
        <v>31.03.21</v>
      </c>
      <c r="J2955" s="31"/>
      <c r="K2955" s="125" t="s">
        <v>8717</v>
      </c>
      <c r="L2955" s="84">
        <v>1867.892540394145</v>
      </c>
      <c r="M2955" s="84">
        <f t="shared" si="90"/>
        <v>7471.5701615765802</v>
      </c>
      <c r="N2955" s="120"/>
    </row>
    <row r="2956" spans="9:14" ht="12.75" x14ac:dyDescent="0.2">
      <c r="I2956" s="32" t="str">
        <f t="shared" si="91"/>
        <v>31.03.21</v>
      </c>
      <c r="J2956" s="31"/>
      <c r="K2956" s="126" t="s">
        <v>8718</v>
      </c>
      <c r="L2956" s="114">
        <v>1848.1771737941442</v>
      </c>
      <c r="M2956" s="114">
        <f t="shared" si="90"/>
        <v>7392.7086951765768</v>
      </c>
      <c r="N2956" s="120"/>
    </row>
    <row r="2957" spans="9:14" ht="12.75" x14ac:dyDescent="0.2">
      <c r="I2957" s="32" t="str">
        <f t="shared" si="91"/>
        <v>31.03.21</v>
      </c>
      <c r="J2957" s="31"/>
      <c r="K2957" s="125" t="s">
        <v>8719</v>
      </c>
      <c r="L2957" s="84">
        <v>1838.404047414145</v>
      </c>
      <c r="M2957" s="84">
        <f t="shared" si="90"/>
        <v>7353.61618965658</v>
      </c>
      <c r="N2957" s="120"/>
    </row>
    <row r="2958" spans="9:14" ht="12.75" x14ac:dyDescent="0.2">
      <c r="I2958" s="32" t="str">
        <f t="shared" si="91"/>
        <v>31.03.21</v>
      </c>
      <c r="J2958" s="31"/>
      <c r="K2958" s="125" t="s">
        <v>8720</v>
      </c>
      <c r="L2958" s="84">
        <v>1838.9321035841431</v>
      </c>
      <c r="M2958" s="84">
        <f t="shared" si="90"/>
        <v>7355.7284143365723</v>
      </c>
      <c r="N2958" s="120"/>
    </row>
    <row r="2959" spans="9:14" ht="12.75" x14ac:dyDescent="0.2">
      <c r="I2959" s="32" t="str">
        <f t="shared" si="91"/>
        <v>31.03.21</v>
      </c>
      <c r="J2959" s="31"/>
      <c r="K2959" s="125" t="s">
        <v>8721</v>
      </c>
      <c r="L2959" s="84">
        <v>1828.0013981641441</v>
      </c>
      <c r="M2959" s="84">
        <f t="shared" si="90"/>
        <v>7312.0055926565765</v>
      </c>
      <c r="N2959" s="120"/>
    </row>
    <row r="2960" spans="9:14" ht="12.75" x14ac:dyDescent="0.2">
      <c r="I2960" s="32" t="str">
        <f t="shared" si="91"/>
        <v>31.03.21</v>
      </c>
      <c r="J2960" s="31"/>
      <c r="K2960" s="126" t="s">
        <v>8722</v>
      </c>
      <c r="L2960" s="114">
        <v>1823.4022744341451</v>
      </c>
      <c r="M2960" s="114">
        <f t="shared" si="90"/>
        <v>7293.6090977365802</v>
      </c>
      <c r="N2960" s="120"/>
    </row>
    <row r="2961" spans="9:14" ht="12.75" x14ac:dyDescent="0.2">
      <c r="I2961" s="32" t="str">
        <f t="shared" si="91"/>
        <v>31.03.21</v>
      </c>
      <c r="J2961" s="31"/>
      <c r="K2961" s="125" t="s">
        <v>8723</v>
      </c>
      <c r="L2961" s="84">
        <v>1815.3816387341442</v>
      </c>
      <c r="M2961" s="84">
        <f t="shared" si="90"/>
        <v>7261.5265549365768</v>
      </c>
      <c r="N2961" s="120"/>
    </row>
    <row r="2962" spans="9:14" ht="12.75" x14ac:dyDescent="0.2">
      <c r="I2962" s="32" t="str">
        <f t="shared" si="91"/>
        <v>31.03.21</v>
      </c>
      <c r="J2962" s="31"/>
      <c r="K2962" s="125" t="s">
        <v>8724</v>
      </c>
      <c r="L2962" s="84">
        <v>1802.773379044145</v>
      </c>
      <c r="M2962" s="84">
        <f t="shared" si="90"/>
        <v>7211.0935161765801</v>
      </c>
      <c r="N2962" s="120"/>
    </row>
    <row r="2963" spans="9:14" ht="12.75" x14ac:dyDescent="0.2">
      <c r="I2963" s="32" t="str">
        <f t="shared" si="91"/>
        <v>31.03.21</v>
      </c>
      <c r="J2963" s="31"/>
      <c r="K2963" s="125" t="s">
        <v>8725</v>
      </c>
      <c r="L2963" s="84">
        <v>1798.1316542741451</v>
      </c>
      <c r="M2963" s="84">
        <f t="shared" si="90"/>
        <v>7192.5266170965806</v>
      </c>
      <c r="N2963" s="120"/>
    </row>
    <row r="2964" spans="9:14" ht="12.75" x14ac:dyDescent="0.2">
      <c r="I2964" s="32" t="str">
        <f t="shared" si="91"/>
        <v>31.03.21</v>
      </c>
      <c r="J2964" s="31"/>
      <c r="K2964" s="126" t="s">
        <v>8726</v>
      </c>
      <c r="L2964" s="114">
        <v>1789.7343818041452</v>
      </c>
      <c r="M2964" s="114">
        <f t="shared" si="90"/>
        <v>7158.9375272165807</v>
      </c>
      <c r="N2964" s="120"/>
    </row>
    <row r="2965" spans="9:14" ht="12.75" x14ac:dyDescent="0.2">
      <c r="I2965" s="32" t="str">
        <f t="shared" si="91"/>
        <v>31.03.21</v>
      </c>
      <c r="J2965" s="31"/>
      <c r="K2965" s="125" t="s">
        <v>8727</v>
      </c>
      <c r="L2965" s="84">
        <v>1787.762646114144</v>
      </c>
      <c r="M2965" s="84">
        <f t="shared" si="90"/>
        <v>7151.050584456576</v>
      </c>
      <c r="N2965" s="120"/>
    </row>
    <row r="2966" spans="9:14" ht="12.75" x14ac:dyDescent="0.2">
      <c r="I2966" s="32" t="str">
        <f t="shared" si="91"/>
        <v>31.03.21</v>
      </c>
      <c r="J2966" s="31"/>
      <c r="K2966" s="125" t="s">
        <v>8728</v>
      </c>
      <c r="L2966" s="84">
        <v>1788.936607334145</v>
      </c>
      <c r="M2966" s="84">
        <f t="shared" si="90"/>
        <v>7155.7464293365801</v>
      </c>
      <c r="N2966" s="120"/>
    </row>
    <row r="2967" spans="9:14" ht="12.75" x14ac:dyDescent="0.2">
      <c r="I2967" s="32" t="str">
        <f t="shared" si="91"/>
        <v>31.03.21</v>
      </c>
      <c r="J2967" s="31"/>
      <c r="K2967" s="125" t="s">
        <v>8729</v>
      </c>
      <c r="L2967" s="84">
        <v>1777.854176164145</v>
      </c>
      <c r="M2967" s="84">
        <f t="shared" si="90"/>
        <v>7111.4167046565799</v>
      </c>
      <c r="N2967" s="120"/>
    </row>
    <row r="2968" spans="9:14" ht="12.75" x14ac:dyDescent="0.2">
      <c r="I2968" s="32" t="str">
        <f t="shared" si="91"/>
        <v>31.03.21</v>
      </c>
      <c r="J2968" s="31"/>
      <c r="K2968" s="126" t="s">
        <v>8730</v>
      </c>
      <c r="L2968" s="114">
        <v>1780.760456174145</v>
      </c>
      <c r="M2968" s="114">
        <f t="shared" si="90"/>
        <v>7123.0418246965801</v>
      </c>
      <c r="N2968" s="120"/>
    </row>
    <row r="2969" spans="9:14" ht="12.75" x14ac:dyDescent="0.2">
      <c r="I2969" s="32" t="str">
        <f t="shared" si="91"/>
        <v>31.03.21</v>
      </c>
      <c r="J2969" s="31"/>
      <c r="K2969" s="125" t="s">
        <v>8731</v>
      </c>
      <c r="L2969" s="84">
        <v>1778.8084242141451</v>
      </c>
      <c r="M2969" s="84">
        <f t="shared" ref="M2969:M3008" si="92">IF(L2969="","",L2969*4)</f>
        <v>7115.2336968565805</v>
      </c>
      <c r="N2969" s="120"/>
    </row>
    <row r="2970" spans="9:14" ht="12.75" x14ac:dyDescent="0.2">
      <c r="I2970" s="32" t="str">
        <f t="shared" ref="I2970:I3008" si="93">IF(K2970="","",LEFT(K2970,8))</f>
        <v>31.03.21</v>
      </c>
      <c r="J2970" s="31"/>
      <c r="K2970" s="125" t="s">
        <v>8732</v>
      </c>
      <c r="L2970" s="84">
        <v>1792.6889132741462</v>
      </c>
      <c r="M2970" s="84">
        <f t="shared" si="92"/>
        <v>7170.7556530965849</v>
      </c>
      <c r="N2970" s="120"/>
    </row>
    <row r="2971" spans="9:14" ht="12.75" x14ac:dyDescent="0.2">
      <c r="I2971" s="32" t="str">
        <f t="shared" si="93"/>
        <v>31.03.21</v>
      </c>
      <c r="J2971" s="31"/>
      <c r="K2971" s="125" t="s">
        <v>8733</v>
      </c>
      <c r="L2971" s="84">
        <v>1815.3981334341452</v>
      </c>
      <c r="M2971" s="84">
        <f t="shared" si="92"/>
        <v>7261.5925337365807</v>
      </c>
      <c r="N2971" s="120"/>
    </row>
    <row r="2972" spans="9:14" ht="12.75" x14ac:dyDescent="0.2">
      <c r="I2972" s="32" t="str">
        <f t="shared" si="93"/>
        <v>31.03.21</v>
      </c>
      <c r="J2972" s="31"/>
      <c r="K2972" s="126" t="s">
        <v>8734</v>
      </c>
      <c r="L2972" s="114">
        <v>1817.3784865441442</v>
      </c>
      <c r="M2972" s="114">
        <f t="shared" si="92"/>
        <v>7269.5139461765766</v>
      </c>
      <c r="N2972" s="120"/>
    </row>
    <row r="2973" spans="9:14" ht="12.75" x14ac:dyDescent="0.2">
      <c r="I2973" s="32" t="str">
        <f t="shared" si="93"/>
        <v>31.03.21</v>
      </c>
      <c r="J2973" s="31"/>
      <c r="K2973" s="125" t="s">
        <v>8735</v>
      </c>
      <c r="L2973" s="84">
        <v>1826.777616664144</v>
      </c>
      <c r="M2973" s="84">
        <f t="shared" si="92"/>
        <v>7307.1104666565761</v>
      </c>
      <c r="N2973" s="120"/>
    </row>
    <row r="2974" spans="9:14" ht="12.75" x14ac:dyDescent="0.2">
      <c r="I2974" s="32" t="str">
        <f t="shared" si="93"/>
        <v>31.03.21</v>
      </c>
      <c r="J2974" s="31"/>
      <c r="K2974" s="125" t="s">
        <v>8736</v>
      </c>
      <c r="L2974" s="84">
        <v>1831.1605591741452</v>
      </c>
      <c r="M2974" s="84">
        <f t="shared" si="92"/>
        <v>7324.6422366965808</v>
      </c>
      <c r="N2974" s="120"/>
    </row>
    <row r="2975" spans="9:14" ht="12.75" x14ac:dyDescent="0.2">
      <c r="I2975" s="32" t="str">
        <f t="shared" si="93"/>
        <v>31.03.21</v>
      </c>
      <c r="J2975" s="31"/>
      <c r="K2975" s="125" t="s">
        <v>8737</v>
      </c>
      <c r="L2975" s="84">
        <v>1848.2130955141452</v>
      </c>
      <c r="M2975" s="84">
        <f t="shared" si="92"/>
        <v>7392.8523820565806</v>
      </c>
      <c r="N2975" s="120"/>
    </row>
    <row r="2976" spans="9:14" ht="12.75" x14ac:dyDescent="0.2">
      <c r="I2976" s="32" t="str">
        <f t="shared" si="93"/>
        <v>31.03.21</v>
      </c>
      <c r="J2976" s="31"/>
      <c r="K2976" s="126" t="s">
        <v>8738</v>
      </c>
      <c r="L2976" s="114">
        <v>1858.5292111841452</v>
      </c>
      <c r="M2976" s="114">
        <f t="shared" si="92"/>
        <v>7434.1168447365808</v>
      </c>
      <c r="N2976" s="120"/>
    </row>
    <row r="2977" spans="9:14" ht="12.75" x14ac:dyDescent="0.2">
      <c r="I2977" s="32" t="str">
        <f t="shared" si="93"/>
        <v>31.03.21</v>
      </c>
      <c r="J2977" s="31"/>
      <c r="K2977" s="125" t="s">
        <v>8739</v>
      </c>
      <c r="L2977" s="84">
        <v>1883.9439102541451</v>
      </c>
      <c r="M2977" s="84">
        <f t="shared" si="92"/>
        <v>7535.7756410165803</v>
      </c>
      <c r="N2977" s="120"/>
    </row>
    <row r="2978" spans="9:14" ht="12.75" x14ac:dyDescent="0.2">
      <c r="I2978" s="32" t="str">
        <f t="shared" si="93"/>
        <v>31.03.21</v>
      </c>
      <c r="J2978" s="31"/>
      <c r="K2978" s="125" t="s">
        <v>8740</v>
      </c>
      <c r="L2978" s="84">
        <v>1884.865768714144</v>
      </c>
      <c r="M2978" s="84">
        <f t="shared" si="92"/>
        <v>7539.463074856576</v>
      </c>
      <c r="N2978" s="120"/>
    </row>
    <row r="2979" spans="9:14" ht="12.75" x14ac:dyDescent="0.2">
      <c r="I2979" s="32" t="str">
        <f t="shared" si="93"/>
        <v>31.03.21</v>
      </c>
      <c r="J2979" s="31"/>
      <c r="K2979" s="125" t="s">
        <v>8741</v>
      </c>
      <c r="L2979" s="84">
        <v>1899.5816302841449</v>
      </c>
      <c r="M2979" s="84">
        <f t="shared" si="92"/>
        <v>7598.3265211365797</v>
      </c>
      <c r="N2979" s="120"/>
    </row>
    <row r="2980" spans="9:14" ht="12.75" x14ac:dyDescent="0.2">
      <c r="I2980" s="32" t="str">
        <f t="shared" si="93"/>
        <v>31.03.21</v>
      </c>
      <c r="J2980" s="31"/>
      <c r="K2980" s="126" t="s">
        <v>8742</v>
      </c>
      <c r="L2980" s="114">
        <v>1919.382129594145</v>
      </c>
      <c r="M2980" s="114">
        <f t="shared" si="92"/>
        <v>7677.52851837658</v>
      </c>
      <c r="N2980" s="120"/>
    </row>
    <row r="2981" spans="9:14" ht="12.75" x14ac:dyDescent="0.2">
      <c r="I2981" s="32" t="str">
        <f t="shared" si="93"/>
        <v>31.03.21</v>
      </c>
      <c r="J2981" s="31"/>
      <c r="K2981" s="125" t="s">
        <v>8743</v>
      </c>
      <c r="L2981" s="84">
        <v>1920.2805527441442</v>
      </c>
      <c r="M2981" s="84">
        <f t="shared" si="92"/>
        <v>7681.1222109765768</v>
      </c>
      <c r="N2981" s="120"/>
    </row>
    <row r="2982" spans="9:14" ht="12.75" x14ac:dyDescent="0.2">
      <c r="I2982" s="32" t="str">
        <f t="shared" si="93"/>
        <v>31.03.21</v>
      </c>
      <c r="J2982" s="31"/>
      <c r="K2982" s="125" t="s">
        <v>8744</v>
      </c>
      <c r="L2982" s="84">
        <v>1894.2760607441442</v>
      </c>
      <c r="M2982" s="84">
        <f t="shared" si="92"/>
        <v>7577.1042429765766</v>
      </c>
      <c r="N2982" s="120"/>
    </row>
    <row r="2983" spans="9:14" ht="12.75" x14ac:dyDescent="0.2">
      <c r="I2983" s="32" t="str">
        <f t="shared" si="93"/>
        <v>31.03.21</v>
      </c>
      <c r="J2983" s="31"/>
      <c r="K2983" s="125" t="s">
        <v>8745</v>
      </c>
      <c r="L2983" s="84">
        <v>1875.1777669241442</v>
      </c>
      <c r="M2983" s="84">
        <f t="shared" si="92"/>
        <v>7500.7110676965767</v>
      </c>
      <c r="N2983" s="120"/>
    </row>
    <row r="2984" spans="9:14" ht="12.75" x14ac:dyDescent="0.2">
      <c r="I2984" s="32" t="str">
        <f t="shared" si="93"/>
        <v>31.03.21</v>
      </c>
      <c r="J2984" s="31"/>
      <c r="K2984" s="126" t="s">
        <v>8746</v>
      </c>
      <c r="L2984" s="114">
        <v>1834.789658844144</v>
      </c>
      <c r="M2984" s="114">
        <f t="shared" si="92"/>
        <v>7339.1586353765761</v>
      </c>
      <c r="N2984" s="120"/>
    </row>
    <row r="2985" spans="9:14" ht="12.75" x14ac:dyDescent="0.2">
      <c r="I2985" s="32" t="str">
        <f t="shared" si="93"/>
        <v>31.03.21</v>
      </c>
      <c r="J2985" s="31"/>
      <c r="K2985" s="125" t="s">
        <v>8747</v>
      </c>
      <c r="L2985" s="84">
        <v>1781.6705289441443</v>
      </c>
      <c r="M2985" s="84">
        <f t="shared" si="92"/>
        <v>7126.6821157765771</v>
      </c>
      <c r="N2985" s="120"/>
    </row>
    <row r="2986" spans="9:14" ht="12.75" x14ac:dyDescent="0.2">
      <c r="I2986" s="32" t="str">
        <f t="shared" si="93"/>
        <v>31.03.21</v>
      </c>
      <c r="J2986" s="31"/>
      <c r="K2986" s="125" t="s">
        <v>8748</v>
      </c>
      <c r="L2986" s="84">
        <v>1755.920282914145</v>
      </c>
      <c r="M2986" s="84">
        <f t="shared" si="92"/>
        <v>7023.68113165658</v>
      </c>
      <c r="N2986" s="120"/>
    </row>
    <row r="2987" spans="9:14" ht="12.75" x14ac:dyDescent="0.2">
      <c r="I2987" s="32" t="str">
        <f t="shared" si="93"/>
        <v>31.03.21</v>
      </c>
      <c r="J2987" s="31"/>
      <c r="K2987" s="125" t="s">
        <v>8749</v>
      </c>
      <c r="L2987" s="84">
        <v>1717.4006208341432</v>
      </c>
      <c r="M2987" s="84">
        <f t="shared" si="92"/>
        <v>6869.6024833365727</v>
      </c>
      <c r="N2987" s="120"/>
    </row>
    <row r="2988" spans="9:14" ht="12.75" x14ac:dyDescent="0.2">
      <c r="I2988" s="32" t="str">
        <f t="shared" si="93"/>
        <v>31.03.21</v>
      </c>
      <c r="J2988" s="31"/>
      <c r="K2988" s="126" t="s">
        <v>8750</v>
      </c>
      <c r="L2988" s="114">
        <v>1696.1063659041442</v>
      </c>
      <c r="M2988" s="114">
        <f t="shared" si="92"/>
        <v>6784.425463616577</v>
      </c>
      <c r="N2988" s="120"/>
    </row>
    <row r="2989" spans="9:14" ht="12.75" x14ac:dyDescent="0.2">
      <c r="I2989" s="32" t="str">
        <f t="shared" si="93"/>
        <v>31.03.21</v>
      </c>
      <c r="J2989" s="31"/>
      <c r="K2989" s="125" t="s">
        <v>8751</v>
      </c>
      <c r="L2989" s="84">
        <v>1726.4714315541451</v>
      </c>
      <c r="M2989" s="84">
        <f t="shared" si="92"/>
        <v>6905.8857262165802</v>
      </c>
      <c r="N2989" s="120"/>
    </row>
    <row r="2990" spans="9:14" ht="12.75" x14ac:dyDescent="0.2">
      <c r="I2990" s="32" t="str">
        <f t="shared" si="93"/>
        <v>31.03.21</v>
      </c>
      <c r="J2990" s="31"/>
      <c r="K2990" s="125" t="s">
        <v>8752</v>
      </c>
      <c r="L2990" s="84">
        <v>1712.754659524144</v>
      </c>
      <c r="M2990" s="84">
        <f t="shared" si="92"/>
        <v>6851.0186380965761</v>
      </c>
      <c r="N2990" s="120"/>
    </row>
    <row r="2991" spans="9:14" ht="12.75" x14ac:dyDescent="0.2">
      <c r="I2991" s="32" t="str">
        <f t="shared" si="93"/>
        <v>31.03.21</v>
      </c>
      <c r="J2991" s="31"/>
      <c r="K2991" s="125" t="s">
        <v>8753</v>
      </c>
      <c r="L2991" s="84">
        <v>1665.3644594541452</v>
      </c>
      <c r="M2991" s="84">
        <f t="shared" si="92"/>
        <v>6661.4578378165806</v>
      </c>
      <c r="N2991" s="120"/>
    </row>
    <row r="2992" spans="9:14" ht="12.75" x14ac:dyDescent="0.2">
      <c r="I2992" s="32" t="str">
        <f t="shared" si="93"/>
        <v>31.03.21</v>
      </c>
      <c r="J2992" s="31"/>
      <c r="K2992" s="126" t="s">
        <v>8754</v>
      </c>
      <c r="L2992" s="114">
        <v>1630.7629122741453</v>
      </c>
      <c r="M2992" s="114">
        <f t="shared" si="92"/>
        <v>6523.0516490965811</v>
      </c>
      <c r="N2992" s="120"/>
    </row>
    <row r="2993" spans="9:14" ht="12.75" x14ac:dyDescent="0.2">
      <c r="I2993" s="32" t="str">
        <f t="shared" si="93"/>
        <v>31.03.21</v>
      </c>
      <c r="J2993" s="31"/>
      <c r="K2993" s="125" t="s">
        <v>8755</v>
      </c>
      <c r="L2993" s="84">
        <v>1600.318088144144</v>
      </c>
      <c r="M2993" s="84">
        <f t="shared" si="92"/>
        <v>6401.2723525765759</v>
      </c>
      <c r="N2993" s="120"/>
    </row>
    <row r="2994" spans="9:14" ht="12.75" x14ac:dyDescent="0.2">
      <c r="I2994" s="32" t="str">
        <f t="shared" si="93"/>
        <v>31.03.21</v>
      </c>
      <c r="J2994" s="31"/>
      <c r="K2994" s="125" t="s">
        <v>8756</v>
      </c>
      <c r="L2994" s="84">
        <v>1581.1211725941441</v>
      </c>
      <c r="M2994" s="84">
        <f t="shared" si="92"/>
        <v>6324.4846903765765</v>
      </c>
      <c r="N2994" s="120"/>
    </row>
    <row r="2995" spans="9:14" ht="12.75" x14ac:dyDescent="0.2">
      <c r="I2995" s="32" t="str">
        <f t="shared" si="93"/>
        <v>31.03.21</v>
      </c>
      <c r="J2995" s="31"/>
      <c r="K2995" s="125" t="s">
        <v>8757</v>
      </c>
      <c r="L2995" s="84">
        <v>1559.0250033541452</v>
      </c>
      <c r="M2995" s="84">
        <f t="shared" si="92"/>
        <v>6236.1000134165806</v>
      </c>
      <c r="N2995" s="120"/>
    </row>
    <row r="2996" spans="9:14" ht="12.75" x14ac:dyDescent="0.2">
      <c r="I2996" s="32" t="str">
        <f t="shared" si="93"/>
        <v>31.03.21</v>
      </c>
      <c r="J2996" s="31"/>
      <c r="K2996" s="126" t="s">
        <v>8758</v>
      </c>
      <c r="L2996" s="114">
        <v>1536.3818706041452</v>
      </c>
      <c r="M2996" s="114">
        <f t="shared" si="92"/>
        <v>6145.5274824165808</v>
      </c>
      <c r="N2996" s="120"/>
    </row>
    <row r="2997" spans="9:14" ht="12.75" x14ac:dyDescent="0.2">
      <c r="I2997" s="32" t="str">
        <f t="shared" si="93"/>
        <v/>
      </c>
      <c r="J2997" s="31"/>
      <c r="K2997" s="125" t="s">
        <v>19</v>
      </c>
      <c r="L2997" s="84" t="s">
        <v>19</v>
      </c>
      <c r="M2997" s="84" t="str">
        <f t="shared" si="92"/>
        <v/>
      </c>
      <c r="N2997" s="120"/>
    </row>
    <row r="2998" spans="9:14" ht="12.75" x14ac:dyDescent="0.2">
      <c r="I2998" s="32" t="str">
        <f t="shared" si="93"/>
        <v/>
      </c>
      <c r="J2998" s="31"/>
      <c r="K2998" s="125" t="s">
        <v>19</v>
      </c>
      <c r="L2998" s="84" t="s">
        <v>19</v>
      </c>
      <c r="M2998" s="84" t="str">
        <f t="shared" si="92"/>
        <v/>
      </c>
      <c r="N2998" s="120"/>
    </row>
    <row r="2999" spans="9:14" ht="12.75" x14ac:dyDescent="0.2">
      <c r="I2999" s="32" t="str">
        <f t="shared" si="93"/>
        <v/>
      </c>
      <c r="J2999" s="31"/>
      <c r="K2999" s="125" t="s">
        <v>19</v>
      </c>
      <c r="L2999" s="84" t="s">
        <v>19</v>
      </c>
      <c r="M2999" s="84" t="str">
        <f t="shared" si="92"/>
        <v/>
      </c>
      <c r="N2999" s="120"/>
    </row>
    <row r="3000" spans="9:14" ht="12.75" x14ac:dyDescent="0.2">
      <c r="I3000" s="32" t="str">
        <f t="shared" si="93"/>
        <v/>
      </c>
      <c r="J3000" s="31"/>
      <c r="K3000" s="126" t="s">
        <v>19</v>
      </c>
      <c r="L3000" s="114" t="s">
        <v>19</v>
      </c>
      <c r="M3000" s="114" t="str">
        <f t="shared" si="92"/>
        <v/>
      </c>
      <c r="N3000" s="120"/>
    </row>
    <row r="3001" spans="9:14" ht="12.75" x14ac:dyDescent="0.2">
      <c r="I3001" s="32" t="str">
        <f t="shared" si="93"/>
        <v/>
      </c>
      <c r="J3001" s="31"/>
      <c r="K3001" s="125" t="s">
        <v>19</v>
      </c>
      <c r="L3001" s="84" t="s">
        <v>19</v>
      </c>
      <c r="M3001" s="84" t="str">
        <f t="shared" si="92"/>
        <v/>
      </c>
      <c r="N3001" s="120"/>
    </row>
    <row r="3002" spans="9:14" ht="12.75" x14ac:dyDescent="0.2">
      <c r="I3002" s="32" t="str">
        <f t="shared" si="93"/>
        <v/>
      </c>
      <c r="J3002" s="31"/>
      <c r="K3002" s="125" t="s">
        <v>19</v>
      </c>
      <c r="L3002" s="84" t="s">
        <v>19</v>
      </c>
      <c r="M3002" s="84" t="str">
        <f t="shared" si="92"/>
        <v/>
      </c>
      <c r="N3002" s="120"/>
    </row>
    <row r="3003" spans="9:14" ht="12.75" x14ac:dyDescent="0.2">
      <c r="I3003" s="32" t="str">
        <f t="shared" si="93"/>
        <v/>
      </c>
      <c r="J3003" s="31"/>
      <c r="K3003" s="125" t="s">
        <v>19</v>
      </c>
      <c r="L3003" s="84" t="s">
        <v>19</v>
      </c>
      <c r="M3003" s="84" t="str">
        <f t="shared" si="92"/>
        <v/>
      </c>
      <c r="N3003" s="120"/>
    </row>
    <row r="3004" spans="9:14" ht="12.75" x14ac:dyDescent="0.2">
      <c r="I3004" s="32" t="str">
        <f t="shared" si="93"/>
        <v/>
      </c>
      <c r="J3004" s="34"/>
      <c r="K3004" s="126" t="s">
        <v>19</v>
      </c>
      <c r="L3004" s="114" t="s">
        <v>19</v>
      </c>
      <c r="M3004" s="114" t="str">
        <f t="shared" si="92"/>
        <v/>
      </c>
      <c r="N3004" s="116"/>
    </row>
    <row r="3005" spans="9:14" x14ac:dyDescent="0.2">
      <c r="I3005" s="32" t="str">
        <f t="shared" si="93"/>
        <v/>
      </c>
      <c r="J3005" s="35"/>
      <c r="M3005" s="76" t="str">
        <f t="shared" si="92"/>
        <v/>
      </c>
    </row>
    <row r="3006" spans="9:14" x14ac:dyDescent="0.2">
      <c r="I3006" s="32" t="str">
        <f t="shared" si="93"/>
        <v/>
      </c>
      <c r="J3006" s="35"/>
      <c r="M3006" s="76" t="str">
        <f t="shared" si="92"/>
        <v/>
      </c>
    </row>
    <row r="3007" spans="9:14" x14ac:dyDescent="0.2">
      <c r="I3007" s="32" t="str">
        <f t="shared" si="93"/>
        <v/>
      </c>
      <c r="J3007" s="35"/>
      <c r="M3007" s="76" t="str">
        <f t="shared" si="92"/>
        <v/>
      </c>
    </row>
    <row r="3008" spans="9:14" x14ac:dyDescent="0.2">
      <c r="I3008" s="32" t="str">
        <f t="shared" si="93"/>
        <v/>
      </c>
      <c r="M3008" s="76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3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7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44287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13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120"/>
    </row>
    <row r="12" spans="1:19" ht="13.5" customHeight="1" x14ac:dyDescent="0.2">
      <c r="I12" s="10"/>
      <c r="J12" s="24"/>
      <c r="N12" s="93"/>
      <c r="P12" s="96"/>
      <c r="Q12" s="95" t="s">
        <v>7</v>
      </c>
      <c r="R12" s="95"/>
      <c r="S12" s="134"/>
    </row>
    <row r="13" spans="1:19" ht="13.5" customHeight="1" x14ac:dyDescent="0.2">
      <c r="I13" s="10"/>
      <c r="J13" s="24"/>
      <c r="N13" s="93"/>
      <c r="P13" s="96"/>
      <c r="Q13" s="97" t="s">
        <v>8</v>
      </c>
      <c r="R13" s="97"/>
      <c r="S13" s="134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134"/>
    </row>
    <row r="15" spans="1:19" ht="13.5" customHeight="1" x14ac:dyDescent="0.2">
      <c r="I15" s="10"/>
      <c r="J15" s="24"/>
      <c r="K15" s="100">
        <v>44287</v>
      </c>
      <c r="L15" s="101">
        <v>4994827.757134933</v>
      </c>
      <c r="M15" s="102"/>
      <c r="N15" s="93"/>
      <c r="P15" s="103">
        <v>44307</v>
      </c>
      <c r="Q15" s="104"/>
      <c r="R15" s="104"/>
      <c r="S15" s="135"/>
    </row>
    <row r="16" spans="1:19" ht="13.5" customHeight="1" x14ac:dyDescent="0.2">
      <c r="I16" s="10"/>
      <c r="J16" s="24"/>
      <c r="N16" s="93"/>
      <c r="P16" s="96"/>
      <c r="S16" s="134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134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134"/>
    </row>
    <row r="19" spans="1:19" ht="13.5" customHeight="1" x14ac:dyDescent="0.2">
      <c r="I19" s="10"/>
      <c r="J19" s="24"/>
      <c r="K19" s="106" t="s">
        <v>8759</v>
      </c>
      <c r="L19" s="107"/>
      <c r="M19" s="107">
        <v>9392.9811491733381</v>
      </c>
      <c r="N19" s="93"/>
      <c r="P19" s="96"/>
      <c r="Q19" s="108" t="s">
        <v>51</v>
      </c>
      <c r="R19" s="84">
        <f>MAX(R25:R120)</f>
        <v>8208.2304566533239</v>
      </c>
      <c r="S19" s="134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136"/>
    </row>
    <row r="21" spans="1:19" ht="13.5" customHeight="1" x14ac:dyDescent="0.2">
      <c r="I21" s="10"/>
      <c r="J21" s="27"/>
      <c r="K21" s="112" t="s">
        <v>8760</v>
      </c>
      <c r="L21" s="101"/>
      <c r="M21" s="101">
        <v>4772.7884932933321</v>
      </c>
      <c r="N21" s="109"/>
      <c r="P21" s="94"/>
      <c r="Q21" s="113" t="s">
        <v>32</v>
      </c>
      <c r="R21" s="114">
        <f>MIN(R31:R126)</f>
        <v>5885.6330588933279</v>
      </c>
      <c r="S21" s="120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116"/>
    </row>
    <row r="23" spans="1:19" ht="13.5" customHeight="1" x14ac:dyDescent="0.2">
      <c r="I23" s="10"/>
      <c r="J23" s="27"/>
      <c r="K23" s="119" t="s">
        <v>19</v>
      </c>
      <c r="L23" s="119"/>
      <c r="M23" s="119"/>
      <c r="N23" s="120"/>
      <c r="P23" s="94"/>
      <c r="S23" s="120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120"/>
    </row>
    <row r="25" spans="1:19" ht="13.5" customHeight="1" x14ac:dyDescent="0.2">
      <c r="I25" s="32" t="str">
        <f>IF(K25="","",LEFT(K25,8))</f>
        <v>01.04.21</v>
      </c>
      <c r="J25" s="31"/>
      <c r="K25" s="121" t="s">
        <v>8761</v>
      </c>
      <c r="L25" s="122">
        <v>1533.7793417033322</v>
      </c>
      <c r="M25" s="123">
        <f t="shared" ref="M25:M88" si="0">IF(L25="","",L25*4)</f>
        <v>6135.1173668133288</v>
      </c>
      <c r="N25" s="120"/>
      <c r="P25" s="94"/>
      <c r="Q25" s="124" t="s">
        <v>20</v>
      </c>
      <c r="R25" s="84">
        <v>6484.1732268533278</v>
      </c>
      <c r="S25" s="120"/>
    </row>
    <row r="26" spans="1:19" ht="13.5" customHeight="1" x14ac:dyDescent="0.2">
      <c r="I26" s="32" t="str">
        <f t="shared" ref="I26:I89" si="1">IF(K26="","",LEFT(K26,8))</f>
        <v>01.04.21</v>
      </c>
      <c r="J26" s="31"/>
      <c r="K26" s="125" t="s">
        <v>8762</v>
      </c>
      <c r="L26" s="84">
        <v>1508.5576361833312</v>
      </c>
      <c r="M26" s="84">
        <f t="shared" si="0"/>
        <v>6034.2305447333247</v>
      </c>
      <c r="N26" s="120"/>
      <c r="P26" s="94"/>
      <c r="Q26" s="124" t="s">
        <v>21</v>
      </c>
      <c r="R26" s="84">
        <v>6368.1229271733282</v>
      </c>
      <c r="S26" s="120"/>
    </row>
    <row r="27" spans="1:19" ht="13.5" customHeight="1" x14ac:dyDescent="0.2">
      <c r="I27" s="32" t="str">
        <f t="shared" si="1"/>
        <v>01.04.21</v>
      </c>
      <c r="J27" s="31"/>
      <c r="K27" s="125" t="s">
        <v>8763</v>
      </c>
      <c r="L27" s="84">
        <v>1476.6777769533319</v>
      </c>
      <c r="M27" s="84">
        <f t="shared" si="0"/>
        <v>5906.7111078133275</v>
      </c>
      <c r="N27" s="120"/>
      <c r="P27" s="94"/>
      <c r="Q27" s="124" t="s">
        <v>22</v>
      </c>
      <c r="R27" s="84">
        <v>6300.3502470133326</v>
      </c>
      <c r="S27" s="120"/>
    </row>
    <row r="28" spans="1:19" ht="13.5" customHeight="1" x14ac:dyDescent="0.2">
      <c r="I28" s="32" t="str">
        <f t="shared" si="1"/>
        <v>01.04.21</v>
      </c>
      <c r="J28" s="31"/>
      <c r="K28" s="126" t="s">
        <v>8764</v>
      </c>
      <c r="L28" s="114">
        <v>1453.385894323332</v>
      </c>
      <c r="M28" s="114">
        <f t="shared" si="0"/>
        <v>5813.5435772933279</v>
      </c>
      <c r="N28" s="120"/>
      <c r="P28" s="94"/>
      <c r="Q28" s="124" t="s">
        <v>23</v>
      </c>
      <c r="R28" s="84">
        <v>6150.0425963333246</v>
      </c>
      <c r="S28" s="120"/>
    </row>
    <row r="29" spans="1:19" ht="13.5" customHeight="1" x14ac:dyDescent="0.2">
      <c r="I29" s="32" t="str">
        <f t="shared" si="1"/>
        <v>01.04.21</v>
      </c>
      <c r="J29" s="31"/>
      <c r="K29" s="125" t="s">
        <v>8765</v>
      </c>
      <c r="L29" s="84">
        <v>1449.7194212833313</v>
      </c>
      <c r="M29" s="84">
        <f t="shared" si="0"/>
        <v>5798.877685133325</v>
      </c>
      <c r="N29" s="120"/>
      <c r="P29" s="94"/>
      <c r="Q29" s="124" t="s">
        <v>24</v>
      </c>
      <c r="R29" s="84">
        <v>6150.578555733332</v>
      </c>
      <c r="S29" s="120"/>
    </row>
    <row r="30" spans="1:19" ht="13.5" customHeight="1" x14ac:dyDescent="0.2">
      <c r="I30" s="32" t="str">
        <f t="shared" si="1"/>
        <v>01.04.21</v>
      </c>
      <c r="J30" s="31"/>
      <c r="K30" s="125" t="s">
        <v>8766</v>
      </c>
      <c r="L30" s="84">
        <v>1435.966663163332</v>
      </c>
      <c r="M30" s="84">
        <f t="shared" si="0"/>
        <v>5743.8666526533279</v>
      </c>
      <c r="N30" s="120"/>
      <c r="P30" s="94"/>
      <c r="Q30" s="124" t="s">
        <v>25</v>
      </c>
      <c r="R30" s="84">
        <v>6081.2233929733284</v>
      </c>
      <c r="S30" s="120"/>
    </row>
    <row r="31" spans="1:19" ht="13.5" customHeight="1" x14ac:dyDescent="0.2">
      <c r="I31" s="32" t="str">
        <f t="shared" si="1"/>
        <v>01.04.21</v>
      </c>
      <c r="J31" s="31"/>
      <c r="K31" s="125" t="s">
        <v>8767</v>
      </c>
      <c r="L31" s="84">
        <v>1418.075389863332</v>
      </c>
      <c r="M31" s="84">
        <f t="shared" si="0"/>
        <v>5672.3015594533281</v>
      </c>
      <c r="N31" s="120"/>
      <c r="P31" s="94"/>
      <c r="Q31" s="124" t="s">
        <v>26</v>
      </c>
      <c r="R31" s="84">
        <v>5987.6200640533198</v>
      </c>
      <c r="S31" s="120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1"/>
        <v>01.04.21</v>
      </c>
      <c r="J32" s="31"/>
      <c r="K32" s="126" t="s">
        <v>8768</v>
      </c>
      <c r="L32" s="114">
        <v>1406.804519463333</v>
      </c>
      <c r="M32" s="114">
        <f t="shared" si="0"/>
        <v>5627.218077853332</v>
      </c>
      <c r="N32" s="120"/>
      <c r="P32" s="94"/>
      <c r="Q32" s="124" t="s">
        <v>27</v>
      </c>
      <c r="R32" s="84">
        <v>5948.5591676933327</v>
      </c>
      <c r="S32" s="120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1"/>
        <v>01.04.21</v>
      </c>
      <c r="J33" s="31"/>
      <c r="K33" s="125" t="s">
        <v>8769</v>
      </c>
      <c r="L33" s="84">
        <v>1422.3890910533321</v>
      </c>
      <c r="M33" s="84">
        <f t="shared" si="0"/>
        <v>5689.5563642133284</v>
      </c>
      <c r="N33" s="120"/>
      <c r="P33" s="94"/>
      <c r="Q33" s="124" t="s">
        <v>28</v>
      </c>
      <c r="R33" s="84">
        <v>5993.1612904133326</v>
      </c>
      <c r="S33" s="120"/>
    </row>
    <row r="34" spans="1:19" ht="13.5" customHeight="1" x14ac:dyDescent="0.2">
      <c r="A34" s="206">
        <f>+P15</f>
        <v>44307</v>
      </c>
      <c r="B34" s="206"/>
      <c r="C34" s="206"/>
      <c r="D34" s="206"/>
      <c r="E34" s="206"/>
      <c r="F34" s="206"/>
      <c r="G34" s="206"/>
      <c r="H34" s="206"/>
      <c r="I34" s="32" t="str">
        <f t="shared" si="1"/>
        <v>01.04.21</v>
      </c>
      <c r="J34" s="31"/>
      <c r="K34" s="125" t="s">
        <v>8770</v>
      </c>
      <c r="L34" s="84">
        <v>1399.4007119933342</v>
      </c>
      <c r="M34" s="84">
        <f t="shared" si="0"/>
        <v>5597.6028479733368</v>
      </c>
      <c r="N34" s="120"/>
      <c r="P34" s="94"/>
      <c r="Q34" s="124" t="s">
        <v>29</v>
      </c>
      <c r="R34" s="84">
        <v>5956.057540053328</v>
      </c>
      <c r="S34" s="120"/>
    </row>
    <row r="35" spans="1:19" ht="13.5" customHeight="1" x14ac:dyDescent="0.2">
      <c r="I35" s="32" t="str">
        <f t="shared" si="1"/>
        <v>01.04.21</v>
      </c>
      <c r="J35" s="31"/>
      <c r="K35" s="125" t="s">
        <v>8771</v>
      </c>
      <c r="L35" s="84">
        <v>1394.3893262433321</v>
      </c>
      <c r="M35" s="84">
        <f t="shared" si="0"/>
        <v>5577.5573049733284</v>
      </c>
      <c r="N35" s="120"/>
      <c r="P35" s="94"/>
      <c r="Q35" s="124" t="s">
        <v>30</v>
      </c>
      <c r="R35" s="84">
        <v>5905.3683164933245</v>
      </c>
      <c r="S35" s="120"/>
    </row>
    <row r="36" spans="1:19" ht="13.5" customHeight="1" x14ac:dyDescent="0.2">
      <c r="I36" s="32" t="str">
        <f t="shared" si="1"/>
        <v>01.04.21</v>
      </c>
      <c r="J36" s="31"/>
      <c r="K36" s="126" t="s">
        <v>8772</v>
      </c>
      <c r="L36" s="114">
        <v>1384.6089802933323</v>
      </c>
      <c r="M36" s="114">
        <f t="shared" si="0"/>
        <v>5538.435921173329</v>
      </c>
      <c r="N36" s="120"/>
      <c r="P36" s="94"/>
      <c r="Q36" s="124" t="s">
        <v>31</v>
      </c>
      <c r="R36" s="84">
        <v>5901.428852613325</v>
      </c>
      <c r="S36" s="120"/>
    </row>
    <row r="37" spans="1:19" ht="13.5" customHeight="1" x14ac:dyDescent="0.2">
      <c r="I37" s="32" t="str">
        <f t="shared" si="1"/>
        <v>01.04.21</v>
      </c>
      <c r="J37" s="31"/>
      <c r="K37" s="125" t="s">
        <v>8773</v>
      </c>
      <c r="L37" s="84">
        <v>1379.7557840533323</v>
      </c>
      <c r="M37" s="84">
        <f t="shared" si="0"/>
        <v>5519.0231362133291</v>
      </c>
      <c r="N37" s="120"/>
      <c r="P37" s="94"/>
      <c r="Q37" s="124" t="s">
        <v>18</v>
      </c>
      <c r="R37" s="84">
        <v>5908.4845493333323</v>
      </c>
      <c r="S37" s="120"/>
    </row>
    <row r="38" spans="1:19" ht="13.5" customHeight="1" x14ac:dyDescent="0.2">
      <c r="I38" s="32" t="str">
        <f t="shared" si="1"/>
        <v>01.04.21</v>
      </c>
      <c r="J38" s="31"/>
      <c r="K38" s="125" t="s">
        <v>8774</v>
      </c>
      <c r="L38" s="84">
        <v>1376.6642439633342</v>
      </c>
      <c r="M38" s="84">
        <f t="shared" si="0"/>
        <v>5506.6569758533369</v>
      </c>
      <c r="N38" s="120"/>
      <c r="P38" s="94"/>
      <c r="Q38" s="124" t="s">
        <v>32</v>
      </c>
      <c r="R38" s="84">
        <v>5885.6330588933279</v>
      </c>
      <c r="S38" s="120"/>
    </row>
    <row r="39" spans="1:19" ht="13.5" customHeight="1" x14ac:dyDescent="0.2">
      <c r="I39" s="32" t="str">
        <f t="shared" si="1"/>
        <v>01.04.21</v>
      </c>
      <c r="J39" s="31"/>
      <c r="K39" s="125" t="s">
        <v>8775</v>
      </c>
      <c r="L39" s="84">
        <v>1379.9316471633322</v>
      </c>
      <c r="M39" s="84">
        <f t="shared" si="0"/>
        <v>5519.7265886533287</v>
      </c>
      <c r="N39" s="120"/>
      <c r="P39" s="94"/>
      <c r="Q39" s="124" t="s">
        <v>33</v>
      </c>
      <c r="R39" s="84">
        <v>5906.9126038533241</v>
      </c>
      <c r="S39" s="120"/>
    </row>
    <row r="40" spans="1:19" ht="13.5" customHeight="1" x14ac:dyDescent="0.2">
      <c r="I40" s="32" t="str">
        <f t="shared" si="1"/>
        <v>01.04.21</v>
      </c>
      <c r="J40" s="31"/>
      <c r="K40" s="126" t="s">
        <v>8776</v>
      </c>
      <c r="L40" s="114">
        <v>1382.980709233331</v>
      </c>
      <c r="M40" s="114">
        <f t="shared" si="0"/>
        <v>5531.9228369333241</v>
      </c>
      <c r="N40" s="120"/>
      <c r="P40" s="94"/>
      <c r="Q40" s="124" t="s">
        <v>34</v>
      </c>
      <c r="R40" s="84">
        <v>5895.4731101733287</v>
      </c>
      <c r="S40" s="120"/>
    </row>
    <row r="41" spans="1:19" ht="13.5" customHeight="1" x14ac:dyDescent="0.2">
      <c r="I41" s="32" t="str">
        <f t="shared" si="1"/>
        <v>01.04.21</v>
      </c>
      <c r="J41" s="31"/>
      <c r="K41" s="125" t="s">
        <v>8777</v>
      </c>
      <c r="L41" s="84">
        <v>1398.135019663333</v>
      </c>
      <c r="M41" s="84">
        <f t="shared" si="0"/>
        <v>5592.5400786533319</v>
      </c>
      <c r="N41" s="120"/>
      <c r="P41" s="94"/>
      <c r="Q41" s="124" t="s">
        <v>35</v>
      </c>
      <c r="R41" s="84">
        <v>5965.9355630533282</v>
      </c>
      <c r="S41" s="120"/>
    </row>
    <row r="42" spans="1:19" ht="13.5" customHeight="1" x14ac:dyDescent="0.2">
      <c r="I42" s="32" t="str">
        <f t="shared" si="1"/>
        <v>01.04.21</v>
      </c>
      <c r="J42" s="31"/>
      <c r="K42" s="125" t="s">
        <v>8778</v>
      </c>
      <c r="L42" s="84">
        <v>1408.742238263331</v>
      </c>
      <c r="M42" s="84">
        <f t="shared" si="0"/>
        <v>5634.9689530533242</v>
      </c>
      <c r="N42" s="120"/>
      <c r="P42" s="94"/>
      <c r="Q42" s="124" t="s">
        <v>36</v>
      </c>
      <c r="R42" s="84">
        <v>6052.4612175733328</v>
      </c>
      <c r="S42" s="120"/>
    </row>
    <row r="43" spans="1:19" ht="13.5" customHeight="1" x14ac:dyDescent="0.2">
      <c r="I43" s="32" t="str">
        <f t="shared" si="1"/>
        <v>01.04.21</v>
      </c>
      <c r="J43" s="31"/>
      <c r="K43" s="125" t="s">
        <v>8779</v>
      </c>
      <c r="L43" s="84">
        <v>1423.9949961733332</v>
      </c>
      <c r="M43" s="84">
        <f t="shared" si="0"/>
        <v>5695.9799846933329</v>
      </c>
      <c r="N43" s="120"/>
      <c r="P43" s="94"/>
      <c r="Q43" s="124" t="s">
        <v>37</v>
      </c>
      <c r="R43" s="84">
        <v>6134.859318533332</v>
      </c>
      <c r="S43" s="120"/>
    </row>
    <row r="44" spans="1:19" ht="13.5" customHeight="1" x14ac:dyDescent="0.2">
      <c r="I44" s="32" t="str">
        <f t="shared" si="1"/>
        <v>01.04.21</v>
      </c>
      <c r="J44" s="31"/>
      <c r="K44" s="126" t="s">
        <v>8780</v>
      </c>
      <c r="L44" s="114">
        <v>1439.277335223331</v>
      </c>
      <c r="M44" s="114">
        <f t="shared" si="0"/>
        <v>5757.1093408933239</v>
      </c>
      <c r="N44" s="120"/>
      <c r="P44" s="94"/>
      <c r="Q44" s="124" t="s">
        <v>38</v>
      </c>
      <c r="R44" s="84">
        <v>6204.6266010133359</v>
      </c>
      <c r="S44" s="120"/>
    </row>
    <row r="45" spans="1:19" ht="13.5" customHeight="1" x14ac:dyDescent="0.2">
      <c r="I45" s="32" t="str">
        <f t="shared" si="1"/>
        <v>01.04.21</v>
      </c>
      <c r="J45" s="31"/>
      <c r="K45" s="125" t="s">
        <v>8781</v>
      </c>
      <c r="L45" s="84">
        <v>1523.0672967433322</v>
      </c>
      <c r="M45" s="84">
        <f t="shared" si="0"/>
        <v>6092.2691869733289</v>
      </c>
      <c r="N45" s="120"/>
      <c r="P45" s="94"/>
      <c r="Q45" s="124" t="s">
        <v>39</v>
      </c>
      <c r="R45" s="84">
        <v>6488.7359202533244</v>
      </c>
      <c r="S45" s="120"/>
    </row>
    <row r="46" spans="1:19" ht="13.5" customHeight="1" x14ac:dyDescent="0.2">
      <c r="I46" s="32" t="str">
        <f t="shared" si="1"/>
        <v>01.04.21</v>
      </c>
      <c r="J46" s="31"/>
      <c r="K46" s="125" t="s">
        <v>8782</v>
      </c>
      <c r="L46" s="84">
        <v>1552.798175383334</v>
      </c>
      <c r="M46" s="84">
        <f t="shared" si="0"/>
        <v>6211.1927015333358</v>
      </c>
      <c r="N46" s="120"/>
      <c r="P46" s="94"/>
      <c r="Q46" s="124" t="s">
        <v>40</v>
      </c>
      <c r="R46" s="84">
        <v>6653.2414045733285</v>
      </c>
      <c r="S46" s="120"/>
    </row>
    <row r="47" spans="1:19" ht="13.5" customHeight="1" x14ac:dyDescent="0.2">
      <c r="I47" s="32" t="str">
        <f t="shared" si="1"/>
        <v>01.04.21</v>
      </c>
      <c r="J47" s="31"/>
      <c r="K47" s="125" t="s">
        <v>8783</v>
      </c>
      <c r="L47" s="84">
        <v>1591.5622073133311</v>
      </c>
      <c r="M47" s="84">
        <f t="shared" si="0"/>
        <v>6366.2488292533244</v>
      </c>
      <c r="N47" s="120"/>
      <c r="P47" s="94"/>
      <c r="Q47" s="124" t="s">
        <v>41</v>
      </c>
      <c r="R47" s="84">
        <v>6863.6653720533241</v>
      </c>
      <c r="S47" s="120"/>
    </row>
    <row r="48" spans="1:19" ht="13.5" customHeight="1" x14ac:dyDescent="0.2">
      <c r="I48" s="32" t="str">
        <f t="shared" si="1"/>
        <v>01.04.21</v>
      </c>
      <c r="J48" s="31"/>
      <c r="K48" s="126" t="s">
        <v>8784</v>
      </c>
      <c r="L48" s="114">
        <v>1638.119749413333</v>
      </c>
      <c r="M48" s="114">
        <f t="shared" si="0"/>
        <v>6552.478997653332</v>
      </c>
      <c r="N48" s="120"/>
      <c r="P48" s="94"/>
      <c r="Q48" s="124" t="s">
        <v>42</v>
      </c>
      <c r="R48" s="84">
        <v>7037.5688998533242</v>
      </c>
      <c r="S48" s="120"/>
    </row>
    <row r="49" spans="8:19" ht="13.5" customHeight="1" x14ac:dyDescent="0.2">
      <c r="I49" s="32" t="str">
        <f t="shared" si="1"/>
        <v>01.04.21</v>
      </c>
      <c r="J49" s="31"/>
      <c r="K49" s="125" t="s">
        <v>8785</v>
      </c>
      <c r="L49" s="84">
        <v>1731.1229153333311</v>
      </c>
      <c r="M49" s="84">
        <f t="shared" si="0"/>
        <v>6924.4916613333244</v>
      </c>
      <c r="N49" s="120"/>
      <c r="P49" s="94"/>
      <c r="Q49" s="124" t="s">
        <v>43</v>
      </c>
      <c r="R49" s="84">
        <v>7327.2597299733243</v>
      </c>
      <c r="S49" s="120"/>
    </row>
    <row r="50" spans="8:19" ht="13.5" customHeight="1" x14ac:dyDescent="0.2">
      <c r="I50" s="32" t="str">
        <f t="shared" si="1"/>
        <v>01.04.21</v>
      </c>
      <c r="J50" s="31"/>
      <c r="K50" s="125" t="s">
        <v>8786</v>
      </c>
      <c r="L50" s="84">
        <v>1783.7143442133322</v>
      </c>
      <c r="M50" s="84">
        <f t="shared" si="0"/>
        <v>7134.8573768533288</v>
      </c>
      <c r="N50" s="120"/>
      <c r="P50" s="94"/>
      <c r="Q50" s="124" t="s">
        <v>44</v>
      </c>
      <c r="R50" s="84">
        <v>7543.9681479733244</v>
      </c>
      <c r="S50" s="120"/>
    </row>
    <row r="51" spans="8:19" ht="13.5" customHeight="1" x14ac:dyDescent="0.2">
      <c r="I51" s="32" t="str">
        <f t="shared" si="1"/>
        <v>01.04.21</v>
      </c>
      <c r="J51" s="31"/>
      <c r="K51" s="125" t="s">
        <v>8787</v>
      </c>
      <c r="L51" s="84">
        <v>1824.7615078833321</v>
      </c>
      <c r="M51" s="84">
        <f t="shared" si="0"/>
        <v>7299.0460315333285</v>
      </c>
      <c r="N51" s="120"/>
      <c r="P51" s="94"/>
      <c r="Q51" s="124" t="s">
        <v>45</v>
      </c>
      <c r="R51" s="84">
        <v>7687.3581271733319</v>
      </c>
      <c r="S51" s="120"/>
    </row>
    <row r="52" spans="8:19" ht="13.5" customHeight="1" x14ac:dyDescent="0.2">
      <c r="I52" s="32" t="str">
        <f t="shared" si="1"/>
        <v>01.04.21</v>
      </c>
      <c r="J52" s="31"/>
      <c r="K52" s="126" t="s">
        <v>8788</v>
      </c>
      <c r="L52" s="114">
        <v>1859.9508450233311</v>
      </c>
      <c r="M52" s="114">
        <f t="shared" si="0"/>
        <v>7439.8033800933244</v>
      </c>
      <c r="N52" s="120"/>
      <c r="P52" s="94"/>
      <c r="Q52" s="124" t="s">
        <v>46</v>
      </c>
      <c r="R52" s="84">
        <v>7822.4740846933282</v>
      </c>
      <c r="S52" s="120"/>
    </row>
    <row r="53" spans="8:19" ht="13.5" customHeight="1" x14ac:dyDescent="0.2">
      <c r="I53" s="32" t="str">
        <f t="shared" si="1"/>
        <v>01.04.21</v>
      </c>
      <c r="J53" s="31"/>
      <c r="K53" s="125" t="s">
        <v>8789</v>
      </c>
      <c r="L53" s="84">
        <v>1917.874662203332</v>
      </c>
      <c r="M53" s="84">
        <f t="shared" si="0"/>
        <v>7671.4986488133281</v>
      </c>
      <c r="N53" s="120"/>
      <c r="P53" s="94"/>
      <c r="Q53" s="124" t="s">
        <v>47</v>
      </c>
      <c r="R53" s="84">
        <v>8017.2772776533247</v>
      </c>
      <c r="S53" s="120"/>
    </row>
    <row r="54" spans="8:19" ht="13.5" customHeight="1" x14ac:dyDescent="0.2">
      <c r="I54" s="32" t="str">
        <f t="shared" si="1"/>
        <v>01.04.21</v>
      </c>
      <c r="J54" s="31"/>
      <c r="K54" s="125" t="s">
        <v>8790</v>
      </c>
      <c r="L54" s="84">
        <v>1935.8977309833319</v>
      </c>
      <c r="M54" s="84">
        <f t="shared" si="0"/>
        <v>7743.5909239333278</v>
      </c>
      <c r="N54" s="120"/>
      <c r="P54" s="94"/>
      <c r="Q54" s="124" t="s">
        <v>48</v>
      </c>
      <c r="R54" s="84">
        <v>8093.7836284133291</v>
      </c>
      <c r="S54" s="120"/>
    </row>
    <row r="55" spans="8:19" ht="13.5" customHeight="1" x14ac:dyDescent="0.2">
      <c r="I55" s="32" t="str">
        <f t="shared" si="1"/>
        <v>01.04.21</v>
      </c>
      <c r="J55" s="31"/>
      <c r="K55" s="125" t="s">
        <v>8791</v>
      </c>
      <c r="L55" s="84">
        <v>1964.8491267133302</v>
      </c>
      <c r="M55" s="84">
        <f t="shared" si="0"/>
        <v>7859.3965068533207</v>
      </c>
      <c r="N55" s="120"/>
      <c r="P55" s="94"/>
      <c r="Q55" s="124" t="s">
        <v>49</v>
      </c>
      <c r="R55" s="84">
        <v>8173.0421199733282</v>
      </c>
      <c r="S55" s="120"/>
    </row>
    <row r="56" spans="8:19" ht="13.5" customHeight="1" x14ac:dyDescent="0.2">
      <c r="I56" s="32" t="str">
        <f t="shared" si="1"/>
        <v>01.04.21</v>
      </c>
      <c r="J56" s="31"/>
      <c r="K56" s="126" t="s">
        <v>8792</v>
      </c>
      <c r="L56" s="114">
        <v>1974.5284864133303</v>
      </c>
      <c r="M56" s="114">
        <f t="shared" si="0"/>
        <v>7898.113945653321</v>
      </c>
      <c r="N56" s="120"/>
      <c r="P56" s="94"/>
      <c r="Q56" s="124" t="s">
        <v>50</v>
      </c>
      <c r="R56" s="84">
        <v>8186.3308628133291</v>
      </c>
      <c r="S56" s="120"/>
    </row>
    <row r="57" spans="8:19" ht="13.5" customHeight="1" x14ac:dyDescent="0.2">
      <c r="H57" s="33" t="s">
        <v>121</v>
      </c>
      <c r="I57" s="32" t="str">
        <f t="shared" si="1"/>
        <v>01.04.21</v>
      </c>
      <c r="J57" s="31"/>
      <c r="K57" s="125" t="s">
        <v>8793</v>
      </c>
      <c r="L57" s="84">
        <v>1990.635852803332</v>
      </c>
      <c r="M57" s="84">
        <f t="shared" si="0"/>
        <v>7962.543411213328</v>
      </c>
      <c r="N57" s="120"/>
      <c r="P57" s="94"/>
      <c r="Q57" s="124" t="s">
        <v>51</v>
      </c>
      <c r="R57" s="84">
        <v>8208.2304566533239</v>
      </c>
      <c r="S57" s="120"/>
    </row>
    <row r="58" spans="8:19" ht="13.5" customHeight="1" x14ac:dyDescent="0.2">
      <c r="I58" s="32" t="str">
        <f t="shared" si="1"/>
        <v>01.04.21</v>
      </c>
      <c r="J58" s="31"/>
      <c r="K58" s="125" t="s">
        <v>8794</v>
      </c>
      <c r="L58" s="84">
        <v>2006.998883433331</v>
      </c>
      <c r="M58" s="84">
        <f t="shared" si="0"/>
        <v>8027.995533733324</v>
      </c>
      <c r="N58" s="120"/>
      <c r="P58" s="94"/>
      <c r="Q58" s="124" t="s">
        <v>52</v>
      </c>
      <c r="R58" s="84">
        <v>8189.1451705333284</v>
      </c>
      <c r="S58" s="120"/>
    </row>
    <row r="59" spans="8:19" ht="13.5" customHeight="1" x14ac:dyDescent="0.2">
      <c r="I59" s="32" t="str">
        <f t="shared" si="1"/>
        <v>01.04.21</v>
      </c>
      <c r="J59" s="31"/>
      <c r="K59" s="125" t="s">
        <v>8795</v>
      </c>
      <c r="L59" s="84">
        <v>2022.0858576433311</v>
      </c>
      <c r="M59" s="84">
        <f t="shared" si="0"/>
        <v>8088.3434305733244</v>
      </c>
      <c r="N59" s="120"/>
      <c r="P59" s="94"/>
      <c r="Q59" s="124" t="s">
        <v>53</v>
      </c>
      <c r="R59" s="84">
        <v>8174.0094976533283</v>
      </c>
      <c r="S59" s="120"/>
    </row>
    <row r="60" spans="8:19" ht="13.5" customHeight="1" x14ac:dyDescent="0.2">
      <c r="I60" s="32" t="str">
        <f t="shared" si="1"/>
        <v>01.04.21</v>
      </c>
      <c r="J60" s="31"/>
      <c r="K60" s="126" t="s">
        <v>8796</v>
      </c>
      <c r="L60" s="114">
        <v>2011.3244238133332</v>
      </c>
      <c r="M60" s="114">
        <f t="shared" si="0"/>
        <v>8045.2976952533327</v>
      </c>
      <c r="N60" s="120"/>
      <c r="P60" s="94"/>
      <c r="Q60" s="124" t="s">
        <v>54</v>
      </c>
      <c r="R60" s="84">
        <v>8099.6919517333281</v>
      </c>
      <c r="S60" s="120"/>
    </row>
    <row r="61" spans="8:19" ht="13.5" customHeight="1" x14ac:dyDescent="0.2">
      <c r="I61" s="32" t="str">
        <f t="shared" si="1"/>
        <v>01.04.21</v>
      </c>
      <c r="J61" s="31"/>
      <c r="K61" s="125" t="s">
        <v>8797</v>
      </c>
      <c r="L61" s="84">
        <v>1969.410219023332</v>
      </c>
      <c r="M61" s="84">
        <f t="shared" si="0"/>
        <v>7877.6408760933282</v>
      </c>
      <c r="N61" s="120"/>
      <c r="P61" s="94"/>
      <c r="Q61" s="124" t="s">
        <v>55</v>
      </c>
      <c r="R61" s="84">
        <v>7947.0296950133325</v>
      </c>
      <c r="S61" s="120"/>
    </row>
    <row r="62" spans="8:19" ht="13.5" customHeight="1" x14ac:dyDescent="0.2">
      <c r="I62" s="32" t="str">
        <f t="shared" si="1"/>
        <v>01.04.21</v>
      </c>
      <c r="J62" s="31"/>
      <c r="K62" s="125" t="s">
        <v>8798</v>
      </c>
      <c r="L62" s="84">
        <v>1965.6620930333311</v>
      </c>
      <c r="M62" s="84">
        <f t="shared" si="0"/>
        <v>7862.6483721333243</v>
      </c>
      <c r="N62" s="120"/>
      <c r="P62" s="94"/>
      <c r="Q62" s="124" t="s">
        <v>56</v>
      </c>
      <c r="R62" s="84">
        <v>7993.8199857333329</v>
      </c>
      <c r="S62" s="120"/>
    </row>
    <row r="63" spans="8:19" ht="13.5" customHeight="1" x14ac:dyDescent="0.2">
      <c r="I63" s="32" t="str">
        <f t="shared" si="1"/>
        <v>01.04.21</v>
      </c>
      <c r="J63" s="31"/>
      <c r="K63" s="125" t="s">
        <v>8799</v>
      </c>
      <c r="L63" s="84">
        <v>1970.1006517133319</v>
      </c>
      <c r="M63" s="84">
        <f t="shared" si="0"/>
        <v>7880.4026068533276</v>
      </c>
      <c r="N63" s="120"/>
      <c r="P63" s="94"/>
      <c r="Q63" s="124" t="s">
        <v>57</v>
      </c>
      <c r="R63" s="84">
        <v>7991.3659881333278</v>
      </c>
      <c r="S63" s="120"/>
    </row>
    <row r="64" spans="8:19" ht="13.5" customHeight="1" x14ac:dyDescent="0.2">
      <c r="I64" s="32" t="str">
        <f t="shared" si="1"/>
        <v>01.04.21</v>
      </c>
      <c r="J64" s="31"/>
      <c r="K64" s="126" t="s">
        <v>8800</v>
      </c>
      <c r="L64" s="114">
        <v>1977.6856950733329</v>
      </c>
      <c r="M64" s="114">
        <f t="shared" si="0"/>
        <v>7910.7427802933316</v>
      </c>
      <c r="N64" s="120"/>
      <c r="P64" s="94"/>
      <c r="Q64" s="124" t="s">
        <v>58</v>
      </c>
      <c r="R64" s="84">
        <v>7964.9861988533285</v>
      </c>
      <c r="S64" s="120"/>
    </row>
    <row r="65" spans="9:19" ht="13.5" customHeight="1" x14ac:dyDescent="0.2">
      <c r="I65" s="32" t="str">
        <f t="shared" si="1"/>
        <v>01.04.21</v>
      </c>
      <c r="J65" s="31"/>
      <c r="K65" s="125" t="s">
        <v>8801</v>
      </c>
      <c r="L65" s="84">
        <v>1978.1973200433301</v>
      </c>
      <c r="M65" s="84">
        <f t="shared" si="0"/>
        <v>7912.7892801733205</v>
      </c>
      <c r="N65" s="120"/>
      <c r="P65" s="94"/>
      <c r="Q65" s="124" t="s">
        <v>59</v>
      </c>
      <c r="R65" s="84">
        <v>7856.405647813328</v>
      </c>
      <c r="S65" s="120"/>
    </row>
    <row r="66" spans="9:19" ht="13.5" customHeight="1" x14ac:dyDescent="0.2">
      <c r="I66" s="32" t="str">
        <f t="shared" si="1"/>
        <v>01.04.21</v>
      </c>
      <c r="J66" s="31"/>
      <c r="K66" s="125" t="s">
        <v>8802</v>
      </c>
      <c r="L66" s="84">
        <v>1977.3698094733322</v>
      </c>
      <c r="M66" s="84">
        <f t="shared" si="0"/>
        <v>7909.4792378933289</v>
      </c>
      <c r="N66" s="120"/>
      <c r="P66" s="94"/>
      <c r="Q66" s="124" t="s">
        <v>60</v>
      </c>
      <c r="R66" s="84">
        <v>7894.3684816133327</v>
      </c>
      <c r="S66" s="120"/>
    </row>
    <row r="67" spans="9:19" ht="13.5" customHeight="1" x14ac:dyDescent="0.2">
      <c r="I67" s="32" t="str">
        <f t="shared" si="1"/>
        <v>01.04.21</v>
      </c>
      <c r="J67" s="31"/>
      <c r="K67" s="125" t="s">
        <v>8803</v>
      </c>
      <c r="L67" s="84">
        <v>1979.041686863332</v>
      </c>
      <c r="M67" s="84">
        <f t="shared" si="0"/>
        <v>7916.1667474533278</v>
      </c>
      <c r="N67" s="120"/>
      <c r="P67" s="94"/>
      <c r="Q67" s="124" t="s">
        <v>61</v>
      </c>
      <c r="R67" s="84">
        <v>7875.9800503333245</v>
      </c>
      <c r="S67" s="120"/>
    </row>
    <row r="68" spans="9:19" ht="13.5" customHeight="1" x14ac:dyDescent="0.2">
      <c r="I68" s="32" t="str">
        <f t="shared" si="1"/>
        <v>01.04.21</v>
      </c>
      <c r="J68" s="31"/>
      <c r="K68" s="126" t="s">
        <v>8804</v>
      </c>
      <c r="L68" s="114">
        <v>1983.3725441933311</v>
      </c>
      <c r="M68" s="114">
        <f t="shared" si="0"/>
        <v>7933.4901767733245</v>
      </c>
      <c r="N68" s="120"/>
      <c r="P68" s="94"/>
      <c r="Q68" s="124" t="s">
        <v>62</v>
      </c>
      <c r="R68" s="84">
        <v>7864.9697432533321</v>
      </c>
      <c r="S68" s="120"/>
    </row>
    <row r="69" spans="9:19" ht="13.5" customHeight="1" x14ac:dyDescent="0.2">
      <c r="I69" s="32" t="str">
        <f t="shared" si="1"/>
        <v>01.04.21</v>
      </c>
      <c r="J69" s="31"/>
      <c r="K69" s="125" t="s">
        <v>8805</v>
      </c>
      <c r="L69" s="84">
        <v>1976.5037789433322</v>
      </c>
      <c r="M69" s="84">
        <f t="shared" si="0"/>
        <v>7906.0151157733289</v>
      </c>
      <c r="N69" s="120"/>
      <c r="P69" s="94"/>
      <c r="Q69" s="124" t="s">
        <v>63</v>
      </c>
      <c r="R69" s="84">
        <v>7875.0849834533283</v>
      </c>
      <c r="S69" s="120"/>
    </row>
    <row r="70" spans="9:19" ht="13.5" customHeight="1" x14ac:dyDescent="0.2">
      <c r="I70" s="32" t="str">
        <f t="shared" si="1"/>
        <v>01.04.21</v>
      </c>
      <c r="J70" s="31"/>
      <c r="K70" s="125" t="s">
        <v>8806</v>
      </c>
      <c r="L70" s="84">
        <v>1982.6577108133322</v>
      </c>
      <c r="M70" s="84">
        <f t="shared" si="0"/>
        <v>7930.6308432533287</v>
      </c>
      <c r="N70" s="120"/>
      <c r="P70" s="94"/>
      <c r="Q70" s="124" t="s">
        <v>64</v>
      </c>
      <c r="R70" s="84">
        <v>7950.4205346933322</v>
      </c>
      <c r="S70" s="120"/>
    </row>
    <row r="71" spans="9:19" ht="13.5" customHeight="1" x14ac:dyDescent="0.2">
      <c r="I71" s="32" t="str">
        <f t="shared" si="1"/>
        <v>01.04.21</v>
      </c>
      <c r="J71" s="31"/>
      <c r="K71" s="125" t="s">
        <v>8807</v>
      </c>
      <c r="L71" s="84">
        <v>1992.807735023332</v>
      </c>
      <c r="M71" s="84">
        <f t="shared" si="0"/>
        <v>7971.2309400933282</v>
      </c>
      <c r="N71" s="120"/>
      <c r="P71" s="94"/>
      <c r="Q71" s="124" t="s">
        <v>65</v>
      </c>
      <c r="R71" s="84">
        <v>7969.084219333321</v>
      </c>
      <c r="S71" s="120"/>
    </row>
    <row r="72" spans="9:19" ht="13.5" customHeight="1" x14ac:dyDescent="0.2">
      <c r="I72" s="32" t="str">
        <f t="shared" si="1"/>
        <v>01.04.21</v>
      </c>
      <c r="J72" s="31"/>
      <c r="K72" s="126" t="s">
        <v>8808</v>
      </c>
      <c r="L72" s="114">
        <v>1986.5974333533311</v>
      </c>
      <c r="M72" s="114">
        <f t="shared" si="0"/>
        <v>7946.3897334133244</v>
      </c>
      <c r="N72" s="120"/>
      <c r="P72" s="94"/>
      <c r="Q72" s="124" t="s">
        <v>66</v>
      </c>
      <c r="R72" s="84">
        <v>7958.094785453336</v>
      </c>
      <c r="S72" s="120"/>
    </row>
    <row r="73" spans="9:19" ht="13.5" customHeight="1" x14ac:dyDescent="0.2">
      <c r="I73" s="32" t="str">
        <f t="shared" si="1"/>
        <v>01.04.21</v>
      </c>
      <c r="J73" s="31"/>
      <c r="K73" s="125" t="s">
        <v>8809</v>
      </c>
      <c r="L73" s="84">
        <v>1957.4086373233322</v>
      </c>
      <c r="M73" s="84">
        <f t="shared" si="0"/>
        <v>7829.6345492933287</v>
      </c>
      <c r="N73" s="120"/>
      <c r="P73" s="94"/>
      <c r="Q73" s="124" t="s">
        <v>67</v>
      </c>
      <c r="R73" s="84">
        <v>7875.2204175733323</v>
      </c>
      <c r="S73" s="120"/>
    </row>
    <row r="74" spans="9:19" ht="13.5" customHeight="1" x14ac:dyDescent="0.2">
      <c r="I74" s="32" t="str">
        <f t="shared" si="1"/>
        <v>01.04.21</v>
      </c>
      <c r="J74" s="31"/>
      <c r="K74" s="125" t="s">
        <v>8810</v>
      </c>
      <c r="L74" s="84">
        <v>1917.2282071833311</v>
      </c>
      <c r="M74" s="84">
        <f t="shared" si="0"/>
        <v>7668.9128287333242</v>
      </c>
      <c r="N74" s="120"/>
      <c r="P74" s="94"/>
      <c r="Q74" s="124" t="s">
        <v>68</v>
      </c>
      <c r="R74" s="84">
        <v>7706.7808634133362</v>
      </c>
      <c r="S74" s="120"/>
    </row>
    <row r="75" spans="9:19" ht="13.5" customHeight="1" x14ac:dyDescent="0.2">
      <c r="I75" s="32" t="str">
        <f t="shared" si="1"/>
        <v>01.04.21</v>
      </c>
      <c r="J75" s="31"/>
      <c r="K75" s="125" t="s">
        <v>8811</v>
      </c>
      <c r="L75" s="84">
        <v>1900.9127607233311</v>
      </c>
      <c r="M75" s="84">
        <f t="shared" si="0"/>
        <v>7603.6510428933243</v>
      </c>
      <c r="N75" s="120"/>
      <c r="P75" s="94"/>
      <c r="Q75" s="124" t="s">
        <v>69</v>
      </c>
      <c r="R75" s="84">
        <v>7699.4982113333326</v>
      </c>
      <c r="S75" s="120"/>
    </row>
    <row r="76" spans="9:19" ht="13.5" customHeight="1" x14ac:dyDescent="0.2">
      <c r="I76" s="32" t="str">
        <f t="shared" si="1"/>
        <v>01.04.21</v>
      </c>
      <c r="J76" s="31"/>
      <c r="K76" s="126" t="s">
        <v>8812</v>
      </c>
      <c r="L76" s="114">
        <v>1886.7627875933331</v>
      </c>
      <c r="M76" s="114">
        <f t="shared" si="0"/>
        <v>7547.0511503733323</v>
      </c>
      <c r="N76" s="120"/>
      <c r="P76" s="94"/>
      <c r="Q76" s="124" t="s">
        <v>70</v>
      </c>
      <c r="R76" s="84">
        <v>7720.5255807333324</v>
      </c>
      <c r="S76" s="120"/>
    </row>
    <row r="77" spans="9:19" ht="13.5" customHeight="1" x14ac:dyDescent="0.2">
      <c r="I77" s="32" t="str">
        <f t="shared" si="1"/>
        <v>01.04.21</v>
      </c>
      <c r="J77" s="31"/>
      <c r="K77" s="125" t="s">
        <v>8813</v>
      </c>
      <c r="L77" s="84">
        <v>1900.0376659233311</v>
      </c>
      <c r="M77" s="84">
        <f t="shared" si="0"/>
        <v>7600.1506636933245</v>
      </c>
      <c r="N77" s="120"/>
      <c r="P77" s="94"/>
      <c r="Q77" s="124" t="s">
        <v>71</v>
      </c>
      <c r="R77" s="84">
        <v>7763.9262645333283</v>
      </c>
      <c r="S77" s="120"/>
    </row>
    <row r="78" spans="9:19" ht="13.5" customHeight="1" x14ac:dyDescent="0.2">
      <c r="I78" s="32" t="str">
        <f t="shared" si="1"/>
        <v>01.04.21</v>
      </c>
      <c r="J78" s="31"/>
      <c r="K78" s="125" t="s">
        <v>8814</v>
      </c>
      <c r="L78" s="84">
        <v>1873.2812895933332</v>
      </c>
      <c r="M78" s="84">
        <f t="shared" si="0"/>
        <v>7493.1251583733329</v>
      </c>
      <c r="N78" s="120"/>
      <c r="P78" s="94"/>
      <c r="Q78" s="124" t="s">
        <v>72</v>
      </c>
      <c r="R78" s="84">
        <v>7768.7807408933286</v>
      </c>
      <c r="S78" s="120"/>
    </row>
    <row r="79" spans="9:19" ht="13.5" customHeight="1" x14ac:dyDescent="0.2">
      <c r="I79" s="32" t="str">
        <f t="shared" si="1"/>
        <v>01.04.21</v>
      </c>
      <c r="J79" s="31"/>
      <c r="K79" s="125" t="s">
        <v>8815</v>
      </c>
      <c r="L79" s="84">
        <v>1857.6994904633323</v>
      </c>
      <c r="M79" s="84">
        <f t="shared" si="0"/>
        <v>7430.7979618533291</v>
      </c>
      <c r="N79" s="120"/>
      <c r="P79" s="94"/>
      <c r="Q79" s="124" t="s">
        <v>73</v>
      </c>
      <c r="R79" s="84">
        <v>7687.782222053328</v>
      </c>
      <c r="S79" s="120"/>
    </row>
    <row r="80" spans="9:19" ht="13.5" customHeight="1" x14ac:dyDescent="0.2">
      <c r="I80" s="32" t="str">
        <f t="shared" si="1"/>
        <v>01.04.21</v>
      </c>
      <c r="J80" s="31"/>
      <c r="K80" s="126" t="s">
        <v>8816</v>
      </c>
      <c r="L80" s="114">
        <v>1850.3139846933332</v>
      </c>
      <c r="M80" s="114">
        <f t="shared" si="0"/>
        <v>7401.2559387733327</v>
      </c>
      <c r="N80" s="120"/>
      <c r="P80" s="94"/>
      <c r="Q80" s="124" t="s">
        <v>74</v>
      </c>
      <c r="R80" s="84">
        <v>7650.0460134933319</v>
      </c>
      <c r="S80" s="120"/>
    </row>
    <row r="81" spans="9:19" ht="13.5" customHeight="1" x14ac:dyDescent="0.2">
      <c r="I81" s="32" t="str">
        <f t="shared" si="1"/>
        <v>01.04.21</v>
      </c>
      <c r="J81" s="31"/>
      <c r="K81" s="125" t="s">
        <v>8817</v>
      </c>
      <c r="L81" s="84">
        <v>1844.555986243332</v>
      </c>
      <c r="M81" s="84">
        <f t="shared" si="0"/>
        <v>7378.2239449733279</v>
      </c>
      <c r="N81" s="120"/>
      <c r="P81" s="94"/>
      <c r="Q81" s="124" t="s">
        <v>75</v>
      </c>
      <c r="R81" s="84">
        <v>7624.1193819333239</v>
      </c>
      <c r="S81" s="120"/>
    </row>
    <row r="82" spans="9:19" ht="13.5" customHeight="1" x14ac:dyDescent="0.2">
      <c r="I82" s="32" t="str">
        <f t="shared" si="1"/>
        <v>01.04.21</v>
      </c>
      <c r="J82" s="31"/>
      <c r="K82" s="125" t="s">
        <v>8818</v>
      </c>
      <c r="L82" s="84">
        <v>1836.3494302133331</v>
      </c>
      <c r="M82" s="84">
        <f t="shared" si="0"/>
        <v>7345.3977208533324</v>
      </c>
      <c r="N82" s="120"/>
      <c r="P82" s="94"/>
      <c r="Q82" s="124" t="s">
        <v>76</v>
      </c>
      <c r="R82" s="84">
        <v>7532.1286801333281</v>
      </c>
      <c r="S82" s="120"/>
    </row>
    <row r="83" spans="9:19" ht="13.5" customHeight="1" x14ac:dyDescent="0.2">
      <c r="I83" s="32" t="str">
        <f t="shared" si="1"/>
        <v>01.04.21</v>
      </c>
      <c r="J83" s="31"/>
      <c r="K83" s="125" t="s">
        <v>8819</v>
      </c>
      <c r="L83" s="84">
        <v>1830.116809423334</v>
      </c>
      <c r="M83" s="84">
        <f t="shared" si="0"/>
        <v>7320.4672376933358</v>
      </c>
      <c r="N83" s="120"/>
      <c r="P83" s="94"/>
      <c r="Q83" s="124" t="s">
        <v>77</v>
      </c>
      <c r="R83" s="84">
        <v>7528.0253326933316</v>
      </c>
      <c r="S83" s="120"/>
    </row>
    <row r="84" spans="9:19" ht="13.5" customHeight="1" x14ac:dyDescent="0.2">
      <c r="I84" s="32" t="str">
        <f t="shared" si="1"/>
        <v>01.04.21</v>
      </c>
      <c r="J84" s="31"/>
      <c r="K84" s="126" t="s">
        <v>8820</v>
      </c>
      <c r="L84" s="114">
        <v>1819.9597156633311</v>
      </c>
      <c r="M84" s="114">
        <f t="shared" si="0"/>
        <v>7279.8388626533242</v>
      </c>
      <c r="N84" s="120"/>
      <c r="P84" s="94"/>
      <c r="Q84" s="124" t="s">
        <v>78</v>
      </c>
      <c r="R84" s="84">
        <v>7534.3513728533362</v>
      </c>
      <c r="S84" s="120"/>
    </row>
    <row r="85" spans="9:19" ht="13.5" customHeight="1" x14ac:dyDescent="0.2">
      <c r="I85" s="32" t="str">
        <f t="shared" si="1"/>
        <v>01.04.21</v>
      </c>
      <c r="J85" s="31"/>
      <c r="K85" s="125" t="s">
        <v>8821</v>
      </c>
      <c r="L85" s="84">
        <v>1814.6228283233331</v>
      </c>
      <c r="M85" s="84">
        <f t="shared" si="0"/>
        <v>7258.4913132933325</v>
      </c>
      <c r="N85" s="120"/>
      <c r="P85" s="94"/>
      <c r="Q85" s="124" t="s">
        <v>79</v>
      </c>
      <c r="R85" s="84">
        <v>7525.7143107333322</v>
      </c>
      <c r="S85" s="120"/>
    </row>
    <row r="86" spans="9:19" ht="13.5" customHeight="1" x14ac:dyDescent="0.2">
      <c r="I86" s="32" t="str">
        <f t="shared" si="1"/>
        <v>01.04.21</v>
      </c>
      <c r="J86" s="31"/>
      <c r="K86" s="125" t="s">
        <v>8822</v>
      </c>
      <c r="L86" s="84">
        <v>1813.2220556433319</v>
      </c>
      <c r="M86" s="84">
        <f t="shared" si="0"/>
        <v>7252.8882225733278</v>
      </c>
      <c r="N86" s="120"/>
      <c r="P86" s="94"/>
      <c r="Q86" s="124" t="s">
        <v>80</v>
      </c>
      <c r="R86" s="84">
        <v>7492.7976738533289</v>
      </c>
      <c r="S86" s="120"/>
    </row>
    <row r="87" spans="9:19" ht="13.5" customHeight="1" x14ac:dyDescent="0.2">
      <c r="I87" s="32" t="str">
        <f t="shared" si="1"/>
        <v>01.04.21</v>
      </c>
      <c r="J87" s="31"/>
      <c r="K87" s="125" t="s">
        <v>8823</v>
      </c>
      <c r="L87" s="84">
        <v>1807.8317329533331</v>
      </c>
      <c r="M87" s="84">
        <f t="shared" si="0"/>
        <v>7231.3269318133325</v>
      </c>
      <c r="N87" s="120"/>
      <c r="P87" s="94"/>
      <c r="Q87" s="124" t="s">
        <v>81</v>
      </c>
      <c r="R87" s="84">
        <v>7491.6507019333249</v>
      </c>
      <c r="S87" s="120"/>
    </row>
    <row r="88" spans="9:19" ht="13.5" customHeight="1" x14ac:dyDescent="0.2">
      <c r="I88" s="32" t="str">
        <f t="shared" si="1"/>
        <v>01.04.21</v>
      </c>
      <c r="J88" s="31"/>
      <c r="K88" s="126" t="s">
        <v>8824</v>
      </c>
      <c r="L88" s="114">
        <v>1802.0012494933312</v>
      </c>
      <c r="M88" s="114">
        <f t="shared" si="0"/>
        <v>7208.0049979733249</v>
      </c>
      <c r="N88" s="120"/>
      <c r="P88" s="94"/>
      <c r="Q88" s="124" t="s">
        <v>82</v>
      </c>
      <c r="R88" s="84">
        <v>7411.2398190533331</v>
      </c>
      <c r="S88" s="120"/>
    </row>
    <row r="89" spans="9:19" ht="13.5" customHeight="1" x14ac:dyDescent="0.2">
      <c r="I89" s="32" t="str">
        <f t="shared" si="1"/>
        <v>01.04.21</v>
      </c>
      <c r="J89" s="31"/>
      <c r="K89" s="125" t="s">
        <v>8825</v>
      </c>
      <c r="L89" s="84">
        <v>1801.1282966733331</v>
      </c>
      <c r="M89" s="84">
        <f t="shared" ref="M89:M152" si="2">IF(L89="","",L89*4)</f>
        <v>7204.5131866933325</v>
      </c>
      <c r="N89" s="120"/>
      <c r="P89" s="94"/>
      <c r="Q89" s="124" t="s">
        <v>83</v>
      </c>
      <c r="R89" s="84">
        <v>7318.2069292133319</v>
      </c>
      <c r="S89" s="120"/>
    </row>
    <row r="90" spans="9:19" ht="13.5" customHeight="1" x14ac:dyDescent="0.2">
      <c r="I90" s="32" t="str">
        <f t="shared" ref="I90:I153" si="3">IF(K90="","",LEFT(K90,8))</f>
        <v>01.04.21</v>
      </c>
      <c r="J90" s="31"/>
      <c r="K90" s="125" t="s">
        <v>8826</v>
      </c>
      <c r="L90" s="84">
        <v>1792.0261390233331</v>
      </c>
      <c r="M90" s="84">
        <f t="shared" si="2"/>
        <v>7168.1045560933326</v>
      </c>
      <c r="N90" s="120"/>
      <c r="P90" s="94"/>
      <c r="Q90" s="124" t="s">
        <v>84</v>
      </c>
      <c r="R90" s="84">
        <v>7303.1139330933329</v>
      </c>
      <c r="S90" s="120"/>
    </row>
    <row r="91" spans="9:19" ht="13.5" customHeight="1" x14ac:dyDescent="0.2">
      <c r="I91" s="32" t="str">
        <f t="shared" si="3"/>
        <v>01.04.21</v>
      </c>
      <c r="J91" s="31"/>
      <c r="K91" s="125" t="s">
        <v>8827</v>
      </c>
      <c r="L91" s="84">
        <v>1798.875924283333</v>
      </c>
      <c r="M91" s="84">
        <f t="shared" si="2"/>
        <v>7195.503697133332</v>
      </c>
      <c r="N91" s="120"/>
      <c r="P91" s="94"/>
      <c r="Q91" s="124" t="s">
        <v>85</v>
      </c>
      <c r="R91" s="84">
        <v>7307.3364985333365</v>
      </c>
      <c r="S91" s="120"/>
    </row>
    <row r="92" spans="9:19" ht="13.5" customHeight="1" x14ac:dyDescent="0.2">
      <c r="I92" s="32" t="str">
        <f t="shared" si="3"/>
        <v>01.04.21</v>
      </c>
      <c r="J92" s="31"/>
      <c r="K92" s="126" t="s">
        <v>8828</v>
      </c>
      <c r="L92" s="114">
        <v>1797.6483341633332</v>
      </c>
      <c r="M92" s="114">
        <f t="shared" si="2"/>
        <v>7190.5933366533327</v>
      </c>
      <c r="N92" s="120"/>
      <c r="P92" s="94"/>
      <c r="Q92" s="124" t="s">
        <v>86</v>
      </c>
      <c r="R92" s="84">
        <v>7287.0654308533276</v>
      </c>
      <c r="S92" s="120"/>
    </row>
    <row r="93" spans="9:19" ht="13.5" customHeight="1" x14ac:dyDescent="0.2">
      <c r="I93" s="32" t="str">
        <f t="shared" si="3"/>
        <v>01.04.21</v>
      </c>
      <c r="J93" s="31"/>
      <c r="K93" s="125" t="s">
        <v>8829</v>
      </c>
      <c r="L93" s="84">
        <v>1811.995299453333</v>
      </c>
      <c r="M93" s="84">
        <f t="shared" si="2"/>
        <v>7247.9811978133321</v>
      </c>
      <c r="N93" s="120"/>
      <c r="P93" s="94"/>
      <c r="Q93" s="124" t="s">
        <v>87</v>
      </c>
      <c r="R93" s="84">
        <v>7300.4573680533249</v>
      </c>
      <c r="S93" s="120"/>
    </row>
    <row r="94" spans="9:19" ht="13.5" customHeight="1" x14ac:dyDescent="0.2">
      <c r="I94" s="32" t="str">
        <f t="shared" si="3"/>
        <v>01.04.21</v>
      </c>
      <c r="J94" s="31"/>
      <c r="K94" s="125" t="s">
        <v>8830</v>
      </c>
      <c r="L94" s="84">
        <v>1823.219626643332</v>
      </c>
      <c r="M94" s="84">
        <f t="shared" si="2"/>
        <v>7292.8785065733282</v>
      </c>
      <c r="N94" s="120"/>
      <c r="P94" s="94"/>
      <c r="Q94" s="124" t="s">
        <v>88</v>
      </c>
      <c r="R94" s="84">
        <v>7335.0577490933319</v>
      </c>
      <c r="S94" s="120"/>
    </row>
    <row r="95" spans="9:19" ht="13.5" customHeight="1" x14ac:dyDescent="0.2">
      <c r="I95" s="32" t="str">
        <f t="shared" si="3"/>
        <v>01.04.21</v>
      </c>
      <c r="J95" s="31"/>
      <c r="K95" s="125" t="s">
        <v>8831</v>
      </c>
      <c r="L95" s="84">
        <v>1844.6675978833321</v>
      </c>
      <c r="M95" s="84">
        <f t="shared" si="2"/>
        <v>7378.6703915333283</v>
      </c>
      <c r="N95" s="120"/>
      <c r="P95" s="94"/>
      <c r="Q95" s="124" t="s">
        <v>17</v>
      </c>
      <c r="R95" s="84">
        <v>7406.6701785733358</v>
      </c>
      <c r="S95" s="120"/>
    </row>
    <row r="96" spans="9:19" ht="13.5" customHeight="1" x14ac:dyDescent="0.2">
      <c r="I96" s="32" t="str">
        <f t="shared" si="3"/>
        <v>01.04.21</v>
      </c>
      <c r="J96" s="31"/>
      <c r="K96" s="126" t="s">
        <v>8832</v>
      </c>
      <c r="L96" s="114">
        <v>1851.1496288933331</v>
      </c>
      <c r="M96" s="114">
        <f t="shared" si="2"/>
        <v>7404.5985155733324</v>
      </c>
      <c r="N96" s="120"/>
      <c r="P96" s="94"/>
      <c r="Q96" s="124" t="s">
        <v>89</v>
      </c>
      <c r="R96" s="84">
        <v>7439.4266707333327</v>
      </c>
      <c r="S96" s="120"/>
    </row>
    <row r="97" spans="9:19" ht="13.5" customHeight="1" x14ac:dyDescent="0.2">
      <c r="I97" s="32" t="str">
        <f t="shared" si="3"/>
        <v>01.04.21</v>
      </c>
      <c r="J97" s="31"/>
      <c r="K97" s="125" t="s">
        <v>8833</v>
      </c>
      <c r="L97" s="84">
        <v>1859.0475230133322</v>
      </c>
      <c r="M97" s="84">
        <f t="shared" si="2"/>
        <v>7436.190092053329</v>
      </c>
      <c r="N97" s="120"/>
      <c r="P97" s="94"/>
      <c r="Q97" s="124" t="s">
        <v>90</v>
      </c>
      <c r="R97" s="84">
        <v>7495.0220067333275</v>
      </c>
      <c r="S97" s="120"/>
    </row>
    <row r="98" spans="9:19" ht="13.5" customHeight="1" x14ac:dyDescent="0.2">
      <c r="I98" s="32" t="str">
        <f t="shared" si="3"/>
        <v>01.04.21</v>
      </c>
      <c r="J98" s="31"/>
      <c r="K98" s="125" t="s">
        <v>8834</v>
      </c>
      <c r="L98" s="84">
        <v>1855.022689963331</v>
      </c>
      <c r="M98" s="84">
        <f t="shared" si="2"/>
        <v>7420.090759853324</v>
      </c>
      <c r="N98" s="120"/>
      <c r="P98" s="94"/>
      <c r="Q98" s="124" t="s">
        <v>91</v>
      </c>
      <c r="R98" s="84">
        <v>7497.6869917333288</v>
      </c>
      <c r="S98" s="120"/>
    </row>
    <row r="99" spans="9:19" ht="13.5" customHeight="1" x14ac:dyDescent="0.2">
      <c r="I99" s="32" t="str">
        <f t="shared" si="3"/>
        <v>01.04.21</v>
      </c>
      <c r="J99" s="31"/>
      <c r="K99" s="125" t="s">
        <v>8835</v>
      </c>
      <c r="L99" s="84">
        <v>1861.425888643332</v>
      </c>
      <c r="M99" s="84">
        <f t="shared" si="2"/>
        <v>7445.7035545733279</v>
      </c>
      <c r="N99" s="120"/>
      <c r="P99" s="94"/>
      <c r="Q99" s="124" t="s">
        <v>92</v>
      </c>
      <c r="R99" s="84">
        <v>7554.8134475733241</v>
      </c>
      <c r="S99" s="120"/>
    </row>
    <row r="100" spans="9:19" ht="13.5" customHeight="1" x14ac:dyDescent="0.2">
      <c r="I100" s="32" t="str">
        <f t="shared" si="3"/>
        <v>01.04.21</v>
      </c>
      <c r="J100" s="31"/>
      <c r="K100" s="126" t="s">
        <v>8836</v>
      </c>
      <c r="L100" s="114">
        <v>1865.077774073332</v>
      </c>
      <c r="M100" s="114">
        <f t="shared" si="2"/>
        <v>7460.3110962933279</v>
      </c>
      <c r="N100" s="120"/>
      <c r="P100" s="94"/>
      <c r="Q100" s="124" t="s">
        <v>93</v>
      </c>
      <c r="R100" s="84">
        <v>7590.8400721333319</v>
      </c>
      <c r="S100" s="120"/>
    </row>
    <row r="101" spans="9:19" ht="13.5" customHeight="1" x14ac:dyDescent="0.2">
      <c r="I101" s="32" t="str">
        <f t="shared" si="3"/>
        <v>01.04.21</v>
      </c>
      <c r="J101" s="31"/>
      <c r="K101" s="125" t="s">
        <v>8837</v>
      </c>
      <c r="L101" s="84">
        <v>1863.5009395233319</v>
      </c>
      <c r="M101" s="84">
        <f t="shared" si="2"/>
        <v>7454.0037580933276</v>
      </c>
      <c r="N101" s="120"/>
      <c r="P101" s="94"/>
      <c r="Q101" s="124" t="s">
        <v>94</v>
      </c>
      <c r="R101" s="84">
        <v>7582.5044771333323</v>
      </c>
      <c r="S101" s="120"/>
    </row>
    <row r="102" spans="9:19" ht="13.5" customHeight="1" x14ac:dyDescent="0.2">
      <c r="I102" s="32" t="str">
        <f t="shared" si="3"/>
        <v>01.04.21</v>
      </c>
      <c r="J102" s="31"/>
      <c r="K102" s="125" t="s">
        <v>8838</v>
      </c>
      <c r="L102" s="84">
        <v>1870.5831300733321</v>
      </c>
      <c r="M102" s="84">
        <f t="shared" si="2"/>
        <v>7482.3325202933283</v>
      </c>
      <c r="N102" s="120"/>
      <c r="P102" s="94"/>
      <c r="Q102" s="124" t="s">
        <v>95</v>
      </c>
      <c r="R102" s="84">
        <v>7564.280023093329</v>
      </c>
      <c r="S102" s="120"/>
    </row>
    <row r="103" spans="9:19" ht="13.5" customHeight="1" x14ac:dyDescent="0.2">
      <c r="I103" s="32" t="str">
        <f t="shared" si="3"/>
        <v>01.04.21</v>
      </c>
      <c r="J103" s="31"/>
      <c r="K103" s="125" t="s">
        <v>8839</v>
      </c>
      <c r="L103" s="84">
        <v>1885.003494043332</v>
      </c>
      <c r="M103" s="84">
        <f t="shared" si="2"/>
        <v>7540.013976173328</v>
      </c>
      <c r="N103" s="120"/>
      <c r="P103" s="94"/>
      <c r="Q103" s="124" t="s">
        <v>96</v>
      </c>
      <c r="R103" s="84">
        <v>7569.0740782133325</v>
      </c>
      <c r="S103" s="120"/>
    </row>
    <row r="104" spans="9:19" ht="13.5" customHeight="1" x14ac:dyDescent="0.2">
      <c r="I104" s="32" t="str">
        <f t="shared" si="3"/>
        <v>01.04.21</v>
      </c>
      <c r="J104" s="31"/>
      <c r="K104" s="126" t="s">
        <v>8840</v>
      </c>
      <c r="L104" s="114">
        <v>1905.8644324833322</v>
      </c>
      <c r="M104" s="114">
        <f t="shared" si="2"/>
        <v>7623.4577299333287</v>
      </c>
      <c r="N104" s="120"/>
      <c r="P104" s="94"/>
      <c r="Q104" s="124" t="s">
        <v>97</v>
      </c>
      <c r="R104" s="84">
        <v>7600.5599418533329</v>
      </c>
      <c r="S104" s="120"/>
    </row>
    <row r="105" spans="9:19" ht="13.5" customHeight="1" x14ac:dyDescent="0.2">
      <c r="I105" s="32" t="str">
        <f t="shared" si="3"/>
        <v>01.04.21</v>
      </c>
      <c r="J105" s="31"/>
      <c r="K105" s="125" t="s">
        <v>8841</v>
      </c>
      <c r="L105" s="84">
        <v>1897.4057817433311</v>
      </c>
      <c r="M105" s="84">
        <f t="shared" si="2"/>
        <v>7589.6231269733244</v>
      </c>
      <c r="N105" s="120"/>
      <c r="P105" s="94"/>
      <c r="Q105" s="124" t="s">
        <v>98</v>
      </c>
      <c r="R105" s="84">
        <v>7634.3516732133276</v>
      </c>
      <c r="S105" s="120"/>
    </row>
    <row r="106" spans="9:19" ht="13.5" customHeight="1" x14ac:dyDescent="0.2">
      <c r="I106" s="32" t="str">
        <f t="shared" si="3"/>
        <v>01.04.21</v>
      </c>
      <c r="J106" s="31"/>
      <c r="K106" s="125" t="s">
        <v>8842</v>
      </c>
      <c r="L106" s="84">
        <v>1880.162129783331</v>
      </c>
      <c r="M106" s="84">
        <f t="shared" si="2"/>
        <v>7520.648519133324</v>
      </c>
      <c r="N106" s="120"/>
      <c r="P106" s="94"/>
      <c r="Q106" s="124" t="s">
        <v>99</v>
      </c>
      <c r="R106" s="84">
        <v>7599.632525533324</v>
      </c>
      <c r="S106" s="120"/>
    </row>
    <row r="107" spans="9:19" ht="13.5" customHeight="1" x14ac:dyDescent="0.2">
      <c r="I107" s="32" t="str">
        <f t="shared" si="3"/>
        <v>01.04.21</v>
      </c>
      <c r="J107" s="31"/>
      <c r="K107" s="125" t="s">
        <v>8843</v>
      </c>
      <c r="L107" s="84">
        <v>1843.6786787233311</v>
      </c>
      <c r="M107" s="84">
        <f t="shared" si="2"/>
        <v>7374.7147148933245</v>
      </c>
      <c r="N107" s="120"/>
      <c r="P107" s="94"/>
      <c r="Q107" s="124" t="s">
        <v>100</v>
      </c>
      <c r="R107" s="84">
        <v>7565.3838727733282</v>
      </c>
      <c r="S107" s="120"/>
    </row>
    <row r="108" spans="9:19" ht="13.5" customHeight="1" x14ac:dyDescent="0.2">
      <c r="I108" s="32" t="str">
        <f t="shared" si="3"/>
        <v>01.04.21</v>
      </c>
      <c r="J108" s="31"/>
      <c r="K108" s="126" t="s">
        <v>8844</v>
      </c>
      <c r="L108" s="114">
        <v>1812.4449385533333</v>
      </c>
      <c r="M108" s="114">
        <f t="shared" si="2"/>
        <v>7249.779754213333</v>
      </c>
      <c r="N108" s="120"/>
      <c r="P108" s="94"/>
      <c r="Q108" s="124" t="s">
        <v>101</v>
      </c>
      <c r="R108" s="84">
        <v>7491.1910188133279</v>
      </c>
      <c r="S108" s="120"/>
    </row>
    <row r="109" spans="9:19" ht="13.5" customHeight="1" x14ac:dyDescent="0.2">
      <c r="I109" s="32" t="str">
        <f t="shared" si="3"/>
        <v>01.04.21</v>
      </c>
      <c r="J109" s="31"/>
      <c r="K109" s="125" t="s">
        <v>8845</v>
      </c>
      <c r="L109" s="84">
        <v>1771.532413063333</v>
      </c>
      <c r="M109" s="84">
        <f t="shared" si="2"/>
        <v>7086.1296522533321</v>
      </c>
      <c r="N109" s="120"/>
      <c r="P109" s="94"/>
      <c r="Q109" s="124" t="s">
        <v>102</v>
      </c>
      <c r="R109" s="84">
        <v>7325.2893748133283</v>
      </c>
      <c r="S109" s="120"/>
    </row>
    <row r="110" spans="9:19" ht="13.5" customHeight="1" x14ac:dyDescent="0.2">
      <c r="I110" s="32" t="str">
        <f t="shared" si="3"/>
        <v>01.04.21</v>
      </c>
      <c r="J110" s="31"/>
      <c r="K110" s="125" t="s">
        <v>8846</v>
      </c>
      <c r="L110" s="84">
        <v>1726.6940464433312</v>
      </c>
      <c r="M110" s="84">
        <f t="shared" si="2"/>
        <v>6906.7761857733249</v>
      </c>
      <c r="N110" s="120"/>
      <c r="P110" s="94"/>
      <c r="Q110" s="124" t="s">
        <v>103</v>
      </c>
      <c r="R110" s="84">
        <v>7165.2052519733279</v>
      </c>
      <c r="S110" s="120"/>
    </row>
    <row r="111" spans="9:19" ht="13.5" customHeight="1" x14ac:dyDescent="0.2">
      <c r="I111" s="32" t="str">
        <f t="shared" si="3"/>
        <v>01.04.21</v>
      </c>
      <c r="J111" s="31"/>
      <c r="K111" s="125" t="s">
        <v>8847</v>
      </c>
      <c r="L111" s="84">
        <v>1693.5345814833329</v>
      </c>
      <c r="M111" s="84">
        <f t="shared" si="2"/>
        <v>6774.1383259333315</v>
      </c>
      <c r="N111" s="120"/>
      <c r="P111" s="94"/>
      <c r="Q111" s="124" t="s">
        <v>104</v>
      </c>
      <c r="R111" s="84">
        <v>7054.4169146533277</v>
      </c>
      <c r="S111" s="120"/>
    </row>
    <row r="112" spans="9:19" ht="13.5" customHeight="1" x14ac:dyDescent="0.2">
      <c r="I112" s="32" t="str">
        <f t="shared" si="3"/>
        <v>01.04.21</v>
      </c>
      <c r="J112" s="31"/>
      <c r="K112" s="126" t="s">
        <v>8848</v>
      </c>
      <c r="L112" s="114">
        <v>1662.3118023033321</v>
      </c>
      <c r="M112" s="114">
        <f t="shared" si="2"/>
        <v>6649.2472092133285</v>
      </c>
      <c r="N112" s="120"/>
      <c r="P112" s="94"/>
      <c r="Q112" s="124" t="s">
        <v>105</v>
      </c>
      <c r="R112" s="84">
        <v>6900.2209382533283</v>
      </c>
      <c r="S112" s="120"/>
    </row>
    <row r="113" spans="9:19" ht="13.5" customHeight="1" x14ac:dyDescent="0.2">
      <c r="I113" s="32" t="str">
        <f t="shared" si="3"/>
        <v>01.04.21</v>
      </c>
      <c r="J113" s="31"/>
      <c r="K113" s="125" t="s">
        <v>8849</v>
      </c>
      <c r="L113" s="84">
        <v>1709.4024694933312</v>
      </c>
      <c r="M113" s="84">
        <f t="shared" si="2"/>
        <v>6837.6098779733247</v>
      </c>
      <c r="N113" s="120"/>
      <c r="P113" s="94"/>
      <c r="Q113" s="124" t="s">
        <v>106</v>
      </c>
      <c r="R113" s="84">
        <v>7099.569552493328</v>
      </c>
      <c r="S113" s="120"/>
    </row>
    <row r="114" spans="9:19" ht="13.5" customHeight="1" x14ac:dyDescent="0.2">
      <c r="I114" s="32" t="str">
        <f t="shared" si="3"/>
        <v>01.04.21</v>
      </c>
      <c r="J114" s="31"/>
      <c r="K114" s="125" t="s">
        <v>8850</v>
      </c>
      <c r="L114" s="84">
        <v>1688.069784903332</v>
      </c>
      <c r="M114" s="84">
        <f t="shared" si="2"/>
        <v>6752.279139613328</v>
      </c>
      <c r="N114" s="120"/>
      <c r="P114" s="94"/>
      <c r="Q114" s="124" t="s">
        <v>107</v>
      </c>
      <c r="R114" s="84">
        <v>6996.5130374133287</v>
      </c>
      <c r="S114" s="120"/>
    </row>
    <row r="115" spans="9:19" ht="13.5" customHeight="1" x14ac:dyDescent="0.2">
      <c r="I115" s="32" t="str">
        <f t="shared" si="3"/>
        <v>01.04.21</v>
      </c>
      <c r="J115" s="31"/>
      <c r="K115" s="125" t="s">
        <v>8851</v>
      </c>
      <c r="L115" s="84">
        <v>1647.5592273233312</v>
      </c>
      <c r="M115" s="84">
        <f t="shared" si="2"/>
        <v>6590.236909293325</v>
      </c>
      <c r="N115" s="120"/>
      <c r="P115" s="94"/>
      <c r="Q115" s="124" t="s">
        <v>108</v>
      </c>
      <c r="R115" s="84">
        <v>6844.0504198533281</v>
      </c>
      <c r="S115" s="120"/>
    </row>
    <row r="116" spans="9:19" ht="13.5" customHeight="1" x14ac:dyDescent="0.2">
      <c r="I116" s="32" t="str">
        <f t="shared" si="3"/>
        <v>01.04.21</v>
      </c>
      <c r="J116" s="31"/>
      <c r="K116" s="126" t="s">
        <v>8852</v>
      </c>
      <c r="L116" s="114">
        <v>1628.4473632033321</v>
      </c>
      <c r="M116" s="114">
        <f t="shared" si="2"/>
        <v>6513.7894528133284</v>
      </c>
      <c r="N116" s="120"/>
      <c r="P116" s="94"/>
      <c r="Q116" s="124" t="s">
        <v>109</v>
      </c>
      <c r="R116" s="84">
        <v>6753.6937907333286</v>
      </c>
      <c r="S116" s="120"/>
    </row>
    <row r="117" spans="9:19" ht="13.5" customHeight="1" x14ac:dyDescent="0.2">
      <c r="I117" s="32" t="str">
        <f t="shared" si="3"/>
        <v>01.04.21</v>
      </c>
      <c r="J117" s="31"/>
      <c r="K117" s="125" t="s">
        <v>8853</v>
      </c>
      <c r="L117" s="84">
        <v>1597.767907623331</v>
      </c>
      <c r="M117" s="84">
        <f t="shared" si="2"/>
        <v>6391.0716304933239</v>
      </c>
      <c r="N117" s="120"/>
      <c r="P117" s="94"/>
      <c r="Q117" s="124" t="s">
        <v>110</v>
      </c>
      <c r="R117" s="84">
        <v>6617.6603637333292</v>
      </c>
      <c r="S117" s="120"/>
    </row>
    <row r="118" spans="9:19" ht="12.75" x14ac:dyDescent="0.2">
      <c r="I118" s="32" t="str">
        <f t="shared" si="3"/>
        <v>01.04.21</v>
      </c>
      <c r="J118" s="31"/>
      <c r="K118" s="125" t="s">
        <v>8854</v>
      </c>
      <c r="L118" s="84">
        <v>1562.72704695333</v>
      </c>
      <c r="M118" s="84">
        <f t="shared" si="2"/>
        <v>6250.9081878133202</v>
      </c>
      <c r="N118" s="120"/>
      <c r="P118" s="94"/>
      <c r="Q118" s="124" t="s">
        <v>111</v>
      </c>
      <c r="R118" s="84">
        <v>6464.0275188133282</v>
      </c>
      <c r="S118" s="120"/>
    </row>
    <row r="119" spans="9:19" ht="12.75" x14ac:dyDescent="0.2">
      <c r="I119" s="32" t="str">
        <f t="shared" si="3"/>
        <v>01.04.21</v>
      </c>
      <c r="J119" s="31"/>
      <c r="K119" s="125" t="s">
        <v>8855</v>
      </c>
      <c r="L119" s="84">
        <v>1527.2187497733312</v>
      </c>
      <c r="M119" s="84">
        <f t="shared" si="2"/>
        <v>6108.8749990933247</v>
      </c>
      <c r="N119" s="120"/>
      <c r="P119" s="94"/>
      <c r="Q119" s="124" t="s">
        <v>112</v>
      </c>
      <c r="R119" s="84">
        <v>6337.0596030533325</v>
      </c>
      <c r="S119" s="120"/>
    </row>
    <row r="120" spans="9:19" ht="12.75" x14ac:dyDescent="0.2">
      <c r="I120" s="32" t="str">
        <f t="shared" si="3"/>
        <v>01.04.21</v>
      </c>
      <c r="J120" s="31"/>
      <c r="K120" s="126" t="s">
        <v>8856</v>
      </c>
      <c r="L120" s="114">
        <v>1495.4988870233321</v>
      </c>
      <c r="M120" s="114">
        <f t="shared" si="2"/>
        <v>5981.9955480933286</v>
      </c>
      <c r="N120" s="120"/>
      <c r="P120" s="94"/>
      <c r="Q120" s="124" t="s">
        <v>113</v>
      </c>
      <c r="R120" s="84">
        <v>6216.8234596933289</v>
      </c>
      <c r="S120" s="120"/>
    </row>
    <row r="121" spans="9:19" ht="12.75" x14ac:dyDescent="0.2">
      <c r="I121" s="32" t="str">
        <f t="shared" si="3"/>
        <v>02.04.21</v>
      </c>
      <c r="J121" s="31"/>
      <c r="K121" s="125" t="s">
        <v>8857</v>
      </c>
      <c r="L121" s="84">
        <v>1484.1797458733311</v>
      </c>
      <c r="M121" s="84">
        <f t="shared" si="2"/>
        <v>5936.7189834933242</v>
      </c>
      <c r="N121" s="120"/>
      <c r="P121" s="117"/>
      <c r="Q121" s="118"/>
      <c r="R121" s="127"/>
      <c r="S121" s="116"/>
    </row>
    <row r="122" spans="9:19" ht="12.75" x14ac:dyDescent="0.2">
      <c r="I122" s="32" t="str">
        <f t="shared" si="3"/>
        <v>02.04.21</v>
      </c>
      <c r="J122" s="31"/>
      <c r="K122" s="125" t="s">
        <v>8858</v>
      </c>
      <c r="L122" s="84">
        <v>1467.1593209833329</v>
      </c>
      <c r="M122" s="84">
        <f t="shared" si="2"/>
        <v>5868.6372839333317</v>
      </c>
      <c r="N122" s="120"/>
      <c r="R122" s="128"/>
    </row>
    <row r="123" spans="9:19" ht="12.75" x14ac:dyDescent="0.2">
      <c r="I123" s="32" t="str">
        <f t="shared" si="3"/>
        <v>02.04.21</v>
      </c>
      <c r="J123" s="31"/>
      <c r="K123" s="125" t="s">
        <v>8859</v>
      </c>
      <c r="L123" s="84">
        <v>1434.8842797333321</v>
      </c>
      <c r="M123" s="84">
        <f t="shared" si="2"/>
        <v>5739.5371189333282</v>
      </c>
      <c r="N123" s="120"/>
    </row>
    <row r="124" spans="9:19" ht="12.75" x14ac:dyDescent="0.2">
      <c r="I124" s="32" t="str">
        <f t="shared" si="3"/>
        <v>02.04.21</v>
      </c>
      <c r="J124" s="31"/>
      <c r="K124" s="126" t="s">
        <v>8860</v>
      </c>
      <c r="L124" s="114">
        <v>1409.430466193332</v>
      </c>
      <c r="M124" s="114">
        <f t="shared" si="2"/>
        <v>5637.721864773328</v>
      </c>
      <c r="N124" s="120"/>
    </row>
    <row r="125" spans="9:19" ht="12.75" x14ac:dyDescent="0.2">
      <c r="I125" s="32" t="str">
        <f t="shared" si="3"/>
        <v>02.04.21</v>
      </c>
      <c r="J125" s="31"/>
      <c r="K125" s="125" t="s">
        <v>8861</v>
      </c>
      <c r="L125" s="84">
        <v>1398.2560390333322</v>
      </c>
      <c r="M125" s="84">
        <f t="shared" si="2"/>
        <v>5593.0241561333287</v>
      </c>
      <c r="N125" s="120"/>
    </row>
    <row r="126" spans="9:19" ht="12.75" x14ac:dyDescent="0.2">
      <c r="I126" s="32" t="str">
        <f t="shared" si="3"/>
        <v>02.04.21</v>
      </c>
      <c r="J126" s="31"/>
      <c r="K126" s="125" t="s">
        <v>8862</v>
      </c>
      <c r="L126" s="84">
        <v>1372.492049103332</v>
      </c>
      <c r="M126" s="84">
        <f t="shared" si="2"/>
        <v>5489.9681964133279</v>
      </c>
      <c r="N126" s="120"/>
    </row>
    <row r="127" spans="9:19" ht="12.75" x14ac:dyDescent="0.2">
      <c r="I127" s="32" t="str">
        <f t="shared" si="3"/>
        <v>02.04.21</v>
      </c>
      <c r="J127" s="31"/>
      <c r="K127" s="125" t="s">
        <v>8863</v>
      </c>
      <c r="L127" s="84">
        <v>1357.569635583332</v>
      </c>
      <c r="M127" s="84">
        <f t="shared" si="2"/>
        <v>5430.278542333328</v>
      </c>
      <c r="N127" s="120"/>
    </row>
    <row r="128" spans="9:19" ht="12.75" x14ac:dyDescent="0.2">
      <c r="I128" s="32" t="str">
        <f t="shared" si="3"/>
        <v>02.04.21</v>
      </c>
      <c r="J128" s="31"/>
      <c r="K128" s="126" t="s">
        <v>8864</v>
      </c>
      <c r="L128" s="114">
        <v>1339.2684854233321</v>
      </c>
      <c r="M128" s="114">
        <f t="shared" si="2"/>
        <v>5357.0739416933284</v>
      </c>
      <c r="N128" s="120"/>
    </row>
    <row r="129" spans="9:14" ht="12.75" x14ac:dyDescent="0.2">
      <c r="I129" s="32" t="str">
        <f t="shared" si="3"/>
        <v>02.04.21</v>
      </c>
      <c r="J129" s="31"/>
      <c r="K129" s="125" t="s">
        <v>8865</v>
      </c>
      <c r="L129" s="84">
        <v>1353.5701921633331</v>
      </c>
      <c r="M129" s="84">
        <f t="shared" si="2"/>
        <v>5414.2807686533324</v>
      </c>
      <c r="N129" s="120"/>
    </row>
    <row r="130" spans="9:14" ht="12.75" x14ac:dyDescent="0.2">
      <c r="I130" s="32" t="str">
        <f t="shared" si="3"/>
        <v>02.04.21</v>
      </c>
      <c r="J130" s="31"/>
      <c r="K130" s="125" t="s">
        <v>8866</v>
      </c>
      <c r="L130" s="84">
        <v>1334.484470683333</v>
      </c>
      <c r="M130" s="84">
        <f t="shared" si="2"/>
        <v>5337.9378827333321</v>
      </c>
      <c r="N130" s="120"/>
    </row>
    <row r="131" spans="9:14" ht="12.75" x14ac:dyDescent="0.2">
      <c r="I131" s="32" t="str">
        <f t="shared" si="3"/>
        <v>02.04.21</v>
      </c>
      <c r="J131" s="31"/>
      <c r="K131" s="125" t="s">
        <v>8867</v>
      </c>
      <c r="L131" s="84">
        <v>1322.5225203733321</v>
      </c>
      <c r="M131" s="84">
        <f t="shared" si="2"/>
        <v>5290.0900814933284</v>
      </c>
      <c r="N131" s="120"/>
    </row>
    <row r="132" spans="9:14" ht="12.75" x14ac:dyDescent="0.2">
      <c r="I132" s="32" t="str">
        <f t="shared" si="3"/>
        <v>02.04.21</v>
      </c>
      <c r="J132" s="31"/>
      <c r="K132" s="126" t="s">
        <v>8868</v>
      </c>
      <c r="L132" s="114">
        <v>1319.1610005233331</v>
      </c>
      <c r="M132" s="114">
        <f t="shared" si="2"/>
        <v>5276.6440020933323</v>
      </c>
      <c r="N132" s="120"/>
    </row>
    <row r="133" spans="9:14" ht="12.75" x14ac:dyDescent="0.2">
      <c r="I133" s="32" t="str">
        <f t="shared" si="3"/>
        <v>02.04.21</v>
      </c>
      <c r="J133" s="31"/>
      <c r="K133" s="125" t="s">
        <v>8869</v>
      </c>
      <c r="L133" s="84">
        <v>1304.7189685333321</v>
      </c>
      <c r="M133" s="84">
        <f t="shared" si="2"/>
        <v>5218.8758741333286</v>
      </c>
      <c r="N133" s="120"/>
    </row>
    <row r="134" spans="9:14" ht="12.75" x14ac:dyDescent="0.2">
      <c r="I134" s="32" t="str">
        <f t="shared" si="3"/>
        <v>02.04.21</v>
      </c>
      <c r="J134" s="31"/>
      <c r="K134" s="125" t="s">
        <v>8870</v>
      </c>
      <c r="L134" s="84">
        <v>1310.5103222833311</v>
      </c>
      <c r="M134" s="84">
        <f t="shared" si="2"/>
        <v>5242.0412891333244</v>
      </c>
      <c r="N134" s="120"/>
    </row>
    <row r="135" spans="9:14" ht="12.75" x14ac:dyDescent="0.2">
      <c r="I135" s="32" t="str">
        <f t="shared" si="3"/>
        <v>02.04.21</v>
      </c>
      <c r="J135" s="31"/>
      <c r="K135" s="125" t="s">
        <v>8871</v>
      </c>
      <c r="L135" s="84">
        <v>1302.9588783733332</v>
      </c>
      <c r="M135" s="84">
        <f t="shared" si="2"/>
        <v>5211.8355134933327</v>
      </c>
      <c r="N135" s="120"/>
    </row>
    <row r="136" spans="9:14" ht="12.75" x14ac:dyDescent="0.2">
      <c r="I136" s="32" t="str">
        <f t="shared" si="3"/>
        <v>02.04.21</v>
      </c>
      <c r="J136" s="31"/>
      <c r="K136" s="126" t="s">
        <v>8872</v>
      </c>
      <c r="L136" s="114">
        <v>1302.614268893333</v>
      </c>
      <c r="M136" s="114">
        <f t="shared" si="2"/>
        <v>5210.4570755733321</v>
      </c>
      <c r="N136" s="120"/>
    </row>
    <row r="137" spans="9:14" ht="12.75" x14ac:dyDescent="0.2">
      <c r="I137" s="32" t="str">
        <f t="shared" si="3"/>
        <v>02.04.21</v>
      </c>
      <c r="J137" s="31"/>
      <c r="K137" s="125" t="s">
        <v>8873</v>
      </c>
      <c r="L137" s="84">
        <v>1322.982523033332</v>
      </c>
      <c r="M137" s="84">
        <f t="shared" si="2"/>
        <v>5291.9300921333279</v>
      </c>
      <c r="N137" s="120"/>
    </row>
    <row r="138" spans="9:14" ht="12.75" x14ac:dyDescent="0.2">
      <c r="I138" s="32" t="str">
        <f t="shared" si="3"/>
        <v>02.04.21</v>
      </c>
      <c r="J138" s="31"/>
      <c r="K138" s="125" t="s">
        <v>8874</v>
      </c>
      <c r="L138" s="84">
        <v>1337.665947193331</v>
      </c>
      <c r="M138" s="84">
        <f t="shared" si="2"/>
        <v>5350.6637887733241</v>
      </c>
      <c r="N138" s="120"/>
    </row>
    <row r="139" spans="9:14" ht="12.75" x14ac:dyDescent="0.2">
      <c r="I139" s="32" t="str">
        <f t="shared" si="3"/>
        <v>02.04.21</v>
      </c>
      <c r="J139" s="31"/>
      <c r="K139" s="125" t="s">
        <v>8875</v>
      </c>
      <c r="L139" s="84">
        <v>1355.484684583332</v>
      </c>
      <c r="M139" s="84">
        <f t="shared" si="2"/>
        <v>5421.9387383333278</v>
      </c>
      <c r="N139" s="120"/>
    </row>
    <row r="140" spans="9:14" ht="12.75" x14ac:dyDescent="0.2">
      <c r="I140" s="32" t="str">
        <f t="shared" si="3"/>
        <v>02.04.21</v>
      </c>
      <c r="J140" s="31"/>
      <c r="K140" s="126" t="s">
        <v>8876</v>
      </c>
      <c r="L140" s="114">
        <v>1378.0700449333322</v>
      </c>
      <c r="M140" s="114">
        <f t="shared" si="2"/>
        <v>5512.2801797333286</v>
      </c>
      <c r="N140" s="120"/>
    </row>
    <row r="141" spans="9:14" ht="12.75" x14ac:dyDescent="0.2">
      <c r="I141" s="32" t="str">
        <f t="shared" si="3"/>
        <v>02.04.21</v>
      </c>
      <c r="J141" s="31"/>
      <c r="K141" s="125" t="s">
        <v>8877</v>
      </c>
      <c r="L141" s="84">
        <v>1432.1836286633311</v>
      </c>
      <c r="M141" s="84">
        <f t="shared" si="2"/>
        <v>5728.7345146533244</v>
      </c>
      <c r="N141" s="120"/>
    </row>
    <row r="142" spans="9:14" ht="12.75" x14ac:dyDescent="0.2">
      <c r="I142" s="32" t="str">
        <f t="shared" si="3"/>
        <v>02.04.21</v>
      </c>
      <c r="J142" s="31"/>
      <c r="K142" s="125" t="s">
        <v>8878</v>
      </c>
      <c r="L142" s="84">
        <v>1468.7558502833342</v>
      </c>
      <c r="M142" s="84">
        <f t="shared" si="2"/>
        <v>5875.0234011333368</v>
      </c>
      <c r="N142" s="120"/>
    </row>
    <row r="143" spans="9:14" ht="12.75" x14ac:dyDescent="0.2">
      <c r="I143" s="32" t="str">
        <f t="shared" si="3"/>
        <v>02.04.21</v>
      </c>
      <c r="J143" s="31"/>
      <c r="K143" s="125" t="s">
        <v>8879</v>
      </c>
      <c r="L143" s="84">
        <v>1506.6584211433321</v>
      </c>
      <c r="M143" s="84">
        <f t="shared" si="2"/>
        <v>6026.6336845733285</v>
      </c>
      <c r="N143" s="120"/>
    </row>
    <row r="144" spans="9:14" ht="12.75" x14ac:dyDescent="0.2">
      <c r="I144" s="32" t="str">
        <f t="shared" si="3"/>
        <v>02.04.21</v>
      </c>
      <c r="J144" s="31"/>
      <c r="K144" s="126" t="s">
        <v>8880</v>
      </c>
      <c r="L144" s="114">
        <v>1560.931167953333</v>
      </c>
      <c r="M144" s="114">
        <f t="shared" si="2"/>
        <v>6243.724671813332</v>
      </c>
      <c r="N144" s="120"/>
    </row>
    <row r="145" spans="9:14" ht="12.75" x14ac:dyDescent="0.2">
      <c r="I145" s="32" t="str">
        <f t="shared" si="3"/>
        <v>02.04.21</v>
      </c>
      <c r="J145" s="31"/>
      <c r="K145" s="125" t="s">
        <v>8881</v>
      </c>
      <c r="L145" s="84">
        <v>1639.8854214733321</v>
      </c>
      <c r="M145" s="84">
        <f t="shared" si="2"/>
        <v>6559.5416858933286</v>
      </c>
      <c r="N145" s="120"/>
    </row>
    <row r="146" spans="9:14" ht="12.75" x14ac:dyDescent="0.2">
      <c r="I146" s="32" t="str">
        <f t="shared" si="3"/>
        <v>02.04.21</v>
      </c>
      <c r="J146" s="31"/>
      <c r="K146" s="125" t="s">
        <v>8882</v>
      </c>
      <c r="L146" s="84">
        <v>1700.012307923331</v>
      </c>
      <c r="M146" s="84">
        <f t="shared" si="2"/>
        <v>6800.0492316933241</v>
      </c>
      <c r="N146" s="120"/>
    </row>
    <row r="147" spans="9:14" ht="12.75" x14ac:dyDescent="0.2">
      <c r="I147" s="32" t="str">
        <f t="shared" si="3"/>
        <v>02.04.21</v>
      </c>
      <c r="J147" s="31"/>
      <c r="K147" s="125" t="s">
        <v>8883</v>
      </c>
      <c r="L147" s="84">
        <v>1747.5277186933331</v>
      </c>
      <c r="M147" s="84">
        <f t="shared" si="2"/>
        <v>6990.1108747733324</v>
      </c>
      <c r="N147" s="120"/>
    </row>
    <row r="148" spans="9:14" ht="12.75" x14ac:dyDescent="0.2">
      <c r="I148" s="32" t="str">
        <f t="shared" si="3"/>
        <v>02.04.21</v>
      </c>
      <c r="J148" s="31"/>
      <c r="K148" s="126" t="s">
        <v>8884</v>
      </c>
      <c r="L148" s="114">
        <v>1767.421339193332</v>
      </c>
      <c r="M148" s="114">
        <f t="shared" si="2"/>
        <v>7069.6853567733278</v>
      </c>
      <c r="N148" s="120"/>
    </row>
    <row r="149" spans="9:14" ht="12.75" x14ac:dyDescent="0.2">
      <c r="I149" s="32" t="str">
        <f t="shared" si="3"/>
        <v>02.04.21</v>
      </c>
      <c r="J149" s="31"/>
      <c r="K149" s="125" t="s">
        <v>8885</v>
      </c>
      <c r="L149" s="84">
        <v>1828.0330408033312</v>
      </c>
      <c r="M149" s="84">
        <f t="shared" si="2"/>
        <v>7312.1321632133249</v>
      </c>
      <c r="N149" s="120"/>
    </row>
    <row r="150" spans="9:14" ht="12.75" x14ac:dyDescent="0.2">
      <c r="I150" s="32" t="str">
        <f t="shared" si="3"/>
        <v>02.04.21</v>
      </c>
      <c r="J150" s="31"/>
      <c r="K150" s="125" t="s">
        <v>8886</v>
      </c>
      <c r="L150" s="84">
        <v>1869.0139515933322</v>
      </c>
      <c r="M150" s="84">
        <f t="shared" si="2"/>
        <v>7476.0558063733288</v>
      </c>
      <c r="N150" s="120"/>
    </row>
    <row r="151" spans="9:14" ht="12.75" x14ac:dyDescent="0.2">
      <c r="I151" s="32" t="str">
        <f t="shared" si="3"/>
        <v>02.04.21</v>
      </c>
      <c r="J151" s="31"/>
      <c r="K151" s="125" t="s">
        <v>8887</v>
      </c>
      <c r="L151" s="84">
        <v>1908.1085547333321</v>
      </c>
      <c r="M151" s="84">
        <f t="shared" si="2"/>
        <v>7632.4342189333283</v>
      </c>
      <c r="N151" s="120"/>
    </row>
    <row r="152" spans="9:14" ht="12.75" x14ac:dyDescent="0.2">
      <c r="I152" s="32" t="str">
        <f t="shared" si="3"/>
        <v>02.04.21</v>
      </c>
      <c r="J152" s="31"/>
      <c r="K152" s="126" t="s">
        <v>8888</v>
      </c>
      <c r="L152" s="114">
        <v>1933.0822253033321</v>
      </c>
      <c r="M152" s="114">
        <f t="shared" si="2"/>
        <v>7732.3289012133282</v>
      </c>
      <c r="N152" s="120"/>
    </row>
    <row r="153" spans="9:14" ht="12.75" x14ac:dyDescent="0.2">
      <c r="I153" s="32" t="str">
        <f t="shared" si="3"/>
        <v>02.04.21</v>
      </c>
      <c r="J153" s="31"/>
      <c r="K153" s="125" t="s">
        <v>8889</v>
      </c>
      <c r="L153" s="84">
        <v>1959.3225603133319</v>
      </c>
      <c r="M153" s="84">
        <f t="shared" ref="M153:M216" si="4">IF(L153="","",L153*4)</f>
        <v>7837.2902412533276</v>
      </c>
      <c r="N153" s="120"/>
    </row>
    <row r="154" spans="9:14" ht="12.75" x14ac:dyDescent="0.2">
      <c r="I154" s="32" t="str">
        <f t="shared" ref="I154:I217" si="5">IF(K154="","",LEFT(K154,8))</f>
        <v>02.04.21</v>
      </c>
      <c r="J154" s="31"/>
      <c r="K154" s="125" t="s">
        <v>8890</v>
      </c>
      <c r="L154" s="84">
        <v>1984.4721656433312</v>
      </c>
      <c r="M154" s="84">
        <f t="shared" si="4"/>
        <v>7937.8886625733248</v>
      </c>
      <c r="N154" s="120"/>
    </row>
    <row r="155" spans="9:14" ht="12.75" x14ac:dyDescent="0.2">
      <c r="I155" s="32" t="str">
        <f t="shared" si="5"/>
        <v>02.04.21</v>
      </c>
      <c r="J155" s="31"/>
      <c r="K155" s="125" t="s">
        <v>8891</v>
      </c>
      <c r="L155" s="84">
        <v>2006.6416157533311</v>
      </c>
      <c r="M155" s="84">
        <f t="shared" si="4"/>
        <v>8026.5664630133242</v>
      </c>
      <c r="N155" s="120"/>
    </row>
    <row r="156" spans="9:14" ht="12.75" x14ac:dyDescent="0.2">
      <c r="I156" s="32" t="str">
        <f t="shared" si="5"/>
        <v>02.04.21</v>
      </c>
      <c r="J156" s="31"/>
      <c r="K156" s="126" t="s">
        <v>8892</v>
      </c>
      <c r="L156" s="114">
        <v>2024.3274065133342</v>
      </c>
      <c r="M156" s="114">
        <f t="shared" si="4"/>
        <v>8097.3096260533366</v>
      </c>
      <c r="N156" s="120"/>
    </row>
    <row r="157" spans="9:14" ht="12.75" x14ac:dyDescent="0.2">
      <c r="I157" s="32" t="str">
        <f t="shared" si="5"/>
        <v>02.04.21</v>
      </c>
      <c r="J157" s="31"/>
      <c r="K157" s="125" t="s">
        <v>8893</v>
      </c>
      <c r="L157" s="84">
        <v>2023.5509725433312</v>
      </c>
      <c r="M157" s="84">
        <f t="shared" si="4"/>
        <v>8094.2038901733249</v>
      </c>
      <c r="N157" s="120"/>
    </row>
    <row r="158" spans="9:14" ht="12.75" x14ac:dyDescent="0.2">
      <c r="I158" s="32" t="str">
        <f t="shared" si="5"/>
        <v>02.04.21</v>
      </c>
      <c r="J158" s="31"/>
      <c r="K158" s="125" t="s">
        <v>8894</v>
      </c>
      <c r="L158" s="84">
        <v>2028.022340443332</v>
      </c>
      <c r="M158" s="84">
        <f t="shared" si="4"/>
        <v>8112.0893617733282</v>
      </c>
      <c r="N158" s="120"/>
    </row>
    <row r="159" spans="9:14" ht="12.75" x14ac:dyDescent="0.2">
      <c r="I159" s="32" t="str">
        <f t="shared" si="5"/>
        <v>02.04.21</v>
      </c>
      <c r="J159" s="31"/>
      <c r="K159" s="125" t="s">
        <v>8895</v>
      </c>
      <c r="L159" s="84">
        <v>2042.1766908633319</v>
      </c>
      <c r="M159" s="84">
        <f t="shared" si="4"/>
        <v>8168.7067634533278</v>
      </c>
      <c r="N159" s="120"/>
    </row>
    <row r="160" spans="9:14" ht="12.75" x14ac:dyDescent="0.2">
      <c r="I160" s="32" t="str">
        <f t="shared" si="5"/>
        <v>02.04.21</v>
      </c>
      <c r="J160" s="31"/>
      <c r="K160" s="126" t="s">
        <v>8896</v>
      </c>
      <c r="L160" s="114">
        <v>2033.2087440633311</v>
      </c>
      <c r="M160" s="114">
        <f t="shared" si="4"/>
        <v>8132.8349762533244</v>
      </c>
      <c r="N160" s="120"/>
    </row>
    <row r="161" spans="9:14" ht="12.75" x14ac:dyDescent="0.2">
      <c r="I161" s="32" t="str">
        <f t="shared" si="5"/>
        <v>02.04.21</v>
      </c>
      <c r="J161" s="31"/>
      <c r="K161" s="125" t="s">
        <v>8897</v>
      </c>
      <c r="L161" s="84">
        <v>2034.1353005533342</v>
      </c>
      <c r="M161" s="84">
        <f t="shared" si="4"/>
        <v>8136.5412022133369</v>
      </c>
      <c r="N161" s="120"/>
    </row>
    <row r="162" spans="9:14" ht="12.75" x14ac:dyDescent="0.2">
      <c r="I162" s="32" t="str">
        <f t="shared" si="5"/>
        <v>02.04.21</v>
      </c>
      <c r="J162" s="31"/>
      <c r="K162" s="125" t="s">
        <v>8898</v>
      </c>
      <c r="L162" s="84">
        <v>2032.7085747833312</v>
      </c>
      <c r="M162" s="84">
        <f t="shared" si="4"/>
        <v>8130.8342991333247</v>
      </c>
      <c r="N162" s="120"/>
    </row>
    <row r="163" spans="9:14" ht="12.75" x14ac:dyDescent="0.2">
      <c r="I163" s="32" t="str">
        <f t="shared" si="5"/>
        <v>02.04.21</v>
      </c>
      <c r="J163" s="31"/>
      <c r="K163" s="125" t="s">
        <v>8899</v>
      </c>
      <c r="L163" s="84">
        <v>2037.5378388933332</v>
      </c>
      <c r="M163" s="84">
        <f t="shared" si="4"/>
        <v>8150.1513555733327</v>
      </c>
      <c r="N163" s="120"/>
    </row>
    <row r="164" spans="9:14" ht="12.75" x14ac:dyDescent="0.2">
      <c r="I164" s="32" t="str">
        <f t="shared" si="5"/>
        <v>02.04.21</v>
      </c>
      <c r="J164" s="31"/>
      <c r="K164" s="126" t="s">
        <v>8900</v>
      </c>
      <c r="L164" s="114">
        <v>2043.0818742033332</v>
      </c>
      <c r="M164" s="114">
        <f t="shared" si="4"/>
        <v>8172.3274968133328</v>
      </c>
      <c r="N164" s="120"/>
    </row>
    <row r="165" spans="9:14" ht="12.75" x14ac:dyDescent="0.2">
      <c r="I165" s="32" t="str">
        <f t="shared" si="5"/>
        <v>02.04.21</v>
      </c>
      <c r="J165" s="31"/>
      <c r="K165" s="125" t="s">
        <v>8901</v>
      </c>
      <c r="L165" s="84">
        <v>2055.9907863633334</v>
      </c>
      <c r="M165" s="84">
        <f t="shared" si="4"/>
        <v>8223.9631454533337</v>
      </c>
      <c r="N165" s="120"/>
    </row>
    <row r="166" spans="9:14" ht="12.75" x14ac:dyDescent="0.2">
      <c r="I166" s="32" t="str">
        <f t="shared" si="5"/>
        <v>02.04.21</v>
      </c>
      <c r="J166" s="31"/>
      <c r="K166" s="125" t="s">
        <v>8902</v>
      </c>
      <c r="L166" s="84">
        <v>2062.2281323733314</v>
      </c>
      <c r="M166" s="84">
        <f t="shared" si="4"/>
        <v>8248.9125294933256</v>
      </c>
      <c r="N166" s="120"/>
    </row>
    <row r="167" spans="9:14" ht="12.75" x14ac:dyDescent="0.2">
      <c r="I167" s="32" t="str">
        <f t="shared" si="5"/>
        <v>02.04.21</v>
      </c>
      <c r="J167" s="31"/>
      <c r="K167" s="125" t="s">
        <v>8903</v>
      </c>
      <c r="L167" s="84">
        <v>2055.7705745433309</v>
      </c>
      <c r="M167" s="84">
        <f t="shared" si="4"/>
        <v>8223.0822981733236</v>
      </c>
      <c r="N167" s="120"/>
    </row>
    <row r="168" spans="9:14" ht="12.75" x14ac:dyDescent="0.2">
      <c r="I168" s="32" t="str">
        <f t="shared" si="5"/>
        <v>02.04.21</v>
      </c>
      <c r="J168" s="31"/>
      <c r="K168" s="126" t="s">
        <v>8904</v>
      </c>
      <c r="L168" s="114">
        <v>2041.897423213333</v>
      </c>
      <c r="M168" s="114">
        <f t="shared" si="4"/>
        <v>8167.5896928533321</v>
      </c>
      <c r="N168" s="120"/>
    </row>
    <row r="169" spans="9:14" ht="12.75" x14ac:dyDescent="0.2">
      <c r="I169" s="32" t="str">
        <f t="shared" si="5"/>
        <v>02.04.21</v>
      </c>
      <c r="J169" s="31"/>
      <c r="K169" s="125" t="s">
        <v>8905</v>
      </c>
      <c r="L169" s="84">
        <v>2017.0108609733311</v>
      </c>
      <c r="M169" s="84">
        <f t="shared" si="4"/>
        <v>8068.0434438933244</v>
      </c>
      <c r="N169" s="120"/>
    </row>
    <row r="170" spans="9:14" ht="12.75" x14ac:dyDescent="0.2">
      <c r="I170" s="32" t="str">
        <f t="shared" si="5"/>
        <v>02.04.21</v>
      </c>
      <c r="J170" s="31"/>
      <c r="K170" s="125" t="s">
        <v>8906</v>
      </c>
      <c r="L170" s="84">
        <v>1976.9340045933322</v>
      </c>
      <c r="M170" s="84">
        <f t="shared" si="4"/>
        <v>7907.736018373329</v>
      </c>
      <c r="N170" s="120"/>
    </row>
    <row r="171" spans="9:14" ht="12.75" x14ac:dyDescent="0.2">
      <c r="I171" s="32" t="str">
        <f t="shared" si="5"/>
        <v>02.04.21</v>
      </c>
      <c r="J171" s="31"/>
      <c r="K171" s="125" t="s">
        <v>8907</v>
      </c>
      <c r="L171" s="84">
        <v>1960.4231081133321</v>
      </c>
      <c r="M171" s="84">
        <f t="shared" si="4"/>
        <v>7841.6924324533284</v>
      </c>
      <c r="N171" s="120"/>
    </row>
    <row r="172" spans="9:14" ht="12.75" x14ac:dyDescent="0.2">
      <c r="I172" s="32" t="str">
        <f t="shared" si="5"/>
        <v>02.04.21</v>
      </c>
      <c r="J172" s="31"/>
      <c r="K172" s="126" t="s">
        <v>8908</v>
      </c>
      <c r="L172" s="114">
        <v>1923.0312971533331</v>
      </c>
      <c r="M172" s="114">
        <f t="shared" si="4"/>
        <v>7692.1251886133323</v>
      </c>
      <c r="N172" s="120"/>
    </row>
    <row r="173" spans="9:14" ht="12.75" x14ac:dyDescent="0.2">
      <c r="I173" s="32" t="str">
        <f t="shared" si="5"/>
        <v>02.04.21</v>
      </c>
      <c r="J173" s="31"/>
      <c r="K173" s="125" t="s">
        <v>8909</v>
      </c>
      <c r="L173" s="84">
        <v>1909.3314805033331</v>
      </c>
      <c r="M173" s="84">
        <f t="shared" si="4"/>
        <v>7637.3259220133323</v>
      </c>
      <c r="N173" s="120"/>
    </row>
    <row r="174" spans="9:14" ht="12.75" x14ac:dyDescent="0.2">
      <c r="I174" s="32" t="str">
        <f t="shared" si="5"/>
        <v>02.04.21</v>
      </c>
      <c r="J174" s="31"/>
      <c r="K174" s="125" t="s">
        <v>8910</v>
      </c>
      <c r="L174" s="84">
        <v>1891.142195353332</v>
      </c>
      <c r="M174" s="84">
        <f t="shared" si="4"/>
        <v>7564.568781413328</v>
      </c>
      <c r="N174" s="120"/>
    </row>
    <row r="175" spans="9:14" ht="12.75" x14ac:dyDescent="0.2">
      <c r="I175" s="32" t="str">
        <f t="shared" si="5"/>
        <v>02.04.21</v>
      </c>
      <c r="J175" s="31"/>
      <c r="K175" s="125" t="s">
        <v>8911</v>
      </c>
      <c r="L175" s="84">
        <v>1870.8714629533331</v>
      </c>
      <c r="M175" s="84">
        <f t="shared" si="4"/>
        <v>7483.4858518133324</v>
      </c>
      <c r="N175" s="120"/>
    </row>
    <row r="176" spans="9:14" ht="12.75" x14ac:dyDescent="0.2">
      <c r="I176" s="32" t="str">
        <f t="shared" si="5"/>
        <v>02.04.21</v>
      </c>
      <c r="J176" s="31"/>
      <c r="K176" s="126" t="s">
        <v>8912</v>
      </c>
      <c r="L176" s="114">
        <v>1849.3689698433341</v>
      </c>
      <c r="M176" s="114">
        <f t="shared" si="4"/>
        <v>7397.4758793733363</v>
      </c>
      <c r="N176" s="120"/>
    </row>
    <row r="177" spans="9:14" ht="12.75" x14ac:dyDescent="0.2">
      <c r="I177" s="32" t="str">
        <f t="shared" si="5"/>
        <v>02.04.21</v>
      </c>
      <c r="J177" s="31"/>
      <c r="K177" s="125" t="s">
        <v>8913</v>
      </c>
      <c r="L177" s="84">
        <v>1833.679090293331</v>
      </c>
      <c r="M177" s="84">
        <f t="shared" si="4"/>
        <v>7334.716361173324</v>
      </c>
      <c r="N177" s="120"/>
    </row>
    <row r="178" spans="9:14" ht="12.75" x14ac:dyDescent="0.2">
      <c r="I178" s="32" t="str">
        <f t="shared" si="5"/>
        <v>02.04.21</v>
      </c>
      <c r="J178" s="31"/>
      <c r="K178" s="125" t="s">
        <v>8914</v>
      </c>
      <c r="L178" s="84">
        <v>1811.2268346233332</v>
      </c>
      <c r="M178" s="84">
        <f t="shared" si="4"/>
        <v>7244.9073384933326</v>
      </c>
      <c r="N178" s="120"/>
    </row>
    <row r="179" spans="9:14" ht="12.75" x14ac:dyDescent="0.2">
      <c r="I179" s="32" t="str">
        <f t="shared" si="5"/>
        <v>02.04.21</v>
      </c>
      <c r="J179" s="31"/>
      <c r="K179" s="125" t="s">
        <v>8915</v>
      </c>
      <c r="L179" s="84">
        <v>1810.3618851733322</v>
      </c>
      <c r="M179" s="84">
        <f t="shared" si="4"/>
        <v>7241.4475406933288</v>
      </c>
      <c r="N179" s="120"/>
    </row>
    <row r="180" spans="9:14" ht="12.75" x14ac:dyDescent="0.2">
      <c r="I180" s="32" t="str">
        <f t="shared" si="5"/>
        <v>02.04.21</v>
      </c>
      <c r="J180" s="31"/>
      <c r="K180" s="126" t="s">
        <v>8916</v>
      </c>
      <c r="L180" s="114">
        <v>1800.9543248433322</v>
      </c>
      <c r="M180" s="114">
        <f t="shared" si="4"/>
        <v>7203.8172993733288</v>
      </c>
      <c r="N180" s="120"/>
    </row>
    <row r="181" spans="9:14" ht="12.75" x14ac:dyDescent="0.2">
      <c r="I181" s="32" t="str">
        <f t="shared" si="5"/>
        <v>02.04.21</v>
      </c>
      <c r="J181" s="31"/>
      <c r="K181" s="125" t="s">
        <v>8917</v>
      </c>
      <c r="L181" s="84">
        <v>1784.503326133334</v>
      </c>
      <c r="M181" s="84">
        <f t="shared" si="4"/>
        <v>7138.0133045333359</v>
      </c>
      <c r="N181" s="120"/>
    </row>
    <row r="182" spans="9:14" ht="12.75" x14ac:dyDescent="0.2">
      <c r="I182" s="32" t="str">
        <f t="shared" si="5"/>
        <v>02.04.21</v>
      </c>
      <c r="J182" s="31"/>
      <c r="K182" s="125" t="s">
        <v>8918</v>
      </c>
      <c r="L182" s="84">
        <v>1772.3640327433329</v>
      </c>
      <c r="M182" s="84">
        <f t="shared" si="4"/>
        <v>7089.4561309733317</v>
      </c>
      <c r="N182" s="120"/>
    </row>
    <row r="183" spans="9:14" ht="12.75" x14ac:dyDescent="0.2">
      <c r="I183" s="32" t="str">
        <f t="shared" si="5"/>
        <v>02.04.21</v>
      </c>
      <c r="J183" s="31"/>
      <c r="K183" s="125" t="s">
        <v>8919</v>
      </c>
      <c r="L183" s="84">
        <v>1757.6563091133312</v>
      </c>
      <c r="M183" s="84">
        <f t="shared" si="4"/>
        <v>7030.6252364533248</v>
      </c>
      <c r="N183" s="120"/>
    </row>
    <row r="184" spans="9:14" ht="12.75" x14ac:dyDescent="0.2">
      <c r="I184" s="32" t="str">
        <f t="shared" si="5"/>
        <v>02.04.21</v>
      </c>
      <c r="J184" s="31"/>
      <c r="K184" s="126" t="s">
        <v>8920</v>
      </c>
      <c r="L184" s="114">
        <v>1747.571453373333</v>
      </c>
      <c r="M184" s="114">
        <f t="shared" si="4"/>
        <v>6990.2858134933322</v>
      </c>
      <c r="N184" s="120"/>
    </row>
    <row r="185" spans="9:14" ht="12.75" x14ac:dyDescent="0.2">
      <c r="I185" s="32" t="str">
        <f t="shared" si="5"/>
        <v>02.04.21</v>
      </c>
      <c r="J185" s="31"/>
      <c r="K185" s="125" t="s">
        <v>8921</v>
      </c>
      <c r="L185" s="84">
        <v>1747.3626224733321</v>
      </c>
      <c r="M185" s="84">
        <f t="shared" si="4"/>
        <v>6989.4504898933283</v>
      </c>
      <c r="N185" s="120"/>
    </row>
    <row r="186" spans="9:14" ht="12.75" x14ac:dyDescent="0.2">
      <c r="I186" s="32" t="str">
        <f t="shared" si="5"/>
        <v>02.04.21</v>
      </c>
      <c r="J186" s="31"/>
      <c r="K186" s="125" t="s">
        <v>8922</v>
      </c>
      <c r="L186" s="84">
        <v>1725.8642468133339</v>
      </c>
      <c r="M186" s="84">
        <f t="shared" si="4"/>
        <v>6903.4569872533357</v>
      </c>
      <c r="N186" s="120"/>
    </row>
    <row r="187" spans="9:14" ht="12.75" x14ac:dyDescent="0.2">
      <c r="I187" s="32" t="str">
        <f t="shared" si="5"/>
        <v>02.04.21</v>
      </c>
      <c r="J187" s="31"/>
      <c r="K187" s="125" t="s">
        <v>8923</v>
      </c>
      <c r="L187" s="84">
        <v>1736.284206283334</v>
      </c>
      <c r="M187" s="84">
        <f t="shared" si="4"/>
        <v>6945.1368251333361</v>
      </c>
      <c r="N187" s="120"/>
    </row>
    <row r="188" spans="9:14" ht="12.75" x14ac:dyDescent="0.2">
      <c r="I188" s="32" t="str">
        <f t="shared" si="5"/>
        <v>02.04.21</v>
      </c>
      <c r="J188" s="31"/>
      <c r="K188" s="126" t="s">
        <v>8924</v>
      </c>
      <c r="L188" s="114">
        <v>1734.8391608733332</v>
      </c>
      <c r="M188" s="114">
        <f t="shared" si="4"/>
        <v>6939.3566434933327</v>
      </c>
      <c r="N188" s="120"/>
    </row>
    <row r="189" spans="9:14" ht="12.75" x14ac:dyDescent="0.2">
      <c r="I189" s="32" t="str">
        <f t="shared" si="5"/>
        <v>02.04.21</v>
      </c>
      <c r="J189" s="31"/>
      <c r="K189" s="125" t="s">
        <v>8925</v>
      </c>
      <c r="L189" s="84">
        <v>1731.1723419433331</v>
      </c>
      <c r="M189" s="84">
        <f t="shared" si="4"/>
        <v>6924.6893677733324</v>
      </c>
      <c r="N189" s="120"/>
    </row>
    <row r="190" spans="9:14" ht="12.75" x14ac:dyDescent="0.2">
      <c r="I190" s="32" t="str">
        <f t="shared" si="5"/>
        <v>02.04.21</v>
      </c>
      <c r="J190" s="31"/>
      <c r="K190" s="125" t="s">
        <v>8926</v>
      </c>
      <c r="L190" s="84">
        <v>1768.984241433332</v>
      </c>
      <c r="M190" s="84">
        <f t="shared" si="4"/>
        <v>7075.9369657333282</v>
      </c>
      <c r="N190" s="120"/>
    </row>
    <row r="191" spans="9:14" ht="12.75" x14ac:dyDescent="0.2">
      <c r="I191" s="32" t="str">
        <f t="shared" si="5"/>
        <v>02.04.21</v>
      </c>
      <c r="J191" s="31"/>
      <c r="K191" s="125" t="s">
        <v>8927</v>
      </c>
      <c r="L191" s="84">
        <v>1785.125856383333</v>
      </c>
      <c r="M191" s="84">
        <f t="shared" si="4"/>
        <v>7140.5034255333321</v>
      </c>
      <c r="N191" s="120"/>
    </row>
    <row r="192" spans="9:14" ht="12.75" x14ac:dyDescent="0.2">
      <c r="I192" s="32" t="str">
        <f t="shared" si="5"/>
        <v>02.04.21</v>
      </c>
      <c r="J192" s="31"/>
      <c r="K192" s="126" t="s">
        <v>8928</v>
      </c>
      <c r="L192" s="114">
        <v>1795.2393426233341</v>
      </c>
      <c r="M192" s="114">
        <f t="shared" si="4"/>
        <v>7180.9573704933364</v>
      </c>
      <c r="N192" s="120"/>
    </row>
    <row r="193" spans="9:14" ht="12.75" x14ac:dyDescent="0.2">
      <c r="I193" s="32" t="str">
        <f t="shared" si="5"/>
        <v>02.04.21</v>
      </c>
      <c r="J193" s="31"/>
      <c r="K193" s="125" t="s">
        <v>8929</v>
      </c>
      <c r="L193" s="84">
        <v>1806.1014695033321</v>
      </c>
      <c r="M193" s="84">
        <f t="shared" si="4"/>
        <v>7224.4058780133282</v>
      </c>
      <c r="N193" s="120"/>
    </row>
    <row r="194" spans="9:14" ht="12.75" x14ac:dyDescent="0.2">
      <c r="I194" s="32" t="str">
        <f t="shared" si="5"/>
        <v>02.04.21</v>
      </c>
      <c r="J194" s="31"/>
      <c r="K194" s="125" t="s">
        <v>8930</v>
      </c>
      <c r="L194" s="84">
        <v>1812.7939224333322</v>
      </c>
      <c r="M194" s="84">
        <f t="shared" si="4"/>
        <v>7251.1756897333289</v>
      </c>
      <c r="N194" s="120"/>
    </row>
    <row r="195" spans="9:14" ht="12.75" x14ac:dyDescent="0.2">
      <c r="I195" s="32" t="str">
        <f t="shared" si="5"/>
        <v>02.04.21</v>
      </c>
      <c r="J195" s="31"/>
      <c r="K195" s="125" t="s">
        <v>8931</v>
      </c>
      <c r="L195" s="84">
        <v>1828.5984445433321</v>
      </c>
      <c r="M195" s="84">
        <f t="shared" si="4"/>
        <v>7314.3937781733284</v>
      </c>
      <c r="N195" s="120"/>
    </row>
    <row r="196" spans="9:14" ht="12.75" x14ac:dyDescent="0.2">
      <c r="I196" s="32" t="str">
        <f t="shared" si="5"/>
        <v>02.04.21</v>
      </c>
      <c r="J196" s="31"/>
      <c r="K196" s="126" t="s">
        <v>8932</v>
      </c>
      <c r="L196" s="114">
        <v>1832.848571113333</v>
      </c>
      <c r="M196" s="114">
        <f t="shared" si="4"/>
        <v>7331.3942844533321</v>
      </c>
      <c r="N196" s="120"/>
    </row>
    <row r="197" spans="9:14" ht="12.75" x14ac:dyDescent="0.2">
      <c r="I197" s="32" t="str">
        <f t="shared" si="5"/>
        <v>02.04.21</v>
      </c>
      <c r="J197" s="31"/>
      <c r="K197" s="125" t="s">
        <v>8933</v>
      </c>
      <c r="L197" s="84">
        <v>1822.443674293331</v>
      </c>
      <c r="M197" s="84">
        <f t="shared" si="4"/>
        <v>7289.7746971733241</v>
      </c>
      <c r="N197" s="120"/>
    </row>
    <row r="198" spans="9:14" ht="12.75" x14ac:dyDescent="0.2">
      <c r="I198" s="32" t="str">
        <f t="shared" si="5"/>
        <v>02.04.21</v>
      </c>
      <c r="J198" s="31"/>
      <c r="K198" s="125" t="s">
        <v>8934</v>
      </c>
      <c r="L198" s="84">
        <v>1815.4016341233321</v>
      </c>
      <c r="M198" s="84">
        <f t="shared" si="4"/>
        <v>7261.6065364933283</v>
      </c>
      <c r="N198" s="120"/>
    </row>
    <row r="199" spans="9:14" ht="12.75" x14ac:dyDescent="0.2">
      <c r="I199" s="32" t="str">
        <f t="shared" si="5"/>
        <v>02.04.21</v>
      </c>
      <c r="J199" s="31"/>
      <c r="K199" s="125" t="s">
        <v>8935</v>
      </c>
      <c r="L199" s="84">
        <v>1827.824745653334</v>
      </c>
      <c r="M199" s="84">
        <f t="shared" si="4"/>
        <v>7311.2989826133362</v>
      </c>
      <c r="N199" s="120"/>
    </row>
    <row r="200" spans="9:14" ht="12.75" x14ac:dyDescent="0.2">
      <c r="I200" s="32" t="str">
        <f t="shared" si="5"/>
        <v>02.04.21</v>
      </c>
      <c r="J200" s="31"/>
      <c r="K200" s="126" t="s">
        <v>8936</v>
      </c>
      <c r="L200" s="114">
        <v>1828.5672716933323</v>
      </c>
      <c r="M200" s="114">
        <f t="shared" si="4"/>
        <v>7314.269086773329</v>
      </c>
      <c r="N200" s="120"/>
    </row>
    <row r="201" spans="9:14" ht="12.75" x14ac:dyDescent="0.2">
      <c r="I201" s="32" t="str">
        <f t="shared" si="5"/>
        <v>02.04.21</v>
      </c>
      <c r="J201" s="31"/>
      <c r="K201" s="125" t="s">
        <v>8937</v>
      </c>
      <c r="L201" s="84">
        <v>1828.341294883332</v>
      </c>
      <c r="M201" s="84">
        <f t="shared" si="4"/>
        <v>7313.365179533328</v>
      </c>
      <c r="N201" s="120"/>
    </row>
    <row r="202" spans="9:14" ht="12.75" x14ac:dyDescent="0.2">
      <c r="I202" s="32" t="str">
        <f t="shared" si="5"/>
        <v>02.04.21</v>
      </c>
      <c r="J202" s="31"/>
      <c r="K202" s="125" t="s">
        <v>8938</v>
      </c>
      <c r="L202" s="84">
        <v>1802.5181604133329</v>
      </c>
      <c r="M202" s="84">
        <f t="shared" si="4"/>
        <v>7210.0726416533316</v>
      </c>
      <c r="N202" s="120"/>
    </row>
    <row r="203" spans="9:14" ht="12.75" x14ac:dyDescent="0.2">
      <c r="I203" s="32" t="str">
        <f t="shared" si="5"/>
        <v>02.04.21</v>
      </c>
      <c r="J203" s="31"/>
      <c r="K203" s="125" t="s">
        <v>8939</v>
      </c>
      <c r="L203" s="84">
        <v>1766.8407410933332</v>
      </c>
      <c r="M203" s="84">
        <f t="shared" si="4"/>
        <v>7067.3629643733329</v>
      </c>
      <c r="N203" s="120"/>
    </row>
    <row r="204" spans="9:14" ht="12.75" x14ac:dyDescent="0.2">
      <c r="I204" s="32" t="str">
        <f t="shared" si="5"/>
        <v>02.04.21</v>
      </c>
      <c r="J204" s="31"/>
      <c r="K204" s="126" t="s">
        <v>8940</v>
      </c>
      <c r="L204" s="114">
        <v>1732.2516365633321</v>
      </c>
      <c r="M204" s="114">
        <f t="shared" si="4"/>
        <v>6929.0065462533285</v>
      </c>
      <c r="N204" s="120"/>
    </row>
    <row r="205" spans="9:14" ht="12.75" x14ac:dyDescent="0.2">
      <c r="I205" s="32" t="str">
        <f t="shared" si="5"/>
        <v>02.04.21</v>
      </c>
      <c r="J205" s="31"/>
      <c r="K205" s="125" t="s">
        <v>8941</v>
      </c>
      <c r="L205" s="84">
        <v>1698.5056003133332</v>
      </c>
      <c r="M205" s="84">
        <f t="shared" si="4"/>
        <v>6794.0224012533326</v>
      </c>
      <c r="N205" s="120"/>
    </row>
    <row r="206" spans="9:14" ht="12.75" x14ac:dyDescent="0.2">
      <c r="I206" s="32" t="str">
        <f t="shared" si="5"/>
        <v>02.04.21</v>
      </c>
      <c r="J206" s="31"/>
      <c r="K206" s="125" t="s">
        <v>8942</v>
      </c>
      <c r="L206" s="84">
        <v>1666.8754267933341</v>
      </c>
      <c r="M206" s="84">
        <f t="shared" si="4"/>
        <v>6667.5017071733364</v>
      </c>
      <c r="N206" s="120"/>
    </row>
    <row r="207" spans="9:14" ht="12.75" x14ac:dyDescent="0.2">
      <c r="I207" s="32" t="str">
        <f t="shared" si="5"/>
        <v>02.04.21</v>
      </c>
      <c r="J207" s="31"/>
      <c r="K207" s="125" t="s">
        <v>8943</v>
      </c>
      <c r="L207" s="84">
        <v>1624.642894883332</v>
      </c>
      <c r="M207" s="84">
        <f t="shared" si="4"/>
        <v>6498.5715795333281</v>
      </c>
      <c r="N207" s="120"/>
    </row>
    <row r="208" spans="9:14" ht="12.75" x14ac:dyDescent="0.2">
      <c r="I208" s="32" t="str">
        <f t="shared" si="5"/>
        <v>02.04.21</v>
      </c>
      <c r="J208" s="31"/>
      <c r="K208" s="126" t="s">
        <v>8944</v>
      </c>
      <c r="L208" s="114">
        <v>1599.770475643332</v>
      </c>
      <c r="M208" s="114">
        <f t="shared" si="4"/>
        <v>6399.0819025733281</v>
      </c>
      <c r="N208" s="120"/>
    </row>
    <row r="209" spans="9:14" ht="12.75" x14ac:dyDescent="0.2">
      <c r="I209" s="32" t="str">
        <f t="shared" si="5"/>
        <v>02.04.21</v>
      </c>
      <c r="J209" s="31"/>
      <c r="K209" s="125" t="s">
        <v>8945</v>
      </c>
      <c r="L209" s="84">
        <v>1646.3423451033311</v>
      </c>
      <c r="M209" s="84">
        <f t="shared" si="4"/>
        <v>6585.3693804133245</v>
      </c>
      <c r="N209" s="120"/>
    </row>
    <row r="210" spans="9:14" ht="12.75" x14ac:dyDescent="0.2">
      <c r="I210" s="32" t="str">
        <f t="shared" si="5"/>
        <v>02.04.21</v>
      </c>
      <c r="J210" s="31"/>
      <c r="K210" s="125" t="s">
        <v>8946</v>
      </c>
      <c r="L210" s="84">
        <v>1630.2645445533319</v>
      </c>
      <c r="M210" s="84">
        <f t="shared" si="4"/>
        <v>6521.0581782133277</v>
      </c>
      <c r="N210" s="120"/>
    </row>
    <row r="211" spans="9:14" ht="12.75" x14ac:dyDescent="0.2">
      <c r="I211" s="32" t="str">
        <f t="shared" si="5"/>
        <v>02.04.21</v>
      </c>
      <c r="J211" s="31"/>
      <c r="K211" s="125" t="s">
        <v>8947</v>
      </c>
      <c r="L211" s="84">
        <v>1606.6361894333331</v>
      </c>
      <c r="M211" s="84">
        <f t="shared" si="4"/>
        <v>6426.5447577333325</v>
      </c>
      <c r="N211" s="120"/>
    </row>
    <row r="212" spans="9:14" ht="12.75" x14ac:dyDescent="0.2">
      <c r="I212" s="32" t="str">
        <f t="shared" si="5"/>
        <v>02.04.21</v>
      </c>
      <c r="J212" s="31"/>
      <c r="K212" s="126" t="s">
        <v>8948</v>
      </c>
      <c r="L212" s="114">
        <v>1567.8103142633322</v>
      </c>
      <c r="M212" s="114">
        <f t="shared" si="4"/>
        <v>6271.2412570533288</v>
      </c>
      <c r="N212" s="120"/>
    </row>
    <row r="213" spans="9:14" ht="12.75" x14ac:dyDescent="0.2">
      <c r="I213" s="32" t="str">
        <f t="shared" si="5"/>
        <v>02.04.21</v>
      </c>
      <c r="J213" s="31"/>
      <c r="K213" s="125" t="s">
        <v>8949</v>
      </c>
      <c r="L213" s="84">
        <v>1549.8281235033321</v>
      </c>
      <c r="M213" s="84">
        <f t="shared" si="4"/>
        <v>6199.3124940133284</v>
      </c>
      <c r="N213" s="120"/>
    </row>
    <row r="214" spans="9:14" ht="12.75" x14ac:dyDescent="0.2">
      <c r="I214" s="32" t="str">
        <f t="shared" si="5"/>
        <v>02.04.21</v>
      </c>
      <c r="J214" s="31"/>
      <c r="K214" s="125" t="s">
        <v>8950</v>
      </c>
      <c r="L214" s="84">
        <v>1519.371367563333</v>
      </c>
      <c r="M214" s="84">
        <f t="shared" si="4"/>
        <v>6077.4854702533321</v>
      </c>
      <c r="N214" s="120"/>
    </row>
    <row r="215" spans="9:14" ht="12.75" x14ac:dyDescent="0.2">
      <c r="I215" s="32" t="str">
        <f t="shared" si="5"/>
        <v>02.04.21</v>
      </c>
      <c r="J215" s="31"/>
      <c r="K215" s="125" t="s">
        <v>8951</v>
      </c>
      <c r="L215" s="84">
        <v>1484.5414396933331</v>
      </c>
      <c r="M215" s="84">
        <f t="shared" si="4"/>
        <v>5938.1657587733325</v>
      </c>
      <c r="N215" s="120"/>
    </row>
    <row r="216" spans="9:14" ht="12.75" x14ac:dyDescent="0.2">
      <c r="I216" s="32" t="str">
        <f t="shared" si="5"/>
        <v>02.04.21</v>
      </c>
      <c r="J216" s="31"/>
      <c r="K216" s="126" t="s">
        <v>8952</v>
      </c>
      <c r="L216" s="114">
        <v>1456.534563893332</v>
      </c>
      <c r="M216" s="114">
        <f t="shared" si="4"/>
        <v>5826.138255573328</v>
      </c>
      <c r="N216" s="120"/>
    </row>
    <row r="217" spans="9:14" ht="12.75" x14ac:dyDescent="0.2">
      <c r="I217" s="32" t="str">
        <f t="shared" si="5"/>
        <v>03.04.21</v>
      </c>
      <c r="J217" s="31"/>
      <c r="K217" s="125" t="s">
        <v>8953</v>
      </c>
      <c r="L217" s="84">
        <v>1468.1661832233342</v>
      </c>
      <c r="M217" s="84">
        <f t="shared" ref="M217:M280" si="6">IF(L217="","",L217*4)</f>
        <v>5872.6647328933368</v>
      </c>
      <c r="N217" s="120"/>
    </row>
    <row r="218" spans="9:14" ht="12.75" x14ac:dyDescent="0.2">
      <c r="I218" s="32" t="str">
        <f t="shared" ref="I218:I281" si="7">IF(K218="","",LEFT(K218,8))</f>
        <v>03.04.21</v>
      </c>
      <c r="J218" s="31"/>
      <c r="K218" s="125" t="s">
        <v>8954</v>
      </c>
      <c r="L218" s="84">
        <v>1440.8155355233332</v>
      </c>
      <c r="M218" s="84">
        <f t="shared" si="6"/>
        <v>5763.2621420933328</v>
      </c>
      <c r="N218" s="120"/>
    </row>
    <row r="219" spans="9:14" ht="12.75" x14ac:dyDescent="0.2">
      <c r="I219" s="32" t="str">
        <f t="shared" si="7"/>
        <v>03.04.21</v>
      </c>
      <c r="J219" s="31"/>
      <c r="K219" s="125" t="s">
        <v>8955</v>
      </c>
      <c r="L219" s="84">
        <v>1405.365801713333</v>
      </c>
      <c r="M219" s="84">
        <f t="shared" si="6"/>
        <v>5621.4632068533319</v>
      </c>
      <c r="N219" s="120"/>
    </row>
    <row r="220" spans="9:14" ht="12.75" x14ac:dyDescent="0.2">
      <c r="I220" s="32" t="str">
        <f t="shared" si="7"/>
        <v>03.04.21</v>
      </c>
      <c r="J220" s="31"/>
      <c r="K220" s="126" t="s">
        <v>8956</v>
      </c>
      <c r="L220" s="114">
        <v>1389.8617173433322</v>
      </c>
      <c r="M220" s="114">
        <f t="shared" si="6"/>
        <v>5559.4468693733288</v>
      </c>
      <c r="N220" s="120"/>
    </row>
    <row r="221" spans="9:14" ht="12.75" x14ac:dyDescent="0.2">
      <c r="I221" s="32" t="str">
        <f t="shared" si="7"/>
        <v>03.04.21</v>
      </c>
      <c r="J221" s="31"/>
      <c r="K221" s="125" t="s">
        <v>8957</v>
      </c>
      <c r="L221" s="84">
        <v>1380.2420216033329</v>
      </c>
      <c r="M221" s="84">
        <f t="shared" si="6"/>
        <v>5520.9680864133315</v>
      </c>
      <c r="N221" s="120"/>
    </row>
    <row r="222" spans="9:14" ht="12.75" x14ac:dyDescent="0.2">
      <c r="I222" s="32" t="str">
        <f t="shared" si="7"/>
        <v>03.04.21</v>
      </c>
      <c r="J222" s="31"/>
      <c r="K222" s="125" t="s">
        <v>8958</v>
      </c>
      <c r="L222" s="84">
        <v>1355.7069123533331</v>
      </c>
      <c r="M222" s="84">
        <f t="shared" si="6"/>
        <v>5422.8276494133324</v>
      </c>
      <c r="N222" s="120"/>
    </row>
    <row r="223" spans="9:14" ht="12.75" x14ac:dyDescent="0.2">
      <c r="I223" s="32" t="str">
        <f t="shared" si="7"/>
        <v>03.04.21</v>
      </c>
      <c r="J223" s="31"/>
      <c r="K223" s="125" t="s">
        <v>8959</v>
      </c>
      <c r="L223" s="84">
        <v>1338.9075684333329</v>
      </c>
      <c r="M223" s="84">
        <f t="shared" si="6"/>
        <v>5355.6302737333317</v>
      </c>
      <c r="N223" s="120"/>
    </row>
    <row r="224" spans="9:14" ht="12.75" x14ac:dyDescent="0.2">
      <c r="I224" s="32" t="str">
        <f t="shared" si="7"/>
        <v>03.04.21</v>
      </c>
      <c r="J224" s="31"/>
      <c r="K224" s="126" t="s">
        <v>8960</v>
      </c>
      <c r="L224" s="114">
        <v>1331.2237421133329</v>
      </c>
      <c r="M224" s="114">
        <f t="shared" si="6"/>
        <v>5324.8949684533318</v>
      </c>
      <c r="N224" s="120"/>
    </row>
    <row r="225" spans="9:14" ht="12.75" x14ac:dyDescent="0.2">
      <c r="I225" s="32" t="str">
        <f t="shared" si="7"/>
        <v>03.04.21</v>
      </c>
      <c r="J225" s="31"/>
      <c r="K225" s="125" t="s">
        <v>8961</v>
      </c>
      <c r="L225" s="84">
        <v>1329.0037113033329</v>
      </c>
      <c r="M225" s="84">
        <f t="shared" si="6"/>
        <v>5316.0148452133317</v>
      </c>
      <c r="N225" s="120"/>
    </row>
    <row r="226" spans="9:14" ht="12.75" x14ac:dyDescent="0.2">
      <c r="I226" s="32" t="str">
        <f t="shared" si="7"/>
        <v>03.04.21</v>
      </c>
      <c r="J226" s="31"/>
      <c r="K226" s="125" t="s">
        <v>8962</v>
      </c>
      <c r="L226" s="84">
        <v>1326.2083721533329</v>
      </c>
      <c r="M226" s="84">
        <f t="shared" si="6"/>
        <v>5304.8334886133316</v>
      </c>
      <c r="N226" s="120"/>
    </row>
    <row r="227" spans="9:14" ht="12.75" x14ac:dyDescent="0.2">
      <c r="I227" s="32" t="str">
        <f t="shared" si="7"/>
        <v>03.04.21</v>
      </c>
      <c r="J227" s="31"/>
      <c r="K227" s="125" t="s">
        <v>8963</v>
      </c>
      <c r="L227" s="84">
        <v>1317.4640255833342</v>
      </c>
      <c r="M227" s="84">
        <f t="shared" si="6"/>
        <v>5269.8561023333368</v>
      </c>
      <c r="N227" s="120"/>
    </row>
    <row r="228" spans="9:14" ht="12.75" x14ac:dyDescent="0.2">
      <c r="I228" s="32" t="str">
        <f t="shared" si="7"/>
        <v>03.04.21</v>
      </c>
      <c r="J228" s="31"/>
      <c r="K228" s="126" t="s">
        <v>8964</v>
      </c>
      <c r="L228" s="114">
        <v>1304.0693429933331</v>
      </c>
      <c r="M228" s="114">
        <f t="shared" si="6"/>
        <v>5216.2773719733323</v>
      </c>
      <c r="N228" s="120"/>
    </row>
    <row r="229" spans="9:14" ht="12.75" x14ac:dyDescent="0.2">
      <c r="I229" s="32" t="str">
        <f t="shared" si="7"/>
        <v>03.04.21</v>
      </c>
      <c r="J229" s="31"/>
      <c r="K229" s="125" t="s">
        <v>8965</v>
      </c>
      <c r="L229" s="84">
        <v>1294.161380343332</v>
      </c>
      <c r="M229" s="84">
        <f t="shared" si="6"/>
        <v>5176.6455213733279</v>
      </c>
      <c r="N229" s="120"/>
    </row>
    <row r="230" spans="9:14" ht="12.75" x14ac:dyDescent="0.2">
      <c r="I230" s="32" t="str">
        <f t="shared" si="7"/>
        <v>03.04.21</v>
      </c>
      <c r="J230" s="31"/>
      <c r="K230" s="125" t="s">
        <v>8966</v>
      </c>
      <c r="L230" s="84">
        <v>1295.9132139633321</v>
      </c>
      <c r="M230" s="84">
        <f t="shared" si="6"/>
        <v>5183.6528558533282</v>
      </c>
      <c r="N230" s="120"/>
    </row>
    <row r="231" spans="9:14" ht="12.75" x14ac:dyDescent="0.2">
      <c r="I231" s="32" t="str">
        <f t="shared" si="7"/>
        <v>03.04.21</v>
      </c>
      <c r="J231" s="31"/>
      <c r="K231" s="125" t="s">
        <v>8967</v>
      </c>
      <c r="L231" s="84">
        <v>1288.1597884033322</v>
      </c>
      <c r="M231" s="84">
        <f t="shared" si="6"/>
        <v>5152.6391536133287</v>
      </c>
      <c r="N231" s="120"/>
    </row>
    <row r="232" spans="9:14" ht="12.75" x14ac:dyDescent="0.2">
      <c r="I232" s="32" t="str">
        <f t="shared" si="7"/>
        <v>03.04.21</v>
      </c>
      <c r="J232" s="31"/>
      <c r="K232" s="126" t="s">
        <v>8968</v>
      </c>
      <c r="L232" s="114">
        <v>1284.1705978233313</v>
      </c>
      <c r="M232" s="114">
        <f t="shared" si="6"/>
        <v>5136.6823912933251</v>
      </c>
      <c r="N232" s="120"/>
    </row>
    <row r="233" spans="9:14" ht="12.75" x14ac:dyDescent="0.2">
      <c r="I233" s="32" t="str">
        <f t="shared" si="7"/>
        <v>03.04.21</v>
      </c>
      <c r="J233" s="31"/>
      <c r="K233" s="125" t="s">
        <v>8969</v>
      </c>
      <c r="L233" s="84">
        <v>1290.1173098333331</v>
      </c>
      <c r="M233" s="84">
        <f t="shared" si="6"/>
        <v>5160.4692393333326</v>
      </c>
      <c r="N233" s="120"/>
    </row>
    <row r="234" spans="9:14" ht="12.75" x14ac:dyDescent="0.2">
      <c r="I234" s="32" t="str">
        <f t="shared" si="7"/>
        <v>03.04.21</v>
      </c>
      <c r="J234" s="31"/>
      <c r="K234" s="125" t="s">
        <v>8970</v>
      </c>
      <c r="L234" s="84">
        <v>1298.6214365033329</v>
      </c>
      <c r="M234" s="84">
        <f t="shared" si="6"/>
        <v>5194.4857460133317</v>
      </c>
      <c r="N234" s="120"/>
    </row>
    <row r="235" spans="9:14" ht="12.75" x14ac:dyDescent="0.2">
      <c r="I235" s="32" t="str">
        <f t="shared" si="7"/>
        <v>03.04.21</v>
      </c>
      <c r="J235" s="31"/>
      <c r="K235" s="125" t="s">
        <v>8971</v>
      </c>
      <c r="L235" s="84">
        <v>1300.606742503333</v>
      </c>
      <c r="M235" s="84">
        <f t="shared" si="6"/>
        <v>5202.4269700133318</v>
      </c>
      <c r="N235" s="120"/>
    </row>
    <row r="236" spans="9:14" ht="12.75" x14ac:dyDescent="0.2">
      <c r="I236" s="32" t="str">
        <f t="shared" si="7"/>
        <v>03.04.21</v>
      </c>
      <c r="J236" s="31"/>
      <c r="K236" s="126" t="s">
        <v>8972</v>
      </c>
      <c r="L236" s="114">
        <v>1315.439091563331</v>
      </c>
      <c r="M236" s="114">
        <f t="shared" si="6"/>
        <v>5261.7563662533239</v>
      </c>
      <c r="N236" s="120"/>
    </row>
    <row r="237" spans="9:14" ht="12.75" x14ac:dyDescent="0.2">
      <c r="I237" s="32" t="str">
        <f t="shared" si="7"/>
        <v>03.04.21</v>
      </c>
      <c r="J237" s="31"/>
      <c r="K237" s="125" t="s">
        <v>8973</v>
      </c>
      <c r="L237" s="84">
        <v>1340.6959033033331</v>
      </c>
      <c r="M237" s="84">
        <f t="shared" si="6"/>
        <v>5362.7836132133325</v>
      </c>
      <c r="N237" s="120"/>
    </row>
    <row r="238" spans="9:14" ht="12.75" x14ac:dyDescent="0.2">
      <c r="I238" s="32" t="str">
        <f t="shared" si="7"/>
        <v>03.04.21</v>
      </c>
      <c r="J238" s="31"/>
      <c r="K238" s="125" t="s">
        <v>8974</v>
      </c>
      <c r="L238" s="84">
        <v>1351.1165543833322</v>
      </c>
      <c r="M238" s="84">
        <f t="shared" si="6"/>
        <v>5404.4662175333287</v>
      </c>
      <c r="N238" s="120"/>
    </row>
    <row r="239" spans="9:14" ht="12.75" x14ac:dyDescent="0.2">
      <c r="I239" s="32" t="str">
        <f t="shared" si="7"/>
        <v>03.04.21</v>
      </c>
      <c r="J239" s="31"/>
      <c r="K239" s="125" t="s">
        <v>8975</v>
      </c>
      <c r="L239" s="84">
        <v>1359.4917919733321</v>
      </c>
      <c r="M239" s="84">
        <f t="shared" si="6"/>
        <v>5437.9671678933282</v>
      </c>
      <c r="N239" s="120"/>
    </row>
    <row r="240" spans="9:14" ht="12.75" x14ac:dyDescent="0.2">
      <c r="I240" s="32" t="str">
        <f t="shared" si="7"/>
        <v>03.04.21</v>
      </c>
      <c r="J240" s="31"/>
      <c r="K240" s="126" t="s">
        <v>8976</v>
      </c>
      <c r="L240" s="114">
        <v>1383.879208593333</v>
      </c>
      <c r="M240" s="114">
        <f t="shared" si="6"/>
        <v>5535.5168343733321</v>
      </c>
      <c r="N240" s="120"/>
    </row>
    <row r="241" spans="9:14" ht="12.75" x14ac:dyDescent="0.2">
      <c r="I241" s="32" t="str">
        <f t="shared" si="7"/>
        <v>03.04.21</v>
      </c>
      <c r="J241" s="31"/>
      <c r="K241" s="125" t="s">
        <v>8977</v>
      </c>
      <c r="L241" s="84">
        <v>1399.2394719633332</v>
      </c>
      <c r="M241" s="84">
        <f t="shared" si="6"/>
        <v>5596.957887853333</v>
      </c>
      <c r="N241" s="120"/>
    </row>
    <row r="242" spans="9:14" ht="12.75" x14ac:dyDescent="0.2">
      <c r="I242" s="32" t="str">
        <f t="shared" si="7"/>
        <v>03.04.21</v>
      </c>
      <c r="J242" s="31"/>
      <c r="K242" s="125" t="s">
        <v>8978</v>
      </c>
      <c r="L242" s="84">
        <v>1421.7028836333329</v>
      </c>
      <c r="M242" s="84">
        <f t="shared" si="6"/>
        <v>5686.8115345333317</v>
      </c>
      <c r="N242" s="120"/>
    </row>
    <row r="243" spans="9:14" ht="12.75" x14ac:dyDescent="0.2">
      <c r="I243" s="32" t="str">
        <f t="shared" si="7"/>
        <v>03.04.21</v>
      </c>
      <c r="J243" s="31"/>
      <c r="K243" s="125" t="s">
        <v>8979</v>
      </c>
      <c r="L243" s="84">
        <v>1432.8020142433331</v>
      </c>
      <c r="M243" s="84">
        <f t="shared" si="6"/>
        <v>5731.2080569733325</v>
      </c>
      <c r="N243" s="120"/>
    </row>
    <row r="244" spans="9:14" ht="12.75" x14ac:dyDescent="0.2">
      <c r="I244" s="32" t="str">
        <f t="shared" si="7"/>
        <v>03.04.21</v>
      </c>
      <c r="J244" s="31"/>
      <c r="K244" s="126" t="s">
        <v>8980</v>
      </c>
      <c r="L244" s="114">
        <v>1448.6842252533322</v>
      </c>
      <c r="M244" s="114">
        <f t="shared" si="6"/>
        <v>5794.7369010133289</v>
      </c>
      <c r="N244" s="120"/>
    </row>
    <row r="245" spans="9:14" ht="12.75" x14ac:dyDescent="0.2">
      <c r="I245" s="32" t="str">
        <f t="shared" si="7"/>
        <v>03.04.21</v>
      </c>
      <c r="J245" s="31"/>
      <c r="K245" s="125" t="s">
        <v>8981</v>
      </c>
      <c r="L245" s="84">
        <v>1481.5799075433331</v>
      </c>
      <c r="M245" s="84">
        <f t="shared" si="6"/>
        <v>5926.3196301733324</v>
      </c>
      <c r="N245" s="120"/>
    </row>
    <row r="246" spans="9:14" ht="12.75" x14ac:dyDescent="0.2">
      <c r="I246" s="32" t="str">
        <f t="shared" si="7"/>
        <v>03.04.21</v>
      </c>
      <c r="J246" s="31"/>
      <c r="K246" s="125" t="s">
        <v>8982</v>
      </c>
      <c r="L246" s="84">
        <v>1507.367660913334</v>
      </c>
      <c r="M246" s="84">
        <f t="shared" si="6"/>
        <v>6029.4706436533361</v>
      </c>
      <c r="N246" s="120"/>
    </row>
    <row r="247" spans="9:14" ht="12.75" x14ac:dyDescent="0.2">
      <c r="I247" s="32" t="str">
        <f t="shared" si="7"/>
        <v>03.04.21</v>
      </c>
      <c r="J247" s="31"/>
      <c r="K247" s="125" t="s">
        <v>8983</v>
      </c>
      <c r="L247" s="84">
        <v>1524.8883187633321</v>
      </c>
      <c r="M247" s="84">
        <f t="shared" si="6"/>
        <v>6099.5532750533284</v>
      </c>
      <c r="N247" s="120"/>
    </row>
    <row r="248" spans="9:14" ht="12.75" x14ac:dyDescent="0.2">
      <c r="I248" s="32" t="str">
        <f t="shared" si="7"/>
        <v>03.04.21</v>
      </c>
      <c r="J248" s="31"/>
      <c r="K248" s="126" t="s">
        <v>8984</v>
      </c>
      <c r="L248" s="114">
        <v>1550.890305063331</v>
      </c>
      <c r="M248" s="114">
        <f t="shared" si="6"/>
        <v>6203.5612202533239</v>
      </c>
      <c r="N248" s="120"/>
    </row>
    <row r="249" spans="9:14" ht="12.75" x14ac:dyDescent="0.2">
      <c r="I249" s="32" t="str">
        <f t="shared" si="7"/>
        <v>03.04.21</v>
      </c>
      <c r="J249" s="31"/>
      <c r="K249" s="125" t="s">
        <v>8985</v>
      </c>
      <c r="L249" s="84">
        <v>1588.6435820733332</v>
      </c>
      <c r="M249" s="84">
        <f t="shared" si="6"/>
        <v>6354.5743282933327</v>
      </c>
      <c r="N249" s="120"/>
    </row>
    <row r="250" spans="9:14" ht="12.75" x14ac:dyDescent="0.2">
      <c r="I250" s="32" t="str">
        <f t="shared" si="7"/>
        <v>03.04.21</v>
      </c>
      <c r="J250" s="31"/>
      <c r="K250" s="125" t="s">
        <v>8986</v>
      </c>
      <c r="L250" s="84">
        <v>1606.503709183331</v>
      </c>
      <c r="M250" s="84">
        <f t="shared" si="6"/>
        <v>6426.014836733324</v>
      </c>
      <c r="N250" s="120"/>
    </row>
    <row r="251" spans="9:14" ht="12.75" x14ac:dyDescent="0.2">
      <c r="I251" s="32" t="str">
        <f t="shared" si="7"/>
        <v>03.04.21</v>
      </c>
      <c r="J251" s="31"/>
      <c r="K251" s="125" t="s">
        <v>8987</v>
      </c>
      <c r="L251" s="84">
        <v>1624.043659803332</v>
      </c>
      <c r="M251" s="84">
        <f t="shared" si="6"/>
        <v>6496.1746392133282</v>
      </c>
      <c r="N251" s="120"/>
    </row>
    <row r="252" spans="9:14" ht="12.75" x14ac:dyDescent="0.2">
      <c r="I252" s="32" t="str">
        <f t="shared" si="7"/>
        <v>03.04.21</v>
      </c>
      <c r="J252" s="31"/>
      <c r="K252" s="126" t="s">
        <v>8988</v>
      </c>
      <c r="L252" s="114">
        <v>1642.8010953533342</v>
      </c>
      <c r="M252" s="114">
        <f t="shared" si="6"/>
        <v>6571.2043814133367</v>
      </c>
      <c r="N252" s="120"/>
    </row>
    <row r="253" spans="9:14" ht="12.75" x14ac:dyDescent="0.2">
      <c r="I253" s="32" t="str">
        <f t="shared" si="7"/>
        <v>03.04.21</v>
      </c>
      <c r="J253" s="31"/>
      <c r="K253" s="125" t="s">
        <v>8989</v>
      </c>
      <c r="L253" s="84">
        <v>1663.720873243331</v>
      </c>
      <c r="M253" s="84">
        <f t="shared" si="6"/>
        <v>6654.8834929733239</v>
      </c>
      <c r="N253" s="120"/>
    </row>
    <row r="254" spans="9:14" ht="12.75" x14ac:dyDescent="0.2">
      <c r="I254" s="32" t="str">
        <f t="shared" si="7"/>
        <v>03.04.21</v>
      </c>
      <c r="J254" s="31"/>
      <c r="K254" s="125" t="s">
        <v>8990</v>
      </c>
      <c r="L254" s="84">
        <v>1680.6125287233313</v>
      </c>
      <c r="M254" s="84">
        <f t="shared" si="6"/>
        <v>6722.450114893325</v>
      </c>
      <c r="N254" s="120"/>
    </row>
    <row r="255" spans="9:14" ht="12.75" x14ac:dyDescent="0.2">
      <c r="I255" s="32" t="str">
        <f t="shared" si="7"/>
        <v>03.04.21</v>
      </c>
      <c r="J255" s="31"/>
      <c r="K255" s="125" t="s">
        <v>8991</v>
      </c>
      <c r="L255" s="84">
        <v>1705.6185553033301</v>
      </c>
      <c r="M255" s="84">
        <f t="shared" si="6"/>
        <v>6822.4742212133206</v>
      </c>
      <c r="N255" s="120"/>
    </row>
    <row r="256" spans="9:14" ht="12.75" x14ac:dyDescent="0.2">
      <c r="I256" s="32" t="str">
        <f t="shared" si="7"/>
        <v>03.04.21</v>
      </c>
      <c r="J256" s="31"/>
      <c r="K256" s="126" t="s">
        <v>8992</v>
      </c>
      <c r="L256" s="114">
        <v>1711.624602243334</v>
      </c>
      <c r="M256" s="114">
        <f t="shared" si="6"/>
        <v>6846.4984089733362</v>
      </c>
      <c r="N256" s="120"/>
    </row>
    <row r="257" spans="9:14" ht="12.75" x14ac:dyDescent="0.2">
      <c r="I257" s="32" t="str">
        <f t="shared" si="7"/>
        <v>03.04.21</v>
      </c>
      <c r="J257" s="31"/>
      <c r="K257" s="125" t="s">
        <v>8993</v>
      </c>
      <c r="L257" s="84">
        <v>1722.2240386733331</v>
      </c>
      <c r="M257" s="84">
        <f t="shared" si="6"/>
        <v>6888.8961546933324</v>
      </c>
      <c r="N257" s="120"/>
    </row>
    <row r="258" spans="9:14" ht="12.75" x14ac:dyDescent="0.2">
      <c r="I258" s="32" t="str">
        <f t="shared" si="7"/>
        <v>03.04.21</v>
      </c>
      <c r="J258" s="31"/>
      <c r="K258" s="125" t="s">
        <v>8994</v>
      </c>
      <c r="L258" s="84">
        <v>1739.8040218333322</v>
      </c>
      <c r="M258" s="84">
        <f t="shared" si="6"/>
        <v>6959.2160873333287</v>
      </c>
      <c r="N258" s="120"/>
    </row>
    <row r="259" spans="9:14" ht="12.75" x14ac:dyDescent="0.2">
      <c r="I259" s="32" t="str">
        <f t="shared" si="7"/>
        <v>03.04.21</v>
      </c>
      <c r="J259" s="31"/>
      <c r="K259" s="125" t="s">
        <v>8995</v>
      </c>
      <c r="L259" s="84">
        <v>1752.4977072733332</v>
      </c>
      <c r="M259" s="84">
        <f t="shared" si="6"/>
        <v>7009.9908290933326</v>
      </c>
      <c r="N259" s="120"/>
    </row>
    <row r="260" spans="9:14" ht="12.75" x14ac:dyDescent="0.2">
      <c r="I260" s="32" t="str">
        <f t="shared" si="7"/>
        <v>03.04.21</v>
      </c>
      <c r="J260" s="31"/>
      <c r="K260" s="126" t="s">
        <v>8996</v>
      </c>
      <c r="L260" s="114">
        <v>1764.1564976733321</v>
      </c>
      <c r="M260" s="114">
        <f t="shared" si="6"/>
        <v>7056.6259906933283</v>
      </c>
      <c r="N260" s="120"/>
    </row>
    <row r="261" spans="9:14" ht="12.75" x14ac:dyDescent="0.2">
      <c r="I261" s="32" t="str">
        <f t="shared" si="7"/>
        <v>03.04.21</v>
      </c>
      <c r="J261" s="31"/>
      <c r="K261" s="125" t="s">
        <v>8997</v>
      </c>
      <c r="L261" s="84">
        <v>1765.134949613333</v>
      </c>
      <c r="M261" s="84">
        <f t="shared" si="6"/>
        <v>7060.539798453332</v>
      </c>
      <c r="N261" s="120"/>
    </row>
    <row r="262" spans="9:14" ht="12.75" x14ac:dyDescent="0.2">
      <c r="I262" s="32" t="str">
        <f t="shared" si="7"/>
        <v>03.04.21</v>
      </c>
      <c r="J262" s="31"/>
      <c r="K262" s="125" t="s">
        <v>8998</v>
      </c>
      <c r="L262" s="84">
        <v>1768.719056723332</v>
      </c>
      <c r="M262" s="84">
        <f t="shared" si="6"/>
        <v>7074.8762268933278</v>
      </c>
      <c r="N262" s="120"/>
    </row>
    <row r="263" spans="9:14" ht="12.75" x14ac:dyDescent="0.2">
      <c r="I263" s="32" t="str">
        <f t="shared" si="7"/>
        <v>03.04.21</v>
      </c>
      <c r="J263" s="31"/>
      <c r="K263" s="125" t="s">
        <v>8999</v>
      </c>
      <c r="L263" s="84">
        <v>1770.7493544033332</v>
      </c>
      <c r="M263" s="84">
        <f t="shared" si="6"/>
        <v>7082.9974176133328</v>
      </c>
      <c r="N263" s="120"/>
    </row>
    <row r="264" spans="9:14" ht="12.75" x14ac:dyDescent="0.2">
      <c r="I264" s="32" t="str">
        <f t="shared" si="7"/>
        <v>03.04.21</v>
      </c>
      <c r="J264" s="31"/>
      <c r="K264" s="126" t="s">
        <v>9000</v>
      </c>
      <c r="L264" s="114">
        <v>1758.249168313333</v>
      </c>
      <c r="M264" s="114">
        <f t="shared" si="6"/>
        <v>7032.9966732533321</v>
      </c>
      <c r="N264" s="120"/>
    </row>
    <row r="265" spans="9:14" ht="12.75" x14ac:dyDescent="0.2">
      <c r="I265" s="32" t="str">
        <f t="shared" si="7"/>
        <v>03.04.21</v>
      </c>
      <c r="J265" s="31"/>
      <c r="K265" s="125" t="s">
        <v>9001</v>
      </c>
      <c r="L265" s="84">
        <v>1746.8121729433321</v>
      </c>
      <c r="M265" s="84">
        <f t="shared" si="6"/>
        <v>6987.2486917733286</v>
      </c>
      <c r="N265" s="120"/>
    </row>
    <row r="266" spans="9:14" ht="12.75" x14ac:dyDescent="0.2">
      <c r="I266" s="32" t="str">
        <f t="shared" si="7"/>
        <v>03.04.21</v>
      </c>
      <c r="J266" s="31"/>
      <c r="K266" s="125" t="s">
        <v>9002</v>
      </c>
      <c r="L266" s="84">
        <v>1715.380523673331</v>
      </c>
      <c r="M266" s="84">
        <f t="shared" si="6"/>
        <v>6861.5220946933241</v>
      </c>
      <c r="N266" s="120"/>
    </row>
    <row r="267" spans="9:14" ht="12.75" x14ac:dyDescent="0.2">
      <c r="I267" s="32" t="str">
        <f t="shared" si="7"/>
        <v>03.04.21</v>
      </c>
      <c r="J267" s="31"/>
      <c r="K267" s="125" t="s">
        <v>9003</v>
      </c>
      <c r="L267" s="84">
        <v>1691.5098829433321</v>
      </c>
      <c r="M267" s="84">
        <f t="shared" si="6"/>
        <v>6766.0395317733282</v>
      </c>
      <c r="N267" s="120"/>
    </row>
    <row r="268" spans="9:14" ht="12.75" x14ac:dyDescent="0.2">
      <c r="I268" s="32" t="str">
        <f t="shared" si="7"/>
        <v>03.04.21</v>
      </c>
      <c r="J268" s="31"/>
      <c r="K268" s="126" t="s">
        <v>9004</v>
      </c>
      <c r="L268" s="114">
        <v>1669.676397673333</v>
      </c>
      <c r="M268" s="114">
        <f t="shared" si="6"/>
        <v>6678.7055906933319</v>
      </c>
      <c r="N268" s="120"/>
    </row>
    <row r="269" spans="9:14" ht="12.75" x14ac:dyDescent="0.2">
      <c r="I269" s="32" t="str">
        <f t="shared" si="7"/>
        <v>03.04.21</v>
      </c>
      <c r="J269" s="31"/>
      <c r="K269" s="125" t="s">
        <v>9005</v>
      </c>
      <c r="L269" s="84">
        <v>1667.5018918433329</v>
      </c>
      <c r="M269" s="84">
        <f t="shared" si="6"/>
        <v>6670.0075673733318</v>
      </c>
      <c r="N269" s="120"/>
    </row>
    <row r="270" spans="9:14" ht="12.75" x14ac:dyDescent="0.2">
      <c r="I270" s="32" t="str">
        <f t="shared" si="7"/>
        <v>03.04.21</v>
      </c>
      <c r="J270" s="31"/>
      <c r="K270" s="125" t="s">
        <v>9006</v>
      </c>
      <c r="L270" s="84">
        <v>1649.7813572233331</v>
      </c>
      <c r="M270" s="84">
        <f t="shared" si="6"/>
        <v>6599.1254288933324</v>
      </c>
      <c r="N270" s="120"/>
    </row>
    <row r="271" spans="9:14" ht="12.75" x14ac:dyDescent="0.2">
      <c r="I271" s="32" t="str">
        <f t="shared" si="7"/>
        <v>03.04.21</v>
      </c>
      <c r="J271" s="31"/>
      <c r="K271" s="125" t="s">
        <v>9007</v>
      </c>
      <c r="L271" s="84">
        <v>1617.6614544933332</v>
      </c>
      <c r="M271" s="84">
        <f t="shared" si="6"/>
        <v>6470.6458179733327</v>
      </c>
      <c r="N271" s="120"/>
    </row>
    <row r="272" spans="9:14" ht="12.75" x14ac:dyDescent="0.2">
      <c r="I272" s="32" t="str">
        <f t="shared" si="7"/>
        <v>03.04.21</v>
      </c>
      <c r="J272" s="31"/>
      <c r="K272" s="126" t="s">
        <v>9008</v>
      </c>
      <c r="L272" s="114">
        <v>1610.0837975833342</v>
      </c>
      <c r="M272" s="114">
        <f t="shared" si="6"/>
        <v>6440.3351903333369</v>
      </c>
      <c r="N272" s="120"/>
    </row>
    <row r="273" spans="9:14" ht="12.75" x14ac:dyDescent="0.2">
      <c r="I273" s="32" t="str">
        <f t="shared" si="7"/>
        <v>03.04.21</v>
      </c>
      <c r="J273" s="31"/>
      <c r="K273" s="125" t="s">
        <v>9009</v>
      </c>
      <c r="L273" s="84">
        <v>1604.11955514333</v>
      </c>
      <c r="M273" s="84">
        <f t="shared" si="6"/>
        <v>6416.47822057332</v>
      </c>
      <c r="N273" s="120"/>
    </row>
    <row r="274" spans="9:14" ht="12.75" x14ac:dyDescent="0.2">
      <c r="I274" s="32" t="str">
        <f t="shared" si="7"/>
        <v>03.04.21</v>
      </c>
      <c r="J274" s="31"/>
      <c r="K274" s="125" t="s">
        <v>9010</v>
      </c>
      <c r="L274" s="84">
        <v>1584.5845679633312</v>
      </c>
      <c r="M274" s="84">
        <f t="shared" si="6"/>
        <v>6338.3382718533248</v>
      </c>
      <c r="N274" s="120"/>
    </row>
    <row r="275" spans="9:14" ht="12.75" x14ac:dyDescent="0.2">
      <c r="I275" s="32" t="str">
        <f t="shared" si="7"/>
        <v>03.04.21</v>
      </c>
      <c r="J275" s="31"/>
      <c r="K275" s="125" t="s">
        <v>9011</v>
      </c>
      <c r="L275" s="84">
        <v>1570.5703933533341</v>
      </c>
      <c r="M275" s="84">
        <f t="shared" si="6"/>
        <v>6282.2815734133364</v>
      </c>
      <c r="N275" s="120"/>
    </row>
    <row r="276" spans="9:14" ht="12.75" x14ac:dyDescent="0.2">
      <c r="I276" s="32" t="str">
        <f t="shared" si="7"/>
        <v>03.04.21</v>
      </c>
      <c r="J276" s="31"/>
      <c r="K276" s="126" t="s">
        <v>9012</v>
      </c>
      <c r="L276" s="114">
        <v>1561.1429021133331</v>
      </c>
      <c r="M276" s="114">
        <f t="shared" si="6"/>
        <v>6244.5716084533324</v>
      </c>
      <c r="N276" s="120"/>
    </row>
    <row r="277" spans="9:14" ht="12.75" x14ac:dyDescent="0.2">
      <c r="I277" s="32" t="str">
        <f t="shared" si="7"/>
        <v>03.04.21</v>
      </c>
      <c r="J277" s="31"/>
      <c r="K277" s="125" t="s">
        <v>9013</v>
      </c>
      <c r="L277" s="84">
        <v>1558.875976903334</v>
      </c>
      <c r="M277" s="84">
        <f t="shared" si="6"/>
        <v>6235.5039076133362</v>
      </c>
      <c r="N277" s="120"/>
    </row>
    <row r="278" spans="9:14" ht="12.75" x14ac:dyDescent="0.2">
      <c r="I278" s="32" t="str">
        <f t="shared" si="7"/>
        <v>03.04.21</v>
      </c>
      <c r="J278" s="31"/>
      <c r="K278" s="125" t="s">
        <v>9014</v>
      </c>
      <c r="L278" s="84">
        <v>1552.364979653333</v>
      </c>
      <c r="M278" s="84">
        <f t="shared" si="6"/>
        <v>6209.4599186133319</v>
      </c>
      <c r="N278" s="120"/>
    </row>
    <row r="279" spans="9:14" ht="12.75" x14ac:dyDescent="0.2">
      <c r="I279" s="32" t="str">
        <f t="shared" si="7"/>
        <v>03.04.21</v>
      </c>
      <c r="J279" s="31"/>
      <c r="K279" s="125" t="s">
        <v>9015</v>
      </c>
      <c r="L279" s="84">
        <v>1540.5499037733339</v>
      </c>
      <c r="M279" s="84">
        <f t="shared" si="6"/>
        <v>6162.1996150933355</v>
      </c>
      <c r="N279" s="120"/>
    </row>
    <row r="280" spans="9:14" ht="12.75" x14ac:dyDescent="0.2">
      <c r="I280" s="32" t="str">
        <f t="shared" si="7"/>
        <v>03.04.21</v>
      </c>
      <c r="J280" s="31"/>
      <c r="K280" s="126" t="s">
        <v>9016</v>
      </c>
      <c r="L280" s="114">
        <v>1527.2611871933332</v>
      </c>
      <c r="M280" s="114">
        <f t="shared" si="6"/>
        <v>6109.0447487733327</v>
      </c>
      <c r="N280" s="120"/>
    </row>
    <row r="281" spans="9:14" ht="12.75" x14ac:dyDescent="0.2">
      <c r="I281" s="32" t="str">
        <f t="shared" si="7"/>
        <v>03.04.21</v>
      </c>
      <c r="J281" s="31"/>
      <c r="K281" s="125" t="s">
        <v>9017</v>
      </c>
      <c r="L281" s="84">
        <v>1533.5565775233342</v>
      </c>
      <c r="M281" s="84">
        <f t="shared" ref="M281:M344" si="8">IF(L281="","",L281*4)</f>
        <v>6134.2263100933369</v>
      </c>
      <c r="N281" s="120"/>
    </row>
    <row r="282" spans="9:14" ht="12.75" x14ac:dyDescent="0.2">
      <c r="I282" s="32" t="str">
        <f t="shared" ref="I282:I345" si="9">IF(K282="","",LEFT(K282,8))</f>
        <v>03.04.21</v>
      </c>
      <c r="J282" s="31"/>
      <c r="K282" s="125" t="s">
        <v>9018</v>
      </c>
      <c r="L282" s="84">
        <v>1529.1238772733341</v>
      </c>
      <c r="M282" s="84">
        <f t="shared" si="8"/>
        <v>6116.4955090933363</v>
      </c>
      <c r="N282" s="120"/>
    </row>
    <row r="283" spans="9:14" ht="12.75" x14ac:dyDescent="0.2">
      <c r="I283" s="32" t="str">
        <f t="shared" si="9"/>
        <v>03.04.21</v>
      </c>
      <c r="J283" s="31"/>
      <c r="K283" s="125" t="s">
        <v>9019</v>
      </c>
      <c r="L283" s="84">
        <v>1531.293671633334</v>
      </c>
      <c r="M283" s="84">
        <f t="shared" si="8"/>
        <v>6125.1746865333362</v>
      </c>
      <c r="N283" s="120"/>
    </row>
    <row r="284" spans="9:14" ht="12.75" x14ac:dyDescent="0.2">
      <c r="I284" s="32" t="str">
        <f t="shared" si="9"/>
        <v>03.04.21</v>
      </c>
      <c r="J284" s="31"/>
      <c r="K284" s="126" t="s">
        <v>9020</v>
      </c>
      <c r="L284" s="114">
        <v>1533.9996847733312</v>
      </c>
      <c r="M284" s="114">
        <f t="shared" si="8"/>
        <v>6135.9987390933247</v>
      </c>
      <c r="N284" s="120"/>
    </row>
    <row r="285" spans="9:14" ht="12.75" x14ac:dyDescent="0.2">
      <c r="I285" s="32" t="str">
        <f t="shared" si="9"/>
        <v>03.04.21</v>
      </c>
      <c r="J285" s="31"/>
      <c r="K285" s="125" t="s">
        <v>9021</v>
      </c>
      <c r="L285" s="84">
        <v>1556.6236725933331</v>
      </c>
      <c r="M285" s="84">
        <f t="shared" si="8"/>
        <v>6226.4946903733326</v>
      </c>
      <c r="N285" s="120"/>
    </row>
    <row r="286" spans="9:14" ht="12.75" x14ac:dyDescent="0.2">
      <c r="I286" s="32" t="str">
        <f t="shared" si="9"/>
        <v>03.04.21</v>
      </c>
      <c r="J286" s="31"/>
      <c r="K286" s="125" t="s">
        <v>9022</v>
      </c>
      <c r="L286" s="84">
        <v>1565.7739919333321</v>
      </c>
      <c r="M286" s="84">
        <f t="shared" si="8"/>
        <v>6263.0959677333285</v>
      </c>
      <c r="N286" s="120"/>
    </row>
    <row r="287" spans="9:14" ht="12.75" x14ac:dyDescent="0.2">
      <c r="I287" s="32" t="str">
        <f t="shared" si="9"/>
        <v>03.04.21</v>
      </c>
      <c r="J287" s="31"/>
      <c r="K287" s="125" t="s">
        <v>9023</v>
      </c>
      <c r="L287" s="84">
        <v>1572.729733213333</v>
      </c>
      <c r="M287" s="84">
        <f t="shared" si="8"/>
        <v>6290.9189328533321</v>
      </c>
      <c r="N287" s="120"/>
    </row>
    <row r="288" spans="9:14" ht="12.75" x14ac:dyDescent="0.2">
      <c r="I288" s="32" t="str">
        <f t="shared" si="9"/>
        <v>03.04.21</v>
      </c>
      <c r="J288" s="31"/>
      <c r="K288" s="126" t="s">
        <v>9024</v>
      </c>
      <c r="L288" s="114">
        <v>1585.5980090333333</v>
      </c>
      <c r="M288" s="114">
        <f t="shared" si="8"/>
        <v>6342.392036133333</v>
      </c>
      <c r="N288" s="120"/>
    </row>
    <row r="289" spans="9:14" ht="12.75" x14ac:dyDescent="0.2">
      <c r="I289" s="32" t="str">
        <f t="shared" si="9"/>
        <v>03.04.21</v>
      </c>
      <c r="J289" s="31"/>
      <c r="K289" s="125" t="s">
        <v>9025</v>
      </c>
      <c r="L289" s="84">
        <v>1605.37396112333</v>
      </c>
      <c r="M289" s="84">
        <f t="shared" si="8"/>
        <v>6421.49584449332</v>
      </c>
      <c r="N289" s="120"/>
    </row>
    <row r="290" spans="9:14" ht="12.75" x14ac:dyDescent="0.2">
      <c r="I290" s="32" t="str">
        <f t="shared" si="9"/>
        <v>03.04.21</v>
      </c>
      <c r="J290" s="31"/>
      <c r="K290" s="125" t="s">
        <v>9026</v>
      </c>
      <c r="L290" s="84">
        <v>1605.2512399133302</v>
      </c>
      <c r="M290" s="84">
        <f t="shared" si="8"/>
        <v>6421.0049596533208</v>
      </c>
      <c r="N290" s="120"/>
    </row>
    <row r="291" spans="9:14" ht="12.75" x14ac:dyDescent="0.2">
      <c r="I291" s="32" t="str">
        <f t="shared" si="9"/>
        <v>03.04.21</v>
      </c>
      <c r="J291" s="31"/>
      <c r="K291" s="125" t="s">
        <v>9027</v>
      </c>
      <c r="L291" s="84">
        <v>1598.471692263332</v>
      </c>
      <c r="M291" s="84">
        <f t="shared" si="8"/>
        <v>6393.886769053328</v>
      </c>
      <c r="N291" s="120"/>
    </row>
    <row r="292" spans="9:14" ht="12.75" x14ac:dyDescent="0.2">
      <c r="I292" s="32" t="str">
        <f t="shared" si="9"/>
        <v>03.04.21</v>
      </c>
      <c r="J292" s="31"/>
      <c r="K292" s="126" t="s">
        <v>9028</v>
      </c>
      <c r="L292" s="114">
        <v>1605.1576174533329</v>
      </c>
      <c r="M292" s="114">
        <f t="shared" si="8"/>
        <v>6420.6304698133317</v>
      </c>
      <c r="N292" s="120"/>
    </row>
    <row r="293" spans="9:14" ht="12.75" x14ac:dyDescent="0.2">
      <c r="I293" s="32" t="str">
        <f t="shared" si="9"/>
        <v>03.04.21</v>
      </c>
      <c r="J293" s="31"/>
      <c r="K293" s="125" t="s">
        <v>9029</v>
      </c>
      <c r="L293" s="84">
        <v>1609.7867421533322</v>
      </c>
      <c r="M293" s="84">
        <f t="shared" si="8"/>
        <v>6439.1469686133287</v>
      </c>
      <c r="N293" s="120"/>
    </row>
    <row r="294" spans="9:14" ht="12.75" x14ac:dyDescent="0.2">
      <c r="I294" s="32" t="str">
        <f t="shared" si="9"/>
        <v>03.04.21</v>
      </c>
      <c r="J294" s="31"/>
      <c r="K294" s="125" t="s">
        <v>9030</v>
      </c>
      <c r="L294" s="84">
        <v>1610.7729070133321</v>
      </c>
      <c r="M294" s="84">
        <f t="shared" si="8"/>
        <v>6443.0916280533283</v>
      </c>
      <c r="N294" s="120"/>
    </row>
    <row r="295" spans="9:14" ht="12.75" x14ac:dyDescent="0.2">
      <c r="I295" s="32" t="str">
        <f t="shared" si="9"/>
        <v>03.04.21</v>
      </c>
      <c r="J295" s="31"/>
      <c r="K295" s="125" t="s">
        <v>9031</v>
      </c>
      <c r="L295" s="84">
        <v>1624.103132623331</v>
      </c>
      <c r="M295" s="84">
        <f t="shared" si="8"/>
        <v>6496.4125304933241</v>
      </c>
      <c r="N295" s="120"/>
    </row>
    <row r="296" spans="9:14" ht="12.75" x14ac:dyDescent="0.2">
      <c r="I296" s="32" t="str">
        <f t="shared" si="9"/>
        <v>03.04.21</v>
      </c>
      <c r="J296" s="31"/>
      <c r="K296" s="126" t="s">
        <v>9032</v>
      </c>
      <c r="L296" s="114">
        <v>1634.694548053332</v>
      </c>
      <c r="M296" s="114">
        <f t="shared" si="8"/>
        <v>6538.7781922133281</v>
      </c>
      <c r="N296" s="120"/>
    </row>
    <row r="297" spans="9:14" ht="12.75" x14ac:dyDescent="0.2">
      <c r="I297" s="32" t="str">
        <f t="shared" si="9"/>
        <v>03.04.21</v>
      </c>
      <c r="J297" s="31"/>
      <c r="K297" s="125" t="s">
        <v>9033</v>
      </c>
      <c r="L297" s="84">
        <v>1637.5737154333312</v>
      </c>
      <c r="M297" s="84">
        <f t="shared" si="8"/>
        <v>6550.294861733325</v>
      </c>
      <c r="N297" s="120"/>
    </row>
    <row r="298" spans="9:14" ht="12.75" x14ac:dyDescent="0.2">
      <c r="I298" s="32" t="str">
        <f t="shared" si="9"/>
        <v>03.04.21</v>
      </c>
      <c r="J298" s="31"/>
      <c r="K298" s="125" t="s">
        <v>9034</v>
      </c>
      <c r="L298" s="84">
        <v>1622.0516819333311</v>
      </c>
      <c r="M298" s="84">
        <f t="shared" si="8"/>
        <v>6488.2067277333244</v>
      </c>
      <c r="N298" s="120"/>
    </row>
    <row r="299" spans="9:14" ht="12.75" x14ac:dyDescent="0.2">
      <c r="I299" s="32" t="str">
        <f t="shared" si="9"/>
        <v>03.04.21</v>
      </c>
      <c r="J299" s="31"/>
      <c r="K299" s="125" t="s">
        <v>9035</v>
      </c>
      <c r="L299" s="84">
        <v>1600.0555550433332</v>
      </c>
      <c r="M299" s="84">
        <f t="shared" si="8"/>
        <v>6400.222220173333</v>
      </c>
      <c r="N299" s="120"/>
    </row>
    <row r="300" spans="9:14" ht="12.75" x14ac:dyDescent="0.2">
      <c r="I300" s="32" t="str">
        <f t="shared" si="9"/>
        <v>03.04.21</v>
      </c>
      <c r="J300" s="31"/>
      <c r="K300" s="126" t="s">
        <v>9036</v>
      </c>
      <c r="L300" s="114">
        <v>1566.8011698433331</v>
      </c>
      <c r="M300" s="114">
        <f t="shared" si="8"/>
        <v>6267.2046793733325</v>
      </c>
      <c r="N300" s="120"/>
    </row>
    <row r="301" spans="9:14" ht="12.75" x14ac:dyDescent="0.2">
      <c r="I301" s="32" t="str">
        <f t="shared" si="9"/>
        <v>03.04.21</v>
      </c>
      <c r="J301" s="31"/>
      <c r="K301" s="125" t="s">
        <v>9037</v>
      </c>
      <c r="L301" s="84">
        <v>1546.3694113333331</v>
      </c>
      <c r="M301" s="84">
        <f t="shared" si="8"/>
        <v>6185.4776453333325</v>
      </c>
      <c r="N301" s="120"/>
    </row>
    <row r="302" spans="9:14" ht="12.75" x14ac:dyDescent="0.2">
      <c r="I302" s="32" t="str">
        <f t="shared" si="9"/>
        <v>03.04.21</v>
      </c>
      <c r="J302" s="31"/>
      <c r="K302" s="125" t="s">
        <v>9038</v>
      </c>
      <c r="L302" s="84">
        <v>1521.7923938633321</v>
      </c>
      <c r="M302" s="84">
        <f t="shared" si="8"/>
        <v>6087.1695754533284</v>
      </c>
      <c r="N302" s="120"/>
    </row>
    <row r="303" spans="9:14" ht="12.75" x14ac:dyDescent="0.2">
      <c r="I303" s="32" t="str">
        <f t="shared" si="9"/>
        <v>03.04.21</v>
      </c>
      <c r="J303" s="31"/>
      <c r="K303" s="125" t="s">
        <v>9039</v>
      </c>
      <c r="L303" s="84">
        <v>1495.2236680733311</v>
      </c>
      <c r="M303" s="84">
        <f t="shared" si="8"/>
        <v>5980.8946722933242</v>
      </c>
      <c r="N303" s="120"/>
    </row>
    <row r="304" spans="9:14" ht="12.75" x14ac:dyDescent="0.2">
      <c r="I304" s="32" t="str">
        <f t="shared" si="9"/>
        <v>03.04.21</v>
      </c>
      <c r="J304" s="31"/>
      <c r="K304" s="126" t="s">
        <v>9040</v>
      </c>
      <c r="L304" s="114">
        <v>1483.1018705833312</v>
      </c>
      <c r="M304" s="114">
        <f t="shared" si="8"/>
        <v>5932.4074823333249</v>
      </c>
      <c r="N304" s="120"/>
    </row>
    <row r="305" spans="9:14" ht="12.75" x14ac:dyDescent="0.2">
      <c r="I305" s="32" t="str">
        <f t="shared" si="9"/>
        <v>03.04.21</v>
      </c>
      <c r="J305" s="31"/>
      <c r="K305" s="125" t="s">
        <v>9041</v>
      </c>
      <c r="L305" s="84">
        <v>1545.1798792133332</v>
      </c>
      <c r="M305" s="84">
        <f t="shared" si="8"/>
        <v>6180.7195168533326</v>
      </c>
      <c r="N305" s="120"/>
    </row>
    <row r="306" spans="9:14" ht="12.75" x14ac:dyDescent="0.2">
      <c r="I306" s="32" t="str">
        <f t="shared" si="9"/>
        <v>03.04.21</v>
      </c>
      <c r="J306" s="31"/>
      <c r="K306" s="125" t="s">
        <v>9042</v>
      </c>
      <c r="L306" s="84">
        <v>1528.0058785333331</v>
      </c>
      <c r="M306" s="84">
        <f t="shared" si="8"/>
        <v>6112.0235141333324</v>
      </c>
      <c r="N306" s="120"/>
    </row>
    <row r="307" spans="9:14" ht="12.75" x14ac:dyDescent="0.2">
      <c r="I307" s="32" t="str">
        <f t="shared" si="9"/>
        <v>03.04.21</v>
      </c>
      <c r="J307" s="31"/>
      <c r="K307" s="125" t="s">
        <v>9043</v>
      </c>
      <c r="L307" s="84">
        <v>1490.5590141833329</v>
      </c>
      <c r="M307" s="84">
        <f t="shared" si="8"/>
        <v>5962.2360567333317</v>
      </c>
      <c r="N307" s="120"/>
    </row>
    <row r="308" spans="9:14" ht="12.75" x14ac:dyDescent="0.2">
      <c r="I308" s="32" t="str">
        <f t="shared" si="9"/>
        <v>03.04.21</v>
      </c>
      <c r="J308" s="31"/>
      <c r="K308" s="126" t="s">
        <v>9044</v>
      </c>
      <c r="L308" s="114">
        <v>1468.997454753332</v>
      </c>
      <c r="M308" s="114">
        <f t="shared" si="8"/>
        <v>5875.9898190133281</v>
      </c>
      <c r="N308" s="120"/>
    </row>
    <row r="309" spans="9:14" ht="12.75" x14ac:dyDescent="0.2">
      <c r="I309" s="32" t="str">
        <f t="shared" si="9"/>
        <v>03.04.21</v>
      </c>
      <c r="J309" s="31"/>
      <c r="K309" s="125" t="s">
        <v>9045</v>
      </c>
      <c r="L309" s="84">
        <v>1448.3182758933331</v>
      </c>
      <c r="M309" s="84">
        <f t="shared" si="8"/>
        <v>5793.2731035733323</v>
      </c>
      <c r="N309" s="120"/>
    </row>
    <row r="310" spans="9:14" ht="12.75" x14ac:dyDescent="0.2">
      <c r="I310" s="32" t="str">
        <f t="shared" si="9"/>
        <v>03.04.21</v>
      </c>
      <c r="J310" s="31"/>
      <c r="K310" s="125" t="s">
        <v>9046</v>
      </c>
      <c r="L310" s="84">
        <v>1415.4570308333321</v>
      </c>
      <c r="M310" s="84">
        <f t="shared" si="8"/>
        <v>5661.8281233333282</v>
      </c>
      <c r="N310" s="120"/>
    </row>
    <row r="311" spans="9:14" ht="12.75" x14ac:dyDescent="0.2">
      <c r="I311" s="32" t="str">
        <f t="shared" si="9"/>
        <v>03.04.21</v>
      </c>
      <c r="J311" s="31"/>
      <c r="K311" s="125" t="s">
        <v>9047</v>
      </c>
      <c r="L311" s="84">
        <v>1387.588746653332</v>
      </c>
      <c r="M311" s="84">
        <f t="shared" si="8"/>
        <v>5550.354986613328</v>
      </c>
      <c r="N311" s="120"/>
    </row>
    <row r="312" spans="9:14" ht="12.75" x14ac:dyDescent="0.2">
      <c r="I312" s="32" t="str">
        <f t="shared" si="9"/>
        <v>03.04.21</v>
      </c>
      <c r="J312" s="31"/>
      <c r="K312" s="126" t="s">
        <v>9048</v>
      </c>
      <c r="L312" s="114">
        <v>1364.8692865533321</v>
      </c>
      <c r="M312" s="114">
        <f t="shared" si="8"/>
        <v>5459.4771462133285</v>
      </c>
      <c r="N312" s="120"/>
    </row>
    <row r="313" spans="9:14" ht="12.75" x14ac:dyDescent="0.2">
      <c r="I313" s="32" t="str">
        <f t="shared" si="9"/>
        <v>04.04.21</v>
      </c>
      <c r="J313" s="31"/>
      <c r="K313" s="125" t="s">
        <v>9049</v>
      </c>
      <c r="L313" s="84">
        <v>1364.624610813333</v>
      </c>
      <c r="M313" s="84">
        <f t="shared" si="8"/>
        <v>5458.498443253332</v>
      </c>
      <c r="N313" s="120"/>
    </row>
    <row r="314" spans="9:14" ht="12.75" x14ac:dyDescent="0.2">
      <c r="I314" s="32" t="str">
        <f t="shared" si="9"/>
        <v>04.04.21</v>
      </c>
      <c r="J314" s="31"/>
      <c r="K314" s="125" t="s">
        <v>9050</v>
      </c>
      <c r="L314" s="84">
        <v>1342.8123081433341</v>
      </c>
      <c r="M314" s="84">
        <f t="shared" si="8"/>
        <v>5371.2492325733365</v>
      </c>
      <c r="N314" s="120"/>
    </row>
    <row r="315" spans="9:14" ht="12.75" x14ac:dyDescent="0.2">
      <c r="I315" s="32" t="str">
        <f t="shared" si="9"/>
        <v>04.04.21</v>
      </c>
      <c r="J315" s="31"/>
      <c r="K315" s="125" t="s">
        <v>9051</v>
      </c>
      <c r="L315" s="84">
        <v>1318.540020323333</v>
      </c>
      <c r="M315" s="84">
        <f t="shared" si="8"/>
        <v>5274.160081293332</v>
      </c>
      <c r="N315" s="120"/>
    </row>
    <row r="316" spans="9:14" ht="12.75" x14ac:dyDescent="0.2">
      <c r="I316" s="32" t="str">
        <f t="shared" si="9"/>
        <v>04.04.21</v>
      </c>
      <c r="J316" s="31"/>
      <c r="K316" s="126" t="s">
        <v>9052</v>
      </c>
      <c r="L316" s="114">
        <v>1295.4174890633331</v>
      </c>
      <c r="M316" s="114">
        <f t="shared" si="8"/>
        <v>5181.6699562533322</v>
      </c>
      <c r="N316" s="120"/>
    </row>
    <row r="317" spans="9:14" ht="12.75" x14ac:dyDescent="0.2">
      <c r="I317" s="32" t="str">
        <f t="shared" si="9"/>
        <v>04.04.21</v>
      </c>
      <c r="J317" s="31"/>
      <c r="K317" s="125" t="s">
        <v>9053</v>
      </c>
      <c r="L317" s="84">
        <v>1284.2673327133321</v>
      </c>
      <c r="M317" s="84">
        <f t="shared" si="8"/>
        <v>5137.0693308533282</v>
      </c>
      <c r="N317" s="120"/>
    </row>
    <row r="318" spans="9:14" ht="12.75" x14ac:dyDescent="0.2">
      <c r="I318" s="32" t="str">
        <f t="shared" si="9"/>
        <v>04.04.21</v>
      </c>
      <c r="J318" s="31"/>
      <c r="K318" s="125" t="s">
        <v>9054</v>
      </c>
      <c r="L318" s="84">
        <v>1276.132919223332</v>
      </c>
      <c r="M318" s="84">
        <f t="shared" si="8"/>
        <v>5104.531676893328</v>
      </c>
      <c r="N318" s="120"/>
    </row>
    <row r="319" spans="9:14" ht="12.75" x14ac:dyDescent="0.2">
      <c r="I319" s="32" t="str">
        <f t="shared" si="9"/>
        <v>04.04.21</v>
      </c>
      <c r="J319" s="31"/>
      <c r="K319" s="125" t="s">
        <v>9055</v>
      </c>
      <c r="L319" s="84">
        <v>1258.939500913332</v>
      </c>
      <c r="M319" s="84">
        <f t="shared" si="8"/>
        <v>5035.7580036533282</v>
      </c>
      <c r="N319" s="120"/>
    </row>
    <row r="320" spans="9:14" ht="12.75" x14ac:dyDescent="0.2">
      <c r="I320" s="32" t="str">
        <f t="shared" si="9"/>
        <v>04.04.21</v>
      </c>
      <c r="J320" s="31"/>
      <c r="K320" s="126" t="s">
        <v>9056</v>
      </c>
      <c r="L320" s="114">
        <v>1244.0558831833321</v>
      </c>
      <c r="M320" s="114">
        <f t="shared" si="8"/>
        <v>4976.2235327333283</v>
      </c>
      <c r="N320" s="120"/>
    </row>
    <row r="321" spans="9:14" ht="12.75" x14ac:dyDescent="0.2">
      <c r="I321" s="32" t="str">
        <f t="shared" si="9"/>
        <v>04.04.21</v>
      </c>
      <c r="J321" s="31"/>
      <c r="K321" s="125" t="s">
        <v>9057</v>
      </c>
      <c r="L321" s="84">
        <v>1266.9614287033321</v>
      </c>
      <c r="M321" s="84">
        <f t="shared" si="8"/>
        <v>5067.8457148133284</v>
      </c>
      <c r="N321" s="120"/>
    </row>
    <row r="322" spans="9:14" ht="12.75" x14ac:dyDescent="0.2">
      <c r="I322" s="32" t="str">
        <f t="shared" si="9"/>
        <v>04.04.21</v>
      </c>
      <c r="J322" s="31"/>
      <c r="K322" s="125" t="s">
        <v>9058</v>
      </c>
      <c r="L322" s="84">
        <v>1249.180972463332</v>
      </c>
      <c r="M322" s="84">
        <f t="shared" si="8"/>
        <v>4996.7238898533278</v>
      </c>
      <c r="N322" s="120"/>
    </row>
    <row r="323" spans="9:14" ht="12.75" x14ac:dyDescent="0.2">
      <c r="I323" s="32" t="str">
        <f t="shared" si="9"/>
        <v>04.04.21</v>
      </c>
      <c r="J323" s="31"/>
      <c r="K323" s="125" t="s">
        <v>9059</v>
      </c>
      <c r="L323" s="84">
        <v>1239.9345948933321</v>
      </c>
      <c r="M323" s="84">
        <f t="shared" si="8"/>
        <v>4959.7383795733285</v>
      </c>
      <c r="N323" s="120"/>
    </row>
    <row r="324" spans="9:14" ht="12.75" x14ac:dyDescent="0.2">
      <c r="I324" s="32" t="str">
        <f t="shared" si="9"/>
        <v>04.04.21</v>
      </c>
      <c r="J324" s="31"/>
      <c r="K324" s="126" t="s">
        <v>9060</v>
      </c>
      <c r="L324" s="114">
        <v>1237.013751433331</v>
      </c>
      <c r="M324" s="114">
        <f t="shared" si="8"/>
        <v>4948.0550057333239</v>
      </c>
      <c r="N324" s="120"/>
    </row>
    <row r="325" spans="9:14" ht="12.75" x14ac:dyDescent="0.2">
      <c r="I325" s="32" t="str">
        <f t="shared" si="9"/>
        <v>04.04.21</v>
      </c>
      <c r="J325" s="31"/>
      <c r="K325" s="125" t="s">
        <v>9061</v>
      </c>
      <c r="L325" s="84">
        <v>1227.3041729633321</v>
      </c>
      <c r="M325" s="84">
        <f t="shared" si="8"/>
        <v>4909.2166918533285</v>
      </c>
      <c r="N325" s="120"/>
    </row>
    <row r="326" spans="9:14" ht="12.75" x14ac:dyDescent="0.2">
      <c r="I326" s="32" t="str">
        <f t="shared" si="9"/>
        <v>04.04.21</v>
      </c>
      <c r="J326" s="31"/>
      <c r="K326" s="125" t="s">
        <v>9062</v>
      </c>
      <c r="L326" s="84">
        <v>1223.4402275333309</v>
      </c>
      <c r="M326" s="84">
        <f t="shared" si="8"/>
        <v>4893.7609101333237</v>
      </c>
      <c r="N326" s="120"/>
    </row>
    <row r="327" spans="9:14" ht="12.75" x14ac:dyDescent="0.2">
      <c r="I327" s="32" t="str">
        <f t="shared" si="9"/>
        <v>04.04.21</v>
      </c>
      <c r="J327" s="31"/>
      <c r="K327" s="125" t="s">
        <v>9063</v>
      </c>
      <c r="L327" s="84">
        <v>1225.1361033433323</v>
      </c>
      <c r="M327" s="84">
        <f t="shared" si="8"/>
        <v>4900.544413373329</v>
      </c>
      <c r="N327" s="120"/>
    </row>
    <row r="328" spans="9:14" ht="12.75" x14ac:dyDescent="0.2">
      <c r="I328" s="32" t="str">
        <f t="shared" si="9"/>
        <v>04.04.21</v>
      </c>
      <c r="J328" s="31"/>
      <c r="K328" s="126" t="s">
        <v>9064</v>
      </c>
      <c r="L328" s="114">
        <v>1217.9451329033302</v>
      </c>
      <c r="M328" s="114">
        <f t="shared" si="8"/>
        <v>4871.7805316133208</v>
      </c>
      <c r="N328" s="120"/>
    </row>
    <row r="329" spans="9:14" ht="12.75" x14ac:dyDescent="0.2">
      <c r="I329" s="32" t="str">
        <f t="shared" si="9"/>
        <v>04.04.21</v>
      </c>
      <c r="J329" s="31"/>
      <c r="K329" s="125" t="s">
        <v>9065</v>
      </c>
      <c r="L329" s="84">
        <v>1217.8784461733321</v>
      </c>
      <c r="M329" s="84">
        <f t="shared" si="8"/>
        <v>4871.5137846933285</v>
      </c>
      <c r="N329" s="120"/>
    </row>
    <row r="330" spans="9:14" ht="12.75" x14ac:dyDescent="0.2">
      <c r="I330" s="32" t="str">
        <f t="shared" si="9"/>
        <v>04.04.21</v>
      </c>
      <c r="J330" s="31"/>
      <c r="K330" s="125" t="s">
        <v>9066</v>
      </c>
      <c r="L330" s="84">
        <v>1225.8909028433311</v>
      </c>
      <c r="M330" s="84">
        <f t="shared" si="8"/>
        <v>4903.5636113733244</v>
      </c>
      <c r="N330" s="120"/>
    </row>
    <row r="331" spans="9:14" ht="12.75" x14ac:dyDescent="0.2">
      <c r="I331" s="32" t="str">
        <f t="shared" si="9"/>
        <v>04.04.21</v>
      </c>
      <c r="J331" s="31"/>
      <c r="K331" s="125" t="s">
        <v>9067</v>
      </c>
      <c r="L331" s="84">
        <v>1230.0710899433302</v>
      </c>
      <c r="M331" s="84">
        <f t="shared" si="8"/>
        <v>4920.2843597733208</v>
      </c>
      <c r="N331" s="120"/>
    </row>
    <row r="332" spans="9:14" ht="12.75" x14ac:dyDescent="0.2">
      <c r="I332" s="32" t="str">
        <f t="shared" si="9"/>
        <v>04.04.21</v>
      </c>
      <c r="J332" s="31"/>
      <c r="K332" s="126" t="s">
        <v>9068</v>
      </c>
      <c r="L332" s="114">
        <v>1229.328183243332</v>
      </c>
      <c r="M332" s="114">
        <f t="shared" si="8"/>
        <v>4917.3127329733279</v>
      </c>
      <c r="N332" s="120"/>
    </row>
    <row r="333" spans="9:14" ht="12.75" x14ac:dyDescent="0.2">
      <c r="I333" s="32" t="str">
        <f t="shared" si="9"/>
        <v>04.04.21</v>
      </c>
      <c r="J333" s="31"/>
      <c r="K333" s="125" t="s">
        <v>9069</v>
      </c>
      <c r="L333" s="84">
        <v>1253.3551102733329</v>
      </c>
      <c r="M333" s="84">
        <f t="shared" si="8"/>
        <v>5013.4204410933316</v>
      </c>
      <c r="N333" s="120"/>
    </row>
    <row r="334" spans="9:14" ht="12.75" x14ac:dyDescent="0.2">
      <c r="I334" s="32" t="str">
        <f t="shared" si="9"/>
        <v>04.04.21</v>
      </c>
      <c r="J334" s="31"/>
      <c r="K334" s="125" t="s">
        <v>9070</v>
      </c>
      <c r="L334" s="84">
        <v>1257.1755004033321</v>
      </c>
      <c r="M334" s="84">
        <f t="shared" si="8"/>
        <v>5028.7020016133283</v>
      </c>
      <c r="N334" s="120"/>
    </row>
    <row r="335" spans="9:14" ht="12.75" x14ac:dyDescent="0.2">
      <c r="I335" s="32" t="str">
        <f t="shared" si="9"/>
        <v>04.04.21</v>
      </c>
      <c r="J335" s="31"/>
      <c r="K335" s="125" t="s">
        <v>9071</v>
      </c>
      <c r="L335" s="84">
        <v>1275.819360613332</v>
      </c>
      <c r="M335" s="84">
        <f t="shared" si="8"/>
        <v>5103.2774424533281</v>
      </c>
      <c r="N335" s="120"/>
    </row>
    <row r="336" spans="9:14" ht="12.75" x14ac:dyDescent="0.2">
      <c r="I336" s="32" t="str">
        <f t="shared" si="9"/>
        <v>04.04.21</v>
      </c>
      <c r="J336" s="31"/>
      <c r="K336" s="126" t="s">
        <v>9072</v>
      </c>
      <c r="L336" s="114">
        <v>1277.378474863332</v>
      </c>
      <c r="M336" s="114">
        <f t="shared" si="8"/>
        <v>5109.5138994533281</v>
      </c>
      <c r="N336" s="120"/>
    </row>
    <row r="337" spans="9:14" ht="12.75" x14ac:dyDescent="0.2">
      <c r="I337" s="32" t="str">
        <f t="shared" si="9"/>
        <v>04.04.21</v>
      </c>
      <c r="J337" s="31"/>
      <c r="K337" s="125" t="s">
        <v>9073</v>
      </c>
      <c r="L337" s="84">
        <v>1290.114141483333</v>
      </c>
      <c r="M337" s="84">
        <f t="shared" si="8"/>
        <v>5160.4565659333321</v>
      </c>
      <c r="N337" s="120"/>
    </row>
    <row r="338" spans="9:14" ht="12.75" x14ac:dyDescent="0.2">
      <c r="I338" s="32" t="str">
        <f t="shared" si="9"/>
        <v>04.04.21</v>
      </c>
      <c r="J338" s="31"/>
      <c r="K338" s="125" t="s">
        <v>9074</v>
      </c>
      <c r="L338" s="84">
        <v>1309.9323937333322</v>
      </c>
      <c r="M338" s="84">
        <f t="shared" si="8"/>
        <v>5239.7295749333289</v>
      </c>
      <c r="N338" s="120"/>
    </row>
    <row r="339" spans="9:14" ht="12.75" x14ac:dyDescent="0.2">
      <c r="I339" s="32" t="str">
        <f t="shared" si="9"/>
        <v>04.04.21</v>
      </c>
      <c r="J339" s="31"/>
      <c r="K339" s="125" t="s">
        <v>9075</v>
      </c>
      <c r="L339" s="84">
        <v>1319.029788733332</v>
      </c>
      <c r="M339" s="84">
        <f t="shared" si="8"/>
        <v>5276.119154933328</v>
      </c>
      <c r="N339" s="120"/>
    </row>
    <row r="340" spans="9:14" ht="12.75" x14ac:dyDescent="0.2">
      <c r="I340" s="32" t="str">
        <f t="shared" si="9"/>
        <v>04.04.21</v>
      </c>
      <c r="J340" s="31"/>
      <c r="K340" s="126" t="s">
        <v>9076</v>
      </c>
      <c r="L340" s="114">
        <v>1317.8591317433322</v>
      </c>
      <c r="M340" s="114">
        <f t="shared" si="8"/>
        <v>5271.4365269733289</v>
      </c>
      <c r="N340" s="120"/>
    </row>
    <row r="341" spans="9:14" ht="12.75" x14ac:dyDescent="0.2">
      <c r="I341" s="32" t="str">
        <f t="shared" si="9"/>
        <v>04.04.21</v>
      </c>
      <c r="J341" s="31"/>
      <c r="K341" s="125" t="s">
        <v>9077</v>
      </c>
      <c r="L341" s="84">
        <v>1349.290484313331</v>
      </c>
      <c r="M341" s="84">
        <f t="shared" si="8"/>
        <v>5397.1619372533241</v>
      </c>
      <c r="N341" s="120"/>
    </row>
    <row r="342" spans="9:14" ht="12.75" x14ac:dyDescent="0.2">
      <c r="I342" s="32" t="str">
        <f t="shared" si="9"/>
        <v>04.04.21</v>
      </c>
      <c r="J342" s="31"/>
      <c r="K342" s="125" t="s">
        <v>9078</v>
      </c>
      <c r="L342" s="84">
        <v>1367.805098803331</v>
      </c>
      <c r="M342" s="84">
        <f t="shared" si="8"/>
        <v>5471.2203952133241</v>
      </c>
      <c r="N342" s="120"/>
    </row>
    <row r="343" spans="9:14" ht="12.75" x14ac:dyDescent="0.2">
      <c r="I343" s="32" t="str">
        <f t="shared" si="9"/>
        <v>04.04.21</v>
      </c>
      <c r="J343" s="31"/>
      <c r="K343" s="125" t="s">
        <v>9079</v>
      </c>
      <c r="L343" s="84">
        <v>1385.2664932333309</v>
      </c>
      <c r="M343" s="84">
        <f t="shared" si="8"/>
        <v>5541.0659729333238</v>
      </c>
      <c r="N343" s="120"/>
    </row>
    <row r="344" spans="9:14" ht="12.75" x14ac:dyDescent="0.2">
      <c r="I344" s="32" t="str">
        <f t="shared" si="9"/>
        <v>04.04.21</v>
      </c>
      <c r="J344" s="31"/>
      <c r="K344" s="126" t="s">
        <v>9080</v>
      </c>
      <c r="L344" s="114">
        <v>1404.906450173333</v>
      </c>
      <c r="M344" s="114">
        <f t="shared" si="8"/>
        <v>5619.6258006933322</v>
      </c>
      <c r="N344" s="120"/>
    </row>
    <row r="345" spans="9:14" ht="12.75" x14ac:dyDescent="0.2">
      <c r="I345" s="32" t="str">
        <f t="shared" si="9"/>
        <v>04.04.21</v>
      </c>
      <c r="J345" s="31"/>
      <c r="K345" s="125" t="s">
        <v>9081</v>
      </c>
      <c r="L345" s="84">
        <v>1422.0156821733322</v>
      </c>
      <c r="M345" s="84">
        <f t="shared" ref="M345:M408" si="10">IF(L345="","",L345*4)</f>
        <v>5688.0627286933286</v>
      </c>
      <c r="N345" s="120"/>
    </row>
    <row r="346" spans="9:14" ht="12.75" x14ac:dyDescent="0.2">
      <c r="I346" s="32" t="str">
        <f t="shared" ref="I346:I409" si="11">IF(K346="","",LEFT(K346,8))</f>
        <v>04.04.21</v>
      </c>
      <c r="J346" s="31"/>
      <c r="K346" s="125" t="s">
        <v>9082</v>
      </c>
      <c r="L346" s="84">
        <v>1429.812080813331</v>
      </c>
      <c r="M346" s="84">
        <f t="shared" si="10"/>
        <v>5719.2483232533241</v>
      </c>
      <c r="N346" s="120"/>
    </row>
    <row r="347" spans="9:14" ht="12.75" x14ac:dyDescent="0.2">
      <c r="I347" s="32" t="str">
        <f t="shared" si="11"/>
        <v>04.04.21</v>
      </c>
      <c r="J347" s="31"/>
      <c r="K347" s="125" t="s">
        <v>9083</v>
      </c>
      <c r="L347" s="84">
        <v>1442.4392042733321</v>
      </c>
      <c r="M347" s="84">
        <f t="shared" si="10"/>
        <v>5769.7568170933282</v>
      </c>
      <c r="N347" s="120"/>
    </row>
    <row r="348" spans="9:14" ht="12.75" x14ac:dyDescent="0.2">
      <c r="I348" s="32" t="str">
        <f t="shared" si="11"/>
        <v>04.04.21</v>
      </c>
      <c r="J348" s="31"/>
      <c r="K348" s="126" t="s">
        <v>9084</v>
      </c>
      <c r="L348" s="114">
        <v>1455.0125625233331</v>
      </c>
      <c r="M348" s="114">
        <f t="shared" si="10"/>
        <v>5820.0502500933326</v>
      </c>
      <c r="N348" s="120"/>
    </row>
    <row r="349" spans="9:14" ht="12.75" x14ac:dyDescent="0.2">
      <c r="I349" s="32" t="str">
        <f t="shared" si="11"/>
        <v>04.04.21</v>
      </c>
      <c r="J349" s="31"/>
      <c r="K349" s="125" t="s">
        <v>9085</v>
      </c>
      <c r="L349" s="84">
        <v>1465.472570543332</v>
      </c>
      <c r="M349" s="84">
        <f t="shared" si="10"/>
        <v>5861.8902821733282</v>
      </c>
      <c r="N349" s="120"/>
    </row>
    <row r="350" spans="9:14" ht="12.75" x14ac:dyDescent="0.2">
      <c r="I350" s="32" t="str">
        <f t="shared" si="11"/>
        <v>04.04.21</v>
      </c>
      <c r="J350" s="31"/>
      <c r="K350" s="125" t="s">
        <v>9086</v>
      </c>
      <c r="L350" s="84">
        <v>1470.2170295933331</v>
      </c>
      <c r="M350" s="84">
        <f t="shared" si="10"/>
        <v>5880.8681183733324</v>
      </c>
      <c r="N350" s="120"/>
    </row>
    <row r="351" spans="9:14" ht="12.75" x14ac:dyDescent="0.2">
      <c r="I351" s="32" t="str">
        <f t="shared" si="11"/>
        <v>04.04.21</v>
      </c>
      <c r="J351" s="31"/>
      <c r="K351" s="125" t="s">
        <v>9087</v>
      </c>
      <c r="L351" s="84">
        <v>1481.1335132533322</v>
      </c>
      <c r="M351" s="84">
        <f t="shared" si="10"/>
        <v>5924.534053013329</v>
      </c>
      <c r="N351" s="120"/>
    </row>
    <row r="352" spans="9:14" ht="12.75" x14ac:dyDescent="0.2">
      <c r="I352" s="32" t="str">
        <f t="shared" si="11"/>
        <v>04.04.21</v>
      </c>
      <c r="J352" s="31"/>
      <c r="K352" s="126" t="s">
        <v>9088</v>
      </c>
      <c r="L352" s="114">
        <v>1499.765718803334</v>
      </c>
      <c r="M352" s="114">
        <f t="shared" si="10"/>
        <v>5999.0628752133362</v>
      </c>
      <c r="N352" s="120"/>
    </row>
    <row r="353" spans="9:14" ht="12.75" x14ac:dyDescent="0.2">
      <c r="I353" s="32" t="str">
        <f t="shared" si="11"/>
        <v>04.04.21</v>
      </c>
      <c r="J353" s="31"/>
      <c r="K353" s="125" t="s">
        <v>9089</v>
      </c>
      <c r="L353" s="84">
        <v>1515.582917053332</v>
      </c>
      <c r="M353" s="84">
        <f t="shared" si="10"/>
        <v>6062.3316682133282</v>
      </c>
      <c r="N353" s="120"/>
    </row>
    <row r="354" spans="9:14" ht="12.75" x14ac:dyDescent="0.2">
      <c r="I354" s="32" t="str">
        <f t="shared" si="11"/>
        <v>04.04.21</v>
      </c>
      <c r="J354" s="31"/>
      <c r="K354" s="125" t="s">
        <v>9090</v>
      </c>
      <c r="L354" s="84">
        <v>1532.368817723333</v>
      </c>
      <c r="M354" s="84">
        <f t="shared" si="10"/>
        <v>6129.475270893332</v>
      </c>
      <c r="N354" s="120"/>
    </row>
    <row r="355" spans="9:14" ht="12.75" x14ac:dyDescent="0.2">
      <c r="I355" s="32" t="str">
        <f t="shared" si="11"/>
        <v>04.04.21</v>
      </c>
      <c r="J355" s="31"/>
      <c r="K355" s="125" t="s">
        <v>9091</v>
      </c>
      <c r="L355" s="84">
        <v>1540.6573870333332</v>
      </c>
      <c r="M355" s="84">
        <f t="shared" si="10"/>
        <v>6162.6295481333327</v>
      </c>
      <c r="N355" s="120"/>
    </row>
    <row r="356" spans="9:14" ht="12.75" x14ac:dyDescent="0.2">
      <c r="I356" s="32" t="str">
        <f t="shared" si="11"/>
        <v>04.04.21</v>
      </c>
      <c r="J356" s="31"/>
      <c r="K356" s="126" t="s">
        <v>9092</v>
      </c>
      <c r="L356" s="114">
        <v>1555.8643449433321</v>
      </c>
      <c r="M356" s="114">
        <f t="shared" si="10"/>
        <v>6223.4573797733283</v>
      </c>
      <c r="N356" s="120"/>
    </row>
    <row r="357" spans="9:14" ht="12.75" x14ac:dyDescent="0.2">
      <c r="I357" s="32" t="str">
        <f t="shared" si="11"/>
        <v>04.04.21</v>
      </c>
      <c r="J357" s="31"/>
      <c r="K357" s="125" t="s">
        <v>9093</v>
      </c>
      <c r="L357" s="84">
        <v>1569.4620188933329</v>
      </c>
      <c r="M357" s="84">
        <f t="shared" si="10"/>
        <v>6277.8480755733317</v>
      </c>
      <c r="N357" s="120"/>
    </row>
    <row r="358" spans="9:14" ht="12.75" x14ac:dyDescent="0.2">
      <c r="I358" s="32" t="str">
        <f t="shared" si="11"/>
        <v>04.04.21</v>
      </c>
      <c r="J358" s="31"/>
      <c r="K358" s="125" t="s">
        <v>9094</v>
      </c>
      <c r="L358" s="84">
        <v>1583.2376403233322</v>
      </c>
      <c r="M358" s="84">
        <f t="shared" si="10"/>
        <v>6332.950561293329</v>
      </c>
      <c r="N358" s="120"/>
    </row>
    <row r="359" spans="9:14" ht="12.75" x14ac:dyDescent="0.2">
      <c r="I359" s="32" t="str">
        <f t="shared" si="11"/>
        <v>04.04.21</v>
      </c>
      <c r="J359" s="31"/>
      <c r="K359" s="125" t="s">
        <v>9095</v>
      </c>
      <c r="L359" s="84">
        <v>1586.4737873033309</v>
      </c>
      <c r="M359" s="84">
        <f t="shared" si="10"/>
        <v>6345.8951492133237</v>
      </c>
      <c r="N359" s="120"/>
    </row>
    <row r="360" spans="9:14" ht="12.75" x14ac:dyDescent="0.2">
      <c r="I360" s="32" t="str">
        <f t="shared" si="11"/>
        <v>04.04.21</v>
      </c>
      <c r="J360" s="31"/>
      <c r="K360" s="126" t="s">
        <v>9096</v>
      </c>
      <c r="L360" s="114">
        <v>1570.5276779033331</v>
      </c>
      <c r="M360" s="114">
        <f t="shared" si="10"/>
        <v>6282.1107116133326</v>
      </c>
      <c r="N360" s="120"/>
    </row>
    <row r="361" spans="9:14" ht="12.75" x14ac:dyDescent="0.2">
      <c r="I361" s="32" t="str">
        <f t="shared" si="11"/>
        <v>04.04.21</v>
      </c>
      <c r="J361" s="31"/>
      <c r="K361" s="125" t="s">
        <v>9097</v>
      </c>
      <c r="L361" s="84">
        <v>1558.8201115033321</v>
      </c>
      <c r="M361" s="84">
        <f t="shared" si="10"/>
        <v>6235.2804460133284</v>
      </c>
      <c r="N361" s="120"/>
    </row>
    <row r="362" spans="9:14" ht="12.75" x14ac:dyDescent="0.2">
      <c r="I362" s="32" t="str">
        <f t="shared" si="11"/>
        <v>04.04.21</v>
      </c>
      <c r="J362" s="31"/>
      <c r="K362" s="125" t="s">
        <v>9098</v>
      </c>
      <c r="L362" s="84">
        <v>1519.1480791233321</v>
      </c>
      <c r="M362" s="84">
        <f t="shared" si="10"/>
        <v>6076.5923164933283</v>
      </c>
      <c r="N362" s="120"/>
    </row>
    <row r="363" spans="9:14" ht="12.75" x14ac:dyDescent="0.2">
      <c r="I363" s="32" t="str">
        <f t="shared" si="11"/>
        <v>04.04.21</v>
      </c>
      <c r="J363" s="31"/>
      <c r="K363" s="125" t="s">
        <v>9099</v>
      </c>
      <c r="L363" s="84">
        <v>1495.3877124133319</v>
      </c>
      <c r="M363" s="84">
        <f t="shared" si="10"/>
        <v>5981.5508496533275</v>
      </c>
      <c r="N363" s="120"/>
    </row>
    <row r="364" spans="9:14" ht="12.75" x14ac:dyDescent="0.2">
      <c r="I364" s="32" t="str">
        <f t="shared" si="11"/>
        <v>04.04.21</v>
      </c>
      <c r="J364" s="31"/>
      <c r="K364" s="126" t="s">
        <v>9100</v>
      </c>
      <c r="L364" s="114">
        <v>1479.9052083333331</v>
      </c>
      <c r="M364" s="114">
        <f t="shared" si="10"/>
        <v>5919.6208333333325</v>
      </c>
      <c r="N364" s="120"/>
    </row>
    <row r="365" spans="9:14" ht="12.75" x14ac:dyDescent="0.2">
      <c r="I365" s="32" t="str">
        <f t="shared" si="11"/>
        <v>04.04.21</v>
      </c>
      <c r="J365" s="31"/>
      <c r="K365" s="125" t="s">
        <v>9101</v>
      </c>
      <c r="L365" s="84">
        <v>1465.9251435533322</v>
      </c>
      <c r="M365" s="84">
        <f t="shared" si="10"/>
        <v>5863.7005742133288</v>
      </c>
      <c r="N365" s="120"/>
    </row>
    <row r="366" spans="9:14" ht="12.75" x14ac:dyDescent="0.2">
      <c r="I366" s="32" t="str">
        <f t="shared" si="11"/>
        <v>04.04.21</v>
      </c>
      <c r="J366" s="31"/>
      <c r="K366" s="125" t="s">
        <v>9102</v>
      </c>
      <c r="L366" s="84">
        <v>1449.5343458333321</v>
      </c>
      <c r="M366" s="84">
        <f t="shared" si="10"/>
        <v>5798.1373833333282</v>
      </c>
      <c r="N366" s="120"/>
    </row>
    <row r="367" spans="9:14" ht="12.75" x14ac:dyDescent="0.2">
      <c r="I367" s="32" t="str">
        <f t="shared" si="11"/>
        <v>04.04.21</v>
      </c>
      <c r="J367" s="31"/>
      <c r="K367" s="125" t="s">
        <v>9103</v>
      </c>
      <c r="L367" s="84">
        <v>1434.401994293333</v>
      </c>
      <c r="M367" s="84">
        <f t="shared" si="10"/>
        <v>5737.6079771733321</v>
      </c>
      <c r="N367" s="120"/>
    </row>
    <row r="368" spans="9:14" ht="12.75" x14ac:dyDescent="0.2">
      <c r="I368" s="32" t="str">
        <f t="shared" si="11"/>
        <v>04.04.21</v>
      </c>
      <c r="J368" s="31"/>
      <c r="K368" s="126" t="s">
        <v>9104</v>
      </c>
      <c r="L368" s="114">
        <v>1408.0146433133339</v>
      </c>
      <c r="M368" s="114">
        <f t="shared" si="10"/>
        <v>5632.0585732533355</v>
      </c>
      <c r="N368" s="120"/>
    </row>
    <row r="369" spans="9:14" ht="12.75" x14ac:dyDescent="0.2">
      <c r="I369" s="32" t="str">
        <f t="shared" si="11"/>
        <v>04.04.21</v>
      </c>
      <c r="J369" s="31"/>
      <c r="K369" s="125" t="s">
        <v>9105</v>
      </c>
      <c r="L369" s="84">
        <v>1390.980004313333</v>
      </c>
      <c r="M369" s="84">
        <f t="shared" si="10"/>
        <v>5563.9200172533319</v>
      </c>
      <c r="N369" s="120"/>
    </row>
    <row r="370" spans="9:14" ht="12.75" x14ac:dyDescent="0.2">
      <c r="I370" s="32" t="str">
        <f t="shared" si="11"/>
        <v>04.04.21</v>
      </c>
      <c r="J370" s="31"/>
      <c r="K370" s="125" t="s">
        <v>9106</v>
      </c>
      <c r="L370" s="84">
        <v>1381.9439932933319</v>
      </c>
      <c r="M370" s="84">
        <f t="shared" si="10"/>
        <v>5527.7759731733277</v>
      </c>
      <c r="N370" s="120"/>
    </row>
    <row r="371" spans="9:14" ht="12.75" x14ac:dyDescent="0.2">
      <c r="I371" s="32" t="str">
        <f t="shared" si="11"/>
        <v>04.04.21</v>
      </c>
      <c r="J371" s="31"/>
      <c r="K371" s="125" t="s">
        <v>9107</v>
      </c>
      <c r="L371" s="84">
        <v>1370.7840944533332</v>
      </c>
      <c r="M371" s="84">
        <f t="shared" si="10"/>
        <v>5483.1363778133327</v>
      </c>
      <c r="N371" s="120"/>
    </row>
    <row r="372" spans="9:14" ht="12.75" x14ac:dyDescent="0.2">
      <c r="I372" s="32" t="str">
        <f t="shared" si="11"/>
        <v>04.04.21</v>
      </c>
      <c r="J372" s="31"/>
      <c r="K372" s="126" t="s">
        <v>9108</v>
      </c>
      <c r="L372" s="114">
        <v>1354.7345361433331</v>
      </c>
      <c r="M372" s="114">
        <f t="shared" si="10"/>
        <v>5418.9381445733325</v>
      </c>
      <c r="N372" s="120"/>
    </row>
    <row r="373" spans="9:14" ht="12.75" x14ac:dyDescent="0.2">
      <c r="I373" s="32" t="str">
        <f t="shared" si="11"/>
        <v>04.04.21</v>
      </c>
      <c r="J373" s="31"/>
      <c r="K373" s="125" t="s">
        <v>9109</v>
      </c>
      <c r="L373" s="84">
        <v>1352.3609736733322</v>
      </c>
      <c r="M373" s="84">
        <f t="shared" si="10"/>
        <v>5409.4438946933287</v>
      </c>
      <c r="N373" s="120"/>
    </row>
    <row r="374" spans="9:14" ht="12.75" x14ac:dyDescent="0.2">
      <c r="I374" s="32" t="str">
        <f t="shared" si="11"/>
        <v>04.04.21</v>
      </c>
      <c r="J374" s="31"/>
      <c r="K374" s="125" t="s">
        <v>9110</v>
      </c>
      <c r="L374" s="84">
        <v>1337.735458813333</v>
      </c>
      <c r="M374" s="84">
        <f t="shared" si="10"/>
        <v>5350.9418352533321</v>
      </c>
      <c r="N374" s="120"/>
    </row>
    <row r="375" spans="9:14" ht="12.75" x14ac:dyDescent="0.2">
      <c r="I375" s="32" t="str">
        <f t="shared" si="11"/>
        <v>04.04.21</v>
      </c>
      <c r="J375" s="31"/>
      <c r="K375" s="125" t="s">
        <v>9111</v>
      </c>
      <c r="L375" s="84">
        <v>1323.1470014033332</v>
      </c>
      <c r="M375" s="84">
        <f t="shared" si="10"/>
        <v>5292.5880056133328</v>
      </c>
      <c r="N375" s="120"/>
    </row>
    <row r="376" spans="9:14" ht="12.75" x14ac:dyDescent="0.2">
      <c r="I376" s="32" t="str">
        <f t="shared" si="11"/>
        <v>04.04.21</v>
      </c>
      <c r="J376" s="31"/>
      <c r="K376" s="126" t="s">
        <v>9112</v>
      </c>
      <c r="L376" s="114">
        <v>1316.2778638633331</v>
      </c>
      <c r="M376" s="114">
        <f t="shared" si="10"/>
        <v>5265.1114554533324</v>
      </c>
      <c r="N376" s="120"/>
    </row>
    <row r="377" spans="9:14" ht="12.75" x14ac:dyDescent="0.2">
      <c r="I377" s="32" t="str">
        <f t="shared" si="11"/>
        <v>04.04.21</v>
      </c>
      <c r="J377" s="31"/>
      <c r="K377" s="125" t="s">
        <v>9113</v>
      </c>
      <c r="L377" s="84">
        <v>1307.4589904033321</v>
      </c>
      <c r="M377" s="84">
        <f t="shared" si="10"/>
        <v>5229.8359616133284</v>
      </c>
      <c r="N377" s="120"/>
    </row>
    <row r="378" spans="9:14" ht="12.75" x14ac:dyDescent="0.2">
      <c r="I378" s="32" t="str">
        <f t="shared" si="11"/>
        <v>04.04.21</v>
      </c>
      <c r="J378" s="31"/>
      <c r="K378" s="125" t="s">
        <v>9114</v>
      </c>
      <c r="L378" s="84">
        <v>1305.2118216233321</v>
      </c>
      <c r="M378" s="84">
        <f t="shared" si="10"/>
        <v>5220.8472864933283</v>
      </c>
      <c r="N378" s="120"/>
    </row>
    <row r="379" spans="9:14" ht="12.75" x14ac:dyDescent="0.2">
      <c r="I379" s="32" t="str">
        <f t="shared" si="11"/>
        <v>04.04.21</v>
      </c>
      <c r="J379" s="31"/>
      <c r="K379" s="125" t="s">
        <v>9115</v>
      </c>
      <c r="L379" s="84">
        <v>1306.8086105633331</v>
      </c>
      <c r="M379" s="84">
        <f t="shared" si="10"/>
        <v>5227.2344422533324</v>
      </c>
      <c r="N379" s="120"/>
    </row>
    <row r="380" spans="9:14" ht="12.75" x14ac:dyDescent="0.2">
      <c r="I380" s="32" t="str">
        <f t="shared" si="11"/>
        <v>04.04.21</v>
      </c>
      <c r="J380" s="31"/>
      <c r="K380" s="126" t="s">
        <v>9116</v>
      </c>
      <c r="L380" s="114">
        <v>1315.2493074933323</v>
      </c>
      <c r="M380" s="114">
        <f t="shared" si="10"/>
        <v>5260.997229973329</v>
      </c>
      <c r="N380" s="120"/>
    </row>
    <row r="381" spans="9:14" ht="12.75" x14ac:dyDescent="0.2">
      <c r="I381" s="32" t="str">
        <f t="shared" si="11"/>
        <v>04.04.21</v>
      </c>
      <c r="J381" s="31"/>
      <c r="K381" s="125" t="s">
        <v>9117</v>
      </c>
      <c r="L381" s="84">
        <v>1327.8559148033321</v>
      </c>
      <c r="M381" s="84">
        <f t="shared" si="10"/>
        <v>5311.4236592133284</v>
      </c>
      <c r="N381" s="120"/>
    </row>
    <row r="382" spans="9:14" ht="12.75" x14ac:dyDescent="0.2">
      <c r="I382" s="32" t="str">
        <f t="shared" si="11"/>
        <v>04.04.21</v>
      </c>
      <c r="J382" s="31"/>
      <c r="K382" s="125" t="s">
        <v>9118</v>
      </c>
      <c r="L382" s="84">
        <v>1349.3716902133342</v>
      </c>
      <c r="M382" s="84">
        <f t="shared" si="10"/>
        <v>5397.4867608533368</v>
      </c>
      <c r="N382" s="120"/>
    </row>
    <row r="383" spans="9:14" ht="12.75" x14ac:dyDescent="0.2">
      <c r="I383" s="32" t="str">
        <f t="shared" si="11"/>
        <v>04.04.21</v>
      </c>
      <c r="J383" s="31"/>
      <c r="K383" s="125" t="s">
        <v>9119</v>
      </c>
      <c r="L383" s="84">
        <v>1351.308740873332</v>
      </c>
      <c r="M383" s="84">
        <f t="shared" si="10"/>
        <v>5405.234963493328</v>
      </c>
      <c r="N383" s="120"/>
    </row>
    <row r="384" spans="9:14" ht="12.75" x14ac:dyDescent="0.2">
      <c r="I384" s="32" t="str">
        <f t="shared" si="11"/>
        <v>04.04.21</v>
      </c>
      <c r="J384" s="31"/>
      <c r="K384" s="126" t="s">
        <v>9120</v>
      </c>
      <c r="L384" s="114">
        <v>1366.644686973332</v>
      </c>
      <c r="M384" s="114">
        <f t="shared" si="10"/>
        <v>5466.578747893328</v>
      </c>
      <c r="N384" s="120"/>
    </row>
    <row r="385" spans="9:14" ht="12.75" x14ac:dyDescent="0.2">
      <c r="I385" s="32" t="str">
        <f t="shared" si="11"/>
        <v>04.04.21</v>
      </c>
      <c r="J385" s="31"/>
      <c r="K385" s="125" t="s">
        <v>9121</v>
      </c>
      <c r="L385" s="84">
        <v>1391.683145113333</v>
      </c>
      <c r="M385" s="84">
        <f t="shared" si="10"/>
        <v>5566.732580453332</v>
      </c>
      <c r="N385" s="120"/>
    </row>
    <row r="386" spans="9:14" ht="12.75" x14ac:dyDescent="0.2">
      <c r="I386" s="32" t="str">
        <f t="shared" si="11"/>
        <v>04.04.21</v>
      </c>
      <c r="J386" s="31"/>
      <c r="K386" s="125" t="s">
        <v>9122</v>
      </c>
      <c r="L386" s="84">
        <v>1420.338582763334</v>
      </c>
      <c r="M386" s="84">
        <f t="shared" si="10"/>
        <v>5681.354331053336</v>
      </c>
      <c r="N386" s="120"/>
    </row>
    <row r="387" spans="9:14" ht="12.75" x14ac:dyDescent="0.2">
      <c r="I387" s="32" t="str">
        <f t="shared" si="11"/>
        <v>04.04.21</v>
      </c>
      <c r="J387" s="31"/>
      <c r="K387" s="125" t="s">
        <v>9123</v>
      </c>
      <c r="L387" s="84">
        <v>1438.0510860933332</v>
      </c>
      <c r="M387" s="84">
        <f t="shared" si="10"/>
        <v>5752.2043443733328</v>
      </c>
      <c r="N387" s="120"/>
    </row>
    <row r="388" spans="9:14" ht="12.75" x14ac:dyDescent="0.2">
      <c r="I388" s="32" t="str">
        <f t="shared" si="11"/>
        <v>04.04.21</v>
      </c>
      <c r="J388" s="31"/>
      <c r="K388" s="126" t="s">
        <v>9124</v>
      </c>
      <c r="L388" s="114">
        <v>1459.845099873331</v>
      </c>
      <c r="M388" s="114">
        <f t="shared" si="10"/>
        <v>5839.3803994933241</v>
      </c>
      <c r="N388" s="120"/>
    </row>
    <row r="389" spans="9:14" ht="12.75" x14ac:dyDescent="0.2">
      <c r="I389" s="32" t="str">
        <f t="shared" si="11"/>
        <v>04.04.21</v>
      </c>
      <c r="J389" s="31"/>
      <c r="K389" s="125" t="s">
        <v>9125</v>
      </c>
      <c r="L389" s="84">
        <v>1472.6450827733311</v>
      </c>
      <c r="M389" s="84">
        <f t="shared" si="10"/>
        <v>5890.5803310933243</v>
      </c>
      <c r="N389" s="120"/>
    </row>
    <row r="390" spans="9:14" ht="12.75" x14ac:dyDescent="0.2">
      <c r="I390" s="32" t="str">
        <f t="shared" si="11"/>
        <v>04.04.21</v>
      </c>
      <c r="J390" s="31"/>
      <c r="K390" s="125" t="s">
        <v>9126</v>
      </c>
      <c r="L390" s="84">
        <v>1485.942756393332</v>
      </c>
      <c r="M390" s="84">
        <f t="shared" si="10"/>
        <v>5943.7710255733282</v>
      </c>
      <c r="N390" s="120"/>
    </row>
    <row r="391" spans="9:14" ht="12.75" x14ac:dyDescent="0.2">
      <c r="I391" s="32" t="str">
        <f t="shared" si="11"/>
        <v>04.04.21</v>
      </c>
      <c r="J391" s="31"/>
      <c r="K391" s="125" t="s">
        <v>9127</v>
      </c>
      <c r="L391" s="84">
        <v>1511.812159133332</v>
      </c>
      <c r="M391" s="84">
        <f t="shared" si="10"/>
        <v>6047.248636533328</v>
      </c>
      <c r="N391" s="120"/>
    </row>
    <row r="392" spans="9:14" ht="12.75" x14ac:dyDescent="0.2">
      <c r="I392" s="32" t="str">
        <f t="shared" si="11"/>
        <v>04.04.21</v>
      </c>
      <c r="J392" s="31"/>
      <c r="K392" s="126" t="s">
        <v>9128</v>
      </c>
      <c r="L392" s="114">
        <v>1542.387156303331</v>
      </c>
      <c r="M392" s="114">
        <f t="shared" si="10"/>
        <v>6169.5486252133242</v>
      </c>
      <c r="N392" s="120"/>
    </row>
    <row r="393" spans="9:14" ht="12.75" x14ac:dyDescent="0.2">
      <c r="I393" s="32" t="str">
        <f t="shared" si="11"/>
        <v>04.04.21</v>
      </c>
      <c r="J393" s="31"/>
      <c r="K393" s="125" t="s">
        <v>9129</v>
      </c>
      <c r="L393" s="84">
        <v>1574.2650584733321</v>
      </c>
      <c r="M393" s="84">
        <f t="shared" si="10"/>
        <v>6297.0602338933286</v>
      </c>
      <c r="N393" s="120"/>
    </row>
    <row r="394" spans="9:14" ht="12.75" x14ac:dyDescent="0.2">
      <c r="I394" s="32" t="str">
        <f t="shared" si="11"/>
        <v>04.04.21</v>
      </c>
      <c r="J394" s="31"/>
      <c r="K394" s="125" t="s">
        <v>9130</v>
      </c>
      <c r="L394" s="84">
        <v>1569.2363353833309</v>
      </c>
      <c r="M394" s="84">
        <f t="shared" si="10"/>
        <v>6276.9453415333237</v>
      </c>
      <c r="N394" s="120"/>
    </row>
    <row r="395" spans="9:14" ht="12.75" x14ac:dyDescent="0.2">
      <c r="I395" s="32" t="str">
        <f t="shared" si="11"/>
        <v>04.04.21</v>
      </c>
      <c r="J395" s="31"/>
      <c r="K395" s="125" t="s">
        <v>9131</v>
      </c>
      <c r="L395" s="84">
        <v>1550.631297073332</v>
      </c>
      <c r="M395" s="84">
        <f t="shared" si="10"/>
        <v>6202.525188293328</v>
      </c>
      <c r="N395" s="120"/>
    </row>
    <row r="396" spans="9:14" ht="12.75" x14ac:dyDescent="0.2">
      <c r="I396" s="32" t="str">
        <f t="shared" si="11"/>
        <v>04.04.21</v>
      </c>
      <c r="J396" s="31"/>
      <c r="K396" s="126" t="s">
        <v>9132</v>
      </c>
      <c r="L396" s="114">
        <v>1533.4546235933319</v>
      </c>
      <c r="M396" s="114">
        <f t="shared" si="10"/>
        <v>6133.8184943733277</v>
      </c>
      <c r="N396" s="120"/>
    </row>
    <row r="397" spans="9:14" ht="12.75" x14ac:dyDescent="0.2">
      <c r="I397" s="32" t="str">
        <f t="shared" si="11"/>
        <v>04.04.21</v>
      </c>
      <c r="J397" s="31"/>
      <c r="K397" s="125" t="s">
        <v>9133</v>
      </c>
      <c r="L397" s="84">
        <v>1513.541510043332</v>
      </c>
      <c r="M397" s="84">
        <f t="shared" si="10"/>
        <v>6054.1660401733279</v>
      </c>
      <c r="N397" s="120"/>
    </row>
    <row r="398" spans="9:14" ht="12.75" x14ac:dyDescent="0.2">
      <c r="I398" s="32" t="str">
        <f t="shared" si="11"/>
        <v>04.04.21</v>
      </c>
      <c r="J398" s="31"/>
      <c r="K398" s="125" t="s">
        <v>9134</v>
      </c>
      <c r="L398" s="84">
        <v>1492.757443753331</v>
      </c>
      <c r="M398" s="84">
        <f t="shared" si="10"/>
        <v>5971.0297750133241</v>
      </c>
      <c r="N398" s="120"/>
    </row>
    <row r="399" spans="9:14" ht="12.75" x14ac:dyDescent="0.2">
      <c r="I399" s="32" t="str">
        <f t="shared" si="11"/>
        <v>04.04.21</v>
      </c>
      <c r="J399" s="31"/>
      <c r="K399" s="125" t="s">
        <v>9135</v>
      </c>
      <c r="L399" s="84">
        <v>1475.9866172333311</v>
      </c>
      <c r="M399" s="84">
        <f t="shared" si="10"/>
        <v>5903.9464689333245</v>
      </c>
      <c r="N399" s="120"/>
    </row>
    <row r="400" spans="9:14" ht="12.75" x14ac:dyDescent="0.2">
      <c r="I400" s="32" t="str">
        <f t="shared" si="11"/>
        <v>04.04.21</v>
      </c>
      <c r="J400" s="31"/>
      <c r="K400" s="126" t="s">
        <v>9136</v>
      </c>
      <c r="L400" s="114">
        <v>1470.3827990733312</v>
      </c>
      <c r="M400" s="114">
        <f t="shared" si="10"/>
        <v>5881.5311962933247</v>
      </c>
      <c r="N400" s="120"/>
    </row>
    <row r="401" spans="9:14" ht="12.75" x14ac:dyDescent="0.2">
      <c r="I401" s="32" t="str">
        <f t="shared" si="11"/>
        <v>04.04.21</v>
      </c>
      <c r="J401" s="31"/>
      <c r="K401" s="125" t="s">
        <v>9137</v>
      </c>
      <c r="L401" s="84">
        <v>1523.6632852733319</v>
      </c>
      <c r="M401" s="84">
        <f t="shared" si="10"/>
        <v>6094.6531410933276</v>
      </c>
      <c r="N401" s="120"/>
    </row>
    <row r="402" spans="9:14" ht="12.75" x14ac:dyDescent="0.2">
      <c r="I402" s="32" t="str">
        <f t="shared" si="11"/>
        <v>04.04.21</v>
      </c>
      <c r="J402" s="31"/>
      <c r="K402" s="125" t="s">
        <v>9138</v>
      </c>
      <c r="L402" s="84">
        <v>1519.8483157733342</v>
      </c>
      <c r="M402" s="84">
        <f t="shared" si="10"/>
        <v>6079.3932630933368</v>
      </c>
      <c r="N402" s="120"/>
    </row>
    <row r="403" spans="9:14" ht="12.75" x14ac:dyDescent="0.2">
      <c r="I403" s="32" t="str">
        <f t="shared" si="11"/>
        <v>04.04.21</v>
      </c>
      <c r="J403" s="31"/>
      <c r="K403" s="125" t="s">
        <v>9139</v>
      </c>
      <c r="L403" s="84">
        <v>1482.7908137333309</v>
      </c>
      <c r="M403" s="84">
        <f t="shared" si="10"/>
        <v>5931.1632549333235</v>
      </c>
      <c r="N403" s="120"/>
    </row>
    <row r="404" spans="9:14" ht="12.75" x14ac:dyDescent="0.2">
      <c r="I404" s="32" t="str">
        <f t="shared" si="11"/>
        <v>04.04.21</v>
      </c>
      <c r="J404" s="31"/>
      <c r="K404" s="126" t="s">
        <v>9140</v>
      </c>
      <c r="L404" s="114">
        <v>1465.2136930433321</v>
      </c>
      <c r="M404" s="114">
        <f t="shared" si="10"/>
        <v>5860.8547721733285</v>
      </c>
      <c r="N404" s="120"/>
    </row>
    <row r="405" spans="9:14" ht="12.75" x14ac:dyDescent="0.2">
      <c r="I405" s="32" t="str">
        <f t="shared" si="11"/>
        <v>04.04.21</v>
      </c>
      <c r="J405" s="31"/>
      <c r="K405" s="125" t="s">
        <v>9141</v>
      </c>
      <c r="L405" s="84">
        <v>1458.6834899233322</v>
      </c>
      <c r="M405" s="84">
        <f t="shared" si="10"/>
        <v>5834.7339596933289</v>
      </c>
      <c r="N405" s="120"/>
    </row>
    <row r="406" spans="9:14" ht="12.75" x14ac:dyDescent="0.2">
      <c r="I406" s="32" t="str">
        <f t="shared" si="11"/>
        <v>04.04.21</v>
      </c>
      <c r="J406" s="31"/>
      <c r="K406" s="125" t="s">
        <v>9142</v>
      </c>
      <c r="L406" s="84">
        <v>1437.5282400633309</v>
      </c>
      <c r="M406" s="84">
        <f t="shared" si="10"/>
        <v>5750.1129602533238</v>
      </c>
      <c r="N406" s="120"/>
    </row>
    <row r="407" spans="9:14" ht="12.75" x14ac:dyDescent="0.2">
      <c r="I407" s="32" t="str">
        <f t="shared" si="11"/>
        <v>04.04.21</v>
      </c>
      <c r="J407" s="31"/>
      <c r="K407" s="125" t="s">
        <v>9143</v>
      </c>
      <c r="L407" s="84">
        <v>1408.8409371433322</v>
      </c>
      <c r="M407" s="84">
        <f t="shared" si="10"/>
        <v>5635.3637485733288</v>
      </c>
      <c r="N407" s="120"/>
    </row>
    <row r="408" spans="9:14" ht="12.75" x14ac:dyDescent="0.2">
      <c r="I408" s="32" t="str">
        <f t="shared" si="11"/>
        <v>04.04.21</v>
      </c>
      <c r="J408" s="31"/>
      <c r="K408" s="126" t="s">
        <v>9144</v>
      </c>
      <c r="L408" s="114">
        <v>1383.5841266733321</v>
      </c>
      <c r="M408" s="114">
        <f t="shared" si="10"/>
        <v>5534.3365066933284</v>
      </c>
      <c r="N408" s="120"/>
    </row>
    <row r="409" spans="9:14" ht="12.75" x14ac:dyDescent="0.2">
      <c r="I409" s="32" t="str">
        <f t="shared" si="11"/>
        <v>05.04.21</v>
      </c>
      <c r="J409" s="31"/>
      <c r="K409" s="125" t="s">
        <v>9145</v>
      </c>
      <c r="L409" s="84">
        <v>1376.7167846633342</v>
      </c>
      <c r="M409" s="84">
        <f t="shared" ref="M409:M472" si="12">IF(L409="","",L409*4)</f>
        <v>5506.867138653337</v>
      </c>
      <c r="N409" s="120"/>
    </row>
    <row r="410" spans="9:14" ht="12.75" x14ac:dyDescent="0.2">
      <c r="I410" s="32" t="str">
        <f t="shared" ref="I410:I473" si="13">IF(K410="","",LEFT(K410,8))</f>
        <v>05.04.21</v>
      </c>
      <c r="J410" s="31"/>
      <c r="K410" s="125" t="s">
        <v>9146</v>
      </c>
      <c r="L410" s="84">
        <v>1357.539009053334</v>
      </c>
      <c r="M410" s="84">
        <f t="shared" si="12"/>
        <v>5430.1560362133359</v>
      </c>
      <c r="N410" s="120"/>
    </row>
    <row r="411" spans="9:14" ht="12.75" x14ac:dyDescent="0.2">
      <c r="I411" s="32" t="str">
        <f t="shared" si="13"/>
        <v>05.04.21</v>
      </c>
      <c r="J411" s="31"/>
      <c r="K411" s="125" t="s">
        <v>9147</v>
      </c>
      <c r="L411" s="84">
        <v>1345.8548511733331</v>
      </c>
      <c r="M411" s="84">
        <f t="shared" si="12"/>
        <v>5383.4194046933326</v>
      </c>
      <c r="N411" s="120"/>
    </row>
    <row r="412" spans="9:14" ht="12.75" x14ac:dyDescent="0.2">
      <c r="I412" s="32" t="str">
        <f t="shared" si="13"/>
        <v>05.04.21</v>
      </c>
      <c r="J412" s="31"/>
      <c r="K412" s="126" t="s">
        <v>9148</v>
      </c>
      <c r="L412" s="114">
        <v>1331.2270404433332</v>
      </c>
      <c r="M412" s="114">
        <f t="shared" si="12"/>
        <v>5324.9081617733327</v>
      </c>
      <c r="N412" s="120"/>
    </row>
    <row r="413" spans="9:14" ht="12.75" x14ac:dyDescent="0.2">
      <c r="I413" s="32" t="str">
        <f t="shared" si="13"/>
        <v>05.04.21</v>
      </c>
      <c r="J413" s="31"/>
      <c r="K413" s="125" t="s">
        <v>9149</v>
      </c>
      <c r="L413" s="84">
        <v>1305.537942263333</v>
      </c>
      <c r="M413" s="84">
        <f t="shared" si="12"/>
        <v>5222.1517690533319</v>
      </c>
      <c r="N413" s="120"/>
    </row>
    <row r="414" spans="9:14" ht="12.75" x14ac:dyDescent="0.2">
      <c r="I414" s="32" t="str">
        <f t="shared" si="13"/>
        <v>05.04.21</v>
      </c>
      <c r="J414" s="31"/>
      <c r="K414" s="125" t="s">
        <v>9150</v>
      </c>
      <c r="L414" s="84">
        <v>1301.089633053333</v>
      </c>
      <c r="M414" s="84">
        <f t="shared" si="12"/>
        <v>5204.3585322133322</v>
      </c>
      <c r="N414" s="120"/>
    </row>
    <row r="415" spans="9:14" ht="12.75" x14ac:dyDescent="0.2">
      <c r="I415" s="32" t="str">
        <f t="shared" si="13"/>
        <v>05.04.21</v>
      </c>
      <c r="J415" s="31"/>
      <c r="K415" s="125" t="s">
        <v>9151</v>
      </c>
      <c r="L415" s="84">
        <v>1288.2620971933322</v>
      </c>
      <c r="M415" s="84">
        <f t="shared" si="12"/>
        <v>5153.048388773329</v>
      </c>
      <c r="N415" s="120"/>
    </row>
    <row r="416" spans="9:14" ht="12.75" x14ac:dyDescent="0.2">
      <c r="I416" s="32" t="str">
        <f t="shared" si="13"/>
        <v>05.04.21</v>
      </c>
      <c r="J416" s="31"/>
      <c r="K416" s="126" t="s">
        <v>9152</v>
      </c>
      <c r="L416" s="114">
        <v>1269.9993072433319</v>
      </c>
      <c r="M416" s="114">
        <f t="shared" si="12"/>
        <v>5079.9972289733278</v>
      </c>
      <c r="N416" s="120"/>
    </row>
    <row r="417" spans="9:14" ht="12.75" x14ac:dyDescent="0.2">
      <c r="I417" s="32" t="str">
        <f t="shared" si="13"/>
        <v>05.04.21</v>
      </c>
      <c r="J417" s="31"/>
      <c r="K417" s="125" t="s">
        <v>9153</v>
      </c>
      <c r="L417" s="84">
        <v>1287.167214733332</v>
      </c>
      <c r="M417" s="84">
        <f t="shared" si="12"/>
        <v>5148.668858933328</v>
      </c>
      <c r="N417" s="120"/>
    </row>
    <row r="418" spans="9:14" ht="12.75" x14ac:dyDescent="0.2">
      <c r="I418" s="32" t="str">
        <f t="shared" si="13"/>
        <v>05.04.21</v>
      </c>
      <c r="J418" s="31"/>
      <c r="K418" s="125" t="s">
        <v>9154</v>
      </c>
      <c r="L418" s="84">
        <v>1281.1198852533312</v>
      </c>
      <c r="M418" s="84">
        <f t="shared" si="12"/>
        <v>5124.4795410133247</v>
      </c>
      <c r="N418" s="120"/>
    </row>
    <row r="419" spans="9:14" ht="12.75" x14ac:dyDescent="0.2">
      <c r="I419" s="32" t="str">
        <f t="shared" si="13"/>
        <v>05.04.21</v>
      </c>
      <c r="J419" s="31"/>
      <c r="K419" s="125" t="s">
        <v>9155</v>
      </c>
      <c r="L419" s="84">
        <v>1267.2559560533321</v>
      </c>
      <c r="M419" s="84">
        <f t="shared" si="12"/>
        <v>5069.0238242133282</v>
      </c>
      <c r="N419" s="120"/>
    </row>
    <row r="420" spans="9:14" ht="12.75" x14ac:dyDescent="0.2">
      <c r="I420" s="32" t="str">
        <f t="shared" si="13"/>
        <v>05.04.21</v>
      </c>
      <c r="J420" s="31"/>
      <c r="K420" s="126" t="s">
        <v>9156</v>
      </c>
      <c r="L420" s="114">
        <v>1261.0973400333321</v>
      </c>
      <c r="M420" s="114">
        <f t="shared" si="12"/>
        <v>5044.3893601333284</v>
      </c>
      <c r="N420" s="120"/>
    </row>
    <row r="421" spans="9:14" ht="12.75" x14ac:dyDescent="0.2">
      <c r="I421" s="32" t="str">
        <f t="shared" si="13"/>
        <v>05.04.21</v>
      </c>
      <c r="J421" s="31"/>
      <c r="K421" s="125" t="s">
        <v>9157</v>
      </c>
      <c r="L421" s="84">
        <v>1257.054270723334</v>
      </c>
      <c r="M421" s="84">
        <f t="shared" si="12"/>
        <v>5028.2170828933358</v>
      </c>
      <c r="N421" s="120"/>
    </row>
    <row r="422" spans="9:14" ht="12.75" x14ac:dyDescent="0.2">
      <c r="I422" s="32" t="str">
        <f t="shared" si="13"/>
        <v>05.04.21</v>
      </c>
      <c r="J422" s="31"/>
      <c r="K422" s="125" t="s">
        <v>9158</v>
      </c>
      <c r="L422" s="84">
        <v>1256.510613503332</v>
      </c>
      <c r="M422" s="84">
        <f t="shared" si="12"/>
        <v>5026.0424540133281</v>
      </c>
      <c r="N422" s="120"/>
    </row>
    <row r="423" spans="9:14" ht="12.75" x14ac:dyDescent="0.2">
      <c r="I423" s="32" t="str">
        <f t="shared" si="13"/>
        <v>05.04.21</v>
      </c>
      <c r="J423" s="31"/>
      <c r="K423" s="125" t="s">
        <v>9159</v>
      </c>
      <c r="L423" s="84">
        <v>1257.8183789833322</v>
      </c>
      <c r="M423" s="84">
        <f t="shared" si="12"/>
        <v>5031.2735159333288</v>
      </c>
      <c r="N423" s="120"/>
    </row>
    <row r="424" spans="9:14" ht="12.75" x14ac:dyDescent="0.2">
      <c r="I424" s="32" t="str">
        <f t="shared" si="13"/>
        <v>05.04.21</v>
      </c>
      <c r="J424" s="31"/>
      <c r="K424" s="126" t="s">
        <v>9160</v>
      </c>
      <c r="L424" s="114">
        <v>1251.961650673333</v>
      </c>
      <c r="M424" s="114">
        <f t="shared" si="12"/>
        <v>5007.846602693332</v>
      </c>
      <c r="N424" s="120"/>
    </row>
    <row r="425" spans="9:14" ht="12.75" x14ac:dyDescent="0.2">
      <c r="I425" s="32" t="str">
        <f t="shared" si="13"/>
        <v>05.04.21</v>
      </c>
      <c r="J425" s="31"/>
      <c r="K425" s="125" t="s">
        <v>9161</v>
      </c>
      <c r="L425" s="84">
        <v>1262.2720484133331</v>
      </c>
      <c r="M425" s="84">
        <f t="shared" si="12"/>
        <v>5049.0881936533324</v>
      </c>
      <c r="N425" s="120"/>
    </row>
    <row r="426" spans="9:14" ht="12.75" x14ac:dyDescent="0.2">
      <c r="I426" s="32" t="str">
        <f t="shared" si="13"/>
        <v>05.04.21</v>
      </c>
      <c r="J426" s="31"/>
      <c r="K426" s="125" t="s">
        <v>9162</v>
      </c>
      <c r="L426" s="84">
        <v>1270.6278415333329</v>
      </c>
      <c r="M426" s="84">
        <f t="shared" si="12"/>
        <v>5082.5113661333316</v>
      </c>
      <c r="N426" s="120"/>
    </row>
    <row r="427" spans="9:14" ht="12.75" x14ac:dyDescent="0.2">
      <c r="I427" s="32" t="str">
        <f t="shared" si="13"/>
        <v>05.04.21</v>
      </c>
      <c r="J427" s="31"/>
      <c r="K427" s="125" t="s">
        <v>9163</v>
      </c>
      <c r="L427" s="84">
        <v>1272.7265011633299</v>
      </c>
      <c r="M427" s="84">
        <f t="shared" si="12"/>
        <v>5090.9060046533195</v>
      </c>
      <c r="N427" s="120"/>
    </row>
    <row r="428" spans="9:14" ht="12.75" x14ac:dyDescent="0.2">
      <c r="I428" s="32" t="str">
        <f t="shared" si="13"/>
        <v>05.04.21</v>
      </c>
      <c r="J428" s="31"/>
      <c r="K428" s="126" t="s">
        <v>9164</v>
      </c>
      <c r="L428" s="114">
        <v>1278.2585855633331</v>
      </c>
      <c r="M428" s="114">
        <f t="shared" si="12"/>
        <v>5113.0343422533324</v>
      </c>
      <c r="N428" s="120"/>
    </row>
    <row r="429" spans="9:14" ht="12.75" x14ac:dyDescent="0.2">
      <c r="I429" s="32" t="str">
        <f t="shared" si="13"/>
        <v>05.04.21</v>
      </c>
      <c r="J429" s="31"/>
      <c r="K429" s="125" t="s">
        <v>9165</v>
      </c>
      <c r="L429" s="84">
        <v>1309.8194017033331</v>
      </c>
      <c r="M429" s="84">
        <f t="shared" si="12"/>
        <v>5239.2776068133326</v>
      </c>
      <c r="N429" s="120"/>
    </row>
    <row r="430" spans="9:14" ht="12.75" x14ac:dyDescent="0.2">
      <c r="I430" s="32" t="str">
        <f t="shared" si="13"/>
        <v>05.04.21</v>
      </c>
      <c r="J430" s="31"/>
      <c r="K430" s="125" t="s">
        <v>9166</v>
      </c>
      <c r="L430" s="84">
        <v>1329.3044467733339</v>
      </c>
      <c r="M430" s="84">
        <f t="shared" si="12"/>
        <v>5317.2177870933356</v>
      </c>
      <c r="N430" s="120"/>
    </row>
    <row r="431" spans="9:14" ht="12.75" x14ac:dyDescent="0.2">
      <c r="I431" s="32" t="str">
        <f t="shared" si="13"/>
        <v>05.04.21</v>
      </c>
      <c r="J431" s="31"/>
      <c r="K431" s="125" t="s">
        <v>9167</v>
      </c>
      <c r="L431" s="84">
        <v>1343.5882090433322</v>
      </c>
      <c r="M431" s="84">
        <f t="shared" si="12"/>
        <v>5374.3528361733288</v>
      </c>
      <c r="N431" s="120"/>
    </row>
    <row r="432" spans="9:14" ht="12.75" x14ac:dyDescent="0.2">
      <c r="I432" s="32" t="str">
        <f t="shared" si="13"/>
        <v>05.04.21</v>
      </c>
      <c r="J432" s="31"/>
      <c r="K432" s="126" t="s">
        <v>9168</v>
      </c>
      <c r="L432" s="114">
        <v>1342.887855963332</v>
      </c>
      <c r="M432" s="114">
        <f t="shared" si="12"/>
        <v>5371.5514238533278</v>
      </c>
      <c r="N432" s="120"/>
    </row>
    <row r="433" spans="9:14" ht="12.75" x14ac:dyDescent="0.2">
      <c r="I433" s="32" t="str">
        <f t="shared" si="13"/>
        <v>05.04.21</v>
      </c>
      <c r="J433" s="31"/>
      <c r="K433" s="125" t="s">
        <v>9169</v>
      </c>
      <c r="L433" s="84">
        <v>1366.8879773633321</v>
      </c>
      <c r="M433" s="84">
        <f t="shared" si="12"/>
        <v>5467.5519094533283</v>
      </c>
      <c r="N433" s="120"/>
    </row>
    <row r="434" spans="9:14" ht="12.75" x14ac:dyDescent="0.2">
      <c r="I434" s="32" t="str">
        <f t="shared" si="13"/>
        <v>05.04.21</v>
      </c>
      <c r="J434" s="31"/>
      <c r="K434" s="125" t="s">
        <v>9170</v>
      </c>
      <c r="L434" s="84">
        <v>1367.9993461533311</v>
      </c>
      <c r="M434" s="84">
        <f t="shared" si="12"/>
        <v>5471.9973846133244</v>
      </c>
      <c r="N434" s="120"/>
    </row>
    <row r="435" spans="9:14" ht="12.75" x14ac:dyDescent="0.2">
      <c r="I435" s="32" t="str">
        <f t="shared" si="13"/>
        <v>05.04.21</v>
      </c>
      <c r="J435" s="31"/>
      <c r="K435" s="125" t="s">
        <v>9171</v>
      </c>
      <c r="L435" s="84">
        <v>1367.4205937833333</v>
      </c>
      <c r="M435" s="84">
        <f t="shared" si="12"/>
        <v>5469.6823751333332</v>
      </c>
      <c r="N435" s="120"/>
    </row>
    <row r="436" spans="9:14" ht="12.75" x14ac:dyDescent="0.2">
      <c r="I436" s="32" t="str">
        <f t="shared" si="13"/>
        <v>05.04.21</v>
      </c>
      <c r="J436" s="31"/>
      <c r="K436" s="126" t="s">
        <v>9172</v>
      </c>
      <c r="L436" s="114">
        <v>1389.216286893334</v>
      </c>
      <c r="M436" s="114">
        <f t="shared" si="12"/>
        <v>5556.8651475733359</v>
      </c>
      <c r="N436" s="120"/>
    </row>
    <row r="437" spans="9:14" ht="12.75" x14ac:dyDescent="0.2">
      <c r="I437" s="32" t="str">
        <f t="shared" si="13"/>
        <v>05.04.21</v>
      </c>
      <c r="J437" s="31"/>
      <c r="K437" s="125" t="s">
        <v>9173</v>
      </c>
      <c r="L437" s="84">
        <v>1414.8518220633321</v>
      </c>
      <c r="M437" s="84">
        <f t="shared" si="12"/>
        <v>5659.4072882533283</v>
      </c>
      <c r="N437" s="120"/>
    </row>
    <row r="438" spans="9:14" ht="12.75" x14ac:dyDescent="0.2">
      <c r="I438" s="32" t="str">
        <f t="shared" si="13"/>
        <v>05.04.21</v>
      </c>
      <c r="J438" s="31"/>
      <c r="K438" s="125" t="s">
        <v>9174</v>
      </c>
      <c r="L438" s="84">
        <v>1429.7204268133332</v>
      </c>
      <c r="M438" s="84">
        <f t="shared" si="12"/>
        <v>5718.8817072533329</v>
      </c>
      <c r="N438" s="120"/>
    </row>
    <row r="439" spans="9:14" ht="12.75" x14ac:dyDescent="0.2">
      <c r="I439" s="32" t="str">
        <f t="shared" si="13"/>
        <v>05.04.21</v>
      </c>
      <c r="J439" s="31"/>
      <c r="K439" s="125" t="s">
        <v>9175</v>
      </c>
      <c r="L439" s="84">
        <v>1432.4875693833342</v>
      </c>
      <c r="M439" s="84">
        <f t="shared" si="12"/>
        <v>5729.9502775333367</v>
      </c>
      <c r="N439" s="120"/>
    </row>
    <row r="440" spans="9:14" ht="12.75" x14ac:dyDescent="0.2">
      <c r="I440" s="32" t="str">
        <f t="shared" si="13"/>
        <v>05.04.21</v>
      </c>
      <c r="J440" s="31"/>
      <c r="K440" s="126" t="s">
        <v>9176</v>
      </c>
      <c r="L440" s="114">
        <v>1445.7518533133309</v>
      </c>
      <c r="M440" s="114">
        <f t="shared" si="12"/>
        <v>5783.0074132533236</v>
      </c>
      <c r="N440" s="120"/>
    </row>
    <row r="441" spans="9:14" ht="12.75" x14ac:dyDescent="0.2">
      <c r="I441" s="32" t="str">
        <f t="shared" si="13"/>
        <v>05.04.21</v>
      </c>
      <c r="J441" s="31"/>
      <c r="K441" s="125" t="s">
        <v>9177</v>
      </c>
      <c r="L441" s="84">
        <v>1458.6146671133322</v>
      </c>
      <c r="M441" s="84">
        <f t="shared" si="12"/>
        <v>5834.4586684533288</v>
      </c>
      <c r="N441" s="120"/>
    </row>
    <row r="442" spans="9:14" ht="12.75" x14ac:dyDescent="0.2">
      <c r="I442" s="32" t="str">
        <f t="shared" si="13"/>
        <v>05.04.21</v>
      </c>
      <c r="J442" s="31"/>
      <c r="K442" s="125" t="s">
        <v>9178</v>
      </c>
      <c r="L442" s="84">
        <v>1459.318433193333</v>
      </c>
      <c r="M442" s="84">
        <f t="shared" si="12"/>
        <v>5837.2737327733321</v>
      </c>
      <c r="N442" s="120"/>
    </row>
    <row r="443" spans="9:14" ht="12.75" x14ac:dyDescent="0.2">
      <c r="I443" s="32" t="str">
        <f t="shared" si="13"/>
        <v>05.04.21</v>
      </c>
      <c r="J443" s="31"/>
      <c r="K443" s="125" t="s">
        <v>9179</v>
      </c>
      <c r="L443" s="84">
        <v>1464.584255143332</v>
      </c>
      <c r="M443" s="84">
        <f t="shared" si="12"/>
        <v>5858.3370205733281</v>
      </c>
      <c r="N443" s="120"/>
    </row>
    <row r="444" spans="9:14" ht="12.75" x14ac:dyDescent="0.2">
      <c r="I444" s="32" t="str">
        <f t="shared" si="13"/>
        <v>05.04.21</v>
      </c>
      <c r="J444" s="31"/>
      <c r="K444" s="126" t="s">
        <v>9180</v>
      </c>
      <c r="L444" s="114">
        <v>1470.9927253233329</v>
      </c>
      <c r="M444" s="114">
        <f t="shared" si="12"/>
        <v>5883.9709012933317</v>
      </c>
      <c r="N444" s="120"/>
    </row>
    <row r="445" spans="9:14" ht="12.75" x14ac:dyDescent="0.2">
      <c r="I445" s="32" t="str">
        <f t="shared" si="13"/>
        <v>05.04.21</v>
      </c>
      <c r="J445" s="31"/>
      <c r="K445" s="125" t="s">
        <v>9181</v>
      </c>
      <c r="L445" s="84">
        <v>1476.8008967433309</v>
      </c>
      <c r="M445" s="84">
        <f t="shared" si="12"/>
        <v>5907.2035869733236</v>
      </c>
      <c r="N445" s="120"/>
    </row>
    <row r="446" spans="9:14" ht="12.75" x14ac:dyDescent="0.2">
      <c r="I446" s="32" t="str">
        <f t="shared" si="13"/>
        <v>05.04.21</v>
      </c>
      <c r="J446" s="31"/>
      <c r="K446" s="125" t="s">
        <v>9182</v>
      </c>
      <c r="L446" s="84">
        <v>1480.092332483335</v>
      </c>
      <c r="M446" s="84">
        <f t="shared" si="12"/>
        <v>5920.3693299333399</v>
      </c>
      <c r="N446" s="120"/>
    </row>
    <row r="447" spans="9:14" ht="12.75" x14ac:dyDescent="0.2">
      <c r="I447" s="32" t="str">
        <f t="shared" si="13"/>
        <v>05.04.21</v>
      </c>
      <c r="J447" s="31"/>
      <c r="K447" s="125" t="s">
        <v>9183</v>
      </c>
      <c r="L447" s="84">
        <v>1486.6294724933321</v>
      </c>
      <c r="M447" s="84">
        <f t="shared" si="12"/>
        <v>5946.5178899733282</v>
      </c>
      <c r="N447" s="120"/>
    </row>
    <row r="448" spans="9:14" ht="12.75" x14ac:dyDescent="0.2">
      <c r="I448" s="32" t="str">
        <f t="shared" si="13"/>
        <v>05.04.21</v>
      </c>
      <c r="J448" s="31"/>
      <c r="K448" s="126" t="s">
        <v>9184</v>
      </c>
      <c r="L448" s="114">
        <v>1489.981475013333</v>
      </c>
      <c r="M448" s="114">
        <f t="shared" si="12"/>
        <v>5959.925900053332</v>
      </c>
      <c r="N448" s="120"/>
    </row>
    <row r="449" spans="9:14" ht="12.75" x14ac:dyDescent="0.2">
      <c r="I449" s="32" t="str">
        <f t="shared" si="13"/>
        <v>05.04.21</v>
      </c>
      <c r="J449" s="31"/>
      <c r="K449" s="125" t="s">
        <v>9185</v>
      </c>
      <c r="L449" s="84">
        <v>1501.473741863332</v>
      </c>
      <c r="M449" s="84">
        <f t="shared" si="12"/>
        <v>6005.8949674533278</v>
      </c>
      <c r="N449" s="120"/>
    </row>
    <row r="450" spans="9:14" ht="12.75" x14ac:dyDescent="0.2">
      <c r="I450" s="32" t="str">
        <f t="shared" si="13"/>
        <v>05.04.21</v>
      </c>
      <c r="J450" s="31"/>
      <c r="K450" s="125" t="s">
        <v>9186</v>
      </c>
      <c r="L450" s="84">
        <v>1509.102250113332</v>
      </c>
      <c r="M450" s="84">
        <f t="shared" si="12"/>
        <v>6036.4090004533282</v>
      </c>
      <c r="N450" s="120"/>
    </row>
    <row r="451" spans="9:14" ht="12.75" x14ac:dyDescent="0.2">
      <c r="I451" s="32" t="str">
        <f t="shared" si="13"/>
        <v>05.04.21</v>
      </c>
      <c r="J451" s="31"/>
      <c r="K451" s="125" t="s">
        <v>9187</v>
      </c>
      <c r="L451" s="84">
        <v>1502.0412837533302</v>
      </c>
      <c r="M451" s="84">
        <f t="shared" si="12"/>
        <v>6008.1651350133207</v>
      </c>
      <c r="N451" s="120"/>
    </row>
    <row r="452" spans="9:14" ht="12.75" x14ac:dyDescent="0.2">
      <c r="I452" s="32" t="str">
        <f t="shared" si="13"/>
        <v>05.04.21</v>
      </c>
      <c r="J452" s="31"/>
      <c r="K452" s="126" t="s">
        <v>9188</v>
      </c>
      <c r="L452" s="114">
        <v>1506.057131633331</v>
      </c>
      <c r="M452" s="114">
        <f t="shared" si="12"/>
        <v>6024.2285265333239</v>
      </c>
      <c r="N452" s="120"/>
    </row>
    <row r="453" spans="9:14" ht="12.75" x14ac:dyDescent="0.2">
      <c r="I453" s="32" t="str">
        <f t="shared" si="13"/>
        <v>05.04.21</v>
      </c>
      <c r="J453" s="31"/>
      <c r="K453" s="125" t="s">
        <v>9189</v>
      </c>
      <c r="L453" s="84">
        <v>1523.942057153334</v>
      </c>
      <c r="M453" s="84">
        <f t="shared" si="12"/>
        <v>6095.7682286133359</v>
      </c>
      <c r="N453" s="120"/>
    </row>
    <row r="454" spans="9:14" ht="12.75" x14ac:dyDescent="0.2">
      <c r="I454" s="32" t="str">
        <f t="shared" si="13"/>
        <v>05.04.21</v>
      </c>
      <c r="J454" s="31"/>
      <c r="K454" s="125" t="s">
        <v>9190</v>
      </c>
      <c r="L454" s="84">
        <v>1530.0622803433312</v>
      </c>
      <c r="M454" s="84">
        <f t="shared" si="12"/>
        <v>6120.2491213733247</v>
      </c>
      <c r="N454" s="120"/>
    </row>
    <row r="455" spans="9:14" ht="12.75" x14ac:dyDescent="0.2">
      <c r="I455" s="32" t="str">
        <f t="shared" si="13"/>
        <v>05.04.21</v>
      </c>
      <c r="J455" s="31"/>
      <c r="K455" s="125" t="s">
        <v>9191</v>
      </c>
      <c r="L455" s="84">
        <v>1525.7140157633321</v>
      </c>
      <c r="M455" s="84">
        <f t="shared" si="12"/>
        <v>6102.8560630533284</v>
      </c>
      <c r="N455" s="120"/>
    </row>
    <row r="456" spans="9:14" ht="12.75" x14ac:dyDescent="0.2">
      <c r="I456" s="32" t="str">
        <f t="shared" si="13"/>
        <v>05.04.21</v>
      </c>
      <c r="J456" s="31"/>
      <c r="K456" s="126" t="s">
        <v>9192</v>
      </c>
      <c r="L456" s="114">
        <v>1520.4473840133339</v>
      </c>
      <c r="M456" s="114">
        <f t="shared" si="12"/>
        <v>6081.7895360533357</v>
      </c>
      <c r="N456" s="120"/>
    </row>
    <row r="457" spans="9:14" ht="12.75" x14ac:dyDescent="0.2">
      <c r="I457" s="32" t="str">
        <f t="shared" si="13"/>
        <v>05.04.21</v>
      </c>
      <c r="J457" s="31"/>
      <c r="K457" s="125" t="s">
        <v>9193</v>
      </c>
      <c r="L457" s="84">
        <v>1509.9322633333329</v>
      </c>
      <c r="M457" s="84">
        <f t="shared" si="12"/>
        <v>6039.7290533333316</v>
      </c>
      <c r="N457" s="120"/>
    </row>
    <row r="458" spans="9:14" ht="12.75" x14ac:dyDescent="0.2">
      <c r="I458" s="32" t="str">
        <f t="shared" si="13"/>
        <v>05.04.21</v>
      </c>
      <c r="J458" s="31"/>
      <c r="K458" s="125" t="s">
        <v>9194</v>
      </c>
      <c r="L458" s="84">
        <v>1475.3442023433311</v>
      </c>
      <c r="M458" s="84">
        <f t="shared" si="12"/>
        <v>5901.3768093733242</v>
      </c>
      <c r="N458" s="120"/>
    </row>
    <row r="459" spans="9:14" ht="12.75" x14ac:dyDescent="0.2">
      <c r="I459" s="32" t="str">
        <f t="shared" si="13"/>
        <v>05.04.21</v>
      </c>
      <c r="J459" s="31"/>
      <c r="K459" s="125" t="s">
        <v>9195</v>
      </c>
      <c r="L459" s="84">
        <v>1460.3093487133322</v>
      </c>
      <c r="M459" s="84">
        <f t="shared" si="12"/>
        <v>5841.2373948533286</v>
      </c>
      <c r="N459" s="120"/>
    </row>
    <row r="460" spans="9:14" ht="12.75" x14ac:dyDescent="0.2">
      <c r="I460" s="32" t="str">
        <f t="shared" si="13"/>
        <v>05.04.21</v>
      </c>
      <c r="J460" s="31"/>
      <c r="K460" s="126" t="s">
        <v>9196</v>
      </c>
      <c r="L460" s="114">
        <v>1448.6321192233349</v>
      </c>
      <c r="M460" s="114">
        <f t="shared" si="12"/>
        <v>5794.5284768933398</v>
      </c>
      <c r="N460" s="120"/>
    </row>
    <row r="461" spans="9:14" ht="12.75" x14ac:dyDescent="0.2">
      <c r="I461" s="32" t="str">
        <f t="shared" si="13"/>
        <v>05.04.21</v>
      </c>
      <c r="J461" s="31"/>
      <c r="K461" s="125" t="s">
        <v>9197</v>
      </c>
      <c r="L461" s="84">
        <v>1441.149923993333</v>
      </c>
      <c r="M461" s="84">
        <f t="shared" si="12"/>
        <v>5764.599695973332</v>
      </c>
      <c r="N461" s="120"/>
    </row>
    <row r="462" spans="9:14" ht="12.75" x14ac:dyDescent="0.2">
      <c r="I462" s="32" t="str">
        <f t="shared" si="13"/>
        <v>05.04.21</v>
      </c>
      <c r="J462" s="31"/>
      <c r="K462" s="125" t="s">
        <v>9198</v>
      </c>
      <c r="L462" s="84">
        <v>1425.5375895633331</v>
      </c>
      <c r="M462" s="84">
        <f t="shared" si="12"/>
        <v>5702.1503582533323</v>
      </c>
      <c r="N462" s="120"/>
    </row>
    <row r="463" spans="9:14" ht="12.75" x14ac:dyDescent="0.2">
      <c r="I463" s="32" t="str">
        <f t="shared" si="13"/>
        <v>05.04.21</v>
      </c>
      <c r="J463" s="31"/>
      <c r="K463" s="125" t="s">
        <v>9199</v>
      </c>
      <c r="L463" s="84">
        <v>1412.4825656833332</v>
      </c>
      <c r="M463" s="84">
        <f t="shared" si="12"/>
        <v>5649.9302627333327</v>
      </c>
      <c r="N463" s="120"/>
    </row>
    <row r="464" spans="9:14" ht="12.75" x14ac:dyDescent="0.2">
      <c r="I464" s="32" t="str">
        <f t="shared" si="13"/>
        <v>05.04.21</v>
      </c>
      <c r="J464" s="31"/>
      <c r="K464" s="126" t="s">
        <v>9200</v>
      </c>
      <c r="L464" s="114">
        <v>1392.457712843332</v>
      </c>
      <c r="M464" s="114">
        <f t="shared" si="12"/>
        <v>5569.8308513733282</v>
      </c>
      <c r="N464" s="120"/>
    </row>
    <row r="465" spans="9:14" ht="12.75" x14ac:dyDescent="0.2">
      <c r="I465" s="32" t="str">
        <f t="shared" si="13"/>
        <v>05.04.21</v>
      </c>
      <c r="J465" s="31"/>
      <c r="K465" s="125" t="s">
        <v>9201</v>
      </c>
      <c r="L465" s="84">
        <v>1379.9599366033331</v>
      </c>
      <c r="M465" s="84">
        <f t="shared" si="12"/>
        <v>5519.8397464133323</v>
      </c>
      <c r="N465" s="120"/>
    </row>
    <row r="466" spans="9:14" ht="12.75" x14ac:dyDescent="0.2">
      <c r="I466" s="32" t="str">
        <f t="shared" si="13"/>
        <v>05.04.21</v>
      </c>
      <c r="J466" s="31"/>
      <c r="K466" s="125" t="s">
        <v>9202</v>
      </c>
      <c r="L466" s="84">
        <v>1365.4905737433321</v>
      </c>
      <c r="M466" s="84">
        <f t="shared" si="12"/>
        <v>5461.9622949733284</v>
      </c>
      <c r="N466" s="120"/>
    </row>
    <row r="467" spans="9:14" ht="12.75" x14ac:dyDescent="0.2">
      <c r="I467" s="32" t="str">
        <f t="shared" si="13"/>
        <v>05.04.21</v>
      </c>
      <c r="J467" s="31"/>
      <c r="K467" s="125" t="s">
        <v>9203</v>
      </c>
      <c r="L467" s="84">
        <v>1359.3594525933331</v>
      </c>
      <c r="M467" s="84">
        <f t="shared" si="12"/>
        <v>5437.4378103733325</v>
      </c>
      <c r="N467" s="120"/>
    </row>
    <row r="468" spans="9:14" ht="12.75" x14ac:dyDescent="0.2">
      <c r="I468" s="32" t="str">
        <f t="shared" si="13"/>
        <v>05.04.21</v>
      </c>
      <c r="J468" s="31"/>
      <c r="K468" s="126" t="s">
        <v>9204</v>
      </c>
      <c r="L468" s="114">
        <v>1355.892103843333</v>
      </c>
      <c r="M468" s="114">
        <f t="shared" si="12"/>
        <v>5423.5684153733318</v>
      </c>
      <c r="N468" s="120"/>
    </row>
    <row r="469" spans="9:14" ht="12.75" x14ac:dyDescent="0.2">
      <c r="I469" s="32" t="str">
        <f t="shared" si="13"/>
        <v>05.04.21</v>
      </c>
      <c r="J469" s="31"/>
      <c r="K469" s="125" t="s">
        <v>9205</v>
      </c>
      <c r="L469" s="84">
        <v>1359.622942323331</v>
      </c>
      <c r="M469" s="84">
        <f t="shared" si="12"/>
        <v>5438.4917692933241</v>
      </c>
      <c r="N469" s="120"/>
    </row>
    <row r="470" spans="9:14" ht="12.75" x14ac:dyDescent="0.2">
      <c r="I470" s="32" t="str">
        <f t="shared" si="13"/>
        <v>05.04.21</v>
      </c>
      <c r="J470" s="31"/>
      <c r="K470" s="125" t="s">
        <v>9206</v>
      </c>
      <c r="L470" s="84">
        <v>1368.5094398233321</v>
      </c>
      <c r="M470" s="84">
        <f t="shared" si="12"/>
        <v>5474.0377592933282</v>
      </c>
      <c r="N470" s="120"/>
    </row>
    <row r="471" spans="9:14" ht="12.75" x14ac:dyDescent="0.2">
      <c r="I471" s="32" t="str">
        <f t="shared" si="13"/>
        <v>05.04.21</v>
      </c>
      <c r="J471" s="31"/>
      <c r="K471" s="125" t="s">
        <v>9207</v>
      </c>
      <c r="L471" s="84">
        <v>1361.2094862633351</v>
      </c>
      <c r="M471" s="84">
        <f t="shared" si="12"/>
        <v>5444.8379450533403</v>
      </c>
      <c r="N471" s="120"/>
    </row>
    <row r="472" spans="9:14" ht="12.75" x14ac:dyDescent="0.2">
      <c r="I472" s="32" t="str">
        <f t="shared" si="13"/>
        <v>05.04.21</v>
      </c>
      <c r="J472" s="31"/>
      <c r="K472" s="126" t="s">
        <v>9208</v>
      </c>
      <c r="L472" s="114">
        <v>1365.109382023332</v>
      </c>
      <c r="M472" s="114">
        <f t="shared" si="12"/>
        <v>5460.4375280933282</v>
      </c>
      <c r="N472" s="120"/>
    </row>
    <row r="473" spans="9:14" ht="12.75" x14ac:dyDescent="0.2">
      <c r="I473" s="32" t="str">
        <f t="shared" si="13"/>
        <v>05.04.21</v>
      </c>
      <c r="J473" s="31"/>
      <c r="K473" s="125" t="s">
        <v>9209</v>
      </c>
      <c r="L473" s="84">
        <v>1370.468244583333</v>
      </c>
      <c r="M473" s="84">
        <f t="shared" ref="M473:M536" si="14">IF(L473="","",L473*4)</f>
        <v>5481.872978333332</v>
      </c>
      <c r="N473" s="120"/>
    </row>
    <row r="474" spans="9:14" ht="12.75" x14ac:dyDescent="0.2">
      <c r="I474" s="32" t="str">
        <f t="shared" ref="I474:I537" si="15">IF(K474="","",LEFT(K474,8))</f>
        <v>05.04.21</v>
      </c>
      <c r="J474" s="31"/>
      <c r="K474" s="125" t="s">
        <v>9210</v>
      </c>
      <c r="L474" s="84">
        <v>1392.559251383333</v>
      </c>
      <c r="M474" s="84">
        <f t="shared" si="14"/>
        <v>5570.2370055333322</v>
      </c>
      <c r="N474" s="120"/>
    </row>
    <row r="475" spans="9:14" ht="12.75" x14ac:dyDescent="0.2">
      <c r="I475" s="32" t="str">
        <f t="shared" si="15"/>
        <v>05.04.21</v>
      </c>
      <c r="J475" s="31"/>
      <c r="K475" s="125" t="s">
        <v>9211</v>
      </c>
      <c r="L475" s="84">
        <v>1404.4194951833319</v>
      </c>
      <c r="M475" s="84">
        <f t="shared" si="14"/>
        <v>5617.6779807333278</v>
      </c>
      <c r="N475" s="120"/>
    </row>
    <row r="476" spans="9:14" ht="12.75" x14ac:dyDescent="0.2">
      <c r="I476" s="32" t="str">
        <f t="shared" si="15"/>
        <v>05.04.21</v>
      </c>
      <c r="J476" s="31"/>
      <c r="K476" s="126" t="s">
        <v>9212</v>
      </c>
      <c r="L476" s="114">
        <v>1416.5765543133321</v>
      </c>
      <c r="M476" s="114">
        <f t="shared" si="14"/>
        <v>5666.3062172533282</v>
      </c>
      <c r="N476" s="120"/>
    </row>
    <row r="477" spans="9:14" ht="12.75" x14ac:dyDescent="0.2">
      <c r="I477" s="32" t="str">
        <f t="shared" si="15"/>
        <v>05.04.21</v>
      </c>
      <c r="J477" s="31"/>
      <c r="K477" s="125" t="s">
        <v>9213</v>
      </c>
      <c r="L477" s="84">
        <v>1425.5795935633321</v>
      </c>
      <c r="M477" s="84">
        <f t="shared" si="14"/>
        <v>5702.3183742533283</v>
      </c>
      <c r="N477" s="120"/>
    </row>
    <row r="478" spans="9:14" ht="12.75" x14ac:dyDescent="0.2">
      <c r="I478" s="32" t="str">
        <f t="shared" si="15"/>
        <v>05.04.21</v>
      </c>
      <c r="J478" s="31"/>
      <c r="K478" s="125" t="s">
        <v>9214</v>
      </c>
      <c r="L478" s="84">
        <v>1436.1281188233322</v>
      </c>
      <c r="M478" s="84">
        <f t="shared" si="14"/>
        <v>5744.5124752933289</v>
      </c>
      <c r="N478" s="120"/>
    </row>
    <row r="479" spans="9:14" ht="12.75" x14ac:dyDescent="0.2">
      <c r="I479" s="32" t="str">
        <f t="shared" si="15"/>
        <v>05.04.21</v>
      </c>
      <c r="J479" s="31"/>
      <c r="K479" s="125" t="s">
        <v>9215</v>
      </c>
      <c r="L479" s="84">
        <v>1471.8445347233321</v>
      </c>
      <c r="M479" s="84">
        <f t="shared" si="14"/>
        <v>5887.3781388933285</v>
      </c>
      <c r="N479" s="120"/>
    </row>
    <row r="480" spans="9:14" ht="12.75" x14ac:dyDescent="0.2">
      <c r="I480" s="32" t="str">
        <f t="shared" si="15"/>
        <v>05.04.21</v>
      </c>
      <c r="J480" s="31"/>
      <c r="K480" s="126" t="s">
        <v>9216</v>
      </c>
      <c r="L480" s="114">
        <v>1482.4279927533332</v>
      </c>
      <c r="M480" s="114">
        <f t="shared" si="14"/>
        <v>5929.7119710133329</v>
      </c>
      <c r="N480" s="120"/>
    </row>
    <row r="481" spans="9:14" ht="12.75" x14ac:dyDescent="0.2">
      <c r="I481" s="32" t="str">
        <f t="shared" si="15"/>
        <v>05.04.21</v>
      </c>
      <c r="J481" s="31"/>
      <c r="K481" s="125" t="s">
        <v>9217</v>
      </c>
      <c r="L481" s="84">
        <v>1514.3951137333331</v>
      </c>
      <c r="M481" s="84">
        <f t="shared" si="14"/>
        <v>6057.5804549333325</v>
      </c>
      <c r="N481" s="120"/>
    </row>
    <row r="482" spans="9:14" ht="12.75" x14ac:dyDescent="0.2">
      <c r="I482" s="32" t="str">
        <f t="shared" si="15"/>
        <v>05.04.21</v>
      </c>
      <c r="J482" s="31"/>
      <c r="K482" s="125" t="s">
        <v>9218</v>
      </c>
      <c r="L482" s="84">
        <v>1533.7034907833322</v>
      </c>
      <c r="M482" s="84">
        <f t="shared" si="14"/>
        <v>6134.8139631333288</v>
      </c>
      <c r="N482" s="120"/>
    </row>
    <row r="483" spans="9:14" ht="12.75" x14ac:dyDescent="0.2">
      <c r="I483" s="32" t="str">
        <f t="shared" si="15"/>
        <v>05.04.21</v>
      </c>
      <c r="J483" s="31"/>
      <c r="K483" s="125" t="s">
        <v>9219</v>
      </c>
      <c r="L483" s="84">
        <v>1553.9146720233311</v>
      </c>
      <c r="M483" s="84">
        <f t="shared" si="14"/>
        <v>6215.6586880933246</v>
      </c>
      <c r="N483" s="120"/>
    </row>
    <row r="484" spans="9:14" ht="12.75" x14ac:dyDescent="0.2">
      <c r="I484" s="32" t="str">
        <f t="shared" si="15"/>
        <v>05.04.21</v>
      </c>
      <c r="J484" s="31"/>
      <c r="K484" s="126" t="s">
        <v>9220</v>
      </c>
      <c r="L484" s="114">
        <v>1567.620334213331</v>
      </c>
      <c r="M484" s="114">
        <f t="shared" si="14"/>
        <v>6270.4813368533241</v>
      </c>
      <c r="N484" s="120"/>
    </row>
    <row r="485" spans="9:14" ht="12.75" x14ac:dyDescent="0.2">
      <c r="I485" s="32" t="str">
        <f t="shared" si="15"/>
        <v>05.04.21</v>
      </c>
      <c r="J485" s="31"/>
      <c r="K485" s="125" t="s">
        <v>9221</v>
      </c>
      <c r="L485" s="84">
        <v>1578.2543363933321</v>
      </c>
      <c r="M485" s="84">
        <f t="shared" si="14"/>
        <v>6313.0173455733284</v>
      </c>
      <c r="N485" s="120"/>
    </row>
    <row r="486" spans="9:14" ht="12.75" x14ac:dyDescent="0.2">
      <c r="I486" s="32" t="str">
        <f t="shared" si="15"/>
        <v>05.04.21</v>
      </c>
      <c r="J486" s="31"/>
      <c r="K486" s="125" t="s">
        <v>9222</v>
      </c>
      <c r="L486" s="84">
        <v>1588.3772009733332</v>
      </c>
      <c r="M486" s="84">
        <f t="shared" si="14"/>
        <v>6353.5088038933327</v>
      </c>
      <c r="N486" s="120"/>
    </row>
    <row r="487" spans="9:14" ht="12.75" x14ac:dyDescent="0.2">
      <c r="I487" s="32" t="str">
        <f t="shared" si="15"/>
        <v>05.04.21</v>
      </c>
      <c r="J487" s="31"/>
      <c r="K487" s="125" t="s">
        <v>9223</v>
      </c>
      <c r="L487" s="84">
        <v>1605.8792288933321</v>
      </c>
      <c r="M487" s="84">
        <f t="shared" si="14"/>
        <v>6423.5169155733283</v>
      </c>
      <c r="N487" s="120"/>
    </row>
    <row r="488" spans="9:14" ht="12.75" x14ac:dyDescent="0.2">
      <c r="I488" s="32" t="str">
        <f t="shared" si="15"/>
        <v>05.04.21</v>
      </c>
      <c r="J488" s="31"/>
      <c r="K488" s="126" t="s">
        <v>9224</v>
      </c>
      <c r="L488" s="114">
        <v>1609.9715625233321</v>
      </c>
      <c r="M488" s="114">
        <f t="shared" si="14"/>
        <v>6439.8862500933283</v>
      </c>
      <c r="N488" s="120"/>
    </row>
    <row r="489" spans="9:14" ht="12.75" x14ac:dyDescent="0.2">
      <c r="I489" s="32" t="str">
        <f t="shared" si="15"/>
        <v>05.04.21</v>
      </c>
      <c r="J489" s="31"/>
      <c r="K489" s="125" t="s">
        <v>9225</v>
      </c>
      <c r="L489" s="84">
        <v>1623.733478533331</v>
      </c>
      <c r="M489" s="84">
        <f t="shared" si="14"/>
        <v>6494.9339141333239</v>
      </c>
      <c r="N489" s="120"/>
    </row>
    <row r="490" spans="9:14" ht="12.75" x14ac:dyDescent="0.2">
      <c r="I490" s="32" t="str">
        <f t="shared" si="15"/>
        <v>05.04.21</v>
      </c>
      <c r="J490" s="31"/>
      <c r="K490" s="125" t="s">
        <v>9226</v>
      </c>
      <c r="L490" s="84">
        <v>1603.149021023333</v>
      </c>
      <c r="M490" s="84">
        <f t="shared" si="14"/>
        <v>6412.5960840933321</v>
      </c>
      <c r="N490" s="120"/>
    </row>
    <row r="491" spans="9:14" ht="12.75" x14ac:dyDescent="0.2">
      <c r="I491" s="32" t="str">
        <f t="shared" si="15"/>
        <v>05.04.21</v>
      </c>
      <c r="J491" s="31"/>
      <c r="K491" s="125" t="s">
        <v>9227</v>
      </c>
      <c r="L491" s="84">
        <v>1574.0276517733321</v>
      </c>
      <c r="M491" s="84">
        <f t="shared" si="14"/>
        <v>6296.1106070933283</v>
      </c>
      <c r="N491" s="120"/>
    </row>
    <row r="492" spans="9:14" ht="12.75" x14ac:dyDescent="0.2">
      <c r="I492" s="32" t="str">
        <f t="shared" si="15"/>
        <v>05.04.21</v>
      </c>
      <c r="J492" s="31"/>
      <c r="K492" s="126" t="s">
        <v>9228</v>
      </c>
      <c r="L492" s="114">
        <v>1549.3453399133302</v>
      </c>
      <c r="M492" s="114">
        <f t="shared" si="14"/>
        <v>6197.3813596533209</v>
      </c>
      <c r="N492" s="120"/>
    </row>
    <row r="493" spans="9:14" ht="12.75" x14ac:dyDescent="0.2">
      <c r="I493" s="32" t="str">
        <f t="shared" si="15"/>
        <v>05.04.21</v>
      </c>
      <c r="J493" s="31"/>
      <c r="K493" s="125" t="s">
        <v>9229</v>
      </c>
      <c r="L493" s="84">
        <v>1530.600763563333</v>
      </c>
      <c r="M493" s="84">
        <f t="shared" si="14"/>
        <v>6122.4030542533319</v>
      </c>
      <c r="N493" s="120"/>
    </row>
    <row r="494" spans="9:14" ht="12.75" x14ac:dyDescent="0.2">
      <c r="I494" s="32" t="str">
        <f t="shared" si="15"/>
        <v>05.04.21</v>
      </c>
      <c r="J494" s="31"/>
      <c r="K494" s="125" t="s">
        <v>9230</v>
      </c>
      <c r="L494" s="84">
        <v>1513.7980899433319</v>
      </c>
      <c r="M494" s="84">
        <f t="shared" si="14"/>
        <v>6055.1923597733276</v>
      </c>
      <c r="N494" s="120"/>
    </row>
    <row r="495" spans="9:14" ht="12.75" x14ac:dyDescent="0.2">
      <c r="I495" s="32" t="str">
        <f t="shared" si="15"/>
        <v>05.04.21</v>
      </c>
      <c r="J495" s="31"/>
      <c r="K495" s="125" t="s">
        <v>9231</v>
      </c>
      <c r="L495" s="84">
        <v>1501.0483508133323</v>
      </c>
      <c r="M495" s="84">
        <f t="shared" si="14"/>
        <v>6004.1934032533291</v>
      </c>
      <c r="N495" s="120"/>
    </row>
    <row r="496" spans="9:14" ht="12.75" x14ac:dyDescent="0.2">
      <c r="I496" s="32" t="str">
        <f t="shared" si="15"/>
        <v>05.04.21</v>
      </c>
      <c r="J496" s="31"/>
      <c r="K496" s="126" t="s">
        <v>9232</v>
      </c>
      <c r="L496" s="114">
        <v>1500.394883793334</v>
      </c>
      <c r="M496" s="114">
        <f t="shared" si="14"/>
        <v>6001.5795351733359</v>
      </c>
      <c r="N496" s="120"/>
    </row>
    <row r="497" spans="9:14" ht="12.75" x14ac:dyDescent="0.2">
      <c r="I497" s="32" t="str">
        <f t="shared" si="15"/>
        <v>05.04.21</v>
      </c>
      <c r="J497" s="31"/>
      <c r="K497" s="125" t="s">
        <v>9233</v>
      </c>
      <c r="L497" s="84">
        <v>1569.3720713133312</v>
      </c>
      <c r="M497" s="84">
        <f t="shared" si="14"/>
        <v>6277.4882852533246</v>
      </c>
      <c r="N497" s="120"/>
    </row>
    <row r="498" spans="9:14" ht="12.75" x14ac:dyDescent="0.2">
      <c r="I498" s="32" t="str">
        <f t="shared" si="15"/>
        <v>05.04.21</v>
      </c>
      <c r="J498" s="31"/>
      <c r="K498" s="125" t="s">
        <v>9234</v>
      </c>
      <c r="L498" s="84">
        <v>1567.9732954933322</v>
      </c>
      <c r="M498" s="84">
        <f t="shared" si="14"/>
        <v>6271.8931819733289</v>
      </c>
      <c r="N498" s="120"/>
    </row>
    <row r="499" spans="9:14" ht="12.75" x14ac:dyDescent="0.2">
      <c r="I499" s="32" t="str">
        <f t="shared" si="15"/>
        <v>05.04.21</v>
      </c>
      <c r="J499" s="31"/>
      <c r="K499" s="125" t="s">
        <v>9235</v>
      </c>
      <c r="L499" s="84">
        <v>1546.051695753333</v>
      </c>
      <c r="M499" s="84">
        <f t="shared" si="14"/>
        <v>6184.2067830133319</v>
      </c>
      <c r="N499" s="120"/>
    </row>
    <row r="500" spans="9:14" ht="12.75" x14ac:dyDescent="0.2">
      <c r="I500" s="32" t="str">
        <f t="shared" si="15"/>
        <v>05.04.21</v>
      </c>
      <c r="J500" s="31"/>
      <c r="K500" s="126" t="s">
        <v>9236</v>
      </c>
      <c r="L500" s="114">
        <v>1530.1752186433321</v>
      </c>
      <c r="M500" s="114">
        <f t="shared" si="14"/>
        <v>6120.7008745733283</v>
      </c>
      <c r="N500" s="120"/>
    </row>
    <row r="501" spans="9:14" ht="12.75" x14ac:dyDescent="0.2">
      <c r="I501" s="32" t="str">
        <f t="shared" si="15"/>
        <v>05.04.21</v>
      </c>
      <c r="J501" s="31"/>
      <c r="K501" s="125" t="s">
        <v>9237</v>
      </c>
      <c r="L501" s="84">
        <v>1527.626853743332</v>
      </c>
      <c r="M501" s="84">
        <f t="shared" si="14"/>
        <v>6110.5074149733282</v>
      </c>
      <c r="N501" s="120"/>
    </row>
    <row r="502" spans="9:14" ht="12.75" x14ac:dyDescent="0.2">
      <c r="I502" s="32" t="str">
        <f t="shared" si="15"/>
        <v>05.04.21</v>
      </c>
      <c r="J502" s="31"/>
      <c r="K502" s="125" t="s">
        <v>9238</v>
      </c>
      <c r="L502" s="84">
        <v>1496.5674198433312</v>
      </c>
      <c r="M502" s="84">
        <f t="shared" si="14"/>
        <v>5986.2696793733248</v>
      </c>
      <c r="N502" s="120"/>
    </row>
    <row r="503" spans="9:14" ht="12.75" x14ac:dyDescent="0.2">
      <c r="I503" s="32" t="str">
        <f t="shared" si="15"/>
        <v>05.04.21</v>
      </c>
      <c r="J503" s="31"/>
      <c r="K503" s="125" t="s">
        <v>9239</v>
      </c>
      <c r="L503" s="84">
        <v>1474.4155487633341</v>
      </c>
      <c r="M503" s="84">
        <f t="shared" si="14"/>
        <v>5897.6621950533363</v>
      </c>
      <c r="N503" s="120"/>
    </row>
    <row r="504" spans="9:14" ht="12.75" x14ac:dyDescent="0.2">
      <c r="I504" s="32" t="str">
        <f t="shared" si="15"/>
        <v>05.04.21</v>
      </c>
      <c r="J504" s="31"/>
      <c r="K504" s="126" t="s">
        <v>9240</v>
      </c>
      <c r="L504" s="114">
        <v>1448.753710553334</v>
      </c>
      <c r="M504" s="114">
        <f t="shared" si="14"/>
        <v>5795.0148422133361</v>
      </c>
      <c r="N504" s="120"/>
    </row>
    <row r="505" spans="9:14" ht="12.75" x14ac:dyDescent="0.2">
      <c r="I505" s="32" t="str">
        <f t="shared" si="15"/>
        <v>06.04.21</v>
      </c>
      <c r="J505" s="31"/>
      <c r="K505" s="125" t="s">
        <v>9241</v>
      </c>
      <c r="L505" s="84">
        <v>1470.5378094533321</v>
      </c>
      <c r="M505" s="84">
        <f t="shared" si="14"/>
        <v>5882.1512378133284</v>
      </c>
      <c r="N505" s="120"/>
    </row>
    <row r="506" spans="9:14" ht="12.75" x14ac:dyDescent="0.2">
      <c r="I506" s="32" t="str">
        <f t="shared" si="15"/>
        <v>06.04.21</v>
      </c>
      <c r="J506" s="31"/>
      <c r="K506" s="125" t="s">
        <v>9242</v>
      </c>
      <c r="L506" s="84">
        <v>1457.7245088033321</v>
      </c>
      <c r="M506" s="84">
        <f t="shared" si="14"/>
        <v>5830.8980352133285</v>
      </c>
      <c r="N506" s="120"/>
    </row>
    <row r="507" spans="9:14" ht="12.75" x14ac:dyDescent="0.2">
      <c r="I507" s="32" t="str">
        <f t="shared" si="15"/>
        <v>06.04.21</v>
      </c>
      <c r="J507" s="31"/>
      <c r="K507" s="125" t="s">
        <v>9243</v>
      </c>
      <c r="L507" s="84">
        <v>1431.0095675633322</v>
      </c>
      <c r="M507" s="84">
        <f t="shared" si="14"/>
        <v>5724.0382702533288</v>
      </c>
      <c r="N507" s="120"/>
    </row>
    <row r="508" spans="9:14" ht="12.75" x14ac:dyDescent="0.2">
      <c r="I508" s="32" t="str">
        <f t="shared" si="15"/>
        <v>06.04.21</v>
      </c>
      <c r="J508" s="31"/>
      <c r="K508" s="126" t="s">
        <v>9244</v>
      </c>
      <c r="L508" s="114">
        <v>1409.3979520933342</v>
      </c>
      <c r="M508" s="114">
        <f t="shared" si="14"/>
        <v>5637.5918083733368</v>
      </c>
      <c r="N508" s="120"/>
    </row>
    <row r="509" spans="9:14" ht="12.75" x14ac:dyDescent="0.2">
      <c r="I509" s="32" t="str">
        <f t="shared" si="15"/>
        <v>06.04.21</v>
      </c>
      <c r="J509" s="31"/>
      <c r="K509" s="125" t="s">
        <v>9245</v>
      </c>
      <c r="L509" s="84">
        <v>1408.7071292233311</v>
      </c>
      <c r="M509" s="84">
        <f t="shared" si="14"/>
        <v>5634.8285168933244</v>
      </c>
      <c r="N509" s="120"/>
    </row>
    <row r="510" spans="9:14" ht="12.75" x14ac:dyDescent="0.2">
      <c r="I510" s="32" t="str">
        <f t="shared" si="15"/>
        <v>06.04.21</v>
      </c>
      <c r="J510" s="31"/>
      <c r="K510" s="125" t="s">
        <v>9246</v>
      </c>
      <c r="L510" s="84">
        <v>1396.7486702233332</v>
      </c>
      <c r="M510" s="84">
        <f t="shared" si="14"/>
        <v>5586.9946808933328</v>
      </c>
      <c r="N510" s="120"/>
    </row>
    <row r="511" spans="9:14" ht="12.75" x14ac:dyDescent="0.2">
      <c r="I511" s="32" t="str">
        <f t="shared" si="15"/>
        <v>06.04.21</v>
      </c>
      <c r="J511" s="31"/>
      <c r="K511" s="125" t="s">
        <v>9247</v>
      </c>
      <c r="L511" s="84">
        <v>1381.4079554233342</v>
      </c>
      <c r="M511" s="84">
        <f t="shared" si="14"/>
        <v>5525.6318216933369</v>
      </c>
      <c r="N511" s="120"/>
    </row>
    <row r="512" spans="9:14" ht="12.75" x14ac:dyDescent="0.2">
      <c r="I512" s="32" t="str">
        <f t="shared" si="15"/>
        <v>06.04.21</v>
      </c>
      <c r="J512" s="31"/>
      <c r="K512" s="126" t="s">
        <v>9248</v>
      </c>
      <c r="L512" s="114">
        <v>1379.852355933333</v>
      </c>
      <c r="M512" s="114">
        <f t="shared" si="14"/>
        <v>5519.409423733332</v>
      </c>
      <c r="N512" s="120"/>
    </row>
    <row r="513" spans="9:14" ht="12.75" x14ac:dyDescent="0.2">
      <c r="I513" s="32" t="str">
        <f t="shared" si="15"/>
        <v>06.04.21</v>
      </c>
      <c r="J513" s="31"/>
      <c r="K513" s="125" t="s">
        <v>9249</v>
      </c>
      <c r="L513" s="84">
        <v>1399.502823223334</v>
      </c>
      <c r="M513" s="84">
        <f t="shared" si="14"/>
        <v>5598.0112928933358</v>
      </c>
      <c r="N513" s="120"/>
    </row>
    <row r="514" spans="9:14" ht="12.75" x14ac:dyDescent="0.2">
      <c r="I514" s="32" t="str">
        <f t="shared" si="15"/>
        <v>06.04.21</v>
      </c>
      <c r="J514" s="31"/>
      <c r="K514" s="125" t="s">
        <v>9250</v>
      </c>
      <c r="L514" s="84">
        <v>1392.5731308633322</v>
      </c>
      <c r="M514" s="84">
        <f t="shared" si="14"/>
        <v>5570.2925234533286</v>
      </c>
      <c r="N514" s="120"/>
    </row>
    <row r="515" spans="9:14" ht="12.75" x14ac:dyDescent="0.2">
      <c r="I515" s="32" t="str">
        <f t="shared" si="15"/>
        <v>06.04.21</v>
      </c>
      <c r="J515" s="31"/>
      <c r="K515" s="125" t="s">
        <v>9251</v>
      </c>
      <c r="L515" s="84">
        <v>1378.5845863433331</v>
      </c>
      <c r="M515" s="84">
        <f t="shared" si="14"/>
        <v>5514.3383453733322</v>
      </c>
      <c r="N515" s="120"/>
    </row>
    <row r="516" spans="9:14" ht="12.75" x14ac:dyDescent="0.2">
      <c r="I516" s="32" t="str">
        <f t="shared" si="15"/>
        <v>06.04.21</v>
      </c>
      <c r="J516" s="31"/>
      <c r="K516" s="126" t="s">
        <v>9252</v>
      </c>
      <c r="L516" s="114">
        <v>1371.6761797333331</v>
      </c>
      <c r="M516" s="114">
        <f t="shared" si="14"/>
        <v>5486.7047189333325</v>
      </c>
      <c r="N516" s="120"/>
    </row>
    <row r="517" spans="9:14" ht="12.75" x14ac:dyDescent="0.2">
      <c r="I517" s="32" t="str">
        <f t="shared" si="15"/>
        <v>06.04.21</v>
      </c>
      <c r="J517" s="31"/>
      <c r="K517" s="125" t="s">
        <v>9253</v>
      </c>
      <c r="L517" s="84">
        <v>1370.5095236833322</v>
      </c>
      <c r="M517" s="84">
        <f t="shared" si="14"/>
        <v>5482.0380947333288</v>
      </c>
      <c r="N517" s="120"/>
    </row>
    <row r="518" spans="9:14" ht="12.75" x14ac:dyDescent="0.2">
      <c r="I518" s="32" t="str">
        <f t="shared" si="15"/>
        <v>06.04.21</v>
      </c>
      <c r="J518" s="31"/>
      <c r="K518" s="125" t="s">
        <v>9254</v>
      </c>
      <c r="L518" s="84">
        <v>1374.4046080533321</v>
      </c>
      <c r="M518" s="84">
        <f t="shared" si="14"/>
        <v>5497.6184322133286</v>
      </c>
      <c r="N518" s="120"/>
    </row>
    <row r="519" spans="9:14" ht="12.75" x14ac:dyDescent="0.2">
      <c r="I519" s="32" t="str">
        <f t="shared" si="15"/>
        <v>06.04.21</v>
      </c>
      <c r="J519" s="31"/>
      <c r="K519" s="125" t="s">
        <v>9255</v>
      </c>
      <c r="L519" s="84">
        <v>1371.0001476633329</v>
      </c>
      <c r="M519" s="84">
        <f t="shared" si="14"/>
        <v>5484.0005906533315</v>
      </c>
      <c r="N519" s="120"/>
    </row>
    <row r="520" spans="9:14" ht="12.75" x14ac:dyDescent="0.2">
      <c r="I520" s="32" t="str">
        <f t="shared" si="15"/>
        <v>06.04.21</v>
      </c>
      <c r="J520" s="31"/>
      <c r="K520" s="126" t="s">
        <v>9256</v>
      </c>
      <c r="L520" s="114">
        <v>1371.5964686633322</v>
      </c>
      <c r="M520" s="114">
        <f t="shared" si="14"/>
        <v>5486.3858746533288</v>
      </c>
      <c r="N520" s="120"/>
    </row>
    <row r="521" spans="9:14" ht="12.75" x14ac:dyDescent="0.2">
      <c r="I521" s="32" t="str">
        <f t="shared" si="15"/>
        <v>06.04.21</v>
      </c>
      <c r="J521" s="31"/>
      <c r="K521" s="125" t="s">
        <v>9257</v>
      </c>
      <c r="L521" s="84">
        <v>1410.7088930233342</v>
      </c>
      <c r="M521" s="84">
        <f t="shared" si="14"/>
        <v>5642.8355720933369</v>
      </c>
      <c r="N521" s="120"/>
    </row>
    <row r="522" spans="9:14" ht="12.75" x14ac:dyDescent="0.2">
      <c r="I522" s="32" t="str">
        <f t="shared" si="15"/>
        <v>06.04.21</v>
      </c>
      <c r="J522" s="31"/>
      <c r="K522" s="125" t="s">
        <v>9258</v>
      </c>
      <c r="L522" s="84">
        <v>1425.770771953331</v>
      </c>
      <c r="M522" s="84">
        <f t="shared" si="14"/>
        <v>5703.0830878133238</v>
      </c>
      <c r="N522" s="120"/>
    </row>
    <row r="523" spans="9:14" ht="12.75" x14ac:dyDescent="0.2">
      <c r="I523" s="32" t="str">
        <f t="shared" si="15"/>
        <v>06.04.21</v>
      </c>
      <c r="J523" s="31"/>
      <c r="K523" s="125" t="s">
        <v>9259</v>
      </c>
      <c r="L523" s="84">
        <v>1451.1823698333312</v>
      </c>
      <c r="M523" s="84">
        <f t="shared" si="14"/>
        <v>5804.7294793333249</v>
      </c>
      <c r="N523" s="120"/>
    </row>
    <row r="524" spans="9:14" ht="12.75" x14ac:dyDescent="0.2">
      <c r="I524" s="32" t="str">
        <f t="shared" si="15"/>
        <v>06.04.21</v>
      </c>
      <c r="J524" s="31"/>
      <c r="K524" s="126" t="s">
        <v>9260</v>
      </c>
      <c r="L524" s="114">
        <v>1477.2603497433322</v>
      </c>
      <c r="M524" s="114">
        <f t="shared" si="14"/>
        <v>5909.0413989733288</v>
      </c>
      <c r="N524" s="120"/>
    </row>
    <row r="525" spans="9:14" ht="12.75" x14ac:dyDescent="0.2">
      <c r="I525" s="32" t="str">
        <f t="shared" si="15"/>
        <v>06.04.21</v>
      </c>
      <c r="J525" s="31"/>
      <c r="K525" s="125" t="s">
        <v>9261</v>
      </c>
      <c r="L525" s="84">
        <v>1539.808685553332</v>
      </c>
      <c r="M525" s="84">
        <f t="shared" si="14"/>
        <v>6159.234742213328</v>
      </c>
      <c r="N525" s="120"/>
    </row>
    <row r="526" spans="9:14" ht="12.75" x14ac:dyDescent="0.2">
      <c r="I526" s="32" t="str">
        <f t="shared" si="15"/>
        <v>06.04.21</v>
      </c>
      <c r="J526" s="31"/>
      <c r="K526" s="125" t="s">
        <v>9262</v>
      </c>
      <c r="L526" s="84">
        <v>1578.5510018633311</v>
      </c>
      <c r="M526" s="84">
        <f t="shared" si="14"/>
        <v>6314.2040074533243</v>
      </c>
      <c r="N526" s="120"/>
    </row>
    <row r="527" spans="9:14" ht="12.75" x14ac:dyDescent="0.2">
      <c r="I527" s="32" t="str">
        <f t="shared" si="15"/>
        <v>06.04.21</v>
      </c>
      <c r="J527" s="31"/>
      <c r="K527" s="125" t="s">
        <v>9263</v>
      </c>
      <c r="L527" s="84">
        <v>1635.0818079333321</v>
      </c>
      <c r="M527" s="84">
        <f t="shared" si="14"/>
        <v>6540.3272317333285</v>
      </c>
      <c r="N527" s="120"/>
    </row>
    <row r="528" spans="9:14" ht="12.75" x14ac:dyDescent="0.2">
      <c r="I528" s="32" t="str">
        <f t="shared" si="15"/>
        <v>06.04.21</v>
      </c>
      <c r="J528" s="31"/>
      <c r="K528" s="126" t="s">
        <v>9264</v>
      </c>
      <c r="L528" s="114">
        <v>1697.4179109333322</v>
      </c>
      <c r="M528" s="114">
        <f t="shared" si="14"/>
        <v>6789.6716437333289</v>
      </c>
      <c r="N528" s="120"/>
    </row>
    <row r="529" spans="9:14" ht="12.75" x14ac:dyDescent="0.2">
      <c r="I529" s="32" t="str">
        <f t="shared" si="15"/>
        <v>06.04.21</v>
      </c>
      <c r="J529" s="31"/>
      <c r="K529" s="125" t="s">
        <v>9265</v>
      </c>
      <c r="L529" s="84">
        <v>1813.1328647833341</v>
      </c>
      <c r="M529" s="84">
        <f t="shared" si="14"/>
        <v>7252.5314591333363</v>
      </c>
      <c r="N529" s="120"/>
    </row>
    <row r="530" spans="9:14" ht="12.75" x14ac:dyDescent="0.2">
      <c r="I530" s="32" t="str">
        <f t="shared" si="15"/>
        <v>06.04.21</v>
      </c>
      <c r="J530" s="31"/>
      <c r="K530" s="125" t="s">
        <v>9266</v>
      </c>
      <c r="L530" s="84">
        <v>1877.7693448333312</v>
      </c>
      <c r="M530" s="84">
        <f t="shared" si="14"/>
        <v>7511.0773793333246</v>
      </c>
      <c r="N530" s="120"/>
    </row>
    <row r="531" spans="9:14" ht="12.75" x14ac:dyDescent="0.2">
      <c r="I531" s="32" t="str">
        <f t="shared" si="15"/>
        <v>06.04.21</v>
      </c>
      <c r="J531" s="31"/>
      <c r="K531" s="125" t="s">
        <v>9267</v>
      </c>
      <c r="L531" s="84">
        <v>1926.517978353332</v>
      </c>
      <c r="M531" s="84">
        <f t="shared" si="14"/>
        <v>7706.0719134133278</v>
      </c>
      <c r="N531" s="120"/>
    </row>
    <row r="532" spans="9:14" ht="12.75" x14ac:dyDescent="0.2">
      <c r="I532" s="32" t="str">
        <f t="shared" si="15"/>
        <v>06.04.21</v>
      </c>
      <c r="J532" s="31"/>
      <c r="K532" s="126" t="s">
        <v>9268</v>
      </c>
      <c r="L532" s="114">
        <v>1977.8081438633321</v>
      </c>
      <c r="M532" s="114">
        <f t="shared" si="14"/>
        <v>7911.2325754533285</v>
      </c>
      <c r="N532" s="120"/>
    </row>
    <row r="533" spans="9:14" ht="12.75" x14ac:dyDescent="0.2">
      <c r="I533" s="32" t="str">
        <f t="shared" si="15"/>
        <v>06.04.21</v>
      </c>
      <c r="J533" s="31"/>
      <c r="K533" s="125" t="s">
        <v>9269</v>
      </c>
      <c r="L533" s="84">
        <v>2031.6452140733331</v>
      </c>
      <c r="M533" s="84">
        <f t="shared" si="14"/>
        <v>8126.5808562933325</v>
      </c>
      <c r="N533" s="120"/>
    </row>
    <row r="534" spans="9:14" ht="12.75" x14ac:dyDescent="0.2">
      <c r="I534" s="32" t="str">
        <f t="shared" si="15"/>
        <v>06.04.21</v>
      </c>
      <c r="J534" s="31"/>
      <c r="K534" s="125" t="s">
        <v>9270</v>
      </c>
      <c r="L534" s="84">
        <v>2069.7800983133311</v>
      </c>
      <c r="M534" s="84">
        <f t="shared" si="14"/>
        <v>8279.1203932533244</v>
      </c>
      <c r="N534" s="120"/>
    </row>
    <row r="535" spans="9:14" ht="12.75" x14ac:dyDescent="0.2">
      <c r="I535" s="32" t="str">
        <f t="shared" si="15"/>
        <v>06.04.21</v>
      </c>
      <c r="J535" s="31"/>
      <c r="K535" s="125" t="s">
        <v>9271</v>
      </c>
      <c r="L535" s="84">
        <v>2109.8440495433319</v>
      </c>
      <c r="M535" s="84">
        <f t="shared" si="14"/>
        <v>8439.3761981733278</v>
      </c>
      <c r="N535" s="120"/>
    </row>
    <row r="536" spans="9:14" ht="12.75" x14ac:dyDescent="0.2">
      <c r="I536" s="32" t="str">
        <f t="shared" si="15"/>
        <v>06.04.21</v>
      </c>
      <c r="J536" s="31"/>
      <c r="K536" s="126" t="s">
        <v>9272</v>
      </c>
      <c r="L536" s="114">
        <v>2134.4729118633313</v>
      </c>
      <c r="M536" s="114">
        <f t="shared" si="14"/>
        <v>8537.8916474533253</v>
      </c>
      <c r="N536" s="120"/>
    </row>
    <row r="537" spans="9:14" ht="12.75" x14ac:dyDescent="0.2">
      <c r="I537" s="32" t="str">
        <f t="shared" si="15"/>
        <v>06.04.21</v>
      </c>
      <c r="J537" s="31"/>
      <c r="K537" s="125" t="s">
        <v>9273</v>
      </c>
      <c r="L537" s="84">
        <v>2163.3251488133342</v>
      </c>
      <c r="M537" s="84">
        <f t="shared" ref="M537:M600" si="16">IF(L537="","",L537*4)</f>
        <v>8653.3005952533367</v>
      </c>
      <c r="N537" s="120"/>
    </row>
    <row r="538" spans="9:14" ht="12.75" x14ac:dyDescent="0.2">
      <c r="I538" s="32" t="str">
        <f t="shared" ref="I538:I601" si="17">IF(K538="","",LEFT(K538,8))</f>
        <v>06.04.21</v>
      </c>
      <c r="J538" s="31"/>
      <c r="K538" s="125" t="s">
        <v>9274</v>
      </c>
      <c r="L538" s="84">
        <v>2181.1366860133312</v>
      </c>
      <c r="M538" s="84">
        <f t="shared" si="16"/>
        <v>8724.5467440533248</v>
      </c>
      <c r="N538" s="120"/>
    </row>
    <row r="539" spans="9:14" ht="12.75" x14ac:dyDescent="0.2">
      <c r="I539" s="32" t="str">
        <f t="shared" si="17"/>
        <v>06.04.21</v>
      </c>
      <c r="J539" s="31"/>
      <c r="K539" s="125" t="s">
        <v>9275</v>
      </c>
      <c r="L539" s="84">
        <v>2192.7137933233303</v>
      </c>
      <c r="M539" s="84">
        <f t="shared" si="16"/>
        <v>8770.8551732933211</v>
      </c>
      <c r="N539" s="120"/>
    </row>
    <row r="540" spans="9:14" ht="12.75" x14ac:dyDescent="0.2">
      <c r="I540" s="32" t="str">
        <f t="shared" si="17"/>
        <v>06.04.21</v>
      </c>
      <c r="J540" s="31"/>
      <c r="K540" s="126" t="s">
        <v>9276</v>
      </c>
      <c r="L540" s="114">
        <v>2203.9721840833331</v>
      </c>
      <c r="M540" s="114">
        <f t="shared" si="16"/>
        <v>8815.8887363333324</v>
      </c>
      <c r="N540" s="120"/>
    </row>
    <row r="541" spans="9:14" ht="12.75" x14ac:dyDescent="0.2">
      <c r="I541" s="32" t="str">
        <f t="shared" si="17"/>
        <v>06.04.21</v>
      </c>
      <c r="J541" s="31"/>
      <c r="K541" s="125" t="s">
        <v>9277</v>
      </c>
      <c r="L541" s="84">
        <v>2182.2798441233344</v>
      </c>
      <c r="M541" s="84">
        <f t="shared" si="16"/>
        <v>8729.1193764933378</v>
      </c>
      <c r="N541" s="120"/>
    </row>
    <row r="542" spans="9:14" ht="12.75" x14ac:dyDescent="0.2">
      <c r="I542" s="32" t="str">
        <f t="shared" si="17"/>
        <v>06.04.21</v>
      </c>
      <c r="J542" s="31"/>
      <c r="K542" s="125" t="s">
        <v>9278</v>
      </c>
      <c r="L542" s="84">
        <v>2194.2176935433331</v>
      </c>
      <c r="M542" s="84">
        <f t="shared" si="16"/>
        <v>8776.8707741733324</v>
      </c>
      <c r="N542" s="120"/>
    </row>
    <row r="543" spans="9:14" ht="12.75" x14ac:dyDescent="0.2">
      <c r="I543" s="32" t="str">
        <f t="shared" si="17"/>
        <v>06.04.21</v>
      </c>
      <c r="J543" s="31"/>
      <c r="K543" s="125" t="s">
        <v>9279</v>
      </c>
      <c r="L543" s="84">
        <v>2205.5685833133334</v>
      </c>
      <c r="M543" s="84">
        <f t="shared" si="16"/>
        <v>8822.2743332533337</v>
      </c>
      <c r="N543" s="120"/>
    </row>
    <row r="544" spans="9:14" ht="12.75" x14ac:dyDescent="0.2">
      <c r="I544" s="32" t="str">
        <f t="shared" si="17"/>
        <v>06.04.21</v>
      </c>
      <c r="J544" s="31"/>
      <c r="K544" s="126" t="s">
        <v>9280</v>
      </c>
      <c r="L544" s="114">
        <v>2202.5935370833331</v>
      </c>
      <c r="M544" s="114">
        <f t="shared" si="16"/>
        <v>8810.3741483333324</v>
      </c>
      <c r="N544" s="120"/>
    </row>
    <row r="545" spans="9:14" ht="12.75" x14ac:dyDescent="0.2">
      <c r="I545" s="32" t="str">
        <f t="shared" si="17"/>
        <v>06.04.21</v>
      </c>
      <c r="J545" s="31"/>
      <c r="K545" s="125" t="s">
        <v>9281</v>
      </c>
      <c r="L545" s="84">
        <v>2196.4659033533321</v>
      </c>
      <c r="M545" s="84">
        <f t="shared" si="16"/>
        <v>8785.8636134133285</v>
      </c>
      <c r="N545" s="120"/>
    </row>
    <row r="546" spans="9:14" ht="12.75" x14ac:dyDescent="0.2">
      <c r="I546" s="32" t="str">
        <f t="shared" si="17"/>
        <v>06.04.21</v>
      </c>
      <c r="J546" s="31"/>
      <c r="K546" s="125" t="s">
        <v>9282</v>
      </c>
      <c r="L546" s="84">
        <v>2212.8942548933301</v>
      </c>
      <c r="M546" s="84">
        <f t="shared" si="16"/>
        <v>8851.5770195733203</v>
      </c>
      <c r="N546" s="120"/>
    </row>
    <row r="547" spans="9:14" ht="12.75" x14ac:dyDescent="0.2">
      <c r="I547" s="32" t="str">
        <f t="shared" si="17"/>
        <v>06.04.21</v>
      </c>
      <c r="J547" s="31"/>
      <c r="K547" s="125" t="s">
        <v>9283</v>
      </c>
      <c r="L547" s="84">
        <v>2215.6573007233333</v>
      </c>
      <c r="M547" s="84">
        <f t="shared" si="16"/>
        <v>8862.6292028933331</v>
      </c>
      <c r="N547" s="120"/>
    </row>
    <row r="548" spans="9:14" ht="12.75" x14ac:dyDescent="0.2">
      <c r="I548" s="32" t="str">
        <f t="shared" si="17"/>
        <v>06.04.21</v>
      </c>
      <c r="J548" s="31"/>
      <c r="K548" s="126" t="s">
        <v>9284</v>
      </c>
      <c r="L548" s="114">
        <v>2225.241159123334</v>
      </c>
      <c r="M548" s="114">
        <f t="shared" si="16"/>
        <v>8900.964636493336</v>
      </c>
      <c r="N548" s="120"/>
    </row>
    <row r="549" spans="9:14" ht="12.75" x14ac:dyDescent="0.2">
      <c r="I549" s="32" t="str">
        <f t="shared" si="17"/>
        <v>06.04.21</v>
      </c>
      <c r="J549" s="31"/>
      <c r="K549" s="125" t="s">
        <v>9285</v>
      </c>
      <c r="L549" s="84">
        <v>2225.2286276633317</v>
      </c>
      <c r="M549" s="84">
        <f t="shared" si="16"/>
        <v>8900.9145106533269</v>
      </c>
      <c r="N549" s="120"/>
    </row>
    <row r="550" spans="9:14" ht="12.75" x14ac:dyDescent="0.2">
      <c r="I550" s="32" t="str">
        <f t="shared" si="17"/>
        <v>06.04.21</v>
      </c>
      <c r="J550" s="31"/>
      <c r="K550" s="125" t="s">
        <v>9286</v>
      </c>
      <c r="L550" s="84">
        <v>2252.255932773332</v>
      </c>
      <c r="M550" s="84">
        <f t="shared" si="16"/>
        <v>9009.023731093328</v>
      </c>
      <c r="N550" s="120"/>
    </row>
    <row r="551" spans="9:14" ht="12.75" x14ac:dyDescent="0.2">
      <c r="I551" s="32" t="str">
        <f t="shared" si="17"/>
        <v>06.04.21</v>
      </c>
      <c r="J551" s="31"/>
      <c r="K551" s="125" t="s">
        <v>9287</v>
      </c>
      <c r="L551" s="84">
        <v>2261.3441827333313</v>
      </c>
      <c r="M551" s="84">
        <f t="shared" si="16"/>
        <v>9045.3767309333252</v>
      </c>
      <c r="N551" s="120"/>
    </row>
    <row r="552" spans="9:14" ht="12.75" x14ac:dyDescent="0.2">
      <c r="I552" s="32" t="str">
        <f t="shared" si="17"/>
        <v>06.04.21</v>
      </c>
      <c r="J552" s="31"/>
      <c r="K552" s="126" t="s">
        <v>9288</v>
      </c>
      <c r="L552" s="114">
        <v>2245.2353873333332</v>
      </c>
      <c r="M552" s="114">
        <f t="shared" si="16"/>
        <v>8980.9415493333327</v>
      </c>
      <c r="N552" s="120"/>
    </row>
    <row r="553" spans="9:14" ht="12.75" x14ac:dyDescent="0.2">
      <c r="I553" s="32" t="str">
        <f t="shared" si="17"/>
        <v>06.04.21</v>
      </c>
      <c r="J553" s="31"/>
      <c r="K553" s="125" t="s">
        <v>9289</v>
      </c>
      <c r="L553" s="84">
        <v>2238.5338656233343</v>
      </c>
      <c r="M553" s="84">
        <f t="shared" si="16"/>
        <v>8954.1354624933374</v>
      </c>
      <c r="N553" s="120"/>
    </row>
    <row r="554" spans="9:14" ht="12.75" x14ac:dyDescent="0.2">
      <c r="I554" s="32" t="str">
        <f t="shared" si="17"/>
        <v>06.04.21</v>
      </c>
      <c r="J554" s="31"/>
      <c r="K554" s="125" t="s">
        <v>9290</v>
      </c>
      <c r="L554" s="84">
        <v>2217.0274550533309</v>
      </c>
      <c r="M554" s="84">
        <f t="shared" si="16"/>
        <v>8868.1098202133235</v>
      </c>
      <c r="N554" s="120"/>
    </row>
    <row r="555" spans="9:14" ht="12.75" x14ac:dyDescent="0.2">
      <c r="I555" s="32" t="str">
        <f t="shared" si="17"/>
        <v>06.04.21</v>
      </c>
      <c r="J555" s="31"/>
      <c r="K555" s="125" t="s">
        <v>9291</v>
      </c>
      <c r="L555" s="84">
        <v>2199.1010181933302</v>
      </c>
      <c r="M555" s="84">
        <f t="shared" si="16"/>
        <v>8796.4040727733209</v>
      </c>
      <c r="N555" s="120"/>
    </row>
    <row r="556" spans="9:14" ht="12.75" x14ac:dyDescent="0.2">
      <c r="I556" s="32" t="str">
        <f t="shared" si="17"/>
        <v>06.04.21</v>
      </c>
      <c r="J556" s="31"/>
      <c r="K556" s="126" t="s">
        <v>9292</v>
      </c>
      <c r="L556" s="114">
        <v>2180.102321953334</v>
      </c>
      <c r="M556" s="114">
        <f t="shared" si="16"/>
        <v>8720.4092878133361</v>
      </c>
      <c r="N556" s="120"/>
    </row>
    <row r="557" spans="9:14" ht="12.75" x14ac:dyDescent="0.2">
      <c r="I557" s="32" t="str">
        <f t="shared" si="17"/>
        <v>06.04.21</v>
      </c>
      <c r="J557" s="31"/>
      <c r="K557" s="125" t="s">
        <v>9293</v>
      </c>
      <c r="L557" s="84">
        <v>2183.5773934233339</v>
      </c>
      <c r="M557" s="84">
        <f t="shared" si="16"/>
        <v>8734.3095736933356</v>
      </c>
      <c r="N557" s="120"/>
    </row>
    <row r="558" spans="9:14" ht="12.75" x14ac:dyDescent="0.2">
      <c r="I558" s="32" t="str">
        <f t="shared" si="17"/>
        <v>06.04.21</v>
      </c>
      <c r="J558" s="31"/>
      <c r="K558" s="125" t="s">
        <v>9294</v>
      </c>
      <c r="L558" s="84">
        <v>2168.2405307133317</v>
      </c>
      <c r="M558" s="84">
        <f t="shared" si="16"/>
        <v>8672.9621228533269</v>
      </c>
      <c r="N558" s="120"/>
    </row>
    <row r="559" spans="9:14" ht="12.75" x14ac:dyDescent="0.2">
      <c r="I559" s="32" t="str">
        <f t="shared" si="17"/>
        <v>06.04.21</v>
      </c>
      <c r="J559" s="31"/>
      <c r="K559" s="125" t="s">
        <v>9295</v>
      </c>
      <c r="L559" s="84">
        <v>2152.4752247733345</v>
      </c>
      <c r="M559" s="84">
        <f t="shared" si="16"/>
        <v>8609.900899093338</v>
      </c>
      <c r="N559" s="120"/>
    </row>
    <row r="560" spans="9:14" ht="12.75" x14ac:dyDescent="0.2">
      <c r="I560" s="32" t="str">
        <f t="shared" si="17"/>
        <v>06.04.21</v>
      </c>
      <c r="J560" s="31"/>
      <c r="K560" s="126" t="s">
        <v>9296</v>
      </c>
      <c r="L560" s="114">
        <v>2127.1595938233313</v>
      </c>
      <c r="M560" s="114">
        <f t="shared" si="16"/>
        <v>8508.6383752933252</v>
      </c>
      <c r="N560" s="120"/>
    </row>
    <row r="561" spans="9:14" ht="12.75" x14ac:dyDescent="0.2">
      <c r="I561" s="32" t="str">
        <f t="shared" si="17"/>
        <v>06.04.21</v>
      </c>
      <c r="J561" s="31"/>
      <c r="K561" s="125" t="s">
        <v>9297</v>
      </c>
      <c r="L561" s="84">
        <v>2128.7827717233322</v>
      </c>
      <c r="M561" s="84">
        <f t="shared" si="16"/>
        <v>8515.1310868933288</v>
      </c>
      <c r="N561" s="120"/>
    </row>
    <row r="562" spans="9:14" ht="12.75" x14ac:dyDescent="0.2">
      <c r="I562" s="32" t="str">
        <f t="shared" si="17"/>
        <v>06.04.21</v>
      </c>
      <c r="J562" s="31"/>
      <c r="K562" s="125" t="s">
        <v>9298</v>
      </c>
      <c r="L562" s="84">
        <v>2111.7193538233323</v>
      </c>
      <c r="M562" s="84">
        <f t="shared" si="16"/>
        <v>8446.8774152933292</v>
      </c>
      <c r="N562" s="120"/>
    </row>
    <row r="563" spans="9:14" ht="12.75" x14ac:dyDescent="0.2">
      <c r="I563" s="32" t="str">
        <f t="shared" si="17"/>
        <v>06.04.21</v>
      </c>
      <c r="J563" s="31"/>
      <c r="K563" s="125" t="s">
        <v>9299</v>
      </c>
      <c r="L563" s="84">
        <v>2094.6442845233332</v>
      </c>
      <c r="M563" s="84">
        <f t="shared" si="16"/>
        <v>8378.5771380933329</v>
      </c>
      <c r="N563" s="120"/>
    </row>
    <row r="564" spans="9:14" ht="12.75" x14ac:dyDescent="0.2">
      <c r="I564" s="32" t="str">
        <f t="shared" si="17"/>
        <v>06.04.21</v>
      </c>
      <c r="J564" s="31"/>
      <c r="K564" s="126" t="s">
        <v>9300</v>
      </c>
      <c r="L564" s="114">
        <v>2092.1420459833312</v>
      </c>
      <c r="M564" s="114">
        <f t="shared" si="16"/>
        <v>8368.5681839333247</v>
      </c>
      <c r="N564" s="120"/>
    </row>
    <row r="565" spans="9:14" ht="12.75" x14ac:dyDescent="0.2">
      <c r="I565" s="32" t="str">
        <f t="shared" si="17"/>
        <v>06.04.21</v>
      </c>
      <c r="J565" s="31"/>
      <c r="K565" s="125" t="s">
        <v>9301</v>
      </c>
      <c r="L565" s="84">
        <v>2080.8926082833323</v>
      </c>
      <c r="M565" s="84">
        <f t="shared" si="16"/>
        <v>8323.5704331333291</v>
      </c>
      <c r="N565" s="120"/>
    </row>
    <row r="566" spans="9:14" ht="12.75" x14ac:dyDescent="0.2">
      <c r="I566" s="32" t="str">
        <f t="shared" si="17"/>
        <v>06.04.21</v>
      </c>
      <c r="J566" s="31"/>
      <c r="K566" s="125" t="s">
        <v>9302</v>
      </c>
      <c r="L566" s="84">
        <v>2082.3397214233319</v>
      </c>
      <c r="M566" s="84">
        <f t="shared" si="16"/>
        <v>8329.3588856933275</v>
      </c>
      <c r="N566" s="120"/>
    </row>
    <row r="567" spans="9:14" ht="12.75" x14ac:dyDescent="0.2">
      <c r="I567" s="32" t="str">
        <f t="shared" si="17"/>
        <v>06.04.21</v>
      </c>
      <c r="J567" s="31"/>
      <c r="K567" s="125" t="s">
        <v>9303</v>
      </c>
      <c r="L567" s="84">
        <v>2062.888926743331</v>
      </c>
      <c r="M567" s="84">
        <f t="shared" si="16"/>
        <v>8251.555706973324</v>
      </c>
      <c r="N567" s="120"/>
    </row>
    <row r="568" spans="9:14" ht="12.75" x14ac:dyDescent="0.2">
      <c r="I568" s="32" t="str">
        <f t="shared" si="17"/>
        <v>06.04.21</v>
      </c>
      <c r="J568" s="31"/>
      <c r="K568" s="126" t="s">
        <v>9304</v>
      </c>
      <c r="L568" s="114">
        <v>2040.4963002533329</v>
      </c>
      <c r="M568" s="114">
        <f t="shared" si="16"/>
        <v>8161.9852010133318</v>
      </c>
      <c r="N568" s="120"/>
    </row>
    <row r="569" spans="9:14" ht="12.75" x14ac:dyDescent="0.2">
      <c r="I569" s="32" t="str">
        <f t="shared" si="17"/>
        <v>06.04.21</v>
      </c>
      <c r="J569" s="31"/>
      <c r="K569" s="125" t="s">
        <v>9305</v>
      </c>
      <c r="L569" s="84">
        <v>2026.3609554633322</v>
      </c>
      <c r="M569" s="84">
        <f t="shared" si="16"/>
        <v>8105.4438218533287</v>
      </c>
      <c r="N569" s="120"/>
    </row>
    <row r="570" spans="9:14" ht="12.75" x14ac:dyDescent="0.2">
      <c r="I570" s="32" t="str">
        <f t="shared" si="17"/>
        <v>06.04.21</v>
      </c>
      <c r="J570" s="31"/>
      <c r="K570" s="125" t="s">
        <v>9306</v>
      </c>
      <c r="L570" s="84">
        <v>2021.4922002433311</v>
      </c>
      <c r="M570" s="84">
        <f t="shared" si="16"/>
        <v>8085.9688009733245</v>
      </c>
      <c r="N570" s="120"/>
    </row>
    <row r="571" spans="9:14" ht="12.75" x14ac:dyDescent="0.2">
      <c r="I571" s="32" t="str">
        <f t="shared" si="17"/>
        <v>06.04.21</v>
      </c>
      <c r="J571" s="31"/>
      <c r="K571" s="125" t="s">
        <v>9307</v>
      </c>
      <c r="L571" s="84">
        <v>2004.5207638533329</v>
      </c>
      <c r="M571" s="84">
        <f t="shared" si="16"/>
        <v>8018.0830554133317</v>
      </c>
      <c r="N571" s="120"/>
    </row>
    <row r="572" spans="9:14" ht="12.75" x14ac:dyDescent="0.2">
      <c r="I572" s="32" t="str">
        <f t="shared" si="17"/>
        <v>06.04.21</v>
      </c>
      <c r="J572" s="31"/>
      <c r="K572" s="126" t="s">
        <v>9308</v>
      </c>
      <c r="L572" s="114">
        <v>2002.2439792533312</v>
      </c>
      <c r="M572" s="114">
        <f t="shared" si="16"/>
        <v>8008.9759170133248</v>
      </c>
      <c r="N572" s="120"/>
    </row>
    <row r="573" spans="9:14" ht="12.75" x14ac:dyDescent="0.2">
      <c r="I573" s="32" t="str">
        <f t="shared" si="17"/>
        <v>06.04.21</v>
      </c>
      <c r="J573" s="31"/>
      <c r="K573" s="125" t="s">
        <v>9309</v>
      </c>
      <c r="L573" s="84">
        <v>1995.982763093333</v>
      </c>
      <c r="M573" s="84">
        <f t="shared" si="16"/>
        <v>7983.931052373332</v>
      </c>
      <c r="N573" s="120"/>
    </row>
    <row r="574" spans="9:14" ht="12.75" x14ac:dyDescent="0.2">
      <c r="I574" s="32" t="str">
        <f t="shared" si="17"/>
        <v>06.04.21</v>
      </c>
      <c r="J574" s="31"/>
      <c r="K574" s="125" t="s">
        <v>9310</v>
      </c>
      <c r="L574" s="84">
        <v>2003.0421963033332</v>
      </c>
      <c r="M574" s="84">
        <f t="shared" si="16"/>
        <v>8012.1687852133327</v>
      </c>
      <c r="N574" s="120"/>
    </row>
    <row r="575" spans="9:14" ht="12.75" x14ac:dyDescent="0.2">
      <c r="I575" s="32" t="str">
        <f t="shared" si="17"/>
        <v>06.04.21</v>
      </c>
      <c r="J575" s="31"/>
      <c r="K575" s="125" t="s">
        <v>9311</v>
      </c>
      <c r="L575" s="84">
        <v>2009.2911987933333</v>
      </c>
      <c r="M575" s="84">
        <f t="shared" si="16"/>
        <v>8037.164795173333</v>
      </c>
      <c r="N575" s="120"/>
    </row>
    <row r="576" spans="9:14" ht="12.75" x14ac:dyDescent="0.2">
      <c r="I576" s="32" t="str">
        <f t="shared" si="17"/>
        <v>06.04.21</v>
      </c>
      <c r="J576" s="31"/>
      <c r="K576" s="126" t="s">
        <v>9312</v>
      </c>
      <c r="L576" s="114">
        <v>2020.714737203331</v>
      </c>
      <c r="M576" s="114">
        <f t="shared" si="16"/>
        <v>8082.8589488133239</v>
      </c>
      <c r="N576" s="120"/>
    </row>
    <row r="577" spans="9:14" ht="12.75" x14ac:dyDescent="0.2">
      <c r="I577" s="32" t="str">
        <f t="shared" si="17"/>
        <v>06.04.21</v>
      </c>
      <c r="J577" s="31"/>
      <c r="K577" s="125" t="s">
        <v>9313</v>
      </c>
      <c r="L577" s="84">
        <v>2038.2173912733319</v>
      </c>
      <c r="M577" s="84">
        <f t="shared" si="16"/>
        <v>8152.8695650933278</v>
      </c>
      <c r="N577" s="120"/>
    </row>
    <row r="578" spans="9:14" ht="12.75" x14ac:dyDescent="0.2">
      <c r="I578" s="32" t="str">
        <f t="shared" si="17"/>
        <v>06.04.21</v>
      </c>
      <c r="J578" s="31"/>
      <c r="K578" s="125" t="s">
        <v>9314</v>
      </c>
      <c r="L578" s="84">
        <v>2040.799617313332</v>
      </c>
      <c r="M578" s="84">
        <f t="shared" si="16"/>
        <v>8163.1984692533279</v>
      </c>
      <c r="N578" s="120"/>
    </row>
    <row r="579" spans="9:14" ht="12.75" x14ac:dyDescent="0.2">
      <c r="I579" s="32" t="str">
        <f t="shared" si="17"/>
        <v>06.04.21</v>
      </c>
      <c r="J579" s="31"/>
      <c r="K579" s="125" t="s">
        <v>9315</v>
      </c>
      <c r="L579" s="84">
        <v>2044.9451900033332</v>
      </c>
      <c r="M579" s="84">
        <f t="shared" si="16"/>
        <v>8179.7807600133328</v>
      </c>
      <c r="N579" s="120"/>
    </row>
    <row r="580" spans="9:14" ht="12.75" x14ac:dyDescent="0.2">
      <c r="I580" s="32" t="str">
        <f t="shared" si="17"/>
        <v>06.04.21</v>
      </c>
      <c r="J580" s="31"/>
      <c r="K580" s="126" t="s">
        <v>9316</v>
      </c>
      <c r="L580" s="114">
        <v>2059.8953996133309</v>
      </c>
      <c r="M580" s="114">
        <f t="shared" si="16"/>
        <v>8239.5815984533237</v>
      </c>
      <c r="N580" s="120"/>
    </row>
    <row r="581" spans="9:14" ht="12.75" x14ac:dyDescent="0.2">
      <c r="I581" s="32" t="str">
        <f t="shared" si="17"/>
        <v>06.04.21</v>
      </c>
      <c r="J581" s="31"/>
      <c r="K581" s="125" t="s">
        <v>9317</v>
      </c>
      <c r="L581" s="84">
        <v>2054.434824633332</v>
      </c>
      <c r="M581" s="84">
        <f t="shared" si="16"/>
        <v>8217.7392985333281</v>
      </c>
      <c r="N581" s="120"/>
    </row>
    <row r="582" spans="9:14" ht="12.75" x14ac:dyDescent="0.2">
      <c r="I582" s="32" t="str">
        <f t="shared" si="17"/>
        <v>06.04.21</v>
      </c>
      <c r="J582" s="31"/>
      <c r="K582" s="125" t="s">
        <v>9318</v>
      </c>
      <c r="L582" s="84">
        <v>2052.0580307833311</v>
      </c>
      <c r="M582" s="84">
        <f t="shared" si="16"/>
        <v>8208.2321231333244</v>
      </c>
      <c r="N582" s="120"/>
    </row>
    <row r="583" spans="9:14" ht="12.75" x14ac:dyDescent="0.2">
      <c r="I583" s="32" t="str">
        <f t="shared" si="17"/>
        <v>06.04.21</v>
      </c>
      <c r="J583" s="31"/>
      <c r="K583" s="125" t="s">
        <v>9319</v>
      </c>
      <c r="L583" s="84">
        <v>2063.1622626233311</v>
      </c>
      <c r="M583" s="84">
        <f t="shared" si="16"/>
        <v>8252.6490504933245</v>
      </c>
      <c r="N583" s="120"/>
    </row>
    <row r="584" spans="9:14" ht="12.75" x14ac:dyDescent="0.2">
      <c r="I584" s="32" t="str">
        <f t="shared" si="17"/>
        <v>06.04.21</v>
      </c>
      <c r="J584" s="31"/>
      <c r="K584" s="126" t="s">
        <v>9320</v>
      </c>
      <c r="L584" s="114">
        <v>2067.7016923133324</v>
      </c>
      <c r="M584" s="114">
        <f t="shared" si="16"/>
        <v>8270.8067692533295</v>
      </c>
      <c r="N584" s="120"/>
    </row>
    <row r="585" spans="9:14" ht="12.75" x14ac:dyDescent="0.2">
      <c r="I585" s="32" t="str">
        <f t="shared" si="17"/>
        <v>06.04.21</v>
      </c>
      <c r="J585" s="31"/>
      <c r="K585" s="125" t="s">
        <v>9321</v>
      </c>
      <c r="L585" s="84">
        <v>2062.6714282533312</v>
      </c>
      <c r="M585" s="84">
        <f t="shared" si="16"/>
        <v>8250.6857130133249</v>
      </c>
      <c r="N585" s="120"/>
    </row>
    <row r="586" spans="9:14" ht="12.75" x14ac:dyDescent="0.2">
      <c r="I586" s="32" t="str">
        <f t="shared" si="17"/>
        <v>06.04.21</v>
      </c>
      <c r="J586" s="31"/>
      <c r="K586" s="125" t="s">
        <v>9322</v>
      </c>
      <c r="L586" s="84">
        <v>2040.7534645533331</v>
      </c>
      <c r="M586" s="84">
        <f t="shared" si="16"/>
        <v>8163.0138582133322</v>
      </c>
      <c r="N586" s="120"/>
    </row>
    <row r="587" spans="9:14" ht="12.75" x14ac:dyDescent="0.2">
      <c r="I587" s="32" t="str">
        <f t="shared" si="17"/>
        <v>06.04.21</v>
      </c>
      <c r="J587" s="31"/>
      <c r="K587" s="125" t="s">
        <v>9323</v>
      </c>
      <c r="L587" s="84">
        <v>2008.2405420833331</v>
      </c>
      <c r="M587" s="84">
        <f t="shared" si="16"/>
        <v>8032.9621683333326</v>
      </c>
      <c r="N587" s="120"/>
    </row>
    <row r="588" spans="9:14" ht="12.75" x14ac:dyDescent="0.2">
      <c r="I588" s="32" t="str">
        <f t="shared" si="17"/>
        <v>06.04.21</v>
      </c>
      <c r="J588" s="31"/>
      <c r="K588" s="126" t="s">
        <v>9324</v>
      </c>
      <c r="L588" s="114">
        <v>1977.9217940733331</v>
      </c>
      <c r="M588" s="114">
        <f t="shared" si="16"/>
        <v>7911.6871762933324</v>
      </c>
      <c r="N588" s="120"/>
    </row>
    <row r="589" spans="9:14" ht="12.75" x14ac:dyDescent="0.2">
      <c r="I589" s="32" t="str">
        <f t="shared" si="17"/>
        <v>06.04.21</v>
      </c>
      <c r="J589" s="31"/>
      <c r="K589" s="125" t="s">
        <v>9325</v>
      </c>
      <c r="L589" s="84">
        <v>1926.1986640233322</v>
      </c>
      <c r="M589" s="84">
        <f t="shared" si="16"/>
        <v>7704.7946560933287</v>
      </c>
      <c r="N589" s="120"/>
    </row>
    <row r="590" spans="9:14" ht="12.75" x14ac:dyDescent="0.2">
      <c r="I590" s="32" t="str">
        <f t="shared" si="17"/>
        <v>06.04.21</v>
      </c>
      <c r="J590" s="31"/>
      <c r="K590" s="125" t="s">
        <v>9326</v>
      </c>
      <c r="L590" s="84">
        <v>1893.318963433331</v>
      </c>
      <c r="M590" s="84">
        <f t="shared" si="16"/>
        <v>7573.2758537333239</v>
      </c>
      <c r="N590" s="120"/>
    </row>
    <row r="591" spans="9:14" ht="12.75" x14ac:dyDescent="0.2">
      <c r="I591" s="32" t="str">
        <f t="shared" si="17"/>
        <v>06.04.21</v>
      </c>
      <c r="J591" s="31"/>
      <c r="K591" s="125" t="s">
        <v>9327</v>
      </c>
      <c r="L591" s="84">
        <v>1865.101926513332</v>
      </c>
      <c r="M591" s="84">
        <f t="shared" si="16"/>
        <v>7460.4077060533282</v>
      </c>
      <c r="N591" s="120"/>
    </row>
    <row r="592" spans="9:14" ht="12.75" x14ac:dyDescent="0.2">
      <c r="I592" s="32" t="str">
        <f t="shared" si="17"/>
        <v>06.04.21</v>
      </c>
      <c r="J592" s="31"/>
      <c r="K592" s="126" t="s">
        <v>9328</v>
      </c>
      <c r="L592" s="114">
        <v>1844.3844326633321</v>
      </c>
      <c r="M592" s="114">
        <f t="shared" si="16"/>
        <v>7377.5377306533283</v>
      </c>
      <c r="N592" s="120"/>
    </row>
    <row r="593" spans="9:14" ht="12.75" x14ac:dyDescent="0.2">
      <c r="I593" s="32" t="str">
        <f t="shared" si="17"/>
        <v>06.04.21</v>
      </c>
      <c r="J593" s="31"/>
      <c r="K593" s="125" t="s">
        <v>9329</v>
      </c>
      <c r="L593" s="84">
        <v>1888.9966413233321</v>
      </c>
      <c r="M593" s="84">
        <f t="shared" si="16"/>
        <v>7555.9865652933286</v>
      </c>
      <c r="N593" s="120"/>
    </row>
    <row r="594" spans="9:14" ht="12.75" x14ac:dyDescent="0.2">
      <c r="I594" s="32" t="str">
        <f t="shared" si="17"/>
        <v>06.04.21</v>
      </c>
      <c r="J594" s="31"/>
      <c r="K594" s="125" t="s">
        <v>9330</v>
      </c>
      <c r="L594" s="84">
        <v>1867.358350703332</v>
      </c>
      <c r="M594" s="84">
        <f t="shared" si="16"/>
        <v>7469.433402813328</v>
      </c>
      <c r="N594" s="120"/>
    </row>
    <row r="595" spans="9:14" ht="12.75" x14ac:dyDescent="0.2">
      <c r="I595" s="32" t="str">
        <f t="shared" si="17"/>
        <v>06.04.21</v>
      </c>
      <c r="J595" s="31"/>
      <c r="K595" s="125" t="s">
        <v>9331</v>
      </c>
      <c r="L595" s="84">
        <v>1818.3150777433311</v>
      </c>
      <c r="M595" s="84">
        <f t="shared" si="16"/>
        <v>7273.2603109733245</v>
      </c>
      <c r="N595" s="120"/>
    </row>
    <row r="596" spans="9:14" ht="12.75" x14ac:dyDescent="0.2">
      <c r="I596" s="32" t="str">
        <f t="shared" si="17"/>
        <v>06.04.21</v>
      </c>
      <c r="J596" s="31"/>
      <c r="K596" s="126" t="s">
        <v>9332</v>
      </c>
      <c r="L596" s="114">
        <v>1793.7392244433311</v>
      </c>
      <c r="M596" s="114">
        <f t="shared" si="16"/>
        <v>7174.9568977733243</v>
      </c>
      <c r="N596" s="120"/>
    </row>
    <row r="597" spans="9:14" ht="12.75" x14ac:dyDescent="0.2">
      <c r="I597" s="32" t="str">
        <f t="shared" si="17"/>
        <v>06.04.21</v>
      </c>
      <c r="J597" s="31"/>
      <c r="K597" s="125" t="s">
        <v>9333</v>
      </c>
      <c r="L597" s="84">
        <v>1771.909109553332</v>
      </c>
      <c r="M597" s="84">
        <f t="shared" si="16"/>
        <v>7087.6364382133279</v>
      </c>
      <c r="N597" s="120"/>
    </row>
    <row r="598" spans="9:14" ht="12.75" x14ac:dyDescent="0.2">
      <c r="I598" s="32" t="str">
        <f t="shared" si="17"/>
        <v>06.04.21</v>
      </c>
      <c r="J598" s="31"/>
      <c r="K598" s="125" t="s">
        <v>9334</v>
      </c>
      <c r="L598" s="84">
        <v>1733.6518095233312</v>
      </c>
      <c r="M598" s="84">
        <f t="shared" si="16"/>
        <v>6934.6072380933247</v>
      </c>
      <c r="N598" s="120"/>
    </row>
    <row r="599" spans="9:14" ht="12.75" x14ac:dyDescent="0.2">
      <c r="I599" s="32" t="str">
        <f t="shared" si="17"/>
        <v>06.04.21</v>
      </c>
      <c r="J599" s="31"/>
      <c r="K599" s="125" t="s">
        <v>9335</v>
      </c>
      <c r="L599" s="84">
        <v>1701.375944693332</v>
      </c>
      <c r="M599" s="84">
        <f t="shared" si="16"/>
        <v>6805.5037787733281</v>
      </c>
      <c r="N599" s="120"/>
    </row>
    <row r="600" spans="9:14" ht="12.75" x14ac:dyDescent="0.2">
      <c r="I600" s="32" t="str">
        <f t="shared" si="17"/>
        <v>06.04.21</v>
      </c>
      <c r="J600" s="31"/>
      <c r="K600" s="126" t="s">
        <v>9336</v>
      </c>
      <c r="L600" s="114">
        <v>1670.162165023331</v>
      </c>
      <c r="M600" s="114">
        <f t="shared" si="16"/>
        <v>6680.648660093324</v>
      </c>
      <c r="N600" s="120"/>
    </row>
    <row r="601" spans="9:14" ht="12.75" x14ac:dyDescent="0.2">
      <c r="I601" s="32" t="str">
        <f t="shared" si="17"/>
        <v>07.04.21</v>
      </c>
      <c r="J601" s="31"/>
      <c r="K601" s="125" t="s">
        <v>9337</v>
      </c>
      <c r="L601" s="84">
        <v>1665.0950409233321</v>
      </c>
      <c r="M601" s="84">
        <f t="shared" ref="M601:M664" si="18">IF(L601="","",L601*4)</f>
        <v>6660.3801636933285</v>
      </c>
      <c r="N601" s="120"/>
    </row>
    <row r="602" spans="9:14" ht="12.75" x14ac:dyDescent="0.2">
      <c r="I602" s="32" t="str">
        <f t="shared" ref="I602:I665" si="19">IF(K602="","",LEFT(K602,8))</f>
        <v>07.04.21</v>
      </c>
      <c r="J602" s="31"/>
      <c r="K602" s="125" t="s">
        <v>9338</v>
      </c>
      <c r="L602" s="84">
        <v>1652.5076045833332</v>
      </c>
      <c r="M602" s="84">
        <f t="shared" si="18"/>
        <v>6610.0304183333328</v>
      </c>
      <c r="N602" s="120"/>
    </row>
    <row r="603" spans="9:14" ht="12.75" x14ac:dyDescent="0.2">
      <c r="I603" s="32" t="str">
        <f t="shared" si="19"/>
        <v>07.04.21</v>
      </c>
      <c r="J603" s="31"/>
      <c r="K603" s="125" t="s">
        <v>9339</v>
      </c>
      <c r="L603" s="84">
        <v>1624.0993884733332</v>
      </c>
      <c r="M603" s="84">
        <f t="shared" si="18"/>
        <v>6496.3975538933328</v>
      </c>
      <c r="N603" s="120"/>
    </row>
    <row r="604" spans="9:14" ht="12.75" x14ac:dyDescent="0.2">
      <c r="I604" s="32" t="str">
        <f t="shared" si="19"/>
        <v>07.04.21</v>
      </c>
      <c r="J604" s="31"/>
      <c r="K604" s="126" t="s">
        <v>9340</v>
      </c>
      <c r="L604" s="114">
        <v>1590.2343625533322</v>
      </c>
      <c r="M604" s="114">
        <f t="shared" si="18"/>
        <v>6360.9374502133287</v>
      </c>
      <c r="N604" s="120"/>
    </row>
    <row r="605" spans="9:14" ht="12.75" x14ac:dyDescent="0.2">
      <c r="I605" s="32" t="str">
        <f t="shared" si="19"/>
        <v>07.04.21</v>
      </c>
      <c r="J605" s="31"/>
      <c r="K605" s="125" t="s">
        <v>9341</v>
      </c>
      <c r="L605" s="84">
        <v>1586.7577580833311</v>
      </c>
      <c r="M605" s="84">
        <f t="shared" si="18"/>
        <v>6347.0310323333242</v>
      </c>
      <c r="N605" s="120"/>
    </row>
    <row r="606" spans="9:14" ht="12.75" x14ac:dyDescent="0.2">
      <c r="I606" s="32" t="str">
        <f t="shared" si="19"/>
        <v>07.04.21</v>
      </c>
      <c r="J606" s="31"/>
      <c r="K606" s="125" t="s">
        <v>9342</v>
      </c>
      <c r="L606" s="84">
        <v>1576.4398634033312</v>
      </c>
      <c r="M606" s="84">
        <f t="shared" si="18"/>
        <v>6305.7594536133247</v>
      </c>
      <c r="N606" s="120"/>
    </row>
    <row r="607" spans="9:14" ht="12.75" x14ac:dyDescent="0.2">
      <c r="I607" s="32" t="str">
        <f t="shared" si="19"/>
        <v>07.04.21</v>
      </c>
      <c r="J607" s="31"/>
      <c r="K607" s="125" t="s">
        <v>9343</v>
      </c>
      <c r="L607" s="84">
        <v>1549.6893783133321</v>
      </c>
      <c r="M607" s="84">
        <f t="shared" si="18"/>
        <v>6198.7575132533284</v>
      </c>
      <c r="N607" s="120"/>
    </row>
    <row r="608" spans="9:14" ht="12.75" x14ac:dyDescent="0.2">
      <c r="I608" s="32" t="str">
        <f t="shared" si="19"/>
        <v>07.04.21</v>
      </c>
      <c r="J608" s="31"/>
      <c r="K608" s="126" t="s">
        <v>9344</v>
      </c>
      <c r="L608" s="114">
        <v>1543.911212103332</v>
      </c>
      <c r="M608" s="114">
        <f t="shared" si="18"/>
        <v>6175.644848413328</v>
      </c>
      <c r="N608" s="120"/>
    </row>
    <row r="609" spans="9:14" ht="12.75" x14ac:dyDescent="0.2">
      <c r="I609" s="32" t="str">
        <f t="shared" si="19"/>
        <v>07.04.21</v>
      </c>
      <c r="J609" s="31"/>
      <c r="K609" s="125" t="s">
        <v>9345</v>
      </c>
      <c r="L609" s="84">
        <v>1567.166263863332</v>
      </c>
      <c r="M609" s="84">
        <f t="shared" si="18"/>
        <v>6268.665055453328</v>
      </c>
      <c r="N609" s="120"/>
    </row>
    <row r="610" spans="9:14" ht="12.75" x14ac:dyDescent="0.2">
      <c r="I610" s="32" t="str">
        <f t="shared" si="19"/>
        <v>07.04.21</v>
      </c>
      <c r="J610" s="31"/>
      <c r="K610" s="125" t="s">
        <v>9346</v>
      </c>
      <c r="L610" s="84">
        <v>1547.132638643332</v>
      </c>
      <c r="M610" s="84">
        <f t="shared" si="18"/>
        <v>6188.5305545733281</v>
      </c>
      <c r="N610" s="120"/>
    </row>
    <row r="611" spans="9:14" ht="12.75" x14ac:dyDescent="0.2">
      <c r="I611" s="32" t="str">
        <f t="shared" si="19"/>
        <v>07.04.21</v>
      </c>
      <c r="J611" s="31"/>
      <c r="K611" s="125" t="s">
        <v>9347</v>
      </c>
      <c r="L611" s="84">
        <v>1547.3668350333321</v>
      </c>
      <c r="M611" s="84">
        <f t="shared" si="18"/>
        <v>6189.4673401333284</v>
      </c>
      <c r="N611" s="120"/>
    </row>
    <row r="612" spans="9:14" ht="12.75" x14ac:dyDescent="0.2">
      <c r="I612" s="32" t="str">
        <f t="shared" si="19"/>
        <v>07.04.21</v>
      </c>
      <c r="J612" s="31"/>
      <c r="K612" s="126" t="s">
        <v>9348</v>
      </c>
      <c r="L612" s="114">
        <v>1536.117758543332</v>
      </c>
      <c r="M612" s="114">
        <f t="shared" si="18"/>
        <v>6144.471034173328</v>
      </c>
      <c r="N612" s="120"/>
    </row>
    <row r="613" spans="9:14" ht="12.75" x14ac:dyDescent="0.2">
      <c r="I613" s="32" t="str">
        <f t="shared" si="19"/>
        <v>07.04.21</v>
      </c>
      <c r="J613" s="31"/>
      <c r="K613" s="125" t="s">
        <v>9349</v>
      </c>
      <c r="L613" s="84">
        <v>1528.488299063333</v>
      </c>
      <c r="M613" s="84">
        <f t="shared" si="18"/>
        <v>6113.953196253332</v>
      </c>
      <c r="N613" s="120"/>
    </row>
    <row r="614" spans="9:14" ht="12.75" x14ac:dyDescent="0.2">
      <c r="I614" s="32" t="str">
        <f t="shared" si="19"/>
        <v>07.04.21</v>
      </c>
      <c r="J614" s="31"/>
      <c r="K614" s="125" t="s">
        <v>9350</v>
      </c>
      <c r="L614" s="84">
        <v>1524.3371246333329</v>
      </c>
      <c r="M614" s="84">
        <f t="shared" si="18"/>
        <v>6097.3484985333316</v>
      </c>
      <c r="N614" s="120"/>
    </row>
    <row r="615" spans="9:14" ht="12.75" x14ac:dyDescent="0.2">
      <c r="I615" s="32" t="str">
        <f t="shared" si="19"/>
        <v>07.04.21</v>
      </c>
      <c r="J615" s="31"/>
      <c r="K615" s="125" t="s">
        <v>9351</v>
      </c>
      <c r="L615" s="84">
        <v>1515.804399793333</v>
      </c>
      <c r="M615" s="84">
        <f t="shared" si="18"/>
        <v>6063.217599173332</v>
      </c>
      <c r="N615" s="120"/>
    </row>
    <row r="616" spans="9:14" ht="12.75" x14ac:dyDescent="0.2">
      <c r="I616" s="32" t="str">
        <f t="shared" si="19"/>
        <v>07.04.21</v>
      </c>
      <c r="J616" s="31"/>
      <c r="K616" s="126" t="s">
        <v>9352</v>
      </c>
      <c r="L616" s="114">
        <v>1521.805955543331</v>
      </c>
      <c r="M616" s="114">
        <f t="shared" si="18"/>
        <v>6087.2238221733242</v>
      </c>
      <c r="N616" s="120"/>
    </row>
    <row r="617" spans="9:14" ht="12.75" x14ac:dyDescent="0.2">
      <c r="I617" s="32" t="str">
        <f t="shared" si="19"/>
        <v>07.04.21</v>
      </c>
      <c r="J617" s="31"/>
      <c r="K617" s="125" t="s">
        <v>9353</v>
      </c>
      <c r="L617" s="84">
        <v>1550.951812643332</v>
      </c>
      <c r="M617" s="84">
        <f t="shared" si="18"/>
        <v>6203.807250573328</v>
      </c>
      <c r="N617" s="120"/>
    </row>
    <row r="618" spans="9:14" ht="12.75" x14ac:dyDescent="0.2">
      <c r="I618" s="32" t="str">
        <f t="shared" si="19"/>
        <v>07.04.21</v>
      </c>
      <c r="J618" s="31"/>
      <c r="K618" s="125" t="s">
        <v>9354</v>
      </c>
      <c r="L618" s="84">
        <v>1562.0456821733312</v>
      </c>
      <c r="M618" s="84">
        <f t="shared" si="18"/>
        <v>6248.1827286933249</v>
      </c>
      <c r="N618" s="120"/>
    </row>
    <row r="619" spans="9:14" ht="12.75" x14ac:dyDescent="0.2">
      <c r="I619" s="32" t="str">
        <f t="shared" si="19"/>
        <v>07.04.21</v>
      </c>
      <c r="J619" s="31"/>
      <c r="K619" s="125" t="s">
        <v>9355</v>
      </c>
      <c r="L619" s="84">
        <v>1587.819471793332</v>
      </c>
      <c r="M619" s="84">
        <f t="shared" si="18"/>
        <v>6351.2778871733281</v>
      </c>
      <c r="N619" s="120"/>
    </row>
    <row r="620" spans="9:14" ht="12.75" x14ac:dyDescent="0.2">
      <c r="I620" s="32" t="str">
        <f t="shared" si="19"/>
        <v>07.04.21</v>
      </c>
      <c r="J620" s="31"/>
      <c r="K620" s="126" t="s">
        <v>9356</v>
      </c>
      <c r="L620" s="114">
        <v>1601.6325541933322</v>
      </c>
      <c r="M620" s="114">
        <f t="shared" si="18"/>
        <v>6406.5302167733289</v>
      </c>
      <c r="N620" s="120"/>
    </row>
    <row r="621" spans="9:14" ht="12.75" x14ac:dyDescent="0.2">
      <c r="I621" s="32" t="str">
        <f t="shared" si="19"/>
        <v>07.04.21</v>
      </c>
      <c r="J621" s="31"/>
      <c r="K621" s="125" t="s">
        <v>9357</v>
      </c>
      <c r="L621" s="84">
        <v>1674.4906806433312</v>
      </c>
      <c r="M621" s="84">
        <f t="shared" si="18"/>
        <v>6697.9627225733248</v>
      </c>
      <c r="N621" s="120"/>
    </row>
    <row r="622" spans="9:14" ht="12.75" x14ac:dyDescent="0.2">
      <c r="I622" s="32" t="str">
        <f t="shared" si="19"/>
        <v>07.04.21</v>
      </c>
      <c r="J622" s="31"/>
      <c r="K622" s="125" t="s">
        <v>9358</v>
      </c>
      <c r="L622" s="84">
        <v>1711.4416485233321</v>
      </c>
      <c r="M622" s="84">
        <f t="shared" si="18"/>
        <v>6845.7665940933284</v>
      </c>
      <c r="N622" s="120"/>
    </row>
    <row r="623" spans="9:14" ht="12.75" x14ac:dyDescent="0.2">
      <c r="I623" s="32" t="str">
        <f t="shared" si="19"/>
        <v>07.04.21</v>
      </c>
      <c r="J623" s="31"/>
      <c r="K623" s="125" t="s">
        <v>9359</v>
      </c>
      <c r="L623" s="84">
        <v>1759.721162583332</v>
      </c>
      <c r="M623" s="84">
        <f t="shared" si="18"/>
        <v>7038.884650333328</v>
      </c>
      <c r="N623" s="120"/>
    </row>
    <row r="624" spans="9:14" ht="12.75" x14ac:dyDescent="0.2">
      <c r="I624" s="32" t="str">
        <f t="shared" si="19"/>
        <v>07.04.21</v>
      </c>
      <c r="J624" s="31"/>
      <c r="K624" s="126" t="s">
        <v>9360</v>
      </c>
      <c r="L624" s="114">
        <v>1818.8853795633322</v>
      </c>
      <c r="M624" s="114">
        <f t="shared" si="18"/>
        <v>7275.5415182533288</v>
      </c>
      <c r="N624" s="120"/>
    </row>
    <row r="625" spans="9:14" ht="12.75" x14ac:dyDescent="0.2">
      <c r="I625" s="32" t="str">
        <f t="shared" si="19"/>
        <v>07.04.21</v>
      </c>
      <c r="J625" s="31"/>
      <c r="K625" s="125" t="s">
        <v>9361</v>
      </c>
      <c r="L625" s="84">
        <v>1909.8008330433311</v>
      </c>
      <c r="M625" s="84">
        <f t="shared" si="18"/>
        <v>7639.2033321733243</v>
      </c>
      <c r="N625" s="120"/>
    </row>
    <row r="626" spans="9:14" ht="12.75" x14ac:dyDescent="0.2">
      <c r="I626" s="32" t="str">
        <f t="shared" si="19"/>
        <v>07.04.21</v>
      </c>
      <c r="J626" s="31"/>
      <c r="K626" s="125" t="s">
        <v>9362</v>
      </c>
      <c r="L626" s="84">
        <v>1965.2907511933311</v>
      </c>
      <c r="M626" s="84">
        <f t="shared" si="18"/>
        <v>7861.1630047733242</v>
      </c>
      <c r="N626" s="120"/>
    </row>
    <row r="627" spans="9:14" ht="12.75" x14ac:dyDescent="0.2">
      <c r="I627" s="32" t="str">
        <f t="shared" si="19"/>
        <v>07.04.21</v>
      </c>
      <c r="J627" s="31"/>
      <c r="K627" s="125" t="s">
        <v>9363</v>
      </c>
      <c r="L627" s="84">
        <v>2011.199349803333</v>
      </c>
      <c r="M627" s="84">
        <f t="shared" si="18"/>
        <v>8044.797399213332</v>
      </c>
      <c r="N627" s="120"/>
    </row>
    <row r="628" spans="9:14" ht="12.75" x14ac:dyDescent="0.2">
      <c r="I628" s="32" t="str">
        <f t="shared" si="19"/>
        <v>07.04.21</v>
      </c>
      <c r="J628" s="31"/>
      <c r="K628" s="126" t="s">
        <v>9364</v>
      </c>
      <c r="L628" s="114">
        <v>2048.7298545033309</v>
      </c>
      <c r="M628" s="114">
        <f t="shared" si="18"/>
        <v>8194.9194180133236</v>
      </c>
      <c r="N628" s="120"/>
    </row>
    <row r="629" spans="9:14" ht="12.75" x14ac:dyDescent="0.2">
      <c r="I629" s="32" t="str">
        <f t="shared" si="19"/>
        <v>07.04.21</v>
      </c>
      <c r="J629" s="31"/>
      <c r="K629" s="125" t="s">
        <v>9365</v>
      </c>
      <c r="L629" s="84">
        <v>2102.6619242333322</v>
      </c>
      <c r="M629" s="84">
        <f t="shared" si="18"/>
        <v>8410.6476969333289</v>
      </c>
      <c r="N629" s="120"/>
    </row>
    <row r="630" spans="9:14" ht="12.75" x14ac:dyDescent="0.2">
      <c r="I630" s="32" t="str">
        <f t="shared" si="19"/>
        <v>07.04.21</v>
      </c>
      <c r="J630" s="31"/>
      <c r="K630" s="125" t="s">
        <v>9366</v>
      </c>
      <c r="L630" s="84">
        <v>2144.8096120533319</v>
      </c>
      <c r="M630" s="84">
        <f t="shared" si="18"/>
        <v>8579.2384482133275</v>
      </c>
      <c r="N630" s="120"/>
    </row>
    <row r="631" spans="9:14" ht="12.75" x14ac:dyDescent="0.2">
      <c r="I631" s="32" t="str">
        <f t="shared" si="19"/>
        <v>07.04.21</v>
      </c>
      <c r="J631" s="31"/>
      <c r="K631" s="125" t="s">
        <v>9367</v>
      </c>
      <c r="L631" s="84">
        <v>2166.4010621633315</v>
      </c>
      <c r="M631" s="84">
        <f t="shared" si="18"/>
        <v>8665.6042486533261</v>
      </c>
      <c r="N631" s="120"/>
    </row>
    <row r="632" spans="9:14" ht="12.75" x14ac:dyDescent="0.2">
      <c r="I632" s="32" t="str">
        <f t="shared" si="19"/>
        <v>07.04.21</v>
      </c>
      <c r="J632" s="31"/>
      <c r="K632" s="126" t="s">
        <v>9368</v>
      </c>
      <c r="L632" s="114">
        <v>2187.6557832333315</v>
      </c>
      <c r="M632" s="114">
        <f t="shared" si="18"/>
        <v>8750.6231329333259</v>
      </c>
      <c r="N632" s="120"/>
    </row>
    <row r="633" spans="9:14" ht="12.75" x14ac:dyDescent="0.2">
      <c r="I633" s="32" t="str">
        <f t="shared" si="19"/>
        <v>07.04.21</v>
      </c>
      <c r="J633" s="31"/>
      <c r="K633" s="125" t="s">
        <v>9369</v>
      </c>
      <c r="L633" s="84">
        <v>2211.4225609133323</v>
      </c>
      <c r="M633" s="84">
        <f t="shared" si="18"/>
        <v>8845.6902436533292</v>
      </c>
      <c r="N633" s="120"/>
    </row>
    <row r="634" spans="9:14" ht="12.75" x14ac:dyDescent="0.2">
      <c r="I634" s="32" t="str">
        <f t="shared" si="19"/>
        <v>07.04.21</v>
      </c>
      <c r="J634" s="31"/>
      <c r="K634" s="125" t="s">
        <v>9370</v>
      </c>
      <c r="L634" s="84">
        <v>2219.2411597233313</v>
      </c>
      <c r="M634" s="84">
        <f t="shared" si="18"/>
        <v>8876.9646388933252</v>
      </c>
      <c r="N634" s="120"/>
    </row>
    <row r="635" spans="9:14" ht="12.75" x14ac:dyDescent="0.2">
      <c r="I635" s="32" t="str">
        <f t="shared" si="19"/>
        <v>07.04.21</v>
      </c>
      <c r="J635" s="31"/>
      <c r="K635" s="125" t="s">
        <v>9371</v>
      </c>
      <c r="L635" s="84">
        <v>2222.2224845433311</v>
      </c>
      <c r="M635" s="84">
        <f t="shared" si="18"/>
        <v>8888.8899381733245</v>
      </c>
      <c r="N635" s="120"/>
    </row>
    <row r="636" spans="9:14" ht="12.75" x14ac:dyDescent="0.2">
      <c r="I636" s="32" t="str">
        <f t="shared" si="19"/>
        <v>07.04.21</v>
      </c>
      <c r="J636" s="31"/>
      <c r="K636" s="126" t="s">
        <v>9372</v>
      </c>
      <c r="L636" s="114">
        <v>2236.9958049033312</v>
      </c>
      <c r="M636" s="114">
        <f t="shared" si="18"/>
        <v>8947.9832196133248</v>
      </c>
      <c r="N636" s="120"/>
    </row>
    <row r="637" spans="9:14" ht="12.75" x14ac:dyDescent="0.2">
      <c r="I637" s="32" t="str">
        <f t="shared" si="19"/>
        <v>07.04.21</v>
      </c>
      <c r="J637" s="31"/>
      <c r="K637" s="125" t="s">
        <v>9373</v>
      </c>
      <c r="L637" s="84">
        <v>2213.0268400233322</v>
      </c>
      <c r="M637" s="84">
        <f t="shared" si="18"/>
        <v>8852.1073600933287</v>
      </c>
      <c r="N637" s="120"/>
    </row>
    <row r="638" spans="9:14" ht="12.75" x14ac:dyDescent="0.2">
      <c r="I638" s="32" t="str">
        <f t="shared" si="19"/>
        <v>07.04.21</v>
      </c>
      <c r="J638" s="31"/>
      <c r="K638" s="125" t="s">
        <v>9374</v>
      </c>
      <c r="L638" s="84">
        <v>2217.5009685633308</v>
      </c>
      <c r="M638" s="84">
        <f t="shared" si="18"/>
        <v>8870.0038742533234</v>
      </c>
      <c r="N638" s="120"/>
    </row>
    <row r="639" spans="9:14" ht="12.75" x14ac:dyDescent="0.2">
      <c r="I639" s="32" t="str">
        <f t="shared" si="19"/>
        <v>07.04.21</v>
      </c>
      <c r="J639" s="31"/>
      <c r="K639" s="125" t="s">
        <v>9375</v>
      </c>
      <c r="L639" s="84">
        <v>2226.2506731533313</v>
      </c>
      <c r="M639" s="84">
        <f t="shared" si="18"/>
        <v>8905.0026926133251</v>
      </c>
      <c r="N639" s="120"/>
    </row>
    <row r="640" spans="9:14" ht="12.75" x14ac:dyDescent="0.2">
      <c r="I640" s="32" t="str">
        <f t="shared" si="19"/>
        <v>07.04.21</v>
      </c>
      <c r="J640" s="31"/>
      <c r="K640" s="126" t="s">
        <v>9376</v>
      </c>
      <c r="L640" s="114">
        <v>2229.3251118533299</v>
      </c>
      <c r="M640" s="114">
        <f t="shared" si="18"/>
        <v>8917.3004474133195</v>
      </c>
      <c r="N640" s="120"/>
    </row>
    <row r="641" spans="9:14" ht="12.75" x14ac:dyDescent="0.2">
      <c r="I641" s="32" t="str">
        <f t="shared" si="19"/>
        <v>07.04.21</v>
      </c>
      <c r="J641" s="31"/>
      <c r="K641" s="125" t="s">
        <v>9377</v>
      </c>
      <c r="L641" s="84">
        <v>2233.0552120433331</v>
      </c>
      <c r="M641" s="84">
        <f t="shared" si="18"/>
        <v>8932.2208481733323</v>
      </c>
      <c r="N641" s="120"/>
    </row>
    <row r="642" spans="9:14" ht="12.75" x14ac:dyDescent="0.2">
      <c r="I642" s="32" t="str">
        <f t="shared" si="19"/>
        <v>07.04.21</v>
      </c>
      <c r="J642" s="31"/>
      <c r="K642" s="125" t="s">
        <v>9378</v>
      </c>
      <c r="L642" s="84">
        <v>2241.882522323333</v>
      </c>
      <c r="M642" s="84">
        <f t="shared" si="18"/>
        <v>8967.5300892933319</v>
      </c>
      <c r="N642" s="120"/>
    </row>
    <row r="643" spans="9:14" ht="12.75" x14ac:dyDescent="0.2">
      <c r="I643" s="32" t="str">
        <f t="shared" si="19"/>
        <v>07.04.21</v>
      </c>
      <c r="J643" s="31"/>
      <c r="K643" s="125" t="s">
        <v>9379</v>
      </c>
      <c r="L643" s="84">
        <v>2250.1137216533307</v>
      </c>
      <c r="M643" s="84">
        <f t="shared" si="18"/>
        <v>9000.4548866133227</v>
      </c>
      <c r="N643" s="120"/>
    </row>
    <row r="644" spans="9:14" ht="12.75" x14ac:dyDescent="0.2">
      <c r="I644" s="32" t="str">
        <f t="shared" si="19"/>
        <v>07.04.21</v>
      </c>
      <c r="J644" s="31"/>
      <c r="K644" s="126" t="s">
        <v>9380</v>
      </c>
      <c r="L644" s="114">
        <v>2258.5393532333337</v>
      </c>
      <c r="M644" s="114">
        <f t="shared" si="18"/>
        <v>9034.1574129333349</v>
      </c>
      <c r="N644" s="120"/>
    </row>
    <row r="645" spans="9:14" ht="12.75" x14ac:dyDescent="0.2">
      <c r="I645" s="32" t="str">
        <f t="shared" si="19"/>
        <v>07.04.21</v>
      </c>
      <c r="J645" s="31"/>
      <c r="K645" s="125" t="s">
        <v>9381</v>
      </c>
      <c r="L645" s="84">
        <v>2259.9689926133333</v>
      </c>
      <c r="M645" s="84">
        <f t="shared" si="18"/>
        <v>9039.8759704533331</v>
      </c>
      <c r="N645" s="120"/>
    </row>
    <row r="646" spans="9:14" ht="12.75" x14ac:dyDescent="0.2">
      <c r="I646" s="32" t="str">
        <f t="shared" si="19"/>
        <v>07.04.21</v>
      </c>
      <c r="J646" s="31"/>
      <c r="K646" s="125" t="s">
        <v>9382</v>
      </c>
      <c r="L646" s="84">
        <v>2268.080769493331</v>
      </c>
      <c r="M646" s="84">
        <f t="shared" si="18"/>
        <v>9072.323077973324</v>
      </c>
      <c r="N646" s="120"/>
    </row>
    <row r="647" spans="9:14" ht="12.75" x14ac:dyDescent="0.2">
      <c r="I647" s="32" t="str">
        <f t="shared" si="19"/>
        <v>07.04.21</v>
      </c>
      <c r="J647" s="31"/>
      <c r="K647" s="125" t="s">
        <v>9383</v>
      </c>
      <c r="L647" s="84">
        <v>2275.481134223332</v>
      </c>
      <c r="M647" s="84">
        <f t="shared" si="18"/>
        <v>9101.924536893328</v>
      </c>
      <c r="N647" s="120"/>
    </row>
    <row r="648" spans="9:14" ht="12.75" x14ac:dyDescent="0.2">
      <c r="I648" s="32" t="str">
        <f t="shared" si="19"/>
        <v>07.04.21</v>
      </c>
      <c r="J648" s="31"/>
      <c r="K648" s="126" t="s">
        <v>9384</v>
      </c>
      <c r="L648" s="114">
        <v>2266.1828692133322</v>
      </c>
      <c r="M648" s="114">
        <f t="shared" si="18"/>
        <v>9064.7314768533288</v>
      </c>
      <c r="N648" s="120"/>
    </row>
    <row r="649" spans="9:14" ht="12.75" x14ac:dyDescent="0.2">
      <c r="I649" s="32" t="str">
        <f t="shared" si="19"/>
        <v>07.04.21</v>
      </c>
      <c r="J649" s="31"/>
      <c r="K649" s="125" t="s">
        <v>9385</v>
      </c>
      <c r="L649" s="84">
        <v>2270.4266936833324</v>
      </c>
      <c r="M649" s="84">
        <f t="shared" si="18"/>
        <v>9081.7067747333294</v>
      </c>
      <c r="N649" s="120"/>
    </row>
    <row r="650" spans="9:14" ht="12.75" x14ac:dyDescent="0.2">
      <c r="I650" s="32" t="str">
        <f t="shared" si="19"/>
        <v>07.04.21</v>
      </c>
      <c r="J650" s="31"/>
      <c r="K650" s="125" t="s">
        <v>9386</v>
      </c>
      <c r="L650" s="84">
        <v>2241.3540867733323</v>
      </c>
      <c r="M650" s="84">
        <f t="shared" si="18"/>
        <v>8965.416347093329</v>
      </c>
      <c r="N650" s="120"/>
    </row>
    <row r="651" spans="9:14" ht="12.75" x14ac:dyDescent="0.2">
      <c r="I651" s="32" t="str">
        <f t="shared" si="19"/>
        <v>07.04.21</v>
      </c>
      <c r="J651" s="31"/>
      <c r="K651" s="125" t="s">
        <v>9387</v>
      </c>
      <c r="L651" s="84">
        <v>2218.9903822333308</v>
      </c>
      <c r="M651" s="84">
        <f t="shared" si="18"/>
        <v>8875.9615289333233</v>
      </c>
      <c r="N651" s="120"/>
    </row>
    <row r="652" spans="9:14" ht="12.75" x14ac:dyDescent="0.2">
      <c r="I652" s="32" t="str">
        <f t="shared" si="19"/>
        <v>07.04.21</v>
      </c>
      <c r="J652" s="31"/>
      <c r="K652" s="126" t="s">
        <v>9388</v>
      </c>
      <c r="L652" s="114">
        <v>2207.778571063332</v>
      </c>
      <c r="M652" s="114">
        <f t="shared" si="18"/>
        <v>8831.1142842533282</v>
      </c>
      <c r="N652" s="120"/>
    </row>
    <row r="653" spans="9:14" ht="12.75" x14ac:dyDescent="0.2">
      <c r="I653" s="32" t="str">
        <f t="shared" si="19"/>
        <v>07.04.21</v>
      </c>
      <c r="J653" s="31"/>
      <c r="K653" s="125" t="s">
        <v>9389</v>
      </c>
      <c r="L653" s="84">
        <v>2207.0180129733321</v>
      </c>
      <c r="M653" s="84">
        <f t="shared" si="18"/>
        <v>8828.0720518933285</v>
      </c>
      <c r="N653" s="120"/>
    </row>
    <row r="654" spans="9:14" ht="12.75" x14ac:dyDescent="0.2">
      <c r="I654" s="32" t="str">
        <f t="shared" si="19"/>
        <v>07.04.21</v>
      </c>
      <c r="J654" s="31"/>
      <c r="K654" s="125" t="s">
        <v>9390</v>
      </c>
      <c r="L654" s="84">
        <v>2194.7598441633313</v>
      </c>
      <c r="M654" s="84">
        <f t="shared" si="18"/>
        <v>8779.0393766533252</v>
      </c>
      <c r="N654" s="120"/>
    </row>
    <row r="655" spans="9:14" ht="12.75" x14ac:dyDescent="0.2">
      <c r="I655" s="32" t="str">
        <f t="shared" si="19"/>
        <v>07.04.21</v>
      </c>
      <c r="J655" s="31"/>
      <c r="K655" s="125" t="s">
        <v>9391</v>
      </c>
      <c r="L655" s="84">
        <v>2175.0994189533321</v>
      </c>
      <c r="M655" s="84">
        <f t="shared" si="18"/>
        <v>8700.3976758133285</v>
      </c>
      <c r="N655" s="120"/>
    </row>
    <row r="656" spans="9:14" ht="12.75" x14ac:dyDescent="0.2">
      <c r="I656" s="32" t="str">
        <f t="shared" si="19"/>
        <v>07.04.21</v>
      </c>
      <c r="J656" s="31"/>
      <c r="K656" s="126" t="s">
        <v>9392</v>
      </c>
      <c r="L656" s="114">
        <v>2161.8297101033331</v>
      </c>
      <c r="M656" s="114">
        <f t="shared" si="18"/>
        <v>8647.3188404133325</v>
      </c>
      <c r="N656" s="120"/>
    </row>
    <row r="657" spans="9:14" ht="12.75" x14ac:dyDescent="0.2">
      <c r="I657" s="32" t="str">
        <f t="shared" si="19"/>
        <v>07.04.21</v>
      </c>
      <c r="J657" s="31"/>
      <c r="K657" s="125" t="s">
        <v>9393</v>
      </c>
      <c r="L657" s="84">
        <v>2137.3580676233323</v>
      </c>
      <c r="M657" s="84">
        <f t="shared" si="18"/>
        <v>8549.4322704933293</v>
      </c>
      <c r="N657" s="120"/>
    </row>
    <row r="658" spans="9:14" ht="12.75" x14ac:dyDescent="0.2">
      <c r="I658" s="32" t="str">
        <f t="shared" si="19"/>
        <v>07.04.21</v>
      </c>
      <c r="J658" s="31"/>
      <c r="K658" s="125" t="s">
        <v>9394</v>
      </c>
      <c r="L658" s="84">
        <v>2132.2491191833319</v>
      </c>
      <c r="M658" s="84">
        <f t="shared" si="18"/>
        <v>8528.9964767333277</v>
      </c>
      <c r="N658" s="120"/>
    </row>
    <row r="659" spans="9:14" ht="12.75" x14ac:dyDescent="0.2">
      <c r="I659" s="32" t="str">
        <f t="shared" si="19"/>
        <v>07.04.21</v>
      </c>
      <c r="J659" s="31"/>
      <c r="K659" s="125" t="s">
        <v>9395</v>
      </c>
      <c r="L659" s="84">
        <v>2134.552056073333</v>
      </c>
      <c r="M659" s="84">
        <f t="shared" si="18"/>
        <v>8538.208224293332</v>
      </c>
      <c r="N659" s="120"/>
    </row>
    <row r="660" spans="9:14" ht="12.75" x14ac:dyDescent="0.2">
      <c r="I660" s="32" t="str">
        <f t="shared" si="19"/>
        <v>07.04.21</v>
      </c>
      <c r="J660" s="31"/>
      <c r="K660" s="126" t="s">
        <v>9396</v>
      </c>
      <c r="L660" s="114">
        <v>2118.7432365733307</v>
      </c>
      <c r="M660" s="114">
        <f t="shared" si="18"/>
        <v>8474.9729462933228</v>
      </c>
      <c r="N660" s="120"/>
    </row>
    <row r="661" spans="9:14" ht="12.75" x14ac:dyDescent="0.2">
      <c r="I661" s="32" t="str">
        <f t="shared" si="19"/>
        <v>07.04.21</v>
      </c>
      <c r="J661" s="31"/>
      <c r="K661" s="125" t="s">
        <v>9397</v>
      </c>
      <c r="L661" s="84">
        <v>2107.584181103332</v>
      </c>
      <c r="M661" s="84">
        <f t="shared" si="18"/>
        <v>8430.3367244133278</v>
      </c>
      <c r="N661" s="120"/>
    </row>
    <row r="662" spans="9:14" ht="12.75" x14ac:dyDescent="0.2">
      <c r="I662" s="32" t="str">
        <f t="shared" si="19"/>
        <v>07.04.21</v>
      </c>
      <c r="J662" s="31"/>
      <c r="K662" s="125" t="s">
        <v>9398</v>
      </c>
      <c r="L662" s="84">
        <v>2101.1646250033332</v>
      </c>
      <c r="M662" s="84">
        <f t="shared" si="18"/>
        <v>8404.6585000133327</v>
      </c>
      <c r="N662" s="120"/>
    </row>
    <row r="663" spans="9:14" ht="12.75" x14ac:dyDescent="0.2">
      <c r="I663" s="32" t="str">
        <f t="shared" si="19"/>
        <v>07.04.21</v>
      </c>
      <c r="J663" s="31"/>
      <c r="K663" s="125" t="s">
        <v>9399</v>
      </c>
      <c r="L663" s="84">
        <v>2078.3751622133323</v>
      </c>
      <c r="M663" s="84">
        <f t="shared" si="18"/>
        <v>8313.500648853329</v>
      </c>
      <c r="N663" s="120"/>
    </row>
    <row r="664" spans="9:14" ht="12.75" x14ac:dyDescent="0.2">
      <c r="I664" s="32" t="str">
        <f t="shared" si="19"/>
        <v>07.04.21</v>
      </c>
      <c r="J664" s="31"/>
      <c r="K664" s="126" t="s">
        <v>9400</v>
      </c>
      <c r="L664" s="114">
        <v>2081.1649853433314</v>
      </c>
      <c r="M664" s="114">
        <f t="shared" si="18"/>
        <v>8324.6599413733256</v>
      </c>
      <c r="N664" s="120"/>
    </row>
    <row r="665" spans="9:14" ht="12.75" x14ac:dyDescent="0.2">
      <c r="I665" s="32" t="str">
        <f t="shared" si="19"/>
        <v>07.04.21</v>
      </c>
      <c r="J665" s="31"/>
      <c r="K665" s="125" t="s">
        <v>9401</v>
      </c>
      <c r="L665" s="84">
        <v>2065.6055647933322</v>
      </c>
      <c r="M665" s="84">
        <f t="shared" ref="M665:M728" si="20">IF(L665="","",L665*4)</f>
        <v>8262.4222591733287</v>
      </c>
      <c r="N665" s="120"/>
    </row>
    <row r="666" spans="9:14" ht="12.75" x14ac:dyDescent="0.2">
      <c r="I666" s="32" t="str">
        <f t="shared" ref="I666:I729" si="21">IF(K666="","",LEFT(K666,8))</f>
        <v>07.04.21</v>
      </c>
      <c r="J666" s="31"/>
      <c r="K666" s="125" t="s">
        <v>9402</v>
      </c>
      <c r="L666" s="84">
        <v>2069.058593273332</v>
      </c>
      <c r="M666" s="84">
        <f t="shared" si="20"/>
        <v>8276.234373093328</v>
      </c>
      <c r="N666" s="120"/>
    </row>
    <row r="667" spans="9:14" ht="12.75" x14ac:dyDescent="0.2">
      <c r="I667" s="32" t="str">
        <f t="shared" si="21"/>
        <v>07.04.21</v>
      </c>
      <c r="J667" s="31"/>
      <c r="K667" s="125" t="s">
        <v>9403</v>
      </c>
      <c r="L667" s="84">
        <v>2048.8075080033318</v>
      </c>
      <c r="M667" s="84">
        <f t="shared" si="20"/>
        <v>8195.2300320133272</v>
      </c>
      <c r="N667" s="120"/>
    </row>
    <row r="668" spans="9:14" ht="12.75" x14ac:dyDescent="0.2">
      <c r="I668" s="32" t="str">
        <f t="shared" si="21"/>
        <v>07.04.21</v>
      </c>
      <c r="J668" s="31"/>
      <c r="K668" s="126" t="s">
        <v>9404</v>
      </c>
      <c r="L668" s="114">
        <v>2045.5855675433311</v>
      </c>
      <c r="M668" s="114">
        <f t="shared" si="20"/>
        <v>8182.3422701733243</v>
      </c>
      <c r="N668" s="120"/>
    </row>
    <row r="669" spans="9:14" ht="12.75" x14ac:dyDescent="0.2">
      <c r="I669" s="32" t="str">
        <f t="shared" si="21"/>
        <v>07.04.21</v>
      </c>
      <c r="J669" s="31"/>
      <c r="K669" s="125" t="s">
        <v>9405</v>
      </c>
      <c r="L669" s="84">
        <v>2058.290088383334</v>
      </c>
      <c r="M669" s="84">
        <f t="shared" si="20"/>
        <v>8233.1603535333361</v>
      </c>
      <c r="N669" s="120"/>
    </row>
    <row r="670" spans="9:14" ht="12.75" x14ac:dyDescent="0.2">
      <c r="I670" s="32" t="str">
        <f t="shared" si="21"/>
        <v>07.04.21</v>
      </c>
      <c r="J670" s="31"/>
      <c r="K670" s="125" t="s">
        <v>9406</v>
      </c>
      <c r="L670" s="84">
        <v>2062.970163563331</v>
      </c>
      <c r="M670" s="84">
        <f t="shared" si="20"/>
        <v>8251.8806542533239</v>
      </c>
      <c r="N670" s="120"/>
    </row>
    <row r="671" spans="9:14" ht="12.75" x14ac:dyDescent="0.2">
      <c r="I671" s="32" t="str">
        <f t="shared" si="21"/>
        <v>07.04.21</v>
      </c>
      <c r="J671" s="31"/>
      <c r="K671" s="125" t="s">
        <v>9407</v>
      </c>
      <c r="L671" s="84">
        <v>2075.8967831133314</v>
      </c>
      <c r="M671" s="84">
        <f t="shared" si="20"/>
        <v>8303.5871324533255</v>
      </c>
      <c r="N671" s="120"/>
    </row>
    <row r="672" spans="9:14" ht="12.75" x14ac:dyDescent="0.2">
      <c r="I672" s="32" t="str">
        <f t="shared" si="21"/>
        <v>07.04.21</v>
      </c>
      <c r="J672" s="31"/>
      <c r="K672" s="126" t="s">
        <v>9408</v>
      </c>
      <c r="L672" s="114">
        <v>2090.0367638833322</v>
      </c>
      <c r="M672" s="114">
        <f t="shared" si="20"/>
        <v>8360.147055533329</v>
      </c>
      <c r="N672" s="120"/>
    </row>
    <row r="673" spans="9:14" ht="12.75" x14ac:dyDescent="0.2">
      <c r="I673" s="32" t="str">
        <f t="shared" si="21"/>
        <v>07.04.21</v>
      </c>
      <c r="J673" s="31"/>
      <c r="K673" s="125" t="s">
        <v>9409</v>
      </c>
      <c r="L673" s="84">
        <v>2107.8692611933329</v>
      </c>
      <c r="M673" s="84">
        <f t="shared" si="20"/>
        <v>8431.4770447733317</v>
      </c>
      <c r="N673" s="120"/>
    </row>
    <row r="674" spans="9:14" ht="12.75" x14ac:dyDescent="0.2">
      <c r="I674" s="32" t="str">
        <f t="shared" si="21"/>
        <v>07.04.21</v>
      </c>
      <c r="J674" s="31"/>
      <c r="K674" s="125" t="s">
        <v>9410</v>
      </c>
      <c r="L674" s="84">
        <v>2093.2472087233323</v>
      </c>
      <c r="M674" s="84">
        <f t="shared" si="20"/>
        <v>8372.9888348933291</v>
      </c>
      <c r="N674" s="120"/>
    </row>
    <row r="675" spans="9:14" ht="12.75" x14ac:dyDescent="0.2">
      <c r="I675" s="32" t="str">
        <f t="shared" si="21"/>
        <v>07.04.21</v>
      </c>
      <c r="J675" s="31"/>
      <c r="K675" s="125" t="s">
        <v>9411</v>
      </c>
      <c r="L675" s="84">
        <v>2089.2103263133322</v>
      </c>
      <c r="M675" s="84">
        <f t="shared" si="20"/>
        <v>8356.8413052533288</v>
      </c>
      <c r="N675" s="120"/>
    </row>
    <row r="676" spans="9:14" ht="12.75" x14ac:dyDescent="0.2">
      <c r="I676" s="32" t="str">
        <f t="shared" si="21"/>
        <v>07.04.21</v>
      </c>
      <c r="J676" s="31"/>
      <c r="K676" s="126" t="s">
        <v>9412</v>
      </c>
      <c r="L676" s="114">
        <v>2098.8260439633318</v>
      </c>
      <c r="M676" s="114">
        <f t="shared" si="20"/>
        <v>8395.3041758533273</v>
      </c>
      <c r="N676" s="120"/>
    </row>
    <row r="677" spans="9:14" ht="12.75" x14ac:dyDescent="0.2">
      <c r="I677" s="32" t="str">
        <f t="shared" si="21"/>
        <v>07.04.21</v>
      </c>
      <c r="J677" s="31"/>
      <c r="K677" s="125" t="s">
        <v>9413</v>
      </c>
      <c r="L677" s="84">
        <v>2094.3059790133325</v>
      </c>
      <c r="M677" s="84">
        <f t="shared" si="20"/>
        <v>8377.22391605333</v>
      </c>
      <c r="N677" s="120"/>
    </row>
    <row r="678" spans="9:14" ht="12.75" x14ac:dyDescent="0.2">
      <c r="I678" s="32" t="str">
        <f t="shared" si="21"/>
        <v>07.04.21</v>
      </c>
      <c r="J678" s="31"/>
      <c r="K678" s="125" t="s">
        <v>9414</v>
      </c>
      <c r="L678" s="84">
        <v>2082.162357273332</v>
      </c>
      <c r="M678" s="84">
        <f t="shared" si="20"/>
        <v>8328.6494290933279</v>
      </c>
      <c r="N678" s="120"/>
    </row>
    <row r="679" spans="9:14" ht="12.75" x14ac:dyDescent="0.2">
      <c r="I679" s="32" t="str">
        <f t="shared" si="21"/>
        <v>07.04.21</v>
      </c>
      <c r="J679" s="31"/>
      <c r="K679" s="125" t="s">
        <v>9415</v>
      </c>
      <c r="L679" s="84">
        <v>2083.9544797633303</v>
      </c>
      <c r="M679" s="84">
        <f t="shared" si="20"/>
        <v>8335.817919053321</v>
      </c>
      <c r="N679" s="120"/>
    </row>
    <row r="680" spans="9:14" ht="12.75" x14ac:dyDescent="0.2">
      <c r="I680" s="32" t="str">
        <f t="shared" si="21"/>
        <v>07.04.21</v>
      </c>
      <c r="J680" s="31"/>
      <c r="K680" s="126" t="s">
        <v>9416</v>
      </c>
      <c r="L680" s="114">
        <v>2089.624325403332</v>
      </c>
      <c r="M680" s="114">
        <f t="shared" si="20"/>
        <v>8358.4973016133281</v>
      </c>
      <c r="N680" s="120"/>
    </row>
    <row r="681" spans="9:14" ht="12.75" x14ac:dyDescent="0.2">
      <c r="I681" s="32" t="str">
        <f t="shared" si="21"/>
        <v>07.04.21</v>
      </c>
      <c r="J681" s="31"/>
      <c r="K681" s="125" t="s">
        <v>9417</v>
      </c>
      <c r="L681" s="84">
        <v>2093.6381131033322</v>
      </c>
      <c r="M681" s="84">
        <f t="shared" si="20"/>
        <v>8374.5524524133289</v>
      </c>
      <c r="N681" s="120"/>
    </row>
    <row r="682" spans="9:14" ht="12.75" x14ac:dyDescent="0.2">
      <c r="I682" s="32" t="str">
        <f t="shared" si="21"/>
        <v>07.04.21</v>
      </c>
      <c r="J682" s="31"/>
      <c r="K682" s="125" t="s">
        <v>9418</v>
      </c>
      <c r="L682" s="84">
        <v>2069.3780048433314</v>
      </c>
      <c r="M682" s="84">
        <f t="shared" si="20"/>
        <v>8277.5120193733255</v>
      </c>
      <c r="N682" s="120"/>
    </row>
    <row r="683" spans="9:14" ht="12.75" x14ac:dyDescent="0.2">
      <c r="I683" s="32" t="str">
        <f t="shared" si="21"/>
        <v>07.04.21</v>
      </c>
      <c r="J683" s="31"/>
      <c r="K683" s="125" t="s">
        <v>9419</v>
      </c>
      <c r="L683" s="84">
        <v>2025.6818305933321</v>
      </c>
      <c r="M683" s="84">
        <f t="shared" si="20"/>
        <v>8102.7273223733282</v>
      </c>
      <c r="N683" s="120"/>
    </row>
    <row r="684" spans="9:14" ht="12.75" x14ac:dyDescent="0.2">
      <c r="I684" s="32" t="str">
        <f t="shared" si="21"/>
        <v>07.04.21</v>
      </c>
      <c r="J684" s="31"/>
      <c r="K684" s="126" t="s">
        <v>9420</v>
      </c>
      <c r="L684" s="114">
        <v>1999.0913943733301</v>
      </c>
      <c r="M684" s="114">
        <f t="shared" si="20"/>
        <v>7996.3655774933204</v>
      </c>
      <c r="N684" s="120"/>
    </row>
    <row r="685" spans="9:14" ht="12.75" x14ac:dyDescent="0.2">
      <c r="I685" s="32" t="str">
        <f t="shared" si="21"/>
        <v>07.04.21</v>
      </c>
      <c r="J685" s="31"/>
      <c r="K685" s="125" t="s">
        <v>9421</v>
      </c>
      <c r="L685" s="84">
        <v>1963.401953443331</v>
      </c>
      <c r="M685" s="84">
        <f t="shared" si="20"/>
        <v>7853.6078137733239</v>
      </c>
      <c r="N685" s="120"/>
    </row>
    <row r="686" spans="9:14" ht="12.75" x14ac:dyDescent="0.2">
      <c r="I686" s="32" t="str">
        <f t="shared" si="21"/>
        <v>07.04.21</v>
      </c>
      <c r="J686" s="31"/>
      <c r="K686" s="125" t="s">
        <v>9422</v>
      </c>
      <c r="L686" s="84">
        <v>1932.267216083332</v>
      </c>
      <c r="M686" s="84">
        <f t="shared" si="20"/>
        <v>7729.0688643333278</v>
      </c>
      <c r="N686" s="120"/>
    </row>
    <row r="687" spans="9:14" ht="12.75" x14ac:dyDescent="0.2">
      <c r="I687" s="32" t="str">
        <f t="shared" si="21"/>
        <v>07.04.21</v>
      </c>
      <c r="J687" s="31"/>
      <c r="K687" s="125" t="s">
        <v>9423</v>
      </c>
      <c r="L687" s="84">
        <v>1901.7193650433321</v>
      </c>
      <c r="M687" s="84">
        <f t="shared" si="20"/>
        <v>7606.8774601733285</v>
      </c>
      <c r="N687" s="120"/>
    </row>
    <row r="688" spans="9:14" ht="12.75" x14ac:dyDescent="0.2">
      <c r="I688" s="32" t="str">
        <f t="shared" si="21"/>
        <v>07.04.21</v>
      </c>
      <c r="J688" s="31"/>
      <c r="K688" s="126" t="s">
        <v>9424</v>
      </c>
      <c r="L688" s="114">
        <v>1877.1560464733311</v>
      </c>
      <c r="M688" s="114">
        <f t="shared" si="20"/>
        <v>7508.6241858933245</v>
      </c>
      <c r="N688" s="120"/>
    </row>
    <row r="689" spans="9:14" ht="12.75" x14ac:dyDescent="0.2">
      <c r="I689" s="32" t="str">
        <f t="shared" si="21"/>
        <v>07.04.21</v>
      </c>
      <c r="J689" s="31"/>
      <c r="K689" s="125" t="s">
        <v>9425</v>
      </c>
      <c r="L689" s="84">
        <v>1917.949311273331</v>
      </c>
      <c r="M689" s="84">
        <f t="shared" si="20"/>
        <v>7671.7972450933239</v>
      </c>
      <c r="N689" s="120"/>
    </row>
    <row r="690" spans="9:14" ht="12.75" x14ac:dyDescent="0.2">
      <c r="I690" s="32" t="str">
        <f t="shared" si="21"/>
        <v>07.04.21</v>
      </c>
      <c r="J690" s="31"/>
      <c r="K690" s="125" t="s">
        <v>9426</v>
      </c>
      <c r="L690" s="84">
        <v>1894.891915393333</v>
      </c>
      <c r="M690" s="84">
        <f t="shared" si="20"/>
        <v>7579.5676615733319</v>
      </c>
      <c r="N690" s="120"/>
    </row>
    <row r="691" spans="9:14" ht="12.75" x14ac:dyDescent="0.2">
      <c r="I691" s="32" t="str">
        <f t="shared" si="21"/>
        <v>07.04.21</v>
      </c>
      <c r="J691" s="31"/>
      <c r="K691" s="125" t="s">
        <v>9427</v>
      </c>
      <c r="L691" s="84">
        <v>1860.3224832533319</v>
      </c>
      <c r="M691" s="84">
        <f t="shared" si="20"/>
        <v>7441.2899330133278</v>
      </c>
      <c r="N691" s="120"/>
    </row>
    <row r="692" spans="9:14" ht="12.75" x14ac:dyDescent="0.2">
      <c r="I692" s="32" t="str">
        <f t="shared" si="21"/>
        <v>07.04.21</v>
      </c>
      <c r="J692" s="31"/>
      <c r="K692" s="126" t="s">
        <v>9428</v>
      </c>
      <c r="L692" s="114">
        <v>1835.914732693331</v>
      </c>
      <c r="M692" s="114">
        <f t="shared" si="20"/>
        <v>7343.6589307733238</v>
      </c>
      <c r="N692" s="120"/>
    </row>
    <row r="693" spans="9:14" ht="12.75" x14ac:dyDescent="0.2">
      <c r="I693" s="32" t="str">
        <f t="shared" si="21"/>
        <v>07.04.21</v>
      </c>
      <c r="J693" s="31"/>
      <c r="K693" s="125" t="s">
        <v>9429</v>
      </c>
      <c r="L693" s="84">
        <v>1813.3341937133321</v>
      </c>
      <c r="M693" s="84">
        <f t="shared" si="20"/>
        <v>7253.3367748533283</v>
      </c>
      <c r="N693" s="120"/>
    </row>
    <row r="694" spans="9:14" ht="12.75" x14ac:dyDescent="0.2">
      <c r="I694" s="32" t="str">
        <f t="shared" si="21"/>
        <v>07.04.21</v>
      </c>
      <c r="J694" s="31"/>
      <c r="K694" s="125" t="s">
        <v>9430</v>
      </c>
      <c r="L694" s="84">
        <v>1771.0665131033311</v>
      </c>
      <c r="M694" s="84">
        <f t="shared" si="20"/>
        <v>7084.2660524133244</v>
      </c>
      <c r="N694" s="120"/>
    </row>
    <row r="695" spans="9:14" ht="12.75" x14ac:dyDescent="0.2">
      <c r="I695" s="32" t="str">
        <f t="shared" si="21"/>
        <v>07.04.21</v>
      </c>
      <c r="J695" s="31"/>
      <c r="K695" s="125" t="s">
        <v>9431</v>
      </c>
      <c r="L695" s="84">
        <v>1748.3980317233331</v>
      </c>
      <c r="M695" s="84">
        <f t="shared" si="20"/>
        <v>6993.5921268933325</v>
      </c>
      <c r="N695" s="120"/>
    </row>
    <row r="696" spans="9:14" ht="12.75" x14ac:dyDescent="0.2">
      <c r="I696" s="32" t="str">
        <f t="shared" si="21"/>
        <v>07.04.21</v>
      </c>
      <c r="J696" s="31"/>
      <c r="K696" s="126" t="s">
        <v>9432</v>
      </c>
      <c r="L696" s="114">
        <v>1712.9786327633301</v>
      </c>
      <c r="M696" s="114">
        <f t="shared" si="20"/>
        <v>6851.9145310533204</v>
      </c>
      <c r="N696" s="120"/>
    </row>
    <row r="697" spans="9:14" ht="12.75" x14ac:dyDescent="0.2">
      <c r="I697" s="32" t="str">
        <f t="shared" si="21"/>
        <v>08.04.21</v>
      </c>
      <c r="J697" s="31"/>
      <c r="K697" s="125" t="s">
        <v>9433</v>
      </c>
      <c r="L697" s="84">
        <v>1715.346861333333</v>
      </c>
      <c r="M697" s="84">
        <f t="shared" si="20"/>
        <v>6861.3874453333319</v>
      </c>
      <c r="N697" s="120"/>
    </row>
    <row r="698" spans="9:14" ht="12.75" x14ac:dyDescent="0.2">
      <c r="I698" s="32" t="str">
        <f t="shared" si="21"/>
        <v>08.04.21</v>
      </c>
      <c r="J698" s="31"/>
      <c r="K698" s="125" t="s">
        <v>9434</v>
      </c>
      <c r="L698" s="84">
        <v>1694.4161375333322</v>
      </c>
      <c r="M698" s="84">
        <f t="shared" si="20"/>
        <v>6777.6645501333287</v>
      </c>
      <c r="N698" s="120"/>
    </row>
    <row r="699" spans="9:14" ht="12.75" x14ac:dyDescent="0.2">
      <c r="I699" s="32" t="str">
        <f t="shared" si="21"/>
        <v>08.04.21</v>
      </c>
      <c r="J699" s="31"/>
      <c r="K699" s="125" t="s">
        <v>9435</v>
      </c>
      <c r="L699" s="84">
        <v>1668.2066168333311</v>
      </c>
      <c r="M699" s="84">
        <f t="shared" si="20"/>
        <v>6672.8264673333242</v>
      </c>
      <c r="N699" s="120"/>
    </row>
    <row r="700" spans="9:14" ht="12.75" x14ac:dyDescent="0.2">
      <c r="I700" s="32" t="str">
        <f t="shared" si="21"/>
        <v>08.04.21</v>
      </c>
      <c r="J700" s="31"/>
      <c r="K700" s="126" t="s">
        <v>9436</v>
      </c>
      <c r="L700" s="114">
        <v>1639.602007553332</v>
      </c>
      <c r="M700" s="114">
        <f t="shared" si="20"/>
        <v>6558.4080302133279</v>
      </c>
      <c r="N700" s="120"/>
    </row>
    <row r="701" spans="9:14" ht="12.75" x14ac:dyDescent="0.2">
      <c r="I701" s="32" t="str">
        <f t="shared" si="21"/>
        <v>08.04.21</v>
      </c>
      <c r="J701" s="31"/>
      <c r="K701" s="125" t="s">
        <v>9437</v>
      </c>
      <c r="L701" s="84">
        <v>1628.801418683332</v>
      </c>
      <c r="M701" s="84">
        <f t="shared" si="20"/>
        <v>6515.2056747333281</v>
      </c>
      <c r="N701" s="120"/>
    </row>
    <row r="702" spans="9:14" ht="12.75" x14ac:dyDescent="0.2">
      <c r="I702" s="32" t="str">
        <f t="shared" si="21"/>
        <v>08.04.21</v>
      </c>
      <c r="J702" s="31"/>
      <c r="K702" s="125" t="s">
        <v>9438</v>
      </c>
      <c r="L702" s="84">
        <v>1617.091999293332</v>
      </c>
      <c r="M702" s="84">
        <f t="shared" si="20"/>
        <v>6468.3679971733281</v>
      </c>
      <c r="N702" s="120"/>
    </row>
    <row r="703" spans="9:14" ht="12.75" x14ac:dyDescent="0.2">
      <c r="I703" s="32" t="str">
        <f t="shared" si="21"/>
        <v>08.04.21</v>
      </c>
      <c r="J703" s="31"/>
      <c r="K703" s="125" t="s">
        <v>9439</v>
      </c>
      <c r="L703" s="84">
        <v>1604.714635353331</v>
      </c>
      <c r="M703" s="84">
        <f t="shared" si="20"/>
        <v>6418.858541413324</v>
      </c>
      <c r="N703" s="120"/>
    </row>
    <row r="704" spans="9:14" ht="12.75" x14ac:dyDescent="0.2">
      <c r="I704" s="32" t="str">
        <f t="shared" si="21"/>
        <v>08.04.21</v>
      </c>
      <c r="J704" s="31"/>
      <c r="K704" s="126" t="s">
        <v>9440</v>
      </c>
      <c r="L704" s="114">
        <v>1590.9406268433322</v>
      </c>
      <c r="M704" s="114">
        <f t="shared" si="20"/>
        <v>6363.7625073733288</v>
      </c>
      <c r="N704" s="120"/>
    </row>
    <row r="705" spans="9:14" ht="12.75" x14ac:dyDescent="0.2">
      <c r="I705" s="32" t="str">
        <f t="shared" si="21"/>
        <v>08.04.21</v>
      </c>
      <c r="J705" s="31"/>
      <c r="K705" s="125" t="s">
        <v>9441</v>
      </c>
      <c r="L705" s="84">
        <v>1604.0123482333311</v>
      </c>
      <c r="M705" s="84">
        <f t="shared" si="20"/>
        <v>6416.0493929333243</v>
      </c>
      <c r="N705" s="120"/>
    </row>
    <row r="706" spans="9:14" ht="12.75" x14ac:dyDescent="0.2">
      <c r="I706" s="32" t="str">
        <f t="shared" si="21"/>
        <v>08.04.21</v>
      </c>
      <c r="J706" s="31"/>
      <c r="K706" s="125" t="s">
        <v>9442</v>
      </c>
      <c r="L706" s="84">
        <v>1590.2617736133311</v>
      </c>
      <c r="M706" s="84">
        <f t="shared" si="20"/>
        <v>6361.0470944533245</v>
      </c>
      <c r="N706" s="120"/>
    </row>
    <row r="707" spans="9:14" ht="12.75" x14ac:dyDescent="0.2">
      <c r="I707" s="32" t="str">
        <f t="shared" si="21"/>
        <v>08.04.21</v>
      </c>
      <c r="J707" s="31"/>
      <c r="K707" s="125" t="s">
        <v>9443</v>
      </c>
      <c r="L707" s="84">
        <v>1573.4757816233323</v>
      </c>
      <c r="M707" s="84">
        <f t="shared" si="20"/>
        <v>6293.9031264933292</v>
      </c>
      <c r="N707" s="120"/>
    </row>
    <row r="708" spans="9:14" ht="12.75" x14ac:dyDescent="0.2">
      <c r="I708" s="32" t="str">
        <f t="shared" si="21"/>
        <v>08.04.21</v>
      </c>
      <c r="J708" s="31"/>
      <c r="K708" s="126" t="s">
        <v>9444</v>
      </c>
      <c r="L708" s="114">
        <v>1563.2130129133329</v>
      </c>
      <c r="M708" s="114">
        <f t="shared" si="20"/>
        <v>6252.8520516533317</v>
      </c>
      <c r="N708" s="120"/>
    </row>
    <row r="709" spans="9:14" ht="12.75" x14ac:dyDescent="0.2">
      <c r="I709" s="32" t="str">
        <f t="shared" si="21"/>
        <v>08.04.21</v>
      </c>
      <c r="J709" s="31"/>
      <c r="K709" s="125" t="s">
        <v>9445</v>
      </c>
      <c r="L709" s="84">
        <v>1565.5327303933329</v>
      </c>
      <c r="M709" s="84">
        <f t="shared" si="20"/>
        <v>6262.1309215733318</v>
      </c>
      <c r="N709" s="120"/>
    </row>
    <row r="710" spans="9:14" ht="12.75" x14ac:dyDescent="0.2">
      <c r="I710" s="32" t="str">
        <f t="shared" si="21"/>
        <v>08.04.21</v>
      </c>
      <c r="J710" s="31"/>
      <c r="K710" s="125" t="s">
        <v>9446</v>
      </c>
      <c r="L710" s="84">
        <v>1560.947572873331</v>
      </c>
      <c r="M710" s="84">
        <f t="shared" si="20"/>
        <v>6243.7902914933238</v>
      </c>
      <c r="N710" s="120"/>
    </row>
    <row r="711" spans="9:14" ht="12.75" x14ac:dyDescent="0.2">
      <c r="I711" s="32" t="str">
        <f t="shared" si="21"/>
        <v>08.04.21</v>
      </c>
      <c r="J711" s="31"/>
      <c r="K711" s="125" t="s">
        <v>9447</v>
      </c>
      <c r="L711" s="84">
        <v>1555.743621283332</v>
      </c>
      <c r="M711" s="84">
        <f t="shared" si="20"/>
        <v>6222.974485133328</v>
      </c>
      <c r="N711" s="120"/>
    </row>
    <row r="712" spans="9:14" ht="12.75" x14ac:dyDescent="0.2">
      <c r="I712" s="32" t="str">
        <f t="shared" si="21"/>
        <v>08.04.21</v>
      </c>
      <c r="J712" s="31"/>
      <c r="K712" s="126" t="s">
        <v>9448</v>
      </c>
      <c r="L712" s="114">
        <v>1556.2728571333309</v>
      </c>
      <c r="M712" s="114">
        <f t="shared" si="20"/>
        <v>6225.0914285333238</v>
      </c>
      <c r="N712" s="120"/>
    </row>
    <row r="713" spans="9:14" ht="12.75" x14ac:dyDescent="0.2">
      <c r="I713" s="32" t="str">
        <f t="shared" si="21"/>
        <v>08.04.21</v>
      </c>
      <c r="J713" s="31"/>
      <c r="K713" s="125" t="s">
        <v>9449</v>
      </c>
      <c r="L713" s="84">
        <v>1588.603759103333</v>
      </c>
      <c r="M713" s="84">
        <f t="shared" si="20"/>
        <v>6354.415036413332</v>
      </c>
      <c r="N713" s="120"/>
    </row>
    <row r="714" spans="9:14" ht="12.75" x14ac:dyDescent="0.2">
      <c r="I714" s="32" t="str">
        <f t="shared" si="21"/>
        <v>08.04.21</v>
      </c>
      <c r="J714" s="31"/>
      <c r="K714" s="125" t="s">
        <v>9450</v>
      </c>
      <c r="L714" s="84">
        <v>1592.9983485533319</v>
      </c>
      <c r="M714" s="84">
        <f t="shared" si="20"/>
        <v>6371.9933942133275</v>
      </c>
      <c r="N714" s="120"/>
    </row>
    <row r="715" spans="9:14" ht="12.75" x14ac:dyDescent="0.2">
      <c r="I715" s="32" t="str">
        <f t="shared" si="21"/>
        <v>08.04.21</v>
      </c>
      <c r="J715" s="31"/>
      <c r="K715" s="125" t="s">
        <v>9451</v>
      </c>
      <c r="L715" s="84">
        <v>1602.8663666533321</v>
      </c>
      <c r="M715" s="84">
        <f t="shared" si="20"/>
        <v>6411.4654666133283</v>
      </c>
      <c r="N715" s="120"/>
    </row>
    <row r="716" spans="9:14" ht="12.75" x14ac:dyDescent="0.2">
      <c r="I716" s="32" t="str">
        <f t="shared" si="21"/>
        <v>08.04.21</v>
      </c>
      <c r="J716" s="31"/>
      <c r="K716" s="126" t="s">
        <v>9452</v>
      </c>
      <c r="L716" s="114">
        <v>1632.2437328233329</v>
      </c>
      <c r="M716" s="114">
        <f t="shared" si="20"/>
        <v>6528.9749312933318</v>
      </c>
      <c r="N716" s="120"/>
    </row>
    <row r="717" spans="9:14" ht="12.75" x14ac:dyDescent="0.2">
      <c r="I717" s="32" t="str">
        <f t="shared" si="21"/>
        <v>08.04.21</v>
      </c>
      <c r="J717" s="31"/>
      <c r="K717" s="125" t="s">
        <v>9453</v>
      </c>
      <c r="L717" s="84">
        <v>1703.0041131333321</v>
      </c>
      <c r="M717" s="84">
        <f t="shared" si="20"/>
        <v>6812.0164525333284</v>
      </c>
      <c r="N717" s="120"/>
    </row>
    <row r="718" spans="9:14" ht="12.75" x14ac:dyDescent="0.2">
      <c r="I718" s="32" t="str">
        <f t="shared" si="21"/>
        <v>08.04.21</v>
      </c>
      <c r="J718" s="31"/>
      <c r="K718" s="125" t="s">
        <v>9454</v>
      </c>
      <c r="L718" s="84">
        <v>1754.306708533333</v>
      </c>
      <c r="M718" s="84">
        <f t="shared" si="20"/>
        <v>7017.226834133332</v>
      </c>
      <c r="N718" s="120"/>
    </row>
    <row r="719" spans="9:14" ht="12.75" x14ac:dyDescent="0.2">
      <c r="I719" s="32" t="str">
        <f t="shared" si="21"/>
        <v>08.04.21</v>
      </c>
      <c r="J719" s="31"/>
      <c r="K719" s="125" t="s">
        <v>9455</v>
      </c>
      <c r="L719" s="84">
        <v>1792.3282670433321</v>
      </c>
      <c r="M719" s="84">
        <f t="shared" si="20"/>
        <v>7169.3130681733282</v>
      </c>
      <c r="N719" s="120"/>
    </row>
    <row r="720" spans="9:14" ht="12.75" x14ac:dyDescent="0.2">
      <c r="I720" s="32" t="str">
        <f t="shared" si="21"/>
        <v>08.04.21</v>
      </c>
      <c r="J720" s="31"/>
      <c r="K720" s="126" t="s">
        <v>9456</v>
      </c>
      <c r="L720" s="114">
        <v>1853.8933735133312</v>
      </c>
      <c r="M720" s="114">
        <f t="shared" si="20"/>
        <v>7415.5734940533248</v>
      </c>
      <c r="N720" s="120"/>
    </row>
    <row r="721" spans="9:14" ht="12.75" x14ac:dyDescent="0.2">
      <c r="I721" s="32" t="str">
        <f t="shared" si="21"/>
        <v>08.04.21</v>
      </c>
      <c r="J721" s="31"/>
      <c r="K721" s="125" t="s">
        <v>9457</v>
      </c>
      <c r="L721" s="84">
        <v>1932.0679868033319</v>
      </c>
      <c r="M721" s="84">
        <f t="shared" si="20"/>
        <v>7728.2719472133276</v>
      </c>
      <c r="N721" s="120"/>
    </row>
    <row r="722" spans="9:14" ht="12.75" x14ac:dyDescent="0.2">
      <c r="I722" s="32" t="str">
        <f t="shared" si="21"/>
        <v>08.04.21</v>
      </c>
      <c r="J722" s="31"/>
      <c r="K722" s="125" t="s">
        <v>9458</v>
      </c>
      <c r="L722" s="84">
        <v>1996.5840992433311</v>
      </c>
      <c r="M722" s="84">
        <f t="shared" si="20"/>
        <v>7986.3363969733246</v>
      </c>
      <c r="N722" s="120"/>
    </row>
    <row r="723" spans="9:14" ht="12.75" x14ac:dyDescent="0.2">
      <c r="I723" s="32" t="str">
        <f t="shared" si="21"/>
        <v>08.04.21</v>
      </c>
      <c r="J723" s="31"/>
      <c r="K723" s="125" t="s">
        <v>9459</v>
      </c>
      <c r="L723" s="84">
        <v>2037.5556759933311</v>
      </c>
      <c r="M723" s="84">
        <f t="shared" si="20"/>
        <v>8150.2227039733243</v>
      </c>
      <c r="N723" s="120"/>
    </row>
    <row r="724" spans="9:14" ht="12.75" x14ac:dyDescent="0.2">
      <c r="I724" s="32" t="str">
        <f t="shared" si="21"/>
        <v>08.04.21</v>
      </c>
      <c r="J724" s="31"/>
      <c r="K724" s="126" t="s">
        <v>9460</v>
      </c>
      <c r="L724" s="114">
        <v>2091.3035315033321</v>
      </c>
      <c r="M724" s="114">
        <f t="shared" si="20"/>
        <v>8365.2141260133285</v>
      </c>
      <c r="N724" s="120"/>
    </row>
    <row r="725" spans="9:14" ht="12.75" x14ac:dyDescent="0.2">
      <c r="I725" s="32" t="str">
        <f t="shared" si="21"/>
        <v>08.04.21</v>
      </c>
      <c r="J725" s="31"/>
      <c r="K725" s="125" t="s">
        <v>9461</v>
      </c>
      <c r="L725" s="84">
        <v>2149.8373420433322</v>
      </c>
      <c r="M725" s="84">
        <f t="shared" si="20"/>
        <v>8599.3493681733289</v>
      </c>
      <c r="N725" s="120"/>
    </row>
    <row r="726" spans="9:14" ht="12.75" x14ac:dyDescent="0.2">
      <c r="I726" s="32" t="str">
        <f t="shared" si="21"/>
        <v>08.04.21</v>
      </c>
      <c r="J726" s="31"/>
      <c r="K726" s="125" t="s">
        <v>9462</v>
      </c>
      <c r="L726" s="84">
        <v>2186.1724481333308</v>
      </c>
      <c r="M726" s="84">
        <f t="shared" si="20"/>
        <v>8744.6897925333233</v>
      </c>
      <c r="N726" s="120"/>
    </row>
    <row r="727" spans="9:14" ht="12.75" x14ac:dyDescent="0.2">
      <c r="I727" s="32" t="str">
        <f t="shared" si="21"/>
        <v>08.04.21</v>
      </c>
      <c r="J727" s="31"/>
      <c r="K727" s="125" t="s">
        <v>9463</v>
      </c>
      <c r="L727" s="84">
        <v>2197.671540953334</v>
      </c>
      <c r="M727" s="84">
        <f t="shared" si="20"/>
        <v>8790.686163813336</v>
      </c>
      <c r="N727" s="120"/>
    </row>
    <row r="728" spans="9:14" ht="12.75" x14ac:dyDescent="0.2">
      <c r="I728" s="32" t="str">
        <f t="shared" si="21"/>
        <v>08.04.21</v>
      </c>
      <c r="J728" s="31"/>
      <c r="K728" s="126" t="s">
        <v>9464</v>
      </c>
      <c r="L728" s="114">
        <v>2215.1964146933333</v>
      </c>
      <c r="M728" s="114">
        <f t="shared" si="20"/>
        <v>8860.7856587733331</v>
      </c>
      <c r="N728" s="120"/>
    </row>
    <row r="729" spans="9:14" ht="12.75" x14ac:dyDescent="0.2">
      <c r="I729" s="32" t="str">
        <f t="shared" si="21"/>
        <v>08.04.21</v>
      </c>
      <c r="J729" s="31"/>
      <c r="K729" s="125" t="s">
        <v>9465</v>
      </c>
      <c r="L729" s="84">
        <v>2242.2185076633341</v>
      </c>
      <c r="M729" s="84">
        <f t="shared" ref="M729:M792" si="22">IF(L729="","",L729*4)</f>
        <v>8968.8740306533364</v>
      </c>
      <c r="N729" s="120"/>
    </row>
    <row r="730" spans="9:14" ht="12.75" x14ac:dyDescent="0.2">
      <c r="I730" s="32" t="str">
        <f t="shared" ref="I730:I793" si="23">IF(K730="","",LEFT(K730,8))</f>
        <v>08.04.21</v>
      </c>
      <c r="J730" s="31"/>
      <c r="K730" s="125" t="s">
        <v>9466</v>
      </c>
      <c r="L730" s="84">
        <v>2250.6749685933341</v>
      </c>
      <c r="M730" s="84">
        <f t="shared" si="22"/>
        <v>9002.6998743733366</v>
      </c>
      <c r="N730" s="120"/>
    </row>
    <row r="731" spans="9:14" ht="12.75" x14ac:dyDescent="0.2">
      <c r="I731" s="32" t="str">
        <f t="shared" si="23"/>
        <v>08.04.21</v>
      </c>
      <c r="J731" s="31"/>
      <c r="K731" s="125" t="s">
        <v>9467</v>
      </c>
      <c r="L731" s="84">
        <v>2243.6097320833342</v>
      </c>
      <c r="M731" s="84">
        <f t="shared" si="22"/>
        <v>8974.4389283333367</v>
      </c>
      <c r="N731" s="120"/>
    </row>
    <row r="732" spans="9:14" ht="12.75" x14ac:dyDescent="0.2">
      <c r="I732" s="32" t="str">
        <f t="shared" si="23"/>
        <v>08.04.21</v>
      </c>
      <c r="J732" s="31"/>
      <c r="K732" s="126" t="s">
        <v>9468</v>
      </c>
      <c r="L732" s="114">
        <v>2244.958894213331</v>
      </c>
      <c r="M732" s="114">
        <f t="shared" si="22"/>
        <v>8979.8355768533238</v>
      </c>
      <c r="N732" s="120"/>
    </row>
    <row r="733" spans="9:14" ht="12.75" x14ac:dyDescent="0.2">
      <c r="I733" s="32" t="str">
        <f t="shared" si="23"/>
        <v>08.04.21</v>
      </c>
      <c r="J733" s="31"/>
      <c r="K733" s="125" t="s">
        <v>9469</v>
      </c>
      <c r="L733" s="84">
        <v>2229.273680453332</v>
      </c>
      <c r="M733" s="84">
        <f t="shared" si="22"/>
        <v>8917.0947218133279</v>
      </c>
      <c r="N733" s="120"/>
    </row>
    <row r="734" spans="9:14" ht="12.75" x14ac:dyDescent="0.2">
      <c r="I734" s="32" t="str">
        <f t="shared" si="23"/>
        <v>08.04.21</v>
      </c>
      <c r="J734" s="31"/>
      <c r="K734" s="125" t="s">
        <v>9470</v>
      </c>
      <c r="L734" s="84">
        <v>2249.1513070133319</v>
      </c>
      <c r="M734" s="84">
        <f t="shared" si="22"/>
        <v>8996.6052280533277</v>
      </c>
      <c r="N734" s="120"/>
    </row>
    <row r="735" spans="9:14" ht="12.75" x14ac:dyDescent="0.2">
      <c r="I735" s="32" t="str">
        <f t="shared" si="23"/>
        <v>08.04.21</v>
      </c>
      <c r="J735" s="31"/>
      <c r="K735" s="125" t="s">
        <v>9471</v>
      </c>
      <c r="L735" s="84">
        <v>2268.3926858633322</v>
      </c>
      <c r="M735" s="84">
        <f t="shared" si="22"/>
        <v>9073.5707434533288</v>
      </c>
      <c r="N735" s="120"/>
    </row>
    <row r="736" spans="9:14" ht="12.75" x14ac:dyDescent="0.2">
      <c r="I736" s="32" t="str">
        <f t="shared" si="23"/>
        <v>08.04.21</v>
      </c>
      <c r="J736" s="31"/>
      <c r="K736" s="126" t="s">
        <v>9472</v>
      </c>
      <c r="L736" s="114">
        <v>2280.6933801633309</v>
      </c>
      <c r="M736" s="114">
        <f t="shared" si="22"/>
        <v>9122.7735206533234</v>
      </c>
      <c r="N736" s="120"/>
    </row>
    <row r="737" spans="9:14" ht="12.75" x14ac:dyDescent="0.2">
      <c r="I737" s="32" t="str">
        <f t="shared" si="23"/>
        <v>08.04.21</v>
      </c>
      <c r="J737" s="31"/>
      <c r="K737" s="125" t="s">
        <v>9473</v>
      </c>
      <c r="L737" s="84">
        <v>2271.4948333233338</v>
      </c>
      <c r="M737" s="84">
        <f t="shared" si="22"/>
        <v>9085.979333293335</v>
      </c>
      <c r="N737" s="120"/>
    </row>
    <row r="738" spans="9:14" ht="12.75" x14ac:dyDescent="0.2">
      <c r="I738" s="32" t="str">
        <f t="shared" si="23"/>
        <v>08.04.21</v>
      </c>
      <c r="J738" s="31"/>
      <c r="K738" s="125" t="s">
        <v>9474</v>
      </c>
      <c r="L738" s="84">
        <v>2270.3560006933321</v>
      </c>
      <c r="M738" s="84">
        <f t="shared" si="22"/>
        <v>9081.4240027733285</v>
      </c>
      <c r="N738" s="120"/>
    </row>
    <row r="739" spans="9:14" ht="12.75" x14ac:dyDescent="0.2">
      <c r="I739" s="32" t="str">
        <f t="shared" si="23"/>
        <v>08.04.21</v>
      </c>
      <c r="J739" s="31"/>
      <c r="K739" s="125" t="s">
        <v>9475</v>
      </c>
      <c r="L739" s="84">
        <v>2259.319960233332</v>
      </c>
      <c r="M739" s="84">
        <f t="shared" si="22"/>
        <v>9037.2798409333282</v>
      </c>
      <c r="N739" s="120"/>
    </row>
    <row r="740" spans="9:14" ht="12.75" x14ac:dyDescent="0.2">
      <c r="I740" s="32" t="str">
        <f t="shared" si="23"/>
        <v>08.04.21</v>
      </c>
      <c r="J740" s="31"/>
      <c r="K740" s="126" t="s">
        <v>9476</v>
      </c>
      <c r="L740" s="114">
        <v>2273.6804779933332</v>
      </c>
      <c r="M740" s="114">
        <f t="shared" si="22"/>
        <v>9094.7219119733327</v>
      </c>
      <c r="N740" s="120"/>
    </row>
    <row r="741" spans="9:14" ht="12.75" x14ac:dyDescent="0.2">
      <c r="I741" s="32" t="str">
        <f t="shared" si="23"/>
        <v>08.04.21</v>
      </c>
      <c r="J741" s="31"/>
      <c r="K741" s="125" t="s">
        <v>9477</v>
      </c>
      <c r="L741" s="84">
        <v>2266.2261744633324</v>
      </c>
      <c r="M741" s="84">
        <f t="shared" si="22"/>
        <v>9064.9046978533297</v>
      </c>
      <c r="N741" s="120"/>
    </row>
    <row r="742" spans="9:14" ht="12.75" x14ac:dyDescent="0.2">
      <c r="I742" s="32" t="str">
        <f t="shared" si="23"/>
        <v>08.04.21</v>
      </c>
      <c r="J742" s="31"/>
      <c r="K742" s="125" t="s">
        <v>9478</v>
      </c>
      <c r="L742" s="84">
        <v>2275.4705589833311</v>
      </c>
      <c r="M742" s="84">
        <f t="shared" si="22"/>
        <v>9101.8822359333244</v>
      </c>
      <c r="N742" s="120"/>
    </row>
    <row r="743" spans="9:14" ht="12.75" x14ac:dyDescent="0.2">
      <c r="I743" s="32" t="str">
        <f t="shared" si="23"/>
        <v>08.04.21</v>
      </c>
      <c r="J743" s="31"/>
      <c r="K743" s="125" t="s">
        <v>9479</v>
      </c>
      <c r="L743" s="84">
        <v>2272.0944725933318</v>
      </c>
      <c r="M743" s="84">
        <f t="shared" si="22"/>
        <v>9088.3778903733273</v>
      </c>
      <c r="N743" s="120"/>
    </row>
    <row r="744" spans="9:14" ht="12.75" x14ac:dyDescent="0.2">
      <c r="I744" s="32" t="str">
        <f t="shared" si="23"/>
        <v>08.04.21</v>
      </c>
      <c r="J744" s="31"/>
      <c r="K744" s="126" t="s">
        <v>9480</v>
      </c>
      <c r="L744" s="114">
        <v>2249.5577115633323</v>
      </c>
      <c r="M744" s="114">
        <f t="shared" si="22"/>
        <v>8998.2308462533292</v>
      </c>
      <c r="N744" s="120"/>
    </row>
    <row r="745" spans="9:14" ht="12.75" x14ac:dyDescent="0.2">
      <c r="I745" s="32" t="str">
        <f t="shared" si="23"/>
        <v>08.04.21</v>
      </c>
      <c r="J745" s="31"/>
      <c r="K745" s="125" t="s">
        <v>9481</v>
      </c>
      <c r="L745" s="84">
        <v>2238.2362278733331</v>
      </c>
      <c r="M745" s="84">
        <f t="shared" si="22"/>
        <v>8952.9449114933323</v>
      </c>
      <c r="N745" s="120"/>
    </row>
    <row r="746" spans="9:14" ht="12.75" x14ac:dyDescent="0.2">
      <c r="I746" s="32" t="str">
        <f t="shared" si="23"/>
        <v>08.04.21</v>
      </c>
      <c r="J746" s="31"/>
      <c r="K746" s="125" t="s">
        <v>9482</v>
      </c>
      <c r="L746" s="84">
        <v>2209.7561333833319</v>
      </c>
      <c r="M746" s="84">
        <f t="shared" si="22"/>
        <v>8839.0245335333275</v>
      </c>
      <c r="N746" s="120"/>
    </row>
    <row r="747" spans="9:14" ht="12.75" x14ac:dyDescent="0.2">
      <c r="I747" s="32" t="str">
        <f t="shared" si="23"/>
        <v>08.04.21</v>
      </c>
      <c r="J747" s="31"/>
      <c r="K747" s="125" t="s">
        <v>9483</v>
      </c>
      <c r="L747" s="84">
        <v>2193.0952476133311</v>
      </c>
      <c r="M747" s="84">
        <f t="shared" si="22"/>
        <v>8772.3809904533246</v>
      </c>
      <c r="N747" s="120"/>
    </row>
    <row r="748" spans="9:14" ht="12.75" x14ac:dyDescent="0.2">
      <c r="I748" s="32" t="str">
        <f t="shared" si="23"/>
        <v>08.04.21</v>
      </c>
      <c r="J748" s="31"/>
      <c r="K748" s="126" t="s">
        <v>9484</v>
      </c>
      <c r="L748" s="114">
        <v>2179.1886748433308</v>
      </c>
      <c r="M748" s="114">
        <f t="shared" si="22"/>
        <v>8716.7546993733231</v>
      </c>
      <c r="N748" s="120"/>
    </row>
    <row r="749" spans="9:14" ht="12.75" x14ac:dyDescent="0.2">
      <c r="I749" s="32" t="str">
        <f t="shared" si="23"/>
        <v>08.04.21</v>
      </c>
      <c r="J749" s="31"/>
      <c r="K749" s="125" t="s">
        <v>9485</v>
      </c>
      <c r="L749" s="84">
        <v>2181.2790628233311</v>
      </c>
      <c r="M749" s="84">
        <f t="shared" si="22"/>
        <v>8725.1162512933242</v>
      </c>
      <c r="N749" s="120"/>
    </row>
    <row r="750" spans="9:14" ht="12.75" x14ac:dyDescent="0.2">
      <c r="I750" s="32" t="str">
        <f t="shared" si="23"/>
        <v>08.04.21</v>
      </c>
      <c r="J750" s="31"/>
      <c r="K750" s="125" t="s">
        <v>9486</v>
      </c>
      <c r="L750" s="84">
        <v>2163.399013513334</v>
      </c>
      <c r="M750" s="84">
        <f t="shared" si="22"/>
        <v>8653.596054053336</v>
      </c>
      <c r="N750" s="120"/>
    </row>
    <row r="751" spans="9:14" ht="12.75" x14ac:dyDescent="0.2">
      <c r="I751" s="32" t="str">
        <f t="shared" si="23"/>
        <v>08.04.21</v>
      </c>
      <c r="J751" s="31"/>
      <c r="K751" s="125" t="s">
        <v>9487</v>
      </c>
      <c r="L751" s="84">
        <v>2153.1301503833315</v>
      </c>
      <c r="M751" s="84">
        <f t="shared" si="22"/>
        <v>8612.520601533326</v>
      </c>
      <c r="N751" s="120"/>
    </row>
    <row r="752" spans="9:14" ht="12.75" x14ac:dyDescent="0.2">
      <c r="I752" s="32" t="str">
        <f t="shared" si="23"/>
        <v>08.04.21</v>
      </c>
      <c r="J752" s="31"/>
      <c r="K752" s="126" t="s">
        <v>9488</v>
      </c>
      <c r="L752" s="114">
        <v>2122.9621101033331</v>
      </c>
      <c r="M752" s="114">
        <f t="shared" si="22"/>
        <v>8491.8484404133324</v>
      </c>
      <c r="N752" s="120"/>
    </row>
    <row r="753" spans="9:14" ht="12.75" x14ac:dyDescent="0.2">
      <c r="I753" s="32" t="str">
        <f t="shared" si="23"/>
        <v>08.04.21</v>
      </c>
      <c r="J753" s="31"/>
      <c r="K753" s="125" t="s">
        <v>9489</v>
      </c>
      <c r="L753" s="84">
        <v>2109.0831782533342</v>
      </c>
      <c r="M753" s="84">
        <f t="shared" si="22"/>
        <v>8436.3327130133366</v>
      </c>
      <c r="N753" s="120"/>
    </row>
    <row r="754" spans="9:14" ht="12.75" x14ac:dyDescent="0.2">
      <c r="I754" s="32" t="str">
        <f t="shared" si="23"/>
        <v>08.04.21</v>
      </c>
      <c r="J754" s="31"/>
      <c r="K754" s="125" t="s">
        <v>9490</v>
      </c>
      <c r="L754" s="84">
        <v>2098.4061062733313</v>
      </c>
      <c r="M754" s="84">
        <f t="shared" si="22"/>
        <v>8393.624425093325</v>
      </c>
      <c r="N754" s="120"/>
    </row>
    <row r="755" spans="9:14" ht="12.75" x14ac:dyDescent="0.2">
      <c r="I755" s="32" t="str">
        <f t="shared" si="23"/>
        <v>08.04.21</v>
      </c>
      <c r="J755" s="31"/>
      <c r="K755" s="125" t="s">
        <v>9491</v>
      </c>
      <c r="L755" s="84">
        <v>2069.396323973333</v>
      </c>
      <c r="M755" s="84">
        <f t="shared" si="22"/>
        <v>8277.5852958933319</v>
      </c>
      <c r="N755" s="120"/>
    </row>
    <row r="756" spans="9:14" ht="12.75" x14ac:dyDescent="0.2">
      <c r="I756" s="32" t="str">
        <f t="shared" si="23"/>
        <v>08.04.21</v>
      </c>
      <c r="J756" s="31"/>
      <c r="K756" s="126" t="s">
        <v>9492</v>
      </c>
      <c r="L756" s="114">
        <v>2063.9900506433341</v>
      </c>
      <c r="M756" s="114">
        <f t="shared" si="22"/>
        <v>8255.9602025733366</v>
      </c>
      <c r="N756" s="120"/>
    </row>
    <row r="757" spans="9:14" ht="12.75" x14ac:dyDescent="0.2">
      <c r="I757" s="32" t="str">
        <f t="shared" si="23"/>
        <v>08.04.21</v>
      </c>
      <c r="J757" s="31"/>
      <c r="K757" s="125" t="s">
        <v>9493</v>
      </c>
      <c r="L757" s="84">
        <v>2059.5792078033351</v>
      </c>
      <c r="M757" s="84">
        <f t="shared" si="22"/>
        <v>8238.3168312133403</v>
      </c>
      <c r="N757" s="120"/>
    </row>
    <row r="758" spans="9:14" ht="12.75" x14ac:dyDescent="0.2">
      <c r="I758" s="32" t="str">
        <f t="shared" si="23"/>
        <v>08.04.21</v>
      </c>
      <c r="J758" s="31"/>
      <c r="K758" s="125" t="s">
        <v>9494</v>
      </c>
      <c r="L758" s="84">
        <v>2044.9159927633323</v>
      </c>
      <c r="M758" s="84">
        <f t="shared" si="22"/>
        <v>8179.6639710533291</v>
      </c>
      <c r="N758" s="120"/>
    </row>
    <row r="759" spans="9:14" ht="12.75" x14ac:dyDescent="0.2">
      <c r="I759" s="32" t="str">
        <f t="shared" si="23"/>
        <v>08.04.21</v>
      </c>
      <c r="J759" s="31"/>
      <c r="K759" s="125" t="s">
        <v>9495</v>
      </c>
      <c r="L759" s="84">
        <v>2022.9495735033322</v>
      </c>
      <c r="M759" s="84">
        <f t="shared" si="22"/>
        <v>8091.7982940133288</v>
      </c>
      <c r="N759" s="120"/>
    </row>
    <row r="760" spans="9:14" ht="12.75" x14ac:dyDescent="0.2">
      <c r="I760" s="32" t="str">
        <f t="shared" si="23"/>
        <v>08.04.21</v>
      </c>
      <c r="J760" s="31"/>
      <c r="K760" s="126" t="s">
        <v>9496</v>
      </c>
      <c r="L760" s="114">
        <v>2009.300742293331</v>
      </c>
      <c r="M760" s="114">
        <f t="shared" si="22"/>
        <v>8037.2029691733242</v>
      </c>
      <c r="N760" s="120"/>
    </row>
    <row r="761" spans="9:14" ht="12.75" x14ac:dyDescent="0.2">
      <c r="I761" s="32" t="str">
        <f t="shared" si="23"/>
        <v>08.04.21</v>
      </c>
      <c r="J761" s="31"/>
      <c r="K761" s="125" t="s">
        <v>9497</v>
      </c>
      <c r="L761" s="84">
        <v>2007.948110473332</v>
      </c>
      <c r="M761" s="84">
        <f t="shared" si="22"/>
        <v>8031.792441893328</v>
      </c>
      <c r="N761" s="120"/>
    </row>
    <row r="762" spans="9:14" ht="12.75" x14ac:dyDescent="0.2">
      <c r="I762" s="32" t="str">
        <f t="shared" si="23"/>
        <v>08.04.21</v>
      </c>
      <c r="J762" s="31"/>
      <c r="K762" s="125" t="s">
        <v>9498</v>
      </c>
      <c r="L762" s="84">
        <v>2014.7281933233321</v>
      </c>
      <c r="M762" s="84">
        <f t="shared" si="22"/>
        <v>8058.9127732933284</v>
      </c>
      <c r="N762" s="120"/>
    </row>
    <row r="763" spans="9:14" ht="12.75" x14ac:dyDescent="0.2">
      <c r="I763" s="32" t="str">
        <f t="shared" si="23"/>
        <v>08.04.21</v>
      </c>
      <c r="J763" s="31"/>
      <c r="K763" s="125" t="s">
        <v>9499</v>
      </c>
      <c r="L763" s="84">
        <v>2005.9254049033311</v>
      </c>
      <c r="M763" s="84">
        <f t="shared" si="22"/>
        <v>8023.7016196133245</v>
      </c>
      <c r="N763" s="120"/>
    </row>
    <row r="764" spans="9:14" ht="12.75" x14ac:dyDescent="0.2">
      <c r="I764" s="32" t="str">
        <f t="shared" si="23"/>
        <v>08.04.21</v>
      </c>
      <c r="J764" s="31"/>
      <c r="K764" s="126" t="s">
        <v>9500</v>
      </c>
      <c r="L764" s="114">
        <v>2006.622152963334</v>
      </c>
      <c r="M764" s="114">
        <f t="shared" si="22"/>
        <v>8026.4886118533359</v>
      </c>
      <c r="N764" s="120"/>
    </row>
    <row r="765" spans="9:14" ht="12.75" x14ac:dyDescent="0.2">
      <c r="I765" s="32" t="str">
        <f t="shared" si="23"/>
        <v>08.04.21</v>
      </c>
      <c r="J765" s="31"/>
      <c r="K765" s="125" t="s">
        <v>9501</v>
      </c>
      <c r="L765" s="84">
        <v>2008.8969391533333</v>
      </c>
      <c r="M765" s="84">
        <f t="shared" si="22"/>
        <v>8035.5877566133331</v>
      </c>
      <c r="N765" s="120"/>
    </row>
    <row r="766" spans="9:14" ht="12.75" x14ac:dyDescent="0.2">
      <c r="I766" s="32" t="str">
        <f t="shared" si="23"/>
        <v>08.04.21</v>
      </c>
      <c r="J766" s="31"/>
      <c r="K766" s="125" t="s">
        <v>9502</v>
      </c>
      <c r="L766" s="84">
        <v>2007.4091412933331</v>
      </c>
      <c r="M766" s="84">
        <f t="shared" si="22"/>
        <v>8029.6365651733322</v>
      </c>
      <c r="N766" s="120"/>
    </row>
    <row r="767" spans="9:14" ht="12.75" x14ac:dyDescent="0.2">
      <c r="I767" s="32" t="str">
        <f t="shared" si="23"/>
        <v>08.04.21</v>
      </c>
      <c r="J767" s="31"/>
      <c r="K767" s="125" t="s">
        <v>9503</v>
      </c>
      <c r="L767" s="84">
        <v>2010.4006581633321</v>
      </c>
      <c r="M767" s="84">
        <f t="shared" si="22"/>
        <v>8041.6026326533283</v>
      </c>
      <c r="N767" s="120"/>
    </row>
    <row r="768" spans="9:14" ht="12.75" x14ac:dyDescent="0.2">
      <c r="I768" s="32" t="str">
        <f t="shared" si="23"/>
        <v>08.04.21</v>
      </c>
      <c r="J768" s="31"/>
      <c r="K768" s="126" t="s">
        <v>9504</v>
      </c>
      <c r="L768" s="114">
        <v>2026.329471923332</v>
      </c>
      <c r="M768" s="114">
        <f t="shared" si="22"/>
        <v>8105.317887693328</v>
      </c>
      <c r="N768" s="120"/>
    </row>
    <row r="769" spans="9:14" ht="12.75" x14ac:dyDescent="0.2">
      <c r="I769" s="32" t="str">
        <f t="shared" si="23"/>
        <v>08.04.21</v>
      </c>
      <c r="J769" s="31"/>
      <c r="K769" s="125" t="s">
        <v>9505</v>
      </c>
      <c r="L769" s="84">
        <v>2028.2910347433301</v>
      </c>
      <c r="M769" s="84">
        <f t="shared" si="22"/>
        <v>8113.1641389733204</v>
      </c>
      <c r="N769" s="120"/>
    </row>
    <row r="770" spans="9:14" ht="12.75" x14ac:dyDescent="0.2">
      <c r="I770" s="32" t="str">
        <f t="shared" si="23"/>
        <v>08.04.21</v>
      </c>
      <c r="J770" s="31"/>
      <c r="K770" s="125" t="s">
        <v>9506</v>
      </c>
      <c r="L770" s="84">
        <v>2031.4209048633311</v>
      </c>
      <c r="M770" s="84">
        <f t="shared" si="22"/>
        <v>8125.6836194533244</v>
      </c>
      <c r="N770" s="120"/>
    </row>
    <row r="771" spans="9:14" ht="12.75" x14ac:dyDescent="0.2">
      <c r="I771" s="32" t="str">
        <f t="shared" si="23"/>
        <v>08.04.21</v>
      </c>
      <c r="J771" s="31"/>
      <c r="K771" s="125" t="s">
        <v>9507</v>
      </c>
      <c r="L771" s="84">
        <v>2038.4673051533321</v>
      </c>
      <c r="M771" s="84">
        <f t="shared" si="22"/>
        <v>8153.8692206133283</v>
      </c>
      <c r="N771" s="120"/>
    </row>
    <row r="772" spans="9:14" ht="12.75" x14ac:dyDescent="0.2">
      <c r="I772" s="32" t="str">
        <f t="shared" si="23"/>
        <v>08.04.21</v>
      </c>
      <c r="J772" s="31"/>
      <c r="K772" s="126" t="s">
        <v>9508</v>
      </c>
      <c r="L772" s="114">
        <v>2029.561472543332</v>
      </c>
      <c r="M772" s="114">
        <f t="shared" si="22"/>
        <v>8118.245890173328</v>
      </c>
      <c r="N772" s="120"/>
    </row>
    <row r="773" spans="9:14" ht="12.75" x14ac:dyDescent="0.2">
      <c r="I773" s="32" t="str">
        <f t="shared" si="23"/>
        <v>08.04.21</v>
      </c>
      <c r="J773" s="31"/>
      <c r="K773" s="125" t="s">
        <v>9509</v>
      </c>
      <c r="L773" s="84">
        <v>2033.2576381433312</v>
      </c>
      <c r="M773" s="84">
        <f t="shared" si="22"/>
        <v>8133.0305525733247</v>
      </c>
      <c r="N773" s="120"/>
    </row>
    <row r="774" spans="9:14" ht="12.75" x14ac:dyDescent="0.2">
      <c r="I774" s="32" t="str">
        <f t="shared" si="23"/>
        <v>08.04.21</v>
      </c>
      <c r="J774" s="31"/>
      <c r="K774" s="125" t="s">
        <v>9510</v>
      </c>
      <c r="L774" s="84">
        <v>2030.837611803332</v>
      </c>
      <c r="M774" s="84">
        <f t="shared" si="22"/>
        <v>8123.3504472133282</v>
      </c>
      <c r="N774" s="120"/>
    </row>
    <row r="775" spans="9:14" ht="12.75" x14ac:dyDescent="0.2">
      <c r="I775" s="32" t="str">
        <f t="shared" si="23"/>
        <v>08.04.21</v>
      </c>
      <c r="J775" s="31"/>
      <c r="K775" s="125" t="s">
        <v>9511</v>
      </c>
      <c r="L775" s="84">
        <v>2024.6409739333321</v>
      </c>
      <c r="M775" s="84">
        <f t="shared" si="22"/>
        <v>8098.5638957333285</v>
      </c>
      <c r="N775" s="120"/>
    </row>
    <row r="776" spans="9:14" ht="12.75" x14ac:dyDescent="0.2">
      <c r="I776" s="32" t="str">
        <f t="shared" si="23"/>
        <v>08.04.21</v>
      </c>
      <c r="J776" s="31"/>
      <c r="K776" s="126" t="s">
        <v>9512</v>
      </c>
      <c r="L776" s="114">
        <v>2062.9299807833322</v>
      </c>
      <c r="M776" s="114">
        <f t="shared" si="22"/>
        <v>8251.7199231333288</v>
      </c>
      <c r="N776" s="120"/>
    </row>
    <row r="777" spans="9:14" ht="12.75" x14ac:dyDescent="0.2">
      <c r="I777" s="32" t="str">
        <f t="shared" si="23"/>
        <v>08.04.21</v>
      </c>
      <c r="J777" s="31"/>
      <c r="K777" s="125" t="s">
        <v>9513</v>
      </c>
      <c r="L777" s="84">
        <v>2069.035455233331</v>
      </c>
      <c r="M777" s="84">
        <f t="shared" si="22"/>
        <v>8276.1418209333242</v>
      </c>
      <c r="N777" s="120"/>
    </row>
    <row r="778" spans="9:14" ht="12.75" x14ac:dyDescent="0.2">
      <c r="I778" s="32" t="str">
        <f t="shared" si="23"/>
        <v>08.04.21</v>
      </c>
      <c r="J778" s="31"/>
      <c r="K778" s="125" t="s">
        <v>9514</v>
      </c>
      <c r="L778" s="84">
        <v>2064.1777037733332</v>
      </c>
      <c r="M778" s="84">
        <f t="shared" si="22"/>
        <v>8256.7108150933327</v>
      </c>
      <c r="N778" s="120"/>
    </row>
    <row r="779" spans="9:14" ht="12.75" x14ac:dyDescent="0.2">
      <c r="I779" s="32" t="str">
        <f t="shared" si="23"/>
        <v>08.04.21</v>
      </c>
      <c r="J779" s="31"/>
      <c r="K779" s="125" t="s">
        <v>9515</v>
      </c>
      <c r="L779" s="84">
        <v>2032.903884823332</v>
      </c>
      <c r="M779" s="84">
        <f t="shared" si="22"/>
        <v>8131.6155392933279</v>
      </c>
      <c r="N779" s="120"/>
    </row>
    <row r="780" spans="9:14" ht="12.75" x14ac:dyDescent="0.2">
      <c r="I780" s="32" t="str">
        <f t="shared" si="23"/>
        <v>08.04.21</v>
      </c>
      <c r="J780" s="31"/>
      <c r="K780" s="126" t="s">
        <v>9516</v>
      </c>
      <c r="L780" s="114">
        <v>2003.6983561833299</v>
      </c>
      <c r="M780" s="114">
        <f t="shared" si="22"/>
        <v>8014.7934247333196</v>
      </c>
      <c r="N780" s="120"/>
    </row>
    <row r="781" spans="9:14" ht="12.75" x14ac:dyDescent="0.2">
      <c r="I781" s="32" t="str">
        <f t="shared" si="23"/>
        <v>08.04.21</v>
      </c>
      <c r="J781" s="31"/>
      <c r="K781" s="125" t="s">
        <v>9517</v>
      </c>
      <c r="L781" s="84">
        <v>1968.3380603433302</v>
      </c>
      <c r="M781" s="84">
        <f t="shared" si="22"/>
        <v>7873.3522413733208</v>
      </c>
      <c r="N781" s="120"/>
    </row>
    <row r="782" spans="9:14" ht="12.75" x14ac:dyDescent="0.2">
      <c r="I782" s="32" t="str">
        <f t="shared" si="23"/>
        <v>08.04.21</v>
      </c>
      <c r="J782" s="31"/>
      <c r="K782" s="125" t="s">
        <v>9518</v>
      </c>
      <c r="L782" s="84">
        <v>1932.2766832133332</v>
      </c>
      <c r="M782" s="84">
        <f t="shared" si="22"/>
        <v>7729.1067328533327</v>
      </c>
      <c r="N782" s="120"/>
    </row>
    <row r="783" spans="9:14" ht="12.75" x14ac:dyDescent="0.2">
      <c r="I783" s="32" t="str">
        <f t="shared" si="23"/>
        <v>08.04.21</v>
      </c>
      <c r="J783" s="31"/>
      <c r="K783" s="125" t="s">
        <v>9519</v>
      </c>
      <c r="L783" s="84">
        <v>1892.429177973331</v>
      </c>
      <c r="M783" s="84">
        <f t="shared" si="22"/>
        <v>7569.7167118933239</v>
      </c>
      <c r="N783" s="120"/>
    </row>
    <row r="784" spans="9:14" ht="12.75" x14ac:dyDescent="0.2">
      <c r="I784" s="32" t="str">
        <f t="shared" si="23"/>
        <v>08.04.21</v>
      </c>
      <c r="J784" s="31"/>
      <c r="K784" s="126" t="s">
        <v>9520</v>
      </c>
      <c r="L784" s="114">
        <v>1880.575924773332</v>
      </c>
      <c r="M784" s="114">
        <f t="shared" si="22"/>
        <v>7522.3036990933279</v>
      </c>
      <c r="N784" s="120"/>
    </row>
    <row r="785" spans="9:14" ht="12.75" x14ac:dyDescent="0.2">
      <c r="I785" s="32" t="str">
        <f t="shared" si="23"/>
        <v>08.04.21</v>
      </c>
      <c r="J785" s="31"/>
      <c r="K785" s="125" t="s">
        <v>9521</v>
      </c>
      <c r="L785" s="84">
        <v>1915.7040553533323</v>
      </c>
      <c r="M785" s="84">
        <f t="shared" si="22"/>
        <v>7662.816221413329</v>
      </c>
      <c r="N785" s="120"/>
    </row>
    <row r="786" spans="9:14" ht="12.75" x14ac:dyDescent="0.2">
      <c r="I786" s="32" t="str">
        <f t="shared" si="23"/>
        <v>08.04.21</v>
      </c>
      <c r="J786" s="31"/>
      <c r="K786" s="125" t="s">
        <v>9522</v>
      </c>
      <c r="L786" s="84">
        <v>1883.5834652633321</v>
      </c>
      <c r="M786" s="84">
        <f t="shared" si="22"/>
        <v>7534.3338610533283</v>
      </c>
      <c r="N786" s="120"/>
    </row>
    <row r="787" spans="9:14" ht="12.75" x14ac:dyDescent="0.2">
      <c r="I787" s="32" t="str">
        <f t="shared" si="23"/>
        <v>08.04.21</v>
      </c>
      <c r="J787" s="31"/>
      <c r="K787" s="125" t="s">
        <v>9523</v>
      </c>
      <c r="L787" s="84">
        <v>1857.751515873332</v>
      </c>
      <c r="M787" s="84">
        <f t="shared" si="22"/>
        <v>7431.0060634933279</v>
      </c>
      <c r="N787" s="120"/>
    </row>
    <row r="788" spans="9:14" ht="12.75" x14ac:dyDescent="0.2">
      <c r="I788" s="32" t="str">
        <f t="shared" si="23"/>
        <v>08.04.21</v>
      </c>
      <c r="J788" s="31"/>
      <c r="K788" s="126" t="s">
        <v>9524</v>
      </c>
      <c r="L788" s="114">
        <v>1819.048586013331</v>
      </c>
      <c r="M788" s="114">
        <f t="shared" si="22"/>
        <v>7276.1943440533241</v>
      </c>
      <c r="N788" s="120"/>
    </row>
    <row r="789" spans="9:14" ht="12.75" x14ac:dyDescent="0.2">
      <c r="I789" s="32" t="str">
        <f t="shared" si="23"/>
        <v>08.04.21</v>
      </c>
      <c r="J789" s="31"/>
      <c r="K789" s="125" t="s">
        <v>9525</v>
      </c>
      <c r="L789" s="84">
        <v>1783.2774879733311</v>
      </c>
      <c r="M789" s="84">
        <f t="shared" si="22"/>
        <v>7133.1099518933243</v>
      </c>
      <c r="N789" s="120"/>
    </row>
    <row r="790" spans="9:14" ht="12.75" x14ac:dyDescent="0.2">
      <c r="I790" s="32" t="str">
        <f t="shared" si="23"/>
        <v>08.04.21</v>
      </c>
      <c r="J790" s="31"/>
      <c r="K790" s="125" t="s">
        <v>9526</v>
      </c>
      <c r="L790" s="84">
        <v>1759.087951493332</v>
      </c>
      <c r="M790" s="84">
        <f t="shared" si="22"/>
        <v>7036.3518059733278</v>
      </c>
      <c r="N790" s="120"/>
    </row>
    <row r="791" spans="9:14" ht="12.75" x14ac:dyDescent="0.2">
      <c r="I791" s="32" t="str">
        <f t="shared" si="23"/>
        <v>08.04.21</v>
      </c>
      <c r="J791" s="31"/>
      <c r="K791" s="125" t="s">
        <v>9527</v>
      </c>
      <c r="L791" s="84">
        <v>1739.812081963332</v>
      </c>
      <c r="M791" s="84">
        <f t="shared" si="22"/>
        <v>6959.2483278533282</v>
      </c>
      <c r="N791" s="120"/>
    </row>
    <row r="792" spans="9:14" ht="12.75" x14ac:dyDescent="0.2">
      <c r="I792" s="32" t="str">
        <f t="shared" si="23"/>
        <v>08.04.21</v>
      </c>
      <c r="J792" s="31"/>
      <c r="K792" s="126" t="s">
        <v>9528</v>
      </c>
      <c r="L792" s="114">
        <v>1719.311721533332</v>
      </c>
      <c r="M792" s="114">
        <f t="shared" si="22"/>
        <v>6877.2468861333282</v>
      </c>
      <c r="N792" s="120"/>
    </row>
    <row r="793" spans="9:14" ht="12.75" x14ac:dyDescent="0.2">
      <c r="I793" s="32" t="str">
        <f t="shared" si="23"/>
        <v>09.04.21</v>
      </c>
      <c r="J793" s="31"/>
      <c r="K793" s="125" t="s">
        <v>9529</v>
      </c>
      <c r="L793" s="84">
        <v>1712.7754680733331</v>
      </c>
      <c r="M793" s="84">
        <f t="shared" ref="M793:M856" si="24">IF(L793="","",L793*4)</f>
        <v>6851.1018722933322</v>
      </c>
      <c r="N793" s="120"/>
    </row>
    <row r="794" spans="9:14" ht="12.75" x14ac:dyDescent="0.2">
      <c r="I794" s="32" t="str">
        <f t="shared" ref="I794:I857" si="25">IF(K794="","",LEFT(K794,8))</f>
        <v>09.04.21</v>
      </c>
      <c r="J794" s="31"/>
      <c r="K794" s="125" t="s">
        <v>9530</v>
      </c>
      <c r="L794" s="84">
        <v>1690.3225966833329</v>
      </c>
      <c r="M794" s="84">
        <f t="shared" si="24"/>
        <v>6761.2903867333316</v>
      </c>
      <c r="N794" s="120"/>
    </row>
    <row r="795" spans="9:14" ht="12.75" x14ac:dyDescent="0.2">
      <c r="I795" s="32" t="str">
        <f t="shared" si="25"/>
        <v>09.04.21</v>
      </c>
      <c r="J795" s="31"/>
      <c r="K795" s="125" t="s">
        <v>9531</v>
      </c>
      <c r="L795" s="84">
        <v>1670.4229333833309</v>
      </c>
      <c r="M795" s="84">
        <f t="shared" si="24"/>
        <v>6681.6917335333237</v>
      </c>
      <c r="N795" s="120"/>
    </row>
    <row r="796" spans="9:14" ht="12.75" x14ac:dyDescent="0.2">
      <c r="I796" s="32" t="str">
        <f t="shared" si="25"/>
        <v>09.04.21</v>
      </c>
      <c r="J796" s="31"/>
      <c r="K796" s="126" t="s">
        <v>9532</v>
      </c>
      <c r="L796" s="114">
        <v>1646.4029842433331</v>
      </c>
      <c r="M796" s="114">
        <f t="shared" si="24"/>
        <v>6585.6119369733324</v>
      </c>
      <c r="N796" s="120"/>
    </row>
    <row r="797" spans="9:14" ht="12.75" x14ac:dyDescent="0.2">
      <c r="I797" s="32" t="str">
        <f t="shared" si="25"/>
        <v>09.04.21</v>
      </c>
      <c r="J797" s="31"/>
      <c r="K797" s="125" t="s">
        <v>9533</v>
      </c>
      <c r="L797" s="84">
        <v>1647.544450663333</v>
      </c>
      <c r="M797" s="84">
        <f t="shared" si="24"/>
        <v>6590.177802653332</v>
      </c>
      <c r="N797" s="120"/>
    </row>
    <row r="798" spans="9:14" ht="12.75" x14ac:dyDescent="0.2">
      <c r="I798" s="32" t="str">
        <f t="shared" si="25"/>
        <v>09.04.21</v>
      </c>
      <c r="J798" s="31"/>
      <c r="K798" s="125" t="s">
        <v>9534</v>
      </c>
      <c r="L798" s="84">
        <v>1626.843030863334</v>
      </c>
      <c r="M798" s="84">
        <f t="shared" si="24"/>
        <v>6507.3721234533359</v>
      </c>
      <c r="N798" s="120"/>
    </row>
    <row r="799" spans="9:14" ht="12.75" x14ac:dyDescent="0.2">
      <c r="I799" s="32" t="str">
        <f t="shared" si="25"/>
        <v>09.04.21</v>
      </c>
      <c r="J799" s="31"/>
      <c r="K799" s="125" t="s">
        <v>9535</v>
      </c>
      <c r="L799" s="84">
        <v>1606.4792853733329</v>
      </c>
      <c r="M799" s="84">
        <f t="shared" si="24"/>
        <v>6425.9171414933317</v>
      </c>
      <c r="N799" s="120"/>
    </row>
    <row r="800" spans="9:14" ht="12.75" x14ac:dyDescent="0.2">
      <c r="I800" s="32" t="str">
        <f t="shared" si="25"/>
        <v>09.04.21</v>
      </c>
      <c r="J800" s="31"/>
      <c r="K800" s="126" t="s">
        <v>9536</v>
      </c>
      <c r="L800" s="114">
        <v>1589.6636764433331</v>
      </c>
      <c r="M800" s="114">
        <f t="shared" si="24"/>
        <v>6358.6547057733324</v>
      </c>
      <c r="N800" s="120"/>
    </row>
    <row r="801" spans="9:14" ht="12.75" x14ac:dyDescent="0.2">
      <c r="I801" s="32" t="str">
        <f t="shared" si="25"/>
        <v>09.04.21</v>
      </c>
      <c r="J801" s="31"/>
      <c r="K801" s="125" t="s">
        <v>9537</v>
      </c>
      <c r="L801" s="84">
        <v>1601.6041326633319</v>
      </c>
      <c r="M801" s="84">
        <f t="shared" si="24"/>
        <v>6406.4165306533278</v>
      </c>
      <c r="N801" s="120"/>
    </row>
    <row r="802" spans="9:14" ht="12.75" x14ac:dyDescent="0.2">
      <c r="I802" s="32" t="str">
        <f t="shared" si="25"/>
        <v>09.04.21</v>
      </c>
      <c r="J802" s="31"/>
      <c r="K802" s="125" t="s">
        <v>9538</v>
      </c>
      <c r="L802" s="84">
        <v>1597.276018343332</v>
      </c>
      <c r="M802" s="84">
        <f t="shared" si="24"/>
        <v>6389.104073373328</v>
      </c>
      <c r="N802" s="120"/>
    </row>
    <row r="803" spans="9:14" ht="12.75" x14ac:dyDescent="0.2">
      <c r="I803" s="32" t="str">
        <f t="shared" si="25"/>
        <v>09.04.21</v>
      </c>
      <c r="J803" s="31"/>
      <c r="K803" s="125" t="s">
        <v>9539</v>
      </c>
      <c r="L803" s="84">
        <v>1584.6497485433331</v>
      </c>
      <c r="M803" s="84">
        <f t="shared" si="24"/>
        <v>6338.5989941733324</v>
      </c>
      <c r="N803" s="120"/>
    </row>
    <row r="804" spans="9:14" ht="12.75" x14ac:dyDescent="0.2">
      <c r="I804" s="32" t="str">
        <f t="shared" si="25"/>
        <v>09.04.21</v>
      </c>
      <c r="J804" s="31"/>
      <c r="K804" s="126" t="s">
        <v>9540</v>
      </c>
      <c r="L804" s="114">
        <v>1569.8524888533341</v>
      </c>
      <c r="M804" s="114">
        <f t="shared" si="24"/>
        <v>6279.4099554133363</v>
      </c>
      <c r="N804" s="120"/>
    </row>
    <row r="805" spans="9:14" ht="12.75" x14ac:dyDescent="0.2">
      <c r="I805" s="32" t="str">
        <f t="shared" si="25"/>
        <v>09.04.21</v>
      </c>
      <c r="J805" s="31"/>
      <c r="K805" s="125" t="s">
        <v>9541</v>
      </c>
      <c r="L805" s="84">
        <v>1578.2045875533331</v>
      </c>
      <c r="M805" s="84">
        <f t="shared" si="24"/>
        <v>6312.8183502133325</v>
      </c>
      <c r="N805" s="120"/>
    </row>
    <row r="806" spans="9:14" ht="12.75" x14ac:dyDescent="0.2">
      <c r="I806" s="32" t="str">
        <f t="shared" si="25"/>
        <v>09.04.21</v>
      </c>
      <c r="J806" s="31"/>
      <c r="K806" s="125" t="s">
        <v>9542</v>
      </c>
      <c r="L806" s="84">
        <v>1573.7919222033322</v>
      </c>
      <c r="M806" s="84">
        <f t="shared" si="24"/>
        <v>6295.1676888133288</v>
      </c>
      <c r="N806" s="120"/>
    </row>
    <row r="807" spans="9:14" ht="12.75" x14ac:dyDescent="0.2">
      <c r="I807" s="32" t="str">
        <f t="shared" si="25"/>
        <v>09.04.21</v>
      </c>
      <c r="J807" s="31"/>
      <c r="K807" s="125" t="s">
        <v>9543</v>
      </c>
      <c r="L807" s="84">
        <v>1581.651484693333</v>
      </c>
      <c r="M807" s="84">
        <f t="shared" si="24"/>
        <v>6326.6059387733321</v>
      </c>
      <c r="N807" s="120"/>
    </row>
    <row r="808" spans="9:14" ht="12.75" x14ac:dyDescent="0.2">
      <c r="I808" s="32" t="str">
        <f t="shared" si="25"/>
        <v>09.04.21</v>
      </c>
      <c r="J808" s="31"/>
      <c r="K808" s="126" t="s">
        <v>9544</v>
      </c>
      <c r="L808" s="114">
        <v>1581.1535893933312</v>
      </c>
      <c r="M808" s="114">
        <f t="shared" si="24"/>
        <v>6324.6143575733249</v>
      </c>
      <c r="N808" s="120"/>
    </row>
    <row r="809" spans="9:14" ht="12.75" x14ac:dyDescent="0.2">
      <c r="I809" s="32" t="str">
        <f t="shared" si="25"/>
        <v>09.04.21</v>
      </c>
      <c r="J809" s="31"/>
      <c r="K809" s="125" t="s">
        <v>9545</v>
      </c>
      <c r="L809" s="84">
        <v>1598.0556984633331</v>
      </c>
      <c r="M809" s="84">
        <f t="shared" si="24"/>
        <v>6392.2227938533324</v>
      </c>
      <c r="N809" s="120"/>
    </row>
    <row r="810" spans="9:14" ht="12.75" x14ac:dyDescent="0.2">
      <c r="I810" s="32" t="str">
        <f t="shared" si="25"/>
        <v>09.04.21</v>
      </c>
      <c r="J810" s="31"/>
      <c r="K810" s="125" t="s">
        <v>9546</v>
      </c>
      <c r="L810" s="84">
        <v>1603.950293783332</v>
      </c>
      <c r="M810" s="84">
        <f t="shared" si="24"/>
        <v>6415.8011751333279</v>
      </c>
      <c r="N810" s="120"/>
    </row>
    <row r="811" spans="9:14" ht="12.75" x14ac:dyDescent="0.2">
      <c r="I811" s="32" t="str">
        <f t="shared" si="25"/>
        <v>09.04.21</v>
      </c>
      <c r="J811" s="31"/>
      <c r="K811" s="125" t="s">
        <v>9547</v>
      </c>
      <c r="L811" s="84">
        <v>1616.688293083334</v>
      </c>
      <c r="M811" s="84">
        <f t="shared" si="24"/>
        <v>6466.7531723333359</v>
      </c>
      <c r="N811" s="120"/>
    </row>
    <row r="812" spans="9:14" ht="12.75" x14ac:dyDescent="0.2">
      <c r="I812" s="32" t="str">
        <f t="shared" si="25"/>
        <v>09.04.21</v>
      </c>
      <c r="J812" s="31"/>
      <c r="K812" s="126" t="s">
        <v>9548</v>
      </c>
      <c r="L812" s="114">
        <v>1644.101302163333</v>
      </c>
      <c r="M812" s="114">
        <f t="shared" si="24"/>
        <v>6576.405208653332</v>
      </c>
      <c r="N812" s="120"/>
    </row>
    <row r="813" spans="9:14" ht="12.75" x14ac:dyDescent="0.2">
      <c r="I813" s="32" t="str">
        <f t="shared" si="25"/>
        <v>09.04.21</v>
      </c>
      <c r="J813" s="31"/>
      <c r="K813" s="125" t="s">
        <v>9549</v>
      </c>
      <c r="L813" s="84">
        <v>1710.9948277833312</v>
      </c>
      <c r="M813" s="84">
        <f t="shared" si="24"/>
        <v>6843.9793111333247</v>
      </c>
      <c r="N813" s="120"/>
    </row>
    <row r="814" spans="9:14" ht="12.75" x14ac:dyDescent="0.2">
      <c r="I814" s="32" t="str">
        <f t="shared" si="25"/>
        <v>09.04.21</v>
      </c>
      <c r="J814" s="31"/>
      <c r="K814" s="125" t="s">
        <v>9550</v>
      </c>
      <c r="L814" s="84">
        <v>1754.0491018233331</v>
      </c>
      <c r="M814" s="84">
        <f t="shared" si="24"/>
        <v>7016.1964072933324</v>
      </c>
      <c r="N814" s="120"/>
    </row>
    <row r="815" spans="9:14" ht="12.75" x14ac:dyDescent="0.2">
      <c r="I815" s="32" t="str">
        <f t="shared" si="25"/>
        <v>09.04.21</v>
      </c>
      <c r="J815" s="31"/>
      <c r="K815" s="125" t="s">
        <v>9551</v>
      </c>
      <c r="L815" s="84">
        <v>1799.6704987433332</v>
      </c>
      <c r="M815" s="84">
        <f t="shared" si="24"/>
        <v>7198.6819949733326</v>
      </c>
      <c r="N815" s="120"/>
    </row>
    <row r="816" spans="9:14" ht="12.75" x14ac:dyDescent="0.2">
      <c r="I816" s="32" t="str">
        <f t="shared" si="25"/>
        <v>09.04.21</v>
      </c>
      <c r="J816" s="31"/>
      <c r="K816" s="126" t="s">
        <v>9552</v>
      </c>
      <c r="L816" s="114">
        <v>1860.6365524233331</v>
      </c>
      <c r="M816" s="114">
        <f t="shared" si="24"/>
        <v>7442.5462096933325</v>
      </c>
      <c r="N816" s="120"/>
    </row>
    <row r="817" spans="9:14" ht="12.75" x14ac:dyDescent="0.2">
      <c r="I817" s="32" t="str">
        <f t="shared" si="25"/>
        <v>09.04.21</v>
      </c>
      <c r="J817" s="31"/>
      <c r="K817" s="125" t="s">
        <v>9553</v>
      </c>
      <c r="L817" s="84">
        <v>1956.2565110733333</v>
      </c>
      <c r="M817" s="84">
        <f t="shared" si="24"/>
        <v>7825.0260442933331</v>
      </c>
      <c r="N817" s="120"/>
    </row>
    <row r="818" spans="9:14" ht="12.75" x14ac:dyDescent="0.2">
      <c r="I818" s="32" t="str">
        <f t="shared" si="25"/>
        <v>09.04.21</v>
      </c>
      <c r="J818" s="31"/>
      <c r="K818" s="125" t="s">
        <v>9554</v>
      </c>
      <c r="L818" s="84">
        <v>2008.0292601233311</v>
      </c>
      <c r="M818" s="84">
        <f t="shared" si="24"/>
        <v>8032.1170404933246</v>
      </c>
      <c r="N818" s="120"/>
    </row>
    <row r="819" spans="9:14" ht="12.75" x14ac:dyDescent="0.2">
      <c r="I819" s="32" t="str">
        <f t="shared" si="25"/>
        <v>09.04.21</v>
      </c>
      <c r="J819" s="31"/>
      <c r="K819" s="125" t="s">
        <v>9555</v>
      </c>
      <c r="L819" s="84">
        <v>2042.6661648233321</v>
      </c>
      <c r="M819" s="84">
        <f t="shared" si="24"/>
        <v>8170.6646592933284</v>
      </c>
      <c r="N819" s="120"/>
    </row>
    <row r="820" spans="9:14" ht="12.75" x14ac:dyDescent="0.2">
      <c r="I820" s="32" t="str">
        <f t="shared" si="25"/>
        <v>09.04.21</v>
      </c>
      <c r="J820" s="31"/>
      <c r="K820" s="126" t="s">
        <v>9556</v>
      </c>
      <c r="L820" s="114">
        <v>2081.108875893332</v>
      </c>
      <c r="M820" s="114">
        <f t="shared" si="24"/>
        <v>8324.4355035733279</v>
      </c>
      <c r="N820" s="120"/>
    </row>
    <row r="821" spans="9:14" ht="12.75" x14ac:dyDescent="0.2">
      <c r="I821" s="32" t="str">
        <f t="shared" si="25"/>
        <v>09.04.21</v>
      </c>
      <c r="J821" s="31"/>
      <c r="K821" s="125" t="s">
        <v>9557</v>
      </c>
      <c r="L821" s="84">
        <v>2130.014926063332</v>
      </c>
      <c r="M821" s="84">
        <f t="shared" si="24"/>
        <v>8520.0597042533282</v>
      </c>
      <c r="N821" s="120"/>
    </row>
    <row r="822" spans="9:14" ht="12.75" x14ac:dyDescent="0.2">
      <c r="I822" s="32" t="str">
        <f t="shared" si="25"/>
        <v>09.04.21</v>
      </c>
      <c r="J822" s="31"/>
      <c r="K822" s="125" t="s">
        <v>9558</v>
      </c>
      <c r="L822" s="84">
        <v>2155.968526853334</v>
      </c>
      <c r="M822" s="84">
        <f t="shared" si="24"/>
        <v>8623.8741074133359</v>
      </c>
      <c r="N822" s="120"/>
    </row>
    <row r="823" spans="9:14" ht="12.75" x14ac:dyDescent="0.2">
      <c r="I823" s="32" t="str">
        <f t="shared" si="25"/>
        <v>09.04.21</v>
      </c>
      <c r="J823" s="31"/>
      <c r="K823" s="125" t="s">
        <v>9559</v>
      </c>
      <c r="L823" s="84">
        <v>2174.2281663033323</v>
      </c>
      <c r="M823" s="84">
        <f t="shared" si="24"/>
        <v>8696.9126652133291</v>
      </c>
      <c r="N823" s="120"/>
    </row>
    <row r="824" spans="9:14" ht="12.75" x14ac:dyDescent="0.2">
      <c r="I824" s="32" t="str">
        <f t="shared" si="25"/>
        <v>09.04.21</v>
      </c>
      <c r="J824" s="31"/>
      <c r="K824" s="126" t="s">
        <v>9560</v>
      </c>
      <c r="L824" s="114">
        <v>2188.7410499633329</v>
      </c>
      <c r="M824" s="114">
        <f t="shared" si="24"/>
        <v>8754.9641998533316</v>
      </c>
      <c r="N824" s="120"/>
    </row>
    <row r="825" spans="9:14" ht="12.75" x14ac:dyDescent="0.2">
      <c r="I825" s="32" t="str">
        <f t="shared" si="25"/>
        <v>09.04.21</v>
      </c>
      <c r="J825" s="31"/>
      <c r="K825" s="125" t="s">
        <v>9561</v>
      </c>
      <c r="L825" s="84">
        <v>2178.108981783334</v>
      </c>
      <c r="M825" s="84">
        <f t="shared" si="24"/>
        <v>8712.435927133336</v>
      </c>
      <c r="N825" s="120"/>
    </row>
    <row r="826" spans="9:14" ht="12.75" x14ac:dyDescent="0.2">
      <c r="I826" s="32" t="str">
        <f t="shared" si="25"/>
        <v>09.04.21</v>
      </c>
      <c r="J826" s="31"/>
      <c r="K826" s="125" t="s">
        <v>9562</v>
      </c>
      <c r="L826" s="84">
        <v>2180.053524153333</v>
      </c>
      <c r="M826" s="84">
        <f t="shared" si="24"/>
        <v>8720.214096613332</v>
      </c>
      <c r="N826" s="120"/>
    </row>
    <row r="827" spans="9:14" ht="12.75" x14ac:dyDescent="0.2">
      <c r="I827" s="32" t="str">
        <f t="shared" si="25"/>
        <v>09.04.21</v>
      </c>
      <c r="J827" s="31"/>
      <c r="K827" s="125" t="s">
        <v>9563</v>
      </c>
      <c r="L827" s="84">
        <v>2166.278364113331</v>
      </c>
      <c r="M827" s="84">
        <f t="shared" si="24"/>
        <v>8665.113456453324</v>
      </c>
      <c r="N827" s="120"/>
    </row>
    <row r="828" spans="9:14" ht="12.75" x14ac:dyDescent="0.2">
      <c r="I828" s="32" t="str">
        <f t="shared" si="25"/>
        <v>09.04.21</v>
      </c>
      <c r="J828" s="31"/>
      <c r="K828" s="126" t="s">
        <v>9564</v>
      </c>
      <c r="L828" s="114">
        <v>2152.8731844833314</v>
      </c>
      <c r="M828" s="114">
        <f t="shared" si="24"/>
        <v>8611.4927379333258</v>
      </c>
      <c r="N828" s="120"/>
    </row>
    <row r="829" spans="9:14" ht="12.75" x14ac:dyDescent="0.2">
      <c r="I829" s="32" t="str">
        <f t="shared" si="25"/>
        <v>09.04.21</v>
      </c>
      <c r="J829" s="31"/>
      <c r="K829" s="125" t="s">
        <v>9565</v>
      </c>
      <c r="L829" s="84">
        <v>2124.1200770233327</v>
      </c>
      <c r="M829" s="84">
        <f t="shared" si="24"/>
        <v>8496.4803080933307</v>
      </c>
      <c r="N829" s="120"/>
    </row>
    <row r="830" spans="9:14" ht="12.75" x14ac:dyDescent="0.2">
      <c r="I830" s="32" t="str">
        <f t="shared" si="25"/>
        <v>09.04.21</v>
      </c>
      <c r="J830" s="31"/>
      <c r="K830" s="125" t="s">
        <v>9566</v>
      </c>
      <c r="L830" s="84">
        <v>2101.6055188233331</v>
      </c>
      <c r="M830" s="84">
        <f t="shared" si="24"/>
        <v>8406.4220752933325</v>
      </c>
      <c r="N830" s="120"/>
    </row>
    <row r="831" spans="9:14" ht="12.75" x14ac:dyDescent="0.2">
      <c r="I831" s="32" t="str">
        <f t="shared" si="25"/>
        <v>09.04.21</v>
      </c>
      <c r="J831" s="31"/>
      <c r="K831" s="125" t="s">
        <v>9567</v>
      </c>
      <c r="L831" s="84">
        <v>2103.5467142533334</v>
      </c>
      <c r="M831" s="84">
        <f t="shared" si="24"/>
        <v>8414.1868570133338</v>
      </c>
      <c r="N831" s="120"/>
    </row>
    <row r="832" spans="9:14" ht="12.75" x14ac:dyDescent="0.2">
      <c r="I832" s="32" t="str">
        <f t="shared" si="25"/>
        <v>09.04.21</v>
      </c>
      <c r="J832" s="31"/>
      <c r="K832" s="126" t="s">
        <v>9568</v>
      </c>
      <c r="L832" s="114">
        <v>2095.5270546233332</v>
      </c>
      <c r="M832" s="114">
        <f t="shared" si="24"/>
        <v>8382.108218493333</v>
      </c>
      <c r="N832" s="120"/>
    </row>
    <row r="833" spans="9:14" ht="12.75" x14ac:dyDescent="0.2">
      <c r="I833" s="32" t="str">
        <f t="shared" si="25"/>
        <v>09.04.21</v>
      </c>
      <c r="J833" s="31"/>
      <c r="K833" s="125" t="s">
        <v>9569</v>
      </c>
      <c r="L833" s="84">
        <v>2085.8888020533341</v>
      </c>
      <c r="M833" s="84">
        <f t="shared" si="24"/>
        <v>8343.5552082133363</v>
      </c>
      <c r="N833" s="120"/>
    </row>
    <row r="834" spans="9:14" ht="12.75" x14ac:dyDescent="0.2">
      <c r="I834" s="32" t="str">
        <f t="shared" si="25"/>
        <v>09.04.21</v>
      </c>
      <c r="J834" s="31"/>
      <c r="K834" s="125" t="s">
        <v>9570</v>
      </c>
      <c r="L834" s="84">
        <v>2066.676217873332</v>
      </c>
      <c r="M834" s="84">
        <f t="shared" si="24"/>
        <v>8266.704871493328</v>
      </c>
      <c r="N834" s="120"/>
    </row>
    <row r="835" spans="9:14" ht="12.75" x14ac:dyDescent="0.2">
      <c r="I835" s="32" t="str">
        <f t="shared" si="25"/>
        <v>09.04.21</v>
      </c>
      <c r="J835" s="31"/>
      <c r="K835" s="125" t="s">
        <v>9571</v>
      </c>
      <c r="L835" s="84">
        <v>2066.5600090833309</v>
      </c>
      <c r="M835" s="84">
        <f t="shared" si="24"/>
        <v>8266.2400363333236</v>
      </c>
      <c r="N835" s="120"/>
    </row>
    <row r="836" spans="9:14" ht="12.75" x14ac:dyDescent="0.2">
      <c r="I836" s="32" t="str">
        <f t="shared" si="25"/>
        <v>09.04.21</v>
      </c>
      <c r="J836" s="31"/>
      <c r="K836" s="126" t="s">
        <v>9572</v>
      </c>
      <c r="L836" s="114">
        <v>2075.2563851533341</v>
      </c>
      <c r="M836" s="114">
        <f t="shared" si="24"/>
        <v>8301.0255406133365</v>
      </c>
      <c r="N836" s="120"/>
    </row>
    <row r="837" spans="9:14" ht="12.75" x14ac:dyDescent="0.2">
      <c r="I837" s="32" t="str">
        <f t="shared" si="25"/>
        <v>09.04.21</v>
      </c>
      <c r="J837" s="31"/>
      <c r="K837" s="125" t="s">
        <v>9573</v>
      </c>
      <c r="L837" s="84">
        <v>2055.8474253733311</v>
      </c>
      <c r="M837" s="84">
        <f t="shared" si="24"/>
        <v>8223.3897014933245</v>
      </c>
      <c r="N837" s="120"/>
    </row>
    <row r="838" spans="9:14" ht="12.75" x14ac:dyDescent="0.2">
      <c r="I838" s="32" t="str">
        <f t="shared" si="25"/>
        <v>09.04.21</v>
      </c>
      <c r="J838" s="31"/>
      <c r="K838" s="125" t="s">
        <v>9574</v>
      </c>
      <c r="L838" s="84">
        <v>2048.365569393332</v>
      </c>
      <c r="M838" s="84">
        <f t="shared" si="24"/>
        <v>8193.4622775733278</v>
      </c>
      <c r="N838" s="120"/>
    </row>
    <row r="839" spans="9:14" ht="12.75" x14ac:dyDescent="0.2">
      <c r="I839" s="32" t="str">
        <f t="shared" si="25"/>
        <v>09.04.21</v>
      </c>
      <c r="J839" s="31"/>
      <c r="K839" s="125" t="s">
        <v>9575</v>
      </c>
      <c r="L839" s="84">
        <v>2060.9714738733328</v>
      </c>
      <c r="M839" s="84">
        <f t="shared" si="24"/>
        <v>8243.8858954933312</v>
      </c>
      <c r="N839" s="120"/>
    </row>
    <row r="840" spans="9:14" ht="12.75" x14ac:dyDescent="0.2">
      <c r="I840" s="32" t="str">
        <f t="shared" si="25"/>
        <v>09.04.21</v>
      </c>
      <c r="J840" s="31"/>
      <c r="K840" s="126" t="s">
        <v>9576</v>
      </c>
      <c r="L840" s="114">
        <v>2051.491819523334</v>
      </c>
      <c r="M840" s="114">
        <f t="shared" si="24"/>
        <v>8205.9672780933361</v>
      </c>
      <c r="N840" s="120"/>
    </row>
    <row r="841" spans="9:14" ht="12.75" x14ac:dyDescent="0.2">
      <c r="I841" s="32" t="str">
        <f t="shared" si="25"/>
        <v>09.04.21</v>
      </c>
      <c r="J841" s="31"/>
      <c r="K841" s="125" t="s">
        <v>9577</v>
      </c>
      <c r="L841" s="84">
        <v>2031.4868581333321</v>
      </c>
      <c r="M841" s="84">
        <f t="shared" si="24"/>
        <v>8125.9474325333285</v>
      </c>
      <c r="N841" s="120"/>
    </row>
    <row r="842" spans="9:14" ht="12.75" x14ac:dyDescent="0.2">
      <c r="I842" s="32" t="str">
        <f t="shared" si="25"/>
        <v>09.04.21</v>
      </c>
      <c r="J842" s="31"/>
      <c r="K842" s="125" t="s">
        <v>9578</v>
      </c>
      <c r="L842" s="84">
        <v>1987.9574864733331</v>
      </c>
      <c r="M842" s="84">
        <f t="shared" si="24"/>
        <v>7951.8299458933325</v>
      </c>
      <c r="N842" s="120"/>
    </row>
    <row r="843" spans="9:14" ht="12.75" x14ac:dyDescent="0.2">
      <c r="I843" s="32" t="str">
        <f t="shared" si="25"/>
        <v>09.04.21</v>
      </c>
      <c r="J843" s="31"/>
      <c r="K843" s="125" t="s">
        <v>9579</v>
      </c>
      <c r="L843" s="84">
        <v>1969.3181811133352</v>
      </c>
      <c r="M843" s="84">
        <f t="shared" si="24"/>
        <v>7877.2727244533407</v>
      </c>
      <c r="N843" s="120"/>
    </row>
    <row r="844" spans="9:14" ht="12.75" x14ac:dyDescent="0.2">
      <c r="I844" s="32" t="str">
        <f t="shared" si="25"/>
        <v>09.04.21</v>
      </c>
      <c r="J844" s="31"/>
      <c r="K844" s="126" t="s">
        <v>9580</v>
      </c>
      <c r="L844" s="114">
        <v>1945.9387421233321</v>
      </c>
      <c r="M844" s="114">
        <f t="shared" si="24"/>
        <v>7783.7549684933283</v>
      </c>
      <c r="N844" s="120"/>
    </row>
    <row r="845" spans="9:14" ht="12.75" x14ac:dyDescent="0.2">
      <c r="I845" s="32" t="str">
        <f t="shared" si="25"/>
        <v>09.04.21</v>
      </c>
      <c r="J845" s="31"/>
      <c r="K845" s="125" t="s">
        <v>9581</v>
      </c>
      <c r="L845" s="84">
        <v>1911.2491216233309</v>
      </c>
      <c r="M845" s="84">
        <f t="shared" si="24"/>
        <v>7644.9964864933236</v>
      </c>
      <c r="N845" s="120"/>
    </row>
    <row r="846" spans="9:14" ht="12.75" x14ac:dyDescent="0.2">
      <c r="I846" s="32" t="str">
        <f t="shared" si="25"/>
        <v>09.04.21</v>
      </c>
      <c r="J846" s="31"/>
      <c r="K846" s="125" t="s">
        <v>9582</v>
      </c>
      <c r="L846" s="84">
        <v>1907.3712793633301</v>
      </c>
      <c r="M846" s="84">
        <f t="shared" si="24"/>
        <v>7629.4851174533205</v>
      </c>
      <c r="N846" s="120"/>
    </row>
    <row r="847" spans="9:14" ht="12.75" x14ac:dyDescent="0.2">
      <c r="I847" s="32" t="str">
        <f t="shared" si="25"/>
        <v>09.04.21</v>
      </c>
      <c r="J847" s="31"/>
      <c r="K847" s="125" t="s">
        <v>9583</v>
      </c>
      <c r="L847" s="84">
        <v>1893.7124682233311</v>
      </c>
      <c r="M847" s="84">
        <f t="shared" si="24"/>
        <v>7574.8498728933246</v>
      </c>
      <c r="N847" s="120"/>
    </row>
    <row r="848" spans="9:14" ht="12.75" x14ac:dyDescent="0.2">
      <c r="I848" s="32" t="str">
        <f t="shared" si="25"/>
        <v>09.04.21</v>
      </c>
      <c r="J848" s="31"/>
      <c r="K848" s="126" t="s">
        <v>9584</v>
      </c>
      <c r="L848" s="114">
        <v>1866.7929767733312</v>
      </c>
      <c r="M848" s="114">
        <f t="shared" si="24"/>
        <v>7467.171907093325</v>
      </c>
      <c r="N848" s="120"/>
    </row>
    <row r="849" spans="9:14" ht="12.75" x14ac:dyDescent="0.2">
      <c r="I849" s="32" t="str">
        <f t="shared" si="25"/>
        <v>09.04.21</v>
      </c>
      <c r="J849" s="31"/>
      <c r="K849" s="125" t="s">
        <v>9585</v>
      </c>
      <c r="L849" s="84">
        <v>1852.402076913334</v>
      </c>
      <c r="M849" s="84">
        <f t="shared" si="24"/>
        <v>7409.6083076533359</v>
      </c>
      <c r="N849" s="120"/>
    </row>
    <row r="850" spans="9:14" ht="12.75" x14ac:dyDescent="0.2">
      <c r="I850" s="32" t="str">
        <f t="shared" si="25"/>
        <v>09.04.21</v>
      </c>
      <c r="J850" s="31"/>
      <c r="K850" s="125" t="s">
        <v>9586</v>
      </c>
      <c r="L850" s="84">
        <v>1844.3186972333331</v>
      </c>
      <c r="M850" s="84">
        <f t="shared" si="24"/>
        <v>7377.2747889333323</v>
      </c>
      <c r="N850" s="120"/>
    </row>
    <row r="851" spans="9:14" ht="12.75" x14ac:dyDescent="0.2">
      <c r="I851" s="32" t="str">
        <f t="shared" si="25"/>
        <v>09.04.21</v>
      </c>
      <c r="J851" s="31"/>
      <c r="K851" s="125" t="s">
        <v>9587</v>
      </c>
      <c r="L851" s="84">
        <v>1831.385586593331</v>
      </c>
      <c r="M851" s="84">
        <f t="shared" si="24"/>
        <v>7325.5423463733241</v>
      </c>
      <c r="N851" s="120"/>
    </row>
    <row r="852" spans="9:14" ht="12.75" x14ac:dyDescent="0.2">
      <c r="I852" s="32" t="str">
        <f t="shared" si="25"/>
        <v>09.04.21</v>
      </c>
      <c r="J852" s="31"/>
      <c r="K852" s="126" t="s">
        <v>9588</v>
      </c>
      <c r="L852" s="114">
        <v>1813.4262193933321</v>
      </c>
      <c r="M852" s="114">
        <f t="shared" si="24"/>
        <v>7253.7048775733283</v>
      </c>
      <c r="N852" s="120"/>
    </row>
    <row r="853" spans="9:14" ht="12.75" x14ac:dyDescent="0.2">
      <c r="I853" s="32" t="str">
        <f t="shared" si="25"/>
        <v>09.04.21</v>
      </c>
      <c r="J853" s="31"/>
      <c r="K853" s="125" t="s">
        <v>9589</v>
      </c>
      <c r="L853" s="84">
        <v>1817.367792583331</v>
      </c>
      <c r="M853" s="84">
        <f t="shared" si="24"/>
        <v>7269.4711703333242</v>
      </c>
      <c r="N853" s="120"/>
    </row>
    <row r="854" spans="9:14" ht="12.75" x14ac:dyDescent="0.2">
      <c r="I854" s="32" t="str">
        <f t="shared" si="25"/>
        <v>09.04.21</v>
      </c>
      <c r="J854" s="31"/>
      <c r="K854" s="125" t="s">
        <v>9590</v>
      </c>
      <c r="L854" s="84">
        <v>1810.0592602933311</v>
      </c>
      <c r="M854" s="84">
        <f t="shared" si="24"/>
        <v>7240.2370411733245</v>
      </c>
      <c r="N854" s="120"/>
    </row>
    <row r="855" spans="9:14" ht="12.75" x14ac:dyDescent="0.2">
      <c r="I855" s="32" t="str">
        <f t="shared" si="25"/>
        <v>09.04.21</v>
      </c>
      <c r="J855" s="31"/>
      <c r="K855" s="125" t="s">
        <v>9591</v>
      </c>
      <c r="L855" s="84">
        <v>1802.416662863332</v>
      </c>
      <c r="M855" s="84">
        <f t="shared" si="24"/>
        <v>7209.6666514533281</v>
      </c>
      <c r="N855" s="120"/>
    </row>
    <row r="856" spans="9:14" ht="12.75" x14ac:dyDescent="0.2">
      <c r="I856" s="32" t="str">
        <f t="shared" si="25"/>
        <v>09.04.21</v>
      </c>
      <c r="J856" s="31"/>
      <c r="K856" s="126" t="s">
        <v>9592</v>
      </c>
      <c r="L856" s="114">
        <v>1804.898395553332</v>
      </c>
      <c r="M856" s="114">
        <f t="shared" si="24"/>
        <v>7219.5935822133279</v>
      </c>
      <c r="N856" s="120"/>
    </row>
    <row r="857" spans="9:14" ht="12.75" x14ac:dyDescent="0.2">
      <c r="I857" s="32" t="str">
        <f t="shared" si="25"/>
        <v>09.04.21</v>
      </c>
      <c r="J857" s="31"/>
      <c r="K857" s="125" t="s">
        <v>9593</v>
      </c>
      <c r="L857" s="84">
        <v>1811.610697613334</v>
      </c>
      <c r="M857" s="84">
        <f t="shared" ref="M857:M920" si="26">IF(L857="","",L857*4)</f>
        <v>7246.4427904533359</v>
      </c>
      <c r="N857" s="120"/>
    </row>
    <row r="858" spans="9:14" ht="12.75" x14ac:dyDescent="0.2">
      <c r="I858" s="32" t="str">
        <f t="shared" ref="I858:I921" si="27">IF(K858="","",LEFT(K858,8))</f>
        <v>09.04.21</v>
      </c>
      <c r="J858" s="31"/>
      <c r="K858" s="125" t="s">
        <v>9594</v>
      </c>
      <c r="L858" s="84">
        <v>1813.0917277233311</v>
      </c>
      <c r="M858" s="84">
        <f t="shared" si="26"/>
        <v>7252.3669108933245</v>
      </c>
      <c r="N858" s="120"/>
    </row>
    <row r="859" spans="9:14" ht="12.75" x14ac:dyDescent="0.2">
      <c r="I859" s="32" t="str">
        <f t="shared" si="27"/>
        <v>09.04.21</v>
      </c>
      <c r="J859" s="31"/>
      <c r="K859" s="125" t="s">
        <v>9595</v>
      </c>
      <c r="L859" s="84">
        <v>1822.517071453334</v>
      </c>
      <c r="M859" s="84">
        <f t="shared" si="26"/>
        <v>7290.0682858133359</v>
      </c>
      <c r="N859" s="120"/>
    </row>
    <row r="860" spans="9:14" ht="12.75" x14ac:dyDescent="0.2">
      <c r="I860" s="32" t="str">
        <f t="shared" si="27"/>
        <v>09.04.21</v>
      </c>
      <c r="J860" s="31"/>
      <c r="K860" s="126" t="s">
        <v>9596</v>
      </c>
      <c r="L860" s="114">
        <v>1837.7830563333321</v>
      </c>
      <c r="M860" s="114">
        <f t="shared" si="26"/>
        <v>7351.1322253333283</v>
      </c>
      <c r="N860" s="120"/>
    </row>
    <row r="861" spans="9:14" ht="12.75" x14ac:dyDescent="0.2">
      <c r="I861" s="32" t="str">
        <f t="shared" si="27"/>
        <v>09.04.21</v>
      </c>
      <c r="J861" s="31"/>
      <c r="K861" s="125" t="s">
        <v>9597</v>
      </c>
      <c r="L861" s="84">
        <v>1836.2506140433331</v>
      </c>
      <c r="M861" s="84">
        <f t="shared" si="26"/>
        <v>7345.0024561733326</v>
      </c>
      <c r="N861" s="120"/>
    </row>
    <row r="862" spans="9:14" ht="12.75" x14ac:dyDescent="0.2">
      <c r="I862" s="32" t="str">
        <f t="shared" si="27"/>
        <v>09.04.21</v>
      </c>
      <c r="J862" s="31"/>
      <c r="K862" s="125" t="s">
        <v>9598</v>
      </c>
      <c r="L862" s="84">
        <v>1847.0447341133322</v>
      </c>
      <c r="M862" s="84">
        <f t="shared" si="26"/>
        <v>7388.1789364533288</v>
      </c>
      <c r="N862" s="120"/>
    </row>
    <row r="863" spans="9:14" ht="12.75" x14ac:dyDescent="0.2">
      <c r="I863" s="32" t="str">
        <f t="shared" si="27"/>
        <v>09.04.21</v>
      </c>
      <c r="J863" s="31"/>
      <c r="K863" s="125" t="s">
        <v>9599</v>
      </c>
      <c r="L863" s="84">
        <v>1855.1279828533332</v>
      </c>
      <c r="M863" s="84">
        <f t="shared" si="26"/>
        <v>7420.5119314133326</v>
      </c>
      <c r="N863" s="120"/>
    </row>
    <row r="864" spans="9:14" ht="12.75" x14ac:dyDescent="0.2">
      <c r="I864" s="32" t="str">
        <f t="shared" si="27"/>
        <v>09.04.21</v>
      </c>
      <c r="J864" s="31"/>
      <c r="K864" s="126" t="s">
        <v>9600</v>
      </c>
      <c r="L864" s="114">
        <v>1867.5980756533311</v>
      </c>
      <c r="M864" s="114">
        <f t="shared" si="26"/>
        <v>7470.3923026133243</v>
      </c>
      <c r="N864" s="120"/>
    </row>
    <row r="865" spans="9:14" ht="12.75" x14ac:dyDescent="0.2">
      <c r="I865" s="32" t="str">
        <f t="shared" si="27"/>
        <v>09.04.21</v>
      </c>
      <c r="J865" s="31"/>
      <c r="K865" s="125" t="s">
        <v>9601</v>
      </c>
      <c r="L865" s="84">
        <v>1879.8754192533322</v>
      </c>
      <c r="M865" s="84">
        <f t="shared" si="26"/>
        <v>7519.5016770133288</v>
      </c>
      <c r="N865" s="120"/>
    </row>
    <row r="866" spans="9:14" ht="12.75" x14ac:dyDescent="0.2">
      <c r="I866" s="32" t="str">
        <f t="shared" si="27"/>
        <v>09.04.21</v>
      </c>
      <c r="J866" s="31"/>
      <c r="K866" s="125" t="s">
        <v>9602</v>
      </c>
      <c r="L866" s="84">
        <v>1893.5399224833329</v>
      </c>
      <c r="M866" s="84">
        <f t="shared" si="26"/>
        <v>7574.1596899333317</v>
      </c>
      <c r="N866" s="120"/>
    </row>
    <row r="867" spans="9:14" ht="12.75" x14ac:dyDescent="0.2">
      <c r="I867" s="32" t="str">
        <f t="shared" si="27"/>
        <v>09.04.21</v>
      </c>
      <c r="J867" s="31"/>
      <c r="K867" s="125" t="s">
        <v>9603</v>
      </c>
      <c r="L867" s="84">
        <v>1897.1117765933311</v>
      </c>
      <c r="M867" s="84">
        <f t="shared" si="26"/>
        <v>7588.4471063733245</v>
      </c>
      <c r="N867" s="120"/>
    </row>
    <row r="868" spans="9:14" ht="12.75" x14ac:dyDescent="0.2">
      <c r="I868" s="32" t="str">
        <f t="shared" si="27"/>
        <v>09.04.21</v>
      </c>
      <c r="J868" s="31"/>
      <c r="K868" s="126" t="s">
        <v>9604</v>
      </c>
      <c r="L868" s="114">
        <v>1897.531630763332</v>
      </c>
      <c r="M868" s="114">
        <f t="shared" si="26"/>
        <v>7590.1265230533281</v>
      </c>
      <c r="N868" s="120"/>
    </row>
    <row r="869" spans="9:14" ht="12.75" x14ac:dyDescent="0.2">
      <c r="I869" s="32" t="str">
        <f t="shared" si="27"/>
        <v>09.04.21</v>
      </c>
      <c r="J869" s="31"/>
      <c r="K869" s="125" t="s">
        <v>9605</v>
      </c>
      <c r="L869" s="84">
        <v>1894.1108632733331</v>
      </c>
      <c r="M869" s="84">
        <f t="shared" si="26"/>
        <v>7576.4434530933322</v>
      </c>
      <c r="N869" s="120"/>
    </row>
    <row r="870" spans="9:14" ht="12.75" x14ac:dyDescent="0.2">
      <c r="I870" s="32" t="str">
        <f t="shared" si="27"/>
        <v>09.04.21</v>
      </c>
      <c r="J870" s="31"/>
      <c r="K870" s="125" t="s">
        <v>9606</v>
      </c>
      <c r="L870" s="84">
        <v>1886.6468337933329</v>
      </c>
      <c r="M870" s="84">
        <f t="shared" si="26"/>
        <v>7546.5873351733317</v>
      </c>
      <c r="N870" s="120"/>
    </row>
    <row r="871" spans="9:14" ht="12.75" x14ac:dyDescent="0.2">
      <c r="I871" s="32" t="str">
        <f t="shared" si="27"/>
        <v>09.04.21</v>
      </c>
      <c r="J871" s="31"/>
      <c r="K871" s="125" t="s">
        <v>9607</v>
      </c>
      <c r="L871" s="84">
        <v>1900.2431670933322</v>
      </c>
      <c r="M871" s="84">
        <f t="shared" si="26"/>
        <v>7600.9726683733288</v>
      </c>
      <c r="N871" s="120"/>
    </row>
    <row r="872" spans="9:14" ht="12.75" x14ac:dyDescent="0.2">
      <c r="I872" s="32" t="str">
        <f t="shared" si="27"/>
        <v>09.04.21</v>
      </c>
      <c r="J872" s="31"/>
      <c r="K872" s="126" t="s">
        <v>9608</v>
      </c>
      <c r="L872" s="114">
        <v>1914.988855893333</v>
      </c>
      <c r="M872" s="114">
        <f t="shared" si="26"/>
        <v>7659.9554235733322</v>
      </c>
      <c r="N872" s="120"/>
    </row>
    <row r="873" spans="9:14" ht="12.75" x14ac:dyDescent="0.2">
      <c r="I873" s="32" t="str">
        <f t="shared" si="27"/>
        <v>09.04.21</v>
      </c>
      <c r="J873" s="31"/>
      <c r="K873" s="125" t="s">
        <v>9609</v>
      </c>
      <c r="L873" s="84">
        <v>1911.8999986233321</v>
      </c>
      <c r="M873" s="84">
        <f t="shared" si="26"/>
        <v>7647.5999944933283</v>
      </c>
      <c r="N873" s="120"/>
    </row>
    <row r="874" spans="9:14" ht="12.75" x14ac:dyDescent="0.2">
      <c r="I874" s="32" t="str">
        <f t="shared" si="27"/>
        <v>09.04.21</v>
      </c>
      <c r="J874" s="31"/>
      <c r="K874" s="125" t="s">
        <v>9610</v>
      </c>
      <c r="L874" s="84">
        <v>1895.7903236833331</v>
      </c>
      <c r="M874" s="84">
        <f t="shared" si="26"/>
        <v>7583.1612947333324</v>
      </c>
      <c r="N874" s="120"/>
    </row>
    <row r="875" spans="9:14" ht="12.75" x14ac:dyDescent="0.2">
      <c r="I875" s="32" t="str">
        <f t="shared" si="27"/>
        <v>09.04.21</v>
      </c>
      <c r="J875" s="31"/>
      <c r="K875" s="125" t="s">
        <v>9611</v>
      </c>
      <c r="L875" s="84">
        <v>1875.568604883332</v>
      </c>
      <c r="M875" s="84">
        <f t="shared" si="26"/>
        <v>7502.274419533328</v>
      </c>
      <c r="N875" s="120"/>
    </row>
    <row r="876" spans="9:14" ht="12.75" x14ac:dyDescent="0.2">
      <c r="I876" s="32" t="str">
        <f t="shared" si="27"/>
        <v>09.04.21</v>
      </c>
      <c r="J876" s="31"/>
      <c r="K876" s="126" t="s">
        <v>9612</v>
      </c>
      <c r="L876" s="114">
        <v>1853.5985615733321</v>
      </c>
      <c r="M876" s="114">
        <f t="shared" si="26"/>
        <v>7414.3942462933283</v>
      </c>
      <c r="N876" s="120"/>
    </row>
    <row r="877" spans="9:14" ht="12.75" x14ac:dyDescent="0.2">
      <c r="I877" s="32" t="str">
        <f t="shared" si="27"/>
        <v>09.04.21</v>
      </c>
      <c r="J877" s="31"/>
      <c r="K877" s="125" t="s">
        <v>9613</v>
      </c>
      <c r="L877" s="84">
        <v>1803.9578100033311</v>
      </c>
      <c r="M877" s="84">
        <f t="shared" si="26"/>
        <v>7215.8312400133245</v>
      </c>
      <c r="N877" s="120"/>
    </row>
    <row r="878" spans="9:14" ht="12.75" x14ac:dyDescent="0.2">
      <c r="I878" s="32" t="str">
        <f t="shared" si="27"/>
        <v>09.04.21</v>
      </c>
      <c r="J878" s="31"/>
      <c r="K878" s="125" t="s">
        <v>9614</v>
      </c>
      <c r="L878" s="84">
        <v>1770.4803117633321</v>
      </c>
      <c r="M878" s="84">
        <f t="shared" si="26"/>
        <v>7081.9212470533284</v>
      </c>
      <c r="N878" s="120"/>
    </row>
    <row r="879" spans="9:14" ht="12.75" x14ac:dyDescent="0.2">
      <c r="I879" s="32" t="str">
        <f t="shared" si="27"/>
        <v>09.04.21</v>
      </c>
      <c r="J879" s="31"/>
      <c r="K879" s="125" t="s">
        <v>9615</v>
      </c>
      <c r="L879" s="84">
        <v>1738.5024471533311</v>
      </c>
      <c r="M879" s="84">
        <f t="shared" si="26"/>
        <v>6954.0097886133244</v>
      </c>
      <c r="N879" s="120"/>
    </row>
    <row r="880" spans="9:14" ht="12.75" x14ac:dyDescent="0.2">
      <c r="I880" s="32" t="str">
        <f t="shared" si="27"/>
        <v>09.04.21</v>
      </c>
      <c r="J880" s="31"/>
      <c r="K880" s="126" t="s">
        <v>9616</v>
      </c>
      <c r="L880" s="114">
        <v>1705.6654511933311</v>
      </c>
      <c r="M880" s="114">
        <f t="shared" si="26"/>
        <v>6822.6618047733245</v>
      </c>
      <c r="N880" s="120"/>
    </row>
    <row r="881" spans="9:14" ht="12.75" x14ac:dyDescent="0.2">
      <c r="I881" s="32" t="str">
        <f t="shared" si="27"/>
        <v>09.04.21</v>
      </c>
      <c r="J881" s="31"/>
      <c r="K881" s="125" t="s">
        <v>9617</v>
      </c>
      <c r="L881" s="84">
        <v>1756.9268050833311</v>
      </c>
      <c r="M881" s="84">
        <f t="shared" si="26"/>
        <v>7027.7072203333246</v>
      </c>
      <c r="N881" s="120"/>
    </row>
    <row r="882" spans="9:14" ht="12.75" x14ac:dyDescent="0.2">
      <c r="I882" s="32" t="str">
        <f t="shared" si="27"/>
        <v>09.04.21</v>
      </c>
      <c r="J882" s="31"/>
      <c r="K882" s="125" t="s">
        <v>9618</v>
      </c>
      <c r="L882" s="84">
        <v>1746.1447750933321</v>
      </c>
      <c r="M882" s="84">
        <f t="shared" si="26"/>
        <v>6984.5791003733284</v>
      </c>
      <c r="N882" s="120"/>
    </row>
    <row r="883" spans="9:14" ht="12.75" x14ac:dyDescent="0.2">
      <c r="I883" s="32" t="str">
        <f t="shared" si="27"/>
        <v>09.04.21</v>
      </c>
      <c r="J883" s="31"/>
      <c r="K883" s="125" t="s">
        <v>9619</v>
      </c>
      <c r="L883" s="84">
        <v>1720.3624932733319</v>
      </c>
      <c r="M883" s="84">
        <f t="shared" si="26"/>
        <v>6881.4499730933276</v>
      </c>
      <c r="N883" s="120"/>
    </row>
    <row r="884" spans="9:14" ht="12.75" x14ac:dyDescent="0.2">
      <c r="I884" s="32" t="str">
        <f t="shared" si="27"/>
        <v>09.04.21</v>
      </c>
      <c r="J884" s="31"/>
      <c r="K884" s="126" t="s">
        <v>9620</v>
      </c>
      <c r="L884" s="114">
        <v>1692.0403101533311</v>
      </c>
      <c r="M884" s="114">
        <f t="shared" si="26"/>
        <v>6768.1612406133245</v>
      </c>
      <c r="N884" s="120"/>
    </row>
    <row r="885" spans="9:14" ht="12.75" x14ac:dyDescent="0.2">
      <c r="I885" s="32" t="str">
        <f t="shared" si="27"/>
        <v>09.04.21</v>
      </c>
      <c r="J885" s="31"/>
      <c r="K885" s="125" t="s">
        <v>9621</v>
      </c>
      <c r="L885" s="84">
        <v>1674.1870103333322</v>
      </c>
      <c r="M885" s="84">
        <f t="shared" si="26"/>
        <v>6696.7480413333287</v>
      </c>
      <c r="N885" s="120"/>
    </row>
    <row r="886" spans="9:14" ht="12.75" x14ac:dyDescent="0.2">
      <c r="I886" s="32" t="str">
        <f t="shared" si="27"/>
        <v>09.04.21</v>
      </c>
      <c r="J886" s="31"/>
      <c r="K886" s="125" t="s">
        <v>9622</v>
      </c>
      <c r="L886" s="84">
        <v>1641.5464987333321</v>
      </c>
      <c r="M886" s="84">
        <f t="shared" si="26"/>
        <v>6566.1859949333284</v>
      </c>
      <c r="N886" s="120"/>
    </row>
    <row r="887" spans="9:14" ht="12.75" x14ac:dyDescent="0.2">
      <c r="I887" s="32" t="str">
        <f t="shared" si="27"/>
        <v>09.04.21</v>
      </c>
      <c r="J887" s="31"/>
      <c r="K887" s="125" t="s">
        <v>9623</v>
      </c>
      <c r="L887" s="84">
        <v>1606.4876936433322</v>
      </c>
      <c r="M887" s="84">
        <f t="shared" si="26"/>
        <v>6425.950774573329</v>
      </c>
      <c r="N887" s="120"/>
    </row>
    <row r="888" spans="9:14" ht="12.75" x14ac:dyDescent="0.2">
      <c r="I888" s="32" t="str">
        <f t="shared" si="27"/>
        <v>09.04.21</v>
      </c>
      <c r="J888" s="31"/>
      <c r="K888" s="126" t="s">
        <v>9624</v>
      </c>
      <c r="L888" s="114">
        <v>1584.9940189333311</v>
      </c>
      <c r="M888" s="114">
        <f t="shared" si="26"/>
        <v>6339.9760757333243</v>
      </c>
      <c r="N888" s="120"/>
    </row>
    <row r="889" spans="9:14" ht="12.75" x14ac:dyDescent="0.2">
      <c r="I889" s="32" t="str">
        <f t="shared" si="27"/>
        <v>10.04.21</v>
      </c>
      <c r="J889" s="31"/>
      <c r="K889" s="125" t="s">
        <v>9625</v>
      </c>
      <c r="L889" s="84">
        <v>1567.412087013332</v>
      </c>
      <c r="M889" s="84">
        <f t="shared" si="26"/>
        <v>6269.6483480533279</v>
      </c>
      <c r="N889" s="120"/>
    </row>
    <row r="890" spans="9:14" ht="12.75" x14ac:dyDescent="0.2">
      <c r="I890" s="32" t="str">
        <f t="shared" si="27"/>
        <v>10.04.21</v>
      </c>
      <c r="J890" s="31"/>
      <c r="K890" s="125" t="s">
        <v>9626</v>
      </c>
      <c r="L890" s="84">
        <v>1538.3321068633311</v>
      </c>
      <c r="M890" s="84">
        <f t="shared" si="26"/>
        <v>6153.3284274533244</v>
      </c>
      <c r="N890" s="120"/>
    </row>
    <row r="891" spans="9:14" ht="12.75" x14ac:dyDescent="0.2">
      <c r="I891" s="32" t="str">
        <f t="shared" si="27"/>
        <v>10.04.21</v>
      </c>
      <c r="J891" s="31"/>
      <c r="K891" s="125" t="s">
        <v>9627</v>
      </c>
      <c r="L891" s="84">
        <v>1510.3206916933309</v>
      </c>
      <c r="M891" s="84">
        <f t="shared" si="26"/>
        <v>6041.2827667733236</v>
      </c>
      <c r="N891" s="120"/>
    </row>
    <row r="892" spans="9:14" ht="12.75" x14ac:dyDescent="0.2">
      <c r="I892" s="32" t="str">
        <f t="shared" si="27"/>
        <v>10.04.21</v>
      </c>
      <c r="J892" s="31"/>
      <c r="K892" s="126" t="s">
        <v>9628</v>
      </c>
      <c r="L892" s="114">
        <v>1484.5725221333309</v>
      </c>
      <c r="M892" s="114">
        <f t="shared" si="26"/>
        <v>5938.2900885333238</v>
      </c>
      <c r="N892" s="120"/>
    </row>
    <row r="893" spans="9:14" ht="12.75" x14ac:dyDescent="0.2">
      <c r="I893" s="32" t="str">
        <f t="shared" si="27"/>
        <v>10.04.21</v>
      </c>
      <c r="J893" s="31"/>
      <c r="K893" s="125" t="s">
        <v>9629</v>
      </c>
      <c r="L893" s="84">
        <v>1487.5294337133312</v>
      </c>
      <c r="M893" s="84">
        <f t="shared" si="26"/>
        <v>5950.1177348533247</v>
      </c>
      <c r="N893" s="120"/>
    </row>
    <row r="894" spans="9:14" ht="12.75" x14ac:dyDescent="0.2">
      <c r="I894" s="32" t="str">
        <f t="shared" si="27"/>
        <v>10.04.21</v>
      </c>
      <c r="J894" s="31"/>
      <c r="K894" s="125" t="s">
        <v>9630</v>
      </c>
      <c r="L894" s="84">
        <v>1476.1271437933331</v>
      </c>
      <c r="M894" s="84">
        <f t="shared" si="26"/>
        <v>5904.5085751733322</v>
      </c>
      <c r="N894" s="120"/>
    </row>
    <row r="895" spans="9:14" ht="12.75" x14ac:dyDescent="0.2">
      <c r="I895" s="32" t="str">
        <f t="shared" si="27"/>
        <v>10.04.21</v>
      </c>
      <c r="J895" s="31"/>
      <c r="K895" s="125" t="s">
        <v>9631</v>
      </c>
      <c r="L895" s="84">
        <v>1450.1020755933321</v>
      </c>
      <c r="M895" s="84">
        <f t="shared" si="26"/>
        <v>5800.4083023733283</v>
      </c>
      <c r="N895" s="120"/>
    </row>
    <row r="896" spans="9:14" ht="12.75" x14ac:dyDescent="0.2">
      <c r="I896" s="32" t="str">
        <f t="shared" si="27"/>
        <v>10.04.21</v>
      </c>
      <c r="J896" s="31"/>
      <c r="K896" s="126" t="s">
        <v>9632</v>
      </c>
      <c r="L896" s="114">
        <v>1439.395405683332</v>
      </c>
      <c r="M896" s="114">
        <f t="shared" si="26"/>
        <v>5757.581622733328</v>
      </c>
      <c r="N896" s="120"/>
    </row>
    <row r="897" spans="9:14" ht="12.75" x14ac:dyDescent="0.2">
      <c r="I897" s="32" t="str">
        <f t="shared" si="27"/>
        <v>10.04.21</v>
      </c>
      <c r="J897" s="31"/>
      <c r="K897" s="125" t="s">
        <v>9633</v>
      </c>
      <c r="L897" s="84">
        <v>1453.272574173332</v>
      </c>
      <c r="M897" s="84">
        <f t="shared" si="26"/>
        <v>5813.0902966933281</v>
      </c>
      <c r="N897" s="120"/>
    </row>
    <row r="898" spans="9:14" ht="12.75" x14ac:dyDescent="0.2">
      <c r="I898" s="32" t="str">
        <f t="shared" si="27"/>
        <v>10.04.21</v>
      </c>
      <c r="J898" s="31"/>
      <c r="K898" s="125" t="s">
        <v>9634</v>
      </c>
      <c r="L898" s="84">
        <v>1439.8846126333322</v>
      </c>
      <c r="M898" s="84">
        <f t="shared" si="26"/>
        <v>5759.5384505333286</v>
      </c>
      <c r="N898" s="120"/>
    </row>
    <row r="899" spans="9:14" ht="12.75" x14ac:dyDescent="0.2">
      <c r="I899" s="32" t="str">
        <f t="shared" si="27"/>
        <v>10.04.21</v>
      </c>
      <c r="J899" s="31"/>
      <c r="K899" s="125" t="s">
        <v>9635</v>
      </c>
      <c r="L899" s="84">
        <v>1429.1554341733322</v>
      </c>
      <c r="M899" s="84">
        <f t="shared" si="26"/>
        <v>5716.6217366933288</v>
      </c>
      <c r="N899" s="120"/>
    </row>
    <row r="900" spans="9:14" ht="12.75" x14ac:dyDescent="0.2">
      <c r="I900" s="32" t="str">
        <f t="shared" si="27"/>
        <v>10.04.21</v>
      </c>
      <c r="J900" s="31"/>
      <c r="K900" s="126" t="s">
        <v>9636</v>
      </c>
      <c r="L900" s="114">
        <v>1418.9063571233312</v>
      </c>
      <c r="M900" s="114">
        <f t="shared" si="26"/>
        <v>5675.6254284933248</v>
      </c>
      <c r="N900" s="120"/>
    </row>
    <row r="901" spans="9:14" ht="12.75" x14ac:dyDescent="0.2">
      <c r="I901" s="32" t="str">
        <f t="shared" si="27"/>
        <v>10.04.21</v>
      </c>
      <c r="J901" s="31"/>
      <c r="K901" s="125" t="s">
        <v>9637</v>
      </c>
      <c r="L901" s="84">
        <v>1409.982063273332</v>
      </c>
      <c r="M901" s="84">
        <f t="shared" si="26"/>
        <v>5639.9282530933278</v>
      </c>
      <c r="N901" s="120"/>
    </row>
    <row r="902" spans="9:14" ht="12.75" x14ac:dyDescent="0.2">
      <c r="I902" s="32" t="str">
        <f t="shared" si="27"/>
        <v>10.04.21</v>
      </c>
      <c r="J902" s="31"/>
      <c r="K902" s="125" t="s">
        <v>9638</v>
      </c>
      <c r="L902" s="84">
        <v>1406.7567059433322</v>
      </c>
      <c r="M902" s="84">
        <f t="shared" si="26"/>
        <v>5627.0268237733289</v>
      </c>
      <c r="N902" s="120"/>
    </row>
    <row r="903" spans="9:14" ht="12.75" x14ac:dyDescent="0.2">
      <c r="I903" s="32" t="str">
        <f t="shared" si="27"/>
        <v>10.04.21</v>
      </c>
      <c r="J903" s="31"/>
      <c r="K903" s="125" t="s">
        <v>9639</v>
      </c>
      <c r="L903" s="84">
        <v>1405.356103263332</v>
      </c>
      <c r="M903" s="84">
        <f t="shared" si="26"/>
        <v>5621.424413053328</v>
      </c>
      <c r="N903" s="120"/>
    </row>
    <row r="904" spans="9:14" ht="12.75" x14ac:dyDescent="0.2">
      <c r="I904" s="32" t="str">
        <f t="shared" si="27"/>
        <v>10.04.21</v>
      </c>
      <c r="J904" s="31"/>
      <c r="K904" s="126" t="s">
        <v>9640</v>
      </c>
      <c r="L904" s="114">
        <v>1393.9110818833321</v>
      </c>
      <c r="M904" s="114">
        <f t="shared" si="26"/>
        <v>5575.6443275333286</v>
      </c>
      <c r="N904" s="120"/>
    </row>
    <row r="905" spans="9:14" ht="12.75" x14ac:dyDescent="0.2">
      <c r="I905" s="32" t="str">
        <f t="shared" si="27"/>
        <v>10.04.21</v>
      </c>
      <c r="J905" s="31"/>
      <c r="K905" s="125" t="s">
        <v>9641</v>
      </c>
      <c r="L905" s="84">
        <v>1403.354952623331</v>
      </c>
      <c r="M905" s="84">
        <f t="shared" si="26"/>
        <v>5613.4198104933239</v>
      </c>
      <c r="N905" s="120"/>
    </row>
    <row r="906" spans="9:14" ht="12.75" x14ac:dyDescent="0.2">
      <c r="I906" s="32" t="str">
        <f t="shared" si="27"/>
        <v>10.04.21</v>
      </c>
      <c r="J906" s="31"/>
      <c r="K906" s="125" t="s">
        <v>9642</v>
      </c>
      <c r="L906" s="84">
        <v>1403.930883153331</v>
      </c>
      <c r="M906" s="84">
        <f t="shared" si="26"/>
        <v>5615.7235326133241</v>
      </c>
      <c r="N906" s="120"/>
    </row>
    <row r="907" spans="9:14" ht="12.75" x14ac:dyDescent="0.2">
      <c r="I907" s="32" t="str">
        <f t="shared" si="27"/>
        <v>10.04.21</v>
      </c>
      <c r="J907" s="31"/>
      <c r="K907" s="125" t="s">
        <v>9643</v>
      </c>
      <c r="L907" s="84">
        <v>1410.1980934133321</v>
      </c>
      <c r="M907" s="84">
        <f t="shared" si="26"/>
        <v>5640.7923736533285</v>
      </c>
      <c r="N907" s="120"/>
    </row>
    <row r="908" spans="9:14" ht="12.75" x14ac:dyDescent="0.2">
      <c r="I908" s="32" t="str">
        <f t="shared" si="27"/>
        <v>10.04.21</v>
      </c>
      <c r="J908" s="31"/>
      <c r="K908" s="126" t="s">
        <v>9644</v>
      </c>
      <c r="L908" s="114">
        <v>1425.5349541033331</v>
      </c>
      <c r="M908" s="114">
        <f t="shared" si="26"/>
        <v>5702.1398164133325</v>
      </c>
      <c r="N908" s="120"/>
    </row>
    <row r="909" spans="9:14" ht="12.75" x14ac:dyDescent="0.2">
      <c r="I909" s="32" t="str">
        <f t="shared" si="27"/>
        <v>10.04.21</v>
      </c>
      <c r="J909" s="31"/>
      <c r="K909" s="125" t="s">
        <v>9645</v>
      </c>
      <c r="L909" s="84">
        <v>1461.3283187233321</v>
      </c>
      <c r="M909" s="84">
        <f t="shared" si="26"/>
        <v>5845.3132748933285</v>
      </c>
      <c r="N909" s="120"/>
    </row>
    <row r="910" spans="9:14" ht="12.75" x14ac:dyDescent="0.2">
      <c r="I910" s="32" t="str">
        <f t="shared" si="27"/>
        <v>10.04.21</v>
      </c>
      <c r="J910" s="31"/>
      <c r="K910" s="125" t="s">
        <v>9646</v>
      </c>
      <c r="L910" s="84">
        <v>1470.406675593332</v>
      </c>
      <c r="M910" s="84">
        <f t="shared" si="26"/>
        <v>5881.626702373328</v>
      </c>
      <c r="N910" s="120"/>
    </row>
    <row r="911" spans="9:14" ht="12.75" x14ac:dyDescent="0.2">
      <c r="I911" s="32" t="str">
        <f t="shared" si="27"/>
        <v>10.04.21</v>
      </c>
      <c r="J911" s="31"/>
      <c r="K911" s="125" t="s">
        <v>9647</v>
      </c>
      <c r="L911" s="84">
        <v>1500.2646420033309</v>
      </c>
      <c r="M911" s="84">
        <f t="shared" si="26"/>
        <v>6001.0585680133236</v>
      </c>
      <c r="N911" s="120"/>
    </row>
    <row r="912" spans="9:14" ht="12.75" x14ac:dyDescent="0.2">
      <c r="I912" s="32" t="str">
        <f t="shared" si="27"/>
        <v>10.04.21</v>
      </c>
      <c r="J912" s="31"/>
      <c r="K912" s="126" t="s">
        <v>9648</v>
      </c>
      <c r="L912" s="114">
        <v>1521.8050534633321</v>
      </c>
      <c r="M912" s="114">
        <f t="shared" si="26"/>
        <v>6087.2202138533285</v>
      </c>
      <c r="N912" s="120"/>
    </row>
    <row r="913" spans="9:14" ht="12.75" x14ac:dyDescent="0.2">
      <c r="I913" s="32" t="str">
        <f t="shared" si="27"/>
        <v>10.04.21</v>
      </c>
      <c r="J913" s="31"/>
      <c r="K913" s="125" t="s">
        <v>9649</v>
      </c>
      <c r="L913" s="84">
        <v>1538.467404833332</v>
      </c>
      <c r="M913" s="84">
        <f t="shared" si="26"/>
        <v>6153.869619333328</v>
      </c>
      <c r="N913" s="120"/>
    </row>
    <row r="914" spans="9:14" ht="12.75" x14ac:dyDescent="0.2">
      <c r="I914" s="32" t="str">
        <f t="shared" si="27"/>
        <v>10.04.21</v>
      </c>
      <c r="J914" s="31"/>
      <c r="K914" s="125" t="s">
        <v>9650</v>
      </c>
      <c r="L914" s="84">
        <v>1546.164949243331</v>
      </c>
      <c r="M914" s="84">
        <f t="shared" si="26"/>
        <v>6184.6597969733239</v>
      </c>
      <c r="N914" s="120"/>
    </row>
    <row r="915" spans="9:14" ht="12.75" x14ac:dyDescent="0.2">
      <c r="I915" s="32" t="str">
        <f t="shared" si="27"/>
        <v>10.04.21</v>
      </c>
      <c r="J915" s="31"/>
      <c r="K915" s="125" t="s">
        <v>9651</v>
      </c>
      <c r="L915" s="84">
        <v>1564.6644315833332</v>
      </c>
      <c r="M915" s="84">
        <f t="shared" si="26"/>
        <v>6258.6577263333329</v>
      </c>
      <c r="N915" s="120"/>
    </row>
    <row r="916" spans="9:14" ht="12.75" x14ac:dyDescent="0.2">
      <c r="I916" s="32" t="str">
        <f t="shared" si="27"/>
        <v>10.04.21</v>
      </c>
      <c r="J916" s="31"/>
      <c r="K916" s="126" t="s">
        <v>9652</v>
      </c>
      <c r="L916" s="114">
        <v>1575.349708873332</v>
      </c>
      <c r="M916" s="114">
        <f t="shared" si="26"/>
        <v>6301.3988354933281</v>
      </c>
      <c r="N916" s="120"/>
    </row>
    <row r="917" spans="9:14" ht="12.75" x14ac:dyDescent="0.2">
      <c r="I917" s="32" t="str">
        <f t="shared" si="27"/>
        <v>10.04.21</v>
      </c>
      <c r="J917" s="31"/>
      <c r="K917" s="125" t="s">
        <v>9653</v>
      </c>
      <c r="L917" s="84">
        <v>1608.5847617333311</v>
      </c>
      <c r="M917" s="84">
        <f t="shared" si="26"/>
        <v>6434.3390469333244</v>
      </c>
      <c r="N917" s="120"/>
    </row>
    <row r="918" spans="9:14" ht="12.75" x14ac:dyDescent="0.2">
      <c r="I918" s="32" t="str">
        <f t="shared" si="27"/>
        <v>10.04.21</v>
      </c>
      <c r="J918" s="31"/>
      <c r="K918" s="125" t="s">
        <v>9654</v>
      </c>
      <c r="L918" s="84">
        <v>1623.4894691033321</v>
      </c>
      <c r="M918" s="84">
        <f t="shared" si="26"/>
        <v>6493.9578764133284</v>
      </c>
      <c r="N918" s="120"/>
    </row>
    <row r="919" spans="9:14" ht="12.75" x14ac:dyDescent="0.2">
      <c r="I919" s="32" t="str">
        <f t="shared" si="27"/>
        <v>10.04.21</v>
      </c>
      <c r="J919" s="31"/>
      <c r="K919" s="125" t="s">
        <v>9655</v>
      </c>
      <c r="L919" s="84">
        <v>1636.4015138533321</v>
      </c>
      <c r="M919" s="84">
        <f t="shared" si="26"/>
        <v>6545.6060554133282</v>
      </c>
      <c r="N919" s="120"/>
    </row>
    <row r="920" spans="9:14" ht="12.75" x14ac:dyDescent="0.2">
      <c r="I920" s="32" t="str">
        <f t="shared" si="27"/>
        <v>10.04.21</v>
      </c>
      <c r="J920" s="31"/>
      <c r="K920" s="126" t="s">
        <v>9656</v>
      </c>
      <c r="L920" s="114">
        <v>1648.1750400833321</v>
      </c>
      <c r="M920" s="114">
        <f t="shared" si="26"/>
        <v>6592.7001603333283</v>
      </c>
      <c r="N920" s="120"/>
    </row>
    <row r="921" spans="9:14" ht="12.75" x14ac:dyDescent="0.2">
      <c r="I921" s="32" t="str">
        <f t="shared" si="27"/>
        <v>10.04.21</v>
      </c>
      <c r="J921" s="31"/>
      <c r="K921" s="125" t="s">
        <v>9657</v>
      </c>
      <c r="L921" s="84">
        <v>1660.3188460233321</v>
      </c>
      <c r="M921" s="84">
        <f t="shared" ref="M921:M984" si="28">IF(L921="","",L921*4)</f>
        <v>6641.2753840933283</v>
      </c>
      <c r="N921" s="120"/>
    </row>
    <row r="922" spans="9:14" ht="12.75" x14ac:dyDescent="0.2">
      <c r="I922" s="32" t="str">
        <f t="shared" ref="I922:I985" si="29">IF(K922="","",LEFT(K922,8))</f>
        <v>10.04.21</v>
      </c>
      <c r="J922" s="31"/>
      <c r="K922" s="125" t="s">
        <v>9658</v>
      </c>
      <c r="L922" s="84">
        <v>1662.7928752233322</v>
      </c>
      <c r="M922" s="84">
        <f t="shared" si="28"/>
        <v>6651.1715008933288</v>
      </c>
      <c r="N922" s="120"/>
    </row>
    <row r="923" spans="9:14" ht="12.75" x14ac:dyDescent="0.2">
      <c r="I923" s="32" t="str">
        <f t="shared" si="29"/>
        <v>10.04.21</v>
      </c>
      <c r="J923" s="31"/>
      <c r="K923" s="125" t="s">
        <v>9659</v>
      </c>
      <c r="L923" s="84">
        <v>1669.0413376633321</v>
      </c>
      <c r="M923" s="84">
        <f t="shared" si="28"/>
        <v>6676.1653506533285</v>
      </c>
      <c r="N923" s="120"/>
    </row>
    <row r="924" spans="9:14" ht="12.75" x14ac:dyDescent="0.2">
      <c r="I924" s="32" t="str">
        <f t="shared" si="29"/>
        <v>10.04.21</v>
      </c>
      <c r="J924" s="31"/>
      <c r="K924" s="126" t="s">
        <v>9660</v>
      </c>
      <c r="L924" s="114">
        <v>1666.791674613331</v>
      </c>
      <c r="M924" s="114">
        <f t="shared" si="28"/>
        <v>6667.166698453324</v>
      </c>
      <c r="N924" s="120"/>
    </row>
    <row r="925" spans="9:14" ht="12.75" x14ac:dyDescent="0.2">
      <c r="I925" s="32" t="str">
        <f t="shared" si="29"/>
        <v>10.04.21</v>
      </c>
      <c r="J925" s="31"/>
      <c r="K925" s="125" t="s">
        <v>9661</v>
      </c>
      <c r="L925" s="84">
        <v>1674.8341385133319</v>
      </c>
      <c r="M925" s="84">
        <f t="shared" si="28"/>
        <v>6699.3365540533277</v>
      </c>
      <c r="N925" s="120"/>
    </row>
    <row r="926" spans="9:14" ht="12.75" x14ac:dyDescent="0.2">
      <c r="I926" s="32" t="str">
        <f t="shared" si="29"/>
        <v>10.04.21</v>
      </c>
      <c r="J926" s="31"/>
      <c r="K926" s="125" t="s">
        <v>9662</v>
      </c>
      <c r="L926" s="84">
        <v>1677.9307948833332</v>
      </c>
      <c r="M926" s="84">
        <f t="shared" si="28"/>
        <v>6711.7231795333328</v>
      </c>
      <c r="N926" s="120"/>
    </row>
    <row r="927" spans="9:14" ht="12.75" x14ac:dyDescent="0.2">
      <c r="I927" s="32" t="str">
        <f t="shared" si="29"/>
        <v>10.04.21</v>
      </c>
      <c r="J927" s="31"/>
      <c r="K927" s="125" t="s">
        <v>9663</v>
      </c>
      <c r="L927" s="84">
        <v>1681.0690798933331</v>
      </c>
      <c r="M927" s="84">
        <f t="shared" si="28"/>
        <v>6724.2763195733323</v>
      </c>
      <c r="N927" s="120"/>
    </row>
    <row r="928" spans="9:14" ht="12.75" x14ac:dyDescent="0.2">
      <c r="I928" s="32" t="str">
        <f t="shared" si="29"/>
        <v>10.04.21</v>
      </c>
      <c r="J928" s="31"/>
      <c r="K928" s="126" t="s">
        <v>9664</v>
      </c>
      <c r="L928" s="114">
        <v>1679.961794733332</v>
      </c>
      <c r="M928" s="114">
        <f t="shared" si="28"/>
        <v>6719.847178933328</v>
      </c>
      <c r="N928" s="120"/>
    </row>
    <row r="929" spans="9:14" ht="12.75" x14ac:dyDescent="0.2">
      <c r="I929" s="32" t="str">
        <f t="shared" si="29"/>
        <v>10.04.21</v>
      </c>
      <c r="J929" s="31"/>
      <c r="K929" s="125" t="s">
        <v>9665</v>
      </c>
      <c r="L929" s="84">
        <v>1684.6874429433301</v>
      </c>
      <c r="M929" s="84">
        <f t="shared" si="28"/>
        <v>6738.7497717733204</v>
      </c>
      <c r="N929" s="120"/>
    </row>
    <row r="930" spans="9:14" ht="12.75" x14ac:dyDescent="0.2">
      <c r="I930" s="32" t="str">
        <f t="shared" si="29"/>
        <v>10.04.21</v>
      </c>
      <c r="J930" s="31"/>
      <c r="K930" s="125" t="s">
        <v>9666</v>
      </c>
      <c r="L930" s="84">
        <v>1682.1619269133341</v>
      </c>
      <c r="M930" s="84">
        <f t="shared" si="28"/>
        <v>6728.6477076533365</v>
      </c>
      <c r="N930" s="120"/>
    </row>
    <row r="931" spans="9:14" ht="12.75" x14ac:dyDescent="0.2">
      <c r="I931" s="32" t="str">
        <f t="shared" si="29"/>
        <v>10.04.21</v>
      </c>
      <c r="J931" s="31"/>
      <c r="K931" s="125" t="s">
        <v>9667</v>
      </c>
      <c r="L931" s="84">
        <v>1682.5303427633312</v>
      </c>
      <c r="M931" s="84">
        <f t="shared" si="28"/>
        <v>6730.1213710533248</v>
      </c>
      <c r="N931" s="120"/>
    </row>
    <row r="932" spans="9:14" ht="12.75" x14ac:dyDescent="0.2">
      <c r="I932" s="32" t="str">
        <f t="shared" si="29"/>
        <v>10.04.21</v>
      </c>
      <c r="J932" s="31"/>
      <c r="K932" s="126" t="s">
        <v>9668</v>
      </c>
      <c r="L932" s="114">
        <v>1684.2138363233321</v>
      </c>
      <c r="M932" s="114">
        <f t="shared" si="28"/>
        <v>6736.8553452933284</v>
      </c>
      <c r="N932" s="120"/>
    </row>
    <row r="933" spans="9:14" ht="12.75" x14ac:dyDescent="0.2">
      <c r="I933" s="32" t="str">
        <f t="shared" si="29"/>
        <v>10.04.21</v>
      </c>
      <c r="J933" s="31"/>
      <c r="K933" s="125" t="s">
        <v>9669</v>
      </c>
      <c r="L933" s="84">
        <v>1686.0075989133311</v>
      </c>
      <c r="M933" s="84">
        <f t="shared" si="28"/>
        <v>6744.0303956533244</v>
      </c>
      <c r="N933" s="120"/>
    </row>
    <row r="934" spans="9:14" ht="12.75" x14ac:dyDescent="0.2">
      <c r="I934" s="32" t="str">
        <f t="shared" si="29"/>
        <v>10.04.21</v>
      </c>
      <c r="J934" s="31"/>
      <c r="K934" s="125" t="s">
        <v>9670</v>
      </c>
      <c r="L934" s="84">
        <v>1698.080313833331</v>
      </c>
      <c r="M934" s="84">
        <f t="shared" si="28"/>
        <v>6792.3212553333242</v>
      </c>
      <c r="N934" s="120"/>
    </row>
    <row r="935" spans="9:14" ht="12.75" x14ac:dyDescent="0.2">
      <c r="I935" s="32" t="str">
        <f t="shared" si="29"/>
        <v>10.04.21</v>
      </c>
      <c r="J935" s="31"/>
      <c r="K935" s="125" t="s">
        <v>9671</v>
      </c>
      <c r="L935" s="84">
        <v>1699.9879262933321</v>
      </c>
      <c r="M935" s="84">
        <f t="shared" si="28"/>
        <v>6799.9517051733283</v>
      </c>
      <c r="N935" s="120"/>
    </row>
    <row r="936" spans="9:14" ht="12.75" x14ac:dyDescent="0.2">
      <c r="I936" s="32" t="str">
        <f t="shared" si="29"/>
        <v>10.04.21</v>
      </c>
      <c r="J936" s="31"/>
      <c r="K936" s="126" t="s">
        <v>9672</v>
      </c>
      <c r="L936" s="114">
        <v>1686.292730353332</v>
      </c>
      <c r="M936" s="114">
        <f t="shared" si="28"/>
        <v>6745.170921413328</v>
      </c>
      <c r="N936" s="120"/>
    </row>
    <row r="937" spans="9:14" ht="12.75" x14ac:dyDescent="0.2">
      <c r="I937" s="32" t="str">
        <f t="shared" si="29"/>
        <v>10.04.21</v>
      </c>
      <c r="J937" s="31"/>
      <c r="K937" s="125" t="s">
        <v>9673</v>
      </c>
      <c r="L937" s="84">
        <v>1666.5419572033331</v>
      </c>
      <c r="M937" s="84">
        <f t="shared" si="28"/>
        <v>6666.1678288133326</v>
      </c>
      <c r="N937" s="120"/>
    </row>
    <row r="938" spans="9:14" ht="12.75" x14ac:dyDescent="0.2">
      <c r="I938" s="32" t="str">
        <f t="shared" si="29"/>
        <v>10.04.21</v>
      </c>
      <c r="J938" s="31"/>
      <c r="K938" s="125" t="s">
        <v>9674</v>
      </c>
      <c r="L938" s="84">
        <v>1627.3859437033309</v>
      </c>
      <c r="M938" s="84">
        <f t="shared" si="28"/>
        <v>6509.5437748133236</v>
      </c>
      <c r="N938" s="120"/>
    </row>
    <row r="939" spans="9:14" ht="12.75" x14ac:dyDescent="0.2">
      <c r="I939" s="32" t="str">
        <f t="shared" si="29"/>
        <v>10.04.21</v>
      </c>
      <c r="J939" s="31"/>
      <c r="K939" s="125" t="s">
        <v>9675</v>
      </c>
      <c r="L939" s="84">
        <v>1602.1344045633311</v>
      </c>
      <c r="M939" s="84">
        <f t="shared" si="28"/>
        <v>6408.5376182533246</v>
      </c>
      <c r="N939" s="120"/>
    </row>
    <row r="940" spans="9:14" ht="12.75" x14ac:dyDescent="0.2">
      <c r="I940" s="32" t="str">
        <f t="shared" si="29"/>
        <v>10.04.21</v>
      </c>
      <c r="J940" s="31"/>
      <c r="K940" s="126" t="s">
        <v>9676</v>
      </c>
      <c r="L940" s="114">
        <v>1590.5221811433321</v>
      </c>
      <c r="M940" s="114">
        <f t="shared" si="28"/>
        <v>6362.0887245733284</v>
      </c>
      <c r="N940" s="120"/>
    </row>
    <row r="941" spans="9:14" ht="12.75" x14ac:dyDescent="0.2">
      <c r="I941" s="32" t="str">
        <f t="shared" si="29"/>
        <v>10.04.21</v>
      </c>
      <c r="J941" s="31"/>
      <c r="K941" s="125" t="s">
        <v>9677</v>
      </c>
      <c r="L941" s="84">
        <v>1578.4189562633312</v>
      </c>
      <c r="M941" s="84">
        <f t="shared" si="28"/>
        <v>6313.6758250533248</v>
      </c>
      <c r="N941" s="120"/>
    </row>
    <row r="942" spans="9:14" ht="12.75" x14ac:dyDescent="0.2">
      <c r="I942" s="32" t="str">
        <f t="shared" si="29"/>
        <v>10.04.21</v>
      </c>
      <c r="J942" s="31"/>
      <c r="K942" s="125" t="s">
        <v>9678</v>
      </c>
      <c r="L942" s="84">
        <v>1558.7686542333322</v>
      </c>
      <c r="M942" s="84">
        <f t="shared" si="28"/>
        <v>6235.0746169333288</v>
      </c>
      <c r="N942" s="120"/>
    </row>
    <row r="943" spans="9:14" ht="12.75" x14ac:dyDescent="0.2">
      <c r="I943" s="32" t="str">
        <f t="shared" si="29"/>
        <v>10.04.21</v>
      </c>
      <c r="J943" s="31"/>
      <c r="K943" s="125" t="s">
        <v>9679</v>
      </c>
      <c r="L943" s="84">
        <v>1535.7526533933321</v>
      </c>
      <c r="M943" s="84">
        <f t="shared" si="28"/>
        <v>6143.0106135733286</v>
      </c>
      <c r="N943" s="120"/>
    </row>
    <row r="944" spans="9:14" ht="12.75" x14ac:dyDescent="0.2">
      <c r="I944" s="32" t="str">
        <f t="shared" si="29"/>
        <v>10.04.21</v>
      </c>
      <c r="J944" s="31"/>
      <c r="K944" s="126" t="s">
        <v>9680</v>
      </c>
      <c r="L944" s="114">
        <v>1512.3594968933321</v>
      </c>
      <c r="M944" s="114">
        <f t="shared" si="28"/>
        <v>6049.4379875733284</v>
      </c>
      <c r="N944" s="120"/>
    </row>
    <row r="945" spans="9:14" ht="12.75" x14ac:dyDescent="0.2">
      <c r="I945" s="32" t="str">
        <f t="shared" si="29"/>
        <v>10.04.21</v>
      </c>
      <c r="J945" s="31"/>
      <c r="K945" s="125" t="s">
        <v>9681</v>
      </c>
      <c r="L945" s="84">
        <v>1491.8212796133321</v>
      </c>
      <c r="M945" s="84">
        <f t="shared" si="28"/>
        <v>5967.2851184533283</v>
      </c>
      <c r="N945" s="120"/>
    </row>
    <row r="946" spans="9:14" ht="12.75" x14ac:dyDescent="0.2">
      <c r="I946" s="32" t="str">
        <f t="shared" si="29"/>
        <v>10.04.21</v>
      </c>
      <c r="J946" s="31"/>
      <c r="K946" s="125" t="s">
        <v>9682</v>
      </c>
      <c r="L946" s="84">
        <v>1481.396532553332</v>
      </c>
      <c r="M946" s="84">
        <f t="shared" si="28"/>
        <v>5925.586130213328</v>
      </c>
      <c r="N946" s="120"/>
    </row>
    <row r="947" spans="9:14" ht="12.75" x14ac:dyDescent="0.2">
      <c r="I947" s="32" t="str">
        <f t="shared" si="29"/>
        <v>10.04.21</v>
      </c>
      <c r="J947" s="31"/>
      <c r="K947" s="125" t="s">
        <v>9683</v>
      </c>
      <c r="L947" s="84">
        <v>1471.0397551733331</v>
      </c>
      <c r="M947" s="84">
        <f t="shared" si="28"/>
        <v>5884.1590206933324</v>
      </c>
      <c r="N947" s="120"/>
    </row>
    <row r="948" spans="9:14" ht="12.75" x14ac:dyDescent="0.2">
      <c r="I948" s="32" t="str">
        <f t="shared" si="29"/>
        <v>10.04.21</v>
      </c>
      <c r="J948" s="31"/>
      <c r="K948" s="126" t="s">
        <v>9684</v>
      </c>
      <c r="L948" s="114">
        <v>1461.4417799933321</v>
      </c>
      <c r="M948" s="114">
        <f t="shared" si="28"/>
        <v>5845.7671199733286</v>
      </c>
      <c r="N948" s="120"/>
    </row>
    <row r="949" spans="9:14" ht="12.75" x14ac:dyDescent="0.2">
      <c r="I949" s="32" t="str">
        <f t="shared" si="29"/>
        <v>10.04.21</v>
      </c>
      <c r="J949" s="31"/>
      <c r="K949" s="125" t="s">
        <v>9685</v>
      </c>
      <c r="L949" s="84">
        <v>1450.310468533331</v>
      </c>
      <c r="M949" s="84">
        <f t="shared" si="28"/>
        <v>5801.241874133324</v>
      </c>
      <c r="N949" s="120"/>
    </row>
    <row r="950" spans="9:14" ht="12.75" x14ac:dyDescent="0.2">
      <c r="I950" s="32" t="str">
        <f t="shared" si="29"/>
        <v>10.04.21</v>
      </c>
      <c r="J950" s="31"/>
      <c r="K950" s="125" t="s">
        <v>9686</v>
      </c>
      <c r="L950" s="84">
        <v>1445.9132592533319</v>
      </c>
      <c r="M950" s="84">
        <f t="shared" si="28"/>
        <v>5783.6530370133278</v>
      </c>
      <c r="N950" s="120"/>
    </row>
    <row r="951" spans="9:14" ht="12.75" x14ac:dyDescent="0.2">
      <c r="I951" s="32" t="str">
        <f t="shared" si="29"/>
        <v>10.04.21</v>
      </c>
      <c r="J951" s="31"/>
      <c r="K951" s="125" t="s">
        <v>9687</v>
      </c>
      <c r="L951" s="84">
        <v>1456.0759104433321</v>
      </c>
      <c r="M951" s="84">
        <f t="shared" si="28"/>
        <v>5824.3036417733283</v>
      </c>
      <c r="N951" s="120"/>
    </row>
    <row r="952" spans="9:14" ht="12.75" x14ac:dyDescent="0.2">
      <c r="I952" s="32" t="str">
        <f t="shared" si="29"/>
        <v>10.04.21</v>
      </c>
      <c r="J952" s="31"/>
      <c r="K952" s="126" t="s">
        <v>9688</v>
      </c>
      <c r="L952" s="114">
        <v>1445.421185593332</v>
      </c>
      <c r="M952" s="114">
        <f t="shared" si="28"/>
        <v>5781.6847423733279</v>
      </c>
      <c r="N952" s="120"/>
    </row>
    <row r="953" spans="9:14" ht="12.75" x14ac:dyDescent="0.2">
      <c r="I953" s="32" t="str">
        <f t="shared" si="29"/>
        <v>10.04.21</v>
      </c>
      <c r="J953" s="31"/>
      <c r="K953" s="125" t="s">
        <v>9689</v>
      </c>
      <c r="L953" s="84">
        <v>1451.220035703333</v>
      </c>
      <c r="M953" s="84">
        <f t="shared" si="28"/>
        <v>5804.880142813332</v>
      </c>
      <c r="N953" s="120"/>
    </row>
    <row r="954" spans="9:14" ht="12.75" x14ac:dyDescent="0.2">
      <c r="I954" s="32" t="str">
        <f t="shared" si="29"/>
        <v>10.04.21</v>
      </c>
      <c r="J954" s="31"/>
      <c r="K954" s="125" t="s">
        <v>9690</v>
      </c>
      <c r="L954" s="84">
        <v>1445.115653033331</v>
      </c>
      <c r="M954" s="84">
        <f t="shared" si="28"/>
        <v>5780.462612133324</v>
      </c>
      <c r="N954" s="120"/>
    </row>
    <row r="955" spans="9:14" ht="12.75" x14ac:dyDescent="0.2">
      <c r="I955" s="32" t="str">
        <f t="shared" si="29"/>
        <v>10.04.21</v>
      </c>
      <c r="J955" s="31"/>
      <c r="K955" s="125" t="s">
        <v>9691</v>
      </c>
      <c r="L955" s="84">
        <v>1452.908347183331</v>
      </c>
      <c r="M955" s="84">
        <f t="shared" si="28"/>
        <v>5811.633388733324</v>
      </c>
      <c r="N955" s="120"/>
    </row>
    <row r="956" spans="9:14" ht="12.75" x14ac:dyDescent="0.2">
      <c r="I956" s="32" t="str">
        <f t="shared" si="29"/>
        <v>10.04.21</v>
      </c>
      <c r="J956" s="31"/>
      <c r="K956" s="126" t="s">
        <v>9692</v>
      </c>
      <c r="L956" s="114">
        <v>1466.1971206133321</v>
      </c>
      <c r="M956" s="114">
        <f t="shared" si="28"/>
        <v>5864.7884824533285</v>
      </c>
      <c r="N956" s="120"/>
    </row>
    <row r="957" spans="9:14" ht="12.75" x14ac:dyDescent="0.2">
      <c r="I957" s="32" t="str">
        <f t="shared" si="29"/>
        <v>10.04.21</v>
      </c>
      <c r="J957" s="31"/>
      <c r="K957" s="125" t="s">
        <v>9693</v>
      </c>
      <c r="L957" s="84">
        <v>1474.4363727733312</v>
      </c>
      <c r="M957" s="84">
        <f t="shared" si="28"/>
        <v>5897.7454910933247</v>
      </c>
      <c r="N957" s="120"/>
    </row>
    <row r="958" spans="9:14" ht="12.75" x14ac:dyDescent="0.2">
      <c r="I958" s="32" t="str">
        <f t="shared" si="29"/>
        <v>10.04.21</v>
      </c>
      <c r="J958" s="31"/>
      <c r="K958" s="125" t="s">
        <v>9694</v>
      </c>
      <c r="L958" s="84">
        <v>1475.185527053332</v>
      </c>
      <c r="M958" s="84">
        <f t="shared" si="28"/>
        <v>5900.7421082133278</v>
      </c>
      <c r="N958" s="120"/>
    </row>
    <row r="959" spans="9:14" ht="12.75" x14ac:dyDescent="0.2">
      <c r="I959" s="32" t="str">
        <f t="shared" si="29"/>
        <v>10.04.21</v>
      </c>
      <c r="J959" s="31"/>
      <c r="K959" s="125" t="s">
        <v>9695</v>
      </c>
      <c r="L959" s="84">
        <v>1489.883192283331</v>
      </c>
      <c r="M959" s="84">
        <f t="shared" si="28"/>
        <v>5959.5327691333241</v>
      </c>
      <c r="N959" s="120"/>
    </row>
    <row r="960" spans="9:14" ht="12.75" x14ac:dyDescent="0.2">
      <c r="I960" s="32" t="str">
        <f t="shared" si="29"/>
        <v>10.04.21</v>
      </c>
      <c r="J960" s="31"/>
      <c r="K960" s="126" t="s">
        <v>9696</v>
      </c>
      <c r="L960" s="114">
        <v>1509.7917902833331</v>
      </c>
      <c r="M960" s="114">
        <f t="shared" si="28"/>
        <v>6039.1671611333322</v>
      </c>
      <c r="N960" s="120"/>
    </row>
    <row r="961" spans="9:14" ht="12.75" x14ac:dyDescent="0.2">
      <c r="I961" s="32" t="str">
        <f t="shared" si="29"/>
        <v>10.04.21</v>
      </c>
      <c r="J961" s="31"/>
      <c r="K961" s="125" t="s">
        <v>9697</v>
      </c>
      <c r="L961" s="84">
        <v>1534.402967873332</v>
      </c>
      <c r="M961" s="84">
        <f t="shared" si="28"/>
        <v>6137.6118714933282</v>
      </c>
      <c r="N961" s="120"/>
    </row>
    <row r="962" spans="9:14" ht="12.75" x14ac:dyDescent="0.2">
      <c r="I962" s="32" t="str">
        <f t="shared" si="29"/>
        <v>10.04.21</v>
      </c>
      <c r="J962" s="31"/>
      <c r="K962" s="125" t="s">
        <v>9698</v>
      </c>
      <c r="L962" s="84">
        <v>1537.2701131633321</v>
      </c>
      <c r="M962" s="84">
        <f t="shared" si="28"/>
        <v>6149.0804526533284</v>
      </c>
      <c r="N962" s="120"/>
    </row>
    <row r="963" spans="9:14" ht="12.75" x14ac:dyDescent="0.2">
      <c r="I963" s="32" t="str">
        <f t="shared" si="29"/>
        <v>10.04.21</v>
      </c>
      <c r="J963" s="31"/>
      <c r="K963" s="125" t="s">
        <v>9699</v>
      </c>
      <c r="L963" s="84">
        <v>1554.3432777133321</v>
      </c>
      <c r="M963" s="84">
        <f t="shared" si="28"/>
        <v>6217.3731108533284</v>
      </c>
      <c r="N963" s="120"/>
    </row>
    <row r="964" spans="9:14" ht="12.75" x14ac:dyDescent="0.2">
      <c r="I964" s="32" t="str">
        <f t="shared" si="29"/>
        <v>10.04.21</v>
      </c>
      <c r="J964" s="31"/>
      <c r="K964" s="126" t="s">
        <v>9700</v>
      </c>
      <c r="L964" s="114">
        <v>1568.2362922833331</v>
      </c>
      <c r="M964" s="114">
        <f t="shared" si="28"/>
        <v>6272.9451691333325</v>
      </c>
      <c r="N964" s="120"/>
    </row>
    <row r="965" spans="9:14" ht="12.75" x14ac:dyDescent="0.2">
      <c r="I965" s="32" t="str">
        <f t="shared" si="29"/>
        <v>10.04.21</v>
      </c>
      <c r="J965" s="31"/>
      <c r="K965" s="125" t="s">
        <v>9701</v>
      </c>
      <c r="L965" s="84">
        <v>1573.102093993333</v>
      </c>
      <c r="M965" s="84">
        <f t="shared" si="28"/>
        <v>6292.4083759733321</v>
      </c>
      <c r="N965" s="120"/>
    </row>
    <row r="966" spans="9:14" ht="12.75" x14ac:dyDescent="0.2">
      <c r="I966" s="32" t="str">
        <f t="shared" si="29"/>
        <v>10.04.21</v>
      </c>
      <c r="J966" s="31"/>
      <c r="K966" s="125" t="s">
        <v>9702</v>
      </c>
      <c r="L966" s="84">
        <v>1584.4473322933331</v>
      </c>
      <c r="M966" s="84">
        <f t="shared" si="28"/>
        <v>6337.7893291733326</v>
      </c>
      <c r="N966" s="120"/>
    </row>
    <row r="967" spans="9:14" ht="12.75" x14ac:dyDescent="0.2">
      <c r="I967" s="32" t="str">
        <f t="shared" si="29"/>
        <v>10.04.21</v>
      </c>
      <c r="J967" s="31"/>
      <c r="K967" s="125" t="s">
        <v>9703</v>
      </c>
      <c r="L967" s="84">
        <v>1607.6172518833332</v>
      </c>
      <c r="M967" s="84">
        <f t="shared" si="28"/>
        <v>6430.4690075333328</v>
      </c>
      <c r="N967" s="120"/>
    </row>
    <row r="968" spans="9:14" ht="12.75" x14ac:dyDescent="0.2">
      <c r="I968" s="32" t="str">
        <f t="shared" si="29"/>
        <v>10.04.21</v>
      </c>
      <c r="J968" s="31"/>
      <c r="K968" s="126" t="s">
        <v>9704</v>
      </c>
      <c r="L968" s="114">
        <v>1625.3661269733311</v>
      </c>
      <c r="M968" s="114">
        <f t="shared" si="28"/>
        <v>6501.4645078933245</v>
      </c>
      <c r="N968" s="120"/>
    </row>
    <row r="969" spans="9:14" ht="12.75" x14ac:dyDescent="0.2">
      <c r="I969" s="32" t="str">
        <f t="shared" si="29"/>
        <v>10.04.21</v>
      </c>
      <c r="J969" s="31"/>
      <c r="K969" s="125" t="s">
        <v>9705</v>
      </c>
      <c r="L969" s="84">
        <v>1649.2260032433312</v>
      </c>
      <c r="M969" s="84">
        <f t="shared" si="28"/>
        <v>6596.9040129733248</v>
      </c>
      <c r="N969" s="120"/>
    </row>
    <row r="970" spans="9:14" ht="12.75" x14ac:dyDescent="0.2">
      <c r="I970" s="32" t="str">
        <f t="shared" si="29"/>
        <v>10.04.21</v>
      </c>
      <c r="J970" s="31"/>
      <c r="K970" s="125" t="s">
        <v>9706</v>
      </c>
      <c r="L970" s="84">
        <v>1637.5687795133319</v>
      </c>
      <c r="M970" s="84">
        <f t="shared" si="28"/>
        <v>6550.2751180533278</v>
      </c>
      <c r="N970" s="120"/>
    </row>
    <row r="971" spans="9:14" ht="12.75" x14ac:dyDescent="0.2">
      <c r="I971" s="32" t="str">
        <f t="shared" si="29"/>
        <v>10.04.21</v>
      </c>
      <c r="J971" s="31"/>
      <c r="K971" s="125" t="s">
        <v>9707</v>
      </c>
      <c r="L971" s="84">
        <v>1613.9871500133311</v>
      </c>
      <c r="M971" s="84">
        <f t="shared" si="28"/>
        <v>6455.9486000533243</v>
      </c>
      <c r="N971" s="120"/>
    </row>
    <row r="972" spans="9:14" ht="12.75" x14ac:dyDescent="0.2">
      <c r="I972" s="32" t="str">
        <f t="shared" si="29"/>
        <v>10.04.21</v>
      </c>
      <c r="J972" s="31"/>
      <c r="K972" s="126" t="s">
        <v>9708</v>
      </c>
      <c r="L972" s="114">
        <v>1590.377893243332</v>
      </c>
      <c r="M972" s="114">
        <f t="shared" si="28"/>
        <v>6361.5115729733279</v>
      </c>
      <c r="N972" s="120"/>
    </row>
    <row r="973" spans="9:14" ht="12.75" x14ac:dyDescent="0.2">
      <c r="I973" s="32" t="str">
        <f t="shared" si="29"/>
        <v>10.04.21</v>
      </c>
      <c r="J973" s="31"/>
      <c r="K973" s="125" t="s">
        <v>9709</v>
      </c>
      <c r="L973" s="84">
        <v>1561.081580583332</v>
      </c>
      <c r="M973" s="84">
        <f t="shared" si="28"/>
        <v>6244.3263223333279</v>
      </c>
      <c r="N973" s="120"/>
    </row>
    <row r="974" spans="9:14" ht="12.75" x14ac:dyDescent="0.2">
      <c r="I974" s="32" t="str">
        <f t="shared" si="29"/>
        <v>10.04.21</v>
      </c>
      <c r="J974" s="31"/>
      <c r="K974" s="125" t="s">
        <v>9710</v>
      </c>
      <c r="L974" s="84">
        <v>1536.0367189533322</v>
      </c>
      <c r="M974" s="84">
        <f t="shared" si="28"/>
        <v>6144.1468758133287</v>
      </c>
      <c r="N974" s="120"/>
    </row>
    <row r="975" spans="9:14" ht="12.75" x14ac:dyDescent="0.2">
      <c r="I975" s="32" t="str">
        <f t="shared" si="29"/>
        <v>10.04.21</v>
      </c>
      <c r="J975" s="31"/>
      <c r="K975" s="125" t="s">
        <v>9711</v>
      </c>
      <c r="L975" s="84">
        <v>1515.524211663331</v>
      </c>
      <c r="M975" s="84">
        <f t="shared" si="28"/>
        <v>6062.0968466533241</v>
      </c>
      <c r="N975" s="120"/>
    </row>
    <row r="976" spans="9:14" ht="12.75" x14ac:dyDescent="0.2">
      <c r="I976" s="32" t="str">
        <f t="shared" si="29"/>
        <v>10.04.21</v>
      </c>
      <c r="J976" s="31"/>
      <c r="K976" s="126" t="s">
        <v>9712</v>
      </c>
      <c r="L976" s="114">
        <v>1503.594248693332</v>
      </c>
      <c r="M976" s="114">
        <f t="shared" si="28"/>
        <v>6014.3769947733281</v>
      </c>
      <c r="N976" s="120"/>
    </row>
    <row r="977" spans="9:14" ht="12.75" x14ac:dyDescent="0.2">
      <c r="I977" s="32" t="str">
        <f t="shared" si="29"/>
        <v>10.04.21</v>
      </c>
      <c r="J977" s="31"/>
      <c r="K977" s="125" t="s">
        <v>9713</v>
      </c>
      <c r="L977" s="84">
        <v>1552.9988002033322</v>
      </c>
      <c r="M977" s="84">
        <f t="shared" si="28"/>
        <v>6211.9952008133287</v>
      </c>
      <c r="N977" s="120"/>
    </row>
    <row r="978" spans="9:14" ht="12.75" x14ac:dyDescent="0.2">
      <c r="I978" s="32" t="str">
        <f t="shared" si="29"/>
        <v>10.04.21</v>
      </c>
      <c r="J978" s="31"/>
      <c r="K978" s="125" t="s">
        <v>9714</v>
      </c>
      <c r="L978" s="84">
        <v>1540.916546023331</v>
      </c>
      <c r="M978" s="84">
        <f t="shared" si="28"/>
        <v>6163.6661840933239</v>
      </c>
      <c r="N978" s="120"/>
    </row>
    <row r="979" spans="9:14" ht="12.75" x14ac:dyDescent="0.2">
      <c r="I979" s="32" t="str">
        <f t="shared" si="29"/>
        <v>10.04.21</v>
      </c>
      <c r="J979" s="31"/>
      <c r="K979" s="125" t="s">
        <v>9715</v>
      </c>
      <c r="L979" s="84">
        <v>1514.9341345933321</v>
      </c>
      <c r="M979" s="84">
        <f t="shared" si="28"/>
        <v>6059.7365383733286</v>
      </c>
      <c r="N979" s="120"/>
    </row>
    <row r="980" spans="9:14" ht="12.75" x14ac:dyDescent="0.2">
      <c r="I980" s="32" t="str">
        <f t="shared" si="29"/>
        <v>10.04.21</v>
      </c>
      <c r="J980" s="31"/>
      <c r="K980" s="126" t="s">
        <v>9716</v>
      </c>
      <c r="L980" s="114">
        <v>1476.365259453331</v>
      </c>
      <c r="M980" s="114">
        <f t="shared" si="28"/>
        <v>5905.4610378133239</v>
      </c>
      <c r="N980" s="120"/>
    </row>
    <row r="981" spans="9:14" ht="12.75" x14ac:dyDescent="0.2">
      <c r="I981" s="32" t="str">
        <f t="shared" si="29"/>
        <v>10.04.21</v>
      </c>
      <c r="J981" s="31"/>
      <c r="K981" s="125" t="s">
        <v>9717</v>
      </c>
      <c r="L981" s="84">
        <v>1470.847569533332</v>
      </c>
      <c r="M981" s="84">
        <f t="shared" si="28"/>
        <v>5883.3902781333281</v>
      </c>
      <c r="N981" s="120"/>
    </row>
    <row r="982" spans="9:14" ht="12.75" x14ac:dyDescent="0.2">
      <c r="I982" s="32" t="str">
        <f t="shared" si="29"/>
        <v>10.04.21</v>
      </c>
      <c r="J982" s="31"/>
      <c r="K982" s="125" t="s">
        <v>9718</v>
      </c>
      <c r="L982" s="84">
        <v>1445.809793243332</v>
      </c>
      <c r="M982" s="84">
        <f t="shared" si="28"/>
        <v>5783.2391729733281</v>
      </c>
      <c r="N982" s="120"/>
    </row>
    <row r="983" spans="9:14" ht="12.75" x14ac:dyDescent="0.2">
      <c r="I983" s="32" t="str">
        <f t="shared" si="29"/>
        <v>10.04.21</v>
      </c>
      <c r="J983" s="31"/>
      <c r="K983" s="125" t="s">
        <v>9719</v>
      </c>
      <c r="L983" s="84">
        <v>1407.5601377133312</v>
      </c>
      <c r="M983" s="84">
        <f t="shared" si="28"/>
        <v>5630.2405508533247</v>
      </c>
      <c r="N983" s="120"/>
    </row>
    <row r="984" spans="9:14" ht="12.75" x14ac:dyDescent="0.2">
      <c r="I984" s="32" t="str">
        <f t="shared" si="29"/>
        <v>10.04.21</v>
      </c>
      <c r="J984" s="31"/>
      <c r="K984" s="126" t="s">
        <v>9720</v>
      </c>
      <c r="L984" s="114">
        <v>1381.8468475533321</v>
      </c>
      <c r="M984" s="114">
        <f t="shared" si="28"/>
        <v>5527.3873902133282</v>
      </c>
      <c r="N984" s="120"/>
    </row>
    <row r="985" spans="9:14" ht="12.75" x14ac:dyDescent="0.2">
      <c r="I985" s="32" t="str">
        <f t="shared" si="29"/>
        <v>11.04.21</v>
      </c>
      <c r="J985" s="31"/>
      <c r="K985" s="125" t="s">
        <v>9721</v>
      </c>
      <c r="L985" s="84">
        <v>1383.810804053332</v>
      </c>
      <c r="M985" s="84">
        <f t="shared" ref="M985:M1048" si="30">IF(L985="","",L985*4)</f>
        <v>5535.2432162133282</v>
      </c>
      <c r="N985" s="120"/>
    </row>
    <row r="986" spans="9:14" ht="12.75" x14ac:dyDescent="0.2">
      <c r="I986" s="32" t="str">
        <f t="shared" ref="I986:I1049" si="31">IF(K986="","",LEFT(K986,8))</f>
        <v>11.04.21</v>
      </c>
      <c r="J986" s="31"/>
      <c r="K986" s="125" t="s">
        <v>9722</v>
      </c>
      <c r="L986" s="84">
        <v>1356.581309133333</v>
      </c>
      <c r="M986" s="84">
        <f t="shared" si="30"/>
        <v>5426.3252365333319</v>
      </c>
      <c r="N986" s="120"/>
    </row>
    <row r="987" spans="9:14" ht="12.75" x14ac:dyDescent="0.2">
      <c r="I987" s="32" t="str">
        <f t="shared" si="31"/>
        <v>11.04.21</v>
      </c>
      <c r="J987" s="31"/>
      <c r="K987" s="125" t="s">
        <v>9723</v>
      </c>
      <c r="L987" s="84">
        <v>1327.6963310333322</v>
      </c>
      <c r="M987" s="84">
        <f t="shared" si="30"/>
        <v>5310.7853241333287</v>
      </c>
      <c r="N987" s="120"/>
    </row>
    <row r="988" spans="9:14" ht="12.75" x14ac:dyDescent="0.2">
      <c r="I988" s="32" t="str">
        <f t="shared" si="31"/>
        <v>11.04.21</v>
      </c>
      <c r="J988" s="31"/>
      <c r="K988" s="126" t="s">
        <v>9724</v>
      </c>
      <c r="L988" s="114">
        <v>1316.1669668433331</v>
      </c>
      <c r="M988" s="114">
        <f t="shared" si="30"/>
        <v>5264.6678673733322</v>
      </c>
      <c r="N988" s="120"/>
    </row>
    <row r="989" spans="9:14" ht="12.75" x14ac:dyDescent="0.2">
      <c r="I989" s="32" t="str">
        <f t="shared" si="31"/>
        <v>11.04.21</v>
      </c>
      <c r="J989" s="31"/>
      <c r="K989" s="125" t="s">
        <v>9725</v>
      </c>
      <c r="L989" s="84">
        <v>1301.3135152533321</v>
      </c>
      <c r="M989" s="84">
        <f t="shared" si="30"/>
        <v>5205.2540610133283</v>
      </c>
      <c r="N989" s="120"/>
    </row>
    <row r="990" spans="9:14" ht="12.75" x14ac:dyDescent="0.2">
      <c r="I990" s="32" t="str">
        <f t="shared" si="31"/>
        <v>11.04.21</v>
      </c>
      <c r="J990" s="31"/>
      <c r="K990" s="125" t="s">
        <v>9726</v>
      </c>
      <c r="L990" s="84">
        <v>1283.5202886533332</v>
      </c>
      <c r="M990" s="84">
        <f t="shared" si="30"/>
        <v>5134.0811546133327</v>
      </c>
      <c r="N990" s="120"/>
    </row>
    <row r="991" spans="9:14" ht="12.75" x14ac:dyDescent="0.2">
      <c r="I991" s="32" t="str">
        <f t="shared" si="31"/>
        <v>11.04.21</v>
      </c>
      <c r="J991" s="31"/>
      <c r="K991" s="125" t="s">
        <v>9727</v>
      </c>
      <c r="L991" s="84">
        <v>1266.885073413333</v>
      </c>
      <c r="M991" s="84">
        <f t="shared" si="30"/>
        <v>5067.5402936533319</v>
      </c>
      <c r="N991" s="120"/>
    </row>
    <row r="992" spans="9:14" ht="12.75" x14ac:dyDescent="0.2">
      <c r="I992" s="32" t="str">
        <f t="shared" si="31"/>
        <v>11.04.21</v>
      </c>
      <c r="J992" s="31"/>
      <c r="K992" s="126" t="s">
        <v>9728</v>
      </c>
      <c r="L992" s="114">
        <v>1247.9027555133312</v>
      </c>
      <c r="M992" s="114">
        <f t="shared" si="30"/>
        <v>4991.6110220533246</v>
      </c>
      <c r="N992" s="120"/>
    </row>
    <row r="993" spans="9:14" ht="12.75" x14ac:dyDescent="0.2">
      <c r="I993" s="32" t="str">
        <f t="shared" si="31"/>
        <v>11.04.21</v>
      </c>
      <c r="J993" s="31"/>
      <c r="K993" s="125" t="s">
        <v>9729</v>
      </c>
      <c r="L993" s="84">
        <v>1276.5700423233322</v>
      </c>
      <c r="M993" s="84">
        <f t="shared" si="30"/>
        <v>5106.280169293329</v>
      </c>
      <c r="N993" s="120"/>
    </row>
    <row r="994" spans="9:14" ht="12.75" x14ac:dyDescent="0.2">
      <c r="I994" s="32" t="str">
        <f t="shared" si="31"/>
        <v>11.04.21</v>
      </c>
      <c r="J994" s="31"/>
      <c r="K994" s="125" t="s">
        <v>9730</v>
      </c>
      <c r="L994" s="84">
        <v>1260.1001694733311</v>
      </c>
      <c r="M994" s="84">
        <f t="shared" si="30"/>
        <v>5040.4006778933244</v>
      </c>
      <c r="N994" s="120"/>
    </row>
    <row r="995" spans="9:14" ht="12.75" x14ac:dyDescent="0.2">
      <c r="I995" s="32" t="str">
        <f t="shared" si="31"/>
        <v>11.04.21</v>
      </c>
      <c r="J995" s="31"/>
      <c r="K995" s="125" t="s">
        <v>9731</v>
      </c>
      <c r="L995" s="84">
        <v>1241.0751370833311</v>
      </c>
      <c r="M995" s="84">
        <f t="shared" si="30"/>
        <v>4964.3005483333245</v>
      </c>
      <c r="N995" s="120"/>
    </row>
    <row r="996" spans="9:14" ht="12.75" x14ac:dyDescent="0.2">
      <c r="I996" s="32" t="str">
        <f t="shared" si="31"/>
        <v>11.04.21</v>
      </c>
      <c r="J996" s="31"/>
      <c r="K996" s="126" t="s">
        <v>9732</v>
      </c>
      <c r="L996" s="114">
        <v>1243.514178913332</v>
      </c>
      <c r="M996" s="114">
        <f t="shared" si="30"/>
        <v>4974.056715653328</v>
      </c>
      <c r="N996" s="120"/>
    </row>
    <row r="997" spans="9:14" ht="12.75" x14ac:dyDescent="0.2">
      <c r="I997" s="32" t="str">
        <f t="shared" si="31"/>
        <v>11.04.21</v>
      </c>
      <c r="J997" s="31"/>
      <c r="K997" s="125" t="s">
        <v>9733</v>
      </c>
      <c r="L997" s="84">
        <v>1246.5683071433332</v>
      </c>
      <c r="M997" s="84">
        <f t="shared" si="30"/>
        <v>4986.2732285733327</v>
      </c>
      <c r="N997" s="120"/>
    </row>
    <row r="998" spans="9:14" ht="12.75" x14ac:dyDescent="0.2">
      <c r="I998" s="32" t="str">
        <f t="shared" si="31"/>
        <v>11.04.21</v>
      </c>
      <c r="J998" s="31"/>
      <c r="K998" s="125" t="s">
        <v>9734</v>
      </c>
      <c r="L998" s="84">
        <v>1225.2531186933311</v>
      </c>
      <c r="M998" s="84">
        <f t="shared" si="30"/>
        <v>4901.0124747733244</v>
      </c>
      <c r="N998" s="120"/>
    </row>
    <row r="999" spans="9:14" ht="12.75" x14ac:dyDescent="0.2">
      <c r="I999" s="32" t="str">
        <f t="shared" si="31"/>
        <v>11.04.21</v>
      </c>
      <c r="J999" s="31"/>
      <c r="K999" s="125" t="s">
        <v>9735</v>
      </c>
      <c r="L999" s="84">
        <v>1227.262450283331</v>
      </c>
      <c r="M999" s="84">
        <f t="shared" si="30"/>
        <v>4909.0498011333239</v>
      </c>
      <c r="N999" s="120"/>
    </row>
    <row r="1000" spans="9:14" ht="12.75" x14ac:dyDescent="0.2">
      <c r="I1000" s="32" t="str">
        <f t="shared" si="31"/>
        <v>11.04.21</v>
      </c>
      <c r="J1000" s="31"/>
      <c r="K1000" s="126" t="s">
        <v>9736</v>
      </c>
      <c r="L1000" s="114">
        <v>1228.8608617333321</v>
      </c>
      <c r="M1000" s="114">
        <f t="shared" si="30"/>
        <v>4915.4434469333282</v>
      </c>
      <c r="N1000" s="120"/>
    </row>
    <row r="1001" spans="9:14" ht="12.75" x14ac:dyDescent="0.2">
      <c r="I1001" s="32" t="str">
        <f t="shared" si="31"/>
        <v>11.04.21</v>
      </c>
      <c r="J1001" s="31"/>
      <c r="K1001" s="125" t="s">
        <v>9737</v>
      </c>
      <c r="L1001" s="84">
        <v>1238.12686389333</v>
      </c>
      <c r="M1001" s="84">
        <f t="shared" si="30"/>
        <v>4952.5074555733199</v>
      </c>
      <c r="N1001" s="120"/>
    </row>
    <row r="1002" spans="9:14" ht="12.75" x14ac:dyDescent="0.2">
      <c r="I1002" s="32" t="str">
        <f t="shared" si="31"/>
        <v>11.04.21</v>
      </c>
      <c r="J1002" s="31"/>
      <c r="K1002" s="125" t="s">
        <v>9738</v>
      </c>
      <c r="L1002" s="84">
        <v>1246.3538896833331</v>
      </c>
      <c r="M1002" s="84">
        <f t="shared" si="30"/>
        <v>4985.4155587333325</v>
      </c>
      <c r="N1002" s="120"/>
    </row>
    <row r="1003" spans="9:14" ht="12.75" x14ac:dyDescent="0.2">
      <c r="I1003" s="32" t="str">
        <f t="shared" si="31"/>
        <v>11.04.21</v>
      </c>
      <c r="J1003" s="31"/>
      <c r="K1003" s="125" t="s">
        <v>9739</v>
      </c>
      <c r="L1003" s="84">
        <v>1241.5657656633332</v>
      </c>
      <c r="M1003" s="84">
        <f t="shared" si="30"/>
        <v>4966.2630626533328</v>
      </c>
      <c r="N1003" s="120"/>
    </row>
    <row r="1004" spans="9:14" ht="12.75" x14ac:dyDescent="0.2">
      <c r="I1004" s="32" t="str">
        <f t="shared" si="31"/>
        <v>11.04.21</v>
      </c>
      <c r="J1004" s="31"/>
      <c r="K1004" s="126" t="s">
        <v>9740</v>
      </c>
      <c r="L1004" s="114">
        <v>1242.9483307933319</v>
      </c>
      <c r="M1004" s="114">
        <f t="shared" si="30"/>
        <v>4971.7933231733277</v>
      </c>
      <c r="N1004" s="120"/>
    </row>
    <row r="1005" spans="9:14" ht="12.75" x14ac:dyDescent="0.2">
      <c r="I1005" s="32" t="str">
        <f t="shared" si="31"/>
        <v>11.04.21</v>
      </c>
      <c r="J1005" s="31"/>
      <c r="K1005" s="125" t="s">
        <v>9741</v>
      </c>
      <c r="L1005" s="84">
        <v>1268.2016666533332</v>
      </c>
      <c r="M1005" s="84">
        <f t="shared" si="30"/>
        <v>5072.8066666133327</v>
      </c>
      <c r="N1005" s="120"/>
    </row>
    <row r="1006" spans="9:14" ht="12.75" x14ac:dyDescent="0.2">
      <c r="I1006" s="32" t="str">
        <f t="shared" si="31"/>
        <v>11.04.21</v>
      </c>
      <c r="J1006" s="31"/>
      <c r="K1006" s="125" t="s">
        <v>9742</v>
      </c>
      <c r="L1006" s="84">
        <v>1279.2935577333319</v>
      </c>
      <c r="M1006" s="84">
        <f t="shared" si="30"/>
        <v>5117.1742309333276</v>
      </c>
      <c r="N1006" s="120"/>
    </row>
    <row r="1007" spans="9:14" ht="12.75" x14ac:dyDescent="0.2">
      <c r="I1007" s="32" t="str">
        <f t="shared" si="31"/>
        <v>11.04.21</v>
      </c>
      <c r="J1007" s="31"/>
      <c r="K1007" s="125" t="s">
        <v>9743</v>
      </c>
      <c r="L1007" s="84">
        <v>1295.443069993333</v>
      </c>
      <c r="M1007" s="84">
        <f t="shared" si="30"/>
        <v>5181.7722799733319</v>
      </c>
      <c r="N1007" s="120"/>
    </row>
    <row r="1008" spans="9:14" ht="12.75" x14ac:dyDescent="0.2">
      <c r="I1008" s="32" t="str">
        <f t="shared" si="31"/>
        <v>11.04.21</v>
      </c>
      <c r="J1008" s="31"/>
      <c r="K1008" s="126" t="s">
        <v>9744</v>
      </c>
      <c r="L1008" s="114">
        <v>1301.0465523833332</v>
      </c>
      <c r="M1008" s="114">
        <f t="shared" si="30"/>
        <v>5204.1862095333327</v>
      </c>
      <c r="N1008" s="120"/>
    </row>
    <row r="1009" spans="9:14" ht="12.75" x14ac:dyDescent="0.2">
      <c r="I1009" s="32" t="str">
        <f t="shared" si="31"/>
        <v>11.04.21</v>
      </c>
      <c r="J1009" s="31"/>
      <c r="K1009" s="125" t="s">
        <v>9745</v>
      </c>
      <c r="L1009" s="84">
        <v>1308.9905516133322</v>
      </c>
      <c r="M1009" s="84">
        <f t="shared" si="30"/>
        <v>5235.9622064533287</v>
      </c>
      <c r="N1009" s="120"/>
    </row>
    <row r="1010" spans="9:14" ht="12.75" x14ac:dyDescent="0.2">
      <c r="I1010" s="32" t="str">
        <f t="shared" si="31"/>
        <v>11.04.21</v>
      </c>
      <c r="J1010" s="31"/>
      <c r="K1010" s="125" t="s">
        <v>9746</v>
      </c>
      <c r="L1010" s="84">
        <v>1307.9190803333311</v>
      </c>
      <c r="M1010" s="84">
        <f t="shared" si="30"/>
        <v>5231.6763213333243</v>
      </c>
      <c r="N1010" s="120"/>
    </row>
    <row r="1011" spans="9:14" ht="12.75" x14ac:dyDescent="0.2">
      <c r="I1011" s="32" t="str">
        <f t="shared" si="31"/>
        <v>11.04.21</v>
      </c>
      <c r="J1011" s="31"/>
      <c r="K1011" s="125" t="s">
        <v>9747</v>
      </c>
      <c r="L1011" s="84">
        <v>1323.1099510333311</v>
      </c>
      <c r="M1011" s="84">
        <f t="shared" si="30"/>
        <v>5292.4398041333243</v>
      </c>
      <c r="N1011" s="120"/>
    </row>
    <row r="1012" spans="9:14" ht="12.75" x14ac:dyDescent="0.2">
      <c r="I1012" s="32" t="str">
        <f t="shared" si="31"/>
        <v>11.04.21</v>
      </c>
      <c r="J1012" s="31"/>
      <c r="K1012" s="126" t="s">
        <v>9748</v>
      </c>
      <c r="L1012" s="114">
        <v>1327.5186128833332</v>
      </c>
      <c r="M1012" s="114">
        <f t="shared" si="30"/>
        <v>5310.0744515333326</v>
      </c>
      <c r="N1012" s="120"/>
    </row>
    <row r="1013" spans="9:14" ht="12.75" x14ac:dyDescent="0.2">
      <c r="I1013" s="32" t="str">
        <f t="shared" si="31"/>
        <v>11.04.21</v>
      </c>
      <c r="J1013" s="31"/>
      <c r="K1013" s="125" t="s">
        <v>9749</v>
      </c>
      <c r="L1013" s="84">
        <v>1359.9287221833322</v>
      </c>
      <c r="M1013" s="84">
        <f t="shared" si="30"/>
        <v>5439.7148887333287</v>
      </c>
      <c r="N1013" s="120"/>
    </row>
    <row r="1014" spans="9:14" ht="12.75" x14ac:dyDescent="0.2">
      <c r="I1014" s="32" t="str">
        <f t="shared" si="31"/>
        <v>11.04.21</v>
      </c>
      <c r="J1014" s="31"/>
      <c r="K1014" s="125" t="s">
        <v>9750</v>
      </c>
      <c r="L1014" s="84">
        <v>1383.621572643332</v>
      </c>
      <c r="M1014" s="84">
        <f t="shared" si="30"/>
        <v>5534.486290573328</v>
      </c>
      <c r="N1014" s="120"/>
    </row>
    <row r="1015" spans="9:14" ht="12.75" x14ac:dyDescent="0.2">
      <c r="I1015" s="32" t="str">
        <f t="shared" si="31"/>
        <v>11.04.21</v>
      </c>
      <c r="J1015" s="31"/>
      <c r="K1015" s="125" t="s">
        <v>9751</v>
      </c>
      <c r="L1015" s="84">
        <v>1396.655024003333</v>
      </c>
      <c r="M1015" s="84">
        <f t="shared" si="30"/>
        <v>5586.6200960133319</v>
      </c>
      <c r="N1015" s="120"/>
    </row>
    <row r="1016" spans="9:14" ht="12.75" x14ac:dyDescent="0.2">
      <c r="I1016" s="32" t="str">
        <f t="shared" si="31"/>
        <v>11.04.21</v>
      </c>
      <c r="J1016" s="31"/>
      <c r="K1016" s="126" t="s">
        <v>9752</v>
      </c>
      <c r="L1016" s="114">
        <v>1416.5511153133341</v>
      </c>
      <c r="M1016" s="114">
        <f t="shared" si="30"/>
        <v>5666.2044612533364</v>
      </c>
      <c r="N1016" s="120"/>
    </row>
    <row r="1017" spans="9:14" ht="12.75" x14ac:dyDescent="0.2">
      <c r="I1017" s="32" t="str">
        <f t="shared" si="31"/>
        <v>11.04.21</v>
      </c>
      <c r="J1017" s="31"/>
      <c r="K1017" s="125" t="s">
        <v>9753</v>
      </c>
      <c r="L1017" s="84">
        <v>1432.8409958833322</v>
      </c>
      <c r="M1017" s="84">
        <f t="shared" si="30"/>
        <v>5731.3639835333288</v>
      </c>
      <c r="N1017" s="120"/>
    </row>
    <row r="1018" spans="9:14" ht="12.75" x14ac:dyDescent="0.2">
      <c r="I1018" s="32" t="str">
        <f t="shared" si="31"/>
        <v>11.04.21</v>
      </c>
      <c r="J1018" s="31"/>
      <c r="K1018" s="125" t="s">
        <v>9754</v>
      </c>
      <c r="L1018" s="84">
        <v>1454.6024767033309</v>
      </c>
      <c r="M1018" s="84">
        <f t="shared" si="30"/>
        <v>5818.4099068133237</v>
      </c>
      <c r="N1018" s="120"/>
    </row>
    <row r="1019" spans="9:14" ht="12.75" x14ac:dyDescent="0.2">
      <c r="I1019" s="32" t="str">
        <f t="shared" si="31"/>
        <v>11.04.21</v>
      </c>
      <c r="J1019" s="31"/>
      <c r="K1019" s="125" t="s">
        <v>9755</v>
      </c>
      <c r="L1019" s="84">
        <v>1477.8236813733301</v>
      </c>
      <c r="M1019" s="84">
        <f t="shared" si="30"/>
        <v>5911.2947254933206</v>
      </c>
      <c r="N1019" s="120"/>
    </row>
    <row r="1020" spans="9:14" ht="12.75" x14ac:dyDescent="0.2">
      <c r="I1020" s="32" t="str">
        <f t="shared" si="31"/>
        <v>11.04.21</v>
      </c>
      <c r="J1020" s="31"/>
      <c r="K1020" s="126" t="s">
        <v>9756</v>
      </c>
      <c r="L1020" s="114">
        <v>1487.1323368633321</v>
      </c>
      <c r="M1020" s="114">
        <f t="shared" si="30"/>
        <v>5948.5293474533282</v>
      </c>
      <c r="N1020" s="120"/>
    </row>
    <row r="1021" spans="9:14" ht="12.75" x14ac:dyDescent="0.2">
      <c r="I1021" s="32" t="str">
        <f t="shared" si="31"/>
        <v>11.04.21</v>
      </c>
      <c r="J1021" s="31"/>
      <c r="K1021" s="125" t="s">
        <v>9757</v>
      </c>
      <c r="L1021" s="84">
        <v>1503.121292603332</v>
      </c>
      <c r="M1021" s="84">
        <f t="shared" si="30"/>
        <v>6012.485170413328</v>
      </c>
      <c r="N1021" s="120"/>
    </row>
    <row r="1022" spans="9:14" ht="12.75" x14ac:dyDescent="0.2">
      <c r="I1022" s="32" t="str">
        <f t="shared" si="31"/>
        <v>11.04.21</v>
      </c>
      <c r="J1022" s="31"/>
      <c r="K1022" s="125" t="s">
        <v>9758</v>
      </c>
      <c r="L1022" s="84">
        <v>1523.1443887433322</v>
      </c>
      <c r="M1022" s="84">
        <f t="shared" si="30"/>
        <v>6092.5775549733289</v>
      </c>
      <c r="N1022" s="120"/>
    </row>
    <row r="1023" spans="9:14" ht="12.75" x14ac:dyDescent="0.2">
      <c r="I1023" s="32" t="str">
        <f t="shared" si="31"/>
        <v>11.04.21</v>
      </c>
      <c r="J1023" s="31"/>
      <c r="K1023" s="125" t="s">
        <v>9759</v>
      </c>
      <c r="L1023" s="84">
        <v>1528.353105063333</v>
      </c>
      <c r="M1023" s="84">
        <f t="shared" si="30"/>
        <v>6113.4124202533321</v>
      </c>
      <c r="N1023" s="120"/>
    </row>
    <row r="1024" spans="9:14" ht="12.75" x14ac:dyDescent="0.2">
      <c r="I1024" s="32" t="str">
        <f t="shared" si="31"/>
        <v>11.04.21</v>
      </c>
      <c r="J1024" s="31"/>
      <c r="K1024" s="126" t="s">
        <v>9760</v>
      </c>
      <c r="L1024" s="114">
        <v>1536.442066463333</v>
      </c>
      <c r="M1024" s="114">
        <f t="shared" si="30"/>
        <v>6145.7682658533322</v>
      </c>
      <c r="N1024" s="120"/>
    </row>
    <row r="1025" spans="9:14" ht="12.75" x14ac:dyDescent="0.2">
      <c r="I1025" s="32" t="str">
        <f t="shared" si="31"/>
        <v>11.04.21</v>
      </c>
      <c r="J1025" s="31"/>
      <c r="K1025" s="125" t="s">
        <v>9761</v>
      </c>
      <c r="L1025" s="84">
        <v>1552.5766336933332</v>
      </c>
      <c r="M1025" s="84">
        <f t="shared" si="30"/>
        <v>6210.3065347733327</v>
      </c>
      <c r="N1025" s="120"/>
    </row>
    <row r="1026" spans="9:14" ht="12.75" x14ac:dyDescent="0.2">
      <c r="I1026" s="32" t="str">
        <f t="shared" si="31"/>
        <v>11.04.21</v>
      </c>
      <c r="J1026" s="31"/>
      <c r="K1026" s="125" t="s">
        <v>9762</v>
      </c>
      <c r="L1026" s="84">
        <v>1562.5355438533322</v>
      </c>
      <c r="M1026" s="84">
        <f t="shared" si="30"/>
        <v>6250.1421754133289</v>
      </c>
      <c r="N1026" s="120"/>
    </row>
    <row r="1027" spans="9:14" ht="12.75" x14ac:dyDescent="0.2">
      <c r="I1027" s="32" t="str">
        <f t="shared" si="31"/>
        <v>11.04.21</v>
      </c>
      <c r="J1027" s="31"/>
      <c r="K1027" s="125" t="s">
        <v>9763</v>
      </c>
      <c r="L1027" s="84">
        <v>1579.344617863333</v>
      </c>
      <c r="M1027" s="84">
        <f t="shared" si="30"/>
        <v>6317.3784714533322</v>
      </c>
      <c r="N1027" s="120"/>
    </row>
    <row r="1028" spans="9:14" ht="12.75" x14ac:dyDescent="0.2">
      <c r="I1028" s="32" t="str">
        <f t="shared" si="31"/>
        <v>11.04.21</v>
      </c>
      <c r="J1028" s="31"/>
      <c r="K1028" s="126" t="s">
        <v>9764</v>
      </c>
      <c r="L1028" s="114">
        <v>1589.4359012433322</v>
      </c>
      <c r="M1028" s="114">
        <f t="shared" si="30"/>
        <v>6357.7436049733287</v>
      </c>
      <c r="N1028" s="120"/>
    </row>
    <row r="1029" spans="9:14" ht="12.75" x14ac:dyDescent="0.2">
      <c r="I1029" s="32" t="str">
        <f t="shared" si="31"/>
        <v>11.04.21</v>
      </c>
      <c r="J1029" s="31"/>
      <c r="K1029" s="125" t="s">
        <v>9765</v>
      </c>
      <c r="L1029" s="84">
        <v>1603.805056013332</v>
      </c>
      <c r="M1029" s="84">
        <f t="shared" si="30"/>
        <v>6415.2202240533279</v>
      </c>
      <c r="N1029" s="120"/>
    </row>
    <row r="1030" spans="9:14" ht="12.75" x14ac:dyDescent="0.2">
      <c r="I1030" s="32" t="str">
        <f t="shared" si="31"/>
        <v>11.04.21</v>
      </c>
      <c r="J1030" s="31"/>
      <c r="K1030" s="125" t="s">
        <v>9766</v>
      </c>
      <c r="L1030" s="84">
        <v>1630.4777523633311</v>
      </c>
      <c r="M1030" s="84">
        <f t="shared" si="30"/>
        <v>6521.9110094533244</v>
      </c>
      <c r="N1030" s="120"/>
    </row>
    <row r="1031" spans="9:14" ht="12.75" x14ac:dyDescent="0.2">
      <c r="I1031" s="32" t="str">
        <f t="shared" si="31"/>
        <v>11.04.21</v>
      </c>
      <c r="J1031" s="31"/>
      <c r="K1031" s="125" t="s">
        <v>9767</v>
      </c>
      <c r="L1031" s="84">
        <v>1630.1187235733321</v>
      </c>
      <c r="M1031" s="84">
        <f t="shared" si="30"/>
        <v>6520.4748942933284</v>
      </c>
      <c r="N1031" s="120"/>
    </row>
    <row r="1032" spans="9:14" ht="12.75" x14ac:dyDescent="0.2">
      <c r="I1032" s="32" t="str">
        <f t="shared" si="31"/>
        <v>11.04.21</v>
      </c>
      <c r="J1032" s="31"/>
      <c r="K1032" s="126" t="s">
        <v>9768</v>
      </c>
      <c r="L1032" s="114">
        <v>1611.9017360233331</v>
      </c>
      <c r="M1032" s="114">
        <f t="shared" si="30"/>
        <v>6447.6069440933325</v>
      </c>
      <c r="N1032" s="120"/>
    </row>
    <row r="1033" spans="9:14" ht="12.75" x14ac:dyDescent="0.2">
      <c r="I1033" s="32" t="str">
        <f t="shared" si="31"/>
        <v>11.04.21</v>
      </c>
      <c r="J1033" s="31"/>
      <c r="K1033" s="125" t="s">
        <v>9769</v>
      </c>
      <c r="L1033" s="84">
        <v>1591.6325515233311</v>
      </c>
      <c r="M1033" s="84">
        <f t="shared" si="30"/>
        <v>6366.5302060933245</v>
      </c>
      <c r="N1033" s="120"/>
    </row>
    <row r="1034" spans="9:14" ht="12.75" x14ac:dyDescent="0.2">
      <c r="I1034" s="32" t="str">
        <f t="shared" si="31"/>
        <v>11.04.21</v>
      </c>
      <c r="J1034" s="31"/>
      <c r="K1034" s="125" t="s">
        <v>9770</v>
      </c>
      <c r="L1034" s="84">
        <v>1557.512748553331</v>
      </c>
      <c r="M1034" s="84">
        <f t="shared" si="30"/>
        <v>6230.050994213324</v>
      </c>
      <c r="N1034" s="120"/>
    </row>
    <row r="1035" spans="9:14" ht="12.75" x14ac:dyDescent="0.2">
      <c r="I1035" s="32" t="str">
        <f t="shared" si="31"/>
        <v>11.04.21</v>
      </c>
      <c r="J1035" s="31"/>
      <c r="K1035" s="125" t="s">
        <v>9771</v>
      </c>
      <c r="L1035" s="84">
        <v>1532.985526403332</v>
      </c>
      <c r="M1035" s="84">
        <f t="shared" si="30"/>
        <v>6131.9421056133278</v>
      </c>
      <c r="N1035" s="120"/>
    </row>
    <row r="1036" spans="9:14" ht="12.75" x14ac:dyDescent="0.2">
      <c r="I1036" s="32" t="str">
        <f t="shared" si="31"/>
        <v>11.04.21</v>
      </c>
      <c r="J1036" s="31"/>
      <c r="K1036" s="126" t="s">
        <v>9772</v>
      </c>
      <c r="L1036" s="114">
        <v>1511.3325680433311</v>
      </c>
      <c r="M1036" s="114">
        <f t="shared" si="30"/>
        <v>6045.3302721733244</v>
      </c>
      <c r="N1036" s="120"/>
    </row>
    <row r="1037" spans="9:14" ht="12.75" x14ac:dyDescent="0.2">
      <c r="I1037" s="32" t="str">
        <f t="shared" si="31"/>
        <v>11.04.21</v>
      </c>
      <c r="J1037" s="31"/>
      <c r="K1037" s="125" t="s">
        <v>9773</v>
      </c>
      <c r="L1037" s="84">
        <v>1489.0352390733319</v>
      </c>
      <c r="M1037" s="84">
        <f t="shared" si="30"/>
        <v>5956.1409562933277</v>
      </c>
      <c r="N1037" s="120"/>
    </row>
    <row r="1038" spans="9:14" ht="12.75" x14ac:dyDescent="0.2">
      <c r="I1038" s="32" t="str">
        <f t="shared" si="31"/>
        <v>11.04.21</v>
      </c>
      <c r="J1038" s="31"/>
      <c r="K1038" s="125" t="s">
        <v>9774</v>
      </c>
      <c r="L1038" s="84">
        <v>1467.835267393335</v>
      </c>
      <c r="M1038" s="84">
        <f t="shared" si="30"/>
        <v>5871.3410695733401</v>
      </c>
      <c r="N1038" s="120"/>
    </row>
    <row r="1039" spans="9:14" ht="12.75" x14ac:dyDescent="0.2">
      <c r="I1039" s="32" t="str">
        <f t="shared" si="31"/>
        <v>11.04.21</v>
      </c>
      <c r="J1039" s="31"/>
      <c r="K1039" s="125" t="s">
        <v>9775</v>
      </c>
      <c r="L1039" s="84">
        <v>1447.794443543333</v>
      </c>
      <c r="M1039" s="84">
        <f t="shared" si="30"/>
        <v>5791.1777741733322</v>
      </c>
      <c r="N1039" s="120"/>
    </row>
    <row r="1040" spans="9:14" ht="12.75" x14ac:dyDescent="0.2">
      <c r="I1040" s="32" t="str">
        <f t="shared" si="31"/>
        <v>11.04.21</v>
      </c>
      <c r="J1040" s="31"/>
      <c r="K1040" s="126" t="s">
        <v>9776</v>
      </c>
      <c r="L1040" s="114">
        <v>1423.6461361033321</v>
      </c>
      <c r="M1040" s="114">
        <f t="shared" si="30"/>
        <v>5694.5845444133283</v>
      </c>
      <c r="N1040" s="120"/>
    </row>
    <row r="1041" spans="9:14" ht="12.75" x14ac:dyDescent="0.2">
      <c r="I1041" s="32" t="str">
        <f t="shared" si="31"/>
        <v>11.04.21</v>
      </c>
      <c r="J1041" s="31"/>
      <c r="K1041" s="125" t="s">
        <v>9777</v>
      </c>
      <c r="L1041" s="84">
        <v>1408.2907483933329</v>
      </c>
      <c r="M1041" s="84">
        <f t="shared" si="30"/>
        <v>5633.1629935733317</v>
      </c>
      <c r="N1041" s="120"/>
    </row>
    <row r="1042" spans="9:14" ht="12.75" x14ac:dyDescent="0.2">
      <c r="I1042" s="32" t="str">
        <f t="shared" si="31"/>
        <v>11.04.21</v>
      </c>
      <c r="J1042" s="31"/>
      <c r="K1042" s="125" t="s">
        <v>9778</v>
      </c>
      <c r="L1042" s="84">
        <v>1386.789566173333</v>
      </c>
      <c r="M1042" s="84">
        <f t="shared" si="30"/>
        <v>5547.1582646933321</v>
      </c>
      <c r="N1042" s="120"/>
    </row>
    <row r="1043" spans="9:14" ht="12.75" x14ac:dyDescent="0.2">
      <c r="I1043" s="32" t="str">
        <f t="shared" si="31"/>
        <v>11.04.21</v>
      </c>
      <c r="J1043" s="31"/>
      <c r="K1043" s="125" t="s">
        <v>9779</v>
      </c>
      <c r="L1043" s="84">
        <v>1376.6957821133331</v>
      </c>
      <c r="M1043" s="84">
        <f t="shared" si="30"/>
        <v>5506.7831284533322</v>
      </c>
      <c r="N1043" s="120"/>
    </row>
    <row r="1044" spans="9:14" ht="12.75" x14ac:dyDescent="0.2">
      <c r="I1044" s="32" t="str">
        <f t="shared" si="31"/>
        <v>11.04.21</v>
      </c>
      <c r="J1044" s="31"/>
      <c r="K1044" s="126" t="s">
        <v>9780</v>
      </c>
      <c r="L1044" s="114">
        <v>1373.375917403331</v>
      </c>
      <c r="M1044" s="114">
        <f t="shared" si="30"/>
        <v>5493.5036696133238</v>
      </c>
      <c r="N1044" s="120"/>
    </row>
    <row r="1045" spans="9:14" ht="12.75" x14ac:dyDescent="0.2">
      <c r="I1045" s="32" t="str">
        <f t="shared" si="31"/>
        <v>11.04.21</v>
      </c>
      <c r="J1045" s="31"/>
      <c r="K1045" s="125" t="s">
        <v>9781</v>
      </c>
      <c r="L1045" s="84">
        <v>1374.5905606333331</v>
      </c>
      <c r="M1045" s="84">
        <f t="shared" si="30"/>
        <v>5498.3622425333324</v>
      </c>
      <c r="N1045" s="120"/>
    </row>
    <row r="1046" spans="9:14" ht="12.75" x14ac:dyDescent="0.2">
      <c r="I1046" s="32" t="str">
        <f t="shared" si="31"/>
        <v>11.04.21</v>
      </c>
      <c r="J1046" s="31"/>
      <c r="K1046" s="125" t="s">
        <v>9782</v>
      </c>
      <c r="L1046" s="84">
        <v>1357.3525018633329</v>
      </c>
      <c r="M1046" s="84">
        <f t="shared" si="30"/>
        <v>5429.4100074533317</v>
      </c>
      <c r="N1046" s="120"/>
    </row>
    <row r="1047" spans="9:14" ht="12.75" x14ac:dyDescent="0.2">
      <c r="I1047" s="32" t="str">
        <f t="shared" si="31"/>
        <v>11.04.21</v>
      </c>
      <c r="J1047" s="31"/>
      <c r="K1047" s="125" t="s">
        <v>9783</v>
      </c>
      <c r="L1047" s="84">
        <v>1357.2224569933321</v>
      </c>
      <c r="M1047" s="84">
        <f t="shared" si="30"/>
        <v>5428.8898279733285</v>
      </c>
      <c r="N1047" s="120"/>
    </row>
    <row r="1048" spans="9:14" ht="12.75" x14ac:dyDescent="0.2">
      <c r="I1048" s="32" t="str">
        <f t="shared" si="31"/>
        <v>11.04.21</v>
      </c>
      <c r="J1048" s="31"/>
      <c r="K1048" s="126" t="s">
        <v>9784</v>
      </c>
      <c r="L1048" s="114">
        <v>1361.75547737333</v>
      </c>
      <c r="M1048" s="114">
        <f t="shared" si="30"/>
        <v>5447.02190949332</v>
      </c>
      <c r="N1048" s="120"/>
    </row>
    <row r="1049" spans="9:14" ht="12.75" x14ac:dyDescent="0.2">
      <c r="I1049" s="32" t="str">
        <f t="shared" si="31"/>
        <v>11.04.21</v>
      </c>
      <c r="J1049" s="31"/>
      <c r="K1049" s="125" t="s">
        <v>9785</v>
      </c>
      <c r="L1049" s="84">
        <v>1363.398761013332</v>
      </c>
      <c r="M1049" s="84">
        <f t="shared" ref="M1049:M1112" si="32">IF(L1049="","",L1049*4)</f>
        <v>5453.5950440533279</v>
      </c>
      <c r="N1049" s="120"/>
    </row>
    <row r="1050" spans="9:14" ht="12.75" x14ac:dyDescent="0.2">
      <c r="I1050" s="32" t="str">
        <f t="shared" ref="I1050:I1113" si="33">IF(K1050="","",LEFT(K1050,8))</f>
        <v>11.04.21</v>
      </c>
      <c r="J1050" s="31"/>
      <c r="K1050" s="125" t="s">
        <v>9786</v>
      </c>
      <c r="L1050" s="84">
        <v>1370.653800243331</v>
      </c>
      <c r="M1050" s="84">
        <f t="shared" si="32"/>
        <v>5482.6152009733241</v>
      </c>
      <c r="N1050" s="120"/>
    </row>
    <row r="1051" spans="9:14" ht="12.75" x14ac:dyDescent="0.2">
      <c r="I1051" s="32" t="str">
        <f t="shared" si="33"/>
        <v>11.04.21</v>
      </c>
      <c r="J1051" s="31"/>
      <c r="K1051" s="125" t="s">
        <v>9787</v>
      </c>
      <c r="L1051" s="84">
        <v>1370.917586403333</v>
      </c>
      <c r="M1051" s="84">
        <f t="shared" si="32"/>
        <v>5483.6703456133318</v>
      </c>
      <c r="N1051" s="120"/>
    </row>
    <row r="1052" spans="9:14" ht="12.75" x14ac:dyDescent="0.2">
      <c r="I1052" s="32" t="str">
        <f t="shared" si="33"/>
        <v>11.04.21</v>
      </c>
      <c r="J1052" s="31"/>
      <c r="K1052" s="126" t="s">
        <v>9788</v>
      </c>
      <c r="L1052" s="114">
        <v>1390.355253153331</v>
      </c>
      <c r="M1052" s="114">
        <f t="shared" si="32"/>
        <v>5561.4210126133239</v>
      </c>
      <c r="N1052" s="120"/>
    </row>
    <row r="1053" spans="9:14" ht="12.75" x14ac:dyDescent="0.2">
      <c r="I1053" s="32" t="str">
        <f t="shared" si="33"/>
        <v>11.04.21</v>
      </c>
      <c r="J1053" s="31"/>
      <c r="K1053" s="125" t="s">
        <v>9789</v>
      </c>
      <c r="L1053" s="84">
        <v>1403.9152497433342</v>
      </c>
      <c r="M1053" s="84">
        <f t="shared" si="32"/>
        <v>5615.660998973337</v>
      </c>
      <c r="N1053" s="120"/>
    </row>
    <row r="1054" spans="9:14" ht="12.75" x14ac:dyDescent="0.2">
      <c r="I1054" s="32" t="str">
        <f t="shared" si="33"/>
        <v>11.04.21</v>
      </c>
      <c r="J1054" s="31"/>
      <c r="K1054" s="125" t="s">
        <v>9790</v>
      </c>
      <c r="L1054" s="84">
        <v>1412.6420124233312</v>
      </c>
      <c r="M1054" s="84">
        <f t="shared" si="32"/>
        <v>5650.5680496933246</v>
      </c>
      <c r="N1054" s="120"/>
    </row>
    <row r="1055" spans="9:14" ht="12.75" x14ac:dyDescent="0.2">
      <c r="I1055" s="32" t="str">
        <f t="shared" si="33"/>
        <v>11.04.21</v>
      </c>
      <c r="J1055" s="31"/>
      <c r="K1055" s="125" t="s">
        <v>9791</v>
      </c>
      <c r="L1055" s="84">
        <v>1430.4223723333321</v>
      </c>
      <c r="M1055" s="84">
        <f t="shared" si="32"/>
        <v>5721.6894893333283</v>
      </c>
      <c r="N1055" s="120"/>
    </row>
    <row r="1056" spans="9:14" ht="12.75" x14ac:dyDescent="0.2">
      <c r="I1056" s="32" t="str">
        <f t="shared" si="33"/>
        <v>11.04.21</v>
      </c>
      <c r="J1056" s="31"/>
      <c r="K1056" s="126" t="s">
        <v>9792</v>
      </c>
      <c r="L1056" s="114">
        <v>1439.465571873332</v>
      </c>
      <c r="M1056" s="114">
        <f t="shared" si="32"/>
        <v>5757.862287493328</v>
      </c>
      <c r="N1056" s="120"/>
    </row>
    <row r="1057" spans="9:14" ht="12.75" x14ac:dyDescent="0.2">
      <c r="I1057" s="32" t="str">
        <f t="shared" si="33"/>
        <v>11.04.21</v>
      </c>
      <c r="J1057" s="31"/>
      <c r="K1057" s="125" t="s">
        <v>9793</v>
      </c>
      <c r="L1057" s="84">
        <v>1470.2460878633331</v>
      </c>
      <c r="M1057" s="84">
        <f t="shared" si="32"/>
        <v>5880.9843514533322</v>
      </c>
      <c r="N1057" s="120"/>
    </row>
    <row r="1058" spans="9:14" ht="12.75" x14ac:dyDescent="0.2">
      <c r="I1058" s="32" t="str">
        <f t="shared" si="33"/>
        <v>11.04.21</v>
      </c>
      <c r="J1058" s="31"/>
      <c r="K1058" s="125" t="s">
        <v>9794</v>
      </c>
      <c r="L1058" s="84">
        <v>1493.9606804933312</v>
      </c>
      <c r="M1058" s="84">
        <f t="shared" si="32"/>
        <v>5975.8427219733248</v>
      </c>
      <c r="N1058" s="120"/>
    </row>
    <row r="1059" spans="9:14" ht="12.75" x14ac:dyDescent="0.2">
      <c r="I1059" s="32" t="str">
        <f t="shared" si="33"/>
        <v>11.04.21</v>
      </c>
      <c r="J1059" s="31"/>
      <c r="K1059" s="125" t="s">
        <v>9795</v>
      </c>
      <c r="L1059" s="84">
        <v>1507.7592702433319</v>
      </c>
      <c r="M1059" s="84">
        <f t="shared" si="32"/>
        <v>6031.0370809733276</v>
      </c>
      <c r="N1059" s="120"/>
    </row>
    <row r="1060" spans="9:14" ht="12.75" x14ac:dyDescent="0.2">
      <c r="I1060" s="32" t="str">
        <f t="shared" si="33"/>
        <v>11.04.21</v>
      </c>
      <c r="J1060" s="31"/>
      <c r="K1060" s="126" t="s">
        <v>9796</v>
      </c>
      <c r="L1060" s="114">
        <v>1518.0618637533332</v>
      </c>
      <c r="M1060" s="114">
        <f t="shared" si="32"/>
        <v>6072.2474550133329</v>
      </c>
      <c r="N1060" s="120"/>
    </row>
    <row r="1061" spans="9:14" ht="12.75" x14ac:dyDescent="0.2">
      <c r="I1061" s="32" t="str">
        <f t="shared" si="33"/>
        <v>11.04.21</v>
      </c>
      <c r="J1061" s="31"/>
      <c r="K1061" s="125" t="s">
        <v>9797</v>
      </c>
      <c r="L1061" s="84">
        <v>1535.1588891733322</v>
      </c>
      <c r="M1061" s="84">
        <f t="shared" si="32"/>
        <v>6140.6355566933289</v>
      </c>
      <c r="N1061" s="120"/>
    </row>
    <row r="1062" spans="9:14" ht="12.75" x14ac:dyDescent="0.2">
      <c r="I1062" s="32" t="str">
        <f t="shared" si="33"/>
        <v>11.04.21</v>
      </c>
      <c r="J1062" s="31"/>
      <c r="K1062" s="125" t="s">
        <v>9798</v>
      </c>
      <c r="L1062" s="84">
        <v>1542.2552745733321</v>
      </c>
      <c r="M1062" s="84">
        <f t="shared" si="32"/>
        <v>6169.0210982933286</v>
      </c>
      <c r="N1062" s="120"/>
    </row>
    <row r="1063" spans="9:14" ht="12.75" x14ac:dyDescent="0.2">
      <c r="I1063" s="32" t="str">
        <f t="shared" si="33"/>
        <v>11.04.21</v>
      </c>
      <c r="J1063" s="31"/>
      <c r="K1063" s="125" t="s">
        <v>9799</v>
      </c>
      <c r="L1063" s="84">
        <v>1556.4500388733311</v>
      </c>
      <c r="M1063" s="84">
        <f t="shared" si="32"/>
        <v>6225.8001554933244</v>
      </c>
      <c r="N1063" s="120"/>
    </row>
    <row r="1064" spans="9:14" ht="12.75" x14ac:dyDescent="0.2">
      <c r="I1064" s="32" t="str">
        <f t="shared" si="33"/>
        <v>11.04.21</v>
      </c>
      <c r="J1064" s="31"/>
      <c r="K1064" s="126" t="s">
        <v>9800</v>
      </c>
      <c r="L1064" s="114">
        <v>1576.5282551133309</v>
      </c>
      <c r="M1064" s="114">
        <f t="shared" si="32"/>
        <v>6306.1130204533238</v>
      </c>
      <c r="N1064" s="120"/>
    </row>
    <row r="1065" spans="9:14" ht="12.75" x14ac:dyDescent="0.2">
      <c r="I1065" s="32" t="str">
        <f t="shared" si="33"/>
        <v>11.04.21</v>
      </c>
      <c r="J1065" s="31"/>
      <c r="K1065" s="125" t="s">
        <v>9801</v>
      </c>
      <c r="L1065" s="84">
        <v>1606.059516933331</v>
      </c>
      <c r="M1065" s="84">
        <f t="shared" si="32"/>
        <v>6424.238067733324</v>
      </c>
      <c r="N1065" s="120"/>
    </row>
    <row r="1066" spans="9:14" ht="12.75" x14ac:dyDescent="0.2">
      <c r="I1066" s="32" t="str">
        <f t="shared" si="33"/>
        <v>11.04.21</v>
      </c>
      <c r="J1066" s="31"/>
      <c r="K1066" s="125" t="s">
        <v>9802</v>
      </c>
      <c r="L1066" s="84">
        <v>1604.3942022033302</v>
      </c>
      <c r="M1066" s="84">
        <f t="shared" si="32"/>
        <v>6417.5768088133209</v>
      </c>
      <c r="N1066" s="120"/>
    </row>
    <row r="1067" spans="9:14" ht="12.75" x14ac:dyDescent="0.2">
      <c r="I1067" s="32" t="str">
        <f t="shared" si="33"/>
        <v>11.04.21</v>
      </c>
      <c r="J1067" s="31"/>
      <c r="K1067" s="125" t="s">
        <v>9803</v>
      </c>
      <c r="L1067" s="84">
        <v>1587.6484773633301</v>
      </c>
      <c r="M1067" s="84">
        <f t="shared" si="32"/>
        <v>6350.5939094533205</v>
      </c>
      <c r="N1067" s="120"/>
    </row>
    <row r="1068" spans="9:14" ht="12.75" x14ac:dyDescent="0.2">
      <c r="I1068" s="32" t="str">
        <f t="shared" si="33"/>
        <v>11.04.21</v>
      </c>
      <c r="J1068" s="31"/>
      <c r="K1068" s="126" t="s">
        <v>9804</v>
      </c>
      <c r="L1068" s="114">
        <v>1558.845985653332</v>
      </c>
      <c r="M1068" s="114">
        <f t="shared" si="32"/>
        <v>6235.3839426133281</v>
      </c>
      <c r="N1068" s="120"/>
    </row>
    <row r="1069" spans="9:14" ht="12.75" x14ac:dyDescent="0.2">
      <c r="I1069" s="32" t="str">
        <f t="shared" si="33"/>
        <v>11.04.21</v>
      </c>
      <c r="J1069" s="31"/>
      <c r="K1069" s="125" t="s">
        <v>9805</v>
      </c>
      <c r="L1069" s="84">
        <v>1542.4584358233319</v>
      </c>
      <c r="M1069" s="84">
        <f t="shared" si="32"/>
        <v>6169.8337432933276</v>
      </c>
      <c r="N1069" s="120"/>
    </row>
    <row r="1070" spans="9:14" ht="12.75" x14ac:dyDescent="0.2">
      <c r="I1070" s="32" t="str">
        <f t="shared" si="33"/>
        <v>11.04.21</v>
      </c>
      <c r="J1070" s="31"/>
      <c r="K1070" s="125" t="s">
        <v>9806</v>
      </c>
      <c r="L1070" s="84">
        <v>1522.267275433331</v>
      </c>
      <c r="M1070" s="84">
        <f t="shared" si="32"/>
        <v>6089.0691017333238</v>
      </c>
      <c r="N1070" s="120"/>
    </row>
    <row r="1071" spans="9:14" ht="12.75" x14ac:dyDescent="0.2">
      <c r="I1071" s="32" t="str">
        <f t="shared" si="33"/>
        <v>11.04.21</v>
      </c>
      <c r="J1071" s="31"/>
      <c r="K1071" s="125" t="s">
        <v>9807</v>
      </c>
      <c r="L1071" s="84">
        <v>1504.6433149433333</v>
      </c>
      <c r="M1071" s="84">
        <f t="shared" si="32"/>
        <v>6018.5732597733331</v>
      </c>
      <c r="N1071" s="120"/>
    </row>
    <row r="1072" spans="9:14" ht="12.75" x14ac:dyDescent="0.2">
      <c r="I1072" s="32" t="str">
        <f t="shared" si="33"/>
        <v>11.04.21</v>
      </c>
      <c r="J1072" s="31"/>
      <c r="K1072" s="126" t="s">
        <v>9808</v>
      </c>
      <c r="L1072" s="114">
        <v>1503.435699763332</v>
      </c>
      <c r="M1072" s="114">
        <f t="shared" si="32"/>
        <v>6013.7427990533279</v>
      </c>
      <c r="N1072" s="120"/>
    </row>
    <row r="1073" spans="9:14" ht="12.75" x14ac:dyDescent="0.2">
      <c r="I1073" s="32" t="str">
        <f t="shared" si="33"/>
        <v>11.04.21</v>
      </c>
      <c r="J1073" s="31"/>
      <c r="K1073" s="125" t="s">
        <v>9809</v>
      </c>
      <c r="L1073" s="84">
        <v>1569.8468415433319</v>
      </c>
      <c r="M1073" s="84">
        <f t="shared" si="32"/>
        <v>6279.3873661733278</v>
      </c>
      <c r="N1073" s="120"/>
    </row>
    <row r="1074" spans="9:14" ht="12.75" x14ac:dyDescent="0.2">
      <c r="I1074" s="32" t="str">
        <f t="shared" si="33"/>
        <v>11.04.21</v>
      </c>
      <c r="J1074" s="31"/>
      <c r="K1074" s="125" t="s">
        <v>9810</v>
      </c>
      <c r="L1074" s="84">
        <v>1573.2241296533321</v>
      </c>
      <c r="M1074" s="84">
        <f t="shared" si="32"/>
        <v>6292.8965186133282</v>
      </c>
      <c r="N1074" s="120"/>
    </row>
    <row r="1075" spans="9:14" ht="12.75" x14ac:dyDescent="0.2">
      <c r="I1075" s="32" t="str">
        <f t="shared" si="33"/>
        <v>11.04.21</v>
      </c>
      <c r="J1075" s="31"/>
      <c r="K1075" s="125" t="s">
        <v>9811</v>
      </c>
      <c r="L1075" s="84">
        <v>1555.0776334733321</v>
      </c>
      <c r="M1075" s="84">
        <f t="shared" si="32"/>
        <v>6220.3105338933283</v>
      </c>
      <c r="N1075" s="120"/>
    </row>
    <row r="1076" spans="9:14" ht="12.75" x14ac:dyDescent="0.2">
      <c r="I1076" s="32" t="str">
        <f t="shared" si="33"/>
        <v>11.04.21</v>
      </c>
      <c r="J1076" s="31"/>
      <c r="K1076" s="126" t="s">
        <v>9812</v>
      </c>
      <c r="L1076" s="114">
        <v>1524.6626890733312</v>
      </c>
      <c r="M1076" s="114">
        <f t="shared" si="32"/>
        <v>6098.6507562933248</v>
      </c>
      <c r="N1076" s="120"/>
    </row>
    <row r="1077" spans="9:14" ht="12.75" x14ac:dyDescent="0.2">
      <c r="I1077" s="32" t="str">
        <f t="shared" si="33"/>
        <v>11.04.21</v>
      </c>
      <c r="J1077" s="31"/>
      <c r="K1077" s="125" t="s">
        <v>9813</v>
      </c>
      <c r="L1077" s="84">
        <v>1507.352344593332</v>
      </c>
      <c r="M1077" s="84">
        <f t="shared" si="32"/>
        <v>6029.4093783733279</v>
      </c>
      <c r="N1077" s="120"/>
    </row>
    <row r="1078" spans="9:14" ht="12.75" x14ac:dyDescent="0.2">
      <c r="I1078" s="32" t="str">
        <f t="shared" si="33"/>
        <v>11.04.21</v>
      </c>
      <c r="J1078" s="31"/>
      <c r="K1078" s="125" t="s">
        <v>9814</v>
      </c>
      <c r="L1078" s="84">
        <v>1485.8508812033331</v>
      </c>
      <c r="M1078" s="84">
        <f t="shared" si="32"/>
        <v>5943.4035248133323</v>
      </c>
      <c r="N1078" s="120"/>
    </row>
    <row r="1079" spans="9:14" ht="12.75" x14ac:dyDescent="0.2">
      <c r="I1079" s="32" t="str">
        <f t="shared" si="33"/>
        <v>11.04.21</v>
      </c>
      <c r="J1079" s="31"/>
      <c r="K1079" s="125" t="s">
        <v>9815</v>
      </c>
      <c r="L1079" s="84">
        <v>1450.171904963333</v>
      </c>
      <c r="M1079" s="84">
        <f t="shared" si="32"/>
        <v>5800.6876198533319</v>
      </c>
      <c r="N1079" s="120"/>
    </row>
    <row r="1080" spans="9:14" ht="12.75" x14ac:dyDescent="0.2">
      <c r="I1080" s="32" t="str">
        <f t="shared" si="33"/>
        <v>11.04.21</v>
      </c>
      <c r="J1080" s="31"/>
      <c r="K1080" s="126" t="s">
        <v>9816</v>
      </c>
      <c r="L1080" s="114">
        <v>1436.4269884533321</v>
      </c>
      <c r="M1080" s="114">
        <f t="shared" si="32"/>
        <v>5745.7079538133285</v>
      </c>
      <c r="N1080" s="120"/>
    </row>
    <row r="1081" spans="9:14" ht="12.75" x14ac:dyDescent="0.2">
      <c r="I1081" s="32" t="str">
        <f t="shared" si="33"/>
        <v>12.04.21</v>
      </c>
      <c r="J1081" s="31"/>
      <c r="K1081" s="125" t="s">
        <v>9817</v>
      </c>
      <c r="L1081" s="84">
        <v>1441.3212675133311</v>
      </c>
      <c r="M1081" s="84">
        <f t="shared" si="32"/>
        <v>5765.2850700533245</v>
      </c>
      <c r="N1081" s="120"/>
    </row>
    <row r="1082" spans="9:14" ht="12.75" x14ac:dyDescent="0.2">
      <c r="I1082" s="32" t="str">
        <f t="shared" si="33"/>
        <v>12.04.21</v>
      </c>
      <c r="J1082" s="31"/>
      <c r="K1082" s="125" t="s">
        <v>9818</v>
      </c>
      <c r="L1082" s="84">
        <v>1412.4394939333311</v>
      </c>
      <c r="M1082" s="84">
        <f t="shared" si="32"/>
        <v>5649.7579757333242</v>
      </c>
      <c r="N1082" s="120"/>
    </row>
    <row r="1083" spans="9:14" ht="12.75" x14ac:dyDescent="0.2">
      <c r="I1083" s="32" t="str">
        <f t="shared" si="33"/>
        <v>12.04.21</v>
      </c>
      <c r="J1083" s="31"/>
      <c r="K1083" s="125" t="s">
        <v>9819</v>
      </c>
      <c r="L1083" s="84">
        <v>1390.1377479633311</v>
      </c>
      <c r="M1083" s="84">
        <f t="shared" si="32"/>
        <v>5560.5509918533244</v>
      </c>
      <c r="N1083" s="120"/>
    </row>
    <row r="1084" spans="9:14" ht="12.75" x14ac:dyDescent="0.2">
      <c r="I1084" s="32" t="str">
        <f t="shared" si="33"/>
        <v>12.04.21</v>
      </c>
      <c r="J1084" s="31"/>
      <c r="K1084" s="126" t="s">
        <v>9820</v>
      </c>
      <c r="L1084" s="114">
        <v>1373.319919233332</v>
      </c>
      <c r="M1084" s="114">
        <f t="shared" si="32"/>
        <v>5493.2796769333281</v>
      </c>
      <c r="N1084" s="120"/>
    </row>
    <row r="1085" spans="9:14" ht="12.75" x14ac:dyDescent="0.2">
      <c r="I1085" s="32" t="str">
        <f t="shared" si="33"/>
        <v>12.04.21</v>
      </c>
      <c r="J1085" s="31"/>
      <c r="K1085" s="125" t="s">
        <v>9821</v>
      </c>
      <c r="L1085" s="84">
        <v>1372.6823772233322</v>
      </c>
      <c r="M1085" s="84">
        <f t="shared" si="32"/>
        <v>5490.7295088933288</v>
      </c>
      <c r="N1085" s="120"/>
    </row>
    <row r="1086" spans="9:14" ht="12.75" x14ac:dyDescent="0.2">
      <c r="I1086" s="32" t="str">
        <f t="shared" si="33"/>
        <v>12.04.21</v>
      </c>
      <c r="J1086" s="31"/>
      <c r="K1086" s="125" t="s">
        <v>9822</v>
      </c>
      <c r="L1086" s="84">
        <v>1354.0766073833322</v>
      </c>
      <c r="M1086" s="84">
        <f t="shared" si="32"/>
        <v>5416.3064295333288</v>
      </c>
      <c r="N1086" s="120"/>
    </row>
    <row r="1087" spans="9:14" ht="12.75" x14ac:dyDescent="0.2">
      <c r="I1087" s="32" t="str">
        <f t="shared" si="33"/>
        <v>12.04.21</v>
      </c>
      <c r="J1087" s="31"/>
      <c r="K1087" s="125" t="s">
        <v>9823</v>
      </c>
      <c r="L1087" s="84">
        <v>1337.870324553332</v>
      </c>
      <c r="M1087" s="84">
        <f t="shared" si="32"/>
        <v>5351.481298213328</v>
      </c>
      <c r="N1087" s="120"/>
    </row>
    <row r="1088" spans="9:14" ht="12.75" x14ac:dyDescent="0.2">
      <c r="I1088" s="32" t="str">
        <f t="shared" si="33"/>
        <v>12.04.21</v>
      </c>
      <c r="J1088" s="31"/>
      <c r="K1088" s="126" t="s">
        <v>9824</v>
      </c>
      <c r="L1088" s="114">
        <v>1332.785287553331</v>
      </c>
      <c r="M1088" s="114">
        <f t="shared" si="32"/>
        <v>5331.1411502133242</v>
      </c>
      <c r="N1088" s="120"/>
    </row>
    <row r="1089" spans="9:14" ht="12.75" x14ac:dyDescent="0.2">
      <c r="I1089" s="32" t="str">
        <f t="shared" si="33"/>
        <v>12.04.21</v>
      </c>
      <c r="J1089" s="31"/>
      <c r="K1089" s="125" t="s">
        <v>9825</v>
      </c>
      <c r="L1089" s="84">
        <v>1349.255124893333</v>
      </c>
      <c r="M1089" s="84">
        <f t="shared" si="32"/>
        <v>5397.020499573332</v>
      </c>
      <c r="N1089" s="120"/>
    </row>
    <row r="1090" spans="9:14" ht="12.75" x14ac:dyDescent="0.2">
      <c r="I1090" s="32" t="str">
        <f t="shared" si="33"/>
        <v>12.04.21</v>
      </c>
      <c r="J1090" s="31"/>
      <c r="K1090" s="125" t="s">
        <v>9826</v>
      </c>
      <c r="L1090" s="84">
        <v>1334.1751263733322</v>
      </c>
      <c r="M1090" s="84">
        <f t="shared" si="32"/>
        <v>5336.7005054933288</v>
      </c>
      <c r="N1090" s="120"/>
    </row>
    <row r="1091" spans="9:14" ht="12.75" x14ac:dyDescent="0.2">
      <c r="I1091" s="32" t="str">
        <f t="shared" si="33"/>
        <v>12.04.21</v>
      </c>
      <c r="J1091" s="31"/>
      <c r="K1091" s="125" t="s">
        <v>9827</v>
      </c>
      <c r="L1091" s="84">
        <v>1325.6676861833321</v>
      </c>
      <c r="M1091" s="84">
        <f t="shared" si="32"/>
        <v>5302.6707447333283</v>
      </c>
      <c r="N1091" s="120"/>
    </row>
    <row r="1092" spans="9:14" ht="12.75" x14ac:dyDescent="0.2">
      <c r="I1092" s="32" t="str">
        <f t="shared" si="33"/>
        <v>12.04.21</v>
      </c>
      <c r="J1092" s="31"/>
      <c r="K1092" s="126" t="s">
        <v>9828</v>
      </c>
      <c r="L1092" s="114">
        <v>1313.1045739433321</v>
      </c>
      <c r="M1092" s="114">
        <f t="shared" si="32"/>
        <v>5252.4182957733283</v>
      </c>
      <c r="N1092" s="120"/>
    </row>
    <row r="1093" spans="9:14" ht="12.75" x14ac:dyDescent="0.2">
      <c r="I1093" s="32" t="str">
        <f t="shared" si="33"/>
        <v>12.04.21</v>
      </c>
      <c r="J1093" s="31"/>
      <c r="K1093" s="125" t="s">
        <v>9829</v>
      </c>
      <c r="L1093" s="84">
        <v>1325.4466750033309</v>
      </c>
      <c r="M1093" s="84">
        <f t="shared" si="32"/>
        <v>5301.7867000133238</v>
      </c>
      <c r="N1093" s="120"/>
    </row>
    <row r="1094" spans="9:14" ht="12.75" x14ac:dyDescent="0.2">
      <c r="I1094" s="32" t="str">
        <f t="shared" si="33"/>
        <v>12.04.21</v>
      </c>
      <c r="J1094" s="31"/>
      <c r="K1094" s="125" t="s">
        <v>9830</v>
      </c>
      <c r="L1094" s="84">
        <v>1322.4808663133319</v>
      </c>
      <c r="M1094" s="84">
        <f t="shared" si="32"/>
        <v>5289.9234652533278</v>
      </c>
      <c r="N1094" s="120"/>
    </row>
    <row r="1095" spans="9:14" ht="12.75" x14ac:dyDescent="0.2">
      <c r="I1095" s="32" t="str">
        <f t="shared" si="33"/>
        <v>12.04.21</v>
      </c>
      <c r="J1095" s="31"/>
      <c r="K1095" s="125" t="s">
        <v>9831</v>
      </c>
      <c r="L1095" s="84">
        <v>1317.783085993331</v>
      </c>
      <c r="M1095" s="84">
        <f t="shared" si="32"/>
        <v>5271.1323439733242</v>
      </c>
      <c r="N1095" s="120"/>
    </row>
    <row r="1096" spans="9:14" ht="12.75" x14ac:dyDescent="0.2">
      <c r="I1096" s="32" t="str">
        <f t="shared" si="33"/>
        <v>12.04.21</v>
      </c>
      <c r="J1096" s="31"/>
      <c r="K1096" s="126" t="s">
        <v>9832</v>
      </c>
      <c r="L1096" s="114">
        <v>1328.3663503433322</v>
      </c>
      <c r="M1096" s="114">
        <f t="shared" si="32"/>
        <v>5313.4654013733289</v>
      </c>
      <c r="N1096" s="120"/>
    </row>
    <row r="1097" spans="9:14" ht="12.75" x14ac:dyDescent="0.2">
      <c r="I1097" s="32" t="str">
        <f t="shared" si="33"/>
        <v>12.04.21</v>
      </c>
      <c r="J1097" s="31"/>
      <c r="K1097" s="125" t="s">
        <v>9833</v>
      </c>
      <c r="L1097" s="84">
        <v>1352.217858173331</v>
      </c>
      <c r="M1097" s="84">
        <f t="shared" si="32"/>
        <v>5408.8714326933241</v>
      </c>
      <c r="N1097" s="120"/>
    </row>
    <row r="1098" spans="9:14" ht="12.75" x14ac:dyDescent="0.2">
      <c r="I1098" s="32" t="str">
        <f t="shared" si="33"/>
        <v>12.04.21</v>
      </c>
      <c r="J1098" s="31"/>
      <c r="K1098" s="125" t="s">
        <v>9834</v>
      </c>
      <c r="L1098" s="84">
        <v>1365.7641124433321</v>
      </c>
      <c r="M1098" s="84">
        <f t="shared" si="32"/>
        <v>5463.0564497733285</v>
      </c>
      <c r="N1098" s="120"/>
    </row>
    <row r="1099" spans="9:14" ht="12.75" x14ac:dyDescent="0.2">
      <c r="I1099" s="32" t="str">
        <f t="shared" si="33"/>
        <v>12.04.21</v>
      </c>
      <c r="J1099" s="31"/>
      <c r="K1099" s="125" t="s">
        <v>9835</v>
      </c>
      <c r="L1099" s="84">
        <v>1385.5311320533322</v>
      </c>
      <c r="M1099" s="84">
        <f t="shared" si="32"/>
        <v>5542.1245282133286</v>
      </c>
      <c r="N1099" s="120"/>
    </row>
    <row r="1100" spans="9:14" ht="12.75" x14ac:dyDescent="0.2">
      <c r="I1100" s="32" t="str">
        <f t="shared" si="33"/>
        <v>12.04.21</v>
      </c>
      <c r="J1100" s="31"/>
      <c r="K1100" s="126" t="s">
        <v>9836</v>
      </c>
      <c r="L1100" s="114">
        <v>1402.6673543533332</v>
      </c>
      <c r="M1100" s="114">
        <f t="shared" si="32"/>
        <v>5610.6694174133327</v>
      </c>
      <c r="N1100" s="120"/>
    </row>
    <row r="1101" spans="9:14" ht="12.75" x14ac:dyDescent="0.2">
      <c r="I1101" s="32" t="str">
        <f t="shared" si="33"/>
        <v>12.04.21</v>
      </c>
      <c r="J1101" s="31"/>
      <c r="K1101" s="125" t="s">
        <v>9837</v>
      </c>
      <c r="L1101" s="84">
        <v>1488.8976927433309</v>
      </c>
      <c r="M1101" s="84">
        <f t="shared" si="32"/>
        <v>5955.5907709733237</v>
      </c>
      <c r="N1101" s="120"/>
    </row>
    <row r="1102" spans="9:14" ht="12.75" x14ac:dyDescent="0.2">
      <c r="I1102" s="32" t="str">
        <f t="shared" si="33"/>
        <v>12.04.21</v>
      </c>
      <c r="J1102" s="31"/>
      <c r="K1102" s="125" t="s">
        <v>9838</v>
      </c>
      <c r="L1102" s="84">
        <v>1524.306186683332</v>
      </c>
      <c r="M1102" s="84">
        <f t="shared" si="32"/>
        <v>6097.2247467333282</v>
      </c>
      <c r="N1102" s="120"/>
    </row>
    <row r="1103" spans="9:14" ht="12.75" x14ac:dyDescent="0.2">
      <c r="I1103" s="32" t="str">
        <f t="shared" si="33"/>
        <v>12.04.21</v>
      </c>
      <c r="J1103" s="31"/>
      <c r="K1103" s="125" t="s">
        <v>9839</v>
      </c>
      <c r="L1103" s="84">
        <v>1576.7854279833309</v>
      </c>
      <c r="M1103" s="84">
        <f t="shared" si="32"/>
        <v>6307.1417119333237</v>
      </c>
      <c r="N1103" s="120"/>
    </row>
    <row r="1104" spans="9:14" ht="12.75" x14ac:dyDescent="0.2">
      <c r="I1104" s="32" t="str">
        <f t="shared" si="33"/>
        <v>12.04.21</v>
      </c>
      <c r="J1104" s="31"/>
      <c r="K1104" s="126" t="s">
        <v>9840</v>
      </c>
      <c r="L1104" s="114">
        <v>1635.672572533331</v>
      </c>
      <c r="M1104" s="114">
        <f t="shared" si="32"/>
        <v>6542.6902901333242</v>
      </c>
      <c r="N1104" s="120"/>
    </row>
    <row r="1105" spans="9:14" ht="12.75" x14ac:dyDescent="0.2">
      <c r="I1105" s="32" t="str">
        <f t="shared" si="33"/>
        <v>12.04.21</v>
      </c>
      <c r="J1105" s="31"/>
      <c r="K1105" s="125" t="s">
        <v>9841</v>
      </c>
      <c r="L1105" s="84">
        <v>1749.548638753331</v>
      </c>
      <c r="M1105" s="84">
        <f t="shared" si="32"/>
        <v>6998.1945550133241</v>
      </c>
      <c r="N1105" s="120"/>
    </row>
    <row r="1106" spans="9:14" ht="12.75" x14ac:dyDescent="0.2">
      <c r="I1106" s="32" t="str">
        <f t="shared" si="33"/>
        <v>12.04.21</v>
      </c>
      <c r="J1106" s="31"/>
      <c r="K1106" s="125" t="s">
        <v>9842</v>
      </c>
      <c r="L1106" s="84">
        <v>1808.943631763332</v>
      </c>
      <c r="M1106" s="84">
        <f t="shared" si="32"/>
        <v>7235.7745270533278</v>
      </c>
      <c r="N1106" s="120"/>
    </row>
    <row r="1107" spans="9:14" ht="12.75" x14ac:dyDescent="0.2">
      <c r="I1107" s="32" t="str">
        <f t="shared" si="33"/>
        <v>12.04.21</v>
      </c>
      <c r="J1107" s="31"/>
      <c r="K1107" s="125" t="s">
        <v>9843</v>
      </c>
      <c r="L1107" s="84">
        <v>1861.0266298833321</v>
      </c>
      <c r="M1107" s="84">
        <f t="shared" si="32"/>
        <v>7444.1065195333285</v>
      </c>
      <c r="N1107" s="120"/>
    </row>
    <row r="1108" spans="9:14" ht="12.75" x14ac:dyDescent="0.2">
      <c r="I1108" s="32" t="str">
        <f t="shared" si="33"/>
        <v>12.04.21</v>
      </c>
      <c r="J1108" s="31"/>
      <c r="K1108" s="126" t="s">
        <v>9844</v>
      </c>
      <c r="L1108" s="114">
        <v>1904.587478253331</v>
      </c>
      <c r="M1108" s="114">
        <f t="shared" si="32"/>
        <v>7618.3499130133241</v>
      </c>
      <c r="N1108" s="120"/>
    </row>
    <row r="1109" spans="9:14" ht="12.75" x14ac:dyDescent="0.2">
      <c r="I1109" s="32" t="str">
        <f t="shared" si="33"/>
        <v>12.04.21</v>
      </c>
      <c r="J1109" s="31"/>
      <c r="K1109" s="125" t="s">
        <v>9845</v>
      </c>
      <c r="L1109" s="84">
        <v>1976.7624329533342</v>
      </c>
      <c r="M1109" s="84">
        <f t="shared" si="32"/>
        <v>7907.0497318133366</v>
      </c>
      <c r="N1109" s="120"/>
    </row>
    <row r="1110" spans="9:14" ht="12.75" x14ac:dyDescent="0.2">
      <c r="I1110" s="32" t="str">
        <f t="shared" si="33"/>
        <v>12.04.21</v>
      </c>
      <c r="J1110" s="31"/>
      <c r="K1110" s="125" t="s">
        <v>9846</v>
      </c>
      <c r="L1110" s="84">
        <v>2019.7868921933321</v>
      </c>
      <c r="M1110" s="84">
        <f t="shared" si="32"/>
        <v>8079.1475687733282</v>
      </c>
      <c r="N1110" s="120"/>
    </row>
    <row r="1111" spans="9:14" ht="12.75" x14ac:dyDescent="0.2">
      <c r="I1111" s="32" t="str">
        <f t="shared" si="33"/>
        <v>12.04.21</v>
      </c>
      <c r="J1111" s="31"/>
      <c r="K1111" s="125" t="s">
        <v>9847</v>
      </c>
      <c r="L1111" s="84">
        <v>2045.3002030333332</v>
      </c>
      <c r="M1111" s="84">
        <f t="shared" si="32"/>
        <v>8181.2008121333329</v>
      </c>
      <c r="N1111" s="120"/>
    </row>
    <row r="1112" spans="9:14" ht="12.75" x14ac:dyDescent="0.2">
      <c r="I1112" s="32" t="str">
        <f t="shared" si="33"/>
        <v>12.04.21</v>
      </c>
      <c r="J1112" s="31"/>
      <c r="K1112" s="126" t="s">
        <v>9848</v>
      </c>
      <c r="L1112" s="114">
        <v>2068.3764126633309</v>
      </c>
      <c r="M1112" s="114">
        <f t="shared" si="32"/>
        <v>8273.5056506533238</v>
      </c>
      <c r="N1112" s="120"/>
    </row>
    <row r="1113" spans="9:14" ht="12.75" x14ac:dyDescent="0.2">
      <c r="I1113" s="32" t="str">
        <f t="shared" si="33"/>
        <v>12.04.21</v>
      </c>
      <c r="J1113" s="31"/>
      <c r="K1113" s="125" t="s">
        <v>9849</v>
      </c>
      <c r="L1113" s="84">
        <v>2071.993146023332</v>
      </c>
      <c r="M1113" s="84">
        <f t="shared" ref="M1113:M1176" si="34">IF(L1113="","",L1113*4)</f>
        <v>8287.9725840933279</v>
      </c>
      <c r="N1113" s="120"/>
    </row>
    <row r="1114" spans="9:14" ht="12.75" x14ac:dyDescent="0.2">
      <c r="I1114" s="32" t="str">
        <f t="shared" ref="I1114:I1177" si="35">IF(K1114="","",LEFT(K1114,8))</f>
        <v>12.04.21</v>
      </c>
      <c r="J1114" s="31"/>
      <c r="K1114" s="125" t="s">
        <v>9850</v>
      </c>
      <c r="L1114" s="84">
        <v>2071.4572143533314</v>
      </c>
      <c r="M1114" s="84">
        <f t="shared" si="34"/>
        <v>8285.8288574133257</v>
      </c>
      <c r="N1114" s="120"/>
    </row>
    <row r="1115" spans="9:14" ht="12.75" x14ac:dyDescent="0.2">
      <c r="I1115" s="32" t="str">
        <f t="shared" si="35"/>
        <v>12.04.21</v>
      </c>
      <c r="J1115" s="31"/>
      <c r="K1115" s="125" t="s">
        <v>9851</v>
      </c>
      <c r="L1115" s="84">
        <v>2061.6665123833313</v>
      </c>
      <c r="M1115" s="84">
        <f t="shared" si="34"/>
        <v>8246.6660495333253</v>
      </c>
      <c r="N1115" s="120"/>
    </row>
    <row r="1116" spans="9:14" ht="12.75" x14ac:dyDescent="0.2">
      <c r="I1116" s="32" t="str">
        <f t="shared" si="35"/>
        <v>12.04.21</v>
      </c>
      <c r="J1116" s="31"/>
      <c r="K1116" s="126" t="s">
        <v>9852</v>
      </c>
      <c r="L1116" s="114">
        <v>2070.4668286633323</v>
      </c>
      <c r="M1116" s="114">
        <f t="shared" si="34"/>
        <v>8281.8673146533292</v>
      </c>
      <c r="N1116" s="120"/>
    </row>
    <row r="1117" spans="9:14" ht="12.75" x14ac:dyDescent="0.2">
      <c r="I1117" s="32" t="str">
        <f t="shared" si="35"/>
        <v>12.04.21</v>
      </c>
      <c r="J1117" s="31"/>
      <c r="K1117" s="125" t="s">
        <v>9853</v>
      </c>
      <c r="L1117" s="84">
        <v>2059.9820052633331</v>
      </c>
      <c r="M1117" s="84">
        <f t="shared" si="34"/>
        <v>8239.9280210533325</v>
      </c>
      <c r="N1117" s="120"/>
    </row>
    <row r="1118" spans="9:14" ht="12.75" x14ac:dyDescent="0.2">
      <c r="I1118" s="32" t="str">
        <f t="shared" si="35"/>
        <v>12.04.21</v>
      </c>
      <c r="J1118" s="31"/>
      <c r="K1118" s="125" t="s">
        <v>9854</v>
      </c>
      <c r="L1118" s="84">
        <v>2064.5347850833314</v>
      </c>
      <c r="M1118" s="84">
        <f t="shared" si="34"/>
        <v>8258.1391403333255</v>
      </c>
      <c r="N1118" s="120"/>
    </row>
    <row r="1119" spans="9:14" ht="12.75" x14ac:dyDescent="0.2">
      <c r="I1119" s="32" t="str">
        <f t="shared" si="35"/>
        <v>12.04.21</v>
      </c>
      <c r="J1119" s="31"/>
      <c r="K1119" s="125" t="s">
        <v>9855</v>
      </c>
      <c r="L1119" s="84">
        <v>2076.2740967733321</v>
      </c>
      <c r="M1119" s="84">
        <f t="shared" si="34"/>
        <v>8305.0963870933283</v>
      </c>
      <c r="N1119" s="120"/>
    </row>
    <row r="1120" spans="9:14" ht="12.75" x14ac:dyDescent="0.2">
      <c r="I1120" s="32" t="str">
        <f t="shared" si="35"/>
        <v>12.04.21</v>
      </c>
      <c r="J1120" s="31"/>
      <c r="K1120" s="126" t="s">
        <v>9856</v>
      </c>
      <c r="L1120" s="114">
        <v>2079.2652918933313</v>
      </c>
      <c r="M1120" s="114">
        <f t="shared" si="34"/>
        <v>8317.0611675733253</v>
      </c>
      <c r="N1120" s="120"/>
    </row>
    <row r="1121" spans="9:14" ht="12.75" x14ac:dyDescent="0.2">
      <c r="I1121" s="32" t="str">
        <f t="shared" si="35"/>
        <v>12.04.21</v>
      </c>
      <c r="J1121" s="31"/>
      <c r="K1121" s="125" t="s">
        <v>9857</v>
      </c>
      <c r="L1121" s="84">
        <v>2077.3039523833318</v>
      </c>
      <c r="M1121" s="84">
        <f t="shared" si="34"/>
        <v>8309.215809533327</v>
      </c>
      <c r="N1121" s="120"/>
    </row>
    <row r="1122" spans="9:14" ht="12.75" x14ac:dyDescent="0.2">
      <c r="I1122" s="32" t="str">
        <f t="shared" si="35"/>
        <v>12.04.21</v>
      </c>
      <c r="J1122" s="31"/>
      <c r="K1122" s="125" t="s">
        <v>9858</v>
      </c>
      <c r="L1122" s="84">
        <v>2091.1755583933323</v>
      </c>
      <c r="M1122" s="84">
        <f t="shared" si="34"/>
        <v>8364.7022335733291</v>
      </c>
      <c r="N1122" s="120"/>
    </row>
    <row r="1123" spans="9:14" ht="12.75" x14ac:dyDescent="0.2">
      <c r="I1123" s="32" t="str">
        <f t="shared" si="35"/>
        <v>12.04.21</v>
      </c>
      <c r="J1123" s="31"/>
      <c r="K1123" s="125" t="s">
        <v>9859</v>
      </c>
      <c r="L1123" s="84">
        <v>2101.9637269333311</v>
      </c>
      <c r="M1123" s="84">
        <f t="shared" si="34"/>
        <v>8407.8549077333246</v>
      </c>
      <c r="N1123" s="120"/>
    </row>
    <row r="1124" spans="9:14" ht="12.75" x14ac:dyDescent="0.2">
      <c r="I1124" s="32" t="str">
        <f t="shared" si="35"/>
        <v>12.04.21</v>
      </c>
      <c r="J1124" s="31"/>
      <c r="K1124" s="126" t="s">
        <v>9860</v>
      </c>
      <c r="L1124" s="114">
        <v>2123.3504893633331</v>
      </c>
      <c r="M1124" s="114">
        <f t="shared" si="34"/>
        <v>8493.4019574533322</v>
      </c>
      <c r="N1124" s="120"/>
    </row>
    <row r="1125" spans="9:14" ht="12.75" x14ac:dyDescent="0.2">
      <c r="I1125" s="32" t="str">
        <f t="shared" si="35"/>
        <v>12.04.21</v>
      </c>
      <c r="J1125" s="31"/>
      <c r="K1125" s="125" t="s">
        <v>9861</v>
      </c>
      <c r="L1125" s="84">
        <v>2139.0713557333329</v>
      </c>
      <c r="M1125" s="84">
        <f t="shared" si="34"/>
        <v>8556.2854229333316</v>
      </c>
      <c r="N1125" s="120"/>
    </row>
    <row r="1126" spans="9:14" ht="12.75" x14ac:dyDescent="0.2">
      <c r="I1126" s="32" t="str">
        <f t="shared" si="35"/>
        <v>12.04.21</v>
      </c>
      <c r="J1126" s="31"/>
      <c r="K1126" s="125" t="s">
        <v>9862</v>
      </c>
      <c r="L1126" s="84">
        <v>2155.9332104233331</v>
      </c>
      <c r="M1126" s="84">
        <f t="shared" si="34"/>
        <v>8623.7328416933324</v>
      </c>
      <c r="N1126" s="120"/>
    </row>
    <row r="1127" spans="9:14" ht="12.75" x14ac:dyDescent="0.2">
      <c r="I1127" s="32" t="str">
        <f t="shared" si="35"/>
        <v>12.04.21</v>
      </c>
      <c r="J1127" s="31"/>
      <c r="K1127" s="125" t="s">
        <v>9863</v>
      </c>
      <c r="L1127" s="84">
        <v>2163.986564193332</v>
      </c>
      <c r="M1127" s="84">
        <f t="shared" si="34"/>
        <v>8655.9462567733281</v>
      </c>
      <c r="N1127" s="120"/>
    </row>
    <row r="1128" spans="9:14" ht="12.75" x14ac:dyDescent="0.2">
      <c r="I1128" s="32" t="str">
        <f t="shared" si="35"/>
        <v>12.04.21</v>
      </c>
      <c r="J1128" s="31"/>
      <c r="K1128" s="126" t="s">
        <v>9864</v>
      </c>
      <c r="L1128" s="114">
        <v>2169.2051335733322</v>
      </c>
      <c r="M1128" s="114">
        <f t="shared" si="34"/>
        <v>8676.8205342933288</v>
      </c>
      <c r="N1128" s="120"/>
    </row>
    <row r="1129" spans="9:14" ht="12.75" x14ac:dyDescent="0.2">
      <c r="I1129" s="32" t="str">
        <f t="shared" si="35"/>
        <v>12.04.21</v>
      </c>
      <c r="J1129" s="31"/>
      <c r="K1129" s="125" t="s">
        <v>9865</v>
      </c>
      <c r="L1129" s="84">
        <v>2163.5711043733322</v>
      </c>
      <c r="M1129" s="84">
        <f t="shared" si="34"/>
        <v>8654.2844174933289</v>
      </c>
      <c r="N1129" s="120"/>
    </row>
    <row r="1130" spans="9:14" ht="12.75" x14ac:dyDescent="0.2">
      <c r="I1130" s="32" t="str">
        <f t="shared" si="35"/>
        <v>12.04.21</v>
      </c>
      <c r="J1130" s="31"/>
      <c r="K1130" s="125" t="s">
        <v>9866</v>
      </c>
      <c r="L1130" s="84">
        <v>2134.4111857833323</v>
      </c>
      <c r="M1130" s="84">
        <f t="shared" si="34"/>
        <v>8537.644743133329</v>
      </c>
      <c r="N1130" s="120"/>
    </row>
    <row r="1131" spans="9:14" ht="12.75" x14ac:dyDescent="0.2">
      <c r="I1131" s="32" t="str">
        <f t="shared" si="35"/>
        <v>12.04.21</v>
      </c>
      <c r="J1131" s="31"/>
      <c r="K1131" s="125" t="s">
        <v>9867</v>
      </c>
      <c r="L1131" s="84">
        <v>2140.0204388533339</v>
      </c>
      <c r="M1131" s="84">
        <f t="shared" si="34"/>
        <v>8560.0817554133355</v>
      </c>
      <c r="N1131" s="120"/>
    </row>
    <row r="1132" spans="9:14" ht="12.75" x14ac:dyDescent="0.2">
      <c r="I1132" s="32" t="str">
        <f t="shared" si="35"/>
        <v>12.04.21</v>
      </c>
      <c r="J1132" s="31"/>
      <c r="K1132" s="126" t="s">
        <v>9868</v>
      </c>
      <c r="L1132" s="114">
        <v>2145.6417886133322</v>
      </c>
      <c r="M1132" s="114">
        <f t="shared" si="34"/>
        <v>8582.5671544533288</v>
      </c>
      <c r="N1132" s="120"/>
    </row>
    <row r="1133" spans="9:14" ht="12.75" x14ac:dyDescent="0.2">
      <c r="I1133" s="32" t="str">
        <f t="shared" si="35"/>
        <v>12.04.21</v>
      </c>
      <c r="J1133" s="31"/>
      <c r="K1133" s="125" t="s">
        <v>9869</v>
      </c>
      <c r="L1133" s="84">
        <v>2168.5026048733321</v>
      </c>
      <c r="M1133" s="84">
        <f t="shared" si="34"/>
        <v>8674.0104194933283</v>
      </c>
      <c r="N1133" s="120"/>
    </row>
    <row r="1134" spans="9:14" ht="12.75" x14ac:dyDescent="0.2">
      <c r="I1134" s="32" t="str">
        <f t="shared" si="35"/>
        <v>12.04.21</v>
      </c>
      <c r="J1134" s="31"/>
      <c r="K1134" s="125" t="s">
        <v>9870</v>
      </c>
      <c r="L1134" s="84">
        <v>2179.715458383333</v>
      </c>
      <c r="M1134" s="84">
        <f t="shared" si="34"/>
        <v>8718.8618335333322</v>
      </c>
      <c r="N1134" s="120"/>
    </row>
    <row r="1135" spans="9:14" ht="12.75" x14ac:dyDescent="0.2">
      <c r="I1135" s="32" t="str">
        <f t="shared" si="35"/>
        <v>12.04.21</v>
      </c>
      <c r="J1135" s="31"/>
      <c r="K1135" s="125" t="s">
        <v>9871</v>
      </c>
      <c r="L1135" s="84">
        <v>2175.6870202633331</v>
      </c>
      <c r="M1135" s="84">
        <f t="shared" si="34"/>
        <v>8702.7480810533325</v>
      </c>
      <c r="N1135" s="120"/>
    </row>
    <row r="1136" spans="9:14" ht="12.75" x14ac:dyDescent="0.2">
      <c r="I1136" s="32" t="str">
        <f t="shared" si="35"/>
        <v>12.04.21</v>
      </c>
      <c r="J1136" s="31"/>
      <c r="K1136" s="126" t="s">
        <v>9872</v>
      </c>
      <c r="L1136" s="114">
        <v>2163.034521643332</v>
      </c>
      <c r="M1136" s="114">
        <f t="shared" si="34"/>
        <v>8652.1380865733281</v>
      </c>
      <c r="N1136" s="120"/>
    </row>
    <row r="1137" spans="9:14" ht="12.75" x14ac:dyDescent="0.2">
      <c r="I1137" s="32" t="str">
        <f t="shared" si="35"/>
        <v>12.04.21</v>
      </c>
      <c r="J1137" s="31"/>
      <c r="K1137" s="125" t="s">
        <v>9873</v>
      </c>
      <c r="L1137" s="84">
        <v>2159.148647373333</v>
      </c>
      <c r="M1137" s="84">
        <f t="shared" si="34"/>
        <v>8636.594589493332</v>
      </c>
      <c r="N1137" s="120"/>
    </row>
    <row r="1138" spans="9:14" ht="12.75" x14ac:dyDescent="0.2">
      <c r="I1138" s="32" t="str">
        <f t="shared" si="35"/>
        <v>12.04.21</v>
      </c>
      <c r="J1138" s="31"/>
      <c r="K1138" s="125" t="s">
        <v>9874</v>
      </c>
      <c r="L1138" s="84">
        <v>2167.6890343733321</v>
      </c>
      <c r="M1138" s="84">
        <f t="shared" si="34"/>
        <v>8670.7561374933284</v>
      </c>
      <c r="N1138" s="120"/>
    </row>
    <row r="1139" spans="9:14" ht="12.75" x14ac:dyDescent="0.2">
      <c r="I1139" s="32" t="str">
        <f t="shared" si="35"/>
        <v>12.04.21</v>
      </c>
      <c r="J1139" s="31"/>
      <c r="K1139" s="125" t="s">
        <v>9875</v>
      </c>
      <c r="L1139" s="84">
        <v>2163.1484330733319</v>
      </c>
      <c r="M1139" s="84">
        <f t="shared" si="34"/>
        <v>8652.5937322933278</v>
      </c>
      <c r="N1139" s="120"/>
    </row>
    <row r="1140" spans="9:14" ht="12.75" x14ac:dyDescent="0.2">
      <c r="I1140" s="32" t="str">
        <f t="shared" si="35"/>
        <v>12.04.21</v>
      </c>
      <c r="J1140" s="31"/>
      <c r="K1140" s="126" t="s">
        <v>9876</v>
      </c>
      <c r="L1140" s="114">
        <v>2167.161663793333</v>
      </c>
      <c r="M1140" s="114">
        <f t="shared" si="34"/>
        <v>8668.646655173332</v>
      </c>
      <c r="N1140" s="120"/>
    </row>
    <row r="1141" spans="9:14" ht="12.75" x14ac:dyDescent="0.2">
      <c r="I1141" s="32" t="str">
        <f t="shared" si="35"/>
        <v>12.04.21</v>
      </c>
      <c r="J1141" s="31"/>
      <c r="K1141" s="125" t="s">
        <v>9877</v>
      </c>
      <c r="L1141" s="84">
        <v>2167.3142450433334</v>
      </c>
      <c r="M1141" s="84">
        <f t="shared" si="34"/>
        <v>8669.2569801733334</v>
      </c>
      <c r="N1141" s="120"/>
    </row>
    <row r="1142" spans="9:14" ht="12.75" x14ac:dyDescent="0.2">
      <c r="I1142" s="32" t="str">
        <f t="shared" si="35"/>
        <v>12.04.21</v>
      </c>
      <c r="J1142" s="31"/>
      <c r="K1142" s="125" t="s">
        <v>9878</v>
      </c>
      <c r="L1142" s="84">
        <v>2157.7294042133312</v>
      </c>
      <c r="M1142" s="84">
        <f t="shared" si="34"/>
        <v>8630.9176168533249</v>
      </c>
      <c r="N1142" s="120"/>
    </row>
    <row r="1143" spans="9:14" ht="12.75" x14ac:dyDescent="0.2">
      <c r="I1143" s="32" t="str">
        <f t="shared" si="35"/>
        <v>12.04.21</v>
      </c>
      <c r="J1143" s="31"/>
      <c r="K1143" s="125" t="s">
        <v>9879</v>
      </c>
      <c r="L1143" s="84">
        <v>2165.3555271933333</v>
      </c>
      <c r="M1143" s="84">
        <f t="shared" si="34"/>
        <v>8661.4221087733331</v>
      </c>
      <c r="N1143" s="120"/>
    </row>
    <row r="1144" spans="9:14" ht="12.75" x14ac:dyDescent="0.2">
      <c r="I1144" s="32" t="str">
        <f t="shared" si="35"/>
        <v>12.04.21</v>
      </c>
      <c r="J1144" s="31"/>
      <c r="K1144" s="126" t="s">
        <v>9880</v>
      </c>
      <c r="L1144" s="114">
        <v>2155.1873511533322</v>
      </c>
      <c r="M1144" s="114">
        <f t="shared" si="34"/>
        <v>8620.7494046133288</v>
      </c>
      <c r="N1144" s="120"/>
    </row>
    <row r="1145" spans="9:14" ht="12.75" x14ac:dyDescent="0.2">
      <c r="I1145" s="32" t="str">
        <f t="shared" si="35"/>
        <v>12.04.21</v>
      </c>
      <c r="J1145" s="31"/>
      <c r="K1145" s="125" t="s">
        <v>9881</v>
      </c>
      <c r="L1145" s="84">
        <v>2154.289432773332</v>
      </c>
      <c r="M1145" s="84">
        <f t="shared" si="34"/>
        <v>8617.157731093328</v>
      </c>
      <c r="N1145" s="120"/>
    </row>
    <row r="1146" spans="9:14" ht="12.75" x14ac:dyDescent="0.2">
      <c r="I1146" s="32" t="str">
        <f t="shared" si="35"/>
        <v>12.04.21</v>
      </c>
      <c r="J1146" s="31"/>
      <c r="K1146" s="125" t="s">
        <v>9882</v>
      </c>
      <c r="L1146" s="84">
        <v>2153.115447183332</v>
      </c>
      <c r="M1146" s="84">
        <f t="shared" si="34"/>
        <v>8612.4617887333279</v>
      </c>
      <c r="N1146" s="120"/>
    </row>
    <row r="1147" spans="9:14" ht="12.75" x14ac:dyDescent="0.2">
      <c r="I1147" s="32" t="str">
        <f t="shared" si="35"/>
        <v>12.04.21</v>
      </c>
      <c r="J1147" s="31"/>
      <c r="K1147" s="125" t="s">
        <v>9883</v>
      </c>
      <c r="L1147" s="84">
        <v>2148.8865595033312</v>
      </c>
      <c r="M1147" s="84">
        <f t="shared" si="34"/>
        <v>8595.5462380133249</v>
      </c>
      <c r="N1147" s="120"/>
    </row>
    <row r="1148" spans="9:14" ht="12.75" x14ac:dyDescent="0.2">
      <c r="I1148" s="32" t="str">
        <f t="shared" si="35"/>
        <v>12.04.21</v>
      </c>
      <c r="J1148" s="31"/>
      <c r="K1148" s="126" t="s">
        <v>9884</v>
      </c>
      <c r="L1148" s="114">
        <v>2143.8886215033331</v>
      </c>
      <c r="M1148" s="114">
        <f t="shared" si="34"/>
        <v>8575.5544860133323</v>
      </c>
      <c r="N1148" s="120"/>
    </row>
    <row r="1149" spans="9:14" ht="12.75" x14ac:dyDescent="0.2">
      <c r="I1149" s="32" t="str">
        <f t="shared" si="35"/>
        <v>12.04.21</v>
      </c>
      <c r="J1149" s="31"/>
      <c r="K1149" s="125" t="s">
        <v>9885</v>
      </c>
      <c r="L1149" s="84">
        <v>2142.288545533333</v>
      </c>
      <c r="M1149" s="84">
        <f t="shared" si="34"/>
        <v>8569.1541821333321</v>
      </c>
      <c r="N1149" s="120"/>
    </row>
    <row r="1150" spans="9:14" ht="12.75" x14ac:dyDescent="0.2">
      <c r="I1150" s="32" t="str">
        <f t="shared" si="35"/>
        <v>12.04.21</v>
      </c>
      <c r="J1150" s="31"/>
      <c r="K1150" s="125" t="s">
        <v>9886</v>
      </c>
      <c r="L1150" s="84">
        <v>2143.6922959133331</v>
      </c>
      <c r="M1150" s="84">
        <f t="shared" si="34"/>
        <v>8574.7691836533322</v>
      </c>
      <c r="N1150" s="120"/>
    </row>
    <row r="1151" spans="9:14" ht="12.75" x14ac:dyDescent="0.2">
      <c r="I1151" s="32" t="str">
        <f t="shared" si="35"/>
        <v>12.04.21</v>
      </c>
      <c r="J1151" s="31"/>
      <c r="K1151" s="125" t="s">
        <v>9887</v>
      </c>
      <c r="L1151" s="84">
        <v>2144.0255137933314</v>
      </c>
      <c r="M1151" s="84">
        <f t="shared" si="34"/>
        <v>8576.1020551733254</v>
      </c>
      <c r="N1151" s="120"/>
    </row>
    <row r="1152" spans="9:14" ht="12.75" x14ac:dyDescent="0.2">
      <c r="I1152" s="32" t="str">
        <f t="shared" si="35"/>
        <v>12.04.21</v>
      </c>
      <c r="J1152" s="31"/>
      <c r="K1152" s="126" t="s">
        <v>9888</v>
      </c>
      <c r="L1152" s="114">
        <v>2141.3013423733319</v>
      </c>
      <c r="M1152" s="114">
        <f t="shared" si="34"/>
        <v>8565.2053694933275</v>
      </c>
      <c r="N1152" s="120"/>
    </row>
    <row r="1153" spans="9:14" ht="12.75" x14ac:dyDescent="0.2">
      <c r="I1153" s="32" t="str">
        <f t="shared" si="35"/>
        <v>12.04.21</v>
      </c>
      <c r="J1153" s="31"/>
      <c r="K1153" s="125" t="s">
        <v>9889</v>
      </c>
      <c r="L1153" s="84">
        <v>2146.091761273331</v>
      </c>
      <c r="M1153" s="84">
        <f t="shared" si="34"/>
        <v>8584.3670450933241</v>
      </c>
      <c r="N1153" s="120"/>
    </row>
    <row r="1154" spans="9:14" ht="12.75" x14ac:dyDescent="0.2">
      <c r="I1154" s="32" t="str">
        <f t="shared" si="35"/>
        <v>12.04.21</v>
      </c>
      <c r="J1154" s="31"/>
      <c r="K1154" s="125" t="s">
        <v>9890</v>
      </c>
      <c r="L1154" s="84">
        <v>2131.0615832733324</v>
      </c>
      <c r="M1154" s="84">
        <f t="shared" si="34"/>
        <v>8524.2463330933297</v>
      </c>
      <c r="N1154" s="120"/>
    </row>
    <row r="1155" spans="9:14" ht="12.75" x14ac:dyDescent="0.2">
      <c r="I1155" s="32" t="str">
        <f t="shared" si="35"/>
        <v>12.04.21</v>
      </c>
      <c r="J1155" s="31"/>
      <c r="K1155" s="125" t="s">
        <v>9891</v>
      </c>
      <c r="L1155" s="84">
        <v>2139.1434429333322</v>
      </c>
      <c r="M1155" s="84">
        <f t="shared" si="34"/>
        <v>8556.5737717333286</v>
      </c>
      <c r="N1155" s="120"/>
    </row>
    <row r="1156" spans="9:14" ht="12.75" x14ac:dyDescent="0.2">
      <c r="I1156" s="32" t="str">
        <f t="shared" si="35"/>
        <v>12.04.21</v>
      </c>
      <c r="J1156" s="31"/>
      <c r="K1156" s="126" t="s">
        <v>9892</v>
      </c>
      <c r="L1156" s="114">
        <v>2134.9554922933335</v>
      </c>
      <c r="M1156" s="114">
        <f t="shared" si="34"/>
        <v>8539.8219691733339</v>
      </c>
      <c r="N1156" s="120"/>
    </row>
    <row r="1157" spans="9:14" ht="12.75" x14ac:dyDescent="0.2">
      <c r="I1157" s="32" t="str">
        <f t="shared" si="35"/>
        <v>12.04.21</v>
      </c>
      <c r="J1157" s="31"/>
      <c r="K1157" s="125" t="s">
        <v>9893</v>
      </c>
      <c r="L1157" s="84">
        <v>2130.7099999733323</v>
      </c>
      <c r="M1157" s="84">
        <f t="shared" si="34"/>
        <v>8522.8399998933291</v>
      </c>
      <c r="N1157" s="120"/>
    </row>
    <row r="1158" spans="9:14" ht="12.75" x14ac:dyDescent="0.2">
      <c r="I1158" s="32" t="str">
        <f t="shared" si="35"/>
        <v>12.04.21</v>
      </c>
      <c r="J1158" s="31"/>
      <c r="K1158" s="125" t="s">
        <v>9894</v>
      </c>
      <c r="L1158" s="84">
        <v>2107.6789352633309</v>
      </c>
      <c r="M1158" s="84">
        <f t="shared" si="34"/>
        <v>8430.7157410533237</v>
      </c>
      <c r="N1158" s="120"/>
    </row>
    <row r="1159" spans="9:14" ht="12.75" x14ac:dyDescent="0.2">
      <c r="I1159" s="32" t="str">
        <f t="shared" si="35"/>
        <v>12.04.21</v>
      </c>
      <c r="J1159" s="31"/>
      <c r="K1159" s="125" t="s">
        <v>9895</v>
      </c>
      <c r="L1159" s="84">
        <v>2082.8145238433322</v>
      </c>
      <c r="M1159" s="84">
        <f t="shared" si="34"/>
        <v>8331.2580953733286</v>
      </c>
      <c r="N1159" s="120"/>
    </row>
    <row r="1160" spans="9:14" ht="12.75" x14ac:dyDescent="0.2">
      <c r="I1160" s="32" t="str">
        <f t="shared" si="35"/>
        <v>12.04.21</v>
      </c>
      <c r="J1160" s="31"/>
      <c r="K1160" s="126" t="s">
        <v>9896</v>
      </c>
      <c r="L1160" s="114">
        <v>2072.5730535333314</v>
      </c>
      <c r="M1160" s="114">
        <f t="shared" si="34"/>
        <v>8290.2922141333256</v>
      </c>
      <c r="N1160" s="120"/>
    </row>
    <row r="1161" spans="9:14" ht="12.75" x14ac:dyDescent="0.2">
      <c r="I1161" s="32" t="str">
        <f t="shared" si="35"/>
        <v>12.04.21</v>
      </c>
      <c r="J1161" s="31"/>
      <c r="K1161" s="125" t="s">
        <v>9897</v>
      </c>
      <c r="L1161" s="84">
        <v>2053.4616757033309</v>
      </c>
      <c r="M1161" s="84">
        <f t="shared" si="34"/>
        <v>8213.8467028133236</v>
      </c>
      <c r="N1161" s="120"/>
    </row>
    <row r="1162" spans="9:14" ht="12.75" x14ac:dyDescent="0.2">
      <c r="I1162" s="32" t="str">
        <f t="shared" si="35"/>
        <v>12.04.21</v>
      </c>
      <c r="J1162" s="31"/>
      <c r="K1162" s="125" t="s">
        <v>9898</v>
      </c>
      <c r="L1162" s="84">
        <v>2028.1595241333312</v>
      </c>
      <c r="M1162" s="84">
        <f t="shared" si="34"/>
        <v>8112.6380965333246</v>
      </c>
      <c r="N1162" s="120"/>
    </row>
    <row r="1163" spans="9:14" ht="12.75" x14ac:dyDescent="0.2">
      <c r="I1163" s="32" t="str">
        <f t="shared" si="35"/>
        <v>12.04.21</v>
      </c>
      <c r="J1163" s="31"/>
      <c r="K1163" s="125" t="s">
        <v>9899</v>
      </c>
      <c r="L1163" s="84">
        <v>1996.2012725933323</v>
      </c>
      <c r="M1163" s="84">
        <f t="shared" si="34"/>
        <v>7984.8050903733292</v>
      </c>
      <c r="N1163" s="120"/>
    </row>
    <row r="1164" spans="9:14" ht="12.75" x14ac:dyDescent="0.2">
      <c r="I1164" s="32" t="str">
        <f t="shared" si="35"/>
        <v>12.04.21</v>
      </c>
      <c r="J1164" s="31"/>
      <c r="K1164" s="126" t="s">
        <v>9900</v>
      </c>
      <c r="L1164" s="114">
        <v>1971.4191774133342</v>
      </c>
      <c r="M1164" s="114">
        <f t="shared" si="34"/>
        <v>7885.6767096533367</v>
      </c>
      <c r="N1164" s="120"/>
    </row>
    <row r="1165" spans="9:14" ht="12.75" x14ac:dyDescent="0.2">
      <c r="I1165" s="32" t="str">
        <f t="shared" si="35"/>
        <v>12.04.21</v>
      </c>
      <c r="J1165" s="31"/>
      <c r="K1165" s="125" t="s">
        <v>9901</v>
      </c>
      <c r="L1165" s="84">
        <v>1912.384009503332</v>
      </c>
      <c r="M1165" s="84">
        <f t="shared" si="34"/>
        <v>7649.5360380133279</v>
      </c>
      <c r="N1165" s="120"/>
    </row>
    <row r="1166" spans="9:14" ht="12.75" x14ac:dyDescent="0.2">
      <c r="I1166" s="32" t="str">
        <f t="shared" si="35"/>
        <v>12.04.21</v>
      </c>
      <c r="J1166" s="31"/>
      <c r="K1166" s="125" t="s">
        <v>9902</v>
      </c>
      <c r="L1166" s="84">
        <v>1875.528087623331</v>
      </c>
      <c r="M1166" s="84">
        <f t="shared" si="34"/>
        <v>7502.1123504933239</v>
      </c>
      <c r="N1166" s="120"/>
    </row>
    <row r="1167" spans="9:14" ht="12.75" x14ac:dyDescent="0.2">
      <c r="I1167" s="32" t="str">
        <f t="shared" si="35"/>
        <v>12.04.21</v>
      </c>
      <c r="J1167" s="31"/>
      <c r="K1167" s="125" t="s">
        <v>9903</v>
      </c>
      <c r="L1167" s="84">
        <v>1847.5519118733321</v>
      </c>
      <c r="M1167" s="84">
        <f t="shared" si="34"/>
        <v>7390.2076474933283</v>
      </c>
      <c r="N1167" s="120"/>
    </row>
    <row r="1168" spans="9:14" ht="12.75" x14ac:dyDescent="0.2">
      <c r="I1168" s="32" t="str">
        <f t="shared" si="35"/>
        <v>12.04.21</v>
      </c>
      <c r="J1168" s="31"/>
      <c r="K1168" s="126" t="s">
        <v>9904</v>
      </c>
      <c r="L1168" s="114">
        <v>1813.4017243833312</v>
      </c>
      <c r="M1168" s="114">
        <f t="shared" si="34"/>
        <v>7253.6068975333246</v>
      </c>
      <c r="N1168" s="120"/>
    </row>
    <row r="1169" spans="9:14" ht="12.75" x14ac:dyDescent="0.2">
      <c r="I1169" s="32" t="str">
        <f t="shared" si="35"/>
        <v>12.04.21</v>
      </c>
      <c r="J1169" s="31"/>
      <c r="K1169" s="125" t="s">
        <v>9905</v>
      </c>
      <c r="L1169" s="84">
        <v>1846.0760246833331</v>
      </c>
      <c r="M1169" s="84">
        <f t="shared" si="34"/>
        <v>7384.3040987333325</v>
      </c>
      <c r="N1169" s="120"/>
    </row>
    <row r="1170" spans="9:14" ht="12.75" x14ac:dyDescent="0.2">
      <c r="I1170" s="32" t="str">
        <f t="shared" si="35"/>
        <v>12.04.21</v>
      </c>
      <c r="J1170" s="31"/>
      <c r="K1170" s="125" t="s">
        <v>9906</v>
      </c>
      <c r="L1170" s="84">
        <v>1830.5475215433332</v>
      </c>
      <c r="M1170" s="84">
        <f t="shared" si="34"/>
        <v>7322.1900861733329</v>
      </c>
      <c r="N1170" s="120"/>
    </row>
    <row r="1171" spans="9:14" ht="12.75" x14ac:dyDescent="0.2">
      <c r="I1171" s="32" t="str">
        <f t="shared" si="35"/>
        <v>12.04.21</v>
      </c>
      <c r="J1171" s="31"/>
      <c r="K1171" s="125" t="s">
        <v>9907</v>
      </c>
      <c r="L1171" s="84">
        <v>1785.5010345233309</v>
      </c>
      <c r="M1171" s="84">
        <f t="shared" si="34"/>
        <v>7142.0041380933235</v>
      </c>
      <c r="N1171" s="120"/>
    </row>
    <row r="1172" spans="9:14" ht="12.75" x14ac:dyDescent="0.2">
      <c r="I1172" s="32" t="str">
        <f t="shared" si="35"/>
        <v>12.04.21</v>
      </c>
      <c r="J1172" s="31"/>
      <c r="K1172" s="126" t="s">
        <v>9908</v>
      </c>
      <c r="L1172" s="114">
        <v>1778.485936383332</v>
      </c>
      <c r="M1172" s="114">
        <f t="shared" si="34"/>
        <v>7113.9437455333282</v>
      </c>
      <c r="N1172" s="120"/>
    </row>
    <row r="1173" spans="9:14" ht="12.75" x14ac:dyDescent="0.2">
      <c r="I1173" s="32" t="str">
        <f t="shared" si="35"/>
        <v>12.04.21</v>
      </c>
      <c r="J1173" s="31"/>
      <c r="K1173" s="125" t="s">
        <v>9909</v>
      </c>
      <c r="L1173" s="84">
        <v>1758.321383873332</v>
      </c>
      <c r="M1173" s="84">
        <f t="shared" si="34"/>
        <v>7033.2855354933281</v>
      </c>
      <c r="N1173" s="120"/>
    </row>
    <row r="1174" spans="9:14" ht="12.75" x14ac:dyDescent="0.2">
      <c r="I1174" s="32" t="str">
        <f t="shared" si="35"/>
        <v>12.04.21</v>
      </c>
      <c r="J1174" s="31"/>
      <c r="K1174" s="125" t="s">
        <v>9910</v>
      </c>
      <c r="L1174" s="84">
        <v>1712.4171617133302</v>
      </c>
      <c r="M1174" s="84">
        <f t="shared" si="34"/>
        <v>6849.6686468533208</v>
      </c>
      <c r="N1174" s="120"/>
    </row>
    <row r="1175" spans="9:14" ht="12.75" x14ac:dyDescent="0.2">
      <c r="I1175" s="32" t="str">
        <f t="shared" si="35"/>
        <v>12.04.21</v>
      </c>
      <c r="J1175" s="31"/>
      <c r="K1175" s="125" t="s">
        <v>9911</v>
      </c>
      <c r="L1175" s="84">
        <v>1686.113668303333</v>
      </c>
      <c r="M1175" s="84">
        <f t="shared" si="34"/>
        <v>6744.4546732133322</v>
      </c>
      <c r="N1175" s="120"/>
    </row>
    <row r="1176" spans="9:14" ht="12.75" x14ac:dyDescent="0.2">
      <c r="I1176" s="32" t="str">
        <f t="shared" si="35"/>
        <v>12.04.21</v>
      </c>
      <c r="J1176" s="31"/>
      <c r="K1176" s="126" t="s">
        <v>9912</v>
      </c>
      <c r="L1176" s="114">
        <v>1664.6148735233321</v>
      </c>
      <c r="M1176" s="114">
        <f t="shared" si="34"/>
        <v>6658.4594940933284</v>
      </c>
      <c r="N1176" s="120"/>
    </row>
    <row r="1177" spans="9:14" ht="12.75" x14ac:dyDescent="0.2">
      <c r="I1177" s="32" t="str">
        <f t="shared" si="35"/>
        <v>13.04.21</v>
      </c>
      <c r="J1177" s="31"/>
      <c r="K1177" s="125" t="s">
        <v>9913</v>
      </c>
      <c r="L1177" s="84">
        <v>1663.5510895833322</v>
      </c>
      <c r="M1177" s="84">
        <f t="shared" ref="M1177:M1240" si="36">IF(L1177="","",L1177*4)</f>
        <v>6654.2043583333289</v>
      </c>
      <c r="N1177" s="120"/>
    </row>
    <row r="1178" spans="9:14" ht="12.75" x14ac:dyDescent="0.2">
      <c r="I1178" s="32" t="str">
        <f t="shared" ref="I1178:I1241" si="37">IF(K1178="","",LEFT(K1178,8))</f>
        <v>13.04.21</v>
      </c>
      <c r="J1178" s="31"/>
      <c r="K1178" s="125" t="s">
        <v>9914</v>
      </c>
      <c r="L1178" s="84">
        <v>1644.1423672333331</v>
      </c>
      <c r="M1178" s="84">
        <f t="shared" si="36"/>
        <v>6576.5694689333322</v>
      </c>
      <c r="N1178" s="120"/>
    </row>
    <row r="1179" spans="9:14" ht="12.75" x14ac:dyDescent="0.2">
      <c r="I1179" s="32" t="str">
        <f t="shared" si="37"/>
        <v>13.04.21</v>
      </c>
      <c r="J1179" s="31"/>
      <c r="K1179" s="125" t="s">
        <v>9915</v>
      </c>
      <c r="L1179" s="84">
        <v>1614.3495195133341</v>
      </c>
      <c r="M1179" s="84">
        <f t="shared" si="36"/>
        <v>6457.3980780533366</v>
      </c>
      <c r="N1179" s="120"/>
    </row>
    <row r="1180" spans="9:14" ht="12.75" x14ac:dyDescent="0.2">
      <c r="I1180" s="32" t="str">
        <f t="shared" si="37"/>
        <v>13.04.21</v>
      </c>
      <c r="J1180" s="31"/>
      <c r="K1180" s="126" t="s">
        <v>9916</v>
      </c>
      <c r="L1180" s="114">
        <v>1597.9069279333332</v>
      </c>
      <c r="M1180" s="114">
        <f t="shared" si="36"/>
        <v>6391.6277117333329</v>
      </c>
      <c r="N1180" s="120"/>
    </row>
    <row r="1181" spans="9:14" ht="12.75" x14ac:dyDescent="0.2">
      <c r="I1181" s="32" t="str">
        <f t="shared" si="37"/>
        <v>13.04.21</v>
      </c>
      <c r="J1181" s="31"/>
      <c r="K1181" s="125" t="s">
        <v>9917</v>
      </c>
      <c r="L1181" s="84">
        <v>1575.339220823334</v>
      </c>
      <c r="M1181" s="84">
        <f t="shared" si="36"/>
        <v>6301.3568832933361</v>
      </c>
      <c r="N1181" s="120"/>
    </row>
    <row r="1182" spans="9:14" ht="12.75" x14ac:dyDescent="0.2">
      <c r="I1182" s="32" t="str">
        <f t="shared" si="37"/>
        <v>13.04.21</v>
      </c>
      <c r="J1182" s="31"/>
      <c r="K1182" s="125" t="s">
        <v>9918</v>
      </c>
      <c r="L1182" s="84">
        <v>1563.649657063334</v>
      </c>
      <c r="M1182" s="84">
        <f t="shared" si="36"/>
        <v>6254.5986282533358</v>
      </c>
      <c r="N1182" s="120"/>
    </row>
    <row r="1183" spans="9:14" ht="12.75" x14ac:dyDescent="0.2">
      <c r="I1183" s="32" t="str">
        <f t="shared" si="37"/>
        <v>13.04.21</v>
      </c>
      <c r="J1183" s="31"/>
      <c r="K1183" s="125" t="s">
        <v>9919</v>
      </c>
      <c r="L1183" s="84">
        <v>1554.9861207433321</v>
      </c>
      <c r="M1183" s="84">
        <f t="shared" si="36"/>
        <v>6219.9444829733284</v>
      </c>
      <c r="N1183" s="120"/>
    </row>
    <row r="1184" spans="9:14" ht="12.75" x14ac:dyDescent="0.2">
      <c r="I1184" s="32" t="str">
        <f t="shared" si="37"/>
        <v>13.04.21</v>
      </c>
      <c r="J1184" s="31"/>
      <c r="K1184" s="126" t="s">
        <v>9920</v>
      </c>
      <c r="L1184" s="114">
        <v>1542.7082325233321</v>
      </c>
      <c r="M1184" s="114">
        <f t="shared" si="36"/>
        <v>6170.8329300933283</v>
      </c>
      <c r="N1184" s="120"/>
    </row>
    <row r="1185" spans="9:14" ht="12.75" x14ac:dyDescent="0.2">
      <c r="I1185" s="32" t="str">
        <f t="shared" si="37"/>
        <v>13.04.21</v>
      </c>
      <c r="J1185" s="31"/>
      <c r="K1185" s="125" t="s">
        <v>9921</v>
      </c>
      <c r="L1185" s="84">
        <v>1548.1969873433322</v>
      </c>
      <c r="M1185" s="84">
        <f t="shared" si="36"/>
        <v>6192.787949373329</v>
      </c>
      <c r="N1185" s="120"/>
    </row>
    <row r="1186" spans="9:14" ht="12.75" x14ac:dyDescent="0.2">
      <c r="I1186" s="32" t="str">
        <f t="shared" si="37"/>
        <v>13.04.21</v>
      </c>
      <c r="J1186" s="31"/>
      <c r="K1186" s="125" t="s">
        <v>9922</v>
      </c>
      <c r="L1186" s="84">
        <v>1535.7874470133331</v>
      </c>
      <c r="M1186" s="84">
        <f t="shared" si="36"/>
        <v>6143.1497880533325</v>
      </c>
      <c r="N1186" s="120"/>
    </row>
    <row r="1187" spans="9:14" ht="12.75" x14ac:dyDescent="0.2">
      <c r="I1187" s="32" t="str">
        <f t="shared" si="37"/>
        <v>13.04.21</v>
      </c>
      <c r="J1187" s="31"/>
      <c r="K1187" s="125" t="s">
        <v>9923</v>
      </c>
      <c r="L1187" s="84">
        <v>1530.9861146033331</v>
      </c>
      <c r="M1187" s="84">
        <f t="shared" si="36"/>
        <v>6123.9444584133325</v>
      </c>
      <c r="N1187" s="120"/>
    </row>
    <row r="1188" spans="9:14" ht="12.75" x14ac:dyDescent="0.2">
      <c r="I1188" s="32" t="str">
        <f t="shared" si="37"/>
        <v>13.04.21</v>
      </c>
      <c r="J1188" s="31"/>
      <c r="K1188" s="126" t="s">
        <v>9924</v>
      </c>
      <c r="L1188" s="114">
        <v>1524.719988473332</v>
      </c>
      <c r="M1188" s="114">
        <f t="shared" si="36"/>
        <v>6098.8799538933281</v>
      </c>
      <c r="N1188" s="120"/>
    </row>
    <row r="1189" spans="9:14" ht="12.75" x14ac:dyDescent="0.2">
      <c r="I1189" s="32" t="str">
        <f t="shared" si="37"/>
        <v>13.04.21</v>
      </c>
      <c r="J1189" s="31"/>
      <c r="K1189" s="125" t="s">
        <v>9925</v>
      </c>
      <c r="L1189" s="84">
        <v>1525.0029783233331</v>
      </c>
      <c r="M1189" s="84">
        <f t="shared" si="36"/>
        <v>6100.0119132933323</v>
      </c>
      <c r="N1189" s="120"/>
    </row>
    <row r="1190" spans="9:14" ht="12.75" x14ac:dyDescent="0.2">
      <c r="I1190" s="32" t="str">
        <f t="shared" si="37"/>
        <v>13.04.21</v>
      </c>
      <c r="J1190" s="31"/>
      <c r="K1190" s="125" t="s">
        <v>9926</v>
      </c>
      <c r="L1190" s="84">
        <v>1515.7168384633333</v>
      </c>
      <c r="M1190" s="84">
        <f t="shared" si="36"/>
        <v>6062.867353853333</v>
      </c>
      <c r="N1190" s="120"/>
    </row>
    <row r="1191" spans="9:14" ht="12.75" x14ac:dyDescent="0.2">
      <c r="I1191" s="32" t="str">
        <f t="shared" si="37"/>
        <v>13.04.21</v>
      </c>
      <c r="J1191" s="31"/>
      <c r="K1191" s="125" t="s">
        <v>9927</v>
      </c>
      <c r="L1191" s="84">
        <v>1508.332533323332</v>
      </c>
      <c r="M1191" s="84">
        <f t="shared" si="36"/>
        <v>6033.3301332933279</v>
      </c>
      <c r="N1191" s="120"/>
    </row>
    <row r="1192" spans="9:14" ht="12.75" x14ac:dyDescent="0.2">
      <c r="I1192" s="32" t="str">
        <f t="shared" si="37"/>
        <v>13.04.21</v>
      </c>
      <c r="J1192" s="31"/>
      <c r="K1192" s="126" t="s">
        <v>9928</v>
      </c>
      <c r="L1192" s="114">
        <v>1506.942129003332</v>
      </c>
      <c r="M1192" s="114">
        <f t="shared" si="36"/>
        <v>6027.7685160133278</v>
      </c>
      <c r="N1192" s="120"/>
    </row>
    <row r="1193" spans="9:14" ht="12.75" x14ac:dyDescent="0.2">
      <c r="I1193" s="32" t="str">
        <f t="shared" si="37"/>
        <v>13.04.21</v>
      </c>
      <c r="J1193" s="31"/>
      <c r="K1193" s="125" t="s">
        <v>9929</v>
      </c>
      <c r="L1193" s="84">
        <v>1526.0960350133321</v>
      </c>
      <c r="M1193" s="84">
        <f t="shared" si="36"/>
        <v>6104.3841400533283</v>
      </c>
      <c r="N1193" s="120"/>
    </row>
    <row r="1194" spans="9:14" ht="12.75" x14ac:dyDescent="0.2">
      <c r="I1194" s="32" t="str">
        <f t="shared" si="37"/>
        <v>13.04.21</v>
      </c>
      <c r="J1194" s="31"/>
      <c r="K1194" s="125" t="s">
        <v>9930</v>
      </c>
      <c r="L1194" s="84">
        <v>1537.9941186933331</v>
      </c>
      <c r="M1194" s="84">
        <f t="shared" si="36"/>
        <v>6151.9764747733325</v>
      </c>
      <c r="N1194" s="120"/>
    </row>
    <row r="1195" spans="9:14" ht="12.75" x14ac:dyDescent="0.2">
      <c r="I1195" s="32" t="str">
        <f t="shared" si="37"/>
        <v>13.04.21</v>
      </c>
      <c r="J1195" s="31"/>
      <c r="K1195" s="125" t="s">
        <v>9931</v>
      </c>
      <c r="L1195" s="84">
        <v>1545.707134353333</v>
      </c>
      <c r="M1195" s="84">
        <f t="shared" si="36"/>
        <v>6182.828537413332</v>
      </c>
      <c r="N1195" s="120"/>
    </row>
    <row r="1196" spans="9:14" ht="12.75" x14ac:dyDescent="0.2">
      <c r="I1196" s="32" t="str">
        <f t="shared" si="37"/>
        <v>13.04.21</v>
      </c>
      <c r="J1196" s="31"/>
      <c r="K1196" s="126" t="s">
        <v>9932</v>
      </c>
      <c r="L1196" s="114">
        <v>1565.7084626833309</v>
      </c>
      <c r="M1196" s="114">
        <f t="shared" si="36"/>
        <v>6262.8338507333237</v>
      </c>
      <c r="N1196" s="120"/>
    </row>
    <row r="1197" spans="9:14" ht="12.75" x14ac:dyDescent="0.2">
      <c r="I1197" s="32" t="str">
        <f t="shared" si="37"/>
        <v>13.04.21</v>
      </c>
      <c r="J1197" s="31"/>
      <c r="K1197" s="125" t="s">
        <v>9933</v>
      </c>
      <c r="L1197" s="84">
        <v>1640.5479963933319</v>
      </c>
      <c r="M1197" s="84">
        <f t="shared" si="36"/>
        <v>6562.1919855733277</v>
      </c>
      <c r="N1197" s="120"/>
    </row>
    <row r="1198" spans="9:14" ht="12.75" x14ac:dyDescent="0.2">
      <c r="I1198" s="32" t="str">
        <f t="shared" si="37"/>
        <v>13.04.21</v>
      </c>
      <c r="J1198" s="31"/>
      <c r="K1198" s="125" t="s">
        <v>9934</v>
      </c>
      <c r="L1198" s="84">
        <v>1685.8580962433323</v>
      </c>
      <c r="M1198" s="84">
        <f t="shared" si="36"/>
        <v>6743.4323849733291</v>
      </c>
      <c r="N1198" s="120"/>
    </row>
    <row r="1199" spans="9:14" ht="12.75" x14ac:dyDescent="0.2">
      <c r="I1199" s="32" t="str">
        <f t="shared" si="37"/>
        <v>13.04.21</v>
      </c>
      <c r="J1199" s="31"/>
      <c r="K1199" s="125" t="s">
        <v>9935</v>
      </c>
      <c r="L1199" s="84">
        <v>1737.8928569633322</v>
      </c>
      <c r="M1199" s="84">
        <f t="shared" si="36"/>
        <v>6951.5714278533287</v>
      </c>
      <c r="N1199" s="120"/>
    </row>
    <row r="1200" spans="9:14" ht="12.75" x14ac:dyDescent="0.2">
      <c r="I1200" s="32" t="str">
        <f t="shared" si="37"/>
        <v>13.04.21</v>
      </c>
      <c r="J1200" s="31"/>
      <c r="K1200" s="126" t="s">
        <v>9936</v>
      </c>
      <c r="L1200" s="114">
        <v>1781.797639043333</v>
      </c>
      <c r="M1200" s="114">
        <f t="shared" si="36"/>
        <v>7127.190556173332</v>
      </c>
      <c r="N1200" s="120"/>
    </row>
    <row r="1201" spans="9:14" ht="12.75" x14ac:dyDescent="0.2">
      <c r="I1201" s="32" t="str">
        <f t="shared" si="37"/>
        <v>13.04.21</v>
      </c>
      <c r="J1201" s="31"/>
      <c r="K1201" s="125" t="s">
        <v>9937</v>
      </c>
      <c r="L1201" s="84">
        <v>1877.4195139633323</v>
      </c>
      <c r="M1201" s="84">
        <f t="shared" si="36"/>
        <v>7509.6780558533292</v>
      </c>
      <c r="N1201" s="120"/>
    </row>
    <row r="1202" spans="9:14" ht="12.75" x14ac:dyDescent="0.2">
      <c r="I1202" s="32" t="str">
        <f t="shared" si="37"/>
        <v>13.04.21</v>
      </c>
      <c r="J1202" s="31"/>
      <c r="K1202" s="125" t="s">
        <v>9938</v>
      </c>
      <c r="L1202" s="84">
        <v>1932.2470089133301</v>
      </c>
      <c r="M1202" s="84">
        <f t="shared" si="36"/>
        <v>7728.9880356533204</v>
      </c>
      <c r="N1202" s="120"/>
    </row>
    <row r="1203" spans="9:14" ht="12.75" x14ac:dyDescent="0.2">
      <c r="I1203" s="32" t="str">
        <f t="shared" si="37"/>
        <v>13.04.21</v>
      </c>
      <c r="J1203" s="31"/>
      <c r="K1203" s="125" t="s">
        <v>9939</v>
      </c>
      <c r="L1203" s="84">
        <v>1978.994386793333</v>
      </c>
      <c r="M1203" s="84">
        <f t="shared" si="36"/>
        <v>7915.9775471733319</v>
      </c>
      <c r="N1203" s="120"/>
    </row>
    <row r="1204" spans="9:14" ht="12.75" x14ac:dyDescent="0.2">
      <c r="I1204" s="32" t="str">
        <f t="shared" si="37"/>
        <v>13.04.21</v>
      </c>
      <c r="J1204" s="31"/>
      <c r="K1204" s="126" t="s">
        <v>9940</v>
      </c>
      <c r="L1204" s="114">
        <v>2021.70925542333</v>
      </c>
      <c r="M1204" s="114">
        <f t="shared" si="36"/>
        <v>8086.8370216933199</v>
      </c>
      <c r="N1204" s="120"/>
    </row>
    <row r="1205" spans="9:14" ht="12.75" x14ac:dyDescent="0.2">
      <c r="I1205" s="32" t="str">
        <f t="shared" si="37"/>
        <v>13.04.21</v>
      </c>
      <c r="J1205" s="31"/>
      <c r="K1205" s="125" t="s">
        <v>9941</v>
      </c>
      <c r="L1205" s="84">
        <v>2105.4532928433341</v>
      </c>
      <c r="M1205" s="84">
        <f t="shared" si="36"/>
        <v>8421.8131713733364</v>
      </c>
      <c r="N1205" s="120"/>
    </row>
    <row r="1206" spans="9:14" ht="12.75" x14ac:dyDescent="0.2">
      <c r="I1206" s="32" t="str">
        <f t="shared" si="37"/>
        <v>13.04.21</v>
      </c>
      <c r="J1206" s="31"/>
      <c r="K1206" s="125" t="s">
        <v>9942</v>
      </c>
      <c r="L1206" s="84">
        <v>2150.4792053133342</v>
      </c>
      <c r="M1206" s="84">
        <f t="shared" si="36"/>
        <v>8601.9168212533368</v>
      </c>
      <c r="N1206" s="120"/>
    </row>
    <row r="1207" spans="9:14" ht="12.75" x14ac:dyDescent="0.2">
      <c r="I1207" s="32" t="str">
        <f t="shared" si="37"/>
        <v>13.04.21</v>
      </c>
      <c r="J1207" s="31"/>
      <c r="K1207" s="125" t="s">
        <v>9943</v>
      </c>
      <c r="L1207" s="84">
        <v>2184.9880869033323</v>
      </c>
      <c r="M1207" s="84">
        <f t="shared" si="36"/>
        <v>8739.952347613329</v>
      </c>
      <c r="N1207" s="120"/>
    </row>
    <row r="1208" spans="9:14" ht="12.75" x14ac:dyDescent="0.2">
      <c r="I1208" s="32" t="str">
        <f t="shared" si="37"/>
        <v>13.04.21</v>
      </c>
      <c r="J1208" s="31"/>
      <c r="K1208" s="126" t="s">
        <v>9944</v>
      </c>
      <c r="L1208" s="114">
        <v>2203.9492176333342</v>
      </c>
      <c r="M1208" s="114">
        <f t="shared" si="36"/>
        <v>8815.7968705333369</v>
      </c>
      <c r="N1208" s="120"/>
    </row>
    <row r="1209" spans="9:14" ht="12.75" x14ac:dyDescent="0.2">
      <c r="I1209" s="32" t="str">
        <f t="shared" si="37"/>
        <v>13.04.21</v>
      </c>
      <c r="J1209" s="31"/>
      <c r="K1209" s="125" t="s">
        <v>9945</v>
      </c>
      <c r="L1209" s="84">
        <v>2222.475905993334</v>
      </c>
      <c r="M1209" s="84">
        <f t="shared" si="36"/>
        <v>8889.9036239733359</v>
      </c>
      <c r="N1209" s="120"/>
    </row>
    <row r="1210" spans="9:14" ht="12.75" x14ac:dyDescent="0.2">
      <c r="I1210" s="32" t="str">
        <f t="shared" si="37"/>
        <v>13.04.21</v>
      </c>
      <c r="J1210" s="31"/>
      <c r="K1210" s="125" t="s">
        <v>9946</v>
      </c>
      <c r="L1210" s="84">
        <v>2241.0300408233334</v>
      </c>
      <c r="M1210" s="84">
        <f t="shared" si="36"/>
        <v>8964.1201632933335</v>
      </c>
      <c r="N1210" s="120"/>
    </row>
    <row r="1211" spans="9:14" ht="12.75" x14ac:dyDescent="0.2">
      <c r="I1211" s="32" t="str">
        <f t="shared" si="37"/>
        <v>13.04.21</v>
      </c>
      <c r="J1211" s="31"/>
      <c r="K1211" s="125" t="s">
        <v>9947</v>
      </c>
      <c r="L1211" s="84">
        <v>2244.3750846433331</v>
      </c>
      <c r="M1211" s="84">
        <f t="shared" si="36"/>
        <v>8977.5003385733326</v>
      </c>
      <c r="N1211" s="120"/>
    </row>
    <row r="1212" spans="9:14" ht="12.75" x14ac:dyDescent="0.2">
      <c r="I1212" s="32" t="str">
        <f t="shared" si="37"/>
        <v>13.04.21</v>
      </c>
      <c r="J1212" s="31"/>
      <c r="K1212" s="126" t="s">
        <v>9948</v>
      </c>
      <c r="L1212" s="114">
        <v>2251.93827595333</v>
      </c>
      <c r="M1212" s="114">
        <f t="shared" si="36"/>
        <v>9007.7531038133202</v>
      </c>
      <c r="N1212" s="120"/>
    </row>
    <row r="1213" spans="9:14" ht="12.75" x14ac:dyDescent="0.2">
      <c r="I1213" s="32" t="str">
        <f t="shared" si="37"/>
        <v>13.04.21</v>
      </c>
      <c r="J1213" s="31"/>
      <c r="K1213" s="125" t="s">
        <v>9949</v>
      </c>
      <c r="L1213" s="84">
        <v>2234.4842369133326</v>
      </c>
      <c r="M1213" s="84">
        <f t="shared" si="36"/>
        <v>8937.9369476533302</v>
      </c>
      <c r="N1213" s="120"/>
    </row>
    <row r="1214" spans="9:14" ht="12.75" x14ac:dyDescent="0.2">
      <c r="I1214" s="32" t="str">
        <f t="shared" si="37"/>
        <v>13.04.21</v>
      </c>
      <c r="J1214" s="31"/>
      <c r="K1214" s="125" t="s">
        <v>9950</v>
      </c>
      <c r="L1214" s="84">
        <v>2251.5569317133309</v>
      </c>
      <c r="M1214" s="84">
        <f t="shared" si="36"/>
        <v>9006.2277268533235</v>
      </c>
      <c r="N1214" s="120"/>
    </row>
    <row r="1215" spans="9:14" ht="12.75" x14ac:dyDescent="0.2">
      <c r="I1215" s="32" t="str">
        <f t="shared" si="37"/>
        <v>13.04.21</v>
      </c>
      <c r="J1215" s="31"/>
      <c r="K1215" s="125" t="s">
        <v>9951</v>
      </c>
      <c r="L1215" s="84">
        <v>2260.5794750433342</v>
      </c>
      <c r="M1215" s="84">
        <f t="shared" si="36"/>
        <v>9042.317900173337</v>
      </c>
      <c r="N1215" s="120"/>
    </row>
    <row r="1216" spans="9:14" ht="12.75" x14ac:dyDescent="0.2">
      <c r="I1216" s="32" t="str">
        <f t="shared" si="37"/>
        <v>13.04.21</v>
      </c>
      <c r="J1216" s="31"/>
      <c r="K1216" s="126" t="s">
        <v>9952</v>
      </c>
      <c r="L1216" s="114">
        <v>2271.4806652633342</v>
      </c>
      <c r="M1216" s="114">
        <f t="shared" si="36"/>
        <v>9085.9226610533369</v>
      </c>
      <c r="N1216" s="120"/>
    </row>
    <row r="1217" spans="9:14" ht="12.75" x14ac:dyDescent="0.2">
      <c r="I1217" s="32" t="str">
        <f t="shared" si="37"/>
        <v>13.04.21</v>
      </c>
      <c r="J1217" s="31"/>
      <c r="K1217" s="125" t="s">
        <v>9953</v>
      </c>
      <c r="L1217" s="84">
        <v>2263.8346168533321</v>
      </c>
      <c r="M1217" s="84">
        <f t="shared" si="36"/>
        <v>9055.3384674133285</v>
      </c>
      <c r="N1217" s="120"/>
    </row>
    <row r="1218" spans="9:14" ht="12.75" x14ac:dyDescent="0.2">
      <c r="I1218" s="32" t="str">
        <f t="shared" si="37"/>
        <v>13.04.21</v>
      </c>
      <c r="J1218" s="31"/>
      <c r="K1218" s="125" t="s">
        <v>9954</v>
      </c>
      <c r="L1218" s="84">
        <v>2285.8688688833313</v>
      </c>
      <c r="M1218" s="84">
        <f t="shared" si="36"/>
        <v>9143.4754755333252</v>
      </c>
      <c r="N1218" s="120"/>
    </row>
    <row r="1219" spans="9:14" ht="12.75" x14ac:dyDescent="0.2">
      <c r="I1219" s="32" t="str">
        <f t="shared" si="37"/>
        <v>13.04.21</v>
      </c>
      <c r="J1219" s="31"/>
      <c r="K1219" s="125" t="s">
        <v>9955</v>
      </c>
      <c r="L1219" s="84">
        <v>2318.7206664433329</v>
      </c>
      <c r="M1219" s="84">
        <f t="shared" si="36"/>
        <v>9274.8826657733316</v>
      </c>
      <c r="N1219" s="120"/>
    </row>
    <row r="1220" spans="9:14" ht="12.75" x14ac:dyDescent="0.2">
      <c r="I1220" s="32" t="str">
        <f t="shared" si="37"/>
        <v>13.04.21</v>
      </c>
      <c r="J1220" s="31"/>
      <c r="K1220" s="126" t="s">
        <v>9956</v>
      </c>
      <c r="L1220" s="114">
        <v>2325.6681312733322</v>
      </c>
      <c r="M1220" s="114">
        <f t="shared" si="36"/>
        <v>9302.6725250933287</v>
      </c>
      <c r="N1220" s="120"/>
    </row>
    <row r="1221" spans="9:14" ht="12.75" x14ac:dyDescent="0.2">
      <c r="I1221" s="32" t="str">
        <f t="shared" si="37"/>
        <v>13.04.21</v>
      </c>
      <c r="J1221" s="31"/>
      <c r="K1221" s="125" t="s">
        <v>9957</v>
      </c>
      <c r="L1221" s="84">
        <v>2329.1695690033321</v>
      </c>
      <c r="M1221" s="84">
        <f t="shared" si="36"/>
        <v>9316.6782760133283</v>
      </c>
      <c r="N1221" s="120"/>
    </row>
    <row r="1222" spans="9:14" ht="12.75" x14ac:dyDescent="0.2">
      <c r="I1222" s="32" t="str">
        <f t="shared" si="37"/>
        <v>13.04.21</v>
      </c>
      <c r="J1222" s="31"/>
      <c r="K1222" s="125" t="s">
        <v>9958</v>
      </c>
      <c r="L1222" s="84">
        <v>2337.3478098833302</v>
      </c>
      <c r="M1222" s="84">
        <f t="shared" si="36"/>
        <v>9349.3912395333209</v>
      </c>
      <c r="N1222" s="120"/>
    </row>
    <row r="1223" spans="9:14" ht="12.75" x14ac:dyDescent="0.2">
      <c r="I1223" s="32" t="str">
        <f t="shared" si="37"/>
        <v>13.04.21</v>
      </c>
      <c r="J1223" s="31"/>
      <c r="K1223" s="125" t="s">
        <v>8759</v>
      </c>
      <c r="L1223" s="84">
        <v>2348.2452872933345</v>
      </c>
      <c r="M1223" s="84">
        <f t="shared" si="36"/>
        <v>9392.9811491733381</v>
      </c>
      <c r="N1223" s="120"/>
    </row>
    <row r="1224" spans="9:14" ht="12.75" x14ac:dyDescent="0.2">
      <c r="I1224" s="32" t="str">
        <f t="shared" si="37"/>
        <v>13.04.21</v>
      </c>
      <c r="J1224" s="31"/>
      <c r="K1224" s="126" t="s">
        <v>9959</v>
      </c>
      <c r="L1224" s="114">
        <v>2331.8598285933313</v>
      </c>
      <c r="M1224" s="114">
        <f t="shared" si="36"/>
        <v>9327.439314373325</v>
      </c>
      <c r="N1224" s="120"/>
    </row>
    <row r="1225" spans="9:14" ht="12.75" x14ac:dyDescent="0.2">
      <c r="I1225" s="32" t="str">
        <f t="shared" si="37"/>
        <v>13.04.21</v>
      </c>
      <c r="J1225" s="31"/>
      <c r="K1225" s="125" t="s">
        <v>9960</v>
      </c>
      <c r="L1225" s="84">
        <v>2327.997108223331</v>
      </c>
      <c r="M1225" s="84">
        <f t="shared" si="36"/>
        <v>9311.988432893324</v>
      </c>
      <c r="N1225" s="120"/>
    </row>
    <row r="1226" spans="9:14" ht="12.75" x14ac:dyDescent="0.2">
      <c r="I1226" s="32" t="str">
        <f t="shared" si="37"/>
        <v>13.04.21</v>
      </c>
      <c r="J1226" s="31"/>
      <c r="K1226" s="125" t="s">
        <v>9961</v>
      </c>
      <c r="L1226" s="84">
        <v>2312.7618717433343</v>
      </c>
      <c r="M1226" s="84">
        <f t="shared" si="36"/>
        <v>9251.0474869733371</v>
      </c>
      <c r="N1226" s="120"/>
    </row>
    <row r="1227" spans="9:14" ht="12.75" x14ac:dyDescent="0.2">
      <c r="I1227" s="32" t="str">
        <f t="shared" si="37"/>
        <v>13.04.21</v>
      </c>
      <c r="J1227" s="31"/>
      <c r="K1227" s="125" t="s">
        <v>9962</v>
      </c>
      <c r="L1227" s="84">
        <v>2301.7114913833329</v>
      </c>
      <c r="M1227" s="84">
        <f t="shared" si="36"/>
        <v>9206.8459655333318</v>
      </c>
      <c r="N1227" s="120"/>
    </row>
    <row r="1228" spans="9:14" ht="12.75" x14ac:dyDescent="0.2">
      <c r="I1228" s="32" t="str">
        <f t="shared" si="37"/>
        <v>13.04.21</v>
      </c>
      <c r="J1228" s="31"/>
      <c r="K1228" s="126" t="s">
        <v>9963</v>
      </c>
      <c r="L1228" s="114">
        <v>2299.1966066433324</v>
      </c>
      <c r="M1228" s="114">
        <f t="shared" si="36"/>
        <v>9196.7864265733297</v>
      </c>
      <c r="N1228" s="120"/>
    </row>
    <row r="1229" spans="9:14" ht="12.75" x14ac:dyDescent="0.2">
      <c r="I1229" s="32" t="str">
        <f t="shared" si="37"/>
        <v>13.04.21</v>
      </c>
      <c r="J1229" s="31"/>
      <c r="K1229" s="125" t="s">
        <v>9964</v>
      </c>
      <c r="L1229" s="84">
        <v>2303.8240657933329</v>
      </c>
      <c r="M1229" s="84">
        <f t="shared" si="36"/>
        <v>9215.2962631733317</v>
      </c>
      <c r="N1229" s="120"/>
    </row>
    <row r="1230" spans="9:14" ht="12.75" x14ac:dyDescent="0.2">
      <c r="I1230" s="32" t="str">
        <f t="shared" si="37"/>
        <v>13.04.21</v>
      </c>
      <c r="J1230" s="31"/>
      <c r="K1230" s="125" t="s">
        <v>9965</v>
      </c>
      <c r="L1230" s="84">
        <v>2284.8255743633317</v>
      </c>
      <c r="M1230" s="84">
        <f t="shared" si="36"/>
        <v>9139.3022974533269</v>
      </c>
      <c r="N1230" s="120"/>
    </row>
    <row r="1231" spans="9:14" ht="12.75" x14ac:dyDescent="0.2">
      <c r="I1231" s="32" t="str">
        <f t="shared" si="37"/>
        <v>13.04.21</v>
      </c>
      <c r="J1231" s="31"/>
      <c r="K1231" s="125" t="s">
        <v>9966</v>
      </c>
      <c r="L1231" s="84">
        <v>2272.317218813334</v>
      </c>
      <c r="M1231" s="84">
        <f t="shared" si="36"/>
        <v>9089.2688752533359</v>
      </c>
      <c r="N1231" s="120"/>
    </row>
    <row r="1232" spans="9:14" ht="12.75" x14ac:dyDescent="0.2">
      <c r="I1232" s="32" t="str">
        <f t="shared" si="37"/>
        <v>13.04.21</v>
      </c>
      <c r="J1232" s="31"/>
      <c r="K1232" s="126" t="s">
        <v>9967</v>
      </c>
      <c r="L1232" s="114">
        <v>2242.526843953332</v>
      </c>
      <c r="M1232" s="114">
        <f t="shared" si="36"/>
        <v>8970.107375813328</v>
      </c>
      <c r="N1232" s="120"/>
    </row>
    <row r="1233" spans="9:14" ht="12.75" x14ac:dyDescent="0.2">
      <c r="I1233" s="32" t="str">
        <f t="shared" si="37"/>
        <v>13.04.21</v>
      </c>
      <c r="J1233" s="31"/>
      <c r="K1233" s="125" t="s">
        <v>9968</v>
      </c>
      <c r="L1233" s="84">
        <v>2238.8733653033314</v>
      </c>
      <c r="M1233" s="84">
        <f t="shared" si="36"/>
        <v>8955.4934612133256</v>
      </c>
      <c r="N1233" s="120"/>
    </row>
    <row r="1234" spans="9:14" ht="12.75" x14ac:dyDescent="0.2">
      <c r="I1234" s="32" t="str">
        <f t="shared" si="37"/>
        <v>13.04.21</v>
      </c>
      <c r="J1234" s="31"/>
      <c r="K1234" s="125" t="s">
        <v>9969</v>
      </c>
      <c r="L1234" s="84">
        <v>2230.5223338433329</v>
      </c>
      <c r="M1234" s="84">
        <f t="shared" si="36"/>
        <v>8922.0893353733318</v>
      </c>
      <c r="N1234" s="120"/>
    </row>
    <row r="1235" spans="9:14" ht="12.75" x14ac:dyDescent="0.2">
      <c r="I1235" s="32" t="str">
        <f t="shared" si="37"/>
        <v>13.04.21</v>
      </c>
      <c r="J1235" s="31"/>
      <c r="K1235" s="125" t="s">
        <v>9970</v>
      </c>
      <c r="L1235" s="84">
        <v>2226.6194536433331</v>
      </c>
      <c r="M1235" s="84">
        <f t="shared" si="36"/>
        <v>8906.4778145733326</v>
      </c>
      <c r="N1235" s="120"/>
    </row>
    <row r="1236" spans="9:14" ht="12.75" x14ac:dyDescent="0.2">
      <c r="I1236" s="32" t="str">
        <f t="shared" si="37"/>
        <v>13.04.21</v>
      </c>
      <c r="J1236" s="31"/>
      <c r="K1236" s="126" t="s">
        <v>9971</v>
      </c>
      <c r="L1236" s="114">
        <v>2220.3903485233322</v>
      </c>
      <c r="M1236" s="114">
        <f t="shared" si="36"/>
        <v>8881.561394093329</v>
      </c>
      <c r="N1236" s="120"/>
    </row>
    <row r="1237" spans="9:14" ht="12.75" x14ac:dyDescent="0.2">
      <c r="I1237" s="32" t="str">
        <f t="shared" si="37"/>
        <v>13.04.21</v>
      </c>
      <c r="J1237" s="31"/>
      <c r="K1237" s="125" t="s">
        <v>9972</v>
      </c>
      <c r="L1237" s="84">
        <v>2218.3672054733311</v>
      </c>
      <c r="M1237" s="84">
        <f t="shared" si="36"/>
        <v>8873.4688218933243</v>
      </c>
      <c r="N1237" s="120"/>
    </row>
    <row r="1238" spans="9:14" ht="12.75" x14ac:dyDescent="0.2">
      <c r="I1238" s="32" t="str">
        <f t="shared" si="37"/>
        <v>13.04.21</v>
      </c>
      <c r="J1238" s="31"/>
      <c r="K1238" s="125" t="s">
        <v>9973</v>
      </c>
      <c r="L1238" s="84">
        <v>2204.2675079833321</v>
      </c>
      <c r="M1238" s="84">
        <f t="shared" si="36"/>
        <v>8817.0700319333282</v>
      </c>
      <c r="N1238" s="120"/>
    </row>
    <row r="1239" spans="9:14" ht="12.75" x14ac:dyDescent="0.2">
      <c r="I1239" s="32" t="str">
        <f t="shared" si="37"/>
        <v>13.04.21</v>
      </c>
      <c r="J1239" s="31"/>
      <c r="K1239" s="125" t="s">
        <v>9974</v>
      </c>
      <c r="L1239" s="84">
        <v>2197.042098853331</v>
      </c>
      <c r="M1239" s="84">
        <f t="shared" si="36"/>
        <v>8788.1683954133241</v>
      </c>
      <c r="N1239" s="120"/>
    </row>
    <row r="1240" spans="9:14" ht="12.75" x14ac:dyDescent="0.2">
      <c r="I1240" s="32" t="str">
        <f t="shared" si="37"/>
        <v>13.04.21</v>
      </c>
      <c r="J1240" s="31"/>
      <c r="K1240" s="126" t="s">
        <v>9975</v>
      </c>
      <c r="L1240" s="114">
        <v>2184.6040685333323</v>
      </c>
      <c r="M1240" s="114">
        <f t="shared" si="36"/>
        <v>8738.4162741333294</v>
      </c>
      <c r="N1240" s="120"/>
    </row>
    <row r="1241" spans="9:14" ht="12.75" x14ac:dyDescent="0.2">
      <c r="I1241" s="32" t="str">
        <f t="shared" si="37"/>
        <v>13.04.21</v>
      </c>
      <c r="J1241" s="31"/>
      <c r="K1241" s="125" t="s">
        <v>9976</v>
      </c>
      <c r="L1241" s="84">
        <v>2178.1002922233315</v>
      </c>
      <c r="M1241" s="84">
        <f t="shared" ref="M1241:M1304" si="38">IF(L1241="","",L1241*4)</f>
        <v>8712.401168893326</v>
      </c>
      <c r="N1241" s="120"/>
    </row>
    <row r="1242" spans="9:14" ht="12.75" x14ac:dyDescent="0.2">
      <c r="I1242" s="32" t="str">
        <f t="shared" ref="I1242:I1305" si="39">IF(K1242="","",LEFT(K1242,8))</f>
        <v>13.04.21</v>
      </c>
      <c r="J1242" s="31"/>
      <c r="K1242" s="125" t="s">
        <v>9977</v>
      </c>
      <c r="L1242" s="84">
        <v>2178.046163203333</v>
      </c>
      <c r="M1242" s="84">
        <f t="shared" si="38"/>
        <v>8712.1846528133319</v>
      </c>
      <c r="N1242" s="120"/>
    </row>
    <row r="1243" spans="9:14" ht="12.75" x14ac:dyDescent="0.2">
      <c r="I1243" s="32" t="str">
        <f t="shared" si="39"/>
        <v>13.04.21</v>
      </c>
      <c r="J1243" s="31"/>
      <c r="K1243" s="125" t="s">
        <v>9978</v>
      </c>
      <c r="L1243" s="84">
        <v>2165.6526175533327</v>
      </c>
      <c r="M1243" s="84">
        <f t="shared" si="38"/>
        <v>8662.6104702133307</v>
      </c>
      <c r="N1243" s="120"/>
    </row>
    <row r="1244" spans="9:14" ht="12.75" x14ac:dyDescent="0.2">
      <c r="I1244" s="32" t="str">
        <f t="shared" si="39"/>
        <v>13.04.21</v>
      </c>
      <c r="J1244" s="31"/>
      <c r="K1244" s="126" t="s">
        <v>9979</v>
      </c>
      <c r="L1244" s="114">
        <v>2160.2102789633309</v>
      </c>
      <c r="M1244" s="114">
        <f t="shared" si="38"/>
        <v>8640.8411158533236</v>
      </c>
      <c r="N1244" s="120"/>
    </row>
    <row r="1245" spans="9:14" ht="12.75" x14ac:dyDescent="0.2">
      <c r="I1245" s="32" t="str">
        <f t="shared" si="39"/>
        <v>13.04.21</v>
      </c>
      <c r="J1245" s="31"/>
      <c r="K1245" s="125" t="s">
        <v>9980</v>
      </c>
      <c r="L1245" s="84">
        <v>2152.6617909233332</v>
      </c>
      <c r="M1245" s="84">
        <f t="shared" si="38"/>
        <v>8610.6471636933329</v>
      </c>
      <c r="N1245" s="120"/>
    </row>
    <row r="1246" spans="9:14" ht="12.75" x14ac:dyDescent="0.2">
      <c r="I1246" s="32" t="str">
        <f t="shared" si="39"/>
        <v>13.04.21</v>
      </c>
      <c r="J1246" s="31"/>
      <c r="K1246" s="125" t="s">
        <v>9981</v>
      </c>
      <c r="L1246" s="84">
        <v>2156.7309990033341</v>
      </c>
      <c r="M1246" s="84">
        <f t="shared" si="38"/>
        <v>8626.9239960133364</v>
      </c>
      <c r="N1246" s="120"/>
    </row>
    <row r="1247" spans="9:14" ht="12.75" x14ac:dyDescent="0.2">
      <c r="I1247" s="32" t="str">
        <f t="shared" si="39"/>
        <v>13.04.21</v>
      </c>
      <c r="J1247" s="31"/>
      <c r="K1247" s="125" t="s">
        <v>9982</v>
      </c>
      <c r="L1247" s="84">
        <v>2162.001139893332</v>
      </c>
      <c r="M1247" s="84">
        <f t="shared" si="38"/>
        <v>8648.0045595733282</v>
      </c>
      <c r="N1247" s="120"/>
    </row>
    <row r="1248" spans="9:14" ht="12.75" x14ac:dyDescent="0.2">
      <c r="I1248" s="32" t="str">
        <f t="shared" si="39"/>
        <v>13.04.21</v>
      </c>
      <c r="J1248" s="31"/>
      <c r="K1248" s="126" t="s">
        <v>9983</v>
      </c>
      <c r="L1248" s="114">
        <v>2174.1817401533322</v>
      </c>
      <c r="M1248" s="114">
        <f t="shared" si="38"/>
        <v>8696.7269606133286</v>
      </c>
      <c r="N1248" s="120"/>
    </row>
    <row r="1249" spans="9:14" ht="12.75" x14ac:dyDescent="0.2">
      <c r="I1249" s="32" t="str">
        <f t="shared" si="39"/>
        <v>13.04.21</v>
      </c>
      <c r="J1249" s="31"/>
      <c r="K1249" s="125" t="s">
        <v>9984</v>
      </c>
      <c r="L1249" s="84">
        <v>2185.993782553332</v>
      </c>
      <c r="M1249" s="84">
        <f t="shared" si="38"/>
        <v>8743.9751302133282</v>
      </c>
      <c r="N1249" s="120"/>
    </row>
    <row r="1250" spans="9:14" ht="12.75" x14ac:dyDescent="0.2">
      <c r="I1250" s="32" t="str">
        <f t="shared" si="39"/>
        <v>13.04.21</v>
      </c>
      <c r="J1250" s="31"/>
      <c r="K1250" s="125" t="s">
        <v>9985</v>
      </c>
      <c r="L1250" s="84">
        <v>2168.6883669433323</v>
      </c>
      <c r="M1250" s="84">
        <f t="shared" si="38"/>
        <v>8674.7534677733292</v>
      </c>
      <c r="N1250" s="120"/>
    </row>
    <row r="1251" spans="9:14" ht="12.75" x14ac:dyDescent="0.2">
      <c r="I1251" s="32" t="str">
        <f t="shared" si="39"/>
        <v>13.04.21</v>
      </c>
      <c r="J1251" s="31"/>
      <c r="K1251" s="125" t="s">
        <v>9986</v>
      </c>
      <c r="L1251" s="84">
        <v>2161.276149143333</v>
      </c>
      <c r="M1251" s="84">
        <f t="shared" si="38"/>
        <v>8645.1045965733319</v>
      </c>
      <c r="N1251" s="120"/>
    </row>
    <row r="1252" spans="9:14" ht="12.75" x14ac:dyDescent="0.2">
      <c r="I1252" s="32" t="str">
        <f t="shared" si="39"/>
        <v>13.04.21</v>
      </c>
      <c r="J1252" s="31"/>
      <c r="K1252" s="126" t="s">
        <v>9987</v>
      </c>
      <c r="L1252" s="114">
        <v>2154.5753232333318</v>
      </c>
      <c r="M1252" s="114">
        <f t="shared" si="38"/>
        <v>8618.3012929333272</v>
      </c>
      <c r="N1252" s="120"/>
    </row>
    <row r="1253" spans="9:14" ht="12.75" x14ac:dyDescent="0.2">
      <c r="I1253" s="32" t="str">
        <f t="shared" si="39"/>
        <v>13.04.21</v>
      </c>
      <c r="J1253" s="31"/>
      <c r="K1253" s="125" t="s">
        <v>9988</v>
      </c>
      <c r="L1253" s="84">
        <v>2142.111137233333</v>
      </c>
      <c r="M1253" s="84">
        <f t="shared" si="38"/>
        <v>8568.444548933332</v>
      </c>
      <c r="N1253" s="120"/>
    </row>
    <row r="1254" spans="9:14" ht="12.75" x14ac:dyDescent="0.2">
      <c r="I1254" s="32" t="str">
        <f t="shared" si="39"/>
        <v>13.04.21</v>
      </c>
      <c r="J1254" s="31"/>
      <c r="K1254" s="125" t="s">
        <v>9989</v>
      </c>
      <c r="L1254" s="84">
        <v>2135.2245652133333</v>
      </c>
      <c r="M1254" s="84">
        <f t="shared" si="38"/>
        <v>8540.8982608533333</v>
      </c>
      <c r="N1254" s="120"/>
    </row>
    <row r="1255" spans="9:14" ht="12.75" x14ac:dyDescent="0.2">
      <c r="I1255" s="32" t="str">
        <f t="shared" si="39"/>
        <v>13.04.21</v>
      </c>
      <c r="J1255" s="31"/>
      <c r="K1255" s="125" t="s">
        <v>9990</v>
      </c>
      <c r="L1255" s="84">
        <v>2112.7287101433321</v>
      </c>
      <c r="M1255" s="84">
        <f t="shared" si="38"/>
        <v>8450.9148405733285</v>
      </c>
      <c r="N1255" s="120"/>
    </row>
    <row r="1256" spans="9:14" ht="12.75" x14ac:dyDescent="0.2">
      <c r="I1256" s="32" t="str">
        <f t="shared" si="39"/>
        <v>13.04.21</v>
      </c>
      <c r="J1256" s="31"/>
      <c r="K1256" s="126" t="s">
        <v>9991</v>
      </c>
      <c r="L1256" s="114">
        <v>2095.2279975333322</v>
      </c>
      <c r="M1256" s="114">
        <f t="shared" si="38"/>
        <v>8380.9119901333288</v>
      </c>
      <c r="N1256" s="120"/>
    </row>
    <row r="1257" spans="9:14" ht="12.75" x14ac:dyDescent="0.2">
      <c r="I1257" s="32" t="str">
        <f t="shared" si="39"/>
        <v>13.04.21</v>
      </c>
      <c r="J1257" s="31"/>
      <c r="K1257" s="125" t="s">
        <v>9992</v>
      </c>
      <c r="L1257" s="84">
        <v>2080.5239195533331</v>
      </c>
      <c r="M1257" s="84">
        <f t="shared" si="38"/>
        <v>8322.0956782133326</v>
      </c>
      <c r="N1257" s="120"/>
    </row>
    <row r="1258" spans="9:14" ht="12.75" x14ac:dyDescent="0.2">
      <c r="I1258" s="32" t="str">
        <f t="shared" si="39"/>
        <v>13.04.21</v>
      </c>
      <c r="J1258" s="31"/>
      <c r="K1258" s="125" t="s">
        <v>9993</v>
      </c>
      <c r="L1258" s="84">
        <v>2058.6537592433324</v>
      </c>
      <c r="M1258" s="84">
        <f t="shared" si="38"/>
        <v>8234.6150369733296</v>
      </c>
      <c r="N1258" s="120"/>
    </row>
    <row r="1259" spans="9:14" ht="12.75" x14ac:dyDescent="0.2">
      <c r="I1259" s="32" t="str">
        <f t="shared" si="39"/>
        <v>13.04.21</v>
      </c>
      <c r="J1259" s="31"/>
      <c r="K1259" s="125" t="s">
        <v>9994</v>
      </c>
      <c r="L1259" s="84">
        <v>2043.2000281333321</v>
      </c>
      <c r="M1259" s="84">
        <f t="shared" si="38"/>
        <v>8172.8001125333285</v>
      </c>
      <c r="N1259" s="120"/>
    </row>
    <row r="1260" spans="9:14" ht="12.75" x14ac:dyDescent="0.2">
      <c r="I1260" s="32" t="str">
        <f t="shared" si="39"/>
        <v>13.04.21</v>
      </c>
      <c r="J1260" s="31"/>
      <c r="K1260" s="126" t="s">
        <v>9995</v>
      </c>
      <c r="L1260" s="114">
        <v>2003.0463397133333</v>
      </c>
      <c r="M1260" s="114">
        <f t="shared" si="38"/>
        <v>8012.1853588533331</v>
      </c>
      <c r="N1260" s="120"/>
    </row>
    <row r="1261" spans="9:14" ht="12.75" x14ac:dyDescent="0.2">
      <c r="I1261" s="32" t="str">
        <f t="shared" si="39"/>
        <v>13.04.21</v>
      </c>
      <c r="J1261" s="31"/>
      <c r="K1261" s="125" t="s">
        <v>9996</v>
      </c>
      <c r="L1261" s="84">
        <v>1962.298715083333</v>
      </c>
      <c r="M1261" s="84">
        <f t="shared" si="38"/>
        <v>7849.1948603333321</v>
      </c>
      <c r="N1261" s="120"/>
    </row>
    <row r="1262" spans="9:14" ht="12.75" x14ac:dyDescent="0.2">
      <c r="I1262" s="32" t="str">
        <f t="shared" si="39"/>
        <v>13.04.21</v>
      </c>
      <c r="J1262" s="31"/>
      <c r="K1262" s="125" t="s">
        <v>9997</v>
      </c>
      <c r="L1262" s="84">
        <v>1926.1392972333331</v>
      </c>
      <c r="M1262" s="84">
        <f t="shared" si="38"/>
        <v>7704.5571889333323</v>
      </c>
      <c r="N1262" s="120"/>
    </row>
    <row r="1263" spans="9:14" ht="12.75" x14ac:dyDescent="0.2">
      <c r="I1263" s="32" t="str">
        <f t="shared" si="39"/>
        <v>13.04.21</v>
      </c>
      <c r="J1263" s="31"/>
      <c r="K1263" s="125" t="s">
        <v>9998</v>
      </c>
      <c r="L1263" s="84">
        <v>1878.333825683331</v>
      </c>
      <c r="M1263" s="84">
        <f t="shared" si="38"/>
        <v>7513.3353027333242</v>
      </c>
      <c r="N1263" s="120"/>
    </row>
    <row r="1264" spans="9:14" ht="12.75" x14ac:dyDescent="0.2">
      <c r="I1264" s="32" t="str">
        <f t="shared" si="39"/>
        <v>13.04.21</v>
      </c>
      <c r="J1264" s="31"/>
      <c r="K1264" s="126" t="s">
        <v>9999</v>
      </c>
      <c r="L1264" s="114">
        <v>1850.6217428833331</v>
      </c>
      <c r="M1264" s="114">
        <f t="shared" si="38"/>
        <v>7402.4869715333325</v>
      </c>
      <c r="N1264" s="120"/>
    </row>
    <row r="1265" spans="9:14" ht="12.75" x14ac:dyDescent="0.2">
      <c r="I1265" s="32" t="str">
        <f t="shared" si="39"/>
        <v>13.04.21</v>
      </c>
      <c r="J1265" s="31"/>
      <c r="K1265" s="125" t="s">
        <v>10000</v>
      </c>
      <c r="L1265" s="84">
        <v>1893.9932459433312</v>
      </c>
      <c r="M1265" s="84">
        <f t="shared" si="38"/>
        <v>7575.9729837733248</v>
      </c>
      <c r="N1265" s="120"/>
    </row>
    <row r="1266" spans="9:14" ht="12.75" x14ac:dyDescent="0.2">
      <c r="I1266" s="32" t="str">
        <f t="shared" si="39"/>
        <v>13.04.21</v>
      </c>
      <c r="J1266" s="31"/>
      <c r="K1266" s="125" t="s">
        <v>10001</v>
      </c>
      <c r="L1266" s="84">
        <v>1880.6949012833311</v>
      </c>
      <c r="M1266" s="84">
        <f t="shared" si="38"/>
        <v>7522.7796051333244</v>
      </c>
      <c r="N1266" s="120"/>
    </row>
    <row r="1267" spans="9:14" ht="12.75" x14ac:dyDescent="0.2">
      <c r="I1267" s="32" t="str">
        <f t="shared" si="39"/>
        <v>13.04.21</v>
      </c>
      <c r="J1267" s="31"/>
      <c r="K1267" s="125" t="s">
        <v>10002</v>
      </c>
      <c r="L1267" s="84">
        <v>1849.2046485433311</v>
      </c>
      <c r="M1267" s="84">
        <f t="shared" si="38"/>
        <v>7396.8185941733245</v>
      </c>
      <c r="N1267" s="120"/>
    </row>
    <row r="1268" spans="9:14" ht="12.75" x14ac:dyDescent="0.2">
      <c r="I1268" s="32" t="str">
        <f t="shared" si="39"/>
        <v>13.04.21</v>
      </c>
      <c r="J1268" s="31"/>
      <c r="K1268" s="126" t="s">
        <v>10003</v>
      </c>
      <c r="L1268" s="114">
        <v>1819.5382029833302</v>
      </c>
      <c r="M1268" s="114">
        <f t="shared" si="38"/>
        <v>7278.1528119333207</v>
      </c>
      <c r="N1268" s="120"/>
    </row>
    <row r="1269" spans="9:14" ht="12.75" x14ac:dyDescent="0.2">
      <c r="I1269" s="32" t="str">
        <f t="shared" si="39"/>
        <v>13.04.21</v>
      </c>
      <c r="J1269" s="31"/>
      <c r="K1269" s="125" t="s">
        <v>10004</v>
      </c>
      <c r="L1269" s="84">
        <v>1789.61381741333</v>
      </c>
      <c r="M1269" s="84">
        <f t="shared" si="38"/>
        <v>7158.4552696533201</v>
      </c>
      <c r="N1269" s="120"/>
    </row>
    <row r="1270" spans="9:14" ht="12.75" x14ac:dyDescent="0.2">
      <c r="I1270" s="32" t="str">
        <f t="shared" si="39"/>
        <v>13.04.21</v>
      </c>
      <c r="J1270" s="31"/>
      <c r="K1270" s="125" t="s">
        <v>10005</v>
      </c>
      <c r="L1270" s="84">
        <v>1762.2105190333332</v>
      </c>
      <c r="M1270" s="84">
        <f t="shared" si="38"/>
        <v>7048.8420761333327</v>
      </c>
      <c r="N1270" s="120"/>
    </row>
    <row r="1271" spans="9:14" ht="12.75" x14ac:dyDescent="0.2">
      <c r="I1271" s="32" t="str">
        <f t="shared" si="39"/>
        <v>13.04.21</v>
      </c>
      <c r="J1271" s="31"/>
      <c r="K1271" s="125" t="s">
        <v>10006</v>
      </c>
      <c r="L1271" s="84">
        <v>1729.432437373332</v>
      </c>
      <c r="M1271" s="84">
        <f t="shared" si="38"/>
        <v>6917.7297494933282</v>
      </c>
      <c r="N1271" s="120"/>
    </row>
    <row r="1272" spans="9:14" ht="12.75" x14ac:dyDescent="0.2">
      <c r="I1272" s="32" t="str">
        <f t="shared" si="39"/>
        <v>13.04.21</v>
      </c>
      <c r="J1272" s="31"/>
      <c r="K1272" s="126" t="s">
        <v>10007</v>
      </c>
      <c r="L1272" s="114">
        <v>1709.2287838133332</v>
      </c>
      <c r="M1272" s="114">
        <f t="shared" si="38"/>
        <v>6836.9151352533327</v>
      </c>
      <c r="N1272" s="120"/>
    </row>
    <row r="1273" spans="9:14" ht="12.75" x14ac:dyDescent="0.2">
      <c r="I1273" s="32" t="str">
        <f t="shared" si="39"/>
        <v>14.04.21</v>
      </c>
      <c r="J1273" s="31"/>
      <c r="K1273" s="125" t="s">
        <v>10008</v>
      </c>
      <c r="L1273" s="84">
        <v>1707.8632598333329</v>
      </c>
      <c r="M1273" s="84">
        <f t="shared" si="38"/>
        <v>6831.4530393333316</v>
      </c>
      <c r="N1273" s="120"/>
    </row>
    <row r="1274" spans="9:14" ht="12.75" x14ac:dyDescent="0.2">
      <c r="I1274" s="32" t="str">
        <f t="shared" si="39"/>
        <v>14.04.21</v>
      </c>
      <c r="J1274" s="31"/>
      <c r="K1274" s="125" t="s">
        <v>10009</v>
      </c>
      <c r="L1274" s="84">
        <v>1687.152108183333</v>
      </c>
      <c r="M1274" s="84">
        <f t="shared" si="38"/>
        <v>6748.6084327333319</v>
      </c>
      <c r="N1274" s="120"/>
    </row>
    <row r="1275" spans="9:14" ht="12.75" x14ac:dyDescent="0.2">
      <c r="I1275" s="32" t="str">
        <f t="shared" si="39"/>
        <v>14.04.21</v>
      </c>
      <c r="J1275" s="31"/>
      <c r="K1275" s="125" t="s">
        <v>10010</v>
      </c>
      <c r="L1275" s="84">
        <v>1655.9184897433331</v>
      </c>
      <c r="M1275" s="84">
        <f t="shared" si="38"/>
        <v>6623.6739589733324</v>
      </c>
      <c r="N1275" s="120"/>
    </row>
    <row r="1276" spans="9:14" ht="12.75" x14ac:dyDescent="0.2">
      <c r="I1276" s="32" t="str">
        <f t="shared" si="39"/>
        <v>14.04.21</v>
      </c>
      <c r="J1276" s="31"/>
      <c r="K1276" s="126" t="s">
        <v>10011</v>
      </c>
      <c r="L1276" s="114">
        <v>1629.8707462233331</v>
      </c>
      <c r="M1276" s="114">
        <f t="shared" si="38"/>
        <v>6519.4829848933323</v>
      </c>
      <c r="N1276" s="120"/>
    </row>
    <row r="1277" spans="9:14" ht="12.75" x14ac:dyDescent="0.2">
      <c r="I1277" s="32" t="str">
        <f t="shared" si="39"/>
        <v>14.04.21</v>
      </c>
      <c r="J1277" s="31"/>
      <c r="K1277" s="125" t="s">
        <v>10012</v>
      </c>
      <c r="L1277" s="84">
        <v>1623.9438125533311</v>
      </c>
      <c r="M1277" s="84">
        <f t="shared" si="38"/>
        <v>6495.7752502133244</v>
      </c>
      <c r="N1277" s="120"/>
    </row>
    <row r="1278" spans="9:14" ht="12.75" x14ac:dyDescent="0.2">
      <c r="I1278" s="32" t="str">
        <f t="shared" si="39"/>
        <v>14.04.21</v>
      </c>
      <c r="J1278" s="31"/>
      <c r="K1278" s="125" t="s">
        <v>10013</v>
      </c>
      <c r="L1278" s="84">
        <v>1600.6255933833311</v>
      </c>
      <c r="M1278" s="84">
        <f t="shared" si="38"/>
        <v>6402.5023735333243</v>
      </c>
      <c r="N1278" s="120"/>
    </row>
    <row r="1279" spans="9:14" ht="12.75" x14ac:dyDescent="0.2">
      <c r="I1279" s="32" t="str">
        <f t="shared" si="39"/>
        <v>14.04.21</v>
      </c>
      <c r="J1279" s="31"/>
      <c r="K1279" s="125" t="s">
        <v>10014</v>
      </c>
      <c r="L1279" s="84">
        <v>1586.6119182733321</v>
      </c>
      <c r="M1279" s="84">
        <f t="shared" si="38"/>
        <v>6346.4476730933284</v>
      </c>
      <c r="N1279" s="120"/>
    </row>
    <row r="1280" spans="9:14" ht="12.75" x14ac:dyDescent="0.2">
      <c r="I1280" s="32" t="str">
        <f t="shared" si="39"/>
        <v>14.04.21</v>
      </c>
      <c r="J1280" s="31"/>
      <c r="K1280" s="126" t="s">
        <v>10015</v>
      </c>
      <c r="L1280" s="114">
        <v>1586.0163351733311</v>
      </c>
      <c r="M1280" s="114">
        <f t="shared" si="38"/>
        <v>6344.0653406933243</v>
      </c>
      <c r="N1280" s="120"/>
    </row>
    <row r="1281" spans="9:14" ht="12.75" x14ac:dyDescent="0.2">
      <c r="I1281" s="32" t="str">
        <f t="shared" si="39"/>
        <v>14.04.21</v>
      </c>
      <c r="J1281" s="31"/>
      <c r="K1281" s="125" t="s">
        <v>10016</v>
      </c>
      <c r="L1281" s="84">
        <v>1587.9722435533331</v>
      </c>
      <c r="M1281" s="84">
        <f t="shared" si="38"/>
        <v>6351.8889742133324</v>
      </c>
      <c r="N1281" s="120"/>
    </row>
    <row r="1282" spans="9:14" ht="12.75" x14ac:dyDescent="0.2">
      <c r="I1282" s="32" t="str">
        <f t="shared" si="39"/>
        <v>14.04.21</v>
      </c>
      <c r="J1282" s="31"/>
      <c r="K1282" s="125" t="s">
        <v>10017</v>
      </c>
      <c r="L1282" s="84">
        <v>1579.6080696733311</v>
      </c>
      <c r="M1282" s="84">
        <f t="shared" si="38"/>
        <v>6318.4322786933244</v>
      </c>
      <c r="N1282" s="120"/>
    </row>
    <row r="1283" spans="9:14" ht="12.75" x14ac:dyDescent="0.2">
      <c r="I1283" s="32" t="str">
        <f t="shared" si="39"/>
        <v>14.04.21</v>
      </c>
      <c r="J1283" s="31"/>
      <c r="K1283" s="125" t="s">
        <v>10018</v>
      </c>
      <c r="L1283" s="84">
        <v>1569.6431068033321</v>
      </c>
      <c r="M1283" s="84">
        <f t="shared" si="38"/>
        <v>6278.5724272133284</v>
      </c>
      <c r="N1283" s="120"/>
    </row>
    <row r="1284" spans="9:14" ht="12.75" x14ac:dyDescent="0.2">
      <c r="I1284" s="32" t="str">
        <f t="shared" si="39"/>
        <v>14.04.21</v>
      </c>
      <c r="J1284" s="31"/>
      <c r="K1284" s="126" t="s">
        <v>10019</v>
      </c>
      <c r="L1284" s="114">
        <v>1559.9889133433321</v>
      </c>
      <c r="M1284" s="114">
        <f t="shared" si="38"/>
        <v>6239.9556533733285</v>
      </c>
      <c r="N1284" s="120"/>
    </row>
    <row r="1285" spans="9:14" ht="12.75" x14ac:dyDescent="0.2">
      <c r="I1285" s="32" t="str">
        <f t="shared" si="39"/>
        <v>14.04.21</v>
      </c>
      <c r="J1285" s="31"/>
      <c r="K1285" s="125" t="s">
        <v>10020</v>
      </c>
      <c r="L1285" s="84">
        <v>1561.3267628633321</v>
      </c>
      <c r="M1285" s="84">
        <f t="shared" si="38"/>
        <v>6245.3070514533283</v>
      </c>
      <c r="N1285" s="120"/>
    </row>
    <row r="1286" spans="9:14" ht="12.75" x14ac:dyDescent="0.2">
      <c r="I1286" s="32" t="str">
        <f t="shared" si="39"/>
        <v>14.04.21</v>
      </c>
      <c r="J1286" s="31"/>
      <c r="K1286" s="125" t="s">
        <v>10021</v>
      </c>
      <c r="L1286" s="84">
        <v>1552.8465766533311</v>
      </c>
      <c r="M1286" s="84">
        <f t="shared" si="38"/>
        <v>6211.3863066133245</v>
      </c>
      <c r="N1286" s="120"/>
    </row>
    <row r="1287" spans="9:14" ht="12.75" x14ac:dyDescent="0.2">
      <c r="I1287" s="32" t="str">
        <f t="shared" si="39"/>
        <v>14.04.21</v>
      </c>
      <c r="J1287" s="31"/>
      <c r="K1287" s="125" t="s">
        <v>10022</v>
      </c>
      <c r="L1287" s="84">
        <v>1552.0989013333322</v>
      </c>
      <c r="M1287" s="84">
        <f t="shared" si="38"/>
        <v>6208.3956053333286</v>
      </c>
      <c r="N1287" s="120"/>
    </row>
    <row r="1288" spans="9:14" ht="12.75" x14ac:dyDescent="0.2">
      <c r="I1288" s="32" t="str">
        <f t="shared" si="39"/>
        <v>14.04.21</v>
      </c>
      <c r="J1288" s="31"/>
      <c r="K1288" s="126" t="s">
        <v>10023</v>
      </c>
      <c r="L1288" s="114">
        <v>1558.7786103333322</v>
      </c>
      <c r="M1288" s="114">
        <f t="shared" si="38"/>
        <v>6235.1144413333286</v>
      </c>
      <c r="N1288" s="120"/>
    </row>
    <row r="1289" spans="9:14" ht="12.75" x14ac:dyDescent="0.2">
      <c r="I1289" s="32" t="str">
        <f t="shared" si="39"/>
        <v>14.04.21</v>
      </c>
      <c r="J1289" s="31"/>
      <c r="K1289" s="125" t="s">
        <v>10024</v>
      </c>
      <c r="L1289" s="84">
        <v>1580.093204723333</v>
      </c>
      <c r="M1289" s="84">
        <f t="shared" si="38"/>
        <v>6320.3728188933319</v>
      </c>
      <c r="N1289" s="120"/>
    </row>
    <row r="1290" spans="9:14" ht="12.75" x14ac:dyDescent="0.2">
      <c r="I1290" s="32" t="str">
        <f t="shared" si="39"/>
        <v>14.04.21</v>
      </c>
      <c r="J1290" s="31"/>
      <c r="K1290" s="125" t="s">
        <v>10025</v>
      </c>
      <c r="L1290" s="84">
        <v>1590.354231673334</v>
      </c>
      <c r="M1290" s="84">
        <f t="shared" si="38"/>
        <v>6361.4169266933359</v>
      </c>
      <c r="N1290" s="120"/>
    </row>
    <row r="1291" spans="9:14" ht="12.75" x14ac:dyDescent="0.2">
      <c r="I1291" s="32" t="str">
        <f t="shared" si="39"/>
        <v>14.04.21</v>
      </c>
      <c r="J1291" s="31"/>
      <c r="K1291" s="125" t="s">
        <v>10026</v>
      </c>
      <c r="L1291" s="84">
        <v>1595.7397417933321</v>
      </c>
      <c r="M1291" s="84">
        <f t="shared" si="38"/>
        <v>6382.9589671733283</v>
      </c>
      <c r="N1291" s="120"/>
    </row>
    <row r="1292" spans="9:14" ht="12.75" x14ac:dyDescent="0.2">
      <c r="I1292" s="32" t="str">
        <f t="shared" si="39"/>
        <v>14.04.21</v>
      </c>
      <c r="J1292" s="31"/>
      <c r="K1292" s="126" t="s">
        <v>10027</v>
      </c>
      <c r="L1292" s="114">
        <v>1623.775320983332</v>
      </c>
      <c r="M1292" s="114">
        <f t="shared" si="38"/>
        <v>6495.101283933328</v>
      </c>
      <c r="N1292" s="120"/>
    </row>
    <row r="1293" spans="9:14" ht="12.75" x14ac:dyDescent="0.2">
      <c r="I1293" s="32" t="str">
        <f t="shared" si="39"/>
        <v>14.04.21</v>
      </c>
      <c r="J1293" s="31"/>
      <c r="K1293" s="125" t="s">
        <v>10028</v>
      </c>
      <c r="L1293" s="84">
        <v>1678.682189933334</v>
      </c>
      <c r="M1293" s="84">
        <f t="shared" si="38"/>
        <v>6714.7287597333361</v>
      </c>
      <c r="N1293" s="120"/>
    </row>
    <row r="1294" spans="9:14" ht="12.75" x14ac:dyDescent="0.2">
      <c r="I1294" s="32" t="str">
        <f t="shared" si="39"/>
        <v>14.04.21</v>
      </c>
      <c r="J1294" s="31"/>
      <c r="K1294" s="125" t="s">
        <v>10029</v>
      </c>
      <c r="L1294" s="84">
        <v>1712.2019258833329</v>
      </c>
      <c r="M1294" s="84">
        <f t="shared" si="38"/>
        <v>6848.8077035333317</v>
      </c>
      <c r="N1294" s="120"/>
    </row>
    <row r="1295" spans="9:14" ht="12.75" x14ac:dyDescent="0.2">
      <c r="I1295" s="32" t="str">
        <f t="shared" si="39"/>
        <v>14.04.21</v>
      </c>
      <c r="J1295" s="31"/>
      <c r="K1295" s="125" t="s">
        <v>10030</v>
      </c>
      <c r="L1295" s="84">
        <v>1768.256388103335</v>
      </c>
      <c r="M1295" s="84">
        <f t="shared" si="38"/>
        <v>7073.0255524133399</v>
      </c>
      <c r="N1295" s="120"/>
    </row>
    <row r="1296" spans="9:14" ht="12.75" x14ac:dyDescent="0.2">
      <c r="I1296" s="32" t="str">
        <f t="shared" si="39"/>
        <v>14.04.21</v>
      </c>
      <c r="J1296" s="31"/>
      <c r="K1296" s="126" t="s">
        <v>10031</v>
      </c>
      <c r="L1296" s="114">
        <v>1823.8198327333309</v>
      </c>
      <c r="M1296" s="114">
        <f t="shared" si="38"/>
        <v>7295.2793309333238</v>
      </c>
      <c r="N1296" s="120"/>
    </row>
    <row r="1297" spans="9:14" ht="12.75" x14ac:dyDescent="0.2">
      <c r="I1297" s="32" t="str">
        <f t="shared" si="39"/>
        <v>14.04.21</v>
      </c>
      <c r="J1297" s="31"/>
      <c r="K1297" s="125" t="s">
        <v>10032</v>
      </c>
      <c r="L1297" s="84">
        <v>1914.9290168533321</v>
      </c>
      <c r="M1297" s="84">
        <f t="shared" si="38"/>
        <v>7659.7160674133283</v>
      </c>
      <c r="N1297" s="120"/>
    </row>
    <row r="1298" spans="9:14" ht="12.75" x14ac:dyDescent="0.2">
      <c r="I1298" s="32" t="str">
        <f t="shared" si="39"/>
        <v>14.04.21</v>
      </c>
      <c r="J1298" s="31"/>
      <c r="K1298" s="125" t="s">
        <v>10033</v>
      </c>
      <c r="L1298" s="84">
        <v>1978.8293631133322</v>
      </c>
      <c r="M1298" s="84">
        <f t="shared" si="38"/>
        <v>7915.3174524533288</v>
      </c>
      <c r="N1298" s="120"/>
    </row>
    <row r="1299" spans="9:14" ht="12.75" x14ac:dyDescent="0.2">
      <c r="I1299" s="32" t="str">
        <f t="shared" si="39"/>
        <v>14.04.21</v>
      </c>
      <c r="J1299" s="31"/>
      <c r="K1299" s="125" t="s">
        <v>10034</v>
      </c>
      <c r="L1299" s="84">
        <v>2018.7535428233309</v>
      </c>
      <c r="M1299" s="84">
        <f t="shared" si="38"/>
        <v>8075.0141712933237</v>
      </c>
      <c r="N1299" s="120"/>
    </row>
    <row r="1300" spans="9:14" ht="12.75" x14ac:dyDescent="0.2">
      <c r="I1300" s="32" t="str">
        <f t="shared" si="39"/>
        <v>14.04.21</v>
      </c>
      <c r="J1300" s="31"/>
      <c r="K1300" s="126" t="s">
        <v>10035</v>
      </c>
      <c r="L1300" s="114">
        <v>2059.0188354433335</v>
      </c>
      <c r="M1300" s="114">
        <f t="shared" si="38"/>
        <v>8236.075341773334</v>
      </c>
      <c r="N1300" s="120"/>
    </row>
    <row r="1301" spans="9:14" ht="12.75" x14ac:dyDescent="0.2">
      <c r="I1301" s="32" t="str">
        <f t="shared" si="39"/>
        <v>14.04.21</v>
      </c>
      <c r="J1301" s="31"/>
      <c r="K1301" s="125" t="s">
        <v>10036</v>
      </c>
      <c r="L1301" s="84">
        <v>2110.8283060333333</v>
      </c>
      <c r="M1301" s="84">
        <f t="shared" si="38"/>
        <v>8443.3132241333333</v>
      </c>
      <c r="N1301" s="120"/>
    </row>
    <row r="1302" spans="9:14" ht="12.75" x14ac:dyDescent="0.2">
      <c r="I1302" s="32" t="str">
        <f t="shared" si="39"/>
        <v>14.04.21</v>
      </c>
      <c r="J1302" s="31"/>
      <c r="K1302" s="125" t="s">
        <v>10037</v>
      </c>
      <c r="L1302" s="84">
        <v>2154.9491997633345</v>
      </c>
      <c r="M1302" s="84">
        <f t="shared" si="38"/>
        <v>8619.796799053338</v>
      </c>
      <c r="N1302" s="120"/>
    </row>
    <row r="1303" spans="9:14" ht="12.75" x14ac:dyDescent="0.2">
      <c r="I1303" s="32" t="str">
        <f t="shared" si="39"/>
        <v>14.04.21</v>
      </c>
      <c r="J1303" s="31"/>
      <c r="K1303" s="125" t="s">
        <v>10038</v>
      </c>
      <c r="L1303" s="84">
        <v>2174.1327091333319</v>
      </c>
      <c r="M1303" s="84">
        <f t="shared" si="38"/>
        <v>8696.5308365333276</v>
      </c>
      <c r="N1303" s="120"/>
    </row>
    <row r="1304" spans="9:14" ht="12.75" x14ac:dyDescent="0.2">
      <c r="I1304" s="32" t="str">
        <f t="shared" si="39"/>
        <v>14.04.21</v>
      </c>
      <c r="J1304" s="31"/>
      <c r="K1304" s="126" t="s">
        <v>10039</v>
      </c>
      <c r="L1304" s="114">
        <v>2187.6208432033313</v>
      </c>
      <c r="M1304" s="114">
        <f t="shared" si="38"/>
        <v>8750.4833728133253</v>
      </c>
      <c r="N1304" s="120"/>
    </row>
    <row r="1305" spans="9:14" ht="12.75" x14ac:dyDescent="0.2">
      <c r="I1305" s="32" t="str">
        <f t="shared" si="39"/>
        <v>14.04.21</v>
      </c>
      <c r="J1305" s="31"/>
      <c r="K1305" s="125" t="s">
        <v>10040</v>
      </c>
      <c r="L1305" s="84">
        <v>2202.5595799433345</v>
      </c>
      <c r="M1305" s="84">
        <f t="shared" ref="M1305:M1368" si="40">IF(L1305="","",L1305*4)</f>
        <v>8810.2383197733379</v>
      </c>
      <c r="N1305" s="120"/>
    </row>
    <row r="1306" spans="9:14" ht="12.75" x14ac:dyDescent="0.2">
      <c r="I1306" s="32" t="str">
        <f t="shared" ref="I1306:I1369" si="41">IF(K1306="","",LEFT(K1306,8))</f>
        <v>14.04.21</v>
      </c>
      <c r="J1306" s="31"/>
      <c r="K1306" s="125" t="s">
        <v>10041</v>
      </c>
      <c r="L1306" s="84">
        <v>2202.2996702933301</v>
      </c>
      <c r="M1306" s="84">
        <f t="shared" si="40"/>
        <v>8809.1986811733204</v>
      </c>
      <c r="N1306" s="120"/>
    </row>
    <row r="1307" spans="9:14" ht="12.75" x14ac:dyDescent="0.2">
      <c r="I1307" s="32" t="str">
        <f t="shared" si="41"/>
        <v>14.04.21</v>
      </c>
      <c r="J1307" s="31"/>
      <c r="K1307" s="125" t="s">
        <v>10042</v>
      </c>
      <c r="L1307" s="84">
        <v>2201.9970713033322</v>
      </c>
      <c r="M1307" s="84">
        <f t="shared" si="40"/>
        <v>8807.9882852133287</v>
      </c>
      <c r="N1307" s="120"/>
    </row>
    <row r="1308" spans="9:14" ht="12.75" x14ac:dyDescent="0.2">
      <c r="I1308" s="32" t="str">
        <f t="shared" si="41"/>
        <v>14.04.21</v>
      </c>
      <c r="J1308" s="31"/>
      <c r="K1308" s="126" t="s">
        <v>10043</v>
      </c>
      <c r="L1308" s="114">
        <v>2211.829622193331</v>
      </c>
      <c r="M1308" s="114">
        <f t="shared" si="40"/>
        <v>8847.3184887733241</v>
      </c>
      <c r="N1308" s="120"/>
    </row>
    <row r="1309" spans="9:14" ht="12.75" x14ac:dyDescent="0.2">
      <c r="I1309" s="32" t="str">
        <f t="shared" si="41"/>
        <v>14.04.21</v>
      </c>
      <c r="J1309" s="31"/>
      <c r="K1309" s="125" t="s">
        <v>10044</v>
      </c>
      <c r="L1309" s="84">
        <v>2182.5390733833324</v>
      </c>
      <c r="M1309" s="84">
        <f t="shared" si="40"/>
        <v>8730.1562935333295</v>
      </c>
      <c r="N1309" s="120"/>
    </row>
    <row r="1310" spans="9:14" ht="12.75" x14ac:dyDescent="0.2">
      <c r="I1310" s="32" t="str">
        <f t="shared" si="41"/>
        <v>14.04.21</v>
      </c>
      <c r="J1310" s="31"/>
      <c r="K1310" s="125" t="s">
        <v>10045</v>
      </c>
      <c r="L1310" s="84">
        <v>2193.0137308833309</v>
      </c>
      <c r="M1310" s="84">
        <f t="shared" si="40"/>
        <v>8772.0549235333237</v>
      </c>
      <c r="N1310" s="120"/>
    </row>
    <row r="1311" spans="9:14" ht="12.75" x14ac:dyDescent="0.2">
      <c r="I1311" s="32" t="str">
        <f t="shared" si="41"/>
        <v>14.04.21</v>
      </c>
      <c r="J1311" s="31"/>
      <c r="K1311" s="125" t="s">
        <v>10046</v>
      </c>
      <c r="L1311" s="84">
        <v>2193.3420546333332</v>
      </c>
      <c r="M1311" s="84">
        <f t="shared" si="40"/>
        <v>8773.3682185333328</v>
      </c>
      <c r="N1311" s="120"/>
    </row>
    <row r="1312" spans="9:14" ht="12.75" x14ac:dyDescent="0.2">
      <c r="I1312" s="32" t="str">
        <f t="shared" si="41"/>
        <v>14.04.21</v>
      </c>
      <c r="J1312" s="31"/>
      <c r="K1312" s="126" t="s">
        <v>10047</v>
      </c>
      <c r="L1312" s="114">
        <v>2191.8940963333321</v>
      </c>
      <c r="M1312" s="114">
        <f t="shared" si="40"/>
        <v>8767.5763853333283</v>
      </c>
      <c r="N1312" s="120"/>
    </row>
    <row r="1313" spans="9:14" ht="12.75" x14ac:dyDescent="0.2">
      <c r="I1313" s="32" t="str">
        <f t="shared" si="41"/>
        <v>14.04.21</v>
      </c>
      <c r="J1313" s="31"/>
      <c r="K1313" s="125" t="s">
        <v>10048</v>
      </c>
      <c r="L1313" s="84">
        <v>2191.9767708833333</v>
      </c>
      <c r="M1313" s="84">
        <f t="shared" si="40"/>
        <v>8767.9070835333332</v>
      </c>
      <c r="N1313" s="120"/>
    </row>
    <row r="1314" spans="9:14" ht="12.75" x14ac:dyDescent="0.2">
      <c r="I1314" s="32" t="str">
        <f t="shared" si="41"/>
        <v>14.04.21</v>
      </c>
      <c r="J1314" s="31"/>
      <c r="K1314" s="125" t="s">
        <v>10049</v>
      </c>
      <c r="L1314" s="84">
        <v>2202.681396243333</v>
      </c>
      <c r="M1314" s="84">
        <f t="shared" si="40"/>
        <v>8810.7255849733319</v>
      </c>
      <c r="N1314" s="120"/>
    </row>
    <row r="1315" spans="9:14" ht="12.75" x14ac:dyDescent="0.2">
      <c r="I1315" s="32" t="str">
        <f t="shared" si="41"/>
        <v>14.04.21</v>
      </c>
      <c r="J1315" s="31"/>
      <c r="K1315" s="125" t="s">
        <v>10050</v>
      </c>
      <c r="L1315" s="84">
        <v>2210.271048383333</v>
      </c>
      <c r="M1315" s="84">
        <f t="shared" si="40"/>
        <v>8841.0841935333319</v>
      </c>
      <c r="N1315" s="120"/>
    </row>
    <row r="1316" spans="9:14" ht="12.75" x14ac:dyDescent="0.2">
      <c r="I1316" s="32" t="str">
        <f t="shared" si="41"/>
        <v>14.04.21</v>
      </c>
      <c r="J1316" s="31"/>
      <c r="K1316" s="126" t="s">
        <v>10051</v>
      </c>
      <c r="L1316" s="114">
        <v>2209.9218925333321</v>
      </c>
      <c r="M1316" s="114">
        <f t="shared" si="40"/>
        <v>8839.6875701333283</v>
      </c>
      <c r="N1316" s="120"/>
    </row>
    <row r="1317" spans="9:14" ht="12.75" x14ac:dyDescent="0.2">
      <c r="I1317" s="32" t="str">
        <f t="shared" si="41"/>
        <v>14.04.21</v>
      </c>
      <c r="J1317" s="31"/>
      <c r="K1317" s="125" t="s">
        <v>10052</v>
      </c>
      <c r="L1317" s="84">
        <v>2210.805220683334</v>
      </c>
      <c r="M1317" s="84">
        <f t="shared" si="40"/>
        <v>8843.2208827333361</v>
      </c>
      <c r="N1317" s="120"/>
    </row>
    <row r="1318" spans="9:14" ht="12.75" x14ac:dyDescent="0.2">
      <c r="I1318" s="32" t="str">
        <f t="shared" si="41"/>
        <v>14.04.21</v>
      </c>
      <c r="J1318" s="31"/>
      <c r="K1318" s="125" t="s">
        <v>10053</v>
      </c>
      <c r="L1318" s="84">
        <v>2236.862672153331</v>
      </c>
      <c r="M1318" s="84">
        <f t="shared" si="40"/>
        <v>8947.450688613324</v>
      </c>
      <c r="N1318" s="120"/>
    </row>
    <row r="1319" spans="9:14" ht="12.75" x14ac:dyDescent="0.2">
      <c r="I1319" s="32" t="str">
        <f t="shared" si="41"/>
        <v>14.04.21</v>
      </c>
      <c r="J1319" s="31"/>
      <c r="K1319" s="125" t="s">
        <v>10054</v>
      </c>
      <c r="L1319" s="84">
        <v>2235.2621712133327</v>
      </c>
      <c r="M1319" s="84">
        <f t="shared" si="40"/>
        <v>8941.048684853331</v>
      </c>
      <c r="N1319" s="120"/>
    </row>
    <row r="1320" spans="9:14" ht="12.75" x14ac:dyDescent="0.2">
      <c r="I1320" s="32" t="str">
        <f t="shared" si="41"/>
        <v>14.04.21</v>
      </c>
      <c r="J1320" s="31"/>
      <c r="K1320" s="126" t="s">
        <v>10055</v>
      </c>
      <c r="L1320" s="114">
        <v>2228.3713759433331</v>
      </c>
      <c r="M1320" s="114">
        <f t="shared" si="40"/>
        <v>8913.4855037733323</v>
      </c>
      <c r="N1320" s="120"/>
    </row>
    <row r="1321" spans="9:14" ht="12.75" x14ac:dyDescent="0.2">
      <c r="I1321" s="32" t="str">
        <f t="shared" si="41"/>
        <v>14.04.21</v>
      </c>
      <c r="J1321" s="31"/>
      <c r="K1321" s="125" t="s">
        <v>10056</v>
      </c>
      <c r="L1321" s="84">
        <v>2224.3567869633312</v>
      </c>
      <c r="M1321" s="84">
        <f t="shared" si="40"/>
        <v>8897.4271478533246</v>
      </c>
      <c r="N1321" s="120"/>
    </row>
    <row r="1322" spans="9:14" ht="12.75" x14ac:dyDescent="0.2">
      <c r="I1322" s="32" t="str">
        <f t="shared" si="41"/>
        <v>14.04.21</v>
      </c>
      <c r="J1322" s="31"/>
      <c r="K1322" s="125" t="s">
        <v>10057</v>
      </c>
      <c r="L1322" s="84">
        <v>2190.8561994733309</v>
      </c>
      <c r="M1322" s="84">
        <f t="shared" si="40"/>
        <v>8763.4247978933236</v>
      </c>
      <c r="N1322" s="120"/>
    </row>
    <row r="1323" spans="9:14" ht="12.75" x14ac:dyDescent="0.2">
      <c r="I1323" s="32" t="str">
        <f t="shared" si="41"/>
        <v>14.04.21</v>
      </c>
      <c r="J1323" s="31"/>
      <c r="K1323" s="125" t="s">
        <v>10058</v>
      </c>
      <c r="L1323" s="84">
        <v>2165.783439483333</v>
      </c>
      <c r="M1323" s="84">
        <f t="shared" si="40"/>
        <v>8663.1337579333322</v>
      </c>
      <c r="N1323" s="120"/>
    </row>
    <row r="1324" spans="9:14" ht="12.75" x14ac:dyDescent="0.2">
      <c r="I1324" s="32" t="str">
        <f t="shared" si="41"/>
        <v>14.04.21</v>
      </c>
      <c r="J1324" s="31"/>
      <c r="K1324" s="126" t="s">
        <v>10059</v>
      </c>
      <c r="L1324" s="114">
        <v>2149.7312877133313</v>
      </c>
      <c r="M1324" s="114">
        <f t="shared" si="40"/>
        <v>8598.9251508533252</v>
      </c>
      <c r="N1324" s="120"/>
    </row>
    <row r="1325" spans="9:14" ht="12.75" x14ac:dyDescent="0.2">
      <c r="I1325" s="32" t="str">
        <f t="shared" si="41"/>
        <v>14.04.21</v>
      </c>
      <c r="J1325" s="31"/>
      <c r="K1325" s="125" t="s">
        <v>10060</v>
      </c>
      <c r="L1325" s="84">
        <v>2140.0408075933324</v>
      </c>
      <c r="M1325" s="84">
        <f t="shared" si="40"/>
        <v>8560.1632303733295</v>
      </c>
      <c r="N1325" s="120"/>
    </row>
    <row r="1326" spans="9:14" ht="12.75" x14ac:dyDescent="0.2">
      <c r="I1326" s="32" t="str">
        <f t="shared" si="41"/>
        <v>14.04.21</v>
      </c>
      <c r="J1326" s="31"/>
      <c r="K1326" s="125" t="s">
        <v>10061</v>
      </c>
      <c r="L1326" s="84">
        <v>2131.6461171333322</v>
      </c>
      <c r="M1326" s="84">
        <f t="shared" si="40"/>
        <v>8526.5844685333286</v>
      </c>
      <c r="N1326" s="120"/>
    </row>
    <row r="1327" spans="9:14" ht="12.75" x14ac:dyDescent="0.2">
      <c r="I1327" s="32" t="str">
        <f t="shared" si="41"/>
        <v>14.04.21</v>
      </c>
      <c r="J1327" s="31"/>
      <c r="K1327" s="125" t="s">
        <v>10062</v>
      </c>
      <c r="L1327" s="84">
        <v>2124.1319068133325</v>
      </c>
      <c r="M1327" s="84">
        <f t="shared" si="40"/>
        <v>8496.5276272533301</v>
      </c>
      <c r="N1327" s="120"/>
    </row>
    <row r="1328" spans="9:14" ht="12.75" x14ac:dyDescent="0.2">
      <c r="I1328" s="32" t="str">
        <f t="shared" si="41"/>
        <v>14.04.21</v>
      </c>
      <c r="J1328" s="31"/>
      <c r="K1328" s="126" t="s">
        <v>10063</v>
      </c>
      <c r="L1328" s="114">
        <v>2091.6222372933321</v>
      </c>
      <c r="M1328" s="114">
        <f t="shared" si="40"/>
        <v>8366.4889491733284</v>
      </c>
      <c r="N1328" s="120"/>
    </row>
    <row r="1329" spans="9:14" ht="12.75" x14ac:dyDescent="0.2">
      <c r="I1329" s="32" t="str">
        <f t="shared" si="41"/>
        <v>14.04.21</v>
      </c>
      <c r="J1329" s="31"/>
      <c r="K1329" s="125" t="s">
        <v>10064</v>
      </c>
      <c r="L1329" s="84">
        <v>2097.7783697933328</v>
      </c>
      <c r="M1329" s="84">
        <f t="shared" si="40"/>
        <v>8391.1134791733311</v>
      </c>
      <c r="N1329" s="120"/>
    </row>
    <row r="1330" spans="9:14" ht="12.75" x14ac:dyDescent="0.2">
      <c r="I1330" s="32" t="str">
        <f t="shared" si="41"/>
        <v>14.04.21</v>
      </c>
      <c r="J1330" s="31"/>
      <c r="K1330" s="125" t="s">
        <v>10065</v>
      </c>
      <c r="L1330" s="84">
        <v>2080.281137983332</v>
      </c>
      <c r="M1330" s="84">
        <f t="shared" si="40"/>
        <v>8321.1245519333279</v>
      </c>
      <c r="N1330" s="120"/>
    </row>
    <row r="1331" spans="9:14" ht="12.75" x14ac:dyDescent="0.2">
      <c r="I1331" s="32" t="str">
        <f t="shared" si="41"/>
        <v>14.04.21</v>
      </c>
      <c r="J1331" s="31"/>
      <c r="K1331" s="125" t="s">
        <v>10066</v>
      </c>
      <c r="L1331" s="84">
        <v>2056.686936523332</v>
      </c>
      <c r="M1331" s="84">
        <f t="shared" si="40"/>
        <v>8226.7477460933278</v>
      </c>
      <c r="N1331" s="120"/>
    </row>
    <row r="1332" spans="9:14" ht="12.75" x14ac:dyDescent="0.2">
      <c r="I1332" s="32" t="str">
        <f t="shared" si="41"/>
        <v>14.04.21</v>
      </c>
      <c r="J1332" s="31"/>
      <c r="K1332" s="126" t="s">
        <v>10067</v>
      </c>
      <c r="L1332" s="114">
        <v>2046.6712009233329</v>
      </c>
      <c r="M1332" s="114">
        <f t="shared" si="40"/>
        <v>8186.6848036933316</v>
      </c>
      <c r="N1332" s="120"/>
    </row>
    <row r="1333" spans="9:14" ht="12.75" x14ac:dyDescent="0.2">
      <c r="I1333" s="32" t="str">
        <f t="shared" si="41"/>
        <v>14.04.21</v>
      </c>
      <c r="J1333" s="31"/>
      <c r="K1333" s="125" t="s">
        <v>10068</v>
      </c>
      <c r="L1333" s="84">
        <v>2042.44443233333</v>
      </c>
      <c r="M1333" s="84">
        <f t="shared" si="40"/>
        <v>8169.7777293333202</v>
      </c>
      <c r="N1333" s="120"/>
    </row>
    <row r="1334" spans="9:14" ht="12.75" x14ac:dyDescent="0.2">
      <c r="I1334" s="32" t="str">
        <f t="shared" si="41"/>
        <v>14.04.21</v>
      </c>
      <c r="J1334" s="31"/>
      <c r="K1334" s="125" t="s">
        <v>10069</v>
      </c>
      <c r="L1334" s="84">
        <v>2041.4241613133322</v>
      </c>
      <c r="M1334" s="84">
        <f t="shared" si="40"/>
        <v>8165.6966452533288</v>
      </c>
      <c r="N1334" s="120"/>
    </row>
    <row r="1335" spans="9:14" ht="12.75" x14ac:dyDescent="0.2">
      <c r="I1335" s="32" t="str">
        <f t="shared" si="41"/>
        <v>14.04.21</v>
      </c>
      <c r="J1335" s="31"/>
      <c r="K1335" s="125" t="s">
        <v>10070</v>
      </c>
      <c r="L1335" s="84">
        <v>2034.473749343334</v>
      </c>
      <c r="M1335" s="84">
        <f t="shared" si="40"/>
        <v>8137.8949973733361</v>
      </c>
      <c r="N1335" s="120"/>
    </row>
    <row r="1336" spans="9:14" ht="12.75" x14ac:dyDescent="0.2">
      <c r="I1336" s="32" t="str">
        <f t="shared" si="41"/>
        <v>14.04.21</v>
      </c>
      <c r="J1336" s="31"/>
      <c r="K1336" s="126" t="s">
        <v>10071</v>
      </c>
      <c r="L1336" s="114">
        <v>2033.979855133332</v>
      </c>
      <c r="M1336" s="114">
        <f t="shared" si="40"/>
        <v>8135.9194205333279</v>
      </c>
      <c r="N1336" s="120"/>
    </row>
    <row r="1337" spans="9:14" ht="12.75" x14ac:dyDescent="0.2">
      <c r="I1337" s="32" t="str">
        <f t="shared" si="41"/>
        <v>14.04.21</v>
      </c>
      <c r="J1337" s="31"/>
      <c r="K1337" s="125" t="s">
        <v>10072</v>
      </c>
      <c r="L1337" s="84">
        <v>2026.6445708133342</v>
      </c>
      <c r="M1337" s="84">
        <f t="shared" si="40"/>
        <v>8106.5782832533368</v>
      </c>
      <c r="N1337" s="120"/>
    </row>
    <row r="1338" spans="9:14" ht="12.75" x14ac:dyDescent="0.2">
      <c r="I1338" s="32" t="str">
        <f t="shared" si="41"/>
        <v>14.04.21</v>
      </c>
      <c r="J1338" s="31"/>
      <c r="K1338" s="125" t="s">
        <v>10073</v>
      </c>
      <c r="L1338" s="84">
        <v>2015.9691489033321</v>
      </c>
      <c r="M1338" s="84">
        <f t="shared" si="40"/>
        <v>8063.8765956133284</v>
      </c>
      <c r="N1338" s="120"/>
    </row>
    <row r="1339" spans="9:14" ht="12.75" x14ac:dyDescent="0.2">
      <c r="I1339" s="32" t="str">
        <f t="shared" si="41"/>
        <v>14.04.21</v>
      </c>
      <c r="J1339" s="31"/>
      <c r="K1339" s="125" t="s">
        <v>10074</v>
      </c>
      <c r="L1339" s="84">
        <v>2012.181291983333</v>
      </c>
      <c r="M1339" s="84">
        <f t="shared" si="40"/>
        <v>8048.7251679333322</v>
      </c>
      <c r="N1339" s="120"/>
    </row>
    <row r="1340" spans="9:14" ht="12.75" x14ac:dyDescent="0.2">
      <c r="I1340" s="32" t="str">
        <f t="shared" si="41"/>
        <v>14.04.21</v>
      </c>
      <c r="J1340" s="31"/>
      <c r="K1340" s="126" t="s">
        <v>10075</v>
      </c>
      <c r="L1340" s="114">
        <v>2022.6668652533333</v>
      </c>
      <c r="M1340" s="114">
        <f t="shared" si="40"/>
        <v>8090.6674610133332</v>
      </c>
      <c r="N1340" s="120"/>
    </row>
    <row r="1341" spans="9:14" ht="12.75" x14ac:dyDescent="0.2">
      <c r="I1341" s="32" t="str">
        <f t="shared" si="41"/>
        <v>14.04.21</v>
      </c>
      <c r="J1341" s="31"/>
      <c r="K1341" s="125" t="s">
        <v>10076</v>
      </c>
      <c r="L1341" s="84">
        <v>2018.832283063334</v>
      </c>
      <c r="M1341" s="84">
        <f t="shared" si="40"/>
        <v>8075.329132253336</v>
      </c>
      <c r="N1341" s="120"/>
    </row>
    <row r="1342" spans="9:14" ht="12.75" x14ac:dyDescent="0.2">
      <c r="I1342" s="32" t="str">
        <f t="shared" si="41"/>
        <v>14.04.21</v>
      </c>
      <c r="J1342" s="31"/>
      <c r="K1342" s="125" t="s">
        <v>10077</v>
      </c>
      <c r="L1342" s="84">
        <v>2033.3916951933331</v>
      </c>
      <c r="M1342" s="84">
        <f t="shared" si="40"/>
        <v>8133.5667807733325</v>
      </c>
      <c r="N1342" s="120"/>
    </row>
    <row r="1343" spans="9:14" ht="12.75" x14ac:dyDescent="0.2">
      <c r="I1343" s="32" t="str">
        <f t="shared" si="41"/>
        <v>14.04.21</v>
      </c>
      <c r="J1343" s="31"/>
      <c r="K1343" s="125" t="s">
        <v>10078</v>
      </c>
      <c r="L1343" s="84">
        <v>2053.3007271633323</v>
      </c>
      <c r="M1343" s="84">
        <f t="shared" si="40"/>
        <v>8213.2029086533294</v>
      </c>
      <c r="N1343" s="120"/>
    </row>
    <row r="1344" spans="9:14" ht="12.75" x14ac:dyDescent="0.2">
      <c r="I1344" s="32" t="str">
        <f t="shared" si="41"/>
        <v>14.04.21</v>
      </c>
      <c r="J1344" s="31"/>
      <c r="K1344" s="126" t="s">
        <v>10079</v>
      </c>
      <c r="L1344" s="114">
        <v>2060.1175562233334</v>
      </c>
      <c r="M1344" s="114">
        <f t="shared" si="40"/>
        <v>8240.4702248933336</v>
      </c>
      <c r="N1344" s="120"/>
    </row>
    <row r="1345" spans="9:14" ht="12.75" x14ac:dyDescent="0.2">
      <c r="I1345" s="32" t="str">
        <f t="shared" si="41"/>
        <v>14.04.21</v>
      </c>
      <c r="J1345" s="31"/>
      <c r="K1345" s="125" t="s">
        <v>10080</v>
      </c>
      <c r="L1345" s="84">
        <v>2057.7529725433319</v>
      </c>
      <c r="M1345" s="84">
        <f t="shared" si="40"/>
        <v>8231.0118901733276</v>
      </c>
      <c r="N1345" s="120"/>
    </row>
    <row r="1346" spans="9:14" ht="12.75" x14ac:dyDescent="0.2">
      <c r="I1346" s="32" t="str">
        <f t="shared" si="41"/>
        <v>14.04.21</v>
      </c>
      <c r="J1346" s="31"/>
      <c r="K1346" s="125" t="s">
        <v>10081</v>
      </c>
      <c r="L1346" s="84">
        <v>2068.347819353331</v>
      </c>
      <c r="M1346" s="84">
        <f t="shared" si="40"/>
        <v>8273.3912774133241</v>
      </c>
      <c r="N1346" s="120"/>
    </row>
    <row r="1347" spans="9:14" ht="12.75" x14ac:dyDescent="0.2">
      <c r="I1347" s="32" t="str">
        <f t="shared" si="41"/>
        <v>14.04.21</v>
      </c>
      <c r="J1347" s="31"/>
      <c r="K1347" s="125" t="s">
        <v>10082</v>
      </c>
      <c r="L1347" s="84">
        <v>2081.286021193333</v>
      </c>
      <c r="M1347" s="84">
        <f t="shared" si="40"/>
        <v>8325.144084773332</v>
      </c>
      <c r="N1347" s="120"/>
    </row>
    <row r="1348" spans="9:14" ht="12.75" x14ac:dyDescent="0.2">
      <c r="I1348" s="32" t="str">
        <f t="shared" si="41"/>
        <v>14.04.21</v>
      </c>
      <c r="J1348" s="31"/>
      <c r="K1348" s="126" t="s">
        <v>10083</v>
      </c>
      <c r="L1348" s="114">
        <v>2092.3579425933322</v>
      </c>
      <c r="M1348" s="114">
        <f t="shared" si="40"/>
        <v>8369.4317703733286</v>
      </c>
      <c r="N1348" s="120"/>
    </row>
    <row r="1349" spans="9:14" ht="12.75" x14ac:dyDescent="0.2">
      <c r="I1349" s="32" t="str">
        <f t="shared" si="41"/>
        <v>14.04.21</v>
      </c>
      <c r="J1349" s="31"/>
      <c r="K1349" s="125" t="s">
        <v>10084</v>
      </c>
      <c r="L1349" s="84">
        <v>2086.0184382933321</v>
      </c>
      <c r="M1349" s="84">
        <f t="shared" si="40"/>
        <v>8344.0737531733284</v>
      </c>
      <c r="N1349" s="120"/>
    </row>
    <row r="1350" spans="9:14" ht="12.75" x14ac:dyDescent="0.2">
      <c r="I1350" s="32" t="str">
        <f t="shared" si="41"/>
        <v>14.04.21</v>
      </c>
      <c r="J1350" s="31"/>
      <c r="K1350" s="125" t="s">
        <v>10085</v>
      </c>
      <c r="L1350" s="84">
        <v>2075.430134753331</v>
      </c>
      <c r="M1350" s="84">
        <f t="shared" si="40"/>
        <v>8301.720539013324</v>
      </c>
      <c r="N1350" s="120"/>
    </row>
    <row r="1351" spans="9:14" ht="12.75" x14ac:dyDescent="0.2">
      <c r="I1351" s="32" t="str">
        <f t="shared" si="41"/>
        <v>14.04.21</v>
      </c>
      <c r="J1351" s="31"/>
      <c r="K1351" s="125" t="s">
        <v>10086</v>
      </c>
      <c r="L1351" s="84">
        <v>2076.7669296133313</v>
      </c>
      <c r="M1351" s="84">
        <f t="shared" si="40"/>
        <v>8307.0677184533251</v>
      </c>
      <c r="N1351" s="120"/>
    </row>
    <row r="1352" spans="9:14" ht="12.75" x14ac:dyDescent="0.2">
      <c r="I1352" s="32" t="str">
        <f t="shared" si="41"/>
        <v>14.04.21</v>
      </c>
      <c r="J1352" s="31"/>
      <c r="K1352" s="126" t="s">
        <v>10087</v>
      </c>
      <c r="L1352" s="114">
        <v>2066.4428979833324</v>
      </c>
      <c r="M1352" s="114">
        <f t="shared" si="40"/>
        <v>8265.7715919333295</v>
      </c>
      <c r="N1352" s="120"/>
    </row>
    <row r="1353" spans="9:14" ht="12.75" x14ac:dyDescent="0.2">
      <c r="I1353" s="32" t="str">
        <f t="shared" si="41"/>
        <v>14.04.21</v>
      </c>
      <c r="J1353" s="31"/>
      <c r="K1353" s="125" t="s">
        <v>10088</v>
      </c>
      <c r="L1353" s="84">
        <v>2056.7757705333311</v>
      </c>
      <c r="M1353" s="84">
        <f t="shared" si="40"/>
        <v>8227.1030821333243</v>
      </c>
      <c r="N1353" s="120"/>
    </row>
    <row r="1354" spans="9:14" ht="12.75" x14ac:dyDescent="0.2">
      <c r="I1354" s="32" t="str">
        <f t="shared" si="41"/>
        <v>14.04.21</v>
      </c>
      <c r="J1354" s="31"/>
      <c r="K1354" s="125" t="s">
        <v>10089</v>
      </c>
      <c r="L1354" s="84">
        <v>2052.2255088433321</v>
      </c>
      <c r="M1354" s="84">
        <f t="shared" si="40"/>
        <v>8208.9020353733285</v>
      </c>
      <c r="N1354" s="120"/>
    </row>
    <row r="1355" spans="9:14" ht="12.75" x14ac:dyDescent="0.2">
      <c r="I1355" s="32" t="str">
        <f t="shared" si="41"/>
        <v>14.04.21</v>
      </c>
      <c r="J1355" s="31"/>
      <c r="K1355" s="125" t="s">
        <v>10090</v>
      </c>
      <c r="L1355" s="84">
        <v>2030.9089709933332</v>
      </c>
      <c r="M1355" s="84">
        <f t="shared" si="40"/>
        <v>8123.635883973333</v>
      </c>
      <c r="N1355" s="120"/>
    </row>
    <row r="1356" spans="9:14" ht="12.75" x14ac:dyDescent="0.2">
      <c r="I1356" s="32" t="str">
        <f t="shared" si="41"/>
        <v>14.04.21</v>
      </c>
      <c r="J1356" s="31"/>
      <c r="K1356" s="126" t="s">
        <v>10091</v>
      </c>
      <c r="L1356" s="114">
        <v>1999.2837680933321</v>
      </c>
      <c r="M1356" s="114">
        <f t="shared" si="40"/>
        <v>7997.1350723733285</v>
      </c>
      <c r="N1356" s="120"/>
    </row>
    <row r="1357" spans="9:14" ht="12.75" x14ac:dyDescent="0.2">
      <c r="I1357" s="32" t="str">
        <f t="shared" si="41"/>
        <v>14.04.21</v>
      </c>
      <c r="J1357" s="31"/>
      <c r="K1357" s="125" t="s">
        <v>10092</v>
      </c>
      <c r="L1357" s="84">
        <v>1953.683577953333</v>
      </c>
      <c r="M1357" s="84">
        <f t="shared" si="40"/>
        <v>7814.7343118133322</v>
      </c>
      <c r="N1357" s="120"/>
    </row>
    <row r="1358" spans="9:14" ht="12.75" x14ac:dyDescent="0.2">
      <c r="I1358" s="32" t="str">
        <f t="shared" si="41"/>
        <v>14.04.21</v>
      </c>
      <c r="J1358" s="31"/>
      <c r="K1358" s="125" t="s">
        <v>10093</v>
      </c>
      <c r="L1358" s="84">
        <v>1922.124830973331</v>
      </c>
      <c r="M1358" s="84">
        <f t="shared" si="40"/>
        <v>7688.4993238933239</v>
      </c>
      <c r="N1358" s="120"/>
    </row>
    <row r="1359" spans="9:14" ht="12.75" x14ac:dyDescent="0.2">
      <c r="I1359" s="32" t="str">
        <f t="shared" si="41"/>
        <v>14.04.21</v>
      </c>
      <c r="J1359" s="31"/>
      <c r="K1359" s="125" t="s">
        <v>10094</v>
      </c>
      <c r="L1359" s="84">
        <v>1887.469927213333</v>
      </c>
      <c r="M1359" s="84">
        <f t="shared" si="40"/>
        <v>7549.879708853332</v>
      </c>
      <c r="N1359" s="120"/>
    </row>
    <row r="1360" spans="9:14" ht="12.75" x14ac:dyDescent="0.2">
      <c r="I1360" s="32" t="str">
        <f t="shared" si="41"/>
        <v>14.04.21</v>
      </c>
      <c r="J1360" s="31"/>
      <c r="K1360" s="126" t="s">
        <v>10095</v>
      </c>
      <c r="L1360" s="114">
        <v>1869.325842583331</v>
      </c>
      <c r="M1360" s="114">
        <f t="shared" si="40"/>
        <v>7477.303370333324</v>
      </c>
      <c r="N1360" s="120"/>
    </row>
    <row r="1361" spans="9:14" ht="12.75" x14ac:dyDescent="0.2">
      <c r="I1361" s="32" t="str">
        <f t="shared" si="41"/>
        <v>14.04.21</v>
      </c>
      <c r="J1361" s="31"/>
      <c r="K1361" s="125" t="s">
        <v>10096</v>
      </c>
      <c r="L1361" s="84">
        <v>1906.9597198333322</v>
      </c>
      <c r="M1361" s="84">
        <f t="shared" si="40"/>
        <v>7627.8388793333288</v>
      </c>
      <c r="N1361" s="120"/>
    </row>
    <row r="1362" spans="9:14" ht="12.75" x14ac:dyDescent="0.2">
      <c r="I1362" s="32" t="str">
        <f t="shared" si="41"/>
        <v>14.04.21</v>
      </c>
      <c r="J1362" s="31"/>
      <c r="K1362" s="125" t="s">
        <v>10097</v>
      </c>
      <c r="L1362" s="84">
        <v>1890.4649016933322</v>
      </c>
      <c r="M1362" s="84">
        <f t="shared" si="40"/>
        <v>7561.8596067733288</v>
      </c>
      <c r="N1362" s="120"/>
    </row>
    <row r="1363" spans="9:14" ht="12.75" x14ac:dyDescent="0.2">
      <c r="I1363" s="32" t="str">
        <f t="shared" si="41"/>
        <v>14.04.21</v>
      </c>
      <c r="J1363" s="31"/>
      <c r="K1363" s="125" t="s">
        <v>10098</v>
      </c>
      <c r="L1363" s="84">
        <v>1857.525411863332</v>
      </c>
      <c r="M1363" s="84">
        <f t="shared" si="40"/>
        <v>7430.101647453328</v>
      </c>
      <c r="N1363" s="120"/>
    </row>
    <row r="1364" spans="9:14" ht="12.75" x14ac:dyDescent="0.2">
      <c r="I1364" s="32" t="str">
        <f t="shared" si="41"/>
        <v>14.04.21</v>
      </c>
      <c r="J1364" s="31"/>
      <c r="K1364" s="126" t="s">
        <v>10099</v>
      </c>
      <c r="L1364" s="114">
        <v>1814.6993592933329</v>
      </c>
      <c r="M1364" s="114">
        <f t="shared" si="40"/>
        <v>7258.7974371733317</v>
      </c>
      <c r="N1364" s="120"/>
    </row>
    <row r="1365" spans="9:14" ht="12.75" x14ac:dyDescent="0.2">
      <c r="I1365" s="32" t="str">
        <f t="shared" si="41"/>
        <v>14.04.21</v>
      </c>
      <c r="J1365" s="31"/>
      <c r="K1365" s="125" t="s">
        <v>10100</v>
      </c>
      <c r="L1365" s="84">
        <v>1803.5740848533321</v>
      </c>
      <c r="M1365" s="84">
        <f t="shared" si="40"/>
        <v>7214.2963394133285</v>
      </c>
      <c r="N1365" s="120"/>
    </row>
    <row r="1366" spans="9:14" ht="12.75" x14ac:dyDescent="0.2">
      <c r="I1366" s="32" t="str">
        <f t="shared" si="41"/>
        <v>14.04.21</v>
      </c>
      <c r="J1366" s="31"/>
      <c r="K1366" s="125" t="s">
        <v>10101</v>
      </c>
      <c r="L1366" s="84">
        <v>1767.026208923332</v>
      </c>
      <c r="M1366" s="84">
        <f t="shared" si="40"/>
        <v>7068.1048356933279</v>
      </c>
      <c r="N1366" s="120"/>
    </row>
    <row r="1367" spans="9:14" ht="12.75" x14ac:dyDescent="0.2">
      <c r="I1367" s="32" t="str">
        <f t="shared" si="41"/>
        <v>14.04.21</v>
      </c>
      <c r="J1367" s="31"/>
      <c r="K1367" s="125" t="s">
        <v>10102</v>
      </c>
      <c r="L1367" s="84">
        <v>1724.8517998933321</v>
      </c>
      <c r="M1367" s="84">
        <f t="shared" si="40"/>
        <v>6899.4071995733284</v>
      </c>
      <c r="N1367" s="120"/>
    </row>
    <row r="1368" spans="9:14" ht="12.75" x14ac:dyDescent="0.2">
      <c r="I1368" s="32" t="str">
        <f t="shared" si="41"/>
        <v>14.04.21</v>
      </c>
      <c r="J1368" s="31"/>
      <c r="K1368" s="126" t="s">
        <v>10103</v>
      </c>
      <c r="L1368" s="114">
        <v>1699.565896733332</v>
      </c>
      <c r="M1368" s="114">
        <f t="shared" si="40"/>
        <v>6798.263586933328</v>
      </c>
      <c r="N1368" s="120"/>
    </row>
    <row r="1369" spans="9:14" ht="12.75" x14ac:dyDescent="0.2">
      <c r="I1369" s="32" t="str">
        <f t="shared" si="41"/>
        <v>15.04.21</v>
      </c>
      <c r="J1369" s="31"/>
      <c r="K1369" s="125" t="s">
        <v>10104</v>
      </c>
      <c r="L1369" s="84">
        <v>1708.6973545133339</v>
      </c>
      <c r="M1369" s="84">
        <f t="shared" ref="M1369:M1432" si="42">IF(L1369="","",L1369*4)</f>
        <v>6834.7894180533358</v>
      </c>
      <c r="N1369" s="120"/>
    </row>
    <row r="1370" spans="9:14" ht="12.75" x14ac:dyDescent="0.2">
      <c r="I1370" s="32" t="str">
        <f t="shared" ref="I1370:I1433" si="43">IF(K1370="","",LEFT(K1370,8))</f>
        <v>15.04.21</v>
      </c>
      <c r="J1370" s="31"/>
      <c r="K1370" s="125" t="s">
        <v>10105</v>
      </c>
      <c r="L1370" s="84">
        <v>1685.240909273333</v>
      </c>
      <c r="M1370" s="84">
        <f t="shared" si="42"/>
        <v>6740.9636370933322</v>
      </c>
      <c r="N1370" s="120"/>
    </row>
    <row r="1371" spans="9:14" ht="12.75" x14ac:dyDescent="0.2">
      <c r="I1371" s="32" t="str">
        <f t="shared" si="43"/>
        <v>15.04.21</v>
      </c>
      <c r="J1371" s="31"/>
      <c r="K1371" s="125" t="s">
        <v>10106</v>
      </c>
      <c r="L1371" s="84">
        <v>1653.8403457933321</v>
      </c>
      <c r="M1371" s="84">
        <f t="shared" si="42"/>
        <v>6615.3613831733282</v>
      </c>
      <c r="N1371" s="120"/>
    </row>
    <row r="1372" spans="9:14" ht="12.75" x14ac:dyDescent="0.2">
      <c r="I1372" s="32" t="str">
        <f t="shared" si="43"/>
        <v>15.04.21</v>
      </c>
      <c r="J1372" s="31"/>
      <c r="K1372" s="126" t="s">
        <v>10107</v>
      </c>
      <c r="L1372" s="114">
        <v>1632.7908947833321</v>
      </c>
      <c r="M1372" s="114">
        <f t="shared" si="42"/>
        <v>6531.1635791333283</v>
      </c>
      <c r="N1372" s="120"/>
    </row>
    <row r="1373" spans="9:14" ht="12.75" x14ac:dyDescent="0.2">
      <c r="I1373" s="32" t="str">
        <f t="shared" si="43"/>
        <v>15.04.21</v>
      </c>
      <c r="J1373" s="31"/>
      <c r="K1373" s="125" t="s">
        <v>10108</v>
      </c>
      <c r="L1373" s="84">
        <v>1620.4263292233331</v>
      </c>
      <c r="M1373" s="84">
        <f t="shared" si="42"/>
        <v>6481.7053168933326</v>
      </c>
      <c r="N1373" s="120"/>
    </row>
    <row r="1374" spans="9:14" ht="12.75" x14ac:dyDescent="0.2">
      <c r="I1374" s="32" t="str">
        <f t="shared" si="43"/>
        <v>15.04.21</v>
      </c>
      <c r="J1374" s="31"/>
      <c r="K1374" s="125" t="s">
        <v>10109</v>
      </c>
      <c r="L1374" s="84">
        <v>1585.8949947033309</v>
      </c>
      <c r="M1374" s="84">
        <f t="shared" si="42"/>
        <v>6343.5799788133236</v>
      </c>
      <c r="N1374" s="120"/>
    </row>
    <row r="1375" spans="9:14" ht="12.75" x14ac:dyDescent="0.2">
      <c r="I1375" s="32" t="str">
        <f t="shared" si="43"/>
        <v>15.04.21</v>
      </c>
      <c r="J1375" s="31"/>
      <c r="K1375" s="125" t="s">
        <v>10110</v>
      </c>
      <c r="L1375" s="84">
        <v>1581.193835083332</v>
      </c>
      <c r="M1375" s="84">
        <f t="shared" si="42"/>
        <v>6324.7753403333281</v>
      </c>
      <c r="N1375" s="120"/>
    </row>
    <row r="1376" spans="9:14" ht="12.75" x14ac:dyDescent="0.2">
      <c r="I1376" s="32" t="str">
        <f t="shared" si="43"/>
        <v>15.04.21</v>
      </c>
      <c r="J1376" s="31"/>
      <c r="K1376" s="126" t="s">
        <v>10111</v>
      </c>
      <c r="L1376" s="114">
        <v>1578.1010945733321</v>
      </c>
      <c r="M1376" s="114">
        <f t="shared" si="42"/>
        <v>6312.4043782933286</v>
      </c>
      <c r="N1376" s="120"/>
    </row>
    <row r="1377" spans="9:14" ht="12.75" x14ac:dyDescent="0.2">
      <c r="I1377" s="32" t="str">
        <f t="shared" si="43"/>
        <v>15.04.21</v>
      </c>
      <c r="J1377" s="31"/>
      <c r="K1377" s="125" t="s">
        <v>10112</v>
      </c>
      <c r="L1377" s="84">
        <v>1589.8301948033311</v>
      </c>
      <c r="M1377" s="84">
        <f t="shared" si="42"/>
        <v>6359.3207792133244</v>
      </c>
      <c r="N1377" s="120"/>
    </row>
    <row r="1378" spans="9:14" ht="12.75" x14ac:dyDescent="0.2">
      <c r="I1378" s="32" t="str">
        <f t="shared" si="43"/>
        <v>15.04.21</v>
      </c>
      <c r="J1378" s="31"/>
      <c r="K1378" s="125" t="s">
        <v>10113</v>
      </c>
      <c r="L1378" s="84">
        <v>1594.0305513733322</v>
      </c>
      <c r="M1378" s="84">
        <f t="shared" si="42"/>
        <v>6376.1222054933287</v>
      </c>
      <c r="N1378" s="120"/>
    </row>
    <row r="1379" spans="9:14" ht="12.75" x14ac:dyDescent="0.2">
      <c r="I1379" s="32" t="str">
        <f t="shared" si="43"/>
        <v>15.04.21</v>
      </c>
      <c r="J1379" s="31"/>
      <c r="K1379" s="125" t="s">
        <v>10114</v>
      </c>
      <c r="L1379" s="84">
        <v>1580.2322113733312</v>
      </c>
      <c r="M1379" s="84">
        <f t="shared" si="42"/>
        <v>6320.9288454933248</v>
      </c>
      <c r="N1379" s="120"/>
    </row>
    <row r="1380" spans="9:14" ht="12.75" x14ac:dyDescent="0.2">
      <c r="I1380" s="32" t="str">
        <f t="shared" si="43"/>
        <v>15.04.21</v>
      </c>
      <c r="J1380" s="31"/>
      <c r="K1380" s="126" t="s">
        <v>10115</v>
      </c>
      <c r="L1380" s="114">
        <v>1573.849217113333</v>
      </c>
      <c r="M1380" s="114">
        <f t="shared" si="42"/>
        <v>6295.396868453332</v>
      </c>
      <c r="N1380" s="120"/>
    </row>
    <row r="1381" spans="9:14" ht="12.75" x14ac:dyDescent="0.2">
      <c r="I1381" s="32" t="str">
        <f t="shared" si="43"/>
        <v>15.04.21</v>
      </c>
      <c r="J1381" s="31"/>
      <c r="K1381" s="125" t="s">
        <v>10116</v>
      </c>
      <c r="L1381" s="84">
        <v>1573.7713304533311</v>
      </c>
      <c r="M1381" s="84">
        <f t="shared" si="42"/>
        <v>6295.0853218133243</v>
      </c>
      <c r="N1381" s="120"/>
    </row>
    <row r="1382" spans="9:14" ht="12.75" x14ac:dyDescent="0.2">
      <c r="I1382" s="32" t="str">
        <f t="shared" si="43"/>
        <v>15.04.21</v>
      </c>
      <c r="J1382" s="31"/>
      <c r="K1382" s="125" t="s">
        <v>10117</v>
      </c>
      <c r="L1382" s="84">
        <v>1569.4576047133321</v>
      </c>
      <c r="M1382" s="84">
        <f t="shared" si="42"/>
        <v>6277.8304188533284</v>
      </c>
      <c r="N1382" s="120"/>
    </row>
    <row r="1383" spans="9:14" ht="12.75" x14ac:dyDescent="0.2">
      <c r="I1383" s="32" t="str">
        <f t="shared" si="43"/>
        <v>15.04.21</v>
      </c>
      <c r="J1383" s="31"/>
      <c r="K1383" s="125" t="s">
        <v>10118</v>
      </c>
      <c r="L1383" s="84">
        <v>1568.2755134433319</v>
      </c>
      <c r="M1383" s="84">
        <f t="shared" si="42"/>
        <v>6273.1020537733275</v>
      </c>
      <c r="N1383" s="120"/>
    </row>
    <row r="1384" spans="9:14" ht="12.75" x14ac:dyDescent="0.2">
      <c r="I1384" s="32" t="str">
        <f t="shared" si="43"/>
        <v>15.04.21</v>
      </c>
      <c r="J1384" s="31"/>
      <c r="K1384" s="126" t="s">
        <v>10119</v>
      </c>
      <c r="L1384" s="114">
        <v>1559.3480843633322</v>
      </c>
      <c r="M1384" s="114">
        <f t="shared" si="42"/>
        <v>6237.3923374533288</v>
      </c>
      <c r="N1384" s="120"/>
    </row>
    <row r="1385" spans="9:14" ht="12.75" x14ac:dyDescent="0.2">
      <c r="I1385" s="32" t="str">
        <f t="shared" si="43"/>
        <v>15.04.21</v>
      </c>
      <c r="J1385" s="31"/>
      <c r="K1385" s="125" t="s">
        <v>10120</v>
      </c>
      <c r="L1385" s="84">
        <v>1580.9897570833332</v>
      </c>
      <c r="M1385" s="84">
        <f t="shared" si="42"/>
        <v>6323.9590283333328</v>
      </c>
      <c r="N1385" s="120"/>
    </row>
    <row r="1386" spans="9:14" ht="12.75" x14ac:dyDescent="0.2">
      <c r="I1386" s="32" t="str">
        <f t="shared" si="43"/>
        <v>15.04.21</v>
      </c>
      <c r="J1386" s="31"/>
      <c r="K1386" s="125" t="s">
        <v>10121</v>
      </c>
      <c r="L1386" s="84">
        <v>1593.1141614833321</v>
      </c>
      <c r="M1386" s="84">
        <f t="shared" si="42"/>
        <v>6372.4566459333282</v>
      </c>
      <c r="N1386" s="120"/>
    </row>
    <row r="1387" spans="9:14" ht="12.75" x14ac:dyDescent="0.2">
      <c r="I1387" s="32" t="str">
        <f t="shared" si="43"/>
        <v>15.04.21</v>
      </c>
      <c r="J1387" s="31"/>
      <c r="K1387" s="125" t="s">
        <v>10122</v>
      </c>
      <c r="L1387" s="84">
        <v>1597.5929076633322</v>
      </c>
      <c r="M1387" s="84">
        <f t="shared" si="42"/>
        <v>6390.3716306533288</v>
      </c>
      <c r="N1387" s="120"/>
    </row>
    <row r="1388" spans="9:14" ht="12.75" x14ac:dyDescent="0.2">
      <c r="I1388" s="32" t="str">
        <f t="shared" si="43"/>
        <v>15.04.21</v>
      </c>
      <c r="J1388" s="31"/>
      <c r="K1388" s="126" t="s">
        <v>10123</v>
      </c>
      <c r="L1388" s="114">
        <v>1623.4452415133342</v>
      </c>
      <c r="M1388" s="114">
        <f t="shared" si="42"/>
        <v>6493.7809660533367</v>
      </c>
      <c r="N1388" s="120"/>
    </row>
    <row r="1389" spans="9:14" ht="12.75" x14ac:dyDescent="0.2">
      <c r="I1389" s="32" t="str">
        <f t="shared" si="43"/>
        <v>15.04.21</v>
      </c>
      <c r="J1389" s="31"/>
      <c r="K1389" s="125" t="s">
        <v>10124</v>
      </c>
      <c r="L1389" s="84">
        <v>1698.065913163332</v>
      </c>
      <c r="M1389" s="84">
        <f t="shared" si="42"/>
        <v>6792.2636526533279</v>
      </c>
      <c r="N1389" s="120"/>
    </row>
    <row r="1390" spans="9:14" ht="12.75" x14ac:dyDescent="0.2">
      <c r="I1390" s="32" t="str">
        <f t="shared" si="43"/>
        <v>15.04.21</v>
      </c>
      <c r="J1390" s="31"/>
      <c r="K1390" s="125" t="s">
        <v>10125</v>
      </c>
      <c r="L1390" s="84">
        <v>1733.9986319133332</v>
      </c>
      <c r="M1390" s="84">
        <f t="shared" si="42"/>
        <v>6935.9945276533326</v>
      </c>
      <c r="N1390" s="120"/>
    </row>
    <row r="1391" spans="9:14" ht="12.75" x14ac:dyDescent="0.2">
      <c r="I1391" s="32" t="str">
        <f t="shared" si="43"/>
        <v>15.04.21</v>
      </c>
      <c r="J1391" s="31"/>
      <c r="K1391" s="125" t="s">
        <v>10126</v>
      </c>
      <c r="L1391" s="84">
        <v>1783.833062523332</v>
      </c>
      <c r="M1391" s="84">
        <f t="shared" si="42"/>
        <v>7135.3322500933282</v>
      </c>
      <c r="N1391" s="120"/>
    </row>
    <row r="1392" spans="9:14" ht="12.75" x14ac:dyDescent="0.2">
      <c r="I1392" s="32" t="str">
        <f t="shared" si="43"/>
        <v>15.04.21</v>
      </c>
      <c r="J1392" s="31"/>
      <c r="K1392" s="126" t="s">
        <v>10127</v>
      </c>
      <c r="L1392" s="114">
        <v>1841.7119046133321</v>
      </c>
      <c r="M1392" s="114">
        <f t="shared" si="42"/>
        <v>7366.8476184533283</v>
      </c>
      <c r="N1392" s="120"/>
    </row>
    <row r="1393" spans="9:14" ht="12.75" x14ac:dyDescent="0.2">
      <c r="I1393" s="32" t="str">
        <f t="shared" si="43"/>
        <v>15.04.21</v>
      </c>
      <c r="J1393" s="31"/>
      <c r="K1393" s="125" t="s">
        <v>10128</v>
      </c>
      <c r="L1393" s="84">
        <v>1918.717006513333</v>
      </c>
      <c r="M1393" s="84">
        <f t="shared" si="42"/>
        <v>7674.868026053332</v>
      </c>
      <c r="N1393" s="120"/>
    </row>
    <row r="1394" spans="9:14" ht="12.75" x14ac:dyDescent="0.2">
      <c r="I1394" s="32" t="str">
        <f t="shared" si="43"/>
        <v>15.04.21</v>
      </c>
      <c r="J1394" s="31"/>
      <c r="K1394" s="125" t="s">
        <v>10129</v>
      </c>
      <c r="L1394" s="84">
        <v>1986.2007983433321</v>
      </c>
      <c r="M1394" s="84">
        <f t="shared" si="42"/>
        <v>7944.8031933733282</v>
      </c>
      <c r="N1394" s="120"/>
    </row>
    <row r="1395" spans="9:14" ht="12.75" x14ac:dyDescent="0.2">
      <c r="I1395" s="32" t="str">
        <f t="shared" si="43"/>
        <v>15.04.21</v>
      </c>
      <c r="J1395" s="31"/>
      <c r="K1395" s="125" t="s">
        <v>10130</v>
      </c>
      <c r="L1395" s="84">
        <v>2023.298707253331</v>
      </c>
      <c r="M1395" s="84">
        <f t="shared" si="42"/>
        <v>8093.1948290133241</v>
      </c>
      <c r="N1395" s="120"/>
    </row>
    <row r="1396" spans="9:14" ht="12.75" x14ac:dyDescent="0.2">
      <c r="I1396" s="32" t="str">
        <f t="shared" si="43"/>
        <v>15.04.21</v>
      </c>
      <c r="J1396" s="31"/>
      <c r="K1396" s="126" t="s">
        <v>10131</v>
      </c>
      <c r="L1396" s="114">
        <v>2065.4129256633341</v>
      </c>
      <c r="M1396" s="114">
        <f t="shared" si="42"/>
        <v>8261.6517026533365</v>
      </c>
      <c r="N1396" s="120"/>
    </row>
    <row r="1397" spans="9:14" ht="12.75" x14ac:dyDescent="0.2">
      <c r="I1397" s="32" t="str">
        <f t="shared" si="43"/>
        <v>15.04.21</v>
      </c>
      <c r="J1397" s="31"/>
      <c r="K1397" s="125" t="s">
        <v>10132</v>
      </c>
      <c r="L1397" s="84">
        <v>2128.42975055333</v>
      </c>
      <c r="M1397" s="84">
        <f t="shared" si="42"/>
        <v>8513.71900221332</v>
      </c>
      <c r="N1397" s="120"/>
    </row>
    <row r="1398" spans="9:14" ht="12.75" x14ac:dyDescent="0.2">
      <c r="I1398" s="32" t="str">
        <f t="shared" si="43"/>
        <v>15.04.21</v>
      </c>
      <c r="J1398" s="31"/>
      <c r="K1398" s="125" t="s">
        <v>10133</v>
      </c>
      <c r="L1398" s="84">
        <v>2137.1433239233343</v>
      </c>
      <c r="M1398" s="84">
        <f t="shared" si="42"/>
        <v>8548.5732956933371</v>
      </c>
      <c r="N1398" s="120"/>
    </row>
    <row r="1399" spans="9:14" ht="12.75" x14ac:dyDescent="0.2">
      <c r="I1399" s="32" t="str">
        <f t="shared" si="43"/>
        <v>15.04.21</v>
      </c>
      <c r="J1399" s="31"/>
      <c r="K1399" s="125" t="s">
        <v>10134</v>
      </c>
      <c r="L1399" s="84">
        <v>2176.1584108033312</v>
      </c>
      <c r="M1399" s="84">
        <f t="shared" si="42"/>
        <v>8704.6336432133248</v>
      </c>
      <c r="N1399" s="120"/>
    </row>
    <row r="1400" spans="9:14" ht="12.75" x14ac:dyDescent="0.2">
      <c r="I1400" s="32" t="str">
        <f t="shared" si="43"/>
        <v>15.04.21</v>
      </c>
      <c r="J1400" s="31"/>
      <c r="K1400" s="126" t="s">
        <v>10135</v>
      </c>
      <c r="L1400" s="114">
        <v>2172.96752686333</v>
      </c>
      <c r="M1400" s="114">
        <f t="shared" si="42"/>
        <v>8691.8701074533201</v>
      </c>
      <c r="N1400" s="120"/>
    </row>
    <row r="1401" spans="9:14" ht="12.75" x14ac:dyDescent="0.2">
      <c r="I1401" s="32" t="str">
        <f t="shared" si="43"/>
        <v>15.04.21</v>
      </c>
      <c r="J1401" s="31"/>
      <c r="K1401" s="125" t="s">
        <v>10136</v>
      </c>
      <c r="L1401" s="84">
        <v>2189.4380780233323</v>
      </c>
      <c r="M1401" s="84">
        <f t="shared" si="42"/>
        <v>8757.7523120933292</v>
      </c>
      <c r="N1401" s="120"/>
    </row>
    <row r="1402" spans="9:14" ht="12.75" x14ac:dyDescent="0.2">
      <c r="I1402" s="32" t="str">
        <f t="shared" si="43"/>
        <v>15.04.21</v>
      </c>
      <c r="J1402" s="31"/>
      <c r="K1402" s="125" t="s">
        <v>10137</v>
      </c>
      <c r="L1402" s="84">
        <v>2197.4230393733324</v>
      </c>
      <c r="M1402" s="84">
        <f t="shared" si="42"/>
        <v>8789.6921574933294</v>
      </c>
      <c r="N1402" s="120"/>
    </row>
    <row r="1403" spans="9:14" ht="12.75" x14ac:dyDescent="0.2">
      <c r="I1403" s="32" t="str">
        <f t="shared" si="43"/>
        <v>15.04.21</v>
      </c>
      <c r="J1403" s="31"/>
      <c r="K1403" s="125" t="s">
        <v>10138</v>
      </c>
      <c r="L1403" s="84">
        <v>2190.8701615633322</v>
      </c>
      <c r="M1403" s="84">
        <f t="shared" si="42"/>
        <v>8763.4806462533288</v>
      </c>
      <c r="N1403" s="120"/>
    </row>
    <row r="1404" spans="9:14" ht="12.75" x14ac:dyDescent="0.2">
      <c r="I1404" s="32" t="str">
        <f t="shared" si="43"/>
        <v>15.04.21</v>
      </c>
      <c r="J1404" s="31"/>
      <c r="K1404" s="126" t="s">
        <v>10139</v>
      </c>
      <c r="L1404" s="114">
        <v>2184.7959709333331</v>
      </c>
      <c r="M1404" s="114">
        <f t="shared" si="42"/>
        <v>8739.1838837333326</v>
      </c>
      <c r="N1404" s="120"/>
    </row>
    <row r="1405" spans="9:14" ht="12.75" x14ac:dyDescent="0.2">
      <c r="I1405" s="32" t="str">
        <f t="shared" si="43"/>
        <v>15.04.21</v>
      </c>
      <c r="J1405" s="31"/>
      <c r="K1405" s="125" t="s">
        <v>10140</v>
      </c>
      <c r="L1405" s="84">
        <v>2164.1329666333322</v>
      </c>
      <c r="M1405" s="84">
        <f t="shared" si="42"/>
        <v>8656.5318665333289</v>
      </c>
      <c r="N1405" s="120"/>
    </row>
    <row r="1406" spans="9:14" ht="12.75" x14ac:dyDescent="0.2">
      <c r="I1406" s="32" t="str">
        <f t="shared" si="43"/>
        <v>15.04.21</v>
      </c>
      <c r="J1406" s="31"/>
      <c r="K1406" s="125" t="s">
        <v>10141</v>
      </c>
      <c r="L1406" s="84">
        <v>2146.1558482433311</v>
      </c>
      <c r="M1406" s="84">
        <f t="shared" si="42"/>
        <v>8584.6233929733244</v>
      </c>
      <c r="N1406" s="120"/>
    </row>
    <row r="1407" spans="9:14" ht="12.75" x14ac:dyDescent="0.2">
      <c r="I1407" s="32" t="str">
        <f t="shared" si="43"/>
        <v>15.04.21</v>
      </c>
      <c r="J1407" s="31"/>
      <c r="K1407" s="125" t="s">
        <v>10142</v>
      </c>
      <c r="L1407" s="84">
        <v>2157.996791543334</v>
      </c>
      <c r="M1407" s="84">
        <f t="shared" si="42"/>
        <v>8631.9871661733359</v>
      </c>
      <c r="N1407" s="120"/>
    </row>
    <row r="1408" spans="9:14" ht="12.75" x14ac:dyDescent="0.2">
      <c r="I1408" s="32" t="str">
        <f t="shared" si="43"/>
        <v>15.04.21</v>
      </c>
      <c r="J1408" s="31"/>
      <c r="K1408" s="126" t="s">
        <v>10143</v>
      </c>
      <c r="L1408" s="114">
        <v>2147.1530148733341</v>
      </c>
      <c r="M1408" s="114">
        <f t="shared" si="42"/>
        <v>8588.6120594933363</v>
      </c>
      <c r="N1408" s="120"/>
    </row>
    <row r="1409" spans="9:14" ht="12.75" x14ac:dyDescent="0.2">
      <c r="I1409" s="32" t="str">
        <f t="shared" si="43"/>
        <v>15.04.21</v>
      </c>
      <c r="J1409" s="31"/>
      <c r="K1409" s="125" t="s">
        <v>10144</v>
      </c>
      <c r="L1409" s="84">
        <v>2152.9844217433324</v>
      </c>
      <c r="M1409" s="84">
        <f t="shared" si="42"/>
        <v>8611.9376869733296</v>
      </c>
      <c r="N1409" s="120"/>
    </row>
    <row r="1410" spans="9:14" ht="12.75" x14ac:dyDescent="0.2">
      <c r="I1410" s="32" t="str">
        <f t="shared" si="43"/>
        <v>15.04.21</v>
      </c>
      <c r="J1410" s="31"/>
      <c r="K1410" s="125" t="s">
        <v>10145</v>
      </c>
      <c r="L1410" s="84">
        <v>2162.4345312133323</v>
      </c>
      <c r="M1410" s="84">
        <f t="shared" si="42"/>
        <v>8649.7381248533293</v>
      </c>
      <c r="N1410" s="120"/>
    </row>
    <row r="1411" spans="9:14" ht="12.75" x14ac:dyDescent="0.2">
      <c r="I1411" s="32" t="str">
        <f t="shared" si="43"/>
        <v>15.04.21</v>
      </c>
      <c r="J1411" s="31"/>
      <c r="K1411" s="125" t="s">
        <v>10146</v>
      </c>
      <c r="L1411" s="84">
        <v>2172.5116381333332</v>
      </c>
      <c r="M1411" s="84">
        <f t="shared" si="42"/>
        <v>8690.0465525333329</v>
      </c>
      <c r="N1411" s="120"/>
    </row>
    <row r="1412" spans="9:14" ht="12.75" x14ac:dyDescent="0.2">
      <c r="I1412" s="32" t="str">
        <f t="shared" si="43"/>
        <v>15.04.21</v>
      </c>
      <c r="J1412" s="31"/>
      <c r="K1412" s="126" t="s">
        <v>10147</v>
      </c>
      <c r="L1412" s="114">
        <v>2179.8563766233328</v>
      </c>
      <c r="M1412" s="114">
        <f t="shared" si="42"/>
        <v>8719.4255064933313</v>
      </c>
      <c r="N1412" s="120"/>
    </row>
    <row r="1413" spans="9:14" ht="12.75" x14ac:dyDescent="0.2">
      <c r="I1413" s="32" t="str">
        <f t="shared" si="43"/>
        <v>15.04.21</v>
      </c>
      <c r="J1413" s="31"/>
      <c r="K1413" s="125" t="s">
        <v>10148</v>
      </c>
      <c r="L1413" s="84">
        <v>2188.8940145633314</v>
      </c>
      <c r="M1413" s="84">
        <f t="shared" si="42"/>
        <v>8755.5760582533258</v>
      </c>
      <c r="N1413" s="120"/>
    </row>
    <row r="1414" spans="9:14" ht="12.75" x14ac:dyDescent="0.2">
      <c r="I1414" s="32" t="str">
        <f t="shared" si="43"/>
        <v>15.04.21</v>
      </c>
      <c r="J1414" s="31"/>
      <c r="K1414" s="125" t="s">
        <v>10149</v>
      </c>
      <c r="L1414" s="84">
        <v>2205.2324353233325</v>
      </c>
      <c r="M1414" s="84">
        <f t="shared" si="42"/>
        <v>8820.9297412933302</v>
      </c>
      <c r="N1414" s="120"/>
    </row>
    <row r="1415" spans="9:14" ht="12.75" x14ac:dyDescent="0.2">
      <c r="I1415" s="32" t="str">
        <f t="shared" si="43"/>
        <v>15.04.21</v>
      </c>
      <c r="J1415" s="31"/>
      <c r="K1415" s="125" t="s">
        <v>10150</v>
      </c>
      <c r="L1415" s="84">
        <v>2220.2278289633332</v>
      </c>
      <c r="M1415" s="84">
        <f t="shared" si="42"/>
        <v>8880.9113158533328</v>
      </c>
      <c r="N1415" s="120"/>
    </row>
    <row r="1416" spans="9:14" ht="12.75" x14ac:dyDescent="0.2">
      <c r="I1416" s="32" t="str">
        <f t="shared" si="43"/>
        <v>15.04.21</v>
      </c>
      <c r="J1416" s="31"/>
      <c r="K1416" s="126" t="s">
        <v>10151</v>
      </c>
      <c r="L1416" s="114">
        <v>2225.8695836733314</v>
      </c>
      <c r="M1416" s="114">
        <f t="shared" si="42"/>
        <v>8903.4783346933255</v>
      </c>
      <c r="N1416" s="120"/>
    </row>
    <row r="1417" spans="9:14" ht="12.75" x14ac:dyDescent="0.2">
      <c r="I1417" s="32" t="str">
        <f t="shared" si="43"/>
        <v>15.04.21</v>
      </c>
      <c r="J1417" s="31"/>
      <c r="K1417" s="125" t="s">
        <v>10152</v>
      </c>
      <c r="L1417" s="84">
        <v>2212.3505149133321</v>
      </c>
      <c r="M1417" s="84">
        <f t="shared" si="42"/>
        <v>8849.4020596533283</v>
      </c>
      <c r="N1417" s="120"/>
    </row>
    <row r="1418" spans="9:14" ht="12.75" x14ac:dyDescent="0.2">
      <c r="I1418" s="32" t="str">
        <f t="shared" si="43"/>
        <v>15.04.21</v>
      </c>
      <c r="J1418" s="31"/>
      <c r="K1418" s="125" t="s">
        <v>10153</v>
      </c>
      <c r="L1418" s="84">
        <v>2177.9787901033319</v>
      </c>
      <c r="M1418" s="84">
        <f t="shared" si="42"/>
        <v>8711.9151604133276</v>
      </c>
      <c r="N1418" s="120"/>
    </row>
    <row r="1419" spans="9:14" ht="12.75" x14ac:dyDescent="0.2">
      <c r="I1419" s="32" t="str">
        <f t="shared" si="43"/>
        <v>15.04.21</v>
      </c>
      <c r="J1419" s="31"/>
      <c r="K1419" s="125" t="s">
        <v>10154</v>
      </c>
      <c r="L1419" s="84">
        <v>2157.5263579333309</v>
      </c>
      <c r="M1419" s="84">
        <f t="shared" si="42"/>
        <v>8630.1054317333237</v>
      </c>
      <c r="N1419" s="120"/>
    </row>
    <row r="1420" spans="9:14" ht="12.75" x14ac:dyDescent="0.2">
      <c r="I1420" s="32" t="str">
        <f t="shared" si="43"/>
        <v>15.04.21</v>
      </c>
      <c r="J1420" s="31"/>
      <c r="K1420" s="126" t="s">
        <v>10155</v>
      </c>
      <c r="L1420" s="114">
        <v>2151.2107556633323</v>
      </c>
      <c r="M1420" s="114">
        <f t="shared" si="42"/>
        <v>8604.8430226533292</v>
      </c>
      <c r="N1420" s="120"/>
    </row>
    <row r="1421" spans="9:14" ht="12.75" x14ac:dyDescent="0.2">
      <c r="I1421" s="32" t="str">
        <f t="shared" si="43"/>
        <v>15.04.21</v>
      </c>
      <c r="J1421" s="31"/>
      <c r="K1421" s="125" t="s">
        <v>10156</v>
      </c>
      <c r="L1421" s="84">
        <v>2156.2329015833311</v>
      </c>
      <c r="M1421" s="84">
        <f t="shared" si="42"/>
        <v>8624.9316063333245</v>
      </c>
      <c r="N1421" s="120"/>
    </row>
    <row r="1422" spans="9:14" ht="12.75" x14ac:dyDescent="0.2">
      <c r="I1422" s="32" t="str">
        <f t="shared" si="43"/>
        <v>15.04.21</v>
      </c>
      <c r="J1422" s="31"/>
      <c r="K1422" s="125" t="s">
        <v>10157</v>
      </c>
      <c r="L1422" s="84">
        <v>2138.6391543433333</v>
      </c>
      <c r="M1422" s="84">
        <f t="shared" si="42"/>
        <v>8554.5566173733332</v>
      </c>
      <c r="N1422" s="120"/>
    </row>
    <row r="1423" spans="9:14" ht="12.75" x14ac:dyDescent="0.2">
      <c r="I1423" s="32" t="str">
        <f t="shared" si="43"/>
        <v>15.04.21</v>
      </c>
      <c r="J1423" s="31"/>
      <c r="K1423" s="125" t="s">
        <v>10158</v>
      </c>
      <c r="L1423" s="84">
        <v>2118.059369993332</v>
      </c>
      <c r="M1423" s="84">
        <f t="shared" si="42"/>
        <v>8472.2374799733279</v>
      </c>
      <c r="N1423" s="120"/>
    </row>
    <row r="1424" spans="9:14" ht="12.75" x14ac:dyDescent="0.2">
      <c r="I1424" s="32" t="str">
        <f t="shared" si="43"/>
        <v>15.04.21</v>
      </c>
      <c r="J1424" s="31"/>
      <c r="K1424" s="126" t="s">
        <v>10159</v>
      </c>
      <c r="L1424" s="114">
        <v>2090.8131809333313</v>
      </c>
      <c r="M1424" s="114">
        <f t="shared" si="42"/>
        <v>8363.2527237333252</v>
      </c>
      <c r="N1424" s="120"/>
    </row>
    <row r="1425" spans="9:14" ht="12.75" x14ac:dyDescent="0.2">
      <c r="I1425" s="32" t="str">
        <f t="shared" si="43"/>
        <v>15.04.21</v>
      </c>
      <c r="J1425" s="31"/>
      <c r="K1425" s="125" t="s">
        <v>10160</v>
      </c>
      <c r="L1425" s="84">
        <v>2073.8075857433328</v>
      </c>
      <c r="M1425" s="84">
        <f t="shared" si="42"/>
        <v>8295.2303429733311</v>
      </c>
      <c r="N1425" s="120"/>
    </row>
    <row r="1426" spans="9:14" ht="12.75" x14ac:dyDescent="0.2">
      <c r="I1426" s="32" t="str">
        <f t="shared" si="43"/>
        <v>15.04.21</v>
      </c>
      <c r="J1426" s="31"/>
      <c r="K1426" s="125" t="s">
        <v>10161</v>
      </c>
      <c r="L1426" s="84">
        <v>2068.5609378833319</v>
      </c>
      <c r="M1426" s="84">
        <f t="shared" si="42"/>
        <v>8274.2437515333277</v>
      </c>
      <c r="N1426" s="120"/>
    </row>
    <row r="1427" spans="9:14" ht="12.75" x14ac:dyDescent="0.2">
      <c r="I1427" s="32" t="str">
        <f t="shared" si="43"/>
        <v>15.04.21</v>
      </c>
      <c r="J1427" s="31"/>
      <c r="K1427" s="125" t="s">
        <v>10162</v>
      </c>
      <c r="L1427" s="84">
        <v>2057.775405023333</v>
      </c>
      <c r="M1427" s="84">
        <f t="shared" si="42"/>
        <v>8231.1016200933318</v>
      </c>
      <c r="N1427" s="120"/>
    </row>
    <row r="1428" spans="9:14" ht="12.75" x14ac:dyDescent="0.2">
      <c r="I1428" s="32" t="str">
        <f t="shared" si="43"/>
        <v>15.04.21</v>
      </c>
      <c r="J1428" s="31"/>
      <c r="K1428" s="126" t="s">
        <v>10163</v>
      </c>
      <c r="L1428" s="114">
        <v>2041.9464472933309</v>
      </c>
      <c r="M1428" s="114">
        <f t="shared" si="42"/>
        <v>8167.7857891733238</v>
      </c>
      <c r="N1428" s="120"/>
    </row>
    <row r="1429" spans="9:14" ht="12.75" x14ac:dyDescent="0.2">
      <c r="I1429" s="32" t="str">
        <f t="shared" si="43"/>
        <v>15.04.21</v>
      </c>
      <c r="J1429" s="31"/>
      <c r="K1429" s="125" t="s">
        <v>10164</v>
      </c>
      <c r="L1429" s="84">
        <v>2049.742160093333</v>
      </c>
      <c r="M1429" s="84">
        <f t="shared" si="42"/>
        <v>8198.9686403733322</v>
      </c>
      <c r="N1429" s="120"/>
    </row>
    <row r="1430" spans="9:14" ht="12.75" x14ac:dyDescent="0.2">
      <c r="I1430" s="32" t="str">
        <f t="shared" si="43"/>
        <v>15.04.21</v>
      </c>
      <c r="J1430" s="31"/>
      <c r="K1430" s="125" t="s">
        <v>10165</v>
      </c>
      <c r="L1430" s="84">
        <v>2046.2541831033332</v>
      </c>
      <c r="M1430" s="84">
        <f t="shared" si="42"/>
        <v>8185.0167324133326</v>
      </c>
      <c r="N1430" s="120"/>
    </row>
    <row r="1431" spans="9:14" ht="12.75" x14ac:dyDescent="0.2">
      <c r="I1431" s="32" t="str">
        <f t="shared" si="43"/>
        <v>15.04.21</v>
      </c>
      <c r="J1431" s="31"/>
      <c r="K1431" s="125" t="s">
        <v>10166</v>
      </c>
      <c r="L1431" s="84">
        <v>2032.3763167233321</v>
      </c>
      <c r="M1431" s="84">
        <f t="shared" si="42"/>
        <v>8129.5052668933286</v>
      </c>
      <c r="N1431" s="120"/>
    </row>
    <row r="1432" spans="9:14" ht="12.75" x14ac:dyDescent="0.2">
      <c r="I1432" s="32" t="str">
        <f t="shared" si="43"/>
        <v>15.04.21</v>
      </c>
      <c r="J1432" s="31"/>
      <c r="K1432" s="126" t="s">
        <v>10167</v>
      </c>
      <c r="L1432" s="114">
        <v>2035.6468945433319</v>
      </c>
      <c r="M1432" s="114">
        <f t="shared" si="42"/>
        <v>8142.5875781733275</v>
      </c>
      <c r="N1432" s="120"/>
    </row>
    <row r="1433" spans="9:14" ht="12.75" x14ac:dyDescent="0.2">
      <c r="I1433" s="32" t="str">
        <f t="shared" si="43"/>
        <v>15.04.21</v>
      </c>
      <c r="J1433" s="31"/>
      <c r="K1433" s="125" t="s">
        <v>10168</v>
      </c>
      <c r="L1433" s="84">
        <v>2010.982463153332</v>
      </c>
      <c r="M1433" s="84">
        <f t="shared" ref="M1433:M1496" si="44">IF(L1433="","",L1433*4)</f>
        <v>8043.929852613328</v>
      </c>
      <c r="N1433" s="120"/>
    </row>
    <row r="1434" spans="9:14" ht="12.75" x14ac:dyDescent="0.2">
      <c r="I1434" s="32" t="str">
        <f t="shared" ref="I1434:I1497" si="45">IF(K1434="","",LEFT(K1434,8))</f>
        <v>15.04.21</v>
      </c>
      <c r="J1434" s="31"/>
      <c r="K1434" s="125" t="s">
        <v>10169</v>
      </c>
      <c r="L1434" s="84">
        <v>2005.9953909633321</v>
      </c>
      <c r="M1434" s="84">
        <f t="shared" si="44"/>
        <v>8023.9815638533282</v>
      </c>
      <c r="N1434" s="120"/>
    </row>
    <row r="1435" spans="9:14" ht="12.75" x14ac:dyDescent="0.2">
      <c r="I1435" s="32" t="str">
        <f t="shared" si="45"/>
        <v>15.04.21</v>
      </c>
      <c r="J1435" s="31"/>
      <c r="K1435" s="125" t="s">
        <v>10170</v>
      </c>
      <c r="L1435" s="84">
        <v>2016.3645690133321</v>
      </c>
      <c r="M1435" s="84">
        <f t="shared" si="44"/>
        <v>8065.4582760533285</v>
      </c>
      <c r="N1435" s="120"/>
    </row>
    <row r="1436" spans="9:14" ht="12.75" x14ac:dyDescent="0.2">
      <c r="I1436" s="32" t="str">
        <f t="shared" si="45"/>
        <v>15.04.21</v>
      </c>
      <c r="J1436" s="31"/>
      <c r="K1436" s="126" t="s">
        <v>10171</v>
      </c>
      <c r="L1436" s="114">
        <v>2013.295833973332</v>
      </c>
      <c r="M1436" s="114">
        <f t="shared" si="44"/>
        <v>8053.1833358933281</v>
      </c>
      <c r="N1436" s="120"/>
    </row>
    <row r="1437" spans="9:14" ht="12.75" x14ac:dyDescent="0.2">
      <c r="I1437" s="32" t="str">
        <f t="shared" si="45"/>
        <v>15.04.21</v>
      </c>
      <c r="J1437" s="31"/>
      <c r="K1437" s="125" t="s">
        <v>10172</v>
      </c>
      <c r="L1437" s="84">
        <v>2019.176233903333</v>
      </c>
      <c r="M1437" s="84">
        <f t="shared" si="44"/>
        <v>8076.7049356133321</v>
      </c>
      <c r="N1437" s="120"/>
    </row>
    <row r="1438" spans="9:14" ht="12.75" x14ac:dyDescent="0.2">
      <c r="I1438" s="32" t="str">
        <f t="shared" si="45"/>
        <v>15.04.21</v>
      </c>
      <c r="J1438" s="31"/>
      <c r="K1438" s="125" t="s">
        <v>10173</v>
      </c>
      <c r="L1438" s="84">
        <v>2029.4897931233331</v>
      </c>
      <c r="M1438" s="84">
        <f t="shared" si="44"/>
        <v>8117.9591724933325</v>
      </c>
      <c r="N1438" s="120"/>
    </row>
    <row r="1439" spans="9:14" ht="12.75" x14ac:dyDescent="0.2">
      <c r="I1439" s="32" t="str">
        <f t="shared" si="45"/>
        <v>15.04.21</v>
      </c>
      <c r="J1439" s="31"/>
      <c r="K1439" s="125" t="s">
        <v>10174</v>
      </c>
      <c r="L1439" s="84">
        <v>2042.3943892033321</v>
      </c>
      <c r="M1439" s="84">
        <f t="shared" si="44"/>
        <v>8169.5775568133286</v>
      </c>
      <c r="N1439" s="120"/>
    </row>
    <row r="1440" spans="9:14" ht="12.75" x14ac:dyDescent="0.2">
      <c r="I1440" s="32" t="str">
        <f t="shared" si="45"/>
        <v>15.04.21</v>
      </c>
      <c r="J1440" s="31"/>
      <c r="K1440" s="126" t="s">
        <v>10175</v>
      </c>
      <c r="L1440" s="114">
        <v>2041.4672016833301</v>
      </c>
      <c r="M1440" s="114">
        <f t="shared" si="44"/>
        <v>8165.8688067333205</v>
      </c>
      <c r="N1440" s="120"/>
    </row>
    <row r="1441" spans="9:14" ht="12.75" x14ac:dyDescent="0.2">
      <c r="I1441" s="32" t="str">
        <f t="shared" si="45"/>
        <v>15.04.21</v>
      </c>
      <c r="J1441" s="31"/>
      <c r="K1441" s="125" t="s">
        <v>10176</v>
      </c>
      <c r="L1441" s="84">
        <v>2051.2840895033332</v>
      </c>
      <c r="M1441" s="84">
        <f t="shared" si="44"/>
        <v>8205.1363580133329</v>
      </c>
      <c r="N1441" s="120"/>
    </row>
    <row r="1442" spans="9:14" ht="12.75" x14ac:dyDescent="0.2">
      <c r="I1442" s="32" t="str">
        <f t="shared" si="45"/>
        <v>15.04.21</v>
      </c>
      <c r="J1442" s="31"/>
      <c r="K1442" s="125" t="s">
        <v>10177</v>
      </c>
      <c r="L1442" s="84">
        <v>2050.160526353332</v>
      </c>
      <c r="M1442" s="84">
        <f t="shared" si="44"/>
        <v>8200.642105413328</v>
      </c>
      <c r="N1442" s="120"/>
    </row>
    <row r="1443" spans="9:14" ht="12.75" x14ac:dyDescent="0.2">
      <c r="I1443" s="32" t="str">
        <f t="shared" si="45"/>
        <v>15.04.21</v>
      </c>
      <c r="J1443" s="31"/>
      <c r="K1443" s="125" t="s">
        <v>10178</v>
      </c>
      <c r="L1443" s="84">
        <v>2065.9140023433333</v>
      </c>
      <c r="M1443" s="84">
        <f t="shared" si="44"/>
        <v>8263.6560093733333</v>
      </c>
      <c r="N1443" s="120"/>
    </row>
    <row r="1444" spans="9:14" ht="12.75" x14ac:dyDescent="0.2">
      <c r="I1444" s="32" t="str">
        <f t="shared" si="45"/>
        <v>15.04.21</v>
      </c>
      <c r="J1444" s="31"/>
      <c r="K1444" s="126" t="s">
        <v>10179</v>
      </c>
      <c r="L1444" s="114">
        <v>2071.394227193332</v>
      </c>
      <c r="M1444" s="114">
        <f t="shared" si="44"/>
        <v>8285.5769087733279</v>
      </c>
      <c r="N1444" s="120"/>
    </row>
    <row r="1445" spans="9:14" ht="12.75" x14ac:dyDescent="0.2">
      <c r="I1445" s="32" t="str">
        <f t="shared" si="45"/>
        <v>15.04.21</v>
      </c>
      <c r="J1445" s="31"/>
      <c r="K1445" s="125" t="s">
        <v>10180</v>
      </c>
      <c r="L1445" s="84">
        <v>2076.8530976633319</v>
      </c>
      <c r="M1445" s="84">
        <f t="shared" si="44"/>
        <v>8307.4123906533277</v>
      </c>
      <c r="N1445" s="120"/>
    </row>
    <row r="1446" spans="9:14" ht="12.75" x14ac:dyDescent="0.2">
      <c r="I1446" s="32" t="str">
        <f t="shared" si="45"/>
        <v>15.04.21</v>
      </c>
      <c r="J1446" s="31"/>
      <c r="K1446" s="125" t="s">
        <v>10181</v>
      </c>
      <c r="L1446" s="84">
        <v>2074.704221933333</v>
      </c>
      <c r="M1446" s="84">
        <f t="shared" si="44"/>
        <v>8298.8168877333319</v>
      </c>
      <c r="N1446" s="120"/>
    </row>
    <row r="1447" spans="9:14" ht="12.75" x14ac:dyDescent="0.2">
      <c r="I1447" s="32" t="str">
        <f t="shared" si="45"/>
        <v>15.04.21</v>
      </c>
      <c r="J1447" s="31"/>
      <c r="K1447" s="125" t="s">
        <v>10182</v>
      </c>
      <c r="L1447" s="84">
        <v>2072.4059589933313</v>
      </c>
      <c r="M1447" s="84">
        <f t="shared" si="44"/>
        <v>8289.6238359733252</v>
      </c>
      <c r="N1447" s="120"/>
    </row>
    <row r="1448" spans="9:14" ht="12.75" x14ac:dyDescent="0.2">
      <c r="I1448" s="32" t="str">
        <f t="shared" si="45"/>
        <v>15.04.21</v>
      </c>
      <c r="J1448" s="31"/>
      <c r="K1448" s="126" t="s">
        <v>10183</v>
      </c>
      <c r="L1448" s="114">
        <v>2061.8193453933322</v>
      </c>
      <c r="M1448" s="114">
        <f t="shared" si="44"/>
        <v>8247.277381573329</v>
      </c>
      <c r="N1448" s="120"/>
    </row>
    <row r="1449" spans="9:14" ht="12.75" x14ac:dyDescent="0.2">
      <c r="I1449" s="32" t="str">
        <f t="shared" si="45"/>
        <v>15.04.21</v>
      </c>
      <c r="J1449" s="31"/>
      <c r="K1449" s="125" t="s">
        <v>10184</v>
      </c>
      <c r="L1449" s="84">
        <v>2056.0279786033311</v>
      </c>
      <c r="M1449" s="84">
        <f t="shared" si="44"/>
        <v>8224.1119144133245</v>
      </c>
      <c r="N1449" s="120"/>
    </row>
    <row r="1450" spans="9:14" ht="12.75" x14ac:dyDescent="0.2">
      <c r="I1450" s="32" t="str">
        <f t="shared" si="45"/>
        <v>15.04.21</v>
      </c>
      <c r="J1450" s="31"/>
      <c r="K1450" s="125" t="s">
        <v>10185</v>
      </c>
      <c r="L1450" s="84">
        <v>2045.7701995233313</v>
      </c>
      <c r="M1450" s="84">
        <f t="shared" si="44"/>
        <v>8183.080798093325</v>
      </c>
      <c r="N1450" s="120"/>
    </row>
    <row r="1451" spans="9:14" ht="12.75" x14ac:dyDescent="0.2">
      <c r="I1451" s="32" t="str">
        <f t="shared" si="45"/>
        <v>15.04.21</v>
      </c>
      <c r="J1451" s="31"/>
      <c r="K1451" s="125" t="s">
        <v>10186</v>
      </c>
      <c r="L1451" s="84">
        <v>2026.609184273331</v>
      </c>
      <c r="M1451" s="84">
        <f t="shared" si="44"/>
        <v>8106.4367370933242</v>
      </c>
      <c r="N1451" s="120"/>
    </row>
    <row r="1452" spans="9:14" ht="12.75" x14ac:dyDescent="0.2">
      <c r="I1452" s="32" t="str">
        <f t="shared" si="45"/>
        <v>15.04.21</v>
      </c>
      <c r="J1452" s="31"/>
      <c r="K1452" s="126" t="s">
        <v>10187</v>
      </c>
      <c r="L1452" s="114">
        <v>1988.3946992233332</v>
      </c>
      <c r="M1452" s="114">
        <f t="shared" si="44"/>
        <v>7953.5787968933328</v>
      </c>
      <c r="N1452" s="120"/>
    </row>
    <row r="1453" spans="9:14" ht="12.75" x14ac:dyDescent="0.2">
      <c r="I1453" s="32" t="str">
        <f t="shared" si="45"/>
        <v>15.04.21</v>
      </c>
      <c r="J1453" s="31"/>
      <c r="K1453" s="125" t="s">
        <v>10188</v>
      </c>
      <c r="L1453" s="84">
        <v>1948.6554968733321</v>
      </c>
      <c r="M1453" s="84">
        <f t="shared" si="44"/>
        <v>7794.6219874933286</v>
      </c>
      <c r="N1453" s="120"/>
    </row>
    <row r="1454" spans="9:14" ht="12.75" x14ac:dyDescent="0.2">
      <c r="I1454" s="32" t="str">
        <f t="shared" si="45"/>
        <v>15.04.21</v>
      </c>
      <c r="J1454" s="31"/>
      <c r="K1454" s="125" t="s">
        <v>10189</v>
      </c>
      <c r="L1454" s="84">
        <v>1916.599367543334</v>
      </c>
      <c r="M1454" s="84">
        <f t="shared" si="44"/>
        <v>7666.3974701733359</v>
      </c>
      <c r="N1454" s="120"/>
    </row>
    <row r="1455" spans="9:14" ht="12.75" x14ac:dyDescent="0.2">
      <c r="I1455" s="32" t="str">
        <f t="shared" si="45"/>
        <v>15.04.21</v>
      </c>
      <c r="J1455" s="31"/>
      <c r="K1455" s="125" t="s">
        <v>10190</v>
      </c>
      <c r="L1455" s="84">
        <v>1876.767857583332</v>
      </c>
      <c r="M1455" s="84">
        <f t="shared" si="44"/>
        <v>7507.071430333328</v>
      </c>
      <c r="N1455" s="120"/>
    </row>
    <row r="1456" spans="9:14" ht="12.75" x14ac:dyDescent="0.2">
      <c r="I1456" s="32" t="str">
        <f t="shared" si="45"/>
        <v>15.04.21</v>
      </c>
      <c r="J1456" s="31"/>
      <c r="K1456" s="126" t="s">
        <v>10191</v>
      </c>
      <c r="L1456" s="114">
        <v>1846.0174194633321</v>
      </c>
      <c r="M1456" s="114">
        <f t="shared" si="44"/>
        <v>7384.0696778533284</v>
      </c>
      <c r="N1456" s="120"/>
    </row>
    <row r="1457" spans="9:14" ht="12.75" x14ac:dyDescent="0.2">
      <c r="I1457" s="32" t="str">
        <f t="shared" si="45"/>
        <v>15.04.21</v>
      </c>
      <c r="J1457" s="31"/>
      <c r="K1457" s="125" t="s">
        <v>10192</v>
      </c>
      <c r="L1457" s="84">
        <v>1895.697272803332</v>
      </c>
      <c r="M1457" s="84">
        <f t="shared" si="44"/>
        <v>7582.789091213328</v>
      </c>
      <c r="N1457" s="120"/>
    </row>
    <row r="1458" spans="9:14" ht="12.75" x14ac:dyDescent="0.2">
      <c r="I1458" s="32" t="str">
        <f t="shared" si="45"/>
        <v>15.04.21</v>
      </c>
      <c r="J1458" s="31"/>
      <c r="K1458" s="125" t="s">
        <v>10193</v>
      </c>
      <c r="L1458" s="84">
        <v>1869.2931069133322</v>
      </c>
      <c r="M1458" s="84">
        <f t="shared" si="44"/>
        <v>7477.1724276533287</v>
      </c>
      <c r="N1458" s="120"/>
    </row>
    <row r="1459" spans="9:14" ht="12.75" x14ac:dyDescent="0.2">
      <c r="I1459" s="32" t="str">
        <f t="shared" si="45"/>
        <v>15.04.21</v>
      </c>
      <c r="J1459" s="31"/>
      <c r="K1459" s="125" t="s">
        <v>10194</v>
      </c>
      <c r="L1459" s="84">
        <v>1832.0692843833331</v>
      </c>
      <c r="M1459" s="84">
        <f t="shared" si="44"/>
        <v>7328.2771375333323</v>
      </c>
      <c r="N1459" s="120"/>
    </row>
    <row r="1460" spans="9:14" ht="12.75" x14ac:dyDescent="0.2">
      <c r="I1460" s="32" t="str">
        <f t="shared" si="45"/>
        <v>15.04.21</v>
      </c>
      <c r="J1460" s="31"/>
      <c r="K1460" s="126" t="s">
        <v>10195</v>
      </c>
      <c r="L1460" s="114">
        <v>1801.381818753332</v>
      </c>
      <c r="M1460" s="114">
        <f t="shared" si="44"/>
        <v>7205.5272750133281</v>
      </c>
      <c r="N1460" s="120"/>
    </row>
    <row r="1461" spans="9:14" ht="12.75" x14ac:dyDescent="0.2">
      <c r="I1461" s="32" t="str">
        <f t="shared" si="45"/>
        <v>15.04.21</v>
      </c>
      <c r="J1461" s="31"/>
      <c r="K1461" s="125" t="s">
        <v>10196</v>
      </c>
      <c r="L1461" s="84">
        <v>1766.2601527233332</v>
      </c>
      <c r="M1461" s="84">
        <f t="shared" si="44"/>
        <v>7065.040610893333</v>
      </c>
      <c r="N1461" s="120"/>
    </row>
    <row r="1462" spans="9:14" ht="12.75" x14ac:dyDescent="0.2">
      <c r="I1462" s="32" t="str">
        <f t="shared" si="45"/>
        <v>15.04.21</v>
      </c>
      <c r="J1462" s="31"/>
      <c r="K1462" s="125" t="s">
        <v>10197</v>
      </c>
      <c r="L1462" s="84">
        <v>1728.334166033331</v>
      </c>
      <c r="M1462" s="84">
        <f t="shared" si="44"/>
        <v>6913.3366641333241</v>
      </c>
      <c r="N1462" s="120"/>
    </row>
    <row r="1463" spans="9:14" ht="12.75" x14ac:dyDescent="0.2">
      <c r="I1463" s="32" t="str">
        <f t="shared" si="45"/>
        <v>15.04.21</v>
      </c>
      <c r="J1463" s="31"/>
      <c r="K1463" s="125" t="s">
        <v>10198</v>
      </c>
      <c r="L1463" s="84">
        <v>1695.108715713332</v>
      </c>
      <c r="M1463" s="84">
        <f t="shared" si="44"/>
        <v>6780.434862853328</v>
      </c>
      <c r="N1463" s="120"/>
    </row>
    <row r="1464" spans="9:14" ht="12.75" x14ac:dyDescent="0.2">
      <c r="I1464" s="32" t="str">
        <f t="shared" si="45"/>
        <v>15.04.21</v>
      </c>
      <c r="J1464" s="31"/>
      <c r="K1464" s="126" t="s">
        <v>10199</v>
      </c>
      <c r="L1464" s="114">
        <v>1680.038780633334</v>
      </c>
      <c r="M1464" s="114">
        <f t="shared" si="44"/>
        <v>6720.155122533336</v>
      </c>
      <c r="N1464" s="120"/>
    </row>
    <row r="1465" spans="9:14" ht="12.75" x14ac:dyDescent="0.2">
      <c r="I1465" s="32" t="str">
        <f t="shared" si="45"/>
        <v>16.04.21</v>
      </c>
      <c r="J1465" s="31"/>
      <c r="K1465" s="125" t="s">
        <v>10200</v>
      </c>
      <c r="L1465" s="84">
        <v>1701.0736281933321</v>
      </c>
      <c r="M1465" s="84">
        <f t="shared" si="44"/>
        <v>6804.2945127733283</v>
      </c>
      <c r="N1465" s="120"/>
    </row>
    <row r="1466" spans="9:14" ht="12.75" x14ac:dyDescent="0.2">
      <c r="I1466" s="32" t="str">
        <f t="shared" si="45"/>
        <v>16.04.21</v>
      </c>
      <c r="J1466" s="31"/>
      <c r="K1466" s="125" t="s">
        <v>10201</v>
      </c>
      <c r="L1466" s="84">
        <v>1663.0927302633331</v>
      </c>
      <c r="M1466" s="84">
        <f t="shared" si="44"/>
        <v>6652.3709210533325</v>
      </c>
      <c r="N1466" s="120"/>
    </row>
    <row r="1467" spans="9:14" ht="12.75" x14ac:dyDescent="0.2">
      <c r="I1467" s="32" t="str">
        <f t="shared" si="45"/>
        <v>16.04.21</v>
      </c>
      <c r="J1467" s="31"/>
      <c r="K1467" s="125" t="s">
        <v>10202</v>
      </c>
      <c r="L1467" s="84">
        <v>1632.957292503334</v>
      </c>
      <c r="M1467" s="84">
        <f t="shared" si="44"/>
        <v>6531.8291700133359</v>
      </c>
      <c r="N1467" s="120"/>
    </row>
    <row r="1468" spans="9:14" ht="12.75" x14ac:dyDescent="0.2">
      <c r="I1468" s="32" t="str">
        <f t="shared" si="45"/>
        <v>16.04.21</v>
      </c>
      <c r="J1468" s="31"/>
      <c r="K1468" s="126" t="s">
        <v>10203</v>
      </c>
      <c r="L1468" s="114">
        <v>1606.4903703633322</v>
      </c>
      <c r="M1468" s="114">
        <f t="shared" si="44"/>
        <v>6425.9614814533288</v>
      </c>
      <c r="N1468" s="120"/>
    </row>
    <row r="1469" spans="9:14" ht="12.75" x14ac:dyDescent="0.2">
      <c r="I1469" s="32" t="str">
        <f t="shared" si="45"/>
        <v>16.04.21</v>
      </c>
      <c r="J1469" s="31"/>
      <c r="K1469" s="125" t="s">
        <v>10204</v>
      </c>
      <c r="L1469" s="84">
        <v>1607.519192663334</v>
      </c>
      <c r="M1469" s="84">
        <f t="shared" si="44"/>
        <v>6430.0767706533361</v>
      </c>
      <c r="N1469" s="120"/>
    </row>
    <row r="1470" spans="9:14" ht="12.75" x14ac:dyDescent="0.2">
      <c r="I1470" s="32" t="str">
        <f t="shared" si="45"/>
        <v>16.04.21</v>
      </c>
      <c r="J1470" s="31"/>
      <c r="K1470" s="125" t="s">
        <v>10205</v>
      </c>
      <c r="L1470" s="84">
        <v>1598.695407083334</v>
      </c>
      <c r="M1470" s="84">
        <f t="shared" si="44"/>
        <v>6394.7816283333359</v>
      </c>
      <c r="N1470" s="120"/>
    </row>
    <row r="1471" spans="9:14" ht="12.75" x14ac:dyDescent="0.2">
      <c r="I1471" s="32" t="str">
        <f t="shared" si="45"/>
        <v>16.04.21</v>
      </c>
      <c r="J1471" s="31"/>
      <c r="K1471" s="125" t="s">
        <v>10206</v>
      </c>
      <c r="L1471" s="84">
        <v>1583.9497675433331</v>
      </c>
      <c r="M1471" s="84">
        <f t="shared" si="44"/>
        <v>6335.7990701733324</v>
      </c>
      <c r="N1471" s="120"/>
    </row>
    <row r="1472" spans="9:14" ht="12.75" x14ac:dyDescent="0.2">
      <c r="I1472" s="32" t="str">
        <f t="shared" si="45"/>
        <v>16.04.21</v>
      </c>
      <c r="J1472" s="31"/>
      <c r="K1472" s="126" t="s">
        <v>10207</v>
      </c>
      <c r="L1472" s="114">
        <v>1576.643279283333</v>
      </c>
      <c r="M1472" s="114">
        <f t="shared" si="44"/>
        <v>6306.5731171333318</v>
      </c>
      <c r="N1472" s="120"/>
    </row>
    <row r="1473" spans="9:14" ht="12.75" x14ac:dyDescent="0.2">
      <c r="I1473" s="32" t="str">
        <f t="shared" si="45"/>
        <v>16.04.21</v>
      </c>
      <c r="J1473" s="31"/>
      <c r="K1473" s="125" t="s">
        <v>10208</v>
      </c>
      <c r="L1473" s="84">
        <v>1589.4226212733322</v>
      </c>
      <c r="M1473" s="84">
        <f t="shared" si="44"/>
        <v>6357.6904850933288</v>
      </c>
      <c r="N1473" s="120"/>
    </row>
    <row r="1474" spans="9:14" ht="12.75" x14ac:dyDescent="0.2">
      <c r="I1474" s="32" t="str">
        <f t="shared" si="45"/>
        <v>16.04.21</v>
      </c>
      <c r="J1474" s="31"/>
      <c r="K1474" s="125" t="s">
        <v>10209</v>
      </c>
      <c r="L1474" s="84">
        <v>1564.3497721733329</v>
      </c>
      <c r="M1474" s="84">
        <f t="shared" si="44"/>
        <v>6257.3990886933316</v>
      </c>
      <c r="N1474" s="120"/>
    </row>
    <row r="1475" spans="9:14" ht="12.75" x14ac:dyDescent="0.2">
      <c r="I1475" s="32" t="str">
        <f t="shared" si="45"/>
        <v>16.04.21</v>
      </c>
      <c r="J1475" s="31"/>
      <c r="K1475" s="125" t="s">
        <v>10210</v>
      </c>
      <c r="L1475" s="84">
        <v>1563.9676898233331</v>
      </c>
      <c r="M1475" s="84">
        <f t="shared" si="44"/>
        <v>6255.8707592933324</v>
      </c>
      <c r="N1475" s="120"/>
    </row>
    <row r="1476" spans="9:14" ht="12.75" x14ac:dyDescent="0.2">
      <c r="I1476" s="32" t="str">
        <f t="shared" si="45"/>
        <v>16.04.21</v>
      </c>
      <c r="J1476" s="31"/>
      <c r="K1476" s="126" t="s">
        <v>10211</v>
      </c>
      <c r="L1476" s="114">
        <v>1553.383759603332</v>
      </c>
      <c r="M1476" s="114">
        <f t="shared" si="44"/>
        <v>6213.535038413328</v>
      </c>
      <c r="N1476" s="120"/>
    </row>
    <row r="1477" spans="9:14" ht="12.75" x14ac:dyDescent="0.2">
      <c r="I1477" s="32" t="str">
        <f t="shared" si="45"/>
        <v>16.04.21</v>
      </c>
      <c r="J1477" s="31"/>
      <c r="K1477" s="125" t="s">
        <v>10212</v>
      </c>
      <c r="L1477" s="84">
        <v>1553.0253049433329</v>
      </c>
      <c r="M1477" s="84">
        <f t="shared" si="44"/>
        <v>6212.1012197733316</v>
      </c>
      <c r="N1477" s="120"/>
    </row>
    <row r="1478" spans="9:14" ht="12.75" x14ac:dyDescent="0.2">
      <c r="I1478" s="32" t="str">
        <f t="shared" si="45"/>
        <v>16.04.21</v>
      </c>
      <c r="J1478" s="31"/>
      <c r="K1478" s="125" t="s">
        <v>10213</v>
      </c>
      <c r="L1478" s="84">
        <v>1550.9226312433332</v>
      </c>
      <c r="M1478" s="84">
        <f t="shared" si="44"/>
        <v>6203.6905249733327</v>
      </c>
      <c r="N1478" s="120"/>
    </row>
    <row r="1479" spans="9:14" ht="12.75" x14ac:dyDescent="0.2">
      <c r="I1479" s="32" t="str">
        <f t="shared" si="45"/>
        <v>16.04.21</v>
      </c>
      <c r="J1479" s="31"/>
      <c r="K1479" s="125" t="s">
        <v>10214</v>
      </c>
      <c r="L1479" s="84">
        <v>1558.098469143333</v>
      </c>
      <c r="M1479" s="84">
        <f t="shared" si="44"/>
        <v>6232.3938765733319</v>
      </c>
      <c r="N1479" s="120"/>
    </row>
    <row r="1480" spans="9:14" ht="12.75" x14ac:dyDescent="0.2">
      <c r="I1480" s="32" t="str">
        <f t="shared" si="45"/>
        <v>16.04.21</v>
      </c>
      <c r="J1480" s="31"/>
      <c r="K1480" s="126" t="s">
        <v>10215</v>
      </c>
      <c r="L1480" s="114">
        <v>1554.028201093332</v>
      </c>
      <c r="M1480" s="114">
        <f t="shared" si="44"/>
        <v>6216.1128043733279</v>
      </c>
      <c r="N1480" s="120"/>
    </row>
    <row r="1481" spans="9:14" ht="12.75" x14ac:dyDescent="0.2">
      <c r="I1481" s="32" t="str">
        <f t="shared" si="45"/>
        <v>16.04.21</v>
      </c>
      <c r="J1481" s="31"/>
      <c r="K1481" s="125" t="s">
        <v>10216</v>
      </c>
      <c r="L1481" s="84">
        <v>1554.605833143331</v>
      </c>
      <c r="M1481" s="84">
        <f t="shared" si="44"/>
        <v>6218.4233325733239</v>
      </c>
      <c r="N1481" s="120"/>
    </row>
    <row r="1482" spans="9:14" ht="12.75" x14ac:dyDescent="0.2">
      <c r="I1482" s="32" t="str">
        <f t="shared" si="45"/>
        <v>16.04.21</v>
      </c>
      <c r="J1482" s="31"/>
      <c r="K1482" s="125" t="s">
        <v>10217</v>
      </c>
      <c r="L1482" s="84">
        <v>1574.7363198333321</v>
      </c>
      <c r="M1482" s="84">
        <f t="shared" si="44"/>
        <v>6298.9452793333285</v>
      </c>
      <c r="N1482" s="120"/>
    </row>
    <row r="1483" spans="9:14" ht="12.75" x14ac:dyDescent="0.2">
      <c r="I1483" s="32" t="str">
        <f t="shared" si="45"/>
        <v>16.04.21</v>
      </c>
      <c r="J1483" s="31"/>
      <c r="K1483" s="125" t="s">
        <v>10218</v>
      </c>
      <c r="L1483" s="84">
        <v>1590.807432923332</v>
      </c>
      <c r="M1483" s="84">
        <f t="shared" si="44"/>
        <v>6363.2297316933282</v>
      </c>
      <c r="N1483" s="120"/>
    </row>
    <row r="1484" spans="9:14" ht="12.75" x14ac:dyDescent="0.2">
      <c r="I1484" s="32" t="str">
        <f t="shared" si="45"/>
        <v>16.04.21</v>
      </c>
      <c r="J1484" s="31"/>
      <c r="K1484" s="126" t="s">
        <v>10219</v>
      </c>
      <c r="L1484" s="114">
        <v>1610.9852575633331</v>
      </c>
      <c r="M1484" s="114">
        <f t="shared" si="44"/>
        <v>6443.9410302533324</v>
      </c>
      <c r="N1484" s="120"/>
    </row>
    <row r="1485" spans="9:14" ht="12.75" x14ac:dyDescent="0.2">
      <c r="I1485" s="32" t="str">
        <f t="shared" si="45"/>
        <v>16.04.21</v>
      </c>
      <c r="J1485" s="31"/>
      <c r="K1485" s="125" t="s">
        <v>10220</v>
      </c>
      <c r="L1485" s="84">
        <v>1681.1132712333319</v>
      </c>
      <c r="M1485" s="84">
        <f t="shared" si="44"/>
        <v>6724.4530849333278</v>
      </c>
      <c r="N1485" s="120"/>
    </row>
    <row r="1486" spans="9:14" ht="12.75" x14ac:dyDescent="0.2">
      <c r="I1486" s="32" t="str">
        <f t="shared" si="45"/>
        <v>16.04.21</v>
      </c>
      <c r="J1486" s="31"/>
      <c r="K1486" s="125" t="s">
        <v>10221</v>
      </c>
      <c r="L1486" s="84">
        <v>1732.678301853332</v>
      </c>
      <c r="M1486" s="84">
        <f t="shared" si="44"/>
        <v>6930.7132074133278</v>
      </c>
      <c r="N1486" s="120"/>
    </row>
    <row r="1487" spans="9:14" ht="12.75" x14ac:dyDescent="0.2">
      <c r="I1487" s="32" t="str">
        <f t="shared" si="45"/>
        <v>16.04.21</v>
      </c>
      <c r="J1487" s="31"/>
      <c r="K1487" s="125" t="s">
        <v>10222</v>
      </c>
      <c r="L1487" s="84">
        <v>1767.3953705433332</v>
      </c>
      <c r="M1487" s="84">
        <f t="shared" si="44"/>
        <v>7069.5814821733329</v>
      </c>
      <c r="N1487" s="120"/>
    </row>
    <row r="1488" spans="9:14" ht="12.75" x14ac:dyDescent="0.2">
      <c r="I1488" s="32" t="str">
        <f t="shared" si="45"/>
        <v>16.04.21</v>
      </c>
      <c r="J1488" s="31"/>
      <c r="K1488" s="126" t="s">
        <v>10223</v>
      </c>
      <c r="L1488" s="114">
        <v>1820.601908143333</v>
      </c>
      <c r="M1488" s="114">
        <f t="shared" si="44"/>
        <v>7282.4076325733322</v>
      </c>
      <c r="N1488" s="120"/>
    </row>
    <row r="1489" spans="9:14" ht="12.75" x14ac:dyDescent="0.2">
      <c r="I1489" s="32" t="str">
        <f t="shared" si="45"/>
        <v>16.04.21</v>
      </c>
      <c r="J1489" s="31"/>
      <c r="K1489" s="125" t="s">
        <v>10224</v>
      </c>
      <c r="L1489" s="84">
        <v>1896.5258023733331</v>
      </c>
      <c r="M1489" s="84">
        <f t="shared" si="44"/>
        <v>7586.1032094933325</v>
      </c>
      <c r="N1489" s="120"/>
    </row>
    <row r="1490" spans="9:14" ht="12.75" x14ac:dyDescent="0.2">
      <c r="I1490" s="32" t="str">
        <f t="shared" si="45"/>
        <v>16.04.21</v>
      </c>
      <c r="J1490" s="31"/>
      <c r="K1490" s="125" t="s">
        <v>10225</v>
      </c>
      <c r="L1490" s="84">
        <v>1954.9300132733331</v>
      </c>
      <c r="M1490" s="84">
        <f t="shared" si="44"/>
        <v>7819.7200530933324</v>
      </c>
      <c r="N1490" s="120"/>
    </row>
    <row r="1491" spans="9:14" ht="12.75" x14ac:dyDescent="0.2">
      <c r="I1491" s="32" t="str">
        <f t="shared" si="45"/>
        <v>16.04.21</v>
      </c>
      <c r="J1491" s="31"/>
      <c r="K1491" s="125" t="s">
        <v>10226</v>
      </c>
      <c r="L1491" s="84">
        <v>2003.6541900433333</v>
      </c>
      <c r="M1491" s="84">
        <f t="shared" si="44"/>
        <v>8014.6167601733332</v>
      </c>
      <c r="N1491" s="120"/>
    </row>
    <row r="1492" spans="9:14" ht="12.75" x14ac:dyDescent="0.2">
      <c r="I1492" s="32" t="str">
        <f t="shared" si="45"/>
        <v>16.04.21</v>
      </c>
      <c r="J1492" s="31"/>
      <c r="K1492" s="126" t="s">
        <v>10227</v>
      </c>
      <c r="L1492" s="114">
        <v>2031.436445023332</v>
      </c>
      <c r="M1492" s="114">
        <f t="shared" si="44"/>
        <v>8125.745780093328</v>
      </c>
      <c r="N1492" s="120"/>
    </row>
    <row r="1493" spans="9:14" ht="12.75" x14ac:dyDescent="0.2">
      <c r="I1493" s="32" t="str">
        <f t="shared" si="45"/>
        <v>16.04.21</v>
      </c>
      <c r="J1493" s="31"/>
      <c r="K1493" s="125" t="s">
        <v>10228</v>
      </c>
      <c r="L1493" s="84">
        <v>2087.423189643333</v>
      </c>
      <c r="M1493" s="84">
        <f t="shared" si="44"/>
        <v>8349.692758573332</v>
      </c>
      <c r="N1493" s="120"/>
    </row>
    <row r="1494" spans="9:14" ht="12.75" x14ac:dyDescent="0.2">
      <c r="I1494" s="32" t="str">
        <f t="shared" si="45"/>
        <v>16.04.21</v>
      </c>
      <c r="J1494" s="31"/>
      <c r="K1494" s="125" t="s">
        <v>10229</v>
      </c>
      <c r="L1494" s="84">
        <v>2119.1228873533323</v>
      </c>
      <c r="M1494" s="84">
        <f t="shared" si="44"/>
        <v>8476.4915494133293</v>
      </c>
      <c r="N1494" s="120"/>
    </row>
    <row r="1495" spans="9:14" ht="12.75" x14ac:dyDescent="0.2">
      <c r="I1495" s="32" t="str">
        <f t="shared" si="45"/>
        <v>16.04.21</v>
      </c>
      <c r="J1495" s="31"/>
      <c r="K1495" s="125" t="s">
        <v>10230</v>
      </c>
      <c r="L1495" s="84">
        <v>2129.2773684433314</v>
      </c>
      <c r="M1495" s="84">
        <f t="shared" si="44"/>
        <v>8517.1094737733256</v>
      </c>
      <c r="N1495" s="120"/>
    </row>
    <row r="1496" spans="9:14" ht="12.75" x14ac:dyDescent="0.2">
      <c r="I1496" s="32" t="str">
        <f t="shared" si="45"/>
        <v>16.04.21</v>
      </c>
      <c r="J1496" s="31"/>
      <c r="K1496" s="126" t="s">
        <v>10231</v>
      </c>
      <c r="L1496" s="114">
        <v>2145.0142297433331</v>
      </c>
      <c r="M1496" s="114">
        <f t="shared" si="44"/>
        <v>8580.0569189733324</v>
      </c>
      <c r="N1496" s="120"/>
    </row>
    <row r="1497" spans="9:14" ht="12.75" x14ac:dyDescent="0.2">
      <c r="I1497" s="32" t="str">
        <f t="shared" si="45"/>
        <v>16.04.21</v>
      </c>
      <c r="J1497" s="31"/>
      <c r="K1497" s="125" t="s">
        <v>10232</v>
      </c>
      <c r="L1497" s="84">
        <v>2148.8318386733331</v>
      </c>
      <c r="M1497" s="84">
        <f t="shared" ref="M1497:M1560" si="46">IF(L1497="","",L1497*4)</f>
        <v>8595.3273546933324</v>
      </c>
      <c r="N1497" s="120"/>
    </row>
    <row r="1498" spans="9:14" ht="12.75" x14ac:dyDescent="0.2">
      <c r="I1498" s="32" t="str">
        <f t="shared" ref="I1498:I1561" si="47">IF(K1498="","",LEFT(K1498,8))</f>
        <v>16.04.21</v>
      </c>
      <c r="J1498" s="31"/>
      <c r="K1498" s="125" t="s">
        <v>10233</v>
      </c>
      <c r="L1498" s="84">
        <v>2167.8907766433299</v>
      </c>
      <c r="M1498" s="84">
        <f t="shared" si="46"/>
        <v>8671.5631065733196</v>
      </c>
      <c r="N1498" s="120"/>
    </row>
    <row r="1499" spans="9:14" ht="12.75" x14ac:dyDescent="0.2">
      <c r="I1499" s="32" t="str">
        <f t="shared" si="47"/>
        <v>16.04.21</v>
      </c>
      <c r="J1499" s="31"/>
      <c r="K1499" s="125" t="s">
        <v>10234</v>
      </c>
      <c r="L1499" s="84">
        <v>2162.6750605533321</v>
      </c>
      <c r="M1499" s="84">
        <f t="shared" si="46"/>
        <v>8650.7002422133282</v>
      </c>
      <c r="N1499" s="120"/>
    </row>
    <row r="1500" spans="9:14" ht="12.75" x14ac:dyDescent="0.2">
      <c r="I1500" s="32" t="str">
        <f t="shared" si="47"/>
        <v>16.04.21</v>
      </c>
      <c r="J1500" s="31"/>
      <c r="K1500" s="126" t="s">
        <v>10235</v>
      </c>
      <c r="L1500" s="114">
        <v>2135.861590763333</v>
      </c>
      <c r="M1500" s="114">
        <f t="shared" si="46"/>
        <v>8543.4463630533319</v>
      </c>
      <c r="N1500" s="120"/>
    </row>
    <row r="1501" spans="9:14" ht="12.75" x14ac:dyDescent="0.2">
      <c r="I1501" s="32" t="str">
        <f t="shared" si="47"/>
        <v>16.04.21</v>
      </c>
      <c r="J1501" s="31"/>
      <c r="K1501" s="125" t="s">
        <v>10236</v>
      </c>
      <c r="L1501" s="84">
        <v>2119.558565293331</v>
      </c>
      <c r="M1501" s="84">
        <f t="shared" si="46"/>
        <v>8478.2342611733238</v>
      </c>
      <c r="N1501" s="120"/>
    </row>
    <row r="1502" spans="9:14" ht="12.75" x14ac:dyDescent="0.2">
      <c r="I1502" s="32" t="str">
        <f t="shared" si="47"/>
        <v>16.04.21</v>
      </c>
      <c r="J1502" s="31"/>
      <c r="K1502" s="125" t="s">
        <v>10237</v>
      </c>
      <c r="L1502" s="84">
        <v>2109.2370519333331</v>
      </c>
      <c r="M1502" s="84">
        <f t="shared" si="46"/>
        <v>8436.9482077333323</v>
      </c>
      <c r="N1502" s="120"/>
    </row>
    <row r="1503" spans="9:14" ht="12.75" x14ac:dyDescent="0.2">
      <c r="I1503" s="32" t="str">
        <f t="shared" si="47"/>
        <v>16.04.21</v>
      </c>
      <c r="J1503" s="31"/>
      <c r="K1503" s="125" t="s">
        <v>10238</v>
      </c>
      <c r="L1503" s="84">
        <v>2108.191393163333</v>
      </c>
      <c r="M1503" s="84">
        <f t="shared" si="46"/>
        <v>8432.7655726533321</v>
      </c>
      <c r="N1503" s="120"/>
    </row>
    <row r="1504" spans="9:14" ht="12.75" x14ac:dyDescent="0.2">
      <c r="I1504" s="32" t="str">
        <f t="shared" si="47"/>
        <v>16.04.21</v>
      </c>
      <c r="J1504" s="31"/>
      <c r="K1504" s="126" t="s">
        <v>10239</v>
      </c>
      <c r="L1504" s="114">
        <v>2117.304891973331</v>
      </c>
      <c r="M1504" s="114">
        <f t="shared" si="46"/>
        <v>8469.219567893324</v>
      </c>
      <c r="N1504" s="120"/>
    </row>
    <row r="1505" spans="9:14" ht="12.75" x14ac:dyDescent="0.2">
      <c r="I1505" s="32" t="str">
        <f t="shared" si="47"/>
        <v>16.04.21</v>
      </c>
      <c r="J1505" s="31"/>
      <c r="K1505" s="125" t="s">
        <v>10240</v>
      </c>
      <c r="L1505" s="84">
        <v>2112.948631183333</v>
      </c>
      <c r="M1505" s="84">
        <f t="shared" si="46"/>
        <v>8451.7945247333319</v>
      </c>
      <c r="N1505" s="120"/>
    </row>
    <row r="1506" spans="9:14" ht="12.75" x14ac:dyDescent="0.2">
      <c r="I1506" s="32" t="str">
        <f t="shared" si="47"/>
        <v>16.04.21</v>
      </c>
      <c r="J1506" s="31"/>
      <c r="K1506" s="125" t="s">
        <v>10241</v>
      </c>
      <c r="L1506" s="84">
        <v>2111.2886177233331</v>
      </c>
      <c r="M1506" s="84">
        <f t="shared" si="46"/>
        <v>8445.1544708933325</v>
      </c>
      <c r="N1506" s="120"/>
    </row>
    <row r="1507" spans="9:14" ht="12.75" x14ac:dyDescent="0.2">
      <c r="I1507" s="32" t="str">
        <f t="shared" si="47"/>
        <v>16.04.21</v>
      </c>
      <c r="J1507" s="31"/>
      <c r="K1507" s="125" t="s">
        <v>10242</v>
      </c>
      <c r="L1507" s="84">
        <v>2124.0030073133321</v>
      </c>
      <c r="M1507" s="84">
        <f t="shared" si="46"/>
        <v>8496.0120292533284</v>
      </c>
      <c r="N1507" s="120"/>
    </row>
    <row r="1508" spans="9:14" ht="12.75" x14ac:dyDescent="0.2">
      <c r="I1508" s="32" t="str">
        <f t="shared" si="47"/>
        <v>16.04.21</v>
      </c>
      <c r="J1508" s="31"/>
      <c r="K1508" s="126" t="s">
        <v>10243</v>
      </c>
      <c r="L1508" s="114">
        <v>2141.0925677233331</v>
      </c>
      <c r="M1508" s="114">
        <f t="shared" si="46"/>
        <v>8564.3702708933324</v>
      </c>
      <c r="N1508" s="120"/>
    </row>
    <row r="1509" spans="9:14" ht="12.75" x14ac:dyDescent="0.2">
      <c r="I1509" s="32" t="str">
        <f t="shared" si="47"/>
        <v>16.04.21</v>
      </c>
      <c r="J1509" s="31"/>
      <c r="K1509" s="125" t="s">
        <v>10244</v>
      </c>
      <c r="L1509" s="84">
        <v>2139.3500135933327</v>
      </c>
      <c r="M1509" s="84">
        <f t="shared" si="46"/>
        <v>8557.4000543733309</v>
      </c>
      <c r="N1509" s="120"/>
    </row>
    <row r="1510" spans="9:14" ht="12.75" x14ac:dyDescent="0.2">
      <c r="I1510" s="32" t="str">
        <f t="shared" si="47"/>
        <v>16.04.21</v>
      </c>
      <c r="J1510" s="31"/>
      <c r="K1510" s="125" t="s">
        <v>10245</v>
      </c>
      <c r="L1510" s="84">
        <v>2149.9142696833323</v>
      </c>
      <c r="M1510" s="84">
        <f t="shared" si="46"/>
        <v>8599.6570787333294</v>
      </c>
      <c r="N1510" s="120"/>
    </row>
    <row r="1511" spans="9:14" ht="12.75" x14ac:dyDescent="0.2">
      <c r="I1511" s="32" t="str">
        <f t="shared" si="47"/>
        <v>16.04.21</v>
      </c>
      <c r="J1511" s="31"/>
      <c r="K1511" s="125" t="s">
        <v>10246</v>
      </c>
      <c r="L1511" s="84">
        <v>2151.4000493433332</v>
      </c>
      <c r="M1511" s="84">
        <f t="shared" si="46"/>
        <v>8605.6001973733328</v>
      </c>
      <c r="N1511" s="120"/>
    </row>
    <row r="1512" spans="9:14" ht="12.75" x14ac:dyDescent="0.2">
      <c r="I1512" s="32" t="str">
        <f t="shared" si="47"/>
        <v>16.04.21</v>
      </c>
      <c r="J1512" s="31"/>
      <c r="K1512" s="126" t="s">
        <v>10247</v>
      </c>
      <c r="L1512" s="114">
        <v>2136.1179650433332</v>
      </c>
      <c r="M1512" s="114">
        <f t="shared" si="46"/>
        <v>8544.471860173333</v>
      </c>
      <c r="N1512" s="120"/>
    </row>
    <row r="1513" spans="9:14" ht="12.75" x14ac:dyDescent="0.2">
      <c r="I1513" s="32" t="str">
        <f t="shared" si="47"/>
        <v>16.04.21</v>
      </c>
      <c r="J1513" s="31"/>
      <c r="K1513" s="125" t="s">
        <v>10248</v>
      </c>
      <c r="L1513" s="84">
        <v>2131.1369159933329</v>
      </c>
      <c r="M1513" s="84">
        <f t="shared" si="46"/>
        <v>8524.5476639733315</v>
      </c>
      <c r="N1513" s="120"/>
    </row>
    <row r="1514" spans="9:14" ht="12.75" x14ac:dyDescent="0.2">
      <c r="I1514" s="32" t="str">
        <f t="shared" si="47"/>
        <v>16.04.21</v>
      </c>
      <c r="J1514" s="31"/>
      <c r="K1514" s="125" t="s">
        <v>10249</v>
      </c>
      <c r="L1514" s="84">
        <v>2107.0628131433332</v>
      </c>
      <c r="M1514" s="84">
        <f t="shared" si="46"/>
        <v>8428.2512525733327</v>
      </c>
      <c r="N1514" s="120"/>
    </row>
    <row r="1515" spans="9:14" ht="12.75" x14ac:dyDescent="0.2">
      <c r="I1515" s="32" t="str">
        <f t="shared" si="47"/>
        <v>16.04.21</v>
      </c>
      <c r="J1515" s="31"/>
      <c r="K1515" s="125" t="s">
        <v>10250</v>
      </c>
      <c r="L1515" s="84">
        <v>2087.960330053334</v>
      </c>
      <c r="M1515" s="84">
        <f t="shared" si="46"/>
        <v>8351.8413202133361</v>
      </c>
      <c r="N1515" s="120"/>
    </row>
    <row r="1516" spans="9:14" ht="12.75" x14ac:dyDescent="0.2">
      <c r="I1516" s="32" t="str">
        <f t="shared" si="47"/>
        <v>16.04.21</v>
      </c>
      <c r="J1516" s="31"/>
      <c r="K1516" s="126" t="s">
        <v>10251</v>
      </c>
      <c r="L1516" s="114">
        <v>2060.040635313333</v>
      </c>
      <c r="M1516" s="114">
        <f t="shared" si="46"/>
        <v>8240.1625412533322</v>
      </c>
      <c r="N1516" s="120"/>
    </row>
    <row r="1517" spans="9:14" ht="12.75" x14ac:dyDescent="0.2">
      <c r="I1517" s="32" t="str">
        <f t="shared" si="47"/>
        <v>16.04.21</v>
      </c>
      <c r="J1517" s="31"/>
      <c r="K1517" s="125" t="s">
        <v>10252</v>
      </c>
      <c r="L1517" s="84">
        <v>2045.0147141533332</v>
      </c>
      <c r="M1517" s="84">
        <f t="shared" si="46"/>
        <v>8180.0588566133329</v>
      </c>
      <c r="N1517" s="120"/>
    </row>
    <row r="1518" spans="9:14" ht="12.75" x14ac:dyDescent="0.2">
      <c r="I1518" s="32" t="str">
        <f t="shared" si="47"/>
        <v>16.04.21</v>
      </c>
      <c r="J1518" s="31"/>
      <c r="K1518" s="125" t="s">
        <v>10253</v>
      </c>
      <c r="L1518" s="84">
        <v>2025.4352925133312</v>
      </c>
      <c r="M1518" s="84">
        <f t="shared" si="46"/>
        <v>8101.7411700533248</v>
      </c>
      <c r="N1518" s="120"/>
    </row>
    <row r="1519" spans="9:14" ht="12.75" x14ac:dyDescent="0.2">
      <c r="I1519" s="32" t="str">
        <f t="shared" si="47"/>
        <v>16.04.21</v>
      </c>
      <c r="J1519" s="31"/>
      <c r="K1519" s="125" t="s">
        <v>10254</v>
      </c>
      <c r="L1519" s="84">
        <v>2014.318710813332</v>
      </c>
      <c r="M1519" s="84">
        <f t="shared" si="46"/>
        <v>8057.2748432533281</v>
      </c>
      <c r="N1519" s="120"/>
    </row>
    <row r="1520" spans="9:14" ht="12.75" x14ac:dyDescent="0.2">
      <c r="I1520" s="32" t="str">
        <f t="shared" si="47"/>
        <v>16.04.21</v>
      </c>
      <c r="J1520" s="31"/>
      <c r="K1520" s="126" t="s">
        <v>10255</v>
      </c>
      <c r="L1520" s="114">
        <v>1991.653818983332</v>
      </c>
      <c r="M1520" s="114">
        <f t="shared" si="46"/>
        <v>7966.6152759333281</v>
      </c>
      <c r="N1520" s="120"/>
    </row>
    <row r="1521" spans="9:14" ht="12.75" x14ac:dyDescent="0.2">
      <c r="I1521" s="32" t="str">
        <f t="shared" si="47"/>
        <v>16.04.21</v>
      </c>
      <c r="J1521" s="31"/>
      <c r="K1521" s="125" t="s">
        <v>10256</v>
      </c>
      <c r="L1521" s="84">
        <v>1973.7330216833332</v>
      </c>
      <c r="M1521" s="84">
        <f t="shared" si="46"/>
        <v>7894.9320867333327</v>
      </c>
      <c r="N1521" s="120"/>
    </row>
    <row r="1522" spans="9:14" ht="12.75" x14ac:dyDescent="0.2">
      <c r="I1522" s="32" t="str">
        <f t="shared" si="47"/>
        <v>16.04.21</v>
      </c>
      <c r="J1522" s="31"/>
      <c r="K1522" s="125" t="s">
        <v>10257</v>
      </c>
      <c r="L1522" s="84">
        <v>1961.160908313333</v>
      </c>
      <c r="M1522" s="84">
        <f t="shared" si="46"/>
        <v>7844.6436332533322</v>
      </c>
      <c r="N1522" s="120"/>
    </row>
    <row r="1523" spans="9:14" ht="12.75" x14ac:dyDescent="0.2">
      <c r="I1523" s="32" t="str">
        <f t="shared" si="47"/>
        <v>16.04.21</v>
      </c>
      <c r="J1523" s="31"/>
      <c r="K1523" s="125" t="s">
        <v>10258</v>
      </c>
      <c r="L1523" s="84">
        <v>1949.3138615033331</v>
      </c>
      <c r="M1523" s="84">
        <f t="shared" si="46"/>
        <v>7797.2554460133324</v>
      </c>
      <c r="N1523" s="120"/>
    </row>
    <row r="1524" spans="9:14" ht="12.75" x14ac:dyDescent="0.2">
      <c r="I1524" s="32" t="str">
        <f t="shared" si="47"/>
        <v>16.04.21</v>
      </c>
      <c r="J1524" s="31"/>
      <c r="K1524" s="126" t="s">
        <v>10259</v>
      </c>
      <c r="L1524" s="114">
        <v>1935.8534331033331</v>
      </c>
      <c r="M1524" s="114">
        <f t="shared" si="46"/>
        <v>7743.4137324133326</v>
      </c>
      <c r="N1524" s="120"/>
    </row>
    <row r="1525" spans="9:14" ht="12.75" x14ac:dyDescent="0.2">
      <c r="I1525" s="32" t="str">
        <f t="shared" si="47"/>
        <v>16.04.21</v>
      </c>
      <c r="J1525" s="31"/>
      <c r="K1525" s="125" t="s">
        <v>10260</v>
      </c>
      <c r="L1525" s="84">
        <v>1926.4848183533322</v>
      </c>
      <c r="M1525" s="84">
        <f t="shared" si="46"/>
        <v>7705.9392734133289</v>
      </c>
      <c r="N1525" s="120"/>
    </row>
    <row r="1526" spans="9:14" ht="12.75" x14ac:dyDescent="0.2">
      <c r="I1526" s="32" t="str">
        <f t="shared" si="47"/>
        <v>16.04.21</v>
      </c>
      <c r="J1526" s="31"/>
      <c r="K1526" s="125" t="s">
        <v>10261</v>
      </c>
      <c r="L1526" s="84">
        <v>1914.1677939233332</v>
      </c>
      <c r="M1526" s="84">
        <f t="shared" si="46"/>
        <v>7656.6711756933328</v>
      </c>
      <c r="N1526" s="120"/>
    </row>
    <row r="1527" spans="9:14" ht="12.75" x14ac:dyDescent="0.2">
      <c r="I1527" s="32" t="str">
        <f t="shared" si="47"/>
        <v>16.04.21</v>
      </c>
      <c r="J1527" s="31"/>
      <c r="K1527" s="125" t="s">
        <v>10262</v>
      </c>
      <c r="L1527" s="84">
        <v>1897.211055903331</v>
      </c>
      <c r="M1527" s="84">
        <f t="shared" si="46"/>
        <v>7588.8442236133242</v>
      </c>
      <c r="N1527" s="120"/>
    </row>
    <row r="1528" spans="9:14" ht="12.75" x14ac:dyDescent="0.2">
      <c r="I1528" s="32" t="str">
        <f t="shared" si="47"/>
        <v>16.04.21</v>
      </c>
      <c r="J1528" s="31"/>
      <c r="K1528" s="126" t="s">
        <v>10263</v>
      </c>
      <c r="L1528" s="114">
        <v>1888.794390803334</v>
      </c>
      <c r="M1528" s="114">
        <f t="shared" si="46"/>
        <v>7555.1775632133358</v>
      </c>
      <c r="N1528" s="120"/>
    </row>
    <row r="1529" spans="9:14" ht="12.75" x14ac:dyDescent="0.2">
      <c r="I1529" s="32" t="str">
        <f t="shared" si="47"/>
        <v>16.04.21</v>
      </c>
      <c r="J1529" s="31"/>
      <c r="K1529" s="125" t="s">
        <v>10264</v>
      </c>
      <c r="L1529" s="84">
        <v>1890.0918523233331</v>
      </c>
      <c r="M1529" s="84">
        <f t="shared" si="46"/>
        <v>7560.3674092933325</v>
      </c>
      <c r="N1529" s="120"/>
    </row>
    <row r="1530" spans="9:14" ht="12.75" x14ac:dyDescent="0.2">
      <c r="I1530" s="32" t="str">
        <f t="shared" si="47"/>
        <v>16.04.21</v>
      </c>
      <c r="J1530" s="31"/>
      <c r="K1530" s="125" t="s">
        <v>10265</v>
      </c>
      <c r="L1530" s="84">
        <v>1890.0153141233341</v>
      </c>
      <c r="M1530" s="84">
        <f t="shared" si="46"/>
        <v>7560.0612564933363</v>
      </c>
      <c r="N1530" s="120"/>
    </row>
    <row r="1531" spans="9:14" ht="12.75" x14ac:dyDescent="0.2">
      <c r="I1531" s="32" t="str">
        <f t="shared" si="47"/>
        <v>16.04.21</v>
      </c>
      <c r="J1531" s="31"/>
      <c r="K1531" s="125" t="s">
        <v>10266</v>
      </c>
      <c r="L1531" s="84">
        <v>1887.3288215433331</v>
      </c>
      <c r="M1531" s="84">
        <f t="shared" si="46"/>
        <v>7549.3152861733324</v>
      </c>
      <c r="N1531" s="120"/>
    </row>
    <row r="1532" spans="9:14" ht="12.75" x14ac:dyDescent="0.2">
      <c r="I1532" s="32" t="str">
        <f t="shared" si="47"/>
        <v>16.04.21</v>
      </c>
      <c r="J1532" s="31"/>
      <c r="K1532" s="126" t="s">
        <v>10267</v>
      </c>
      <c r="L1532" s="114">
        <v>1882.2375529633341</v>
      </c>
      <c r="M1532" s="114">
        <f t="shared" si="46"/>
        <v>7528.9502118533364</v>
      </c>
      <c r="N1532" s="120"/>
    </row>
    <row r="1533" spans="9:14" ht="12.75" x14ac:dyDescent="0.2">
      <c r="I1533" s="32" t="str">
        <f t="shared" si="47"/>
        <v>16.04.21</v>
      </c>
      <c r="J1533" s="31"/>
      <c r="K1533" s="125" t="s">
        <v>10268</v>
      </c>
      <c r="L1533" s="84">
        <v>1893.256018773332</v>
      </c>
      <c r="M1533" s="84">
        <f t="shared" si="46"/>
        <v>7573.0240750933281</v>
      </c>
      <c r="N1533" s="120"/>
    </row>
    <row r="1534" spans="9:14" ht="12.75" x14ac:dyDescent="0.2">
      <c r="I1534" s="32" t="str">
        <f t="shared" si="47"/>
        <v>16.04.21</v>
      </c>
      <c r="J1534" s="31"/>
      <c r="K1534" s="125" t="s">
        <v>10269</v>
      </c>
      <c r="L1534" s="84">
        <v>1902.744251363333</v>
      </c>
      <c r="M1534" s="84">
        <f t="shared" si="46"/>
        <v>7610.9770054533319</v>
      </c>
      <c r="N1534" s="120"/>
    </row>
    <row r="1535" spans="9:14" ht="12.75" x14ac:dyDescent="0.2">
      <c r="I1535" s="32" t="str">
        <f t="shared" si="47"/>
        <v>16.04.21</v>
      </c>
      <c r="J1535" s="31"/>
      <c r="K1535" s="125" t="s">
        <v>10270</v>
      </c>
      <c r="L1535" s="84">
        <v>1915.4533137533331</v>
      </c>
      <c r="M1535" s="84">
        <f t="shared" si="46"/>
        <v>7661.8132550133323</v>
      </c>
      <c r="N1535" s="120"/>
    </row>
    <row r="1536" spans="9:14" ht="12.75" x14ac:dyDescent="0.2">
      <c r="I1536" s="32" t="str">
        <f t="shared" si="47"/>
        <v>16.04.21</v>
      </c>
      <c r="J1536" s="31"/>
      <c r="K1536" s="126" t="s">
        <v>10271</v>
      </c>
      <c r="L1536" s="114">
        <v>1927.5193959833312</v>
      </c>
      <c r="M1536" s="114">
        <f t="shared" si="46"/>
        <v>7710.0775839333246</v>
      </c>
      <c r="N1536" s="120"/>
    </row>
    <row r="1537" spans="9:14" ht="12.75" x14ac:dyDescent="0.2">
      <c r="I1537" s="32" t="str">
        <f t="shared" si="47"/>
        <v>16.04.21</v>
      </c>
      <c r="J1537" s="31"/>
      <c r="K1537" s="125" t="s">
        <v>10272</v>
      </c>
      <c r="L1537" s="84">
        <v>1935.2301163833331</v>
      </c>
      <c r="M1537" s="84">
        <f t="shared" si="46"/>
        <v>7740.9204655333324</v>
      </c>
      <c r="N1537" s="120"/>
    </row>
    <row r="1538" spans="9:14" ht="12.75" x14ac:dyDescent="0.2">
      <c r="I1538" s="32" t="str">
        <f t="shared" si="47"/>
        <v>16.04.21</v>
      </c>
      <c r="J1538" s="31"/>
      <c r="K1538" s="125" t="s">
        <v>10273</v>
      </c>
      <c r="L1538" s="84">
        <v>1941.3808434833311</v>
      </c>
      <c r="M1538" s="84">
        <f t="shared" si="46"/>
        <v>7765.5233739333244</v>
      </c>
      <c r="N1538" s="120"/>
    </row>
    <row r="1539" spans="9:14" ht="12.75" x14ac:dyDescent="0.2">
      <c r="I1539" s="32" t="str">
        <f t="shared" si="47"/>
        <v>16.04.21</v>
      </c>
      <c r="J1539" s="31"/>
      <c r="K1539" s="125" t="s">
        <v>10274</v>
      </c>
      <c r="L1539" s="84">
        <v>1953.6127588033332</v>
      </c>
      <c r="M1539" s="84">
        <f t="shared" si="46"/>
        <v>7814.4510352133329</v>
      </c>
      <c r="N1539" s="120"/>
    </row>
    <row r="1540" spans="9:14" ht="12.75" x14ac:dyDescent="0.2">
      <c r="I1540" s="32" t="str">
        <f t="shared" si="47"/>
        <v>16.04.21</v>
      </c>
      <c r="J1540" s="31"/>
      <c r="K1540" s="126" t="s">
        <v>10275</v>
      </c>
      <c r="L1540" s="114">
        <v>1958.9937282633309</v>
      </c>
      <c r="M1540" s="114">
        <f t="shared" si="46"/>
        <v>7835.9749130533237</v>
      </c>
      <c r="N1540" s="120"/>
    </row>
    <row r="1541" spans="9:14" ht="12.75" x14ac:dyDescent="0.2">
      <c r="I1541" s="32" t="str">
        <f t="shared" si="47"/>
        <v>16.04.21</v>
      </c>
      <c r="J1541" s="31"/>
      <c r="K1541" s="125" t="s">
        <v>10276</v>
      </c>
      <c r="L1541" s="84">
        <v>1951.3335441333311</v>
      </c>
      <c r="M1541" s="84">
        <f t="shared" si="46"/>
        <v>7805.3341765333244</v>
      </c>
      <c r="N1541" s="120"/>
    </row>
    <row r="1542" spans="9:14" ht="12.75" x14ac:dyDescent="0.2">
      <c r="I1542" s="32" t="str">
        <f t="shared" si="47"/>
        <v>16.04.21</v>
      </c>
      <c r="J1542" s="31"/>
      <c r="K1542" s="125" t="s">
        <v>10277</v>
      </c>
      <c r="L1542" s="84">
        <v>1938.2457116133332</v>
      </c>
      <c r="M1542" s="84">
        <f t="shared" si="46"/>
        <v>7752.982846453333</v>
      </c>
      <c r="N1542" s="120"/>
    </row>
    <row r="1543" spans="9:14" ht="12.75" x14ac:dyDescent="0.2">
      <c r="I1543" s="32" t="str">
        <f t="shared" si="47"/>
        <v>16.04.21</v>
      </c>
      <c r="J1543" s="31"/>
      <c r="K1543" s="125" t="s">
        <v>10278</v>
      </c>
      <c r="L1543" s="84">
        <v>1930.1151756833319</v>
      </c>
      <c r="M1543" s="84">
        <f t="shared" si="46"/>
        <v>7720.4607027333277</v>
      </c>
      <c r="N1543" s="120"/>
    </row>
    <row r="1544" spans="9:14" ht="12.75" x14ac:dyDescent="0.2">
      <c r="I1544" s="32" t="str">
        <f t="shared" si="47"/>
        <v>16.04.21</v>
      </c>
      <c r="J1544" s="31"/>
      <c r="K1544" s="126" t="s">
        <v>10279</v>
      </c>
      <c r="L1544" s="114">
        <v>1933.4360702133322</v>
      </c>
      <c r="M1544" s="114">
        <f t="shared" si="46"/>
        <v>7733.7442808533287</v>
      </c>
      <c r="N1544" s="120"/>
    </row>
    <row r="1545" spans="9:14" ht="12.75" x14ac:dyDescent="0.2">
      <c r="I1545" s="32" t="str">
        <f t="shared" si="47"/>
        <v>16.04.21</v>
      </c>
      <c r="J1545" s="31"/>
      <c r="K1545" s="125" t="s">
        <v>10280</v>
      </c>
      <c r="L1545" s="84">
        <v>1920.2399725133321</v>
      </c>
      <c r="M1545" s="84">
        <f t="shared" si="46"/>
        <v>7680.9598900533283</v>
      </c>
      <c r="N1545" s="120"/>
    </row>
    <row r="1546" spans="9:14" ht="12.75" x14ac:dyDescent="0.2">
      <c r="I1546" s="32" t="str">
        <f t="shared" si="47"/>
        <v>16.04.21</v>
      </c>
      <c r="J1546" s="31"/>
      <c r="K1546" s="125" t="s">
        <v>10281</v>
      </c>
      <c r="L1546" s="84">
        <v>1907.6067812733311</v>
      </c>
      <c r="M1546" s="84">
        <f t="shared" si="46"/>
        <v>7630.4271250933243</v>
      </c>
      <c r="N1546" s="120"/>
    </row>
    <row r="1547" spans="9:14" ht="12.75" x14ac:dyDescent="0.2">
      <c r="I1547" s="32" t="str">
        <f t="shared" si="47"/>
        <v>16.04.21</v>
      </c>
      <c r="J1547" s="31"/>
      <c r="K1547" s="125" t="s">
        <v>10282</v>
      </c>
      <c r="L1547" s="84">
        <v>1878.486424533332</v>
      </c>
      <c r="M1547" s="84">
        <f t="shared" si="46"/>
        <v>7513.9456981333278</v>
      </c>
      <c r="N1547" s="120"/>
    </row>
    <row r="1548" spans="9:14" ht="12.75" x14ac:dyDescent="0.2">
      <c r="I1548" s="32" t="str">
        <f t="shared" si="47"/>
        <v>16.04.21</v>
      </c>
      <c r="J1548" s="31"/>
      <c r="K1548" s="126" t="s">
        <v>10283</v>
      </c>
      <c r="L1548" s="114">
        <v>1844.8349602333321</v>
      </c>
      <c r="M1548" s="114">
        <f t="shared" si="46"/>
        <v>7379.3398409333286</v>
      </c>
      <c r="N1548" s="120"/>
    </row>
    <row r="1549" spans="9:14" ht="12.75" x14ac:dyDescent="0.2">
      <c r="I1549" s="32" t="str">
        <f t="shared" si="47"/>
        <v>16.04.21</v>
      </c>
      <c r="J1549" s="31"/>
      <c r="K1549" s="125" t="s">
        <v>10284</v>
      </c>
      <c r="L1549" s="84">
        <v>1817.3420846433312</v>
      </c>
      <c r="M1549" s="84">
        <f t="shared" si="46"/>
        <v>7269.3683385733248</v>
      </c>
      <c r="N1549" s="120"/>
    </row>
    <row r="1550" spans="9:14" ht="12.75" x14ac:dyDescent="0.2">
      <c r="I1550" s="32" t="str">
        <f t="shared" si="47"/>
        <v>16.04.21</v>
      </c>
      <c r="J1550" s="31"/>
      <c r="K1550" s="125" t="s">
        <v>10285</v>
      </c>
      <c r="L1550" s="84">
        <v>1776.715491453331</v>
      </c>
      <c r="M1550" s="84">
        <f t="shared" si="46"/>
        <v>7106.8619658133239</v>
      </c>
      <c r="N1550" s="120"/>
    </row>
    <row r="1551" spans="9:14" ht="12.75" x14ac:dyDescent="0.2">
      <c r="I1551" s="32" t="str">
        <f t="shared" si="47"/>
        <v>16.04.21</v>
      </c>
      <c r="J1551" s="31"/>
      <c r="K1551" s="125" t="s">
        <v>10286</v>
      </c>
      <c r="L1551" s="84">
        <v>1744.5548619533322</v>
      </c>
      <c r="M1551" s="84">
        <f t="shared" si="46"/>
        <v>6978.2194478133288</v>
      </c>
      <c r="N1551" s="120"/>
    </row>
    <row r="1552" spans="9:14" ht="12.75" x14ac:dyDescent="0.2">
      <c r="I1552" s="32" t="str">
        <f t="shared" si="47"/>
        <v>16.04.21</v>
      </c>
      <c r="J1552" s="31"/>
      <c r="K1552" s="126" t="s">
        <v>10287</v>
      </c>
      <c r="L1552" s="114">
        <v>1720.544833223332</v>
      </c>
      <c r="M1552" s="114">
        <f t="shared" si="46"/>
        <v>6882.1793328933281</v>
      </c>
      <c r="N1552" s="120"/>
    </row>
    <row r="1553" spans="9:14" ht="12.75" x14ac:dyDescent="0.2">
      <c r="I1553" s="32" t="str">
        <f t="shared" si="47"/>
        <v>16.04.21</v>
      </c>
      <c r="J1553" s="31"/>
      <c r="K1553" s="125" t="s">
        <v>10288</v>
      </c>
      <c r="L1553" s="84">
        <v>1773.6253073733312</v>
      </c>
      <c r="M1553" s="84">
        <f t="shared" si="46"/>
        <v>7094.5012294933249</v>
      </c>
      <c r="N1553" s="120"/>
    </row>
    <row r="1554" spans="9:14" ht="12.75" x14ac:dyDescent="0.2">
      <c r="I1554" s="32" t="str">
        <f t="shared" si="47"/>
        <v>16.04.21</v>
      </c>
      <c r="J1554" s="31"/>
      <c r="K1554" s="125" t="s">
        <v>10289</v>
      </c>
      <c r="L1554" s="84">
        <v>1753.8299815233311</v>
      </c>
      <c r="M1554" s="84">
        <f t="shared" si="46"/>
        <v>7015.3199260933243</v>
      </c>
      <c r="N1554" s="120"/>
    </row>
    <row r="1555" spans="9:14" ht="12.75" x14ac:dyDescent="0.2">
      <c r="I1555" s="32" t="str">
        <f t="shared" si="47"/>
        <v>16.04.21</v>
      </c>
      <c r="J1555" s="31"/>
      <c r="K1555" s="125" t="s">
        <v>10290</v>
      </c>
      <c r="L1555" s="84">
        <v>1733.520847743333</v>
      </c>
      <c r="M1555" s="84">
        <f t="shared" si="46"/>
        <v>6934.0833909733319</v>
      </c>
      <c r="N1555" s="120"/>
    </row>
    <row r="1556" spans="9:14" ht="12.75" x14ac:dyDescent="0.2">
      <c r="I1556" s="32" t="str">
        <f t="shared" si="47"/>
        <v>16.04.21</v>
      </c>
      <c r="J1556" s="31"/>
      <c r="K1556" s="126" t="s">
        <v>10291</v>
      </c>
      <c r="L1556" s="114">
        <v>1705.267127983331</v>
      </c>
      <c r="M1556" s="114">
        <f t="shared" si="46"/>
        <v>6821.0685119333239</v>
      </c>
      <c r="N1556" s="120"/>
    </row>
    <row r="1557" spans="9:14" ht="12.75" x14ac:dyDescent="0.2">
      <c r="I1557" s="32" t="str">
        <f t="shared" si="47"/>
        <v>16.04.21</v>
      </c>
      <c r="J1557" s="31"/>
      <c r="K1557" s="125" t="s">
        <v>10292</v>
      </c>
      <c r="L1557" s="84">
        <v>1685.055769923332</v>
      </c>
      <c r="M1557" s="84">
        <f t="shared" si="46"/>
        <v>6740.2230796933281</v>
      </c>
      <c r="N1557" s="120"/>
    </row>
    <row r="1558" spans="9:14" ht="12.75" x14ac:dyDescent="0.2">
      <c r="I1558" s="32" t="str">
        <f t="shared" si="47"/>
        <v>16.04.21</v>
      </c>
      <c r="J1558" s="31"/>
      <c r="K1558" s="125" t="s">
        <v>10293</v>
      </c>
      <c r="L1558" s="84">
        <v>1657.2915267033331</v>
      </c>
      <c r="M1558" s="84">
        <f t="shared" si="46"/>
        <v>6629.1661068133326</v>
      </c>
      <c r="N1558" s="120"/>
    </row>
    <row r="1559" spans="9:14" ht="12.75" x14ac:dyDescent="0.2">
      <c r="I1559" s="32" t="str">
        <f t="shared" si="47"/>
        <v>16.04.21</v>
      </c>
      <c r="J1559" s="31"/>
      <c r="K1559" s="125" t="s">
        <v>10294</v>
      </c>
      <c r="L1559" s="84">
        <v>1625.267355313332</v>
      </c>
      <c r="M1559" s="84">
        <f t="shared" si="46"/>
        <v>6501.0694212533281</v>
      </c>
      <c r="N1559" s="120"/>
    </row>
    <row r="1560" spans="9:14" ht="12.75" x14ac:dyDescent="0.2">
      <c r="I1560" s="32" t="str">
        <f t="shared" si="47"/>
        <v>16.04.21</v>
      </c>
      <c r="J1560" s="31"/>
      <c r="K1560" s="126" t="s">
        <v>10295</v>
      </c>
      <c r="L1560" s="114">
        <v>1598.502577633333</v>
      </c>
      <c r="M1560" s="114">
        <f t="shared" si="46"/>
        <v>6394.0103105333319</v>
      </c>
      <c r="N1560" s="120"/>
    </row>
    <row r="1561" spans="9:14" ht="12.75" x14ac:dyDescent="0.2">
      <c r="I1561" s="32" t="str">
        <f t="shared" si="47"/>
        <v>17.04.21</v>
      </c>
      <c r="J1561" s="31"/>
      <c r="K1561" s="125" t="s">
        <v>10296</v>
      </c>
      <c r="L1561" s="84">
        <v>1595.4658833133321</v>
      </c>
      <c r="M1561" s="84">
        <f t="shared" ref="M1561:M1624" si="48">IF(L1561="","",L1561*4)</f>
        <v>6381.8635332533286</v>
      </c>
      <c r="N1561" s="120"/>
    </row>
    <row r="1562" spans="9:14" ht="12.75" x14ac:dyDescent="0.2">
      <c r="I1562" s="32" t="str">
        <f t="shared" ref="I1562:I1625" si="49">IF(K1562="","",LEFT(K1562,8))</f>
        <v>17.04.21</v>
      </c>
      <c r="J1562" s="31"/>
      <c r="K1562" s="125" t="s">
        <v>10297</v>
      </c>
      <c r="L1562" s="84">
        <v>1583.1471015833331</v>
      </c>
      <c r="M1562" s="84">
        <f t="shared" si="48"/>
        <v>6332.5884063333324</v>
      </c>
      <c r="N1562" s="120"/>
    </row>
    <row r="1563" spans="9:14" ht="12.75" x14ac:dyDescent="0.2">
      <c r="I1563" s="32" t="str">
        <f t="shared" si="49"/>
        <v>17.04.21</v>
      </c>
      <c r="J1563" s="31"/>
      <c r="K1563" s="125" t="s">
        <v>10298</v>
      </c>
      <c r="L1563" s="84">
        <v>1557.9162670033331</v>
      </c>
      <c r="M1563" s="84">
        <f t="shared" si="48"/>
        <v>6231.6650680133325</v>
      </c>
      <c r="N1563" s="120"/>
    </row>
    <row r="1564" spans="9:14" ht="12.75" x14ac:dyDescent="0.2">
      <c r="I1564" s="32" t="str">
        <f t="shared" si="49"/>
        <v>17.04.21</v>
      </c>
      <c r="J1564" s="31"/>
      <c r="K1564" s="126" t="s">
        <v>10299</v>
      </c>
      <c r="L1564" s="114">
        <v>1535.6803548133321</v>
      </c>
      <c r="M1564" s="114">
        <f t="shared" si="48"/>
        <v>6142.7214192533283</v>
      </c>
      <c r="N1564" s="120"/>
    </row>
    <row r="1565" spans="9:14" ht="12.75" x14ac:dyDescent="0.2">
      <c r="I1565" s="32" t="str">
        <f t="shared" si="49"/>
        <v>17.04.21</v>
      </c>
      <c r="J1565" s="31"/>
      <c r="K1565" s="125" t="s">
        <v>10300</v>
      </c>
      <c r="L1565" s="84">
        <v>1525.6058109533321</v>
      </c>
      <c r="M1565" s="84">
        <f t="shared" si="48"/>
        <v>6102.4232438133286</v>
      </c>
      <c r="N1565" s="120"/>
    </row>
    <row r="1566" spans="9:14" ht="12.75" x14ac:dyDescent="0.2">
      <c r="I1566" s="32" t="str">
        <f t="shared" si="49"/>
        <v>17.04.21</v>
      </c>
      <c r="J1566" s="31"/>
      <c r="K1566" s="125" t="s">
        <v>10301</v>
      </c>
      <c r="L1566" s="84">
        <v>1514.0277383133312</v>
      </c>
      <c r="M1566" s="84">
        <f t="shared" si="48"/>
        <v>6056.1109532533246</v>
      </c>
      <c r="N1566" s="120"/>
    </row>
    <row r="1567" spans="9:14" ht="12.75" x14ac:dyDescent="0.2">
      <c r="I1567" s="32" t="str">
        <f t="shared" si="49"/>
        <v>17.04.21</v>
      </c>
      <c r="J1567" s="31"/>
      <c r="K1567" s="125" t="s">
        <v>10302</v>
      </c>
      <c r="L1567" s="84">
        <v>1489.4135002433311</v>
      </c>
      <c r="M1567" s="84">
        <f t="shared" si="48"/>
        <v>5957.6540009733244</v>
      </c>
      <c r="N1567" s="120"/>
    </row>
    <row r="1568" spans="9:14" ht="12.75" x14ac:dyDescent="0.2">
      <c r="I1568" s="32" t="str">
        <f t="shared" si="49"/>
        <v>17.04.21</v>
      </c>
      <c r="J1568" s="31"/>
      <c r="K1568" s="126" t="s">
        <v>10303</v>
      </c>
      <c r="L1568" s="114">
        <v>1477.521500113334</v>
      </c>
      <c r="M1568" s="114">
        <f t="shared" si="48"/>
        <v>5910.0860004533361</v>
      </c>
      <c r="N1568" s="120"/>
    </row>
    <row r="1569" spans="9:14" ht="12.75" x14ac:dyDescent="0.2">
      <c r="I1569" s="32" t="str">
        <f t="shared" si="49"/>
        <v>17.04.21</v>
      </c>
      <c r="J1569" s="31"/>
      <c r="K1569" s="125" t="s">
        <v>10304</v>
      </c>
      <c r="L1569" s="84">
        <v>1493.4492069533321</v>
      </c>
      <c r="M1569" s="84">
        <f t="shared" si="48"/>
        <v>5973.7968278133285</v>
      </c>
      <c r="N1569" s="120"/>
    </row>
    <row r="1570" spans="9:14" ht="12.75" x14ac:dyDescent="0.2">
      <c r="I1570" s="32" t="str">
        <f t="shared" si="49"/>
        <v>17.04.21</v>
      </c>
      <c r="J1570" s="31"/>
      <c r="K1570" s="125" t="s">
        <v>10305</v>
      </c>
      <c r="L1570" s="84">
        <v>1483.3032646533331</v>
      </c>
      <c r="M1570" s="84">
        <f t="shared" si="48"/>
        <v>5933.2130586133326</v>
      </c>
      <c r="N1570" s="120"/>
    </row>
    <row r="1571" spans="9:14" ht="12.75" x14ac:dyDescent="0.2">
      <c r="I1571" s="32" t="str">
        <f t="shared" si="49"/>
        <v>17.04.21</v>
      </c>
      <c r="J1571" s="31"/>
      <c r="K1571" s="125" t="s">
        <v>10306</v>
      </c>
      <c r="L1571" s="84">
        <v>1456.3717977233332</v>
      </c>
      <c r="M1571" s="84">
        <f t="shared" si="48"/>
        <v>5825.4871908933328</v>
      </c>
      <c r="N1571" s="120"/>
    </row>
    <row r="1572" spans="9:14" ht="12.75" x14ac:dyDescent="0.2">
      <c r="I1572" s="32" t="str">
        <f t="shared" si="49"/>
        <v>17.04.21</v>
      </c>
      <c r="J1572" s="31"/>
      <c r="K1572" s="126" t="s">
        <v>10307</v>
      </c>
      <c r="L1572" s="114">
        <v>1448.825078473333</v>
      </c>
      <c r="M1572" s="114">
        <f t="shared" si="48"/>
        <v>5795.3003138933318</v>
      </c>
      <c r="N1572" s="120"/>
    </row>
    <row r="1573" spans="9:14" ht="12.75" x14ac:dyDescent="0.2">
      <c r="I1573" s="32" t="str">
        <f t="shared" si="49"/>
        <v>17.04.21</v>
      </c>
      <c r="J1573" s="31"/>
      <c r="K1573" s="125" t="s">
        <v>10308</v>
      </c>
      <c r="L1573" s="84">
        <v>1440.5747442433321</v>
      </c>
      <c r="M1573" s="84">
        <f t="shared" si="48"/>
        <v>5762.2989769733285</v>
      </c>
      <c r="N1573" s="120"/>
    </row>
    <row r="1574" spans="9:14" ht="12.75" x14ac:dyDescent="0.2">
      <c r="I1574" s="32" t="str">
        <f t="shared" si="49"/>
        <v>17.04.21</v>
      </c>
      <c r="J1574" s="31"/>
      <c r="K1574" s="125" t="s">
        <v>10309</v>
      </c>
      <c r="L1574" s="84">
        <v>1438.6818329933321</v>
      </c>
      <c r="M1574" s="84">
        <f t="shared" si="48"/>
        <v>5754.7273319733285</v>
      </c>
      <c r="N1574" s="120"/>
    </row>
    <row r="1575" spans="9:14" ht="12.75" x14ac:dyDescent="0.2">
      <c r="I1575" s="32" t="str">
        <f t="shared" si="49"/>
        <v>17.04.21</v>
      </c>
      <c r="J1575" s="31"/>
      <c r="K1575" s="125" t="s">
        <v>10310</v>
      </c>
      <c r="L1575" s="84">
        <v>1442.886057293332</v>
      </c>
      <c r="M1575" s="84">
        <f t="shared" si="48"/>
        <v>5771.5442291733279</v>
      </c>
      <c r="N1575" s="120"/>
    </row>
    <row r="1576" spans="9:14" ht="12.75" x14ac:dyDescent="0.2">
      <c r="I1576" s="32" t="str">
        <f t="shared" si="49"/>
        <v>17.04.21</v>
      </c>
      <c r="J1576" s="31"/>
      <c r="K1576" s="126" t="s">
        <v>10311</v>
      </c>
      <c r="L1576" s="114">
        <v>1427.9955877333321</v>
      </c>
      <c r="M1576" s="114">
        <f t="shared" si="48"/>
        <v>5711.9823509333282</v>
      </c>
      <c r="N1576" s="120"/>
    </row>
    <row r="1577" spans="9:14" ht="12.75" x14ac:dyDescent="0.2">
      <c r="I1577" s="32" t="str">
        <f t="shared" si="49"/>
        <v>17.04.21</v>
      </c>
      <c r="J1577" s="31"/>
      <c r="K1577" s="125" t="s">
        <v>10312</v>
      </c>
      <c r="L1577" s="84">
        <v>1436.975259853333</v>
      </c>
      <c r="M1577" s="84">
        <f t="shared" si="48"/>
        <v>5747.901039413332</v>
      </c>
      <c r="N1577" s="120"/>
    </row>
    <row r="1578" spans="9:14" ht="12.75" x14ac:dyDescent="0.2">
      <c r="I1578" s="32" t="str">
        <f t="shared" si="49"/>
        <v>17.04.21</v>
      </c>
      <c r="J1578" s="31"/>
      <c r="K1578" s="125" t="s">
        <v>10313</v>
      </c>
      <c r="L1578" s="84">
        <v>1445.754746383333</v>
      </c>
      <c r="M1578" s="84">
        <f t="shared" si="48"/>
        <v>5783.0189855333319</v>
      </c>
      <c r="N1578" s="120"/>
    </row>
    <row r="1579" spans="9:14" ht="12.75" x14ac:dyDescent="0.2">
      <c r="I1579" s="32" t="str">
        <f t="shared" si="49"/>
        <v>17.04.21</v>
      </c>
      <c r="J1579" s="31"/>
      <c r="K1579" s="125" t="s">
        <v>10314</v>
      </c>
      <c r="L1579" s="84">
        <v>1450.7441500633322</v>
      </c>
      <c r="M1579" s="84">
        <f t="shared" si="48"/>
        <v>5802.9766002533288</v>
      </c>
      <c r="N1579" s="120"/>
    </row>
    <row r="1580" spans="9:14" ht="12.75" x14ac:dyDescent="0.2">
      <c r="I1580" s="32" t="str">
        <f t="shared" si="49"/>
        <v>17.04.21</v>
      </c>
      <c r="J1580" s="31"/>
      <c r="K1580" s="126" t="s">
        <v>10315</v>
      </c>
      <c r="L1580" s="114">
        <v>1459.273665883331</v>
      </c>
      <c r="M1580" s="114">
        <f t="shared" si="48"/>
        <v>5837.0946635333239</v>
      </c>
      <c r="N1580" s="120"/>
    </row>
    <row r="1581" spans="9:14" ht="12.75" x14ac:dyDescent="0.2">
      <c r="I1581" s="32" t="str">
        <f t="shared" si="49"/>
        <v>17.04.21</v>
      </c>
      <c r="J1581" s="31"/>
      <c r="K1581" s="125" t="s">
        <v>10316</v>
      </c>
      <c r="L1581" s="84">
        <v>1479.1450066233319</v>
      </c>
      <c r="M1581" s="84">
        <f t="shared" si="48"/>
        <v>5916.5800264933278</v>
      </c>
      <c r="N1581" s="120"/>
    </row>
    <row r="1582" spans="9:14" ht="12.75" x14ac:dyDescent="0.2">
      <c r="I1582" s="32" t="str">
        <f t="shared" si="49"/>
        <v>17.04.21</v>
      </c>
      <c r="J1582" s="31"/>
      <c r="K1582" s="125" t="s">
        <v>10317</v>
      </c>
      <c r="L1582" s="84">
        <v>1494.4591433433311</v>
      </c>
      <c r="M1582" s="84">
        <f t="shared" si="48"/>
        <v>5977.8365733733244</v>
      </c>
      <c r="N1582" s="120"/>
    </row>
    <row r="1583" spans="9:14" ht="12.75" x14ac:dyDescent="0.2">
      <c r="I1583" s="32" t="str">
        <f t="shared" si="49"/>
        <v>17.04.21</v>
      </c>
      <c r="J1583" s="31"/>
      <c r="K1583" s="125" t="s">
        <v>10318</v>
      </c>
      <c r="L1583" s="84">
        <v>1515.0530213733332</v>
      </c>
      <c r="M1583" s="84">
        <f t="shared" si="48"/>
        <v>6060.2120854933328</v>
      </c>
      <c r="N1583" s="120"/>
    </row>
    <row r="1584" spans="9:14" ht="12.75" x14ac:dyDescent="0.2">
      <c r="I1584" s="32" t="str">
        <f t="shared" si="49"/>
        <v>17.04.21</v>
      </c>
      <c r="J1584" s="31"/>
      <c r="K1584" s="126" t="s">
        <v>10319</v>
      </c>
      <c r="L1584" s="114">
        <v>1542.3941720933319</v>
      </c>
      <c r="M1584" s="114">
        <f t="shared" si="48"/>
        <v>6169.5766883733277</v>
      </c>
      <c r="N1584" s="120"/>
    </row>
    <row r="1585" spans="9:14" ht="12.75" x14ac:dyDescent="0.2">
      <c r="I1585" s="32" t="str">
        <f t="shared" si="49"/>
        <v>17.04.21</v>
      </c>
      <c r="J1585" s="31"/>
      <c r="K1585" s="125" t="s">
        <v>10320</v>
      </c>
      <c r="L1585" s="84">
        <v>1558.2039631933319</v>
      </c>
      <c r="M1585" s="84">
        <f t="shared" si="48"/>
        <v>6232.8158527733276</v>
      </c>
      <c r="N1585" s="120"/>
    </row>
    <row r="1586" spans="9:14" ht="12.75" x14ac:dyDescent="0.2">
      <c r="I1586" s="32" t="str">
        <f t="shared" si="49"/>
        <v>17.04.21</v>
      </c>
      <c r="J1586" s="31"/>
      <c r="K1586" s="125" t="s">
        <v>10321</v>
      </c>
      <c r="L1586" s="84">
        <v>1569.540950113332</v>
      </c>
      <c r="M1586" s="84">
        <f t="shared" si="48"/>
        <v>6278.1638004533279</v>
      </c>
      <c r="N1586" s="120"/>
    </row>
    <row r="1587" spans="9:14" ht="12.75" x14ac:dyDescent="0.2">
      <c r="I1587" s="32" t="str">
        <f t="shared" si="49"/>
        <v>17.04.21</v>
      </c>
      <c r="J1587" s="31"/>
      <c r="K1587" s="125" t="s">
        <v>10322</v>
      </c>
      <c r="L1587" s="84">
        <v>1586.719255533332</v>
      </c>
      <c r="M1587" s="84">
        <f t="shared" si="48"/>
        <v>6346.877022133328</v>
      </c>
      <c r="N1587" s="120"/>
    </row>
    <row r="1588" spans="9:14" ht="12.75" x14ac:dyDescent="0.2">
      <c r="I1588" s="32" t="str">
        <f t="shared" si="49"/>
        <v>17.04.21</v>
      </c>
      <c r="J1588" s="31"/>
      <c r="K1588" s="126" t="s">
        <v>10323</v>
      </c>
      <c r="L1588" s="114">
        <v>1595.844007503332</v>
      </c>
      <c r="M1588" s="114">
        <f t="shared" si="48"/>
        <v>6383.3760300133281</v>
      </c>
      <c r="N1588" s="120"/>
    </row>
    <row r="1589" spans="9:14" ht="12.75" x14ac:dyDescent="0.2">
      <c r="I1589" s="32" t="str">
        <f t="shared" si="49"/>
        <v>17.04.21</v>
      </c>
      <c r="J1589" s="31"/>
      <c r="K1589" s="125" t="s">
        <v>10324</v>
      </c>
      <c r="L1589" s="84">
        <v>1625.5772001333332</v>
      </c>
      <c r="M1589" s="84">
        <f t="shared" si="48"/>
        <v>6502.3088005333329</v>
      </c>
      <c r="N1589" s="120"/>
    </row>
    <row r="1590" spans="9:14" ht="12.75" x14ac:dyDescent="0.2">
      <c r="I1590" s="32" t="str">
        <f t="shared" si="49"/>
        <v>17.04.21</v>
      </c>
      <c r="J1590" s="31"/>
      <c r="K1590" s="125" t="s">
        <v>10325</v>
      </c>
      <c r="L1590" s="84">
        <v>1647.6363937533322</v>
      </c>
      <c r="M1590" s="84">
        <f t="shared" si="48"/>
        <v>6590.5455750133287</v>
      </c>
      <c r="N1590" s="120"/>
    </row>
    <row r="1591" spans="9:14" ht="12.75" x14ac:dyDescent="0.2">
      <c r="I1591" s="32" t="str">
        <f t="shared" si="49"/>
        <v>17.04.21</v>
      </c>
      <c r="J1591" s="31"/>
      <c r="K1591" s="125" t="s">
        <v>10326</v>
      </c>
      <c r="L1591" s="84">
        <v>1683.2938135033312</v>
      </c>
      <c r="M1591" s="84">
        <f t="shared" si="48"/>
        <v>6733.1752540133248</v>
      </c>
      <c r="N1591" s="120"/>
    </row>
    <row r="1592" spans="9:14" ht="12.75" x14ac:dyDescent="0.2">
      <c r="I1592" s="32" t="str">
        <f t="shared" si="49"/>
        <v>17.04.21</v>
      </c>
      <c r="J1592" s="31"/>
      <c r="K1592" s="126" t="s">
        <v>10327</v>
      </c>
      <c r="L1592" s="114">
        <v>1710.8390521833333</v>
      </c>
      <c r="M1592" s="114">
        <f t="shared" si="48"/>
        <v>6843.356208733333</v>
      </c>
      <c r="N1592" s="120"/>
    </row>
    <row r="1593" spans="9:14" ht="12.75" x14ac:dyDescent="0.2">
      <c r="I1593" s="32" t="str">
        <f t="shared" si="49"/>
        <v>17.04.21</v>
      </c>
      <c r="J1593" s="31"/>
      <c r="K1593" s="125" t="s">
        <v>10328</v>
      </c>
      <c r="L1593" s="84">
        <v>1732.9887960733311</v>
      </c>
      <c r="M1593" s="84">
        <f t="shared" si="48"/>
        <v>6931.9551842933242</v>
      </c>
      <c r="N1593" s="120"/>
    </row>
    <row r="1594" spans="9:14" ht="12.75" x14ac:dyDescent="0.2">
      <c r="I1594" s="32" t="str">
        <f t="shared" si="49"/>
        <v>17.04.21</v>
      </c>
      <c r="J1594" s="31"/>
      <c r="K1594" s="125" t="s">
        <v>10329</v>
      </c>
      <c r="L1594" s="84">
        <v>1751.641272043332</v>
      </c>
      <c r="M1594" s="84">
        <f t="shared" si="48"/>
        <v>7006.5650881733281</v>
      </c>
      <c r="N1594" s="120"/>
    </row>
    <row r="1595" spans="9:14" ht="12.75" x14ac:dyDescent="0.2">
      <c r="I1595" s="32" t="str">
        <f t="shared" si="49"/>
        <v>17.04.21</v>
      </c>
      <c r="J1595" s="31"/>
      <c r="K1595" s="125" t="s">
        <v>10330</v>
      </c>
      <c r="L1595" s="84">
        <v>1775.6293941033321</v>
      </c>
      <c r="M1595" s="84">
        <f t="shared" si="48"/>
        <v>7102.5175764133282</v>
      </c>
      <c r="N1595" s="120"/>
    </row>
    <row r="1596" spans="9:14" ht="12.75" x14ac:dyDescent="0.2">
      <c r="I1596" s="32" t="str">
        <f t="shared" si="49"/>
        <v>17.04.21</v>
      </c>
      <c r="J1596" s="31"/>
      <c r="K1596" s="126" t="s">
        <v>10331</v>
      </c>
      <c r="L1596" s="114">
        <v>1796.321361403332</v>
      </c>
      <c r="M1596" s="114">
        <f t="shared" si="48"/>
        <v>7185.2854456133282</v>
      </c>
      <c r="N1596" s="120"/>
    </row>
    <row r="1597" spans="9:14" ht="12.75" x14ac:dyDescent="0.2">
      <c r="I1597" s="32" t="str">
        <f t="shared" si="49"/>
        <v>17.04.21</v>
      </c>
      <c r="J1597" s="31"/>
      <c r="K1597" s="125" t="s">
        <v>10332</v>
      </c>
      <c r="L1597" s="84">
        <v>1814.0571269133329</v>
      </c>
      <c r="M1597" s="84">
        <f t="shared" si="48"/>
        <v>7256.2285076533317</v>
      </c>
      <c r="N1597" s="120"/>
    </row>
    <row r="1598" spans="9:14" ht="12.75" x14ac:dyDescent="0.2">
      <c r="I1598" s="32" t="str">
        <f t="shared" si="49"/>
        <v>17.04.21</v>
      </c>
      <c r="J1598" s="31"/>
      <c r="K1598" s="125" t="s">
        <v>10333</v>
      </c>
      <c r="L1598" s="84">
        <v>1819.0557797733341</v>
      </c>
      <c r="M1598" s="84">
        <f t="shared" si="48"/>
        <v>7276.2231190933362</v>
      </c>
      <c r="N1598" s="120"/>
    </row>
    <row r="1599" spans="9:14" ht="12.75" x14ac:dyDescent="0.2">
      <c r="I1599" s="32" t="str">
        <f t="shared" si="49"/>
        <v>17.04.21</v>
      </c>
      <c r="J1599" s="31"/>
      <c r="K1599" s="125" t="s">
        <v>10334</v>
      </c>
      <c r="L1599" s="84">
        <v>1828.758743423331</v>
      </c>
      <c r="M1599" s="84">
        <f t="shared" si="48"/>
        <v>7315.034973693324</v>
      </c>
      <c r="N1599" s="120"/>
    </row>
    <row r="1600" spans="9:14" ht="12.75" x14ac:dyDescent="0.2">
      <c r="I1600" s="32" t="str">
        <f t="shared" si="49"/>
        <v>17.04.21</v>
      </c>
      <c r="J1600" s="31"/>
      <c r="K1600" s="126" t="s">
        <v>10335</v>
      </c>
      <c r="L1600" s="114">
        <v>1836.2012131233323</v>
      </c>
      <c r="M1600" s="114">
        <f t="shared" si="48"/>
        <v>7344.8048524933292</v>
      </c>
      <c r="N1600" s="120"/>
    </row>
    <row r="1601" spans="9:14" ht="12.75" x14ac:dyDescent="0.2">
      <c r="I1601" s="32" t="str">
        <f t="shared" si="49"/>
        <v>17.04.21</v>
      </c>
      <c r="J1601" s="31"/>
      <c r="K1601" s="125" t="s">
        <v>10336</v>
      </c>
      <c r="L1601" s="84">
        <v>1834.4882752833321</v>
      </c>
      <c r="M1601" s="84">
        <f t="shared" si="48"/>
        <v>7337.9531011333283</v>
      </c>
      <c r="N1601" s="120"/>
    </row>
    <row r="1602" spans="9:14" ht="12.75" x14ac:dyDescent="0.2">
      <c r="I1602" s="32" t="str">
        <f t="shared" si="49"/>
        <v>17.04.21</v>
      </c>
      <c r="J1602" s="31"/>
      <c r="K1602" s="125" t="s">
        <v>10337</v>
      </c>
      <c r="L1602" s="84">
        <v>1846.370581403334</v>
      </c>
      <c r="M1602" s="84">
        <f t="shared" si="48"/>
        <v>7385.4823256133359</v>
      </c>
      <c r="N1602" s="120"/>
    </row>
    <row r="1603" spans="9:14" ht="12.75" x14ac:dyDescent="0.2">
      <c r="I1603" s="32" t="str">
        <f t="shared" si="49"/>
        <v>17.04.21</v>
      </c>
      <c r="J1603" s="31"/>
      <c r="K1603" s="125" t="s">
        <v>10338</v>
      </c>
      <c r="L1603" s="84">
        <v>1849.8888645633331</v>
      </c>
      <c r="M1603" s="84">
        <f t="shared" si="48"/>
        <v>7399.5554582533323</v>
      </c>
      <c r="N1603" s="120"/>
    </row>
    <row r="1604" spans="9:14" ht="12.75" x14ac:dyDescent="0.2">
      <c r="I1604" s="32" t="str">
        <f t="shared" si="49"/>
        <v>17.04.21</v>
      </c>
      <c r="J1604" s="31"/>
      <c r="K1604" s="126" t="s">
        <v>10339</v>
      </c>
      <c r="L1604" s="114">
        <v>1854.7882559533332</v>
      </c>
      <c r="M1604" s="114">
        <f t="shared" si="48"/>
        <v>7419.1530238133328</v>
      </c>
      <c r="N1604" s="120"/>
    </row>
    <row r="1605" spans="9:14" ht="12.75" x14ac:dyDescent="0.2">
      <c r="I1605" s="32" t="str">
        <f t="shared" si="49"/>
        <v>17.04.21</v>
      </c>
      <c r="J1605" s="31"/>
      <c r="K1605" s="125" t="s">
        <v>10340</v>
      </c>
      <c r="L1605" s="84">
        <v>1856.1288992533312</v>
      </c>
      <c r="M1605" s="84">
        <f t="shared" si="48"/>
        <v>7424.5155970133246</v>
      </c>
      <c r="N1605" s="120"/>
    </row>
    <row r="1606" spans="9:14" ht="12.75" x14ac:dyDescent="0.2">
      <c r="I1606" s="32" t="str">
        <f t="shared" si="49"/>
        <v>17.04.21</v>
      </c>
      <c r="J1606" s="31"/>
      <c r="K1606" s="125" t="s">
        <v>10341</v>
      </c>
      <c r="L1606" s="84">
        <v>1867.453790903332</v>
      </c>
      <c r="M1606" s="84">
        <f t="shared" si="48"/>
        <v>7469.815163613328</v>
      </c>
      <c r="N1606" s="120"/>
    </row>
    <row r="1607" spans="9:14" ht="12.75" x14ac:dyDescent="0.2">
      <c r="I1607" s="32" t="str">
        <f t="shared" si="49"/>
        <v>17.04.21</v>
      </c>
      <c r="J1607" s="31"/>
      <c r="K1607" s="125" t="s">
        <v>10342</v>
      </c>
      <c r="L1607" s="84">
        <v>1871.8126755633332</v>
      </c>
      <c r="M1607" s="84">
        <f t="shared" si="48"/>
        <v>7487.2507022533327</v>
      </c>
      <c r="N1607" s="120"/>
    </row>
    <row r="1608" spans="9:14" ht="12.75" x14ac:dyDescent="0.2">
      <c r="I1608" s="32" t="str">
        <f t="shared" si="49"/>
        <v>17.04.21</v>
      </c>
      <c r="J1608" s="31"/>
      <c r="K1608" s="126" t="s">
        <v>10343</v>
      </c>
      <c r="L1608" s="114">
        <v>1859.133191793333</v>
      </c>
      <c r="M1608" s="114">
        <f t="shared" si="48"/>
        <v>7436.5327671733321</v>
      </c>
      <c r="N1608" s="120"/>
    </row>
    <row r="1609" spans="9:14" ht="12.75" x14ac:dyDescent="0.2">
      <c r="I1609" s="32" t="str">
        <f t="shared" si="49"/>
        <v>17.04.21</v>
      </c>
      <c r="J1609" s="31"/>
      <c r="K1609" s="125" t="s">
        <v>10344</v>
      </c>
      <c r="L1609" s="84">
        <v>1855.030764113332</v>
      </c>
      <c r="M1609" s="84">
        <f t="shared" si="48"/>
        <v>7420.123056453328</v>
      </c>
      <c r="N1609" s="120"/>
    </row>
    <row r="1610" spans="9:14" ht="12.75" x14ac:dyDescent="0.2">
      <c r="I1610" s="32" t="str">
        <f t="shared" si="49"/>
        <v>17.04.21</v>
      </c>
      <c r="J1610" s="31"/>
      <c r="K1610" s="125" t="s">
        <v>10345</v>
      </c>
      <c r="L1610" s="84">
        <v>1830.3892877233332</v>
      </c>
      <c r="M1610" s="84">
        <f t="shared" si="48"/>
        <v>7321.5571508933326</v>
      </c>
      <c r="N1610" s="120"/>
    </row>
    <row r="1611" spans="9:14" ht="12.75" x14ac:dyDescent="0.2">
      <c r="I1611" s="32" t="str">
        <f t="shared" si="49"/>
        <v>17.04.21</v>
      </c>
      <c r="J1611" s="31"/>
      <c r="K1611" s="125" t="s">
        <v>10346</v>
      </c>
      <c r="L1611" s="84">
        <v>1807.5981571833331</v>
      </c>
      <c r="M1611" s="84">
        <f t="shared" si="48"/>
        <v>7230.3926287333325</v>
      </c>
      <c r="N1611" s="120"/>
    </row>
    <row r="1612" spans="9:14" ht="12.75" x14ac:dyDescent="0.2">
      <c r="I1612" s="32" t="str">
        <f t="shared" si="49"/>
        <v>17.04.21</v>
      </c>
      <c r="J1612" s="31"/>
      <c r="K1612" s="126" t="s">
        <v>10347</v>
      </c>
      <c r="L1612" s="114">
        <v>1786.5094908433332</v>
      </c>
      <c r="M1612" s="114">
        <f t="shared" si="48"/>
        <v>7146.0379633733328</v>
      </c>
      <c r="N1612" s="120"/>
    </row>
    <row r="1613" spans="9:14" ht="12.75" x14ac:dyDescent="0.2">
      <c r="I1613" s="32" t="str">
        <f t="shared" si="49"/>
        <v>17.04.21</v>
      </c>
      <c r="J1613" s="31"/>
      <c r="K1613" s="125" t="s">
        <v>10348</v>
      </c>
      <c r="L1613" s="84">
        <v>1765.2832178033341</v>
      </c>
      <c r="M1613" s="84">
        <f t="shared" si="48"/>
        <v>7061.1328712133363</v>
      </c>
      <c r="N1613" s="120"/>
    </row>
    <row r="1614" spans="9:14" ht="12.75" x14ac:dyDescent="0.2">
      <c r="I1614" s="32" t="str">
        <f t="shared" si="49"/>
        <v>17.04.21</v>
      </c>
      <c r="J1614" s="31"/>
      <c r="K1614" s="125" t="s">
        <v>10349</v>
      </c>
      <c r="L1614" s="84">
        <v>1750.420040813332</v>
      </c>
      <c r="M1614" s="84">
        <f t="shared" si="48"/>
        <v>7001.6801632533279</v>
      </c>
      <c r="N1614" s="120"/>
    </row>
    <row r="1615" spans="9:14" ht="12.75" x14ac:dyDescent="0.2">
      <c r="I1615" s="32" t="str">
        <f t="shared" si="49"/>
        <v>17.04.21</v>
      </c>
      <c r="J1615" s="31"/>
      <c r="K1615" s="125" t="s">
        <v>10350</v>
      </c>
      <c r="L1615" s="84">
        <v>1750.0313195133322</v>
      </c>
      <c r="M1615" s="84">
        <f t="shared" si="48"/>
        <v>7000.1252780533287</v>
      </c>
      <c r="N1615" s="120"/>
    </row>
    <row r="1616" spans="9:14" ht="12.75" x14ac:dyDescent="0.2">
      <c r="I1616" s="32" t="str">
        <f t="shared" si="49"/>
        <v>17.04.21</v>
      </c>
      <c r="J1616" s="31"/>
      <c r="K1616" s="126" t="s">
        <v>10351</v>
      </c>
      <c r="L1616" s="114">
        <v>1737.8270911033339</v>
      </c>
      <c r="M1616" s="114">
        <f t="shared" si="48"/>
        <v>6951.3083644133358</v>
      </c>
      <c r="N1616" s="120"/>
    </row>
    <row r="1617" spans="9:14" ht="12.75" x14ac:dyDescent="0.2">
      <c r="I1617" s="32" t="str">
        <f t="shared" si="49"/>
        <v>17.04.21</v>
      </c>
      <c r="J1617" s="31"/>
      <c r="K1617" s="125" t="s">
        <v>10352</v>
      </c>
      <c r="L1617" s="84">
        <v>1717.6010331933321</v>
      </c>
      <c r="M1617" s="84">
        <f t="shared" si="48"/>
        <v>6870.4041327733285</v>
      </c>
      <c r="N1617" s="120"/>
    </row>
    <row r="1618" spans="9:14" ht="12.75" x14ac:dyDescent="0.2">
      <c r="I1618" s="32" t="str">
        <f t="shared" si="49"/>
        <v>17.04.21</v>
      </c>
      <c r="J1618" s="31"/>
      <c r="K1618" s="125" t="s">
        <v>10353</v>
      </c>
      <c r="L1618" s="84">
        <v>1708.4003647333341</v>
      </c>
      <c r="M1618" s="84">
        <f t="shared" si="48"/>
        <v>6833.6014589333363</v>
      </c>
      <c r="N1618" s="120"/>
    </row>
    <row r="1619" spans="9:14" ht="12.75" x14ac:dyDescent="0.2">
      <c r="I1619" s="32" t="str">
        <f t="shared" si="49"/>
        <v>17.04.21</v>
      </c>
      <c r="J1619" s="31"/>
      <c r="K1619" s="125" t="s">
        <v>10354</v>
      </c>
      <c r="L1619" s="84">
        <v>1704.656478233333</v>
      </c>
      <c r="M1619" s="84">
        <f t="shared" si="48"/>
        <v>6818.6259129333321</v>
      </c>
      <c r="N1619" s="120"/>
    </row>
    <row r="1620" spans="9:14" ht="12.75" x14ac:dyDescent="0.2">
      <c r="I1620" s="32" t="str">
        <f t="shared" si="49"/>
        <v>17.04.21</v>
      </c>
      <c r="J1620" s="31"/>
      <c r="K1620" s="126" t="s">
        <v>10355</v>
      </c>
      <c r="L1620" s="114">
        <v>1693.8196975733331</v>
      </c>
      <c r="M1620" s="114">
        <f t="shared" si="48"/>
        <v>6775.2787902933323</v>
      </c>
      <c r="N1620" s="120"/>
    </row>
    <row r="1621" spans="9:14" ht="12.75" x14ac:dyDescent="0.2">
      <c r="I1621" s="32" t="str">
        <f t="shared" si="49"/>
        <v>17.04.21</v>
      </c>
      <c r="J1621" s="31"/>
      <c r="K1621" s="125" t="s">
        <v>10356</v>
      </c>
      <c r="L1621" s="84">
        <v>1695.717955013333</v>
      </c>
      <c r="M1621" s="84">
        <f t="shared" si="48"/>
        <v>6782.8718200533322</v>
      </c>
      <c r="N1621" s="120"/>
    </row>
    <row r="1622" spans="9:14" ht="12.75" x14ac:dyDescent="0.2">
      <c r="I1622" s="32" t="str">
        <f t="shared" si="49"/>
        <v>17.04.21</v>
      </c>
      <c r="J1622" s="31"/>
      <c r="K1622" s="125" t="s">
        <v>10357</v>
      </c>
      <c r="L1622" s="84">
        <v>1682.9040601733341</v>
      </c>
      <c r="M1622" s="84">
        <f t="shared" si="48"/>
        <v>6731.6162406933363</v>
      </c>
      <c r="N1622" s="120"/>
    </row>
    <row r="1623" spans="9:14" ht="12.75" x14ac:dyDescent="0.2">
      <c r="I1623" s="32" t="str">
        <f t="shared" si="49"/>
        <v>17.04.21</v>
      </c>
      <c r="J1623" s="31"/>
      <c r="K1623" s="125" t="s">
        <v>10358</v>
      </c>
      <c r="L1623" s="84">
        <v>1675.879829583333</v>
      </c>
      <c r="M1623" s="84">
        <f t="shared" si="48"/>
        <v>6703.5193183333322</v>
      </c>
      <c r="N1623" s="120"/>
    </row>
    <row r="1624" spans="9:14" ht="12.75" x14ac:dyDescent="0.2">
      <c r="I1624" s="32" t="str">
        <f t="shared" si="49"/>
        <v>17.04.21</v>
      </c>
      <c r="J1624" s="31"/>
      <c r="K1624" s="126" t="s">
        <v>10359</v>
      </c>
      <c r="L1624" s="114">
        <v>1672.2882506633323</v>
      </c>
      <c r="M1624" s="114">
        <f t="shared" si="48"/>
        <v>6689.1530026533292</v>
      </c>
      <c r="N1624" s="120"/>
    </row>
    <row r="1625" spans="9:14" ht="12.75" x14ac:dyDescent="0.2">
      <c r="I1625" s="32" t="str">
        <f t="shared" si="49"/>
        <v>17.04.21</v>
      </c>
      <c r="J1625" s="31"/>
      <c r="K1625" s="125" t="s">
        <v>10360</v>
      </c>
      <c r="L1625" s="84">
        <v>1675.7482081733331</v>
      </c>
      <c r="M1625" s="84">
        <f t="shared" ref="M1625:M1688" si="50">IF(L1625="","",L1625*4)</f>
        <v>6702.9928326933323</v>
      </c>
      <c r="N1625" s="120"/>
    </row>
    <row r="1626" spans="9:14" ht="12.75" x14ac:dyDescent="0.2">
      <c r="I1626" s="32" t="str">
        <f t="shared" ref="I1626:I1689" si="51">IF(K1626="","",LEFT(K1626,8))</f>
        <v>17.04.21</v>
      </c>
      <c r="J1626" s="31"/>
      <c r="K1626" s="125" t="s">
        <v>10361</v>
      </c>
      <c r="L1626" s="84">
        <v>1688.361338673333</v>
      </c>
      <c r="M1626" s="84">
        <f t="shared" si="50"/>
        <v>6753.4453546933319</v>
      </c>
      <c r="N1626" s="120"/>
    </row>
    <row r="1627" spans="9:14" ht="12.75" x14ac:dyDescent="0.2">
      <c r="I1627" s="32" t="str">
        <f t="shared" si="51"/>
        <v>17.04.21</v>
      </c>
      <c r="J1627" s="31"/>
      <c r="K1627" s="125" t="s">
        <v>10362</v>
      </c>
      <c r="L1627" s="84">
        <v>1695.1677756633339</v>
      </c>
      <c r="M1627" s="84">
        <f t="shared" si="50"/>
        <v>6780.6711026533358</v>
      </c>
      <c r="N1627" s="120"/>
    </row>
    <row r="1628" spans="9:14" ht="12.75" x14ac:dyDescent="0.2">
      <c r="I1628" s="32" t="str">
        <f t="shared" si="51"/>
        <v>17.04.21</v>
      </c>
      <c r="J1628" s="31"/>
      <c r="K1628" s="126" t="s">
        <v>10363</v>
      </c>
      <c r="L1628" s="114">
        <v>1701.4413902033332</v>
      </c>
      <c r="M1628" s="114">
        <f t="shared" si="50"/>
        <v>6805.7655608133327</v>
      </c>
      <c r="N1628" s="120"/>
    </row>
    <row r="1629" spans="9:14" ht="12.75" x14ac:dyDescent="0.2">
      <c r="I1629" s="32" t="str">
        <f t="shared" si="51"/>
        <v>17.04.21</v>
      </c>
      <c r="J1629" s="31"/>
      <c r="K1629" s="125" t="s">
        <v>10364</v>
      </c>
      <c r="L1629" s="84">
        <v>1703.109707343332</v>
      </c>
      <c r="M1629" s="84">
        <f t="shared" si="50"/>
        <v>6812.4388293733282</v>
      </c>
      <c r="N1629" s="120"/>
    </row>
    <row r="1630" spans="9:14" ht="12.75" x14ac:dyDescent="0.2">
      <c r="I1630" s="32" t="str">
        <f t="shared" si="51"/>
        <v>17.04.21</v>
      </c>
      <c r="J1630" s="31"/>
      <c r="K1630" s="125" t="s">
        <v>10365</v>
      </c>
      <c r="L1630" s="84">
        <v>1725.0892697233342</v>
      </c>
      <c r="M1630" s="84">
        <f t="shared" si="50"/>
        <v>6900.3570788933366</v>
      </c>
      <c r="N1630" s="120"/>
    </row>
    <row r="1631" spans="9:14" ht="12.75" x14ac:dyDescent="0.2">
      <c r="I1631" s="32" t="str">
        <f t="shared" si="51"/>
        <v>17.04.21</v>
      </c>
      <c r="J1631" s="31"/>
      <c r="K1631" s="125" t="s">
        <v>10366</v>
      </c>
      <c r="L1631" s="84">
        <v>1739.7221339133332</v>
      </c>
      <c r="M1631" s="84">
        <f t="shared" si="50"/>
        <v>6958.8885356533328</v>
      </c>
      <c r="N1631" s="120"/>
    </row>
    <row r="1632" spans="9:14" ht="12.75" x14ac:dyDescent="0.2">
      <c r="I1632" s="32" t="str">
        <f t="shared" si="51"/>
        <v>17.04.21</v>
      </c>
      <c r="J1632" s="31"/>
      <c r="K1632" s="126" t="s">
        <v>10367</v>
      </c>
      <c r="L1632" s="114">
        <v>1737.8363260933343</v>
      </c>
      <c r="M1632" s="114">
        <f t="shared" si="50"/>
        <v>6951.3453043733371</v>
      </c>
      <c r="N1632" s="120"/>
    </row>
    <row r="1633" spans="9:14" ht="12.75" x14ac:dyDescent="0.2">
      <c r="I1633" s="32" t="str">
        <f t="shared" si="51"/>
        <v>17.04.21</v>
      </c>
      <c r="J1633" s="31"/>
      <c r="K1633" s="125" t="s">
        <v>10368</v>
      </c>
      <c r="L1633" s="84">
        <v>1750.653751563334</v>
      </c>
      <c r="M1633" s="84">
        <f t="shared" si="50"/>
        <v>7002.6150062533361</v>
      </c>
      <c r="N1633" s="120"/>
    </row>
    <row r="1634" spans="9:14" ht="12.75" x14ac:dyDescent="0.2">
      <c r="I1634" s="32" t="str">
        <f t="shared" si="51"/>
        <v>17.04.21</v>
      </c>
      <c r="J1634" s="31"/>
      <c r="K1634" s="125" t="s">
        <v>10369</v>
      </c>
      <c r="L1634" s="84">
        <v>1744.0393862933322</v>
      </c>
      <c r="M1634" s="84">
        <f t="shared" si="50"/>
        <v>6976.1575451733288</v>
      </c>
      <c r="N1634" s="120"/>
    </row>
    <row r="1635" spans="9:14" ht="12.75" x14ac:dyDescent="0.2">
      <c r="I1635" s="32" t="str">
        <f t="shared" si="51"/>
        <v>17.04.21</v>
      </c>
      <c r="J1635" s="31"/>
      <c r="K1635" s="125" t="s">
        <v>10370</v>
      </c>
      <c r="L1635" s="84">
        <v>1752.658106273333</v>
      </c>
      <c r="M1635" s="84">
        <f t="shared" si="50"/>
        <v>7010.6324250933321</v>
      </c>
      <c r="N1635" s="120"/>
    </row>
    <row r="1636" spans="9:14" ht="12.75" x14ac:dyDescent="0.2">
      <c r="I1636" s="32" t="str">
        <f t="shared" si="51"/>
        <v>17.04.21</v>
      </c>
      <c r="J1636" s="31"/>
      <c r="K1636" s="126" t="s">
        <v>10371</v>
      </c>
      <c r="L1636" s="114">
        <v>1745.1906283533331</v>
      </c>
      <c r="M1636" s="114">
        <f t="shared" si="50"/>
        <v>6980.7625134133323</v>
      </c>
      <c r="N1636" s="120"/>
    </row>
    <row r="1637" spans="9:14" ht="12.75" x14ac:dyDescent="0.2">
      <c r="I1637" s="32" t="str">
        <f t="shared" si="51"/>
        <v>17.04.21</v>
      </c>
      <c r="J1637" s="31"/>
      <c r="K1637" s="125" t="s">
        <v>10372</v>
      </c>
      <c r="L1637" s="84">
        <v>1738.4207261833321</v>
      </c>
      <c r="M1637" s="84">
        <f t="shared" si="50"/>
        <v>6953.6829047333285</v>
      </c>
      <c r="N1637" s="120"/>
    </row>
    <row r="1638" spans="9:14" ht="12.75" x14ac:dyDescent="0.2">
      <c r="I1638" s="32" t="str">
        <f t="shared" si="51"/>
        <v>17.04.21</v>
      </c>
      <c r="J1638" s="31"/>
      <c r="K1638" s="125" t="s">
        <v>10373</v>
      </c>
      <c r="L1638" s="84">
        <v>1738.661313933331</v>
      </c>
      <c r="M1638" s="84">
        <f t="shared" si="50"/>
        <v>6954.6452557333241</v>
      </c>
      <c r="N1638" s="120"/>
    </row>
    <row r="1639" spans="9:14" ht="12.75" x14ac:dyDescent="0.2">
      <c r="I1639" s="32" t="str">
        <f t="shared" si="51"/>
        <v>17.04.21</v>
      </c>
      <c r="J1639" s="31"/>
      <c r="K1639" s="125" t="s">
        <v>10374</v>
      </c>
      <c r="L1639" s="84">
        <v>1738.4487900033321</v>
      </c>
      <c r="M1639" s="84">
        <f t="shared" si="50"/>
        <v>6953.7951600133283</v>
      </c>
      <c r="N1639" s="120"/>
    </row>
    <row r="1640" spans="9:14" ht="12.75" x14ac:dyDescent="0.2">
      <c r="I1640" s="32" t="str">
        <f t="shared" si="51"/>
        <v>17.04.21</v>
      </c>
      <c r="J1640" s="31"/>
      <c r="K1640" s="126" t="s">
        <v>10375</v>
      </c>
      <c r="L1640" s="114">
        <v>1728.6941136533312</v>
      </c>
      <c r="M1640" s="114">
        <f t="shared" si="50"/>
        <v>6914.7764546133249</v>
      </c>
      <c r="N1640" s="120"/>
    </row>
    <row r="1641" spans="9:14" ht="12.75" x14ac:dyDescent="0.2">
      <c r="I1641" s="32" t="str">
        <f t="shared" si="51"/>
        <v>17.04.21</v>
      </c>
      <c r="J1641" s="31"/>
      <c r="K1641" s="125" t="s">
        <v>10376</v>
      </c>
      <c r="L1641" s="84">
        <v>1721.5585663833322</v>
      </c>
      <c r="M1641" s="84">
        <f t="shared" si="50"/>
        <v>6886.2342655333287</v>
      </c>
      <c r="N1641" s="120"/>
    </row>
    <row r="1642" spans="9:14" ht="12.75" x14ac:dyDescent="0.2">
      <c r="I1642" s="32" t="str">
        <f t="shared" si="51"/>
        <v>17.04.21</v>
      </c>
      <c r="J1642" s="31"/>
      <c r="K1642" s="125" t="s">
        <v>10377</v>
      </c>
      <c r="L1642" s="84">
        <v>1702.798527893332</v>
      </c>
      <c r="M1642" s="84">
        <f t="shared" si="50"/>
        <v>6811.194111573328</v>
      </c>
      <c r="N1642" s="120"/>
    </row>
    <row r="1643" spans="9:14" ht="12.75" x14ac:dyDescent="0.2">
      <c r="I1643" s="32" t="str">
        <f t="shared" si="51"/>
        <v>17.04.21</v>
      </c>
      <c r="J1643" s="31"/>
      <c r="K1643" s="125" t="s">
        <v>10378</v>
      </c>
      <c r="L1643" s="84">
        <v>1667.255970303333</v>
      </c>
      <c r="M1643" s="84">
        <f t="shared" si="50"/>
        <v>6669.0238812133321</v>
      </c>
      <c r="N1643" s="120"/>
    </row>
    <row r="1644" spans="9:14" ht="12.75" x14ac:dyDescent="0.2">
      <c r="I1644" s="32" t="str">
        <f t="shared" si="51"/>
        <v>17.04.21</v>
      </c>
      <c r="J1644" s="31"/>
      <c r="K1644" s="126" t="s">
        <v>10379</v>
      </c>
      <c r="L1644" s="114">
        <v>1649.9313718433323</v>
      </c>
      <c r="M1644" s="114">
        <f t="shared" si="50"/>
        <v>6599.7254873733291</v>
      </c>
      <c r="N1644" s="120"/>
    </row>
    <row r="1645" spans="9:14" ht="12.75" x14ac:dyDescent="0.2">
      <c r="I1645" s="32" t="str">
        <f t="shared" si="51"/>
        <v>17.04.21</v>
      </c>
      <c r="J1645" s="31"/>
      <c r="K1645" s="125" t="s">
        <v>10380</v>
      </c>
      <c r="L1645" s="84">
        <v>1616.9618833233321</v>
      </c>
      <c r="M1645" s="84">
        <f t="shared" si="50"/>
        <v>6467.8475332933285</v>
      </c>
      <c r="N1645" s="120"/>
    </row>
    <row r="1646" spans="9:14" ht="12.75" x14ac:dyDescent="0.2">
      <c r="I1646" s="32" t="str">
        <f t="shared" si="51"/>
        <v>17.04.21</v>
      </c>
      <c r="J1646" s="31"/>
      <c r="K1646" s="125" t="s">
        <v>10381</v>
      </c>
      <c r="L1646" s="84">
        <v>1580.427362133333</v>
      </c>
      <c r="M1646" s="84">
        <f t="shared" si="50"/>
        <v>6321.7094485333319</v>
      </c>
      <c r="N1646" s="120"/>
    </row>
    <row r="1647" spans="9:14" ht="12.75" x14ac:dyDescent="0.2">
      <c r="I1647" s="32" t="str">
        <f t="shared" si="51"/>
        <v>17.04.21</v>
      </c>
      <c r="J1647" s="31"/>
      <c r="K1647" s="125" t="s">
        <v>10382</v>
      </c>
      <c r="L1647" s="84">
        <v>1570.1815183333331</v>
      </c>
      <c r="M1647" s="84">
        <f t="shared" si="50"/>
        <v>6280.7260733333324</v>
      </c>
      <c r="N1647" s="120"/>
    </row>
    <row r="1648" spans="9:14" ht="12.75" x14ac:dyDescent="0.2">
      <c r="I1648" s="32" t="str">
        <f t="shared" si="51"/>
        <v>17.04.21</v>
      </c>
      <c r="J1648" s="31"/>
      <c r="K1648" s="126" t="s">
        <v>10383</v>
      </c>
      <c r="L1648" s="114">
        <v>1549.941603573332</v>
      </c>
      <c r="M1648" s="114">
        <f t="shared" si="50"/>
        <v>6199.7664142933281</v>
      </c>
      <c r="N1648" s="120"/>
    </row>
    <row r="1649" spans="9:14" ht="12.75" x14ac:dyDescent="0.2">
      <c r="I1649" s="32" t="str">
        <f t="shared" si="51"/>
        <v>17.04.21</v>
      </c>
      <c r="J1649" s="31"/>
      <c r="K1649" s="125" t="s">
        <v>10384</v>
      </c>
      <c r="L1649" s="84">
        <v>1617.0266547133322</v>
      </c>
      <c r="M1649" s="84">
        <f t="shared" si="50"/>
        <v>6468.1066188533287</v>
      </c>
      <c r="N1649" s="120"/>
    </row>
    <row r="1650" spans="9:14" ht="12.75" x14ac:dyDescent="0.2">
      <c r="I1650" s="32" t="str">
        <f t="shared" si="51"/>
        <v>17.04.21</v>
      </c>
      <c r="J1650" s="31"/>
      <c r="K1650" s="125" t="s">
        <v>10385</v>
      </c>
      <c r="L1650" s="84">
        <v>1598.2602181333311</v>
      </c>
      <c r="M1650" s="84">
        <f t="shared" si="50"/>
        <v>6393.0408725333245</v>
      </c>
      <c r="N1650" s="120"/>
    </row>
    <row r="1651" spans="9:14" ht="12.75" x14ac:dyDescent="0.2">
      <c r="I1651" s="32" t="str">
        <f t="shared" si="51"/>
        <v>17.04.21</v>
      </c>
      <c r="J1651" s="31"/>
      <c r="K1651" s="125" t="s">
        <v>10386</v>
      </c>
      <c r="L1651" s="84">
        <v>1554.615866353332</v>
      </c>
      <c r="M1651" s="84">
        <f t="shared" si="50"/>
        <v>6218.4634654133279</v>
      </c>
      <c r="N1651" s="120"/>
    </row>
    <row r="1652" spans="9:14" ht="12.75" x14ac:dyDescent="0.2">
      <c r="I1652" s="32" t="str">
        <f t="shared" si="51"/>
        <v>17.04.21</v>
      </c>
      <c r="J1652" s="31"/>
      <c r="K1652" s="126" t="s">
        <v>10387</v>
      </c>
      <c r="L1652" s="114">
        <v>1522.7446877233331</v>
      </c>
      <c r="M1652" s="114">
        <f t="shared" si="50"/>
        <v>6090.9787508933323</v>
      </c>
      <c r="N1652" s="120"/>
    </row>
    <row r="1653" spans="9:14" ht="12.75" x14ac:dyDescent="0.2">
      <c r="I1653" s="32" t="str">
        <f t="shared" si="51"/>
        <v>17.04.21</v>
      </c>
      <c r="J1653" s="31"/>
      <c r="K1653" s="125" t="s">
        <v>10388</v>
      </c>
      <c r="L1653" s="84">
        <v>1515.8599552933322</v>
      </c>
      <c r="M1653" s="84">
        <f t="shared" si="50"/>
        <v>6063.4398211733287</v>
      </c>
      <c r="N1653" s="120"/>
    </row>
    <row r="1654" spans="9:14" ht="12.75" x14ac:dyDescent="0.2">
      <c r="I1654" s="32" t="str">
        <f t="shared" si="51"/>
        <v>17.04.21</v>
      </c>
      <c r="J1654" s="31"/>
      <c r="K1654" s="125" t="s">
        <v>10389</v>
      </c>
      <c r="L1654" s="84">
        <v>1487.5190489733341</v>
      </c>
      <c r="M1654" s="84">
        <f t="shared" si="50"/>
        <v>5950.0761958933363</v>
      </c>
      <c r="N1654" s="120"/>
    </row>
    <row r="1655" spans="9:14" ht="12.75" x14ac:dyDescent="0.2">
      <c r="I1655" s="32" t="str">
        <f t="shared" si="51"/>
        <v>17.04.21</v>
      </c>
      <c r="J1655" s="31"/>
      <c r="K1655" s="125" t="s">
        <v>10390</v>
      </c>
      <c r="L1655" s="84">
        <v>1465.4468770633312</v>
      </c>
      <c r="M1655" s="84">
        <f t="shared" si="50"/>
        <v>5861.7875082533246</v>
      </c>
      <c r="N1655" s="120"/>
    </row>
    <row r="1656" spans="9:14" ht="12.75" x14ac:dyDescent="0.2">
      <c r="I1656" s="32" t="str">
        <f t="shared" si="51"/>
        <v>17.04.21</v>
      </c>
      <c r="J1656" s="31"/>
      <c r="K1656" s="126" t="s">
        <v>10391</v>
      </c>
      <c r="L1656" s="114">
        <v>1445.9687170433322</v>
      </c>
      <c r="M1656" s="114">
        <f t="shared" si="50"/>
        <v>5783.8748681733287</v>
      </c>
      <c r="N1656" s="120"/>
    </row>
    <row r="1657" spans="9:14" ht="12.75" x14ac:dyDescent="0.2">
      <c r="I1657" s="32" t="str">
        <f t="shared" si="51"/>
        <v>18.04.21</v>
      </c>
      <c r="J1657" s="31"/>
      <c r="K1657" s="125" t="s">
        <v>10392</v>
      </c>
      <c r="L1657" s="84">
        <v>1426.019985263332</v>
      </c>
      <c r="M1657" s="84">
        <f t="shared" si="50"/>
        <v>5704.0799410533282</v>
      </c>
      <c r="N1657" s="120"/>
    </row>
    <row r="1658" spans="9:14" ht="12.75" x14ac:dyDescent="0.2">
      <c r="I1658" s="32" t="str">
        <f t="shared" si="51"/>
        <v>18.04.21</v>
      </c>
      <c r="J1658" s="31"/>
      <c r="K1658" s="125" t="s">
        <v>10393</v>
      </c>
      <c r="L1658" s="84">
        <v>1399.5437324633322</v>
      </c>
      <c r="M1658" s="84">
        <f t="shared" si="50"/>
        <v>5598.1749298533286</v>
      </c>
      <c r="N1658" s="120"/>
    </row>
    <row r="1659" spans="9:14" ht="12.75" x14ac:dyDescent="0.2">
      <c r="I1659" s="32" t="str">
        <f t="shared" si="51"/>
        <v>18.04.21</v>
      </c>
      <c r="J1659" s="31"/>
      <c r="K1659" s="125" t="s">
        <v>10394</v>
      </c>
      <c r="L1659" s="84">
        <v>1377.7580169033331</v>
      </c>
      <c r="M1659" s="84">
        <f t="shared" si="50"/>
        <v>5511.0320676133324</v>
      </c>
      <c r="N1659" s="120"/>
    </row>
    <row r="1660" spans="9:14" ht="12.75" x14ac:dyDescent="0.2">
      <c r="I1660" s="32" t="str">
        <f t="shared" si="51"/>
        <v>18.04.21</v>
      </c>
      <c r="J1660" s="31"/>
      <c r="K1660" s="126" t="s">
        <v>10395</v>
      </c>
      <c r="L1660" s="114">
        <v>1350.102913453333</v>
      </c>
      <c r="M1660" s="114">
        <f t="shared" si="50"/>
        <v>5400.4116538133321</v>
      </c>
      <c r="N1660" s="120"/>
    </row>
    <row r="1661" spans="9:14" ht="12.75" x14ac:dyDescent="0.2">
      <c r="I1661" s="32" t="str">
        <f t="shared" si="51"/>
        <v>18.04.21</v>
      </c>
      <c r="J1661" s="31"/>
      <c r="K1661" s="125" t="s">
        <v>10396</v>
      </c>
      <c r="L1661" s="84">
        <v>1339.351402223331</v>
      </c>
      <c r="M1661" s="84">
        <f t="shared" si="50"/>
        <v>5357.4056088933239</v>
      </c>
      <c r="N1661" s="120"/>
    </row>
    <row r="1662" spans="9:14" ht="12.75" x14ac:dyDescent="0.2">
      <c r="I1662" s="32" t="str">
        <f t="shared" si="51"/>
        <v>18.04.21</v>
      </c>
      <c r="J1662" s="31"/>
      <c r="K1662" s="125" t="s">
        <v>10397</v>
      </c>
      <c r="L1662" s="84">
        <v>1326.1378420633321</v>
      </c>
      <c r="M1662" s="84">
        <f t="shared" si="50"/>
        <v>5304.5513682533283</v>
      </c>
      <c r="N1662" s="120"/>
    </row>
    <row r="1663" spans="9:14" ht="12.75" x14ac:dyDescent="0.2">
      <c r="I1663" s="32" t="str">
        <f t="shared" si="51"/>
        <v>18.04.21</v>
      </c>
      <c r="J1663" s="31"/>
      <c r="K1663" s="125" t="s">
        <v>10398</v>
      </c>
      <c r="L1663" s="84">
        <v>1303.131405353332</v>
      </c>
      <c r="M1663" s="84">
        <f t="shared" si="50"/>
        <v>5212.5256214133278</v>
      </c>
      <c r="N1663" s="120"/>
    </row>
    <row r="1664" spans="9:14" ht="12.75" x14ac:dyDescent="0.2">
      <c r="I1664" s="32" t="str">
        <f t="shared" si="51"/>
        <v>18.04.21</v>
      </c>
      <c r="J1664" s="31"/>
      <c r="K1664" s="126" t="s">
        <v>10399</v>
      </c>
      <c r="L1664" s="114">
        <v>1298.5114097733322</v>
      </c>
      <c r="M1664" s="114">
        <f t="shared" si="50"/>
        <v>5194.0456390933286</v>
      </c>
      <c r="N1664" s="120"/>
    </row>
    <row r="1665" spans="9:14" ht="12.75" x14ac:dyDescent="0.2">
      <c r="I1665" s="32" t="str">
        <f t="shared" si="51"/>
        <v>18.04.21</v>
      </c>
      <c r="J1665" s="31"/>
      <c r="K1665" s="125" t="s">
        <v>10400</v>
      </c>
      <c r="L1665" s="84">
        <v>1310.2362263133321</v>
      </c>
      <c r="M1665" s="84">
        <f t="shared" si="50"/>
        <v>5240.9449052533282</v>
      </c>
      <c r="N1665" s="120"/>
    </row>
    <row r="1666" spans="9:14" ht="12.75" x14ac:dyDescent="0.2">
      <c r="I1666" s="32" t="str">
        <f t="shared" si="51"/>
        <v>18.04.21</v>
      </c>
      <c r="J1666" s="31"/>
      <c r="K1666" s="125" t="s">
        <v>10401</v>
      </c>
      <c r="L1666" s="84">
        <v>1297.1418330933311</v>
      </c>
      <c r="M1666" s="84">
        <f t="shared" si="50"/>
        <v>5188.5673323733245</v>
      </c>
      <c r="N1666" s="120"/>
    </row>
    <row r="1667" spans="9:14" ht="12.75" x14ac:dyDescent="0.2">
      <c r="I1667" s="32" t="str">
        <f t="shared" si="51"/>
        <v>18.04.21</v>
      </c>
      <c r="J1667" s="31"/>
      <c r="K1667" s="125" t="s">
        <v>10402</v>
      </c>
      <c r="L1667" s="84">
        <v>1297.6343459533332</v>
      </c>
      <c r="M1667" s="84">
        <f t="shared" si="50"/>
        <v>5190.5373838133328</v>
      </c>
      <c r="N1667" s="120"/>
    </row>
    <row r="1668" spans="9:14" ht="12.75" x14ac:dyDescent="0.2">
      <c r="I1668" s="32" t="str">
        <f t="shared" si="51"/>
        <v>18.04.21</v>
      </c>
      <c r="J1668" s="31"/>
      <c r="K1668" s="126" t="s">
        <v>10403</v>
      </c>
      <c r="L1668" s="114">
        <v>1282.606737303332</v>
      </c>
      <c r="M1668" s="114">
        <f t="shared" si="50"/>
        <v>5130.426949213328</v>
      </c>
      <c r="N1668" s="120"/>
    </row>
    <row r="1669" spans="9:14" ht="12.75" x14ac:dyDescent="0.2">
      <c r="I1669" s="32" t="str">
        <f t="shared" si="51"/>
        <v>18.04.21</v>
      </c>
      <c r="J1669" s="31"/>
      <c r="K1669" s="125" t="s">
        <v>10404</v>
      </c>
      <c r="L1669" s="84">
        <v>1271.8088515533311</v>
      </c>
      <c r="M1669" s="84">
        <f t="shared" si="50"/>
        <v>5087.2354062133245</v>
      </c>
      <c r="N1669" s="120"/>
    </row>
    <row r="1670" spans="9:14" ht="12.75" x14ac:dyDescent="0.2">
      <c r="I1670" s="32" t="str">
        <f t="shared" si="51"/>
        <v>18.04.21</v>
      </c>
      <c r="J1670" s="31"/>
      <c r="K1670" s="125" t="s">
        <v>10405</v>
      </c>
      <c r="L1670" s="84">
        <v>1272.924529693332</v>
      </c>
      <c r="M1670" s="84">
        <f t="shared" si="50"/>
        <v>5091.6981187733281</v>
      </c>
      <c r="N1670" s="120"/>
    </row>
    <row r="1671" spans="9:14" ht="12.75" x14ac:dyDescent="0.2">
      <c r="I1671" s="32" t="str">
        <f t="shared" si="51"/>
        <v>18.04.21</v>
      </c>
      <c r="J1671" s="31"/>
      <c r="K1671" s="125" t="s">
        <v>10406</v>
      </c>
      <c r="L1671" s="84">
        <v>1267.549687003333</v>
      </c>
      <c r="M1671" s="84">
        <f t="shared" si="50"/>
        <v>5070.1987480133321</v>
      </c>
      <c r="N1671" s="120"/>
    </row>
    <row r="1672" spans="9:14" ht="12.75" x14ac:dyDescent="0.2">
      <c r="I1672" s="32" t="str">
        <f t="shared" si="51"/>
        <v>18.04.21</v>
      </c>
      <c r="J1672" s="31"/>
      <c r="K1672" s="126" t="s">
        <v>10407</v>
      </c>
      <c r="L1672" s="114">
        <v>1262.6244414233342</v>
      </c>
      <c r="M1672" s="114">
        <f t="shared" si="50"/>
        <v>5050.497765693337</v>
      </c>
      <c r="N1672" s="120"/>
    </row>
    <row r="1673" spans="9:14" ht="12.75" x14ac:dyDescent="0.2">
      <c r="I1673" s="32" t="str">
        <f t="shared" si="51"/>
        <v>18.04.21</v>
      </c>
      <c r="J1673" s="31"/>
      <c r="K1673" s="125" t="s">
        <v>10408</v>
      </c>
      <c r="L1673" s="84">
        <v>1269.585909183332</v>
      </c>
      <c r="M1673" s="84">
        <f t="shared" si="50"/>
        <v>5078.3436367333279</v>
      </c>
      <c r="N1673" s="120"/>
    </row>
    <row r="1674" spans="9:14" ht="12.75" x14ac:dyDescent="0.2">
      <c r="I1674" s="32" t="str">
        <f t="shared" si="51"/>
        <v>18.04.21</v>
      </c>
      <c r="J1674" s="31"/>
      <c r="K1674" s="125" t="s">
        <v>10409</v>
      </c>
      <c r="L1674" s="84">
        <v>1271.097635263332</v>
      </c>
      <c r="M1674" s="84">
        <f t="shared" si="50"/>
        <v>5084.390541053328</v>
      </c>
      <c r="N1674" s="120"/>
    </row>
    <row r="1675" spans="9:14" ht="12.75" x14ac:dyDescent="0.2">
      <c r="I1675" s="32" t="str">
        <f t="shared" si="51"/>
        <v>18.04.21</v>
      </c>
      <c r="J1675" s="31"/>
      <c r="K1675" s="125" t="s">
        <v>10410</v>
      </c>
      <c r="L1675" s="84">
        <v>1273.0440559733331</v>
      </c>
      <c r="M1675" s="84">
        <f t="shared" si="50"/>
        <v>5092.1762238933325</v>
      </c>
      <c r="N1675" s="120"/>
    </row>
    <row r="1676" spans="9:14" ht="12.75" x14ac:dyDescent="0.2">
      <c r="I1676" s="32" t="str">
        <f t="shared" si="51"/>
        <v>18.04.21</v>
      </c>
      <c r="J1676" s="31"/>
      <c r="K1676" s="126" t="s">
        <v>10411</v>
      </c>
      <c r="L1676" s="114">
        <v>1278.4206441433321</v>
      </c>
      <c r="M1676" s="114">
        <f t="shared" si="50"/>
        <v>5113.6825765733283</v>
      </c>
      <c r="N1676" s="120"/>
    </row>
    <row r="1677" spans="9:14" ht="12.75" x14ac:dyDescent="0.2">
      <c r="I1677" s="32" t="str">
        <f t="shared" si="51"/>
        <v>18.04.21</v>
      </c>
      <c r="J1677" s="31"/>
      <c r="K1677" s="125" t="s">
        <v>10412</v>
      </c>
      <c r="L1677" s="84">
        <v>1305.3381156033322</v>
      </c>
      <c r="M1677" s="84">
        <f t="shared" si="50"/>
        <v>5221.3524624133288</v>
      </c>
      <c r="N1677" s="120"/>
    </row>
    <row r="1678" spans="9:14" ht="12.75" x14ac:dyDescent="0.2">
      <c r="I1678" s="32" t="str">
        <f t="shared" si="51"/>
        <v>18.04.21</v>
      </c>
      <c r="J1678" s="31"/>
      <c r="K1678" s="125" t="s">
        <v>10413</v>
      </c>
      <c r="L1678" s="84">
        <v>1313.8857966133321</v>
      </c>
      <c r="M1678" s="84">
        <f t="shared" si="50"/>
        <v>5255.5431864533284</v>
      </c>
      <c r="N1678" s="120"/>
    </row>
    <row r="1679" spans="9:14" ht="12.75" x14ac:dyDescent="0.2">
      <c r="I1679" s="32" t="str">
        <f t="shared" si="51"/>
        <v>18.04.21</v>
      </c>
      <c r="J1679" s="31"/>
      <c r="K1679" s="125" t="s">
        <v>10414</v>
      </c>
      <c r="L1679" s="84">
        <v>1317.8305941033311</v>
      </c>
      <c r="M1679" s="84">
        <f t="shared" si="50"/>
        <v>5271.3223764133245</v>
      </c>
      <c r="N1679" s="120"/>
    </row>
    <row r="1680" spans="9:14" ht="12.75" x14ac:dyDescent="0.2">
      <c r="I1680" s="32" t="str">
        <f t="shared" si="51"/>
        <v>18.04.21</v>
      </c>
      <c r="J1680" s="31"/>
      <c r="K1680" s="126" t="s">
        <v>10415</v>
      </c>
      <c r="L1680" s="114">
        <v>1328.233679683332</v>
      </c>
      <c r="M1680" s="114">
        <f t="shared" si="50"/>
        <v>5312.9347187333278</v>
      </c>
      <c r="N1680" s="120"/>
    </row>
    <row r="1681" spans="9:14" ht="12.75" x14ac:dyDescent="0.2">
      <c r="I1681" s="32" t="str">
        <f t="shared" si="51"/>
        <v>18.04.21</v>
      </c>
      <c r="J1681" s="31"/>
      <c r="K1681" s="125" t="s">
        <v>10416</v>
      </c>
      <c r="L1681" s="84">
        <v>1326.1982825133321</v>
      </c>
      <c r="M1681" s="84">
        <f t="shared" si="50"/>
        <v>5304.7931300533282</v>
      </c>
      <c r="N1681" s="120"/>
    </row>
    <row r="1682" spans="9:14" ht="12.75" x14ac:dyDescent="0.2">
      <c r="I1682" s="32" t="str">
        <f t="shared" si="51"/>
        <v>18.04.21</v>
      </c>
      <c r="J1682" s="31"/>
      <c r="K1682" s="125" t="s">
        <v>10417</v>
      </c>
      <c r="L1682" s="84">
        <v>1337.5131158033321</v>
      </c>
      <c r="M1682" s="84">
        <f t="shared" si="50"/>
        <v>5350.0524632133283</v>
      </c>
      <c r="N1682" s="120"/>
    </row>
    <row r="1683" spans="9:14" ht="12.75" x14ac:dyDescent="0.2">
      <c r="I1683" s="32" t="str">
        <f t="shared" si="51"/>
        <v>18.04.21</v>
      </c>
      <c r="J1683" s="31"/>
      <c r="K1683" s="125" t="s">
        <v>10418</v>
      </c>
      <c r="L1683" s="84">
        <v>1349.9977619533322</v>
      </c>
      <c r="M1683" s="84">
        <f t="shared" si="50"/>
        <v>5399.9910478133288</v>
      </c>
      <c r="N1683" s="120"/>
    </row>
    <row r="1684" spans="9:14" ht="12.75" x14ac:dyDescent="0.2">
      <c r="I1684" s="32" t="str">
        <f t="shared" si="51"/>
        <v>18.04.21</v>
      </c>
      <c r="J1684" s="31"/>
      <c r="K1684" s="126" t="s">
        <v>10419</v>
      </c>
      <c r="L1684" s="114">
        <v>1366.161992973332</v>
      </c>
      <c r="M1684" s="114">
        <f t="shared" si="50"/>
        <v>5464.6479718933278</v>
      </c>
      <c r="N1684" s="120"/>
    </row>
    <row r="1685" spans="9:14" ht="12.75" x14ac:dyDescent="0.2">
      <c r="I1685" s="32" t="str">
        <f t="shared" si="51"/>
        <v>18.04.21</v>
      </c>
      <c r="J1685" s="31"/>
      <c r="K1685" s="125" t="s">
        <v>10420</v>
      </c>
      <c r="L1685" s="84">
        <v>1399.9638729433329</v>
      </c>
      <c r="M1685" s="84">
        <f t="shared" si="50"/>
        <v>5599.8554917733318</v>
      </c>
      <c r="N1685" s="120"/>
    </row>
    <row r="1686" spans="9:14" ht="12.75" x14ac:dyDescent="0.2">
      <c r="I1686" s="32" t="str">
        <f t="shared" si="51"/>
        <v>18.04.21</v>
      </c>
      <c r="J1686" s="31"/>
      <c r="K1686" s="125" t="s">
        <v>10421</v>
      </c>
      <c r="L1686" s="84">
        <v>1417.839139223332</v>
      </c>
      <c r="M1686" s="84">
        <f t="shared" si="50"/>
        <v>5671.3565568933282</v>
      </c>
      <c r="N1686" s="120"/>
    </row>
    <row r="1687" spans="9:14" ht="12.75" x14ac:dyDescent="0.2">
      <c r="I1687" s="32" t="str">
        <f t="shared" si="51"/>
        <v>18.04.21</v>
      </c>
      <c r="J1687" s="31"/>
      <c r="K1687" s="125" t="s">
        <v>10422</v>
      </c>
      <c r="L1687" s="84">
        <v>1447.8591475133312</v>
      </c>
      <c r="M1687" s="84">
        <f t="shared" si="50"/>
        <v>5791.4365900533248</v>
      </c>
      <c r="N1687" s="120"/>
    </row>
    <row r="1688" spans="9:14" ht="12.75" x14ac:dyDescent="0.2">
      <c r="I1688" s="32" t="str">
        <f t="shared" si="51"/>
        <v>18.04.21</v>
      </c>
      <c r="J1688" s="31"/>
      <c r="K1688" s="126" t="s">
        <v>10423</v>
      </c>
      <c r="L1688" s="114">
        <v>1462.9881597133319</v>
      </c>
      <c r="M1688" s="114">
        <f t="shared" si="50"/>
        <v>5851.9526388533277</v>
      </c>
      <c r="N1688" s="120"/>
    </row>
    <row r="1689" spans="9:14" ht="12.75" x14ac:dyDescent="0.2">
      <c r="I1689" s="32" t="str">
        <f t="shared" si="51"/>
        <v>18.04.21</v>
      </c>
      <c r="J1689" s="31"/>
      <c r="K1689" s="125" t="s">
        <v>10424</v>
      </c>
      <c r="L1689" s="84">
        <v>1486.842091293332</v>
      </c>
      <c r="M1689" s="84">
        <f t="shared" ref="M1689:M1752" si="52">IF(L1689="","",L1689*4)</f>
        <v>5947.3683651733281</v>
      </c>
      <c r="N1689" s="120"/>
    </row>
    <row r="1690" spans="9:14" ht="12.75" x14ac:dyDescent="0.2">
      <c r="I1690" s="32" t="str">
        <f t="shared" ref="I1690:I1753" si="53">IF(K1690="","",LEFT(K1690,8))</f>
        <v>18.04.21</v>
      </c>
      <c r="J1690" s="31"/>
      <c r="K1690" s="125" t="s">
        <v>10425</v>
      </c>
      <c r="L1690" s="84">
        <v>1511.224606253332</v>
      </c>
      <c r="M1690" s="84">
        <f t="shared" si="52"/>
        <v>6044.8984250133281</v>
      </c>
      <c r="N1690" s="120"/>
    </row>
    <row r="1691" spans="9:14" ht="12.75" x14ac:dyDescent="0.2">
      <c r="I1691" s="32" t="str">
        <f t="shared" si="53"/>
        <v>18.04.21</v>
      </c>
      <c r="J1691" s="31"/>
      <c r="K1691" s="125" t="s">
        <v>10426</v>
      </c>
      <c r="L1691" s="84">
        <v>1542.442501843331</v>
      </c>
      <c r="M1691" s="84">
        <f t="shared" si="52"/>
        <v>6169.770007373324</v>
      </c>
      <c r="N1691" s="120"/>
    </row>
    <row r="1692" spans="9:14" ht="12.75" x14ac:dyDescent="0.2">
      <c r="I1692" s="32" t="str">
        <f t="shared" si="53"/>
        <v>18.04.21</v>
      </c>
      <c r="J1692" s="31"/>
      <c r="K1692" s="126" t="s">
        <v>10427</v>
      </c>
      <c r="L1692" s="114">
        <v>1556.0540520333332</v>
      </c>
      <c r="M1692" s="114">
        <f t="shared" si="52"/>
        <v>6224.2162081333327</v>
      </c>
      <c r="N1692" s="120"/>
    </row>
    <row r="1693" spans="9:14" ht="12.75" x14ac:dyDescent="0.2">
      <c r="I1693" s="32" t="str">
        <f t="shared" si="53"/>
        <v>18.04.21</v>
      </c>
      <c r="J1693" s="31"/>
      <c r="K1693" s="125" t="s">
        <v>10428</v>
      </c>
      <c r="L1693" s="84">
        <v>1582.735557953331</v>
      </c>
      <c r="M1693" s="84">
        <f t="shared" si="52"/>
        <v>6330.9422318133238</v>
      </c>
      <c r="N1693" s="120"/>
    </row>
    <row r="1694" spans="9:14" ht="12.75" x14ac:dyDescent="0.2">
      <c r="I1694" s="32" t="str">
        <f t="shared" si="53"/>
        <v>18.04.21</v>
      </c>
      <c r="J1694" s="31"/>
      <c r="K1694" s="125" t="s">
        <v>10429</v>
      </c>
      <c r="L1694" s="84">
        <v>1599.234657533332</v>
      </c>
      <c r="M1694" s="84">
        <f t="shared" si="52"/>
        <v>6396.9386301333279</v>
      </c>
      <c r="N1694" s="120"/>
    </row>
    <row r="1695" spans="9:14" ht="12.75" x14ac:dyDescent="0.2">
      <c r="I1695" s="32" t="str">
        <f t="shared" si="53"/>
        <v>18.04.21</v>
      </c>
      <c r="J1695" s="31"/>
      <c r="K1695" s="125" t="s">
        <v>10430</v>
      </c>
      <c r="L1695" s="84">
        <v>1616.076853483331</v>
      </c>
      <c r="M1695" s="84">
        <f t="shared" si="52"/>
        <v>6464.3074139333239</v>
      </c>
      <c r="N1695" s="120"/>
    </row>
    <row r="1696" spans="9:14" ht="12.75" x14ac:dyDescent="0.2">
      <c r="I1696" s="32" t="str">
        <f t="shared" si="53"/>
        <v>18.04.21</v>
      </c>
      <c r="J1696" s="31"/>
      <c r="K1696" s="126" t="s">
        <v>10431</v>
      </c>
      <c r="L1696" s="114">
        <v>1641.1316278633312</v>
      </c>
      <c r="M1696" s="114">
        <f t="shared" si="52"/>
        <v>6564.5265114533249</v>
      </c>
      <c r="N1696" s="120"/>
    </row>
    <row r="1697" spans="9:14" ht="12.75" x14ac:dyDescent="0.2">
      <c r="I1697" s="32" t="str">
        <f t="shared" si="53"/>
        <v>18.04.21</v>
      </c>
      <c r="J1697" s="31"/>
      <c r="K1697" s="125" t="s">
        <v>10432</v>
      </c>
      <c r="L1697" s="84">
        <v>1680.1004633533321</v>
      </c>
      <c r="M1697" s="84">
        <f t="shared" si="52"/>
        <v>6720.4018534133284</v>
      </c>
      <c r="N1697" s="120"/>
    </row>
    <row r="1698" spans="9:14" ht="12.75" x14ac:dyDescent="0.2">
      <c r="I1698" s="32" t="str">
        <f t="shared" si="53"/>
        <v>18.04.21</v>
      </c>
      <c r="J1698" s="31"/>
      <c r="K1698" s="125" t="s">
        <v>10433</v>
      </c>
      <c r="L1698" s="84">
        <v>1701.486180733332</v>
      </c>
      <c r="M1698" s="84">
        <f t="shared" si="52"/>
        <v>6805.9447229333282</v>
      </c>
      <c r="N1698" s="120"/>
    </row>
    <row r="1699" spans="9:14" ht="12.75" x14ac:dyDescent="0.2">
      <c r="I1699" s="32" t="str">
        <f t="shared" si="53"/>
        <v>18.04.21</v>
      </c>
      <c r="J1699" s="31"/>
      <c r="K1699" s="125" t="s">
        <v>10434</v>
      </c>
      <c r="L1699" s="84">
        <v>1717.7976149533322</v>
      </c>
      <c r="M1699" s="84">
        <f t="shared" si="52"/>
        <v>6871.1904598133287</v>
      </c>
      <c r="N1699" s="120"/>
    </row>
    <row r="1700" spans="9:14" ht="12.75" x14ac:dyDescent="0.2">
      <c r="I1700" s="32" t="str">
        <f t="shared" si="53"/>
        <v>18.04.21</v>
      </c>
      <c r="J1700" s="31"/>
      <c r="K1700" s="126" t="s">
        <v>10435</v>
      </c>
      <c r="L1700" s="114">
        <v>1739.499404943333</v>
      </c>
      <c r="M1700" s="114">
        <f t="shared" si="52"/>
        <v>6957.9976197733322</v>
      </c>
      <c r="N1700" s="120"/>
    </row>
    <row r="1701" spans="9:14" ht="12.75" x14ac:dyDescent="0.2">
      <c r="I1701" s="32" t="str">
        <f t="shared" si="53"/>
        <v>18.04.21</v>
      </c>
      <c r="J1701" s="31"/>
      <c r="K1701" s="125" t="s">
        <v>10436</v>
      </c>
      <c r="L1701" s="84">
        <v>1749.4480456133322</v>
      </c>
      <c r="M1701" s="84">
        <f t="shared" si="52"/>
        <v>6997.7921824533287</v>
      </c>
      <c r="N1701" s="120"/>
    </row>
    <row r="1702" spans="9:14" ht="12.75" x14ac:dyDescent="0.2">
      <c r="I1702" s="32" t="str">
        <f t="shared" si="53"/>
        <v>18.04.21</v>
      </c>
      <c r="J1702" s="31"/>
      <c r="K1702" s="125" t="s">
        <v>10437</v>
      </c>
      <c r="L1702" s="84">
        <v>1770.9887692733321</v>
      </c>
      <c r="M1702" s="84">
        <f t="shared" si="52"/>
        <v>7083.9550770933283</v>
      </c>
      <c r="N1702" s="120"/>
    </row>
    <row r="1703" spans="9:14" ht="12.75" x14ac:dyDescent="0.2">
      <c r="I1703" s="32" t="str">
        <f t="shared" si="53"/>
        <v>18.04.21</v>
      </c>
      <c r="J1703" s="31"/>
      <c r="K1703" s="125" t="s">
        <v>10438</v>
      </c>
      <c r="L1703" s="84">
        <v>1770.7450754833321</v>
      </c>
      <c r="M1703" s="84">
        <f t="shared" si="52"/>
        <v>7082.9803019333285</v>
      </c>
      <c r="N1703" s="120"/>
    </row>
    <row r="1704" spans="9:14" ht="12.75" x14ac:dyDescent="0.2">
      <c r="I1704" s="32" t="str">
        <f t="shared" si="53"/>
        <v>18.04.21</v>
      </c>
      <c r="J1704" s="31"/>
      <c r="K1704" s="126" t="s">
        <v>10439</v>
      </c>
      <c r="L1704" s="114">
        <v>1766.9199215633341</v>
      </c>
      <c r="M1704" s="114">
        <f t="shared" si="52"/>
        <v>7067.6796862533365</v>
      </c>
      <c r="N1704" s="120"/>
    </row>
    <row r="1705" spans="9:14" ht="12.75" x14ac:dyDescent="0.2">
      <c r="I1705" s="32" t="str">
        <f t="shared" si="53"/>
        <v>18.04.21</v>
      </c>
      <c r="J1705" s="31"/>
      <c r="K1705" s="125" t="s">
        <v>10440</v>
      </c>
      <c r="L1705" s="84">
        <v>1750.849204363333</v>
      </c>
      <c r="M1705" s="84">
        <f t="shared" si="52"/>
        <v>7003.396817453332</v>
      </c>
      <c r="N1705" s="120"/>
    </row>
    <row r="1706" spans="9:14" ht="12.75" x14ac:dyDescent="0.2">
      <c r="I1706" s="32" t="str">
        <f t="shared" si="53"/>
        <v>18.04.21</v>
      </c>
      <c r="J1706" s="31"/>
      <c r="K1706" s="125" t="s">
        <v>10441</v>
      </c>
      <c r="L1706" s="84">
        <v>1716.1659331733322</v>
      </c>
      <c r="M1706" s="84">
        <f t="shared" si="52"/>
        <v>6864.6637326933287</v>
      </c>
      <c r="N1706" s="120"/>
    </row>
    <row r="1707" spans="9:14" ht="12.75" x14ac:dyDescent="0.2">
      <c r="I1707" s="32" t="str">
        <f t="shared" si="53"/>
        <v>18.04.21</v>
      </c>
      <c r="J1707" s="31"/>
      <c r="K1707" s="125" t="s">
        <v>10442</v>
      </c>
      <c r="L1707" s="84">
        <v>1685.0435614433341</v>
      </c>
      <c r="M1707" s="84">
        <f t="shared" si="52"/>
        <v>6740.1742457733362</v>
      </c>
      <c r="N1707" s="120"/>
    </row>
    <row r="1708" spans="9:14" ht="12.75" x14ac:dyDescent="0.2">
      <c r="I1708" s="32" t="str">
        <f t="shared" si="53"/>
        <v>18.04.21</v>
      </c>
      <c r="J1708" s="31"/>
      <c r="K1708" s="126" t="s">
        <v>10443</v>
      </c>
      <c r="L1708" s="114">
        <v>1667.9060350833331</v>
      </c>
      <c r="M1708" s="114">
        <f t="shared" si="52"/>
        <v>6671.6241403333324</v>
      </c>
      <c r="N1708" s="120"/>
    </row>
    <row r="1709" spans="9:14" ht="12.75" x14ac:dyDescent="0.2">
      <c r="I1709" s="32" t="str">
        <f t="shared" si="53"/>
        <v>18.04.21</v>
      </c>
      <c r="J1709" s="31"/>
      <c r="K1709" s="125" t="s">
        <v>10444</v>
      </c>
      <c r="L1709" s="84">
        <v>1647.0086585533331</v>
      </c>
      <c r="M1709" s="84">
        <f t="shared" si="52"/>
        <v>6588.0346342133325</v>
      </c>
      <c r="N1709" s="120"/>
    </row>
    <row r="1710" spans="9:14" ht="12.75" x14ac:dyDescent="0.2">
      <c r="I1710" s="32" t="str">
        <f t="shared" si="53"/>
        <v>18.04.21</v>
      </c>
      <c r="J1710" s="31"/>
      <c r="K1710" s="125" t="s">
        <v>10445</v>
      </c>
      <c r="L1710" s="84">
        <v>1625.3272255833342</v>
      </c>
      <c r="M1710" s="84">
        <f t="shared" si="52"/>
        <v>6501.3089023333368</v>
      </c>
      <c r="N1710" s="120"/>
    </row>
    <row r="1711" spans="9:14" ht="12.75" x14ac:dyDescent="0.2">
      <c r="I1711" s="32" t="str">
        <f t="shared" si="53"/>
        <v>18.04.21</v>
      </c>
      <c r="J1711" s="31"/>
      <c r="K1711" s="125" t="s">
        <v>10446</v>
      </c>
      <c r="L1711" s="84">
        <v>1616.2255745033319</v>
      </c>
      <c r="M1711" s="84">
        <f t="shared" si="52"/>
        <v>6464.9022980133277</v>
      </c>
      <c r="N1711" s="120"/>
    </row>
    <row r="1712" spans="9:14" ht="12.75" x14ac:dyDescent="0.2">
      <c r="I1712" s="32" t="str">
        <f t="shared" si="53"/>
        <v>18.04.21</v>
      </c>
      <c r="J1712" s="31"/>
      <c r="K1712" s="126" t="s">
        <v>10447</v>
      </c>
      <c r="L1712" s="114">
        <v>1599.5771177333329</v>
      </c>
      <c r="M1712" s="114">
        <f t="shared" si="52"/>
        <v>6398.3084709333316</v>
      </c>
      <c r="N1712" s="120"/>
    </row>
    <row r="1713" spans="9:14" ht="12.75" x14ac:dyDescent="0.2">
      <c r="I1713" s="32" t="str">
        <f t="shared" si="53"/>
        <v>18.04.21</v>
      </c>
      <c r="J1713" s="31"/>
      <c r="K1713" s="125" t="s">
        <v>10448</v>
      </c>
      <c r="L1713" s="84">
        <v>1592.578335603333</v>
      </c>
      <c r="M1713" s="84">
        <f t="shared" si="52"/>
        <v>6370.3133424133321</v>
      </c>
      <c r="N1713" s="120"/>
    </row>
    <row r="1714" spans="9:14" ht="12.75" x14ac:dyDescent="0.2">
      <c r="I1714" s="32" t="str">
        <f t="shared" si="53"/>
        <v>18.04.21</v>
      </c>
      <c r="J1714" s="31"/>
      <c r="K1714" s="125" t="s">
        <v>10449</v>
      </c>
      <c r="L1714" s="84">
        <v>1573.5688254633319</v>
      </c>
      <c r="M1714" s="84">
        <f t="shared" si="52"/>
        <v>6294.2753018533276</v>
      </c>
      <c r="N1714" s="120"/>
    </row>
    <row r="1715" spans="9:14" ht="12.75" x14ac:dyDescent="0.2">
      <c r="I1715" s="32" t="str">
        <f t="shared" si="53"/>
        <v>18.04.21</v>
      </c>
      <c r="J1715" s="31"/>
      <c r="K1715" s="125" t="s">
        <v>10450</v>
      </c>
      <c r="L1715" s="84">
        <v>1562.3682893633331</v>
      </c>
      <c r="M1715" s="84">
        <f t="shared" si="52"/>
        <v>6249.4731574533325</v>
      </c>
      <c r="N1715" s="120"/>
    </row>
    <row r="1716" spans="9:14" ht="12.75" x14ac:dyDescent="0.2">
      <c r="I1716" s="32" t="str">
        <f t="shared" si="53"/>
        <v>18.04.21</v>
      </c>
      <c r="J1716" s="31"/>
      <c r="K1716" s="126" t="s">
        <v>10451</v>
      </c>
      <c r="L1716" s="114">
        <v>1550.9029968833331</v>
      </c>
      <c r="M1716" s="114">
        <f t="shared" si="52"/>
        <v>6203.6119875333325</v>
      </c>
      <c r="N1716" s="120"/>
    </row>
    <row r="1717" spans="9:14" ht="12.75" x14ac:dyDescent="0.2">
      <c r="I1717" s="32" t="str">
        <f t="shared" si="53"/>
        <v>18.04.21</v>
      </c>
      <c r="J1717" s="31"/>
      <c r="K1717" s="125" t="s">
        <v>10452</v>
      </c>
      <c r="L1717" s="84">
        <v>1551.232671093331</v>
      </c>
      <c r="M1717" s="84">
        <f t="shared" si="52"/>
        <v>6204.9306843733239</v>
      </c>
      <c r="N1717" s="120"/>
    </row>
    <row r="1718" spans="9:14" ht="12.75" x14ac:dyDescent="0.2">
      <c r="I1718" s="32" t="str">
        <f t="shared" si="53"/>
        <v>18.04.21</v>
      </c>
      <c r="J1718" s="31"/>
      <c r="K1718" s="125" t="s">
        <v>10453</v>
      </c>
      <c r="L1718" s="84">
        <v>1537.706393643334</v>
      </c>
      <c r="M1718" s="84">
        <f t="shared" si="52"/>
        <v>6150.8255745733359</v>
      </c>
      <c r="N1718" s="120"/>
    </row>
    <row r="1719" spans="9:14" ht="12.75" x14ac:dyDescent="0.2">
      <c r="I1719" s="32" t="str">
        <f t="shared" si="53"/>
        <v>18.04.21</v>
      </c>
      <c r="J1719" s="31"/>
      <c r="K1719" s="125" t="s">
        <v>10454</v>
      </c>
      <c r="L1719" s="84">
        <v>1538.8100582333323</v>
      </c>
      <c r="M1719" s="84">
        <f t="shared" si="52"/>
        <v>6155.240232933329</v>
      </c>
      <c r="N1719" s="120"/>
    </row>
    <row r="1720" spans="9:14" ht="12.75" x14ac:dyDescent="0.2">
      <c r="I1720" s="32" t="str">
        <f t="shared" si="53"/>
        <v>18.04.21</v>
      </c>
      <c r="J1720" s="31"/>
      <c r="K1720" s="126" t="s">
        <v>10455</v>
      </c>
      <c r="L1720" s="114">
        <v>1536.440047783331</v>
      </c>
      <c r="M1720" s="114">
        <f t="shared" si="52"/>
        <v>6145.760191133324</v>
      </c>
      <c r="N1720" s="120"/>
    </row>
    <row r="1721" spans="9:14" ht="12.75" x14ac:dyDescent="0.2">
      <c r="I1721" s="32" t="str">
        <f t="shared" si="53"/>
        <v>18.04.21</v>
      </c>
      <c r="J1721" s="31"/>
      <c r="K1721" s="125" t="s">
        <v>10456</v>
      </c>
      <c r="L1721" s="84">
        <v>1536.7196877233332</v>
      </c>
      <c r="M1721" s="84">
        <f t="shared" si="52"/>
        <v>6146.8787508933328</v>
      </c>
      <c r="N1721" s="120"/>
    </row>
    <row r="1722" spans="9:14" ht="12.75" x14ac:dyDescent="0.2">
      <c r="I1722" s="32" t="str">
        <f t="shared" si="53"/>
        <v>18.04.21</v>
      </c>
      <c r="J1722" s="31"/>
      <c r="K1722" s="125" t="s">
        <v>10457</v>
      </c>
      <c r="L1722" s="84">
        <v>1535.1675122033321</v>
      </c>
      <c r="M1722" s="84">
        <f t="shared" si="52"/>
        <v>6140.6700488133283</v>
      </c>
      <c r="N1722" s="120"/>
    </row>
    <row r="1723" spans="9:14" ht="12.75" x14ac:dyDescent="0.2">
      <c r="I1723" s="32" t="str">
        <f t="shared" si="53"/>
        <v>18.04.21</v>
      </c>
      <c r="J1723" s="31"/>
      <c r="K1723" s="125" t="s">
        <v>10458</v>
      </c>
      <c r="L1723" s="84">
        <v>1549.320173263334</v>
      </c>
      <c r="M1723" s="84">
        <f t="shared" si="52"/>
        <v>6197.2806930533361</v>
      </c>
      <c r="N1723" s="120"/>
    </row>
    <row r="1724" spans="9:14" ht="12.75" x14ac:dyDescent="0.2">
      <c r="I1724" s="32" t="str">
        <f t="shared" si="53"/>
        <v>18.04.21</v>
      </c>
      <c r="J1724" s="31"/>
      <c r="K1724" s="126" t="s">
        <v>10459</v>
      </c>
      <c r="L1724" s="114">
        <v>1556.6895801033322</v>
      </c>
      <c r="M1724" s="114">
        <f t="shared" si="52"/>
        <v>6226.7583204133289</v>
      </c>
      <c r="N1724" s="120"/>
    </row>
    <row r="1725" spans="9:14" ht="12.75" x14ac:dyDescent="0.2">
      <c r="I1725" s="32" t="str">
        <f t="shared" si="53"/>
        <v>18.04.21</v>
      </c>
      <c r="J1725" s="31"/>
      <c r="K1725" s="125" t="s">
        <v>10460</v>
      </c>
      <c r="L1725" s="84">
        <v>1563.2517038833321</v>
      </c>
      <c r="M1725" s="84">
        <f t="shared" si="52"/>
        <v>6253.0068155333283</v>
      </c>
      <c r="N1725" s="120"/>
    </row>
    <row r="1726" spans="9:14" ht="12.75" x14ac:dyDescent="0.2">
      <c r="I1726" s="32" t="str">
        <f t="shared" si="53"/>
        <v>18.04.21</v>
      </c>
      <c r="J1726" s="31"/>
      <c r="K1726" s="125" t="s">
        <v>10461</v>
      </c>
      <c r="L1726" s="84">
        <v>1578.5311570933331</v>
      </c>
      <c r="M1726" s="84">
        <f t="shared" si="52"/>
        <v>6314.1246283733326</v>
      </c>
      <c r="N1726" s="120"/>
    </row>
    <row r="1727" spans="9:14" ht="12.75" x14ac:dyDescent="0.2">
      <c r="I1727" s="32" t="str">
        <f t="shared" si="53"/>
        <v>18.04.21</v>
      </c>
      <c r="J1727" s="31"/>
      <c r="K1727" s="125" t="s">
        <v>10462</v>
      </c>
      <c r="L1727" s="84">
        <v>1589.9305843933312</v>
      </c>
      <c r="M1727" s="84">
        <f t="shared" si="52"/>
        <v>6359.7223375733247</v>
      </c>
      <c r="N1727" s="120"/>
    </row>
    <row r="1728" spans="9:14" ht="12.75" x14ac:dyDescent="0.2">
      <c r="I1728" s="32" t="str">
        <f t="shared" si="53"/>
        <v>18.04.21</v>
      </c>
      <c r="J1728" s="31"/>
      <c r="K1728" s="126" t="s">
        <v>10463</v>
      </c>
      <c r="L1728" s="114">
        <v>1606.2559610933331</v>
      </c>
      <c r="M1728" s="114">
        <f t="shared" si="52"/>
        <v>6425.0238443733324</v>
      </c>
      <c r="N1728" s="120"/>
    </row>
    <row r="1729" spans="9:14" ht="12.75" x14ac:dyDescent="0.2">
      <c r="I1729" s="32" t="str">
        <f t="shared" si="53"/>
        <v>18.04.21</v>
      </c>
      <c r="J1729" s="31"/>
      <c r="K1729" s="125" t="s">
        <v>10464</v>
      </c>
      <c r="L1729" s="84">
        <v>1624.2628641933329</v>
      </c>
      <c r="M1729" s="84">
        <f t="shared" si="52"/>
        <v>6497.0514567733317</v>
      </c>
      <c r="N1729" s="120"/>
    </row>
    <row r="1730" spans="9:14" ht="12.75" x14ac:dyDescent="0.2">
      <c r="I1730" s="32" t="str">
        <f t="shared" si="53"/>
        <v>18.04.21</v>
      </c>
      <c r="J1730" s="31"/>
      <c r="K1730" s="125" t="s">
        <v>10465</v>
      </c>
      <c r="L1730" s="84">
        <v>1629.2585772133332</v>
      </c>
      <c r="M1730" s="84">
        <f t="shared" si="52"/>
        <v>6517.0343088533327</v>
      </c>
      <c r="N1730" s="120"/>
    </row>
    <row r="1731" spans="9:14" ht="12.75" x14ac:dyDescent="0.2">
      <c r="I1731" s="32" t="str">
        <f t="shared" si="53"/>
        <v>18.04.21</v>
      </c>
      <c r="J1731" s="31"/>
      <c r="K1731" s="125" t="s">
        <v>10466</v>
      </c>
      <c r="L1731" s="84">
        <v>1644.2730824633322</v>
      </c>
      <c r="M1731" s="84">
        <f t="shared" si="52"/>
        <v>6577.0923298533289</v>
      </c>
      <c r="N1731" s="120"/>
    </row>
    <row r="1732" spans="9:14" ht="12.75" x14ac:dyDescent="0.2">
      <c r="I1732" s="32" t="str">
        <f t="shared" si="53"/>
        <v>18.04.21</v>
      </c>
      <c r="J1732" s="31"/>
      <c r="K1732" s="126" t="s">
        <v>10467</v>
      </c>
      <c r="L1732" s="114">
        <v>1655.5654452733322</v>
      </c>
      <c r="M1732" s="114">
        <f t="shared" si="52"/>
        <v>6622.2617810933289</v>
      </c>
      <c r="N1732" s="120"/>
    </row>
    <row r="1733" spans="9:14" ht="12.75" x14ac:dyDescent="0.2">
      <c r="I1733" s="32" t="str">
        <f t="shared" si="53"/>
        <v>18.04.21</v>
      </c>
      <c r="J1733" s="31"/>
      <c r="K1733" s="125" t="s">
        <v>10468</v>
      </c>
      <c r="L1733" s="84">
        <v>1660.092456343333</v>
      </c>
      <c r="M1733" s="84">
        <f t="shared" si="52"/>
        <v>6640.3698253733319</v>
      </c>
      <c r="N1733" s="120"/>
    </row>
    <row r="1734" spans="9:14" ht="12.75" x14ac:dyDescent="0.2">
      <c r="I1734" s="32" t="str">
        <f t="shared" si="53"/>
        <v>18.04.21</v>
      </c>
      <c r="J1734" s="31"/>
      <c r="K1734" s="125" t="s">
        <v>10469</v>
      </c>
      <c r="L1734" s="84">
        <v>1673.9485438333329</v>
      </c>
      <c r="M1734" s="84">
        <f t="shared" si="52"/>
        <v>6695.7941753333316</v>
      </c>
      <c r="N1734" s="120"/>
    </row>
    <row r="1735" spans="9:14" ht="12.75" x14ac:dyDescent="0.2">
      <c r="I1735" s="32" t="str">
        <f t="shared" si="53"/>
        <v>18.04.21</v>
      </c>
      <c r="J1735" s="31"/>
      <c r="K1735" s="125" t="s">
        <v>10470</v>
      </c>
      <c r="L1735" s="84">
        <v>1676.3395096433339</v>
      </c>
      <c r="M1735" s="84">
        <f t="shared" si="52"/>
        <v>6705.3580385733358</v>
      </c>
      <c r="N1735" s="120"/>
    </row>
    <row r="1736" spans="9:14" ht="12.75" x14ac:dyDescent="0.2">
      <c r="I1736" s="32" t="str">
        <f t="shared" si="53"/>
        <v>18.04.21</v>
      </c>
      <c r="J1736" s="31"/>
      <c r="K1736" s="126" t="s">
        <v>10471</v>
      </c>
      <c r="L1736" s="114">
        <v>1680.827151943332</v>
      </c>
      <c r="M1736" s="114">
        <f t="shared" si="52"/>
        <v>6723.3086077733278</v>
      </c>
      <c r="N1736" s="120"/>
    </row>
    <row r="1737" spans="9:14" ht="12.75" x14ac:dyDescent="0.2">
      <c r="I1737" s="32" t="str">
        <f t="shared" si="53"/>
        <v>18.04.21</v>
      </c>
      <c r="J1737" s="31"/>
      <c r="K1737" s="125" t="s">
        <v>10472</v>
      </c>
      <c r="L1737" s="84">
        <v>1668.547166213332</v>
      </c>
      <c r="M1737" s="84">
        <f t="shared" si="52"/>
        <v>6674.1886648533282</v>
      </c>
      <c r="N1737" s="120"/>
    </row>
    <row r="1738" spans="9:14" ht="12.75" x14ac:dyDescent="0.2">
      <c r="I1738" s="32" t="str">
        <f t="shared" si="53"/>
        <v>18.04.21</v>
      </c>
      <c r="J1738" s="31"/>
      <c r="K1738" s="125" t="s">
        <v>10473</v>
      </c>
      <c r="L1738" s="84">
        <v>1657.6967718133333</v>
      </c>
      <c r="M1738" s="84">
        <f t="shared" si="52"/>
        <v>6630.7870872533331</v>
      </c>
      <c r="N1738" s="120"/>
    </row>
    <row r="1739" spans="9:14" ht="12.75" x14ac:dyDescent="0.2">
      <c r="I1739" s="32" t="str">
        <f t="shared" si="53"/>
        <v>18.04.21</v>
      </c>
      <c r="J1739" s="31"/>
      <c r="K1739" s="125" t="s">
        <v>10474</v>
      </c>
      <c r="L1739" s="84">
        <v>1642.6641487333322</v>
      </c>
      <c r="M1739" s="84">
        <f t="shared" si="52"/>
        <v>6570.656594933329</v>
      </c>
      <c r="N1739" s="120"/>
    </row>
    <row r="1740" spans="9:14" ht="12.75" x14ac:dyDescent="0.2">
      <c r="I1740" s="32" t="str">
        <f t="shared" si="53"/>
        <v>18.04.21</v>
      </c>
      <c r="J1740" s="31"/>
      <c r="K1740" s="126" t="s">
        <v>10475</v>
      </c>
      <c r="L1740" s="114">
        <v>1621.450261933333</v>
      </c>
      <c r="M1740" s="114">
        <f t="shared" si="52"/>
        <v>6485.8010477333319</v>
      </c>
      <c r="N1740" s="120"/>
    </row>
    <row r="1741" spans="9:14" ht="12.75" x14ac:dyDescent="0.2">
      <c r="I1741" s="32" t="str">
        <f t="shared" si="53"/>
        <v>18.04.21</v>
      </c>
      <c r="J1741" s="31"/>
      <c r="K1741" s="125" t="s">
        <v>10476</v>
      </c>
      <c r="L1741" s="84">
        <v>1589.738228483332</v>
      </c>
      <c r="M1741" s="84">
        <f t="shared" si="52"/>
        <v>6358.9529139333281</v>
      </c>
      <c r="N1741" s="120"/>
    </row>
    <row r="1742" spans="9:14" ht="12.75" x14ac:dyDescent="0.2">
      <c r="I1742" s="32" t="str">
        <f t="shared" si="53"/>
        <v>18.04.21</v>
      </c>
      <c r="J1742" s="31"/>
      <c r="K1742" s="125" t="s">
        <v>10477</v>
      </c>
      <c r="L1742" s="84">
        <v>1565.8873127533311</v>
      </c>
      <c r="M1742" s="84">
        <f t="shared" si="52"/>
        <v>6263.5492510133245</v>
      </c>
      <c r="N1742" s="120"/>
    </row>
    <row r="1743" spans="9:14" ht="12.75" x14ac:dyDescent="0.2">
      <c r="I1743" s="32" t="str">
        <f t="shared" si="53"/>
        <v>18.04.21</v>
      </c>
      <c r="J1743" s="31"/>
      <c r="K1743" s="125" t="s">
        <v>10478</v>
      </c>
      <c r="L1743" s="84">
        <v>1551.852157863332</v>
      </c>
      <c r="M1743" s="84">
        <f t="shared" si="52"/>
        <v>6207.4086314533279</v>
      </c>
      <c r="N1743" s="120"/>
    </row>
    <row r="1744" spans="9:14" ht="12.75" x14ac:dyDescent="0.2">
      <c r="I1744" s="32" t="str">
        <f t="shared" si="53"/>
        <v>18.04.21</v>
      </c>
      <c r="J1744" s="31"/>
      <c r="K1744" s="126" t="s">
        <v>10479</v>
      </c>
      <c r="L1744" s="114">
        <v>1543.7737410733321</v>
      </c>
      <c r="M1744" s="114">
        <f t="shared" si="52"/>
        <v>6175.0949642933283</v>
      </c>
      <c r="N1744" s="120"/>
    </row>
    <row r="1745" spans="9:14" ht="12.75" x14ac:dyDescent="0.2">
      <c r="I1745" s="32" t="str">
        <f t="shared" si="53"/>
        <v>18.04.21</v>
      </c>
      <c r="J1745" s="31"/>
      <c r="K1745" s="125" t="s">
        <v>10480</v>
      </c>
      <c r="L1745" s="84">
        <v>1613.283140083332</v>
      </c>
      <c r="M1745" s="84">
        <f t="shared" si="52"/>
        <v>6453.132560333328</v>
      </c>
      <c r="N1745" s="120"/>
    </row>
    <row r="1746" spans="9:14" ht="12.75" x14ac:dyDescent="0.2">
      <c r="I1746" s="32" t="str">
        <f t="shared" si="53"/>
        <v>18.04.21</v>
      </c>
      <c r="J1746" s="31"/>
      <c r="K1746" s="125" t="s">
        <v>10481</v>
      </c>
      <c r="L1746" s="84">
        <v>1602.959790273331</v>
      </c>
      <c r="M1746" s="84">
        <f t="shared" si="52"/>
        <v>6411.839161093324</v>
      </c>
      <c r="N1746" s="120"/>
    </row>
    <row r="1747" spans="9:14" ht="12.75" x14ac:dyDescent="0.2">
      <c r="I1747" s="32" t="str">
        <f t="shared" si="53"/>
        <v>18.04.21</v>
      </c>
      <c r="J1747" s="31"/>
      <c r="K1747" s="125" t="s">
        <v>10482</v>
      </c>
      <c r="L1747" s="84">
        <v>1582.6825163933331</v>
      </c>
      <c r="M1747" s="84">
        <f t="shared" si="52"/>
        <v>6330.7300655733325</v>
      </c>
      <c r="N1747" s="120"/>
    </row>
    <row r="1748" spans="9:14" ht="12.75" x14ac:dyDescent="0.2">
      <c r="I1748" s="32" t="str">
        <f t="shared" si="53"/>
        <v>18.04.21</v>
      </c>
      <c r="J1748" s="31"/>
      <c r="K1748" s="126" t="s">
        <v>10483</v>
      </c>
      <c r="L1748" s="114">
        <v>1564.259750043331</v>
      </c>
      <c r="M1748" s="114">
        <f t="shared" si="52"/>
        <v>6257.039000173324</v>
      </c>
      <c r="N1748" s="120"/>
    </row>
    <row r="1749" spans="9:14" ht="12.75" x14ac:dyDescent="0.2">
      <c r="I1749" s="32" t="str">
        <f t="shared" si="53"/>
        <v>18.04.21</v>
      </c>
      <c r="J1749" s="31"/>
      <c r="K1749" s="125" t="s">
        <v>10484</v>
      </c>
      <c r="L1749" s="84">
        <v>1562.6391736933331</v>
      </c>
      <c r="M1749" s="84">
        <f t="shared" si="52"/>
        <v>6250.5566947733323</v>
      </c>
      <c r="N1749" s="120"/>
    </row>
    <row r="1750" spans="9:14" ht="12.75" x14ac:dyDescent="0.2">
      <c r="I1750" s="32" t="str">
        <f t="shared" si="53"/>
        <v>18.04.21</v>
      </c>
      <c r="J1750" s="31"/>
      <c r="K1750" s="125" t="s">
        <v>10485</v>
      </c>
      <c r="L1750" s="84">
        <v>1532.288017253331</v>
      </c>
      <c r="M1750" s="84">
        <f t="shared" si="52"/>
        <v>6129.1520690133239</v>
      </c>
      <c r="N1750" s="120"/>
    </row>
    <row r="1751" spans="9:14" ht="12.75" x14ac:dyDescent="0.2">
      <c r="I1751" s="32" t="str">
        <f t="shared" si="53"/>
        <v>18.04.21</v>
      </c>
      <c r="J1751" s="31"/>
      <c r="K1751" s="125" t="s">
        <v>10486</v>
      </c>
      <c r="L1751" s="84">
        <v>1501.3222568533311</v>
      </c>
      <c r="M1751" s="84">
        <f t="shared" si="52"/>
        <v>6005.2890274133242</v>
      </c>
      <c r="N1751" s="120"/>
    </row>
    <row r="1752" spans="9:14" ht="12.75" x14ac:dyDescent="0.2">
      <c r="I1752" s="32" t="str">
        <f t="shared" si="53"/>
        <v>18.04.21</v>
      </c>
      <c r="J1752" s="31"/>
      <c r="K1752" s="126" t="s">
        <v>10487</v>
      </c>
      <c r="L1752" s="114">
        <v>1480.2040846433331</v>
      </c>
      <c r="M1752" s="114">
        <f t="shared" si="52"/>
        <v>5920.8163385733324</v>
      </c>
      <c r="N1752" s="120"/>
    </row>
    <row r="1753" spans="9:14" ht="12.75" x14ac:dyDescent="0.2">
      <c r="I1753" s="32" t="str">
        <f t="shared" si="53"/>
        <v>19.04.21</v>
      </c>
      <c r="J1753" s="31"/>
      <c r="K1753" s="125" t="s">
        <v>10488</v>
      </c>
      <c r="L1753" s="84">
        <v>1495.922182063332</v>
      </c>
      <c r="M1753" s="84">
        <f t="shared" ref="M1753:M1816" si="54">IF(L1753="","",L1753*4)</f>
        <v>5983.688728253328</v>
      </c>
      <c r="N1753" s="120"/>
    </row>
    <row r="1754" spans="9:14" ht="12.75" x14ac:dyDescent="0.2">
      <c r="I1754" s="32" t="str">
        <f t="shared" ref="I1754:I1817" si="55">IF(K1754="","",LEFT(K1754,8))</f>
        <v>19.04.21</v>
      </c>
      <c r="J1754" s="31"/>
      <c r="K1754" s="125" t="s">
        <v>10489</v>
      </c>
      <c r="L1754" s="84">
        <v>1473.590768763331</v>
      </c>
      <c r="M1754" s="84">
        <f t="shared" si="54"/>
        <v>5894.3630750533239</v>
      </c>
      <c r="N1754" s="120"/>
    </row>
    <row r="1755" spans="9:14" ht="12.75" x14ac:dyDescent="0.2">
      <c r="I1755" s="32" t="str">
        <f t="shared" si="55"/>
        <v>19.04.21</v>
      </c>
      <c r="J1755" s="31"/>
      <c r="K1755" s="125" t="s">
        <v>10490</v>
      </c>
      <c r="L1755" s="84">
        <v>1439.7410030233309</v>
      </c>
      <c r="M1755" s="84">
        <f t="shared" si="54"/>
        <v>5758.9640120933236</v>
      </c>
      <c r="N1755" s="120"/>
    </row>
    <row r="1756" spans="9:14" ht="12.75" x14ac:dyDescent="0.2">
      <c r="I1756" s="32" t="str">
        <f t="shared" si="55"/>
        <v>19.04.21</v>
      </c>
      <c r="J1756" s="31"/>
      <c r="K1756" s="126" t="s">
        <v>10491</v>
      </c>
      <c r="L1756" s="114">
        <v>1426.3474961533332</v>
      </c>
      <c r="M1756" s="114">
        <f t="shared" si="54"/>
        <v>5705.3899846133327</v>
      </c>
      <c r="N1756" s="120"/>
    </row>
    <row r="1757" spans="9:14" ht="12.75" x14ac:dyDescent="0.2">
      <c r="I1757" s="32" t="str">
        <f t="shared" si="55"/>
        <v>19.04.21</v>
      </c>
      <c r="J1757" s="31"/>
      <c r="K1757" s="125" t="s">
        <v>10492</v>
      </c>
      <c r="L1757" s="84">
        <v>1427.4674947033329</v>
      </c>
      <c r="M1757" s="84">
        <f t="shared" si="54"/>
        <v>5709.8699788133317</v>
      </c>
      <c r="N1757" s="120"/>
    </row>
    <row r="1758" spans="9:14" ht="12.75" x14ac:dyDescent="0.2">
      <c r="I1758" s="32" t="str">
        <f t="shared" si="55"/>
        <v>19.04.21</v>
      </c>
      <c r="J1758" s="31"/>
      <c r="K1758" s="125" t="s">
        <v>10493</v>
      </c>
      <c r="L1758" s="84">
        <v>1406.7870613133321</v>
      </c>
      <c r="M1758" s="84">
        <f t="shared" si="54"/>
        <v>5627.1482452533282</v>
      </c>
      <c r="N1758" s="120"/>
    </row>
    <row r="1759" spans="9:14" ht="12.75" x14ac:dyDescent="0.2">
      <c r="I1759" s="32" t="str">
        <f t="shared" si="55"/>
        <v>19.04.21</v>
      </c>
      <c r="J1759" s="31"/>
      <c r="K1759" s="125" t="s">
        <v>10494</v>
      </c>
      <c r="L1759" s="84">
        <v>1387.3683911033311</v>
      </c>
      <c r="M1759" s="84">
        <f t="shared" si="54"/>
        <v>5549.4735644133243</v>
      </c>
      <c r="N1759" s="120"/>
    </row>
    <row r="1760" spans="9:14" ht="12.75" x14ac:dyDescent="0.2">
      <c r="I1760" s="32" t="str">
        <f t="shared" si="55"/>
        <v>19.04.21</v>
      </c>
      <c r="J1760" s="31"/>
      <c r="K1760" s="126" t="s">
        <v>10495</v>
      </c>
      <c r="L1760" s="114">
        <v>1384.8060897933321</v>
      </c>
      <c r="M1760" s="114">
        <f t="shared" si="54"/>
        <v>5539.2243591733286</v>
      </c>
      <c r="N1760" s="120"/>
    </row>
    <row r="1761" spans="9:14" ht="12.75" x14ac:dyDescent="0.2">
      <c r="I1761" s="32" t="str">
        <f t="shared" si="55"/>
        <v>19.04.21</v>
      </c>
      <c r="J1761" s="31"/>
      <c r="K1761" s="125" t="s">
        <v>10496</v>
      </c>
      <c r="L1761" s="84">
        <v>1405.1136209733322</v>
      </c>
      <c r="M1761" s="84">
        <f t="shared" si="54"/>
        <v>5620.4544838933289</v>
      </c>
      <c r="N1761" s="120"/>
    </row>
    <row r="1762" spans="9:14" ht="12.75" x14ac:dyDescent="0.2">
      <c r="I1762" s="32" t="str">
        <f t="shared" si="55"/>
        <v>19.04.21</v>
      </c>
      <c r="J1762" s="31"/>
      <c r="K1762" s="125" t="s">
        <v>10497</v>
      </c>
      <c r="L1762" s="84">
        <v>1394.3319697433321</v>
      </c>
      <c r="M1762" s="84">
        <f t="shared" si="54"/>
        <v>5577.3278789733286</v>
      </c>
      <c r="N1762" s="120"/>
    </row>
    <row r="1763" spans="9:14" ht="12.75" x14ac:dyDescent="0.2">
      <c r="I1763" s="32" t="str">
        <f t="shared" si="55"/>
        <v>19.04.21</v>
      </c>
      <c r="J1763" s="31"/>
      <c r="K1763" s="125" t="s">
        <v>10498</v>
      </c>
      <c r="L1763" s="84">
        <v>1387.6895584133322</v>
      </c>
      <c r="M1763" s="84">
        <f t="shared" si="54"/>
        <v>5550.7582336533287</v>
      </c>
      <c r="N1763" s="120"/>
    </row>
    <row r="1764" spans="9:14" ht="12.75" x14ac:dyDescent="0.2">
      <c r="I1764" s="32" t="str">
        <f t="shared" si="55"/>
        <v>19.04.21</v>
      </c>
      <c r="J1764" s="31"/>
      <c r="K1764" s="126" t="s">
        <v>10499</v>
      </c>
      <c r="L1764" s="114">
        <v>1379.7240630933322</v>
      </c>
      <c r="M1764" s="114">
        <f t="shared" si="54"/>
        <v>5518.8962523733289</v>
      </c>
      <c r="N1764" s="120"/>
    </row>
    <row r="1765" spans="9:14" ht="12.75" x14ac:dyDescent="0.2">
      <c r="I1765" s="32" t="str">
        <f t="shared" si="55"/>
        <v>19.04.21</v>
      </c>
      <c r="J1765" s="31"/>
      <c r="K1765" s="125" t="s">
        <v>10500</v>
      </c>
      <c r="L1765" s="84">
        <v>1380.6751605633342</v>
      </c>
      <c r="M1765" s="84">
        <f t="shared" si="54"/>
        <v>5522.7006422533368</v>
      </c>
      <c r="N1765" s="120"/>
    </row>
    <row r="1766" spans="9:14" ht="12.75" x14ac:dyDescent="0.2">
      <c r="I1766" s="32" t="str">
        <f t="shared" si="55"/>
        <v>19.04.21</v>
      </c>
      <c r="J1766" s="31"/>
      <c r="K1766" s="125" t="s">
        <v>10501</v>
      </c>
      <c r="L1766" s="84">
        <v>1379.6930115933319</v>
      </c>
      <c r="M1766" s="84">
        <f t="shared" si="54"/>
        <v>5518.7720463733276</v>
      </c>
      <c r="N1766" s="120"/>
    </row>
    <row r="1767" spans="9:14" ht="12.75" x14ac:dyDescent="0.2">
      <c r="I1767" s="32" t="str">
        <f t="shared" si="55"/>
        <v>19.04.21</v>
      </c>
      <c r="J1767" s="31"/>
      <c r="K1767" s="125" t="s">
        <v>10502</v>
      </c>
      <c r="L1767" s="84">
        <v>1383.9068446533311</v>
      </c>
      <c r="M1767" s="84">
        <f t="shared" si="54"/>
        <v>5535.6273786133243</v>
      </c>
      <c r="N1767" s="120"/>
    </row>
    <row r="1768" spans="9:14" ht="12.75" x14ac:dyDescent="0.2">
      <c r="I1768" s="32" t="str">
        <f t="shared" si="55"/>
        <v>19.04.21</v>
      </c>
      <c r="J1768" s="31"/>
      <c r="K1768" s="126" t="s">
        <v>10503</v>
      </c>
      <c r="L1768" s="114">
        <v>1379.5821232933311</v>
      </c>
      <c r="M1768" s="114">
        <f t="shared" si="54"/>
        <v>5518.3284931733242</v>
      </c>
      <c r="N1768" s="120"/>
    </row>
    <row r="1769" spans="9:14" ht="12.75" x14ac:dyDescent="0.2">
      <c r="I1769" s="32" t="str">
        <f t="shared" si="55"/>
        <v>19.04.21</v>
      </c>
      <c r="J1769" s="31"/>
      <c r="K1769" s="125" t="s">
        <v>10504</v>
      </c>
      <c r="L1769" s="84">
        <v>1399.6391693333342</v>
      </c>
      <c r="M1769" s="84">
        <f t="shared" si="54"/>
        <v>5598.5566773333367</v>
      </c>
      <c r="N1769" s="120"/>
    </row>
    <row r="1770" spans="9:14" ht="12.75" x14ac:dyDescent="0.2">
      <c r="I1770" s="32" t="str">
        <f t="shared" si="55"/>
        <v>19.04.21</v>
      </c>
      <c r="J1770" s="31"/>
      <c r="K1770" s="125" t="s">
        <v>10505</v>
      </c>
      <c r="L1770" s="84">
        <v>1412.9589427633312</v>
      </c>
      <c r="M1770" s="84">
        <f t="shared" si="54"/>
        <v>5651.8357710533246</v>
      </c>
      <c r="N1770" s="120"/>
    </row>
    <row r="1771" spans="9:14" ht="12.75" x14ac:dyDescent="0.2">
      <c r="I1771" s="32" t="str">
        <f t="shared" si="55"/>
        <v>19.04.21</v>
      </c>
      <c r="J1771" s="31"/>
      <c r="K1771" s="125" t="s">
        <v>10506</v>
      </c>
      <c r="L1771" s="84">
        <v>1432.8211042933322</v>
      </c>
      <c r="M1771" s="84">
        <f t="shared" si="54"/>
        <v>5731.2844171733286</v>
      </c>
      <c r="N1771" s="120"/>
    </row>
    <row r="1772" spans="9:14" ht="12.75" x14ac:dyDescent="0.2">
      <c r="I1772" s="32" t="str">
        <f t="shared" si="55"/>
        <v>19.04.21</v>
      </c>
      <c r="J1772" s="31"/>
      <c r="K1772" s="126" t="s">
        <v>10507</v>
      </c>
      <c r="L1772" s="114">
        <v>1453.6865733733341</v>
      </c>
      <c r="M1772" s="114">
        <f t="shared" si="54"/>
        <v>5814.7462934933365</v>
      </c>
      <c r="N1772" s="120"/>
    </row>
    <row r="1773" spans="9:14" ht="12.75" x14ac:dyDescent="0.2">
      <c r="I1773" s="32" t="str">
        <f t="shared" si="55"/>
        <v>19.04.21</v>
      </c>
      <c r="J1773" s="31"/>
      <c r="K1773" s="125" t="s">
        <v>10508</v>
      </c>
      <c r="L1773" s="84">
        <v>1530.4713076033331</v>
      </c>
      <c r="M1773" s="84">
        <f t="shared" si="54"/>
        <v>6121.8852304133325</v>
      </c>
      <c r="N1773" s="120"/>
    </row>
    <row r="1774" spans="9:14" ht="12.75" x14ac:dyDescent="0.2">
      <c r="I1774" s="32" t="str">
        <f t="shared" si="55"/>
        <v>19.04.21</v>
      </c>
      <c r="J1774" s="31"/>
      <c r="K1774" s="125" t="s">
        <v>10509</v>
      </c>
      <c r="L1774" s="84">
        <v>1575.790739103332</v>
      </c>
      <c r="M1774" s="84">
        <f t="shared" si="54"/>
        <v>6303.1629564133282</v>
      </c>
      <c r="N1774" s="120"/>
    </row>
    <row r="1775" spans="9:14" ht="12.75" x14ac:dyDescent="0.2">
      <c r="I1775" s="32" t="str">
        <f t="shared" si="55"/>
        <v>19.04.21</v>
      </c>
      <c r="J1775" s="31"/>
      <c r="K1775" s="125" t="s">
        <v>10510</v>
      </c>
      <c r="L1775" s="84">
        <v>1632.9590048933321</v>
      </c>
      <c r="M1775" s="84">
        <f t="shared" si="54"/>
        <v>6531.8360195733285</v>
      </c>
      <c r="N1775" s="120"/>
    </row>
    <row r="1776" spans="9:14" ht="12.75" x14ac:dyDescent="0.2">
      <c r="I1776" s="32" t="str">
        <f t="shared" si="55"/>
        <v>19.04.21</v>
      </c>
      <c r="J1776" s="31"/>
      <c r="K1776" s="126" t="s">
        <v>10511</v>
      </c>
      <c r="L1776" s="114">
        <v>1704.4916878533331</v>
      </c>
      <c r="M1776" s="114">
        <f t="shared" si="54"/>
        <v>6817.9667514133325</v>
      </c>
      <c r="N1776" s="120"/>
    </row>
    <row r="1777" spans="9:14" ht="12.75" x14ac:dyDescent="0.2">
      <c r="I1777" s="32" t="str">
        <f t="shared" si="55"/>
        <v>19.04.21</v>
      </c>
      <c r="J1777" s="31"/>
      <c r="K1777" s="125" t="s">
        <v>10512</v>
      </c>
      <c r="L1777" s="84">
        <v>1794.0265101033322</v>
      </c>
      <c r="M1777" s="84">
        <f t="shared" si="54"/>
        <v>7176.1060404133286</v>
      </c>
      <c r="N1777" s="120"/>
    </row>
    <row r="1778" spans="9:14" ht="12.75" x14ac:dyDescent="0.2">
      <c r="I1778" s="32" t="str">
        <f t="shared" si="55"/>
        <v>19.04.21</v>
      </c>
      <c r="J1778" s="31"/>
      <c r="K1778" s="125" t="s">
        <v>10513</v>
      </c>
      <c r="L1778" s="84">
        <v>1861.7494140233321</v>
      </c>
      <c r="M1778" s="84">
        <f t="shared" si="54"/>
        <v>7446.9976560933283</v>
      </c>
      <c r="N1778" s="120"/>
    </row>
    <row r="1779" spans="9:14" ht="12.75" x14ac:dyDescent="0.2">
      <c r="I1779" s="32" t="str">
        <f t="shared" si="55"/>
        <v>19.04.21</v>
      </c>
      <c r="J1779" s="31"/>
      <c r="K1779" s="125" t="s">
        <v>10514</v>
      </c>
      <c r="L1779" s="84">
        <v>1913.969627933332</v>
      </c>
      <c r="M1779" s="84">
        <f t="shared" si="54"/>
        <v>7655.8785117333282</v>
      </c>
      <c r="N1779" s="120"/>
    </row>
    <row r="1780" spans="9:14" ht="12.75" x14ac:dyDescent="0.2">
      <c r="I1780" s="32" t="str">
        <f t="shared" si="55"/>
        <v>19.04.21</v>
      </c>
      <c r="J1780" s="31"/>
      <c r="K1780" s="126" t="s">
        <v>10515</v>
      </c>
      <c r="L1780" s="114">
        <v>1961.1047990533311</v>
      </c>
      <c r="M1780" s="114">
        <f t="shared" si="54"/>
        <v>7844.4191962133245</v>
      </c>
      <c r="N1780" s="120"/>
    </row>
    <row r="1781" spans="9:14" ht="12.75" x14ac:dyDescent="0.2">
      <c r="I1781" s="32" t="str">
        <f t="shared" si="55"/>
        <v>19.04.21</v>
      </c>
      <c r="J1781" s="31"/>
      <c r="K1781" s="125" t="s">
        <v>10516</v>
      </c>
      <c r="L1781" s="84">
        <v>2037.9942795533332</v>
      </c>
      <c r="M1781" s="84">
        <f t="shared" si="54"/>
        <v>8151.9771182133327</v>
      </c>
      <c r="N1781" s="120"/>
    </row>
    <row r="1782" spans="9:14" ht="12.75" x14ac:dyDescent="0.2">
      <c r="I1782" s="32" t="str">
        <f t="shared" si="55"/>
        <v>19.04.21</v>
      </c>
      <c r="J1782" s="31"/>
      <c r="K1782" s="125" t="s">
        <v>10517</v>
      </c>
      <c r="L1782" s="84">
        <v>2071.9674836533318</v>
      </c>
      <c r="M1782" s="84">
        <f t="shared" si="54"/>
        <v>8287.8699346133271</v>
      </c>
      <c r="N1782" s="120"/>
    </row>
    <row r="1783" spans="9:14" ht="12.75" x14ac:dyDescent="0.2">
      <c r="I1783" s="32" t="str">
        <f t="shared" si="55"/>
        <v>19.04.21</v>
      </c>
      <c r="J1783" s="31"/>
      <c r="K1783" s="125" t="s">
        <v>10518</v>
      </c>
      <c r="L1783" s="84">
        <v>2095.350384883332</v>
      </c>
      <c r="M1783" s="84">
        <f t="shared" si="54"/>
        <v>8381.4015395333281</v>
      </c>
      <c r="N1783" s="120"/>
    </row>
    <row r="1784" spans="9:14" ht="12.75" x14ac:dyDescent="0.2">
      <c r="I1784" s="32" t="str">
        <f t="shared" si="55"/>
        <v>19.04.21</v>
      </c>
      <c r="J1784" s="31"/>
      <c r="K1784" s="126" t="s">
        <v>10519</v>
      </c>
      <c r="L1784" s="114">
        <v>2130.5070701633322</v>
      </c>
      <c r="M1784" s="114">
        <f t="shared" si="54"/>
        <v>8522.0282806533287</v>
      </c>
      <c r="N1784" s="120"/>
    </row>
    <row r="1785" spans="9:14" ht="12.75" x14ac:dyDescent="0.2">
      <c r="I1785" s="32" t="str">
        <f t="shared" si="55"/>
        <v>19.04.21</v>
      </c>
      <c r="J1785" s="31"/>
      <c r="K1785" s="125" t="s">
        <v>10520</v>
      </c>
      <c r="L1785" s="84">
        <v>2146.9391094333332</v>
      </c>
      <c r="M1785" s="84">
        <f t="shared" si="54"/>
        <v>8587.7564377333329</v>
      </c>
      <c r="N1785" s="120"/>
    </row>
    <row r="1786" spans="9:14" ht="12.75" x14ac:dyDescent="0.2">
      <c r="I1786" s="32" t="str">
        <f t="shared" si="55"/>
        <v>19.04.21</v>
      </c>
      <c r="J1786" s="31"/>
      <c r="K1786" s="125" t="s">
        <v>10521</v>
      </c>
      <c r="L1786" s="84">
        <v>2155.8971939233311</v>
      </c>
      <c r="M1786" s="84">
        <f t="shared" si="54"/>
        <v>8623.5887756933244</v>
      </c>
      <c r="N1786" s="120"/>
    </row>
    <row r="1787" spans="9:14" ht="12.75" x14ac:dyDescent="0.2">
      <c r="I1787" s="32" t="str">
        <f t="shared" si="55"/>
        <v>19.04.21</v>
      </c>
      <c r="J1787" s="31"/>
      <c r="K1787" s="125" t="s">
        <v>10522</v>
      </c>
      <c r="L1787" s="84">
        <v>2163.4846602133334</v>
      </c>
      <c r="M1787" s="84">
        <f t="shared" si="54"/>
        <v>8653.9386408533337</v>
      </c>
      <c r="N1787" s="120"/>
    </row>
    <row r="1788" spans="9:14" ht="12.75" x14ac:dyDescent="0.2">
      <c r="I1788" s="32" t="str">
        <f t="shared" si="55"/>
        <v>19.04.21</v>
      </c>
      <c r="J1788" s="31"/>
      <c r="K1788" s="126" t="s">
        <v>10523</v>
      </c>
      <c r="L1788" s="114">
        <v>2174.5884266033322</v>
      </c>
      <c r="M1788" s="114">
        <f t="shared" si="54"/>
        <v>8698.3537064133288</v>
      </c>
      <c r="N1788" s="120"/>
    </row>
    <row r="1789" spans="9:14" ht="12.75" x14ac:dyDescent="0.2">
      <c r="I1789" s="32" t="str">
        <f t="shared" si="55"/>
        <v>19.04.21</v>
      </c>
      <c r="J1789" s="31"/>
      <c r="K1789" s="125" t="s">
        <v>10524</v>
      </c>
      <c r="L1789" s="84">
        <v>2159.4019564533323</v>
      </c>
      <c r="M1789" s="84">
        <f t="shared" si="54"/>
        <v>8637.6078258133293</v>
      </c>
      <c r="N1789" s="120"/>
    </row>
    <row r="1790" spans="9:14" ht="12.75" x14ac:dyDescent="0.2">
      <c r="I1790" s="32" t="str">
        <f t="shared" si="55"/>
        <v>19.04.21</v>
      </c>
      <c r="J1790" s="31"/>
      <c r="K1790" s="125" t="s">
        <v>10525</v>
      </c>
      <c r="L1790" s="84">
        <v>2168.684473103332</v>
      </c>
      <c r="M1790" s="84">
        <f t="shared" si="54"/>
        <v>8674.7378924133282</v>
      </c>
      <c r="N1790" s="120"/>
    </row>
    <row r="1791" spans="9:14" ht="12.75" x14ac:dyDescent="0.2">
      <c r="I1791" s="32" t="str">
        <f t="shared" si="55"/>
        <v>19.04.21</v>
      </c>
      <c r="J1791" s="31"/>
      <c r="K1791" s="125" t="s">
        <v>10526</v>
      </c>
      <c r="L1791" s="84">
        <v>2173.980743563332</v>
      </c>
      <c r="M1791" s="84">
        <f t="shared" si="54"/>
        <v>8695.922974253328</v>
      </c>
      <c r="N1791" s="120"/>
    </row>
    <row r="1792" spans="9:14" ht="12.75" x14ac:dyDescent="0.2">
      <c r="I1792" s="32" t="str">
        <f t="shared" si="55"/>
        <v>19.04.21</v>
      </c>
      <c r="J1792" s="31"/>
      <c r="K1792" s="126" t="s">
        <v>10527</v>
      </c>
      <c r="L1792" s="114">
        <v>2164.2598245033332</v>
      </c>
      <c r="M1792" s="114">
        <f t="shared" si="54"/>
        <v>8657.0392980133329</v>
      </c>
      <c r="N1792" s="120"/>
    </row>
    <row r="1793" spans="9:14" ht="12.75" x14ac:dyDescent="0.2">
      <c r="I1793" s="32" t="str">
        <f t="shared" si="55"/>
        <v>19.04.21</v>
      </c>
      <c r="J1793" s="31"/>
      <c r="K1793" s="125" t="s">
        <v>10528</v>
      </c>
      <c r="L1793" s="84">
        <v>2166.0454882833319</v>
      </c>
      <c r="M1793" s="84">
        <f t="shared" si="54"/>
        <v>8664.1819531333276</v>
      </c>
      <c r="N1793" s="120"/>
    </row>
    <row r="1794" spans="9:14" ht="12.75" x14ac:dyDescent="0.2">
      <c r="I1794" s="32" t="str">
        <f t="shared" si="55"/>
        <v>19.04.21</v>
      </c>
      <c r="J1794" s="31"/>
      <c r="K1794" s="125" t="s">
        <v>10529</v>
      </c>
      <c r="L1794" s="84">
        <v>2176.0237943033321</v>
      </c>
      <c r="M1794" s="84">
        <f t="shared" si="54"/>
        <v>8704.0951772133285</v>
      </c>
      <c r="N1794" s="120"/>
    </row>
    <row r="1795" spans="9:14" ht="12.75" x14ac:dyDescent="0.2">
      <c r="I1795" s="32" t="str">
        <f t="shared" si="55"/>
        <v>19.04.21</v>
      </c>
      <c r="J1795" s="31"/>
      <c r="K1795" s="125" t="s">
        <v>10530</v>
      </c>
      <c r="L1795" s="84">
        <v>2175.494498293333</v>
      </c>
      <c r="M1795" s="84">
        <f t="shared" si="54"/>
        <v>8701.9779931733319</v>
      </c>
      <c r="N1795" s="120"/>
    </row>
    <row r="1796" spans="9:14" ht="12.75" x14ac:dyDescent="0.2">
      <c r="I1796" s="32" t="str">
        <f t="shared" si="55"/>
        <v>19.04.21</v>
      </c>
      <c r="J1796" s="31"/>
      <c r="K1796" s="126" t="s">
        <v>10531</v>
      </c>
      <c r="L1796" s="114">
        <v>2193.3442899533329</v>
      </c>
      <c r="M1796" s="114">
        <f t="shared" si="54"/>
        <v>8773.3771598133317</v>
      </c>
      <c r="N1796" s="120"/>
    </row>
    <row r="1797" spans="9:14" ht="12.75" x14ac:dyDescent="0.2">
      <c r="I1797" s="32" t="str">
        <f t="shared" si="55"/>
        <v>19.04.21</v>
      </c>
      <c r="J1797" s="31"/>
      <c r="K1797" s="125" t="s">
        <v>10532</v>
      </c>
      <c r="L1797" s="84">
        <v>2186.792848393332</v>
      </c>
      <c r="M1797" s="84">
        <f t="shared" si="54"/>
        <v>8747.1713935733278</v>
      </c>
      <c r="N1797" s="120"/>
    </row>
    <row r="1798" spans="9:14" ht="12.75" x14ac:dyDescent="0.2">
      <c r="I1798" s="32" t="str">
        <f t="shared" si="55"/>
        <v>19.04.21</v>
      </c>
      <c r="J1798" s="31"/>
      <c r="K1798" s="125" t="s">
        <v>10533</v>
      </c>
      <c r="L1798" s="84">
        <v>2212.6881969033334</v>
      </c>
      <c r="M1798" s="84">
        <f t="shared" si="54"/>
        <v>8850.7527876133336</v>
      </c>
      <c r="N1798" s="120"/>
    </row>
    <row r="1799" spans="9:14" ht="12.75" x14ac:dyDescent="0.2">
      <c r="I1799" s="32" t="str">
        <f t="shared" si="55"/>
        <v>19.04.21</v>
      </c>
      <c r="J1799" s="31"/>
      <c r="K1799" s="125" t="s">
        <v>10534</v>
      </c>
      <c r="L1799" s="84">
        <v>2216.034988023333</v>
      </c>
      <c r="M1799" s="84">
        <f t="shared" si="54"/>
        <v>8864.1399520933319</v>
      </c>
      <c r="N1799" s="120"/>
    </row>
    <row r="1800" spans="9:14" ht="12.75" x14ac:dyDescent="0.2">
      <c r="I1800" s="32" t="str">
        <f t="shared" si="55"/>
        <v>19.04.21</v>
      </c>
      <c r="J1800" s="31"/>
      <c r="K1800" s="126" t="s">
        <v>10535</v>
      </c>
      <c r="L1800" s="114">
        <v>2204.716302113331</v>
      </c>
      <c r="M1800" s="114">
        <f t="shared" si="54"/>
        <v>8818.8652084533242</v>
      </c>
      <c r="N1800" s="120"/>
    </row>
    <row r="1801" spans="9:14" ht="12.75" x14ac:dyDescent="0.2">
      <c r="I1801" s="32" t="str">
        <f t="shared" si="55"/>
        <v>19.04.21</v>
      </c>
      <c r="J1801" s="31"/>
      <c r="K1801" s="125" t="s">
        <v>10536</v>
      </c>
      <c r="L1801" s="84">
        <v>2190.389004383333</v>
      </c>
      <c r="M1801" s="84">
        <f t="shared" si="54"/>
        <v>8761.5560175333321</v>
      </c>
      <c r="N1801" s="120"/>
    </row>
    <row r="1802" spans="9:14" ht="12.75" x14ac:dyDescent="0.2">
      <c r="I1802" s="32" t="str">
        <f t="shared" si="55"/>
        <v>19.04.21</v>
      </c>
      <c r="J1802" s="31"/>
      <c r="K1802" s="125" t="s">
        <v>10537</v>
      </c>
      <c r="L1802" s="84">
        <v>2157.770320393332</v>
      </c>
      <c r="M1802" s="84">
        <f t="shared" si="54"/>
        <v>8631.0812815733279</v>
      </c>
      <c r="N1802" s="120"/>
    </row>
    <row r="1803" spans="9:14" ht="12.75" x14ac:dyDescent="0.2">
      <c r="I1803" s="32" t="str">
        <f t="shared" si="55"/>
        <v>19.04.21</v>
      </c>
      <c r="J1803" s="31"/>
      <c r="K1803" s="125" t="s">
        <v>10538</v>
      </c>
      <c r="L1803" s="84">
        <v>2150.1420625033325</v>
      </c>
      <c r="M1803" s="84">
        <f t="shared" si="54"/>
        <v>8600.5682500133298</v>
      </c>
      <c r="N1803" s="120"/>
    </row>
    <row r="1804" spans="9:14" ht="12.75" x14ac:dyDescent="0.2">
      <c r="I1804" s="32" t="str">
        <f t="shared" si="55"/>
        <v>19.04.21</v>
      </c>
      <c r="J1804" s="31"/>
      <c r="K1804" s="126" t="s">
        <v>10539</v>
      </c>
      <c r="L1804" s="114">
        <v>2137.2385111033318</v>
      </c>
      <c r="M1804" s="114">
        <f t="shared" si="54"/>
        <v>8548.9540444133272</v>
      </c>
      <c r="N1804" s="120"/>
    </row>
    <row r="1805" spans="9:14" ht="12.75" x14ac:dyDescent="0.2">
      <c r="I1805" s="32" t="str">
        <f t="shared" si="55"/>
        <v>19.04.21</v>
      </c>
      <c r="J1805" s="31"/>
      <c r="K1805" s="125" t="s">
        <v>10540</v>
      </c>
      <c r="L1805" s="84">
        <v>2133.628819463333</v>
      </c>
      <c r="M1805" s="84">
        <f t="shared" si="54"/>
        <v>8534.515277853332</v>
      </c>
      <c r="N1805" s="120"/>
    </row>
    <row r="1806" spans="9:14" ht="12.75" x14ac:dyDescent="0.2">
      <c r="I1806" s="32" t="str">
        <f t="shared" si="55"/>
        <v>19.04.21</v>
      </c>
      <c r="J1806" s="31"/>
      <c r="K1806" s="125" t="s">
        <v>10541</v>
      </c>
      <c r="L1806" s="84">
        <v>2119.6458902933332</v>
      </c>
      <c r="M1806" s="84">
        <f t="shared" si="54"/>
        <v>8478.5835611733328</v>
      </c>
      <c r="N1806" s="120"/>
    </row>
    <row r="1807" spans="9:14" ht="12.75" x14ac:dyDescent="0.2">
      <c r="I1807" s="32" t="str">
        <f t="shared" si="55"/>
        <v>19.04.21</v>
      </c>
      <c r="J1807" s="31"/>
      <c r="K1807" s="125" t="s">
        <v>10542</v>
      </c>
      <c r="L1807" s="84">
        <v>2105.841309123331</v>
      </c>
      <c r="M1807" s="84">
        <f t="shared" si="54"/>
        <v>8423.3652364933241</v>
      </c>
      <c r="N1807" s="120"/>
    </row>
    <row r="1808" spans="9:14" ht="12.75" x14ac:dyDescent="0.2">
      <c r="I1808" s="32" t="str">
        <f t="shared" si="55"/>
        <v>19.04.21</v>
      </c>
      <c r="J1808" s="31"/>
      <c r="K1808" s="126" t="s">
        <v>10543</v>
      </c>
      <c r="L1808" s="114">
        <v>2078.794748663332</v>
      </c>
      <c r="M1808" s="114">
        <f t="shared" si="54"/>
        <v>8315.1789946533281</v>
      </c>
      <c r="N1808" s="120"/>
    </row>
    <row r="1809" spans="9:14" ht="12.75" x14ac:dyDescent="0.2">
      <c r="I1809" s="32" t="str">
        <f t="shared" si="55"/>
        <v>19.04.21</v>
      </c>
      <c r="J1809" s="31"/>
      <c r="K1809" s="125" t="s">
        <v>10544</v>
      </c>
      <c r="L1809" s="84">
        <v>2072.1011747133311</v>
      </c>
      <c r="M1809" s="84">
        <f t="shared" si="54"/>
        <v>8288.4046988533246</v>
      </c>
      <c r="N1809" s="120"/>
    </row>
    <row r="1810" spans="9:14" ht="12.75" x14ac:dyDescent="0.2">
      <c r="I1810" s="32" t="str">
        <f t="shared" si="55"/>
        <v>19.04.21</v>
      </c>
      <c r="J1810" s="31"/>
      <c r="K1810" s="125" t="s">
        <v>10545</v>
      </c>
      <c r="L1810" s="84">
        <v>2061.560981223332</v>
      </c>
      <c r="M1810" s="84">
        <f t="shared" si="54"/>
        <v>8246.2439248933279</v>
      </c>
      <c r="N1810" s="120"/>
    </row>
    <row r="1811" spans="9:14" ht="12.75" x14ac:dyDescent="0.2">
      <c r="I1811" s="32" t="str">
        <f t="shared" si="55"/>
        <v>19.04.21</v>
      </c>
      <c r="J1811" s="31"/>
      <c r="K1811" s="125" t="s">
        <v>10546</v>
      </c>
      <c r="L1811" s="84">
        <v>2061.0138320233314</v>
      </c>
      <c r="M1811" s="84">
        <f t="shared" si="54"/>
        <v>8244.0553280933254</v>
      </c>
      <c r="N1811" s="120"/>
    </row>
    <row r="1812" spans="9:14" ht="12.75" x14ac:dyDescent="0.2">
      <c r="I1812" s="32" t="str">
        <f t="shared" si="55"/>
        <v>19.04.21</v>
      </c>
      <c r="J1812" s="31"/>
      <c r="K1812" s="126" t="s">
        <v>10547</v>
      </c>
      <c r="L1812" s="114">
        <v>2050.3610438333317</v>
      </c>
      <c r="M1812" s="114">
        <f t="shared" si="54"/>
        <v>8201.4441753333267</v>
      </c>
      <c r="N1812" s="120"/>
    </row>
    <row r="1813" spans="9:14" ht="12.75" x14ac:dyDescent="0.2">
      <c r="I1813" s="32" t="str">
        <f t="shared" si="55"/>
        <v>19.04.21</v>
      </c>
      <c r="J1813" s="31"/>
      <c r="K1813" s="125" t="s">
        <v>10548</v>
      </c>
      <c r="L1813" s="84">
        <v>2054.2173722333332</v>
      </c>
      <c r="M1813" s="84">
        <f t="shared" si="54"/>
        <v>8216.8694889333328</v>
      </c>
      <c r="N1813" s="120"/>
    </row>
    <row r="1814" spans="9:14" ht="12.75" x14ac:dyDescent="0.2">
      <c r="I1814" s="32" t="str">
        <f t="shared" si="55"/>
        <v>19.04.21</v>
      </c>
      <c r="J1814" s="31"/>
      <c r="K1814" s="125" t="s">
        <v>10549</v>
      </c>
      <c r="L1814" s="84">
        <v>2037.725391143332</v>
      </c>
      <c r="M1814" s="84">
        <f t="shared" si="54"/>
        <v>8150.901564573328</v>
      </c>
      <c r="N1814" s="120"/>
    </row>
    <row r="1815" spans="9:14" ht="12.75" x14ac:dyDescent="0.2">
      <c r="I1815" s="32" t="str">
        <f t="shared" si="55"/>
        <v>19.04.21</v>
      </c>
      <c r="J1815" s="31"/>
      <c r="K1815" s="125" t="s">
        <v>10550</v>
      </c>
      <c r="L1815" s="84">
        <v>2032.9740610133331</v>
      </c>
      <c r="M1815" s="84">
        <f t="shared" si="54"/>
        <v>8131.8962440533323</v>
      </c>
      <c r="N1815" s="120"/>
    </row>
    <row r="1816" spans="9:14" ht="12.75" x14ac:dyDescent="0.2">
      <c r="I1816" s="32" t="str">
        <f t="shared" si="55"/>
        <v>19.04.21</v>
      </c>
      <c r="J1816" s="31"/>
      <c r="K1816" s="126" t="s">
        <v>10551</v>
      </c>
      <c r="L1816" s="114">
        <v>2017.8671190433322</v>
      </c>
      <c r="M1816" s="114">
        <f t="shared" si="54"/>
        <v>8071.4684761733288</v>
      </c>
      <c r="N1816" s="120"/>
    </row>
    <row r="1817" spans="9:14" ht="12.75" x14ac:dyDescent="0.2">
      <c r="I1817" s="32" t="str">
        <f t="shared" si="55"/>
        <v>19.04.21</v>
      </c>
      <c r="J1817" s="31"/>
      <c r="K1817" s="125" t="s">
        <v>10552</v>
      </c>
      <c r="L1817" s="84">
        <v>2020.8984983433331</v>
      </c>
      <c r="M1817" s="84">
        <f t="shared" ref="M1817:M1880" si="56">IF(L1817="","",L1817*4)</f>
        <v>8083.5939933733325</v>
      </c>
      <c r="N1817" s="120"/>
    </row>
    <row r="1818" spans="9:14" ht="12.75" x14ac:dyDescent="0.2">
      <c r="I1818" s="32" t="str">
        <f t="shared" ref="I1818:I1881" si="57">IF(K1818="","",LEFT(K1818,8))</f>
        <v>19.04.21</v>
      </c>
      <c r="J1818" s="31"/>
      <c r="K1818" s="125" t="s">
        <v>10553</v>
      </c>
      <c r="L1818" s="84">
        <v>2018.9568379733332</v>
      </c>
      <c r="M1818" s="84">
        <f t="shared" si="56"/>
        <v>8075.8273518933329</v>
      </c>
      <c r="N1818" s="120"/>
    </row>
    <row r="1819" spans="9:14" ht="12.75" x14ac:dyDescent="0.2">
      <c r="I1819" s="32" t="str">
        <f t="shared" si="57"/>
        <v>19.04.21</v>
      </c>
      <c r="J1819" s="31"/>
      <c r="K1819" s="125" t="s">
        <v>10554</v>
      </c>
      <c r="L1819" s="84">
        <v>2016.1858890233332</v>
      </c>
      <c r="M1819" s="84">
        <f t="shared" si="56"/>
        <v>8064.7435560933327</v>
      </c>
      <c r="N1819" s="120"/>
    </row>
    <row r="1820" spans="9:14" ht="12.75" x14ac:dyDescent="0.2">
      <c r="I1820" s="32" t="str">
        <f t="shared" si="57"/>
        <v>19.04.21</v>
      </c>
      <c r="J1820" s="31"/>
      <c r="K1820" s="126" t="s">
        <v>10555</v>
      </c>
      <c r="L1820" s="114">
        <v>2013.585835713332</v>
      </c>
      <c r="M1820" s="114">
        <f t="shared" si="56"/>
        <v>8054.3433428533281</v>
      </c>
      <c r="N1820" s="120"/>
    </row>
    <row r="1821" spans="9:14" ht="12.75" x14ac:dyDescent="0.2">
      <c r="I1821" s="32" t="str">
        <f t="shared" si="57"/>
        <v>19.04.21</v>
      </c>
      <c r="J1821" s="31"/>
      <c r="K1821" s="125" t="s">
        <v>10556</v>
      </c>
      <c r="L1821" s="84">
        <v>2011.6967983933341</v>
      </c>
      <c r="M1821" s="84">
        <f t="shared" si="56"/>
        <v>8046.7871935733365</v>
      </c>
      <c r="N1821" s="120"/>
    </row>
    <row r="1822" spans="9:14" ht="12.75" x14ac:dyDescent="0.2">
      <c r="I1822" s="32" t="str">
        <f t="shared" si="57"/>
        <v>19.04.21</v>
      </c>
      <c r="J1822" s="31"/>
      <c r="K1822" s="125" t="s">
        <v>10557</v>
      </c>
      <c r="L1822" s="84">
        <v>2011.2048041433322</v>
      </c>
      <c r="M1822" s="84">
        <f t="shared" si="56"/>
        <v>8044.819216573329</v>
      </c>
      <c r="N1822" s="120"/>
    </row>
    <row r="1823" spans="9:14" ht="12.75" x14ac:dyDescent="0.2">
      <c r="I1823" s="32" t="str">
        <f t="shared" si="57"/>
        <v>19.04.21</v>
      </c>
      <c r="J1823" s="31"/>
      <c r="K1823" s="125" t="s">
        <v>10558</v>
      </c>
      <c r="L1823" s="84">
        <v>2009.5158374533332</v>
      </c>
      <c r="M1823" s="84">
        <f t="shared" si="56"/>
        <v>8038.0633498133329</v>
      </c>
      <c r="N1823" s="120"/>
    </row>
    <row r="1824" spans="9:14" ht="12.75" x14ac:dyDescent="0.2">
      <c r="I1824" s="32" t="str">
        <f t="shared" si="57"/>
        <v>19.04.21</v>
      </c>
      <c r="J1824" s="31"/>
      <c r="K1824" s="126" t="s">
        <v>10559</v>
      </c>
      <c r="L1824" s="114">
        <v>2022.2593867233331</v>
      </c>
      <c r="M1824" s="114">
        <f t="shared" si="56"/>
        <v>8089.0375468933325</v>
      </c>
      <c r="N1824" s="120"/>
    </row>
    <row r="1825" spans="9:14" ht="12.75" x14ac:dyDescent="0.2">
      <c r="I1825" s="32" t="str">
        <f t="shared" si="57"/>
        <v>19.04.21</v>
      </c>
      <c r="J1825" s="31"/>
      <c r="K1825" s="125" t="s">
        <v>10560</v>
      </c>
      <c r="L1825" s="84">
        <v>2011.2124105033331</v>
      </c>
      <c r="M1825" s="84">
        <f t="shared" si="56"/>
        <v>8044.8496420133324</v>
      </c>
      <c r="N1825" s="120"/>
    </row>
    <row r="1826" spans="9:14" ht="12.75" x14ac:dyDescent="0.2">
      <c r="I1826" s="32" t="str">
        <f t="shared" si="57"/>
        <v>19.04.21</v>
      </c>
      <c r="J1826" s="31"/>
      <c r="K1826" s="125" t="s">
        <v>10561</v>
      </c>
      <c r="L1826" s="84">
        <v>2015.4941033433322</v>
      </c>
      <c r="M1826" s="84">
        <f t="shared" si="56"/>
        <v>8061.9764133733288</v>
      </c>
      <c r="N1826" s="120"/>
    </row>
    <row r="1827" spans="9:14" ht="12.75" x14ac:dyDescent="0.2">
      <c r="I1827" s="32" t="str">
        <f t="shared" si="57"/>
        <v>19.04.21</v>
      </c>
      <c r="J1827" s="31"/>
      <c r="K1827" s="125" t="s">
        <v>10562</v>
      </c>
      <c r="L1827" s="84">
        <v>2034.845147223333</v>
      </c>
      <c r="M1827" s="84">
        <f t="shared" si="56"/>
        <v>8139.3805888933321</v>
      </c>
      <c r="N1827" s="120"/>
    </row>
    <row r="1828" spans="9:14" ht="12.75" x14ac:dyDescent="0.2">
      <c r="I1828" s="32" t="str">
        <f t="shared" si="57"/>
        <v>19.04.21</v>
      </c>
      <c r="J1828" s="31"/>
      <c r="K1828" s="126" t="s">
        <v>10563</v>
      </c>
      <c r="L1828" s="114">
        <v>2038.2203020033332</v>
      </c>
      <c r="M1828" s="114">
        <f t="shared" si="56"/>
        <v>8152.881208013333</v>
      </c>
      <c r="N1828" s="120"/>
    </row>
    <row r="1829" spans="9:14" ht="12.75" x14ac:dyDescent="0.2">
      <c r="I1829" s="32" t="str">
        <f t="shared" si="57"/>
        <v>19.04.21</v>
      </c>
      <c r="J1829" s="31"/>
      <c r="K1829" s="125" t="s">
        <v>10564</v>
      </c>
      <c r="L1829" s="84">
        <v>2026.7040204933312</v>
      </c>
      <c r="M1829" s="84">
        <f t="shared" si="56"/>
        <v>8106.8160819733248</v>
      </c>
      <c r="N1829" s="120"/>
    </row>
    <row r="1830" spans="9:14" ht="12.75" x14ac:dyDescent="0.2">
      <c r="I1830" s="32" t="str">
        <f t="shared" si="57"/>
        <v>19.04.21</v>
      </c>
      <c r="J1830" s="31"/>
      <c r="K1830" s="125" t="s">
        <v>10565</v>
      </c>
      <c r="L1830" s="84">
        <v>2025.2562244733319</v>
      </c>
      <c r="M1830" s="84">
        <f t="shared" si="56"/>
        <v>8101.0248978933278</v>
      </c>
      <c r="N1830" s="120"/>
    </row>
    <row r="1831" spans="9:14" ht="12.75" x14ac:dyDescent="0.2">
      <c r="I1831" s="32" t="str">
        <f t="shared" si="57"/>
        <v>19.04.21</v>
      </c>
      <c r="J1831" s="31"/>
      <c r="K1831" s="125" t="s">
        <v>10566</v>
      </c>
      <c r="L1831" s="84">
        <v>2016.1965909433329</v>
      </c>
      <c r="M1831" s="84">
        <f t="shared" si="56"/>
        <v>8064.7863637733317</v>
      </c>
      <c r="N1831" s="120"/>
    </row>
    <row r="1832" spans="9:14" ht="12.75" x14ac:dyDescent="0.2">
      <c r="I1832" s="32" t="str">
        <f t="shared" si="57"/>
        <v>19.04.21</v>
      </c>
      <c r="J1832" s="31"/>
      <c r="K1832" s="126" t="s">
        <v>10567</v>
      </c>
      <c r="L1832" s="114">
        <v>2002.3030707933322</v>
      </c>
      <c r="M1832" s="114">
        <f t="shared" si="56"/>
        <v>8009.2122831733286</v>
      </c>
      <c r="N1832" s="120"/>
    </row>
    <row r="1833" spans="9:14" ht="12.75" x14ac:dyDescent="0.2">
      <c r="I1833" s="32" t="str">
        <f t="shared" si="57"/>
        <v>19.04.21</v>
      </c>
      <c r="J1833" s="31"/>
      <c r="K1833" s="125" t="s">
        <v>10568</v>
      </c>
      <c r="L1833" s="84">
        <v>1992.3959334433309</v>
      </c>
      <c r="M1833" s="84">
        <f t="shared" si="56"/>
        <v>7969.5837337733237</v>
      </c>
      <c r="N1833" s="120"/>
    </row>
    <row r="1834" spans="9:14" ht="12.75" x14ac:dyDescent="0.2">
      <c r="I1834" s="32" t="str">
        <f t="shared" si="57"/>
        <v>19.04.21</v>
      </c>
      <c r="J1834" s="31"/>
      <c r="K1834" s="125" t="s">
        <v>10569</v>
      </c>
      <c r="L1834" s="84">
        <v>1961.860599423331</v>
      </c>
      <c r="M1834" s="84">
        <f t="shared" si="56"/>
        <v>7847.442397693324</v>
      </c>
      <c r="N1834" s="120"/>
    </row>
    <row r="1835" spans="9:14" ht="12.75" x14ac:dyDescent="0.2">
      <c r="I1835" s="32" t="str">
        <f t="shared" si="57"/>
        <v>19.04.21</v>
      </c>
      <c r="J1835" s="31"/>
      <c r="K1835" s="125" t="s">
        <v>10570</v>
      </c>
      <c r="L1835" s="84">
        <v>1935.2683988933322</v>
      </c>
      <c r="M1835" s="84">
        <f t="shared" si="56"/>
        <v>7741.0735955733289</v>
      </c>
      <c r="N1835" s="120"/>
    </row>
    <row r="1836" spans="9:14" ht="12.75" x14ac:dyDescent="0.2">
      <c r="I1836" s="32" t="str">
        <f t="shared" si="57"/>
        <v>19.04.21</v>
      </c>
      <c r="J1836" s="31"/>
      <c r="K1836" s="126" t="s">
        <v>10571</v>
      </c>
      <c r="L1836" s="114">
        <v>1906.436266483332</v>
      </c>
      <c r="M1836" s="114">
        <f t="shared" si="56"/>
        <v>7625.7450659333281</v>
      </c>
      <c r="N1836" s="120"/>
    </row>
    <row r="1837" spans="9:14" ht="12.75" x14ac:dyDescent="0.2">
      <c r="I1837" s="32" t="str">
        <f t="shared" si="57"/>
        <v>19.04.21</v>
      </c>
      <c r="J1837" s="31"/>
      <c r="K1837" s="125" t="s">
        <v>10572</v>
      </c>
      <c r="L1837" s="84">
        <v>1867.2830208533312</v>
      </c>
      <c r="M1837" s="84">
        <f t="shared" si="56"/>
        <v>7469.1320834133248</v>
      </c>
      <c r="N1837" s="120"/>
    </row>
    <row r="1838" spans="9:14" ht="12.75" x14ac:dyDescent="0.2">
      <c r="I1838" s="32" t="str">
        <f t="shared" si="57"/>
        <v>19.04.21</v>
      </c>
      <c r="J1838" s="31"/>
      <c r="K1838" s="125" t="s">
        <v>10573</v>
      </c>
      <c r="L1838" s="84">
        <v>1828.9535354533321</v>
      </c>
      <c r="M1838" s="84">
        <f t="shared" si="56"/>
        <v>7315.8141418133282</v>
      </c>
      <c r="N1838" s="120"/>
    </row>
    <row r="1839" spans="9:14" ht="12.75" x14ac:dyDescent="0.2">
      <c r="I1839" s="32" t="str">
        <f t="shared" si="57"/>
        <v>19.04.21</v>
      </c>
      <c r="J1839" s="31"/>
      <c r="K1839" s="125" t="s">
        <v>10574</v>
      </c>
      <c r="L1839" s="84">
        <v>1794.915715413332</v>
      </c>
      <c r="M1839" s="84">
        <f t="shared" si="56"/>
        <v>7179.662861653328</v>
      </c>
      <c r="N1839" s="120"/>
    </row>
    <row r="1840" spans="9:14" ht="12.75" x14ac:dyDescent="0.2">
      <c r="I1840" s="32" t="str">
        <f t="shared" si="57"/>
        <v>19.04.21</v>
      </c>
      <c r="J1840" s="31"/>
      <c r="K1840" s="126" t="s">
        <v>10575</v>
      </c>
      <c r="L1840" s="114">
        <v>1769.4434923433312</v>
      </c>
      <c r="M1840" s="114">
        <f t="shared" si="56"/>
        <v>7077.7739693733247</v>
      </c>
      <c r="N1840" s="120"/>
    </row>
    <row r="1841" spans="9:14" ht="12.75" x14ac:dyDescent="0.2">
      <c r="I1841" s="32" t="str">
        <f t="shared" si="57"/>
        <v>19.04.21</v>
      </c>
      <c r="J1841" s="31"/>
      <c r="K1841" s="125" t="s">
        <v>10576</v>
      </c>
      <c r="L1841" s="84">
        <v>1799.7142287133322</v>
      </c>
      <c r="M1841" s="84">
        <f t="shared" si="56"/>
        <v>7198.8569148533288</v>
      </c>
      <c r="N1841" s="120"/>
    </row>
    <row r="1842" spans="9:14" ht="12.75" x14ac:dyDescent="0.2">
      <c r="I1842" s="32" t="str">
        <f t="shared" si="57"/>
        <v>19.04.21</v>
      </c>
      <c r="J1842" s="31"/>
      <c r="K1842" s="125" t="s">
        <v>10577</v>
      </c>
      <c r="L1842" s="84">
        <v>1775.326224953332</v>
      </c>
      <c r="M1842" s="84">
        <f t="shared" si="56"/>
        <v>7101.3048998133281</v>
      </c>
      <c r="N1842" s="120"/>
    </row>
    <row r="1843" spans="9:14" ht="12.75" x14ac:dyDescent="0.2">
      <c r="I1843" s="32" t="str">
        <f t="shared" si="57"/>
        <v>19.04.21</v>
      </c>
      <c r="J1843" s="31"/>
      <c r="K1843" s="125" t="s">
        <v>10578</v>
      </c>
      <c r="L1843" s="84">
        <v>1734.096671943332</v>
      </c>
      <c r="M1843" s="84">
        <f t="shared" si="56"/>
        <v>6936.386687773328</v>
      </c>
      <c r="N1843" s="120"/>
    </row>
    <row r="1844" spans="9:14" ht="12.75" x14ac:dyDescent="0.2">
      <c r="I1844" s="32" t="str">
        <f t="shared" si="57"/>
        <v>19.04.21</v>
      </c>
      <c r="J1844" s="31"/>
      <c r="K1844" s="126" t="s">
        <v>10579</v>
      </c>
      <c r="L1844" s="114">
        <v>1707.5412486433322</v>
      </c>
      <c r="M1844" s="114">
        <f t="shared" si="56"/>
        <v>6830.1649945733288</v>
      </c>
      <c r="N1844" s="120"/>
    </row>
    <row r="1845" spans="9:14" ht="12.75" x14ac:dyDescent="0.2">
      <c r="I1845" s="32" t="str">
        <f t="shared" si="57"/>
        <v>19.04.21</v>
      </c>
      <c r="J1845" s="31"/>
      <c r="K1845" s="125" t="s">
        <v>10580</v>
      </c>
      <c r="L1845" s="84">
        <v>1696.207307273331</v>
      </c>
      <c r="M1845" s="84">
        <f t="shared" si="56"/>
        <v>6784.8292290933241</v>
      </c>
      <c r="N1845" s="120"/>
    </row>
    <row r="1846" spans="9:14" ht="12.75" x14ac:dyDescent="0.2">
      <c r="I1846" s="32" t="str">
        <f t="shared" si="57"/>
        <v>19.04.21</v>
      </c>
      <c r="J1846" s="31"/>
      <c r="K1846" s="125" t="s">
        <v>10581</v>
      </c>
      <c r="L1846" s="84">
        <v>1658.7063400133331</v>
      </c>
      <c r="M1846" s="84">
        <f t="shared" si="56"/>
        <v>6634.8253600533326</v>
      </c>
      <c r="N1846" s="120"/>
    </row>
    <row r="1847" spans="9:14" ht="12.75" x14ac:dyDescent="0.2">
      <c r="I1847" s="32" t="str">
        <f t="shared" si="57"/>
        <v>19.04.21</v>
      </c>
      <c r="J1847" s="31"/>
      <c r="K1847" s="125" t="s">
        <v>10582</v>
      </c>
      <c r="L1847" s="84">
        <v>1623.188253533332</v>
      </c>
      <c r="M1847" s="84">
        <f t="shared" si="56"/>
        <v>6492.7530141333282</v>
      </c>
      <c r="N1847" s="120"/>
    </row>
    <row r="1848" spans="9:14" ht="12.75" x14ac:dyDescent="0.2">
      <c r="I1848" s="32" t="str">
        <f t="shared" si="57"/>
        <v>19.04.21</v>
      </c>
      <c r="J1848" s="31"/>
      <c r="K1848" s="126" t="s">
        <v>10583</v>
      </c>
      <c r="L1848" s="114">
        <v>1601.1008460633323</v>
      </c>
      <c r="M1848" s="114">
        <f t="shared" si="56"/>
        <v>6404.403384253329</v>
      </c>
      <c r="N1848" s="120"/>
    </row>
    <row r="1849" spans="9:14" ht="12.75" x14ac:dyDescent="0.2">
      <c r="I1849" s="32" t="str">
        <f t="shared" si="57"/>
        <v>20.04.21</v>
      </c>
      <c r="J1849" s="31"/>
      <c r="K1849" s="125" t="s">
        <v>10584</v>
      </c>
      <c r="L1849" s="84">
        <v>1615.0673793733322</v>
      </c>
      <c r="M1849" s="84">
        <f t="shared" si="56"/>
        <v>6460.2695174933287</v>
      </c>
      <c r="N1849" s="120"/>
    </row>
    <row r="1850" spans="9:14" ht="12.75" x14ac:dyDescent="0.2">
      <c r="I1850" s="32" t="str">
        <f t="shared" si="57"/>
        <v>20.04.21</v>
      </c>
      <c r="J1850" s="31"/>
      <c r="K1850" s="125" t="s">
        <v>10585</v>
      </c>
      <c r="L1850" s="84">
        <v>1593.5287088233331</v>
      </c>
      <c r="M1850" s="84">
        <f t="shared" si="56"/>
        <v>6374.1148352933324</v>
      </c>
      <c r="N1850" s="120"/>
    </row>
    <row r="1851" spans="9:14" ht="12.75" x14ac:dyDescent="0.2">
      <c r="I1851" s="32" t="str">
        <f t="shared" si="57"/>
        <v>20.04.21</v>
      </c>
      <c r="J1851" s="31"/>
      <c r="K1851" s="125" t="s">
        <v>10586</v>
      </c>
      <c r="L1851" s="84">
        <v>1569.2718934933321</v>
      </c>
      <c r="M1851" s="84">
        <f t="shared" si="56"/>
        <v>6277.0875739733283</v>
      </c>
      <c r="N1851" s="120"/>
    </row>
    <row r="1852" spans="9:14" ht="12.75" x14ac:dyDescent="0.2">
      <c r="I1852" s="32" t="str">
        <f t="shared" si="57"/>
        <v>20.04.21</v>
      </c>
      <c r="J1852" s="31"/>
      <c r="K1852" s="126" t="s">
        <v>10587</v>
      </c>
      <c r="L1852" s="114">
        <v>1565.702597953333</v>
      </c>
      <c r="M1852" s="114">
        <f t="shared" si="56"/>
        <v>6262.810391813332</v>
      </c>
      <c r="N1852" s="120"/>
    </row>
    <row r="1853" spans="9:14" ht="12.75" x14ac:dyDescent="0.2">
      <c r="I1853" s="32" t="str">
        <f t="shared" si="57"/>
        <v>20.04.21</v>
      </c>
      <c r="J1853" s="31"/>
      <c r="K1853" s="125" t="s">
        <v>10588</v>
      </c>
      <c r="L1853" s="84">
        <v>1547.6255753633332</v>
      </c>
      <c r="M1853" s="84">
        <f t="shared" si="56"/>
        <v>6190.5023014533326</v>
      </c>
      <c r="N1853" s="120"/>
    </row>
    <row r="1854" spans="9:14" ht="12.75" x14ac:dyDescent="0.2">
      <c r="I1854" s="32" t="str">
        <f t="shared" si="57"/>
        <v>20.04.21</v>
      </c>
      <c r="J1854" s="31"/>
      <c r="K1854" s="125" t="s">
        <v>10589</v>
      </c>
      <c r="L1854" s="84">
        <v>1523.7811995233312</v>
      </c>
      <c r="M1854" s="84">
        <f t="shared" si="56"/>
        <v>6095.1247980933249</v>
      </c>
      <c r="N1854" s="120"/>
    </row>
    <row r="1855" spans="9:14" ht="12.75" x14ac:dyDescent="0.2">
      <c r="I1855" s="32" t="str">
        <f t="shared" si="57"/>
        <v>20.04.21</v>
      </c>
      <c r="J1855" s="31"/>
      <c r="K1855" s="125" t="s">
        <v>10590</v>
      </c>
      <c r="L1855" s="84">
        <v>1515.4176171533329</v>
      </c>
      <c r="M1855" s="84">
        <f t="shared" si="56"/>
        <v>6061.6704686133316</v>
      </c>
      <c r="N1855" s="120"/>
    </row>
    <row r="1856" spans="9:14" ht="12.75" x14ac:dyDescent="0.2">
      <c r="I1856" s="32" t="str">
        <f t="shared" si="57"/>
        <v>20.04.21</v>
      </c>
      <c r="J1856" s="31"/>
      <c r="K1856" s="126" t="s">
        <v>10591</v>
      </c>
      <c r="L1856" s="114">
        <v>1490.5556971333331</v>
      </c>
      <c r="M1856" s="114">
        <f t="shared" si="56"/>
        <v>5962.2227885333323</v>
      </c>
      <c r="N1856" s="120"/>
    </row>
    <row r="1857" spans="9:14" ht="12.75" x14ac:dyDescent="0.2">
      <c r="I1857" s="32" t="str">
        <f t="shared" si="57"/>
        <v>20.04.21</v>
      </c>
      <c r="J1857" s="31"/>
      <c r="K1857" s="125" t="s">
        <v>10592</v>
      </c>
      <c r="L1857" s="84">
        <v>1520.2229621933309</v>
      </c>
      <c r="M1857" s="84">
        <f t="shared" si="56"/>
        <v>6080.8918487733235</v>
      </c>
      <c r="N1857" s="120"/>
    </row>
    <row r="1858" spans="9:14" ht="12.75" x14ac:dyDescent="0.2">
      <c r="I1858" s="32" t="str">
        <f t="shared" si="57"/>
        <v>20.04.21</v>
      </c>
      <c r="J1858" s="31"/>
      <c r="K1858" s="125" t="s">
        <v>10593</v>
      </c>
      <c r="L1858" s="84">
        <v>1509.3979345733321</v>
      </c>
      <c r="M1858" s="84">
        <f t="shared" si="56"/>
        <v>6037.5917382933285</v>
      </c>
      <c r="N1858" s="120"/>
    </row>
    <row r="1859" spans="9:14" ht="12.75" x14ac:dyDescent="0.2">
      <c r="I1859" s="32" t="str">
        <f t="shared" si="57"/>
        <v>20.04.21</v>
      </c>
      <c r="J1859" s="31"/>
      <c r="K1859" s="125" t="s">
        <v>10594</v>
      </c>
      <c r="L1859" s="84">
        <v>1487.427444673333</v>
      </c>
      <c r="M1859" s="84">
        <f t="shared" si="56"/>
        <v>5949.7097786933318</v>
      </c>
      <c r="N1859" s="120"/>
    </row>
    <row r="1860" spans="9:14" ht="12.75" x14ac:dyDescent="0.2">
      <c r="I1860" s="32" t="str">
        <f t="shared" si="57"/>
        <v>20.04.21</v>
      </c>
      <c r="J1860" s="31"/>
      <c r="K1860" s="126" t="s">
        <v>10595</v>
      </c>
      <c r="L1860" s="114">
        <v>1480.374178543331</v>
      </c>
      <c r="M1860" s="114">
        <f t="shared" si="56"/>
        <v>5921.4967141733241</v>
      </c>
      <c r="N1860" s="120"/>
    </row>
    <row r="1861" spans="9:14" ht="12.75" x14ac:dyDescent="0.2">
      <c r="I1861" s="32" t="str">
        <f t="shared" si="57"/>
        <v>20.04.21</v>
      </c>
      <c r="J1861" s="31"/>
      <c r="K1861" s="125" t="s">
        <v>10596</v>
      </c>
      <c r="L1861" s="84">
        <v>1484.6959896833332</v>
      </c>
      <c r="M1861" s="84">
        <f t="shared" si="56"/>
        <v>5938.7839587333328</v>
      </c>
      <c r="N1861" s="120"/>
    </row>
    <row r="1862" spans="9:14" ht="12.75" x14ac:dyDescent="0.2">
      <c r="I1862" s="32" t="str">
        <f t="shared" si="57"/>
        <v>20.04.21</v>
      </c>
      <c r="J1862" s="31"/>
      <c r="K1862" s="125" t="s">
        <v>10597</v>
      </c>
      <c r="L1862" s="84">
        <v>1476.1773429133311</v>
      </c>
      <c r="M1862" s="84">
        <f t="shared" si="56"/>
        <v>5904.7093716533245</v>
      </c>
      <c r="N1862" s="120"/>
    </row>
    <row r="1863" spans="9:14" ht="12.75" x14ac:dyDescent="0.2">
      <c r="I1863" s="32" t="str">
        <f t="shared" si="57"/>
        <v>20.04.21</v>
      </c>
      <c r="J1863" s="31"/>
      <c r="K1863" s="125" t="s">
        <v>10598</v>
      </c>
      <c r="L1863" s="84">
        <v>1469.6386737233329</v>
      </c>
      <c r="M1863" s="84">
        <f t="shared" si="56"/>
        <v>5878.5546948933315</v>
      </c>
      <c r="N1863" s="120"/>
    </row>
    <row r="1864" spans="9:14" ht="12.75" x14ac:dyDescent="0.2">
      <c r="I1864" s="32" t="str">
        <f t="shared" si="57"/>
        <v>20.04.21</v>
      </c>
      <c r="J1864" s="31"/>
      <c r="K1864" s="126" t="s">
        <v>10599</v>
      </c>
      <c r="L1864" s="114">
        <v>1473.2780116733329</v>
      </c>
      <c r="M1864" s="114">
        <f t="shared" si="56"/>
        <v>5893.1120466933316</v>
      </c>
      <c r="N1864" s="120"/>
    </row>
    <row r="1865" spans="9:14" ht="12.75" x14ac:dyDescent="0.2">
      <c r="I1865" s="32" t="str">
        <f t="shared" si="57"/>
        <v>20.04.21</v>
      </c>
      <c r="J1865" s="31"/>
      <c r="K1865" s="125" t="s">
        <v>10600</v>
      </c>
      <c r="L1865" s="84">
        <v>1483.009735963331</v>
      </c>
      <c r="M1865" s="84">
        <f t="shared" si="56"/>
        <v>5932.0389438533239</v>
      </c>
      <c r="N1865" s="120"/>
    </row>
    <row r="1866" spans="9:14" ht="12.75" x14ac:dyDescent="0.2">
      <c r="I1866" s="32" t="str">
        <f t="shared" si="57"/>
        <v>20.04.21</v>
      </c>
      <c r="J1866" s="31"/>
      <c r="K1866" s="125" t="s">
        <v>10601</v>
      </c>
      <c r="L1866" s="84">
        <v>1491.4974731633329</v>
      </c>
      <c r="M1866" s="84">
        <f t="shared" si="56"/>
        <v>5965.9898926533315</v>
      </c>
      <c r="N1866" s="120"/>
    </row>
    <row r="1867" spans="9:14" ht="12.75" x14ac:dyDescent="0.2">
      <c r="I1867" s="32" t="str">
        <f t="shared" si="57"/>
        <v>20.04.21</v>
      </c>
      <c r="J1867" s="31"/>
      <c r="K1867" s="125" t="s">
        <v>10602</v>
      </c>
      <c r="L1867" s="84">
        <v>1509.532340083332</v>
      </c>
      <c r="M1867" s="84">
        <f t="shared" si="56"/>
        <v>6038.1293603333279</v>
      </c>
      <c r="N1867" s="120"/>
    </row>
    <row r="1868" spans="9:14" ht="12.75" x14ac:dyDescent="0.2">
      <c r="I1868" s="32" t="str">
        <f t="shared" si="57"/>
        <v>20.04.21</v>
      </c>
      <c r="J1868" s="31"/>
      <c r="K1868" s="126" t="s">
        <v>10603</v>
      </c>
      <c r="L1868" s="114">
        <v>1551.7431095233312</v>
      </c>
      <c r="M1868" s="114">
        <f t="shared" si="56"/>
        <v>6206.9724380933249</v>
      </c>
      <c r="N1868" s="120"/>
    </row>
    <row r="1869" spans="9:14" ht="12.75" x14ac:dyDescent="0.2">
      <c r="I1869" s="32" t="str">
        <f t="shared" si="57"/>
        <v>20.04.21</v>
      </c>
      <c r="J1869" s="31"/>
      <c r="K1869" s="125" t="s">
        <v>10604</v>
      </c>
      <c r="L1869" s="84">
        <v>1596.6688633133331</v>
      </c>
      <c r="M1869" s="84">
        <f t="shared" si="56"/>
        <v>6386.6754532533323</v>
      </c>
      <c r="N1869" s="120"/>
    </row>
    <row r="1870" spans="9:14" ht="12.75" x14ac:dyDescent="0.2">
      <c r="I1870" s="32" t="str">
        <f t="shared" si="57"/>
        <v>20.04.21</v>
      </c>
      <c r="J1870" s="31"/>
      <c r="K1870" s="125" t="s">
        <v>10605</v>
      </c>
      <c r="L1870" s="84">
        <v>1625.8698746233322</v>
      </c>
      <c r="M1870" s="84">
        <f t="shared" si="56"/>
        <v>6503.4794984933287</v>
      </c>
      <c r="N1870" s="120"/>
    </row>
    <row r="1871" spans="9:14" ht="12.75" x14ac:dyDescent="0.2">
      <c r="I1871" s="32" t="str">
        <f t="shared" si="57"/>
        <v>20.04.21</v>
      </c>
      <c r="J1871" s="31"/>
      <c r="K1871" s="125" t="s">
        <v>10606</v>
      </c>
      <c r="L1871" s="84">
        <v>1684.5072233733331</v>
      </c>
      <c r="M1871" s="84">
        <f t="shared" si="56"/>
        <v>6738.0288934933324</v>
      </c>
      <c r="N1871" s="120"/>
    </row>
    <row r="1872" spans="9:14" ht="12.75" x14ac:dyDescent="0.2">
      <c r="I1872" s="32" t="str">
        <f t="shared" si="57"/>
        <v>20.04.21</v>
      </c>
      <c r="J1872" s="31"/>
      <c r="K1872" s="126" t="s">
        <v>10607</v>
      </c>
      <c r="L1872" s="114">
        <v>1747.8599222033322</v>
      </c>
      <c r="M1872" s="114">
        <f t="shared" si="56"/>
        <v>6991.4396888133288</v>
      </c>
      <c r="N1872" s="120"/>
    </row>
    <row r="1873" spans="9:14" ht="12.75" x14ac:dyDescent="0.2">
      <c r="I1873" s="32" t="str">
        <f t="shared" si="57"/>
        <v>20.04.21</v>
      </c>
      <c r="J1873" s="31"/>
      <c r="K1873" s="125" t="s">
        <v>10608</v>
      </c>
      <c r="L1873" s="84">
        <v>1809.424549843332</v>
      </c>
      <c r="M1873" s="84">
        <f t="shared" si="56"/>
        <v>7237.698199373328</v>
      </c>
      <c r="N1873" s="120"/>
    </row>
    <row r="1874" spans="9:14" ht="12.75" x14ac:dyDescent="0.2">
      <c r="I1874" s="32" t="str">
        <f t="shared" si="57"/>
        <v>20.04.21</v>
      </c>
      <c r="J1874" s="31"/>
      <c r="K1874" s="125" t="s">
        <v>10609</v>
      </c>
      <c r="L1874" s="84">
        <v>1876.2320510633342</v>
      </c>
      <c r="M1874" s="84">
        <f t="shared" si="56"/>
        <v>7504.9282042533368</v>
      </c>
      <c r="N1874" s="120"/>
    </row>
    <row r="1875" spans="9:14" ht="12.75" x14ac:dyDescent="0.2">
      <c r="I1875" s="32" t="str">
        <f t="shared" si="57"/>
        <v>20.04.21</v>
      </c>
      <c r="J1875" s="31"/>
      <c r="K1875" s="125" t="s">
        <v>10610</v>
      </c>
      <c r="L1875" s="84">
        <v>1931.8445087933312</v>
      </c>
      <c r="M1875" s="84">
        <f t="shared" si="56"/>
        <v>7727.3780351733249</v>
      </c>
      <c r="N1875" s="120"/>
    </row>
    <row r="1876" spans="9:14" ht="12.75" x14ac:dyDescent="0.2">
      <c r="I1876" s="32" t="str">
        <f t="shared" si="57"/>
        <v>20.04.21</v>
      </c>
      <c r="J1876" s="31"/>
      <c r="K1876" s="126" t="s">
        <v>10611</v>
      </c>
      <c r="L1876" s="114">
        <v>1972.1777910733322</v>
      </c>
      <c r="M1876" s="114">
        <f t="shared" si="56"/>
        <v>7888.7111642933287</v>
      </c>
      <c r="N1876" s="120"/>
    </row>
    <row r="1877" spans="9:14" ht="12.75" x14ac:dyDescent="0.2">
      <c r="I1877" s="32" t="str">
        <f t="shared" si="57"/>
        <v>20.04.21</v>
      </c>
      <c r="J1877" s="31"/>
      <c r="K1877" s="125" t="s">
        <v>10612</v>
      </c>
      <c r="L1877" s="84">
        <v>2042.9476590533311</v>
      </c>
      <c r="M1877" s="84">
        <f t="shared" si="56"/>
        <v>8171.7906362133244</v>
      </c>
      <c r="N1877" s="120"/>
    </row>
    <row r="1878" spans="9:14" ht="12.75" x14ac:dyDescent="0.2">
      <c r="I1878" s="32" t="str">
        <f t="shared" si="57"/>
        <v>20.04.21</v>
      </c>
      <c r="J1878" s="31"/>
      <c r="K1878" s="125" t="s">
        <v>10613</v>
      </c>
      <c r="L1878" s="84">
        <v>2082.0229375433319</v>
      </c>
      <c r="M1878" s="84">
        <f t="shared" si="56"/>
        <v>8328.0917501733275</v>
      </c>
      <c r="N1878" s="120"/>
    </row>
    <row r="1879" spans="9:14" ht="12.75" x14ac:dyDescent="0.2">
      <c r="I1879" s="32" t="str">
        <f t="shared" si="57"/>
        <v>20.04.21</v>
      </c>
      <c r="J1879" s="31"/>
      <c r="K1879" s="125" t="s">
        <v>10614</v>
      </c>
      <c r="L1879" s="84">
        <v>2109.9946446933318</v>
      </c>
      <c r="M1879" s="84">
        <f t="shared" si="56"/>
        <v>8439.9785787733272</v>
      </c>
      <c r="N1879" s="120"/>
    </row>
    <row r="1880" spans="9:14" ht="12.75" x14ac:dyDescent="0.2">
      <c r="I1880" s="32" t="str">
        <f t="shared" si="57"/>
        <v>20.04.21</v>
      </c>
      <c r="J1880" s="31"/>
      <c r="K1880" s="126" t="s">
        <v>10615</v>
      </c>
      <c r="L1880" s="114">
        <v>2137.3668246333314</v>
      </c>
      <c r="M1880" s="114">
        <f t="shared" si="56"/>
        <v>8549.4672985333254</v>
      </c>
      <c r="N1880" s="120"/>
    </row>
    <row r="1881" spans="9:14" ht="12.75" x14ac:dyDescent="0.2">
      <c r="I1881" s="32" t="str">
        <f t="shared" si="57"/>
        <v>20.04.21</v>
      </c>
      <c r="J1881" s="31"/>
      <c r="K1881" s="125" t="s">
        <v>10616</v>
      </c>
      <c r="L1881" s="84">
        <v>2157.4749229433323</v>
      </c>
      <c r="M1881" s="84">
        <f t="shared" ref="M1881:M1944" si="58">IF(L1881="","",L1881*4)</f>
        <v>8629.8996917733293</v>
      </c>
      <c r="N1881" s="120"/>
    </row>
    <row r="1882" spans="9:14" ht="12.75" x14ac:dyDescent="0.2">
      <c r="I1882" s="32" t="str">
        <f t="shared" ref="I1882:I1945" si="59">IF(K1882="","",LEFT(K1882,8))</f>
        <v>20.04.21</v>
      </c>
      <c r="J1882" s="31"/>
      <c r="K1882" s="125" t="s">
        <v>10617</v>
      </c>
      <c r="L1882" s="84">
        <v>2179.690459023333</v>
      </c>
      <c r="M1882" s="84">
        <f t="shared" si="58"/>
        <v>8718.761836093332</v>
      </c>
      <c r="N1882" s="120"/>
    </row>
    <row r="1883" spans="9:14" ht="12.75" x14ac:dyDescent="0.2">
      <c r="I1883" s="32" t="str">
        <f t="shared" si="59"/>
        <v>20.04.21</v>
      </c>
      <c r="J1883" s="31"/>
      <c r="K1883" s="125" t="s">
        <v>10618</v>
      </c>
      <c r="L1883" s="84">
        <v>2179.4254066933322</v>
      </c>
      <c r="M1883" s="84">
        <f t="shared" si="58"/>
        <v>8717.7016267733288</v>
      </c>
      <c r="N1883" s="120"/>
    </row>
    <row r="1884" spans="9:14" ht="12.75" x14ac:dyDescent="0.2">
      <c r="I1884" s="32" t="str">
        <f t="shared" si="59"/>
        <v>20.04.21</v>
      </c>
      <c r="J1884" s="31"/>
      <c r="K1884" s="126" t="s">
        <v>10619</v>
      </c>
      <c r="L1884" s="114">
        <v>2180.5298518633331</v>
      </c>
      <c r="M1884" s="114">
        <f t="shared" si="58"/>
        <v>8722.1194074533323</v>
      </c>
      <c r="N1884" s="120"/>
    </row>
    <row r="1885" spans="9:14" ht="12.75" x14ac:dyDescent="0.2">
      <c r="I1885" s="32" t="str">
        <f t="shared" si="59"/>
        <v>20.04.21</v>
      </c>
      <c r="J1885" s="31"/>
      <c r="K1885" s="125" t="s">
        <v>10620</v>
      </c>
      <c r="L1885" s="84">
        <v>2160.7057077433319</v>
      </c>
      <c r="M1885" s="84">
        <f t="shared" si="58"/>
        <v>8642.8228309733277</v>
      </c>
      <c r="N1885" s="120"/>
    </row>
    <row r="1886" spans="9:14" ht="12.75" x14ac:dyDescent="0.2">
      <c r="I1886" s="32" t="str">
        <f t="shared" si="59"/>
        <v>20.04.21</v>
      </c>
      <c r="J1886" s="31"/>
      <c r="K1886" s="125" t="s">
        <v>10621</v>
      </c>
      <c r="L1886" s="84">
        <v>2157.0629597333309</v>
      </c>
      <c r="M1886" s="84">
        <f t="shared" si="58"/>
        <v>8628.2518389333236</v>
      </c>
      <c r="N1886" s="120"/>
    </row>
    <row r="1887" spans="9:14" ht="12.75" x14ac:dyDescent="0.2">
      <c r="I1887" s="32" t="str">
        <f t="shared" si="59"/>
        <v>20.04.21</v>
      </c>
      <c r="J1887" s="31"/>
      <c r="K1887" s="125" t="s">
        <v>10622</v>
      </c>
      <c r="L1887" s="84">
        <v>2183.5134831333335</v>
      </c>
      <c r="M1887" s="84">
        <f t="shared" si="58"/>
        <v>8734.0539325333339</v>
      </c>
      <c r="N1887" s="120"/>
    </row>
    <row r="1888" spans="9:14" ht="12.75" x14ac:dyDescent="0.2">
      <c r="I1888" s="32" t="str">
        <f t="shared" si="59"/>
        <v>20.04.21</v>
      </c>
      <c r="J1888" s="31"/>
      <c r="K1888" s="126" t="s">
        <v>10623</v>
      </c>
      <c r="L1888" s="114">
        <v>2179.443725483331</v>
      </c>
      <c r="M1888" s="114">
        <f t="shared" si="58"/>
        <v>8717.7749019333241</v>
      </c>
      <c r="N1888" s="120"/>
    </row>
    <row r="1889" spans="9:14" ht="12.75" x14ac:dyDescent="0.2">
      <c r="I1889" s="32" t="str">
        <f t="shared" si="59"/>
        <v>20.04.21</v>
      </c>
      <c r="J1889" s="31"/>
      <c r="K1889" s="125" t="s">
        <v>10624</v>
      </c>
      <c r="L1889" s="84">
        <v>2176.2512648733341</v>
      </c>
      <c r="M1889" s="84">
        <f t="shared" si="58"/>
        <v>8705.0050594933364</v>
      </c>
      <c r="N1889" s="120"/>
    </row>
    <row r="1890" spans="9:14" ht="12.75" x14ac:dyDescent="0.2">
      <c r="I1890" s="32" t="str">
        <f t="shared" si="59"/>
        <v>20.04.21</v>
      </c>
      <c r="J1890" s="31"/>
      <c r="K1890" s="125" t="s">
        <v>10625</v>
      </c>
      <c r="L1890" s="84">
        <v>2188.691324103333</v>
      </c>
      <c r="M1890" s="84">
        <f t="shared" si="58"/>
        <v>8754.7652964133322</v>
      </c>
      <c r="N1890" s="120"/>
    </row>
    <row r="1891" spans="9:14" ht="12.75" x14ac:dyDescent="0.2">
      <c r="I1891" s="32" t="str">
        <f t="shared" si="59"/>
        <v>20.04.21</v>
      </c>
      <c r="J1891" s="31"/>
      <c r="K1891" s="125" t="s">
        <v>10626</v>
      </c>
      <c r="L1891" s="84">
        <v>2204.530064333333</v>
      </c>
      <c r="M1891" s="84">
        <f t="shared" si="58"/>
        <v>8818.1202573333321</v>
      </c>
      <c r="N1891" s="120"/>
    </row>
    <row r="1892" spans="9:14" ht="12.75" x14ac:dyDescent="0.2">
      <c r="I1892" s="32" t="str">
        <f t="shared" si="59"/>
        <v>20.04.21</v>
      </c>
      <c r="J1892" s="31"/>
      <c r="K1892" s="126" t="s">
        <v>10627</v>
      </c>
      <c r="L1892" s="114">
        <v>2212.334645713333</v>
      </c>
      <c r="M1892" s="114">
        <f t="shared" si="58"/>
        <v>8849.3385828533319</v>
      </c>
      <c r="N1892" s="120"/>
    </row>
    <row r="1893" spans="9:14" ht="12.75" x14ac:dyDescent="0.2">
      <c r="I1893" s="32" t="str">
        <f t="shared" si="59"/>
        <v>20.04.21</v>
      </c>
      <c r="J1893" s="31"/>
      <c r="K1893" s="125" t="s">
        <v>10628</v>
      </c>
      <c r="L1893" s="84">
        <v>2199.6113271533331</v>
      </c>
      <c r="M1893" s="84">
        <f t="shared" si="58"/>
        <v>8798.4453086133326</v>
      </c>
      <c r="N1893" s="120"/>
    </row>
    <row r="1894" spans="9:14" ht="12.75" x14ac:dyDescent="0.2">
      <c r="I1894" s="32" t="str">
        <f t="shared" si="59"/>
        <v>20.04.21</v>
      </c>
      <c r="J1894" s="31"/>
      <c r="K1894" s="125" t="s">
        <v>10629</v>
      </c>
      <c r="L1894" s="84">
        <v>2211.6939677933333</v>
      </c>
      <c r="M1894" s="84">
        <f t="shared" si="58"/>
        <v>8846.7758711733331</v>
      </c>
      <c r="N1894" s="120"/>
    </row>
    <row r="1895" spans="9:14" ht="12.75" x14ac:dyDescent="0.2">
      <c r="I1895" s="32" t="str">
        <f t="shared" si="59"/>
        <v>20.04.21</v>
      </c>
      <c r="J1895" s="31"/>
      <c r="K1895" s="125" t="s">
        <v>10630</v>
      </c>
      <c r="L1895" s="84">
        <v>2208.5311808933343</v>
      </c>
      <c r="M1895" s="84">
        <f t="shared" si="58"/>
        <v>8834.1247235733372</v>
      </c>
      <c r="N1895" s="120"/>
    </row>
    <row r="1896" spans="9:14" ht="12.75" x14ac:dyDescent="0.2">
      <c r="I1896" s="32" t="str">
        <f t="shared" si="59"/>
        <v>20.04.21</v>
      </c>
      <c r="J1896" s="31"/>
      <c r="K1896" s="126" t="s">
        <v>10631</v>
      </c>
      <c r="L1896" s="114">
        <v>2199.3961415933309</v>
      </c>
      <c r="M1896" s="114">
        <f t="shared" si="58"/>
        <v>8797.5845663733235</v>
      </c>
      <c r="N1896" s="120"/>
    </row>
    <row r="1897" spans="9:14" ht="12.75" x14ac:dyDescent="0.2">
      <c r="I1897" s="32" t="str">
        <f t="shared" si="59"/>
        <v>20.04.21</v>
      </c>
      <c r="J1897" s="31"/>
      <c r="K1897" s="125" t="s">
        <v>10632</v>
      </c>
      <c r="L1897" s="84">
        <v>2154.5180577033329</v>
      </c>
      <c r="M1897" s="84">
        <f t="shared" si="58"/>
        <v>8618.0722308133318</v>
      </c>
      <c r="N1897" s="120"/>
    </row>
    <row r="1898" spans="9:14" ht="12.75" x14ac:dyDescent="0.2">
      <c r="I1898" s="32" t="str">
        <f t="shared" si="59"/>
        <v>20.04.21</v>
      </c>
      <c r="J1898" s="31"/>
      <c r="K1898" s="125" t="s">
        <v>10633</v>
      </c>
      <c r="L1898" s="84">
        <v>2126.1405227933319</v>
      </c>
      <c r="M1898" s="84">
        <f t="shared" si="58"/>
        <v>8504.5620911733276</v>
      </c>
      <c r="N1898" s="120"/>
    </row>
    <row r="1899" spans="9:14" ht="12.75" x14ac:dyDescent="0.2">
      <c r="I1899" s="32" t="str">
        <f t="shared" si="59"/>
        <v>20.04.21</v>
      </c>
      <c r="J1899" s="31"/>
      <c r="K1899" s="125" t="s">
        <v>10634</v>
      </c>
      <c r="L1899" s="84">
        <v>2098.8466553433345</v>
      </c>
      <c r="M1899" s="84">
        <f t="shared" si="58"/>
        <v>8395.3866213733381</v>
      </c>
      <c r="N1899" s="120"/>
    </row>
    <row r="1900" spans="9:14" ht="12.75" x14ac:dyDescent="0.2">
      <c r="I1900" s="32" t="str">
        <f t="shared" si="59"/>
        <v>20.04.21</v>
      </c>
      <c r="J1900" s="31"/>
      <c r="K1900" s="126" t="s">
        <v>10635</v>
      </c>
      <c r="L1900" s="114">
        <v>2087.9452309833332</v>
      </c>
      <c r="M1900" s="114">
        <f t="shared" si="58"/>
        <v>8351.7809239333328</v>
      </c>
      <c r="N1900" s="120"/>
    </row>
    <row r="1901" spans="9:14" ht="12.75" x14ac:dyDescent="0.2">
      <c r="I1901" s="32" t="str">
        <f t="shared" si="59"/>
        <v>20.04.21</v>
      </c>
      <c r="J1901" s="31"/>
      <c r="K1901" s="125" t="s">
        <v>10636</v>
      </c>
      <c r="L1901" s="84">
        <v>2087.8849967133328</v>
      </c>
      <c r="M1901" s="84">
        <f t="shared" si="58"/>
        <v>8351.5399868533314</v>
      </c>
      <c r="N1901" s="120"/>
    </row>
    <row r="1902" spans="9:14" ht="12.75" x14ac:dyDescent="0.2">
      <c r="I1902" s="32" t="str">
        <f t="shared" si="59"/>
        <v>20.04.21</v>
      </c>
      <c r="J1902" s="31"/>
      <c r="K1902" s="125" t="s">
        <v>10637</v>
      </c>
      <c r="L1902" s="84">
        <v>2068.5300537033322</v>
      </c>
      <c r="M1902" s="84">
        <f t="shared" si="58"/>
        <v>8274.1202148133289</v>
      </c>
      <c r="N1902" s="120"/>
    </row>
    <row r="1903" spans="9:14" ht="12.75" x14ac:dyDescent="0.2">
      <c r="I1903" s="32" t="str">
        <f t="shared" si="59"/>
        <v>20.04.21</v>
      </c>
      <c r="J1903" s="31"/>
      <c r="K1903" s="125" t="s">
        <v>10638</v>
      </c>
      <c r="L1903" s="84">
        <v>2056.3014401733321</v>
      </c>
      <c r="M1903" s="84">
        <f t="shared" si="58"/>
        <v>8225.2057606933286</v>
      </c>
      <c r="N1903" s="120"/>
    </row>
    <row r="1904" spans="9:14" ht="12.75" x14ac:dyDescent="0.2">
      <c r="I1904" s="32" t="str">
        <f t="shared" si="59"/>
        <v>20.04.21</v>
      </c>
      <c r="J1904" s="31"/>
      <c r="K1904" s="126" t="s">
        <v>10639</v>
      </c>
      <c r="L1904" s="114">
        <v>2023.7305590333322</v>
      </c>
      <c r="M1904" s="114">
        <f t="shared" si="58"/>
        <v>8094.9222361333286</v>
      </c>
      <c r="N1904" s="120"/>
    </row>
    <row r="1905" spans="9:14" ht="12.75" x14ac:dyDescent="0.2">
      <c r="I1905" s="32" t="str">
        <f t="shared" si="59"/>
        <v>20.04.21</v>
      </c>
      <c r="J1905" s="31"/>
      <c r="K1905" s="125" t="s">
        <v>10640</v>
      </c>
      <c r="L1905" s="84">
        <v>2017.4478503933321</v>
      </c>
      <c r="M1905" s="84">
        <f t="shared" si="58"/>
        <v>8069.7914015733286</v>
      </c>
      <c r="N1905" s="120"/>
    </row>
    <row r="1906" spans="9:14" ht="12.75" x14ac:dyDescent="0.2">
      <c r="I1906" s="32" t="str">
        <f t="shared" si="59"/>
        <v>20.04.21</v>
      </c>
      <c r="J1906" s="31"/>
      <c r="K1906" s="125" t="s">
        <v>10641</v>
      </c>
      <c r="L1906" s="84">
        <v>2004.5826387033312</v>
      </c>
      <c r="M1906" s="84">
        <f t="shared" si="58"/>
        <v>8018.3305548133249</v>
      </c>
      <c r="N1906" s="120"/>
    </row>
    <row r="1907" spans="9:14" ht="12.75" x14ac:dyDescent="0.2">
      <c r="I1907" s="32" t="str">
        <f t="shared" si="59"/>
        <v>20.04.21</v>
      </c>
      <c r="J1907" s="31"/>
      <c r="K1907" s="125" t="s">
        <v>10642</v>
      </c>
      <c r="L1907" s="84">
        <v>1992.2854486033332</v>
      </c>
      <c r="M1907" s="84">
        <f t="shared" si="58"/>
        <v>7969.1417944133327</v>
      </c>
      <c r="N1907" s="120"/>
    </row>
    <row r="1908" spans="9:14" ht="12.75" x14ac:dyDescent="0.2">
      <c r="I1908" s="32" t="str">
        <f t="shared" si="59"/>
        <v>20.04.21</v>
      </c>
      <c r="J1908" s="31"/>
      <c r="K1908" s="126" t="s">
        <v>10643</v>
      </c>
      <c r="L1908" s="114">
        <v>1970.0873470533322</v>
      </c>
      <c r="M1908" s="114">
        <f t="shared" si="58"/>
        <v>7880.3493882133289</v>
      </c>
      <c r="N1908" s="120"/>
    </row>
    <row r="1909" spans="9:14" ht="12.75" x14ac:dyDescent="0.2">
      <c r="I1909" s="32" t="str">
        <f t="shared" si="59"/>
        <v>20.04.21</v>
      </c>
      <c r="J1909" s="31"/>
      <c r="K1909" s="125" t="s">
        <v>10644</v>
      </c>
      <c r="L1909" s="84">
        <v>1967.8301698833341</v>
      </c>
      <c r="M1909" s="84">
        <f t="shared" si="58"/>
        <v>7871.3206795333363</v>
      </c>
      <c r="N1909" s="120"/>
    </row>
    <row r="1910" spans="9:14" ht="12.75" x14ac:dyDescent="0.2">
      <c r="I1910" s="32" t="str">
        <f t="shared" si="59"/>
        <v>20.04.21</v>
      </c>
      <c r="J1910" s="31"/>
      <c r="K1910" s="125" t="s">
        <v>10645</v>
      </c>
      <c r="L1910" s="84">
        <v>1957.1967597533342</v>
      </c>
      <c r="M1910" s="84">
        <f t="shared" si="58"/>
        <v>7828.7870390133367</v>
      </c>
      <c r="N1910" s="120"/>
    </row>
    <row r="1911" spans="9:14" ht="12.75" x14ac:dyDescent="0.2">
      <c r="I1911" s="32" t="str">
        <f t="shared" si="59"/>
        <v>20.04.21</v>
      </c>
      <c r="J1911" s="31"/>
      <c r="K1911" s="125" t="s">
        <v>10646</v>
      </c>
      <c r="L1911" s="84">
        <v>1946.381461303331</v>
      </c>
      <c r="M1911" s="84">
        <f t="shared" si="58"/>
        <v>7785.5258452133239</v>
      </c>
      <c r="N1911" s="120"/>
    </row>
    <row r="1912" spans="9:14" ht="12.75" x14ac:dyDescent="0.2">
      <c r="I1912" s="32" t="str">
        <f t="shared" si="59"/>
        <v>20.04.21</v>
      </c>
      <c r="J1912" s="31"/>
      <c r="K1912" s="126" t="s">
        <v>10647</v>
      </c>
      <c r="L1912" s="114">
        <v>1939.2745589033329</v>
      </c>
      <c r="M1912" s="114">
        <f t="shared" si="58"/>
        <v>7757.0982356133318</v>
      </c>
      <c r="N1912" s="120"/>
    </row>
    <row r="1913" spans="9:14" ht="12.75" x14ac:dyDescent="0.2">
      <c r="I1913" s="32" t="str">
        <f t="shared" si="59"/>
        <v>20.04.21</v>
      </c>
      <c r="J1913" s="31"/>
      <c r="K1913" s="125" t="s">
        <v>10648</v>
      </c>
      <c r="L1913" s="84">
        <v>1932.791739693334</v>
      </c>
      <c r="M1913" s="84">
        <f t="shared" si="58"/>
        <v>7731.1669587733359</v>
      </c>
      <c r="N1913" s="120"/>
    </row>
    <row r="1914" spans="9:14" ht="12.75" x14ac:dyDescent="0.2">
      <c r="I1914" s="32" t="str">
        <f t="shared" si="59"/>
        <v>20.04.21</v>
      </c>
      <c r="J1914" s="31"/>
      <c r="K1914" s="125" t="s">
        <v>10649</v>
      </c>
      <c r="L1914" s="84">
        <v>1916.5265654133341</v>
      </c>
      <c r="M1914" s="84">
        <f t="shared" si="58"/>
        <v>7666.1062616533363</v>
      </c>
      <c r="N1914" s="120"/>
    </row>
    <row r="1915" spans="9:14" ht="12.75" x14ac:dyDescent="0.2">
      <c r="I1915" s="32" t="str">
        <f t="shared" si="59"/>
        <v>20.04.21</v>
      </c>
      <c r="J1915" s="31"/>
      <c r="K1915" s="125" t="s">
        <v>10650</v>
      </c>
      <c r="L1915" s="84">
        <v>1916.1371831933332</v>
      </c>
      <c r="M1915" s="84">
        <f t="shared" si="58"/>
        <v>7664.5487327733326</v>
      </c>
      <c r="N1915" s="120"/>
    </row>
    <row r="1916" spans="9:14" ht="12.75" x14ac:dyDescent="0.2">
      <c r="I1916" s="32" t="str">
        <f t="shared" si="59"/>
        <v>20.04.21</v>
      </c>
      <c r="J1916" s="31"/>
      <c r="K1916" s="126" t="s">
        <v>10651</v>
      </c>
      <c r="L1916" s="114">
        <v>1908.806819613332</v>
      </c>
      <c r="M1916" s="114">
        <f t="shared" si="58"/>
        <v>7635.2272784533279</v>
      </c>
      <c r="N1916" s="120"/>
    </row>
    <row r="1917" spans="9:14" ht="12.75" x14ac:dyDescent="0.2">
      <c r="I1917" s="32" t="str">
        <f t="shared" si="59"/>
        <v>20.04.21</v>
      </c>
      <c r="J1917" s="31"/>
      <c r="K1917" s="125" t="s">
        <v>10652</v>
      </c>
      <c r="L1917" s="84">
        <v>1909.0411313733321</v>
      </c>
      <c r="M1917" s="84">
        <f t="shared" si="58"/>
        <v>7636.1645254933283</v>
      </c>
      <c r="N1917" s="120"/>
    </row>
    <row r="1918" spans="9:14" ht="12.75" x14ac:dyDescent="0.2">
      <c r="I1918" s="32" t="str">
        <f t="shared" si="59"/>
        <v>20.04.21</v>
      </c>
      <c r="J1918" s="31"/>
      <c r="K1918" s="125" t="s">
        <v>10653</v>
      </c>
      <c r="L1918" s="84">
        <v>1928.856510003332</v>
      </c>
      <c r="M1918" s="84">
        <f t="shared" si="58"/>
        <v>7715.426040013328</v>
      </c>
      <c r="N1918" s="120"/>
    </row>
    <row r="1919" spans="9:14" ht="12.75" x14ac:dyDescent="0.2">
      <c r="I1919" s="32" t="str">
        <f t="shared" si="59"/>
        <v>20.04.21</v>
      </c>
      <c r="J1919" s="31"/>
      <c r="K1919" s="125" t="s">
        <v>10654</v>
      </c>
      <c r="L1919" s="84">
        <v>1934.7032948733342</v>
      </c>
      <c r="M1919" s="84">
        <f t="shared" si="58"/>
        <v>7738.813179493337</v>
      </c>
      <c r="N1919" s="120"/>
    </row>
    <row r="1920" spans="9:14" ht="12.75" x14ac:dyDescent="0.2">
      <c r="I1920" s="32" t="str">
        <f t="shared" si="59"/>
        <v>20.04.21</v>
      </c>
      <c r="J1920" s="31"/>
      <c r="K1920" s="126" t="s">
        <v>10655</v>
      </c>
      <c r="L1920" s="114">
        <v>1931.3586170733331</v>
      </c>
      <c r="M1920" s="114">
        <f t="shared" si="58"/>
        <v>7725.4344682933324</v>
      </c>
      <c r="N1920" s="120"/>
    </row>
    <row r="1921" spans="9:14" ht="12.75" x14ac:dyDescent="0.2">
      <c r="I1921" s="32" t="str">
        <f t="shared" si="59"/>
        <v>20.04.21</v>
      </c>
      <c r="J1921" s="31"/>
      <c r="K1921" s="125" t="s">
        <v>10656</v>
      </c>
      <c r="L1921" s="84">
        <v>1944.1723507433333</v>
      </c>
      <c r="M1921" s="84">
        <f t="shared" si="58"/>
        <v>7776.689402973333</v>
      </c>
      <c r="N1921" s="120"/>
    </row>
    <row r="1922" spans="9:14" ht="12.75" x14ac:dyDescent="0.2">
      <c r="I1922" s="32" t="str">
        <f t="shared" si="59"/>
        <v>20.04.21</v>
      </c>
      <c r="J1922" s="31"/>
      <c r="K1922" s="125" t="s">
        <v>10657</v>
      </c>
      <c r="L1922" s="84">
        <v>1946.5264450633313</v>
      </c>
      <c r="M1922" s="84">
        <f t="shared" si="58"/>
        <v>7786.1057802533251</v>
      </c>
      <c r="N1922" s="120"/>
    </row>
    <row r="1923" spans="9:14" ht="12.75" x14ac:dyDescent="0.2">
      <c r="I1923" s="32" t="str">
        <f t="shared" si="59"/>
        <v>20.04.21</v>
      </c>
      <c r="J1923" s="31"/>
      <c r="K1923" s="125" t="s">
        <v>10658</v>
      </c>
      <c r="L1923" s="84">
        <v>1948.0770815833339</v>
      </c>
      <c r="M1923" s="84">
        <f t="shared" si="58"/>
        <v>7792.3083263333356</v>
      </c>
      <c r="N1923" s="120"/>
    </row>
    <row r="1924" spans="9:14" ht="12.75" x14ac:dyDescent="0.2">
      <c r="I1924" s="32" t="str">
        <f t="shared" si="59"/>
        <v>20.04.21</v>
      </c>
      <c r="J1924" s="31"/>
      <c r="K1924" s="126" t="s">
        <v>10659</v>
      </c>
      <c r="L1924" s="114">
        <v>1960.7158443433323</v>
      </c>
      <c r="M1924" s="114">
        <f t="shared" si="58"/>
        <v>7842.8633773733291</v>
      </c>
      <c r="N1924" s="120"/>
    </row>
    <row r="1925" spans="9:14" ht="12.75" x14ac:dyDescent="0.2">
      <c r="I1925" s="32" t="str">
        <f t="shared" si="59"/>
        <v>20.04.21</v>
      </c>
      <c r="J1925" s="31"/>
      <c r="K1925" s="125" t="s">
        <v>10660</v>
      </c>
      <c r="L1925" s="84">
        <v>1952.373071883331</v>
      </c>
      <c r="M1925" s="84">
        <f t="shared" si="58"/>
        <v>7809.4922875333241</v>
      </c>
      <c r="N1925" s="120"/>
    </row>
    <row r="1926" spans="9:14" ht="12.75" x14ac:dyDescent="0.2">
      <c r="I1926" s="32" t="str">
        <f t="shared" si="59"/>
        <v>20.04.21</v>
      </c>
      <c r="J1926" s="31"/>
      <c r="K1926" s="125" t="s">
        <v>10661</v>
      </c>
      <c r="L1926" s="84">
        <v>1943.039915403331</v>
      </c>
      <c r="M1926" s="84">
        <f t="shared" si="58"/>
        <v>7772.1596616133238</v>
      </c>
      <c r="N1926" s="120"/>
    </row>
    <row r="1927" spans="9:14" ht="12.75" x14ac:dyDescent="0.2">
      <c r="I1927" s="32" t="str">
        <f t="shared" si="59"/>
        <v>20.04.21</v>
      </c>
      <c r="J1927" s="31"/>
      <c r="K1927" s="125" t="s">
        <v>10662</v>
      </c>
      <c r="L1927" s="84">
        <v>1949.873234883333</v>
      </c>
      <c r="M1927" s="84">
        <f t="shared" si="58"/>
        <v>7799.492939533332</v>
      </c>
      <c r="N1927" s="120"/>
    </row>
    <row r="1928" spans="9:14" ht="12.75" x14ac:dyDescent="0.2">
      <c r="I1928" s="32" t="str">
        <f t="shared" si="59"/>
        <v>20.04.21</v>
      </c>
      <c r="J1928" s="31"/>
      <c r="K1928" s="126" t="s">
        <v>10663</v>
      </c>
      <c r="L1928" s="114">
        <v>1949.8919819133321</v>
      </c>
      <c r="M1928" s="114">
        <f t="shared" si="58"/>
        <v>7799.5679276533283</v>
      </c>
      <c r="N1928" s="120"/>
    </row>
    <row r="1929" spans="9:14" ht="12.75" x14ac:dyDescent="0.2">
      <c r="I1929" s="32" t="str">
        <f t="shared" si="59"/>
        <v>20.04.21</v>
      </c>
      <c r="J1929" s="31"/>
      <c r="K1929" s="125" t="s">
        <v>10664</v>
      </c>
      <c r="L1929" s="84">
        <v>1947.0033136033321</v>
      </c>
      <c r="M1929" s="84">
        <f t="shared" si="58"/>
        <v>7788.0132544133285</v>
      </c>
      <c r="N1929" s="120"/>
    </row>
    <row r="1930" spans="9:14" ht="12.75" x14ac:dyDescent="0.2">
      <c r="I1930" s="32" t="str">
        <f t="shared" si="59"/>
        <v>20.04.21</v>
      </c>
      <c r="J1930" s="31"/>
      <c r="K1930" s="125" t="s">
        <v>10665</v>
      </c>
      <c r="L1930" s="84">
        <v>1943.836849063332</v>
      </c>
      <c r="M1930" s="84">
        <f t="shared" si="58"/>
        <v>7775.347396253328</v>
      </c>
      <c r="N1930" s="120"/>
    </row>
    <row r="1931" spans="9:14" ht="12.75" x14ac:dyDescent="0.2">
      <c r="I1931" s="32" t="str">
        <f t="shared" si="59"/>
        <v>20.04.21</v>
      </c>
      <c r="J1931" s="31"/>
      <c r="K1931" s="125" t="s">
        <v>10666</v>
      </c>
      <c r="L1931" s="84">
        <v>1912.0900646933312</v>
      </c>
      <c r="M1931" s="84">
        <f t="shared" si="58"/>
        <v>7648.3602587733249</v>
      </c>
      <c r="N1931" s="120"/>
    </row>
    <row r="1932" spans="9:14" ht="12.75" x14ac:dyDescent="0.2">
      <c r="I1932" s="32" t="str">
        <f t="shared" si="59"/>
        <v>20.04.21</v>
      </c>
      <c r="J1932" s="31"/>
      <c r="K1932" s="126" t="s">
        <v>10667</v>
      </c>
      <c r="L1932" s="114">
        <v>1903.2481358533321</v>
      </c>
      <c r="M1932" s="114">
        <f t="shared" si="58"/>
        <v>7612.9925434133283</v>
      </c>
      <c r="N1932" s="120"/>
    </row>
    <row r="1933" spans="9:14" ht="12.75" x14ac:dyDescent="0.2">
      <c r="I1933" s="32" t="str">
        <f t="shared" si="59"/>
        <v>20.04.21</v>
      </c>
      <c r="J1933" s="31"/>
      <c r="K1933" s="125" t="s">
        <v>10668</v>
      </c>
      <c r="L1933" s="84">
        <v>1877.8220143333322</v>
      </c>
      <c r="M1933" s="84">
        <f t="shared" si="58"/>
        <v>7511.2880573333287</v>
      </c>
      <c r="N1933" s="120"/>
    </row>
    <row r="1934" spans="9:14" ht="12.75" x14ac:dyDescent="0.2">
      <c r="I1934" s="32" t="str">
        <f t="shared" si="59"/>
        <v>20.04.21</v>
      </c>
      <c r="J1934" s="31"/>
      <c r="K1934" s="125" t="s">
        <v>10669</v>
      </c>
      <c r="L1934" s="84">
        <v>1844.655828033332</v>
      </c>
      <c r="M1934" s="84">
        <f t="shared" si="58"/>
        <v>7378.623312133328</v>
      </c>
      <c r="N1934" s="120"/>
    </row>
    <row r="1935" spans="9:14" ht="12.75" x14ac:dyDescent="0.2">
      <c r="I1935" s="32" t="str">
        <f t="shared" si="59"/>
        <v>20.04.21</v>
      </c>
      <c r="J1935" s="31"/>
      <c r="K1935" s="125" t="s">
        <v>10670</v>
      </c>
      <c r="L1935" s="84">
        <v>1804.8769369533309</v>
      </c>
      <c r="M1935" s="84">
        <f t="shared" si="58"/>
        <v>7219.5077478133235</v>
      </c>
      <c r="N1935" s="120"/>
    </row>
    <row r="1936" spans="9:14" ht="12.75" x14ac:dyDescent="0.2">
      <c r="I1936" s="32" t="str">
        <f t="shared" si="59"/>
        <v>20.04.21</v>
      </c>
      <c r="J1936" s="31"/>
      <c r="K1936" s="126" t="s">
        <v>10671</v>
      </c>
      <c r="L1936" s="114">
        <v>1771.3424760033311</v>
      </c>
      <c r="M1936" s="114">
        <f t="shared" si="58"/>
        <v>7085.3699040133242</v>
      </c>
      <c r="N1936" s="120"/>
    </row>
    <row r="1937" spans="9:14" ht="12.75" x14ac:dyDescent="0.2">
      <c r="I1937" s="32" t="str">
        <f t="shared" si="59"/>
        <v>20.04.21</v>
      </c>
      <c r="J1937" s="31"/>
      <c r="K1937" s="125" t="s">
        <v>10672</v>
      </c>
      <c r="L1937" s="84">
        <v>1810.9217477433322</v>
      </c>
      <c r="M1937" s="84">
        <f t="shared" si="58"/>
        <v>7243.6869909733286</v>
      </c>
      <c r="N1937" s="120"/>
    </row>
    <row r="1938" spans="9:14" ht="12.75" x14ac:dyDescent="0.2">
      <c r="I1938" s="32" t="str">
        <f t="shared" si="59"/>
        <v>20.04.21</v>
      </c>
      <c r="J1938" s="31"/>
      <c r="K1938" s="125" t="s">
        <v>10673</v>
      </c>
      <c r="L1938" s="84">
        <v>1800.3598190933333</v>
      </c>
      <c r="M1938" s="84">
        <f t="shared" si="58"/>
        <v>7201.4392763733331</v>
      </c>
      <c r="N1938" s="120"/>
    </row>
    <row r="1939" spans="9:14" ht="12.75" x14ac:dyDescent="0.2">
      <c r="I1939" s="32" t="str">
        <f t="shared" si="59"/>
        <v>20.04.21</v>
      </c>
      <c r="J1939" s="31"/>
      <c r="K1939" s="125" t="s">
        <v>10674</v>
      </c>
      <c r="L1939" s="84">
        <v>1776.0368746833321</v>
      </c>
      <c r="M1939" s="84">
        <f t="shared" si="58"/>
        <v>7104.1474987333286</v>
      </c>
      <c r="N1939" s="120"/>
    </row>
    <row r="1940" spans="9:14" ht="12.75" x14ac:dyDescent="0.2">
      <c r="I1940" s="32" t="str">
        <f t="shared" si="59"/>
        <v>20.04.21</v>
      </c>
      <c r="J1940" s="31"/>
      <c r="K1940" s="126" t="s">
        <v>10675</v>
      </c>
      <c r="L1940" s="114">
        <v>1740.6623191933331</v>
      </c>
      <c r="M1940" s="114">
        <f t="shared" si="58"/>
        <v>6962.6492767733325</v>
      </c>
      <c r="N1940" s="120"/>
    </row>
    <row r="1941" spans="9:14" ht="12.75" x14ac:dyDescent="0.2">
      <c r="I1941" s="32" t="str">
        <f t="shared" si="59"/>
        <v>20.04.21</v>
      </c>
      <c r="J1941" s="31"/>
      <c r="K1941" s="125" t="s">
        <v>10676</v>
      </c>
      <c r="L1941" s="84">
        <v>1720.1346746733332</v>
      </c>
      <c r="M1941" s="84">
        <f t="shared" si="58"/>
        <v>6880.5386986933327</v>
      </c>
      <c r="N1941" s="120"/>
    </row>
    <row r="1942" spans="9:14" ht="12.75" x14ac:dyDescent="0.2">
      <c r="I1942" s="32" t="str">
        <f t="shared" si="59"/>
        <v>20.04.21</v>
      </c>
      <c r="J1942" s="31"/>
      <c r="K1942" s="125" t="s">
        <v>10677</v>
      </c>
      <c r="L1942" s="84">
        <v>1682.2005305633322</v>
      </c>
      <c r="M1942" s="84">
        <f t="shared" si="58"/>
        <v>6728.8021222533289</v>
      </c>
      <c r="N1942" s="120"/>
    </row>
    <row r="1943" spans="9:14" ht="12.75" x14ac:dyDescent="0.2">
      <c r="I1943" s="32" t="str">
        <f t="shared" si="59"/>
        <v>20.04.21</v>
      </c>
      <c r="J1943" s="31"/>
      <c r="K1943" s="125" t="s">
        <v>10678</v>
      </c>
      <c r="L1943" s="84">
        <v>1646.4843835233321</v>
      </c>
      <c r="M1943" s="84">
        <f t="shared" si="58"/>
        <v>6585.9375340933284</v>
      </c>
      <c r="N1943" s="120"/>
    </row>
    <row r="1944" spans="9:14" ht="12.75" x14ac:dyDescent="0.2">
      <c r="I1944" s="32" t="str">
        <f t="shared" si="59"/>
        <v>20.04.21</v>
      </c>
      <c r="J1944" s="31"/>
      <c r="K1944" s="126" t="s">
        <v>10679</v>
      </c>
      <c r="L1944" s="114">
        <v>1616.195216483331</v>
      </c>
      <c r="M1944" s="114">
        <f t="shared" si="58"/>
        <v>6464.7808659333241</v>
      </c>
      <c r="N1944" s="120"/>
    </row>
    <row r="1945" spans="9:14" ht="12.75" x14ac:dyDescent="0.2">
      <c r="I1945" s="32" t="str">
        <f t="shared" si="59"/>
        <v>21.04.21</v>
      </c>
      <c r="J1945" s="31"/>
      <c r="K1945" s="125" t="s">
        <v>10680</v>
      </c>
      <c r="L1945" s="84">
        <v>1621.043306713332</v>
      </c>
      <c r="M1945" s="84">
        <f t="shared" ref="M1945:M2008" si="60">IF(L1945="","",L1945*4)</f>
        <v>6484.1732268533278</v>
      </c>
      <c r="N1945" s="120"/>
    </row>
    <row r="1946" spans="9:14" ht="12.75" x14ac:dyDescent="0.2">
      <c r="I1946" s="32" t="str">
        <f t="shared" ref="I1946:I2009" si="61">IF(K1946="","",LEFT(K1946,8))</f>
        <v>21.04.21</v>
      </c>
      <c r="J1946" s="31"/>
      <c r="K1946" s="125" t="s">
        <v>10681</v>
      </c>
      <c r="L1946" s="84">
        <v>1592.0307317933321</v>
      </c>
      <c r="M1946" s="84">
        <f t="shared" si="60"/>
        <v>6368.1229271733282</v>
      </c>
      <c r="N1946" s="120"/>
    </row>
    <row r="1947" spans="9:14" ht="12.75" x14ac:dyDescent="0.2">
      <c r="I1947" s="32" t="str">
        <f t="shared" si="61"/>
        <v>21.04.21</v>
      </c>
      <c r="J1947" s="31"/>
      <c r="K1947" s="125" t="s">
        <v>10682</v>
      </c>
      <c r="L1947" s="84">
        <v>1575.0875617533331</v>
      </c>
      <c r="M1947" s="84">
        <f t="shared" si="60"/>
        <v>6300.3502470133326</v>
      </c>
      <c r="N1947" s="120"/>
    </row>
    <row r="1948" spans="9:14" ht="12.75" x14ac:dyDescent="0.2">
      <c r="I1948" s="32" t="str">
        <f t="shared" si="61"/>
        <v>21.04.21</v>
      </c>
      <c r="J1948" s="31"/>
      <c r="K1948" s="126" t="s">
        <v>10683</v>
      </c>
      <c r="L1948" s="114">
        <v>1537.5106490833311</v>
      </c>
      <c r="M1948" s="114">
        <f t="shared" si="60"/>
        <v>6150.0425963333246</v>
      </c>
      <c r="N1948" s="120"/>
    </row>
    <row r="1949" spans="9:14" ht="12.75" x14ac:dyDescent="0.2">
      <c r="I1949" s="32" t="str">
        <f t="shared" si="61"/>
        <v>21.04.21</v>
      </c>
      <c r="J1949" s="31"/>
      <c r="K1949" s="125" t="s">
        <v>10684</v>
      </c>
      <c r="L1949" s="84">
        <v>1537.644638933333</v>
      </c>
      <c r="M1949" s="84">
        <f t="shared" si="60"/>
        <v>6150.578555733332</v>
      </c>
      <c r="N1949" s="120"/>
    </row>
    <row r="1950" spans="9:14" ht="12.75" x14ac:dyDescent="0.2">
      <c r="I1950" s="32" t="str">
        <f t="shared" si="61"/>
        <v>21.04.21</v>
      </c>
      <c r="J1950" s="31"/>
      <c r="K1950" s="125" t="s">
        <v>10685</v>
      </c>
      <c r="L1950" s="84">
        <v>1520.3058482433321</v>
      </c>
      <c r="M1950" s="84">
        <f t="shared" si="60"/>
        <v>6081.2233929733284</v>
      </c>
      <c r="N1950" s="120"/>
    </row>
    <row r="1951" spans="9:14" ht="12.75" x14ac:dyDescent="0.2">
      <c r="I1951" s="32" t="str">
        <f t="shared" si="61"/>
        <v>21.04.21</v>
      </c>
      <c r="J1951" s="31"/>
      <c r="K1951" s="125" t="s">
        <v>10686</v>
      </c>
      <c r="L1951" s="84">
        <v>1496.9050160133299</v>
      </c>
      <c r="M1951" s="84">
        <f t="shared" si="60"/>
        <v>5987.6200640533198</v>
      </c>
      <c r="N1951" s="120"/>
    </row>
    <row r="1952" spans="9:14" ht="12.75" x14ac:dyDescent="0.2">
      <c r="I1952" s="32" t="str">
        <f t="shared" si="61"/>
        <v>21.04.21</v>
      </c>
      <c r="J1952" s="31"/>
      <c r="K1952" s="126" t="s">
        <v>10687</v>
      </c>
      <c r="L1952" s="114">
        <v>1487.1397919233332</v>
      </c>
      <c r="M1952" s="114">
        <f t="shared" si="60"/>
        <v>5948.5591676933327</v>
      </c>
      <c r="N1952" s="120"/>
    </row>
    <row r="1953" spans="9:14" ht="12.75" x14ac:dyDescent="0.2">
      <c r="I1953" s="32" t="str">
        <f t="shared" si="61"/>
        <v>21.04.21</v>
      </c>
      <c r="J1953" s="31"/>
      <c r="K1953" s="125" t="s">
        <v>10688</v>
      </c>
      <c r="L1953" s="84">
        <v>1498.2903226033332</v>
      </c>
      <c r="M1953" s="84">
        <f t="shared" si="60"/>
        <v>5993.1612904133326</v>
      </c>
      <c r="N1953" s="120"/>
    </row>
    <row r="1954" spans="9:14" ht="12.75" x14ac:dyDescent="0.2">
      <c r="I1954" s="32" t="str">
        <f t="shared" si="61"/>
        <v>21.04.21</v>
      </c>
      <c r="J1954" s="31"/>
      <c r="K1954" s="125" t="s">
        <v>10689</v>
      </c>
      <c r="L1954" s="84">
        <v>1489.014385013332</v>
      </c>
      <c r="M1954" s="84">
        <f t="shared" si="60"/>
        <v>5956.057540053328</v>
      </c>
      <c r="N1954" s="120"/>
    </row>
    <row r="1955" spans="9:14" ht="12.75" x14ac:dyDescent="0.2">
      <c r="I1955" s="32" t="str">
        <f t="shared" si="61"/>
        <v>21.04.21</v>
      </c>
      <c r="J1955" s="31"/>
      <c r="K1955" s="125" t="s">
        <v>10690</v>
      </c>
      <c r="L1955" s="84">
        <v>1476.3420791233311</v>
      </c>
      <c r="M1955" s="84">
        <f t="shared" si="60"/>
        <v>5905.3683164933245</v>
      </c>
      <c r="N1955" s="120"/>
    </row>
    <row r="1956" spans="9:14" ht="12.75" x14ac:dyDescent="0.2">
      <c r="I1956" s="32" t="str">
        <f t="shared" si="61"/>
        <v>21.04.21</v>
      </c>
      <c r="J1956" s="31"/>
      <c r="K1956" s="126" t="s">
        <v>10691</v>
      </c>
      <c r="L1956" s="114">
        <v>1475.3572131533313</v>
      </c>
      <c r="M1956" s="114">
        <f t="shared" si="60"/>
        <v>5901.428852613325</v>
      </c>
      <c r="N1956" s="120"/>
    </row>
    <row r="1957" spans="9:14" ht="12.75" x14ac:dyDescent="0.2">
      <c r="I1957" s="32" t="str">
        <f t="shared" si="61"/>
        <v>21.04.21</v>
      </c>
      <c r="J1957" s="31"/>
      <c r="K1957" s="125" t="s">
        <v>10692</v>
      </c>
      <c r="L1957" s="84">
        <v>1477.1211373333331</v>
      </c>
      <c r="M1957" s="84">
        <f t="shared" si="60"/>
        <v>5908.4845493333323</v>
      </c>
      <c r="N1957" s="120"/>
    </row>
    <row r="1958" spans="9:14" ht="12.75" x14ac:dyDescent="0.2">
      <c r="I1958" s="32" t="str">
        <f t="shared" si="61"/>
        <v>21.04.21</v>
      </c>
      <c r="J1958" s="31"/>
      <c r="K1958" s="125" t="s">
        <v>10693</v>
      </c>
      <c r="L1958" s="84">
        <v>1471.408264723332</v>
      </c>
      <c r="M1958" s="84">
        <f t="shared" si="60"/>
        <v>5885.6330588933279</v>
      </c>
      <c r="N1958" s="120"/>
    </row>
    <row r="1959" spans="9:14" ht="12.75" x14ac:dyDescent="0.2">
      <c r="I1959" s="32" t="str">
        <f t="shared" si="61"/>
        <v>21.04.21</v>
      </c>
      <c r="J1959" s="31"/>
      <c r="K1959" s="125" t="s">
        <v>10694</v>
      </c>
      <c r="L1959" s="84">
        <v>1476.728150963331</v>
      </c>
      <c r="M1959" s="84">
        <f t="shared" si="60"/>
        <v>5906.9126038533241</v>
      </c>
      <c r="N1959" s="120"/>
    </row>
    <row r="1960" spans="9:14" ht="12.75" x14ac:dyDescent="0.2">
      <c r="I1960" s="32" t="str">
        <f t="shared" si="61"/>
        <v>21.04.21</v>
      </c>
      <c r="J1960" s="31"/>
      <c r="K1960" s="126" t="s">
        <v>10695</v>
      </c>
      <c r="L1960" s="114">
        <v>1473.8682775433322</v>
      </c>
      <c r="M1960" s="114">
        <f t="shared" si="60"/>
        <v>5895.4731101733287</v>
      </c>
      <c r="N1960" s="120"/>
    </row>
    <row r="1961" spans="9:14" ht="12.75" x14ac:dyDescent="0.2">
      <c r="I1961" s="32" t="str">
        <f t="shared" si="61"/>
        <v>21.04.21</v>
      </c>
      <c r="J1961" s="31"/>
      <c r="K1961" s="125" t="s">
        <v>10696</v>
      </c>
      <c r="L1961" s="84">
        <v>1491.4838907633321</v>
      </c>
      <c r="M1961" s="84">
        <f t="shared" si="60"/>
        <v>5965.9355630533282</v>
      </c>
      <c r="N1961" s="120"/>
    </row>
    <row r="1962" spans="9:14" ht="12.75" x14ac:dyDescent="0.2">
      <c r="I1962" s="32" t="str">
        <f t="shared" si="61"/>
        <v>21.04.21</v>
      </c>
      <c r="J1962" s="31"/>
      <c r="K1962" s="125" t="s">
        <v>10697</v>
      </c>
      <c r="L1962" s="84">
        <v>1513.1153043933332</v>
      </c>
      <c r="M1962" s="84">
        <f t="shared" si="60"/>
        <v>6052.4612175733328</v>
      </c>
      <c r="N1962" s="120"/>
    </row>
    <row r="1963" spans="9:14" ht="12.75" x14ac:dyDescent="0.2">
      <c r="I1963" s="32" t="str">
        <f t="shared" si="61"/>
        <v>21.04.21</v>
      </c>
      <c r="J1963" s="31"/>
      <c r="K1963" s="125" t="s">
        <v>10698</v>
      </c>
      <c r="L1963" s="84">
        <v>1533.714829633333</v>
      </c>
      <c r="M1963" s="84">
        <f t="shared" si="60"/>
        <v>6134.859318533332</v>
      </c>
      <c r="N1963" s="120"/>
    </row>
    <row r="1964" spans="9:14" ht="12.75" x14ac:dyDescent="0.2">
      <c r="I1964" s="32" t="str">
        <f t="shared" si="61"/>
        <v>21.04.21</v>
      </c>
      <c r="J1964" s="31"/>
      <c r="K1964" s="126" t="s">
        <v>10699</v>
      </c>
      <c r="L1964" s="114">
        <v>1551.156650253334</v>
      </c>
      <c r="M1964" s="114">
        <f t="shared" si="60"/>
        <v>6204.6266010133359</v>
      </c>
      <c r="N1964" s="120"/>
    </row>
    <row r="1965" spans="9:14" ht="12.75" x14ac:dyDescent="0.2">
      <c r="I1965" s="32" t="str">
        <f t="shared" si="61"/>
        <v>21.04.21</v>
      </c>
      <c r="J1965" s="31"/>
      <c r="K1965" s="125" t="s">
        <v>10700</v>
      </c>
      <c r="L1965" s="84">
        <v>1622.1839800633311</v>
      </c>
      <c r="M1965" s="84">
        <f t="shared" si="60"/>
        <v>6488.7359202533244</v>
      </c>
      <c r="N1965" s="120"/>
    </row>
    <row r="1966" spans="9:14" ht="12.75" x14ac:dyDescent="0.2">
      <c r="I1966" s="32" t="str">
        <f t="shared" si="61"/>
        <v>21.04.21</v>
      </c>
      <c r="J1966" s="31"/>
      <c r="K1966" s="125" t="s">
        <v>10701</v>
      </c>
      <c r="L1966" s="84">
        <v>1663.3103511433321</v>
      </c>
      <c r="M1966" s="84">
        <f t="shared" si="60"/>
        <v>6653.2414045733285</v>
      </c>
      <c r="N1966" s="120"/>
    </row>
    <row r="1967" spans="9:14" ht="12.75" x14ac:dyDescent="0.2">
      <c r="I1967" s="32" t="str">
        <f t="shared" si="61"/>
        <v>21.04.21</v>
      </c>
      <c r="J1967" s="31"/>
      <c r="K1967" s="125" t="s">
        <v>10702</v>
      </c>
      <c r="L1967" s="84">
        <v>1715.916343013331</v>
      </c>
      <c r="M1967" s="84">
        <f t="shared" si="60"/>
        <v>6863.6653720533241</v>
      </c>
      <c r="N1967" s="120"/>
    </row>
    <row r="1968" spans="9:14" ht="12.75" x14ac:dyDescent="0.2">
      <c r="I1968" s="32" t="str">
        <f t="shared" si="61"/>
        <v>21.04.21</v>
      </c>
      <c r="J1968" s="31"/>
      <c r="K1968" s="126" t="s">
        <v>10703</v>
      </c>
      <c r="L1968" s="114">
        <v>1759.392224963331</v>
      </c>
      <c r="M1968" s="114">
        <f t="shared" si="60"/>
        <v>7037.5688998533242</v>
      </c>
      <c r="N1968" s="120"/>
    </row>
    <row r="1969" spans="9:14" ht="12.75" x14ac:dyDescent="0.2">
      <c r="I1969" s="32" t="str">
        <f t="shared" si="61"/>
        <v>21.04.21</v>
      </c>
      <c r="J1969" s="31"/>
      <c r="K1969" s="125" t="s">
        <v>10704</v>
      </c>
      <c r="L1969" s="84">
        <v>1831.8149324933311</v>
      </c>
      <c r="M1969" s="84">
        <f t="shared" si="60"/>
        <v>7327.2597299733243</v>
      </c>
      <c r="N1969" s="120"/>
    </row>
    <row r="1970" spans="9:14" ht="12.75" x14ac:dyDescent="0.2">
      <c r="I1970" s="32" t="str">
        <f t="shared" si="61"/>
        <v>21.04.21</v>
      </c>
      <c r="J1970" s="31"/>
      <c r="K1970" s="125" t="s">
        <v>10705</v>
      </c>
      <c r="L1970" s="84">
        <v>1885.9920369933311</v>
      </c>
      <c r="M1970" s="84">
        <f t="shared" si="60"/>
        <v>7543.9681479733244</v>
      </c>
      <c r="N1970" s="120"/>
    </row>
    <row r="1971" spans="9:14" ht="12.75" x14ac:dyDescent="0.2">
      <c r="I1971" s="32" t="str">
        <f t="shared" si="61"/>
        <v>21.04.21</v>
      </c>
      <c r="J1971" s="31"/>
      <c r="K1971" s="125" t="s">
        <v>10706</v>
      </c>
      <c r="L1971" s="84">
        <v>1921.839531793333</v>
      </c>
      <c r="M1971" s="84">
        <f t="shared" si="60"/>
        <v>7687.3581271733319</v>
      </c>
      <c r="N1971" s="120"/>
    </row>
    <row r="1972" spans="9:14" ht="12.75" x14ac:dyDescent="0.2">
      <c r="I1972" s="32" t="str">
        <f t="shared" si="61"/>
        <v>21.04.21</v>
      </c>
      <c r="J1972" s="31"/>
      <c r="K1972" s="126" t="s">
        <v>10707</v>
      </c>
      <c r="L1972" s="114">
        <v>1955.6185211733321</v>
      </c>
      <c r="M1972" s="114">
        <f t="shared" si="60"/>
        <v>7822.4740846933282</v>
      </c>
      <c r="N1972" s="120"/>
    </row>
    <row r="1973" spans="9:14" ht="12.75" x14ac:dyDescent="0.2">
      <c r="I1973" s="32" t="str">
        <f t="shared" si="61"/>
        <v>21.04.21</v>
      </c>
      <c r="J1973" s="31"/>
      <c r="K1973" s="125" t="s">
        <v>10708</v>
      </c>
      <c r="L1973" s="84">
        <v>2004.3193194133312</v>
      </c>
      <c r="M1973" s="84">
        <f t="shared" si="60"/>
        <v>8017.2772776533247</v>
      </c>
      <c r="N1973" s="120"/>
    </row>
    <row r="1974" spans="9:14" ht="12.75" x14ac:dyDescent="0.2">
      <c r="I1974" s="32" t="str">
        <f t="shared" si="61"/>
        <v>21.04.21</v>
      </c>
      <c r="J1974" s="31"/>
      <c r="K1974" s="125" t="s">
        <v>10709</v>
      </c>
      <c r="L1974" s="84">
        <v>2023.4459071033323</v>
      </c>
      <c r="M1974" s="84">
        <f t="shared" si="60"/>
        <v>8093.7836284133291</v>
      </c>
      <c r="N1974" s="120"/>
    </row>
    <row r="1975" spans="9:14" ht="12.75" x14ac:dyDescent="0.2">
      <c r="I1975" s="32" t="str">
        <f t="shared" si="61"/>
        <v>21.04.21</v>
      </c>
      <c r="J1975" s="31"/>
      <c r="K1975" s="125" t="s">
        <v>10710</v>
      </c>
      <c r="L1975" s="84">
        <v>2043.2605299933321</v>
      </c>
      <c r="M1975" s="84">
        <f t="shared" si="60"/>
        <v>8173.0421199733282</v>
      </c>
      <c r="N1975" s="120"/>
    </row>
    <row r="1976" spans="9:14" ht="12.75" x14ac:dyDescent="0.2">
      <c r="I1976" s="32" t="str">
        <f t="shared" si="61"/>
        <v>21.04.21</v>
      </c>
      <c r="J1976" s="31"/>
      <c r="K1976" s="126" t="s">
        <v>10711</v>
      </c>
      <c r="L1976" s="114">
        <v>2046.5827157033323</v>
      </c>
      <c r="M1976" s="114">
        <f t="shared" si="60"/>
        <v>8186.3308628133291</v>
      </c>
      <c r="N1976" s="120"/>
    </row>
    <row r="1977" spans="9:14" ht="12.75" x14ac:dyDescent="0.2">
      <c r="I1977" s="32" t="str">
        <f t="shared" si="61"/>
        <v>21.04.21</v>
      </c>
      <c r="J1977" s="31"/>
      <c r="K1977" s="125" t="s">
        <v>10712</v>
      </c>
      <c r="L1977" s="84">
        <v>2052.057614163331</v>
      </c>
      <c r="M1977" s="84">
        <f t="shared" si="60"/>
        <v>8208.2304566533239</v>
      </c>
      <c r="N1977" s="120"/>
    </row>
    <row r="1978" spans="9:14" ht="12.75" x14ac:dyDescent="0.2">
      <c r="I1978" s="32" t="str">
        <f t="shared" si="61"/>
        <v>21.04.21</v>
      </c>
      <c r="J1978" s="31"/>
      <c r="K1978" s="125" t="s">
        <v>10713</v>
      </c>
      <c r="L1978" s="84">
        <v>2047.2862926333321</v>
      </c>
      <c r="M1978" s="84">
        <f t="shared" si="60"/>
        <v>8189.1451705333284</v>
      </c>
      <c r="N1978" s="120"/>
    </row>
    <row r="1979" spans="9:14" ht="12.75" x14ac:dyDescent="0.2">
      <c r="I1979" s="32" t="str">
        <f t="shared" si="61"/>
        <v>21.04.21</v>
      </c>
      <c r="J1979" s="31"/>
      <c r="K1979" s="125" t="s">
        <v>10714</v>
      </c>
      <c r="L1979" s="84">
        <v>2043.5023744133321</v>
      </c>
      <c r="M1979" s="84">
        <f t="shared" si="60"/>
        <v>8174.0094976533283</v>
      </c>
      <c r="N1979" s="120"/>
    </row>
    <row r="1980" spans="9:14" ht="12.75" x14ac:dyDescent="0.2">
      <c r="I1980" s="32" t="str">
        <f t="shared" si="61"/>
        <v>21.04.21</v>
      </c>
      <c r="J1980" s="31"/>
      <c r="K1980" s="126" t="s">
        <v>10715</v>
      </c>
      <c r="L1980" s="114">
        <v>2024.922987933332</v>
      </c>
      <c r="M1980" s="114">
        <f t="shared" si="60"/>
        <v>8099.6919517333281</v>
      </c>
      <c r="N1980" s="120"/>
    </row>
    <row r="1981" spans="9:14" ht="12.75" x14ac:dyDescent="0.2">
      <c r="I1981" s="32" t="str">
        <f t="shared" si="61"/>
        <v>21.04.21</v>
      </c>
      <c r="J1981" s="31"/>
      <c r="K1981" s="125" t="s">
        <v>10716</v>
      </c>
      <c r="L1981" s="84">
        <v>1986.7574237533331</v>
      </c>
      <c r="M1981" s="84">
        <f t="shared" si="60"/>
        <v>7947.0296950133325</v>
      </c>
      <c r="N1981" s="120"/>
    </row>
    <row r="1982" spans="9:14" ht="12.75" x14ac:dyDescent="0.2">
      <c r="I1982" s="32" t="str">
        <f t="shared" si="61"/>
        <v>21.04.21</v>
      </c>
      <c r="J1982" s="31"/>
      <c r="K1982" s="125" t="s">
        <v>10717</v>
      </c>
      <c r="L1982" s="84">
        <v>1998.4549964333332</v>
      </c>
      <c r="M1982" s="84">
        <f t="shared" si="60"/>
        <v>7993.8199857333329</v>
      </c>
      <c r="N1982" s="120"/>
    </row>
    <row r="1983" spans="9:14" ht="12.75" x14ac:dyDescent="0.2">
      <c r="I1983" s="32" t="str">
        <f t="shared" si="61"/>
        <v>21.04.21</v>
      </c>
      <c r="J1983" s="31"/>
      <c r="K1983" s="125" t="s">
        <v>10718</v>
      </c>
      <c r="L1983" s="84">
        <v>1997.841497033332</v>
      </c>
      <c r="M1983" s="84">
        <f t="shared" si="60"/>
        <v>7991.3659881333278</v>
      </c>
      <c r="N1983" s="120"/>
    </row>
    <row r="1984" spans="9:14" ht="12.75" x14ac:dyDescent="0.2">
      <c r="I1984" s="32" t="str">
        <f t="shared" si="61"/>
        <v>21.04.21</v>
      </c>
      <c r="J1984" s="31"/>
      <c r="K1984" s="126" t="s">
        <v>10719</v>
      </c>
      <c r="L1984" s="114">
        <v>1991.2465497133321</v>
      </c>
      <c r="M1984" s="114">
        <f t="shared" si="60"/>
        <v>7964.9861988533285</v>
      </c>
      <c r="N1984" s="120"/>
    </row>
    <row r="1985" spans="9:14" ht="12.75" x14ac:dyDescent="0.2">
      <c r="I1985" s="32" t="str">
        <f t="shared" si="61"/>
        <v>21.04.21</v>
      </c>
      <c r="J1985" s="31"/>
      <c r="K1985" s="125" t="s">
        <v>10720</v>
      </c>
      <c r="L1985" s="84">
        <v>1964.101411953332</v>
      </c>
      <c r="M1985" s="84">
        <f t="shared" si="60"/>
        <v>7856.405647813328</v>
      </c>
      <c r="N1985" s="120"/>
    </row>
    <row r="1986" spans="9:14" ht="12.75" x14ac:dyDescent="0.2">
      <c r="I1986" s="32" t="str">
        <f t="shared" si="61"/>
        <v>21.04.21</v>
      </c>
      <c r="J1986" s="31"/>
      <c r="K1986" s="125" t="s">
        <v>10721</v>
      </c>
      <c r="L1986" s="84">
        <v>1973.5921204033332</v>
      </c>
      <c r="M1986" s="84">
        <f t="shared" si="60"/>
        <v>7894.3684816133327</v>
      </c>
      <c r="N1986" s="120"/>
    </row>
    <row r="1987" spans="9:14" ht="12.75" x14ac:dyDescent="0.2">
      <c r="I1987" s="32" t="str">
        <f t="shared" si="61"/>
        <v>21.04.21</v>
      </c>
      <c r="J1987" s="31"/>
      <c r="K1987" s="125" t="s">
        <v>10722</v>
      </c>
      <c r="L1987" s="84">
        <v>1968.9950125833311</v>
      </c>
      <c r="M1987" s="84">
        <f t="shared" si="60"/>
        <v>7875.9800503333245</v>
      </c>
      <c r="N1987" s="120"/>
    </row>
    <row r="1988" spans="9:14" ht="12.75" x14ac:dyDescent="0.2">
      <c r="I1988" s="32" t="str">
        <f t="shared" si="61"/>
        <v>21.04.21</v>
      </c>
      <c r="J1988" s="31"/>
      <c r="K1988" s="126" t="s">
        <v>10723</v>
      </c>
      <c r="L1988" s="114">
        <v>1966.242435813333</v>
      </c>
      <c r="M1988" s="114">
        <f t="shared" si="60"/>
        <v>7864.9697432533321</v>
      </c>
      <c r="N1988" s="120"/>
    </row>
    <row r="1989" spans="9:14" ht="12.75" x14ac:dyDescent="0.2">
      <c r="I1989" s="32" t="str">
        <f t="shared" si="61"/>
        <v>21.04.21</v>
      </c>
      <c r="J1989" s="31"/>
      <c r="K1989" s="125" t="s">
        <v>10724</v>
      </c>
      <c r="L1989" s="84">
        <v>1968.7712458633321</v>
      </c>
      <c r="M1989" s="84">
        <f t="shared" si="60"/>
        <v>7875.0849834533283</v>
      </c>
      <c r="N1989" s="120"/>
    </row>
    <row r="1990" spans="9:14" ht="12.75" x14ac:dyDescent="0.2">
      <c r="I1990" s="32" t="str">
        <f t="shared" si="61"/>
        <v>21.04.21</v>
      </c>
      <c r="J1990" s="31"/>
      <c r="K1990" s="125" t="s">
        <v>10725</v>
      </c>
      <c r="L1990" s="84">
        <v>1987.6051336733331</v>
      </c>
      <c r="M1990" s="84">
        <f t="shared" si="60"/>
        <v>7950.4205346933322</v>
      </c>
      <c r="N1990" s="120"/>
    </row>
    <row r="1991" spans="9:14" ht="12.75" x14ac:dyDescent="0.2">
      <c r="I1991" s="32" t="str">
        <f t="shared" si="61"/>
        <v>21.04.21</v>
      </c>
      <c r="J1991" s="31"/>
      <c r="K1991" s="125" t="s">
        <v>10726</v>
      </c>
      <c r="L1991" s="84">
        <v>1992.2710548333303</v>
      </c>
      <c r="M1991" s="84">
        <f t="shared" si="60"/>
        <v>7969.084219333321</v>
      </c>
      <c r="N1991" s="120"/>
    </row>
    <row r="1992" spans="9:14" ht="12.75" x14ac:dyDescent="0.2">
      <c r="I1992" s="32" t="str">
        <f t="shared" si="61"/>
        <v>21.04.21</v>
      </c>
      <c r="J1992" s="31"/>
      <c r="K1992" s="126" t="s">
        <v>10727</v>
      </c>
      <c r="L1992" s="114">
        <v>1989.523696363334</v>
      </c>
      <c r="M1992" s="114">
        <f t="shared" si="60"/>
        <v>7958.094785453336</v>
      </c>
      <c r="N1992" s="120"/>
    </row>
    <row r="1993" spans="9:14" ht="12.75" x14ac:dyDescent="0.2">
      <c r="I1993" s="32" t="str">
        <f t="shared" si="61"/>
        <v>21.04.21</v>
      </c>
      <c r="J1993" s="31"/>
      <c r="K1993" s="125" t="s">
        <v>10728</v>
      </c>
      <c r="L1993" s="84">
        <v>1968.8051043933331</v>
      </c>
      <c r="M1993" s="84">
        <f t="shared" si="60"/>
        <v>7875.2204175733323</v>
      </c>
      <c r="N1993" s="120"/>
    </row>
    <row r="1994" spans="9:14" ht="12.75" x14ac:dyDescent="0.2">
      <c r="I1994" s="32" t="str">
        <f t="shared" si="61"/>
        <v>21.04.21</v>
      </c>
      <c r="J1994" s="31"/>
      <c r="K1994" s="125" t="s">
        <v>10729</v>
      </c>
      <c r="L1994" s="84">
        <v>1926.695215853334</v>
      </c>
      <c r="M1994" s="84">
        <f t="shared" si="60"/>
        <v>7706.7808634133362</v>
      </c>
      <c r="N1994" s="120"/>
    </row>
    <row r="1995" spans="9:14" ht="12.75" x14ac:dyDescent="0.2">
      <c r="I1995" s="32" t="str">
        <f t="shared" si="61"/>
        <v>21.04.21</v>
      </c>
      <c r="J1995" s="31"/>
      <c r="K1995" s="125" t="s">
        <v>10730</v>
      </c>
      <c r="L1995" s="84">
        <v>1924.8745528333332</v>
      </c>
      <c r="M1995" s="84">
        <f t="shared" si="60"/>
        <v>7699.4982113333326</v>
      </c>
      <c r="N1995" s="120"/>
    </row>
    <row r="1996" spans="9:14" ht="12.75" x14ac:dyDescent="0.2">
      <c r="I1996" s="32" t="str">
        <f t="shared" si="61"/>
        <v>21.04.21</v>
      </c>
      <c r="J1996" s="31"/>
      <c r="K1996" s="126" t="s">
        <v>10731</v>
      </c>
      <c r="L1996" s="114">
        <v>1930.1313951833331</v>
      </c>
      <c r="M1996" s="114">
        <f t="shared" si="60"/>
        <v>7720.5255807333324</v>
      </c>
      <c r="N1996" s="120"/>
    </row>
    <row r="1997" spans="9:14" ht="12.75" x14ac:dyDescent="0.2">
      <c r="I1997" s="32" t="str">
        <f t="shared" si="61"/>
        <v>21.04.21</v>
      </c>
      <c r="J1997" s="31"/>
      <c r="K1997" s="125" t="s">
        <v>10732</v>
      </c>
      <c r="L1997" s="84">
        <v>1940.9815661333321</v>
      </c>
      <c r="M1997" s="84">
        <f t="shared" si="60"/>
        <v>7763.9262645333283</v>
      </c>
      <c r="N1997" s="120"/>
    </row>
    <row r="1998" spans="9:14" ht="12.75" x14ac:dyDescent="0.2">
      <c r="I1998" s="32" t="str">
        <f t="shared" si="61"/>
        <v>21.04.21</v>
      </c>
      <c r="J1998" s="31"/>
      <c r="K1998" s="125" t="s">
        <v>10733</v>
      </c>
      <c r="L1998" s="84">
        <v>1942.1951852233321</v>
      </c>
      <c r="M1998" s="84">
        <f t="shared" si="60"/>
        <v>7768.7807408933286</v>
      </c>
      <c r="N1998" s="120"/>
    </row>
    <row r="1999" spans="9:14" ht="12.75" x14ac:dyDescent="0.2">
      <c r="I1999" s="32" t="str">
        <f t="shared" si="61"/>
        <v>21.04.21</v>
      </c>
      <c r="J1999" s="31"/>
      <c r="K1999" s="125" t="s">
        <v>10734</v>
      </c>
      <c r="L1999" s="84">
        <v>1921.945555513332</v>
      </c>
      <c r="M1999" s="84">
        <f t="shared" si="60"/>
        <v>7687.782222053328</v>
      </c>
      <c r="N1999" s="120"/>
    </row>
    <row r="2000" spans="9:14" ht="12.75" x14ac:dyDescent="0.2">
      <c r="I2000" s="32" t="str">
        <f t="shared" si="61"/>
        <v>21.04.21</v>
      </c>
      <c r="J2000" s="31"/>
      <c r="K2000" s="126" t="s">
        <v>10735</v>
      </c>
      <c r="L2000" s="114">
        <v>1912.511503373333</v>
      </c>
      <c r="M2000" s="114">
        <f t="shared" si="60"/>
        <v>7650.0460134933319</v>
      </c>
      <c r="N2000" s="120"/>
    </row>
    <row r="2001" spans="9:14" ht="12.75" x14ac:dyDescent="0.2">
      <c r="I2001" s="32" t="str">
        <f t="shared" si="61"/>
        <v>21.04.21</v>
      </c>
      <c r="J2001" s="31"/>
      <c r="K2001" s="125" t="s">
        <v>10736</v>
      </c>
      <c r="L2001" s="84">
        <v>1906.029845483331</v>
      </c>
      <c r="M2001" s="84">
        <f t="shared" si="60"/>
        <v>7624.1193819333239</v>
      </c>
      <c r="N2001" s="120"/>
    </row>
    <row r="2002" spans="9:14" ht="12.75" x14ac:dyDescent="0.2">
      <c r="I2002" s="32" t="str">
        <f t="shared" si="61"/>
        <v>21.04.21</v>
      </c>
      <c r="J2002" s="31"/>
      <c r="K2002" s="125" t="s">
        <v>10737</v>
      </c>
      <c r="L2002" s="84">
        <v>1883.032170033332</v>
      </c>
      <c r="M2002" s="84">
        <f t="shared" si="60"/>
        <v>7532.1286801333281</v>
      </c>
      <c r="N2002" s="120"/>
    </row>
    <row r="2003" spans="9:14" ht="12.75" x14ac:dyDescent="0.2">
      <c r="I2003" s="32" t="str">
        <f t="shared" si="61"/>
        <v>21.04.21</v>
      </c>
      <c r="J2003" s="31"/>
      <c r="K2003" s="125" t="s">
        <v>10738</v>
      </c>
      <c r="L2003" s="84">
        <v>1882.0063331733329</v>
      </c>
      <c r="M2003" s="84">
        <f t="shared" si="60"/>
        <v>7528.0253326933316</v>
      </c>
      <c r="N2003" s="120"/>
    </row>
    <row r="2004" spans="9:14" ht="12.75" x14ac:dyDescent="0.2">
      <c r="I2004" s="32" t="str">
        <f t="shared" si="61"/>
        <v>21.04.21</v>
      </c>
      <c r="J2004" s="31"/>
      <c r="K2004" s="126" t="s">
        <v>10739</v>
      </c>
      <c r="L2004" s="114">
        <v>1883.5878432133341</v>
      </c>
      <c r="M2004" s="114">
        <f t="shared" si="60"/>
        <v>7534.3513728533362</v>
      </c>
      <c r="N2004" s="120"/>
    </row>
    <row r="2005" spans="9:14" ht="12.75" x14ac:dyDescent="0.2">
      <c r="I2005" s="32" t="str">
        <f t="shared" si="61"/>
        <v>21.04.21</v>
      </c>
      <c r="J2005" s="31"/>
      <c r="K2005" s="125" t="s">
        <v>10740</v>
      </c>
      <c r="L2005" s="84">
        <v>1881.4285776833331</v>
      </c>
      <c r="M2005" s="84">
        <f t="shared" si="60"/>
        <v>7525.7143107333322</v>
      </c>
      <c r="N2005" s="120"/>
    </row>
    <row r="2006" spans="9:14" ht="12.75" x14ac:dyDescent="0.2">
      <c r="I2006" s="32" t="str">
        <f t="shared" si="61"/>
        <v>21.04.21</v>
      </c>
      <c r="J2006" s="31"/>
      <c r="K2006" s="125" t="s">
        <v>10741</v>
      </c>
      <c r="L2006" s="84">
        <v>1873.1994184633322</v>
      </c>
      <c r="M2006" s="84">
        <f t="shared" si="60"/>
        <v>7492.7976738533289</v>
      </c>
      <c r="N2006" s="120"/>
    </row>
    <row r="2007" spans="9:14" ht="12.75" x14ac:dyDescent="0.2">
      <c r="I2007" s="32" t="str">
        <f t="shared" si="61"/>
        <v>21.04.21</v>
      </c>
      <c r="J2007" s="31"/>
      <c r="K2007" s="125" t="s">
        <v>10742</v>
      </c>
      <c r="L2007" s="84">
        <v>1872.9126754833312</v>
      </c>
      <c r="M2007" s="84">
        <f t="shared" si="60"/>
        <v>7491.6507019333249</v>
      </c>
      <c r="N2007" s="120"/>
    </row>
    <row r="2008" spans="9:14" ht="12.75" x14ac:dyDescent="0.2">
      <c r="I2008" s="32" t="str">
        <f t="shared" si="61"/>
        <v>21.04.21</v>
      </c>
      <c r="J2008" s="31"/>
      <c r="K2008" s="126" t="s">
        <v>10743</v>
      </c>
      <c r="L2008" s="114">
        <v>1852.8099547633333</v>
      </c>
      <c r="M2008" s="114">
        <f t="shared" si="60"/>
        <v>7411.2398190533331</v>
      </c>
      <c r="N2008" s="120"/>
    </row>
    <row r="2009" spans="9:14" ht="12.75" x14ac:dyDescent="0.2">
      <c r="I2009" s="32" t="str">
        <f t="shared" si="61"/>
        <v>21.04.21</v>
      </c>
      <c r="J2009" s="31"/>
      <c r="K2009" s="125" t="s">
        <v>10744</v>
      </c>
      <c r="L2009" s="84">
        <v>1829.551732303333</v>
      </c>
      <c r="M2009" s="84">
        <f t="shared" ref="M2009:M2072" si="62">IF(L2009="","",L2009*4)</f>
        <v>7318.2069292133319</v>
      </c>
      <c r="N2009" s="120"/>
    </row>
    <row r="2010" spans="9:14" ht="12.75" x14ac:dyDescent="0.2">
      <c r="I2010" s="32" t="str">
        <f t="shared" ref="I2010:I2073" si="63">IF(K2010="","",LEFT(K2010,8))</f>
        <v>21.04.21</v>
      </c>
      <c r="J2010" s="31"/>
      <c r="K2010" s="125" t="s">
        <v>10745</v>
      </c>
      <c r="L2010" s="84">
        <v>1825.7784832733332</v>
      </c>
      <c r="M2010" s="84">
        <f t="shared" si="62"/>
        <v>7303.1139330933329</v>
      </c>
      <c r="N2010" s="120"/>
    </row>
    <row r="2011" spans="9:14" ht="12.75" x14ac:dyDescent="0.2">
      <c r="I2011" s="32" t="str">
        <f t="shared" si="63"/>
        <v>21.04.21</v>
      </c>
      <c r="J2011" s="31"/>
      <c r="K2011" s="125" t="s">
        <v>10746</v>
      </c>
      <c r="L2011" s="84">
        <v>1826.8341246333341</v>
      </c>
      <c r="M2011" s="84">
        <f t="shared" si="62"/>
        <v>7307.3364985333365</v>
      </c>
      <c r="N2011" s="120"/>
    </row>
    <row r="2012" spans="9:14" ht="12.75" x14ac:dyDescent="0.2">
      <c r="I2012" s="32" t="str">
        <f t="shared" si="63"/>
        <v>21.04.21</v>
      </c>
      <c r="J2012" s="31"/>
      <c r="K2012" s="126" t="s">
        <v>10747</v>
      </c>
      <c r="L2012" s="114">
        <v>1821.7663577133319</v>
      </c>
      <c r="M2012" s="114">
        <f t="shared" si="62"/>
        <v>7287.0654308533276</v>
      </c>
      <c r="N2012" s="120"/>
    </row>
    <row r="2013" spans="9:14" ht="12.75" x14ac:dyDescent="0.2">
      <c r="I2013" s="32" t="str">
        <f t="shared" si="63"/>
        <v>21.04.21</v>
      </c>
      <c r="J2013" s="31"/>
      <c r="K2013" s="125" t="s">
        <v>10748</v>
      </c>
      <c r="L2013" s="84">
        <v>1825.1143420133312</v>
      </c>
      <c r="M2013" s="84">
        <f t="shared" si="62"/>
        <v>7300.4573680533249</v>
      </c>
      <c r="N2013" s="120"/>
    </row>
    <row r="2014" spans="9:14" ht="12.75" x14ac:dyDescent="0.2">
      <c r="I2014" s="32" t="str">
        <f t="shared" si="63"/>
        <v>21.04.21</v>
      </c>
      <c r="J2014" s="31"/>
      <c r="K2014" s="125" t="s">
        <v>10749</v>
      </c>
      <c r="L2014" s="84">
        <v>1833.764437273333</v>
      </c>
      <c r="M2014" s="84">
        <f t="shared" si="62"/>
        <v>7335.0577490933319</v>
      </c>
      <c r="N2014" s="120"/>
    </row>
    <row r="2015" spans="9:14" ht="12.75" x14ac:dyDescent="0.2">
      <c r="I2015" s="32" t="str">
        <f t="shared" si="63"/>
        <v>21.04.21</v>
      </c>
      <c r="J2015" s="31"/>
      <c r="K2015" s="125" t="s">
        <v>10750</v>
      </c>
      <c r="L2015" s="84">
        <v>1851.6675446433339</v>
      </c>
      <c r="M2015" s="84">
        <f t="shared" si="62"/>
        <v>7406.6701785733358</v>
      </c>
      <c r="N2015" s="120"/>
    </row>
    <row r="2016" spans="9:14" ht="12.75" x14ac:dyDescent="0.2">
      <c r="I2016" s="32" t="str">
        <f t="shared" si="63"/>
        <v>21.04.21</v>
      </c>
      <c r="J2016" s="31"/>
      <c r="K2016" s="126" t="s">
        <v>10751</v>
      </c>
      <c r="L2016" s="114">
        <v>1859.8566676833332</v>
      </c>
      <c r="M2016" s="114">
        <f t="shared" si="62"/>
        <v>7439.4266707333327</v>
      </c>
      <c r="N2016" s="120"/>
    </row>
    <row r="2017" spans="9:14" ht="12.75" x14ac:dyDescent="0.2">
      <c r="I2017" s="32" t="str">
        <f t="shared" si="63"/>
        <v>21.04.21</v>
      </c>
      <c r="J2017" s="31"/>
      <c r="K2017" s="125" t="s">
        <v>10752</v>
      </c>
      <c r="L2017" s="84">
        <v>1873.7555016833319</v>
      </c>
      <c r="M2017" s="84">
        <f t="shared" si="62"/>
        <v>7495.0220067333275</v>
      </c>
      <c r="N2017" s="120"/>
    </row>
    <row r="2018" spans="9:14" ht="12.75" x14ac:dyDescent="0.2">
      <c r="I2018" s="32" t="str">
        <f t="shared" si="63"/>
        <v>21.04.21</v>
      </c>
      <c r="J2018" s="31"/>
      <c r="K2018" s="125" t="s">
        <v>10753</v>
      </c>
      <c r="L2018" s="84">
        <v>1874.4217479333322</v>
      </c>
      <c r="M2018" s="84">
        <f t="shared" si="62"/>
        <v>7497.6869917333288</v>
      </c>
      <c r="N2018" s="120"/>
    </row>
    <row r="2019" spans="9:14" ht="12.75" x14ac:dyDescent="0.2">
      <c r="I2019" s="32" t="str">
        <f t="shared" si="63"/>
        <v>21.04.21</v>
      </c>
      <c r="J2019" s="31"/>
      <c r="K2019" s="125" t="s">
        <v>10754</v>
      </c>
      <c r="L2019" s="84">
        <v>1888.703361893331</v>
      </c>
      <c r="M2019" s="84">
        <f t="shared" si="62"/>
        <v>7554.8134475733241</v>
      </c>
      <c r="N2019" s="120"/>
    </row>
    <row r="2020" spans="9:14" ht="12.75" x14ac:dyDescent="0.2">
      <c r="I2020" s="32" t="str">
        <f t="shared" si="63"/>
        <v>21.04.21</v>
      </c>
      <c r="J2020" s="31"/>
      <c r="K2020" s="126" t="s">
        <v>10755</v>
      </c>
      <c r="L2020" s="114">
        <v>1897.710018033333</v>
      </c>
      <c r="M2020" s="114">
        <f t="shared" si="62"/>
        <v>7590.8400721333319</v>
      </c>
      <c r="N2020" s="120"/>
    </row>
    <row r="2021" spans="9:14" ht="12.75" x14ac:dyDescent="0.2">
      <c r="I2021" s="32" t="str">
        <f t="shared" si="63"/>
        <v>21.04.21</v>
      </c>
      <c r="J2021" s="31"/>
      <c r="K2021" s="125" t="s">
        <v>10756</v>
      </c>
      <c r="L2021" s="84">
        <v>1895.6261192833331</v>
      </c>
      <c r="M2021" s="84">
        <f t="shared" si="62"/>
        <v>7582.5044771333323</v>
      </c>
      <c r="N2021" s="120"/>
    </row>
    <row r="2022" spans="9:14" ht="12.75" x14ac:dyDescent="0.2">
      <c r="I2022" s="32" t="str">
        <f t="shared" si="63"/>
        <v>21.04.21</v>
      </c>
      <c r="J2022" s="31"/>
      <c r="K2022" s="125" t="s">
        <v>10757</v>
      </c>
      <c r="L2022" s="84">
        <v>1891.0700057733322</v>
      </c>
      <c r="M2022" s="84">
        <f t="shared" si="62"/>
        <v>7564.280023093329</v>
      </c>
      <c r="N2022" s="120"/>
    </row>
    <row r="2023" spans="9:14" ht="12.75" x14ac:dyDescent="0.2">
      <c r="I2023" s="32" t="str">
        <f t="shared" si="63"/>
        <v>21.04.21</v>
      </c>
      <c r="J2023" s="31"/>
      <c r="K2023" s="125" t="s">
        <v>10758</v>
      </c>
      <c r="L2023" s="84">
        <v>1892.2685195533331</v>
      </c>
      <c r="M2023" s="84">
        <f t="shared" si="62"/>
        <v>7569.0740782133325</v>
      </c>
      <c r="N2023" s="120"/>
    </row>
    <row r="2024" spans="9:14" ht="12.75" x14ac:dyDescent="0.2">
      <c r="I2024" s="32" t="str">
        <f t="shared" si="63"/>
        <v>21.04.21</v>
      </c>
      <c r="J2024" s="31"/>
      <c r="K2024" s="126" t="s">
        <v>10759</v>
      </c>
      <c r="L2024" s="114">
        <v>1900.1399854633332</v>
      </c>
      <c r="M2024" s="114">
        <f t="shared" si="62"/>
        <v>7600.5599418533329</v>
      </c>
      <c r="N2024" s="120"/>
    </row>
    <row r="2025" spans="9:14" ht="12.75" x14ac:dyDescent="0.2">
      <c r="I2025" s="32" t="str">
        <f t="shared" si="63"/>
        <v>21.04.21</v>
      </c>
      <c r="J2025" s="31"/>
      <c r="K2025" s="125" t="s">
        <v>10760</v>
      </c>
      <c r="L2025" s="84">
        <v>1908.5879183033319</v>
      </c>
      <c r="M2025" s="84">
        <f t="shared" si="62"/>
        <v>7634.3516732133276</v>
      </c>
      <c r="N2025" s="120"/>
    </row>
    <row r="2026" spans="9:14" ht="12.75" x14ac:dyDescent="0.2">
      <c r="I2026" s="32" t="str">
        <f t="shared" si="63"/>
        <v>21.04.21</v>
      </c>
      <c r="J2026" s="31"/>
      <c r="K2026" s="125" t="s">
        <v>10761</v>
      </c>
      <c r="L2026" s="84">
        <v>1899.908131383331</v>
      </c>
      <c r="M2026" s="84">
        <f t="shared" si="62"/>
        <v>7599.632525533324</v>
      </c>
      <c r="N2026" s="120"/>
    </row>
    <row r="2027" spans="9:14" ht="12.75" x14ac:dyDescent="0.2">
      <c r="I2027" s="32" t="str">
        <f t="shared" si="63"/>
        <v>21.04.21</v>
      </c>
      <c r="J2027" s="31"/>
      <c r="K2027" s="125" t="s">
        <v>10762</v>
      </c>
      <c r="L2027" s="84">
        <v>1891.3459681933321</v>
      </c>
      <c r="M2027" s="84">
        <f t="shared" si="62"/>
        <v>7565.3838727733282</v>
      </c>
      <c r="N2027" s="120"/>
    </row>
    <row r="2028" spans="9:14" ht="12.75" x14ac:dyDescent="0.2">
      <c r="I2028" s="32" t="str">
        <f t="shared" si="63"/>
        <v>21.04.21</v>
      </c>
      <c r="J2028" s="31"/>
      <c r="K2028" s="126" t="s">
        <v>10763</v>
      </c>
      <c r="L2028" s="114">
        <v>1872.797754703332</v>
      </c>
      <c r="M2028" s="114">
        <f t="shared" si="62"/>
        <v>7491.1910188133279</v>
      </c>
      <c r="N2028" s="120"/>
    </row>
    <row r="2029" spans="9:14" ht="12.75" x14ac:dyDescent="0.2">
      <c r="I2029" s="32" t="str">
        <f t="shared" si="63"/>
        <v>21.04.21</v>
      </c>
      <c r="J2029" s="31"/>
      <c r="K2029" s="125" t="s">
        <v>10764</v>
      </c>
      <c r="L2029" s="84">
        <v>1831.3223437033321</v>
      </c>
      <c r="M2029" s="84">
        <f t="shared" si="62"/>
        <v>7325.2893748133283</v>
      </c>
      <c r="N2029" s="120"/>
    </row>
    <row r="2030" spans="9:14" ht="12.75" x14ac:dyDescent="0.2">
      <c r="I2030" s="32" t="str">
        <f t="shared" si="63"/>
        <v>21.04.21</v>
      </c>
      <c r="J2030" s="31"/>
      <c r="K2030" s="125" t="s">
        <v>10765</v>
      </c>
      <c r="L2030" s="84">
        <v>1791.301312993332</v>
      </c>
      <c r="M2030" s="84">
        <f t="shared" si="62"/>
        <v>7165.2052519733279</v>
      </c>
      <c r="N2030" s="120"/>
    </row>
    <row r="2031" spans="9:14" ht="12.75" x14ac:dyDescent="0.2">
      <c r="I2031" s="32" t="str">
        <f t="shared" si="63"/>
        <v>21.04.21</v>
      </c>
      <c r="J2031" s="31"/>
      <c r="K2031" s="125" t="s">
        <v>10766</v>
      </c>
      <c r="L2031" s="84">
        <v>1763.6042286633319</v>
      </c>
      <c r="M2031" s="84">
        <f t="shared" si="62"/>
        <v>7054.4169146533277</v>
      </c>
      <c r="N2031" s="120"/>
    </row>
    <row r="2032" spans="9:14" ht="12.75" x14ac:dyDescent="0.2">
      <c r="I2032" s="32" t="str">
        <f t="shared" si="63"/>
        <v>21.04.21</v>
      </c>
      <c r="J2032" s="31"/>
      <c r="K2032" s="126" t="s">
        <v>10767</v>
      </c>
      <c r="L2032" s="114">
        <v>1725.0552345633321</v>
      </c>
      <c r="M2032" s="114">
        <f t="shared" si="62"/>
        <v>6900.2209382533283</v>
      </c>
      <c r="N2032" s="120"/>
    </row>
    <row r="2033" spans="9:14" ht="12.75" x14ac:dyDescent="0.2">
      <c r="I2033" s="32" t="str">
        <f t="shared" si="63"/>
        <v>21.04.21</v>
      </c>
      <c r="J2033" s="31"/>
      <c r="K2033" s="125" t="s">
        <v>10768</v>
      </c>
      <c r="L2033" s="84">
        <v>1774.892388123332</v>
      </c>
      <c r="M2033" s="84">
        <f t="shared" si="62"/>
        <v>7099.569552493328</v>
      </c>
      <c r="N2033" s="120"/>
    </row>
    <row r="2034" spans="9:14" ht="12.75" x14ac:dyDescent="0.2">
      <c r="I2034" s="32" t="str">
        <f t="shared" si="63"/>
        <v>21.04.21</v>
      </c>
      <c r="J2034" s="31"/>
      <c r="K2034" s="125" t="s">
        <v>10769</v>
      </c>
      <c r="L2034" s="84">
        <v>1749.1282593533322</v>
      </c>
      <c r="M2034" s="84">
        <f t="shared" si="62"/>
        <v>6996.5130374133287</v>
      </c>
      <c r="N2034" s="120"/>
    </row>
    <row r="2035" spans="9:14" ht="12.75" x14ac:dyDescent="0.2">
      <c r="I2035" s="32" t="str">
        <f t="shared" si="63"/>
        <v>21.04.21</v>
      </c>
      <c r="J2035" s="31"/>
      <c r="K2035" s="125" t="s">
        <v>10770</v>
      </c>
      <c r="L2035" s="84">
        <v>1711.012604963332</v>
      </c>
      <c r="M2035" s="84">
        <f t="shared" si="62"/>
        <v>6844.0504198533281</v>
      </c>
      <c r="N2035" s="120"/>
    </row>
    <row r="2036" spans="9:14" ht="12.75" x14ac:dyDescent="0.2">
      <c r="I2036" s="32" t="str">
        <f t="shared" si="63"/>
        <v>21.04.21</v>
      </c>
      <c r="J2036" s="31"/>
      <c r="K2036" s="126" t="s">
        <v>10771</v>
      </c>
      <c r="L2036" s="114">
        <v>1688.4234476833321</v>
      </c>
      <c r="M2036" s="114">
        <f t="shared" si="62"/>
        <v>6753.6937907333286</v>
      </c>
      <c r="N2036" s="120"/>
    </row>
    <row r="2037" spans="9:14" ht="12.75" x14ac:dyDescent="0.2">
      <c r="I2037" s="32" t="str">
        <f t="shared" si="63"/>
        <v>21.04.21</v>
      </c>
      <c r="J2037" s="31"/>
      <c r="K2037" s="125" t="s">
        <v>10772</v>
      </c>
      <c r="L2037" s="84">
        <v>1654.4150909333323</v>
      </c>
      <c r="M2037" s="84">
        <f t="shared" si="62"/>
        <v>6617.6603637333292</v>
      </c>
      <c r="N2037" s="120"/>
    </row>
    <row r="2038" spans="9:14" ht="12.75" x14ac:dyDescent="0.2">
      <c r="I2038" s="32" t="str">
        <f t="shared" si="63"/>
        <v>21.04.21</v>
      </c>
      <c r="J2038" s="31"/>
      <c r="K2038" s="125" t="s">
        <v>10773</v>
      </c>
      <c r="L2038" s="84">
        <v>1616.0068797033321</v>
      </c>
      <c r="M2038" s="84">
        <f t="shared" si="62"/>
        <v>6464.0275188133282</v>
      </c>
      <c r="N2038" s="120"/>
    </row>
    <row r="2039" spans="9:14" ht="12.75" x14ac:dyDescent="0.2">
      <c r="I2039" s="32" t="str">
        <f t="shared" si="63"/>
        <v>21.04.21</v>
      </c>
      <c r="J2039" s="31"/>
      <c r="K2039" s="125" t="s">
        <v>10774</v>
      </c>
      <c r="L2039" s="84">
        <v>1584.2649007633331</v>
      </c>
      <c r="M2039" s="84">
        <f t="shared" si="62"/>
        <v>6337.0596030533325</v>
      </c>
      <c r="N2039" s="120"/>
    </row>
    <row r="2040" spans="9:14" ht="12.75" x14ac:dyDescent="0.2">
      <c r="I2040" s="32" t="str">
        <f t="shared" si="63"/>
        <v>21.04.21</v>
      </c>
      <c r="J2040" s="31"/>
      <c r="K2040" s="126" t="s">
        <v>10775</v>
      </c>
      <c r="L2040" s="114">
        <v>1554.2058649233322</v>
      </c>
      <c r="M2040" s="114">
        <f t="shared" si="62"/>
        <v>6216.8234596933289</v>
      </c>
      <c r="N2040" s="120"/>
    </row>
    <row r="2041" spans="9:14" ht="12.75" x14ac:dyDescent="0.2">
      <c r="I2041" s="32" t="str">
        <f t="shared" si="63"/>
        <v>22.04.21</v>
      </c>
      <c r="J2041" s="31"/>
      <c r="K2041" s="125" t="s">
        <v>10776</v>
      </c>
      <c r="L2041" s="84">
        <v>1556.283251483331</v>
      </c>
      <c r="M2041" s="84">
        <f t="shared" si="62"/>
        <v>6225.1330059333241</v>
      </c>
      <c r="N2041" s="120"/>
    </row>
    <row r="2042" spans="9:14" ht="12.75" x14ac:dyDescent="0.2">
      <c r="I2042" s="32" t="str">
        <f t="shared" si="63"/>
        <v>22.04.21</v>
      </c>
      <c r="J2042" s="31"/>
      <c r="K2042" s="125" t="s">
        <v>10777</v>
      </c>
      <c r="L2042" s="84">
        <v>1524.8735165033311</v>
      </c>
      <c r="M2042" s="84">
        <f t="shared" si="62"/>
        <v>6099.4940660133243</v>
      </c>
      <c r="N2042" s="120"/>
    </row>
    <row r="2043" spans="9:14" ht="12.75" x14ac:dyDescent="0.2">
      <c r="I2043" s="32" t="str">
        <f t="shared" si="63"/>
        <v>22.04.21</v>
      </c>
      <c r="J2043" s="31"/>
      <c r="K2043" s="125" t="s">
        <v>10778</v>
      </c>
      <c r="L2043" s="84">
        <v>1521.1435834733322</v>
      </c>
      <c r="M2043" s="84">
        <f t="shared" si="62"/>
        <v>6084.5743338933289</v>
      </c>
      <c r="N2043" s="120"/>
    </row>
    <row r="2044" spans="9:14" ht="12.75" x14ac:dyDescent="0.2">
      <c r="I2044" s="32" t="str">
        <f t="shared" si="63"/>
        <v>22.04.21</v>
      </c>
      <c r="J2044" s="31"/>
      <c r="K2044" s="126" t="s">
        <v>10779</v>
      </c>
      <c r="L2044" s="114">
        <v>1489.9659208033311</v>
      </c>
      <c r="M2044" s="114">
        <f t="shared" si="62"/>
        <v>5959.8636832133243</v>
      </c>
      <c r="N2044" s="120"/>
    </row>
    <row r="2045" spans="9:14" ht="12.75" x14ac:dyDescent="0.2">
      <c r="I2045" s="32" t="str">
        <f t="shared" si="63"/>
        <v>22.04.21</v>
      </c>
      <c r="J2045" s="31"/>
      <c r="K2045" s="125" t="s">
        <v>10780</v>
      </c>
      <c r="L2045" s="84">
        <v>1492.061047243332</v>
      </c>
      <c r="M2045" s="84">
        <f t="shared" si="62"/>
        <v>5968.2441889733282</v>
      </c>
      <c r="N2045" s="120"/>
    </row>
    <row r="2046" spans="9:14" ht="12.75" x14ac:dyDescent="0.2">
      <c r="I2046" s="32" t="str">
        <f t="shared" si="63"/>
        <v>22.04.21</v>
      </c>
      <c r="J2046" s="31"/>
      <c r="K2046" s="125" t="s">
        <v>10781</v>
      </c>
      <c r="L2046" s="84">
        <v>1478.448248263333</v>
      </c>
      <c r="M2046" s="84">
        <f t="shared" si="62"/>
        <v>5913.7929930533319</v>
      </c>
      <c r="N2046" s="120"/>
    </row>
    <row r="2047" spans="9:14" ht="12.75" x14ac:dyDescent="0.2">
      <c r="I2047" s="32" t="str">
        <f t="shared" si="63"/>
        <v>22.04.21</v>
      </c>
      <c r="J2047" s="31"/>
      <c r="K2047" s="125" t="s">
        <v>10782</v>
      </c>
      <c r="L2047" s="84">
        <v>1456.5064118933331</v>
      </c>
      <c r="M2047" s="84">
        <f t="shared" si="62"/>
        <v>5826.0256475733322</v>
      </c>
      <c r="N2047" s="120"/>
    </row>
    <row r="2048" spans="9:14" ht="12.75" x14ac:dyDescent="0.2">
      <c r="I2048" s="32" t="str">
        <f t="shared" si="63"/>
        <v>22.04.21</v>
      </c>
      <c r="J2048" s="31"/>
      <c r="K2048" s="126" t="s">
        <v>10783</v>
      </c>
      <c r="L2048" s="114">
        <v>1444.3852310333323</v>
      </c>
      <c r="M2048" s="114">
        <f t="shared" si="62"/>
        <v>5777.5409241333291</v>
      </c>
      <c r="N2048" s="120"/>
    </row>
    <row r="2049" spans="9:14" ht="12.75" x14ac:dyDescent="0.2">
      <c r="I2049" s="32" t="str">
        <f t="shared" si="63"/>
        <v>22.04.21</v>
      </c>
      <c r="J2049" s="31"/>
      <c r="K2049" s="125" t="s">
        <v>10784</v>
      </c>
      <c r="L2049" s="84">
        <v>1451.7501990133319</v>
      </c>
      <c r="M2049" s="84">
        <f t="shared" si="62"/>
        <v>5807.0007960533276</v>
      </c>
      <c r="N2049" s="120"/>
    </row>
    <row r="2050" spans="9:14" ht="12.75" x14ac:dyDescent="0.2">
      <c r="I2050" s="32" t="str">
        <f t="shared" si="63"/>
        <v>22.04.21</v>
      </c>
      <c r="J2050" s="31"/>
      <c r="K2050" s="125" t="s">
        <v>10785</v>
      </c>
      <c r="L2050" s="84">
        <v>1432.5671213433329</v>
      </c>
      <c r="M2050" s="84">
        <f t="shared" si="62"/>
        <v>5730.2684853733317</v>
      </c>
      <c r="N2050" s="120"/>
    </row>
    <row r="2051" spans="9:14" ht="12.75" x14ac:dyDescent="0.2">
      <c r="I2051" s="32" t="str">
        <f t="shared" si="63"/>
        <v>22.04.21</v>
      </c>
      <c r="J2051" s="31"/>
      <c r="K2051" s="125" t="s">
        <v>10786</v>
      </c>
      <c r="L2051" s="84">
        <v>1449.0673311533321</v>
      </c>
      <c r="M2051" s="84">
        <f t="shared" si="62"/>
        <v>5796.2693246133285</v>
      </c>
      <c r="N2051" s="120"/>
    </row>
    <row r="2052" spans="9:14" ht="12.75" x14ac:dyDescent="0.2">
      <c r="I2052" s="32" t="str">
        <f t="shared" si="63"/>
        <v>22.04.21</v>
      </c>
      <c r="J2052" s="31"/>
      <c r="K2052" s="126" t="s">
        <v>10787</v>
      </c>
      <c r="L2052" s="114">
        <v>1436.6549134333341</v>
      </c>
      <c r="M2052" s="114">
        <f t="shared" si="62"/>
        <v>5746.6196537333362</v>
      </c>
      <c r="N2052" s="120"/>
    </row>
    <row r="2053" spans="9:14" ht="12.75" x14ac:dyDescent="0.2">
      <c r="I2053" s="32" t="str">
        <f t="shared" si="63"/>
        <v>22.04.21</v>
      </c>
      <c r="J2053" s="31"/>
      <c r="K2053" s="125" t="s">
        <v>10788</v>
      </c>
      <c r="L2053" s="84">
        <v>1432.0254576833329</v>
      </c>
      <c r="M2053" s="84">
        <f t="shared" si="62"/>
        <v>5728.1018307333316</v>
      </c>
      <c r="N2053" s="120"/>
    </row>
    <row r="2054" spans="9:14" ht="12.75" x14ac:dyDescent="0.2">
      <c r="I2054" s="32" t="str">
        <f t="shared" si="63"/>
        <v>22.04.21</v>
      </c>
      <c r="J2054" s="31"/>
      <c r="K2054" s="125" t="s">
        <v>10789</v>
      </c>
      <c r="L2054" s="84">
        <v>1432.2387550633341</v>
      </c>
      <c r="M2054" s="84">
        <f t="shared" si="62"/>
        <v>5728.9550202533364</v>
      </c>
      <c r="N2054" s="120"/>
    </row>
    <row r="2055" spans="9:14" ht="12.75" x14ac:dyDescent="0.2">
      <c r="I2055" s="32" t="str">
        <f t="shared" si="63"/>
        <v>22.04.21</v>
      </c>
      <c r="J2055" s="31"/>
      <c r="K2055" s="125" t="s">
        <v>10790</v>
      </c>
      <c r="L2055" s="84">
        <v>1428.5204493233321</v>
      </c>
      <c r="M2055" s="84">
        <f t="shared" si="62"/>
        <v>5714.0817972933282</v>
      </c>
      <c r="N2055" s="120"/>
    </row>
    <row r="2056" spans="9:14" ht="12.75" x14ac:dyDescent="0.2">
      <c r="I2056" s="32" t="str">
        <f t="shared" si="63"/>
        <v>22.04.21</v>
      </c>
      <c r="J2056" s="31"/>
      <c r="K2056" s="126" t="s">
        <v>10791</v>
      </c>
      <c r="L2056" s="114">
        <v>1428.403182433331</v>
      </c>
      <c r="M2056" s="114">
        <f t="shared" si="62"/>
        <v>5713.6127297333242</v>
      </c>
      <c r="N2056" s="120"/>
    </row>
    <row r="2057" spans="9:14" ht="12.75" x14ac:dyDescent="0.2">
      <c r="I2057" s="32" t="str">
        <f t="shared" si="63"/>
        <v>22.04.21</v>
      </c>
      <c r="J2057" s="31"/>
      <c r="K2057" s="125" t="s">
        <v>10792</v>
      </c>
      <c r="L2057" s="84">
        <v>1448.9785819033332</v>
      </c>
      <c r="M2057" s="84">
        <f t="shared" si="62"/>
        <v>5795.9143276133327</v>
      </c>
      <c r="N2057" s="120"/>
    </row>
    <row r="2058" spans="9:14" ht="12.75" x14ac:dyDescent="0.2">
      <c r="I2058" s="32" t="str">
        <f t="shared" si="63"/>
        <v>22.04.21</v>
      </c>
      <c r="J2058" s="31"/>
      <c r="K2058" s="125" t="s">
        <v>10793</v>
      </c>
      <c r="L2058" s="84">
        <v>1465.6671646033342</v>
      </c>
      <c r="M2058" s="84">
        <f t="shared" si="62"/>
        <v>5862.6686584133367</v>
      </c>
      <c r="N2058" s="120"/>
    </row>
    <row r="2059" spans="9:14" ht="12.75" x14ac:dyDescent="0.2">
      <c r="I2059" s="32" t="str">
        <f t="shared" si="63"/>
        <v>22.04.21</v>
      </c>
      <c r="J2059" s="31"/>
      <c r="K2059" s="125" t="s">
        <v>10794</v>
      </c>
      <c r="L2059" s="84">
        <v>1482.166369493332</v>
      </c>
      <c r="M2059" s="84">
        <f t="shared" si="62"/>
        <v>5928.6654779733281</v>
      </c>
      <c r="N2059" s="120"/>
    </row>
    <row r="2060" spans="9:14" ht="12.75" x14ac:dyDescent="0.2">
      <c r="I2060" s="32" t="str">
        <f t="shared" si="63"/>
        <v>22.04.21</v>
      </c>
      <c r="J2060" s="31"/>
      <c r="K2060" s="126" t="s">
        <v>10795</v>
      </c>
      <c r="L2060" s="114">
        <v>1510.2071277333312</v>
      </c>
      <c r="M2060" s="114">
        <f t="shared" si="62"/>
        <v>6040.8285109333247</v>
      </c>
      <c r="N2060" s="120"/>
    </row>
    <row r="2061" spans="9:14" ht="12.75" x14ac:dyDescent="0.2">
      <c r="I2061" s="32" t="str">
        <f t="shared" si="63"/>
        <v>22.04.21</v>
      </c>
      <c r="J2061" s="31"/>
      <c r="K2061" s="125" t="s">
        <v>10796</v>
      </c>
      <c r="L2061" s="84">
        <v>1562.772259193332</v>
      </c>
      <c r="M2061" s="84">
        <f t="shared" si="62"/>
        <v>6251.0890367733282</v>
      </c>
      <c r="N2061" s="120"/>
    </row>
    <row r="2062" spans="9:14" ht="12.75" x14ac:dyDescent="0.2">
      <c r="I2062" s="32" t="str">
        <f t="shared" si="63"/>
        <v>22.04.21</v>
      </c>
      <c r="J2062" s="31"/>
      <c r="K2062" s="125" t="s">
        <v>10797</v>
      </c>
      <c r="L2062" s="84">
        <v>1607.3763976033342</v>
      </c>
      <c r="M2062" s="84">
        <f t="shared" si="62"/>
        <v>6429.5055904133369</v>
      </c>
      <c r="N2062" s="120"/>
    </row>
    <row r="2063" spans="9:14" ht="12.75" x14ac:dyDescent="0.2">
      <c r="I2063" s="32" t="str">
        <f t="shared" si="63"/>
        <v>22.04.21</v>
      </c>
      <c r="J2063" s="31"/>
      <c r="K2063" s="125" t="s">
        <v>10798</v>
      </c>
      <c r="L2063" s="84">
        <v>1663.3694433033331</v>
      </c>
      <c r="M2063" s="84">
        <f t="shared" si="62"/>
        <v>6653.4777732133325</v>
      </c>
      <c r="N2063" s="120"/>
    </row>
    <row r="2064" spans="9:14" ht="12.75" x14ac:dyDescent="0.2">
      <c r="I2064" s="32" t="str">
        <f t="shared" si="63"/>
        <v>22.04.21</v>
      </c>
      <c r="J2064" s="31"/>
      <c r="K2064" s="126" t="s">
        <v>10799</v>
      </c>
      <c r="L2064" s="114">
        <v>1720.564239333331</v>
      </c>
      <c r="M2064" s="114">
        <f t="shared" si="62"/>
        <v>6882.256957333324</v>
      </c>
      <c r="N2064" s="120"/>
    </row>
    <row r="2065" spans="9:14" ht="12.75" x14ac:dyDescent="0.2">
      <c r="I2065" s="32" t="str">
        <f t="shared" si="63"/>
        <v>22.04.21</v>
      </c>
      <c r="J2065" s="31"/>
      <c r="K2065" s="125" t="s">
        <v>10800</v>
      </c>
      <c r="L2065" s="84">
        <v>1794.264650083333</v>
      </c>
      <c r="M2065" s="84">
        <f t="shared" si="62"/>
        <v>7177.0586003333319</v>
      </c>
      <c r="N2065" s="120"/>
    </row>
    <row r="2066" spans="9:14" ht="12.75" x14ac:dyDescent="0.2">
      <c r="I2066" s="32" t="str">
        <f t="shared" si="63"/>
        <v>22.04.21</v>
      </c>
      <c r="J2066" s="31"/>
      <c r="K2066" s="125" t="s">
        <v>10801</v>
      </c>
      <c r="L2066" s="84">
        <v>1865.6275743933311</v>
      </c>
      <c r="M2066" s="84">
        <f t="shared" si="62"/>
        <v>7462.5102975733244</v>
      </c>
      <c r="N2066" s="120"/>
    </row>
    <row r="2067" spans="9:14" ht="12.75" x14ac:dyDescent="0.2">
      <c r="I2067" s="32" t="str">
        <f t="shared" si="63"/>
        <v>22.04.21</v>
      </c>
      <c r="J2067" s="31"/>
      <c r="K2067" s="125" t="s">
        <v>10802</v>
      </c>
      <c r="L2067" s="84">
        <v>1918.0474068433321</v>
      </c>
      <c r="M2067" s="84">
        <f t="shared" si="62"/>
        <v>7672.1896273733282</v>
      </c>
      <c r="N2067" s="120"/>
    </row>
    <row r="2068" spans="9:14" ht="12.75" x14ac:dyDescent="0.2">
      <c r="I2068" s="32" t="str">
        <f t="shared" si="63"/>
        <v>22.04.21</v>
      </c>
      <c r="J2068" s="31"/>
      <c r="K2068" s="126" t="s">
        <v>10803</v>
      </c>
      <c r="L2068" s="114">
        <v>1939.2110206933321</v>
      </c>
      <c r="M2068" s="114">
        <f t="shared" si="62"/>
        <v>7756.8440827733284</v>
      </c>
      <c r="N2068" s="120"/>
    </row>
    <row r="2069" spans="9:14" ht="12.75" x14ac:dyDescent="0.2">
      <c r="I2069" s="32" t="str">
        <f t="shared" si="63"/>
        <v>22.04.21</v>
      </c>
      <c r="J2069" s="31"/>
      <c r="K2069" s="125" t="s">
        <v>10804</v>
      </c>
      <c r="L2069" s="84">
        <v>1993.2721219933321</v>
      </c>
      <c r="M2069" s="84">
        <f t="shared" si="62"/>
        <v>7973.0884879733285</v>
      </c>
      <c r="N2069" s="120"/>
    </row>
    <row r="2070" spans="9:14" ht="12.75" x14ac:dyDescent="0.2">
      <c r="I2070" s="32" t="str">
        <f t="shared" si="63"/>
        <v>22.04.21</v>
      </c>
      <c r="J2070" s="31"/>
      <c r="K2070" s="125" t="s">
        <v>10805</v>
      </c>
      <c r="L2070" s="84">
        <v>2012.8640931533321</v>
      </c>
      <c r="M2070" s="84">
        <f t="shared" si="62"/>
        <v>8051.4563726133283</v>
      </c>
      <c r="N2070" s="120"/>
    </row>
    <row r="2071" spans="9:14" ht="12.75" x14ac:dyDescent="0.2">
      <c r="I2071" s="32" t="str">
        <f t="shared" si="63"/>
        <v>22.04.21</v>
      </c>
      <c r="J2071" s="31"/>
      <c r="K2071" s="125" t="s">
        <v>10806</v>
      </c>
      <c r="L2071" s="84">
        <v>2021.690168133332</v>
      </c>
      <c r="M2071" s="84">
        <f t="shared" si="62"/>
        <v>8086.760672533328</v>
      </c>
      <c r="N2071" s="120"/>
    </row>
    <row r="2072" spans="9:14" ht="12.75" x14ac:dyDescent="0.2">
      <c r="I2072" s="32" t="str">
        <f t="shared" si="63"/>
        <v>22.04.21</v>
      </c>
      <c r="J2072" s="31"/>
      <c r="K2072" s="126" t="s">
        <v>10807</v>
      </c>
      <c r="L2072" s="114">
        <v>2032.6648766533331</v>
      </c>
      <c r="M2072" s="114">
        <f t="shared" si="62"/>
        <v>8130.6595066133323</v>
      </c>
      <c r="N2072" s="120"/>
    </row>
    <row r="2073" spans="9:14" ht="12.75" x14ac:dyDescent="0.2">
      <c r="I2073" s="32" t="str">
        <f t="shared" si="63"/>
        <v>22.04.21</v>
      </c>
      <c r="J2073" s="31"/>
      <c r="K2073" s="125" t="s">
        <v>10808</v>
      </c>
      <c r="L2073" s="84">
        <v>2047.467363763333</v>
      </c>
      <c r="M2073" s="84">
        <f t="shared" ref="M2073:M2136" si="64">IF(L2073="","",L2073*4)</f>
        <v>8189.8694550533319</v>
      </c>
      <c r="N2073" s="120"/>
    </row>
    <row r="2074" spans="9:14" ht="12.75" x14ac:dyDescent="0.2">
      <c r="I2074" s="32" t="str">
        <f t="shared" ref="I2074:I2137" si="65">IF(K2074="","",LEFT(K2074,8))</f>
        <v>22.04.21</v>
      </c>
      <c r="J2074" s="31"/>
      <c r="K2074" s="125" t="s">
        <v>10809</v>
      </c>
      <c r="L2074" s="84">
        <v>2052.9940313633319</v>
      </c>
      <c r="M2074" s="84">
        <f t="shared" si="64"/>
        <v>8211.9761254533278</v>
      </c>
      <c r="N2074" s="120"/>
    </row>
    <row r="2075" spans="9:14" ht="12.75" x14ac:dyDescent="0.2">
      <c r="I2075" s="32" t="str">
        <f t="shared" si="65"/>
        <v>22.04.21</v>
      </c>
      <c r="J2075" s="31"/>
      <c r="K2075" s="125" t="s">
        <v>10810</v>
      </c>
      <c r="L2075" s="84">
        <v>2046.4612832733321</v>
      </c>
      <c r="M2075" s="84">
        <f t="shared" si="64"/>
        <v>8185.8451330933285</v>
      </c>
      <c r="N2075" s="120"/>
    </row>
    <row r="2076" spans="9:14" ht="12.75" x14ac:dyDescent="0.2">
      <c r="I2076" s="32" t="str">
        <f t="shared" si="65"/>
        <v>22.04.21</v>
      </c>
      <c r="J2076" s="31"/>
      <c r="K2076" s="126" t="s">
        <v>10811</v>
      </c>
      <c r="L2076" s="114">
        <v>2032.0674092933332</v>
      </c>
      <c r="M2076" s="114">
        <f t="shared" si="64"/>
        <v>8128.2696371733327</v>
      </c>
      <c r="N2076" s="120"/>
    </row>
    <row r="2077" spans="9:14" ht="12.75" x14ac:dyDescent="0.2">
      <c r="I2077" s="32" t="str">
        <f t="shared" si="65"/>
        <v>22.04.21</v>
      </c>
      <c r="J2077" s="31"/>
      <c r="K2077" s="125" t="s">
        <v>10812</v>
      </c>
      <c r="L2077" s="84">
        <v>2011.731561823331</v>
      </c>
      <c r="M2077" s="84">
        <f t="shared" si="64"/>
        <v>8046.9262472933242</v>
      </c>
      <c r="N2077" s="120"/>
    </row>
    <row r="2078" spans="9:14" ht="12.75" x14ac:dyDescent="0.2">
      <c r="I2078" s="32" t="str">
        <f t="shared" si="65"/>
        <v>22.04.21</v>
      </c>
      <c r="J2078" s="31"/>
      <c r="K2078" s="125" t="s">
        <v>10813</v>
      </c>
      <c r="L2078" s="84">
        <v>2012.1413843733319</v>
      </c>
      <c r="M2078" s="84">
        <f t="shared" si="64"/>
        <v>8048.5655374933276</v>
      </c>
      <c r="N2078" s="120"/>
    </row>
    <row r="2079" spans="9:14" ht="12.75" x14ac:dyDescent="0.2">
      <c r="I2079" s="32" t="str">
        <f t="shared" si="65"/>
        <v>22.04.21</v>
      </c>
      <c r="J2079" s="31"/>
      <c r="K2079" s="125" t="s">
        <v>10814</v>
      </c>
      <c r="L2079" s="84">
        <v>2017.1657867233321</v>
      </c>
      <c r="M2079" s="84">
        <f t="shared" si="64"/>
        <v>8068.6631468933283</v>
      </c>
      <c r="N2079" s="120"/>
    </row>
    <row r="2080" spans="9:14" ht="12.75" x14ac:dyDescent="0.2">
      <c r="I2080" s="32" t="str">
        <f t="shared" si="65"/>
        <v>22.04.21</v>
      </c>
      <c r="J2080" s="31"/>
      <c r="K2080" s="126" t="s">
        <v>10815</v>
      </c>
      <c r="L2080" s="114">
        <v>2025.3140187533331</v>
      </c>
      <c r="M2080" s="114">
        <f t="shared" si="64"/>
        <v>8101.2560750133325</v>
      </c>
      <c r="N2080" s="120"/>
    </row>
    <row r="2081" spans="9:14" ht="12.75" x14ac:dyDescent="0.2">
      <c r="I2081" s="32" t="str">
        <f t="shared" si="65"/>
        <v>22.04.21</v>
      </c>
      <c r="J2081" s="31"/>
      <c r="K2081" s="125" t="s">
        <v>10816</v>
      </c>
      <c r="L2081" s="84">
        <v>2032.4460796133321</v>
      </c>
      <c r="M2081" s="84">
        <f t="shared" si="64"/>
        <v>8129.7843184533285</v>
      </c>
      <c r="N2081" s="120"/>
    </row>
    <row r="2082" spans="9:14" ht="12.75" x14ac:dyDescent="0.2">
      <c r="I2082" s="32" t="str">
        <f t="shared" si="65"/>
        <v>22.04.21</v>
      </c>
      <c r="J2082" s="31"/>
      <c r="K2082" s="125" t="s">
        <v>10817</v>
      </c>
      <c r="L2082" s="84">
        <v>2033.1360779433321</v>
      </c>
      <c r="M2082" s="84">
        <f t="shared" si="64"/>
        <v>8132.5443117733284</v>
      </c>
      <c r="N2082" s="120"/>
    </row>
    <row r="2083" spans="9:14" ht="12.75" x14ac:dyDescent="0.2">
      <c r="I2083" s="32" t="str">
        <f t="shared" si="65"/>
        <v>22.04.21</v>
      </c>
      <c r="J2083" s="31"/>
      <c r="K2083" s="125" t="s">
        <v>10818</v>
      </c>
      <c r="L2083" s="84">
        <v>2043.9750213433322</v>
      </c>
      <c r="M2083" s="84">
        <f t="shared" si="64"/>
        <v>8175.9000853733287</v>
      </c>
      <c r="N2083" s="120"/>
    </row>
    <row r="2084" spans="9:14" ht="12.75" x14ac:dyDescent="0.2">
      <c r="I2084" s="32" t="str">
        <f t="shared" si="65"/>
        <v>22.04.21</v>
      </c>
      <c r="J2084" s="31"/>
      <c r="K2084" s="126" t="s">
        <v>10819</v>
      </c>
      <c r="L2084" s="114">
        <v>2058.1428733833341</v>
      </c>
      <c r="M2084" s="114">
        <f t="shared" si="64"/>
        <v>8232.5714935333363</v>
      </c>
      <c r="N2084" s="120"/>
    </row>
    <row r="2085" spans="9:14" ht="12.75" x14ac:dyDescent="0.2">
      <c r="I2085" s="32" t="str">
        <f t="shared" si="65"/>
        <v>22.04.21</v>
      </c>
      <c r="J2085" s="31"/>
      <c r="K2085" s="125" t="s">
        <v>10820</v>
      </c>
      <c r="L2085" s="84">
        <v>2061.3226905333318</v>
      </c>
      <c r="M2085" s="84">
        <f t="shared" si="64"/>
        <v>8245.290762133327</v>
      </c>
      <c r="N2085" s="120"/>
    </row>
    <row r="2086" spans="9:14" ht="12.75" x14ac:dyDescent="0.2">
      <c r="I2086" s="32" t="str">
        <f t="shared" si="65"/>
        <v>22.04.21</v>
      </c>
      <c r="J2086" s="31"/>
      <c r="K2086" s="125" t="s">
        <v>10821</v>
      </c>
      <c r="L2086" s="84">
        <v>2087.5130829933328</v>
      </c>
      <c r="M2086" s="84">
        <f t="shared" si="64"/>
        <v>8350.0523319733311</v>
      </c>
      <c r="N2086" s="120"/>
    </row>
    <row r="2087" spans="9:14" ht="12.75" x14ac:dyDescent="0.2">
      <c r="I2087" s="32" t="str">
        <f t="shared" si="65"/>
        <v>22.04.21</v>
      </c>
      <c r="J2087" s="31"/>
      <c r="K2087" s="125" t="s">
        <v>10822</v>
      </c>
      <c r="L2087" s="84">
        <v>2104.7839071933331</v>
      </c>
      <c r="M2087" s="84">
        <f t="shared" si="64"/>
        <v>8419.1356287733324</v>
      </c>
      <c r="N2087" s="120"/>
    </row>
    <row r="2088" spans="9:14" ht="12.75" x14ac:dyDescent="0.2">
      <c r="I2088" s="32" t="str">
        <f t="shared" si="65"/>
        <v>22.04.21</v>
      </c>
      <c r="J2088" s="31"/>
      <c r="K2088" s="126" t="s">
        <v>10823</v>
      </c>
      <c r="L2088" s="114">
        <v>2112.5199752233334</v>
      </c>
      <c r="M2088" s="114">
        <f t="shared" si="64"/>
        <v>8450.0799008933336</v>
      </c>
      <c r="N2088" s="120"/>
    </row>
    <row r="2089" spans="9:14" ht="12.75" x14ac:dyDescent="0.2">
      <c r="I2089" s="32" t="str">
        <f t="shared" si="65"/>
        <v>22.04.21</v>
      </c>
      <c r="J2089" s="31"/>
      <c r="K2089" s="125" t="s">
        <v>10824</v>
      </c>
      <c r="L2089" s="84">
        <v>2101.6299895333318</v>
      </c>
      <c r="M2089" s="84">
        <f t="shared" si="64"/>
        <v>8406.5199581333272</v>
      </c>
      <c r="N2089" s="120"/>
    </row>
    <row r="2090" spans="9:14" ht="12.75" x14ac:dyDescent="0.2">
      <c r="I2090" s="32" t="str">
        <f t="shared" si="65"/>
        <v>22.04.21</v>
      </c>
      <c r="J2090" s="31"/>
      <c r="K2090" s="125" t="s">
        <v>10825</v>
      </c>
      <c r="L2090" s="84">
        <v>2084.571079323332</v>
      </c>
      <c r="M2090" s="84">
        <f t="shared" si="64"/>
        <v>8338.2843172933281</v>
      </c>
      <c r="N2090" s="120"/>
    </row>
    <row r="2091" spans="9:14" ht="12.75" x14ac:dyDescent="0.2">
      <c r="I2091" s="32" t="str">
        <f t="shared" si="65"/>
        <v>22.04.21</v>
      </c>
      <c r="J2091" s="31"/>
      <c r="K2091" s="125" t="s">
        <v>10826</v>
      </c>
      <c r="L2091" s="84">
        <v>2080.150619463333</v>
      </c>
      <c r="M2091" s="84">
        <f t="shared" si="64"/>
        <v>8320.6024778533319</v>
      </c>
      <c r="N2091" s="120"/>
    </row>
    <row r="2092" spans="9:14" ht="12.75" x14ac:dyDescent="0.2">
      <c r="I2092" s="32" t="str">
        <f t="shared" si="65"/>
        <v>22.04.21</v>
      </c>
      <c r="J2092" s="31"/>
      <c r="K2092" s="126" t="s">
        <v>10827</v>
      </c>
      <c r="L2092" s="114">
        <v>2080.0267164733327</v>
      </c>
      <c r="M2092" s="114">
        <f t="shared" si="64"/>
        <v>8320.1068658933309</v>
      </c>
      <c r="N2092" s="120"/>
    </row>
    <row r="2093" spans="9:14" ht="12.75" x14ac:dyDescent="0.2">
      <c r="I2093" s="32" t="str">
        <f t="shared" si="65"/>
        <v>22.04.21</v>
      </c>
      <c r="J2093" s="31"/>
      <c r="K2093" s="125" t="s">
        <v>10828</v>
      </c>
      <c r="L2093" s="84">
        <v>2078.0160665733329</v>
      </c>
      <c r="M2093" s="84">
        <f t="shared" si="64"/>
        <v>8312.0642662933315</v>
      </c>
      <c r="N2093" s="120"/>
    </row>
    <row r="2094" spans="9:14" ht="12.75" x14ac:dyDescent="0.2">
      <c r="I2094" s="32" t="str">
        <f t="shared" si="65"/>
        <v>22.04.21</v>
      </c>
      <c r="J2094" s="31"/>
      <c r="K2094" s="125" t="s">
        <v>10829</v>
      </c>
      <c r="L2094" s="84">
        <v>2057.5783167433333</v>
      </c>
      <c r="M2094" s="84">
        <f t="shared" si="64"/>
        <v>8230.3132669733332</v>
      </c>
      <c r="N2094" s="120"/>
    </row>
    <row r="2095" spans="9:14" ht="12.75" x14ac:dyDescent="0.2">
      <c r="I2095" s="32" t="str">
        <f t="shared" si="65"/>
        <v>22.04.21</v>
      </c>
      <c r="J2095" s="31"/>
      <c r="K2095" s="125" t="s">
        <v>10830</v>
      </c>
      <c r="L2095" s="84">
        <v>2036.0940045333341</v>
      </c>
      <c r="M2095" s="84">
        <f t="shared" si="64"/>
        <v>8144.3760181333364</v>
      </c>
      <c r="N2095" s="120"/>
    </row>
    <row r="2096" spans="9:14" ht="12.75" x14ac:dyDescent="0.2">
      <c r="I2096" s="32" t="str">
        <f t="shared" si="65"/>
        <v>22.04.21</v>
      </c>
      <c r="J2096" s="31"/>
      <c r="K2096" s="126" t="s">
        <v>10831</v>
      </c>
      <c r="L2096" s="114">
        <v>2007.710089173333</v>
      </c>
      <c r="M2096" s="114">
        <f t="shared" si="64"/>
        <v>8030.8403566933321</v>
      </c>
      <c r="N2096" s="120"/>
    </row>
    <row r="2097" spans="9:14" ht="12.75" x14ac:dyDescent="0.2">
      <c r="I2097" s="32" t="str">
        <f t="shared" si="65"/>
        <v>22.04.21</v>
      </c>
      <c r="J2097" s="31"/>
      <c r="K2097" s="125" t="s">
        <v>10832</v>
      </c>
      <c r="L2097" s="84">
        <v>1990.2900923133323</v>
      </c>
      <c r="M2097" s="84">
        <f t="shared" si="64"/>
        <v>7961.160369253329</v>
      </c>
      <c r="N2097" s="120"/>
    </row>
    <row r="2098" spans="9:14" ht="12.75" x14ac:dyDescent="0.2">
      <c r="I2098" s="32" t="str">
        <f t="shared" si="65"/>
        <v>22.04.21</v>
      </c>
      <c r="J2098" s="31"/>
      <c r="K2098" s="125" t="s">
        <v>10833</v>
      </c>
      <c r="L2098" s="84">
        <v>1985.0598331833321</v>
      </c>
      <c r="M2098" s="84">
        <f t="shared" si="64"/>
        <v>7940.2393327333284</v>
      </c>
      <c r="N2098" s="120"/>
    </row>
    <row r="2099" spans="9:14" ht="12.75" x14ac:dyDescent="0.2">
      <c r="I2099" s="32" t="str">
        <f t="shared" si="65"/>
        <v>22.04.21</v>
      </c>
      <c r="J2099" s="31"/>
      <c r="K2099" s="125" t="s">
        <v>10834</v>
      </c>
      <c r="L2099" s="84">
        <v>1981.5970856233323</v>
      </c>
      <c r="M2099" s="84">
        <f t="shared" si="64"/>
        <v>7926.3883424933292</v>
      </c>
      <c r="N2099" s="120"/>
    </row>
    <row r="2100" spans="9:14" ht="12.75" x14ac:dyDescent="0.2">
      <c r="I2100" s="32" t="str">
        <f t="shared" si="65"/>
        <v>22.04.21</v>
      </c>
      <c r="J2100" s="31"/>
      <c r="K2100" s="126" t="s">
        <v>10835</v>
      </c>
      <c r="L2100" s="114">
        <v>1967.0171278133321</v>
      </c>
      <c r="M2100" s="114">
        <f t="shared" si="64"/>
        <v>7868.0685112533283</v>
      </c>
      <c r="N2100" s="120"/>
    </row>
    <row r="2101" spans="9:14" ht="12.75" x14ac:dyDescent="0.2">
      <c r="I2101" s="32" t="str">
        <f t="shared" si="65"/>
        <v>22.04.21</v>
      </c>
      <c r="J2101" s="31"/>
      <c r="K2101" s="125" t="s">
        <v>10836</v>
      </c>
      <c r="L2101" s="84">
        <v>1969.5083045633332</v>
      </c>
      <c r="M2101" s="84">
        <f t="shared" si="64"/>
        <v>7878.033218253333</v>
      </c>
      <c r="N2101" s="120"/>
    </row>
    <row r="2102" spans="9:14" ht="12.75" x14ac:dyDescent="0.2">
      <c r="I2102" s="32" t="str">
        <f t="shared" si="65"/>
        <v>22.04.21</v>
      </c>
      <c r="J2102" s="31"/>
      <c r="K2102" s="125" t="s">
        <v>10837</v>
      </c>
      <c r="L2102" s="84">
        <v>1961.9903065233332</v>
      </c>
      <c r="M2102" s="84">
        <f t="shared" si="64"/>
        <v>7847.9612260933327</v>
      </c>
      <c r="N2102" s="120"/>
    </row>
    <row r="2103" spans="9:14" ht="12.75" x14ac:dyDescent="0.2">
      <c r="I2103" s="32" t="str">
        <f t="shared" si="65"/>
        <v>22.04.21</v>
      </c>
      <c r="J2103" s="31"/>
      <c r="K2103" s="125" t="s">
        <v>10838</v>
      </c>
      <c r="L2103" s="84">
        <v>1964.0375344433321</v>
      </c>
      <c r="M2103" s="84">
        <f t="shared" si="64"/>
        <v>7856.1501377733284</v>
      </c>
      <c r="N2103" s="120"/>
    </row>
    <row r="2104" spans="9:14" ht="12.75" x14ac:dyDescent="0.2">
      <c r="I2104" s="32" t="str">
        <f t="shared" si="65"/>
        <v>22.04.21</v>
      </c>
      <c r="J2104" s="31"/>
      <c r="K2104" s="126" t="s">
        <v>10839</v>
      </c>
      <c r="L2104" s="114">
        <v>1951.231688323332</v>
      </c>
      <c r="M2104" s="114">
        <f t="shared" si="64"/>
        <v>7804.9267532933281</v>
      </c>
      <c r="N2104" s="120"/>
    </row>
    <row r="2105" spans="9:14" ht="12.75" x14ac:dyDescent="0.2">
      <c r="I2105" s="32" t="str">
        <f t="shared" si="65"/>
        <v>22.04.21</v>
      </c>
      <c r="J2105" s="31"/>
      <c r="K2105" s="125" t="s">
        <v>10840</v>
      </c>
      <c r="L2105" s="84">
        <v>1924.6916950733312</v>
      </c>
      <c r="M2105" s="84">
        <f t="shared" si="64"/>
        <v>7698.7667802933247</v>
      </c>
      <c r="N2105" s="120"/>
    </row>
    <row r="2106" spans="9:14" ht="12.75" x14ac:dyDescent="0.2">
      <c r="I2106" s="32" t="str">
        <f t="shared" si="65"/>
        <v>22.04.21</v>
      </c>
      <c r="J2106" s="31"/>
      <c r="K2106" s="125" t="s">
        <v>10841</v>
      </c>
      <c r="L2106" s="84">
        <v>1920.9270406833321</v>
      </c>
      <c r="M2106" s="84">
        <f t="shared" si="64"/>
        <v>7683.7081627333282</v>
      </c>
      <c r="N2106" s="120"/>
    </row>
    <row r="2107" spans="9:14" ht="12.75" x14ac:dyDescent="0.2">
      <c r="I2107" s="32" t="str">
        <f t="shared" si="65"/>
        <v>22.04.21</v>
      </c>
      <c r="J2107" s="31"/>
      <c r="K2107" s="125" t="s">
        <v>10842</v>
      </c>
      <c r="L2107" s="84">
        <v>1911.6114982833319</v>
      </c>
      <c r="M2107" s="84">
        <f t="shared" si="64"/>
        <v>7646.4459931333276</v>
      </c>
      <c r="N2107" s="120"/>
    </row>
    <row r="2108" spans="9:14" ht="12.75" x14ac:dyDescent="0.2">
      <c r="I2108" s="32" t="str">
        <f t="shared" si="65"/>
        <v>22.04.21</v>
      </c>
      <c r="J2108" s="31"/>
      <c r="K2108" s="126" t="s">
        <v>10843</v>
      </c>
      <c r="L2108" s="114">
        <v>1907.283584323332</v>
      </c>
      <c r="M2108" s="114">
        <f t="shared" si="64"/>
        <v>7629.1343372933279</v>
      </c>
      <c r="N2108" s="120"/>
    </row>
    <row r="2109" spans="9:14" ht="12.75" x14ac:dyDescent="0.2">
      <c r="I2109" s="32" t="str">
        <f t="shared" si="65"/>
        <v>22.04.21</v>
      </c>
      <c r="J2109" s="31"/>
      <c r="K2109" s="125" t="s">
        <v>10844</v>
      </c>
      <c r="L2109" s="84">
        <v>1912.544201623333</v>
      </c>
      <c r="M2109" s="84">
        <f t="shared" si="64"/>
        <v>7650.1768064933322</v>
      </c>
      <c r="N2109" s="120"/>
    </row>
    <row r="2110" spans="9:14" ht="12.75" x14ac:dyDescent="0.2">
      <c r="I2110" s="32" t="str">
        <f t="shared" si="65"/>
        <v>22.04.21</v>
      </c>
      <c r="J2110" s="31"/>
      <c r="K2110" s="125" t="s">
        <v>10845</v>
      </c>
      <c r="L2110" s="84">
        <v>1924.3528587933322</v>
      </c>
      <c r="M2110" s="84">
        <f t="shared" si="64"/>
        <v>7697.4114351733288</v>
      </c>
      <c r="N2110" s="120"/>
    </row>
    <row r="2111" spans="9:14" ht="12.75" x14ac:dyDescent="0.2">
      <c r="I2111" s="32" t="str">
        <f t="shared" si="65"/>
        <v>22.04.21</v>
      </c>
      <c r="J2111" s="31"/>
      <c r="K2111" s="125" t="s">
        <v>10846</v>
      </c>
      <c r="L2111" s="84">
        <v>1927.8725110033331</v>
      </c>
      <c r="M2111" s="84">
        <f t="shared" si="64"/>
        <v>7711.4900440133324</v>
      </c>
      <c r="N2111" s="120"/>
    </row>
    <row r="2112" spans="9:14" ht="12.75" x14ac:dyDescent="0.2">
      <c r="I2112" s="32" t="str">
        <f t="shared" si="65"/>
        <v>22.04.21</v>
      </c>
      <c r="J2112" s="31"/>
      <c r="K2112" s="126" t="s">
        <v>10847</v>
      </c>
      <c r="L2112" s="114">
        <v>1943.6170715833332</v>
      </c>
      <c r="M2112" s="114">
        <f t="shared" si="64"/>
        <v>7774.4682863333328</v>
      </c>
      <c r="N2112" s="120"/>
    </row>
    <row r="2113" spans="9:14" ht="12.75" x14ac:dyDescent="0.2">
      <c r="I2113" s="32" t="str">
        <f t="shared" si="65"/>
        <v>22.04.21</v>
      </c>
      <c r="J2113" s="31"/>
      <c r="K2113" s="125" t="s">
        <v>10848</v>
      </c>
      <c r="L2113" s="84">
        <v>1932.1242027533342</v>
      </c>
      <c r="M2113" s="84">
        <f t="shared" si="64"/>
        <v>7728.4968110133368</v>
      </c>
      <c r="N2113" s="120"/>
    </row>
    <row r="2114" spans="9:14" ht="12.75" x14ac:dyDescent="0.2">
      <c r="I2114" s="32" t="str">
        <f t="shared" si="65"/>
        <v>22.04.21</v>
      </c>
      <c r="J2114" s="31"/>
      <c r="K2114" s="125" t="s">
        <v>10849</v>
      </c>
      <c r="L2114" s="84">
        <v>1936.3996564533322</v>
      </c>
      <c r="M2114" s="84">
        <f t="shared" si="64"/>
        <v>7745.5986258133289</v>
      </c>
      <c r="N2114" s="120"/>
    </row>
    <row r="2115" spans="9:14" ht="12.75" x14ac:dyDescent="0.2">
      <c r="I2115" s="32" t="str">
        <f t="shared" si="65"/>
        <v>22.04.21</v>
      </c>
      <c r="J2115" s="31"/>
      <c r="K2115" s="125" t="s">
        <v>10850</v>
      </c>
      <c r="L2115" s="84">
        <v>1950.2647346833312</v>
      </c>
      <c r="M2115" s="84">
        <f t="shared" si="64"/>
        <v>7801.0589387333248</v>
      </c>
      <c r="N2115" s="120"/>
    </row>
    <row r="2116" spans="9:14" ht="12.75" x14ac:dyDescent="0.2">
      <c r="I2116" s="32" t="str">
        <f t="shared" si="65"/>
        <v>22.04.21</v>
      </c>
      <c r="J2116" s="31"/>
      <c r="K2116" s="126" t="s">
        <v>10851</v>
      </c>
      <c r="L2116" s="114">
        <v>1956.1756837433331</v>
      </c>
      <c r="M2116" s="114">
        <f t="shared" si="64"/>
        <v>7824.7027349733326</v>
      </c>
      <c r="N2116" s="120"/>
    </row>
    <row r="2117" spans="9:14" ht="12.75" x14ac:dyDescent="0.2">
      <c r="I2117" s="32" t="str">
        <f t="shared" si="65"/>
        <v>22.04.21</v>
      </c>
      <c r="J2117" s="31"/>
      <c r="K2117" s="125" t="s">
        <v>10852</v>
      </c>
      <c r="L2117" s="84">
        <v>1955.7546072133321</v>
      </c>
      <c r="M2117" s="84">
        <f t="shared" si="64"/>
        <v>7823.0184288533283</v>
      </c>
      <c r="N2117" s="120"/>
    </row>
    <row r="2118" spans="9:14" ht="12.75" x14ac:dyDescent="0.2">
      <c r="I2118" s="32" t="str">
        <f t="shared" si="65"/>
        <v>22.04.21</v>
      </c>
      <c r="J2118" s="31"/>
      <c r="K2118" s="125" t="s">
        <v>10853</v>
      </c>
      <c r="L2118" s="84">
        <v>1928.4156415033331</v>
      </c>
      <c r="M2118" s="84">
        <f t="shared" si="64"/>
        <v>7713.6625660133323</v>
      </c>
      <c r="N2118" s="120"/>
    </row>
    <row r="2119" spans="9:14" ht="12.75" x14ac:dyDescent="0.2">
      <c r="I2119" s="32" t="str">
        <f t="shared" si="65"/>
        <v>22.04.21</v>
      </c>
      <c r="J2119" s="31"/>
      <c r="K2119" s="125" t="s">
        <v>10854</v>
      </c>
      <c r="L2119" s="84">
        <v>1917.2985378833312</v>
      </c>
      <c r="M2119" s="84">
        <f t="shared" si="64"/>
        <v>7669.1941515333247</v>
      </c>
      <c r="N2119" s="120"/>
    </row>
    <row r="2120" spans="9:14" ht="12.75" x14ac:dyDescent="0.2">
      <c r="I2120" s="32" t="str">
        <f t="shared" si="65"/>
        <v>22.04.21</v>
      </c>
      <c r="J2120" s="31"/>
      <c r="K2120" s="126" t="s">
        <v>10855</v>
      </c>
      <c r="L2120" s="114">
        <v>1917.2698506633321</v>
      </c>
      <c r="M2120" s="114">
        <f t="shared" si="64"/>
        <v>7669.0794026533285</v>
      </c>
      <c r="N2120" s="120"/>
    </row>
    <row r="2121" spans="9:14" ht="12.75" x14ac:dyDescent="0.2">
      <c r="I2121" s="32" t="str">
        <f t="shared" si="65"/>
        <v>22.04.21</v>
      </c>
      <c r="J2121" s="31"/>
      <c r="K2121" s="125" t="s">
        <v>10856</v>
      </c>
      <c r="L2121" s="84">
        <v>1922.645889593334</v>
      </c>
      <c r="M2121" s="84">
        <f t="shared" si="64"/>
        <v>7690.583558373336</v>
      </c>
      <c r="N2121" s="120"/>
    </row>
    <row r="2122" spans="9:14" ht="12.75" x14ac:dyDescent="0.2">
      <c r="I2122" s="32" t="str">
        <f t="shared" si="65"/>
        <v>22.04.21</v>
      </c>
      <c r="J2122" s="31"/>
      <c r="K2122" s="125" t="s">
        <v>10857</v>
      </c>
      <c r="L2122" s="84">
        <v>1921.647317053332</v>
      </c>
      <c r="M2122" s="84">
        <f t="shared" si="64"/>
        <v>7686.5892682133281</v>
      </c>
      <c r="N2122" s="120"/>
    </row>
    <row r="2123" spans="9:14" ht="12.75" x14ac:dyDescent="0.2">
      <c r="I2123" s="32" t="str">
        <f t="shared" si="65"/>
        <v>22.04.21</v>
      </c>
      <c r="J2123" s="31"/>
      <c r="K2123" s="125" t="s">
        <v>10858</v>
      </c>
      <c r="L2123" s="84">
        <v>1897.7806730933321</v>
      </c>
      <c r="M2123" s="84">
        <f t="shared" si="64"/>
        <v>7591.1226923733284</v>
      </c>
      <c r="N2123" s="120"/>
    </row>
    <row r="2124" spans="9:14" ht="12.75" x14ac:dyDescent="0.2">
      <c r="I2124" s="32" t="str">
        <f t="shared" si="65"/>
        <v>22.04.21</v>
      </c>
      <c r="J2124" s="31"/>
      <c r="K2124" s="126" t="s">
        <v>10859</v>
      </c>
      <c r="L2124" s="114">
        <v>1854.4705642333331</v>
      </c>
      <c r="M2124" s="114">
        <f t="shared" si="64"/>
        <v>7417.8822569333324</v>
      </c>
      <c r="N2124" s="120"/>
    </row>
    <row r="2125" spans="9:14" ht="12.75" x14ac:dyDescent="0.2">
      <c r="I2125" s="32" t="str">
        <f t="shared" si="65"/>
        <v>22.04.21</v>
      </c>
      <c r="J2125" s="31"/>
      <c r="K2125" s="125" t="s">
        <v>10860</v>
      </c>
      <c r="L2125" s="84">
        <v>1841.7394506133332</v>
      </c>
      <c r="M2125" s="84">
        <f t="shared" si="64"/>
        <v>7366.957802453333</v>
      </c>
      <c r="N2125" s="120"/>
    </row>
    <row r="2126" spans="9:14" ht="12.75" x14ac:dyDescent="0.2">
      <c r="I2126" s="32" t="str">
        <f t="shared" si="65"/>
        <v>22.04.21</v>
      </c>
      <c r="J2126" s="31"/>
      <c r="K2126" s="125" t="s">
        <v>10861</v>
      </c>
      <c r="L2126" s="84">
        <v>1813.091125073332</v>
      </c>
      <c r="M2126" s="84">
        <f t="shared" si="64"/>
        <v>7252.3645002933281</v>
      </c>
      <c r="N2126" s="120"/>
    </row>
    <row r="2127" spans="9:14" ht="12.75" x14ac:dyDescent="0.2">
      <c r="I2127" s="32" t="str">
        <f t="shared" si="65"/>
        <v>22.04.21</v>
      </c>
      <c r="J2127" s="31"/>
      <c r="K2127" s="125" t="s">
        <v>10862</v>
      </c>
      <c r="L2127" s="84">
        <v>1773.064172913332</v>
      </c>
      <c r="M2127" s="84">
        <f t="shared" si="64"/>
        <v>7092.2566916533278</v>
      </c>
      <c r="N2127" s="120"/>
    </row>
    <row r="2128" spans="9:14" ht="12.75" x14ac:dyDescent="0.2">
      <c r="I2128" s="32" t="str">
        <f t="shared" si="65"/>
        <v>22.04.21</v>
      </c>
      <c r="J2128" s="31"/>
      <c r="K2128" s="126" t="s">
        <v>10863</v>
      </c>
      <c r="L2128" s="114">
        <v>1748.1209217233331</v>
      </c>
      <c r="M2128" s="114">
        <f t="shared" si="64"/>
        <v>6992.4836868933326</v>
      </c>
      <c r="N2128" s="120"/>
    </row>
    <row r="2129" spans="9:14" ht="12.75" x14ac:dyDescent="0.2">
      <c r="I2129" s="32" t="str">
        <f t="shared" si="65"/>
        <v>22.04.21</v>
      </c>
      <c r="J2129" s="31"/>
      <c r="K2129" s="125" t="s">
        <v>10864</v>
      </c>
      <c r="L2129" s="84">
        <v>1790.8750739433331</v>
      </c>
      <c r="M2129" s="84">
        <f t="shared" si="64"/>
        <v>7163.5002957733323</v>
      </c>
      <c r="N2129" s="120"/>
    </row>
    <row r="2130" spans="9:14" ht="12.75" x14ac:dyDescent="0.2">
      <c r="I2130" s="32" t="str">
        <f t="shared" si="65"/>
        <v>22.04.21</v>
      </c>
      <c r="J2130" s="31"/>
      <c r="K2130" s="125" t="s">
        <v>10865</v>
      </c>
      <c r="L2130" s="84">
        <v>1772.4185523433321</v>
      </c>
      <c r="M2130" s="84">
        <f t="shared" si="64"/>
        <v>7089.6742093733283</v>
      </c>
      <c r="N2130" s="120"/>
    </row>
    <row r="2131" spans="9:14" ht="12.75" x14ac:dyDescent="0.2">
      <c r="I2131" s="32" t="str">
        <f t="shared" si="65"/>
        <v>22.04.21</v>
      </c>
      <c r="J2131" s="31"/>
      <c r="K2131" s="125" t="s">
        <v>10866</v>
      </c>
      <c r="L2131" s="84">
        <v>1739.3176816533321</v>
      </c>
      <c r="M2131" s="84">
        <f t="shared" si="64"/>
        <v>6957.2707266133284</v>
      </c>
      <c r="N2131" s="120"/>
    </row>
    <row r="2132" spans="9:14" ht="12.75" x14ac:dyDescent="0.2">
      <c r="I2132" s="32" t="str">
        <f t="shared" si="65"/>
        <v>22.04.21</v>
      </c>
      <c r="J2132" s="31"/>
      <c r="K2132" s="126" t="s">
        <v>10867</v>
      </c>
      <c r="L2132" s="114">
        <v>1696.8778499133309</v>
      </c>
      <c r="M2132" s="114">
        <f t="shared" si="64"/>
        <v>6787.5113996533237</v>
      </c>
      <c r="N2132" s="120"/>
    </row>
    <row r="2133" spans="9:14" ht="12.75" x14ac:dyDescent="0.2">
      <c r="I2133" s="32" t="str">
        <f t="shared" si="65"/>
        <v>22.04.21</v>
      </c>
      <c r="J2133" s="31"/>
      <c r="K2133" s="125" t="s">
        <v>10868</v>
      </c>
      <c r="L2133" s="84">
        <v>1690.106941023332</v>
      </c>
      <c r="M2133" s="84">
        <f t="shared" si="64"/>
        <v>6760.4277640933278</v>
      </c>
      <c r="N2133" s="120"/>
    </row>
    <row r="2134" spans="9:14" ht="12.75" x14ac:dyDescent="0.2">
      <c r="I2134" s="32" t="str">
        <f t="shared" si="65"/>
        <v>22.04.21</v>
      </c>
      <c r="J2134" s="31"/>
      <c r="K2134" s="125" t="s">
        <v>10869</v>
      </c>
      <c r="L2134" s="84">
        <v>1648.6646534833321</v>
      </c>
      <c r="M2134" s="84">
        <f t="shared" si="64"/>
        <v>6594.6586139333285</v>
      </c>
      <c r="N2134" s="120"/>
    </row>
    <row r="2135" spans="9:14" ht="12.75" x14ac:dyDescent="0.2">
      <c r="I2135" s="32" t="str">
        <f t="shared" si="65"/>
        <v>22.04.21</v>
      </c>
      <c r="J2135" s="31"/>
      <c r="K2135" s="125" t="s">
        <v>10870</v>
      </c>
      <c r="L2135" s="84">
        <v>1619.6844142433331</v>
      </c>
      <c r="M2135" s="84">
        <f t="shared" si="64"/>
        <v>6478.7376569733324</v>
      </c>
      <c r="N2135" s="120"/>
    </row>
    <row r="2136" spans="9:14" ht="12.75" x14ac:dyDescent="0.2">
      <c r="I2136" s="32" t="str">
        <f t="shared" si="65"/>
        <v>22.04.21</v>
      </c>
      <c r="J2136" s="31"/>
      <c r="K2136" s="126" t="s">
        <v>10871</v>
      </c>
      <c r="L2136" s="114">
        <v>1590.057768843332</v>
      </c>
      <c r="M2136" s="114">
        <f t="shared" si="64"/>
        <v>6360.2310753733282</v>
      </c>
      <c r="N2136" s="120"/>
    </row>
    <row r="2137" spans="9:14" ht="12.75" x14ac:dyDescent="0.2">
      <c r="I2137" s="32" t="str">
        <f t="shared" si="65"/>
        <v>23.04.21</v>
      </c>
      <c r="J2137" s="31"/>
      <c r="K2137" s="125" t="s">
        <v>10872</v>
      </c>
      <c r="L2137" s="84">
        <v>1595.8350303133311</v>
      </c>
      <c r="M2137" s="84">
        <f t="shared" ref="M2137:M2200" si="66">IF(L2137="","",L2137*4)</f>
        <v>6383.3401212533245</v>
      </c>
      <c r="N2137" s="120"/>
    </row>
    <row r="2138" spans="9:14" ht="12.75" x14ac:dyDescent="0.2">
      <c r="I2138" s="32" t="str">
        <f t="shared" ref="I2138:I2201" si="67">IF(K2138="","",LEFT(K2138,8))</f>
        <v>23.04.21</v>
      </c>
      <c r="J2138" s="31"/>
      <c r="K2138" s="125" t="s">
        <v>10873</v>
      </c>
      <c r="L2138" s="84">
        <v>1557.573216493332</v>
      </c>
      <c r="M2138" s="84">
        <f t="shared" si="66"/>
        <v>6230.2928659733279</v>
      </c>
      <c r="N2138" s="120"/>
    </row>
    <row r="2139" spans="9:14" ht="12.75" x14ac:dyDescent="0.2">
      <c r="I2139" s="32" t="str">
        <f t="shared" si="67"/>
        <v>23.04.21</v>
      </c>
      <c r="J2139" s="31"/>
      <c r="K2139" s="125" t="s">
        <v>10874</v>
      </c>
      <c r="L2139" s="84">
        <v>1532.0259476833321</v>
      </c>
      <c r="M2139" s="84">
        <f t="shared" si="66"/>
        <v>6128.1037907333284</v>
      </c>
      <c r="N2139" s="120"/>
    </row>
    <row r="2140" spans="9:14" ht="12.75" x14ac:dyDescent="0.2">
      <c r="I2140" s="32" t="str">
        <f t="shared" si="67"/>
        <v>23.04.21</v>
      </c>
      <c r="J2140" s="31"/>
      <c r="K2140" s="126" t="s">
        <v>10875</v>
      </c>
      <c r="L2140" s="114">
        <v>1516.2343458833311</v>
      </c>
      <c r="M2140" s="114">
        <f t="shared" si="66"/>
        <v>6064.9373835333245</v>
      </c>
      <c r="N2140" s="120"/>
    </row>
    <row r="2141" spans="9:14" ht="12.75" x14ac:dyDescent="0.2">
      <c r="I2141" s="32" t="str">
        <f t="shared" si="67"/>
        <v>23.04.21</v>
      </c>
      <c r="J2141" s="31"/>
      <c r="K2141" s="125" t="s">
        <v>10876</v>
      </c>
      <c r="L2141" s="84">
        <v>1509.8578273833321</v>
      </c>
      <c r="M2141" s="84">
        <f t="shared" si="66"/>
        <v>6039.4313095333282</v>
      </c>
      <c r="N2141" s="120"/>
    </row>
    <row r="2142" spans="9:14" ht="12.75" x14ac:dyDescent="0.2">
      <c r="I2142" s="32" t="str">
        <f t="shared" si="67"/>
        <v>23.04.21</v>
      </c>
      <c r="J2142" s="31"/>
      <c r="K2142" s="125" t="s">
        <v>10877</v>
      </c>
      <c r="L2142" s="84">
        <v>1505.6923025933322</v>
      </c>
      <c r="M2142" s="84">
        <f t="shared" si="66"/>
        <v>6022.7692103733289</v>
      </c>
      <c r="N2142" s="120"/>
    </row>
    <row r="2143" spans="9:14" ht="12.75" x14ac:dyDescent="0.2">
      <c r="I2143" s="32" t="str">
        <f t="shared" si="67"/>
        <v>23.04.21</v>
      </c>
      <c r="J2143" s="31"/>
      <c r="K2143" s="125" t="s">
        <v>10878</v>
      </c>
      <c r="L2143" s="84">
        <v>1500.2280052433321</v>
      </c>
      <c r="M2143" s="84">
        <f t="shared" si="66"/>
        <v>6000.9120209733283</v>
      </c>
      <c r="N2143" s="120"/>
    </row>
    <row r="2144" spans="9:14" ht="12.75" x14ac:dyDescent="0.2">
      <c r="I2144" s="32" t="str">
        <f t="shared" si="67"/>
        <v>23.04.21</v>
      </c>
      <c r="J2144" s="31"/>
      <c r="K2144" s="126" t="s">
        <v>10879</v>
      </c>
      <c r="L2144" s="114">
        <v>1481.1544962533321</v>
      </c>
      <c r="M2144" s="114">
        <f t="shared" si="66"/>
        <v>5924.6179850133285</v>
      </c>
      <c r="N2144" s="120"/>
    </row>
    <row r="2145" spans="9:14" ht="12.75" x14ac:dyDescent="0.2">
      <c r="I2145" s="32" t="str">
        <f t="shared" si="67"/>
        <v>23.04.21</v>
      </c>
      <c r="J2145" s="31"/>
      <c r="K2145" s="125" t="s">
        <v>10880</v>
      </c>
      <c r="L2145" s="84">
        <v>1502.7822558733342</v>
      </c>
      <c r="M2145" s="84">
        <f t="shared" si="66"/>
        <v>6011.1290234933367</v>
      </c>
      <c r="N2145" s="120"/>
    </row>
    <row r="2146" spans="9:14" ht="12.75" x14ac:dyDescent="0.2">
      <c r="I2146" s="32" t="str">
        <f t="shared" si="67"/>
        <v>23.04.21</v>
      </c>
      <c r="J2146" s="31"/>
      <c r="K2146" s="125" t="s">
        <v>10881</v>
      </c>
      <c r="L2146" s="84">
        <v>1486.5701398433332</v>
      </c>
      <c r="M2146" s="84">
        <f t="shared" si="66"/>
        <v>5946.2805593733328</v>
      </c>
      <c r="N2146" s="120"/>
    </row>
    <row r="2147" spans="9:14" ht="12.75" x14ac:dyDescent="0.2">
      <c r="I2147" s="32" t="str">
        <f t="shared" si="67"/>
        <v>23.04.21</v>
      </c>
      <c r="J2147" s="31"/>
      <c r="K2147" s="125" t="s">
        <v>10882</v>
      </c>
      <c r="L2147" s="84">
        <v>1485.2307039333321</v>
      </c>
      <c r="M2147" s="84">
        <f t="shared" si="66"/>
        <v>5940.9228157333282</v>
      </c>
      <c r="N2147" s="120"/>
    </row>
    <row r="2148" spans="9:14" ht="12.75" x14ac:dyDescent="0.2">
      <c r="I2148" s="32" t="str">
        <f t="shared" si="67"/>
        <v>23.04.21</v>
      </c>
      <c r="J2148" s="31"/>
      <c r="K2148" s="126" t="s">
        <v>10883</v>
      </c>
      <c r="L2148" s="114">
        <v>1470.949411573333</v>
      </c>
      <c r="M2148" s="114">
        <f t="shared" si="66"/>
        <v>5883.797646293332</v>
      </c>
      <c r="N2148" s="120"/>
    </row>
    <row r="2149" spans="9:14" ht="12.75" x14ac:dyDescent="0.2">
      <c r="I2149" s="32" t="str">
        <f t="shared" si="67"/>
        <v>23.04.21</v>
      </c>
      <c r="J2149" s="31"/>
      <c r="K2149" s="125" t="s">
        <v>10884</v>
      </c>
      <c r="L2149" s="84">
        <v>1478.7570489133311</v>
      </c>
      <c r="M2149" s="84">
        <f t="shared" si="66"/>
        <v>5915.0281956533245</v>
      </c>
      <c r="N2149" s="120"/>
    </row>
    <row r="2150" spans="9:14" ht="12.75" x14ac:dyDescent="0.2">
      <c r="I2150" s="32" t="str">
        <f t="shared" si="67"/>
        <v>23.04.21</v>
      </c>
      <c r="J2150" s="31"/>
      <c r="K2150" s="125" t="s">
        <v>10885</v>
      </c>
      <c r="L2150" s="84">
        <v>1479.1812064833321</v>
      </c>
      <c r="M2150" s="84">
        <f t="shared" si="66"/>
        <v>5916.7248259333282</v>
      </c>
      <c r="N2150" s="120"/>
    </row>
    <row r="2151" spans="9:14" ht="12.75" x14ac:dyDescent="0.2">
      <c r="I2151" s="32" t="str">
        <f t="shared" si="67"/>
        <v>23.04.21</v>
      </c>
      <c r="J2151" s="31"/>
      <c r="K2151" s="125" t="s">
        <v>10886</v>
      </c>
      <c r="L2151" s="84">
        <v>1485.0319323433332</v>
      </c>
      <c r="M2151" s="84">
        <f t="shared" si="66"/>
        <v>5940.1277293733328</v>
      </c>
      <c r="N2151" s="120"/>
    </row>
    <row r="2152" spans="9:14" ht="12.75" x14ac:dyDescent="0.2">
      <c r="I2152" s="32" t="str">
        <f t="shared" si="67"/>
        <v>23.04.21</v>
      </c>
      <c r="J2152" s="31"/>
      <c r="K2152" s="126" t="s">
        <v>10887</v>
      </c>
      <c r="L2152" s="114">
        <v>1480.6035437733321</v>
      </c>
      <c r="M2152" s="114">
        <f t="shared" si="66"/>
        <v>5922.4141750933286</v>
      </c>
      <c r="N2152" s="120"/>
    </row>
    <row r="2153" spans="9:14" ht="12.75" x14ac:dyDescent="0.2">
      <c r="I2153" s="32" t="str">
        <f t="shared" si="67"/>
        <v>23.04.21</v>
      </c>
      <c r="J2153" s="31"/>
      <c r="K2153" s="125" t="s">
        <v>10888</v>
      </c>
      <c r="L2153" s="84">
        <v>1496.8575026833312</v>
      </c>
      <c r="M2153" s="84">
        <f t="shared" si="66"/>
        <v>5987.4300107333247</v>
      </c>
      <c r="N2153" s="120"/>
    </row>
    <row r="2154" spans="9:14" ht="12.75" x14ac:dyDescent="0.2">
      <c r="I2154" s="32" t="str">
        <f t="shared" si="67"/>
        <v>23.04.21</v>
      </c>
      <c r="J2154" s="31"/>
      <c r="K2154" s="125" t="s">
        <v>10889</v>
      </c>
      <c r="L2154" s="84">
        <v>1499.7315897933331</v>
      </c>
      <c r="M2154" s="84">
        <f t="shared" si="66"/>
        <v>5998.9263591733325</v>
      </c>
      <c r="N2154" s="120"/>
    </row>
    <row r="2155" spans="9:14" ht="12.75" x14ac:dyDescent="0.2">
      <c r="I2155" s="32" t="str">
        <f t="shared" si="67"/>
        <v>23.04.21</v>
      </c>
      <c r="J2155" s="31"/>
      <c r="K2155" s="125" t="s">
        <v>10890</v>
      </c>
      <c r="L2155" s="84">
        <v>1519.2736772733331</v>
      </c>
      <c r="M2155" s="84">
        <f t="shared" si="66"/>
        <v>6077.0947090933323</v>
      </c>
      <c r="N2155" s="120"/>
    </row>
    <row r="2156" spans="9:14" ht="12.75" x14ac:dyDescent="0.2">
      <c r="I2156" s="32" t="str">
        <f t="shared" si="67"/>
        <v>23.04.21</v>
      </c>
      <c r="J2156" s="31"/>
      <c r="K2156" s="126" t="s">
        <v>10891</v>
      </c>
      <c r="L2156" s="114">
        <v>1551.3110957333322</v>
      </c>
      <c r="M2156" s="114">
        <f t="shared" si="66"/>
        <v>6205.2443829333288</v>
      </c>
      <c r="N2156" s="120"/>
    </row>
    <row r="2157" spans="9:14" ht="12.75" x14ac:dyDescent="0.2">
      <c r="I2157" s="32" t="str">
        <f t="shared" si="67"/>
        <v>23.04.21</v>
      </c>
      <c r="J2157" s="31"/>
      <c r="K2157" s="125" t="s">
        <v>10892</v>
      </c>
      <c r="L2157" s="84">
        <v>1612.0403315233332</v>
      </c>
      <c r="M2157" s="84">
        <f t="shared" si="66"/>
        <v>6448.1613260933327</v>
      </c>
      <c r="N2157" s="120"/>
    </row>
    <row r="2158" spans="9:14" ht="12.75" x14ac:dyDescent="0.2">
      <c r="I2158" s="32" t="str">
        <f t="shared" si="67"/>
        <v>23.04.21</v>
      </c>
      <c r="J2158" s="31"/>
      <c r="K2158" s="125" t="s">
        <v>10893</v>
      </c>
      <c r="L2158" s="84">
        <v>1646.2614954833332</v>
      </c>
      <c r="M2158" s="84">
        <f t="shared" si="66"/>
        <v>6585.0459819333328</v>
      </c>
      <c r="N2158" s="120"/>
    </row>
    <row r="2159" spans="9:14" ht="12.75" x14ac:dyDescent="0.2">
      <c r="I2159" s="32" t="str">
        <f t="shared" si="67"/>
        <v>23.04.21</v>
      </c>
      <c r="J2159" s="31"/>
      <c r="K2159" s="125" t="s">
        <v>10894</v>
      </c>
      <c r="L2159" s="84">
        <v>1695.350466973332</v>
      </c>
      <c r="M2159" s="84">
        <f t="shared" si="66"/>
        <v>6781.401867893328</v>
      </c>
      <c r="N2159" s="120"/>
    </row>
    <row r="2160" spans="9:14" ht="12.75" x14ac:dyDescent="0.2">
      <c r="I2160" s="32" t="str">
        <f t="shared" si="67"/>
        <v>23.04.21</v>
      </c>
      <c r="J2160" s="31"/>
      <c r="K2160" s="126" t="s">
        <v>10895</v>
      </c>
      <c r="L2160" s="114">
        <v>1738.408593793333</v>
      </c>
      <c r="M2160" s="114">
        <f t="shared" si="66"/>
        <v>6953.634375173332</v>
      </c>
      <c r="N2160" s="120"/>
    </row>
    <row r="2161" spans="9:14" ht="12.75" x14ac:dyDescent="0.2">
      <c r="I2161" s="32" t="str">
        <f t="shared" si="67"/>
        <v>23.04.21</v>
      </c>
      <c r="J2161" s="31"/>
      <c r="K2161" s="125" t="s">
        <v>10896</v>
      </c>
      <c r="L2161" s="84">
        <v>1812.9042747133321</v>
      </c>
      <c r="M2161" s="84">
        <f t="shared" si="66"/>
        <v>7251.6170988533286</v>
      </c>
      <c r="N2161" s="120"/>
    </row>
    <row r="2162" spans="9:14" ht="12.75" x14ac:dyDescent="0.2">
      <c r="I2162" s="32" t="str">
        <f t="shared" si="67"/>
        <v>23.04.21</v>
      </c>
      <c r="J2162" s="31"/>
      <c r="K2162" s="125" t="s">
        <v>10897</v>
      </c>
      <c r="L2162" s="84">
        <v>1871.634006123332</v>
      </c>
      <c r="M2162" s="84">
        <f t="shared" si="66"/>
        <v>7486.5360244933281</v>
      </c>
      <c r="N2162" s="120"/>
    </row>
    <row r="2163" spans="9:14" ht="12.75" x14ac:dyDescent="0.2">
      <c r="I2163" s="32" t="str">
        <f t="shared" si="67"/>
        <v>23.04.21</v>
      </c>
      <c r="J2163" s="31"/>
      <c r="K2163" s="125" t="s">
        <v>10898</v>
      </c>
      <c r="L2163" s="84">
        <v>1926.499076143331</v>
      </c>
      <c r="M2163" s="84">
        <f t="shared" si="66"/>
        <v>7705.9963045733239</v>
      </c>
      <c r="N2163" s="120"/>
    </row>
    <row r="2164" spans="9:14" ht="12.75" x14ac:dyDescent="0.2">
      <c r="I2164" s="32" t="str">
        <f t="shared" si="67"/>
        <v>23.04.21</v>
      </c>
      <c r="J2164" s="31"/>
      <c r="K2164" s="126" t="s">
        <v>10899</v>
      </c>
      <c r="L2164" s="114">
        <v>1947.7181252633311</v>
      </c>
      <c r="M2164" s="114">
        <f t="shared" si="66"/>
        <v>7790.8725010533244</v>
      </c>
      <c r="N2164" s="120"/>
    </row>
    <row r="2165" spans="9:14" ht="12.75" x14ac:dyDescent="0.2">
      <c r="I2165" s="32" t="str">
        <f t="shared" si="67"/>
        <v>23.04.21</v>
      </c>
      <c r="J2165" s="31"/>
      <c r="K2165" s="125" t="s">
        <v>10900</v>
      </c>
      <c r="L2165" s="84">
        <v>1992.836047193332</v>
      </c>
      <c r="M2165" s="84">
        <f t="shared" si="66"/>
        <v>7971.3441887733279</v>
      </c>
      <c r="N2165" s="120"/>
    </row>
    <row r="2166" spans="9:14" ht="12.75" x14ac:dyDescent="0.2">
      <c r="I2166" s="32" t="str">
        <f t="shared" si="67"/>
        <v>23.04.21</v>
      </c>
      <c r="J2166" s="31"/>
      <c r="K2166" s="125" t="s">
        <v>10901</v>
      </c>
      <c r="L2166" s="84">
        <v>2026.9068686633323</v>
      </c>
      <c r="M2166" s="84">
        <f t="shared" si="66"/>
        <v>8107.627474653329</v>
      </c>
      <c r="N2166" s="120"/>
    </row>
    <row r="2167" spans="9:14" ht="12.75" x14ac:dyDescent="0.2">
      <c r="I2167" s="32" t="str">
        <f t="shared" si="67"/>
        <v>23.04.21</v>
      </c>
      <c r="J2167" s="31"/>
      <c r="K2167" s="125" t="s">
        <v>10902</v>
      </c>
      <c r="L2167" s="84">
        <v>2042.5460216633321</v>
      </c>
      <c r="M2167" s="84">
        <f t="shared" si="66"/>
        <v>8170.1840866533284</v>
      </c>
      <c r="N2167" s="120"/>
    </row>
    <row r="2168" spans="9:14" ht="12.75" x14ac:dyDescent="0.2">
      <c r="I2168" s="32" t="str">
        <f t="shared" si="67"/>
        <v>23.04.21</v>
      </c>
      <c r="J2168" s="31"/>
      <c r="K2168" s="126" t="s">
        <v>10903</v>
      </c>
      <c r="L2168" s="114">
        <v>2045.3187884233309</v>
      </c>
      <c r="M2168" s="114">
        <f t="shared" si="66"/>
        <v>8181.2751536933238</v>
      </c>
      <c r="N2168" s="120"/>
    </row>
    <row r="2169" spans="9:14" ht="12.75" x14ac:dyDescent="0.2">
      <c r="I2169" s="32" t="str">
        <f t="shared" si="67"/>
        <v>23.04.21</v>
      </c>
      <c r="J2169" s="31"/>
      <c r="K2169" s="125" t="s">
        <v>10904</v>
      </c>
      <c r="L2169" s="84">
        <v>2040.4353792933321</v>
      </c>
      <c r="M2169" s="84">
        <f t="shared" si="66"/>
        <v>8161.7415171733282</v>
      </c>
      <c r="N2169" s="120"/>
    </row>
    <row r="2170" spans="9:14" ht="12.75" x14ac:dyDescent="0.2">
      <c r="I2170" s="32" t="str">
        <f t="shared" si="67"/>
        <v>23.04.21</v>
      </c>
      <c r="J2170" s="31"/>
      <c r="K2170" s="125" t="s">
        <v>10905</v>
      </c>
      <c r="L2170" s="84">
        <v>2034.3944636033332</v>
      </c>
      <c r="M2170" s="84">
        <f t="shared" si="66"/>
        <v>8137.5778544133327</v>
      </c>
      <c r="N2170" s="120"/>
    </row>
    <row r="2171" spans="9:14" ht="12.75" x14ac:dyDescent="0.2">
      <c r="I2171" s="32" t="str">
        <f t="shared" si="67"/>
        <v>23.04.21</v>
      </c>
      <c r="J2171" s="31"/>
      <c r="K2171" s="125" t="s">
        <v>10906</v>
      </c>
      <c r="L2171" s="84">
        <v>2015.786828943332</v>
      </c>
      <c r="M2171" s="84">
        <f t="shared" si="66"/>
        <v>8063.147315773328</v>
      </c>
      <c r="N2171" s="120"/>
    </row>
    <row r="2172" spans="9:14" ht="12.75" x14ac:dyDescent="0.2">
      <c r="I2172" s="32" t="str">
        <f t="shared" si="67"/>
        <v>23.04.21</v>
      </c>
      <c r="J2172" s="31"/>
      <c r="K2172" s="126" t="s">
        <v>10907</v>
      </c>
      <c r="L2172" s="114">
        <v>2008.7293146433342</v>
      </c>
      <c r="M2172" s="114">
        <f t="shared" si="66"/>
        <v>8034.9172585733368</v>
      </c>
      <c r="N2172" s="120"/>
    </row>
    <row r="2173" spans="9:14" ht="12.75" x14ac:dyDescent="0.2">
      <c r="I2173" s="32" t="str">
        <f t="shared" si="67"/>
        <v>23.04.21</v>
      </c>
      <c r="J2173" s="31"/>
      <c r="K2173" s="125" t="s">
        <v>10908</v>
      </c>
      <c r="L2173" s="84">
        <v>1992.6009305133332</v>
      </c>
      <c r="M2173" s="84">
        <f t="shared" si="66"/>
        <v>7970.4037220533328</v>
      </c>
      <c r="N2173" s="120"/>
    </row>
    <row r="2174" spans="9:14" ht="12.75" x14ac:dyDescent="0.2">
      <c r="I2174" s="32" t="str">
        <f t="shared" si="67"/>
        <v>23.04.21</v>
      </c>
      <c r="J2174" s="31"/>
      <c r="K2174" s="125" t="s">
        <v>10909</v>
      </c>
      <c r="L2174" s="84">
        <v>1985.323420103332</v>
      </c>
      <c r="M2174" s="84">
        <f t="shared" si="66"/>
        <v>7941.2936804133278</v>
      </c>
      <c r="N2174" s="120"/>
    </row>
    <row r="2175" spans="9:14" ht="12.75" x14ac:dyDescent="0.2">
      <c r="I2175" s="32" t="str">
        <f t="shared" si="67"/>
        <v>23.04.21</v>
      </c>
      <c r="J2175" s="31"/>
      <c r="K2175" s="125" t="s">
        <v>10910</v>
      </c>
      <c r="L2175" s="84">
        <v>1985.5611867933321</v>
      </c>
      <c r="M2175" s="84">
        <f t="shared" si="66"/>
        <v>7942.2447471733285</v>
      </c>
      <c r="N2175" s="120"/>
    </row>
    <row r="2176" spans="9:14" ht="12.75" x14ac:dyDescent="0.2">
      <c r="I2176" s="32" t="str">
        <f t="shared" si="67"/>
        <v>23.04.21</v>
      </c>
      <c r="J2176" s="31"/>
      <c r="K2176" s="126" t="s">
        <v>10911</v>
      </c>
      <c r="L2176" s="114">
        <v>1963.506946553332</v>
      </c>
      <c r="M2176" s="114">
        <f t="shared" si="66"/>
        <v>7854.027786213328</v>
      </c>
      <c r="N2176" s="120"/>
    </row>
    <row r="2177" spans="9:14" ht="12.75" x14ac:dyDescent="0.2">
      <c r="I2177" s="32" t="str">
        <f t="shared" si="67"/>
        <v>23.04.21</v>
      </c>
      <c r="J2177" s="31"/>
      <c r="K2177" s="125" t="s">
        <v>10912</v>
      </c>
      <c r="L2177" s="84">
        <v>1968.8758177933321</v>
      </c>
      <c r="M2177" s="84">
        <f t="shared" si="66"/>
        <v>7875.5032711733284</v>
      </c>
      <c r="N2177" s="120"/>
    </row>
    <row r="2178" spans="9:14" ht="12.75" x14ac:dyDescent="0.2">
      <c r="I2178" s="32" t="str">
        <f t="shared" si="67"/>
        <v>23.04.21</v>
      </c>
      <c r="J2178" s="31"/>
      <c r="K2178" s="125" t="s">
        <v>10913</v>
      </c>
      <c r="L2178" s="84">
        <v>1967.365013983333</v>
      </c>
      <c r="M2178" s="84">
        <f t="shared" si="66"/>
        <v>7869.4600559333321</v>
      </c>
      <c r="N2178" s="120"/>
    </row>
    <row r="2179" spans="9:14" ht="12.75" x14ac:dyDescent="0.2">
      <c r="I2179" s="32" t="str">
        <f t="shared" si="67"/>
        <v>23.04.21</v>
      </c>
      <c r="J2179" s="31"/>
      <c r="K2179" s="125" t="s">
        <v>10914</v>
      </c>
      <c r="L2179" s="84">
        <v>1966.743621483334</v>
      </c>
      <c r="M2179" s="84">
        <f t="shared" si="66"/>
        <v>7866.9744859333359</v>
      </c>
      <c r="N2179" s="120"/>
    </row>
    <row r="2180" spans="9:14" ht="12.75" x14ac:dyDescent="0.2">
      <c r="I2180" s="32" t="str">
        <f t="shared" si="67"/>
        <v>23.04.21</v>
      </c>
      <c r="J2180" s="31"/>
      <c r="K2180" s="126" t="s">
        <v>10915</v>
      </c>
      <c r="L2180" s="114">
        <v>1968.4152760133331</v>
      </c>
      <c r="M2180" s="114">
        <f t="shared" si="66"/>
        <v>7873.6611040533326</v>
      </c>
      <c r="N2180" s="120"/>
    </row>
    <row r="2181" spans="9:14" ht="12.75" x14ac:dyDescent="0.2">
      <c r="I2181" s="32" t="str">
        <f t="shared" si="67"/>
        <v>23.04.21</v>
      </c>
      <c r="J2181" s="31"/>
      <c r="K2181" s="125" t="s">
        <v>10916</v>
      </c>
      <c r="L2181" s="84">
        <v>1953.9085929533319</v>
      </c>
      <c r="M2181" s="84">
        <f t="shared" si="66"/>
        <v>7815.6343718133276</v>
      </c>
      <c r="N2181" s="120"/>
    </row>
    <row r="2182" spans="9:14" ht="12.75" x14ac:dyDescent="0.2">
      <c r="I2182" s="32" t="str">
        <f t="shared" si="67"/>
        <v>23.04.21</v>
      </c>
      <c r="J2182" s="31"/>
      <c r="K2182" s="125" t="s">
        <v>10917</v>
      </c>
      <c r="L2182" s="84">
        <v>1967.072037923333</v>
      </c>
      <c r="M2182" s="84">
        <f t="shared" si="66"/>
        <v>7868.2881516933321</v>
      </c>
      <c r="N2182" s="120"/>
    </row>
    <row r="2183" spans="9:14" ht="12.75" x14ac:dyDescent="0.2">
      <c r="I2183" s="32" t="str">
        <f t="shared" si="67"/>
        <v>23.04.21</v>
      </c>
      <c r="J2183" s="31"/>
      <c r="K2183" s="125" t="s">
        <v>10918</v>
      </c>
      <c r="L2183" s="84">
        <v>1964.6256589333332</v>
      </c>
      <c r="M2183" s="84">
        <f t="shared" si="66"/>
        <v>7858.5026357333327</v>
      </c>
      <c r="N2183" s="120"/>
    </row>
    <row r="2184" spans="9:14" ht="12.75" x14ac:dyDescent="0.2">
      <c r="I2184" s="32" t="str">
        <f t="shared" si="67"/>
        <v>23.04.21</v>
      </c>
      <c r="J2184" s="31"/>
      <c r="K2184" s="126" t="s">
        <v>10919</v>
      </c>
      <c r="L2184" s="114">
        <v>1945.2285713333331</v>
      </c>
      <c r="M2184" s="114">
        <f t="shared" si="66"/>
        <v>7780.9142853333324</v>
      </c>
      <c r="N2184" s="120"/>
    </row>
    <row r="2185" spans="9:14" ht="12.75" x14ac:dyDescent="0.2">
      <c r="I2185" s="32" t="str">
        <f t="shared" si="67"/>
        <v>23.04.21</v>
      </c>
      <c r="J2185" s="31"/>
      <c r="K2185" s="125" t="s">
        <v>10920</v>
      </c>
      <c r="L2185" s="84">
        <v>1933.7394932533332</v>
      </c>
      <c r="M2185" s="84">
        <f t="shared" si="66"/>
        <v>7734.9579730133328</v>
      </c>
      <c r="N2185" s="120"/>
    </row>
    <row r="2186" spans="9:14" ht="12.75" x14ac:dyDescent="0.2">
      <c r="I2186" s="32" t="str">
        <f t="shared" si="67"/>
        <v>23.04.21</v>
      </c>
      <c r="J2186" s="31"/>
      <c r="K2186" s="125" t="s">
        <v>10921</v>
      </c>
      <c r="L2186" s="84">
        <v>1901.045096543332</v>
      </c>
      <c r="M2186" s="84">
        <f t="shared" si="66"/>
        <v>7604.1803861733279</v>
      </c>
      <c r="N2186" s="120"/>
    </row>
    <row r="2187" spans="9:14" ht="12.75" x14ac:dyDescent="0.2">
      <c r="I2187" s="32" t="str">
        <f t="shared" si="67"/>
        <v>23.04.21</v>
      </c>
      <c r="J2187" s="31"/>
      <c r="K2187" s="125" t="s">
        <v>10922</v>
      </c>
      <c r="L2187" s="84">
        <v>1869.527832263333</v>
      </c>
      <c r="M2187" s="84">
        <f t="shared" si="66"/>
        <v>7478.1113290533322</v>
      </c>
      <c r="N2187" s="120"/>
    </row>
    <row r="2188" spans="9:14" ht="12.75" x14ac:dyDescent="0.2">
      <c r="I2188" s="32" t="str">
        <f t="shared" si="67"/>
        <v>23.04.21</v>
      </c>
      <c r="J2188" s="31"/>
      <c r="K2188" s="126" t="s">
        <v>10923</v>
      </c>
      <c r="L2188" s="114">
        <v>1849.4192157533321</v>
      </c>
      <c r="M2188" s="114">
        <f t="shared" si="66"/>
        <v>7397.6768630133283</v>
      </c>
      <c r="N2188" s="120"/>
    </row>
    <row r="2189" spans="9:14" ht="12.75" x14ac:dyDescent="0.2">
      <c r="I2189" s="32" t="str">
        <f t="shared" si="67"/>
        <v>23.04.21</v>
      </c>
      <c r="J2189" s="31"/>
      <c r="K2189" s="125" t="s">
        <v>10924</v>
      </c>
      <c r="L2189" s="84">
        <v>1844.424608333333</v>
      </c>
      <c r="M2189" s="84">
        <f t="shared" si="66"/>
        <v>7377.6984333333321</v>
      </c>
      <c r="N2189" s="120"/>
    </row>
    <row r="2190" spans="9:14" ht="12.75" x14ac:dyDescent="0.2">
      <c r="I2190" s="32" t="str">
        <f t="shared" si="67"/>
        <v>23.04.21</v>
      </c>
      <c r="J2190" s="31"/>
      <c r="K2190" s="125" t="s">
        <v>10925</v>
      </c>
      <c r="L2190" s="84">
        <v>1828.0795430033331</v>
      </c>
      <c r="M2190" s="84">
        <f t="shared" si="66"/>
        <v>7312.3181720133325</v>
      </c>
      <c r="N2190" s="120"/>
    </row>
    <row r="2191" spans="9:14" ht="12.75" x14ac:dyDescent="0.2">
      <c r="I2191" s="32" t="str">
        <f t="shared" si="67"/>
        <v>23.04.21</v>
      </c>
      <c r="J2191" s="31"/>
      <c r="K2191" s="125" t="s">
        <v>10926</v>
      </c>
      <c r="L2191" s="84">
        <v>1808.5666911933331</v>
      </c>
      <c r="M2191" s="84">
        <f t="shared" si="66"/>
        <v>7234.2667647733324</v>
      </c>
      <c r="N2191" s="120"/>
    </row>
    <row r="2192" spans="9:14" ht="12.75" x14ac:dyDescent="0.2">
      <c r="I2192" s="32" t="str">
        <f t="shared" si="67"/>
        <v>23.04.21</v>
      </c>
      <c r="J2192" s="31"/>
      <c r="K2192" s="126" t="s">
        <v>10927</v>
      </c>
      <c r="L2192" s="114">
        <v>1788.9996347433321</v>
      </c>
      <c r="M2192" s="114">
        <f t="shared" si="66"/>
        <v>7155.9985389733283</v>
      </c>
      <c r="N2192" s="120"/>
    </row>
    <row r="2193" spans="9:14" ht="12.75" x14ac:dyDescent="0.2">
      <c r="I2193" s="32" t="str">
        <f t="shared" si="67"/>
        <v>23.04.21</v>
      </c>
      <c r="J2193" s="31"/>
      <c r="K2193" s="125" t="s">
        <v>10928</v>
      </c>
      <c r="L2193" s="84">
        <v>1770.6925116033331</v>
      </c>
      <c r="M2193" s="84">
        <f t="shared" si="66"/>
        <v>7082.7700464133322</v>
      </c>
      <c r="N2193" s="120"/>
    </row>
    <row r="2194" spans="9:14" ht="12.75" x14ac:dyDescent="0.2">
      <c r="I2194" s="32" t="str">
        <f t="shared" si="67"/>
        <v>23.04.21</v>
      </c>
      <c r="J2194" s="31"/>
      <c r="K2194" s="125" t="s">
        <v>10929</v>
      </c>
      <c r="L2194" s="84">
        <v>1765.1552712833322</v>
      </c>
      <c r="M2194" s="84">
        <f t="shared" si="66"/>
        <v>7060.621085133329</v>
      </c>
      <c r="N2194" s="120"/>
    </row>
    <row r="2195" spans="9:14" ht="12.75" x14ac:dyDescent="0.2">
      <c r="I2195" s="32" t="str">
        <f t="shared" si="67"/>
        <v>23.04.21</v>
      </c>
      <c r="J2195" s="31"/>
      <c r="K2195" s="125" t="s">
        <v>10930</v>
      </c>
      <c r="L2195" s="84">
        <v>1746.3474074133342</v>
      </c>
      <c r="M2195" s="84">
        <f t="shared" si="66"/>
        <v>6985.3896296533367</v>
      </c>
      <c r="N2195" s="120"/>
    </row>
    <row r="2196" spans="9:14" ht="12.75" x14ac:dyDescent="0.2">
      <c r="I2196" s="32" t="str">
        <f t="shared" si="67"/>
        <v>23.04.21</v>
      </c>
      <c r="J2196" s="31"/>
      <c r="K2196" s="126" t="s">
        <v>10931</v>
      </c>
      <c r="L2196" s="114">
        <v>1743.936250563331</v>
      </c>
      <c r="M2196" s="114">
        <f t="shared" si="66"/>
        <v>6975.7450022533239</v>
      </c>
      <c r="N2196" s="120"/>
    </row>
    <row r="2197" spans="9:14" ht="12.75" x14ac:dyDescent="0.2">
      <c r="I2197" s="32" t="str">
        <f t="shared" si="67"/>
        <v>23.04.21</v>
      </c>
      <c r="J2197" s="31"/>
      <c r="K2197" s="125" t="s">
        <v>10932</v>
      </c>
      <c r="L2197" s="84">
        <v>1744.0616230333319</v>
      </c>
      <c r="M2197" s="84">
        <f t="shared" si="66"/>
        <v>6976.2464921333276</v>
      </c>
      <c r="N2197" s="120"/>
    </row>
    <row r="2198" spans="9:14" ht="12.75" x14ac:dyDescent="0.2">
      <c r="I2198" s="32" t="str">
        <f t="shared" si="67"/>
        <v>23.04.21</v>
      </c>
      <c r="J2198" s="31"/>
      <c r="K2198" s="125" t="s">
        <v>10933</v>
      </c>
      <c r="L2198" s="84">
        <v>1727.811349133332</v>
      </c>
      <c r="M2198" s="84">
        <f t="shared" si="66"/>
        <v>6911.2453965333279</v>
      </c>
      <c r="N2198" s="120"/>
    </row>
    <row r="2199" spans="9:14" ht="12.75" x14ac:dyDescent="0.2">
      <c r="I2199" s="32" t="str">
        <f t="shared" si="67"/>
        <v>23.04.21</v>
      </c>
      <c r="J2199" s="31"/>
      <c r="K2199" s="125" t="s">
        <v>10934</v>
      </c>
      <c r="L2199" s="84">
        <v>1725.3892493833321</v>
      </c>
      <c r="M2199" s="84">
        <f t="shared" si="66"/>
        <v>6901.5569975333283</v>
      </c>
      <c r="N2199" s="120"/>
    </row>
    <row r="2200" spans="9:14" ht="12.75" x14ac:dyDescent="0.2">
      <c r="I2200" s="32" t="str">
        <f t="shared" si="67"/>
        <v>23.04.21</v>
      </c>
      <c r="J2200" s="31"/>
      <c r="K2200" s="126" t="s">
        <v>10935</v>
      </c>
      <c r="L2200" s="114">
        <v>1720.3472775233311</v>
      </c>
      <c r="M2200" s="114">
        <f t="shared" si="66"/>
        <v>6881.3891100933242</v>
      </c>
      <c r="N2200" s="120"/>
    </row>
    <row r="2201" spans="9:14" ht="12.75" x14ac:dyDescent="0.2">
      <c r="I2201" s="32" t="str">
        <f t="shared" si="67"/>
        <v>23.04.21</v>
      </c>
      <c r="J2201" s="31"/>
      <c r="K2201" s="125" t="s">
        <v>10936</v>
      </c>
      <c r="L2201" s="84">
        <v>1717.0065383933322</v>
      </c>
      <c r="M2201" s="84">
        <f t="shared" ref="M2201:M2264" si="68">IF(L2201="","",L2201*4)</f>
        <v>6868.0261535733289</v>
      </c>
      <c r="N2201" s="120"/>
    </row>
    <row r="2202" spans="9:14" ht="12.75" x14ac:dyDescent="0.2">
      <c r="I2202" s="32" t="str">
        <f t="shared" ref="I2202:I2265" si="69">IF(K2202="","",LEFT(K2202,8))</f>
        <v>23.04.21</v>
      </c>
      <c r="J2202" s="31"/>
      <c r="K2202" s="125" t="s">
        <v>10937</v>
      </c>
      <c r="L2202" s="84">
        <v>1704.4531783833311</v>
      </c>
      <c r="M2202" s="84">
        <f t="shared" si="68"/>
        <v>6817.8127135333243</v>
      </c>
      <c r="N2202" s="120"/>
    </row>
    <row r="2203" spans="9:14" ht="12.75" x14ac:dyDescent="0.2">
      <c r="I2203" s="32" t="str">
        <f t="shared" si="69"/>
        <v>23.04.21</v>
      </c>
      <c r="J2203" s="31"/>
      <c r="K2203" s="125" t="s">
        <v>10938</v>
      </c>
      <c r="L2203" s="84">
        <v>1699.2467397633341</v>
      </c>
      <c r="M2203" s="84">
        <f t="shared" si="68"/>
        <v>6796.9869590533362</v>
      </c>
      <c r="N2203" s="120"/>
    </row>
    <row r="2204" spans="9:14" ht="12.75" x14ac:dyDescent="0.2">
      <c r="I2204" s="32" t="str">
        <f t="shared" si="69"/>
        <v>23.04.21</v>
      </c>
      <c r="J2204" s="31"/>
      <c r="K2204" s="126" t="s">
        <v>10939</v>
      </c>
      <c r="L2204" s="114">
        <v>1718.0892559333331</v>
      </c>
      <c r="M2204" s="114">
        <f t="shared" si="68"/>
        <v>6872.3570237333324</v>
      </c>
      <c r="N2204" s="120"/>
    </row>
    <row r="2205" spans="9:14" ht="12.75" x14ac:dyDescent="0.2">
      <c r="I2205" s="32" t="str">
        <f t="shared" si="69"/>
        <v>23.04.21</v>
      </c>
      <c r="J2205" s="31"/>
      <c r="K2205" s="125" t="s">
        <v>10940</v>
      </c>
      <c r="L2205" s="84">
        <v>1731.0590704833312</v>
      </c>
      <c r="M2205" s="84">
        <f t="shared" si="68"/>
        <v>6924.2362819333248</v>
      </c>
      <c r="N2205" s="120"/>
    </row>
    <row r="2206" spans="9:14" ht="12.75" x14ac:dyDescent="0.2">
      <c r="I2206" s="32" t="str">
        <f t="shared" si="69"/>
        <v>23.04.21</v>
      </c>
      <c r="J2206" s="31"/>
      <c r="K2206" s="125" t="s">
        <v>10941</v>
      </c>
      <c r="L2206" s="84">
        <v>1730.8805742433331</v>
      </c>
      <c r="M2206" s="84">
        <f t="shared" si="68"/>
        <v>6923.5222969733322</v>
      </c>
      <c r="N2206" s="120"/>
    </row>
    <row r="2207" spans="9:14" ht="12.75" x14ac:dyDescent="0.2">
      <c r="I2207" s="32" t="str">
        <f t="shared" si="69"/>
        <v>23.04.21</v>
      </c>
      <c r="J2207" s="31"/>
      <c r="K2207" s="125" t="s">
        <v>10942</v>
      </c>
      <c r="L2207" s="84">
        <v>1753.6795071533331</v>
      </c>
      <c r="M2207" s="84">
        <f t="shared" si="68"/>
        <v>7014.7180286133325</v>
      </c>
      <c r="N2207" s="120"/>
    </row>
    <row r="2208" spans="9:14" ht="12.75" x14ac:dyDescent="0.2">
      <c r="I2208" s="32" t="str">
        <f t="shared" si="69"/>
        <v>23.04.21</v>
      </c>
      <c r="J2208" s="31"/>
      <c r="K2208" s="126" t="s">
        <v>10943</v>
      </c>
      <c r="L2208" s="114">
        <v>1773.029931143333</v>
      </c>
      <c r="M2208" s="114">
        <f t="shared" si="68"/>
        <v>7092.119724573332</v>
      </c>
      <c r="N2208" s="120"/>
    </row>
    <row r="2209" spans="9:14" ht="12.75" x14ac:dyDescent="0.2">
      <c r="I2209" s="32" t="str">
        <f t="shared" si="69"/>
        <v>23.04.21</v>
      </c>
      <c r="J2209" s="31"/>
      <c r="K2209" s="125" t="s">
        <v>10944</v>
      </c>
      <c r="L2209" s="84">
        <v>1779.690096183333</v>
      </c>
      <c r="M2209" s="84">
        <f t="shared" si="68"/>
        <v>7118.7603847333321</v>
      </c>
      <c r="N2209" s="120"/>
    </row>
    <row r="2210" spans="9:14" ht="12.75" x14ac:dyDescent="0.2">
      <c r="I2210" s="32" t="str">
        <f t="shared" si="69"/>
        <v>23.04.21</v>
      </c>
      <c r="J2210" s="31"/>
      <c r="K2210" s="125" t="s">
        <v>10945</v>
      </c>
      <c r="L2210" s="84">
        <v>1785.544029643331</v>
      </c>
      <c r="M2210" s="84">
        <f t="shared" si="68"/>
        <v>7142.1761185733239</v>
      </c>
      <c r="N2210" s="120"/>
    </row>
    <row r="2211" spans="9:14" ht="12.75" x14ac:dyDescent="0.2">
      <c r="I2211" s="32" t="str">
        <f t="shared" si="69"/>
        <v>23.04.21</v>
      </c>
      <c r="J2211" s="31"/>
      <c r="K2211" s="125" t="s">
        <v>10946</v>
      </c>
      <c r="L2211" s="84">
        <v>1803.154029743331</v>
      </c>
      <c r="M2211" s="84">
        <f t="shared" si="68"/>
        <v>7212.6161189733239</v>
      </c>
      <c r="N2211" s="120"/>
    </row>
    <row r="2212" spans="9:14" ht="12.75" x14ac:dyDescent="0.2">
      <c r="I2212" s="32" t="str">
        <f t="shared" si="69"/>
        <v>23.04.21</v>
      </c>
      <c r="J2212" s="31"/>
      <c r="K2212" s="126" t="s">
        <v>10947</v>
      </c>
      <c r="L2212" s="114">
        <v>1817.5384747733342</v>
      </c>
      <c r="M2212" s="114">
        <f t="shared" si="68"/>
        <v>7270.1538990933368</v>
      </c>
      <c r="N2212" s="120"/>
    </row>
    <row r="2213" spans="9:14" ht="12.75" x14ac:dyDescent="0.2">
      <c r="I2213" s="32" t="str">
        <f t="shared" si="69"/>
        <v>23.04.21</v>
      </c>
      <c r="J2213" s="31"/>
      <c r="K2213" s="125" t="s">
        <v>10948</v>
      </c>
      <c r="L2213" s="84">
        <v>1809.9030461833331</v>
      </c>
      <c r="M2213" s="84">
        <f t="shared" si="68"/>
        <v>7239.6121847333325</v>
      </c>
      <c r="N2213" s="120"/>
    </row>
    <row r="2214" spans="9:14" ht="12.75" x14ac:dyDescent="0.2">
      <c r="I2214" s="32" t="str">
        <f t="shared" si="69"/>
        <v>23.04.21</v>
      </c>
      <c r="J2214" s="31"/>
      <c r="K2214" s="125" t="s">
        <v>10949</v>
      </c>
      <c r="L2214" s="84">
        <v>1797.704310173332</v>
      </c>
      <c r="M2214" s="84">
        <f t="shared" si="68"/>
        <v>7190.8172406933281</v>
      </c>
      <c r="N2214" s="120"/>
    </row>
    <row r="2215" spans="9:14" ht="12.75" x14ac:dyDescent="0.2">
      <c r="I2215" s="32" t="str">
        <f t="shared" si="69"/>
        <v>23.04.21</v>
      </c>
      <c r="J2215" s="31"/>
      <c r="K2215" s="125" t="s">
        <v>10950</v>
      </c>
      <c r="L2215" s="84">
        <v>1799.9241887633311</v>
      </c>
      <c r="M2215" s="84">
        <f t="shared" si="68"/>
        <v>7199.6967550533245</v>
      </c>
      <c r="N2215" s="120"/>
    </row>
    <row r="2216" spans="9:14" ht="12.75" x14ac:dyDescent="0.2">
      <c r="I2216" s="32" t="str">
        <f t="shared" si="69"/>
        <v>23.04.21</v>
      </c>
      <c r="J2216" s="31"/>
      <c r="K2216" s="126" t="s">
        <v>10951</v>
      </c>
      <c r="L2216" s="114">
        <v>1805.9278323333322</v>
      </c>
      <c r="M2216" s="114">
        <f t="shared" si="68"/>
        <v>7223.7113293333286</v>
      </c>
      <c r="N2216" s="120"/>
    </row>
    <row r="2217" spans="9:14" ht="12.75" x14ac:dyDescent="0.2">
      <c r="I2217" s="32" t="str">
        <f t="shared" si="69"/>
        <v>23.04.21</v>
      </c>
      <c r="J2217" s="31"/>
      <c r="K2217" s="125" t="s">
        <v>10952</v>
      </c>
      <c r="L2217" s="84">
        <v>1797.3820684533312</v>
      </c>
      <c r="M2217" s="84">
        <f t="shared" si="68"/>
        <v>7189.5282738133246</v>
      </c>
      <c r="N2217" s="120"/>
    </row>
    <row r="2218" spans="9:14" ht="12.75" x14ac:dyDescent="0.2">
      <c r="I2218" s="32" t="str">
        <f t="shared" si="69"/>
        <v>23.04.21</v>
      </c>
      <c r="J2218" s="31"/>
      <c r="K2218" s="125" t="s">
        <v>10953</v>
      </c>
      <c r="L2218" s="84">
        <v>1799.2753621733309</v>
      </c>
      <c r="M2218" s="84">
        <f t="shared" si="68"/>
        <v>7197.1014486933236</v>
      </c>
      <c r="N2218" s="120"/>
    </row>
    <row r="2219" spans="9:14" ht="12.75" x14ac:dyDescent="0.2">
      <c r="I2219" s="32" t="str">
        <f t="shared" si="69"/>
        <v>23.04.21</v>
      </c>
      <c r="J2219" s="31"/>
      <c r="K2219" s="125" t="s">
        <v>10954</v>
      </c>
      <c r="L2219" s="84">
        <v>1790.429465313332</v>
      </c>
      <c r="M2219" s="84">
        <f t="shared" si="68"/>
        <v>7161.717861253328</v>
      </c>
      <c r="N2219" s="120"/>
    </row>
    <row r="2220" spans="9:14" ht="12.75" x14ac:dyDescent="0.2">
      <c r="I2220" s="32" t="str">
        <f t="shared" si="69"/>
        <v>23.04.21</v>
      </c>
      <c r="J2220" s="31"/>
      <c r="K2220" s="126" t="s">
        <v>10955</v>
      </c>
      <c r="L2220" s="114">
        <v>1764.6811733933321</v>
      </c>
      <c r="M2220" s="114">
        <f t="shared" si="68"/>
        <v>7058.7246935733283</v>
      </c>
      <c r="N2220" s="120"/>
    </row>
    <row r="2221" spans="9:14" ht="12.75" x14ac:dyDescent="0.2">
      <c r="I2221" s="32" t="str">
        <f t="shared" si="69"/>
        <v>23.04.21</v>
      </c>
      <c r="J2221" s="31"/>
      <c r="K2221" s="125" t="s">
        <v>10956</v>
      </c>
      <c r="L2221" s="84">
        <v>1743.1111106633321</v>
      </c>
      <c r="M2221" s="84">
        <f t="shared" si="68"/>
        <v>6972.4444426533282</v>
      </c>
      <c r="N2221" s="120"/>
    </row>
    <row r="2222" spans="9:14" ht="12.75" x14ac:dyDescent="0.2">
      <c r="I2222" s="32" t="str">
        <f t="shared" si="69"/>
        <v>23.04.21</v>
      </c>
      <c r="J2222" s="31"/>
      <c r="K2222" s="125" t="s">
        <v>10957</v>
      </c>
      <c r="L2222" s="84">
        <v>1718.2940661333321</v>
      </c>
      <c r="M2222" s="84">
        <f t="shared" si="68"/>
        <v>6873.1762645333283</v>
      </c>
      <c r="N2222" s="120"/>
    </row>
    <row r="2223" spans="9:14" ht="12.75" x14ac:dyDescent="0.2">
      <c r="I2223" s="32" t="str">
        <f t="shared" si="69"/>
        <v>23.04.21</v>
      </c>
      <c r="J2223" s="31"/>
      <c r="K2223" s="125" t="s">
        <v>10958</v>
      </c>
      <c r="L2223" s="84">
        <v>1687.0784965033331</v>
      </c>
      <c r="M2223" s="84">
        <f t="shared" si="68"/>
        <v>6748.3139860133324</v>
      </c>
      <c r="N2223" s="120"/>
    </row>
    <row r="2224" spans="9:14" ht="12.75" x14ac:dyDescent="0.2">
      <c r="I2224" s="32" t="str">
        <f t="shared" si="69"/>
        <v>23.04.21</v>
      </c>
      <c r="J2224" s="31"/>
      <c r="K2224" s="126" t="s">
        <v>10959</v>
      </c>
      <c r="L2224" s="114">
        <v>1659.5049905233311</v>
      </c>
      <c r="M2224" s="114">
        <f t="shared" si="68"/>
        <v>6638.0199620933245</v>
      </c>
      <c r="N2224" s="120"/>
    </row>
    <row r="2225" spans="9:14" ht="12.75" x14ac:dyDescent="0.2">
      <c r="I2225" s="32" t="str">
        <f t="shared" si="69"/>
        <v>23.04.21</v>
      </c>
      <c r="J2225" s="31"/>
      <c r="K2225" s="125" t="s">
        <v>10960</v>
      </c>
      <c r="L2225" s="84">
        <v>1698.737392173332</v>
      </c>
      <c r="M2225" s="84">
        <f t="shared" si="68"/>
        <v>6794.9495686933278</v>
      </c>
      <c r="N2225" s="120"/>
    </row>
    <row r="2226" spans="9:14" ht="12.75" x14ac:dyDescent="0.2">
      <c r="I2226" s="32" t="str">
        <f t="shared" si="69"/>
        <v>23.04.21</v>
      </c>
      <c r="J2226" s="31"/>
      <c r="K2226" s="125" t="s">
        <v>10961</v>
      </c>
      <c r="L2226" s="84">
        <v>1676.153830203333</v>
      </c>
      <c r="M2226" s="84">
        <f t="shared" si="68"/>
        <v>6704.6153208133319</v>
      </c>
      <c r="N2226" s="120"/>
    </row>
    <row r="2227" spans="9:14" ht="12.75" x14ac:dyDescent="0.2">
      <c r="I2227" s="32" t="str">
        <f t="shared" si="69"/>
        <v>23.04.21</v>
      </c>
      <c r="J2227" s="31"/>
      <c r="K2227" s="125" t="s">
        <v>10962</v>
      </c>
      <c r="L2227" s="84">
        <v>1647.856197133332</v>
      </c>
      <c r="M2227" s="84">
        <f t="shared" si="68"/>
        <v>6591.424788533328</v>
      </c>
      <c r="N2227" s="120"/>
    </row>
    <row r="2228" spans="9:14" ht="12.75" x14ac:dyDescent="0.2">
      <c r="I2228" s="32" t="str">
        <f t="shared" si="69"/>
        <v>23.04.21</v>
      </c>
      <c r="J2228" s="31"/>
      <c r="K2228" s="126" t="s">
        <v>10963</v>
      </c>
      <c r="L2228" s="114">
        <v>1627.6856692933311</v>
      </c>
      <c r="M2228" s="114">
        <f t="shared" si="68"/>
        <v>6510.7426771733244</v>
      </c>
      <c r="N2228" s="120"/>
    </row>
    <row r="2229" spans="9:14" ht="12.75" x14ac:dyDescent="0.2">
      <c r="I2229" s="32" t="str">
        <f t="shared" si="69"/>
        <v>23.04.21</v>
      </c>
      <c r="J2229" s="31"/>
      <c r="K2229" s="125" t="s">
        <v>10964</v>
      </c>
      <c r="L2229" s="84">
        <v>1610.6078515433319</v>
      </c>
      <c r="M2229" s="84">
        <f t="shared" si="68"/>
        <v>6442.4314061733276</v>
      </c>
      <c r="N2229" s="120"/>
    </row>
    <row r="2230" spans="9:14" ht="12.75" x14ac:dyDescent="0.2">
      <c r="I2230" s="32" t="str">
        <f t="shared" si="69"/>
        <v>23.04.21</v>
      </c>
      <c r="J2230" s="31"/>
      <c r="K2230" s="125" t="s">
        <v>10965</v>
      </c>
      <c r="L2230" s="84">
        <v>1576.069855193331</v>
      </c>
      <c r="M2230" s="84">
        <f t="shared" si="68"/>
        <v>6304.2794207733241</v>
      </c>
      <c r="N2230" s="120"/>
    </row>
    <row r="2231" spans="9:14" ht="12.75" x14ac:dyDescent="0.2">
      <c r="I2231" s="32" t="str">
        <f t="shared" si="69"/>
        <v>23.04.21</v>
      </c>
      <c r="J2231" s="31"/>
      <c r="K2231" s="125" t="s">
        <v>10966</v>
      </c>
      <c r="L2231" s="84">
        <v>1546.716600413331</v>
      </c>
      <c r="M2231" s="84">
        <f t="shared" si="68"/>
        <v>6186.8664016533239</v>
      </c>
      <c r="N2231" s="120"/>
    </row>
    <row r="2232" spans="9:14" ht="12.75" x14ac:dyDescent="0.2">
      <c r="I2232" s="32" t="str">
        <f t="shared" si="69"/>
        <v>23.04.21</v>
      </c>
      <c r="J2232" s="31"/>
      <c r="K2232" s="126" t="s">
        <v>10967</v>
      </c>
      <c r="L2232" s="114">
        <v>1522.5369993933321</v>
      </c>
      <c r="M2232" s="114">
        <f t="shared" si="68"/>
        <v>6090.1479975733282</v>
      </c>
      <c r="N2232" s="120"/>
    </row>
    <row r="2233" spans="9:14" ht="12.75" x14ac:dyDescent="0.2">
      <c r="I2233" s="32" t="str">
        <f t="shared" si="69"/>
        <v>24.04.21</v>
      </c>
      <c r="J2233" s="31"/>
      <c r="K2233" s="125" t="s">
        <v>10968</v>
      </c>
      <c r="L2233" s="84">
        <v>1517.514318823333</v>
      </c>
      <c r="M2233" s="84">
        <f t="shared" si="68"/>
        <v>6070.0572752933322</v>
      </c>
      <c r="N2233" s="120"/>
    </row>
    <row r="2234" spans="9:14" ht="12.75" x14ac:dyDescent="0.2">
      <c r="I2234" s="32" t="str">
        <f t="shared" si="69"/>
        <v>24.04.21</v>
      </c>
      <c r="J2234" s="31"/>
      <c r="K2234" s="125" t="s">
        <v>10969</v>
      </c>
      <c r="L2234" s="84">
        <v>1489.6352004133332</v>
      </c>
      <c r="M2234" s="84">
        <f t="shared" si="68"/>
        <v>5958.5408016533329</v>
      </c>
      <c r="N2234" s="120"/>
    </row>
    <row r="2235" spans="9:14" ht="12.75" x14ac:dyDescent="0.2">
      <c r="I2235" s="32" t="str">
        <f t="shared" si="69"/>
        <v>24.04.21</v>
      </c>
      <c r="J2235" s="31"/>
      <c r="K2235" s="125" t="s">
        <v>10970</v>
      </c>
      <c r="L2235" s="84">
        <v>1476.0926050833323</v>
      </c>
      <c r="M2235" s="84">
        <f t="shared" si="68"/>
        <v>5904.3704203333291</v>
      </c>
      <c r="N2235" s="120"/>
    </row>
    <row r="2236" spans="9:14" ht="12.75" x14ac:dyDescent="0.2">
      <c r="I2236" s="32" t="str">
        <f t="shared" si="69"/>
        <v>24.04.21</v>
      </c>
      <c r="J2236" s="31"/>
      <c r="K2236" s="126" t="s">
        <v>10971</v>
      </c>
      <c r="L2236" s="114">
        <v>1447.5930418433331</v>
      </c>
      <c r="M2236" s="114">
        <f t="shared" si="68"/>
        <v>5790.3721673733326</v>
      </c>
      <c r="N2236" s="120"/>
    </row>
    <row r="2237" spans="9:14" ht="12.75" x14ac:dyDescent="0.2">
      <c r="I2237" s="32" t="str">
        <f t="shared" si="69"/>
        <v>24.04.21</v>
      </c>
      <c r="J2237" s="31"/>
      <c r="K2237" s="125" t="s">
        <v>10972</v>
      </c>
      <c r="L2237" s="84">
        <v>1443.2768653233331</v>
      </c>
      <c r="M2237" s="84">
        <f t="shared" si="68"/>
        <v>5773.1074612933326</v>
      </c>
      <c r="N2237" s="120"/>
    </row>
    <row r="2238" spans="9:14" ht="12.75" x14ac:dyDescent="0.2">
      <c r="I2238" s="32" t="str">
        <f t="shared" si="69"/>
        <v>24.04.21</v>
      </c>
      <c r="J2238" s="31"/>
      <c r="K2238" s="125" t="s">
        <v>10973</v>
      </c>
      <c r="L2238" s="84">
        <v>1420.062165143333</v>
      </c>
      <c r="M2238" s="84">
        <f t="shared" si="68"/>
        <v>5680.248660573332</v>
      </c>
      <c r="N2238" s="120"/>
    </row>
    <row r="2239" spans="9:14" ht="12.75" x14ac:dyDescent="0.2">
      <c r="I2239" s="32" t="str">
        <f t="shared" si="69"/>
        <v>24.04.21</v>
      </c>
      <c r="J2239" s="31"/>
      <c r="K2239" s="125" t="s">
        <v>10974</v>
      </c>
      <c r="L2239" s="84">
        <v>1403.0562626333331</v>
      </c>
      <c r="M2239" s="84">
        <f t="shared" si="68"/>
        <v>5612.2250505333323</v>
      </c>
      <c r="N2239" s="120"/>
    </row>
    <row r="2240" spans="9:14" ht="12.75" x14ac:dyDescent="0.2">
      <c r="I2240" s="32" t="str">
        <f t="shared" si="69"/>
        <v>24.04.21</v>
      </c>
      <c r="J2240" s="31"/>
      <c r="K2240" s="126" t="s">
        <v>10975</v>
      </c>
      <c r="L2240" s="114">
        <v>1398.1137543533341</v>
      </c>
      <c r="M2240" s="114">
        <f t="shared" si="68"/>
        <v>5592.4550174133365</v>
      </c>
      <c r="N2240" s="120"/>
    </row>
    <row r="2241" spans="9:14" ht="12.75" x14ac:dyDescent="0.2">
      <c r="I2241" s="32" t="str">
        <f t="shared" si="69"/>
        <v>24.04.21</v>
      </c>
      <c r="J2241" s="31"/>
      <c r="K2241" s="125" t="s">
        <v>10976</v>
      </c>
      <c r="L2241" s="84">
        <v>1402.0217898733331</v>
      </c>
      <c r="M2241" s="84">
        <f t="shared" si="68"/>
        <v>5608.0871594933324</v>
      </c>
      <c r="N2241" s="120"/>
    </row>
    <row r="2242" spans="9:14" ht="12.75" x14ac:dyDescent="0.2">
      <c r="I2242" s="32" t="str">
        <f t="shared" si="69"/>
        <v>24.04.21</v>
      </c>
      <c r="J2242" s="31"/>
      <c r="K2242" s="125" t="s">
        <v>10977</v>
      </c>
      <c r="L2242" s="84">
        <v>1395.0416055033331</v>
      </c>
      <c r="M2242" s="84">
        <f t="shared" si="68"/>
        <v>5580.1664220133325</v>
      </c>
      <c r="N2242" s="120"/>
    </row>
    <row r="2243" spans="9:14" ht="12.75" x14ac:dyDescent="0.2">
      <c r="I2243" s="32" t="str">
        <f t="shared" si="69"/>
        <v>24.04.21</v>
      </c>
      <c r="J2243" s="31"/>
      <c r="K2243" s="125" t="s">
        <v>10978</v>
      </c>
      <c r="L2243" s="84">
        <v>1380.7702147033322</v>
      </c>
      <c r="M2243" s="84">
        <f t="shared" si="68"/>
        <v>5523.0808588133286</v>
      </c>
      <c r="N2243" s="120"/>
    </row>
    <row r="2244" spans="9:14" ht="12.75" x14ac:dyDescent="0.2">
      <c r="I2244" s="32" t="str">
        <f t="shared" si="69"/>
        <v>24.04.21</v>
      </c>
      <c r="J2244" s="31"/>
      <c r="K2244" s="126" t="s">
        <v>10979</v>
      </c>
      <c r="L2244" s="114">
        <v>1366.0289608533319</v>
      </c>
      <c r="M2244" s="114">
        <f t="shared" si="68"/>
        <v>5464.1158434133276</v>
      </c>
      <c r="N2244" s="120"/>
    </row>
    <row r="2245" spans="9:14" ht="12.75" x14ac:dyDescent="0.2">
      <c r="I2245" s="32" t="str">
        <f t="shared" si="69"/>
        <v>24.04.21</v>
      </c>
      <c r="J2245" s="31"/>
      <c r="K2245" s="125" t="s">
        <v>10980</v>
      </c>
      <c r="L2245" s="84">
        <v>1367.4536474533331</v>
      </c>
      <c r="M2245" s="84">
        <f t="shared" si="68"/>
        <v>5469.8145898133325</v>
      </c>
      <c r="N2245" s="120"/>
    </row>
    <row r="2246" spans="9:14" ht="12.75" x14ac:dyDescent="0.2">
      <c r="I2246" s="32" t="str">
        <f t="shared" si="69"/>
        <v>24.04.21</v>
      </c>
      <c r="J2246" s="31"/>
      <c r="K2246" s="125" t="s">
        <v>10981</v>
      </c>
      <c r="L2246" s="84">
        <v>1357.5302490133322</v>
      </c>
      <c r="M2246" s="84">
        <f t="shared" si="68"/>
        <v>5430.1209960533288</v>
      </c>
      <c r="N2246" s="120"/>
    </row>
    <row r="2247" spans="9:14" ht="12.75" x14ac:dyDescent="0.2">
      <c r="I2247" s="32" t="str">
        <f t="shared" si="69"/>
        <v>24.04.21</v>
      </c>
      <c r="J2247" s="31"/>
      <c r="K2247" s="125" t="s">
        <v>10982</v>
      </c>
      <c r="L2247" s="84">
        <v>1351.6135461733331</v>
      </c>
      <c r="M2247" s="84">
        <f t="shared" si="68"/>
        <v>5406.4541846933325</v>
      </c>
      <c r="N2247" s="120"/>
    </row>
    <row r="2248" spans="9:14" ht="12.75" x14ac:dyDescent="0.2">
      <c r="I2248" s="32" t="str">
        <f t="shared" si="69"/>
        <v>24.04.21</v>
      </c>
      <c r="J2248" s="31"/>
      <c r="K2248" s="126" t="s">
        <v>10983</v>
      </c>
      <c r="L2248" s="114">
        <v>1347.7740973633331</v>
      </c>
      <c r="M2248" s="114">
        <f t="shared" si="68"/>
        <v>5391.0963894533324</v>
      </c>
      <c r="N2248" s="120"/>
    </row>
    <row r="2249" spans="9:14" ht="12.75" x14ac:dyDescent="0.2">
      <c r="I2249" s="32" t="str">
        <f t="shared" si="69"/>
        <v>24.04.21</v>
      </c>
      <c r="J2249" s="31"/>
      <c r="K2249" s="125" t="s">
        <v>10984</v>
      </c>
      <c r="L2249" s="84">
        <v>1367.8446518733342</v>
      </c>
      <c r="M2249" s="84">
        <f t="shared" si="68"/>
        <v>5471.3786074933369</v>
      </c>
      <c r="N2249" s="120"/>
    </row>
    <row r="2250" spans="9:14" ht="12.75" x14ac:dyDescent="0.2">
      <c r="I2250" s="32" t="str">
        <f t="shared" si="69"/>
        <v>24.04.21</v>
      </c>
      <c r="J2250" s="31"/>
      <c r="K2250" s="125" t="s">
        <v>10985</v>
      </c>
      <c r="L2250" s="84">
        <v>1370.9234445333341</v>
      </c>
      <c r="M2250" s="84">
        <f t="shared" si="68"/>
        <v>5483.6937781333363</v>
      </c>
      <c r="N2250" s="120"/>
    </row>
    <row r="2251" spans="9:14" ht="12.75" x14ac:dyDescent="0.2">
      <c r="I2251" s="32" t="str">
        <f t="shared" si="69"/>
        <v>24.04.21</v>
      </c>
      <c r="J2251" s="31"/>
      <c r="K2251" s="125" t="s">
        <v>10986</v>
      </c>
      <c r="L2251" s="84">
        <v>1372.396713723334</v>
      </c>
      <c r="M2251" s="84">
        <f t="shared" si="68"/>
        <v>5489.5868548933358</v>
      </c>
      <c r="N2251" s="120"/>
    </row>
    <row r="2252" spans="9:14" ht="12.75" x14ac:dyDescent="0.2">
      <c r="I2252" s="32" t="str">
        <f t="shared" si="69"/>
        <v>24.04.21</v>
      </c>
      <c r="J2252" s="31"/>
      <c r="K2252" s="126" t="s">
        <v>10987</v>
      </c>
      <c r="L2252" s="114">
        <v>1384.2748912633331</v>
      </c>
      <c r="M2252" s="114">
        <f t="shared" si="68"/>
        <v>5537.0995650533323</v>
      </c>
      <c r="N2252" s="120"/>
    </row>
    <row r="2253" spans="9:14" ht="12.75" x14ac:dyDescent="0.2">
      <c r="I2253" s="32" t="str">
        <f t="shared" si="69"/>
        <v>24.04.21</v>
      </c>
      <c r="J2253" s="31"/>
      <c r="K2253" s="125" t="s">
        <v>10988</v>
      </c>
      <c r="L2253" s="84">
        <v>1411.8328991533322</v>
      </c>
      <c r="M2253" s="84">
        <f t="shared" si="68"/>
        <v>5647.3315966133287</v>
      </c>
      <c r="N2253" s="120"/>
    </row>
    <row r="2254" spans="9:14" ht="12.75" x14ac:dyDescent="0.2">
      <c r="I2254" s="32" t="str">
        <f t="shared" si="69"/>
        <v>24.04.21</v>
      </c>
      <c r="J2254" s="31"/>
      <c r="K2254" s="125" t="s">
        <v>10989</v>
      </c>
      <c r="L2254" s="84">
        <v>1432.1272774533322</v>
      </c>
      <c r="M2254" s="84">
        <f t="shared" si="68"/>
        <v>5728.5091098133289</v>
      </c>
      <c r="N2254" s="120"/>
    </row>
    <row r="2255" spans="9:14" ht="12.75" x14ac:dyDescent="0.2">
      <c r="I2255" s="32" t="str">
        <f t="shared" si="69"/>
        <v>24.04.21</v>
      </c>
      <c r="J2255" s="31"/>
      <c r="K2255" s="125" t="s">
        <v>10990</v>
      </c>
      <c r="L2255" s="84">
        <v>1446.4174932033332</v>
      </c>
      <c r="M2255" s="84">
        <f t="shared" si="68"/>
        <v>5785.6699728133326</v>
      </c>
      <c r="N2255" s="120"/>
    </row>
    <row r="2256" spans="9:14" ht="12.75" x14ac:dyDescent="0.2">
      <c r="I2256" s="32" t="str">
        <f t="shared" si="69"/>
        <v>24.04.21</v>
      </c>
      <c r="J2256" s="31"/>
      <c r="K2256" s="126" t="s">
        <v>10991</v>
      </c>
      <c r="L2256" s="114">
        <v>1456.4302896633319</v>
      </c>
      <c r="M2256" s="114">
        <f t="shared" si="68"/>
        <v>5825.7211586533276</v>
      </c>
      <c r="N2256" s="120"/>
    </row>
    <row r="2257" spans="9:14" ht="12.75" x14ac:dyDescent="0.2">
      <c r="I2257" s="32" t="str">
        <f t="shared" si="69"/>
        <v>24.04.21</v>
      </c>
      <c r="J2257" s="31"/>
      <c r="K2257" s="125" t="s">
        <v>10992</v>
      </c>
      <c r="L2257" s="84">
        <v>1471.4487847433331</v>
      </c>
      <c r="M2257" s="84">
        <f t="shared" si="68"/>
        <v>5885.7951389733325</v>
      </c>
      <c r="N2257" s="120"/>
    </row>
    <row r="2258" spans="9:14" ht="12.75" x14ac:dyDescent="0.2">
      <c r="I2258" s="32" t="str">
        <f t="shared" si="69"/>
        <v>24.04.21</v>
      </c>
      <c r="J2258" s="31"/>
      <c r="K2258" s="125" t="s">
        <v>10993</v>
      </c>
      <c r="L2258" s="84">
        <v>1493.7846370233333</v>
      </c>
      <c r="M2258" s="84">
        <f t="shared" si="68"/>
        <v>5975.1385480933332</v>
      </c>
      <c r="N2258" s="120"/>
    </row>
    <row r="2259" spans="9:14" ht="12.75" x14ac:dyDescent="0.2">
      <c r="I2259" s="32" t="str">
        <f t="shared" si="69"/>
        <v>24.04.21</v>
      </c>
      <c r="J2259" s="31"/>
      <c r="K2259" s="125" t="s">
        <v>10994</v>
      </c>
      <c r="L2259" s="84">
        <v>1518.7920745533311</v>
      </c>
      <c r="M2259" s="84">
        <f t="shared" si="68"/>
        <v>6075.1682982133243</v>
      </c>
      <c r="N2259" s="120"/>
    </row>
    <row r="2260" spans="9:14" ht="12.75" x14ac:dyDescent="0.2">
      <c r="I2260" s="32" t="str">
        <f t="shared" si="69"/>
        <v>24.04.21</v>
      </c>
      <c r="J2260" s="31"/>
      <c r="K2260" s="126" t="s">
        <v>10995</v>
      </c>
      <c r="L2260" s="114">
        <v>1532.9289896833332</v>
      </c>
      <c r="M2260" s="114">
        <f t="shared" si="68"/>
        <v>6131.7159587333326</v>
      </c>
      <c r="N2260" s="120"/>
    </row>
    <row r="2261" spans="9:14" ht="12.75" x14ac:dyDescent="0.2">
      <c r="I2261" s="32" t="str">
        <f t="shared" si="69"/>
        <v>24.04.21</v>
      </c>
      <c r="J2261" s="31"/>
      <c r="K2261" s="125" t="s">
        <v>10996</v>
      </c>
      <c r="L2261" s="84">
        <v>1559.0005324733331</v>
      </c>
      <c r="M2261" s="84">
        <f t="shared" si="68"/>
        <v>6236.0021298933325</v>
      </c>
      <c r="N2261" s="120"/>
    </row>
    <row r="2262" spans="9:14" ht="12.75" x14ac:dyDescent="0.2">
      <c r="I2262" s="32" t="str">
        <f t="shared" si="69"/>
        <v>24.04.21</v>
      </c>
      <c r="J2262" s="31"/>
      <c r="K2262" s="125" t="s">
        <v>10997</v>
      </c>
      <c r="L2262" s="84">
        <v>1577.8541258733321</v>
      </c>
      <c r="M2262" s="84">
        <f t="shared" si="68"/>
        <v>6311.4165034933285</v>
      </c>
      <c r="N2262" s="120"/>
    </row>
    <row r="2263" spans="9:14" ht="12.75" x14ac:dyDescent="0.2">
      <c r="I2263" s="32" t="str">
        <f t="shared" si="69"/>
        <v>24.04.21</v>
      </c>
      <c r="J2263" s="31"/>
      <c r="K2263" s="125" t="s">
        <v>10998</v>
      </c>
      <c r="L2263" s="84">
        <v>1574.9381086333321</v>
      </c>
      <c r="M2263" s="84">
        <f t="shared" si="68"/>
        <v>6299.7524345333286</v>
      </c>
      <c r="N2263" s="120"/>
    </row>
    <row r="2264" spans="9:14" ht="12.75" x14ac:dyDescent="0.2">
      <c r="I2264" s="32" t="str">
        <f t="shared" si="69"/>
        <v>24.04.21</v>
      </c>
      <c r="J2264" s="31"/>
      <c r="K2264" s="126" t="s">
        <v>10999</v>
      </c>
      <c r="L2264" s="114">
        <v>1574.4777653433352</v>
      </c>
      <c r="M2264" s="114">
        <f t="shared" si="68"/>
        <v>6297.911061373341</v>
      </c>
      <c r="N2264" s="120"/>
    </row>
    <row r="2265" spans="9:14" ht="12.75" x14ac:dyDescent="0.2">
      <c r="I2265" s="32" t="str">
        <f t="shared" si="69"/>
        <v>24.04.21</v>
      </c>
      <c r="J2265" s="31"/>
      <c r="K2265" s="125" t="s">
        <v>11000</v>
      </c>
      <c r="L2265" s="84">
        <v>1592.8876197133329</v>
      </c>
      <c r="M2265" s="84">
        <f t="shared" ref="M2265:M2328" si="70">IF(L2265="","",L2265*4)</f>
        <v>6371.5504788533317</v>
      </c>
      <c r="N2265" s="120"/>
    </row>
    <row r="2266" spans="9:14" ht="12.75" x14ac:dyDescent="0.2">
      <c r="I2266" s="32" t="str">
        <f t="shared" ref="I2266:I2329" si="71">IF(K2266="","",LEFT(K2266,8))</f>
        <v>24.04.21</v>
      </c>
      <c r="J2266" s="31"/>
      <c r="K2266" s="125" t="s">
        <v>11001</v>
      </c>
      <c r="L2266" s="84">
        <v>1594.5376307133322</v>
      </c>
      <c r="M2266" s="84">
        <f t="shared" si="70"/>
        <v>6378.1505228533288</v>
      </c>
      <c r="N2266" s="120"/>
    </row>
    <row r="2267" spans="9:14" ht="12.75" x14ac:dyDescent="0.2">
      <c r="I2267" s="32" t="str">
        <f t="shared" si="71"/>
        <v>24.04.21</v>
      </c>
      <c r="J2267" s="31"/>
      <c r="K2267" s="125" t="s">
        <v>11002</v>
      </c>
      <c r="L2267" s="84">
        <v>1604.4363238433332</v>
      </c>
      <c r="M2267" s="84">
        <f t="shared" si="70"/>
        <v>6417.7452953733327</v>
      </c>
      <c r="N2267" s="120"/>
    </row>
    <row r="2268" spans="9:14" ht="12.75" x14ac:dyDescent="0.2">
      <c r="I2268" s="32" t="str">
        <f t="shared" si="71"/>
        <v>24.04.21</v>
      </c>
      <c r="J2268" s="31"/>
      <c r="K2268" s="126" t="s">
        <v>11003</v>
      </c>
      <c r="L2268" s="114">
        <v>1621.9514386333331</v>
      </c>
      <c r="M2268" s="114">
        <f t="shared" si="70"/>
        <v>6487.8057545333322</v>
      </c>
      <c r="N2268" s="120"/>
    </row>
    <row r="2269" spans="9:14" ht="12.75" x14ac:dyDescent="0.2">
      <c r="I2269" s="32" t="str">
        <f t="shared" si="71"/>
        <v>24.04.21</v>
      </c>
      <c r="J2269" s="31"/>
      <c r="K2269" s="125" t="s">
        <v>11004</v>
      </c>
      <c r="L2269" s="84">
        <v>1617.253601283333</v>
      </c>
      <c r="M2269" s="84">
        <f t="shared" si="70"/>
        <v>6469.0144051333318</v>
      </c>
      <c r="N2269" s="120"/>
    </row>
    <row r="2270" spans="9:14" ht="12.75" x14ac:dyDescent="0.2">
      <c r="I2270" s="32" t="str">
        <f t="shared" si="71"/>
        <v>24.04.21</v>
      </c>
      <c r="J2270" s="31"/>
      <c r="K2270" s="125" t="s">
        <v>11005</v>
      </c>
      <c r="L2270" s="84">
        <v>1613.7377295533322</v>
      </c>
      <c r="M2270" s="84">
        <f t="shared" si="70"/>
        <v>6454.9509182133288</v>
      </c>
      <c r="N2270" s="120"/>
    </row>
    <row r="2271" spans="9:14" ht="12.75" x14ac:dyDescent="0.2">
      <c r="I2271" s="32" t="str">
        <f t="shared" si="71"/>
        <v>24.04.21</v>
      </c>
      <c r="J2271" s="31"/>
      <c r="K2271" s="125" t="s">
        <v>11006</v>
      </c>
      <c r="L2271" s="84">
        <v>1610.3240186733331</v>
      </c>
      <c r="M2271" s="84">
        <f t="shared" si="70"/>
        <v>6441.2960746933322</v>
      </c>
      <c r="N2271" s="120"/>
    </row>
    <row r="2272" spans="9:14" ht="12.75" x14ac:dyDescent="0.2">
      <c r="I2272" s="32" t="str">
        <f t="shared" si="71"/>
        <v>24.04.21</v>
      </c>
      <c r="J2272" s="31"/>
      <c r="K2272" s="126" t="s">
        <v>11007</v>
      </c>
      <c r="L2272" s="114">
        <v>1597.9748739533331</v>
      </c>
      <c r="M2272" s="114">
        <f t="shared" si="70"/>
        <v>6391.8994958133326</v>
      </c>
      <c r="N2272" s="120"/>
    </row>
    <row r="2273" spans="9:14" ht="12.75" x14ac:dyDescent="0.2">
      <c r="I2273" s="32" t="str">
        <f t="shared" si="71"/>
        <v>24.04.21</v>
      </c>
      <c r="J2273" s="31"/>
      <c r="K2273" s="125" t="s">
        <v>11008</v>
      </c>
      <c r="L2273" s="84">
        <v>1609.5139714433321</v>
      </c>
      <c r="M2273" s="84">
        <f t="shared" si="70"/>
        <v>6438.0558857733286</v>
      </c>
      <c r="N2273" s="120"/>
    </row>
    <row r="2274" spans="9:14" ht="12.75" x14ac:dyDescent="0.2">
      <c r="I2274" s="32" t="str">
        <f t="shared" si="71"/>
        <v>24.04.21</v>
      </c>
      <c r="J2274" s="31"/>
      <c r="K2274" s="125" t="s">
        <v>11009</v>
      </c>
      <c r="L2274" s="84">
        <v>1612.2933727433322</v>
      </c>
      <c r="M2274" s="84">
        <f t="shared" si="70"/>
        <v>6449.1734909733286</v>
      </c>
      <c r="N2274" s="120"/>
    </row>
    <row r="2275" spans="9:14" ht="12.75" x14ac:dyDescent="0.2">
      <c r="I2275" s="32" t="str">
        <f t="shared" si="71"/>
        <v>24.04.21</v>
      </c>
      <c r="J2275" s="31"/>
      <c r="K2275" s="125" t="s">
        <v>11010</v>
      </c>
      <c r="L2275" s="84">
        <v>1603.3338163733322</v>
      </c>
      <c r="M2275" s="84">
        <f t="shared" si="70"/>
        <v>6413.3352654933287</v>
      </c>
      <c r="N2275" s="120"/>
    </row>
    <row r="2276" spans="9:14" ht="12.75" x14ac:dyDescent="0.2">
      <c r="I2276" s="32" t="str">
        <f t="shared" si="71"/>
        <v>24.04.21</v>
      </c>
      <c r="J2276" s="31"/>
      <c r="K2276" s="126" t="s">
        <v>11011</v>
      </c>
      <c r="L2276" s="114">
        <v>1612.5140092833321</v>
      </c>
      <c r="M2276" s="114">
        <f t="shared" si="70"/>
        <v>6450.0560371333286</v>
      </c>
      <c r="N2276" s="120"/>
    </row>
    <row r="2277" spans="9:14" ht="12.75" x14ac:dyDescent="0.2">
      <c r="I2277" s="32" t="str">
        <f t="shared" si="71"/>
        <v>24.04.21</v>
      </c>
      <c r="J2277" s="31"/>
      <c r="K2277" s="125" t="s">
        <v>11012</v>
      </c>
      <c r="L2277" s="84">
        <v>1616.5492088633332</v>
      </c>
      <c r="M2277" s="84">
        <f t="shared" si="70"/>
        <v>6466.1968354533328</v>
      </c>
      <c r="N2277" s="120"/>
    </row>
    <row r="2278" spans="9:14" ht="12.75" x14ac:dyDescent="0.2">
      <c r="I2278" s="32" t="str">
        <f t="shared" si="71"/>
        <v>24.04.21</v>
      </c>
      <c r="J2278" s="31"/>
      <c r="K2278" s="125" t="s">
        <v>11013</v>
      </c>
      <c r="L2278" s="84">
        <v>1624.155436513332</v>
      </c>
      <c r="M2278" s="84">
        <f t="shared" si="70"/>
        <v>6496.621746053328</v>
      </c>
      <c r="N2278" s="120"/>
    </row>
    <row r="2279" spans="9:14" ht="12.75" x14ac:dyDescent="0.2">
      <c r="I2279" s="32" t="str">
        <f t="shared" si="71"/>
        <v>24.04.21</v>
      </c>
      <c r="J2279" s="31"/>
      <c r="K2279" s="125" t="s">
        <v>11014</v>
      </c>
      <c r="L2279" s="84">
        <v>1632.0005774333322</v>
      </c>
      <c r="M2279" s="84">
        <f t="shared" si="70"/>
        <v>6528.0023097333287</v>
      </c>
      <c r="N2279" s="120"/>
    </row>
    <row r="2280" spans="9:14" ht="12.75" x14ac:dyDescent="0.2">
      <c r="I2280" s="32" t="str">
        <f t="shared" si="71"/>
        <v>24.04.21</v>
      </c>
      <c r="J2280" s="31"/>
      <c r="K2280" s="126" t="s">
        <v>11015</v>
      </c>
      <c r="L2280" s="114">
        <v>1619.8107456133339</v>
      </c>
      <c r="M2280" s="114">
        <f t="shared" si="70"/>
        <v>6479.2429824533356</v>
      </c>
      <c r="N2280" s="120"/>
    </row>
    <row r="2281" spans="9:14" ht="12.75" x14ac:dyDescent="0.2">
      <c r="I2281" s="32" t="str">
        <f t="shared" si="71"/>
        <v>24.04.21</v>
      </c>
      <c r="J2281" s="31"/>
      <c r="K2281" s="125" t="s">
        <v>11016</v>
      </c>
      <c r="L2281" s="84">
        <v>1601.6322220133341</v>
      </c>
      <c r="M2281" s="84">
        <f t="shared" si="70"/>
        <v>6406.5288880533362</v>
      </c>
      <c r="N2281" s="120"/>
    </row>
    <row r="2282" spans="9:14" ht="12.75" x14ac:dyDescent="0.2">
      <c r="I2282" s="32" t="str">
        <f t="shared" si="71"/>
        <v>24.04.21</v>
      </c>
      <c r="J2282" s="31"/>
      <c r="K2282" s="125" t="s">
        <v>11017</v>
      </c>
      <c r="L2282" s="84">
        <v>1577.183580673332</v>
      </c>
      <c r="M2282" s="84">
        <f t="shared" si="70"/>
        <v>6308.7343226933281</v>
      </c>
      <c r="N2282" s="120"/>
    </row>
    <row r="2283" spans="9:14" ht="12.75" x14ac:dyDescent="0.2">
      <c r="I2283" s="32" t="str">
        <f t="shared" si="71"/>
        <v>24.04.21</v>
      </c>
      <c r="J2283" s="31"/>
      <c r="K2283" s="125" t="s">
        <v>11018</v>
      </c>
      <c r="L2283" s="84">
        <v>1543.1776673933321</v>
      </c>
      <c r="M2283" s="84">
        <f t="shared" si="70"/>
        <v>6172.7106695733282</v>
      </c>
      <c r="N2283" s="120"/>
    </row>
    <row r="2284" spans="9:14" ht="12.75" x14ac:dyDescent="0.2">
      <c r="I2284" s="32" t="str">
        <f t="shared" si="71"/>
        <v>24.04.21</v>
      </c>
      <c r="J2284" s="31"/>
      <c r="K2284" s="126" t="s">
        <v>11019</v>
      </c>
      <c r="L2284" s="114">
        <v>1522.4332790633321</v>
      </c>
      <c r="M2284" s="114">
        <f t="shared" si="70"/>
        <v>6089.7331162533283</v>
      </c>
      <c r="N2284" s="120"/>
    </row>
    <row r="2285" spans="9:14" ht="12.75" x14ac:dyDescent="0.2">
      <c r="I2285" s="32" t="str">
        <f t="shared" si="71"/>
        <v>24.04.21</v>
      </c>
      <c r="J2285" s="31"/>
      <c r="K2285" s="125" t="s">
        <v>11020</v>
      </c>
      <c r="L2285" s="84">
        <v>1512.5459806133322</v>
      </c>
      <c r="M2285" s="84">
        <f t="shared" si="70"/>
        <v>6050.1839224533287</v>
      </c>
      <c r="N2285" s="120"/>
    </row>
    <row r="2286" spans="9:14" ht="12.75" x14ac:dyDescent="0.2">
      <c r="I2286" s="32" t="str">
        <f t="shared" si="71"/>
        <v>24.04.21</v>
      </c>
      <c r="J2286" s="31"/>
      <c r="K2286" s="125" t="s">
        <v>11021</v>
      </c>
      <c r="L2286" s="84">
        <v>1496.9876172833331</v>
      </c>
      <c r="M2286" s="84">
        <f t="shared" si="70"/>
        <v>5987.9504691333323</v>
      </c>
      <c r="N2286" s="120"/>
    </row>
    <row r="2287" spans="9:14" ht="12.75" x14ac:dyDescent="0.2">
      <c r="I2287" s="32" t="str">
        <f t="shared" si="71"/>
        <v>24.04.21</v>
      </c>
      <c r="J2287" s="31"/>
      <c r="K2287" s="125" t="s">
        <v>11022</v>
      </c>
      <c r="L2287" s="84">
        <v>1480.7328118433329</v>
      </c>
      <c r="M2287" s="84">
        <f t="shared" si="70"/>
        <v>5922.9312473733316</v>
      </c>
      <c r="N2287" s="120"/>
    </row>
    <row r="2288" spans="9:14" ht="12.75" x14ac:dyDescent="0.2">
      <c r="I2288" s="32" t="str">
        <f t="shared" si="71"/>
        <v>24.04.21</v>
      </c>
      <c r="J2288" s="31"/>
      <c r="K2288" s="126" t="s">
        <v>11023</v>
      </c>
      <c r="L2288" s="114">
        <v>1451.584948443332</v>
      </c>
      <c r="M2288" s="114">
        <f t="shared" si="70"/>
        <v>5806.339793773328</v>
      </c>
      <c r="N2288" s="120"/>
    </row>
    <row r="2289" spans="9:14" ht="12.75" x14ac:dyDescent="0.2">
      <c r="I2289" s="32" t="str">
        <f t="shared" si="71"/>
        <v>24.04.21</v>
      </c>
      <c r="J2289" s="31"/>
      <c r="K2289" s="125" t="s">
        <v>11024</v>
      </c>
      <c r="L2289" s="84">
        <v>1439.8463487933323</v>
      </c>
      <c r="M2289" s="84">
        <f t="shared" si="70"/>
        <v>5759.385395173329</v>
      </c>
      <c r="N2289" s="120"/>
    </row>
    <row r="2290" spans="9:14" ht="12.75" x14ac:dyDescent="0.2">
      <c r="I2290" s="32" t="str">
        <f t="shared" si="71"/>
        <v>24.04.21</v>
      </c>
      <c r="J2290" s="31"/>
      <c r="K2290" s="125" t="s">
        <v>11025</v>
      </c>
      <c r="L2290" s="84">
        <v>1426.3762792533321</v>
      </c>
      <c r="M2290" s="84">
        <f t="shared" si="70"/>
        <v>5705.5051170133283</v>
      </c>
      <c r="N2290" s="120"/>
    </row>
    <row r="2291" spans="9:14" ht="12.75" x14ac:dyDescent="0.2">
      <c r="I2291" s="32" t="str">
        <f t="shared" si="71"/>
        <v>24.04.21</v>
      </c>
      <c r="J2291" s="31"/>
      <c r="K2291" s="125" t="s">
        <v>11026</v>
      </c>
      <c r="L2291" s="84">
        <v>1416.4628514233341</v>
      </c>
      <c r="M2291" s="84">
        <f t="shared" si="70"/>
        <v>5665.8514056933363</v>
      </c>
      <c r="N2291" s="120"/>
    </row>
    <row r="2292" spans="9:14" ht="12.75" x14ac:dyDescent="0.2">
      <c r="I2292" s="32" t="str">
        <f t="shared" si="71"/>
        <v>24.04.21</v>
      </c>
      <c r="J2292" s="31"/>
      <c r="K2292" s="126" t="s">
        <v>11027</v>
      </c>
      <c r="L2292" s="114">
        <v>1408.366517653332</v>
      </c>
      <c r="M2292" s="114">
        <f t="shared" si="70"/>
        <v>5633.4660706133282</v>
      </c>
      <c r="N2292" s="120"/>
    </row>
    <row r="2293" spans="9:14" ht="12.75" x14ac:dyDescent="0.2">
      <c r="I2293" s="32" t="str">
        <f t="shared" si="71"/>
        <v>24.04.21</v>
      </c>
      <c r="J2293" s="31"/>
      <c r="K2293" s="125" t="s">
        <v>11028</v>
      </c>
      <c r="L2293" s="84">
        <v>1401.3501957833332</v>
      </c>
      <c r="M2293" s="84">
        <f t="shared" si="70"/>
        <v>5605.4007831333329</v>
      </c>
      <c r="N2293" s="120"/>
    </row>
    <row r="2294" spans="9:14" ht="12.75" x14ac:dyDescent="0.2">
      <c r="I2294" s="32" t="str">
        <f t="shared" si="71"/>
        <v>24.04.21</v>
      </c>
      <c r="J2294" s="31"/>
      <c r="K2294" s="125" t="s">
        <v>11029</v>
      </c>
      <c r="L2294" s="84">
        <v>1387.7601238133329</v>
      </c>
      <c r="M2294" s="84">
        <f t="shared" si="70"/>
        <v>5551.0404952533318</v>
      </c>
      <c r="N2294" s="120"/>
    </row>
    <row r="2295" spans="9:14" ht="12.75" x14ac:dyDescent="0.2">
      <c r="I2295" s="32" t="str">
        <f t="shared" si="71"/>
        <v>24.04.21</v>
      </c>
      <c r="J2295" s="31"/>
      <c r="K2295" s="125" t="s">
        <v>11030</v>
      </c>
      <c r="L2295" s="84">
        <v>1389.5222013333321</v>
      </c>
      <c r="M2295" s="84">
        <f t="shared" si="70"/>
        <v>5558.0888053333283</v>
      </c>
      <c r="N2295" s="120"/>
    </row>
    <row r="2296" spans="9:14" ht="12.75" x14ac:dyDescent="0.2">
      <c r="I2296" s="32" t="str">
        <f t="shared" si="71"/>
        <v>24.04.21</v>
      </c>
      <c r="J2296" s="31"/>
      <c r="K2296" s="126" t="s">
        <v>11031</v>
      </c>
      <c r="L2296" s="114">
        <v>1387.405057013332</v>
      </c>
      <c r="M2296" s="114">
        <f t="shared" si="70"/>
        <v>5549.620228053328</v>
      </c>
      <c r="N2296" s="120"/>
    </row>
    <row r="2297" spans="9:14" ht="12.75" x14ac:dyDescent="0.2">
      <c r="I2297" s="32" t="str">
        <f t="shared" si="71"/>
        <v>24.04.21</v>
      </c>
      <c r="J2297" s="31"/>
      <c r="K2297" s="125" t="s">
        <v>11032</v>
      </c>
      <c r="L2297" s="84">
        <v>1379.737116703333</v>
      </c>
      <c r="M2297" s="84">
        <f t="shared" si="70"/>
        <v>5518.9484668133318</v>
      </c>
      <c r="N2297" s="120"/>
    </row>
    <row r="2298" spans="9:14" ht="12.75" x14ac:dyDescent="0.2">
      <c r="I2298" s="32" t="str">
        <f t="shared" si="71"/>
        <v>24.04.21</v>
      </c>
      <c r="J2298" s="31"/>
      <c r="K2298" s="125" t="s">
        <v>11033</v>
      </c>
      <c r="L2298" s="84">
        <v>1373.675846173332</v>
      </c>
      <c r="M2298" s="84">
        <f t="shared" si="70"/>
        <v>5494.7033846933282</v>
      </c>
      <c r="N2298" s="120"/>
    </row>
    <row r="2299" spans="9:14" ht="12.75" x14ac:dyDescent="0.2">
      <c r="I2299" s="32" t="str">
        <f t="shared" si="71"/>
        <v>24.04.21</v>
      </c>
      <c r="J2299" s="31"/>
      <c r="K2299" s="125" t="s">
        <v>11034</v>
      </c>
      <c r="L2299" s="84">
        <v>1391.9868999333341</v>
      </c>
      <c r="M2299" s="84">
        <f t="shared" si="70"/>
        <v>5567.9475997333366</v>
      </c>
      <c r="N2299" s="120"/>
    </row>
    <row r="2300" spans="9:14" ht="12.75" x14ac:dyDescent="0.2">
      <c r="I2300" s="32" t="str">
        <f t="shared" si="71"/>
        <v>24.04.21</v>
      </c>
      <c r="J2300" s="31"/>
      <c r="K2300" s="126" t="s">
        <v>11035</v>
      </c>
      <c r="L2300" s="114">
        <v>1407.3984852433321</v>
      </c>
      <c r="M2300" s="114">
        <f t="shared" si="70"/>
        <v>5629.5939409733282</v>
      </c>
      <c r="N2300" s="120"/>
    </row>
    <row r="2301" spans="9:14" ht="12.75" x14ac:dyDescent="0.2">
      <c r="I2301" s="32" t="str">
        <f t="shared" si="71"/>
        <v>24.04.21</v>
      </c>
      <c r="J2301" s="31"/>
      <c r="K2301" s="125" t="s">
        <v>11036</v>
      </c>
      <c r="L2301" s="84">
        <v>1415.4199163233311</v>
      </c>
      <c r="M2301" s="84">
        <f t="shared" si="70"/>
        <v>5661.6796652933244</v>
      </c>
      <c r="N2301" s="120"/>
    </row>
    <row r="2302" spans="9:14" ht="12.75" x14ac:dyDescent="0.2">
      <c r="I2302" s="32" t="str">
        <f t="shared" si="71"/>
        <v>24.04.21</v>
      </c>
      <c r="J2302" s="31"/>
      <c r="K2302" s="125" t="s">
        <v>11037</v>
      </c>
      <c r="L2302" s="84">
        <v>1440.6570506033343</v>
      </c>
      <c r="M2302" s="84">
        <f t="shared" si="70"/>
        <v>5762.628202413337</v>
      </c>
      <c r="N2302" s="120"/>
    </row>
    <row r="2303" spans="9:14" ht="12.75" x14ac:dyDescent="0.2">
      <c r="I2303" s="32" t="str">
        <f t="shared" si="71"/>
        <v>24.04.21</v>
      </c>
      <c r="J2303" s="31"/>
      <c r="K2303" s="125" t="s">
        <v>11038</v>
      </c>
      <c r="L2303" s="84">
        <v>1451.5809468933332</v>
      </c>
      <c r="M2303" s="84">
        <f t="shared" si="70"/>
        <v>5806.323787573333</v>
      </c>
      <c r="N2303" s="120"/>
    </row>
    <row r="2304" spans="9:14" ht="12.75" x14ac:dyDescent="0.2">
      <c r="I2304" s="32" t="str">
        <f t="shared" si="71"/>
        <v>24.04.21</v>
      </c>
      <c r="J2304" s="31"/>
      <c r="K2304" s="126" t="s">
        <v>11039</v>
      </c>
      <c r="L2304" s="114">
        <v>1471.0241948133321</v>
      </c>
      <c r="M2304" s="114">
        <f t="shared" si="70"/>
        <v>5884.0967792533284</v>
      </c>
      <c r="N2304" s="120"/>
    </row>
    <row r="2305" spans="9:14" ht="12.75" x14ac:dyDescent="0.2">
      <c r="I2305" s="32" t="str">
        <f t="shared" si="71"/>
        <v>24.04.21</v>
      </c>
      <c r="J2305" s="31"/>
      <c r="K2305" s="125" t="s">
        <v>11040</v>
      </c>
      <c r="L2305" s="84">
        <v>1484.628333903333</v>
      </c>
      <c r="M2305" s="84">
        <f t="shared" si="70"/>
        <v>5938.5133356133319</v>
      </c>
      <c r="N2305" s="120"/>
    </row>
    <row r="2306" spans="9:14" ht="12.75" x14ac:dyDescent="0.2">
      <c r="I2306" s="32" t="str">
        <f t="shared" si="71"/>
        <v>24.04.21</v>
      </c>
      <c r="J2306" s="31"/>
      <c r="K2306" s="125" t="s">
        <v>11041</v>
      </c>
      <c r="L2306" s="84">
        <v>1481.1422238033331</v>
      </c>
      <c r="M2306" s="84">
        <f t="shared" si="70"/>
        <v>5924.5688952133323</v>
      </c>
      <c r="N2306" s="120"/>
    </row>
    <row r="2307" spans="9:14" ht="12.75" x14ac:dyDescent="0.2">
      <c r="I2307" s="32" t="str">
        <f t="shared" si="71"/>
        <v>24.04.21</v>
      </c>
      <c r="J2307" s="31"/>
      <c r="K2307" s="125" t="s">
        <v>11042</v>
      </c>
      <c r="L2307" s="84">
        <v>1504.4372154033322</v>
      </c>
      <c r="M2307" s="84">
        <f t="shared" si="70"/>
        <v>6017.7488616133287</v>
      </c>
      <c r="N2307" s="120"/>
    </row>
    <row r="2308" spans="9:14" ht="12.75" x14ac:dyDescent="0.2">
      <c r="I2308" s="32" t="str">
        <f t="shared" si="71"/>
        <v>24.04.21</v>
      </c>
      <c r="J2308" s="31"/>
      <c r="K2308" s="126" t="s">
        <v>11043</v>
      </c>
      <c r="L2308" s="114">
        <v>1510.3708611633331</v>
      </c>
      <c r="M2308" s="114">
        <f t="shared" si="70"/>
        <v>6041.4834446533323</v>
      </c>
      <c r="N2308" s="120"/>
    </row>
    <row r="2309" spans="9:14" ht="12.75" x14ac:dyDescent="0.2">
      <c r="I2309" s="32" t="str">
        <f t="shared" si="71"/>
        <v>24.04.21</v>
      </c>
      <c r="J2309" s="31"/>
      <c r="K2309" s="125" t="s">
        <v>11044</v>
      </c>
      <c r="L2309" s="84">
        <v>1520.9281046533322</v>
      </c>
      <c r="M2309" s="84">
        <f t="shared" si="70"/>
        <v>6083.7124186133287</v>
      </c>
      <c r="N2309" s="120"/>
    </row>
    <row r="2310" spans="9:14" ht="12.75" x14ac:dyDescent="0.2">
      <c r="I2310" s="32" t="str">
        <f t="shared" si="71"/>
        <v>24.04.21</v>
      </c>
      <c r="J2310" s="31"/>
      <c r="K2310" s="125" t="s">
        <v>11045</v>
      </c>
      <c r="L2310" s="84">
        <v>1530.072645153331</v>
      </c>
      <c r="M2310" s="84">
        <f t="shared" si="70"/>
        <v>6120.290580613324</v>
      </c>
      <c r="N2310" s="120"/>
    </row>
    <row r="2311" spans="9:14" ht="12.75" x14ac:dyDescent="0.2">
      <c r="I2311" s="32" t="str">
        <f t="shared" si="71"/>
        <v>24.04.21</v>
      </c>
      <c r="J2311" s="31"/>
      <c r="K2311" s="125" t="s">
        <v>11046</v>
      </c>
      <c r="L2311" s="84">
        <v>1549.165645763333</v>
      </c>
      <c r="M2311" s="84">
        <f t="shared" si="70"/>
        <v>6196.6625830533321</v>
      </c>
      <c r="N2311" s="120"/>
    </row>
    <row r="2312" spans="9:14" ht="12.75" x14ac:dyDescent="0.2">
      <c r="I2312" s="32" t="str">
        <f t="shared" si="71"/>
        <v>24.04.21</v>
      </c>
      <c r="J2312" s="31"/>
      <c r="K2312" s="126" t="s">
        <v>11047</v>
      </c>
      <c r="L2312" s="114">
        <v>1551.736345923332</v>
      </c>
      <c r="M2312" s="114">
        <f t="shared" si="70"/>
        <v>6206.945383693328</v>
      </c>
      <c r="N2312" s="120"/>
    </row>
    <row r="2313" spans="9:14" ht="12.75" x14ac:dyDescent="0.2">
      <c r="I2313" s="32" t="str">
        <f t="shared" si="71"/>
        <v>24.04.21</v>
      </c>
      <c r="J2313" s="31"/>
      <c r="K2313" s="125" t="s">
        <v>11048</v>
      </c>
      <c r="L2313" s="84">
        <v>1562.672091163332</v>
      </c>
      <c r="M2313" s="84">
        <f t="shared" si="70"/>
        <v>6250.6883646533279</v>
      </c>
      <c r="N2313" s="120"/>
    </row>
    <row r="2314" spans="9:14" ht="12.75" x14ac:dyDescent="0.2">
      <c r="I2314" s="32" t="str">
        <f t="shared" si="71"/>
        <v>24.04.21</v>
      </c>
      <c r="J2314" s="31"/>
      <c r="K2314" s="125" t="s">
        <v>11049</v>
      </c>
      <c r="L2314" s="84">
        <v>1575.035055293333</v>
      </c>
      <c r="M2314" s="84">
        <f t="shared" si="70"/>
        <v>6300.1402211733321</v>
      </c>
      <c r="N2314" s="120"/>
    </row>
    <row r="2315" spans="9:14" ht="12.75" x14ac:dyDescent="0.2">
      <c r="I2315" s="32" t="str">
        <f t="shared" si="71"/>
        <v>24.04.21</v>
      </c>
      <c r="J2315" s="31"/>
      <c r="K2315" s="125" t="s">
        <v>11050</v>
      </c>
      <c r="L2315" s="84">
        <v>1578.429232533332</v>
      </c>
      <c r="M2315" s="84">
        <f t="shared" si="70"/>
        <v>6313.7169301333279</v>
      </c>
      <c r="N2315" s="120"/>
    </row>
    <row r="2316" spans="9:14" ht="12.75" x14ac:dyDescent="0.2">
      <c r="I2316" s="32" t="str">
        <f t="shared" si="71"/>
        <v>24.04.21</v>
      </c>
      <c r="J2316" s="31"/>
      <c r="K2316" s="126" t="s">
        <v>11051</v>
      </c>
      <c r="L2316" s="114">
        <v>1563.2186669533321</v>
      </c>
      <c r="M2316" s="114">
        <f t="shared" si="70"/>
        <v>6252.8746678133284</v>
      </c>
      <c r="N2316" s="120"/>
    </row>
    <row r="2317" spans="9:14" ht="12.75" x14ac:dyDescent="0.2">
      <c r="I2317" s="32" t="str">
        <f t="shared" si="71"/>
        <v>24.04.21</v>
      </c>
      <c r="J2317" s="31"/>
      <c r="K2317" s="125" t="s">
        <v>11052</v>
      </c>
      <c r="L2317" s="84">
        <v>1541.836961263333</v>
      </c>
      <c r="M2317" s="84">
        <f t="shared" si="70"/>
        <v>6167.3478450533321</v>
      </c>
      <c r="N2317" s="120"/>
    </row>
    <row r="2318" spans="9:14" ht="12.75" x14ac:dyDescent="0.2">
      <c r="I2318" s="32" t="str">
        <f t="shared" si="71"/>
        <v>24.04.21</v>
      </c>
      <c r="J2318" s="31"/>
      <c r="K2318" s="125" t="s">
        <v>11053</v>
      </c>
      <c r="L2318" s="84">
        <v>1510.9016594033321</v>
      </c>
      <c r="M2318" s="84">
        <f t="shared" si="70"/>
        <v>6043.6066376133285</v>
      </c>
      <c r="N2318" s="120"/>
    </row>
    <row r="2319" spans="9:14" ht="12.75" x14ac:dyDescent="0.2">
      <c r="I2319" s="32" t="str">
        <f t="shared" si="71"/>
        <v>24.04.21</v>
      </c>
      <c r="J2319" s="31"/>
      <c r="K2319" s="125" t="s">
        <v>11054</v>
      </c>
      <c r="L2319" s="84">
        <v>1486.171714423333</v>
      </c>
      <c r="M2319" s="84">
        <f t="shared" si="70"/>
        <v>5944.6868576933321</v>
      </c>
      <c r="N2319" s="120"/>
    </row>
    <row r="2320" spans="9:14" ht="12.75" x14ac:dyDescent="0.2">
      <c r="I2320" s="32" t="str">
        <f t="shared" si="71"/>
        <v>24.04.21</v>
      </c>
      <c r="J2320" s="31"/>
      <c r="K2320" s="126" t="s">
        <v>11055</v>
      </c>
      <c r="L2320" s="114">
        <v>1474.3750189233319</v>
      </c>
      <c r="M2320" s="114">
        <f t="shared" si="70"/>
        <v>5897.5000756933277</v>
      </c>
      <c r="N2320" s="120"/>
    </row>
    <row r="2321" spans="9:14" ht="12.75" x14ac:dyDescent="0.2">
      <c r="I2321" s="32" t="str">
        <f t="shared" si="71"/>
        <v>24.04.21</v>
      </c>
      <c r="J2321" s="31"/>
      <c r="K2321" s="125" t="s">
        <v>11056</v>
      </c>
      <c r="L2321" s="84">
        <v>1536.0875195433321</v>
      </c>
      <c r="M2321" s="84">
        <f t="shared" si="70"/>
        <v>6144.3500781733283</v>
      </c>
      <c r="N2321" s="120"/>
    </row>
    <row r="2322" spans="9:14" ht="12.75" x14ac:dyDescent="0.2">
      <c r="I2322" s="32" t="str">
        <f t="shared" si="71"/>
        <v>24.04.21</v>
      </c>
      <c r="J2322" s="31"/>
      <c r="K2322" s="125" t="s">
        <v>11057</v>
      </c>
      <c r="L2322" s="84">
        <v>1522.5958585933331</v>
      </c>
      <c r="M2322" s="84">
        <f t="shared" si="70"/>
        <v>6090.3834343733324</v>
      </c>
      <c r="N2322" s="120"/>
    </row>
    <row r="2323" spans="9:14" ht="12.75" x14ac:dyDescent="0.2">
      <c r="I2323" s="32" t="str">
        <f t="shared" si="71"/>
        <v>24.04.21</v>
      </c>
      <c r="J2323" s="31"/>
      <c r="K2323" s="125" t="s">
        <v>11058</v>
      </c>
      <c r="L2323" s="84">
        <v>1487.105865743333</v>
      </c>
      <c r="M2323" s="84">
        <f t="shared" si="70"/>
        <v>5948.4234629733319</v>
      </c>
      <c r="N2323" s="120"/>
    </row>
    <row r="2324" spans="9:14" ht="12.75" x14ac:dyDescent="0.2">
      <c r="I2324" s="32" t="str">
        <f t="shared" si="71"/>
        <v>24.04.21</v>
      </c>
      <c r="J2324" s="31"/>
      <c r="K2324" s="126" t="s">
        <v>11059</v>
      </c>
      <c r="L2324" s="114">
        <v>1478.175711793333</v>
      </c>
      <c r="M2324" s="114">
        <f t="shared" si="70"/>
        <v>5912.702847173332</v>
      </c>
      <c r="N2324" s="120"/>
    </row>
    <row r="2325" spans="9:14" ht="12.75" x14ac:dyDescent="0.2">
      <c r="I2325" s="32" t="str">
        <f t="shared" si="71"/>
        <v>24.04.21</v>
      </c>
      <c r="J2325" s="31"/>
      <c r="K2325" s="125" t="s">
        <v>11060</v>
      </c>
      <c r="L2325" s="84">
        <v>1453.3900275833321</v>
      </c>
      <c r="M2325" s="84">
        <f t="shared" si="70"/>
        <v>5813.5601103333283</v>
      </c>
      <c r="N2325" s="120"/>
    </row>
    <row r="2326" spans="9:14" ht="12.75" x14ac:dyDescent="0.2">
      <c r="I2326" s="32" t="str">
        <f t="shared" si="71"/>
        <v>24.04.21</v>
      </c>
      <c r="J2326" s="31"/>
      <c r="K2326" s="125" t="s">
        <v>11061</v>
      </c>
      <c r="L2326" s="84">
        <v>1408.1935364433332</v>
      </c>
      <c r="M2326" s="84">
        <f t="shared" si="70"/>
        <v>5632.7741457733327</v>
      </c>
      <c r="N2326" s="120"/>
    </row>
    <row r="2327" spans="9:14" ht="12.75" x14ac:dyDescent="0.2">
      <c r="I2327" s="32" t="str">
        <f t="shared" si="71"/>
        <v>24.04.21</v>
      </c>
      <c r="J2327" s="31"/>
      <c r="K2327" s="125" t="s">
        <v>11062</v>
      </c>
      <c r="L2327" s="84">
        <v>1379.838772883332</v>
      </c>
      <c r="M2327" s="84">
        <f t="shared" si="70"/>
        <v>5519.355091533328</v>
      </c>
      <c r="N2327" s="120"/>
    </row>
    <row r="2328" spans="9:14" ht="12.75" x14ac:dyDescent="0.2">
      <c r="I2328" s="32" t="str">
        <f t="shared" si="71"/>
        <v>24.04.21</v>
      </c>
      <c r="J2328" s="31"/>
      <c r="K2328" s="126" t="s">
        <v>11063</v>
      </c>
      <c r="L2328" s="114">
        <v>1360.720877493332</v>
      </c>
      <c r="M2328" s="114">
        <f t="shared" si="70"/>
        <v>5442.8835099733278</v>
      </c>
      <c r="N2328" s="120"/>
    </row>
    <row r="2329" spans="9:14" ht="12.75" x14ac:dyDescent="0.2">
      <c r="I2329" s="32" t="str">
        <f t="shared" si="71"/>
        <v>25.04.21</v>
      </c>
      <c r="J2329" s="31"/>
      <c r="K2329" s="125" t="s">
        <v>11064</v>
      </c>
      <c r="L2329" s="84">
        <v>1364.4390469033331</v>
      </c>
      <c r="M2329" s="84">
        <f t="shared" ref="M2329:M2392" si="72">IF(L2329="","",L2329*4)</f>
        <v>5457.7561876133323</v>
      </c>
      <c r="N2329" s="120"/>
    </row>
    <row r="2330" spans="9:14" ht="12.75" x14ac:dyDescent="0.2">
      <c r="I2330" s="32" t="str">
        <f t="shared" ref="I2330:I2393" si="73">IF(K2330="","",LEFT(K2330,8))</f>
        <v>25.04.21</v>
      </c>
      <c r="J2330" s="31"/>
      <c r="K2330" s="125" t="s">
        <v>11065</v>
      </c>
      <c r="L2330" s="84">
        <v>1331.564252833331</v>
      </c>
      <c r="M2330" s="84">
        <f t="shared" si="72"/>
        <v>5326.257011333324</v>
      </c>
      <c r="N2330" s="120"/>
    </row>
    <row r="2331" spans="9:14" ht="12.75" x14ac:dyDescent="0.2">
      <c r="I2331" s="32" t="str">
        <f t="shared" si="73"/>
        <v>25.04.21</v>
      </c>
      <c r="J2331" s="31"/>
      <c r="K2331" s="125" t="s">
        <v>11066</v>
      </c>
      <c r="L2331" s="84">
        <v>1298.899695123333</v>
      </c>
      <c r="M2331" s="84">
        <f t="shared" si="72"/>
        <v>5195.598780493332</v>
      </c>
      <c r="N2331" s="120"/>
    </row>
    <row r="2332" spans="9:14" ht="12.75" x14ac:dyDescent="0.2">
      <c r="I2332" s="32" t="str">
        <f t="shared" si="73"/>
        <v>25.04.21</v>
      </c>
      <c r="J2332" s="31"/>
      <c r="K2332" s="126" t="s">
        <v>11067</v>
      </c>
      <c r="L2332" s="114">
        <v>1270.323999583333</v>
      </c>
      <c r="M2332" s="114">
        <f t="shared" si="72"/>
        <v>5081.2959983333321</v>
      </c>
      <c r="N2332" s="120"/>
    </row>
    <row r="2333" spans="9:14" ht="12.75" x14ac:dyDescent="0.2">
      <c r="I2333" s="32" t="str">
        <f t="shared" si="73"/>
        <v>25.04.21</v>
      </c>
      <c r="J2333" s="31"/>
      <c r="K2333" s="125" t="s">
        <v>11068</v>
      </c>
      <c r="L2333" s="84">
        <v>1265.102298403333</v>
      </c>
      <c r="M2333" s="84">
        <f t="shared" si="72"/>
        <v>5060.4091936133318</v>
      </c>
      <c r="N2333" s="120"/>
    </row>
    <row r="2334" spans="9:14" ht="12.75" x14ac:dyDescent="0.2">
      <c r="I2334" s="32" t="str">
        <f t="shared" si="73"/>
        <v>25.04.21</v>
      </c>
      <c r="J2334" s="31"/>
      <c r="K2334" s="125" t="s">
        <v>11069</v>
      </c>
      <c r="L2334" s="84">
        <v>1250.634036323333</v>
      </c>
      <c r="M2334" s="84">
        <f t="shared" si="72"/>
        <v>5002.5361452933321</v>
      </c>
      <c r="N2334" s="120"/>
    </row>
    <row r="2335" spans="9:14" ht="12.75" x14ac:dyDescent="0.2">
      <c r="I2335" s="32" t="str">
        <f t="shared" si="73"/>
        <v>25.04.21</v>
      </c>
      <c r="J2335" s="31"/>
      <c r="K2335" s="125" t="s">
        <v>11070</v>
      </c>
      <c r="L2335" s="84">
        <v>1232.4865858033329</v>
      </c>
      <c r="M2335" s="84">
        <f t="shared" si="72"/>
        <v>4929.9463432133316</v>
      </c>
      <c r="N2335" s="120"/>
    </row>
    <row r="2336" spans="9:14" ht="12.75" x14ac:dyDescent="0.2">
      <c r="I2336" s="32" t="str">
        <f t="shared" si="73"/>
        <v>25.04.21</v>
      </c>
      <c r="J2336" s="31"/>
      <c r="K2336" s="126" t="s">
        <v>11071</v>
      </c>
      <c r="L2336" s="114">
        <v>1225.081521443333</v>
      </c>
      <c r="M2336" s="114">
        <f t="shared" si="72"/>
        <v>4900.3260857733321</v>
      </c>
      <c r="N2336" s="120"/>
    </row>
    <row r="2337" spans="9:14" ht="12.75" x14ac:dyDescent="0.2">
      <c r="I2337" s="32" t="str">
        <f t="shared" si="73"/>
        <v>25.04.21</v>
      </c>
      <c r="J2337" s="31"/>
      <c r="K2337" s="125" t="s">
        <v>11072</v>
      </c>
      <c r="L2337" s="84">
        <v>1242.8907303933331</v>
      </c>
      <c r="M2337" s="84">
        <f t="shared" si="72"/>
        <v>4971.5629215733325</v>
      </c>
      <c r="N2337" s="120"/>
    </row>
    <row r="2338" spans="9:14" ht="12.75" x14ac:dyDescent="0.2">
      <c r="I2338" s="32" t="str">
        <f t="shared" si="73"/>
        <v>25.04.21</v>
      </c>
      <c r="J2338" s="31"/>
      <c r="K2338" s="125" t="s">
        <v>11073</v>
      </c>
      <c r="L2338" s="84">
        <v>1239.1523123533329</v>
      </c>
      <c r="M2338" s="84">
        <f t="shared" si="72"/>
        <v>4956.6092494133318</v>
      </c>
      <c r="N2338" s="120"/>
    </row>
    <row r="2339" spans="9:14" ht="12.75" x14ac:dyDescent="0.2">
      <c r="I2339" s="32" t="str">
        <f t="shared" si="73"/>
        <v>25.04.21</v>
      </c>
      <c r="J2339" s="31"/>
      <c r="K2339" s="125" t="s">
        <v>11074</v>
      </c>
      <c r="L2339" s="84">
        <v>1227.5628454533332</v>
      </c>
      <c r="M2339" s="84">
        <f t="shared" si="72"/>
        <v>4910.251381813333</v>
      </c>
      <c r="N2339" s="120"/>
    </row>
    <row r="2340" spans="9:14" ht="12.75" x14ac:dyDescent="0.2">
      <c r="I2340" s="32" t="str">
        <f t="shared" si="73"/>
        <v>25.04.21</v>
      </c>
      <c r="J2340" s="31"/>
      <c r="K2340" s="126" t="s">
        <v>11075</v>
      </c>
      <c r="L2340" s="114">
        <v>1219.6973499433329</v>
      </c>
      <c r="M2340" s="114">
        <f t="shared" si="72"/>
        <v>4878.7893997733318</v>
      </c>
      <c r="N2340" s="120"/>
    </row>
    <row r="2341" spans="9:14" ht="12.75" x14ac:dyDescent="0.2">
      <c r="I2341" s="32" t="str">
        <f t="shared" si="73"/>
        <v>25.04.21</v>
      </c>
      <c r="J2341" s="31"/>
      <c r="K2341" s="125" t="s">
        <v>11076</v>
      </c>
      <c r="L2341" s="84">
        <v>1213.190498863333</v>
      </c>
      <c r="M2341" s="84">
        <f t="shared" si="72"/>
        <v>4852.761995453332</v>
      </c>
      <c r="N2341" s="120"/>
    </row>
    <row r="2342" spans="9:14" ht="12.75" x14ac:dyDescent="0.2">
      <c r="I2342" s="32" t="str">
        <f t="shared" si="73"/>
        <v>25.04.21</v>
      </c>
      <c r="J2342" s="31"/>
      <c r="K2342" s="125" t="s">
        <v>11077</v>
      </c>
      <c r="L2342" s="84">
        <v>1203.911938573332</v>
      </c>
      <c r="M2342" s="84">
        <f t="shared" si="72"/>
        <v>4815.647754293328</v>
      </c>
      <c r="N2342" s="120"/>
    </row>
    <row r="2343" spans="9:14" ht="12.75" x14ac:dyDescent="0.2">
      <c r="I2343" s="32" t="str">
        <f t="shared" si="73"/>
        <v>25.04.21</v>
      </c>
      <c r="J2343" s="31"/>
      <c r="K2343" s="125" t="s">
        <v>11078</v>
      </c>
      <c r="L2343" s="84">
        <v>1198.2608926833329</v>
      </c>
      <c r="M2343" s="84">
        <f t="shared" si="72"/>
        <v>4793.0435707333318</v>
      </c>
      <c r="N2343" s="120"/>
    </row>
    <row r="2344" spans="9:14" ht="12.75" x14ac:dyDescent="0.2">
      <c r="I2344" s="32" t="str">
        <f t="shared" si="73"/>
        <v>25.04.21</v>
      </c>
      <c r="J2344" s="31"/>
      <c r="K2344" s="126" t="s">
        <v>8760</v>
      </c>
      <c r="L2344" s="114">
        <v>1193.197123323333</v>
      </c>
      <c r="M2344" s="114">
        <f t="shared" si="72"/>
        <v>4772.7884932933321</v>
      </c>
      <c r="N2344" s="120"/>
    </row>
    <row r="2345" spans="9:14" ht="12.75" x14ac:dyDescent="0.2">
      <c r="I2345" s="32" t="str">
        <f t="shared" si="73"/>
        <v>25.04.21</v>
      </c>
      <c r="J2345" s="31"/>
      <c r="K2345" s="125" t="s">
        <v>11079</v>
      </c>
      <c r="L2345" s="84">
        <v>1200.912168523332</v>
      </c>
      <c r="M2345" s="84">
        <f t="shared" si="72"/>
        <v>4803.6486740933278</v>
      </c>
      <c r="N2345" s="120"/>
    </row>
    <row r="2346" spans="9:14" ht="12.75" x14ac:dyDescent="0.2">
      <c r="I2346" s="32" t="str">
        <f t="shared" si="73"/>
        <v>25.04.21</v>
      </c>
      <c r="J2346" s="31"/>
      <c r="K2346" s="125" t="s">
        <v>11080</v>
      </c>
      <c r="L2346" s="84">
        <v>1206.3144608633329</v>
      </c>
      <c r="M2346" s="84">
        <f t="shared" si="72"/>
        <v>4825.2578434533316</v>
      </c>
      <c r="N2346" s="120"/>
    </row>
    <row r="2347" spans="9:14" ht="12.75" x14ac:dyDescent="0.2">
      <c r="I2347" s="32" t="str">
        <f t="shared" si="73"/>
        <v>25.04.21</v>
      </c>
      <c r="J2347" s="31"/>
      <c r="K2347" s="125" t="s">
        <v>11081</v>
      </c>
      <c r="L2347" s="84">
        <v>1207.974386583332</v>
      </c>
      <c r="M2347" s="84">
        <f t="shared" si="72"/>
        <v>4831.8975463333281</v>
      </c>
      <c r="N2347" s="120"/>
    </row>
    <row r="2348" spans="9:14" ht="12.75" x14ac:dyDescent="0.2">
      <c r="I2348" s="32" t="str">
        <f t="shared" si="73"/>
        <v>25.04.21</v>
      </c>
      <c r="J2348" s="31"/>
      <c r="K2348" s="126" t="s">
        <v>11082</v>
      </c>
      <c r="L2348" s="114">
        <v>1216.487128793334</v>
      </c>
      <c r="M2348" s="114">
        <f t="shared" si="72"/>
        <v>4865.9485151733361</v>
      </c>
      <c r="N2348" s="120"/>
    </row>
    <row r="2349" spans="9:14" ht="12.75" x14ac:dyDescent="0.2">
      <c r="I2349" s="32" t="str">
        <f t="shared" si="73"/>
        <v>25.04.21</v>
      </c>
      <c r="J2349" s="31"/>
      <c r="K2349" s="125" t="s">
        <v>11083</v>
      </c>
      <c r="L2349" s="84">
        <v>1239.7967639733331</v>
      </c>
      <c r="M2349" s="84">
        <f t="shared" si="72"/>
        <v>4959.1870558933324</v>
      </c>
      <c r="N2349" s="120"/>
    </row>
    <row r="2350" spans="9:14" ht="12.75" x14ac:dyDescent="0.2">
      <c r="I2350" s="32" t="str">
        <f t="shared" si="73"/>
        <v>25.04.21</v>
      </c>
      <c r="J2350" s="31"/>
      <c r="K2350" s="125" t="s">
        <v>11084</v>
      </c>
      <c r="L2350" s="84">
        <v>1242.6878965633332</v>
      </c>
      <c r="M2350" s="84">
        <f t="shared" si="72"/>
        <v>4970.7515862533328</v>
      </c>
      <c r="N2350" s="120"/>
    </row>
    <row r="2351" spans="9:14" ht="12.75" x14ac:dyDescent="0.2">
      <c r="I2351" s="32" t="str">
        <f t="shared" si="73"/>
        <v>25.04.21</v>
      </c>
      <c r="J2351" s="31"/>
      <c r="K2351" s="125" t="s">
        <v>11085</v>
      </c>
      <c r="L2351" s="84">
        <v>1250.400532833334</v>
      </c>
      <c r="M2351" s="84">
        <f t="shared" si="72"/>
        <v>5001.6021313333358</v>
      </c>
      <c r="N2351" s="120"/>
    </row>
    <row r="2352" spans="9:14" ht="12.75" x14ac:dyDescent="0.2">
      <c r="I2352" s="32" t="str">
        <f t="shared" si="73"/>
        <v>25.04.21</v>
      </c>
      <c r="J2352" s="31"/>
      <c r="K2352" s="126" t="s">
        <v>11086</v>
      </c>
      <c r="L2352" s="114">
        <v>1248.5832366333329</v>
      </c>
      <c r="M2352" s="114">
        <f t="shared" si="72"/>
        <v>4994.3329465333318</v>
      </c>
      <c r="N2352" s="120"/>
    </row>
    <row r="2353" spans="9:14" ht="12.75" x14ac:dyDescent="0.2">
      <c r="I2353" s="32" t="str">
        <f t="shared" si="73"/>
        <v>25.04.21</v>
      </c>
      <c r="J2353" s="31"/>
      <c r="K2353" s="125" t="s">
        <v>11087</v>
      </c>
      <c r="L2353" s="84">
        <v>1242.0422064933321</v>
      </c>
      <c r="M2353" s="84">
        <f t="shared" si="72"/>
        <v>4968.1688259733282</v>
      </c>
      <c r="N2353" s="120"/>
    </row>
    <row r="2354" spans="9:14" ht="12.75" x14ac:dyDescent="0.2">
      <c r="I2354" s="32" t="str">
        <f t="shared" si="73"/>
        <v>25.04.21</v>
      </c>
      <c r="J2354" s="31"/>
      <c r="K2354" s="125" t="s">
        <v>11088</v>
      </c>
      <c r="L2354" s="84">
        <v>1249.8563894833333</v>
      </c>
      <c r="M2354" s="84">
        <f t="shared" si="72"/>
        <v>4999.425557933333</v>
      </c>
      <c r="N2354" s="120"/>
    </row>
    <row r="2355" spans="9:14" ht="12.75" x14ac:dyDescent="0.2">
      <c r="I2355" s="32" t="str">
        <f t="shared" si="73"/>
        <v>25.04.21</v>
      </c>
      <c r="J2355" s="31"/>
      <c r="K2355" s="125" t="s">
        <v>11089</v>
      </c>
      <c r="L2355" s="84">
        <v>1264.568689483332</v>
      </c>
      <c r="M2355" s="84">
        <f t="shared" si="72"/>
        <v>5058.2747579333281</v>
      </c>
      <c r="N2355" s="120"/>
    </row>
    <row r="2356" spans="9:14" ht="12.75" x14ac:dyDescent="0.2">
      <c r="I2356" s="32" t="str">
        <f t="shared" si="73"/>
        <v>25.04.21</v>
      </c>
      <c r="J2356" s="31"/>
      <c r="K2356" s="126" t="s">
        <v>11090</v>
      </c>
      <c r="L2356" s="114">
        <v>1271.1356472833311</v>
      </c>
      <c r="M2356" s="114">
        <f t="shared" si="72"/>
        <v>5084.5425891333243</v>
      </c>
      <c r="N2356" s="120"/>
    </row>
    <row r="2357" spans="9:14" ht="12.75" x14ac:dyDescent="0.2">
      <c r="I2357" s="32" t="str">
        <f t="shared" si="73"/>
        <v>25.04.21</v>
      </c>
      <c r="J2357" s="31"/>
      <c r="K2357" s="125" t="s">
        <v>11091</v>
      </c>
      <c r="L2357" s="84">
        <v>1299.4339605433329</v>
      </c>
      <c r="M2357" s="84">
        <f t="shared" si="72"/>
        <v>5197.7358421733315</v>
      </c>
      <c r="N2357" s="120"/>
    </row>
    <row r="2358" spans="9:14" ht="12.75" x14ac:dyDescent="0.2">
      <c r="I2358" s="32" t="str">
        <f t="shared" si="73"/>
        <v>25.04.21</v>
      </c>
      <c r="J2358" s="31"/>
      <c r="K2358" s="125" t="s">
        <v>11092</v>
      </c>
      <c r="L2358" s="84">
        <v>1308.2576468233342</v>
      </c>
      <c r="M2358" s="84">
        <f t="shared" si="72"/>
        <v>5233.0305872933368</v>
      </c>
      <c r="N2358" s="120"/>
    </row>
    <row r="2359" spans="9:14" ht="12.75" x14ac:dyDescent="0.2">
      <c r="I2359" s="32" t="str">
        <f t="shared" si="73"/>
        <v>25.04.21</v>
      </c>
      <c r="J2359" s="31"/>
      <c r="K2359" s="125" t="s">
        <v>11093</v>
      </c>
      <c r="L2359" s="84">
        <v>1320.1598443533321</v>
      </c>
      <c r="M2359" s="84">
        <f t="shared" si="72"/>
        <v>5280.6393774133285</v>
      </c>
      <c r="N2359" s="120"/>
    </row>
    <row r="2360" spans="9:14" ht="12.75" x14ac:dyDescent="0.2">
      <c r="I2360" s="32" t="str">
        <f t="shared" si="73"/>
        <v>25.04.21</v>
      </c>
      <c r="J2360" s="31"/>
      <c r="K2360" s="126" t="s">
        <v>11094</v>
      </c>
      <c r="L2360" s="114">
        <v>1334.091204783334</v>
      </c>
      <c r="M2360" s="114">
        <f t="shared" si="72"/>
        <v>5336.3648191333359</v>
      </c>
      <c r="N2360" s="120"/>
    </row>
    <row r="2361" spans="9:14" ht="12.75" x14ac:dyDescent="0.2">
      <c r="I2361" s="32" t="str">
        <f t="shared" si="73"/>
        <v>25.04.21</v>
      </c>
      <c r="J2361" s="31"/>
      <c r="K2361" s="125" t="s">
        <v>11095</v>
      </c>
      <c r="L2361" s="84">
        <v>1349.7355906633329</v>
      </c>
      <c r="M2361" s="84">
        <f t="shared" si="72"/>
        <v>5398.9423626533317</v>
      </c>
      <c r="N2361" s="120"/>
    </row>
    <row r="2362" spans="9:14" ht="12.75" x14ac:dyDescent="0.2">
      <c r="I2362" s="32" t="str">
        <f t="shared" si="73"/>
        <v>25.04.21</v>
      </c>
      <c r="J2362" s="31"/>
      <c r="K2362" s="125" t="s">
        <v>11096</v>
      </c>
      <c r="L2362" s="84">
        <v>1364.234589993333</v>
      </c>
      <c r="M2362" s="84">
        <f t="shared" si="72"/>
        <v>5456.9383599733319</v>
      </c>
      <c r="N2362" s="120"/>
    </row>
    <row r="2363" spans="9:14" ht="12.75" x14ac:dyDescent="0.2">
      <c r="I2363" s="32" t="str">
        <f t="shared" si="73"/>
        <v>25.04.21</v>
      </c>
      <c r="J2363" s="31"/>
      <c r="K2363" s="125" t="s">
        <v>11097</v>
      </c>
      <c r="L2363" s="84">
        <v>1376.9740048533331</v>
      </c>
      <c r="M2363" s="84">
        <f t="shared" si="72"/>
        <v>5507.8960194133324</v>
      </c>
      <c r="N2363" s="120"/>
    </row>
    <row r="2364" spans="9:14" ht="12.75" x14ac:dyDescent="0.2">
      <c r="I2364" s="32" t="str">
        <f t="shared" si="73"/>
        <v>25.04.21</v>
      </c>
      <c r="J2364" s="31"/>
      <c r="K2364" s="126" t="s">
        <v>11098</v>
      </c>
      <c r="L2364" s="114">
        <v>1394.8534544133329</v>
      </c>
      <c r="M2364" s="114">
        <f t="shared" si="72"/>
        <v>5579.4138176533315</v>
      </c>
      <c r="N2364" s="120"/>
    </row>
    <row r="2365" spans="9:14" ht="12.75" x14ac:dyDescent="0.2">
      <c r="I2365" s="32" t="str">
        <f t="shared" si="73"/>
        <v>25.04.21</v>
      </c>
      <c r="J2365" s="31"/>
      <c r="K2365" s="125" t="s">
        <v>11099</v>
      </c>
      <c r="L2365" s="84">
        <v>1401.0080278933319</v>
      </c>
      <c r="M2365" s="84">
        <f t="shared" si="72"/>
        <v>5604.0321115733277</v>
      </c>
      <c r="N2365" s="120"/>
    </row>
    <row r="2366" spans="9:14" ht="12.75" x14ac:dyDescent="0.2">
      <c r="I2366" s="32" t="str">
        <f t="shared" si="73"/>
        <v>25.04.21</v>
      </c>
      <c r="J2366" s="31"/>
      <c r="K2366" s="125" t="s">
        <v>11100</v>
      </c>
      <c r="L2366" s="84">
        <v>1411.389213373332</v>
      </c>
      <c r="M2366" s="84">
        <f t="shared" si="72"/>
        <v>5645.5568534933282</v>
      </c>
      <c r="N2366" s="120"/>
    </row>
    <row r="2367" spans="9:14" ht="12.75" x14ac:dyDescent="0.2">
      <c r="I2367" s="32" t="str">
        <f t="shared" si="73"/>
        <v>25.04.21</v>
      </c>
      <c r="J2367" s="31"/>
      <c r="K2367" s="125" t="s">
        <v>11101</v>
      </c>
      <c r="L2367" s="84">
        <v>1423.4192994133321</v>
      </c>
      <c r="M2367" s="84">
        <f t="shared" si="72"/>
        <v>5693.6771976533282</v>
      </c>
      <c r="N2367" s="120"/>
    </row>
    <row r="2368" spans="9:14" ht="12.75" x14ac:dyDescent="0.2">
      <c r="I2368" s="32" t="str">
        <f t="shared" si="73"/>
        <v>25.04.21</v>
      </c>
      <c r="J2368" s="31"/>
      <c r="K2368" s="126" t="s">
        <v>11102</v>
      </c>
      <c r="L2368" s="114">
        <v>1421.8406882133329</v>
      </c>
      <c r="M2368" s="114">
        <f t="shared" si="72"/>
        <v>5687.3627528533316</v>
      </c>
      <c r="N2368" s="120"/>
    </row>
    <row r="2369" spans="9:14" ht="12.75" x14ac:dyDescent="0.2">
      <c r="I2369" s="32" t="str">
        <f t="shared" si="73"/>
        <v>25.04.21</v>
      </c>
      <c r="J2369" s="31"/>
      <c r="K2369" s="125" t="s">
        <v>11103</v>
      </c>
      <c r="L2369" s="84">
        <v>1436.146892123332</v>
      </c>
      <c r="M2369" s="84">
        <f t="shared" si="72"/>
        <v>5744.587568493328</v>
      </c>
      <c r="N2369" s="120"/>
    </row>
    <row r="2370" spans="9:14" ht="12.75" x14ac:dyDescent="0.2">
      <c r="I2370" s="32" t="str">
        <f t="shared" si="73"/>
        <v>25.04.21</v>
      </c>
      <c r="J2370" s="31"/>
      <c r="K2370" s="125" t="s">
        <v>11104</v>
      </c>
      <c r="L2370" s="84">
        <v>1444.6277675533331</v>
      </c>
      <c r="M2370" s="84">
        <f t="shared" si="72"/>
        <v>5778.5110702133325</v>
      </c>
      <c r="N2370" s="120"/>
    </row>
    <row r="2371" spans="9:14" ht="12.75" x14ac:dyDescent="0.2">
      <c r="I2371" s="32" t="str">
        <f t="shared" si="73"/>
        <v>25.04.21</v>
      </c>
      <c r="J2371" s="31"/>
      <c r="K2371" s="125" t="s">
        <v>11105</v>
      </c>
      <c r="L2371" s="84">
        <v>1452.395674763331</v>
      </c>
      <c r="M2371" s="84">
        <f t="shared" si="72"/>
        <v>5809.5826990533242</v>
      </c>
      <c r="N2371" s="120"/>
    </row>
    <row r="2372" spans="9:14" ht="12.75" x14ac:dyDescent="0.2">
      <c r="I2372" s="32" t="str">
        <f t="shared" si="73"/>
        <v>25.04.21</v>
      </c>
      <c r="J2372" s="31"/>
      <c r="K2372" s="126" t="s">
        <v>11106</v>
      </c>
      <c r="L2372" s="114">
        <v>1468.9849235433333</v>
      </c>
      <c r="M2372" s="114">
        <f t="shared" si="72"/>
        <v>5875.939694173333</v>
      </c>
      <c r="N2372" s="120"/>
    </row>
    <row r="2373" spans="9:14" ht="12.75" x14ac:dyDescent="0.2">
      <c r="I2373" s="32" t="str">
        <f t="shared" si="73"/>
        <v>25.04.21</v>
      </c>
      <c r="J2373" s="31"/>
      <c r="K2373" s="125" t="s">
        <v>11107</v>
      </c>
      <c r="L2373" s="84">
        <v>1482.197358713333</v>
      </c>
      <c r="M2373" s="84">
        <f t="shared" si="72"/>
        <v>5928.7894348533318</v>
      </c>
      <c r="N2373" s="120"/>
    </row>
    <row r="2374" spans="9:14" ht="12.75" x14ac:dyDescent="0.2">
      <c r="I2374" s="32" t="str">
        <f t="shared" si="73"/>
        <v>25.04.21</v>
      </c>
      <c r="J2374" s="31"/>
      <c r="K2374" s="125" t="s">
        <v>11108</v>
      </c>
      <c r="L2374" s="84">
        <v>1494.6268323733329</v>
      </c>
      <c r="M2374" s="84">
        <f t="shared" si="72"/>
        <v>5978.5073294933318</v>
      </c>
      <c r="N2374" s="120"/>
    </row>
    <row r="2375" spans="9:14" ht="12.75" x14ac:dyDescent="0.2">
      <c r="I2375" s="32" t="str">
        <f t="shared" si="73"/>
        <v>25.04.21</v>
      </c>
      <c r="J2375" s="31"/>
      <c r="K2375" s="125" t="s">
        <v>11109</v>
      </c>
      <c r="L2375" s="84">
        <v>1503.587190343334</v>
      </c>
      <c r="M2375" s="84">
        <f t="shared" si="72"/>
        <v>6014.3487613733359</v>
      </c>
      <c r="N2375" s="120"/>
    </row>
    <row r="2376" spans="9:14" ht="12.75" x14ac:dyDescent="0.2">
      <c r="I2376" s="32" t="str">
        <f t="shared" si="73"/>
        <v>25.04.21</v>
      </c>
      <c r="J2376" s="31"/>
      <c r="K2376" s="126" t="s">
        <v>11110</v>
      </c>
      <c r="L2376" s="114">
        <v>1493.1726273733341</v>
      </c>
      <c r="M2376" s="114">
        <f t="shared" si="72"/>
        <v>5972.6905094933363</v>
      </c>
      <c r="N2376" s="120"/>
    </row>
    <row r="2377" spans="9:14" ht="12.75" x14ac:dyDescent="0.2">
      <c r="I2377" s="32" t="str">
        <f t="shared" si="73"/>
        <v>25.04.21</v>
      </c>
      <c r="J2377" s="31"/>
      <c r="K2377" s="125" t="s">
        <v>11111</v>
      </c>
      <c r="L2377" s="84">
        <v>1479.849384183334</v>
      </c>
      <c r="M2377" s="84">
        <f t="shared" si="72"/>
        <v>5919.397536733336</v>
      </c>
      <c r="N2377" s="120"/>
    </row>
    <row r="2378" spans="9:14" ht="12.75" x14ac:dyDescent="0.2">
      <c r="I2378" s="32" t="str">
        <f t="shared" si="73"/>
        <v>25.04.21</v>
      </c>
      <c r="J2378" s="31"/>
      <c r="K2378" s="125" t="s">
        <v>11112</v>
      </c>
      <c r="L2378" s="84">
        <v>1449.0327691533321</v>
      </c>
      <c r="M2378" s="84">
        <f t="shared" si="72"/>
        <v>5796.1310766133283</v>
      </c>
      <c r="N2378" s="120"/>
    </row>
    <row r="2379" spans="9:14" ht="12.75" x14ac:dyDescent="0.2">
      <c r="I2379" s="32" t="str">
        <f t="shared" si="73"/>
        <v>25.04.21</v>
      </c>
      <c r="J2379" s="31"/>
      <c r="K2379" s="125" t="s">
        <v>11113</v>
      </c>
      <c r="L2379" s="84">
        <v>1426.6388893633341</v>
      </c>
      <c r="M2379" s="84">
        <f t="shared" si="72"/>
        <v>5706.5555574533364</v>
      </c>
      <c r="N2379" s="120"/>
    </row>
    <row r="2380" spans="9:14" ht="12.75" x14ac:dyDescent="0.2">
      <c r="I2380" s="32" t="str">
        <f t="shared" si="73"/>
        <v>25.04.21</v>
      </c>
      <c r="J2380" s="31"/>
      <c r="K2380" s="126" t="s">
        <v>11114</v>
      </c>
      <c r="L2380" s="114">
        <v>1414.9581849633321</v>
      </c>
      <c r="M2380" s="114">
        <f t="shared" si="72"/>
        <v>5659.8327398533283</v>
      </c>
      <c r="N2380" s="120"/>
    </row>
    <row r="2381" spans="9:14" ht="12.75" x14ac:dyDescent="0.2">
      <c r="I2381" s="32" t="str">
        <f t="shared" si="73"/>
        <v>25.04.21</v>
      </c>
      <c r="J2381" s="31"/>
      <c r="K2381" s="125" t="s">
        <v>11115</v>
      </c>
      <c r="L2381" s="84">
        <v>1408.212770883335</v>
      </c>
      <c r="M2381" s="84">
        <f t="shared" si="72"/>
        <v>5632.85108353334</v>
      </c>
      <c r="N2381" s="120"/>
    </row>
    <row r="2382" spans="9:14" ht="12.75" x14ac:dyDescent="0.2">
      <c r="I2382" s="32" t="str">
        <f t="shared" si="73"/>
        <v>25.04.21</v>
      </c>
      <c r="J2382" s="31"/>
      <c r="K2382" s="125" t="s">
        <v>11116</v>
      </c>
      <c r="L2382" s="84">
        <v>1387.038794623332</v>
      </c>
      <c r="M2382" s="84">
        <f t="shared" si="72"/>
        <v>5548.1551784933281</v>
      </c>
      <c r="N2382" s="120"/>
    </row>
    <row r="2383" spans="9:14" ht="12.75" x14ac:dyDescent="0.2">
      <c r="I2383" s="32" t="str">
        <f t="shared" si="73"/>
        <v>25.04.21</v>
      </c>
      <c r="J2383" s="31"/>
      <c r="K2383" s="125" t="s">
        <v>11117</v>
      </c>
      <c r="L2383" s="84">
        <v>1366.9912483533321</v>
      </c>
      <c r="M2383" s="84">
        <f t="shared" si="72"/>
        <v>5467.9649934133286</v>
      </c>
      <c r="N2383" s="120"/>
    </row>
    <row r="2384" spans="9:14" ht="12.75" x14ac:dyDescent="0.2">
      <c r="I2384" s="32" t="str">
        <f t="shared" si="73"/>
        <v>25.04.21</v>
      </c>
      <c r="J2384" s="31"/>
      <c r="K2384" s="126" t="s">
        <v>11118</v>
      </c>
      <c r="L2384" s="114">
        <v>1355.373975983332</v>
      </c>
      <c r="M2384" s="114">
        <f t="shared" si="72"/>
        <v>5421.495903933328</v>
      </c>
      <c r="N2384" s="120"/>
    </row>
    <row r="2385" spans="9:14" ht="12.75" x14ac:dyDescent="0.2">
      <c r="I2385" s="32" t="str">
        <f t="shared" si="73"/>
        <v>25.04.21</v>
      </c>
      <c r="J2385" s="31"/>
      <c r="K2385" s="125" t="s">
        <v>11119</v>
      </c>
      <c r="L2385" s="84">
        <v>1347.608656563332</v>
      </c>
      <c r="M2385" s="84">
        <f t="shared" si="72"/>
        <v>5390.4346262533281</v>
      </c>
      <c r="N2385" s="120"/>
    </row>
    <row r="2386" spans="9:14" ht="12.75" x14ac:dyDescent="0.2">
      <c r="I2386" s="32" t="str">
        <f t="shared" si="73"/>
        <v>25.04.21</v>
      </c>
      <c r="J2386" s="31"/>
      <c r="K2386" s="125" t="s">
        <v>11120</v>
      </c>
      <c r="L2386" s="84">
        <v>1339.740598813333</v>
      </c>
      <c r="M2386" s="84">
        <f t="shared" si="72"/>
        <v>5358.962395253332</v>
      </c>
      <c r="N2386" s="120"/>
    </row>
    <row r="2387" spans="9:14" ht="12.75" x14ac:dyDescent="0.2">
      <c r="I2387" s="32" t="str">
        <f t="shared" si="73"/>
        <v>25.04.21</v>
      </c>
      <c r="J2387" s="31"/>
      <c r="K2387" s="125" t="s">
        <v>11121</v>
      </c>
      <c r="L2387" s="84">
        <v>1323.8517177533322</v>
      </c>
      <c r="M2387" s="84">
        <f t="shared" si="72"/>
        <v>5295.4068710133288</v>
      </c>
      <c r="N2387" s="120"/>
    </row>
    <row r="2388" spans="9:14" ht="12.75" x14ac:dyDescent="0.2">
      <c r="I2388" s="32" t="str">
        <f t="shared" si="73"/>
        <v>25.04.21</v>
      </c>
      <c r="J2388" s="31"/>
      <c r="K2388" s="126" t="s">
        <v>11122</v>
      </c>
      <c r="L2388" s="114">
        <v>1313.734881723331</v>
      </c>
      <c r="M2388" s="114">
        <f t="shared" si="72"/>
        <v>5254.939526893324</v>
      </c>
      <c r="N2388" s="120"/>
    </row>
    <row r="2389" spans="9:14" ht="12.75" x14ac:dyDescent="0.2">
      <c r="I2389" s="32" t="str">
        <f t="shared" si="73"/>
        <v>25.04.21</v>
      </c>
      <c r="J2389" s="31"/>
      <c r="K2389" s="125" t="s">
        <v>11123</v>
      </c>
      <c r="L2389" s="84">
        <v>1313.433950023332</v>
      </c>
      <c r="M2389" s="84">
        <f t="shared" si="72"/>
        <v>5253.7358000933282</v>
      </c>
      <c r="N2389" s="120"/>
    </row>
    <row r="2390" spans="9:14" ht="12.75" x14ac:dyDescent="0.2">
      <c r="I2390" s="32" t="str">
        <f t="shared" si="73"/>
        <v>25.04.21</v>
      </c>
      <c r="J2390" s="31"/>
      <c r="K2390" s="125" t="s">
        <v>11124</v>
      </c>
      <c r="L2390" s="84">
        <v>1306.022444733333</v>
      </c>
      <c r="M2390" s="84">
        <f t="shared" si="72"/>
        <v>5224.0897789333321</v>
      </c>
      <c r="N2390" s="120"/>
    </row>
    <row r="2391" spans="9:14" ht="12.75" x14ac:dyDescent="0.2">
      <c r="I2391" s="32" t="str">
        <f t="shared" si="73"/>
        <v>25.04.21</v>
      </c>
      <c r="J2391" s="31"/>
      <c r="K2391" s="125" t="s">
        <v>11125</v>
      </c>
      <c r="L2391" s="84">
        <v>1307.3847797433311</v>
      </c>
      <c r="M2391" s="84">
        <f t="shared" si="72"/>
        <v>5229.5391189733245</v>
      </c>
      <c r="N2391" s="120"/>
    </row>
    <row r="2392" spans="9:14" ht="12.75" x14ac:dyDescent="0.2">
      <c r="I2392" s="32" t="str">
        <f t="shared" si="73"/>
        <v>25.04.21</v>
      </c>
      <c r="J2392" s="31"/>
      <c r="K2392" s="126" t="s">
        <v>11126</v>
      </c>
      <c r="L2392" s="114">
        <v>1301.744299803335</v>
      </c>
      <c r="M2392" s="114">
        <f t="shared" si="72"/>
        <v>5206.9771992133401</v>
      </c>
      <c r="N2392" s="120"/>
    </row>
    <row r="2393" spans="9:14" ht="12.75" x14ac:dyDescent="0.2">
      <c r="I2393" s="32" t="str">
        <f t="shared" si="73"/>
        <v>25.04.21</v>
      </c>
      <c r="J2393" s="31"/>
      <c r="K2393" s="125" t="s">
        <v>11127</v>
      </c>
      <c r="L2393" s="84">
        <v>1322.2211728533339</v>
      </c>
      <c r="M2393" s="84">
        <f t="shared" ref="M2393:M2456" si="74">IF(L2393="","",L2393*4)</f>
        <v>5288.8846914133355</v>
      </c>
      <c r="N2393" s="120"/>
    </row>
    <row r="2394" spans="9:14" ht="12.75" x14ac:dyDescent="0.2">
      <c r="I2394" s="32" t="str">
        <f t="shared" ref="I2394:I2457" si="75">IF(K2394="","",LEFT(K2394,8))</f>
        <v>25.04.21</v>
      </c>
      <c r="J2394" s="31"/>
      <c r="K2394" s="125" t="s">
        <v>11128</v>
      </c>
      <c r="L2394" s="84">
        <v>1315.430389213333</v>
      </c>
      <c r="M2394" s="84">
        <f t="shared" si="74"/>
        <v>5261.721556853332</v>
      </c>
      <c r="N2394" s="120"/>
    </row>
    <row r="2395" spans="9:14" ht="12.75" x14ac:dyDescent="0.2">
      <c r="I2395" s="32" t="str">
        <f t="shared" si="75"/>
        <v>25.04.21</v>
      </c>
      <c r="J2395" s="31"/>
      <c r="K2395" s="125" t="s">
        <v>11129</v>
      </c>
      <c r="L2395" s="84">
        <v>1328.2468126033341</v>
      </c>
      <c r="M2395" s="84">
        <f t="shared" si="74"/>
        <v>5312.9872504133364</v>
      </c>
      <c r="N2395" s="120"/>
    </row>
    <row r="2396" spans="9:14" ht="12.75" x14ac:dyDescent="0.2">
      <c r="I2396" s="32" t="str">
        <f t="shared" si="75"/>
        <v>25.04.21</v>
      </c>
      <c r="J2396" s="31"/>
      <c r="K2396" s="126" t="s">
        <v>11130</v>
      </c>
      <c r="L2396" s="114">
        <v>1338.2710418833319</v>
      </c>
      <c r="M2396" s="114">
        <f t="shared" si="74"/>
        <v>5353.0841675333277</v>
      </c>
      <c r="N2396" s="120"/>
    </row>
    <row r="2397" spans="9:14" ht="12.75" x14ac:dyDescent="0.2">
      <c r="I2397" s="32" t="str">
        <f t="shared" si="75"/>
        <v>25.04.21</v>
      </c>
      <c r="J2397" s="31"/>
      <c r="K2397" s="125" t="s">
        <v>11131</v>
      </c>
      <c r="L2397" s="84">
        <v>1363.642991623333</v>
      </c>
      <c r="M2397" s="84">
        <f t="shared" si="74"/>
        <v>5454.5719664933322</v>
      </c>
      <c r="N2397" s="120"/>
    </row>
    <row r="2398" spans="9:14" ht="12.75" x14ac:dyDescent="0.2">
      <c r="I2398" s="32" t="str">
        <f t="shared" si="75"/>
        <v>25.04.21</v>
      </c>
      <c r="J2398" s="31"/>
      <c r="K2398" s="125" t="s">
        <v>11132</v>
      </c>
      <c r="L2398" s="84">
        <v>1380.1653934933322</v>
      </c>
      <c r="M2398" s="84">
        <f t="shared" si="74"/>
        <v>5520.6615739733288</v>
      </c>
      <c r="N2398" s="120"/>
    </row>
    <row r="2399" spans="9:14" ht="12.75" x14ac:dyDescent="0.2">
      <c r="I2399" s="32" t="str">
        <f t="shared" si="75"/>
        <v>25.04.21</v>
      </c>
      <c r="J2399" s="31"/>
      <c r="K2399" s="125" t="s">
        <v>11133</v>
      </c>
      <c r="L2399" s="84">
        <v>1387.113388273332</v>
      </c>
      <c r="M2399" s="84">
        <f t="shared" si="74"/>
        <v>5548.4535530933281</v>
      </c>
      <c r="N2399" s="120"/>
    </row>
    <row r="2400" spans="9:14" ht="12.75" x14ac:dyDescent="0.2">
      <c r="I2400" s="32" t="str">
        <f t="shared" si="75"/>
        <v>25.04.21</v>
      </c>
      <c r="J2400" s="31"/>
      <c r="K2400" s="126" t="s">
        <v>11134</v>
      </c>
      <c r="L2400" s="114">
        <v>1416.380120923332</v>
      </c>
      <c r="M2400" s="114">
        <f t="shared" si="74"/>
        <v>5665.5204836933281</v>
      </c>
      <c r="N2400" s="120"/>
    </row>
    <row r="2401" spans="9:14" ht="12.75" x14ac:dyDescent="0.2">
      <c r="I2401" s="32" t="str">
        <f t="shared" si="75"/>
        <v>25.04.21</v>
      </c>
      <c r="J2401" s="31"/>
      <c r="K2401" s="125" t="s">
        <v>11135</v>
      </c>
      <c r="L2401" s="84">
        <v>1438.5239761633331</v>
      </c>
      <c r="M2401" s="84">
        <f t="shared" si="74"/>
        <v>5754.0959046533326</v>
      </c>
      <c r="N2401" s="120"/>
    </row>
    <row r="2402" spans="9:14" ht="12.75" x14ac:dyDescent="0.2">
      <c r="I2402" s="32" t="str">
        <f t="shared" si="75"/>
        <v>25.04.21</v>
      </c>
      <c r="J2402" s="31"/>
      <c r="K2402" s="125" t="s">
        <v>11136</v>
      </c>
      <c r="L2402" s="84">
        <v>1456.928504683332</v>
      </c>
      <c r="M2402" s="84">
        <f t="shared" si="74"/>
        <v>5827.714018733328</v>
      </c>
      <c r="N2402" s="120"/>
    </row>
    <row r="2403" spans="9:14" ht="12.75" x14ac:dyDescent="0.2">
      <c r="I2403" s="32" t="str">
        <f t="shared" si="75"/>
        <v>25.04.21</v>
      </c>
      <c r="J2403" s="31"/>
      <c r="K2403" s="125" t="s">
        <v>11137</v>
      </c>
      <c r="L2403" s="84">
        <v>1478.1057923333321</v>
      </c>
      <c r="M2403" s="84">
        <f t="shared" si="74"/>
        <v>5912.4231693333286</v>
      </c>
      <c r="N2403" s="120"/>
    </row>
    <row r="2404" spans="9:14" ht="12.75" x14ac:dyDescent="0.2">
      <c r="I2404" s="32" t="str">
        <f t="shared" si="75"/>
        <v>25.04.21</v>
      </c>
      <c r="J2404" s="31"/>
      <c r="K2404" s="126" t="s">
        <v>11138</v>
      </c>
      <c r="L2404" s="114">
        <v>1502.184809803332</v>
      </c>
      <c r="M2404" s="114">
        <f t="shared" si="74"/>
        <v>6008.7392392133279</v>
      </c>
      <c r="N2404" s="120"/>
    </row>
    <row r="2405" spans="9:14" ht="12.75" x14ac:dyDescent="0.2">
      <c r="I2405" s="32" t="str">
        <f t="shared" si="75"/>
        <v>25.04.21</v>
      </c>
      <c r="J2405" s="31"/>
      <c r="K2405" s="125" t="s">
        <v>11139</v>
      </c>
      <c r="L2405" s="84">
        <v>1522.7928897833312</v>
      </c>
      <c r="M2405" s="84">
        <f t="shared" si="74"/>
        <v>6091.171559133325</v>
      </c>
      <c r="N2405" s="120"/>
    </row>
    <row r="2406" spans="9:14" ht="12.75" x14ac:dyDescent="0.2">
      <c r="I2406" s="32" t="str">
        <f t="shared" si="75"/>
        <v>25.04.21</v>
      </c>
      <c r="J2406" s="31"/>
      <c r="K2406" s="125" t="s">
        <v>11140</v>
      </c>
      <c r="L2406" s="84">
        <v>1537.317518443333</v>
      </c>
      <c r="M2406" s="84">
        <f t="shared" si="74"/>
        <v>6149.2700737733321</v>
      </c>
      <c r="N2406" s="120"/>
    </row>
    <row r="2407" spans="9:14" ht="12.75" x14ac:dyDescent="0.2">
      <c r="I2407" s="32" t="str">
        <f t="shared" si="75"/>
        <v>25.04.21</v>
      </c>
      <c r="J2407" s="31"/>
      <c r="K2407" s="125" t="s">
        <v>11141</v>
      </c>
      <c r="L2407" s="84">
        <v>1539.3996393333321</v>
      </c>
      <c r="M2407" s="84">
        <f t="shared" si="74"/>
        <v>6157.5985573333282</v>
      </c>
      <c r="N2407" s="120"/>
    </row>
    <row r="2408" spans="9:14" ht="12.75" x14ac:dyDescent="0.2">
      <c r="I2408" s="32" t="str">
        <f t="shared" si="75"/>
        <v>25.04.21</v>
      </c>
      <c r="J2408" s="31"/>
      <c r="K2408" s="126" t="s">
        <v>11142</v>
      </c>
      <c r="L2408" s="114">
        <v>1548.892324833331</v>
      </c>
      <c r="M2408" s="114">
        <f t="shared" si="74"/>
        <v>6195.5692993333241</v>
      </c>
      <c r="N2408" s="120"/>
    </row>
    <row r="2409" spans="9:14" ht="12.75" x14ac:dyDescent="0.2">
      <c r="I2409" s="32" t="str">
        <f t="shared" si="75"/>
        <v>25.04.21</v>
      </c>
      <c r="J2409" s="31"/>
      <c r="K2409" s="125" t="s">
        <v>11143</v>
      </c>
      <c r="L2409" s="84">
        <v>1562.5333444733321</v>
      </c>
      <c r="M2409" s="84">
        <f t="shared" si="74"/>
        <v>6250.1333778933285</v>
      </c>
      <c r="N2409" s="120"/>
    </row>
    <row r="2410" spans="9:14" ht="12.75" x14ac:dyDescent="0.2">
      <c r="I2410" s="32" t="str">
        <f t="shared" si="75"/>
        <v>25.04.21</v>
      </c>
      <c r="J2410" s="31"/>
      <c r="K2410" s="125" t="s">
        <v>11144</v>
      </c>
      <c r="L2410" s="84">
        <v>1565.107358843333</v>
      </c>
      <c r="M2410" s="84">
        <f t="shared" si="74"/>
        <v>6260.4294353733321</v>
      </c>
      <c r="N2410" s="120"/>
    </row>
    <row r="2411" spans="9:14" ht="12.75" x14ac:dyDescent="0.2">
      <c r="I2411" s="32" t="str">
        <f t="shared" si="75"/>
        <v>25.04.21</v>
      </c>
      <c r="J2411" s="31"/>
      <c r="K2411" s="125" t="s">
        <v>11145</v>
      </c>
      <c r="L2411" s="84">
        <v>1552.9692997133311</v>
      </c>
      <c r="M2411" s="84">
        <f t="shared" si="74"/>
        <v>6211.8771988533244</v>
      </c>
      <c r="N2411" s="120"/>
    </row>
    <row r="2412" spans="9:14" ht="12.75" x14ac:dyDescent="0.2">
      <c r="I2412" s="32" t="str">
        <f t="shared" si="75"/>
        <v>25.04.21</v>
      </c>
      <c r="J2412" s="31"/>
      <c r="K2412" s="126" t="s">
        <v>11146</v>
      </c>
      <c r="L2412" s="114">
        <v>1545.959928983332</v>
      </c>
      <c r="M2412" s="114">
        <f t="shared" si="74"/>
        <v>6183.8397159333281</v>
      </c>
      <c r="N2412" s="120"/>
    </row>
    <row r="2413" spans="9:14" ht="12.75" x14ac:dyDescent="0.2">
      <c r="I2413" s="32" t="str">
        <f t="shared" si="75"/>
        <v>25.04.21</v>
      </c>
      <c r="J2413" s="31"/>
      <c r="K2413" s="125" t="s">
        <v>11147</v>
      </c>
      <c r="L2413" s="84">
        <v>1526.078852583332</v>
      </c>
      <c r="M2413" s="84">
        <f t="shared" si="74"/>
        <v>6104.3154103333281</v>
      </c>
      <c r="N2413" s="120"/>
    </row>
    <row r="2414" spans="9:14" ht="12.75" x14ac:dyDescent="0.2">
      <c r="I2414" s="32" t="str">
        <f t="shared" si="75"/>
        <v>25.04.21</v>
      </c>
      <c r="J2414" s="31"/>
      <c r="K2414" s="125" t="s">
        <v>11148</v>
      </c>
      <c r="L2414" s="84">
        <v>1499.9290521033331</v>
      </c>
      <c r="M2414" s="84">
        <f t="shared" si="74"/>
        <v>5999.7162084133324</v>
      </c>
      <c r="N2414" s="120"/>
    </row>
    <row r="2415" spans="9:14" ht="12.75" x14ac:dyDescent="0.2">
      <c r="I2415" s="32" t="str">
        <f t="shared" si="75"/>
        <v>25.04.21</v>
      </c>
      <c r="J2415" s="31"/>
      <c r="K2415" s="125" t="s">
        <v>11149</v>
      </c>
      <c r="L2415" s="84">
        <v>1478.895486133332</v>
      </c>
      <c r="M2415" s="84">
        <f t="shared" si="74"/>
        <v>5915.5819445333282</v>
      </c>
      <c r="N2415" s="120"/>
    </row>
    <row r="2416" spans="9:14" ht="12.75" x14ac:dyDescent="0.2">
      <c r="I2416" s="32" t="str">
        <f t="shared" si="75"/>
        <v>25.04.21</v>
      </c>
      <c r="J2416" s="31"/>
      <c r="K2416" s="126" t="s">
        <v>11150</v>
      </c>
      <c r="L2416" s="114">
        <v>1473.0730151633331</v>
      </c>
      <c r="M2416" s="114">
        <f t="shared" si="74"/>
        <v>5892.2920606533326</v>
      </c>
      <c r="N2416" s="120"/>
    </row>
    <row r="2417" spans="9:14" ht="12.75" x14ac:dyDescent="0.2">
      <c r="I2417" s="32" t="str">
        <f t="shared" si="75"/>
        <v>25.04.21</v>
      </c>
      <c r="J2417" s="31"/>
      <c r="K2417" s="125" t="s">
        <v>11151</v>
      </c>
      <c r="L2417" s="84">
        <v>1544.736894683333</v>
      </c>
      <c r="M2417" s="84">
        <f t="shared" si="74"/>
        <v>6178.9475787333322</v>
      </c>
      <c r="N2417" s="120"/>
    </row>
    <row r="2418" spans="9:14" ht="12.75" x14ac:dyDescent="0.2">
      <c r="I2418" s="32" t="str">
        <f t="shared" si="75"/>
        <v>25.04.21</v>
      </c>
      <c r="J2418" s="31"/>
      <c r="K2418" s="125" t="s">
        <v>11152</v>
      </c>
      <c r="L2418" s="84">
        <v>1537.2837921533312</v>
      </c>
      <c r="M2418" s="84">
        <f t="shared" si="74"/>
        <v>6149.1351686133248</v>
      </c>
      <c r="N2418" s="120"/>
    </row>
    <row r="2419" spans="9:14" ht="12.75" x14ac:dyDescent="0.2">
      <c r="I2419" s="32" t="str">
        <f t="shared" si="75"/>
        <v>25.04.21</v>
      </c>
      <c r="J2419" s="31"/>
      <c r="K2419" s="125" t="s">
        <v>11153</v>
      </c>
      <c r="L2419" s="84">
        <v>1507.6571126633321</v>
      </c>
      <c r="M2419" s="84">
        <f t="shared" si="74"/>
        <v>6030.6284506533284</v>
      </c>
      <c r="N2419" s="120"/>
    </row>
    <row r="2420" spans="9:14" ht="12.75" x14ac:dyDescent="0.2">
      <c r="I2420" s="32" t="str">
        <f t="shared" si="75"/>
        <v>25.04.21</v>
      </c>
      <c r="J2420" s="31"/>
      <c r="K2420" s="126" t="s">
        <v>11154</v>
      </c>
      <c r="L2420" s="114">
        <v>1490.1887157533331</v>
      </c>
      <c r="M2420" s="114">
        <f t="shared" si="74"/>
        <v>5960.7548630133324</v>
      </c>
      <c r="N2420" s="120"/>
    </row>
    <row r="2421" spans="9:14" ht="12.75" x14ac:dyDescent="0.2">
      <c r="I2421" s="32" t="str">
        <f t="shared" si="75"/>
        <v>25.04.21</v>
      </c>
      <c r="J2421" s="31"/>
      <c r="K2421" s="125" t="s">
        <v>11155</v>
      </c>
      <c r="L2421" s="84">
        <v>1484.8844278833312</v>
      </c>
      <c r="M2421" s="84">
        <f t="shared" si="74"/>
        <v>5939.5377115333249</v>
      </c>
      <c r="N2421" s="120"/>
    </row>
    <row r="2422" spans="9:14" ht="12.75" x14ac:dyDescent="0.2">
      <c r="I2422" s="32" t="str">
        <f t="shared" si="75"/>
        <v>25.04.21</v>
      </c>
      <c r="J2422" s="31"/>
      <c r="K2422" s="125" t="s">
        <v>11156</v>
      </c>
      <c r="L2422" s="84">
        <v>1453.254796473331</v>
      </c>
      <c r="M2422" s="84">
        <f t="shared" si="74"/>
        <v>5813.019185893324</v>
      </c>
      <c r="N2422" s="120"/>
    </row>
    <row r="2423" spans="9:14" ht="12.75" x14ac:dyDescent="0.2">
      <c r="I2423" s="32" t="str">
        <f t="shared" si="75"/>
        <v>25.04.21</v>
      </c>
      <c r="J2423" s="31"/>
      <c r="K2423" s="125" t="s">
        <v>11157</v>
      </c>
      <c r="L2423" s="84">
        <v>1435.6861346533342</v>
      </c>
      <c r="M2423" s="84">
        <f t="shared" si="74"/>
        <v>5742.7445386133368</v>
      </c>
      <c r="N2423" s="120"/>
    </row>
    <row r="2424" spans="9:14" ht="12.75" x14ac:dyDescent="0.2">
      <c r="I2424" s="32" t="str">
        <f t="shared" si="75"/>
        <v>25.04.21</v>
      </c>
      <c r="J2424" s="31"/>
      <c r="K2424" s="126" t="s">
        <v>11158</v>
      </c>
      <c r="L2424" s="114">
        <v>1414.4780116133331</v>
      </c>
      <c r="M2424" s="114">
        <f t="shared" si="74"/>
        <v>5657.9120464533326</v>
      </c>
      <c r="N2424" s="120"/>
    </row>
    <row r="2425" spans="9:14" ht="12.75" x14ac:dyDescent="0.2">
      <c r="I2425" s="32" t="str">
        <f t="shared" si="75"/>
        <v>26.04.21</v>
      </c>
      <c r="J2425" s="31"/>
      <c r="K2425" s="125" t="s">
        <v>11159</v>
      </c>
      <c r="L2425" s="84">
        <v>1421.2770702833329</v>
      </c>
      <c r="M2425" s="84">
        <f t="shared" si="74"/>
        <v>5685.1082811333317</v>
      </c>
      <c r="N2425" s="120"/>
    </row>
    <row r="2426" spans="9:14" ht="12.75" x14ac:dyDescent="0.2">
      <c r="I2426" s="32" t="str">
        <f t="shared" si="75"/>
        <v>26.04.21</v>
      </c>
      <c r="J2426" s="31"/>
      <c r="K2426" s="125" t="s">
        <v>11160</v>
      </c>
      <c r="L2426" s="84">
        <v>1398.9037750233322</v>
      </c>
      <c r="M2426" s="84">
        <f t="shared" si="74"/>
        <v>5595.6151000933287</v>
      </c>
      <c r="N2426" s="120"/>
    </row>
    <row r="2427" spans="9:14" ht="12.75" x14ac:dyDescent="0.2">
      <c r="I2427" s="32" t="str">
        <f t="shared" si="75"/>
        <v>26.04.21</v>
      </c>
      <c r="J2427" s="31"/>
      <c r="K2427" s="125" t="s">
        <v>11161</v>
      </c>
      <c r="L2427" s="84">
        <v>1373.7627022833319</v>
      </c>
      <c r="M2427" s="84">
        <f t="shared" si="74"/>
        <v>5495.0508091333277</v>
      </c>
      <c r="N2427" s="120"/>
    </row>
    <row r="2428" spans="9:14" ht="12.75" x14ac:dyDescent="0.2">
      <c r="I2428" s="32" t="str">
        <f t="shared" si="75"/>
        <v>26.04.21</v>
      </c>
      <c r="J2428" s="31"/>
      <c r="K2428" s="126" t="s">
        <v>11162</v>
      </c>
      <c r="L2428" s="114">
        <v>1355.7920062533331</v>
      </c>
      <c r="M2428" s="114">
        <f t="shared" si="74"/>
        <v>5423.1680250133322</v>
      </c>
      <c r="N2428" s="120"/>
    </row>
    <row r="2429" spans="9:14" ht="12.75" x14ac:dyDescent="0.2">
      <c r="I2429" s="32" t="str">
        <f t="shared" si="75"/>
        <v>26.04.21</v>
      </c>
      <c r="J2429" s="31"/>
      <c r="K2429" s="125" t="s">
        <v>11163</v>
      </c>
      <c r="L2429" s="84">
        <v>1359.302688073333</v>
      </c>
      <c r="M2429" s="84">
        <f t="shared" si="74"/>
        <v>5437.210752293332</v>
      </c>
      <c r="N2429" s="120"/>
    </row>
    <row r="2430" spans="9:14" ht="12.75" x14ac:dyDescent="0.2">
      <c r="I2430" s="32" t="str">
        <f t="shared" si="75"/>
        <v>26.04.21</v>
      </c>
      <c r="J2430" s="31"/>
      <c r="K2430" s="125" t="s">
        <v>11164</v>
      </c>
      <c r="L2430" s="84">
        <v>1341.2575097733331</v>
      </c>
      <c r="M2430" s="84">
        <f t="shared" si="74"/>
        <v>5365.0300390933326</v>
      </c>
      <c r="N2430" s="120"/>
    </row>
    <row r="2431" spans="9:14" ht="12.75" x14ac:dyDescent="0.2">
      <c r="I2431" s="32" t="str">
        <f t="shared" si="75"/>
        <v>26.04.21</v>
      </c>
      <c r="J2431" s="31"/>
      <c r="K2431" s="125" t="s">
        <v>11165</v>
      </c>
      <c r="L2431" s="84">
        <v>1322.8898717633342</v>
      </c>
      <c r="M2431" s="84">
        <f t="shared" si="74"/>
        <v>5291.5594870533369</v>
      </c>
      <c r="N2431" s="120"/>
    </row>
    <row r="2432" spans="9:14" ht="12.75" x14ac:dyDescent="0.2">
      <c r="I2432" s="32" t="str">
        <f t="shared" si="75"/>
        <v>26.04.21</v>
      </c>
      <c r="J2432" s="31"/>
      <c r="K2432" s="126" t="s">
        <v>11166</v>
      </c>
      <c r="L2432" s="114">
        <v>1320.7312138033333</v>
      </c>
      <c r="M2432" s="114">
        <f t="shared" si="74"/>
        <v>5282.9248552133331</v>
      </c>
      <c r="N2432" s="120"/>
    </row>
    <row r="2433" spans="9:14" ht="12.75" x14ac:dyDescent="0.2">
      <c r="I2433" s="32" t="str">
        <f t="shared" si="75"/>
        <v>26.04.21</v>
      </c>
      <c r="J2433" s="31"/>
      <c r="K2433" s="125" t="s">
        <v>11167</v>
      </c>
      <c r="L2433" s="84">
        <v>1332.0340998833331</v>
      </c>
      <c r="M2433" s="84">
        <f t="shared" si="74"/>
        <v>5328.1363995333322</v>
      </c>
      <c r="N2433" s="120"/>
    </row>
    <row r="2434" spans="9:14" ht="12.75" x14ac:dyDescent="0.2">
      <c r="I2434" s="32" t="str">
        <f t="shared" si="75"/>
        <v>26.04.21</v>
      </c>
      <c r="J2434" s="31"/>
      <c r="K2434" s="125" t="s">
        <v>11168</v>
      </c>
      <c r="L2434" s="84">
        <v>1322.220205183334</v>
      </c>
      <c r="M2434" s="84">
        <f t="shared" si="74"/>
        <v>5288.8808207333359</v>
      </c>
      <c r="N2434" s="120"/>
    </row>
    <row r="2435" spans="9:14" ht="12.75" x14ac:dyDescent="0.2">
      <c r="I2435" s="32" t="str">
        <f t="shared" si="75"/>
        <v>26.04.21</v>
      </c>
      <c r="J2435" s="31"/>
      <c r="K2435" s="125" t="s">
        <v>11169</v>
      </c>
      <c r="L2435" s="84">
        <v>1307.4322444533329</v>
      </c>
      <c r="M2435" s="84">
        <f t="shared" si="74"/>
        <v>5229.7289778133318</v>
      </c>
      <c r="N2435" s="120"/>
    </row>
    <row r="2436" spans="9:14" ht="12.75" x14ac:dyDescent="0.2">
      <c r="I2436" s="32" t="str">
        <f t="shared" si="75"/>
        <v>26.04.21</v>
      </c>
      <c r="J2436" s="31"/>
      <c r="K2436" s="126" t="s">
        <v>11170</v>
      </c>
      <c r="L2436" s="114">
        <v>1304.3536108833332</v>
      </c>
      <c r="M2436" s="114">
        <f t="shared" si="74"/>
        <v>5217.4144435333328</v>
      </c>
      <c r="N2436" s="120"/>
    </row>
    <row r="2437" spans="9:14" ht="12.75" x14ac:dyDescent="0.2">
      <c r="I2437" s="32" t="str">
        <f t="shared" si="75"/>
        <v>26.04.21</v>
      </c>
      <c r="J2437" s="31"/>
      <c r="K2437" s="125" t="s">
        <v>11171</v>
      </c>
      <c r="L2437" s="84">
        <v>1311.919499803332</v>
      </c>
      <c r="M2437" s="84">
        <f t="shared" si="74"/>
        <v>5247.6779992133279</v>
      </c>
      <c r="N2437" s="120"/>
    </row>
    <row r="2438" spans="9:14" ht="12.75" x14ac:dyDescent="0.2">
      <c r="I2438" s="32" t="str">
        <f t="shared" si="75"/>
        <v>26.04.21</v>
      </c>
      <c r="J2438" s="31"/>
      <c r="K2438" s="125" t="s">
        <v>11172</v>
      </c>
      <c r="L2438" s="84">
        <v>1306.493684453332</v>
      </c>
      <c r="M2438" s="84">
        <f t="shared" si="74"/>
        <v>5225.9747378133279</v>
      </c>
      <c r="N2438" s="120"/>
    </row>
    <row r="2439" spans="9:14" ht="12.75" x14ac:dyDescent="0.2">
      <c r="I2439" s="32" t="str">
        <f t="shared" si="75"/>
        <v>26.04.21</v>
      </c>
      <c r="J2439" s="31"/>
      <c r="K2439" s="125" t="s">
        <v>11173</v>
      </c>
      <c r="L2439" s="84">
        <v>1310.6926628233321</v>
      </c>
      <c r="M2439" s="84">
        <f t="shared" si="74"/>
        <v>5242.7706512933282</v>
      </c>
      <c r="N2439" s="120"/>
    </row>
    <row r="2440" spans="9:14" ht="12.75" x14ac:dyDescent="0.2">
      <c r="I2440" s="32" t="str">
        <f t="shared" si="75"/>
        <v>26.04.21</v>
      </c>
      <c r="J2440" s="31"/>
      <c r="K2440" s="126" t="s">
        <v>11174</v>
      </c>
      <c r="L2440" s="114">
        <v>1316.3096215033331</v>
      </c>
      <c r="M2440" s="114">
        <f t="shared" si="74"/>
        <v>5265.2384860133325</v>
      </c>
      <c r="N2440" s="120"/>
    </row>
    <row r="2441" spans="9:14" ht="12.75" x14ac:dyDescent="0.2">
      <c r="I2441" s="32" t="str">
        <f t="shared" si="75"/>
        <v>26.04.21</v>
      </c>
      <c r="J2441" s="31"/>
      <c r="K2441" s="125" t="s">
        <v>11175</v>
      </c>
      <c r="L2441" s="84">
        <v>1347.6911236933331</v>
      </c>
      <c r="M2441" s="84">
        <f t="shared" si="74"/>
        <v>5390.7644947733324</v>
      </c>
      <c r="N2441" s="120"/>
    </row>
    <row r="2442" spans="9:14" ht="12.75" x14ac:dyDescent="0.2">
      <c r="I2442" s="32" t="str">
        <f t="shared" si="75"/>
        <v>26.04.21</v>
      </c>
      <c r="J2442" s="31"/>
      <c r="K2442" s="125" t="s">
        <v>11176</v>
      </c>
      <c r="L2442" s="84">
        <v>1359.706769043333</v>
      </c>
      <c r="M2442" s="84">
        <f t="shared" si="74"/>
        <v>5438.827076173332</v>
      </c>
      <c r="N2442" s="120"/>
    </row>
    <row r="2443" spans="9:14" ht="12.75" x14ac:dyDescent="0.2">
      <c r="I2443" s="32" t="str">
        <f t="shared" si="75"/>
        <v>26.04.21</v>
      </c>
      <c r="J2443" s="31"/>
      <c r="K2443" s="125" t="s">
        <v>11177</v>
      </c>
      <c r="L2443" s="84">
        <v>1386.5732341733321</v>
      </c>
      <c r="M2443" s="84">
        <f t="shared" si="74"/>
        <v>5546.2929366933286</v>
      </c>
      <c r="N2443" s="120"/>
    </row>
    <row r="2444" spans="9:14" ht="12.75" x14ac:dyDescent="0.2">
      <c r="I2444" s="32" t="str">
        <f t="shared" si="75"/>
        <v>26.04.21</v>
      </c>
      <c r="J2444" s="31"/>
      <c r="K2444" s="126" t="s">
        <v>11178</v>
      </c>
      <c r="L2444" s="114">
        <v>1414.649857843332</v>
      </c>
      <c r="M2444" s="114">
        <f t="shared" si="74"/>
        <v>5658.5994313733281</v>
      </c>
      <c r="N2444" s="120"/>
    </row>
    <row r="2445" spans="9:14" ht="12.75" x14ac:dyDescent="0.2">
      <c r="I2445" s="32" t="str">
        <f t="shared" si="75"/>
        <v>26.04.21</v>
      </c>
      <c r="J2445" s="31"/>
      <c r="K2445" s="125" t="s">
        <v>11179</v>
      </c>
      <c r="L2445" s="84">
        <v>1475.9925178333331</v>
      </c>
      <c r="M2445" s="84">
        <f t="shared" si="74"/>
        <v>5903.9700713333323</v>
      </c>
      <c r="N2445" s="120"/>
    </row>
    <row r="2446" spans="9:14" ht="12.75" x14ac:dyDescent="0.2">
      <c r="I2446" s="32" t="str">
        <f t="shared" si="75"/>
        <v>26.04.21</v>
      </c>
      <c r="J2446" s="31"/>
      <c r="K2446" s="125" t="s">
        <v>11180</v>
      </c>
      <c r="L2446" s="84">
        <v>1523.497406743332</v>
      </c>
      <c r="M2446" s="84">
        <f t="shared" si="74"/>
        <v>6093.9896269733281</v>
      </c>
      <c r="N2446" s="120"/>
    </row>
    <row r="2447" spans="9:14" ht="12.75" x14ac:dyDescent="0.2">
      <c r="I2447" s="32" t="str">
        <f t="shared" si="75"/>
        <v>26.04.21</v>
      </c>
      <c r="J2447" s="31"/>
      <c r="K2447" s="125" t="s">
        <v>11181</v>
      </c>
      <c r="L2447" s="84">
        <v>1587.9825871533321</v>
      </c>
      <c r="M2447" s="84">
        <f t="shared" si="74"/>
        <v>6351.9303486133285</v>
      </c>
      <c r="N2447" s="120"/>
    </row>
    <row r="2448" spans="9:14" ht="12.75" x14ac:dyDescent="0.2">
      <c r="I2448" s="32" t="str">
        <f t="shared" si="75"/>
        <v>26.04.21</v>
      </c>
      <c r="J2448" s="31"/>
      <c r="K2448" s="126" t="s">
        <v>11182</v>
      </c>
      <c r="L2448" s="114">
        <v>1631.3998766733321</v>
      </c>
      <c r="M2448" s="114">
        <f t="shared" si="74"/>
        <v>6525.5995066933283</v>
      </c>
      <c r="N2448" s="120"/>
    </row>
    <row r="2449" spans="9:14" ht="12.75" x14ac:dyDescent="0.2">
      <c r="I2449" s="32" t="str">
        <f t="shared" si="75"/>
        <v>26.04.21</v>
      </c>
      <c r="J2449" s="31"/>
      <c r="K2449" s="125" t="s">
        <v>11183</v>
      </c>
      <c r="L2449" s="84">
        <v>1703.660126113331</v>
      </c>
      <c r="M2449" s="84">
        <f t="shared" si="74"/>
        <v>6814.640504453324</v>
      </c>
      <c r="N2449" s="120"/>
    </row>
    <row r="2450" spans="9:14" ht="12.75" x14ac:dyDescent="0.2">
      <c r="I2450" s="32" t="str">
        <f t="shared" si="75"/>
        <v>26.04.21</v>
      </c>
      <c r="J2450" s="31"/>
      <c r="K2450" s="125" t="s">
        <v>11184</v>
      </c>
      <c r="L2450" s="84">
        <v>1765.5810117633332</v>
      </c>
      <c r="M2450" s="84">
        <f t="shared" si="74"/>
        <v>7062.3240470533328</v>
      </c>
      <c r="N2450" s="120"/>
    </row>
    <row r="2451" spans="9:14" ht="12.75" x14ac:dyDescent="0.2">
      <c r="I2451" s="32" t="str">
        <f t="shared" si="75"/>
        <v>26.04.21</v>
      </c>
      <c r="J2451" s="31"/>
      <c r="K2451" s="125" t="s">
        <v>11185</v>
      </c>
      <c r="L2451" s="84">
        <v>1821.7203133533321</v>
      </c>
      <c r="M2451" s="84">
        <f t="shared" si="74"/>
        <v>7286.8812534133285</v>
      </c>
      <c r="N2451" s="120"/>
    </row>
    <row r="2452" spans="9:14" ht="12.75" x14ac:dyDescent="0.2">
      <c r="I2452" s="32" t="str">
        <f t="shared" si="75"/>
        <v>26.04.21</v>
      </c>
      <c r="J2452" s="31"/>
      <c r="K2452" s="126" t="s">
        <v>11186</v>
      </c>
      <c r="L2452" s="114">
        <v>1856.6888933533321</v>
      </c>
      <c r="M2452" s="114">
        <f t="shared" si="74"/>
        <v>7426.7555734133284</v>
      </c>
      <c r="N2452" s="120"/>
    </row>
    <row r="2453" spans="9:14" ht="12.75" x14ac:dyDescent="0.2">
      <c r="I2453" s="32" t="str">
        <f t="shared" si="75"/>
        <v>26.04.21</v>
      </c>
      <c r="J2453" s="31"/>
      <c r="K2453" s="125" t="s">
        <v>11187</v>
      </c>
      <c r="L2453" s="84">
        <v>1907.1071578733311</v>
      </c>
      <c r="M2453" s="84">
        <f t="shared" si="74"/>
        <v>7628.4286314933242</v>
      </c>
      <c r="N2453" s="120"/>
    </row>
    <row r="2454" spans="9:14" ht="12.75" x14ac:dyDescent="0.2">
      <c r="I2454" s="32" t="str">
        <f t="shared" si="75"/>
        <v>26.04.21</v>
      </c>
      <c r="J2454" s="31"/>
      <c r="K2454" s="125" t="s">
        <v>11188</v>
      </c>
      <c r="L2454" s="84">
        <v>1946.0029938433311</v>
      </c>
      <c r="M2454" s="84">
        <f t="shared" si="74"/>
        <v>7784.0119753733243</v>
      </c>
      <c r="N2454" s="120"/>
    </row>
    <row r="2455" spans="9:14" ht="12.75" x14ac:dyDescent="0.2">
      <c r="I2455" s="32" t="str">
        <f t="shared" si="75"/>
        <v>26.04.21</v>
      </c>
      <c r="J2455" s="31"/>
      <c r="K2455" s="125" t="s">
        <v>11189</v>
      </c>
      <c r="L2455" s="84">
        <v>1960.558682263332</v>
      </c>
      <c r="M2455" s="84">
        <f t="shared" si="74"/>
        <v>7842.234729053328</v>
      </c>
      <c r="N2455" s="120"/>
    </row>
    <row r="2456" spans="9:14" ht="12.75" x14ac:dyDescent="0.2">
      <c r="I2456" s="32" t="str">
        <f t="shared" si="75"/>
        <v>26.04.21</v>
      </c>
      <c r="J2456" s="31"/>
      <c r="K2456" s="126" t="s">
        <v>11190</v>
      </c>
      <c r="L2456" s="114">
        <v>1975.967040723332</v>
      </c>
      <c r="M2456" s="114">
        <f t="shared" si="74"/>
        <v>7903.8681628933282</v>
      </c>
      <c r="N2456" s="120"/>
    </row>
    <row r="2457" spans="9:14" ht="12.75" x14ac:dyDescent="0.2">
      <c r="I2457" s="32" t="str">
        <f t="shared" si="75"/>
        <v>26.04.21</v>
      </c>
      <c r="J2457" s="31"/>
      <c r="K2457" s="125" t="s">
        <v>11191</v>
      </c>
      <c r="L2457" s="84">
        <v>1983.878056703332</v>
      </c>
      <c r="M2457" s="84">
        <f t="shared" ref="M2457:M2520" si="76">IF(L2457="","",L2457*4)</f>
        <v>7935.5122268133282</v>
      </c>
      <c r="N2457" s="120"/>
    </row>
    <row r="2458" spans="9:14" ht="12.75" x14ac:dyDescent="0.2">
      <c r="I2458" s="32" t="str">
        <f t="shared" ref="I2458:I2521" si="77">IF(K2458="","",LEFT(K2458,8))</f>
        <v>26.04.21</v>
      </c>
      <c r="J2458" s="31"/>
      <c r="K2458" s="125" t="s">
        <v>11192</v>
      </c>
      <c r="L2458" s="84">
        <v>1995.6417829733321</v>
      </c>
      <c r="M2458" s="84">
        <f t="shared" si="76"/>
        <v>7982.5671318933282</v>
      </c>
      <c r="N2458" s="120"/>
    </row>
    <row r="2459" spans="9:14" ht="12.75" x14ac:dyDescent="0.2">
      <c r="I2459" s="32" t="str">
        <f t="shared" si="77"/>
        <v>26.04.21</v>
      </c>
      <c r="J2459" s="31"/>
      <c r="K2459" s="125" t="s">
        <v>11193</v>
      </c>
      <c r="L2459" s="84">
        <v>2002.4729982233323</v>
      </c>
      <c r="M2459" s="84">
        <f t="shared" si="76"/>
        <v>8009.8919928933292</v>
      </c>
      <c r="N2459" s="120"/>
    </row>
    <row r="2460" spans="9:14" ht="12.75" x14ac:dyDescent="0.2">
      <c r="I2460" s="32" t="str">
        <f t="shared" si="77"/>
        <v>26.04.21</v>
      </c>
      <c r="J2460" s="31"/>
      <c r="K2460" s="126" t="s">
        <v>11194</v>
      </c>
      <c r="L2460" s="114">
        <v>2003.3663856833321</v>
      </c>
      <c r="M2460" s="114">
        <f t="shared" si="76"/>
        <v>8013.4655427333282</v>
      </c>
      <c r="N2460" s="120"/>
    </row>
    <row r="2461" spans="9:14" ht="12.75" x14ac:dyDescent="0.2">
      <c r="I2461" s="32" t="str">
        <f t="shared" si="77"/>
        <v>26.04.21</v>
      </c>
      <c r="J2461" s="31"/>
      <c r="K2461" s="125" t="s">
        <v>11195</v>
      </c>
      <c r="L2461" s="84">
        <v>1982.1645374933341</v>
      </c>
      <c r="M2461" s="84">
        <f t="shared" si="76"/>
        <v>7928.6581499733365</v>
      </c>
      <c r="N2461" s="120"/>
    </row>
    <row r="2462" spans="9:14" ht="12.75" x14ac:dyDescent="0.2">
      <c r="I2462" s="32" t="str">
        <f t="shared" si="77"/>
        <v>26.04.21</v>
      </c>
      <c r="J2462" s="31"/>
      <c r="K2462" s="125" t="s">
        <v>11196</v>
      </c>
      <c r="L2462" s="84">
        <v>1988.9765945533311</v>
      </c>
      <c r="M2462" s="84">
        <f t="shared" si="76"/>
        <v>7955.9063782133244</v>
      </c>
      <c r="N2462" s="120"/>
    </row>
    <row r="2463" spans="9:14" ht="12.75" x14ac:dyDescent="0.2">
      <c r="I2463" s="32" t="str">
        <f t="shared" si="77"/>
        <v>26.04.21</v>
      </c>
      <c r="J2463" s="31"/>
      <c r="K2463" s="125" t="s">
        <v>11197</v>
      </c>
      <c r="L2463" s="84">
        <v>1995.3464323833341</v>
      </c>
      <c r="M2463" s="84">
        <f t="shared" si="76"/>
        <v>7981.3857295333364</v>
      </c>
      <c r="N2463" s="120"/>
    </row>
    <row r="2464" spans="9:14" ht="12.75" x14ac:dyDescent="0.2">
      <c r="I2464" s="32" t="str">
        <f t="shared" si="77"/>
        <v>26.04.21</v>
      </c>
      <c r="J2464" s="31"/>
      <c r="K2464" s="126" t="s">
        <v>11198</v>
      </c>
      <c r="L2464" s="114">
        <v>1999.1132663933331</v>
      </c>
      <c r="M2464" s="114">
        <f t="shared" si="76"/>
        <v>7996.4530655733324</v>
      </c>
      <c r="N2464" s="120"/>
    </row>
    <row r="2465" spans="9:14" ht="12.75" x14ac:dyDescent="0.2">
      <c r="I2465" s="32" t="str">
        <f t="shared" si="77"/>
        <v>26.04.21</v>
      </c>
      <c r="J2465" s="31"/>
      <c r="K2465" s="125" t="s">
        <v>11199</v>
      </c>
      <c r="L2465" s="84">
        <v>1995.960219983333</v>
      </c>
      <c r="M2465" s="84">
        <f t="shared" si="76"/>
        <v>7983.840879933332</v>
      </c>
      <c r="N2465" s="120"/>
    </row>
    <row r="2466" spans="9:14" ht="12.75" x14ac:dyDescent="0.2">
      <c r="I2466" s="32" t="str">
        <f t="shared" si="77"/>
        <v>26.04.21</v>
      </c>
      <c r="J2466" s="31"/>
      <c r="K2466" s="125" t="s">
        <v>11200</v>
      </c>
      <c r="L2466" s="84">
        <v>2003.524233123331</v>
      </c>
      <c r="M2466" s="84">
        <f t="shared" si="76"/>
        <v>8014.0969324933239</v>
      </c>
      <c r="N2466" s="120"/>
    </row>
    <row r="2467" spans="9:14" ht="12.75" x14ac:dyDescent="0.2">
      <c r="I2467" s="32" t="str">
        <f t="shared" si="77"/>
        <v>26.04.21</v>
      </c>
      <c r="J2467" s="31"/>
      <c r="K2467" s="125" t="s">
        <v>11201</v>
      </c>
      <c r="L2467" s="84">
        <v>2000.2561139033321</v>
      </c>
      <c r="M2467" s="84">
        <f t="shared" si="76"/>
        <v>8001.0244556133284</v>
      </c>
      <c r="N2467" s="120"/>
    </row>
    <row r="2468" spans="9:14" ht="12.75" x14ac:dyDescent="0.2">
      <c r="I2468" s="32" t="str">
        <f t="shared" si="77"/>
        <v>26.04.21</v>
      </c>
      <c r="J2468" s="31"/>
      <c r="K2468" s="126" t="s">
        <v>11202</v>
      </c>
      <c r="L2468" s="114">
        <v>2013.4777419933341</v>
      </c>
      <c r="M2468" s="114">
        <f t="shared" si="76"/>
        <v>8053.9109679733365</v>
      </c>
      <c r="N2468" s="120"/>
    </row>
    <row r="2469" spans="9:14" ht="12.75" x14ac:dyDescent="0.2">
      <c r="I2469" s="32" t="str">
        <f t="shared" si="77"/>
        <v>26.04.21</v>
      </c>
      <c r="J2469" s="31"/>
      <c r="K2469" s="125" t="s">
        <v>11203</v>
      </c>
      <c r="L2469" s="84">
        <v>2028.0928963333331</v>
      </c>
      <c r="M2469" s="84">
        <f t="shared" si="76"/>
        <v>8112.3715853333324</v>
      </c>
      <c r="N2469" s="120"/>
    </row>
    <row r="2470" spans="9:14" ht="12.75" x14ac:dyDescent="0.2">
      <c r="I2470" s="32" t="str">
        <f t="shared" si="77"/>
        <v>26.04.21</v>
      </c>
      <c r="J2470" s="31"/>
      <c r="K2470" s="125" t="s">
        <v>11204</v>
      </c>
      <c r="L2470" s="84">
        <v>2049.753638573332</v>
      </c>
      <c r="M2470" s="84">
        <f t="shared" si="76"/>
        <v>8199.0145542933278</v>
      </c>
      <c r="N2470" s="120"/>
    </row>
    <row r="2471" spans="9:14" ht="12.75" x14ac:dyDescent="0.2">
      <c r="I2471" s="32" t="str">
        <f t="shared" si="77"/>
        <v>26.04.21</v>
      </c>
      <c r="J2471" s="31"/>
      <c r="K2471" s="125" t="s">
        <v>11205</v>
      </c>
      <c r="L2471" s="84">
        <v>2057.485579523332</v>
      </c>
      <c r="M2471" s="84">
        <f t="shared" si="76"/>
        <v>8229.9423180933281</v>
      </c>
      <c r="N2471" s="120"/>
    </row>
    <row r="2472" spans="9:14" ht="12.75" x14ac:dyDescent="0.2">
      <c r="I2472" s="32" t="str">
        <f t="shared" si="77"/>
        <v>26.04.21</v>
      </c>
      <c r="J2472" s="31"/>
      <c r="K2472" s="126" t="s">
        <v>11206</v>
      </c>
      <c r="L2472" s="114">
        <v>2054.8480819933329</v>
      </c>
      <c r="M2472" s="114">
        <f t="shared" si="76"/>
        <v>8219.3923279733317</v>
      </c>
      <c r="N2472" s="120"/>
    </row>
    <row r="2473" spans="9:14" ht="12.75" x14ac:dyDescent="0.2">
      <c r="I2473" s="32" t="str">
        <f t="shared" si="77"/>
        <v>26.04.21</v>
      </c>
      <c r="J2473" s="31"/>
      <c r="K2473" s="125" t="s">
        <v>11207</v>
      </c>
      <c r="L2473" s="84">
        <v>2042.716367103332</v>
      </c>
      <c r="M2473" s="84">
        <f t="shared" si="76"/>
        <v>8170.865468413328</v>
      </c>
      <c r="N2473" s="120"/>
    </row>
    <row r="2474" spans="9:14" ht="12.75" x14ac:dyDescent="0.2">
      <c r="I2474" s="32" t="str">
        <f t="shared" si="77"/>
        <v>26.04.21</v>
      </c>
      <c r="J2474" s="31"/>
      <c r="K2474" s="125" t="s">
        <v>11208</v>
      </c>
      <c r="L2474" s="84">
        <v>2011.363011603333</v>
      </c>
      <c r="M2474" s="84">
        <f t="shared" si="76"/>
        <v>8045.452046413332</v>
      </c>
      <c r="N2474" s="120"/>
    </row>
    <row r="2475" spans="9:14" ht="12.75" x14ac:dyDescent="0.2">
      <c r="I2475" s="32" t="str">
        <f t="shared" si="77"/>
        <v>26.04.21</v>
      </c>
      <c r="J2475" s="31"/>
      <c r="K2475" s="125" t="s">
        <v>11209</v>
      </c>
      <c r="L2475" s="84">
        <v>1997.838897833331</v>
      </c>
      <c r="M2475" s="84">
        <f t="shared" si="76"/>
        <v>7991.3555913333239</v>
      </c>
      <c r="N2475" s="120"/>
    </row>
    <row r="2476" spans="9:14" ht="12.75" x14ac:dyDescent="0.2">
      <c r="I2476" s="32" t="str">
        <f t="shared" si="77"/>
        <v>26.04.21</v>
      </c>
      <c r="J2476" s="31"/>
      <c r="K2476" s="126" t="s">
        <v>11210</v>
      </c>
      <c r="L2476" s="114">
        <v>1991.081952773334</v>
      </c>
      <c r="M2476" s="114">
        <f t="shared" si="76"/>
        <v>7964.3278110933361</v>
      </c>
      <c r="N2476" s="120"/>
    </row>
    <row r="2477" spans="9:14" ht="12.75" x14ac:dyDescent="0.2">
      <c r="I2477" s="32" t="str">
        <f t="shared" si="77"/>
        <v>26.04.21</v>
      </c>
      <c r="J2477" s="31"/>
      <c r="K2477" s="125" t="s">
        <v>11211</v>
      </c>
      <c r="L2477" s="84">
        <v>1992.5219461633351</v>
      </c>
      <c r="M2477" s="84">
        <f t="shared" si="76"/>
        <v>7970.0877846533403</v>
      </c>
      <c r="N2477" s="120"/>
    </row>
    <row r="2478" spans="9:14" ht="12.75" x14ac:dyDescent="0.2">
      <c r="I2478" s="32" t="str">
        <f t="shared" si="77"/>
        <v>26.04.21</v>
      </c>
      <c r="J2478" s="31"/>
      <c r="K2478" s="125" t="s">
        <v>11212</v>
      </c>
      <c r="L2478" s="84">
        <v>1976.5000507433331</v>
      </c>
      <c r="M2478" s="84">
        <f t="shared" si="76"/>
        <v>7906.0002029733323</v>
      </c>
      <c r="N2478" s="120"/>
    </row>
    <row r="2479" spans="9:14" ht="12.75" x14ac:dyDescent="0.2">
      <c r="I2479" s="32" t="str">
        <f t="shared" si="77"/>
        <v>26.04.21</v>
      </c>
      <c r="J2479" s="31"/>
      <c r="K2479" s="125" t="s">
        <v>11213</v>
      </c>
      <c r="L2479" s="84">
        <v>1957.073881053333</v>
      </c>
      <c r="M2479" s="84">
        <f t="shared" si="76"/>
        <v>7828.2955242133321</v>
      </c>
      <c r="N2479" s="120"/>
    </row>
    <row r="2480" spans="9:14" ht="12.75" x14ac:dyDescent="0.2">
      <c r="I2480" s="32" t="str">
        <f t="shared" si="77"/>
        <v>26.04.21</v>
      </c>
      <c r="J2480" s="31"/>
      <c r="K2480" s="126" t="s">
        <v>11214</v>
      </c>
      <c r="L2480" s="114">
        <v>1943.2259455133342</v>
      </c>
      <c r="M2480" s="114">
        <f t="shared" si="76"/>
        <v>7772.9037820533367</v>
      </c>
      <c r="N2480" s="120"/>
    </row>
    <row r="2481" spans="9:14" ht="12.75" x14ac:dyDescent="0.2">
      <c r="I2481" s="32" t="str">
        <f t="shared" si="77"/>
        <v>26.04.21</v>
      </c>
      <c r="J2481" s="31"/>
      <c r="K2481" s="125" t="s">
        <v>11215</v>
      </c>
      <c r="L2481" s="84">
        <v>1921.602066923331</v>
      </c>
      <c r="M2481" s="84">
        <f t="shared" si="76"/>
        <v>7686.408267693324</v>
      </c>
      <c r="N2481" s="120"/>
    </row>
    <row r="2482" spans="9:14" ht="12.75" x14ac:dyDescent="0.2">
      <c r="I2482" s="32" t="str">
        <f t="shared" si="77"/>
        <v>26.04.21</v>
      </c>
      <c r="J2482" s="31"/>
      <c r="K2482" s="125" t="s">
        <v>11216</v>
      </c>
      <c r="L2482" s="84">
        <v>1910.9924746533331</v>
      </c>
      <c r="M2482" s="84">
        <f t="shared" si="76"/>
        <v>7643.9698986133326</v>
      </c>
      <c r="N2482" s="120"/>
    </row>
    <row r="2483" spans="9:14" ht="12.75" x14ac:dyDescent="0.2">
      <c r="I2483" s="32" t="str">
        <f t="shared" si="77"/>
        <v>26.04.21</v>
      </c>
      <c r="J2483" s="31"/>
      <c r="K2483" s="125" t="s">
        <v>11217</v>
      </c>
      <c r="L2483" s="84">
        <v>1897.400342173333</v>
      </c>
      <c r="M2483" s="84">
        <f t="shared" si="76"/>
        <v>7589.601368693332</v>
      </c>
      <c r="N2483" s="120"/>
    </row>
    <row r="2484" spans="9:14" ht="12.75" x14ac:dyDescent="0.2">
      <c r="I2484" s="32" t="str">
        <f t="shared" si="77"/>
        <v>26.04.21</v>
      </c>
      <c r="J2484" s="31"/>
      <c r="K2484" s="126" t="s">
        <v>11218</v>
      </c>
      <c r="L2484" s="114">
        <v>1882.9003783133321</v>
      </c>
      <c r="M2484" s="114">
        <f t="shared" si="76"/>
        <v>7531.6015132533284</v>
      </c>
      <c r="N2484" s="120"/>
    </row>
    <row r="2485" spans="9:14" ht="12.75" x14ac:dyDescent="0.2">
      <c r="I2485" s="32" t="str">
        <f t="shared" si="77"/>
        <v>26.04.21</v>
      </c>
      <c r="J2485" s="31"/>
      <c r="K2485" s="125" t="s">
        <v>11219</v>
      </c>
      <c r="L2485" s="84">
        <v>1866.0844637733312</v>
      </c>
      <c r="M2485" s="84">
        <f t="shared" si="76"/>
        <v>7464.3378550933248</v>
      </c>
      <c r="N2485" s="120"/>
    </row>
    <row r="2486" spans="9:14" ht="12.75" x14ac:dyDescent="0.2">
      <c r="I2486" s="32" t="str">
        <f t="shared" si="77"/>
        <v>26.04.21</v>
      </c>
      <c r="J2486" s="31"/>
      <c r="K2486" s="125" t="s">
        <v>11220</v>
      </c>
      <c r="L2486" s="84">
        <v>1859.1775143433319</v>
      </c>
      <c r="M2486" s="84">
        <f t="shared" si="76"/>
        <v>7436.7100573733278</v>
      </c>
      <c r="N2486" s="120"/>
    </row>
    <row r="2487" spans="9:14" ht="12.75" x14ac:dyDescent="0.2">
      <c r="I2487" s="32" t="str">
        <f t="shared" si="77"/>
        <v>26.04.21</v>
      </c>
      <c r="J2487" s="31"/>
      <c r="K2487" s="125" t="s">
        <v>11221</v>
      </c>
      <c r="L2487" s="84">
        <v>1845.0898150933333</v>
      </c>
      <c r="M2487" s="84">
        <f t="shared" si="76"/>
        <v>7380.3592603733332</v>
      </c>
      <c r="N2487" s="120"/>
    </row>
    <row r="2488" spans="9:14" ht="12.75" x14ac:dyDescent="0.2">
      <c r="I2488" s="32" t="str">
        <f t="shared" si="77"/>
        <v>26.04.21</v>
      </c>
      <c r="J2488" s="31"/>
      <c r="K2488" s="126" t="s">
        <v>11222</v>
      </c>
      <c r="L2488" s="114">
        <v>1833.071494543334</v>
      </c>
      <c r="M2488" s="114">
        <f t="shared" si="76"/>
        <v>7332.2859781733359</v>
      </c>
      <c r="N2488" s="120"/>
    </row>
    <row r="2489" spans="9:14" ht="12.75" x14ac:dyDescent="0.2">
      <c r="I2489" s="32" t="str">
        <f t="shared" si="77"/>
        <v>26.04.21</v>
      </c>
      <c r="J2489" s="31"/>
      <c r="K2489" s="125" t="s">
        <v>11223</v>
      </c>
      <c r="L2489" s="84">
        <v>1827.8108633133331</v>
      </c>
      <c r="M2489" s="84">
        <f t="shared" si="76"/>
        <v>7311.2434532533325</v>
      </c>
      <c r="N2489" s="120"/>
    </row>
    <row r="2490" spans="9:14" ht="12.75" x14ac:dyDescent="0.2">
      <c r="I2490" s="32" t="str">
        <f t="shared" si="77"/>
        <v>26.04.21</v>
      </c>
      <c r="J2490" s="31"/>
      <c r="K2490" s="125" t="s">
        <v>11224</v>
      </c>
      <c r="L2490" s="84">
        <v>1821.9401284533321</v>
      </c>
      <c r="M2490" s="84">
        <f t="shared" si="76"/>
        <v>7287.7605138133285</v>
      </c>
      <c r="N2490" s="120"/>
    </row>
    <row r="2491" spans="9:14" ht="12.75" x14ac:dyDescent="0.2">
      <c r="I2491" s="32" t="str">
        <f t="shared" si="77"/>
        <v>26.04.21</v>
      </c>
      <c r="J2491" s="31"/>
      <c r="K2491" s="125" t="s">
        <v>11225</v>
      </c>
      <c r="L2491" s="84">
        <v>1813.1133006433329</v>
      </c>
      <c r="M2491" s="84">
        <f t="shared" si="76"/>
        <v>7252.4532025733315</v>
      </c>
      <c r="N2491" s="120"/>
    </row>
    <row r="2492" spans="9:14" ht="12.75" x14ac:dyDescent="0.2">
      <c r="I2492" s="32" t="str">
        <f t="shared" si="77"/>
        <v>26.04.21</v>
      </c>
      <c r="J2492" s="31"/>
      <c r="K2492" s="126" t="s">
        <v>11226</v>
      </c>
      <c r="L2492" s="114">
        <v>1809.3039894533322</v>
      </c>
      <c r="M2492" s="114">
        <f t="shared" si="76"/>
        <v>7237.2159578133287</v>
      </c>
      <c r="N2492" s="120"/>
    </row>
    <row r="2493" spans="9:14" ht="12.75" x14ac:dyDescent="0.2">
      <c r="I2493" s="32" t="str">
        <f t="shared" si="77"/>
        <v>26.04.21</v>
      </c>
      <c r="J2493" s="31"/>
      <c r="K2493" s="125" t="s">
        <v>11227</v>
      </c>
      <c r="L2493" s="84">
        <v>1805.623106223333</v>
      </c>
      <c r="M2493" s="84">
        <f t="shared" si="76"/>
        <v>7222.4924248933321</v>
      </c>
      <c r="N2493" s="120"/>
    </row>
    <row r="2494" spans="9:14" ht="12.75" x14ac:dyDescent="0.2">
      <c r="I2494" s="32" t="str">
        <f t="shared" si="77"/>
        <v>26.04.21</v>
      </c>
      <c r="J2494" s="31"/>
      <c r="K2494" s="125" t="s">
        <v>11228</v>
      </c>
      <c r="L2494" s="84">
        <v>1822.4245797133322</v>
      </c>
      <c r="M2494" s="84">
        <f t="shared" si="76"/>
        <v>7289.6983188533286</v>
      </c>
      <c r="N2494" s="120"/>
    </row>
    <row r="2495" spans="9:14" ht="12.75" x14ac:dyDescent="0.2">
      <c r="I2495" s="32" t="str">
        <f t="shared" si="77"/>
        <v>26.04.21</v>
      </c>
      <c r="J2495" s="31"/>
      <c r="K2495" s="125" t="s">
        <v>11229</v>
      </c>
      <c r="L2495" s="84">
        <v>1831.388357413334</v>
      </c>
      <c r="M2495" s="84">
        <f t="shared" si="76"/>
        <v>7325.553429653336</v>
      </c>
      <c r="N2495" s="120"/>
    </row>
    <row r="2496" spans="9:14" ht="12.75" x14ac:dyDescent="0.2">
      <c r="I2496" s="32" t="str">
        <f t="shared" si="77"/>
        <v>26.04.21</v>
      </c>
      <c r="J2496" s="31"/>
      <c r="K2496" s="126" t="s">
        <v>11230</v>
      </c>
      <c r="L2496" s="114">
        <v>1837.6123177833331</v>
      </c>
      <c r="M2496" s="114">
        <f t="shared" si="76"/>
        <v>7350.4492711333323</v>
      </c>
      <c r="N2496" s="120"/>
    </row>
    <row r="2497" spans="9:14" ht="12.75" x14ac:dyDescent="0.2">
      <c r="I2497" s="32" t="str">
        <f t="shared" si="77"/>
        <v>26.04.21</v>
      </c>
      <c r="J2497" s="31"/>
      <c r="K2497" s="125" t="s">
        <v>11231</v>
      </c>
      <c r="L2497" s="84">
        <v>1839.0828542533332</v>
      </c>
      <c r="M2497" s="84">
        <f t="shared" si="76"/>
        <v>7356.3314170133326</v>
      </c>
      <c r="N2497" s="120"/>
    </row>
    <row r="2498" spans="9:14" ht="12.75" x14ac:dyDescent="0.2">
      <c r="I2498" s="32" t="str">
        <f t="shared" si="77"/>
        <v>26.04.21</v>
      </c>
      <c r="J2498" s="31"/>
      <c r="K2498" s="125" t="s">
        <v>11232</v>
      </c>
      <c r="L2498" s="84">
        <v>1835.178948573332</v>
      </c>
      <c r="M2498" s="84">
        <f t="shared" si="76"/>
        <v>7340.7157942933281</v>
      </c>
      <c r="N2498" s="120"/>
    </row>
    <row r="2499" spans="9:14" ht="12.75" x14ac:dyDescent="0.2">
      <c r="I2499" s="32" t="str">
        <f t="shared" si="77"/>
        <v>26.04.21</v>
      </c>
      <c r="J2499" s="31"/>
      <c r="K2499" s="125" t="s">
        <v>11233</v>
      </c>
      <c r="L2499" s="84">
        <v>1858.441759253333</v>
      </c>
      <c r="M2499" s="84">
        <f t="shared" si="76"/>
        <v>7433.7670370133319</v>
      </c>
      <c r="N2499" s="120"/>
    </row>
    <row r="2500" spans="9:14" ht="12.75" x14ac:dyDescent="0.2">
      <c r="I2500" s="32" t="str">
        <f t="shared" si="77"/>
        <v>26.04.21</v>
      </c>
      <c r="J2500" s="31"/>
      <c r="K2500" s="126" t="s">
        <v>11234</v>
      </c>
      <c r="L2500" s="114">
        <v>1866.015237193332</v>
      </c>
      <c r="M2500" s="114">
        <f t="shared" si="76"/>
        <v>7464.0609487733282</v>
      </c>
      <c r="N2500" s="120"/>
    </row>
    <row r="2501" spans="9:14" ht="12.75" x14ac:dyDescent="0.2">
      <c r="I2501" s="32" t="str">
        <f t="shared" si="77"/>
        <v>26.04.21</v>
      </c>
      <c r="J2501" s="31"/>
      <c r="K2501" s="125" t="s">
        <v>11235</v>
      </c>
      <c r="L2501" s="84">
        <v>1850.3174944433322</v>
      </c>
      <c r="M2501" s="84">
        <f t="shared" si="76"/>
        <v>7401.2699777733287</v>
      </c>
      <c r="N2501" s="120"/>
    </row>
    <row r="2502" spans="9:14" ht="12.75" x14ac:dyDescent="0.2">
      <c r="I2502" s="32" t="str">
        <f t="shared" si="77"/>
        <v>26.04.21</v>
      </c>
      <c r="J2502" s="31"/>
      <c r="K2502" s="125" t="s">
        <v>11236</v>
      </c>
      <c r="L2502" s="84">
        <v>1847.7695328633322</v>
      </c>
      <c r="M2502" s="84">
        <f t="shared" si="76"/>
        <v>7391.0781314533288</v>
      </c>
      <c r="N2502" s="120"/>
    </row>
    <row r="2503" spans="9:14" ht="12.75" x14ac:dyDescent="0.2">
      <c r="I2503" s="32" t="str">
        <f t="shared" si="77"/>
        <v>26.04.21</v>
      </c>
      <c r="J2503" s="31"/>
      <c r="K2503" s="125" t="s">
        <v>11237</v>
      </c>
      <c r="L2503" s="84">
        <v>1841.4004772833321</v>
      </c>
      <c r="M2503" s="84">
        <f t="shared" si="76"/>
        <v>7365.6019091333283</v>
      </c>
      <c r="N2503" s="120"/>
    </row>
    <row r="2504" spans="9:14" ht="12.75" x14ac:dyDescent="0.2">
      <c r="I2504" s="32" t="str">
        <f t="shared" si="77"/>
        <v>26.04.21</v>
      </c>
      <c r="J2504" s="31"/>
      <c r="K2504" s="126" t="s">
        <v>11238</v>
      </c>
      <c r="L2504" s="114">
        <v>1846.7658470633332</v>
      </c>
      <c r="M2504" s="114">
        <f t="shared" si="76"/>
        <v>7387.063388253333</v>
      </c>
      <c r="N2504" s="120"/>
    </row>
    <row r="2505" spans="9:14" ht="12.75" x14ac:dyDescent="0.2">
      <c r="I2505" s="32" t="str">
        <f t="shared" si="77"/>
        <v>26.04.21</v>
      </c>
      <c r="J2505" s="31"/>
      <c r="K2505" s="125" t="s">
        <v>11239</v>
      </c>
      <c r="L2505" s="84">
        <v>1848.4156374333331</v>
      </c>
      <c r="M2505" s="84">
        <f t="shared" si="76"/>
        <v>7393.6625497333325</v>
      </c>
      <c r="N2505" s="120"/>
    </row>
    <row r="2506" spans="9:14" ht="12.75" x14ac:dyDescent="0.2">
      <c r="I2506" s="32" t="str">
        <f t="shared" si="77"/>
        <v>26.04.21</v>
      </c>
      <c r="J2506" s="31"/>
      <c r="K2506" s="125" t="s">
        <v>11240</v>
      </c>
      <c r="L2506" s="84">
        <v>1855.8277021833339</v>
      </c>
      <c r="M2506" s="84">
        <f t="shared" si="76"/>
        <v>7423.3108087333358</v>
      </c>
      <c r="N2506" s="120"/>
    </row>
    <row r="2507" spans="9:14" ht="12.75" x14ac:dyDescent="0.2">
      <c r="I2507" s="32" t="str">
        <f t="shared" si="77"/>
        <v>26.04.21</v>
      </c>
      <c r="J2507" s="31"/>
      <c r="K2507" s="125" t="s">
        <v>11241</v>
      </c>
      <c r="L2507" s="84">
        <v>1846.4304592433323</v>
      </c>
      <c r="M2507" s="84">
        <f t="shared" si="76"/>
        <v>7385.7218369733291</v>
      </c>
      <c r="N2507" s="120"/>
    </row>
    <row r="2508" spans="9:14" ht="12.75" x14ac:dyDescent="0.2">
      <c r="I2508" s="32" t="str">
        <f t="shared" si="77"/>
        <v>26.04.21</v>
      </c>
      <c r="J2508" s="31"/>
      <c r="K2508" s="126" t="s">
        <v>11242</v>
      </c>
      <c r="L2508" s="114">
        <v>1819.0553649533319</v>
      </c>
      <c r="M2508" s="114">
        <f t="shared" si="76"/>
        <v>7276.2214598133278</v>
      </c>
      <c r="N2508" s="120"/>
    </row>
    <row r="2509" spans="9:14" ht="12.75" x14ac:dyDescent="0.2">
      <c r="I2509" s="32" t="str">
        <f t="shared" si="77"/>
        <v>26.04.21</v>
      </c>
      <c r="J2509" s="31"/>
      <c r="K2509" s="125" t="s">
        <v>11243</v>
      </c>
      <c r="L2509" s="84">
        <v>1796.0478990833321</v>
      </c>
      <c r="M2509" s="84">
        <f t="shared" si="76"/>
        <v>7184.1915963333286</v>
      </c>
      <c r="N2509" s="120"/>
    </row>
    <row r="2510" spans="9:14" ht="12.75" x14ac:dyDescent="0.2">
      <c r="I2510" s="32" t="str">
        <f t="shared" si="77"/>
        <v>26.04.21</v>
      </c>
      <c r="J2510" s="31"/>
      <c r="K2510" s="125" t="s">
        <v>11244</v>
      </c>
      <c r="L2510" s="84">
        <v>1767.1872872033312</v>
      </c>
      <c r="M2510" s="84">
        <f t="shared" si="76"/>
        <v>7068.7491488133246</v>
      </c>
      <c r="N2510" s="120"/>
    </row>
    <row r="2511" spans="9:14" ht="12.75" x14ac:dyDescent="0.2">
      <c r="I2511" s="32" t="str">
        <f t="shared" si="77"/>
        <v>26.04.21</v>
      </c>
      <c r="J2511" s="31"/>
      <c r="K2511" s="125" t="s">
        <v>11245</v>
      </c>
      <c r="L2511" s="84">
        <v>1741.4597798733321</v>
      </c>
      <c r="M2511" s="84">
        <f t="shared" si="76"/>
        <v>6965.8391194933283</v>
      </c>
      <c r="N2511" s="120"/>
    </row>
    <row r="2512" spans="9:14" ht="12.75" x14ac:dyDescent="0.2">
      <c r="I2512" s="32" t="str">
        <f t="shared" si="77"/>
        <v>26.04.21</v>
      </c>
      <c r="J2512" s="31"/>
      <c r="K2512" s="126" t="s">
        <v>11246</v>
      </c>
      <c r="L2512" s="114">
        <v>1710.8817477033331</v>
      </c>
      <c r="M2512" s="114">
        <f t="shared" si="76"/>
        <v>6843.5269908133323</v>
      </c>
      <c r="N2512" s="120"/>
    </row>
    <row r="2513" spans="9:14" ht="12.75" x14ac:dyDescent="0.2">
      <c r="I2513" s="32" t="str">
        <f t="shared" si="77"/>
        <v>26.04.21</v>
      </c>
      <c r="J2513" s="31"/>
      <c r="K2513" s="125" t="s">
        <v>11247</v>
      </c>
      <c r="L2513" s="84">
        <v>1741.1806966133331</v>
      </c>
      <c r="M2513" s="84">
        <f t="shared" si="76"/>
        <v>6964.7227864533324</v>
      </c>
      <c r="N2513" s="120"/>
    </row>
    <row r="2514" spans="9:14" ht="12.75" x14ac:dyDescent="0.2">
      <c r="I2514" s="32" t="str">
        <f t="shared" si="77"/>
        <v>26.04.21</v>
      </c>
      <c r="J2514" s="31"/>
      <c r="K2514" s="125" t="s">
        <v>11248</v>
      </c>
      <c r="L2514" s="84">
        <v>1728.7695649633331</v>
      </c>
      <c r="M2514" s="84">
        <f t="shared" si="76"/>
        <v>6915.0782598533324</v>
      </c>
      <c r="N2514" s="120"/>
    </row>
    <row r="2515" spans="9:14" ht="12.75" x14ac:dyDescent="0.2">
      <c r="I2515" s="32" t="str">
        <f t="shared" si="77"/>
        <v>26.04.21</v>
      </c>
      <c r="J2515" s="31"/>
      <c r="K2515" s="125" t="s">
        <v>11249</v>
      </c>
      <c r="L2515" s="84">
        <v>1689.3628312733322</v>
      </c>
      <c r="M2515" s="84">
        <f t="shared" si="76"/>
        <v>6757.4513250933287</v>
      </c>
      <c r="N2515" s="120"/>
    </row>
    <row r="2516" spans="9:14" ht="12.75" x14ac:dyDescent="0.2">
      <c r="I2516" s="32" t="str">
        <f t="shared" si="77"/>
        <v>26.04.21</v>
      </c>
      <c r="J2516" s="31"/>
      <c r="K2516" s="126" t="s">
        <v>11250</v>
      </c>
      <c r="L2516" s="114">
        <v>1661.0216950933329</v>
      </c>
      <c r="M2516" s="114">
        <f t="shared" si="76"/>
        <v>6644.0867803733317</v>
      </c>
      <c r="N2516" s="120"/>
    </row>
    <row r="2517" spans="9:14" ht="12.75" x14ac:dyDescent="0.2">
      <c r="I2517" s="32" t="str">
        <f t="shared" si="77"/>
        <v>26.04.21</v>
      </c>
      <c r="J2517" s="31"/>
      <c r="K2517" s="125" t="s">
        <v>11251</v>
      </c>
      <c r="L2517" s="84">
        <v>1638.797103133332</v>
      </c>
      <c r="M2517" s="84">
        <f t="shared" si="76"/>
        <v>6555.1884125333281</v>
      </c>
      <c r="N2517" s="120"/>
    </row>
    <row r="2518" spans="9:14" ht="12.75" x14ac:dyDescent="0.2">
      <c r="I2518" s="32" t="str">
        <f t="shared" si="77"/>
        <v>26.04.21</v>
      </c>
      <c r="J2518" s="31"/>
      <c r="K2518" s="125" t="s">
        <v>11252</v>
      </c>
      <c r="L2518" s="84">
        <v>1595.4882761433321</v>
      </c>
      <c r="M2518" s="84">
        <f t="shared" si="76"/>
        <v>6381.9531045733283</v>
      </c>
      <c r="N2518" s="120"/>
    </row>
    <row r="2519" spans="9:14" ht="12.75" x14ac:dyDescent="0.2">
      <c r="I2519" s="32" t="str">
        <f t="shared" si="77"/>
        <v>26.04.21</v>
      </c>
      <c r="J2519" s="31"/>
      <c r="K2519" s="125" t="s">
        <v>11253</v>
      </c>
      <c r="L2519" s="84">
        <v>1552.1358763533319</v>
      </c>
      <c r="M2519" s="84">
        <f t="shared" si="76"/>
        <v>6208.5435054133277</v>
      </c>
      <c r="N2519" s="120"/>
    </row>
    <row r="2520" spans="9:14" ht="12.75" x14ac:dyDescent="0.2">
      <c r="I2520" s="32" t="str">
        <f t="shared" si="77"/>
        <v>26.04.21</v>
      </c>
      <c r="J2520" s="31"/>
      <c r="K2520" s="126" t="s">
        <v>11254</v>
      </c>
      <c r="L2520" s="114">
        <v>1536.806902943332</v>
      </c>
      <c r="M2520" s="114">
        <f t="shared" si="76"/>
        <v>6147.2276117733281</v>
      </c>
      <c r="N2520" s="120"/>
    </row>
    <row r="2521" spans="9:14" ht="12.75" x14ac:dyDescent="0.2">
      <c r="I2521" s="32" t="str">
        <f t="shared" si="77"/>
        <v>27.04.21</v>
      </c>
      <c r="J2521" s="31"/>
      <c r="K2521" s="125" t="s">
        <v>11255</v>
      </c>
      <c r="L2521" s="84">
        <v>1540.9306510933332</v>
      </c>
      <c r="M2521" s="84">
        <f t="shared" ref="M2521:M2584" si="78">IF(L2521="","",L2521*4)</f>
        <v>6163.7226043733326</v>
      </c>
      <c r="N2521" s="120"/>
    </row>
    <row r="2522" spans="9:14" ht="12.75" x14ac:dyDescent="0.2">
      <c r="I2522" s="32" t="str">
        <f t="shared" ref="I2522:I2585" si="79">IF(K2522="","",LEFT(K2522,8))</f>
        <v>27.04.21</v>
      </c>
      <c r="J2522" s="31"/>
      <c r="K2522" s="125" t="s">
        <v>11256</v>
      </c>
      <c r="L2522" s="84">
        <v>1513.5486319933332</v>
      </c>
      <c r="M2522" s="84">
        <f t="shared" si="78"/>
        <v>6054.1945279733327</v>
      </c>
      <c r="N2522" s="120"/>
    </row>
    <row r="2523" spans="9:14" ht="12.75" x14ac:dyDescent="0.2">
      <c r="I2523" s="32" t="str">
        <f t="shared" si="79"/>
        <v>27.04.21</v>
      </c>
      <c r="J2523" s="31"/>
      <c r="K2523" s="125" t="s">
        <v>11257</v>
      </c>
      <c r="L2523" s="84">
        <v>1497.5342191733321</v>
      </c>
      <c r="M2523" s="84">
        <f t="shared" si="78"/>
        <v>5990.1368766933283</v>
      </c>
      <c r="N2523" s="120"/>
    </row>
    <row r="2524" spans="9:14" ht="12.75" x14ac:dyDescent="0.2">
      <c r="I2524" s="32" t="str">
        <f t="shared" si="79"/>
        <v>27.04.21</v>
      </c>
      <c r="J2524" s="31"/>
      <c r="K2524" s="126" t="s">
        <v>11258</v>
      </c>
      <c r="L2524" s="114">
        <v>1473.2372289233331</v>
      </c>
      <c r="M2524" s="114">
        <f t="shared" si="78"/>
        <v>5892.9489156933323</v>
      </c>
      <c r="N2524" s="120"/>
    </row>
    <row r="2525" spans="9:14" ht="12.75" x14ac:dyDescent="0.2">
      <c r="I2525" s="32" t="str">
        <f t="shared" si="79"/>
        <v>27.04.21</v>
      </c>
      <c r="J2525" s="31"/>
      <c r="K2525" s="125" t="s">
        <v>11259</v>
      </c>
      <c r="L2525" s="84">
        <v>1470.2217252733321</v>
      </c>
      <c r="M2525" s="84">
        <f t="shared" si="78"/>
        <v>5880.8869010933286</v>
      </c>
      <c r="N2525" s="120"/>
    </row>
    <row r="2526" spans="9:14" ht="12.75" x14ac:dyDescent="0.2">
      <c r="I2526" s="32" t="str">
        <f t="shared" si="79"/>
        <v>27.04.21</v>
      </c>
      <c r="J2526" s="31"/>
      <c r="K2526" s="125" t="s">
        <v>11260</v>
      </c>
      <c r="L2526" s="84">
        <v>1460.0605462533331</v>
      </c>
      <c r="M2526" s="84">
        <f t="shared" si="78"/>
        <v>5840.2421850133323</v>
      </c>
      <c r="N2526" s="120"/>
    </row>
    <row r="2527" spans="9:14" ht="12.75" x14ac:dyDescent="0.2">
      <c r="I2527" s="32" t="str">
        <f t="shared" si="79"/>
        <v>27.04.21</v>
      </c>
      <c r="J2527" s="31"/>
      <c r="K2527" s="125" t="s">
        <v>11261</v>
      </c>
      <c r="L2527" s="84">
        <v>1448.8521060633341</v>
      </c>
      <c r="M2527" s="84">
        <f t="shared" si="78"/>
        <v>5795.4084242533363</v>
      </c>
      <c r="N2527" s="120"/>
    </row>
    <row r="2528" spans="9:14" ht="12.75" x14ac:dyDescent="0.2">
      <c r="I2528" s="32" t="str">
        <f t="shared" si="79"/>
        <v>27.04.21</v>
      </c>
      <c r="J2528" s="31"/>
      <c r="K2528" s="126" t="s">
        <v>11262</v>
      </c>
      <c r="L2528" s="114">
        <v>1429.7794715333321</v>
      </c>
      <c r="M2528" s="114">
        <f t="shared" si="78"/>
        <v>5719.1178861333283</v>
      </c>
      <c r="N2528" s="120"/>
    </row>
    <row r="2529" spans="9:14" ht="12.75" x14ac:dyDescent="0.2">
      <c r="I2529" s="32" t="str">
        <f t="shared" si="79"/>
        <v>27.04.21</v>
      </c>
      <c r="J2529" s="31"/>
      <c r="K2529" s="125" t="s">
        <v>11263</v>
      </c>
      <c r="L2529" s="84">
        <v>1451.3711751233332</v>
      </c>
      <c r="M2529" s="84">
        <f t="shared" si="78"/>
        <v>5805.4847004933326</v>
      </c>
      <c r="N2529" s="120"/>
    </row>
    <row r="2530" spans="9:14" ht="12.75" x14ac:dyDescent="0.2">
      <c r="I2530" s="32" t="str">
        <f t="shared" si="79"/>
        <v>27.04.21</v>
      </c>
      <c r="J2530" s="31"/>
      <c r="K2530" s="125" t="s">
        <v>11264</v>
      </c>
      <c r="L2530" s="84">
        <v>1447.5341776233331</v>
      </c>
      <c r="M2530" s="84">
        <f t="shared" si="78"/>
        <v>5790.1367104933324</v>
      </c>
      <c r="N2530" s="120"/>
    </row>
    <row r="2531" spans="9:14" ht="12.75" x14ac:dyDescent="0.2">
      <c r="I2531" s="32" t="str">
        <f t="shared" si="79"/>
        <v>27.04.21</v>
      </c>
      <c r="J2531" s="31"/>
      <c r="K2531" s="125" t="s">
        <v>11265</v>
      </c>
      <c r="L2531" s="84">
        <v>1436.7333689033342</v>
      </c>
      <c r="M2531" s="84">
        <f t="shared" si="78"/>
        <v>5746.9334756133367</v>
      </c>
      <c r="N2531" s="120"/>
    </row>
    <row r="2532" spans="9:14" ht="12.75" x14ac:dyDescent="0.2">
      <c r="I2532" s="32" t="str">
        <f t="shared" si="79"/>
        <v>27.04.21</v>
      </c>
      <c r="J2532" s="31"/>
      <c r="K2532" s="126" t="s">
        <v>11266</v>
      </c>
      <c r="L2532" s="114">
        <v>1430.713996933333</v>
      </c>
      <c r="M2532" s="114">
        <f t="shared" si="78"/>
        <v>5722.8559877333319</v>
      </c>
      <c r="N2532" s="120"/>
    </row>
    <row r="2533" spans="9:14" ht="12.75" x14ac:dyDescent="0.2">
      <c r="I2533" s="32" t="str">
        <f t="shared" si="79"/>
        <v>27.04.21</v>
      </c>
      <c r="J2533" s="31"/>
      <c r="K2533" s="125" t="s">
        <v>11267</v>
      </c>
      <c r="L2533" s="84">
        <v>1441.0193606933342</v>
      </c>
      <c r="M2533" s="84">
        <f t="shared" si="78"/>
        <v>5764.0774427733368</v>
      </c>
      <c r="N2533" s="120"/>
    </row>
    <row r="2534" spans="9:14" ht="12.75" x14ac:dyDescent="0.2">
      <c r="I2534" s="32" t="str">
        <f t="shared" si="79"/>
        <v>27.04.21</v>
      </c>
      <c r="J2534" s="31"/>
      <c r="K2534" s="125" t="s">
        <v>11268</v>
      </c>
      <c r="L2534" s="84">
        <v>1431.5793960433321</v>
      </c>
      <c r="M2534" s="84">
        <f t="shared" si="78"/>
        <v>5726.3175841733282</v>
      </c>
      <c r="N2534" s="120"/>
    </row>
    <row r="2535" spans="9:14" ht="12.75" x14ac:dyDescent="0.2">
      <c r="I2535" s="32" t="str">
        <f t="shared" si="79"/>
        <v>27.04.21</v>
      </c>
      <c r="J2535" s="31"/>
      <c r="K2535" s="125" t="s">
        <v>11269</v>
      </c>
      <c r="L2535" s="84">
        <v>1430.3365050833331</v>
      </c>
      <c r="M2535" s="84">
        <f t="shared" si="78"/>
        <v>5721.3460203333325</v>
      </c>
      <c r="N2535" s="120"/>
    </row>
    <row r="2536" spans="9:14" ht="12.75" x14ac:dyDescent="0.2">
      <c r="I2536" s="32" t="str">
        <f t="shared" si="79"/>
        <v>27.04.21</v>
      </c>
      <c r="J2536" s="31"/>
      <c r="K2536" s="126" t="s">
        <v>11270</v>
      </c>
      <c r="L2536" s="114">
        <v>1426.1662407233332</v>
      </c>
      <c r="M2536" s="114">
        <f t="shared" si="78"/>
        <v>5704.6649628933328</v>
      </c>
      <c r="N2536" s="120"/>
    </row>
    <row r="2537" spans="9:14" ht="12.75" x14ac:dyDescent="0.2">
      <c r="I2537" s="32" t="str">
        <f t="shared" si="79"/>
        <v>27.04.21</v>
      </c>
      <c r="J2537" s="31"/>
      <c r="K2537" s="125" t="s">
        <v>11271</v>
      </c>
      <c r="L2537" s="84">
        <v>1444.8001097033321</v>
      </c>
      <c r="M2537" s="84">
        <f t="shared" si="78"/>
        <v>5779.2004388133282</v>
      </c>
      <c r="N2537" s="120"/>
    </row>
    <row r="2538" spans="9:14" ht="12.75" x14ac:dyDescent="0.2">
      <c r="I2538" s="32" t="str">
        <f t="shared" si="79"/>
        <v>27.04.21</v>
      </c>
      <c r="J2538" s="31"/>
      <c r="K2538" s="125" t="s">
        <v>11272</v>
      </c>
      <c r="L2538" s="84">
        <v>1463.9012914533321</v>
      </c>
      <c r="M2538" s="84">
        <f t="shared" si="78"/>
        <v>5855.6051658133283</v>
      </c>
      <c r="N2538" s="120"/>
    </row>
    <row r="2539" spans="9:14" ht="12.75" x14ac:dyDescent="0.2">
      <c r="I2539" s="32" t="str">
        <f t="shared" si="79"/>
        <v>27.04.21</v>
      </c>
      <c r="J2539" s="31"/>
      <c r="K2539" s="125" t="s">
        <v>11273</v>
      </c>
      <c r="L2539" s="84">
        <v>1476.9481873433331</v>
      </c>
      <c r="M2539" s="84">
        <f t="shared" si="78"/>
        <v>5907.7927493733323</v>
      </c>
      <c r="N2539" s="120"/>
    </row>
    <row r="2540" spans="9:14" ht="12.75" x14ac:dyDescent="0.2">
      <c r="I2540" s="32" t="str">
        <f t="shared" si="79"/>
        <v>27.04.21</v>
      </c>
      <c r="J2540" s="31"/>
      <c r="K2540" s="126" t="s">
        <v>11274</v>
      </c>
      <c r="L2540" s="114">
        <v>1496.896547313331</v>
      </c>
      <c r="M2540" s="114">
        <f t="shared" si="78"/>
        <v>5987.5861892533239</v>
      </c>
      <c r="N2540" s="120"/>
    </row>
    <row r="2541" spans="9:14" ht="12.75" x14ac:dyDescent="0.2">
      <c r="I2541" s="32" t="str">
        <f t="shared" si="79"/>
        <v>27.04.21</v>
      </c>
      <c r="J2541" s="31"/>
      <c r="K2541" s="125" t="s">
        <v>11275</v>
      </c>
      <c r="L2541" s="84">
        <v>1556.8537971633332</v>
      </c>
      <c r="M2541" s="84">
        <f t="shared" si="78"/>
        <v>6227.4151886533327</v>
      </c>
      <c r="N2541" s="120"/>
    </row>
    <row r="2542" spans="9:14" ht="12.75" x14ac:dyDescent="0.2">
      <c r="I2542" s="32" t="str">
        <f t="shared" si="79"/>
        <v>27.04.21</v>
      </c>
      <c r="J2542" s="31"/>
      <c r="K2542" s="125" t="s">
        <v>11276</v>
      </c>
      <c r="L2542" s="84">
        <v>1596.5721606333332</v>
      </c>
      <c r="M2542" s="84">
        <f t="shared" si="78"/>
        <v>6386.2886425333327</v>
      </c>
      <c r="N2542" s="120"/>
    </row>
    <row r="2543" spans="9:14" ht="12.75" x14ac:dyDescent="0.2">
      <c r="I2543" s="32" t="str">
        <f t="shared" si="79"/>
        <v>27.04.21</v>
      </c>
      <c r="J2543" s="31"/>
      <c r="K2543" s="125" t="s">
        <v>11277</v>
      </c>
      <c r="L2543" s="84">
        <v>1644.4831515933311</v>
      </c>
      <c r="M2543" s="84">
        <f t="shared" si="78"/>
        <v>6577.9326063733242</v>
      </c>
      <c r="N2543" s="120"/>
    </row>
    <row r="2544" spans="9:14" ht="12.75" x14ac:dyDescent="0.2">
      <c r="I2544" s="32" t="str">
        <f t="shared" si="79"/>
        <v>27.04.21</v>
      </c>
      <c r="J2544" s="31"/>
      <c r="K2544" s="126" t="s">
        <v>11278</v>
      </c>
      <c r="L2544" s="114">
        <v>1687.6506997533343</v>
      </c>
      <c r="M2544" s="114">
        <f t="shared" si="78"/>
        <v>6750.6027990133371</v>
      </c>
      <c r="N2544" s="120"/>
    </row>
    <row r="2545" spans="9:14" ht="12.75" x14ac:dyDescent="0.2">
      <c r="I2545" s="32" t="str">
        <f t="shared" si="79"/>
        <v>27.04.21</v>
      </c>
      <c r="J2545" s="31"/>
      <c r="K2545" s="125" t="s">
        <v>11279</v>
      </c>
      <c r="L2545" s="84">
        <v>1784.8629935233321</v>
      </c>
      <c r="M2545" s="84">
        <f t="shared" si="78"/>
        <v>7139.4519740933283</v>
      </c>
      <c r="N2545" s="120"/>
    </row>
    <row r="2546" spans="9:14" ht="12.75" x14ac:dyDescent="0.2">
      <c r="I2546" s="32" t="str">
        <f t="shared" si="79"/>
        <v>27.04.21</v>
      </c>
      <c r="J2546" s="31"/>
      <c r="K2546" s="125" t="s">
        <v>11280</v>
      </c>
      <c r="L2546" s="84">
        <v>1836.9813608633312</v>
      </c>
      <c r="M2546" s="84">
        <f t="shared" si="78"/>
        <v>7347.925443453325</v>
      </c>
      <c r="N2546" s="120"/>
    </row>
    <row r="2547" spans="9:14" ht="12.75" x14ac:dyDescent="0.2">
      <c r="I2547" s="32" t="str">
        <f t="shared" si="79"/>
        <v>27.04.21</v>
      </c>
      <c r="J2547" s="31"/>
      <c r="K2547" s="125" t="s">
        <v>11281</v>
      </c>
      <c r="L2547" s="84">
        <v>1878.415704253332</v>
      </c>
      <c r="M2547" s="84">
        <f t="shared" si="78"/>
        <v>7513.6628170133281</v>
      </c>
      <c r="N2547" s="120"/>
    </row>
    <row r="2548" spans="9:14" ht="12.75" x14ac:dyDescent="0.2">
      <c r="I2548" s="32" t="str">
        <f t="shared" si="79"/>
        <v>27.04.21</v>
      </c>
      <c r="J2548" s="31"/>
      <c r="K2548" s="126" t="s">
        <v>11282</v>
      </c>
      <c r="L2548" s="114">
        <v>1911.542407623333</v>
      </c>
      <c r="M2548" s="114">
        <f t="shared" si="78"/>
        <v>7646.1696304933321</v>
      </c>
      <c r="N2548" s="120"/>
    </row>
    <row r="2549" spans="9:14" ht="12.75" x14ac:dyDescent="0.2">
      <c r="I2549" s="32" t="str">
        <f t="shared" si="79"/>
        <v>27.04.21</v>
      </c>
      <c r="J2549" s="31"/>
      <c r="K2549" s="125" t="s">
        <v>11283</v>
      </c>
      <c r="L2549" s="84">
        <v>1963.6578207633322</v>
      </c>
      <c r="M2549" s="84">
        <f t="shared" si="78"/>
        <v>7854.6312830533288</v>
      </c>
      <c r="N2549" s="120"/>
    </row>
    <row r="2550" spans="9:14" ht="12.75" x14ac:dyDescent="0.2">
      <c r="I2550" s="32" t="str">
        <f t="shared" si="79"/>
        <v>27.04.21</v>
      </c>
      <c r="J2550" s="31"/>
      <c r="K2550" s="125" t="s">
        <v>11284</v>
      </c>
      <c r="L2550" s="84">
        <v>1985.7602443633323</v>
      </c>
      <c r="M2550" s="84">
        <f t="shared" si="78"/>
        <v>7943.0409774533291</v>
      </c>
      <c r="N2550" s="120"/>
    </row>
    <row r="2551" spans="9:14" ht="12.75" x14ac:dyDescent="0.2">
      <c r="I2551" s="32" t="str">
        <f t="shared" si="79"/>
        <v>27.04.21</v>
      </c>
      <c r="J2551" s="31"/>
      <c r="K2551" s="125" t="s">
        <v>11285</v>
      </c>
      <c r="L2551" s="84">
        <v>2006.3304976533329</v>
      </c>
      <c r="M2551" s="84">
        <f t="shared" si="78"/>
        <v>8025.3219906133318</v>
      </c>
      <c r="N2551" s="120"/>
    </row>
    <row r="2552" spans="9:14" ht="12.75" x14ac:dyDescent="0.2">
      <c r="I2552" s="32" t="str">
        <f t="shared" si="79"/>
        <v>27.04.21</v>
      </c>
      <c r="J2552" s="31"/>
      <c r="K2552" s="126" t="s">
        <v>11286</v>
      </c>
      <c r="L2552" s="114">
        <v>2009.4124580233322</v>
      </c>
      <c r="M2552" s="114">
        <f t="shared" si="78"/>
        <v>8037.6498320933288</v>
      </c>
      <c r="N2552" s="120"/>
    </row>
    <row r="2553" spans="9:14" ht="12.75" x14ac:dyDescent="0.2">
      <c r="I2553" s="32" t="str">
        <f t="shared" si="79"/>
        <v>27.04.21</v>
      </c>
      <c r="J2553" s="31"/>
      <c r="K2553" s="125" t="s">
        <v>11287</v>
      </c>
      <c r="L2553" s="84">
        <v>2026.680193893332</v>
      </c>
      <c r="M2553" s="84">
        <f t="shared" si="78"/>
        <v>8106.720775573328</v>
      </c>
      <c r="N2553" s="120"/>
    </row>
    <row r="2554" spans="9:14" ht="12.75" x14ac:dyDescent="0.2">
      <c r="I2554" s="32" t="str">
        <f t="shared" si="79"/>
        <v>27.04.21</v>
      </c>
      <c r="J2554" s="31"/>
      <c r="K2554" s="125" t="s">
        <v>11288</v>
      </c>
      <c r="L2554" s="84">
        <v>2044.8223456833321</v>
      </c>
      <c r="M2554" s="84">
        <f t="shared" si="78"/>
        <v>8179.2893827333282</v>
      </c>
      <c r="N2554" s="120"/>
    </row>
    <row r="2555" spans="9:14" ht="12.75" x14ac:dyDescent="0.2">
      <c r="I2555" s="32" t="str">
        <f t="shared" si="79"/>
        <v>27.04.21</v>
      </c>
      <c r="J2555" s="31"/>
      <c r="K2555" s="125" t="s">
        <v>11289</v>
      </c>
      <c r="L2555" s="84">
        <v>2050.3568049033329</v>
      </c>
      <c r="M2555" s="84">
        <f t="shared" si="78"/>
        <v>8201.4272196133315</v>
      </c>
      <c r="N2555" s="120"/>
    </row>
    <row r="2556" spans="9:14" ht="12.75" x14ac:dyDescent="0.2">
      <c r="I2556" s="32" t="str">
        <f t="shared" si="79"/>
        <v>27.04.21</v>
      </c>
      <c r="J2556" s="31"/>
      <c r="K2556" s="126" t="s">
        <v>11290</v>
      </c>
      <c r="L2556" s="114">
        <v>2041.3246649733321</v>
      </c>
      <c r="M2556" s="114">
        <f t="shared" si="78"/>
        <v>8165.2986598933285</v>
      </c>
      <c r="N2556" s="120"/>
    </row>
    <row r="2557" spans="9:14" ht="12.75" x14ac:dyDescent="0.2">
      <c r="I2557" s="32" t="str">
        <f t="shared" si="79"/>
        <v>27.04.21</v>
      </c>
      <c r="J2557" s="31"/>
      <c r="K2557" s="125" t="s">
        <v>11291</v>
      </c>
      <c r="L2557" s="84">
        <v>2030.836984543331</v>
      </c>
      <c r="M2557" s="84">
        <f t="shared" si="78"/>
        <v>8123.3479381733241</v>
      </c>
      <c r="N2557" s="120"/>
    </row>
    <row r="2558" spans="9:14" ht="12.75" x14ac:dyDescent="0.2">
      <c r="I2558" s="32" t="str">
        <f t="shared" si="79"/>
        <v>27.04.21</v>
      </c>
      <c r="J2558" s="31"/>
      <c r="K2558" s="125" t="s">
        <v>11292</v>
      </c>
      <c r="L2558" s="84">
        <v>2022.722616953331</v>
      </c>
      <c r="M2558" s="84">
        <f t="shared" si="78"/>
        <v>8090.890467813324</v>
      </c>
      <c r="N2558" s="120"/>
    </row>
    <row r="2559" spans="9:14" ht="12.75" x14ac:dyDescent="0.2">
      <c r="I2559" s="32" t="str">
        <f t="shared" si="79"/>
        <v>27.04.21</v>
      </c>
      <c r="J2559" s="31"/>
      <c r="K2559" s="125" t="s">
        <v>11293</v>
      </c>
      <c r="L2559" s="84">
        <v>2026.949105213333</v>
      </c>
      <c r="M2559" s="84">
        <f t="shared" si="78"/>
        <v>8107.7964208533322</v>
      </c>
      <c r="N2559" s="120"/>
    </row>
    <row r="2560" spans="9:14" ht="12.75" x14ac:dyDescent="0.2">
      <c r="I2560" s="32" t="str">
        <f t="shared" si="79"/>
        <v>27.04.21</v>
      </c>
      <c r="J2560" s="31"/>
      <c r="K2560" s="126" t="s">
        <v>11294</v>
      </c>
      <c r="L2560" s="114">
        <v>2028.2792408133332</v>
      </c>
      <c r="M2560" s="114">
        <f t="shared" si="78"/>
        <v>8113.1169632533329</v>
      </c>
      <c r="N2560" s="120"/>
    </row>
    <row r="2561" spans="9:14" ht="12.75" x14ac:dyDescent="0.2">
      <c r="I2561" s="32" t="str">
        <f t="shared" si="79"/>
        <v>27.04.21</v>
      </c>
      <c r="J2561" s="31"/>
      <c r="K2561" s="125" t="s">
        <v>11295</v>
      </c>
      <c r="L2561" s="84">
        <v>2036.477401003332</v>
      </c>
      <c r="M2561" s="84">
        <f t="shared" si="78"/>
        <v>8145.9096040133281</v>
      </c>
      <c r="N2561" s="120"/>
    </row>
    <row r="2562" spans="9:14" ht="12.75" x14ac:dyDescent="0.2">
      <c r="I2562" s="32" t="str">
        <f t="shared" si="79"/>
        <v>27.04.21</v>
      </c>
      <c r="J2562" s="31"/>
      <c r="K2562" s="125" t="s">
        <v>11296</v>
      </c>
      <c r="L2562" s="84">
        <v>2042.6599797833321</v>
      </c>
      <c r="M2562" s="84">
        <f t="shared" si="78"/>
        <v>8170.6399191333285</v>
      </c>
      <c r="N2562" s="120"/>
    </row>
    <row r="2563" spans="9:14" ht="12.75" x14ac:dyDescent="0.2">
      <c r="I2563" s="32" t="str">
        <f t="shared" si="79"/>
        <v>27.04.21</v>
      </c>
      <c r="J2563" s="31"/>
      <c r="K2563" s="125" t="s">
        <v>11297</v>
      </c>
      <c r="L2563" s="84">
        <v>2046.1603428133319</v>
      </c>
      <c r="M2563" s="84">
        <f t="shared" si="78"/>
        <v>8184.6413712533276</v>
      </c>
      <c r="N2563" s="120"/>
    </row>
    <row r="2564" spans="9:14" ht="12.75" x14ac:dyDescent="0.2">
      <c r="I2564" s="32" t="str">
        <f t="shared" si="79"/>
        <v>27.04.21</v>
      </c>
      <c r="J2564" s="31"/>
      <c r="K2564" s="126" t="s">
        <v>11298</v>
      </c>
      <c r="L2564" s="114">
        <v>2020.9319113533331</v>
      </c>
      <c r="M2564" s="114">
        <f t="shared" si="78"/>
        <v>8083.7276454133325</v>
      </c>
      <c r="N2564" s="120"/>
    </row>
    <row r="2565" spans="9:14" ht="12.75" x14ac:dyDescent="0.2">
      <c r="I2565" s="32" t="str">
        <f t="shared" si="79"/>
        <v>27.04.21</v>
      </c>
      <c r="J2565" s="31"/>
      <c r="K2565" s="125" t="s">
        <v>11299</v>
      </c>
      <c r="L2565" s="84">
        <v>2038.7648006233321</v>
      </c>
      <c r="M2565" s="84">
        <f t="shared" si="78"/>
        <v>8155.0592024933285</v>
      </c>
      <c r="N2565" s="120"/>
    </row>
    <row r="2566" spans="9:14" ht="12.75" x14ac:dyDescent="0.2">
      <c r="I2566" s="32" t="str">
        <f t="shared" si="79"/>
        <v>27.04.21</v>
      </c>
      <c r="J2566" s="31"/>
      <c r="K2566" s="125" t="s">
        <v>11300</v>
      </c>
      <c r="L2566" s="84">
        <v>2052.3253241033331</v>
      </c>
      <c r="M2566" s="84">
        <f t="shared" si="78"/>
        <v>8209.3012964133322</v>
      </c>
      <c r="N2566" s="120"/>
    </row>
    <row r="2567" spans="9:14" ht="12.75" x14ac:dyDescent="0.2">
      <c r="I2567" s="32" t="str">
        <f t="shared" si="79"/>
        <v>27.04.21</v>
      </c>
      <c r="J2567" s="31"/>
      <c r="K2567" s="125" t="s">
        <v>11301</v>
      </c>
      <c r="L2567" s="84">
        <v>2050.1105636733332</v>
      </c>
      <c r="M2567" s="84">
        <f t="shared" si="78"/>
        <v>8200.4422546933329</v>
      </c>
      <c r="N2567" s="120"/>
    </row>
    <row r="2568" spans="9:14" ht="12.75" x14ac:dyDescent="0.2">
      <c r="I2568" s="32" t="str">
        <f t="shared" si="79"/>
        <v>27.04.21</v>
      </c>
      <c r="J2568" s="31"/>
      <c r="K2568" s="126" t="s">
        <v>11302</v>
      </c>
      <c r="L2568" s="114">
        <v>2052.5745085033313</v>
      </c>
      <c r="M2568" s="114">
        <f t="shared" si="78"/>
        <v>8210.2980340133254</v>
      </c>
      <c r="N2568" s="120"/>
    </row>
    <row r="2569" spans="9:14" ht="12.75" x14ac:dyDescent="0.2">
      <c r="I2569" s="32" t="str">
        <f t="shared" si="79"/>
        <v>27.04.21</v>
      </c>
      <c r="J2569" s="31"/>
      <c r="K2569" s="125" t="s">
        <v>11303</v>
      </c>
      <c r="L2569" s="84">
        <v>2032.7242283133321</v>
      </c>
      <c r="M2569" s="84">
        <f t="shared" si="78"/>
        <v>8130.8969132533284</v>
      </c>
      <c r="N2569" s="120"/>
    </row>
    <row r="2570" spans="9:14" ht="12.75" x14ac:dyDescent="0.2">
      <c r="I2570" s="32" t="str">
        <f t="shared" si="79"/>
        <v>27.04.21</v>
      </c>
      <c r="J2570" s="31"/>
      <c r="K2570" s="125" t="s">
        <v>11304</v>
      </c>
      <c r="L2570" s="84">
        <v>1993.547045193332</v>
      </c>
      <c r="M2570" s="84">
        <f t="shared" si="78"/>
        <v>7974.188180773328</v>
      </c>
      <c r="N2570" s="120"/>
    </row>
    <row r="2571" spans="9:14" ht="12.75" x14ac:dyDescent="0.2">
      <c r="I2571" s="32" t="str">
        <f t="shared" si="79"/>
        <v>27.04.21</v>
      </c>
      <c r="J2571" s="31"/>
      <c r="K2571" s="125" t="s">
        <v>11305</v>
      </c>
      <c r="L2571" s="84">
        <v>1988.1513983733321</v>
      </c>
      <c r="M2571" s="84">
        <f t="shared" si="78"/>
        <v>7952.6055934933283</v>
      </c>
      <c r="N2571" s="120"/>
    </row>
    <row r="2572" spans="9:14" ht="12.75" x14ac:dyDescent="0.2">
      <c r="I2572" s="32" t="str">
        <f t="shared" si="79"/>
        <v>27.04.21</v>
      </c>
      <c r="J2572" s="31"/>
      <c r="K2572" s="126" t="s">
        <v>11306</v>
      </c>
      <c r="L2572" s="114">
        <v>1977.1287880933312</v>
      </c>
      <c r="M2572" s="114">
        <f t="shared" si="78"/>
        <v>7908.5151523733248</v>
      </c>
      <c r="N2572" s="120"/>
    </row>
    <row r="2573" spans="9:14" ht="12.75" x14ac:dyDescent="0.2">
      <c r="I2573" s="32" t="str">
        <f t="shared" si="79"/>
        <v>27.04.21</v>
      </c>
      <c r="J2573" s="31"/>
      <c r="K2573" s="125" t="s">
        <v>11307</v>
      </c>
      <c r="L2573" s="84">
        <v>1986.2886924433342</v>
      </c>
      <c r="M2573" s="84">
        <f t="shared" si="78"/>
        <v>7945.1547697733367</v>
      </c>
      <c r="N2573" s="120"/>
    </row>
    <row r="2574" spans="9:14" ht="12.75" x14ac:dyDescent="0.2">
      <c r="I2574" s="32" t="str">
        <f t="shared" si="79"/>
        <v>27.04.21</v>
      </c>
      <c r="J2574" s="31"/>
      <c r="K2574" s="125" t="s">
        <v>11308</v>
      </c>
      <c r="L2574" s="84">
        <v>1986.2121791933332</v>
      </c>
      <c r="M2574" s="84">
        <f t="shared" si="78"/>
        <v>7944.8487167733329</v>
      </c>
      <c r="N2574" s="120"/>
    </row>
    <row r="2575" spans="9:14" ht="12.75" x14ac:dyDescent="0.2">
      <c r="I2575" s="32" t="str">
        <f t="shared" si="79"/>
        <v>27.04.21</v>
      </c>
      <c r="J2575" s="31"/>
      <c r="K2575" s="125" t="s">
        <v>11309</v>
      </c>
      <c r="L2575" s="84">
        <v>1967.0825804433309</v>
      </c>
      <c r="M2575" s="84">
        <f t="shared" si="78"/>
        <v>7868.3303217733237</v>
      </c>
      <c r="N2575" s="120"/>
    </row>
    <row r="2576" spans="9:14" ht="12.75" x14ac:dyDescent="0.2">
      <c r="I2576" s="32" t="str">
        <f t="shared" si="79"/>
        <v>27.04.21</v>
      </c>
      <c r="J2576" s="31"/>
      <c r="K2576" s="126" t="s">
        <v>11310</v>
      </c>
      <c r="L2576" s="114">
        <v>1942.018073183332</v>
      </c>
      <c r="M2576" s="114">
        <f t="shared" si="78"/>
        <v>7768.0722927333281</v>
      </c>
      <c r="N2576" s="120"/>
    </row>
    <row r="2577" spans="9:14" ht="12.75" x14ac:dyDescent="0.2">
      <c r="I2577" s="32" t="str">
        <f t="shared" si="79"/>
        <v>27.04.21</v>
      </c>
      <c r="J2577" s="31"/>
      <c r="K2577" s="125" t="s">
        <v>11311</v>
      </c>
      <c r="L2577" s="84">
        <v>1924.6225175633313</v>
      </c>
      <c r="M2577" s="84">
        <f t="shared" si="78"/>
        <v>7698.490070253325</v>
      </c>
      <c r="N2577" s="120"/>
    </row>
    <row r="2578" spans="9:14" ht="12.75" x14ac:dyDescent="0.2">
      <c r="I2578" s="32" t="str">
        <f t="shared" si="79"/>
        <v>27.04.21</v>
      </c>
      <c r="J2578" s="31"/>
      <c r="K2578" s="125" t="s">
        <v>11312</v>
      </c>
      <c r="L2578" s="84">
        <v>1915.0903274233322</v>
      </c>
      <c r="M2578" s="84">
        <f t="shared" si="78"/>
        <v>7660.3613096933286</v>
      </c>
      <c r="N2578" s="120"/>
    </row>
    <row r="2579" spans="9:14" ht="12.75" x14ac:dyDescent="0.2">
      <c r="I2579" s="32" t="str">
        <f t="shared" si="79"/>
        <v>27.04.21</v>
      </c>
      <c r="J2579" s="31"/>
      <c r="K2579" s="125" t="s">
        <v>11313</v>
      </c>
      <c r="L2579" s="84">
        <v>1910.6938661633319</v>
      </c>
      <c r="M2579" s="84">
        <f t="shared" si="78"/>
        <v>7642.7754646533276</v>
      </c>
      <c r="N2579" s="120"/>
    </row>
    <row r="2580" spans="9:14" ht="12.75" x14ac:dyDescent="0.2">
      <c r="I2580" s="32" t="str">
        <f t="shared" si="79"/>
        <v>27.04.21</v>
      </c>
      <c r="J2580" s="31"/>
      <c r="K2580" s="126" t="s">
        <v>11314</v>
      </c>
      <c r="L2580" s="114">
        <v>1901.128417373332</v>
      </c>
      <c r="M2580" s="114">
        <f t="shared" si="78"/>
        <v>7604.5136694933281</v>
      </c>
      <c r="N2580" s="120"/>
    </row>
    <row r="2581" spans="9:14" ht="12.75" x14ac:dyDescent="0.2">
      <c r="I2581" s="32" t="str">
        <f t="shared" si="79"/>
        <v>27.04.21</v>
      </c>
      <c r="J2581" s="31"/>
      <c r="K2581" s="125" t="s">
        <v>11315</v>
      </c>
      <c r="L2581" s="84">
        <v>1902.892239923332</v>
      </c>
      <c r="M2581" s="84">
        <f t="shared" si="78"/>
        <v>7611.568959693328</v>
      </c>
      <c r="N2581" s="120"/>
    </row>
    <row r="2582" spans="9:14" ht="12.75" x14ac:dyDescent="0.2">
      <c r="I2582" s="32" t="str">
        <f t="shared" si="79"/>
        <v>27.04.21</v>
      </c>
      <c r="J2582" s="31"/>
      <c r="K2582" s="125" t="s">
        <v>11316</v>
      </c>
      <c r="L2582" s="84">
        <v>1894.3021220433332</v>
      </c>
      <c r="M2582" s="84">
        <f t="shared" si="78"/>
        <v>7577.2084881733326</v>
      </c>
      <c r="N2582" s="120"/>
    </row>
    <row r="2583" spans="9:14" ht="12.75" x14ac:dyDescent="0.2">
      <c r="I2583" s="32" t="str">
        <f t="shared" si="79"/>
        <v>27.04.21</v>
      </c>
      <c r="J2583" s="31"/>
      <c r="K2583" s="125" t="s">
        <v>11317</v>
      </c>
      <c r="L2583" s="84">
        <v>1877.9676112533323</v>
      </c>
      <c r="M2583" s="84">
        <f t="shared" si="78"/>
        <v>7511.8704450133291</v>
      </c>
      <c r="N2583" s="120"/>
    </row>
    <row r="2584" spans="9:14" ht="12.75" x14ac:dyDescent="0.2">
      <c r="I2584" s="32" t="str">
        <f t="shared" si="79"/>
        <v>27.04.21</v>
      </c>
      <c r="J2584" s="31"/>
      <c r="K2584" s="126" t="s">
        <v>11318</v>
      </c>
      <c r="L2584" s="114">
        <v>1875.066860093332</v>
      </c>
      <c r="M2584" s="114">
        <f t="shared" si="78"/>
        <v>7500.2674403733281</v>
      </c>
      <c r="N2584" s="120"/>
    </row>
    <row r="2585" spans="9:14" ht="12.75" x14ac:dyDescent="0.2">
      <c r="I2585" s="32" t="str">
        <f t="shared" si="79"/>
        <v>27.04.21</v>
      </c>
      <c r="J2585" s="31"/>
      <c r="K2585" s="125" t="s">
        <v>11319</v>
      </c>
      <c r="L2585" s="84">
        <v>1859.7705810533341</v>
      </c>
      <c r="M2585" s="84">
        <f t="shared" ref="M2585:M2648" si="80">IF(L2585="","",L2585*4)</f>
        <v>7439.0823242133365</v>
      </c>
      <c r="N2585" s="120"/>
    </row>
    <row r="2586" spans="9:14" ht="12.75" x14ac:dyDescent="0.2">
      <c r="I2586" s="32" t="str">
        <f t="shared" ref="I2586:I2649" si="81">IF(K2586="","",LEFT(K2586,8))</f>
        <v>27.04.21</v>
      </c>
      <c r="J2586" s="31"/>
      <c r="K2586" s="125" t="s">
        <v>11320</v>
      </c>
      <c r="L2586" s="84">
        <v>1858.9071924333311</v>
      </c>
      <c r="M2586" s="84">
        <f t="shared" si="80"/>
        <v>7435.6287697333246</v>
      </c>
      <c r="N2586" s="120"/>
    </row>
    <row r="2587" spans="9:14" ht="12.75" x14ac:dyDescent="0.2">
      <c r="I2587" s="32" t="str">
        <f t="shared" si="81"/>
        <v>27.04.21</v>
      </c>
      <c r="J2587" s="31"/>
      <c r="K2587" s="125" t="s">
        <v>11321</v>
      </c>
      <c r="L2587" s="84">
        <v>1862.1536037733322</v>
      </c>
      <c r="M2587" s="84">
        <f t="shared" si="80"/>
        <v>7448.6144150933287</v>
      </c>
      <c r="N2587" s="120"/>
    </row>
    <row r="2588" spans="9:14" ht="12.75" x14ac:dyDescent="0.2">
      <c r="I2588" s="32" t="str">
        <f t="shared" si="81"/>
        <v>27.04.21</v>
      </c>
      <c r="J2588" s="31"/>
      <c r="K2588" s="126" t="s">
        <v>11322</v>
      </c>
      <c r="L2588" s="114">
        <v>1850.7781441433331</v>
      </c>
      <c r="M2588" s="114">
        <f t="shared" si="80"/>
        <v>7403.1125765733323</v>
      </c>
      <c r="N2588" s="120"/>
    </row>
    <row r="2589" spans="9:14" ht="12.75" x14ac:dyDescent="0.2">
      <c r="I2589" s="32" t="str">
        <f t="shared" si="81"/>
        <v>27.04.21</v>
      </c>
      <c r="J2589" s="31"/>
      <c r="K2589" s="125" t="s">
        <v>11323</v>
      </c>
      <c r="L2589" s="84">
        <v>1841.0039892633331</v>
      </c>
      <c r="M2589" s="84">
        <f t="shared" si="80"/>
        <v>7364.0159570533324</v>
      </c>
      <c r="N2589" s="120"/>
    </row>
    <row r="2590" spans="9:14" ht="12.75" x14ac:dyDescent="0.2">
      <c r="I2590" s="32" t="str">
        <f t="shared" si="81"/>
        <v>27.04.21</v>
      </c>
      <c r="J2590" s="31"/>
      <c r="K2590" s="125" t="s">
        <v>11324</v>
      </c>
      <c r="L2590" s="84">
        <v>1857.4365410033331</v>
      </c>
      <c r="M2590" s="84">
        <f t="shared" si="80"/>
        <v>7429.7461640133324</v>
      </c>
      <c r="N2590" s="120"/>
    </row>
    <row r="2591" spans="9:14" ht="12.75" x14ac:dyDescent="0.2">
      <c r="I2591" s="32" t="str">
        <f t="shared" si="81"/>
        <v>27.04.21</v>
      </c>
      <c r="J2591" s="31"/>
      <c r="K2591" s="125" t="s">
        <v>11325</v>
      </c>
      <c r="L2591" s="84">
        <v>1858.0238567033311</v>
      </c>
      <c r="M2591" s="84">
        <f t="shared" si="80"/>
        <v>7432.0954268133246</v>
      </c>
      <c r="N2591" s="120"/>
    </row>
    <row r="2592" spans="9:14" ht="12.75" x14ac:dyDescent="0.2">
      <c r="I2592" s="32" t="str">
        <f t="shared" si="81"/>
        <v>27.04.21</v>
      </c>
      <c r="J2592" s="31"/>
      <c r="K2592" s="126" t="s">
        <v>11326</v>
      </c>
      <c r="L2592" s="114">
        <v>1860.3024991733321</v>
      </c>
      <c r="M2592" s="114">
        <f t="shared" si="80"/>
        <v>7441.2099966933283</v>
      </c>
      <c r="N2592" s="120"/>
    </row>
    <row r="2593" spans="9:14" ht="12.75" x14ac:dyDescent="0.2">
      <c r="I2593" s="32" t="str">
        <f t="shared" si="81"/>
        <v>27.04.21</v>
      </c>
      <c r="J2593" s="31"/>
      <c r="K2593" s="125" t="s">
        <v>11327</v>
      </c>
      <c r="L2593" s="84">
        <v>1870.6461465433322</v>
      </c>
      <c r="M2593" s="84">
        <f t="shared" si="80"/>
        <v>7482.5845861733287</v>
      </c>
      <c r="N2593" s="120"/>
    </row>
    <row r="2594" spans="9:14" ht="12.75" x14ac:dyDescent="0.2">
      <c r="I2594" s="32" t="str">
        <f t="shared" si="81"/>
        <v>27.04.21</v>
      </c>
      <c r="J2594" s="31"/>
      <c r="K2594" s="125" t="s">
        <v>11328</v>
      </c>
      <c r="L2594" s="84">
        <v>1892.177633793332</v>
      </c>
      <c r="M2594" s="84">
        <f t="shared" si="80"/>
        <v>7568.710535173328</v>
      </c>
      <c r="N2594" s="120"/>
    </row>
    <row r="2595" spans="9:14" ht="12.75" x14ac:dyDescent="0.2">
      <c r="I2595" s="32" t="str">
        <f t="shared" si="81"/>
        <v>27.04.21</v>
      </c>
      <c r="J2595" s="31"/>
      <c r="K2595" s="125" t="s">
        <v>11329</v>
      </c>
      <c r="L2595" s="84">
        <v>1907.0589466533329</v>
      </c>
      <c r="M2595" s="84">
        <f t="shared" si="80"/>
        <v>7628.2357866133316</v>
      </c>
      <c r="N2595" s="120"/>
    </row>
    <row r="2596" spans="9:14" ht="12.75" x14ac:dyDescent="0.2">
      <c r="I2596" s="32" t="str">
        <f t="shared" si="81"/>
        <v>27.04.21</v>
      </c>
      <c r="J2596" s="31"/>
      <c r="K2596" s="126" t="s">
        <v>11330</v>
      </c>
      <c r="L2596" s="114">
        <v>1913.7120527933309</v>
      </c>
      <c r="M2596" s="114">
        <f t="shared" si="80"/>
        <v>7654.8482111733238</v>
      </c>
      <c r="N2596" s="120"/>
    </row>
    <row r="2597" spans="9:14" ht="12.75" x14ac:dyDescent="0.2">
      <c r="I2597" s="32" t="str">
        <f t="shared" si="81"/>
        <v>27.04.21</v>
      </c>
      <c r="J2597" s="31"/>
      <c r="K2597" s="125" t="s">
        <v>11331</v>
      </c>
      <c r="L2597" s="84">
        <v>1892.2378964533311</v>
      </c>
      <c r="M2597" s="84">
        <f t="shared" si="80"/>
        <v>7568.9515858133245</v>
      </c>
      <c r="N2597" s="120"/>
    </row>
    <row r="2598" spans="9:14" ht="12.75" x14ac:dyDescent="0.2">
      <c r="I2598" s="32" t="str">
        <f t="shared" si="81"/>
        <v>27.04.21</v>
      </c>
      <c r="J2598" s="31"/>
      <c r="K2598" s="125" t="s">
        <v>11332</v>
      </c>
      <c r="L2598" s="84">
        <v>1882.6909146733321</v>
      </c>
      <c r="M2598" s="84">
        <f t="shared" si="80"/>
        <v>7530.7636586933286</v>
      </c>
      <c r="N2598" s="120"/>
    </row>
    <row r="2599" spans="9:14" ht="12.75" x14ac:dyDescent="0.2">
      <c r="I2599" s="32" t="str">
        <f t="shared" si="81"/>
        <v>27.04.21</v>
      </c>
      <c r="J2599" s="31"/>
      <c r="K2599" s="125" t="s">
        <v>11333</v>
      </c>
      <c r="L2599" s="84">
        <v>1877.939747953332</v>
      </c>
      <c r="M2599" s="84">
        <f t="shared" si="80"/>
        <v>7511.7589918133281</v>
      </c>
      <c r="N2599" s="120"/>
    </row>
    <row r="2600" spans="9:14" ht="12.75" x14ac:dyDescent="0.2">
      <c r="I2600" s="32" t="str">
        <f t="shared" si="81"/>
        <v>27.04.21</v>
      </c>
      <c r="J2600" s="31"/>
      <c r="K2600" s="126" t="s">
        <v>11334</v>
      </c>
      <c r="L2600" s="114">
        <v>1876.9729300833319</v>
      </c>
      <c r="M2600" s="114">
        <f t="shared" si="80"/>
        <v>7507.8917203333276</v>
      </c>
      <c r="N2600" s="120"/>
    </row>
    <row r="2601" spans="9:14" ht="12.75" x14ac:dyDescent="0.2">
      <c r="I2601" s="32" t="str">
        <f t="shared" si="81"/>
        <v>27.04.21</v>
      </c>
      <c r="J2601" s="31"/>
      <c r="K2601" s="125" t="s">
        <v>11335</v>
      </c>
      <c r="L2601" s="84">
        <v>1877.5710116233322</v>
      </c>
      <c r="M2601" s="84">
        <f t="shared" si="80"/>
        <v>7510.2840464933288</v>
      </c>
      <c r="N2601" s="120"/>
    </row>
    <row r="2602" spans="9:14" ht="12.75" x14ac:dyDescent="0.2">
      <c r="I2602" s="32" t="str">
        <f t="shared" si="81"/>
        <v>27.04.21</v>
      </c>
      <c r="J2602" s="31"/>
      <c r="K2602" s="125" t="s">
        <v>11336</v>
      </c>
      <c r="L2602" s="84">
        <v>1864.911667073331</v>
      </c>
      <c r="M2602" s="84">
        <f t="shared" si="80"/>
        <v>7459.6466682933242</v>
      </c>
      <c r="N2602" s="120"/>
    </row>
    <row r="2603" spans="9:14" ht="12.75" x14ac:dyDescent="0.2">
      <c r="I2603" s="32" t="str">
        <f t="shared" si="81"/>
        <v>27.04.21</v>
      </c>
      <c r="J2603" s="31"/>
      <c r="K2603" s="125" t="s">
        <v>11337</v>
      </c>
      <c r="L2603" s="84">
        <v>1851.1761817433312</v>
      </c>
      <c r="M2603" s="84">
        <f t="shared" si="80"/>
        <v>7404.7047269733248</v>
      </c>
      <c r="N2603" s="120"/>
    </row>
    <row r="2604" spans="9:14" ht="12.75" x14ac:dyDescent="0.2">
      <c r="I2604" s="32" t="str">
        <f t="shared" si="81"/>
        <v>27.04.21</v>
      </c>
      <c r="J2604" s="31"/>
      <c r="K2604" s="126" t="s">
        <v>11338</v>
      </c>
      <c r="L2604" s="114">
        <v>1827.8491948033322</v>
      </c>
      <c r="M2604" s="114">
        <f t="shared" si="80"/>
        <v>7311.396779213329</v>
      </c>
      <c r="N2604" s="120"/>
    </row>
    <row r="2605" spans="9:14" ht="12.75" x14ac:dyDescent="0.2">
      <c r="I2605" s="32" t="str">
        <f t="shared" si="81"/>
        <v>27.04.21</v>
      </c>
      <c r="J2605" s="31"/>
      <c r="K2605" s="125" t="s">
        <v>11339</v>
      </c>
      <c r="L2605" s="84">
        <v>1803.799820743332</v>
      </c>
      <c r="M2605" s="84">
        <f t="shared" si="80"/>
        <v>7215.1992829733281</v>
      </c>
      <c r="N2605" s="120"/>
    </row>
    <row r="2606" spans="9:14" ht="12.75" x14ac:dyDescent="0.2">
      <c r="I2606" s="32" t="str">
        <f t="shared" si="81"/>
        <v>27.04.21</v>
      </c>
      <c r="J2606" s="31"/>
      <c r="K2606" s="125" t="s">
        <v>11340</v>
      </c>
      <c r="L2606" s="84">
        <v>1764.8508425533332</v>
      </c>
      <c r="M2606" s="84">
        <f t="shared" si="80"/>
        <v>7059.4033702133329</v>
      </c>
      <c r="N2606" s="120"/>
    </row>
    <row r="2607" spans="9:14" ht="12.75" x14ac:dyDescent="0.2">
      <c r="I2607" s="32" t="str">
        <f t="shared" si="81"/>
        <v>27.04.21</v>
      </c>
      <c r="J2607" s="31"/>
      <c r="K2607" s="125" t="s">
        <v>11341</v>
      </c>
      <c r="L2607" s="84">
        <v>1727.6332200133329</v>
      </c>
      <c r="M2607" s="84">
        <f t="shared" si="80"/>
        <v>6910.5328800533316</v>
      </c>
      <c r="N2607" s="120"/>
    </row>
    <row r="2608" spans="9:14" ht="12.75" x14ac:dyDescent="0.2">
      <c r="I2608" s="32" t="str">
        <f t="shared" si="81"/>
        <v>27.04.21</v>
      </c>
      <c r="J2608" s="31"/>
      <c r="K2608" s="126" t="s">
        <v>11342</v>
      </c>
      <c r="L2608" s="114">
        <v>1702.7863424433331</v>
      </c>
      <c r="M2608" s="114">
        <f t="shared" si="80"/>
        <v>6811.1453697733323</v>
      </c>
      <c r="N2608" s="120"/>
    </row>
    <row r="2609" spans="9:14" ht="12.75" x14ac:dyDescent="0.2">
      <c r="I2609" s="32" t="str">
        <f t="shared" si="81"/>
        <v>27.04.21</v>
      </c>
      <c r="J2609" s="31"/>
      <c r="K2609" s="125" t="s">
        <v>11343</v>
      </c>
      <c r="L2609" s="84">
        <v>1736.640468883332</v>
      </c>
      <c r="M2609" s="84">
        <f t="shared" si="80"/>
        <v>6946.561875533328</v>
      </c>
      <c r="N2609" s="120"/>
    </row>
    <row r="2610" spans="9:14" ht="12.75" x14ac:dyDescent="0.2">
      <c r="I2610" s="32" t="str">
        <f t="shared" si="81"/>
        <v>27.04.21</v>
      </c>
      <c r="J2610" s="31"/>
      <c r="K2610" s="125" t="s">
        <v>11344</v>
      </c>
      <c r="L2610" s="84">
        <v>1720.9962590633299</v>
      </c>
      <c r="M2610" s="84">
        <f t="shared" si="80"/>
        <v>6883.9850362533198</v>
      </c>
      <c r="N2610" s="120"/>
    </row>
    <row r="2611" spans="9:14" ht="12.75" x14ac:dyDescent="0.2">
      <c r="I2611" s="32" t="str">
        <f t="shared" si="81"/>
        <v>27.04.21</v>
      </c>
      <c r="J2611" s="31"/>
      <c r="K2611" s="125" t="s">
        <v>11345</v>
      </c>
      <c r="L2611" s="84">
        <v>1677.8598570733323</v>
      </c>
      <c r="M2611" s="84">
        <f t="shared" si="80"/>
        <v>6711.439428293329</v>
      </c>
      <c r="N2611" s="120"/>
    </row>
    <row r="2612" spans="9:14" ht="12.75" x14ac:dyDescent="0.2">
      <c r="I2612" s="32" t="str">
        <f t="shared" si="81"/>
        <v>27.04.21</v>
      </c>
      <c r="J2612" s="31"/>
      <c r="K2612" s="126" t="s">
        <v>11346</v>
      </c>
      <c r="L2612" s="114">
        <v>1654.838796393334</v>
      </c>
      <c r="M2612" s="114">
        <f t="shared" si="80"/>
        <v>6619.3551855733358</v>
      </c>
      <c r="N2612" s="120"/>
    </row>
    <row r="2613" spans="9:14" ht="12.75" x14ac:dyDescent="0.2">
      <c r="I2613" s="32" t="str">
        <f t="shared" si="81"/>
        <v>27.04.21</v>
      </c>
      <c r="J2613" s="31"/>
      <c r="K2613" s="125" t="s">
        <v>11347</v>
      </c>
      <c r="L2613" s="84">
        <v>1636.1466361133309</v>
      </c>
      <c r="M2613" s="84">
        <f t="shared" si="80"/>
        <v>6544.5865444533238</v>
      </c>
      <c r="N2613" s="120"/>
    </row>
    <row r="2614" spans="9:14" ht="12.75" x14ac:dyDescent="0.2">
      <c r="I2614" s="32" t="str">
        <f t="shared" si="81"/>
        <v>27.04.21</v>
      </c>
      <c r="J2614" s="31"/>
      <c r="K2614" s="125" t="s">
        <v>11348</v>
      </c>
      <c r="L2614" s="84">
        <v>1595.1342890933329</v>
      </c>
      <c r="M2614" s="84">
        <f t="shared" si="80"/>
        <v>6380.5371563733315</v>
      </c>
      <c r="N2614" s="120"/>
    </row>
    <row r="2615" spans="9:14" ht="12.75" x14ac:dyDescent="0.2">
      <c r="I2615" s="32" t="str">
        <f t="shared" si="81"/>
        <v>27.04.21</v>
      </c>
      <c r="J2615" s="31"/>
      <c r="K2615" s="125" t="s">
        <v>11349</v>
      </c>
      <c r="L2615" s="84">
        <v>1566.1597577933312</v>
      </c>
      <c r="M2615" s="84">
        <f t="shared" si="80"/>
        <v>6264.6390311733248</v>
      </c>
      <c r="N2615" s="120"/>
    </row>
    <row r="2616" spans="9:14" ht="12.75" x14ac:dyDescent="0.2">
      <c r="I2616" s="32" t="str">
        <f t="shared" si="81"/>
        <v>27.04.21</v>
      </c>
      <c r="J2616" s="31"/>
      <c r="K2616" s="126" t="s">
        <v>11350</v>
      </c>
      <c r="L2616" s="114">
        <v>1534.923857153331</v>
      </c>
      <c r="M2616" s="114">
        <f t="shared" si="80"/>
        <v>6139.6954286133241</v>
      </c>
      <c r="N2616" s="120"/>
    </row>
    <row r="2617" spans="9:14" ht="12.75" x14ac:dyDescent="0.2">
      <c r="I2617" s="32" t="str">
        <f t="shared" si="81"/>
        <v>28.04.21</v>
      </c>
      <c r="J2617" s="31"/>
      <c r="K2617" s="125" t="s">
        <v>11351</v>
      </c>
      <c r="L2617" s="84">
        <v>1534.9933906333331</v>
      </c>
      <c r="M2617" s="84">
        <f t="shared" si="80"/>
        <v>6139.9735625333324</v>
      </c>
      <c r="N2617" s="120"/>
    </row>
    <row r="2618" spans="9:14" ht="12.75" x14ac:dyDescent="0.2">
      <c r="I2618" s="32" t="str">
        <f t="shared" si="81"/>
        <v>28.04.21</v>
      </c>
      <c r="J2618" s="31"/>
      <c r="K2618" s="125" t="s">
        <v>11352</v>
      </c>
      <c r="L2618" s="84">
        <v>1519.313432493333</v>
      </c>
      <c r="M2618" s="84">
        <f t="shared" si="80"/>
        <v>6077.2537299733322</v>
      </c>
      <c r="N2618" s="120"/>
    </row>
    <row r="2619" spans="9:14" ht="12.75" x14ac:dyDescent="0.2">
      <c r="I2619" s="32" t="str">
        <f t="shared" si="81"/>
        <v>28.04.21</v>
      </c>
      <c r="J2619" s="31"/>
      <c r="K2619" s="125" t="s">
        <v>11353</v>
      </c>
      <c r="L2619" s="84">
        <v>1483.3167926133331</v>
      </c>
      <c r="M2619" s="84">
        <f t="shared" si="80"/>
        <v>5933.2671704533323</v>
      </c>
      <c r="N2619" s="120"/>
    </row>
    <row r="2620" spans="9:14" ht="12.75" x14ac:dyDescent="0.2">
      <c r="I2620" s="32" t="str">
        <f t="shared" si="81"/>
        <v>28.04.21</v>
      </c>
      <c r="J2620" s="31"/>
      <c r="K2620" s="126" t="s">
        <v>11354</v>
      </c>
      <c r="L2620" s="114">
        <v>1464.8236011833333</v>
      </c>
      <c r="M2620" s="114">
        <f t="shared" si="80"/>
        <v>5859.2944047333331</v>
      </c>
      <c r="N2620" s="120"/>
    </row>
    <row r="2621" spans="9:14" ht="12.75" x14ac:dyDescent="0.2">
      <c r="I2621" s="32" t="str">
        <f t="shared" si="81"/>
        <v>28.04.21</v>
      </c>
      <c r="J2621" s="31"/>
      <c r="K2621" s="125" t="s">
        <v>11355</v>
      </c>
      <c r="L2621" s="84">
        <v>1450.8615047733331</v>
      </c>
      <c r="M2621" s="84">
        <f t="shared" si="80"/>
        <v>5803.4460190933323</v>
      </c>
      <c r="N2621" s="120"/>
    </row>
    <row r="2622" spans="9:14" ht="12.75" x14ac:dyDescent="0.2">
      <c r="I2622" s="32" t="str">
        <f t="shared" si="81"/>
        <v>28.04.21</v>
      </c>
      <c r="J2622" s="31"/>
      <c r="K2622" s="125" t="s">
        <v>11356</v>
      </c>
      <c r="L2622" s="84">
        <v>1430.841259083332</v>
      </c>
      <c r="M2622" s="84">
        <f t="shared" si="80"/>
        <v>5723.3650363333281</v>
      </c>
      <c r="N2622" s="120"/>
    </row>
    <row r="2623" spans="9:14" ht="12.75" x14ac:dyDescent="0.2">
      <c r="I2623" s="32" t="str">
        <f t="shared" si="81"/>
        <v>28.04.21</v>
      </c>
      <c r="J2623" s="31"/>
      <c r="K2623" s="125" t="s">
        <v>11357</v>
      </c>
      <c r="L2623" s="84">
        <v>1412.7359262633322</v>
      </c>
      <c r="M2623" s="84">
        <f t="shared" si="80"/>
        <v>5650.9437050533288</v>
      </c>
      <c r="N2623" s="120"/>
    </row>
    <row r="2624" spans="9:14" ht="12.75" x14ac:dyDescent="0.2">
      <c r="I2624" s="32" t="str">
        <f t="shared" si="81"/>
        <v>28.04.21</v>
      </c>
      <c r="J2624" s="31"/>
      <c r="K2624" s="126" t="s">
        <v>11358</v>
      </c>
      <c r="L2624" s="114">
        <v>1398.4168802333329</v>
      </c>
      <c r="M2624" s="114">
        <f t="shared" si="80"/>
        <v>5593.6675209333316</v>
      </c>
      <c r="N2624" s="120"/>
    </row>
    <row r="2625" spans="9:14" ht="12.75" x14ac:dyDescent="0.2">
      <c r="I2625" s="32" t="str">
        <f t="shared" si="81"/>
        <v>28.04.21</v>
      </c>
      <c r="J2625" s="31"/>
      <c r="K2625" s="125" t="s">
        <v>11359</v>
      </c>
      <c r="L2625" s="84">
        <v>1400.1995013133321</v>
      </c>
      <c r="M2625" s="84">
        <f t="shared" si="80"/>
        <v>5600.7980052533285</v>
      </c>
      <c r="N2625" s="120"/>
    </row>
    <row r="2626" spans="9:14" ht="12.75" x14ac:dyDescent="0.2">
      <c r="I2626" s="32" t="str">
        <f t="shared" si="81"/>
        <v>28.04.21</v>
      </c>
      <c r="J2626" s="31"/>
      <c r="K2626" s="125" t="s">
        <v>11360</v>
      </c>
      <c r="L2626" s="84">
        <v>1399.818797313334</v>
      </c>
      <c r="M2626" s="84">
        <f t="shared" si="80"/>
        <v>5599.2751892533361</v>
      </c>
      <c r="N2626" s="120"/>
    </row>
    <row r="2627" spans="9:14" ht="12.75" x14ac:dyDescent="0.2">
      <c r="I2627" s="32" t="str">
        <f t="shared" si="81"/>
        <v>28.04.21</v>
      </c>
      <c r="J2627" s="31"/>
      <c r="K2627" s="125" t="s">
        <v>11361</v>
      </c>
      <c r="L2627" s="84">
        <v>1397.5221490333331</v>
      </c>
      <c r="M2627" s="84">
        <f t="shared" si="80"/>
        <v>5590.0885961333324</v>
      </c>
      <c r="N2627" s="120"/>
    </row>
    <row r="2628" spans="9:14" ht="12.75" x14ac:dyDescent="0.2">
      <c r="I2628" s="32" t="str">
        <f t="shared" si="81"/>
        <v>28.04.21</v>
      </c>
      <c r="J2628" s="31"/>
      <c r="K2628" s="126" t="s">
        <v>11362</v>
      </c>
      <c r="L2628" s="114">
        <v>1384.3329395333321</v>
      </c>
      <c r="M2628" s="114">
        <f t="shared" si="80"/>
        <v>5537.3317581333285</v>
      </c>
      <c r="N2628" s="120"/>
    </row>
    <row r="2629" spans="9:14" ht="12.75" x14ac:dyDescent="0.2">
      <c r="I2629" s="32" t="str">
        <f t="shared" si="81"/>
        <v>28.04.21</v>
      </c>
      <c r="J2629" s="31"/>
      <c r="K2629" s="125" t="s">
        <v>11363</v>
      </c>
      <c r="L2629" s="84">
        <v>1388.260041333333</v>
      </c>
      <c r="M2629" s="84">
        <f t="shared" si="80"/>
        <v>5553.040165333332</v>
      </c>
      <c r="N2629" s="120"/>
    </row>
    <row r="2630" spans="9:14" ht="12.75" x14ac:dyDescent="0.2">
      <c r="I2630" s="32" t="str">
        <f t="shared" si="81"/>
        <v>28.04.21</v>
      </c>
      <c r="J2630" s="31"/>
      <c r="K2630" s="125" t="s">
        <v>11364</v>
      </c>
      <c r="L2630" s="84">
        <v>1384.2493048433312</v>
      </c>
      <c r="M2630" s="84">
        <f t="shared" si="80"/>
        <v>5536.9972193733247</v>
      </c>
      <c r="N2630" s="120"/>
    </row>
    <row r="2631" spans="9:14" ht="12.75" x14ac:dyDescent="0.2">
      <c r="I2631" s="32" t="str">
        <f t="shared" si="81"/>
        <v>28.04.21</v>
      </c>
      <c r="J2631" s="31"/>
      <c r="K2631" s="125" t="s">
        <v>11365</v>
      </c>
      <c r="L2631" s="84">
        <v>1389.4077103033319</v>
      </c>
      <c r="M2631" s="84">
        <f t="shared" si="80"/>
        <v>5557.6308412133276</v>
      </c>
      <c r="N2631" s="120"/>
    </row>
    <row r="2632" spans="9:14" ht="12.75" x14ac:dyDescent="0.2">
      <c r="I2632" s="32" t="str">
        <f t="shared" si="81"/>
        <v>28.04.21</v>
      </c>
      <c r="J2632" s="31"/>
      <c r="K2632" s="126" t="s">
        <v>11366</v>
      </c>
      <c r="L2632" s="114">
        <v>1386.9687317133321</v>
      </c>
      <c r="M2632" s="114">
        <f t="shared" si="80"/>
        <v>5547.8749268533284</v>
      </c>
      <c r="N2632" s="120"/>
    </row>
    <row r="2633" spans="9:14" ht="12.75" x14ac:dyDescent="0.2">
      <c r="I2633" s="32" t="str">
        <f t="shared" si="81"/>
        <v>28.04.21</v>
      </c>
      <c r="J2633" s="31"/>
      <c r="K2633" s="125" t="s">
        <v>11367</v>
      </c>
      <c r="L2633" s="84">
        <v>1408.9575600433309</v>
      </c>
      <c r="M2633" s="84">
        <f t="shared" si="80"/>
        <v>5635.8302401733235</v>
      </c>
      <c r="N2633" s="120"/>
    </row>
    <row r="2634" spans="9:14" ht="12.75" x14ac:dyDescent="0.2">
      <c r="I2634" s="32" t="str">
        <f t="shared" si="81"/>
        <v>28.04.21</v>
      </c>
      <c r="J2634" s="31"/>
      <c r="K2634" s="125" t="s">
        <v>11368</v>
      </c>
      <c r="L2634" s="84">
        <v>1415.847699023331</v>
      </c>
      <c r="M2634" s="84">
        <f t="shared" si="80"/>
        <v>5663.3907960933238</v>
      </c>
      <c r="N2634" s="120"/>
    </row>
    <row r="2635" spans="9:14" ht="12.75" x14ac:dyDescent="0.2">
      <c r="I2635" s="32" t="str">
        <f t="shared" si="81"/>
        <v>28.04.21</v>
      </c>
      <c r="J2635" s="31"/>
      <c r="K2635" s="125" t="s">
        <v>11369</v>
      </c>
      <c r="L2635" s="84">
        <v>1439.9490114333321</v>
      </c>
      <c r="M2635" s="84">
        <f t="shared" si="80"/>
        <v>5759.7960457333284</v>
      </c>
      <c r="N2635" s="120"/>
    </row>
    <row r="2636" spans="9:14" ht="12.75" x14ac:dyDescent="0.2">
      <c r="I2636" s="32" t="str">
        <f t="shared" si="81"/>
        <v>28.04.21</v>
      </c>
      <c r="J2636" s="31"/>
      <c r="K2636" s="126" t="s">
        <v>11370</v>
      </c>
      <c r="L2636" s="114">
        <v>1451.9085649033329</v>
      </c>
      <c r="M2636" s="114">
        <f t="shared" si="80"/>
        <v>5807.6342596133318</v>
      </c>
      <c r="N2636" s="120"/>
    </row>
    <row r="2637" spans="9:14" ht="12.75" x14ac:dyDescent="0.2">
      <c r="I2637" s="32" t="str">
        <f t="shared" si="81"/>
        <v>28.04.21</v>
      </c>
      <c r="J2637" s="31"/>
      <c r="K2637" s="125" t="s">
        <v>11371</v>
      </c>
      <c r="L2637" s="84">
        <v>1514.3018105833332</v>
      </c>
      <c r="M2637" s="84">
        <f t="shared" si="80"/>
        <v>6057.2072423333329</v>
      </c>
      <c r="N2637" s="120"/>
    </row>
    <row r="2638" spans="9:14" ht="12.75" x14ac:dyDescent="0.2">
      <c r="I2638" s="32" t="str">
        <f t="shared" si="81"/>
        <v>28.04.21</v>
      </c>
      <c r="J2638" s="31"/>
      <c r="K2638" s="125" t="s">
        <v>11372</v>
      </c>
      <c r="L2638" s="84">
        <v>1562.742601143332</v>
      </c>
      <c r="M2638" s="84">
        <f t="shared" si="80"/>
        <v>6250.9704045733279</v>
      </c>
      <c r="N2638" s="120"/>
    </row>
    <row r="2639" spans="9:14" ht="12.75" x14ac:dyDescent="0.2">
      <c r="I2639" s="32" t="str">
        <f t="shared" si="81"/>
        <v>28.04.21</v>
      </c>
      <c r="J2639" s="31"/>
      <c r="K2639" s="125" t="s">
        <v>11373</v>
      </c>
      <c r="L2639" s="84">
        <v>1605.4482908733321</v>
      </c>
      <c r="M2639" s="84">
        <f t="shared" si="80"/>
        <v>6421.7931634933284</v>
      </c>
      <c r="N2639" s="120"/>
    </row>
    <row r="2640" spans="9:14" ht="12.75" x14ac:dyDescent="0.2">
      <c r="I2640" s="32" t="str">
        <f t="shared" si="81"/>
        <v>28.04.21</v>
      </c>
      <c r="J2640" s="31"/>
      <c r="K2640" s="126" t="s">
        <v>11374</v>
      </c>
      <c r="L2640" s="114">
        <v>1652.4584816433319</v>
      </c>
      <c r="M2640" s="114">
        <f t="shared" si="80"/>
        <v>6609.8339265733275</v>
      </c>
      <c r="N2640" s="120"/>
    </row>
    <row r="2641" spans="9:14" ht="12.75" x14ac:dyDescent="0.2">
      <c r="I2641" s="32" t="str">
        <f t="shared" si="81"/>
        <v>28.04.21</v>
      </c>
      <c r="J2641" s="31"/>
      <c r="K2641" s="125" t="s">
        <v>11375</v>
      </c>
      <c r="L2641" s="84">
        <v>1738.7920880033312</v>
      </c>
      <c r="M2641" s="84">
        <f t="shared" si="80"/>
        <v>6955.1683520133247</v>
      </c>
      <c r="N2641" s="120"/>
    </row>
    <row r="2642" spans="9:14" ht="12.75" x14ac:dyDescent="0.2">
      <c r="I2642" s="32" t="str">
        <f t="shared" si="81"/>
        <v>28.04.21</v>
      </c>
      <c r="J2642" s="31"/>
      <c r="K2642" s="125" t="s">
        <v>11376</v>
      </c>
      <c r="L2642" s="84">
        <v>1801.0614863033331</v>
      </c>
      <c r="M2642" s="84">
        <f t="shared" si="80"/>
        <v>7204.2459452133326</v>
      </c>
      <c r="N2642" s="120"/>
    </row>
    <row r="2643" spans="9:14" ht="12.75" x14ac:dyDescent="0.2">
      <c r="I2643" s="32" t="str">
        <f t="shared" si="81"/>
        <v>28.04.21</v>
      </c>
      <c r="J2643" s="31"/>
      <c r="K2643" s="125" t="s">
        <v>11377</v>
      </c>
      <c r="L2643" s="84">
        <v>1852.0871139933322</v>
      </c>
      <c r="M2643" s="84">
        <f t="shared" si="80"/>
        <v>7408.3484559733288</v>
      </c>
      <c r="N2643" s="120"/>
    </row>
    <row r="2644" spans="9:14" ht="12.75" x14ac:dyDescent="0.2">
      <c r="I2644" s="32" t="str">
        <f t="shared" si="81"/>
        <v>28.04.21</v>
      </c>
      <c r="J2644" s="31"/>
      <c r="K2644" s="126" t="s">
        <v>11378</v>
      </c>
      <c r="L2644" s="114">
        <v>1880.9231021133319</v>
      </c>
      <c r="M2644" s="114">
        <f t="shared" si="80"/>
        <v>7523.6924084533275</v>
      </c>
      <c r="N2644" s="120"/>
    </row>
    <row r="2645" spans="9:14" ht="12.75" x14ac:dyDescent="0.2">
      <c r="I2645" s="32" t="str">
        <f t="shared" si="81"/>
        <v>28.04.21</v>
      </c>
      <c r="J2645" s="31"/>
      <c r="K2645" s="125" t="s">
        <v>11379</v>
      </c>
      <c r="L2645" s="84">
        <v>1928.454423723331</v>
      </c>
      <c r="M2645" s="84">
        <f t="shared" si="80"/>
        <v>7713.8176948933242</v>
      </c>
      <c r="N2645" s="120"/>
    </row>
    <row r="2646" spans="9:14" ht="12.75" x14ac:dyDescent="0.2">
      <c r="I2646" s="32" t="str">
        <f t="shared" si="81"/>
        <v>28.04.21</v>
      </c>
      <c r="J2646" s="31"/>
      <c r="K2646" s="125" t="s">
        <v>11380</v>
      </c>
      <c r="L2646" s="84">
        <v>1944.0574487433321</v>
      </c>
      <c r="M2646" s="84">
        <f t="shared" si="80"/>
        <v>7776.2297949733284</v>
      </c>
      <c r="N2646" s="120"/>
    </row>
    <row r="2647" spans="9:14" ht="12.75" x14ac:dyDescent="0.2">
      <c r="I2647" s="32" t="str">
        <f t="shared" si="81"/>
        <v>28.04.21</v>
      </c>
      <c r="J2647" s="31"/>
      <c r="K2647" s="125" t="s">
        <v>11381</v>
      </c>
      <c r="L2647" s="84">
        <v>1971.792189563331</v>
      </c>
      <c r="M2647" s="84">
        <f t="shared" si="80"/>
        <v>7887.1687582533241</v>
      </c>
      <c r="N2647" s="120"/>
    </row>
    <row r="2648" spans="9:14" ht="12.75" x14ac:dyDescent="0.2">
      <c r="I2648" s="32" t="str">
        <f t="shared" si="81"/>
        <v>28.04.21</v>
      </c>
      <c r="J2648" s="31"/>
      <c r="K2648" s="126" t="s">
        <v>11382</v>
      </c>
      <c r="L2648" s="114">
        <v>1975.1965912833321</v>
      </c>
      <c r="M2648" s="114">
        <f t="shared" si="80"/>
        <v>7900.7863651333282</v>
      </c>
      <c r="N2648" s="120"/>
    </row>
    <row r="2649" spans="9:14" ht="12.75" x14ac:dyDescent="0.2">
      <c r="I2649" s="32" t="str">
        <f t="shared" si="81"/>
        <v>28.04.21</v>
      </c>
      <c r="J2649" s="31"/>
      <c r="K2649" s="125" t="s">
        <v>11383</v>
      </c>
      <c r="L2649" s="84">
        <v>2002.8126398533323</v>
      </c>
      <c r="M2649" s="84">
        <f t="shared" ref="M2649:M2712" si="82">IF(L2649="","",L2649*4)</f>
        <v>8011.250559413329</v>
      </c>
      <c r="N2649" s="120"/>
    </row>
    <row r="2650" spans="9:14" ht="12.75" x14ac:dyDescent="0.2">
      <c r="I2650" s="32" t="str">
        <f t="shared" ref="I2650:I2713" si="83">IF(K2650="","",LEFT(K2650,8))</f>
        <v>28.04.21</v>
      </c>
      <c r="J2650" s="31"/>
      <c r="K2650" s="125" t="s">
        <v>11384</v>
      </c>
      <c r="L2650" s="84">
        <v>2014.0221947933312</v>
      </c>
      <c r="M2650" s="84">
        <f t="shared" si="82"/>
        <v>8056.0887791733248</v>
      </c>
      <c r="N2650" s="120"/>
    </row>
    <row r="2651" spans="9:14" ht="12.75" x14ac:dyDescent="0.2">
      <c r="I2651" s="32" t="str">
        <f t="shared" si="83"/>
        <v>28.04.21</v>
      </c>
      <c r="J2651" s="31"/>
      <c r="K2651" s="125" t="s">
        <v>11385</v>
      </c>
      <c r="L2651" s="84">
        <v>2005.5881535733322</v>
      </c>
      <c r="M2651" s="84">
        <f t="shared" si="82"/>
        <v>8022.3526142933288</v>
      </c>
      <c r="N2651" s="120"/>
    </row>
    <row r="2652" spans="9:14" ht="12.75" x14ac:dyDescent="0.2">
      <c r="I2652" s="32" t="str">
        <f t="shared" si="83"/>
        <v>28.04.21</v>
      </c>
      <c r="J2652" s="31"/>
      <c r="K2652" s="126" t="s">
        <v>11386</v>
      </c>
      <c r="L2652" s="114">
        <v>2010.6772520033321</v>
      </c>
      <c r="M2652" s="114">
        <f t="shared" si="82"/>
        <v>8042.7090080133285</v>
      </c>
      <c r="N2652" s="120"/>
    </row>
    <row r="2653" spans="9:14" ht="12.75" x14ac:dyDescent="0.2">
      <c r="I2653" s="32" t="str">
        <f t="shared" si="83"/>
        <v>28.04.21</v>
      </c>
      <c r="J2653" s="31"/>
      <c r="K2653" s="125" t="s">
        <v>11387</v>
      </c>
      <c r="L2653" s="84">
        <v>1988.9279456433312</v>
      </c>
      <c r="M2653" s="84">
        <f t="shared" si="82"/>
        <v>7955.7117825733249</v>
      </c>
      <c r="N2653" s="120"/>
    </row>
    <row r="2654" spans="9:14" ht="12.75" x14ac:dyDescent="0.2">
      <c r="I2654" s="32" t="str">
        <f t="shared" si="83"/>
        <v>28.04.21</v>
      </c>
      <c r="J2654" s="31"/>
      <c r="K2654" s="125" t="s">
        <v>11388</v>
      </c>
      <c r="L2654" s="84">
        <v>1987.3794336733331</v>
      </c>
      <c r="M2654" s="84">
        <f t="shared" si="82"/>
        <v>7949.5177346933324</v>
      </c>
      <c r="N2654" s="120"/>
    </row>
    <row r="2655" spans="9:14" ht="12.75" x14ac:dyDescent="0.2">
      <c r="I2655" s="32" t="str">
        <f t="shared" si="83"/>
        <v>28.04.21</v>
      </c>
      <c r="J2655" s="31"/>
      <c r="K2655" s="125" t="s">
        <v>11389</v>
      </c>
      <c r="L2655" s="84">
        <v>1984.5473569033322</v>
      </c>
      <c r="M2655" s="84">
        <f t="shared" si="82"/>
        <v>7938.1894276133289</v>
      </c>
      <c r="N2655" s="120"/>
    </row>
    <row r="2656" spans="9:14" ht="12.75" x14ac:dyDescent="0.2">
      <c r="I2656" s="32" t="str">
        <f t="shared" si="83"/>
        <v>28.04.21</v>
      </c>
      <c r="J2656" s="31"/>
      <c r="K2656" s="126" t="s">
        <v>11390</v>
      </c>
      <c r="L2656" s="114">
        <v>1984.7695645833321</v>
      </c>
      <c r="M2656" s="114">
        <f t="shared" si="82"/>
        <v>7939.0782583333284</v>
      </c>
      <c r="N2656" s="120"/>
    </row>
    <row r="2657" spans="9:14" ht="12.75" x14ac:dyDescent="0.2">
      <c r="I2657" s="32" t="str">
        <f t="shared" si="83"/>
        <v>28.04.21</v>
      </c>
      <c r="J2657" s="31"/>
      <c r="K2657" s="125" t="s">
        <v>11391</v>
      </c>
      <c r="L2657" s="84">
        <v>1990.200979273332</v>
      </c>
      <c r="M2657" s="84">
        <f t="shared" si="82"/>
        <v>7960.803917093328</v>
      </c>
      <c r="N2657" s="120"/>
    </row>
    <row r="2658" spans="9:14" ht="12.75" x14ac:dyDescent="0.2">
      <c r="I2658" s="32" t="str">
        <f t="shared" si="83"/>
        <v>28.04.21</v>
      </c>
      <c r="J2658" s="31"/>
      <c r="K2658" s="125" t="s">
        <v>11392</v>
      </c>
      <c r="L2658" s="84">
        <v>2001.6321428333331</v>
      </c>
      <c r="M2658" s="84">
        <f t="shared" si="82"/>
        <v>8006.5285713333324</v>
      </c>
      <c r="N2658" s="120"/>
    </row>
    <row r="2659" spans="9:14" ht="12.75" x14ac:dyDescent="0.2">
      <c r="I2659" s="32" t="str">
        <f t="shared" si="83"/>
        <v>28.04.21</v>
      </c>
      <c r="J2659" s="31"/>
      <c r="K2659" s="125" t="s">
        <v>11393</v>
      </c>
      <c r="L2659" s="84">
        <v>2002.7366054433342</v>
      </c>
      <c r="M2659" s="84">
        <f t="shared" si="82"/>
        <v>8010.9464217733366</v>
      </c>
      <c r="N2659" s="120"/>
    </row>
    <row r="2660" spans="9:14" ht="12.75" x14ac:dyDescent="0.2">
      <c r="I2660" s="32" t="str">
        <f t="shared" si="83"/>
        <v>28.04.21</v>
      </c>
      <c r="J2660" s="31"/>
      <c r="K2660" s="126" t="s">
        <v>11394</v>
      </c>
      <c r="L2660" s="114">
        <v>2012.4987467033332</v>
      </c>
      <c r="M2660" s="114">
        <f t="shared" si="82"/>
        <v>8049.9949868133326</v>
      </c>
      <c r="N2660" s="120"/>
    </row>
    <row r="2661" spans="9:14" ht="12.75" x14ac:dyDescent="0.2">
      <c r="I2661" s="32" t="str">
        <f t="shared" si="83"/>
        <v>28.04.21</v>
      </c>
      <c r="J2661" s="31"/>
      <c r="K2661" s="125" t="s">
        <v>11395</v>
      </c>
      <c r="L2661" s="84">
        <v>2017.7333519833312</v>
      </c>
      <c r="M2661" s="84">
        <f t="shared" si="82"/>
        <v>8070.9334079333248</v>
      </c>
      <c r="N2661" s="120"/>
    </row>
    <row r="2662" spans="9:14" ht="12.75" x14ac:dyDescent="0.2">
      <c r="I2662" s="32" t="str">
        <f t="shared" si="83"/>
        <v>28.04.21</v>
      </c>
      <c r="J2662" s="31"/>
      <c r="K2662" s="125" t="s">
        <v>11396</v>
      </c>
      <c r="L2662" s="84">
        <v>2032.1641763933321</v>
      </c>
      <c r="M2662" s="84">
        <f t="shared" si="82"/>
        <v>8128.6567055733285</v>
      </c>
      <c r="N2662" s="120"/>
    </row>
    <row r="2663" spans="9:14" ht="12.75" x14ac:dyDescent="0.2">
      <c r="I2663" s="32" t="str">
        <f t="shared" si="83"/>
        <v>28.04.21</v>
      </c>
      <c r="J2663" s="31"/>
      <c r="K2663" s="125" t="s">
        <v>11397</v>
      </c>
      <c r="L2663" s="84">
        <v>2036.318459833333</v>
      </c>
      <c r="M2663" s="84">
        <f t="shared" si="82"/>
        <v>8145.273839333332</v>
      </c>
      <c r="N2663" s="120"/>
    </row>
    <row r="2664" spans="9:14" ht="12.75" x14ac:dyDescent="0.2">
      <c r="I2664" s="32" t="str">
        <f t="shared" si="83"/>
        <v>28.04.21</v>
      </c>
      <c r="J2664" s="31"/>
      <c r="K2664" s="126" t="s">
        <v>11398</v>
      </c>
      <c r="L2664" s="114">
        <v>2022.4268328533333</v>
      </c>
      <c r="M2664" s="114">
        <f t="shared" si="82"/>
        <v>8089.7073314133331</v>
      </c>
      <c r="N2664" s="120"/>
    </row>
    <row r="2665" spans="9:14" ht="12.75" x14ac:dyDescent="0.2">
      <c r="I2665" s="32" t="str">
        <f t="shared" si="83"/>
        <v>28.04.21</v>
      </c>
      <c r="J2665" s="31"/>
      <c r="K2665" s="125" t="s">
        <v>11399</v>
      </c>
      <c r="L2665" s="84">
        <v>2003.2374554433311</v>
      </c>
      <c r="M2665" s="84">
        <f t="shared" si="82"/>
        <v>8012.9498217733244</v>
      </c>
      <c r="N2665" s="120"/>
    </row>
    <row r="2666" spans="9:14" ht="12.75" x14ac:dyDescent="0.2">
      <c r="I2666" s="32" t="str">
        <f t="shared" si="83"/>
        <v>28.04.21</v>
      </c>
      <c r="J2666" s="31"/>
      <c r="K2666" s="125" t="s">
        <v>11400</v>
      </c>
      <c r="L2666" s="84">
        <v>1970.9417681433322</v>
      </c>
      <c r="M2666" s="84">
        <f t="shared" si="82"/>
        <v>7883.7670725733287</v>
      </c>
      <c r="N2666" s="120"/>
    </row>
    <row r="2667" spans="9:14" ht="12.75" x14ac:dyDescent="0.2">
      <c r="I2667" s="32" t="str">
        <f t="shared" si="83"/>
        <v>28.04.21</v>
      </c>
      <c r="J2667" s="31"/>
      <c r="K2667" s="125" t="s">
        <v>11401</v>
      </c>
      <c r="L2667" s="84">
        <v>1957.2817649533331</v>
      </c>
      <c r="M2667" s="84">
        <f t="shared" si="82"/>
        <v>7829.1270598133324</v>
      </c>
      <c r="N2667" s="120"/>
    </row>
    <row r="2668" spans="9:14" ht="12.75" x14ac:dyDescent="0.2">
      <c r="I2668" s="32" t="str">
        <f t="shared" si="83"/>
        <v>28.04.21</v>
      </c>
      <c r="J2668" s="31"/>
      <c r="K2668" s="126" t="s">
        <v>11402</v>
      </c>
      <c r="L2668" s="114">
        <v>1938.759036543333</v>
      </c>
      <c r="M2668" s="114">
        <f t="shared" si="82"/>
        <v>7755.0361461733319</v>
      </c>
      <c r="N2668" s="120"/>
    </row>
    <row r="2669" spans="9:14" ht="12.75" x14ac:dyDescent="0.2">
      <c r="I2669" s="32" t="str">
        <f t="shared" si="83"/>
        <v>28.04.21</v>
      </c>
      <c r="J2669" s="31"/>
      <c r="K2669" s="125" t="s">
        <v>11403</v>
      </c>
      <c r="L2669" s="84">
        <v>1931.4309888833332</v>
      </c>
      <c r="M2669" s="84">
        <f t="shared" si="82"/>
        <v>7725.7239555333326</v>
      </c>
      <c r="N2669" s="120"/>
    </row>
    <row r="2670" spans="9:14" ht="12.75" x14ac:dyDescent="0.2">
      <c r="I2670" s="32" t="str">
        <f t="shared" si="83"/>
        <v>28.04.21</v>
      </c>
      <c r="J2670" s="31"/>
      <c r="K2670" s="125" t="s">
        <v>11404</v>
      </c>
      <c r="L2670" s="84">
        <v>1929.3703748433331</v>
      </c>
      <c r="M2670" s="84">
        <f t="shared" si="82"/>
        <v>7717.4814993733326</v>
      </c>
      <c r="N2670" s="120"/>
    </row>
    <row r="2671" spans="9:14" ht="12.75" x14ac:dyDescent="0.2">
      <c r="I2671" s="32" t="str">
        <f t="shared" si="83"/>
        <v>28.04.21</v>
      </c>
      <c r="J2671" s="31"/>
      <c r="K2671" s="125" t="s">
        <v>11405</v>
      </c>
      <c r="L2671" s="84">
        <v>1922.313445873333</v>
      </c>
      <c r="M2671" s="84">
        <f t="shared" si="82"/>
        <v>7689.2537834933319</v>
      </c>
      <c r="N2671" s="120"/>
    </row>
    <row r="2672" spans="9:14" ht="12.75" x14ac:dyDescent="0.2">
      <c r="I2672" s="32" t="str">
        <f t="shared" si="83"/>
        <v>28.04.21</v>
      </c>
      <c r="J2672" s="31"/>
      <c r="K2672" s="126" t="s">
        <v>11406</v>
      </c>
      <c r="L2672" s="114">
        <v>1896.1147330133322</v>
      </c>
      <c r="M2672" s="114">
        <f t="shared" si="82"/>
        <v>7584.4589320533287</v>
      </c>
      <c r="N2672" s="120"/>
    </row>
    <row r="2673" spans="9:14" ht="12.75" x14ac:dyDescent="0.2">
      <c r="I2673" s="32" t="str">
        <f t="shared" si="83"/>
        <v>28.04.21</v>
      </c>
      <c r="J2673" s="31"/>
      <c r="K2673" s="125" t="s">
        <v>11407</v>
      </c>
      <c r="L2673" s="84">
        <v>1890.4818375133329</v>
      </c>
      <c r="M2673" s="84">
        <f t="shared" si="82"/>
        <v>7561.9273500533318</v>
      </c>
      <c r="N2673" s="120"/>
    </row>
    <row r="2674" spans="9:14" ht="12.75" x14ac:dyDescent="0.2">
      <c r="I2674" s="32" t="str">
        <f t="shared" si="83"/>
        <v>28.04.21</v>
      </c>
      <c r="J2674" s="31"/>
      <c r="K2674" s="125" t="s">
        <v>11408</v>
      </c>
      <c r="L2674" s="84">
        <v>1889.760431103331</v>
      </c>
      <c r="M2674" s="84">
        <f t="shared" si="82"/>
        <v>7559.0417244133241</v>
      </c>
      <c r="N2674" s="120"/>
    </row>
    <row r="2675" spans="9:14" ht="12.75" x14ac:dyDescent="0.2">
      <c r="I2675" s="32" t="str">
        <f t="shared" si="83"/>
        <v>28.04.21</v>
      </c>
      <c r="J2675" s="31"/>
      <c r="K2675" s="125" t="s">
        <v>11409</v>
      </c>
      <c r="L2675" s="84">
        <v>1886.208159893331</v>
      </c>
      <c r="M2675" s="84">
        <f t="shared" si="82"/>
        <v>7544.8326395733238</v>
      </c>
      <c r="N2675" s="120"/>
    </row>
    <row r="2676" spans="9:14" ht="12.75" x14ac:dyDescent="0.2">
      <c r="I2676" s="32" t="str">
        <f t="shared" si="83"/>
        <v>28.04.21</v>
      </c>
      <c r="J2676" s="31"/>
      <c r="K2676" s="126" t="s">
        <v>11410</v>
      </c>
      <c r="L2676" s="114">
        <v>1882.435667883331</v>
      </c>
      <c r="M2676" s="114">
        <f t="shared" si="82"/>
        <v>7529.742671533324</v>
      </c>
      <c r="N2676" s="120"/>
    </row>
    <row r="2677" spans="9:14" ht="12.75" x14ac:dyDescent="0.2">
      <c r="I2677" s="32" t="str">
        <f t="shared" si="83"/>
        <v>28.04.21</v>
      </c>
      <c r="J2677" s="31"/>
      <c r="K2677" s="125" t="s">
        <v>11411</v>
      </c>
      <c r="L2677" s="84">
        <v>1889.105881433333</v>
      </c>
      <c r="M2677" s="84">
        <f t="shared" si="82"/>
        <v>7556.4235257333321</v>
      </c>
      <c r="N2677" s="120"/>
    </row>
    <row r="2678" spans="9:14" ht="12.75" x14ac:dyDescent="0.2">
      <c r="I2678" s="32" t="str">
        <f t="shared" si="83"/>
        <v>28.04.21</v>
      </c>
      <c r="J2678" s="31"/>
      <c r="K2678" s="125" t="s">
        <v>11412</v>
      </c>
      <c r="L2678" s="84">
        <v>1878.0321259233331</v>
      </c>
      <c r="M2678" s="84">
        <f t="shared" si="82"/>
        <v>7512.1285036933323</v>
      </c>
      <c r="N2678" s="120"/>
    </row>
    <row r="2679" spans="9:14" ht="12.75" x14ac:dyDescent="0.2">
      <c r="I2679" s="32" t="str">
        <f t="shared" si="83"/>
        <v>28.04.21</v>
      </c>
      <c r="J2679" s="31"/>
      <c r="K2679" s="125" t="s">
        <v>11413</v>
      </c>
      <c r="L2679" s="84">
        <v>1863.351390453332</v>
      </c>
      <c r="M2679" s="84">
        <f t="shared" si="82"/>
        <v>7453.4055618133279</v>
      </c>
      <c r="N2679" s="120"/>
    </row>
    <row r="2680" spans="9:14" ht="12.75" x14ac:dyDescent="0.2">
      <c r="I2680" s="32" t="str">
        <f t="shared" si="83"/>
        <v>28.04.21</v>
      </c>
      <c r="J2680" s="31"/>
      <c r="K2680" s="126" t="s">
        <v>11414</v>
      </c>
      <c r="L2680" s="114">
        <v>1858.4778075333331</v>
      </c>
      <c r="M2680" s="114">
        <f t="shared" si="82"/>
        <v>7433.9112301333325</v>
      </c>
      <c r="N2680" s="120"/>
    </row>
    <row r="2681" spans="9:14" ht="12.75" x14ac:dyDescent="0.2">
      <c r="I2681" s="32" t="str">
        <f t="shared" si="83"/>
        <v>28.04.21</v>
      </c>
      <c r="J2681" s="31"/>
      <c r="K2681" s="125" t="s">
        <v>11415</v>
      </c>
      <c r="L2681" s="84">
        <v>1828.9367538033323</v>
      </c>
      <c r="M2681" s="84">
        <f t="shared" si="82"/>
        <v>7315.7470152133292</v>
      </c>
      <c r="N2681" s="120"/>
    </row>
    <row r="2682" spans="9:14" ht="12.75" x14ac:dyDescent="0.2">
      <c r="I2682" s="32" t="str">
        <f t="shared" si="83"/>
        <v>28.04.21</v>
      </c>
      <c r="J2682" s="31"/>
      <c r="K2682" s="125" t="s">
        <v>11416</v>
      </c>
      <c r="L2682" s="84">
        <v>1836.0232587333321</v>
      </c>
      <c r="M2682" s="84">
        <f t="shared" si="82"/>
        <v>7344.0930349333285</v>
      </c>
      <c r="N2682" s="120"/>
    </row>
    <row r="2683" spans="9:14" ht="12.75" x14ac:dyDescent="0.2">
      <c r="I2683" s="32" t="str">
        <f t="shared" si="83"/>
        <v>28.04.21</v>
      </c>
      <c r="J2683" s="31"/>
      <c r="K2683" s="125" t="s">
        <v>11417</v>
      </c>
      <c r="L2683" s="84">
        <v>1834.1679138633322</v>
      </c>
      <c r="M2683" s="84">
        <f t="shared" si="82"/>
        <v>7336.6716554533286</v>
      </c>
      <c r="N2683" s="120"/>
    </row>
    <row r="2684" spans="9:14" ht="12.75" x14ac:dyDescent="0.2">
      <c r="I2684" s="32" t="str">
        <f t="shared" si="83"/>
        <v>28.04.21</v>
      </c>
      <c r="J2684" s="31"/>
      <c r="K2684" s="126" t="s">
        <v>11418</v>
      </c>
      <c r="L2684" s="114">
        <v>1831.6162762333311</v>
      </c>
      <c r="M2684" s="114">
        <f t="shared" si="82"/>
        <v>7326.4651049333243</v>
      </c>
      <c r="N2684" s="120"/>
    </row>
    <row r="2685" spans="9:14" ht="12.75" x14ac:dyDescent="0.2">
      <c r="I2685" s="32" t="str">
        <f t="shared" si="83"/>
        <v>28.04.21</v>
      </c>
      <c r="J2685" s="31"/>
      <c r="K2685" s="125" t="s">
        <v>11419</v>
      </c>
      <c r="L2685" s="84">
        <v>1825.2767142633322</v>
      </c>
      <c r="M2685" s="84">
        <f t="shared" si="82"/>
        <v>7301.1068570533289</v>
      </c>
      <c r="N2685" s="120"/>
    </row>
    <row r="2686" spans="9:14" ht="12.75" x14ac:dyDescent="0.2">
      <c r="I2686" s="32" t="str">
        <f t="shared" si="83"/>
        <v>28.04.21</v>
      </c>
      <c r="J2686" s="31"/>
      <c r="K2686" s="125" t="s">
        <v>11420</v>
      </c>
      <c r="L2686" s="84">
        <v>1832.9548719033319</v>
      </c>
      <c r="M2686" s="84">
        <f t="shared" si="82"/>
        <v>7331.8194876133275</v>
      </c>
      <c r="N2686" s="120"/>
    </row>
    <row r="2687" spans="9:14" ht="12.75" x14ac:dyDescent="0.2">
      <c r="I2687" s="32" t="str">
        <f t="shared" si="83"/>
        <v>28.04.21</v>
      </c>
      <c r="J2687" s="31"/>
      <c r="K2687" s="125" t="s">
        <v>11421</v>
      </c>
      <c r="L2687" s="84">
        <v>1835.555344833333</v>
      </c>
      <c r="M2687" s="84">
        <f t="shared" si="82"/>
        <v>7342.2213793333322</v>
      </c>
      <c r="N2687" s="120"/>
    </row>
    <row r="2688" spans="9:14" ht="12.75" x14ac:dyDescent="0.2">
      <c r="I2688" s="32" t="str">
        <f t="shared" si="83"/>
        <v>28.04.21</v>
      </c>
      <c r="J2688" s="31"/>
      <c r="K2688" s="126" t="s">
        <v>11422</v>
      </c>
      <c r="L2688" s="114">
        <v>1852.8399712133321</v>
      </c>
      <c r="M2688" s="114">
        <f t="shared" si="82"/>
        <v>7411.3598848533284</v>
      </c>
      <c r="N2688" s="120"/>
    </row>
    <row r="2689" spans="9:14" ht="12.75" x14ac:dyDescent="0.2">
      <c r="I2689" s="32" t="str">
        <f t="shared" si="83"/>
        <v>28.04.21</v>
      </c>
      <c r="J2689" s="31"/>
      <c r="K2689" s="125" t="s">
        <v>11423</v>
      </c>
      <c r="L2689" s="84">
        <v>1848.1681237033322</v>
      </c>
      <c r="M2689" s="84">
        <f t="shared" si="82"/>
        <v>7392.6724948133287</v>
      </c>
      <c r="N2689" s="120"/>
    </row>
    <row r="2690" spans="9:14" ht="12.75" x14ac:dyDescent="0.2">
      <c r="I2690" s="32" t="str">
        <f t="shared" si="83"/>
        <v>28.04.21</v>
      </c>
      <c r="J2690" s="31"/>
      <c r="K2690" s="125" t="s">
        <v>11424</v>
      </c>
      <c r="L2690" s="84">
        <v>1859.1766243133329</v>
      </c>
      <c r="M2690" s="84">
        <f t="shared" si="82"/>
        <v>7436.7064972533317</v>
      </c>
      <c r="N2690" s="120"/>
    </row>
    <row r="2691" spans="9:14" ht="12.75" x14ac:dyDescent="0.2">
      <c r="I2691" s="32" t="str">
        <f t="shared" si="83"/>
        <v>28.04.21</v>
      </c>
      <c r="J2691" s="31"/>
      <c r="K2691" s="125" t="s">
        <v>11425</v>
      </c>
      <c r="L2691" s="84">
        <v>1872.257916743333</v>
      </c>
      <c r="M2691" s="84">
        <f t="shared" si="82"/>
        <v>7489.031666973332</v>
      </c>
      <c r="N2691" s="120"/>
    </row>
    <row r="2692" spans="9:14" ht="12.75" x14ac:dyDescent="0.2">
      <c r="I2692" s="32" t="str">
        <f t="shared" si="83"/>
        <v>28.04.21</v>
      </c>
      <c r="J2692" s="31"/>
      <c r="K2692" s="126" t="s">
        <v>11426</v>
      </c>
      <c r="L2692" s="114">
        <v>1877.3573543733301</v>
      </c>
      <c r="M2692" s="114">
        <f t="shared" si="82"/>
        <v>7509.4294174933202</v>
      </c>
      <c r="N2692" s="120"/>
    </row>
    <row r="2693" spans="9:14" ht="12.75" x14ac:dyDescent="0.2">
      <c r="I2693" s="32" t="str">
        <f t="shared" si="83"/>
        <v>28.04.21</v>
      </c>
      <c r="J2693" s="31"/>
      <c r="K2693" s="125" t="s">
        <v>11427</v>
      </c>
      <c r="L2693" s="84">
        <v>1882.8763513733311</v>
      </c>
      <c r="M2693" s="84">
        <f t="shared" si="82"/>
        <v>7531.5054054933244</v>
      </c>
      <c r="N2693" s="120"/>
    </row>
    <row r="2694" spans="9:14" ht="12.75" x14ac:dyDescent="0.2">
      <c r="I2694" s="32" t="str">
        <f t="shared" si="83"/>
        <v>28.04.21</v>
      </c>
      <c r="J2694" s="31"/>
      <c r="K2694" s="125" t="s">
        <v>11428</v>
      </c>
      <c r="L2694" s="84">
        <v>1873.2353375133321</v>
      </c>
      <c r="M2694" s="84">
        <f t="shared" si="82"/>
        <v>7492.9413500533283</v>
      </c>
      <c r="N2694" s="120"/>
    </row>
    <row r="2695" spans="9:14" ht="12.75" x14ac:dyDescent="0.2">
      <c r="I2695" s="32" t="str">
        <f t="shared" si="83"/>
        <v>28.04.21</v>
      </c>
      <c r="J2695" s="31"/>
      <c r="K2695" s="125" t="s">
        <v>11429</v>
      </c>
      <c r="L2695" s="84">
        <v>1858.9328780833309</v>
      </c>
      <c r="M2695" s="84">
        <f t="shared" si="82"/>
        <v>7435.7315123333237</v>
      </c>
      <c r="N2695" s="120"/>
    </row>
    <row r="2696" spans="9:14" ht="12.75" x14ac:dyDescent="0.2">
      <c r="I2696" s="32" t="str">
        <f t="shared" si="83"/>
        <v>28.04.21</v>
      </c>
      <c r="J2696" s="31"/>
      <c r="K2696" s="126" t="s">
        <v>11430</v>
      </c>
      <c r="L2696" s="114">
        <v>1853.9309668933311</v>
      </c>
      <c r="M2696" s="114">
        <f t="shared" si="82"/>
        <v>7415.7238675733242</v>
      </c>
      <c r="N2696" s="120"/>
    </row>
    <row r="2697" spans="9:14" ht="12.75" x14ac:dyDescent="0.2">
      <c r="I2697" s="32" t="str">
        <f t="shared" si="83"/>
        <v>28.04.21</v>
      </c>
      <c r="J2697" s="31"/>
      <c r="K2697" s="125" t="s">
        <v>11431</v>
      </c>
      <c r="L2697" s="84">
        <v>1861.445543593331</v>
      </c>
      <c r="M2697" s="84">
        <f t="shared" si="82"/>
        <v>7445.7821743733239</v>
      </c>
      <c r="N2697" s="120"/>
    </row>
    <row r="2698" spans="9:14" ht="12.75" x14ac:dyDescent="0.2">
      <c r="I2698" s="32" t="str">
        <f t="shared" si="83"/>
        <v>28.04.21</v>
      </c>
      <c r="J2698" s="31"/>
      <c r="K2698" s="125" t="s">
        <v>11432</v>
      </c>
      <c r="L2698" s="84">
        <v>1850.957332143332</v>
      </c>
      <c r="M2698" s="84">
        <f t="shared" si="82"/>
        <v>7403.829328573328</v>
      </c>
      <c r="N2698" s="120"/>
    </row>
    <row r="2699" spans="9:14" ht="12.75" x14ac:dyDescent="0.2">
      <c r="I2699" s="32" t="str">
        <f t="shared" si="83"/>
        <v>28.04.21</v>
      </c>
      <c r="J2699" s="31"/>
      <c r="K2699" s="125" t="s">
        <v>11433</v>
      </c>
      <c r="L2699" s="84">
        <v>1843.7103302233331</v>
      </c>
      <c r="M2699" s="84">
        <f t="shared" si="82"/>
        <v>7374.8413208933325</v>
      </c>
      <c r="N2699" s="120"/>
    </row>
    <row r="2700" spans="9:14" ht="12.75" x14ac:dyDescent="0.2">
      <c r="I2700" s="32" t="str">
        <f t="shared" si="83"/>
        <v>28.04.21</v>
      </c>
      <c r="J2700" s="31"/>
      <c r="K2700" s="126" t="s">
        <v>11434</v>
      </c>
      <c r="L2700" s="114">
        <v>1815.368596773332</v>
      </c>
      <c r="M2700" s="114">
        <f t="shared" si="82"/>
        <v>7261.474387093328</v>
      </c>
      <c r="N2700" s="120"/>
    </row>
    <row r="2701" spans="9:14" ht="12.75" x14ac:dyDescent="0.2">
      <c r="I2701" s="32" t="str">
        <f t="shared" si="83"/>
        <v>28.04.21</v>
      </c>
      <c r="J2701" s="31"/>
      <c r="K2701" s="125" t="s">
        <v>11435</v>
      </c>
      <c r="L2701" s="84">
        <v>1788.1252645333323</v>
      </c>
      <c r="M2701" s="84">
        <f t="shared" si="82"/>
        <v>7152.501058133329</v>
      </c>
      <c r="N2701" s="120"/>
    </row>
    <row r="2702" spans="9:14" ht="12.75" x14ac:dyDescent="0.2">
      <c r="I2702" s="32" t="str">
        <f t="shared" si="83"/>
        <v>28.04.21</v>
      </c>
      <c r="J2702" s="31"/>
      <c r="K2702" s="125" t="s">
        <v>11436</v>
      </c>
      <c r="L2702" s="84">
        <v>1761.1385845633311</v>
      </c>
      <c r="M2702" s="84">
        <f t="shared" si="82"/>
        <v>7044.5543382533242</v>
      </c>
      <c r="N2702" s="120"/>
    </row>
    <row r="2703" spans="9:14" ht="12.75" x14ac:dyDescent="0.2">
      <c r="I2703" s="32" t="str">
        <f t="shared" si="83"/>
        <v>28.04.21</v>
      </c>
      <c r="J2703" s="31"/>
      <c r="K2703" s="125" t="s">
        <v>11437</v>
      </c>
      <c r="L2703" s="84">
        <v>1729.9289324433321</v>
      </c>
      <c r="M2703" s="84">
        <f t="shared" si="82"/>
        <v>6919.7157297733283</v>
      </c>
      <c r="N2703" s="120"/>
    </row>
    <row r="2704" spans="9:14" ht="12.75" x14ac:dyDescent="0.2">
      <c r="I2704" s="32" t="str">
        <f t="shared" si="83"/>
        <v>28.04.21</v>
      </c>
      <c r="J2704" s="31"/>
      <c r="K2704" s="126" t="s">
        <v>11438</v>
      </c>
      <c r="L2704" s="114">
        <v>1696.461853433332</v>
      </c>
      <c r="M2704" s="114">
        <f t="shared" si="82"/>
        <v>6785.8474137333278</v>
      </c>
      <c r="N2704" s="120"/>
    </row>
    <row r="2705" spans="9:14" ht="12.75" x14ac:dyDescent="0.2">
      <c r="I2705" s="32" t="str">
        <f t="shared" si="83"/>
        <v>28.04.21</v>
      </c>
      <c r="J2705" s="31"/>
      <c r="K2705" s="125" t="s">
        <v>11439</v>
      </c>
      <c r="L2705" s="84">
        <v>1719.4908286233319</v>
      </c>
      <c r="M2705" s="84">
        <f t="shared" si="82"/>
        <v>6877.9633144933277</v>
      </c>
      <c r="N2705" s="120"/>
    </row>
    <row r="2706" spans="9:14" ht="12.75" x14ac:dyDescent="0.2">
      <c r="I2706" s="32" t="str">
        <f t="shared" si="83"/>
        <v>28.04.21</v>
      </c>
      <c r="J2706" s="31"/>
      <c r="K2706" s="125" t="s">
        <v>11440</v>
      </c>
      <c r="L2706" s="84">
        <v>1695.8660614833309</v>
      </c>
      <c r="M2706" s="84">
        <f t="shared" si="82"/>
        <v>6783.4642459333236</v>
      </c>
      <c r="N2706" s="120"/>
    </row>
    <row r="2707" spans="9:14" ht="12.75" x14ac:dyDescent="0.2">
      <c r="I2707" s="32" t="str">
        <f t="shared" si="83"/>
        <v>28.04.21</v>
      </c>
      <c r="J2707" s="31"/>
      <c r="K2707" s="125" t="s">
        <v>11441</v>
      </c>
      <c r="L2707" s="84">
        <v>1674.1999791933322</v>
      </c>
      <c r="M2707" s="84">
        <f t="shared" si="82"/>
        <v>6696.7999167733287</v>
      </c>
      <c r="N2707" s="120"/>
    </row>
    <row r="2708" spans="9:14" ht="12.75" x14ac:dyDescent="0.2">
      <c r="I2708" s="32" t="str">
        <f t="shared" si="83"/>
        <v>28.04.21</v>
      </c>
      <c r="J2708" s="31"/>
      <c r="K2708" s="126" t="s">
        <v>11442</v>
      </c>
      <c r="L2708" s="114">
        <v>1633.7093235533339</v>
      </c>
      <c r="M2708" s="114">
        <f t="shared" si="82"/>
        <v>6534.8372942133356</v>
      </c>
      <c r="N2708" s="120"/>
    </row>
    <row r="2709" spans="9:14" ht="12.75" x14ac:dyDescent="0.2">
      <c r="I2709" s="32" t="str">
        <f t="shared" si="83"/>
        <v>28.04.21</v>
      </c>
      <c r="J2709" s="31"/>
      <c r="K2709" s="125" t="s">
        <v>11443</v>
      </c>
      <c r="L2709" s="84">
        <v>1609.6718340433322</v>
      </c>
      <c r="M2709" s="84">
        <f t="shared" si="82"/>
        <v>6438.6873361733287</v>
      </c>
      <c r="N2709" s="120"/>
    </row>
    <row r="2710" spans="9:14" ht="12.75" x14ac:dyDescent="0.2">
      <c r="I2710" s="32" t="str">
        <f t="shared" si="83"/>
        <v>28.04.21</v>
      </c>
      <c r="J2710" s="31"/>
      <c r="K2710" s="125" t="s">
        <v>11444</v>
      </c>
      <c r="L2710" s="84">
        <v>1577.3338319533311</v>
      </c>
      <c r="M2710" s="84">
        <f t="shared" si="82"/>
        <v>6309.3353278133245</v>
      </c>
      <c r="N2710" s="120"/>
    </row>
    <row r="2711" spans="9:14" ht="12.75" x14ac:dyDescent="0.2">
      <c r="I2711" s="32" t="str">
        <f t="shared" si="83"/>
        <v>28.04.21</v>
      </c>
      <c r="J2711" s="31"/>
      <c r="K2711" s="125" t="s">
        <v>11445</v>
      </c>
      <c r="L2711" s="84">
        <v>1544.7167919833321</v>
      </c>
      <c r="M2711" s="84">
        <f t="shared" si="82"/>
        <v>6178.8671679333283</v>
      </c>
      <c r="N2711" s="120"/>
    </row>
    <row r="2712" spans="9:14" ht="12.75" x14ac:dyDescent="0.2">
      <c r="I2712" s="32" t="str">
        <f t="shared" si="83"/>
        <v>28.04.21</v>
      </c>
      <c r="J2712" s="31"/>
      <c r="K2712" s="126" t="s">
        <v>11446</v>
      </c>
      <c r="L2712" s="114">
        <v>1524.277301153332</v>
      </c>
      <c r="M2712" s="114">
        <f t="shared" si="82"/>
        <v>6097.1092046133281</v>
      </c>
      <c r="N2712" s="120"/>
    </row>
    <row r="2713" spans="9:14" ht="12.75" x14ac:dyDescent="0.2">
      <c r="I2713" s="32" t="str">
        <f t="shared" si="83"/>
        <v>29.04.21</v>
      </c>
      <c r="J2713" s="31"/>
      <c r="K2713" s="125" t="s">
        <v>11447</v>
      </c>
      <c r="L2713" s="84">
        <v>1524.8612321933331</v>
      </c>
      <c r="M2713" s="84">
        <f t="shared" ref="M2713:M2776" si="84">IF(L2713="","",L2713*4)</f>
        <v>6099.4449287733323</v>
      </c>
      <c r="N2713" s="120"/>
    </row>
    <row r="2714" spans="9:14" ht="12.75" x14ac:dyDescent="0.2">
      <c r="I2714" s="32" t="str">
        <f t="shared" ref="I2714:I2777" si="85">IF(K2714="","",LEFT(K2714,8))</f>
        <v>29.04.21</v>
      </c>
      <c r="J2714" s="31"/>
      <c r="K2714" s="125" t="s">
        <v>11448</v>
      </c>
      <c r="L2714" s="84">
        <v>1503.8437046733311</v>
      </c>
      <c r="M2714" s="84">
        <f t="shared" si="84"/>
        <v>6015.3748186933244</v>
      </c>
      <c r="N2714" s="120"/>
    </row>
    <row r="2715" spans="9:14" ht="12.75" x14ac:dyDescent="0.2">
      <c r="I2715" s="32" t="str">
        <f t="shared" si="85"/>
        <v>29.04.21</v>
      </c>
      <c r="J2715" s="31"/>
      <c r="K2715" s="125" t="s">
        <v>11449</v>
      </c>
      <c r="L2715" s="84">
        <v>1482.9106006433321</v>
      </c>
      <c r="M2715" s="84">
        <f t="shared" si="84"/>
        <v>5931.6424025733286</v>
      </c>
      <c r="N2715" s="120"/>
    </row>
    <row r="2716" spans="9:14" ht="12.75" x14ac:dyDescent="0.2">
      <c r="I2716" s="32" t="str">
        <f t="shared" si="85"/>
        <v>29.04.21</v>
      </c>
      <c r="J2716" s="31"/>
      <c r="K2716" s="126" t="s">
        <v>11450</v>
      </c>
      <c r="L2716" s="114">
        <v>1455.0895062433331</v>
      </c>
      <c r="M2716" s="114">
        <f t="shared" si="84"/>
        <v>5820.3580249733322</v>
      </c>
      <c r="N2716" s="120"/>
    </row>
    <row r="2717" spans="9:14" ht="12.75" x14ac:dyDescent="0.2">
      <c r="I2717" s="32" t="str">
        <f t="shared" si="85"/>
        <v>29.04.21</v>
      </c>
      <c r="J2717" s="31"/>
      <c r="K2717" s="125" t="s">
        <v>11451</v>
      </c>
      <c r="L2717" s="84">
        <v>1450.3925409333322</v>
      </c>
      <c r="M2717" s="84">
        <f t="shared" si="84"/>
        <v>5801.5701637333286</v>
      </c>
      <c r="N2717" s="120"/>
    </row>
    <row r="2718" spans="9:14" ht="12.75" x14ac:dyDescent="0.2">
      <c r="I2718" s="32" t="str">
        <f t="shared" si="85"/>
        <v>29.04.21</v>
      </c>
      <c r="J2718" s="31"/>
      <c r="K2718" s="125" t="s">
        <v>11452</v>
      </c>
      <c r="L2718" s="84">
        <v>1436.3845856533321</v>
      </c>
      <c r="M2718" s="84">
        <f t="shared" si="84"/>
        <v>5745.5383426133285</v>
      </c>
      <c r="N2718" s="120"/>
    </row>
    <row r="2719" spans="9:14" ht="12.75" x14ac:dyDescent="0.2">
      <c r="I2719" s="32" t="str">
        <f t="shared" si="85"/>
        <v>29.04.21</v>
      </c>
      <c r="J2719" s="31"/>
      <c r="K2719" s="125" t="s">
        <v>11453</v>
      </c>
      <c r="L2719" s="84">
        <v>1420.527006243334</v>
      </c>
      <c r="M2719" s="84">
        <f t="shared" si="84"/>
        <v>5682.1080249733359</v>
      </c>
      <c r="N2719" s="120"/>
    </row>
    <row r="2720" spans="9:14" ht="12.75" x14ac:dyDescent="0.2">
      <c r="I2720" s="32" t="str">
        <f t="shared" si="85"/>
        <v>29.04.21</v>
      </c>
      <c r="J2720" s="31"/>
      <c r="K2720" s="129" t="s">
        <v>11454</v>
      </c>
      <c r="L2720" s="130">
        <v>1401.9846099733329</v>
      </c>
      <c r="M2720" s="130">
        <f t="shared" si="84"/>
        <v>5607.9384398933316</v>
      </c>
      <c r="N2720" s="120"/>
    </row>
    <row r="2721" spans="9:14" ht="12.75" x14ac:dyDescent="0.2">
      <c r="I2721" s="32" t="str">
        <f t="shared" si="85"/>
        <v>29.04.21</v>
      </c>
      <c r="J2721" s="31"/>
      <c r="K2721" s="131" t="s">
        <v>11455</v>
      </c>
      <c r="L2721" s="132">
        <v>1419.8016155833329</v>
      </c>
      <c r="M2721" s="132">
        <f t="shared" si="84"/>
        <v>5679.2064623333317</v>
      </c>
      <c r="N2721" s="120"/>
    </row>
    <row r="2722" spans="9:14" ht="12.75" x14ac:dyDescent="0.2">
      <c r="I2722" s="32" t="str">
        <f t="shared" si="85"/>
        <v>29.04.21</v>
      </c>
      <c r="J2722" s="31"/>
      <c r="K2722" s="125" t="s">
        <v>11456</v>
      </c>
      <c r="L2722" s="84">
        <v>1406.3553760633322</v>
      </c>
      <c r="M2722" s="84">
        <f t="shared" si="84"/>
        <v>5625.4215042533287</v>
      </c>
      <c r="N2722" s="120"/>
    </row>
    <row r="2723" spans="9:14" ht="12.75" x14ac:dyDescent="0.2">
      <c r="I2723" s="32" t="str">
        <f t="shared" si="85"/>
        <v>29.04.21</v>
      </c>
      <c r="J2723" s="31"/>
      <c r="K2723" s="125" t="s">
        <v>11457</v>
      </c>
      <c r="L2723" s="84">
        <v>1390.1174758233321</v>
      </c>
      <c r="M2723" s="84">
        <f t="shared" si="84"/>
        <v>5560.4699032933286</v>
      </c>
      <c r="N2723" s="120"/>
    </row>
    <row r="2724" spans="9:14" ht="12.75" x14ac:dyDescent="0.2">
      <c r="I2724" s="32" t="str">
        <f t="shared" si="85"/>
        <v>29.04.21</v>
      </c>
      <c r="J2724" s="31"/>
      <c r="K2724" s="126" t="s">
        <v>11458</v>
      </c>
      <c r="L2724" s="114">
        <v>1392.1331638433321</v>
      </c>
      <c r="M2724" s="114">
        <f t="shared" si="84"/>
        <v>5568.5326553733285</v>
      </c>
      <c r="N2724" s="120"/>
    </row>
    <row r="2725" spans="9:14" ht="12.75" x14ac:dyDescent="0.2">
      <c r="I2725" s="32" t="str">
        <f t="shared" si="85"/>
        <v>29.04.21</v>
      </c>
      <c r="J2725" s="31"/>
      <c r="K2725" s="125" t="s">
        <v>11459</v>
      </c>
      <c r="L2725" s="84">
        <v>1389.9589542733331</v>
      </c>
      <c r="M2725" s="84">
        <f t="shared" si="84"/>
        <v>5559.8358170933325</v>
      </c>
      <c r="N2725" s="120"/>
    </row>
    <row r="2726" spans="9:14" ht="12.75" x14ac:dyDescent="0.2">
      <c r="I2726" s="32" t="str">
        <f t="shared" si="85"/>
        <v>29.04.21</v>
      </c>
      <c r="J2726" s="31"/>
      <c r="K2726" s="125" t="s">
        <v>11460</v>
      </c>
      <c r="L2726" s="84">
        <v>1389.8842629233341</v>
      </c>
      <c r="M2726" s="84">
        <f t="shared" si="84"/>
        <v>5559.5370516933363</v>
      </c>
      <c r="N2726" s="120"/>
    </row>
    <row r="2727" spans="9:14" ht="12.75" x14ac:dyDescent="0.2">
      <c r="I2727" s="32" t="str">
        <f t="shared" si="85"/>
        <v>29.04.21</v>
      </c>
      <c r="J2727" s="31"/>
      <c r="K2727" s="125" t="s">
        <v>11461</v>
      </c>
      <c r="L2727" s="84">
        <v>1373.5114188733312</v>
      </c>
      <c r="M2727" s="84">
        <f t="shared" si="84"/>
        <v>5494.0456754933248</v>
      </c>
      <c r="N2727" s="120"/>
    </row>
    <row r="2728" spans="9:14" ht="12.75" x14ac:dyDescent="0.2">
      <c r="I2728" s="32" t="str">
        <f t="shared" si="85"/>
        <v>29.04.21</v>
      </c>
      <c r="J2728" s="31"/>
      <c r="K2728" s="126" t="s">
        <v>11462</v>
      </c>
      <c r="L2728" s="114">
        <v>1365.2455385833321</v>
      </c>
      <c r="M2728" s="114">
        <f t="shared" si="84"/>
        <v>5460.9821543333283</v>
      </c>
      <c r="N2728" s="120"/>
    </row>
    <row r="2729" spans="9:14" ht="12.75" x14ac:dyDescent="0.2">
      <c r="I2729" s="32" t="str">
        <f t="shared" si="85"/>
        <v>29.04.21</v>
      </c>
      <c r="J2729" s="31"/>
      <c r="K2729" s="125" t="s">
        <v>11463</v>
      </c>
      <c r="L2729" s="84">
        <v>1397.165612943332</v>
      </c>
      <c r="M2729" s="84">
        <f t="shared" si="84"/>
        <v>5588.662451773328</v>
      </c>
      <c r="N2729" s="120"/>
    </row>
    <row r="2730" spans="9:14" ht="12.75" x14ac:dyDescent="0.2">
      <c r="I2730" s="32" t="str">
        <f t="shared" si="85"/>
        <v>29.04.21</v>
      </c>
      <c r="J2730" s="31"/>
      <c r="K2730" s="125" t="s">
        <v>11464</v>
      </c>
      <c r="L2730" s="84">
        <v>1408.5120818333312</v>
      </c>
      <c r="M2730" s="84">
        <f t="shared" si="84"/>
        <v>5634.0483273333248</v>
      </c>
      <c r="N2730" s="120"/>
    </row>
    <row r="2731" spans="9:14" ht="12.75" x14ac:dyDescent="0.2">
      <c r="I2731" s="32" t="str">
        <f t="shared" si="85"/>
        <v>29.04.21</v>
      </c>
      <c r="J2731" s="31"/>
      <c r="K2731" s="125" t="s">
        <v>11465</v>
      </c>
      <c r="L2731" s="84">
        <v>1418.9849210133311</v>
      </c>
      <c r="M2731" s="84">
        <f t="shared" si="84"/>
        <v>5675.9396840533245</v>
      </c>
      <c r="N2731" s="120"/>
    </row>
    <row r="2732" spans="9:14" ht="12.75" x14ac:dyDescent="0.2">
      <c r="I2732" s="32" t="str">
        <f t="shared" si="85"/>
        <v>29.04.21</v>
      </c>
      <c r="J2732" s="31"/>
      <c r="K2732" s="126" t="s">
        <v>11466</v>
      </c>
      <c r="L2732" s="114">
        <v>1442.2803099233322</v>
      </c>
      <c r="M2732" s="114">
        <f t="shared" si="84"/>
        <v>5769.1212396933288</v>
      </c>
      <c r="N2732" s="120"/>
    </row>
    <row r="2733" spans="9:14" ht="12.75" x14ac:dyDescent="0.2">
      <c r="I2733" s="32" t="str">
        <f t="shared" si="85"/>
        <v>29.04.21</v>
      </c>
      <c r="J2733" s="31"/>
      <c r="K2733" s="125" t="s">
        <v>11467</v>
      </c>
      <c r="L2733" s="84">
        <v>1490.9941747933331</v>
      </c>
      <c r="M2733" s="84">
        <f t="shared" si="84"/>
        <v>5963.9766991733322</v>
      </c>
      <c r="N2733" s="120"/>
    </row>
    <row r="2734" spans="9:14" ht="12.75" x14ac:dyDescent="0.2">
      <c r="I2734" s="32" t="str">
        <f t="shared" si="85"/>
        <v>29.04.21</v>
      </c>
      <c r="J2734" s="31"/>
      <c r="K2734" s="125" t="s">
        <v>11468</v>
      </c>
      <c r="L2734" s="84">
        <v>1525.254371903331</v>
      </c>
      <c r="M2734" s="84">
        <f t="shared" si="84"/>
        <v>6101.0174876133242</v>
      </c>
      <c r="N2734" s="120"/>
    </row>
    <row r="2735" spans="9:14" ht="12.75" x14ac:dyDescent="0.2">
      <c r="I2735" s="32" t="str">
        <f t="shared" si="85"/>
        <v>29.04.21</v>
      </c>
      <c r="J2735" s="31"/>
      <c r="K2735" s="125" t="s">
        <v>11469</v>
      </c>
      <c r="L2735" s="84">
        <v>1573.184811793333</v>
      </c>
      <c r="M2735" s="84">
        <f t="shared" si="84"/>
        <v>6292.7392471733319</v>
      </c>
      <c r="N2735" s="120"/>
    </row>
    <row r="2736" spans="9:14" ht="12.75" x14ac:dyDescent="0.2">
      <c r="I2736" s="32" t="str">
        <f t="shared" si="85"/>
        <v>29.04.21</v>
      </c>
      <c r="J2736" s="31"/>
      <c r="K2736" s="126" t="s">
        <v>11470</v>
      </c>
      <c r="L2736" s="114">
        <v>1624.2260016133321</v>
      </c>
      <c r="M2736" s="114">
        <f t="shared" si="84"/>
        <v>6496.9040064533283</v>
      </c>
      <c r="N2736" s="120"/>
    </row>
    <row r="2737" spans="9:14" ht="12.75" x14ac:dyDescent="0.2">
      <c r="I2737" s="32" t="str">
        <f t="shared" si="85"/>
        <v>29.04.21</v>
      </c>
      <c r="J2737" s="31"/>
      <c r="K2737" s="125" t="s">
        <v>11471</v>
      </c>
      <c r="L2737" s="84">
        <v>1705.256894713332</v>
      </c>
      <c r="M2737" s="84">
        <f t="shared" si="84"/>
        <v>6821.0275788533281</v>
      </c>
      <c r="N2737" s="120"/>
    </row>
    <row r="2738" spans="9:14" ht="12.75" x14ac:dyDescent="0.2">
      <c r="I2738" s="32" t="str">
        <f t="shared" si="85"/>
        <v>29.04.21</v>
      </c>
      <c r="J2738" s="31"/>
      <c r="K2738" s="125" t="s">
        <v>11472</v>
      </c>
      <c r="L2738" s="84">
        <v>1762.5424620433321</v>
      </c>
      <c r="M2738" s="84">
        <f t="shared" si="84"/>
        <v>7050.1698481733283</v>
      </c>
      <c r="N2738" s="120"/>
    </row>
    <row r="2739" spans="9:14" ht="12.75" x14ac:dyDescent="0.2">
      <c r="I2739" s="32" t="str">
        <f t="shared" si="85"/>
        <v>29.04.21</v>
      </c>
      <c r="J2739" s="31"/>
      <c r="K2739" s="125" t="s">
        <v>11473</v>
      </c>
      <c r="L2739" s="84">
        <v>1825.6849378433312</v>
      </c>
      <c r="M2739" s="84">
        <f t="shared" si="84"/>
        <v>7302.7397513733249</v>
      </c>
      <c r="N2739" s="120"/>
    </row>
    <row r="2740" spans="9:14" ht="12.75" x14ac:dyDescent="0.2">
      <c r="I2740" s="32" t="str">
        <f t="shared" si="85"/>
        <v>29.04.21</v>
      </c>
      <c r="J2740" s="31"/>
      <c r="K2740" s="126" t="s">
        <v>11474</v>
      </c>
      <c r="L2740" s="114">
        <v>1856.1189152433312</v>
      </c>
      <c r="M2740" s="114">
        <f t="shared" si="84"/>
        <v>7424.4756609733249</v>
      </c>
      <c r="N2740" s="120"/>
    </row>
    <row r="2741" spans="9:14" ht="12.75" x14ac:dyDescent="0.2">
      <c r="I2741" s="32" t="str">
        <f t="shared" si="85"/>
        <v>29.04.21</v>
      </c>
      <c r="J2741" s="31"/>
      <c r="K2741" s="125" t="s">
        <v>11475</v>
      </c>
      <c r="L2741" s="84">
        <v>1915.184319463332</v>
      </c>
      <c r="M2741" s="84">
        <f t="shared" si="84"/>
        <v>7660.7372778533281</v>
      </c>
      <c r="N2741" s="120"/>
    </row>
    <row r="2742" spans="9:14" ht="12.75" x14ac:dyDescent="0.2">
      <c r="I2742" s="32" t="str">
        <f t="shared" si="85"/>
        <v>29.04.21</v>
      </c>
      <c r="J2742" s="31"/>
      <c r="K2742" s="125" t="s">
        <v>11476</v>
      </c>
      <c r="L2742" s="84">
        <v>1950.0934825933323</v>
      </c>
      <c r="M2742" s="84">
        <f t="shared" si="84"/>
        <v>7800.3739303733291</v>
      </c>
      <c r="N2742" s="120"/>
    </row>
    <row r="2743" spans="9:14" ht="12.75" x14ac:dyDescent="0.2">
      <c r="I2743" s="32" t="str">
        <f t="shared" si="85"/>
        <v>29.04.21</v>
      </c>
      <c r="J2743" s="31"/>
      <c r="K2743" s="125" t="s">
        <v>11477</v>
      </c>
      <c r="L2743" s="84">
        <v>1972.580307653333</v>
      </c>
      <c r="M2743" s="84">
        <f t="shared" si="84"/>
        <v>7890.3212306133319</v>
      </c>
      <c r="N2743" s="120"/>
    </row>
    <row r="2744" spans="9:14" ht="12.75" x14ac:dyDescent="0.2">
      <c r="I2744" s="32" t="str">
        <f t="shared" si="85"/>
        <v>29.04.21</v>
      </c>
      <c r="J2744" s="31"/>
      <c r="K2744" s="126" t="s">
        <v>11478</v>
      </c>
      <c r="L2744" s="114">
        <v>1977.976241333331</v>
      </c>
      <c r="M2744" s="114">
        <f t="shared" si="84"/>
        <v>7911.9049653333241</v>
      </c>
      <c r="N2744" s="120"/>
    </row>
    <row r="2745" spans="9:14" ht="12.75" x14ac:dyDescent="0.2">
      <c r="I2745" s="32" t="str">
        <f t="shared" si="85"/>
        <v>29.04.21</v>
      </c>
      <c r="J2745" s="31"/>
      <c r="K2745" s="125" t="s">
        <v>11479</v>
      </c>
      <c r="L2745" s="84">
        <v>2013.054969463333</v>
      </c>
      <c r="M2745" s="84">
        <f t="shared" si="84"/>
        <v>8052.219877853332</v>
      </c>
      <c r="N2745" s="120"/>
    </row>
    <row r="2746" spans="9:14" ht="12.75" x14ac:dyDescent="0.2">
      <c r="I2746" s="32" t="str">
        <f t="shared" si="85"/>
        <v>29.04.21</v>
      </c>
      <c r="J2746" s="31"/>
      <c r="K2746" s="125" t="s">
        <v>11480</v>
      </c>
      <c r="L2746" s="84">
        <v>2013.3954829833331</v>
      </c>
      <c r="M2746" s="84">
        <f t="shared" si="84"/>
        <v>8053.5819319333323</v>
      </c>
      <c r="N2746" s="120"/>
    </row>
    <row r="2747" spans="9:14" ht="12.75" x14ac:dyDescent="0.2">
      <c r="I2747" s="32" t="str">
        <f t="shared" si="85"/>
        <v>29.04.21</v>
      </c>
      <c r="J2747" s="31"/>
      <c r="K2747" s="125" t="s">
        <v>11481</v>
      </c>
      <c r="L2747" s="84">
        <v>2007.8781092033332</v>
      </c>
      <c r="M2747" s="84">
        <f t="shared" si="84"/>
        <v>8031.5124368133329</v>
      </c>
      <c r="N2747" s="120"/>
    </row>
    <row r="2748" spans="9:14" ht="12.75" x14ac:dyDescent="0.2">
      <c r="I2748" s="32" t="str">
        <f t="shared" si="85"/>
        <v>29.04.21</v>
      </c>
      <c r="J2748" s="31"/>
      <c r="K2748" s="126" t="s">
        <v>11482</v>
      </c>
      <c r="L2748" s="114">
        <v>1998.776021833331</v>
      </c>
      <c r="M2748" s="114">
        <f t="shared" si="84"/>
        <v>7995.1040873333241</v>
      </c>
      <c r="N2748" s="120"/>
    </row>
    <row r="2749" spans="9:14" ht="12.75" x14ac:dyDescent="0.2">
      <c r="I2749" s="32" t="str">
        <f t="shared" si="85"/>
        <v>29.04.21</v>
      </c>
      <c r="J2749" s="31"/>
      <c r="K2749" s="125" t="s">
        <v>11483</v>
      </c>
      <c r="L2749" s="84">
        <v>1977.0456537233322</v>
      </c>
      <c r="M2749" s="84">
        <f t="shared" si="84"/>
        <v>7908.1826148933287</v>
      </c>
      <c r="N2749" s="120"/>
    </row>
    <row r="2750" spans="9:14" ht="12.75" x14ac:dyDescent="0.2">
      <c r="I2750" s="32" t="str">
        <f t="shared" si="85"/>
        <v>29.04.21</v>
      </c>
      <c r="J2750" s="31"/>
      <c r="K2750" s="125" t="s">
        <v>11484</v>
      </c>
      <c r="L2750" s="84">
        <v>1966.9450498233311</v>
      </c>
      <c r="M2750" s="84">
        <f t="shared" si="84"/>
        <v>7867.7801992933246</v>
      </c>
      <c r="N2750" s="120"/>
    </row>
    <row r="2751" spans="9:14" ht="12.75" x14ac:dyDescent="0.2">
      <c r="I2751" s="32" t="str">
        <f t="shared" si="85"/>
        <v>29.04.21</v>
      </c>
      <c r="J2751" s="31"/>
      <c r="K2751" s="125" t="s">
        <v>11485</v>
      </c>
      <c r="L2751" s="84">
        <v>1976.0870224733319</v>
      </c>
      <c r="M2751" s="84">
        <f t="shared" si="84"/>
        <v>7904.3480898933276</v>
      </c>
      <c r="N2751" s="120"/>
    </row>
    <row r="2752" spans="9:14" ht="12.75" x14ac:dyDescent="0.2">
      <c r="I2752" s="32" t="str">
        <f t="shared" si="85"/>
        <v>29.04.21</v>
      </c>
      <c r="J2752" s="31"/>
      <c r="K2752" s="126" t="s">
        <v>11486</v>
      </c>
      <c r="L2752" s="114">
        <v>1972.1830249433331</v>
      </c>
      <c r="M2752" s="114">
        <f t="shared" si="84"/>
        <v>7888.7320997733323</v>
      </c>
      <c r="N2752" s="120"/>
    </row>
    <row r="2753" spans="9:14" ht="12.75" x14ac:dyDescent="0.2">
      <c r="I2753" s="32" t="str">
        <f t="shared" si="85"/>
        <v>29.04.21</v>
      </c>
      <c r="J2753" s="31"/>
      <c r="K2753" s="125" t="s">
        <v>11487</v>
      </c>
      <c r="L2753" s="84">
        <v>1967.414667223331</v>
      </c>
      <c r="M2753" s="84">
        <f t="shared" si="84"/>
        <v>7869.6586688933239</v>
      </c>
      <c r="N2753" s="120"/>
    </row>
    <row r="2754" spans="9:14" ht="12.75" x14ac:dyDescent="0.2">
      <c r="I2754" s="32" t="str">
        <f t="shared" si="85"/>
        <v>29.04.21</v>
      </c>
      <c r="J2754" s="31"/>
      <c r="K2754" s="125" t="s">
        <v>11488</v>
      </c>
      <c r="L2754" s="84">
        <v>1965.0380313433311</v>
      </c>
      <c r="M2754" s="84">
        <f t="shared" si="84"/>
        <v>7860.1521253733245</v>
      </c>
      <c r="N2754" s="120"/>
    </row>
    <row r="2755" spans="9:14" ht="12.75" x14ac:dyDescent="0.2">
      <c r="I2755" s="32" t="str">
        <f t="shared" si="85"/>
        <v>29.04.21</v>
      </c>
      <c r="J2755" s="31"/>
      <c r="K2755" s="125" t="s">
        <v>11489</v>
      </c>
      <c r="L2755" s="84">
        <v>1961.5532870433321</v>
      </c>
      <c r="M2755" s="84">
        <f t="shared" si="84"/>
        <v>7846.2131481733286</v>
      </c>
      <c r="N2755" s="120"/>
    </row>
    <row r="2756" spans="9:14" ht="12.75" x14ac:dyDescent="0.2">
      <c r="I2756" s="32" t="str">
        <f t="shared" si="85"/>
        <v>29.04.21</v>
      </c>
      <c r="J2756" s="31"/>
      <c r="K2756" s="126" t="s">
        <v>11490</v>
      </c>
      <c r="L2756" s="114">
        <v>1965.8411389833332</v>
      </c>
      <c r="M2756" s="114">
        <f t="shared" si="84"/>
        <v>7863.3645559333327</v>
      </c>
      <c r="N2756" s="120"/>
    </row>
    <row r="2757" spans="9:14" ht="12.75" x14ac:dyDescent="0.2">
      <c r="I2757" s="32" t="str">
        <f t="shared" si="85"/>
        <v>29.04.21</v>
      </c>
      <c r="J2757" s="31"/>
      <c r="K2757" s="125" t="s">
        <v>11491</v>
      </c>
      <c r="L2757" s="84">
        <v>1985.139191953333</v>
      </c>
      <c r="M2757" s="84">
        <f t="shared" si="84"/>
        <v>7940.556767813332</v>
      </c>
      <c r="N2757" s="120"/>
    </row>
    <row r="2758" spans="9:14" ht="12.75" x14ac:dyDescent="0.2">
      <c r="I2758" s="32" t="str">
        <f t="shared" si="85"/>
        <v>29.04.21</v>
      </c>
      <c r="J2758" s="31"/>
      <c r="K2758" s="125" t="s">
        <v>11492</v>
      </c>
      <c r="L2758" s="84">
        <v>2004.930292823333</v>
      </c>
      <c r="M2758" s="84">
        <f t="shared" si="84"/>
        <v>8019.7211712933322</v>
      </c>
      <c r="N2758" s="120"/>
    </row>
    <row r="2759" spans="9:14" ht="12.75" x14ac:dyDescent="0.2">
      <c r="I2759" s="32" t="str">
        <f t="shared" si="85"/>
        <v>29.04.21</v>
      </c>
      <c r="J2759" s="31"/>
      <c r="K2759" s="125" t="s">
        <v>11493</v>
      </c>
      <c r="L2759" s="84">
        <v>2012.2414416533331</v>
      </c>
      <c r="M2759" s="84">
        <f t="shared" si="84"/>
        <v>8048.9657666133326</v>
      </c>
      <c r="N2759" s="120"/>
    </row>
    <row r="2760" spans="9:14" ht="12.75" x14ac:dyDescent="0.2">
      <c r="I2760" s="32" t="str">
        <f t="shared" si="85"/>
        <v>29.04.21</v>
      </c>
      <c r="J2760" s="31"/>
      <c r="K2760" s="126" t="s">
        <v>11494</v>
      </c>
      <c r="L2760" s="114">
        <v>2001.2737606633323</v>
      </c>
      <c r="M2760" s="114">
        <f t="shared" si="84"/>
        <v>8005.0950426533291</v>
      </c>
      <c r="N2760" s="120"/>
    </row>
    <row r="2761" spans="9:14" ht="12.75" x14ac:dyDescent="0.2">
      <c r="I2761" s="32" t="str">
        <f t="shared" si="85"/>
        <v>29.04.21</v>
      </c>
      <c r="J2761" s="31"/>
      <c r="K2761" s="125" t="s">
        <v>11495</v>
      </c>
      <c r="L2761" s="84">
        <v>1981.427003963332</v>
      </c>
      <c r="M2761" s="84">
        <f t="shared" si="84"/>
        <v>7925.7080158533281</v>
      </c>
      <c r="N2761" s="120"/>
    </row>
    <row r="2762" spans="9:14" ht="12.75" x14ac:dyDescent="0.2">
      <c r="I2762" s="32" t="str">
        <f t="shared" si="85"/>
        <v>29.04.21</v>
      </c>
      <c r="J2762" s="31"/>
      <c r="K2762" s="125" t="s">
        <v>11496</v>
      </c>
      <c r="L2762" s="84">
        <v>1952.261367723333</v>
      </c>
      <c r="M2762" s="84">
        <f t="shared" si="84"/>
        <v>7809.0454708933321</v>
      </c>
      <c r="N2762" s="120"/>
    </row>
    <row r="2763" spans="9:14" ht="12.75" x14ac:dyDescent="0.2">
      <c r="I2763" s="32" t="str">
        <f t="shared" si="85"/>
        <v>29.04.21</v>
      </c>
      <c r="J2763" s="31"/>
      <c r="K2763" s="125" t="s">
        <v>11497</v>
      </c>
      <c r="L2763" s="84">
        <v>1928.745398043332</v>
      </c>
      <c r="M2763" s="84">
        <f t="shared" si="84"/>
        <v>7714.981592173328</v>
      </c>
      <c r="N2763" s="120"/>
    </row>
    <row r="2764" spans="9:14" ht="12.75" x14ac:dyDescent="0.2">
      <c r="I2764" s="32" t="str">
        <f t="shared" si="85"/>
        <v>29.04.21</v>
      </c>
      <c r="J2764" s="31"/>
      <c r="K2764" s="126" t="s">
        <v>11498</v>
      </c>
      <c r="L2764" s="114">
        <v>1917.8508118533332</v>
      </c>
      <c r="M2764" s="114">
        <f t="shared" si="84"/>
        <v>7671.4032474133328</v>
      </c>
      <c r="N2764" s="120"/>
    </row>
    <row r="2765" spans="9:14" ht="12.75" x14ac:dyDescent="0.2">
      <c r="I2765" s="32" t="str">
        <f t="shared" si="85"/>
        <v>29.04.21</v>
      </c>
      <c r="J2765" s="31"/>
      <c r="K2765" s="125" t="s">
        <v>11499</v>
      </c>
      <c r="L2765" s="84">
        <v>1928.7695876633331</v>
      </c>
      <c r="M2765" s="84">
        <f t="shared" si="84"/>
        <v>7715.0783506533326</v>
      </c>
      <c r="N2765" s="120"/>
    </row>
    <row r="2766" spans="9:14" ht="12.75" x14ac:dyDescent="0.2">
      <c r="I2766" s="32" t="str">
        <f t="shared" si="85"/>
        <v>29.04.21</v>
      </c>
      <c r="J2766" s="31"/>
      <c r="K2766" s="125" t="s">
        <v>11500</v>
      </c>
      <c r="L2766" s="84">
        <v>1921.672068183331</v>
      </c>
      <c r="M2766" s="84">
        <f t="shared" si="84"/>
        <v>7686.6882727333241</v>
      </c>
      <c r="N2766" s="120"/>
    </row>
    <row r="2767" spans="9:14" ht="12.75" x14ac:dyDescent="0.2">
      <c r="I2767" s="32" t="str">
        <f t="shared" si="85"/>
        <v>29.04.21</v>
      </c>
      <c r="J2767" s="31"/>
      <c r="K2767" s="125" t="s">
        <v>11501</v>
      </c>
      <c r="L2767" s="84">
        <v>1911.4451420433322</v>
      </c>
      <c r="M2767" s="84">
        <f t="shared" si="84"/>
        <v>7645.7805681733289</v>
      </c>
      <c r="N2767" s="120"/>
    </row>
    <row r="2768" spans="9:14" ht="12.75" x14ac:dyDescent="0.2">
      <c r="I2768" s="32" t="str">
        <f t="shared" si="85"/>
        <v>29.04.21</v>
      </c>
      <c r="J2768" s="31"/>
      <c r="K2768" s="126" t="s">
        <v>11502</v>
      </c>
      <c r="L2768" s="114">
        <v>1891.892180163331</v>
      </c>
      <c r="M2768" s="114">
        <f t="shared" si="84"/>
        <v>7567.5687206533239</v>
      </c>
      <c r="N2768" s="120"/>
    </row>
    <row r="2769" spans="9:14" ht="12.75" x14ac:dyDescent="0.2">
      <c r="I2769" s="32" t="str">
        <f t="shared" si="85"/>
        <v>29.04.21</v>
      </c>
      <c r="J2769" s="31"/>
      <c r="K2769" s="125" t="s">
        <v>11503</v>
      </c>
      <c r="L2769" s="84">
        <v>1884.5666030433322</v>
      </c>
      <c r="M2769" s="84">
        <f t="shared" si="84"/>
        <v>7538.2664121733287</v>
      </c>
      <c r="N2769" s="120"/>
    </row>
    <row r="2770" spans="9:14" ht="12.75" x14ac:dyDescent="0.2">
      <c r="I2770" s="32" t="str">
        <f t="shared" si="85"/>
        <v>29.04.21</v>
      </c>
      <c r="J2770" s="31"/>
      <c r="K2770" s="125" t="s">
        <v>11504</v>
      </c>
      <c r="L2770" s="84">
        <v>1882.5750162033321</v>
      </c>
      <c r="M2770" s="84">
        <f t="shared" si="84"/>
        <v>7530.3000648133284</v>
      </c>
      <c r="N2770" s="120"/>
    </row>
    <row r="2771" spans="9:14" ht="12.75" x14ac:dyDescent="0.2">
      <c r="I2771" s="32" t="str">
        <f t="shared" si="85"/>
        <v>29.04.21</v>
      </c>
      <c r="J2771" s="31"/>
      <c r="K2771" s="125" t="s">
        <v>11505</v>
      </c>
      <c r="L2771" s="84">
        <v>1891.7295804833323</v>
      </c>
      <c r="M2771" s="84">
        <f t="shared" si="84"/>
        <v>7566.918321933329</v>
      </c>
      <c r="N2771" s="120"/>
    </row>
    <row r="2772" spans="9:14" ht="12.75" x14ac:dyDescent="0.2">
      <c r="I2772" s="32" t="str">
        <f t="shared" si="85"/>
        <v>29.04.21</v>
      </c>
      <c r="J2772" s="31"/>
      <c r="K2772" s="126" t="s">
        <v>11506</v>
      </c>
      <c r="L2772" s="114">
        <v>1872.7493037333311</v>
      </c>
      <c r="M2772" s="114">
        <f t="shared" si="84"/>
        <v>7490.9972149333244</v>
      </c>
      <c r="N2772" s="120"/>
    </row>
    <row r="2773" spans="9:14" ht="12.75" x14ac:dyDescent="0.2">
      <c r="I2773" s="32" t="str">
        <f t="shared" si="85"/>
        <v>29.04.21</v>
      </c>
      <c r="J2773" s="31"/>
      <c r="K2773" s="125" t="s">
        <v>11507</v>
      </c>
      <c r="L2773" s="84">
        <v>1868.579531773333</v>
      </c>
      <c r="M2773" s="84">
        <f t="shared" si="84"/>
        <v>7474.3181270933319</v>
      </c>
      <c r="N2773" s="120"/>
    </row>
    <row r="2774" spans="9:14" ht="12.75" x14ac:dyDescent="0.2">
      <c r="I2774" s="32" t="str">
        <f t="shared" si="85"/>
        <v>29.04.21</v>
      </c>
      <c r="J2774" s="31"/>
      <c r="K2774" s="125" t="s">
        <v>11508</v>
      </c>
      <c r="L2774" s="84">
        <v>1864.2831956733312</v>
      </c>
      <c r="M2774" s="84">
        <f t="shared" si="84"/>
        <v>7457.1327826933248</v>
      </c>
      <c r="N2774" s="120"/>
    </row>
    <row r="2775" spans="9:14" ht="12.75" x14ac:dyDescent="0.2">
      <c r="I2775" s="32" t="str">
        <f t="shared" si="85"/>
        <v>29.04.21</v>
      </c>
      <c r="J2775" s="31"/>
      <c r="K2775" s="125" t="s">
        <v>11509</v>
      </c>
      <c r="L2775" s="84">
        <v>1846.3676299733331</v>
      </c>
      <c r="M2775" s="84">
        <f t="shared" si="84"/>
        <v>7385.4705198933325</v>
      </c>
      <c r="N2775" s="120"/>
    </row>
    <row r="2776" spans="9:14" ht="12.75" x14ac:dyDescent="0.2">
      <c r="I2776" s="32" t="str">
        <f t="shared" si="85"/>
        <v>29.04.21</v>
      </c>
      <c r="J2776" s="31"/>
      <c r="K2776" s="126" t="s">
        <v>11510</v>
      </c>
      <c r="L2776" s="114">
        <v>1850.148137393332</v>
      </c>
      <c r="M2776" s="114">
        <f t="shared" si="84"/>
        <v>7400.5925495733281</v>
      </c>
      <c r="N2776" s="120"/>
    </row>
    <row r="2777" spans="9:14" ht="12.75" x14ac:dyDescent="0.2">
      <c r="I2777" s="32" t="str">
        <f t="shared" si="85"/>
        <v>29.04.21</v>
      </c>
      <c r="J2777" s="31"/>
      <c r="K2777" s="125" t="s">
        <v>11511</v>
      </c>
      <c r="L2777" s="84">
        <v>1838.0249013433322</v>
      </c>
      <c r="M2777" s="84">
        <f t="shared" ref="M2777:M2840" si="86">IF(L2777="","",L2777*4)</f>
        <v>7352.0996053733288</v>
      </c>
      <c r="N2777" s="120"/>
    </row>
    <row r="2778" spans="9:14" ht="12.75" x14ac:dyDescent="0.2">
      <c r="I2778" s="32" t="str">
        <f t="shared" ref="I2778:I2841" si="87">IF(K2778="","",LEFT(K2778,8))</f>
        <v>29.04.21</v>
      </c>
      <c r="J2778" s="31"/>
      <c r="K2778" s="125" t="s">
        <v>11512</v>
      </c>
      <c r="L2778" s="84">
        <v>1833.2781110233341</v>
      </c>
      <c r="M2778" s="84">
        <f t="shared" si="86"/>
        <v>7333.1124440933363</v>
      </c>
      <c r="N2778" s="120"/>
    </row>
    <row r="2779" spans="9:14" ht="12.75" x14ac:dyDescent="0.2">
      <c r="I2779" s="32" t="str">
        <f t="shared" si="87"/>
        <v>29.04.21</v>
      </c>
      <c r="J2779" s="31"/>
      <c r="K2779" s="125" t="s">
        <v>11513</v>
      </c>
      <c r="L2779" s="84">
        <v>1836.0277575333341</v>
      </c>
      <c r="M2779" s="84">
        <f t="shared" si="86"/>
        <v>7344.1110301333365</v>
      </c>
      <c r="N2779" s="120"/>
    </row>
    <row r="2780" spans="9:14" ht="12.75" x14ac:dyDescent="0.2">
      <c r="I2780" s="32" t="str">
        <f t="shared" si="87"/>
        <v>29.04.21</v>
      </c>
      <c r="J2780" s="31"/>
      <c r="K2780" s="126" t="s">
        <v>11514</v>
      </c>
      <c r="L2780" s="114">
        <v>1835.6998258533322</v>
      </c>
      <c r="M2780" s="114">
        <f t="shared" si="86"/>
        <v>7342.7993034133287</v>
      </c>
      <c r="N2780" s="120"/>
    </row>
    <row r="2781" spans="9:14" ht="12.75" x14ac:dyDescent="0.2">
      <c r="I2781" s="32" t="str">
        <f t="shared" si="87"/>
        <v>29.04.21</v>
      </c>
      <c r="J2781" s="31"/>
      <c r="K2781" s="125" t="s">
        <v>11515</v>
      </c>
      <c r="L2781" s="84">
        <v>1838.757830033333</v>
      </c>
      <c r="M2781" s="84">
        <f t="shared" si="86"/>
        <v>7355.031320133332</v>
      </c>
      <c r="N2781" s="120"/>
    </row>
    <row r="2782" spans="9:14" ht="12.75" x14ac:dyDescent="0.2">
      <c r="I2782" s="32" t="str">
        <f t="shared" si="87"/>
        <v>29.04.21</v>
      </c>
      <c r="J2782" s="31"/>
      <c r="K2782" s="125" t="s">
        <v>11516</v>
      </c>
      <c r="L2782" s="84">
        <v>1849.247132613333</v>
      </c>
      <c r="M2782" s="84">
        <f t="shared" si="86"/>
        <v>7396.9885304533318</v>
      </c>
      <c r="N2782" s="120"/>
    </row>
    <row r="2783" spans="9:14" ht="12.75" x14ac:dyDescent="0.2">
      <c r="I2783" s="32" t="str">
        <f t="shared" si="87"/>
        <v>29.04.21</v>
      </c>
      <c r="J2783" s="31"/>
      <c r="K2783" s="125" t="s">
        <v>11517</v>
      </c>
      <c r="L2783" s="84">
        <v>1856.390186893331</v>
      </c>
      <c r="M2783" s="84">
        <f t="shared" si="86"/>
        <v>7425.5607475733241</v>
      </c>
      <c r="N2783" s="120"/>
    </row>
    <row r="2784" spans="9:14" ht="12.75" x14ac:dyDescent="0.2">
      <c r="I2784" s="32" t="str">
        <f t="shared" si="87"/>
        <v>29.04.21</v>
      </c>
      <c r="J2784" s="31"/>
      <c r="K2784" s="126" t="s">
        <v>11518</v>
      </c>
      <c r="L2784" s="114">
        <v>1867.3834897433333</v>
      </c>
      <c r="M2784" s="114">
        <f t="shared" si="86"/>
        <v>7469.533958973333</v>
      </c>
      <c r="N2784" s="120"/>
    </row>
    <row r="2785" spans="9:14" ht="12.75" x14ac:dyDescent="0.2">
      <c r="I2785" s="32" t="str">
        <f t="shared" si="87"/>
        <v>29.04.21</v>
      </c>
      <c r="J2785" s="31"/>
      <c r="K2785" s="125" t="s">
        <v>11519</v>
      </c>
      <c r="L2785" s="84">
        <v>1859.9677909633322</v>
      </c>
      <c r="M2785" s="84">
        <f t="shared" si="86"/>
        <v>7439.8711638533287</v>
      </c>
      <c r="N2785" s="120"/>
    </row>
    <row r="2786" spans="9:14" ht="12.75" x14ac:dyDescent="0.2">
      <c r="I2786" s="32" t="str">
        <f t="shared" si="87"/>
        <v>29.04.21</v>
      </c>
      <c r="J2786" s="31"/>
      <c r="K2786" s="125" t="s">
        <v>11520</v>
      </c>
      <c r="L2786" s="84">
        <v>1855.1576868033319</v>
      </c>
      <c r="M2786" s="84">
        <f t="shared" si="86"/>
        <v>7420.6307472133276</v>
      </c>
      <c r="N2786" s="120"/>
    </row>
    <row r="2787" spans="9:14" ht="12.75" x14ac:dyDescent="0.2">
      <c r="I2787" s="32" t="str">
        <f t="shared" si="87"/>
        <v>29.04.21</v>
      </c>
      <c r="J2787" s="31"/>
      <c r="K2787" s="125" t="s">
        <v>11521</v>
      </c>
      <c r="L2787" s="84">
        <v>1866.9675490133322</v>
      </c>
      <c r="M2787" s="84">
        <f t="shared" si="86"/>
        <v>7467.870196053329</v>
      </c>
      <c r="N2787" s="120"/>
    </row>
    <row r="2788" spans="9:14" ht="12.75" x14ac:dyDescent="0.2">
      <c r="I2788" s="32" t="str">
        <f t="shared" si="87"/>
        <v>29.04.21</v>
      </c>
      <c r="J2788" s="31"/>
      <c r="K2788" s="126" t="s">
        <v>11522</v>
      </c>
      <c r="L2788" s="114">
        <v>1880.2353121333319</v>
      </c>
      <c r="M2788" s="114">
        <f t="shared" si="86"/>
        <v>7520.9412485333278</v>
      </c>
      <c r="N2788" s="120"/>
    </row>
    <row r="2789" spans="9:14" ht="12.75" x14ac:dyDescent="0.2">
      <c r="I2789" s="32" t="str">
        <f t="shared" si="87"/>
        <v>29.04.21</v>
      </c>
      <c r="J2789" s="31"/>
      <c r="K2789" s="125" t="s">
        <v>11523</v>
      </c>
      <c r="L2789" s="84">
        <v>1855.2359678533321</v>
      </c>
      <c r="M2789" s="84">
        <f t="shared" si="86"/>
        <v>7420.9438714133285</v>
      </c>
      <c r="N2789" s="120"/>
    </row>
    <row r="2790" spans="9:14" ht="12.75" x14ac:dyDescent="0.2">
      <c r="I2790" s="32" t="str">
        <f t="shared" si="87"/>
        <v>29.04.21</v>
      </c>
      <c r="J2790" s="31"/>
      <c r="K2790" s="125" t="s">
        <v>11524</v>
      </c>
      <c r="L2790" s="84">
        <v>1839.5529167833331</v>
      </c>
      <c r="M2790" s="84">
        <f t="shared" si="86"/>
        <v>7358.2116671333324</v>
      </c>
      <c r="N2790" s="120"/>
    </row>
    <row r="2791" spans="9:14" ht="12.75" x14ac:dyDescent="0.2">
      <c r="I2791" s="32" t="str">
        <f t="shared" si="87"/>
        <v>29.04.21</v>
      </c>
      <c r="J2791" s="31"/>
      <c r="K2791" s="125" t="s">
        <v>11525</v>
      </c>
      <c r="L2791" s="84">
        <v>1831.8751976633309</v>
      </c>
      <c r="M2791" s="84">
        <f t="shared" si="86"/>
        <v>7327.5007906533237</v>
      </c>
      <c r="N2791" s="120"/>
    </row>
    <row r="2792" spans="9:14" ht="12.75" x14ac:dyDescent="0.2">
      <c r="I2792" s="32" t="str">
        <f t="shared" si="87"/>
        <v>29.04.21</v>
      </c>
      <c r="J2792" s="31"/>
      <c r="K2792" s="126" t="s">
        <v>11526</v>
      </c>
      <c r="L2792" s="114">
        <v>1813.1202763833321</v>
      </c>
      <c r="M2792" s="114">
        <f t="shared" si="86"/>
        <v>7252.4811055333284</v>
      </c>
      <c r="N2792" s="120"/>
    </row>
    <row r="2793" spans="9:14" ht="12.75" x14ac:dyDescent="0.2">
      <c r="I2793" s="32" t="str">
        <f t="shared" si="87"/>
        <v>29.04.21</v>
      </c>
      <c r="J2793" s="31"/>
      <c r="K2793" s="125" t="s">
        <v>11527</v>
      </c>
      <c r="L2793" s="84">
        <v>1823.591909983332</v>
      </c>
      <c r="M2793" s="84">
        <f t="shared" si="86"/>
        <v>7294.3676399333281</v>
      </c>
      <c r="N2793" s="120"/>
    </row>
    <row r="2794" spans="9:14" ht="12.75" x14ac:dyDescent="0.2">
      <c r="I2794" s="32" t="str">
        <f t="shared" si="87"/>
        <v>29.04.21</v>
      </c>
      <c r="J2794" s="31"/>
      <c r="K2794" s="125" t="s">
        <v>11528</v>
      </c>
      <c r="L2794" s="84">
        <v>1810.195631793332</v>
      </c>
      <c r="M2794" s="84">
        <f t="shared" si="86"/>
        <v>7240.7825271733282</v>
      </c>
      <c r="N2794" s="120"/>
    </row>
    <row r="2795" spans="9:14" ht="12.75" x14ac:dyDescent="0.2">
      <c r="I2795" s="32" t="str">
        <f t="shared" si="87"/>
        <v>29.04.21</v>
      </c>
      <c r="J2795" s="31"/>
      <c r="K2795" s="125" t="s">
        <v>11529</v>
      </c>
      <c r="L2795" s="84">
        <v>1792.2824835233321</v>
      </c>
      <c r="M2795" s="84">
        <f t="shared" si="86"/>
        <v>7169.1299340933283</v>
      </c>
      <c r="N2795" s="120"/>
    </row>
    <row r="2796" spans="9:14" ht="12.75" x14ac:dyDescent="0.2">
      <c r="I2796" s="32" t="str">
        <f t="shared" si="87"/>
        <v>29.04.21</v>
      </c>
      <c r="J2796" s="31"/>
      <c r="K2796" s="126" t="s">
        <v>11530</v>
      </c>
      <c r="L2796" s="114">
        <v>1774.1276047033309</v>
      </c>
      <c r="M2796" s="114">
        <f t="shared" si="86"/>
        <v>7096.5104188133237</v>
      </c>
      <c r="N2796" s="120"/>
    </row>
    <row r="2797" spans="9:14" ht="12.75" x14ac:dyDescent="0.2">
      <c r="I2797" s="32" t="str">
        <f t="shared" si="87"/>
        <v>29.04.21</v>
      </c>
      <c r="J2797" s="31"/>
      <c r="K2797" s="125" t="s">
        <v>11531</v>
      </c>
      <c r="L2797" s="84">
        <v>1750.0575608633321</v>
      </c>
      <c r="M2797" s="84">
        <f t="shared" si="86"/>
        <v>7000.2302434533285</v>
      </c>
      <c r="N2797" s="120"/>
    </row>
    <row r="2798" spans="9:14" ht="12.75" x14ac:dyDescent="0.2">
      <c r="I2798" s="32" t="str">
        <f t="shared" si="87"/>
        <v>29.04.21</v>
      </c>
      <c r="J2798" s="31"/>
      <c r="K2798" s="125" t="s">
        <v>11532</v>
      </c>
      <c r="L2798" s="84">
        <v>1716.1276893333311</v>
      </c>
      <c r="M2798" s="84">
        <f t="shared" si="86"/>
        <v>6864.5107573333244</v>
      </c>
      <c r="N2798" s="120"/>
    </row>
    <row r="2799" spans="9:14" ht="12.75" x14ac:dyDescent="0.2">
      <c r="I2799" s="32" t="str">
        <f t="shared" si="87"/>
        <v>29.04.21</v>
      </c>
      <c r="J2799" s="31"/>
      <c r="K2799" s="125" t="s">
        <v>11533</v>
      </c>
      <c r="L2799" s="84">
        <v>1685.6756724233321</v>
      </c>
      <c r="M2799" s="84">
        <f t="shared" si="86"/>
        <v>6742.7026896933285</v>
      </c>
      <c r="N2799" s="120"/>
    </row>
    <row r="2800" spans="9:14" ht="12.75" x14ac:dyDescent="0.2">
      <c r="I2800" s="32" t="str">
        <f t="shared" si="87"/>
        <v>29.04.21</v>
      </c>
      <c r="J2800" s="31"/>
      <c r="K2800" s="126" t="s">
        <v>11534</v>
      </c>
      <c r="L2800" s="114">
        <v>1661.0552599133321</v>
      </c>
      <c r="M2800" s="114">
        <f t="shared" si="86"/>
        <v>6644.2210396533283</v>
      </c>
      <c r="N2800" s="120"/>
    </row>
    <row r="2801" spans="9:14" ht="12.75" x14ac:dyDescent="0.2">
      <c r="I2801" s="32" t="str">
        <f t="shared" si="87"/>
        <v>29.04.21</v>
      </c>
      <c r="J2801" s="31"/>
      <c r="K2801" s="125" t="s">
        <v>11535</v>
      </c>
      <c r="L2801" s="84">
        <v>1700.3903690933321</v>
      </c>
      <c r="M2801" s="84">
        <f t="shared" si="86"/>
        <v>6801.5614763733283</v>
      </c>
      <c r="N2801" s="120"/>
    </row>
    <row r="2802" spans="9:14" ht="12.75" x14ac:dyDescent="0.2">
      <c r="I2802" s="32" t="str">
        <f t="shared" si="87"/>
        <v>29.04.21</v>
      </c>
      <c r="J2802" s="31"/>
      <c r="K2802" s="125" t="s">
        <v>11536</v>
      </c>
      <c r="L2802" s="84">
        <v>1670.0211704933322</v>
      </c>
      <c r="M2802" s="84">
        <f t="shared" si="86"/>
        <v>6680.0846819733288</v>
      </c>
      <c r="N2802" s="120"/>
    </row>
    <row r="2803" spans="9:14" ht="12.75" x14ac:dyDescent="0.2">
      <c r="I2803" s="32" t="str">
        <f t="shared" si="87"/>
        <v>29.04.21</v>
      </c>
      <c r="J2803" s="31"/>
      <c r="K2803" s="125" t="s">
        <v>11537</v>
      </c>
      <c r="L2803" s="84">
        <v>1634.7823199233321</v>
      </c>
      <c r="M2803" s="84">
        <f t="shared" si="86"/>
        <v>6539.1292796933285</v>
      </c>
      <c r="N2803" s="120"/>
    </row>
    <row r="2804" spans="9:14" ht="12.75" x14ac:dyDescent="0.2">
      <c r="I2804" s="32" t="str">
        <f t="shared" si="87"/>
        <v>29.04.21</v>
      </c>
      <c r="J2804" s="31"/>
      <c r="K2804" s="126" t="s">
        <v>11538</v>
      </c>
      <c r="L2804" s="114">
        <v>1608.1840125633319</v>
      </c>
      <c r="M2804" s="114">
        <f t="shared" si="86"/>
        <v>6432.7360502533274</v>
      </c>
      <c r="N2804" s="120"/>
    </row>
    <row r="2805" spans="9:14" ht="12.75" x14ac:dyDescent="0.2">
      <c r="I2805" s="32" t="str">
        <f t="shared" si="87"/>
        <v>29.04.21</v>
      </c>
      <c r="J2805" s="31"/>
      <c r="K2805" s="125" t="s">
        <v>11539</v>
      </c>
      <c r="L2805" s="84">
        <v>1584.1473583633331</v>
      </c>
      <c r="M2805" s="84">
        <f t="shared" si="86"/>
        <v>6336.5894334533323</v>
      </c>
      <c r="N2805" s="120"/>
    </row>
    <row r="2806" spans="9:14" ht="12.75" x14ac:dyDescent="0.2">
      <c r="I2806" s="32" t="str">
        <f t="shared" si="87"/>
        <v>29.04.21</v>
      </c>
      <c r="J2806" s="31"/>
      <c r="K2806" s="125" t="s">
        <v>11540</v>
      </c>
      <c r="L2806" s="84">
        <v>1539.341577013332</v>
      </c>
      <c r="M2806" s="84">
        <f t="shared" si="86"/>
        <v>6157.3663080533279</v>
      </c>
      <c r="N2806" s="120"/>
    </row>
    <row r="2807" spans="9:14" ht="12.75" x14ac:dyDescent="0.2">
      <c r="I2807" s="32" t="str">
        <f t="shared" si="87"/>
        <v>29.04.21</v>
      </c>
      <c r="J2807" s="31"/>
      <c r="K2807" s="125" t="s">
        <v>11541</v>
      </c>
      <c r="L2807" s="84">
        <v>1506.9132773533299</v>
      </c>
      <c r="M2807" s="84">
        <f t="shared" si="86"/>
        <v>6027.6531094133197</v>
      </c>
      <c r="N2807" s="120"/>
    </row>
    <row r="2808" spans="9:14" ht="12.75" x14ac:dyDescent="0.2">
      <c r="I2808" s="32" t="str">
        <f t="shared" si="87"/>
        <v>29.04.21</v>
      </c>
      <c r="J2808" s="31"/>
      <c r="K2808" s="126" t="s">
        <v>11542</v>
      </c>
      <c r="L2808" s="114">
        <v>1475.9669147233312</v>
      </c>
      <c r="M2808" s="114">
        <f t="shared" si="86"/>
        <v>5903.8676588933249</v>
      </c>
      <c r="N2808" s="120"/>
    </row>
    <row r="2809" spans="9:14" ht="12.75" x14ac:dyDescent="0.2">
      <c r="I2809" s="32" t="str">
        <f t="shared" si="87"/>
        <v>30.04.21</v>
      </c>
      <c r="J2809" s="31"/>
      <c r="K2809" s="125" t="s">
        <v>11543</v>
      </c>
      <c r="L2809" s="84">
        <v>1481.1784017933321</v>
      </c>
      <c r="M2809" s="84">
        <f t="shared" si="86"/>
        <v>5924.7136071733285</v>
      </c>
      <c r="N2809" s="120"/>
    </row>
    <row r="2810" spans="9:14" ht="12.75" x14ac:dyDescent="0.2">
      <c r="I2810" s="32" t="str">
        <f t="shared" si="87"/>
        <v>30.04.21</v>
      </c>
      <c r="J2810" s="31"/>
      <c r="K2810" s="125" t="s">
        <v>11544</v>
      </c>
      <c r="L2810" s="84">
        <v>1460.6960633733311</v>
      </c>
      <c r="M2810" s="84">
        <f t="shared" si="86"/>
        <v>5842.7842534933243</v>
      </c>
      <c r="N2810" s="120"/>
    </row>
    <row r="2811" spans="9:14" ht="12.75" x14ac:dyDescent="0.2">
      <c r="I2811" s="32" t="str">
        <f t="shared" si="87"/>
        <v>30.04.21</v>
      </c>
      <c r="J2811" s="31"/>
      <c r="K2811" s="125" t="s">
        <v>11545</v>
      </c>
      <c r="L2811" s="84">
        <v>1436.256455003331</v>
      </c>
      <c r="M2811" s="84">
        <f t="shared" si="86"/>
        <v>5745.0258200133239</v>
      </c>
      <c r="N2811" s="120"/>
    </row>
    <row r="2812" spans="9:14" ht="12.75" x14ac:dyDescent="0.2">
      <c r="I2812" s="32" t="str">
        <f t="shared" si="87"/>
        <v>30.04.21</v>
      </c>
      <c r="J2812" s="31"/>
      <c r="K2812" s="126" t="s">
        <v>11546</v>
      </c>
      <c r="L2812" s="114">
        <v>1398.8632227133321</v>
      </c>
      <c r="M2812" s="114">
        <f t="shared" si="86"/>
        <v>5595.4528908533284</v>
      </c>
      <c r="N2812" s="120"/>
    </row>
    <row r="2813" spans="9:14" ht="12.75" x14ac:dyDescent="0.2">
      <c r="I2813" s="32" t="str">
        <f t="shared" si="87"/>
        <v>30.04.21</v>
      </c>
      <c r="J2813" s="31"/>
      <c r="K2813" s="125" t="s">
        <v>11547</v>
      </c>
      <c r="L2813" s="84">
        <v>1399.5070667333341</v>
      </c>
      <c r="M2813" s="84">
        <f t="shared" si="86"/>
        <v>5598.0282669333365</v>
      </c>
      <c r="N2813" s="120"/>
    </row>
    <row r="2814" spans="9:14" ht="12.75" x14ac:dyDescent="0.2">
      <c r="I2814" s="32" t="str">
        <f t="shared" si="87"/>
        <v>30.04.21</v>
      </c>
      <c r="J2814" s="31"/>
      <c r="K2814" s="125" t="s">
        <v>11548</v>
      </c>
      <c r="L2814" s="84">
        <v>1383.9425644433311</v>
      </c>
      <c r="M2814" s="84">
        <f t="shared" si="86"/>
        <v>5535.7702577733244</v>
      </c>
      <c r="N2814" s="120"/>
    </row>
    <row r="2815" spans="9:14" ht="12.75" x14ac:dyDescent="0.2">
      <c r="I2815" s="32" t="str">
        <f t="shared" si="87"/>
        <v>30.04.21</v>
      </c>
      <c r="J2815" s="31"/>
      <c r="K2815" s="125" t="s">
        <v>11549</v>
      </c>
      <c r="L2815" s="84">
        <v>1364.940018073331</v>
      </c>
      <c r="M2815" s="84">
        <f t="shared" si="86"/>
        <v>5459.7600722933239</v>
      </c>
      <c r="N2815" s="120"/>
    </row>
    <row r="2816" spans="9:14" ht="12.75" x14ac:dyDescent="0.2">
      <c r="I2816" s="32" t="str">
        <f t="shared" si="87"/>
        <v>30.04.21</v>
      </c>
      <c r="J2816" s="31"/>
      <c r="K2816" s="126" t="s">
        <v>11550</v>
      </c>
      <c r="L2816" s="114">
        <v>1349.225558023332</v>
      </c>
      <c r="M2816" s="114">
        <f t="shared" si="86"/>
        <v>5396.9022320933282</v>
      </c>
      <c r="N2816" s="120"/>
    </row>
    <row r="2817" spans="9:14" ht="12.75" x14ac:dyDescent="0.2">
      <c r="I2817" s="32" t="str">
        <f t="shared" si="87"/>
        <v>30.04.21</v>
      </c>
      <c r="J2817" s="31"/>
      <c r="K2817" s="125" t="s">
        <v>11551</v>
      </c>
      <c r="L2817" s="84">
        <v>1375.617226043332</v>
      </c>
      <c r="M2817" s="84">
        <f t="shared" si="86"/>
        <v>5502.4689041733282</v>
      </c>
      <c r="N2817" s="120"/>
    </row>
    <row r="2818" spans="9:14" ht="12.75" x14ac:dyDescent="0.2">
      <c r="I2818" s="32" t="str">
        <f t="shared" si="87"/>
        <v>30.04.21</v>
      </c>
      <c r="J2818" s="31"/>
      <c r="K2818" s="125" t="s">
        <v>11552</v>
      </c>
      <c r="L2818" s="84">
        <v>1369.9590714333322</v>
      </c>
      <c r="M2818" s="84">
        <f t="shared" si="86"/>
        <v>5479.8362857333286</v>
      </c>
      <c r="N2818" s="120"/>
    </row>
    <row r="2819" spans="9:14" ht="12.75" x14ac:dyDescent="0.2">
      <c r="I2819" s="32" t="str">
        <f t="shared" si="87"/>
        <v>30.04.21</v>
      </c>
      <c r="J2819" s="31"/>
      <c r="K2819" s="125" t="s">
        <v>11553</v>
      </c>
      <c r="L2819" s="84">
        <v>1350.5179813133332</v>
      </c>
      <c r="M2819" s="84">
        <f t="shared" si="86"/>
        <v>5402.0719252533327</v>
      </c>
      <c r="N2819" s="120"/>
    </row>
    <row r="2820" spans="9:14" ht="12.75" x14ac:dyDescent="0.2">
      <c r="I2820" s="32" t="str">
        <f t="shared" si="87"/>
        <v>30.04.21</v>
      </c>
      <c r="J2820" s="31"/>
      <c r="K2820" s="126" t="s">
        <v>11554</v>
      </c>
      <c r="L2820" s="114">
        <v>1335.230602863332</v>
      </c>
      <c r="M2820" s="114">
        <f t="shared" si="86"/>
        <v>5340.9224114533281</v>
      </c>
      <c r="N2820" s="120"/>
    </row>
    <row r="2821" spans="9:14" ht="12.75" x14ac:dyDescent="0.2">
      <c r="I2821" s="32" t="str">
        <f t="shared" si="87"/>
        <v>30.04.21</v>
      </c>
      <c r="J2821" s="31"/>
      <c r="K2821" s="125" t="s">
        <v>11555</v>
      </c>
      <c r="L2821" s="84">
        <v>1339.341253453332</v>
      </c>
      <c r="M2821" s="84">
        <f t="shared" si="86"/>
        <v>5357.365013813328</v>
      </c>
      <c r="N2821" s="120"/>
    </row>
    <row r="2822" spans="9:14" ht="12.75" x14ac:dyDescent="0.2">
      <c r="I2822" s="32" t="str">
        <f t="shared" si="87"/>
        <v>30.04.21</v>
      </c>
      <c r="J2822" s="31"/>
      <c r="K2822" s="125" t="s">
        <v>11556</v>
      </c>
      <c r="L2822" s="84">
        <v>1330.955208203331</v>
      </c>
      <c r="M2822" s="84">
        <f t="shared" si="86"/>
        <v>5323.8208328133242</v>
      </c>
      <c r="N2822" s="120"/>
    </row>
    <row r="2823" spans="9:14" ht="12.75" x14ac:dyDescent="0.2">
      <c r="I2823" s="32" t="str">
        <f t="shared" si="87"/>
        <v>30.04.21</v>
      </c>
      <c r="J2823" s="31"/>
      <c r="K2823" s="125" t="s">
        <v>11557</v>
      </c>
      <c r="L2823" s="84">
        <v>1338.264404683332</v>
      </c>
      <c r="M2823" s="84">
        <f t="shared" si="86"/>
        <v>5353.0576187333281</v>
      </c>
      <c r="N2823" s="120"/>
    </row>
    <row r="2824" spans="9:14" ht="12.75" x14ac:dyDescent="0.2">
      <c r="I2824" s="32" t="str">
        <f t="shared" si="87"/>
        <v>30.04.21</v>
      </c>
      <c r="J2824" s="31"/>
      <c r="K2824" s="126" t="s">
        <v>11558</v>
      </c>
      <c r="L2824" s="114">
        <v>1337.774972033332</v>
      </c>
      <c r="M2824" s="114">
        <f t="shared" si="86"/>
        <v>5351.099888133328</v>
      </c>
      <c r="N2824" s="120"/>
    </row>
    <row r="2825" spans="9:14" ht="12.75" x14ac:dyDescent="0.2">
      <c r="I2825" s="32" t="str">
        <f t="shared" si="87"/>
        <v>30.04.21</v>
      </c>
      <c r="J2825" s="31"/>
      <c r="K2825" s="125" t="s">
        <v>11559</v>
      </c>
      <c r="L2825" s="84">
        <v>1338.8463108533322</v>
      </c>
      <c r="M2825" s="84">
        <f t="shared" si="86"/>
        <v>5355.3852434133287</v>
      </c>
      <c r="N2825" s="120"/>
    </row>
    <row r="2826" spans="9:14" ht="12.75" x14ac:dyDescent="0.2">
      <c r="I2826" s="32" t="str">
        <f t="shared" si="87"/>
        <v>30.04.21</v>
      </c>
      <c r="J2826" s="31"/>
      <c r="K2826" s="125" t="s">
        <v>11560</v>
      </c>
      <c r="L2826" s="84">
        <v>1349.8983117033331</v>
      </c>
      <c r="M2826" s="84">
        <f t="shared" si="86"/>
        <v>5399.5932468133324</v>
      </c>
      <c r="N2826" s="120"/>
    </row>
    <row r="2827" spans="9:14" ht="12.75" x14ac:dyDescent="0.2">
      <c r="I2827" s="32" t="str">
        <f t="shared" si="87"/>
        <v>30.04.21</v>
      </c>
      <c r="J2827" s="31"/>
      <c r="K2827" s="125" t="s">
        <v>11561</v>
      </c>
      <c r="L2827" s="84">
        <v>1367.2977790433322</v>
      </c>
      <c r="M2827" s="84">
        <f t="shared" si="86"/>
        <v>5469.1911161733287</v>
      </c>
      <c r="N2827" s="120"/>
    </row>
    <row r="2828" spans="9:14" ht="12.75" x14ac:dyDescent="0.2">
      <c r="I2828" s="32" t="str">
        <f t="shared" si="87"/>
        <v>30.04.21</v>
      </c>
      <c r="J2828" s="31"/>
      <c r="K2828" s="126" t="s">
        <v>11562</v>
      </c>
      <c r="L2828" s="114">
        <v>1396.6688115633331</v>
      </c>
      <c r="M2828" s="114">
        <f t="shared" si="86"/>
        <v>5586.6752462533323</v>
      </c>
      <c r="N2828" s="120"/>
    </row>
    <row r="2829" spans="9:14" ht="12.75" x14ac:dyDescent="0.2">
      <c r="I2829" s="32" t="str">
        <f t="shared" si="87"/>
        <v>30.04.21</v>
      </c>
      <c r="J2829" s="31"/>
      <c r="K2829" s="125" t="s">
        <v>11563</v>
      </c>
      <c r="L2829" s="84">
        <v>1467.2844897933321</v>
      </c>
      <c r="M2829" s="84">
        <f t="shared" si="86"/>
        <v>5869.1379591733285</v>
      </c>
      <c r="N2829" s="120"/>
    </row>
    <row r="2830" spans="9:14" ht="12.75" x14ac:dyDescent="0.2">
      <c r="I2830" s="32" t="str">
        <f t="shared" si="87"/>
        <v>30.04.21</v>
      </c>
      <c r="J2830" s="31"/>
      <c r="K2830" s="125" t="s">
        <v>11564</v>
      </c>
      <c r="L2830" s="84">
        <v>1506.8645668833342</v>
      </c>
      <c r="M2830" s="84">
        <f t="shared" si="86"/>
        <v>6027.4582675333368</v>
      </c>
      <c r="N2830" s="120"/>
    </row>
    <row r="2831" spans="9:14" ht="12.75" x14ac:dyDescent="0.2">
      <c r="I2831" s="32" t="str">
        <f t="shared" si="87"/>
        <v>30.04.21</v>
      </c>
      <c r="J2831" s="31"/>
      <c r="K2831" s="125" t="s">
        <v>11565</v>
      </c>
      <c r="L2831" s="84">
        <v>1541.6057735933312</v>
      </c>
      <c r="M2831" s="84">
        <f t="shared" si="86"/>
        <v>6166.4230943733246</v>
      </c>
      <c r="N2831" s="120"/>
    </row>
    <row r="2832" spans="9:14" ht="12.75" x14ac:dyDescent="0.2">
      <c r="I2832" s="32" t="str">
        <f t="shared" si="87"/>
        <v>30.04.21</v>
      </c>
      <c r="J2832" s="31"/>
      <c r="K2832" s="126" t="s">
        <v>11566</v>
      </c>
      <c r="L2832" s="114">
        <v>1584.2323727633332</v>
      </c>
      <c r="M2832" s="114">
        <f t="shared" si="86"/>
        <v>6336.9294910533326</v>
      </c>
      <c r="N2832" s="120"/>
    </row>
    <row r="2833" spans="9:14" ht="12.75" x14ac:dyDescent="0.2">
      <c r="I2833" s="32" t="str">
        <f t="shared" si="87"/>
        <v>30.04.21</v>
      </c>
      <c r="J2833" s="31"/>
      <c r="K2833" s="125" t="s">
        <v>11567</v>
      </c>
      <c r="L2833" s="84">
        <v>1678.8037786033331</v>
      </c>
      <c r="M2833" s="84">
        <f t="shared" si="86"/>
        <v>6715.2151144133322</v>
      </c>
      <c r="N2833" s="120"/>
    </row>
    <row r="2834" spans="9:14" ht="12.75" x14ac:dyDescent="0.2">
      <c r="I2834" s="32" t="str">
        <f t="shared" si="87"/>
        <v>30.04.21</v>
      </c>
      <c r="J2834" s="31"/>
      <c r="K2834" s="125" t="s">
        <v>11568</v>
      </c>
      <c r="L2834" s="84">
        <v>1743.4404217333331</v>
      </c>
      <c r="M2834" s="84">
        <f t="shared" si="86"/>
        <v>6973.7616869333324</v>
      </c>
      <c r="N2834" s="120"/>
    </row>
    <row r="2835" spans="9:14" ht="12.75" x14ac:dyDescent="0.2">
      <c r="I2835" s="32" t="str">
        <f t="shared" si="87"/>
        <v>30.04.21</v>
      </c>
      <c r="J2835" s="31"/>
      <c r="K2835" s="125" t="s">
        <v>11569</v>
      </c>
      <c r="L2835" s="84">
        <v>1800.9522316633322</v>
      </c>
      <c r="M2835" s="84">
        <f t="shared" si="86"/>
        <v>7203.8089266533289</v>
      </c>
      <c r="N2835" s="120"/>
    </row>
    <row r="2836" spans="9:14" ht="12.75" x14ac:dyDescent="0.2">
      <c r="I2836" s="32" t="str">
        <f t="shared" si="87"/>
        <v>30.04.21</v>
      </c>
      <c r="J2836" s="31"/>
      <c r="K2836" s="126" t="s">
        <v>11570</v>
      </c>
      <c r="L2836" s="114">
        <v>1840.352378153332</v>
      </c>
      <c r="M2836" s="114">
        <f t="shared" si="86"/>
        <v>7361.4095126133279</v>
      </c>
      <c r="N2836" s="120"/>
    </row>
    <row r="2837" spans="9:14" ht="12.75" x14ac:dyDescent="0.2">
      <c r="I2837" s="32" t="str">
        <f t="shared" si="87"/>
        <v>30.04.21</v>
      </c>
      <c r="J2837" s="31"/>
      <c r="K2837" s="125" t="s">
        <v>11571</v>
      </c>
      <c r="L2837" s="84">
        <v>1889.204834973332</v>
      </c>
      <c r="M2837" s="84">
        <f t="shared" si="86"/>
        <v>7556.8193398933281</v>
      </c>
      <c r="N2837" s="120"/>
    </row>
    <row r="2838" spans="9:14" ht="12.75" x14ac:dyDescent="0.2">
      <c r="I2838" s="32" t="str">
        <f t="shared" si="87"/>
        <v>30.04.21</v>
      </c>
      <c r="J2838" s="31"/>
      <c r="K2838" s="125" t="s">
        <v>11572</v>
      </c>
      <c r="L2838" s="84">
        <v>1920.4364161133331</v>
      </c>
      <c r="M2838" s="84">
        <f t="shared" si="86"/>
        <v>7681.7456644533322</v>
      </c>
      <c r="N2838" s="120"/>
    </row>
    <row r="2839" spans="9:14" ht="12.75" x14ac:dyDescent="0.2">
      <c r="I2839" s="32" t="str">
        <f t="shared" si="87"/>
        <v>30.04.21</v>
      </c>
      <c r="J2839" s="31"/>
      <c r="K2839" s="125" t="s">
        <v>11573</v>
      </c>
      <c r="L2839" s="84">
        <v>1939.3283915933332</v>
      </c>
      <c r="M2839" s="84">
        <f t="shared" si="86"/>
        <v>7757.3135663733328</v>
      </c>
      <c r="N2839" s="120"/>
    </row>
    <row r="2840" spans="9:14" ht="12.75" x14ac:dyDescent="0.2">
      <c r="I2840" s="32" t="str">
        <f t="shared" si="87"/>
        <v>30.04.21</v>
      </c>
      <c r="J2840" s="31"/>
      <c r="K2840" s="126" t="s">
        <v>11574</v>
      </c>
      <c r="L2840" s="114">
        <v>1954.4815244133322</v>
      </c>
      <c r="M2840" s="114">
        <f t="shared" si="86"/>
        <v>7817.9260976533287</v>
      </c>
      <c r="N2840" s="120"/>
    </row>
    <row r="2841" spans="9:14" ht="12.75" x14ac:dyDescent="0.2">
      <c r="I2841" s="32" t="str">
        <f t="shared" si="87"/>
        <v>30.04.21</v>
      </c>
      <c r="J2841" s="31"/>
      <c r="K2841" s="125" t="s">
        <v>11575</v>
      </c>
      <c r="L2841" s="84">
        <v>1981.9720058733333</v>
      </c>
      <c r="M2841" s="84">
        <f t="shared" ref="M2841:M2904" si="88">IF(L2841="","",L2841*4)</f>
        <v>7927.8880234933331</v>
      </c>
      <c r="N2841" s="120"/>
    </row>
    <row r="2842" spans="9:14" ht="12.75" x14ac:dyDescent="0.2">
      <c r="I2842" s="32" t="str">
        <f t="shared" ref="I2842:I2905" si="89">IF(K2842="","",LEFT(K2842,8))</f>
        <v>30.04.21</v>
      </c>
      <c r="J2842" s="31"/>
      <c r="K2842" s="125" t="s">
        <v>11576</v>
      </c>
      <c r="L2842" s="84">
        <v>1985.956510113331</v>
      </c>
      <c r="M2842" s="84">
        <f t="shared" si="88"/>
        <v>7943.8260404533239</v>
      </c>
      <c r="N2842" s="120"/>
    </row>
    <row r="2843" spans="9:14" ht="12.75" x14ac:dyDescent="0.2">
      <c r="I2843" s="32" t="str">
        <f t="shared" si="89"/>
        <v>30.04.21</v>
      </c>
      <c r="J2843" s="31"/>
      <c r="K2843" s="125" t="s">
        <v>11577</v>
      </c>
      <c r="L2843" s="84">
        <v>1989.5370232933321</v>
      </c>
      <c r="M2843" s="84">
        <f t="shared" si="88"/>
        <v>7958.1480931733286</v>
      </c>
      <c r="N2843" s="120"/>
    </row>
    <row r="2844" spans="9:14" ht="12.75" x14ac:dyDescent="0.2">
      <c r="I2844" s="32" t="str">
        <f t="shared" si="89"/>
        <v>30.04.21</v>
      </c>
      <c r="J2844" s="31"/>
      <c r="K2844" s="126" t="s">
        <v>11578</v>
      </c>
      <c r="L2844" s="114">
        <v>1986.137766973332</v>
      </c>
      <c r="M2844" s="114">
        <f t="shared" si="88"/>
        <v>7944.5510678933279</v>
      </c>
      <c r="N2844" s="120"/>
    </row>
    <row r="2845" spans="9:14" ht="12.75" x14ac:dyDescent="0.2">
      <c r="I2845" s="32" t="str">
        <f t="shared" si="89"/>
        <v>30.04.21</v>
      </c>
      <c r="J2845" s="31"/>
      <c r="K2845" s="125" t="s">
        <v>11579</v>
      </c>
      <c r="L2845" s="84">
        <v>1966.4115138733321</v>
      </c>
      <c r="M2845" s="84">
        <f t="shared" si="88"/>
        <v>7865.6460554933283</v>
      </c>
      <c r="N2845" s="120"/>
    </row>
    <row r="2846" spans="9:14" ht="12.75" x14ac:dyDescent="0.2">
      <c r="I2846" s="32" t="str">
        <f t="shared" si="89"/>
        <v>30.04.21</v>
      </c>
      <c r="J2846" s="31"/>
      <c r="K2846" s="125" t="s">
        <v>11580</v>
      </c>
      <c r="L2846" s="84">
        <v>1970.021522103332</v>
      </c>
      <c r="M2846" s="84">
        <f t="shared" si="88"/>
        <v>7880.0860884133281</v>
      </c>
      <c r="N2846" s="120"/>
    </row>
    <row r="2847" spans="9:14" ht="12.75" x14ac:dyDescent="0.2">
      <c r="I2847" s="32" t="str">
        <f t="shared" si="89"/>
        <v>30.04.21</v>
      </c>
      <c r="J2847" s="31"/>
      <c r="K2847" s="125" t="s">
        <v>11581</v>
      </c>
      <c r="L2847" s="84">
        <v>1971.6352795333312</v>
      </c>
      <c r="M2847" s="84">
        <f t="shared" si="88"/>
        <v>7886.5411181333247</v>
      </c>
      <c r="N2847" s="120"/>
    </row>
    <row r="2848" spans="9:14" ht="12.75" x14ac:dyDescent="0.2">
      <c r="I2848" s="32" t="str">
        <f t="shared" si="89"/>
        <v>30.04.21</v>
      </c>
      <c r="J2848" s="31"/>
      <c r="K2848" s="126" t="s">
        <v>11582</v>
      </c>
      <c r="L2848" s="114">
        <v>1963.7307929633312</v>
      </c>
      <c r="M2848" s="114">
        <f t="shared" si="88"/>
        <v>7854.9231718533247</v>
      </c>
      <c r="N2848" s="120"/>
    </row>
    <row r="2849" spans="9:14" ht="12.75" x14ac:dyDescent="0.2">
      <c r="I2849" s="32" t="str">
        <f t="shared" si="89"/>
        <v>30.04.21</v>
      </c>
      <c r="J2849" s="31"/>
      <c r="K2849" s="125" t="s">
        <v>11583</v>
      </c>
      <c r="L2849" s="84">
        <v>1962.3471278033321</v>
      </c>
      <c r="M2849" s="84">
        <f t="shared" si="88"/>
        <v>7849.3885112133285</v>
      </c>
      <c r="N2849" s="120"/>
    </row>
    <row r="2850" spans="9:14" ht="12.75" x14ac:dyDescent="0.2">
      <c r="I2850" s="32" t="str">
        <f t="shared" si="89"/>
        <v>30.04.21</v>
      </c>
      <c r="J2850" s="31"/>
      <c r="K2850" s="125" t="s">
        <v>11584</v>
      </c>
      <c r="L2850" s="84">
        <v>1957.267926953333</v>
      </c>
      <c r="M2850" s="84">
        <f t="shared" si="88"/>
        <v>7829.0717078133321</v>
      </c>
      <c r="N2850" s="120"/>
    </row>
    <row r="2851" spans="9:14" ht="12.75" x14ac:dyDescent="0.2">
      <c r="I2851" s="32" t="str">
        <f t="shared" si="89"/>
        <v>30.04.21</v>
      </c>
      <c r="J2851" s="31"/>
      <c r="K2851" s="125" t="s">
        <v>11585</v>
      </c>
      <c r="L2851" s="84">
        <v>1954.9498080333331</v>
      </c>
      <c r="M2851" s="84">
        <f t="shared" si="88"/>
        <v>7819.7992321333322</v>
      </c>
      <c r="N2851" s="120"/>
    </row>
    <row r="2852" spans="9:14" ht="12.75" x14ac:dyDescent="0.2">
      <c r="I2852" s="32" t="str">
        <f t="shared" si="89"/>
        <v>30.04.21</v>
      </c>
      <c r="J2852" s="31"/>
      <c r="K2852" s="126" t="s">
        <v>11586</v>
      </c>
      <c r="L2852" s="114">
        <v>1967.619566583332</v>
      </c>
      <c r="M2852" s="114">
        <f t="shared" si="88"/>
        <v>7870.4782663333281</v>
      </c>
      <c r="N2852" s="120"/>
    </row>
    <row r="2853" spans="9:14" ht="12.75" x14ac:dyDescent="0.2">
      <c r="I2853" s="32" t="str">
        <f t="shared" si="89"/>
        <v>30.04.21</v>
      </c>
      <c r="J2853" s="31"/>
      <c r="K2853" s="125" t="s">
        <v>11587</v>
      </c>
      <c r="L2853" s="84">
        <v>1963.0194291733312</v>
      </c>
      <c r="M2853" s="84">
        <f t="shared" si="88"/>
        <v>7852.0777166933249</v>
      </c>
      <c r="N2853" s="120"/>
    </row>
    <row r="2854" spans="9:14" ht="12.75" x14ac:dyDescent="0.2">
      <c r="I2854" s="32" t="str">
        <f t="shared" si="89"/>
        <v>30.04.21</v>
      </c>
      <c r="J2854" s="31"/>
      <c r="K2854" s="125" t="s">
        <v>11588</v>
      </c>
      <c r="L2854" s="84">
        <v>1979.4206911833321</v>
      </c>
      <c r="M2854" s="84">
        <f t="shared" si="88"/>
        <v>7917.6827647333284</v>
      </c>
      <c r="N2854" s="120"/>
    </row>
    <row r="2855" spans="9:14" ht="12.75" x14ac:dyDescent="0.2">
      <c r="I2855" s="32" t="str">
        <f t="shared" si="89"/>
        <v>30.04.21</v>
      </c>
      <c r="J2855" s="31"/>
      <c r="K2855" s="125" t="s">
        <v>11589</v>
      </c>
      <c r="L2855" s="84">
        <v>1979.3771863033312</v>
      </c>
      <c r="M2855" s="84">
        <f t="shared" si="88"/>
        <v>7917.5087452133248</v>
      </c>
      <c r="N2855" s="120"/>
    </row>
    <row r="2856" spans="9:14" ht="12.75" x14ac:dyDescent="0.2">
      <c r="I2856" s="32" t="str">
        <f t="shared" si="89"/>
        <v>30.04.21</v>
      </c>
      <c r="J2856" s="31"/>
      <c r="K2856" s="126" t="s">
        <v>11590</v>
      </c>
      <c r="L2856" s="114">
        <v>1976.704513143332</v>
      </c>
      <c r="M2856" s="114">
        <f t="shared" si="88"/>
        <v>7906.8180525733278</v>
      </c>
      <c r="N2856" s="120"/>
    </row>
    <row r="2857" spans="9:14" ht="12.75" x14ac:dyDescent="0.2">
      <c r="I2857" s="32" t="str">
        <f t="shared" si="89"/>
        <v>30.04.21</v>
      </c>
      <c r="J2857" s="31"/>
      <c r="K2857" s="125" t="s">
        <v>11591</v>
      </c>
      <c r="L2857" s="84">
        <v>1941.6942825733331</v>
      </c>
      <c r="M2857" s="84">
        <f t="shared" si="88"/>
        <v>7766.7771302933324</v>
      </c>
      <c r="N2857" s="120"/>
    </row>
    <row r="2858" spans="9:14" ht="12.75" x14ac:dyDescent="0.2">
      <c r="I2858" s="32" t="str">
        <f t="shared" si="89"/>
        <v>30.04.21</v>
      </c>
      <c r="J2858" s="31"/>
      <c r="K2858" s="125" t="s">
        <v>11592</v>
      </c>
      <c r="L2858" s="84">
        <v>1899.6828674533319</v>
      </c>
      <c r="M2858" s="84">
        <f t="shared" si="88"/>
        <v>7598.7314698133277</v>
      </c>
      <c r="N2858" s="120"/>
    </row>
    <row r="2859" spans="9:14" ht="12.75" x14ac:dyDescent="0.2">
      <c r="I2859" s="32" t="str">
        <f t="shared" si="89"/>
        <v>30.04.21</v>
      </c>
      <c r="J2859" s="31"/>
      <c r="K2859" s="125" t="s">
        <v>11593</v>
      </c>
      <c r="L2859" s="84">
        <v>1872.853012063332</v>
      </c>
      <c r="M2859" s="84">
        <f t="shared" si="88"/>
        <v>7491.4120482533281</v>
      </c>
      <c r="N2859" s="120"/>
    </row>
    <row r="2860" spans="9:14" ht="12.75" x14ac:dyDescent="0.2">
      <c r="I2860" s="32" t="str">
        <f t="shared" si="89"/>
        <v>30.04.21</v>
      </c>
      <c r="J2860" s="31"/>
      <c r="K2860" s="126" t="s">
        <v>11594</v>
      </c>
      <c r="L2860" s="114">
        <v>1856.185516853332</v>
      </c>
      <c r="M2860" s="114">
        <f t="shared" si="88"/>
        <v>7424.7420674133282</v>
      </c>
      <c r="N2860" s="120"/>
    </row>
    <row r="2861" spans="9:14" ht="12.75" x14ac:dyDescent="0.2">
      <c r="I2861" s="32" t="str">
        <f t="shared" si="89"/>
        <v>30.04.21</v>
      </c>
      <c r="J2861" s="31"/>
      <c r="K2861" s="125" t="s">
        <v>11595</v>
      </c>
      <c r="L2861" s="84">
        <v>1838.3308407933321</v>
      </c>
      <c r="M2861" s="84">
        <f t="shared" si="88"/>
        <v>7353.3233631733283</v>
      </c>
      <c r="N2861" s="120"/>
    </row>
    <row r="2862" spans="9:14" ht="12.75" x14ac:dyDescent="0.2">
      <c r="I2862" s="32" t="str">
        <f t="shared" si="89"/>
        <v>30.04.21</v>
      </c>
      <c r="J2862" s="31"/>
      <c r="K2862" s="125" t="s">
        <v>11596</v>
      </c>
      <c r="L2862" s="84">
        <v>1824.6218120633332</v>
      </c>
      <c r="M2862" s="84">
        <f t="shared" si="88"/>
        <v>7298.4872482533328</v>
      </c>
      <c r="N2862" s="120"/>
    </row>
    <row r="2863" spans="9:14" ht="12.75" x14ac:dyDescent="0.2">
      <c r="I2863" s="32" t="str">
        <f t="shared" si="89"/>
        <v>30.04.21</v>
      </c>
      <c r="J2863" s="31"/>
      <c r="K2863" s="125" t="s">
        <v>11597</v>
      </c>
      <c r="L2863" s="84">
        <v>1808.443399823333</v>
      </c>
      <c r="M2863" s="84">
        <f t="shared" si="88"/>
        <v>7233.7735992933322</v>
      </c>
      <c r="N2863" s="120"/>
    </row>
    <row r="2864" spans="9:14" ht="12.75" x14ac:dyDescent="0.2">
      <c r="I2864" s="32" t="str">
        <f t="shared" si="89"/>
        <v>30.04.21</v>
      </c>
      <c r="J2864" s="31"/>
      <c r="K2864" s="126" t="s">
        <v>11598</v>
      </c>
      <c r="L2864" s="114">
        <v>1789.9515946333331</v>
      </c>
      <c r="M2864" s="114">
        <f t="shared" si="88"/>
        <v>7159.8063785333325</v>
      </c>
      <c r="N2864" s="120"/>
    </row>
    <row r="2865" spans="9:14" ht="12.75" x14ac:dyDescent="0.2">
      <c r="I2865" s="32" t="str">
        <f t="shared" si="89"/>
        <v>30.04.21</v>
      </c>
      <c r="J2865" s="31"/>
      <c r="K2865" s="125" t="s">
        <v>11599</v>
      </c>
      <c r="L2865" s="84">
        <v>1774.3173987733321</v>
      </c>
      <c r="M2865" s="84">
        <f t="shared" si="88"/>
        <v>7097.2695950933285</v>
      </c>
      <c r="N2865" s="120"/>
    </row>
    <row r="2866" spans="9:14" ht="12.75" x14ac:dyDescent="0.2">
      <c r="I2866" s="32" t="str">
        <f t="shared" si="89"/>
        <v>30.04.21</v>
      </c>
      <c r="J2866" s="31"/>
      <c r="K2866" s="125" t="s">
        <v>11600</v>
      </c>
      <c r="L2866" s="84">
        <v>1783.8308733333313</v>
      </c>
      <c r="M2866" s="84">
        <f t="shared" si="88"/>
        <v>7135.3234933333251</v>
      </c>
      <c r="N2866" s="120"/>
    </row>
    <row r="2867" spans="9:14" ht="12.75" x14ac:dyDescent="0.2">
      <c r="I2867" s="32" t="str">
        <f t="shared" si="89"/>
        <v>30.04.21</v>
      </c>
      <c r="J2867" s="31"/>
      <c r="K2867" s="125" t="s">
        <v>11601</v>
      </c>
      <c r="L2867" s="84">
        <v>1766.5074428433331</v>
      </c>
      <c r="M2867" s="84">
        <f t="shared" si="88"/>
        <v>7066.0297713733326</v>
      </c>
      <c r="N2867" s="120"/>
    </row>
    <row r="2868" spans="9:14" ht="12.75" x14ac:dyDescent="0.2">
      <c r="I2868" s="32" t="str">
        <f t="shared" si="89"/>
        <v>30.04.21</v>
      </c>
      <c r="J2868" s="31"/>
      <c r="K2868" s="126" t="s">
        <v>11602</v>
      </c>
      <c r="L2868" s="114">
        <v>1747.6644633133312</v>
      </c>
      <c r="M2868" s="114">
        <f t="shared" si="88"/>
        <v>6990.6578532533249</v>
      </c>
      <c r="N2868" s="120"/>
    </row>
    <row r="2869" spans="9:14" ht="12.75" x14ac:dyDescent="0.2">
      <c r="I2869" s="32" t="str">
        <f t="shared" si="89"/>
        <v>30.04.21</v>
      </c>
      <c r="J2869" s="31"/>
      <c r="K2869" s="125" t="s">
        <v>11603</v>
      </c>
      <c r="L2869" s="84">
        <v>1747.8254659833331</v>
      </c>
      <c r="M2869" s="84">
        <f t="shared" si="88"/>
        <v>6991.3018639333322</v>
      </c>
      <c r="N2869" s="120"/>
    </row>
    <row r="2870" spans="9:14" ht="12.75" x14ac:dyDescent="0.2">
      <c r="I2870" s="32" t="str">
        <f t="shared" si="89"/>
        <v>30.04.21</v>
      </c>
      <c r="J2870" s="31"/>
      <c r="K2870" s="125" t="s">
        <v>11604</v>
      </c>
      <c r="L2870" s="84">
        <v>1730.583158333332</v>
      </c>
      <c r="M2870" s="84">
        <f t="shared" si="88"/>
        <v>6922.332633333328</v>
      </c>
      <c r="N2870" s="120"/>
    </row>
    <row r="2871" spans="9:14" ht="12.75" x14ac:dyDescent="0.2">
      <c r="I2871" s="32" t="str">
        <f t="shared" si="89"/>
        <v>30.04.21</v>
      </c>
      <c r="J2871" s="31"/>
      <c r="K2871" s="125" t="s">
        <v>11605</v>
      </c>
      <c r="L2871" s="84">
        <v>1712.3381556633312</v>
      </c>
      <c r="M2871" s="84">
        <f t="shared" si="88"/>
        <v>6849.3526226533249</v>
      </c>
      <c r="N2871" s="120"/>
    </row>
    <row r="2872" spans="9:14" ht="12.75" x14ac:dyDescent="0.2">
      <c r="I2872" s="32" t="str">
        <f t="shared" si="89"/>
        <v>30.04.21</v>
      </c>
      <c r="J2872" s="31"/>
      <c r="K2872" s="126" t="s">
        <v>11606</v>
      </c>
      <c r="L2872" s="114">
        <v>1719.8092688133322</v>
      </c>
      <c r="M2872" s="114">
        <f t="shared" si="88"/>
        <v>6879.2370752533288</v>
      </c>
      <c r="N2872" s="120"/>
    </row>
    <row r="2873" spans="9:14" ht="12.75" x14ac:dyDescent="0.2">
      <c r="I2873" s="32" t="str">
        <f t="shared" si="89"/>
        <v>30.04.21</v>
      </c>
      <c r="J2873" s="31"/>
      <c r="K2873" s="125" t="s">
        <v>11607</v>
      </c>
      <c r="L2873" s="84">
        <v>1706.923624283331</v>
      </c>
      <c r="M2873" s="84">
        <f t="shared" si="88"/>
        <v>6827.6944971333241</v>
      </c>
      <c r="N2873" s="120"/>
    </row>
    <row r="2874" spans="9:14" ht="12.75" x14ac:dyDescent="0.2">
      <c r="I2874" s="32" t="str">
        <f t="shared" si="89"/>
        <v>30.04.21</v>
      </c>
      <c r="J2874" s="31"/>
      <c r="K2874" s="125" t="s">
        <v>11608</v>
      </c>
      <c r="L2874" s="84">
        <v>1695.3045807233323</v>
      </c>
      <c r="M2874" s="84">
        <f t="shared" si="88"/>
        <v>6781.2183228933291</v>
      </c>
      <c r="N2874" s="120"/>
    </row>
    <row r="2875" spans="9:14" ht="12.75" x14ac:dyDescent="0.2">
      <c r="I2875" s="32" t="str">
        <f t="shared" si="89"/>
        <v>30.04.21</v>
      </c>
      <c r="J2875" s="31"/>
      <c r="K2875" s="125" t="s">
        <v>11609</v>
      </c>
      <c r="L2875" s="84">
        <v>1694.2793489933322</v>
      </c>
      <c r="M2875" s="84">
        <f t="shared" si="88"/>
        <v>6777.1173959733287</v>
      </c>
      <c r="N2875" s="120"/>
    </row>
    <row r="2876" spans="9:14" ht="12.75" x14ac:dyDescent="0.2">
      <c r="I2876" s="32" t="str">
        <f t="shared" si="89"/>
        <v>30.04.21</v>
      </c>
      <c r="J2876" s="31"/>
      <c r="K2876" s="126" t="s">
        <v>11610</v>
      </c>
      <c r="L2876" s="114">
        <v>1689.331163953331</v>
      </c>
      <c r="M2876" s="114">
        <f t="shared" si="88"/>
        <v>6757.3246558133242</v>
      </c>
      <c r="N2876" s="120"/>
    </row>
    <row r="2877" spans="9:14" ht="12.75" x14ac:dyDescent="0.2">
      <c r="I2877" s="32" t="str">
        <f t="shared" si="89"/>
        <v>30.04.21</v>
      </c>
      <c r="J2877" s="31"/>
      <c r="K2877" s="125" t="s">
        <v>11611</v>
      </c>
      <c r="L2877" s="84">
        <v>1682.544422343331</v>
      </c>
      <c r="M2877" s="84">
        <f t="shared" si="88"/>
        <v>6730.177689373324</v>
      </c>
      <c r="N2877" s="120"/>
    </row>
    <row r="2878" spans="9:14" ht="12.75" x14ac:dyDescent="0.2">
      <c r="I2878" s="32" t="str">
        <f t="shared" si="89"/>
        <v>30.04.21</v>
      </c>
      <c r="J2878" s="31"/>
      <c r="K2878" s="125" t="s">
        <v>11612</v>
      </c>
      <c r="L2878" s="84">
        <v>1698.777727913332</v>
      </c>
      <c r="M2878" s="84">
        <f t="shared" si="88"/>
        <v>6795.110911653328</v>
      </c>
      <c r="N2878" s="120"/>
    </row>
    <row r="2879" spans="9:14" ht="12.75" x14ac:dyDescent="0.2">
      <c r="I2879" s="32" t="str">
        <f t="shared" si="89"/>
        <v>30.04.21</v>
      </c>
      <c r="J2879" s="31"/>
      <c r="K2879" s="125" t="s">
        <v>11613</v>
      </c>
      <c r="L2879" s="84">
        <v>1709.7895102433331</v>
      </c>
      <c r="M2879" s="84">
        <f t="shared" si="88"/>
        <v>6839.1580409733324</v>
      </c>
      <c r="N2879" s="120"/>
    </row>
    <row r="2880" spans="9:14" ht="12.75" x14ac:dyDescent="0.2">
      <c r="I2880" s="32" t="str">
        <f t="shared" si="89"/>
        <v>30.04.21</v>
      </c>
      <c r="J2880" s="31"/>
      <c r="K2880" s="126" t="s">
        <v>11614</v>
      </c>
      <c r="L2880" s="114">
        <v>1712.7293045633332</v>
      </c>
      <c r="M2880" s="114">
        <f t="shared" si="88"/>
        <v>6850.917218253333</v>
      </c>
      <c r="N2880" s="120"/>
    </row>
    <row r="2881" spans="9:14" ht="12.75" x14ac:dyDescent="0.2">
      <c r="I2881" s="32" t="str">
        <f t="shared" si="89"/>
        <v>30.04.21</v>
      </c>
      <c r="J2881" s="31"/>
      <c r="K2881" s="125" t="s">
        <v>11615</v>
      </c>
      <c r="L2881" s="84">
        <v>1713.4617624933321</v>
      </c>
      <c r="M2881" s="84">
        <f t="shared" si="88"/>
        <v>6853.8470499733285</v>
      </c>
      <c r="N2881" s="120"/>
    </row>
    <row r="2882" spans="9:14" ht="12.75" x14ac:dyDescent="0.2">
      <c r="I2882" s="32" t="str">
        <f t="shared" si="89"/>
        <v>30.04.21</v>
      </c>
      <c r="J2882" s="31"/>
      <c r="K2882" s="125" t="s">
        <v>11616</v>
      </c>
      <c r="L2882" s="84">
        <v>1727.1624421733331</v>
      </c>
      <c r="M2882" s="84">
        <f t="shared" si="88"/>
        <v>6908.6497686933326</v>
      </c>
      <c r="N2882" s="120"/>
    </row>
    <row r="2883" spans="9:14" ht="12.75" x14ac:dyDescent="0.2">
      <c r="I2883" s="32" t="str">
        <f t="shared" si="89"/>
        <v>30.04.21</v>
      </c>
      <c r="J2883" s="31"/>
      <c r="K2883" s="125" t="s">
        <v>11617</v>
      </c>
      <c r="L2883" s="84">
        <v>1733.232758723331</v>
      </c>
      <c r="M2883" s="84">
        <f t="shared" si="88"/>
        <v>6932.9310348933241</v>
      </c>
      <c r="N2883" s="120"/>
    </row>
    <row r="2884" spans="9:14" ht="12.75" x14ac:dyDescent="0.2">
      <c r="I2884" s="32" t="str">
        <f t="shared" si="89"/>
        <v>30.04.21</v>
      </c>
      <c r="J2884" s="31"/>
      <c r="K2884" s="126" t="s">
        <v>11618</v>
      </c>
      <c r="L2884" s="114">
        <v>1743.2119249033319</v>
      </c>
      <c r="M2884" s="114">
        <f t="shared" si="88"/>
        <v>6972.8476996133277</v>
      </c>
      <c r="N2884" s="120"/>
    </row>
    <row r="2885" spans="9:14" ht="12.75" x14ac:dyDescent="0.2">
      <c r="I2885" s="32" t="str">
        <f t="shared" si="89"/>
        <v>30.04.21</v>
      </c>
      <c r="J2885" s="31"/>
      <c r="K2885" s="125" t="s">
        <v>11619</v>
      </c>
      <c r="L2885" s="84">
        <v>1737.8671823833331</v>
      </c>
      <c r="M2885" s="84">
        <f t="shared" si="88"/>
        <v>6951.4687295333324</v>
      </c>
      <c r="N2885" s="120"/>
    </row>
    <row r="2886" spans="9:14" ht="12.75" x14ac:dyDescent="0.2">
      <c r="I2886" s="32" t="str">
        <f t="shared" si="89"/>
        <v>30.04.21</v>
      </c>
      <c r="J2886" s="31"/>
      <c r="K2886" s="125" t="s">
        <v>11620</v>
      </c>
      <c r="L2886" s="84">
        <v>1734.0402064333332</v>
      </c>
      <c r="M2886" s="84">
        <f t="shared" si="88"/>
        <v>6936.1608257333328</v>
      </c>
      <c r="N2886" s="120"/>
    </row>
    <row r="2887" spans="9:14" ht="12.75" x14ac:dyDescent="0.2">
      <c r="I2887" s="32" t="str">
        <f t="shared" si="89"/>
        <v>30.04.21</v>
      </c>
      <c r="J2887" s="31"/>
      <c r="K2887" s="125" t="s">
        <v>11621</v>
      </c>
      <c r="L2887" s="84">
        <v>1730.4300577233312</v>
      </c>
      <c r="M2887" s="84">
        <f t="shared" si="88"/>
        <v>6921.7202308933247</v>
      </c>
      <c r="N2887" s="120"/>
    </row>
    <row r="2888" spans="9:14" ht="12.75" x14ac:dyDescent="0.2">
      <c r="I2888" s="32" t="str">
        <f t="shared" si="89"/>
        <v>30.04.21</v>
      </c>
      <c r="J2888" s="31"/>
      <c r="K2888" s="126" t="s">
        <v>11622</v>
      </c>
      <c r="L2888" s="114">
        <v>1730.2196997733331</v>
      </c>
      <c r="M2888" s="114">
        <f t="shared" si="88"/>
        <v>6920.8787990933324</v>
      </c>
      <c r="N2888" s="120"/>
    </row>
    <row r="2889" spans="9:14" ht="12.75" x14ac:dyDescent="0.2">
      <c r="I2889" s="32" t="str">
        <f t="shared" si="89"/>
        <v>30.04.21</v>
      </c>
      <c r="J2889" s="31"/>
      <c r="K2889" s="125" t="s">
        <v>11623</v>
      </c>
      <c r="L2889" s="84">
        <v>1729.0146389233321</v>
      </c>
      <c r="M2889" s="84">
        <f t="shared" si="88"/>
        <v>6916.0585556933283</v>
      </c>
      <c r="N2889" s="120"/>
    </row>
    <row r="2890" spans="9:14" ht="12.75" x14ac:dyDescent="0.2">
      <c r="I2890" s="32" t="str">
        <f t="shared" si="89"/>
        <v>30.04.21</v>
      </c>
      <c r="J2890" s="31"/>
      <c r="K2890" s="125" t="s">
        <v>11624</v>
      </c>
      <c r="L2890" s="84">
        <v>1715.768145643332</v>
      </c>
      <c r="M2890" s="84">
        <f t="shared" si="88"/>
        <v>6863.072582573328</v>
      </c>
      <c r="N2890" s="120"/>
    </row>
    <row r="2891" spans="9:14" ht="12.75" x14ac:dyDescent="0.2">
      <c r="I2891" s="32" t="str">
        <f t="shared" si="89"/>
        <v>30.04.21</v>
      </c>
      <c r="J2891" s="31"/>
      <c r="K2891" s="125" t="s">
        <v>11625</v>
      </c>
      <c r="L2891" s="84">
        <v>1717.726138733331</v>
      </c>
      <c r="M2891" s="84">
        <f t="shared" si="88"/>
        <v>6870.9045549333241</v>
      </c>
      <c r="N2891" s="120"/>
    </row>
    <row r="2892" spans="9:14" ht="12.75" x14ac:dyDescent="0.2">
      <c r="I2892" s="32" t="str">
        <f t="shared" si="89"/>
        <v>30.04.21</v>
      </c>
      <c r="J2892" s="31"/>
      <c r="K2892" s="126" t="s">
        <v>11626</v>
      </c>
      <c r="L2892" s="114">
        <v>1689.737966703331</v>
      </c>
      <c r="M2892" s="114">
        <f t="shared" si="88"/>
        <v>6758.9518668133242</v>
      </c>
      <c r="N2892" s="120"/>
    </row>
    <row r="2893" spans="9:14" ht="12.75" x14ac:dyDescent="0.2">
      <c r="I2893" s="32" t="str">
        <f t="shared" si="89"/>
        <v>30.04.21</v>
      </c>
      <c r="J2893" s="31"/>
      <c r="K2893" s="125" t="s">
        <v>11627</v>
      </c>
      <c r="L2893" s="84">
        <v>1642.964350003333</v>
      </c>
      <c r="M2893" s="84">
        <f t="shared" si="88"/>
        <v>6571.8574000133322</v>
      </c>
      <c r="N2893" s="120"/>
    </row>
    <row r="2894" spans="9:14" ht="12.75" x14ac:dyDescent="0.2">
      <c r="I2894" s="32" t="str">
        <f t="shared" si="89"/>
        <v>30.04.21</v>
      </c>
      <c r="J2894" s="31"/>
      <c r="K2894" s="125" t="s">
        <v>11628</v>
      </c>
      <c r="L2894" s="84">
        <v>1624.3551191533311</v>
      </c>
      <c r="M2894" s="84">
        <f t="shared" si="88"/>
        <v>6497.4204766133244</v>
      </c>
      <c r="N2894" s="120"/>
    </row>
    <row r="2895" spans="9:14" ht="12.75" x14ac:dyDescent="0.2">
      <c r="I2895" s="32" t="str">
        <f t="shared" si="89"/>
        <v>30.04.21</v>
      </c>
      <c r="J2895" s="31"/>
      <c r="K2895" s="125" t="s">
        <v>11629</v>
      </c>
      <c r="L2895" s="84">
        <v>1588.284245273333</v>
      </c>
      <c r="M2895" s="84">
        <f t="shared" si="88"/>
        <v>6353.136981093332</v>
      </c>
      <c r="N2895" s="120"/>
    </row>
    <row r="2896" spans="9:14" ht="12.75" x14ac:dyDescent="0.2">
      <c r="I2896" s="32" t="str">
        <f t="shared" si="89"/>
        <v>30.04.21</v>
      </c>
      <c r="J2896" s="31"/>
      <c r="K2896" s="126" t="s">
        <v>11630</v>
      </c>
      <c r="L2896" s="114">
        <v>1553.886200803332</v>
      </c>
      <c r="M2896" s="114">
        <f t="shared" si="88"/>
        <v>6215.5448032133281</v>
      </c>
      <c r="N2896" s="120"/>
    </row>
    <row r="2897" spans="9:14" ht="12.75" x14ac:dyDescent="0.2">
      <c r="I2897" s="32" t="str">
        <f t="shared" si="89"/>
        <v>30.04.21</v>
      </c>
      <c r="J2897" s="31"/>
      <c r="K2897" s="125" t="s">
        <v>11631</v>
      </c>
      <c r="L2897" s="84">
        <v>1594.4850425833322</v>
      </c>
      <c r="M2897" s="84">
        <f t="shared" si="88"/>
        <v>6377.9401703333288</v>
      </c>
      <c r="N2897" s="120"/>
    </row>
    <row r="2898" spans="9:14" ht="12.75" x14ac:dyDescent="0.2">
      <c r="I2898" s="32" t="str">
        <f t="shared" si="89"/>
        <v>30.04.21</v>
      </c>
      <c r="J2898" s="31"/>
      <c r="K2898" s="125" t="s">
        <v>11632</v>
      </c>
      <c r="L2898" s="84">
        <v>1589.3278021633321</v>
      </c>
      <c r="M2898" s="84">
        <f t="shared" si="88"/>
        <v>6357.3112086533283</v>
      </c>
      <c r="N2898" s="120"/>
    </row>
    <row r="2899" spans="9:14" ht="12.75" x14ac:dyDescent="0.2">
      <c r="I2899" s="32" t="str">
        <f t="shared" si="89"/>
        <v>30.04.21</v>
      </c>
      <c r="J2899" s="31"/>
      <c r="K2899" s="125" t="s">
        <v>11633</v>
      </c>
      <c r="L2899" s="84">
        <v>1546.194996293332</v>
      </c>
      <c r="M2899" s="84">
        <f t="shared" si="88"/>
        <v>6184.779985173328</v>
      </c>
      <c r="N2899" s="120"/>
    </row>
    <row r="2900" spans="9:14" ht="12.75" x14ac:dyDescent="0.2">
      <c r="I2900" s="32" t="str">
        <f t="shared" si="89"/>
        <v>30.04.21</v>
      </c>
      <c r="J2900" s="31"/>
      <c r="K2900" s="126" t="s">
        <v>11634</v>
      </c>
      <c r="L2900" s="114">
        <v>1517.7757422833301</v>
      </c>
      <c r="M2900" s="114">
        <f t="shared" si="88"/>
        <v>6071.1029691333206</v>
      </c>
      <c r="N2900" s="120"/>
    </row>
    <row r="2901" spans="9:14" ht="12.75" x14ac:dyDescent="0.2">
      <c r="I2901" s="32" t="str">
        <f t="shared" si="89"/>
        <v>30.04.21</v>
      </c>
      <c r="J2901" s="31"/>
      <c r="K2901" s="125" t="s">
        <v>11635</v>
      </c>
      <c r="L2901" s="84">
        <v>1492.8018055633322</v>
      </c>
      <c r="M2901" s="84">
        <f t="shared" si="88"/>
        <v>5971.2072222533288</v>
      </c>
      <c r="N2901" s="120"/>
    </row>
    <row r="2902" spans="9:14" ht="12.75" x14ac:dyDescent="0.2">
      <c r="I2902" s="32" t="str">
        <f t="shared" si="89"/>
        <v>30.04.21</v>
      </c>
      <c r="J2902" s="31"/>
      <c r="K2902" s="125" t="s">
        <v>11636</v>
      </c>
      <c r="L2902" s="84">
        <v>1449.8068263433331</v>
      </c>
      <c r="M2902" s="84">
        <f t="shared" si="88"/>
        <v>5799.2273053733325</v>
      </c>
      <c r="N2902" s="120"/>
    </row>
    <row r="2903" spans="9:14" ht="12.75" x14ac:dyDescent="0.2">
      <c r="I2903" s="32" t="str">
        <f t="shared" si="89"/>
        <v>30.04.21</v>
      </c>
      <c r="J2903" s="31"/>
      <c r="K2903" s="125" t="s">
        <v>11637</v>
      </c>
      <c r="L2903" s="84">
        <v>1422.878438383332</v>
      </c>
      <c r="M2903" s="84">
        <f t="shared" si="88"/>
        <v>5691.5137535333279</v>
      </c>
      <c r="N2903" s="120"/>
    </row>
    <row r="2904" spans="9:14" ht="12.75" x14ac:dyDescent="0.2">
      <c r="I2904" s="32" t="str">
        <f t="shared" si="89"/>
        <v>30.04.21</v>
      </c>
      <c r="J2904" s="31"/>
      <c r="K2904" s="126" t="s">
        <v>11638</v>
      </c>
      <c r="L2904" s="114">
        <v>1404.118299883331</v>
      </c>
      <c r="M2904" s="114">
        <f t="shared" si="88"/>
        <v>5616.4731995333241</v>
      </c>
      <c r="N2904" s="120"/>
    </row>
    <row r="2905" spans="9:14" ht="12.75" x14ac:dyDescent="0.2">
      <c r="I2905" s="32" t="str">
        <f t="shared" si="89"/>
        <v/>
      </c>
      <c r="J2905" s="31"/>
      <c r="K2905" s="125" t="s">
        <v>19</v>
      </c>
      <c r="L2905" s="84" t="s">
        <v>19</v>
      </c>
      <c r="M2905" s="84" t="str">
        <f t="shared" ref="M2905:M2968" si="90">IF(L2905="","",L2905*4)</f>
        <v/>
      </c>
      <c r="N2905" s="120"/>
    </row>
    <row r="2906" spans="9:14" ht="12.75" x14ac:dyDescent="0.2">
      <c r="I2906" s="32" t="str">
        <f t="shared" ref="I2906:I2969" si="91">IF(K2906="","",LEFT(K2906,8))</f>
        <v/>
      </c>
      <c r="J2906" s="31"/>
      <c r="K2906" s="125" t="s">
        <v>19</v>
      </c>
      <c r="L2906" s="84" t="s">
        <v>19</v>
      </c>
      <c r="M2906" s="84" t="str">
        <f t="shared" si="90"/>
        <v/>
      </c>
      <c r="N2906" s="120"/>
    </row>
    <row r="2907" spans="9:14" ht="12.75" x14ac:dyDescent="0.2">
      <c r="I2907" s="32" t="str">
        <f t="shared" si="91"/>
        <v/>
      </c>
      <c r="J2907" s="31"/>
      <c r="K2907" s="125" t="s">
        <v>19</v>
      </c>
      <c r="L2907" s="84" t="s">
        <v>19</v>
      </c>
      <c r="M2907" s="84" t="str">
        <f t="shared" si="90"/>
        <v/>
      </c>
      <c r="N2907" s="120"/>
    </row>
    <row r="2908" spans="9:14" ht="12.75" x14ac:dyDescent="0.2">
      <c r="I2908" s="32" t="str">
        <f t="shared" si="91"/>
        <v/>
      </c>
      <c r="J2908" s="31"/>
      <c r="K2908" s="126" t="s">
        <v>19</v>
      </c>
      <c r="L2908" s="114" t="s">
        <v>19</v>
      </c>
      <c r="M2908" s="114" t="str">
        <f t="shared" si="90"/>
        <v/>
      </c>
      <c r="N2908" s="120"/>
    </row>
    <row r="2909" spans="9:14" ht="12.75" x14ac:dyDescent="0.2">
      <c r="I2909" s="32" t="str">
        <f t="shared" si="91"/>
        <v/>
      </c>
      <c r="J2909" s="31"/>
      <c r="K2909" s="125" t="s">
        <v>19</v>
      </c>
      <c r="L2909" s="84" t="s">
        <v>19</v>
      </c>
      <c r="M2909" s="84" t="str">
        <f t="shared" si="90"/>
        <v/>
      </c>
      <c r="N2909" s="120"/>
    </row>
    <row r="2910" spans="9:14" ht="12.75" x14ac:dyDescent="0.2">
      <c r="I2910" s="32" t="str">
        <f t="shared" si="91"/>
        <v/>
      </c>
      <c r="J2910" s="31"/>
      <c r="K2910" s="125" t="s">
        <v>19</v>
      </c>
      <c r="L2910" s="84" t="s">
        <v>19</v>
      </c>
      <c r="M2910" s="84" t="str">
        <f t="shared" si="90"/>
        <v/>
      </c>
      <c r="N2910" s="120"/>
    </row>
    <row r="2911" spans="9:14" ht="12.75" x14ac:dyDescent="0.2">
      <c r="I2911" s="32" t="str">
        <f t="shared" si="91"/>
        <v/>
      </c>
      <c r="J2911" s="31"/>
      <c r="K2911" s="125" t="s">
        <v>19</v>
      </c>
      <c r="L2911" s="84" t="s">
        <v>19</v>
      </c>
      <c r="M2911" s="84" t="str">
        <f t="shared" si="90"/>
        <v/>
      </c>
      <c r="N2911" s="120"/>
    </row>
    <row r="2912" spans="9:14" ht="12.75" x14ac:dyDescent="0.2">
      <c r="I2912" s="32" t="str">
        <f t="shared" si="91"/>
        <v/>
      </c>
      <c r="J2912" s="31"/>
      <c r="K2912" s="126" t="s">
        <v>19</v>
      </c>
      <c r="L2912" s="114" t="s">
        <v>19</v>
      </c>
      <c r="M2912" s="114" t="str">
        <f t="shared" si="90"/>
        <v/>
      </c>
      <c r="N2912" s="120"/>
    </row>
    <row r="2913" spans="9:14" ht="12.75" x14ac:dyDescent="0.2">
      <c r="I2913" s="32" t="str">
        <f t="shared" si="91"/>
        <v/>
      </c>
      <c r="J2913" s="31"/>
      <c r="K2913" s="125" t="s">
        <v>19</v>
      </c>
      <c r="L2913" s="84" t="s">
        <v>19</v>
      </c>
      <c r="M2913" s="84" t="str">
        <f t="shared" si="90"/>
        <v/>
      </c>
      <c r="N2913" s="120"/>
    </row>
    <row r="2914" spans="9:14" ht="12.75" x14ac:dyDescent="0.2">
      <c r="I2914" s="32" t="str">
        <f t="shared" si="91"/>
        <v/>
      </c>
      <c r="J2914" s="31"/>
      <c r="K2914" s="125" t="s">
        <v>19</v>
      </c>
      <c r="L2914" s="84" t="s">
        <v>19</v>
      </c>
      <c r="M2914" s="84" t="str">
        <f t="shared" si="90"/>
        <v/>
      </c>
      <c r="N2914" s="120"/>
    </row>
    <row r="2915" spans="9:14" ht="12.75" x14ac:dyDescent="0.2">
      <c r="I2915" s="32" t="str">
        <f t="shared" si="91"/>
        <v/>
      </c>
      <c r="J2915" s="31"/>
      <c r="K2915" s="125" t="s">
        <v>19</v>
      </c>
      <c r="L2915" s="84" t="s">
        <v>19</v>
      </c>
      <c r="M2915" s="84" t="str">
        <f t="shared" si="90"/>
        <v/>
      </c>
      <c r="N2915" s="120"/>
    </row>
    <row r="2916" spans="9:14" ht="12.75" x14ac:dyDescent="0.2">
      <c r="I2916" s="32" t="str">
        <f t="shared" si="91"/>
        <v/>
      </c>
      <c r="J2916" s="31"/>
      <c r="K2916" s="126" t="s">
        <v>19</v>
      </c>
      <c r="L2916" s="114" t="s">
        <v>19</v>
      </c>
      <c r="M2916" s="114" t="str">
        <f t="shared" si="90"/>
        <v/>
      </c>
      <c r="N2916" s="120"/>
    </row>
    <row r="2917" spans="9:14" ht="12.75" x14ac:dyDescent="0.2">
      <c r="I2917" s="32" t="str">
        <f t="shared" si="91"/>
        <v/>
      </c>
      <c r="J2917" s="31"/>
      <c r="K2917" s="125" t="s">
        <v>19</v>
      </c>
      <c r="L2917" s="84" t="s">
        <v>19</v>
      </c>
      <c r="M2917" s="84" t="str">
        <f t="shared" si="90"/>
        <v/>
      </c>
      <c r="N2917" s="120"/>
    </row>
    <row r="2918" spans="9:14" ht="12.75" x14ac:dyDescent="0.2">
      <c r="I2918" s="32" t="str">
        <f t="shared" si="91"/>
        <v/>
      </c>
      <c r="J2918" s="31"/>
      <c r="K2918" s="125" t="s">
        <v>19</v>
      </c>
      <c r="L2918" s="84" t="s">
        <v>19</v>
      </c>
      <c r="M2918" s="84" t="str">
        <f t="shared" si="90"/>
        <v/>
      </c>
      <c r="N2918" s="120"/>
    </row>
    <row r="2919" spans="9:14" ht="12.75" x14ac:dyDescent="0.2">
      <c r="I2919" s="32" t="str">
        <f t="shared" si="91"/>
        <v/>
      </c>
      <c r="J2919" s="31"/>
      <c r="K2919" s="125" t="s">
        <v>19</v>
      </c>
      <c r="L2919" s="84" t="s">
        <v>19</v>
      </c>
      <c r="M2919" s="84" t="str">
        <f t="shared" si="90"/>
        <v/>
      </c>
      <c r="N2919" s="120"/>
    </row>
    <row r="2920" spans="9:14" ht="12.75" x14ac:dyDescent="0.2">
      <c r="I2920" s="32" t="str">
        <f t="shared" si="91"/>
        <v/>
      </c>
      <c r="J2920" s="31"/>
      <c r="K2920" s="126" t="s">
        <v>19</v>
      </c>
      <c r="L2920" s="114" t="s">
        <v>19</v>
      </c>
      <c r="M2920" s="114" t="str">
        <f t="shared" si="90"/>
        <v/>
      </c>
      <c r="N2920" s="120"/>
    </row>
    <row r="2921" spans="9:14" ht="12.75" x14ac:dyDescent="0.2">
      <c r="I2921" s="32" t="str">
        <f t="shared" si="91"/>
        <v/>
      </c>
      <c r="J2921" s="31"/>
      <c r="K2921" s="125" t="s">
        <v>19</v>
      </c>
      <c r="L2921" s="84" t="s">
        <v>19</v>
      </c>
      <c r="M2921" s="84" t="str">
        <f t="shared" si="90"/>
        <v/>
      </c>
      <c r="N2921" s="120"/>
    </row>
    <row r="2922" spans="9:14" ht="12.75" x14ac:dyDescent="0.2">
      <c r="I2922" s="32" t="str">
        <f t="shared" si="91"/>
        <v/>
      </c>
      <c r="J2922" s="31"/>
      <c r="K2922" s="125" t="s">
        <v>19</v>
      </c>
      <c r="L2922" s="84" t="s">
        <v>19</v>
      </c>
      <c r="M2922" s="84" t="str">
        <f t="shared" si="90"/>
        <v/>
      </c>
      <c r="N2922" s="120"/>
    </row>
    <row r="2923" spans="9:14" ht="12.75" x14ac:dyDescent="0.2">
      <c r="I2923" s="32" t="str">
        <f t="shared" si="91"/>
        <v/>
      </c>
      <c r="J2923" s="31"/>
      <c r="K2923" s="125" t="s">
        <v>19</v>
      </c>
      <c r="L2923" s="84" t="s">
        <v>19</v>
      </c>
      <c r="M2923" s="84" t="str">
        <f t="shared" si="90"/>
        <v/>
      </c>
      <c r="N2923" s="120"/>
    </row>
    <row r="2924" spans="9:14" ht="12.75" x14ac:dyDescent="0.2">
      <c r="I2924" s="32" t="str">
        <f t="shared" si="91"/>
        <v/>
      </c>
      <c r="J2924" s="31"/>
      <c r="K2924" s="126" t="s">
        <v>19</v>
      </c>
      <c r="L2924" s="114" t="s">
        <v>19</v>
      </c>
      <c r="M2924" s="114" t="str">
        <f t="shared" si="90"/>
        <v/>
      </c>
      <c r="N2924" s="120"/>
    </row>
    <row r="2925" spans="9:14" ht="12.75" x14ac:dyDescent="0.2">
      <c r="I2925" s="32" t="str">
        <f t="shared" si="91"/>
        <v/>
      </c>
      <c r="J2925" s="31"/>
      <c r="K2925" s="125" t="s">
        <v>19</v>
      </c>
      <c r="L2925" s="84" t="s">
        <v>19</v>
      </c>
      <c r="M2925" s="84" t="str">
        <f t="shared" si="90"/>
        <v/>
      </c>
      <c r="N2925" s="120"/>
    </row>
    <row r="2926" spans="9:14" ht="12.75" x14ac:dyDescent="0.2">
      <c r="I2926" s="32" t="str">
        <f t="shared" si="91"/>
        <v/>
      </c>
      <c r="J2926" s="31"/>
      <c r="K2926" s="125" t="s">
        <v>19</v>
      </c>
      <c r="L2926" s="84" t="s">
        <v>19</v>
      </c>
      <c r="M2926" s="84" t="str">
        <f t="shared" si="90"/>
        <v/>
      </c>
      <c r="N2926" s="120"/>
    </row>
    <row r="2927" spans="9:14" ht="12.75" x14ac:dyDescent="0.2">
      <c r="I2927" s="32" t="str">
        <f t="shared" si="91"/>
        <v/>
      </c>
      <c r="J2927" s="31"/>
      <c r="K2927" s="125" t="s">
        <v>19</v>
      </c>
      <c r="L2927" s="84" t="s">
        <v>19</v>
      </c>
      <c r="M2927" s="84" t="str">
        <f t="shared" si="90"/>
        <v/>
      </c>
      <c r="N2927" s="120"/>
    </row>
    <row r="2928" spans="9:14" ht="12.75" x14ac:dyDescent="0.2">
      <c r="I2928" s="32" t="str">
        <f t="shared" si="91"/>
        <v/>
      </c>
      <c r="J2928" s="31"/>
      <c r="K2928" s="126" t="s">
        <v>19</v>
      </c>
      <c r="L2928" s="114" t="s">
        <v>19</v>
      </c>
      <c r="M2928" s="114" t="str">
        <f t="shared" si="90"/>
        <v/>
      </c>
      <c r="N2928" s="120"/>
    </row>
    <row r="2929" spans="9:14" ht="12.75" x14ac:dyDescent="0.2">
      <c r="I2929" s="32" t="str">
        <f t="shared" si="91"/>
        <v/>
      </c>
      <c r="J2929" s="31"/>
      <c r="K2929" s="125" t="s">
        <v>19</v>
      </c>
      <c r="L2929" s="84" t="s">
        <v>19</v>
      </c>
      <c r="M2929" s="84" t="str">
        <f t="shared" si="90"/>
        <v/>
      </c>
      <c r="N2929" s="120"/>
    </row>
    <row r="2930" spans="9:14" ht="12.75" x14ac:dyDescent="0.2">
      <c r="I2930" s="32" t="str">
        <f t="shared" si="91"/>
        <v/>
      </c>
      <c r="J2930" s="31"/>
      <c r="K2930" s="125" t="s">
        <v>19</v>
      </c>
      <c r="L2930" s="84" t="s">
        <v>19</v>
      </c>
      <c r="M2930" s="84" t="str">
        <f t="shared" si="90"/>
        <v/>
      </c>
      <c r="N2930" s="120"/>
    </row>
    <row r="2931" spans="9:14" ht="12.75" x14ac:dyDescent="0.2">
      <c r="I2931" s="32" t="str">
        <f t="shared" si="91"/>
        <v/>
      </c>
      <c r="J2931" s="31"/>
      <c r="K2931" s="125" t="s">
        <v>19</v>
      </c>
      <c r="L2931" s="84" t="s">
        <v>19</v>
      </c>
      <c r="M2931" s="84" t="str">
        <f t="shared" si="90"/>
        <v/>
      </c>
      <c r="N2931" s="120"/>
    </row>
    <row r="2932" spans="9:14" ht="12.75" x14ac:dyDescent="0.2">
      <c r="I2932" s="32" t="str">
        <f t="shared" si="91"/>
        <v/>
      </c>
      <c r="J2932" s="31"/>
      <c r="K2932" s="126" t="s">
        <v>19</v>
      </c>
      <c r="L2932" s="114" t="s">
        <v>19</v>
      </c>
      <c r="M2932" s="114" t="str">
        <f t="shared" si="90"/>
        <v/>
      </c>
      <c r="N2932" s="120"/>
    </row>
    <row r="2933" spans="9:14" ht="12.75" x14ac:dyDescent="0.2">
      <c r="I2933" s="32" t="str">
        <f t="shared" si="91"/>
        <v/>
      </c>
      <c r="J2933" s="31"/>
      <c r="K2933" s="125" t="s">
        <v>19</v>
      </c>
      <c r="L2933" s="84" t="s">
        <v>19</v>
      </c>
      <c r="M2933" s="84" t="str">
        <f t="shared" si="90"/>
        <v/>
      </c>
      <c r="N2933" s="120"/>
    </row>
    <row r="2934" spans="9:14" ht="12.75" x14ac:dyDescent="0.2">
      <c r="I2934" s="32" t="str">
        <f t="shared" si="91"/>
        <v/>
      </c>
      <c r="J2934" s="31"/>
      <c r="K2934" s="125" t="s">
        <v>19</v>
      </c>
      <c r="L2934" s="84" t="s">
        <v>19</v>
      </c>
      <c r="M2934" s="84" t="str">
        <f t="shared" si="90"/>
        <v/>
      </c>
      <c r="N2934" s="120"/>
    </row>
    <row r="2935" spans="9:14" ht="12.75" x14ac:dyDescent="0.2">
      <c r="I2935" s="32" t="str">
        <f t="shared" si="91"/>
        <v/>
      </c>
      <c r="J2935" s="31"/>
      <c r="K2935" s="125" t="s">
        <v>19</v>
      </c>
      <c r="L2935" s="84" t="s">
        <v>19</v>
      </c>
      <c r="M2935" s="84" t="str">
        <f t="shared" si="90"/>
        <v/>
      </c>
      <c r="N2935" s="120"/>
    </row>
    <row r="2936" spans="9:14" ht="12.75" x14ac:dyDescent="0.2">
      <c r="I2936" s="32" t="str">
        <f t="shared" si="91"/>
        <v/>
      </c>
      <c r="J2936" s="31"/>
      <c r="K2936" s="126" t="s">
        <v>19</v>
      </c>
      <c r="L2936" s="114" t="s">
        <v>19</v>
      </c>
      <c r="M2936" s="114" t="str">
        <f t="shared" si="90"/>
        <v/>
      </c>
      <c r="N2936" s="120"/>
    </row>
    <row r="2937" spans="9:14" ht="12.75" x14ac:dyDescent="0.2">
      <c r="I2937" s="32" t="str">
        <f t="shared" si="91"/>
        <v/>
      </c>
      <c r="J2937" s="31"/>
      <c r="K2937" s="125" t="s">
        <v>19</v>
      </c>
      <c r="L2937" s="84" t="s">
        <v>19</v>
      </c>
      <c r="M2937" s="84" t="str">
        <f t="shared" si="90"/>
        <v/>
      </c>
      <c r="N2937" s="120"/>
    </row>
    <row r="2938" spans="9:14" ht="12.75" x14ac:dyDescent="0.2">
      <c r="I2938" s="32" t="str">
        <f t="shared" si="91"/>
        <v/>
      </c>
      <c r="J2938" s="31"/>
      <c r="K2938" s="125" t="s">
        <v>19</v>
      </c>
      <c r="L2938" s="84" t="s">
        <v>19</v>
      </c>
      <c r="M2938" s="84" t="str">
        <f t="shared" si="90"/>
        <v/>
      </c>
      <c r="N2938" s="120"/>
    </row>
    <row r="2939" spans="9:14" ht="12.75" x14ac:dyDescent="0.2">
      <c r="I2939" s="32" t="str">
        <f t="shared" si="91"/>
        <v/>
      </c>
      <c r="J2939" s="31"/>
      <c r="K2939" s="125" t="s">
        <v>19</v>
      </c>
      <c r="L2939" s="84" t="s">
        <v>19</v>
      </c>
      <c r="M2939" s="84" t="str">
        <f t="shared" si="90"/>
        <v/>
      </c>
      <c r="N2939" s="120"/>
    </row>
    <row r="2940" spans="9:14" ht="12.75" x14ac:dyDescent="0.2">
      <c r="I2940" s="32" t="str">
        <f t="shared" si="91"/>
        <v/>
      </c>
      <c r="J2940" s="31"/>
      <c r="K2940" s="126" t="s">
        <v>19</v>
      </c>
      <c r="L2940" s="114" t="s">
        <v>19</v>
      </c>
      <c r="M2940" s="114" t="str">
        <f t="shared" si="90"/>
        <v/>
      </c>
      <c r="N2940" s="120"/>
    </row>
    <row r="2941" spans="9:14" ht="12.75" x14ac:dyDescent="0.2">
      <c r="I2941" s="32" t="str">
        <f t="shared" si="91"/>
        <v/>
      </c>
      <c r="J2941" s="31"/>
      <c r="K2941" s="125" t="s">
        <v>19</v>
      </c>
      <c r="L2941" s="84" t="s">
        <v>19</v>
      </c>
      <c r="M2941" s="84" t="str">
        <f t="shared" si="90"/>
        <v/>
      </c>
      <c r="N2941" s="120"/>
    </row>
    <row r="2942" spans="9:14" ht="12.75" x14ac:dyDescent="0.2">
      <c r="I2942" s="32" t="str">
        <f t="shared" si="91"/>
        <v/>
      </c>
      <c r="J2942" s="31"/>
      <c r="K2942" s="125" t="s">
        <v>19</v>
      </c>
      <c r="L2942" s="84" t="s">
        <v>19</v>
      </c>
      <c r="M2942" s="84" t="str">
        <f t="shared" si="90"/>
        <v/>
      </c>
      <c r="N2942" s="120"/>
    </row>
    <row r="2943" spans="9:14" ht="12.75" x14ac:dyDescent="0.2">
      <c r="I2943" s="32" t="str">
        <f t="shared" si="91"/>
        <v/>
      </c>
      <c r="J2943" s="31"/>
      <c r="K2943" s="125" t="s">
        <v>19</v>
      </c>
      <c r="L2943" s="84" t="s">
        <v>19</v>
      </c>
      <c r="M2943" s="84" t="str">
        <f t="shared" si="90"/>
        <v/>
      </c>
      <c r="N2943" s="120"/>
    </row>
    <row r="2944" spans="9:14" ht="12.75" x14ac:dyDescent="0.2">
      <c r="I2944" s="32" t="str">
        <f t="shared" si="91"/>
        <v/>
      </c>
      <c r="J2944" s="31"/>
      <c r="K2944" s="126" t="s">
        <v>19</v>
      </c>
      <c r="L2944" s="114" t="s">
        <v>19</v>
      </c>
      <c r="M2944" s="114" t="str">
        <f t="shared" si="90"/>
        <v/>
      </c>
      <c r="N2944" s="120"/>
    </row>
    <row r="2945" spans="9:14" ht="12.75" x14ac:dyDescent="0.2">
      <c r="I2945" s="32" t="str">
        <f t="shared" si="91"/>
        <v/>
      </c>
      <c r="J2945" s="31"/>
      <c r="K2945" s="125" t="s">
        <v>19</v>
      </c>
      <c r="L2945" s="84" t="s">
        <v>19</v>
      </c>
      <c r="M2945" s="84" t="str">
        <f t="shared" si="90"/>
        <v/>
      </c>
      <c r="N2945" s="120"/>
    </row>
    <row r="2946" spans="9:14" ht="12.75" x14ac:dyDescent="0.2">
      <c r="I2946" s="32" t="str">
        <f t="shared" si="91"/>
        <v/>
      </c>
      <c r="J2946" s="31"/>
      <c r="K2946" s="125" t="s">
        <v>19</v>
      </c>
      <c r="L2946" s="84" t="s">
        <v>19</v>
      </c>
      <c r="M2946" s="84" t="str">
        <f t="shared" si="90"/>
        <v/>
      </c>
      <c r="N2946" s="120"/>
    </row>
    <row r="2947" spans="9:14" ht="12.75" x14ac:dyDescent="0.2">
      <c r="I2947" s="32" t="str">
        <f t="shared" si="91"/>
        <v/>
      </c>
      <c r="J2947" s="31"/>
      <c r="K2947" s="125" t="s">
        <v>19</v>
      </c>
      <c r="L2947" s="84" t="s">
        <v>19</v>
      </c>
      <c r="M2947" s="84" t="str">
        <f t="shared" si="90"/>
        <v/>
      </c>
      <c r="N2947" s="120"/>
    </row>
    <row r="2948" spans="9:14" ht="12.75" x14ac:dyDescent="0.2">
      <c r="I2948" s="32" t="str">
        <f t="shared" si="91"/>
        <v/>
      </c>
      <c r="J2948" s="31"/>
      <c r="K2948" s="126" t="s">
        <v>19</v>
      </c>
      <c r="L2948" s="114" t="s">
        <v>19</v>
      </c>
      <c r="M2948" s="114" t="str">
        <f t="shared" si="90"/>
        <v/>
      </c>
      <c r="N2948" s="120"/>
    </row>
    <row r="2949" spans="9:14" ht="12.75" x14ac:dyDescent="0.2">
      <c r="I2949" s="32" t="str">
        <f t="shared" si="91"/>
        <v/>
      </c>
      <c r="J2949" s="31"/>
      <c r="K2949" s="125" t="s">
        <v>19</v>
      </c>
      <c r="L2949" s="84" t="s">
        <v>19</v>
      </c>
      <c r="M2949" s="84" t="str">
        <f t="shared" si="90"/>
        <v/>
      </c>
      <c r="N2949" s="120"/>
    </row>
    <row r="2950" spans="9:14" ht="12.75" x14ac:dyDescent="0.2">
      <c r="I2950" s="32" t="str">
        <f t="shared" si="91"/>
        <v/>
      </c>
      <c r="J2950" s="31"/>
      <c r="K2950" s="125" t="s">
        <v>19</v>
      </c>
      <c r="L2950" s="84" t="s">
        <v>19</v>
      </c>
      <c r="M2950" s="84" t="str">
        <f t="shared" si="90"/>
        <v/>
      </c>
      <c r="N2950" s="120"/>
    </row>
    <row r="2951" spans="9:14" ht="12.75" x14ac:dyDescent="0.2">
      <c r="I2951" s="32" t="str">
        <f t="shared" si="91"/>
        <v/>
      </c>
      <c r="J2951" s="31"/>
      <c r="K2951" s="125" t="s">
        <v>19</v>
      </c>
      <c r="L2951" s="84" t="s">
        <v>19</v>
      </c>
      <c r="M2951" s="84" t="str">
        <f t="shared" si="90"/>
        <v/>
      </c>
      <c r="N2951" s="120"/>
    </row>
    <row r="2952" spans="9:14" ht="12.75" x14ac:dyDescent="0.2">
      <c r="I2952" s="32" t="str">
        <f t="shared" si="91"/>
        <v/>
      </c>
      <c r="J2952" s="31"/>
      <c r="K2952" s="126" t="s">
        <v>19</v>
      </c>
      <c r="L2952" s="114" t="s">
        <v>19</v>
      </c>
      <c r="M2952" s="114" t="str">
        <f t="shared" si="90"/>
        <v/>
      </c>
      <c r="N2952" s="120"/>
    </row>
    <row r="2953" spans="9:14" ht="12.75" x14ac:dyDescent="0.2">
      <c r="I2953" s="32" t="str">
        <f t="shared" si="91"/>
        <v/>
      </c>
      <c r="J2953" s="31"/>
      <c r="K2953" s="125" t="s">
        <v>19</v>
      </c>
      <c r="L2953" s="84" t="s">
        <v>19</v>
      </c>
      <c r="M2953" s="84" t="str">
        <f t="shared" si="90"/>
        <v/>
      </c>
      <c r="N2953" s="120"/>
    </row>
    <row r="2954" spans="9:14" ht="12.75" x14ac:dyDescent="0.2">
      <c r="I2954" s="32" t="str">
        <f t="shared" si="91"/>
        <v/>
      </c>
      <c r="J2954" s="31"/>
      <c r="K2954" s="125" t="s">
        <v>19</v>
      </c>
      <c r="L2954" s="84" t="s">
        <v>19</v>
      </c>
      <c r="M2954" s="84" t="str">
        <f t="shared" si="90"/>
        <v/>
      </c>
      <c r="N2954" s="120"/>
    </row>
    <row r="2955" spans="9:14" ht="12.75" x14ac:dyDescent="0.2">
      <c r="I2955" s="32" t="str">
        <f t="shared" si="91"/>
        <v/>
      </c>
      <c r="J2955" s="31"/>
      <c r="K2955" s="125" t="s">
        <v>19</v>
      </c>
      <c r="L2955" s="84" t="s">
        <v>19</v>
      </c>
      <c r="M2955" s="84" t="str">
        <f t="shared" si="90"/>
        <v/>
      </c>
      <c r="N2955" s="120"/>
    </row>
    <row r="2956" spans="9:14" ht="12.75" x14ac:dyDescent="0.2">
      <c r="I2956" s="32" t="str">
        <f t="shared" si="91"/>
        <v/>
      </c>
      <c r="J2956" s="31"/>
      <c r="K2956" s="126" t="s">
        <v>19</v>
      </c>
      <c r="L2956" s="114" t="s">
        <v>19</v>
      </c>
      <c r="M2956" s="114" t="str">
        <f t="shared" si="90"/>
        <v/>
      </c>
      <c r="N2956" s="120"/>
    </row>
    <row r="2957" spans="9:14" ht="12.75" x14ac:dyDescent="0.2">
      <c r="I2957" s="32" t="str">
        <f t="shared" si="91"/>
        <v/>
      </c>
      <c r="J2957" s="31"/>
      <c r="K2957" s="125" t="s">
        <v>19</v>
      </c>
      <c r="L2957" s="84" t="s">
        <v>19</v>
      </c>
      <c r="M2957" s="84" t="str">
        <f t="shared" si="90"/>
        <v/>
      </c>
      <c r="N2957" s="120"/>
    </row>
    <row r="2958" spans="9:14" ht="12.75" x14ac:dyDescent="0.2">
      <c r="I2958" s="32" t="str">
        <f t="shared" si="91"/>
        <v/>
      </c>
      <c r="J2958" s="31"/>
      <c r="K2958" s="125" t="s">
        <v>19</v>
      </c>
      <c r="L2958" s="84" t="s">
        <v>19</v>
      </c>
      <c r="M2958" s="84" t="str">
        <f t="shared" si="90"/>
        <v/>
      </c>
      <c r="N2958" s="120"/>
    </row>
    <row r="2959" spans="9:14" ht="12.75" x14ac:dyDescent="0.2">
      <c r="I2959" s="32" t="str">
        <f t="shared" si="91"/>
        <v/>
      </c>
      <c r="J2959" s="31"/>
      <c r="K2959" s="125" t="s">
        <v>19</v>
      </c>
      <c r="L2959" s="84" t="s">
        <v>19</v>
      </c>
      <c r="M2959" s="84" t="str">
        <f t="shared" si="90"/>
        <v/>
      </c>
      <c r="N2959" s="120"/>
    </row>
    <row r="2960" spans="9:14" ht="12.75" x14ac:dyDescent="0.2">
      <c r="I2960" s="32" t="str">
        <f t="shared" si="91"/>
        <v/>
      </c>
      <c r="J2960" s="31"/>
      <c r="K2960" s="126" t="s">
        <v>19</v>
      </c>
      <c r="L2960" s="114" t="s">
        <v>19</v>
      </c>
      <c r="M2960" s="114" t="str">
        <f t="shared" si="90"/>
        <v/>
      </c>
      <c r="N2960" s="120"/>
    </row>
    <row r="2961" spans="9:14" ht="12.75" x14ac:dyDescent="0.2">
      <c r="I2961" s="32" t="str">
        <f t="shared" si="91"/>
        <v/>
      </c>
      <c r="J2961" s="31"/>
      <c r="K2961" s="125" t="s">
        <v>19</v>
      </c>
      <c r="L2961" s="84" t="s">
        <v>19</v>
      </c>
      <c r="M2961" s="84" t="str">
        <f t="shared" si="90"/>
        <v/>
      </c>
      <c r="N2961" s="120"/>
    </row>
    <row r="2962" spans="9:14" ht="12.75" x14ac:dyDescent="0.2">
      <c r="I2962" s="32" t="str">
        <f t="shared" si="91"/>
        <v/>
      </c>
      <c r="J2962" s="31"/>
      <c r="K2962" s="125" t="s">
        <v>19</v>
      </c>
      <c r="L2962" s="84" t="s">
        <v>19</v>
      </c>
      <c r="M2962" s="84" t="str">
        <f t="shared" si="90"/>
        <v/>
      </c>
      <c r="N2962" s="120"/>
    </row>
    <row r="2963" spans="9:14" ht="12.75" x14ac:dyDescent="0.2">
      <c r="I2963" s="32" t="str">
        <f t="shared" si="91"/>
        <v/>
      </c>
      <c r="J2963" s="31"/>
      <c r="K2963" s="125" t="s">
        <v>19</v>
      </c>
      <c r="L2963" s="84" t="s">
        <v>19</v>
      </c>
      <c r="M2963" s="84" t="str">
        <f t="shared" si="90"/>
        <v/>
      </c>
      <c r="N2963" s="120"/>
    </row>
    <row r="2964" spans="9:14" ht="12.75" x14ac:dyDescent="0.2">
      <c r="I2964" s="32" t="str">
        <f t="shared" si="91"/>
        <v/>
      </c>
      <c r="J2964" s="31"/>
      <c r="K2964" s="126" t="s">
        <v>19</v>
      </c>
      <c r="L2964" s="114" t="s">
        <v>19</v>
      </c>
      <c r="M2964" s="114" t="str">
        <f t="shared" si="90"/>
        <v/>
      </c>
      <c r="N2964" s="120"/>
    </row>
    <row r="2965" spans="9:14" ht="12.75" x14ac:dyDescent="0.2">
      <c r="I2965" s="32" t="str">
        <f t="shared" si="91"/>
        <v/>
      </c>
      <c r="J2965" s="31"/>
      <c r="K2965" s="125" t="s">
        <v>19</v>
      </c>
      <c r="L2965" s="84" t="s">
        <v>19</v>
      </c>
      <c r="M2965" s="84" t="str">
        <f t="shared" si="90"/>
        <v/>
      </c>
      <c r="N2965" s="120"/>
    </row>
    <row r="2966" spans="9:14" ht="12.75" x14ac:dyDescent="0.2">
      <c r="I2966" s="32" t="str">
        <f t="shared" si="91"/>
        <v/>
      </c>
      <c r="J2966" s="31"/>
      <c r="K2966" s="125" t="s">
        <v>19</v>
      </c>
      <c r="L2966" s="84" t="s">
        <v>19</v>
      </c>
      <c r="M2966" s="84" t="str">
        <f t="shared" si="90"/>
        <v/>
      </c>
      <c r="N2966" s="120"/>
    </row>
    <row r="2967" spans="9:14" ht="12.75" x14ac:dyDescent="0.2">
      <c r="I2967" s="32" t="str">
        <f t="shared" si="91"/>
        <v/>
      </c>
      <c r="J2967" s="31"/>
      <c r="K2967" s="125" t="s">
        <v>19</v>
      </c>
      <c r="L2967" s="84" t="s">
        <v>19</v>
      </c>
      <c r="M2967" s="84" t="str">
        <f t="shared" si="90"/>
        <v/>
      </c>
      <c r="N2967" s="120"/>
    </row>
    <row r="2968" spans="9:14" ht="12.75" x14ac:dyDescent="0.2">
      <c r="I2968" s="32" t="str">
        <f t="shared" si="91"/>
        <v/>
      </c>
      <c r="J2968" s="31"/>
      <c r="K2968" s="126" t="s">
        <v>19</v>
      </c>
      <c r="L2968" s="114" t="s">
        <v>19</v>
      </c>
      <c r="M2968" s="114" t="str">
        <f t="shared" si="90"/>
        <v/>
      </c>
      <c r="N2968" s="120"/>
    </row>
    <row r="2969" spans="9:14" ht="12.75" x14ac:dyDescent="0.2">
      <c r="I2969" s="32" t="str">
        <f t="shared" si="91"/>
        <v/>
      </c>
      <c r="J2969" s="31"/>
      <c r="K2969" s="125" t="s">
        <v>19</v>
      </c>
      <c r="L2969" s="84" t="s">
        <v>19</v>
      </c>
      <c r="M2969" s="84" t="str">
        <f t="shared" ref="M2969:M3008" si="92">IF(L2969="","",L2969*4)</f>
        <v/>
      </c>
      <c r="N2969" s="120"/>
    </row>
    <row r="2970" spans="9:14" ht="12.75" x14ac:dyDescent="0.2">
      <c r="I2970" s="32" t="str">
        <f t="shared" ref="I2970:I3008" si="93">IF(K2970="","",LEFT(K2970,8))</f>
        <v/>
      </c>
      <c r="J2970" s="31"/>
      <c r="K2970" s="125" t="s">
        <v>19</v>
      </c>
      <c r="L2970" s="84" t="s">
        <v>19</v>
      </c>
      <c r="M2970" s="84" t="str">
        <f t="shared" si="92"/>
        <v/>
      </c>
      <c r="N2970" s="120"/>
    </row>
    <row r="2971" spans="9:14" ht="12.75" x14ac:dyDescent="0.2">
      <c r="I2971" s="32" t="str">
        <f t="shared" si="93"/>
        <v/>
      </c>
      <c r="J2971" s="31"/>
      <c r="K2971" s="125" t="s">
        <v>19</v>
      </c>
      <c r="L2971" s="84" t="s">
        <v>19</v>
      </c>
      <c r="M2971" s="84" t="str">
        <f t="shared" si="92"/>
        <v/>
      </c>
      <c r="N2971" s="120"/>
    </row>
    <row r="2972" spans="9:14" ht="12.75" x14ac:dyDescent="0.2">
      <c r="I2972" s="32" t="str">
        <f t="shared" si="93"/>
        <v/>
      </c>
      <c r="J2972" s="31"/>
      <c r="K2972" s="126" t="s">
        <v>19</v>
      </c>
      <c r="L2972" s="114" t="s">
        <v>19</v>
      </c>
      <c r="M2972" s="114" t="str">
        <f t="shared" si="92"/>
        <v/>
      </c>
      <c r="N2972" s="120"/>
    </row>
    <row r="2973" spans="9:14" ht="12.75" x14ac:dyDescent="0.2">
      <c r="I2973" s="32" t="str">
        <f t="shared" si="93"/>
        <v/>
      </c>
      <c r="J2973" s="31"/>
      <c r="K2973" s="125" t="s">
        <v>19</v>
      </c>
      <c r="L2973" s="84" t="s">
        <v>19</v>
      </c>
      <c r="M2973" s="84" t="str">
        <f t="shared" si="92"/>
        <v/>
      </c>
      <c r="N2973" s="120"/>
    </row>
    <row r="2974" spans="9:14" ht="12.75" x14ac:dyDescent="0.2">
      <c r="I2974" s="32" t="str">
        <f t="shared" si="93"/>
        <v/>
      </c>
      <c r="J2974" s="31"/>
      <c r="K2974" s="125" t="s">
        <v>19</v>
      </c>
      <c r="L2974" s="84" t="s">
        <v>19</v>
      </c>
      <c r="M2974" s="84" t="str">
        <f t="shared" si="92"/>
        <v/>
      </c>
      <c r="N2974" s="120"/>
    </row>
    <row r="2975" spans="9:14" ht="12.75" x14ac:dyDescent="0.2">
      <c r="I2975" s="32" t="str">
        <f t="shared" si="93"/>
        <v/>
      </c>
      <c r="J2975" s="31"/>
      <c r="K2975" s="125" t="s">
        <v>19</v>
      </c>
      <c r="L2975" s="84" t="s">
        <v>19</v>
      </c>
      <c r="M2975" s="84" t="str">
        <f t="shared" si="92"/>
        <v/>
      </c>
      <c r="N2975" s="120"/>
    </row>
    <row r="2976" spans="9:14" ht="12.75" x14ac:dyDescent="0.2">
      <c r="I2976" s="32" t="str">
        <f t="shared" si="93"/>
        <v/>
      </c>
      <c r="J2976" s="31"/>
      <c r="K2976" s="126" t="s">
        <v>19</v>
      </c>
      <c r="L2976" s="114" t="s">
        <v>19</v>
      </c>
      <c r="M2976" s="114" t="str">
        <f t="shared" si="92"/>
        <v/>
      </c>
      <c r="N2976" s="120"/>
    </row>
    <row r="2977" spans="9:14" ht="12.75" x14ac:dyDescent="0.2">
      <c r="I2977" s="32" t="str">
        <f t="shared" si="93"/>
        <v/>
      </c>
      <c r="J2977" s="31"/>
      <c r="K2977" s="125" t="s">
        <v>19</v>
      </c>
      <c r="L2977" s="84" t="s">
        <v>19</v>
      </c>
      <c r="M2977" s="84" t="str">
        <f t="shared" si="92"/>
        <v/>
      </c>
      <c r="N2977" s="120"/>
    </row>
    <row r="2978" spans="9:14" ht="12.75" x14ac:dyDescent="0.2">
      <c r="I2978" s="32" t="str">
        <f t="shared" si="93"/>
        <v/>
      </c>
      <c r="J2978" s="31"/>
      <c r="K2978" s="125" t="s">
        <v>19</v>
      </c>
      <c r="L2978" s="84" t="s">
        <v>19</v>
      </c>
      <c r="M2978" s="84" t="str">
        <f t="shared" si="92"/>
        <v/>
      </c>
      <c r="N2978" s="120"/>
    </row>
    <row r="2979" spans="9:14" ht="12.75" x14ac:dyDescent="0.2">
      <c r="I2979" s="32" t="str">
        <f t="shared" si="93"/>
        <v/>
      </c>
      <c r="J2979" s="31"/>
      <c r="K2979" s="125" t="s">
        <v>19</v>
      </c>
      <c r="L2979" s="84" t="s">
        <v>19</v>
      </c>
      <c r="M2979" s="84" t="str">
        <f t="shared" si="92"/>
        <v/>
      </c>
      <c r="N2979" s="120"/>
    </row>
    <row r="2980" spans="9:14" ht="12.75" x14ac:dyDescent="0.2">
      <c r="I2980" s="32" t="str">
        <f t="shared" si="93"/>
        <v/>
      </c>
      <c r="J2980" s="31"/>
      <c r="K2980" s="126" t="s">
        <v>19</v>
      </c>
      <c r="L2980" s="114" t="s">
        <v>19</v>
      </c>
      <c r="M2980" s="114" t="str">
        <f t="shared" si="92"/>
        <v/>
      </c>
      <c r="N2980" s="120"/>
    </row>
    <row r="2981" spans="9:14" ht="12.75" x14ac:dyDescent="0.2">
      <c r="I2981" s="32" t="str">
        <f t="shared" si="93"/>
        <v/>
      </c>
      <c r="J2981" s="31"/>
      <c r="K2981" s="125" t="s">
        <v>19</v>
      </c>
      <c r="L2981" s="84" t="s">
        <v>19</v>
      </c>
      <c r="M2981" s="84" t="str">
        <f t="shared" si="92"/>
        <v/>
      </c>
      <c r="N2981" s="120"/>
    </row>
    <row r="2982" spans="9:14" ht="12.75" x14ac:dyDescent="0.2">
      <c r="I2982" s="32" t="str">
        <f t="shared" si="93"/>
        <v/>
      </c>
      <c r="J2982" s="31"/>
      <c r="K2982" s="125" t="s">
        <v>19</v>
      </c>
      <c r="L2982" s="84" t="s">
        <v>19</v>
      </c>
      <c r="M2982" s="84" t="str">
        <f t="shared" si="92"/>
        <v/>
      </c>
      <c r="N2982" s="120"/>
    </row>
    <row r="2983" spans="9:14" ht="12.75" x14ac:dyDescent="0.2">
      <c r="I2983" s="32" t="str">
        <f t="shared" si="93"/>
        <v/>
      </c>
      <c r="J2983" s="31"/>
      <c r="K2983" s="125" t="s">
        <v>19</v>
      </c>
      <c r="L2983" s="84" t="s">
        <v>19</v>
      </c>
      <c r="M2983" s="84" t="str">
        <f t="shared" si="92"/>
        <v/>
      </c>
      <c r="N2983" s="120"/>
    </row>
    <row r="2984" spans="9:14" ht="12.75" x14ac:dyDescent="0.2">
      <c r="I2984" s="32" t="str">
        <f t="shared" si="93"/>
        <v/>
      </c>
      <c r="J2984" s="31"/>
      <c r="K2984" s="126" t="s">
        <v>19</v>
      </c>
      <c r="L2984" s="114" t="s">
        <v>19</v>
      </c>
      <c r="M2984" s="114" t="str">
        <f t="shared" si="92"/>
        <v/>
      </c>
      <c r="N2984" s="120"/>
    </row>
    <row r="2985" spans="9:14" ht="12.75" x14ac:dyDescent="0.2">
      <c r="I2985" s="32" t="str">
        <f t="shared" si="93"/>
        <v/>
      </c>
      <c r="J2985" s="31"/>
      <c r="K2985" s="125" t="s">
        <v>19</v>
      </c>
      <c r="L2985" s="84" t="s">
        <v>19</v>
      </c>
      <c r="M2985" s="84" t="str">
        <f t="shared" si="92"/>
        <v/>
      </c>
      <c r="N2985" s="120"/>
    </row>
    <row r="2986" spans="9:14" ht="12.75" x14ac:dyDescent="0.2">
      <c r="I2986" s="32" t="str">
        <f t="shared" si="93"/>
        <v/>
      </c>
      <c r="J2986" s="31"/>
      <c r="K2986" s="125" t="s">
        <v>19</v>
      </c>
      <c r="L2986" s="84" t="s">
        <v>19</v>
      </c>
      <c r="M2986" s="84" t="str">
        <f t="shared" si="92"/>
        <v/>
      </c>
      <c r="N2986" s="120"/>
    </row>
    <row r="2987" spans="9:14" ht="12.75" x14ac:dyDescent="0.2">
      <c r="I2987" s="32" t="str">
        <f t="shared" si="93"/>
        <v/>
      </c>
      <c r="J2987" s="31"/>
      <c r="K2987" s="125" t="s">
        <v>19</v>
      </c>
      <c r="L2987" s="84" t="s">
        <v>19</v>
      </c>
      <c r="M2987" s="84" t="str">
        <f t="shared" si="92"/>
        <v/>
      </c>
      <c r="N2987" s="120"/>
    </row>
    <row r="2988" spans="9:14" ht="12.75" x14ac:dyDescent="0.2">
      <c r="I2988" s="32" t="str">
        <f t="shared" si="93"/>
        <v/>
      </c>
      <c r="J2988" s="31"/>
      <c r="K2988" s="126" t="s">
        <v>19</v>
      </c>
      <c r="L2988" s="114" t="s">
        <v>19</v>
      </c>
      <c r="M2988" s="114" t="str">
        <f t="shared" si="92"/>
        <v/>
      </c>
      <c r="N2988" s="120"/>
    </row>
    <row r="2989" spans="9:14" ht="12.75" x14ac:dyDescent="0.2">
      <c r="I2989" s="32" t="str">
        <f t="shared" si="93"/>
        <v/>
      </c>
      <c r="J2989" s="31"/>
      <c r="K2989" s="125" t="s">
        <v>19</v>
      </c>
      <c r="L2989" s="84" t="s">
        <v>19</v>
      </c>
      <c r="M2989" s="84" t="str">
        <f t="shared" si="92"/>
        <v/>
      </c>
      <c r="N2989" s="120"/>
    </row>
    <row r="2990" spans="9:14" ht="12.75" x14ac:dyDescent="0.2">
      <c r="I2990" s="32" t="str">
        <f t="shared" si="93"/>
        <v/>
      </c>
      <c r="J2990" s="31"/>
      <c r="K2990" s="125" t="s">
        <v>19</v>
      </c>
      <c r="L2990" s="84" t="s">
        <v>19</v>
      </c>
      <c r="M2990" s="84" t="str">
        <f t="shared" si="92"/>
        <v/>
      </c>
      <c r="N2990" s="120"/>
    </row>
    <row r="2991" spans="9:14" ht="12.75" x14ac:dyDescent="0.2">
      <c r="I2991" s="32" t="str">
        <f t="shared" si="93"/>
        <v/>
      </c>
      <c r="J2991" s="31"/>
      <c r="K2991" s="125" t="s">
        <v>19</v>
      </c>
      <c r="L2991" s="84" t="s">
        <v>19</v>
      </c>
      <c r="M2991" s="84" t="str">
        <f t="shared" si="92"/>
        <v/>
      </c>
      <c r="N2991" s="120"/>
    </row>
    <row r="2992" spans="9:14" ht="12.75" x14ac:dyDescent="0.2">
      <c r="I2992" s="32" t="str">
        <f t="shared" si="93"/>
        <v/>
      </c>
      <c r="J2992" s="31"/>
      <c r="K2992" s="126" t="s">
        <v>19</v>
      </c>
      <c r="L2992" s="114" t="s">
        <v>19</v>
      </c>
      <c r="M2992" s="114" t="str">
        <f t="shared" si="92"/>
        <v/>
      </c>
      <c r="N2992" s="120"/>
    </row>
    <row r="2993" spans="9:14" ht="12.75" x14ac:dyDescent="0.2">
      <c r="I2993" s="32" t="str">
        <f t="shared" si="93"/>
        <v/>
      </c>
      <c r="J2993" s="31"/>
      <c r="K2993" s="125" t="s">
        <v>19</v>
      </c>
      <c r="L2993" s="84" t="s">
        <v>19</v>
      </c>
      <c r="M2993" s="84" t="str">
        <f t="shared" si="92"/>
        <v/>
      </c>
      <c r="N2993" s="120"/>
    </row>
    <row r="2994" spans="9:14" ht="12.75" x14ac:dyDescent="0.2">
      <c r="I2994" s="32" t="str">
        <f t="shared" si="93"/>
        <v/>
      </c>
      <c r="J2994" s="31"/>
      <c r="K2994" s="125" t="s">
        <v>19</v>
      </c>
      <c r="L2994" s="84" t="s">
        <v>19</v>
      </c>
      <c r="M2994" s="84" t="str">
        <f t="shared" si="92"/>
        <v/>
      </c>
      <c r="N2994" s="120"/>
    </row>
    <row r="2995" spans="9:14" ht="12.75" x14ac:dyDescent="0.2">
      <c r="I2995" s="32" t="str">
        <f t="shared" si="93"/>
        <v/>
      </c>
      <c r="J2995" s="31"/>
      <c r="K2995" s="125" t="s">
        <v>19</v>
      </c>
      <c r="L2995" s="84" t="s">
        <v>19</v>
      </c>
      <c r="M2995" s="84" t="str">
        <f t="shared" si="92"/>
        <v/>
      </c>
      <c r="N2995" s="120"/>
    </row>
    <row r="2996" spans="9:14" ht="12.75" x14ac:dyDescent="0.2">
      <c r="I2996" s="32" t="str">
        <f t="shared" si="93"/>
        <v/>
      </c>
      <c r="J2996" s="31"/>
      <c r="K2996" s="126" t="s">
        <v>19</v>
      </c>
      <c r="L2996" s="114" t="s">
        <v>19</v>
      </c>
      <c r="M2996" s="114" t="str">
        <f t="shared" si="92"/>
        <v/>
      </c>
      <c r="N2996" s="120"/>
    </row>
    <row r="2997" spans="9:14" ht="12.75" x14ac:dyDescent="0.2">
      <c r="I2997" s="32" t="str">
        <f t="shared" si="93"/>
        <v/>
      </c>
      <c r="J2997" s="31"/>
      <c r="K2997" s="125" t="s">
        <v>19</v>
      </c>
      <c r="L2997" s="84" t="s">
        <v>19</v>
      </c>
      <c r="M2997" s="84" t="str">
        <f t="shared" si="92"/>
        <v/>
      </c>
      <c r="N2997" s="120"/>
    </row>
    <row r="2998" spans="9:14" ht="12.75" x14ac:dyDescent="0.2">
      <c r="I2998" s="32" t="str">
        <f t="shared" si="93"/>
        <v/>
      </c>
      <c r="J2998" s="31"/>
      <c r="K2998" s="125" t="s">
        <v>19</v>
      </c>
      <c r="L2998" s="84" t="s">
        <v>19</v>
      </c>
      <c r="M2998" s="84" t="str">
        <f t="shared" si="92"/>
        <v/>
      </c>
      <c r="N2998" s="120"/>
    </row>
    <row r="2999" spans="9:14" ht="12.75" x14ac:dyDescent="0.2">
      <c r="I2999" s="32" t="str">
        <f t="shared" si="93"/>
        <v/>
      </c>
      <c r="J2999" s="31"/>
      <c r="K2999" s="125" t="s">
        <v>19</v>
      </c>
      <c r="L2999" s="84" t="s">
        <v>19</v>
      </c>
      <c r="M2999" s="84" t="str">
        <f t="shared" si="92"/>
        <v/>
      </c>
      <c r="N2999" s="120"/>
    </row>
    <row r="3000" spans="9:14" ht="12.75" x14ac:dyDescent="0.2">
      <c r="I3000" s="32" t="str">
        <f t="shared" si="93"/>
        <v/>
      </c>
      <c r="J3000" s="31"/>
      <c r="K3000" s="126" t="s">
        <v>19</v>
      </c>
      <c r="L3000" s="114" t="s">
        <v>19</v>
      </c>
      <c r="M3000" s="114" t="str">
        <f t="shared" si="92"/>
        <v/>
      </c>
      <c r="N3000" s="120"/>
    </row>
    <row r="3001" spans="9:14" ht="12.75" x14ac:dyDescent="0.2">
      <c r="I3001" s="32" t="str">
        <f t="shared" si="93"/>
        <v/>
      </c>
      <c r="J3001" s="31"/>
      <c r="K3001" s="125" t="s">
        <v>19</v>
      </c>
      <c r="L3001" s="84" t="s">
        <v>19</v>
      </c>
      <c r="M3001" s="84" t="str">
        <f t="shared" si="92"/>
        <v/>
      </c>
      <c r="N3001" s="120"/>
    </row>
    <row r="3002" spans="9:14" ht="12.75" x14ac:dyDescent="0.2">
      <c r="I3002" s="32" t="str">
        <f t="shared" si="93"/>
        <v/>
      </c>
      <c r="J3002" s="31"/>
      <c r="K3002" s="125" t="s">
        <v>19</v>
      </c>
      <c r="L3002" s="84" t="s">
        <v>19</v>
      </c>
      <c r="M3002" s="84" t="str">
        <f t="shared" si="92"/>
        <v/>
      </c>
      <c r="N3002" s="120"/>
    </row>
    <row r="3003" spans="9:14" ht="12.75" x14ac:dyDescent="0.2">
      <c r="I3003" s="32" t="str">
        <f t="shared" si="93"/>
        <v/>
      </c>
      <c r="J3003" s="31"/>
      <c r="K3003" s="125" t="s">
        <v>19</v>
      </c>
      <c r="L3003" s="84" t="s">
        <v>19</v>
      </c>
      <c r="M3003" s="84" t="str">
        <f t="shared" si="92"/>
        <v/>
      </c>
      <c r="N3003" s="120"/>
    </row>
    <row r="3004" spans="9:14" ht="12.75" x14ac:dyDescent="0.2">
      <c r="I3004" s="32" t="str">
        <f t="shared" si="93"/>
        <v/>
      </c>
      <c r="J3004" s="34"/>
      <c r="K3004" s="126" t="s">
        <v>19</v>
      </c>
      <c r="L3004" s="114" t="s">
        <v>19</v>
      </c>
      <c r="M3004" s="114" t="str">
        <f t="shared" si="92"/>
        <v/>
      </c>
      <c r="N3004" s="116"/>
    </row>
    <row r="3005" spans="9:14" x14ac:dyDescent="0.2">
      <c r="I3005" s="32" t="str">
        <f t="shared" si="93"/>
        <v/>
      </c>
      <c r="J3005" s="35"/>
      <c r="M3005" s="76" t="str">
        <f t="shared" si="92"/>
        <v/>
      </c>
    </row>
    <row r="3006" spans="9:14" x14ac:dyDescent="0.2">
      <c r="I3006" s="32" t="str">
        <f t="shared" si="93"/>
        <v/>
      </c>
      <c r="J3006" s="35"/>
      <c r="M3006" s="76" t="str">
        <f t="shared" si="92"/>
        <v/>
      </c>
    </row>
    <row r="3007" spans="9:14" x14ac:dyDescent="0.2">
      <c r="I3007" s="32" t="str">
        <f t="shared" si="93"/>
        <v/>
      </c>
      <c r="J3007" s="35"/>
      <c r="M3007" s="76" t="str">
        <f t="shared" si="92"/>
        <v/>
      </c>
    </row>
    <row r="3008" spans="9:14" x14ac:dyDescent="0.2">
      <c r="I3008" s="32" t="str">
        <f t="shared" si="93"/>
        <v/>
      </c>
      <c r="M3008" s="76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4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44317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25"/>
    </row>
    <row r="12" spans="1:19" ht="13.5" customHeight="1" x14ac:dyDescent="0.2">
      <c r="I12" s="10"/>
      <c r="J12" s="24"/>
      <c r="N12" s="93"/>
      <c r="P12" s="96"/>
      <c r="Q12" s="95" t="s">
        <v>7</v>
      </c>
      <c r="R12" s="95"/>
      <c r="S12" s="26"/>
    </row>
    <row r="13" spans="1:19" ht="13.5" customHeight="1" x14ac:dyDescent="0.2">
      <c r="I13" s="10"/>
      <c r="J13" s="24"/>
      <c r="N13" s="93"/>
      <c r="P13" s="96"/>
      <c r="Q13" s="97" t="s">
        <v>8</v>
      </c>
      <c r="R13" s="97"/>
      <c r="S13" s="26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19" ht="13.5" customHeight="1" x14ac:dyDescent="0.2">
      <c r="I15" s="10"/>
      <c r="J15" s="24"/>
      <c r="K15" s="100">
        <v>44317</v>
      </c>
      <c r="L15" s="101">
        <v>4854768.1680766884</v>
      </c>
      <c r="M15" s="102"/>
      <c r="N15" s="93"/>
      <c r="P15" s="103">
        <v>44335</v>
      </c>
      <c r="Q15" s="104"/>
      <c r="R15" s="104"/>
      <c r="S15" s="53"/>
    </row>
    <row r="16" spans="1:19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11639</v>
      </c>
      <c r="L19" s="107"/>
      <c r="M19" s="107">
        <v>8911.9537813729003</v>
      </c>
      <c r="N19" s="93"/>
      <c r="P19" s="96"/>
      <c r="Q19" s="108" t="s">
        <v>65</v>
      </c>
      <c r="R19" s="84">
        <f>MAX(R25:R120)</f>
        <v>8670.7253800929011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11640</v>
      </c>
      <c r="L21" s="101"/>
      <c r="M21" s="101">
        <v>4484.3402964129</v>
      </c>
      <c r="N21" s="109"/>
      <c r="P21" s="94"/>
      <c r="Q21" s="113" t="s">
        <v>31</v>
      </c>
      <c r="R21" s="114">
        <f>MIN(R31:R126)</f>
        <v>5404.3596979328968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 t="s">
        <v>19</v>
      </c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01.05.21</v>
      </c>
      <c r="J25" s="31"/>
      <c r="K25" s="121" t="s">
        <v>11641</v>
      </c>
      <c r="L25" s="122">
        <v>1399.262254673225</v>
      </c>
      <c r="M25" s="123">
        <f t="shared" ref="M25:M88" si="0">IF(L25="","",L25*4)</f>
        <v>5597.0490186929001</v>
      </c>
      <c r="N25" s="120"/>
      <c r="P25" s="94"/>
      <c r="Q25" s="124" t="s">
        <v>20</v>
      </c>
      <c r="R25" s="84">
        <v>6014.5823243729001</v>
      </c>
      <c r="S25" s="25"/>
    </row>
    <row r="26" spans="1:19" ht="13.5" customHeight="1" x14ac:dyDescent="0.2">
      <c r="I26" s="32" t="str">
        <f t="shared" ref="I26:I89" si="1">IF(K26="","",LEFT(K26,8))</f>
        <v>01.05.21</v>
      </c>
      <c r="J26" s="31"/>
      <c r="K26" s="125" t="s">
        <v>11642</v>
      </c>
      <c r="L26" s="84">
        <v>1371.382945523224</v>
      </c>
      <c r="M26" s="84">
        <f t="shared" si="0"/>
        <v>5485.5317820928958</v>
      </c>
      <c r="N26" s="120"/>
      <c r="P26" s="94"/>
      <c r="Q26" s="124" t="s">
        <v>21</v>
      </c>
      <c r="R26" s="84">
        <v>5898.508197332897</v>
      </c>
      <c r="S26" s="25"/>
    </row>
    <row r="27" spans="1:19" ht="13.5" customHeight="1" x14ac:dyDescent="0.2">
      <c r="I27" s="32" t="str">
        <f t="shared" si="1"/>
        <v>01.05.21</v>
      </c>
      <c r="J27" s="31"/>
      <c r="K27" s="125" t="s">
        <v>11643</v>
      </c>
      <c r="L27" s="84">
        <v>1335.678247073223</v>
      </c>
      <c r="M27" s="84">
        <f t="shared" si="0"/>
        <v>5342.7129882928921</v>
      </c>
      <c r="N27" s="120"/>
      <c r="P27" s="94"/>
      <c r="Q27" s="124" t="s">
        <v>22</v>
      </c>
      <c r="R27" s="84">
        <v>5815.7413383328967</v>
      </c>
      <c r="S27" s="25"/>
    </row>
    <row r="28" spans="1:19" ht="13.5" customHeight="1" x14ac:dyDescent="0.2">
      <c r="I28" s="32" t="str">
        <f t="shared" si="1"/>
        <v>01.05.21</v>
      </c>
      <c r="J28" s="31"/>
      <c r="K28" s="126" t="s">
        <v>11644</v>
      </c>
      <c r="L28" s="114">
        <v>1308.2565840532241</v>
      </c>
      <c r="M28" s="114">
        <f t="shared" si="0"/>
        <v>5233.0263362128962</v>
      </c>
      <c r="N28" s="120"/>
      <c r="P28" s="94"/>
      <c r="Q28" s="124" t="s">
        <v>23</v>
      </c>
      <c r="R28" s="84">
        <v>5736.6915775328962</v>
      </c>
      <c r="S28" s="25"/>
    </row>
    <row r="29" spans="1:19" ht="13.5" customHeight="1" x14ac:dyDescent="0.2">
      <c r="I29" s="32" t="str">
        <f t="shared" si="1"/>
        <v>01.05.21</v>
      </c>
      <c r="J29" s="31"/>
      <c r="K29" s="125" t="s">
        <v>11645</v>
      </c>
      <c r="L29" s="84">
        <v>1297.002420653225</v>
      </c>
      <c r="M29" s="84">
        <f t="shared" si="0"/>
        <v>5188.0096826129002</v>
      </c>
      <c r="N29" s="120"/>
      <c r="P29" s="94"/>
      <c r="Q29" s="124" t="s">
        <v>24</v>
      </c>
      <c r="R29" s="84">
        <v>5658.3375836128998</v>
      </c>
      <c r="S29" s="25"/>
    </row>
    <row r="30" spans="1:19" ht="13.5" customHeight="1" x14ac:dyDescent="0.2">
      <c r="I30" s="32" t="str">
        <f t="shared" si="1"/>
        <v>01.05.21</v>
      </c>
      <c r="J30" s="31"/>
      <c r="K30" s="125" t="s">
        <v>11646</v>
      </c>
      <c r="L30" s="84">
        <v>1277.019197053223</v>
      </c>
      <c r="M30" s="84">
        <f t="shared" si="0"/>
        <v>5108.0767882128921</v>
      </c>
      <c r="N30" s="120"/>
      <c r="P30" s="94"/>
      <c r="Q30" s="124" t="s">
        <v>25</v>
      </c>
      <c r="R30" s="84">
        <v>5556.9921802129002</v>
      </c>
      <c r="S30" s="25"/>
    </row>
    <row r="31" spans="1:19" ht="13.5" customHeight="1" x14ac:dyDescent="0.2">
      <c r="I31" s="32" t="str">
        <f t="shared" si="1"/>
        <v>01.05.21</v>
      </c>
      <c r="J31" s="31"/>
      <c r="K31" s="125" t="s">
        <v>11647</v>
      </c>
      <c r="L31" s="84">
        <v>1261.4795590532251</v>
      </c>
      <c r="M31" s="84">
        <f t="shared" si="0"/>
        <v>5045.9182362129004</v>
      </c>
      <c r="N31" s="120"/>
      <c r="P31" s="94"/>
      <c r="Q31" s="124" t="s">
        <v>26</v>
      </c>
      <c r="R31" s="84">
        <v>5493.8898539328966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1"/>
        <v>01.05.21</v>
      </c>
      <c r="J32" s="31"/>
      <c r="K32" s="126" t="s">
        <v>11648</v>
      </c>
      <c r="L32" s="114">
        <v>1246.4943412032251</v>
      </c>
      <c r="M32" s="114">
        <f t="shared" si="0"/>
        <v>4985.9773648129003</v>
      </c>
      <c r="N32" s="120"/>
      <c r="P32" s="94"/>
      <c r="Q32" s="124" t="s">
        <v>27</v>
      </c>
      <c r="R32" s="84">
        <v>5502.5331958128963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1"/>
        <v>01.05.21</v>
      </c>
      <c r="J33" s="31"/>
      <c r="K33" s="125" t="s">
        <v>11649</v>
      </c>
      <c r="L33" s="84">
        <v>1257.0849533932242</v>
      </c>
      <c r="M33" s="84">
        <f t="shared" si="0"/>
        <v>5028.3398135728967</v>
      </c>
      <c r="N33" s="120"/>
      <c r="P33" s="94"/>
      <c r="Q33" s="124" t="s">
        <v>28</v>
      </c>
      <c r="R33" s="84">
        <v>5518.9620535329004</v>
      </c>
      <c r="S33" s="25"/>
    </row>
    <row r="34" spans="1:19" ht="13.5" customHeight="1" x14ac:dyDescent="0.2">
      <c r="A34" s="206">
        <f>+P15</f>
        <v>44335</v>
      </c>
      <c r="B34" s="206"/>
      <c r="C34" s="206"/>
      <c r="D34" s="206"/>
      <c r="E34" s="206"/>
      <c r="F34" s="206"/>
      <c r="G34" s="206"/>
      <c r="H34" s="206"/>
      <c r="I34" s="32" t="str">
        <f t="shared" si="1"/>
        <v>01.05.21</v>
      </c>
      <c r="J34" s="31"/>
      <c r="K34" s="125" t="s">
        <v>11650</v>
      </c>
      <c r="L34" s="84">
        <v>1246.554014683225</v>
      </c>
      <c r="M34" s="84">
        <f t="shared" si="0"/>
        <v>4986.2160587328999</v>
      </c>
      <c r="N34" s="120"/>
      <c r="P34" s="94"/>
      <c r="Q34" s="124" t="s">
        <v>29</v>
      </c>
      <c r="R34" s="84">
        <v>5480.062007892896</v>
      </c>
      <c r="S34" s="25"/>
    </row>
    <row r="35" spans="1:19" ht="13.5" customHeight="1" x14ac:dyDescent="0.2">
      <c r="I35" s="32" t="str">
        <f t="shared" si="1"/>
        <v>01.05.21</v>
      </c>
      <c r="J35" s="31"/>
      <c r="K35" s="125" t="s">
        <v>11651</v>
      </c>
      <c r="L35" s="84">
        <v>1229.2687950432241</v>
      </c>
      <c r="M35" s="84">
        <f t="shared" si="0"/>
        <v>4917.0751801728966</v>
      </c>
      <c r="N35" s="120"/>
      <c r="P35" s="94"/>
      <c r="Q35" s="124" t="s">
        <v>30</v>
      </c>
      <c r="R35" s="84">
        <v>5471.4610500929002</v>
      </c>
      <c r="S35" s="25"/>
    </row>
    <row r="36" spans="1:19" ht="13.5" customHeight="1" x14ac:dyDescent="0.2">
      <c r="I36" s="32" t="str">
        <f t="shared" si="1"/>
        <v>01.05.21</v>
      </c>
      <c r="J36" s="31"/>
      <c r="K36" s="126" t="s">
        <v>11652</v>
      </c>
      <c r="L36" s="114">
        <v>1219.361556923225</v>
      </c>
      <c r="M36" s="114">
        <f t="shared" si="0"/>
        <v>4877.4462276928998</v>
      </c>
      <c r="N36" s="120"/>
      <c r="P36" s="94"/>
      <c r="Q36" s="124" t="s">
        <v>31</v>
      </c>
      <c r="R36" s="84">
        <v>5404.3596979328968</v>
      </c>
      <c r="S36" s="25"/>
    </row>
    <row r="37" spans="1:19" ht="13.5" customHeight="1" x14ac:dyDescent="0.2">
      <c r="I37" s="32" t="str">
        <f t="shared" si="1"/>
        <v>01.05.21</v>
      </c>
      <c r="J37" s="31"/>
      <c r="K37" s="125" t="s">
        <v>11653</v>
      </c>
      <c r="L37" s="84">
        <v>1215.5162820532241</v>
      </c>
      <c r="M37" s="84">
        <f t="shared" si="0"/>
        <v>4862.0651282128965</v>
      </c>
      <c r="N37" s="120"/>
      <c r="P37" s="94"/>
      <c r="Q37" s="124" t="s">
        <v>18</v>
      </c>
      <c r="R37" s="84">
        <v>5435.143854532892</v>
      </c>
      <c r="S37" s="25"/>
    </row>
    <row r="38" spans="1:19" ht="13.5" customHeight="1" x14ac:dyDescent="0.2">
      <c r="I38" s="32" t="str">
        <f t="shared" si="1"/>
        <v>01.05.21</v>
      </c>
      <c r="J38" s="31"/>
      <c r="K38" s="125" t="s">
        <v>11654</v>
      </c>
      <c r="L38" s="84">
        <v>1208.3501110632242</v>
      </c>
      <c r="M38" s="84">
        <f t="shared" si="0"/>
        <v>4833.4004442528967</v>
      </c>
      <c r="N38" s="120"/>
      <c r="P38" s="94"/>
      <c r="Q38" s="124" t="s">
        <v>32</v>
      </c>
      <c r="R38" s="84">
        <v>5442.5619625728996</v>
      </c>
      <c r="S38" s="25"/>
    </row>
    <row r="39" spans="1:19" ht="13.5" customHeight="1" x14ac:dyDescent="0.2">
      <c r="I39" s="32" t="str">
        <f t="shared" si="1"/>
        <v>01.05.21</v>
      </c>
      <c r="J39" s="31"/>
      <c r="K39" s="125" t="s">
        <v>11655</v>
      </c>
      <c r="L39" s="84">
        <v>1197.3363158632242</v>
      </c>
      <c r="M39" s="84">
        <f t="shared" si="0"/>
        <v>4789.3452634528967</v>
      </c>
      <c r="N39" s="120"/>
      <c r="P39" s="94"/>
      <c r="Q39" s="124" t="s">
        <v>33</v>
      </c>
      <c r="R39" s="84">
        <v>5415.7910596528927</v>
      </c>
      <c r="S39" s="25"/>
    </row>
    <row r="40" spans="1:19" ht="13.5" customHeight="1" x14ac:dyDescent="0.2">
      <c r="I40" s="32" t="str">
        <f t="shared" si="1"/>
        <v>01.05.21</v>
      </c>
      <c r="J40" s="31"/>
      <c r="K40" s="126" t="s">
        <v>11656</v>
      </c>
      <c r="L40" s="114">
        <v>1192.117378883225</v>
      </c>
      <c r="M40" s="114">
        <f t="shared" si="0"/>
        <v>4768.4695155329</v>
      </c>
      <c r="N40" s="120"/>
      <c r="P40" s="94"/>
      <c r="Q40" s="124" t="s">
        <v>34</v>
      </c>
      <c r="R40" s="84">
        <v>5419.624058012897</v>
      </c>
      <c r="S40" s="25"/>
    </row>
    <row r="41" spans="1:19" ht="13.5" customHeight="1" x14ac:dyDescent="0.2">
      <c r="I41" s="32" t="str">
        <f t="shared" si="1"/>
        <v>01.05.21</v>
      </c>
      <c r="J41" s="31"/>
      <c r="K41" s="125" t="s">
        <v>11657</v>
      </c>
      <c r="L41" s="84">
        <v>1196.2820232032252</v>
      </c>
      <c r="M41" s="84">
        <f t="shared" si="0"/>
        <v>4785.1280928129008</v>
      </c>
      <c r="N41" s="120"/>
      <c r="P41" s="94"/>
      <c r="Q41" s="124" t="s">
        <v>35</v>
      </c>
      <c r="R41" s="84">
        <v>5475.7971460928957</v>
      </c>
      <c r="S41" s="25"/>
    </row>
    <row r="42" spans="1:19" ht="13.5" customHeight="1" x14ac:dyDescent="0.2">
      <c r="I42" s="32" t="str">
        <f t="shared" si="1"/>
        <v>01.05.21</v>
      </c>
      <c r="J42" s="31"/>
      <c r="K42" s="125" t="s">
        <v>11658</v>
      </c>
      <c r="L42" s="84">
        <v>1191.3526906132242</v>
      </c>
      <c r="M42" s="84">
        <f t="shared" si="0"/>
        <v>4765.410762452897</v>
      </c>
      <c r="N42" s="120"/>
      <c r="P42" s="94"/>
      <c r="Q42" s="124" t="s">
        <v>36</v>
      </c>
      <c r="R42" s="84">
        <v>5545.8901955329002</v>
      </c>
      <c r="S42" s="25"/>
    </row>
    <row r="43" spans="1:19" ht="13.5" customHeight="1" x14ac:dyDescent="0.2">
      <c r="I43" s="32" t="str">
        <f t="shared" si="1"/>
        <v>01.05.21</v>
      </c>
      <c r="J43" s="31"/>
      <c r="K43" s="125" t="s">
        <v>11659</v>
      </c>
      <c r="L43" s="84">
        <v>1197.8602415532241</v>
      </c>
      <c r="M43" s="84">
        <f t="shared" si="0"/>
        <v>4791.4409662128965</v>
      </c>
      <c r="N43" s="120"/>
      <c r="P43" s="94"/>
      <c r="Q43" s="124" t="s">
        <v>37</v>
      </c>
      <c r="R43" s="84">
        <v>5564.6220992128965</v>
      </c>
      <c r="S43" s="25"/>
    </row>
    <row r="44" spans="1:19" ht="13.5" customHeight="1" x14ac:dyDescent="0.2">
      <c r="I44" s="32" t="str">
        <f t="shared" si="1"/>
        <v>01.05.21</v>
      </c>
      <c r="J44" s="31"/>
      <c r="K44" s="126" t="s">
        <v>11660</v>
      </c>
      <c r="L44" s="114">
        <v>1195.7984960932242</v>
      </c>
      <c r="M44" s="114">
        <f t="shared" si="0"/>
        <v>4783.1939843728969</v>
      </c>
      <c r="N44" s="120"/>
      <c r="P44" s="94"/>
      <c r="Q44" s="124" t="s">
        <v>38</v>
      </c>
      <c r="R44" s="84">
        <v>5668.2760364928954</v>
      </c>
      <c r="S44" s="25"/>
    </row>
    <row r="45" spans="1:19" ht="13.5" customHeight="1" x14ac:dyDescent="0.2">
      <c r="I45" s="32" t="str">
        <f t="shared" si="1"/>
        <v>01.05.21</v>
      </c>
      <c r="J45" s="31"/>
      <c r="K45" s="125" t="s">
        <v>11661</v>
      </c>
      <c r="L45" s="84">
        <v>1217.6187795632229</v>
      </c>
      <c r="M45" s="84">
        <f t="shared" si="0"/>
        <v>4870.4751182528917</v>
      </c>
      <c r="N45" s="120"/>
      <c r="P45" s="94"/>
      <c r="Q45" s="124" t="s">
        <v>39</v>
      </c>
      <c r="R45" s="84">
        <v>5975.4179227329005</v>
      </c>
      <c r="S45" s="25"/>
    </row>
    <row r="46" spans="1:19" ht="13.5" customHeight="1" x14ac:dyDescent="0.2">
      <c r="I46" s="32" t="str">
        <f t="shared" si="1"/>
        <v>01.05.21</v>
      </c>
      <c r="J46" s="31"/>
      <c r="K46" s="125" t="s">
        <v>11662</v>
      </c>
      <c r="L46" s="84">
        <v>1223.3701274232242</v>
      </c>
      <c r="M46" s="84">
        <f t="shared" si="0"/>
        <v>4893.4805096928967</v>
      </c>
      <c r="N46" s="120"/>
      <c r="P46" s="94"/>
      <c r="Q46" s="124" t="s">
        <v>40</v>
      </c>
      <c r="R46" s="84">
        <v>6092.0007716128957</v>
      </c>
      <c r="S46" s="25"/>
    </row>
    <row r="47" spans="1:19" ht="13.5" customHeight="1" x14ac:dyDescent="0.2">
      <c r="I47" s="32" t="str">
        <f t="shared" si="1"/>
        <v>01.05.21</v>
      </c>
      <c r="J47" s="31"/>
      <c r="K47" s="125" t="s">
        <v>11663</v>
      </c>
      <c r="L47" s="84">
        <v>1217.3856808432251</v>
      </c>
      <c r="M47" s="84">
        <f t="shared" si="0"/>
        <v>4869.5427233729006</v>
      </c>
      <c r="N47" s="120"/>
      <c r="P47" s="94"/>
      <c r="Q47" s="124" t="s">
        <v>41</v>
      </c>
      <c r="R47" s="84">
        <v>6272.9313114928918</v>
      </c>
      <c r="S47" s="25"/>
    </row>
    <row r="48" spans="1:19" ht="13.5" customHeight="1" x14ac:dyDescent="0.2">
      <c r="I48" s="32" t="str">
        <f t="shared" si="1"/>
        <v>01.05.21</v>
      </c>
      <c r="J48" s="31"/>
      <c r="K48" s="126" t="s">
        <v>11664</v>
      </c>
      <c r="L48" s="114">
        <v>1216.9597199032241</v>
      </c>
      <c r="M48" s="114">
        <f t="shared" si="0"/>
        <v>4867.8388796128966</v>
      </c>
      <c r="N48" s="120"/>
      <c r="P48" s="94"/>
      <c r="Q48" s="124" t="s">
        <v>42</v>
      </c>
      <c r="R48" s="84">
        <v>6483.0035070528957</v>
      </c>
      <c r="S48" s="25"/>
    </row>
    <row r="49" spans="8:19" ht="13.5" customHeight="1" x14ac:dyDescent="0.2">
      <c r="I49" s="32" t="str">
        <f t="shared" si="1"/>
        <v>01.05.21</v>
      </c>
      <c r="J49" s="31"/>
      <c r="K49" s="125" t="s">
        <v>11665</v>
      </c>
      <c r="L49" s="84">
        <v>1228.9234041932252</v>
      </c>
      <c r="M49" s="84">
        <f t="shared" si="0"/>
        <v>4915.6936167729009</v>
      </c>
      <c r="N49" s="120"/>
      <c r="P49" s="94"/>
      <c r="Q49" s="124" t="s">
        <v>43</v>
      </c>
      <c r="R49" s="84">
        <v>6859.6608598528928</v>
      </c>
      <c r="S49" s="25"/>
    </row>
    <row r="50" spans="8:19" ht="13.5" customHeight="1" x14ac:dyDescent="0.2">
      <c r="I50" s="32" t="str">
        <f t="shared" si="1"/>
        <v>01.05.21</v>
      </c>
      <c r="J50" s="31"/>
      <c r="K50" s="125" t="s">
        <v>11666</v>
      </c>
      <c r="L50" s="84">
        <v>1240.983030593226</v>
      </c>
      <c r="M50" s="84">
        <f t="shared" si="0"/>
        <v>4963.9321223729039</v>
      </c>
      <c r="N50" s="120"/>
      <c r="P50" s="94"/>
      <c r="Q50" s="124" t="s">
        <v>44</v>
      </c>
      <c r="R50" s="84">
        <v>7209.3161631328967</v>
      </c>
      <c r="S50" s="25"/>
    </row>
    <row r="51" spans="8:19" ht="13.5" customHeight="1" x14ac:dyDescent="0.2">
      <c r="I51" s="32" t="str">
        <f t="shared" si="1"/>
        <v>01.05.21</v>
      </c>
      <c r="J51" s="31"/>
      <c r="K51" s="125" t="s">
        <v>11667</v>
      </c>
      <c r="L51" s="84">
        <v>1249.373135323224</v>
      </c>
      <c r="M51" s="84">
        <f t="shared" si="0"/>
        <v>4997.492541292896</v>
      </c>
      <c r="N51" s="120"/>
      <c r="P51" s="94"/>
      <c r="Q51" s="124" t="s">
        <v>45</v>
      </c>
      <c r="R51" s="84">
        <v>7390.8642028129043</v>
      </c>
      <c r="S51" s="25"/>
    </row>
    <row r="52" spans="8:19" ht="13.5" customHeight="1" x14ac:dyDescent="0.2">
      <c r="I52" s="32" t="str">
        <f t="shared" si="1"/>
        <v>01.05.21</v>
      </c>
      <c r="J52" s="31"/>
      <c r="K52" s="126" t="s">
        <v>11668</v>
      </c>
      <c r="L52" s="114">
        <v>1262.280830503227</v>
      </c>
      <c r="M52" s="114">
        <f t="shared" si="0"/>
        <v>5049.1233220129079</v>
      </c>
      <c r="N52" s="120"/>
      <c r="P52" s="94"/>
      <c r="Q52" s="124" t="s">
        <v>46</v>
      </c>
      <c r="R52" s="84">
        <v>7590.7526112128999</v>
      </c>
      <c r="S52" s="25"/>
    </row>
    <row r="53" spans="8:19" ht="13.5" customHeight="1" x14ac:dyDescent="0.2">
      <c r="I53" s="32" t="str">
        <f t="shared" si="1"/>
        <v>01.05.21</v>
      </c>
      <c r="J53" s="31"/>
      <c r="K53" s="125" t="s">
        <v>11669</v>
      </c>
      <c r="L53" s="84">
        <v>1297.5865670532251</v>
      </c>
      <c r="M53" s="84">
        <f t="shared" si="0"/>
        <v>5190.3462682129002</v>
      </c>
      <c r="N53" s="120"/>
      <c r="P53" s="94"/>
      <c r="Q53" s="124" t="s">
        <v>47</v>
      </c>
      <c r="R53" s="84">
        <v>7888.7889269728921</v>
      </c>
      <c r="S53" s="25"/>
    </row>
    <row r="54" spans="8:19" ht="13.5" customHeight="1" x14ac:dyDescent="0.2">
      <c r="I54" s="32" t="str">
        <f t="shared" si="1"/>
        <v>01.05.21</v>
      </c>
      <c r="J54" s="31"/>
      <c r="K54" s="125" t="s">
        <v>11670</v>
      </c>
      <c r="L54" s="84">
        <v>1318.4929076932249</v>
      </c>
      <c r="M54" s="84">
        <f t="shared" si="0"/>
        <v>5273.9716307728995</v>
      </c>
      <c r="N54" s="120"/>
      <c r="P54" s="94"/>
      <c r="Q54" s="124" t="s">
        <v>48</v>
      </c>
      <c r="R54" s="84">
        <v>7983.2091310128963</v>
      </c>
      <c r="S54" s="25"/>
    </row>
    <row r="55" spans="8:19" ht="13.5" customHeight="1" x14ac:dyDescent="0.2">
      <c r="I55" s="32" t="str">
        <f t="shared" si="1"/>
        <v>01.05.21</v>
      </c>
      <c r="J55" s="31"/>
      <c r="K55" s="125" t="s">
        <v>11671</v>
      </c>
      <c r="L55" s="84">
        <v>1340.1743235132242</v>
      </c>
      <c r="M55" s="84">
        <f t="shared" si="0"/>
        <v>5360.6972940528967</v>
      </c>
      <c r="N55" s="120"/>
      <c r="P55" s="94"/>
      <c r="Q55" s="124" t="s">
        <v>49</v>
      </c>
      <c r="R55" s="84">
        <v>8085.1645987328966</v>
      </c>
      <c r="S55" s="25"/>
    </row>
    <row r="56" spans="8:19" ht="13.5" customHeight="1" x14ac:dyDescent="0.2">
      <c r="I56" s="32" t="str">
        <f t="shared" si="1"/>
        <v>01.05.21</v>
      </c>
      <c r="J56" s="31"/>
      <c r="K56" s="126" t="s">
        <v>11672</v>
      </c>
      <c r="L56" s="114">
        <v>1356.6935442632241</v>
      </c>
      <c r="M56" s="114">
        <f t="shared" si="0"/>
        <v>5426.7741770528964</v>
      </c>
      <c r="N56" s="120"/>
      <c r="P56" s="94"/>
      <c r="Q56" s="124" t="s">
        <v>50</v>
      </c>
      <c r="R56" s="84">
        <v>8178.6911656529001</v>
      </c>
      <c r="S56" s="25"/>
    </row>
    <row r="57" spans="8:19" ht="13.5" customHeight="1" x14ac:dyDescent="0.2">
      <c r="H57" s="33" t="s">
        <v>121</v>
      </c>
      <c r="I57" s="32" t="str">
        <f t="shared" si="1"/>
        <v>01.05.21</v>
      </c>
      <c r="J57" s="31"/>
      <c r="K57" s="125" t="s">
        <v>11673</v>
      </c>
      <c r="L57" s="84">
        <v>1381.110033483224</v>
      </c>
      <c r="M57" s="84">
        <f t="shared" si="0"/>
        <v>5524.4401339328961</v>
      </c>
      <c r="N57" s="120"/>
      <c r="P57" s="94"/>
      <c r="Q57" s="124" t="s">
        <v>51</v>
      </c>
      <c r="R57" s="84">
        <v>8306.0178120128967</v>
      </c>
      <c r="S57" s="25"/>
    </row>
    <row r="58" spans="8:19" ht="13.5" customHeight="1" x14ac:dyDescent="0.2">
      <c r="I58" s="32" t="str">
        <f t="shared" si="1"/>
        <v>01.05.21</v>
      </c>
      <c r="J58" s="31"/>
      <c r="K58" s="125" t="s">
        <v>11674</v>
      </c>
      <c r="L58" s="84">
        <v>1394.238279593224</v>
      </c>
      <c r="M58" s="84">
        <f t="shared" si="0"/>
        <v>5576.9531183728959</v>
      </c>
      <c r="N58" s="120"/>
      <c r="P58" s="94"/>
      <c r="Q58" s="124" t="s">
        <v>52</v>
      </c>
      <c r="R58" s="84">
        <v>8364.9630703729017</v>
      </c>
      <c r="S58" s="25"/>
    </row>
    <row r="59" spans="8:19" ht="13.5" customHeight="1" x14ac:dyDescent="0.2">
      <c r="I59" s="32" t="str">
        <f t="shared" si="1"/>
        <v>01.05.21</v>
      </c>
      <c r="J59" s="31"/>
      <c r="K59" s="125" t="s">
        <v>11675</v>
      </c>
      <c r="L59" s="84">
        <v>1399.985564703225</v>
      </c>
      <c r="M59" s="84">
        <f t="shared" si="0"/>
        <v>5599.9422588129</v>
      </c>
      <c r="N59" s="120"/>
      <c r="P59" s="94"/>
      <c r="Q59" s="124" t="s">
        <v>53</v>
      </c>
      <c r="R59" s="84">
        <v>8436.8726315728964</v>
      </c>
      <c r="S59" s="25"/>
    </row>
    <row r="60" spans="8:19" ht="13.5" customHeight="1" x14ac:dyDescent="0.2">
      <c r="I60" s="32" t="str">
        <f t="shared" si="1"/>
        <v>01.05.21</v>
      </c>
      <c r="J60" s="31"/>
      <c r="K60" s="126" t="s">
        <v>11676</v>
      </c>
      <c r="L60" s="114">
        <v>1406.089403433225</v>
      </c>
      <c r="M60" s="114">
        <f t="shared" si="0"/>
        <v>5624.3576137329001</v>
      </c>
      <c r="N60" s="120"/>
      <c r="P60" s="94"/>
      <c r="Q60" s="124" t="s">
        <v>54</v>
      </c>
      <c r="R60" s="84">
        <v>8452.807492532902</v>
      </c>
      <c r="S60" s="25"/>
    </row>
    <row r="61" spans="8:19" ht="13.5" customHeight="1" x14ac:dyDescent="0.2">
      <c r="I61" s="32" t="str">
        <f t="shared" si="1"/>
        <v>01.05.21</v>
      </c>
      <c r="J61" s="31"/>
      <c r="K61" s="125" t="s">
        <v>11677</v>
      </c>
      <c r="L61" s="84">
        <v>1429.1294085932261</v>
      </c>
      <c r="M61" s="84">
        <f t="shared" si="0"/>
        <v>5716.5176343729045</v>
      </c>
      <c r="N61" s="120"/>
      <c r="P61" s="94"/>
      <c r="Q61" s="124" t="s">
        <v>55</v>
      </c>
      <c r="R61" s="84">
        <v>8427.8877184929006</v>
      </c>
      <c r="S61" s="25"/>
    </row>
    <row r="62" spans="8:19" ht="13.5" customHeight="1" x14ac:dyDescent="0.2">
      <c r="I62" s="32" t="str">
        <f t="shared" si="1"/>
        <v>01.05.21</v>
      </c>
      <c r="J62" s="31"/>
      <c r="K62" s="125" t="s">
        <v>11678</v>
      </c>
      <c r="L62" s="84">
        <v>1447.2727498832251</v>
      </c>
      <c r="M62" s="84">
        <f t="shared" si="0"/>
        <v>5789.0909995329002</v>
      </c>
      <c r="N62" s="120"/>
      <c r="P62" s="94"/>
      <c r="Q62" s="124" t="s">
        <v>56</v>
      </c>
      <c r="R62" s="84">
        <v>8480.7489555729044</v>
      </c>
      <c r="S62" s="25"/>
    </row>
    <row r="63" spans="8:19" ht="13.5" customHeight="1" x14ac:dyDescent="0.2">
      <c r="I63" s="32" t="str">
        <f t="shared" si="1"/>
        <v>01.05.21</v>
      </c>
      <c r="J63" s="31"/>
      <c r="K63" s="125" t="s">
        <v>11679</v>
      </c>
      <c r="L63" s="84">
        <v>1459.418485883225</v>
      </c>
      <c r="M63" s="84">
        <f t="shared" si="0"/>
        <v>5837.6739435329</v>
      </c>
      <c r="N63" s="120"/>
      <c r="P63" s="94"/>
      <c r="Q63" s="124" t="s">
        <v>57</v>
      </c>
      <c r="R63" s="84">
        <v>8469.3757806128979</v>
      </c>
      <c r="S63" s="25"/>
    </row>
    <row r="64" spans="8:19" ht="13.5" customHeight="1" x14ac:dyDescent="0.2">
      <c r="I64" s="32" t="str">
        <f t="shared" si="1"/>
        <v>01.05.21</v>
      </c>
      <c r="J64" s="31"/>
      <c r="K64" s="126" t="s">
        <v>11680</v>
      </c>
      <c r="L64" s="114">
        <v>1460.3114156032241</v>
      </c>
      <c r="M64" s="114">
        <f t="shared" si="0"/>
        <v>5841.2456624128963</v>
      </c>
      <c r="N64" s="120"/>
      <c r="P64" s="94"/>
      <c r="Q64" s="124" t="s">
        <v>58</v>
      </c>
      <c r="R64" s="84">
        <v>8514.5338294529047</v>
      </c>
      <c r="S64" s="25"/>
    </row>
    <row r="65" spans="9:19" ht="13.5" customHeight="1" x14ac:dyDescent="0.2">
      <c r="I65" s="32" t="str">
        <f t="shared" si="1"/>
        <v>01.05.21</v>
      </c>
      <c r="J65" s="31"/>
      <c r="K65" s="125" t="s">
        <v>11681</v>
      </c>
      <c r="L65" s="84">
        <v>1471.088854883224</v>
      </c>
      <c r="M65" s="84">
        <f t="shared" si="0"/>
        <v>5884.3554195328961</v>
      </c>
      <c r="N65" s="120"/>
      <c r="P65" s="94"/>
      <c r="Q65" s="124" t="s">
        <v>59</v>
      </c>
      <c r="R65" s="84">
        <v>8550.7060098129004</v>
      </c>
      <c r="S65" s="25"/>
    </row>
    <row r="66" spans="9:19" ht="13.5" customHeight="1" x14ac:dyDescent="0.2">
      <c r="I66" s="32" t="str">
        <f t="shared" si="1"/>
        <v>01.05.21</v>
      </c>
      <c r="J66" s="31"/>
      <c r="K66" s="125" t="s">
        <v>11682</v>
      </c>
      <c r="L66" s="84">
        <v>1479.522449123225</v>
      </c>
      <c r="M66" s="84">
        <f t="shared" si="0"/>
        <v>5918.0897964928999</v>
      </c>
      <c r="N66" s="120"/>
      <c r="P66" s="94"/>
      <c r="Q66" s="124" t="s">
        <v>60</v>
      </c>
      <c r="R66" s="84">
        <v>8543.7437457329033</v>
      </c>
      <c r="S66" s="25"/>
    </row>
    <row r="67" spans="9:19" ht="13.5" customHeight="1" x14ac:dyDescent="0.2">
      <c r="I67" s="32" t="str">
        <f t="shared" si="1"/>
        <v>01.05.21</v>
      </c>
      <c r="J67" s="31"/>
      <c r="K67" s="125" t="s">
        <v>11683</v>
      </c>
      <c r="L67" s="84">
        <v>1494.9210097532241</v>
      </c>
      <c r="M67" s="84">
        <f t="shared" si="0"/>
        <v>5979.6840390128964</v>
      </c>
      <c r="N67" s="120"/>
      <c r="P67" s="94"/>
      <c r="Q67" s="124" t="s">
        <v>61</v>
      </c>
      <c r="R67" s="84">
        <v>8585.4067877328998</v>
      </c>
      <c r="S67" s="25"/>
    </row>
    <row r="68" spans="9:19" ht="13.5" customHeight="1" x14ac:dyDescent="0.2">
      <c r="I68" s="32" t="str">
        <f t="shared" si="1"/>
        <v>01.05.21</v>
      </c>
      <c r="J68" s="31"/>
      <c r="K68" s="126" t="s">
        <v>11684</v>
      </c>
      <c r="L68" s="114">
        <v>1503.8854934132241</v>
      </c>
      <c r="M68" s="114">
        <f t="shared" si="0"/>
        <v>6015.5419736528966</v>
      </c>
      <c r="N68" s="120"/>
      <c r="P68" s="94"/>
      <c r="Q68" s="124" t="s">
        <v>62</v>
      </c>
      <c r="R68" s="84">
        <v>8619.6566311728966</v>
      </c>
      <c r="S68" s="25"/>
    </row>
    <row r="69" spans="9:19" ht="13.5" customHeight="1" x14ac:dyDescent="0.2">
      <c r="I69" s="32" t="str">
        <f t="shared" si="1"/>
        <v>01.05.21</v>
      </c>
      <c r="J69" s="31"/>
      <c r="K69" s="125" t="s">
        <v>11685</v>
      </c>
      <c r="L69" s="84">
        <v>1521.9512818532239</v>
      </c>
      <c r="M69" s="84">
        <f t="shared" si="0"/>
        <v>6087.8051274128957</v>
      </c>
      <c r="N69" s="120"/>
      <c r="P69" s="94"/>
      <c r="Q69" s="124" t="s">
        <v>63</v>
      </c>
      <c r="R69" s="84">
        <v>8624.4350276129007</v>
      </c>
      <c r="S69" s="25"/>
    </row>
    <row r="70" spans="9:19" ht="13.5" customHeight="1" x14ac:dyDescent="0.2">
      <c r="I70" s="32" t="str">
        <f t="shared" si="1"/>
        <v>01.05.21</v>
      </c>
      <c r="J70" s="31"/>
      <c r="K70" s="125" t="s">
        <v>11686</v>
      </c>
      <c r="L70" s="84">
        <v>1529.8212480332252</v>
      </c>
      <c r="M70" s="84">
        <f t="shared" si="0"/>
        <v>6119.2849921329007</v>
      </c>
      <c r="N70" s="120"/>
      <c r="P70" s="94"/>
      <c r="Q70" s="124" t="s">
        <v>64</v>
      </c>
      <c r="R70" s="84">
        <v>8665.8293355729038</v>
      </c>
      <c r="S70" s="25"/>
    </row>
    <row r="71" spans="9:19" ht="13.5" customHeight="1" x14ac:dyDescent="0.2">
      <c r="I71" s="32" t="str">
        <f t="shared" si="1"/>
        <v>01.05.21</v>
      </c>
      <c r="J71" s="31"/>
      <c r="K71" s="125" t="s">
        <v>11687</v>
      </c>
      <c r="L71" s="84">
        <v>1522.458353003226</v>
      </c>
      <c r="M71" s="84">
        <f t="shared" si="0"/>
        <v>6089.8334120129039</v>
      </c>
      <c r="N71" s="120"/>
      <c r="P71" s="94"/>
      <c r="Q71" s="124" t="s">
        <v>65</v>
      </c>
      <c r="R71" s="84">
        <v>8670.7253800929011</v>
      </c>
      <c r="S71" s="25"/>
    </row>
    <row r="72" spans="9:19" ht="13.5" customHeight="1" x14ac:dyDescent="0.2">
      <c r="I72" s="32" t="str">
        <f t="shared" si="1"/>
        <v>01.05.21</v>
      </c>
      <c r="J72" s="31"/>
      <c r="K72" s="126" t="s">
        <v>11688</v>
      </c>
      <c r="L72" s="114">
        <v>1522.737160743224</v>
      </c>
      <c r="M72" s="114">
        <f t="shared" si="0"/>
        <v>6090.9486429728959</v>
      </c>
      <c r="N72" s="120"/>
      <c r="P72" s="94"/>
      <c r="Q72" s="124" t="s">
        <v>66</v>
      </c>
      <c r="R72" s="84">
        <v>8609.7011836928959</v>
      </c>
      <c r="S72" s="25"/>
    </row>
    <row r="73" spans="9:19" ht="13.5" customHeight="1" x14ac:dyDescent="0.2">
      <c r="I73" s="32" t="str">
        <f t="shared" si="1"/>
        <v>01.05.21</v>
      </c>
      <c r="J73" s="31"/>
      <c r="K73" s="125" t="s">
        <v>11689</v>
      </c>
      <c r="L73" s="84">
        <v>1504.626930223224</v>
      </c>
      <c r="M73" s="84">
        <f t="shared" si="0"/>
        <v>6018.507720892896</v>
      </c>
      <c r="N73" s="120"/>
      <c r="P73" s="94"/>
      <c r="Q73" s="124" t="s">
        <v>67</v>
      </c>
      <c r="R73" s="84">
        <v>8533.7072068129</v>
      </c>
      <c r="S73" s="25"/>
    </row>
    <row r="74" spans="9:19" ht="13.5" customHeight="1" x14ac:dyDescent="0.2">
      <c r="I74" s="32" t="str">
        <f t="shared" si="1"/>
        <v>01.05.21</v>
      </c>
      <c r="J74" s="31"/>
      <c r="K74" s="125" t="s">
        <v>11690</v>
      </c>
      <c r="L74" s="84">
        <v>1482.9574620032249</v>
      </c>
      <c r="M74" s="84">
        <f t="shared" si="0"/>
        <v>5931.8298480128997</v>
      </c>
      <c r="N74" s="120"/>
      <c r="P74" s="94"/>
      <c r="Q74" s="124" t="s">
        <v>68</v>
      </c>
      <c r="R74" s="84">
        <v>8410.0001238928962</v>
      </c>
      <c r="S74" s="25"/>
    </row>
    <row r="75" spans="9:19" ht="13.5" customHeight="1" x14ac:dyDescent="0.2">
      <c r="I75" s="32" t="str">
        <f t="shared" si="1"/>
        <v>01.05.21</v>
      </c>
      <c r="J75" s="31"/>
      <c r="K75" s="125" t="s">
        <v>11691</v>
      </c>
      <c r="L75" s="84">
        <v>1456.3807318932252</v>
      </c>
      <c r="M75" s="84">
        <f t="shared" si="0"/>
        <v>5825.5229275729007</v>
      </c>
      <c r="N75" s="120"/>
      <c r="P75" s="94"/>
      <c r="Q75" s="124" t="s">
        <v>69</v>
      </c>
      <c r="R75" s="84">
        <v>8335.4334808929016</v>
      </c>
      <c r="S75" s="25"/>
    </row>
    <row r="76" spans="9:19" ht="13.5" customHeight="1" x14ac:dyDescent="0.2">
      <c r="I76" s="32" t="str">
        <f t="shared" si="1"/>
        <v>01.05.21</v>
      </c>
      <c r="J76" s="31"/>
      <c r="K76" s="126" t="s">
        <v>11692</v>
      </c>
      <c r="L76" s="114">
        <v>1437.2685190932252</v>
      </c>
      <c r="M76" s="114">
        <f t="shared" si="0"/>
        <v>5749.0740763729009</v>
      </c>
      <c r="N76" s="120"/>
      <c r="P76" s="94"/>
      <c r="Q76" s="124" t="s">
        <v>70</v>
      </c>
      <c r="R76" s="84">
        <v>8345.3467124128965</v>
      </c>
      <c r="S76" s="25"/>
    </row>
    <row r="77" spans="9:19" ht="13.5" customHeight="1" x14ac:dyDescent="0.2">
      <c r="I77" s="32" t="str">
        <f t="shared" si="1"/>
        <v>01.05.21</v>
      </c>
      <c r="J77" s="31"/>
      <c r="K77" s="125" t="s">
        <v>11693</v>
      </c>
      <c r="L77" s="84">
        <v>1431.065173413225</v>
      </c>
      <c r="M77" s="84">
        <f t="shared" si="0"/>
        <v>5724.2606936529</v>
      </c>
      <c r="N77" s="120"/>
      <c r="P77" s="94"/>
      <c r="Q77" s="124" t="s">
        <v>71</v>
      </c>
      <c r="R77" s="84">
        <v>8422.5604121328961</v>
      </c>
      <c r="S77" s="25"/>
    </row>
    <row r="78" spans="9:19" ht="13.5" customHeight="1" x14ac:dyDescent="0.2">
      <c r="I78" s="32" t="str">
        <f t="shared" si="1"/>
        <v>01.05.21</v>
      </c>
      <c r="J78" s="31"/>
      <c r="K78" s="125" t="s">
        <v>11694</v>
      </c>
      <c r="L78" s="84">
        <v>1415.3931015632249</v>
      </c>
      <c r="M78" s="84">
        <f t="shared" si="0"/>
        <v>5661.5724062528998</v>
      </c>
      <c r="N78" s="120"/>
      <c r="P78" s="94"/>
      <c r="Q78" s="124" t="s">
        <v>72</v>
      </c>
      <c r="R78" s="84">
        <v>8401.4320472528998</v>
      </c>
      <c r="S78" s="25"/>
    </row>
    <row r="79" spans="9:19" ht="13.5" customHeight="1" x14ac:dyDescent="0.2">
      <c r="I79" s="32" t="str">
        <f t="shared" si="1"/>
        <v>01.05.21</v>
      </c>
      <c r="J79" s="31"/>
      <c r="K79" s="125" t="s">
        <v>11695</v>
      </c>
      <c r="L79" s="84">
        <v>1400.3817430232252</v>
      </c>
      <c r="M79" s="84">
        <f t="shared" si="0"/>
        <v>5601.5269720929009</v>
      </c>
      <c r="N79" s="120"/>
      <c r="P79" s="94"/>
      <c r="Q79" s="124" t="s">
        <v>73</v>
      </c>
      <c r="R79" s="84">
        <v>8352.5883858129037</v>
      </c>
      <c r="S79" s="25"/>
    </row>
    <row r="80" spans="9:19" ht="13.5" customHeight="1" x14ac:dyDescent="0.2">
      <c r="I80" s="32" t="str">
        <f t="shared" si="1"/>
        <v>01.05.21</v>
      </c>
      <c r="J80" s="31"/>
      <c r="K80" s="126" t="s">
        <v>11696</v>
      </c>
      <c r="L80" s="114">
        <v>1379.8099025832259</v>
      </c>
      <c r="M80" s="114">
        <f t="shared" si="0"/>
        <v>5519.2396103329038</v>
      </c>
      <c r="N80" s="120"/>
      <c r="P80" s="94"/>
      <c r="Q80" s="124" t="s">
        <v>74</v>
      </c>
      <c r="R80" s="84">
        <v>8278.7587140529013</v>
      </c>
      <c r="S80" s="25"/>
    </row>
    <row r="81" spans="9:19" ht="13.5" customHeight="1" x14ac:dyDescent="0.2">
      <c r="I81" s="32" t="str">
        <f t="shared" si="1"/>
        <v>01.05.21</v>
      </c>
      <c r="J81" s="31"/>
      <c r="K81" s="125" t="s">
        <v>11697</v>
      </c>
      <c r="L81" s="84">
        <v>1367.566142183224</v>
      </c>
      <c r="M81" s="84">
        <f t="shared" si="0"/>
        <v>5470.2645687328959</v>
      </c>
      <c r="N81" s="120"/>
      <c r="P81" s="94"/>
      <c r="Q81" s="124" t="s">
        <v>75</v>
      </c>
      <c r="R81" s="84">
        <v>8251.9314693329015</v>
      </c>
      <c r="S81" s="25"/>
    </row>
    <row r="82" spans="9:19" ht="13.5" customHeight="1" x14ac:dyDescent="0.2">
      <c r="I82" s="32" t="str">
        <f t="shared" si="1"/>
        <v>01.05.21</v>
      </c>
      <c r="J82" s="31"/>
      <c r="K82" s="125" t="s">
        <v>11698</v>
      </c>
      <c r="L82" s="84">
        <v>1357.255252573224</v>
      </c>
      <c r="M82" s="84">
        <f t="shared" si="0"/>
        <v>5429.0210102928959</v>
      </c>
      <c r="N82" s="120"/>
      <c r="P82" s="94"/>
      <c r="Q82" s="124" t="s">
        <v>76</v>
      </c>
      <c r="R82" s="84">
        <v>8212.322143532896</v>
      </c>
      <c r="S82" s="25"/>
    </row>
    <row r="83" spans="9:19" ht="13.5" customHeight="1" x14ac:dyDescent="0.2">
      <c r="I83" s="32" t="str">
        <f t="shared" si="1"/>
        <v>01.05.21</v>
      </c>
      <c r="J83" s="31"/>
      <c r="K83" s="125" t="s">
        <v>11699</v>
      </c>
      <c r="L83" s="84">
        <v>1358.623911263225</v>
      </c>
      <c r="M83" s="84">
        <f t="shared" si="0"/>
        <v>5434.4956450528998</v>
      </c>
      <c r="N83" s="120"/>
      <c r="P83" s="94"/>
      <c r="Q83" s="124" t="s">
        <v>77</v>
      </c>
      <c r="R83" s="84">
        <v>8164.1229637329043</v>
      </c>
      <c r="S83" s="25"/>
    </row>
    <row r="84" spans="9:19" ht="13.5" customHeight="1" x14ac:dyDescent="0.2">
      <c r="I84" s="32" t="str">
        <f t="shared" si="1"/>
        <v>01.05.21</v>
      </c>
      <c r="J84" s="31"/>
      <c r="K84" s="126" t="s">
        <v>11700</v>
      </c>
      <c r="L84" s="114">
        <v>1346.4651285832251</v>
      </c>
      <c r="M84" s="114">
        <f t="shared" si="0"/>
        <v>5385.8605143329005</v>
      </c>
      <c r="N84" s="120"/>
      <c r="P84" s="94"/>
      <c r="Q84" s="124" t="s">
        <v>78</v>
      </c>
      <c r="R84" s="84">
        <v>8161.7227557329006</v>
      </c>
      <c r="S84" s="25"/>
    </row>
    <row r="85" spans="9:19" ht="13.5" customHeight="1" x14ac:dyDescent="0.2">
      <c r="I85" s="32" t="str">
        <f t="shared" si="1"/>
        <v>01.05.21</v>
      </c>
      <c r="J85" s="31"/>
      <c r="K85" s="125" t="s">
        <v>11701</v>
      </c>
      <c r="L85" s="84">
        <v>1342.9993577732241</v>
      </c>
      <c r="M85" s="84">
        <f t="shared" si="0"/>
        <v>5371.9974310928965</v>
      </c>
      <c r="N85" s="120"/>
      <c r="P85" s="94"/>
      <c r="Q85" s="124" t="s">
        <v>79</v>
      </c>
      <c r="R85" s="84">
        <v>8133.0997642929042</v>
      </c>
      <c r="S85" s="25"/>
    </row>
    <row r="86" spans="9:19" ht="13.5" customHeight="1" x14ac:dyDescent="0.2">
      <c r="I86" s="32" t="str">
        <f t="shared" si="1"/>
        <v>01.05.21</v>
      </c>
      <c r="J86" s="31"/>
      <c r="K86" s="125" t="s">
        <v>11702</v>
      </c>
      <c r="L86" s="84">
        <v>1338.1104511532239</v>
      </c>
      <c r="M86" s="84">
        <f t="shared" si="0"/>
        <v>5352.4418046128958</v>
      </c>
      <c r="N86" s="120"/>
      <c r="P86" s="94"/>
      <c r="Q86" s="124" t="s">
        <v>80</v>
      </c>
      <c r="R86" s="84">
        <v>8056.8835285329042</v>
      </c>
      <c r="S86" s="25"/>
    </row>
    <row r="87" spans="9:19" ht="13.5" customHeight="1" x14ac:dyDescent="0.2">
      <c r="I87" s="32" t="str">
        <f t="shared" si="1"/>
        <v>01.05.21</v>
      </c>
      <c r="J87" s="31"/>
      <c r="K87" s="125" t="s">
        <v>11703</v>
      </c>
      <c r="L87" s="84">
        <v>1336.9660169132251</v>
      </c>
      <c r="M87" s="84">
        <f t="shared" si="0"/>
        <v>5347.8640676529003</v>
      </c>
      <c r="N87" s="120"/>
      <c r="P87" s="94"/>
      <c r="Q87" s="124" t="s">
        <v>81</v>
      </c>
      <c r="R87" s="84">
        <v>8009.7984888929004</v>
      </c>
      <c r="S87" s="25"/>
    </row>
    <row r="88" spans="9:19" ht="13.5" customHeight="1" x14ac:dyDescent="0.2">
      <c r="I88" s="32" t="str">
        <f t="shared" si="1"/>
        <v>01.05.21</v>
      </c>
      <c r="J88" s="31"/>
      <c r="K88" s="126" t="s">
        <v>11704</v>
      </c>
      <c r="L88" s="114">
        <v>1335.9287160532242</v>
      </c>
      <c r="M88" s="114">
        <f t="shared" si="0"/>
        <v>5343.7148642128968</v>
      </c>
      <c r="N88" s="120"/>
      <c r="P88" s="94"/>
      <c r="Q88" s="124" t="s">
        <v>82</v>
      </c>
      <c r="R88" s="84">
        <v>7971.033827532905</v>
      </c>
      <c r="S88" s="25"/>
    </row>
    <row r="89" spans="9:19" ht="13.5" customHeight="1" x14ac:dyDescent="0.2">
      <c r="I89" s="32" t="str">
        <f t="shared" si="1"/>
        <v>01.05.21</v>
      </c>
      <c r="J89" s="31"/>
      <c r="K89" s="125" t="s">
        <v>11705</v>
      </c>
      <c r="L89" s="84">
        <v>1333.3881310532252</v>
      </c>
      <c r="M89" s="84">
        <f t="shared" ref="M89:M152" si="2">IF(L89="","",L89*4)</f>
        <v>5333.5525242129006</v>
      </c>
      <c r="N89" s="120"/>
      <c r="P89" s="94"/>
      <c r="Q89" s="124" t="s">
        <v>83</v>
      </c>
      <c r="R89" s="84">
        <v>7949.3543672128999</v>
      </c>
      <c r="S89" s="25"/>
    </row>
    <row r="90" spans="9:19" ht="13.5" customHeight="1" x14ac:dyDescent="0.2">
      <c r="I90" s="32" t="str">
        <f t="shared" ref="I90:I153" si="3">IF(K90="","",LEFT(K90,8))</f>
        <v>01.05.21</v>
      </c>
      <c r="J90" s="31"/>
      <c r="K90" s="125" t="s">
        <v>11706</v>
      </c>
      <c r="L90" s="84">
        <v>1330.805935093224</v>
      </c>
      <c r="M90" s="84">
        <f t="shared" si="2"/>
        <v>5323.2237403728959</v>
      </c>
      <c r="N90" s="120"/>
      <c r="P90" s="94"/>
      <c r="Q90" s="124" t="s">
        <v>84</v>
      </c>
      <c r="R90" s="84">
        <v>7936.7487884929005</v>
      </c>
      <c r="S90" s="25"/>
    </row>
    <row r="91" spans="9:19" ht="13.5" customHeight="1" x14ac:dyDescent="0.2">
      <c r="I91" s="32" t="str">
        <f t="shared" si="3"/>
        <v>01.05.21</v>
      </c>
      <c r="J91" s="31"/>
      <c r="K91" s="125" t="s">
        <v>11707</v>
      </c>
      <c r="L91" s="84">
        <v>1342.3932791932241</v>
      </c>
      <c r="M91" s="84">
        <f t="shared" si="2"/>
        <v>5369.5731167728964</v>
      </c>
      <c r="N91" s="120"/>
      <c r="P91" s="94"/>
      <c r="Q91" s="124" t="s">
        <v>85</v>
      </c>
      <c r="R91" s="84">
        <v>7897.7226620929005</v>
      </c>
      <c r="S91" s="25"/>
    </row>
    <row r="92" spans="9:19" ht="13.5" customHeight="1" x14ac:dyDescent="0.2">
      <c r="I92" s="32" t="str">
        <f t="shared" si="3"/>
        <v>01.05.21</v>
      </c>
      <c r="J92" s="31"/>
      <c r="K92" s="126" t="s">
        <v>11708</v>
      </c>
      <c r="L92" s="114">
        <v>1356.9754737732251</v>
      </c>
      <c r="M92" s="114">
        <f t="shared" si="2"/>
        <v>5427.9018950929003</v>
      </c>
      <c r="N92" s="120"/>
      <c r="P92" s="94"/>
      <c r="Q92" s="124" t="s">
        <v>86</v>
      </c>
      <c r="R92" s="84">
        <v>7888.1759493328964</v>
      </c>
      <c r="S92" s="25"/>
    </row>
    <row r="93" spans="9:19" ht="13.5" customHeight="1" x14ac:dyDescent="0.2">
      <c r="I93" s="32" t="str">
        <f t="shared" si="3"/>
        <v>01.05.21</v>
      </c>
      <c r="J93" s="31"/>
      <c r="K93" s="125" t="s">
        <v>11709</v>
      </c>
      <c r="L93" s="84">
        <v>1377.672834093225</v>
      </c>
      <c r="M93" s="84">
        <f t="shared" si="2"/>
        <v>5510.6913363729</v>
      </c>
      <c r="N93" s="120"/>
      <c r="P93" s="94"/>
      <c r="Q93" s="124" t="s">
        <v>87</v>
      </c>
      <c r="R93" s="84">
        <v>7895.3360153729</v>
      </c>
      <c r="S93" s="25"/>
    </row>
    <row r="94" spans="9:19" ht="13.5" customHeight="1" x14ac:dyDescent="0.2">
      <c r="I94" s="32" t="str">
        <f t="shared" si="3"/>
        <v>01.05.21</v>
      </c>
      <c r="J94" s="31"/>
      <c r="K94" s="125" t="s">
        <v>11710</v>
      </c>
      <c r="L94" s="84">
        <v>1382.2580787932241</v>
      </c>
      <c r="M94" s="84">
        <f t="shared" si="2"/>
        <v>5529.0323151728962</v>
      </c>
      <c r="N94" s="120"/>
      <c r="P94" s="94"/>
      <c r="Q94" s="124" t="s">
        <v>88</v>
      </c>
      <c r="R94" s="84">
        <v>7932.157346732909</v>
      </c>
      <c r="S94" s="25"/>
    </row>
    <row r="95" spans="9:19" ht="13.5" customHeight="1" x14ac:dyDescent="0.2">
      <c r="I95" s="32" t="str">
        <f t="shared" si="3"/>
        <v>01.05.21</v>
      </c>
      <c r="J95" s="31"/>
      <c r="K95" s="125" t="s">
        <v>11711</v>
      </c>
      <c r="L95" s="84">
        <v>1399.1163120732251</v>
      </c>
      <c r="M95" s="84">
        <f t="shared" si="2"/>
        <v>5596.4652482929005</v>
      </c>
      <c r="N95" s="120"/>
      <c r="P95" s="94"/>
      <c r="Q95" s="124" t="s">
        <v>17</v>
      </c>
      <c r="R95" s="84">
        <v>7926.5866319328998</v>
      </c>
      <c r="S95" s="25"/>
    </row>
    <row r="96" spans="9:19" ht="13.5" customHeight="1" x14ac:dyDescent="0.2">
      <c r="I96" s="32" t="str">
        <f t="shared" si="3"/>
        <v>01.05.21</v>
      </c>
      <c r="J96" s="31"/>
      <c r="K96" s="126" t="s">
        <v>11712</v>
      </c>
      <c r="L96" s="114">
        <v>1424.0417784432241</v>
      </c>
      <c r="M96" s="114">
        <f t="shared" si="2"/>
        <v>5696.1671137728963</v>
      </c>
      <c r="N96" s="120"/>
      <c r="P96" s="94"/>
      <c r="Q96" s="124" t="s">
        <v>89</v>
      </c>
      <c r="R96" s="84">
        <v>8016.4132132128962</v>
      </c>
      <c r="S96" s="25"/>
    </row>
    <row r="97" spans="9:19" ht="13.5" customHeight="1" x14ac:dyDescent="0.2">
      <c r="I97" s="32" t="str">
        <f t="shared" si="3"/>
        <v>01.05.21</v>
      </c>
      <c r="J97" s="31"/>
      <c r="K97" s="125" t="s">
        <v>11713</v>
      </c>
      <c r="L97" s="84">
        <v>1437.5792956432242</v>
      </c>
      <c r="M97" s="84">
        <f t="shared" si="2"/>
        <v>5750.3171825728969</v>
      </c>
      <c r="N97" s="120"/>
      <c r="P97" s="94"/>
      <c r="Q97" s="124" t="s">
        <v>90</v>
      </c>
      <c r="R97" s="84">
        <v>8003.8422687729008</v>
      </c>
      <c r="S97" s="25"/>
    </row>
    <row r="98" spans="9:19" ht="13.5" customHeight="1" x14ac:dyDescent="0.2">
      <c r="I98" s="32" t="str">
        <f t="shared" si="3"/>
        <v>01.05.21</v>
      </c>
      <c r="J98" s="31"/>
      <c r="K98" s="125" t="s">
        <v>11714</v>
      </c>
      <c r="L98" s="84">
        <v>1454.9932493832262</v>
      </c>
      <c r="M98" s="84">
        <f t="shared" si="2"/>
        <v>5819.9729975329046</v>
      </c>
      <c r="N98" s="120"/>
      <c r="P98" s="94"/>
      <c r="Q98" s="124" t="s">
        <v>91</v>
      </c>
      <c r="R98" s="84">
        <v>7958.9446341328967</v>
      </c>
      <c r="S98" s="25"/>
    </row>
    <row r="99" spans="9:19" ht="13.5" customHeight="1" x14ac:dyDescent="0.2">
      <c r="I99" s="32" t="str">
        <f t="shared" si="3"/>
        <v>01.05.21</v>
      </c>
      <c r="J99" s="31"/>
      <c r="K99" s="125" t="s">
        <v>11715</v>
      </c>
      <c r="L99" s="84">
        <v>1468.3587637532239</v>
      </c>
      <c r="M99" s="84">
        <f t="shared" si="2"/>
        <v>5873.4350550128956</v>
      </c>
      <c r="N99" s="120"/>
      <c r="P99" s="94"/>
      <c r="Q99" s="124" t="s">
        <v>92</v>
      </c>
      <c r="R99" s="84">
        <v>7982.8803028929005</v>
      </c>
      <c r="S99" s="25"/>
    </row>
    <row r="100" spans="9:19" ht="13.5" customHeight="1" x14ac:dyDescent="0.2">
      <c r="I100" s="32" t="str">
        <f t="shared" si="3"/>
        <v>01.05.21</v>
      </c>
      <c r="J100" s="31"/>
      <c r="K100" s="126" t="s">
        <v>11716</v>
      </c>
      <c r="L100" s="114">
        <v>1469.8698961032251</v>
      </c>
      <c r="M100" s="114">
        <f t="shared" si="2"/>
        <v>5879.4795844129003</v>
      </c>
      <c r="N100" s="120"/>
      <c r="P100" s="94"/>
      <c r="Q100" s="124" t="s">
        <v>93</v>
      </c>
      <c r="R100" s="84">
        <v>7971.6183109728927</v>
      </c>
      <c r="S100" s="25"/>
    </row>
    <row r="101" spans="9:19" ht="13.5" customHeight="1" x14ac:dyDescent="0.2">
      <c r="I101" s="32" t="str">
        <f t="shared" si="3"/>
        <v>01.05.21</v>
      </c>
      <c r="J101" s="31"/>
      <c r="K101" s="125" t="s">
        <v>11717</v>
      </c>
      <c r="L101" s="84">
        <v>1472.6998377932262</v>
      </c>
      <c r="M101" s="84">
        <f t="shared" si="2"/>
        <v>5890.7993511729046</v>
      </c>
      <c r="N101" s="120"/>
      <c r="P101" s="94"/>
      <c r="Q101" s="124" t="s">
        <v>94</v>
      </c>
      <c r="R101" s="84">
        <v>7888.2312066928998</v>
      </c>
      <c r="S101" s="25"/>
    </row>
    <row r="102" spans="9:19" ht="13.5" customHeight="1" x14ac:dyDescent="0.2">
      <c r="I102" s="32" t="str">
        <f t="shared" si="3"/>
        <v>01.05.21</v>
      </c>
      <c r="J102" s="31"/>
      <c r="K102" s="125" t="s">
        <v>11718</v>
      </c>
      <c r="L102" s="84">
        <v>1474.1516404032252</v>
      </c>
      <c r="M102" s="84">
        <f t="shared" si="2"/>
        <v>5896.6065616129008</v>
      </c>
      <c r="N102" s="120"/>
      <c r="P102" s="94"/>
      <c r="Q102" s="124" t="s">
        <v>95</v>
      </c>
      <c r="R102" s="84">
        <v>7818.7053967729044</v>
      </c>
      <c r="S102" s="25"/>
    </row>
    <row r="103" spans="9:19" ht="13.5" customHeight="1" x14ac:dyDescent="0.2">
      <c r="I103" s="32" t="str">
        <f t="shared" si="3"/>
        <v>01.05.21</v>
      </c>
      <c r="J103" s="31"/>
      <c r="K103" s="125" t="s">
        <v>11719</v>
      </c>
      <c r="L103" s="84">
        <v>1483.059400273225</v>
      </c>
      <c r="M103" s="84">
        <f t="shared" si="2"/>
        <v>5932.2376010929001</v>
      </c>
      <c r="N103" s="120"/>
      <c r="P103" s="94"/>
      <c r="Q103" s="124" t="s">
        <v>96</v>
      </c>
      <c r="R103" s="84">
        <v>7788.7675772928924</v>
      </c>
      <c r="S103" s="25"/>
    </row>
    <row r="104" spans="9:19" ht="13.5" customHeight="1" x14ac:dyDescent="0.2">
      <c r="I104" s="32" t="str">
        <f t="shared" si="3"/>
        <v>01.05.21</v>
      </c>
      <c r="J104" s="31"/>
      <c r="K104" s="126" t="s">
        <v>11720</v>
      </c>
      <c r="L104" s="114">
        <v>1494.2195166232241</v>
      </c>
      <c r="M104" s="114">
        <f t="shared" si="2"/>
        <v>5976.8780664928963</v>
      </c>
      <c r="N104" s="120"/>
      <c r="P104" s="94"/>
      <c r="Q104" s="124" t="s">
        <v>97</v>
      </c>
      <c r="R104" s="84">
        <v>7718.4952347328963</v>
      </c>
      <c r="S104" s="25"/>
    </row>
    <row r="105" spans="9:19" ht="13.5" customHeight="1" x14ac:dyDescent="0.2">
      <c r="I105" s="32" t="str">
        <f t="shared" si="3"/>
        <v>01.05.21</v>
      </c>
      <c r="J105" s="31"/>
      <c r="K105" s="125" t="s">
        <v>11721</v>
      </c>
      <c r="L105" s="84">
        <v>1501.0196860532242</v>
      </c>
      <c r="M105" s="84">
        <f t="shared" si="2"/>
        <v>6004.0787442128967</v>
      </c>
      <c r="N105" s="120"/>
      <c r="P105" s="94"/>
      <c r="Q105" s="124" t="s">
        <v>98</v>
      </c>
      <c r="R105" s="84">
        <v>7653.5403063728918</v>
      </c>
      <c r="S105" s="25"/>
    </row>
    <row r="106" spans="9:19" ht="13.5" customHeight="1" x14ac:dyDescent="0.2">
      <c r="I106" s="32" t="str">
        <f t="shared" si="3"/>
        <v>01.05.21</v>
      </c>
      <c r="J106" s="31"/>
      <c r="K106" s="125" t="s">
        <v>11722</v>
      </c>
      <c r="L106" s="84">
        <v>1490.8816817732252</v>
      </c>
      <c r="M106" s="84">
        <f t="shared" si="2"/>
        <v>5963.5267270929007</v>
      </c>
      <c r="N106" s="120"/>
      <c r="P106" s="94"/>
      <c r="Q106" s="124" t="s">
        <v>99</v>
      </c>
      <c r="R106" s="84">
        <v>7560.4617005328928</v>
      </c>
      <c r="S106" s="25"/>
    </row>
    <row r="107" spans="9:19" ht="13.5" customHeight="1" x14ac:dyDescent="0.2">
      <c r="I107" s="32" t="str">
        <f t="shared" si="3"/>
        <v>01.05.21</v>
      </c>
      <c r="J107" s="31"/>
      <c r="K107" s="125" t="s">
        <v>11723</v>
      </c>
      <c r="L107" s="84">
        <v>1479.8794158232251</v>
      </c>
      <c r="M107" s="84">
        <f t="shared" si="2"/>
        <v>5919.5176632929006</v>
      </c>
      <c r="N107" s="120"/>
      <c r="P107" s="94"/>
      <c r="Q107" s="124" t="s">
        <v>100</v>
      </c>
      <c r="R107" s="84">
        <v>7563.6653163329047</v>
      </c>
      <c r="S107" s="25"/>
    </row>
    <row r="108" spans="9:19" ht="13.5" customHeight="1" x14ac:dyDescent="0.2">
      <c r="I108" s="32" t="str">
        <f t="shared" si="3"/>
        <v>01.05.21</v>
      </c>
      <c r="J108" s="31"/>
      <c r="K108" s="126" t="s">
        <v>11724</v>
      </c>
      <c r="L108" s="114">
        <v>1461.8697786332239</v>
      </c>
      <c r="M108" s="114">
        <f t="shared" si="2"/>
        <v>5847.4791145328954</v>
      </c>
      <c r="N108" s="120"/>
      <c r="P108" s="94"/>
      <c r="Q108" s="124" t="s">
        <v>101</v>
      </c>
      <c r="R108" s="84">
        <v>7463.1010204928962</v>
      </c>
      <c r="S108" s="25"/>
    </row>
    <row r="109" spans="9:19" ht="13.5" customHeight="1" x14ac:dyDescent="0.2">
      <c r="I109" s="32" t="str">
        <f t="shared" si="3"/>
        <v>01.05.21</v>
      </c>
      <c r="J109" s="31"/>
      <c r="K109" s="125" t="s">
        <v>11725</v>
      </c>
      <c r="L109" s="84">
        <v>1449.235680853224</v>
      </c>
      <c r="M109" s="84">
        <f t="shared" si="2"/>
        <v>5796.9427234128962</v>
      </c>
      <c r="N109" s="120"/>
      <c r="P109" s="94"/>
      <c r="Q109" s="124" t="s">
        <v>102</v>
      </c>
      <c r="R109" s="84">
        <v>7307.6805327728925</v>
      </c>
      <c r="S109" s="25"/>
    </row>
    <row r="110" spans="9:19" ht="13.5" customHeight="1" x14ac:dyDescent="0.2">
      <c r="I110" s="32" t="str">
        <f t="shared" si="3"/>
        <v>01.05.21</v>
      </c>
      <c r="J110" s="31"/>
      <c r="K110" s="125" t="s">
        <v>11726</v>
      </c>
      <c r="L110" s="84">
        <v>1421.3778774232251</v>
      </c>
      <c r="M110" s="84">
        <f t="shared" si="2"/>
        <v>5685.5115096929003</v>
      </c>
      <c r="N110" s="120"/>
      <c r="P110" s="94"/>
      <c r="Q110" s="124" t="s">
        <v>103</v>
      </c>
      <c r="R110" s="84">
        <v>7228.6422570529048</v>
      </c>
      <c r="S110" s="25"/>
    </row>
    <row r="111" spans="9:19" ht="13.5" customHeight="1" x14ac:dyDescent="0.2">
      <c r="I111" s="32" t="str">
        <f t="shared" si="3"/>
        <v>01.05.21</v>
      </c>
      <c r="J111" s="31"/>
      <c r="K111" s="125" t="s">
        <v>11727</v>
      </c>
      <c r="L111" s="84">
        <v>1402.182210593226</v>
      </c>
      <c r="M111" s="84">
        <f t="shared" si="2"/>
        <v>5608.7288423729042</v>
      </c>
      <c r="N111" s="120"/>
      <c r="P111" s="94"/>
      <c r="Q111" s="124" t="s">
        <v>104</v>
      </c>
      <c r="R111" s="84">
        <v>7072.2013166128963</v>
      </c>
      <c r="S111" s="25"/>
    </row>
    <row r="112" spans="9:19" ht="13.5" customHeight="1" x14ac:dyDescent="0.2">
      <c r="I112" s="32" t="str">
        <f t="shared" si="3"/>
        <v>01.05.21</v>
      </c>
      <c r="J112" s="31"/>
      <c r="K112" s="126" t="s">
        <v>11728</v>
      </c>
      <c r="L112" s="114">
        <v>1397.7174137732261</v>
      </c>
      <c r="M112" s="114">
        <f t="shared" si="2"/>
        <v>5590.8696550929044</v>
      </c>
      <c r="N112" s="120"/>
      <c r="P112" s="94"/>
      <c r="Q112" s="124" t="s">
        <v>105</v>
      </c>
      <c r="R112" s="84">
        <v>6925.2117466128884</v>
      </c>
      <c r="S112" s="25"/>
    </row>
    <row r="113" spans="9:19" ht="13.5" customHeight="1" x14ac:dyDescent="0.2">
      <c r="I113" s="32" t="str">
        <f t="shared" si="3"/>
        <v>01.05.21</v>
      </c>
      <c r="J113" s="31"/>
      <c r="K113" s="125" t="s">
        <v>11729</v>
      </c>
      <c r="L113" s="84">
        <v>1449.8888237232252</v>
      </c>
      <c r="M113" s="84">
        <f t="shared" si="2"/>
        <v>5799.5552948929007</v>
      </c>
      <c r="N113" s="120"/>
      <c r="P113" s="94"/>
      <c r="Q113" s="124" t="s">
        <v>106</v>
      </c>
      <c r="R113" s="84">
        <v>7061.322958052916</v>
      </c>
      <c r="S113" s="25"/>
    </row>
    <row r="114" spans="9:19" ht="13.5" customHeight="1" x14ac:dyDescent="0.2">
      <c r="I114" s="32" t="str">
        <f t="shared" si="3"/>
        <v>01.05.21</v>
      </c>
      <c r="J114" s="31"/>
      <c r="K114" s="125" t="s">
        <v>11730</v>
      </c>
      <c r="L114" s="84">
        <v>1443.3799004532241</v>
      </c>
      <c r="M114" s="84">
        <f t="shared" si="2"/>
        <v>5773.5196018128963</v>
      </c>
      <c r="N114" s="120"/>
      <c r="P114" s="94"/>
      <c r="Q114" s="124" t="s">
        <v>107</v>
      </c>
      <c r="R114" s="84">
        <v>6936.2275680528919</v>
      </c>
      <c r="S114" s="25"/>
    </row>
    <row r="115" spans="9:19" ht="13.5" customHeight="1" x14ac:dyDescent="0.2">
      <c r="I115" s="32" t="str">
        <f t="shared" si="3"/>
        <v>01.05.21</v>
      </c>
      <c r="J115" s="31"/>
      <c r="K115" s="125" t="s">
        <v>11731</v>
      </c>
      <c r="L115" s="84">
        <v>1414.3691651232232</v>
      </c>
      <c r="M115" s="84">
        <f t="shared" si="2"/>
        <v>5657.4766604928927</v>
      </c>
      <c r="N115" s="120"/>
      <c r="P115" s="94"/>
      <c r="Q115" s="124" t="s">
        <v>108</v>
      </c>
      <c r="R115" s="84">
        <v>6796.8860921329006</v>
      </c>
      <c r="S115" s="25"/>
    </row>
    <row r="116" spans="9:19" ht="13.5" customHeight="1" x14ac:dyDescent="0.2">
      <c r="I116" s="32" t="str">
        <f t="shared" si="3"/>
        <v>01.05.21</v>
      </c>
      <c r="J116" s="31"/>
      <c r="K116" s="126" t="s">
        <v>11732</v>
      </c>
      <c r="L116" s="114">
        <v>1385.4651113532241</v>
      </c>
      <c r="M116" s="114">
        <f t="shared" si="2"/>
        <v>5541.8604454128963</v>
      </c>
      <c r="N116" s="120"/>
      <c r="P116" s="94"/>
      <c r="Q116" s="124" t="s">
        <v>109</v>
      </c>
      <c r="R116" s="84">
        <v>6720.8576466129007</v>
      </c>
      <c r="S116" s="25"/>
    </row>
    <row r="117" spans="9:19" ht="13.5" customHeight="1" x14ac:dyDescent="0.2">
      <c r="I117" s="32" t="str">
        <f t="shared" si="3"/>
        <v>01.05.21</v>
      </c>
      <c r="J117" s="31"/>
      <c r="K117" s="125" t="s">
        <v>11733</v>
      </c>
      <c r="L117" s="84">
        <v>1367.6244466132241</v>
      </c>
      <c r="M117" s="84">
        <f t="shared" si="2"/>
        <v>5470.4977864528964</v>
      </c>
      <c r="N117" s="120"/>
      <c r="P117" s="94"/>
      <c r="Q117" s="124" t="s">
        <v>110</v>
      </c>
      <c r="R117" s="84">
        <v>6602.3787565729044</v>
      </c>
      <c r="S117" s="25"/>
    </row>
    <row r="118" spans="9:19" ht="12.75" x14ac:dyDescent="0.2">
      <c r="I118" s="32" t="str">
        <f t="shared" si="3"/>
        <v>01.05.21</v>
      </c>
      <c r="J118" s="31"/>
      <c r="K118" s="125" t="s">
        <v>11734</v>
      </c>
      <c r="L118" s="84">
        <v>1340.566942733225</v>
      </c>
      <c r="M118" s="84">
        <f t="shared" si="2"/>
        <v>5362.2677709329</v>
      </c>
      <c r="N118" s="120"/>
      <c r="P118" s="94"/>
      <c r="Q118" s="124" t="s">
        <v>111</v>
      </c>
      <c r="R118" s="84">
        <v>6446.9135362528996</v>
      </c>
      <c r="S118" s="25"/>
    </row>
    <row r="119" spans="9:19" ht="12.75" x14ac:dyDescent="0.2">
      <c r="I119" s="32" t="str">
        <f t="shared" si="3"/>
        <v>01.05.21</v>
      </c>
      <c r="J119" s="31"/>
      <c r="K119" s="125" t="s">
        <v>11735</v>
      </c>
      <c r="L119" s="84">
        <v>1307.9713046332242</v>
      </c>
      <c r="M119" s="84">
        <f t="shared" si="2"/>
        <v>5231.8852185328969</v>
      </c>
      <c r="N119" s="120"/>
      <c r="P119" s="94"/>
      <c r="Q119" s="124" t="s">
        <v>112</v>
      </c>
      <c r="R119" s="84">
        <v>6304.4320562129005</v>
      </c>
      <c r="S119" s="25"/>
    </row>
    <row r="120" spans="9:19" ht="12.75" x14ac:dyDescent="0.2">
      <c r="I120" s="32" t="str">
        <f t="shared" si="3"/>
        <v>01.05.21</v>
      </c>
      <c r="J120" s="31"/>
      <c r="K120" s="126" t="s">
        <v>11736</v>
      </c>
      <c r="L120" s="114">
        <v>1284.2606191832251</v>
      </c>
      <c r="M120" s="114">
        <f t="shared" si="2"/>
        <v>5137.0424767329005</v>
      </c>
      <c r="N120" s="120"/>
      <c r="P120" s="94"/>
      <c r="Q120" s="124" t="s">
        <v>113</v>
      </c>
      <c r="R120" s="84">
        <v>6209.4127648529038</v>
      </c>
      <c r="S120" s="25"/>
    </row>
    <row r="121" spans="9:19" ht="12.75" x14ac:dyDescent="0.2">
      <c r="I121" s="32" t="str">
        <f t="shared" si="3"/>
        <v>02.05.21</v>
      </c>
      <c r="J121" s="31"/>
      <c r="K121" s="125" t="s">
        <v>11737</v>
      </c>
      <c r="L121" s="84">
        <v>1295.0740444532241</v>
      </c>
      <c r="M121" s="84">
        <f t="shared" si="2"/>
        <v>5180.2961778128965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3"/>
        <v>02.05.21</v>
      </c>
      <c r="J122" s="31"/>
      <c r="K122" s="125" t="s">
        <v>11738</v>
      </c>
      <c r="L122" s="84">
        <v>1270.8734092432251</v>
      </c>
      <c r="M122" s="84">
        <f t="shared" si="2"/>
        <v>5083.4936369729003</v>
      </c>
      <c r="N122" s="120"/>
      <c r="R122" s="128"/>
    </row>
    <row r="123" spans="9:19" ht="12.75" x14ac:dyDescent="0.2">
      <c r="I123" s="32" t="str">
        <f t="shared" si="3"/>
        <v>02.05.21</v>
      </c>
      <c r="J123" s="31"/>
      <c r="K123" s="125" t="s">
        <v>11739</v>
      </c>
      <c r="L123" s="84">
        <v>1253.4190351832251</v>
      </c>
      <c r="M123" s="84">
        <f t="shared" si="2"/>
        <v>5013.6761407329004</v>
      </c>
      <c r="N123" s="120"/>
    </row>
    <row r="124" spans="9:19" ht="12.75" x14ac:dyDescent="0.2">
      <c r="I124" s="32" t="str">
        <f t="shared" si="3"/>
        <v>02.05.21</v>
      </c>
      <c r="J124" s="31"/>
      <c r="K124" s="126" t="s">
        <v>11740</v>
      </c>
      <c r="L124" s="114">
        <v>1228.839644313224</v>
      </c>
      <c r="M124" s="114">
        <f t="shared" si="2"/>
        <v>4915.3585772528959</v>
      </c>
      <c r="N124" s="120"/>
    </row>
    <row r="125" spans="9:19" ht="12.75" x14ac:dyDescent="0.2">
      <c r="I125" s="32" t="str">
        <f t="shared" si="3"/>
        <v>02.05.21</v>
      </c>
      <c r="J125" s="31"/>
      <c r="K125" s="125" t="s">
        <v>11741</v>
      </c>
      <c r="L125" s="84">
        <v>1210.0737782132262</v>
      </c>
      <c r="M125" s="84">
        <f t="shared" si="2"/>
        <v>4840.2951128529048</v>
      </c>
      <c r="N125" s="120"/>
    </row>
    <row r="126" spans="9:19" ht="12.75" x14ac:dyDescent="0.2">
      <c r="I126" s="32" t="str">
        <f t="shared" si="3"/>
        <v>02.05.21</v>
      </c>
      <c r="J126" s="31"/>
      <c r="K126" s="125" t="s">
        <v>11742</v>
      </c>
      <c r="L126" s="84">
        <v>1196.905846563224</v>
      </c>
      <c r="M126" s="84">
        <f t="shared" si="2"/>
        <v>4787.6233862528961</v>
      </c>
      <c r="N126" s="120"/>
    </row>
    <row r="127" spans="9:19" ht="12.75" x14ac:dyDescent="0.2">
      <c r="I127" s="32" t="str">
        <f t="shared" si="3"/>
        <v>02.05.21</v>
      </c>
      <c r="J127" s="31"/>
      <c r="K127" s="125" t="s">
        <v>11743</v>
      </c>
      <c r="L127" s="84">
        <v>1181.5863956132241</v>
      </c>
      <c r="M127" s="84">
        <f t="shared" si="2"/>
        <v>4726.3455824528965</v>
      </c>
      <c r="N127" s="120"/>
    </row>
    <row r="128" spans="9:19" ht="12.75" x14ac:dyDescent="0.2">
      <c r="I128" s="32" t="str">
        <f t="shared" si="3"/>
        <v>02.05.21</v>
      </c>
      <c r="J128" s="31"/>
      <c r="K128" s="126" t="s">
        <v>11744</v>
      </c>
      <c r="L128" s="114">
        <v>1167.866009703225</v>
      </c>
      <c r="M128" s="114">
        <f t="shared" si="2"/>
        <v>4671.4640388129001</v>
      </c>
      <c r="N128" s="120"/>
    </row>
    <row r="129" spans="9:14" ht="12.75" x14ac:dyDescent="0.2">
      <c r="I129" s="32" t="str">
        <f t="shared" si="3"/>
        <v>02.05.21</v>
      </c>
      <c r="J129" s="31"/>
      <c r="K129" s="125" t="s">
        <v>11745</v>
      </c>
      <c r="L129" s="84">
        <v>1190.271061743224</v>
      </c>
      <c r="M129" s="84">
        <f t="shared" si="2"/>
        <v>4761.0842469728959</v>
      </c>
      <c r="N129" s="120"/>
    </row>
    <row r="130" spans="9:14" ht="12.75" x14ac:dyDescent="0.2">
      <c r="I130" s="32" t="str">
        <f t="shared" si="3"/>
        <v>02.05.21</v>
      </c>
      <c r="J130" s="31"/>
      <c r="K130" s="125" t="s">
        <v>11746</v>
      </c>
      <c r="L130" s="84">
        <v>1181.292775953224</v>
      </c>
      <c r="M130" s="84">
        <f t="shared" si="2"/>
        <v>4725.171103812896</v>
      </c>
      <c r="N130" s="120"/>
    </row>
    <row r="131" spans="9:14" ht="12.75" x14ac:dyDescent="0.2">
      <c r="I131" s="32" t="str">
        <f t="shared" si="3"/>
        <v>02.05.21</v>
      </c>
      <c r="J131" s="31"/>
      <c r="K131" s="125" t="s">
        <v>11747</v>
      </c>
      <c r="L131" s="84">
        <v>1160.1689163332242</v>
      </c>
      <c r="M131" s="84">
        <f t="shared" si="2"/>
        <v>4640.6756653328966</v>
      </c>
      <c r="N131" s="120"/>
    </row>
    <row r="132" spans="9:14" ht="12.75" x14ac:dyDescent="0.2">
      <c r="I132" s="32" t="str">
        <f t="shared" si="3"/>
        <v>02.05.21</v>
      </c>
      <c r="J132" s="31"/>
      <c r="K132" s="126" t="s">
        <v>11748</v>
      </c>
      <c r="L132" s="114">
        <v>1155.7434195632241</v>
      </c>
      <c r="M132" s="114">
        <f t="shared" si="2"/>
        <v>4622.9736782528962</v>
      </c>
      <c r="N132" s="120"/>
    </row>
    <row r="133" spans="9:14" ht="12.75" x14ac:dyDescent="0.2">
      <c r="I133" s="32" t="str">
        <f t="shared" si="3"/>
        <v>02.05.21</v>
      </c>
      <c r="J133" s="31"/>
      <c r="K133" s="125" t="s">
        <v>11749</v>
      </c>
      <c r="L133" s="84">
        <v>1152.9307618632251</v>
      </c>
      <c r="M133" s="84">
        <f t="shared" si="2"/>
        <v>4611.7230474529006</v>
      </c>
      <c r="N133" s="120"/>
    </row>
    <row r="134" spans="9:14" ht="12.75" x14ac:dyDescent="0.2">
      <c r="I134" s="32" t="str">
        <f t="shared" si="3"/>
        <v>02.05.21</v>
      </c>
      <c r="J134" s="31"/>
      <c r="K134" s="125" t="s">
        <v>11750</v>
      </c>
      <c r="L134" s="84">
        <v>1143.806260653226</v>
      </c>
      <c r="M134" s="84">
        <f t="shared" si="2"/>
        <v>4575.225042612904</v>
      </c>
      <c r="N134" s="120"/>
    </row>
    <row r="135" spans="9:14" ht="12.75" x14ac:dyDescent="0.2">
      <c r="I135" s="32" t="str">
        <f t="shared" si="3"/>
        <v>02.05.21</v>
      </c>
      <c r="J135" s="31"/>
      <c r="K135" s="125" t="s">
        <v>11751</v>
      </c>
      <c r="L135" s="84">
        <v>1131.8697357332239</v>
      </c>
      <c r="M135" s="84">
        <f t="shared" si="2"/>
        <v>4527.4789429328957</v>
      </c>
      <c r="N135" s="120"/>
    </row>
    <row r="136" spans="9:14" ht="12.75" x14ac:dyDescent="0.2">
      <c r="I136" s="32" t="str">
        <f t="shared" si="3"/>
        <v>02.05.21</v>
      </c>
      <c r="J136" s="31"/>
      <c r="K136" s="126" t="s">
        <v>11752</v>
      </c>
      <c r="L136" s="114">
        <v>1132.7738247432242</v>
      </c>
      <c r="M136" s="114">
        <f t="shared" si="2"/>
        <v>4531.0952989728967</v>
      </c>
      <c r="N136" s="120"/>
    </row>
    <row r="137" spans="9:14" ht="12.75" x14ac:dyDescent="0.2">
      <c r="I137" s="32" t="str">
        <f t="shared" si="3"/>
        <v>02.05.21</v>
      </c>
      <c r="J137" s="31"/>
      <c r="K137" s="125" t="s">
        <v>11753</v>
      </c>
      <c r="L137" s="84">
        <v>1132.859280823224</v>
      </c>
      <c r="M137" s="84">
        <f t="shared" si="2"/>
        <v>4531.4371232928961</v>
      </c>
      <c r="N137" s="120"/>
    </row>
    <row r="138" spans="9:14" ht="12.75" x14ac:dyDescent="0.2">
      <c r="I138" s="32" t="str">
        <f t="shared" si="3"/>
        <v>02.05.21</v>
      </c>
      <c r="J138" s="31"/>
      <c r="K138" s="125" t="s">
        <v>11754</v>
      </c>
      <c r="L138" s="84">
        <v>1131.2117914632252</v>
      </c>
      <c r="M138" s="84">
        <f t="shared" si="2"/>
        <v>4524.8471658529006</v>
      </c>
      <c r="N138" s="120"/>
    </row>
    <row r="139" spans="9:14" ht="12.75" x14ac:dyDescent="0.2">
      <c r="I139" s="32" t="str">
        <f t="shared" si="3"/>
        <v>02.05.21</v>
      </c>
      <c r="J139" s="31"/>
      <c r="K139" s="125" t="s">
        <v>11755</v>
      </c>
      <c r="L139" s="84">
        <v>1135.924534523225</v>
      </c>
      <c r="M139" s="84">
        <f t="shared" si="2"/>
        <v>4543.6981380929001</v>
      </c>
      <c r="N139" s="120"/>
    </row>
    <row r="140" spans="9:14" ht="12.75" x14ac:dyDescent="0.2">
      <c r="I140" s="32" t="str">
        <f t="shared" si="3"/>
        <v>02.05.21</v>
      </c>
      <c r="J140" s="31"/>
      <c r="K140" s="126" t="s">
        <v>11756</v>
      </c>
      <c r="L140" s="114">
        <v>1140.5677123432251</v>
      </c>
      <c r="M140" s="114">
        <f t="shared" si="2"/>
        <v>4562.2708493729006</v>
      </c>
      <c r="N140" s="120"/>
    </row>
    <row r="141" spans="9:14" ht="12.75" x14ac:dyDescent="0.2">
      <c r="I141" s="32" t="str">
        <f t="shared" si="3"/>
        <v>02.05.21</v>
      </c>
      <c r="J141" s="31"/>
      <c r="K141" s="125" t="s">
        <v>11757</v>
      </c>
      <c r="L141" s="84">
        <v>1161.8337315432241</v>
      </c>
      <c r="M141" s="84">
        <f t="shared" si="2"/>
        <v>4647.3349261728963</v>
      </c>
      <c r="N141" s="120"/>
    </row>
    <row r="142" spans="9:14" ht="12.75" x14ac:dyDescent="0.2">
      <c r="I142" s="32" t="str">
        <f t="shared" si="3"/>
        <v>02.05.21</v>
      </c>
      <c r="J142" s="31"/>
      <c r="K142" s="125" t="s">
        <v>11758</v>
      </c>
      <c r="L142" s="84">
        <v>1169.632368913223</v>
      </c>
      <c r="M142" s="84">
        <f t="shared" si="2"/>
        <v>4678.529475652892</v>
      </c>
      <c r="N142" s="120"/>
    </row>
    <row r="143" spans="9:14" ht="12.75" x14ac:dyDescent="0.2">
      <c r="I143" s="32" t="str">
        <f t="shared" si="3"/>
        <v>02.05.21</v>
      </c>
      <c r="J143" s="31"/>
      <c r="K143" s="125" t="s">
        <v>11759</v>
      </c>
      <c r="L143" s="84">
        <v>1178.4713322532252</v>
      </c>
      <c r="M143" s="84">
        <f t="shared" si="2"/>
        <v>4713.8853290129009</v>
      </c>
      <c r="N143" s="120"/>
    </row>
    <row r="144" spans="9:14" ht="12.75" x14ac:dyDescent="0.2">
      <c r="I144" s="32" t="str">
        <f t="shared" si="3"/>
        <v>02.05.21</v>
      </c>
      <c r="J144" s="31"/>
      <c r="K144" s="126" t="s">
        <v>11760</v>
      </c>
      <c r="L144" s="114">
        <v>1187.6036125332241</v>
      </c>
      <c r="M144" s="114">
        <f t="shared" si="2"/>
        <v>4750.4144501328965</v>
      </c>
      <c r="N144" s="120"/>
    </row>
    <row r="145" spans="9:14" ht="12.75" x14ac:dyDescent="0.2">
      <c r="I145" s="32" t="str">
        <f t="shared" si="3"/>
        <v>02.05.21</v>
      </c>
      <c r="J145" s="31"/>
      <c r="K145" s="125" t="s">
        <v>11761</v>
      </c>
      <c r="L145" s="84">
        <v>1205.924196983224</v>
      </c>
      <c r="M145" s="84">
        <f t="shared" si="2"/>
        <v>4823.6967879328959</v>
      </c>
      <c r="N145" s="120"/>
    </row>
    <row r="146" spans="9:14" ht="12.75" x14ac:dyDescent="0.2">
      <c r="I146" s="32" t="str">
        <f t="shared" si="3"/>
        <v>02.05.21</v>
      </c>
      <c r="J146" s="31"/>
      <c r="K146" s="125" t="s">
        <v>11762</v>
      </c>
      <c r="L146" s="84">
        <v>1205.3399665632242</v>
      </c>
      <c r="M146" s="84">
        <f t="shared" si="2"/>
        <v>4821.3598662528966</v>
      </c>
      <c r="N146" s="120"/>
    </row>
    <row r="147" spans="9:14" ht="12.75" x14ac:dyDescent="0.2">
      <c r="I147" s="32" t="str">
        <f t="shared" si="3"/>
        <v>02.05.21</v>
      </c>
      <c r="J147" s="31"/>
      <c r="K147" s="125" t="s">
        <v>11763</v>
      </c>
      <c r="L147" s="84">
        <v>1213.418339883224</v>
      </c>
      <c r="M147" s="84">
        <f t="shared" si="2"/>
        <v>4853.673359532896</v>
      </c>
      <c r="N147" s="120"/>
    </row>
    <row r="148" spans="9:14" ht="12.75" x14ac:dyDescent="0.2">
      <c r="I148" s="32" t="str">
        <f t="shared" si="3"/>
        <v>02.05.21</v>
      </c>
      <c r="J148" s="31"/>
      <c r="K148" s="126" t="s">
        <v>11764</v>
      </c>
      <c r="L148" s="114">
        <v>1242.661351713225</v>
      </c>
      <c r="M148" s="114">
        <f t="shared" si="2"/>
        <v>4970.6454068529001</v>
      </c>
      <c r="N148" s="120"/>
    </row>
    <row r="149" spans="9:14" ht="12.75" x14ac:dyDescent="0.2">
      <c r="I149" s="32" t="str">
        <f t="shared" si="3"/>
        <v>02.05.21</v>
      </c>
      <c r="J149" s="31"/>
      <c r="K149" s="125" t="s">
        <v>11765</v>
      </c>
      <c r="L149" s="84">
        <v>1280.3499588732252</v>
      </c>
      <c r="M149" s="84">
        <f t="shared" si="2"/>
        <v>5121.3998354929008</v>
      </c>
      <c r="N149" s="120"/>
    </row>
    <row r="150" spans="9:14" ht="12.75" x14ac:dyDescent="0.2">
      <c r="I150" s="32" t="str">
        <f t="shared" si="3"/>
        <v>02.05.21</v>
      </c>
      <c r="J150" s="31"/>
      <c r="K150" s="125" t="s">
        <v>11766</v>
      </c>
      <c r="L150" s="84">
        <v>1280.856388183226</v>
      </c>
      <c r="M150" s="84">
        <f t="shared" si="2"/>
        <v>5123.4255527329042</v>
      </c>
      <c r="N150" s="120"/>
    </row>
    <row r="151" spans="9:14" ht="12.75" x14ac:dyDescent="0.2">
      <c r="I151" s="32" t="str">
        <f t="shared" si="3"/>
        <v>02.05.21</v>
      </c>
      <c r="J151" s="31"/>
      <c r="K151" s="125" t="s">
        <v>11767</v>
      </c>
      <c r="L151" s="84">
        <v>1302.5393726232242</v>
      </c>
      <c r="M151" s="84">
        <f t="shared" si="2"/>
        <v>5210.1574904928966</v>
      </c>
      <c r="N151" s="120"/>
    </row>
    <row r="152" spans="9:14" ht="12.75" x14ac:dyDescent="0.2">
      <c r="I152" s="32" t="str">
        <f t="shared" si="3"/>
        <v>02.05.21</v>
      </c>
      <c r="J152" s="31"/>
      <c r="K152" s="126" t="s">
        <v>11768</v>
      </c>
      <c r="L152" s="114">
        <v>1330.1531574532239</v>
      </c>
      <c r="M152" s="114">
        <f t="shared" si="2"/>
        <v>5320.6126298128956</v>
      </c>
      <c r="N152" s="120"/>
    </row>
    <row r="153" spans="9:14" ht="12.75" x14ac:dyDescent="0.2">
      <c r="I153" s="32" t="str">
        <f t="shared" si="3"/>
        <v>02.05.21</v>
      </c>
      <c r="J153" s="31"/>
      <c r="K153" s="125" t="s">
        <v>11769</v>
      </c>
      <c r="L153" s="84">
        <v>1362.296196023224</v>
      </c>
      <c r="M153" s="84">
        <f t="shared" ref="M153:M216" si="4">IF(L153="","",L153*4)</f>
        <v>5449.1847840928958</v>
      </c>
      <c r="N153" s="120"/>
    </row>
    <row r="154" spans="9:14" ht="12.75" x14ac:dyDescent="0.2">
      <c r="I154" s="32" t="str">
        <f t="shared" ref="I154:I217" si="5">IF(K154="","",LEFT(K154,8))</f>
        <v>02.05.21</v>
      </c>
      <c r="J154" s="31"/>
      <c r="K154" s="125" t="s">
        <v>11770</v>
      </c>
      <c r="L154" s="84">
        <v>1382.716159573225</v>
      </c>
      <c r="M154" s="84">
        <f t="shared" si="4"/>
        <v>5530.8646382929001</v>
      </c>
      <c r="N154" s="120"/>
    </row>
    <row r="155" spans="9:14" ht="12.75" x14ac:dyDescent="0.2">
      <c r="I155" s="32" t="str">
        <f t="shared" si="5"/>
        <v>02.05.21</v>
      </c>
      <c r="J155" s="31"/>
      <c r="K155" s="125" t="s">
        <v>11771</v>
      </c>
      <c r="L155" s="84">
        <v>1405.214714433225</v>
      </c>
      <c r="M155" s="84">
        <f t="shared" si="4"/>
        <v>5620.8588577329001</v>
      </c>
      <c r="N155" s="120"/>
    </row>
    <row r="156" spans="9:14" ht="12.75" x14ac:dyDescent="0.2">
      <c r="I156" s="32" t="str">
        <f t="shared" si="5"/>
        <v>02.05.21</v>
      </c>
      <c r="J156" s="31"/>
      <c r="K156" s="126" t="s">
        <v>11772</v>
      </c>
      <c r="L156" s="114">
        <v>1429.4755592132231</v>
      </c>
      <c r="M156" s="114">
        <f t="shared" si="4"/>
        <v>5717.9022368528922</v>
      </c>
      <c r="N156" s="120"/>
    </row>
    <row r="157" spans="9:14" ht="12.75" x14ac:dyDescent="0.2">
      <c r="I157" s="32" t="str">
        <f t="shared" si="5"/>
        <v>02.05.21</v>
      </c>
      <c r="J157" s="31"/>
      <c r="K157" s="125" t="s">
        <v>11773</v>
      </c>
      <c r="L157" s="84">
        <v>1458.950984593225</v>
      </c>
      <c r="M157" s="84">
        <f t="shared" si="4"/>
        <v>5835.8039383729001</v>
      </c>
      <c r="N157" s="120"/>
    </row>
    <row r="158" spans="9:14" ht="12.75" x14ac:dyDescent="0.2">
      <c r="I158" s="32" t="str">
        <f t="shared" si="5"/>
        <v>02.05.21</v>
      </c>
      <c r="J158" s="31"/>
      <c r="K158" s="125" t="s">
        <v>11774</v>
      </c>
      <c r="L158" s="84">
        <v>1483.915455853225</v>
      </c>
      <c r="M158" s="84">
        <f t="shared" si="4"/>
        <v>5935.6618234129</v>
      </c>
      <c r="N158" s="120"/>
    </row>
    <row r="159" spans="9:14" ht="12.75" x14ac:dyDescent="0.2">
      <c r="I159" s="32" t="str">
        <f t="shared" si="5"/>
        <v>02.05.21</v>
      </c>
      <c r="J159" s="31"/>
      <c r="K159" s="125" t="s">
        <v>11775</v>
      </c>
      <c r="L159" s="84">
        <v>1502.5627616132263</v>
      </c>
      <c r="M159" s="84">
        <f t="shared" si="4"/>
        <v>6010.251046452905</v>
      </c>
      <c r="N159" s="120"/>
    </row>
    <row r="160" spans="9:14" ht="12.75" x14ac:dyDescent="0.2">
      <c r="I160" s="32" t="str">
        <f t="shared" si="5"/>
        <v>02.05.21</v>
      </c>
      <c r="J160" s="31"/>
      <c r="K160" s="126" t="s">
        <v>11776</v>
      </c>
      <c r="L160" s="114">
        <v>1514.4552622032252</v>
      </c>
      <c r="M160" s="114">
        <f t="shared" si="4"/>
        <v>6057.8210488129007</v>
      </c>
      <c r="N160" s="120"/>
    </row>
    <row r="161" spans="9:14" ht="12.75" x14ac:dyDescent="0.2">
      <c r="I161" s="32" t="str">
        <f t="shared" si="5"/>
        <v>02.05.21</v>
      </c>
      <c r="J161" s="31"/>
      <c r="K161" s="125" t="s">
        <v>11777</v>
      </c>
      <c r="L161" s="84">
        <v>1532.7151834232261</v>
      </c>
      <c r="M161" s="84">
        <f t="shared" si="4"/>
        <v>6130.8607336929044</v>
      </c>
      <c r="N161" s="120"/>
    </row>
    <row r="162" spans="9:14" ht="12.75" x14ac:dyDescent="0.2">
      <c r="I162" s="32" t="str">
        <f t="shared" si="5"/>
        <v>02.05.21</v>
      </c>
      <c r="J162" s="31"/>
      <c r="K162" s="125" t="s">
        <v>11778</v>
      </c>
      <c r="L162" s="84">
        <v>1556.4240627632239</v>
      </c>
      <c r="M162" s="84">
        <f t="shared" si="4"/>
        <v>6225.6962510528956</v>
      </c>
      <c r="N162" s="120"/>
    </row>
    <row r="163" spans="9:14" ht="12.75" x14ac:dyDescent="0.2">
      <c r="I163" s="32" t="str">
        <f t="shared" si="5"/>
        <v>02.05.21</v>
      </c>
      <c r="J163" s="31"/>
      <c r="K163" s="125" t="s">
        <v>11779</v>
      </c>
      <c r="L163" s="84">
        <v>1579.4716410532251</v>
      </c>
      <c r="M163" s="84">
        <f t="shared" si="4"/>
        <v>6317.8865642129003</v>
      </c>
      <c r="N163" s="120"/>
    </row>
    <row r="164" spans="9:14" ht="12.75" x14ac:dyDescent="0.2">
      <c r="I164" s="32" t="str">
        <f t="shared" si="5"/>
        <v>02.05.21</v>
      </c>
      <c r="J164" s="31"/>
      <c r="K164" s="126" t="s">
        <v>11780</v>
      </c>
      <c r="L164" s="114">
        <v>1603.497799963226</v>
      </c>
      <c r="M164" s="114">
        <f t="shared" si="4"/>
        <v>6413.9911998529042</v>
      </c>
      <c r="N164" s="120"/>
    </row>
    <row r="165" spans="9:14" ht="12.75" x14ac:dyDescent="0.2">
      <c r="I165" s="32" t="str">
        <f t="shared" si="5"/>
        <v>02.05.21</v>
      </c>
      <c r="J165" s="31"/>
      <c r="K165" s="125" t="s">
        <v>11781</v>
      </c>
      <c r="L165" s="84">
        <v>1619.688114873225</v>
      </c>
      <c r="M165" s="84">
        <f t="shared" si="4"/>
        <v>6478.7524594929</v>
      </c>
      <c r="N165" s="120"/>
    </row>
    <row r="166" spans="9:14" ht="12.75" x14ac:dyDescent="0.2">
      <c r="I166" s="32" t="str">
        <f t="shared" si="5"/>
        <v>02.05.21</v>
      </c>
      <c r="J166" s="31"/>
      <c r="K166" s="125" t="s">
        <v>11782</v>
      </c>
      <c r="L166" s="84">
        <v>1647.594048763227</v>
      </c>
      <c r="M166" s="84">
        <f t="shared" si="4"/>
        <v>6590.3761950529079</v>
      </c>
      <c r="N166" s="120"/>
    </row>
    <row r="167" spans="9:14" ht="12.75" x14ac:dyDescent="0.2">
      <c r="I167" s="32" t="str">
        <f t="shared" si="5"/>
        <v>02.05.21</v>
      </c>
      <c r="J167" s="31"/>
      <c r="K167" s="125" t="s">
        <v>11783</v>
      </c>
      <c r="L167" s="84">
        <v>1657.917734113227</v>
      </c>
      <c r="M167" s="84">
        <f t="shared" si="4"/>
        <v>6631.6709364529079</v>
      </c>
      <c r="N167" s="120"/>
    </row>
    <row r="168" spans="9:14" ht="12.75" x14ac:dyDescent="0.2">
      <c r="I168" s="32" t="str">
        <f t="shared" si="5"/>
        <v>02.05.21</v>
      </c>
      <c r="J168" s="31"/>
      <c r="K168" s="126" t="s">
        <v>11784</v>
      </c>
      <c r="L168" s="114">
        <v>1642.903059693225</v>
      </c>
      <c r="M168" s="114">
        <f t="shared" si="4"/>
        <v>6571.6122387729001</v>
      </c>
      <c r="N168" s="120"/>
    </row>
    <row r="169" spans="9:14" ht="12.75" x14ac:dyDescent="0.2">
      <c r="I169" s="32" t="str">
        <f t="shared" si="5"/>
        <v>02.05.21</v>
      </c>
      <c r="J169" s="31"/>
      <c r="K169" s="125" t="s">
        <v>11785</v>
      </c>
      <c r="L169" s="84">
        <v>1627.139364543224</v>
      </c>
      <c r="M169" s="84">
        <f t="shared" si="4"/>
        <v>6508.5574581728961</v>
      </c>
      <c r="N169" s="120"/>
    </row>
    <row r="170" spans="9:14" ht="12.75" x14ac:dyDescent="0.2">
      <c r="I170" s="32" t="str">
        <f t="shared" si="5"/>
        <v>02.05.21</v>
      </c>
      <c r="J170" s="31"/>
      <c r="K170" s="125" t="s">
        <v>11786</v>
      </c>
      <c r="L170" s="84">
        <v>1608.9822737832242</v>
      </c>
      <c r="M170" s="84">
        <f t="shared" si="4"/>
        <v>6435.9290951328967</v>
      </c>
      <c r="N170" s="120"/>
    </row>
    <row r="171" spans="9:14" ht="12.75" x14ac:dyDescent="0.2">
      <c r="I171" s="32" t="str">
        <f t="shared" si="5"/>
        <v>02.05.21</v>
      </c>
      <c r="J171" s="31"/>
      <c r="K171" s="125" t="s">
        <v>11787</v>
      </c>
      <c r="L171" s="84">
        <v>1582.106143063224</v>
      </c>
      <c r="M171" s="84">
        <f t="shared" si="4"/>
        <v>6328.4245722528958</v>
      </c>
      <c r="N171" s="120"/>
    </row>
    <row r="172" spans="9:14" ht="12.75" x14ac:dyDescent="0.2">
      <c r="I172" s="32" t="str">
        <f t="shared" si="5"/>
        <v>02.05.21</v>
      </c>
      <c r="J172" s="31"/>
      <c r="K172" s="126" t="s">
        <v>11788</v>
      </c>
      <c r="L172" s="114">
        <v>1561.746122743227</v>
      </c>
      <c r="M172" s="114">
        <f t="shared" si="4"/>
        <v>6246.9844909729081</v>
      </c>
      <c r="N172" s="120"/>
    </row>
    <row r="173" spans="9:14" ht="12.75" x14ac:dyDescent="0.2">
      <c r="I173" s="32" t="str">
        <f t="shared" si="5"/>
        <v>02.05.21</v>
      </c>
      <c r="J173" s="31"/>
      <c r="K173" s="125" t="s">
        <v>11789</v>
      </c>
      <c r="L173" s="84">
        <v>1544.3893685432251</v>
      </c>
      <c r="M173" s="84">
        <f t="shared" si="4"/>
        <v>6177.5574741729006</v>
      </c>
      <c r="N173" s="120"/>
    </row>
    <row r="174" spans="9:14" ht="12.75" x14ac:dyDescent="0.2">
      <c r="I174" s="32" t="str">
        <f t="shared" si="5"/>
        <v>02.05.21</v>
      </c>
      <c r="J174" s="31"/>
      <c r="K174" s="125" t="s">
        <v>11790</v>
      </c>
      <c r="L174" s="84">
        <v>1524.6026218132231</v>
      </c>
      <c r="M174" s="84">
        <f t="shared" si="4"/>
        <v>6098.4104872528924</v>
      </c>
      <c r="N174" s="120"/>
    </row>
    <row r="175" spans="9:14" ht="12.75" x14ac:dyDescent="0.2">
      <c r="I175" s="32" t="str">
        <f t="shared" si="5"/>
        <v>02.05.21</v>
      </c>
      <c r="J175" s="31"/>
      <c r="K175" s="125" t="s">
        <v>11791</v>
      </c>
      <c r="L175" s="84">
        <v>1508.3354176832231</v>
      </c>
      <c r="M175" s="84">
        <f t="shared" si="4"/>
        <v>6033.3416707328925</v>
      </c>
      <c r="N175" s="120"/>
    </row>
    <row r="176" spans="9:14" ht="12.75" x14ac:dyDescent="0.2">
      <c r="I176" s="32" t="str">
        <f t="shared" si="5"/>
        <v>02.05.21</v>
      </c>
      <c r="J176" s="31"/>
      <c r="K176" s="126" t="s">
        <v>11792</v>
      </c>
      <c r="L176" s="114">
        <v>1487.956159453224</v>
      </c>
      <c r="M176" s="114">
        <f t="shared" si="4"/>
        <v>5951.8246378128961</v>
      </c>
      <c r="N176" s="120"/>
    </row>
    <row r="177" spans="9:14" ht="12.75" x14ac:dyDescent="0.2">
      <c r="I177" s="32" t="str">
        <f t="shared" si="5"/>
        <v>02.05.21</v>
      </c>
      <c r="J177" s="31"/>
      <c r="K177" s="125" t="s">
        <v>11793</v>
      </c>
      <c r="L177" s="84">
        <v>1487.0244764232259</v>
      </c>
      <c r="M177" s="84">
        <f t="shared" si="4"/>
        <v>5948.0979056929036</v>
      </c>
      <c r="N177" s="120"/>
    </row>
    <row r="178" spans="9:14" ht="12.75" x14ac:dyDescent="0.2">
      <c r="I178" s="32" t="str">
        <f t="shared" si="5"/>
        <v>02.05.21</v>
      </c>
      <c r="J178" s="31"/>
      <c r="K178" s="125" t="s">
        <v>11794</v>
      </c>
      <c r="L178" s="84">
        <v>1476.9869102432251</v>
      </c>
      <c r="M178" s="84">
        <f t="shared" si="4"/>
        <v>5907.9476409729004</v>
      </c>
      <c r="N178" s="120"/>
    </row>
    <row r="179" spans="9:14" ht="12.75" x14ac:dyDescent="0.2">
      <c r="I179" s="32" t="str">
        <f t="shared" si="5"/>
        <v>02.05.21</v>
      </c>
      <c r="J179" s="31"/>
      <c r="K179" s="125" t="s">
        <v>11795</v>
      </c>
      <c r="L179" s="84">
        <v>1465.843395973224</v>
      </c>
      <c r="M179" s="84">
        <f t="shared" si="4"/>
        <v>5863.373583892896</v>
      </c>
      <c r="N179" s="120"/>
    </row>
    <row r="180" spans="9:14" ht="12.75" x14ac:dyDescent="0.2">
      <c r="I180" s="32" t="str">
        <f t="shared" si="5"/>
        <v>02.05.21</v>
      </c>
      <c r="J180" s="31"/>
      <c r="K180" s="126" t="s">
        <v>11796</v>
      </c>
      <c r="L180" s="114">
        <v>1456.9435271432242</v>
      </c>
      <c r="M180" s="114">
        <f t="shared" si="4"/>
        <v>5827.7741085728967</v>
      </c>
      <c r="N180" s="120"/>
    </row>
    <row r="181" spans="9:14" ht="12.75" x14ac:dyDescent="0.2">
      <c r="I181" s="32" t="str">
        <f t="shared" si="5"/>
        <v>02.05.21</v>
      </c>
      <c r="J181" s="31"/>
      <c r="K181" s="125" t="s">
        <v>11797</v>
      </c>
      <c r="L181" s="84">
        <v>1456.159299453225</v>
      </c>
      <c r="M181" s="84">
        <f t="shared" si="4"/>
        <v>5824.6371978129</v>
      </c>
      <c r="N181" s="120"/>
    </row>
    <row r="182" spans="9:14" ht="12.75" x14ac:dyDescent="0.2">
      <c r="I182" s="32" t="str">
        <f t="shared" si="5"/>
        <v>02.05.21</v>
      </c>
      <c r="J182" s="31"/>
      <c r="K182" s="125" t="s">
        <v>11798</v>
      </c>
      <c r="L182" s="84">
        <v>1449.765331303224</v>
      </c>
      <c r="M182" s="84">
        <f t="shared" si="4"/>
        <v>5799.061325212896</v>
      </c>
      <c r="N182" s="120"/>
    </row>
    <row r="183" spans="9:14" ht="12.75" x14ac:dyDescent="0.2">
      <c r="I183" s="32" t="str">
        <f t="shared" si="5"/>
        <v>02.05.21</v>
      </c>
      <c r="J183" s="31"/>
      <c r="K183" s="125" t="s">
        <v>11799</v>
      </c>
      <c r="L183" s="84">
        <v>1445.6572130632242</v>
      </c>
      <c r="M183" s="84">
        <f t="shared" si="4"/>
        <v>5782.6288522528966</v>
      </c>
      <c r="N183" s="120"/>
    </row>
    <row r="184" spans="9:14" ht="12.75" x14ac:dyDescent="0.2">
      <c r="I184" s="32" t="str">
        <f t="shared" si="5"/>
        <v>02.05.21</v>
      </c>
      <c r="J184" s="31"/>
      <c r="K184" s="126" t="s">
        <v>11800</v>
      </c>
      <c r="L184" s="114">
        <v>1441.3161805232271</v>
      </c>
      <c r="M184" s="114">
        <f t="shared" si="4"/>
        <v>5765.2647220929084</v>
      </c>
      <c r="N184" s="120"/>
    </row>
    <row r="185" spans="9:14" ht="12.75" x14ac:dyDescent="0.2">
      <c r="I185" s="32" t="str">
        <f t="shared" si="5"/>
        <v>02.05.21</v>
      </c>
      <c r="J185" s="31"/>
      <c r="K185" s="125" t="s">
        <v>11801</v>
      </c>
      <c r="L185" s="84">
        <v>1443.3591813132252</v>
      </c>
      <c r="M185" s="84">
        <f t="shared" si="4"/>
        <v>5773.4367252529009</v>
      </c>
      <c r="N185" s="120"/>
    </row>
    <row r="186" spans="9:14" ht="12.75" x14ac:dyDescent="0.2">
      <c r="I186" s="32" t="str">
        <f t="shared" si="5"/>
        <v>02.05.21</v>
      </c>
      <c r="J186" s="31"/>
      <c r="K186" s="125" t="s">
        <v>11802</v>
      </c>
      <c r="L186" s="84">
        <v>1452.355146273226</v>
      </c>
      <c r="M186" s="84">
        <f t="shared" si="4"/>
        <v>5809.4205850929038</v>
      </c>
      <c r="N186" s="120"/>
    </row>
    <row r="187" spans="9:14" ht="12.75" x14ac:dyDescent="0.2">
      <c r="I187" s="32" t="str">
        <f t="shared" si="5"/>
        <v>02.05.21</v>
      </c>
      <c r="J187" s="31"/>
      <c r="K187" s="125" t="s">
        <v>11803</v>
      </c>
      <c r="L187" s="84">
        <v>1443.792762813225</v>
      </c>
      <c r="M187" s="84">
        <f t="shared" si="4"/>
        <v>5775.1710512528998</v>
      </c>
      <c r="N187" s="120"/>
    </row>
    <row r="188" spans="9:14" ht="12.75" x14ac:dyDescent="0.2">
      <c r="I188" s="32" t="str">
        <f t="shared" si="5"/>
        <v>02.05.21</v>
      </c>
      <c r="J188" s="31"/>
      <c r="K188" s="126" t="s">
        <v>11804</v>
      </c>
      <c r="L188" s="114">
        <v>1442.887491613224</v>
      </c>
      <c r="M188" s="114">
        <f t="shared" si="4"/>
        <v>5771.5499664528961</v>
      </c>
      <c r="N188" s="120"/>
    </row>
    <row r="189" spans="9:14" ht="12.75" x14ac:dyDescent="0.2">
      <c r="I189" s="32" t="str">
        <f t="shared" si="5"/>
        <v>02.05.21</v>
      </c>
      <c r="J189" s="31"/>
      <c r="K189" s="125" t="s">
        <v>11805</v>
      </c>
      <c r="L189" s="84">
        <v>1471.2793512532241</v>
      </c>
      <c r="M189" s="84">
        <f t="shared" si="4"/>
        <v>5885.1174050128966</v>
      </c>
      <c r="N189" s="120"/>
    </row>
    <row r="190" spans="9:14" ht="12.75" x14ac:dyDescent="0.2">
      <c r="I190" s="32" t="str">
        <f t="shared" si="5"/>
        <v>02.05.21</v>
      </c>
      <c r="J190" s="31"/>
      <c r="K190" s="125" t="s">
        <v>11806</v>
      </c>
      <c r="L190" s="84">
        <v>1485.1298596932243</v>
      </c>
      <c r="M190" s="84">
        <f t="shared" si="4"/>
        <v>5940.519438772897</v>
      </c>
      <c r="N190" s="120"/>
    </row>
    <row r="191" spans="9:14" ht="12.75" x14ac:dyDescent="0.2">
      <c r="I191" s="32" t="str">
        <f t="shared" si="5"/>
        <v>02.05.21</v>
      </c>
      <c r="J191" s="31"/>
      <c r="K191" s="125" t="s">
        <v>11807</v>
      </c>
      <c r="L191" s="84">
        <v>1487.0229836232261</v>
      </c>
      <c r="M191" s="84">
        <f t="shared" si="4"/>
        <v>5948.0919344929043</v>
      </c>
      <c r="N191" s="120"/>
    </row>
    <row r="192" spans="9:14" ht="12.75" x14ac:dyDescent="0.2">
      <c r="I192" s="32" t="str">
        <f t="shared" si="5"/>
        <v>02.05.21</v>
      </c>
      <c r="J192" s="31"/>
      <c r="K192" s="126" t="s">
        <v>11808</v>
      </c>
      <c r="L192" s="114">
        <v>1505.7983801132241</v>
      </c>
      <c r="M192" s="114">
        <f t="shared" si="4"/>
        <v>6023.1935204528963</v>
      </c>
      <c r="N192" s="120"/>
    </row>
    <row r="193" spans="9:14" ht="12.75" x14ac:dyDescent="0.2">
      <c r="I193" s="32" t="str">
        <f t="shared" si="5"/>
        <v>02.05.21</v>
      </c>
      <c r="J193" s="31"/>
      <c r="K193" s="125" t="s">
        <v>11809</v>
      </c>
      <c r="L193" s="84">
        <v>1531.6616494832251</v>
      </c>
      <c r="M193" s="84">
        <f t="shared" si="4"/>
        <v>6126.6465979329005</v>
      </c>
      <c r="N193" s="120"/>
    </row>
    <row r="194" spans="9:14" ht="12.75" x14ac:dyDescent="0.2">
      <c r="I194" s="32" t="str">
        <f t="shared" si="5"/>
        <v>02.05.21</v>
      </c>
      <c r="J194" s="31"/>
      <c r="K194" s="125" t="s">
        <v>11810</v>
      </c>
      <c r="L194" s="84">
        <v>1554.0567154432251</v>
      </c>
      <c r="M194" s="84">
        <f t="shared" si="4"/>
        <v>6216.2268617729005</v>
      </c>
      <c r="N194" s="120"/>
    </row>
    <row r="195" spans="9:14" ht="12.75" x14ac:dyDescent="0.2">
      <c r="I195" s="32" t="str">
        <f t="shared" si="5"/>
        <v>02.05.21</v>
      </c>
      <c r="J195" s="31"/>
      <c r="K195" s="125" t="s">
        <v>11811</v>
      </c>
      <c r="L195" s="84">
        <v>1560.3436255532251</v>
      </c>
      <c r="M195" s="84">
        <f t="shared" si="4"/>
        <v>6241.3745022129006</v>
      </c>
      <c r="N195" s="120"/>
    </row>
    <row r="196" spans="9:14" ht="12.75" x14ac:dyDescent="0.2">
      <c r="I196" s="32" t="str">
        <f t="shared" si="5"/>
        <v>02.05.21</v>
      </c>
      <c r="J196" s="31"/>
      <c r="K196" s="126" t="s">
        <v>11812</v>
      </c>
      <c r="L196" s="114">
        <v>1553.9340941132259</v>
      </c>
      <c r="M196" s="114">
        <f t="shared" si="4"/>
        <v>6215.7363764529036</v>
      </c>
      <c r="N196" s="120"/>
    </row>
    <row r="197" spans="9:14" ht="12.75" x14ac:dyDescent="0.2">
      <c r="I197" s="32" t="str">
        <f t="shared" si="5"/>
        <v>02.05.21</v>
      </c>
      <c r="J197" s="31"/>
      <c r="K197" s="125" t="s">
        <v>11813</v>
      </c>
      <c r="L197" s="84">
        <v>1554.1491685532251</v>
      </c>
      <c r="M197" s="84">
        <f t="shared" si="4"/>
        <v>6216.5966742129003</v>
      </c>
      <c r="N197" s="120"/>
    </row>
    <row r="198" spans="9:14" ht="12.75" x14ac:dyDescent="0.2">
      <c r="I198" s="32" t="str">
        <f t="shared" si="5"/>
        <v>02.05.21</v>
      </c>
      <c r="J198" s="31"/>
      <c r="K198" s="125" t="s">
        <v>11814</v>
      </c>
      <c r="L198" s="84">
        <v>1548.2347277232241</v>
      </c>
      <c r="M198" s="84">
        <f t="shared" si="4"/>
        <v>6192.9389108928963</v>
      </c>
      <c r="N198" s="120"/>
    </row>
    <row r="199" spans="9:14" ht="12.75" x14ac:dyDescent="0.2">
      <c r="I199" s="32" t="str">
        <f t="shared" si="5"/>
        <v>02.05.21</v>
      </c>
      <c r="J199" s="31"/>
      <c r="K199" s="125" t="s">
        <v>11815</v>
      </c>
      <c r="L199" s="84">
        <v>1546.9902322432251</v>
      </c>
      <c r="M199" s="84">
        <f t="shared" si="4"/>
        <v>6187.9609289729005</v>
      </c>
      <c r="N199" s="120"/>
    </row>
    <row r="200" spans="9:14" ht="12.75" x14ac:dyDescent="0.2">
      <c r="I200" s="32" t="str">
        <f t="shared" si="5"/>
        <v>02.05.21</v>
      </c>
      <c r="J200" s="31"/>
      <c r="K200" s="126" t="s">
        <v>11816</v>
      </c>
      <c r="L200" s="114">
        <v>1561.0483984732252</v>
      </c>
      <c r="M200" s="114">
        <f t="shared" si="4"/>
        <v>6244.1935938929009</v>
      </c>
      <c r="N200" s="120"/>
    </row>
    <row r="201" spans="9:14" ht="12.75" x14ac:dyDescent="0.2">
      <c r="I201" s="32" t="str">
        <f t="shared" si="5"/>
        <v>02.05.21</v>
      </c>
      <c r="J201" s="31"/>
      <c r="K201" s="125" t="s">
        <v>11817</v>
      </c>
      <c r="L201" s="84">
        <v>1566.1747082232241</v>
      </c>
      <c r="M201" s="84">
        <f t="shared" si="4"/>
        <v>6264.6988328928965</v>
      </c>
      <c r="N201" s="120"/>
    </row>
    <row r="202" spans="9:14" ht="12.75" x14ac:dyDescent="0.2">
      <c r="I202" s="32" t="str">
        <f t="shared" si="5"/>
        <v>02.05.21</v>
      </c>
      <c r="J202" s="31"/>
      <c r="K202" s="125" t="s">
        <v>11818</v>
      </c>
      <c r="L202" s="84">
        <v>1545.2537864032249</v>
      </c>
      <c r="M202" s="84">
        <f t="shared" si="4"/>
        <v>6181.0151456128997</v>
      </c>
      <c r="N202" s="120"/>
    </row>
    <row r="203" spans="9:14" ht="12.75" x14ac:dyDescent="0.2">
      <c r="I203" s="32" t="str">
        <f t="shared" si="5"/>
        <v>02.05.21</v>
      </c>
      <c r="J203" s="31"/>
      <c r="K203" s="125" t="s">
        <v>11819</v>
      </c>
      <c r="L203" s="84">
        <v>1539.985179963224</v>
      </c>
      <c r="M203" s="84">
        <f t="shared" si="4"/>
        <v>6159.9407198528961</v>
      </c>
      <c r="N203" s="120"/>
    </row>
    <row r="204" spans="9:14" ht="12.75" x14ac:dyDescent="0.2">
      <c r="I204" s="32" t="str">
        <f t="shared" si="5"/>
        <v>02.05.21</v>
      </c>
      <c r="J204" s="31"/>
      <c r="K204" s="126" t="s">
        <v>11820</v>
      </c>
      <c r="L204" s="114">
        <v>1516.821715133224</v>
      </c>
      <c r="M204" s="114">
        <f t="shared" si="4"/>
        <v>6067.2868605328958</v>
      </c>
      <c r="N204" s="120"/>
    </row>
    <row r="205" spans="9:14" ht="12.75" x14ac:dyDescent="0.2">
      <c r="I205" s="32" t="str">
        <f t="shared" si="5"/>
        <v>02.05.21</v>
      </c>
      <c r="J205" s="31"/>
      <c r="K205" s="125" t="s">
        <v>11821</v>
      </c>
      <c r="L205" s="84">
        <v>1504.150226383226</v>
      </c>
      <c r="M205" s="84">
        <f t="shared" si="4"/>
        <v>6016.6009055329041</v>
      </c>
      <c r="N205" s="120"/>
    </row>
    <row r="206" spans="9:14" ht="12.75" x14ac:dyDescent="0.2">
      <c r="I206" s="32" t="str">
        <f t="shared" si="5"/>
        <v>02.05.21</v>
      </c>
      <c r="J206" s="31"/>
      <c r="K206" s="125" t="s">
        <v>11822</v>
      </c>
      <c r="L206" s="84">
        <v>1482.3438127632242</v>
      </c>
      <c r="M206" s="84">
        <f t="shared" si="4"/>
        <v>5929.3752510528966</v>
      </c>
      <c r="N206" s="120"/>
    </row>
    <row r="207" spans="9:14" ht="12.75" x14ac:dyDescent="0.2">
      <c r="I207" s="32" t="str">
        <f t="shared" si="5"/>
        <v>02.05.21</v>
      </c>
      <c r="J207" s="31"/>
      <c r="K207" s="125" t="s">
        <v>11823</v>
      </c>
      <c r="L207" s="84">
        <v>1477.3763678732241</v>
      </c>
      <c r="M207" s="84">
        <f t="shared" si="4"/>
        <v>5909.5054714928965</v>
      </c>
      <c r="N207" s="120"/>
    </row>
    <row r="208" spans="9:14" ht="12.75" x14ac:dyDescent="0.2">
      <c r="I208" s="32" t="str">
        <f t="shared" si="5"/>
        <v>02.05.21</v>
      </c>
      <c r="J208" s="31"/>
      <c r="K208" s="126" t="s">
        <v>11824</v>
      </c>
      <c r="L208" s="114">
        <v>1490.8192339232251</v>
      </c>
      <c r="M208" s="114">
        <f t="shared" si="4"/>
        <v>5963.2769356929002</v>
      </c>
      <c r="N208" s="120"/>
    </row>
    <row r="209" spans="9:14" ht="12.75" x14ac:dyDescent="0.2">
      <c r="I209" s="32" t="str">
        <f t="shared" si="5"/>
        <v>02.05.21</v>
      </c>
      <c r="J209" s="31"/>
      <c r="K209" s="125" t="s">
        <v>11825</v>
      </c>
      <c r="L209" s="84">
        <v>1540.8620094532241</v>
      </c>
      <c r="M209" s="84">
        <f t="shared" si="4"/>
        <v>6163.4480378128965</v>
      </c>
      <c r="N209" s="120"/>
    </row>
    <row r="210" spans="9:14" ht="12.75" x14ac:dyDescent="0.2">
      <c r="I210" s="32" t="str">
        <f t="shared" si="5"/>
        <v>02.05.21</v>
      </c>
      <c r="J210" s="31"/>
      <c r="K210" s="125" t="s">
        <v>11826</v>
      </c>
      <c r="L210" s="84">
        <v>1518.7627537832229</v>
      </c>
      <c r="M210" s="84">
        <f t="shared" si="4"/>
        <v>6075.0510151328917</v>
      </c>
      <c r="N210" s="120"/>
    </row>
    <row r="211" spans="9:14" ht="12.75" x14ac:dyDescent="0.2">
      <c r="I211" s="32" t="str">
        <f t="shared" si="5"/>
        <v>02.05.21</v>
      </c>
      <c r="J211" s="31"/>
      <c r="K211" s="125" t="s">
        <v>11827</v>
      </c>
      <c r="L211" s="84">
        <v>1498.2794560632242</v>
      </c>
      <c r="M211" s="84">
        <f t="shared" si="4"/>
        <v>5993.1178242528968</v>
      </c>
      <c r="N211" s="120"/>
    </row>
    <row r="212" spans="9:14" ht="12.75" x14ac:dyDescent="0.2">
      <c r="I212" s="32" t="str">
        <f t="shared" si="5"/>
        <v>02.05.21</v>
      </c>
      <c r="J212" s="31"/>
      <c r="K212" s="126" t="s">
        <v>11828</v>
      </c>
      <c r="L212" s="114">
        <v>1476.867555583224</v>
      </c>
      <c r="M212" s="114">
        <f t="shared" si="4"/>
        <v>5907.4702223328959</v>
      </c>
      <c r="N212" s="120"/>
    </row>
    <row r="213" spans="9:14" ht="12.75" x14ac:dyDescent="0.2">
      <c r="I213" s="32" t="str">
        <f t="shared" si="5"/>
        <v>02.05.21</v>
      </c>
      <c r="J213" s="31"/>
      <c r="K213" s="125" t="s">
        <v>11829</v>
      </c>
      <c r="L213" s="84">
        <v>1463.9952508632241</v>
      </c>
      <c r="M213" s="84">
        <f t="shared" si="4"/>
        <v>5855.9810034528964</v>
      </c>
      <c r="N213" s="120"/>
    </row>
    <row r="214" spans="9:14" ht="12.75" x14ac:dyDescent="0.2">
      <c r="I214" s="32" t="str">
        <f t="shared" si="5"/>
        <v>02.05.21</v>
      </c>
      <c r="J214" s="31"/>
      <c r="K214" s="125" t="s">
        <v>11830</v>
      </c>
      <c r="L214" s="84">
        <v>1436.3627495032242</v>
      </c>
      <c r="M214" s="84">
        <f t="shared" si="4"/>
        <v>5745.4509980128969</v>
      </c>
      <c r="N214" s="120"/>
    </row>
    <row r="215" spans="9:14" ht="12.75" x14ac:dyDescent="0.2">
      <c r="I215" s="32" t="str">
        <f t="shared" si="5"/>
        <v>02.05.21</v>
      </c>
      <c r="J215" s="31"/>
      <c r="K215" s="125" t="s">
        <v>11831</v>
      </c>
      <c r="L215" s="84">
        <v>1403.8512303832251</v>
      </c>
      <c r="M215" s="84">
        <f t="shared" si="4"/>
        <v>5615.4049215329005</v>
      </c>
      <c r="N215" s="120"/>
    </row>
    <row r="216" spans="9:14" ht="12.75" x14ac:dyDescent="0.2">
      <c r="I216" s="32" t="str">
        <f t="shared" si="5"/>
        <v>02.05.21</v>
      </c>
      <c r="J216" s="31"/>
      <c r="K216" s="126" t="s">
        <v>11832</v>
      </c>
      <c r="L216" s="114">
        <v>1383.8840814032239</v>
      </c>
      <c r="M216" s="114">
        <f t="shared" si="4"/>
        <v>5535.5363256128958</v>
      </c>
      <c r="N216" s="120"/>
    </row>
    <row r="217" spans="9:14" ht="12.75" x14ac:dyDescent="0.2">
      <c r="I217" s="32" t="str">
        <f t="shared" si="5"/>
        <v>03.05.21</v>
      </c>
      <c r="J217" s="31"/>
      <c r="K217" s="125" t="s">
        <v>11833</v>
      </c>
      <c r="L217" s="84">
        <v>1393.2922591932252</v>
      </c>
      <c r="M217" s="84">
        <f t="shared" ref="M217:M280" si="6">IF(L217="","",L217*4)</f>
        <v>5573.1690367729007</v>
      </c>
      <c r="N217" s="120"/>
    </row>
    <row r="218" spans="9:14" ht="12.75" x14ac:dyDescent="0.2">
      <c r="I218" s="32" t="str">
        <f t="shared" ref="I218:I281" si="7">IF(K218="","",LEFT(K218,8))</f>
        <v>03.05.21</v>
      </c>
      <c r="J218" s="31"/>
      <c r="K218" s="125" t="s">
        <v>11834</v>
      </c>
      <c r="L218" s="84">
        <v>1372.1777287032251</v>
      </c>
      <c r="M218" s="84">
        <f t="shared" si="6"/>
        <v>5488.7109148129002</v>
      </c>
      <c r="N218" s="120"/>
    </row>
    <row r="219" spans="9:14" ht="12.75" x14ac:dyDescent="0.2">
      <c r="I219" s="32" t="str">
        <f t="shared" si="7"/>
        <v>03.05.21</v>
      </c>
      <c r="J219" s="31"/>
      <c r="K219" s="125" t="s">
        <v>11835</v>
      </c>
      <c r="L219" s="84">
        <v>1350.6053250032242</v>
      </c>
      <c r="M219" s="84">
        <f t="shared" si="6"/>
        <v>5402.4213000128966</v>
      </c>
      <c r="N219" s="120"/>
    </row>
    <row r="220" spans="9:14" ht="12.75" x14ac:dyDescent="0.2">
      <c r="I220" s="32" t="str">
        <f t="shared" si="7"/>
        <v>03.05.21</v>
      </c>
      <c r="J220" s="31"/>
      <c r="K220" s="126" t="s">
        <v>11836</v>
      </c>
      <c r="L220" s="114">
        <v>1328.2724367832241</v>
      </c>
      <c r="M220" s="114">
        <f t="shared" si="6"/>
        <v>5313.0897471328963</v>
      </c>
      <c r="N220" s="120"/>
    </row>
    <row r="221" spans="9:14" ht="12.75" x14ac:dyDescent="0.2">
      <c r="I221" s="32" t="str">
        <f t="shared" si="7"/>
        <v>03.05.21</v>
      </c>
      <c r="J221" s="31"/>
      <c r="K221" s="125" t="s">
        <v>11837</v>
      </c>
      <c r="L221" s="84">
        <v>1322.1196981932239</v>
      </c>
      <c r="M221" s="84">
        <f t="shared" si="6"/>
        <v>5288.4787927728958</v>
      </c>
      <c r="N221" s="120"/>
    </row>
    <row r="222" spans="9:14" ht="12.75" x14ac:dyDescent="0.2">
      <c r="I222" s="32" t="str">
        <f t="shared" si="7"/>
        <v>03.05.21</v>
      </c>
      <c r="J222" s="31"/>
      <c r="K222" s="125" t="s">
        <v>11838</v>
      </c>
      <c r="L222" s="84">
        <v>1309.3218513832262</v>
      </c>
      <c r="M222" s="84">
        <f t="shared" si="6"/>
        <v>5237.2874055329048</v>
      </c>
      <c r="N222" s="120"/>
    </row>
    <row r="223" spans="9:14" ht="12.75" x14ac:dyDescent="0.2">
      <c r="I223" s="32" t="str">
        <f t="shared" si="7"/>
        <v>03.05.21</v>
      </c>
      <c r="J223" s="31"/>
      <c r="K223" s="125" t="s">
        <v>11839</v>
      </c>
      <c r="L223" s="84">
        <v>1312.1044462732252</v>
      </c>
      <c r="M223" s="84">
        <f t="shared" si="6"/>
        <v>5248.4177850929009</v>
      </c>
      <c r="N223" s="120"/>
    </row>
    <row r="224" spans="9:14" ht="12.75" x14ac:dyDescent="0.2">
      <c r="I224" s="32" t="str">
        <f t="shared" si="7"/>
        <v>03.05.21</v>
      </c>
      <c r="J224" s="31"/>
      <c r="K224" s="126" t="s">
        <v>11840</v>
      </c>
      <c r="L224" s="114">
        <v>1297.8109611132243</v>
      </c>
      <c r="M224" s="114">
        <f t="shared" si="6"/>
        <v>5191.2438444528971</v>
      </c>
      <c r="N224" s="120"/>
    </row>
    <row r="225" spans="9:14" ht="12.75" x14ac:dyDescent="0.2">
      <c r="I225" s="32" t="str">
        <f t="shared" si="7"/>
        <v>03.05.21</v>
      </c>
      <c r="J225" s="31"/>
      <c r="K225" s="125" t="s">
        <v>11841</v>
      </c>
      <c r="L225" s="84">
        <v>1307.2293560632249</v>
      </c>
      <c r="M225" s="84">
        <f t="shared" si="6"/>
        <v>5228.9174242528998</v>
      </c>
      <c r="N225" s="120"/>
    </row>
    <row r="226" spans="9:14" ht="12.75" x14ac:dyDescent="0.2">
      <c r="I226" s="32" t="str">
        <f t="shared" si="7"/>
        <v>03.05.21</v>
      </c>
      <c r="J226" s="31"/>
      <c r="K226" s="125" t="s">
        <v>11842</v>
      </c>
      <c r="L226" s="84">
        <v>1301.4606120832261</v>
      </c>
      <c r="M226" s="84">
        <f t="shared" si="6"/>
        <v>5205.8424483329045</v>
      </c>
      <c r="N226" s="120"/>
    </row>
    <row r="227" spans="9:14" ht="12.75" x14ac:dyDescent="0.2">
      <c r="I227" s="32" t="str">
        <f t="shared" si="7"/>
        <v>03.05.21</v>
      </c>
      <c r="J227" s="31"/>
      <c r="K227" s="125" t="s">
        <v>11843</v>
      </c>
      <c r="L227" s="84">
        <v>1293.736402143225</v>
      </c>
      <c r="M227" s="84">
        <f t="shared" si="6"/>
        <v>5174.9456085728998</v>
      </c>
      <c r="N227" s="120"/>
    </row>
    <row r="228" spans="9:14" ht="12.75" x14ac:dyDescent="0.2">
      <c r="I228" s="32" t="str">
        <f t="shared" si="7"/>
        <v>03.05.21</v>
      </c>
      <c r="J228" s="31"/>
      <c r="K228" s="126" t="s">
        <v>11844</v>
      </c>
      <c r="L228" s="114">
        <v>1286.9947626632249</v>
      </c>
      <c r="M228" s="114">
        <f t="shared" si="6"/>
        <v>5147.9790506528998</v>
      </c>
      <c r="N228" s="120"/>
    </row>
    <row r="229" spans="9:14" ht="12.75" x14ac:dyDescent="0.2">
      <c r="I229" s="32" t="str">
        <f t="shared" si="7"/>
        <v>03.05.21</v>
      </c>
      <c r="J229" s="31"/>
      <c r="K229" s="125" t="s">
        <v>11845</v>
      </c>
      <c r="L229" s="84">
        <v>1297.130506083224</v>
      </c>
      <c r="M229" s="84">
        <f t="shared" si="6"/>
        <v>5188.5220243328959</v>
      </c>
      <c r="N229" s="120"/>
    </row>
    <row r="230" spans="9:14" ht="12.75" x14ac:dyDescent="0.2">
      <c r="I230" s="32" t="str">
        <f t="shared" si="7"/>
        <v>03.05.21</v>
      </c>
      <c r="J230" s="31"/>
      <c r="K230" s="125" t="s">
        <v>11846</v>
      </c>
      <c r="L230" s="84">
        <v>1288.8413606832241</v>
      </c>
      <c r="M230" s="84">
        <f t="shared" si="6"/>
        <v>5155.3654427328966</v>
      </c>
      <c r="N230" s="120"/>
    </row>
    <row r="231" spans="9:14" ht="12.75" x14ac:dyDescent="0.2">
      <c r="I231" s="32" t="str">
        <f t="shared" si="7"/>
        <v>03.05.21</v>
      </c>
      <c r="J231" s="31"/>
      <c r="K231" s="125" t="s">
        <v>11847</v>
      </c>
      <c r="L231" s="84">
        <v>1284.349442233224</v>
      </c>
      <c r="M231" s="84">
        <f t="shared" si="6"/>
        <v>5137.3977689328958</v>
      </c>
      <c r="N231" s="120"/>
    </row>
    <row r="232" spans="9:14" ht="12.75" x14ac:dyDescent="0.2">
      <c r="I232" s="32" t="str">
        <f t="shared" si="7"/>
        <v>03.05.21</v>
      </c>
      <c r="J232" s="31"/>
      <c r="K232" s="126" t="s">
        <v>11848</v>
      </c>
      <c r="L232" s="114">
        <v>1280.8642404732241</v>
      </c>
      <c r="M232" s="114">
        <f t="shared" si="6"/>
        <v>5123.4569618928963</v>
      </c>
      <c r="N232" s="120"/>
    </row>
    <row r="233" spans="9:14" ht="12.75" x14ac:dyDescent="0.2">
      <c r="I233" s="32" t="str">
        <f t="shared" si="7"/>
        <v>03.05.21</v>
      </c>
      <c r="J233" s="31"/>
      <c r="K233" s="125" t="s">
        <v>11849</v>
      </c>
      <c r="L233" s="84">
        <v>1306.3164358132242</v>
      </c>
      <c r="M233" s="84">
        <f t="shared" si="6"/>
        <v>5225.2657432528968</v>
      </c>
      <c r="N233" s="120"/>
    </row>
    <row r="234" spans="9:14" ht="12.75" x14ac:dyDescent="0.2">
      <c r="I234" s="32" t="str">
        <f t="shared" si="7"/>
        <v>03.05.21</v>
      </c>
      <c r="J234" s="31"/>
      <c r="K234" s="125" t="s">
        <v>11850</v>
      </c>
      <c r="L234" s="84">
        <v>1317.279413283225</v>
      </c>
      <c r="M234" s="84">
        <f t="shared" si="6"/>
        <v>5269.1176531329002</v>
      </c>
      <c r="N234" s="120"/>
    </row>
    <row r="235" spans="9:14" ht="12.75" x14ac:dyDescent="0.2">
      <c r="I235" s="32" t="str">
        <f t="shared" si="7"/>
        <v>03.05.21</v>
      </c>
      <c r="J235" s="31"/>
      <c r="K235" s="125" t="s">
        <v>11851</v>
      </c>
      <c r="L235" s="84">
        <v>1339.9641860332251</v>
      </c>
      <c r="M235" s="84">
        <f t="shared" si="6"/>
        <v>5359.8567441329005</v>
      </c>
      <c r="N235" s="120"/>
    </row>
    <row r="236" spans="9:14" ht="12.75" x14ac:dyDescent="0.2">
      <c r="I236" s="32" t="str">
        <f t="shared" si="7"/>
        <v>03.05.21</v>
      </c>
      <c r="J236" s="31"/>
      <c r="K236" s="126" t="s">
        <v>11852</v>
      </c>
      <c r="L236" s="114">
        <v>1363.8196645532241</v>
      </c>
      <c r="M236" s="114">
        <f t="shared" si="6"/>
        <v>5455.2786582128965</v>
      </c>
      <c r="N236" s="120"/>
    </row>
    <row r="237" spans="9:14" ht="12.75" x14ac:dyDescent="0.2">
      <c r="I237" s="32" t="str">
        <f t="shared" si="7"/>
        <v>03.05.21</v>
      </c>
      <c r="J237" s="31"/>
      <c r="K237" s="125" t="s">
        <v>11853</v>
      </c>
      <c r="L237" s="84">
        <v>1424.4636853732241</v>
      </c>
      <c r="M237" s="84">
        <f t="shared" si="6"/>
        <v>5697.8547414928962</v>
      </c>
      <c r="N237" s="120"/>
    </row>
    <row r="238" spans="9:14" ht="12.75" x14ac:dyDescent="0.2">
      <c r="I238" s="32" t="str">
        <f t="shared" si="7"/>
        <v>03.05.21</v>
      </c>
      <c r="J238" s="31"/>
      <c r="K238" s="125" t="s">
        <v>11854</v>
      </c>
      <c r="L238" s="84">
        <v>1461.4667128032252</v>
      </c>
      <c r="M238" s="84">
        <f t="shared" si="6"/>
        <v>5845.8668512129007</v>
      </c>
      <c r="N238" s="120"/>
    </row>
    <row r="239" spans="9:14" ht="12.75" x14ac:dyDescent="0.2">
      <c r="I239" s="32" t="str">
        <f t="shared" si="7"/>
        <v>03.05.21</v>
      </c>
      <c r="J239" s="31"/>
      <c r="K239" s="125" t="s">
        <v>11855</v>
      </c>
      <c r="L239" s="84">
        <v>1514.4037269532241</v>
      </c>
      <c r="M239" s="84">
        <f t="shared" si="6"/>
        <v>6057.6149078128965</v>
      </c>
      <c r="N239" s="120"/>
    </row>
    <row r="240" spans="9:14" ht="12.75" x14ac:dyDescent="0.2">
      <c r="I240" s="32" t="str">
        <f t="shared" si="7"/>
        <v>03.05.21</v>
      </c>
      <c r="J240" s="31"/>
      <c r="K240" s="126" t="s">
        <v>11856</v>
      </c>
      <c r="L240" s="114">
        <v>1570.4196716032241</v>
      </c>
      <c r="M240" s="114">
        <f t="shared" si="6"/>
        <v>6281.6786864128962</v>
      </c>
      <c r="N240" s="120"/>
    </row>
    <row r="241" spans="9:14" ht="12.75" x14ac:dyDescent="0.2">
      <c r="I241" s="32" t="str">
        <f t="shared" si="7"/>
        <v>03.05.21</v>
      </c>
      <c r="J241" s="31"/>
      <c r="K241" s="125" t="s">
        <v>11857</v>
      </c>
      <c r="L241" s="84">
        <v>1672.5230644932242</v>
      </c>
      <c r="M241" s="84">
        <f t="shared" si="6"/>
        <v>6690.0922579728967</v>
      </c>
      <c r="N241" s="120"/>
    </row>
    <row r="242" spans="9:14" ht="12.75" x14ac:dyDescent="0.2">
      <c r="I242" s="32" t="str">
        <f t="shared" si="7"/>
        <v>03.05.21</v>
      </c>
      <c r="J242" s="31"/>
      <c r="K242" s="125" t="s">
        <v>11858</v>
      </c>
      <c r="L242" s="84">
        <v>1743.4459823932241</v>
      </c>
      <c r="M242" s="84">
        <f t="shared" si="6"/>
        <v>6973.7839295728963</v>
      </c>
      <c r="N242" s="120"/>
    </row>
    <row r="243" spans="9:14" ht="12.75" x14ac:dyDescent="0.2">
      <c r="I243" s="32" t="str">
        <f t="shared" si="7"/>
        <v>03.05.21</v>
      </c>
      <c r="J243" s="31"/>
      <c r="K243" s="125" t="s">
        <v>11859</v>
      </c>
      <c r="L243" s="84">
        <v>1805.659220833224</v>
      </c>
      <c r="M243" s="84">
        <f t="shared" si="6"/>
        <v>7222.6368833328961</v>
      </c>
      <c r="N243" s="120"/>
    </row>
    <row r="244" spans="9:14" ht="12.75" x14ac:dyDescent="0.2">
      <c r="I244" s="32" t="str">
        <f t="shared" si="7"/>
        <v>03.05.21</v>
      </c>
      <c r="J244" s="31"/>
      <c r="K244" s="126" t="s">
        <v>11860</v>
      </c>
      <c r="L244" s="114">
        <v>1836.690064413224</v>
      </c>
      <c r="M244" s="114">
        <f t="shared" si="6"/>
        <v>7346.7602576528961</v>
      </c>
      <c r="N244" s="120"/>
    </row>
    <row r="245" spans="9:14" ht="12.75" x14ac:dyDescent="0.2">
      <c r="I245" s="32" t="str">
        <f t="shared" si="7"/>
        <v>03.05.21</v>
      </c>
      <c r="J245" s="31"/>
      <c r="K245" s="125" t="s">
        <v>11861</v>
      </c>
      <c r="L245" s="84">
        <v>1896.9127563432262</v>
      </c>
      <c r="M245" s="84">
        <f t="shared" si="6"/>
        <v>7587.6510253729048</v>
      </c>
      <c r="N245" s="120"/>
    </row>
    <row r="246" spans="9:14" ht="12.75" x14ac:dyDescent="0.2">
      <c r="I246" s="32" t="str">
        <f t="shared" si="7"/>
        <v>03.05.21</v>
      </c>
      <c r="J246" s="31"/>
      <c r="K246" s="125" t="s">
        <v>11862</v>
      </c>
      <c r="L246" s="84">
        <v>1925.2628218732241</v>
      </c>
      <c r="M246" s="84">
        <f t="shared" si="6"/>
        <v>7701.0512874928963</v>
      </c>
      <c r="N246" s="120"/>
    </row>
    <row r="247" spans="9:14" ht="12.75" x14ac:dyDescent="0.2">
      <c r="I247" s="32" t="str">
        <f t="shared" si="7"/>
        <v>03.05.21</v>
      </c>
      <c r="J247" s="31"/>
      <c r="K247" s="125" t="s">
        <v>11863</v>
      </c>
      <c r="L247" s="84">
        <v>1959.504608053225</v>
      </c>
      <c r="M247" s="84">
        <f t="shared" si="6"/>
        <v>7838.0184322128998</v>
      </c>
      <c r="N247" s="120"/>
    </row>
    <row r="248" spans="9:14" ht="12.75" x14ac:dyDescent="0.2">
      <c r="I248" s="32" t="str">
        <f t="shared" si="7"/>
        <v>03.05.21</v>
      </c>
      <c r="J248" s="31"/>
      <c r="K248" s="126" t="s">
        <v>11864</v>
      </c>
      <c r="L248" s="114">
        <v>1972.4477981032262</v>
      </c>
      <c r="M248" s="114">
        <f t="shared" si="6"/>
        <v>7889.7911924129048</v>
      </c>
      <c r="N248" s="120"/>
    </row>
    <row r="249" spans="9:14" ht="12.75" x14ac:dyDescent="0.2">
      <c r="I249" s="32" t="str">
        <f t="shared" si="7"/>
        <v>03.05.21</v>
      </c>
      <c r="J249" s="31"/>
      <c r="K249" s="125" t="s">
        <v>11865</v>
      </c>
      <c r="L249" s="84">
        <v>1982.7311559032271</v>
      </c>
      <c r="M249" s="84">
        <f t="shared" si="6"/>
        <v>7930.9246236129084</v>
      </c>
      <c r="N249" s="120"/>
    </row>
    <row r="250" spans="9:14" ht="12.75" x14ac:dyDescent="0.2">
      <c r="I250" s="32" t="str">
        <f t="shared" si="7"/>
        <v>03.05.21</v>
      </c>
      <c r="J250" s="31"/>
      <c r="K250" s="125" t="s">
        <v>11866</v>
      </c>
      <c r="L250" s="84">
        <v>1982.2058500632261</v>
      </c>
      <c r="M250" s="84">
        <f t="shared" si="6"/>
        <v>7928.8234002529043</v>
      </c>
      <c r="N250" s="120"/>
    </row>
    <row r="251" spans="9:14" ht="12.75" x14ac:dyDescent="0.2">
      <c r="I251" s="32" t="str">
        <f t="shared" si="7"/>
        <v>03.05.21</v>
      </c>
      <c r="J251" s="31"/>
      <c r="K251" s="125" t="s">
        <v>11867</v>
      </c>
      <c r="L251" s="84">
        <v>1982.7413830432251</v>
      </c>
      <c r="M251" s="84">
        <f t="shared" si="6"/>
        <v>7930.9655321729006</v>
      </c>
      <c r="N251" s="120"/>
    </row>
    <row r="252" spans="9:14" ht="12.75" x14ac:dyDescent="0.2">
      <c r="I252" s="32" t="str">
        <f t="shared" si="7"/>
        <v>03.05.21</v>
      </c>
      <c r="J252" s="31"/>
      <c r="K252" s="126" t="s">
        <v>11868</v>
      </c>
      <c r="L252" s="114">
        <v>1986.6595520332232</v>
      </c>
      <c r="M252" s="114">
        <f t="shared" si="6"/>
        <v>7946.6382081328929</v>
      </c>
      <c r="N252" s="120"/>
    </row>
    <row r="253" spans="9:14" ht="12.75" x14ac:dyDescent="0.2">
      <c r="I253" s="32" t="str">
        <f t="shared" si="7"/>
        <v>03.05.21</v>
      </c>
      <c r="J253" s="31"/>
      <c r="K253" s="125" t="s">
        <v>11869</v>
      </c>
      <c r="L253" s="84">
        <v>1961.7255657832241</v>
      </c>
      <c r="M253" s="84">
        <f t="shared" si="6"/>
        <v>7846.9022631328962</v>
      </c>
      <c r="N253" s="120"/>
    </row>
    <row r="254" spans="9:14" ht="12.75" x14ac:dyDescent="0.2">
      <c r="I254" s="32" t="str">
        <f t="shared" si="7"/>
        <v>03.05.21</v>
      </c>
      <c r="J254" s="31"/>
      <c r="K254" s="125" t="s">
        <v>11870</v>
      </c>
      <c r="L254" s="84">
        <v>1953.0514291432251</v>
      </c>
      <c r="M254" s="84">
        <f t="shared" si="6"/>
        <v>7812.2057165729002</v>
      </c>
      <c r="N254" s="120"/>
    </row>
    <row r="255" spans="9:14" ht="12.75" x14ac:dyDescent="0.2">
      <c r="I255" s="32" t="str">
        <f t="shared" si="7"/>
        <v>03.05.21</v>
      </c>
      <c r="J255" s="31"/>
      <c r="K255" s="125" t="s">
        <v>11871</v>
      </c>
      <c r="L255" s="84">
        <v>1960.2086396732261</v>
      </c>
      <c r="M255" s="84">
        <f t="shared" si="6"/>
        <v>7840.8345586929045</v>
      </c>
      <c r="N255" s="120"/>
    </row>
    <row r="256" spans="9:14" ht="12.75" x14ac:dyDescent="0.2">
      <c r="I256" s="32" t="str">
        <f t="shared" si="7"/>
        <v>03.05.21</v>
      </c>
      <c r="J256" s="31"/>
      <c r="K256" s="126" t="s">
        <v>11872</v>
      </c>
      <c r="L256" s="114">
        <v>1961.7009635632251</v>
      </c>
      <c r="M256" s="114">
        <f t="shared" si="6"/>
        <v>7846.8038542529002</v>
      </c>
      <c r="N256" s="120"/>
    </row>
    <row r="257" spans="9:14" ht="12.75" x14ac:dyDescent="0.2">
      <c r="I257" s="32" t="str">
        <f t="shared" si="7"/>
        <v>03.05.21</v>
      </c>
      <c r="J257" s="31"/>
      <c r="K257" s="125" t="s">
        <v>11873</v>
      </c>
      <c r="L257" s="84">
        <v>1963.0596718332251</v>
      </c>
      <c r="M257" s="84">
        <f t="shared" si="6"/>
        <v>7852.2386873329006</v>
      </c>
      <c r="N257" s="120"/>
    </row>
    <row r="258" spans="9:14" ht="12.75" x14ac:dyDescent="0.2">
      <c r="I258" s="32" t="str">
        <f t="shared" si="7"/>
        <v>03.05.21</v>
      </c>
      <c r="J258" s="31"/>
      <c r="K258" s="125" t="s">
        <v>11874</v>
      </c>
      <c r="L258" s="84">
        <v>1984.181058013223</v>
      </c>
      <c r="M258" s="84">
        <f t="shared" si="6"/>
        <v>7936.7242320528921</v>
      </c>
      <c r="N258" s="120"/>
    </row>
    <row r="259" spans="9:14" ht="12.75" x14ac:dyDescent="0.2">
      <c r="I259" s="32" t="str">
        <f t="shared" si="7"/>
        <v>03.05.21</v>
      </c>
      <c r="J259" s="31"/>
      <c r="K259" s="125" t="s">
        <v>11875</v>
      </c>
      <c r="L259" s="84">
        <v>1991.4495667132251</v>
      </c>
      <c r="M259" s="84">
        <f t="shared" si="6"/>
        <v>7965.7982668529003</v>
      </c>
      <c r="N259" s="120"/>
    </row>
    <row r="260" spans="9:14" ht="12.75" x14ac:dyDescent="0.2">
      <c r="I260" s="32" t="str">
        <f t="shared" si="7"/>
        <v>03.05.21</v>
      </c>
      <c r="J260" s="31"/>
      <c r="K260" s="126" t="s">
        <v>11876</v>
      </c>
      <c r="L260" s="114">
        <v>2019.6035718632261</v>
      </c>
      <c r="M260" s="114">
        <f t="shared" si="6"/>
        <v>8078.4142874529043</v>
      </c>
      <c r="N260" s="120"/>
    </row>
    <row r="261" spans="9:14" ht="12.75" x14ac:dyDescent="0.2">
      <c r="I261" s="32" t="str">
        <f t="shared" si="7"/>
        <v>03.05.21</v>
      </c>
      <c r="J261" s="31"/>
      <c r="K261" s="125" t="s">
        <v>11877</v>
      </c>
      <c r="L261" s="84">
        <v>2019.221415293224</v>
      </c>
      <c r="M261" s="84">
        <f t="shared" si="6"/>
        <v>8076.8856611728961</v>
      </c>
      <c r="N261" s="120"/>
    </row>
    <row r="262" spans="9:14" ht="12.75" x14ac:dyDescent="0.2">
      <c r="I262" s="32" t="str">
        <f t="shared" si="7"/>
        <v>03.05.21</v>
      </c>
      <c r="J262" s="31"/>
      <c r="K262" s="125" t="s">
        <v>11878</v>
      </c>
      <c r="L262" s="84">
        <v>2034.6535003332242</v>
      </c>
      <c r="M262" s="84">
        <f t="shared" si="6"/>
        <v>8138.6140013328968</v>
      </c>
      <c r="N262" s="120"/>
    </row>
    <row r="263" spans="9:14" ht="12.75" x14ac:dyDescent="0.2">
      <c r="I263" s="32" t="str">
        <f t="shared" si="7"/>
        <v>03.05.21</v>
      </c>
      <c r="J263" s="31"/>
      <c r="K263" s="125" t="s">
        <v>11879</v>
      </c>
      <c r="L263" s="84">
        <v>2039.0115999032241</v>
      </c>
      <c r="M263" s="84">
        <f t="shared" si="6"/>
        <v>8156.0463996128965</v>
      </c>
      <c r="N263" s="120"/>
    </row>
    <row r="264" spans="9:14" ht="12.75" x14ac:dyDescent="0.2">
      <c r="I264" s="32" t="str">
        <f t="shared" si="7"/>
        <v>03.05.21</v>
      </c>
      <c r="J264" s="31"/>
      <c r="K264" s="126" t="s">
        <v>11880</v>
      </c>
      <c r="L264" s="114">
        <v>2034.4482919332261</v>
      </c>
      <c r="M264" s="114">
        <f t="shared" si="6"/>
        <v>8137.7931677329043</v>
      </c>
      <c r="N264" s="120"/>
    </row>
    <row r="265" spans="9:14" ht="12.75" x14ac:dyDescent="0.2">
      <c r="I265" s="32" t="str">
        <f t="shared" si="7"/>
        <v>03.05.21</v>
      </c>
      <c r="J265" s="31"/>
      <c r="K265" s="125" t="s">
        <v>11881</v>
      </c>
      <c r="L265" s="84">
        <v>2009.8490410332261</v>
      </c>
      <c r="M265" s="84">
        <f t="shared" si="6"/>
        <v>8039.3961641329042</v>
      </c>
      <c r="N265" s="120"/>
    </row>
    <row r="266" spans="9:14" ht="12.75" x14ac:dyDescent="0.2">
      <c r="I266" s="32" t="str">
        <f t="shared" si="7"/>
        <v>03.05.21</v>
      </c>
      <c r="J266" s="31"/>
      <c r="K266" s="125" t="s">
        <v>11882</v>
      </c>
      <c r="L266" s="84">
        <v>1982.3005478532241</v>
      </c>
      <c r="M266" s="84">
        <f t="shared" si="6"/>
        <v>7929.2021914128964</v>
      </c>
      <c r="N266" s="120"/>
    </row>
    <row r="267" spans="9:14" ht="12.75" x14ac:dyDescent="0.2">
      <c r="I267" s="32" t="str">
        <f t="shared" si="7"/>
        <v>03.05.21</v>
      </c>
      <c r="J267" s="31"/>
      <c r="K267" s="125" t="s">
        <v>11883</v>
      </c>
      <c r="L267" s="84">
        <v>1968.3964695832242</v>
      </c>
      <c r="M267" s="84">
        <f t="shared" si="6"/>
        <v>7873.5858783328968</v>
      </c>
      <c r="N267" s="120"/>
    </row>
    <row r="268" spans="9:14" ht="12.75" x14ac:dyDescent="0.2">
      <c r="I268" s="32" t="str">
        <f t="shared" si="7"/>
        <v>03.05.21</v>
      </c>
      <c r="J268" s="31"/>
      <c r="K268" s="126" t="s">
        <v>11884</v>
      </c>
      <c r="L268" s="114">
        <v>1951.6086530932259</v>
      </c>
      <c r="M268" s="114">
        <f t="shared" si="6"/>
        <v>7806.4346123729038</v>
      </c>
      <c r="N268" s="120"/>
    </row>
    <row r="269" spans="9:14" ht="12.75" x14ac:dyDescent="0.2">
      <c r="I269" s="32" t="str">
        <f t="shared" si="7"/>
        <v>03.05.21</v>
      </c>
      <c r="J269" s="31"/>
      <c r="K269" s="125" t="s">
        <v>11885</v>
      </c>
      <c r="L269" s="84">
        <v>1963.073496493226</v>
      </c>
      <c r="M269" s="84">
        <f t="shared" si="6"/>
        <v>7852.293985972904</v>
      </c>
      <c r="N269" s="120"/>
    </row>
    <row r="270" spans="9:14" ht="12.75" x14ac:dyDescent="0.2">
      <c r="I270" s="32" t="str">
        <f t="shared" si="7"/>
        <v>03.05.21</v>
      </c>
      <c r="J270" s="31"/>
      <c r="K270" s="125" t="s">
        <v>11886</v>
      </c>
      <c r="L270" s="84">
        <v>1942.976884473225</v>
      </c>
      <c r="M270" s="84">
        <f t="shared" si="6"/>
        <v>7771.9075378929001</v>
      </c>
      <c r="N270" s="120"/>
    </row>
    <row r="271" spans="9:14" ht="12.75" x14ac:dyDescent="0.2">
      <c r="I271" s="32" t="str">
        <f t="shared" si="7"/>
        <v>03.05.21</v>
      </c>
      <c r="J271" s="31"/>
      <c r="K271" s="125" t="s">
        <v>11887</v>
      </c>
      <c r="L271" s="84">
        <v>1926.828791493225</v>
      </c>
      <c r="M271" s="84">
        <f t="shared" si="6"/>
        <v>7707.3151659729001</v>
      </c>
      <c r="N271" s="120"/>
    </row>
    <row r="272" spans="9:14" ht="12.75" x14ac:dyDescent="0.2">
      <c r="I272" s="32" t="str">
        <f t="shared" si="7"/>
        <v>03.05.21</v>
      </c>
      <c r="J272" s="31"/>
      <c r="K272" s="126" t="s">
        <v>11888</v>
      </c>
      <c r="L272" s="114">
        <v>1902.048703853226</v>
      </c>
      <c r="M272" s="114">
        <f t="shared" si="6"/>
        <v>7608.1948154129041</v>
      </c>
      <c r="N272" s="120"/>
    </row>
    <row r="273" spans="9:14" ht="12.75" x14ac:dyDescent="0.2">
      <c r="I273" s="32" t="str">
        <f t="shared" si="7"/>
        <v>03.05.21</v>
      </c>
      <c r="J273" s="31"/>
      <c r="K273" s="125" t="s">
        <v>11889</v>
      </c>
      <c r="L273" s="84">
        <v>1890.9540438232273</v>
      </c>
      <c r="M273" s="84">
        <f t="shared" si="6"/>
        <v>7563.8161752929091</v>
      </c>
      <c r="N273" s="120"/>
    </row>
    <row r="274" spans="9:14" ht="12.75" x14ac:dyDescent="0.2">
      <c r="I274" s="32" t="str">
        <f t="shared" si="7"/>
        <v>03.05.21</v>
      </c>
      <c r="J274" s="31"/>
      <c r="K274" s="125" t="s">
        <v>11890</v>
      </c>
      <c r="L274" s="84">
        <v>1882.154322453224</v>
      </c>
      <c r="M274" s="84">
        <f t="shared" si="6"/>
        <v>7528.6172898128962</v>
      </c>
      <c r="N274" s="120"/>
    </row>
    <row r="275" spans="9:14" ht="12.75" x14ac:dyDescent="0.2">
      <c r="I275" s="32" t="str">
        <f t="shared" si="7"/>
        <v>03.05.21</v>
      </c>
      <c r="J275" s="31"/>
      <c r="K275" s="125" t="s">
        <v>11891</v>
      </c>
      <c r="L275" s="84">
        <v>1875.3454000132251</v>
      </c>
      <c r="M275" s="84">
        <f t="shared" si="6"/>
        <v>7501.3816000529005</v>
      </c>
      <c r="N275" s="120"/>
    </row>
    <row r="276" spans="9:14" ht="12.75" x14ac:dyDescent="0.2">
      <c r="I276" s="32" t="str">
        <f t="shared" si="7"/>
        <v>03.05.21</v>
      </c>
      <c r="J276" s="31"/>
      <c r="K276" s="126" t="s">
        <v>11892</v>
      </c>
      <c r="L276" s="114">
        <v>1870.4358523432261</v>
      </c>
      <c r="M276" s="114">
        <f t="shared" si="6"/>
        <v>7481.7434093729044</v>
      </c>
      <c r="N276" s="120"/>
    </row>
    <row r="277" spans="9:14" ht="12.75" x14ac:dyDescent="0.2">
      <c r="I277" s="32" t="str">
        <f t="shared" si="7"/>
        <v>03.05.21</v>
      </c>
      <c r="J277" s="31"/>
      <c r="K277" s="125" t="s">
        <v>11893</v>
      </c>
      <c r="L277" s="84">
        <v>1843.189107763224</v>
      </c>
      <c r="M277" s="84">
        <f t="shared" si="6"/>
        <v>7372.756431052896</v>
      </c>
      <c r="N277" s="120"/>
    </row>
    <row r="278" spans="9:14" ht="12.75" x14ac:dyDescent="0.2">
      <c r="I278" s="32" t="str">
        <f t="shared" si="7"/>
        <v>03.05.21</v>
      </c>
      <c r="J278" s="31"/>
      <c r="K278" s="125" t="s">
        <v>11894</v>
      </c>
      <c r="L278" s="84">
        <v>1833.9820006932252</v>
      </c>
      <c r="M278" s="84">
        <f t="shared" si="6"/>
        <v>7335.928002772901</v>
      </c>
      <c r="N278" s="120"/>
    </row>
    <row r="279" spans="9:14" ht="12.75" x14ac:dyDescent="0.2">
      <c r="I279" s="32" t="str">
        <f t="shared" si="7"/>
        <v>03.05.21</v>
      </c>
      <c r="J279" s="31"/>
      <c r="K279" s="125" t="s">
        <v>11895</v>
      </c>
      <c r="L279" s="84">
        <v>1816.4219413032251</v>
      </c>
      <c r="M279" s="84">
        <f t="shared" si="6"/>
        <v>7265.6877652129006</v>
      </c>
      <c r="N279" s="120"/>
    </row>
    <row r="280" spans="9:14" ht="12.75" x14ac:dyDescent="0.2">
      <c r="I280" s="32" t="str">
        <f t="shared" si="7"/>
        <v>03.05.21</v>
      </c>
      <c r="J280" s="31"/>
      <c r="K280" s="126" t="s">
        <v>11896</v>
      </c>
      <c r="L280" s="114">
        <v>1819.1953511632262</v>
      </c>
      <c r="M280" s="114">
        <f t="shared" si="6"/>
        <v>7276.7814046529047</v>
      </c>
      <c r="N280" s="120"/>
    </row>
    <row r="281" spans="9:14" ht="12.75" x14ac:dyDescent="0.2">
      <c r="I281" s="32" t="str">
        <f t="shared" si="7"/>
        <v>03.05.21</v>
      </c>
      <c r="J281" s="31"/>
      <c r="K281" s="125" t="s">
        <v>11897</v>
      </c>
      <c r="L281" s="84">
        <v>1807.1416703432251</v>
      </c>
      <c r="M281" s="84">
        <f t="shared" ref="M281:M344" si="8">IF(L281="","",L281*4)</f>
        <v>7228.5666813729003</v>
      </c>
      <c r="N281" s="120"/>
    </row>
    <row r="282" spans="9:14" ht="12.75" x14ac:dyDescent="0.2">
      <c r="I282" s="32" t="str">
        <f t="shared" ref="I282:I345" si="9">IF(K282="","",LEFT(K282,8))</f>
        <v>03.05.21</v>
      </c>
      <c r="J282" s="31"/>
      <c r="K282" s="125" t="s">
        <v>11898</v>
      </c>
      <c r="L282" s="84">
        <v>1798.626782573225</v>
      </c>
      <c r="M282" s="84">
        <f t="shared" si="8"/>
        <v>7194.5071302929</v>
      </c>
      <c r="N282" s="120"/>
    </row>
    <row r="283" spans="9:14" ht="12.75" x14ac:dyDescent="0.2">
      <c r="I283" s="32" t="str">
        <f t="shared" si="9"/>
        <v>03.05.21</v>
      </c>
      <c r="J283" s="31"/>
      <c r="K283" s="125" t="s">
        <v>11899</v>
      </c>
      <c r="L283" s="84">
        <v>1796.6235084432242</v>
      </c>
      <c r="M283" s="84">
        <f t="shared" si="8"/>
        <v>7186.4940337728967</v>
      </c>
      <c r="N283" s="120"/>
    </row>
    <row r="284" spans="9:14" ht="12.75" x14ac:dyDescent="0.2">
      <c r="I284" s="32" t="str">
        <f t="shared" si="9"/>
        <v>03.05.21</v>
      </c>
      <c r="J284" s="31"/>
      <c r="K284" s="126" t="s">
        <v>11900</v>
      </c>
      <c r="L284" s="114">
        <v>1788.6735554232262</v>
      </c>
      <c r="M284" s="114">
        <f t="shared" si="8"/>
        <v>7154.6942216929046</v>
      </c>
      <c r="N284" s="120"/>
    </row>
    <row r="285" spans="9:14" ht="12.75" x14ac:dyDescent="0.2">
      <c r="I285" s="32" t="str">
        <f t="shared" si="9"/>
        <v>03.05.21</v>
      </c>
      <c r="J285" s="31"/>
      <c r="K285" s="125" t="s">
        <v>11901</v>
      </c>
      <c r="L285" s="84">
        <v>1788.6828248732249</v>
      </c>
      <c r="M285" s="84">
        <f t="shared" si="8"/>
        <v>7154.7312994928998</v>
      </c>
      <c r="N285" s="120"/>
    </row>
    <row r="286" spans="9:14" ht="12.75" x14ac:dyDescent="0.2">
      <c r="I286" s="32" t="str">
        <f t="shared" si="9"/>
        <v>03.05.21</v>
      </c>
      <c r="J286" s="31"/>
      <c r="K286" s="125" t="s">
        <v>11902</v>
      </c>
      <c r="L286" s="84">
        <v>1802.5673043032241</v>
      </c>
      <c r="M286" s="84">
        <f t="shared" si="8"/>
        <v>7210.2692172128964</v>
      </c>
      <c r="N286" s="120"/>
    </row>
    <row r="287" spans="9:14" ht="12.75" x14ac:dyDescent="0.2">
      <c r="I287" s="32" t="str">
        <f t="shared" si="9"/>
        <v>03.05.21</v>
      </c>
      <c r="J287" s="31"/>
      <c r="K287" s="125" t="s">
        <v>11903</v>
      </c>
      <c r="L287" s="84">
        <v>1810.0789145032261</v>
      </c>
      <c r="M287" s="84">
        <f t="shared" si="8"/>
        <v>7240.3156580129044</v>
      </c>
      <c r="N287" s="120"/>
    </row>
    <row r="288" spans="9:14" ht="12.75" x14ac:dyDescent="0.2">
      <c r="I288" s="32" t="str">
        <f t="shared" si="9"/>
        <v>03.05.21</v>
      </c>
      <c r="J288" s="31"/>
      <c r="K288" s="126" t="s">
        <v>11904</v>
      </c>
      <c r="L288" s="114">
        <v>1812.5482953532241</v>
      </c>
      <c r="M288" s="114">
        <f t="shared" si="8"/>
        <v>7250.1931814128966</v>
      </c>
      <c r="N288" s="120"/>
    </row>
    <row r="289" spans="9:14" ht="12.75" x14ac:dyDescent="0.2">
      <c r="I289" s="32" t="str">
        <f t="shared" si="9"/>
        <v>03.05.21</v>
      </c>
      <c r="J289" s="31"/>
      <c r="K289" s="125" t="s">
        <v>11905</v>
      </c>
      <c r="L289" s="84">
        <v>1834.6277187032249</v>
      </c>
      <c r="M289" s="84">
        <f t="shared" si="8"/>
        <v>7338.5108748128996</v>
      </c>
      <c r="N289" s="120"/>
    </row>
    <row r="290" spans="9:14" ht="12.75" x14ac:dyDescent="0.2">
      <c r="I290" s="32" t="str">
        <f t="shared" si="9"/>
        <v>03.05.21</v>
      </c>
      <c r="J290" s="31"/>
      <c r="K290" s="125" t="s">
        <v>11906</v>
      </c>
      <c r="L290" s="84">
        <v>1841.7013796732242</v>
      </c>
      <c r="M290" s="84">
        <f t="shared" si="8"/>
        <v>7366.8055186928968</v>
      </c>
      <c r="N290" s="120"/>
    </row>
    <row r="291" spans="9:14" ht="12.75" x14ac:dyDescent="0.2">
      <c r="I291" s="32" t="str">
        <f t="shared" si="9"/>
        <v>03.05.21</v>
      </c>
      <c r="J291" s="31"/>
      <c r="K291" s="125" t="s">
        <v>11907</v>
      </c>
      <c r="L291" s="84">
        <v>1830.285019113227</v>
      </c>
      <c r="M291" s="84">
        <f t="shared" si="8"/>
        <v>7321.140076452908</v>
      </c>
      <c r="N291" s="120"/>
    </row>
    <row r="292" spans="9:14" ht="12.75" x14ac:dyDescent="0.2">
      <c r="I292" s="32" t="str">
        <f t="shared" si="9"/>
        <v>03.05.21</v>
      </c>
      <c r="J292" s="31"/>
      <c r="K292" s="126" t="s">
        <v>11908</v>
      </c>
      <c r="L292" s="114">
        <v>1841.2257703832263</v>
      </c>
      <c r="M292" s="114">
        <f t="shared" si="8"/>
        <v>7364.9030815329052</v>
      </c>
      <c r="N292" s="120"/>
    </row>
    <row r="293" spans="9:14" ht="12.75" x14ac:dyDescent="0.2">
      <c r="I293" s="32" t="str">
        <f t="shared" si="9"/>
        <v>03.05.21</v>
      </c>
      <c r="J293" s="31"/>
      <c r="K293" s="125" t="s">
        <v>11909</v>
      </c>
      <c r="L293" s="84">
        <v>1847.4597692232242</v>
      </c>
      <c r="M293" s="84">
        <f t="shared" si="8"/>
        <v>7389.8390768928966</v>
      </c>
      <c r="N293" s="120"/>
    </row>
    <row r="294" spans="9:14" ht="12.75" x14ac:dyDescent="0.2">
      <c r="I294" s="32" t="str">
        <f t="shared" si="9"/>
        <v>03.05.21</v>
      </c>
      <c r="J294" s="31"/>
      <c r="K294" s="125" t="s">
        <v>11910</v>
      </c>
      <c r="L294" s="84">
        <v>1838.9000980532251</v>
      </c>
      <c r="M294" s="84">
        <f t="shared" si="8"/>
        <v>7355.6003922129003</v>
      </c>
      <c r="N294" s="120"/>
    </row>
    <row r="295" spans="9:14" ht="12.75" x14ac:dyDescent="0.2">
      <c r="I295" s="32" t="str">
        <f t="shared" si="9"/>
        <v>03.05.21</v>
      </c>
      <c r="J295" s="31"/>
      <c r="K295" s="125" t="s">
        <v>11911</v>
      </c>
      <c r="L295" s="84">
        <v>1827.241975373224</v>
      </c>
      <c r="M295" s="84">
        <f t="shared" si="8"/>
        <v>7308.9679014928961</v>
      </c>
      <c r="N295" s="120"/>
    </row>
    <row r="296" spans="9:14" ht="12.75" x14ac:dyDescent="0.2">
      <c r="I296" s="32" t="str">
        <f t="shared" si="9"/>
        <v>03.05.21</v>
      </c>
      <c r="J296" s="31"/>
      <c r="K296" s="126" t="s">
        <v>11912</v>
      </c>
      <c r="L296" s="114">
        <v>1831.5601792632251</v>
      </c>
      <c r="M296" s="114">
        <f t="shared" si="8"/>
        <v>7326.2407170529004</v>
      </c>
      <c r="N296" s="120"/>
    </row>
    <row r="297" spans="9:14" ht="12.75" x14ac:dyDescent="0.2">
      <c r="I297" s="32" t="str">
        <f t="shared" si="9"/>
        <v>03.05.21</v>
      </c>
      <c r="J297" s="31"/>
      <c r="K297" s="125" t="s">
        <v>11913</v>
      </c>
      <c r="L297" s="84">
        <v>1841.0913100832231</v>
      </c>
      <c r="M297" s="84">
        <f t="shared" si="8"/>
        <v>7364.3652403328924</v>
      </c>
      <c r="N297" s="120"/>
    </row>
    <row r="298" spans="9:14" ht="12.75" x14ac:dyDescent="0.2">
      <c r="I298" s="32" t="str">
        <f t="shared" si="9"/>
        <v>03.05.21</v>
      </c>
      <c r="J298" s="31"/>
      <c r="K298" s="125" t="s">
        <v>11914</v>
      </c>
      <c r="L298" s="84">
        <v>1841.353669143225</v>
      </c>
      <c r="M298" s="84">
        <f t="shared" si="8"/>
        <v>7365.4146765729001</v>
      </c>
      <c r="N298" s="120"/>
    </row>
    <row r="299" spans="9:14" ht="12.75" x14ac:dyDescent="0.2">
      <c r="I299" s="32" t="str">
        <f t="shared" si="9"/>
        <v>03.05.21</v>
      </c>
      <c r="J299" s="31"/>
      <c r="K299" s="125" t="s">
        <v>11915</v>
      </c>
      <c r="L299" s="84">
        <v>1827.5917851432253</v>
      </c>
      <c r="M299" s="84">
        <f t="shared" si="8"/>
        <v>7310.367140572901</v>
      </c>
      <c r="N299" s="120"/>
    </row>
    <row r="300" spans="9:14" ht="12.75" x14ac:dyDescent="0.2">
      <c r="I300" s="32" t="str">
        <f t="shared" si="9"/>
        <v>03.05.21</v>
      </c>
      <c r="J300" s="31"/>
      <c r="K300" s="126" t="s">
        <v>11916</v>
      </c>
      <c r="L300" s="114">
        <v>1814.3627332332242</v>
      </c>
      <c r="M300" s="114">
        <f t="shared" si="8"/>
        <v>7257.4509329328966</v>
      </c>
      <c r="N300" s="120"/>
    </row>
    <row r="301" spans="9:14" ht="12.75" x14ac:dyDescent="0.2">
      <c r="I301" s="32" t="str">
        <f t="shared" si="9"/>
        <v>03.05.21</v>
      </c>
      <c r="J301" s="31"/>
      <c r="K301" s="125" t="s">
        <v>11917</v>
      </c>
      <c r="L301" s="84">
        <v>1781.7749215332242</v>
      </c>
      <c r="M301" s="84">
        <f t="shared" si="8"/>
        <v>7127.0996861328967</v>
      </c>
      <c r="N301" s="120"/>
    </row>
    <row r="302" spans="9:14" ht="12.75" x14ac:dyDescent="0.2">
      <c r="I302" s="32" t="str">
        <f t="shared" si="9"/>
        <v>03.05.21</v>
      </c>
      <c r="J302" s="31"/>
      <c r="K302" s="125" t="s">
        <v>11918</v>
      </c>
      <c r="L302" s="84">
        <v>1756.7649706832251</v>
      </c>
      <c r="M302" s="84">
        <f t="shared" si="8"/>
        <v>7027.0598827329004</v>
      </c>
      <c r="N302" s="120"/>
    </row>
    <row r="303" spans="9:14" ht="12.75" x14ac:dyDescent="0.2">
      <c r="I303" s="32" t="str">
        <f t="shared" si="9"/>
        <v>03.05.21</v>
      </c>
      <c r="J303" s="31"/>
      <c r="K303" s="125" t="s">
        <v>11919</v>
      </c>
      <c r="L303" s="84">
        <v>1730.186497313224</v>
      </c>
      <c r="M303" s="84">
        <f t="shared" si="8"/>
        <v>6920.7459892528959</v>
      </c>
      <c r="N303" s="120"/>
    </row>
    <row r="304" spans="9:14" ht="12.75" x14ac:dyDescent="0.2">
      <c r="I304" s="32" t="str">
        <f t="shared" si="9"/>
        <v>03.05.21</v>
      </c>
      <c r="J304" s="31"/>
      <c r="K304" s="126" t="s">
        <v>11920</v>
      </c>
      <c r="L304" s="114">
        <v>1692.8894157832251</v>
      </c>
      <c r="M304" s="114">
        <f t="shared" si="8"/>
        <v>6771.5576631329004</v>
      </c>
      <c r="N304" s="120"/>
    </row>
    <row r="305" spans="9:14" ht="12.75" x14ac:dyDescent="0.2">
      <c r="I305" s="32" t="str">
        <f t="shared" si="9"/>
        <v>03.05.21</v>
      </c>
      <c r="J305" s="31"/>
      <c r="K305" s="125" t="s">
        <v>11921</v>
      </c>
      <c r="L305" s="84">
        <v>1726.348460133225</v>
      </c>
      <c r="M305" s="84">
        <f t="shared" si="8"/>
        <v>6905.3938405329</v>
      </c>
      <c r="N305" s="120"/>
    </row>
    <row r="306" spans="9:14" ht="12.75" x14ac:dyDescent="0.2">
      <c r="I306" s="32" t="str">
        <f t="shared" si="9"/>
        <v>03.05.21</v>
      </c>
      <c r="J306" s="31"/>
      <c r="K306" s="125" t="s">
        <v>11922</v>
      </c>
      <c r="L306" s="84">
        <v>1710.754508333225</v>
      </c>
      <c r="M306" s="84">
        <f t="shared" si="8"/>
        <v>6843.0180333328999</v>
      </c>
      <c r="N306" s="120"/>
    </row>
    <row r="307" spans="9:14" ht="12.75" x14ac:dyDescent="0.2">
      <c r="I307" s="32" t="str">
        <f t="shared" si="9"/>
        <v>03.05.21</v>
      </c>
      <c r="J307" s="31"/>
      <c r="K307" s="125" t="s">
        <v>11923</v>
      </c>
      <c r="L307" s="84">
        <v>1669.3250245032241</v>
      </c>
      <c r="M307" s="84">
        <f t="shared" si="8"/>
        <v>6677.3000980128963</v>
      </c>
      <c r="N307" s="120"/>
    </row>
    <row r="308" spans="9:14" ht="12.75" x14ac:dyDescent="0.2">
      <c r="I308" s="32" t="str">
        <f t="shared" si="9"/>
        <v>03.05.21</v>
      </c>
      <c r="J308" s="31"/>
      <c r="K308" s="126" t="s">
        <v>11924</v>
      </c>
      <c r="L308" s="114">
        <v>1640.153127703225</v>
      </c>
      <c r="M308" s="114">
        <f t="shared" si="8"/>
        <v>6560.6125108128999</v>
      </c>
      <c r="N308" s="120"/>
    </row>
    <row r="309" spans="9:14" ht="12.75" x14ac:dyDescent="0.2">
      <c r="I309" s="32" t="str">
        <f t="shared" si="9"/>
        <v>03.05.21</v>
      </c>
      <c r="J309" s="31"/>
      <c r="K309" s="125" t="s">
        <v>11925</v>
      </c>
      <c r="L309" s="84">
        <v>1605.6470723832263</v>
      </c>
      <c r="M309" s="84">
        <f t="shared" si="8"/>
        <v>6422.588289532905</v>
      </c>
      <c r="N309" s="120"/>
    </row>
    <row r="310" spans="9:14" ht="12.75" x14ac:dyDescent="0.2">
      <c r="I310" s="32" t="str">
        <f t="shared" si="9"/>
        <v>03.05.21</v>
      </c>
      <c r="J310" s="31"/>
      <c r="K310" s="125" t="s">
        <v>11926</v>
      </c>
      <c r="L310" s="84">
        <v>1569.0345581432239</v>
      </c>
      <c r="M310" s="84">
        <f t="shared" si="8"/>
        <v>6276.1382325728955</v>
      </c>
      <c r="N310" s="120"/>
    </row>
    <row r="311" spans="9:14" ht="12.75" x14ac:dyDescent="0.2">
      <c r="I311" s="32" t="str">
        <f t="shared" si="9"/>
        <v>03.05.21</v>
      </c>
      <c r="J311" s="31"/>
      <c r="K311" s="125" t="s">
        <v>11927</v>
      </c>
      <c r="L311" s="84">
        <v>1540.529542773226</v>
      </c>
      <c r="M311" s="84">
        <f t="shared" si="8"/>
        <v>6162.118171092904</v>
      </c>
      <c r="N311" s="120"/>
    </row>
    <row r="312" spans="9:14" ht="12.75" x14ac:dyDescent="0.2">
      <c r="I312" s="32" t="str">
        <f t="shared" si="9"/>
        <v>03.05.21</v>
      </c>
      <c r="J312" s="31"/>
      <c r="K312" s="126" t="s">
        <v>11928</v>
      </c>
      <c r="L312" s="114">
        <v>1505.4974220332231</v>
      </c>
      <c r="M312" s="114">
        <f t="shared" si="8"/>
        <v>6021.9896881328923</v>
      </c>
      <c r="N312" s="120"/>
    </row>
    <row r="313" spans="9:14" ht="12.75" x14ac:dyDescent="0.2">
      <c r="I313" s="32" t="str">
        <f t="shared" si="9"/>
        <v>04.05.21</v>
      </c>
      <c r="J313" s="31"/>
      <c r="K313" s="125" t="s">
        <v>11929</v>
      </c>
      <c r="L313" s="84">
        <v>1523.9102970332251</v>
      </c>
      <c r="M313" s="84">
        <f t="shared" si="8"/>
        <v>6095.6411881329004</v>
      </c>
      <c r="N313" s="120"/>
    </row>
    <row r="314" spans="9:14" ht="12.75" x14ac:dyDescent="0.2">
      <c r="I314" s="32" t="str">
        <f t="shared" si="9"/>
        <v>04.05.21</v>
      </c>
      <c r="J314" s="31"/>
      <c r="K314" s="125" t="s">
        <v>11930</v>
      </c>
      <c r="L314" s="84">
        <v>1494.996078493225</v>
      </c>
      <c r="M314" s="84">
        <f t="shared" si="8"/>
        <v>5979.9843139729001</v>
      </c>
      <c r="N314" s="120"/>
    </row>
    <row r="315" spans="9:14" ht="12.75" x14ac:dyDescent="0.2">
      <c r="I315" s="32" t="str">
        <f t="shared" si="9"/>
        <v>04.05.21</v>
      </c>
      <c r="J315" s="31"/>
      <c r="K315" s="125" t="s">
        <v>11931</v>
      </c>
      <c r="L315" s="84">
        <v>1463.938135323225</v>
      </c>
      <c r="M315" s="84">
        <f t="shared" si="8"/>
        <v>5855.7525412928999</v>
      </c>
      <c r="N315" s="120"/>
    </row>
    <row r="316" spans="9:14" ht="12.75" x14ac:dyDescent="0.2">
      <c r="I316" s="32" t="str">
        <f t="shared" si="9"/>
        <v>04.05.21</v>
      </c>
      <c r="J316" s="31"/>
      <c r="K316" s="126" t="s">
        <v>11932</v>
      </c>
      <c r="L316" s="114">
        <v>1447.3938968432251</v>
      </c>
      <c r="M316" s="114">
        <f t="shared" si="8"/>
        <v>5789.5755873729004</v>
      </c>
      <c r="N316" s="120"/>
    </row>
    <row r="317" spans="9:14" ht="12.75" x14ac:dyDescent="0.2">
      <c r="I317" s="32" t="str">
        <f t="shared" si="9"/>
        <v>04.05.21</v>
      </c>
      <c r="J317" s="31"/>
      <c r="K317" s="125" t="s">
        <v>11933</v>
      </c>
      <c r="L317" s="84">
        <v>1434.6788177832252</v>
      </c>
      <c r="M317" s="84">
        <f t="shared" si="8"/>
        <v>5738.7152711329009</v>
      </c>
      <c r="N317" s="120"/>
    </row>
    <row r="318" spans="9:14" ht="12.75" x14ac:dyDescent="0.2">
      <c r="I318" s="32" t="str">
        <f t="shared" si="9"/>
        <v>04.05.21</v>
      </c>
      <c r="J318" s="31"/>
      <c r="K318" s="125" t="s">
        <v>11934</v>
      </c>
      <c r="L318" s="84">
        <v>1419.3149205532252</v>
      </c>
      <c r="M318" s="84">
        <f t="shared" si="8"/>
        <v>5677.2596822129008</v>
      </c>
      <c r="N318" s="120"/>
    </row>
    <row r="319" spans="9:14" ht="12.75" x14ac:dyDescent="0.2">
      <c r="I319" s="32" t="str">
        <f t="shared" si="9"/>
        <v>04.05.21</v>
      </c>
      <c r="J319" s="31"/>
      <c r="K319" s="125" t="s">
        <v>11935</v>
      </c>
      <c r="L319" s="84">
        <v>1411.355190453226</v>
      </c>
      <c r="M319" s="84">
        <f t="shared" si="8"/>
        <v>5645.4207618129039</v>
      </c>
      <c r="N319" s="120"/>
    </row>
    <row r="320" spans="9:14" ht="12.75" x14ac:dyDescent="0.2">
      <c r="I320" s="32" t="str">
        <f t="shared" si="9"/>
        <v>04.05.21</v>
      </c>
      <c r="J320" s="31"/>
      <c r="K320" s="126" t="s">
        <v>11936</v>
      </c>
      <c r="L320" s="114">
        <v>1402.740234503224</v>
      </c>
      <c r="M320" s="114">
        <f t="shared" si="8"/>
        <v>5610.9609380128959</v>
      </c>
      <c r="N320" s="120"/>
    </row>
    <row r="321" spans="9:14" ht="12.75" x14ac:dyDescent="0.2">
      <c r="I321" s="32" t="str">
        <f t="shared" si="9"/>
        <v>04.05.21</v>
      </c>
      <c r="J321" s="31"/>
      <c r="K321" s="125" t="s">
        <v>11937</v>
      </c>
      <c r="L321" s="84">
        <v>1393.3572529332253</v>
      </c>
      <c r="M321" s="84">
        <f t="shared" si="8"/>
        <v>5573.429011732901</v>
      </c>
      <c r="N321" s="120"/>
    </row>
    <row r="322" spans="9:14" ht="12.75" x14ac:dyDescent="0.2">
      <c r="I322" s="32" t="str">
        <f t="shared" si="9"/>
        <v>04.05.21</v>
      </c>
      <c r="J322" s="31"/>
      <c r="K322" s="125" t="s">
        <v>11938</v>
      </c>
      <c r="L322" s="84">
        <v>1401.8259223632251</v>
      </c>
      <c r="M322" s="84">
        <f t="shared" si="8"/>
        <v>5607.3036894529005</v>
      </c>
      <c r="N322" s="120"/>
    </row>
    <row r="323" spans="9:14" ht="12.75" x14ac:dyDescent="0.2">
      <c r="I323" s="32" t="str">
        <f t="shared" si="9"/>
        <v>04.05.21</v>
      </c>
      <c r="J323" s="31"/>
      <c r="K323" s="125" t="s">
        <v>11939</v>
      </c>
      <c r="L323" s="84">
        <v>1391.766138223225</v>
      </c>
      <c r="M323" s="84">
        <f t="shared" si="8"/>
        <v>5567.0645528928999</v>
      </c>
      <c r="N323" s="120"/>
    </row>
    <row r="324" spans="9:14" ht="12.75" x14ac:dyDescent="0.2">
      <c r="I324" s="32" t="str">
        <f t="shared" si="9"/>
        <v>04.05.21</v>
      </c>
      <c r="J324" s="31"/>
      <c r="K324" s="126" t="s">
        <v>11940</v>
      </c>
      <c r="L324" s="114">
        <v>1379.5855681132241</v>
      </c>
      <c r="M324" s="114">
        <f t="shared" si="8"/>
        <v>5518.3422724528964</v>
      </c>
      <c r="N324" s="120"/>
    </row>
    <row r="325" spans="9:14" ht="12.75" x14ac:dyDescent="0.2">
      <c r="I325" s="32" t="str">
        <f t="shared" si="9"/>
        <v>04.05.21</v>
      </c>
      <c r="J325" s="31"/>
      <c r="K325" s="125" t="s">
        <v>11941</v>
      </c>
      <c r="L325" s="84">
        <v>1385.7056274532249</v>
      </c>
      <c r="M325" s="84">
        <f t="shared" si="8"/>
        <v>5542.8225098128996</v>
      </c>
      <c r="N325" s="120"/>
    </row>
    <row r="326" spans="9:14" ht="12.75" x14ac:dyDescent="0.2">
      <c r="I326" s="32" t="str">
        <f t="shared" si="9"/>
        <v>04.05.21</v>
      </c>
      <c r="J326" s="31"/>
      <c r="K326" s="125" t="s">
        <v>11942</v>
      </c>
      <c r="L326" s="84">
        <v>1377.7982453532261</v>
      </c>
      <c r="M326" s="84">
        <f t="shared" si="8"/>
        <v>5511.1929814129044</v>
      </c>
      <c r="N326" s="120"/>
    </row>
    <row r="327" spans="9:14" ht="12.75" x14ac:dyDescent="0.2">
      <c r="I327" s="32" t="str">
        <f t="shared" si="9"/>
        <v>04.05.21</v>
      </c>
      <c r="J327" s="31"/>
      <c r="K327" s="125" t="s">
        <v>11943</v>
      </c>
      <c r="L327" s="84">
        <v>1379.1859978332252</v>
      </c>
      <c r="M327" s="84">
        <f t="shared" si="8"/>
        <v>5516.7439913329008</v>
      </c>
      <c r="N327" s="120"/>
    </row>
    <row r="328" spans="9:14" ht="12.75" x14ac:dyDescent="0.2">
      <c r="I328" s="32" t="str">
        <f t="shared" si="9"/>
        <v>04.05.21</v>
      </c>
      <c r="J328" s="31"/>
      <c r="K328" s="126" t="s">
        <v>11944</v>
      </c>
      <c r="L328" s="114">
        <v>1376.4294932332241</v>
      </c>
      <c r="M328" s="114">
        <f t="shared" si="8"/>
        <v>5505.7179729328964</v>
      </c>
      <c r="N328" s="120"/>
    </row>
    <row r="329" spans="9:14" ht="12.75" x14ac:dyDescent="0.2">
      <c r="I329" s="32" t="str">
        <f t="shared" si="9"/>
        <v>04.05.21</v>
      </c>
      <c r="J329" s="31"/>
      <c r="K329" s="125" t="s">
        <v>11945</v>
      </c>
      <c r="L329" s="84">
        <v>1388.4909408232249</v>
      </c>
      <c r="M329" s="84">
        <f t="shared" si="8"/>
        <v>5553.9637632928998</v>
      </c>
      <c r="N329" s="120"/>
    </row>
    <row r="330" spans="9:14" ht="12.75" x14ac:dyDescent="0.2">
      <c r="I330" s="32" t="str">
        <f t="shared" si="9"/>
        <v>04.05.21</v>
      </c>
      <c r="J330" s="31"/>
      <c r="K330" s="125" t="s">
        <v>11946</v>
      </c>
      <c r="L330" s="84">
        <v>1414.291583563225</v>
      </c>
      <c r="M330" s="84">
        <f t="shared" si="8"/>
        <v>5657.1663342529</v>
      </c>
      <c r="N330" s="120"/>
    </row>
    <row r="331" spans="9:14" ht="12.75" x14ac:dyDescent="0.2">
      <c r="I331" s="32" t="str">
        <f t="shared" si="9"/>
        <v>04.05.21</v>
      </c>
      <c r="J331" s="31"/>
      <c r="K331" s="125" t="s">
        <v>11947</v>
      </c>
      <c r="L331" s="84">
        <v>1435.407381663224</v>
      </c>
      <c r="M331" s="84">
        <f t="shared" si="8"/>
        <v>5741.6295266528959</v>
      </c>
      <c r="N331" s="120"/>
    </row>
    <row r="332" spans="9:14" ht="12.75" x14ac:dyDescent="0.2">
      <c r="I332" s="32" t="str">
        <f t="shared" si="9"/>
        <v>04.05.21</v>
      </c>
      <c r="J332" s="31"/>
      <c r="K332" s="126" t="s">
        <v>11948</v>
      </c>
      <c r="L332" s="114">
        <v>1454.1600806632241</v>
      </c>
      <c r="M332" s="114">
        <f t="shared" si="8"/>
        <v>5816.6403226528964</v>
      </c>
      <c r="N332" s="120"/>
    </row>
    <row r="333" spans="9:14" ht="12.75" x14ac:dyDescent="0.2">
      <c r="I333" s="32" t="str">
        <f t="shared" si="9"/>
        <v>04.05.21</v>
      </c>
      <c r="J333" s="31"/>
      <c r="K333" s="125" t="s">
        <v>11949</v>
      </c>
      <c r="L333" s="84">
        <v>1517.0324360932241</v>
      </c>
      <c r="M333" s="84">
        <f t="shared" si="8"/>
        <v>6068.1297443728963</v>
      </c>
      <c r="N333" s="120"/>
    </row>
    <row r="334" spans="9:14" ht="12.75" x14ac:dyDescent="0.2">
      <c r="I334" s="32" t="str">
        <f t="shared" si="9"/>
        <v>04.05.21</v>
      </c>
      <c r="J334" s="31"/>
      <c r="K334" s="125" t="s">
        <v>11950</v>
      </c>
      <c r="L334" s="84">
        <v>1556.278013273226</v>
      </c>
      <c r="M334" s="84">
        <f t="shared" si="8"/>
        <v>6225.1120530929038</v>
      </c>
      <c r="N334" s="120"/>
    </row>
    <row r="335" spans="9:14" ht="12.75" x14ac:dyDescent="0.2">
      <c r="I335" s="32" t="str">
        <f t="shared" si="9"/>
        <v>04.05.21</v>
      </c>
      <c r="J335" s="31"/>
      <c r="K335" s="125" t="s">
        <v>11951</v>
      </c>
      <c r="L335" s="84">
        <v>1597.9568788832262</v>
      </c>
      <c r="M335" s="84">
        <f t="shared" si="8"/>
        <v>6391.8275155329047</v>
      </c>
      <c r="N335" s="120"/>
    </row>
    <row r="336" spans="9:14" ht="12.75" x14ac:dyDescent="0.2">
      <c r="I336" s="32" t="str">
        <f t="shared" si="9"/>
        <v>04.05.21</v>
      </c>
      <c r="J336" s="31"/>
      <c r="K336" s="126" t="s">
        <v>11952</v>
      </c>
      <c r="L336" s="114">
        <v>1630.9674703832261</v>
      </c>
      <c r="M336" s="114">
        <f t="shared" si="8"/>
        <v>6523.8698815329044</v>
      </c>
      <c r="N336" s="120"/>
    </row>
    <row r="337" spans="9:14" ht="12.75" x14ac:dyDescent="0.2">
      <c r="I337" s="32" t="str">
        <f t="shared" si="9"/>
        <v>04.05.21</v>
      </c>
      <c r="J337" s="31"/>
      <c r="K337" s="125" t="s">
        <v>11953</v>
      </c>
      <c r="L337" s="84">
        <v>1711.9088186932261</v>
      </c>
      <c r="M337" s="84">
        <f t="shared" si="8"/>
        <v>6847.6352747729043</v>
      </c>
      <c r="N337" s="120"/>
    </row>
    <row r="338" spans="9:14" ht="12.75" x14ac:dyDescent="0.2">
      <c r="I338" s="32" t="str">
        <f t="shared" si="9"/>
        <v>04.05.21</v>
      </c>
      <c r="J338" s="31"/>
      <c r="K338" s="125" t="s">
        <v>11954</v>
      </c>
      <c r="L338" s="84">
        <v>1769.3670649232263</v>
      </c>
      <c r="M338" s="84">
        <f t="shared" si="8"/>
        <v>7077.4682596929051</v>
      </c>
      <c r="N338" s="120"/>
    </row>
    <row r="339" spans="9:14" ht="12.75" x14ac:dyDescent="0.2">
      <c r="I339" s="32" t="str">
        <f t="shared" si="9"/>
        <v>04.05.21</v>
      </c>
      <c r="J339" s="31"/>
      <c r="K339" s="125" t="s">
        <v>11955</v>
      </c>
      <c r="L339" s="84">
        <v>1831.7908301432251</v>
      </c>
      <c r="M339" s="84">
        <f t="shared" si="8"/>
        <v>7327.1633205729004</v>
      </c>
      <c r="N339" s="120"/>
    </row>
    <row r="340" spans="9:14" ht="12.75" x14ac:dyDescent="0.2">
      <c r="I340" s="32" t="str">
        <f t="shared" si="9"/>
        <v>04.05.21</v>
      </c>
      <c r="J340" s="31"/>
      <c r="K340" s="126" t="s">
        <v>11956</v>
      </c>
      <c r="L340" s="114">
        <v>1850.2878205332261</v>
      </c>
      <c r="M340" s="114">
        <f t="shared" si="8"/>
        <v>7401.1512821329043</v>
      </c>
      <c r="N340" s="120"/>
    </row>
    <row r="341" spans="9:14" ht="12.75" x14ac:dyDescent="0.2">
      <c r="I341" s="32" t="str">
        <f t="shared" si="9"/>
        <v>04.05.21</v>
      </c>
      <c r="J341" s="31"/>
      <c r="K341" s="125" t="s">
        <v>11957</v>
      </c>
      <c r="L341" s="84">
        <v>1907.0570839032241</v>
      </c>
      <c r="M341" s="84">
        <f t="shared" si="8"/>
        <v>7628.2283356128964</v>
      </c>
      <c r="N341" s="120"/>
    </row>
    <row r="342" spans="9:14" ht="12.75" x14ac:dyDescent="0.2">
      <c r="I342" s="32" t="str">
        <f t="shared" si="9"/>
        <v>04.05.21</v>
      </c>
      <c r="J342" s="31"/>
      <c r="K342" s="125" t="s">
        <v>11958</v>
      </c>
      <c r="L342" s="84">
        <v>1919.2468204832242</v>
      </c>
      <c r="M342" s="84">
        <f t="shared" si="8"/>
        <v>7676.9872819328966</v>
      </c>
      <c r="N342" s="120"/>
    </row>
    <row r="343" spans="9:14" ht="12.75" x14ac:dyDescent="0.2">
      <c r="I343" s="32" t="str">
        <f t="shared" si="9"/>
        <v>04.05.21</v>
      </c>
      <c r="J343" s="31"/>
      <c r="K343" s="125" t="s">
        <v>11959</v>
      </c>
      <c r="L343" s="84">
        <v>1916.8814617332259</v>
      </c>
      <c r="M343" s="84">
        <f t="shared" si="8"/>
        <v>7667.5258469329037</v>
      </c>
      <c r="N343" s="120"/>
    </row>
    <row r="344" spans="9:14" ht="12.75" x14ac:dyDescent="0.2">
      <c r="I344" s="32" t="str">
        <f t="shared" si="9"/>
        <v>04.05.21</v>
      </c>
      <c r="J344" s="31"/>
      <c r="K344" s="126" t="s">
        <v>11960</v>
      </c>
      <c r="L344" s="114">
        <v>1928.5117084032249</v>
      </c>
      <c r="M344" s="114">
        <f t="shared" si="8"/>
        <v>7714.0468336128997</v>
      </c>
      <c r="N344" s="120"/>
    </row>
    <row r="345" spans="9:14" ht="12.75" x14ac:dyDescent="0.2">
      <c r="I345" s="32" t="str">
        <f t="shared" si="9"/>
        <v>04.05.21</v>
      </c>
      <c r="J345" s="31"/>
      <c r="K345" s="125" t="s">
        <v>11961</v>
      </c>
      <c r="L345" s="84">
        <v>1934.1578706132252</v>
      </c>
      <c r="M345" s="84">
        <f t="shared" ref="M345:M408" si="10">IF(L345="","",L345*4)</f>
        <v>7736.6314824529009</v>
      </c>
      <c r="N345" s="120"/>
    </row>
    <row r="346" spans="9:14" ht="12.75" x14ac:dyDescent="0.2">
      <c r="I346" s="32" t="str">
        <f t="shared" ref="I346:I409" si="11">IF(K346="","",LEFT(K346,8))</f>
        <v>04.05.21</v>
      </c>
      <c r="J346" s="31"/>
      <c r="K346" s="125" t="s">
        <v>11962</v>
      </c>
      <c r="L346" s="84">
        <v>1925.0584298132262</v>
      </c>
      <c r="M346" s="84">
        <f t="shared" si="10"/>
        <v>7700.2337192529048</v>
      </c>
      <c r="N346" s="120"/>
    </row>
    <row r="347" spans="9:14" ht="12.75" x14ac:dyDescent="0.2">
      <c r="I347" s="32" t="str">
        <f t="shared" si="11"/>
        <v>04.05.21</v>
      </c>
      <c r="J347" s="31"/>
      <c r="K347" s="125" t="s">
        <v>11963</v>
      </c>
      <c r="L347" s="84">
        <v>1937.178288213227</v>
      </c>
      <c r="M347" s="84">
        <f t="shared" si="10"/>
        <v>7748.713152852908</v>
      </c>
      <c r="N347" s="120"/>
    </row>
    <row r="348" spans="9:14" ht="12.75" x14ac:dyDescent="0.2">
      <c r="I348" s="32" t="str">
        <f t="shared" si="11"/>
        <v>04.05.21</v>
      </c>
      <c r="J348" s="31"/>
      <c r="K348" s="126" t="s">
        <v>11964</v>
      </c>
      <c r="L348" s="114">
        <v>1920.672053763225</v>
      </c>
      <c r="M348" s="114">
        <f t="shared" si="10"/>
        <v>7682.6882150529</v>
      </c>
      <c r="N348" s="120"/>
    </row>
    <row r="349" spans="9:14" ht="12.75" x14ac:dyDescent="0.2">
      <c r="I349" s="32" t="str">
        <f t="shared" si="11"/>
        <v>04.05.21</v>
      </c>
      <c r="J349" s="31"/>
      <c r="K349" s="125" t="s">
        <v>11965</v>
      </c>
      <c r="L349" s="84">
        <v>1895.718908503223</v>
      </c>
      <c r="M349" s="84">
        <f t="shared" si="10"/>
        <v>7582.8756340128921</v>
      </c>
      <c r="N349" s="120"/>
    </row>
    <row r="350" spans="9:14" ht="12.75" x14ac:dyDescent="0.2">
      <c r="I350" s="32" t="str">
        <f t="shared" si="11"/>
        <v>04.05.21</v>
      </c>
      <c r="J350" s="31"/>
      <c r="K350" s="125" t="s">
        <v>11966</v>
      </c>
      <c r="L350" s="84">
        <v>1894.8109415232252</v>
      </c>
      <c r="M350" s="84">
        <f t="shared" si="10"/>
        <v>7579.2437660929008</v>
      </c>
      <c r="N350" s="120"/>
    </row>
    <row r="351" spans="9:14" ht="12.75" x14ac:dyDescent="0.2">
      <c r="I351" s="32" t="str">
        <f t="shared" si="11"/>
        <v>04.05.21</v>
      </c>
      <c r="J351" s="31"/>
      <c r="K351" s="125" t="s">
        <v>11967</v>
      </c>
      <c r="L351" s="84">
        <v>1899.3750068632251</v>
      </c>
      <c r="M351" s="84">
        <f t="shared" si="10"/>
        <v>7597.5000274529002</v>
      </c>
      <c r="N351" s="120"/>
    </row>
    <row r="352" spans="9:14" ht="12.75" x14ac:dyDescent="0.2">
      <c r="I352" s="32" t="str">
        <f t="shared" si="11"/>
        <v>04.05.21</v>
      </c>
      <c r="J352" s="31"/>
      <c r="K352" s="126" t="s">
        <v>11968</v>
      </c>
      <c r="L352" s="114">
        <v>1885.2466661632241</v>
      </c>
      <c r="M352" s="114">
        <f t="shared" si="10"/>
        <v>7540.9866646528963</v>
      </c>
      <c r="N352" s="120"/>
    </row>
    <row r="353" spans="9:14" ht="12.75" x14ac:dyDescent="0.2">
      <c r="I353" s="32" t="str">
        <f t="shared" si="11"/>
        <v>04.05.21</v>
      </c>
      <c r="J353" s="31"/>
      <c r="K353" s="125" t="s">
        <v>11969</v>
      </c>
      <c r="L353" s="84">
        <v>1891.5962998932241</v>
      </c>
      <c r="M353" s="84">
        <f t="shared" si="10"/>
        <v>7566.3851995728965</v>
      </c>
      <c r="N353" s="120"/>
    </row>
    <row r="354" spans="9:14" ht="12.75" x14ac:dyDescent="0.2">
      <c r="I354" s="32" t="str">
        <f t="shared" si="11"/>
        <v>04.05.21</v>
      </c>
      <c r="J354" s="31"/>
      <c r="K354" s="125" t="s">
        <v>11970</v>
      </c>
      <c r="L354" s="84">
        <v>1890.8564785932242</v>
      </c>
      <c r="M354" s="84">
        <f t="shared" si="10"/>
        <v>7563.4259143728968</v>
      </c>
      <c r="N354" s="120"/>
    </row>
    <row r="355" spans="9:14" ht="12.75" x14ac:dyDescent="0.2">
      <c r="I355" s="32" t="str">
        <f t="shared" si="11"/>
        <v>04.05.21</v>
      </c>
      <c r="J355" s="31"/>
      <c r="K355" s="125" t="s">
        <v>11971</v>
      </c>
      <c r="L355" s="84">
        <v>1898.555197153225</v>
      </c>
      <c r="M355" s="84">
        <f t="shared" si="10"/>
        <v>7594.2207886128999</v>
      </c>
      <c r="N355" s="120"/>
    </row>
    <row r="356" spans="9:14" ht="12.75" x14ac:dyDescent="0.2">
      <c r="I356" s="32" t="str">
        <f t="shared" si="11"/>
        <v>04.05.21</v>
      </c>
      <c r="J356" s="31"/>
      <c r="K356" s="126" t="s">
        <v>11972</v>
      </c>
      <c r="L356" s="114">
        <v>1910.305954573226</v>
      </c>
      <c r="M356" s="114">
        <f t="shared" si="10"/>
        <v>7641.2238182929041</v>
      </c>
      <c r="N356" s="120"/>
    </row>
    <row r="357" spans="9:14" ht="12.75" x14ac:dyDescent="0.2">
      <c r="I357" s="32" t="str">
        <f t="shared" si="11"/>
        <v>04.05.21</v>
      </c>
      <c r="J357" s="31"/>
      <c r="K357" s="125" t="s">
        <v>11973</v>
      </c>
      <c r="L357" s="84">
        <v>1909.9924931132261</v>
      </c>
      <c r="M357" s="84">
        <f t="shared" si="10"/>
        <v>7639.9699724529046</v>
      </c>
      <c r="N357" s="120"/>
    </row>
    <row r="358" spans="9:14" ht="12.75" x14ac:dyDescent="0.2">
      <c r="I358" s="32" t="str">
        <f t="shared" si="11"/>
        <v>04.05.21</v>
      </c>
      <c r="J358" s="31"/>
      <c r="K358" s="125" t="s">
        <v>11974</v>
      </c>
      <c r="L358" s="84">
        <v>1927.5490112832251</v>
      </c>
      <c r="M358" s="84">
        <f t="shared" si="10"/>
        <v>7710.1960451329005</v>
      </c>
      <c r="N358" s="120"/>
    </row>
    <row r="359" spans="9:14" ht="12.75" x14ac:dyDescent="0.2">
      <c r="I359" s="32" t="str">
        <f t="shared" si="11"/>
        <v>04.05.21</v>
      </c>
      <c r="J359" s="31"/>
      <c r="K359" s="125" t="s">
        <v>11975</v>
      </c>
      <c r="L359" s="84">
        <v>1920.3356694932252</v>
      </c>
      <c r="M359" s="84">
        <f t="shared" si="10"/>
        <v>7681.3426779729007</v>
      </c>
      <c r="N359" s="120"/>
    </row>
    <row r="360" spans="9:14" ht="12.75" x14ac:dyDescent="0.2">
      <c r="I360" s="32" t="str">
        <f t="shared" si="11"/>
        <v>04.05.21</v>
      </c>
      <c r="J360" s="31"/>
      <c r="K360" s="126" t="s">
        <v>11976</v>
      </c>
      <c r="L360" s="114">
        <v>1913.2288996632242</v>
      </c>
      <c r="M360" s="114">
        <f t="shared" si="10"/>
        <v>7652.9155986528967</v>
      </c>
      <c r="N360" s="120"/>
    </row>
    <row r="361" spans="9:14" ht="12.75" x14ac:dyDescent="0.2">
      <c r="I361" s="32" t="str">
        <f t="shared" si="11"/>
        <v>04.05.21</v>
      </c>
      <c r="J361" s="31"/>
      <c r="K361" s="125" t="s">
        <v>11977</v>
      </c>
      <c r="L361" s="84">
        <v>1901.840595923225</v>
      </c>
      <c r="M361" s="84">
        <f t="shared" si="10"/>
        <v>7607.3623836929</v>
      </c>
      <c r="N361" s="120"/>
    </row>
    <row r="362" spans="9:14" ht="12.75" x14ac:dyDescent="0.2">
      <c r="I362" s="32" t="str">
        <f t="shared" si="11"/>
        <v>04.05.21</v>
      </c>
      <c r="J362" s="31"/>
      <c r="K362" s="125" t="s">
        <v>11978</v>
      </c>
      <c r="L362" s="84">
        <v>1872.8289585832251</v>
      </c>
      <c r="M362" s="84">
        <f t="shared" si="10"/>
        <v>7491.3158343329005</v>
      </c>
      <c r="N362" s="120"/>
    </row>
    <row r="363" spans="9:14" ht="12.75" x14ac:dyDescent="0.2">
      <c r="I363" s="32" t="str">
        <f t="shared" si="11"/>
        <v>04.05.21</v>
      </c>
      <c r="J363" s="31"/>
      <c r="K363" s="125" t="s">
        <v>11979</v>
      </c>
      <c r="L363" s="84">
        <v>1861.7638016332253</v>
      </c>
      <c r="M363" s="84">
        <f t="shared" si="10"/>
        <v>7447.0552065329011</v>
      </c>
      <c r="N363" s="120"/>
    </row>
    <row r="364" spans="9:14" ht="12.75" x14ac:dyDescent="0.2">
      <c r="I364" s="32" t="str">
        <f t="shared" si="11"/>
        <v>04.05.21</v>
      </c>
      <c r="J364" s="31"/>
      <c r="K364" s="126" t="s">
        <v>11980</v>
      </c>
      <c r="L364" s="114">
        <v>1856.4537918332239</v>
      </c>
      <c r="M364" s="114">
        <f t="shared" si="10"/>
        <v>7425.8151673328957</v>
      </c>
      <c r="N364" s="120"/>
    </row>
    <row r="365" spans="9:14" ht="12.75" x14ac:dyDescent="0.2">
      <c r="I365" s="32" t="str">
        <f t="shared" si="11"/>
        <v>04.05.21</v>
      </c>
      <c r="J365" s="31"/>
      <c r="K365" s="125" t="s">
        <v>11981</v>
      </c>
      <c r="L365" s="84">
        <v>1857.6904025432261</v>
      </c>
      <c r="M365" s="84">
        <f t="shared" si="10"/>
        <v>7430.7616101729045</v>
      </c>
      <c r="N365" s="120"/>
    </row>
    <row r="366" spans="9:14" ht="12.75" x14ac:dyDescent="0.2">
      <c r="I366" s="32" t="str">
        <f t="shared" si="11"/>
        <v>04.05.21</v>
      </c>
      <c r="J366" s="31"/>
      <c r="K366" s="125" t="s">
        <v>11982</v>
      </c>
      <c r="L366" s="84">
        <v>1857.9173855532251</v>
      </c>
      <c r="M366" s="84">
        <f t="shared" si="10"/>
        <v>7431.6695422129005</v>
      </c>
      <c r="N366" s="120"/>
    </row>
    <row r="367" spans="9:14" ht="12.75" x14ac:dyDescent="0.2">
      <c r="I367" s="32" t="str">
        <f t="shared" si="11"/>
        <v>04.05.21</v>
      </c>
      <c r="J367" s="31"/>
      <c r="K367" s="125" t="s">
        <v>11983</v>
      </c>
      <c r="L367" s="84">
        <v>1856.7684064732262</v>
      </c>
      <c r="M367" s="84">
        <f t="shared" si="10"/>
        <v>7427.0736258929046</v>
      </c>
      <c r="N367" s="120"/>
    </row>
    <row r="368" spans="9:14" ht="12.75" x14ac:dyDescent="0.2">
      <c r="I368" s="32" t="str">
        <f t="shared" si="11"/>
        <v>04.05.21</v>
      </c>
      <c r="J368" s="31"/>
      <c r="K368" s="126" t="s">
        <v>11984</v>
      </c>
      <c r="L368" s="114">
        <v>1847.9675259932262</v>
      </c>
      <c r="M368" s="114">
        <f t="shared" si="10"/>
        <v>7391.8701039729049</v>
      </c>
      <c r="N368" s="120"/>
    </row>
    <row r="369" spans="9:14" ht="12.75" x14ac:dyDescent="0.2">
      <c r="I369" s="32" t="str">
        <f t="shared" si="11"/>
        <v>04.05.21</v>
      </c>
      <c r="J369" s="31"/>
      <c r="K369" s="125" t="s">
        <v>11985</v>
      </c>
      <c r="L369" s="84">
        <v>1846.8121234232242</v>
      </c>
      <c r="M369" s="84">
        <f t="shared" si="10"/>
        <v>7387.2484936928968</v>
      </c>
      <c r="N369" s="120"/>
    </row>
    <row r="370" spans="9:14" ht="12.75" x14ac:dyDescent="0.2">
      <c r="I370" s="32" t="str">
        <f t="shared" si="11"/>
        <v>04.05.21</v>
      </c>
      <c r="J370" s="31"/>
      <c r="K370" s="125" t="s">
        <v>11986</v>
      </c>
      <c r="L370" s="84">
        <v>1837.6580419832251</v>
      </c>
      <c r="M370" s="84">
        <f t="shared" si="10"/>
        <v>7350.6321679329003</v>
      </c>
      <c r="N370" s="120"/>
    </row>
    <row r="371" spans="9:14" ht="12.75" x14ac:dyDescent="0.2">
      <c r="I371" s="32" t="str">
        <f t="shared" si="11"/>
        <v>04.05.21</v>
      </c>
      <c r="J371" s="31"/>
      <c r="K371" s="125" t="s">
        <v>11987</v>
      </c>
      <c r="L371" s="84">
        <v>1826.507168913226</v>
      </c>
      <c r="M371" s="84">
        <f t="shared" si="10"/>
        <v>7306.028675652904</v>
      </c>
      <c r="N371" s="120"/>
    </row>
    <row r="372" spans="9:14" ht="12.75" x14ac:dyDescent="0.2">
      <c r="I372" s="32" t="str">
        <f t="shared" si="11"/>
        <v>04.05.21</v>
      </c>
      <c r="J372" s="31"/>
      <c r="K372" s="126" t="s">
        <v>11988</v>
      </c>
      <c r="L372" s="114">
        <v>1818.731683573224</v>
      </c>
      <c r="M372" s="114">
        <f t="shared" si="10"/>
        <v>7274.9267342928961</v>
      </c>
      <c r="N372" s="120"/>
    </row>
    <row r="373" spans="9:14" ht="12.75" x14ac:dyDescent="0.2">
      <c r="I373" s="32" t="str">
        <f t="shared" si="11"/>
        <v>04.05.21</v>
      </c>
      <c r="J373" s="31"/>
      <c r="K373" s="125" t="s">
        <v>11989</v>
      </c>
      <c r="L373" s="84">
        <v>1827.6770649032262</v>
      </c>
      <c r="M373" s="84">
        <f t="shared" si="10"/>
        <v>7310.7082596129048</v>
      </c>
      <c r="N373" s="120"/>
    </row>
    <row r="374" spans="9:14" ht="12.75" x14ac:dyDescent="0.2">
      <c r="I374" s="32" t="str">
        <f t="shared" si="11"/>
        <v>04.05.21</v>
      </c>
      <c r="J374" s="31"/>
      <c r="K374" s="125" t="s">
        <v>11990</v>
      </c>
      <c r="L374" s="84">
        <v>1823.4570826332251</v>
      </c>
      <c r="M374" s="84">
        <f t="shared" si="10"/>
        <v>7293.8283305329005</v>
      </c>
      <c r="N374" s="120"/>
    </row>
    <row r="375" spans="9:14" ht="12.75" x14ac:dyDescent="0.2">
      <c r="I375" s="32" t="str">
        <f t="shared" si="11"/>
        <v>04.05.21</v>
      </c>
      <c r="J375" s="31"/>
      <c r="K375" s="125" t="s">
        <v>11991</v>
      </c>
      <c r="L375" s="84">
        <v>1821.455724323225</v>
      </c>
      <c r="M375" s="84">
        <f t="shared" si="10"/>
        <v>7285.8228972929001</v>
      </c>
      <c r="N375" s="120"/>
    </row>
    <row r="376" spans="9:14" ht="12.75" x14ac:dyDescent="0.2">
      <c r="I376" s="32" t="str">
        <f t="shared" si="11"/>
        <v>04.05.21</v>
      </c>
      <c r="J376" s="31"/>
      <c r="K376" s="126" t="s">
        <v>11992</v>
      </c>
      <c r="L376" s="114">
        <v>1802.5917890032251</v>
      </c>
      <c r="M376" s="114">
        <f t="shared" si="10"/>
        <v>7210.3671560129005</v>
      </c>
      <c r="N376" s="120"/>
    </row>
    <row r="377" spans="9:14" ht="12.75" x14ac:dyDescent="0.2">
      <c r="I377" s="32" t="str">
        <f t="shared" si="11"/>
        <v>04.05.21</v>
      </c>
      <c r="J377" s="31"/>
      <c r="K377" s="125" t="s">
        <v>11993</v>
      </c>
      <c r="L377" s="84">
        <v>1797.9274866932251</v>
      </c>
      <c r="M377" s="84">
        <f t="shared" si="10"/>
        <v>7191.7099467729004</v>
      </c>
      <c r="N377" s="120"/>
    </row>
    <row r="378" spans="9:14" ht="12.75" x14ac:dyDescent="0.2">
      <c r="I378" s="32" t="str">
        <f t="shared" si="11"/>
        <v>04.05.21</v>
      </c>
      <c r="J378" s="31"/>
      <c r="K378" s="125" t="s">
        <v>11994</v>
      </c>
      <c r="L378" s="84">
        <v>1794.626052903224</v>
      </c>
      <c r="M378" s="84">
        <f t="shared" si="10"/>
        <v>7178.5042116128961</v>
      </c>
      <c r="N378" s="120"/>
    </row>
    <row r="379" spans="9:14" ht="12.75" x14ac:dyDescent="0.2">
      <c r="I379" s="32" t="str">
        <f t="shared" si="11"/>
        <v>04.05.21</v>
      </c>
      <c r="J379" s="31"/>
      <c r="K379" s="125" t="s">
        <v>11995</v>
      </c>
      <c r="L379" s="84">
        <v>1783.3508375732251</v>
      </c>
      <c r="M379" s="84">
        <f t="shared" si="10"/>
        <v>7133.4033502929005</v>
      </c>
      <c r="N379" s="120"/>
    </row>
    <row r="380" spans="9:14" ht="12.75" x14ac:dyDescent="0.2">
      <c r="I380" s="32" t="str">
        <f t="shared" si="11"/>
        <v>04.05.21</v>
      </c>
      <c r="J380" s="31"/>
      <c r="K380" s="126" t="s">
        <v>11996</v>
      </c>
      <c r="L380" s="114">
        <v>1783.5219390932241</v>
      </c>
      <c r="M380" s="114">
        <f t="shared" si="10"/>
        <v>7134.0877563728964</v>
      </c>
      <c r="N380" s="120"/>
    </row>
    <row r="381" spans="9:14" ht="12.75" x14ac:dyDescent="0.2">
      <c r="I381" s="32" t="str">
        <f t="shared" si="11"/>
        <v>04.05.21</v>
      </c>
      <c r="J381" s="31"/>
      <c r="K381" s="125" t="s">
        <v>11997</v>
      </c>
      <c r="L381" s="84">
        <v>1777.1446377832251</v>
      </c>
      <c r="M381" s="84">
        <f t="shared" si="10"/>
        <v>7108.5785511329004</v>
      </c>
      <c r="N381" s="120"/>
    </row>
    <row r="382" spans="9:14" ht="12.75" x14ac:dyDescent="0.2">
      <c r="I382" s="32" t="str">
        <f t="shared" si="11"/>
        <v>04.05.21</v>
      </c>
      <c r="J382" s="31"/>
      <c r="K382" s="125" t="s">
        <v>11998</v>
      </c>
      <c r="L382" s="84">
        <v>1794.2321142932251</v>
      </c>
      <c r="M382" s="84">
        <f t="shared" si="10"/>
        <v>7176.9284571729004</v>
      </c>
      <c r="N382" s="120"/>
    </row>
    <row r="383" spans="9:14" ht="12.75" x14ac:dyDescent="0.2">
      <c r="I383" s="32" t="str">
        <f t="shared" si="11"/>
        <v>04.05.21</v>
      </c>
      <c r="J383" s="31"/>
      <c r="K383" s="125" t="s">
        <v>11999</v>
      </c>
      <c r="L383" s="84">
        <v>1811.1795050432252</v>
      </c>
      <c r="M383" s="84">
        <f t="shared" si="10"/>
        <v>7244.7180201729007</v>
      </c>
      <c r="N383" s="120"/>
    </row>
    <row r="384" spans="9:14" ht="12.75" x14ac:dyDescent="0.2">
      <c r="I384" s="32" t="str">
        <f t="shared" si="11"/>
        <v>04.05.21</v>
      </c>
      <c r="J384" s="31"/>
      <c r="K384" s="126" t="s">
        <v>12000</v>
      </c>
      <c r="L384" s="114">
        <v>1819.7484115132243</v>
      </c>
      <c r="M384" s="114">
        <f t="shared" si="10"/>
        <v>7278.993646052897</v>
      </c>
      <c r="N384" s="120"/>
    </row>
    <row r="385" spans="9:14" ht="12.75" x14ac:dyDescent="0.2">
      <c r="I385" s="32" t="str">
        <f t="shared" si="11"/>
        <v>04.05.21</v>
      </c>
      <c r="J385" s="31"/>
      <c r="K385" s="125" t="s">
        <v>12001</v>
      </c>
      <c r="L385" s="84">
        <v>1818.4142833932251</v>
      </c>
      <c r="M385" s="84">
        <f t="shared" si="10"/>
        <v>7273.6571335729004</v>
      </c>
      <c r="N385" s="120"/>
    </row>
    <row r="386" spans="9:14" ht="12.75" x14ac:dyDescent="0.2">
      <c r="I386" s="32" t="str">
        <f t="shared" si="11"/>
        <v>04.05.21</v>
      </c>
      <c r="J386" s="31"/>
      <c r="K386" s="125" t="s">
        <v>12002</v>
      </c>
      <c r="L386" s="84">
        <v>1819.9803747632252</v>
      </c>
      <c r="M386" s="84">
        <f t="shared" si="10"/>
        <v>7279.9214990529008</v>
      </c>
      <c r="N386" s="120"/>
    </row>
    <row r="387" spans="9:14" ht="12.75" x14ac:dyDescent="0.2">
      <c r="I387" s="32" t="str">
        <f t="shared" si="11"/>
        <v>04.05.21</v>
      </c>
      <c r="J387" s="31"/>
      <c r="K387" s="125" t="s">
        <v>12003</v>
      </c>
      <c r="L387" s="84">
        <v>1823.4847797132259</v>
      </c>
      <c r="M387" s="84">
        <f t="shared" si="10"/>
        <v>7293.9391188529034</v>
      </c>
      <c r="N387" s="120"/>
    </row>
    <row r="388" spans="9:14" ht="12.75" x14ac:dyDescent="0.2">
      <c r="I388" s="32" t="str">
        <f t="shared" si="11"/>
        <v>04.05.21</v>
      </c>
      <c r="J388" s="31"/>
      <c r="K388" s="126" t="s">
        <v>12004</v>
      </c>
      <c r="L388" s="114">
        <v>1839.3194406232242</v>
      </c>
      <c r="M388" s="114">
        <f t="shared" si="10"/>
        <v>7357.2777624928967</v>
      </c>
      <c r="N388" s="120"/>
    </row>
    <row r="389" spans="9:14" ht="12.75" x14ac:dyDescent="0.2">
      <c r="I389" s="32" t="str">
        <f t="shared" si="11"/>
        <v>04.05.21</v>
      </c>
      <c r="J389" s="31"/>
      <c r="K389" s="125" t="s">
        <v>12005</v>
      </c>
      <c r="L389" s="84">
        <v>1843.5659330232231</v>
      </c>
      <c r="M389" s="84">
        <f t="shared" si="10"/>
        <v>7374.2637320928925</v>
      </c>
      <c r="N389" s="120"/>
    </row>
    <row r="390" spans="9:14" ht="12.75" x14ac:dyDescent="0.2">
      <c r="I390" s="32" t="str">
        <f t="shared" si="11"/>
        <v>04.05.21</v>
      </c>
      <c r="J390" s="31"/>
      <c r="K390" s="125" t="s">
        <v>12006</v>
      </c>
      <c r="L390" s="84">
        <v>1824.9188692132241</v>
      </c>
      <c r="M390" s="84">
        <f t="shared" si="10"/>
        <v>7299.6754768528963</v>
      </c>
      <c r="N390" s="120"/>
    </row>
    <row r="391" spans="9:14" ht="12.75" x14ac:dyDescent="0.2">
      <c r="I391" s="32" t="str">
        <f t="shared" si="11"/>
        <v>04.05.21</v>
      </c>
      <c r="J391" s="31"/>
      <c r="K391" s="125" t="s">
        <v>12007</v>
      </c>
      <c r="L391" s="84">
        <v>1826.0836067532241</v>
      </c>
      <c r="M391" s="84">
        <f t="shared" si="10"/>
        <v>7304.3344270128964</v>
      </c>
      <c r="N391" s="120"/>
    </row>
    <row r="392" spans="9:14" ht="12.75" x14ac:dyDescent="0.2">
      <c r="I392" s="32" t="str">
        <f t="shared" si="11"/>
        <v>04.05.21</v>
      </c>
      <c r="J392" s="31"/>
      <c r="K392" s="126" t="s">
        <v>12008</v>
      </c>
      <c r="L392" s="114">
        <v>1829.2298708532251</v>
      </c>
      <c r="M392" s="114">
        <f t="shared" si="10"/>
        <v>7316.9194834129003</v>
      </c>
      <c r="N392" s="120"/>
    </row>
    <row r="393" spans="9:14" ht="12.75" x14ac:dyDescent="0.2">
      <c r="I393" s="32" t="str">
        <f t="shared" si="11"/>
        <v>04.05.21</v>
      </c>
      <c r="J393" s="31"/>
      <c r="K393" s="125" t="s">
        <v>12009</v>
      </c>
      <c r="L393" s="84">
        <v>1817.3308325332252</v>
      </c>
      <c r="M393" s="84">
        <f t="shared" si="10"/>
        <v>7269.323330132901</v>
      </c>
      <c r="N393" s="120"/>
    </row>
    <row r="394" spans="9:14" ht="12.75" x14ac:dyDescent="0.2">
      <c r="I394" s="32" t="str">
        <f t="shared" si="11"/>
        <v>04.05.21</v>
      </c>
      <c r="J394" s="31"/>
      <c r="K394" s="125" t="s">
        <v>12010</v>
      </c>
      <c r="L394" s="84">
        <v>1817.655607833226</v>
      </c>
      <c r="M394" s="84">
        <f t="shared" si="10"/>
        <v>7270.6224313329039</v>
      </c>
      <c r="N394" s="120"/>
    </row>
    <row r="395" spans="9:14" ht="12.75" x14ac:dyDescent="0.2">
      <c r="I395" s="32" t="str">
        <f t="shared" si="11"/>
        <v>04.05.21</v>
      </c>
      <c r="J395" s="31"/>
      <c r="K395" s="125" t="s">
        <v>12011</v>
      </c>
      <c r="L395" s="84">
        <v>1819.1039840732251</v>
      </c>
      <c r="M395" s="84">
        <f t="shared" si="10"/>
        <v>7276.4159362929004</v>
      </c>
      <c r="N395" s="120"/>
    </row>
    <row r="396" spans="9:14" ht="12.75" x14ac:dyDescent="0.2">
      <c r="I396" s="32" t="str">
        <f t="shared" si="11"/>
        <v>04.05.21</v>
      </c>
      <c r="J396" s="31"/>
      <c r="K396" s="126" t="s">
        <v>12012</v>
      </c>
      <c r="L396" s="114">
        <v>1785.8053859532261</v>
      </c>
      <c r="M396" s="114">
        <f t="shared" si="10"/>
        <v>7143.2215438129042</v>
      </c>
      <c r="N396" s="120"/>
    </row>
    <row r="397" spans="9:14" ht="12.75" x14ac:dyDescent="0.2">
      <c r="I397" s="32" t="str">
        <f t="shared" si="11"/>
        <v>04.05.21</v>
      </c>
      <c r="J397" s="31"/>
      <c r="K397" s="125" t="s">
        <v>12013</v>
      </c>
      <c r="L397" s="84">
        <v>1758.8813212932241</v>
      </c>
      <c r="M397" s="84">
        <f t="shared" si="10"/>
        <v>7035.5252851728965</v>
      </c>
      <c r="N397" s="120"/>
    </row>
    <row r="398" spans="9:14" ht="12.75" x14ac:dyDescent="0.2">
      <c r="I398" s="32" t="str">
        <f t="shared" si="11"/>
        <v>04.05.21</v>
      </c>
      <c r="J398" s="31"/>
      <c r="K398" s="125" t="s">
        <v>12014</v>
      </c>
      <c r="L398" s="84">
        <v>1734.8748560532251</v>
      </c>
      <c r="M398" s="84">
        <f t="shared" si="10"/>
        <v>6939.4994242129005</v>
      </c>
      <c r="N398" s="120"/>
    </row>
    <row r="399" spans="9:14" ht="12.75" x14ac:dyDescent="0.2">
      <c r="I399" s="32" t="str">
        <f t="shared" si="11"/>
        <v>04.05.21</v>
      </c>
      <c r="J399" s="31"/>
      <c r="K399" s="125" t="s">
        <v>12015</v>
      </c>
      <c r="L399" s="84">
        <v>1701.7719416032262</v>
      </c>
      <c r="M399" s="84">
        <f t="shared" si="10"/>
        <v>6807.0877664129048</v>
      </c>
      <c r="N399" s="120"/>
    </row>
    <row r="400" spans="9:14" ht="12.75" x14ac:dyDescent="0.2">
      <c r="I400" s="32" t="str">
        <f t="shared" si="11"/>
        <v>04.05.21</v>
      </c>
      <c r="J400" s="31"/>
      <c r="K400" s="126" t="s">
        <v>12016</v>
      </c>
      <c r="L400" s="114">
        <v>1667.8653182132241</v>
      </c>
      <c r="M400" s="114">
        <f t="shared" si="10"/>
        <v>6671.4612728528964</v>
      </c>
      <c r="N400" s="120"/>
    </row>
    <row r="401" spans="9:14" ht="12.75" x14ac:dyDescent="0.2">
      <c r="I401" s="32" t="str">
        <f t="shared" si="11"/>
        <v>04.05.21</v>
      </c>
      <c r="J401" s="31"/>
      <c r="K401" s="125" t="s">
        <v>12017</v>
      </c>
      <c r="L401" s="84">
        <v>1696.696603713224</v>
      </c>
      <c r="M401" s="84">
        <f t="shared" si="10"/>
        <v>6786.7864148528961</v>
      </c>
      <c r="N401" s="120"/>
    </row>
    <row r="402" spans="9:14" ht="12.75" x14ac:dyDescent="0.2">
      <c r="I402" s="32" t="str">
        <f t="shared" si="11"/>
        <v>04.05.21</v>
      </c>
      <c r="J402" s="31"/>
      <c r="K402" s="125" t="s">
        <v>12018</v>
      </c>
      <c r="L402" s="84">
        <v>1665.4841406132252</v>
      </c>
      <c r="M402" s="84">
        <f t="shared" si="10"/>
        <v>6661.9365624529009</v>
      </c>
      <c r="N402" s="120"/>
    </row>
    <row r="403" spans="9:14" ht="12.75" x14ac:dyDescent="0.2">
      <c r="I403" s="32" t="str">
        <f t="shared" si="11"/>
        <v>04.05.21</v>
      </c>
      <c r="J403" s="31"/>
      <c r="K403" s="125" t="s">
        <v>12019</v>
      </c>
      <c r="L403" s="84">
        <v>1623.5681884032242</v>
      </c>
      <c r="M403" s="84">
        <f t="shared" si="10"/>
        <v>6494.2727536128968</v>
      </c>
      <c r="N403" s="120"/>
    </row>
    <row r="404" spans="9:14" ht="12.75" x14ac:dyDescent="0.2">
      <c r="I404" s="32" t="str">
        <f t="shared" si="11"/>
        <v>04.05.21</v>
      </c>
      <c r="J404" s="31"/>
      <c r="K404" s="126" t="s">
        <v>12020</v>
      </c>
      <c r="L404" s="114">
        <v>1590.618268353224</v>
      </c>
      <c r="M404" s="114">
        <f t="shared" si="10"/>
        <v>6362.4730734128962</v>
      </c>
      <c r="N404" s="120"/>
    </row>
    <row r="405" spans="9:14" ht="12.75" x14ac:dyDescent="0.2">
      <c r="I405" s="32" t="str">
        <f t="shared" si="11"/>
        <v>04.05.21</v>
      </c>
      <c r="J405" s="31"/>
      <c r="K405" s="125" t="s">
        <v>12021</v>
      </c>
      <c r="L405" s="84">
        <v>1575.982591673225</v>
      </c>
      <c r="M405" s="84">
        <f t="shared" si="10"/>
        <v>6303.9303666929</v>
      </c>
      <c r="N405" s="120"/>
    </row>
    <row r="406" spans="9:14" ht="12.75" x14ac:dyDescent="0.2">
      <c r="I406" s="32" t="str">
        <f t="shared" si="11"/>
        <v>04.05.21</v>
      </c>
      <c r="J406" s="31"/>
      <c r="K406" s="125" t="s">
        <v>12022</v>
      </c>
      <c r="L406" s="84">
        <v>1533.508270363224</v>
      </c>
      <c r="M406" s="84">
        <f t="shared" si="10"/>
        <v>6134.0330814528961</v>
      </c>
      <c r="N406" s="120"/>
    </row>
    <row r="407" spans="9:14" ht="12.75" x14ac:dyDescent="0.2">
      <c r="I407" s="32" t="str">
        <f t="shared" si="11"/>
        <v>04.05.21</v>
      </c>
      <c r="J407" s="31"/>
      <c r="K407" s="125" t="s">
        <v>12023</v>
      </c>
      <c r="L407" s="84">
        <v>1504.666345053226</v>
      </c>
      <c r="M407" s="84">
        <f t="shared" si="10"/>
        <v>6018.665380212904</v>
      </c>
      <c r="N407" s="120"/>
    </row>
    <row r="408" spans="9:14" ht="12.75" x14ac:dyDescent="0.2">
      <c r="I408" s="32" t="str">
        <f t="shared" si="11"/>
        <v>04.05.21</v>
      </c>
      <c r="J408" s="31"/>
      <c r="K408" s="126" t="s">
        <v>12024</v>
      </c>
      <c r="L408" s="114">
        <v>1485.6062713732242</v>
      </c>
      <c r="M408" s="114">
        <f t="shared" si="10"/>
        <v>5942.4250854928969</v>
      </c>
      <c r="N408" s="120"/>
    </row>
    <row r="409" spans="9:14" ht="12.75" x14ac:dyDescent="0.2">
      <c r="I409" s="32" t="str">
        <f t="shared" si="11"/>
        <v>05.05.21</v>
      </c>
      <c r="J409" s="31"/>
      <c r="K409" s="125" t="s">
        <v>12025</v>
      </c>
      <c r="L409" s="84">
        <v>1479.335939903224</v>
      </c>
      <c r="M409" s="84">
        <f t="shared" ref="M409:M472" si="12">IF(L409="","",L409*4)</f>
        <v>5917.3437596128961</v>
      </c>
      <c r="N409" s="120"/>
    </row>
    <row r="410" spans="9:14" ht="12.75" x14ac:dyDescent="0.2">
      <c r="I410" s="32" t="str">
        <f t="shared" ref="I410:I473" si="13">IF(K410="","",LEFT(K410,8))</f>
        <v>05.05.21</v>
      </c>
      <c r="J410" s="31"/>
      <c r="K410" s="125" t="s">
        <v>12026</v>
      </c>
      <c r="L410" s="84">
        <v>1454.7294686832261</v>
      </c>
      <c r="M410" s="84">
        <f t="shared" si="12"/>
        <v>5818.9178747329042</v>
      </c>
      <c r="N410" s="120"/>
    </row>
    <row r="411" spans="9:14" ht="12.75" x14ac:dyDescent="0.2">
      <c r="I411" s="32" t="str">
        <f t="shared" si="13"/>
        <v>05.05.21</v>
      </c>
      <c r="J411" s="31"/>
      <c r="K411" s="125" t="s">
        <v>12027</v>
      </c>
      <c r="L411" s="84">
        <v>1435.8374029332251</v>
      </c>
      <c r="M411" s="84">
        <f t="shared" si="12"/>
        <v>5743.3496117329005</v>
      </c>
      <c r="N411" s="120"/>
    </row>
    <row r="412" spans="9:14" ht="12.75" x14ac:dyDescent="0.2">
      <c r="I412" s="32" t="str">
        <f t="shared" si="13"/>
        <v>05.05.21</v>
      </c>
      <c r="J412" s="31"/>
      <c r="K412" s="126" t="s">
        <v>12028</v>
      </c>
      <c r="L412" s="114">
        <v>1406.1890361932242</v>
      </c>
      <c r="M412" s="114">
        <f t="shared" si="12"/>
        <v>5624.7561447728967</v>
      </c>
      <c r="N412" s="120"/>
    </row>
    <row r="413" spans="9:14" ht="12.75" x14ac:dyDescent="0.2">
      <c r="I413" s="32" t="str">
        <f t="shared" si="13"/>
        <v>05.05.21</v>
      </c>
      <c r="J413" s="31"/>
      <c r="K413" s="125" t="s">
        <v>12029</v>
      </c>
      <c r="L413" s="84">
        <v>1397.227043123225</v>
      </c>
      <c r="M413" s="84">
        <f t="shared" si="12"/>
        <v>5588.9081724929001</v>
      </c>
      <c r="N413" s="120"/>
    </row>
    <row r="414" spans="9:14" ht="12.75" x14ac:dyDescent="0.2">
      <c r="I414" s="32" t="str">
        <f t="shared" si="13"/>
        <v>05.05.21</v>
      </c>
      <c r="J414" s="31"/>
      <c r="K414" s="125" t="s">
        <v>12030</v>
      </c>
      <c r="L414" s="84">
        <v>1383.9840609632251</v>
      </c>
      <c r="M414" s="84">
        <f t="shared" si="12"/>
        <v>5535.9362438529006</v>
      </c>
      <c r="N414" s="120"/>
    </row>
    <row r="415" spans="9:14" ht="12.75" x14ac:dyDescent="0.2">
      <c r="I415" s="32" t="str">
        <f t="shared" si="13"/>
        <v>05.05.21</v>
      </c>
      <c r="J415" s="31"/>
      <c r="K415" s="125" t="s">
        <v>12031</v>
      </c>
      <c r="L415" s="84">
        <v>1358.622411603224</v>
      </c>
      <c r="M415" s="84">
        <f t="shared" si="12"/>
        <v>5434.489646412896</v>
      </c>
      <c r="N415" s="120"/>
    </row>
    <row r="416" spans="9:14" ht="12.75" x14ac:dyDescent="0.2">
      <c r="I416" s="32" t="str">
        <f t="shared" si="13"/>
        <v>05.05.21</v>
      </c>
      <c r="J416" s="31"/>
      <c r="K416" s="126" t="s">
        <v>12032</v>
      </c>
      <c r="L416" s="114">
        <v>1346.164388343225</v>
      </c>
      <c r="M416" s="114">
        <f t="shared" si="12"/>
        <v>5384.6575533729001</v>
      </c>
      <c r="N416" s="120"/>
    </row>
    <row r="417" spans="9:14" ht="12.75" x14ac:dyDescent="0.2">
      <c r="I417" s="32" t="str">
        <f t="shared" si="13"/>
        <v>05.05.21</v>
      </c>
      <c r="J417" s="31"/>
      <c r="K417" s="125" t="s">
        <v>12033</v>
      </c>
      <c r="L417" s="84">
        <v>1358.6206951432239</v>
      </c>
      <c r="M417" s="84">
        <f t="shared" si="12"/>
        <v>5434.4827805728955</v>
      </c>
      <c r="N417" s="120"/>
    </row>
    <row r="418" spans="9:14" ht="12.75" x14ac:dyDescent="0.2">
      <c r="I418" s="32" t="str">
        <f t="shared" si="13"/>
        <v>05.05.21</v>
      </c>
      <c r="J418" s="31"/>
      <c r="K418" s="125" t="s">
        <v>12034</v>
      </c>
      <c r="L418" s="84">
        <v>1357.6944760332251</v>
      </c>
      <c r="M418" s="84">
        <f t="shared" si="12"/>
        <v>5430.7779041329004</v>
      </c>
      <c r="N418" s="120"/>
    </row>
    <row r="419" spans="9:14" ht="12.75" x14ac:dyDescent="0.2">
      <c r="I419" s="32" t="str">
        <f t="shared" si="13"/>
        <v>05.05.21</v>
      </c>
      <c r="J419" s="31"/>
      <c r="K419" s="125" t="s">
        <v>12035</v>
      </c>
      <c r="L419" s="84">
        <v>1350.844251113225</v>
      </c>
      <c r="M419" s="84">
        <f t="shared" si="12"/>
        <v>5403.3770044529001</v>
      </c>
      <c r="N419" s="120"/>
    </row>
    <row r="420" spans="9:14" ht="12.75" x14ac:dyDescent="0.2">
      <c r="I420" s="32" t="str">
        <f t="shared" si="13"/>
        <v>05.05.21</v>
      </c>
      <c r="J420" s="31"/>
      <c r="K420" s="126" t="s">
        <v>12036</v>
      </c>
      <c r="L420" s="114">
        <v>1338.451775213224</v>
      </c>
      <c r="M420" s="114">
        <f t="shared" si="12"/>
        <v>5353.8071008528959</v>
      </c>
      <c r="N420" s="120"/>
    </row>
    <row r="421" spans="9:14" ht="12.75" x14ac:dyDescent="0.2">
      <c r="I421" s="32" t="str">
        <f t="shared" si="13"/>
        <v>05.05.21</v>
      </c>
      <c r="J421" s="31"/>
      <c r="K421" s="125" t="s">
        <v>12037</v>
      </c>
      <c r="L421" s="84">
        <v>1331.1849076332251</v>
      </c>
      <c r="M421" s="84">
        <f t="shared" si="12"/>
        <v>5324.7396305329003</v>
      </c>
      <c r="N421" s="120"/>
    </row>
    <row r="422" spans="9:14" ht="12.75" x14ac:dyDescent="0.2">
      <c r="I422" s="32" t="str">
        <f t="shared" si="13"/>
        <v>05.05.21</v>
      </c>
      <c r="J422" s="31"/>
      <c r="K422" s="125" t="s">
        <v>12038</v>
      </c>
      <c r="L422" s="84">
        <v>1327.0058111932251</v>
      </c>
      <c r="M422" s="84">
        <f t="shared" si="12"/>
        <v>5308.0232447729004</v>
      </c>
      <c r="N422" s="120"/>
    </row>
    <row r="423" spans="9:14" ht="12.75" x14ac:dyDescent="0.2">
      <c r="I423" s="32" t="str">
        <f t="shared" si="13"/>
        <v>05.05.21</v>
      </c>
      <c r="J423" s="31"/>
      <c r="K423" s="125" t="s">
        <v>12039</v>
      </c>
      <c r="L423" s="84">
        <v>1328.2173260632239</v>
      </c>
      <c r="M423" s="84">
        <f t="shared" si="12"/>
        <v>5312.8693042528957</v>
      </c>
      <c r="N423" s="120"/>
    </row>
    <row r="424" spans="9:14" ht="12.75" x14ac:dyDescent="0.2">
      <c r="I424" s="32" t="str">
        <f t="shared" si="13"/>
        <v>05.05.21</v>
      </c>
      <c r="J424" s="31"/>
      <c r="K424" s="126" t="s">
        <v>12040</v>
      </c>
      <c r="L424" s="114">
        <v>1321.484551333223</v>
      </c>
      <c r="M424" s="114">
        <f t="shared" si="12"/>
        <v>5285.9382053328918</v>
      </c>
      <c r="N424" s="120"/>
    </row>
    <row r="425" spans="9:14" ht="12.75" x14ac:dyDescent="0.2">
      <c r="I425" s="32" t="str">
        <f t="shared" si="13"/>
        <v>05.05.21</v>
      </c>
      <c r="J425" s="31"/>
      <c r="K425" s="125" t="s">
        <v>12041</v>
      </c>
      <c r="L425" s="84">
        <v>1348.5292276032242</v>
      </c>
      <c r="M425" s="84">
        <f t="shared" si="12"/>
        <v>5394.1169104128967</v>
      </c>
      <c r="N425" s="120"/>
    </row>
    <row r="426" spans="9:14" ht="12.75" x14ac:dyDescent="0.2">
      <c r="I426" s="32" t="str">
        <f t="shared" si="13"/>
        <v>05.05.21</v>
      </c>
      <c r="J426" s="31"/>
      <c r="K426" s="125" t="s">
        <v>12042</v>
      </c>
      <c r="L426" s="84">
        <v>1350.7739486032242</v>
      </c>
      <c r="M426" s="84">
        <f t="shared" si="12"/>
        <v>5403.0957944128968</v>
      </c>
      <c r="N426" s="120"/>
    </row>
    <row r="427" spans="9:14" ht="12.75" x14ac:dyDescent="0.2">
      <c r="I427" s="32" t="str">
        <f t="shared" si="13"/>
        <v>05.05.21</v>
      </c>
      <c r="J427" s="31"/>
      <c r="K427" s="125" t="s">
        <v>12043</v>
      </c>
      <c r="L427" s="84">
        <v>1359.9693748532241</v>
      </c>
      <c r="M427" s="84">
        <f t="shared" si="12"/>
        <v>5439.8774994128962</v>
      </c>
      <c r="N427" s="120"/>
    </row>
    <row r="428" spans="9:14" ht="12.75" x14ac:dyDescent="0.2">
      <c r="I428" s="32" t="str">
        <f t="shared" si="13"/>
        <v>05.05.21</v>
      </c>
      <c r="J428" s="31"/>
      <c r="K428" s="126" t="s">
        <v>12044</v>
      </c>
      <c r="L428" s="114">
        <v>1395.250481913225</v>
      </c>
      <c r="M428" s="114">
        <f t="shared" si="12"/>
        <v>5581.0019276529001</v>
      </c>
      <c r="N428" s="120"/>
    </row>
    <row r="429" spans="9:14" ht="12.75" x14ac:dyDescent="0.2">
      <c r="I429" s="32" t="str">
        <f t="shared" si="13"/>
        <v>05.05.21</v>
      </c>
      <c r="J429" s="31"/>
      <c r="K429" s="125" t="s">
        <v>12045</v>
      </c>
      <c r="L429" s="84">
        <v>1457.936591023225</v>
      </c>
      <c r="M429" s="84">
        <f t="shared" si="12"/>
        <v>5831.7463640929</v>
      </c>
      <c r="N429" s="120"/>
    </row>
    <row r="430" spans="9:14" ht="12.75" x14ac:dyDescent="0.2">
      <c r="I430" s="32" t="str">
        <f t="shared" si="13"/>
        <v>05.05.21</v>
      </c>
      <c r="J430" s="31"/>
      <c r="K430" s="125" t="s">
        <v>12046</v>
      </c>
      <c r="L430" s="84">
        <v>1503.9017345732252</v>
      </c>
      <c r="M430" s="84">
        <f t="shared" si="12"/>
        <v>6015.6069382929008</v>
      </c>
      <c r="N430" s="120"/>
    </row>
    <row r="431" spans="9:14" ht="12.75" x14ac:dyDescent="0.2">
      <c r="I431" s="32" t="str">
        <f t="shared" si="13"/>
        <v>05.05.21</v>
      </c>
      <c r="J431" s="31"/>
      <c r="K431" s="125" t="s">
        <v>12047</v>
      </c>
      <c r="L431" s="84">
        <v>1550.2539659232261</v>
      </c>
      <c r="M431" s="84">
        <f t="shared" si="12"/>
        <v>6201.0158636929045</v>
      </c>
      <c r="N431" s="120"/>
    </row>
    <row r="432" spans="9:14" ht="12.75" x14ac:dyDescent="0.2">
      <c r="I432" s="32" t="str">
        <f t="shared" si="13"/>
        <v>05.05.21</v>
      </c>
      <c r="J432" s="31"/>
      <c r="K432" s="126" t="s">
        <v>12048</v>
      </c>
      <c r="L432" s="114">
        <v>1594.3105799532241</v>
      </c>
      <c r="M432" s="114">
        <f t="shared" si="12"/>
        <v>6377.2423198128963</v>
      </c>
      <c r="N432" s="120"/>
    </row>
    <row r="433" spans="9:14" ht="12.75" x14ac:dyDescent="0.2">
      <c r="I433" s="32" t="str">
        <f t="shared" si="13"/>
        <v>05.05.21</v>
      </c>
      <c r="J433" s="31"/>
      <c r="K433" s="125" t="s">
        <v>12049</v>
      </c>
      <c r="L433" s="84">
        <v>1683.6410274132261</v>
      </c>
      <c r="M433" s="84">
        <f t="shared" si="12"/>
        <v>6734.5641096529043</v>
      </c>
      <c r="N433" s="120"/>
    </row>
    <row r="434" spans="9:14" ht="12.75" x14ac:dyDescent="0.2">
      <c r="I434" s="32" t="str">
        <f t="shared" si="13"/>
        <v>05.05.21</v>
      </c>
      <c r="J434" s="31"/>
      <c r="K434" s="125" t="s">
        <v>12050</v>
      </c>
      <c r="L434" s="84">
        <v>1743.2156280632239</v>
      </c>
      <c r="M434" s="84">
        <f t="shared" si="12"/>
        <v>6972.8625122528956</v>
      </c>
      <c r="N434" s="120"/>
    </row>
    <row r="435" spans="9:14" ht="12.75" x14ac:dyDescent="0.2">
      <c r="I435" s="32" t="str">
        <f t="shared" si="13"/>
        <v>05.05.21</v>
      </c>
      <c r="J435" s="31"/>
      <c r="K435" s="125" t="s">
        <v>12051</v>
      </c>
      <c r="L435" s="84">
        <v>1779.6303341632231</v>
      </c>
      <c r="M435" s="84">
        <f t="shared" si="12"/>
        <v>7118.5213366528924</v>
      </c>
      <c r="N435" s="120"/>
    </row>
    <row r="436" spans="9:14" ht="12.75" x14ac:dyDescent="0.2">
      <c r="I436" s="32" t="str">
        <f t="shared" si="13"/>
        <v>05.05.21</v>
      </c>
      <c r="J436" s="31"/>
      <c r="K436" s="126" t="s">
        <v>12052</v>
      </c>
      <c r="L436" s="114">
        <v>1802.3155319432262</v>
      </c>
      <c r="M436" s="114">
        <f t="shared" si="12"/>
        <v>7209.2621277729049</v>
      </c>
      <c r="N436" s="120"/>
    </row>
    <row r="437" spans="9:14" ht="12.75" x14ac:dyDescent="0.2">
      <c r="I437" s="32" t="str">
        <f t="shared" si="13"/>
        <v>05.05.21</v>
      </c>
      <c r="J437" s="31"/>
      <c r="K437" s="125" t="s">
        <v>12053</v>
      </c>
      <c r="L437" s="84">
        <v>1876.1053109132251</v>
      </c>
      <c r="M437" s="84">
        <f t="shared" si="12"/>
        <v>7504.4212436529006</v>
      </c>
      <c r="N437" s="120"/>
    </row>
    <row r="438" spans="9:14" ht="12.75" x14ac:dyDescent="0.2">
      <c r="I438" s="32" t="str">
        <f t="shared" si="13"/>
        <v>05.05.21</v>
      </c>
      <c r="J438" s="31"/>
      <c r="K438" s="125" t="s">
        <v>12054</v>
      </c>
      <c r="L438" s="84">
        <v>1899.5609835532252</v>
      </c>
      <c r="M438" s="84">
        <f t="shared" si="12"/>
        <v>7598.243934212901</v>
      </c>
      <c r="N438" s="120"/>
    </row>
    <row r="439" spans="9:14" ht="12.75" x14ac:dyDescent="0.2">
      <c r="I439" s="32" t="str">
        <f t="shared" si="13"/>
        <v>05.05.21</v>
      </c>
      <c r="J439" s="31"/>
      <c r="K439" s="125" t="s">
        <v>12055</v>
      </c>
      <c r="L439" s="84">
        <v>1927.8831291132251</v>
      </c>
      <c r="M439" s="84">
        <f t="shared" si="12"/>
        <v>7711.5325164529004</v>
      </c>
      <c r="N439" s="120"/>
    </row>
    <row r="440" spans="9:14" ht="12.75" x14ac:dyDescent="0.2">
      <c r="I440" s="32" t="str">
        <f t="shared" si="13"/>
        <v>05.05.21</v>
      </c>
      <c r="J440" s="31"/>
      <c r="K440" s="126" t="s">
        <v>12056</v>
      </c>
      <c r="L440" s="114">
        <v>1935.9720589332239</v>
      </c>
      <c r="M440" s="114">
        <f t="shared" si="12"/>
        <v>7743.8882357328957</v>
      </c>
      <c r="N440" s="120"/>
    </row>
    <row r="441" spans="9:14" ht="12.75" x14ac:dyDescent="0.2">
      <c r="I441" s="32" t="str">
        <f t="shared" si="13"/>
        <v>05.05.21</v>
      </c>
      <c r="J441" s="31"/>
      <c r="K441" s="125" t="s">
        <v>12057</v>
      </c>
      <c r="L441" s="84">
        <v>1960.486234673225</v>
      </c>
      <c r="M441" s="84">
        <f t="shared" si="12"/>
        <v>7841.9449386929</v>
      </c>
      <c r="N441" s="120"/>
    </row>
    <row r="442" spans="9:14" ht="12.75" x14ac:dyDescent="0.2">
      <c r="I442" s="32" t="str">
        <f t="shared" si="13"/>
        <v>05.05.21</v>
      </c>
      <c r="J442" s="31"/>
      <c r="K442" s="125" t="s">
        <v>12058</v>
      </c>
      <c r="L442" s="84">
        <v>1957.3025972932251</v>
      </c>
      <c r="M442" s="84">
        <f t="shared" si="12"/>
        <v>7829.2103891729002</v>
      </c>
      <c r="N442" s="120"/>
    </row>
    <row r="443" spans="9:14" ht="12.75" x14ac:dyDescent="0.2">
      <c r="I443" s="32" t="str">
        <f t="shared" si="13"/>
        <v>05.05.21</v>
      </c>
      <c r="J443" s="31"/>
      <c r="K443" s="125" t="s">
        <v>12059</v>
      </c>
      <c r="L443" s="84">
        <v>1965.4524333432241</v>
      </c>
      <c r="M443" s="84">
        <f t="shared" si="12"/>
        <v>7861.8097333728965</v>
      </c>
      <c r="N443" s="120"/>
    </row>
    <row r="444" spans="9:14" ht="12.75" x14ac:dyDescent="0.2">
      <c r="I444" s="32" t="str">
        <f t="shared" si="13"/>
        <v>05.05.21</v>
      </c>
      <c r="J444" s="31"/>
      <c r="K444" s="126" t="s">
        <v>12060</v>
      </c>
      <c r="L444" s="114">
        <v>1978.961537653224</v>
      </c>
      <c r="M444" s="114">
        <f t="shared" si="12"/>
        <v>7915.8461506128961</v>
      </c>
      <c r="N444" s="120"/>
    </row>
    <row r="445" spans="9:14" ht="12.75" x14ac:dyDescent="0.2">
      <c r="I445" s="32" t="str">
        <f t="shared" si="13"/>
        <v>05.05.21</v>
      </c>
      <c r="J445" s="31"/>
      <c r="K445" s="125" t="s">
        <v>12061</v>
      </c>
      <c r="L445" s="84">
        <v>1960.3411910832242</v>
      </c>
      <c r="M445" s="84">
        <f t="shared" si="12"/>
        <v>7841.3647643328968</v>
      </c>
      <c r="N445" s="120"/>
    </row>
    <row r="446" spans="9:14" ht="12.75" x14ac:dyDescent="0.2">
      <c r="I446" s="32" t="str">
        <f t="shared" si="13"/>
        <v>05.05.21</v>
      </c>
      <c r="J446" s="31"/>
      <c r="K446" s="125" t="s">
        <v>12062</v>
      </c>
      <c r="L446" s="84">
        <v>1972.973617363225</v>
      </c>
      <c r="M446" s="84">
        <f t="shared" si="12"/>
        <v>7891.8944694529</v>
      </c>
      <c r="N446" s="120"/>
    </row>
    <row r="447" spans="9:14" ht="12.75" x14ac:dyDescent="0.2">
      <c r="I447" s="32" t="str">
        <f t="shared" si="13"/>
        <v>05.05.21</v>
      </c>
      <c r="J447" s="31"/>
      <c r="K447" s="125" t="s">
        <v>12063</v>
      </c>
      <c r="L447" s="84">
        <v>1985.3619358932251</v>
      </c>
      <c r="M447" s="84">
        <f t="shared" si="12"/>
        <v>7941.4477435729004</v>
      </c>
      <c r="N447" s="120"/>
    </row>
    <row r="448" spans="9:14" ht="12.75" x14ac:dyDescent="0.2">
      <c r="I448" s="32" t="str">
        <f t="shared" si="13"/>
        <v>05.05.21</v>
      </c>
      <c r="J448" s="31"/>
      <c r="K448" s="126" t="s">
        <v>12064</v>
      </c>
      <c r="L448" s="114">
        <v>1992.688277673225</v>
      </c>
      <c r="M448" s="114">
        <f t="shared" si="12"/>
        <v>7970.7531106929</v>
      </c>
      <c r="N448" s="120"/>
    </row>
    <row r="449" spans="9:14" ht="12.75" x14ac:dyDescent="0.2">
      <c r="I449" s="32" t="str">
        <f t="shared" si="13"/>
        <v>05.05.21</v>
      </c>
      <c r="J449" s="31"/>
      <c r="K449" s="125" t="s">
        <v>12065</v>
      </c>
      <c r="L449" s="84">
        <v>1990.9757623532241</v>
      </c>
      <c r="M449" s="84">
        <f t="shared" si="12"/>
        <v>7963.9030494128965</v>
      </c>
      <c r="N449" s="120"/>
    </row>
    <row r="450" spans="9:14" ht="12.75" x14ac:dyDescent="0.2">
      <c r="I450" s="32" t="str">
        <f t="shared" si="13"/>
        <v>05.05.21</v>
      </c>
      <c r="J450" s="31"/>
      <c r="K450" s="125" t="s">
        <v>12066</v>
      </c>
      <c r="L450" s="84">
        <v>2004.9793804332253</v>
      </c>
      <c r="M450" s="84">
        <f t="shared" si="12"/>
        <v>8019.9175217329012</v>
      </c>
      <c r="N450" s="120"/>
    </row>
    <row r="451" spans="9:14" ht="12.75" x14ac:dyDescent="0.2">
      <c r="I451" s="32" t="str">
        <f t="shared" si="13"/>
        <v>05.05.21</v>
      </c>
      <c r="J451" s="31"/>
      <c r="K451" s="125" t="s">
        <v>12067</v>
      </c>
      <c r="L451" s="84">
        <v>2016.9017754132251</v>
      </c>
      <c r="M451" s="84">
        <f t="shared" si="12"/>
        <v>8067.6071016529004</v>
      </c>
      <c r="N451" s="120"/>
    </row>
    <row r="452" spans="9:14" ht="12.75" x14ac:dyDescent="0.2">
      <c r="I452" s="32" t="str">
        <f t="shared" si="13"/>
        <v>05.05.21</v>
      </c>
      <c r="J452" s="31"/>
      <c r="K452" s="126" t="s">
        <v>12068</v>
      </c>
      <c r="L452" s="114">
        <v>2048.5110722032259</v>
      </c>
      <c r="M452" s="114">
        <f t="shared" si="12"/>
        <v>8194.0442888129037</v>
      </c>
      <c r="N452" s="120"/>
    </row>
    <row r="453" spans="9:14" ht="12.75" x14ac:dyDescent="0.2">
      <c r="I453" s="32" t="str">
        <f t="shared" si="13"/>
        <v>05.05.21</v>
      </c>
      <c r="J453" s="31"/>
      <c r="K453" s="125" t="s">
        <v>12069</v>
      </c>
      <c r="L453" s="84">
        <v>2046.6907066332242</v>
      </c>
      <c r="M453" s="84">
        <f t="shared" si="12"/>
        <v>8186.7628265328967</v>
      </c>
      <c r="N453" s="120"/>
    </row>
    <row r="454" spans="9:14" ht="12.75" x14ac:dyDescent="0.2">
      <c r="I454" s="32" t="str">
        <f t="shared" si="13"/>
        <v>05.05.21</v>
      </c>
      <c r="J454" s="31"/>
      <c r="K454" s="125" t="s">
        <v>12070</v>
      </c>
      <c r="L454" s="84">
        <v>2072.2728555332251</v>
      </c>
      <c r="M454" s="84">
        <f t="shared" si="12"/>
        <v>8289.0914221329003</v>
      </c>
      <c r="N454" s="120"/>
    </row>
    <row r="455" spans="9:14" ht="12.75" x14ac:dyDescent="0.2">
      <c r="I455" s="32" t="str">
        <f t="shared" si="13"/>
        <v>05.05.21</v>
      </c>
      <c r="J455" s="31"/>
      <c r="K455" s="125" t="s">
        <v>12071</v>
      </c>
      <c r="L455" s="84">
        <v>2083.1702025132249</v>
      </c>
      <c r="M455" s="84">
        <f t="shared" si="12"/>
        <v>8332.6808100528997</v>
      </c>
      <c r="N455" s="120"/>
    </row>
    <row r="456" spans="9:14" ht="12.75" x14ac:dyDescent="0.2">
      <c r="I456" s="32" t="str">
        <f t="shared" si="13"/>
        <v>05.05.21</v>
      </c>
      <c r="J456" s="31"/>
      <c r="K456" s="126" t="s">
        <v>12072</v>
      </c>
      <c r="L456" s="114">
        <v>2088.2189586032255</v>
      </c>
      <c r="M456" s="114">
        <f t="shared" si="12"/>
        <v>8352.8758344129019</v>
      </c>
      <c r="N456" s="120"/>
    </row>
    <row r="457" spans="9:14" ht="12.75" x14ac:dyDescent="0.2">
      <c r="I457" s="32" t="str">
        <f t="shared" si="13"/>
        <v>05.05.21</v>
      </c>
      <c r="J457" s="31"/>
      <c r="K457" s="125" t="s">
        <v>12073</v>
      </c>
      <c r="L457" s="84">
        <v>2078.8955409432251</v>
      </c>
      <c r="M457" s="84">
        <f t="shared" si="12"/>
        <v>8315.5821637729005</v>
      </c>
      <c r="N457" s="120"/>
    </row>
    <row r="458" spans="9:14" ht="12.75" x14ac:dyDescent="0.2">
      <c r="I458" s="32" t="str">
        <f t="shared" si="13"/>
        <v>05.05.21</v>
      </c>
      <c r="J458" s="31"/>
      <c r="K458" s="125" t="s">
        <v>12074</v>
      </c>
      <c r="L458" s="84">
        <v>2068.4542681132252</v>
      </c>
      <c r="M458" s="84">
        <f t="shared" si="12"/>
        <v>8273.8170724529009</v>
      </c>
      <c r="N458" s="120"/>
    </row>
    <row r="459" spans="9:14" ht="12.75" x14ac:dyDescent="0.2">
      <c r="I459" s="32" t="str">
        <f t="shared" si="13"/>
        <v>05.05.21</v>
      </c>
      <c r="J459" s="31"/>
      <c r="K459" s="125" t="s">
        <v>12075</v>
      </c>
      <c r="L459" s="84">
        <v>2072.0867736832251</v>
      </c>
      <c r="M459" s="84">
        <f t="shared" si="12"/>
        <v>8288.3470947329006</v>
      </c>
      <c r="N459" s="120"/>
    </row>
    <row r="460" spans="9:14" ht="12.75" x14ac:dyDescent="0.2">
      <c r="I460" s="32" t="str">
        <f t="shared" si="13"/>
        <v>05.05.21</v>
      </c>
      <c r="J460" s="31"/>
      <c r="K460" s="126" t="s">
        <v>12076</v>
      </c>
      <c r="L460" s="114">
        <v>2080.087503073225</v>
      </c>
      <c r="M460" s="114">
        <f t="shared" si="12"/>
        <v>8320.3500122928999</v>
      </c>
      <c r="N460" s="120"/>
    </row>
    <row r="461" spans="9:14" ht="12.75" x14ac:dyDescent="0.2">
      <c r="I461" s="32" t="str">
        <f t="shared" si="13"/>
        <v>05.05.21</v>
      </c>
      <c r="J461" s="31"/>
      <c r="K461" s="125" t="s">
        <v>12077</v>
      </c>
      <c r="L461" s="84">
        <v>2094.8654079232242</v>
      </c>
      <c r="M461" s="84">
        <f t="shared" si="12"/>
        <v>8379.4616316928968</v>
      </c>
      <c r="N461" s="120"/>
    </row>
    <row r="462" spans="9:14" ht="12.75" x14ac:dyDescent="0.2">
      <c r="I462" s="32" t="str">
        <f t="shared" si="13"/>
        <v>05.05.21</v>
      </c>
      <c r="J462" s="31"/>
      <c r="K462" s="125" t="s">
        <v>12078</v>
      </c>
      <c r="L462" s="84">
        <v>2094.5414556332253</v>
      </c>
      <c r="M462" s="84">
        <f t="shared" si="12"/>
        <v>8378.1658225329011</v>
      </c>
      <c r="N462" s="120"/>
    </row>
    <row r="463" spans="9:14" ht="12.75" x14ac:dyDescent="0.2">
      <c r="I463" s="32" t="str">
        <f t="shared" si="13"/>
        <v>05.05.21</v>
      </c>
      <c r="J463" s="31"/>
      <c r="K463" s="125" t="s">
        <v>12079</v>
      </c>
      <c r="L463" s="84">
        <v>2092.533429623224</v>
      </c>
      <c r="M463" s="84">
        <f t="shared" si="12"/>
        <v>8370.1337184928962</v>
      </c>
      <c r="N463" s="120"/>
    </row>
    <row r="464" spans="9:14" ht="12.75" x14ac:dyDescent="0.2">
      <c r="I464" s="32" t="str">
        <f t="shared" si="13"/>
        <v>05.05.21</v>
      </c>
      <c r="J464" s="31"/>
      <c r="K464" s="126" t="s">
        <v>12080</v>
      </c>
      <c r="L464" s="114">
        <v>2094.2210269232241</v>
      </c>
      <c r="M464" s="114">
        <f t="shared" si="12"/>
        <v>8376.8841076928966</v>
      </c>
      <c r="N464" s="120"/>
    </row>
    <row r="465" spans="9:14" ht="12.75" x14ac:dyDescent="0.2">
      <c r="I465" s="32" t="str">
        <f t="shared" si="13"/>
        <v>05.05.21</v>
      </c>
      <c r="J465" s="31"/>
      <c r="K465" s="125" t="s">
        <v>12081</v>
      </c>
      <c r="L465" s="84">
        <v>2073.584500563225</v>
      </c>
      <c r="M465" s="84">
        <f t="shared" si="12"/>
        <v>8294.3380022529</v>
      </c>
      <c r="N465" s="120"/>
    </row>
    <row r="466" spans="9:14" ht="12.75" x14ac:dyDescent="0.2">
      <c r="I466" s="32" t="str">
        <f t="shared" si="13"/>
        <v>05.05.21</v>
      </c>
      <c r="J466" s="31"/>
      <c r="K466" s="125" t="s">
        <v>12082</v>
      </c>
      <c r="L466" s="84">
        <v>2079.6235071432261</v>
      </c>
      <c r="M466" s="84">
        <f t="shared" si="12"/>
        <v>8318.4940285729044</v>
      </c>
      <c r="N466" s="120"/>
    </row>
    <row r="467" spans="9:14" ht="12.75" x14ac:dyDescent="0.2">
      <c r="I467" s="32" t="str">
        <f t="shared" si="13"/>
        <v>05.05.21</v>
      </c>
      <c r="J467" s="31"/>
      <c r="K467" s="125" t="s">
        <v>12083</v>
      </c>
      <c r="L467" s="84">
        <v>2086.6689613432263</v>
      </c>
      <c r="M467" s="84">
        <f t="shared" si="12"/>
        <v>8346.6758453729053</v>
      </c>
      <c r="N467" s="120"/>
    </row>
    <row r="468" spans="9:14" ht="12.75" x14ac:dyDescent="0.2">
      <c r="I468" s="32" t="str">
        <f t="shared" si="13"/>
        <v>05.05.21</v>
      </c>
      <c r="J468" s="31"/>
      <c r="K468" s="126" t="s">
        <v>12084</v>
      </c>
      <c r="L468" s="114">
        <v>2083.372616663225</v>
      </c>
      <c r="M468" s="114">
        <f t="shared" si="12"/>
        <v>8333.4904666529001</v>
      </c>
      <c r="N468" s="120"/>
    </row>
    <row r="469" spans="9:14" ht="12.75" x14ac:dyDescent="0.2">
      <c r="I469" s="32" t="str">
        <f t="shared" si="13"/>
        <v>05.05.21</v>
      </c>
      <c r="J469" s="31"/>
      <c r="K469" s="125" t="s">
        <v>12085</v>
      </c>
      <c r="L469" s="84">
        <v>2091.8567819132245</v>
      </c>
      <c r="M469" s="84">
        <f t="shared" si="12"/>
        <v>8367.427127652898</v>
      </c>
      <c r="N469" s="120"/>
    </row>
    <row r="470" spans="9:14" ht="12.75" x14ac:dyDescent="0.2">
      <c r="I470" s="32" t="str">
        <f t="shared" si="13"/>
        <v>05.05.21</v>
      </c>
      <c r="J470" s="31"/>
      <c r="K470" s="125" t="s">
        <v>12086</v>
      </c>
      <c r="L470" s="84">
        <v>2096.996576063224</v>
      </c>
      <c r="M470" s="84">
        <f t="shared" si="12"/>
        <v>8387.9863042528959</v>
      </c>
      <c r="N470" s="120"/>
    </row>
    <row r="471" spans="9:14" ht="12.75" x14ac:dyDescent="0.2">
      <c r="I471" s="32" t="str">
        <f t="shared" si="13"/>
        <v>05.05.21</v>
      </c>
      <c r="J471" s="31"/>
      <c r="K471" s="125" t="s">
        <v>12087</v>
      </c>
      <c r="L471" s="84">
        <v>2089.828414533225</v>
      </c>
      <c r="M471" s="84">
        <f t="shared" si="12"/>
        <v>8359.3136581328999</v>
      </c>
      <c r="N471" s="120"/>
    </row>
    <row r="472" spans="9:14" ht="12.75" x14ac:dyDescent="0.2">
      <c r="I472" s="32" t="str">
        <f t="shared" si="13"/>
        <v>05.05.21</v>
      </c>
      <c r="J472" s="31"/>
      <c r="K472" s="126" t="s">
        <v>12088</v>
      </c>
      <c r="L472" s="114">
        <v>2058.032643523225</v>
      </c>
      <c r="M472" s="114">
        <f t="shared" si="12"/>
        <v>8232.1305740929001</v>
      </c>
      <c r="N472" s="120"/>
    </row>
    <row r="473" spans="9:14" ht="12.75" x14ac:dyDescent="0.2">
      <c r="I473" s="32" t="str">
        <f t="shared" si="13"/>
        <v>05.05.21</v>
      </c>
      <c r="J473" s="31"/>
      <c r="K473" s="125" t="s">
        <v>12089</v>
      </c>
      <c r="L473" s="84">
        <v>2043.205649973225</v>
      </c>
      <c r="M473" s="84">
        <f t="shared" ref="M473:M536" si="14">IF(L473="","",L473*4)</f>
        <v>8172.8225998929001</v>
      </c>
      <c r="N473" s="120"/>
    </row>
    <row r="474" spans="9:14" ht="12.75" x14ac:dyDescent="0.2">
      <c r="I474" s="32" t="str">
        <f t="shared" ref="I474:I537" si="15">IF(K474="","",LEFT(K474,8))</f>
        <v>05.05.21</v>
      </c>
      <c r="J474" s="31"/>
      <c r="K474" s="125" t="s">
        <v>12090</v>
      </c>
      <c r="L474" s="84">
        <v>2038.4686764432251</v>
      </c>
      <c r="M474" s="84">
        <f t="shared" si="14"/>
        <v>8153.8747057729006</v>
      </c>
      <c r="N474" s="120"/>
    </row>
    <row r="475" spans="9:14" ht="12.75" x14ac:dyDescent="0.2">
      <c r="I475" s="32" t="str">
        <f t="shared" si="15"/>
        <v>05.05.21</v>
      </c>
      <c r="J475" s="31"/>
      <c r="K475" s="125" t="s">
        <v>12091</v>
      </c>
      <c r="L475" s="84">
        <v>2025.804059893225</v>
      </c>
      <c r="M475" s="84">
        <f t="shared" si="14"/>
        <v>8103.2162395729001</v>
      </c>
      <c r="N475" s="120"/>
    </row>
    <row r="476" spans="9:14" ht="12.75" x14ac:dyDescent="0.2">
      <c r="I476" s="32" t="str">
        <f t="shared" si="15"/>
        <v>05.05.21</v>
      </c>
      <c r="J476" s="31"/>
      <c r="K476" s="126" t="s">
        <v>12092</v>
      </c>
      <c r="L476" s="114">
        <v>2026.572090393224</v>
      </c>
      <c r="M476" s="114">
        <f t="shared" si="14"/>
        <v>8106.2883615728961</v>
      </c>
      <c r="N476" s="120"/>
    </row>
    <row r="477" spans="9:14" ht="12.75" x14ac:dyDescent="0.2">
      <c r="I477" s="32" t="str">
        <f t="shared" si="15"/>
        <v>05.05.21</v>
      </c>
      <c r="J477" s="31"/>
      <c r="K477" s="125" t="s">
        <v>12093</v>
      </c>
      <c r="L477" s="84">
        <v>2035.965445833225</v>
      </c>
      <c r="M477" s="84">
        <f t="shared" si="14"/>
        <v>8143.8617833328999</v>
      </c>
      <c r="N477" s="120"/>
    </row>
    <row r="478" spans="9:14" ht="12.75" x14ac:dyDescent="0.2">
      <c r="I478" s="32" t="str">
        <f t="shared" si="15"/>
        <v>05.05.21</v>
      </c>
      <c r="J478" s="31"/>
      <c r="K478" s="125" t="s">
        <v>12094</v>
      </c>
      <c r="L478" s="84">
        <v>2027.6582806132242</v>
      </c>
      <c r="M478" s="84">
        <f t="shared" si="14"/>
        <v>8110.6331224528967</v>
      </c>
      <c r="N478" s="120"/>
    </row>
    <row r="479" spans="9:14" ht="12.75" x14ac:dyDescent="0.2">
      <c r="I479" s="32" t="str">
        <f t="shared" si="15"/>
        <v>05.05.21</v>
      </c>
      <c r="J479" s="31"/>
      <c r="K479" s="125" t="s">
        <v>12095</v>
      </c>
      <c r="L479" s="84">
        <v>2022.8877204932239</v>
      </c>
      <c r="M479" s="84">
        <f t="shared" si="14"/>
        <v>8091.5508819728957</v>
      </c>
      <c r="N479" s="120"/>
    </row>
    <row r="480" spans="9:14" ht="12.75" x14ac:dyDescent="0.2">
      <c r="I480" s="32" t="str">
        <f t="shared" si="15"/>
        <v>05.05.21</v>
      </c>
      <c r="J480" s="31"/>
      <c r="K480" s="126" t="s">
        <v>12096</v>
      </c>
      <c r="L480" s="114">
        <v>2021.7913684832251</v>
      </c>
      <c r="M480" s="114">
        <f t="shared" si="14"/>
        <v>8087.1654739329006</v>
      </c>
      <c r="N480" s="120"/>
    </row>
    <row r="481" spans="9:14" ht="12.75" x14ac:dyDescent="0.2">
      <c r="I481" s="32" t="str">
        <f t="shared" si="15"/>
        <v>05.05.21</v>
      </c>
      <c r="J481" s="31"/>
      <c r="K481" s="125" t="s">
        <v>12097</v>
      </c>
      <c r="L481" s="84">
        <v>2017.759640093225</v>
      </c>
      <c r="M481" s="84">
        <f t="shared" si="14"/>
        <v>8071.0385603729001</v>
      </c>
      <c r="N481" s="120"/>
    </row>
    <row r="482" spans="9:14" ht="12.75" x14ac:dyDescent="0.2">
      <c r="I482" s="32" t="str">
        <f t="shared" si="15"/>
        <v>05.05.21</v>
      </c>
      <c r="J482" s="31"/>
      <c r="K482" s="125" t="s">
        <v>12098</v>
      </c>
      <c r="L482" s="84">
        <v>2004.6271319632251</v>
      </c>
      <c r="M482" s="84">
        <f t="shared" si="14"/>
        <v>8018.5085278529004</v>
      </c>
      <c r="N482" s="120"/>
    </row>
    <row r="483" spans="9:14" ht="12.75" x14ac:dyDescent="0.2">
      <c r="I483" s="32" t="str">
        <f t="shared" si="15"/>
        <v>05.05.21</v>
      </c>
      <c r="J483" s="31"/>
      <c r="K483" s="125" t="s">
        <v>12099</v>
      </c>
      <c r="L483" s="84">
        <v>2005.5580092832249</v>
      </c>
      <c r="M483" s="84">
        <f t="shared" si="14"/>
        <v>8022.2320371328997</v>
      </c>
      <c r="N483" s="120"/>
    </row>
    <row r="484" spans="9:14" ht="12.75" x14ac:dyDescent="0.2">
      <c r="I484" s="32" t="str">
        <f t="shared" si="15"/>
        <v>05.05.21</v>
      </c>
      <c r="J484" s="31"/>
      <c r="K484" s="126" t="s">
        <v>12100</v>
      </c>
      <c r="L484" s="114">
        <v>1996.1847703532251</v>
      </c>
      <c r="M484" s="114">
        <f t="shared" si="14"/>
        <v>7984.7390814129003</v>
      </c>
      <c r="N484" s="120"/>
    </row>
    <row r="485" spans="9:14" ht="12.75" x14ac:dyDescent="0.2">
      <c r="I485" s="32" t="str">
        <f t="shared" si="15"/>
        <v>05.05.21</v>
      </c>
      <c r="J485" s="31"/>
      <c r="K485" s="125" t="s">
        <v>12101</v>
      </c>
      <c r="L485" s="84">
        <v>1981.4803879532242</v>
      </c>
      <c r="M485" s="84">
        <f t="shared" si="14"/>
        <v>7925.9215518128967</v>
      </c>
      <c r="N485" s="120"/>
    </row>
    <row r="486" spans="9:14" ht="12.75" x14ac:dyDescent="0.2">
      <c r="I486" s="32" t="str">
        <f t="shared" si="15"/>
        <v>05.05.21</v>
      </c>
      <c r="J486" s="31"/>
      <c r="K486" s="125" t="s">
        <v>12102</v>
      </c>
      <c r="L486" s="84">
        <v>1953.9280010032262</v>
      </c>
      <c r="M486" s="84">
        <f t="shared" si="14"/>
        <v>7815.7120040129048</v>
      </c>
      <c r="N486" s="120"/>
    </row>
    <row r="487" spans="9:14" ht="12.75" x14ac:dyDescent="0.2">
      <c r="I487" s="32" t="str">
        <f t="shared" si="15"/>
        <v>05.05.21</v>
      </c>
      <c r="J487" s="31"/>
      <c r="K487" s="125" t="s">
        <v>12103</v>
      </c>
      <c r="L487" s="84">
        <v>1934.5416850032241</v>
      </c>
      <c r="M487" s="84">
        <f t="shared" si="14"/>
        <v>7738.1667400128963</v>
      </c>
      <c r="N487" s="120"/>
    </row>
    <row r="488" spans="9:14" ht="12.75" x14ac:dyDescent="0.2">
      <c r="I488" s="32" t="str">
        <f t="shared" si="15"/>
        <v>05.05.21</v>
      </c>
      <c r="J488" s="31"/>
      <c r="K488" s="126" t="s">
        <v>12104</v>
      </c>
      <c r="L488" s="114">
        <v>1926.5546832932253</v>
      </c>
      <c r="M488" s="114">
        <f t="shared" si="14"/>
        <v>7706.218733172901</v>
      </c>
      <c r="N488" s="120"/>
    </row>
    <row r="489" spans="9:14" ht="12.75" x14ac:dyDescent="0.2">
      <c r="I489" s="32" t="str">
        <f t="shared" si="15"/>
        <v>05.05.21</v>
      </c>
      <c r="J489" s="31"/>
      <c r="K489" s="125" t="s">
        <v>12105</v>
      </c>
      <c r="L489" s="84">
        <v>1904.4405365532252</v>
      </c>
      <c r="M489" s="84">
        <f t="shared" si="14"/>
        <v>7617.7621462129009</v>
      </c>
      <c r="N489" s="120"/>
    </row>
    <row r="490" spans="9:14" ht="12.75" x14ac:dyDescent="0.2">
      <c r="I490" s="32" t="str">
        <f t="shared" si="15"/>
        <v>05.05.21</v>
      </c>
      <c r="J490" s="31"/>
      <c r="K490" s="125" t="s">
        <v>12106</v>
      </c>
      <c r="L490" s="84">
        <v>1893.3880842532262</v>
      </c>
      <c r="M490" s="84">
        <f t="shared" si="14"/>
        <v>7573.5523370129049</v>
      </c>
      <c r="N490" s="120"/>
    </row>
    <row r="491" spans="9:14" ht="12.75" x14ac:dyDescent="0.2">
      <c r="I491" s="32" t="str">
        <f t="shared" si="15"/>
        <v>05.05.21</v>
      </c>
      <c r="J491" s="31"/>
      <c r="K491" s="125" t="s">
        <v>12107</v>
      </c>
      <c r="L491" s="84">
        <v>1878.6531285332239</v>
      </c>
      <c r="M491" s="84">
        <f t="shared" si="14"/>
        <v>7514.6125141328957</v>
      </c>
      <c r="N491" s="120"/>
    </row>
    <row r="492" spans="9:14" ht="12.75" x14ac:dyDescent="0.2">
      <c r="I492" s="32" t="str">
        <f t="shared" si="15"/>
        <v>05.05.21</v>
      </c>
      <c r="J492" s="31"/>
      <c r="K492" s="126" t="s">
        <v>12108</v>
      </c>
      <c r="L492" s="114">
        <v>1851.6754132132241</v>
      </c>
      <c r="M492" s="114">
        <f t="shared" si="14"/>
        <v>7406.7016528528966</v>
      </c>
      <c r="N492" s="120"/>
    </row>
    <row r="493" spans="9:14" ht="12.75" x14ac:dyDescent="0.2">
      <c r="I493" s="32" t="str">
        <f t="shared" si="15"/>
        <v>05.05.21</v>
      </c>
      <c r="J493" s="31"/>
      <c r="K493" s="125" t="s">
        <v>12109</v>
      </c>
      <c r="L493" s="84">
        <v>1821.8303397032241</v>
      </c>
      <c r="M493" s="84">
        <f t="shared" si="14"/>
        <v>7287.3213588128965</v>
      </c>
      <c r="N493" s="120"/>
    </row>
    <row r="494" spans="9:14" ht="12.75" x14ac:dyDescent="0.2">
      <c r="I494" s="32" t="str">
        <f t="shared" si="15"/>
        <v>05.05.21</v>
      </c>
      <c r="J494" s="31"/>
      <c r="K494" s="125" t="s">
        <v>12110</v>
      </c>
      <c r="L494" s="84">
        <v>1779.0826607532231</v>
      </c>
      <c r="M494" s="84">
        <f t="shared" si="14"/>
        <v>7116.3306430128923</v>
      </c>
      <c r="N494" s="120"/>
    </row>
    <row r="495" spans="9:14" ht="12.75" x14ac:dyDescent="0.2">
      <c r="I495" s="32" t="str">
        <f t="shared" si="15"/>
        <v>05.05.21</v>
      </c>
      <c r="J495" s="31"/>
      <c r="K495" s="125" t="s">
        <v>12111</v>
      </c>
      <c r="L495" s="84">
        <v>1751.0096735432251</v>
      </c>
      <c r="M495" s="84">
        <f t="shared" si="14"/>
        <v>7004.0386941729003</v>
      </c>
      <c r="N495" s="120"/>
    </row>
    <row r="496" spans="9:14" ht="12.75" x14ac:dyDescent="0.2">
      <c r="I496" s="32" t="str">
        <f t="shared" si="15"/>
        <v>05.05.21</v>
      </c>
      <c r="J496" s="31"/>
      <c r="K496" s="126" t="s">
        <v>12112</v>
      </c>
      <c r="L496" s="114">
        <v>1726.840508303223</v>
      </c>
      <c r="M496" s="114">
        <f t="shared" si="14"/>
        <v>6907.3620332128921</v>
      </c>
      <c r="N496" s="120"/>
    </row>
    <row r="497" spans="9:14" ht="12.75" x14ac:dyDescent="0.2">
      <c r="I497" s="32" t="str">
        <f t="shared" si="15"/>
        <v>05.05.21</v>
      </c>
      <c r="J497" s="31"/>
      <c r="K497" s="125" t="s">
        <v>12113</v>
      </c>
      <c r="L497" s="84">
        <v>1745.2041312732251</v>
      </c>
      <c r="M497" s="84">
        <f t="shared" si="14"/>
        <v>6980.8165250929005</v>
      </c>
      <c r="N497" s="120"/>
    </row>
    <row r="498" spans="9:14" ht="12.75" x14ac:dyDescent="0.2">
      <c r="I498" s="32" t="str">
        <f t="shared" si="15"/>
        <v>05.05.21</v>
      </c>
      <c r="J498" s="31"/>
      <c r="K498" s="125" t="s">
        <v>12114</v>
      </c>
      <c r="L498" s="84">
        <v>1724.009096743225</v>
      </c>
      <c r="M498" s="84">
        <f t="shared" si="14"/>
        <v>6896.0363869728999</v>
      </c>
      <c r="N498" s="120"/>
    </row>
    <row r="499" spans="9:14" ht="12.75" x14ac:dyDescent="0.2">
      <c r="I499" s="32" t="str">
        <f t="shared" si="15"/>
        <v>05.05.21</v>
      </c>
      <c r="J499" s="31"/>
      <c r="K499" s="125" t="s">
        <v>12115</v>
      </c>
      <c r="L499" s="84">
        <v>1709.2388768332262</v>
      </c>
      <c r="M499" s="84">
        <f t="shared" si="14"/>
        <v>6836.9555073329047</v>
      </c>
      <c r="N499" s="120"/>
    </row>
    <row r="500" spans="9:14" ht="12.75" x14ac:dyDescent="0.2">
      <c r="I500" s="32" t="str">
        <f t="shared" si="15"/>
        <v>05.05.21</v>
      </c>
      <c r="J500" s="31"/>
      <c r="K500" s="126" t="s">
        <v>12116</v>
      </c>
      <c r="L500" s="114">
        <v>1672.0137946332241</v>
      </c>
      <c r="M500" s="114">
        <f t="shared" si="14"/>
        <v>6688.0551785328962</v>
      </c>
      <c r="N500" s="120"/>
    </row>
    <row r="501" spans="9:14" ht="12.75" x14ac:dyDescent="0.2">
      <c r="I501" s="32" t="str">
        <f t="shared" si="15"/>
        <v>05.05.21</v>
      </c>
      <c r="J501" s="31"/>
      <c r="K501" s="125" t="s">
        <v>12117</v>
      </c>
      <c r="L501" s="84">
        <v>1628.5148036932242</v>
      </c>
      <c r="M501" s="84">
        <f t="shared" si="14"/>
        <v>6514.0592147728967</v>
      </c>
      <c r="N501" s="120"/>
    </row>
    <row r="502" spans="9:14" ht="12.75" x14ac:dyDescent="0.2">
      <c r="I502" s="32" t="str">
        <f t="shared" si="15"/>
        <v>05.05.21</v>
      </c>
      <c r="J502" s="31"/>
      <c r="K502" s="125" t="s">
        <v>12118</v>
      </c>
      <c r="L502" s="84">
        <v>1601.1698706432262</v>
      </c>
      <c r="M502" s="84">
        <f t="shared" si="14"/>
        <v>6404.6794825729048</v>
      </c>
      <c r="N502" s="120"/>
    </row>
    <row r="503" spans="9:14" ht="12.75" x14ac:dyDescent="0.2">
      <c r="I503" s="32" t="str">
        <f t="shared" si="15"/>
        <v>05.05.21</v>
      </c>
      <c r="J503" s="31"/>
      <c r="K503" s="125" t="s">
        <v>12119</v>
      </c>
      <c r="L503" s="84">
        <v>1572.726866223222</v>
      </c>
      <c r="M503" s="84">
        <f t="shared" si="14"/>
        <v>6290.9074648928881</v>
      </c>
      <c r="N503" s="120"/>
    </row>
    <row r="504" spans="9:14" ht="12.75" x14ac:dyDescent="0.2">
      <c r="I504" s="32" t="str">
        <f t="shared" si="15"/>
        <v>05.05.21</v>
      </c>
      <c r="J504" s="31"/>
      <c r="K504" s="126" t="s">
        <v>12120</v>
      </c>
      <c r="L504" s="114">
        <v>1537.0057211732242</v>
      </c>
      <c r="M504" s="114">
        <f t="shared" si="14"/>
        <v>6148.0228846928967</v>
      </c>
      <c r="N504" s="120"/>
    </row>
    <row r="505" spans="9:14" ht="12.75" x14ac:dyDescent="0.2">
      <c r="I505" s="32" t="str">
        <f t="shared" si="15"/>
        <v>06.05.21</v>
      </c>
      <c r="J505" s="31"/>
      <c r="K505" s="125" t="s">
        <v>12121</v>
      </c>
      <c r="L505" s="84">
        <v>1533.586800883224</v>
      </c>
      <c r="M505" s="84">
        <f t="shared" si="14"/>
        <v>6134.3472035328959</v>
      </c>
      <c r="N505" s="120"/>
    </row>
    <row r="506" spans="9:14" ht="12.75" x14ac:dyDescent="0.2">
      <c r="I506" s="32" t="str">
        <f t="shared" si="15"/>
        <v>06.05.21</v>
      </c>
      <c r="J506" s="31"/>
      <c r="K506" s="125" t="s">
        <v>12122</v>
      </c>
      <c r="L506" s="84">
        <v>1510.0131077332242</v>
      </c>
      <c r="M506" s="84">
        <f t="shared" si="14"/>
        <v>6040.0524309328966</v>
      </c>
      <c r="N506" s="120"/>
    </row>
    <row r="507" spans="9:14" ht="12.75" x14ac:dyDescent="0.2">
      <c r="I507" s="32" t="str">
        <f t="shared" si="15"/>
        <v>06.05.21</v>
      </c>
      <c r="J507" s="31"/>
      <c r="K507" s="125" t="s">
        <v>12123</v>
      </c>
      <c r="L507" s="84">
        <v>1483.0366584532262</v>
      </c>
      <c r="M507" s="84">
        <f t="shared" si="14"/>
        <v>5932.1466338129048</v>
      </c>
      <c r="N507" s="120"/>
    </row>
    <row r="508" spans="9:14" ht="12.75" x14ac:dyDescent="0.2">
      <c r="I508" s="32" t="str">
        <f t="shared" si="15"/>
        <v>06.05.21</v>
      </c>
      <c r="J508" s="31"/>
      <c r="K508" s="126" t="s">
        <v>12124</v>
      </c>
      <c r="L508" s="114">
        <v>1461.4440537732251</v>
      </c>
      <c r="M508" s="114">
        <f t="shared" si="14"/>
        <v>5845.7762150929002</v>
      </c>
      <c r="N508" s="120"/>
    </row>
    <row r="509" spans="9:14" ht="12.75" x14ac:dyDescent="0.2">
      <c r="I509" s="32" t="str">
        <f t="shared" si="15"/>
        <v>06.05.21</v>
      </c>
      <c r="J509" s="31"/>
      <c r="K509" s="125" t="s">
        <v>12125</v>
      </c>
      <c r="L509" s="84">
        <v>1446.6950181232251</v>
      </c>
      <c r="M509" s="84">
        <f t="shared" si="14"/>
        <v>5786.7800724929002</v>
      </c>
      <c r="N509" s="120"/>
    </row>
    <row r="510" spans="9:14" ht="12.75" x14ac:dyDescent="0.2">
      <c r="I510" s="32" t="str">
        <f t="shared" si="15"/>
        <v>06.05.21</v>
      </c>
      <c r="J510" s="31"/>
      <c r="K510" s="125" t="s">
        <v>12126</v>
      </c>
      <c r="L510" s="84">
        <v>1421.754439583226</v>
      </c>
      <c r="M510" s="84">
        <f t="shared" si="14"/>
        <v>5687.0177583329041</v>
      </c>
      <c r="N510" s="120"/>
    </row>
    <row r="511" spans="9:14" ht="12.75" x14ac:dyDescent="0.2">
      <c r="I511" s="32" t="str">
        <f t="shared" si="15"/>
        <v>06.05.21</v>
      </c>
      <c r="J511" s="31"/>
      <c r="K511" s="125" t="s">
        <v>12127</v>
      </c>
      <c r="L511" s="84">
        <v>1404.5847251532241</v>
      </c>
      <c r="M511" s="84">
        <f t="shared" si="14"/>
        <v>5618.3389006128964</v>
      </c>
      <c r="N511" s="120"/>
    </row>
    <row r="512" spans="9:14" ht="12.75" x14ac:dyDescent="0.2">
      <c r="I512" s="32" t="str">
        <f t="shared" si="15"/>
        <v>06.05.21</v>
      </c>
      <c r="J512" s="31"/>
      <c r="K512" s="126" t="s">
        <v>12128</v>
      </c>
      <c r="L512" s="114">
        <v>1402.628625733224</v>
      </c>
      <c r="M512" s="114">
        <f t="shared" si="14"/>
        <v>5610.514502932896</v>
      </c>
      <c r="N512" s="120"/>
    </row>
    <row r="513" spans="9:14" ht="12.75" x14ac:dyDescent="0.2">
      <c r="I513" s="32" t="str">
        <f t="shared" si="15"/>
        <v>06.05.21</v>
      </c>
      <c r="J513" s="31"/>
      <c r="K513" s="125" t="s">
        <v>12129</v>
      </c>
      <c r="L513" s="84">
        <v>1424.2581630632239</v>
      </c>
      <c r="M513" s="84">
        <f t="shared" si="14"/>
        <v>5697.0326522528958</v>
      </c>
      <c r="N513" s="120"/>
    </row>
    <row r="514" spans="9:14" ht="12.75" x14ac:dyDescent="0.2">
      <c r="I514" s="32" t="str">
        <f t="shared" si="15"/>
        <v>06.05.21</v>
      </c>
      <c r="J514" s="31"/>
      <c r="K514" s="125" t="s">
        <v>12130</v>
      </c>
      <c r="L514" s="84">
        <v>1408.1062034432252</v>
      </c>
      <c r="M514" s="84">
        <f t="shared" si="14"/>
        <v>5632.424813772901</v>
      </c>
      <c r="N514" s="120"/>
    </row>
    <row r="515" spans="9:14" ht="12.75" x14ac:dyDescent="0.2">
      <c r="I515" s="32" t="str">
        <f t="shared" si="15"/>
        <v>06.05.21</v>
      </c>
      <c r="J515" s="31"/>
      <c r="K515" s="125" t="s">
        <v>12131</v>
      </c>
      <c r="L515" s="84">
        <v>1408.4214290632242</v>
      </c>
      <c r="M515" s="84">
        <f t="shared" si="14"/>
        <v>5633.6857162528968</v>
      </c>
      <c r="N515" s="120"/>
    </row>
    <row r="516" spans="9:14" ht="12.75" x14ac:dyDescent="0.2">
      <c r="I516" s="32" t="str">
        <f t="shared" si="15"/>
        <v>06.05.21</v>
      </c>
      <c r="J516" s="31"/>
      <c r="K516" s="126" t="s">
        <v>12132</v>
      </c>
      <c r="L516" s="114">
        <v>1398.402719623225</v>
      </c>
      <c r="M516" s="114">
        <f t="shared" si="14"/>
        <v>5593.6108784929002</v>
      </c>
      <c r="N516" s="120"/>
    </row>
    <row r="517" spans="9:14" ht="12.75" x14ac:dyDescent="0.2">
      <c r="I517" s="32" t="str">
        <f t="shared" si="15"/>
        <v>06.05.21</v>
      </c>
      <c r="J517" s="31"/>
      <c r="K517" s="125" t="s">
        <v>12133</v>
      </c>
      <c r="L517" s="84">
        <v>1385.4017087232251</v>
      </c>
      <c r="M517" s="84">
        <f t="shared" si="14"/>
        <v>5541.6068348929002</v>
      </c>
      <c r="N517" s="120"/>
    </row>
    <row r="518" spans="9:14" ht="12.75" x14ac:dyDescent="0.2">
      <c r="I518" s="32" t="str">
        <f t="shared" si="15"/>
        <v>06.05.21</v>
      </c>
      <c r="J518" s="31"/>
      <c r="K518" s="125" t="s">
        <v>12134</v>
      </c>
      <c r="L518" s="84">
        <v>1381.5795397332261</v>
      </c>
      <c r="M518" s="84">
        <f t="shared" si="14"/>
        <v>5526.3181589329042</v>
      </c>
      <c r="N518" s="120"/>
    </row>
    <row r="519" spans="9:14" ht="12.75" x14ac:dyDescent="0.2">
      <c r="I519" s="32" t="str">
        <f t="shared" si="15"/>
        <v>06.05.21</v>
      </c>
      <c r="J519" s="31"/>
      <c r="K519" s="125" t="s">
        <v>12135</v>
      </c>
      <c r="L519" s="84">
        <v>1378.3560147632249</v>
      </c>
      <c r="M519" s="84">
        <f t="shared" si="14"/>
        <v>5513.4240590528998</v>
      </c>
      <c r="N519" s="120"/>
    </row>
    <row r="520" spans="9:14" ht="12.75" x14ac:dyDescent="0.2">
      <c r="I520" s="32" t="str">
        <f t="shared" si="15"/>
        <v>06.05.21</v>
      </c>
      <c r="J520" s="31"/>
      <c r="K520" s="126" t="s">
        <v>12136</v>
      </c>
      <c r="L520" s="114">
        <v>1378.6172624932242</v>
      </c>
      <c r="M520" s="114">
        <f t="shared" si="14"/>
        <v>5514.4690499728968</v>
      </c>
      <c r="N520" s="120"/>
    </row>
    <row r="521" spans="9:14" ht="12.75" x14ac:dyDescent="0.2">
      <c r="I521" s="32" t="str">
        <f t="shared" si="15"/>
        <v>06.05.21</v>
      </c>
      <c r="J521" s="31"/>
      <c r="K521" s="125" t="s">
        <v>12137</v>
      </c>
      <c r="L521" s="84">
        <v>1409.5016581332261</v>
      </c>
      <c r="M521" s="84">
        <f t="shared" si="14"/>
        <v>5638.0066325329044</v>
      </c>
      <c r="N521" s="120"/>
    </row>
    <row r="522" spans="9:14" ht="12.75" x14ac:dyDescent="0.2">
      <c r="I522" s="32" t="str">
        <f t="shared" si="15"/>
        <v>06.05.21</v>
      </c>
      <c r="J522" s="31"/>
      <c r="K522" s="125" t="s">
        <v>12138</v>
      </c>
      <c r="L522" s="84">
        <v>1420.2857804932241</v>
      </c>
      <c r="M522" s="84">
        <f t="shared" si="14"/>
        <v>5681.1431219728966</v>
      </c>
      <c r="N522" s="120"/>
    </row>
    <row r="523" spans="9:14" ht="12.75" x14ac:dyDescent="0.2">
      <c r="I523" s="32" t="str">
        <f t="shared" si="15"/>
        <v>06.05.21</v>
      </c>
      <c r="J523" s="31"/>
      <c r="K523" s="125" t="s">
        <v>12139</v>
      </c>
      <c r="L523" s="84">
        <v>1429.8840070232241</v>
      </c>
      <c r="M523" s="84">
        <f t="shared" si="14"/>
        <v>5719.5360280928962</v>
      </c>
      <c r="N523" s="120"/>
    </row>
    <row r="524" spans="9:14" ht="12.75" x14ac:dyDescent="0.2">
      <c r="I524" s="32" t="str">
        <f t="shared" si="15"/>
        <v>06.05.21</v>
      </c>
      <c r="J524" s="31"/>
      <c r="K524" s="126" t="s">
        <v>12140</v>
      </c>
      <c r="L524" s="114">
        <v>1454.0787332932241</v>
      </c>
      <c r="M524" s="114">
        <f t="shared" si="14"/>
        <v>5816.3149331728964</v>
      </c>
      <c r="N524" s="120"/>
    </row>
    <row r="525" spans="9:14" ht="12.75" x14ac:dyDescent="0.2">
      <c r="I525" s="32" t="str">
        <f t="shared" si="15"/>
        <v>06.05.21</v>
      </c>
      <c r="J525" s="31"/>
      <c r="K525" s="125" t="s">
        <v>12141</v>
      </c>
      <c r="L525" s="84">
        <v>1527.4895930632242</v>
      </c>
      <c r="M525" s="84">
        <f t="shared" si="14"/>
        <v>6109.9583722528969</v>
      </c>
      <c r="N525" s="120"/>
    </row>
    <row r="526" spans="9:14" ht="12.75" x14ac:dyDescent="0.2">
      <c r="I526" s="32" t="str">
        <f t="shared" si="15"/>
        <v>06.05.21</v>
      </c>
      <c r="J526" s="31"/>
      <c r="K526" s="125" t="s">
        <v>12142</v>
      </c>
      <c r="L526" s="84">
        <v>1563.256276813225</v>
      </c>
      <c r="M526" s="84">
        <f t="shared" si="14"/>
        <v>6253.0251072528999</v>
      </c>
      <c r="N526" s="120"/>
    </row>
    <row r="527" spans="9:14" ht="12.75" x14ac:dyDescent="0.2">
      <c r="I527" s="32" t="str">
        <f t="shared" si="15"/>
        <v>06.05.21</v>
      </c>
      <c r="J527" s="31"/>
      <c r="K527" s="125" t="s">
        <v>12143</v>
      </c>
      <c r="L527" s="84">
        <v>1598.036079053225</v>
      </c>
      <c r="M527" s="84">
        <f t="shared" si="14"/>
        <v>6392.1443162128999</v>
      </c>
      <c r="N527" s="120"/>
    </row>
    <row r="528" spans="9:14" ht="12.75" x14ac:dyDescent="0.2">
      <c r="I528" s="32" t="str">
        <f t="shared" si="15"/>
        <v>06.05.21</v>
      </c>
      <c r="J528" s="31"/>
      <c r="K528" s="126" t="s">
        <v>12144</v>
      </c>
      <c r="L528" s="114">
        <v>1645.5966945732241</v>
      </c>
      <c r="M528" s="114">
        <f t="shared" si="14"/>
        <v>6582.3867782928965</v>
      </c>
      <c r="N528" s="120"/>
    </row>
    <row r="529" spans="9:14" ht="12.75" x14ac:dyDescent="0.2">
      <c r="I529" s="32" t="str">
        <f t="shared" si="15"/>
        <v>06.05.21</v>
      </c>
      <c r="J529" s="31"/>
      <c r="K529" s="125" t="s">
        <v>12145</v>
      </c>
      <c r="L529" s="84">
        <v>1754.180209673224</v>
      </c>
      <c r="M529" s="84">
        <f t="shared" si="14"/>
        <v>7016.720838692896</v>
      </c>
      <c r="N529" s="120"/>
    </row>
    <row r="530" spans="9:14" ht="12.75" x14ac:dyDescent="0.2">
      <c r="I530" s="32" t="str">
        <f t="shared" si="15"/>
        <v>06.05.21</v>
      </c>
      <c r="J530" s="31"/>
      <c r="K530" s="125" t="s">
        <v>12146</v>
      </c>
      <c r="L530" s="84">
        <v>1809.411320443226</v>
      </c>
      <c r="M530" s="84">
        <f t="shared" si="14"/>
        <v>7237.6452817729041</v>
      </c>
      <c r="N530" s="120"/>
    </row>
    <row r="531" spans="9:14" ht="12.75" x14ac:dyDescent="0.2">
      <c r="I531" s="32" t="str">
        <f t="shared" si="15"/>
        <v>06.05.21</v>
      </c>
      <c r="J531" s="31"/>
      <c r="K531" s="125" t="s">
        <v>12147</v>
      </c>
      <c r="L531" s="84">
        <v>1850.514368303225</v>
      </c>
      <c r="M531" s="84">
        <f t="shared" si="14"/>
        <v>7402.0574732128998</v>
      </c>
      <c r="N531" s="120"/>
    </row>
    <row r="532" spans="9:14" ht="12.75" x14ac:dyDescent="0.2">
      <c r="I532" s="32" t="str">
        <f t="shared" si="15"/>
        <v>06.05.21</v>
      </c>
      <c r="J532" s="31"/>
      <c r="K532" s="126" t="s">
        <v>12148</v>
      </c>
      <c r="L532" s="114">
        <v>1880.068037313227</v>
      </c>
      <c r="M532" s="114">
        <f t="shared" si="14"/>
        <v>7520.2721492529081</v>
      </c>
      <c r="N532" s="120"/>
    </row>
    <row r="533" spans="9:14" ht="12.75" x14ac:dyDescent="0.2">
      <c r="I533" s="32" t="str">
        <f t="shared" si="15"/>
        <v>06.05.21</v>
      </c>
      <c r="J533" s="31"/>
      <c r="K533" s="125" t="s">
        <v>12149</v>
      </c>
      <c r="L533" s="84">
        <v>1952.5347824732251</v>
      </c>
      <c r="M533" s="84">
        <f t="shared" si="14"/>
        <v>7810.1391298929002</v>
      </c>
      <c r="N533" s="120"/>
    </row>
    <row r="534" spans="9:14" ht="12.75" x14ac:dyDescent="0.2">
      <c r="I534" s="32" t="str">
        <f t="shared" si="15"/>
        <v>06.05.21</v>
      </c>
      <c r="J534" s="31"/>
      <c r="K534" s="125" t="s">
        <v>12150</v>
      </c>
      <c r="L534" s="84">
        <v>1976.308925693226</v>
      </c>
      <c r="M534" s="84">
        <f t="shared" si="14"/>
        <v>7905.235702772904</v>
      </c>
      <c r="N534" s="120"/>
    </row>
    <row r="535" spans="9:14" ht="12.75" x14ac:dyDescent="0.2">
      <c r="I535" s="32" t="str">
        <f t="shared" si="15"/>
        <v>06.05.21</v>
      </c>
      <c r="J535" s="31"/>
      <c r="K535" s="125" t="s">
        <v>12151</v>
      </c>
      <c r="L535" s="84">
        <v>2000.828840303225</v>
      </c>
      <c r="M535" s="84">
        <f t="shared" si="14"/>
        <v>8003.3153612128999</v>
      </c>
      <c r="N535" s="120"/>
    </row>
    <row r="536" spans="9:14" ht="12.75" x14ac:dyDescent="0.2">
      <c r="I536" s="32" t="str">
        <f t="shared" si="15"/>
        <v>06.05.21</v>
      </c>
      <c r="J536" s="31"/>
      <c r="K536" s="126" t="s">
        <v>12152</v>
      </c>
      <c r="L536" s="114">
        <v>2018.7900444632253</v>
      </c>
      <c r="M536" s="114">
        <f t="shared" si="14"/>
        <v>8075.1601778529011</v>
      </c>
      <c r="N536" s="120"/>
    </row>
    <row r="537" spans="9:14" ht="12.75" x14ac:dyDescent="0.2">
      <c r="I537" s="32" t="str">
        <f t="shared" si="15"/>
        <v>06.05.21</v>
      </c>
      <c r="J537" s="31"/>
      <c r="K537" s="125" t="s">
        <v>12153</v>
      </c>
      <c r="L537" s="84">
        <v>2041.9427484632261</v>
      </c>
      <c r="M537" s="84">
        <f t="shared" ref="M537:M600" si="16">IF(L537="","",L537*4)</f>
        <v>8167.7709938529042</v>
      </c>
      <c r="N537" s="120"/>
    </row>
    <row r="538" spans="9:14" ht="12.75" x14ac:dyDescent="0.2">
      <c r="I538" s="32" t="str">
        <f t="shared" ref="I538:I601" si="17">IF(K538="","",LEFT(K538,8))</f>
        <v>06.05.21</v>
      </c>
      <c r="J538" s="31"/>
      <c r="K538" s="125" t="s">
        <v>12154</v>
      </c>
      <c r="L538" s="84">
        <v>2053.7033898432242</v>
      </c>
      <c r="M538" s="84">
        <f t="shared" si="16"/>
        <v>8214.8135593728966</v>
      </c>
      <c r="N538" s="120"/>
    </row>
    <row r="539" spans="9:14" ht="12.75" x14ac:dyDescent="0.2">
      <c r="I539" s="32" t="str">
        <f t="shared" si="17"/>
        <v>06.05.21</v>
      </c>
      <c r="J539" s="31"/>
      <c r="K539" s="125" t="s">
        <v>12155</v>
      </c>
      <c r="L539" s="84">
        <v>2065.4329078132241</v>
      </c>
      <c r="M539" s="84">
        <f t="shared" si="16"/>
        <v>8261.7316312528965</v>
      </c>
      <c r="N539" s="120"/>
    </row>
    <row r="540" spans="9:14" ht="12.75" x14ac:dyDescent="0.2">
      <c r="I540" s="32" t="str">
        <f t="shared" si="17"/>
        <v>06.05.21</v>
      </c>
      <c r="J540" s="31"/>
      <c r="K540" s="126" t="s">
        <v>12156</v>
      </c>
      <c r="L540" s="114">
        <v>2056.3809184532251</v>
      </c>
      <c r="M540" s="114">
        <f t="shared" si="16"/>
        <v>8225.5236738129006</v>
      </c>
      <c r="N540" s="120"/>
    </row>
    <row r="541" spans="9:14" ht="12.75" x14ac:dyDescent="0.2">
      <c r="I541" s="32" t="str">
        <f t="shared" si="17"/>
        <v>06.05.21</v>
      </c>
      <c r="J541" s="31"/>
      <c r="K541" s="125" t="s">
        <v>12157</v>
      </c>
      <c r="L541" s="84">
        <v>2048.1682839032242</v>
      </c>
      <c r="M541" s="84">
        <f t="shared" si="16"/>
        <v>8192.6731356128967</v>
      </c>
      <c r="N541" s="120"/>
    </row>
    <row r="542" spans="9:14" ht="12.75" x14ac:dyDescent="0.2">
      <c r="I542" s="32" t="str">
        <f t="shared" si="17"/>
        <v>06.05.21</v>
      </c>
      <c r="J542" s="31"/>
      <c r="K542" s="125" t="s">
        <v>12158</v>
      </c>
      <c r="L542" s="84">
        <v>2060.0099303032239</v>
      </c>
      <c r="M542" s="84">
        <f t="shared" si="16"/>
        <v>8240.0397212128955</v>
      </c>
      <c r="N542" s="120"/>
    </row>
    <row r="543" spans="9:14" ht="12.75" x14ac:dyDescent="0.2">
      <c r="I543" s="32" t="str">
        <f t="shared" si="17"/>
        <v>06.05.21</v>
      </c>
      <c r="J543" s="31"/>
      <c r="K543" s="125" t="s">
        <v>12159</v>
      </c>
      <c r="L543" s="84">
        <v>2065.3131912132253</v>
      </c>
      <c r="M543" s="84">
        <f t="shared" si="16"/>
        <v>8261.2527648529012</v>
      </c>
      <c r="N543" s="120"/>
    </row>
    <row r="544" spans="9:14" ht="12.75" x14ac:dyDescent="0.2">
      <c r="I544" s="32" t="str">
        <f t="shared" si="17"/>
        <v>06.05.21</v>
      </c>
      <c r="J544" s="31"/>
      <c r="K544" s="126" t="s">
        <v>12160</v>
      </c>
      <c r="L544" s="114">
        <v>2058.8246582632241</v>
      </c>
      <c r="M544" s="114">
        <f t="shared" si="16"/>
        <v>8235.2986330528965</v>
      </c>
      <c r="N544" s="120"/>
    </row>
    <row r="545" spans="9:14" ht="12.75" x14ac:dyDescent="0.2">
      <c r="I545" s="32" t="str">
        <f t="shared" si="17"/>
        <v>06.05.21</v>
      </c>
      <c r="J545" s="31"/>
      <c r="K545" s="125" t="s">
        <v>12161</v>
      </c>
      <c r="L545" s="84">
        <v>2062.5090317432259</v>
      </c>
      <c r="M545" s="84">
        <f t="shared" si="16"/>
        <v>8250.0361269729037</v>
      </c>
      <c r="N545" s="120"/>
    </row>
    <row r="546" spans="9:14" ht="12.75" x14ac:dyDescent="0.2">
      <c r="I546" s="32" t="str">
        <f t="shared" si="17"/>
        <v>06.05.21</v>
      </c>
      <c r="J546" s="31"/>
      <c r="K546" s="125" t="s">
        <v>12162</v>
      </c>
      <c r="L546" s="84">
        <v>2059.5818273832269</v>
      </c>
      <c r="M546" s="84">
        <f t="shared" si="16"/>
        <v>8238.3273095329077</v>
      </c>
      <c r="N546" s="120"/>
    </row>
    <row r="547" spans="9:14" ht="12.75" x14ac:dyDescent="0.2">
      <c r="I547" s="32" t="str">
        <f t="shared" si="17"/>
        <v>06.05.21</v>
      </c>
      <c r="J547" s="31"/>
      <c r="K547" s="125" t="s">
        <v>12163</v>
      </c>
      <c r="L547" s="84">
        <v>2071.154546193226</v>
      </c>
      <c r="M547" s="84">
        <f t="shared" si="16"/>
        <v>8284.618184772904</v>
      </c>
      <c r="N547" s="120"/>
    </row>
    <row r="548" spans="9:14" ht="12.75" x14ac:dyDescent="0.2">
      <c r="I548" s="32" t="str">
        <f t="shared" si="17"/>
        <v>06.05.21</v>
      </c>
      <c r="J548" s="31"/>
      <c r="K548" s="126" t="s">
        <v>12164</v>
      </c>
      <c r="L548" s="114">
        <v>2072.1545859832249</v>
      </c>
      <c r="M548" s="114">
        <f t="shared" si="16"/>
        <v>8288.6183439328997</v>
      </c>
      <c r="N548" s="120"/>
    </row>
    <row r="549" spans="9:14" ht="12.75" x14ac:dyDescent="0.2">
      <c r="I549" s="32" t="str">
        <f t="shared" si="17"/>
        <v>06.05.21</v>
      </c>
      <c r="J549" s="31"/>
      <c r="K549" s="125" t="s">
        <v>12165</v>
      </c>
      <c r="L549" s="84">
        <v>2077.2185093632261</v>
      </c>
      <c r="M549" s="84">
        <f t="shared" si="16"/>
        <v>8308.8740374529043</v>
      </c>
      <c r="N549" s="120"/>
    </row>
    <row r="550" spans="9:14" ht="12.75" x14ac:dyDescent="0.2">
      <c r="I550" s="32" t="str">
        <f t="shared" si="17"/>
        <v>06.05.21</v>
      </c>
      <c r="J550" s="31"/>
      <c r="K550" s="125" t="s">
        <v>12166</v>
      </c>
      <c r="L550" s="84">
        <v>2084.3896822432248</v>
      </c>
      <c r="M550" s="84">
        <f t="shared" si="16"/>
        <v>8337.5587289728992</v>
      </c>
      <c r="N550" s="120"/>
    </row>
    <row r="551" spans="9:14" ht="12.75" x14ac:dyDescent="0.2">
      <c r="I551" s="32" t="str">
        <f t="shared" si="17"/>
        <v>06.05.21</v>
      </c>
      <c r="J551" s="31"/>
      <c r="K551" s="125" t="s">
        <v>12167</v>
      </c>
      <c r="L551" s="84">
        <v>2094.167710193225</v>
      </c>
      <c r="M551" s="84">
        <f t="shared" si="16"/>
        <v>8376.6708407729002</v>
      </c>
      <c r="N551" s="120"/>
    </row>
    <row r="552" spans="9:14" ht="12.75" x14ac:dyDescent="0.2">
      <c r="I552" s="32" t="str">
        <f t="shared" si="17"/>
        <v>06.05.21</v>
      </c>
      <c r="J552" s="31"/>
      <c r="K552" s="126" t="s">
        <v>12168</v>
      </c>
      <c r="L552" s="114">
        <v>2082.5511632332241</v>
      </c>
      <c r="M552" s="114">
        <f t="shared" si="16"/>
        <v>8330.2046529328964</v>
      </c>
      <c r="N552" s="120"/>
    </row>
    <row r="553" spans="9:14" ht="12.75" x14ac:dyDescent="0.2">
      <c r="I553" s="32" t="str">
        <f t="shared" si="17"/>
        <v>06.05.21</v>
      </c>
      <c r="J553" s="31"/>
      <c r="K553" s="125" t="s">
        <v>12169</v>
      </c>
      <c r="L553" s="84">
        <v>2059.9150532232229</v>
      </c>
      <c r="M553" s="84">
        <f t="shared" si="16"/>
        <v>8239.6602128928916</v>
      </c>
      <c r="N553" s="120"/>
    </row>
    <row r="554" spans="9:14" ht="12.75" x14ac:dyDescent="0.2">
      <c r="I554" s="32" t="str">
        <f t="shared" si="17"/>
        <v>06.05.21</v>
      </c>
      <c r="J554" s="31"/>
      <c r="K554" s="125" t="s">
        <v>12170</v>
      </c>
      <c r="L554" s="84">
        <v>2038.6644847632251</v>
      </c>
      <c r="M554" s="84">
        <f t="shared" si="16"/>
        <v>8154.6579390529005</v>
      </c>
      <c r="N554" s="120"/>
    </row>
    <row r="555" spans="9:14" ht="12.75" x14ac:dyDescent="0.2">
      <c r="I555" s="32" t="str">
        <f t="shared" si="17"/>
        <v>06.05.21</v>
      </c>
      <c r="J555" s="31"/>
      <c r="K555" s="125" t="s">
        <v>12171</v>
      </c>
      <c r="L555" s="84">
        <v>2017.6925345932252</v>
      </c>
      <c r="M555" s="84">
        <f t="shared" si="16"/>
        <v>8070.7701383729009</v>
      </c>
      <c r="N555" s="120"/>
    </row>
    <row r="556" spans="9:14" ht="12.75" x14ac:dyDescent="0.2">
      <c r="I556" s="32" t="str">
        <f t="shared" si="17"/>
        <v>06.05.21</v>
      </c>
      <c r="J556" s="31"/>
      <c r="K556" s="126" t="s">
        <v>12172</v>
      </c>
      <c r="L556" s="114">
        <v>2005.878328463225</v>
      </c>
      <c r="M556" s="114">
        <f t="shared" si="16"/>
        <v>8023.5133138529</v>
      </c>
      <c r="N556" s="120"/>
    </row>
    <row r="557" spans="9:14" ht="12.75" x14ac:dyDescent="0.2">
      <c r="I557" s="32" t="str">
        <f t="shared" si="17"/>
        <v>06.05.21</v>
      </c>
      <c r="J557" s="31"/>
      <c r="K557" s="125" t="s">
        <v>12173</v>
      </c>
      <c r="L557" s="84">
        <v>2010.9836500132251</v>
      </c>
      <c r="M557" s="84">
        <f t="shared" si="16"/>
        <v>8043.9346000529004</v>
      </c>
      <c r="N557" s="120"/>
    </row>
    <row r="558" spans="9:14" ht="12.75" x14ac:dyDescent="0.2">
      <c r="I558" s="32" t="str">
        <f t="shared" si="17"/>
        <v>06.05.21</v>
      </c>
      <c r="J558" s="31"/>
      <c r="K558" s="125" t="s">
        <v>12174</v>
      </c>
      <c r="L558" s="84">
        <v>1999.300717693226</v>
      </c>
      <c r="M558" s="84">
        <f t="shared" si="16"/>
        <v>7997.2028707729041</v>
      </c>
      <c r="N558" s="120"/>
    </row>
    <row r="559" spans="9:14" ht="12.75" x14ac:dyDescent="0.2">
      <c r="I559" s="32" t="str">
        <f t="shared" si="17"/>
        <v>06.05.21</v>
      </c>
      <c r="J559" s="31"/>
      <c r="K559" s="125" t="s">
        <v>12175</v>
      </c>
      <c r="L559" s="84">
        <v>1997.5355348232263</v>
      </c>
      <c r="M559" s="84">
        <f t="shared" si="16"/>
        <v>7990.1421392929051</v>
      </c>
      <c r="N559" s="120"/>
    </row>
    <row r="560" spans="9:14" ht="12.75" x14ac:dyDescent="0.2">
      <c r="I560" s="32" t="str">
        <f t="shared" si="17"/>
        <v>06.05.21</v>
      </c>
      <c r="J560" s="31"/>
      <c r="K560" s="126" t="s">
        <v>12176</v>
      </c>
      <c r="L560" s="114">
        <v>1978.272393253226</v>
      </c>
      <c r="M560" s="114">
        <f t="shared" si="16"/>
        <v>7913.0895730129041</v>
      </c>
      <c r="N560" s="120"/>
    </row>
    <row r="561" spans="9:14" ht="12.75" x14ac:dyDescent="0.2">
      <c r="I561" s="32" t="str">
        <f t="shared" si="17"/>
        <v>06.05.21</v>
      </c>
      <c r="J561" s="31"/>
      <c r="K561" s="125" t="s">
        <v>12177</v>
      </c>
      <c r="L561" s="84">
        <v>1970.819350403224</v>
      </c>
      <c r="M561" s="84">
        <f t="shared" si="16"/>
        <v>7883.277401612896</v>
      </c>
      <c r="N561" s="120"/>
    </row>
    <row r="562" spans="9:14" ht="12.75" x14ac:dyDescent="0.2">
      <c r="I562" s="32" t="str">
        <f t="shared" si="17"/>
        <v>06.05.21</v>
      </c>
      <c r="J562" s="31"/>
      <c r="K562" s="125" t="s">
        <v>12178</v>
      </c>
      <c r="L562" s="84">
        <v>1964.3383735432251</v>
      </c>
      <c r="M562" s="84">
        <f t="shared" si="16"/>
        <v>7857.3534941729004</v>
      </c>
      <c r="N562" s="120"/>
    </row>
    <row r="563" spans="9:14" ht="12.75" x14ac:dyDescent="0.2">
      <c r="I563" s="32" t="str">
        <f t="shared" si="17"/>
        <v>06.05.21</v>
      </c>
      <c r="J563" s="31"/>
      <c r="K563" s="125" t="s">
        <v>12179</v>
      </c>
      <c r="L563" s="84">
        <v>1947.8834193232242</v>
      </c>
      <c r="M563" s="84">
        <f t="shared" si="16"/>
        <v>7791.5336772928968</v>
      </c>
      <c r="N563" s="120"/>
    </row>
    <row r="564" spans="9:14" ht="12.75" x14ac:dyDescent="0.2">
      <c r="I564" s="32" t="str">
        <f t="shared" si="17"/>
        <v>06.05.21</v>
      </c>
      <c r="J564" s="31"/>
      <c r="K564" s="126" t="s">
        <v>12180</v>
      </c>
      <c r="L564" s="114">
        <v>1932.770077463224</v>
      </c>
      <c r="M564" s="114">
        <f t="shared" si="16"/>
        <v>7731.0803098528959</v>
      </c>
      <c r="N564" s="120"/>
    </row>
    <row r="565" spans="9:14" ht="12.75" x14ac:dyDescent="0.2">
      <c r="I565" s="32" t="str">
        <f t="shared" si="17"/>
        <v>06.05.21</v>
      </c>
      <c r="J565" s="31"/>
      <c r="K565" s="125" t="s">
        <v>12181</v>
      </c>
      <c r="L565" s="84">
        <v>1942.8183279332252</v>
      </c>
      <c r="M565" s="84">
        <f t="shared" si="16"/>
        <v>7771.2733117329008</v>
      </c>
      <c r="N565" s="120"/>
    </row>
    <row r="566" spans="9:14" ht="12.75" x14ac:dyDescent="0.2">
      <c r="I566" s="32" t="str">
        <f t="shared" si="17"/>
        <v>06.05.21</v>
      </c>
      <c r="J566" s="31"/>
      <c r="K566" s="125" t="s">
        <v>12182</v>
      </c>
      <c r="L566" s="84">
        <v>1931.9613128532251</v>
      </c>
      <c r="M566" s="84">
        <f t="shared" si="16"/>
        <v>7727.8452514129003</v>
      </c>
      <c r="N566" s="120"/>
    </row>
    <row r="567" spans="9:14" ht="12.75" x14ac:dyDescent="0.2">
      <c r="I567" s="32" t="str">
        <f t="shared" si="17"/>
        <v>06.05.21</v>
      </c>
      <c r="J567" s="31"/>
      <c r="K567" s="125" t="s">
        <v>12183</v>
      </c>
      <c r="L567" s="84">
        <v>1914.1894720332241</v>
      </c>
      <c r="M567" s="84">
        <f t="shared" si="16"/>
        <v>7656.7578881328964</v>
      </c>
      <c r="N567" s="120"/>
    </row>
    <row r="568" spans="9:14" ht="12.75" x14ac:dyDescent="0.2">
      <c r="I568" s="32" t="str">
        <f t="shared" si="17"/>
        <v>06.05.21</v>
      </c>
      <c r="J568" s="31"/>
      <c r="K568" s="126" t="s">
        <v>12184</v>
      </c>
      <c r="L568" s="114">
        <v>1902.1540771432251</v>
      </c>
      <c r="M568" s="114">
        <f t="shared" si="16"/>
        <v>7608.6163085729004</v>
      </c>
      <c r="N568" s="120"/>
    </row>
    <row r="569" spans="9:14" ht="12.75" x14ac:dyDescent="0.2">
      <c r="I569" s="32" t="str">
        <f t="shared" si="17"/>
        <v>06.05.21</v>
      </c>
      <c r="J569" s="31"/>
      <c r="K569" s="125" t="s">
        <v>12185</v>
      </c>
      <c r="L569" s="84">
        <v>1888.021769233223</v>
      </c>
      <c r="M569" s="84">
        <f t="shared" si="16"/>
        <v>7552.0870769328922</v>
      </c>
      <c r="N569" s="120"/>
    </row>
    <row r="570" spans="9:14" ht="12.75" x14ac:dyDescent="0.2">
      <c r="I570" s="32" t="str">
        <f t="shared" si="17"/>
        <v>06.05.21</v>
      </c>
      <c r="J570" s="31"/>
      <c r="K570" s="125" t="s">
        <v>12186</v>
      </c>
      <c r="L570" s="84">
        <v>1896.4441532332251</v>
      </c>
      <c r="M570" s="84">
        <f t="shared" si="16"/>
        <v>7585.7766129329002</v>
      </c>
      <c r="N570" s="120"/>
    </row>
    <row r="571" spans="9:14" ht="12.75" x14ac:dyDescent="0.2">
      <c r="I571" s="32" t="str">
        <f t="shared" si="17"/>
        <v>06.05.21</v>
      </c>
      <c r="J571" s="31"/>
      <c r="K571" s="125" t="s">
        <v>12187</v>
      </c>
      <c r="L571" s="84">
        <v>1884.4974133132253</v>
      </c>
      <c r="M571" s="84">
        <f t="shared" si="16"/>
        <v>7537.989653252901</v>
      </c>
      <c r="N571" s="120"/>
    </row>
    <row r="572" spans="9:14" ht="12.75" x14ac:dyDescent="0.2">
      <c r="I572" s="32" t="str">
        <f t="shared" si="17"/>
        <v>06.05.21</v>
      </c>
      <c r="J572" s="31"/>
      <c r="K572" s="126" t="s">
        <v>12188</v>
      </c>
      <c r="L572" s="114">
        <v>1878.251670693224</v>
      </c>
      <c r="M572" s="114">
        <f t="shared" si="16"/>
        <v>7513.0066827728961</v>
      </c>
      <c r="N572" s="120"/>
    </row>
    <row r="573" spans="9:14" ht="12.75" x14ac:dyDescent="0.2">
      <c r="I573" s="32" t="str">
        <f t="shared" si="17"/>
        <v>06.05.21</v>
      </c>
      <c r="J573" s="31"/>
      <c r="K573" s="125" t="s">
        <v>12189</v>
      </c>
      <c r="L573" s="84">
        <v>1883.1298012532252</v>
      </c>
      <c r="M573" s="84">
        <f t="shared" si="16"/>
        <v>7532.5192050129008</v>
      </c>
      <c r="N573" s="120"/>
    </row>
    <row r="574" spans="9:14" ht="12.75" x14ac:dyDescent="0.2">
      <c r="I574" s="32" t="str">
        <f t="shared" si="17"/>
        <v>06.05.21</v>
      </c>
      <c r="J574" s="31"/>
      <c r="K574" s="125" t="s">
        <v>12190</v>
      </c>
      <c r="L574" s="84">
        <v>1893.7583012232242</v>
      </c>
      <c r="M574" s="84">
        <f t="shared" si="16"/>
        <v>7575.0332048928967</v>
      </c>
      <c r="N574" s="120"/>
    </row>
    <row r="575" spans="9:14" ht="12.75" x14ac:dyDescent="0.2">
      <c r="I575" s="32" t="str">
        <f t="shared" si="17"/>
        <v>06.05.21</v>
      </c>
      <c r="J575" s="31"/>
      <c r="K575" s="125" t="s">
        <v>12191</v>
      </c>
      <c r="L575" s="84">
        <v>1898.712408453224</v>
      </c>
      <c r="M575" s="84">
        <f t="shared" si="16"/>
        <v>7594.8496338128962</v>
      </c>
      <c r="N575" s="120"/>
    </row>
    <row r="576" spans="9:14" ht="12.75" x14ac:dyDescent="0.2">
      <c r="I576" s="32" t="str">
        <f t="shared" si="17"/>
        <v>06.05.21</v>
      </c>
      <c r="J576" s="31"/>
      <c r="K576" s="126" t="s">
        <v>12192</v>
      </c>
      <c r="L576" s="114">
        <v>1908.001802383224</v>
      </c>
      <c r="M576" s="114">
        <f t="shared" si="16"/>
        <v>7632.007209532896</v>
      </c>
      <c r="N576" s="120"/>
    </row>
    <row r="577" spans="9:14" ht="12.75" x14ac:dyDescent="0.2">
      <c r="I577" s="32" t="str">
        <f t="shared" si="17"/>
        <v>06.05.21</v>
      </c>
      <c r="J577" s="31"/>
      <c r="K577" s="125" t="s">
        <v>12193</v>
      </c>
      <c r="L577" s="84">
        <v>1908.211063353225</v>
      </c>
      <c r="M577" s="84">
        <f t="shared" si="16"/>
        <v>7632.8442534128999</v>
      </c>
      <c r="N577" s="120"/>
    </row>
    <row r="578" spans="9:14" ht="12.75" x14ac:dyDescent="0.2">
      <c r="I578" s="32" t="str">
        <f t="shared" si="17"/>
        <v>06.05.21</v>
      </c>
      <c r="J578" s="31"/>
      <c r="K578" s="125" t="s">
        <v>12194</v>
      </c>
      <c r="L578" s="84">
        <v>1918.3691405832242</v>
      </c>
      <c r="M578" s="84">
        <f t="shared" si="16"/>
        <v>7673.4765623328967</v>
      </c>
      <c r="N578" s="120"/>
    </row>
    <row r="579" spans="9:14" ht="12.75" x14ac:dyDescent="0.2">
      <c r="I579" s="32" t="str">
        <f t="shared" si="17"/>
        <v>06.05.21</v>
      </c>
      <c r="J579" s="31"/>
      <c r="K579" s="125" t="s">
        <v>12195</v>
      </c>
      <c r="L579" s="84">
        <v>1940.942624233224</v>
      </c>
      <c r="M579" s="84">
        <f t="shared" si="16"/>
        <v>7763.7704969328961</v>
      </c>
      <c r="N579" s="120"/>
    </row>
    <row r="580" spans="9:14" ht="12.75" x14ac:dyDescent="0.2">
      <c r="I580" s="32" t="str">
        <f t="shared" si="17"/>
        <v>06.05.21</v>
      </c>
      <c r="J580" s="31"/>
      <c r="K580" s="126" t="s">
        <v>12196</v>
      </c>
      <c r="L580" s="114">
        <v>1944.795217183223</v>
      </c>
      <c r="M580" s="114">
        <f t="shared" si="16"/>
        <v>7779.1808687328921</v>
      </c>
      <c r="N580" s="120"/>
    </row>
    <row r="581" spans="9:14" ht="12.75" x14ac:dyDescent="0.2">
      <c r="I581" s="32" t="str">
        <f t="shared" si="17"/>
        <v>06.05.21</v>
      </c>
      <c r="J581" s="31"/>
      <c r="K581" s="125" t="s">
        <v>12197</v>
      </c>
      <c r="L581" s="84">
        <v>1946.1437855132251</v>
      </c>
      <c r="M581" s="84">
        <f t="shared" si="16"/>
        <v>7784.5751420529004</v>
      </c>
      <c r="N581" s="120"/>
    </row>
    <row r="582" spans="9:14" ht="12.75" x14ac:dyDescent="0.2">
      <c r="I582" s="32" t="str">
        <f t="shared" si="17"/>
        <v>06.05.21</v>
      </c>
      <c r="J582" s="31"/>
      <c r="K582" s="125" t="s">
        <v>12198</v>
      </c>
      <c r="L582" s="84">
        <v>1924.1860536532272</v>
      </c>
      <c r="M582" s="84">
        <f t="shared" si="16"/>
        <v>7696.7442146129088</v>
      </c>
      <c r="N582" s="120"/>
    </row>
    <row r="583" spans="9:14" ht="12.75" x14ac:dyDescent="0.2">
      <c r="I583" s="32" t="str">
        <f t="shared" si="17"/>
        <v>06.05.21</v>
      </c>
      <c r="J583" s="31"/>
      <c r="K583" s="125" t="s">
        <v>12199</v>
      </c>
      <c r="L583" s="84">
        <v>1905.2736784232259</v>
      </c>
      <c r="M583" s="84">
        <f t="shared" si="16"/>
        <v>7621.0947136929035</v>
      </c>
      <c r="N583" s="120"/>
    </row>
    <row r="584" spans="9:14" ht="12.75" x14ac:dyDescent="0.2">
      <c r="I584" s="32" t="str">
        <f t="shared" si="17"/>
        <v>06.05.21</v>
      </c>
      <c r="J584" s="31"/>
      <c r="K584" s="126" t="s">
        <v>12200</v>
      </c>
      <c r="L584" s="114">
        <v>1901.5083179232242</v>
      </c>
      <c r="M584" s="114">
        <f t="shared" si="16"/>
        <v>7606.033271692897</v>
      </c>
      <c r="N584" s="120"/>
    </row>
    <row r="585" spans="9:14" ht="12.75" x14ac:dyDescent="0.2">
      <c r="I585" s="32" t="str">
        <f t="shared" si="17"/>
        <v>06.05.21</v>
      </c>
      <c r="J585" s="31"/>
      <c r="K585" s="125" t="s">
        <v>12201</v>
      </c>
      <c r="L585" s="84">
        <v>1891.6828676532241</v>
      </c>
      <c r="M585" s="84">
        <f t="shared" si="16"/>
        <v>7566.7314706128964</v>
      </c>
      <c r="N585" s="120"/>
    </row>
    <row r="586" spans="9:14" ht="12.75" x14ac:dyDescent="0.2">
      <c r="I586" s="32" t="str">
        <f t="shared" si="17"/>
        <v>06.05.21</v>
      </c>
      <c r="J586" s="31"/>
      <c r="K586" s="125" t="s">
        <v>12202</v>
      </c>
      <c r="L586" s="84">
        <v>1878.9670477132252</v>
      </c>
      <c r="M586" s="84">
        <f t="shared" si="16"/>
        <v>7515.8681908529006</v>
      </c>
      <c r="N586" s="120"/>
    </row>
    <row r="587" spans="9:14" ht="12.75" x14ac:dyDescent="0.2">
      <c r="I587" s="32" t="str">
        <f t="shared" si="17"/>
        <v>06.05.21</v>
      </c>
      <c r="J587" s="31"/>
      <c r="K587" s="125" t="s">
        <v>12203</v>
      </c>
      <c r="L587" s="84">
        <v>1865.7767336132251</v>
      </c>
      <c r="M587" s="84">
        <f t="shared" si="16"/>
        <v>7463.1069344529005</v>
      </c>
      <c r="N587" s="120"/>
    </row>
    <row r="588" spans="9:14" ht="12.75" x14ac:dyDescent="0.2">
      <c r="I588" s="32" t="str">
        <f t="shared" si="17"/>
        <v>06.05.21</v>
      </c>
      <c r="J588" s="31"/>
      <c r="K588" s="126" t="s">
        <v>12204</v>
      </c>
      <c r="L588" s="114">
        <v>1837.9412046832231</v>
      </c>
      <c r="M588" s="114">
        <f t="shared" si="16"/>
        <v>7351.7648187328923</v>
      </c>
      <c r="N588" s="120"/>
    </row>
    <row r="589" spans="9:14" ht="12.75" x14ac:dyDescent="0.2">
      <c r="I589" s="32" t="str">
        <f t="shared" si="17"/>
        <v>06.05.21</v>
      </c>
      <c r="J589" s="31"/>
      <c r="K589" s="125" t="s">
        <v>12205</v>
      </c>
      <c r="L589" s="84">
        <v>1817.254650293225</v>
      </c>
      <c r="M589" s="84">
        <f t="shared" si="16"/>
        <v>7269.0186011729002</v>
      </c>
      <c r="N589" s="120"/>
    </row>
    <row r="590" spans="9:14" ht="12.75" x14ac:dyDescent="0.2">
      <c r="I590" s="32" t="str">
        <f t="shared" si="17"/>
        <v>06.05.21</v>
      </c>
      <c r="J590" s="31"/>
      <c r="K590" s="125" t="s">
        <v>12206</v>
      </c>
      <c r="L590" s="84">
        <v>1785.3183888532262</v>
      </c>
      <c r="M590" s="84">
        <f t="shared" si="16"/>
        <v>7141.2735554129049</v>
      </c>
      <c r="N590" s="120"/>
    </row>
    <row r="591" spans="9:14" ht="12.75" x14ac:dyDescent="0.2">
      <c r="I591" s="32" t="str">
        <f t="shared" si="17"/>
        <v>06.05.21</v>
      </c>
      <c r="J591" s="31"/>
      <c r="K591" s="125" t="s">
        <v>12207</v>
      </c>
      <c r="L591" s="84">
        <v>1740.9391287332251</v>
      </c>
      <c r="M591" s="84">
        <f t="shared" si="16"/>
        <v>6963.7565149329002</v>
      </c>
      <c r="N591" s="120"/>
    </row>
    <row r="592" spans="9:14" ht="12.75" x14ac:dyDescent="0.2">
      <c r="I592" s="32" t="str">
        <f t="shared" si="17"/>
        <v>06.05.21</v>
      </c>
      <c r="J592" s="31"/>
      <c r="K592" s="126" t="s">
        <v>12208</v>
      </c>
      <c r="L592" s="114">
        <v>1720.2937779932242</v>
      </c>
      <c r="M592" s="114">
        <f t="shared" si="16"/>
        <v>6881.175111972897</v>
      </c>
      <c r="N592" s="120"/>
    </row>
    <row r="593" spans="9:14" ht="12.75" x14ac:dyDescent="0.2">
      <c r="I593" s="32" t="str">
        <f t="shared" si="17"/>
        <v>06.05.21</v>
      </c>
      <c r="J593" s="31"/>
      <c r="K593" s="125" t="s">
        <v>12209</v>
      </c>
      <c r="L593" s="84">
        <v>1750.557673163225</v>
      </c>
      <c r="M593" s="84">
        <f t="shared" si="16"/>
        <v>7002.2306926529</v>
      </c>
      <c r="N593" s="120"/>
    </row>
    <row r="594" spans="9:14" ht="12.75" x14ac:dyDescent="0.2">
      <c r="I594" s="32" t="str">
        <f t="shared" si="17"/>
        <v>06.05.21</v>
      </c>
      <c r="J594" s="31"/>
      <c r="K594" s="125" t="s">
        <v>12210</v>
      </c>
      <c r="L594" s="84">
        <v>1739.2076173432272</v>
      </c>
      <c r="M594" s="84">
        <f t="shared" si="16"/>
        <v>6956.8304693729087</v>
      </c>
      <c r="N594" s="120"/>
    </row>
    <row r="595" spans="9:14" ht="12.75" x14ac:dyDescent="0.2">
      <c r="I595" s="32" t="str">
        <f t="shared" si="17"/>
        <v>06.05.21</v>
      </c>
      <c r="J595" s="31"/>
      <c r="K595" s="125" t="s">
        <v>12211</v>
      </c>
      <c r="L595" s="84">
        <v>1709.043691253225</v>
      </c>
      <c r="M595" s="84">
        <f t="shared" si="16"/>
        <v>6836.1747650129</v>
      </c>
      <c r="N595" s="120"/>
    </row>
    <row r="596" spans="9:14" ht="12.75" x14ac:dyDescent="0.2">
      <c r="I596" s="32" t="str">
        <f t="shared" si="17"/>
        <v>06.05.21</v>
      </c>
      <c r="J596" s="31"/>
      <c r="K596" s="126" t="s">
        <v>12212</v>
      </c>
      <c r="L596" s="114">
        <v>1669.6157289632251</v>
      </c>
      <c r="M596" s="114">
        <f t="shared" si="16"/>
        <v>6678.4629158529006</v>
      </c>
      <c r="N596" s="120"/>
    </row>
    <row r="597" spans="9:14" ht="12.75" x14ac:dyDescent="0.2">
      <c r="I597" s="32" t="str">
        <f t="shared" si="17"/>
        <v>06.05.21</v>
      </c>
      <c r="J597" s="31"/>
      <c r="K597" s="125" t="s">
        <v>12213</v>
      </c>
      <c r="L597" s="84">
        <v>1647.0897011532261</v>
      </c>
      <c r="M597" s="84">
        <f t="shared" si="16"/>
        <v>6588.3588046129044</v>
      </c>
      <c r="N597" s="120"/>
    </row>
    <row r="598" spans="9:14" ht="12.75" x14ac:dyDescent="0.2">
      <c r="I598" s="32" t="str">
        <f t="shared" si="17"/>
        <v>06.05.21</v>
      </c>
      <c r="J598" s="31"/>
      <c r="K598" s="125" t="s">
        <v>12214</v>
      </c>
      <c r="L598" s="84">
        <v>1607.0780099532249</v>
      </c>
      <c r="M598" s="84">
        <f t="shared" si="16"/>
        <v>6428.3120398128995</v>
      </c>
      <c r="N598" s="120"/>
    </row>
    <row r="599" spans="9:14" ht="12.75" x14ac:dyDescent="0.2">
      <c r="I599" s="32" t="str">
        <f t="shared" si="17"/>
        <v>06.05.21</v>
      </c>
      <c r="J599" s="31"/>
      <c r="K599" s="125" t="s">
        <v>12215</v>
      </c>
      <c r="L599" s="84">
        <v>1570.8027016632232</v>
      </c>
      <c r="M599" s="84">
        <f t="shared" si="16"/>
        <v>6283.2108066528926</v>
      </c>
      <c r="N599" s="120"/>
    </row>
    <row r="600" spans="9:14" ht="12.75" x14ac:dyDescent="0.2">
      <c r="I600" s="32" t="str">
        <f t="shared" si="17"/>
        <v>06.05.21</v>
      </c>
      <c r="J600" s="31"/>
      <c r="K600" s="126" t="s">
        <v>12216</v>
      </c>
      <c r="L600" s="114">
        <v>1549.1196053932249</v>
      </c>
      <c r="M600" s="114">
        <f t="shared" si="16"/>
        <v>6196.4784215728996</v>
      </c>
      <c r="N600" s="120"/>
    </row>
    <row r="601" spans="9:14" ht="12.75" x14ac:dyDescent="0.2">
      <c r="I601" s="32" t="str">
        <f t="shared" si="17"/>
        <v>07.05.21</v>
      </c>
      <c r="J601" s="31"/>
      <c r="K601" s="125" t="s">
        <v>12217</v>
      </c>
      <c r="L601" s="84">
        <v>1531.3998966732252</v>
      </c>
      <c r="M601" s="84">
        <f t="shared" ref="M601:M664" si="18">IF(L601="","",L601*4)</f>
        <v>6125.5995866929006</v>
      </c>
      <c r="N601" s="120"/>
    </row>
    <row r="602" spans="9:14" ht="12.75" x14ac:dyDescent="0.2">
      <c r="I602" s="32" t="str">
        <f t="shared" ref="I602:I665" si="19">IF(K602="","",LEFT(K602,8))</f>
        <v>07.05.21</v>
      </c>
      <c r="J602" s="31"/>
      <c r="K602" s="125" t="s">
        <v>12218</v>
      </c>
      <c r="L602" s="84">
        <v>1501.635526903224</v>
      </c>
      <c r="M602" s="84">
        <f t="shared" si="18"/>
        <v>6006.542107612896</v>
      </c>
      <c r="N602" s="120"/>
    </row>
    <row r="603" spans="9:14" ht="12.75" x14ac:dyDescent="0.2">
      <c r="I603" s="32" t="str">
        <f t="shared" si="19"/>
        <v>07.05.21</v>
      </c>
      <c r="J603" s="31"/>
      <c r="K603" s="125" t="s">
        <v>12219</v>
      </c>
      <c r="L603" s="84">
        <v>1482.8429658132252</v>
      </c>
      <c r="M603" s="84">
        <f t="shared" si="18"/>
        <v>5931.3718632529008</v>
      </c>
      <c r="N603" s="120"/>
    </row>
    <row r="604" spans="9:14" ht="12.75" x14ac:dyDescent="0.2">
      <c r="I604" s="32" t="str">
        <f t="shared" si="19"/>
        <v>07.05.21</v>
      </c>
      <c r="J604" s="31"/>
      <c r="K604" s="126" t="s">
        <v>12220</v>
      </c>
      <c r="L604" s="114">
        <v>1453.4755584432239</v>
      </c>
      <c r="M604" s="114">
        <f t="shared" si="18"/>
        <v>5813.9022337728957</v>
      </c>
      <c r="N604" s="120"/>
    </row>
    <row r="605" spans="9:14" ht="12.75" x14ac:dyDescent="0.2">
      <c r="I605" s="32" t="str">
        <f t="shared" si="19"/>
        <v>07.05.21</v>
      </c>
      <c r="J605" s="31"/>
      <c r="K605" s="125" t="s">
        <v>12221</v>
      </c>
      <c r="L605" s="84">
        <v>1441.4770507532241</v>
      </c>
      <c r="M605" s="84">
        <f t="shared" si="18"/>
        <v>5765.9082030128966</v>
      </c>
      <c r="N605" s="120"/>
    </row>
    <row r="606" spans="9:14" ht="12.75" x14ac:dyDescent="0.2">
      <c r="I606" s="32" t="str">
        <f t="shared" si="19"/>
        <v>07.05.21</v>
      </c>
      <c r="J606" s="31"/>
      <c r="K606" s="125" t="s">
        <v>12222</v>
      </c>
      <c r="L606" s="84">
        <v>1423.983886143224</v>
      </c>
      <c r="M606" s="84">
        <f t="shared" si="18"/>
        <v>5695.9355445728961</v>
      </c>
      <c r="N606" s="120"/>
    </row>
    <row r="607" spans="9:14" ht="12.75" x14ac:dyDescent="0.2">
      <c r="I607" s="32" t="str">
        <f t="shared" si="19"/>
        <v>07.05.21</v>
      </c>
      <c r="J607" s="31"/>
      <c r="K607" s="125" t="s">
        <v>12223</v>
      </c>
      <c r="L607" s="84">
        <v>1407.780802303226</v>
      </c>
      <c r="M607" s="84">
        <f t="shared" si="18"/>
        <v>5631.1232092129039</v>
      </c>
      <c r="N607" s="120"/>
    </row>
    <row r="608" spans="9:14" ht="12.75" x14ac:dyDescent="0.2">
      <c r="I608" s="32" t="str">
        <f t="shared" si="19"/>
        <v>07.05.21</v>
      </c>
      <c r="J608" s="31"/>
      <c r="K608" s="126" t="s">
        <v>12224</v>
      </c>
      <c r="L608" s="114">
        <v>1401.4157638332251</v>
      </c>
      <c r="M608" s="114">
        <f t="shared" si="18"/>
        <v>5605.6630553329005</v>
      </c>
      <c r="N608" s="120"/>
    </row>
    <row r="609" spans="9:14" ht="12.75" x14ac:dyDescent="0.2">
      <c r="I609" s="32" t="str">
        <f t="shared" si="19"/>
        <v>07.05.21</v>
      </c>
      <c r="J609" s="31"/>
      <c r="K609" s="125" t="s">
        <v>12225</v>
      </c>
      <c r="L609" s="84">
        <v>1421.0211902132251</v>
      </c>
      <c r="M609" s="84">
        <f t="shared" si="18"/>
        <v>5684.0847608529002</v>
      </c>
      <c r="N609" s="120"/>
    </row>
    <row r="610" spans="9:14" ht="12.75" x14ac:dyDescent="0.2">
      <c r="I610" s="32" t="str">
        <f t="shared" si="19"/>
        <v>07.05.21</v>
      </c>
      <c r="J610" s="31"/>
      <c r="K610" s="125" t="s">
        <v>12226</v>
      </c>
      <c r="L610" s="84">
        <v>1399.767247973223</v>
      </c>
      <c r="M610" s="84">
        <f t="shared" si="18"/>
        <v>5599.068991892892</v>
      </c>
      <c r="N610" s="120"/>
    </row>
    <row r="611" spans="9:14" ht="12.75" x14ac:dyDescent="0.2">
      <c r="I611" s="32" t="str">
        <f t="shared" si="19"/>
        <v>07.05.21</v>
      </c>
      <c r="J611" s="31"/>
      <c r="K611" s="125" t="s">
        <v>12227</v>
      </c>
      <c r="L611" s="84">
        <v>1394.365809053224</v>
      </c>
      <c r="M611" s="84">
        <f t="shared" si="18"/>
        <v>5577.4632362128959</v>
      </c>
      <c r="N611" s="120"/>
    </row>
    <row r="612" spans="9:14" ht="12.75" x14ac:dyDescent="0.2">
      <c r="I612" s="32" t="str">
        <f t="shared" si="19"/>
        <v>07.05.21</v>
      </c>
      <c r="J612" s="31"/>
      <c r="K612" s="126" t="s">
        <v>12228</v>
      </c>
      <c r="L612" s="114">
        <v>1380.8636891032252</v>
      </c>
      <c r="M612" s="114">
        <f t="shared" si="18"/>
        <v>5523.4547564129007</v>
      </c>
      <c r="N612" s="120"/>
    </row>
    <row r="613" spans="9:14" ht="12.75" x14ac:dyDescent="0.2">
      <c r="I613" s="32" t="str">
        <f t="shared" si="19"/>
        <v>07.05.21</v>
      </c>
      <c r="J613" s="31"/>
      <c r="K613" s="125" t="s">
        <v>12229</v>
      </c>
      <c r="L613" s="84">
        <v>1369.596214163224</v>
      </c>
      <c r="M613" s="84">
        <f t="shared" si="18"/>
        <v>5478.3848566528959</v>
      </c>
      <c r="N613" s="120"/>
    </row>
    <row r="614" spans="9:14" ht="12.75" x14ac:dyDescent="0.2">
      <c r="I614" s="32" t="str">
        <f t="shared" si="19"/>
        <v>07.05.21</v>
      </c>
      <c r="J614" s="31"/>
      <c r="K614" s="125" t="s">
        <v>12230</v>
      </c>
      <c r="L614" s="84">
        <v>1367.8129304232241</v>
      </c>
      <c r="M614" s="84">
        <f t="shared" si="18"/>
        <v>5471.2517216928964</v>
      </c>
      <c r="N614" s="120"/>
    </row>
    <row r="615" spans="9:14" ht="12.75" x14ac:dyDescent="0.2">
      <c r="I615" s="32" t="str">
        <f t="shared" si="19"/>
        <v>07.05.21</v>
      </c>
      <c r="J615" s="31"/>
      <c r="K615" s="125" t="s">
        <v>12231</v>
      </c>
      <c r="L615" s="84">
        <v>1359.0718539732243</v>
      </c>
      <c r="M615" s="84">
        <f t="shared" si="18"/>
        <v>5436.2874158928971</v>
      </c>
      <c r="N615" s="120"/>
    </row>
    <row r="616" spans="9:14" ht="12.75" x14ac:dyDescent="0.2">
      <c r="I616" s="32" t="str">
        <f t="shared" si="19"/>
        <v>07.05.21</v>
      </c>
      <c r="J616" s="31"/>
      <c r="K616" s="126" t="s">
        <v>12232</v>
      </c>
      <c r="L616" s="114">
        <v>1364.7504072232252</v>
      </c>
      <c r="M616" s="114">
        <f t="shared" si="18"/>
        <v>5459.001628892901</v>
      </c>
      <c r="N616" s="120"/>
    </row>
    <row r="617" spans="9:14" ht="12.75" x14ac:dyDescent="0.2">
      <c r="I617" s="32" t="str">
        <f t="shared" si="19"/>
        <v>07.05.21</v>
      </c>
      <c r="J617" s="31"/>
      <c r="K617" s="125" t="s">
        <v>12233</v>
      </c>
      <c r="L617" s="84">
        <v>1383.6878620132252</v>
      </c>
      <c r="M617" s="84">
        <f t="shared" si="18"/>
        <v>5534.7514480529007</v>
      </c>
      <c r="N617" s="120"/>
    </row>
    <row r="618" spans="9:14" ht="12.75" x14ac:dyDescent="0.2">
      <c r="I618" s="32" t="str">
        <f t="shared" si="19"/>
        <v>07.05.21</v>
      </c>
      <c r="J618" s="31"/>
      <c r="K618" s="125" t="s">
        <v>12234</v>
      </c>
      <c r="L618" s="84">
        <v>1378.8619020432252</v>
      </c>
      <c r="M618" s="84">
        <f t="shared" si="18"/>
        <v>5515.4476081729008</v>
      </c>
      <c r="N618" s="120"/>
    </row>
    <row r="619" spans="9:14" ht="12.75" x14ac:dyDescent="0.2">
      <c r="I619" s="32" t="str">
        <f t="shared" si="19"/>
        <v>07.05.21</v>
      </c>
      <c r="J619" s="31"/>
      <c r="K619" s="125" t="s">
        <v>12235</v>
      </c>
      <c r="L619" s="84">
        <v>1397.3010907832243</v>
      </c>
      <c r="M619" s="84">
        <f t="shared" si="18"/>
        <v>5589.204363132897</v>
      </c>
      <c r="N619" s="120"/>
    </row>
    <row r="620" spans="9:14" ht="12.75" x14ac:dyDescent="0.2">
      <c r="I620" s="32" t="str">
        <f t="shared" si="19"/>
        <v>07.05.21</v>
      </c>
      <c r="J620" s="31"/>
      <c r="K620" s="126" t="s">
        <v>12236</v>
      </c>
      <c r="L620" s="114">
        <v>1428.633741453224</v>
      </c>
      <c r="M620" s="114">
        <f t="shared" si="18"/>
        <v>5714.5349658128962</v>
      </c>
      <c r="N620" s="120"/>
    </row>
    <row r="621" spans="9:14" ht="12.75" x14ac:dyDescent="0.2">
      <c r="I621" s="32" t="str">
        <f t="shared" si="19"/>
        <v>07.05.21</v>
      </c>
      <c r="J621" s="31"/>
      <c r="K621" s="125" t="s">
        <v>12237</v>
      </c>
      <c r="L621" s="84">
        <v>1488.9304711132229</v>
      </c>
      <c r="M621" s="84">
        <f t="shared" si="18"/>
        <v>5955.7218844528916</v>
      </c>
      <c r="N621" s="120"/>
    </row>
    <row r="622" spans="9:14" ht="12.75" x14ac:dyDescent="0.2">
      <c r="I622" s="32" t="str">
        <f t="shared" si="19"/>
        <v>07.05.21</v>
      </c>
      <c r="J622" s="31"/>
      <c r="K622" s="125" t="s">
        <v>12238</v>
      </c>
      <c r="L622" s="84">
        <v>1521.2085593632241</v>
      </c>
      <c r="M622" s="84">
        <f t="shared" si="18"/>
        <v>6084.8342374528966</v>
      </c>
      <c r="N622" s="120"/>
    </row>
    <row r="623" spans="9:14" ht="12.75" x14ac:dyDescent="0.2">
      <c r="I623" s="32" t="str">
        <f t="shared" si="19"/>
        <v>07.05.21</v>
      </c>
      <c r="J623" s="31"/>
      <c r="K623" s="125" t="s">
        <v>12239</v>
      </c>
      <c r="L623" s="84">
        <v>1566.1294046432251</v>
      </c>
      <c r="M623" s="84">
        <f t="shared" si="18"/>
        <v>6264.5176185729006</v>
      </c>
      <c r="N623" s="120"/>
    </row>
    <row r="624" spans="9:14" ht="12.75" x14ac:dyDescent="0.2">
      <c r="I624" s="32" t="str">
        <f t="shared" si="19"/>
        <v>07.05.21</v>
      </c>
      <c r="J624" s="31"/>
      <c r="K624" s="126" t="s">
        <v>12240</v>
      </c>
      <c r="L624" s="114">
        <v>1612.314115243224</v>
      </c>
      <c r="M624" s="114">
        <f t="shared" si="18"/>
        <v>6449.2564609728961</v>
      </c>
      <c r="N624" s="120"/>
    </row>
    <row r="625" spans="9:14" ht="12.75" x14ac:dyDescent="0.2">
      <c r="I625" s="32" t="str">
        <f t="shared" si="19"/>
        <v>07.05.21</v>
      </c>
      <c r="J625" s="31"/>
      <c r="K625" s="125" t="s">
        <v>12241</v>
      </c>
      <c r="L625" s="84">
        <v>1711.2441043132242</v>
      </c>
      <c r="M625" s="84">
        <f t="shared" si="18"/>
        <v>6844.9764172528967</v>
      </c>
      <c r="N625" s="120"/>
    </row>
    <row r="626" spans="9:14" ht="12.75" x14ac:dyDescent="0.2">
      <c r="I626" s="32" t="str">
        <f t="shared" si="19"/>
        <v>07.05.21</v>
      </c>
      <c r="J626" s="31"/>
      <c r="K626" s="125" t="s">
        <v>12242</v>
      </c>
      <c r="L626" s="84">
        <v>1764.4165937832261</v>
      </c>
      <c r="M626" s="84">
        <f t="shared" si="18"/>
        <v>7057.6663751329042</v>
      </c>
      <c r="N626" s="120"/>
    </row>
    <row r="627" spans="9:14" ht="12.75" x14ac:dyDescent="0.2">
      <c r="I627" s="32" t="str">
        <f t="shared" si="19"/>
        <v>07.05.21</v>
      </c>
      <c r="J627" s="31"/>
      <c r="K627" s="125" t="s">
        <v>12243</v>
      </c>
      <c r="L627" s="84">
        <v>1820.7315595832251</v>
      </c>
      <c r="M627" s="84">
        <f t="shared" si="18"/>
        <v>7282.9262383329005</v>
      </c>
      <c r="N627" s="120"/>
    </row>
    <row r="628" spans="9:14" ht="12.75" x14ac:dyDescent="0.2">
      <c r="I628" s="32" t="str">
        <f t="shared" si="19"/>
        <v>07.05.21</v>
      </c>
      <c r="J628" s="31"/>
      <c r="K628" s="126" t="s">
        <v>12244</v>
      </c>
      <c r="L628" s="114">
        <v>1855.127707333224</v>
      </c>
      <c r="M628" s="114">
        <f t="shared" si="18"/>
        <v>7420.5108293328958</v>
      </c>
      <c r="N628" s="120"/>
    </row>
    <row r="629" spans="9:14" ht="12.75" x14ac:dyDescent="0.2">
      <c r="I629" s="32" t="str">
        <f t="shared" si="19"/>
        <v>07.05.21</v>
      </c>
      <c r="J629" s="31"/>
      <c r="K629" s="125" t="s">
        <v>12245</v>
      </c>
      <c r="L629" s="84">
        <v>1937.7869366232242</v>
      </c>
      <c r="M629" s="84">
        <f t="shared" si="18"/>
        <v>7751.1477464928967</v>
      </c>
      <c r="N629" s="120"/>
    </row>
    <row r="630" spans="9:14" ht="12.75" x14ac:dyDescent="0.2">
      <c r="I630" s="32" t="str">
        <f t="shared" si="19"/>
        <v>07.05.21</v>
      </c>
      <c r="J630" s="31"/>
      <c r="K630" s="125" t="s">
        <v>12246</v>
      </c>
      <c r="L630" s="84">
        <v>1982.034471913224</v>
      </c>
      <c r="M630" s="84">
        <f t="shared" si="18"/>
        <v>7928.1378876528961</v>
      </c>
      <c r="N630" s="120"/>
    </row>
    <row r="631" spans="9:14" ht="12.75" x14ac:dyDescent="0.2">
      <c r="I631" s="32" t="str">
        <f t="shared" si="19"/>
        <v>07.05.21</v>
      </c>
      <c r="J631" s="31"/>
      <c r="K631" s="125" t="s">
        <v>12247</v>
      </c>
      <c r="L631" s="84">
        <v>2028.1666633432251</v>
      </c>
      <c r="M631" s="84">
        <f t="shared" si="18"/>
        <v>8112.6666533729003</v>
      </c>
      <c r="N631" s="120"/>
    </row>
    <row r="632" spans="9:14" ht="12.75" x14ac:dyDescent="0.2">
      <c r="I632" s="32" t="str">
        <f t="shared" si="19"/>
        <v>07.05.21</v>
      </c>
      <c r="J632" s="31"/>
      <c r="K632" s="126" t="s">
        <v>12248</v>
      </c>
      <c r="L632" s="114">
        <v>2052.0881193932241</v>
      </c>
      <c r="M632" s="114">
        <f t="shared" si="18"/>
        <v>8208.3524775728965</v>
      </c>
      <c r="N632" s="120"/>
    </row>
    <row r="633" spans="9:14" ht="12.75" x14ac:dyDescent="0.2">
      <c r="I633" s="32" t="str">
        <f t="shared" si="19"/>
        <v>07.05.21</v>
      </c>
      <c r="J633" s="31"/>
      <c r="K633" s="125" t="s">
        <v>12249</v>
      </c>
      <c r="L633" s="84">
        <v>2073.6617051732242</v>
      </c>
      <c r="M633" s="84">
        <f t="shared" si="18"/>
        <v>8294.6468206928967</v>
      </c>
      <c r="N633" s="120"/>
    </row>
    <row r="634" spans="9:14" ht="12.75" x14ac:dyDescent="0.2">
      <c r="I634" s="32" t="str">
        <f t="shared" si="19"/>
        <v>07.05.21</v>
      </c>
      <c r="J634" s="31"/>
      <c r="K634" s="125" t="s">
        <v>12250</v>
      </c>
      <c r="L634" s="84">
        <v>2083.2684645132249</v>
      </c>
      <c r="M634" s="84">
        <f t="shared" si="18"/>
        <v>8333.0738580528996</v>
      </c>
      <c r="N634" s="120"/>
    </row>
    <row r="635" spans="9:14" ht="12.75" x14ac:dyDescent="0.2">
      <c r="I635" s="32" t="str">
        <f t="shared" si="19"/>
        <v>07.05.21</v>
      </c>
      <c r="J635" s="31"/>
      <c r="K635" s="125" t="s">
        <v>12251</v>
      </c>
      <c r="L635" s="84">
        <v>2096.3713709632234</v>
      </c>
      <c r="M635" s="84">
        <f t="shared" si="18"/>
        <v>8385.4854838528936</v>
      </c>
      <c r="N635" s="120"/>
    </row>
    <row r="636" spans="9:14" ht="12.75" x14ac:dyDescent="0.2">
      <c r="I636" s="32" t="str">
        <f t="shared" si="19"/>
        <v>07.05.21</v>
      </c>
      <c r="J636" s="31"/>
      <c r="K636" s="126" t="s">
        <v>12252</v>
      </c>
      <c r="L636" s="114">
        <v>2096.4354086532244</v>
      </c>
      <c r="M636" s="114">
        <f t="shared" si="18"/>
        <v>8385.7416346128975</v>
      </c>
      <c r="N636" s="120"/>
    </row>
    <row r="637" spans="9:14" ht="12.75" x14ac:dyDescent="0.2">
      <c r="I637" s="32" t="str">
        <f t="shared" si="19"/>
        <v>07.05.21</v>
      </c>
      <c r="J637" s="31"/>
      <c r="K637" s="125" t="s">
        <v>12253</v>
      </c>
      <c r="L637" s="84">
        <v>2095.5507325832255</v>
      </c>
      <c r="M637" s="84">
        <f t="shared" si="18"/>
        <v>8382.2029303329018</v>
      </c>
      <c r="N637" s="120"/>
    </row>
    <row r="638" spans="9:14" ht="12.75" x14ac:dyDescent="0.2">
      <c r="I638" s="32" t="str">
        <f t="shared" si="19"/>
        <v>07.05.21</v>
      </c>
      <c r="J638" s="31"/>
      <c r="K638" s="125" t="s">
        <v>12254</v>
      </c>
      <c r="L638" s="84">
        <v>2112.2845936032263</v>
      </c>
      <c r="M638" s="84">
        <f t="shared" si="18"/>
        <v>8449.1383744129053</v>
      </c>
      <c r="N638" s="120"/>
    </row>
    <row r="639" spans="9:14" ht="12.75" x14ac:dyDescent="0.2">
      <c r="I639" s="32" t="str">
        <f t="shared" si="19"/>
        <v>07.05.21</v>
      </c>
      <c r="J639" s="31"/>
      <c r="K639" s="125" t="s">
        <v>12255</v>
      </c>
      <c r="L639" s="84">
        <v>2109.4304888832253</v>
      </c>
      <c r="M639" s="84">
        <f t="shared" si="18"/>
        <v>8437.7219555329011</v>
      </c>
      <c r="N639" s="120"/>
    </row>
    <row r="640" spans="9:14" ht="12.75" x14ac:dyDescent="0.2">
      <c r="I640" s="32" t="str">
        <f t="shared" si="19"/>
        <v>07.05.21</v>
      </c>
      <c r="J640" s="31"/>
      <c r="K640" s="126" t="s">
        <v>12256</v>
      </c>
      <c r="L640" s="114">
        <v>2105.688690413223</v>
      </c>
      <c r="M640" s="114">
        <f t="shared" si="18"/>
        <v>8422.7547616528918</v>
      </c>
      <c r="N640" s="120"/>
    </row>
    <row r="641" spans="9:14" ht="12.75" x14ac:dyDescent="0.2">
      <c r="I641" s="32" t="str">
        <f t="shared" si="19"/>
        <v>07.05.21</v>
      </c>
      <c r="J641" s="31"/>
      <c r="K641" s="125" t="s">
        <v>12257</v>
      </c>
      <c r="L641" s="84">
        <v>2104.428527863226</v>
      </c>
      <c r="M641" s="84">
        <f t="shared" si="18"/>
        <v>8417.714111452904</v>
      </c>
      <c r="N641" s="120"/>
    </row>
    <row r="642" spans="9:14" ht="12.75" x14ac:dyDescent="0.2">
      <c r="I642" s="32" t="str">
        <f t="shared" si="19"/>
        <v>07.05.21</v>
      </c>
      <c r="J642" s="31"/>
      <c r="K642" s="125" t="s">
        <v>12258</v>
      </c>
      <c r="L642" s="84">
        <v>2106.6758734732239</v>
      </c>
      <c r="M642" s="84">
        <f t="shared" si="18"/>
        <v>8426.7034938928955</v>
      </c>
      <c r="N642" s="120"/>
    </row>
    <row r="643" spans="9:14" ht="12.75" x14ac:dyDescent="0.2">
      <c r="I643" s="32" t="str">
        <f t="shared" si="19"/>
        <v>07.05.21</v>
      </c>
      <c r="J643" s="31"/>
      <c r="K643" s="125" t="s">
        <v>12259</v>
      </c>
      <c r="L643" s="84">
        <v>2100.4393654532241</v>
      </c>
      <c r="M643" s="84">
        <f t="shared" si="18"/>
        <v>8401.7574618128965</v>
      </c>
      <c r="N643" s="120"/>
    </row>
    <row r="644" spans="9:14" ht="12.75" x14ac:dyDescent="0.2">
      <c r="I644" s="32" t="str">
        <f t="shared" si="19"/>
        <v>07.05.21</v>
      </c>
      <c r="J644" s="31"/>
      <c r="K644" s="126" t="s">
        <v>12260</v>
      </c>
      <c r="L644" s="114">
        <v>2114.3202317032251</v>
      </c>
      <c r="M644" s="114">
        <f t="shared" si="18"/>
        <v>8457.2809268129004</v>
      </c>
      <c r="N644" s="120"/>
    </row>
    <row r="645" spans="9:14" ht="12.75" x14ac:dyDescent="0.2">
      <c r="I645" s="32" t="str">
        <f t="shared" si="19"/>
        <v>07.05.21</v>
      </c>
      <c r="J645" s="31"/>
      <c r="K645" s="125" t="s">
        <v>12261</v>
      </c>
      <c r="L645" s="84">
        <v>2116.2780933832232</v>
      </c>
      <c r="M645" s="84">
        <f t="shared" si="18"/>
        <v>8465.1123735328929</v>
      </c>
      <c r="N645" s="120"/>
    </row>
    <row r="646" spans="9:14" ht="12.75" x14ac:dyDescent="0.2">
      <c r="I646" s="32" t="str">
        <f t="shared" si="19"/>
        <v>07.05.21</v>
      </c>
      <c r="J646" s="31"/>
      <c r="K646" s="125" t="s">
        <v>12262</v>
      </c>
      <c r="L646" s="84">
        <v>2129.0364878632249</v>
      </c>
      <c r="M646" s="84">
        <f t="shared" si="18"/>
        <v>8516.1459514528997</v>
      </c>
      <c r="N646" s="120"/>
    </row>
    <row r="647" spans="9:14" ht="12.75" x14ac:dyDescent="0.2">
      <c r="I647" s="32" t="str">
        <f t="shared" si="19"/>
        <v>07.05.21</v>
      </c>
      <c r="J647" s="31"/>
      <c r="K647" s="125" t="s">
        <v>12263</v>
      </c>
      <c r="L647" s="84">
        <v>2134.6473478632242</v>
      </c>
      <c r="M647" s="84">
        <f t="shared" si="18"/>
        <v>8538.589391452897</v>
      </c>
      <c r="N647" s="120"/>
    </row>
    <row r="648" spans="9:14" ht="12.75" x14ac:dyDescent="0.2">
      <c r="I648" s="32" t="str">
        <f t="shared" si="19"/>
        <v>07.05.21</v>
      </c>
      <c r="J648" s="31"/>
      <c r="K648" s="126" t="s">
        <v>12264</v>
      </c>
      <c r="L648" s="114">
        <v>2135.0030915432253</v>
      </c>
      <c r="M648" s="114">
        <f t="shared" si="18"/>
        <v>8540.0123661729012</v>
      </c>
      <c r="N648" s="120"/>
    </row>
    <row r="649" spans="9:14" ht="12.75" x14ac:dyDescent="0.2">
      <c r="I649" s="32" t="str">
        <f t="shared" si="19"/>
        <v>07.05.21</v>
      </c>
      <c r="J649" s="31"/>
      <c r="K649" s="125" t="s">
        <v>12265</v>
      </c>
      <c r="L649" s="84">
        <v>2143.3412099832253</v>
      </c>
      <c r="M649" s="84">
        <f t="shared" si="18"/>
        <v>8573.3648399329013</v>
      </c>
      <c r="N649" s="120"/>
    </row>
    <row r="650" spans="9:14" ht="12.75" x14ac:dyDescent="0.2">
      <c r="I650" s="32" t="str">
        <f t="shared" si="19"/>
        <v>07.05.21</v>
      </c>
      <c r="J650" s="31"/>
      <c r="K650" s="125" t="s">
        <v>12266</v>
      </c>
      <c r="L650" s="84">
        <v>2116.2902849132247</v>
      </c>
      <c r="M650" s="84">
        <f t="shared" si="18"/>
        <v>8465.1611396528988</v>
      </c>
      <c r="N650" s="120"/>
    </row>
    <row r="651" spans="9:14" ht="12.75" x14ac:dyDescent="0.2">
      <c r="I651" s="32" t="str">
        <f t="shared" si="19"/>
        <v>07.05.21</v>
      </c>
      <c r="J651" s="31"/>
      <c r="K651" s="125" t="s">
        <v>12267</v>
      </c>
      <c r="L651" s="84">
        <v>2097.774732303224</v>
      </c>
      <c r="M651" s="84">
        <f t="shared" si="18"/>
        <v>8391.0989292128961</v>
      </c>
      <c r="N651" s="120"/>
    </row>
    <row r="652" spans="9:14" ht="12.75" x14ac:dyDescent="0.2">
      <c r="I652" s="32" t="str">
        <f t="shared" si="19"/>
        <v>07.05.21</v>
      </c>
      <c r="J652" s="31"/>
      <c r="K652" s="126" t="s">
        <v>12268</v>
      </c>
      <c r="L652" s="114">
        <v>2079.9023723832261</v>
      </c>
      <c r="M652" s="114">
        <f t="shared" si="18"/>
        <v>8319.6094895329043</v>
      </c>
      <c r="N652" s="120"/>
    </row>
    <row r="653" spans="9:14" ht="12.75" x14ac:dyDescent="0.2">
      <c r="I653" s="32" t="str">
        <f t="shared" si="19"/>
        <v>07.05.21</v>
      </c>
      <c r="J653" s="31"/>
      <c r="K653" s="125" t="s">
        <v>12269</v>
      </c>
      <c r="L653" s="84">
        <v>2067.1148608332251</v>
      </c>
      <c r="M653" s="84">
        <f t="shared" si="18"/>
        <v>8268.4594433329003</v>
      </c>
      <c r="N653" s="120"/>
    </row>
    <row r="654" spans="9:14" ht="12.75" x14ac:dyDescent="0.2">
      <c r="I654" s="32" t="str">
        <f t="shared" si="19"/>
        <v>07.05.21</v>
      </c>
      <c r="J654" s="31"/>
      <c r="K654" s="125" t="s">
        <v>12270</v>
      </c>
      <c r="L654" s="84">
        <v>2045.6797051332262</v>
      </c>
      <c r="M654" s="84">
        <f t="shared" si="18"/>
        <v>8182.7188205329048</v>
      </c>
      <c r="N654" s="120"/>
    </row>
    <row r="655" spans="9:14" ht="12.75" x14ac:dyDescent="0.2">
      <c r="I655" s="32" t="str">
        <f t="shared" si="19"/>
        <v>07.05.21</v>
      </c>
      <c r="J655" s="31"/>
      <c r="K655" s="125" t="s">
        <v>12271</v>
      </c>
      <c r="L655" s="84">
        <v>2021.314227993224</v>
      </c>
      <c r="M655" s="84">
        <f t="shared" si="18"/>
        <v>8085.256911972896</v>
      </c>
      <c r="N655" s="120"/>
    </row>
    <row r="656" spans="9:14" ht="12.75" x14ac:dyDescent="0.2">
      <c r="I656" s="32" t="str">
        <f t="shared" si="19"/>
        <v>07.05.21</v>
      </c>
      <c r="J656" s="31"/>
      <c r="K656" s="126" t="s">
        <v>12272</v>
      </c>
      <c r="L656" s="114">
        <v>2015.0720423832252</v>
      </c>
      <c r="M656" s="114">
        <f t="shared" si="18"/>
        <v>8060.2881695329006</v>
      </c>
      <c r="N656" s="120"/>
    </row>
    <row r="657" spans="9:14" ht="12.75" x14ac:dyDescent="0.2">
      <c r="I657" s="32" t="str">
        <f t="shared" si="19"/>
        <v>07.05.21</v>
      </c>
      <c r="J657" s="31"/>
      <c r="K657" s="125" t="s">
        <v>12273</v>
      </c>
      <c r="L657" s="84">
        <v>1986.0807337032243</v>
      </c>
      <c r="M657" s="84">
        <f t="shared" si="18"/>
        <v>7944.3229348128971</v>
      </c>
      <c r="N657" s="120"/>
    </row>
    <row r="658" spans="9:14" ht="12.75" x14ac:dyDescent="0.2">
      <c r="I658" s="32" t="str">
        <f t="shared" si="19"/>
        <v>07.05.21</v>
      </c>
      <c r="J658" s="31"/>
      <c r="K658" s="125" t="s">
        <v>12274</v>
      </c>
      <c r="L658" s="84">
        <v>1966.9341475532251</v>
      </c>
      <c r="M658" s="84">
        <f t="shared" si="18"/>
        <v>7867.7365902129004</v>
      </c>
      <c r="N658" s="120"/>
    </row>
    <row r="659" spans="9:14" ht="12.75" x14ac:dyDescent="0.2">
      <c r="I659" s="32" t="str">
        <f t="shared" si="19"/>
        <v>07.05.21</v>
      </c>
      <c r="J659" s="31"/>
      <c r="K659" s="125" t="s">
        <v>12275</v>
      </c>
      <c r="L659" s="84">
        <v>1961.0427858532253</v>
      </c>
      <c r="M659" s="84">
        <f t="shared" si="18"/>
        <v>7844.1711434129011</v>
      </c>
      <c r="N659" s="120"/>
    </row>
    <row r="660" spans="9:14" ht="12.75" x14ac:dyDescent="0.2">
      <c r="I660" s="32" t="str">
        <f t="shared" si="19"/>
        <v>07.05.21</v>
      </c>
      <c r="J660" s="31"/>
      <c r="K660" s="126" t="s">
        <v>12276</v>
      </c>
      <c r="L660" s="114">
        <v>1958.806914463225</v>
      </c>
      <c r="M660" s="114">
        <f t="shared" si="18"/>
        <v>7835.2276578528999</v>
      </c>
      <c r="N660" s="120"/>
    </row>
    <row r="661" spans="9:14" ht="12.75" x14ac:dyDescent="0.2">
      <c r="I661" s="32" t="str">
        <f t="shared" si="19"/>
        <v>07.05.21</v>
      </c>
      <c r="J661" s="31"/>
      <c r="K661" s="125" t="s">
        <v>12277</v>
      </c>
      <c r="L661" s="84">
        <v>1938.9686839332251</v>
      </c>
      <c r="M661" s="84">
        <f t="shared" si="18"/>
        <v>7755.8747357329003</v>
      </c>
      <c r="N661" s="120"/>
    </row>
    <row r="662" spans="9:14" ht="12.75" x14ac:dyDescent="0.2">
      <c r="I662" s="32" t="str">
        <f t="shared" si="19"/>
        <v>07.05.21</v>
      </c>
      <c r="J662" s="31"/>
      <c r="K662" s="125" t="s">
        <v>12278</v>
      </c>
      <c r="L662" s="84">
        <v>1920.1779187732252</v>
      </c>
      <c r="M662" s="84">
        <f t="shared" si="18"/>
        <v>7680.7116750929008</v>
      </c>
      <c r="N662" s="120"/>
    </row>
    <row r="663" spans="9:14" ht="12.75" x14ac:dyDescent="0.2">
      <c r="I663" s="32" t="str">
        <f t="shared" si="19"/>
        <v>07.05.21</v>
      </c>
      <c r="J663" s="31"/>
      <c r="K663" s="125" t="s">
        <v>12279</v>
      </c>
      <c r="L663" s="84">
        <v>1918.2350230732252</v>
      </c>
      <c r="M663" s="84">
        <f t="shared" si="18"/>
        <v>7672.9400922929008</v>
      </c>
      <c r="N663" s="120"/>
    </row>
    <row r="664" spans="9:14" ht="12.75" x14ac:dyDescent="0.2">
      <c r="I664" s="32" t="str">
        <f t="shared" si="19"/>
        <v>07.05.21</v>
      </c>
      <c r="J664" s="31"/>
      <c r="K664" s="126" t="s">
        <v>12280</v>
      </c>
      <c r="L664" s="114">
        <v>1894.273388493225</v>
      </c>
      <c r="M664" s="114">
        <f t="shared" si="18"/>
        <v>7577.0935539728998</v>
      </c>
      <c r="N664" s="120"/>
    </row>
    <row r="665" spans="9:14" ht="12.75" x14ac:dyDescent="0.2">
      <c r="I665" s="32" t="str">
        <f t="shared" si="19"/>
        <v>07.05.21</v>
      </c>
      <c r="J665" s="31"/>
      <c r="K665" s="125" t="s">
        <v>12281</v>
      </c>
      <c r="L665" s="84">
        <v>1897.280825893225</v>
      </c>
      <c r="M665" s="84">
        <f t="shared" ref="M665:M728" si="20">IF(L665="","",L665*4)</f>
        <v>7589.1233035729001</v>
      </c>
      <c r="N665" s="120"/>
    </row>
    <row r="666" spans="9:14" ht="12.75" x14ac:dyDescent="0.2">
      <c r="I666" s="32" t="str">
        <f t="shared" ref="I666:I729" si="21">IF(K666="","",LEFT(K666,8))</f>
        <v>07.05.21</v>
      </c>
      <c r="J666" s="31"/>
      <c r="K666" s="125" t="s">
        <v>12282</v>
      </c>
      <c r="L666" s="84">
        <v>1895.1632272232262</v>
      </c>
      <c r="M666" s="84">
        <f t="shared" si="20"/>
        <v>7580.6529088929046</v>
      </c>
      <c r="N666" s="120"/>
    </row>
    <row r="667" spans="9:14" ht="12.75" x14ac:dyDescent="0.2">
      <c r="I667" s="32" t="str">
        <f t="shared" si="21"/>
        <v>07.05.21</v>
      </c>
      <c r="J667" s="31"/>
      <c r="K667" s="125" t="s">
        <v>12283</v>
      </c>
      <c r="L667" s="84">
        <v>1887.926265283226</v>
      </c>
      <c r="M667" s="84">
        <f t="shared" si="20"/>
        <v>7551.7050611329041</v>
      </c>
      <c r="N667" s="120"/>
    </row>
    <row r="668" spans="9:14" ht="12.75" x14ac:dyDescent="0.2">
      <c r="I668" s="32" t="str">
        <f t="shared" si="21"/>
        <v>07.05.21</v>
      </c>
      <c r="J668" s="31"/>
      <c r="K668" s="126" t="s">
        <v>12284</v>
      </c>
      <c r="L668" s="114">
        <v>1890.0419923032241</v>
      </c>
      <c r="M668" s="114">
        <f t="shared" si="20"/>
        <v>7560.1679692128964</v>
      </c>
      <c r="N668" s="120"/>
    </row>
    <row r="669" spans="9:14" ht="12.75" x14ac:dyDescent="0.2">
      <c r="I669" s="32" t="str">
        <f t="shared" si="21"/>
        <v>07.05.21</v>
      </c>
      <c r="J669" s="31"/>
      <c r="K669" s="125" t="s">
        <v>12285</v>
      </c>
      <c r="L669" s="84">
        <v>1883.457998103225</v>
      </c>
      <c r="M669" s="84">
        <f t="shared" si="20"/>
        <v>7533.8319924129</v>
      </c>
      <c r="N669" s="120"/>
    </row>
    <row r="670" spans="9:14" ht="12.75" x14ac:dyDescent="0.2">
      <c r="I670" s="32" t="str">
        <f t="shared" si="21"/>
        <v>07.05.21</v>
      </c>
      <c r="J670" s="31"/>
      <c r="K670" s="125" t="s">
        <v>12286</v>
      </c>
      <c r="L670" s="84">
        <v>1890.3881366632252</v>
      </c>
      <c r="M670" s="84">
        <f t="shared" si="20"/>
        <v>7561.5525466529007</v>
      </c>
      <c r="N670" s="120"/>
    </row>
    <row r="671" spans="9:14" ht="12.75" x14ac:dyDescent="0.2">
      <c r="I671" s="32" t="str">
        <f t="shared" si="21"/>
        <v>07.05.21</v>
      </c>
      <c r="J671" s="31"/>
      <c r="K671" s="125" t="s">
        <v>12287</v>
      </c>
      <c r="L671" s="84">
        <v>1893.864791663226</v>
      </c>
      <c r="M671" s="84">
        <f t="shared" si="20"/>
        <v>7575.4591666529041</v>
      </c>
      <c r="N671" s="120"/>
    </row>
    <row r="672" spans="9:14" ht="12.75" x14ac:dyDescent="0.2">
      <c r="I672" s="32" t="str">
        <f t="shared" si="21"/>
        <v>07.05.21</v>
      </c>
      <c r="J672" s="31"/>
      <c r="K672" s="126" t="s">
        <v>12288</v>
      </c>
      <c r="L672" s="114">
        <v>1898.839611273225</v>
      </c>
      <c r="M672" s="114">
        <f t="shared" si="20"/>
        <v>7595.3584450929002</v>
      </c>
      <c r="N672" s="120"/>
    </row>
    <row r="673" spans="9:14" ht="12.75" x14ac:dyDescent="0.2">
      <c r="I673" s="32" t="str">
        <f t="shared" si="21"/>
        <v>07.05.21</v>
      </c>
      <c r="J673" s="31"/>
      <c r="K673" s="125" t="s">
        <v>12289</v>
      </c>
      <c r="L673" s="84">
        <v>1901.7803787632251</v>
      </c>
      <c r="M673" s="84">
        <f t="shared" si="20"/>
        <v>7607.1215150529006</v>
      </c>
      <c r="N673" s="120"/>
    </row>
    <row r="674" spans="9:14" ht="12.75" x14ac:dyDescent="0.2">
      <c r="I674" s="32" t="str">
        <f t="shared" si="21"/>
        <v>07.05.21</v>
      </c>
      <c r="J674" s="31"/>
      <c r="K674" s="125" t="s">
        <v>12290</v>
      </c>
      <c r="L674" s="84">
        <v>1887.2856335532251</v>
      </c>
      <c r="M674" s="84">
        <f t="shared" si="20"/>
        <v>7549.1425342129005</v>
      </c>
      <c r="N674" s="120"/>
    </row>
    <row r="675" spans="9:14" ht="12.75" x14ac:dyDescent="0.2">
      <c r="I675" s="32" t="str">
        <f t="shared" si="21"/>
        <v>07.05.21</v>
      </c>
      <c r="J675" s="31"/>
      <c r="K675" s="125" t="s">
        <v>12291</v>
      </c>
      <c r="L675" s="84">
        <v>1876.481654913224</v>
      </c>
      <c r="M675" s="84">
        <f t="shared" si="20"/>
        <v>7505.9266196528961</v>
      </c>
      <c r="N675" s="120"/>
    </row>
    <row r="676" spans="9:14" ht="12.75" x14ac:dyDescent="0.2">
      <c r="I676" s="32" t="str">
        <f t="shared" si="21"/>
        <v>07.05.21</v>
      </c>
      <c r="J676" s="31"/>
      <c r="K676" s="126" t="s">
        <v>12292</v>
      </c>
      <c r="L676" s="114">
        <v>1863.838609943225</v>
      </c>
      <c r="M676" s="114">
        <f t="shared" si="20"/>
        <v>7455.3544397729002</v>
      </c>
      <c r="N676" s="120"/>
    </row>
    <row r="677" spans="9:14" ht="12.75" x14ac:dyDescent="0.2">
      <c r="I677" s="32" t="str">
        <f t="shared" si="21"/>
        <v>07.05.21</v>
      </c>
      <c r="J677" s="31"/>
      <c r="K677" s="125" t="s">
        <v>12293</v>
      </c>
      <c r="L677" s="84">
        <v>1850.139467573224</v>
      </c>
      <c r="M677" s="84">
        <f t="shared" si="20"/>
        <v>7400.557870292896</v>
      </c>
      <c r="N677" s="120"/>
    </row>
    <row r="678" spans="9:14" ht="12.75" x14ac:dyDescent="0.2">
      <c r="I678" s="32" t="str">
        <f t="shared" si="21"/>
        <v>07.05.21</v>
      </c>
      <c r="J678" s="31"/>
      <c r="K678" s="125" t="s">
        <v>12294</v>
      </c>
      <c r="L678" s="84">
        <v>1836.6319302732261</v>
      </c>
      <c r="M678" s="84">
        <f t="shared" si="20"/>
        <v>7346.5277210929044</v>
      </c>
      <c r="N678" s="120"/>
    </row>
    <row r="679" spans="9:14" ht="12.75" x14ac:dyDescent="0.2">
      <c r="I679" s="32" t="str">
        <f t="shared" si="21"/>
        <v>07.05.21</v>
      </c>
      <c r="J679" s="31"/>
      <c r="K679" s="125" t="s">
        <v>12295</v>
      </c>
      <c r="L679" s="84">
        <v>1824.9797212332242</v>
      </c>
      <c r="M679" s="84">
        <f t="shared" si="20"/>
        <v>7299.9188849328966</v>
      </c>
      <c r="N679" s="120"/>
    </row>
    <row r="680" spans="9:14" ht="12.75" x14ac:dyDescent="0.2">
      <c r="I680" s="32" t="str">
        <f t="shared" si="21"/>
        <v>07.05.21</v>
      </c>
      <c r="J680" s="31"/>
      <c r="K680" s="126" t="s">
        <v>12296</v>
      </c>
      <c r="L680" s="114">
        <v>1822.172139033225</v>
      </c>
      <c r="M680" s="114">
        <f t="shared" si="20"/>
        <v>7288.6885561329</v>
      </c>
      <c r="N680" s="120"/>
    </row>
    <row r="681" spans="9:14" ht="12.75" x14ac:dyDescent="0.2">
      <c r="I681" s="32" t="str">
        <f t="shared" si="21"/>
        <v>07.05.21</v>
      </c>
      <c r="J681" s="31"/>
      <c r="K681" s="125" t="s">
        <v>12297</v>
      </c>
      <c r="L681" s="84">
        <v>1826.715389003225</v>
      </c>
      <c r="M681" s="84">
        <f t="shared" si="20"/>
        <v>7306.8615560129001</v>
      </c>
      <c r="N681" s="120"/>
    </row>
    <row r="682" spans="9:14" ht="12.75" x14ac:dyDescent="0.2">
      <c r="I682" s="32" t="str">
        <f t="shared" si="21"/>
        <v>07.05.21</v>
      </c>
      <c r="J682" s="31"/>
      <c r="K682" s="125" t="s">
        <v>12298</v>
      </c>
      <c r="L682" s="84">
        <v>1810.5889634932253</v>
      </c>
      <c r="M682" s="84">
        <f t="shared" si="20"/>
        <v>7242.3558539729011</v>
      </c>
      <c r="N682" s="120"/>
    </row>
    <row r="683" spans="9:14" ht="12.75" x14ac:dyDescent="0.2">
      <c r="I683" s="32" t="str">
        <f t="shared" si="21"/>
        <v>07.05.21</v>
      </c>
      <c r="J683" s="31"/>
      <c r="K683" s="125" t="s">
        <v>12299</v>
      </c>
      <c r="L683" s="84">
        <v>1804.7688752532251</v>
      </c>
      <c r="M683" s="84">
        <f t="shared" si="20"/>
        <v>7219.0755010129005</v>
      </c>
      <c r="N683" s="120"/>
    </row>
    <row r="684" spans="9:14" ht="12.75" x14ac:dyDescent="0.2">
      <c r="I684" s="32" t="str">
        <f t="shared" si="21"/>
        <v>07.05.21</v>
      </c>
      <c r="J684" s="31"/>
      <c r="K684" s="126" t="s">
        <v>12300</v>
      </c>
      <c r="L684" s="114">
        <v>1795.0479837932271</v>
      </c>
      <c r="M684" s="114">
        <f t="shared" si="20"/>
        <v>7180.1919351729084</v>
      </c>
      <c r="N684" s="120"/>
    </row>
    <row r="685" spans="9:14" ht="12.75" x14ac:dyDescent="0.2">
      <c r="I685" s="32" t="str">
        <f t="shared" si="21"/>
        <v>07.05.21</v>
      </c>
      <c r="J685" s="31"/>
      <c r="K685" s="125" t="s">
        <v>12301</v>
      </c>
      <c r="L685" s="84">
        <v>1760.6791834932251</v>
      </c>
      <c r="M685" s="84">
        <f t="shared" si="20"/>
        <v>7042.7167339729003</v>
      </c>
      <c r="N685" s="120"/>
    </row>
    <row r="686" spans="9:14" ht="12.75" x14ac:dyDescent="0.2">
      <c r="I686" s="32" t="str">
        <f t="shared" si="21"/>
        <v>07.05.21</v>
      </c>
      <c r="J686" s="31"/>
      <c r="K686" s="125" t="s">
        <v>12302</v>
      </c>
      <c r="L686" s="84">
        <v>1746.543305673224</v>
      </c>
      <c r="M686" s="84">
        <f t="shared" si="20"/>
        <v>6986.1732226928962</v>
      </c>
      <c r="N686" s="120"/>
    </row>
    <row r="687" spans="9:14" ht="12.75" x14ac:dyDescent="0.2">
      <c r="I687" s="32" t="str">
        <f t="shared" si="21"/>
        <v>07.05.21</v>
      </c>
      <c r="J687" s="31"/>
      <c r="K687" s="125" t="s">
        <v>12303</v>
      </c>
      <c r="L687" s="84">
        <v>1704.792557653223</v>
      </c>
      <c r="M687" s="84">
        <f t="shared" si="20"/>
        <v>6819.1702306128918</v>
      </c>
      <c r="N687" s="120"/>
    </row>
    <row r="688" spans="9:14" ht="12.75" x14ac:dyDescent="0.2">
      <c r="I688" s="32" t="str">
        <f t="shared" si="21"/>
        <v>07.05.21</v>
      </c>
      <c r="J688" s="31"/>
      <c r="K688" s="126" t="s">
        <v>12304</v>
      </c>
      <c r="L688" s="114">
        <v>1682.8669063632251</v>
      </c>
      <c r="M688" s="114">
        <f t="shared" si="20"/>
        <v>6731.4676254529004</v>
      </c>
      <c r="N688" s="120"/>
    </row>
    <row r="689" spans="9:14" ht="12.75" x14ac:dyDescent="0.2">
      <c r="I689" s="32" t="str">
        <f t="shared" si="21"/>
        <v>07.05.21</v>
      </c>
      <c r="J689" s="31"/>
      <c r="K689" s="125" t="s">
        <v>12305</v>
      </c>
      <c r="L689" s="84">
        <v>1716.1723224732282</v>
      </c>
      <c r="M689" s="84">
        <f t="shared" si="20"/>
        <v>6864.6892898929127</v>
      </c>
      <c r="N689" s="120"/>
    </row>
    <row r="690" spans="9:14" ht="12.75" x14ac:dyDescent="0.2">
      <c r="I690" s="32" t="str">
        <f t="shared" si="21"/>
        <v>07.05.21</v>
      </c>
      <c r="J690" s="31"/>
      <c r="K690" s="125" t="s">
        <v>12306</v>
      </c>
      <c r="L690" s="84">
        <v>1688.5585585232241</v>
      </c>
      <c r="M690" s="84">
        <f t="shared" si="20"/>
        <v>6754.2342340928963</v>
      </c>
      <c r="N690" s="120"/>
    </row>
    <row r="691" spans="9:14" ht="12.75" x14ac:dyDescent="0.2">
      <c r="I691" s="32" t="str">
        <f t="shared" si="21"/>
        <v>07.05.21</v>
      </c>
      <c r="J691" s="31"/>
      <c r="K691" s="125" t="s">
        <v>12307</v>
      </c>
      <c r="L691" s="84">
        <v>1653.4685221732241</v>
      </c>
      <c r="M691" s="84">
        <f t="shared" si="20"/>
        <v>6613.8740886928963</v>
      </c>
      <c r="N691" s="120"/>
    </row>
    <row r="692" spans="9:14" ht="12.75" x14ac:dyDescent="0.2">
      <c r="I692" s="32" t="str">
        <f t="shared" si="21"/>
        <v>07.05.21</v>
      </c>
      <c r="J692" s="31"/>
      <c r="K692" s="126" t="s">
        <v>12308</v>
      </c>
      <c r="L692" s="114">
        <v>1627.047757113226</v>
      </c>
      <c r="M692" s="114">
        <f t="shared" si="20"/>
        <v>6508.191028452904</v>
      </c>
      <c r="N692" s="120"/>
    </row>
    <row r="693" spans="9:14" ht="12.75" x14ac:dyDescent="0.2">
      <c r="I693" s="32" t="str">
        <f t="shared" si="21"/>
        <v>07.05.21</v>
      </c>
      <c r="J693" s="31"/>
      <c r="K693" s="125" t="s">
        <v>12309</v>
      </c>
      <c r="L693" s="84">
        <v>1600.093227773225</v>
      </c>
      <c r="M693" s="84">
        <f t="shared" si="20"/>
        <v>6400.3729110928998</v>
      </c>
      <c r="N693" s="120"/>
    </row>
    <row r="694" spans="9:14" ht="12.75" x14ac:dyDescent="0.2">
      <c r="I694" s="32" t="str">
        <f t="shared" si="21"/>
        <v>07.05.21</v>
      </c>
      <c r="J694" s="31"/>
      <c r="K694" s="125" t="s">
        <v>12310</v>
      </c>
      <c r="L694" s="84">
        <v>1571.3618605632241</v>
      </c>
      <c r="M694" s="84">
        <f t="shared" si="20"/>
        <v>6285.4474422528965</v>
      </c>
      <c r="N694" s="120"/>
    </row>
    <row r="695" spans="9:14" ht="12.75" x14ac:dyDescent="0.2">
      <c r="I695" s="32" t="str">
        <f t="shared" si="21"/>
        <v>07.05.21</v>
      </c>
      <c r="J695" s="31"/>
      <c r="K695" s="125" t="s">
        <v>12311</v>
      </c>
      <c r="L695" s="84">
        <v>1539.628384253225</v>
      </c>
      <c r="M695" s="84">
        <f t="shared" si="20"/>
        <v>6158.5135370129001</v>
      </c>
      <c r="N695" s="120"/>
    </row>
    <row r="696" spans="9:14" ht="12.75" x14ac:dyDescent="0.2">
      <c r="I696" s="32" t="str">
        <f t="shared" si="21"/>
        <v>07.05.21</v>
      </c>
      <c r="J696" s="31"/>
      <c r="K696" s="126" t="s">
        <v>12312</v>
      </c>
      <c r="L696" s="114">
        <v>1524.8960894632253</v>
      </c>
      <c r="M696" s="114">
        <f t="shared" si="20"/>
        <v>6099.5843578529011</v>
      </c>
      <c r="N696" s="120"/>
    </row>
    <row r="697" spans="9:14" ht="12.75" x14ac:dyDescent="0.2">
      <c r="I697" s="32" t="str">
        <f t="shared" si="21"/>
        <v>08.05.21</v>
      </c>
      <c r="J697" s="31"/>
      <c r="K697" s="125" t="s">
        <v>12313</v>
      </c>
      <c r="L697" s="84">
        <v>1527.443991383225</v>
      </c>
      <c r="M697" s="84">
        <f t="shared" si="20"/>
        <v>6109.7759655329</v>
      </c>
      <c r="N697" s="120"/>
    </row>
    <row r="698" spans="9:14" ht="12.75" x14ac:dyDescent="0.2">
      <c r="I698" s="32" t="str">
        <f t="shared" si="21"/>
        <v>08.05.21</v>
      </c>
      <c r="J698" s="31"/>
      <c r="K698" s="125" t="s">
        <v>12314</v>
      </c>
      <c r="L698" s="84">
        <v>1500.2667558832252</v>
      </c>
      <c r="M698" s="84">
        <f t="shared" si="20"/>
        <v>6001.0670235329007</v>
      </c>
      <c r="N698" s="120"/>
    </row>
    <row r="699" spans="9:14" ht="12.75" x14ac:dyDescent="0.2">
      <c r="I699" s="32" t="str">
        <f t="shared" si="21"/>
        <v>08.05.21</v>
      </c>
      <c r="J699" s="31"/>
      <c r="K699" s="125" t="s">
        <v>12315</v>
      </c>
      <c r="L699" s="84">
        <v>1464.0194419932252</v>
      </c>
      <c r="M699" s="84">
        <f t="shared" si="20"/>
        <v>5856.0777679729008</v>
      </c>
      <c r="N699" s="120"/>
    </row>
    <row r="700" spans="9:14" ht="12.75" x14ac:dyDescent="0.2">
      <c r="I700" s="32" t="str">
        <f t="shared" si="21"/>
        <v>08.05.21</v>
      </c>
      <c r="J700" s="31"/>
      <c r="K700" s="126" t="s">
        <v>12316</v>
      </c>
      <c r="L700" s="114">
        <v>1455.950017053224</v>
      </c>
      <c r="M700" s="114">
        <f t="shared" si="20"/>
        <v>5823.8000682128959</v>
      </c>
      <c r="N700" s="120"/>
    </row>
    <row r="701" spans="9:14" ht="12.75" x14ac:dyDescent="0.2">
      <c r="I701" s="32" t="str">
        <f t="shared" si="21"/>
        <v>08.05.21</v>
      </c>
      <c r="J701" s="31"/>
      <c r="K701" s="125" t="s">
        <v>12317</v>
      </c>
      <c r="L701" s="84">
        <v>1420.3955271232251</v>
      </c>
      <c r="M701" s="84">
        <f t="shared" si="20"/>
        <v>5681.5821084929003</v>
      </c>
      <c r="N701" s="120"/>
    </row>
    <row r="702" spans="9:14" ht="12.75" x14ac:dyDescent="0.2">
      <c r="I702" s="32" t="str">
        <f t="shared" si="21"/>
        <v>08.05.21</v>
      </c>
      <c r="J702" s="31"/>
      <c r="K702" s="125" t="s">
        <v>12318</v>
      </c>
      <c r="L702" s="84">
        <v>1395.5470754532241</v>
      </c>
      <c r="M702" s="84">
        <f t="shared" si="20"/>
        <v>5582.1883018128965</v>
      </c>
      <c r="N702" s="120"/>
    </row>
    <row r="703" spans="9:14" ht="12.75" x14ac:dyDescent="0.2">
      <c r="I703" s="32" t="str">
        <f t="shared" si="21"/>
        <v>08.05.21</v>
      </c>
      <c r="J703" s="31"/>
      <c r="K703" s="125" t="s">
        <v>12319</v>
      </c>
      <c r="L703" s="84">
        <v>1392.763254913224</v>
      </c>
      <c r="M703" s="84">
        <f t="shared" si="20"/>
        <v>5571.0530196528962</v>
      </c>
      <c r="N703" s="120"/>
    </row>
    <row r="704" spans="9:14" ht="12.75" x14ac:dyDescent="0.2">
      <c r="I704" s="32" t="str">
        <f t="shared" si="21"/>
        <v>08.05.21</v>
      </c>
      <c r="J704" s="31"/>
      <c r="K704" s="126" t="s">
        <v>12320</v>
      </c>
      <c r="L704" s="114">
        <v>1377.6300243332241</v>
      </c>
      <c r="M704" s="114">
        <f t="shared" si="20"/>
        <v>5510.5200973328965</v>
      </c>
      <c r="N704" s="120"/>
    </row>
    <row r="705" spans="9:14" ht="12.75" x14ac:dyDescent="0.2">
      <c r="I705" s="32" t="str">
        <f t="shared" si="21"/>
        <v>08.05.21</v>
      </c>
      <c r="J705" s="31"/>
      <c r="K705" s="125" t="s">
        <v>12321</v>
      </c>
      <c r="L705" s="84">
        <v>1383.0524096232241</v>
      </c>
      <c r="M705" s="84">
        <f t="shared" si="20"/>
        <v>5532.2096384928964</v>
      </c>
      <c r="N705" s="120"/>
    </row>
    <row r="706" spans="9:14" ht="12.75" x14ac:dyDescent="0.2">
      <c r="I706" s="32" t="str">
        <f t="shared" si="21"/>
        <v>08.05.21</v>
      </c>
      <c r="J706" s="31"/>
      <c r="K706" s="125" t="s">
        <v>12322</v>
      </c>
      <c r="L706" s="84">
        <v>1381.444921623224</v>
      </c>
      <c r="M706" s="84">
        <f t="shared" si="20"/>
        <v>5525.779686492896</v>
      </c>
      <c r="N706" s="120"/>
    </row>
    <row r="707" spans="9:14" ht="12.75" x14ac:dyDescent="0.2">
      <c r="I707" s="32" t="str">
        <f t="shared" si="21"/>
        <v>08.05.21</v>
      </c>
      <c r="J707" s="31"/>
      <c r="K707" s="125" t="s">
        <v>12323</v>
      </c>
      <c r="L707" s="84">
        <v>1368.847947393223</v>
      </c>
      <c r="M707" s="84">
        <f t="shared" si="20"/>
        <v>5475.3917895728919</v>
      </c>
      <c r="N707" s="120"/>
    </row>
    <row r="708" spans="9:14" ht="12.75" x14ac:dyDescent="0.2">
      <c r="I708" s="32" t="str">
        <f t="shared" si="21"/>
        <v>08.05.21</v>
      </c>
      <c r="J708" s="31"/>
      <c r="K708" s="126" t="s">
        <v>12324</v>
      </c>
      <c r="L708" s="114">
        <v>1348.7935874632251</v>
      </c>
      <c r="M708" s="114">
        <f t="shared" si="20"/>
        <v>5395.1743498529004</v>
      </c>
      <c r="N708" s="120"/>
    </row>
    <row r="709" spans="9:14" ht="12.75" x14ac:dyDescent="0.2">
      <c r="I709" s="32" t="str">
        <f t="shared" si="21"/>
        <v>08.05.21</v>
      </c>
      <c r="J709" s="31"/>
      <c r="K709" s="125" t="s">
        <v>12325</v>
      </c>
      <c r="L709" s="84">
        <v>1354.761410553225</v>
      </c>
      <c r="M709" s="84">
        <f t="shared" si="20"/>
        <v>5419.0456422129</v>
      </c>
      <c r="N709" s="120"/>
    </row>
    <row r="710" spans="9:14" ht="12.75" x14ac:dyDescent="0.2">
      <c r="I710" s="32" t="str">
        <f t="shared" si="21"/>
        <v>08.05.21</v>
      </c>
      <c r="J710" s="31"/>
      <c r="K710" s="125" t="s">
        <v>12326</v>
      </c>
      <c r="L710" s="84">
        <v>1347.4285593532261</v>
      </c>
      <c r="M710" s="84">
        <f t="shared" si="20"/>
        <v>5389.7142374129044</v>
      </c>
      <c r="N710" s="120"/>
    </row>
    <row r="711" spans="9:14" ht="12.75" x14ac:dyDescent="0.2">
      <c r="I711" s="32" t="str">
        <f t="shared" si="21"/>
        <v>08.05.21</v>
      </c>
      <c r="J711" s="31"/>
      <c r="K711" s="125" t="s">
        <v>12327</v>
      </c>
      <c r="L711" s="84">
        <v>1336.182668283225</v>
      </c>
      <c r="M711" s="84">
        <f t="shared" si="20"/>
        <v>5344.7306731328999</v>
      </c>
      <c r="N711" s="120"/>
    </row>
    <row r="712" spans="9:14" ht="12.75" x14ac:dyDescent="0.2">
      <c r="I712" s="32" t="str">
        <f t="shared" si="21"/>
        <v>08.05.21</v>
      </c>
      <c r="J712" s="31"/>
      <c r="K712" s="126" t="s">
        <v>12328</v>
      </c>
      <c r="L712" s="114">
        <v>1328.6071689532241</v>
      </c>
      <c r="M712" s="114">
        <f t="shared" si="20"/>
        <v>5314.4286758128965</v>
      </c>
      <c r="N712" s="120"/>
    </row>
    <row r="713" spans="9:14" ht="12.75" x14ac:dyDescent="0.2">
      <c r="I713" s="32" t="str">
        <f t="shared" si="21"/>
        <v>08.05.21</v>
      </c>
      <c r="J713" s="31"/>
      <c r="K713" s="125" t="s">
        <v>12329</v>
      </c>
      <c r="L713" s="84">
        <v>1337.2368877632241</v>
      </c>
      <c r="M713" s="84">
        <f t="shared" si="20"/>
        <v>5348.9475510528964</v>
      </c>
      <c r="N713" s="120"/>
    </row>
    <row r="714" spans="9:14" ht="12.75" x14ac:dyDescent="0.2">
      <c r="I714" s="32" t="str">
        <f t="shared" si="21"/>
        <v>08.05.21</v>
      </c>
      <c r="J714" s="31"/>
      <c r="K714" s="125" t="s">
        <v>12330</v>
      </c>
      <c r="L714" s="84">
        <v>1338.9106975532252</v>
      </c>
      <c r="M714" s="84">
        <f t="shared" si="20"/>
        <v>5355.6427902129008</v>
      </c>
      <c r="N714" s="120"/>
    </row>
    <row r="715" spans="9:14" ht="12.75" x14ac:dyDescent="0.2">
      <c r="I715" s="32" t="str">
        <f t="shared" si="21"/>
        <v>08.05.21</v>
      </c>
      <c r="J715" s="31"/>
      <c r="K715" s="125" t="s">
        <v>12331</v>
      </c>
      <c r="L715" s="84">
        <v>1350.3795820532241</v>
      </c>
      <c r="M715" s="84">
        <f t="shared" si="20"/>
        <v>5401.5183282128964</v>
      </c>
      <c r="N715" s="120"/>
    </row>
    <row r="716" spans="9:14" ht="12.75" x14ac:dyDescent="0.2">
      <c r="I716" s="32" t="str">
        <f t="shared" si="21"/>
        <v>08.05.21</v>
      </c>
      <c r="J716" s="31"/>
      <c r="K716" s="126" t="s">
        <v>12332</v>
      </c>
      <c r="L716" s="114">
        <v>1354.504544303225</v>
      </c>
      <c r="M716" s="114">
        <f t="shared" si="20"/>
        <v>5418.0181772128999</v>
      </c>
      <c r="N716" s="120"/>
    </row>
    <row r="717" spans="9:14" ht="12.75" x14ac:dyDescent="0.2">
      <c r="I717" s="32" t="str">
        <f t="shared" si="21"/>
        <v>08.05.21</v>
      </c>
      <c r="J717" s="31"/>
      <c r="K717" s="125" t="s">
        <v>12333</v>
      </c>
      <c r="L717" s="84">
        <v>1390.7951468832241</v>
      </c>
      <c r="M717" s="84">
        <f t="shared" si="20"/>
        <v>5563.1805875328964</v>
      </c>
      <c r="N717" s="120"/>
    </row>
    <row r="718" spans="9:14" ht="12.75" x14ac:dyDescent="0.2">
      <c r="I718" s="32" t="str">
        <f t="shared" si="21"/>
        <v>08.05.21</v>
      </c>
      <c r="J718" s="31"/>
      <c r="K718" s="125" t="s">
        <v>12334</v>
      </c>
      <c r="L718" s="84">
        <v>1391.1006967632241</v>
      </c>
      <c r="M718" s="84">
        <f t="shared" si="20"/>
        <v>5564.4027870528962</v>
      </c>
      <c r="N718" s="120"/>
    </row>
    <row r="719" spans="9:14" ht="12.75" x14ac:dyDescent="0.2">
      <c r="I719" s="32" t="str">
        <f t="shared" si="21"/>
        <v>08.05.21</v>
      </c>
      <c r="J719" s="31"/>
      <c r="K719" s="125" t="s">
        <v>12335</v>
      </c>
      <c r="L719" s="84">
        <v>1402.1965363632251</v>
      </c>
      <c r="M719" s="84">
        <f t="shared" si="20"/>
        <v>5608.7861454529002</v>
      </c>
      <c r="N719" s="120"/>
    </row>
    <row r="720" spans="9:14" ht="12.75" x14ac:dyDescent="0.2">
      <c r="I720" s="32" t="str">
        <f t="shared" si="21"/>
        <v>08.05.21</v>
      </c>
      <c r="J720" s="31"/>
      <c r="K720" s="126" t="s">
        <v>12336</v>
      </c>
      <c r="L720" s="114">
        <v>1415.0396322032241</v>
      </c>
      <c r="M720" s="114">
        <f t="shared" si="20"/>
        <v>5660.1585288128963</v>
      </c>
      <c r="N720" s="120"/>
    </row>
    <row r="721" spans="9:14" ht="12.75" x14ac:dyDescent="0.2">
      <c r="I721" s="32" t="str">
        <f t="shared" si="21"/>
        <v>08.05.21</v>
      </c>
      <c r="J721" s="31"/>
      <c r="K721" s="125" t="s">
        <v>12337</v>
      </c>
      <c r="L721" s="84">
        <v>1436.646792963224</v>
      </c>
      <c r="M721" s="84">
        <f t="shared" si="20"/>
        <v>5746.5871718528961</v>
      </c>
      <c r="N721" s="120"/>
    </row>
    <row r="722" spans="9:14" ht="12.75" x14ac:dyDescent="0.2">
      <c r="I722" s="32" t="str">
        <f t="shared" si="21"/>
        <v>08.05.21</v>
      </c>
      <c r="J722" s="31"/>
      <c r="K722" s="125" t="s">
        <v>12338</v>
      </c>
      <c r="L722" s="84">
        <v>1449.4404503332241</v>
      </c>
      <c r="M722" s="84">
        <f t="shared" si="20"/>
        <v>5797.7618013328965</v>
      </c>
      <c r="N722" s="120"/>
    </row>
    <row r="723" spans="9:14" ht="12.75" x14ac:dyDescent="0.2">
      <c r="I723" s="32" t="str">
        <f t="shared" si="21"/>
        <v>08.05.21</v>
      </c>
      <c r="J723" s="31"/>
      <c r="K723" s="125" t="s">
        <v>12339</v>
      </c>
      <c r="L723" s="84">
        <v>1466.8080026632249</v>
      </c>
      <c r="M723" s="84">
        <f t="shared" si="20"/>
        <v>5867.2320106528996</v>
      </c>
      <c r="N723" s="120"/>
    </row>
    <row r="724" spans="9:14" ht="12.75" x14ac:dyDescent="0.2">
      <c r="I724" s="32" t="str">
        <f t="shared" si="21"/>
        <v>08.05.21</v>
      </c>
      <c r="J724" s="31"/>
      <c r="K724" s="126" t="s">
        <v>12340</v>
      </c>
      <c r="L724" s="114">
        <v>1481.150186793225</v>
      </c>
      <c r="M724" s="114">
        <f t="shared" si="20"/>
        <v>5924.6007471728999</v>
      </c>
      <c r="N724" s="120"/>
    </row>
    <row r="725" spans="9:14" ht="12.75" x14ac:dyDescent="0.2">
      <c r="I725" s="32" t="str">
        <f t="shared" si="21"/>
        <v>08.05.21</v>
      </c>
      <c r="J725" s="31"/>
      <c r="K725" s="125" t="s">
        <v>12341</v>
      </c>
      <c r="L725" s="84">
        <v>1525.0356594932261</v>
      </c>
      <c r="M725" s="84">
        <f t="shared" si="20"/>
        <v>6100.1426379729046</v>
      </c>
      <c r="N725" s="120"/>
    </row>
    <row r="726" spans="9:14" ht="12.75" x14ac:dyDescent="0.2">
      <c r="I726" s="32" t="str">
        <f t="shared" si="21"/>
        <v>08.05.21</v>
      </c>
      <c r="J726" s="31"/>
      <c r="K726" s="125" t="s">
        <v>12342</v>
      </c>
      <c r="L726" s="84">
        <v>1534.582187943224</v>
      </c>
      <c r="M726" s="84">
        <f t="shared" si="20"/>
        <v>6138.3287517728959</v>
      </c>
      <c r="N726" s="120"/>
    </row>
    <row r="727" spans="9:14" ht="12.75" x14ac:dyDescent="0.2">
      <c r="I727" s="32" t="str">
        <f t="shared" si="21"/>
        <v>08.05.21</v>
      </c>
      <c r="J727" s="31"/>
      <c r="K727" s="125" t="s">
        <v>12343</v>
      </c>
      <c r="L727" s="84">
        <v>1540.8225551432249</v>
      </c>
      <c r="M727" s="84">
        <f t="shared" si="20"/>
        <v>6163.2902205728997</v>
      </c>
      <c r="N727" s="120"/>
    </row>
    <row r="728" spans="9:14" ht="12.75" x14ac:dyDescent="0.2">
      <c r="I728" s="32" t="str">
        <f t="shared" si="21"/>
        <v>08.05.21</v>
      </c>
      <c r="J728" s="31"/>
      <c r="K728" s="126" t="s">
        <v>12344</v>
      </c>
      <c r="L728" s="114">
        <v>1542.6636343632251</v>
      </c>
      <c r="M728" s="114">
        <f t="shared" si="20"/>
        <v>6170.6545374529005</v>
      </c>
      <c r="N728" s="120"/>
    </row>
    <row r="729" spans="9:14" ht="12.75" x14ac:dyDescent="0.2">
      <c r="I729" s="32" t="str">
        <f t="shared" si="21"/>
        <v>08.05.21</v>
      </c>
      <c r="J729" s="31"/>
      <c r="K729" s="125" t="s">
        <v>12345</v>
      </c>
      <c r="L729" s="84">
        <v>1560.055935723225</v>
      </c>
      <c r="M729" s="84">
        <f t="shared" ref="M729:M792" si="22">IF(L729="","",L729*4)</f>
        <v>6240.2237428929002</v>
      </c>
      <c r="N729" s="120"/>
    </row>
    <row r="730" spans="9:14" ht="12.75" x14ac:dyDescent="0.2">
      <c r="I730" s="32" t="str">
        <f t="shared" ref="I730:I793" si="23">IF(K730="","",LEFT(K730,8))</f>
        <v>08.05.21</v>
      </c>
      <c r="J730" s="31"/>
      <c r="K730" s="125" t="s">
        <v>12346</v>
      </c>
      <c r="L730" s="84">
        <v>1577.1296413332259</v>
      </c>
      <c r="M730" s="84">
        <f t="shared" si="22"/>
        <v>6308.5185653329036</v>
      </c>
      <c r="N730" s="120"/>
    </row>
    <row r="731" spans="9:14" ht="12.75" x14ac:dyDescent="0.2">
      <c r="I731" s="32" t="str">
        <f t="shared" si="23"/>
        <v>08.05.21</v>
      </c>
      <c r="J731" s="31"/>
      <c r="K731" s="125" t="s">
        <v>12347</v>
      </c>
      <c r="L731" s="84">
        <v>1589.0280253332251</v>
      </c>
      <c r="M731" s="84">
        <f t="shared" si="22"/>
        <v>6356.1121013329002</v>
      </c>
      <c r="N731" s="120"/>
    </row>
    <row r="732" spans="9:14" ht="12.75" x14ac:dyDescent="0.2">
      <c r="I732" s="32" t="str">
        <f t="shared" si="23"/>
        <v>08.05.21</v>
      </c>
      <c r="J732" s="31"/>
      <c r="K732" s="126" t="s">
        <v>12348</v>
      </c>
      <c r="L732" s="114">
        <v>1593.6072832132252</v>
      </c>
      <c r="M732" s="114">
        <f t="shared" si="22"/>
        <v>6374.4291328529007</v>
      </c>
      <c r="N732" s="120"/>
    </row>
    <row r="733" spans="9:14" ht="12.75" x14ac:dyDescent="0.2">
      <c r="I733" s="32" t="str">
        <f t="shared" si="23"/>
        <v>08.05.21</v>
      </c>
      <c r="J733" s="31"/>
      <c r="K733" s="125" t="s">
        <v>12349</v>
      </c>
      <c r="L733" s="84">
        <v>1583.446656333226</v>
      </c>
      <c r="M733" s="84">
        <f t="shared" si="22"/>
        <v>6333.7866253329039</v>
      </c>
      <c r="N733" s="120"/>
    </row>
    <row r="734" spans="9:14" ht="12.75" x14ac:dyDescent="0.2">
      <c r="I734" s="32" t="str">
        <f t="shared" si="23"/>
        <v>08.05.21</v>
      </c>
      <c r="J734" s="31"/>
      <c r="K734" s="125" t="s">
        <v>12350</v>
      </c>
      <c r="L734" s="84">
        <v>1586.665597103223</v>
      </c>
      <c r="M734" s="84">
        <f t="shared" si="22"/>
        <v>6346.6623884128921</v>
      </c>
      <c r="N734" s="120"/>
    </row>
    <row r="735" spans="9:14" ht="12.75" x14ac:dyDescent="0.2">
      <c r="I735" s="32" t="str">
        <f t="shared" si="23"/>
        <v>08.05.21</v>
      </c>
      <c r="J735" s="31"/>
      <c r="K735" s="125" t="s">
        <v>12351</v>
      </c>
      <c r="L735" s="84">
        <v>1594.4225988032251</v>
      </c>
      <c r="M735" s="84">
        <f t="shared" si="22"/>
        <v>6377.6903952129005</v>
      </c>
      <c r="N735" s="120"/>
    </row>
    <row r="736" spans="9:14" ht="12.75" x14ac:dyDescent="0.2">
      <c r="I736" s="32" t="str">
        <f t="shared" si="23"/>
        <v>08.05.21</v>
      </c>
      <c r="J736" s="31"/>
      <c r="K736" s="126" t="s">
        <v>12352</v>
      </c>
      <c r="L736" s="114">
        <v>1589.933990033225</v>
      </c>
      <c r="M736" s="114">
        <f t="shared" si="22"/>
        <v>6359.7359601328999</v>
      </c>
      <c r="N736" s="120"/>
    </row>
    <row r="737" spans="9:14" ht="12.75" x14ac:dyDescent="0.2">
      <c r="I737" s="32" t="str">
        <f t="shared" si="23"/>
        <v>08.05.21</v>
      </c>
      <c r="J737" s="31"/>
      <c r="K737" s="125" t="s">
        <v>12353</v>
      </c>
      <c r="L737" s="84">
        <v>1577.885698863224</v>
      </c>
      <c r="M737" s="84">
        <f t="shared" si="22"/>
        <v>6311.5427954528959</v>
      </c>
      <c r="N737" s="120"/>
    </row>
    <row r="738" spans="9:14" ht="12.75" x14ac:dyDescent="0.2">
      <c r="I738" s="32" t="str">
        <f t="shared" si="23"/>
        <v>08.05.21</v>
      </c>
      <c r="J738" s="31"/>
      <c r="K738" s="125" t="s">
        <v>12354</v>
      </c>
      <c r="L738" s="84">
        <v>1593.736514803225</v>
      </c>
      <c r="M738" s="84">
        <f t="shared" si="22"/>
        <v>6374.9460592128999</v>
      </c>
      <c r="N738" s="120"/>
    </row>
    <row r="739" spans="9:14" ht="12.75" x14ac:dyDescent="0.2">
      <c r="I739" s="32" t="str">
        <f t="shared" si="23"/>
        <v>08.05.21</v>
      </c>
      <c r="J739" s="31"/>
      <c r="K739" s="125" t="s">
        <v>12355</v>
      </c>
      <c r="L739" s="84">
        <v>1592.3336820332242</v>
      </c>
      <c r="M739" s="84">
        <f t="shared" si="22"/>
        <v>6369.334728132897</v>
      </c>
      <c r="N739" s="120"/>
    </row>
    <row r="740" spans="9:14" ht="12.75" x14ac:dyDescent="0.2">
      <c r="I740" s="32" t="str">
        <f t="shared" si="23"/>
        <v>08.05.21</v>
      </c>
      <c r="J740" s="31"/>
      <c r="K740" s="126" t="s">
        <v>12356</v>
      </c>
      <c r="L740" s="114">
        <v>1589.166194763226</v>
      </c>
      <c r="M740" s="114">
        <f t="shared" si="22"/>
        <v>6356.6647790529041</v>
      </c>
      <c r="N740" s="120"/>
    </row>
    <row r="741" spans="9:14" ht="12.75" x14ac:dyDescent="0.2">
      <c r="I741" s="32" t="str">
        <f t="shared" si="23"/>
        <v>08.05.21</v>
      </c>
      <c r="J741" s="31"/>
      <c r="K741" s="125" t="s">
        <v>12357</v>
      </c>
      <c r="L741" s="84">
        <v>1594.457906243226</v>
      </c>
      <c r="M741" s="84">
        <f t="shared" si="22"/>
        <v>6377.8316249729041</v>
      </c>
      <c r="N741" s="120"/>
    </row>
    <row r="742" spans="9:14" ht="12.75" x14ac:dyDescent="0.2">
      <c r="I742" s="32" t="str">
        <f t="shared" si="23"/>
        <v>08.05.21</v>
      </c>
      <c r="J742" s="31"/>
      <c r="K742" s="125" t="s">
        <v>12358</v>
      </c>
      <c r="L742" s="84">
        <v>1612.3145342932241</v>
      </c>
      <c r="M742" s="84">
        <f t="shared" si="22"/>
        <v>6449.2581371728966</v>
      </c>
      <c r="N742" s="120"/>
    </row>
    <row r="743" spans="9:14" ht="12.75" x14ac:dyDescent="0.2">
      <c r="I743" s="32" t="str">
        <f t="shared" si="23"/>
        <v>08.05.21</v>
      </c>
      <c r="J743" s="31"/>
      <c r="K743" s="125" t="s">
        <v>12359</v>
      </c>
      <c r="L743" s="84">
        <v>1619.0951540932249</v>
      </c>
      <c r="M743" s="84">
        <f t="shared" si="22"/>
        <v>6476.3806163728996</v>
      </c>
      <c r="N743" s="120"/>
    </row>
    <row r="744" spans="9:14" ht="12.75" x14ac:dyDescent="0.2">
      <c r="I744" s="32" t="str">
        <f t="shared" si="23"/>
        <v>08.05.21</v>
      </c>
      <c r="J744" s="31"/>
      <c r="K744" s="126" t="s">
        <v>12360</v>
      </c>
      <c r="L744" s="114">
        <v>1611.3645499232252</v>
      </c>
      <c r="M744" s="114">
        <f t="shared" si="22"/>
        <v>6445.458199692901</v>
      </c>
      <c r="N744" s="120"/>
    </row>
    <row r="745" spans="9:14" ht="12.75" x14ac:dyDescent="0.2">
      <c r="I745" s="32" t="str">
        <f t="shared" si="23"/>
        <v>08.05.21</v>
      </c>
      <c r="J745" s="31"/>
      <c r="K745" s="125" t="s">
        <v>12361</v>
      </c>
      <c r="L745" s="84">
        <v>1588.5765487532251</v>
      </c>
      <c r="M745" s="84">
        <f t="shared" si="22"/>
        <v>6354.3061950129004</v>
      </c>
      <c r="N745" s="120"/>
    </row>
    <row r="746" spans="9:14" ht="12.75" x14ac:dyDescent="0.2">
      <c r="I746" s="32" t="str">
        <f t="shared" si="23"/>
        <v>08.05.21</v>
      </c>
      <c r="J746" s="31"/>
      <c r="K746" s="125" t="s">
        <v>12362</v>
      </c>
      <c r="L746" s="84">
        <v>1555.0860506132251</v>
      </c>
      <c r="M746" s="84">
        <f t="shared" si="22"/>
        <v>6220.3442024529004</v>
      </c>
      <c r="N746" s="120"/>
    </row>
    <row r="747" spans="9:14" ht="12.75" x14ac:dyDescent="0.2">
      <c r="I747" s="32" t="str">
        <f t="shared" si="23"/>
        <v>08.05.21</v>
      </c>
      <c r="J747" s="31"/>
      <c r="K747" s="125" t="s">
        <v>12363</v>
      </c>
      <c r="L747" s="84">
        <v>1536.539168203225</v>
      </c>
      <c r="M747" s="84">
        <f t="shared" si="22"/>
        <v>6146.1566728129001</v>
      </c>
      <c r="N747" s="120"/>
    </row>
    <row r="748" spans="9:14" ht="12.75" x14ac:dyDescent="0.2">
      <c r="I748" s="32" t="str">
        <f t="shared" si="23"/>
        <v>08.05.21</v>
      </c>
      <c r="J748" s="31"/>
      <c r="K748" s="126" t="s">
        <v>12364</v>
      </c>
      <c r="L748" s="114">
        <v>1527.523599623227</v>
      </c>
      <c r="M748" s="114">
        <f t="shared" si="22"/>
        <v>6110.0943984929081</v>
      </c>
      <c r="N748" s="120"/>
    </row>
    <row r="749" spans="9:14" ht="12.75" x14ac:dyDescent="0.2">
      <c r="I749" s="32" t="str">
        <f t="shared" si="23"/>
        <v>08.05.21</v>
      </c>
      <c r="J749" s="31"/>
      <c r="K749" s="125" t="s">
        <v>12365</v>
      </c>
      <c r="L749" s="84">
        <v>1516.4270660932252</v>
      </c>
      <c r="M749" s="84">
        <f t="shared" si="22"/>
        <v>6065.7082643729009</v>
      </c>
      <c r="N749" s="120"/>
    </row>
    <row r="750" spans="9:14" ht="12.75" x14ac:dyDescent="0.2">
      <c r="I750" s="32" t="str">
        <f t="shared" si="23"/>
        <v>08.05.21</v>
      </c>
      <c r="J750" s="31"/>
      <c r="K750" s="125" t="s">
        <v>12366</v>
      </c>
      <c r="L750" s="84">
        <v>1502.6045214732251</v>
      </c>
      <c r="M750" s="84">
        <f t="shared" si="22"/>
        <v>6010.4180858929003</v>
      </c>
      <c r="N750" s="120"/>
    </row>
    <row r="751" spans="9:14" ht="12.75" x14ac:dyDescent="0.2">
      <c r="I751" s="32" t="str">
        <f t="shared" si="23"/>
        <v>08.05.21</v>
      </c>
      <c r="J751" s="31"/>
      <c r="K751" s="125" t="s">
        <v>12367</v>
      </c>
      <c r="L751" s="84">
        <v>1481.3012578332241</v>
      </c>
      <c r="M751" s="84">
        <f t="shared" si="22"/>
        <v>5925.2050313328964</v>
      </c>
      <c r="N751" s="120"/>
    </row>
    <row r="752" spans="9:14" ht="12.75" x14ac:dyDescent="0.2">
      <c r="I752" s="32" t="str">
        <f t="shared" si="23"/>
        <v>08.05.21</v>
      </c>
      <c r="J752" s="31"/>
      <c r="K752" s="126" t="s">
        <v>12368</v>
      </c>
      <c r="L752" s="114">
        <v>1471.0608891232239</v>
      </c>
      <c r="M752" s="114">
        <f t="shared" si="22"/>
        <v>5884.2435564928956</v>
      </c>
      <c r="N752" s="120"/>
    </row>
    <row r="753" spans="9:14" ht="12.75" x14ac:dyDescent="0.2">
      <c r="I753" s="32" t="str">
        <f t="shared" si="23"/>
        <v>08.05.21</v>
      </c>
      <c r="J753" s="31"/>
      <c r="K753" s="125" t="s">
        <v>12369</v>
      </c>
      <c r="L753" s="84">
        <v>1448.464466763224</v>
      </c>
      <c r="M753" s="84">
        <f t="shared" si="22"/>
        <v>5793.8578670528959</v>
      </c>
      <c r="N753" s="120"/>
    </row>
    <row r="754" spans="9:14" ht="12.75" x14ac:dyDescent="0.2">
      <c r="I754" s="32" t="str">
        <f t="shared" si="23"/>
        <v>08.05.21</v>
      </c>
      <c r="J754" s="31"/>
      <c r="K754" s="125" t="s">
        <v>12370</v>
      </c>
      <c r="L754" s="84">
        <v>1436.3854876632251</v>
      </c>
      <c r="M754" s="84">
        <f t="shared" si="22"/>
        <v>5745.5419506529006</v>
      </c>
      <c r="N754" s="120"/>
    </row>
    <row r="755" spans="9:14" ht="12.75" x14ac:dyDescent="0.2">
      <c r="I755" s="32" t="str">
        <f t="shared" si="23"/>
        <v>08.05.21</v>
      </c>
      <c r="J755" s="31"/>
      <c r="K755" s="125" t="s">
        <v>12371</v>
      </c>
      <c r="L755" s="84">
        <v>1439.6362701132241</v>
      </c>
      <c r="M755" s="84">
        <f t="shared" si="22"/>
        <v>5758.5450804528964</v>
      </c>
      <c r="N755" s="120"/>
    </row>
    <row r="756" spans="9:14" ht="12.75" x14ac:dyDescent="0.2">
      <c r="I756" s="32" t="str">
        <f t="shared" si="23"/>
        <v>08.05.21</v>
      </c>
      <c r="J756" s="31"/>
      <c r="K756" s="126" t="s">
        <v>12372</v>
      </c>
      <c r="L756" s="114">
        <v>1418.3869404832249</v>
      </c>
      <c r="M756" s="114">
        <f t="shared" si="22"/>
        <v>5673.5477619328994</v>
      </c>
      <c r="N756" s="120"/>
    </row>
    <row r="757" spans="9:14" ht="12.75" x14ac:dyDescent="0.2">
      <c r="I757" s="32" t="str">
        <f t="shared" si="23"/>
        <v>08.05.21</v>
      </c>
      <c r="J757" s="31"/>
      <c r="K757" s="125" t="s">
        <v>12373</v>
      </c>
      <c r="L757" s="84">
        <v>1420.4595751832251</v>
      </c>
      <c r="M757" s="84">
        <f t="shared" si="22"/>
        <v>5681.8383007329003</v>
      </c>
      <c r="N757" s="120"/>
    </row>
    <row r="758" spans="9:14" ht="12.75" x14ac:dyDescent="0.2">
      <c r="I758" s="32" t="str">
        <f t="shared" si="23"/>
        <v>08.05.21</v>
      </c>
      <c r="J758" s="31"/>
      <c r="K758" s="125" t="s">
        <v>12374</v>
      </c>
      <c r="L758" s="84">
        <v>1413.5616112532241</v>
      </c>
      <c r="M758" s="84">
        <f t="shared" si="22"/>
        <v>5654.2464450128964</v>
      </c>
      <c r="N758" s="120"/>
    </row>
    <row r="759" spans="9:14" ht="12.75" x14ac:dyDescent="0.2">
      <c r="I759" s="32" t="str">
        <f t="shared" si="23"/>
        <v>08.05.21</v>
      </c>
      <c r="J759" s="31"/>
      <c r="K759" s="125" t="s">
        <v>12375</v>
      </c>
      <c r="L759" s="84">
        <v>1414.795343833224</v>
      </c>
      <c r="M759" s="84">
        <f t="shared" si="22"/>
        <v>5659.1813753328961</v>
      </c>
      <c r="N759" s="120"/>
    </row>
    <row r="760" spans="9:14" ht="12.75" x14ac:dyDescent="0.2">
      <c r="I760" s="32" t="str">
        <f t="shared" si="23"/>
        <v>08.05.21</v>
      </c>
      <c r="J760" s="31"/>
      <c r="K760" s="126" t="s">
        <v>12376</v>
      </c>
      <c r="L760" s="114">
        <v>1399.1207924832252</v>
      </c>
      <c r="M760" s="114">
        <f t="shared" si="22"/>
        <v>5596.4831699329006</v>
      </c>
      <c r="N760" s="120"/>
    </row>
    <row r="761" spans="9:14" ht="12.75" x14ac:dyDescent="0.2">
      <c r="I761" s="32" t="str">
        <f t="shared" si="23"/>
        <v>08.05.21</v>
      </c>
      <c r="J761" s="31"/>
      <c r="K761" s="125" t="s">
        <v>12377</v>
      </c>
      <c r="L761" s="84">
        <v>1392.8303633232251</v>
      </c>
      <c r="M761" s="84">
        <f t="shared" si="22"/>
        <v>5571.3214532929005</v>
      </c>
      <c r="N761" s="120"/>
    </row>
    <row r="762" spans="9:14" ht="12.75" x14ac:dyDescent="0.2">
      <c r="I762" s="32" t="str">
        <f t="shared" si="23"/>
        <v>08.05.21</v>
      </c>
      <c r="J762" s="31"/>
      <c r="K762" s="125" t="s">
        <v>12378</v>
      </c>
      <c r="L762" s="84">
        <v>1394.8255095932241</v>
      </c>
      <c r="M762" s="84">
        <f t="shared" si="22"/>
        <v>5579.3020383728963</v>
      </c>
      <c r="N762" s="120"/>
    </row>
    <row r="763" spans="9:14" ht="12.75" x14ac:dyDescent="0.2">
      <c r="I763" s="32" t="str">
        <f t="shared" si="23"/>
        <v>08.05.21</v>
      </c>
      <c r="J763" s="31"/>
      <c r="K763" s="125" t="s">
        <v>12379</v>
      </c>
      <c r="L763" s="84">
        <v>1400.251016193226</v>
      </c>
      <c r="M763" s="84">
        <f t="shared" si="22"/>
        <v>5601.0040647729038</v>
      </c>
      <c r="N763" s="120"/>
    </row>
    <row r="764" spans="9:14" ht="12.75" x14ac:dyDescent="0.2">
      <c r="I764" s="32" t="str">
        <f t="shared" si="23"/>
        <v>08.05.21</v>
      </c>
      <c r="J764" s="31"/>
      <c r="K764" s="126" t="s">
        <v>12380</v>
      </c>
      <c r="L764" s="114">
        <v>1408.058428623224</v>
      </c>
      <c r="M764" s="114">
        <f t="shared" si="22"/>
        <v>5632.2337144928961</v>
      </c>
      <c r="N764" s="120"/>
    </row>
    <row r="765" spans="9:14" ht="12.75" x14ac:dyDescent="0.2">
      <c r="I765" s="32" t="str">
        <f t="shared" si="23"/>
        <v>08.05.21</v>
      </c>
      <c r="J765" s="31"/>
      <c r="K765" s="125" t="s">
        <v>12381</v>
      </c>
      <c r="L765" s="84">
        <v>1416.2791284632249</v>
      </c>
      <c r="M765" s="84">
        <f t="shared" si="22"/>
        <v>5665.1165138528995</v>
      </c>
      <c r="N765" s="120"/>
    </row>
    <row r="766" spans="9:14" ht="12.75" x14ac:dyDescent="0.2">
      <c r="I766" s="32" t="str">
        <f t="shared" si="23"/>
        <v>08.05.21</v>
      </c>
      <c r="J766" s="31"/>
      <c r="K766" s="125" t="s">
        <v>12382</v>
      </c>
      <c r="L766" s="84">
        <v>1439.444847983224</v>
      </c>
      <c r="M766" s="84">
        <f t="shared" si="22"/>
        <v>5757.779391932896</v>
      </c>
      <c r="N766" s="120"/>
    </row>
    <row r="767" spans="9:14" ht="12.75" x14ac:dyDescent="0.2">
      <c r="I767" s="32" t="str">
        <f t="shared" si="23"/>
        <v>08.05.21</v>
      </c>
      <c r="J767" s="31"/>
      <c r="K767" s="125" t="s">
        <v>12383</v>
      </c>
      <c r="L767" s="84">
        <v>1452.3998068032251</v>
      </c>
      <c r="M767" s="84">
        <f t="shared" si="22"/>
        <v>5809.5992272129006</v>
      </c>
      <c r="N767" s="120"/>
    </row>
    <row r="768" spans="9:14" ht="12.75" x14ac:dyDescent="0.2">
      <c r="I768" s="32" t="str">
        <f t="shared" si="23"/>
        <v>08.05.21</v>
      </c>
      <c r="J768" s="31"/>
      <c r="K768" s="126" t="s">
        <v>12384</v>
      </c>
      <c r="L768" s="114">
        <v>1473.8891234332261</v>
      </c>
      <c r="M768" s="114">
        <f t="shared" si="22"/>
        <v>5895.5564937329045</v>
      </c>
      <c r="N768" s="120"/>
    </row>
    <row r="769" spans="9:14" ht="12.75" x14ac:dyDescent="0.2">
      <c r="I769" s="32" t="str">
        <f t="shared" si="23"/>
        <v>08.05.21</v>
      </c>
      <c r="J769" s="31"/>
      <c r="K769" s="125" t="s">
        <v>12385</v>
      </c>
      <c r="L769" s="84">
        <v>1481.089425603225</v>
      </c>
      <c r="M769" s="84">
        <f t="shared" si="22"/>
        <v>5924.3577024128999</v>
      </c>
      <c r="N769" s="120"/>
    </row>
    <row r="770" spans="9:14" ht="12.75" x14ac:dyDescent="0.2">
      <c r="I770" s="32" t="str">
        <f t="shared" si="23"/>
        <v>08.05.21</v>
      </c>
      <c r="J770" s="31"/>
      <c r="K770" s="125" t="s">
        <v>12386</v>
      </c>
      <c r="L770" s="84">
        <v>1488.145646273226</v>
      </c>
      <c r="M770" s="84">
        <f t="shared" si="22"/>
        <v>5952.5825850929041</v>
      </c>
      <c r="N770" s="120"/>
    </row>
    <row r="771" spans="9:14" ht="12.75" x14ac:dyDescent="0.2">
      <c r="I771" s="32" t="str">
        <f t="shared" si="23"/>
        <v>08.05.21</v>
      </c>
      <c r="J771" s="31"/>
      <c r="K771" s="125" t="s">
        <v>12387</v>
      </c>
      <c r="L771" s="84">
        <v>1490.4197264832262</v>
      </c>
      <c r="M771" s="84">
        <f t="shared" si="22"/>
        <v>5961.6789059329049</v>
      </c>
      <c r="N771" s="120"/>
    </row>
    <row r="772" spans="9:14" ht="12.75" x14ac:dyDescent="0.2">
      <c r="I772" s="32" t="str">
        <f t="shared" si="23"/>
        <v>08.05.21</v>
      </c>
      <c r="J772" s="31"/>
      <c r="K772" s="126" t="s">
        <v>12388</v>
      </c>
      <c r="L772" s="114">
        <v>1494.418514623226</v>
      </c>
      <c r="M772" s="114">
        <f t="shared" si="22"/>
        <v>5977.6740584929039</v>
      </c>
      <c r="N772" s="120"/>
    </row>
    <row r="773" spans="9:14" ht="12.75" x14ac:dyDescent="0.2">
      <c r="I773" s="32" t="str">
        <f t="shared" si="23"/>
        <v>08.05.21</v>
      </c>
      <c r="J773" s="31"/>
      <c r="K773" s="125" t="s">
        <v>12389</v>
      </c>
      <c r="L773" s="84">
        <v>1500.2231798432242</v>
      </c>
      <c r="M773" s="84">
        <f t="shared" si="22"/>
        <v>6000.8927193728969</v>
      </c>
      <c r="N773" s="120"/>
    </row>
    <row r="774" spans="9:14" ht="12.75" x14ac:dyDescent="0.2">
      <c r="I774" s="32" t="str">
        <f t="shared" si="23"/>
        <v>08.05.21</v>
      </c>
      <c r="J774" s="31"/>
      <c r="K774" s="125" t="s">
        <v>12390</v>
      </c>
      <c r="L774" s="84">
        <v>1506.7582487132249</v>
      </c>
      <c r="M774" s="84">
        <f t="shared" si="22"/>
        <v>6027.0329948528997</v>
      </c>
      <c r="N774" s="120"/>
    </row>
    <row r="775" spans="9:14" ht="12.75" x14ac:dyDescent="0.2">
      <c r="I775" s="32" t="str">
        <f t="shared" si="23"/>
        <v>08.05.21</v>
      </c>
      <c r="J775" s="31"/>
      <c r="K775" s="125" t="s">
        <v>12391</v>
      </c>
      <c r="L775" s="84">
        <v>1522.5606725332241</v>
      </c>
      <c r="M775" s="84">
        <f t="shared" si="22"/>
        <v>6090.2426901328963</v>
      </c>
      <c r="N775" s="120"/>
    </row>
    <row r="776" spans="9:14" ht="12.75" x14ac:dyDescent="0.2">
      <c r="I776" s="32" t="str">
        <f t="shared" si="23"/>
        <v>08.05.21</v>
      </c>
      <c r="J776" s="31"/>
      <c r="K776" s="126" t="s">
        <v>12392</v>
      </c>
      <c r="L776" s="114">
        <v>1529.4169557332261</v>
      </c>
      <c r="M776" s="114">
        <f t="shared" si="22"/>
        <v>6117.6678229329045</v>
      </c>
      <c r="N776" s="120"/>
    </row>
    <row r="777" spans="9:14" ht="12.75" x14ac:dyDescent="0.2">
      <c r="I777" s="32" t="str">
        <f t="shared" si="23"/>
        <v>08.05.21</v>
      </c>
      <c r="J777" s="31"/>
      <c r="K777" s="125" t="s">
        <v>12393</v>
      </c>
      <c r="L777" s="84">
        <v>1546.1968885132242</v>
      </c>
      <c r="M777" s="84">
        <f t="shared" si="22"/>
        <v>6184.7875540528967</v>
      </c>
      <c r="N777" s="120"/>
    </row>
    <row r="778" spans="9:14" ht="12.75" x14ac:dyDescent="0.2">
      <c r="I778" s="32" t="str">
        <f t="shared" si="23"/>
        <v>08.05.21</v>
      </c>
      <c r="J778" s="31"/>
      <c r="K778" s="125" t="s">
        <v>12394</v>
      </c>
      <c r="L778" s="84">
        <v>1541.6651948032252</v>
      </c>
      <c r="M778" s="84">
        <f t="shared" si="22"/>
        <v>6166.6607792129007</v>
      </c>
      <c r="N778" s="120"/>
    </row>
    <row r="779" spans="9:14" ht="12.75" x14ac:dyDescent="0.2">
      <c r="I779" s="32" t="str">
        <f t="shared" si="23"/>
        <v>08.05.21</v>
      </c>
      <c r="J779" s="31"/>
      <c r="K779" s="125" t="s">
        <v>12395</v>
      </c>
      <c r="L779" s="84">
        <v>1551.2377980732251</v>
      </c>
      <c r="M779" s="84">
        <f t="shared" si="22"/>
        <v>6204.9511922929005</v>
      </c>
      <c r="N779" s="120"/>
    </row>
    <row r="780" spans="9:14" ht="12.75" x14ac:dyDescent="0.2">
      <c r="I780" s="32" t="str">
        <f t="shared" si="23"/>
        <v>08.05.21</v>
      </c>
      <c r="J780" s="31"/>
      <c r="K780" s="126" t="s">
        <v>12396</v>
      </c>
      <c r="L780" s="114">
        <v>1546.9403227232249</v>
      </c>
      <c r="M780" s="114">
        <f t="shared" si="22"/>
        <v>6187.7612908928995</v>
      </c>
      <c r="N780" s="120"/>
    </row>
    <row r="781" spans="9:14" ht="12.75" x14ac:dyDescent="0.2">
      <c r="I781" s="32" t="str">
        <f t="shared" si="23"/>
        <v>08.05.21</v>
      </c>
      <c r="J781" s="31"/>
      <c r="K781" s="125" t="s">
        <v>12397</v>
      </c>
      <c r="L781" s="84">
        <v>1525.671842703226</v>
      </c>
      <c r="M781" s="84">
        <f t="shared" si="22"/>
        <v>6102.6873708129042</v>
      </c>
      <c r="N781" s="120"/>
    </row>
    <row r="782" spans="9:14" ht="12.75" x14ac:dyDescent="0.2">
      <c r="I782" s="32" t="str">
        <f t="shared" si="23"/>
        <v>08.05.21</v>
      </c>
      <c r="J782" s="31"/>
      <c r="K782" s="125" t="s">
        <v>12398</v>
      </c>
      <c r="L782" s="84">
        <v>1506.9361636832252</v>
      </c>
      <c r="M782" s="84">
        <f t="shared" si="22"/>
        <v>6027.7446547329009</v>
      </c>
      <c r="N782" s="120"/>
    </row>
    <row r="783" spans="9:14" ht="12.75" x14ac:dyDescent="0.2">
      <c r="I783" s="32" t="str">
        <f t="shared" si="23"/>
        <v>08.05.21</v>
      </c>
      <c r="J783" s="31"/>
      <c r="K783" s="125" t="s">
        <v>12399</v>
      </c>
      <c r="L783" s="84">
        <v>1493.1314385332271</v>
      </c>
      <c r="M783" s="84">
        <f t="shared" si="22"/>
        <v>5972.5257541329083</v>
      </c>
      <c r="N783" s="120"/>
    </row>
    <row r="784" spans="9:14" ht="12.75" x14ac:dyDescent="0.2">
      <c r="I784" s="32" t="str">
        <f t="shared" si="23"/>
        <v>08.05.21</v>
      </c>
      <c r="J784" s="31"/>
      <c r="K784" s="126" t="s">
        <v>12400</v>
      </c>
      <c r="L784" s="114">
        <v>1473.4977715032251</v>
      </c>
      <c r="M784" s="114">
        <f t="shared" si="22"/>
        <v>5893.9910860129003</v>
      </c>
      <c r="N784" s="120"/>
    </row>
    <row r="785" spans="9:14" ht="12.75" x14ac:dyDescent="0.2">
      <c r="I785" s="32" t="str">
        <f t="shared" si="23"/>
        <v>08.05.21</v>
      </c>
      <c r="J785" s="31"/>
      <c r="K785" s="125" t="s">
        <v>12401</v>
      </c>
      <c r="L785" s="84">
        <v>1516.6016486132251</v>
      </c>
      <c r="M785" s="84">
        <f t="shared" si="22"/>
        <v>6066.4065944529002</v>
      </c>
      <c r="N785" s="120"/>
    </row>
    <row r="786" spans="9:14" ht="12.75" x14ac:dyDescent="0.2">
      <c r="I786" s="32" t="str">
        <f t="shared" si="23"/>
        <v>08.05.21</v>
      </c>
      <c r="J786" s="31"/>
      <c r="K786" s="125" t="s">
        <v>12402</v>
      </c>
      <c r="L786" s="84">
        <v>1506.501046773225</v>
      </c>
      <c r="M786" s="84">
        <f t="shared" si="22"/>
        <v>6026.0041870928999</v>
      </c>
      <c r="N786" s="120"/>
    </row>
    <row r="787" spans="9:14" ht="12.75" x14ac:dyDescent="0.2">
      <c r="I787" s="32" t="str">
        <f t="shared" si="23"/>
        <v>08.05.21</v>
      </c>
      <c r="J787" s="31"/>
      <c r="K787" s="125" t="s">
        <v>12403</v>
      </c>
      <c r="L787" s="84">
        <v>1468.7011943532241</v>
      </c>
      <c r="M787" s="84">
        <f t="shared" si="22"/>
        <v>5874.8047774128963</v>
      </c>
      <c r="N787" s="120"/>
    </row>
    <row r="788" spans="9:14" ht="12.75" x14ac:dyDescent="0.2">
      <c r="I788" s="32" t="str">
        <f t="shared" si="23"/>
        <v>08.05.21</v>
      </c>
      <c r="J788" s="31"/>
      <c r="K788" s="126" t="s">
        <v>12404</v>
      </c>
      <c r="L788" s="114">
        <v>1436.339714703224</v>
      </c>
      <c r="M788" s="114">
        <f t="shared" si="22"/>
        <v>5745.358858812896</v>
      </c>
      <c r="N788" s="120"/>
    </row>
    <row r="789" spans="9:14" ht="12.75" x14ac:dyDescent="0.2">
      <c r="I789" s="32" t="str">
        <f t="shared" si="23"/>
        <v>08.05.21</v>
      </c>
      <c r="J789" s="31"/>
      <c r="K789" s="125" t="s">
        <v>12405</v>
      </c>
      <c r="L789" s="84">
        <v>1411.1224910532251</v>
      </c>
      <c r="M789" s="84">
        <f t="shared" si="22"/>
        <v>5644.4899642129003</v>
      </c>
      <c r="N789" s="120"/>
    </row>
    <row r="790" spans="9:14" ht="12.75" x14ac:dyDescent="0.2">
      <c r="I790" s="32" t="str">
        <f t="shared" si="23"/>
        <v>08.05.21</v>
      </c>
      <c r="J790" s="31"/>
      <c r="K790" s="125" t="s">
        <v>12406</v>
      </c>
      <c r="L790" s="84">
        <v>1367.2106902432251</v>
      </c>
      <c r="M790" s="84">
        <f t="shared" si="22"/>
        <v>5468.8427609729006</v>
      </c>
      <c r="N790" s="120"/>
    </row>
    <row r="791" spans="9:14" ht="12.75" x14ac:dyDescent="0.2">
      <c r="I791" s="32" t="str">
        <f t="shared" si="23"/>
        <v>08.05.21</v>
      </c>
      <c r="J791" s="31"/>
      <c r="K791" s="125" t="s">
        <v>12407</v>
      </c>
      <c r="L791" s="84">
        <v>1348.6999929332242</v>
      </c>
      <c r="M791" s="84">
        <f t="shared" si="22"/>
        <v>5394.7999717328967</v>
      </c>
      <c r="N791" s="120"/>
    </row>
    <row r="792" spans="9:14" ht="12.75" x14ac:dyDescent="0.2">
      <c r="I792" s="32" t="str">
        <f t="shared" si="23"/>
        <v>08.05.21</v>
      </c>
      <c r="J792" s="31"/>
      <c r="K792" s="126" t="s">
        <v>12408</v>
      </c>
      <c r="L792" s="114">
        <v>1332.8728593532251</v>
      </c>
      <c r="M792" s="114">
        <f t="shared" si="22"/>
        <v>5331.4914374129003</v>
      </c>
      <c r="N792" s="120"/>
    </row>
    <row r="793" spans="9:14" ht="12.75" x14ac:dyDescent="0.2">
      <c r="I793" s="32" t="str">
        <f t="shared" si="23"/>
        <v>09.05.21</v>
      </c>
      <c r="J793" s="31"/>
      <c r="K793" s="125" t="s">
        <v>12409</v>
      </c>
      <c r="L793" s="84">
        <v>1333.2557102032242</v>
      </c>
      <c r="M793" s="84">
        <f t="shared" ref="M793:M856" si="24">IF(L793="","",L793*4)</f>
        <v>5333.0228408128969</v>
      </c>
      <c r="N793" s="120"/>
    </row>
    <row r="794" spans="9:14" ht="12.75" x14ac:dyDescent="0.2">
      <c r="I794" s="32" t="str">
        <f t="shared" ref="I794:I857" si="25">IF(K794="","",LEFT(K794,8))</f>
        <v>09.05.21</v>
      </c>
      <c r="J794" s="31"/>
      <c r="K794" s="125" t="s">
        <v>12410</v>
      </c>
      <c r="L794" s="84">
        <v>1309.333582823225</v>
      </c>
      <c r="M794" s="84">
        <f t="shared" si="24"/>
        <v>5237.3343312929001</v>
      </c>
      <c r="N794" s="120"/>
    </row>
    <row r="795" spans="9:14" ht="12.75" x14ac:dyDescent="0.2">
      <c r="I795" s="32" t="str">
        <f t="shared" si="25"/>
        <v>09.05.21</v>
      </c>
      <c r="J795" s="31"/>
      <c r="K795" s="125" t="s">
        <v>12411</v>
      </c>
      <c r="L795" s="84">
        <v>1287.9106269532251</v>
      </c>
      <c r="M795" s="84">
        <f t="shared" si="24"/>
        <v>5151.6425078129005</v>
      </c>
      <c r="N795" s="120"/>
    </row>
    <row r="796" spans="9:14" ht="12.75" x14ac:dyDescent="0.2">
      <c r="I796" s="32" t="str">
        <f t="shared" si="25"/>
        <v>09.05.21</v>
      </c>
      <c r="J796" s="31"/>
      <c r="K796" s="126" t="s">
        <v>12412</v>
      </c>
      <c r="L796" s="114">
        <v>1270.2116941632241</v>
      </c>
      <c r="M796" s="114">
        <f t="shared" si="24"/>
        <v>5080.8467766528966</v>
      </c>
      <c r="N796" s="120"/>
    </row>
    <row r="797" spans="9:14" ht="12.75" x14ac:dyDescent="0.2">
      <c r="I797" s="32" t="str">
        <f t="shared" si="25"/>
        <v>09.05.21</v>
      </c>
      <c r="J797" s="31"/>
      <c r="K797" s="125" t="s">
        <v>12413</v>
      </c>
      <c r="L797" s="84">
        <v>1251.9142070232242</v>
      </c>
      <c r="M797" s="84">
        <f t="shared" si="24"/>
        <v>5007.6568280928968</v>
      </c>
      <c r="N797" s="120"/>
    </row>
    <row r="798" spans="9:14" ht="12.75" x14ac:dyDescent="0.2">
      <c r="I798" s="32" t="str">
        <f t="shared" si="25"/>
        <v>09.05.21</v>
      </c>
      <c r="J798" s="31"/>
      <c r="K798" s="125" t="s">
        <v>12414</v>
      </c>
      <c r="L798" s="84">
        <v>1235.9511597232249</v>
      </c>
      <c r="M798" s="84">
        <f t="shared" si="24"/>
        <v>4943.8046388928997</v>
      </c>
      <c r="N798" s="120"/>
    </row>
    <row r="799" spans="9:14" ht="12.75" x14ac:dyDescent="0.2">
      <c r="I799" s="32" t="str">
        <f t="shared" si="25"/>
        <v>09.05.21</v>
      </c>
      <c r="J799" s="31"/>
      <c r="K799" s="125" t="s">
        <v>12415</v>
      </c>
      <c r="L799" s="84">
        <v>1216.6319824932241</v>
      </c>
      <c r="M799" s="84">
        <f t="shared" si="24"/>
        <v>4866.5279299728963</v>
      </c>
      <c r="N799" s="120"/>
    </row>
    <row r="800" spans="9:14" ht="12.75" x14ac:dyDescent="0.2">
      <c r="I800" s="32" t="str">
        <f t="shared" si="25"/>
        <v>09.05.21</v>
      </c>
      <c r="J800" s="31"/>
      <c r="K800" s="126" t="s">
        <v>12416</v>
      </c>
      <c r="L800" s="114">
        <v>1214.924571873225</v>
      </c>
      <c r="M800" s="114">
        <f t="shared" si="24"/>
        <v>4859.6982874928999</v>
      </c>
      <c r="N800" s="120"/>
    </row>
    <row r="801" spans="9:14" ht="12.75" x14ac:dyDescent="0.2">
      <c r="I801" s="32" t="str">
        <f t="shared" si="25"/>
        <v>09.05.21</v>
      </c>
      <c r="J801" s="31"/>
      <c r="K801" s="125" t="s">
        <v>12417</v>
      </c>
      <c r="L801" s="84">
        <v>1227.4662016832251</v>
      </c>
      <c r="M801" s="84">
        <f t="shared" si="24"/>
        <v>4909.8648067329004</v>
      </c>
      <c r="N801" s="120"/>
    </row>
    <row r="802" spans="9:14" ht="12.75" x14ac:dyDescent="0.2">
      <c r="I802" s="32" t="str">
        <f t="shared" si="25"/>
        <v>09.05.21</v>
      </c>
      <c r="J802" s="31"/>
      <c r="K802" s="125" t="s">
        <v>12418</v>
      </c>
      <c r="L802" s="84">
        <v>1211.4772855732251</v>
      </c>
      <c r="M802" s="84">
        <f t="shared" si="24"/>
        <v>4845.9091422929005</v>
      </c>
      <c r="N802" s="120"/>
    </row>
    <row r="803" spans="9:14" ht="12.75" x14ac:dyDescent="0.2">
      <c r="I803" s="32" t="str">
        <f t="shared" si="25"/>
        <v>09.05.21</v>
      </c>
      <c r="J803" s="31"/>
      <c r="K803" s="125" t="s">
        <v>12419</v>
      </c>
      <c r="L803" s="84">
        <v>1200.6679460232262</v>
      </c>
      <c r="M803" s="84">
        <f t="shared" si="24"/>
        <v>4802.671784092905</v>
      </c>
      <c r="N803" s="120"/>
    </row>
    <row r="804" spans="9:14" ht="12.75" x14ac:dyDescent="0.2">
      <c r="I804" s="32" t="str">
        <f t="shared" si="25"/>
        <v>09.05.21</v>
      </c>
      <c r="J804" s="31"/>
      <c r="K804" s="126" t="s">
        <v>12420</v>
      </c>
      <c r="L804" s="114">
        <v>1197.0099010832241</v>
      </c>
      <c r="M804" s="114">
        <f t="shared" si="24"/>
        <v>4788.0396043328965</v>
      </c>
      <c r="N804" s="120"/>
    </row>
    <row r="805" spans="9:14" ht="12.75" x14ac:dyDescent="0.2">
      <c r="I805" s="32" t="str">
        <f t="shared" si="25"/>
        <v>09.05.21</v>
      </c>
      <c r="J805" s="31"/>
      <c r="K805" s="125" t="s">
        <v>12421</v>
      </c>
      <c r="L805" s="84">
        <v>1180.6499022432251</v>
      </c>
      <c r="M805" s="84">
        <f t="shared" si="24"/>
        <v>4722.5996089729006</v>
      </c>
      <c r="N805" s="120"/>
    </row>
    <row r="806" spans="9:14" ht="12.75" x14ac:dyDescent="0.2">
      <c r="I806" s="32" t="str">
        <f t="shared" si="25"/>
        <v>09.05.21</v>
      </c>
      <c r="J806" s="31"/>
      <c r="K806" s="125" t="s">
        <v>12422</v>
      </c>
      <c r="L806" s="84">
        <v>1172.5920946132242</v>
      </c>
      <c r="M806" s="84">
        <f t="shared" si="24"/>
        <v>4690.3683784528966</v>
      </c>
      <c r="N806" s="120"/>
    </row>
    <row r="807" spans="9:14" ht="12.75" x14ac:dyDescent="0.2">
      <c r="I807" s="32" t="str">
        <f t="shared" si="25"/>
        <v>09.05.21</v>
      </c>
      <c r="J807" s="31"/>
      <c r="K807" s="125" t="s">
        <v>12423</v>
      </c>
      <c r="L807" s="84">
        <v>1174.2100628332271</v>
      </c>
      <c r="M807" s="84">
        <f t="shared" si="24"/>
        <v>4696.8402513329083</v>
      </c>
      <c r="N807" s="120"/>
    </row>
    <row r="808" spans="9:14" ht="12.75" x14ac:dyDescent="0.2">
      <c r="I808" s="32" t="str">
        <f t="shared" si="25"/>
        <v>09.05.21</v>
      </c>
      <c r="J808" s="31"/>
      <c r="K808" s="126" t="s">
        <v>12424</v>
      </c>
      <c r="L808" s="114">
        <v>1174.1814419832251</v>
      </c>
      <c r="M808" s="114">
        <f t="shared" si="24"/>
        <v>4696.7257679329005</v>
      </c>
      <c r="N808" s="120"/>
    </row>
    <row r="809" spans="9:14" ht="12.75" x14ac:dyDescent="0.2">
      <c r="I809" s="32" t="str">
        <f t="shared" si="25"/>
        <v>09.05.21</v>
      </c>
      <c r="J809" s="31"/>
      <c r="K809" s="125" t="s">
        <v>12425</v>
      </c>
      <c r="L809" s="84">
        <v>1175.7405451032241</v>
      </c>
      <c r="M809" s="84">
        <f t="shared" si="24"/>
        <v>4702.9621804128965</v>
      </c>
      <c r="N809" s="120"/>
    </row>
    <row r="810" spans="9:14" ht="12.75" x14ac:dyDescent="0.2">
      <c r="I810" s="32" t="str">
        <f t="shared" si="25"/>
        <v>09.05.21</v>
      </c>
      <c r="J810" s="31"/>
      <c r="K810" s="125" t="s">
        <v>12426</v>
      </c>
      <c r="L810" s="84">
        <v>1176.369556913226</v>
      </c>
      <c r="M810" s="84">
        <f t="shared" si="24"/>
        <v>4705.478227652904</v>
      </c>
      <c r="N810" s="120"/>
    </row>
    <row r="811" spans="9:14" ht="12.75" x14ac:dyDescent="0.2">
      <c r="I811" s="32" t="str">
        <f t="shared" si="25"/>
        <v>09.05.21</v>
      </c>
      <c r="J811" s="31"/>
      <c r="K811" s="125" t="s">
        <v>12427</v>
      </c>
      <c r="L811" s="84">
        <v>1177.7681013332251</v>
      </c>
      <c r="M811" s="84">
        <f t="shared" si="24"/>
        <v>4711.0724053329004</v>
      </c>
      <c r="N811" s="120"/>
    </row>
    <row r="812" spans="9:14" ht="12.75" x14ac:dyDescent="0.2">
      <c r="I812" s="32" t="str">
        <f t="shared" si="25"/>
        <v>09.05.21</v>
      </c>
      <c r="J812" s="31"/>
      <c r="K812" s="126" t="s">
        <v>12428</v>
      </c>
      <c r="L812" s="114">
        <v>1174.2514661632251</v>
      </c>
      <c r="M812" s="114">
        <f t="shared" si="24"/>
        <v>4697.0058646529005</v>
      </c>
      <c r="N812" s="120"/>
    </row>
    <row r="813" spans="9:14" ht="12.75" x14ac:dyDescent="0.2">
      <c r="I813" s="32" t="str">
        <f t="shared" si="25"/>
        <v>09.05.21</v>
      </c>
      <c r="J813" s="31"/>
      <c r="K813" s="125" t="s">
        <v>12429</v>
      </c>
      <c r="L813" s="84">
        <v>1196.8080359432249</v>
      </c>
      <c r="M813" s="84">
        <f t="shared" si="24"/>
        <v>4787.2321437728997</v>
      </c>
      <c r="N813" s="120"/>
    </row>
    <row r="814" spans="9:14" ht="12.75" x14ac:dyDescent="0.2">
      <c r="I814" s="32" t="str">
        <f t="shared" si="25"/>
        <v>09.05.21</v>
      </c>
      <c r="J814" s="31"/>
      <c r="K814" s="125" t="s">
        <v>12430</v>
      </c>
      <c r="L814" s="84">
        <v>1208.6188596932241</v>
      </c>
      <c r="M814" s="84">
        <f t="shared" si="24"/>
        <v>4834.4754387728963</v>
      </c>
      <c r="N814" s="120"/>
    </row>
    <row r="815" spans="9:14" ht="12.75" x14ac:dyDescent="0.2">
      <c r="I815" s="32" t="str">
        <f t="shared" si="25"/>
        <v>09.05.21</v>
      </c>
      <c r="J815" s="31"/>
      <c r="K815" s="125" t="s">
        <v>12431</v>
      </c>
      <c r="L815" s="84">
        <v>1207.7251048032251</v>
      </c>
      <c r="M815" s="84">
        <f t="shared" si="24"/>
        <v>4830.9004192129005</v>
      </c>
      <c r="N815" s="120"/>
    </row>
    <row r="816" spans="9:14" ht="12.75" x14ac:dyDescent="0.2">
      <c r="I816" s="32" t="str">
        <f t="shared" si="25"/>
        <v>09.05.21</v>
      </c>
      <c r="J816" s="31"/>
      <c r="K816" s="126" t="s">
        <v>12432</v>
      </c>
      <c r="L816" s="114">
        <v>1207.681275693225</v>
      </c>
      <c r="M816" s="114">
        <f t="shared" si="24"/>
        <v>4830.7251027728998</v>
      </c>
      <c r="N816" s="120"/>
    </row>
    <row r="817" spans="9:14" ht="12.75" x14ac:dyDescent="0.2">
      <c r="I817" s="32" t="str">
        <f t="shared" si="25"/>
        <v>09.05.21</v>
      </c>
      <c r="J817" s="31"/>
      <c r="K817" s="125" t="s">
        <v>12433</v>
      </c>
      <c r="L817" s="84">
        <v>1219.212601293224</v>
      </c>
      <c r="M817" s="84">
        <f t="shared" si="24"/>
        <v>4876.850405172896</v>
      </c>
      <c r="N817" s="120"/>
    </row>
    <row r="818" spans="9:14" ht="12.75" x14ac:dyDescent="0.2">
      <c r="I818" s="32" t="str">
        <f t="shared" si="25"/>
        <v>09.05.21</v>
      </c>
      <c r="J818" s="31"/>
      <c r="K818" s="125" t="s">
        <v>12434</v>
      </c>
      <c r="L818" s="84">
        <v>1224.933880703227</v>
      </c>
      <c r="M818" s="84">
        <f t="shared" si="24"/>
        <v>4899.7355228129081</v>
      </c>
      <c r="N818" s="120"/>
    </row>
    <row r="819" spans="9:14" ht="12.75" x14ac:dyDescent="0.2">
      <c r="I819" s="32" t="str">
        <f t="shared" si="25"/>
        <v>09.05.21</v>
      </c>
      <c r="J819" s="31"/>
      <c r="K819" s="125" t="s">
        <v>12435</v>
      </c>
      <c r="L819" s="84">
        <v>1232.190189113225</v>
      </c>
      <c r="M819" s="84">
        <f t="shared" si="24"/>
        <v>4928.7607564528998</v>
      </c>
      <c r="N819" s="120"/>
    </row>
    <row r="820" spans="9:14" ht="12.75" x14ac:dyDescent="0.2">
      <c r="I820" s="32" t="str">
        <f t="shared" si="25"/>
        <v>09.05.21</v>
      </c>
      <c r="J820" s="31"/>
      <c r="K820" s="126" t="s">
        <v>12436</v>
      </c>
      <c r="L820" s="114">
        <v>1244.8037255332251</v>
      </c>
      <c r="M820" s="114">
        <f t="shared" si="24"/>
        <v>4979.2149021329005</v>
      </c>
      <c r="N820" s="120"/>
    </row>
    <row r="821" spans="9:14" ht="12.75" x14ac:dyDescent="0.2">
      <c r="I821" s="32" t="str">
        <f t="shared" si="25"/>
        <v>09.05.21</v>
      </c>
      <c r="J821" s="31"/>
      <c r="K821" s="125" t="s">
        <v>12437</v>
      </c>
      <c r="L821" s="84">
        <v>1270.9771978632241</v>
      </c>
      <c r="M821" s="84">
        <f t="shared" si="24"/>
        <v>5083.9087914528964</v>
      </c>
      <c r="N821" s="120"/>
    </row>
    <row r="822" spans="9:14" ht="12.75" x14ac:dyDescent="0.2">
      <c r="I822" s="32" t="str">
        <f t="shared" si="25"/>
        <v>09.05.21</v>
      </c>
      <c r="J822" s="31"/>
      <c r="K822" s="125" t="s">
        <v>12438</v>
      </c>
      <c r="L822" s="84">
        <v>1286.738916153224</v>
      </c>
      <c r="M822" s="84">
        <f t="shared" si="24"/>
        <v>5146.9556646128958</v>
      </c>
      <c r="N822" s="120"/>
    </row>
    <row r="823" spans="9:14" ht="12.75" x14ac:dyDescent="0.2">
      <c r="I823" s="32" t="str">
        <f t="shared" si="25"/>
        <v>09.05.21</v>
      </c>
      <c r="J823" s="31"/>
      <c r="K823" s="125" t="s">
        <v>12439</v>
      </c>
      <c r="L823" s="84">
        <v>1299.7832700932252</v>
      </c>
      <c r="M823" s="84">
        <f t="shared" si="24"/>
        <v>5199.1330803729006</v>
      </c>
      <c r="N823" s="120"/>
    </row>
    <row r="824" spans="9:14" ht="12.75" x14ac:dyDescent="0.2">
      <c r="I824" s="32" t="str">
        <f t="shared" si="25"/>
        <v>09.05.21</v>
      </c>
      <c r="J824" s="31"/>
      <c r="K824" s="126" t="s">
        <v>12440</v>
      </c>
      <c r="L824" s="114">
        <v>1301.272475793226</v>
      </c>
      <c r="M824" s="114">
        <f t="shared" si="24"/>
        <v>5205.0899031729041</v>
      </c>
      <c r="N824" s="120"/>
    </row>
    <row r="825" spans="9:14" ht="12.75" x14ac:dyDescent="0.2">
      <c r="I825" s="32" t="str">
        <f t="shared" si="25"/>
        <v>09.05.21</v>
      </c>
      <c r="J825" s="31"/>
      <c r="K825" s="125" t="s">
        <v>12441</v>
      </c>
      <c r="L825" s="84">
        <v>1313.9185716132249</v>
      </c>
      <c r="M825" s="84">
        <f t="shared" si="24"/>
        <v>5255.6742864528997</v>
      </c>
      <c r="N825" s="120"/>
    </row>
    <row r="826" spans="9:14" ht="12.75" x14ac:dyDescent="0.2">
      <c r="I826" s="32" t="str">
        <f t="shared" si="25"/>
        <v>09.05.21</v>
      </c>
      <c r="J826" s="31"/>
      <c r="K826" s="125" t="s">
        <v>12442</v>
      </c>
      <c r="L826" s="84">
        <v>1329.5091028732249</v>
      </c>
      <c r="M826" s="84">
        <f t="shared" si="24"/>
        <v>5318.0364114928998</v>
      </c>
      <c r="N826" s="120"/>
    </row>
    <row r="827" spans="9:14" ht="12.75" x14ac:dyDescent="0.2">
      <c r="I827" s="32" t="str">
        <f t="shared" si="25"/>
        <v>09.05.21</v>
      </c>
      <c r="J827" s="31"/>
      <c r="K827" s="125" t="s">
        <v>12443</v>
      </c>
      <c r="L827" s="84">
        <v>1342.7255736132249</v>
      </c>
      <c r="M827" s="84">
        <f t="shared" si="24"/>
        <v>5370.9022944528997</v>
      </c>
      <c r="N827" s="120"/>
    </row>
    <row r="828" spans="9:14" ht="12.75" x14ac:dyDescent="0.2">
      <c r="I828" s="32" t="str">
        <f t="shared" si="25"/>
        <v>09.05.21</v>
      </c>
      <c r="J828" s="31"/>
      <c r="K828" s="126" t="s">
        <v>12444</v>
      </c>
      <c r="L828" s="114">
        <v>1353.5070194932262</v>
      </c>
      <c r="M828" s="114">
        <f t="shared" si="24"/>
        <v>5414.0280779729046</v>
      </c>
      <c r="N828" s="120"/>
    </row>
    <row r="829" spans="9:14" ht="12.75" x14ac:dyDescent="0.2">
      <c r="I829" s="32" t="str">
        <f t="shared" si="25"/>
        <v>09.05.21</v>
      </c>
      <c r="J829" s="31"/>
      <c r="K829" s="125" t="s">
        <v>12445</v>
      </c>
      <c r="L829" s="84">
        <v>1360.6063280832252</v>
      </c>
      <c r="M829" s="84">
        <f t="shared" si="24"/>
        <v>5442.4253123329008</v>
      </c>
      <c r="N829" s="120"/>
    </row>
    <row r="830" spans="9:14" ht="12.75" x14ac:dyDescent="0.2">
      <c r="I830" s="32" t="str">
        <f t="shared" si="25"/>
        <v>09.05.21</v>
      </c>
      <c r="J830" s="31"/>
      <c r="K830" s="125" t="s">
        <v>12446</v>
      </c>
      <c r="L830" s="84">
        <v>1362.523561103224</v>
      </c>
      <c r="M830" s="84">
        <f t="shared" si="24"/>
        <v>5450.0942444128959</v>
      </c>
      <c r="N830" s="120"/>
    </row>
    <row r="831" spans="9:14" ht="12.75" x14ac:dyDescent="0.2">
      <c r="I831" s="32" t="str">
        <f t="shared" si="25"/>
        <v>09.05.21</v>
      </c>
      <c r="J831" s="31"/>
      <c r="K831" s="125" t="s">
        <v>12447</v>
      </c>
      <c r="L831" s="84">
        <v>1372.1926760132251</v>
      </c>
      <c r="M831" s="84">
        <f t="shared" si="24"/>
        <v>5488.7707040529003</v>
      </c>
      <c r="N831" s="120"/>
    </row>
    <row r="832" spans="9:14" ht="12.75" x14ac:dyDescent="0.2">
      <c r="I832" s="32" t="str">
        <f t="shared" si="25"/>
        <v>09.05.21</v>
      </c>
      <c r="J832" s="31"/>
      <c r="K832" s="126" t="s">
        <v>12448</v>
      </c>
      <c r="L832" s="114">
        <v>1380.363380853225</v>
      </c>
      <c r="M832" s="114">
        <f t="shared" si="24"/>
        <v>5521.4535234128998</v>
      </c>
      <c r="N832" s="120"/>
    </row>
    <row r="833" spans="9:14" ht="12.75" x14ac:dyDescent="0.2">
      <c r="I833" s="32" t="str">
        <f t="shared" si="25"/>
        <v>09.05.21</v>
      </c>
      <c r="J833" s="31"/>
      <c r="K833" s="125" t="s">
        <v>12449</v>
      </c>
      <c r="L833" s="84">
        <v>1378.2339922832252</v>
      </c>
      <c r="M833" s="84">
        <f t="shared" si="24"/>
        <v>5512.9359691329009</v>
      </c>
      <c r="N833" s="120"/>
    </row>
    <row r="834" spans="9:14" ht="12.75" x14ac:dyDescent="0.2">
      <c r="I834" s="32" t="str">
        <f t="shared" si="25"/>
        <v>09.05.21</v>
      </c>
      <c r="J834" s="31"/>
      <c r="K834" s="125" t="s">
        <v>12450</v>
      </c>
      <c r="L834" s="84">
        <v>1392.2033980132242</v>
      </c>
      <c r="M834" s="84">
        <f t="shared" si="24"/>
        <v>5568.8135920528966</v>
      </c>
      <c r="N834" s="120"/>
    </row>
    <row r="835" spans="9:14" ht="12.75" x14ac:dyDescent="0.2">
      <c r="I835" s="32" t="str">
        <f t="shared" si="25"/>
        <v>09.05.21</v>
      </c>
      <c r="J835" s="31"/>
      <c r="K835" s="125" t="s">
        <v>12451</v>
      </c>
      <c r="L835" s="84">
        <v>1397.6732332832262</v>
      </c>
      <c r="M835" s="84">
        <f t="shared" si="24"/>
        <v>5590.6929331329047</v>
      </c>
      <c r="N835" s="120"/>
    </row>
    <row r="836" spans="9:14" ht="12.75" x14ac:dyDescent="0.2">
      <c r="I836" s="32" t="str">
        <f t="shared" si="25"/>
        <v>09.05.21</v>
      </c>
      <c r="J836" s="31"/>
      <c r="K836" s="126" t="s">
        <v>12452</v>
      </c>
      <c r="L836" s="114">
        <v>1404.069096563227</v>
      </c>
      <c r="M836" s="114">
        <f t="shared" si="24"/>
        <v>5616.2763862529082</v>
      </c>
      <c r="N836" s="120"/>
    </row>
    <row r="837" spans="9:14" ht="12.75" x14ac:dyDescent="0.2">
      <c r="I837" s="32" t="str">
        <f t="shared" si="25"/>
        <v>09.05.21</v>
      </c>
      <c r="J837" s="31"/>
      <c r="K837" s="125" t="s">
        <v>12453</v>
      </c>
      <c r="L837" s="84">
        <v>1411.8175101732252</v>
      </c>
      <c r="M837" s="84">
        <f t="shared" si="24"/>
        <v>5647.2700406929007</v>
      </c>
      <c r="N837" s="120"/>
    </row>
    <row r="838" spans="9:14" ht="12.75" x14ac:dyDescent="0.2">
      <c r="I838" s="32" t="str">
        <f t="shared" si="25"/>
        <v>09.05.21</v>
      </c>
      <c r="J838" s="31"/>
      <c r="K838" s="125" t="s">
        <v>12454</v>
      </c>
      <c r="L838" s="84">
        <v>1422.919597143225</v>
      </c>
      <c r="M838" s="84">
        <f t="shared" si="24"/>
        <v>5691.6783885729001</v>
      </c>
      <c r="N838" s="120"/>
    </row>
    <row r="839" spans="9:14" ht="12.75" x14ac:dyDescent="0.2">
      <c r="I839" s="32" t="str">
        <f t="shared" si="25"/>
        <v>09.05.21</v>
      </c>
      <c r="J839" s="31"/>
      <c r="K839" s="125" t="s">
        <v>12455</v>
      </c>
      <c r="L839" s="84">
        <v>1424.5433045232242</v>
      </c>
      <c r="M839" s="84">
        <f t="shared" si="24"/>
        <v>5698.1732180928966</v>
      </c>
      <c r="N839" s="120"/>
    </row>
    <row r="840" spans="9:14" ht="12.75" x14ac:dyDescent="0.2">
      <c r="I840" s="32" t="str">
        <f t="shared" si="25"/>
        <v>09.05.21</v>
      </c>
      <c r="J840" s="31"/>
      <c r="K840" s="126" t="s">
        <v>12456</v>
      </c>
      <c r="L840" s="114">
        <v>1416.0003460532271</v>
      </c>
      <c r="M840" s="114">
        <f t="shared" si="24"/>
        <v>5664.0013842129083</v>
      </c>
      <c r="N840" s="120"/>
    </row>
    <row r="841" spans="9:14" ht="12.75" x14ac:dyDescent="0.2">
      <c r="I841" s="32" t="str">
        <f t="shared" si="25"/>
        <v>09.05.21</v>
      </c>
      <c r="J841" s="31"/>
      <c r="K841" s="125" t="s">
        <v>12457</v>
      </c>
      <c r="L841" s="84">
        <v>1390.8828692232271</v>
      </c>
      <c r="M841" s="84">
        <f t="shared" si="24"/>
        <v>5563.5314768929084</v>
      </c>
      <c r="N841" s="120"/>
    </row>
    <row r="842" spans="9:14" ht="12.75" x14ac:dyDescent="0.2">
      <c r="I842" s="32" t="str">
        <f t="shared" si="25"/>
        <v>09.05.21</v>
      </c>
      <c r="J842" s="31"/>
      <c r="K842" s="125" t="s">
        <v>12458</v>
      </c>
      <c r="L842" s="84">
        <v>1361.345885523225</v>
      </c>
      <c r="M842" s="84">
        <f t="shared" si="24"/>
        <v>5445.3835420928999</v>
      </c>
      <c r="N842" s="120"/>
    </row>
    <row r="843" spans="9:14" ht="12.75" x14ac:dyDescent="0.2">
      <c r="I843" s="32" t="str">
        <f t="shared" si="25"/>
        <v>09.05.21</v>
      </c>
      <c r="J843" s="31"/>
      <c r="K843" s="125" t="s">
        <v>12459</v>
      </c>
      <c r="L843" s="84">
        <v>1340.510134023225</v>
      </c>
      <c r="M843" s="84">
        <f t="shared" si="24"/>
        <v>5362.0405360928999</v>
      </c>
      <c r="N843" s="120"/>
    </row>
    <row r="844" spans="9:14" ht="12.75" x14ac:dyDescent="0.2">
      <c r="I844" s="32" t="str">
        <f t="shared" si="25"/>
        <v>09.05.21</v>
      </c>
      <c r="J844" s="31"/>
      <c r="K844" s="126" t="s">
        <v>12460</v>
      </c>
      <c r="L844" s="114">
        <v>1319.5738707432251</v>
      </c>
      <c r="M844" s="114">
        <f t="shared" si="24"/>
        <v>5278.2954829729006</v>
      </c>
      <c r="N844" s="120"/>
    </row>
    <row r="845" spans="9:14" ht="12.75" x14ac:dyDescent="0.2">
      <c r="I845" s="32" t="str">
        <f t="shared" si="25"/>
        <v>09.05.21</v>
      </c>
      <c r="J845" s="31"/>
      <c r="K845" s="125" t="s">
        <v>12461</v>
      </c>
      <c r="L845" s="84">
        <v>1300.796933073224</v>
      </c>
      <c r="M845" s="84">
        <f t="shared" si="24"/>
        <v>5203.1877322928958</v>
      </c>
      <c r="N845" s="120"/>
    </row>
    <row r="846" spans="9:14" ht="12.75" x14ac:dyDescent="0.2">
      <c r="I846" s="32" t="str">
        <f t="shared" si="25"/>
        <v>09.05.21</v>
      </c>
      <c r="J846" s="31"/>
      <c r="K846" s="125" t="s">
        <v>12462</v>
      </c>
      <c r="L846" s="84">
        <v>1285.2584003832262</v>
      </c>
      <c r="M846" s="84">
        <f t="shared" si="24"/>
        <v>5141.0336015329049</v>
      </c>
      <c r="N846" s="120"/>
    </row>
    <row r="847" spans="9:14" ht="12.75" x14ac:dyDescent="0.2">
      <c r="I847" s="32" t="str">
        <f t="shared" si="25"/>
        <v>09.05.21</v>
      </c>
      <c r="J847" s="31"/>
      <c r="K847" s="125" t="s">
        <v>12463</v>
      </c>
      <c r="L847" s="84">
        <v>1274.7391732032249</v>
      </c>
      <c r="M847" s="84">
        <f t="shared" si="24"/>
        <v>5098.9566928128997</v>
      </c>
      <c r="N847" s="120"/>
    </row>
    <row r="848" spans="9:14" ht="12.75" x14ac:dyDescent="0.2">
      <c r="I848" s="32" t="str">
        <f t="shared" si="25"/>
        <v>09.05.21</v>
      </c>
      <c r="J848" s="31"/>
      <c r="K848" s="126" t="s">
        <v>12464</v>
      </c>
      <c r="L848" s="114">
        <v>1263.6883800432249</v>
      </c>
      <c r="M848" s="114">
        <f t="shared" si="24"/>
        <v>5054.7535201728997</v>
      </c>
      <c r="N848" s="120"/>
    </row>
    <row r="849" spans="9:14" ht="12.75" x14ac:dyDescent="0.2">
      <c r="I849" s="32" t="str">
        <f t="shared" si="25"/>
        <v>09.05.21</v>
      </c>
      <c r="J849" s="31"/>
      <c r="K849" s="125" t="s">
        <v>12465</v>
      </c>
      <c r="L849" s="84">
        <v>1256.536916393226</v>
      </c>
      <c r="M849" s="84">
        <f t="shared" si="24"/>
        <v>5026.1476655729039</v>
      </c>
      <c r="N849" s="120"/>
    </row>
    <row r="850" spans="9:14" ht="12.75" x14ac:dyDescent="0.2">
      <c r="I850" s="32" t="str">
        <f t="shared" si="25"/>
        <v>09.05.21</v>
      </c>
      <c r="J850" s="31"/>
      <c r="K850" s="125" t="s">
        <v>12466</v>
      </c>
      <c r="L850" s="84">
        <v>1248.196703273225</v>
      </c>
      <c r="M850" s="84">
        <f t="shared" si="24"/>
        <v>4992.7868130929</v>
      </c>
      <c r="N850" s="120"/>
    </row>
    <row r="851" spans="9:14" ht="12.75" x14ac:dyDescent="0.2">
      <c r="I851" s="32" t="str">
        <f t="shared" si="25"/>
        <v>09.05.21</v>
      </c>
      <c r="J851" s="31"/>
      <c r="K851" s="125" t="s">
        <v>12467</v>
      </c>
      <c r="L851" s="84">
        <v>1235.051496383224</v>
      </c>
      <c r="M851" s="84">
        <f t="shared" si="24"/>
        <v>4940.2059855328962</v>
      </c>
      <c r="N851" s="120"/>
    </row>
    <row r="852" spans="9:14" ht="12.75" x14ac:dyDescent="0.2">
      <c r="I852" s="32" t="str">
        <f t="shared" si="25"/>
        <v>09.05.21</v>
      </c>
      <c r="J852" s="31"/>
      <c r="K852" s="126" t="s">
        <v>12468</v>
      </c>
      <c r="L852" s="114">
        <v>1221.6655971832251</v>
      </c>
      <c r="M852" s="114">
        <f t="shared" si="24"/>
        <v>4886.6623887329006</v>
      </c>
      <c r="N852" s="120"/>
    </row>
    <row r="853" spans="9:14" ht="12.75" x14ac:dyDescent="0.2">
      <c r="I853" s="32" t="str">
        <f t="shared" si="25"/>
        <v>09.05.21</v>
      </c>
      <c r="J853" s="31"/>
      <c r="K853" s="125" t="s">
        <v>12469</v>
      </c>
      <c r="L853" s="84">
        <v>1220.515945053226</v>
      </c>
      <c r="M853" s="84">
        <f t="shared" si="24"/>
        <v>4882.063780212904</v>
      </c>
      <c r="N853" s="120"/>
    </row>
    <row r="854" spans="9:14" ht="12.75" x14ac:dyDescent="0.2">
      <c r="I854" s="32" t="str">
        <f t="shared" si="25"/>
        <v>09.05.21</v>
      </c>
      <c r="J854" s="31"/>
      <c r="K854" s="125" t="s">
        <v>12470</v>
      </c>
      <c r="L854" s="84">
        <v>1224.574034933227</v>
      </c>
      <c r="M854" s="84">
        <f t="shared" si="24"/>
        <v>4898.2961397329082</v>
      </c>
      <c r="N854" s="120"/>
    </row>
    <row r="855" spans="9:14" ht="12.75" x14ac:dyDescent="0.2">
      <c r="I855" s="32" t="str">
        <f t="shared" si="25"/>
        <v>09.05.21</v>
      </c>
      <c r="J855" s="31"/>
      <c r="K855" s="125" t="s">
        <v>12471</v>
      </c>
      <c r="L855" s="84">
        <v>1224.1212318532241</v>
      </c>
      <c r="M855" s="84">
        <f t="shared" si="24"/>
        <v>4896.4849274128965</v>
      </c>
      <c r="N855" s="120"/>
    </row>
    <row r="856" spans="9:14" ht="12.75" x14ac:dyDescent="0.2">
      <c r="I856" s="32" t="str">
        <f t="shared" si="25"/>
        <v>09.05.21</v>
      </c>
      <c r="J856" s="31"/>
      <c r="K856" s="126" t="s">
        <v>12472</v>
      </c>
      <c r="L856" s="114">
        <v>1218.291614863225</v>
      </c>
      <c r="M856" s="114">
        <f t="shared" si="24"/>
        <v>4873.1664594529002</v>
      </c>
      <c r="N856" s="120"/>
    </row>
    <row r="857" spans="9:14" ht="12.75" x14ac:dyDescent="0.2">
      <c r="I857" s="32" t="str">
        <f t="shared" si="25"/>
        <v>09.05.21</v>
      </c>
      <c r="J857" s="31"/>
      <c r="K857" s="125" t="s">
        <v>12473</v>
      </c>
      <c r="L857" s="84">
        <v>1215.9359130432249</v>
      </c>
      <c r="M857" s="84">
        <f t="shared" ref="M857:M920" si="26">IF(L857="","",L857*4)</f>
        <v>4863.7436521728996</v>
      </c>
      <c r="N857" s="120"/>
    </row>
    <row r="858" spans="9:14" ht="12.75" x14ac:dyDescent="0.2">
      <c r="I858" s="32" t="str">
        <f t="shared" ref="I858:I921" si="27">IF(K858="","",LEFT(K858,8))</f>
        <v>09.05.21</v>
      </c>
      <c r="J858" s="31"/>
      <c r="K858" s="125" t="s">
        <v>12474</v>
      </c>
      <c r="L858" s="84">
        <v>1211.4327889932251</v>
      </c>
      <c r="M858" s="84">
        <f t="shared" si="26"/>
        <v>4845.7311559729005</v>
      </c>
      <c r="N858" s="120"/>
    </row>
    <row r="859" spans="9:14" ht="12.75" x14ac:dyDescent="0.2">
      <c r="I859" s="32" t="str">
        <f t="shared" si="27"/>
        <v>09.05.21</v>
      </c>
      <c r="J859" s="31"/>
      <c r="K859" s="125" t="s">
        <v>12475</v>
      </c>
      <c r="L859" s="84">
        <v>1220.7516620032241</v>
      </c>
      <c r="M859" s="84">
        <f t="shared" si="26"/>
        <v>4883.0066480128962</v>
      </c>
      <c r="N859" s="120"/>
    </row>
    <row r="860" spans="9:14" ht="12.75" x14ac:dyDescent="0.2">
      <c r="I860" s="32" t="str">
        <f t="shared" si="27"/>
        <v>09.05.21</v>
      </c>
      <c r="J860" s="31"/>
      <c r="K860" s="126" t="s">
        <v>12476</v>
      </c>
      <c r="L860" s="114">
        <v>1245.356085473225</v>
      </c>
      <c r="M860" s="114">
        <f t="shared" si="26"/>
        <v>4981.4243418929</v>
      </c>
      <c r="N860" s="120"/>
    </row>
    <row r="861" spans="9:14" ht="12.75" x14ac:dyDescent="0.2">
      <c r="I861" s="32" t="str">
        <f t="shared" si="27"/>
        <v>09.05.21</v>
      </c>
      <c r="J861" s="31"/>
      <c r="K861" s="125" t="s">
        <v>12477</v>
      </c>
      <c r="L861" s="84">
        <v>1262.6057308232241</v>
      </c>
      <c r="M861" s="84">
        <f t="shared" si="26"/>
        <v>5050.4229232928965</v>
      </c>
      <c r="N861" s="120"/>
    </row>
    <row r="862" spans="9:14" ht="12.75" x14ac:dyDescent="0.2">
      <c r="I862" s="32" t="str">
        <f t="shared" si="27"/>
        <v>09.05.21</v>
      </c>
      <c r="J862" s="31"/>
      <c r="K862" s="125" t="s">
        <v>12478</v>
      </c>
      <c r="L862" s="84">
        <v>1270.8624837932239</v>
      </c>
      <c r="M862" s="84">
        <f t="shared" si="26"/>
        <v>5083.4499351728955</v>
      </c>
      <c r="N862" s="120"/>
    </row>
    <row r="863" spans="9:14" ht="12.75" x14ac:dyDescent="0.2">
      <c r="I863" s="32" t="str">
        <f t="shared" si="27"/>
        <v>09.05.21</v>
      </c>
      <c r="J863" s="31"/>
      <c r="K863" s="125" t="s">
        <v>12479</v>
      </c>
      <c r="L863" s="84">
        <v>1293.3924261132249</v>
      </c>
      <c r="M863" s="84">
        <f t="shared" si="26"/>
        <v>5173.5697044528997</v>
      </c>
      <c r="N863" s="120"/>
    </row>
    <row r="864" spans="9:14" ht="12.75" x14ac:dyDescent="0.2">
      <c r="I864" s="32" t="str">
        <f t="shared" si="27"/>
        <v>09.05.21</v>
      </c>
      <c r="J864" s="31"/>
      <c r="K864" s="126" t="s">
        <v>12480</v>
      </c>
      <c r="L864" s="114">
        <v>1318.6833165132241</v>
      </c>
      <c r="M864" s="114">
        <f t="shared" si="26"/>
        <v>5274.7332660528964</v>
      </c>
      <c r="N864" s="120"/>
    </row>
    <row r="865" spans="9:14" ht="12.75" x14ac:dyDescent="0.2">
      <c r="I865" s="32" t="str">
        <f t="shared" si="27"/>
        <v>09.05.21</v>
      </c>
      <c r="J865" s="31"/>
      <c r="K865" s="125" t="s">
        <v>12481</v>
      </c>
      <c r="L865" s="84">
        <v>1336.1432517532239</v>
      </c>
      <c r="M865" s="84">
        <f t="shared" si="26"/>
        <v>5344.5730070128957</v>
      </c>
      <c r="N865" s="120"/>
    </row>
    <row r="866" spans="9:14" ht="12.75" x14ac:dyDescent="0.2">
      <c r="I866" s="32" t="str">
        <f t="shared" si="27"/>
        <v>09.05.21</v>
      </c>
      <c r="J866" s="31"/>
      <c r="K866" s="125" t="s">
        <v>12482</v>
      </c>
      <c r="L866" s="84">
        <v>1348.234234183225</v>
      </c>
      <c r="M866" s="84">
        <f t="shared" si="26"/>
        <v>5392.9369367329</v>
      </c>
      <c r="N866" s="120"/>
    </row>
    <row r="867" spans="9:14" ht="12.75" x14ac:dyDescent="0.2">
      <c r="I867" s="32" t="str">
        <f t="shared" si="27"/>
        <v>09.05.21</v>
      </c>
      <c r="J867" s="31"/>
      <c r="K867" s="125" t="s">
        <v>12483</v>
      </c>
      <c r="L867" s="84">
        <v>1374.5747103532242</v>
      </c>
      <c r="M867" s="84">
        <f t="shared" si="26"/>
        <v>5498.2988414128968</v>
      </c>
      <c r="N867" s="120"/>
    </row>
    <row r="868" spans="9:14" ht="12.75" x14ac:dyDescent="0.2">
      <c r="I868" s="32" t="str">
        <f t="shared" si="27"/>
        <v>09.05.21</v>
      </c>
      <c r="J868" s="31"/>
      <c r="K868" s="126" t="s">
        <v>12484</v>
      </c>
      <c r="L868" s="114">
        <v>1394.3917629332252</v>
      </c>
      <c r="M868" s="114">
        <f t="shared" si="26"/>
        <v>5577.5670517329008</v>
      </c>
      <c r="N868" s="120"/>
    </row>
    <row r="869" spans="9:14" ht="12.75" x14ac:dyDescent="0.2">
      <c r="I869" s="32" t="str">
        <f t="shared" si="27"/>
        <v>09.05.21</v>
      </c>
      <c r="J869" s="31"/>
      <c r="K869" s="125" t="s">
        <v>12485</v>
      </c>
      <c r="L869" s="84">
        <v>1404.278119183223</v>
      </c>
      <c r="M869" s="84">
        <f t="shared" si="26"/>
        <v>5617.112476732892</v>
      </c>
      <c r="N869" s="120"/>
    </row>
    <row r="870" spans="9:14" ht="12.75" x14ac:dyDescent="0.2">
      <c r="I870" s="32" t="str">
        <f t="shared" si="27"/>
        <v>09.05.21</v>
      </c>
      <c r="J870" s="31"/>
      <c r="K870" s="125" t="s">
        <v>12486</v>
      </c>
      <c r="L870" s="84">
        <v>1415.4890417332251</v>
      </c>
      <c r="M870" s="84">
        <f t="shared" si="26"/>
        <v>5661.9561669329005</v>
      </c>
      <c r="N870" s="120"/>
    </row>
    <row r="871" spans="9:14" ht="12.75" x14ac:dyDescent="0.2">
      <c r="I871" s="32" t="str">
        <f t="shared" si="27"/>
        <v>09.05.21</v>
      </c>
      <c r="J871" s="31"/>
      <c r="K871" s="125" t="s">
        <v>12487</v>
      </c>
      <c r="L871" s="84">
        <v>1436.480195783224</v>
      </c>
      <c r="M871" s="84">
        <f t="shared" si="26"/>
        <v>5745.9207831328958</v>
      </c>
      <c r="N871" s="120"/>
    </row>
    <row r="872" spans="9:14" ht="12.75" x14ac:dyDescent="0.2">
      <c r="I872" s="32" t="str">
        <f t="shared" si="27"/>
        <v>09.05.21</v>
      </c>
      <c r="J872" s="31"/>
      <c r="K872" s="126" t="s">
        <v>12488</v>
      </c>
      <c r="L872" s="114">
        <v>1443.0655729732252</v>
      </c>
      <c r="M872" s="114">
        <f t="shared" si="26"/>
        <v>5772.262291892901</v>
      </c>
      <c r="N872" s="120"/>
    </row>
    <row r="873" spans="9:14" ht="12.75" x14ac:dyDescent="0.2">
      <c r="I873" s="32" t="str">
        <f t="shared" si="27"/>
        <v>09.05.21</v>
      </c>
      <c r="J873" s="31"/>
      <c r="K873" s="125" t="s">
        <v>12489</v>
      </c>
      <c r="L873" s="84">
        <v>1462.8811872632241</v>
      </c>
      <c r="M873" s="84">
        <f t="shared" si="26"/>
        <v>5851.5247490528964</v>
      </c>
      <c r="N873" s="120"/>
    </row>
    <row r="874" spans="9:14" ht="12.75" x14ac:dyDescent="0.2">
      <c r="I874" s="32" t="str">
        <f t="shared" si="27"/>
        <v>09.05.21</v>
      </c>
      <c r="J874" s="31"/>
      <c r="K874" s="125" t="s">
        <v>12490</v>
      </c>
      <c r="L874" s="84">
        <v>1466.8713279232261</v>
      </c>
      <c r="M874" s="84">
        <f t="shared" si="26"/>
        <v>5867.4853116929044</v>
      </c>
      <c r="N874" s="120"/>
    </row>
    <row r="875" spans="9:14" ht="12.75" x14ac:dyDescent="0.2">
      <c r="I875" s="32" t="str">
        <f t="shared" si="27"/>
        <v>09.05.21</v>
      </c>
      <c r="J875" s="31"/>
      <c r="K875" s="125" t="s">
        <v>12491</v>
      </c>
      <c r="L875" s="84">
        <v>1465.0465771832232</v>
      </c>
      <c r="M875" s="84">
        <f t="shared" si="26"/>
        <v>5860.1863087328929</v>
      </c>
      <c r="N875" s="120"/>
    </row>
    <row r="876" spans="9:14" ht="12.75" x14ac:dyDescent="0.2">
      <c r="I876" s="32" t="str">
        <f t="shared" si="27"/>
        <v>09.05.21</v>
      </c>
      <c r="J876" s="31"/>
      <c r="K876" s="126" t="s">
        <v>12492</v>
      </c>
      <c r="L876" s="114">
        <v>1471.4225881232251</v>
      </c>
      <c r="M876" s="114">
        <f t="shared" si="26"/>
        <v>5885.6903524929003</v>
      </c>
      <c r="N876" s="120"/>
    </row>
    <row r="877" spans="9:14" ht="12.75" x14ac:dyDescent="0.2">
      <c r="I877" s="32" t="str">
        <f t="shared" si="27"/>
        <v>09.05.21</v>
      </c>
      <c r="J877" s="31"/>
      <c r="K877" s="125" t="s">
        <v>12493</v>
      </c>
      <c r="L877" s="84">
        <v>1461.733725593225</v>
      </c>
      <c r="M877" s="84">
        <f t="shared" si="26"/>
        <v>5846.9349023729001</v>
      </c>
      <c r="N877" s="120"/>
    </row>
    <row r="878" spans="9:14" ht="12.75" x14ac:dyDescent="0.2">
      <c r="I878" s="32" t="str">
        <f t="shared" si="27"/>
        <v>09.05.21</v>
      </c>
      <c r="J878" s="31"/>
      <c r="K878" s="125" t="s">
        <v>12494</v>
      </c>
      <c r="L878" s="84">
        <v>1446.5805059432241</v>
      </c>
      <c r="M878" s="84">
        <f t="shared" si="26"/>
        <v>5786.3220237728965</v>
      </c>
      <c r="N878" s="120"/>
    </row>
    <row r="879" spans="9:14" ht="12.75" x14ac:dyDescent="0.2">
      <c r="I879" s="32" t="str">
        <f t="shared" si="27"/>
        <v>09.05.21</v>
      </c>
      <c r="J879" s="31"/>
      <c r="K879" s="125" t="s">
        <v>12495</v>
      </c>
      <c r="L879" s="84">
        <v>1432.6269465232249</v>
      </c>
      <c r="M879" s="84">
        <f t="shared" si="26"/>
        <v>5730.5077860928996</v>
      </c>
      <c r="N879" s="120"/>
    </row>
    <row r="880" spans="9:14" ht="12.75" x14ac:dyDescent="0.2">
      <c r="I880" s="32" t="str">
        <f t="shared" si="27"/>
        <v>09.05.21</v>
      </c>
      <c r="J880" s="31"/>
      <c r="K880" s="126" t="s">
        <v>12496</v>
      </c>
      <c r="L880" s="114">
        <v>1428.4064142332252</v>
      </c>
      <c r="M880" s="114">
        <f t="shared" si="26"/>
        <v>5713.6256569329007</v>
      </c>
      <c r="N880" s="120"/>
    </row>
    <row r="881" spans="9:14" ht="12.75" x14ac:dyDescent="0.2">
      <c r="I881" s="32" t="str">
        <f t="shared" si="27"/>
        <v>09.05.21</v>
      </c>
      <c r="J881" s="31"/>
      <c r="K881" s="125" t="s">
        <v>12497</v>
      </c>
      <c r="L881" s="84">
        <v>1487.853374853225</v>
      </c>
      <c r="M881" s="84">
        <f t="shared" si="26"/>
        <v>5951.4134994128999</v>
      </c>
      <c r="N881" s="120"/>
    </row>
    <row r="882" spans="9:14" ht="12.75" x14ac:dyDescent="0.2">
      <c r="I882" s="32" t="str">
        <f t="shared" si="27"/>
        <v>09.05.21</v>
      </c>
      <c r="J882" s="31"/>
      <c r="K882" s="125" t="s">
        <v>12498</v>
      </c>
      <c r="L882" s="84">
        <v>1479.8572220932242</v>
      </c>
      <c r="M882" s="84">
        <f t="shared" si="26"/>
        <v>5919.4288883728968</v>
      </c>
      <c r="N882" s="120"/>
    </row>
    <row r="883" spans="9:14" ht="12.75" x14ac:dyDescent="0.2">
      <c r="I883" s="32" t="str">
        <f t="shared" si="27"/>
        <v>09.05.21</v>
      </c>
      <c r="J883" s="31"/>
      <c r="K883" s="125" t="s">
        <v>12499</v>
      </c>
      <c r="L883" s="84">
        <v>1454.2357920832242</v>
      </c>
      <c r="M883" s="84">
        <f t="shared" si="26"/>
        <v>5816.9431683328967</v>
      </c>
      <c r="N883" s="120"/>
    </row>
    <row r="884" spans="9:14" ht="12.75" x14ac:dyDescent="0.2">
      <c r="I884" s="32" t="str">
        <f t="shared" si="27"/>
        <v>09.05.21</v>
      </c>
      <c r="J884" s="31"/>
      <c r="K884" s="126" t="s">
        <v>12500</v>
      </c>
      <c r="L884" s="114">
        <v>1427.363269633224</v>
      </c>
      <c r="M884" s="114">
        <f t="shared" si="26"/>
        <v>5709.4530785328961</v>
      </c>
      <c r="N884" s="120"/>
    </row>
    <row r="885" spans="9:14" ht="12.75" x14ac:dyDescent="0.2">
      <c r="I885" s="32" t="str">
        <f t="shared" si="27"/>
        <v>09.05.21</v>
      </c>
      <c r="J885" s="31"/>
      <c r="K885" s="125" t="s">
        <v>12501</v>
      </c>
      <c r="L885" s="84">
        <v>1410.4259493132249</v>
      </c>
      <c r="M885" s="84">
        <f t="shared" si="26"/>
        <v>5641.7037972528997</v>
      </c>
      <c r="N885" s="120"/>
    </row>
    <row r="886" spans="9:14" ht="12.75" x14ac:dyDescent="0.2">
      <c r="I886" s="32" t="str">
        <f t="shared" si="27"/>
        <v>09.05.21</v>
      </c>
      <c r="J886" s="31"/>
      <c r="K886" s="125" t="s">
        <v>12502</v>
      </c>
      <c r="L886" s="84">
        <v>1390.8269703032249</v>
      </c>
      <c r="M886" s="84">
        <f t="shared" si="26"/>
        <v>5563.3078812128997</v>
      </c>
      <c r="N886" s="120"/>
    </row>
    <row r="887" spans="9:14" ht="12.75" x14ac:dyDescent="0.2">
      <c r="I887" s="32" t="str">
        <f t="shared" si="27"/>
        <v>09.05.21</v>
      </c>
      <c r="J887" s="31"/>
      <c r="K887" s="125" t="s">
        <v>12503</v>
      </c>
      <c r="L887" s="84">
        <v>1357.9603505532239</v>
      </c>
      <c r="M887" s="84">
        <f t="shared" si="26"/>
        <v>5431.8414022128954</v>
      </c>
      <c r="N887" s="120"/>
    </row>
    <row r="888" spans="9:14" ht="12.75" x14ac:dyDescent="0.2">
      <c r="I888" s="32" t="str">
        <f t="shared" si="27"/>
        <v>09.05.21</v>
      </c>
      <c r="J888" s="31"/>
      <c r="K888" s="126" t="s">
        <v>12504</v>
      </c>
      <c r="L888" s="114">
        <v>1334.2006044532261</v>
      </c>
      <c r="M888" s="114">
        <f t="shared" si="26"/>
        <v>5336.8024178129044</v>
      </c>
      <c r="N888" s="120"/>
    </row>
    <row r="889" spans="9:14" ht="12.75" x14ac:dyDescent="0.2">
      <c r="I889" s="32" t="str">
        <f t="shared" si="27"/>
        <v>10.05.21</v>
      </c>
      <c r="J889" s="31"/>
      <c r="K889" s="125" t="s">
        <v>12505</v>
      </c>
      <c r="L889" s="84">
        <v>1350.4233781932251</v>
      </c>
      <c r="M889" s="84">
        <f t="shared" si="26"/>
        <v>5401.6935127729002</v>
      </c>
      <c r="N889" s="120"/>
    </row>
    <row r="890" spans="9:14" ht="12.75" x14ac:dyDescent="0.2">
      <c r="I890" s="32" t="str">
        <f t="shared" si="27"/>
        <v>10.05.21</v>
      </c>
      <c r="J890" s="31"/>
      <c r="K890" s="125" t="s">
        <v>12506</v>
      </c>
      <c r="L890" s="84">
        <v>1338.4898267832241</v>
      </c>
      <c r="M890" s="84">
        <f t="shared" si="26"/>
        <v>5353.9593071328964</v>
      </c>
      <c r="N890" s="120"/>
    </row>
    <row r="891" spans="9:14" ht="12.75" x14ac:dyDescent="0.2">
      <c r="I891" s="32" t="str">
        <f t="shared" si="27"/>
        <v>10.05.21</v>
      </c>
      <c r="J891" s="31"/>
      <c r="K891" s="125" t="s">
        <v>12507</v>
      </c>
      <c r="L891" s="84">
        <v>1307.6094431032241</v>
      </c>
      <c r="M891" s="84">
        <f t="shared" si="26"/>
        <v>5230.4377724128963</v>
      </c>
      <c r="N891" s="120"/>
    </row>
    <row r="892" spans="9:14" ht="12.75" x14ac:dyDescent="0.2">
      <c r="I892" s="32" t="str">
        <f t="shared" si="27"/>
        <v>10.05.21</v>
      </c>
      <c r="J892" s="31"/>
      <c r="K892" s="126" t="s">
        <v>12508</v>
      </c>
      <c r="L892" s="114">
        <v>1297.8847661432242</v>
      </c>
      <c r="M892" s="114">
        <f t="shared" si="26"/>
        <v>5191.5390645728967</v>
      </c>
      <c r="N892" s="120"/>
    </row>
    <row r="893" spans="9:14" ht="12.75" x14ac:dyDescent="0.2">
      <c r="I893" s="32" t="str">
        <f t="shared" si="27"/>
        <v>10.05.21</v>
      </c>
      <c r="J893" s="31"/>
      <c r="K893" s="125" t="s">
        <v>12509</v>
      </c>
      <c r="L893" s="84">
        <v>1293.379452633224</v>
      </c>
      <c r="M893" s="84">
        <f t="shared" si="26"/>
        <v>5173.517810532896</v>
      </c>
      <c r="N893" s="120"/>
    </row>
    <row r="894" spans="9:14" ht="12.75" x14ac:dyDescent="0.2">
      <c r="I894" s="32" t="str">
        <f t="shared" si="27"/>
        <v>10.05.21</v>
      </c>
      <c r="J894" s="31"/>
      <c r="K894" s="125" t="s">
        <v>12510</v>
      </c>
      <c r="L894" s="84">
        <v>1267.346706333223</v>
      </c>
      <c r="M894" s="84">
        <f t="shared" si="26"/>
        <v>5069.3868253328919</v>
      </c>
      <c r="N894" s="120"/>
    </row>
    <row r="895" spans="9:14" ht="12.75" x14ac:dyDescent="0.2">
      <c r="I895" s="32" t="str">
        <f t="shared" si="27"/>
        <v>10.05.21</v>
      </c>
      <c r="J895" s="31"/>
      <c r="K895" s="125" t="s">
        <v>12511</v>
      </c>
      <c r="L895" s="84">
        <v>1255.7575361532231</v>
      </c>
      <c r="M895" s="84">
        <f t="shared" si="26"/>
        <v>5023.0301446128924</v>
      </c>
      <c r="N895" s="120"/>
    </row>
    <row r="896" spans="9:14" ht="12.75" x14ac:dyDescent="0.2">
      <c r="I896" s="32" t="str">
        <f t="shared" si="27"/>
        <v>10.05.21</v>
      </c>
      <c r="J896" s="31"/>
      <c r="K896" s="126" t="s">
        <v>12512</v>
      </c>
      <c r="L896" s="114">
        <v>1240.6042719732241</v>
      </c>
      <c r="M896" s="114">
        <f t="shared" si="26"/>
        <v>4962.4170878928962</v>
      </c>
      <c r="N896" s="120"/>
    </row>
    <row r="897" spans="9:14" ht="12.75" x14ac:dyDescent="0.2">
      <c r="I897" s="32" t="str">
        <f t="shared" si="27"/>
        <v>10.05.21</v>
      </c>
      <c r="J897" s="31"/>
      <c r="K897" s="125" t="s">
        <v>12513</v>
      </c>
      <c r="L897" s="84">
        <v>1257.1797678232242</v>
      </c>
      <c r="M897" s="84">
        <f t="shared" si="26"/>
        <v>5028.7190712928968</v>
      </c>
      <c r="N897" s="120"/>
    </row>
    <row r="898" spans="9:14" ht="12.75" x14ac:dyDescent="0.2">
      <c r="I898" s="32" t="str">
        <f t="shared" si="27"/>
        <v>10.05.21</v>
      </c>
      <c r="J898" s="31"/>
      <c r="K898" s="125" t="s">
        <v>12514</v>
      </c>
      <c r="L898" s="84">
        <v>1247.6615133232251</v>
      </c>
      <c r="M898" s="84">
        <f t="shared" si="26"/>
        <v>4990.6460532929004</v>
      </c>
      <c r="N898" s="120"/>
    </row>
    <row r="899" spans="9:14" ht="12.75" x14ac:dyDescent="0.2">
      <c r="I899" s="32" t="str">
        <f t="shared" si="27"/>
        <v>10.05.21</v>
      </c>
      <c r="J899" s="31"/>
      <c r="K899" s="125" t="s">
        <v>12515</v>
      </c>
      <c r="L899" s="84">
        <v>1237.2222753732242</v>
      </c>
      <c r="M899" s="84">
        <f t="shared" si="26"/>
        <v>4948.8891014928968</v>
      </c>
      <c r="N899" s="120"/>
    </row>
    <row r="900" spans="9:14" ht="12.75" x14ac:dyDescent="0.2">
      <c r="I900" s="32" t="str">
        <f t="shared" si="27"/>
        <v>10.05.21</v>
      </c>
      <c r="J900" s="31"/>
      <c r="K900" s="126" t="s">
        <v>12516</v>
      </c>
      <c r="L900" s="114">
        <v>1232.816948753225</v>
      </c>
      <c r="M900" s="114">
        <f t="shared" si="26"/>
        <v>4931.2677950129</v>
      </c>
      <c r="N900" s="120"/>
    </row>
    <row r="901" spans="9:14" ht="12.75" x14ac:dyDescent="0.2">
      <c r="I901" s="32" t="str">
        <f t="shared" si="27"/>
        <v>10.05.21</v>
      </c>
      <c r="J901" s="31"/>
      <c r="K901" s="125" t="s">
        <v>12517</v>
      </c>
      <c r="L901" s="84">
        <v>1235.625012643223</v>
      </c>
      <c r="M901" s="84">
        <f t="shared" si="26"/>
        <v>4942.5000505728922</v>
      </c>
      <c r="N901" s="120"/>
    </row>
    <row r="902" spans="9:14" ht="12.75" x14ac:dyDescent="0.2">
      <c r="I902" s="32" t="str">
        <f t="shared" si="27"/>
        <v>10.05.21</v>
      </c>
      <c r="J902" s="31"/>
      <c r="K902" s="125" t="s">
        <v>12518</v>
      </c>
      <c r="L902" s="84">
        <v>1229.9717627732261</v>
      </c>
      <c r="M902" s="84">
        <f t="shared" si="26"/>
        <v>4919.8870510929046</v>
      </c>
      <c r="N902" s="120"/>
    </row>
    <row r="903" spans="9:14" ht="12.75" x14ac:dyDescent="0.2">
      <c r="I903" s="32" t="str">
        <f t="shared" si="27"/>
        <v>10.05.21</v>
      </c>
      <c r="J903" s="31"/>
      <c r="K903" s="125" t="s">
        <v>12519</v>
      </c>
      <c r="L903" s="84">
        <v>1234.1339199832241</v>
      </c>
      <c r="M903" s="84">
        <f t="shared" si="26"/>
        <v>4936.5356799328965</v>
      </c>
      <c r="N903" s="120"/>
    </row>
    <row r="904" spans="9:14" ht="12.75" x14ac:dyDescent="0.2">
      <c r="I904" s="32" t="str">
        <f t="shared" si="27"/>
        <v>10.05.21</v>
      </c>
      <c r="J904" s="31"/>
      <c r="K904" s="126" t="s">
        <v>12520</v>
      </c>
      <c r="L904" s="114">
        <v>1238.138696103224</v>
      </c>
      <c r="M904" s="114">
        <f t="shared" si="26"/>
        <v>4952.554784412896</v>
      </c>
      <c r="N904" s="120"/>
    </row>
    <row r="905" spans="9:14" ht="12.75" x14ac:dyDescent="0.2">
      <c r="I905" s="32" t="str">
        <f t="shared" si="27"/>
        <v>10.05.21</v>
      </c>
      <c r="J905" s="31"/>
      <c r="K905" s="125" t="s">
        <v>12521</v>
      </c>
      <c r="L905" s="84">
        <v>1248.978916323224</v>
      </c>
      <c r="M905" s="84">
        <f t="shared" si="26"/>
        <v>4995.9156652928959</v>
      </c>
      <c r="N905" s="120"/>
    </row>
    <row r="906" spans="9:14" ht="12.75" x14ac:dyDescent="0.2">
      <c r="I906" s="32" t="str">
        <f t="shared" si="27"/>
        <v>10.05.21</v>
      </c>
      <c r="J906" s="31"/>
      <c r="K906" s="125" t="s">
        <v>12522</v>
      </c>
      <c r="L906" s="84">
        <v>1251.2098020032251</v>
      </c>
      <c r="M906" s="84">
        <f t="shared" si="26"/>
        <v>5004.8392080129006</v>
      </c>
      <c r="N906" s="120"/>
    </row>
    <row r="907" spans="9:14" ht="12.75" x14ac:dyDescent="0.2">
      <c r="I907" s="32" t="str">
        <f t="shared" si="27"/>
        <v>10.05.21</v>
      </c>
      <c r="J907" s="31"/>
      <c r="K907" s="125" t="s">
        <v>12523</v>
      </c>
      <c r="L907" s="84">
        <v>1274.9394533732241</v>
      </c>
      <c r="M907" s="84">
        <f t="shared" si="26"/>
        <v>5099.7578134928963</v>
      </c>
      <c r="N907" s="120"/>
    </row>
    <row r="908" spans="9:14" ht="12.75" x14ac:dyDescent="0.2">
      <c r="I908" s="32" t="str">
        <f t="shared" si="27"/>
        <v>10.05.21</v>
      </c>
      <c r="J908" s="31"/>
      <c r="K908" s="126" t="s">
        <v>12524</v>
      </c>
      <c r="L908" s="114">
        <v>1302.9091268232241</v>
      </c>
      <c r="M908" s="114">
        <f t="shared" si="26"/>
        <v>5211.6365072928966</v>
      </c>
      <c r="N908" s="120"/>
    </row>
    <row r="909" spans="9:14" ht="12.75" x14ac:dyDescent="0.2">
      <c r="I909" s="32" t="str">
        <f t="shared" si="27"/>
        <v>10.05.21</v>
      </c>
      <c r="J909" s="31"/>
      <c r="K909" s="125" t="s">
        <v>12525</v>
      </c>
      <c r="L909" s="84">
        <v>1370.088539793225</v>
      </c>
      <c r="M909" s="84">
        <f t="shared" si="26"/>
        <v>5480.3541591728999</v>
      </c>
      <c r="N909" s="120"/>
    </row>
    <row r="910" spans="9:14" ht="12.75" x14ac:dyDescent="0.2">
      <c r="I910" s="32" t="str">
        <f t="shared" si="27"/>
        <v>10.05.21</v>
      </c>
      <c r="J910" s="31"/>
      <c r="K910" s="125" t="s">
        <v>12526</v>
      </c>
      <c r="L910" s="84">
        <v>1407.576121643224</v>
      </c>
      <c r="M910" s="84">
        <f t="shared" si="26"/>
        <v>5630.3044865728962</v>
      </c>
      <c r="N910" s="120"/>
    </row>
    <row r="911" spans="9:14" ht="12.75" x14ac:dyDescent="0.2">
      <c r="I911" s="32" t="str">
        <f t="shared" si="27"/>
        <v>10.05.21</v>
      </c>
      <c r="J911" s="31"/>
      <c r="K911" s="125" t="s">
        <v>12527</v>
      </c>
      <c r="L911" s="84">
        <v>1446.6742823732231</v>
      </c>
      <c r="M911" s="84">
        <f t="shared" si="26"/>
        <v>5786.6971294928926</v>
      </c>
      <c r="N911" s="120"/>
    </row>
    <row r="912" spans="9:14" ht="12.75" x14ac:dyDescent="0.2">
      <c r="I912" s="32" t="str">
        <f t="shared" si="27"/>
        <v>10.05.21</v>
      </c>
      <c r="J912" s="31"/>
      <c r="K912" s="126" t="s">
        <v>12528</v>
      </c>
      <c r="L912" s="114">
        <v>1498.0834407732241</v>
      </c>
      <c r="M912" s="114">
        <f t="shared" si="26"/>
        <v>5992.3337630928963</v>
      </c>
      <c r="N912" s="120"/>
    </row>
    <row r="913" spans="9:14" ht="12.75" x14ac:dyDescent="0.2">
      <c r="I913" s="32" t="str">
        <f t="shared" si="27"/>
        <v>10.05.21</v>
      </c>
      <c r="J913" s="31"/>
      <c r="K913" s="125" t="s">
        <v>12529</v>
      </c>
      <c r="L913" s="84">
        <v>1606.466443203225</v>
      </c>
      <c r="M913" s="84">
        <f t="shared" si="26"/>
        <v>6425.8657728129001</v>
      </c>
      <c r="N913" s="120"/>
    </row>
    <row r="914" spans="9:14" ht="12.75" x14ac:dyDescent="0.2">
      <c r="I914" s="32" t="str">
        <f t="shared" si="27"/>
        <v>10.05.21</v>
      </c>
      <c r="J914" s="31"/>
      <c r="K914" s="125" t="s">
        <v>12530</v>
      </c>
      <c r="L914" s="84">
        <v>1665.5276646532252</v>
      </c>
      <c r="M914" s="84">
        <f t="shared" si="26"/>
        <v>6662.1106586129008</v>
      </c>
      <c r="N914" s="120"/>
    </row>
    <row r="915" spans="9:14" ht="12.75" x14ac:dyDescent="0.2">
      <c r="I915" s="32" t="str">
        <f t="shared" si="27"/>
        <v>10.05.21</v>
      </c>
      <c r="J915" s="31"/>
      <c r="K915" s="125" t="s">
        <v>12531</v>
      </c>
      <c r="L915" s="84">
        <v>1724.3091496632242</v>
      </c>
      <c r="M915" s="84">
        <f t="shared" si="26"/>
        <v>6897.2365986528966</v>
      </c>
      <c r="N915" s="120"/>
    </row>
    <row r="916" spans="9:14" ht="12.75" x14ac:dyDescent="0.2">
      <c r="I916" s="32" t="str">
        <f t="shared" si="27"/>
        <v>10.05.21</v>
      </c>
      <c r="J916" s="31"/>
      <c r="K916" s="126" t="s">
        <v>12532</v>
      </c>
      <c r="L916" s="114">
        <v>1750.875004403224</v>
      </c>
      <c r="M916" s="114">
        <f t="shared" si="26"/>
        <v>7003.500017612896</v>
      </c>
      <c r="N916" s="120"/>
    </row>
    <row r="917" spans="9:14" ht="12.75" x14ac:dyDescent="0.2">
      <c r="I917" s="32" t="str">
        <f t="shared" si="27"/>
        <v>10.05.21</v>
      </c>
      <c r="J917" s="31"/>
      <c r="K917" s="125" t="s">
        <v>12533</v>
      </c>
      <c r="L917" s="84">
        <v>1821.3661553832271</v>
      </c>
      <c r="M917" s="84">
        <f t="shared" si="26"/>
        <v>7285.4646215329085</v>
      </c>
      <c r="N917" s="120"/>
    </row>
    <row r="918" spans="9:14" ht="12.75" x14ac:dyDescent="0.2">
      <c r="I918" s="32" t="str">
        <f t="shared" si="27"/>
        <v>10.05.21</v>
      </c>
      <c r="J918" s="31"/>
      <c r="K918" s="125" t="s">
        <v>12534</v>
      </c>
      <c r="L918" s="84">
        <v>1855.3463285432263</v>
      </c>
      <c r="M918" s="84">
        <f t="shared" si="26"/>
        <v>7421.3853141729051</v>
      </c>
      <c r="N918" s="120"/>
    </row>
    <row r="919" spans="9:14" ht="12.75" x14ac:dyDescent="0.2">
      <c r="I919" s="32" t="str">
        <f t="shared" si="27"/>
        <v>10.05.21</v>
      </c>
      <c r="J919" s="31"/>
      <c r="K919" s="125" t="s">
        <v>12535</v>
      </c>
      <c r="L919" s="84">
        <v>1858.2932244432241</v>
      </c>
      <c r="M919" s="84">
        <f t="shared" si="26"/>
        <v>7433.1728977728962</v>
      </c>
      <c r="N919" s="120"/>
    </row>
    <row r="920" spans="9:14" ht="12.75" x14ac:dyDescent="0.2">
      <c r="I920" s="32" t="str">
        <f t="shared" si="27"/>
        <v>10.05.21</v>
      </c>
      <c r="J920" s="31"/>
      <c r="K920" s="126" t="s">
        <v>12536</v>
      </c>
      <c r="L920" s="114">
        <v>1871.3753324132242</v>
      </c>
      <c r="M920" s="114">
        <f t="shared" si="26"/>
        <v>7485.5013296528969</v>
      </c>
      <c r="N920" s="120"/>
    </row>
    <row r="921" spans="9:14" ht="12.75" x14ac:dyDescent="0.2">
      <c r="I921" s="32" t="str">
        <f t="shared" si="27"/>
        <v>10.05.21</v>
      </c>
      <c r="J921" s="31"/>
      <c r="K921" s="125" t="s">
        <v>12537</v>
      </c>
      <c r="L921" s="84">
        <v>1899.710622023224</v>
      </c>
      <c r="M921" s="84">
        <f t="shared" ref="M921:M984" si="28">IF(L921="","",L921*4)</f>
        <v>7598.842488092896</v>
      </c>
      <c r="N921" s="120"/>
    </row>
    <row r="922" spans="9:14" ht="12.75" x14ac:dyDescent="0.2">
      <c r="I922" s="32" t="str">
        <f t="shared" ref="I922:I985" si="29">IF(K922="","",LEFT(K922,8))</f>
        <v>10.05.21</v>
      </c>
      <c r="J922" s="31"/>
      <c r="K922" s="125" t="s">
        <v>12538</v>
      </c>
      <c r="L922" s="84">
        <v>1905.8134333232281</v>
      </c>
      <c r="M922" s="84">
        <f t="shared" si="28"/>
        <v>7623.2537332929123</v>
      </c>
      <c r="N922" s="120"/>
    </row>
    <row r="923" spans="9:14" ht="12.75" x14ac:dyDescent="0.2">
      <c r="I923" s="32" t="str">
        <f t="shared" si="29"/>
        <v>10.05.21</v>
      </c>
      <c r="J923" s="31"/>
      <c r="K923" s="125" t="s">
        <v>12539</v>
      </c>
      <c r="L923" s="84">
        <v>1906.3929432832251</v>
      </c>
      <c r="M923" s="84">
        <f t="shared" si="28"/>
        <v>7625.5717731329005</v>
      </c>
      <c r="N923" s="120"/>
    </row>
    <row r="924" spans="9:14" ht="12.75" x14ac:dyDescent="0.2">
      <c r="I924" s="32" t="str">
        <f t="shared" si="29"/>
        <v>10.05.21</v>
      </c>
      <c r="J924" s="31"/>
      <c r="K924" s="126" t="s">
        <v>12540</v>
      </c>
      <c r="L924" s="114">
        <v>1907.9385715532253</v>
      </c>
      <c r="M924" s="114">
        <f t="shared" si="28"/>
        <v>7631.7542862129012</v>
      </c>
      <c r="N924" s="120"/>
    </row>
    <row r="925" spans="9:14" ht="12.75" x14ac:dyDescent="0.2">
      <c r="I925" s="32" t="str">
        <f t="shared" si="29"/>
        <v>10.05.21</v>
      </c>
      <c r="J925" s="31"/>
      <c r="K925" s="125" t="s">
        <v>12541</v>
      </c>
      <c r="L925" s="84">
        <v>1895.2746606632243</v>
      </c>
      <c r="M925" s="84">
        <f t="shared" si="28"/>
        <v>7581.0986426528971</v>
      </c>
      <c r="N925" s="120"/>
    </row>
    <row r="926" spans="9:14" ht="12.75" x14ac:dyDescent="0.2">
      <c r="I926" s="32" t="str">
        <f t="shared" si="29"/>
        <v>10.05.21</v>
      </c>
      <c r="J926" s="31"/>
      <c r="K926" s="125" t="s">
        <v>12542</v>
      </c>
      <c r="L926" s="84">
        <v>1886.626975993225</v>
      </c>
      <c r="M926" s="84">
        <f t="shared" si="28"/>
        <v>7546.5079039728998</v>
      </c>
      <c r="N926" s="120"/>
    </row>
    <row r="927" spans="9:14" ht="12.75" x14ac:dyDescent="0.2">
      <c r="I927" s="32" t="str">
        <f t="shared" si="29"/>
        <v>10.05.21</v>
      </c>
      <c r="J927" s="31"/>
      <c r="K927" s="125" t="s">
        <v>12543</v>
      </c>
      <c r="L927" s="84">
        <v>1882.7098252932242</v>
      </c>
      <c r="M927" s="84">
        <f t="shared" si="28"/>
        <v>7530.8393011728967</v>
      </c>
      <c r="N927" s="120"/>
    </row>
    <row r="928" spans="9:14" ht="12.75" x14ac:dyDescent="0.2">
      <c r="I928" s="32" t="str">
        <f t="shared" si="29"/>
        <v>10.05.21</v>
      </c>
      <c r="J928" s="31"/>
      <c r="K928" s="126" t="s">
        <v>12544</v>
      </c>
      <c r="L928" s="114">
        <v>1892.238989003225</v>
      </c>
      <c r="M928" s="114">
        <f t="shared" si="28"/>
        <v>7568.9559560129001</v>
      </c>
      <c r="N928" s="120"/>
    </row>
    <row r="929" spans="9:14" ht="12.75" x14ac:dyDescent="0.2">
      <c r="I929" s="32" t="str">
        <f t="shared" si="29"/>
        <v>10.05.21</v>
      </c>
      <c r="J929" s="31"/>
      <c r="K929" s="125" t="s">
        <v>12545</v>
      </c>
      <c r="L929" s="84">
        <v>1888.3194053132252</v>
      </c>
      <c r="M929" s="84">
        <f t="shared" si="28"/>
        <v>7553.2776212529006</v>
      </c>
      <c r="N929" s="120"/>
    </row>
    <row r="930" spans="9:14" ht="12.75" x14ac:dyDescent="0.2">
      <c r="I930" s="32" t="str">
        <f t="shared" si="29"/>
        <v>10.05.21</v>
      </c>
      <c r="J930" s="31"/>
      <c r="K930" s="125" t="s">
        <v>12546</v>
      </c>
      <c r="L930" s="84">
        <v>1899.4389539932272</v>
      </c>
      <c r="M930" s="84">
        <f t="shared" si="28"/>
        <v>7597.7558159729087</v>
      </c>
      <c r="N930" s="120"/>
    </row>
    <row r="931" spans="9:14" ht="12.75" x14ac:dyDescent="0.2">
      <c r="I931" s="32" t="str">
        <f t="shared" si="29"/>
        <v>10.05.21</v>
      </c>
      <c r="J931" s="31"/>
      <c r="K931" s="125" t="s">
        <v>12547</v>
      </c>
      <c r="L931" s="84">
        <v>1916.824146923225</v>
      </c>
      <c r="M931" s="84">
        <f t="shared" si="28"/>
        <v>7667.2965876929002</v>
      </c>
      <c r="N931" s="120"/>
    </row>
    <row r="932" spans="9:14" ht="12.75" x14ac:dyDescent="0.2">
      <c r="I932" s="32" t="str">
        <f t="shared" si="29"/>
        <v>10.05.21</v>
      </c>
      <c r="J932" s="31"/>
      <c r="K932" s="126" t="s">
        <v>12548</v>
      </c>
      <c r="L932" s="114">
        <v>1913.205265193224</v>
      </c>
      <c r="M932" s="114">
        <f t="shared" si="28"/>
        <v>7652.8210607728961</v>
      </c>
      <c r="N932" s="120"/>
    </row>
    <row r="933" spans="9:14" ht="12.75" x14ac:dyDescent="0.2">
      <c r="I933" s="32" t="str">
        <f t="shared" si="29"/>
        <v>10.05.21</v>
      </c>
      <c r="J933" s="31"/>
      <c r="K933" s="125" t="s">
        <v>12549</v>
      </c>
      <c r="L933" s="84">
        <v>1924.233448593224</v>
      </c>
      <c r="M933" s="84">
        <f t="shared" si="28"/>
        <v>7696.933794372896</v>
      </c>
      <c r="N933" s="120"/>
    </row>
    <row r="934" spans="9:14" ht="12.75" x14ac:dyDescent="0.2">
      <c r="I934" s="32" t="str">
        <f t="shared" si="29"/>
        <v>10.05.21</v>
      </c>
      <c r="J934" s="31"/>
      <c r="K934" s="125" t="s">
        <v>12550</v>
      </c>
      <c r="L934" s="84">
        <v>1927.7129443532249</v>
      </c>
      <c r="M934" s="84">
        <f t="shared" si="28"/>
        <v>7710.8517774128995</v>
      </c>
      <c r="N934" s="120"/>
    </row>
    <row r="935" spans="9:14" ht="12.75" x14ac:dyDescent="0.2">
      <c r="I935" s="32" t="str">
        <f t="shared" si="29"/>
        <v>10.05.21</v>
      </c>
      <c r="J935" s="31"/>
      <c r="K935" s="125" t="s">
        <v>12551</v>
      </c>
      <c r="L935" s="84">
        <v>1938.703871693225</v>
      </c>
      <c r="M935" s="84">
        <f t="shared" si="28"/>
        <v>7754.8154867728999</v>
      </c>
      <c r="N935" s="120"/>
    </row>
    <row r="936" spans="9:14" ht="12.75" x14ac:dyDescent="0.2">
      <c r="I936" s="32" t="str">
        <f t="shared" si="29"/>
        <v>10.05.21</v>
      </c>
      <c r="J936" s="31"/>
      <c r="K936" s="126" t="s">
        <v>12552</v>
      </c>
      <c r="L936" s="114">
        <v>1945.274168363225</v>
      </c>
      <c r="M936" s="114">
        <f t="shared" si="28"/>
        <v>7781.0966734529002</v>
      </c>
      <c r="N936" s="120"/>
    </row>
    <row r="937" spans="9:14" ht="12.75" x14ac:dyDescent="0.2">
      <c r="I937" s="32" t="str">
        <f t="shared" si="29"/>
        <v>10.05.21</v>
      </c>
      <c r="J937" s="31"/>
      <c r="K937" s="125" t="s">
        <v>12553</v>
      </c>
      <c r="L937" s="84">
        <v>1921.3531453732242</v>
      </c>
      <c r="M937" s="84">
        <f t="shared" si="28"/>
        <v>7685.4125814928966</v>
      </c>
      <c r="N937" s="120"/>
    </row>
    <row r="938" spans="9:14" ht="12.75" x14ac:dyDescent="0.2">
      <c r="I938" s="32" t="str">
        <f t="shared" si="29"/>
        <v>10.05.21</v>
      </c>
      <c r="J938" s="31"/>
      <c r="K938" s="125" t="s">
        <v>12554</v>
      </c>
      <c r="L938" s="84">
        <v>1905.6065225732241</v>
      </c>
      <c r="M938" s="84">
        <f t="shared" si="28"/>
        <v>7622.4260902928963</v>
      </c>
      <c r="N938" s="120"/>
    </row>
    <row r="939" spans="9:14" ht="12.75" x14ac:dyDescent="0.2">
      <c r="I939" s="32" t="str">
        <f t="shared" si="29"/>
        <v>10.05.21</v>
      </c>
      <c r="J939" s="31"/>
      <c r="K939" s="125" t="s">
        <v>12555</v>
      </c>
      <c r="L939" s="84">
        <v>1888.3388918332239</v>
      </c>
      <c r="M939" s="84">
        <f t="shared" si="28"/>
        <v>7553.3555673328956</v>
      </c>
      <c r="N939" s="120"/>
    </row>
    <row r="940" spans="9:14" ht="12.75" x14ac:dyDescent="0.2">
      <c r="I940" s="32" t="str">
        <f t="shared" si="29"/>
        <v>10.05.21</v>
      </c>
      <c r="J940" s="31"/>
      <c r="K940" s="126" t="s">
        <v>12556</v>
      </c>
      <c r="L940" s="114">
        <v>1885.1877113632261</v>
      </c>
      <c r="M940" s="114">
        <f t="shared" si="28"/>
        <v>7540.7508454529043</v>
      </c>
      <c r="N940" s="120"/>
    </row>
    <row r="941" spans="9:14" ht="12.75" x14ac:dyDescent="0.2">
      <c r="I941" s="32" t="str">
        <f t="shared" si="29"/>
        <v>10.05.21</v>
      </c>
      <c r="J941" s="31"/>
      <c r="K941" s="125" t="s">
        <v>12557</v>
      </c>
      <c r="L941" s="84">
        <v>1889.207205713225</v>
      </c>
      <c r="M941" s="84">
        <f t="shared" si="28"/>
        <v>7556.8288228529</v>
      </c>
      <c r="N941" s="120"/>
    </row>
    <row r="942" spans="9:14" ht="12.75" x14ac:dyDescent="0.2">
      <c r="I942" s="32" t="str">
        <f t="shared" si="29"/>
        <v>10.05.21</v>
      </c>
      <c r="J942" s="31"/>
      <c r="K942" s="125" t="s">
        <v>12558</v>
      </c>
      <c r="L942" s="84">
        <v>1872.763530233223</v>
      </c>
      <c r="M942" s="84">
        <f t="shared" si="28"/>
        <v>7491.0541209328921</v>
      </c>
      <c r="N942" s="120"/>
    </row>
    <row r="943" spans="9:14" ht="12.75" x14ac:dyDescent="0.2">
      <c r="I943" s="32" t="str">
        <f t="shared" si="29"/>
        <v>10.05.21</v>
      </c>
      <c r="J943" s="31"/>
      <c r="K943" s="125" t="s">
        <v>12559</v>
      </c>
      <c r="L943" s="84">
        <v>1870.2550956532261</v>
      </c>
      <c r="M943" s="84">
        <f t="shared" si="28"/>
        <v>7481.0203826129045</v>
      </c>
      <c r="N943" s="120"/>
    </row>
    <row r="944" spans="9:14" ht="12.75" x14ac:dyDescent="0.2">
      <c r="I944" s="32" t="str">
        <f t="shared" si="29"/>
        <v>10.05.21</v>
      </c>
      <c r="J944" s="31"/>
      <c r="K944" s="126" t="s">
        <v>12560</v>
      </c>
      <c r="L944" s="114">
        <v>1860.8923494932239</v>
      </c>
      <c r="M944" s="114">
        <f t="shared" si="28"/>
        <v>7443.5693979728958</v>
      </c>
      <c r="N944" s="120"/>
    </row>
    <row r="945" spans="9:14" ht="12.75" x14ac:dyDescent="0.2">
      <c r="I945" s="32" t="str">
        <f t="shared" si="29"/>
        <v>10.05.21</v>
      </c>
      <c r="J945" s="31"/>
      <c r="K945" s="125" t="s">
        <v>12561</v>
      </c>
      <c r="L945" s="84">
        <v>1861.924669303226</v>
      </c>
      <c r="M945" s="84">
        <f t="shared" si="28"/>
        <v>7447.6986772129039</v>
      </c>
      <c r="N945" s="120"/>
    </row>
    <row r="946" spans="9:14" ht="12.75" x14ac:dyDescent="0.2">
      <c r="I946" s="32" t="str">
        <f t="shared" si="29"/>
        <v>10.05.21</v>
      </c>
      <c r="J946" s="31"/>
      <c r="K946" s="125" t="s">
        <v>12562</v>
      </c>
      <c r="L946" s="84">
        <v>1843.7804688732242</v>
      </c>
      <c r="M946" s="84">
        <f t="shared" si="28"/>
        <v>7375.1218754928968</v>
      </c>
      <c r="N946" s="120"/>
    </row>
    <row r="947" spans="9:14" ht="12.75" x14ac:dyDescent="0.2">
      <c r="I947" s="32" t="str">
        <f t="shared" si="29"/>
        <v>10.05.21</v>
      </c>
      <c r="J947" s="31"/>
      <c r="K947" s="125" t="s">
        <v>12563</v>
      </c>
      <c r="L947" s="84">
        <v>1846.6243376332243</v>
      </c>
      <c r="M947" s="84">
        <f t="shared" si="28"/>
        <v>7386.4973505328971</v>
      </c>
      <c r="N947" s="120"/>
    </row>
    <row r="948" spans="9:14" ht="12.75" x14ac:dyDescent="0.2">
      <c r="I948" s="32" t="str">
        <f t="shared" si="29"/>
        <v>10.05.21</v>
      </c>
      <c r="J948" s="31"/>
      <c r="K948" s="126" t="s">
        <v>12564</v>
      </c>
      <c r="L948" s="114">
        <v>1841.296809543225</v>
      </c>
      <c r="M948" s="114">
        <f t="shared" si="28"/>
        <v>7365.1872381728999</v>
      </c>
      <c r="N948" s="120"/>
    </row>
    <row r="949" spans="9:14" ht="12.75" x14ac:dyDescent="0.2">
      <c r="I949" s="32" t="str">
        <f t="shared" si="29"/>
        <v>10.05.21</v>
      </c>
      <c r="J949" s="31"/>
      <c r="K949" s="125" t="s">
        <v>12565</v>
      </c>
      <c r="L949" s="84">
        <v>1836.1345738232251</v>
      </c>
      <c r="M949" s="84">
        <f t="shared" si="28"/>
        <v>7344.5382952929003</v>
      </c>
      <c r="N949" s="120"/>
    </row>
    <row r="950" spans="9:14" ht="12.75" x14ac:dyDescent="0.2">
      <c r="I950" s="32" t="str">
        <f t="shared" si="29"/>
        <v>10.05.21</v>
      </c>
      <c r="J950" s="31"/>
      <c r="K950" s="125" t="s">
        <v>12566</v>
      </c>
      <c r="L950" s="84">
        <v>1829.4677479032241</v>
      </c>
      <c r="M950" s="84">
        <f t="shared" si="28"/>
        <v>7317.8709916128964</v>
      </c>
      <c r="N950" s="120"/>
    </row>
    <row r="951" spans="9:14" ht="12.75" x14ac:dyDescent="0.2">
      <c r="I951" s="32" t="str">
        <f t="shared" si="29"/>
        <v>10.05.21</v>
      </c>
      <c r="J951" s="31"/>
      <c r="K951" s="125" t="s">
        <v>12567</v>
      </c>
      <c r="L951" s="84">
        <v>1816.4189687832252</v>
      </c>
      <c r="M951" s="84">
        <f t="shared" si="28"/>
        <v>7265.6758751329007</v>
      </c>
      <c r="N951" s="120"/>
    </row>
    <row r="952" spans="9:14" ht="12.75" x14ac:dyDescent="0.2">
      <c r="I952" s="32" t="str">
        <f t="shared" si="29"/>
        <v>10.05.21</v>
      </c>
      <c r="J952" s="31"/>
      <c r="K952" s="126" t="s">
        <v>12568</v>
      </c>
      <c r="L952" s="114">
        <v>1811.9627414232261</v>
      </c>
      <c r="M952" s="114">
        <f t="shared" si="28"/>
        <v>7247.8509656929045</v>
      </c>
      <c r="N952" s="120"/>
    </row>
    <row r="953" spans="9:14" ht="12.75" x14ac:dyDescent="0.2">
      <c r="I953" s="32" t="str">
        <f t="shared" si="29"/>
        <v>10.05.21</v>
      </c>
      <c r="J953" s="31"/>
      <c r="K953" s="125" t="s">
        <v>12569</v>
      </c>
      <c r="L953" s="84">
        <v>1810.5200120332249</v>
      </c>
      <c r="M953" s="84">
        <f t="shared" si="28"/>
        <v>7242.0800481328997</v>
      </c>
      <c r="N953" s="120"/>
    </row>
    <row r="954" spans="9:14" ht="12.75" x14ac:dyDescent="0.2">
      <c r="I954" s="32" t="str">
        <f t="shared" si="29"/>
        <v>10.05.21</v>
      </c>
      <c r="J954" s="31"/>
      <c r="K954" s="125" t="s">
        <v>12570</v>
      </c>
      <c r="L954" s="84">
        <v>1793.9949367432262</v>
      </c>
      <c r="M954" s="84">
        <f t="shared" si="28"/>
        <v>7175.9797469729046</v>
      </c>
      <c r="N954" s="120"/>
    </row>
    <row r="955" spans="9:14" ht="12.75" x14ac:dyDescent="0.2">
      <c r="I955" s="32" t="str">
        <f t="shared" si="29"/>
        <v>10.05.21</v>
      </c>
      <c r="J955" s="31"/>
      <c r="K955" s="125" t="s">
        <v>12571</v>
      </c>
      <c r="L955" s="84">
        <v>1804.5421080232252</v>
      </c>
      <c r="M955" s="84">
        <f t="shared" si="28"/>
        <v>7218.1684320929007</v>
      </c>
      <c r="N955" s="120"/>
    </row>
    <row r="956" spans="9:14" ht="12.75" x14ac:dyDescent="0.2">
      <c r="I956" s="32" t="str">
        <f t="shared" si="29"/>
        <v>10.05.21</v>
      </c>
      <c r="J956" s="31"/>
      <c r="K956" s="126" t="s">
        <v>12572</v>
      </c>
      <c r="L956" s="114">
        <v>1789.9613237132262</v>
      </c>
      <c r="M956" s="114">
        <f t="shared" si="28"/>
        <v>7159.8452948529048</v>
      </c>
      <c r="N956" s="120"/>
    </row>
    <row r="957" spans="9:14" ht="12.75" x14ac:dyDescent="0.2">
      <c r="I957" s="32" t="str">
        <f t="shared" si="29"/>
        <v>10.05.21</v>
      </c>
      <c r="J957" s="31"/>
      <c r="K957" s="125" t="s">
        <v>12573</v>
      </c>
      <c r="L957" s="84">
        <v>1790.1555781632242</v>
      </c>
      <c r="M957" s="84">
        <f t="shared" si="28"/>
        <v>7160.6223126528967</v>
      </c>
      <c r="N957" s="120"/>
    </row>
    <row r="958" spans="9:14" ht="12.75" x14ac:dyDescent="0.2">
      <c r="I958" s="32" t="str">
        <f t="shared" si="29"/>
        <v>10.05.21</v>
      </c>
      <c r="J958" s="31"/>
      <c r="K958" s="125" t="s">
        <v>12574</v>
      </c>
      <c r="L958" s="84">
        <v>1801.9578872732252</v>
      </c>
      <c r="M958" s="84">
        <f t="shared" si="28"/>
        <v>7207.8315490929008</v>
      </c>
      <c r="N958" s="120"/>
    </row>
    <row r="959" spans="9:14" ht="12.75" x14ac:dyDescent="0.2">
      <c r="I959" s="32" t="str">
        <f t="shared" si="29"/>
        <v>10.05.21</v>
      </c>
      <c r="J959" s="31"/>
      <c r="K959" s="125" t="s">
        <v>12575</v>
      </c>
      <c r="L959" s="84">
        <v>1806.4151925832241</v>
      </c>
      <c r="M959" s="84">
        <f t="shared" si="28"/>
        <v>7225.6607703328964</v>
      </c>
      <c r="N959" s="120"/>
    </row>
    <row r="960" spans="9:14" ht="12.75" x14ac:dyDescent="0.2">
      <c r="I960" s="32" t="str">
        <f t="shared" si="29"/>
        <v>10.05.21</v>
      </c>
      <c r="J960" s="31"/>
      <c r="K960" s="126" t="s">
        <v>12576</v>
      </c>
      <c r="L960" s="114">
        <v>1809.3808055632262</v>
      </c>
      <c r="M960" s="114">
        <f t="shared" si="28"/>
        <v>7237.5232222529048</v>
      </c>
      <c r="N960" s="120"/>
    </row>
    <row r="961" spans="9:14" ht="12.75" x14ac:dyDescent="0.2">
      <c r="I961" s="32" t="str">
        <f t="shared" si="29"/>
        <v>10.05.21</v>
      </c>
      <c r="J961" s="31"/>
      <c r="K961" s="125" t="s">
        <v>12577</v>
      </c>
      <c r="L961" s="84">
        <v>1814.0890184032253</v>
      </c>
      <c r="M961" s="84">
        <f t="shared" si="28"/>
        <v>7256.3560736129011</v>
      </c>
      <c r="N961" s="120"/>
    </row>
    <row r="962" spans="9:14" ht="12.75" x14ac:dyDescent="0.2">
      <c r="I962" s="32" t="str">
        <f t="shared" si="29"/>
        <v>10.05.21</v>
      </c>
      <c r="J962" s="31"/>
      <c r="K962" s="125" t="s">
        <v>12578</v>
      </c>
      <c r="L962" s="84">
        <v>1821.119383153225</v>
      </c>
      <c r="M962" s="84">
        <f t="shared" si="28"/>
        <v>7284.4775326129002</v>
      </c>
      <c r="N962" s="120"/>
    </row>
    <row r="963" spans="9:14" ht="12.75" x14ac:dyDescent="0.2">
      <c r="I963" s="32" t="str">
        <f t="shared" si="29"/>
        <v>10.05.21</v>
      </c>
      <c r="J963" s="31"/>
      <c r="K963" s="125" t="s">
        <v>12579</v>
      </c>
      <c r="L963" s="84">
        <v>1820.5710699832252</v>
      </c>
      <c r="M963" s="84">
        <f t="shared" si="28"/>
        <v>7282.284279932901</v>
      </c>
      <c r="N963" s="120"/>
    </row>
    <row r="964" spans="9:14" ht="12.75" x14ac:dyDescent="0.2">
      <c r="I964" s="32" t="str">
        <f t="shared" si="29"/>
        <v>10.05.21</v>
      </c>
      <c r="J964" s="31"/>
      <c r="K964" s="126" t="s">
        <v>12580</v>
      </c>
      <c r="L964" s="114">
        <v>1820.6761994932251</v>
      </c>
      <c r="M964" s="114">
        <f t="shared" si="28"/>
        <v>7282.7047979729005</v>
      </c>
      <c r="N964" s="120"/>
    </row>
    <row r="965" spans="9:14" ht="12.75" x14ac:dyDescent="0.2">
      <c r="I965" s="32" t="str">
        <f t="shared" si="29"/>
        <v>10.05.21</v>
      </c>
      <c r="J965" s="31"/>
      <c r="K965" s="125" t="s">
        <v>12581</v>
      </c>
      <c r="L965" s="84">
        <v>1823.0268018732252</v>
      </c>
      <c r="M965" s="84">
        <f t="shared" si="28"/>
        <v>7292.1072074929007</v>
      </c>
      <c r="N965" s="120"/>
    </row>
    <row r="966" spans="9:14" ht="12.75" x14ac:dyDescent="0.2">
      <c r="I966" s="32" t="str">
        <f t="shared" si="29"/>
        <v>10.05.21</v>
      </c>
      <c r="J966" s="31"/>
      <c r="K966" s="125" t="s">
        <v>12582</v>
      </c>
      <c r="L966" s="84">
        <v>1806.1194080532241</v>
      </c>
      <c r="M966" s="84">
        <f t="shared" si="28"/>
        <v>7224.4776322128964</v>
      </c>
      <c r="N966" s="120"/>
    </row>
    <row r="967" spans="9:14" ht="12.75" x14ac:dyDescent="0.2">
      <c r="I967" s="32" t="str">
        <f t="shared" si="29"/>
        <v>10.05.21</v>
      </c>
      <c r="J967" s="31"/>
      <c r="K967" s="125" t="s">
        <v>12583</v>
      </c>
      <c r="L967" s="84">
        <v>1800.0348407432252</v>
      </c>
      <c r="M967" s="84">
        <f t="shared" si="28"/>
        <v>7200.1393629729009</v>
      </c>
      <c r="N967" s="120"/>
    </row>
    <row r="968" spans="9:14" ht="12.75" x14ac:dyDescent="0.2">
      <c r="I968" s="32" t="str">
        <f t="shared" si="29"/>
        <v>10.05.21</v>
      </c>
      <c r="J968" s="31"/>
      <c r="K968" s="126" t="s">
        <v>12584</v>
      </c>
      <c r="L968" s="114">
        <v>1799.7087510932251</v>
      </c>
      <c r="M968" s="114">
        <f t="shared" si="28"/>
        <v>7198.8350043729006</v>
      </c>
      <c r="N968" s="120"/>
    </row>
    <row r="969" spans="9:14" ht="12.75" x14ac:dyDescent="0.2">
      <c r="I969" s="32" t="str">
        <f t="shared" si="29"/>
        <v>10.05.21</v>
      </c>
      <c r="J969" s="31"/>
      <c r="K969" s="125" t="s">
        <v>12585</v>
      </c>
      <c r="L969" s="84">
        <v>1805.3270776432259</v>
      </c>
      <c r="M969" s="84">
        <f t="shared" si="28"/>
        <v>7221.3083105729038</v>
      </c>
      <c r="N969" s="120"/>
    </row>
    <row r="970" spans="9:14" ht="12.75" x14ac:dyDescent="0.2">
      <c r="I970" s="32" t="str">
        <f t="shared" si="29"/>
        <v>10.05.21</v>
      </c>
      <c r="J970" s="31"/>
      <c r="K970" s="125" t="s">
        <v>12586</v>
      </c>
      <c r="L970" s="84">
        <v>1789.1233447532252</v>
      </c>
      <c r="M970" s="84">
        <f t="shared" si="28"/>
        <v>7156.4933790129007</v>
      </c>
      <c r="N970" s="120"/>
    </row>
    <row r="971" spans="9:14" ht="12.75" x14ac:dyDescent="0.2">
      <c r="I971" s="32" t="str">
        <f t="shared" si="29"/>
        <v>10.05.21</v>
      </c>
      <c r="J971" s="31"/>
      <c r="K971" s="125" t="s">
        <v>12587</v>
      </c>
      <c r="L971" s="84">
        <v>1788.1174293132231</v>
      </c>
      <c r="M971" s="84">
        <f t="shared" si="28"/>
        <v>7152.4697172528922</v>
      </c>
      <c r="N971" s="120"/>
    </row>
    <row r="972" spans="9:14" ht="12.75" x14ac:dyDescent="0.2">
      <c r="I972" s="32" t="str">
        <f t="shared" si="29"/>
        <v>10.05.21</v>
      </c>
      <c r="J972" s="31"/>
      <c r="K972" s="126" t="s">
        <v>12588</v>
      </c>
      <c r="L972" s="114">
        <v>1784.4291049932251</v>
      </c>
      <c r="M972" s="114">
        <f t="shared" si="28"/>
        <v>7137.7164199729004</v>
      </c>
      <c r="N972" s="120"/>
    </row>
    <row r="973" spans="9:14" ht="12.75" x14ac:dyDescent="0.2">
      <c r="I973" s="32" t="str">
        <f t="shared" si="29"/>
        <v>10.05.21</v>
      </c>
      <c r="J973" s="31"/>
      <c r="K973" s="125" t="s">
        <v>12589</v>
      </c>
      <c r="L973" s="84">
        <v>1755.2686493632241</v>
      </c>
      <c r="M973" s="84">
        <f t="shared" si="28"/>
        <v>7021.0745974528963</v>
      </c>
      <c r="N973" s="120"/>
    </row>
    <row r="974" spans="9:14" ht="12.75" x14ac:dyDescent="0.2">
      <c r="I974" s="32" t="str">
        <f t="shared" si="29"/>
        <v>10.05.21</v>
      </c>
      <c r="J974" s="31"/>
      <c r="K974" s="125" t="s">
        <v>12590</v>
      </c>
      <c r="L974" s="84">
        <v>1730.9150433332243</v>
      </c>
      <c r="M974" s="84">
        <f t="shared" si="28"/>
        <v>6923.6601733328971</v>
      </c>
      <c r="N974" s="120"/>
    </row>
    <row r="975" spans="9:14" ht="12.75" x14ac:dyDescent="0.2">
      <c r="I975" s="32" t="str">
        <f t="shared" si="29"/>
        <v>10.05.21</v>
      </c>
      <c r="J975" s="31"/>
      <c r="K975" s="125" t="s">
        <v>12591</v>
      </c>
      <c r="L975" s="84">
        <v>1696.1024009232249</v>
      </c>
      <c r="M975" s="84">
        <f t="shared" si="28"/>
        <v>6784.4096036928995</v>
      </c>
      <c r="N975" s="120"/>
    </row>
    <row r="976" spans="9:14" ht="12.75" x14ac:dyDescent="0.2">
      <c r="I976" s="32" t="str">
        <f t="shared" si="29"/>
        <v>10.05.21</v>
      </c>
      <c r="J976" s="31"/>
      <c r="K976" s="126" t="s">
        <v>12592</v>
      </c>
      <c r="L976" s="114">
        <v>1656.8631160032239</v>
      </c>
      <c r="M976" s="114">
        <f t="shared" si="28"/>
        <v>6627.4524640128957</v>
      </c>
      <c r="N976" s="120"/>
    </row>
    <row r="977" spans="9:14" ht="12.75" x14ac:dyDescent="0.2">
      <c r="I977" s="32" t="str">
        <f t="shared" si="29"/>
        <v>10.05.21</v>
      </c>
      <c r="J977" s="31"/>
      <c r="K977" s="125" t="s">
        <v>12593</v>
      </c>
      <c r="L977" s="84">
        <v>1668.7293091732249</v>
      </c>
      <c r="M977" s="84">
        <f t="shared" si="28"/>
        <v>6674.9172366928997</v>
      </c>
      <c r="N977" s="120"/>
    </row>
    <row r="978" spans="9:14" ht="12.75" x14ac:dyDescent="0.2">
      <c r="I978" s="32" t="str">
        <f t="shared" si="29"/>
        <v>10.05.21</v>
      </c>
      <c r="J978" s="31"/>
      <c r="K978" s="125" t="s">
        <v>12594</v>
      </c>
      <c r="L978" s="84">
        <v>1647.3454069632251</v>
      </c>
      <c r="M978" s="84">
        <f t="shared" si="28"/>
        <v>6589.3816278529002</v>
      </c>
      <c r="N978" s="120"/>
    </row>
    <row r="979" spans="9:14" ht="12.75" x14ac:dyDescent="0.2">
      <c r="I979" s="32" t="str">
        <f t="shared" si="29"/>
        <v>10.05.21</v>
      </c>
      <c r="J979" s="31"/>
      <c r="K979" s="125" t="s">
        <v>12595</v>
      </c>
      <c r="L979" s="84">
        <v>1619.7597928232231</v>
      </c>
      <c r="M979" s="84">
        <f t="shared" si="28"/>
        <v>6479.0391712928922</v>
      </c>
      <c r="N979" s="120"/>
    </row>
    <row r="980" spans="9:14" ht="12.75" x14ac:dyDescent="0.2">
      <c r="I980" s="32" t="str">
        <f t="shared" si="29"/>
        <v>10.05.21</v>
      </c>
      <c r="J980" s="31"/>
      <c r="K980" s="126" t="s">
        <v>12596</v>
      </c>
      <c r="L980" s="114">
        <v>1586.972031363224</v>
      </c>
      <c r="M980" s="114">
        <f t="shared" si="28"/>
        <v>6347.888125452896</v>
      </c>
      <c r="N980" s="120"/>
    </row>
    <row r="981" spans="9:14" ht="12.75" x14ac:dyDescent="0.2">
      <c r="I981" s="32" t="str">
        <f t="shared" si="29"/>
        <v>10.05.21</v>
      </c>
      <c r="J981" s="31"/>
      <c r="K981" s="125" t="s">
        <v>12597</v>
      </c>
      <c r="L981" s="84">
        <v>1555.4716316732251</v>
      </c>
      <c r="M981" s="84">
        <f t="shared" si="28"/>
        <v>6221.8865266929006</v>
      </c>
      <c r="N981" s="120"/>
    </row>
    <row r="982" spans="9:14" ht="12.75" x14ac:dyDescent="0.2">
      <c r="I982" s="32" t="str">
        <f t="shared" si="29"/>
        <v>10.05.21</v>
      </c>
      <c r="J982" s="31"/>
      <c r="K982" s="125" t="s">
        <v>12598</v>
      </c>
      <c r="L982" s="84">
        <v>1512.573497413227</v>
      </c>
      <c r="M982" s="84">
        <f t="shared" si="28"/>
        <v>6050.2939896529078</v>
      </c>
      <c r="N982" s="120"/>
    </row>
    <row r="983" spans="9:14" ht="12.75" x14ac:dyDescent="0.2">
      <c r="I983" s="32" t="str">
        <f t="shared" si="29"/>
        <v>10.05.21</v>
      </c>
      <c r="J983" s="31"/>
      <c r="K983" s="125" t="s">
        <v>12599</v>
      </c>
      <c r="L983" s="84">
        <v>1483.2956994532242</v>
      </c>
      <c r="M983" s="84">
        <f t="shared" si="28"/>
        <v>5933.1827978128968</v>
      </c>
      <c r="N983" s="120"/>
    </row>
    <row r="984" spans="9:14" ht="12.75" x14ac:dyDescent="0.2">
      <c r="I984" s="32" t="str">
        <f t="shared" si="29"/>
        <v>10.05.21</v>
      </c>
      <c r="J984" s="31"/>
      <c r="K984" s="126" t="s">
        <v>12600</v>
      </c>
      <c r="L984" s="114">
        <v>1452.9680669232241</v>
      </c>
      <c r="M984" s="114">
        <f t="shared" si="28"/>
        <v>5811.8722676928965</v>
      </c>
      <c r="N984" s="120"/>
    </row>
    <row r="985" spans="9:14" ht="12.75" x14ac:dyDescent="0.2">
      <c r="I985" s="32" t="str">
        <f t="shared" si="29"/>
        <v>11.05.21</v>
      </c>
      <c r="J985" s="31"/>
      <c r="K985" s="125" t="s">
        <v>12601</v>
      </c>
      <c r="L985" s="84">
        <v>1451.1292340332241</v>
      </c>
      <c r="M985" s="84">
        <f t="shared" ref="M985:M1048" si="30">IF(L985="","",L985*4)</f>
        <v>5804.5169361328963</v>
      </c>
      <c r="N985" s="120"/>
    </row>
    <row r="986" spans="9:14" ht="12.75" x14ac:dyDescent="0.2">
      <c r="I986" s="32" t="str">
        <f t="shared" ref="I986:I1049" si="31">IF(K986="","",LEFT(K986,8))</f>
        <v>11.05.21</v>
      </c>
      <c r="J986" s="31"/>
      <c r="K986" s="125" t="s">
        <v>12602</v>
      </c>
      <c r="L986" s="84">
        <v>1427.374010193224</v>
      </c>
      <c r="M986" s="84">
        <f t="shared" si="30"/>
        <v>5709.4960407728959</v>
      </c>
      <c r="N986" s="120"/>
    </row>
    <row r="987" spans="9:14" ht="12.75" x14ac:dyDescent="0.2">
      <c r="I987" s="32" t="str">
        <f t="shared" si="31"/>
        <v>11.05.21</v>
      </c>
      <c r="J987" s="31"/>
      <c r="K987" s="125" t="s">
        <v>12603</v>
      </c>
      <c r="L987" s="84">
        <v>1403.050725703225</v>
      </c>
      <c r="M987" s="84">
        <f t="shared" si="30"/>
        <v>5612.2029028129</v>
      </c>
      <c r="N987" s="120"/>
    </row>
    <row r="988" spans="9:14" ht="12.75" x14ac:dyDescent="0.2">
      <c r="I988" s="32" t="str">
        <f t="shared" si="31"/>
        <v>11.05.21</v>
      </c>
      <c r="J988" s="31"/>
      <c r="K988" s="126" t="s">
        <v>12604</v>
      </c>
      <c r="L988" s="114">
        <v>1371.772802813224</v>
      </c>
      <c r="M988" s="114">
        <f t="shared" si="30"/>
        <v>5487.0912112528958</v>
      </c>
      <c r="N988" s="120"/>
    </row>
    <row r="989" spans="9:14" ht="12.75" x14ac:dyDescent="0.2">
      <c r="I989" s="32" t="str">
        <f t="shared" si="31"/>
        <v>11.05.21</v>
      </c>
      <c r="J989" s="31"/>
      <c r="K989" s="125" t="s">
        <v>12605</v>
      </c>
      <c r="L989" s="84">
        <v>1359.9142858832242</v>
      </c>
      <c r="M989" s="84">
        <f t="shared" si="30"/>
        <v>5439.657143532897</v>
      </c>
      <c r="N989" s="120"/>
    </row>
    <row r="990" spans="9:14" ht="12.75" x14ac:dyDescent="0.2">
      <c r="I990" s="32" t="str">
        <f t="shared" si="31"/>
        <v>11.05.21</v>
      </c>
      <c r="J990" s="31"/>
      <c r="K990" s="125" t="s">
        <v>12606</v>
      </c>
      <c r="L990" s="84">
        <v>1349.6593470332241</v>
      </c>
      <c r="M990" s="84">
        <f t="shared" si="30"/>
        <v>5398.6373881328964</v>
      </c>
      <c r="N990" s="120"/>
    </row>
    <row r="991" spans="9:14" ht="12.75" x14ac:dyDescent="0.2">
      <c r="I991" s="32" t="str">
        <f t="shared" si="31"/>
        <v>11.05.21</v>
      </c>
      <c r="J991" s="31"/>
      <c r="K991" s="125" t="s">
        <v>12607</v>
      </c>
      <c r="L991" s="84">
        <v>1338.7328121232249</v>
      </c>
      <c r="M991" s="84">
        <f t="shared" si="30"/>
        <v>5354.9312484928996</v>
      </c>
      <c r="N991" s="120"/>
    </row>
    <row r="992" spans="9:14" ht="12.75" x14ac:dyDescent="0.2">
      <c r="I992" s="32" t="str">
        <f t="shared" si="31"/>
        <v>11.05.21</v>
      </c>
      <c r="J992" s="31"/>
      <c r="K992" s="126" t="s">
        <v>12608</v>
      </c>
      <c r="L992" s="114">
        <v>1322.228316763224</v>
      </c>
      <c r="M992" s="114">
        <f t="shared" si="30"/>
        <v>5288.9132670528961</v>
      </c>
      <c r="N992" s="120"/>
    </row>
    <row r="993" spans="9:14" ht="12.75" x14ac:dyDescent="0.2">
      <c r="I993" s="32" t="str">
        <f t="shared" si="31"/>
        <v>11.05.21</v>
      </c>
      <c r="J993" s="31"/>
      <c r="K993" s="125" t="s">
        <v>12609</v>
      </c>
      <c r="L993" s="84">
        <v>1324.5285168132241</v>
      </c>
      <c r="M993" s="84">
        <f t="shared" si="30"/>
        <v>5298.1140672528963</v>
      </c>
      <c r="N993" s="120"/>
    </row>
    <row r="994" spans="9:14" ht="12.75" x14ac:dyDescent="0.2">
      <c r="I994" s="32" t="str">
        <f t="shared" si="31"/>
        <v>11.05.21</v>
      </c>
      <c r="J994" s="31"/>
      <c r="K994" s="125" t="s">
        <v>12610</v>
      </c>
      <c r="L994" s="84">
        <v>1320.9830586232242</v>
      </c>
      <c r="M994" s="84">
        <f t="shared" si="30"/>
        <v>5283.9322344928969</v>
      </c>
      <c r="N994" s="120"/>
    </row>
    <row r="995" spans="9:14" ht="12.75" x14ac:dyDescent="0.2">
      <c r="I995" s="32" t="str">
        <f t="shared" si="31"/>
        <v>11.05.21</v>
      </c>
      <c r="J995" s="31"/>
      <c r="K995" s="125" t="s">
        <v>12611</v>
      </c>
      <c r="L995" s="84">
        <v>1308.8364109032252</v>
      </c>
      <c r="M995" s="84">
        <f t="shared" si="30"/>
        <v>5235.3456436129009</v>
      </c>
      <c r="N995" s="120"/>
    </row>
    <row r="996" spans="9:14" ht="12.75" x14ac:dyDescent="0.2">
      <c r="I996" s="32" t="str">
        <f t="shared" si="31"/>
        <v>11.05.21</v>
      </c>
      <c r="J996" s="31"/>
      <c r="K996" s="126" t="s">
        <v>12612</v>
      </c>
      <c r="L996" s="114">
        <v>1297.8069030332251</v>
      </c>
      <c r="M996" s="114">
        <f t="shared" si="30"/>
        <v>5191.2276121329005</v>
      </c>
      <c r="N996" s="120"/>
    </row>
    <row r="997" spans="9:14" ht="12.75" x14ac:dyDescent="0.2">
      <c r="I997" s="32" t="str">
        <f t="shared" si="31"/>
        <v>11.05.21</v>
      </c>
      <c r="J997" s="31"/>
      <c r="K997" s="125" t="s">
        <v>12613</v>
      </c>
      <c r="L997" s="84">
        <v>1300.516986983225</v>
      </c>
      <c r="M997" s="84">
        <f t="shared" si="30"/>
        <v>5202.0679479329001</v>
      </c>
      <c r="N997" s="120"/>
    </row>
    <row r="998" spans="9:14" ht="12.75" x14ac:dyDescent="0.2">
      <c r="I998" s="32" t="str">
        <f t="shared" si="31"/>
        <v>11.05.21</v>
      </c>
      <c r="J998" s="31"/>
      <c r="K998" s="125" t="s">
        <v>12614</v>
      </c>
      <c r="L998" s="84">
        <v>1287.8369716232239</v>
      </c>
      <c r="M998" s="84">
        <f t="shared" si="30"/>
        <v>5151.3478864928957</v>
      </c>
      <c r="N998" s="120"/>
    </row>
    <row r="999" spans="9:14" ht="12.75" x14ac:dyDescent="0.2">
      <c r="I999" s="32" t="str">
        <f t="shared" si="31"/>
        <v>11.05.21</v>
      </c>
      <c r="J999" s="31"/>
      <c r="K999" s="125" t="s">
        <v>12615</v>
      </c>
      <c r="L999" s="84">
        <v>1287.1944563432262</v>
      </c>
      <c r="M999" s="84">
        <f t="shared" si="30"/>
        <v>5148.7778253729048</v>
      </c>
      <c r="N999" s="120"/>
    </row>
    <row r="1000" spans="9:14" ht="12.75" x14ac:dyDescent="0.2">
      <c r="I1000" s="32" t="str">
        <f t="shared" si="31"/>
        <v>11.05.21</v>
      </c>
      <c r="J1000" s="31"/>
      <c r="K1000" s="126" t="s">
        <v>12616</v>
      </c>
      <c r="L1000" s="114">
        <v>1289.663175653224</v>
      </c>
      <c r="M1000" s="114">
        <f t="shared" si="30"/>
        <v>5158.6527026128961</v>
      </c>
      <c r="N1000" s="120"/>
    </row>
    <row r="1001" spans="9:14" ht="12.75" x14ac:dyDescent="0.2">
      <c r="I1001" s="32" t="str">
        <f t="shared" si="31"/>
        <v>11.05.21</v>
      </c>
      <c r="J1001" s="31"/>
      <c r="K1001" s="125" t="s">
        <v>12617</v>
      </c>
      <c r="L1001" s="84">
        <v>1298.175471773224</v>
      </c>
      <c r="M1001" s="84">
        <f t="shared" si="30"/>
        <v>5192.701887092896</v>
      </c>
      <c r="N1001" s="120"/>
    </row>
    <row r="1002" spans="9:14" ht="12.75" x14ac:dyDescent="0.2">
      <c r="I1002" s="32" t="str">
        <f t="shared" si="31"/>
        <v>11.05.21</v>
      </c>
      <c r="J1002" s="31"/>
      <c r="K1002" s="125" t="s">
        <v>12618</v>
      </c>
      <c r="L1002" s="84">
        <v>1303.9005279132259</v>
      </c>
      <c r="M1002" s="84">
        <f t="shared" si="30"/>
        <v>5215.6021116529037</v>
      </c>
      <c r="N1002" s="120"/>
    </row>
    <row r="1003" spans="9:14" ht="12.75" x14ac:dyDescent="0.2">
      <c r="I1003" s="32" t="str">
        <f t="shared" si="31"/>
        <v>11.05.21</v>
      </c>
      <c r="J1003" s="31"/>
      <c r="K1003" s="125" t="s">
        <v>12619</v>
      </c>
      <c r="L1003" s="84">
        <v>1323.106680233225</v>
      </c>
      <c r="M1003" s="84">
        <f t="shared" si="30"/>
        <v>5292.4267209329</v>
      </c>
      <c r="N1003" s="120"/>
    </row>
    <row r="1004" spans="9:14" ht="12.75" x14ac:dyDescent="0.2">
      <c r="I1004" s="32" t="str">
        <f t="shared" si="31"/>
        <v>11.05.21</v>
      </c>
      <c r="J1004" s="31"/>
      <c r="K1004" s="126" t="s">
        <v>12620</v>
      </c>
      <c r="L1004" s="114">
        <v>1345.546778043225</v>
      </c>
      <c r="M1004" s="114">
        <f t="shared" si="30"/>
        <v>5382.1871121729</v>
      </c>
      <c r="N1004" s="120"/>
    </row>
    <row r="1005" spans="9:14" ht="12.75" x14ac:dyDescent="0.2">
      <c r="I1005" s="32" t="str">
        <f t="shared" si="31"/>
        <v>11.05.21</v>
      </c>
      <c r="J1005" s="31"/>
      <c r="K1005" s="125" t="s">
        <v>12621</v>
      </c>
      <c r="L1005" s="84">
        <v>1398.342347603224</v>
      </c>
      <c r="M1005" s="84">
        <f t="shared" si="30"/>
        <v>5593.3693904128959</v>
      </c>
      <c r="N1005" s="120"/>
    </row>
    <row r="1006" spans="9:14" ht="12.75" x14ac:dyDescent="0.2">
      <c r="I1006" s="32" t="str">
        <f t="shared" si="31"/>
        <v>11.05.21</v>
      </c>
      <c r="J1006" s="31"/>
      <c r="K1006" s="125" t="s">
        <v>12622</v>
      </c>
      <c r="L1006" s="84">
        <v>1420.0781086132251</v>
      </c>
      <c r="M1006" s="84">
        <f t="shared" si="30"/>
        <v>5680.3124344529006</v>
      </c>
      <c r="N1006" s="120"/>
    </row>
    <row r="1007" spans="9:14" ht="12.75" x14ac:dyDescent="0.2">
      <c r="I1007" s="32" t="str">
        <f t="shared" si="31"/>
        <v>11.05.21</v>
      </c>
      <c r="J1007" s="31"/>
      <c r="K1007" s="125" t="s">
        <v>12623</v>
      </c>
      <c r="L1007" s="84">
        <v>1447.7476693532242</v>
      </c>
      <c r="M1007" s="84">
        <f t="shared" si="30"/>
        <v>5790.9906774128967</v>
      </c>
      <c r="N1007" s="120"/>
    </row>
    <row r="1008" spans="9:14" ht="12.75" x14ac:dyDescent="0.2">
      <c r="I1008" s="32" t="str">
        <f t="shared" si="31"/>
        <v>11.05.21</v>
      </c>
      <c r="J1008" s="31"/>
      <c r="K1008" s="126" t="s">
        <v>12624</v>
      </c>
      <c r="L1008" s="114">
        <v>1502.8872617832242</v>
      </c>
      <c r="M1008" s="114">
        <f t="shared" si="30"/>
        <v>6011.5490471328967</v>
      </c>
      <c r="N1008" s="120"/>
    </row>
    <row r="1009" spans="9:14" ht="12.75" x14ac:dyDescent="0.2">
      <c r="I1009" s="32" t="str">
        <f t="shared" si="31"/>
        <v>11.05.21</v>
      </c>
      <c r="J1009" s="31"/>
      <c r="K1009" s="125" t="s">
        <v>12625</v>
      </c>
      <c r="L1009" s="84">
        <v>1609.2169810732262</v>
      </c>
      <c r="M1009" s="84">
        <f t="shared" si="30"/>
        <v>6436.8679242929047</v>
      </c>
      <c r="N1009" s="120"/>
    </row>
    <row r="1010" spans="9:14" ht="12.75" x14ac:dyDescent="0.2">
      <c r="I1010" s="32" t="str">
        <f t="shared" si="31"/>
        <v>11.05.21</v>
      </c>
      <c r="J1010" s="31"/>
      <c r="K1010" s="125" t="s">
        <v>12626</v>
      </c>
      <c r="L1010" s="84">
        <v>1667.7837133332253</v>
      </c>
      <c r="M1010" s="84">
        <f t="shared" si="30"/>
        <v>6671.134853332901</v>
      </c>
      <c r="N1010" s="120"/>
    </row>
    <row r="1011" spans="9:14" ht="12.75" x14ac:dyDescent="0.2">
      <c r="I1011" s="32" t="str">
        <f t="shared" si="31"/>
        <v>11.05.21</v>
      </c>
      <c r="J1011" s="31"/>
      <c r="K1011" s="125" t="s">
        <v>12627</v>
      </c>
      <c r="L1011" s="84">
        <v>1708.5243046432252</v>
      </c>
      <c r="M1011" s="84">
        <f t="shared" si="30"/>
        <v>6834.0972185729006</v>
      </c>
      <c r="N1011" s="120"/>
    </row>
    <row r="1012" spans="9:14" ht="12.75" x14ac:dyDescent="0.2">
      <c r="I1012" s="32" t="str">
        <f t="shared" si="31"/>
        <v>11.05.21</v>
      </c>
      <c r="J1012" s="31"/>
      <c r="K1012" s="126" t="s">
        <v>12628</v>
      </c>
      <c r="L1012" s="114">
        <v>1741.3868645232239</v>
      </c>
      <c r="M1012" s="114">
        <f t="shared" si="30"/>
        <v>6965.5474580928958</v>
      </c>
      <c r="N1012" s="120"/>
    </row>
    <row r="1013" spans="9:14" ht="12.75" x14ac:dyDescent="0.2">
      <c r="I1013" s="32" t="str">
        <f t="shared" si="31"/>
        <v>11.05.21</v>
      </c>
      <c r="J1013" s="31"/>
      <c r="K1013" s="125" t="s">
        <v>12629</v>
      </c>
      <c r="L1013" s="84">
        <v>1808.983580613226</v>
      </c>
      <c r="M1013" s="84">
        <f t="shared" si="30"/>
        <v>7235.9343224529039</v>
      </c>
      <c r="N1013" s="120"/>
    </row>
    <row r="1014" spans="9:14" ht="12.75" x14ac:dyDescent="0.2">
      <c r="I1014" s="32" t="str">
        <f t="shared" si="31"/>
        <v>11.05.21</v>
      </c>
      <c r="J1014" s="31"/>
      <c r="K1014" s="125" t="s">
        <v>12630</v>
      </c>
      <c r="L1014" s="84">
        <v>1838.6931655632252</v>
      </c>
      <c r="M1014" s="84">
        <f t="shared" si="30"/>
        <v>7354.7726622529008</v>
      </c>
      <c r="N1014" s="120"/>
    </row>
    <row r="1015" spans="9:14" ht="12.75" x14ac:dyDescent="0.2">
      <c r="I1015" s="32" t="str">
        <f t="shared" si="31"/>
        <v>11.05.21</v>
      </c>
      <c r="J1015" s="31"/>
      <c r="K1015" s="125" t="s">
        <v>12631</v>
      </c>
      <c r="L1015" s="84">
        <v>1866.2828450432253</v>
      </c>
      <c r="M1015" s="84">
        <f t="shared" si="30"/>
        <v>7465.1313801729011</v>
      </c>
      <c r="N1015" s="120"/>
    </row>
    <row r="1016" spans="9:14" ht="12.75" x14ac:dyDescent="0.2">
      <c r="I1016" s="32" t="str">
        <f t="shared" si="31"/>
        <v>11.05.21</v>
      </c>
      <c r="J1016" s="31"/>
      <c r="K1016" s="126" t="s">
        <v>12632</v>
      </c>
      <c r="L1016" s="114">
        <v>1883.3282968432231</v>
      </c>
      <c r="M1016" s="114">
        <f t="shared" si="30"/>
        <v>7533.3131873728926</v>
      </c>
      <c r="N1016" s="120"/>
    </row>
    <row r="1017" spans="9:14" ht="12.75" x14ac:dyDescent="0.2">
      <c r="I1017" s="32" t="str">
        <f t="shared" si="31"/>
        <v>11.05.21</v>
      </c>
      <c r="J1017" s="31"/>
      <c r="K1017" s="125" t="s">
        <v>12633</v>
      </c>
      <c r="L1017" s="84">
        <v>1900.999812653223</v>
      </c>
      <c r="M1017" s="84">
        <f t="shared" si="30"/>
        <v>7603.999250612892</v>
      </c>
      <c r="N1017" s="120"/>
    </row>
    <row r="1018" spans="9:14" ht="12.75" x14ac:dyDescent="0.2">
      <c r="I1018" s="32" t="str">
        <f t="shared" si="31"/>
        <v>11.05.21</v>
      </c>
      <c r="J1018" s="31"/>
      <c r="K1018" s="125" t="s">
        <v>12634</v>
      </c>
      <c r="L1018" s="84">
        <v>1906.9824582432252</v>
      </c>
      <c r="M1018" s="84">
        <f t="shared" si="30"/>
        <v>7627.9298329729008</v>
      </c>
      <c r="N1018" s="120"/>
    </row>
    <row r="1019" spans="9:14" ht="12.75" x14ac:dyDescent="0.2">
      <c r="I1019" s="32" t="str">
        <f t="shared" si="31"/>
        <v>11.05.21</v>
      </c>
      <c r="J1019" s="31"/>
      <c r="K1019" s="125" t="s">
        <v>12635</v>
      </c>
      <c r="L1019" s="84">
        <v>1905.3357269732251</v>
      </c>
      <c r="M1019" s="84">
        <f t="shared" si="30"/>
        <v>7621.3429078929003</v>
      </c>
      <c r="N1019" s="120"/>
    </row>
    <row r="1020" spans="9:14" ht="12.75" x14ac:dyDescent="0.2">
      <c r="I1020" s="32" t="str">
        <f t="shared" si="31"/>
        <v>11.05.21</v>
      </c>
      <c r="J1020" s="31"/>
      <c r="K1020" s="126" t="s">
        <v>12636</v>
      </c>
      <c r="L1020" s="114">
        <v>1901.4618665332241</v>
      </c>
      <c r="M1020" s="114">
        <f t="shared" si="30"/>
        <v>7605.8474661328964</v>
      </c>
      <c r="N1020" s="120"/>
    </row>
    <row r="1021" spans="9:14" ht="12.75" x14ac:dyDescent="0.2">
      <c r="I1021" s="32" t="str">
        <f t="shared" si="31"/>
        <v>11.05.21</v>
      </c>
      <c r="J1021" s="31"/>
      <c r="K1021" s="125" t="s">
        <v>12637</v>
      </c>
      <c r="L1021" s="84">
        <v>1887.930732193224</v>
      </c>
      <c r="M1021" s="84">
        <f t="shared" si="30"/>
        <v>7551.722928772896</v>
      </c>
      <c r="N1021" s="120"/>
    </row>
    <row r="1022" spans="9:14" ht="12.75" x14ac:dyDescent="0.2">
      <c r="I1022" s="32" t="str">
        <f t="shared" si="31"/>
        <v>11.05.21</v>
      </c>
      <c r="J1022" s="31"/>
      <c r="K1022" s="125" t="s">
        <v>12638</v>
      </c>
      <c r="L1022" s="84">
        <v>1886.7640339632262</v>
      </c>
      <c r="M1022" s="84">
        <f t="shared" si="30"/>
        <v>7547.0561358529048</v>
      </c>
      <c r="N1022" s="120"/>
    </row>
    <row r="1023" spans="9:14" ht="12.75" x14ac:dyDescent="0.2">
      <c r="I1023" s="32" t="str">
        <f t="shared" si="31"/>
        <v>11.05.21</v>
      </c>
      <c r="J1023" s="31"/>
      <c r="K1023" s="125" t="s">
        <v>12639</v>
      </c>
      <c r="L1023" s="84">
        <v>1889.4241015132252</v>
      </c>
      <c r="M1023" s="84">
        <f t="shared" si="30"/>
        <v>7557.6964060529008</v>
      </c>
      <c r="N1023" s="120"/>
    </row>
    <row r="1024" spans="9:14" ht="12.75" x14ac:dyDescent="0.2">
      <c r="I1024" s="32" t="str">
        <f t="shared" si="31"/>
        <v>11.05.21</v>
      </c>
      <c r="J1024" s="31"/>
      <c r="K1024" s="126" t="s">
        <v>12640</v>
      </c>
      <c r="L1024" s="114">
        <v>1904.0636743032251</v>
      </c>
      <c r="M1024" s="114">
        <f t="shared" si="30"/>
        <v>7616.2546972129003</v>
      </c>
      <c r="N1024" s="120"/>
    </row>
    <row r="1025" spans="9:14" ht="12.75" x14ac:dyDescent="0.2">
      <c r="I1025" s="32" t="str">
        <f t="shared" si="31"/>
        <v>11.05.21</v>
      </c>
      <c r="J1025" s="31"/>
      <c r="K1025" s="125" t="s">
        <v>12641</v>
      </c>
      <c r="L1025" s="84">
        <v>1891.4811117832232</v>
      </c>
      <c r="M1025" s="84">
        <f t="shared" si="30"/>
        <v>7565.924447132893</v>
      </c>
      <c r="N1025" s="120"/>
    </row>
    <row r="1026" spans="9:14" ht="12.75" x14ac:dyDescent="0.2">
      <c r="I1026" s="32" t="str">
        <f t="shared" si="31"/>
        <v>11.05.21</v>
      </c>
      <c r="J1026" s="31"/>
      <c r="K1026" s="125" t="s">
        <v>12642</v>
      </c>
      <c r="L1026" s="84">
        <v>1901.2342081132251</v>
      </c>
      <c r="M1026" s="84">
        <f t="shared" si="30"/>
        <v>7604.9368324529005</v>
      </c>
      <c r="N1026" s="120"/>
    </row>
    <row r="1027" spans="9:14" ht="12.75" x14ac:dyDescent="0.2">
      <c r="I1027" s="32" t="str">
        <f t="shared" si="31"/>
        <v>11.05.21</v>
      </c>
      <c r="J1027" s="31"/>
      <c r="K1027" s="125" t="s">
        <v>12643</v>
      </c>
      <c r="L1027" s="84">
        <v>1913.028636093225</v>
      </c>
      <c r="M1027" s="84">
        <f t="shared" si="30"/>
        <v>7652.1145443729001</v>
      </c>
      <c r="N1027" s="120"/>
    </row>
    <row r="1028" spans="9:14" ht="12.75" x14ac:dyDescent="0.2">
      <c r="I1028" s="32" t="str">
        <f t="shared" si="31"/>
        <v>11.05.21</v>
      </c>
      <c r="J1028" s="31"/>
      <c r="K1028" s="126" t="s">
        <v>12644</v>
      </c>
      <c r="L1028" s="114">
        <v>1919.623143573225</v>
      </c>
      <c r="M1028" s="114">
        <f t="shared" si="30"/>
        <v>7678.4925742928999</v>
      </c>
      <c r="N1028" s="120"/>
    </row>
    <row r="1029" spans="9:14" ht="12.75" x14ac:dyDescent="0.2">
      <c r="I1029" s="32" t="str">
        <f t="shared" si="31"/>
        <v>11.05.21</v>
      </c>
      <c r="J1029" s="31"/>
      <c r="K1029" s="125" t="s">
        <v>12645</v>
      </c>
      <c r="L1029" s="84">
        <v>1928.7733665932251</v>
      </c>
      <c r="M1029" s="84">
        <f t="shared" si="30"/>
        <v>7715.0934663729004</v>
      </c>
      <c r="N1029" s="120"/>
    </row>
    <row r="1030" spans="9:14" ht="12.75" x14ac:dyDescent="0.2">
      <c r="I1030" s="32" t="str">
        <f t="shared" si="31"/>
        <v>11.05.21</v>
      </c>
      <c r="J1030" s="31"/>
      <c r="K1030" s="125" t="s">
        <v>12646</v>
      </c>
      <c r="L1030" s="84">
        <v>1948.5741613532271</v>
      </c>
      <c r="M1030" s="84">
        <f t="shared" si="30"/>
        <v>7794.2966454129082</v>
      </c>
      <c r="N1030" s="120"/>
    </row>
    <row r="1031" spans="9:14" ht="12.75" x14ac:dyDescent="0.2">
      <c r="I1031" s="32" t="str">
        <f t="shared" si="31"/>
        <v>11.05.21</v>
      </c>
      <c r="J1031" s="31"/>
      <c r="K1031" s="125" t="s">
        <v>12647</v>
      </c>
      <c r="L1031" s="84">
        <v>1950.1607614732241</v>
      </c>
      <c r="M1031" s="84">
        <f t="shared" si="30"/>
        <v>7800.6430458928962</v>
      </c>
      <c r="N1031" s="120"/>
    </row>
    <row r="1032" spans="9:14" ht="12.75" x14ac:dyDescent="0.2">
      <c r="I1032" s="32" t="str">
        <f t="shared" si="31"/>
        <v>11.05.21</v>
      </c>
      <c r="J1032" s="31"/>
      <c r="K1032" s="126" t="s">
        <v>12648</v>
      </c>
      <c r="L1032" s="114">
        <v>1956.1549383832271</v>
      </c>
      <c r="M1032" s="114">
        <f t="shared" si="30"/>
        <v>7824.6197535329084</v>
      </c>
      <c r="N1032" s="120"/>
    </row>
    <row r="1033" spans="9:14" ht="12.75" x14ac:dyDescent="0.2">
      <c r="I1033" s="32" t="str">
        <f t="shared" si="31"/>
        <v>11.05.21</v>
      </c>
      <c r="J1033" s="31"/>
      <c r="K1033" s="125" t="s">
        <v>12649</v>
      </c>
      <c r="L1033" s="84">
        <v>1928.7992194232252</v>
      </c>
      <c r="M1033" s="84">
        <f t="shared" si="30"/>
        <v>7715.1968776929007</v>
      </c>
      <c r="N1033" s="120"/>
    </row>
    <row r="1034" spans="9:14" ht="12.75" x14ac:dyDescent="0.2">
      <c r="I1034" s="32" t="str">
        <f t="shared" si="31"/>
        <v>11.05.21</v>
      </c>
      <c r="J1034" s="31"/>
      <c r="K1034" s="125" t="s">
        <v>12650</v>
      </c>
      <c r="L1034" s="84">
        <v>1901.8250654432231</v>
      </c>
      <c r="M1034" s="84">
        <f t="shared" si="30"/>
        <v>7607.3002617728926</v>
      </c>
      <c r="N1034" s="120"/>
    </row>
    <row r="1035" spans="9:14" ht="12.75" x14ac:dyDescent="0.2">
      <c r="I1035" s="32" t="str">
        <f t="shared" si="31"/>
        <v>11.05.21</v>
      </c>
      <c r="J1035" s="31"/>
      <c r="K1035" s="125" t="s">
        <v>12651</v>
      </c>
      <c r="L1035" s="84">
        <v>1898.9204849832231</v>
      </c>
      <c r="M1035" s="84">
        <f t="shared" si="30"/>
        <v>7595.6819399328924</v>
      </c>
      <c r="N1035" s="120"/>
    </row>
    <row r="1036" spans="9:14" ht="12.75" x14ac:dyDescent="0.2">
      <c r="I1036" s="32" t="str">
        <f t="shared" si="31"/>
        <v>11.05.21</v>
      </c>
      <c r="J1036" s="31"/>
      <c r="K1036" s="126" t="s">
        <v>12652</v>
      </c>
      <c r="L1036" s="114">
        <v>1893.1161462432251</v>
      </c>
      <c r="M1036" s="114">
        <f t="shared" si="30"/>
        <v>7572.4645849729004</v>
      </c>
      <c r="N1036" s="120"/>
    </row>
    <row r="1037" spans="9:14" ht="12.75" x14ac:dyDescent="0.2">
      <c r="I1037" s="32" t="str">
        <f t="shared" si="31"/>
        <v>11.05.21</v>
      </c>
      <c r="J1037" s="31"/>
      <c r="K1037" s="125" t="s">
        <v>12653</v>
      </c>
      <c r="L1037" s="84">
        <v>1906.539094753223</v>
      </c>
      <c r="M1037" s="84">
        <f t="shared" si="30"/>
        <v>7626.1563790128921</v>
      </c>
      <c r="N1037" s="120"/>
    </row>
    <row r="1038" spans="9:14" ht="12.75" x14ac:dyDescent="0.2">
      <c r="I1038" s="32" t="str">
        <f t="shared" si="31"/>
        <v>11.05.21</v>
      </c>
      <c r="J1038" s="31"/>
      <c r="K1038" s="125" t="s">
        <v>12654</v>
      </c>
      <c r="L1038" s="84">
        <v>1907.0169904732252</v>
      </c>
      <c r="M1038" s="84">
        <f t="shared" si="30"/>
        <v>7628.0679618929007</v>
      </c>
      <c r="N1038" s="120"/>
    </row>
    <row r="1039" spans="9:14" ht="12.75" x14ac:dyDescent="0.2">
      <c r="I1039" s="32" t="str">
        <f t="shared" si="31"/>
        <v>11.05.21</v>
      </c>
      <c r="J1039" s="31"/>
      <c r="K1039" s="125" t="s">
        <v>12655</v>
      </c>
      <c r="L1039" s="84">
        <v>1895.437245793222</v>
      </c>
      <c r="M1039" s="84">
        <f t="shared" si="30"/>
        <v>7581.7489831728881</v>
      </c>
      <c r="N1039" s="120"/>
    </row>
    <row r="1040" spans="9:14" ht="12.75" x14ac:dyDescent="0.2">
      <c r="I1040" s="32" t="str">
        <f t="shared" si="31"/>
        <v>11.05.21</v>
      </c>
      <c r="J1040" s="31"/>
      <c r="K1040" s="126" t="s">
        <v>12656</v>
      </c>
      <c r="L1040" s="114">
        <v>1894.9126460132281</v>
      </c>
      <c r="M1040" s="114">
        <f t="shared" si="30"/>
        <v>7579.6505840529126</v>
      </c>
      <c r="N1040" s="120"/>
    </row>
    <row r="1041" spans="9:14" ht="12.75" x14ac:dyDescent="0.2">
      <c r="I1041" s="32" t="str">
        <f t="shared" si="31"/>
        <v>11.05.21</v>
      </c>
      <c r="J1041" s="31"/>
      <c r="K1041" s="125" t="s">
        <v>12657</v>
      </c>
      <c r="L1041" s="84">
        <v>1890.5967001132251</v>
      </c>
      <c r="M1041" s="84">
        <f t="shared" si="30"/>
        <v>7562.3868004529004</v>
      </c>
      <c r="N1041" s="120"/>
    </row>
    <row r="1042" spans="9:14" ht="12.75" x14ac:dyDescent="0.2">
      <c r="I1042" s="32" t="str">
        <f t="shared" si="31"/>
        <v>11.05.21</v>
      </c>
      <c r="J1042" s="31"/>
      <c r="K1042" s="125" t="s">
        <v>12658</v>
      </c>
      <c r="L1042" s="84">
        <v>1889.5600852232271</v>
      </c>
      <c r="M1042" s="84">
        <f t="shared" si="30"/>
        <v>7558.2403408929085</v>
      </c>
      <c r="N1042" s="120"/>
    </row>
    <row r="1043" spans="9:14" ht="12.75" x14ac:dyDescent="0.2">
      <c r="I1043" s="32" t="str">
        <f t="shared" si="31"/>
        <v>11.05.21</v>
      </c>
      <c r="J1043" s="31"/>
      <c r="K1043" s="125" t="s">
        <v>12659</v>
      </c>
      <c r="L1043" s="84">
        <v>1891.5113681032251</v>
      </c>
      <c r="M1043" s="84">
        <f t="shared" si="30"/>
        <v>7566.0454724129004</v>
      </c>
      <c r="N1043" s="120"/>
    </row>
    <row r="1044" spans="9:14" ht="12.75" x14ac:dyDescent="0.2">
      <c r="I1044" s="32" t="str">
        <f t="shared" si="31"/>
        <v>11.05.21</v>
      </c>
      <c r="J1044" s="31"/>
      <c r="K1044" s="126" t="s">
        <v>12660</v>
      </c>
      <c r="L1044" s="114">
        <v>1877.6026277232252</v>
      </c>
      <c r="M1044" s="114">
        <f t="shared" si="30"/>
        <v>7510.4105108929007</v>
      </c>
      <c r="N1044" s="120"/>
    </row>
    <row r="1045" spans="9:14" ht="12.75" x14ac:dyDescent="0.2">
      <c r="I1045" s="32" t="str">
        <f t="shared" si="31"/>
        <v>11.05.21</v>
      </c>
      <c r="J1045" s="31"/>
      <c r="K1045" s="125" t="s">
        <v>12661</v>
      </c>
      <c r="L1045" s="84">
        <v>1870.119319873224</v>
      </c>
      <c r="M1045" s="84">
        <f t="shared" si="30"/>
        <v>7480.4772794928958</v>
      </c>
      <c r="N1045" s="120"/>
    </row>
    <row r="1046" spans="9:14" ht="12.75" x14ac:dyDescent="0.2">
      <c r="I1046" s="32" t="str">
        <f t="shared" si="31"/>
        <v>11.05.21</v>
      </c>
      <c r="J1046" s="31"/>
      <c r="K1046" s="125" t="s">
        <v>12662</v>
      </c>
      <c r="L1046" s="84">
        <v>1885.2600560832241</v>
      </c>
      <c r="M1046" s="84">
        <f t="shared" si="30"/>
        <v>7541.0402243328963</v>
      </c>
      <c r="N1046" s="120"/>
    </row>
    <row r="1047" spans="9:14" ht="12.75" x14ac:dyDescent="0.2">
      <c r="I1047" s="32" t="str">
        <f t="shared" si="31"/>
        <v>11.05.21</v>
      </c>
      <c r="J1047" s="31"/>
      <c r="K1047" s="125" t="s">
        <v>12663</v>
      </c>
      <c r="L1047" s="84">
        <v>1892.4009266232272</v>
      </c>
      <c r="M1047" s="84">
        <f t="shared" si="30"/>
        <v>7569.6037064929087</v>
      </c>
      <c r="N1047" s="120"/>
    </row>
    <row r="1048" spans="9:14" ht="12.75" x14ac:dyDescent="0.2">
      <c r="I1048" s="32" t="str">
        <f t="shared" si="31"/>
        <v>11.05.21</v>
      </c>
      <c r="J1048" s="31"/>
      <c r="K1048" s="126" t="s">
        <v>12664</v>
      </c>
      <c r="L1048" s="114">
        <v>1887.606655663222</v>
      </c>
      <c r="M1048" s="114">
        <f t="shared" si="30"/>
        <v>7550.426622652888</v>
      </c>
      <c r="N1048" s="120"/>
    </row>
    <row r="1049" spans="9:14" ht="12.75" x14ac:dyDescent="0.2">
      <c r="I1049" s="32" t="str">
        <f t="shared" si="31"/>
        <v>11.05.21</v>
      </c>
      <c r="J1049" s="31"/>
      <c r="K1049" s="125" t="s">
        <v>12665</v>
      </c>
      <c r="L1049" s="84">
        <v>1868.4861713632222</v>
      </c>
      <c r="M1049" s="84">
        <f t="shared" ref="M1049:M1112" si="32">IF(L1049="","",L1049*4)</f>
        <v>7473.9446854528887</v>
      </c>
      <c r="N1049" s="120"/>
    </row>
    <row r="1050" spans="9:14" ht="12.75" x14ac:dyDescent="0.2">
      <c r="I1050" s="32" t="str">
        <f t="shared" ref="I1050:I1113" si="33">IF(K1050="","",LEFT(K1050,8))</f>
        <v>11.05.21</v>
      </c>
      <c r="J1050" s="31"/>
      <c r="K1050" s="125" t="s">
        <v>12666</v>
      </c>
      <c r="L1050" s="84">
        <v>1866.8314758732249</v>
      </c>
      <c r="M1050" s="84">
        <f t="shared" si="32"/>
        <v>7467.3259034928997</v>
      </c>
      <c r="N1050" s="120"/>
    </row>
    <row r="1051" spans="9:14" ht="12.75" x14ac:dyDescent="0.2">
      <c r="I1051" s="32" t="str">
        <f t="shared" si="33"/>
        <v>11.05.21</v>
      </c>
      <c r="J1051" s="31"/>
      <c r="K1051" s="125" t="s">
        <v>12667</v>
      </c>
      <c r="L1051" s="84">
        <v>1872.599175873225</v>
      </c>
      <c r="M1051" s="84">
        <f t="shared" si="32"/>
        <v>7490.3967034929001</v>
      </c>
      <c r="N1051" s="120"/>
    </row>
    <row r="1052" spans="9:14" ht="12.75" x14ac:dyDescent="0.2">
      <c r="I1052" s="32" t="str">
        <f t="shared" si="33"/>
        <v>11.05.21</v>
      </c>
      <c r="J1052" s="31"/>
      <c r="K1052" s="126" t="s">
        <v>12668</v>
      </c>
      <c r="L1052" s="114">
        <v>1871.4130516332241</v>
      </c>
      <c r="M1052" s="114">
        <f t="shared" si="32"/>
        <v>7485.6522065328963</v>
      </c>
      <c r="N1052" s="120"/>
    </row>
    <row r="1053" spans="9:14" ht="12.75" x14ac:dyDescent="0.2">
      <c r="I1053" s="32" t="str">
        <f t="shared" si="33"/>
        <v>11.05.21</v>
      </c>
      <c r="J1053" s="31"/>
      <c r="K1053" s="125" t="s">
        <v>12669</v>
      </c>
      <c r="L1053" s="84">
        <v>1853.502834293226</v>
      </c>
      <c r="M1053" s="84">
        <f t="shared" si="32"/>
        <v>7414.0113371729039</v>
      </c>
      <c r="N1053" s="120"/>
    </row>
    <row r="1054" spans="9:14" ht="12.75" x14ac:dyDescent="0.2">
      <c r="I1054" s="32" t="str">
        <f t="shared" si="33"/>
        <v>11.05.21</v>
      </c>
      <c r="J1054" s="31"/>
      <c r="K1054" s="125" t="s">
        <v>12670</v>
      </c>
      <c r="L1054" s="84">
        <v>1860.7648410432232</v>
      </c>
      <c r="M1054" s="84">
        <f t="shared" si="32"/>
        <v>7443.0593641728929</v>
      </c>
      <c r="N1054" s="120"/>
    </row>
    <row r="1055" spans="9:14" ht="12.75" x14ac:dyDescent="0.2">
      <c r="I1055" s="32" t="str">
        <f t="shared" si="33"/>
        <v>11.05.21</v>
      </c>
      <c r="J1055" s="31"/>
      <c r="K1055" s="125" t="s">
        <v>12671</v>
      </c>
      <c r="L1055" s="84">
        <v>1868.1764196732261</v>
      </c>
      <c r="M1055" s="84">
        <f t="shared" si="32"/>
        <v>7472.7056786929043</v>
      </c>
      <c r="N1055" s="120"/>
    </row>
    <row r="1056" spans="9:14" ht="12.75" x14ac:dyDescent="0.2">
      <c r="I1056" s="32" t="str">
        <f t="shared" si="33"/>
        <v>11.05.21</v>
      </c>
      <c r="J1056" s="31"/>
      <c r="K1056" s="126" t="s">
        <v>12672</v>
      </c>
      <c r="L1056" s="114">
        <v>1863.0753118732232</v>
      </c>
      <c r="M1056" s="114">
        <f t="shared" si="32"/>
        <v>7452.3012474928928</v>
      </c>
      <c r="N1056" s="120"/>
    </row>
    <row r="1057" spans="9:14" ht="12.75" x14ac:dyDescent="0.2">
      <c r="I1057" s="32" t="str">
        <f t="shared" si="33"/>
        <v>11.05.21</v>
      </c>
      <c r="J1057" s="31"/>
      <c r="K1057" s="125" t="s">
        <v>12673</v>
      </c>
      <c r="L1057" s="84">
        <v>1859.1920545832261</v>
      </c>
      <c r="M1057" s="84">
        <f t="shared" si="32"/>
        <v>7436.7682183329043</v>
      </c>
      <c r="N1057" s="120"/>
    </row>
    <row r="1058" spans="9:14" ht="12.75" x14ac:dyDescent="0.2">
      <c r="I1058" s="32" t="str">
        <f t="shared" si="33"/>
        <v>11.05.21</v>
      </c>
      <c r="J1058" s="31"/>
      <c r="K1058" s="125" t="s">
        <v>12674</v>
      </c>
      <c r="L1058" s="84">
        <v>1869.7530344032252</v>
      </c>
      <c r="M1058" s="84">
        <f t="shared" si="32"/>
        <v>7479.0121376129009</v>
      </c>
      <c r="N1058" s="120"/>
    </row>
    <row r="1059" spans="9:14" ht="12.75" x14ac:dyDescent="0.2">
      <c r="I1059" s="32" t="str">
        <f t="shared" si="33"/>
        <v>11.05.21</v>
      </c>
      <c r="J1059" s="31"/>
      <c r="K1059" s="125" t="s">
        <v>12675</v>
      </c>
      <c r="L1059" s="84">
        <v>1868.246297203226</v>
      </c>
      <c r="M1059" s="84">
        <f t="shared" si="32"/>
        <v>7472.9851888129042</v>
      </c>
      <c r="N1059" s="120"/>
    </row>
    <row r="1060" spans="9:14" ht="12.75" x14ac:dyDescent="0.2">
      <c r="I1060" s="32" t="str">
        <f t="shared" si="33"/>
        <v>11.05.21</v>
      </c>
      <c r="J1060" s="31"/>
      <c r="K1060" s="126" t="s">
        <v>12676</v>
      </c>
      <c r="L1060" s="114">
        <v>1878.2797609832242</v>
      </c>
      <c r="M1060" s="114">
        <f t="shared" si="32"/>
        <v>7513.1190439328966</v>
      </c>
      <c r="N1060" s="120"/>
    </row>
    <row r="1061" spans="9:14" ht="12.75" x14ac:dyDescent="0.2">
      <c r="I1061" s="32" t="str">
        <f t="shared" si="33"/>
        <v>11.05.21</v>
      </c>
      <c r="J1061" s="31"/>
      <c r="K1061" s="125" t="s">
        <v>12677</v>
      </c>
      <c r="L1061" s="84">
        <v>1855.3854865432252</v>
      </c>
      <c r="M1061" s="84">
        <f t="shared" si="32"/>
        <v>7421.5419461729007</v>
      </c>
      <c r="N1061" s="120"/>
    </row>
    <row r="1062" spans="9:14" ht="12.75" x14ac:dyDescent="0.2">
      <c r="I1062" s="32" t="str">
        <f t="shared" si="33"/>
        <v>11.05.21</v>
      </c>
      <c r="J1062" s="31"/>
      <c r="K1062" s="125" t="s">
        <v>12678</v>
      </c>
      <c r="L1062" s="84">
        <v>1831.5058888732242</v>
      </c>
      <c r="M1062" s="84">
        <f t="shared" si="32"/>
        <v>7326.0235554928968</v>
      </c>
      <c r="N1062" s="120"/>
    </row>
    <row r="1063" spans="9:14" ht="12.75" x14ac:dyDescent="0.2">
      <c r="I1063" s="32" t="str">
        <f t="shared" si="33"/>
        <v>11.05.21</v>
      </c>
      <c r="J1063" s="31"/>
      <c r="K1063" s="125" t="s">
        <v>12679</v>
      </c>
      <c r="L1063" s="84">
        <v>1822.1009176432251</v>
      </c>
      <c r="M1063" s="84">
        <f t="shared" si="32"/>
        <v>7288.4036705729004</v>
      </c>
      <c r="N1063" s="120"/>
    </row>
    <row r="1064" spans="9:14" ht="12.75" x14ac:dyDescent="0.2">
      <c r="I1064" s="32" t="str">
        <f t="shared" si="33"/>
        <v>11.05.21</v>
      </c>
      <c r="J1064" s="31"/>
      <c r="K1064" s="126" t="s">
        <v>12680</v>
      </c>
      <c r="L1064" s="114">
        <v>1812.2522499032241</v>
      </c>
      <c r="M1064" s="114">
        <f t="shared" si="32"/>
        <v>7249.0089996128963</v>
      </c>
      <c r="N1064" s="120"/>
    </row>
    <row r="1065" spans="9:14" ht="12.75" x14ac:dyDescent="0.2">
      <c r="I1065" s="32" t="str">
        <f t="shared" si="33"/>
        <v>11.05.21</v>
      </c>
      <c r="J1065" s="31"/>
      <c r="K1065" s="125" t="s">
        <v>12681</v>
      </c>
      <c r="L1065" s="84">
        <v>1803.866770283224</v>
      </c>
      <c r="M1065" s="84">
        <f t="shared" si="32"/>
        <v>7215.4670811328961</v>
      </c>
      <c r="N1065" s="120"/>
    </row>
    <row r="1066" spans="9:14" ht="12.75" x14ac:dyDescent="0.2">
      <c r="I1066" s="32" t="str">
        <f t="shared" si="33"/>
        <v>11.05.21</v>
      </c>
      <c r="J1066" s="31"/>
      <c r="K1066" s="125" t="s">
        <v>12682</v>
      </c>
      <c r="L1066" s="84">
        <v>1808.8508641932251</v>
      </c>
      <c r="M1066" s="84">
        <f t="shared" si="32"/>
        <v>7235.4034567729004</v>
      </c>
      <c r="N1066" s="120"/>
    </row>
    <row r="1067" spans="9:14" ht="12.75" x14ac:dyDescent="0.2">
      <c r="I1067" s="32" t="str">
        <f t="shared" si="33"/>
        <v>11.05.21</v>
      </c>
      <c r="J1067" s="31"/>
      <c r="K1067" s="125" t="s">
        <v>12683</v>
      </c>
      <c r="L1067" s="84">
        <v>1784.178328473223</v>
      </c>
      <c r="M1067" s="84">
        <f t="shared" si="32"/>
        <v>7136.7133138928921</v>
      </c>
      <c r="N1067" s="120"/>
    </row>
    <row r="1068" spans="9:14" ht="12.75" x14ac:dyDescent="0.2">
      <c r="I1068" s="32" t="str">
        <f t="shared" si="33"/>
        <v>11.05.21</v>
      </c>
      <c r="J1068" s="31"/>
      <c r="K1068" s="126" t="s">
        <v>12684</v>
      </c>
      <c r="L1068" s="114">
        <v>1771.260652473225</v>
      </c>
      <c r="M1068" s="114">
        <f t="shared" si="32"/>
        <v>7085.0426098929001</v>
      </c>
      <c r="N1068" s="120"/>
    </row>
    <row r="1069" spans="9:14" ht="12.75" x14ac:dyDescent="0.2">
      <c r="I1069" s="32" t="str">
        <f t="shared" si="33"/>
        <v>11.05.21</v>
      </c>
      <c r="J1069" s="31"/>
      <c r="K1069" s="125" t="s">
        <v>12685</v>
      </c>
      <c r="L1069" s="84">
        <v>1742.0265593732252</v>
      </c>
      <c r="M1069" s="84">
        <f t="shared" si="32"/>
        <v>6968.1062374929006</v>
      </c>
      <c r="N1069" s="120"/>
    </row>
    <row r="1070" spans="9:14" ht="12.75" x14ac:dyDescent="0.2">
      <c r="I1070" s="32" t="str">
        <f t="shared" si="33"/>
        <v>11.05.21</v>
      </c>
      <c r="J1070" s="31"/>
      <c r="K1070" s="125" t="s">
        <v>12686</v>
      </c>
      <c r="L1070" s="84">
        <v>1711.404721483224</v>
      </c>
      <c r="M1070" s="84">
        <f t="shared" si="32"/>
        <v>6845.6188859328959</v>
      </c>
      <c r="N1070" s="120"/>
    </row>
    <row r="1071" spans="9:14" ht="12.75" x14ac:dyDescent="0.2">
      <c r="I1071" s="32" t="str">
        <f t="shared" si="33"/>
        <v>11.05.21</v>
      </c>
      <c r="J1071" s="31"/>
      <c r="K1071" s="125" t="s">
        <v>12687</v>
      </c>
      <c r="L1071" s="84">
        <v>1686.182753733224</v>
      </c>
      <c r="M1071" s="84">
        <f t="shared" si="32"/>
        <v>6744.731014932896</v>
      </c>
      <c r="N1071" s="120"/>
    </row>
    <row r="1072" spans="9:14" ht="12.75" x14ac:dyDescent="0.2">
      <c r="I1072" s="32" t="str">
        <f t="shared" si="33"/>
        <v>11.05.21</v>
      </c>
      <c r="J1072" s="31"/>
      <c r="K1072" s="126" t="s">
        <v>12688</v>
      </c>
      <c r="L1072" s="114">
        <v>1645.4305294032251</v>
      </c>
      <c r="M1072" s="114">
        <f t="shared" si="32"/>
        <v>6581.7221176129005</v>
      </c>
      <c r="N1072" s="120"/>
    </row>
    <row r="1073" spans="9:14" ht="12.75" x14ac:dyDescent="0.2">
      <c r="I1073" s="32" t="str">
        <f t="shared" si="33"/>
        <v>11.05.21</v>
      </c>
      <c r="J1073" s="31"/>
      <c r="K1073" s="125" t="s">
        <v>12689</v>
      </c>
      <c r="L1073" s="84">
        <v>1664.917465973225</v>
      </c>
      <c r="M1073" s="84">
        <f t="shared" si="32"/>
        <v>6659.6698638929001</v>
      </c>
      <c r="N1073" s="120"/>
    </row>
    <row r="1074" spans="9:14" ht="12.75" x14ac:dyDescent="0.2">
      <c r="I1074" s="32" t="str">
        <f t="shared" si="33"/>
        <v>11.05.21</v>
      </c>
      <c r="J1074" s="31"/>
      <c r="K1074" s="125" t="s">
        <v>12690</v>
      </c>
      <c r="L1074" s="84">
        <v>1646.201512823226</v>
      </c>
      <c r="M1074" s="84">
        <f t="shared" si="32"/>
        <v>6584.8060512929042</v>
      </c>
      <c r="N1074" s="120"/>
    </row>
    <row r="1075" spans="9:14" ht="12.75" x14ac:dyDescent="0.2">
      <c r="I1075" s="32" t="str">
        <f t="shared" si="33"/>
        <v>11.05.21</v>
      </c>
      <c r="J1075" s="31"/>
      <c r="K1075" s="125" t="s">
        <v>12691</v>
      </c>
      <c r="L1075" s="84">
        <v>1616.3990666732261</v>
      </c>
      <c r="M1075" s="84">
        <f t="shared" si="32"/>
        <v>6465.5962666929045</v>
      </c>
      <c r="N1075" s="120"/>
    </row>
    <row r="1076" spans="9:14" ht="12.75" x14ac:dyDescent="0.2">
      <c r="I1076" s="32" t="str">
        <f t="shared" si="33"/>
        <v>11.05.21</v>
      </c>
      <c r="J1076" s="31"/>
      <c r="K1076" s="126" t="s">
        <v>12692</v>
      </c>
      <c r="L1076" s="114">
        <v>1583.1433324032241</v>
      </c>
      <c r="M1076" s="114">
        <f t="shared" si="32"/>
        <v>6332.5733296128965</v>
      </c>
      <c r="N1076" s="120"/>
    </row>
    <row r="1077" spans="9:14" ht="12.75" x14ac:dyDescent="0.2">
      <c r="I1077" s="32" t="str">
        <f t="shared" si="33"/>
        <v>11.05.21</v>
      </c>
      <c r="J1077" s="31"/>
      <c r="K1077" s="125" t="s">
        <v>12693</v>
      </c>
      <c r="L1077" s="84">
        <v>1555.8246459732241</v>
      </c>
      <c r="M1077" s="84">
        <f t="shared" si="32"/>
        <v>6223.2985838928962</v>
      </c>
      <c r="N1077" s="120"/>
    </row>
    <row r="1078" spans="9:14" ht="12.75" x14ac:dyDescent="0.2">
      <c r="I1078" s="32" t="str">
        <f t="shared" si="33"/>
        <v>11.05.21</v>
      </c>
      <c r="J1078" s="31"/>
      <c r="K1078" s="125" t="s">
        <v>12694</v>
      </c>
      <c r="L1078" s="84">
        <v>1505.6063952832251</v>
      </c>
      <c r="M1078" s="84">
        <f t="shared" si="32"/>
        <v>6022.4255811329003</v>
      </c>
      <c r="N1078" s="120"/>
    </row>
    <row r="1079" spans="9:14" ht="12.75" x14ac:dyDescent="0.2">
      <c r="I1079" s="32" t="str">
        <f t="shared" si="33"/>
        <v>11.05.21</v>
      </c>
      <c r="J1079" s="31"/>
      <c r="K1079" s="125" t="s">
        <v>12695</v>
      </c>
      <c r="L1079" s="84">
        <v>1476.043276283227</v>
      </c>
      <c r="M1079" s="84">
        <f t="shared" si="32"/>
        <v>5904.1731051329079</v>
      </c>
      <c r="N1079" s="120"/>
    </row>
    <row r="1080" spans="9:14" ht="12.75" x14ac:dyDescent="0.2">
      <c r="I1080" s="32" t="str">
        <f t="shared" si="33"/>
        <v>11.05.21</v>
      </c>
      <c r="J1080" s="31"/>
      <c r="K1080" s="126" t="s">
        <v>12696</v>
      </c>
      <c r="L1080" s="114">
        <v>1454.9228432732241</v>
      </c>
      <c r="M1080" s="114">
        <f t="shared" si="32"/>
        <v>5819.6913730928964</v>
      </c>
      <c r="N1080" s="120"/>
    </row>
    <row r="1081" spans="9:14" ht="12.75" x14ac:dyDescent="0.2">
      <c r="I1081" s="32" t="str">
        <f t="shared" si="33"/>
        <v>12.05.21</v>
      </c>
      <c r="J1081" s="31"/>
      <c r="K1081" s="125" t="s">
        <v>12697</v>
      </c>
      <c r="L1081" s="84">
        <v>1456.6173874432241</v>
      </c>
      <c r="M1081" s="84">
        <f t="shared" si="32"/>
        <v>5826.4695497728962</v>
      </c>
      <c r="N1081" s="120"/>
    </row>
    <row r="1082" spans="9:14" ht="12.75" x14ac:dyDescent="0.2">
      <c r="I1082" s="32" t="str">
        <f t="shared" si="33"/>
        <v>12.05.21</v>
      </c>
      <c r="J1082" s="31"/>
      <c r="K1082" s="125" t="s">
        <v>12698</v>
      </c>
      <c r="L1082" s="84">
        <v>1431.4740262432251</v>
      </c>
      <c r="M1082" s="84">
        <f t="shared" si="32"/>
        <v>5725.8961049729005</v>
      </c>
      <c r="N1082" s="120"/>
    </row>
    <row r="1083" spans="9:14" ht="12.75" x14ac:dyDescent="0.2">
      <c r="I1083" s="32" t="str">
        <f t="shared" si="33"/>
        <v>12.05.21</v>
      </c>
      <c r="J1083" s="31"/>
      <c r="K1083" s="125" t="s">
        <v>12699</v>
      </c>
      <c r="L1083" s="84">
        <v>1416.213709783226</v>
      </c>
      <c r="M1083" s="84">
        <f t="shared" si="32"/>
        <v>5664.8548391329041</v>
      </c>
      <c r="N1083" s="120"/>
    </row>
    <row r="1084" spans="9:14" ht="12.75" x14ac:dyDescent="0.2">
      <c r="I1084" s="32" t="str">
        <f t="shared" si="33"/>
        <v>12.05.21</v>
      </c>
      <c r="J1084" s="31"/>
      <c r="K1084" s="126" t="s">
        <v>12700</v>
      </c>
      <c r="L1084" s="114">
        <v>1384.4547493932239</v>
      </c>
      <c r="M1084" s="114">
        <f t="shared" si="32"/>
        <v>5537.8189975728956</v>
      </c>
      <c r="N1084" s="120"/>
    </row>
    <row r="1085" spans="9:14" ht="12.75" x14ac:dyDescent="0.2">
      <c r="I1085" s="32" t="str">
        <f t="shared" si="33"/>
        <v>12.05.21</v>
      </c>
      <c r="J1085" s="31"/>
      <c r="K1085" s="125" t="s">
        <v>12701</v>
      </c>
      <c r="L1085" s="84">
        <v>1370.5459285232262</v>
      </c>
      <c r="M1085" s="84">
        <f t="shared" si="32"/>
        <v>5482.1837140929047</v>
      </c>
      <c r="N1085" s="120"/>
    </row>
    <row r="1086" spans="9:14" ht="12.75" x14ac:dyDescent="0.2">
      <c r="I1086" s="32" t="str">
        <f t="shared" si="33"/>
        <v>12.05.21</v>
      </c>
      <c r="J1086" s="31"/>
      <c r="K1086" s="125" t="s">
        <v>12702</v>
      </c>
      <c r="L1086" s="84">
        <v>1348.9459664532233</v>
      </c>
      <c r="M1086" s="84">
        <f t="shared" si="32"/>
        <v>5395.7838658128931</v>
      </c>
      <c r="N1086" s="120"/>
    </row>
    <row r="1087" spans="9:14" ht="12.75" x14ac:dyDescent="0.2">
      <c r="I1087" s="32" t="str">
        <f t="shared" si="33"/>
        <v>12.05.21</v>
      </c>
      <c r="J1087" s="31"/>
      <c r="K1087" s="125" t="s">
        <v>12703</v>
      </c>
      <c r="L1087" s="84">
        <v>1342.604239183225</v>
      </c>
      <c r="M1087" s="84">
        <f t="shared" si="32"/>
        <v>5370.4169567329</v>
      </c>
      <c r="N1087" s="120"/>
    </row>
    <row r="1088" spans="9:14" ht="12.75" x14ac:dyDescent="0.2">
      <c r="I1088" s="32" t="str">
        <f t="shared" si="33"/>
        <v>12.05.21</v>
      </c>
      <c r="J1088" s="31"/>
      <c r="K1088" s="126" t="s">
        <v>12704</v>
      </c>
      <c r="L1088" s="114">
        <v>1328.8923436532241</v>
      </c>
      <c r="M1088" s="114">
        <f t="shared" si="32"/>
        <v>5315.5693746128964</v>
      </c>
      <c r="N1088" s="120"/>
    </row>
    <row r="1089" spans="9:14" ht="12.75" x14ac:dyDescent="0.2">
      <c r="I1089" s="32" t="str">
        <f t="shared" si="33"/>
        <v>12.05.21</v>
      </c>
      <c r="J1089" s="31"/>
      <c r="K1089" s="125" t="s">
        <v>12705</v>
      </c>
      <c r="L1089" s="84">
        <v>1351.3568701132251</v>
      </c>
      <c r="M1089" s="84">
        <f t="shared" si="32"/>
        <v>5405.4274804529005</v>
      </c>
      <c r="N1089" s="120"/>
    </row>
    <row r="1090" spans="9:14" ht="12.75" x14ac:dyDescent="0.2">
      <c r="I1090" s="32" t="str">
        <f t="shared" si="33"/>
        <v>12.05.21</v>
      </c>
      <c r="J1090" s="31"/>
      <c r="K1090" s="125" t="s">
        <v>12706</v>
      </c>
      <c r="L1090" s="84">
        <v>1341.9658678332253</v>
      </c>
      <c r="M1090" s="84">
        <f t="shared" si="32"/>
        <v>5367.8634713329011</v>
      </c>
      <c r="N1090" s="120"/>
    </row>
    <row r="1091" spans="9:14" ht="12.75" x14ac:dyDescent="0.2">
      <c r="I1091" s="32" t="str">
        <f t="shared" si="33"/>
        <v>12.05.21</v>
      </c>
      <c r="J1091" s="31"/>
      <c r="K1091" s="125" t="s">
        <v>12707</v>
      </c>
      <c r="L1091" s="84">
        <v>1328.378770183223</v>
      </c>
      <c r="M1091" s="84">
        <f t="shared" si="32"/>
        <v>5313.5150807328919</v>
      </c>
      <c r="N1091" s="120"/>
    </row>
    <row r="1092" spans="9:14" ht="12.75" x14ac:dyDescent="0.2">
      <c r="I1092" s="32" t="str">
        <f t="shared" si="33"/>
        <v>12.05.21</v>
      </c>
      <c r="J1092" s="31"/>
      <c r="K1092" s="126" t="s">
        <v>12708</v>
      </c>
      <c r="L1092" s="114">
        <v>1314.790804133225</v>
      </c>
      <c r="M1092" s="114">
        <f t="shared" si="32"/>
        <v>5259.1632165329002</v>
      </c>
      <c r="N1092" s="120"/>
    </row>
    <row r="1093" spans="9:14" ht="12.75" x14ac:dyDescent="0.2">
      <c r="I1093" s="32" t="str">
        <f t="shared" si="33"/>
        <v>12.05.21</v>
      </c>
      <c r="J1093" s="31"/>
      <c r="K1093" s="125" t="s">
        <v>12709</v>
      </c>
      <c r="L1093" s="84">
        <v>1318.3581854132251</v>
      </c>
      <c r="M1093" s="84">
        <f t="shared" si="32"/>
        <v>5273.4327416529004</v>
      </c>
      <c r="N1093" s="120"/>
    </row>
    <row r="1094" spans="9:14" ht="12.75" x14ac:dyDescent="0.2">
      <c r="I1094" s="32" t="str">
        <f t="shared" si="33"/>
        <v>12.05.21</v>
      </c>
      <c r="J1094" s="31"/>
      <c r="K1094" s="125" t="s">
        <v>12710</v>
      </c>
      <c r="L1094" s="84">
        <v>1315.1986404032232</v>
      </c>
      <c r="M1094" s="84">
        <f t="shared" si="32"/>
        <v>5260.7945616128927</v>
      </c>
      <c r="N1094" s="120"/>
    </row>
    <row r="1095" spans="9:14" ht="12.75" x14ac:dyDescent="0.2">
      <c r="I1095" s="32" t="str">
        <f t="shared" si="33"/>
        <v>12.05.21</v>
      </c>
      <c r="J1095" s="31"/>
      <c r="K1095" s="125" t="s">
        <v>12711</v>
      </c>
      <c r="L1095" s="84">
        <v>1306.475166903225</v>
      </c>
      <c r="M1095" s="84">
        <f t="shared" si="32"/>
        <v>5225.9006676129002</v>
      </c>
      <c r="N1095" s="120"/>
    </row>
    <row r="1096" spans="9:14" ht="12.75" x14ac:dyDescent="0.2">
      <c r="I1096" s="32" t="str">
        <f t="shared" si="33"/>
        <v>12.05.21</v>
      </c>
      <c r="J1096" s="31"/>
      <c r="K1096" s="126" t="s">
        <v>12712</v>
      </c>
      <c r="L1096" s="114">
        <v>1299.209099553224</v>
      </c>
      <c r="M1096" s="114">
        <f t="shared" si="32"/>
        <v>5196.8363982128958</v>
      </c>
      <c r="N1096" s="120"/>
    </row>
    <row r="1097" spans="9:14" ht="12.75" x14ac:dyDescent="0.2">
      <c r="I1097" s="32" t="str">
        <f t="shared" si="33"/>
        <v>12.05.21</v>
      </c>
      <c r="J1097" s="31"/>
      <c r="K1097" s="125" t="s">
        <v>12713</v>
      </c>
      <c r="L1097" s="84">
        <v>1309.897761293224</v>
      </c>
      <c r="M1097" s="84">
        <f t="shared" si="32"/>
        <v>5239.591045172896</v>
      </c>
      <c r="N1097" s="120"/>
    </row>
    <row r="1098" spans="9:14" ht="12.75" x14ac:dyDescent="0.2">
      <c r="I1098" s="32" t="str">
        <f t="shared" si="33"/>
        <v>12.05.21</v>
      </c>
      <c r="J1098" s="31"/>
      <c r="K1098" s="125" t="s">
        <v>12714</v>
      </c>
      <c r="L1098" s="84">
        <v>1311.2867154032242</v>
      </c>
      <c r="M1098" s="84">
        <f t="shared" si="32"/>
        <v>5245.1468616128968</v>
      </c>
      <c r="N1098" s="120"/>
    </row>
    <row r="1099" spans="9:14" ht="12.75" x14ac:dyDescent="0.2">
      <c r="I1099" s="32" t="str">
        <f t="shared" si="33"/>
        <v>12.05.21</v>
      </c>
      <c r="J1099" s="31"/>
      <c r="K1099" s="125" t="s">
        <v>12715</v>
      </c>
      <c r="L1099" s="84">
        <v>1340.585216193226</v>
      </c>
      <c r="M1099" s="84">
        <f t="shared" si="32"/>
        <v>5362.3408647729038</v>
      </c>
      <c r="N1099" s="120"/>
    </row>
    <row r="1100" spans="9:14" ht="12.75" x14ac:dyDescent="0.2">
      <c r="I1100" s="32" t="str">
        <f t="shared" si="33"/>
        <v>12.05.21</v>
      </c>
      <c r="J1100" s="31"/>
      <c r="K1100" s="126" t="s">
        <v>12716</v>
      </c>
      <c r="L1100" s="114">
        <v>1364.858446813224</v>
      </c>
      <c r="M1100" s="114">
        <f t="shared" si="32"/>
        <v>5459.4337872528959</v>
      </c>
      <c r="N1100" s="120"/>
    </row>
    <row r="1101" spans="9:14" ht="12.75" x14ac:dyDescent="0.2">
      <c r="I1101" s="32" t="str">
        <f t="shared" si="33"/>
        <v>12.05.21</v>
      </c>
      <c r="J1101" s="31"/>
      <c r="K1101" s="125" t="s">
        <v>12717</v>
      </c>
      <c r="L1101" s="84">
        <v>1419.3928879032242</v>
      </c>
      <c r="M1101" s="84">
        <f t="shared" si="32"/>
        <v>5677.5715516128967</v>
      </c>
      <c r="N1101" s="120"/>
    </row>
    <row r="1102" spans="9:14" ht="12.75" x14ac:dyDescent="0.2">
      <c r="I1102" s="32" t="str">
        <f t="shared" si="33"/>
        <v>12.05.21</v>
      </c>
      <c r="J1102" s="31"/>
      <c r="K1102" s="125" t="s">
        <v>12718</v>
      </c>
      <c r="L1102" s="84">
        <v>1442.358374623225</v>
      </c>
      <c r="M1102" s="84">
        <f t="shared" si="32"/>
        <v>5769.4334984929001</v>
      </c>
      <c r="N1102" s="120"/>
    </row>
    <row r="1103" spans="9:14" ht="12.75" x14ac:dyDescent="0.2">
      <c r="I1103" s="32" t="str">
        <f t="shared" si="33"/>
        <v>12.05.21</v>
      </c>
      <c r="J1103" s="31"/>
      <c r="K1103" s="125" t="s">
        <v>12719</v>
      </c>
      <c r="L1103" s="84">
        <v>1487.7176750432241</v>
      </c>
      <c r="M1103" s="84">
        <f t="shared" si="32"/>
        <v>5950.8707001728962</v>
      </c>
      <c r="N1103" s="120"/>
    </row>
    <row r="1104" spans="9:14" ht="12.75" x14ac:dyDescent="0.2">
      <c r="I1104" s="32" t="str">
        <f t="shared" si="33"/>
        <v>12.05.21</v>
      </c>
      <c r="J1104" s="31"/>
      <c r="K1104" s="126" t="s">
        <v>12720</v>
      </c>
      <c r="L1104" s="114">
        <v>1536.8986443932249</v>
      </c>
      <c r="M1104" s="114">
        <f t="shared" si="32"/>
        <v>6147.5945775728997</v>
      </c>
      <c r="N1104" s="120"/>
    </row>
    <row r="1105" spans="9:14" ht="12.75" x14ac:dyDescent="0.2">
      <c r="I1105" s="32" t="str">
        <f t="shared" si="33"/>
        <v>12.05.21</v>
      </c>
      <c r="J1105" s="31"/>
      <c r="K1105" s="125" t="s">
        <v>12721</v>
      </c>
      <c r="L1105" s="84">
        <v>1652.372032963224</v>
      </c>
      <c r="M1105" s="84">
        <f t="shared" si="32"/>
        <v>6609.488131852896</v>
      </c>
      <c r="N1105" s="120"/>
    </row>
    <row r="1106" spans="9:14" ht="12.75" x14ac:dyDescent="0.2">
      <c r="I1106" s="32" t="str">
        <f t="shared" si="33"/>
        <v>12.05.21</v>
      </c>
      <c r="J1106" s="31"/>
      <c r="K1106" s="125" t="s">
        <v>12722</v>
      </c>
      <c r="L1106" s="84">
        <v>1721.1764498032251</v>
      </c>
      <c r="M1106" s="84">
        <f t="shared" si="32"/>
        <v>6884.7057992129003</v>
      </c>
      <c r="N1106" s="120"/>
    </row>
    <row r="1107" spans="9:14" ht="12.75" x14ac:dyDescent="0.2">
      <c r="I1107" s="32" t="str">
        <f t="shared" si="33"/>
        <v>12.05.21</v>
      </c>
      <c r="J1107" s="31"/>
      <c r="K1107" s="125" t="s">
        <v>12723</v>
      </c>
      <c r="L1107" s="84">
        <v>1763.3709964332252</v>
      </c>
      <c r="M1107" s="84">
        <f t="shared" si="32"/>
        <v>7053.4839857329007</v>
      </c>
      <c r="N1107" s="120"/>
    </row>
    <row r="1108" spans="9:14" ht="12.75" x14ac:dyDescent="0.2">
      <c r="I1108" s="32" t="str">
        <f t="shared" si="33"/>
        <v>12.05.21</v>
      </c>
      <c r="J1108" s="31"/>
      <c r="K1108" s="126" t="s">
        <v>12724</v>
      </c>
      <c r="L1108" s="114">
        <v>1811.239261403226</v>
      </c>
      <c r="M1108" s="114">
        <f t="shared" si="32"/>
        <v>7244.957045612904</v>
      </c>
      <c r="N1108" s="120"/>
    </row>
    <row r="1109" spans="9:14" ht="12.75" x14ac:dyDescent="0.2">
      <c r="I1109" s="32" t="str">
        <f t="shared" si="33"/>
        <v>12.05.21</v>
      </c>
      <c r="J1109" s="31"/>
      <c r="K1109" s="125" t="s">
        <v>12725</v>
      </c>
      <c r="L1109" s="84">
        <v>1891.669958743224</v>
      </c>
      <c r="M1109" s="84">
        <f t="shared" si="32"/>
        <v>7566.6798349728961</v>
      </c>
      <c r="N1109" s="120"/>
    </row>
    <row r="1110" spans="9:14" ht="12.75" x14ac:dyDescent="0.2">
      <c r="I1110" s="32" t="str">
        <f t="shared" si="33"/>
        <v>12.05.21</v>
      </c>
      <c r="J1110" s="31"/>
      <c r="K1110" s="125" t="s">
        <v>12726</v>
      </c>
      <c r="L1110" s="84">
        <v>1908.9054971032251</v>
      </c>
      <c r="M1110" s="84">
        <f t="shared" si="32"/>
        <v>7635.6219884129005</v>
      </c>
      <c r="N1110" s="120"/>
    </row>
    <row r="1111" spans="9:14" ht="12.75" x14ac:dyDescent="0.2">
      <c r="I1111" s="32" t="str">
        <f t="shared" si="33"/>
        <v>12.05.21</v>
      </c>
      <c r="J1111" s="31"/>
      <c r="K1111" s="125" t="s">
        <v>12727</v>
      </c>
      <c r="L1111" s="84">
        <v>1953.172898943224</v>
      </c>
      <c r="M1111" s="84">
        <f t="shared" si="32"/>
        <v>7812.6915957728961</v>
      </c>
      <c r="N1111" s="120"/>
    </row>
    <row r="1112" spans="9:14" ht="12.75" x14ac:dyDescent="0.2">
      <c r="I1112" s="32" t="str">
        <f t="shared" si="33"/>
        <v>12.05.21</v>
      </c>
      <c r="J1112" s="31"/>
      <c r="K1112" s="126" t="s">
        <v>12728</v>
      </c>
      <c r="L1112" s="114">
        <v>1982.502692203225</v>
      </c>
      <c r="M1112" s="114">
        <f t="shared" si="32"/>
        <v>7930.0107688129001</v>
      </c>
      <c r="N1112" s="120"/>
    </row>
    <row r="1113" spans="9:14" ht="12.75" x14ac:dyDescent="0.2">
      <c r="I1113" s="32" t="str">
        <f t="shared" si="33"/>
        <v>12.05.21</v>
      </c>
      <c r="J1113" s="31"/>
      <c r="K1113" s="125" t="s">
        <v>12729</v>
      </c>
      <c r="L1113" s="84">
        <v>2024.7879612732261</v>
      </c>
      <c r="M1113" s="84">
        <f t="shared" ref="M1113:M1176" si="34">IF(L1113="","",L1113*4)</f>
        <v>8099.1518450929043</v>
      </c>
      <c r="N1113" s="120"/>
    </row>
    <row r="1114" spans="9:14" ht="12.75" x14ac:dyDescent="0.2">
      <c r="I1114" s="32" t="str">
        <f t="shared" ref="I1114:I1177" si="35">IF(K1114="","",LEFT(K1114,8))</f>
        <v>12.05.21</v>
      </c>
      <c r="J1114" s="31"/>
      <c r="K1114" s="125" t="s">
        <v>12730</v>
      </c>
      <c r="L1114" s="84">
        <v>2032.278884043224</v>
      </c>
      <c r="M1114" s="84">
        <f t="shared" si="34"/>
        <v>8129.1155361728961</v>
      </c>
      <c r="N1114" s="120"/>
    </row>
    <row r="1115" spans="9:14" ht="12.75" x14ac:dyDescent="0.2">
      <c r="I1115" s="32" t="str">
        <f t="shared" si="35"/>
        <v>12.05.21</v>
      </c>
      <c r="J1115" s="31"/>
      <c r="K1115" s="125" t="s">
        <v>12731</v>
      </c>
      <c r="L1115" s="84">
        <v>2041.2816851132261</v>
      </c>
      <c r="M1115" s="84">
        <f t="shared" si="34"/>
        <v>8165.1267404529044</v>
      </c>
      <c r="N1115" s="120"/>
    </row>
    <row r="1116" spans="9:14" ht="12.75" x14ac:dyDescent="0.2">
      <c r="I1116" s="32" t="str">
        <f t="shared" si="35"/>
        <v>12.05.21</v>
      </c>
      <c r="J1116" s="31"/>
      <c r="K1116" s="126" t="s">
        <v>12732</v>
      </c>
      <c r="L1116" s="114">
        <v>2051.1950273232242</v>
      </c>
      <c r="M1116" s="114">
        <f t="shared" si="34"/>
        <v>8204.7801092928967</v>
      </c>
      <c r="N1116" s="120"/>
    </row>
    <row r="1117" spans="9:14" ht="12.75" x14ac:dyDescent="0.2">
      <c r="I1117" s="32" t="str">
        <f t="shared" si="35"/>
        <v>12.05.21</v>
      </c>
      <c r="J1117" s="31"/>
      <c r="K1117" s="125" t="s">
        <v>12733</v>
      </c>
      <c r="L1117" s="84">
        <v>2052.3996310832231</v>
      </c>
      <c r="M1117" s="84">
        <f t="shared" si="34"/>
        <v>8209.5985243328923</v>
      </c>
      <c r="N1117" s="120"/>
    </row>
    <row r="1118" spans="9:14" ht="12.75" x14ac:dyDescent="0.2">
      <c r="I1118" s="32" t="str">
        <f t="shared" si="35"/>
        <v>12.05.21</v>
      </c>
      <c r="J1118" s="31"/>
      <c r="K1118" s="125" t="s">
        <v>12734</v>
      </c>
      <c r="L1118" s="84">
        <v>2077.8664293832257</v>
      </c>
      <c r="M1118" s="84">
        <f t="shared" si="34"/>
        <v>8311.465717532903</v>
      </c>
      <c r="N1118" s="120"/>
    </row>
    <row r="1119" spans="9:14" ht="12.75" x14ac:dyDescent="0.2">
      <c r="I1119" s="32" t="str">
        <f t="shared" si="35"/>
        <v>12.05.21</v>
      </c>
      <c r="J1119" s="31"/>
      <c r="K1119" s="125" t="s">
        <v>12735</v>
      </c>
      <c r="L1119" s="84">
        <v>2095.2055657832252</v>
      </c>
      <c r="M1119" s="84">
        <f t="shared" si="34"/>
        <v>8380.8222631329008</v>
      </c>
      <c r="N1119" s="120"/>
    </row>
    <row r="1120" spans="9:14" ht="12.75" x14ac:dyDescent="0.2">
      <c r="I1120" s="32" t="str">
        <f t="shared" si="35"/>
        <v>12.05.21</v>
      </c>
      <c r="J1120" s="31"/>
      <c r="K1120" s="126" t="s">
        <v>12736</v>
      </c>
      <c r="L1120" s="114">
        <v>2104.220872263224</v>
      </c>
      <c r="M1120" s="114">
        <f t="shared" si="34"/>
        <v>8416.883489052896</v>
      </c>
      <c r="N1120" s="120"/>
    </row>
    <row r="1121" spans="9:14" ht="12.75" x14ac:dyDescent="0.2">
      <c r="I1121" s="32" t="str">
        <f t="shared" si="35"/>
        <v>12.05.21</v>
      </c>
      <c r="J1121" s="31"/>
      <c r="K1121" s="125" t="s">
        <v>12737</v>
      </c>
      <c r="L1121" s="84">
        <v>2112.4701293032258</v>
      </c>
      <c r="M1121" s="84">
        <f t="shared" si="34"/>
        <v>8449.8805172129032</v>
      </c>
      <c r="N1121" s="120"/>
    </row>
    <row r="1122" spans="9:14" ht="12.75" x14ac:dyDescent="0.2">
      <c r="I1122" s="32" t="str">
        <f t="shared" si="35"/>
        <v>12.05.21</v>
      </c>
      <c r="J1122" s="31"/>
      <c r="K1122" s="125" t="s">
        <v>12738</v>
      </c>
      <c r="L1122" s="84">
        <v>2123.8246387632239</v>
      </c>
      <c r="M1122" s="84">
        <f t="shared" si="34"/>
        <v>8495.2985550528956</v>
      </c>
      <c r="N1122" s="120"/>
    </row>
    <row r="1123" spans="9:14" ht="12.75" x14ac:dyDescent="0.2">
      <c r="I1123" s="32" t="str">
        <f t="shared" si="35"/>
        <v>12.05.21</v>
      </c>
      <c r="J1123" s="31"/>
      <c r="K1123" s="125" t="s">
        <v>12739</v>
      </c>
      <c r="L1123" s="84">
        <v>2139.4376344132252</v>
      </c>
      <c r="M1123" s="84">
        <f t="shared" si="34"/>
        <v>8557.7505376529007</v>
      </c>
      <c r="N1123" s="120"/>
    </row>
    <row r="1124" spans="9:14" ht="12.75" x14ac:dyDescent="0.2">
      <c r="I1124" s="32" t="str">
        <f t="shared" si="35"/>
        <v>12.05.21</v>
      </c>
      <c r="J1124" s="31"/>
      <c r="K1124" s="126" t="s">
        <v>12740</v>
      </c>
      <c r="L1124" s="114">
        <v>2145.1570521932254</v>
      </c>
      <c r="M1124" s="114">
        <f t="shared" si="34"/>
        <v>8580.6282087729014</v>
      </c>
      <c r="N1124" s="120"/>
    </row>
    <row r="1125" spans="9:14" ht="12.75" x14ac:dyDescent="0.2">
      <c r="I1125" s="32" t="str">
        <f t="shared" si="35"/>
        <v>12.05.21</v>
      </c>
      <c r="J1125" s="31"/>
      <c r="K1125" s="125" t="s">
        <v>12741</v>
      </c>
      <c r="L1125" s="84">
        <v>2151.7391487132254</v>
      </c>
      <c r="M1125" s="84">
        <f t="shared" si="34"/>
        <v>8606.9565948529016</v>
      </c>
      <c r="N1125" s="120"/>
    </row>
    <row r="1126" spans="9:14" ht="12.75" x14ac:dyDescent="0.2">
      <c r="I1126" s="32" t="str">
        <f t="shared" si="35"/>
        <v>12.05.21</v>
      </c>
      <c r="J1126" s="31"/>
      <c r="K1126" s="125" t="s">
        <v>12742</v>
      </c>
      <c r="L1126" s="84">
        <v>2154.0012391132263</v>
      </c>
      <c r="M1126" s="84">
        <f t="shared" si="34"/>
        <v>8616.0049564529054</v>
      </c>
      <c r="N1126" s="120"/>
    </row>
    <row r="1127" spans="9:14" ht="12.75" x14ac:dyDescent="0.2">
      <c r="I1127" s="32" t="str">
        <f t="shared" si="35"/>
        <v>12.05.21</v>
      </c>
      <c r="J1127" s="31"/>
      <c r="K1127" s="125" t="s">
        <v>12743</v>
      </c>
      <c r="L1127" s="84">
        <v>2159.4178420532253</v>
      </c>
      <c r="M1127" s="84">
        <f t="shared" si="34"/>
        <v>8637.6713682129011</v>
      </c>
      <c r="N1127" s="120"/>
    </row>
    <row r="1128" spans="9:14" ht="12.75" x14ac:dyDescent="0.2">
      <c r="I1128" s="32" t="str">
        <f t="shared" si="35"/>
        <v>12.05.21</v>
      </c>
      <c r="J1128" s="31"/>
      <c r="K1128" s="126" t="s">
        <v>12744</v>
      </c>
      <c r="L1128" s="114">
        <v>2147.9327589732243</v>
      </c>
      <c r="M1128" s="114">
        <f t="shared" si="34"/>
        <v>8591.7310358928971</v>
      </c>
      <c r="N1128" s="120"/>
    </row>
    <row r="1129" spans="9:14" ht="12.75" x14ac:dyDescent="0.2">
      <c r="I1129" s="32" t="str">
        <f t="shared" si="35"/>
        <v>12.05.21</v>
      </c>
      <c r="J1129" s="31"/>
      <c r="K1129" s="125" t="s">
        <v>12745</v>
      </c>
      <c r="L1129" s="84">
        <v>2107.6283693332261</v>
      </c>
      <c r="M1129" s="84">
        <f t="shared" si="34"/>
        <v>8430.5134773329046</v>
      </c>
      <c r="N1129" s="120"/>
    </row>
    <row r="1130" spans="9:14" ht="12.75" x14ac:dyDescent="0.2">
      <c r="I1130" s="32" t="str">
        <f t="shared" si="35"/>
        <v>12.05.21</v>
      </c>
      <c r="J1130" s="31"/>
      <c r="K1130" s="125" t="s">
        <v>12746</v>
      </c>
      <c r="L1130" s="84">
        <v>2078.0084015232251</v>
      </c>
      <c r="M1130" s="84">
        <f t="shared" si="34"/>
        <v>8312.0336060929003</v>
      </c>
      <c r="N1130" s="120"/>
    </row>
    <row r="1131" spans="9:14" ht="12.75" x14ac:dyDescent="0.2">
      <c r="I1131" s="32" t="str">
        <f t="shared" si="35"/>
        <v>12.05.21</v>
      </c>
      <c r="J1131" s="31"/>
      <c r="K1131" s="125" t="s">
        <v>12747</v>
      </c>
      <c r="L1131" s="84">
        <v>2062.860841283225</v>
      </c>
      <c r="M1131" s="84">
        <f t="shared" si="34"/>
        <v>8251.4433651329</v>
      </c>
      <c r="N1131" s="120"/>
    </row>
    <row r="1132" spans="9:14" ht="12.75" x14ac:dyDescent="0.2">
      <c r="I1132" s="32" t="str">
        <f t="shared" si="35"/>
        <v>12.05.21</v>
      </c>
      <c r="J1132" s="31"/>
      <c r="K1132" s="126" t="s">
        <v>12748</v>
      </c>
      <c r="L1132" s="114">
        <v>2057.9869600132247</v>
      </c>
      <c r="M1132" s="114">
        <f t="shared" si="34"/>
        <v>8231.9478400528988</v>
      </c>
      <c r="N1132" s="120"/>
    </row>
    <row r="1133" spans="9:14" ht="12.75" x14ac:dyDescent="0.2">
      <c r="I1133" s="32" t="str">
        <f t="shared" si="35"/>
        <v>12.05.21</v>
      </c>
      <c r="J1133" s="31"/>
      <c r="K1133" s="125" t="s">
        <v>12749</v>
      </c>
      <c r="L1133" s="84">
        <v>2054.9547072832243</v>
      </c>
      <c r="M1133" s="84">
        <f t="shared" si="34"/>
        <v>8219.818829132897</v>
      </c>
      <c r="N1133" s="120"/>
    </row>
    <row r="1134" spans="9:14" ht="12.75" x14ac:dyDescent="0.2">
      <c r="I1134" s="32" t="str">
        <f t="shared" si="35"/>
        <v>12.05.21</v>
      </c>
      <c r="J1134" s="31"/>
      <c r="K1134" s="125" t="s">
        <v>12750</v>
      </c>
      <c r="L1134" s="84">
        <v>2045.9545302132251</v>
      </c>
      <c r="M1134" s="84">
        <f t="shared" si="34"/>
        <v>8183.8181208529004</v>
      </c>
      <c r="N1134" s="120"/>
    </row>
    <row r="1135" spans="9:14" ht="12.75" x14ac:dyDescent="0.2">
      <c r="I1135" s="32" t="str">
        <f t="shared" si="35"/>
        <v>12.05.21</v>
      </c>
      <c r="J1135" s="31"/>
      <c r="K1135" s="125" t="s">
        <v>12751</v>
      </c>
      <c r="L1135" s="84">
        <v>2031.255297463226</v>
      </c>
      <c r="M1135" s="84">
        <f t="shared" si="34"/>
        <v>8125.0211898529042</v>
      </c>
      <c r="N1135" s="120"/>
    </row>
    <row r="1136" spans="9:14" ht="12.75" x14ac:dyDescent="0.2">
      <c r="I1136" s="32" t="str">
        <f t="shared" si="35"/>
        <v>12.05.21</v>
      </c>
      <c r="J1136" s="31"/>
      <c r="K1136" s="126" t="s">
        <v>12752</v>
      </c>
      <c r="L1136" s="114">
        <v>2015.395657403224</v>
      </c>
      <c r="M1136" s="114">
        <f t="shared" si="34"/>
        <v>8061.5826296128962</v>
      </c>
      <c r="N1136" s="120"/>
    </row>
    <row r="1137" spans="9:14" ht="12.75" x14ac:dyDescent="0.2">
      <c r="I1137" s="32" t="str">
        <f t="shared" si="35"/>
        <v>12.05.21</v>
      </c>
      <c r="J1137" s="31"/>
      <c r="K1137" s="125" t="s">
        <v>12753</v>
      </c>
      <c r="L1137" s="84">
        <v>2006.5472943232253</v>
      </c>
      <c r="M1137" s="84">
        <f t="shared" si="34"/>
        <v>8026.1891772929011</v>
      </c>
      <c r="N1137" s="120"/>
    </row>
    <row r="1138" spans="9:14" ht="12.75" x14ac:dyDescent="0.2">
      <c r="I1138" s="32" t="str">
        <f t="shared" si="35"/>
        <v>12.05.21</v>
      </c>
      <c r="J1138" s="31"/>
      <c r="K1138" s="125" t="s">
        <v>12754</v>
      </c>
      <c r="L1138" s="84">
        <v>2005.7494381232252</v>
      </c>
      <c r="M1138" s="84">
        <f t="shared" si="34"/>
        <v>8022.9977524929009</v>
      </c>
      <c r="N1138" s="120"/>
    </row>
    <row r="1139" spans="9:14" ht="12.75" x14ac:dyDescent="0.2">
      <c r="I1139" s="32" t="str">
        <f t="shared" si="35"/>
        <v>12.05.21</v>
      </c>
      <c r="J1139" s="31"/>
      <c r="K1139" s="125" t="s">
        <v>12755</v>
      </c>
      <c r="L1139" s="84">
        <v>2003.1342577232263</v>
      </c>
      <c r="M1139" s="84">
        <f t="shared" si="34"/>
        <v>8012.537030892905</v>
      </c>
      <c r="N1139" s="120"/>
    </row>
    <row r="1140" spans="9:14" ht="12.75" x14ac:dyDescent="0.2">
      <c r="I1140" s="32" t="str">
        <f t="shared" si="35"/>
        <v>12.05.21</v>
      </c>
      <c r="J1140" s="31"/>
      <c r="K1140" s="126" t="s">
        <v>12756</v>
      </c>
      <c r="L1140" s="114">
        <v>1984.5189905632251</v>
      </c>
      <c r="M1140" s="114">
        <f t="shared" si="34"/>
        <v>7938.0759622529004</v>
      </c>
      <c r="N1140" s="120"/>
    </row>
    <row r="1141" spans="9:14" ht="12.75" x14ac:dyDescent="0.2">
      <c r="I1141" s="32" t="str">
        <f t="shared" si="35"/>
        <v>12.05.21</v>
      </c>
      <c r="J1141" s="31"/>
      <c r="K1141" s="125" t="s">
        <v>12757</v>
      </c>
      <c r="L1141" s="84">
        <v>1970.9921473732243</v>
      </c>
      <c r="M1141" s="84">
        <f t="shared" si="34"/>
        <v>7883.9685894928971</v>
      </c>
      <c r="N1141" s="120"/>
    </row>
    <row r="1142" spans="9:14" ht="12.75" x14ac:dyDescent="0.2">
      <c r="I1142" s="32" t="str">
        <f t="shared" si="35"/>
        <v>12.05.21</v>
      </c>
      <c r="J1142" s="31"/>
      <c r="K1142" s="125" t="s">
        <v>12758</v>
      </c>
      <c r="L1142" s="84">
        <v>1960.8309422132243</v>
      </c>
      <c r="M1142" s="84">
        <f t="shared" si="34"/>
        <v>7843.323768852897</v>
      </c>
      <c r="N1142" s="120"/>
    </row>
    <row r="1143" spans="9:14" ht="12.75" x14ac:dyDescent="0.2">
      <c r="I1143" s="32" t="str">
        <f t="shared" si="35"/>
        <v>12.05.21</v>
      </c>
      <c r="J1143" s="31"/>
      <c r="K1143" s="125" t="s">
        <v>12759</v>
      </c>
      <c r="L1143" s="84">
        <v>1959.097771573224</v>
      </c>
      <c r="M1143" s="84">
        <f t="shared" si="34"/>
        <v>7836.391086292896</v>
      </c>
      <c r="N1143" s="120"/>
    </row>
    <row r="1144" spans="9:14" ht="12.75" x14ac:dyDescent="0.2">
      <c r="I1144" s="32" t="str">
        <f t="shared" si="35"/>
        <v>12.05.21</v>
      </c>
      <c r="J1144" s="31"/>
      <c r="K1144" s="126" t="s">
        <v>12760</v>
      </c>
      <c r="L1144" s="114">
        <v>1964.8622051232239</v>
      </c>
      <c r="M1144" s="114">
        <f t="shared" si="34"/>
        <v>7859.4488204928957</v>
      </c>
      <c r="N1144" s="120"/>
    </row>
    <row r="1145" spans="9:14" ht="12.75" x14ac:dyDescent="0.2">
      <c r="I1145" s="32" t="str">
        <f t="shared" si="35"/>
        <v>12.05.21</v>
      </c>
      <c r="J1145" s="31"/>
      <c r="K1145" s="125" t="s">
        <v>12761</v>
      </c>
      <c r="L1145" s="84">
        <v>1953.646465473224</v>
      </c>
      <c r="M1145" s="84">
        <f t="shared" si="34"/>
        <v>7814.585861892896</v>
      </c>
      <c r="N1145" s="120"/>
    </row>
    <row r="1146" spans="9:14" ht="12.75" x14ac:dyDescent="0.2">
      <c r="I1146" s="32" t="str">
        <f t="shared" si="35"/>
        <v>12.05.21</v>
      </c>
      <c r="J1146" s="31"/>
      <c r="K1146" s="125" t="s">
        <v>12762</v>
      </c>
      <c r="L1146" s="84">
        <v>1947.0170738132251</v>
      </c>
      <c r="M1146" s="84">
        <f t="shared" si="34"/>
        <v>7788.0682952529005</v>
      </c>
      <c r="N1146" s="120"/>
    </row>
    <row r="1147" spans="9:14" ht="12.75" x14ac:dyDescent="0.2">
      <c r="I1147" s="32" t="str">
        <f t="shared" si="35"/>
        <v>12.05.21</v>
      </c>
      <c r="J1147" s="31"/>
      <c r="K1147" s="125" t="s">
        <v>12763</v>
      </c>
      <c r="L1147" s="84">
        <v>1937.268753963225</v>
      </c>
      <c r="M1147" s="84">
        <f t="shared" si="34"/>
        <v>7749.0750158528999</v>
      </c>
      <c r="N1147" s="120"/>
    </row>
    <row r="1148" spans="9:14" ht="12.75" x14ac:dyDescent="0.2">
      <c r="I1148" s="32" t="str">
        <f t="shared" si="35"/>
        <v>12.05.21</v>
      </c>
      <c r="J1148" s="31"/>
      <c r="K1148" s="126" t="s">
        <v>12764</v>
      </c>
      <c r="L1148" s="114">
        <v>1928.016206463225</v>
      </c>
      <c r="M1148" s="114">
        <f t="shared" si="34"/>
        <v>7712.0648258529</v>
      </c>
      <c r="N1148" s="120"/>
    </row>
    <row r="1149" spans="9:14" ht="12.75" x14ac:dyDescent="0.2">
      <c r="I1149" s="32" t="str">
        <f t="shared" si="35"/>
        <v>12.05.21</v>
      </c>
      <c r="J1149" s="31"/>
      <c r="K1149" s="125" t="s">
        <v>12765</v>
      </c>
      <c r="L1149" s="84">
        <v>1914.8357873232251</v>
      </c>
      <c r="M1149" s="84">
        <f t="shared" si="34"/>
        <v>7659.3431492929003</v>
      </c>
      <c r="N1149" s="120"/>
    </row>
    <row r="1150" spans="9:14" ht="12.75" x14ac:dyDescent="0.2">
      <c r="I1150" s="32" t="str">
        <f t="shared" si="35"/>
        <v>12.05.21</v>
      </c>
      <c r="J1150" s="31"/>
      <c r="K1150" s="125" t="s">
        <v>12766</v>
      </c>
      <c r="L1150" s="84">
        <v>1908.9930844532253</v>
      </c>
      <c r="M1150" s="84">
        <f t="shared" si="34"/>
        <v>7635.9723378129011</v>
      </c>
      <c r="N1150" s="120"/>
    </row>
    <row r="1151" spans="9:14" ht="12.75" x14ac:dyDescent="0.2">
      <c r="I1151" s="32" t="str">
        <f t="shared" si="35"/>
        <v>12.05.21</v>
      </c>
      <c r="J1151" s="31"/>
      <c r="K1151" s="125" t="s">
        <v>12767</v>
      </c>
      <c r="L1151" s="84">
        <v>1905.7112952032262</v>
      </c>
      <c r="M1151" s="84">
        <f t="shared" si="34"/>
        <v>7622.8451808129048</v>
      </c>
      <c r="N1151" s="120"/>
    </row>
    <row r="1152" spans="9:14" ht="12.75" x14ac:dyDescent="0.2">
      <c r="I1152" s="32" t="str">
        <f t="shared" si="35"/>
        <v>12.05.21</v>
      </c>
      <c r="J1152" s="31"/>
      <c r="K1152" s="126" t="s">
        <v>12768</v>
      </c>
      <c r="L1152" s="114">
        <v>1915.512719173227</v>
      </c>
      <c r="M1152" s="114">
        <f t="shared" si="34"/>
        <v>7662.0508766929079</v>
      </c>
      <c r="N1152" s="120"/>
    </row>
    <row r="1153" spans="9:14" ht="12.75" x14ac:dyDescent="0.2">
      <c r="I1153" s="32" t="str">
        <f t="shared" si="35"/>
        <v>12.05.21</v>
      </c>
      <c r="J1153" s="31"/>
      <c r="K1153" s="125" t="s">
        <v>12769</v>
      </c>
      <c r="L1153" s="84">
        <v>1907.3784187732251</v>
      </c>
      <c r="M1153" s="84">
        <f t="shared" si="34"/>
        <v>7629.5136750929005</v>
      </c>
      <c r="N1153" s="120"/>
    </row>
    <row r="1154" spans="9:14" ht="12.75" x14ac:dyDescent="0.2">
      <c r="I1154" s="32" t="str">
        <f t="shared" si="35"/>
        <v>12.05.21</v>
      </c>
      <c r="J1154" s="31"/>
      <c r="K1154" s="125" t="s">
        <v>12770</v>
      </c>
      <c r="L1154" s="84">
        <v>1899.2189955732251</v>
      </c>
      <c r="M1154" s="84">
        <f t="shared" si="34"/>
        <v>7596.8759822929005</v>
      </c>
      <c r="N1154" s="120"/>
    </row>
    <row r="1155" spans="9:14" ht="12.75" x14ac:dyDescent="0.2">
      <c r="I1155" s="32" t="str">
        <f t="shared" si="35"/>
        <v>12.05.21</v>
      </c>
      <c r="J1155" s="31"/>
      <c r="K1155" s="125" t="s">
        <v>12771</v>
      </c>
      <c r="L1155" s="84">
        <v>1901.5601937932252</v>
      </c>
      <c r="M1155" s="84">
        <f t="shared" si="34"/>
        <v>7606.2407751729006</v>
      </c>
      <c r="N1155" s="120"/>
    </row>
    <row r="1156" spans="9:14" ht="12.75" x14ac:dyDescent="0.2">
      <c r="I1156" s="32" t="str">
        <f t="shared" si="35"/>
        <v>12.05.21</v>
      </c>
      <c r="J1156" s="31"/>
      <c r="K1156" s="126" t="s">
        <v>12772</v>
      </c>
      <c r="L1156" s="114">
        <v>1896.797735523224</v>
      </c>
      <c r="M1156" s="114">
        <f t="shared" si="34"/>
        <v>7587.190942092896</v>
      </c>
      <c r="N1156" s="120"/>
    </row>
    <row r="1157" spans="9:14" ht="12.75" x14ac:dyDescent="0.2">
      <c r="I1157" s="32" t="str">
        <f t="shared" si="35"/>
        <v>12.05.21</v>
      </c>
      <c r="J1157" s="31"/>
      <c r="K1157" s="125" t="s">
        <v>12773</v>
      </c>
      <c r="L1157" s="84">
        <v>1883.943833133226</v>
      </c>
      <c r="M1157" s="84">
        <f t="shared" si="34"/>
        <v>7535.775332532904</v>
      </c>
      <c r="N1157" s="120"/>
    </row>
    <row r="1158" spans="9:14" ht="12.75" x14ac:dyDescent="0.2">
      <c r="I1158" s="32" t="str">
        <f t="shared" si="35"/>
        <v>12.05.21</v>
      </c>
      <c r="J1158" s="31"/>
      <c r="K1158" s="125" t="s">
        <v>12774</v>
      </c>
      <c r="L1158" s="84">
        <v>1874.1220880532251</v>
      </c>
      <c r="M1158" s="84">
        <f t="shared" si="34"/>
        <v>7496.4883522129003</v>
      </c>
      <c r="N1158" s="120"/>
    </row>
    <row r="1159" spans="9:14" ht="12.75" x14ac:dyDescent="0.2">
      <c r="I1159" s="32" t="str">
        <f t="shared" si="35"/>
        <v>12.05.21</v>
      </c>
      <c r="J1159" s="31"/>
      <c r="K1159" s="125" t="s">
        <v>12775</v>
      </c>
      <c r="L1159" s="84">
        <v>1858.0241152532242</v>
      </c>
      <c r="M1159" s="84">
        <f t="shared" si="34"/>
        <v>7432.0964610128967</v>
      </c>
      <c r="N1159" s="120"/>
    </row>
    <row r="1160" spans="9:14" ht="12.75" x14ac:dyDescent="0.2">
      <c r="I1160" s="32" t="str">
        <f t="shared" si="35"/>
        <v>12.05.21</v>
      </c>
      <c r="J1160" s="31"/>
      <c r="K1160" s="126" t="s">
        <v>12776</v>
      </c>
      <c r="L1160" s="114">
        <v>1849.2731691032241</v>
      </c>
      <c r="M1160" s="114">
        <f t="shared" si="34"/>
        <v>7397.0926764128963</v>
      </c>
      <c r="N1160" s="120"/>
    </row>
    <row r="1161" spans="9:14" ht="12.75" x14ac:dyDescent="0.2">
      <c r="I1161" s="32" t="str">
        <f t="shared" si="35"/>
        <v>12.05.21</v>
      </c>
      <c r="J1161" s="31"/>
      <c r="K1161" s="125" t="s">
        <v>12777</v>
      </c>
      <c r="L1161" s="84">
        <v>1824.0047867232242</v>
      </c>
      <c r="M1161" s="84">
        <f t="shared" si="34"/>
        <v>7296.019146892897</v>
      </c>
      <c r="N1161" s="120"/>
    </row>
    <row r="1162" spans="9:14" ht="12.75" x14ac:dyDescent="0.2">
      <c r="I1162" s="32" t="str">
        <f t="shared" si="35"/>
        <v>12.05.21</v>
      </c>
      <c r="J1162" s="31"/>
      <c r="K1162" s="125" t="s">
        <v>12778</v>
      </c>
      <c r="L1162" s="84">
        <v>1805.0998588232262</v>
      </c>
      <c r="M1162" s="84">
        <f t="shared" si="34"/>
        <v>7220.3994352929049</v>
      </c>
      <c r="N1162" s="120"/>
    </row>
    <row r="1163" spans="9:14" ht="12.75" x14ac:dyDescent="0.2">
      <c r="I1163" s="32" t="str">
        <f t="shared" si="35"/>
        <v>12.05.21</v>
      </c>
      <c r="J1163" s="31"/>
      <c r="K1163" s="125" t="s">
        <v>12779</v>
      </c>
      <c r="L1163" s="84">
        <v>1785.975554923227</v>
      </c>
      <c r="M1163" s="84">
        <f t="shared" si="34"/>
        <v>7143.9022196929081</v>
      </c>
      <c r="N1163" s="120"/>
    </row>
    <row r="1164" spans="9:14" ht="12.75" x14ac:dyDescent="0.2">
      <c r="I1164" s="32" t="str">
        <f t="shared" si="35"/>
        <v>12.05.21</v>
      </c>
      <c r="J1164" s="31"/>
      <c r="K1164" s="126" t="s">
        <v>12780</v>
      </c>
      <c r="L1164" s="114">
        <v>1762.8890875232271</v>
      </c>
      <c r="M1164" s="114">
        <f t="shared" si="34"/>
        <v>7051.5563500929084</v>
      </c>
      <c r="N1164" s="120"/>
    </row>
    <row r="1165" spans="9:14" ht="12.75" x14ac:dyDescent="0.2">
      <c r="I1165" s="32" t="str">
        <f t="shared" si="35"/>
        <v>12.05.21</v>
      </c>
      <c r="J1165" s="31"/>
      <c r="K1165" s="125" t="s">
        <v>12781</v>
      </c>
      <c r="L1165" s="84">
        <v>1712.8639256732251</v>
      </c>
      <c r="M1165" s="84">
        <f t="shared" si="34"/>
        <v>6851.4557026929006</v>
      </c>
      <c r="N1165" s="120"/>
    </row>
    <row r="1166" spans="9:14" ht="12.75" x14ac:dyDescent="0.2">
      <c r="I1166" s="32" t="str">
        <f t="shared" si="35"/>
        <v>12.05.21</v>
      </c>
      <c r="J1166" s="31"/>
      <c r="K1166" s="125" t="s">
        <v>12782</v>
      </c>
      <c r="L1166" s="84">
        <v>1686.311448143224</v>
      </c>
      <c r="M1166" s="84">
        <f t="shared" si="34"/>
        <v>6745.2457925728959</v>
      </c>
      <c r="N1166" s="120"/>
    </row>
    <row r="1167" spans="9:14" ht="12.75" x14ac:dyDescent="0.2">
      <c r="I1167" s="32" t="str">
        <f t="shared" si="35"/>
        <v>12.05.21</v>
      </c>
      <c r="J1167" s="31"/>
      <c r="K1167" s="125" t="s">
        <v>12783</v>
      </c>
      <c r="L1167" s="84">
        <v>1656.747256973224</v>
      </c>
      <c r="M1167" s="84">
        <f t="shared" si="34"/>
        <v>6626.989027892896</v>
      </c>
      <c r="N1167" s="120"/>
    </row>
    <row r="1168" spans="9:14" ht="12.75" x14ac:dyDescent="0.2">
      <c r="I1168" s="32" t="str">
        <f t="shared" si="35"/>
        <v>12.05.21</v>
      </c>
      <c r="J1168" s="31"/>
      <c r="K1168" s="126" t="s">
        <v>12784</v>
      </c>
      <c r="L1168" s="114">
        <v>1625.3938786632261</v>
      </c>
      <c r="M1168" s="114">
        <f t="shared" si="34"/>
        <v>6501.5755146529045</v>
      </c>
      <c r="N1168" s="120"/>
    </row>
    <row r="1169" spans="9:14" ht="12.75" x14ac:dyDescent="0.2">
      <c r="I1169" s="32" t="str">
        <f t="shared" si="35"/>
        <v>12.05.21</v>
      </c>
      <c r="J1169" s="31"/>
      <c r="K1169" s="125" t="s">
        <v>12785</v>
      </c>
      <c r="L1169" s="84">
        <v>1642.331196673226</v>
      </c>
      <c r="M1169" s="84">
        <f t="shared" si="34"/>
        <v>6569.3247866929041</v>
      </c>
      <c r="N1169" s="120"/>
    </row>
    <row r="1170" spans="9:14" ht="12.75" x14ac:dyDescent="0.2">
      <c r="I1170" s="32" t="str">
        <f t="shared" si="35"/>
        <v>12.05.21</v>
      </c>
      <c r="J1170" s="31"/>
      <c r="K1170" s="125" t="s">
        <v>12786</v>
      </c>
      <c r="L1170" s="84">
        <v>1630.265187363226</v>
      </c>
      <c r="M1170" s="84">
        <f t="shared" si="34"/>
        <v>6521.060749452904</v>
      </c>
      <c r="N1170" s="120"/>
    </row>
    <row r="1171" spans="9:14" ht="12.75" x14ac:dyDescent="0.2">
      <c r="I1171" s="32" t="str">
        <f t="shared" si="35"/>
        <v>12.05.21</v>
      </c>
      <c r="J1171" s="31"/>
      <c r="K1171" s="125" t="s">
        <v>12787</v>
      </c>
      <c r="L1171" s="84">
        <v>1602.0193349932222</v>
      </c>
      <c r="M1171" s="84">
        <f t="shared" si="34"/>
        <v>6408.0773399728887</v>
      </c>
      <c r="N1171" s="120"/>
    </row>
    <row r="1172" spans="9:14" ht="12.75" x14ac:dyDescent="0.2">
      <c r="I1172" s="32" t="str">
        <f t="shared" si="35"/>
        <v>12.05.21</v>
      </c>
      <c r="J1172" s="31"/>
      <c r="K1172" s="126" t="s">
        <v>12788</v>
      </c>
      <c r="L1172" s="114">
        <v>1568.8744099032242</v>
      </c>
      <c r="M1172" s="114">
        <f t="shared" si="34"/>
        <v>6275.4976396128968</v>
      </c>
      <c r="N1172" s="120"/>
    </row>
    <row r="1173" spans="9:14" ht="12.75" x14ac:dyDescent="0.2">
      <c r="I1173" s="32" t="str">
        <f t="shared" si="35"/>
        <v>12.05.21</v>
      </c>
      <c r="J1173" s="31"/>
      <c r="K1173" s="125" t="s">
        <v>12789</v>
      </c>
      <c r="L1173" s="84">
        <v>1546.4694240932263</v>
      </c>
      <c r="M1173" s="84">
        <f t="shared" si="34"/>
        <v>6185.8776963729051</v>
      </c>
      <c r="N1173" s="120"/>
    </row>
    <row r="1174" spans="9:14" ht="12.75" x14ac:dyDescent="0.2">
      <c r="I1174" s="32" t="str">
        <f t="shared" si="35"/>
        <v>12.05.21</v>
      </c>
      <c r="J1174" s="31"/>
      <c r="K1174" s="125" t="s">
        <v>12790</v>
      </c>
      <c r="L1174" s="84">
        <v>1502.966214003224</v>
      </c>
      <c r="M1174" s="84">
        <f t="shared" si="34"/>
        <v>6011.8648560128959</v>
      </c>
      <c r="N1174" s="120"/>
    </row>
    <row r="1175" spans="9:14" ht="12.75" x14ac:dyDescent="0.2">
      <c r="I1175" s="32" t="str">
        <f t="shared" si="35"/>
        <v>12.05.21</v>
      </c>
      <c r="J1175" s="31"/>
      <c r="K1175" s="125" t="s">
        <v>12791</v>
      </c>
      <c r="L1175" s="84">
        <v>1480.473863263225</v>
      </c>
      <c r="M1175" s="84">
        <f t="shared" si="34"/>
        <v>5921.8954530528999</v>
      </c>
      <c r="N1175" s="120"/>
    </row>
    <row r="1176" spans="9:14" ht="12.75" x14ac:dyDescent="0.2">
      <c r="I1176" s="32" t="str">
        <f t="shared" si="35"/>
        <v>12.05.21</v>
      </c>
      <c r="J1176" s="31"/>
      <c r="K1176" s="126" t="s">
        <v>12792</v>
      </c>
      <c r="L1176" s="114">
        <v>1458.7622500532232</v>
      </c>
      <c r="M1176" s="114">
        <f t="shared" si="34"/>
        <v>5835.0490002128927</v>
      </c>
      <c r="N1176" s="120"/>
    </row>
    <row r="1177" spans="9:14" ht="12.75" x14ac:dyDescent="0.2">
      <c r="I1177" s="32" t="str">
        <f t="shared" si="35"/>
        <v>13.05.21</v>
      </c>
      <c r="J1177" s="31"/>
      <c r="K1177" s="125" t="s">
        <v>12793</v>
      </c>
      <c r="L1177" s="84">
        <v>1449.8826396032241</v>
      </c>
      <c r="M1177" s="84">
        <f t="shared" ref="M1177:M1240" si="36">IF(L1177="","",L1177*4)</f>
        <v>5799.5305584128964</v>
      </c>
      <c r="N1177" s="120"/>
    </row>
    <row r="1178" spans="9:14" ht="12.75" x14ac:dyDescent="0.2">
      <c r="I1178" s="32" t="str">
        <f t="shared" ref="I1178:I1241" si="37">IF(K1178="","",LEFT(K1178,8))</f>
        <v>13.05.21</v>
      </c>
      <c r="J1178" s="31"/>
      <c r="K1178" s="125" t="s">
        <v>12794</v>
      </c>
      <c r="L1178" s="84">
        <v>1425.229786073226</v>
      </c>
      <c r="M1178" s="84">
        <f t="shared" si="36"/>
        <v>5700.9191442929041</v>
      </c>
      <c r="N1178" s="120"/>
    </row>
    <row r="1179" spans="9:14" ht="12.75" x14ac:dyDescent="0.2">
      <c r="I1179" s="32" t="str">
        <f t="shared" si="37"/>
        <v>13.05.21</v>
      </c>
      <c r="J1179" s="31"/>
      <c r="K1179" s="125" t="s">
        <v>12795</v>
      </c>
      <c r="L1179" s="84">
        <v>1396.5636927332241</v>
      </c>
      <c r="M1179" s="84">
        <f t="shared" si="36"/>
        <v>5586.2547709328965</v>
      </c>
      <c r="N1179" s="120"/>
    </row>
    <row r="1180" spans="9:14" ht="12.75" x14ac:dyDescent="0.2">
      <c r="I1180" s="32" t="str">
        <f t="shared" si="37"/>
        <v>13.05.21</v>
      </c>
      <c r="J1180" s="31"/>
      <c r="K1180" s="126" t="s">
        <v>12796</v>
      </c>
      <c r="L1180" s="114">
        <v>1369.5582959432252</v>
      </c>
      <c r="M1180" s="114">
        <f t="shared" si="36"/>
        <v>5478.2331837729007</v>
      </c>
      <c r="N1180" s="120"/>
    </row>
    <row r="1181" spans="9:14" ht="12.75" x14ac:dyDescent="0.2">
      <c r="I1181" s="32" t="str">
        <f t="shared" si="37"/>
        <v>13.05.21</v>
      </c>
      <c r="J1181" s="31"/>
      <c r="K1181" s="125" t="s">
        <v>12797</v>
      </c>
      <c r="L1181" s="84">
        <v>1355.934064013225</v>
      </c>
      <c r="M1181" s="84">
        <f t="shared" si="36"/>
        <v>5423.7362560529</v>
      </c>
      <c r="N1181" s="120"/>
    </row>
    <row r="1182" spans="9:14" ht="12.75" x14ac:dyDescent="0.2">
      <c r="I1182" s="32" t="str">
        <f t="shared" si="37"/>
        <v>13.05.21</v>
      </c>
      <c r="J1182" s="31"/>
      <c r="K1182" s="125" t="s">
        <v>12798</v>
      </c>
      <c r="L1182" s="84">
        <v>1328.751892363224</v>
      </c>
      <c r="M1182" s="84">
        <f t="shared" si="36"/>
        <v>5315.007569452896</v>
      </c>
      <c r="N1182" s="120"/>
    </row>
    <row r="1183" spans="9:14" ht="12.75" x14ac:dyDescent="0.2">
      <c r="I1183" s="32" t="str">
        <f t="shared" si="37"/>
        <v>13.05.21</v>
      </c>
      <c r="J1183" s="31"/>
      <c r="K1183" s="125" t="s">
        <v>12799</v>
      </c>
      <c r="L1183" s="84">
        <v>1323.7551080632261</v>
      </c>
      <c r="M1183" s="84">
        <f t="shared" si="36"/>
        <v>5295.0204322529044</v>
      </c>
      <c r="N1183" s="120"/>
    </row>
    <row r="1184" spans="9:14" ht="12.75" x14ac:dyDescent="0.2">
      <c r="I1184" s="32" t="str">
        <f t="shared" si="37"/>
        <v>13.05.21</v>
      </c>
      <c r="J1184" s="31"/>
      <c r="K1184" s="126" t="s">
        <v>12800</v>
      </c>
      <c r="L1184" s="114">
        <v>1313.7584511232251</v>
      </c>
      <c r="M1184" s="114">
        <f t="shared" si="36"/>
        <v>5255.0338044929003</v>
      </c>
      <c r="N1184" s="120"/>
    </row>
    <row r="1185" spans="9:14" ht="12.75" x14ac:dyDescent="0.2">
      <c r="I1185" s="32" t="str">
        <f t="shared" si="37"/>
        <v>13.05.21</v>
      </c>
      <c r="J1185" s="31"/>
      <c r="K1185" s="125" t="s">
        <v>12801</v>
      </c>
      <c r="L1185" s="84">
        <v>1324.7785767832261</v>
      </c>
      <c r="M1185" s="84">
        <f t="shared" si="36"/>
        <v>5299.1143071329043</v>
      </c>
      <c r="N1185" s="120"/>
    </row>
    <row r="1186" spans="9:14" ht="12.75" x14ac:dyDescent="0.2">
      <c r="I1186" s="32" t="str">
        <f t="shared" si="37"/>
        <v>13.05.21</v>
      </c>
      <c r="J1186" s="31"/>
      <c r="K1186" s="125" t="s">
        <v>12802</v>
      </c>
      <c r="L1186" s="84">
        <v>1303.7858431032262</v>
      </c>
      <c r="M1186" s="84">
        <f t="shared" si="36"/>
        <v>5215.1433724129047</v>
      </c>
      <c r="N1186" s="120"/>
    </row>
    <row r="1187" spans="9:14" ht="12.75" x14ac:dyDescent="0.2">
      <c r="I1187" s="32" t="str">
        <f t="shared" si="37"/>
        <v>13.05.21</v>
      </c>
      <c r="J1187" s="31"/>
      <c r="K1187" s="125" t="s">
        <v>12803</v>
      </c>
      <c r="L1187" s="84">
        <v>1290.8894432032241</v>
      </c>
      <c r="M1187" s="84">
        <f t="shared" si="36"/>
        <v>5163.5577728128965</v>
      </c>
      <c r="N1187" s="120"/>
    </row>
    <row r="1188" spans="9:14" ht="12.75" x14ac:dyDescent="0.2">
      <c r="I1188" s="32" t="str">
        <f t="shared" si="37"/>
        <v>13.05.21</v>
      </c>
      <c r="J1188" s="31"/>
      <c r="K1188" s="126" t="s">
        <v>12804</v>
      </c>
      <c r="L1188" s="114">
        <v>1276.7596230132231</v>
      </c>
      <c r="M1188" s="114">
        <f t="shared" si="36"/>
        <v>5107.0384920528923</v>
      </c>
      <c r="N1188" s="120"/>
    </row>
    <row r="1189" spans="9:14" ht="12.75" x14ac:dyDescent="0.2">
      <c r="I1189" s="32" t="str">
        <f t="shared" si="37"/>
        <v>13.05.21</v>
      </c>
      <c r="J1189" s="31"/>
      <c r="K1189" s="125" t="s">
        <v>12805</v>
      </c>
      <c r="L1189" s="84">
        <v>1278.2036111032251</v>
      </c>
      <c r="M1189" s="84">
        <f t="shared" si="36"/>
        <v>5112.8144444129002</v>
      </c>
      <c r="N1189" s="120"/>
    </row>
    <row r="1190" spans="9:14" ht="12.75" x14ac:dyDescent="0.2">
      <c r="I1190" s="32" t="str">
        <f t="shared" si="37"/>
        <v>13.05.21</v>
      </c>
      <c r="J1190" s="31"/>
      <c r="K1190" s="125" t="s">
        <v>12806</v>
      </c>
      <c r="L1190" s="84">
        <v>1260.5032173732261</v>
      </c>
      <c r="M1190" s="84">
        <f t="shared" si="36"/>
        <v>5042.0128694929044</v>
      </c>
      <c r="N1190" s="120"/>
    </row>
    <row r="1191" spans="9:14" ht="12.75" x14ac:dyDescent="0.2">
      <c r="I1191" s="32" t="str">
        <f t="shared" si="37"/>
        <v>13.05.21</v>
      </c>
      <c r="J1191" s="31"/>
      <c r="K1191" s="125" t="s">
        <v>12807</v>
      </c>
      <c r="L1191" s="84">
        <v>1255.7602827532251</v>
      </c>
      <c r="M1191" s="84">
        <f t="shared" si="36"/>
        <v>5023.0411310129002</v>
      </c>
      <c r="N1191" s="120"/>
    </row>
    <row r="1192" spans="9:14" ht="12.75" x14ac:dyDescent="0.2">
      <c r="I1192" s="32" t="str">
        <f t="shared" si="37"/>
        <v>13.05.21</v>
      </c>
      <c r="J1192" s="31"/>
      <c r="K1192" s="126" t="s">
        <v>12808</v>
      </c>
      <c r="L1192" s="114">
        <v>1257.9628721032241</v>
      </c>
      <c r="M1192" s="114">
        <f t="shared" si="36"/>
        <v>5031.8514884128963</v>
      </c>
      <c r="N1192" s="120"/>
    </row>
    <row r="1193" spans="9:14" ht="12.75" x14ac:dyDescent="0.2">
      <c r="I1193" s="32" t="str">
        <f t="shared" si="37"/>
        <v>13.05.21</v>
      </c>
      <c r="J1193" s="31"/>
      <c r="K1193" s="125" t="s">
        <v>12809</v>
      </c>
      <c r="L1193" s="84">
        <v>1248.0775454932241</v>
      </c>
      <c r="M1193" s="84">
        <f t="shared" si="36"/>
        <v>4992.3101819728963</v>
      </c>
      <c r="N1193" s="120"/>
    </row>
    <row r="1194" spans="9:14" ht="12.75" x14ac:dyDescent="0.2">
      <c r="I1194" s="32" t="str">
        <f t="shared" si="37"/>
        <v>13.05.21</v>
      </c>
      <c r="J1194" s="31"/>
      <c r="K1194" s="125" t="s">
        <v>12810</v>
      </c>
      <c r="L1194" s="84">
        <v>1252.7763100232239</v>
      </c>
      <c r="M1194" s="84">
        <f t="shared" si="36"/>
        <v>5011.1052400928957</v>
      </c>
      <c r="N1194" s="120"/>
    </row>
    <row r="1195" spans="9:14" ht="12.75" x14ac:dyDescent="0.2">
      <c r="I1195" s="32" t="str">
        <f t="shared" si="37"/>
        <v>13.05.21</v>
      </c>
      <c r="J1195" s="31"/>
      <c r="K1195" s="125" t="s">
        <v>12811</v>
      </c>
      <c r="L1195" s="84">
        <v>1264.1850904132252</v>
      </c>
      <c r="M1195" s="84">
        <f t="shared" si="36"/>
        <v>5056.7403616529009</v>
      </c>
      <c r="N1195" s="120"/>
    </row>
    <row r="1196" spans="9:14" ht="12.75" x14ac:dyDescent="0.2">
      <c r="I1196" s="32" t="str">
        <f t="shared" si="37"/>
        <v>13.05.21</v>
      </c>
      <c r="J1196" s="31"/>
      <c r="K1196" s="126" t="s">
        <v>12812</v>
      </c>
      <c r="L1196" s="114">
        <v>1254.145678083225</v>
      </c>
      <c r="M1196" s="114">
        <f t="shared" si="36"/>
        <v>5016.5827123329</v>
      </c>
      <c r="N1196" s="120"/>
    </row>
    <row r="1197" spans="9:14" ht="12.75" x14ac:dyDescent="0.2">
      <c r="I1197" s="32" t="str">
        <f t="shared" si="37"/>
        <v>13.05.21</v>
      </c>
      <c r="J1197" s="31"/>
      <c r="K1197" s="125" t="s">
        <v>12813</v>
      </c>
      <c r="L1197" s="84">
        <v>1280.6946597432241</v>
      </c>
      <c r="M1197" s="84">
        <f t="shared" si="36"/>
        <v>5122.7786389728963</v>
      </c>
      <c r="N1197" s="120"/>
    </row>
    <row r="1198" spans="9:14" ht="12.75" x14ac:dyDescent="0.2">
      <c r="I1198" s="32" t="str">
        <f t="shared" si="37"/>
        <v>13.05.21</v>
      </c>
      <c r="J1198" s="31"/>
      <c r="K1198" s="125" t="s">
        <v>12814</v>
      </c>
      <c r="L1198" s="84">
        <v>1286.7349457632272</v>
      </c>
      <c r="M1198" s="84">
        <f t="shared" si="36"/>
        <v>5146.9397830529088</v>
      </c>
      <c r="N1198" s="120"/>
    </row>
    <row r="1199" spans="9:14" ht="12.75" x14ac:dyDescent="0.2">
      <c r="I1199" s="32" t="str">
        <f t="shared" si="37"/>
        <v>13.05.21</v>
      </c>
      <c r="J1199" s="31"/>
      <c r="K1199" s="125" t="s">
        <v>12815</v>
      </c>
      <c r="L1199" s="84">
        <v>1287.986472513225</v>
      </c>
      <c r="M1199" s="84">
        <f t="shared" si="36"/>
        <v>5151.9458900528998</v>
      </c>
      <c r="N1199" s="120"/>
    </row>
    <row r="1200" spans="9:14" ht="12.75" x14ac:dyDescent="0.2">
      <c r="I1200" s="32" t="str">
        <f t="shared" si="37"/>
        <v>13.05.21</v>
      </c>
      <c r="J1200" s="31"/>
      <c r="K1200" s="126" t="s">
        <v>12816</v>
      </c>
      <c r="L1200" s="114">
        <v>1285.9929940132249</v>
      </c>
      <c r="M1200" s="114">
        <f t="shared" si="36"/>
        <v>5143.9719760528997</v>
      </c>
      <c r="N1200" s="120"/>
    </row>
    <row r="1201" spans="9:14" ht="12.75" x14ac:dyDescent="0.2">
      <c r="I1201" s="32" t="str">
        <f t="shared" si="37"/>
        <v>13.05.21</v>
      </c>
      <c r="J1201" s="31"/>
      <c r="K1201" s="125" t="s">
        <v>12817</v>
      </c>
      <c r="L1201" s="84">
        <v>1292.0764158932252</v>
      </c>
      <c r="M1201" s="84">
        <f t="shared" si="36"/>
        <v>5168.3056635729008</v>
      </c>
      <c r="N1201" s="120"/>
    </row>
    <row r="1202" spans="9:14" ht="12.75" x14ac:dyDescent="0.2">
      <c r="I1202" s="32" t="str">
        <f t="shared" si="37"/>
        <v>13.05.21</v>
      </c>
      <c r="J1202" s="31"/>
      <c r="K1202" s="125" t="s">
        <v>12818</v>
      </c>
      <c r="L1202" s="84">
        <v>1300.728921343225</v>
      </c>
      <c r="M1202" s="84">
        <f t="shared" si="36"/>
        <v>5202.9156853729</v>
      </c>
      <c r="N1202" s="120"/>
    </row>
    <row r="1203" spans="9:14" ht="12.75" x14ac:dyDescent="0.2">
      <c r="I1203" s="32" t="str">
        <f t="shared" si="37"/>
        <v>13.05.21</v>
      </c>
      <c r="J1203" s="31"/>
      <c r="K1203" s="125" t="s">
        <v>12819</v>
      </c>
      <c r="L1203" s="84">
        <v>1318.7464097232239</v>
      </c>
      <c r="M1203" s="84">
        <f t="shared" si="36"/>
        <v>5274.9856388928956</v>
      </c>
      <c r="N1203" s="120"/>
    </row>
    <row r="1204" spans="9:14" ht="12.75" x14ac:dyDescent="0.2">
      <c r="I1204" s="32" t="str">
        <f t="shared" si="37"/>
        <v>13.05.21</v>
      </c>
      <c r="J1204" s="31"/>
      <c r="K1204" s="126" t="s">
        <v>12820</v>
      </c>
      <c r="L1204" s="114">
        <v>1333.1755208332261</v>
      </c>
      <c r="M1204" s="114">
        <f t="shared" si="36"/>
        <v>5332.7020833329043</v>
      </c>
      <c r="N1204" s="120"/>
    </row>
    <row r="1205" spans="9:14" ht="12.75" x14ac:dyDescent="0.2">
      <c r="I1205" s="32" t="str">
        <f t="shared" si="37"/>
        <v>13.05.21</v>
      </c>
      <c r="J1205" s="31"/>
      <c r="K1205" s="125" t="s">
        <v>12821</v>
      </c>
      <c r="L1205" s="84">
        <v>1372.5450090232241</v>
      </c>
      <c r="M1205" s="84">
        <f t="shared" si="36"/>
        <v>5490.1800360928964</v>
      </c>
      <c r="N1205" s="120"/>
    </row>
    <row r="1206" spans="9:14" ht="12.75" x14ac:dyDescent="0.2">
      <c r="I1206" s="32" t="str">
        <f t="shared" si="37"/>
        <v>13.05.21</v>
      </c>
      <c r="J1206" s="31"/>
      <c r="K1206" s="125" t="s">
        <v>12822</v>
      </c>
      <c r="L1206" s="84">
        <v>1401.324069253224</v>
      </c>
      <c r="M1206" s="84">
        <f t="shared" si="36"/>
        <v>5605.2962770128961</v>
      </c>
      <c r="N1206" s="120"/>
    </row>
    <row r="1207" spans="9:14" ht="12.75" x14ac:dyDescent="0.2">
      <c r="I1207" s="32" t="str">
        <f t="shared" si="37"/>
        <v>13.05.21</v>
      </c>
      <c r="J1207" s="31"/>
      <c r="K1207" s="125" t="s">
        <v>12823</v>
      </c>
      <c r="L1207" s="84">
        <v>1427.651745893226</v>
      </c>
      <c r="M1207" s="84">
        <f t="shared" si="36"/>
        <v>5710.606983572904</v>
      </c>
      <c r="N1207" s="120"/>
    </row>
    <row r="1208" spans="9:14" ht="12.75" x14ac:dyDescent="0.2">
      <c r="I1208" s="32" t="str">
        <f t="shared" si="37"/>
        <v>13.05.21</v>
      </c>
      <c r="J1208" s="31"/>
      <c r="K1208" s="126" t="s">
        <v>12824</v>
      </c>
      <c r="L1208" s="114">
        <v>1454.6750675032263</v>
      </c>
      <c r="M1208" s="114">
        <f t="shared" si="36"/>
        <v>5818.7002700129051</v>
      </c>
      <c r="N1208" s="120"/>
    </row>
    <row r="1209" spans="9:14" ht="12.75" x14ac:dyDescent="0.2">
      <c r="I1209" s="32" t="str">
        <f t="shared" si="37"/>
        <v>13.05.21</v>
      </c>
      <c r="J1209" s="31"/>
      <c r="K1209" s="125" t="s">
        <v>12825</v>
      </c>
      <c r="L1209" s="84">
        <v>1494.8555522932252</v>
      </c>
      <c r="M1209" s="84">
        <f t="shared" si="36"/>
        <v>5979.4222091729007</v>
      </c>
      <c r="N1209" s="120"/>
    </row>
    <row r="1210" spans="9:14" ht="12.75" x14ac:dyDescent="0.2">
      <c r="I1210" s="32" t="str">
        <f t="shared" si="37"/>
        <v>13.05.21</v>
      </c>
      <c r="J1210" s="31"/>
      <c r="K1210" s="125" t="s">
        <v>12826</v>
      </c>
      <c r="L1210" s="84">
        <v>1515.0402981832251</v>
      </c>
      <c r="M1210" s="84">
        <f t="shared" si="36"/>
        <v>6060.1611927329004</v>
      </c>
      <c r="N1210" s="120"/>
    </row>
    <row r="1211" spans="9:14" ht="12.75" x14ac:dyDescent="0.2">
      <c r="I1211" s="32" t="str">
        <f t="shared" si="37"/>
        <v>13.05.21</v>
      </c>
      <c r="J1211" s="31"/>
      <c r="K1211" s="125" t="s">
        <v>12827</v>
      </c>
      <c r="L1211" s="84">
        <v>1537.769623743224</v>
      </c>
      <c r="M1211" s="84">
        <f t="shared" si="36"/>
        <v>6151.0784949728959</v>
      </c>
      <c r="N1211" s="120"/>
    </row>
    <row r="1212" spans="9:14" ht="12.75" x14ac:dyDescent="0.2">
      <c r="I1212" s="32" t="str">
        <f t="shared" si="37"/>
        <v>13.05.21</v>
      </c>
      <c r="J1212" s="31"/>
      <c r="K1212" s="126" t="s">
        <v>12828</v>
      </c>
      <c r="L1212" s="114">
        <v>1567.6559575732249</v>
      </c>
      <c r="M1212" s="114">
        <f t="shared" si="36"/>
        <v>6270.6238302928996</v>
      </c>
      <c r="N1212" s="120"/>
    </row>
    <row r="1213" spans="9:14" ht="12.75" x14ac:dyDescent="0.2">
      <c r="I1213" s="32" t="str">
        <f t="shared" si="37"/>
        <v>13.05.21</v>
      </c>
      <c r="J1213" s="31"/>
      <c r="K1213" s="125" t="s">
        <v>12829</v>
      </c>
      <c r="L1213" s="84">
        <v>1593.2218417032241</v>
      </c>
      <c r="M1213" s="84">
        <f t="shared" si="36"/>
        <v>6372.8873668128963</v>
      </c>
      <c r="N1213" s="120"/>
    </row>
    <row r="1214" spans="9:14" ht="12.75" x14ac:dyDescent="0.2">
      <c r="I1214" s="32" t="str">
        <f t="shared" si="37"/>
        <v>13.05.21</v>
      </c>
      <c r="J1214" s="31"/>
      <c r="K1214" s="125" t="s">
        <v>12830</v>
      </c>
      <c r="L1214" s="84">
        <v>1624.909223383225</v>
      </c>
      <c r="M1214" s="84">
        <f t="shared" si="36"/>
        <v>6499.6368935329001</v>
      </c>
      <c r="N1214" s="120"/>
    </row>
    <row r="1215" spans="9:14" ht="12.75" x14ac:dyDescent="0.2">
      <c r="I1215" s="32" t="str">
        <f t="shared" si="37"/>
        <v>13.05.21</v>
      </c>
      <c r="J1215" s="31"/>
      <c r="K1215" s="125" t="s">
        <v>12831</v>
      </c>
      <c r="L1215" s="84">
        <v>1643.381040653225</v>
      </c>
      <c r="M1215" s="84">
        <f t="shared" si="36"/>
        <v>6573.5241626129</v>
      </c>
      <c r="N1215" s="120"/>
    </row>
    <row r="1216" spans="9:14" ht="12.75" x14ac:dyDescent="0.2">
      <c r="I1216" s="32" t="str">
        <f t="shared" si="37"/>
        <v>13.05.21</v>
      </c>
      <c r="J1216" s="31"/>
      <c r="K1216" s="126" t="s">
        <v>12832</v>
      </c>
      <c r="L1216" s="114">
        <v>1663.5693249232272</v>
      </c>
      <c r="M1216" s="114">
        <f t="shared" si="36"/>
        <v>6654.2772996929089</v>
      </c>
      <c r="N1216" s="120"/>
    </row>
    <row r="1217" spans="9:14" ht="12.75" x14ac:dyDescent="0.2">
      <c r="I1217" s="32" t="str">
        <f t="shared" si="37"/>
        <v>13.05.21</v>
      </c>
      <c r="J1217" s="31"/>
      <c r="K1217" s="125" t="s">
        <v>12833</v>
      </c>
      <c r="L1217" s="84">
        <v>1686.7828435732251</v>
      </c>
      <c r="M1217" s="84">
        <f t="shared" si="36"/>
        <v>6747.1313742929005</v>
      </c>
      <c r="N1217" s="120"/>
    </row>
    <row r="1218" spans="9:14" ht="12.75" x14ac:dyDescent="0.2">
      <c r="I1218" s="32" t="str">
        <f t="shared" si="37"/>
        <v>13.05.21</v>
      </c>
      <c r="J1218" s="31"/>
      <c r="K1218" s="125" t="s">
        <v>12834</v>
      </c>
      <c r="L1218" s="84">
        <v>1698.5575199432251</v>
      </c>
      <c r="M1218" s="84">
        <f t="shared" si="36"/>
        <v>6794.2300797729004</v>
      </c>
      <c r="N1218" s="120"/>
    </row>
    <row r="1219" spans="9:14" ht="12.75" x14ac:dyDescent="0.2">
      <c r="I1219" s="32" t="str">
        <f t="shared" si="37"/>
        <v>13.05.21</v>
      </c>
      <c r="J1219" s="31"/>
      <c r="K1219" s="125" t="s">
        <v>12835</v>
      </c>
      <c r="L1219" s="84">
        <v>1712.7893655532271</v>
      </c>
      <c r="M1219" s="84">
        <f t="shared" si="36"/>
        <v>6851.1574622129083</v>
      </c>
      <c r="N1219" s="120"/>
    </row>
    <row r="1220" spans="9:14" ht="12.75" x14ac:dyDescent="0.2">
      <c r="I1220" s="32" t="str">
        <f t="shared" si="37"/>
        <v>13.05.21</v>
      </c>
      <c r="J1220" s="31"/>
      <c r="K1220" s="126" t="s">
        <v>12836</v>
      </c>
      <c r="L1220" s="114">
        <v>1740.9333112332242</v>
      </c>
      <c r="M1220" s="114">
        <f t="shared" si="36"/>
        <v>6963.7332449328969</v>
      </c>
      <c r="N1220" s="120"/>
    </row>
    <row r="1221" spans="9:14" ht="12.75" x14ac:dyDescent="0.2">
      <c r="I1221" s="32" t="str">
        <f t="shared" si="37"/>
        <v>13.05.21</v>
      </c>
      <c r="J1221" s="31"/>
      <c r="K1221" s="125" t="s">
        <v>12837</v>
      </c>
      <c r="L1221" s="84">
        <v>1753.641161463225</v>
      </c>
      <c r="M1221" s="84">
        <f t="shared" si="36"/>
        <v>7014.5646458529</v>
      </c>
      <c r="N1221" s="120"/>
    </row>
    <row r="1222" spans="9:14" ht="12.75" x14ac:dyDescent="0.2">
      <c r="I1222" s="32" t="str">
        <f t="shared" si="37"/>
        <v>13.05.21</v>
      </c>
      <c r="J1222" s="31"/>
      <c r="K1222" s="125" t="s">
        <v>12838</v>
      </c>
      <c r="L1222" s="84">
        <v>1782.7797230232241</v>
      </c>
      <c r="M1222" s="84">
        <f t="shared" si="36"/>
        <v>7131.1188920928962</v>
      </c>
      <c r="N1222" s="120"/>
    </row>
    <row r="1223" spans="9:14" ht="12.75" x14ac:dyDescent="0.2">
      <c r="I1223" s="32" t="str">
        <f t="shared" si="37"/>
        <v>13.05.21</v>
      </c>
      <c r="J1223" s="31"/>
      <c r="K1223" s="125" t="s">
        <v>12839</v>
      </c>
      <c r="L1223" s="84">
        <v>1793.2664376732259</v>
      </c>
      <c r="M1223" s="84">
        <f t="shared" si="36"/>
        <v>7173.0657506929037</v>
      </c>
      <c r="N1223" s="120"/>
    </row>
    <row r="1224" spans="9:14" ht="12.75" x14ac:dyDescent="0.2">
      <c r="I1224" s="32" t="str">
        <f t="shared" si="37"/>
        <v>13.05.21</v>
      </c>
      <c r="J1224" s="31"/>
      <c r="K1224" s="126" t="s">
        <v>12840</v>
      </c>
      <c r="L1224" s="114">
        <v>1776.7558434932271</v>
      </c>
      <c r="M1224" s="114">
        <f t="shared" si="36"/>
        <v>7107.0233739729083</v>
      </c>
      <c r="N1224" s="120"/>
    </row>
    <row r="1225" spans="9:14" ht="12.75" x14ac:dyDescent="0.2">
      <c r="I1225" s="32" t="str">
        <f t="shared" si="37"/>
        <v>13.05.21</v>
      </c>
      <c r="J1225" s="31"/>
      <c r="K1225" s="125" t="s">
        <v>12841</v>
      </c>
      <c r="L1225" s="84">
        <v>1760.4649725432253</v>
      </c>
      <c r="M1225" s="84">
        <f t="shared" si="36"/>
        <v>7041.859890172901</v>
      </c>
      <c r="N1225" s="120"/>
    </row>
    <row r="1226" spans="9:14" ht="12.75" x14ac:dyDescent="0.2">
      <c r="I1226" s="32" t="str">
        <f t="shared" si="37"/>
        <v>13.05.21</v>
      </c>
      <c r="J1226" s="31"/>
      <c r="K1226" s="125" t="s">
        <v>12842</v>
      </c>
      <c r="L1226" s="84">
        <v>1728.5916208132251</v>
      </c>
      <c r="M1226" s="84">
        <f t="shared" si="36"/>
        <v>6914.3664832529003</v>
      </c>
      <c r="N1226" s="120"/>
    </row>
    <row r="1227" spans="9:14" ht="12.75" x14ac:dyDescent="0.2">
      <c r="I1227" s="32" t="str">
        <f t="shared" si="37"/>
        <v>13.05.21</v>
      </c>
      <c r="J1227" s="31"/>
      <c r="K1227" s="125" t="s">
        <v>12843</v>
      </c>
      <c r="L1227" s="84">
        <v>1691.9163447732242</v>
      </c>
      <c r="M1227" s="84">
        <f t="shared" si="36"/>
        <v>6767.6653790928967</v>
      </c>
      <c r="N1227" s="120"/>
    </row>
    <row r="1228" spans="9:14" ht="12.75" x14ac:dyDescent="0.2">
      <c r="I1228" s="32" t="str">
        <f t="shared" si="37"/>
        <v>13.05.21</v>
      </c>
      <c r="J1228" s="31"/>
      <c r="K1228" s="126" t="s">
        <v>12844</v>
      </c>
      <c r="L1228" s="114">
        <v>1673.3619799032251</v>
      </c>
      <c r="M1228" s="114">
        <f t="shared" si="36"/>
        <v>6693.4479196129005</v>
      </c>
      <c r="N1228" s="120"/>
    </row>
    <row r="1229" spans="9:14" ht="12.75" x14ac:dyDescent="0.2">
      <c r="I1229" s="32" t="str">
        <f t="shared" si="37"/>
        <v>13.05.21</v>
      </c>
      <c r="J1229" s="31"/>
      <c r="K1229" s="125" t="s">
        <v>12845</v>
      </c>
      <c r="L1229" s="84">
        <v>1655.5028812132239</v>
      </c>
      <c r="M1229" s="84">
        <f t="shared" si="36"/>
        <v>6622.0115248528955</v>
      </c>
      <c r="N1229" s="120"/>
    </row>
    <row r="1230" spans="9:14" ht="12.75" x14ac:dyDescent="0.2">
      <c r="I1230" s="32" t="str">
        <f t="shared" si="37"/>
        <v>13.05.21</v>
      </c>
      <c r="J1230" s="31"/>
      <c r="K1230" s="125" t="s">
        <v>12846</v>
      </c>
      <c r="L1230" s="84">
        <v>1649.0853424532261</v>
      </c>
      <c r="M1230" s="84">
        <f t="shared" si="36"/>
        <v>6596.3413698129043</v>
      </c>
      <c r="N1230" s="120"/>
    </row>
    <row r="1231" spans="9:14" ht="12.75" x14ac:dyDescent="0.2">
      <c r="I1231" s="32" t="str">
        <f t="shared" si="37"/>
        <v>13.05.21</v>
      </c>
      <c r="J1231" s="31"/>
      <c r="K1231" s="125" t="s">
        <v>12847</v>
      </c>
      <c r="L1231" s="84">
        <v>1637.3770293832272</v>
      </c>
      <c r="M1231" s="84">
        <f t="shared" si="36"/>
        <v>6549.5081175329087</v>
      </c>
      <c r="N1231" s="120"/>
    </row>
    <row r="1232" spans="9:14" ht="12.75" x14ac:dyDescent="0.2">
      <c r="I1232" s="32" t="str">
        <f t="shared" si="37"/>
        <v>13.05.21</v>
      </c>
      <c r="J1232" s="31"/>
      <c r="K1232" s="126" t="s">
        <v>12848</v>
      </c>
      <c r="L1232" s="114">
        <v>1611.9324003832251</v>
      </c>
      <c r="M1232" s="114">
        <f t="shared" si="36"/>
        <v>6447.7296015329002</v>
      </c>
      <c r="N1232" s="120"/>
    </row>
    <row r="1233" spans="9:14" ht="12.75" x14ac:dyDescent="0.2">
      <c r="I1233" s="32" t="str">
        <f t="shared" si="37"/>
        <v>13.05.21</v>
      </c>
      <c r="J1233" s="31"/>
      <c r="K1233" s="125" t="s">
        <v>12849</v>
      </c>
      <c r="L1233" s="84">
        <v>1597.673771563225</v>
      </c>
      <c r="M1233" s="84">
        <f t="shared" si="36"/>
        <v>6390.6950862529002</v>
      </c>
      <c r="N1233" s="120"/>
    </row>
    <row r="1234" spans="9:14" ht="12.75" x14ac:dyDescent="0.2">
      <c r="I1234" s="32" t="str">
        <f t="shared" si="37"/>
        <v>13.05.21</v>
      </c>
      <c r="J1234" s="31"/>
      <c r="K1234" s="125" t="s">
        <v>12850</v>
      </c>
      <c r="L1234" s="84">
        <v>1575.6271406032251</v>
      </c>
      <c r="M1234" s="84">
        <f t="shared" si="36"/>
        <v>6302.5085624129006</v>
      </c>
      <c r="N1234" s="120"/>
    </row>
    <row r="1235" spans="9:14" ht="12.75" x14ac:dyDescent="0.2">
      <c r="I1235" s="32" t="str">
        <f t="shared" si="37"/>
        <v>13.05.21</v>
      </c>
      <c r="J1235" s="31"/>
      <c r="K1235" s="125" t="s">
        <v>12851</v>
      </c>
      <c r="L1235" s="84">
        <v>1551.186585403226</v>
      </c>
      <c r="M1235" s="84">
        <f t="shared" si="36"/>
        <v>6204.746341612904</v>
      </c>
      <c r="N1235" s="120"/>
    </row>
    <row r="1236" spans="9:14" ht="12.75" x14ac:dyDescent="0.2">
      <c r="I1236" s="32" t="str">
        <f t="shared" si="37"/>
        <v>13.05.21</v>
      </c>
      <c r="J1236" s="31"/>
      <c r="K1236" s="126" t="s">
        <v>12852</v>
      </c>
      <c r="L1236" s="114">
        <v>1545.7098008532241</v>
      </c>
      <c r="M1236" s="114">
        <f t="shared" si="36"/>
        <v>6182.8392034128965</v>
      </c>
      <c r="N1236" s="120"/>
    </row>
    <row r="1237" spans="9:14" ht="12.75" x14ac:dyDescent="0.2">
      <c r="I1237" s="32" t="str">
        <f t="shared" si="37"/>
        <v>13.05.21</v>
      </c>
      <c r="J1237" s="31"/>
      <c r="K1237" s="125" t="s">
        <v>12853</v>
      </c>
      <c r="L1237" s="84">
        <v>1531.632746573224</v>
      </c>
      <c r="M1237" s="84">
        <f t="shared" si="36"/>
        <v>6126.5309862928962</v>
      </c>
      <c r="N1237" s="120"/>
    </row>
    <row r="1238" spans="9:14" ht="12.75" x14ac:dyDescent="0.2">
      <c r="I1238" s="32" t="str">
        <f t="shared" si="37"/>
        <v>13.05.21</v>
      </c>
      <c r="J1238" s="31"/>
      <c r="K1238" s="125" t="s">
        <v>12854</v>
      </c>
      <c r="L1238" s="84">
        <v>1515.3298095732239</v>
      </c>
      <c r="M1238" s="84">
        <f t="shared" si="36"/>
        <v>6061.3192382928955</v>
      </c>
      <c r="N1238" s="120"/>
    </row>
    <row r="1239" spans="9:14" ht="12.75" x14ac:dyDescent="0.2">
      <c r="I1239" s="32" t="str">
        <f t="shared" si="37"/>
        <v>13.05.21</v>
      </c>
      <c r="J1239" s="31"/>
      <c r="K1239" s="125" t="s">
        <v>12855</v>
      </c>
      <c r="L1239" s="84">
        <v>1519.5926718132262</v>
      </c>
      <c r="M1239" s="84">
        <f t="shared" si="36"/>
        <v>6078.3706872529046</v>
      </c>
      <c r="N1239" s="120"/>
    </row>
    <row r="1240" spans="9:14" ht="12.75" x14ac:dyDescent="0.2">
      <c r="I1240" s="32" t="str">
        <f t="shared" si="37"/>
        <v>13.05.21</v>
      </c>
      <c r="J1240" s="31"/>
      <c r="K1240" s="126" t="s">
        <v>12856</v>
      </c>
      <c r="L1240" s="114">
        <v>1520.769775683224</v>
      </c>
      <c r="M1240" s="114">
        <f t="shared" si="36"/>
        <v>6083.079102732896</v>
      </c>
      <c r="N1240" s="120"/>
    </row>
    <row r="1241" spans="9:14" ht="12.75" x14ac:dyDescent="0.2">
      <c r="I1241" s="32" t="str">
        <f t="shared" si="37"/>
        <v>13.05.21</v>
      </c>
      <c r="J1241" s="31"/>
      <c r="K1241" s="125" t="s">
        <v>12857</v>
      </c>
      <c r="L1241" s="84">
        <v>1512.6056824032262</v>
      </c>
      <c r="M1241" s="84">
        <f t="shared" ref="M1241:M1304" si="38">IF(L1241="","",L1241*4)</f>
        <v>6050.4227296129047</v>
      </c>
      <c r="N1241" s="120"/>
    </row>
    <row r="1242" spans="9:14" ht="12.75" x14ac:dyDescent="0.2">
      <c r="I1242" s="32" t="str">
        <f t="shared" ref="I1242:I1305" si="39">IF(K1242="","",LEFT(K1242,8))</f>
        <v>13.05.21</v>
      </c>
      <c r="J1242" s="31"/>
      <c r="K1242" s="125" t="s">
        <v>12858</v>
      </c>
      <c r="L1242" s="84">
        <v>1515.1552775632242</v>
      </c>
      <c r="M1242" s="84">
        <f t="shared" si="38"/>
        <v>6060.6211102528969</v>
      </c>
      <c r="N1242" s="120"/>
    </row>
    <row r="1243" spans="9:14" ht="12.75" x14ac:dyDescent="0.2">
      <c r="I1243" s="32" t="str">
        <f t="shared" si="39"/>
        <v>13.05.21</v>
      </c>
      <c r="J1243" s="31"/>
      <c r="K1243" s="125" t="s">
        <v>12859</v>
      </c>
      <c r="L1243" s="84">
        <v>1502.7810477232251</v>
      </c>
      <c r="M1243" s="84">
        <f t="shared" si="38"/>
        <v>6011.1241908929005</v>
      </c>
      <c r="N1243" s="120"/>
    </row>
    <row r="1244" spans="9:14" ht="12.75" x14ac:dyDescent="0.2">
      <c r="I1244" s="32" t="str">
        <f t="shared" si="39"/>
        <v>13.05.21</v>
      </c>
      <c r="J1244" s="31"/>
      <c r="K1244" s="126" t="s">
        <v>12860</v>
      </c>
      <c r="L1244" s="114">
        <v>1507.018849263226</v>
      </c>
      <c r="M1244" s="114">
        <f t="shared" si="38"/>
        <v>6028.075397052904</v>
      </c>
      <c r="N1244" s="120"/>
    </row>
    <row r="1245" spans="9:14" ht="12.75" x14ac:dyDescent="0.2">
      <c r="I1245" s="32" t="str">
        <f t="shared" si="39"/>
        <v>13.05.21</v>
      </c>
      <c r="J1245" s="31"/>
      <c r="K1245" s="125" t="s">
        <v>12861</v>
      </c>
      <c r="L1245" s="84">
        <v>1521.2455159032249</v>
      </c>
      <c r="M1245" s="84">
        <f t="shared" si="38"/>
        <v>6084.9820636128998</v>
      </c>
      <c r="N1245" s="120"/>
    </row>
    <row r="1246" spans="9:14" ht="12.75" x14ac:dyDescent="0.2">
      <c r="I1246" s="32" t="str">
        <f t="shared" si="39"/>
        <v>13.05.21</v>
      </c>
      <c r="J1246" s="31"/>
      <c r="K1246" s="125" t="s">
        <v>12862</v>
      </c>
      <c r="L1246" s="84">
        <v>1518.2481073732249</v>
      </c>
      <c r="M1246" s="84">
        <f t="shared" si="38"/>
        <v>6072.9924294928996</v>
      </c>
      <c r="N1246" s="120"/>
    </row>
    <row r="1247" spans="9:14" ht="12.75" x14ac:dyDescent="0.2">
      <c r="I1247" s="32" t="str">
        <f t="shared" si="39"/>
        <v>13.05.21</v>
      </c>
      <c r="J1247" s="31"/>
      <c r="K1247" s="125" t="s">
        <v>12863</v>
      </c>
      <c r="L1247" s="84">
        <v>1523.375570603225</v>
      </c>
      <c r="M1247" s="84">
        <f t="shared" si="38"/>
        <v>6093.5022824129001</v>
      </c>
      <c r="N1247" s="120"/>
    </row>
    <row r="1248" spans="9:14" ht="12.75" x14ac:dyDescent="0.2">
      <c r="I1248" s="32" t="str">
        <f t="shared" si="39"/>
        <v>13.05.21</v>
      </c>
      <c r="J1248" s="31"/>
      <c r="K1248" s="126" t="s">
        <v>12864</v>
      </c>
      <c r="L1248" s="114">
        <v>1547.8025763832229</v>
      </c>
      <c r="M1248" s="114">
        <f t="shared" si="38"/>
        <v>6191.2103055328917</v>
      </c>
      <c r="N1248" s="120"/>
    </row>
    <row r="1249" spans="9:14" ht="12.75" x14ac:dyDescent="0.2">
      <c r="I1249" s="32" t="str">
        <f t="shared" si="39"/>
        <v>13.05.21</v>
      </c>
      <c r="J1249" s="31"/>
      <c r="K1249" s="125" t="s">
        <v>12865</v>
      </c>
      <c r="L1249" s="84">
        <v>1556.390214403224</v>
      </c>
      <c r="M1249" s="84">
        <f t="shared" si="38"/>
        <v>6225.5608576128961</v>
      </c>
      <c r="N1249" s="120"/>
    </row>
    <row r="1250" spans="9:14" ht="12.75" x14ac:dyDescent="0.2">
      <c r="I1250" s="32" t="str">
        <f t="shared" si="39"/>
        <v>13.05.21</v>
      </c>
      <c r="J1250" s="31"/>
      <c r="K1250" s="125" t="s">
        <v>12866</v>
      </c>
      <c r="L1250" s="84">
        <v>1553.993672393226</v>
      </c>
      <c r="M1250" s="84">
        <f t="shared" si="38"/>
        <v>6215.974689572904</v>
      </c>
      <c r="N1250" s="120"/>
    </row>
    <row r="1251" spans="9:14" ht="12.75" x14ac:dyDescent="0.2">
      <c r="I1251" s="32" t="str">
        <f t="shared" si="39"/>
        <v>13.05.21</v>
      </c>
      <c r="J1251" s="31"/>
      <c r="K1251" s="125" t="s">
        <v>12867</v>
      </c>
      <c r="L1251" s="84">
        <v>1562.0609270632251</v>
      </c>
      <c r="M1251" s="84">
        <f t="shared" si="38"/>
        <v>6248.2437082529004</v>
      </c>
      <c r="N1251" s="120"/>
    </row>
    <row r="1252" spans="9:14" ht="12.75" x14ac:dyDescent="0.2">
      <c r="I1252" s="32" t="str">
        <f t="shared" si="39"/>
        <v>13.05.21</v>
      </c>
      <c r="J1252" s="31"/>
      <c r="K1252" s="126" t="s">
        <v>12868</v>
      </c>
      <c r="L1252" s="114">
        <v>1553.2085299932253</v>
      </c>
      <c r="M1252" s="114">
        <f t="shared" si="38"/>
        <v>6212.8341199729011</v>
      </c>
      <c r="N1252" s="120"/>
    </row>
    <row r="1253" spans="9:14" ht="12.75" x14ac:dyDescent="0.2">
      <c r="I1253" s="32" t="str">
        <f t="shared" si="39"/>
        <v>13.05.21</v>
      </c>
      <c r="J1253" s="31"/>
      <c r="K1253" s="125" t="s">
        <v>12869</v>
      </c>
      <c r="L1253" s="84">
        <v>1549.6017958132261</v>
      </c>
      <c r="M1253" s="84">
        <f t="shared" si="38"/>
        <v>6198.4071832529044</v>
      </c>
      <c r="N1253" s="120"/>
    </row>
    <row r="1254" spans="9:14" ht="12.75" x14ac:dyDescent="0.2">
      <c r="I1254" s="32" t="str">
        <f t="shared" si="39"/>
        <v>13.05.21</v>
      </c>
      <c r="J1254" s="31"/>
      <c r="K1254" s="125" t="s">
        <v>12870</v>
      </c>
      <c r="L1254" s="84">
        <v>1551.251268743224</v>
      </c>
      <c r="M1254" s="84">
        <f t="shared" si="38"/>
        <v>6205.0050749728962</v>
      </c>
      <c r="N1254" s="120"/>
    </row>
    <row r="1255" spans="9:14" ht="12.75" x14ac:dyDescent="0.2">
      <c r="I1255" s="32" t="str">
        <f t="shared" si="39"/>
        <v>13.05.21</v>
      </c>
      <c r="J1255" s="31"/>
      <c r="K1255" s="125" t="s">
        <v>12871</v>
      </c>
      <c r="L1255" s="84">
        <v>1558.1134696932252</v>
      </c>
      <c r="M1255" s="84">
        <f t="shared" si="38"/>
        <v>6232.4538787729007</v>
      </c>
      <c r="N1255" s="120"/>
    </row>
    <row r="1256" spans="9:14" ht="12.75" x14ac:dyDescent="0.2">
      <c r="I1256" s="32" t="str">
        <f t="shared" si="39"/>
        <v>13.05.21</v>
      </c>
      <c r="J1256" s="31"/>
      <c r="K1256" s="126" t="s">
        <v>12872</v>
      </c>
      <c r="L1256" s="114">
        <v>1561.5451167732251</v>
      </c>
      <c r="M1256" s="114">
        <f t="shared" si="38"/>
        <v>6246.1804670929005</v>
      </c>
      <c r="N1256" s="120"/>
    </row>
    <row r="1257" spans="9:14" ht="12.75" x14ac:dyDescent="0.2">
      <c r="I1257" s="32" t="str">
        <f t="shared" si="39"/>
        <v>13.05.21</v>
      </c>
      <c r="J1257" s="31"/>
      <c r="K1257" s="125" t="s">
        <v>12873</v>
      </c>
      <c r="L1257" s="84">
        <v>1563.9695474832251</v>
      </c>
      <c r="M1257" s="84">
        <f t="shared" si="38"/>
        <v>6255.8781899329006</v>
      </c>
      <c r="N1257" s="120"/>
    </row>
    <row r="1258" spans="9:14" ht="12.75" x14ac:dyDescent="0.2">
      <c r="I1258" s="32" t="str">
        <f t="shared" si="39"/>
        <v>13.05.21</v>
      </c>
      <c r="J1258" s="31"/>
      <c r="K1258" s="125" t="s">
        <v>12874</v>
      </c>
      <c r="L1258" s="84">
        <v>1562.2050312332251</v>
      </c>
      <c r="M1258" s="84">
        <f t="shared" si="38"/>
        <v>6248.8201249329004</v>
      </c>
      <c r="N1258" s="120"/>
    </row>
    <row r="1259" spans="9:14" ht="12.75" x14ac:dyDescent="0.2">
      <c r="I1259" s="32" t="str">
        <f t="shared" si="39"/>
        <v>13.05.21</v>
      </c>
      <c r="J1259" s="31"/>
      <c r="K1259" s="125" t="s">
        <v>12875</v>
      </c>
      <c r="L1259" s="84">
        <v>1565.7522087232242</v>
      </c>
      <c r="M1259" s="84">
        <f t="shared" si="38"/>
        <v>6263.0088348928966</v>
      </c>
      <c r="N1259" s="120"/>
    </row>
    <row r="1260" spans="9:14" ht="12.75" x14ac:dyDescent="0.2">
      <c r="I1260" s="32" t="str">
        <f t="shared" si="39"/>
        <v>13.05.21</v>
      </c>
      <c r="J1260" s="31"/>
      <c r="K1260" s="126" t="s">
        <v>12876</v>
      </c>
      <c r="L1260" s="114">
        <v>1547.458345213224</v>
      </c>
      <c r="M1260" s="114">
        <f t="shared" si="38"/>
        <v>6189.833380852896</v>
      </c>
      <c r="N1260" s="120"/>
    </row>
    <row r="1261" spans="9:14" ht="12.75" x14ac:dyDescent="0.2">
      <c r="I1261" s="32" t="str">
        <f t="shared" si="39"/>
        <v>13.05.21</v>
      </c>
      <c r="J1261" s="31"/>
      <c r="K1261" s="125" t="s">
        <v>12877</v>
      </c>
      <c r="L1261" s="84">
        <v>1534.3667639732241</v>
      </c>
      <c r="M1261" s="84">
        <f t="shared" si="38"/>
        <v>6137.4670558928965</v>
      </c>
      <c r="N1261" s="120"/>
    </row>
    <row r="1262" spans="9:14" ht="12.75" x14ac:dyDescent="0.2">
      <c r="I1262" s="32" t="str">
        <f t="shared" si="39"/>
        <v>13.05.21</v>
      </c>
      <c r="J1262" s="31"/>
      <c r="K1262" s="125" t="s">
        <v>12878</v>
      </c>
      <c r="L1262" s="84">
        <v>1521.9473135432261</v>
      </c>
      <c r="M1262" s="84">
        <f t="shared" si="38"/>
        <v>6087.7892541729043</v>
      </c>
      <c r="N1262" s="120"/>
    </row>
    <row r="1263" spans="9:14" ht="12.75" x14ac:dyDescent="0.2">
      <c r="I1263" s="32" t="str">
        <f t="shared" si="39"/>
        <v>13.05.21</v>
      </c>
      <c r="J1263" s="31"/>
      <c r="K1263" s="125" t="s">
        <v>12879</v>
      </c>
      <c r="L1263" s="84">
        <v>1499.750044903225</v>
      </c>
      <c r="M1263" s="84">
        <f t="shared" si="38"/>
        <v>5999.0001796129</v>
      </c>
      <c r="N1263" s="120"/>
    </row>
    <row r="1264" spans="9:14" ht="12.75" x14ac:dyDescent="0.2">
      <c r="I1264" s="32" t="str">
        <f t="shared" si="39"/>
        <v>13.05.21</v>
      </c>
      <c r="J1264" s="31"/>
      <c r="K1264" s="126" t="s">
        <v>12880</v>
      </c>
      <c r="L1264" s="114">
        <v>1500.1811828432251</v>
      </c>
      <c r="M1264" s="114">
        <f t="shared" si="38"/>
        <v>6000.7247313729004</v>
      </c>
      <c r="N1264" s="120"/>
    </row>
    <row r="1265" spans="9:14" ht="12.75" x14ac:dyDescent="0.2">
      <c r="I1265" s="32" t="str">
        <f t="shared" si="39"/>
        <v>13.05.21</v>
      </c>
      <c r="J1265" s="31"/>
      <c r="K1265" s="125" t="s">
        <v>12881</v>
      </c>
      <c r="L1265" s="84">
        <v>1542.105159913224</v>
      </c>
      <c r="M1265" s="84">
        <f t="shared" si="38"/>
        <v>6168.4206396528962</v>
      </c>
      <c r="N1265" s="120"/>
    </row>
    <row r="1266" spans="9:14" ht="12.75" x14ac:dyDescent="0.2">
      <c r="I1266" s="32" t="str">
        <f t="shared" si="39"/>
        <v>13.05.21</v>
      </c>
      <c r="J1266" s="31"/>
      <c r="K1266" s="125" t="s">
        <v>12882</v>
      </c>
      <c r="L1266" s="84">
        <v>1516.224206353226</v>
      </c>
      <c r="M1266" s="84">
        <f t="shared" si="38"/>
        <v>6064.896825412904</v>
      </c>
      <c r="N1266" s="120"/>
    </row>
    <row r="1267" spans="9:14" ht="12.75" x14ac:dyDescent="0.2">
      <c r="I1267" s="32" t="str">
        <f t="shared" si="39"/>
        <v>13.05.21</v>
      </c>
      <c r="J1267" s="31"/>
      <c r="K1267" s="125" t="s">
        <v>12883</v>
      </c>
      <c r="L1267" s="84">
        <v>1493.4855570932241</v>
      </c>
      <c r="M1267" s="84">
        <f t="shared" si="38"/>
        <v>5973.9422283728964</v>
      </c>
      <c r="N1267" s="120"/>
    </row>
    <row r="1268" spans="9:14" ht="12.75" x14ac:dyDescent="0.2">
      <c r="I1268" s="32" t="str">
        <f t="shared" si="39"/>
        <v>13.05.21</v>
      </c>
      <c r="J1268" s="31"/>
      <c r="K1268" s="126" t="s">
        <v>12884</v>
      </c>
      <c r="L1268" s="114">
        <v>1472.8455636732242</v>
      </c>
      <c r="M1268" s="114">
        <f t="shared" si="38"/>
        <v>5891.3822546928968</v>
      </c>
      <c r="N1268" s="120"/>
    </row>
    <row r="1269" spans="9:14" ht="12.75" x14ac:dyDescent="0.2">
      <c r="I1269" s="32" t="str">
        <f t="shared" si="39"/>
        <v>13.05.21</v>
      </c>
      <c r="J1269" s="31"/>
      <c r="K1269" s="125" t="s">
        <v>12885</v>
      </c>
      <c r="L1269" s="84">
        <v>1439.4095245932249</v>
      </c>
      <c r="M1269" s="84">
        <f t="shared" si="38"/>
        <v>5757.6380983728995</v>
      </c>
      <c r="N1269" s="120"/>
    </row>
    <row r="1270" spans="9:14" ht="12.75" x14ac:dyDescent="0.2">
      <c r="I1270" s="32" t="str">
        <f t="shared" si="39"/>
        <v>13.05.21</v>
      </c>
      <c r="J1270" s="31"/>
      <c r="K1270" s="125" t="s">
        <v>12886</v>
      </c>
      <c r="L1270" s="84">
        <v>1417.3465126932251</v>
      </c>
      <c r="M1270" s="84">
        <f t="shared" si="38"/>
        <v>5669.3860507729005</v>
      </c>
      <c r="N1270" s="120"/>
    </row>
    <row r="1271" spans="9:14" ht="12.75" x14ac:dyDescent="0.2">
      <c r="I1271" s="32" t="str">
        <f t="shared" si="39"/>
        <v>13.05.21</v>
      </c>
      <c r="J1271" s="31"/>
      <c r="K1271" s="125" t="s">
        <v>12887</v>
      </c>
      <c r="L1271" s="84">
        <v>1386.9676582532231</v>
      </c>
      <c r="M1271" s="84">
        <f t="shared" si="38"/>
        <v>5547.8706330128925</v>
      </c>
      <c r="N1271" s="120"/>
    </row>
    <row r="1272" spans="9:14" ht="12.75" x14ac:dyDescent="0.2">
      <c r="I1272" s="32" t="str">
        <f t="shared" si="39"/>
        <v>13.05.21</v>
      </c>
      <c r="J1272" s="31"/>
      <c r="K1272" s="126" t="s">
        <v>12888</v>
      </c>
      <c r="L1272" s="114">
        <v>1361.6915406532241</v>
      </c>
      <c r="M1272" s="114">
        <f t="shared" si="38"/>
        <v>5446.7661626128966</v>
      </c>
      <c r="N1272" s="120"/>
    </row>
    <row r="1273" spans="9:14" ht="12.75" x14ac:dyDescent="0.2">
      <c r="I1273" s="32" t="str">
        <f t="shared" si="39"/>
        <v>14.05.21</v>
      </c>
      <c r="J1273" s="31"/>
      <c r="K1273" s="125" t="s">
        <v>12889</v>
      </c>
      <c r="L1273" s="84">
        <v>1370.748769723225</v>
      </c>
      <c r="M1273" s="84">
        <f t="shared" si="38"/>
        <v>5482.9950788929</v>
      </c>
      <c r="N1273" s="120"/>
    </row>
    <row r="1274" spans="9:14" ht="12.75" x14ac:dyDescent="0.2">
      <c r="I1274" s="32" t="str">
        <f t="shared" si="39"/>
        <v>14.05.21</v>
      </c>
      <c r="J1274" s="31"/>
      <c r="K1274" s="125" t="s">
        <v>12890</v>
      </c>
      <c r="L1274" s="84">
        <v>1350.087016843228</v>
      </c>
      <c r="M1274" s="84">
        <f t="shared" si="38"/>
        <v>5400.3480673729118</v>
      </c>
      <c r="N1274" s="120"/>
    </row>
    <row r="1275" spans="9:14" ht="12.75" x14ac:dyDescent="0.2">
      <c r="I1275" s="32" t="str">
        <f t="shared" si="39"/>
        <v>14.05.21</v>
      </c>
      <c r="J1275" s="31"/>
      <c r="K1275" s="125" t="s">
        <v>12891</v>
      </c>
      <c r="L1275" s="84">
        <v>1315.732006803225</v>
      </c>
      <c r="M1275" s="84">
        <f t="shared" si="38"/>
        <v>5262.9280272128999</v>
      </c>
      <c r="N1275" s="120"/>
    </row>
    <row r="1276" spans="9:14" ht="12.75" x14ac:dyDescent="0.2">
      <c r="I1276" s="32" t="str">
        <f t="shared" si="39"/>
        <v>14.05.21</v>
      </c>
      <c r="J1276" s="31"/>
      <c r="K1276" s="126" t="s">
        <v>12892</v>
      </c>
      <c r="L1276" s="114">
        <v>1292.2940726332231</v>
      </c>
      <c r="M1276" s="114">
        <f t="shared" si="38"/>
        <v>5169.1762905328924</v>
      </c>
      <c r="N1276" s="120"/>
    </row>
    <row r="1277" spans="9:14" ht="12.75" x14ac:dyDescent="0.2">
      <c r="I1277" s="32" t="str">
        <f t="shared" si="39"/>
        <v>14.05.21</v>
      </c>
      <c r="J1277" s="31"/>
      <c r="K1277" s="125" t="s">
        <v>12893</v>
      </c>
      <c r="L1277" s="84">
        <v>1289.9299050132261</v>
      </c>
      <c r="M1277" s="84">
        <f t="shared" si="38"/>
        <v>5159.7196200529042</v>
      </c>
      <c r="N1277" s="120"/>
    </row>
    <row r="1278" spans="9:14" ht="12.75" x14ac:dyDescent="0.2">
      <c r="I1278" s="32" t="str">
        <f t="shared" si="39"/>
        <v>14.05.21</v>
      </c>
      <c r="J1278" s="31"/>
      <c r="K1278" s="125" t="s">
        <v>12894</v>
      </c>
      <c r="L1278" s="84">
        <v>1266.5696068932241</v>
      </c>
      <c r="M1278" s="84">
        <f t="shared" si="38"/>
        <v>5066.2784275728964</v>
      </c>
      <c r="N1278" s="120"/>
    </row>
    <row r="1279" spans="9:14" ht="12.75" x14ac:dyDescent="0.2">
      <c r="I1279" s="32" t="str">
        <f t="shared" si="39"/>
        <v>14.05.21</v>
      </c>
      <c r="J1279" s="31"/>
      <c r="K1279" s="125" t="s">
        <v>12895</v>
      </c>
      <c r="L1279" s="84">
        <v>1254.4593847932249</v>
      </c>
      <c r="M1279" s="84">
        <f t="shared" si="38"/>
        <v>5017.8375391728996</v>
      </c>
      <c r="N1279" s="120"/>
    </row>
    <row r="1280" spans="9:14" ht="12.75" x14ac:dyDescent="0.2">
      <c r="I1280" s="32" t="str">
        <f t="shared" si="39"/>
        <v>14.05.21</v>
      </c>
      <c r="J1280" s="31"/>
      <c r="K1280" s="126" t="s">
        <v>12896</v>
      </c>
      <c r="L1280" s="114">
        <v>1243.138645293224</v>
      </c>
      <c r="M1280" s="114">
        <f t="shared" si="38"/>
        <v>4972.5545811728962</v>
      </c>
      <c r="N1280" s="120"/>
    </row>
    <row r="1281" spans="9:14" ht="12.75" x14ac:dyDescent="0.2">
      <c r="I1281" s="32" t="str">
        <f t="shared" si="39"/>
        <v>14.05.21</v>
      </c>
      <c r="J1281" s="31"/>
      <c r="K1281" s="125" t="s">
        <v>12897</v>
      </c>
      <c r="L1281" s="84">
        <v>1256.0724386032241</v>
      </c>
      <c r="M1281" s="84">
        <f t="shared" si="38"/>
        <v>5024.2897544128964</v>
      </c>
      <c r="N1281" s="120"/>
    </row>
    <row r="1282" spans="9:14" ht="12.75" x14ac:dyDescent="0.2">
      <c r="I1282" s="32" t="str">
        <f t="shared" si="39"/>
        <v>14.05.21</v>
      </c>
      <c r="J1282" s="31"/>
      <c r="K1282" s="125" t="s">
        <v>12898</v>
      </c>
      <c r="L1282" s="84">
        <v>1247.319691863225</v>
      </c>
      <c r="M1282" s="84">
        <f t="shared" si="38"/>
        <v>4989.2787674529</v>
      </c>
      <c r="N1282" s="120"/>
    </row>
    <row r="1283" spans="9:14" ht="12.75" x14ac:dyDescent="0.2">
      <c r="I1283" s="32" t="str">
        <f t="shared" si="39"/>
        <v>14.05.21</v>
      </c>
      <c r="J1283" s="31"/>
      <c r="K1283" s="125" t="s">
        <v>12899</v>
      </c>
      <c r="L1283" s="84">
        <v>1243.5265421132242</v>
      </c>
      <c r="M1283" s="84">
        <f t="shared" si="38"/>
        <v>4974.1061684528968</v>
      </c>
      <c r="N1283" s="120"/>
    </row>
    <row r="1284" spans="9:14" ht="12.75" x14ac:dyDescent="0.2">
      <c r="I1284" s="32" t="str">
        <f t="shared" si="39"/>
        <v>14.05.21</v>
      </c>
      <c r="J1284" s="31"/>
      <c r="K1284" s="126" t="s">
        <v>12900</v>
      </c>
      <c r="L1284" s="114">
        <v>1232.7862460932261</v>
      </c>
      <c r="M1284" s="114">
        <f t="shared" si="38"/>
        <v>4931.1449843729042</v>
      </c>
      <c r="N1284" s="120"/>
    </row>
    <row r="1285" spans="9:14" ht="12.75" x14ac:dyDescent="0.2">
      <c r="I1285" s="32" t="str">
        <f t="shared" si="39"/>
        <v>14.05.21</v>
      </c>
      <c r="J1285" s="31"/>
      <c r="K1285" s="125" t="s">
        <v>12901</v>
      </c>
      <c r="L1285" s="84">
        <v>1227.241783103223</v>
      </c>
      <c r="M1285" s="84">
        <f t="shared" si="38"/>
        <v>4908.9671324128922</v>
      </c>
      <c r="N1285" s="120"/>
    </row>
    <row r="1286" spans="9:14" ht="12.75" x14ac:dyDescent="0.2">
      <c r="I1286" s="32" t="str">
        <f t="shared" si="39"/>
        <v>14.05.21</v>
      </c>
      <c r="J1286" s="31"/>
      <c r="K1286" s="125" t="s">
        <v>12902</v>
      </c>
      <c r="L1286" s="84">
        <v>1224.3618122332261</v>
      </c>
      <c r="M1286" s="84">
        <f t="shared" si="38"/>
        <v>4897.4472489329046</v>
      </c>
      <c r="N1286" s="120"/>
    </row>
    <row r="1287" spans="9:14" ht="12.75" x14ac:dyDescent="0.2">
      <c r="I1287" s="32" t="str">
        <f t="shared" si="39"/>
        <v>14.05.21</v>
      </c>
      <c r="J1287" s="31"/>
      <c r="K1287" s="125" t="s">
        <v>12903</v>
      </c>
      <c r="L1287" s="84">
        <v>1224.914845463225</v>
      </c>
      <c r="M1287" s="84">
        <f t="shared" si="38"/>
        <v>4899.6593818529</v>
      </c>
      <c r="N1287" s="120"/>
    </row>
    <row r="1288" spans="9:14" ht="12.75" x14ac:dyDescent="0.2">
      <c r="I1288" s="32" t="str">
        <f t="shared" si="39"/>
        <v>14.05.21</v>
      </c>
      <c r="J1288" s="31"/>
      <c r="K1288" s="126" t="s">
        <v>12904</v>
      </c>
      <c r="L1288" s="114">
        <v>1226.9110187132251</v>
      </c>
      <c r="M1288" s="114">
        <f t="shared" si="38"/>
        <v>4907.6440748529003</v>
      </c>
      <c r="N1288" s="120"/>
    </row>
    <row r="1289" spans="9:14" ht="12.75" x14ac:dyDescent="0.2">
      <c r="I1289" s="32" t="str">
        <f t="shared" si="39"/>
        <v>14.05.21</v>
      </c>
      <c r="J1289" s="31"/>
      <c r="K1289" s="125" t="s">
        <v>12905</v>
      </c>
      <c r="L1289" s="84">
        <v>1241.2958305932232</v>
      </c>
      <c r="M1289" s="84">
        <f t="shared" si="38"/>
        <v>4965.1833223728927</v>
      </c>
      <c r="N1289" s="120"/>
    </row>
    <row r="1290" spans="9:14" ht="12.75" x14ac:dyDescent="0.2">
      <c r="I1290" s="32" t="str">
        <f t="shared" si="39"/>
        <v>14.05.21</v>
      </c>
      <c r="J1290" s="31"/>
      <c r="K1290" s="125" t="s">
        <v>12906</v>
      </c>
      <c r="L1290" s="84">
        <v>1243.852118353223</v>
      </c>
      <c r="M1290" s="84">
        <f t="shared" si="38"/>
        <v>4975.4084734128919</v>
      </c>
      <c r="N1290" s="120"/>
    </row>
    <row r="1291" spans="9:14" ht="12.75" x14ac:dyDescent="0.2">
      <c r="I1291" s="32" t="str">
        <f t="shared" si="39"/>
        <v>14.05.21</v>
      </c>
      <c r="J1291" s="31"/>
      <c r="K1291" s="125" t="s">
        <v>12907</v>
      </c>
      <c r="L1291" s="84">
        <v>1263.7036002532241</v>
      </c>
      <c r="M1291" s="84">
        <f t="shared" si="38"/>
        <v>5054.8144010128963</v>
      </c>
      <c r="N1291" s="120"/>
    </row>
    <row r="1292" spans="9:14" ht="12.75" x14ac:dyDescent="0.2">
      <c r="I1292" s="32" t="str">
        <f t="shared" si="39"/>
        <v>14.05.21</v>
      </c>
      <c r="J1292" s="31"/>
      <c r="K1292" s="126" t="s">
        <v>12908</v>
      </c>
      <c r="L1292" s="114">
        <v>1277.224434213224</v>
      </c>
      <c r="M1292" s="114">
        <f t="shared" si="38"/>
        <v>5108.8977368528958</v>
      </c>
      <c r="N1292" s="120"/>
    </row>
    <row r="1293" spans="9:14" ht="12.75" x14ac:dyDescent="0.2">
      <c r="I1293" s="32" t="str">
        <f t="shared" si="39"/>
        <v>14.05.21</v>
      </c>
      <c r="J1293" s="31"/>
      <c r="K1293" s="125" t="s">
        <v>12909</v>
      </c>
      <c r="L1293" s="84">
        <v>1330.2034112232232</v>
      </c>
      <c r="M1293" s="84">
        <f t="shared" si="38"/>
        <v>5320.8136448928926</v>
      </c>
      <c r="N1293" s="120"/>
    </row>
    <row r="1294" spans="9:14" ht="12.75" x14ac:dyDescent="0.2">
      <c r="I1294" s="32" t="str">
        <f t="shared" si="39"/>
        <v>14.05.21</v>
      </c>
      <c r="J1294" s="31"/>
      <c r="K1294" s="125" t="s">
        <v>12910</v>
      </c>
      <c r="L1294" s="84">
        <v>1356.7468812432262</v>
      </c>
      <c r="M1294" s="84">
        <f t="shared" si="38"/>
        <v>5426.9875249729048</v>
      </c>
      <c r="N1294" s="120"/>
    </row>
    <row r="1295" spans="9:14" ht="12.75" x14ac:dyDescent="0.2">
      <c r="I1295" s="32" t="str">
        <f t="shared" si="39"/>
        <v>14.05.21</v>
      </c>
      <c r="J1295" s="31"/>
      <c r="K1295" s="125" t="s">
        <v>12911</v>
      </c>
      <c r="L1295" s="84">
        <v>1383.453741103225</v>
      </c>
      <c r="M1295" s="84">
        <f t="shared" si="38"/>
        <v>5533.8149644128998</v>
      </c>
      <c r="N1295" s="120"/>
    </row>
    <row r="1296" spans="9:14" ht="12.75" x14ac:dyDescent="0.2">
      <c r="I1296" s="32" t="str">
        <f t="shared" si="39"/>
        <v>14.05.21</v>
      </c>
      <c r="J1296" s="31"/>
      <c r="K1296" s="126" t="s">
        <v>12912</v>
      </c>
      <c r="L1296" s="114">
        <v>1425.956466903227</v>
      </c>
      <c r="M1296" s="114">
        <f t="shared" si="38"/>
        <v>5703.825867612908</v>
      </c>
      <c r="N1296" s="120"/>
    </row>
    <row r="1297" spans="9:14" ht="12.75" x14ac:dyDescent="0.2">
      <c r="I1297" s="32" t="str">
        <f t="shared" si="39"/>
        <v>14.05.21</v>
      </c>
      <c r="J1297" s="31"/>
      <c r="K1297" s="125" t="s">
        <v>12913</v>
      </c>
      <c r="L1297" s="84">
        <v>1486.3469084032261</v>
      </c>
      <c r="M1297" s="84">
        <f t="shared" si="38"/>
        <v>5945.3876336129042</v>
      </c>
      <c r="N1297" s="120"/>
    </row>
    <row r="1298" spans="9:14" ht="12.75" x14ac:dyDescent="0.2">
      <c r="I1298" s="32" t="str">
        <f t="shared" si="39"/>
        <v>14.05.21</v>
      </c>
      <c r="J1298" s="31"/>
      <c r="K1298" s="125" t="s">
        <v>12914</v>
      </c>
      <c r="L1298" s="84">
        <v>1546.3902842532261</v>
      </c>
      <c r="M1298" s="84">
        <f t="shared" si="38"/>
        <v>6185.5611370129045</v>
      </c>
      <c r="N1298" s="120"/>
    </row>
    <row r="1299" spans="9:14" ht="12.75" x14ac:dyDescent="0.2">
      <c r="I1299" s="32" t="str">
        <f t="shared" si="39"/>
        <v>14.05.21</v>
      </c>
      <c r="J1299" s="31"/>
      <c r="K1299" s="125" t="s">
        <v>12915</v>
      </c>
      <c r="L1299" s="84">
        <v>1582.4670351832251</v>
      </c>
      <c r="M1299" s="84">
        <f t="shared" si="38"/>
        <v>6329.8681407329004</v>
      </c>
      <c r="N1299" s="120"/>
    </row>
    <row r="1300" spans="9:14" ht="12.75" x14ac:dyDescent="0.2">
      <c r="I1300" s="32" t="str">
        <f t="shared" si="39"/>
        <v>14.05.21</v>
      </c>
      <c r="J1300" s="31"/>
      <c r="K1300" s="126" t="s">
        <v>12916</v>
      </c>
      <c r="L1300" s="114">
        <v>1618.7079354432242</v>
      </c>
      <c r="M1300" s="114">
        <f t="shared" si="38"/>
        <v>6474.8317417728967</v>
      </c>
      <c r="N1300" s="120"/>
    </row>
    <row r="1301" spans="9:14" ht="12.75" x14ac:dyDescent="0.2">
      <c r="I1301" s="32" t="str">
        <f t="shared" si="39"/>
        <v>14.05.21</v>
      </c>
      <c r="J1301" s="31"/>
      <c r="K1301" s="125" t="s">
        <v>12917</v>
      </c>
      <c r="L1301" s="84">
        <v>1679.2657193632242</v>
      </c>
      <c r="M1301" s="84">
        <f t="shared" si="38"/>
        <v>6717.0628774528968</v>
      </c>
      <c r="N1301" s="120"/>
    </row>
    <row r="1302" spans="9:14" ht="12.75" x14ac:dyDescent="0.2">
      <c r="I1302" s="32" t="str">
        <f t="shared" si="39"/>
        <v>14.05.21</v>
      </c>
      <c r="J1302" s="31"/>
      <c r="K1302" s="125" t="s">
        <v>12918</v>
      </c>
      <c r="L1302" s="84">
        <v>1700.917610183225</v>
      </c>
      <c r="M1302" s="84">
        <f t="shared" si="38"/>
        <v>6803.6704407328998</v>
      </c>
      <c r="N1302" s="120"/>
    </row>
    <row r="1303" spans="9:14" ht="12.75" x14ac:dyDescent="0.2">
      <c r="I1303" s="32" t="str">
        <f t="shared" si="39"/>
        <v>14.05.21</v>
      </c>
      <c r="J1303" s="31"/>
      <c r="K1303" s="125" t="s">
        <v>12919</v>
      </c>
      <c r="L1303" s="84">
        <v>1727.7143221332251</v>
      </c>
      <c r="M1303" s="84">
        <f t="shared" si="38"/>
        <v>6910.8572885329004</v>
      </c>
      <c r="N1303" s="120"/>
    </row>
    <row r="1304" spans="9:14" ht="12.75" x14ac:dyDescent="0.2">
      <c r="I1304" s="32" t="str">
        <f t="shared" si="39"/>
        <v>14.05.21</v>
      </c>
      <c r="J1304" s="31"/>
      <c r="K1304" s="126" t="s">
        <v>12920</v>
      </c>
      <c r="L1304" s="114">
        <v>1751.0128208732242</v>
      </c>
      <c r="M1304" s="114">
        <f t="shared" si="38"/>
        <v>7004.0512834928968</v>
      </c>
      <c r="N1304" s="120"/>
    </row>
    <row r="1305" spans="9:14" ht="12.75" x14ac:dyDescent="0.2">
      <c r="I1305" s="32" t="str">
        <f t="shared" si="39"/>
        <v>14.05.21</v>
      </c>
      <c r="J1305" s="31"/>
      <c r="K1305" s="125" t="s">
        <v>12921</v>
      </c>
      <c r="L1305" s="84">
        <v>1775.7007205832251</v>
      </c>
      <c r="M1305" s="84">
        <f t="shared" ref="M1305:M1368" si="40">IF(L1305="","",L1305*4)</f>
        <v>7102.8028823329005</v>
      </c>
      <c r="N1305" s="120"/>
    </row>
    <row r="1306" spans="9:14" ht="12.75" x14ac:dyDescent="0.2">
      <c r="I1306" s="32" t="str">
        <f t="shared" ref="I1306:I1369" si="41">IF(K1306="","",LEFT(K1306,8))</f>
        <v>14.05.21</v>
      </c>
      <c r="J1306" s="31"/>
      <c r="K1306" s="125" t="s">
        <v>12922</v>
      </c>
      <c r="L1306" s="84">
        <v>1787.026852773223</v>
      </c>
      <c r="M1306" s="84">
        <f t="shared" si="40"/>
        <v>7148.1074110928921</v>
      </c>
      <c r="N1306" s="120"/>
    </row>
    <row r="1307" spans="9:14" ht="12.75" x14ac:dyDescent="0.2">
      <c r="I1307" s="32" t="str">
        <f t="shared" si="41"/>
        <v>14.05.21</v>
      </c>
      <c r="J1307" s="31"/>
      <c r="K1307" s="125" t="s">
        <v>12923</v>
      </c>
      <c r="L1307" s="84">
        <v>1799.8150697032261</v>
      </c>
      <c r="M1307" s="84">
        <f t="shared" si="40"/>
        <v>7199.2602788129043</v>
      </c>
      <c r="N1307" s="120"/>
    </row>
    <row r="1308" spans="9:14" ht="12.75" x14ac:dyDescent="0.2">
      <c r="I1308" s="32" t="str">
        <f t="shared" si="41"/>
        <v>14.05.21</v>
      </c>
      <c r="J1308" s="31"/>
      <c r="K1308" s="126" t="s">
        <v>12924</v>
      </c>
      <c r="L1308" s="114">
        <v>1800.046627143226</v>
      </c>
      <c r="M1308" s="114">
        <f t="shared" si="40"/>
        <v>7200.1865085729041</v>
      </c>
      <c r="N1308" s="120"/>
    </row>
    <row r="1309" spans="9:14" ht="12.75" x14ac:dyDescent="0.2">
      <c r="I1309" s="32" t="str">
        <f t="shared" si="41"/>
        <v>14.05.21</v>
      </c>
      <c r="J1309" s="31"/>
      <c r="K1309" s="125" t="s">
        <v>12925</v>
      </c>
      <c r="L1309" s="84">
        <v>1806.5053123832251</v>
      </c>
      <c r="M1309" s="84">
        <f t="shared" si="40"/>
        <v>7226.0212495329006</v>
      </c>
      <c r="N1309" s="120"/>
    </row>
    <row r="1310" spans="9:14" ht="12.75" x14ac:dyDescent="0.2">
      <c r="I1310" s="32" t="str">
        <f t="shared" si="41"/>
        <v>14.05.21</v>
      </c>
      <c r="J1310" s="31"/>
      <c r="K1310" s="125" t="s">
        <v>12926</v>
      </c>
      <c r="L1310" s="84">
        <v>1802.958084183226</v>
      </c>
      <c r="M1310" s="84">
        <f t="shared" si="40"/>
        <v>7211.832336732904</v>
      </c>
      <c r="N1310" s="120"/>
    </row>
    <row r="1311" spans="9:14" ht="12.75" x14ac:dyDescent="0.2">
      <c r="I1311" s="32" t="str">
        <f t="shared" si="41"/>
        <v>14.05.21</v>
      </c>
      <c r="J1311" s="31"/>
      <c r="K1311" s="125" t="s">
        <v>12927</v>
      </c>
      <c r="L1311" s="84">
        <v>1808.2752517432241</v>
      </c>
      <c r="M1311" s="84">
        <f t="shared" si="40"/>
        <v>7233.1010069728964</v>
      </c>
      <c r="N1311" s="120"/>
    </row>
    <row r="1312" spans="9:14" ht="12.75" x14ac:dyDescent="0.2">
      <c r="I1312" s="32" t="str">
        <f t="shared" si="41"/>
        <v>14.05.21</v>
      </c>
      <c r="J1312" s="31"/>
      <c r="K1312" s="126" t="s">
        <v>12928</v>
      </c>
      <c r="L1312" s="114">
        <v>1805.0863616932261</v>
      </c>
      <c r="M1312" s="114">
        <f t="shared" si="40"/>
        <v>7220.3454467729043</v>
      </c>
      <c r="N1312" s="120"/>
    </row>
    <row r="1313" spans="9:14" ht="12.75" x14ac:dyDescent="0.2">
      <c r="I1313" s="32" t="str">
        <f t="shared" si="41"/>
        <v>14.05.21</v>
      </c>
      <c r="J1313" s="31"/>
      <c r="K1313" s="125" t="s">
        <v>12929</v>
      </c>
      <c r="L1313" s="84">
        <v>1807.6768510632271</v>
      </c>
      <c r="M1313" s="84">
        <f t="shared" si="40"/>
        <v>7230.7074042529084</v>
      </c>
      <c r="N1313" s="120"/>
    </row>
    <row r="1314" spans="9:14" ht="12.75" x14ac:dyDescent="0.2">
      <c r="I1314" s="32" t="str">
        <f t="shared" si="41"/>
        <v>14.05.21</v>
      </c>
      <c r="J1314" s="31"/>
      <c r="K1314" s="125" t="s">
        <v>12930</v>
      </c>
      <c r="L1314" s="84">
        <v>1805.9204919732251</v>
      </c>
      <c r="M1314" s="84">
        <f t="shared" si="40"/>
        <v>7223.6819678929005</v>
      </c>
      <c r="N1314" s="120"/>
    </row>
    <row r="1315" spans="9:14" ht="12.75" x14ac:dyDescent="0.2">
      <c r="I1315" s="32" t="str">
        <f t="shared" si="41"/>
        <v>14.05.21</v>
      </c>
      <c r="J1315" s="31"/>
      <c r="K1315" s="125" t="s">
        <v>12931</v>
      </c>
      <c r="L1315" s="84">
        <v>1813.360907063226</v>
      </c>
      <c r="M1315" s="84">
        <f t="shared" si="40"/>
        <v>7253.4436282529041</v>
      </c>
      <c r="N1315" s="120"/>
    </row>
    <row r="1316" spans="9:14" ht="12.75" x14ac:dyDescent="0.2">
      <c r="I1316" s="32" t="str">
        <f t="shared" si="41"/>
        <v>14.05.21</v>
      </c>
      <c r="J1316" s="31"/>
      <c r="K1316" s="126" t="s">
        <v>12932</v>
      </c>
      <c r="L1316" s="114">
        <v>1821.638642933226</v>
      </c>
      <c r="M1316" s="114">
        <f t="shared" si="40"/>
        <v>7286.5545717329042</v>
      </c>
      <c r="N1316" s="120"/>
    </row>
    <row r="1317" spans="9:14" ht="12.75" x14ac:dyDescent="0.2">
      <c r="I1317" s="32" t="str">
        <f t="shared" si="41"/>
        <v>14.05.21</v>
      </c>
      <c r="J1317" s="31"/>
      <c r="K1317" s="125" t="s">
        <v>12933</v>
      </c>
      <c r="L1317" s="84">
        <v>1833.073332343226</v>
      </c>
      <c r="M1317" s="84">
        <f t="shared" si="40"/>
        <v>7332.2933293729038</v>
      </c>
      <c r="N1317" s="120"/>
    </row>
    <row r="1318" spans="9:14" ht="12.75" x14ac:dyDescent="0.2">
      <c r="I1318" s="32" t="str">
        <f t="shared" si="41"/>
        <v>14.05.21</v>
      </c>
      <c r="J1318" s="31"/>
      <c r="K1318" s="125" t="s">
        <v>12934</v>
      </c>
      <c r="L1318" s="84">
        <v>1863.4791738432259</v>
      </c>
      <c r="M1318" s="84">
        <f t="shared" si="40"/>
        <v>7453.9166953729036</v>
      </c>
      <c r="N1318" s="120"/>
    </row>
    <row r="1319" spans="9:14" ht="12.75" x14ac:dyDescent="0.2">
      <c r="I1319" s="32" t="str">
        <f t="shared" si="41"/>
        <v>14.05.21</v>
      </c>
      <c r="J1319" s="31"/>
      <c r="K1319" s="125" t="s">
        <v>12935</v>
      </c>
      <c r="L1319" s="84">
        <v>1865.9512215832262</v>
      </c>
      <c r="M1319" s="84">
        <f t="shared" si="40"/>
        <v>7463.804886332905</v>
      </c>
      <c r="N1319" s="120"/>
    </row>
    <row r="1320" spans="9:14" ht="12.75" x14ac:dyDescent="0.2">
      <c r="I1320" s="32" t="str">
        <f t="shared" si="41"/>
        <v>14.05.21</v>
      </c>
      <c r="J1320" s="31"/>
      <c r="K1320" s="126" t="s">
        <v>12936</v>
      </c>
      <c r="L1320" s="114">
        <v>1872.7852764732249</v>
      </c>
      <c r="M1320" s="114">
        <f t="shared" si="40"/>
        <v>7491.1411058928998</v>
      </c>
      <c r="N1320" s="120"/>
    </row>
    <row r="1321" spans="9:14" ht="12.75" x14ac:dyDescent="0.2">
      <c r="I1321" s="32" t="str">
        <f t="shared" si="41"/>
        <v>14.05.21</v>
      </c>
      <c r="J1321" s="31"/>
      <c r="K1321" s="125" t="s">
        <v>12937</v>
      </c>
      <c r="L1321" s="84">
        <v>1857.8135163332249</v>
      </c>
      <c r="M1321" s="84">
        <f t="shared" si="40"/>
        <v>7431.2540653328997</v>
      </c>
      <c r="N1321" s="120"/>
    </row>
    <row r="1322" spans="9:14" ht="12.75" x14ac:dyDescent="0.2">
      <c r="I1322" s="32" t="str">
        <f t="shared" si="41"/>
        <v>14.05.21</v>
      </c>
      <c r="J1322" s="31"/>
      <c r="K1322" s="125" t="s">
        <v>12938</v>
      </c>
      <c r="L1322" s="84">
        <v>1818.4048549132251</v>
      </c>
      <c r="M1322" s="84">
        <f t="shared" si="40"/>
        <v>7273.6194196529004</v>
      </c>
      <c r="N1322" s="120"/>
    </row>
    <row r="1323" spans="9:14" ht="12.75" x14ac:dyDescent="0.2">
      <c r="I1323" s="32" t="str">
        <f t="shared" si="41"/>
        <v>14.05.21</v>
      </c>
      <c r="J1323" s="31"/>
      <c r="K1323" s="125" t="s">
        <v>12939</v>
      </c>
      <c r="L1323" s="84">
        <v>1796.415668843224</v>
      </c>
      <c r="M1323" s="84">
        <f t="shared" si="40"/>
        <v>7185.662675372896</v>
      </c>
      <c r="N1323" s="120"/>
    </row>
    <row r="1324" spans="9:14" ht="12.75" x14ac:dyDescent="0.2">
      <c r="I1324" s="32" t="str">
        <f t="shared" si="41"/>
        <v>14.05.21</v>
      </c>
      <c r="J1324" s="31"/>
      <c r="K1324" s="126" t="s">
        <v>12940</v>
      </c>
      <c r="L1324" s="114">
        <v>1786.2267569032251</v>
      </c>
      <c r="M1324" s="114">
        <f t="shared" si="40"/>
        <v>7144.9070276129005</v>
      </c>
      <c r="N1324" s="120"/>
    </row>
    <row r="1325" spans="9:14" ht="12.75" x14ac:dyDescent="0.2">
      <c r="I1325" s="32" t="str">
        <f t="shared" si="41"/>
        <v>14.05.21</v>
      </c>
      <c r="J1325" s="31"/>
      <c r="K1325" s="125" t="s">
        <v>12941</v>
      </c>
      <c r="L1325" s="84">
        <v>1771.6786420432243</v>
      </c>
      <c r="M1325" s="84">
        <f t="shared" si="40"/>
        <v>7086.7145681728971</v>
      </c>
      <c r="N1325" s="120"/>
    </row>
    <row r="1326" spans="9:14" ht="12.75" x14ac:dyDescent="0.2">
      <c r="I1326" s="32" t="str">
        <f t="shared" si="41"/>
        <v>14.05.21</v>
      </c>
      <c r="J1326" s="31"/>
      <c r="K1326" s="125" t="s">
        <v>12942</v>
      </c>
      <c r="L1326" s="84">
        <v>1769.3248765332262</v>
      </c>
      <c r="M1326" s="84">
        <f t="shared" si="40"/>
        <v>7077.2995061329048</v>
      </c>
      <c r="N1326" s="120"/>
    </row>
    <row r="1327" spans="9:14" ht="12.75" x14ac:dyDescent="0.2">
      <c r="I1327" s="32" t="str">
        <f t="shared" si="41"/>
        <v>14.05.21</v>
      </c>
      <c r="J1327" s="31"/>
      <c r="K1327" s="125" t="s">
        <v>12943</v>
      </c>
      <c r="L1327" s="84">
        <v>1746.902096003226</v>
      </c>
      <c r="M1327" s="84">
        <f t="shared" si="40"/>
        <v>6987.608384012904</v>
      </c>
      <c r="N1327" s="120"/>
    </row>
    <row r="1328" spans="9:14" ht="12.75" x14ac:dyDescent="0.2">
      <c r="I1328" s="32" t="str">
        <f t="shared" si="41"/>
        <v>14.05.21</v>
      </c>
      <c r="J1328" s="31"/>
      <c r="K1328" s="126" t="s">
        <v>12944</v>
      </c>
      <c r="L1328" s="114">
        <v>1727.8264864832261</v>
      </c>
      <c r="M1328" s="114">
        <f t="shared" si="40"/>
        <v>6911.3059459329043</v>
      </c>
      <c r="N1328" s="120"/>
    </row>
    <row r="1329" spans="9:14" ht="12.75" x14ac:dyDescent="0.2">
      <c r="I1329" s="32" t="str">
        <f t="shared" si="41"/>
        <v>14.05.21</v>
      </c>
      <c r="J1329" s="31"/>
      <c r="K1329" s="125" t="s">
        <v>12945</v>
      </c>
      <c r="L1329" s="84">
        <v>1718.6700786432241</v>
      </c>
      <c r="M1329" s="84">
        <f t="shared" si="40"/>
        <v>6874.6803145728964</v>
      </c>
      <c r="N1329" s="120"/>
    </row>
    <row r="1330" spans="9:14" ht="12.75" x14ac:dyDescent="0.2">
      <c r="I1330" s="32" t="str">
        <f t="shared" si="41"/>
        <v>14.05.21</v>
      </c>
      <c r="J1330" s="31"/>
      <c r="K1330" s="125" t="s">
        <v>12946</v>
      </c>
      <c r="L1330" s="84">
        <v>1710.494292643225</v>
      </c>
      <c r="M1330" s="84">
        <f t="shared" si="40"/>
        <v>6841.9771705728999</v>
      </c>
      <c r="N1330" s="120"/>
    </row>
    <row r="1331" spans="9:14" ht="12.75" x14ac:dyDescent="0.2">
      <c r="I1331" s="32" t="str">
        <f t="shared" si="41"/>
        <v>14.05.21</v>
      </c>
      <c r="J1331" s="31"/>
      <c r="K1331" s="125" t="s">
        <v>12947</v>
      </c>
      <c r="L1331" s="84">
        <v>1704.424702363224</v>
      </c>
      <c r="M1331" s="84">
        <f t="shared" si="40"/>
        <v>6817.6988094528961</v>
      </c>
      <c r="N1331" s="120"/>
    </row>
    <row r="1332" spans="9:14" ht="12.75" x14ac:dyDescent="0.2">
      <c r="I1332" s="32" t="str">
        <f t="shared" si="41"/>
        <v>14.05.21</v>
      </c>
      <c r="J1332" s="31"/>
      <c r="K1332" s="126" t="s">
        <v>12948</v>
      </c>
      <c r="L1332" s="114">
        <v>1708.3282554732241</v>
      </c>
      <c r="M1332" s="114">
        <f t="shared" si="40"/>
        <v>6833.3130218928964</v>
      </c>
      <c r="N1332" s="120"/>
    </row>
    <row r="1333" spans="9:14" ht="12.75" x14ac:dyDescent="0.2">
      <c r="I1333" s="32" t="str">
        <f t="shared" si="41"/>
        <v>14.05.21</v>
      </c>
      <c r="J1333" s="31"/>
      <c r="K1333" s="125" t="s">
        <v>12949</v>
      </c>
      <c r="L1333" s="84">
        <v>1704.8350188632251</v>
      </c>
      <c r="M1333" s="84">
        <f t="shared" si="40"/>
        <v>6819.3400754529002</v>
      </c>
      <c r="N1333" s="120"/>
    </row>
    <row r="1334" spans="9:14" ht="12.75" x14ac:dyDescent="0.2">
      <c r="I1334" s="32" t="str">
        <f t="shared" si="41"/>
        <v>14.05.21</v>
      </c>
      <c r="J1334" s="31"/>
      <c r="K1334" s="125" t="s">
        <v>12950</v>
      </c>
      <c r="L1334" s="84">
        <v>1688.6728071632251</v>
      </c>
      <c r="M1334" s="84">
        <f t="shared" si="40"/>
        <v>6754.6912286529005</v>
      </c>
      <c r="N1334" s="120"/>
    </row>
    <row r="1335" spans="9:14" ht="12.75" x14ac:dyDescent="0.2">
      <c r="I1335" s="32" t="str">
        <f t="shared" si="41"/>
        <v>14.05.21</v>
      </c>
      <c r="J1335" s="31"/>
      <c r="K1335" s="125" t="s">
        <v>12951</v>
      </c>
      <c r="L1335" s="84">
        <v>1680.3301529032262</v>
      </c>
      <c r="M1335" s="84">
        <f t="shared" si="40"/>
        <v>6721.3206116129049</v>
      </c>
      <c r="N1335" s="120"/>
    </row>
    <row r="1336" spans="9:14" ht="12.75" x14ac:dyDescent="0.2">
      <c r="I1336" s="32" t="str">
        <f t="shared" si="41"/>
        <v>14.05.21</v>
      </c>
      <c r="J1336" s="31"/>
      <c r="K1336" s="126" t="s">
        <v>12952</v>
      </c>
      <c r="L1336" s="114">
        <v>1683.905001623225</v>
      </c>
      <c r="M1336" s="114">
        <f t="shared" si="40"/>
        <v>6735.6200064928998</v>
      </c>
      <c r="N1336" s="120"/>
    </row>
    <row r="1337" spans="9:14" ht="12.75" x14ac:dyDescent="0.2">
      <c r="I1337" s="32" t="str">
        <f t="shared" si="41"/>
        <v>14.05.21</v>
      </c>
      <c r="J1337" s="31"/>
      <c r="K1337" s="125" t="s">
        <v>12953</v>
      </c>
      <c r="L1337" s="84">
        <v>1676.2777637032261</v>
      </c>
      <c r="M1337" s="84">
        <f t="shared" si="40"/>
        <v>6705.1110548129045</v>
      </c>
      <c r="N1337" s="120"/>
    </row>
    <row r="1338" spans="9:14" ht="12.75" x14ac:dyDescent="0.2">
      <c r="I1338" s="32" t="str">
        <f t="shared" si="41"/>
        <v>14.05.21</v>
      </c>
      <c r="J1338" s="31"/>
      <c r="K1338" s="125" t="s">
        <v>12954</v>
      </c>
      <c r="L1338" s="84">
        <v>1663.2698891332261</v>
      </c>
      <c r="M1338" s="84">
        <f t="shared" si="40"/>
        <v>6653.0795565329045</v>
      </c>
      <c r="N1338" s="120"/>
    </row>
    <row r="1339" spans="9:14" ht="12.75" x14ac:dyDescent="0.2">
      <c r="I1339" s="32" t="str">
        <f t="shared" si="41"/>
        <v>14.05.21</v>
      </c>
      <c r="J1339" s="31"/>
      <c r="K1339" s="125" t="s">
        <v>12955</v>
      </c>
      <c r="L1339" s="84">
        <v>1653.1223462232249</v>
      </c>
      <c r="M1339" s="84">
        <f t="shared" si="40"/>
        <v>6612.4893848928996</v>
      </c>
      <c r="N1339" s="120"/>
    </row>
    <row r="1340" spans="9:14" ht="12.75" x14ac:dyDescent="0.2">
      <c r="I1340" s="32" t="str">
        <f t="shared" si="41"/>
        <v>14.05.21</v>
      </c>
      <c r="J1340" s="31"/>
      <c r="K1340" s="126" t="s">
        <v>12956</v>
      </c>
      <c r="L1340" s="114">
        <v>1648.5508152932259</v>
      </c>
      <c r="M1340" s="114">
        <f t="shared" si="40"/>
        <v>6594.2032611729037</v>
      </c>
      <c r="N1340" s="120"/>
    </row>
    <row r="1341" spans="9:14" ht="12.75" x14ac:dyDescent="0.2">
      <c r="I1341" s="32" t="str">
        <f t="shared" si="41"/>
        <v>14.05.21</v>
      </c>
      <c r="J1341" s="31"/>
      <c r="K1341" s="125" t="s">
        <v>12957</v>
      </c>
      <c r="L1341" s="84">
        <v>1644.7276562332252</v>
      </c>
      <c r="M1341" s="84">
        <f t="shared" si="40"/>
        <v>6578.9106249329006</v>
      </c>
      <c r="N1341" s="120"/>
    </row>
    <row r="1342" spans="9:14" ht="12.75" x14ac:dyDescent="0.2">
      <c r="I1342" s="32" t="str">
        <f t="shared" si="41"/>
        <v>14.05.21</v>
      </c>
      <c r="J1342" s="31"/>
      <c r="K1342" s="125" t="s">
        <v>12958</v>
      </c>
      <c r="L1342" s="84">
        <v>1660.206134343224</v>
      </c>
      <c r="M1342" s="84">
        <f t="shared" si="40"/>
        <v>6640.824537372896</v>
      </c>
      <c r="N1342" s="120"/>
    </row>
    <row r="1343" spans="9:14" ht="12.75" x14ac:dyDescent="0.2">
      <c r="I1343" s="32" t="str">
        <f t="shared" si="41"/>
        <v>14.05.21</v>
      </c>
      <c r="J1343" s="31"/>
      <c r="K1343" s="125" t="s">
        <v>12959</v>
      </c>
      <c r="L1343" s="84">
        <v>1671.4486547132242</v>
      </c>
      <c r="M1343" s="84">
        <f t="shared" si="40"/>
        <v>6685.7946188528967</v>
      </c>
      <c r="N1343" s="120"/>
    </row>
    <row r="1344" spans="9:14" ht="12.75" x14ac:dyDescent="0.2">
      <c r="I1344" s="32" t="str">
        <f t="shared" si="41"/>
        <v>14.05.21</v>
      </c>
      <c r="J1344" s="31"/>
      <c r="K1344" s="126" t="s">
        <v>12960</v>
      </c>
      <c r="L1344" s="114">
        <v>1673.9339521832251</v>
      </c>
      <c r="M1344" s="114">
        <f t="shared" si="40"/>
        <v>6695.7358087329003</v>
      </c>
      <c r="N1344" s="120"/>
    </row>
    <row r="1345" spans="9:14" ht="12.75" x14ac:dyDescent="0.2">
      <c r="I1345" s="32" t="str">
        <f t="shared" si="41"/>
        <v>14.05.21</v>
      </c>
      <c r="J1345" s="31"/>
      <c r="K1345" s="125" t="s">
        <v>12961</v>
      </c>
      <c r="L1345" s="84">
        <v>1669.6680350732261</v>
      </c>
      <c r="M1345" s="84">
        <f t="shared" si="40"/>
        <v>6678.6721402929043</v>
      </c>
      <c r="N1345" s="120"/>
    </row>
    <row r="1346" spans="9:14" ht="12.75" x14ac:dyDescent="0.2">
      <c r="I1346" s="32" t="str">
        <f t="shared" si="41"/>
        <v>14.05.21</v>
      </c>
      <c r="J1346" s="31"/>
      <c r="K1346" s="125" t="s">
        <v>12962</v>
      </c>
      <c r="L1346" s="84">
        <v>1676.176782713226</v>
      </c>
      <c r="M1346" s="84">
        <f t="shared" si="40"/>
        <v>6704.7071308529039</v>
      </c>
      <c r="N1346" s="120"/>
    </row>
    <row r="1347" spans="9:14" ht="12.75" x14ac:dyDescent="0.2">
      <c r="I1347" s="32" t="str">
        <f t="shared" si="41"/>
        <v>14.05.21</v>
      </c>
      <c r="J1347" s="31"/>
      <c r="K1347" s="125" t="s">
        <v>12963</v>
      </c>
      <c r="L1347" s="84">
        <v>1679.4454970232241</v>
      </c>
      <c r="M1347" s="84">
        <f t="shared" si="40"/>
        <v>6717.7819880928964</v>
      </c>
      <c r="N1347" s="120"/>
    </row>
    <row r="1348" spans="9:14" ht="12.75" x14ac:dyDescent="0.2">
      <c r="I1348" s="32" t="str">
        <f t="shared" si="41"/>
        <v>14.05.21</v>
      </c>
      <c r="J1348" s="31"/>
      <c r="K1348" s="126" t="s">
        <v>12964</v>
      </c>
      <c r="L1348" s="114">
        <v>1680.3898891432252</v>
      </c>
      <c r="M1348" s="114">
        <f t="shared" si="40"/>
        <v>6721.5595565729009</v>
      </c>
      <c r="N1348" s="120"/>
    </row>
    <row r="1349" spans="9:14" ht="12.75" x14ac:dyDescent="0.2">
      <c r="I1349" s="32" t="str">
        <f t="shared" si="41"/>
        <v>14.05.21</v>
      </c>
      <c r="J1349" s="31"/>
      <c r="K1349" s="125" t="s">
        <v>12965</v>
      </c>
      <c r="L1349" s="84">
        <v>1679.1487947632272</v>
      </c>
      <c r="M1349" s="84">
        <f t="shared" si="40"/>
        <v>6716.5951790529089</v>
      </c>
      <c r="N1349" s="120"/>
    </row>
    <row r="1350" spans="9:14" ht="12.75" x14ac:dyDescent="0.2">
      <c r="I1350" s="32" t="str">
        <f t="shared" si="41"/>
        <v>14.05.21</v>
      </c>
      <c r="J1350" s="31"/>
      <c r="K1350" s="125" t="s">
        <v>12966</v>
      </c>
      <c r="L1350" s="84">
        <v>1673.533381883226</v>
      </c>
      <c r="M1350" s="84">
        <f t="shared" si="40"/>
        <v>6694.1335275329038</v>
      </c>
      <c r="N1350" s="120"/>
    </row>
    <row r="1351" spans="9:14" ht="12.75" x14ac:dyDescent="0.2">
      <c r="I1351" s="32" t="str">
        <f t="shared" si="41"/>
        <v>14.05.21</v>
      </c>
      <c r="J1351" s="31"/>
      <c r="K1351" s="125" t="s">
        <v>12967</v>
      </c>
      <c r="L1351" s="84">
        <v>1653.781348243225</v>
      </c>
      <c r="M1351" s="84">
        <f t="shared" si="40"/>
        <v>6615.1253929729</v>
      </c>
      <c r="N1351" s="120"/>
    </row>
    <row r="1352" spans="9:14" ht="12.75" x14ac:dyDescent="0.2">
      <c r="I1352" s="32" t="str">
        <f t="shared" si="41"/>
        <v>14.05.21</v>
      </c>
      <c r="J1352" s="31"/>
      <c r="K1352" s="126" t="s">
        <v>12968</v>
      </c>
      <c r="L1352" s="114">
        <v>1640.2712309132232</v>
      </c>
      <c r="M1352" s="114">
        <f t="shared" si="40"/>
        <v>6561.0849236528929</v>
      </c>
      <c r="N1352" s="120"/>
    </row>
    <row r="1353" spans="9:14" ht="12.75" x14ac:dyDescent="0.2">
      <c r="I1353" s="32" t="str">
        <f t="shared" si="41"/>
        <v>14.05.21</v>
      </c>
      <c r="J1353" s="31"/>
      <c r="K1353" s="125" t="s">
        <v>12969</v>
      </c>
      <c r="L1353" s="84">
        <v>1642.8460349632251</v>
      </c>
      <c r="M1353" s="84">
        <f t="shared" si="40"/>
        <v>6571.3841398529003</v>
      </c>
      <c r="N1353" s="120"/>
    </row>
    <row r="1354" spans="9:14" ht="12.75" x14ac:dyDescent="0.2">
      <c r="I1354" s="32" t="str">
        <f t="shared" si="41"/>
        <v>14.05.21</v>
      </c>
      <c r="J1354" s="31"/>
      <c r="K1354" s="125" t="s">
        <v>12970</v>
      </c>
      <c r="L1354" s="84">
        <v>1632.944520883224</v>
      </c>
      <c r="M1354" s="84">
        <f t="shared" si="40"/>
        <v>6531.7780835328958</v>
      </c>
      <c r="N1354" s="120"/>
    </row>
    <row r="1355" spans="9:14" ht="12.75" x14ac:dyDescent="0.2">
      <c r="I1355" s="32" t="str">
        <f t="shared" si="41"/>
        <v>14.05.21</v>
      </c>
      <c r="J1355" s="31"/>
      <c r="K1355" s="125" t="s">
        <v>12971</v>
      </c>
      <c r="L1355" s="84">
        <v>1638.8142037332241</v>
      </c>
      <c r="M1355" s="84">
        <f t="shared" si="40"/>
        <v>6555.2568149328963</v>
      </c>
      <c r="N1355" s="120"/>
    </row>
    <row r="1356" spans="9:14" ht="12.75" x14ac:dyDescent="0.2">
      <c r="I1356" s="32" t="str">
        <f t="shared" si="41"/>
        <v>14.05.21</v>
      </c>
      <c r="J1356" s="31"/>
      <c r="K1356" s="126" t="s">
        <v>12972</v>
      </c>
      <c r="L1356" s="114">
        <v>1639.6451141132252</v>
      </c>
      <c r="M1356" s="114">
        <f t="shared" si="40"/>
        <v>6558.5804564529008</v>
      </c>
      <c r="N1356" s="120"/>
    </row>
    <row r="1357" spans="9:14" ht="12.75" x14ac:dyDescent="0.2">
      <c r="I1357" s="32" t="str">
        <f t="shared" si="41"/>
        <v>14.05.21</v>
      </c>
      <c r="J1357" s="31"/>
      <c r="K1357" s="125" t="s">
        <v>12973</v>
      </c>
      <c r="L1357" s="84">
        <v>1624.9330018132239</v>
      </c>
      <c r="M1357" s="84">
        <f t="shared" si="40"/>
        <v>6499.7320072528955</v>
      </c>
      <c r="N1357" s="120"/>
    </row>
    <row r="1358" spans="9:14" ht="12.75" x14ac:dyDescent="0.2">
      <c r="I1358" s="32" t="str">
        <f t="shared" si="41"/>
        <v>14.05.21</v>
      </c>
      <c r="J1358" s="31"/>
      <c r="K1358" s="125" t="s">
        <v>12974</v>
      </c>
      <c r="L1358" s="84">
        <v>1605.1075601832251</v>
      </c>
      <c r="M1358" s="84">
        <f t="shared" si="40"/>
        <v>6420.4302407329005</v>
      </c>
      <c r="N1358" s="120"/>
    </row>
    <row r="1359" spans="9:14" ht="12.75" x14ac:dyDescent="0.2">
      <c r="I1359" s="32" t="str">
        <f t="shared" si="41"/>
        <v>14.05.21</v>
      </c>
      <c r="J1359" s="31"/>
      <c r="K1359" s="125" t="s">
        <v>12975</v>
      </c>
      <c r="L1359" s="84">
        <v>1587.968447643226</v>
      </c>
      <c r="M1359" s="84">
        <f t="shared" si="40"/>
        <v>6351.873790572904</v>
      </c>
      <c r="N1359" s="120"/>
    </row>
    <row r="1360" spans="9:14" ht="12.75" x14ac:dyDescent="0.2">
      <c r="I1360" s="32" t="str">
        <f t="shared" si="41"/>
        <v>14.05.21</v>
      </c>
      <c r="J1360" s="31"/>
      <c r="K1360" s="126" t="s">
        <v>12976</v>
      </c>
      <c r="L1360" s="114">
        <v>1565.077724293224</v>
      </c>
      <c r="M1360" s="114">
        <f t="shared" si="40"/>
        <v>6260.3108971728961</v>
      </c>
      <c r="N1360" s="120"/>
    </row>
    <row r="1361" spans="9:14" ht="12.75" x14ac:dyDescent="0.2">
      <c r="I1361" s="32" t="str">
        <f t="shared" si="41"/>
        <v>14.05.21</v>
      </c>
      <c r="J1361" s="31"/>
      <c r="K1361" s="125" t="s">
        <v>12977</v>
      </c>
      <c r="L1361" s="84">
        <v>1586.3762090232251</v>
      </c>
      <c r="M1361" s="84">
        <f t="shared" si="40"/>
        <v>6345.5048360929004</v>
      </c>
      <c r="N1361" s="120"/>
    </row>
    <row r="1362" spans="9:14" ht="12.75" x14ac:dyDescent="0.2">
      <c r="I1362" s="32" t="str">
        <f t="shared" si="41"/>
        <v>14.05.21</v>
      </c>
      <c r="J1362" s="31"/>
      <c r="K1362" s="125" t="s">
        <v>12978</v>
      </c>
      <c r="L1362" s="84">
        <v>1572.0518980132242</v>
      </c>
      <c r="M1362" s="84">
        <f t="shared" si="40"/>
        <v>6288.2075920528969</v>
      </c>
      <c r="N1362" s="120"/>
    </row>
    <row r="1363" spans="9:14" ht="12.75" x14ac:dyDescent="0.2">
      <c r="I1363" s="32" t="str">
        <f t="shared" si="41"/>
        <v>14.05.21</v>
      </c>
      <c r="J1363" s="31"/>
      <c r="K1363" s="125" t="s">
        <v>12979</v>
      </c>
      <c r="L1363" s="84">
        <v>1546.178464823224</v>
      </c>
      <c r="M1363" s="84">
        <f t="shared" si="40"/>
        <v>6184.7138592928959</v>
      </c>
      <c r="N1363" s="120"/>
    </row>
    <row r="1364" spans="9:14" ht="12.75" x14ac:dyDescent="0.2">
      <c r="I1364" s="32" t="str">
        <f t="shared" si="41"/>
        <v>14.05.21</v>
      </c>
      <c r="J1364" s="31"/>
      <c r="K1364" s="126" t="s">
        <v>12980</v>
      </c>
      <c r="L1364" s="114">
        <v>1522.7136207132241</v>
      </c>
      <c r="M1364" s="114">
        <f t="shared" si="40"/>
        <v>6090.8544828528966</v>
      </c>
      <c r="N1364" s="120"/>
    </row>
    <row r="1365" spans="9:14" ht="12.75" x14ac:dyDescent="0.2">
      <c r="I1365" s="32" t="str">
        <f t="shared" si="41"/>
        <v>14.05.21</v>
      </c>
      <c r="J1365" s="31"/>
      <c r="K1365" s="125" t="s">
        <v>12981</v>
      </c>
      <c r="L1365" s="84">
        <v>1500.6448669932249</v>
      </c>
      <c r="M1365" s="84">
        <f t="shared" si="40"/>
        <v>6002.5794679728997</v>
      </c>
      <c r="N1365" s="120"/>
    </row>
    <row r="1366" spans="9:14" ht="12.75" x14ac:dyDescent="0.2">
      <c r="I1366" s="32" t="str">
        <f t="shared" si="41"/>
        <v>14.05.21</v>
      </c>
      <c r="J1366" s="31"/>
      <c r="K1366" s="125" t="s">
        <v>12982</v>
      </c>
      <c r="L1366" s="84">
        <v>1456.2087516432262</v>
      </c>
      <c r="M1366" s="84">
        <f t="shared" si="40"/>
        <v>5824.8350065729046</v>
      </c>
      <c r="N1366" s="120"/>
    </row>
    <row r="1367" spans="9:14" ht="12.75" x14ac:dyDescent="0.2">
      <c r="I1367" s="32" t="str">
        <f t="shared" si="41"/>
        <v>14.05.21</v>
      </c>
      <c r="J1367" s="31"/>
      <c r="K1367" s="125" t="s">
        <v>12983</v>
      </c>
      <c r="L1367" s="84">
        <v>1433.610284703225</v>
      </c>
      <c r="M1367" s="84">
        <f t="shared" si="40"/>
        <v>5734.4411388129001</v>
      </c>
      <c r="N1367" s="120"/>
    </row>
    <row r="1368" spans="9:14" ht="12.75" x14ac:dyDescent="0.2">
      <c r="I1368" s="32" t="str">
        <f t="shared" si="41"/>
        <v>14.05.21</v>
      </c>
      <c r="J1368" s="31"/>
      <c r="K1368" s="126" t="s">
        <v>12984</v>
      </c>
      <c r="L1368" s="114">
        <v>1408.562581883225</v>
      </c>
      <c r="M1368" s="114">
        <f t="shared" si="40"/>
        <v>5634.2503275329</v>
      </c>
      <c r="N1368" s="120"/>
    </row>
    <row r="1369" spans="9:14" ht="12.75" x14ac:dyDescent="0.2">
      <c r="I1369" s="32" t="str">
        <f t="shared" si="41"/>
        <v>15.05.21</v>
      </c>
      <c r="J1369" s="31"/>
      <c r="K1369" s="125" t="s">
        <v>12985</v>
      </c>
      <c r="L1369" s="84">
        <v>1409.5701655332241</v>
      </c>
      <c r="M1369" s="84">
        <f t="shared" ref="M1369:M1432" si="42">IF(L1369="","",L1369*4)</f>
        <v>5638.2806621328964</v>
      </c>
      <c r="N1369" s="120"/>
    </row>
    <row r="1370" spans="9:14" ht="12.75" x14ac:dyDescent="0.2">
      <c r="I1370" s="32" t="str">
        <f t="shared" ref="I1370:I1433" si="43">IF(K1370="","",LEFT(K1370,8))</f>
        <v>15.05.21</v>
      </c>
      <c r="J1370" s="31"/>
      <c r="K1370" s="125" t="s">
        <v>12986</v>
      </c>
      <c r="L1370" s="84">
        <v>1393.0557219732252</v>
      </c>
      <c r="M1370" s="84">
        <f t="shared" si="42"/>
        <v>5572.2228878929009</v>
      </c>
      <c r="N1370" s="120"/>
    </row>
    <row r="1371" spans="9:14" ht="12.75" x14ac:dyDescent="0.2">
      <c r="I1371" s="32" t="str">
        <f t="shared" si="43"/>
        <v>15.05.21</v>
      </c>
      <c r="J1371" s="31"/>
      <c r="K1371" s="125" t="s">
        <v>12987</v>
      </c>
      <c r="L1371" s="84">
        <v>1367.2819759932243</v>
      </c>
      <c r="M1371" s="84">
        <f t="shared" si="42"/>
        <v>5469.127903972897</v>
      </c>
      <c r="N1371" s="120"/>
    </row>
    <row r="1372" spans="9:14" ht="12.75" x14ac:dyDescent="0.2">
      <c r="I1372" s="32" t="str">
        <f t="shared" si="43"/>
        <v>15.05.21</v>
      </c>
      <c r="J1372" s="31"/>
      <c r="K1372" s="126" t="s">
        <v>12988</v>
      </c>
      <c r="L1372" s="114">
        <v>1336.206981233224</v>
      </c>
      <c r="M1372" s="114">
        <f t="shared" si="42"/>
        <v>5344.8279249328962</v>
      </c>
      <c r="N1372" s="120"/>
    </row>
    <row r="1373" spans="9:14" ht="12.75" x14ac:dyDescent="0.2">
      <c r="I1373" s="32" t="str">
        <f t="shared" si="43"/>
        <v>15.05.21</v>
      </c>
      <c r="J1373" s="31"/>
      <c r="K1373" s="125" t="s">
        <v>12989</v>
      </c>
      <c r="L1373" s="84">
        <v>1310.5011394932239</v>
      </c>
      <c r="M1373" s="84">
        <f t="shared" si="42"/>
        <v>5242.0045579728958</v>
      </c>
      <c r="N1373" s="120"/>
    </row>
    <row r="1374" spans="9:14" ht="12.75" x14ac:dyDescent="0.2">
      <c r="I1374" s="32" t="str">
        <f t="shared" si="43"/>
        <v>15.05.21</v>
      </c>
      <c r="J1374" s="31"/>
      <c r="K1374" s="125" t="s">
        <v>12990</v>
      </c>
      <c r="L1374" s="84">
        <v>1291.019034073224</v>
      </c>
      <c r="M1374" s="84">
        <f t="shared" si="42"/>
        <v>5164.0761362928961</v>
      </c>
      <c r="N1374" s="120"/>
    </row>
    <row r="1375" spans="9:14" ht="12.75" x14ac:dyDescent="0.2">
      <c r="I1375" s="32" t="str">
        <f t="shared" si="43"/>
        <v>15.05.21</v>
      </c>
      <c r="J1375" s="31"/>
      <c r="K1375" s="125" t="s">
        <v>12991</v>
      </c>
      <c r="L1375" s="84">
        <v>1277.8428054132251</v>
      </c>
      <c r="M1375" s="84">
        <f t="shared" si="42"/>
        <v>5111.3712216529002</v>
      </c>
      <c r="N1375" s="120"/>
    </row>
    <row r="1376" spans="9:14" ht="12.75" x14ac:dyDescent="0.2">
      <c r="I1376" s="32" t="str">
        <f t="shared" si="43"/>
        <v>15.05.21</v>
      </c>
      <c r="J1376" s="31"/>
      <c r="K1376" s="126" t="s">
        <v>12992</v>
      </c>
      <c r="L1376" s="114">
        <v>1264.6044896132241</v>
      </c>
      <c r="M1376" s="114">
        <f t="shared" si="42"/>
        <v>5058.4179584528965</v>
      </c>
      <c r="N1376" s="120"/>
    </row>
    <row r="1377" spans="9:14" ht="12.75" x14ac:dyDescent="0.2">
      <c r="I1377" s="32" t="str">
        <f t="shared" si="43"/>
        <v>15.05.21</v>
      </c>
      <c r="J1377" s="31"/>
      <c r="K1377" s="125" t="s">
        <v>12993</v>
      </c>
      <c r="L1377" s="84">
        <v>1271.8152369532249</v>
      </c>
      <c r="M1377" s="84">
        <f t="shared" si="42"/>
        <v>5087.2609478128998</v>
      </c>
      <c r="N1377" s="120"/>
    </row>
    <row r="1378" spans="9:14" ht="12.75" x14ac:dyDescent="0.2">
      <c r="I1378" s="32" t="str">
        <f t="shared" si="43"/>
        <v>15.05.21</v>
      </c>
      <c r="J1378" s="31"/>
      <c r="K1378" s="125" t="s">
        <v>12994</v>
      </c>
      <c r="L1378" s="84">
        <v>1263.6518711432241</v>
      </c>
      <c r="M1378" s="84">
        <f t="shared" si="42"/>
        <v>5054.6074845728963</v>
      </c>
      <c r="N1378" s="120"/>
    </row>
    <row r="1379" spans="9:14" ht="12.75" x14ac:dyDescent="0.2">
      <c r="I1379" s="32" t="str">
        <f t="shared" si="43"/>
        <v>15.05.21</v>
      </c>
      <c r="J1379" s="31"/>
      <c r="K1379" s="125" t="s">
        <v>12995</v>
      </c>
      <c r="L1379" s="84">
        <v>1243.2189156632251</v>
      </c>
      <c r="M1379" s="84">
        <f t="shared" si="42"/>
        <v>4972.8756626529002</v>
      </c>
      <c r="N1379" s="120"/>
    </row>
    <row r="1380" spans="9:14" ht="12.75" x14ac:dyDescent="0.2">
      <c r="I1380" s="32" t="str">
        <f t="shared" si="43"/>
        <v>15.05.21</v>
      </c>
      <c r="J1380" s="31"/>
      <c r="K1380" s="126" t="s">
        <v>12996</v>
      </c>
      <c r="L1380" s="114">
        <v>1233.5026400232241</v>
      </c>
      <c r="M1380" s="114">
        <f t="shared" si="42"/>
        <v>4934.0105600928964</v>
      </c>
      <c r="N1380" s="120"/>
    </row>
    <row r="1381" spans="9:14" ht="12.75" x14ac:dyDescent="0.2">
      <c r="I1381" s="32" t="str">
        <f t="shared" si="43"/>
        <v>15.05.21</v>
      </c>
      <c r="J1381" s="31"/>
      <c r="K1381" s="125" t="s">
        <v>12997</v>
      </c>
      <c r="L1381" s="84">
        <v>1225.8394669232241</v>
      </c>
      <c r="M1381" s="84">
        <f t="shared" si="42"/>
        <v>4903.3578676928964</v>
      </c>
      <c r="N1381" s="120"/>
    </row>
    <row r="1382" spans="9:14" ht="12.75" x14ac:dyDescent="0.2">
      <c r="I1382" s="32" t="str">
        <f t="shared" si="43"/>
        <v>15.05.21</v>
      </c>
      <c r="J1382" s="31"/>
      <c r="K1382" s="125" t="s">
        <v>12998</v>
      </c>
      <c r="L1382" s="84">
        <v>1213.172552873224</v>
      </c>
      <c r="M1382" s="84">
        <f t="shared" si="42"/>
        <v>4852.6902114928962</v>
      </c>
      <c r="N1382" s="120"/>
    </row>
    <row r="1383" spans="9:14" ht="12.75" x14ac:dyDescent="0.2">
      <c r="I1383" s="32" t="str">
        <f t="shared" si="43"/>
        <v>15.05.21</v>
      </c>
      <c r="J1383" s="31"/>
      <c r="K1383" s="125" t="s">
        <v>12999</v>
      </c>
      <c r="L1383" s="84">
        <v>1206.9735869732231</v>
      </c>
      <c r="M1383" s="84">
        <f t="shared" si="42"/>
        <v>4827.8943478928923</v>
      </c>
      <c r="N1383" s="120"/>
    </row>
    <row r="1384" spans="9:14" ht="12.75" x14ac:dyDescent="0.2">
      <c r="I1384" s="32" t="str">
        <f t="shared" si="43"/>
        <v>15.05.21</v>
      </c>
      <c r="J1384" s="31"/>
      <c r="K1384" s="126" t="s">
        <v>13000</v>
      </c>
      <c r="L1384" s="114">
        <v>1206.6426265032262</v>
      </c>
      <c r="M1384" s="114">
        <f t="shared" si="42"/>
        <v>4826.5705060129048</v>
      </c>
      <c r="N1384" s="120"/>
    </row>
    <row r="1385" spans="9:14" ht="12.75" x14ac:dyDescent="0.2">
      <c r="I1385" s="32" t="str">
        <f t="shared" si="43"/>
        <v>15.05.21</v>
      </c>
      <c r="J1385" s="31"/>
      <c r="K1385" s="125" t="s">
        <v>13001</v>
      </c>
      <c r="L1385" s="84">
        <v>1208.463910053224</v>
      </c>
      <c r="M1385" s="84">
        <f t="shared" si="42"/>
        <v>4833.8556402128961</v>
      </c>
      <c r="N1385" s="120"/>
    </row>
    <row r="1386" spans="9:14" ht="12.75" x14ac:dyDescent="0.2">
      <c r="I1386" s="32" t="str">
        <f t="shared" si="43"/>
        <v>15.05.21</v>
      </c>
      <c r="J1386" s="31"/>
      <c r="K1386" s="125" t="s">
        <v>13002</v>
      </c>
      <c r="L1386" s="84">
        <v>1216.843467993225</v>
      </c>
      <c r="M1386" s="84">
        <f t="shared" si="42"/>
        <v>4867.3738719728999</v>
      </c>
      <c r="N1386" s="120"/>
    </row>
    <row r="1387" spans="9:14" ht="12.75" x14ac:dyDescent="0.2">
      <c r="I1387" s="32" t="str">
        <f t="shared" si="43"/>
        <v>15.05.21</v>
      </c>
      <c r="J1387" s="31"/>
      <c r="K1387" s="125" t="s">
        <v>13003</v>
      </c>
      <c r="L1387" s="84">
        <v>1212.3347199032251</v>
      </c>
      <c r="M1387" s="84">
        <f t="shared" si="42"/>
        <v>4849.3388796129002</v>
      </c>
      <c r="N1387" s="120"/>
    </row>
    <row r="1388" spans="9:14" ht="12.75" x14ac:dyDescent="0.2">
      <c r="I1388" s="32" t="str">
        <f t="shared" si="43"/>
        <v>15.05.21</v>
      </c>
      <c r="J1388" s="31"/>
      <c r="K1388" s="126" t="s">
        <v>13004</v>
      </c>
      <c r="L1388" s="114">
        <v>1212.3835290232241</v>
      </c>
      <c r="M1388" s="114">
        <f t="shared" si="42"/>
        <v>4849.5341160928965</v>
      </c>
      <c r="N1388" s="120"/>
    </row>
    <row r="1389" spans="9:14" ht="12.75" x14ac:dyDescent="0.2">
      <c r="I1389" s="32" t="str">
        <f t="shared" si="43"/>
        <v>15.05.21</v>
      </c>
      <c r="J1389" s="31"/>
      <c r="K1389" s="125" t="s">
        <v>13005</v>
      </c>
      <c r="L1389" s="84">
        <v>1244.439561913226</v>
      </c>
      <c r="M1389" s="84">
        <f t="shared" si="42"/>
        <v>4977.7582476529042</v>
      </c>
      <c r="N1389" s="120"/>
    </row>
    <row r="1390" spans="9:14" ht="12.75" x14ac:dyDescent="0.2">
      <c r="I1390" s="32" t="str">
        <f t="shared" si="43"/>
        <v>15.05.21</v>
      </c>
      <c r="J1390" s="31"/>
      <c r="K1390" s="125" t="s">
        <v>13006</v>
      </c>
      <c r="L1390" s="84">
        <v>1258.971817223226</v>
      </c>
      <c r="M1390" s="84">
        <f t="shared" si="42"/>
        <v>5035.8872688929041</v>
      </c>
      <c r="N1390" s="120"/>
    </row>
    <row r="1391" spans="9:14" ht="12.75" x14ac:dyDescent="0.2">
      <c r="I1391" s="32" t="str">
        <f t="shared" si="43"/>
        <v>15.05.21</v>
      </c>
      <c r="J1391" s="31"/>
      <c r="K1391" s="125" t="s">
        <v>13007</v>
      </c>
      <c r="L1391" s="84">
        <v>1260.3218211232252</v>
      </c>
      <c r="M1391" s="84">
        <f t="shared" si="42"/>
        <v>5041.2872844929007</v>
      </c>
      <c r="N1391" s="120"/>
    </row>
    <row r="1392" spans="9:14" ht="12.75" x14ac:dyDescent="0.2">
      <c r="I1392" s="32" t="str">
        <f t="shared" si="43"/>
        <v>15.05.21</v>
      </c>
      <c r="J1392" s="31"/>
      <c r="K1392" s="126" t="s">
        <v>13008</v>
      </c>
      <c r="L1392" s="114">
        <v>1276.8368791632251</v>
      </c>
      <c r="M1392" s="114">
        <f t="shared" si="42"/>
        <v>5107.3475166529006</v>
      </c>
      <c r="N1392" s="120"/>
    </row>
    <row r="1393" spans="9:14" ht="12.75" x14ac:dyDescent="0.2">
      <c r="I1393" s="32" t="str">
        <f t="shared" si="43"/>
        <v>15.05.21</v>
      </c>
      <c r="J1393" s="31"/>
      <c r="K1393" s="125" t="s">
        <v>13009</v>
      </c>
      <c r="L1393" s="84">
        <v>1302.4256382332251</v>
      </c>
      <c r="M1393" s="84">
        <f t="shared" si="42"/>
        <v>5209.7025529329003</v>
      </c>
      <c r="N1393" s="120"/>
    </row>
    <row r="1394" spans="9:14" ht="12.75" x14ac:dyDescent="0.2">
      <c r="I1394" s="32" t="str">
        <f t="shared" si="43"/>
        <v>15.05.21</v>
      </c>
      <c r="J1394" s="31"/>
      <c r="K1394" s="125" t="s">
        <v>13010</v>
      </c>
      <c r="L1394" s="84">
        <v>1326.6954114732262</v>
      </c>
      <c r="M1394" s="84">
        <f t="shared" si="42"/>
        <v>5306.7816458929046</v>
      </c>
      <c r="N1394" s="120"/>
    </row>
    <row r="1395" spans="9:14" ht="12.75" x14ac:dyDescent="0.2">
      <c r="I1395" s="32" t="str">
        <f t="shared" si="43"/>
        <v>15.05.21</v>
      </c>
      <c r="J1395" s="31"/>
      <c r="K1395" s="125" t="s">
        <v>13011</v>
      </c>
      <c r="L1395" s="84">
        <v>1349.9731555532262</v>
      </c>
      <c r="M1395" s="84">
        <f t="shared" si="42"/>
        <v>5399.8926222129048</v>
      </c>
      <c r="N1395" s="120"/>
    </row>
    <row r="1396" spans="9:14" ht="12.75" x14ac:dyDescent="0.2">
      <c r="I1396" s="32" t="str">
        <f t="shared" si="43"/>
        <v>15.05.21</v>
      </c>
      <c r="J1396" s="31"/>
      <c r="K1396" s="126" t="s">
        <v>13012</v>
      </c>
      <c r="L1396" s="114">
        <v>1360.8540581732241</v>
      </c>
      <c r="M1396" s="114">
        <f t="shared" si="42"/>
        <v>5443.4162326928963</v>
      </c>
      <c r="N1396" s="120"/>
    </row>
    <row r="1397" spans="9:14" ht="12.75" x14ac:dyDescent="0.2">
      <c r="I1397" s="32" t="str">
        <f t="shared" si="43"/>
        <v>15.05.21</v>
      </c>
      <c r="J1397" s="31"/>
      <c r="K1397" s="125" t="s">
        <v>13013</v>
      </c>
      <c r="L1397" s="84">
        <v>1405.612483083225</v>
      </c>
      <c r="M1397" s="84">
        <f t="shared" si="42"/>
        <v>5622.4499323329001</v>
      </c>
      <c r="N1397" s="120"/>
    </row>
    <row r="1398" spans="9:14" ht="12.75" x14ac:dyDescent="0.2">
      <c r="I1398" s="32" t="str">
        <f t="shared" si="43"/>
        <v>15.05.21</v>
      </c>
      <c r="J1398" s="31"/>
      <c r="K1398" s="125" t="s">
        <v>13014</v>
      </c>
      <c r="L1398" s="84">
        <v>1432.5472023732241</v>
      </c>
      <c r="M1398" s="84">
        <f t="shared" si="42"/>
        <v>5730.1888094928963</v>
      </c>
      <c r="N1398" s="120"/>
    </row>
    <row r="1399" spans="9:14" ht="12.75" x14ac:dyDescent="0.2">
      <c r="I1399" s="32" t="str">
        <f t="shared" si="43"/>
        <v>15.05.21</v>
      </c>
      <c r="J1399" s="31"/>
      <c r="K1399" s="125" t="s">
        <v>13015</v>
      </c>
      <c r="L1399" s="84">
        <v>1457.0755808132242</v>
      </c>
      <c r="M1399" s="84">
        <f t="shared" si="42"/>
        <v>5828.3023232528967</v>
      </c>
      <c r="N1399" s="120"/>
    </row>
    <row r="1400" spans="9:14" ht="12.75" x14ac:dyDescent="0.2">
      <c r="I1400" s="32" t="str">
        <f t="shared" si="43"/>
        <v>15.05.21</v>
      </c>
      <c r="J1400" s="31"/>
      <c r="K1400" s="126" t="s">
        <v>13016</v>
      </c>
      <c r="L1400" s="114">
        <v>1483.949965073225</v>
      </c>
      <c r="M1400" s="114">
        <f t="shared" si="42"/>
        <v>5935.7998602929001</v>
      </c>
      <c r="N1400" s="120"/>
    </row>
    <row r="1401" spans="9:14" ht="12.75" x14ac:dyDescent="0.2">
      <c r="I1401" s="32" t="str">
        <f t="shared" si="43"/>
        <v>15.05.21</v>
      </c>
      <c r="J1401" s="31"/>
      <c r="K1401" s="125" t="s">
        <v>13017</v>
      </c>
      <c r="L1401" s="84">
        <v>1507.175248103224</v>
      </c>
      <c r="M1401" s="84">
        <f t="shared" si="42"/>
        <v>6028.7009924128961</v>
      </c>
      <c r="N1401" s="120"/>
    </row>
    <row r="1402" spans="9:14" ht="12.75" x14ac:dyDescent="0.2">
      <c r="I1402" s="32" t="str">
        <f t="shared" si="43"/>
        <v>15.05.21</v>
      </c>
      <c r="J1402" s="31"/>
      <c r="K1402" s="125" t="s">
        <v>13018</v>
      </c>
      <c r="L1402" s="84">
        <v>1533.0656732332252</v>
      </c>
      <c r="M1402" s="84">
        <f t="shared" si="42"/>
        <v>6132.2626929329008</v>
      </c>
      <c r="N1402" s="120"/>
    </row>
    <row r="1403" spans="9:14" ht="12.75" x14ac:dyDescent="0.2">
      <c r="I1403" s="32" t="str">
        <f t="shared" si="43"/>
        <v>15.05.21</v>
      </c>
      <c r="J1403" s="31"/>
      <c r="K1403" s="125" t="s">
        <v>13019</v>
      </c>
      <c r="L1403" s="84">
        <v>1560.2674869932252</v>
      </c>
      <c r="M1403" s="84">
        <f t="shared" si="42"/>
        <v>6241.069947972901</v>
      </c>
      <c r="N1403" s="120"/>
    </row>
    <row r="1404" spans="9:14" ht="12.75" x14ac:dyDescent="0.2">
      <c r="I1404" s="32" t="str">
        <f t="shared" si="43"/>
        <v>15.05.21</v>
      </c>
      <c r="J1404" s="31"/>
      <c r="K1404" s="126" t="s">
        <v>13020</v>
      </c>
      <c r="L1404" s="114">
        <v>1579.7052946532242</v>
      </c>
      <c r="M1404" s="114">
        <f t="shared" si="42"/>
        <v>6318.8211786128968</v>
      </c>
      <c r="N1404" s="120"/>
    </row>
    <row r="1405" spans="9:14" ht="12.75" x14ac:dyDescent="0.2">
      <c r="I1405" s="32" t="str">
        <f t="shared" si="43"/>
        <v>15.05.21</v>
      </c>
      <c r="J1405" s="31"/>
      <c r="K1405" s="125" t="s">
        <v>13021</v>
      </c>
      <c r="L1405" s="84">
        <v>1608.4801029232251</v>
      </c>
      <c r="M1405" s="84">
        <f t="shared" si="42"/>
        <v>6433.9204116929004</v>
      </c>
      <c r="N1405" s="120"/>
    </row>
    <row r="1406" spans="9:14" ht="12.75" x14ac:dyDescent="0.2">
      <c r="I1406" s="32" t="str">
        <f t="shared" si="43"/>
        <v>15.05.21</v>
      </c>
      <c r="J1406" s="31"/>
      <c r="K1406" s="125" t="s">
        <v>13022</v>
      </c>
      <c r="L1406" s="84">
        <v>1634.8039405232241</v>
      </c>
      <c r="M1406" s="84">
        <f t="shared" si="42"/>
        <v>6539.2157620928965</v>
      </c>
      <c r="N1406" s="120"/>
    </row>
    <row r="1407" spans="9:14" ht="12.75" x14ac:dyDescent="0.2">
      <c r="I1407" s="32" t="str">
        <f t="shared" si="43"/>
        <v>15.05.21</v>
      </c>
      <c r="J1407" s="31"/>
      <c r="K1407" s="125" t="s">
        <v>13023</v>
      </c>
      <c r="L1407" s="84">
        <v>1648.0484978232241</v>
      </c>
      <c r="M1407" s="84">
        <f t="shared" si="42"/>
        <v>6592.1939912928965</v>
      </c>
      <c r="N1407" s="120"/>
    </row>
    <row r="1408" spans="9:14" ht="12.75" x14ac:dyDescent="0.2">
      <c r="I1408" s="32" t="str">
        <f t="shared" si="43"/>
        <v>15.05.21</v>
      </c>
      <c r="J1408" s="31"/>
      <c r="K1408" s="126" t="s">
        <v>13024</v>
      </c>
      <c r="L1408" s="114">
        <v>1657.8824212832262</v>
      </c>
      <c r="M1408" s="114">
        <f t="shared" si="42"/>
        <v>6631.5296851329049</v>
      </c>
      <c r="N1408" s="120"/>
    </row>
    <row r="1409" spans="9:14" ht="12.75" x14ac:dyDescent="0.2">
      <c r="I1409" s="32" t="str">
        <f t="shared" si="43"/>
        <v>15.05.21</v>
      </c>
      <c r="J1409" s="31"/>
      <c r="K1409" s="125" t="s">
        <v>13025</v>
      </c>
      <c r="L1409" s="84">
        <v>1669.152842503225</v>
      </c>
      <c r="M1409" s="84">
        <f t="shared" si="42"/>
        <v>6676.6113700128999</v>
      </c>
      <c r="N1409" s="120"/>
    </row>
    <row r="1410" spans="9:14" ht="12.75" x14ac:dyDescent="0.2">
      <c r="I1410" s="32" t="str">
        <f t="shared" si="43"/>
        <v>15.05.21</v>
      </c>
      <c r="J1410" s="31"/>
      <c r="K1410" s="125" t="s">
        <v>13026</v>
      </c>
      <c r="L1410" s="84">
        <v>1685.710109603225</v>
      </c>
      <c r="M1410" s="84">
        <f t="shared" si="42"/>
        <v>6742.8404384128999</v>
      </c>
      <c r="N1410" s="120"/>
    </row>
    <row r="1411" spans="9:14" ht="12.75" x14ac:dyDescent="0.2">
      <c r="I1411" s="32" t="str">
        <f t="shared" si="43"/>
        <v>15.05.21</v>
      </c>
      <c r="J1411" s="31"/>
      <c r="K1411" s="125" t="s">
        <v>13027</v>
      </c>
      <c r="L1411" s="84">
        <v>1694.8183478132262</v>
      </c>
      <c r="M1411" s="84">
        <f t="shared" si="42"/>
        <v>6779.2733912529047</v>
      </c>
      <c r="N1411" s="120"/>
    </row>
    <row r="1412" spans="9:14" ht="12.75" x14ac:dyDescent="0.2">
      <c r="I1412" s="32" t="str">
        <f t="shared" si="43"/>
        <v>15.05.21</v>
      </c>
      <c r="J1412" s="31"/>
      <c r="K1412" s="126" t="s">
        <v>13028</v>
      </c>
      <c r="L1412" s="114">
        <v>1702.8669300132249</v>
      </c>
      <c r="M1412" s="114">
        <f t="shared" si="42"/>
        <v>6811.4677200528995</v>
      </c>
      <c r="N1412" s="120"/>
    </row>
    <row r="1413" spans="9:14" ht="12.75" x14ac:dyDescent="0.2">
      <c r="I1413" s="32" t="str">
        <f t="shared" si="43"/>
        <v>15.05.21</v>
      </c>
      <c r="J1413" s="31"/>
      <c r="K1413" s="125" t="s">
        <v>13029</v>
      </c>
      <c r="L1413" s="84">
        <v>1715.2780594432249</v>
      </c>
      <c r="M1413" s="84">
        <f t="shared" si="42"/>
        <v>6861.1122377728998</v>
      </c>
      <c r="N1413" s="120"/>
    </row>
    <row r="1414" spans="9:14" ht="12.75" x14ac:dyDescent="0.2">
      <c r="I1414" s="32" t="str">
        <f t="shared" si="43"/>
        <v>15.05.21</v>
      </c>
      <c r="J1414" s="31"/>
      <c r="K1414" s="125" t="s">
        <v>13030</v>
      </c>
      <c r="L1414" s="84">
        <v>1738.4423071432252</v>
      </c>
      <c r="M1414" s="84">
        <f t="shared" si="42"/>
        <v>6953.7692285729008</v>
      </c>
      <c r="N1414" s="120"/>
    </row>
    <row r="1415" spans="9:14" ht="12.75" x14ac:dyDescent="0.2">
      <c r="I1415" s="32" t="str">
        <f t="shared" si="43"/>
        <v>15.05.21</v>
      </c>
      <c r="J1415" s="31"/>
      <c r="K1415" s="125" t="s">
        <v>13031</v>
      </c>
      <c r="L1415" s="84">
        <v>1736.1348577632241</v>
      </c>
      <c r="M1415" s="84">
        <f t="shared" si="42"/>
        <v>6944.5394310528964</v>
      </c>
      <c r="N1415" s="120"/>
    </row>
    <row r="1416" spans="9:14" ht="12.75" x14ac:dyDescent="0.2">
      <c r="I1416" s="32" t="str">
        <f t="shared" si="43"/>
        <v>15.05.21</v>
      </c>
      <c r="J1416" s="31"/>
      <c r="K1416" s="126" t="s">
        <v>13032</v>
      </c>
      <c r="L1416" s="114">
        <v>1724.6511375332261</v>
      </c>
      <c r="M1416" s="114">
        <f t="shared" si="42"/>
        <v>6898.6045501329045</v>
      </c>
      <c r="N1416" s="120"/>
    </row>
    <row r="1417" spans="9:14" ht="12.75" x14ac:dyDescent="0.2">
      <c r="I1417" s="32" t="str">
        <f t="shared" si="43"/>
        <v>15.05.21</v>
      </c>
      <c r="J1417" s="31"/>
      <c r="K1417" s="125" t="s">
        <v>13033</v>
      </c>
      <c r="L1417" s="84">
        <v>1697.984368363225</v>
      </c>
      <c r="M1417" s="84">
        <f t="shared" si="42"/>
        <v>6791.9374734529001</v>
      </c>
      <c r="N1417" s="120"/>
    </row>
    <row r="1418" spans="9:14" ht="12.75" x14ac:dyDescent="0.2">
      <c r="I1418" s="32" t="str">
        <f t="shared" si="43"/>
        <v>15.05.21</v>
      </c>
      <c r="J1418" s="31"/>
      <c r="K1418" s="125" t="s">
        <v>13034</v>
      </c>
      <c r="L1418" s="84">
        <v>1660.794235113224</v>
      </c>
      <c r="M1418" s="84">
        <f t="shared" si="42"/>
        <v>6643.1769404528959</v>
      </c>
      <c r="N1418" s="120"/>
    </row>
    <row r="1419" spans="9:14" ht="12.75" x14ac:dyDescent="0.2">
      <c r="I1419" s="32" t="str">
        <f t="shared" si="43"/>
        <v>15.05.21</v>
      </c>
      <c r="J1419" s="31"/>
      <c r="K1419" s="125" t="s">
        <v>13035</v>
      </c>
      <c r="L1419" s="84">
        <v>1633.4114873732262</v>
      </c>
      <c r="M1419" s="84">
        <f t="shared" si="42"/>
        <v>6533.6459494929049</v>
      </c>
      <c r="N1419" s="120"/>
    </row>
    <row r="1420" spans="9:14" ht="12.75" x14ac:dyDescent="0.2">
      <c r="I1420" s="32" t="str">
        <f t="shared" si="43"/>
        <v>15.05.21</v>
      </c>
      <c r="J1420" s="31"/>
      <c r="K1420" s="126" t="s">
        <v>13036</v>
      </c>
      <c r="L1420" s="114">
        <v>1604.2569002132261</v>
      </c>
      <c r="M1420" s="114">
        <f t="shared" si="42"/>
        <v>6417.0276008529045</v>
      </c>
      <c r="N1420" s="120"/>
    </row>
    <row r="1421" spans="9:14" ht="12.75" x14ac:dyDescent="0.2">
      <c r="I1421" s="32" t="str">
        <f t="shared" si="43"/>
        <v>15.05.21</v>
      </c>
      <c r="J1421" s="31"/>
      <c r="K1421" s="125" t="s">
        <v>13037</v>
      </c>
      <c r="L1421" s="84">
        <v>1584.5470546232241</v>
      </c>
      <c r="M1421" s="84">
        <f t="shared" si="42"/>
        <v>6338.1882184928963</v>
      </c>
      <c r="N1421" s="120"/>
    </row>
    <row r="1422" spans="9:14" ht="12.75" x14ac:dyDescent="0.2">
      <c r="I1422" s="32" t="str">
        <f t="shared" si="43"/>
        <v>15.05.21</v>
      </c>
      <c r="J1422" s="31"/>
      <c r="K1422" s="125" t="s">
        <v>13038</v>
      </c>
      <c r="L1422" s="84">
        <v>1565.992020513225</v>
      </c>
      <c r="M1422" s="84">
        <f t="shared" si="42"/>
        <v>6263.9680820529002</v>
      </c>
      <c r="N1422" s="120"/>
    </row>
    <row r="1423" spans="9:14" ht="12.75" x14ac:dyDescent="0.2">
      <c r="I1423" s="32" t="str">
        <f t="shared" si="43"/>
        <v>15.05.21</v>
      </c>
      <c r="J1423" s="31"/>
      <c r="K1423" s="125" t="s">
        <v>13039</v>
      </c>
      <c r="L1423" s="84">
        <v>1555.5482815932271</v>
      </c>
      <c r="M1423" s="84">
        <f t="shared" si="42"/>
        <v>6222.1931263729084</v>
      </c>
      <c r="N1423" s="120"/>
    </row>
    <row r="1424" spans="9:14" ht="12.75" x14ac:dyDescent="0.2">
      <c r="I1424" s="32" t="str">
        <f t="shared" si="43"/>
        <v>15.05.21</v>
      </c>
      <c r="J1424" s="31"/>
      <c r="K1424" s="126" t="s">
        <v>13040</v>
      </c>
      <c r="L1424" s="114">
        <v>1543.3055004332261</v>
      </c>
      <c r="M1424" s="114">
        <f t="shared" si="42"/>
        <v>6173.2220017329046</v>
      </c>
      <c r="N1424" s="120"/>
    </row>
    <row r="1425" spans="9:14" ht="12.75" x14ac:dyDescent="0.2">
      <c r="I1425" s="32" t="str">
        <f t="shared" si="43"/>
        <v>15.05.21</v>
      </c>
      <c r="J1425" s="31"/>
      <c r="K1425" s="125" t="s">
        <v>13041</v>
      </c>
      <c r="L1425" s="84">
        <v>1523.1073692432262</v>
      </c>
      <c r="M1425" s="84">
        <f t="shared" si="42"/>
        <v>6092.4294769729049</v>
      </c>
      <c r="N1425" s="120"/>
    </row>
    <row r="1426" spans="9:14" ht="12.75" x14ac:dyDescent="0.2">
      <c r="I1426" s="32" t="str">
        <f t="shared" si="43"/>
        <v>15.05.21</v>
      </c>
      <c r="J1426" s="31"/>
      <c r="K1426" s="125" t="s">
        <v>13042</v>
      </c>
      <c r="L1426" s="84">
        <v>1514.231584573223</v>
      </c>
      <c r="M1426" s="84">
        <f t="shared" si="42"/>
        <v>6056.9263382928921</v>
      </c>
      <c r="N1426" s="120"/>
    </row>
    <row r="1427" spans="9:14" ht="12.75" x14ac:dyDescent="0.2">
      <c r="I1427" s="32" t="str">
        <f t="shared" si="43"/>
        <v>15.05.21</v>
      </c>
      <c r="J1427" s="31"/>
      <c r="K1427" s="125" t="s">
        <v>13043</v>
      </c>
      <c r="L1427" s="84">
        <v>1513.6342469532249</v>
      </c>
      <c r="M1427" s="84">
        <f t="shared" si="42"/>
        <v>6054.5369878128995</v>
      </c>
      <c r="N1427" s="120"/>
    </row>
    <row r="1428" spans="9:14" ht="12.75" x14ac:dyDescent="0.2">
      <c r="I1428" s="32" t="str">
        <f t="shared" si="43"/>
        <v>15.05.21</v>
      </c>
      <c r="J1428" s="31"/>
      <c r="K1428" s="126" t="s">
        <v>13044</v>
      </c>
      <c r="L1428" s="114">
        <v>1498.6072490232252</v>
      </c>
      <c r="M1428" s="114">
        <f t="shared" si="42"/>
        <v>5994.4289960929009</v>
      </c>
      <c r="N1428" s="120"/>
    </row>
    <row r="1429" spans="9:14" ht="12.75" x14ac:dyDescent="0.2">
      <c r="I1429" s="32" t="str">
        <f t="shared" si="43"/>
        <v>15.05.21</v>
      </c>
      <c r="J1429" s="31"/>
      <c r="K1429" s="125" t="s">
        <v>13045</v>
      </c>
      <c r="L1429" s="84">
        <v>1483.8976250732251</v>
      </c>
      <c r="M1429" s="84">
        <f t="shared" si="42"/>
        <v>5935.5905002929003</v>
      </c>
      <c r="N1429" s="120"/>
    </row>
    <row r="1430" spans="9:14" ht="12.75" x14ac:dyDescent="0.2">
      <c r="I1430" s="32" t="str">
        <f t="shared" si="43"/>
        <v>15.05.21</v>
      </c>
      <c r="J1430" s="31"/>
      <c r="K1430" s="125" t="s">
        <v>13046</v>
      </c>
      <c r="L1430" s="84">
        <v>1475.9268847232249</v>
      </c>
      <c r="M1430" s="84">
        <f t="shared" si="42"/>
        <v>5903.7075388928997</v>
      </c>
      <c r="N1430" s="120"/>
    </row>
    <row r="1431" spans="9:14" ht="12.75" x14ac:dyDescent="0.2">
      <c r="I1431" s="32" t="str">
        <f t="shared" si="43"/>
        <v>15.05.21</v>
      </c>
      <c r="J1431" s="31"/>
      <c r="K1431" s="125" t="s">
        <v>13047</v>
      </c>
      <c r="L1431" s="84">
        <v>1466.408240523225</v>
      </c>
      <c r="M1431" s="84">
        <f t="shared" si="42"/>
        <v>5865.6329620929</v>
      </c>
      <c r="N1431" s="120"/>
    </row>
    <row r="1432" spans="9:14" ht="12.75" x14ac:dyDescent="0.2">
      <c r="I1432" s="32" t="str">
        <f t="shared" si="43"/>
        <v>15.05.21</v>
      </c>
      <c r="J1432" s="31"/>
      <c r="K1432" s="126" t="s">
        <v>13048</v>
      </c>
      <c r="L1432" s="114">
        <v>1457.987970943225</v>
      </c>
      <c r="M1432" s="114">
        <f t="shared" si="42"/>
        <v>5831.9518837729001</v>
      </c>
      <c r="N1432" s="120"/>
    </row>
    <row r="1433" spans="9:14" ht="12.75" x14ac:dyDescent="0.2">
      <c r="I1433" s="32" t="str">
        <f t="shared" si="43"/>
        <v>15.05.21</v>
      </c>
      <c r="J1433" s="31"/>
      <c r="K1433" s="125" t="s">
        <v>13049</v>
      </c>
      <c r="L1433" s="84">
        <v>1451.2655422032249</v>
      </c>
      <c r="M1433" s="84">
        <f t="shared" ref="M1433:M1496" si="44">IF(L1433="","",L1433*4)</f>
        <v>5805.0621688128995</v>
      </c>
      <c r="N1433" s="120"/>
    </row>
    <row r="1434" spans="9:14" ht="12.75" x14ac:dyDescent="0.2">
      <c r="I1434" s="32" t="str">
        <f t="shared" ref="I1434:I1497" si="45">IF(K1434="","",LEFT(K1434,8))</f>
        <v>15.05.21</v>
      </c>
      <c r="J1434" s="31"/>
      <c r="K1434" s="125" t="s">
        <v>13050</v>
      </c>
      <c r="L1434" s="84">
        <v>1456.7761414732252</v>
      </c>
      <c r="M1434" s="84">
        <f t="shared" si="44"/>
        <v>5827.1045658929006</v>
      </c>
      <c r="N1434" s="120"/>
    </row>
    <row r="1435" spans="9:14" ht="12.75" x14ac:dyDescent="0.2">
      <c r="I1435" s="32" t="str">
        <f t="shared" si="45"/>
        <v>15.05.21</v>
      </c>
      <c r="J1435" s="31"/>
      <c r="K1435" s="125" t="s">
        <v>13051</v>
      </c>
      <c r="L1435" s="84">
        <v>1458.717313573226</v>
      </c>
      <c r="M1435" s="84">
        <f t="shared" si="44"/>
        <v>5834.8692542929039</v>
      </c>
      <c r="N1435" s="120"/>
    </row>
    <row r="1436" spans="9:14" ht="12.75" x14ac:dyDescent="0.2">
      <c r="I1436" s="32" t="str">
        <f t="shared" si="45"/>
        <v>15.05.21</v>
      </c>
      <c r="J1436" s="31"/>
      <c r="K1436" s="126" t="s">
        <v>13052</v>
      </c>
      <c r="L1436" s="114">
        <v>1463.3663202832251</v>
      </c>
      <c r="M1436" s="114">
        <f t="shared" si="44"/>
        <v>5853.4652811329006</v>
      </c>
      <c r="N1436" s="120"/>
    </row>
    <row r="1437" spans="9:14" ht="12.75" x14ac:dyDescent="0.2">
      <c r="I1437" s="32" t="str">
        <f t="shared" si="45"/>
        <v>15.05.21</v>
      </c>
      <c r="J1437" s="31"/>
      <c r="K1437" s="125" t="s">
        <v>13053</v>
      </c>
      <c r="L1437" s="84">
        <v>1476.0247243432252</v>
      </c>
      <c r="M1437" s="84">
        <f t="shared" si="44"/>
        <v>5904.0988973729009</v>
      </c>
      <c r="N1437" s="120"/>
    </row>
    <row r="1438" spans="9:14" ht="12.75" x14ac:dyDescent="0.2">
      <c r="I1438" s="32" t="str">
        <f t="shared" si="45"/>
        <v>15.05.21</v>
      </c>
      <c r="J1438" s="31"/>
      <c r="K1438" s="125" t="s">
        <v>13054</v>
      </c>
      <c r="L1438" s="84">
        <v>1479.8282919732251</v>
      </c>
      <c r="M1438" s="84">
        <f t="shared" si="44"/>
        <v>5919.3131678929003</v>
      </c>
      <c r="N1438" s="120"/>
    </row>
    <row r="1439" spans="9:14" ht="12.75" x14ac:dyDescent="0.2">
      <c r="I1439" s="32" t="str">
        <f t="shared" si="45"/>
        <v>15.05.21</v>
      </c>
      <c r="J1439" s="31"/>
      <c r="K1439" s="125" t="s">
        <v>13055</v>
      </c>
      <c r="L1439" s="84">
        <v>1488.2501774732241</v>
      </c>
      <c r="M1439" s="84">
        <f t="shared" si="44"/>
        <v>5953.0007098928963</v>
      </c>
      <c r="N1439" s="120"/>
    </row>
    <row r="1440" spans="9:14" ht="12.75" x14ac:dyDescent="0.2">
      <c r="I1440" s="32" t="str">
        <f t="shared" si="45"/>
        <v>15.05.21</v>
      </c>
      <c r="J1440" s="31"/>
      <c r="K1440" s="126" t="s">
        <v>13056</v>
      </c>
      <c r="L1440" s="114">
        <v>1504.5784568932252</v>
      </c>
      <c r="M1440" s="114">
        <f t="shared" si="44"/>
        <v>6018.3138275729007</v>
      </c>
      <c r="N1440" s="120"/>
    </row>
    <row r="1441" spans="9:14" ht="12.75" x14ac:dyDescent="0.2">
      <c r="I1441" s="32" t="str">
        <f t="shared" si="45"/>
        <v>15.05.21</v>
      </c>
      <c r="J1441" s="31"/>
      <c r="K1441" s="125" t="s">
        <v>13057</v>
      </c>
      <c r="L1441" s="84">
        <v>1506.899598573224</v>
      </c>
      <c r="M1441" s="84">
        <f t="shared" si="44"/>
        <v>6027.598394292896</v>
      </c>
      <c r="N1441" s="120"/>
    </row>
    <row r="1442" spans="9:14" ht="12.75" x14ac:dyDescent="0.2">
      <c r="I1442" s="32" t="str">
        <f t="shared" si="45"/>
        <v>15.05.21</v>
      </c>
      <c r="J1442" s="31"/>
      <c r="K1442" s="125" t="s">
        <v>13058</v>
      </c>
      <c r="L1442" s="84">
        <v>1500.2389272632252</v>
      </c>
      <c r="M1442" s="84">
        <f t="shared" si="44"/>
        <v>6000.9557090529006</v>
      </c>
      <c r="N1442" s="120"/>
    </row>
    <row r="1443" spans="9:14" ht="12.75" x14ac:dyDescent="0.2">
      <c r="I1443" s="32" t="str">
        <f t="shared" si="45"/>
        <v>15.05.21</v>
      </c>
      <c r="J1443" s="31"/>
      <c r="K1443" s="125" t="s">
        <v>13059</v>
      </c>
      <c r="L1443" s="84">
        <v>1502.9669041232241</v>
      </c>
      <c r="M1443" s="84">
        <f t="shared" si="44"/>
        <v>6011.8676164928966</v>
      </c>
      <c r="N1443" s="120"/>
    </row>
    <row r="1444" spans="9:14" ht="12.75" x14ac:dyDescent="0.2">
      <c r="I1444" s="32" t="str">
        <f t="shared" si="45"/>
        <v>15.05.21</v>
      </c>
      <c r="J1444" s="31"/>
      <c r="K1444" s="126" t="s">
        <v>13060</v>
      </c>
      <c r="L1444" s="114">
        <v>1494.245269663224</v>
      </c>
      <c r="M1444" s="114">
        <f t="shared" si="44"/>
        <v>5976.981078652896</v>
      </c>
      <c r="N1444" s="120"/>
    </row>
    <row r="1445" spans="9:14" ht="12.75" x14ac:dyDescent="0.2">
      <c r="I1445" s="32" t="str">
        <f t="shared" si="45"/>
        <v>15.05.21</v>
      </c>
      <c r="J1445" s="31"/>
      <c r="K1445" s="125" t="s">
        <v>13061</v>
      </c>
      <c r="L1445" s="84">
        <v>1496.6477698132251</v>
      </c>
      <c r="M1445" s="84">
        <f t="shared" si="44"/>
        <v>5986.5910792529003</v>
      </c>
      <c r="N1445" s="120"/>
    </row>
    <row r="1446" spans="9:14" ht="12.75" x14ac:dyDescent="0.2">
      <c r="I1446" s="32" t="str">
        <f t="shared" si="45"/>
        <v>15.05.21</v>
      </c>
      <c r="J1446" s="31"/>
      <c r="K1446" s="125" t="s">
        <v>13062</v>
      </c>
      <c r="L1446" s="84">
        <v>1498.0859276132239</v>
      </c>
      <c r="M1446" s="84">
        <f t="shared" si="44"/>
        <v>5992.3437104528957</v>
      </c>
      <c r="N1446" s="120"/>
    </row>
    <row r="1447" spans="9:14" ht="12.75" x14ac:dyDescent="0.2">
      <c r="I1447" s="32" t="str">
        <f t="shared" si="45"/>
        <v>15.05.21</v>
      </c>
      <c r="J1447" s="31"/>
      <c r="K1447" s="125" t="s">
        <v>13063</v>
      </c>
      <c r="L1447" s="84">
        <v>1499.5005043132251</v>
      </c>
      <c r="M1447" s="84">
        <f t="shared" si="44"/>
        <v>5998.0020172529003</v>
      </c>
      <c r="N1447" s="120"/>
    </row>
    <row r="1448" spans="9:14" ht="12.75" x14ac:dyDescent="0.2">
      <c r="I1448" s="32" t="str">
        <f t="shared" si="45"/>
        <v>15.05.21</v>
      </c>
      <c r="J1448" s="31"/>
      <c r="K1448" s="126" t="s">
        <v>13064</v>
      </c>
      <c r="L1448" s="114">
        <v>1495.9007779132262</v>
      </c>
      <c r="M1448" s="114">
        <f t="shared" si="44"/>
        <v>5983.6031116529048</v>
      </c>
      <c r="N1448" s="120"/>
    </row>
    <row r="1449" spans="9:14" ht="12.75" x14ac:dyDescent="0.2">
      <c r="I1449" s="32" t="str">
        <f t="shared" si="45"/>
        <v>15.05.21</v>
      </c>
      <c r="J1449" s="31"/>
      <c r="K1449" s="125" t="s">
        <v>13065</v>
      </c>
      <c r="L1449" s="84">
        <v>1496.687990643225</v>
      </c>
      <c r="M1449" s="84">
        <f t="shared" si="44"/>
        <v>5986.7519625729001</v>
      </c>
      <c r="N1449" s="120"/>
    </row>
    <row r="1450" spans="9:14" ht="12.75" x14ac:dyDescent="0.2">
      <c r="I1450" s="32" t="str">
        <f t="shared" si="45"/>
        <v>15.05.21</v>
      </c>
      <c r="J1450" s="31"/>
      <c r="K1450" s="125" t="s">
        <v>13066</v>
      </c>
      <c r="L1450" s="84">
        <v>1501.4727939832251</v>
      </c>
      <c r="M1450" s="84">
        <f t="shared" si="44"/>
        <v>6005.8911759329003</v>
      </c>
      <c r="N1450" s="120"/>
    </row>
    <row r="1451" spans="9:14" ht="12.75" x14ac:dyDescent="0.2">
      <c r="I1451" s="32" t="str">
        <f t="shared" si="45"/>
        <v>15.05.21</v>
      </c>
      <c r="J1451" s="31"/>
      <c r="K1451" s="125" t="s">
        <v>13067</v>
      </c>
      <c r="L1451" s="84">
        <v>1500.1996166332251</v>
      </c>
      <c r="M1451" s="84">
        <f t="shared" si="44"/>
        <v>6000.7984665329004</v>
      </c>
      <c r="N1451" s="120"/>
    </row>
    <row r="1452" spans="9:14" ht="12.75" x14ac:dyDescent="0.2">
      <c r="I1452" s="32" t="str">
        <f t="shared" si="45"/>
        <v>15.05.21</v>
      </c>
      <c r="J1452" s="31"/>
      <c r="K1452" s="126" t="s">
        <v>13068</v>
      </c>
      <c r="L1452" s="114">
        <v>1499.435418923224</v>
      </c>
      <c r="M1452" s="114">
        <f t="shared" si="44"/>
        <v>5997.741675692896</v>
      </c>
      <c r="N1452" s="120"/>
    </row>
    <row r="1453" spans="9:14" ht="12.75" x14ac:dyDescent="0.2">
      <c r="I1453" s="32" t="str">
        <f t="shared" si="45"/>
        <v>15.05.21</v>
      </c>
      <c r="J1453" s="31"/>
      <c r="K1453" s="125" t="s">
        <v>13069</v>
      </c>
      <c r="L1453" s="84">
        <v>1479.4232568232251</v>
      </c>
      <c r="M1453" s="84">
        <f t="shared" si="44"/>
        <v>5917.6930272929003</v>
      </c>
      <c r="N1453" s="120"/>
    </row>
    <row r="1454" spans="9:14" ht="12.75" x14ac:dyDescent="0.2">
      <c r="I1454" s="32" t="str">
        <f t="shared" si="45"/>
        <v>15.05.21</v>
      </c>
      <c r="J1454" s="31"/>
      <c r="K1454" s="125" t="s">
        <v>13070</v>
      </c>
      <c r="L1454" s="84">
        <v>1455.8880901032251</v>
      </c>
      <c r="M1454" s="84">
        <f t="shared" si="44"/>
        <v>5823.5523604129003</v>
      </c>
      <c r="N1454" s="120"/>
    </row>
    <row r="1455" spans="9:14" ht="12.75" x14ac:dyDescent="0.2">
      <c r="I1455" s="32" t="str">
        <f t="shared" si="45"/>
        <v>15.05.21</v>
      </c>
      <c r="J1455" s="31"/>
      <c r="K1455" s="125" t="s">
        <v>13071</v>
      </c>
      <c r="L1455" s="84">
        <v>1429.2042742932251</v>
      </c>
      <c r="M1455" s="84">
        <f t="shared" si="44"/>
        <v>5716.8170971729005</v>
      </c>
      <c r="N1455" s="120"/>
    </row>
    <row r="1456" spans="9:14" ht="12.75" x14ac:dyDescent="0.2">
      <c r="I1456" s="32" t="str">
        <f t="shared" si="45"/>
        <v>15.05.21</v>
      </c>
      <c r="J1456" s="31"/>
      <c r="K1456" s="126" t="s">
        <v>13072</v>
      </c>
      <c r="L1456" s="114">
        <v>1416.4539468632249</v>
      </c>
      <c r="M1456" s="114">
        <f t="shared" si="44"/>
        <v>5665.8157874528997</v>
      </c>
      <c r="N1456" s="120"/>
    </row>
    <row r="1457" spans="9:14" ht="12.75" x14ac:dyDescent="0.2">
      <c r="I1457" s="32" t="str">
        <f t="shared" si="45"/>
        <v>15.05.21</v>
      </c>
      <c r="J1457" s="31"/>
      <c r="K1457" s="125" t="s">
        <v>13073</v>
      </c>
      <c r="L1457" s="84">
        <v>1460.167785383225</v>
      </c>
      <c r="M1457" s="84">
        <f t="shared" si="44"/>
        <v>5840.6711415329</v>
      </c>
      <c r="N1457" s="120"/>
    </row>
    <row r="1458" spans="9:14" ht="12.75" x14ac:dyDescent="0.2">
      <c r="I1458" s="32" t="str">
        <f t="shared" si="45"/>
        <v>15.05.21</v>
      </c>
      <c r="J1458" s="31"/>
      <c r="K1458" s="125" t="s">
        <v>13074</v>
      </c>
      <c r="L1458" s="84">
        <v>1445.7009348632241</v>
      </c>
      <c r="M1458" s="84">
        <f t="shared" si="44"/>
        <v>5782.8037394528965</v>
      </c>
      <c r="N1458" s="120"/>
    </row>
    <row r="1459" spans="9:14" ht="12.75" x14ac:dyDescent="0.2">
      <c r="I1459" s="32" t="str">
        <f t="shared" si="45"/>
        <v>15.05.21</v>
      </c>
      <c r="J1459" s="31"/>
      <c r="K1459" s="125" t="s">
        <v>13075</v>
      </c>
      <c r="L1459" s="84">
        <v>1420.463826383226</v>
      </c>
      <c r="M1459" s="84">
        <f t="shared" si="44"/>
        <v>5681.8553055329039</v>
      </c>
      <c r="N1459" s="120"/>
    </row>
    <row r="1460" spans="9:14" ht="12.75" x14ac:dyDescent="0.2">
      <c r="I1460" s="32" t="str">
        <f t="shared" si="45"/>
        <v>15.05.21</v>
      </c>
      <c r="J1460" s="31"/>
      <c r="K1460" s="126" t="s">
        <v>13076</v>
      </c>
      <c r="L1460" s="114">
        <v>1392.6742941532252</v>
      </c>
      <c r="M1460" s="114">
        <f t="shared" si="44"/>
        <v>5570.6971766129009</v>
      </c>
      <c r="N1460" s="120"/>
    </row>
    <row r="1461" spans="9:14" ht="12.75" x14ac:dyDescent="0.2">
      <c r="I1461" s="32" t="str">
        <f t="shared" si="45"/>
        <v>15.05.21</v>
      </c>
      <c r="J1461" s="31"/>
      <c r="K1461" s="125" t="s">
        <v>13077</v>
      </c>
      <c r="L1461" s="84">
        <v>1377.6979536332251</v>
      </c>
      <c r="M1461" s="84">
        <f t="shared" si="44"/>
        <v>5510.7918145329004</v>
      </c>
      <c r="N1461" s="120"/>
    </row>
    <row r="1462" spans="9:14" ht="12.75" x14ac:dyDescent="0.2">
      <c r="I1462" s="32" t="str">
        <f t="shared" si="45"/>
        <v>15.05.21</v>
      </c>
      <c r="J1462" s="31"/>
      <c r="K1462" s="125" t="s">
        <v>13078</v>
      </c>
      <c r="L1462" s="84">
        <v>1352.4319811732259</v>
      </c>
      <c r="M1462" s="84">
        <f t="shared" si="44"/>
        <v>5409.7279246929038</v>
      </c>
      <c r="N1462" s="120"/>
    </row>
    <row r="1463" spans="9:14" ht="12.75" x14ac:dyDescent="0.2">
      <c r="I1463" s="32" t="str">
        <f t="shared" si="45"/>
        <v>15.05.21</v>
      </c>
      <c r="J1463" s="31"/>
      <c r="K1463" s="125" t="s">
        <v>13079</v>
      </c>
      <c r="L1463" s="84">
        <v>1317.8442230832241</v>
      </c>
      <c r="M1463" s="84">
        <f t="shared" si="44"/>
        <v>5271.3768923328962</v>
      </c>
      <c r="N1463" s="120"/>
    </row>
    <row r="1464" spans="9:14" ht="12.75" x14ac:dyDescent="0.2">
      <c r="I1464" s="32" t="str">
        <f t="shared" si="45"/>
        <v>15.05.21</v>
      </c>
      <c r="J1464" s="31"/>
      <c r="K1464" s="126" t="s">
        <v>13080</v>
      </c>
      <c r="L1464" s="114">
        <v>1295.497353333225</v>
      </c>
      <c r="M1464" s="114">
        <f t="shared" si="44"/>
        <v>5181.9894133328999</v>
      </c>
      <c r="N1464" s="120"/>
    </row>
    <row r="1465" spans="9:14" ht="12.75" x14ac:dyDescent="0.2">
      <c r="I1465" s="32" t="str">
        <f t="shared" si="45"/>
        <v>16.05.21</v>
      </c>
      <c r="J1465" s="31"/>
      <c r="K1465" s="125" t="s">
        <v>13081</v>
      </c>
      <c r="L1465" s="84">
        <v>1307.582460353224</v>
      </c>
      <c r="M1465" s="84">
        <f t="shared" si="44"/>
        <v>5230.3298414128958</v>
      </c>
      <c r="N1465" s="120"/>
    </row>
    <row r="1466" spans="9:14" ht="12.75" x14ac:dyDescent="0.2">
      <c r="I1466" s="32" t="str">
        <f t="shared" si="45"/>
        <v>16.05.21</v>
      </c>
      <c r="J1466" s="31"/>
      <c r="K1466" s="125" t="s">
        <v>13082</v>
      </c>
      <c r="L1466" s="84">
        <v>1278.5925501232259</v>
      </c>
      <c r="M1466" s="84">
        <f t="shared" si="44"/>
        <v>5114.3702004929037</v>
      </c>
      <c r="N1466" s="120"/>
    </row>
    <row r="1467" spans="9:14" ht="12.75" x14ac:dyDescent="0.2">
      <c r="I1467" s="32" t="str">
        <f t="shared" si="45"/>
        <v>16.05.21</v>
      </c>
      <c r="J1467" s="31"/>
      <c r="K1467" s="125" t="s">
        <v>13083</v>
      </c>
      <c r="L1467" s="84">
        <v>1247.076712453224</v>
      </c>
      <c r="M1467" s="84">
        <f t="shared" si="44"/>
        <v>4988.306849812896</v>
      </c>
      <c r="N1467" s="120"/>
    </row>
    <row r="1468" spans="9:14" ht="12.75" x14ac:dyDescent="0.2">
      <c r="I1468" s="32" t="str">
        <f t="shared" si="45"/>
        <v>16.05.21</v>
      </c>
      <c r="J1468" s="31"/>
      <c r="K1468" s="126" t="s">
        <v>13084</v>
      </c>
      <c r="L1468" s="114">
        <v>1233.2610600132239</v>
      </c>
      <c r="M1468" s="114">
        <f t="shared" si="44"/>
        <v>4933.0442400528955</v>
      </c>
      <c r="N1468" s="120"/>
    </row>
    <row r="1469" spans="9:14" ht="12.75" x14ac:dyDescent="0.2">
      <c r="I1469" s="32" t="str">
        <f t="shared" si="45"/>
        <v>16.05.21</v>
      </c>
      <c r="J1469" s="31"/>
      <c r="K1469" s="125" t="s">
        <v>13085</v>
      </c>
      <c r="L1469" s="84">
        <v>1223.102559433225</v>
      </c>
      <c r="M1469" s="84">
        <f t="shared" si="44"/>
        <v>4892.4102377329</v>
      </c>
      <c r="N1469" s="120"/>
    </row>
    <row r="1470" spans="9:14" ht="12.75" x14ac:dyDescent="0.2">
      <c r="I1470" s="32" t="str">
        <f t="shared" si="45"/>
        <v>16.05.21</v>
      </c>
      <c r="J1470" s="31"/>
      <c r="K1470" s="125" t="s">
        <v>13086</v>
      </c>
      <c r="L1470" s="84">
        <v>1203.6012033232241</v>
      </c>
      <c r="M1470" s="84">
        <f t="shared" si="44"/>
        <v>4814.4048132928965</v>
      </c>
      <c r="N1470" s="120"/>
    </row>
    <row r="1471" spans="9:14" ht="12.75" x14ac:dyDescent="0.2">
      <c r="I1471" s="32" t="str">
        <f t="shared" si="45"/>
        <v>16.05.21</v>
      </c>
      <c r="J1471" s="31"/>
      <c r="K1471" s="125" t="s">
        <v>13087</v>
      </c>
      <c r="L1471" s="84">
        <v>1188.2815194132249</v>
      </c>
      <c r="M1471" s="84">
        <f t="shared" si="44"/>
        <v>4753.1260776528998</v>
      </c>
      <c r="N1471" s="120"/>
    </row>
    <row r="1472" spans="9:14" ht="12.75" x14ac:dyDescent="0.2">
      <c r="I1472" s="32" t="str">
        <f t="shared" si="45"/>
        <v>16.05.21</v>
      </c>
      <c r="J1472" s="31"/>
      <c r="K1472" s="126" t="s">
        <v>13088</v>
      </c>
      <c r="L1472" s="114">
        <v>1174.903378113225</v>
      </c>
      <c r="M1472" s="114">
        <f t="shared" si="44"/>
        <v>4699.6135124529001</v>
      </c>
      <c r="N1472" s="120"/>
    </row>
    <row r="1473" spans="9:14" ht="12.75" x14ac:dyDescent="0.2">
      <c r="I1473" s="32" t="str">
        <f t="shared" si="45"/>
        <v>16.05.21</v>
      </c>
      <c r="J1473" s="31"/>
      <c r="K1473" s="125" t="s">
        <v>13089</v>
      </c>
      <c r="L1473" s="84">
        <v>1197.0194260532262</v>
      </c>
      <c r="M1473" s="84">
        <f t="shared" si="44"/>
        <v>4788.0777042129048</v>
      </c>
      <c r="N1473" s="120"/>
    </row>
    <row r="1474" spans="9:14" ht="12.75" x14ac:dyDescent="0.2">
      <c r="I1474" s="32" t="str">
        <f t="shared" si="45"/>
        <v>16.05.21</v>
      </c>
      <c r="J1474" s="31"/>
      <c r="K1474" s="125" t="s">
        <v>13090</v>
      </c>
      <c r="L1474" s="84">
        <v>1184.018559883224</v>
      </c>
      <c r="M1474" s="84">
        <f t="shared" si="44"/>
        <v>4736.0742395328962</v>
      </c>
      <c r="N1474" s="120"/>
    </row>
    <row r="1475" spans="9:14" ht="12.75" x14ac:dyDescent="0.2">
      <c r="I1475" s="32" t="str">
        <f t="shared" si="45"/>
        <v>16.05.21</v>
      </c>
      <c r="J1475" s="31"/>
      <c r="K1475" s="125" t="s">
        <v>13091</v>
      </c>
      <c r="L1475" s="84">
        <v>1172.6129515932241</v>
      </c>
      <c r="M1475" s="84">
        <f t="shared" si="44"/>
        <v>4690.4518063728965</v>
      </c>
      <c r="N1475" s="120"/>
    </row>
    <row r="1476" spans="9:14" ht="12.75" x14ac:dyDescent="0.2">
      <c r="I1476" s="32" t="str">
        <f t="shared" si="45"/>
        <v>16.05.21</v>
      </c>
      <c r="J1476" s="31"/>
      <c r="K1476" s="126" t="s">
        <v>13092</v>
      </c>
      <c r="L1476" s="114">
        <v>1163.504977623224</v>
      </c>
      <c r="M1476" s="114">
        <f t="shared" si="44"/>
        <v>4654.0199104928961</v>
      </c>
      <c r="N1476" s="120"/>
    </row>
    <row r="1477" spans="9:14" ht="12.75" x14ac:dyDescent="0.2">
      <c r="I1477" s="32" t="str">
        <f t="shared" si="45"/>
        <v>16.05.21</v>
      </c>
      <c r="J1477" s="31"/>
      <c r="K1477" s="125" t="s">
        <v>13093</v>
      </c>
      <c r="L1477" s="84">
        <v>1145.3227266232252</v>
      </c>
      <c r="M1477" s="84">
        <f t="shared" si="44"/>
        <v>4581.2909064929008</v>
      </c>
      <c r="N1477" s="120"/>
    </row>
    <row r="1478" spans="9:14" ht="12.75" x14ac:dyDescent="0.2">
      <c r="I1478" s="32" t="str">
        <f t="shared" si="45"/>
        <v>16.05.21</v>
      </c>
      <c r="J1478" s="31"/>
      <c r="K1478" s="125" t="s">
        <v>13094</v>
      </c>
      <c r="L1478" s="84">
        <v>1135.352265043224</v>
      </c>
      <c r="M1478" s="84">
        <f t="shared" si="44"/>
        <v>4541.4090601728958</v>
      </c>
      <c r="N1478" s="120"/>
    </row>
    <row r="1479" spans="9:14" ht="12.75" x14ac:dyDescent="0.2">
      <c r="I1479" s="32" t="str">
        <f t="shared" si="45"/>
        <v>16.05.21</v>
      </c>
      <c r="J1479" s="31"/>
      <c r="K1479" s="125" t="s">
        <v>13095</v>
      </c>
      <c r="L1479" s="84">
        <v>1125.395923813224</v>
      </c>
      <c r="M1479" s="84">
        <f t="shared" si="44"/>
        <v>4501.5836952528962</v>
      </c>
      <c r="N1479" s="120"/>
    </row>
    <row r="1480" spans="9:14" ht="12.75" x14ac:dyDescent="0.2">
      <c r="I1480" s="32" t="str">
        <f t="shared" si="45"/>
        <v>16.05.21</v>
      </c>
      <c r="J1480" s="31"/>
      <c r="K1480" s="126" t="s">
        <v>11640</v>
      </c>
      <c r="L1480" s="114">
        <v>1121.085074103225</v>
      </c>
      <c r="M1480" s="114">
        <f t="shared" si="44"/>
        <v>4484.3402964129</v>
      </c>
      <c r="N1480" s="120"/>
    </row>
    <row r="1481" spans="9:14" ht="12.75" x14ac:dyDescent="0.2">
      <c r="I1481" s="32" t="str">
        <f t="shared" si="45"/>
        <v>16.05.21</v>
      </c>
      <c r="J1481" s="31"/>
      <c r="K1481" s="125" t="s">
        <v>13096</v>
      </c>
      <c r="L1481" s="84">
        <v>1125.7988667832251</v>
      </c>
      <c r="M1481" s="84">
        <f t="shared" si="44"/>
        <v>4503.1954671329004</v>
      </c>
      <c r="N1481" s="120"/>
    </row>
    <row r="1482" spans="9:14" ht="12.75" x14ac:dyDescent="0.2">
      <c r="I1482" s="32" t="str">
        <f t="shared" si="45"/>
        <v>16.05.21</v>
      </c>
      <c r="J1482" s="31"/>
      <c r="K1482" s="125" t="s">
        <v>13097</v>
      </c>
      <c r="L1482" s="84">
        <v>1131.736210433224</v>
      </c>
      <c r="M1482" s="84">
        <f t="shared" si="44"/>
        <v>4526.9448417328958</v>
      </c>
      <c r="N1482" s="120"/>
    </row>
    <row r="1483" spans="9:14" ht="12.75" x14ac:dyDescent="0.2">
      <c r="I1483" s="32" t="str">
        <f t="shared" si="45"/>
        <v>16.05.21</v>
      </c>
      <c r="J1483" s="31"/>
      <c r="K1483" s="125" t="s">
        <v>13098</v>
      </c>
      <c r="L1483" s="84">
        <v>1137.3907266432252</v>
      </c>
      <c r="M1483" s="84">
        <f t="shared" si="44"/>
        <v>4549.5629065729008</v>
      </c>
      <c r="N1483" s="120"/>
    </row>
    <row r="1484" spans="9:14" ht="12.75" x14ac:dyDescent="0.2">
      <c r="I1484" s="32" t="str">
        <f t="shared" si="45"/>
        <v>16.05.21</v>
      </c>
      <c r="J1484" s="31"/>
      <c r="K1484" s="126" t="s">
        <v>13099</v>
      </c>
      <c r="L1484" s="114">
        <v>1147.326915823224</v>
      </c>
      <c r="M1484" s="114">
        <f t="shared" si="44"/>
        <v>4589.307663292896</v>
      </c>
      <c r="N1484" s="120"/>
    </row>
    <row r="1485" spans="9:14" ht="12.75" x14ac:dyDescent="0.2">
      <c r="I1485" s="32" t="str">
        <f t="shared" si="45"/>
        <v>16.05.21</v>
      </c>
      <c r="J1485" s="31"/>
      <c r="K1485" s="125" t="s">
        <v>13100</v>
      </c>
      <c r="L1485" s="84">
        <v>1160.0585246732251</v>
      </c>
      <c r="M1485" s="84">
        <f t="shared" si="44"/>
        <v>4640.2340986929003</v>
      </c>
      <c r="N1485" s="120"/>
    </row>
    <row r="1486" spans="9:14" ht="12.75" x14ac:dyDescent="0.2">
      <c r="I1486" s="32" t="str">
        <f t="shared" si="45"/>
        <v>16.05.21</v>
      </c>
      <c r="J1486" s="31"/>
      <c r="K1486" s="125" t="s">
        <v>13101</v>
      </c>
      <c r="L1486" s="84">
        <v>1160.3181076932231</v>
      </c>
      <c r="M1486" s="84">
        <f t="shared" si="44"/>
        <v>4641.2724307728922</v>
      </c>
      <c r="N1486" s="120"/>
    </row>
    <row r="1487" spans="9:14" ht="12.75" x14ac:dyDescent="0.2">
      <c r="I1487" s="32" t="str">
        <f t="shared" si="45"/>
        <v>16.05.21</v>
      </c>
      <c r="J1487" s="31"/>
      <c r="K1487" s="125" t="s">
        <v>13102</v>
      </c>
      <c r="L1487" s="84">
        <v>1163.308792053225</v>
      </c>
      <c r="M1487" s="84">
        <f t="shared" si="44"/>
        <v>4653.2351682129001</v>
      </c>
      <c r="N1487" s="120"/>
    </row>
    <row r="1488" spans="9:14" ht="12.75" x14ac:dyDescent="0.2">
      <c r="I1488" s="32" t="str">
        <f t="shared" si="45"/>
        <v>16.05.21</v>
      </c>
      <c r="J1488" s="31"/>
      <c r="K1488" s="126" t="s">
        <v>13103</v>
      </c>
      <c r="L1488" s="114">
        <v>1176.4170276932241</v>
      </c>
      <c r="M1488" s="114">
        <f t="shared" si="44"/>
        <v>4705.6681107728964</v>
      </c>
      <c r="N1488" s="120"/>
    </row>
    <row r="1489" spans="9:14" ht="12.75" x14ac:dyDescent="0.2">
      <c r="I1489" s="32" t="str">
        <f t="shared" si="45"/>
        <v>16.05.21</v>
      </c>
      <c r="J1489" s="31"/>
      <c r="K1489" s="125" t="s">
        <v>13104</v>
      </c>
      <c r="L1489" s="84">
        <v>1184.3420871832252</v>
      </c>
      <c r="M1489" s="84">
        <f t="shared" si="44"/>
        <v>4737.3683487329008</v>
      </c>
      <c r="N1489" s="120"/>
    </row>
    <row r="1490" spans="9:14" ht="12.75" x14ac:dyDescent="0.2">
      <c r="I1490" s="32" t="str">
        <f t="shared" si="45"/>
        <v>16.05.21</v>
      </c>
      <c r="J1490" s="31"/>
      <c r="K1490" s="125" t="s">
        <v>13105</v>
      </c>
      <c r="L1490" s="84">
        <v>1191.3216683832241</v>
      </c>
      <c r="M1490" s="84">
        <f t="shared" si="44"/>
        <v>4765.2866735328962</v>
      </c>
      <c r="N1490" s="120"/>
    </row>
    <row r="1491" spans="9:14" ht="12.75" x14ac:dyDescent="0.2">
      <c r="I1491" s="32" t="str">
        <f t="shared" si="45"/>
        <v>16.05.21</v>
      </c>
      <c r="J1491" s="31"/>
      <c r="K1491" s="125" t="s">
        <v>13106</v>
      </c>
      <c r="L1491" s="84">
        <v>1202.2987576732251</v>
      </c>
      <c r="M1491" s="84">
        <f t="shared" si="44"/>
        <v>4809.1950306929002</v>
      </c>
      <c r="N1491" s="120"/>
    </row>
    <row r="1492" spans="9:14" ht="12.75" x14ac:dyDescent="0.2">
      <c r="I1492" s="32" t="str">
        <f t="shared" si="45"/>
        <v>16.05.21</v>
      </c>
      <c r="J1492" s="31"/>
      <c r="K1492" s="126" t="s">
        <v>13107</v>
      </c>
      <c r="L1492" s="114">
        <v>1214.0358539332251</v>
      </c>
      <c r="M1492" s="114">
        <f t="shared" si="44"/>
        <v>4856.1434157329004</v>
      </c>
      <c r="N1492" s="120"/>
    </row>
    <row r="1493" spans="9:14" ht="12.75" x14ac:dyDescent="0.2">
      <c r="I1493" s="32" t="str">
        <f t="shared" si="45"/>
        <v>16.05.21</v>
      </c>
      <c r="J1493" s="31"/>
      <c r="K1493" s="125" t="s">
        <v>13108</v>
      </c>
      <c r="L1493" s="84">
        <v>1234.6652582332251</v>
      </c>
      <c r="M1493" s="84">
        <f t="shared" si="44"/>
        <v>4938.6610329329005</v>
      </c>
      <c r="N1493" s="120"/>
    </row>
    <row r="1494" spans="9:14" ht="12.75" x14ac:dyDescent="0.2">
      <c r="I1494" s="32" t="str">
        <f t="shared" si="45"/>
        <v>16.05.21</v>
      </c>
      <c r="J1494" s="31"/>
      <c r="K1494" s="125" t="s">
        <v>13109</v>
      </c>
      <c r="L1494" s="84">
        <v>1255.8281493332249</v>
      </c>
      <c r="M1494" s="84">
        <f t="shared" si="44"/>
        <v>5023.3125973328997</v>
      </c>
      <c r="N1494" s="120"/>
    </row>
    <row r="1495" spans="9:14" ht="12.75" x14ac:dyDescent="0.2">
      <c r="I1495" s="32" t="str">
        <f t="shared" si="45"/>
        <v>16.05.21</v>
      </c>
      <c r="J1495" s="31"/>
      <c r="K1495" s="125" t="s">
        <v>13110</v>
      </c>
      <c r="L1495" s="84">
        <v>1265.230965473226</v>
      </c>
      <c r="M1495" s="84">
        <f t="shared" si="44"/>
        <v>5060.9238618929039</v>
      </c>
      <c r="N1495" s="120"/>
    </row>
    <row r="1496" spans="9:14" ht="12.75" x14ac:dyDescent="0.2">
      <c r="I1496" s="32" t="str">
        <f t="shared" si="45"/>
        <v>16.05.21</v>
      </c>
      <c r="J1496" s="31"/>
      <c r="K1496" s="126" t="s">
        <v>13111</v>
      </c>
      <c r="L1496" s="114">
        <v>1276.3913834732241</v>
      </c>
      <c r="M1496" s="114">
        <f t="shared" si="44"/>
        <v>5105.5655338928964</v>
      </c>
      <c r="N1496" s="120"/>
    </row>
    <row r="1497" spans="9:14" ht="12.75" x14ac:dyDescent="0.2">
      <c r="I1497" s="32" t="str">
        <f t="shared" si="45"/>
        <v>16.05.21</v>
      </c>
      <c r="J1497" s="31"/>
      <c r="K1497" s="125" t="s">
        <v>13112</v>
      </c>
      <c r="L1497" s="84">
        <v>1299.142928193226</v>
      </c>
      <c r="M1497" s="84">
        <f t="shared" ref="M1497:M1560" si="46">IF(L1497="","",L1497*4)</f>
        <v>5196.571712772904</v>
      </c>
      <c r="N1497" s="120"/>
    </row>
    <row r="1498" spans="9:14" ht="12.75" x14ac:dyDescent="0.2">
      <c r="I1498" s="32" t="str">
        <f t="shared" ref="I1498:I1561" si="47">IF(K1498="","",LEFT(K1498,8))</f>
        <v>16.05.21</v>
      </c>
      <c r="J1498" s="31"/>
      <c r="K1498" s="125" t="s">
        <v>13113</v>
      </c>
      <c r="L1498" s="84">
        <v>1315.0203059532262</v>
      </c>
      <c r="M1498" s="84">
        <f t="shared" si="46"/>
        <v>5260.0812238129047</v>
      </c>
      <c r="N1498" s="120"/>
    </row>
    <row r="1499" spans="9:14" ht="12.75" x14ac:dyDescent="0.2">
      <c r="I1499" s="32" t="str">
        <f t="shared" si="47"/>
        <v>16.05.21</v>
      </c>
      <c r="J1499" s="31"/>
      <c r="K1499" s="125" t="s">
        <v>13114</v>
      </c>
      <c r="L1499" s="84">
        <v>1329.0973690732262</v>
      </c>
      <c r="M1499" s="84">
        <f t="shared" si="46"/>
        <v>5316.3894762929049</v>
      </c>
      <c r="N1499" s="120"/>
    </row>
    <row r="1500" spans="9:14" ht="12.75" x14ac:dyDescent="0.2">
      <c r="I1500" s="32" t="str">
        <f t="shared" si="47"/>
        <v>16.05.21</v>
      </c>
      <c r="J1500" s="31"/>
      <c r="K1500" s="126" t="s">
        <v>13115</v>
      </c>
      <c r="L1500" s="114">
        <v>1350.1471966132262</v>
      </c>
      <c r="M1500" s="114">
        <f t="shared" si="46"/>
        <v>5400.588786452905</v>
      </c>
      <c r="N1500" s="120"/>
    </row>
    <row r="1501" spans="9:14" ht="12.75" x14ac:dyDescent="0.2">
      <c r="I1501" s="32" t="str">
        <f t="shared" si="47"/>
        <v>16.05.21</v>
      </c>
      <c r="J1501" s="31"/>
      <c r="K1501" s="125" t="s">
        <v>13116</v>
      </c>
      <c r="L1501" s="84">
        <v>1375.0455654532261</v>
      </c>
      <c r="M1501" s="84">
        <f t="shared" si="46"/>
        <v>5500.1822618129045</v>
      </c>
      <c r="N1501" s="120"/>
    </row>
    <row r="1502" spans="9:14" ht="12.75" x14ac:dyDescent="0.2">
      <c r="I1502" s="32" t="str">
        <f t="shared" si="47"/>
        <v>16.05.21</v>
      </c>
      <c r="J1502" s="31"/>
      <c r="K1502" s="125" t="s">
        <v>13117</v>
      </c>
      <c r="L1502" s="84">
        <v>1388.5248429832252</v>
      </c>
      <c r="M1502" s="84">
        <f t="shared" si="46"/>
        <v>5554.0993719329008</v>
      </c>
      <c r="N1502" s="120"/>
    </row>
    <row r="1503" spans="9:14" ht="12.75" x14ac:dyDescent="0.2">
      <c r="I1503" s="32" t="str">
        <f t="shared" si="47"/>
        <v>16.05.21</v>
      </c>
      <c r="J1503" s="31"/>
      <c r="K1503" s="125" t="s">
        <v>13118</v>
      </c>
      <c r="L1503" s="84">
        <v>1407.8742572132251</v>
      </c>
      <c r="M1503" s="84">
        <f t="shared" si="46"/>
        <v>5631.4970288529003</v>
      </c>
      <c r="N1503" s="120"/>
    </row>
    <row r="1504" spans="9:14" ht="12.75" x14ac:dyDescent="0.2">
      <c r="I1504" s="32" t="str">
        <f t="shared" si="47"/>
        <v>16.05.21</v>
      </c>
      <c r="J1504" s="31"/>
      <c r="K1504" s="126" t="s">
        <v>13119</v>
      </c>
      <c r="L1504" s="114">
        <v>1414.9224868432252</v>
      </c>
      <c r="M1504" s="114">
        <f t="shared" si="46"/>
        <v>5659.6899473729009</v>
      </c>
      <c r="N1504" s="120"/>
    </row>
    <row r="1505" spans="9:14" ht="12.75" x14ac:dyDescent="0.2">
      <c r="I1505" s="32" t="str">
        <f t="shared" si="47"/>
        <v>16.05.21</v>
      </c>
      <c r="J1505" s="31"/>
      <c r="K1505" s="125" t="s">
        <v>13120</v>
      </c>
      <c r="L1505" s="84">
        <v>1432.4669020232252</v>
      </c>
      <c r="M1505" s="84">
        <f t="shared" si="46"/>
        <v>5729.8676080929008</v>
      </c>
      <c r="N1505" s="120"/>
    </row>
    <row r="1506" spans="9:14" ht="12.75" x14ac:dyDescent="0.2">
      <c r="I1506" s="32" t="str">
        <f t="shared" si="47"/>
        <v>16.05.21</v>
      </c>
      <c r="J1506" s="31"/>
      <c r="K1506" s="125" t="s">
        <v>13121</v>
      </c>
      <c r="L1506" s="84">
        <v>1445.9097210032262</v>
      </c>
      <c r="M1506" s="84">
        <f t="shared" si="46"/>
        <v>5783.6388840129048</v>
      </c>
      <c r="N1506" s="120"/>
    </row>
    <row r="1507" spans="9:14" ht="12.75" x14ac:dyDescent="0.2">
      <c r="I1507" s="32" t="str">
        <f t="shared" si="47"/>
        <v>16.05.21</v>
      </c>
      <c r="J1507" s="31"/>
      <c r="K1507" s="125" t="s">
        <v>13122</v>
      </c>
      <c r="L1507" s="84">
        <v>1458.6760313632262</v>
      </c>
      <c r="M1507" s="84">
        <f t="shared" si="46"/>
        <v>5834.7041254529049</v>
      </c>
      <c r="N1507" s="120"/>
    </row>
    <row r="1508" spans="9:14" ht="12.75" x14ac:dyDescent="0.2">
      <c r="I1508" s="32" t="str">
        <f t="shared" si="47"/>
        <v>16.05.21</v>
      </c>
      <c r="J1508" s="31"/>
      <c r="K1508" s="126" t="s">
        <v>13123</v>
      </c>
      <c r="L1508" s="114">
        <v>1475.0484770232251</v>
      </c>
      <c r="M1508" s="114">
        <f t="shared" si="46"/>
        <v>5900.1939080929005</v>
      </c>
      <c r="N1508" s="120"/>
    </row>
    <row r="1509" spans="9:14" ht="12.75" x14ac:dyDescent="0.2">
      <c r="I1509" s="32" t="str">
        <f t="shared" si="47"/>
        <v>16.05.21</v>
      </c>
      <c r="J1509" s="31"/>
      <c r="K1509" s="125" t="s">
        <v>13124</v>
      </c>
      <c r="L1509" s="84">
        <v>1487.317934603225</v>
      </c>
      <c r="M1509" s="84">
        <f t="shared" si="46"/>
        <v>5949.2717384129</v>
      </c>
      <c r="N1509" s="120"/>
    </row>
    <row r="1510" spans="9:14" ht="12.75" x14ac:dyDescent="0.2">
      <c r="I1510" s="32" t="str">
        <f t="shared" si="47"/>
        <v>16.05.21</v>
      </c>
      <c r="J1510" s="31"/>
      <c r="K1510" s="125" t="s">
        <v>13125</v>
      </c>
      <c r="L1510" s="84">
        <v>1511.393636453226</v>
      </c>
      <c r="M1510" s="84">
        <f t="shared" si="46"/>
        <v>6045.574545812904</v>
      </c>
      <c r="N1510" s="120"/>
    </row>
    <row r="1511" spans="9:14" ht="12.75" x14ac:dyDescent="0.2">
      <c r="I1511" s="32" t="str">
        <f t="shared" si="47"/>
        <v>16.05.21</v>
      </c>
      <c r="J1511" s="31"/>
      <c r="K1511" s="125" t="s">
        <v>13126</v>
      </c>
      <c r="L1511" s="84">
        <v>1519.5790526132241</v>
      </c>
      <c r="M1511" s="84">
        <f t="shared" si="46"/>
        <v>6078.3162104528965</v>
      </c>
      <c r="N1511" s="120"/>
    </row>
    <row r="1512" spans="9:14" ht="12.75" x14ac:dyDescent="0.2">
      <c r="I1512" s="32" t="str">
        <f t="shared" si="47"/>
        <v>16.05.21</v>
      </c>
      <c r="J1512" s="31"/>
      <c r="K1512" s="126" t="s">
        <v>13127</v>
      </c>
      <c r="L1512" s="114">
        <v>1509.098482753225</v>
      </c>
      <c r="M1512" s="114">
        <f t="shared" si="46"/>
        <v>6036.3939310128999</v>
      </c>
      <c r="N1512" s="120"/>
    </row>
    <row r="1513" spans="9:14" ht="12.75" x14ac:dyDescent="0.2">
      <c r="I1513" s="32" t="str">
        <f t="shared" si="47"/>
        <v>16.05.21</v>
      </c>
      <c r="J1513" s="31"/>
      <c r="K1513" s="125" t="s">
        <v>13128</v>
      </c>
      <c r="L1513" s="84">
        <v>1497.6472026932261</v>
      </c>
      <c r="M1513" s="84">
        <f t="shared" si="46"/>
        <v>5990.5888107729043</v>
      </c>
      <c r="N1513" s="120"/>
    </row>
    <row r="1514" spans="9:14" ht="12.75" x14ac:dyDescent="0.2">
      <c r="I1514" s="32" t="str">
        <f t="shared" si="47"/>
        <v>16.05.21</v>
      </c>
      <c r="J1514" s="31"/>
      <c r="K1514" s="125" t="s">
        <v>13129</v>
      </c>
      <c r="L1514" s="84">
        <v>1465.0351943632249</v>
      </c>
      <c r="M1514" s="84">
        <f t="shared" si="46"/>
        <v>5860.1407774528998</v>
      </c>
      <c r="N1514" s="120"/>
    </row>
    <row r="1515" spans="9:14" ht="12.75" x14ac:dyDescent="0.2">
      <c r="I1515" s="32" t="str">
        <f t="shared" si="47"/>
        <v>16.05.21</v>
      </c>
      <c r="J1515" s="31"/>
      <c r="K1515" s="125" t="s">
        <v>13130</v>
      </c>
      <c r="L1515" s="84">
        <v>1434.0866473932251</v>
      </c>
      <c r="M1515" s="84">
        <f t="shared" si="46"/>
        <v>5736.3465895729005</v>
      </c>
      <c r="N1515" s="120"/>
    </row>
    <row r="1516" spans="9:14" ht="12.75" x14ac:dyDescent="0.2">
      <c r="I1516" s="32" t="str">
        <f t="shared" si="47"/>
        <v>16.05.21</v>
      </c>
      <c r="J1516" s="31"/>
      <c r="K1516" s="126" t="s">
        <v>13131</v>
      </c>
      <c r="L1516" s="114">
        <v>1425.0684308932271</v>
      </c>
      <c r="M1516" s="114">
        <f t="shared" si="46"/>
        <v>5700.2737235729082</v>
      </c>
      <c r="N1516" s="120"/>
    </row>
    <row r="1517" spans="9:14" ht="12.75" x14ac:dyDescent="0.2">
      <c r="I1517" s="32" t="str">
        <f t="shared" si="47"/>
        <v>16.05.21</v>
      </c>
      <c r="J1517" s="31"/>
      <c r="K1517" s="125" t="s">
        <v>13132</v>
      </c>
      <c r="L1517" s="84">
        <v>1414.4181542932251</v>
      </c>
      <c r="M1517" s="84">
        <f t="shared" si="46"/>
        <v>5657.6726171729006</v>
      </c>
      <c r="N1517" s="120"/>
    </row>
    <row r="1518" spans="9:14" ht="12.75" x14ac:dyDescent="0.2">
      <c r="I1518" s="32" t="str">
        <f t="shared" si="47"/>
        <v>16.05.21</v>
      </c>
      <c r="J1518" s="31"/>
      <c r="K1518" s="125" t="s">
        <v>13133</v>
      </c>
      <c r="L1518" s="84">
        <v>1396.8790191832261</v>
      </c>
      <c r="M1518" s="84">
        <f t="shared" si="46"/>
        <v>5587.5160767329044</v>
      </c>
      <c r="N1518" s="120"/>
    </row>
    <row r="1519" spans="9:14" ht="12.75" x14ac:dyDescent="0.2">
      <c r="I1519" s="32" t="str">
        <f t="shared" si="47"/>
        <v>16.05.21</v>
      </c>
      <c r="J1519" s="31"/>
      <c r="K1519" s="125" t="s">
        <v>13134</v>
      </c>
      <c r="L1519" s="84">
        <v>1384.546818633225</v>
      </c>
      <c r="M1519" s="84">
        <f t="shared" si="46"/>
        <v>5538.1872745329001</v>
      </c>
      <c r="N1519" s="120"/>
    </row>
    <row r="1520" spans="9:14" ht="12.75" x14ac:dyDescent="0.2">
      <c r="I1520" s="32" t="str">
        <f t="shared" si="47"/>
        <v>16.05.21</v>
      </c>
      <c r="J1520" s="31"/>
      <c r="K1520" s="126" t="s">
        <v>13135</v>
      </c>
      <c r="L1520" s="114">
        <v>1380.492980363224</v>
      </c>
      <c r="M1520" s="114">
        <f t="shared" si="46"/>
        <v>5521.9719214528959</v>
      </c>
      <c r="N1520" s="120"/>
    </row>
    <row r="1521" spans="9:14" ht="12.75" x14ac:dyDescent="0.2">
      <c r="I1521" s="32" t="str">
        <f t="shared" si="47"/>
        <v>16.05.21</v>
      </c>
      <c r="J1521" s="31"/>
      <c r="K1521" s="125" t="s">
        <v>13136</v>
      </c>
      <c r="L1521" s="84">
        <v>1361.2179850632242</v>
      </c>
      <c r="M1521" s="84">
        <f t="shared" si="46"/>
        <v>5444.8719402528968</v>
      </c>
      <c r="N1521" s="120"/>
    </row>
    <row r="1522" spans="9:14" ht="12.75" x14ac:dyDescent="0.2">
      <c r="I1522" s="32" t="str">
        <f t="shared" si="47"/>
        <v>16.05.21</v>
      </c>
      <c r="J1522" s="31"/>
      <c r="K1522" s="125" t="s">
        <v>13137</v>
      </c>
      <c r="L1522" s="84">
        <v>1355.4259718532251</v>
      </c>
      <c r="M1522" s="84">
        <f t="shared" si="46"/>
        <v>5421.7038874129003</v>
      </c>
      <c r="N1522" s="120"/>
    </row>
    <row r="1523" spans="9:14" ht="12.75" x14ac:dyDescent="0.2">
      <c r="I1523" s="32" t="str">
        <f t="shared" si="47"/>
        <v>16.05.21</v>
      </c>
      <c r="J1523" s="31"/>
      <c r="K1523" s="125" t="s">
        <v>13138</v>
      </c>
      <c r="L1523" s="84">
        <v>1345.6625001832251</v>
      </c>
      <c r="M1523" s="84">
        <f t="shared" si="46"/>
        <v>5382.6500007329005</v>
      </c>
      <c r="N1523" s="120"/>
    </row>
    <row r="1524" spans="9:14" ht="12.75" x14ac:dyDescent="0.2">
      <c r="I1524" s="32" t="str">
        <f t="shared" si="47"/>
        <v>16.05.21</v>
      </c>
      <c r="J1524" s="31"/>
      <c r="K1524" s="126" t="s">
        <v>13139</v>
      </c>
      <c r="L1524" s="114">
        <v>1324.951144233225</v>
      </c>
      <c r="M1524" s="114">
        <f t="shared" si="46"/>
        <v>5299.8045769329001</v>
      </c>
      <c r="N1524" s="120"/>
    </row>
    <row r="1525" spans="9:14" ht="12.75" x14ac:dyDescent="0.2">
      <c r="I1525" s="32" t="str">
        <f t="shared" si="47"/>
        <v>16.05.21</v>
      </c>
      <c r="J1525" s="31"/>
      <c r="K1525" s="125" t="s">
        <v>13140</v>
      </c>
      <c r="L1525" s="84">
        <v>1320.5864819232252</v>
      </c>
      <c r="M1525" s="84">
        <f t="shared" si="46"/>
        <v>5282.3459276929007</v>
      </c>
      <c r="N1525" s="120"/>
    </row>
    <row r="1526" spans="9:14" ht="12.75" x14ac:dyDescent="0.2">
      <c r="I1526" s="32" t="str">
        <f t="shared" si="47"/>
        <v>16.05.21</v>
      </c>
      <c r="J1526" s="31"/>
      <c r="K1526" s="125" t="s">
        <v>13141</v>
      </c>
      <c r="L1526" s="84">
        <v>1314.8302611032252</v>
      </c>
      <c r="M1526" s="84">
        <f t="shared" si="46"/>
        <v>5259.3210444129008</v>
      </c>
      <c r="N1526" s="120"/>
    </row>
    <row r="1527" spans="9:14" ht="12.75" x14ac:dyDescent="0.2">
      <c r="I1527" s="32" t="str">
        <f t="shared" si="47"/>
        <v>16.05.21</v>
      </c>
      <c r="J1527" s="31"/>
      <c r="K1527" s="125" t="s">
        <v>13142</v>
      </c>
      <c r="L1527" s="84">
        <v>1318.1368900232251</v>
      </c>
      <c r="M1527" s="84">
        <f t="shared" si="46"/>
        <v>5272.5475600929003</v>
      </c>
      <c r="N1527" s="120"/>
    </row>
    <row r="1528" spans="9:14" ht="12.75" x14ac:dyDescent="0.2">
      <c r="I1528" s="32" t="str">
        <f t="shared" si="47"/>
        <v>16.05.21</v>
      </c>
      <c r="J1528" s="31"/>
      <c r="K1528" s="126" t="s">
        <v>13143</v>
      </c>
      <c r="L1528" s="114">
        <v>1327.3876726432261</v>
      </c>
      <c r="M1528" s="114">
        <f t="shared" si="46"/>
        <v>5309.5506905729044</v>
      </c>
      <c r="N1528" s="120"/>
    </row>
    <row r="1529" spans="9:14" ht="12.75" x14ac:dyDescent="0.2">
      <c r="I1529" s="32" t="str">
        <f t="shared" si="47"/>
        <v>16.05.21</v>
      </c>
      <c r="J1529" s="31"/>
      <c r="K1529" s="125" t="s">
        <v>13144</v>
      </c>
      <c r="L1529" s="84">
        <v>1333.2128579232251</v>
      </c>
      <c r="M1529" s="84">
        <f t="shared" si="46"/>
        <v>5332.8514316929004</v>
      </c>
      <c r="N1529" s="120"/>
    </row>
    <row r="1530" spans="9:14" ht="12.75" x14ac:dyDescent="0.2">
      <c r="I1530" s="32" t="str">
        <f t="shared" si="47"/>
        <v>16.05.21</v>
      </c>
      <c r="J1530" s="31"/>
      <c r="K1530" s="125" t="s">
        <v>13145</v>
      </c>
      <c r="L1530" s="84">
        <v>1335.8308519632249</v>
      </c>
      <c r="M1530" s="84">
        <f t="shared" si="46"/>
        <v>5343.3234078528994</v>
      </c>
      <c r="N1530" s="120"/>
    </row>
    <row r="1531" spans="9:14" ht="12.75" x14ac:dyDescent="0.2">
      <c r="I1531" s="32" t="str">
        <f t="shared" si="47"/>
        <v>16.05.21</v>
      </c>
      <c r="J1531" s="31"/>
      <c r="K1531" s="125" t="s">
        <v>13146</v>
      </c>
      <c r="L1531" s="84">
        <v>1344.3366736732241</v>
      </c>
      <c r="M1531" s="84">
        <f t="shared" si="46"/>
        <v>5377.3466946928966</v>
      </c>
      <c r="N1531" s="120"/>
    </row>
    <row r="1532" spans="9:14" ht="12.75" x14ac:dyDescent="0.2">
      <c r="I1532" s="32" t="str">
        <f t="shared" si="47"/>
        <v>16.05.21</v>
      </c>
      <c r="J1532" s="31"/>
      <c r="K1532" s="126" t="s">
        <v>13147</v>
      </c>
      <c r="L1532" s="114">
        <v>1365.211288483225</v>
      </c>
      <c r="M1532" s="114">
        <f t="shared" si="46"/>
        <v>5460.8451539328998</v>
      </c>
      <c r="N1532" s="120"/>
    </row>
    <row r="1533" spans="9:14" ht="12.75" x14ac:dyDescent="0.2">
      <c r="I1533" s="32" t="str">
        <f t="shared" si="47"/>
        <v>16.05.21</v>
      </c>
      <c r="J1533" s="31"/>
      <c r="K1533" s="125" t="s">
        <v>13148</v>
      </c>
      <c r="L1533" s="84">
        <v>1378.960215973224</v>
      </c>
      <c r="M1533" s="84">
        <f t="shared" si="46"/>
        <v>5515.8408638928959</v>
      </c>
      <c r="N1533" s="120"/>
    </row>
    <row r="1534" spans="9:14" ht="12.75" x14ac:dyDescent="0.2">
      <c r="I1534" s="32" t="str">
        <f t="shared" si="47"/>
        <v>16.05.21</v>
      </c>
      <c r="J1534" s="31"/>
      <c r="K1534" s="125" t="s">
        <v>13149</v>
      </c>
      <c r="L1534" s="84">
        <v>1400.3200490232241</v>
      </c>
      <c r="M1534" s="84">
        <f t="shared" si="46"/>
        <v>5601.2801960928964</v>
      </c>
      <c r="N1534" s="120"/>
    </row>
    <row r="1535" spans="9:14" ht="12.75" x14ac:dyDescent="0.2">
      <c r="I1535" s="32" t="str">
        <f t="shared" si="47"/>
        <v>16.05.21</v>
      </c>
      <c r="J1535" s="31"/>
      <c r="K1535" s="125" t="s">
        <v>13150</v>
      </c>
      <c r="L1535" s="84">
        <v>1422.9805059832252</v>
      </c>
      <c r="M1535" s="84">
        <f t="shared" si="46"/>
        <v>5691.9220239329006</v>
      </c>
      <c r="N1535" s="120"/>
    </row>
    <row r="1536" spans="9:14" ht="12.75" x14ac:dyDescent="0.2">
      <c r="I1536" s="32" t="str">
        <f t="shared" si="47"/>
        <v>16.05.21</v>
      </c>
      <c r="J1536" s="31"/>
      <c r="K1536" s="126" t="s">
        <v>13151</v>
      </c>
      <c r="L1536" s="114">
        <v>1444.1922145832259</v>
      </c>
      <c r="M1536" s="114">
        <f t="shared" si="46"/>
        <v>5776.7688583329036</v>
      </c>
      <c r="N1536" s="120"/>
    </row>
    <row r="1537" spans="9:14" ht="12.75" x14ac:dyDescent="0.2">
      <c r="I1537" s="32" t="str">
        <f t="shared" si="47"/>
        <v>16.05.21</v>
      </c>
      <c r="J1537" s="31"/>
      <c r="K1537" s="125" t="s">
        <v>13152</v>
      </c>
      <c r="L1537" s="84">
        <v>1466.6503708232251</v>
      </c>
      <c r="M1537" s="84">
        <f t="shared" si="46"/>
        <v>5866.6014832929004</v>
      </c>
      <c r="N1537" s="120"/>
    </row>
    <row r="1538" spans="9:14" ht="12.75" x14ac:dyDescent="0.2">
      <c r="I1538" s="32" t="str">
        <f t="shared" si="47"/>
        <v>16.05.21</v>
      </c>
      <c r="J1538" s="31"/>
      <c r="K1538" s="125" t="s">
        <v>13153</v>
      </c>
      <c r="L1538" s="84">
        <v>1468.2083099132251</v>
      </c>
      <c r="M1538" s="84">
        <f t="shared" si="46"/>
        <v>5872.8332396529004</v>
      </c>
      <c r="N1538" s="120"/>
    </row>
    <row r="1539" spans="9:14" ht="12.75" x14ac:dyDescent="0.2">
      <c r="I1539" s="32" t="str">
        <f t="shared" si="47"/>
        <v>16.05.21</v>
      </c>
      <c r="J1539" s="31"/>
      <c r="K1539" s="125" t="s">
        <v>13154</v>
      </c>
      <c r="L1539" s="84">
        <v>1471.3473490132242</v>
      </c>
      <c r="M1539" s="84">
        <f t="shared" si="46"/>
        <v>5885.3893960528967</v>
      </c>
      <c r="N1539" s="120"/>
    </row>
    <row r="1540" spans="9:14" ht="12.75" x14ac:dyDescent="0.2">
      <c r="I1540" s="32" t="str">
        <f t="shared" si="47"/>
        <v>16.05.21</v>
      </c>
      <c r="J1540" s="31"/>
      <c r="K1540" s="126" t="s">
        <v>13155</v>
      </c>
      <c r="L1540" s="114">
        <v>1472.1177186932259</v>
      </c>
      <c r="M1540" s="114">
        <f t="shared" si="46"/>
        <v>5888.4708747729037</v>
      </c>
      <c r="N1540" s="120"/>
    </row>
    <row r="1541" spans="9:14" ht="12.75" x14ac:dyDescent="0.2">
      <c r="I1541" s="32" t="str">
        <f t="shared" si="47"/>
        <v>16.05.21</v>
      </c>
      <c r="J1541" s="31"/>
      <c r="K1541" s="125" t="s">
        <v>13156</v>
      </c>
      <c r="L1541" s="84">
        <v>1479.545001273224</v>
      </c>
      <c r="M1541" s="84">
        <f t="shared" si="46"/>
        <v>5918.180005092896</v>
      </c>
      <c r="N1541" s="120"/>
    </row>
    <row r="1542" spans="9:14" ht="12.75" x14ac:dyDescent="0.2">
      <c r="I1542" s="32" t="str">
        <f t="shared" si="47"/>
        <v>16.05.21</v>
      </c>
      <c r="J1542" s="31"/>
      <c r="K1542" s="125" t="s">
        <v>13157</v>
      </c>
      <c r="L1542" s="84">
        <v>1485.4139104832261</v>
      </c>
      <c r="M1542" s="84">
        <f t="shared" si="46"/>
        <v>5941.6556419329045</v>
      </c>
      <c r="N1542" s="120"/>
    </row>
    <row r="1543" spans="9:14" ht="12.75" x14ac:dyDescent="0.2">
      <c r="I1543" s="32" t="str">
        <f t="shared" si="47"/>
        <v>16.05.21</v>
      </c>
      <c r="J1543" s="31"/>
      <c r="K1543" s="125" t="s">
        <v>13158</v>
      </c>
      <c r="L1543" s="84">
        <v>1479.880576463225</v>
      </c>
      <c r="M1543" s="84">
        <f t="shared" si="46"/>
        <v>5919.5223058529</v>
      </c>
      <c r="N1543" s="120"/>
    </row>
    <row r="1544" spans="9:14" ht="12.75" x14ac:dyDescent="0.2">
      <c r="I1544" s="32" t="str">
        <f t="shared" si="47"/>
        <v>16.05.21</v>
      </c>
      <c r="J1544" s="31"/>
      <c r="K1544" s="126" t="s">
        <v>13159</v>
      </c>
      <c r="L1544" s="114">
        <v>1479.7321108632252</v>
      </c>
      <c r="M1544" s="114">
        <f t="shared" si="46"/>
        <v>5918.9284434529009</v>
      </c>
      <c r="N1544" s="120"/>
    </row>
    <row r="1545" spans="9:14" ht="12.75" x14ac:dyDescent="0.2">
      <c r="I1545" s="32" t="str">
        <f t="shared" si="47"/>
        <v>16.05.21</v>
      </c>
      <c r="J1545" s="31"/>
      <c r="K1545" s="125" t="s">
        <v>13160</v>
      </c>
      <c r="L1545" s="84">
        <v>1504.2113086732252</v>
      </c>
      <c r="M1545" s="84">
        <f t="shared" si="46"/>
        <v>6016.8452346929007</v>
      </c>
      <c r="N1545" s="120"/>
    </row>
    <row r="1546" spans="9:14" ht="12.75" x14ac:dyDescent="0.2">
      <c r="I1546" s="32" t="str">
        <f t="shared" si="47"/>
        <v>16.05.21</v>
      </c>
      <c r="J1546" s="31"/>
      <c r="K1546" s="125" t="s">
        <v>13161</v>
      </c>
      <c r="L1546" s="84">
        <v>1502.4318148732241</v>
      </c>
      <c r="M1546" s="84">
        <f t="shared" si="46"/>
        <v>6009.7272594928963</v>
      </c>
      <c r="N1546" s="120"/>
    </row>
    <row r="1547" spans="9:14" ht="12.75" x14ac:dyDescent="0.2">
      <c r="I1547" s="32" t="str">
        <f t="shared" si="47"/>
        <v>16.05.21</v>
      </c>
      <c r="J1547" s="31"/>
      <c r="K1547" s="125" t="s">
        <v>13162</v>
      </c>
      <c r="L1547" s="84">
        <v>1499.4388134832232</v>
      </c>
      <c r="M1547" s="84">
        <f t="shared" si="46"/>
        <v>5997.7552539328926</v>
      </c>
      <c r="N1547" s="120"/>
    </row>
    <row r="1548" spans="9:14" ht="12.75" x14ac:dyDescent="0.2">
      <c r="I1548" s="32" t="str">
        <f t="shared" si="47"/>
        <v>16.05.21</v>
      </c>
      <c r="J1548" s="31"/>
      <c r="K1548" s="126" t="s">
        <v>13163</v>
      </c>
      <c r="L1548" s="114">
        <v>1494.225799343224</v>
      </c>
      <c r="M1548" s="114">
        <f t="shared" si="46"/>
        <v>5976.9031973728961</v>
      </c>
      <c r="N1548" s="120"/>
    </row>
    <row r="1549" spans="9:14" ht="12.75" x14ac:dyDescent="0.2">
      <c r="I1549" s="32" t="str">
        <f t="shared" si="47"/>
        <v>16.05.21</v>
      </c>
      <c r="J1549" s="31"/>
      <c r="K1549" s="125" t="s">
        <v>13164</v>
      </c>
      <c r="L1549" s="84">
        <v>1467.3508724532262</v>
      </c>
      <c r="M1549" s="84">
        <f t="shared" si="46"/>
        <v>5869.4034898129048</v>
      </c>
      <c r="N1549" s="120"/>
    </row>
    <row r="1550" spans="9:14" ht="12.75" x14ac:dyDescent="0.2">
      <c r="I1550" s="32" t="str">
        <f t="shared" si="47"/>
        <v>16.05.21</v>
      </c>
      <c r="J1550" s="31"/>
      <c r="K1550" s="125" t="s">
        <v>13165</v>
      </c>
      <c r="L1550" s="84">
        <v>1449.4973486432241</v>
      </c>
      <c r="M1550" s="84">
        <f t="shared" si="46"/>
        <v>5797.9893945728963</v>
      </c>
      <c r="N1550" s="120"/>
    </row>
    <row r="1551" spans="9:14" ht="12.75" x14ac:dyDescent="0.2">
      <c r="I1551" s="32" t="str">
        <f t="shared" si="47"/>
        <v>16.05.21</v>
      </c>
      <c r="J1551" s="31"/>
      <c r="K1551" s="125" t="s">
        <v>13166</v>
      </c>
      <c r="L1551" s="84">
        <v>1431.1520274532231</v>
      </c>
      <c r="M1551" s="84">
        <f t="shared" si="46"/>
        <v>5724.6081098128925</v>
      </c>
      <c r="N1551" s="120"/>
    </row>
    <row r="1552" spans="9:14" ht="12.75" x14ac:dyDescent="0.2">
      <c r="I1552" s="32" t="str">
        <f t="shared" si="47"/>
        <v>16.05.21</v>
      </c>
      <c r="J1552" s="31"/>
      <c r="K1552" s="126" t="s">
        <v>13167</v>
      </c>
      <c r="L1552" s="114">
        <v>1426.135063953225</v>
      </c>
      <c r="M1552" s="114">
        <f t="shared" si="46"/>
        <v>5704.5402558128999</v>
      </c>
      <c r="N1552" s="120"/>
    </row>
    <row r="1553" spans="9:14" ht="12.75" x14ac:dyDescent="0.2">
      <c r="I1553" s="32" t="str">
        <f t="shared" si="47"/>
        <v>16.05.21</v>
      </c>
      <c r="J1553" s="31"/>
      <c r="K1553" s="125" t="s">
        <v>13168</v>
      </c>
      <c r="L1553" s="84">
        <v>1482.894010813224</v>
      </c>
      <c r="M1553" s="84">
        <f t="shared" si="46"/>
        <v>5931.5760432528959</v>
      </c>
      <c r="N1553" s="120"/>
    </row>
    <row r="1554" spans="9:14" ht="12.75" x14ac:dyDescent="0.2">
      <c r="I1554" s="32" t="str">
        <f t="shared" si="47"/>
        <v>16.05.21</v>
      </c>
      <c r="J1554" s="31"/>
      <c r="K1554" s="125" t="s">
        <v>13169</v>
      </c>
      <c r="L1554" s="84">
        <v>1476.1254990532241</v>
      </c>
      <c r="M1554" s="84">
        <f t="shared" si="46"/>
        <v>5904.5019962128963</v>
      </c>
      <c r="N1554" s="120"/>
    </row>
    <row r="1555" spans="9:14" ht="12.75" x14ac:dyDescent="0.2">
      <c r="I1555" s="32" t="str">
        <f t="shared" si="47"/>
        <v>16.05.21</v>
      </c>
      <c r="J1555" s="31"/>
      <c r="K1555" s="125" t="s">
        <v>13170</v>
      </c>
      <c r="L1555" s="84">
        <v>1445.9852625832261</v>
      </c>
      <c r="M1555" s="84">
        <f t="shared" si="46"/>
        <v>5783.9410503329045</v>
      </c>
      <c r="N1555" s="120"/>
    </row>
    <row r="1556" spans="9:14" ht="12.75" x14ac:dyDescent="0.2">
      <c r="I1556" s="32" t="str">
        <f t="shared" si="47"/>
        <v>16.05.21</v>
      </c>
      <c r="J1556" s="31"/>
      <c r="K1556" s="126" t="s">
        <v>13171</v>
      </c>
      <c r="L1556" s="114">
        <v>1428.5976286332261</v>
      </c>
      <c r="M1556" s="114">
        <f t="shared" si="46"/>
        <v>5714.3905145329045</v>
      </c>
      <c r="N1556" s="120"/>
    </row>
    <row r="1557" spans="9:14" ht="12.75" x14ac:dyDescent="0.2">
      <c r="I1557" s="32" t="str">
        <f t="shared" si="47"/>
        <v>16.05.21</v>
      </c>
      <c r="J1557" s="31"/>
      <c r="K1557" s="125" t="s">
        <v>13172</v>
      </c>
      <c r="L1557" s="84">
        <v>1408.2240496932252</v>
      </c>
      <c r="M1557" s="84">
        <f t="shared" si="46"/>
        <v>5632.8961987729008</v>
      </c>
      <c r="N1557" s="120"/>
    </row>
    <row r="1558" spans="9:14" ht="12.75" x14ac:dyDescent="0.2">
      <c r="I1558" s="32" t="str">
        <f t="shared" si="47"/>
        <v>16.05.21</v>
      </c>
      <c r="J1558" s="31"/>
      <c r="K1558" s="125" t="s">
        <v>13173</v>
      </c>
      <c r="L1558" s="84">
        <v>1386.3668400332251</v>
      </c>
      <c r="M1558" s="84">
        <f t="shared" si="46"/>
        <v>5545.4673601329005</v>
      </c>
      <c r="N1558" s="120"/>
    </row>
    <row r="1559" spans="9:14" ht="12.75" x14ac:dyDescent="0.2">
      <c r="I1559" s="32" t="str">
        <f t="shared" si="47"/>
        <v>16.05.21</v>
      </c>
      <c r="J1559" s="31"/>
      <c r="K1559" s="125" t="s">
        <v>13174</v>
      </c>
      <c r="L1559" s="84">
        <v>1356.1052461332249</v>
      </c>
      <c r="M1559" s="84">
        <f t="shared" si="46"/>
        <v>5424.4209845328996</v>
      </c>
      <c r="N1559" s="120"/>
    </row>
    <row r="1560" spans="9:14" ht="12.75" x14ac:dyDescent="0.2">
      <c r="I1560" s="32" t="str">
        <f t="shared" si="47"/>
        <v>16.05.21</v>
      </c>
      <c r="J1560" s="31"/>
      <c r="K1560" s="126" t="s">
        <v>13175</v>
      </c>
      <c r="L1560" s="114">
        <v>1332.0731878032241</v>
      </c>
      <c r="M1560" s="114">
        <f t="shared" si="46"/>
        <v>5328.2927512128963</v>
      </c>
      <c r="N1560" s="120"/>
    </row>
    <row r="1561" spans="9:14" ht="12.75" x14ac:dyDescent="0.2">
      <c r="I1561" s="32" t="str">
        <f t="shared" si="47"/>
        <v>17.05.21</v>
      </c>
      <c r="J1561" s="31"/>
      <c r="K1561" s="125" t="s">
        <v>13176</v>
      </c>
      <c r="L1561" s="84">
        <v>1353.124582213225</v>
      </c>
      <c r="M1561" s="84">
        <f t="shared" ref="M1561:M1624" si="48">IF(L1561="","",L1561*4)</f>
        <v>5412.4983288529002</v>
      </c>
      <c r="N1561" s="120"/>
    </row>
    <row r="1562" spans="9:14" ht="12.75" x14ac:dyDescent="0.2">
      <c r="I1562" s="32" t="str">
        <f t="shared" ref="I1562:I1625" si="49">IF(K1562="","",LEFT(K1562,8))</f>
        <v>17.05.21</v>
      </c>
      <c r="J1562" s="31"/>
      <c r="K1562" s="125" t="s">
        <v>13177</v>
      </c>
      <c r="L1562" s="84">
        <v>1333.416248493226</v>
      </c>
      <c r="M1562" s="84">
        <f t="shared" si="48"/>
        <v>5333.6649939729041</v>
      </c>
      <c r="N1562" s="120"/>
    </row>
    <row r="1563" spans="9:14" ht="12.75" x14ac:dyDescent="0.2">
      <c r="I1563" s="32" t="str">
        <f t="shared" si="49"/>
        <v>17.05.21</v>
      </c>
      <c r="J1563" s="31"/>
      <c r="K1563" s="125" t="s">
        <v>13178</v>
      </c>
      <c r="L1563" s="84">
        <v>1311.4095068532249</v>
      </c>
      <c r="M1563" s="84">
        <f t="shared" si="48"/>
        <v>5245.6380274128996</v>
      </c>
      <c r="N1563" s="120"/>
    </row>
    <row r="1564" spans="9:14" ht="12.75" x14ac:dyDescent="0.2">
      <c r="I1564" s="32" t="str">
        <f t="shared" si="49"/>
        <v>17.05.21</v>
      </c>
      <c r="J1564" s="31"/>
      <c r="K1564" s="126" t="s">
        <v>13179</v>
      </c>
      <c r="L1564" s="114">
        <v>1288.8639088532261</v>
      </c>
      <c r="M1564" s="114">
        <f t="shared" si="48"/>
        <v>5155.4556354129045</v>
      </c>
      <c r="N1564" s="120"/>
    </row>
    <row r="1565" spans="9:14" ht="12.75" x14ac:dyDescent="0.2">
      <c r="I1565" s="32" t="str">
        <f t="shared" si="49"/>
        <v>17.05.21</v>
      </c>
      <c r="J1565" s="31"/>
      <c r="K1565" s="125" t="s">
        <v>13180</v>
      </c>
      <c r="L1565" s="84">
        <v>1272.745413553225</v>
      </c>
      <c r="M1565" s="84">
        <f t="shared" si="48"/>
        <v>5090.9816542129001</v>
      </c>
      <c r="N1565" s="120"/>
    </row>
    <row r="1566" spans="9:14" ht="12.75" x14ac:dyDescent="0.2">
      <c r="I1566" s="32" t="str">
        <f t="shared" si="49"/>
        <v>17.05.21</v>
      </c>
      <c r="J1566" s="31"/>
      <c r="K1566" s="125" t="s">
        <v>13181</v>
      </c>
      <c r="L1566" s="84">
        <v>1271.5363105932249</v>
      </c>
      <c r="M1566" s="84">
        <f t="shared" si="48"/>
        <v>5086.1452423728997</v>
      </c>
      <c r="N1566" s="120"/>
    </row>
    <row r="1567" spans="9:14" ht="12.75" x14ac:dyDescent="0.2">
      <c r="I1567" s="32" t="str">
        <f t="shared" si="49"/>
        <v>17.05.21</v>
      </c>
      <c r="J1567" s="31"/>
      <c r="K1567" s="125" t="s">
        <v>13182</v>
      </c>
      <c r="L1567" s="84">
        <v>1257.876187773225</v>
      </c>
      <c r="M1567" s="84">
        <f t="shared" si="48"/>
        <v>5031.5047510928998</v>
      </c>
      <c r="N1567" s="120"/>
    </row>
    <row r="1568" spans="9:14" ht="12.75" x14ac:dyDescent="0.2">
      <c r="I1568" s="32" t="str">
        <f t="shared" si="49"/>
        <v>17.05.21</v>
      </c>
      <c r="J1568" s="31"/>
      <c r="K1568" s="126" t="s">
        <v>13183</v>
      </c>
      <c r="L1568" s="114">
        <v>1248.000860153224</v>
      </c>
      <c r="M1568" s="114">
        <f t="shared" si="48"/>
        <v>4992.0034406128962</v>
      </c>
      <c r="N1568" s="120"/>
    </row>
    <row r="1569" spans="9:14" ht="12.75" x14ac:dyDescent="0.2">
      <c r="I1569" s="32" t="str">
        <f t="shared" si="49"/>
        <v>17.05.21</v>
      </c>
      <c r="J1569" s="31"/>
      <c r="K1569" s="125" t="s">
        <v>13184</v>
      </c>
      <c r="L1569" s="84">
        <v>1260.4206925532242</v>
      </c>
      <c r="M1569" s="84">
        <f t="shared" si="48"/>
        <v>5041.6827702128967</v>
      </c>
      <c r="N1569" s="120"/>
    </row>
    <row r="1570" spans="9:14" ht="12.75" x14ac:dyDescent="0.2">
      <c r="I1570" s="32" t="str">
        <f t="shared" si="49"/>
        <v>17.05.21</v>
      </c>
      <c r="J1570" s="31"/>
      <c r="K1570" s="125" t="s">
        <v>13185</v>
      </c>
      <c r="L1570" s="84">
        <v>1249.5180981232249</v>
      </c>
      <c r="M1570" s="84">
        <f t="shared" si="48"/>
        <v>4998.0723924928998</v>
      </c>
      <c r="N1570" s="120"/>
    </row>
    <row r="1571" spans="9:14" ht="12.75" x14ac:dyDescent="0.2">
      <c r="I1571" s="32" t="str">
        <f t="shared" si="49"/>
        <v>17.05.21</v>
      </c>
      <c r="J1571" s="31"/>
      <c r="K1571" s="125" t="s">
        <v>13186</v>
      </c>
      <c r="L1571" s="84">
        <v>1242.5797395132249</v>
      </c>
      <c r="M1571" s="84">
        <f t="shared" si="48"/>
        <v>4970.3189580528997</v>
      </c>
      <c r="N1571" s="120"/>
    </row>
    <row r="1572" spans="9:14" ht="12.75" x14ac:dyDescent="0.2">
      <c r="I1572" s="32" t="str">
        <f t="shared" si="49"/>
        <v>17.05.21</v>
      </c>
      <c r="J1572" s="31"/>
      <c r="K1572" s="126" t="s">
        <v>13187</v>
      </c>
      <c r="L1572" s="114">
        <v>1236.5021054532242</v>
      </c>
      <c r="M1572" s="114">
        <f t="shared" si="48"/>
        <v>4946.0084218128968</v>
      </c>
      <c r="N1572" s="120"/>
    </row>
    <row r="1573" spans="9:14" ht="12.75" x14ac:dyDescent="0.2">
      <c r="I1573" s="32" t="str">
        <f t="shared" si="49"/>
        <v>17.05.21</v>
      </c>
      <c r="J1573" s="31"/>
      <c r="K1573" s="125" t="s">
        <v>13188</v>
      </c>
      <c r="L1573" s="84">
        <v>1240.0139935632242</v>
      </c>
      <c r="M1573" s="84">
        <f t="shared" si="48"/>
        <v>4960.0559742528967</v>
      </c>
      <c r="N1573" s="120"/>
    </row>
    <row r="1574" spans="9:14" ht="12.75" x14ac:dyDescent="0.2">
      <c r="I1574" s="32" t="str">
        <f t="shared" si="49"/>
        <v>17.05.21</v>
      </c>
      <c r="J1574" s="31"/>
      <c r="K1574" s="125" t="s">
        <v>13189</v>
      </c>
      <c r="L1574" s="84">
        <v>1239.7797942632251</v>
      </c>
      <c r="M1574" s="84">
        <f t="shared" si="48"/>
        <v>4959.1191770529003</v>
      </c>
      <c r="N1574" s="120"/>
    </row>
    <row r="1575" spans="9:14" ht="12.75" x14ac:dyDescent="0.2">
      <c r="I1575" s="32" t="str">
        <f t="shared" si="49"/>
        <v>17.05.21</v>
      </c>
      <c r="J1575" s="31"/>
      <c r="K1575" s="125" t="s">
        <v>13190</v>
      </c>
      <c r="L1575" s="84">
        <v>1237.050078183225</v>
      </c>
      <c r="M1575" s="84">
        <f t="shared" si="48"/>
        <v>4948.2003127328999</v>
      </c>
      <c r="N1575" s="120"/>
    </row>
    <row r="1576" spans="9:14" ht="12.75" x14ac:dyDescent="0.2">
      <c r="I1576" s="32" t="str">
        <f t="shared" si="49"/>
        <v>17.05.21</v>
      </c>
      <c r="J1576" s="31"/>
      <c r="K1576" s="126" t="s">
        <v>13191</v>
      </c>
      <c r="L1576" s="114">
        <v>1232.0183563632249</v>
      </c>
      <c r="M1576" s="114">
        <f t="shared" si="48"/>
        <v>4928.0734254528998</v>
      </c>
      <c r="N1576" s="120"/>
    </row>
    <row r="1577" spans="9:14" ht="12.75" x14ac:dyDescent="0.2">
      <c r="I1577" s="32" t="str">
        <f t="shared" si="49"/>
        <v>17.05.21</v>
      </c>
      <c r="J1577" s="31"/>
      <c r="K1577" s="125" t="s">
        <v>13192</v>
      </c>
      <c r="L1577" s="84">
        <v>1255.0121380132252</v>
      </c>
      <c r="M1577" s="84">
        <f t="shared" si="48"/>
        <v>5020.048552052901</v>
      </c>
      <c r="N1577" s="120"/>
    </row>
    <row r="1578" spans="9:14" ht="12.75" x14ac:dyDescent="0.2">
      <c r="I1578" s="32" t="str">
        <f t="shared" si="49"/>
        <v>17.05.21</v>
      </c>
      <c r="J1578" s="31"/>
      <c r="K1578" s="125" t="s">
        <v>13193</v>
      </c>
      <c r="L1578" s="84">
        <v>1266.5344214132251</v>
      </c>
      <c r="M1578" s="84">
        <f t="shared" si="48"/>
        <v>5066.1376856529005</v>
      </c>
      <c r="N1578" s="120"/>
    </row>
    <row r="1579" spans="9:14" ht="12.75" x14ac:dyDescent="0.2">
      <c r="I1579" s="32" t="str">
        <f t="shared" si="49"/>
        <v>17.05.21</v>
      </c>
      <c r="J1579" s="31"/>
      <c r="K1579" s="125" t="s">
        <v>13194</v>
      </c>
      <c r="L1579" s="84">
        <v>1272.963839763227</v>
      </c>
      <c r="M1579" s="84">
        <f t="shared" si="48"/>
        <v>5091.8553590529082</v>
      </c>
      <c r="N1579" s="120"/>
    </row>
    <row r="1580" spans="9:14" ht="12.75" x14ac:dyDescent="0.2">
      <c r="I1580" s="32" t="str">
        <f t="shared" si="49"/>
        <v>17.05.21</v>
      </c>
      <c r="J1580" s="31"/>
      <c r="K1580" s="126" t="s">
        <v>13195</v>
      </c>
      <c r="L1580" s="114">
        <v>1304.122450273225</v>
      </c>
      <c r="M1580" s="114">
        <f t="shared" si="48"/>
        <v>5216.4898010929001</v>
      </c>
      <c r="N1580" s="120"/>
    </row>
    <row r="1581" spans="9:14" ht="12.75" x14ac:dyDescent="0.2">
      <c r="I1581" s="32" t="str">
        <f t="shared" si="49"/>
        <v>17.05.21</v>
      </c>
      <c r="J1581" s="31"/>
      <c r="K1581" s="125" t="s">
        <v>13196</v>
      </c>
      <c r="L1581" s="84">
        <v>1377.776423433224</v>
      </c>
      <c r="M1581" s="84">
        <f t="shared" si="48"/>
        <v>5511.1056937328958</v>
      </c>
      <c r="N1581" s="120"/>
    </row>
    <row r="1582" spans="9:14" ht="12.75" x14ac:dyDescent="0.2">
      <c r="I1582" s="32" t="str">
        <f t="shared" si="49"/>
        <v>17.05.21</v>
      </c>
      <c r="J1582" s="31"/>
      <c r="K1582" s="125" t="s">
        <v>13197</v>
      </c>
      <c r="L1582" s="84">
        <v>1414.526167333225</v>
      </c>
      <c r="M1582" s="84">
        <f t="shared" si="48"/>
        <v>5658.1046693328999</v>
      </c>
      <c r="N1582" s="120"/>
    </row>
    <row r="1583" spans="9:14" ht="12.75" x14ac:dyDescent="0.2">
      <c r="I1583" s="32" t="str">
        <f t="shared" si="49"/>
        <v>17.05.21</v>
      </c>
      <c r="J1583" s="31"/>
      <c r="K1583" s="125" t="s">
        <v>13198</v>
      </c>
      <c r="L1583" s="84">
        <v>1468.0414837532242</v>
      </c>
      <c r="M1583" s="84">
        <f t="shared" si="48"/>
        <v>5872.1659350128966</v>
      </c>
      <c r="N1583" s="120"/>
    </row>
    <row r="1584" spans="9:14" ht="12.75" x14ac:dyDescent="0.2">
      <c r="I1584" s="32" t="str">
        <f t="shared" si="49"/>
        <v>17.05.21</v>
      </c>
      <c r="J1584" s="31"/>
      <c r="K1584" s="126" t="s">
        <v>13199</v>
      </c>
      <c r="L1584" s="114">
        <v>1519.5194291632272</v>
      </c>
      <c r="M1584" s="114">
        <f t="shared" si="48"/>
        <v>6078.0777166529087</v>
      </c>
      <c r="N1584" s="120"/>
    </row>
    <row r="1585" spans="9:14" ht="12.75" x14ac:dyDescent="0.2">
      <c r="I1585" s="32" t="str">
        <f t="shared" si="49"/>
        <v>17.05.21</v>
      </c>
      <c r="J1585" s="31"/>
      <c r="K1585" s="125" t="s">
        <v>13200</v>
      </c>
      <c r="L1585" s="84">
        <v>1628.5433061332251</v>
      </c>
      <c r="M1585" s="84">
        <f t="shared" si="48"/>
        <v>6514.1732245329003</v>
      </c>
      <c r="N1585" s="120"/>
    </row>
    <row r="1586" spans="9:14" ht="12.75" x14ac:dyDescent="0.2">
      <c r="I1586" s="32" t="str">
        <f t="shared" si="49"/>
        <v>17.05.21</v>
      </c>
      <c r="J1586" s="31"/>
      <c r="K1586" s="125" t="s">
        <v>13201</v>
      </c>
      <c r="L1586" s="84">
        <v>1703.765270703223</v>
      </c>
      <c r="M1586" s="84">
        <f t="shared" si="48"/>
        <v>6815.061082812892</v>
      </c>
      <c r="N1586" s="120"/>
    </row>
    <row r="1587" spans="9:14" ht="12.75" x14ac:dyDescent="0.2">
      <c r="I1587" s="32" t="str">
        <f t="shared" si="49"/>
        <v>17.05.21</v>
      </c>
      <c r="J1587" s="31"/>
      <c r="K1587" s="125" t="s">
        <v>13202</v>
      </c>
      <c r="L1587" s="84">
        <v>1761.571483883225</v>
      </c>
      <c r="M1587" s="84">
        <f t="shared" si="48"/>
        <v>7046.2859355329001</v>
      </c>
      <c r="N1587" s="120"/>
    </row>
    <row r="1588" spans="9:14" ht="12.75" x14ac:dyDescent="0.2">
      <c r="I1588" s="32" t="str">
        <f t="shared" si="49"/>
        <v>17.05.21</v>
      </c>
      <c r="J1588" s="31"/>
      <c r="K1588" s="126" t="s">
        <v>13203</v>
      </c>
      <c r="L1588" s="114">
        <v>1805.0198512132251</v>
      </c>
      <c r="M1588" s="114">
        <f t="shared" si="48"/>
        <v>7220.0794048529006</v>
      </c>
      <c r="N1588" s="120"/>
    </row>
    <row r="1589" spans="9:14" ht="12.75" x14ac:dyDescent="0.2">
      <c r="I1589" s="32" t="str">
        <f t="shared" si="49"/>
        <v>17.05.21</v>
      </c>
      <c r="J1589" s="31"/>
      <c r="K1589" s="125" t="s">
        <v>13204</v>
      </c>
      <c r="L1589" s="84">
        <v>1889.2395725732231</v>
      </c>
      <c r="M1589" s="84">
        <f t="shared" si="48"/>
        <v>7556.9582902928923</v>
      </c>
      <c r="N1589" s="120"/>
    </row>
    <row r="1590" spans="9:14" ht="12.75" x14ac:dyDescent="0.2">
      <c r="I1590" s="32" t="str">
        <f t="shared" si="49"/>
        <v>17.05.21</v>
      </c>
      <c r="J1590" s="31"/>
      <c r="K1590" s="125" t="s">
        <v>13205</v>
      </c>
      <c r="L1590" s="84">
        <v>1920.589444863225</v>
      </c>
      <c r="M1590" s="84">
        <f t="shared" si="48"/>
        <v>7682.3577794529001</v>
      </c>
      <c r="N1590" s="120"/>
    </row>
    <row r="1591" spans="9:14" ht="12.75" x14ac:dyDescent="0.2">
      <c r="I1591" s="32" t="str">
        <f t="shared" si="49"/>
        <v>17.05.21</v>
      </c>
      <c r="J1591" s="31"/>
      <c r="K1591" s="125" t="s">
        <v>13206</v>
      </c>
      <c r="L1591" s="84">
        <v>1949.8942426532242</v>
      </c>
      <c r="M1591" s="84">
        <f t="shared" si="48"/>
        <v>7799.5769706128967</v>
      </c>
      <c r="N1591" s="120"/>
    </row>
    <row r="1592" spans="9:14" ht="12.75" x14ac:dyDescent="0.2">
      <c r="I1592" s="32" t="str">
        <f t="shared" si="49"/>
        <v>17.05.21</v>
      </c>
      <c r="J1592" s="31"/>
      <c r="K1592" s="126" t="s">
        <v>13207</v>
      </c>
      <c r="L1592" s="114">
        <v>1993.630452283224</v>
      </c>
      <c r="M1592" s="114">
        <f t="shared" si="48"/>
        <v>7974.5218091328961</v>
      </c>
      <c r="N1592" s="120"/>
    </row>
    <row r="1593" spans="9:14" ht="12.75" x14ac:dyDescent="0.2">
      <c r="I1593" s="32" t="str">
        <f t="shared" si="49"/>
        <v>17.05.21</v>
      </c>
      <c r="J1593" s="31"/>
      <c r="K1593" s="125" t="s">
        <v>13208</v>
      </c>
      <c r="L1593" s="84">
        <v>2035.1070922832241</v>
      </c>
      <c r="M1593" s="84">
        <f t="shared" si="48"/>
        <v>8140.4283691328965</v>
      </c>
      <c r="N1593" s="120"/>
    </row>
    <row r="1594" spans="9:14" ht="12.75" x14ac:dyDescent="0.2">
      <c r="I1594" s="32" t="str">
        <f t="shared" si="49"/>
        <v>17.05.21</v>
      </c>
      <c r="J1594" s="31"/>
      <c r="K1594" s="125" t="s">
        <v>13209</v>
      </c>
      <c r="L1594" s="84">
        <v>2060.245655673225</v>
      </c>
      <c r="M1594" s="84">
        <f t="shared" si="48"/>
        <v>8240.9826226928999</v>
      </c>
      <c r="N1594" s="120"/>
    </row>
    <row r="1595" spans="9:14" ht="12.75" x14ac:dyDescent="0.2">
      <c r="I1595" s="32" t="str">
        <f t="shared" si="49"/>
        <v>17.05.21</v>
      </c>
      <c r="J1595" s="31"/>
      <c r="K1595" s="125" t="s">
        <v>13210</v>
      </c>
      <c r="L1595" s="84">
        <v>2089.3472558632252</v>
      </c>
      <c r="M1595" s="84">
        <f t="shared" si="48"/>
        <v>8357.3890234529008</v>
      </c>
      <c r="N1595" s="120"/>
    </row>
    <row r="1596" spans="9:14" ht="12.75" x14ac:dyDescent="0.2">
      <c r="I1596" s="32" t="str">
        <f t="shared" si="49"/>
        <v>17.05.21</v>
      </c>
      <c r="J1596" s="31"/>
      <c r="K1596" s="126" t="s">
        <v>13211</v>
      </c>
      <c r="L1596" s="114">
        <v>2083.1536931932251</v>
      </c>
      <c r="M1596" s="114">
        <f t="shared" si="48"/>
        <v>8332.6147727729003</v>
      </c>
      <c r="N1596" s="120"/>
    </row>
    <row r="1597" spans="9:14" ht="12.75" x14ac:dyDescent="0.2">
      <c r="I1597" s="32" t="str">
        <f t="shared" si="49"/>
        <v>17.05.21</v>
      </c>
      <c r="J1597" s="31"/>
      <c r="K1597" s="125" t="s">
        <v>13212</v>
      </c>
      <c r="L1597" s="84">
        <v>2060.8113650332261</v>
      </c>
      <c r="M1597" s="84">
        <f t="shared" si="48"/>
        <v>8243.2454601329046</v>
      </c>
      <c r="N1597" s="120"/>
    </row>
    <row r="1598" spans="9:14" ht="12.75" x14ac:dyDescent="0.2">
      <c r="I1598" s="32" t="str">
        <f t="shared" si="49"/>
        <v>17.05.21</v>
      </c>
      <c r="J1598" s="31"/>
      <c r="K1598" s="125" t="s">
        <v>13213</v>
      </c>
      <c r="L1598" s="84">
        <v>2079.4930676232229</v>
      </c>
      <c r="M1598" s="84">
        <f t="shared" si="48"/>
        <v>8317.9722704928918</v>
      </c>
      <c r="N1598" s="120"/>
    </row>
    <row r="1599" spans="9:14" ht="12.75" x14ac:dyDescent="0.2">
      <c r="I1599" s="32" t="str">
        <f t="shared" si="49"/>
        <v>17.05.21</v>
      </c>
      <c r="J1599" s="31"/>
      <c r="K1599" s="125" t="s">
        <v>13214</v>
      </c>
      <c r="L1599" s="84">
        <v>2105.9014767932231</v>
      </c>
      <c r="M1599" s="84">
        <f t="shared" si="48"/>
        <v>8423.6059071728923</v>
      </c>
      <c r="N1599" s="120"/>
    </row>
    <row r="1600" spans="9:14" ht="12.75" x14ac:dyDescent="0.2">
      <c r="I1600" s="32" t="str">
        <f t="shared" si="49"/>
        <v>17.05.21</v>
      </c>
      <c r="J1600" s="31"/>
      <c r="K1600" s="126" t="s">
        <v>13215</v>
      </c>
      <c r="L1600" s="114">
        <v>2118.1089188832243</v>
      </c>
      <c r="M1600" s="114">
        <f t="shared" si="48"/>
        <v>8472.4356755328972</v>
      </c>
      <c r="N1600" s="120"/>
    </row>
    <row r="1601" spans="9:14" ht="12.75" x14ac:dyDescent="0.2">
      <c r="I1601" s="32" t="str">
        <f t="shared" si="49"/>
        <v>17.05.21</v>
      </c>
      <c r="J1601" s="31"/>
      <c r="K1601" s="125" t="s">
        <v>13216</v>
      </c>
      <c r="L1601" s="84">
        <v>2126.7150604632261</v>
      </c>
      <c r="M1601" s="84">
        <f t="shared" si="48"/>
        <v>8506.8602418529044</v>
      </c>
      <c r="N1601" s="120"/>
    </row>
    <row r="1602" spans="9:14" ht="12.75" x14ac:dyDescent="0.2">
      <c r="I1602" s="32" t="str">
        <f t="shared" si="49"/>
        <v>17.05.21</v>
      </c>
      <c r="J1602" s="31"/>
      <c r="K1602" s="125" t="s">
        <v>13217</v>
      </c>
      <c r="L1602" s="84">
        <v>2130.309014353224</v>
      </c>
      <c r="M1602" s="84">
        <f t="shared" si="48"/>
        <v>8521.2360574128961</v>
      </c>
      <c r="N1602" s="120"/>
    </row>
    <row r="1603" spans="9:14" ht="12.75" x14ac:dyDescent="0.2">
      <c r="I1603" s="32" t="str">
        <f t="shared" si="49"/>
        <v>17.05.21</v>
      </c>
      <c r="J1603" s="31"/>
      <c r="K1603" s="125" t="s">
        <v>13218</v>
      </c>
      <c r="L1603" s="84">
        <v>2148.396906513226</v>
      </c>
      <c r="M1603" s="84">
        <f t="shared" si="48"/>
        <v>8593.5876260529039</v>
      </c>
      <c r="N1603" s="120"/>
    </row>
    <row r="1604" spans="9:14" ht="12.75" x14ac:dyDescent="0.2">
      <c r="I1604" s="32" t="str">
        <f t="shared" si="49"/>
        <v>17.05.21</v>
      </c>
      <c r="J1604" s="31"/>
      <c r="K1604" s="126" t="s">
        <v>13219</v>
      </c>
      <c r="L1604" s="114">
        <v>2165.359919013225</v>
      </c>
      <c r="M1604" s="114">
        <f t="shared" si="48"/>
        <v>8661.4396760528998</v>
      </c>
      <c r="N1604" s="120"/>
    </row>
    <row r="1605" spans="9:14" ht="12.75" x14ac:dyDescent="0.2">
      <c r="I1605" s="32" t="str">
        <f t="shared" si="49"/>
        <v>17.05.21</v>
      </c>
      <c r="J1605" s="31"/>
      <c r="K1605" s="125" t="s">
        <v>13220</v>
      </c>
      <c r="L1605" s="84">
        <v>2166.7817012332248</v>
      </c>
      <c r="M1605" s="84">
        <f t="shared" si="48"/>
        <v>8667.1268049328992</v>
      </c>
      <c r="N1605" s="120"/>
    </row>
    <row r="1606" spans="9:14" ht="12.75" x14ac:dyDescent="0.2">
      <c r="I1606" s="32" t="str">
        <f t="shared" si="49"/>
        <v>17.05.21</v>
      </c>
      <c r="J1606" s="31"/>
      <c r="K1606" s="125" t="s">
        <v>13221</v>
      </c>
      <c r="L1606" s="84">
        <v>2171.3128261832271</v>
      </c>
      <c r="M1606" s="84">
        <f t="shared" si="48"/>
        <v>8685.2513047329085</v>
      </c>
      <c r="N1606" s="120"/>
    </row>
    <row r="1607" spans="9:14" ht="12.75" x14ac:dyDescent="0.2">
      <c r="I1607" s="32" t="str">
        <f t="shared" si="49"/>
        <v>17.05.21</v>
      </c>
      <c r="J1607" s="31"/>
      <c r="K1607" s="125" t="s">
        <v>13222</v>
      </c>
      <c r="L1607" s="84">
        <v>2180.089100913226</v>
      </c>
      <c r="M1607" s="84">
        <f t="shared" si="48"/>
        <v>8720.3564036529042</v>
      </c>
      <c r="N1607" s="120"/>
    </row>
    <row r="1608" spans="9:14" ht="12.75" x14ac:dyDescent="0.2">
      <c r="I1608" s="32" t="str">
        <f t="shared" si="49"/>
        <v>17.05.21</v>
      </c>
      <c r="J1608" s="31"/>
      <c r="K1608" s="126" t="s">
        <v>13223</v>
      </c>
      <c r="L1608" s="114">
        <v>2164.0824141232233</v>
      </c>
      <c r="M1608" s="114">
        <f t="shared" si="48"/>
        <v>8656.3296564928933</v>
      </c>
      <c r="N1608" s="120"/>
    </row>
    <row r="1609" spans="9:14" ht="12.75" x14ac:dyDescent="0.2">
      <c r="I1609" s="32" t="str">
        <f t="shared" si="49"/>
        <v>17.05.21</v>
      </c>
      <c r="J1609" s="31"/>
      <c r="K1609" s="125" t="s">
        <v>13224</v>
      </c>
      <c r="L1609" s="84">
        <v>2143.8409032632262</v>
      </c>
      <c r="M1609" s="84">
        <f t="shared" si="48"/>
        <v>8575.3636130529048</v>
      </c>
      <c r="N1609" s="120"/>
    </row>
    <row r="1610" spans="9:14" ht="12.75" x14ac:dyDescent="0.2">
      <c r="I1610" s="32" t="str">
        <f t="shared" si="49"/>
        <v>17.05.21</v>
      </c>
      <c r="J1610" s="31"/>
      <c r="K1610" s="125" t="s">
        <v>13225</v>
      </c>
      <c r="L1610" s="84">
        <v>2116.176170713225</v>
      </c>
      <c r="M1610" s="84">
        <f t="shared" si="48"/>
        <v>8464.7046828529001</v>
      </c>
      <c r="N1610" s="120"/>
    </row>
    <row r="1611" spans="9:14" ht="12.75" x14ac:dyDescent="0.2">
      <c r="I1611" s="32" t="str">
        <f t="shared" si="49"/>
        <v>17.05.21</v>
      </c>
      <c r="J1611" s="31"/>
      <c r="K1611" s="125" t="s">
        <v>13226</v>
      </c>
      <c r="L1611" s="84">
        <v>2105.270936793223</v>
      </c>
      <c r="M1611" s="84">
        <f t="shared" si="48"/>
        <v>8421.0837471728919</v>
      </c>
      <c r="N1611" s="120"/>
    </row>
    <row r="1612" spans="9:14" ht="12.75" x14ac:dyDescent="0.2">
      <c r="I1612" s="32" t="str">
        <f t="shared" si="49"/>
        <v>17.05.21</v>
      </c>
      <c r="J1612" s="31"/>
      <c r="K1612" s="126" t="s">
        <v>13227</v>
      </c>
      <c r="L1612" s="114">
        <v>2095.705725553225</v>
      </c>
      <c r="M1612" s="114">
        <f t="shared" si="48"/>
        <v>8382.8229022128999</v>
      </c>
      <c r="N1612" s="120"/>
    </row>
    <row r="1613" spans="9:14" ht="12.75" x14ac:dyDescent="0.2">
      <c r="I1613" s="32" t="str">
        <f t="shared" si="49"/>
        <v>17.05.21</v>
      </c>
      <c r="J1613" s="31"/>
      <c r="K1613" s="125" t="s">
        <v>13228</v>
      </c>
      <c r="L1613" s="84">
        <v>2087.8403631032261</v>
      </c>
      <c r="M1613" s="84">
        <f t="shared" si="48"/>
        <v>8351.3614524129043</v>
      </c>
      <c r="N1613" s="120"/>
    </row>
    <row r="1614" spans="9:14" ht="12.75" x14ac:dyDescent="0.2">
      <c r="I1614" s="32" t="str">
        <f t="shared" si="49"/>
        <v>17.05.21</v>
      </c>
      <c r="J1614" s="31"/>
      <c r="K1614" s="125" t="s">
        <v>13229</v>
      </c>
      <c r="L1614" s="84">
        <v>2065.8153974832253</v>
      </c>
      <c r="M1614" s="84">
        <f t="shared" si="48"/>
        <v>8263.2615899329012</v>
      </c>
      <c r="N1614" s="120"/>
    </row>
    <row r="1615" spans="9:14" ht="12.75" x14ac:dyDescent="0.2">
      <c r="I1615" s="32" t="str">
        <f t="shared" si="49"/>
        <v>17.05.21</v>
      </c>
      <c r="J1615" s="31"/>
      <c r="K1615" s="125" t="s">
        <v>13230</v>
      </c>
      <c r="L1615" s="84">
        <v>2047.8600792632262</v>
      </c>
      <c r="M1615" s="84">
        <f t="shared" si="48"/>
        <v>8191.4403170529049</v>
      </c>
      <c r="N1615" s="120"/>
    </row>
    <row r="1616" spans="9:14" ht="12.75" x14ac:dyDescent="0.2">
      <c r="I1616" s="32" t="str">
        <f t="shared" si="49"/>
        <v>17.05.21</v>
      </c>
      <c r="J1616" s="31"/>
      <c r="K1616" s="126" t="s">
        <v>13231</v>
      </c>
      <c r="L1616" s="114">
        <v>2040.337596023227</v>
      </c>
      <c r="M1616" s="114">
        <f t="shared" si="48"/>
        <v>8161.3503840929079</v>
      </c>
      <c r="N1616" s="120"/>
    </row>
    <row r="1617" spans="9:14" ht="12.75" x14ac:dyDescent="0.2">
      <c r="I1617" s="32" t="str">
        <f t="shared" si="49"/>
        <v>17.05.21</v>
      </c>
      <c r="J1617" s="31"/>
      <c r="K1617" s="125" t="s">
        <v>13232</v>
      </c>
      <c r="L1617" s="84">
        <v>2028.7496078532261</v>
      </c>
      <c r="M1617" s="84">
        <f t="shared" si="48"/>
        <v>8114.9984314129042</v>
      </c>
      <c r="N1617" s="120"/>
    </row>
    <row r="1618" spans="9:14" ht="12.75" x14ac:dyDescent="0.2">
      <c r="I1618" s="32" t="str">
        <f t="shared" si="49"/>
        <v>17.05.21</v>
      </c>
      <c r="J1618" s="31"/>
      <c r="K1618" s="125" t="s">
        <v>13233</v>
      </c>
      <c r="L1618" s="84">
        <v>2019.3246347732261</v>
      </c>
      <c r="M1618" s="84">
        <f t="shared" si="48"/>
        <v>8077.2985390929043</v>
      </c>
      <c r="N1618" s="120"/>
    </row>
    <row r="1619" spans="9:14" ht="12.75" x14ac:dyDescent="0.2">
      <c r="I1619" s="32" t="str">
        <f t="shared" si="49"/>
        <v>17.05.21</v>
      </c>
      <c r="J1619" s="31"/>
      <c r="K1619" s="125" t="s">
        <v>13234</v>
      </c>
      <c r="L1619" s="84">
        <v>2003.5603016632251</v>
      </c>
      <c r="M1619" s="84">
        <f t="shared" si="48"/>
        <v>8014.2412066529005</v>
      </c>
      <c r="N1619" s="120"/>
    </row>
    <row r="1620" spans="9:14" ht="12.75" x14ac:dyDescent="0.2">
      <c r="I1620" s="32" t="str">
        <f t="shared" si="49"/>
        <v>17.05.21</v>
      </c>
      <c r="J1620" s="31"/>
      <c r="K1620" s="126" t="s">
        <v>13235</v>
      </c>
      <c r="L1620" s="114">
        <v>1988.7420634632263</v>
      </c>
      <c r="M1620" s="114">
        <f t="shared" si="48"/>
        <v>7954.968253852905</v>
      </c>
      <c r="N1620" s="120"/>
    </row>
    <row r="1621" spans="9:14" ht="12.75" x14ac:dyDescent="0.2">
      <c r="I1621" s="32" t="str">
        <f t="shared" si="49"/>
        <v>17.05.21</v>
      </c>
      <c r="J1621" s="31"/>
      <c r="K1621" s="125" t="s">
        <v>13236</v>
      </c>
      <c r="L1621" s="84">
        <v>1987.7951707532241</v>
      </c>
      <c r="M1621" s="84">
        <f t="shared" si="48"/>
        <v>7951.1806830128962</v>
      </c>
      <c r="N1621" s="120"/>
    </row>
    <row r="1622" spans="9:14" ht="12.75" x14ac:dyDescent="0.2">
      <c r="I1622" s="32" t="str">
        <f t="shared" si="49"/>
        <v>17.05.21</v>
      </c>
      <c r="J1622" s="31"/>
      <c r="K1622" s="125" t="s">
        <v>13237</v>
      </c>
      <c r="L1622" s="84">
        <v>1991.5070885632251</v>
      </c>
      <c r="M1622" s="84">
        <f t="shared" si="48"/>
        <v>7966.0283542529005</v>
      </c>
      <c r="N1622" s="120"/>
    </row>
    <row r="1623" spans="9:14" ht="12.75" x14ac:dyDescent="0.2">
      <c r="I1623" s="32" t="str">
        <f t="shared" si="49"/>
        <v>17.05.21</v>
      </c>
      <c r="J1623" s="31"/>
      <c r="K1623" s="125" t="s">
        <v>13238</v>
      </c>
      <c r="L1623" s="84">
        <v>1976.7519102232252</v>
      </c>
      <c r="M1623" s="84">
        <f t="shared" si="48"/>
        <v>7907.0076408929008</v>
      </c>
      <c r="N1623" s="120"/>
    </row>
    <row r="1624" spans="9:14" ht="12.75" x14ac:dyDescent="0.2">
      <c r="I1624" s="32" t="str">
        <f t="shared" si="49"/>
        <v>17.05.21</v>
      </c>
      <c r="J1624" s="31"/>
      <c r="K1624" s="126" t="s">
        <v>13239</v>
      </c>
      <c r="L1624" s="114">
        <v>1957.565263243225</v>
      </c>
      <c r="M1624" s="114">
        <f t="shared" si="48"/>
        <v>7830.2610529729</v>
      </c>
      <c r="N1624" s="120"/>
    </row>
    <row r="1625" spans="9:14" ht="12.75" x14ac:dyDescent="0.2">
      <c r="I1625" s="32" t="str">
        <f t="shared" si="49"/>
        <v>17.05.21</v>
      </c>
      <c r="J1625" s="31"/>
      <c r="K1625" s="125" t="s">
        <v>13240</v>
      </c>
      <c r="L1625" s="84">
        <v>1939.5981415032252</v>
      </c>
      <c r="M1625" s="84">
        <f t="shared" ref="M1625:M1688" si="50">IF(L1625="","",L1625*4)</f>
        <v>7758.3925660129007</v>
      </c>
      <c r="N1625" s="120"/>
    </row>
    <row r="1626" spans="9:14" ht="12.75" x14ac:dyDescent="0.2">
      <c r="I1626" s="32" t="str">
        <f t="shared" ref="I1626:I1689" si="51">IF(K1626="","",LEFT(K1626,8))</f>
        <v>17.05.21</v>
      </c>
      <c r="J1626" s="31"/>
      <c r="K1626" s="125" t="s">
        <v>13241</v>
      </c>
      <c r="L1626" s="84">
        <v>1926.3406699432251</v>
      </c>
      <c r="M1626" s="84">
        <f t="shared" si="50"/>
        <v>7705.3626797729003</v>
      </c>
      <c r="N1626" s="120"/>
    </row>
    <row r="1627" spans="9:14" ht="12.75" x14ac:dyDescent="0.2">
      <c r="I1627" s="32" t="str">
        <f t="shared" si="51"/>
        <v>17.05.21</v>
      </c>
      <c r="J1627" s="31"/>
      <c r="K1627" s="125" t="s">
        <v>13242</v>
      </c>
      <c r="L1627" s="84">
        <v>1911.2227061532251</v>
      </c>
      <c r="M1627" s="84">
        <f t="shared" si="50"/>
        <v>7644.8908246129004</v>
      </c>
      <c r="N1627" s="120"/>
    </row>
    <row r="1628" spans="9:14" ht="12.75" x14ac:dyDescent="0.2">
      <c r="I1628" s="32" t="str">
        <f t="shared" si="51"/>
        <v>17.05.21</v>
      </c>
      <c r="J1628" s="31"/>
      <c r="K1628" s="126" t="s">
        <v>13243</v>
      </c>
      <c r="L1628" s="114">
        <v>1890.9887991232272</v>
      </c>
      <c r="M1628" s="114">
        <f t="shared" si="50"/>
        <v>7563.9551964929087</v>
      </c>
      <c r="N1628" s="120"/>
    </row>
    <row r="1629" spans="9:14" ht="12.75" x14ac:dyDescent="0.2">
      <c r="I1629" s="32" t="str">
        <f t="shared" si="51"/>
        <v>17.05.21</v>
      </c>
      <c r="J1629" s="31"/>
      <c r="K1629" s="125" t="s">
        <v>13244</v>
      </c>
      <c r="L1629" s="84">
        <v>1891.600323543224</v>
      </c>
      <c r="M1629" s="84">
        <f t="shared" si="50"/>
        <v>7566.4012941728961</v>
      </c>
      <c r="N1629" s="120"/>
    </row>
    <row r="1630" spans="9:14" ht="12.75" x14ac:dyDescent="0.2">
      <c r="I1630" s="32" t="str">
        <f t="shared" si="51"/>
        <v>17.05.21</v>
      </c>
      <c r="J1630" s="31"/>
      <c r="K1630" s="125" t="s">
        <v>13245</v>
      </c>
      <c r="L1630" s="84">
        <v>1907.531204113224</v>
      </c>
      <c r="M1630" s="84">
        <f t="shared" si="50"/>
        <v>7630.1248164528961</v>
      </c>
      <c r="N1630" s="120"/>
    </row>
    <row r="1631" spans="9:14" ht="12.75" x14ac:dyDescent="0.2">
      <c r="I1631" s="32" t="str">
        <f t="shared" si="51"/>
        <v>17.05.21</v>
      </c>
      <c r="J1631" s="31"/>
      <c r="K1631" s="125" t="s">
        <v>13246</v>
      </c>
      <c r="L1631" s="84">
        <v>1906.9696227632251</v>
      </c>
      <c r="M1631" s="84">
        <f t="shared" si="50"/>
        <v>7627.8784910529002</v>
      </c>
      <c r="N1631" s="120"/>
    </row>
    <row r="1632" spans="9:14" ht="12.75" x14ac:dyDescent="0.2">
      <c r="I1632" s="32" t="str">
        <f t="shared" si="51"/>
        <v>17.05.21</v>
      </c>
      <c r="J1632" s="31"/>
      <c r="K1632" s="126" t="s">
        <v>13247</v>
      </c>
      <c r="L1632" s="114">
        <v>1909.154893753227</v>
      </c>
      <c r="M1632" s="114">
        <f t="shared" si="50"/>
        <v>7636.6195750129082</v>
      </c>
      <c r="N1632" s="120"/>
    </row>
    <row r="1633" spans="9:14" ht="12.75" x14ac:dyDescent="0.2">
      <c r="I1633" s="32" t="str">
        <f t="shared" si="51"/>
        <v>17.05.21</v>
      </c>
      <c r="J1633" s="31"/>
      <c r="K1633" s="125" t="s">
        <v>13248</v>
      </c>
      <c r="L1633" s="84">
        <v>1902.768023823224</v>
      </c>
      <c r="M1633" s="84">
        <f t="shared" si="50"/>
        <v>7611.0720952928959</v>
      </c>
      <c r="N1633" s="120"/>
    </row>
    <row r="1634" spans="9:14" ht="12.75" x14ac:dyDescent="0.2">
      <c r="I1634" s="32" t="str">
        <f t="shared" si="51"/>
        <v>17.05.21</v>
      </c>
      <c r="J1634" s="31"/>
      <c r="K1634" s="125" t="s">
        <v>13249</v>
      </c>
      <c r="L1634" s="84">
        <v>1894.373281243224</v>
      </c>
      <c r="M1634" s="84">
        <f t="shared" si="50"/>
        <v>7577.4931249728961</v>
      </c>
      <c r="N1634" s="120"/>
    </row>
    <row r="1635" spans="9:14" ht="12.75" x14ac:dyDescent="0.2">
      <c r="I1635" s="32" t="str">
        <f t="shared" si="51"/>
        <v>17.05.21</v>
      </c>
      <c r="J1635" s="31"/>
      <c r="K1635" s="125" t="s">
        <v>13250</v>
      </c>
      <c r="L1635" s="84">
        <v>1900.4802609032263</v>
      </c>
      <c r="M1635" s="84">
        <f t="shared" si="50"/>
        <v>7601.9210436129051</v>
      </c>
      <c r="N1635" s="120"/>
    </row>
    <row r="1636" spans="9:14" ht="12.75" x14ac:dyDescent="0.2">
      <c r="I1636" s="32" t="str">
        <f t="shared" si="51"/>
        <v>17.05.21</v>
      </c>
      <c r="J1636" s="31"/>
      <c r="K1636" s="126" t="s">
        <v>13251</v>
      </c>
      <c r="L1636" s="114">
        <v>1899.355875673225</v>
      </c>
      <c r="M1636" s="114">
        <f t="shared" si="50"/>
        <v>7597.4235026929</v>
      </c>
      <c r="N1636" s="120"/>
    </row>
    <row r="1637" spans="9:14" ht="12.75" x14ac:dyDescent="0.2">
      <c r="I1637" s="32" t="str">
        <f t="shared" si="51"/>
        <v>17.05.21</v>
      </c>
      <c r="J1637" s="31"/>
      <c r="K1637" s="125" t="s">
        <v>13252</v>
      </c>
      <c r="L1637" s="84">
        <v>1898.4354781432241</v>
      </c>
      <c r="M1637" s="84">
        <f t="shared" si="50"/>
        <v>7593.7419125728966</v>
      </c>
      <c r="N1637" s="120"/>
    </row>
    <row r="1638" spans="9:14" ht="12.75" x14ac:dyDescent="0.2">
      <c r="I1638" s="32" t="str">
        <f t="shared" si="51"/>
        <v>17.05.21</v>
      </c>
      <c r="J1638" s="31"/>
      <c r="K1638" s="125" t="s">
        <v>13253</v>
      </c>
      <c r="L1638" s="84">
        <v>1874.0626726532253</v>
      </c>
      <c r="M1638" s="84">
        <f t="shared" si="50"/>
        <v>7496.2506906129011</v>
      </c>
      <c r="N1638" s="120"/>
    </row>
    <row r="1639" spans="9:14" ht="12.75" x14ac:dyDescent="0.2">
      <c r="I1639" s="32" t="str">
        <f t="shared" si="51"/>
        <v>17.05.21</v>
      </c>
      <c r="J1639" s="31"/>
      <c r="K1639" s="125" t="s">
        <v>13254</v>
      </c>
      <c r="L1639" s="84">
        <v>1864.7735189932241</v>
      </c>
      <c r="M1639" s="84">
        <f t="shared" si="50"/>
        <v>7459.0940759728965</v>
      </c>
      <c r="N1639" s="120"/>
    </row>
    <row r="1640" spans="9:14" ht="12.75" x14ac:dyDescent="0.2">
      <c r="I1640" s="32" t="str">
        <f t="shared" si="51"/>
        <v>17.05.21</v>
      </c>
      <c r="J1640" s="31"/>
      <c r="K1640" s="126" t="s">
        <v>13255</v>
      </c>
      <c r="L1640" s="114">
        <v>1846.0589567532249</v>
      </c>
      <c r="M1640" s="114">
        <f t="shared" si="50"/>
        <v>7384.2358270128998</v>
      </c>
      <c r="N1640" s="120"/>
    </row>
    <row r="1641" spans="9:14" ht="12.75" x14ac:dyDescent="0.2">
      <c r="I1641" s="32" t="str">
        <f t="shared" si="51"/>
        <v>17.05.21</v>
      </c>
      <c r="J1641" s="31"/>
      <c r="K1641" s="125" t="s">
        <v>13256</v>
      </c>
      <c r="L1641" s="84">
        <v>1842.750177473225</v>
      </c>
      <c r="M1641" s="84">
        <f t="shared" si="50"/>
        <v>7371.0007098929</v>
      </c>
      <c r="N1641" s="120"/>
    </row>
    <row r="1642" spans="9:14" ht="12.75" x14ac:dyDescent="0.2">
      <c r="I1642" s="32" t="str">
        <f t="shared" si="51"/>
        <v>17.05.21</v>
      </c>
      <c r="J1642" s="31"/>
      <c r="K1642" s="125" t="s">
        <v>13257</v>
      </c>
      <c r="L1642" s="84">
        <v>1839.3998204132272</v>
      </c>
      <c r="M1642" s="84">
        <f t="shared" si="50"/>
        <v>7357.5992816529088</v>
      </c>
      <c r="N1642" s="120"/>
    </row>
    <row r="1643" spans="9:14" ht="12.75" x14ac:dyDescent="0.2">
      <c r="I1643" s="32" t="str">
        <f t="shared" si="51"/>
        <v>17.05.21</v>
      </c>
      <c r="J1643" s="31"/>
      <c r="K1643" s="125" t="s">
        <v>13258</v>
      </c>
      <c r="L1643" s="84">
        <v>1837.7367623432242</v>
      </c>
      <c r="M1643" s="84">
        <f t="shared" si="50"/>
        <v>7350.9470493728968</v>
      </c>
      <c r="N1643" s="120"/>
    </row>
    <row r="1644" spans="9:14" ht="12.75" x14ac:dyDescent="0.2">
      <c r="I1644" s="32" t="str">
        <f t="shared" si="51"/>
        <v>17.05.21</v>
      </c>
      <c r="J1644" s="31"/>
      <c r="K1644" s="126" t="s">
        <v>13259</v>
      </c>
      <c r="L1644" s="114">
        <v>1828.8650427732241</v>
      </c>
      <c r="M1644" s="114">
        <f t="shared" si="50"/>
        <v>7315.4601710928964</v>
      </c>
      <c r="N1644" s="120"/>
    </row>
    <row r="1645" spans="9:14" ht="12.75" x14ac:dyDescent="0.2">
      <c r="I1645" s="32" t="str">
        <f t="shared" si="51"/>
        <v>17.05.21</v>
      </c>
      <c r="J1645" s="31"/>
      <c r="K1645" s="125" t="s">
        <v>13260</v>
      </c>
      <c r="L1645" s="84">
        <v>1803.3582848432241</v>
      </c>
      <c r="M1645" s="84">
        <f t="shared" si="50"/>
        <v>7213.4331393728962</v>
      </c>
      <c r="N1645" s="120"/>
    </row>
    <row r="1646" spans="9:14" ht="12.75" x14ac:dyDescent="0.2">
      <c r="I1646" s="32" t="str">
        <f t="shared" si="51"/>
        <v>17.05.21</v>
      </c>
      <c r="J1646" s="31"/>
      <c r="K1646" s="125" t="s">
        <v>13261</v>
      </c>
      <c r="L1646" s="84">
        <v>1772.6076250332239</v>
      </c>
      <c r="M1646" s="84">
        <f t="shared" si="50"/>
        <v>7090.4305001328958</v>
      </c>
      <c r="N1646" s="120"/>
    </row>
    <row r="1647" spans="9:14" ht="12.75" x14ac:dyDescent="0.2">
      <c r="I1647" s="32" t="str">
        <f t="shared" si="51"/>
        <v>17.05.21</v>
      </c>
      <c r="J1647" s="31"/>
      <c r="K1647" s="125" t="s">
        <v>13262</v>
      </c>
      <c r="L1647" s="84">
        <v>1728.3111144032241</v>
      </c>
      <c r="M1647" s="84">
        <f t="shared" si="50"/>
        <v>6913.2444576128964</v>
      </c>
      <c r="N1647" s="120"/>
    </row>
    <row r="1648" spans="9:14" ht="12.75" x14ac:dyDescent="0.2">
      <c r="I1648" s="32" t="str">
        <f t="shared" si="51"/>
        <v>17.05.21</v>
      </c>
      <c r="J1648" s="31"/>
      <c r="K1648" s="126" t="s">
        <v>13263</v>
      </c>
      <c r="L1648" s="114">
        <v>1716.8589426432252</v>
      </c>
      <c r="M1648" s="114">
        <f t="shared" si="50"/>
        <v>6867.4357705729008</v>
      </c>
      <c r="N1648" s="120"/>
    </row>
    <row r="1649" spans="9:14" ht="12.75" x14ac:dyDescent="0.2">
      <c r="I1649" s="32" t="str">
        <f t="shared" si="51"/>
        <v>17.05.21</v>
      </c>
      <c r="J1649" s="31"/>
      <c r="K1649" s="125" t="s">
        <v>13264</v>
      </c>
      <c r="L1649" s="84">
        <v>1739.0510369832241</v>
      </c>
      <c r="M1649" s="84">
        <f t="shared" si="50"/>
        <v>6956.2041479328964</v>
      </c>
      <c r="N1649" s="120"/>
    </row>
    <row r="1650" spans="9:14" ht="12.75" x14ac:dyDescent="0.2">
      <c r="I1650" s="32" t="str">
        <f t="shared" si="51"/>
        <v>17.05.21</v>
      </c>
      <c r="J1650" s="31"/>
      <c r="K1650" s="125" t="s">
        <v>13265</v>
      </c>
      <c r="L1650" s="84">
        <v>1708.0138386332221</v>
      </c>
      <c r="M1650" s="84">
        <f t="shared" si="50"/>
        <v>6832.0553545328885</v>
      </c>
      <c r="N1650" s="120"/>
    </row>
    <row r="1651" spans="9:14" ht="12.75" x14ac:dyDescent="0.2">
      <c r="I1651" s="32" t="str">
        <f t="shared" si="51"/>
        <v>17.05.21</v>
      </c>
      <c r="J1651" s="31"/>
      <c r="K1651" s="125" t="s">
        <v>13266</v>
      </c>
      <c r="L1651" s="84">
        <v>1664.512609263224</v>
      </c>
      <c r="M1651" s="84">
        <f t="shared" si="50"/>
        <v>6658.0504370528961</v>
      </c>
      <c r="N1651" s="120"/>
    </row>
    <row r="1652" spans="9:14" ht="12.75" x14ac:dyDescent="0.2">
      <c r="I1652" s="32" t="str">
        <f t="shared" si="51"/>
        <v>17.05.21</v>
      </c>
      <c r="J1652" s="31"/>
      <c r="K1652" s="126" t="s">
        <v>13267</v>
      </c>
      <c r="L1652" s="114">
        <v>1635.4804927432263</v>
      </c>
      <c r="M1652" s="114">
        <f t="shared" si="50"/>
        <v>6541.921970972905</v>
      </c>
      <c r="N1652" s="120"/>
    </row>
    <row r="1653" spans="9:14" ht="12.75" x14ac:dyDescent="0.2">
      <c r="I1653" s="32" t="str">
        <f t="shared" si="51"/>
        <v>17.05.21</v>
      </c>
      <c r="J1653" s="31"/>
      <c r="K1653" s="125" t="s">
        <v>13268</v>
      </c>
      <c r="L1653" s="84">
        <v>1598.7979235732241</v>
      </c>
      <c r="M1653" s="84">
        <f t="shared" si="50"/>
        <v>6395.1916942928965</v>
      </c>
      <c r="N1653" s="120"/>
    </row>
    <row r="1654" spans="9:14" ht="12.75" x14ac:dyDescent="0.2">
      <c r="I1654" s="32" t="str">
        <f t="shared" si="51"/>
        <v>17.05.21</v>
      </c>
      <c r="J1654" s="31"/>
      <c r="K1654" s="125" t="s">
        <v>13269</v>
      </c>
      <c r="L1654" s="84">
        <v>1564.1118556032241</v>
      </c>
      <c r="M1654" s="84">
        <f t="shared" si="50"/>
        <v>6256.4474224128962</v>
      </c>
      <c r="N1654" s="120"/>
    </row>
    <row r="1655" spans="9:14" ht="12.75" x14ac:dyDescent="0.2">
      <c r="I1655" s="32" t="str">
        <f t="shared" si="51"/>
        <v>17.05.21</v>
      </c>
      <c r="J1655" s="31"/>
      <c r="K1655" s="125" t="s">
        <v>13270</v>
      </c>
      <c r="L1655" s="84">
        <v>1539.135860653226</v>
      </c>
      <c r="M1655" s="84">
        <f t="shared" si="50"/>
        <v>6156.5434426129041</v>
      </c>
      <c r="N1655" s="120"/>
    </row>
    <row r="1656" spans="9:14" ht="12.75" x14ac:dyDescent="0.2">
      <c r="I1656" s="32" t="str">
        <f t="shared" si="51"/>
        <v>17.05.21</v>
      </c>
      <c r="J1656" s="31"/>
      <c r="K1656" s="126" t="s">
        <v>13271</v>
      </c>
      <c r="L1656" s="114">
        <v>1516.1018032032252</v>
      </c>
      <c r="M1656" s="114">
        <f t="shared" si="50"/>
        <v>6064.407212812901</v>
      </c>
      <c r="N1656" s="120"/>
    </row>
    <row r="1657" spans="9:14" ht="12.75" x14ac:dyDescent="0.2">
      <c r="I1657" s="32" t="str">
        <f t="shared" si="51"/>
        <v>18.05.21</v>
      </c>
      <c r="J1657" s="31"/>
      <c r="K1657" s="125" t="s">
        <v>13272</v>
      </c>
      <c r="L1657" s="84">
        <v>1505.5274328732232</v>
      </c>
      <c r="M1657" s="84">
        <f t="shared" si="50"/>
        <v>6022.1097314928929</v>
      </c>
      <c r="N1657" s="120"/>
    </row>
    <row r="1658" spans="9:14" ht="12.75" x14ac:dyDescent="0.2">
      <c r="I1658" s="32" t="str">
        <f t="shared" si="51"/>
        <v>18.05.21</v>
      </c>
      <c r="J1658" s="31"/>
      <c r="K1658" s="125" t="s">
        <v>13273</v>
      </c>
      <c r="L1658" s="84">
        <v>1481.856392703223</v>
      </c>
      <c r="M1658" s="84">
        <f t="shared" si="50"/>
        <v>5927.4255708128921</v>
      </c>
      <c r="N1658" s="120"/>
    </row>
    <row r="1659" spans="9:14" ht="12.75" x14ac:dyDescent="0.2">
      <c r="I1659" s="32" t="str">
        <f t="shared" si="51"/>
        <v>18.05.21</v>
      </c>
      <c r="J1659" s="31"/>
      <c r="K1659" s="125" t="s">
        <v>13274</v>
      </c>
      <c r="L1659" s="84">
        <v>1440.6630309832251</v>
      </c>
      <c r="M1659" s="84">
        <f t="shared" si="50"/>
        <v>5762.6521239329004</v>
      </c>
      <c r="N1659" s="120"/>
    </row>
    <row r="1660" spans="9:14" ht="12.75" x14ac:dyDescent="0.2">
      <c r="I1660" s="32" t="str">
        <f t="shared" si="51"/>
        <v>18.05.21</v>
      </c>
      <c r="J1660" s="31"/>
      <c r="K1660" s="126" t="s">
        <v>13275</v>
      </c>
      <c r="L1660" s="114">
        <v>1428.5881693732242</v>
      </c>
      <c r="M1660" s="114">
        <f t="shared" si="50"/>
        <v>5714.3526774928969</v>
      </c>
      <c r="N1660" s="120"/>
    </row>
    <row r="1661" spans="9:14" ht="12.75" x14ac:dyDescent="0.2">
      <c r="I1661" s="32" t="str">
        <f t="shared" si="51"/>
        <v>18.05.21</v>
      </c>
      <c r="J1661" s="31"/>
      <c r="K1661" s="125" t="s">
        <v>13276</v>
      </c>
      <c r="L1661" s="84">
        <v>1418.8470545032239</v>
      </c>
      <c r="M1661" s="84">
        <f t="shared" si="50"/>
        <v>5675.3882180128958</v>
      </c>
      <c r="N1661" s="120"/>
    </row>
    <row r="1662" spans="9:14" ht="12.75" x14ac:dyDescent="0.2">
      <c r="I1662" s="32" t="str">
        <f t="shared" si="51"/>
        <v>18.05.21</v>
      </c>
      <c r="J1662" s="31"/>
      <c r="K1662" s="125" t="s">
        <v>13277</v>
      </c>
      <c r="L1662" s="84">
        <v>1392.8465355532242</v>
      </c>
      <c r="M1662" s="84">
        <f t="shared" si="50"/>
        <v>5571.3861422128966</v>
      </c>
      <c r="N1662" s="120"/>
    </row>
    <row r="1663" spans="9:14" ht="12.75" x14ac:dyDescent="0.2">
      <c r="I1663" s="32" t="str">
        <f t="shared" si="51"/>
        <v>18.05.21</v>
      </c>
      <c r="J1663" s="31"/>
      <c r="K1663" s="125" t="s">
        <v>13278</v>
      </c>
      <c r="L1663" s="84">
        <v>1384.4892775632259</v>
      </c>
      <c r="M1663" s="84">
        <f t="shared" si="50"/>
        <v>5537.9571102529035</v>
      </c>
      <c r="N1663" s="120"/>
    </row>
    <row r="1664" spans="9:14" ht="12.75" x14ac:dyDescent="0.2">
      <c r="I1664" s="32" t="str">
        <f t="shared" si="51"/>
        <v>18.05.21</v>
      </c>
      <c r="J1664" s="31"/>
      <c r="K1664" s="126" t="s">
        <v>13279</v>
      </c>
      <c r="L1664" s="114">
        <v>1366.7720850932262</v>
      </c>
      <c r="M1664" s="114">
        <f t="shared" si="50"/>
        <v>5467.0883403729049</v>
      </c>
      <c r="N1664" s="120"/>
    </row>
    <row r="1665" spans="9:14" ht="12.75" x14ac:dyDescent="0.2">
      <c r="I1665" s="32" t="str">
        <f t="shared" si="51"/>
        <v>18.05.21</v>
      </c>
      <c r="J1665" s="31"/>
      <c r="K1665" s="125" t="s">
        <v>13280</v>
      </c>
      <c r="L1665" s="84">
        <v>1375.0374914632232</v>
      </c>
      <c r="M1665" s="84">
        <f t="shared" si="50"/>
        <v>5500.1499658528928</v>
      </c>
      <c r="N1665" s="120"/>
    </row>
    <row r="1666" spans="9:14" ht="12.75" x14ac:dyDescent="0.2">
      <c r="I1666" s="32" t="str">
        <f t="shared" si="51"/>
        <v>18.05.21</v>
      </c>
      <c r="J1666" s="31"/>
      <c r="K1666" s="125" t="s">
        <v>13281</v>
      </c>
      <c r="L1666" s="84">
        <v>1368.1227054832252</v>
      </c>
      <c r="M1666" s="84">
        <f t="shared" si="50"/>
        <v>5472.4908219329009</v>
      </c>
      <c r="N1666" s="120"/>
    </row>
    <row r="1667" spans="9:14" ht="12.75" x14ac:dyDescent="0.2">
      <c r="I1667" s="32" t="str">
        <f t="shared" si="51"/>
        <v>18.05.21</v>
      </c>
      <c r="J1667" s="31"/>
      <c r="K1667" s="125" t="s">
        <v>13282</v>
      </c>
      <c r="L1667" s="84">
        <v>1359.4522805132262</v>
      </c>
      <c r="M1667" s="84">
        <f t="shared" si="50"/>
        <v>5437.809122052905</v>
      </c>
      <c r="N1667" s="120"/>
    </row>
    <row r="1668" spans="9:14" ht="12.75" x14ac:dyDescent="0.2">
      <c r="I1668" s="32" t="str">
        <f t="shared" si="51"/>
        <v>18.05.21</v>
      </c>
      <c r="J1668" s="31"/>
      <c r="K1668" s="126" t="s">
        <v>13283</v>
      </c>
      <c r="L1668" s="114">
        <v>1350.4568100232273</v>
      </c>
      <c r="M1668" s="114">
        <f t="shared" si="50"/>
        <v>5401.8272400929091</v>
      </c>
      <c r="N1668" s="120"/>
    </row>
    <row r="1669" spans="9:14" ht="12.75" x14ac:dyDescent="0.2">
      <c r="I1669" s="32" t="str">
        <f t="shared" si="51"/>
        <v>18.05.21</v>
      </c>
      <c r="J1669" s="31"/>
      <c r="K1669" s="125" t="s">
        <v>13284</v>
      </c>
      <c r="L1669" s="84">
        <v>1345.0993883532251</v>
      </c>
      <c r="M1669" s="84">
        <f t="shared" si="50"/>
        <v>5380.3975534129004</v>
      </c>
      <c r="N1669" s="120"/>
    </row>
    <row r="1670" spans="9:14" ht="12.75" x14ac:dyDescent="0.2">
      <c r="I1670" s="32" t="str">
        <f t="shared" si="51"/>
        <v>18.05.21</v>
      </c>
      <c r="J1670" s="31"/>
      <c r="K1670" s="125" t="s">
        <v>13285</v>
      </c>
      <c r="L1670" s="84">
        <v>1337.208366393226</v>
      </c>
      <c r="M1670" s="84">
        <f t="shared" si="50"/>
        <v>5348.8334655729041</v>
      </c>
      <c r="N1670" s="120"/>
    </row>
    <row r="1671" spans="9:14" ht="12.75" x14ac:dyDescent="0.2">
      <c r="I1671" s="32" t="str">
        <f t="shared" si="51"/>
        <v>18.05.21</v>
      </c>
      <c r="J1671" s="31"/>
      <c r="K1671" s="125" t="s">
        <v>13286</v>
      </c>
      <c r="L1671" s="84">
        <v>1325.6604319932239</v>
      </c>
      <c r="M1671" s="84">
        <f t="shared" si="50"/>
        <v>5302.6417279728958</v>
      </c>
      <c r="N1671" s="120"/>
    </row>
    <row r="1672" spans="9:14" ht="12.75" x14ac:dyDescent="0.2">
      <c r="I1672" s="32" t="str">
        <f t="shared" si="51"/>
        <v>18.05.21</v>
      </c>
      <c r="J1672" s="31"/>
      <c r="K1672" s="126" t="s">
        <v>13287</v>
      </c>
      <c r="L1672" s="114">
        <v>1323.7874558132262</v>
      </c>
      <c r="M1672" s="114">
        <f t="shared" si="50"/>
        <v>5295.1498232529048</v>
      </c>
      <c r="N1672" s="120"/>
    </row>
    <row r="1673" spans="9:14" ht="12.75" x14ac:dyDescent="0.2">
      <c r="I1673" s="32" t="str">
        <f t="shared" si="51"/>
        <v>18.05.21</v>
      </c>
      <c r="J1673" s="31"/>
      <c r="K1673" s="125" t="s">
        <v>13288</v>
      </c>
      <c r="L1673" s="84">
        <v>1341.654094523223</v>
      </c>
      <c r="M1673" s="84">
        <f t="shared" si="50"/>
        <v>5366.6163780928919</v>
      </c>
      <c r="N1673" s="120"/>
    </row>
    <row r="1674" spans="9:14" ht="12.75" x14ac:dyDescent="0.2">
      <c r="I1674" s="32" t="str">
        <f t="shared" si="51"/>
        <v>18.05.21</v>
      </c>
      <c r="J1674" s="31"/>
      <c r="K1674" s="125" t="s">
        <v>13289</v>
      </c>
      <c r="L1674" s="84">
        <v>1353.605600283224</v>
      </c>
      <c r="M1674" s="84">
        <f t="shared" si="50"/>
        <v>5414.4224011328961</v>
      </c>
      <c r="N1674" s="120"/>
    </row>
    <row r="1675" spans="9:14" ht="12.75" x14ac:dyDescent="0.2">
      <c r="I1675" s="32" t="str">
        <f t="shared" si="51"/>
        <v>18.05.21</v>
      </c>
      <c r="J1675" s="31"/>
      <c r="K1675" s="125" t="s">
        <v>13290</v>
      </c>
      <c r="L1675" s="84">
        <v>1365.042280993222</v>
      </c>
      <c r="M1675" s="84">
        <f t="shared" si="50"/>
        <v>5460.169123972888</v>
      </c>
      <c r="N1675" s="120"/>
    </row>
    <row r="1676" spans="9:14" ht="12.75" x14ac:dyDescent="0.2">
      <c r="I1676" s="32" t="str">
        <f t="shared" si="51"/>
        <v>18.05.21</v>
      </c>
      <c r="J1676" s="31"/>
      <c r="K1676" s="126" t="s">
        <v>13291</v>
      </c>
      <c r="L1676" s="114">
        <v>1391.3950147632261</v>
      </c>
      <c r="M1676" s="114">
        <f t="shared" si="50"/>
        <v>5565.5800590529043</v>
      </c>
      <c r="N1676" s="120"/>
    </row>
    <row r="1677" spans="9:14" ht="12.75" x14ac:dyDescent="0.2">
      <c r="I1677" s="32" t="str">
        <f t="shared" si="51"/>
        <v>18.05.21</v>
      </c>
      <c r="J1677" s="31"/>
      <c r="K1677" s="125" t="s">
        <v>13292</v>
      </c>
      <c r="L1677" s="84">
        <v>1460.1017936532232</v>
      </c>
      <c r="M1677" s="84">
        <f t="shared" si="50"/>
        <v>5840.407174612893</v>
      </c>
      <c r="N1677" s="120"/>
    </row>
    <row r="1678" spans="9:14" ht="12.75" x14ac:dyDescent="0.2">
      <c r="I1678" s="32" t="str">
        <f t="shared" si="51"/>
        <v>18.05.21</v>
      </c>
      <c r="J1678" s="31"/>
      <c r="K1678" s="125" t="s">
        <v>13293</v>
      </c>
      <c r="L1678" s="84">
        <v>1485.2065838432241</v>
      </c>
      <c r="M1678" s="84">
        <f t="shared" si="50"/>
        <v>5940.8263353728962</v>
      </c>
      <c r="N1678" s="120"/>
    </row>
    <row r="1679" spans="9:14" ht="12.75" x14ac:dyDescent="0.2">
      <c r="I1679" s="32" t="str">
        <f t="shared" si="51"/>
        <v>18.05.21</v>
      </c>
      <c r="J1679" s="31"/>
      <c r="K1679" s="125" t="s">
        <v>13294</v>
      </c>
      <c r="L1679" s="84">
        <v>1521.185192333226</v>
      </c>
      <c r="M1679" s="84">
        <f t="shared" si="50"/>
        <v>6084.7407693329042</v>
      </c>
      <c r="N1679" s="120"/>
    </row>
    <row r="1680" spans="9:14" ht="12.75" x14ac:dyDescent="0.2">
      <c r="I1680" s="32" t="str">
        <f t="shared" si="51"/>
        <v>18.05.21</v>
      </c>
      <c r="J1680" s="31"/>
      <c r="K1680" s="126" t="s">
        <v>13295</v>
      </c>
      <c r="L1680" s="114">
        <v>1590.1849387732229</v>
      </c>
      <c r="M1680" s="114">
        <f t="shared" si="50"/>
        <v>6360.7397550928918</v>
      </c>
      <c r="N1680" s="120"/>
    </row>
    <row r="1681" spans="9:14" ht="12.75" x14ac:dyDescent="0.2">
      <c r="I1681" s="32" t="str">
        <f t="shared" si="51"/>
        <v>18.05.21</v>
      </c>
      <c r="J1681" s="31"/>
      <c r="K1681" s="125" t="s">
        <v>13296</v>
      </c>
      <c r="L1681" s="84">
        <v>1691.2010947932249</v>
      </c>
      <c r="M1681" s="84">
        <f t="shared" si="50"/>
        <v>6764.8043791728996</v>
      </c>
      <c r="N1681" s="120"/>
    </row>
    <row r="1682" spans="9:14" ht="12.75" x14ac:dyDescent="0.2">
      <c r="I1682" s="32" t="str">
        <f t="shared" si="51"/>
        <v>18.05.21</v>
      </c>
      <c r="J1682" s="31"/>
      <c r="K1682" s="125" t="s">
        <v>13297</v>
      </c>
      <c r="L1682" s="84">
        <v>1731.2421090532262</v>
      </c>
      <c r="M1682" s="84">
        <f t="shared" si="50"/>
        <v>6924.9684362129046</v>
      </c>
      <c r="N1682" s="120"/>
    </row>
    <row r="1683" spans="9:14" ht="12.75" x14ac:dyDescent="0.2">
      <c r="I1683" s="32" t="str">
        <f t="shared" si="51"/>
        <v>18.05.21</v>
      </c>
      <c r="J1683" s="31"/>
      <c r="K1683" s="125" t="s">
        <v>13298</v>
      </c>
      <c r="L1683" s="84">
        <v>1784.2326087532231</v>
      </c>
      <c r="M1683" s="84">
        <f t="shared" si="50"/>
        <v>7136.9304350128923</v>
      </c>
      <c r="N1683" s="120"/>
    </row>
    <row r="1684" spans="9:14" ht="12.75" x14ac:dyDescent="0.2">
      <c r="I1684" s="32" t="str">
        <f t="shared" si="51"/>
        <v>18.05.21</v>
      </c>
      <c r="J1684" s="31"/>
      <c r="K1684" s="126" t="s">
        <v>13299</v>
      </c>
      <c r="L1684" s="114">
        <v>1814.2266756632253</v>
      </c>
      <c r="M1684" s="114">
        <f t="shared" si="50"/>
        <v>7256.906702652901</v>
      </c>
      <c r="N1684" s="120"/>
    </row>
    <row r="1685" spans="9:14" ht="12.75" x14ac:dyDescent="0.2">
      <c r="I1685" s="32" t="str">
        <f t="shared" si="51"/>
        <v>18.05.21</v>
      </c>
      <c r="J1685" s="31"/>
      <c r="K1685" s="125" t="s">
        <v>13300</v>
      </c>
      <c r="L1685" s="84">
        <v>1872.4790124832261</v>
      </c>
      <c r="M1685" s="84">
        <f t="shared" si="50"/>
        <v>7489.9160499329046</v>
      </c>
      <c r="N1685" s="120"/>
    </row>
    <row r="1686" spans="9:14" ht="12.75" x14ac:dyDescent="0.2">
      <c r="I1686" s="32" t="str">
        <f t="shared" si="51"/>
        <v>18.05.21</v>
      </c>
      <c r="J1686" s="31"/>
      <c r="K1686" s="125" t="s">
        <v>13301</v>
      </c>
      <c r="L1686" s="84">
        <v>1909.475694993223</v>
      </c>
      <c r="M1686" s="84">
        <f t="shared" si="50"/>
        <v>7637.9027799728919</v>
      </c>
      <c r="N1686" s="120"/>
    </row>
    <row r="1687" spans="9:14" ht="12.75" x14ac:dyDescent="0.2">
      <c r="I1687" s="32" t="str">
        <f t="shared" si="51"/>
        <v>18.05.21</v>
      </c>
      <c r="J1687" s="31"/>
      <c r="K1687" s="125" t="s">
        <v>13302</v>
      </c>
      <c r="L1687" s="84">
        <v>1924.884784903227</v>
      </c>
      <c r="M1687" s="84">
        <f t="shared" si="50"/>
        <v>7699.539139612908</v>
      </c>
      <c r="N1687" s="120"/>
    </row>
    <row r="1688" spans="9:14" ht="12.75" x14ac:dyDescent="0.2">
      <c r="I1688" s="32" t="str">
        <f t="shared" si="51"/>
        <v>18.05.21</v>
      </c>
      <c r="J1688" s="31"/>
      <c r="K1688" s="126" t="s">
        <v>13303</v>
      </c>
      <c r="L1688" s="114">
        <v>1944.0910759532242</v>
      </c>
      <c r="M1688" s="114">
        <f t="shared" si="50"/>
        <v>7776.3643038128967</v>
      </c>
      <c r="N1688" s="120"/>
    </row>
    <row r="1689" spans="9:14" ht="12.75" x14ac:dyDescent="0.2">
      <c r="I1689" s="32" t="str">
        <f t="shared" si="51"/>
        <v>18.05.21</v>
      </c>
      <c r="J1689" s="31"/>
      <c r="K1689" s="125" t="s">
        <v>13304</v>
      </c>
      <c r="L1689" s="84">
        <v>1966.465591613224</v>
      </c>
      <c r="M1689" s="84">
        <f t="shared" ref="M1689:M1752" si="52">IF(L1689="","",L1689*4)</f>
        <v>7865.8623664528959</v>
      </c>
      <c r="N1689" s="120"/>
    </row>
    <row r="1690" spans="9:14" ht="12.75" x14ac:dyDescent="0.2">
      <c r="I1690" s="32" t="str">
        <f t="shared" ref="I1690:I1753" si="53">IF(K1690="","",LEFT(K1690,8))</f>
        <v>18.05.21</v>
      </c>
      <c r="J1690" s="31"/>
      <c r="K1690" s="125" t="s">
        <v>13305</v>
      </c>
      <c r="L1690" s="84">
        <v>1985.8679727632252</v>
      </c>
      <c r="M1690" s="84">
        <f t="shared" si="52"/>
        <v>7943.4718910529009</v>
      </c>
      <c r="N1690" s="120"/>
    </row>
    <row r="1691" spans="9:14" ht="12.75" x14ac:dyDescent="0.2">
      <c r="I1691" s="32" t="str">
        <f t="shared" si="53"/>
        <v>18.05.21</v>
      </c>
      <c r="J1691" s="31"/>
      <c r="K1691" s="125" t="s">
        <v>13306</v>
      </c>
      <c r="L1691" s="84">
        <v>1991.0898753632262</v>
      </c>
      <c r="M1691" s="84">
        <f t="shared" si="52"/>
        <v>7964.3595014529046</v>
      </c>
      <c r="N1691" s="120"/>
    </row>
    <row r="1692" spans="9:14" ht="12.75" x14ac:dyDescent="0.2">
      <c r="I1692" s="32" t="str">
        <f t="shared" si="53"/>
        <v>18.05.21</v>
      </c>
      <c r="J1692" s="31"/>
      <c r="K1692" s="126" t="s">
        <v>13307</v>
      </c>
      <c r="L1692" s="114">
        <v>1987.1291913332241</v>
      </c>
      <c r="M1692" s="114">
        <f t="shared" si="52"/>
        <v>7948.5167653328963</v>
      </c>
      <c r="N1692" s="120"/>
    </row>
    <row r="1693" spans="9:14" ht="12.75" x14ac:dyDescent="0.2">
      <c r="I1693" s="32" t="str">
        <f t="shared" si="53"/>
        <v>18.05.21</v>
      </c>
      <c r="J1693" s="31"/>
      <c r="K1693" s="125" t="s">
        <v>13308</v>
      </c>
      <c r="L1693" s="84">
        <v>1986.0083672332253</v>
      </c>
      <c r="M1693" s="84">
        <f t="shared" si="52"/>
        <v>7944.0334689329011</v>
      </c>
      <c r="N1693" s="120"/>
    </row>
    <row r="1694" spans="9:14" ht="12.75" x14ac:dyDescent="0.2">
      <c r="I1694" s="32" t="str">
        <f t="shared" si="53"/>
        <v>18.05.21</v>
      </c>
      <c r="J1694" s="31"/>
      <c r="K1694" s="125" t="s">
        <v>13309</v>
      </c>
      <c r="L1694" s="84">
        <v>2002.3491282432262</v>
      </c>
      <c r="M1694" s="84">
        <f t="shared" si="52"/>
        <v>8009.3965129729049</v>
      </c>
      <c r="N1694" s="120"/>
    </row>
    <row r="1695" spans="9:14" ht="12.75" x14ac:dyDescent="0.2">
      <c r="I1695" s="32" t="str">
        <f t="shared" si="53"/>
        <v>18.05.21</v>
      </c>
      <c r="J1695" s="31"/>
      <c r="K1695" s="125" t="s">
        <v>13310</v>
      </c>
      <c r="L1695" s="84">
        <v>2014.8514978832241</v>
      </c>
      <c r="M1695" s="84">
        <f t="shared" si="52"/>
        <v>8059.4059915328962</v>
      </c>
      <c r="N1695" s="120"/>
    </row>
    <row r="1696" spans="9:14" ht="12.75" x14ac:dyDescent="0.2">
      <c r="I1696" s="32" t="str">
        <f t="shared" si="53"/>
        <v>18.05.21</v>
      </c>
      <c r="J1696" s="31"/>
      <c r="K1696" s="126" t="s">
        <v>13311</v>
      </c>
      <c r="L1696" s="114">
        <v>2027.3999974632252</v>
      </c>
      <c r="M1696" s="114">
        <f t="shared" si="52"/>
        <v>8109.5999898529008</v>
      </c>
      <c r="N1696" s="120"/>
    </row>
    <row r="1697" spans="9:14" ht="12.75" x14ac:dyDescent="0.2">
      <c r="I1697" s="32" t="str">
        <f t="shared" si="53"/>
        <v>18.05.21</v>
      </c>
      <c r="J1697" s="31"/>
      <c r="K1697" s="125" t="s">
        <v>13312</v>
      </c>
      <c r="L1697" s="84">
        <v>2020.521893403225</v>
      </c>
      <c r="M1697" s="84">
        <f t="shared" si="52"/>
        <v>8082.0875736129001</v>
      </c>
      <c r="N1697" s="120"/>
    </row>
    <row r="1698" spans="9:14" ht="12.75" x14ac:dyDescent="0.2">
      <c r="I1698" s="32" t="str">
        <f t="shared" si="53"/>
        <v>18.05.21</v>
      </c>
      <c r="J1698" s="31"/>
      <c r="K1698" s="125" t="s">
        <v>13313</v>
      </c>
      <c r="L1698" s="84">
        <v>2009.924333343225</v>
      </c>
      <c r="M1698" s="84">
        <f t="shared" si="52"/>
        <v>8039.6973333729002</v>
      </c>
      <c r="N1698" s="120"/>
    </row>
    <row r="1699" spans="9:14" ht="12.75" x14ac:dyDescent="0.2">
      <c r="I1699" s="32" t="str">
        <f t="shared" si="53"/>
        <v>18.05.21</v>
      </c>
      <c r="J1699" s="31"/>
      <c r="K1699" s="125" t="s">
        <v>13314</v>
      </c>
      <c r="L1699" s="84">
        <v>2016.5662203032252</v>
      </c>
      <c r="M1699" s="84">
        <f t="shared" si="52"/>
        <v>8066.2648812129009</v>
      </c>
      <c r="N1699" s="120"/>
    </row>
    <row r="1700" spans="9:14" ht="12.75" x14ac:dyDescent="0.2">
      <c r="I1700" s="32" t="str">
        <f t="shared" si="53"/>
        <v>18.05.21</v>
      </c>
      <c r="J1700" s="31"/>
      <c r="K1700" s="126" t="s">
        <v>13315</v>
      </c>
      <c r="L1700" s="114">
        <v>2026.2682444032241</v>
      </c>
      <c r="M1700" s="114">
        <f t="shared" si="52"/>
        <v>8105.0729776128965</v>
      </c>
      <c r="N1700" s="120"/>
    </row>
    <row r="1701" spans="9:14" ht="12.75" x14ac:dyDescent="0.2">
      <c r="I1701" s="32" t="str">
        <f t="shared" si="53"/>
        <v>18.05.21</v>
      </c>
      <c r="J1701" s="31"/>
      <c r="K1701" s="125" t="s">
        <v>13316</v>
      </c>
      <c r="L1701" s="84">
        <v>2025.5674143932251</v>
      </c>
      <c r="M1701" s="84">
        <f t="shared" si="52"/>
        <v>8102.2696575729005</v>
      </c>
      <c r="N1701" s="120"/>
    </row>
    <row r="1702" spans="9:14" ht="12.75" x14ac:dyDescent="0.2">
      <c r="I1702" s="32" t="str">
        <f t="shared" si="53"/>
        <v>18.05.21</v>
      </c>
      <c r="J1702" s="31"/>
      <c r="K1702" s="125" t="s">
        <v>13317</v>
      </c>
      <c r="L1702" s="84">
        <v>2032.6699596732251</v>
      </c>
      <c r="M1702" s="84">
        <f t="shared" si="52"/>
        <v>8130.6798386929004</v>
      </c>
      <c r="N1702" s="120"/>
    </row>
    <row r="1703" spans="9:14" ht="12.75" x14ac:dyDescent="0.2">
      <c r="I1703" s="32" t="str">
        <f t="shared" si="53"/>
        <v>18.05.21</v>
      </c>
      <c r="J1703" s="31"/>
      <c r="K1703" s="125" t="s">
        <v>13318</v>
      </c>
      <c r="L1703" s="84">
        <v>2039.6696859432232</v>
      </c>
      <c r="M1703" s="84">
        <f t="shared" si="52"/>
        <v>8158.6787437728926</v>
      </c>
      <c r="N1703" s="120"/>
    </row>
    <row r="1704" spans="9:14" ht="12.75" x14ac:dyDescent="0.2">
      <c r="I1704" s="32" t="str">
        <f t="shared" si="53"/>
        <v>18.05.21</v>
      </c>
      <c r="J1704" s="31"/>
      <c r="K1704" s="126" t="s">
        <v>13319</v>
      </c>
      <c r="L1704" s="114">
        <v>2031.8972867032251</v>
      </c>
      <c r="M1704" s="114">
        <f t="shared" si="52"/>
        <v>8127.5891468129003</v>
      </c>
      <c r="N1704" s="120"/>
    </row>
    <row r="1705" spans="9:14" ht="12.75" x14ac:dyDescent="0.2">
      <c r="I1705" s="32" t="str">
        <f t="shared" si="53"/>
        <v>18.05.21</v>
      </c>
      <c r="J1705" s="31"/>
      <c r="K1705" s="125" t="s">
        <v>13320</v>
      </c>
      <c r="L1705" s="84">
        <v>2009.2658765632232</v>
      </c>
      <c r="M1705" s="84">
        <f t="shared" si="52"/>
        <v>8037.0635062528927</v>
      </c>
      <c r="N1705" s="120"/>
    </row>
    <row r="1706" spans="9:14" ht="12.75" x14ac:dyDescent="0.2">
      <c r="I1706" s="32" t="str">
        <f t="shared" si="53"/>
        <v>18.05.21</v>
      </c>
      <c r="J1706" s="31"/>
      <c r="K1706" s="125" t="s">
        <v>13321</v>
      </c>
      <c r="L1706" s="84">
        <v>1979.632938473223</v>
      </c>
      <c r="M1706" s="84">
        <f t="shared" si="52"/>
        <v>7918.5317538928921</v>
      </c>
      <c r="N1706" s="120"/>
    </row>
    <row r="1707" spans="9:14" ht="12.75" x14ac:dyDescent="0.2">
      <c r="I1707" s="32" t="str">
        <f t="shared" si="53"/>
        <v>18.05.21</v>
      </c>
      <c r="J1707" s="31"/>
      <c r="K1707" s="125" t="s">
        <v>13322</v>
      </c>
      <c r="L1707" s="84">
        <v>1967.355632273224</v>
      </c>
      <c r="M1707" s="84">
        <f t="shared" si="52"/>
        <v>7869.4225290928962</v>
      </c>
      <c r="N1707" s="120"/>
    </row>
    <row r="1708" spans="9:14" ht="12.75" x14ac:dyDescent="0.2">
      <c r="I1708" s="32" t="str">
        <f t="shared" si="53"/>
        <v>18.05.21</v>
      </c>
      <c r="J1708" s="31"/>
      <c r="K1708" s="126" t="s">
        <v>13323</v>
      </c>
      <c r="L1708" s="114">
        <v>1958.746468173227</v>
      </c>
      <c r="M1708" s="114">
        <f t="shared" si="52"/>
        <v>7834.9858726929078</v>
      </c>
      <c r="N1708" s="120"/>
    </row>
    <row r="1709" spans="9:14" ht="12.75" x14ac:dyDescent="0.2">
      <c r="I1709" s="32" t="str">
        <f t="shared" si="53"/>
        <v>18.05.21</v>
      </c>
      <c r="J1709" s="31"/>
      <c r="K1709" s="125" t="s">
        <v>13324</v>
      </c>
      <c r="L1709" s="84">
        <v>1974.5392315032252</v>
      </c>
      <c r="M1709" s="84">
        <f t="shared" si="52"/>
        <v>7898.1569260129008</v>
      </c>
      <c r="N1709" s="120"/>
    </row>
    <row r="1710" spans="9:14" ht="12.75" x14ac:dyDescent="0.2">
      <c r="I1710" s="32" t="str">
        <f t="shared" si="53"/>
        <v>18.05.21</v>
      </c>
      <c r="J1710" s="31"/>
      <c r="K1710" s="125" t="s">
        <v>13325</v>
      </c>
      <c r="L1710" s="84">
        <v>1951.2633523532261</v>
      </c>
      <c r="M1710" s="84">
        <f t="shared" si="52"/>
        <v>7805.0534094129043</v>
      </c>
      <c r="N1710" s="120"/>
    </row>
    <row r="1711" spans="9:14" ht="12.75" x14ac:dyDescent="0.2">
      <c r="I1711" s="32" t="str">
        <f t="shared" si="53"/>
        <v>18.05.21</v>
      </c>
      <c r="J1711" s="31"/>
      <c r="K1711" s="125" t="s">
        <v>13326</v>
      </c>
      <c r="L1711" s="84">
        <v>1950.7268955932252</v>
      </c>
      <c r="M1711" s="84">
        <f t="shared" si="52"/>
        <v>7802.9075823729008</v>
      </c>
      <c r="N1711" s="120"/>
    </row>
    <row r="1712" spans="9:14" ht="12.75" x14ac:dyDescent="0.2">
      <c r="I1712" s="32" t="str">
        <f t="shared" si="53"/>
        <v>18.05.21</v>
      </c>
      <c r="J1712" s="31"/>
      <c r="K1712" s="126" t="s">
        <v>13327</v>
      </c>
      <c r="L1712" s="114">
        <v>1924.4920356932241</v>
      </c>
      <c r="M1712" s="114">
        <f t="shared" si="52"/>
        <v>7697.9681427728965</v>
      </c>
      <c r="N1712" s="120"/>
    </row>
    <row r="1713" spans="9:14" ht="12.75" x14ac:dyDescent="0.2">
      <c r="I1713" s="32" t="str">
        <f t="shared" si="53"/>
        <v>18.05.21</v>
      </c>
      <c r="J1713" s="31"/>
      <c r="K1713" s="125" t="s">
        <v>13328</v>
      </c>
      <c r="L1713" s="84">
        <v>1921.2449417732241</v>
      </c>
      <c r="M1713" s="84">
        <f t="shared" si="52"/>
        <v>7684.9797670928965</v>
      </c>
      <c r="N1713" s="120"/>
    </row>
    <row r="1714" spans="9:14" ht="12.75" x14ac:dyDescent="0.2">
      <c r="I1714" s="32" t="str">
        <f t="shared" si="53"/>
        <v>18.05.21</v>
      </c>
      <c r="J1714" s="31"/>
      <c r="K1714" s="125" t="s">
        <v>13329</v>
      </c>
      <c r="L1714" s="84">
        <v>1921.789808663226</v>
      </c>
      <c r="M1714" s="84">
        <f t="shared" si="52"/>
        <v>7687.1592346529042</v>
      </c>
      <c r="N1714" s="120"/>
    </row>
    <row r="1715" spans="9:14" ht="12.75" x14ac:dyDescent="0.2">
      <c r="I1715" s="32" t="str">
        <f t="shared" si="53"/>
        <v>18.05.21</v>
      </c>
      <c r="J1715" s="31"/>
      <c r="K1715" s="125" t="s">
        <v>13330</v>
      </c>
      <c r="L1715" s="84">
        <v>1922.3214862132249</v>
      </c>
      <c r="M1715" s="84">
        <f t="shared" si="52"/>
        <v>7689.2859448528998</v>
      </c>
      <c r="N1715" s="120"/>
    </row>
    <row r="1716" spans="9:14" ht="12.75" x14ac:dyDescent="0.2">
      <c r="I1716" s="32" t="str">
        <f t="shared" si="53"/>
        <v>18.05.21</v>
      </c>
      <c r="J1716" s="31"/>
      <c r="K1716" s="126" t="s">
        <v>13331</v>
      </c>
      <c r="L1716" s="114">
        <v>1908.272216033225</v>
      </c>
      <c r="M1716" s="114">
        <f t="shared" si="52"/>
        <v>7633.0888641329002</v>
      </c>
      <c r="N1716" s="120"/>
    </row>
    <row r="1717" spans="9:14" ht="12.75" x14ac:dyDescent="0.2">
      <c r="I1717" s="32" t="str">
        <f t="shared" si="53"/>
        <v>18.05.21</v>
      </c>
      <c r="J1717" s="31"/>
      <c r="K1717" s="125" t="s">
        <v>13332</v>
      </c>
      <c r="L1717" s="84">
        <v>1912.069779923226</v>
      </c>
      <c r="M1717" s="84">
        <f t="shared" si="52"/>
        <v>7648.2791196929038</v>
      </c>
      <c r="N1717" s="120"/>
    </row>
    <row r="1718" spans="9:14" ht="12.75" x14ac:dyDescent="0.2">
      <c r="I1718" s="32" t="str">
        <f t="shared" si="53"/>
        <v>18.05.21</v>
      </c>
      <c r="J1718" s="31"/>
      <c r="K1718" s="125" t="s">
        <v>13333</v>
      </c>
      <c r="L1718" s="84">
        <v>1898.6928531032231</v>
      </c>
      <c r="M1718" s="84">
        <f t="shared" si="52"/>
        <v>7594.7714124128925</v>
      </c>
      <c r="N1718" s="120"/>
    </row>
    <row r="1719" spans="9:14" ht="12.75" x14ac:dyDescent="0.2">
      <c r="I1719" s="32" t="str">
        <f t="shared" si="53"/>
        <v>18.05.21</v>
      </c>
      <c r="J1719" s="31"/>
      <c r="K1719" s="125" t="s">
        <v>13334</v>
      </c>
      <c r="L1719" s="84">
        <v>1895.6981338732251</v>
      </c>
      <c r="M1719" s="84">
        <f t="shared" si="52"/>
        <v>7582.7925354929002</v>
      </c>
      <c r="N1719" s="120"/>
    </row>
    <row r="1720" spans="9:14" ht="12.75" x14ac:dyDescent="0.2">
      <c r="I1720" s="32" t="str">
        <f t="shared" si="53"/>
        <v>18.05.21</v>
      </c>
      <c r="J1720" s="31"/>
      <c r="K1720" s="126" t="s">
        <v>13335</v>
      </c>
      <c r="L1720" s="114">
        <v>1888.0957046832241</v>
      </c>
      <c r="M1720" s="114">
        <f t="shared" si="52"/>
        <v>7552.3828187328963</v>
      </c>
      <c r="N1720" s="120"/>
    </row>
    <row r="1721" spans="9:14" ht="12.75" x14ac:dyDescent="0.2">
      <c r="I1721" s="32" t="str">
        <f t="shared" si="53"/>
        <v>18.05.21</v>
      </c>
      <c r="J1721" s="31"/>
      <c r="K1721" s="125" t="s">
        <v>13336</v>
      </c>
      <c r="L1721" s="84">
        <v>1876.2457440132252</v>
      </c>
      <c r="M1721" s="84">
        <f t="shared" si="52"/>
        <v>7504.982976052901</v>
      </c>
      <c r="N1721" s="120"/>
    </row>
    <row r="1722" spans="9:14" ht="12.75" x14ac:dyDescent="0.2">
      <c r="I1722" s="32" t="str">
        <f t="shared" si="53"/>
        <v>18.05.21</v>
      </c>
      <c r="J1722" s="31"/>
      <c r="K1722" s="125" t="s">
        <v>13337</v>
      </c>
      <c r="L1722" s="84">
        <v>1866.9430706832241</v>
      </c>
      <c r="M1722" s="84">
        <f t="shared" si="52"/>
        <v>7467.7722827328962</v>
      </c>
      <c r="N1722" s="120"/>
    </row>
    <row r="1723" spans="9:14" ht="12.75" x14ac:dyDescent="0.2">
      <c r="I1723" s="32" t="str">
        <f t="shared" si="53"/>
        <v>18.05.21</v>
      </c>
      <c r="J1723" s="31"/>
      <c r="K1723" s="125" t="s">
        <v>13338</v>
      </c>
      <c r="L1723" s="84">
        <v>1856.483503923225</v>
      </c>
      <c r="M1723" s="84">
        <f t="shared" si="52"/>
        <v>7425.9340156929002</v>
      </c>
      <c r="N1723" s="120"/>
    </row>
    <row r="1724" spans="9:14" ht="12.75" x14ac:dyDescent="0.2">
      <c r="I1724" s="32" t="str">
        <f t="shared" si="53"/>
        <v>18.05.21</v>
      </c>
      <c r="J1724" s="31"/>
      <c r="K1724" s="126" t="s">
        <v>13339</v>
      </c>
      <c r="L1724" s="114">
        <v>1854.3473097732251</v>
      </c>
      <c r="M1724" s="114">
        <f t="shared" si="52"/>
        <v>7417.3892390929004</v>
      </c>
      <c r="N1724" s="120"/>
    </row>
    <row r="1725" spans="9:14" ht="12.75" x14ac:dyDescent="0.2">
      <c r="I1725" s="32" t="str">
        <f t="shared" si="53"/>
        <v>18.05.21</v>
      </c>
      <c r="J1725" s="31"/>
      <c r="K1725" s="125" t="s">
        <v>13340</v>
      </c>
      <c r="L1725" s="84">
        <v>1856.609202813225</v>
      </c>
      <c r="M1725" s="84">
        <f t="shared" si="52"/>
        <v>7426.4368112529</v>
      </c>
      <c r="N1725" s="120"/>
    </row>
    <row r="1726" spans="9:14" ht="12.75" x14ac:dyDescent="0.2">
      <c r="I1726" s="32" t="str">
        <f t="shared" si="53"/>
        <v>18.05.21</v>
      </c>
      <c r="J1726" s="31"/>
      <c r="K1726" s="125" t="s">
        <v>13341</v>
      </c>
      <c r="L1726" s="84">
        <v>1864.399972623225</v>
      </c>
      <c r="M1726" s="84">
        <f t="shared" si="52"/>
        <v>7457.5998904929002</v>
      </c>
      <c r="N1726" s="120"/>
    </row>
    <row r="1727" spans="9:14" ht="12.75" x14ac:dyDescent="0.2">
      <c r="I1727" s="32" t="str">
        <f t="shared" si="53"/>
        <v>18.05.21</v>
      </c>
      <c r="J1727" s="31"/>
      <c r="K1727" s="125" t="s">
        <v>13342</v>
      </c>
      <c r="L1727" s="84">
        <v>1873.8249713232251</v>
      </c>
      <c r="M1727" s="84">
        <f t="shared" si="52"/>
        <v>7495.2998852929004</v>
      </c>
      <c r="N1727" s="120"/>
    </row>
    <row r="1728" spans="9:14" ht="12.75" x14ac:dyDescent="0.2">
      <c r="I1728" s="32" t="str">
        <f t="shared" si="53"/>
        <v>18.05.21</v>
      </c>
      <c r="J1728" s="31"/>
      <c r="K1728" s="126" t="s">
        <v>13343</v>
      </c>
      <c r="L1728" s="114">
        <v>1880.7415224032252</v>
      </c>
      <c r="M1728" s="114">
        <f t="shared" si="52"/>
        <v>7522.9660896129008</v>
      </c>
      <c r="N1728" s="120"/>
    </row>
    <row r="1729" spans="9:14" ht="12.75" x14ac:dyDescent="0.2">
      <c r="I1729" s="32" t="str">
        <f t="shared" si="53"/>
        <v>18.05.21</v>
      </c>
      <c r="J1729" s="31"/>
      <c r="K1729" s="125" t="s">
        <v>13344</v>
      </c>
      <c r="L1729" s="84">
        <v>1873.402007763226</v>
      </c>
      <c r="M1729" s="84">
        <f t="shared" si="52"/>
        <v>7493.6080310529042</v>
      </c>
      <c r="N1729" s="120"/>
    </row>
    <row r="1730" spans="9:14" ht="12.75" x14ac:dyDescent="0.2">
      <c r="I1730" s="32" t="str">
        <f t="shared" si="53"/>
        <v>18.05.21</v>
      </c>
      <c r="J1730" s="31"/>
      <c r="K1730" s="125" t="s">
        <v>13345</v>
      </c>
      <c r="L1730" s="84">
        <v>1877.2149411032251</v>
      </c>
      <c r="M1730" s="84">
        <f t="shared" si="52"/>
        <v>7508.8597644129004</v>
      </c>
      <c r="N1730" s="120"/>
    </row>
    <row r="1731" spans="9:14" ht="12.75" x14ac:dyDescent="0.2">
      <c r="I1731" s="32" t="str">
        <f t="shared" si="53"/>
        <v>18.05.21</v>
      </c>
      <c r="J1731" s="31"/>
      <c r="K1731" s="125" t="s">
        <v>13346</v>
      </c>
      <c r="L1731" s="84">
        <v>1886.1353685632232</v>
      </c>
      <c r="M1731" s="84">
        <f t="shared" si="52"/>
        <v>7544.5414742528928</v>
      </c>
      <c r="N1731" s="120"/>
    </row>
    <row r="1732" spans="9:14" ht="12.75" x14ac:dyDescent="0.2">
      <c r="I1732" s="32" t="str">
        <f t="shared" si="53"/>
        <v>18.05.21</v>
      </c>
      <c r="J1732" s="31"/>
      <c r="K1732" s="126" t="s">
        <v>13347</v>
      </c>
      <c r="L1732" s="114">
        <v>1872.662950153225</v>
      </c>
      <c r="M1732" s="114">
        <f t="shared" si="52"/>
        <v>7490.6518006128999</v>
      </c>
      <c r="N1732" s="120"/>
    </row>
    <row r="1733" spans="9:14" ht="12.75" x14ac:dyDescent="0.2">
      <c r="I1733" s="32" t="str">
        <f t="shared" si="53"/>
        <v>18.05.21</v>
      </c>
      <c r="J1733" s="31"/>
      <c r="K1733" s="125" t="s">
        <v>13348</v>
      </c>
      <c r="L1733" s="84">
        <v>1861.3501313832251</v>
      </c>
      <c r="M1733" s="84">
        <f t="shared" si="52"/>
        <v>7445.4005255329002</v>
      </c>
      <c r="N1733" s="120"/>
    </row>
    <row r="1734" spans="9:14" ht="12.75" x14ac:dyDescent="0.2">
      <c r="I1734" s="32" t="str">
        <f t="shared" si="53"/>
        <v>18.05.21</v>
      </c>
      <c r="J1734" s="31"/>
      <c r="K1734" s="125" t="s">
        <v>13349</v>
      </c>
      <c r="L1734" s="84">
        <v>1848.901633883225</v>
      </c>
      <c r="M1734" s="84">
        <f t="shared" si="52"/>
        <v>7395.6065355329001</v>
      </c>
      <c r="N1734" s="120"/>
    </row>
    <row r="1735" spans="9:14" ht="12.75" x14ac:dyDescent="0.2">
      <c r="I1735" s="32" t="str">
        <f t="shared" si="53"/>
        <v>18.05.21</v>
      </c>
      <c r="J1735" s="31"/>
      <c r="K1735" s="125" t="s">
        <v>13350</v>
      </c>
      <c r="L1735" s="84">
        <v>1833.7570548532251</v>
      </c>
      <c r="M1735" s="84">
        <f t="shared" si="52"/>
        <v>7335.0282194129004</v>
      </c>
      <c r="N1735" s="120"/>
    </row>
    <row r="1736" spans="9:14" ht="12.75" x14ac:dyDescent="0.2">
      <c r="I1736" s="32" t="str">
        <f t="shared" si="53"/>
        <v>18.05.21</v>
      </c>
      <c r="J1736" s="31"/>
      <c r="K1736" s="126" t="s">
        <v>13351</v>
      </c>
      <c r="L1736" s="114">
        <v>1828.1998016932241</v>
      </c>
      <c r="M1736" s="114">
        <f t="shared" si="52"/>
        <v>7312.7992067728965</v>
      </c>
      <c r="N1736" s="120"/>
    </row>
    <row r="1737" spans="9:14" ht="12.75" x14ac:dyDescent="0.2">
      <c r="I1737" s="32" t="str">
        <f t="shared" si="53"/>
        <v>18.05.21</v>
      </c>
      <c r="J1737" s="31"/>
      <c r="K1737" s="125" t="s">
        <v>13352</v>
      </c>
      <c r="L1737" s="84">
        <v>1819.324916993226</v>
      </c>
      <c r="M1737" s="84">
        <f t="shared" si="52"/>
        <v>7277.299667972904</v>
      </c>
      <c r="N1737" s="120"/>
    </row>
    <row r="1738" spans="9:14" ht="12.75" x14ac:dyDescent="0.2">
      <c r="I1738" s="32" t="str">
        <f t="shared" si="53"/>
        <v>18.05.21</v>
      </c>
      <c r="J1738" s="31"/>
      <c r="K1738" s="125" t="s">
        <v>13353</v>
      </c>
      <c r="L1738" s="84">
        <v>1809.9210030332231</v>
      </c>
      <c r="M1738" s="84">
        <f t="shared" si="52"/>
        <v>7239.6840121328923</v>
      </c>
      <c r="N1738" s="120"/>
    </row>
    <row r="1739" spans="9:14" ht="12.75" x14ac:dyDescent="0.2">
      <c r="I1739" s="32" t="str">
        <f t="shared" si="53"/>
        <v>18.05.21</v>
      </c>
      <c r="J1739" s="31"/>
      <c r="K1739" s="125" t="s">
        <v>13354</v>
      </c>
      <c r="L1739" s="84">
        <v>1811.886599693225</v>
      </c>
      <c r="M1739" s="84">
        <f t="shared" si="52"/>
        <v>7247.5463987728999</v>
      </c>
      <c r="N1739" s="120"/>
    </row>
    <row r="1740" spans="9:14" ht="12.75" x14ac:dyDescent="0.2">
      <c r="I1740" s="32" t="str">
        <f t="shared" si="53"/>
        <v>18.05.21</v>
      </c>
      <c r="J1740" s="31"/>
      <c r="K1740" s="126" t="s">
        <v>13355</v>
      </c>
      <c r="L1740" s="114">
        <v>1814.463633823226</v>
      </c>
      <c r="M1740" s="114">
        <f t="shared" si="52"/>
        <v>7257.8545352929041</v>
      </c>
      <c r="N1740" s="120"/>
    </row>
    <row r="1741" spans="9:14" ht="12.75" x14ac:dyDescent="0.2">
      <c r="I1741" s="32" t="str">
        <f t="shared" si="53"/>
        <v>18.05.21</v>
      </c>
      <c r="J1741" s="31"/>
      <c r="K1741" s="125" t="s">
        <v>13356</v>
      </c>
      <c r="L1741" s="84">
        <v>1792.8580328232242</v>
      </c>
      <c r="M1741" s="84">
        <f t="shared" si="52"/>
        <v>7171.4321312928969</v>
      </c>
      <c r="N1741" s="120"/>
    </row>
    <row r="1742" spans="9:14" ht="12.75" x14ac:dyDescent="0.2">
      <c r="I1742" s="32" t="str">
        <f t="shared" si="53"/>
        <v>18.05.21</v>
      </c>
      <c r="J1742" s="31"/>
      <c r="K1742" s="125" t="s">
        <v>13357</v>
      </c>
      <c r="L1742" s="84">
        <v>1756.001545563224</v>
      </c>
      <c r="M1742" s="84">
        <f t="shared" si="52"/>
        <v>7024.006182252896</v>
      </c>
      <c r="N1742" s="120"/>
    </row>
    <row r="1743" spans="9:14" ht="12.75" x14ac:dyDescent="0.2">
      <c r="I1743" s="32" t="str">
        <f t="shared" si="53"/>
        <v>18.05.21</v>
      </c>
      <c r="J1743" s="31"/>
      <c r="K1743" s="125" t="s">
        <v>13358</v>
      </c>
      <c r="L1743" s="84">
        <v>1724.4344866632241</v>
      </c>
      <c r="M1743" s="84">
        <f t="shared" si="52"/>
        <v>6897.7379466528964</v>
      </c>
      <c r="N1743" s="120"/>
    </row>
    <row r="1744" spans="9:14" ht="12.75" x14ac:dyDescent="0.2">
      <c r="I1744" s="32" t="str">
        <f t="shared" si="53"/>
        <v>18.05.21</v>
      </c>
      <c r="J1744" s="31"/>
      <c r="K1744" s="126" t="s">
        <v>13359</v>
      </c>
      <c r="L1744" s="114">
        <v>1693.7048299932269</v>
      </c>
      <c r="M1744" s="114">
        <f t="shared" si="52"/>
        <v>6774.8193199729076</v>
      </c>
      <c r="N1744" s="120"/>
    </row>
    <row r="1745" spans="9:14" ht="12.75" x14ac:dyDescent="0.2">
      <c r="I1745" s="32" t="str">
        <f t="shared" si="53"/>
        <v>18.05.21</v>
      </c>
      <c r="J1745" s="31"/>
      <c r="K1745" s="125" t="s">
        <v>13360</v>
      </c>
      <c r="L1745" s="84">
        <v>1724.478031883224</v>
      </c>
      <c r="M1745" s="84">
        <f t="shared" si="52"/>
        <v>6897.9121275328962</v>
      </c>
      <c r="N1745" s="120"/>
    </row>
    <row r="1746" spans="9:14" ht="12.75" x14ac:dyDescent="0.2">
      <c r="I1746" s="32" t="str">
        <f t="shared" si="53"/>
        <v>18.05.21</v>
      </c>
      <c r="J1746" s="31"/>
      <c r="K1746" s="125" t="s">
        <v>13361</v>
      </c>
      <c r="L1746" s="84">
        <v>1703.7039657732259</v>
      </c>
      <c r="M1746" s="84">
        <f t="shared" si="52"/>
        <v>6814.8158630929038</v>
      </c>
      <c r="N1746" s="120"/>
    </row>
    <row r="1747" spans="9:14" ht="12.75" x14ac:dyDescent="0.2">
      <c r="I1747" s="32" t="str">
        <f t="shared" si="53"/>
        <v>18.05.21</v>
      </c>
      <c r="J1747" s="31"/>
      <c r="K1747" s="125" t="s">
        <v>13362</v>
      </c>
      <c r="L1747" s="84">
        <v>1669.345811223224</v>
      </c>
      <c r="M1747" s="84">
        <f t="shared" si="52"/>
        <v>6677.3832448928961</v>
      </c>
      <c r="N1747" s="120"/>
    </row>
    <row r="1748" spans="9:14" ht="12.75" x14ac:dyDescent="0.2">
      <c r="I1748" s="32" t="str">
        <f t="shared" si="53"/>
        <v>18.05.21</v>
      </c>
      <c r="J1748" s="31"/>
      <c r="K1748" s="126" t="s">
        <v>13363</v>
      </c>
      <c r="L1748" s="114">
        <v>1637.9033830032251</v>
      </c>
      <c r="M1748" s="114">
        <f t="shared" si="52"/>
        <v>6551.6135320129006</v>
      </c>
      <c r="N1748" s="120"/>
    </row>
    <row r="1749" spans="9:14" ht="12.75" x14ac:dyDescent="0.2">
      <c r="I1749" s="32" t="str">
        <f t="shared" si="53"/>
        <v>18.05.21</v>
      </c>
      <c r="J1749" s="31"/>
      <c r="K1749" s="125" t="s">
        <v>13364</v>
      </c>
      <c r="L1749" s="84">
        <v>1609.6829728332241</v>
      </c>
      <c r="M1749" s="84">
        <f t="shared" si="52"/>
        <v>6438.7318913328963</v>
      </c>
      <c r="N1749" s="120"/>
    </row>
    <row r="1750" spans="9:14" ht="12.75" x14ac:dyDescent="0.2">
      <c r="I1750" s="32" t="str">
        <f t="shared" si="53"/>
        <v>18.05.21</v>
      </c>
      <c r="J1750" s="31"/>
      <c r="K1750" s="125" t="s">
        <v>13365</v>
      </c>
      <c r="L1750" s="84">
        <v>1569.2185794832251</v>
      </c>
      <c r="M1750" s="84">
        <f t="shared" si="52"/>
        <v>6276.8743179329003</v>
      </c>
      <c r="N1750" s="120"/>
    </row>
    <row r="1751" spans="9:14" ht="12.75" x14ac:dyDescent="0.2">
      <c r="I1751" s="32" t="str">
        <f t="shared" si="53"/>
        <v>18.05.21</v>
      </c>
      <c r="J1751" s="31"/>
      <c r="K1751" s="125" t="s">
        <v>13366</v>
      </c>
      <c r="L1751" s="84">
        <v>1531.4923620732252</v>
      </c>
      <c r="M1751" s="84">
        <f t="shared" si="52"/>
        <v>6125.9694482929008</v>
      </c>
      <c r="N1751" s="120"/>
    </row>
    <row r="1752" spans="9:14" ht="12.75" x14ac:dyDescent="0.2">
      <c r="I1752" s="32" t="str">
        <f t="shared" si="53"/>
        <v>18.05.21</v>
      </c>
      <c r="J1752" s="31"/>
      <c r="K1752" s="126" t="s">
        <v>13367</v>
      </c>
      <c r="L1752" s="114">
        <v>1501.437536433225</v>
      </c>
      <c r="M1752" s="114">
        <f t="shared" si="52"/>
        <v>6005.7501457328999</v>
      </c>
      <c r="N1752" s="120"/>
    </row>
    <row r="1753" spans="9:14" ht="12.75" x14ac:dyDescent="0.2">
      <c r="I1753" s="32" t="str">
        <f t="shared" si="53"/>
        <v>19.05.21</v>
      </c>
      <c r="J1753" s="31"/>
      <c r="K1753" s="125" t="s">
        <v>13368</v>
      </c>
      <c r="L1753" s="84">
        <v>1503.645581093225</v>
      </c>
      <c r="M1753" s="84">
        <f t="shared" ref="M1753:M1816" si="54">IF(L1753="","",L1753*4)</f>
        <v>6014.5823243729001</v>
      </c>
      <c r="N1753" s="120"/>
    </row>
    <row r="1754" spans="9:14" ht="12.75" x14ac:dyDescent="0.2">
      <c r="I1754" s="32" t="str">
        <f t="shared" ref="I1754:I1817" si="55">IF(K1754="","",LEFT(K1754,8))</f>
        <v>19.05.21</v>
      </c>
      <c r="J1754" s="31"/>
      <c r="K1754" s="125" t="s">
        <v>13369</v>
      </c>
      <c r="L1754" s="84">
        <v>1474.6270493332242</v>
      </c>
      <c r="M1754" s="84">
        <f t="shared" si="54"/>
        <v>5898.508197332897</v>
      </c>
      <c r="N1754" s="120"/>
    </row>
    <row r="1755" spans="9:14" ht="12.75" x14ac:dyDescent="0.2">
      <c r="I1755" s="32" t="str">
        <f t="shared" si="55"/>
        <v>19.05.21</v>
      </c>
      <c r="J1755" s="31"/>
      <c r="K1755" s="125" t="s">
        <v>13370</v>
      </c>
      <c r="L1755" s="84">
        <v>1453.9353345832242</v>
      </c>
      <c r="M1755" s="84">
        <f t="shared" si="54"/>
        <v>5815.7413383328967</v>
      </c>
      <c r="N1755" s="120"/>
    </row>
    <row r="1756" spans="9:14" ht="12.75" x14ac:dyDescent="0.2">
      <c r="I1756" s="32" t="str">
        <f t="shared" si="55"/>
        <v>19.05.21</v>
      </c>
      <c r="J1756" s="31"/>
      <c r="K1756" s="126" t="s">
        <v>13371</v>
      </c>
      <c r="L1756" s="114">
        <v>1434.172894383224</v>
      </c>
      <c r="M1756" s="114">
        <f t="shared" si="54"/>
        <v>5736.6915775328962</v>
      </c>
      <c r="N1756" s="120"/>
    </row>
    <row r="1757" spans="9:14" ht="12.75" x14ac:dyDescent="0.2">
      <c r="I1757" s="32" t="str">
        <f t="shared" si="55"/>
        <v>19.05.21</v>
      </c>
      <c r="J1757" s="31"/>
      <c r="K1757" s="125" t="s">
        <v>13372</v>
      </c>
      <c r="L1757" s="84">
        <v>1414.584395903225</v>
      </c>
      <c r="M1757" s="84">
        <f t="shared" si="54"/>
        <v>5658.3375836128998</v>
      </c>
      <c r="N1757" s="120"/>
    </row>
    <row r="1758" spans="9:14" ht="12.75" x14ac:dyDescent="0.2">
      <c r="I1758" s="32" t="str">
        <f t="shared" si="55"/>
        <v>19.05.21</v>
      </c>
      <c r="J1758" s="31"/>
      <c r="K1758" s="125" t="s">
        <v>13373</v>
      </c>
      <c r="L1758" s="84">
        <v>1389.248045053225</v>
      </c>
      <c r="M1758" s="84">
        <f t="shared" si="54"/>
        <v>5556.9921802129002</v>
      </c>
      <c r="N1758" s="120"/>
    </row>
    <row r="1759" spans="9:14" ht="12.75" x14ac:dyDescent="0.2">
      <c r="I1759" s="32" t="str">
        <f t="shared" si="55"/>
        <v>19.05.21</v>
      </c>
      <c r="J1759" s="31"/>
      <c r="K1759" s="125" t="s">
        <v>13374</v>
      </c>
      <c r="L1759" s="84">
        <v>1373.4724634832241</v>
      </c>
      <c r="M1759" s="84">
        <f t="shared" si="54"/>
        <v>5493.8898539328966</v>
      </c>
      <c r="N1759" s="120"/>
    </row>
    <row r="1760" spans="9:14" ht="12.75" x14ac:dyDescent="0.2">
      <c r="I1760" s="32" t="str">
        <f t="shared" si="55"/>
        <v>19.05.21</v>
      </c>
      <c r="J1760" s="31"/>
      <c r="K1760" s="126" t="s">
        <v>13375</v>
      </c>
      <c r="L1760" s="114">
        <v>1375.6332989532241</v>
      </c>
      <c r="M1760" s="114">
        <f t="shared" si="54"/>
        <v>5502.5331958128963</v>
      </c>
      <c r="N1760" s="120"/>
    </row>
    <row r="1761" spans="9:14" ht="12.75" x14ac:dyDescent="0.2">
      <c r="I1761" s="32" t="str">
        <f t="shared" si="55"/>
        <v>19.05.21</v>
      </c>
      <c r="J1761" s="31"/>
      <c r="K1761" s="125" t="s">
        <v>13376</v>
      </c>
      <c r="L1761" s="84">
        <v>1379.7405133832251</v>
      </c>
      <c r="M1761" s="84">
        <f t="shared" si="54"/>
        <v>5518.9620535329004</v>
      </c>
      <c r="N1761" s="120"/>
    </row>
    <row r="1762" spans="9:14" ht="12.75" x14ac:dyDescent="0.2">
      <c r="I1762" s="32" t="str">
        <f t="shared" si="55"/>
        <v>19.05.21</v>
      </c>
      <c r="J1762" s="31"/>
      <c r="K1762" s="125" t="s">
        <v>13377</v>
      </c>
      <c r="L1762" s="84">
        <v>1370.015501973224</v>
      </c>
      <c r="M1762" s="84">
        <f t="shared" si="54"/>
        <v>5480.062007892896</v>
      </c>
      <c r="N1762" s="120"/>
    </row>
    <row r="1763" spans="9:14" ht="12.75" x14ac:dyDescent="0.2">
      <c r="I1763" s="32" t="str">
        <f t="shared" si="55"/>
        <v>19.05.21</v>
      </c>
      <c r="J1763" s="31"/>
      <c r="K1763" s="125" t="s">
        <v>13378</v>
      </c>
      <c r="L1763" s="84">
        <v>1367.8652625232251</v>
      </c>
      <c r="M1763" s="84">
        <f t="shared" si="54"/>
        <v>5471.4610500929002</v>
      </c>
      <c r="N1763" s="120"/>
    </row>
    <row r="1764" spans="9:14" ht="12.75" x14ac:dyDescent="0.2">
      <c r="I1764" s="32" t="str">
        <f t="shared" si="55"/>
        <v>19.05.21</v>
      </c>
      <c r="J1764" s="31"/>
      <c r="K1764" s="126" t="s">
        <v>13379</v>
      </c>
      <c r="L1764" s="114">
        <v>1351.0899244832242</v>
      </c>
      <c r="M1764" s="114">
        <f t="shared" si="54"/>
        <v>5404.3596979328968</v>
      </c>
      <c r="N1764" s="120"/>
    </row>
    <row r="1765" spans="9:14" ht="12.75" x14ac:dyDescent="0.2">
      <c r="I1765" s="32" t="str">
        <f t="shared" si="55"/>
        <v>19.05.21</v>
      </c>
      <c r="J1765" s="31"/>
      <c r="K1765" s="125" t="s">
        <v>13380</v>
      </c>
      <c r="L1765" s="84">
        <v>1358.785963633223</v>
      </c>
      <c r="M1765" s="84">
        <f t="shared" si="54"/>
        <v>5435.143854532892</v>
      </c>
      <c r="N1765" s="120"/>
    </row>
    <row r="1766" spans="9:14" ht="12.75" x14ac:dyDescent="0.2">
      <c r="I1766" s="32" t="str">
        <f t="shared" si="55"/>
        <v>19.05.21</v>
      </c>
      <c r="J1766" s="31"/>
      <c r="K1766" s="125" t="s">
        <v>13381</v>
      </c>
      <c r="L1766" s="84">
        <v>1360.6404906432249</v>
      </c>
      <c r="M1766" s="84">
        <f t="shared" si="54"/>
        <v>5442.5619625728996</v>
      </c>
      <c r="N1766" s="120"/>
    </row>
    <row r="1767" spans="9:14" ht="12.75" x14ac:dyDescent="0.2">
      <c r="I1767" s="32" t="str">
        <f t="shared" si="55"/>
        <v>19.05.21</v>
      </c>
      <c r="J1767" s="31"/>
      <c r="K1767" s="125" t="s">
        <v>13382</v>
      </c>
      <c r="L1767" s="84">
        <v>1353.9477649132232</v>
      </c>
      <c r="M1767" s="84">
        <f t="shared" si="54"/>
        <v>5415.7910596528927</v>
      </c>
      <c r="N1767" s="120"/>
    </row>
    <row r="1768" spans="9:14" ht="12.75" x14ac:dyDescent="0.2">
      <c r="I1768" s="32" t="str">
        <f t="shared" si="55"/>
        <v>19.05.21</v>
      </c>
      <c r="J1768" s="31"/>
      <c r="K1768" s="126" t="s">
        <v>13383</v>
      </c>
      <c r="L1768" s="114">
        <v>1354.9060145032242</v>
      </c>
      <c r="M1768" s="114">
        <f t="shared" si="54"/>
        <v>5419.624058012897</v>
      </c>
      <c r="N1768" s="120"/>
    </row>
    <row r="1769" spans="9:14" ht="12.75" x14ac:dyDescent="0.2">
      <c r="I1769" s="32" t="str">
        <f t="shared" si="55"/>
        <v>19.05.21</v>
      </c>
      <c r="J1769" s="31"/>
      <c r="K1769" s="125" t="s">
        <v>13384</v>
      </c>
      <c r="L1769" s="84">
        <v>1368.9492865232239</v>
      </c>
      <c r="M1769" s="84">
        <f t="shared" si="54"/>
        <v>5475.7971460928957</v>
      </c>
      <c r="N1769" s="120"/>
    </row>
    <row r="1770" spans="9:14" ht="12.75" x14ac:dyDescent="0.2">
      <c r="I1770" s="32" t="str">
        <f t="shared" si="55"/>
        <v>19.05.21</v>
      </c>
      <c r="J1770" s="31"/>
      <c r="K1770" s="125" t="s">
        <v>13385</v>
      </c>
      <c r="L1770" s="84">
        <v>1386.472548883225</v>
      </c>
      <c r="M1770" s="84">
        <f t="shared" si="54"/>
        <v>5545.8901955329002</v>
      </c>
      <c r="N1770" s="120"/>
    </row>
    <row r="1771" spans="9:14" ht="12.75" x14ac:dyDescent="0.2">
      <c r="I1771" s="32" t="str">
        <f t="shared" si="55"/>
        <v>19.05.21</v>
      </c>
      <c r="J1771" s="31"/>
      <c r="K1771" s="125" t="s">
        <v>13386</v>
      </c>
      <c r="L1771" s="84">
        <v>1391.1555248032241</v>
      </c>
      <c r="M1771" s="84">
        <f t="shared" si="54"/>
        <v>5564.6220992128965</v>
      </c>
      <c r="N1771" s="120"/>
    </row>
    <row r="1772" spans="9:14" ht="12.75" x14ac:dyDescent="0.2">
      <c r="I1772" s="32" t="str">
        <f t="shared" si="55"/>
        <v>19.05.21</v>
      </c>
      <c r="J1772" s="31"/>
      <c r="K1772" s="126" t="s">
        <v>13387</v>
      </c>
      <c r="L1772" s="114">
        <v>1417.0690091232239</v>
      </c>
      <c r="M1772" s="114">
        <f t="shared" si="54"/>
        <v>5668.2760364928954</v>
      </c>
      <c r="N1772" s="120"/>
    </row>
    <row r="1773" spans="9:14" ht="12.75" x14ac:dyDescent="0.2">
      <c r="I1773" s="32" t="str">
        <f t="shared" si="55"/>
        <v>19.05.21</v>
      </c>
      <c r="J1773" s="31"/>
      <c r="K1773" s="125" t="s">
        <v>13388</v>
      </c>
      <c r="L1773" s="84">
        <v>1493.8544806832251</v>
      </c>
      <c r="M1773" s="84">
        <f t="shared" si="54"/>
        <v>5975.4179227329005</v>
      </c>
      <c r="N1773" s="120"/>
    </row>
    <row r="1774" spans="9:14" ht="12.75" x14ac:dyDescent="0.2">
      <c r="I1774" s="32" t="str">
        <f t="shared" si="55"/>
        <v>19.05.21</v>
      </c>
      <c r="J1774" s="31"/>
      <c r="K1774" s="125" t="s">
        <v>13389</v>
      </c>
      <c r="L1774" s="84">
        <v>1523.0001929032239</v>
      </c>
      <c r="M1774" s="84">
        <f t="shared" si="54"/>
        <v>6092.0007716128957</v>
      </c>
      <c r="N1774" s="120"/>
    </row>
    <row r="1775" spans="9:14" ht="12.75" x14ac:dyDescent="0.2">
      <c r="I1775" s="32" t="str">
        <f t="shared" si="55"/>
        <v>19.05.21</v>
      </c>
      <c r="J1775" s="31"/>
      <c r="K1775" s="125" t="s">
        <v>13390</v>
      </c>
      <c r="L1775" s="84">
        <v>1568.232827873223</v>
      </c>
      <c r="M1775" s="84">
        <f t="shared" si="54"/>
        <v>6272.9313114928918</v>
      </c>
      <c r="N1775" s="120"/>
    </row>
    <row r="1776" spans="9:14" ht="12.75" x14ac:dyDescent="0.2">
      <c r="I1776" s="32" t="str">
        <f t="shared" si="55"/>
        <v>19.05.21</v>
      </c>
      <c r="J1776" s="31"/>
      <c r="K1776" s="126" t="s">
        <v>13391</v>
      </c>
      <c r="L1776" s="114">
        <v>1620.7508767632239</v>
      </c>
      <c r="M1776" s="114">
        <f t="shared" si="54"/>
        <v>6483.0035070528957</v>
      </c>
      <c r="N1776" s="120"/>
    </row>
    <row r="1777" spans="9:14" ht="12.75" x14ac:dyDescent="0.2">
      <c r="I1777" s="32" t="str">
        <f t="shared" si="55"/>
        <v>19.05.21</v>
      </c>
      <c r="J1777" s="31"/>
      <c r="K1777" s="125" t="s">
        <v>13392</v>
      </c>
      <c r="L1777" s="84">
        <v>1714.9152149632232</v>
      </c>
      <c r="M1777" s="84">
        <f t="shared" si="54"/>
        <v>6859.6608598528928</v>
      </c>
      <c r="N1777" s="120"/>
    </row>
    <row r="1778" spans="9:14" ht="12.75" x14ac:dyDescent="0.2">
      <c r="I1778" s="32" t="str">
        <f t="shared" si="55"/>
        <v>19.05.21</v>
      </c>
      <c r="J1778" s="31"/>
      <c r="K1778" s="125" t="s">
        <v>13393</v>
      </c>
      <c r="L1778" s="84">
        <v>1802.3290407832242</v>
      </c>
      <c r="M1778" s="84">
        <f t="shared" si="54"/>
        <v>7209.3161631328967</v>
      </c>
      <c r="N1778" s="120"/>
    </row>
    <row r="1779" spans="9:14" ht="12.75" x14ac:dyDescent="0.2">
      <c r="I1779" s="32" t="str">
        <f t="shared" si="55"/>
        <v>19.05.21</v>
      </c>
      <c r="J1779" s="31"/>
      <c r="K1779" s="125" t="s">
        <v>13394</v>
      </c>
      <c r="L1779" s="84">
        <v>1847.7160507032261</v>
      </c>
      <c r="M1779" s="84">
        <f t="shared" si="54"/>
        <v>7390.8642028129043</v>
      </c>
      <c r="N1779" s="120"/>
    </row>
    <row r="1780" spans="9:14" ht="12.75" x14ac:dyDescent="0.2">
      <c r="I1780" s="32" t="str">
        <f t="shared" si="55"/>
        <v>19.05.21</v>
      </c>
      <c r="J1780" s="31"/>
      <c r="K1780" s="126" t="s">
        <v>13395</v>
      </c>
      <c r="L1780" s="114">
        <v>1897.688152803225</v>
      </c>
      <c r="M1780" s="114">
        <f t="shared" si="54"/>
        <v>7590.7526112128999</v>
      </c>
      <c r="N1780" s="120"/>
    </row>
    <row r="1781" spans="9:14" ht="12.75" x14ac:dyDescent="0.2">
      <c r="I1781" s="32" t="str">
        <f t="shared" si="55"/>
        <v>19.05.21</v>
      </c>
      <c r="J1781" s="31"/>
      <c r="K1781" s="125" t="s">
        <v>13396</v>
      </c>
      <c r="L1781" s="84">
        <v>1972.197231743223</v>
      </c>
      <c r="M1781" s="84">
        <f t="shared" si="54"/>
        <v>7888.7889269728921</v>
      </c>
      <c r="N1781" s="120"/>
    </row>
    <row r="1782" spans="9:14" ht="12.75" x14ac:dyDescent="0.2">
      <c r="I1782" s="32" t="str">
        <f t="shared" si="55"/>
        <v>19.05.21</v>
      </c>
      <c r="J1782" s="31"/>
      <c r="K1782" s="125" t="s">
        <v>13397</v>
      </c>
      <c r="L1782" s="84">
        <v>1995.8022827532241</v>
      </c>
      <c r="M1782" s="84">
        <f t="shared" si="54"/>
        <v>7983.2091310128963</v>
      </c>
      <c r="N1782" s="120"/>
    </row>
    <row r="1783" spans="9:14" ht="12.75" x14ac:dyDescent="0.2">
      <c r="I1783" s="32" t="str">
        <f t="shared" si="55"/>
        <v>19.05.21</v>
      </c>
      <c r="J1783" s="31"/>
      <c r="K1783" s="125" t="s">
        <v>13398</v>
      </c>
      <c r="L1783" s="84">
        <v>2021.2911496832241</v>
      </c>
      <c r="M1783" s="84">
        <f t="shared" si="54"/>
        <v>8085.1645987328966</v>
      </c>
      <c r="N1783" s="120"/>
    </row>
    <row r="1784" spans="9:14" ht="12.75" x14ac:dyDescent="0.2">
      <c r="I1784" s="32" t="str">
        <f t="shared" si="55"/>
        <v>19.05.21</v>
      </c>
      <c r="J1784" s="31"/>
      <c r="K1784" s="126" t="s">
        <v>13399</v>
      </c>
      <c r="L1784" s="114">
        <v>2044.672791413225</v>
      </c>
      <c r="M1784" s="114">
        <f t="shared" si="54"/>
        <v>8178.6911656529001</v>
      </c>
      <c r="N1784" s="120"/>
    </row>
    <row r="1785" spans="9:14" ht="12.75" x14ac:dyDescent="0.2">
      <c r="I1785" s="32" t="str">
        <f t="shared" si="55"/>
        <v>19.05.21</v>
      </c>
      <c r="J1785" s="31"/>
      <c r="K1785" s="125" t="s">
        <v>13400</v>
      </c>
      <c r="L1785" s="84">
        <v>2076.5044530032242</v>
      </c>
      <c r="M1785" s="84">
        <f t="shared" si="54"/>
        <v>8306.0178120128967</v>
      </c>
      <c r="N1785" s="120"/>
    </row>
    <row r="1786" spans="9:14" ht="12.75" x14ac:dyDescent="0.2">
      <c r="I1786" s="32" t="str">
        <f t="shared" si="55"/>
        <v>19.05.21</v>
      </c>
      <c r="J1786" s="31"/>
      <c r="K1786" s="125" t="s">
        <v>13401</v>
      </c>
      <c r="L1786" s="84">
        <v>2091.2407675932254</v>
      </c>
      <c r="M1786" s="84">
        <f t="shared" si="54"/>
        <v>8364.9630703729017</v>
      </c>
      <c r="N1786" s="120"/>
    </row>
    <row r="1787" spans="9:14" ht="12.75" x14ac:dyDescent="0.2">
      <c r="I1787" s="32" t="str">
        <f t="shared" si="55"/>
        <v>19.05.21</v>
      </c>
      <c r="J1787" s="31"/>
      <c r="K1787" s="125" t="s">
        <v>13402</v>
      </c>
      <c r="L1787" s="84">
        <v>2109.2181578932241</v>
      </c>
      <c r="M1787" s="84">
        <f t="shared" si="54"/>
        <v>8436.8726315728964</v>
      </c>
      <c r="N1787" s="120"/>
    </row>
    <row r="1788" spans="9:14" ht="12.75" x14ac:dyDescent="0.2">
      <c r="I1788" s="32" t="str">
        <f t="shared" si="55"/>
        <v>19.05.21</v>
      </c>
      <c r="J1788" s="31"/>
      <c r="K1788" s="126" t="s">
        <v>13403</v>
      </c>
      <c r="L1788" s="114">
        <v>2113.2018731332255</v>
      </c>
      <c r="M1788" s="114">
        <f t="shared" si="54"/>
        <v>8452.807492532902</v>
      </c>
      <c r="N1788" s="120"/>
    </row>
    <row r="1789" spans="9:14" ht="12.75" x14ac:dyDescent="0.2">
      <c r="I1789" s="32" t="str">
        <f t="shared" si="55"/>
        <v>19.05.21</v>
      </c>
      <c r="J1789" s="31"/>
      <c r="K1789" s="125" t="s">
        <v>13404</v>
      </c>
      <c r="L1789" s="84">
        <v>2106.9719296232252</v>
      </c>
      <c r="M1789" s="84">
        <f t="shared" si="54"/>
        <v>8427.8877184929006</v>
      </c>
      <c r="N1789" s="120"/>
    </row>
    <row r="1790" spans="9:14" ht="12.75" x14ac:dyDescent="0.2">
      <c r="I1790" s="32" t="str">
        <f t="shared" si="55"/>
        <v>19.05.21</v>
      </c>
      <c r="J1790" s="31"/>
      <c r="K1790" s="125" t="s">
        <v>13405</v>
      </c>
      <c r="L1790" s="84">
        <v>2120.1872388932261</v>
      </c>
      <c r="M1790" s="84">
        <f t="shared" si="54"/>
        <v>8480.7489555729044</v>
      </c>
      <c r="N1790" s="120"/>
    </row>
    <row r="1791" spans="9:14" ht="12.75" x14ac:dyDescent="0.2">
      <c r="I1791" s="32" t="str">
        <f t="shared" si="55"/>
        <v>19.05.21</v>
      </c>
      <c r="J1791" s="31"/>
      <c r="K1791" s="125" t="s">
        <v>13406</v>
      </c>
      <c r="L1791" s="84">
        <v>2117.3439451532245</v>
      </c>
      <c r="M1791" s="84">
        <f t="shared" si="54"/>
        <v>8469.3757806128979</v>
      </c>
      <c r="N1791" s="120"/>
    </row>
    <row r="1792" spans="9:14" ht="12.75" x14ac:dyDescent="0.2">
      <c r="I1792" s="32" t="str">
        <f t="shared" si="55"/>
        <v>19.05.21</v>
      </c>
      <c r="J1792" s="31"/>
      <c r="K1792" s="126" t="s">
        <v>13407</v>
      </c>
      <c r="L1792" s="114">
        <v>2128.6334573632262</v>
      </c>
      <c r="M1792" s="114">
        <f t="shared" si="54"/>
        <v>8514.5338294529047</v>
      </c>
      <c r="N1792" s="120"/>
    </row>
    <row r="1793" spans="9:14" ht="12.75" x14ac:dyDescent="0.2">
      <c r="I1793" s="32" t="str">
        <f t="shared" si="55"/>
        <v>19.05.21</v>
      </c>
      <c r="J1793" s="31"/>
      <c r="K1793" s="125" t="s">
        <v>13408</v>
      </c>
      <c r="L1793" s="84">
        <v>2137.6765024532251</v>
      </c>
      <c r="M1793" s="84">
        <f t="shared" si="54"/>
        <v>8550.7060098129004</v>
      </c>
      <c r="N1793" s="120"/>
    </row>
    <row r="1794" spans="9:14" ht="12.75" x14ac:dyDescent="0.2">
      <c r="I1794" s="32" t="str">
        <f t="shared" si="55"/>
        <v>19.05.21</v>
      </c>
      <c r="J1794" s="31"/>
      <c r="K1794" s="125" t="s">
        <v>13409</v>
      </c>
      <c r="L1794" s="84">
        <v>2135.9359364332258</v>
      </c>
      <c r="M1794" s="84">
        <f t="shared" si="54"/>
        <v>8543.7437457329033</v>
      </c>
      <c r="N1794" s="120"/>
    </row>
    <row r="1795" spans="9:14" ht="12.75" x14ac:dyDescent="0.2">
      <c r="I1795" s="32" t="str">
        <f t="shared" si="55"/>
        <v>19.05.21</v>
      </c>
      <c r="J1795" s="31"/>
      <c r="K1795" s="125" t="s">
        <v>13410</v>
      </c>
      <c r="L1795" s="84">
        <v>2146.351696933225</v>
      </c>
      <c r="M1795" s="84">
        <f t="shared" si="54"/>
        <v>8585.4067877328998</v>
      </c>
      <c r="N1795" s="120"/>
    </row>
    <row r="1796" spans="9:14" ht="12.75" x14ac:dyDescent="0.2">
      <c r="I1796" s="32" t="str">
        <f t="shared" si="55"/>
        <v>19.05.21</v>
      </c>
      <c r="J1796" s="31"/>
      <c r="K1796" s="126" t="s">
        <v>13411</v>
      </c>
      <c r="L1796" s="114">
        <v>2154.9141577932241</v>
      </c>
      <c r="M1796" s="114">
        <f t="shared" si="54"/>
        <v>8619.6566311728966</v>
      </c>
      <c r="N1796" s="120"/>
    </row>
    <row r="1797" spans="9:14" ht="12.75" x14ac:dyDescent="0.2">
      <c r="I1797" s="32" t="str">
        <f t="shared" si="55"/>
        <v>19.05.21</v>
      </c>
      <c r="J1797" s="31"/>
      <c r="K1797" s="125" t="s">
        <v>13412</v>
      </c>
      <c r="L1797" s="84">
        <v>2156.1087569032252</v>
      </c>
      <c r="M1797" s="84">
        <f t="shared" si="54"/>
        <v>8624.4350276129007</v>
      </c>
      <c r="N1797" s="120"/>
    </row>
    <row r="1798" spans="9:14" ht="12.75" x14ac:dyDescent="0.2">
      <c r="I1798" s="32" t="str">
        <f t="shared" si="55"/>
        <v>19.05.21</v>
      </c>
      <c r="J1798" s="31"/>
      <c r="K1798" s="125" t="s">
        <v>13413</v>
      </c>
      <c r="L1798" s="84">
        <v>2166.457333893226</v>
      </c>
      <c r="M1798" s="84">
        <f t="shared" si="54"/>
        <v>8665.8293355729038</v>
      </c>
      <c r="N1798" s="120"/>
    </row>
    <row r="1799" spans="9:14" ht="12.75" x14ac:dyDescent="0.2">
      <c r="I1799" s="32" t="str">
        <f t="shared" si="55"/>
        <v>19.05.21</v>
      </c>
      <c r="J1799" s="31"/>
      <c r="K1799" s="125" t="s">
        <v>13414</v>
      </c>
      <c r="L1799" s="84">
        <v>2167.6813450232253</v>
      </c>
      <c r="M1799" s="84">
        <f t="shared" si="54"/>
        <v>8670.7253800929011</v>
      </c>
      <c r="N1799" s="120"/>
    </row>
    <row r="1800" spans="9:14" ht="12.75" x14ac:dyDescent="0.2">
      <c r="I1800" s="32" t="str">
        <f t="shared" si="55"/>
        <v>19.05.21</v>
      </c>
      <c r="J1800" s="31"/>
      <c r="K1800" s="126" t="s">
        <v>13415</v>
      </c>
      <c r="L1800" s="114">
        <v>2152.425295923224</v>
      </c>
      <c r="M1800" s="114">
        <f t="shared" si="54"/>
        <v>8609.7011836928959</v>
      </c>
      <c r="N1800" s="120"/>
    </row>
    <row r="1801" spans="9:14" ht="12.75" x14ac:dyDescent="0.2">
      <c r="I1801" s="32" t="str">
        <f t="shared" si="55"/>
        <v>19.05.21</v>
      </c>
      <c r="J1801" s="31"/>
      <c r="K1801" s="125" t="s">
        <v>13416</v>
      </c>
      <c r="L1801" s="84">
        <v>2133.426801703225</v>
      </c>
      <c r="M1801" s="84">
        <f t="shared" si="54"/>
        <v>8533.7072068129</v>
      </c>
      <c r="N1801" s="120"/>
    </row>
    <row r="1802" spans="9:14" ht="12.75" x14ac:dyDescent="0.2">
      <c r="I1802" s="32" t="str">
        <f t="shared" si="55"/>
        <v>19.05.21</v>
      </c>
      <c r="J1802" s="31"/>
      <c r="K1802" s="125" t="s">
        <v>13417</v>
      </c>
      <c r="L1802" s="84">
        <v>2102.5000309732241</v>
      </c>
      <c r="M1802" s="84">
        <f t="shared" si="54"/>
        <v>8410.0001238928962</v>
      </c>
      <c r="N1802" s="120"/>
    </row>
    <row r="1803" spans="9:14" ht="12.75" x14ac:dyDescent="0.2">
      <c r="I1803" s="32" t="str">
        <f t="shared" si="55"/>
        <v>19.05.21</v>
      </c>
      <c r="J1803" s="31"/>
      <c r="K1803" s="125" t="s">
        <v>13418</v>
      </c>
      <c r="L1803" s="84">
        <v>2083.8583702232254</v>
      </c>
      <c r="M1803" s="84">
        <f t="shared" si="54"/>
        <v>8335.4334808929016</v>
      </c>
      <c r="N1803" s="120"/>
    </row>
    <row r="1804" spans="9:14" ht="12.75" x14ac:dyDescent="0.2">
      <c r="I1804" s="32" t="str">
        <f t="shared" si="55"/>
        <v>19.05.21</v>
      </c>
      <c r="J1804" s="31"/>
      <c r="K1804" s="126" t="s">
        <v>13419</v>
      </c>
      <c r="L1804" s="114">
        <v>2086.3366781032241</v>
      </c>
      <c r="M1804" s="114">
        <f t="shared" si="54"/>
        <v>8345.3467124128965</v>
      </c>
      <c r="N1804" s="120"/>
    </row>
    <row r="1805" spans="9:14" ht="12.75" x14ac:dyDescent="0.2">
      <c r="I1805" s="32" t="str">
        <f t="shared" si="55"/>
        <v>19.05.21</v>
      </c>
      <c r="J1805" s="31"/>
      <c r="K1805" s="125" t="s">
        <v>13420</v>
      </c>
      <c r="L1805" s="84">
        <v>2105.640103033224</v>
      </c>
      <c r="M1805" s="84">
        <f t="shared" si="54"/>
        <v>8422.5604121328961</v>
      </c>
      <c r="N1805" s="120"/>
    </row>
    <row r="1806" spans="9:14" ht="12.75" x14ac:dyDescent="0.2">
      <c r="I1806" s="32" t="str">
        <f t="shared" si="55"/>
        <v>19.05.21</v>
      </c>
      <c r="J1806" s="31"/>
      <c r="K1806" s="125" t="s">
        <v>13421</v>
      </c>
      <c r="L1806" s="84">
        <v>2100.3580118132249</v>
      </c>
      <c r="M1806" s="84">
        <f t="shared" si="54"/>
        <v>8401.4320472528998</v>
      </c>
      <c r="N1806" s="120"/>
    </row>
    <row r="1807" spans="9:14" ht="12.75" x14ac:dyDescent="0.2">
      <c r="I1807" s="32" t="str">
        <f t="shared" si="55"/>
        <v>19.05.21</v>
      </c>
      <c r="J1807" s="31"/>
      <c r="K1807" s="125" t="s">
        <v>13422</v>
      </c>
      <c r="L1807" s="84">
        <v>2088.1470964532259</v>
      </c>
      <c r="M1807" s="84">
        <f t="shared" si="54"/>
        <v>8352.5883858129037</v>
      </c>
      <c r="N1807" s="120"/>
    </row>
    <row r="1808" spans="9:14" ht="12.75" x14ac:dyDescent="0.2">
      <c r="I1808" s="32" t="str">
        <f t="shared" si="55"/>
        <v>19.05.21</v>
      </c>
      <c r="J1808" s="31"/>
      <c r="K1808" s="126" t="s">
        <v>13423</v>
      </c>
      <c r="L1808" s="114">
        <v>2069.6896785132253</v>
      </c>
      <c r="M1808" s="114">
        <f t="shared" si="54"/>
        <v>8278.7587140529013</v>
      </c>
      <c r="N1808" s="120"/>
    </row>
    <row r="1809" spans="9:14" ht="12.75" x14ac:dyDescent="0.2">
      <c r="I1809" s="32" t="str">
        <f t="shared" si="55"/>
        <v>19.05.21</v>
      </c>
      <c r="J1809" s="31"/>
      <c r="K1809" s="125" t="s">
        <v>13424</v>
      </c>
      <c r="L1809" s="84">
        <v>2062.9828673332254</v>
      </c>
      <c r="M1809" s="84">
        <f t="shared" si="54"/>
        <v>8251.9314693329015</v>
      </c>
      <c r="N1809" s="120"/>
    </row>
    <row r="1810" spans="9:14" ht="12.75" x14ac:dyDescent="0.2">
      <c r="I1810" s="32" t="str">
        <f t="shared" si="55"/>
        <v>19.05.21</v>
      </c>
      <c r="J1810" s="31"/>
      <c r="K1810" s="125" t="s">
        <v>13425</v>
      </c>
      <c r="L1810" s="84">
        <v>2053.080535883224</v>
      </c>
      <c r="M1810" s="84">
        <f t="shared" si="54"/>
        <v>8212.322143532896</v>
      </c>
      <c r="N1810" s="120"/>
    </row>
    <row r="1811" spans="9:14" ht="12.75" x14ac:dyDescent="0.2">
      <c r="I1811" s="32" t="str">
        <f t="shared" si="55"/>
        <v>19.05.21</v>
      </c>
      <c r="J1811" s="31"/>
      <c r="K1811" s="125" t="s">
        <v>13426</v>
      </c>
      <c r="L1811" s="84">
        <v>2041.0307409332261</v>
      </c>
      <c r="M1811" s="84">
        <f t="shared" si="54"/>
        <v>8164.1229637329043</v>
      </c>
      <c r="N1811" s="120"/>
    </row>
    <row r="1812" spans="9:14" ht="12.75" x14ac:dyDescent="0.2">
      <c r="I1812" s="32" t="str">
        <f t="shared" si="55"/>
        <v>19.05.21</v>
      </c>
      <c r="J1812" s="31"/>
      <c r="K1812" s="126" t="s">
        <v>13427</v>
      </c>
      <c r="L1812" s="114">
        <v>2040.4306889332252</v>
      </c>
      <c r="M1812" s="114">
        <f t="shared" si="54"/>
        <v>8161.7227557329006</v>
      </c>
      <c r="N1812" s="120"/>
    </row>
    <row r="1813" spans="9:14" ht="12.75" x14ac:dyDescent="0.2">
      <c r="I1813" s="32" t="str">
        <f t="shared" si="55"/>
        <v>19.05.21</v>
      </c>
      <c r="J1813" s="31"/>
      <c r="K1813" s="125" t="s">
        <v>13428</v>
      </c>
      <c r="L1813" s="84">
        <v>2033.274941073226</v>
      </c>
      <c r="M1813" s="84">
        <f t="shared" si="54"/>
        <v>8133.0997642929042</v>
      </c>
      <c r="N1813" s="120"/>
    </row>
    <row r="1814" spans="9:14" ht="12.75" x14ac:dyDescent="0.2">
      <c r="I1814" s="32" t="str">
        <f t="shared" si="55"/>
        <v>19.05.21</v>
      </c>
      <c r="J1814" s="31"/>
      <c r="K1814" s="125" t="s">
        <v>13429</v>
      </c>
      <c r="L1814" s="84">
        <v>2014.220882133226</v>
      </c>
      <c r="M1814" s="84">
        <f t="shared" si="54"/>
        <v>8056.8835285329042</v>
      </c>
      <c r="N1814" s="120"/>
    </row>
    <row r="1815" spans="9:14" ht="12.75" x14ac:dyDescent="0.2">
      <c r="I1815" s="32" t="str">
        <f t="shared" si="55"/>
        <v>19.05.21</v>
      </c>
      <c r="J1815" s="31"/>
      <c r="K1815" s="125" t="s">
        <v>13430</v>
      </c>
      <c r="L1815" s="84">
        <v>2002.4496222232251</v>
      </c>
      <c r="M1815" s="84">
        <f t="shared" si="54"/>
        <v>8009.7984888929004</v>
      </c>
      <c r="N1815" s="120"/>
    </row>
    <row r="1816" spans="9:14" ht="12.75" x14ac:dyDescent="0.2">
      <c r="I1816" s="32" t="str">
        <f t="shared" si="55"/>
        <v>19.05.21</v>
      </c>
      <c r="J1816" s="31"/>
      <c r="K1816" s="126" t="s">
        <v>13431</v>
      </c>
      <c r="L1816" s="114">
        <v>1992.7584568832262</v>
      </c>
      <c r="M1816" s="114">
        <f t="shared" si="54"/>
        <v>7971.033827532905</v>
      </c>
      <c r="N1816" s="120"/>
    </row>
    <row r="1817" spans="9:14" ht="12.75" x14ac:dyDescent="0.2">
      <c r="I1817" s="32" t="str">
        <f t="shared" si="55"/>
        <v>19.05.21</v>
      </c>
      <c r="J1817" s="31"/>
      <c r="K1817" s="125" t="s">
        <v>13432</v>
      </c>
      <c r="L1817" s="84">
        <v>1987.338591803225</v>
      </c>
      <c r="M1817" s="84">
        <f t="shared" ref="M1817:M1880" si="56">IF(L1817="","",L1817*4)</f>
        <v>7949.3543672128999</v>
      </c>
      <c r="N1817" s="120"/>
    </row>
    <row r="1818" spans="9:14" ht="12.75" x14ac:dyDescent="0.2">
      <c r="I1818" s="32" t="str">
        <f t="shared" ref="I1818:I1881" si="57">IF(K1818="","",LEFT(K1818,8))</f>
        <v>19.05.21</v>
      </c>
      <c r="J1818" s="31"/>
      <c r="K1818" s="125" t="s">
        <v>13433</v>
      </c>
      <c r="L1818" s="84">
        <v>1984.1871971232251</v>
      </c>
      <c r="M1818" s="84">
        <f t="shared" si="56"/>
        <v>7936.7487884929005</v>
      </c>
      <c r="N1818" s="120"/>
    </row>
    <row r="1819" spans="9:14" ht="12.75" x14ac:dyDescent="0.2">
      <c r="I1819" s="32" t="str">
        <f t="shared" si="57"/>
        <v>19.05.21</v>
      </c>
      <c r="J1819" s="31"/>
      <c r="K1819" s="125" t="s">
        <v>13434</v>
      </c>
      <c r="L1819" s="84">
        <v>1974.4306655232251</v>
      </c>
      <c r="M1819" s="84">
        <f t="shared" si="56"/>
        <v>7897.7226620929005</v>
      </c>
      <c r="N1819" s="120"/>
    </row>
    <row r="1820" spans="9:14" ht="12.75" x14ac:dyDescent="0.2">
      <c r="I1820" s="32" t="str">
        <f t="shared" si="57"/>
        <v>19.05.21</v>
      </c>
      <c r="J1820" s="31"/>
      <c r="K1820" s="126" t="s">
        <v>13435</v>
      </c>
      <c r="L1820" s="114">
        <v>1972.0439873332241</v>
      </c>
      <c r="M1820" s="114">
        <f t="shared" si="56"/>
        <v>7888.1759493328964</v>
      </c>
      <c r="N1820" s="120"/>
    </row>
    <row r="1821" spans="9:14" ht="12.75" x14ac:dyDescent="0.2">
      <c r="I1821" s="32" t="str">
        <f t="shared" si="57"/>
        <v>19.05.21</v>
      </c>
      <c r="J1821" s="31"/>
      <c r="K1821" s="125" t="s">
        <v>13436</v>
      </c>
      <c r="L1821" s="84">
        <v>1973.834003843225</v>
      </c>
      <c r="M1821" s="84">
        <f t="shared" si="56"/>
        <v>7895.3360153729</v>
      </c>
      <c r="N1821" s="120"/>
    </row>
    <row r="1822" spans="9:14" ht="12.75" x14ac:dyDescent="0.2">
      <c r="I1822" s="32" t="str">
        <f t="shared" si="57"/>
        <v>19.05.21</v>
      </c>
      <c r="J1822" s="31"/>
      <c r="K1822" s="125" t="s">
        <v>13437</v>
      </c>
      <c r="L1822" s="84">
        <v>1983.0393366832272</v>
      </c>
      <c r="M1822" s="84">
        <f t="shared" si="56"/>
        <v>7932.157346732909</v>
      </c>
      <c r="N1822" s="120"/>
    </row>
    <row r="1823" spans="9:14" ht="12.75" x14ac:dyDescent="0.2">
      <c r="I1823" s="32" t="str">
        <f t="shared" si="57"/>
        <v>19.05.21</v>
      </c>
      <c r="J1823" s="31"/>
      <c r="K1823" s="125" t="s">
        <v>13438</v>
      </c>
      <c r="L1823" s="84">
        <v>1981.6466579832249</v>
      </c>
      <c r="M1823" s="84">
        <f t="shared" si="56"/>
        <v>7926.5866319328998</v>
      </c>
      <c r="N1823" s="120"/>
    </row>
    <row r="1824" spans="9:14" ht="12.75" x14ac:dyDescent="0.2">
      <c r="I1824" s="32" t="str">
        <f t="shared" si="57"/>
        <v>19.05.21</v>
      </c>
      <c r="J1824" s="31"/>
      <c r="K1824" s="126" t="s">
        <v>13439</v>
      </c>
      <c r="L1824" s="114">
        <v>2004.103303303224</v>
      </c>
      <c r="M1824" s="114">
        <f t="shared" si="56"/>
        <v>8016.4132132128962</v>
      </c>
      <c r="N1824" s="120"/>
    </row>
    <row r="1825" spans="9:14" ht="12.75" x14ac:dyDescent="0.2">
      <c r="I1825" s="32" t="str">
        <f t="shared" si="57"/>
        <v>19.05.21</v>
      </c>
      <c r="J1825" s="31"/>
      <c r="K1825" s="125" t="s">
        <v>13440</v>
      </c>
      <c r="L1825" s="84">
        <v>2000.9605671932252</v>
      </c>
      <c r="M1825" s="84">
        <f t="shared" si="56"/>
        <v>8003.8422687729008</v>
      </c>
      <c r="N1825" s="120"/>
    </row>
    <row r="1826" spans="9:14" ht="12.75" x14ac:dyDescent="0.2">
      <c r="I1826" s="32" t="str">
        <f t="shared" si="57"/>
        <v>19.05.21</v>
      </c>
      <c r="J1826" s="31"/>
      <c r="K1826" s="125" t="s">
        <v>13441</v>
      </c>
      <c r="L1826" s="84">
        <v>1989.7361585332242</v>
      </c>
      <c r="M1826" s="84">
        <f t="shared" si="56"/>
        <v>7958.9446341328967</v>
      </c>
      <c r="N1826" s="120"/>
    </row>
    <row r="1827" spans="9:14" ht="12.75" x14ac:dyDescent="0.2">
      <c r="I1827" s="32" t="str">
        <f t="shared" si="57"/>
        <v>19.05.21</v>
      </c>
      <c r="J1827" s="31"/>
      <c r="K1827" s="125" t="s">
        <v>13442</v>
      </c>
      <c r="L1827" s="84">
        <v>1995.7200757232251</v>
      </c>
      <c r="M1827" s="84">
        <f t="shared" si="56"/>
        <v>7982.8803028929005</v>
      </c>
      <c r="N1827" s="120"/>
    </row>
    <row r="1828" spans="9:14" ht="12.75" x14ac:dyDescent="0.2">
      <c r="I1828" s="32" t="str">
        <f t="shared" si="57"/>
        <v>19.05.21</v>
      </c>
      <c r="J1828" s="31"/>
      <c r="K1828" s="126" t="s">
        <v>13443</v>
      </c>
      <c r="L1828" s="114">
        <v>1992.9045777432232</v>
      </c>
      <c r="M1828" s="114">
        <f t="shared" si="56"/>
        <v>7971.6183109728927</v>
      </c>
      <c r="N1828" s="120"/>
    </row>
    <row r="1829" spans="9:14" ht="12.75" x14ac:dyDescent="0.2">
      <c r="I1829" s="32" t="str">
        <f t="shared" si="57"/>
        <v>19.05.21</v>
      </c>
      <c r="J1829" s="31"/>
      <c r="K1829" s="125" t="s">
        <v>13444</v>
      </c>
      <c r="L1829" s="84">
        <v>1972.057801673225</v>
      </c>
      <c r="M1829" s="84">
        <f t="shared" si="56"/>
        <v>7888.2312066928998</v>
      </c>
      <c r="N1829" s="120"/>
    </row>
    <row r="1830" spans="9:14" ht="12.75" x14ac:dyDescent="0.2">
      <c r="I1830" s="32" t="str">
        <f t="shared" si="57"/>
        <v>19.05.21</v>
      </c>
      <c r="J1830" s="31"/>
      <c r="K1830" s="125" t="s">
        <v>13445</v>
      </c>
      <c r="L1830" s="84">
        <v>1954.6763491932261</v>
      </c>
      <c r="M1830" s="84">
        <f t="shared" si="56"/>
        <v>7818.7053967729044</v>
      </c>
      <c r="N1830" s="120"/>
    </row>
    <row r="1831" spans="9:14" ht="12.75" x14ac:dyDescent="0.2">
      <c r="I1831" s="32" t="str">
        <f t="shared" si="57"/>
        <v>19.05.21</v>
      </c>
      <c r="J1831" s="31"/>
      <c r="K1831" s="125" t="s">
        <v>13446</v>
      </c>
      <c r="L1831" s="84">
        <v>1947.1918943232231</v>
      </c>
      <c r="M1831" s="84">
        <f t="shared" si="56"/>
        <v>7788.7675772928924</v>
      </c>
      <c r="N1831" s="120"/>
    </row>
    <row r="1832" spans="9:14" ht="12.75" x14ac:dyDescent="0.2">
      <c r="I1832" s="32" t="str">
        <f t="shared" si="57"/>
        <v>19.05.21</v>
      </c>
      <c r="J1832" s="31"/>
      <c r="K1832" s="126" t="s">
        <v>13447</v>
      </c>
      <c r="L1832" s="114">
        <v>1929.6238086832241</v>
      </c>
      <c r="M1832" s="114">
        <f t="shared" si="56"/>
        <v>7718.4952347328963</v>
      </c>
      <c r="N1832" s="120"/>
    </row>
    <row r="1833" spans="9:14" ht="12.75" x14ac:dyDescent="0.2">
      <c r="I1833" s="32" t="str">
        <f t="shared" si="57"/>
        <v>19.05.21</v>
      </c>
      <c r="J1833" s="31"/>
      <c r="K1833" s="125" t="s">
        <v>13448</v>
      </c>
      <c r="L1833" s="84">
        <v>1913.3850765932229</v>
      </c>
      <c r="M1833" s="84">
        <f t="shared" si="56"/>
        <v>7653.5403063728918</v>
      </c>
      <c r="N1833" s="120"/>
    </row>
    <row r="1834" spans="9:14" ht="12.75" x14ac:dyDescent="0.2">
      <c r="I1834" s="32" t="str">
        <f t="shared" si="57"/>
        <v>19.05.21</v>
      </c>
      <c r="J1834" s="31"/>
      <c r="K1834" s="125" t="s">
        <v>13449</v>
      </c>
      <c r="L1834" s="84">
        <v>1890.1154251332232</v>
      </c>
      <c r="M1834" s="84">
        <f t="shared" si="56"/>
        <v>7560.4617005328928</v>
      </c>
      <c r="N1834" s="120"/>
    </row>
    <row r="1835" spans="9:14" ht="12.75" x14ac:dyDescent="0.2">
      <c r="I1835" s="32" t="str">
        <f t="shared" si="57"/>
        <v>19.05.21</v>
      </c>
      <c r="J1835" s="31"/>
      <c r="K1835" s="125" t="s">
        <v>13450</v>
      </c>
      <c r="L1835" s="84">
        <v>1890.9163290832262</v>
      </c>
      <c r="M1835" s="84">
        <f t="shared" si="56"/>
        <v>7563.6653163329047</v>
      </c>
      <c r="N1835" s="120"/>
    </row>
    <row r="1836" spans="9:14" ht="12.75" x14ac:dyDescent="0.2">
      <c r="I1836" s="32" t="str">
        <f t="shared" si="57"/>
        <v>19.05.21</v>
      </c>
      <c r="J1836" s="31"/>
      <c r="K1836" s="126" t="s">
        <v>13451</v>
      </c>
      <c r="L1836" s="114">
        <v>1865.775255123224</v>
      </c>
      <c r="M1836" s="114">
        <f t="shared" si="56"/>
        <v>7463.1010204928962</v>
      </c>
      <c r="N1836" s="120"/>
    </row>
    <row r="1837" spans="9:14" ht="12.75" x14ac:dyDescent="0.2">
      <c r="I1837" s="32" t="str">
        <f t="shared" si="57"/>
        <v>19.05.21</v>
      </c>
      <c r="J1837" s="31"/>
      <c r="K1837" s="125" t="s">
        <v>13452</v>
      </c>
      <c r="L1837" s="84">
        <v>1826.9201331932231</v>
      </c>
      <c r="M1837" s="84">
        <f t="shared" si="56"/>
        <v>7307.6805327728925</v>
      </c>
      <c r="N1837" s="120"/>
    </row>
    <row r="1838" spans="9:14" ht="12.75" x14ac:dyDescent="0.2">
      <c r="I1838" s="32" t="str">
        <f t="shared" si="57"/>
        <v>19.05.21</v>
      </c>
      <c r="J1838" s="31"/>
      <c r="K1838" s="125" t="s">
        <v>13453</v>
      </c>
      <c r="L1838" s="84">
        <v>1807.1605642632262</v>
      </c>
      <c r="M1838" s="84">
        <f t="shared" si="56"/>
        <v>7228.6422570529048</v>
      </c>
      <c r="N1838" s="120"/>
    </row>
    <row r="1839" spans="9:14" ht="12.75" x14ac:dyDescent="0.2">
      <c r="I1839" s="32" t="str">
        <f t="shared" si="57"/>
        <v>19.05.21</v>
      </c>
      <c r="J1839" s="31"/>
      <c r="K1839" s="125" t="s">
        <v>13454</v>
      </c>
      <c r="L1839" s="84">
        <v>1768.0503291532241</v>
      </c>
      <c r="M1839" s="84">
        <f t="shared" si="56"/>
        <v>7072.2013166128963</v>
      </c>
      <c r="N1839" s="120"/>
    </row>
    <row r="1840" spans="9:14" ht="12.75" x14ac:dyDescent="0.2">
      <c r="I1840" s="32" t="str">
        <f t="shared" si="57"/>
        <v>19.05.21</v>
      </c>
      <c r="J1840" s="31"/>
      <c r="K1840" s="126" t="s">
        <v>13455</v>
      </c>
      <c r="L1840" s="114">
        <v>1731.3029366532221</v>
      </c>
      <c r="M1840" s="114">
        <f t="shared" si="56"/>
        <v>6925.2117466128884</v>
      </c>
      <c r="N1840" s="120"/>
    </row>
    <row r="1841" spans="9:14" ht="12.75" x14ac:dyDescent="0.2">
      <c r="I1841" s="32" t="str">
        <f t="shared" si="57"/>
        <v>19.05.21</v>
      </c>
      <c r="J1841" s="31"/>
      <c r="K1841" s="125" t="s">
        <v>13456</v>
      </c>
      <c r="L1841" s="84">
        <v>1765.330739513229</v>
      </c>
      <c r="M1841" s="84">
        <f t="shared" si="56"/>
        <v>7061.322958052916</v>
      </c>
      <c r="N1841" s="120"/>
    </row>
    <row r="1842" spans="9:14" ht="12.75" x14ac:dyDescent="0.2">
      <c r="I1842" s="32" t="str">
        <f t="shared" si="57"/>
        <v>19.05.21</v>
      </c>
      <c r="J1842" s="31"/>
      <c r="K1842" s="125" t="s">
        <v>13457</v>
      </c>
      <c r="L1842" s="84">
        <v>1734.056892013223</v>
      </c>
      <c r="M1842" s="84">
        <f t="shared" si="56"/>
        <v>6936.2275680528919</v>
      </c>
      <c r="N1842" s="120"/>
    </row>
    <row r="1843" spans="9:14" ht="12.75" x14ac:dyDescent="0.2">
      <c r="I1843" s="32" t="str">
        <f t="shared" si="57"/>
        <v>19.05.21</v>
      </c>
      <c r="J1843" s="31"/>
      <c r="K1843" s="125" t="s">
        <v>13458</v>
      </c>
      <c r="L1843" s="84">
        <v>1699.2215230332251</v>
      </c>
      <c r="M1843" s="84">
        <f t="shared" si="56"/>
        <v>6796.8860921329006</v>
      </c>
      <c r="N1843" s="120"/>
    </row>
    <row r="1844" spans="9:14" ht="12.75" x14ac:dyDescent="0.2">
      <c r="I1844" s="32" t="str">
        <f t="shared" si="57"/>
        <v>19.05.21</v>
      </c>
      <c r="J1844" s="31"/>
      <c r="K1844" s="126" t="s">
        <v>13459</v>
      </c>
      <c r="L1844" s="114">
        <v>1680.2144116532252</v>
      </c>
      <c r="M1844" s="114">
        <f t="shared" si="56"/>
        <v>6720.8576466129007</v>
      </c>
      <c r="N1844" s="120"/>
    </row>
    <row r="1845" spans="9:14" ht="12.75" x14ac:dyDescent="0.2">
      <c r="I1845" s="32" t="str">
        <f t="shared" si="57"/>
        <v>19.05.21</v>
      </c>
      <c r="J1845" s="31"/>
      <c r="K1845" s="125" t="s">
        <v>13460</v>
      </c>
      <c r="L1845" s="84">
        <v>1650.5946891432261</v>
      </c>
      <c r="M1845" s="84">
        <f t="shared" si="56"/>
        <v>6602.3787565729044</v>
      </c>
      <c r="N1845" s="120"/>
    </row>
    <row r="1846" spans="9:14" ht="12.75" x14ac:dyDescent="0.2">
      <c r="I1846" s="32" t="str">
        <f t="shared" si="57"/>
        <v>19.05.21</v>
      </c>
      <c r="J1846" s="31"/>
      <c r="K1846" s="125" t="s">
        <v>13461</v>
      </c>
      <c r="L1846" s="84">
        <v>1611.7283840632249</v>
      </c>
      <c r="M1846" s="84">
        <f t="shared" si="56"/>
        <v>6446.9135362528996</v>
      </c>
      <c r="N1846" s="120"/>
    </row>
    <row r="1847" spans="9:14" ht="12.75" x14ac:dyDescent="0.2">
      <c r="I1847" s="32" t="str">
        <f t="shared" si="57"/>
        <v>19.05.21</v>
      </c>
      <c r="J1847" s="31"/>
      <c r="K1847" s="125" t="s">
        <v>13462</v>
      </c>
      <c r="L1847" s="84">
        <v>1576.1080140532251</v>
      </c>
      <c r="M1847" s="84">
        <f t="shared" si="56"/>
        <v>6304.4320562129005</v>
      </c>
      <c r="N1847" s="120"/>
    </row>
    <row r="1848" spans="9:14" ht="12.75" x14ac:dyDescent="0.2">
      <c r="I1848" s="32" t="str">
        <f t="shared" si="57"/>
        <v>19.05.21</v>
      </c>
      <c r="J1848" s="31"/>
      <c r="K1848" s="126" t="s">
        <v>13463</v>
      </c>
      <c r="L1848" s="114">
        <v>1552.353191213226</v>
      </c>
      <c r="M1848" s="114">
        <f t="shared" si="56"/>
        <v>6209.4127648529038</v>
      </c>
      <c r="N1848" s="120"/>
    </row>
    <row r="1849" spans="9:14" ht="12.75" x14ac:dyDescent="0.2">
      <c r="I1849" s="32" t="str">
        <f t="shared" si="57"/>
        <v>20.05.21</v>
      </c>
      <c r="J1849" s="31"/>
      <c r="K1849" s="125" t="s">
        <v>13464</v>
      </c>
      <c r="L1849" s="84">
        <v>1544.7096889932241</v>
      </c>
      <c r="M1849" s="84">
        <f t="shared" si="56"/>
        <v>6178.8387559728963</v>
      </c>
      <c r="N1849" s="120"/>
    </row>
    <row r="1850" spans="9:14" ht="12.75" x14ac:dyDescent="0.2">
      <c r="I1850" s="32" t="str">
        <f t="shared" si="57"/>
        <v>20.05.21</v>
      </c>
      <c r="J1850" s="31"/>
      <c r="K1850" s="125" t="s">
        <v>13465</v>
      </c>
      <c r="L1850" s="84">
        <v>1508.507226543225</v>
      </c>
      <c r="M1850" s="84">
        <f t="shared" si="56"/>
        <v>6034.0289061729</v>
      </c>
      <c r="N1850" s="120"/>
    </row>
    <row r="1851" spans="9:14" ht="12.75" x14ac:dyDescent="0.2">
      <c r="I1851" s="32" t="str">
        <f t="shared" si="57"/>
        <v>20.05.21</v>
      </c>
      <c r="J1851" s="31"/>
      <c r="K1851" s="125" t="s">
        <v>13466</v>
      </c>
      <c r="L1851" s="84">
        <v>1483.3439981832241</v>
      </c>
      <c r="M1851" s="84">
        <f t="shared" si="56"/>
        <v>5933.3759927328965</v>
      </c>
      <c r="N1851" s="120"/>
    </row>
    <row r="1852" spans="9:14" ht="12.75" x14ac:dyDescent="0.2">
      <c r="I1852" s="32" t="str">
        <f t="shared" si="57"/>
        <v>20.05.21</v>
      </c>
      <c r="J1852" s="31"/>
      <c r="K1852" s="126" t="s">
        <v>13467</v>
      </c>
      <c r="L1852" s="114">
        <v>1456.383144483224</v>
      </c>
      <c r="M1852" s="114">
        <f t="shared" si="56"/>
        <v>5825.5325779328959</v>
      </c>
      <c r="N1852" s="120"/>
    </row>
    <row r="1853" spans="9:14" ht="12.75" x14ac:dyDescent="0.2">
      <c r="I1853" s="32" t="str">
        <f t="shared" si="57"/>
        <v>20.05.21</v>
      </c>
      <c r="J1853" s="31"/>
      <c r="K1853" s="125" t="s">
        <v>13468</v>
      </c>
      <c r="L1853" s="84">
        <v>1449.0188822132241</v>
      </c>
      <c r="M1853" s="84">
        <f t="shared" si="56"/>
        <v>5796.0755288528962</v>
      </c>
      <c r="N1853" s="120"/>
    </row>
    <row r="1854" spans="9:14" ht="12.75" x14ac:dyDescent="0.2">
      <c r="I1854" s="32" t="str">
        <f t="shared" si="57"/>
        <v>20.05.21</v>
      </c>
      <c r="J1854" s="31"/>
      <c r="K1854" s="125" t="s">
        <v>13469</v>
      </c>
      <c r="L1854" s="84">
        <v>1432.7937291432252</v>
      </c>
      <c r="M1854" s="84">
        <f t="shared" si="56"/>
        <v>5731.1749165729007</v>
      </c>
      <c r="N1854" s="120"/>
    </row>
    <row r="1855" spans="9:14" ht="12.75" x14ac:dyDescent="0.2">
      <c r="I1855" s="32" t="str">
        <f t="shared" si="57"/>
        <v>20.05.21</v>
      </c>
      <c r="J1855" s="31"/>
      <c r="K1855" s="125" t="s">
        <v>13470</v>
      </c>
      <c r="L1855" s="84">
        <v>1410.1713927932249</v>
      </c>
      <c r="M1855" s="84">
        <f t="shared" si="56"/>
        <v>5640.6855711728995</v>
      </c>
      <c r="N1855" s="120"/>
    </row>
    <row r="1856" spans="9:14" ht="12.75" x14ac:dyDescent="0.2">
      <c r="I1856" s="32" t="str">
        <f t="shared" si="57"/>
        <v>20.05.21</v>
      </c>
      <c r="J1856" s="31"/>
      <c r="K1856" s="126" t="s">
        <v>13471</v>
      </c>
      <c r="L1856" s="114">
        <v>1394.7619861832229</v>
      </c>
      <c r="M1856" s="114">
        <f t="shared" si="56"/>
        <v>5579.0479447328917</v>
      </c>
      <c r="N1856" s="120"/>
    </row>
    <row r="1857" spans="9:14" ht="12.75" x14ac:dyDescent="0.2">
      <c r="I1857" s="32" t="str">
        <f t="shared" si="57"/>
        <v>20.05.21</v>
      </c>
      <c r="J1857" s="31"/>
      <c r="K1857" s="125" t="s">
        <v>13472</v>
      </c>
      <c r="L1857" s="84">
        <v>1417.875064593225</v>
      </c>
      <c r="M1857" s="84">
        <f t="shared" si="56"/>
        <v>5671.5002583729001</v>
      </c>
      <c r="N1857" s="120"/>
    </row>
    <row r="1858" spans="9:14" ht="12.75" x14ac:dyDescent="0.2">
      <c r="I1858" s="32" t="str">
        <f t="shared" si="57"/>
        <v>20.05.21</v>
      </c>
      <c r="J1858" s="31"/>
      <c r="K1858" s="125" t="s">
        <v>13473</v>
      </c>
      <c r="L1858" s="84">
        <v>1399.0925175432239</v>
      </c>
      <c r="M1858" s="84">
        <f t="shared" si="56"/>
        <v>5596.3700701728958</v>
      </c>
      <c r="N1858" s="120"/>
    </row>
    <row r="1859" spans="9:14" ht="12.75" x14ac:dyDescent="0.2">
      <c r="I1859" s="32" t="str">
        <f t="shared" si="57"/>
        <v>20.05.21</v>
      </c>
      <c r="J1859" s="31"/>
      <c r="K1859" s="125" t="s">
        <v>13474</v>
      </c>
      <c r="L1859" s="84">
        <v>1389.713702163225</v>
      </c>
      <c r="M1859" s="84">
        <f t="shared" si="56"/>
        <v>5558.8548086528999</v>
      </c>
      <c r="N1859" s="120"/>
    </row>
    <row r="1860" spans="9:14" ht="12.75" x14ac:dyDescent="0.2">
      <c r="I1860" s="32" t="str">
        <f t="shared" si="57"/>
        <v>20.05.21</v>
      </c>
      <c r="J1860" s="31"/>
      <c r="K1860" s="126" t="s">
        <v>13475</v>
      </c>
      <c r="L1860" s="114">
        <v>1398.4100062132252</v>
      </c>
      <c r="M1860" s="114">
        <f t="shared" si="56"/>
        <v>5593.6400248529008</v>
      </c>
      <c r="N1860" s="120"/>
    </row>
    <row r="1861" spans="9:14" ht="12.75" x14ac:dyDescent="0.2">
      <c r="I1861" s="32" t="str">
        <f t="shared" si="57"/>
        <v>20.05.21</v>
      </c>
      <c r="J1861" s="31"/>
      <c r="K1861" s="125" t="s">
        <v>13476</v>
      </c>
      <c r="L1861" s="84">
        <v>1399.2099361432251</v>
      </c>
      <c r="M1861" s="84">
        <f t="shared" si="56"/>
        <v>5596.8397445729006</v>
      </c>
      <c r="N1861" s="120"/>
    </row>
    <row r="1862" spans="9:14" ht="12.75" x14ac:dyDescent="0.2">
      <c r="I1862" s="32" t="str">
        <f t="shared" si="57"/>
        <v>20.05.21</v>
      </c>
      <c r="J1862" s="31"/>
      <c r="K1862" s="125" t="s">
        <v>13477</v>
      </c>
      <c r="L1862" s="84">
        <v>1384.1235263432252</v>
      </c>
      <c r="M1862" s="84">
        <f t="shared" si="56"/>
        <v>5536.4941053729008</v>
      </c>
      <c r="N1862" s="120"/>
    </row>
    <row r="1863" spans="9:14" ht="12.75" x14ac:dyDescent="0.2">
      <c r="I1863" s="32" t="str">
        <f t="shared" si="57"/>
        <v>20.05.21</v>
      </c>
      <c r="J1863" s="31"/>
      <c r="K1863" s="125" t="s">
        <v>13478</v>
      </c>
      <c r="L1863" s="84">
        <v>1393.0345109032251</v>
      </c>
      <c r="M1863" s="84">
        <f t="shared" si="56"/>
        <v>5572.1380436129002</v>
      </c>
      <c r="N1863" s="120"/>
    </row>
    <row r="1864" spans="9:14" ht="12.75" x14ac:dyDescent="0.2">
      <c r="I1864" s="32" t="str">
        <f t="shared" si="57"/>
        <v>20.05.21</v>
      </c>
      <c r="J1864" s="31"/>
      <c r="K1864" s="126" t="s">
        <v>13479</v>
      </c>
      <c r="L1864" s="114">
        <v>1385.825136963223</v>
      </c>
      <c r="M1864" s="114">
        <f t="shared" si="56"/>
        <v>5543.3005478528921</v>
      </c>
      <c r="N1864" s="120"/>
    </row>
    <row r="1865" spans="9:14" ht="12.75" x14ac:dyDescent="0.2">
      <c r="I1865" s="32" t="str">
        <f t="shared" si="57"/>
        <v>20.05.21</v>
      </c>
      <c r="J1865" s="31"/>
      <c r="K1865" s="125" t="s">
        <v>13480</v>
      </c>
      <c r="L1865" s="84">
        <v>1393.628039473225</v>
      </c>
      <c r="M1865" s="84">
        <f t="shared" si="56"/>
        <v>5574.5121578929002</v>
      </c>
      <c r="N1865" s="120"/>
    </row>
    <row r="1866" spans="9:14" ht="12.75" x14ac:dyDescent="0.2">
      <c r="I1866" s="32" t="str">
        <f t="shared" si="57"/>
        <v>20.05.21</v>
      </c>
      <c r="J1866" s="31"/>
      <c r="K1866" s="125" t="s">
        <v>13481</v>
      </c>
      <c r="L1866" s="84">
        <v>1409.1434037132262</v>
      </c>
      <c r="M1866" s="84">
        <f t="shared" si="56"/>
        <v>5636.5736148529049</v>
      </c>
      <c r="N1866" s="120"/>
    </row>
    <row r="1867" spans="9:14" ht="12.75" x14ac:dyDescent="0.2">
      <c r="I1867" s="32" t="str">
        <f t="shared" si="57"/>
        <v>20.05.21</v>
      </c>
      <c r="J1867" s="31"/>
      <c r="K1867" s="125" t="s">
        <v>13482</v>
      </c>
      <c r="L1867" s="84">
        <v>1419.194450773223</v>
      </c>
      <c r="M1867" s="84">
        <f t="shared" si="56"/>
        <v>5676.7778030928921</v>
      </c>
      <c r="N1867" s="120"/>
    </row>
    <row r="1868" spans="9:14" ht="12.75" x14ac:dyDescent="0.2">
      <c r="I1868" s="32" t="str">
        <f t="shared" si="57"/>
        <v>20.05.21</v>
      </c>
      <c r="J1868" s="31"/>
      <c r="K1868" s="126" t="s">
        <v>13483</v>
      </c>
      <c r="L1868" s="114">
        <v>1457.986149283224</v>
      </c>
      <c r="M1868" s="114">
        <f t="shared" si="56"/>
        <v>5831.944597132896</v>
      </c>
      <c r="N1868" s="120"/>
    </row>
    <row r="1869" spans="9:14" ht="12.75" x14ac:dyDescent="0.2">
      <c r="I1869" s="32" t="str">
        <f t="shared" si="57"/>
        <v>20.05.21</v>
      </c>
      <c r="J1869" s="31"/>
      <c r="K1869" s="125" t="s">
        <v>13484</v>
      </c>
      <c r="L1869" s="84">
        <v>1530.9051350132243</v>
      </c>
      <c r="M1869" s="84">
        <f t="shared" si="56"/>
        <v>6123.620540052897</v>
      </c>
      <c r="N1869" s="120"/>
    </row>
    <row r="1870" spans="9:14" ht="12.75" x14ac:dyDescent="0.2">
      <c r="I1870" s="32" t="str">
        <f t="shared" si="57"/>
        <v>20.05.21</v>
      </c>
      <c r="J1870" s="31"/>
      <c r="K1870" s="125" t="s">
        <v>13485</v>
      </c>
      <c r="L1870" s="84">
        <v>1556.775252993225</v>
      </c>
      <c r="M1870" s="84">
        <f t="shared" si="56"/>
        <v>6227.1010119728999</v>
      </c>
      <c r="N1870" s="120"/>
    </row>
    <row r="1871" spans="9:14" ht="12.75" x14ac:dyDescent="0.2">
      <c r="I1871" s="32" t="str">
        <f t="shared" si="57"/>
        <v>20.05.21</v>
      </c>
      <c r="J1871" s="31"/>
      <c r="K1871" s="125" t="s">
        <v>13486</v>
      </c>
      <c r="L1871" s="84">
        <v>1610.7412877532242</v>
      </c>
      <c r="M1871" s="84">
        <f t="shared" si="56"/>
        <v>6442.965151012897</v>
      </c>
      <c r="N1871" s="120"/>
    </row>
    <row r="1872" spans="9:14" ht="12.75" x14ac:dyDescent="0.2">
      <c r="I1872" s="32" t="str">
        <f t="shared" si="57"/>
        <v>20.05.21</v>
      </c>
      <c r="J1872" s="31"/>
      <c r="K1872" s="126" t="s">
        <v>13487</v>
      </c>
      <c r="L1872" s="114">
        <v>1653.9823589732241</v>
      </c>
      <c r="M1872" s="114">
        <f t="shared" si="56"/>
        <v>6615.9294358928964</v>
      </c>
      <c r="N1872" s="120"/>
    </row>
    <row r="1873" spans="9:14" ht="12.75" x14ac:dyDescent="0.2">
      <c r="I1873" s="32" t="str">
        <f t="shared" si="57"/>
        <v>20.05.21</v>
      </c>
      <c r="J1873" s="31"/>
      <c r="K1873" s="125" t="s">
        <v>13488</v>
      </c>
      <c r="L1873" s="84">
        <v>1738.0033016632242</v>
      </c>
      <c r="M1873" s="84">
        <f t="shared" si="56"/>
        <v>6952.0132066528968</v>
      </c>
      <c r="N1873" s="120"/>
    </row>
    <row r="1874" spans="9:14" ht="12.75" x14ac:dyDescent="0.2">
      <c r="I1874" s="32" t="str">
        <f t="shared" si="57"/>
        <v>20.05.21</v>
      </c>
      <c r="J1874" s="31"/>
      <c r="K1874" s="125" t="s">
        <v>13489</v>
      </c>
      <c r="L1874" s="84">
        <v>1803.0969776932229</v>
      </c>
      <c r="M1874" s="84">
        <f t="shared" si="56"/>
        <v>7212.3879107728917</v>
      </c>
      <c r="N1874" s="120"/>
    </row>
    <row r="1875" spans="9:14" ht="12.75" x14ac:dyDescent="0.2">
      <c r="I1875" s="32" t="str">
        <f t="shared" si="57"/>
        <v>20.05.21</v>
      </c>
      <c r="J1875" s="31"/>
      <c r="K1875" s="125" t="s">
        <v>13490</v>
      </c>
      <c r="L1875" s="84">
        <v>1852.565202503223</v>
      </c>
      <c r="M1875" s="84">
        <f t="shared" si="56"/>
        <v>7410.2608100128919</v>
      </c>
      <c r="N1875" s="120"/>
    </row>
    <row r="1876" spans="9:14" ht="12.75" x14ac:dyDescent="0.2">
      <c r="I1876" s="32" t="str">
        <f t="shared" si="57"/>
        <v>20.05.21</v>
      </c>
      <c r="J1876" s="31"/>
      <c r="K1876" s="126" t="s">
        <v>13491</v>
      </c>
      <c r="L1876" s="114">
        <v>1906.8085733732262</v>
      </c>
      <c r="M1876" s="114">
        <f t="shared" si="56"/>
        <v>7627.2342934929047</v>
      </c>
      <c r="N1876" s="120"/>
    </row>
    <row r="1877" spans="9:14" ht="12.75" x14ac:dyDescent="0.2">
      <c r="I1877" s="32" t="str">
        <f t="shared" si="57"/>
        <v>20.05.21</v>
      </c>
      <c r="J1877" s="31"/>
      <c r="K1877" s="125" t="s">
        <v>13492</v>
      </c>
      <c r="L1877" s="84">
        <v>1975.536090693224</v>
      </c>
      <c r="M1877" s="84">
        <f t="shared" si="56"/>
        <v>7902.1443627728959</v>
      </c>
      <c r="N1877" s="120"/>
    </row>
    <row r="1878" spans="9:14" ht="12.75" x14ac:dyDescent="0.2">
      <c r="I1878" s="32" t="str">
        <f t="shared" si="57"/>
        <v>20.05.21</v>
      </c>
      <c r="J1878" s="31"/>
      <c r="K1878" s="125" t="s">
        <v>13493</v>
      </c>
      <c r="L1878" s="84">
        <v>2011.3782759732251</v>
      </c>
      <c r="M1878" s="84">
        <f t="shared" si="56"/>
        <v>8045.5131038929003</v>
      </c>
      <c r="N1878" s="120"/>
    </row>
    <row r="1879" spans="9:14" ht="12.75" x14ac:dyDescent="0.2">
      <c r="I1879" s="32" t="str">
        <f t="shared" si="57"/>
        <v>20.05.21</v>
      </c>
      <c r="J1879" s="31"/>
      <c r="K1879" s="125" t="s">
        <v>13494</v>
      </c>
      <c r="L1879" s="84">
        <v>2032.8598732032262</v>
      </c>
      <c r="M1879" s="84">
        <f t="shared" si="56"/>
        <v>8131.439492812905</v>
      </c>
      <c r="N1879" s="120"/>
    </row>
    <row r="1880" spans="9:14" ht="12.75" x14ac:dyDescent="0.2">
      <c r="I1880" s="32" t="str">
        <f t="shared" si="57"/>
        <v>20.05.21</v>
      </c>
      <c r="J1880" s="31"/>
      <c r="K1880" s="126" t="s">
        <v>13495</v>
      </c>
      <c r="L1880" s="114">
        <v>2046.3590689432251</v>
      </c>
      <c r="M1880" s="114">
        <f t="shared" si="56"/>
        <v>8185.4362757729004</v>
      </c>
      <c r="N1880" s="120"/>
    </row>
    <row r="1881" spans="9:14" ht="12.75" x14ac:dyDescent="0.2">
      <c r="I1881" s="32" t="str">
        <f t="shared" si="57"/>
        <v>20.05.21</v>
      </c>
      <c r="J1881" s="31"/>
      <c r="K1881" s="125" t="s">
        <v>13496</v>
      </c>
      <c r="L1881" s="84">
        <v>2085.7246445432261</v>
      </c>
      <c r="M1881" s="84">
        <f t="shared" ref="M1881:M1944" si="58">IF(L1881="","",L1881*4)</f>
        <v>8342.8985781729043</v>
      </c>
      <c r="N1881" s="120"/>
    </row>
    <row r="1882" spans="9:14" ht="12.75" x14ac:dyDescent="0.2">
      <c r="I1882" s="32" t="str">
        <f t="shared" ref="I1882:I1945" si="59">IF(K1882="","",LEFT(K1882,8))</f>
        <v>20.05.21</v>
      </c>
      <c r="J1882" s="31"/>
      <c r="K1882" s="125" t="s">
        <v>13497</v>
      </c>
      <c r="L1882" s="84">
        <v>2098.273205733225</v>
      </c>
      <c r="M1882" s="84">
        <f t="shared" si="58"/>
        <v>8393.0928229329002</v>
      </c>
      <c r="N1882" s="120"/>
    </row>
    <row r="1883" spans="9:14" ht="12.75" x14ac:dyDescent="0.2">
      <c r="I1883" s="32" t="str">
        <f t="shared" si="59"/>
        <v>20.05.21</v>
      </c>
      <c r="J1883" s="31"/>
      <c r="K1883" s="125" t="s">
        <v>13498</v>
      </c>
      <c r="L1883" s="84">
        <v>2090.5579586432254</v>
      </c>
      <c r="M1883" s="84">
        <f t="shared" si="58"/>
        <v>8362.2318345729018</v>
      </c>
      <c r="N1883" s="120"/>
    </row>
    <row r="1884" spans="9:14" ht="12.75" x14ac:dyDescent="0.2">
      <c r="I1884" s="32" t="str">
        <f t="shared" si="59"/>
        <v>20.05.21</v>
      </c>
      <c r="J1884" s="31"/>
      <c r="K1884" s="126" t="s">
        <v>13499</v>
      </c>
      <c r="L1884" s="114">
        <v>2097.3720182632264</v>
      </c>
      <c r="M1884" s="114">
        <f t="shared" si="58"/>
        <v>8389.4880730529057</v>
      </c>
      <c r="N1884" s="120"/>
    </row>
    <row r="1885" spans="9:14" ht="12.75" x14ac:dyDescent="0.2">
      <c r="I1885" s="32" t="str">
        <f t="shared" si="59"/>
        <v>20.05.21</v>
      </c>
      <c r="J1885" s="31"/>
      <c r="K1885" s="125" t="s">
        <v>13500</v>
      </c>
      <c r="L1885" s="84">
        <v>2067.4294584732238</v>
      </c>
      <c r="M1885" s="84">
        <f t="shared" si="58"/>
        <v>8269.7178338928952</v>
      </c>
      <c r="N1885" s="120"/>
    </row>
    <row r="1886" spans="9:14" ht="12.75" x14ac:dyDescent="0.2">
      <c r="I1886" s="32" t="str">
        <f t="shared" si="59"/>
        <v>20.05.21</v>
      </c>
      <c r="J1886" s="31"/>
      <c r="K1886" s="125" t="s">
        <v>13501</v>
      </c>
      <c r="L1886" s="84">
        <v>2081.2712072232243</v>
      </c>
      <c r="M1886" s="84">
        <f t="shared" si="58"/>
        <v>8325.0848288928973</v>
      </c>
      <c r="N1886" s="120"/>
    </row>
    <row r="1887" spans="9:14" ht="12.75" x14ac:dyDescent="0.2">
      <c r="I1887" s="32" t="str">
        <f t="shared" si="59"/>
        <v>20.05.21</v>
      </c>
      <c r="J1887" s="31"/>
      <c r="K1887" s="125" t="s">
        <v>13502</v>
      </c>
      <c r="L1887" s="84">
        <v>2092.5401403932242</v>
      </c>
      <c r="M1887" s="84">
        <f t="shared" si="58"/>
        <v>8370.1605615728968</v>
      </c>
      <c r="N1887" s="120"/>
    </row>
    <row r="1888" spans="9:14" ht="12.75" x14ac:dyDescent="0.2">
      <c r="I1888" s="32" t="str">
        <f t="shared" si="59"/>
        <v>20.05.21</v>
      </c>
      <c r="J1888" s="31"/>
      <c r="K1888" s="126" t="s">
        <v>13503</v>
      </c>
      <c r="L1888" s="114">
        <v>2097.0453654132234</v>
      </c>
      <c r="M1888" s="114">
        <f t="shared" si="58"/>
        <v>8388.1814616528936</v>
      </c>
      <c r="N1888" s="120"/>
    </row>
    <row r="1889" spans="9:14" ht="12.75" x14ac:dyDescent="0.2">
      <c r="I1889" s="32" t="str">
        <f t="shared" si="59"/>
        <v>20.05.21</v>
      </c>
      <c r="J1889" s="31"/>
      <c r="K1889" s="125" t="s">
        <v>13504</v>
      </c>
      <c r="L1889" s="84">
        <v>2085.4211991232241</v>
      </c>
      <c r="M1889" s="84">
        <f t="shared" si="58"/>
        <v>8341.6847964928966</v>
      </c>
      <c r="N1889" s="120"/>
    </row>
    <row r="1890" spans="9:14" ht="12.75" x14ac:dyDescent="0.2">
      <c r="I1890" s="32" t="str">
        <f t="shared" si="59"/>
        <v>20.05.21</v>
      </c>
      <c r="J1890" s="31"/>
      <c r="K1890" s="125" t="s">
        <v>13505</v>
      </c>
      <c r="L1890" s="84">
        <v>2086.1425892332259</v>
      </c>
      <c r="M1890" s="84">
        <f t="shared" si="58"/>
        <v>8344.5703569329035</v>
      </c>
      <c r="N1890" s="120"/>
    </row>
    <row r="1891" spans="9:14" ht="12.75" x14ac:dyDescent="0.2">
      <c r="I1891" s="32" t="str">
        <f t="shared" si="59"/>
        <v>20.05.21</v>
      </c>
      <c r="J1891" s="31"/>
      <c r="K1891" s="125" t="s">
        <v>13506</v>
      </c>
      <c r="L1891" s="84">
        <v>2086.2969762032253</v>
      </c>
      <c r="M1891" s="84">
        <f t="shared" si="58"/>
        <v>8345.1879048129013</v>
      </c>
      <c r="N1891" s="120"/>
    </row>
    <row r="1892" spans="9:14" ht="12.75" x14ac:dyDescent="0.2">
      <c r="I1892" s="32" t="str">
        <f t="shared" si="59"/>
        <v>20.05.21</v>
      </c>
      <c r="J1892" s="31"/>
      <c r="K1892" s="126" t="s">
        <v>13507</v>
      </c>
      <c r="L1892" s="114">
        <v>2092.5924641932238</v>
      </c>
      <c r="M1892" s="114">
        <f t="shared" si="58"/>
        <v>8370.3698567728952</v>
      </c>
      <c r="N1892" s="120"/>
    </row>
    <row r="1893" spans="9:14" ht="12.75" x14ac:dyDescent="0.2">
      <c r="I1893" s="32" t="str">
        <f t="shared" si="59"/>
        <v>20.05.21</v>
      </c>
      <c r="J1893" s="31"/>
      <c r="K1893" s="125" t="s">
        <v>13508</v>
      </c>
      <c r="L1893" s="84">
        <v>2096.7036569232241</v>
      </c>
      <c r="M1893" s="84">
        <f t="shared" si="58"/>
        <v>8386.8146276928965</v>
      </c>
      <c r="N1893" s="120"/>
    </row>
    <row r="1894" spans="9:14" ht="12.75" x14ac:dyDescent="0.2">
      <c r="I1894" s="32" t="str">
        <f t="shared" si="59"/>
        <v>20.05.21</v>
      </c>
      <c r="J1894" s="31"/>
      <c r="K1894" s="125" t="s">
        <v>13509</v>
      </c>
      <c r="L1894" s="84">
        <v>2109.7880021932242</v>
      </c>
      <c r="M1894" s="84">
        <f t="shared" si="58"/>
        <v>8439.1520087728968</v>
      </c>
      <c r="N1894" s="120"/>
    </row>
    <row r="1895" spans="9:14" ht="12.75" x14ac:dyDescent="0.2">
      <c r="I1895" s="32" t="str">
        <f t="shared" si="59"/>
        <v>20.05.21</v>
      </c>
      <c r="J1895" s="31"/>
      <c r="K1895" s="125" t="s">
        <v>13510</v>
      </c>
      <c r="L1895" s="84">
        <v>2102.3296977532259</v>
      </c>
      <c r="M1895" s="84">
        <f t="shared" si="58"/>
        <v>8409.3187910129036</v>
      </c>
      <c r="N1895" s="120"/>
    </row>
    <row r="1896" spans="9:14" ht="12.75" x14ac:dyDescent="0.2">
      <c r="I1896" s="32" t="str">
        <f t="shared" si="59"/>
        <v>20.05.21</v>
      </c>
      <c r="J1896" s="31"/>
      <c r="K1896" s="126" t="s">
        <v>13511</v>
      </c>
      <c r="L1896" s="114">
        <v>2087.4105195832249</v>
      </c>
      <c r="M1896" s="114">
        <f t="shared" si="58"/>
        <v>8349.6420783328995</v>
      </c>
      <c r="N1896" s="120"/>
    </row>
    <row r="1897" spans="9:14" ht="12.75" x14ac:dyDescent="0.2">
      <c r="I1897" s="32" t="str">
        <f t="shared" si="59"/>
        <v>20.05.21</v>
      </c>
      <c r="J1897" s="31"/>
      <c r="K1897" s="125" t="s">
        <v>13512</v>
      </c>
      <c r="L1897" s="84">
        <v>2074.182886323224</v>
      </c>
      <c r="M1897" s="84">
        <f t="shared" si="58"/>
        <v>8296.731545292896</v>
      </c>
      <c r="N1897" s="120"/>
    </row>
    <row r="1898" spans="9:14" ht="12.75" x14ac:dyDescent="0.2">
      <c r="I1898" s="32" t="str">
        <f t="shared" si="59"/>
        <v>20.05.21</v>
      </c>
      <c r="J1898" s="31"/>
      <c r="K1898" s="125" t="s">
        <v>13513</v>
      </c>
      <c r="L1898" s="84">
        <v>2039.088742183224</v>
      </c>
      <c r="M1898" s="84">
        <f t="shared" si="58"/>
        <v>8156.3549687328959</v>
      </c>
      <c r="N1898" s="120"/>
    </row>
    <row r="1899" spans="9:14" ht="12.75" x14ac:dyDescent="0.2">
      <c r="I1899" s="32" t="str">
        <f t="shared" si="59"/>
        <v>20.05.21</v>
      </c>
      <c r="J1899" s="31"/>
      <c r="K1899" s="125" t="s">
        <v>13514</v>
      </c>
      <c r="L1899" s="84">
        <v>2025.0166420332241</v>
      </c>
      <c r="M1899" s="84">
        <f t="shared" si="58"/>
        <v>8100.0665681328965</v>
      </c>
      <c r="N1899" s="120"/>
    </row>
    <row r="1900" spans="9:14" ht="12.75" x14ac:dyDescent="0.2">
      <c r="I1900" s="32" t="str">
        <f t="shared" si="59"/>
        <v>20.05.21</v>
      </c>
      <c r="J1900" s="31"/>
      <c r="K1900" s="126" t="s">
        <v>13515</v>
      </c>
      <c r="L1900" s="114">
        <v>2014.4252341632241</v>
      </c>
      <c r="M1900" s="114">
        <f t="shared" si="58"/>
        <v>8057.7009366528964</v>
      </c>
      <c r="N1900" s="120"/>
    </row>
    <row r="1901" spans="9:14" ht="12.75" x14ac:dyDescent="0.2">
      <c r="I1901" s="32" t="str">
        <f t="shared" si="59"/>
        <v>20.05.21</v>
      </c>
      <c r="J1901" s="31"/>
      <c r="K1901" s="125" t="s">
        <v>13516</v>
      </c>
      <c r="L1901" s="84">
        <v>2011.623063943224</v>
      </c>
      <c r="M1901" s="84">
        <f t="shared" si="58"/>
        <v>8046.492255772896</v>
      </c>
      <c r="N1901" s="120"/>
    </row>
    <row r="1902" spans="9:14" ht="12.75" x14ac:dyDescent="0.2">
      <c r="I1902" s="32" t="str">
        <f t="shared" si="59"/>
        <v>20.05.21</v>
      </c>
      <c r="J1902" s="31"/>
      <c r="K1902" s="125" t="s">
        <v>13517</v>
      </c>
      <c r="L1902" s="84">
        <v>1998.7894387132262</v>
      </c>
      <c r="M1902" s="84">
        <f t="shared" si="58"/>
        <v>7995.1577548529049</v>
      </c>
      <c r="N1902" s="120"/>
    </row>
    <row r="1903" spans="9:14" ht="12.75" x14ac:dyDescent="0.2">
      <c r="I1903" s="32" t="str">
        <f t="shared" si="59"/>
        <v>20.05.21</v>
      </c>
      <c r="J1903" s="31"/>
      <c r="K1903" s="125" t="s">
        <v>13518</v>
      </c>
      <c r="L1903" s="84">
        <v>1992.3579620832243</v>
      </c>
      <c r="M1903" s="84">
        <f t="shared" si="58"/>
        <v>7969.4318483328971</v>
      </c>
      <c r="N1903" s="120"/>
    </row>
    <row r="1904" spans="9:14" ht="12.75" x14ac:dyDescent="0.2">
      <c r="I1904" s="32" t="str">
        <f t="shared" si="59"/>
        <v>20.05.21</v>
      </c>
      <c r="J1904" s="31"/>
      <c r="K1904" s="126" t="s">
        <v>13519</v>
      </c>
      <c r="L1904" s="114">
        <v>1977.2186558332262</v>
      </c>
      <c r="M1904" s="114">
        <f t="shared" si="58"/>
        <v>7908.8746233329048</v>
      </c>
      <c r="N1904" s="120"/>
    </row>
    <row r="1905" spans="9:14" ht="12.75" x14ac:dyDescent="0.2">
      <c r="I1905" s="32" t="str">
        <f t="shared" si="59"/>
        <v>20.05.21</v>
      </c>
      <c r="J1905" s="31"/>
      <c r="K1905" s="125" t="s">
        <v>13520</v>
      </c>
      <c r="L1905" s="84">
        <v>1970.255546333226</v>
      </c>
      <c r="M1905" s="84">
        <f t="shared" si="58"/>
        <v>7881.022185332904</v>
      </c>
      <c r="N1905" s="120"/>
    </row>
    <row r="1906" spans="9:14" ht="12.75" x14ac:dyDescent="0.2">
      <c r="I1906" s="32" t="str">
        <f t="shared" si="59"/>
        <v>20.05.21</v>
      </c>
      <c r="J1906" s="31"/>
      <c r="K1906" s="125" t="s">
        <v>13521</v>
      </c>
      <c r="L1906" s="84">
        <v>1953.4787000732272</v>
      </c>
      <c r="M1906" s="84">
        <f t="shared" si="58"/>
        <v>7813.9148002929087</v>
      </c>
      <c r="N1906" s="120"/>
    </row>
    <row r="1907" spans="9:14" ht="12.75" x14ac:dyDescent="0.2">
      <c r="I1907" s="32" t="str">
        <f t="shared" si="59"/>
        <v>20.05.21</v>
      </c>
      <c r="J1907" s="31"/>
      <c r="K1907" s="125" t="s">
        <v>13522</v>
      </c>
      <c r="L1907" s="84">
        <v>1959.662860283225</v>
      </c>
      <c r="M1907" s="84">
        <f t="shared" si="58"/>
        <v>7838.6514411328999</v>
      </c>
      <c r="N1907" s="120"/>
    </row>
    <row r="1908" spans="9:14" ht="12.75" x14ac:dyDescent="0.2">
      <c r="I1908" s="32" t="str">
        <f t="shared" si="59"/>
        <v>20.05.21</v>
      </c>
      <c r="J1908" s="31"/>
      <c r="K1908" s="126" t="s">
        <v>13523</v>
      </c>
      <c r="L1908" s="114">
        <v>1946.599541293227</v>
      </c>
      <c r="M1908" s="114">
        <f t="shared" si="58"/>
        <v>7786.3981651729082</v>
      </c>
      <c r="N1908" s="120"/>
    </row>
    <row r="1909" spans="9:14" ht="12.75" x14ac:dyDescent="0.2">
      <c r="I1909" s="32" t="str">
        <f t="shared" si="59"/>
        <v>20.05.21</v>
      </c>
      <c r="J1909" s="31"/>
      <c r="K1909" s="125" t="s">
        <v>13524</v>
      </c>
      <c r="L1909" s="84">
        <v>1943.374835703223</v>
      </c>
      <c r="M1909" s="84">
        <f t="shared" si="58"/>
        <v>7773.4993428128919</v>
      </c>
      <c r="N1909" s="120"/>
    </row>
    <row r="1910" spans="9:14" ht="12.75" x14ac:dyDescent="0.2">
      <c r="I1910" s="32" t="str">
        <f t="shared" si="59"/>
        <v>20.05.21</v>
      </c>
      <c r="J1910" s="31"/>
      <c r="K1910" s="125" t="s">
        <v>13525</v>
      </c>
      <c r="L1910" s="84">
        <v>1915.9923368132252</v>
      </c>
      <c r="M1910" s="84">
        <f t="shared" si="58"/>
        <v>7663.9693472529007</v>
      </c>
      <c r="N1910" s="120"/>
    </row>
    <row r="1911" spans="9:14" ht="12.75" x14ac:dyDescent="0.2">
      <c r="I1911" s="32" t="str">
        <f t="shared" si="59"/>
        <v>20.05.21</v>
      </c>
      <c r="J1911" s="31"/>
      <c r="K1911" s="125" t="s">
        <v>13526</v>
      </c>
      <c r="L1911" s="84">
        <v>1895.513132993226</v>
      </c>
      <c r="M1911" s="84">
        <f t="shared" si="58"/>
        <v>7582.052531972904</v>
      </c>
      <c r="N1911" s="120"/>
    </row>
    <row r="1912" spans="9:14" ht="12.75" x14ac:dyDescent="0.2">
      <c r="I1912" s="32" t="str">
        <f t="shared" si="59"/>
        <v>20.05.21</v>
      </c>
      <c r="J1912" s="31"/>
      <c r="K1912" s="126" t="s">
        <v>13527</v>
      </c>
      <c r="L1912" s="114">
        <v>1902.0547534432251</v>
      </c>
      <c r="M1912" s="114">
        <f t="shared" si="58"/>
        <v>7608.2190137729003</v>
      </c>
      <c r="N1912" s="120"/>
    </row>
    <row r="1913" spans="9:14" ht="12.75" x14ac:dyDescent="0.2">
      <c r="I1913" s="32" t="str">
        <f t="shared" si="59"/>
        <v>20.05.21</v>
      </c>
      <c r="J1913" s="31"/>
      <c r="K1913" s="125" t="s">
        <v>13528</v>
      </c>
      <c r="L1913" s="84">
        <v>1893.180619403226</v>
      </c>
      <c r="M1913" s="84">
        <f t="shared" si="58"/>
        <v>7572.7224776129042</v>
      </c>
      <c r="N1913" s="120"/>
    </row>
    <row r="1914" spans="9:14" ht="12.75" x14ac:dyDescent="0.2">
      <c r="I1914" s="32" t="str">
        <f t="shared" si="59"/>
        <v>20.05.21</v>
      </c>
      <c r="J1914" s="31"/>
      <c r="K1914" s="125" t="s">
        <v>13529</v>
      </c>
      <c r="L1914" s="84">
        <v>1894.084327683225</v>
      </c>
      <c r="M1914" s="84">
        <f t="shared" si="58"/>
        <v>7576.3373107328998</v>
      </c>
      <c r="N1914" s="120"/>
    </row>
    <row r="1915" spans="9:14" ht="12.75" x14ac:dyDescent="0.2">
      <c r="I1915" s="32" t="str">
        <f t="shared" si="59"/>
        <v>20.05.21</v>
      </c>
      <c r="J1915" s="31"/>
      <c r="K1915" s="125" t="s">
        <v>13530</v>
      </c>
      <c r="L1915" s="84">
        <v>1889.9683318532241</v>
      </c>
      <c r="M1915" s="84">
        <f t="shared" si="58"/>
        <v>7559.8733274128963</v>
      </c>
      <c r="N1915" s="120"/>
    </row>
    <row r="1916" spans="9:14" ht="12.75" x14ac:dyDescent="0.2">
      <c r="I1916" s="32" t="str">
        <f t="shared" si="59"/>
        <v>20.05.21</v>
      </c>
      <c r="J1916" s="31"/>
      <c r="K1916" s="126" t="s">
        <v>13531</v>
      </c>
      <c r="L1916" s="114">
        <v>1892.2628112532243</v>
      </c>
      <c r="M1916" s="114">
        <f t="shared" si="58"/>
        <v>7569.0512450128972</v>
      </c>
      <c r="N1916" s="120"/>
    </row>
    <row r="1917" spans="9:14" ht="12.75" x14ac:dyDescent="0.2">
      <c r="I1917" s="32" t="str">
        <f t="shared" si="59"/>
        <v>20.05.21</v>
      </c>
      <c r="J1917" s="31"/>
      <c r="K1917" s="125" t="s">
        <v>13532</v>
      </c>
      <c r="L1917" s="84">
        <v>1882.248173993225</v>
      </c>
      <c r="M1917" s="84">
        <f t="shared" si="58"/>
        <v>7528.9926959729</v>
      </c>
      <c r="N1917" s="120"/>
    </row>
    <row r="1918" spans="9:14" ht="12.75" x14ac:dyDescent="0.2">
      <c r="I1918" s="32" t="str">
        <f t="shared" si="59"/>
        <v>20.05.21</v>
      </c>
      <c r="J1918" s="31"/>
      <c r="K1918" s="125" t="s">
        <v>13533</v>
      </c>
      <c r="L1918" s="84">
        <v>1882.1725701132241</v>
      </c>
      <c r="M1918" s="84">
        <f t="shared" si="58"/>
        <v>7528.6902804528963</v>
      </c>
      <c r="N1918" s="120"/>
    </row>
    <row r="1919" spans="9:14" ht="12.75" x14ac:dyDescent="0.2">
      <c r="I1919" s="32" t="str">
        <f t="shared" si="59"/>
        <v>20.05.21</v>
      </c>
      <c r="J1919" s="31"/>
      <c r="K1919" s="125" t="s">
        <v>13534</v>
      </c>
      <c r="L1919" s="84">
        <v>1881.4627238732241</v>
      </c>
      <c r="M1919" s="84">
        <f t="shared" si="58"/>
        <v>7525.8508954928966</v>
      </c>
      <c r="N1919" s="120"/>
    </row>
    <row r="1920" spans="9:14" ht="12.75" x14ac:dyDescent="0.2">
      <c r="I1920" s="32" t="str">
        <f t="shared" si="59"/>
        <v>20.05.21</v>
      </c>
      <c r="J1920" s="31"/>
      <c r="K1920" s="126" t="s">
        <v>13535</v>
      </c>
      <c r="L1920" s="114">
        <v>1883.0304639532251</v>
      </c>
      <c r="M1920" s="114">
        <f t="shared" si="58"/>
        <v>7532.1218558129003</v>
      </c>
      <c r="N1920" s="120"/>
    </row>
    <row r="1921" spans="9:14" ht="12.75" x14ac:dyDescent="0.2">
      <c r="I1921" s="32" t="str">
        <f t="shared" si="59"/>
        <v>20.05.21</v>
      </c>
      <c r="J1921" s="31"/>
      <c r="K1921" s="125" t="s">
        <v>13536</v>
      </c>
      <c r="L1921" s="84">
        <v>1881.226431723225</v>
      </c>
      <c r="M1921" s="84">
        <f t="shared" si="58"/>
        <v>7524.9057268929</v>
      </c>
      <c r="N1921" s="120"/>
    </row>
    <row r="1922" spans="9:14" ht="12.75" x14ac:dyDescent="0.2">
      <c r="I1922" s="32" t="str">
        <f t="shared" si="59"/>
        <v>20.05.21</v>
      </c>
      <c r="J1922" s="31"/>
      <c r="K1922" s="125" t="s">
        <v>13537</v>
      </c>
      <c r="L1922" s="84">
        <v>1876.1034689432252</v>
      </c>
      <c r="M1922" s="84">
        <f t="shared" si="58"/>
        <v>7504.4138757729006</v>
      </c>
      <c r="N1922" s="120"/>
    </row>
    <row r="1923" spans="9:14" ht="12.75" x14ac:dyDescent="0.2">
      <c r="I1923" s="32" t="str">
        <f t="shared" si="59"/>
        <v>20.05.21</v>
      </c>
      <c r="J1923" s="31"/>
      <c r="K1923" s="125" t="s">
        <v>13538</v>
      </c>
      <c r="L1923" s="84">
        <v>1884.0762430032253</v>
      </c>
      <c r="M1923" s="84">
        <f t="shared" si="58"/>
        <v>7536.3049720129011</v>
      </c>
      <c r="N1923" s="120"/>
    </row>
    <row r="1924" spans="9:14" ht="12.75" x14ac:dyDescent="0.2">
      <c r="I1924" s="32" t="str">
        <f t="shared" si="59"/>
        <v>20.05.21</v>
      </c>
      <c r="J1924" s="31"/>
      <c r="K1924" s="126" t="s">
        <v>13539</v>
      </c>
      <c r="L1924" s="114">
        <v>1873.493235813223</v>
      </c>
      <c r="M1924" s="114">
        <f t="shared" si="58"/>
        <v>7493.972943252892</v>
      </c>
      <c r="N1924" s="120"/>
    </row>
    <row r="1925" spans="9:14" ht="12.75" x14ac:dyDescent="0.2">
      <c r="I1925" s="32" t="str">
        <f t="shared" si="59"/>
        <v>20.05.21</v>
      </c>
      <c r="J1925" s="31"/>
      <c r="K1925" s="125" t="s">
        <v>13540</v>
      </c>
      <c r="L1925" s="84">
        <v>1887.8183641532241</v>
      </c>
      <c r="M1925" s="84">
        <f t="shared" si="58"/>
        <v>7551.2734566128966</v>
      </c>
      <c r="N1925" s="120"/>
    </row>
    <row r="1926" spans="9:14" ht="12.75" x14ac:dyDescent="0.2">
      <c r="I1926" s="32" t="str">
        <f t="shared" si="59"/>
        <v>20.05.21</v>
      </c>
      <c r="J1926" s="31"/>
      <c r="K1926" s="125" t="s">
        <v>13541</v>
      </c>
      <c r="L1926" s="84">
        <v>1883.9032864632231</v>
      </c>
      <c r="M1926" s="84">
        <f t="shared" si="58"/>
        <v>7535.6131458528926</v>
      </c>
      <c r="N1926" s="120"/>
    </row>
    <row r="1927" spans="9:14" ht="12.75" x14ac:dyDescent="0.2">
      <c r="I1927" s="32" t="str">
        <f t="shared" si="59"/>
        <v>20.05.21</v>
      </c>
      <c r="J1927" s="31"/>
      <c r="K1927" s="125" t="s">
        <v>13542</v>
      </c>
      <c r="L1927" s="84">
        <v>1876.287281773225</v>
      </c>
      <c r="M1927" s="84">
        <f t="shared" si="58"/>
        <v>7505.1491270929</v>
      </c>
      <c r="N1927" s="120"/>
    </row>
    <row r="1928" spans="9:14" ht="12.75" x14ac:dyDescent="0.2">
      <c r="I1928" s="32" t="str">
        <f t="shared" si="59"/>
        <v>20.05.21</v>
      </c>
      <c r="J1928" s="31"/>
      <c r="K1928" s="126" t="s">
        <v>13543</v>
      </c>
      <c r="L1928" s="114">
        <v>1872.7809907932271</v>
      </c>
      <c r="M1928" s="114">
        <f t="shared" si="58"/>
        <v>7491.1239631729086</v>
      </c>
      <c r="N1928" s="120"/>
    </row>
    <row r="1929" spans="9:14" ht="12.75" x14ac:dyDescent="0.2">
      <c r="I1929" s="32" t="str">
        <f t="shared" si="59"/>
        <v>20.05.21</v>
      </c>
      <c r="J1929" s="31"/>
      <c r="K1929" s="125" t="s">
        <v>13544</v>
      </c>
      <c r="L1929" s="84">
        <v>1864.0445703432251</v>
      </c>
      <c r="M1929" s="84">
        <f t="shared" si="58"/>
        <v>7456.1782813729005</v>
      </c>
      <c r="N1929" s="120"/>
    </row>
    <row r="1930" spans="9:14" ht="12.75" x14ac:dyDescent="0.2">
      <c r="I1930" s="32" t="str">
        <f t="shared" si="59"/>
        <v>20.05.21</v>
      </c>
      <c r="J1930" s="31"/>
      <c r="K1930" s="125" t="s">
        <v>13545</v>
      </c>
      <c r="L1930" s="84">
        <v>1848.8942260232252</v>
      </c>
      <c r="M1930" s="84">
        <f t="shared" si="58"/>
        <v>7395.5769040929008</v>
      </c>
      <c r="N1930" s="120"/>
    </row>
    <row r="1931" spans="9:14" ht="12.75" x14ac:dyDescent="0.2">
      <c r="I1931" s="32" t="str">
        <f t="shared" si="59"/>
        <v>20.05.21</v>
      </c>
      <c r="J1931" s="31"/>
      <c r="K1931" s="125" t="s">
        <v>13546</v>
      </c>
      <c r="L1931" s="84">
        <v>1852.9033808632241</v>
      </c>
      <c r="M1931" s="84">
        <f t="shared" si="58"/>
        <v>7411.6135234528965</v>
      </c>
      <c r="N1931" s="120"/>
    </row>
    <row r="1932" spans="9:14" ht="12.75" x14ac:dyDescent="0.2">
      <c r="I1932" s="32" t="str">
        <f t="shared" si="59"/>
        <v>20.05.21</v>
      </c>
      <c r="J1932" s="31"/>
      <c r="K1932" s="126" t="s">
        <v>13547</v>
      </c>
      <c r="L1932" s="114">
        <v>1851.8340285532252</v>
      </c>
      <c r="M1932" s="114">
        <f t="shared" si="58"/>
        <v>7407.3361142129006</v>
      </c>
      <c r="N1932" s="120"/>
    </row>
    <row r="1933" spans="9:14" ht="12.75" x14ac:dyDescent="0.2">
      <c r="I1933" s="32" t="str">
        <f t="shared" si="59"/>
        <v>20.05.21</v>
      </c>
      <c r="J1933" s="31"/>
      <c r="K1933" s="125" t="s">
        <v>13548</v>
      </c>
      <c r="L1933" s="84">
        <v>1829.3046678632252</v>
      </c>
      <c r="M1933" s="84">
        <f t="shared" si="58"/>
        <v>7317.2186714529007</v>
      </c>
      <c r="N1933" s="120"/>
    </row>
    <row r="1934" spans="9:14" ht="12.75" x14ac:dyDescent="0.2">
      <c r="I1934" s="32" t="str">
        <f t="shared" si="59"/>
        <v>20.05.21</v>
      </c>
      <c r="J1934" s="31"/>
      <c r="K1934" s="125" t="s">
        <v>13549</v>
      </c>
      <c r="L1934" s="84">
        <v>1790.6986232632241</v>
      </c>
      <c r="M1934" s="84">
        <f t="shared" si="58"/>
        <v>7162.7944930528965</v>
      </c>
      <c r="N1934" s="120"/>
    </row>
    <row r="1935" spans="9:14" ht="12.75" x14ac:dyDescent="0.2">
      <c r="I1935" s="32" t="str">
        <f t="shared" si="59"/>
        <v>20.05.21</v>
      </c>
      <c r="J1935" s="31"/>
      <c r="K1935" s="125" t="s">
        <v>13550</v>
      </c>
      <c r="L1935" s="84">
        <v>1770.2900351032251</v>
      </c>
      <c r="M1935" s="84">
        <f t="shared" si="58"/>
        <v>7081.1601404129005</v>
      </c>
      <c r="N1935" s="120"/>
    </row>
    <row r="1936" spans="9:14" ht="12.75" x14ac:dyDescent="0.2">
      <c r="I1936" s="32" t="str">
        <f t="shared" si="59"/>
        <v>20.05.21</v>
      </c>
      <c r="J1936" s="31"/>
      <c r="K1936" s="126" t="s">
        <v>13551</v>
      </c>
      <c r="L1936" s="114">
        <v>1745.487376253227</v>
      </c>
      <c r="M1936" s="114">
        <f t="shared" si="58"/>
        <v>6981.949505012908</v>
      </c>
      <c r="N1936" s="120"/>
    </row>
    <row r="1937" spans="9:14" ht="12.75" x14ac:dyDescent="0.2">
      <c r="I1937" s="32" t="str">
        <f t="shared" si="59"/>
        <v>20.05.21</v>
      </c>
      <c r="J1937" s="31"/>
      <c r="K1937" s="125" t="s">
        <v>13552</v>
      </c>
      <c r="L1937" s="84">
        <v>1773.998786963225</v>
      </c>
      <c r="M1937" s="84">
        <f t="shared" si="58"/>
        <v>7095.9951478529001</v>
      </c>
      <c r="N1937" s="120"/>
    </row>
    <row r="1938" spans="9:14" ht="12.75" x14ac:dyDescent="0.2">
      <c r="I1938" s="32" t="str">
        <f t="shared" si="59"/>
        <v>20.05.21</v>
      </c>
      <c r="J1938" s="31"/>
      <c r="K1938" s="125" t="s">
        <v>13553</v>
      </c>
      <c r="L1938" s="84">
        <v>1753.393817833223</v>
      </c>
      <c r="M1938" s="84">
        <f t="shared" si="58"/>
        <v>7013.575271332892</v>
      </c>
      <c r="N1938" s="120"/>
    </row>
    <row r="1939" spans="9:14" ht="12.75" x14ac:dyDescent="0.2">
      <c r="I1939" s="32" t="str">
        <f t="shared" si="59"/>
        <v>20.05.21</v>
      </c>
      <c r="J1939" s="31"/>
      <c r="K1939" s="125" t="s">
        <v>13554</v>
      </c>
      <c r="L1939" s="84">
        <v>1728.395790713224</v>
      </c>
      <c r="M1939" s="84">
        <f t="shared" si="58"/>
        <v>6913.5831628528958</v>
      </c>
      <c r="N1939" s="120"/>
    </row>
    <row r="1940" spans="9:14" ht="12.75" x14ac:dyDescent="0.2">
      <c r="I1940" s="32" t="str">
        <f t="shared" si="59"/>
        <v>20.05.21</v>
      </c>
      <c r="J1940" s="31"/>
      <c r="K1940" s="126" t="s">
        <v>13555</v>
      </c>
      <c r="L1940" s="114">
        <v>1702.8876320832239</v>
      </c>
      <c r="M1940" s="114">
        <f t="shared" si="58"/>
        <v>6811.5505283328957</v>
      </c>
      <c r="N1940" s="120"/>
    </row>
    <row r="1941" spans="9:14" ht="12.75" x14ac:dyDescent="0.2">
      <c r="I1941" s="32" t="str">
        <f t="shared" si="59"/>
        <v>20.05.21</v>
      </c>
      <c r="J1941" s="31"/>
      <c r="K1941" s="125" t="s">
        <v>13556</v>
      </c>
      <c r="L1941" s="84">
        <v>1654.2839271332241</v>
      </c>
      <c r="M1941" s="84">
        <f t="shared" si="58"/>
        <v>6617.1357085328964</v>
      </c>
      <c r="N1941" s="120"/>
    </row>
    <row r="1942" spans="9:14" ht="12.75" x14ac:dyDescent="0.2">
      <c r="I1942" s="32" t="str">
        <f t="shared" si="59"/>
        <v>20.05.21</v>
      </c>
      <c r="J1942" s="31"/>
      <c r="K1942" s="125" t="s">
        <v>13557</v>
      </c>
      <c r="L1942" s="84">
        <v>1610.9937916932249</v>
      </c>
      <c r="M1942" s="84">
        <f t="shared" si="58"/>
        <v>6443.9751667728997</v>
      </c>
      <c r="N1942" s="120"/>
    </row>
    <row r="1943" spans="9:14" ht="12.75" x14ac:dyDescent="0.2">
      <c r="I1943" s="32" t="str">
        <f t="shared" si="59"/>
        <v>20.05.21</v>
      </c>
      <c r="J1943" s="31"/>
      <c r="K1943" s="125" t="s">
        <v>13558</v>
      </c>
      <c r="L1943" s="84">
        <v>1579.2018162032261</v>
      </c>
      <c r="M1943" s="84">
        <f t="shared" si="58"/>
        <v>6316.8072648129046</v>
      </c>
      <c r="N1943" s="120"/>
    </row>
    <row r="1944" spans="9:14" ht="12.75" x14ac:dyDescent="0.2">
      <c r="I1944" s="32" t="str">
        <f t="shared" si="59"/>
        <v>20.05.21</v>
      </c>
      <c r="J1944" s="31"/>
      <c r="K1944" s="126" t="s">
        <v>13559</v>
      </c>
      <c r="L1944" s="114">
        <v>1546.3661879832241</v>
      </c>
      <c r="M1944" s="114">
        <f t="shared" si="58"/>
        <v>6185.4647519328964</v>
      </c>
      <c r="N1944" s="120"/>
    </row>
    <row r="1945" spans="9:14" ht="12.75" x14ac:dyDescent="0.2">
      <c r="I1945" s="32" t="str">
        <f t="shared" si="59"/>
        <v>21.05.21</v>
      </c>
      <c r="J1945" s="31"/>
      <c r="K1945" s="125" t="s">
        <v>13560</v>
      </c>
      <c r="L1945" s="84">
        <v>1558.316842313224</v>
      </c>
      <c r="M1945" s="84">
        <f t="shared" ref="M1945:M2008" si="60">IF(L1945="","",L1945*4)</f>
        <v>6233.2673692528961</v>
      </c>
      <c r="N1945" s="120"/>
    </row>
    <row r="1946" spans="9:14" ht="12.75" x14ac:dyDescent="0.2">
      <c r="I1946" s="32" t="str">
        <f t="shared" ref="I1946:I2009" si="61">IF(K1946="","",LEFT(K1946,8))</f>
        <v>21.05.21</v>
      </c>
      <c r="J1946" s="31"/>
      <c r="K1946" s="125" t="s">
        <v>13561</v>
      </c>
      <c r="L1946" s="84">
        <v>1546.346616983225</v>
      </c>
      <c r="M1946" s="84">
        <f t="shared" si="60"/>
        <v>6185.3864679328999</v>
      </c>
      <c r="N1946" s="120"/>
    </row>
    <row r="1947" spans="9:14" ht="12.75" x14ac:dyDescent="0.2">
      <c r="I1947" s="32" t="str">
        <f t="shared" si="61"/>
        <v>21.05.21</v>
      </c>
      <c r="J1947" s="31"/>
      <c r="K1947" s="125" t="s">
        <v>13562</v>
      </c>
      <c r="L1947" s="84">
        <v>1502.2821934432252</v>
      </c>
      <c r="M1947" s="84">
        <f t="shared" si="60"/>
        <v>6009.1287737729008</v>
      </c>
      <c r="N1947" s="120"/>
    </row>
    <row r="1948" spans="9:14" ht="12.75" x14ac:dyDescent="0.2">
      <c r="I1948" s="32" t="str">
        <f t="shared" si="61"/>
        <v>21.05.21</v>
      </c>
      <c r="J1948" s="31"/>
      <c r="K1948" s="126" t="s">
        <v>13563</v>
      </c>
      <c r="L1948" s="114">
        <v>1479.2911922832241</v>
      </c>
      <c r="M1948" s="114">
        <f t="shared" si="60"/>
        <v>5917.1647691328963</v>
      </c>
      <c r="N1948" s="120"/>
    </row>
    <row r="1949" spans="9:14" ht="12.75" x14ac:dyDescent="0.2">
      <c r="I1949" s="32" t="str">
        <f t="shared" si="61"/>
        <v>21.05.21</v>
      </c>
      <c r="J1949" s="31"/>
      <c r="K1949" s="125" t="s">
        <v>13564</v>
      </c>
      <c r="L1949" s="84">
        <v>1452.871103423224</v>
      </c>
      <c r="M1949" s="84">
        <f t="shared" si="60"/>
        <v>5811.4844136928959</v>
      </c>
      <c r="N1949" s="120"/>
    </row>
    <row r="1950" spans="9:14" ht="12.75" x14ac:dyDescent="0.2">
      <c r="I1950" s="32" t="str">
        <f t="shared" si="61"/>
        <v>21.05.21</v>
      </c>
      <c r="J1950" s="31"/>
      <c r="K1950" s="125" t="s">
        <v>13565</v>
      </c>
      <c r="L1950" s="84">
        <v>1438.0446463932251</v>
      </c>
      <c r="M1950" s="84">
        <f t="shared" si="60"/>
        <v>5752.1785855729004</v>
      </c>
      <c r="N1950" s="120"/>
    </row>
    <row r="1951" spans="9:14" ht="12.75" x14ac:dyDescent="0.2">
      <c r="I1951" s="32" t="str">
        <f t="shared" si="61"/>
        <v>21.05.21</v>
      </c>
      <c r="J1951" s="31"/>
      <c r="K1951" s="125" t="s">
        <v>13566</v>
      </c>
      <c r="L1951" s="84">
        <v>1441.071387393225</v>
      </c>
      <c r="M1951" s="84">
        <f t="shared" si="60"/>
        <v>5764.2855495729</v>
      </c>
      <c r="N1951" s="120"/>
    </row>
    <row r="1952" spans="9:14" ht="12.75" x14ac:dyDescent="0.2">
      <c r="I1952" s="32" t="str">
        <f t="shared" si="61"/>
        <v>21.05.21</v>
      </c>
      <c r="J1952" s="31"/>
      <c r="K1952" s="126" t="s">
        <v>13567</v>
      </c>
      <c r="L1952" s="114">
        <v>1425.8427053532253</v>
      </c>
      <c r="M1952" s="114">
        <f t="shared" si="60"/>
        <v>5703.370821412901</v>
      </c>
      <c r="N1952" s="120"/>
    </row>
    <row r="1953" spans="9:14" ht="12.75" x14ac:dyDescent="0.2">
      <c r="I1953" s="32" t="str">
        <f t="shared" si="61"/>
        <v>21.05.21</v>
      </c>
      <c r="J1953" s="31"/>
      <c r="K1953" s="125" t="s">
        <v>13568</v>
      </c>
      <c r="L1953" s="84">
        <v>1433.1399336832251</v>
      </c>
      <c r="M1953" s="84">
        <f t="shared" si="60"/>
        <v>5732.5597347329003</v>
      </c>
      <c r="N1953" s="120"/>
    </row>
    <row r="1954" spans="9:14" ht="12.75" x14ac:dyDescent="0.2">
      <c r="I1954" s="32" t="str">
        <f t="shared" si="61"/>
        <v>21.05.21</v>
      </c>
      <c r="J1954" s="31"/>
      <c r="K1954" s="125" t="s">
        <v>13569</v>
      </c>
      <c r="L1954" s="84">
        <v>1414.8836814432252</v>
      </c>
      <c r="M1954" s="84">
        <f t="shared" si="60"/>
        <v>5659.5347257729009</v>
      </c>
      <c r="N1954" s="120"/>
    </row>
    <row r="1955" spans="9:14" ht="12.75" x14ac:dyDescent="0.2">
      <c r="I1955" s="32" t="str">
        <f t="shared" si="61"/>
        <v>21.05.21</v>
      </c>
      <c r="J1955" s="31"/>
      <c r="K1955" s="125" t="s">
        <v>13570</v>
      </c>
      <c r="L1955" s="84">
        <v>1402.8375108932241</v>
      </c>
      <c r="M1955" s="84">
        <f t="shared" si="60"/>
        <v>5611.3500435728965</v>
      </c>
      <c r="N1955" s="120"/>
    </row>
    <row r="1956" spans="9:14" ht="12.75" x14ac:dyDescent="0.2">
      <c r="I1956" s="32" t="str">
        <f t="shared" si="61"/>
        <v>21.05.21</v>
      </c>
      <c r="J1956" s="31"/>
      <c r="K1956" s="126" t="s">
        <v>13571</v>
      </c>
      <c r="L1956" s="114">
        <v>1400.410851703225</v>
      </c>
      <c r="M1956" s="114">
        <f t="shared" si="60"/>
        <v>5601.6434068129001</v>
      </c>
      <c r="N1956" s="120"/>
    </row>
    <row r="1957" spans="9:14" ht="12.75" x14ac:dyDescent="0.2">
      <c r="I1957" s="32" t="str">
        <f t="shared" si="61"/>
        <v>21.05.21</v>
      </c>
      <c r="J1957" s="31"/>
      <c r="K1957" s="125" t="s">
        <v>13572</v>
      </c>
      <c r="L1957" s="84">
        <v>1395.332530993225</v>
      </c>
      <c r="M1957" s="84">
        <f t="shared" si="60"/>
        <v>5581.3301239728999</v>
      </c>
      <c r="N1957" s="120"/>
    </row>
    <row r="1958" spans="9:14" ht="12.75" x14ac:dyDescent="0.2">
      <c r="I1958" s="32" t="str">
        <f t="shared" si="61"/>
        <v>21.05.21</v>
      </c>
      <c r="J1958" s="31"/>
      <c r="K1958" s="125" t="s">
        <v>13573</v>
      </c>
      <c r="L1958" s="84">
        <v>1390.190361603225</v>
      </c>
      <c r="M1958" s="84">
        <f t="shared" si="60"/>
        <v>5560.7614464129001</v>
      </c>
      <c r="N1958" s="120"/>
    </row>
    <row r="1959" spans="9:14" ht="12.75" x14ac:dyDescent="0.2">
      <c r="I1959" s="32" t="str">
        <f t="shared" si="61"/>
        <v>21.05.21</v>
      </c>
      <c r="J1959" s="31"/>
      <c r="K1959" s="125" t="s">
        <v>13574</v>
      </c>
      <c r="L1959" s="84">
        <v>1387.6751201132261</v>
      </c>
      <c r="M1959" s="84">
        <f t="shared" si="60"/>
        <v>5550.7004804529042</v>
      </c>
      <c r="N1959" s="120"/>
    </row>
    <row r="1960" spans="9:14" ht="12.75" x14ac:dyDescent="0.2">
      <c r="I1960" s="32" t="str">
        <f t="shared" si="61"/>
        <v>21.05.21</v>
      </c>
      <c r="J1960" s="31"/>
      <c r="K1960" s="126" t="s">
        <v>13575</v>
      </c>
      <c r="L1960" s="114">
        <v>1387.6011540732252</v>
      </c>
      <c r="M1960" s="114">
        <f t="shared" si="60"/>
        <v>5550.4046162929008</v>
      </c>
      <c r="N1960" s="120"/>
    </row>
    <row r="1961" spans="9:14" ht="12.75" x14ac:dyDescent="0.2">
      <c r="I1961" s="32" t="str">
        <f t="shared" si="61"/>
        <v>21.05.21</v>
      </c>
      <c r="J1961" s="31"/>
      <c r="K1961" s="125" t="s">
        <v>13576</v>
      </c>
      <c r="L1961" s="84">
        <v>1399.674589203225</v>
      </c>
      <c r="M1961" s="84">
        <f t="shared" si="60"/>
        <v>5598.6983568128999</v>
      </c>
      <c r="N1961" s="120"/>
    </row>
    <row r="1962" spans="9:14" ht="12.75" x14ac:dyDescent="0.2">
      <c r="I1962" s="32" t="str">
        <f t="shared" si="61"/>
        <v>21.05.21</v>
      </c>
      <c r="J1962" s="31"/>
      <c r="K1962" s="125" t="s">
        <v>13577</v>
      </c>
      <c r="L1962" s="84">
        <v>1423.4343344132251</v>
      </c>
      <c r="M1962" s="84">
        <f t="shared" si="60"/>
        <v>5693.7373376529004</v>
      </c>
      <c r="N1962" s="120"/>
    </row>
    <row r="1963" spans="9:14" ht="12.75" x14ac:dyDescent="0.2">
      <c r="I1963" s="32" t="str">
        <f t="shared" si="61"/>
        <v>21.05.21</v>
      </c>
      <c r="J1963" s="31"/>
      <c r="K1963" s="125" t="s">
        <v>13578</v>
      </c>
      <c r="L1963" s="84">
        <v>1434.7847927932241</v>
      </c>
      <c r="M1963" s="84">
        <f t="shared" si="60"/>
        <v>5739.1391711728966</v>
      </c>
      <c r="N1963" s="120"/>
    </row>
    <row r="1964" spans="9:14" ht="12.75" x14ac:dyDescent="0.2">
      <c r="I1964" s="32" t="str">
        <f t="shared" si="61"/>
        <v>21.05.21</v>
      </c>
      <c r="J1964" s="31"/>
      <c r="K1964" s="126" t="s">
        <v>13579</v>
      </c>
      <c r="L1964" s="114">
        <v>1451.9898715332251</v>
      </c>
      <c r="M1964" s="114">
        <f t="shared" si="60"/>
        <v>5807.9594861329006</v>
      </c>
      <c r="N1964" s="120"/>
    </row>
    <row r="1965" spans="9:14" ht="12.75" x14ac:dyDescent="0.2">
      <c r="I1965" s="32" t="str">
        <f t="shared" si="61"/>
        <v>21.05.21</v>
      </c>
      <c r="J1965" s="31"/>
      <c r="K1965" s="125" t="s">
        <v>13580</v>
      </c>
      <c r="L1965" s="84">
        <v>1505.6757457932249</v>
      </c>
      <c r="M1965" s="84">
        <f t="shared" si="60"/>
        <v>6022.7029831728996</v>
      </c>
      <c r="N1965" s="120"/>
    </row>
    <row r="1966" spans="9:14" ht="12.75" x14ac:dyDescent="0.2">
      <c r="I1966" s="32" t="str">
        <f t="shared" si="61"/>
        <v>21.05.21</v>
      </c>
      <c r="J1966" s="31"/>
      <c r="K1966" s="125" t="s">
        <v>13581</v>
      </c>
      <c r="L1966" s="84">
        <v>1534.421193823224</v>
      </c>
      <c r="M1966" s="84">
        <f t="shared" si="60"/>
        <v>6137.6847752928961</v>
      </c>
      <c r="N1966" s="120"/>
    </row>
    <row r="1967" spans="9:14" ht="12.75" x14ac:dyDescent="0.2">
      <c r="I1967" s="32" t="str">
        <f t="shared" si="61"/>
        <v>21.05.21</v>
      </c>
      <c r="J1967" s="31"/>
      <c r="K1967" s="125" t="s">
        <v>13582</v>
      </c>
      <c r="L1967" s="84">
        <v>1575.7453666532251</v>
      </c>
      <c r="M1967" s="84">
        <f t="shared" si="60"/>
        <v>6302.9814666129005</v>
      </c>
      <c r="N1967" s="120"/>
    </row>
    <row r="1968" spans="9:14" ht="12.75" x14ac:dyDescent="0.2">
      <c r="I1968" s="32" t="str">
        <f t="shared" si="61"/>
        <v>21.05.21</v>
      </c>
      <c r="J1968" s="31"/>
      <c r="K1968" s="126" t="s">
        <v>13583</v>
      </c>
      <c r="L1968" s="114">
        <v>1635.7893127232262</v>
      </c>
      <c r="M1968" s="114">
        <f t="shared" si="60"/>
        <v>6543.1572508929048</v>
      </c>
      <c r="N1968" s="120"/>
    </row>
    <row r="1969" spans="9:14" ht="12.75" x14ac:dyDescent="0.2">
      <c r="I1969" s="32" t="str">
        <f t="shared" si="61"/>
        <v>21.05.21</v>
      </c>
      <c r="J1969" s="31"/>
      <c r="K1969" s="125" t="s">
        <v>13584</v>
      </c>
      <c r="L1969" s="84">
        <v>1735.2081306832251</v>
      </c>
      <c r="M1969" s="84">
        <f t="shared" si="60"/>
        <v>6940.8325227329005</v>
      </c>
      <c r="N1969" s="120"/>
    </row>
    <row r="1970" spans="9:14" ht="12.75" x14ac:dyDescent="0.2">
      <c r="I1970" s="32" t="str">
        <f t="shared" si="61"/>
        <v>21.05.21</v>
      </c>
      <c r="J1970" s="31"/>
      <c r="K1970" s="125" t="s">
        <v>13585</v>
      </c>
      <c r="L1970" s="84">
        <v>1802.203985253225</v>
      </c>
      <c r="M1970" s="84">
        <f t="shared" si="60"/>
        <v>7208.8159410129001</v>
      </c>
      <c r="N1970" s="120"/>
    </row>
    <row r="1971" spans="9:14" ht="12.75" x14ac:dyDescent="0.2">
      <c r="I1971" s="32" t="str">
        <f t="shared" si="61"/>
        <v>21.05.21</v>
      </c>
      <c r="J1971" s="31"/>
      <c r="K1971" s="125" t="s">
        <v>13586</v>
      </c>
      <c r="L1971" s="84">
        <v>1838.2855301832251</v>
      </c>
      <c r="M1971" s="84">
        <f t="shared" si="60"/>
        <v>7353.1421207329004</v>
      </c>
      <c r="N1971" s="120"/>
    </row>
    <row r="1972" spans="9:14" ht="12.75" x14ac:dyDescent="0.2">
      <c r="I1972" s="32" t="str">
        <f t="shared" si="61"/>
        <v>21.05.21</v>
      </c>
      <c r="J1972" s="31"/>
      <c r="K1972" s="126" t="s">
        <v>13587</v>
      </c>
      <c r="L1972" s="114">
        <v>1855.0367080632241</v>
      </c>
      <c r="M1972" s="114">
        <f t="shared" si="60"/>
        <v>7420.1468322528963</v>
      </c>
      <c r="N1972" s="120"/>
    </row>
    <row r="1973" spans="9:14" ht="12.75" x14ac:dyDescent="0.2">
      <c r="I1973" s="32" t="str">
        <f t="shared" si="61"/>
        <v>21.05.21</v>
      </c>
      <c r="J1973" s="31"/>
      <c r="K1973" s="125" t="s">
        <v>13588</v>
      </c>
      <c r="L1973" s="84">
        <v>1901.2182204232249</v>
      </c>
      <c r="M1973" s="84">
        <f t="shared" si="60"/>
        <v>7604.8728816928997</v>
      </c>
      <c r="N1973" s="120"/>
    </row>
    <row r="1974" spans="9:14" ht="12.75" x14ac:dyDescent="0.2">
      <c r="I1974" s="32" t="str">
        <f t="shared" si="61"/>
        <v>21.05.21</v>
      </c>
      <c r="J1974" s="31"/>
      <c r="K1974" s="125" t="s">
        <v>13589</v>
      </c>
      <c r="L1974" s="84">
        <v>1934.644910483225</v>
      </c>
      <c r="M1974" s="84">
        <f t="shared" si="60"/>
        <v>7738.5796419328999</v>
      </c>
      <c r="N1974" s="120"/>
    </row>
    <row r="1975" spans="9:14" ht="12.75" x14ac:dyDescent="0.2">
      <c r="I1975" s="32" t="str">
        <f t="shared" si="61"/>
        <v>21.05.21</v>
      </c>
      <c r="J1975" s="31"/>
      <c r="K1975" s="125" t="s">
        <v>13590</v>
      </c>
      <c r="L1975" s="84">
        <v>1960.9050235232241</v>
      </c>
      <c r="M1975" s="84">
        <f t="shared" si="60"/>
        <v>7843.6200940928966</v>
      </c>
      <c r="N1975" s="120"/>
    </row>
    <row r="1976" spans="9:14" ht="12.75" x14ac:dyDescent="0.2">
      <c r="I1976" s="32" t="str">
        <f t="shared" si="61"/>
        <v>21.05.21</v>
      </c>
      <c r="J1976" s="31"/>
      <c r="K1976" s="126" t="s">
        <v>13591</v>
      </c>
      <c r="L1976" s="114">
        <v>1967.6380140832262</v>
      </c>
      <c r="M1976" s="114">
        <f t="shared" si="60"/>
        <v>7870.5520563329046</v>
      </c>
      <c r="N1976" s="120"/>
    </row>
    <row r="1977" spans="9:14" ht="12.75" x14ac:dyDescent="0.2">
      <c r="I1977" s="32" t="str">
        <f t="shared" si="61"/>
        <v>21.05.21</v>
      </c>
      <c r="J1977" s="31"/>
      <c r="K1977" s="125" t="s">
        <v>13592</v>
      </c>
      <c r="L1977" s="84">
        <v>1996.568963173225</v>
      </c>
      <c r="M1977" s="84">
        <f t="shared" si="60"/>
        <v>7986.2758526929001</v>
      </c>
      <c r="N1977" s="120"/>
    </row>
    <row r="1978" spans="9:14" ht="12.75" x14ac:dyDescent="0.2">
      <c r="I1978" s="32" t="str">
        <f t="shared" si="61"/>
        <v>21.05.21</v>
      </c>
      <c r="J1978" s="31"/>
      <c r="K1978" s="125" t="s">
        <v>13593</v>
      </c>
      <c r="L1978" s="84">
        <v>2005.0961458932252</v>
      </c>
      <c r="M1978" s="84">
        <f t="shared" si="60"/>
        <v>8020.3845835729007</v>
      </c>
      <c r="N1978" s="120"/>
    </row>
    <row r="1979" spans="9:14" ht="12.75" x14ac:dyDescent="0.2">
      <c r="I1979" s="32" t="str">
        <f t="shared" si="61"/>
        <v>21.05.21</v>
      </c>
      <c r="J1979" s="31"/>
      <c r="K1979" s="125" t="s">
        <v>13594</v>
      </c>
      <c r="L1979" s="84">
        <v>2007.9341542532252</v>
      </c>
      <c r="M1979" s="84">
        <f t="shared" si="60"/>
        <v>8031.7366170129008</v>
      </c>
      <c r="N1979" s="120"/>
    </row>
    <row r="1980" spans="9:14" ht="12.75" x14ac:dyDescent="0.2">
      <c r="I1980" s="32" t="str">
        <f t="shared" si="61"/>
        <v>21.05.21</v>
      </c>
      <c r="J1980" s="31"/>
      <c r="K1980" s="126" t="s">
        <v>13595</v>
      </c>
      <c r="L1980" s="114">
        <v>2007.6400096432242</v>
      </c>
      <c r="M1980" s="114">
        <f t="shared" si="60"/>
        <v>8030.5600385728967</v>
      </c>
      <c r="N1980" s="120"/>
    </row>
    <row r="1981" spans="9:14" ht="12.75" x14ac:dyDescent="0.2">
      <c r="I1981" s="32" t="str">
        <f t="shared" si="61"/>
        <v>21.05.21</v>
      </c>
      <c r="J1981" s="31"/>
      <c r="K1981" s="125" t="s">
        <v>13596</v>
      </c>
      <c r="L1981" s="84">
        <v>1986.6462603932252</v>
      </c>
      <c r="M1981" s="84">
        <f t="shared" si="60"/>
        <v>7946.585041572901</v>
      </c>
      <c r="N1981" s="120"/>
    </row>
    <row r="1982" spans="9:14" ht="12.75" x14ac:dyDescent="0.2">
      <c r="I1982" s="32" t="str">
        <f t="shared" si="61"/>
        <v>21.05.21</v>
      </c>
      <c r="J1982" s="31"/>
      <c r="K1982" s="125" t="s">
        <v>13597</v>
      </c>
      <c r="L1982" s="84">
        <v>1981.3118759032241</v>
      </c>
      <c r="M1982" s="84">
        <f t="shared" si="60"/>
        <v>7925.2475036128963</v>
      </c>
      <c r="N1982" s="120"/>
    </row>
    <row r="1983" spans="9:14" ht="12.75" x14ac:dyDescent="0.2">
      <c r="I1983" s="32" t="str">
        <f t="shared" si="61"/>
        <v>21.05.21</v>
      </c>
      <c r="J1983" s="31"/>
      <c r="K1983" s="125" t="s">
        <v>13598</v>
      </c>
      <c r="L1983" s="84">
        <v>1992.765280043224</v>
      </c>
      <c r="M1983" s="84">
        <f t="shared" si="60"/>
        <v>7971.0611201728962</v>
      </c>
      <c r="N1983" s="120"/>
    </row>
    <row r="1984" spans="9:14" ht="12.75" x14ac:dyDescent="0.2">
      <c r="I1984" s="32" t="str">
        <f t="shared" si="61"/>
        <v>21.05.21</v>
      </c>
      <c r="J1984" s="31"/>
      <c r="K1984" s="126" t="s">
        <v>13599</v>
      </c>
      <c r="L1984" s="114">
        <v>1997.255393473225</v>
      </c>
      <c r="M1984" s="114">
        <f t="shared" si="60"/>
        <v>7989.0215738929001</v>
      </c>
      <c r="N1984" s="120"/>
    </row>
    <row r="1985" spans="9:14" ht="12.75" x14ac:dyDescent="0.2">
      <c r="I1985" s="32" t="str">
        <f t="shared" si="61"/>
        <v>21.05.21</v>
      </c>
      <c r="J1985" s="31"/>
      <c r="K1985" s="125" t="s">
        <v>13600</v>
      </c>
      <c r="L1985" s="84">
        <v>1981.2083652132239</v>
      </c>
      <c r="M1985" s="84">
        <f t="shared" si="60"/>
        <v>7924.8334608528958</v>
      </c>
      <c r="N1985" s="120"/>
    </row>
    <row r="1986" spans="9:14" ht="12.75" x14ac:dyDescent="0.2">
      <c r="I1986" s="32" t="str">
        <f t="shared" si="61"/>
        <v>21.05.21</v>
      </c>
      <c r="J1986" s="31"/>
      <c r="K1986" s="125" t="s">
        <v>13601</v>
      </c>
      <c r="L1986" s="84">
        <v>1987.7956198432241</v>
      </c>
      <c r="M1986" s="84">
        <f t="shared" si="60"/>
        <v>7951.1824793728965</v>
      </c>
      <c r="N1986" s="120"/>
    </row>
    <row r="1987" spans="9:14" ht="12.75" x14ac:dyDescent="0.2">
      <c r="I1987" s="32" t="str">
        <f t="shared" si="61"/>
        <v>21.05.21</v>
      </c>
      <c r="J1987" s="31"/>
      <c r="K1987" s="125" t="s">
        <v>13602</v>
      </c>
      <c r="L1987" s="84">
        <v>1992.5040891532251</v>
      </c>
      <c r="M1987" s="84">
        <f t="shared" si="60"/>
        <v>7970.0163566129004</v>
      </c>
      <c r="N1987" s="120"/>
    </row>
    <row r="1988" spans="9:14" ht="12.75" x14ac:dyDescent="0.2">
      <c r="I1988" s="32" t="str">
        <f t="shared" si="61"/>
        <v>21.05.21</v>
      </c>
      <c r="J1988" s="31"/>
      <c r="K1988" s="126" t="s">
        <v>13603</v>
      </c>
      <c r="L1988" s="114">
        <v>1998.0392839732251</v>
      </c>
      <c r="M1988" s="114">
        <f t="shared" si="60"/>
        <v>7992.1571358929004</v>
      </c>
      <c r="N1988" s="120"/>
    </row>
    <row r="1989" spans="9:14" ht="12.75" x14ac:dyDescent="0.2">
      <c r="I1989" s="32" t="str">
        <f t="shared" si="61"/>
        <v>21.05.21</v>
      </c>
      <c r="J1989" s="31"/>
      <c r="K1989" s="125" t="s">
        <v>13604</v>
      </c>
      <c r="L1989" s="84">
        <v>2008.331592043224</v>
      </c>
      <c r="M1989" s="84">
        <f t="shared" si="60"/>
        <v>8033.3263681728959</v>
      </c>
      <c r="N1989" s="120"/>
    </row>
    <row r="1990" spans="9:14" ht="12.75" x14ac:dyDescent="0.2">
      <c r="I1990" s="32" t="str">
        <f t="shared" si="61"/>
        <v>21.05.21</v>
      </c>
      <c r="J1990" s="31"/>
      <c r="K1990" s="125" t="s">
        <v>13605</v>
      </c>
      <c r="L1990" s="84">
        <v>2007.914567613225</v>
      </c>
      <c r="M1990" s="84">
        <f t="shared" si="60"/>
        <v>8031.6582704529001</v>
      </c>
      <c r="N1990" s="120"/>
    </row>
    <row r="1991" spans="9:14" ht="12.75" x14ac:dyDescent="0.2">
      <c r="I1991" s="32" t="str">
        <f t="shared" si="61"/>
        <v>21.05.21</v>
      </c>
      <c r="J1991" s="31"/>
      <c r="K1991" s="125" t="s">
        <v>13606</v>
      </c>
      <c r="L1991" s="84">
        <v>1995.153149893225</v>
      </c>
      <c r="M1991" s="84">
        <f t="shared" si="60"/>
        <v>7980.6125995728999</v>
      </c>
      <c r="N1991" s="120"/>
    </row>
    <row r="1992" spans="9:14" ht="12.75" x14ac:dyDescent="0.2">
      <c r="I1992" s="32" t="str">
        <f t="shared" si="61"/>
        <v>21.05.21</v>
      </c>
      <c r="J1992" s="31"/>
      <c r="K1992" s="126" t="s">
        <v>13607</v>
      </c>
      <c r="L1992" s="114">
        <v>1977.9816395832252</v>
      </c>
      <c r="M1992" s="114">
        <f t="shared" si="60"/>
        <v>7911.9265583329006</v>
      </c>
      <c r="N1992" s="120"/>
    </row>
    <row r="1993" spans="9:14" ht="12.75" x14ac:dyDescent="0.2">
      <c r="I1993" s="32" t="str">
        <f t="shared" si="61"/>
        <v>21.05.21</v>
      </c>
      <c r="J1993" s="31"/>
      <c r="K1993" s="125" t="s">
        <v>13608</v>
      </c>
      <c r="L1993" s="84">
        <v>1968.332005833224</v>
      </c>
      <c r="M1993" s="84">
        <f t="shared" si="60"/>
        <v>7873.328023332896</v>
      </c>
      <c r="N1993" s="120"/>
    </row>
    <row r="1994" spans="9:14" ht="12.75" x14ac:dyDescent="0.2">
      <c r="I1994" s="32" t="str">
        <f t="shared" si="61"/>
        <v>21.05.21</v>
      </c>
      <c r="J1994" s="31"/>
      <c r="K1994" s="125" t="s">
        <v>13609</v>
      </c>
      <c r="L1994" s="84">
        <v>1951.9470583232242</v>
      </c>
      <c r="M1994" s="84">
        <f t="shared" si="60"/>
        <v>7807.7882332928966</v>
      </c>
      <c r="N1994" s="120"/>
    </row>
    <row r="1995" spans="9:14" ht="12.75" x14ac:dyDescent="0.2">
      <c r="I1995" s="32" t="str">
        <f t="shared" si="61"/>
        <v>21.05.21</v>
      </c>
      <c r="J1995" s="31"/>
      <c r="K1995" s="125" t="s">
        <v>13610</v>
      </c>
      <c r="L1995" s="84">
        <v>1927.201623223224</v>
      </c>
      <c r="M1995" s="84">
        <f t="shared" si="60"/>
        <v>7708.8064928928961</v>
      </c>
      <c r="N1995" s="120"/>
    </row>
    <row r="1996" spans="9:14" ht="12.75" x14ac:dyDescent="0.2">
      <c r="I1996" s="32" t="str">
        <f t="shared" si="61"/>
        <v>21.05.21</v>
      </c>
      <c r="J1996" s="31"/>
      <c r="K1996" s="126" t="s">
        <v>13611</v>
      </c>
      <c r="L1996" s="114">
        <v>1927.7226634732251</v>
      </c>
      <c r="M1996" s="114">
        <f t="shared" si="60"/>
        <v>7710.8906538929004</v>
      </c>
      <c r="N1996" s="120"/>
    </row>
    <row r="1997" spans="9:14" ht="12.75" x14ac:dyDescent="0.2">
      <c r="I1997" s="32" t="str">
        <f t="shared" si="61"/>
        <v>21.05.21</v>
      </c>
      <c r="J1997" s="31"/>
      <c r="K1997" s="125" t="s">
        <v>13612</v>
      </c>
      <c r="L1997" s="84">
        <v>1935.5509448032251</v>
      </c>
      <c r="M1997" s="84">
        <f t="shared" si="60"/>
        <v>7742.2037792129004</v>
      </c>
      <c r="N1997" s="120"/>
    </row>
    <row r="1998" spans="9:14" ht="12.75" x14ac:dyDescent="0.2">
      <c r="I1998" s="32" t="str">
        <f t="shared" si="61"/>
        <v>21.05.21</v>
      </c>
      <c r="J1998" s="31"/>
      <c r="K1998" s="125" t="s">
        <v>13613</v>
      </c>
      <c r="L1998" s="84">
        <v>1922.562244873224</v>
      </c>
      <c r="M1998" s="84">
        <f t="shared" si="60"/>
        <v>7690.2489794928961</v>
      </c>
      <c r="N1998" s="120"/>
    </row>
    <row r="1999" spans="9:14" ht="12.75" x14ac:dyDescent="0.2">
      <c r="I1999" s="32" t="str">
        <f t="shared" si="61"/>
        <v>21.05.21</v>
      </c>
      <c r="J1999" s="31"/>
      <c r="K1999" s="125" t="s">
        <v>13614</v>
      </c>
      <c r="L1999" s="84">
        <v>1909.397367613225</v>
      </c>
      <c r="M1999" s="84">
        <f t="shared" si="60"/>
        <v>7637.5894704529001</v>
      </c>
      <c r="N1999" s="120"/>
    </row>
    <row r="2000" spans="9:14" ht="12.75" x14ac:dyDescent="0.2">
      <c r="I2000" s="32" t="str">
        <f t="shared" si="61"/>
        <v>21.05.21</v>
      </c>
      <c r="J2000" s="31"/>
      <c r="K2000" s="126" t="s">
        <v>13615</v>
      </c>
      <c r="L2000" s="114">
        <v>1897.7692167232262</v>
      </c>
      <c r="M2000" s="114">
        <f t="shared" si="60"/>
        <v>7591.0768668929049</v>
      </c>
      <c r="N2000" s="120"/>
    </row>
    <row r="2001" spans="9:14" ht="12.75" x14ac:dyDescent="0.2">
      <c r="I2001" s="32" t="str">
        <f t="shared" si="61"/>
        <v>21.05.21</v>
      </c>
      <c r="J2001" s="31"/>
      <c r="K2001" s="125" t="s">
        <v>13616</v>
      </c>
      <c r="L2001" s="84">
        <v>1909.7778768132241</v>
      </c>
      <c r="M2001" s="84">
        <f t="shared" si="60"/>
        <v>7639.1115072528964</v>
      </c>
      <c r="N2001" s="120"/>
    </row>
    <row r="2002" spans="9:14" ht="12.75" x14ac:dyDescent="0.2">
      <c r="I2002" s="32" t="str">
        <f t="shared" si="61"/>
        <v>21.05.21</v>
      </c>
      <c r="J2002" s="31"/>
      <c r="K2002" s="125" t="s">
        <v>13617</v>
      </c>
      <c r="L2002" s="84">
        <v>1911.164912573224</v>
      </c>
      <c r="M2002" s="84">
        <f t="shared" si="60"/>
        <v>7644.659650292896</v>
      </c>
      <c r="N2002" s="120"/>
    </row>
    <row r="2003" spans="9:14" ht="12.75" x14ac:dyDescent="0.2">
      <c r="I2003" s="32" t="str">
        <f t="shared" si="61"/>
        <v>21.05.21</v>
      </c>
      <c r="J2003" s="31"/>
      <c r="K2003" s="125" t="s">
        <v>13618</v>
      </c>
      <c r="L2003" s="84">
        <v>1902.8695549032241</v>
      </c>
      <c r="M2003" s="84">
        <f t="shared" si="60"/>
        <v>7611.4782196128963</v>
      </c>
      <c r="N2003" s="120"/>
    </row>
    <row r="2004" spans="9:14" ht="12.75" x14ac:dyDescent="0.2">
      <c r="I2004" s="32" t="str">
        <f t="shared" si="61"/>
        <v>21.05.21</v>
      </c>
      <c r="J2004" s="31"/>
      <c r="K2004" s="126" t="s">
        <v>13619</v>
      </c>
      <c r="L2004" s="114">
        <v>1889.0444851532229</v>
      </c>
      <c r="M2004" s="114">
        <f t="shared" si="60"/>
        <v>7556.1779406128917</v>
      </c>
      <c r="N2004" s="120"/>
    </row>
    <row r="2005" spans="9:14" ht="12.75" x14ac:dyDescent="0.2">
      <c r="I2005" s="32" t="str">
        <f t="shared" si="61"/>
        <v>21.05.21</v>
      </c>
      <c r="J2005" s="31"/>
      <c r="K2005" s="125" t="s">
        <v>13620</v>
      </c>
      <c r="L2005" s="84">
        <v>1880.0667551132251</v>
      </c>
      <c r="M2005" s="84">
        <f t="shared" si="60"/>
        <v>7520.2670204529004</v>
      </c>
      <c r="N2005" s="120"/>
    </row>
    <row r="2006" spans="9:14" ht="12.75" x14ac:dyDescent="0.2">
      <c r="I2006" s="32" t="str">
        <f t="shared" si="61"/>
        <v>21.05.21</v>
      </c>
      <c r="J2006" s="31"/>
      <c r="K2006" s="125" t="s">
        <v>13621</v>
      </c>
      <c r="L2006" s="84">
        <v>1898.8029660932252</v>
      </c>
      <c r="M2006" s="84">
        <f t="shared" si="60"/>
        <v>7595.2118643729009</v>
      </c>
      <c r="N2006" s="120"/>
    </row>
    <row r="2007" spans="9:14" ht="12.75" x14ac:dyDescent="0.2">
      <c r="I2007" s="32" t="str">
        <f t="shared" si="61"/>
        <v>21.05.21</v>
      </c>
      <c r="J2007" s="31"/>
      <c r="K2007" s="125" t="s">
        <v>13622</v>
      </c>
      <c r="L2007" s="84">
        <v>1884.834249293225</v>
      </c>
      <c r="M2007" s="84">
        <f t="shared" si="60"/>
        <v>7539.3369971728998</v>
      </c>
      <c r="N2007" s="120"/>
    </row>
    <row r="2008" spans="9:14" ht="12.75" x14ac:dyDescent="0.2">
      <c r="I2008" s="32" t="str">
        <f t="shared" si="61"/>
        <v>21.05.21</v>
      </c>
      <c r="J2008" s="31"/>
      <c r="K2008" s="126" t="s">
        <v>13623</v>
      </c>
      <c r="L2008" s="114">
        <v>1883.9151148132241</v>
      </c>
      <c r="M2008" s="114">
        <f t="shared" si="60"/>
        <v>7535.6604592528965</v>
      </c>
      <c r="N2008" s="120"/>
    </row>
    <row r="2009" spans="9:14" ht="12.75" x14ac:dyDescent="0.2">
      <c r="I2009" s="32" t="str">
        <f t="shared" si="61"/>
        <v>21.05.21</v>
      </c>
      <c r="J2009" s="31"/>
      <c r="K2009" s="125" t="s">
        <v>13624</v>
      </c>
      <c r="L2009" s="84">
        <v>1887.5373149032262</v>
      </c>
      <c r="M2009" s="84">
        <f t="shared" ref="M2009:M2072" si="62">IF(L2009="","",L2009*4)</f>
        <v>7550.1492596129046</v>
      </c>
      <c r="N2009" s="120"/>
    </row>
    <row r="2010" spans="9:14" ht="12.75" x14ac:dyDescent="0.2">
      <c r="I2010" s="32" t="str">
        <f t="shared" ref="I2010:I2073" si="63">IF(K2010="","",LEFT(K2010,8))</f>
        <v>21.05.21</v>
      </c>
      <c r="J2010" s="31"/>
      <c r="K2010" s="125" t="s">
        <v>13625</v>
      </c>
      <c r="L2010" s="84">
        <v>1883.0291333932253</v>
      </c>
      <c r="M2010" s="84">
        <f t="shared" si="62"/>
        <v>7532.1165335729011</v>
      </c>
      <c r="N2010" s="120"/>
    </row>
    <row r="2011" spans="9:14" ht="12.75" x14ac:dyDescent="0.2">
      <c r="I2011" s="32" t="str">
        <f t="shared" si="63"/>
        <v>21.05.21</v>
      </c>
      <c r="J2011" s="31"/>
      <c r="K2011" s="125" t="s">
        <v>13626</v>
      </c>
      <c r="L2011" s="84">
        <v>1873.8522743832241</v>
      </c>
      <c r="M2011" s="84">
        <f t="shared" si="62"/>
        <v>7495.4090975328963</v>
      </c>
      <c r="N2011" s="120"/>
    </row>
    <row r="2012" spans="9:14" ht="12.75" x14ac:dyDescent="0.2">
      <c r="I2012" s="32" t="str">
        <f t="shared" si="63"/>
        <v>21.05.21</v>
      </c>
      <c r="J2012" s="31"/>
      <c r="K2012" s="126" t="s">
        <v>13627</v>
      </c>
      <c r="L2012" s="114">
        <v>1852.6543372332242</v>
      </c>
      <c r="M2012" s="114">
        <f t="shared" si="62"/>
        <v>7410.6173489328967</v>
      </c>
      <c r="N2012" s="120"/>
    </row>
    <row r="2013" spans="9:14" ht="12.75" x14ac:dyDescent="0.2">
      <c r="I2013" s="32" t="str">
        <f t="shared" si="63"/>
        <v>21.05.21</v>
      </c>
      <c r="J2013" s="31"/>
      <c r="K2013" s="125" t="s">
        <v>13628</v>
      </c>
      <c r="L2013" s="84">
        <v>1870.1865087032249</v>
      </c>
      <c r="M2013" s="84">
        <f t="shared" si="62"/>
        <v>7480.7460348128998</v>
      </c>
      <c r="N2013" s="120"/>
    </row>
    <row r="2014" spans="9:14" ht="12.75" x14ac:dyDescent="0.2">
      <c r="I2014" s="32" t="str">
        <f t="shared" si="63"/>
        <v>21.05.21</v>
      </c>
      <c r="J2014" s="31"/>
      <c r="K2014" s="125" t="s">
        <v>13629</v>
      </c>
      <c r="L2014" s="84">
        <v>1879.779968653226</v>
      </c>
      <c r="M2014" s="84">
        <f t="shared" si="62"/>
        <v>7519.1198746129039</v>
      </c>
      <c r="N2014" s="120"/>
    </row>
    <row r="2015" spans="9:14" ht="12.75" x14ac:dyDescent="0.2">
      <c r="I2015" s="32" t="str">
        <f t="shared" si="63"/>
        <v>21.05.21</v>
      </c>
      <c r="J2015" s="31"/>
      <c r="K2015" s="125" t="s">
        <v>13630</v>
      </c>
      <c r="L2015" s="84">
        <v>1865.988112343224</v>
      </c>
      <c r="M2015" s="84">
        <f t="shared" si="62"/>
        <v>7463.9524493728959</v>
      </c>
      <c r="N2015" s="120"/>
    </row>
    <row r="2016" spans="9:14" ht="12.75" x14ac:dyDescent="0.2">
      <c r="I2016" s="32" t="str">
        <f t="shared" si="63"/>
        <v>21.05.21</v>
      </c>
      <c r="J2016" s="31"/>
      <c r="K2016" s="126" t="s">
        <v>13631</v>
      </c>
      <c r="L2016" s="114">
        <v>1874.1841229032241</v>
      </c>
      <c r="M2016" s="114">
        <f t="shared" si="62"/>
        <v>7496.7364916128963</v>
      </c>
      <c r="N2016" s="120"/>
    </row>
    <row r="2017" spans="9:14" ht="12.75" x14ac:dyDescent="0.2">
      <c r="I2017" s="32" t="str">
        <f t="shared" si="63"/>
        <v>21.05.21</v>
      </c>
      <c r="J2017" s="31"/>
      <c r="K2017" s="125" t="s">
        <v>13632</v>
      </c>
      <c r="L2017" s="84">
        <v>1861.9395970332253</v>
      </c>
      <c r="M2017" s="84">
        <f t="shared" si="62"/>
        <v>7447.758388132901</v>
      </c>
      <c r="N2017" s="120"/>
    </row>
    <row r="2018" spans="9:14" ht="12.75" x14ac:dyDescent="0.2">
      <c r="I2018" s="32" t="str">
        <f t="shared" si="63"/>
        <v>21.05.21</v>
      </c>
      <c r="J2018" s="31"/>
      <c r="K2018" s="125" t="s">
        <v>13633</v>
      </c>
      <c r="L2018" s="84">
        <v>1845.540452243225</v>
      </c>
      <c r="M2018" s="84">
        <f t="shared" si="62"/>
        <v>7382.1618089729</v>
      </c>
      <c r="N2018" s="120"/>
    </row>
    <row r="2019" spans="9:14" ht="12.75" x14ac:dyDescent="0.2">
      <c r="I2019" s="32" t="str">
        <f t="shared" si="63"/>
        <v>21.05.21</v>
      </c>
      <c r="J2019" s="31"/>
      <c r="K2019" s="125" t="s">
        <v>13634</v>
      </c>
      <c r="L2019" s="84">
        <v>1843.735697413224</v>
      </c>
      <c r="M2019" s="84">
        <f t="shared" si="62"/>
        <v>7374.942789652896</v>
      </c>
      <c r="N2019" s="120"/>
    </row>
    <row r="2020" spans="9:14" ht="12.75" x14ac:dyDescent="0.2">
      <c r="I2020" s="32" t="str">
        <f t="shared" si="63"/>
        <v>21.05.21</v>
      </c>
      <c r="J2020" s="31"/>
      <c r="K2020" s="126" t="s">
        <v>13635</v>
      </c>
      <c r="L2020" s="114">
        <v>1831.4772491132251</v>
      </c>
      <c r="M2020" s="114">
        <f t="shared" si="62"/>
        <v>7325.9089964529003</v>
      </c>
      <c r="N2020" s="120"/>
    </row>
    <row r="2021" spans="9:14" ht="12.75" x14ac:dyDescent="0.2">
      <c r="I2021" s="32" t="str">
        <f t="shared" si="63"/>
        <v>21.05.21</v>
      </c>
      <c r="J2021" s="31"/>
      <c r="K2021" s="125" t="s">
        <v>13636</v>
      </c>
      <c r="L2021" s="84">
        <v>1828.7068405132252</v>
      </c>
      <c r="M2021" s="84">
        <f t="shared" si="62"/>
        <v>7314.8273620529008</v>
      </c>
      <c r="N2021" s="120"/>
    </row>
    <row r="2022" spans="9:14" ht="12.75" x14ac:dyDescent="0.2">
      <c r="I2022" s="32" t="str">
        <f t="shared" si="63"/>
        <v>21.05.21</v>
      </c>
      <c r="J2022" s="31"/>
      <c r="K2022" s="125" t="s">
        <v>13637</v>
      </c>
      <c r="L2022" s="84">
        <v>1814.446348403226</v>
      </c>
      <c r="M2022" s="84">
        <f t="shared" si="62"/>
        <v>7257.785393612904</v>
      </c>
      <c r="N2022" s="120"/>
    </row>
    <row r="2023" spans="9:14" ht="12.75" x14ac:dyDescent="0.2">
      <c r="I2023" s="32" t="str">
        <f t="shared" si="63"/>
        <v>21.05.21</v>
      </c>
      <c r="J2023" s="31"/>
      <c r="K2023" s="125" t="s">
        <v>13638</v>
      </c>
      <c r="L2023" s="84">
        <v>1811.922181853226</v>
      </c>
      <c r="M2023" s="84">
        <f t="shared" si="62"/>
        <v>7247.688727412904</v>
      </c>
      <c r="N2023" s="120"/>
    </row>
    <row r="2024" spans="9:14" ht="12.75" x14ac:dyDescent="0.2">
      <c r="I2024" s="32" t="str">
        <f t="shared" si="63"/>
        <v>21.05.21</v>
      </c>
      <c r="J2024" s="31"/>
      <c r="K2024" s="126" t="s">
        <v>13639</v>
      </c>
      <c r="L2024" s="114">
        <v>1779.8566272032251</v>
      </c>
      <c r="M2024" s="114">
        <f t="shared" si="62"/>
        <v>7119.4265088129005</v>
      </c>
      <c r="N2024" s="120"/>
    </row>
    <row r="2025" spans="9:14" ht="12.75" x14ac:dyDescent="0.2">
      <c r="I2025" s="32" t="str">
        <f t="shared" si="63"/>
        <v>21.05.21</v>
      </c>
      <c r="J2025" s="31"/>
      <c r="K2025" s="125" t="s">
        <v>13640</v>
      </c>
      <c r="L2025" s="84">
        <v>1756.8127266632262</v>
      </c>
      <c r="M2025" s="84">
        <f t="shared" si="62"/>
        <v>7027.2509066529046</v>
      </c>
      <c r="N2025" s="120"/>
    </row>
    <row r="2026" spans="9:14" ht="12.75" x14ac:dyDescent="0.2">
      <c r="I2026" s="32" t="str">
        <f t="shared" si="63"/>
        <v>21.05.21</v>
      </c>
      <c r="J2026" s="31"/>
      <c r="K2026" s="125" t="s">
        <v>13641</v>
      </c>
      <c r="L2026" s="84">
        <v>1734.1971769732252</v>
      </c>
      <c r="M2026" s="84">
        <f t="shared" si="62"/>
        <v>6936.7887078929007</v>
      </c>
      <c r="N2026" s="120"/>
    </row>
    <row r="2027" spans="9:14" ht="12.75" x14ac:dyDescent="0.2">
      <c r="I2027" s="32" t="str">
        <f t="shared" si="63"/>
        <v>21.05.21</v>
      </c>
      <c r="J2027" s="31"/>
      <c r="K2027" s="125" t="s">
        <v>13642</v>
      </c>
      <c r="L2027" s="84">
        <v>1728.803507403225</v>
      </c>
      <c r="M2027" s="84">
        <f t="shared" si="62"/>
        <v>6915.2140296129</v>
      </c>
      <c r="N2027" s="120"/>
    </row>
    <row r="2028" spans="9:14" ht="12.75" x14ac:dyDescent="0.2">
      <c r="I2028" s="32" t="str">
        <f t="shared" si="63"/>
        <v>21.05.21</v>
      </c>
      <c r="J2028" s="31"/>
      <c r="K2028" s="126" t="s">
        <v>13643</v>
      </c>
      <c r="L2028" s="114">
        <v>1714.9105744532242</v>
      </c>
      <c r="M2028" s="114">
        <f t="shared" si="62"/>
        <v>6859.6422978128967</v>
      </c>
      <c r="N2028" s="120"/>
    </row>
    <row r="2029" spans="9:14" ht="12.75" x14ac:dyDescent="0.2">
      <c r="I2029" s="32" t="str">
        <f t="shared" si="63"/>
        <v>21.05.21</v>
      </c>
      <c r="J2029" s="31"/>
      <c r="K2029" s="125" t="s">
        <v>13644</v>
      </c>
      <c r="L2029" s="84">
        <v>1690.7059466832241</v>
      </c>
      <c r="M2029" s="84">
        <f t="shared" si="62"/>
        <v>6762.8237867328962</v>
      </c>
      <c r="N2029" s="120"/>
    </row>
    <row r="2030" spans="9:14" ht="12.75" x14ac:dyDescent="0.2">
      <c r="I2030" s="32" t="str">
        <f t="shared" si="63"/>
        <v>21.05.21</v>
      </c>
      <c r="J2030" s="31"/>
      <c r="K2030" s="125" t="s">
        <v>13645</v>
      </c>
      <c r="L2030" s="84">
        <v>1663.7775848232241</v>
      </c>
      <c r="M2030" s="84">
        <f t="shared" si="62"/>
        <v>6655.1103392928962</v>
      </c>
      <c r="N2030" s="120"/>
    </row>
    <row r="2031" spans="9:14" ht="12.75" x14ac:dyDescent="0.2">
      <c r="I2031" s="32" t="str">
        <f t="shared" si="63"/>
        <v>21.05.21</v>
      </c>
      <c r="J2031" s="31"/>
      <c r="K2031" s="125" t="s">
        <v>13646</v>
      </c>
      <c r="L2031" s="84">
        <v>1645.4055247332251</v>
      </c>
      <c r="M2031" s="84">
        <f t="shared" si="62"/>
        <v>6581.6220989329004</v>
      </c>
      <c r="N2031" s="120"/>
    </row>
    <row r="2032" spans="9:14" ht="12.75" x14ac:dyDescent="0.2">
      <c r="I2032" s="32" t="str">
        <f t="shared" si="63"/>
        <v>21.05.21</v>
      </c>
      <c r="J2032" s="31"/>
      <c r="K2032" s="126" t="s">
        <v>13647</v>
      </c>
      <c r="L2032" s="114">
        <v>1621.2769926132241</v>
      </c>
      <c r="M2032" s="114">
        <f t="shared" si="62"/>
        <v>6485.1079704528966</v>
      </c>
      <c r="N2032" s="120"/>
    </row>
    <row r="2033" spans="9:14" ht="12.75" x14ac:dyDescent="0.2">
      <c r="I2033" s="32" t="str">
        <f t="shared" si="63"/>
        <v>21.05.21</v>
      </c>
      <c r="J2033" s="31"/>
      <c r="K2033" s="125" t="s">
        <v>13648</v>
      </c>
      <c r="L2033" s="84">
        <v>1650.142819283225</v>
      </c>
      <c r="M2033" s="84">
        <f t="shared" si="62"/>
        <v>6600.5712771328999</v>
      </c>
      <c r="N2033" s="120"/>
    </row>
    <row r="2034" spans="9:14" ht="12.75" x14ac:dyDescent="0.2">
      <c r="I2034" s="32" t="str">
        <f t="shared" si="63"/>
        <v>21.05.21</v>
      </c>
      <c r="J2034" s="31"/>
      <c r="K2034" s="125" t="s">
        <v>13649</v>
      </c>
      <c r="L2034" s="84">
        <v>1640.5746791532242</v>
      </c>
      <c r="M2034" s="84">
        <f t="shared" si="62"/>
        <v>6562.2987166128969</v>
      </c>
      <c r="N2034" s="120"/>
    </row>
    <row r="2035" spans="9:14" ht="12.75" x14ac:dyDescent="0.2">
      <c r="I2035" s="32" t="str">
        <f t="shared" si="63"/>
        <v>21.05.21</v>
      </c>
      <c r="J2035" s="31"/>
      <c r="K2035" s="125" t="s">
        <v>13650</v>
      </c>
      <c r="L2035" s="84">
        <v>1597.275043713227</v>
      </c>
      <c r="M2035" s="84">
        <f t="shared" si="62"/>
        <v>6389.1001748529079</v>
      </c>
      <c r="N2035" s="120"/>
    </row>
    <row r="2036" spans="9:14" ht="12.75" x14ac:dyDescent="0.2">
      <c r="I2036" s="32" t="str">
        <f t="shared" si="63"/>
        <v>21.05.21</v>
      </c>
      <c r="J2036" s="31"/>
      <c r="K2036" s="126" t="s">
        <v>13651</v>
      </c>
      <c r="L2036" s="114">
        <v>1564.9241657432251</v>
      </c>
      <c r="M2036" s="114">
        <f t="shared" si="62"/>
        <v>6259.6966629729004</v>
      </c>
      <c r="N2036" s="120"/>
    </row>
    <row r="2037" spans="9:14" ht="12.75" x14ac:dyDescent="0.2">
      <c r="I2037" s="32" t="str">
        <f t="shared" si="63"/>
        <v>21.05.21</v>
      </c>
      <c r="J2037" s="31"/>
      <c r="K2037" s="125" t="s">
        <v>13652</v>
      </c>
      <c r="L2037" s="84">
        <v>1534.5424077832251</v>
      </c>
      <c r="M2037" s="84">
        <f t="shared" si="62"/>
        <v>6138.1696311329006</v>
      </c>
      <c r="N2037" s="120"/>
    </row>
    <row r="2038" spans="9:14" ht="12.75" x14ac:dyDescent="0.2">
      <c r="I2038" s="32" t="str">
        <f t="shared" si="63"/>
        <v>21.05.21</v>
      </c>
      <c r="J2038" s="31"/>
      <c r="K2038" s="125" t="s">
        <v>13653</v>
      </c>
      <c r="L2038" s="84">
        <v>1495.7747904032242</v>
      </c>
      <c r="M2038" s="84">
        <f t="shared" si="62"/>
        <v>5983.0991616128968</v>
      </c>
      <c r="N2038" s="120"/>
    </row>
    <row r="2039" spans="9:14" ht="12.75" x14ac:dyDescent="0.2">
      <c r="I2039" s="32" t="str">
        <f t="shared" si="63"/>
        <v>21.05.21</v>
      </c>
      <c r="J2039" s="31"/>
      <c r="K2039" s="125" t="s">
        <v>13654</v>
      </c>
      <c r="L2039" s="84">
        <v>1477.7221113132252</v>
      </c>
      <c r="M2039" s="84">
        <f t="shared" si="62"/>
        <v>5910.888445252901</v>
      </c>
      <c r="N2039" s="120"/>
    </row>
    <row r="2040" spans="9:14" ht="12.75" x14ac:dyDescent="0.2">
      <c r="I2040" s="32" t="str">
        <f t="shared" si="63"/>
        <v>21.05.21</v>
      </c>
      <c r="J2040" s="31"/>
      <c r="K2040" s="126" t="s">
        <v>13655</v>
      </c>
      <c r="L2040" s="114">
        <v>1447.522877453225</v>
      </c>
      <c r="M2040" s="114">
        <f t="shared" si="62"/>
        <v>5790.0915098128999</v>
      </c>
      <c r="N2040" s="120"/>
    </row>
    <row r="2041" spans="9:14" ht="12.75" x14ac:dyDescent="0.2">
      <c r="I2041" s="32" t="str">
        <f t="shared" si="63"/>
        <v>22.05.21</v>
      </c>
      <c r="J2041" s="31"/>
      <c r="K2041" s="125" t="s">
        <v>13656</v>
      </c>
      <c r="L2041" s="84">
        <v>1450.4506613832241</v>
      </c>
      <c r="M2041" s="84">
        <f t="shared" si="62"/>
        <v>5801.8026455328963</v>
      </c>
      <c r="N2041" s="120"/>
    </row>
    <row r="2042" spans="9:14" ht="12.75" x14ac:dyDescent="0.2">
      <c r="I2042" s="32" t="str">
        <f t="shared" si="63"/>
        <v>22.05.21</v>
      </c>
      <c r="J2042" s="31"/>
      <c r="K2042" s="125" t="s">
        <v>13657</v>
      </c>
      <c r="L2042" s="84">
        <v>1431.207278323225</v>
      </c>
      <c r="M2042" s="84">
        <f t="shared" si="62"/>
        <v>5724.8291132928998</v>
      </c>
      <c r="N2042" s="120"/>
    </row>
    <row r="2043" spans="9:14" ht="12.75" x14ac:dyDescent="0.2">
      <c r="I2043" s="32" t="str">
        <f t="shared" si="63"/>
        <v>22.05.21</v>
      </c>
      <c r="J2043" s="31"/>
      <c r="K2043" s="125" t="s">
        <v>13658</v>
      </c>
      <c r="L2043" s="84">
        <v>1407.7138833132251</v>
      </c>
      <c r="M2043" s="84">
        <f t="shared" si="62"/>
        <v>5630.8555332529004</v>
      </c>
      <c r="N2043" s="120"/>
    </row>
    <row r="2044" spans="9:14" ht="12.75" x14ac:dyDescent="0.2">
      <c r="I2044" s="32" t="str">
        <f t="shared" si="63"/>
        <v>22.05.21</v>
      </c>
      <c r="J2044" s="31"/>
      <c r="K2044" s="126" t="s">
        <v>13659</v>
      </c>
      <c r="L2044" s="114">
        <v>1375.2176879532262</v>
      </c>
      <c r="M2044" s="114">
        <f t="shared" si="62"/>
        <v>5500.8707518129049</v>
      </c>
      <c r="N2044" s="120"/>
    </row>
    <row r="2045" spans="9:14" ht="12.75" x14ac:dyDescent="0.2">
      <c r="I2045" s="32" t="str">
        <f t="shared" si="63"/>
        <v>22.05.21</v>
      </c>
      <c r="J2045" s="31"/>
      <c r="K2045" s="125" t="s">
        <v>13660</v>
      </c>
      <c r="L2045" s="84">
        <v>1358.2595078532252</v>
      </c>
      <c r="M2045" s="84">
        <f t="shared" si="62"/>
        <v>5433.0380314129006</v>
      </c>
      <c r="N2045" s="120"/>
    </row>
    <row r="2046" spans="9:14" ht="12.75" x14ac:dyDescent="0.2">
      <c r="I2046" s="32" t="str">
        <f t="shared" si="63"/>
        <v>22.05.21</v>
      </c>
      <c r="J2046" s="31"/>
      <c r="K2046" s="125" t="s">
        <v>13661</v>
      </c>
      <c r="L2046" s="84">
        <v>1339.054267843225</v>
      </c>
      <c r="M2046" s="84">
        <f t="shared" si="62"/>
        <v>5356.2170713729001</v>
      </c>
      <c r="N2046" s="120"/>
    </row>
    <row r="2047" spans="9:14" ht="12.75" x14ac:dyDescent="0.2">
      <c r="I2047" s="32" t="str">
        <f t="shared" si="63"/>
        <v>22.05.21</v>
      </c>
      <c r="J2047" s="31"/>
      <c r="K2047" s="125" t="s">
        <v>13662</v>
      </c>
      <c r="L2047" s="84">
        <v>1319.894140403225</v>
      </c>
      <c r="M2047" s="84">
        <f t="shared" si="62"/>
        <v>5279.5765616129002</v>
      </c>
      <c r="N2047" s="120"/>
    </row>
    <row r="2048" spans="9:14" ht="12.75" x14ac:dyDescent="0.2">
      <c r="I2048" s="32" t="str">
        <f t="shared" si="63"/>
        <v>22.05.21</v>
      </c>
      <c r="J2048" s="31"/>
      <c r="K2048" s="126" t="s">
        <v>13663</v>
      </c>
      <c r="L2048" s="114">
        <v>1298.526321523226</v>
      </c>
      <c r="M2048" s="114">
        <f t="shared" si="62"/>
        <v>5194.105286092904</v>
      </c>
      <c r="N2048" s="120"/>
    </row>
    <row r="2049" spans="9:14" ht="12.75" x14ac:dyDescent="0.2">
      <c r="I2049" s="32" t="str">
        <f t="shared" si="63"/>
        <v>22.05.21</v>
      </c>
      <c r="J2049" s="31"/>
      <c r="K2049" s="125" t="s">
        <v>13664</v>
      </c>
      <c r="L2049" s="84">
        <v>1320.044188373224</v>
      </c>
      <c r="M2049" s="84">
        <f t="shared" si="62"/>
        <v>5280.1767534928958</v>
      </c>
      <c r="N2049" s="120"/>
    </row>
    <row r="2050" spans="9:14" ht="12.75" x14ac:dyDescent="0.2">
      <c r="I2050" s="32" t="str">
        <f t="shared" si="63"/>
        <v>22.05.21</v>
      </c>
      <c r="J2050" s="31"/>
      <c r="K2050" s="125" t="s">
        <v>13665</v>
      </c>
      <c r="L2050" s="84">
        <v>1305.329907403225</v>
      </c>
      <c r="M2050" s="84">
        <f t="shared" si="62"/>
        <v>5221.3196296128999</v>
      </c>
      <c r="N2050" s="120"/>
    </row>
    <row r="2051" spans="9:14" ht="12.75" x14ac:dyDescent="0.2">
      <c r="I2051" s="32" t="str">
        <f t="shared" si="63"/>
        <v>22.05.21</v>
      </c>
      <c r="J2051" s="31"/>
      <c r="K2051" s="125" t="s">
        <v>13666</v>
      </c>
      <c r="L2051" s="84">
        <v>1287.5472353232249</v>
      </c>
      <c r="M2051" s="84">
        <f t="shared" si="62"/>
        <v>5150.1889412928995</v>
      </c>
      <c r="N2051" s="120"/>
    </row>
    <row r="2052" spans="9:14" ht="12.75" x14ac:dyDescent="0.2">
      <c r="I2052" s="32" t="str">
        <f t="shared" si="63"/>
        <v>22.05.21</v>
      </c>
      <c r="J2052" s="31"/>
      <c r="K2052" s="126" t="s">
        <v>13667</v>
      </c>
      <c r="L2052" s="114">
        <v>1286.8139776732262</v>
      </c>
      <c r="M2052" s="114">
        <f t="shared" si="62"/>
        <v>5147.2559106929048</v>
      </c>
      <c r="N2052" s="120"/>
    </row>
    <row r="2053" spans="9:14" ht="12.75" x14ac:dyDescent="0.2">
      <c r="I2053" s="32" t="str">
        <f t="shared" si="63"/>
        <v>22.05.21</v>
      </c>
      <c r="J2053" s="31"/>
      <c r="K2053" s="125" t="s">
        <v>13668</v>
      </c>
      <c r="L2053" s="84">
        <v>1281.734863173225</v>
      </c>
      <c r="M2053" s="84">
        <f t="shared" si="62"/>
        <v>5126.9394526929</v>
      </c>
      <c r="N2053" s="120"/>
    </row>
    <row r="2054" spans="9:14" ht="12.75" x14ac:dyDescent="0.2">
      <c r="I2054" s="32" t="str">
        <f t="shared" si="63"/>
        <v>22.05.21</v>
      </c>
      <c r="J2054" s="31"/>
      <c r="K2054" s="125" t="s">
        <v>13669</v>
      </c>
      <c r="L2054" s="84">
        <v>1268.730283503224</v>
      </c>
      <c r="M2054" s="84">
        <f t="shared" si="62"/>
        <v>5074.9211340128959</v>
      </c>
      <c r="N2054" s="120"/>
    </row>
    <row r="2055" spans="9:14" ht="12.75" x14ac:dyDescent="0.2">
      <c r="I2055" s="32" t="str">
        <f t="shared" si="63"/>
        <v>22.05.21</v>
      </c>
      <c r="J2055" s="31"/>
      <c r="K2055" s="125" t="s">
        <v>13670</v>
      </c>
      <c r="L2055" s="84">
        <v>1264.6154969132242</v>
      </c>
      <c r="M2055" s="84">
        <f t="shared" si="62"/>
        <v>5058.4619876528968</v>
      </c>
      <c r="N2055" s="120"/>
    </row>
    <row r="2056" spans="9:14" ht="12.75" x14ac:dyDescent="0.2">
      <c r="I2056" s="32" t="str">
        <f t="shared" si="63"/>
        <v>22.05.21</v>
      </c>
      <c r="J2056" s="31"/>
      <c r="K2056" s="126" t="s">
        <v>13671</v>
      </c>
      <c r="L2056" s="114">
        <v>1267.1562456332251</v>
      </c>
      <c r="M2056" s="114">
        <f t="shared" si="62"/>
        <v>5068.6249825329005</v>
      </c>
      <c r="N2056" s="120"/>
    </row>
    <row r="2057" spans="9:14" ht="12.75" x14ac:dyDescent="0.2">
      <c r="I2057" s="32" t="str">
        <f t="shared" si="63"/>
        <v>22.05.21</v>
      </c>
      <c r="J2057" s="31"/>
      <c r="K2057" s="125" t="s">
        <v>13672</v>
      </c>
      <c r="L2057" s="84">
        <v>1264.182166793225</v>
      </c>
      <c r="M2057" s="84">
        <f t="shared" si="62"/>
        <v>5056.7286671728998</v>
      </c>
      <c r="N2057" s="120"/>
    </row>
    <row r="2058" spans="9:14" ht="12.75" x14ac:dyDescent="0.2">
      <c r="I2058" s="32" t="str">
        <f t="shared" si="63"/>
        <v>22.05.21</v>
      </c>
      <c r="J2058" s="31"/>
      <c r="K2058" s="125" t="s">
        <v>13673</v>
      </c>
      <c r="L2058" s="84">
        <v>1268.1133996032261</v>
      </c>
      <c r="M2058" s="84">
        <f t="shared" si="62"/>
        <v>5072.4535984129043</v>
      </c>
      <c r="N2058" s="120"/>
    </row>
    <row r="2059" spans="9:14" ht="12.75" x14ac:dyDescent="0.2">
      <c r="I2059" s="32" t="str">
        <f t="shared" si="63"/>
        <v>22.05.21</v>
      </c>
      <c r="J2059" s="31"/>
      <c r="K2059" s="125" t="s">
        <v>13674</v>
      </c>
      <c r="L2059" s="84">
        <v>1281.0825451232249</v>
      </c>
      <c r="M2059" s="84">
        <f t="shared" si="62"/>
        <v>5124.3301804928997</v>
      </c>
      <c r="N2059" s="120"/>
    </row>
    <row r="2060" spans="9:14" ht="12.75" x14ac:dyDescent="0.2">
      <c r="I2060" s="32" t="str">
        <f t="shared" si="63"/>
        <v>22.05.21</v>
      </c>
      <c r="J2060" s="31"/>
      <c r="K2060" s="126" t="s">
        <v>13675</v>
      </c>
      <c r="L2060" s="114">
        <v>1282.8563941432262</v>
      </c>
      <c r="M2060" s="114">
        <f t="shared" si="62"/>
        <v>5131.4255765729049</v>
      </c>
      <c r="N2060" s="120"/>
    </row>
    <row r="2061" spans="9:14" ht="12.75" x14ac:dyDescent="0.2">
      <c r="I2061" s="32" t="str">
        <f t="shared" si="63"/>
        <v>22.05.21</v>
      </c>
      <c r="J2061" s="31"/>
      <c r="K2061" s="125" t="s">
        <v>13676</v>
      </c>
      <c r="L2061" s="84">
        <v>1304.5719223432252</v>
      </c>
      <c r="M2061" s="84">
        <f t="shared" si="62"/>
        <v>5218.2876893729008</v>
      </c>
      <c r="N2061" s="120"/>
    </row>
    <row r="2062" spans="9:14" ht="12.75" x14ac:dyDescent="0.2">
      <c r="I2062" s="32" t="str">
        <f t="shared" si="63"/>
        <v>22.05.21</v>
      </c>
      <c r="J2062" s="31"/>
      <c r="K2062" s="125" t="s">
        <v>13677</v>
      </c>
      <c r="L2062" s="84">
        <v>1318.3757193932252</v>
      </c>
      <c r="M2062" s="84">
        <f t="shared" si="62"/>
        <v>5273.5028775729006</v>
      </c>
      <c r="N2062" s="120"/>
    </row>
    <row r="2063" spans="9:14" ht="12.75" x14ac:dyDescent="0.2">
      <c r="I2063" s="32" t="str">
        <f t="shared" si="63"/>
        <v>22.05.21</v>
      </c>
      <c r="J2063" s="31"/>
      <c r="K2063" s="125" t="s">
        <v>13678</v>
      </c>
      <c r="L2063" s="84">
        <v>1326.816800753224</v>
      </c>
      <c r="M2063" s="84">
        <f t="shared" si="62"/>
        <v>5307.2672030128961</v>
      </c>
      <c r="N2063" s="120"/>
    </row>
    <row r="2064" spans="9:14" ht="12.75" x14ac:dyDescent="0.2">
      <c r="I2064" s="32" t="str">
        <f t="shared" si="63"/>
        <v>22.05.21</v>
      </c>
      <c r="J2064" s="31"/>
      <c r="K2064" s="126" t="s">
        <v>13679</v>
      </c>
      <c r="L2064" s="114">
        <v>1343.294020723225</v>
      </c>
      <c r="M2064" s="114">
        <f t="shared" si="62"/>
        <v>5373.1760828929</v>
      </c>
      <c r="N2064" s="120"/>
    </row>
    <row r="2065" spans="9:14" ht="12.75" x14ac:dyDescent="0.2">
      <c r="I2065" s="32" t="str">
        <f t="shared" si="63"/>
        <v>22.05.21</v>
      </c>
      <c r="J2065" s="31"/>
      <c r="K2065" s="125" t="s">
        <v>13680</v>
      </c>
      <c r="L2065" s="84">
        <v>1383.543299263225</v>
      </c>
      <c r="M2065" s="84">
        <f t="shared" si="62"/>
        <v>5534.1731970528999</v>
      </c>
      <c r="N2065" s="120"/>
    </row>
    <row r="2066" spans="9:14" ht="12.75" x14ac:dyDescent="0.2">
      <c r="I2066" s="32" t="str">
        <f t="shared" si="63"/>
        <v>22.05.21</v>
      </c>
      <c r="J2066" s="31"/>
      <c r="K2066" s="125" t="s">
        <v>13681</v>
      </c>
      <c r="L2066" s="84">
        <v>1414.300677003225</v>
      </c>
      <c r="M2066" s="84">
        <f t="shared" si="62"/>
        <v>5657.2027080129001</v>
      </c>
      <c r="N2066" s="120"/>
    </row>
    <row r="2067" spans="9:14" ht="12.75" x14ac:dyDescent="0.2">
      <c r="I2067" s="32" t="str">
        <f t="shared" si="63"/>
        <v>22.05.21</v>
      </c>
      <c r="J2067" s="31"/>
      <c r="K2067" s="125" t="s">
        <v>13682</v>
      </c>
      <c r="L2067" s="84">
        <v>1437.834420103226</v>
      </c>
      <c r="M2067" s="84">
        <f t="shared" si="62"/>
        <v>5751.3376804129039</v>
      </c>
      <c r="N2067" s="120"/>
    </row>
    <row r="2068" spans="9:14" ht="12.75" x14ac:dyDescent="0.2">
      <c r="I2068" s="32" t="str">
        <f t="shared" si="63"/>
        <v>22.05.21</v>
      </c>
      <c r="J2068" s="31"/>
      <c r="K2068" s="126" t="s">
        <v>13683</v>
      </c>
      <c r="L2068" s="114">
        <v>1474.030514633225</v>
      </c>
      <c r="M2068" s="114">
        <f t="shared" si="62"/>
        <v>5896.1220585329002</v>
      </c>
      <c r="N2068" s="120"/>
    </row>
    <row r="2069" spans="9:14" ht="12.75" x14ac:dyDescent="0.2">
      <c r="I2069" s="32" t="str">
        <f t="shared" si="63"/>
        <v>22.05.21</v>
      </c>
      <c r="J2069" s="31"/>
      <c r="K2069" s="125" t="s">
        <v>13684</v>
      </c>
      <c r="L2069" s="84">
        <v>1537.0974791332251</v>
      </c>
      <c r="M2069" s="84">
        <f t="shared" si="62"/>
        <v>6148.3899165329003</v>
      </c>
      <c r="N2069" s="120"/>
    </row>
    <row r="2070" spans="9:14" ht="12.75" x14ac:dyDescent="0.2">
      <c r="I2070" s="32" t="str">
        <f t="shared" si="63"/>
        <v>22.05.21</v>
      </c>
      <c r="J2070" s="31"/>
      <c r="K2070" s="125" t="s">
        <v>13685</v>
      </c>
      <c r="L2070" s="84">
        <v>1572.2225818532252</v>
      </c>
      <c r="M2070" s="84">
        <f t="shared" si="62"/>
        <v>6288.8903274129007</v>
      </c>
      <c r="N2070" s="120"/>
    </row>
    <row r="2071" spans="9:14" ht="12.75" x14ac:dyDescent="0.2">
      <c r="I2071" s="32" t="str">
        <f t="shared" si="63"/>
        <v>22.05.21</v>
      </c>
      <c r="J2071" s="31"/>
      <c r="K2071" s="125" t="s">
        <v>13686</v>
      </c>
      <c r="L2071" s="84">
        <v>1604.072909523225</v>
      </c>
      <c r="M2071" s="84">
        <f t="shared" si="62"/>
        <v>6416.2916380929</v>
      </c>
      <c r="N2071" s="120"/>
    </row>
    <row r="2072" spans="9:14" ht="12.75" x14ac:dyDescent="0.2">
      <c r="I2072" s="32" t="str">
        <f t="shared" si="63"/>
        <v>22.05.21</v>
      </c>
      <c r="J2072" s="31"/>
      <c r="K2072" s="126" t="s">
        <v>13687</v>
      </c>
      <c r="L2072" s="114">
        <v>1638.3863258932251</v>
      </c>
      <c r="M2072" s="114">
        <f t="shared" si="62"/>
        <v>6553.5453035729006</v>
      </c>
      <c r="N2072" s="120"/>
    </row>
    <row r="2073" spans="9:14" ht="12.75" x14ac:dyDescent="0.2">
      <c r="I2073" s="32" t="str">
        <f t="shared" si="63"/>
        <v>22.05.21</v>
      </c>
      <c r="J2073" s="31"/>
      <c r="K2073" s="125" t="s">
        <v>13688</v>
      </c>
      <c r="L2073" s="84">
        <v>1678.9236570332241</v>
      </c>
      <c r="M2073" s="84">
        <f t="shared" ref="M2073:M2136" si="64">IF(L2073="","",L2073*4)</f>
        <v>6715.6946281328965</v>
      </c>
      <c r="N2073" s="120"/>
    </row>
    <row r="2074" spans="9:14" ht="12.75" x14ac:dyDescent="0.2">
      <c r="I2074" s="32" t="str">
        <f t="shared" ref="I2074:I2137" si="65">IF(K2074="","",LEFT(K2074,8))</f>
        <v>22.05.21</v>
      </c>
      <c r="J2074" s="31"/>
      <c r="K2074" s="125" t="s">
        <v>13689</v>
      </c>
      <c r="L2074" s="84">
        <v>1710.3600577632242</v>
      </c>
      <c r="M2074" s="84">
        <f t="shared" si="64"/>
        <v>6841.4402310528967</v>
      </c>
      <c r="N2074" s="120"/>
    </row>
    <row r="2075" spans="9:14" ht="12.75" x14ac:dyDescent="0.2">
      <c r="I2075" s="32" t="str">
        <f t="shared" si="65"/>
        <v>22.05.21</v>
      </c>
      <c r="J2075" s="31"/>
      <c r="K2075" s="125" t="s">
        <v>13690</v>
      </c>
      <c r="L2075" s="84">
        <v>1725.0682743532241</v>
      </c>
      <c r="M2075" s="84">
        <f t="shared" si="64"/>
        <v>6900.2730974128963</v>
      </c>
      <c r="N2075" s="120"/>
    </row>
    <row r="2076" spans="9:14" ht="12.75" x14ac:dyDescent="0.2">
      <c r="I2076" s="32" t="str">
        <f t="shared" si="65"/>
        <v>22.05.21</v>
      </c>
      <c r="J2076" s="31"/>
      <c r="K2076" s="126" t="s">
        <v>13691</v>
      </c>
      <c r="L2076" s="114">
        <v>1758.3357805432252</v>
      </c>
      <c r="M2076" s="114">
        <f t="shared" si="64"/>
        <v>7033.3431221729006</v>
      </c>
      <c r="N2076" s="120"/>
    </row>
    <row r="2077" spans="9:14" ht="12.75" x14ac:dyDescent="0.2">
      <c r="I2077" s="32" t="str">
        <f t="shared" si="65"/>
        <v>22.05.21</v>
      </c>
      <c r="J2077" s="31"/>
      <c r="K2077" s="125" t="s">
        <v>13692</v>
      </c>
      <c r="L2077" s="84">
        <v>1791.9444421532262</v>
      </c>
      <c r="M2077" s="84">
        <f t="shared" si="64"/>
        <v>7167.7777686129048</v>
      </c>
      <c r="N2077" s="120"/>
    </row>
    <row r="2078" spans="9:14" ht="12.75" x14ac:dyDescent="0.2">
      <c r="I2078" s="32" t="str">
        <f t="shared" si="65"/>
        <v>22.05.21</v>
      </c>
      <c r="J2078" s="31"/>
      <c r="K2078" s="125" t="s">
        <v>13693</v>
      </c>
      <c r="L2078" s="84">
        <v>1802.9048254132251</v>
      </c>
      <c r="M2078" s="84">
        <f t="shared" si="64"/>
        <v>7211.6193016529005</v>
      </c>
      <c r="N2078" s="120"/>
    </row>
    <row r="2079" spans="9:14" ht="12.75" x14ac:dyDescent="0.2">
      <c r="I2079" s="32" t="str">
        <f t="shared" si="65"/>
        <v>22.05.21</v>
      </c>
      <c r="J2079" s="31"/>
      <c r="K2079" s="125" t="s">
        <v>13694</v>
      </c>
      <c r="L2079" s="84">
        <v>1807.5981636332262</v>
      </c>
      <c r="M2079" s="84">
        <f t="shared" si="64"/>
        <v>7230.392654532905</v>
      </c>
      <c r="N2079" s="120"/>
    </row>
    <row r="2080" spans="9:14" ht="12.75" x14ac:dyDescent="0.2">
      <c r="I2080" s="32" t="str">
        <f t="shared" si="65"/>
        <v>22.05.21</v>
      </c>
      <c r="J2080" s="31"/>
      <c r="K2080" s="126" t="s">
        <v>13695</v>
      </c>
      <c r="L2080" s="114">
        <v>1820.779773403227</v>
      </c>
      <c r="M2080" s="114">
        <f t="shared" si="64"/>
        <v>7283.1190936129078</v>
      </c>
      <c r="N2080" s="120"/>
    </row>
    <row r="2081" spans="9:14" ht="12.75" x14ac:dyDescent="0.2">
      <c r="I2081" s="32" t="str">
        <f t="shared" si="65"/>
        <v>22.05.21</v>
      </c>
      <c r="J2081" s="31"/>
      <c r="K2081" s="125" t="s">
        <v>13696</v>
      </c>
      <c r="L2081" s="84">
        <v>1821.343931023225</v>
      </c>
      <c r="M2081" s="84">
        <f t="shared" si="64"/>
        <v>7285.3757240928999</v>
      </c>
      <c r="N2081" s="120"/>
    </row>
    <row r="2082" spans="9:14" ht="12.75" x14ac:dyDescent="0.2">
      <c r="I2082" s="32" t="str">
        <f t="shared" si="65"/>
        <v>22.05.21</v>
      </c>
      <c r="J2082" s="31"/>
      <c r="K2082" s="125" t="s">
        <v>13697</v>
      </c>
      <c r="L2082" s="84">
        <v>1820.0338730332242</v>
      </c>
      <c r="M2082" s="84">
        <f t="shared" si="64"/>
        <v>7280.1354921328966</v>
      </c>
      <c r="N2082" s="120"/>
    </row>
    <row r="2083" spans="9:14" ht="12.75" x14ac:dyDescent="0.2">
      <c r="I2083" s="32" t="str">
        <f t="shared" si="65"/>
        <v>22.05.21</v>
      </c>
      <c r="J2083" s="31"/>
      <c r="K2083" s="125" t="s">
        <v>13698</v>
      </c>
      <c r="L2083" s="84">
        <v>1822.151353043226</v>
      </c>
      <c r="M2083" s="84">
        <f t="shared" si="64"/>
        <v>7288.6054121729039</v>
      </c>
      <c r="N2083" s="120"/>
    </row>
    <row r="2084" spans="9:14" ht="12.75" x14ac:dyDescent="0.2">
      <c r="I2084" s="32" t="str">
        <f t="shared" si="65"/>
        <v>22.05.21</v>
      </c>
      <c r="J2084" s="31"/>
      <c r="K2084" s="126" t="s">
        <v>13699</v>
      </c>
      <c r="L2084" s="114">
        <v>1820.0016019932241</v>
      </c>
      <c r="M2084" s="114">
        <f t="shared" si="64"/>
        <v>7280.0064079728963</v>
      </c>
      <c r="N2084" s="120"/>
    </row>
    <row r="2085" spans="9:14" ht="12.75" x14ac:dyDescent="0.2">
      <c r="I2085" s="32" t="str">
        <f t="shared" si="65"/>
        <v>22.05.21</v>
      </c>
      <c r="J2085" s="31"/>
      <c r="K2085" s="125" t="s">
        <v>13700</v>
      </c>
      <c r="L2085" s="84">
        <v>1817.799595163224</v>
      </c>
      <c r="M2085" s="84">
        <f t="shared" si="64"/>
        <v>7271.198380652896</v>
      </c>
      <c r="N2085" s="120"/>
    </row>
    <row r="2086" spans="9:14" ht="12.75" x14ac:dyDescent="0.2">
      <c r="I2086" s="32" t="str">
        <f t="shared" si="65"/>
        <v>22.05.21</v>
      </c>
      <c r="J2086" s="31"/>
      <c r="K2086" s="125" t="s">
        <v>13701</v>
      </c>
      <c r="L2086" s="84">
        <v>1827.7973434432251</v>
      </c>
      <c r="M2086" s="84">
        <f t="shared" si="64"/>
        <v>7311.1893737729006</v>
      </c>
      <c r="N2086" s="120"/>
    </row>
    <row r="2087" spans="9:14" ht="12.75" x14ac:dyDescent="0.2">
      <c r="I2087" s="32" t="str">
        <f t="shared" si="65"/>
        <v>22.05.21</v>
      </c>
      <c r="J2087" s="31"/>
      <c r="K2087" s="125" t="s">
        <v>13702</v>
      </c>
      <c r="L2087" s="84">
        <v>1827.9525569132252</v>
      </c>
      <c r="M2087" s="84">
        <f t="shared" si="64"/>
        <v>7311.8102276529007</v>
      </c>
      <c r="N2087" s="120"/>
    </row>
    <row r="2088" spans="9:14" ht="12.75" x14ac:dyDescent="0.2">
      <c r="I2088" s="32" t="str">
        <f t="shared" si="65"/>
        <v>22.05.21</v>
      </c>
      <c r="J2088" s="31"/>
      <c r="K2088" s="126" t="s">
        <v>13703</v>
      </c>
      <c r="L2088" s="114">
        <v>1813.907419953227</v>
      </c>
      <c r="M2088" s="114">
        <f t="shared" si="64"/>
        <v>7255.6296798129079</v>
      </c>
      <c r="N2088" s="120"/>
    </row>
    <row r="2089" spans="9:14" ht="12.75" x14ac:dyDescent="0.2">
      <c r="I2089" s="32" t="str">
        <f t="shared" si="65"/>
        <v>22.05.21</v>
      </c>
      <c r="J2089" s="31"/>
      <c r="K2089" s="125" t="s">
        <v>13704</v>
      </c>
      <c r="L2089" s="84">
        <v>1792.345104393225</v>
      </c>
      <c r="M2089" s="84">
        <f t="shared" si="64"/>
        <v>7169.3804175729001</v>
      </c>
      <c r="N2089" s="120"/>
    </row>
    <row r="2090" spans="9:14" ht="12.75" x14ac:dyDescent="0.2">
      <c r="I2090" s="32" t="str">
        <f t="shared" si="65"/>
        <v>22.05.21</v>
      </c>
      <c r="J2090" s="31"/>
      <c r="K2090" s="125" t="s">
        <v>13705</v>
      </c>
      <c r="L2090" s="84">
        <v>1765.299699403226</v>
      </c>
      <c r="M2090" s="84">
        <f t="shared" si="64"/>
        <v>7061.1987976129039</v>
      </c>
      <c r="N2090" s="120"/>
    </row>
    <row r="2091" spans="9:14" ht="12.75" x14ac:dyDescent="0.2">
      <c r="I2091" s="32" t="str">
        <f t="shared" si="65"/>
        <v>22.05.21</v>
      </c>
      <c r="J2091" s="31"/>
      <c r="K2091" s="125" t="s">
        <v>13706</v>
      </c>
      <c r="L2091" s="84">
        <v>1752.6889627432251</v>
      </c>
      <c r="M2091" s="84">
        <f t="shared" si="64"/>
        <v>7010.7558509729006</v>
      </c>
      <c r="N2091" s="120"/>
    </row>
    <row r="2092" spans="9:14" ht="12.75" x14ac:dyDescent="0.2">
      <c r="I2092" s="32" t="str">
        <f t="shared" si="65"/>
        <v>22.05.21</v>
      </c>
      <c r="J2092" s="31"/>
      <c r="K2092" s="126" t="s">
        <v>13707</v>
      </c>
      <c r="L2092" s="114">
        <v>1735.1467928132249</v>
      </c>
      <c r="M2092" s="114">
        <f t="shared" si="64"/>
        <v>6940.5871712528997</v>
      </c>
      <c r="N2092" s="120"/>
    </row>
    <row r="2093" spans="9:14" ht="12.75" x14ac:dyDescent="0.2">
      <c r="I2093" s="32" t="str">
        <f t="shared" si="65"/>
        <v>22.05.21</v>
      </c>
      <c r="J2093" s="31"/>
      <c r="K2093" s="125" t="s">
        <v>13708</v>
      </c>
      <c r="L2093" s="84">
        <v>1717.075852403224</v>
      </c>
      <c r="M2093" s="84">
        <f t="shared" si="64"/>
        <v>6868.3034096128958</v>
      </c>
      <c r="N2093" s="120"/>
    </row>
    <row r="2094" spans="9:14" ht="12.75" x14ac:dyDescent="0.2">
      <c r="I2094" s="32" t="str">
        <f t="shared" si="65"/>
        <v>22.05.21</v>
      </c>
      <c r="J2094" s="31"/>
      <c r="K2094" s="125" t="s">
        <v>13709</v>
      </c>
      <c r="L2094" s="84">
        <v>1704.729064283224</v>
      </c>
      <c r="M2094" s="84">
        <f t="shared" si="64"/>
        <v>6818.9162571328961</v>
      </c>
      <c r="N2094" s="120"/>
    </row>
    <row r="2095" spans="9:14" ht="12.75" x14ac:dyDescent="0.2">
      <c r="I2095" s="32" t="str">
        <f t="shared" si="65"/>
        <v>22.05.21</v>
      </c>
      <c r="J2095" s="31"/>
      <c r="K2095" s="125" t="s">
        <v>13710</v>
      </c>
      <c r="L2095" s="84">
        <v>1693.5365623132241</v>
      </c>
      <c r="M2095" s="84">
        <f t="shared" si="64"/>
        <v>6774.1462492528963</v>
      </c>
      <c r="N2095" s="120"/>
    </row>
    <row r="2096" spans="9:14" ht="12.75" x14ac:dyDescent="0.2">
      <c r="I2096" s="32" t="str">
        <f t="shared" si="65"/>
        <v>22.05.21</v>
      </c>
      <c r="J2096" s="31"/>
      <c r="K2096" s="126" t="s">
        <v>13711</v>
      </c>
      <c r="L2096" s="114">
        <v>1667.527792373226</v>
      </c>
      <c r="M2096" s="114">
        <f t="shared" si="64"/>
        <v>6670.1111694929041</v>
      </c>
      <c r="N2096" s="120"/>
    </row>
    <row r="2097" spans="9:14" ht="12.75" x14ac:dyDescent="0.2">
      <c r="I2097" s="32" t="str">
        <f t="shared" si="65"/>
        <v>22.05.21</v>
      </c>
      <c r="J2097" s="31"/>
      <c r="K2097" s="125" t="s">
        <v>13712</v>
      </c>
      <c r="L2097" s="84">
        <v>1648.8195719532241</v>
      </c>
      <c r="M2097" s="84">
        <f t="shared" si="64"/>
        <v>6595.2782878128965</v>
      </c>
      <c r="N2097" s="120"/>
    </row>
    <row r="2098" spans="9:14" ht="12.75" x14ac:dyDescent="0.2">
      <c r="I2098" s="32" t="str">
        <f t="shared" si="65"/>
        <v>22.05.21</v>
      </c>
      <c r="J2098" s="31"/>
      <c r="K2098" s="125" t="s">
        <v>13713</v>
      </c>
      <c r="L2098" s="84">
        <v>1633.9170177932263</v>
      </c>
      <c r="M2098" s="84">
        <f t="shared" si="64"/>
        <v>6535.668071172905</v>
      </c>
      <c r="N2098" s="120"/>
    </row>
    <row r="2099" spans="9:14" ht="12.75" x14ac:dyDescent="0.2">
      <c r="I2099" s="32" t="str">
        <f t="shared" si="65"/>
        <v>22.05.21</v>
      </c>
      <c r="J2099" s="31"/>
      <c r="K2099" s="125" t="s">
        <v>13714</v>
      </c>
      <c r="L2099" s="84">
        <v>1622.4562847332252</v>
      </c>
      <c r="M2099" s="84">
        <f t="shared" si="64"/>
        <v>6489.8251389329007</v>
      </c>
      <c r="N2099" s="120"/>
    </row>
    <row r="2100" spans="9:14" ht="12.75" x14ac:dyDescent="0.2">
      <c r="I2100" s="32" t="str">
        <f t="shared" si="65"/>
        <v>22.05.21</v>
      </c>
      <c r="J2100" s="31"/>
      <c r="K2100" s="126" t="s">
        <v>13715</v>
      </c>
      <c r="L2100" s="114">
        <v>1614.4534683832262</v>
      </c>
      <c r="M2100" s="114">
        <f t="shared" si="64"/>
        <v>6457.8138735329048</v>
      </c>
      <c r="N2100" s="120"/>
    </row>
    <row r="2101" spans="9:14" ht="12.75" x14ac:dyDescent="0.2">
      <c r="I2101" s="32" t="str">
        <f t="shared" si="65"/>
        <v>22.05.21</v>
      </c>
      <c r="J2101" s="31"/>
      <c r="K2101" s="125" t="s">
        <v>13716</v>
      </c>
      <c r="L2101" s="84">
        <v>1603.9717587832251</v>
      </c>
      <c r="M2101" s="84">
        <f t="shared" si="64"/>
        <v>6415.8870351329006</v>
      </c>
      <c r="N2101" s="120"/>
    </row>
    <row r="2102" spans="9:14" ht="12.75" x14ac:dyDescent="0.2">
      <c r="I2102" s="32" t="str">
        <f t="shared" si="65"/>
        <v>22.05.21</v>
      </c>
      <c r="J2102" s="31"/>
      <c r="K2102" s="125" t="s">
        <v>13717</v>
      </c>
      <c r="L2102" s="84">
        <v>1581.4561003032252</v>
      </c>
      <c r="M2102" s="84">
        <f t="shared" si="64"/>
        <v>6325.8244012129007</v>
      </c>
      <c r="N2102" s="120"/>
    </row>
    <row r="2103" spans="9:14" ht="12.75" x14ac:dyDescent="0.2">
      <c r="I2103" s="32" t="str">
        <f t="shared" si="65"/>
        <v>22.05.21</v>
      </c>
      <c r="J2103" s="31"/>
      <c r="K2103" s="125" t="s">
        <v>13718</v>
      </c>
      <c r="L2103" s="84">
        <v>1574.994602913225</v>
      </c>
      <c r="M2103" s="84">
        <f t="shared" si="64"/>
        <v>6299.9784116528999</v>
      </c>
      <c r="N2103" s="120"/>
    </row>
    <row r="2104" spans="9:14" ht="12.75" x14ac:dyDescent="0.2">
      <c r="I2104" s="32" t="str">
        <f t="shared" si="65"/>
        <v>22.05.21</v>
      </c>
      <c r="J2104" s="31"/>
      <c r="K2104" s="126" t="s">
        <v>13719</v>
      </c>
      <c r="L2104" s="114">
        <v>1574.5494838432242</v>
      </c>
      <c r="M2104" s="114">
        <f t="shared" si="64"/>
        <v>6298.1979353728966</v>
      </c>
      <c r="N2104" s="120"/>
    </row>
    <row r="2105" spans="9:14" ht="12.75" x14ac:dyDescent="0.2">
      <c r="I2105" s="32" t="str">
        <f t="shared" si="65"/>
        <v>22.05.21</v>
      </c>
      <c r="J2105" s="31"/>
      <c r="K2105" s="125" t="s">
        <v>13720</v>
      </c>
      <c r="L2105" s="84">
        <v>1565.467222173226</v>
      </c>
      <c r="M2105" s="84">
        <f t="shared" si="64"/>
        <v>6261.868888692904</v>
      </c>
      <c r="N2105" s="120"/>
    </row>
    <row r="2106" spans="9:14" ht="12.75" x14ac:dyDescent="0.2">
      <c r="I2106" s="32" t="str">
        <f t="shared" si="65"/>
        <v>22.05.21</v>
      </c>
      <c r="J2106" s="31"/>
      <c r="K2106" s="125" t="s">
        <v>13721</v>
      </c>
      <c r="L2106" s="84">
        <v>1552.9006436532261</v>
      </c>
      <c r="M2106" s="84">
        <f t="shared" si="64"/>
        <v>6211.6025746129044</v>
      </c>
      <c r="N2106" s="120"/>
    </row>
    <row r="2107" spans="9:14" ht="12.75" x14ac:dyDescent="0.2">
      <c r="I2107" s="32" t="str">
        <f t="shared" si="65"/>
        <v>22.05.21</v>
      </c>
      <c r="J2107" s="31"/>
      <c r="K2107" s="125" t="s">
        <v>13722</v>
      </c>
      <c r="L2107" s="84">
        <v>1558.4232762732242</v>
      </c>
      <c r="M2107" s="84">
        <f t="shared" si="64"/>
        <v>6233.693105092897</v>
      </c>
      <c r="N2107" s="120"/>
    </row>
    <row r="2108" spans="9:14" ht="12.75" x14ac:dyDescent="0.2">
      <c r="I2108" s="32" t="str">
        <f t="shared" si="65"/>
        <v>22.05.21</v>
      </c>
      <c r="J2108" s="31"/>
      <c r="K2108" s="126" t="s">
        <v>13723</v>
      </c>
      <c r="L2108" s="114">
        <v>1564.2727119832259</v>
      </c>
      <c r="M2108" s="114">
        <f t="shared" si="64"/>
        <v>6257.0908479329037</v>
      </c>
      <c r="N2108" s="120"/>
    </row>
    <row r="2109" spans="9:14" ht="12.75" x14ac:dyDescent="0.2">
      <c r="I2109" s="32" t="str">
        <f t="shared" si="65"/>
        <v>22.05.21</v>
      </c>
      <c r="J2109" s="31"/>
      <c r="K2109" s="125" t="s">
        <v>13724</v>
      </c>
      <c r="L2109" s="84">
        <v>1567.3357779732262</v>
      </c>
      <c r="M2109" s="84">
        <f t="shared" si="64"/>
        <v>6269.3431118929047</v>
      </c>
      <c r="N2109" s="120"/>
    </row>
    <row r="2110" spans="9:14" ht="12.75" x14ac:dyDescent="0.2">
      <c r="I2110" s="32" t="str">
        <f t="shared" si="65"/>
        <v>22.05.21</v>
      </c>
      <c r="J2110" s="31"/>
      <c r="K2110" s="125" t="s">
        <v>13725</v>
      </c>
      <c r="L2110" s="84">
        <v>1559.6529894932241</v>
      </c>
      <c r="M2110" s="84">
        <f t="shared" si="64"/>
        <v>6238.6119579728966</v>
      </c>
      <c r="N2110" s="120"/>
    </row>
    <row r="2111" spans="9:14" ht="12.75" x14ac:dyDescent="0.2">
      <c r="I2111" s="32" t="str">
        <f t="shared" si="65"/>
        <v>22.05.21</v>
      </c>
      <c r="J2111" s="31"/>
      <c r="K2111" s="125" t="s">
        <v>13726</v>
      </c>
      <c r="L2111" s="84">
        <v>1564.7280985532241</v>
      </c>
      <c r="M2111" s="84">
        <f t="shared" si="64"/>
        <v>6258.9123942128963</v>
      </c>
      <c r="N2111" s="120"/>
    </row>
    <row r="2112" spans="9:14" ht="12.75" x14ac:dyDescent="0.2">
      <c r="I2112" s="32" t="str">
        <f t="shared" si="65"/>
        <v>22.05.21</v>
      </c>
      <c r="J2112" s="31"/>
      <c r="K2112" s="126" t="s">
        <v>13727</v>
      </c>
      <c r="L2112" s="114">
        <v>1574.0655177732242</v>
      </c>
      <c r="M2112" s="114">
        <f t="shared" si="64"/>
        <v>6296.2620710928968</v>
      </c>
      <c r="N2112" s="120"/>
    </row>
    <row r="2113" spans="9:14" ht="12.75" x14ac:dyDescent="0.2">
      <c r="I2113" s="32" t="str">
        <f t="shared" si="65"/>
        <v>22.05.21</v>
      </c>
      <c r="J2113" s="31"/>
      <c r="K2113" s="125" t="s">
        <v>13728</v>
      </c>
      <c r="L2113" s="84">
        <v>1579.2234050332252</v>
      </c>
      <c r="M2113" s="84">
        <f t="shared" si="64"/>
        <v>6316.8936201329007</v>
      </c>
      <c r="N2113" s="120"/>
    </row>
    <row r="2114" spans="9:14" ht="12.75" x14ac:dyDescent="0.2">
      <c r="I2114" s="32" t="str">
        <f t="shared" si="65"/>
        <v>22.05.21</v>
      </c>
      <c r="J2114" s="31"/>
      <c r="K2114" s="125" t="s">
        <v>13729</v>
      </c>
      <c r="L2114" s="84">
        <v>1568.8791071832252</v>
      </c>
      <c r="M2114" s="84">
        <f t="shared" si="64"/>
        <v>6275.5164287329007</v>
      </c>
      <c r="N2114" s="120"/>
    </row>
    <row r="2115" spans="9:14" ht="12.75" x14ac:dyDescent="0.2">
      <c r="I2115" s="32" t="str">
        <f t="shared" si="65"/>
        <v>22.05.21</v>
      </c>
      <c r="J2115" s="31"/>
      <c r="K2115" s="125" t="s">
        <v>13730</v>
      </c>
      <c r="L2115" s="84">
        <v>1551.871204703225</v>
      </c>
      <c r="M2115" s="84">
        <f t="shared" si="64"/>
        <v>6207.4848188128999</v>
      </c>
      <c r="N2115" s="120"/>
    </row>
    <row r="2116" spans="9:14" ht="12.75" x14ac:dyDescent="0.2">
      <c r="I2116" s="32" t="str">
        <f t="shared" si="65"/>
        <v>22.05.21</v>
      </c>
      <c r="J2116" s="31"/>
      <c r="K2116" s="126" t="s">
        <v>13731</v>
      </c>
      <c r="L2116" s="114">
        <v>1549.4885091832241</v>
      </c>
      <c r="M2116" s="114">
        <f t="shared" si="64"/>
        <v>6197.9540367328964</v>
      </c>
      <c r="N2116" s="120"/>
    </row>
    <row r="2117" spans="9:14" ht="12.75" x14ac:dyDescent="0.2">
      <c r="I2117" s="32" t="str">
        <f t="shared" si="65"/>
        <v>22.05.21</v>
      </c>
      <c r="J2117" s="31"/>
      <c r="K2117" s="125" t="s">
        <v>13732</v>
      </c>
      <c r="L2117" s="84">
        <v>1541.092827753225</v>
      </c>
      <c r="M2117" s="84">
        <f t="shared" si="64"/>
        <v>6164.3713110129002</v>
      </c>
      <c r="N2117" s="120"/>
    </row>
    <row r="2118" spans="9:14" ht="12.75" x14ac:dyDescent="0.2">
      <c r="I2118" s="32" t="str">
        <f t="shared" si="65"/>
        <v>22.05.21</v>
      </c>
      <c r="J2118" s="31"/>
      <c r="K2118" s="125" t="s">
        <v>13733</v>
      </c>
      <c r="L2118" s="84">
        <v>1537.4788676332241</v>
      </c>
      <c r="M2118" s="84">
        <f t="shared" si="64"/>
        <v>6149.9154705328965</v>
      </c>
      <c r="N2118" s="120"/>
    </row>
    <row r="2119" spans="9:14" ht="12.75" x14ac:dyDescent="0.2">
      <c r="I2119" s="32" t="str">
        <f t="shared" si="65"/>
        <v>22.05.21</v>
      </c>
      <c r="J2119" s="31"/>
      <c r="K2119" s="125" t="s">
        <v>13734</v>
      </c>
      <c r="L2119" s="84">
        <v>1525.1950560132241</v>
      </c>
      <c r="M2119" s="84">
        <f t="shared" si="64"/>
        <v>6100.7802240528963</v>
      </c>
      <c r="N2119" s="120"/>
    </row>
    <row r="2120" spans="9:14" ht="12.75" x14ac:dyDescent="0.2">
      <c r="I2120" s="32" t="str">
        <f t="shared" si="65"/>
        <v>22.05.21</v>
      </c>
      <c r="J2120" s="31"/>
      <c r="K2120" s="126" t="s">
        <v>13735</v>
      </c>
      <c r="L2120" s="114">
        <v>1539.7223292432252</v>
      </c>
      <c r="M2120" s="114">
        <f t="shared" si="64"/>
        <v>6158.8893169729008</v>
      </c>
      <c r="N2120" s="120"/>
    </row>
    <row r="2121" spans="9:14" ht="12.75" x14ac:dyDescent="0.2">
      <c r="I2121" s="32" t="str">
        <f t="shared" si="65"/>
        <v>22.05.21</v>
      </c>
      <c r="J2121" s="31"/>
      <c r="K2121" s="125" t="s">
        <v>13736</v>
      </c>
      <c r="L2121" s="84">
        <v>1540.1433613832253</v>
      </c>
      <c r="M2121" s="84">
        <f t="shared" si="64"/>
        <v>6160.5734455329011</v>
      </c>
      <c r="N2121" s="120"/>
    </row>
    <row r="2122" spans="9:14" ht="12.75" x14ac:dyDescent="0.2">
      <c r="I2122" s="32" t="str">
        <f t="shared" si="65"/>
        <v>22.05.21</v>
      </c>
      <c r="J2122" s="31"/>
      <c r="K2122" s="125" t="s">
        <v>13737</v>
      </c>
      <c r="L2122" s="84">
        <v>1536.2507810732241</v>
      </c>
      <c r="M2122" s="84">
        <f t="shared" si="64"/>
        <v>6145.0031242928962</v>
      </c>
      <c r="N2122" s="120"/>
    </row>
    <row r="2123" spans="9:14" ht="12.75" x14ac:dyDescent="0.2">
      <c r="I2123" s="32" t="str">
        <f t="shared" si="65"/>
        <v>22.05.21</v>
      </c>
      <c r="J2123" s="31"/>
      <c r="K2123" s="125" t="s">
        <v>13738</v>
      </c>
      <c r="L2123" s="84">
        <v>1529.125858463226</v>
      </c>
      <c r="M2123" s="84">
        <f t="shared" si="64"/>
        <v>6116.503433852904</v>
      </c>
      <c r="N2123" s="120"/>
    </row>
    <row r="2124" spans="9:14" ht="12.75" x14ac:dyDescent="0.2">
      <c r="I2124" s="32" t="str">
        <f t="shared" si="65"/>
        <v>22.05.21</v>
      </c>
      <c r="J2124" s="31"/>
      <c r="K2124" s="126" t="s">
        <v>13739</v>
      </c>
      <c r="L2124" s="114">
        <v>1531.7125864632242</v>
      </c>
      <c r="M2124" s="114">
        <f t="shared" si="64"/>
        <v>6126.8503458528967</v>
      </c>
      <c r="N2124" s="120"/>
    </row>
    <row r="2125" spans="9:14" ht="12.75" x14ac:dyDescent="0.2">
      <c r="I2125" s="32" t="str">
        <f t="shared" si="65"/>
        <v>22.05.21</v>
      </c>
      <c r="J2125" s="31"/>
      <c r="K2125" s="125" t="s">
        <v>13740</v>
      </c>
      <c r="L2125" s="84">
        <v>1512.8860554932251</v>
      </c>
      <c r="M2125" s="84">
        <f t="shared" si="64"/>
        <v>6051.5442219729002</v>
      </c>
      <c r="N2125" s="120"/>
    </row>
    <row r="2126" spans="9:14" ht="12.75" x14ac:dyDescent="0.2">
      <c r="I2126" s="32" t="str">
        <f t="shared" si="65"/>
        <v>22.05.21</v>
      </c>
      <c r="J2126" s="31"/>
      <c r="K2126" s="125" t="s">
        <v>13741</v>
      </c>
      <c r="L2126" s="84">
        <v>1490.376030273223</v>
      </c>
      <c r="M2126" s="84">
        <f t="shared" si="64"/>
        <v>5961.5041210928921</v>
      </c>
      <c r="N2126" s="120"/>
    </row>
    <row r="2127" spans="9:14" ht="12.75" x14ac:dyDescent="0.2">
      <c r="I2127" s="32" t="str">
        <f t="shared" si="65"/>
        <v>22.05.21</v>
      </c>
      <c r="J2127" s="31"/>
      <c r="K2127" s="125" t="s">
        <v>13742</v>
      </c>
      <c r="L2127" s="84">
        <v>1489.578591973225</v>
      </c>
      <c r="M2127" s="84">
        <f t="shared" si="64"/>
        <v>5958.3143678929</v>
      </c>
      <c r="N2127" s="120"/>
    </row>
    <row r="2128" spans="9:14" ht="12.75" x14ac:dyDescent="0.2">
      <c r="I2128" s="32" t="str">
        <f t="shared" si="65"/>
        <v>22.05.21</v>
      </c>
      <c r="J2128" s="31"/>
      <c r="K2128" s="126" t="s">
        <v>13743</v>
      </c>
      <c r="L2128" s="114">
        <v>1475.952898193224</v>
      </c>
      <c r="M2128" s="114">
        <f t="shared" si="64"/>
        <v>5903.8115927728959</v>
      </c>
      <c r="N2128" s="120"/>
    </row>
    <row r="2129" spans="9:14" ht="12.75" x14ac:dyDescent="0.2">
      <c r="I2129" s="32" t="str">
        <f t="shared" si="65"/>
        <v>22.05.21</v>
      </c>
      <c r="J2129" s="31"/>
      <c r="K2129" s="125" t="s">
        <v>13744</v>
      </c>
      <c r="L2129" s="84">
        <v>1502.0035607832251</v>
      </c>
      <c r="M2129" s="84">
        <f t="shared" si="64"/>
        <v>6008.0142431329004</v>
      </c>
      <c r="N2129" s="120"/>
    </row>
    <row r="2130" spans="9:14" ht="12.75" x14ac:dyDescent="0.2">
      <c r="I2130" s="32" t="str">
        <f t="shared" si="65"/>
        <v>22.05.21</v>
      </c>
      <c r="J2130" s="31"/>
      <c r="K2130" s="125" t="s">
        <v>13745</v>
      </c>
      <c r="L2130" s="84">
        <v>1482.960035813225</v>
      </c>
      <c r="M2130" s="84">
        <f t="shared" si="64"/>
        <v>5931.8401432528999</v>
      </c>
      <c r="N2130" s="120"/>
    </row>
    <row r="2131" spans="9:14" ht="12.75" x14ac:dyDescent="0.2">
      <c r="I2131" s="32" t="str">
        <f t="shared" si="65"/>
        <v>22.05.21</v>
      </c>
      <c r="J2131" s="31"/>
      <c r="K2131" s="125" t="s">
        <v>13746</v>
      </c>
      <c r="L2131" s="84">
        <v>1452.046371323225</v>
      </c>
      <c r="M2131" s="84">
        <f t="shared" si="64"/>
        <v>5808.1854852929</v>
      </c>
      <c r="N2131" s="120"/>
    </row>
    <row r="2132" spans="9:14" ht="12.75" x14ac:dyDescent="0.2">
      <c r="I2132" s="32" t="str">
        <f t="shared" si="65"/>
        <v>22.05.21</v>
      </c>
      <c r="J2132" s="31"/>
      <c r="K2132" s="126" t="s">
        <v>13747</v>
      </c>
      <c r="L2132" s="114">
        <v>1419.4645498432251</v>
      </c>
      <c r="M2132" s="114">
        <f t="shared" si="64"/>
        <v>5677.8581993729003</v>
      </c>
      <c r="N2132" s="120"/>
    </row>
    <row r="2133" spans="9:14" ht="12.75" x14ac:dyDescent="0.2">
      <c r="I2133" s="32" t="str">
        <f t="shared" si="65"/>
        <v>22.05.21</v>
      </c>
      <c r="J2133" s="31"/>
      <c r="K2133" s="125" t="s">
        <v>13748</v>
      </c>
      <c r="L2133" s="84">
        <v>1398.9507170032261</v>
      </c>
      <c r="M2133" s="84">
        <f t="shared" si="64"/>
        <v>5595.8028680129046</v>
      </c>
      <c r="N2133" s="120"/>
    </row>
    <row r="2134" spans="9:14" ht="12.75" x14ac:dyDescent="0.2">
      <c r="I2134" s="32" t="str">
        <f t="shared" si="65"/>
        <v>22.05.21</v>
      </c>
      <c r="J2134" s="31"/>
      <c r="K2134" s="125" t="s">
        <v>13749</v>
      </c>
      <c r="L2134" s="84">
        <v>1366.606693723226</v>
      </c>
      <c r="M2134" s="84">
        <f t="shared" si="64"/>
        <v>5466.4267748929042</v>
      </c>
      <c r="N2134" s="120"/>
    </row>
    <row r="2135" spans="9:14" ht="12.75" x14ac:dyDescent="0.2">
      <c r="I2135" s="32" t="str">
        <f t="shared" si="65"/>
        <v>22.05.21</v>
      </c>
      <c r="J2135" s="31"/>
      <c r="K2135" s="125" t="s">
        <v>13750</v>
      </c>
      <c r="L2135" s="84">
        <v>1338.765069863226</v>
      </c>
      <c r="M2135" s="84">
        <f t="shared" si="64"/>
        <v>5355.0602794529041</v>
      </c>
      <c r="N2135" s="120"/>
    </row>
    <row r="2136" spans="9:14" ht="12.75" x14ac:dyDescent="0.2">
      <c r="I2136" s="32" t="str">
        <f t="shared" si="65"/>
        <v>22.05.21</v>
      </c>
      <c r="J2136" s="31"/>
      <c r="K2136" s="126" t="s">
        <v>13751</v>
      </c>
      <c r="L2136" s="114">
        <v>1322.7216129632241</v>
      </c>
      <c r="M2136" s="114">
        <f t="shared" si="64"/>
        <v>5290.8864518528962</v>
      </c>
      <c r="N2136" s="120"/>
    </row>
    <row r="2137" spans="9:14" ht="12.75" x14ac:dyDescent="0.2">
      <c r="I2137" s="32" t="str">
        <f t="shared" si="65"/>
        <v>23.05.21</v>
      </c>
      <c r="J2137" s="31"/>
      <c r="K2137" s="125" t="s">
        <v>13752</v>
      </c>
      <c r="L2137" s="84">
        <v>1330.1582741132252</v>
      </c>
      <c r="M2137" s="84">
        <f t="shared" ref="M2137:M2200" si="66">IF(L2137="","",L2137*4)</f>
        <v>5320.6330964529006</v>
      </c>
      <c r="N2137" s="120"/>
    </row>
    <row r="2138" spans="9:14" ht="12.75" x14ac:dyDescent="0.2">
      <c r="I2138" s="32" t="str">
        <f t="shared" ref="I2138:I2201" si="67">IF(K2138="","",LEFT(K2138,8))</f>
        <v>23.05.21</v>
      </c>
      <c r="J2138" s="31"/>
      <c r="K2138" s="125" t="s">
        <v>13753</v>
      </c>
      <c r="L2138" s="84">
        <v>1310.1831101532239</v>
      </c>
      <c r="M2138" s="84">
        <f t="shared" si="66"/>
        <v>5240.7324406128955</v>
      </c>
      <c r="N2138" s="120"/>
    </row>
    <row r="2139" spans="9:14" ht="12.75" x14ac:dyDescent="0.2">
      <c r="I2139" s="32" t="str">
        <f t="shared" si="67"/>
        <v>23.05.21</v>
      </c>
      <c r="J2139" s="31"/>
      <c r="K2139" s="125" t="s">
        <v>13754</v>
      </c>
      <c r="L2139" s="84">
        <v>1269.462108313224</v>
      </c>
      <c r="M2139" s="84">
        <f t="shared" si="66"/>
        <v>5077.848433252896</v>
      </c>
      <c r="N2139" s="120"/>
    </row>
    <row r="2140" spans="9:14" ht="12.75" x14ac:dyDescent="0.2">
      <c r="I2140" s="32" t="str">
        <f t="shared" si="67"/>
        <v>23.05.21</v>
      </c>
      <c r="J2140" s="31"/>
      <c r="K2140" s="126" t="s">
        <v>13755</v>
      </c>
      <c r="L2140" s="114">
        <v>1248.732031023224</v>
      </c>
      <c r="M2140" s="114">
        <f t="shared" si="66"/>
        <v>4994.9281240928958</v>
      </c>
      <c r="N2140" s="120"/>
    </row>
    <row r="2141" spans="9:14" ht="12.75" x14ac:dyDescent="0.2">
      <c r="I2141" s="32" t="str">
        <f t="shared" si="67"/>
        <v>23.05.21</v>
      </c>
      <c r="J2141" s="31"/>
      <c r="K2141" s="125" t="s">
        <v>13756</v>
      </c>
      <c r="L2141" s="84">
        <v>1237.990281423225</v>
      </c>
      <c r="M2141" s="84">
        <f t="shared" si="66"/>
        <v>4951.9611256929002</v>
      </c>
      <c r="N2141" s="120"/>
    </row>
    <row r="2142" spans="9:14" ht="12.75" x14ac:dyDescent="0.2">
      <c r="I2142" s="32" t="str">
        <f t="shared" si="67"/>
        <v>23.05.21</v>
      </c>
      <c r="J2142" s="31"/>
      <c r="K2142" s="125" t="s">
        <v>13757</v>
      </c>
      <c r="L2142" s="84">
        <v>1215.871513183223</v>
      </c>
      <c r="M2142" s="84">
        <f t="shared" si="66"/>
        <v>4863.4860527328919</v>
      </c>
      <c r="N2142" s="120"/>
    </row>
    <row r="2143" spans="9:14" ht="12.75" x14ac:dyDescent="0.2">
      <c r="I2143" s="32" t="str">
        <f t="shared" si="67"/>
        <v>23.05.21</v>
      </c>
      <c r="J2143" s="31"/>
      <c r="K2143" s="125" t="s">
        <v>13758</v>
      </c>
      <c r="L2143" s="84">
        <v>1212.391082563224</v>
      </c>
      <c r="M2143" s="84">
        <f t="shared" si="66"/>
        <v>4849.5643302528961</v>
      </c>
      <c r="N2143" s="120"/>
    </row>
    <row r="2144" spans="9:14" ht="12.75" x14ac:dyDescent="0.2">
      <c r="I2144" s="32" t="str">
        <f t="shared" si="67"/>
        <v>23.05.21</v>
      </c>
      <c r="J2144" s="31"/>
      <c r="K2144" s="126" t="s">
        <v>13759</v>
      </c>
      <c r="L2144" s="114">
        <v>1204.798882873225</v>
      </c>
      <c r="M2144" s="114">
        <f t="shared" si="66"/>
        <v>4819.1955314929</v>
      </c>
      <c r="N2144" s="120"/>
    </row>
    <row r="2145" spans="9:14" ht="12.75" x14ac:dyDescent="0.2">
      <c r="I2145" s="32" t="str">
        <f t="shared" si="67"/>
        <v>23.05.21</v>
      </c>
      <c r="J2145" s="31"/>
      <c r="K2145" s="125" t="s">
        <v>13760</v>
      </c>
      <c r="L2145" s="84">
        <v>1222.435836753225</v>
      </c>
      <c r="M2145" s="84">
        <f t="shared" si="66"/>
        <v>4889.7433470128999</v>
      </c>
      <c r="N2145" s="120"/>
    </row>
    <row r="2146" spans="9:14" ht="12.75" x14ac:dyDescent="0.2">
      <c r="I2146" s="32" t="str">
        <f t="shared" si="67"/>
        <v>23.05.21</v>
      </c>
      <c r="J2146" s="31"/>
      <c r="K2146" s="125" t="s">
        <v>13761</v>
      </c>
      <c r="L2146" s="84">
        <v>1212.059601803225</v>
      </c>
      <c r="M2146" s="84">
        <f t="shared" si="66"/>
        <v>4848.2384072128998</v>
      </c>
      <c r="N2146" s="120"/>
    </row>
    <row r="2147" spans="9:14" ht="12.75" x14ac:dyDescent="0.2">
      <c r="I2147" s="32" t="str">
        <f t="shared" si="67"/>
        <v>23.05.21</v>
      </c>
      <c r="J2147" s="31"/>
      <c r="K2147" s="125" t="s">
        <v>13762</v>
      </c>
      <c r="L2147" s="84">
        <v>1195.987104823226</v>
      </c>
      <c r="M2147" s="84">
        <f t="shared" si="66"/>
        <v>4783.948419292904</v>
      </c>
      <c r="N2147" s="120"/>
    </row>
    <row r="2148" spans="9:14" ht="12.75" x14ac:dyDescent="0.2">
      <c r="I2148" s="32" t="str">
        <f t="shared" si="67"/>
        <v>23.05.21</v>
      </c>
      <c r="J2148" s="31"/>
      <c r="K2148" s="126" t="s">
        <v>13763</v>
      </c>
      <c r="L2148" s="114">
        <v>1180.4134327732252</v>
      </c>
      <c r="M2148" s="114">
        <f t="shared" si="66"/>
        <v>4721.6537310929007</v>
      </c>
      <c r="N2148" s="120"/>
    </row>
    <row r="2149" spans="9:14" ht="12.75" x14ac:dyDescent="0.2">
      <c r="I2149" s="32" t="str">
        <f t="shared" si="67"/>
        <v>23.05.21</v>
      </c>
      <c r="J2149" s="31"/>
      <c r="K2149" s="125" t="s">
        <v>13764</v>
      </c>
      <c r="L2149" s="84">
        <v>1166.135959903226</v>
      </c>
      <c r="M2149" s="84">
        <f t="shared" si="66"/>
        <v>4664.5438396129039</v>
      </c>
      <c r="N2149" s="120"/>
    </row>
    <row r="2150" spans="9:14" ht="12.75" x14ac:dyDescent="0.2">
      <c r="I2150" s="32" t="str">
        <f t="shared" si="67"/>
        <v>23.05.21</v>
      </c>
      <c r="J2150" s="31"/>
      <c r="K2150" s="125" t="s">
        <v>13765</v>
      </c>
      <c r="L2150" s="84">
        <v>1161.7104284132251</v>
      </c>
      <c r="M2150" s="84">
        <f t="shared" si="66"/>
        <v>4646.8417136529006</v>
      </c>
      <c r="N2150" s="120"/>
    </row>
    <row r="2151" spans="9:14" ht="12.75" x14ac:dyDescent="0.2">
      <c r="I2151" s="32" t="str">
        <f t="shared" si="67"/>
        <v>23.05.21</v>
      </c>
      <c r="J2151" s="31"/>
      <c r="K2151" s="125" t="s">
        <v>13766</v>
      </c>
      <c r="L2151" s="84">
        <v>1152.9166195932251</v>
      </c>
      <c r="M2151" s="84">
        <f t="shared" si="66"/>
        <v>4611.6664783729002</v>
      </c>
      <c r="N2151" s="120"/>
    </row>
    <row r="2152" spans="9:14" ht="12.75" x14ac:dyDescent="0.2">
      <c r="I2152" s="32" t="str">
        <f t="shared" si="67"/>
        <v>23.05.21</v>
      </c>
      <c r="J2152" s="31"/>
      <c r="K2152" s="126" t="s">
        <v>13767</v>
      </c>
      <c r="L2152" s="114">
        <v>1150.6973947532251</v>
      </c>
      <c r="M2152" s="114">
        <f t="shared" si="66"/>
        <v>4602.7895790129005</v>
      </c>
      <c r="N2152" s="120"/>
    </row>
    <row r="2153" spans="9:14" ht="12.75" x14ac:dyDescent="0.2">
      <c r="I2153" s="32" t="str">
        <f t="shared" si="67"/>
        <v>23.05.21</v>
      </c>
      <c r="J2153" s="31"/>
      <c r="K2153" s="125" t="s">
        <v>13768</v>
      </c>
      <c r="L2153" s="84">
        <v>1154.3473563032262</v>
      </c>
      <c r="M2153" s="84">
        <f t="shared" si="66"/>
        <v>4617.3894252129048</v>
      </c>
      <c r="N2153" s="120"/>
    </row>
    <row r="2154" spans="9:14" ht="12.75" x14ac:dyDescent="0.2">
      <c r="I2154" s="32" t="str">
        <f t="shared" si="67"/>
        <v>23.05.21</v>
      </c>
      <c r="J2154" s="31"/>
      <c r="K2154" s="125" t="s">
        <v>13769</v>
      </c>
      <c r="L2154" s="84">
        <v>1168.997802663225</v>
      </c>
      <c r="M2154" s="84">
        <f t="shared" si="66"/>
        <v>4675.9912106529</v>
      </c>
      <c r="N2154" s="120"/>
    </row>
    <row r="2155" spans="9:14" ht="12.75" x14ac:dyDescent="0.2">
      <c r="I2155" s="32" t="str">
        <f t="shared" si="67"/>
        <v>23.05.21</v>
      </c>
      <c r="J2155" s="31"/>
      <c r="K2155" s="125" t="s">
        <v>13770</v>
      </c>
      <c r="L2155" s="84">
        <v>1163.7112648132249</v>
      </c>
      <c r="M2155" s="84">
        <f t="shared" si="66"/>
        <v>4654.8450592528998</v>
      </c>
      <c r="N2155" s="120"/>
    </row>
    <row r="2156" spans="9:14" ht="12.75" x14ac:dyDescent="0.2">
      <c r="I2156" s="32" t="str">
        <f t="shared" si="67"/>
        <v>23.05.21</v>
      </c>
      <c r="J2156" s="31"/>
      <c r="K2156" s="126" t="s">
        <v>13771</v>
      </c>
      <c r="L2156" s="114">
        <v>1163.325933213225</v>
      </c>
      <c r="M2156" s="114">
        <f t="shared" si="66"/>
        <v>4653.3037328528999</v>
      </c>
      <c r="N2156" s="120"/>
    </row>
    <row r="2157" spans="9:14" ht="12.75" x14ac:dyDescent="0.2">
      <c r="I2157" s="32" t="str">
        <f t="shared" si="67"/>
        <v>23.05.21</v>
      </c>
      <c r="J2157" s="31"/>
      <c r="K2157" s="125" t="s">
        <v>13772</v>
      </c>
      <c r="L2157" s="84">
        <v>1170.856699923226</v>
      </c>
      <c r="M2157" s="84">
        <f t="shared" si="66"/>
        <v>4683.4267996929038</v>
      </c>
      <c r="N2157" s="120"/>
    </row>
    <row r="2158" spans="9:14" ht="12.75" x14ac:dyDescent="0.2">
      <c r="I2158" s="32" t="str">
        <f t="shared" si="67"/>
        <v>23.05.21</v>
      </c>
      <c r="J2158" s="31"/>
      <c r="K2158" s="125" t="s">
        <v>13773</v>
      </c>
      <c r="L2158" s="84">
        <v>1172.1265558632251</v>
      </c>
      <c r="M2158" s="84">
        <f t="shared" si="66"/>
        <v>4688.5062234529005</v>
      </c>
      <c r="N2158" s="120"/>
    </row>
    <row r="2159" spans="9:14" ht="12.75" x14ac:dyDescent="0.2">
      <c r="I2159" s="32" t="str">
        <f t="shared" si="67"/>
        <v>23.05.21</v>
      </c>
      <c r="J2159" s="31"/>
      <c r="K2159" s="125" t="s">
        <v>13774</v>
      </c>
      <c r="L2159" s="84">
        <v>1187.819611463226</v>
      </c>
      <c r="M2159" s="84">
        <f t="shared" si="66"/>
        <v>4751.278445852904</v>
      </c>
      <c r="N2159" s="120"/>
    </row>
    <row r="2160" spans="9:14" ht="12.75" x14ac:dyDescent="0.2">
      <c r="I2160" s="32" t="str">
        <f t="shared" si="67"/>
        <v>23.05.21</v>
      </c>
      <c r="J2160" s="31"/>
      <c r="K2160" s="126" t="s">
        <v>13775</v>
      </c>
      <c r="L2160" s="114">
        <v>1197.8927772932252</v>
      </c>
      <c r="M2160" s="114">
        <f t="shared" si="66"/>
        <v>4791.5711091729008</v>
      </c>
      <c r="N2160" s="120"/>
    </row>
    <row r="2161" spans="9:14" ht="12.75" x14ac:dyDescent="0.2">
      <c r="I2161" s="32" t="str">
        <f t="shared" si="67"/>
        <v>23.05.21</v>
      </c>
      <c r="J2161" s="31"/>
      <c r="K2161" s="125" t="s">
        <v>13776</v>
      </c>
      <c r="L2161" s="84">
        <v>1206.8385589132261</v>
      </c>
      <c r="M2161" s="84">
        <f t="shared" si="66"/>
        <v>4827.3542356529042</v>
      </c>
      <c r="N2161" s="120"/>
    </row>
    <row r="2162" spans="9:14" ht="12.75" x14ac:dyDescent="0.2">
      <c r="I2162" s="32" t="str">
        <f t="shared" si="67"/>
        <v>23.05.21</v>
      </c>
      <c r="J2162" s="31"/>
      <c r="K2162" s="125" t="s">
        <v>13777</v>
      </c>
      <c r="L2162" s="84">
        <v>1217.2696686332251</v>
      </c>
      <c r="M2162" s="84">
        <f t="shared" si="66"/>
        <v>4869.0786745329005</v>
      </c>
      <c r="N2162" s="120"/>
    </row>
    <row r="2163" spans="9:14" ht="12.75" x14ac:dyDescent="0.2">
      <c r="I2163" s="32" t="str">
        <f t="shared" si="67"/>
        <v>23.05.21</v>
      </c>
      <c r="J2163" s="31"/>
      <c r="K2163" s="125" t="s">
        <v>13778</v>
      </c>
      <c r="L2163" s="84">
        <v>1231.7383892432249</v>
      </c>
      <c r="M2163" s="84">
        <f t="shared" si="66"/>
        <v>4926.9535569728996</v>
      </c>
      <c r="N2163" s="120"/>
    </row>
    <row r="2164" spans="9:14" ht="12.75" x14ac:dyDescent="0.2">
      <c r="I2164" s="32" t="str">
        <f t="shared" si="67"/>
        <v>23.05.21</v>
      </c>
      <c r="J2164" s="31"/>
      <c r="K2164" s="126" t="s">
        <v>13779</v>
      </c>
      <c r="L2164" s="114">
        <v>1254.079772123225</v>
      </c>
      <c r="M2164" s="114">
        <f t="shared" si="66"/>
        <v>5016.3190884928999</v>
      </c>
      <c r="N2164" s="120"/>
    </row>
    <row r="2165" spans="9:14" ht="12.75" x14ac:dyDescent="0.2">
      <c r="I2165" s="32" t="str">
        <f t="shared" si="67"/>
        <v>23.05.21</v>
      </c>
      <c r="J2165" s="31"/>
      <c r="K2165" s="125" t="s">
        <v>13780</v>
      </c>
      <c r="L2165" s="84">
        <v>1291.6291316632262</v>
      </c>
      <c r="M2165" s="84">
        <f t="shared" si="66"/>
        <v>5166.5165266529048</v>
      </c>
      <c r="N2165" s="120"/>
    </row>
    <row r="2166" spans="9:14" ht="12.75" x14ac:dyDescent="0.2">
      <c r="I2166" s="32" t="str">
        <f t="shared" si="67"/>
        <v>23.05.21</v>
      </c>
      <c r="J2166" s="31"/>
      <c r="K2166" s="125" t="s">
        <v>13781</v>
      </c>
      <c r="L2166" s="84">
        <v>1313.408278873226</v>
      </c>
      <c r="M2166" s="84">
        <f t="shared" si="66"/>
        <v>5253.6331154929039</v>
      </c>
      <c r="N2166" s="120"/>
    </row>
    <row r="2167" spans="9:14" ht="12.75" x14ac:dyDescent="0.2">
      <c r="I2167" s="32" t="str">
        <f t="shared" si="67"/>
        <v>23.05.21</v>
      </c>
      <c r="J2167" s="31"/>
      <c r="K2167" s="125" t="s">
        <v>13782</v>
      </c>
      <c r="L2167" s="84">
        <v>1333.6647972232252</v>
      </c>
      <c r="M2167" s="84">
        <f t="shared" si="66"/>
        <v>5334.6591888929006</v>
      </c>
      <c r="N2167" s="120"/>
    </row>
    <row r="2168" spans="9:14" ht="12.75" x14ac:dyDescent="0.2">
      <c r="I2168" s="32" t="str">
        <f t="shared" si="67"/>
        <v>23.05.21</v>
      </c>
      <c r="J2168" s="31"/>
      <c r="K2168" s="126" t="s">
        <v>13783</v>
      </c>
      <c r="L2168" s="114">
        <v>1366.9566482732259</v>
      </c>
      <c r="M2168" s="114">
        <f t="shared" si="66"/>
        <v>5467.8265930929037</v>
      </c>
      <c r="N2168" s="120"/>
    </row>
    <row r="2169" spans="9:14" ht="12.75" x14ac:dyDescent="0.2">
      <c r="I2169" s="32" t="str">
        <f t="shared" si="67"/>
        <v>23.05.21</v>
      </c>
      <c r="J2169" s="31"/>
      <c r="K2169" s="125" t="s">
        <v>13784</v>
      </c>
      <c r="L2169" s="84">
        <v>1409.2304277132253</v>
      </c>
      <c r="M2169" s="84">
        <f t="shared" si="66"/>
        <v>5636.921710852901</v>
      </c>
      <c r="N2169" s="120"/>
    </row>
    <row r="2170" spans="9:14" ht="12.75" x14ac:dyDescent="0.2">
      <c r="I2170" s="32" t="str">
        <f t="shared" si="67"/>
        <v>23.05.21</v>
      </c>
      <c r="J2170" s="31"/>
      <c r="K2170" s="125" t="s">
        <v>13785</v>
      </c>
      <c r="L2170" s="84">
        <v>1442.7460774832261</v>
      </c>
      <c r="M2170" s="84">
        <f t="shared" si="66"/>
        <v>5770.9843099329046</v>
      </c>
      <c r="N2170" s="120"/>
    </row>
    <row r="2171" spans="9:14" ht="12.75" x14ac:dyDescent="0.2">
      <c r="I2171" s="32" t="str">
        <f t="shared" si="67"/>
        <v>23.05.21</v>
      </c>
      <c r="J2171" s="31"/>
      <c r="K2171" s="125" t="s">
        <v>13786</v>
      </c>
      <c r="L2171" s="84">
        <v>1477.265000453224</v>
      </c>
      <c r="M2171" s="84">
        <f t="shared" si="66"/>
        <v>5909.0600018128962</v>
      </c>
      <c r="N2171" s="120"/>
    </row>
    <row r="2172" spans="9:14" ht="12.75" x14ac:dyDescent="0.2">
      <c r="I2172" s="32" t="str">
        <f t="shared" si="67"/>
        <v>23.05.21</v>
      </c>
      <c r="J2172" s="31"/>
      <c r="K2172" s="126" t="s">
        <v>13787</v>
      </c>
      <c r="L2172" s="114">
        <v>1511.122471053224</v>
      </c>
      <c r="M2172" s="114">
        <f t="shared" si="66"/>
        <v>6044.489884212896</v>
      </c>
      <c r="N2172" s="120"/>
    </row>
    <row r="2173" spans="9:14" ht="12.75" x14ac:dyDescent="0.2">
      <c r="I2173" s="32" t="str">
        <f t="shared" si="67"/>
        <v>23.05.21</v>
      </c>
      <c r="J2173" s="31"/>
      <c r="K2173" s="125" t="s">
        <v>13788</v>
      </c>
      <c r="L2173" s="84">
        <v>1544.2679739632251</v>
      </c>
      <c r="M2173" s="84">
        <f t="shared" si="66"/>
        <v>6177.0718958529005</v>
      </c>
      <c r="N2173" s="120"/>
    </row>
    <row r="2174" spans="9:14" ht="12.75" x14ac:dyDescent="0.2">
      <c r="I2174" s="32" t="str">
        <f t="shared" si="67"/>
        <v>23.05.21</v>
      </c>
      <c r="J2174" s="31"/>
      <c r="K2174" s="125" t="s">
        <v>13789</v>
      </c>
      <c r="L2174" s="84">
        <v>1577.3071055832249</v>
      </c>
      <c r="M2174" s="84">
        <f t="shared" si="66"/>
        <v>6309.2284223328998</v>
      </c>
      <c r="N2174" s="120"/>
    </row>
    <row r="2175" spans="9:14" ht="12.75" x14ac:dyDescent="0.2">
      <c r="I2175" s="32" t="str">
        <f t="shared" si="67"/>
        <v>23.05.21</v>
      </c>
      <c r="J2175" s="31"/>
      <c r="K2175" s="125" t="s">
        <v>13790</v>
      </c>
      <c r="L2175" s="84">
        <v>1616.4948447332251</v>
      </c>
      <c r="M2175" s="84">
        <f t="shared" si="66"/>
        <v>6465.9793789329005</v>
      </c>
      <c r="N2175" s="120"/>
    </row>
    <row r="2176" spans="9:14" ht="12.75" x14ac:dyDescent="0.2">
      <c r="I2176" s="32" t="str">
        <f t="shared" si="67"/>
        <v>23.05.21</v>
      </c>
      <c r="J2176" s="31"/>
      <c r="K2176" s="126" t="s">
        <v>13791</v>
      </c>
      <c r="L2176" s="114">
        <v>1647.280049283225</v>
      </c>
      <c r="M2176" s="114">
        <f t="shared" si="66"/>
        <v>6589.1201971329001</v>
      </c>
      <c r="N2176" s="120"/>
    </row>
    <row r="2177" spans="9:14" ht="12.75" x14ac:dyDescent="0.2">
      <c r="I2177" s="32" t="str">
        <f t="shared" si="67"/>
        <v>23.05.21</v>
      </c>
      <c r="J2177" s="31"/>
      <c r="K2177" s="125" t="s">
        <v>13792</v>
      </c>
      <c r="L2177" s="84">
        <v>1673.760525853226</v>
      </c>
      <c r="M2177" s="84">
        <f t="shared" si="66"/>
        <v>6695.042103412904</v>
      </c>
      <c r="N2177" s="120"/>
    </row>
    <row r="2178" spans="9:14" ht="12.75" x14ac:dyDescent="0.2">
      <c r="I2178" s="32" t="str">
        <f t="shared" si="67"/>
        <v>23.05.21</v>
      </c>
      <c r="J2178" s="31"/>
      <c r="K2178" s="125" t="s">
        <v>13793</v>
      </c>
      <c r="L2178" s="84">
        <v>1691.857498573225</v>
      </c>
      <c r="M2178" s="84">
        <f t="shared" si="66"/>
        <v>6767.4299942929001</v>
      </c>
      <c r="N2178" s="120"/>
    </row>
    <row r="2179" spans="9:14" ht="12.75" x14ac:dyDescent="0.2">
      <c r="I2179" s="32" t="str">
        <f t="shared" si="67"/>
        <v>23.05.21</v>
      </c>
      <c r="J2179" s="31"/>
      <c r="K2179" s="125" t="s">
        <v>13794</v>
      </c>
      <c r="L2179" s="84">
        <v>1723.6016215532272</v>
      </c>
      <c r="M2179" s="84">
        <f t="shared" si="66"/>
        <v>6894.4064862129089</v>
      </c>
      <c r="N2179" s="120"/>
    </row>
    <row r="2180" spans="9:14" ht="12.75" x14ac:dyDescent="0.2">
      <c r="I2180" s="32" t="str">
        <f t="shared" si="67"/>
        <v>23.05.21</v>
      </c>
      <c r="J2180" s="31"/>
      <c r="K2180" s="126" t="s">
        <v>13795</v>
      </c>
      <c r="L2180" s="114">
        <v>1742.2068097332262</v>
      </c>
      <c r="M2180" s="114">
        <f t="shared" si="66"/>
        <v>6968.8272389329049</v>
      </c>
      <c r="N2180" s="120"/>
    </row>
    <row r="2181" spans="9:14" ht="12.75" x14ac:dyDescent="0.2">
      <c r="I2181" s="32" t="str">
        <f t="shared" si="67"/>
        <v>23.05.21</v>
      </c>
      <c r="J2181" s="31"/>
      <c r="K2181" s="125" t="s">
        <v>13796</v>
      </c>
      <c r="L2181" s="84">
        <v>1763.867397263225</v>
      </c>
      <c r="M2181" s="84">
        <f t="shared" si="66"/>
        <v>7055.4695890529001</v>
      </c>
      <c r="N2181" s="120"/>
    </row>
    <row r="2182" spans="9:14" ht="12.75" x14ac:dyDescent="0.2">
      <c r="I2182" s="32" t="str">
        <f t="shared" si="67"/>
        <v>23.05.21</v>
      </c>
      <c r="J2182" s="31"/>
      <c r="K2182" s="125" t="s">
        <v>13797</v>
      </c>
      <c r="L2182" s="84">
        <v>1789.9152567932251</v>
      </c>
      <c r="M2182" s="84">
        <f t="shared" si="66"/>
        <v>7159.6610271729005</v>
      </c>
      <c r="N2182" s="120"/>
    </row>
    <row r="2183" spans="9:14" ht="12.75" x14ac:dyDescent="0.2">
      <c r="I2183" s="32" t="str">
        <f t="shared" si="67"/>
        <v>23.05.21</v>
      </c>
      <c r="J2183" s="31"/>
      <c r="K2183" s="125" t="s">
        <v>13798</v>
      </c>
      <c r="L2183" s="84">
        <v>1787.4503822232252</v>
      </c>
      <c r="M2183" s="84">
        <f t="shared" si="66"/>
        <v>7149.8015288929009</v>
      </c>
      <c r="N2183" s="120"/>
    </row>
    <row r="2184" spans="9:14" ht="12.75" x14ac:dyDescent="0.2">
      <c r="I2184" s="32" t="str">
        <f t="shared" si="67"/>
        <v>23.05.21</v>
      </c>
      <c r="J2184" s="31"/>
      <c r="K2184" s="126" t="s">
        <v>13799</v>
      </c>
      <c r="L2184" s="114">
        <v>1772.208095453225</v>
      </c>
      <c r="M2184" s="114">
        <f t="shared" si="66"/>
        <v>7088.8323818129002</v>
      </c>
      <c r="N2184" s="120"/>
    </row>
    <row r="2185" spans="9:14" ht="12.75" x14ac:dyDescent="0.2">
      <c r="I2185" s="32" t="str">
        <f t="shared" si="67"/>
        <v>23.05.21</v>
      </c>
      <c r="J2185" s="31"/>
      <c r="K2185" s="125" t="s">
        <v>13800</v>
      </c>
      <c r="L2185" s="84">
        <v>1752.171521743224</v>
      </c>
      <c r="M2185" s="84">
        <f t="shared" si="66"/>
        <v>7008.6860869728962</v>
      </c>
      <c r="N2185" s="120"/>
    </row>
    <row r="2186" spans="9:14" ht="12.75" x14ac:dyDescent="0.2">
      <c r="I2186" s="32" t="str">
        <f t="shared" si="67"/>
        <v>23.05.21</v>
      </c>
      <c r="J2186" s="31"/>
      <c r="K2186" s="125" t="s">
        <v>13801</v>
      </c>
      <c r="L2186" s="84">
        <v>1713.743666283227</v>
      </c>
      <c r="M2186" s="84">
        <f t="shared" si="66"/>
        <v>6854.9746651329078</v>
      </c>
      <c r="N2186" s="120"/>
    </row>
    <row r="2187" spans="9:14" ht="12.75" x14ac:dyDescent="0.2">
      <c r="I2187" s="32" t="str">
        <f t="shared" si="67"/>
        <v>23.05.21</v>
      </c>
      <c r="J2187" s="31"/>
      <c r="K2187" s="125" t="s">
        <v>13802</v>
      </c>
      <c r="L2187" s="84">
        <v>1686.239834793226</v>
      </c>
      <c r="M2187" s="84">
        <f t="shared" si="66"/>
        <v>6744.959339172904</v>
      </c>
      <c r="N2187" s="120"/>
    </row>
    <row r="2188" spans="9:14" ht="12.75" x14ac:dyDescent="0.2">
      <c r="I2188" s="32" t="str">
        <f t="shared" si="67"/>
        <v>23.05.21</v>
      </c>
      <c r="J2188" s="31"/>
      <c r="K2188" s="126" t="s">
        <v>13803</v>
      </c>
      <c r="L2188" s="114">
        <v>1655.9646441832251</v>
      </c>
      <c r="M2188" s="114">
        <f t="shared" si="66"/>
        <v>6623.8585767329005</v>
      </c>
      <c r="N2188" s="120"/>
    </row>
    <row r="2189" spans="9:14" ht="12.75" x14ac:dyDescent="0.2">
      <c r="I2189" s="32" t="str">
        <f t="shared" si="67"/>
        <v>23.05.21</v>
      </c>
      <c r="J2189" s="31"/>
      <c r="K2189" s="125" t="s">
        <v>13804</v>
      </c>
      <c r="L2189" s="84">
        <v>1637.7095351032251</v>
      </c>
      <c r="M2189" s="84">
        <f t="shared" si="66"/>
        <v>6550.8381404129004</v>
      </c>
      <c r="N2189" s="120"/>
    </row>
    <row r="2190" spans="9:14" ht="12.75" x14ac:dyDescent="0.2">
      <c r="I2190" s="32" t="str">
        <f t="shared" si="67"/>
        <v>23.05.21</v>
      </c>
      <c r="J2190" s="31"/>
      <c r="K2190" s="125" t="s">
        <v>13805</v>
      </c>
      <c r="L2190" s="84">
        <v>1608.7448972132272</v>
      </c>
      <c r="M2190" s="84">
        <f t="shared" si="66"/>
        <v>6434.9795888529088</v>
      </c>
      <c r="N2190" s="120"/>
    </row>
    <row r="2191" spans="9:14" ht="12.75" x14ac:dyDescent="0.2">
      <c r="I2191" s="32" t="str">
        <f t="shared" si="67"/>
        <v>23.05.21</v>
      </c>
      <c r="J2191" s="31"/>
      <c r="K2191" s="125" t="s">
        <v>13806</v>
      </c>
      <c r="L2191" s="84">
        <v>1595.9115066732272</v>
      </c>
      <c r="M2191" s="84">
        <f t="shared" si="66"/>
        <v>6383.6460266929089</v>
      </c>
      <c r="N2191" s="120"/>
    </row>
    <row r="2192" spans="9:14" ht="12.75" x14ac:dyDescent="0.2">
      <c r="I2192" s="32" t="str">
        <f t="shared" si="67"/>
        <v>23.05.21</v>
      </c>
      <c r="J2192" s="31"/>
      <c r="K2192" s="126" t="s">
        <v>13807</v>
      </c>
      <c r="L2192" s="114">
        <v>1561.272741623226</v>
      </c>
      <c r="M2192" s="114">
        <f t="shared" si="66"/>
        <v>6245.090966492904</v>
      </c>
      <c r="N2192" s="120"/>
    </row>
    <row r="2193" spans="9:14" ht="12.75" x14ac:dyDescent="0.2">
      <c r="I2193" s="32" t="str">
        <f t="shared" si="67"/>
        <v>23.05.21</v>
      </c>
      <c r="J2193" s="31"/>
      <c r="K2193" s="125" t="s">
        <v>13808</v>
      </c>
      <c r="L2193" s="84">
        <v>1538.859622693227</v>
      </c>
      <c r="M2193" s="84">
        <f t="shared" si="66"/>
        <v>6155.4384907729082</v>
      </c>
      <c r="N2193" s="120"/>
    </row>
    <row r="2194" spans="9:14" ht="12.75" x14ac:dyDescent="0.2">
      <c r="I2194" s="32" t="str">
        <f t="shared" si="67"/>
        <v>23.05.21</v>
      </c>
      <c r="J2194" s="31"/>
      <c r="K2194" s="125" t="s">
        <v>13809</v>
      </c>
      <c r="L2194" s="84">
        <v>1518.7100534932251</v>
      </c>
      <c r="M2194" s="84">
        <f t="shared" si="66"/>
        <v>6074.8402139729005</v>
      </c>
      <c r="N2194" s="120"/>
    </row>
    <row r="2195" spans="9:14" ht="12.75" x14ac:dyDescent="0.2">
      <c r="I2195" s="32" t="str">
        <f t="shared" si="67"/>
        <v>23.05.21</v>
      </c>
      <c r="J2195" s="31"/>
      <c r="K2195" s="125" t="s">
        <v>13810</v>
      </c>
      <c r="L2195" s="84">
        <v>1475.904103403225</v>
      </c>
      <c r="M2195" s="84">
        <f t="shared" si="66"/>
        <v>5903.6164136129</v>
      </c>
      <c r="N2195" s="120"/>
    </row>
    <row r="2196" spans="9:14" ht="12.75" x14ac:dyDescent="0.2">
      <c r="I2196" s="32" t="str">
        <f t="shared" si="67"/>
        <v>23.05.21</v>
      </c>
      <c r="J2196" s="31"/>
      <c r="K2196" s="126" t="s">
        <v>13811</v>
      </c>
      <c r="L2196" s="114">
        <v>1455.713001263224</v>
      </c>
      <c r="M2196" s="114">
        <f t="shared" si="66"/>
        <v>5822.8520050528959</v>
      </c>
      <c r="N2196" s="120"/>
    </row>
    <row r="2197" spans="9:14" ht="12.75" x14ac:dyDescent="0.2">
      <c r="I2197" s="32" t="str">
        <f t="shared" si="67"/>
        <v>23.05.21</v>
      </c>
      <c r="J2197" s="31"/>
      <c r="K2197" s="125" t="s">
        <v>13812</v>
      </c>
      <c r="L2197" s="84">
        <v>1448.9947384732241</v>
      </c>
      <c r="M2197" s="84">
        <f t="shared" si="66"/>
        <v>5795.9789538928962</v>
      </c>
      <c r="N2197" s="120"/>
    </row>
    <row r="2198" spans="9:14" ht="12.75" x14ac:dyDescent="0.2">
      <c r="I2198" s="32" t="str">
        <f t="shared" si="67"/>
        <v>23.05.21</v>
      </c>
      <c r="J2198" s="31"/>
      <c r="K2198" s="125" t="s">
        <v>13813</v>
      </c>
      <c r="L2198" s="84">
        <v>1423.7920516232252</v>
      </c>
      <c r="M2198" s="84">
        <f t="shared" si="66"/>
        <v>5695.1682064929009</v>
      </c>
      <c r="N2198" s="120"/>
    </row>
    <row r="2199" spans="9:14" ht="12.75" x14ac:dyDescent="0.2">
      <c r="I2199" s="32" t="str">
        <f t="shared" si="67"/>
        <v>23.05.21</v>
      </c>
      <c r="J2199" s="31"/>
      <c r="K2199" s="125" t="s">
        <v>13814</v>
      </c>
      <c r="L2199" s="84">
        <v>1410.428919693227</v>
      </c>
      <c r="M2199" s="84">
        <f t="shared" si="66"/>
        <v>5641.7156787729082</v>
      </c>
      <c r="N2199" s="120"/>
    </row>
    <row r="2200" spans="9:14" ht="12.75" x14ac:dyDescent="0.2">
      <c r="I2200" s="32" t="str">
        <f t="shared" si="67"/>
        <v>23.05.21</v>
      </c>
      <c r="J2200" s="31"/>
      <c r="K2200" s="126" t="s">
        <v>13815</v>
      </c>
      <c r="L2200" s="114">
        <v>1405.3592874332251</v>
      </c>
      <c r="M2200" s="114">
        <f t="shared" si="66"/>
        <v>5621.4371497329003</v>
      </c>
      <c r="N2200" s="120"/>
    </row>
    <row r="2201" spans="9:14" ht="12.75" x14ac:dyDescent="0.2">
      <c r="I2201" s="32" t="str">
        <f t="shared" si="67"/>
        <v>23.05.21</v>
      </c>
      <c r="J2201" s="31"/>
      <c r="K2201" s="125" t="s">
        <v>13816</v>
      </c>
      <c r="L2201" s="84">
        <v>1398.451162923224</v>
      </c>
      <c r="M2201" s="84">
        <f t="shared" ref="M2201:M2264" si="68">IF(L2201="","",L2201*4)</f>
        <v>5593.8046516928962</v>
      </c>
      <c r="N2201" s="120"/>
    </row>
    <row r="2202" spans="9:14" ht="12.75" x14ac:dyDescent="0.2">
      <c r="I2202" s="32" t="str">
        <f t="shared" ref="I2202:I2265" si="69">IF(K2202="","",LEFT(K2202,8))</f>
        <v>23.05.21</v>
      </c>
      <c r="J2202" s="31"/>
      <c r="K2202" s="125" t="s">
        <v>13817</v>
      </c>
      <c r="L2202" s="84">
        <v>1400.9261960132251</v>
      </c>
      <c r="M2202" s="84">
        <f t="shared" si="68"/>
        <v>5603.7047840529003</v>
      </c>
      <c r="N2202" s="120"/>
    </row>
    <row r="2203" spans="9:14" ht="12.75" x14ac:dyDescent="0.2">
      <c r="I2203" s="32" t="str">
        <f t="shared" si="69"/>
        <v>23.05.21</v>
      </c>
      <c r="J2203" s="31"/>
      <c r="K2203" s="125" t="s">
        <v>13818</v>
      </c>
      <c r="L2203" s="84">
        <v>1391.7581530432251</v>
      </c>
      <c r="M2203" s="84">
        <f t="shared" si="68"/>
        <v>5567.0326121729004</v>
      </c>
      <c r="N2203" s="120"/>
    </row>
    <row r="2204" spans="9:14" ht="12.75" x14ac:dyDescent="0.2">
      <c r="I2204" s="32" t="str">
        <f t="shared" si="69"/>
        <v>23.05.21</v>
      </c>
      <c r="J2204" s="31"/>
      <c r="K2204" s="126" t="s">
        <v>13819</v>
      </c>
      <c r="L2204" s="114">
        <v>1397.4462214232251</v>
      </c>
      <c r="M2204" s="114">
        <f t="shared" si="68"/>
        <v>5589.7848856929004</v>
      </c>
      <c r="N2204" s="120"/>
    </row>
    <row r="2205" spans="9:14" ht="12.75" x14ac:dyDescent="0.2">
      <c r="I2205" s="32" t="str">
        <f t="shared" si="69"/>
        <v>23.05.21</v>
      </c>
      <c r="J2205" s="31"/>
      <c r="K2205" s="125" t="s">
        <v>13820</v>
      </c>
      <c r="L2205" s="84">
        <v>1412.8848768732241</v>
      </c>
      <c r="M2205" s="84">
        <f t="shared" si="68"/>
        <v>5651.5395074928965</v>
      </c>
      <c r="N2205" s="120"/>
    </row>
    <row r="2206" spans="9:14" ht="12.75" x14ac:dyDescent="0.2">
      <c r="I2206" s="32" t="str">
        <f t="shared" si="69"/>
        <v>23.05.21</v>
      </c>
      <c r="J2206" s="31"/>
      <c r="K2206" s="125" t="s">
        <v>13821</v>
      </c>
      <c r="L2206" s="84">
        <v>1416.115936353224</v>
      </c>
      <c r="M2206" s="84">
        <f t="shared" si="68"/>
        <v>5664.4637454128961</v>
      </c>
      <c r="N2206" s="120"/>
    </row>
    <row r="2207" spans="9:14" ht="12.75" x14ac:dyDescent="0.2">
      <c r="I2207" s="32" t="str">
        <f t="shared" si="69"/>
        <v>23.05.21</v>
      </c>
      <c r="J2207" s="31"/>
      <c r="K2207" s="125" t="s">
        <v>13822</v>
      </c>
      <c r="L2207" s="84">
        <v>1421.8708948932263</v>
      </c>
      <c r="M2207" s="84">
        <f t="shared" si="68"/>
        <v>5687.483579572905</v>
      </c>
      <c r="N2207" s="120"/>
    </row>
    <row r="2208" spans="9:14" ht="12.75" x14ac:dyDescent="0.2">
      <c r="I2208" s="32" t="str">
        <f t="shared" si="69"/>
        <v>23.05.21</v>
      </c>
      <c r="J2208" s="31"/>
      <c r="K2208" s="126" t="s">
        <v>13823</v>
      </c>
      <c r="L2208" s="114">
        <v>1433.4923106332251</v>
      </c>
      <c r="M2208" s="114">
        <f t="shared" si="68"/>
        <v>5733.9692425329004</v>
      </c>
      <c r="N2208" s="120"/>
    </row>
    <row r="2209" spans="9:14" ht="12.75" x14ac:dyDescent="0.2">
      <c r="I2209" s="32" t="str">
        <f t="shared" si="69"/>
        <v>23.05.21</v>
      </c>
      <c r="J2209" s="31"/>
      <c r="K2209" s="125" t="s">
        <v>13824</v>
      </c>
      <c r="L2209" s="84">
        <v>1443.5765786732261</v>
      </c>
      <c r="M2209" s="84">
        <f t="shared" si="68"/>
        <v>5774.3063146929044</v>
      </c>
      <c r="N2209" s="120"/>
    </row>
    <row r="2210" spans="9:14" ht="12.75" x14ac:dyDescent="0.2">
      <c r="I2210" s="32" t="str">
        <f t="shared" si="69"/>
        <v>23.05.21</v>
      </c>
      <c r="J2210" s="31"/>
      <c r="K2210" s="125" t="s">
        <v>13825</v>
      </c>
      <c r="L2210" s="84">
        <v>1449.5746980932242</v>
      </c>
      <c r="M2210" s="84">
        <f t="shared" si="68"/>
        <v>5798.298792372897</v>
      </c>
      <c r="N2210" s="120"/>
    </row>
    <row r="2211" spans="9:14" ht="12.75" x14ac:dyDescent="0.2">
      <c r="I2211" s="32" t="str">
        <f t="shared" si="69"/>
        <v>23.05.21</v>
      </c>
      <c r="J2211" s="31"/>
      <c r="K2211" s="125" t="s">
        <v>13826</v>
      </c>
      <c r="L2211" s="84">
        <v>1451.403191433224</v>
      </c>
      <c r="M2211" s="84">
        <f t="shared" si="68"/>
        <v>5805.6127657328962</v>
      </c>
      <c r="N2211" s="120"/>
    </row>
    <row r="2212" spans="9:14" ht="12.75" x14ac:dyDescent="0.2">
      <c r="I2212" s="32" t="str">
        <f t="shared" si="69"/>
        <v>23.05.21</v>
      </c>
      <c r="J2212" s="31"/>
      <c r="K2212" s="126" t="s">
        <v>13827</v>
      </c>
      <c r="L2212" s="114">
        <v>1450.7074536032251</v>
      </c>
      <c r="M2212" s="114">
        <f t="shared" si="68"/>
        <v>5802.8298144129003</v>
      </c>
      <c r="N2212" s="120"/>
    </row>
    <row r="2213" spans="9:14" ht="12.75" x14ac:dyDescent="0.2">
      <c r="I2213" s="32" t="str">
        <f t="shared" si="69"/>
        <v>23.05.21</v>
      </c>
      <c r="J2213" s="31"/>
      <c r="K2213" s="125" t="s">
        <v>13828</v>
      </c>
      <c r="L2213" s="84">
        <v>1450.225639043224</v>
      </c>
      <c r="M2213" s="84">
        <f t="shared" si="68"/>
        <v>5800.9025561728959</v>
      </c>
      <c r="N2213" s="120"/>
    </row>
    <row r="2214" spans="9:14" ht="12.75" x14ac:dyDescent="0.2">
      <c r="I2214" s="32" t="str">
        <f t="shared" si="69"/>
        <v>23.05.21</v>
      </c>
      <c r="J2214" s="31"/>
      <c r="K2214" s="125" t="s">
        <v>13829</v>
      </c>
      <c r="L2214" s="84">
        <v>1462.491148823224</v>
      </c>
      <c r="M2214" s="84">
        <f t="shared" si="68"/>
        <v>5849.9645952928959</v>
      </c>
      <c r="N2214" s="120"/>
    </row>
    <row r="2215" spans="9:14" ht="12.75" x14ac:dyDescent="0.2">
      <c r="I2215" s="32" t="str">
        <f t="shared" si="69"/>
        <v>23.05.21</v>
      </c>
      <c r="J2215" s="31"/>
      <c r="K2215" s="125" t="s">
        <v>13830</v>
      </c>
      <c r="L2215" s="84">
        <v>1459.1098952732261</v>
      </c>
      <c r="M2215" s="84">
        <f t="shared" si="68"/>
        <v>5836.4395810929045</v>
      </c>
      <c r="N2215" s="120"/>
    </row>
    <row r="2216" spans="9:14" ht="12.75" x14ac:dyDescent="0.2">
      <c r="I2216" s="32" t="str">
        <f t="shared" si="69"/>
        <v>23.05.21</v>
      </c>
      <c r="J2216" s="31"/>
      <c r="K2216" s="126" t="s">
        <v>13831</v>
      </c>
      <c r="L2216" s="114">
        <v>1456.6915066632241</v>
      </c>
      <c r="M2216" s="114">
        <f t="shared" si="68"/>
        <v>5826.7660266528965</v>
      </c>
      <c r="N2216" s="120"/>
    </row>
    <row r="2217" spans="9:14" ht="12.75" x14ac:dyDescent="0.2">
      <c r="I2217" s="32" t="str">
        <f t="shared" si="69"/>
        <v>23.05.21</v>
      </c>
      <c r="J2217" s="31"/>
      <c r="K2217" s="125" t="s">
        <v>13832</v>
      </c>
      <c r="L2217" s="84">
        <v>1459.1064132832241</v>
      </c>
      <c r="M2217" s="84">
        <f t="shared" si="68"/>
        <v>5836.4256531328965</v>
      </c>
      <c r="N2217" s="120"/>
    </row>
    <row r="2218" spans="9:14" ht="12.75" x14ac:dyDescent="0.2">
      <c r="I2218" s="32" t="str">
        <f t="shared" si="69"/>
        <v>23.05.21</v>
      </c>
      <c r="J2218" s="31"/>
      <c r="K2218" s="125" t="s">
        <v>13833</v>
      </c>
      <c r="L2218" s="84">
        <v>1458.605034863225</v>
      </c>
      <c r="M2218" s="84">
        <f t="shared" si="68"/>
        <v>5834.4201394529</v>
      </c>
      <c r="N2218" s="120"/>
    </row>
    <row r="2219" spans="9:14" ht="12.75" x14ac:dyDescent="0.2">
      <c r="I2219" s="32" t="str">
        <f t="shared" si="69"/>
        <v>23.05.21</v>
      </c>
      <c r="J2219" s="31"/>
      <c r="K2219" s="125" t="s">
        <v>13834</v>
      </c>
      <c r="L2219" s="84">
        <v>1461.5548414332252</v>
      </c>
      <c r="M2219" s="84">
        <f t="shared" si="68"/>
        <v>5846.2193657329008</v>
      </c>
      <c r="N2219" s="120"/>
    </row>
    <row r="2220" spans="9:14" ht="12.75" x14ac:dyDescent="0.2">
      <c r="I2220" s="32" t="str">
        <f t="shared" si="69"/>
        <v>23.05.21</v>
      </c>
      <c r="J2220" s="31"/>
      <c r="K2220" s="126" t="s">
        <v>13835</v>
      </c>
      <c r="L2220" s="114">
        <v>1471.6042950132251</v>
      </c>
      <c r="M2220" s="114">
        <f t="shared" si="68"/>
        <v>5886.4171800529002</v>
      </c>
      <c r="N2220" s="120"/>
    </row>
    <row r="2221" spans="9:14" ht="12.75" x14ac:dyDescent="0.2">
      <c r="I2221" s="32" t="str">
        <f t="shared" si="69"/>
        <v>23.05.21</v>
      </c>
      <c r="J2221" s="31"/>
      <c r="K2221" s="125" t="s">
        <v>13836</v>
      </c>
      <c r="L2221" s="84">
        <v>1474.5292394032242</v>
      </c>
      <c r="M2221" s="84">
        <f t="shared" si="68"/>
        <v>5898.1169576128968</v>
      </c>
      <c r="N2221" s="120"/>
    </row>
    <row r="2222" spans="9:14" ht="12.75" x14ac:dyDescent="0.2">
      <c r="I2222" s="32" t="str">
        <f t="shared" si="69"/>
        <v>23.05.21</v>
      </c>
      <c r="J2222" s="31"/>
      <c r="K2222" s="125" t="s">
        <v>13837</v>
      </c>
      <c r="L2222" s="84">
        <v>1467.4659435932242</v>
      </c>
      <c r="M2222" s="84">
        <f t="shared" si="68"/>
        <v>5869.8637743728968</v>
      </c>
      <c r="N2222" s="120"/>
    </row>
    <row r="2223" spans="9:14" ht="12.75" x14ac:dyDescent="0.2">
      <c r="I2223" s="32" t="str">
        <f t="shared" si="69"/>
        <v>23.05.21</v>
      </c>
      <c r="J2223" s="31"/>
      <c r="K2223" s="125" t="s">
        <v>13838</v>
      </c>
      <c r="L2223" s="84">
        <v>1454.866980553224</v>
      </c>
      <c r="M2223" s="84">
        <f t="shared" si="68"/>
        <v>5819.4679222128962</v>
      </c>
      <c r="N2223" s="120"/>
    </row>
    <row r="2224" spans="9:14" ht="12.75" x14ac:dyDescent="0.2">
      <c r="I2224" s="32" t="str">
        <f t="shared" si="69"/>
        <v>23.05.21</v>
      </c>
      <c r="J2224" s="31"/>
      <c r="K2224" s="126" t="s">
        <v>13839</v>
      </c>
      <c r="L2224" s="114">
        <v>1448.648511623225</v>
      </c>
      <c r="M2224" s="114">
        <f t="shared" si="68"/>
        <v>5794.5940464928999</v>
      </c>
      <c r="N2224" s="120"/>
    </row>
    <row r="2225" spans="9:14" ht="12.75" x14ac:dyDescent="0.2">
      <c r="I2225" s="32" t="str">
        <f t="shared" si="69"/>
        <v>23.05.21</v>
      </c>
      <c r="J2225" s="31"/>
      <c r="K2225" s="125" t="s">
        <v>13840</v>
      </c>
      <c r="L2225" s="84">
        <v>1496.189059303224</v>
      </c>
      <c r="M2225" s="84">
        <f t="shared" si="68"/>
        <v>5984.7562372128959</v>
      </c>
      <c r="N2225" s="120"/>
    </row>
    <row r="2226" spans="9:14" ht="12.75" x14ac:dyDescent="0.2">
      <c r="I2226" s="32" t="str">
        <f t="shared" si="69"/>
        <v>23.05.21</v>
      </c>
      <c r="J2226" s="31"/>
      <c r="K2226" s="125" t="s">
        <v>13841</v>
      </c>
      <c r="L2226" s="84">
        <v>1475.2870083432251</v>
      </c>
      <c r="M2226" s="84">
        <f t="shared" si="68"/>
        <v>5901.1480333729005</v>
      </c>
      <c r="N2226" s="120"/>
    </row>
    <row r="2227" spans="9:14" ht="12.75" x14ac:dyDescent="0.2">
      <c r="I2227" s="32" t="str">
        <f t="shared" si="69"/>
        <v>23.05.21</v>
      </c>
      <c r="J2227" s="31"/>
      <c r="K2227" s="125" t="s">
        <v>13842</v>
      </c>
      <c r="L2227" s="84">
        <v>1445.6754937832252</v>
      </c>
      <c r="M2227" s="84">
        <f t="shared" si="68"/>
        <v>5782.7019751329008</v>
      </c>
      <c r="N2227" s="120"/>
    </row>
    <row r="2228" spans="9:14" ht="12.75" x14ac:dyDescent="0.2">
      <c r="I2228" s="32" t="str">
        <f t="shared" si="69"/>
        <v>23.05.21</v>
      </c>
      <c r="J2228" s="31"/>
      <c r="K2228" s="126" t="s">
        <v>13843</v>
      </c>
      <c r="L2228" s="114">
        <v>1423.3094699132262</v>
      </c>
      <c r="M2228" s="114">
        <f t="shared" si="68"/>
        <v>5693.2378796529047</v>
      </c>
      <c r="N2228" s="120"/>
    </row>
    <row r="2229" spans="9:14" ht="12.75" x14ac:dyDescent="0.2">
      <c r="I2229" s="32" t="str">
        <f t="shared" si="69"/>
        <v>23.05.21</v>
      </c>
      <c r="J2229" s="31"/>
      <c r="K2229" s="125" t="s">
        <v>13844</v>
      </c>
      <c r="L2229" s="84">
        <v>1403.4853935432241</v>
      </c>
      <c r="M2229" s="84">
        <f t="shared" si="68"/>
        <v>5613.9415741728963</v>
      </c>
      <c r="N2229" s="120"/>
    </row>
    <row r="2230" spans="9:14" ht="12.75" x14ac:dyDescent="0.2">
      <c r="I2230" s="32" t="str">
        <f t="shared" si="69"/>
        <v>23.05.21</v>
      </c>
      <c r="J2230" s="31"/>
      <c r="K2230" s="125" t="s">
        <v>13845</v>
      </c>
      <c r="L2230" s="84">
        <v>1375.2743769532251</v>
      </c>
      <c r="M2230" s="84">
        <f t="shared" si="68"/>
        <v>5501.0975078129004</v>
      </c>
      <c r="N2230" s="120"/>
    </row>
    <row r="2231" spans="9:14" ht="12.75" x14ac:dyDescent="0.2">
      <c r="I2231" s="32" t="str">
        <f t="shared" si="69"/>
        <v>23.05.21</v>
      </c>
      <c r="J2231" s="31"/>
      <c r="K2231" s="125" t="s">
        <v>13846</v>
      </c>
      <c r="L2231" s="84">
        <v>1346.7757474232242</v>
      </c>
      <c r="M2231" s="84">
        <f t="shared" si="68"/>
        <v>5387.1029896928967</v>
      </c>
      <c r="N2231" s="120"/>
    </row>
    <row r="2232" spans="9:14" ht="12.75" x14ac:dyDescent="0.2">
      <c r="I2232" s="32" t="str">
        <f t="shared" si="69"/>
        <v>23.05.21</v>
      </c>
      <c r="J2232" s="31"/>
      <c r="K2232" s="126" t="s">
        <v>13847</v>
      </c>
      <c r="L2232" s="114">
        <v>1323.6949978832249</v>
      </c>
      <c r="M2232" s="114">
        <f t="shared" si="68"/>
        <v>5294.7799915328997</v>
      </c>
      <c r="N2232" s="120"/>
    </row>
    <row r="2233" spans="9:14" ht="12.75" x14ac:dyDescent="0.2">
      <c r="I2233" s="32" t="str">
        <f t="shared" si="69"/>
        <v>24.05.21</v>
      </c>
      <c r="J2233" s="31"/>
      <c r="K2233" s="125" t="s">
        <v>13848</v>
      </c>
      <c r="L2233" s="84">
        <v>1323.4259922132248</v>
      </c>
      <c r="M2233" s="84">
        <f t="shared" si="68"/>
        <v>5293.7039688528994</v>
      </c>
      <c r="N2233" s="120"/>
    </row>
    <row r="2234" spans="9:14" ht="12.75" x14ac:dyDescent="0.2">
      <c r="I2234" s="32" t="str">
        <f t="shared" si="69"/>
        <v>24.05.21</v>
      </c>
      <c r="J2234" s="31"/>
      <c r="K2234" s="125" t="s">
        <v>13849</v>
      </c>
      <c r="L2234" s="84">
        <v>1317.298717753225</v>
      </c>
      <c r="M2234" s="84">
        <f t="shared" si="68"/>
        <v>5269.1948710129</v>
      </c>
      <c r="N2234" s="120"/>
    </row>
    <row r="2235" spans="9:14" ht="12.75" x14ac:dyDescent="0.2">
      <c r="I2235" s="32" t="str">
        <f t="shared" si="69"/>
        <v>24.05.21</v>
      </c>
      <c r="J2235" s="31"/>
      <c r="K2235" s="125" t="s">
        <v>13850</v>
      </c>
      <c r="L2235" s="84">
        <v>1292.522595113224</v>
      </c>
      <c r="M2235" s="84">
        <f t="shared" si="68"/>
        <v>5170.0903804528962</v>
      </c>
      <c r="N2235" s="120"/>
    </row>
    <row r="2236" spans="9:14" ht="12.75" x14ac:dyDescent="0.2">
      <c r="I2236" s="32" t="str">
        <f t="shared" si="69"/>
        <v>24.05.21</v>
      </c>
      <c r="J2236" s="31"/>
      <c r="K2236" s="126" t="s">
        <v>13851</v>
      </c>
      <c r="L2236" s="114">
        <v>1270.951653703225</v>
      </c>
      <c r="M2236" s="114">
        <f t="shared" si="68"/>
        <v>5083.8066148129001</v>
      </c>
      <c r="N2236" s="120"/>
    </row>
    <row r="2237" spans="9:14" ht="12.75" x14ac:dyDescent="0.2">
      <c r="I2237" s="32" t="str">
        <f t="shared" si="69"/>
        <v>24.05.21</v>
      </c>
      <c r="J2237" s="31"/>
      <c r="K2237" s="125" t="s">
        <v>13852</v>
      </c>
      <c r="L2237" s="84">
        <v>1243.492368143226</v>
      </c>
      <c r="M2237" s="84">
        <f t="shared" si="68"/>
        <v>4973.9694725729041</v>
      </c>
      <c r="N2237" s="120"/>
    </row>
    <row r="2238" spans="9:14" ht="12.75" x14ac:dyDescent="0.2">
      <c r="I2238" s="32" t="str">
        <f t="shared" si="69"/>
        <v>24.05.21</v>
      </c>
      <c r="J2238" s="31"/>
      <c r="K2238" s="125" t="s">
        <v>13853</v>
      </c>
      <c r="L2238" s="84">
        <v>1232.9722500832252</v>
      </c>
      <c r="M2238" s="84">
        <f t="shared" si="68"/>
        <v>4931.8890003329007</v>
      </c>
      <c r="N2238" s="120"/>
    </row>
    <row r="2239" spans="9:14" ht="12.75" x14ac:dyDescent="0.2">
      <c r="I2239" s="32" t="str">
        <f t="shared" si="69"/>
        <v>24.05.21</v>
      </c>
      <c r="J2239" s="31"/>
      <c r="K2239" s="125" t="s">
        <v>13854</v>
      </c>
      <c r="L2239" s="84">
        <v>1215.968042703224</v>
      </c>
      <c r="M2239" s="84">
        <f t="shared" si="68"/>
        <v>4863.872170812896</v>
      </c>
      <c r="N2239" s="120"/>
    </row>
    <row r="2240" spans="9:14" ht="12.75" x14ac:dyDescent="0.2">
      <c r="I2240" s="32" t="str">
        <f t="shared" si="69"/>
        <v>24.05.21</v>
      </c>
      <c r="J2240" s="31"/>
      <c r="K2240" s="126" t="s">
        <v>13855</v>
      </c>
      <c r="L2240" s="114">
        <v>1222.4216724632251</v>
      </c>
      <c r="M2240" s="114">
        <f t="shared" si="68"/>
        <v>4889.6866898529006</v>
      </c>
      <c r="N2240" s="120"/>
    </row>
    <row r="2241" spans="9:14" ht="12.75" x14ac:dyDescent="0.2">
      <c r="I2241" s="32" t="str">
        <f t="shared" si="69"/>
        <v>24.05.21</v>
      </c>
      <c r="J2241" s="31"/>
      <c r="K2241" s="125" t="s">
        <v>13856</v>
      </c>
      <c r="L2241" s="84">
        <v>1228.380628863224</v>
      </c>
      <c r="M2241" s="84">
        <f t="shared" si="68"/>
        <v>4913.5225154528962</v>
      </c>
      <c r="N2241" s="120"/>
    </row>
    <row r="2242" spans="9:14" ht="12.75" x14ac:dyDescent="0.2">
      <c r="I2242" s="32" t="str">
        <f t="shared" si="69"/>
        <v>24.05.21</v>
      </c>
      <c r="J2242" s="31"/>
      <c r="K2242" s="125" t="s">
        <v>13857</v>
      </c>
      <c r="L2242" s="84">
        <v>1215.8212787132252</v>
      </c>
      <c r="M2242" s="84">
        <f t="shared" si="68"/>
        <v>4863.2851148529007</v>
      </c>
      <c r="N2242" s="120"/>
    </row>
    <row r="2243" spans="9:14" ht="12.75" x14ac:dyDescent="0.2">
      <c r="I2243" s="32" t="str">
        <f t="shared" si="69"/>
        <v>24.05.21</v>
      </c>
      <c r="J2243" s="31"/>
      <c r="K2243" s="125" t="s">
        <v>13858</v>
      </c>
      <c r="L2243" s="84">
        <v>1197.6245210332252</v>
      </c>
      <c r="M2243" s="84">
        <f t="shared" si="68"/>
        <v>4790.4980841329007</v>
      </c>
      <c r="N2243" s="120"/>
    </row>
    <row r="2244" spans="9:14" ht="12.75" x14ac:dyDescent="0.2">
      <c r="I2244" s="32" t="str">
        <f t="shared" si="69"/>
        <v>24.05.21</v>
      </c>
      <c r="J2244" s="31"/>
      <c r="K2244" s="126" t="s">
        <v>13859</v>
      </c>
      <c r="L2244" s="114">
        <v>1184.858288753227</v>
      </c>
      <c r="M2244" s="114">
        <f t="shared" si="68"/>
        <v>4739.4331550129082</v>
      </c>
      <c r="N2244" s="120"/>
    </row>
    <row r="2245" spans="9:14" ht="12.75" x14ac:dyDescent="0.2">
      <c r="I2245" s="32" t="str">
        <f t="shared" si="69"/>
        <v>24.05.21</v>
      </c>
      <c r="J2245" s="31"/>
      <c r="K2245" s="125" t="s">
        <v>13860</v>
      </c>
      <c r="L2245" s="84">
        <v>1197.5489773832251</v>
      </c>
      <c r="M2245" s="84">
        <f t="shared" si="68"/>
        <v>4790.1959095329003</v>
      </c>
      <c r="N2245" s="120"/>
    </row>
    <row r="2246" spans="9:14" ht="12.75" x14ac:dyDescent="0.2">
      <c r="I2246" s="32" t="str">
        <f t="shared" si="69"/>
        <v>24.05.21</v>
      </c>
      <c r="J2246" s="31"/>
      <c r="K2246" s="125" t="s">
        <v>13861</v>
      </c>
      <c r="L2246" s="84">
        <v>1193.4013065232259</v>
      </c>
      <c r="M2246" s="84">
        <f t="shared" si="68"/>
        <v>4773.6052260929036</v>
      </c>
      <c r="N2246" s="120"/>
    </row>
    <row r="2247" spans="9:14" ht="12.75" x14ac:dyDescent="0.2">
      <c r="I2247" s="32" t="str">
        <f t="shared" si="69"/>
        <v>24.05.21</v>
      </c>
      <c r="J2247" s="31"/>
      <c r="K2247" s="125" t="s">
        <v>13862</v>
      </c>
      <c r="L2247" s="84">
        <v>1192.762859013224</v>
      </c>
      <c r="M2247" s="84">
        <f t="shared" si="68"/>
        <v>4771.051436052896</v>
      </c>
      <c r="N2247" s="120"/>
    </row>
    <row r="2248" spans="9:14" ht="12.75" x14ac:dyDescent="0.2">
      <c r="I2248" s="32" t="str">
        <f t="shared" si="69"/>
        <v>24.05.21</v>
      </c>
      <c r="J2248" s="31"/>
      <c r="K2248" s="126" t="s">
        <v>13863</v>
      </c>
      <c r="L2248" s="114">
        <v>1193.861828313225</v>
      </c>
      <c r="M2248" s="114">
        <f t="shared" si="68"/>
        <v>4775.4473132529001</v>
      </c>
      <c r="N2248" s="120"/>
    </row>
    <row r="2249" spans="9:14" ht="12.75" x14ac:dyDescent="0.2">
      <c r="I2249" s="32" t="str">
        <f t="shared" si="69"/>
        <v>24.05.21</v>
      </c>
      <c r="J2249" s="31"/>
      <c r="K2249" s="125" t="s">
        <v>13864</v>
      </c>
      <c r="L2249" s="84">
        <v>1204.3618450432261</v>
      </c>
      <c r="M2249" s="84">
        <f t="shared" si="68"/>
        <v>4817.4473801729046</v>
      </c>
      <c r="N2249" s="120"/>
    </row>
    <row r="2250" spans="9:14" ht="12.75" x14ac:dyDescent="0.2">
      <c r="I2250" s="32" t="str">
        <f t="shared" si="69"/>
        <v>24.05.21</v>
      </c>
      <c r="J2250" s="31"/>
      <c r="K2250" s="125" t="s">
        <v>13865</v>
      </c>
      <c r="L2250" s="84">
        <v>1202.8614001032249</v>
      </c>
      <c r="M2250" s="84">
        <f t="shared" si="68"/>
        <v>4811.4456004128997</v>
      </c>
      <c r="N2250" s="120"/>
    </row>
    <row r="2251" spans="9:14" ht="12.75" x14ac:dyDescent="0.2">
      <c r="I2251" s="32" t="str">
        <f t="shared" si="69"/>
        <v>24.05.21</v>
      </c>
      <c r="J2251" s="31"/>
      <c r="K2251" s="125" t="s">
        <v>13866</v>
      </c>
      <c r="L2251" s="84">
        <v>1214.297867393225</v>
      </c>
      <c r="M2251" s="84">
        <f t="shared" si="68"/>
        <v>4857.1914695729001</v>
      </c>
      <c r="N2251" s="120"/>
    </row>
    <row r="2252" spans="9:14" ht="12.75" x14ac:dyDescent="0.2">
      <c r="I2252" s="32" t="str">
        <f t="shared" si="69"/>
        <v>24.05.21</v>
      </c>
      <c r="J2252" s="31"/>
      <c r="K2252" s="126" t="s">
        <v>13867</v>
      </c>
      <c r="L2252" s="114">
        <v>1217.236693853225</v>
      </c>
      <c r="M2252" s="114">
        <f t="shared" si="68"/>
        <v>4868.9467754129</v>
      </c>
      <c r="N2252" s="120"/>
    </row>
    <row r="2253" spans="9:14" ht="12.75" x14ac:dyDescent="0.2">
      <c r="I2253" s="32" t="str">
        <f t="shared" si="69"/>
        <v>24.05.21</v>
      </c>
      <c r="J2253" s="31"/>
      <c r="K2253" s="125" t="s">
        <v>13868</v>
      </c>
      <c r="L2253" s="84">
        <v>1228.196318063226</v>
      </c>
      <c r="M2253" s="84">
        <f t="shared" si="68"/>
        <v>4912.7852722529042</v>
      </c>
      <c r="N2253" s="120"/>
    </row>
    <row r="2254" spans="9:14" ht="12.75" x14ac:dyDescent="0.2">
      <c r="I2254" s="32" t="str">
        <f t="shared" si="69"/>
        <v>24.05.21</v>
      </c>
      <c r="J2254" s="31"/>
      <c r="K2254" s="125" t="s">
        <v>13869</v>
      </c>
      <c r="L2254" s="84">
        <v>1230.462901813225</v>
      </c>
      <c r="M2254" s="84">
        <f t="shared" si="68"/>
        <v>4921.8516072529001</v>
      </c>
      <c r="N2254" s="120"/>
    </row>
    <row r="2255" spans="9:14" ht="12.75" x14ac:dyDescent="0.2">
      <c r="I2255" s="32" t="str">
        <f t="shared" si="69"/>
        <v>24.05.21</v>
      </c>
      <c r="J2255" s="31"/>
      <c r="K2255" s="125" t="s">
        <v>13870</v>
      </c>
      <c r="L2255" s="84">
        <v>1232.0883589232262</v>
      </c>
      <c r="M2255" s="84">
        <f t="shared" si="68"/>
        <v>4928.3534356929049</v>
      </c>
      <c r="N2255" s="120"/>
    </row>
    <row r="2256" spans="9:14" ht="12.75" x14ac:dyDescent="0.2">
      <c r="I2256" s="32" t="str">
        <f t="shared" si="69"/>
        <v>24.05.21</v>
      </c>
      <c r="J2256" s="31"/>
      <c r="K2256" s="126" t="s">
        <v>13871</v>
      </c>
      <c r="L2256" s="114">
        <v>1242.7334213232261</v>
      </c>
      <c r="M2256" s="114">
        <f t="shared" si="68"/>
        <v>4970.9336852929046</v>
      </c>
      <c r="N2256" s="120"/>
    </row>
    <row r="2257" spans="9:14" ht="12.75" x14ac:dyDescent="0.2">
      <c r="I2257" s="32" t="str">
        <f t="shared" si="69"/>
        <v>24.05.21</v>
      </c>
      <c r="J2257" s="31"/>
      <c r="K2257" s="125" t="s">
        <v>13872</v>
      </c>
      <c r="L2257" s="84">
        <v>1265.8468303432239</v>
      </c>
      <c r="M2257" s="84">
        <f t="shared" si="68"/>
        <v>5063.3873213728957</v>
      </c>
      <c r="N2257" s="120"/>
    </row>
    <row r="2258" spans="9:14" ht="12.75" x14ac:dyDescent="0.2">
      <c r="I2258" s="32" t="str">
        <f t="shared" si="69"/>
        <v>24.05.21</v>
      </c>
      <c r="J2258" s="31"/>
      <c r="K2258" s="125" t="s">
        <v>13873</v>
      </c>
      <c r="L2258" s="84">
        <v>1276.600655083226</v>
      </c>
      <c r="M2258" s="84">
        <f t="shared" si="68"/>
        <v>5106.402620332904</v>
      </c>
      <c r="N2258" s="120"/>
    </row>
    <row r="2259" spans="9:14" ht="12.75" x14ac:dyDescent="0.2">
      <c r="I2259" s="32" t="str">
        <f t="shared" si="69"/>
        <v>24.05.21</v>
      </c>
      <c r="J2259" s="31"/>
      <c r="K2259" s="125" t="s">
        <v>13874</v>
      </c>
      <c r="L2259" s="84">
        <v>1284.705234483225</v>
      </c>
      <c r="M2259" s="84">
        <f t="shared" si="68"/>
        <v>5138.8209379329001</v>
      </c>
      <c r="N2259" s="120"/>
    </row>
    <row r="2260" spans="9:14" ht="12.75" x14ac:dyDescent="0.2">
      <c r="I2260" s="32" t="str">
        <f t="shared" si="69"/>
        <v>24.05.21</v>
      </c>
      <c r="J2260" s="31"/>
      <c r="K2260" s="126" t="s">
        <v>13875</v>
      </c>
      <c r="L2260" s="114">
        <v>1287.179315163226</v>
      </c>
      <c r="M2260" s="114">
        <f t="shared" si="68"/>
        <v>5148.7172606529039</v>
      </c>
      <c r="N2260" s="120"/>
    </row>
    <row r="2261" spans="9:14" ht="12.75" x14ac:dyDescent="0.2">
      <c r="I2261" s="32" t="str">
        <f t="shared" si="69"/>
        <v>24.05.21</v>
      </c>
      <c r="J2261" s="31"/>
      <c r="K2261" s="125" t="s">
        <v>13876</v>
      </c>
      <c r="L2261" s="84">
        <v>1307.800073103225</v>
      </c>
      <c r="M2261" s="84">
        <f t="shared" si="68"/>
        <v>5231.2002924129001</v>
      </c>
      <c r="N2261" s="120"/>
    </row>
    <row r="2262" spans="9:14" ht="12.75" x14ac:dyDescent="0.2">
      <c r="I2262" s="32" t="str">
        <f t="shared" si="69"/>
        <v>24.05.21</v>
      </c>
      <c r="J2262" s="31"/>
      <c r="K2262" s="125" t="s">
        <v>13877</v>
      </c>
      <c r="L2262" s="84">
        <v>1325.039684623225</v>
      </c>
      <c r="M2262" s="84">
        <f t="shared" si="68"/>
        <v>5300.1587384928998</v>
      </c>
      <c r="N2262" s="120"/>
    </row>
    <row r="2263" spans="9:14" ht="12.75" x14ac:dyDescent="0.2">
      <c r="I2263" s="32" t="str">
        <f t="shared" si="69"/>
        <v>24.05.21</v>
      </c>
      <c r="J2263" s="31"/>
      <c r="K2263" s="125" t="s">
        <v>13878</v>
      </c>
      <c r="L2263" s="84">
        <v>1345.884087893224</v>
      </c>
      <c r="M2263" s="84">
        <f t="shared" si="68"/>
        <v>5383.5363515728959</v>
      </c>
      <c r="N2263" s="120"/>
    </row>
    <row r="2264" spans="9:14" ht="12.75" x14ac:dyDescent="0.2">
      <c r="I2264" s="32" t="str">
        <f t="shared" si="69"/>
        <v>24.05.21</v>
      </c>
      <c r="J2264" s="31"/>
      <c r="K2264" s="126" t="s">
        <v>13879</v>
      </c>
      <c r="L2264" s="114">
        <v>1367.1628591332251</v>
      </c>
      <c r="M2264" s="114">
        <f t="shared" si="68"/>
        <v>5468.6514365329003</v>
      </c>
      <c r="N2264" s="120"/>
    </row>
    <row r="2265" spans="9:14" ht="12.75" x14ac:dyDescent="0.2">
      <c r="I2265" s="32" t="str">
        <f t="shared" si="69"/>
        <v>24.05.21</v>
      </c>
      <c r="J2265" s="31"/>
      <c r="K2265" s="125" t="s">
        <v>13880</v>
      </c>
      <c r="L2265" s="84">
        <v>1405.337709353226</v>
      </c>
      <c r="M2265" s="84">
        <f t="shared" ref="M2265:M2328" si="70">IF(L2265="","",L2265*4)</f>
        <v>5621.3508374129042</v>
      </c>
      <c r="N2265" s="120"/>
    </row>
    <row r="2266" spans="9:14" ht="12.75" x14ac:dyDescent="0.2">
      <c r="I2266" s="32" t="str">
        <f t="shared" ref="I2266:I2329" si="71">IF(K2266="","",LEFT(K2266,8))</f>
        <v>24.05.21</v>
      </c>
      <c r="J2266" s="31"/>
      <c r="K2266" s="125" t="s">
        <v>13881</v>
      </c>
      <c r="L2266" s="84">
        <v>1424.9998033632241</v>
      </c>
      <c r="M2266" s="84">
        <f t="shared" si="70"/>
        <v>5699.9992134528966</v>
      </c>
      <c r="N2266" s="120"/>
    </row>
    <row r="2267" spans="9:14" ht="12.75" x14ac:dyDescent="0.2">
      <c r="I2267" s="32" t="str">
        <f t="shared" si="71"/>
        <v>24.05.21</v>
      </c>
      <c r="J2267" s="31"/>
      <c r="K2267" s="125" t="s">
        <v>13882</v>
      </c>
      <c r="L2267" s="84">
        <v>1448.7397661332261</v>
      </c>
      <c r="M2267" s="84">
        <f t="shared" si="70"/>
        <v>5794.9590645329044</v>
      </c>
      <c r="N2267" s="120"/>
    </row>
    <row r="2268" spans="9:14" ht="12.75" x14ac:dyDescent="0.2">
      <c r="I2268" s="32" t="str">
        <f t="shared" si="71"/>
        <v>24.05.21</v>
      </c>
      <c r="J2268" s="31"/>
      <c r="K2268" s="126" t="s">
        <v>13883</v>
      </c>
      <c r="L2268" s="114">
        <v>1475.9631685432262</v>
      </c>
      <c r="M2268" s="114">
        <f t="shared" si="70"/>
        <v>5903.8526741729047</v>
      </c>
      <c r="N2268" s="120"/>
    </row>
    <row r="2269" spans="9:14" ht="12.75" x14ac:dyDescent="0.2">
      <c r="I2269" s="32" t="str">
        <f t="shared" si="71"/>
        <v>24.05.21</v>
      </c>
      <c r="J2269" s="31"/>
      <c r="K2269" s="125" t="s">
        <v>13884</v>
      </c>
      <c r="L2269" s="84">
        <v>1499.0085668832251</v>
      </c>
      <c r="M2269" s="84">
        <f t="shared" si="70"/>
        <v>5996.0342675329002</v>
      </c>
      <c r="N2269" s="120"/>
    </row>
    <row r="2270" spans="9:14" ht="12.75" x14ac:dyDescent="0.2">
      <c r="I2270" s="32" t="str">
        <f t="shared" si="71"/>
        <v>24.05.21</v>
      </c>
      <c r="J2270" s="31"/>
      <c r="K2270" s="125" t="s">
        <v>13885</v>
      </c>
      <c r="L2270" s="84">
        <v>1532.9680774932251</v>
      </c>
      <c r="M2270" s="84">
        <f t="shared" si="70"/>
        <v>6131.8723099729004</v>
      </c>
      <c r="N2270" s="120"/>
    </row>
    <row r="2271" spans="9:14" ht="12.75" x14ac:dyDescent="0.2">
      <c r="I2271" s="32" t="str">
        <f t="shared" si="71"/>
        <v>24.05.21</v>
      </c>
      <c r="J2271" s="31"/>
      <c r="K2271" s="125" t="s">
        <v>13886</v>
      </c>
      <c r="L2271" s="84">
        <v>1549.2051720332252</v>
      </c>
      <c r="M2271" s="84">
        <f t="shared" si="70"/>
        <v>6196.8206881329006</v>
      </c>
      <c r="N2271" s="120"/>
    </row>
    <row r="2272" spans="9:14" ht="12.75" x14ac:dyDescent="0.2">
      <c r="I2272" s="32" t="str">
        <f t="shared" si="71"/>
        <v>24.05.21</v>
      </c>
      <c r="J2272" s="31"/>
      <c r="K2272" s="126" t="s">
        <v>13887</v>
      </c>
      <c r="L2272" s="114">
        <v>1579.3309378532272</v>
      </c>
      <c r="M2272" s="114">
        <f t="shared" si="70"/>
        <v>6317.3237514129087</v>
      </c>
      <c r="N2272" s="120"/>
    </row>
    <row r="2273" spans="9:14" ht="12.75" x14ac:dyDescent="0.2">
      <c r="I2273" s="32" t="str">
        <f t="shared" si="71"/>
        <v>24.05.21</v>
      </c>
      <c r="J2273" s="31"/>
      <c r="K2273" s="125" t="s">
        <v>13888</v>
      </c>
      <c r="L2273" s="84">
        <v>1608.4473455232239</v>
      </c>
      <c r="M2273" s="84">
        <f t="shared" si="70"/>
        <v>6433.7893820928957</v>
      </c>
      <c r="N2273" s="120"/>
    </row>
    <row r="2274" spans="9:14" ht="12.75" x14ac:dyDescent="0.2">
      <c r="I2274" s="32" t="str">
        <f t="shared" si="71"/>
        <v>24.05.21</v>
      </c>
      <c r="J2274" s="31"/>
      <c r="K2274" s="125" t="s">
        <v>13889</v>
      </c>
      <c r="L2274" s="84">
        <v>1620.7665966632251</v>
      </c>
      <c r="M2274" s="84">
        <f t="shared" si="70"/>
        <v>6483.0663866529003</v>
      </c>
      <c r="N2274" s="120"/>
    </row>
    <row r="2275" spans="9:14" ht="12.75" x14ac:dyDescent="0.2">
      <c r="I2275" s="32" t="str">
        <f t="shared" si="71"/>
        <v>24.05.21</v>
      </c>
      <c r="J2275" s="31"/>
      <c r="K2275" s="125" t="s">
        <v>13890</v>
      </c>
      <c r="L2275" s="84">
        <v>1653.5879619332261</v>
      </c>
      <c r="M2275" s="84">
        <f t="shared" si="70"/>
        <v>6614.3518477329044</v>
      </c>
      <c r="N2275" s="120"/>
    </row>
    <row r="2276" spans="9:14" ht="12.75" x14ac:dyDescent="0.2">
      <c r="I2276" s="32" t="str">
        <f t="shared" si="71"/>
        <v>24.05.21</v>
      </c>
      <c r="J2276" s="31"/>
      <c r="K2276" s="126" t="s">
        <v>13891</v>
      </c>
      <c r="L2276" s="114">
        <v>1688.9467851532263</v>
      </c>
      <c r="M2276" s="114">
        <f t="shared" si="70"/>
        <v>6755.7871406129052</v>
      </c>
      <c r="N2276" s="120"/>
    </row>
    <row r="2277" spans="9:14" ht="12.75" x14ac:dyDescent="0.2">
      <c r="I2277" s="32" t="str">
        <f t="shared" si="71"/>
        <v>24.05.21</v>
      </c>
      <c r="J2277" s="31"/>
      <c r="K2277" s="125" t="s">
        <v>13892</v>
      </c>
      <c r="L2277" s="84">
        <v>1708.759853923224</v>
      </c>
      <c r="M2277" s="84">
        <f t="shared" si="70"/>
        <v>6835.039415692896</v>
      </c>
      <c r="N2277" s="120"/>
    </row>
    <row r="2278" spans="9:14" ht="12.75" x14ac:dyDescent="0.2">
      <c r="I2278" s="32" t="str">
        <f t="shared" si="71"/>
        <v>24.05.21</v>
      </c>
      <c r="J2278" s="31"/>
      <c r="K2278" s="125" t="s">
        <v>13893</v>
      </c>
      <c r="L2278" s="84">
        <v>1748.881212613225</v>
      </c>
      <c r="M2278" s="84">
        <f t="shared" si="70"/>
        <v>6995.5248504529</v>
      </c>
      <c r="N2278" s="120"/>
    </row>
    <row r="2279" spans="9:14" ht="12.75" x14ac:dyDescent="0.2">
      <c r="I2279" s="32" t="str">
        <f t="shared" si="71"/>
        <v>24.05.21</v>
      </c>
      <c r="J2279" s="31"/>
      <c r="K2279" s="125" t="s">
        <v>13894</v>
      </c>
      <c r="L2279" s="84">
        <v>1760.283297563225</v>
      </c>
      <c r="M2279" s="84">
        <f t="shared" si="70"/>
        <v>7041.1331902529</v>
      </c>
      <c r="N2279" s="120"/>
    </row>
    <row r="2280" spans="9:14" ht="12.75" x14ac:dyDescent="0.2">
      <c r="I2280" s="32" t="str">
        <f t="shared" si="71"/>
        <v>24.05.21</v>
      </c>
      <c r="J2280" s="31"/>
      <c r="K2280" s="126" t="s">
        <v>13895</v>
      </c>
      <c r="L2280" s="114">
        <v>1753.1107431432263</v>
      </c>
      <c r="M2280" s="114">
        <f t="shared" si="70"/>
        <v>7012.4429725729051</v>
      </c>
      <c r="N2280" s="120"/>
    </row>
    <row r="2281" spans="9:14" ht="12.75" x14ac:dyDescent="0.2">
      <c r="I2281" s="32" t="str">
        <f t="shared" si="71"/>
        <v>24.05.21</v>
      </c>
      <c r="J2281" s="31"/>
      <c r="K2281" s="125" t="s">
        <v>13896</v>
      </c>
      <c r="L2281" s="84">
        <v>1753.420192233225</v>
      </c>
      <c r="M2281" s="84">
        <f t="shared" si="70"/>
        <v>7013.6807689328998</v>
      </c>
      <c r="N2281" s="120"/>
    </row>
    <row r="2282" spans="9:14" ht="12.75" x14ac:dyDescent="0.2">
      <c r="I2282" s="32" t="str">
        <f t="shared" si="71"/>
        <v>24.05.21</v>
      </c>
      <c r="J2282" s="31"/>
      <c r="K2282" s="125" t="s">
        <v>13897</v>
      </c>
      <c r="L2282" s="84">
        <v>1727.0678728532241</v>
      </c>
      <c r="M2282" s="84">
        <f t="shared" si="70"/>
        <v>6908.2714914128965</v>
      </c>
      <c r="N2282" s="120"/>
    </row>
    <row r="2283" spans="9:14" ht="12.75" x14ac:dyDescent="0.2">
      <c r="I2283" s="32" t="str">
        <f t="shared" si="71"/>
        <v>24.05.21</v>
      </c>
      <c r="J2283" s="31"/>
      <c r="K2283" s="125" t="s">
        <v>13898</v>
      </c>
      <c r="L2283" s="84">
        <v>1695.794477993225</v>
      </c>
      <c r="M2283" s="84">
        <f t="shared" si="70"/>
        <v>6783.1779119728999</v>
      </c>
      <c r="N2283" s="120"/>
    </row>
    <row r="2284" spans="9:14" ht="12.75" x14ac:dyDescent="0.2">
      <c r="I2284" s="32" t="str">
        <f t="shared" si="71"/>
        <v>24.05.21</v>
      </c>
      <c r="J2284" s="31"/>
      <c r="K2284" s="126" t="s">
        <v>13899</v>
      </c>
      <c r="L2284" s="114">
        <v>1697.3138077832252</v>
      </c>
      <c r="M2284" s="114">
        <f t="shared" si="70"/>
        <v>6789.2552311329009</v>
      </c>
      <c r="N2284" s="120"/>
    </row>
    <row r="2285" spans="9:14" ht="12.75" x14ac:dyDescent="0.2">
      <c r="I2285" s="32" t="str">
        <f t="shared" si="71"/>
        <v>24.05.21</v>
      </c>
      <c r="J2285" s="31"/>
      <c r="K2285" s="125" t="s">
        <v>13900</v>
      </c>
      <c r="L2285" s="84">
        <v>1690.034395783227</v>
      </c>
      <c r="M2285" s="84">
        <f t="shared" si="70"/>
        <v>6760.1375831329078</v>
      </c>
      <c r="N2285" s="120"/>
    </row>
    <row r="2286" spans="9:14" ht="12.75" x14ac:dyDescent="0.2">
      <c r="I2286" s="32" t="str">
        <f t="shared" si="71"/>
        <v>24.05.21</v>
      </c>
      <c r="J2286" s="31"/>
      <c r="K2286" s="125" t="s">
        <v>13901</v>
      </c>
      <c r="L2286" s="84">
        <v>1680.0155549032249</v>
      </c>
      <c r="M2286" s="84">
        <f t="shared" si="70"/>
        <v>6720.0622196128998</v>
      </c>
      <c r="N2286" s="120"/>
    </row>
    <row r="2287" spans="9:14" ht="12.75" x14ac:dyDescent="0.2">
      <c r="I2287" s="32" t="str">
        <f t="shared" si="71"/>
        <v>24.05.21</v>
      </c>
      <c r="J2287" s="31"/>
      <c r="K2287" s="125" t="s">
        <v>13902</v>
      </c>
      <c r="L2287" s="84">
        <v>1661.689925363225</v>
      </c>
      <c r="M2287" s="84">
        <f t="shared" si="70"/>
        <v>6646.7597014529001</v>
      </c>
      <c r="N2287" s="120"/>
    </row>
    <row r="2288" spans="9:14" ht="12.75" x14ac:dyDescent="0.2">
      <c r="I2288" s="32" t="str">
        <f t="shared" si="71"/>
        <v>24.05.21</v>
      </c>
      <c r="J2288" s="31"/>
      <c r="K2288" s="126" t="s">
        <v>13903</v>
      </c>
      <c r="L2288" s="114">
        <v>1649.393281513225</v>
      </c>
      <c r="M2288" s="114">
        <f t="shared" si="70"/>
        <v>6597.5731260529001</v>
      </c>
      <c r="N2288" s="120"/>
    </row>
    <row r="2289" spans="9:14" ht="12.75" x14ac:dyDescent="0.2">
      <c r="I2289" s="32" t="str">
        <f t="shared" si="71"/>
        <v>24.05.21</v>
      </c>
      <c r="J2289" s="31"/>
      <c r="K2289" s="125" t="s">
        <v>13904</v>
      </c>
      <c r="L2289" s="84">
        <v>1639.1120943732251</v>
      </c>
      <c r="M2289" s="84">
        <f t="shared" si="70"/>
        <v>6556.4483774929004</v>
      </c>
      <c r="N2289" s="120"/>
    </row>
    <row r="2290" spans="9:14" ht="12.75" x14ac:dyDescent="0.2">
      <c r="I2290" s="32" t="str">
        <f t="shared" si="71"/>
        <v>24.05.21</v>
      </c>
      <c r="J2290" s="31"/>
      <c r="K2290" s="125" t="s">
        <v>13905</v>
      </c>
      <c r="L2290" s="84">
        <v>1628.575871333225</v>
      </c>
      <c r="M2290" s="84">
        <f t="shared" si="70"/>
        <v>6514.3034853329</v>
      </c>
      <c r="N2290" s="120"/>
    </row>
    <row r="2291" spans="9:14" ht="12.75" x14ac:dyDescent="0.2">
      <c r="I2291" s="32" t="str">
        <f t="shared" si="71"/>
        <v>24.05.21</v>
      </c>
      <c r="J2291" s="31"/>
      <c r="K2291" s="125" t="s">
        <v>13906</v>
      </c>
      <c r="L2291" s="84">
        <v>1610.771465543226</v>
      </c>
      <c r="M2291" s="84">
        <f t="shared" si="70"/>
        <v>6443.0858621729039</v>
      </c>
      <c r="N2291" s="120"/>
    </row>
    <row r="2292" spans="9:14" ht="12.75" x14ac:dyDescent="0.2">
      <c r="I2292" s="32" t="str">
        <f t="shared" si="71"/>
        <v>24.05.21</v>
      </c>
      <c r="J2292" s="31"/>
      <c r="K2292" s="126" t="s">
        <v>13907</v>
      </c>
      <c r="L2292" s="114">
        <v>1600.1584071832251</v>
      </c>
      <c r="M2292" s="114">
        <f t="shared" si="70"/>
        <v>6400.6336287329004</v>
      </c>
      <c r="N2292" s="120"/>
    </row>
    <row r="2293" spans="9:14" ht="12.75" x14ac:dyDescent="0.2">
      <c r="I2293" s="32" t="str">
        <f t="shared" si="71"/>
        <v>24.05.21</v>
      </c>
      <c r="J2293" s="31"/>
      <c r="K2293" s="125" t="s">
        <v>13908</v>
      </c>
      <c r="L2293" s="84">
        <v>1581.7942499432249</v>
      </c>
      <c r="M2293" s="84">
        <f t="shared" si="70"/>
        <v>6327.1769997728998</v>
      </c>
      <c r="N2293" s="120"/>
    </row>
    <row r="2294" spans="9:14" ht="12.75" x14ac:dyDescent="0.2">
      <c r="I2294" s="32" t="str">
        <f t="shared" si="71"/>
        <v>24.05.21</v>
      </c>
      <c r="J2294" s="31"/>
      <c r="K2294" s="125" t="s">
        <v>13909</v>
      </c>
      <c r="L2294" s="84">
        <v>1565.1764368932249</v>
      </c>
      <c r="M2294" s="84">
        <f t="shared" si="70"/>
        <v>6260.7057475728998</v>
      </c>
      <c r="N2294" s="120"/>
    </row>
    <row r="2295" spans="9:14" ht="12.75" x14ac:dyDescent="0.2">
      <c r="I2295" s="32" t="str">
        <f t="shared" si="71"/>
        <v>24.05.21</v>
      </c>
      <c r="J2295" s="31"/>
      <c r="K2295" s="125" t="s">
        <v>13910</v>
      </c>
      <c r="L2295" s="84">
        <v>1563.987452443225</v>
      </c>
      <c r="M2295" s="84">
        <f t="shared" si="70"/>
        <v>6255.9498097729002</v>
      </c>
      <c r="N2295" s="120"/>
    </row>
    <row r="2296" spans="9:14" ht="12.75" x14ac:dyDescent="0.2">
      <c r="I2296" s="32" t="str">
        <f t="shared" si="71"/>
        <v>24.05.21</v>
      </c>
      <c r="J2296" s="31"/>
      <c r="K2296" s="126" t="s">
        <v>13911</v>
      </c>
      <c r="L2296" s="114">
        <v>1558.137837203225</v>
      </c>
      <c r="M2296" s="114">
        <f t="shared" si="70"/>
        <v>6232.5513488129</v>
      </c>
      <c r="N2296" s="120"/>
    </row>
    <row r="2297" spans="9:14" ht="12.75" x14ac:dyDescent="0.2">
      <c r="I2297" s="32" t="str">
        <f t="shared" si="71"/>
        <v>24.05.21</v>
      </c>
      <c r="J2297" s="31"/>
      <c r="K2297" s="125" t="s">
        <v>13912</v>
      </c>
      <c r="L2297" s="84">
        <v>1563.439226793226</v>
      </c>
      <c r="M2297" s="84">
        <f t="shared" si="70"/>
        <v>6253.756907172904</v>
      </c>
      <c r="N2297" s="120"/>
    </row>
    <row r="2298" spans="9:14" ht="12.75" x14ac:dyDescent="0.2">
      <c r="I2298" s="32" t="str">
        <f t="shared" si="71"/>
        <v>24.05.21</v>
      </c>
      <c r="J2298" s="31"/>
      <c r="K2298" s="125" t="s">
        <v>13913</v>
      </c>
      <c r="L2298" s="84">
        <v>1557.5839537132251</v>
      </c>
      <c r="M2298" s="84">
        <f t="shared" si="70"/>
        <v>6230.3358148529005</v>
      </c>
      <c r="N2298" s="120"/>
    </row>
    <row r="2299" spans="9:14" ht="12.75" x14ac:dyDescent="0.2">
      <c r="I2299" s="32" t="str">
        <f t="shared" si="71"/>
        <v>24.05.21</v>
      </c>
      <c r="J2299" s="31"/>
      <c r="K2299" s="125" t="s">
        <v>13914</v>
      </c>
      <c r="L2299" s="84">
        <v>1557.9490196132251</v>
      </c>
      <c r="M2299" s="84">
        <f t="shared" si="70"/>
        <v>6231.7960784529005</v>
      </c>
      <c r="N2299" s="120"/>
    </row>
    <row r="2300" spans="9:14" ht="12.75" x14ac:dyDescent="0.2">
      <c r="I2300" s="32" t="str">
        <f t="shared" si="71"/>
        <v>24.05.21</v>
      </c>
      <c r="J2300" s="31"/>
      <c r="K2300" s="126" t="s">
        <v>13915</v>
      </c>
      <c r="L2300" s="114">
        <v>1558.6407326632241</v>
      </c>
      <c r="M2300" s="114">
        <f t="shared" si="70"/>
        <v>6234.5629306528963</v>
      </c>
      <c r="N2300" s="120"/>
    </row>
    <row r="2301" spans="9:14" ht="12.75" x14ac:dyDescent="0.2">
      <c r="I2301" s="32" t="str">
        <f t="shared" si="71"/>
        <v>24.05.21</v>
      </c>
      <c r="J2301" s="31"/>
      <c r="K2301" s="125" t="s">
        <v>13916</v>
      </c>
      <c r="L2301" s="84">
        <v>1573.6213823132259</v>
      </c>
      <c r="M2301" s="84">
        <f t="shared" si="70"/>
        <v>6294.4855292529037</v>
      </c>
      <c r="N2301" s="120"/>
    </row>
    <row r="2302" spans="9:14" ht="12.75" x14ac:dyDescent="0.2">
      <c r="I2302" s="32" t="str">
        <f t="shared" si="71"/>
        <v>24.05.21</v>
      </c>
      <c r="J2302" s="31"/>
      <c r="K2302" s="125" t="s">
        <v>13917</v>
      </c>
      <c r="L2302" s="84">
        <v>1577.1536255532251</v>
      </c>
      <c r="M2302" s="84">
        <f t="shared" si="70"/>
        <v>6308.6145022129003</v>
      </c>
      <c r="N2302" s="120"/>
    </row>
    <row r="2303" spans="9:14" ht="12.75" x14ac:dyDescent="0.2">
      <c r="I2303" s="32" t="str">
        <f t="shared" si="71"/>
        <v>24.05.21</v>
      </c>
      <c r="J2303" s="31"/>
      <c r="K2303" s="125" t="s">
        <v>13918</v>
      </c>
      <c r="L2303" s="84">
        <v>1585.4413487632262</v>
      </c>
      <c r="M2303" s="84">
        <f t="shared" si="70"/>
        <v>6341.7653950529048</v>
      </c>
      <c r="N2303" s="120"/>
    </row>
    <row r="2304" spans="9:14" ht="12.75" x14ac:dyDescent="0.2">
      <c r="I2304" s="32" t="str">
        <f t="shared" si="71"/>
        <v>24.05.21</v>
      </c>
      <c r="J2304" s="31"/>
      <c r="K2304" s="126" t="s">
        <v>13919</v>
      </c>
      <c r="L2304" s="114">
        <v>1594.1243002532242</v>
      </c>
      <c r="M2304" s="114">
        <f t="shared" si="70"/>
        <v>6376.4972010128968</v>
      </c>
      <c r="N2304" s="120"/>
    </row>
    <row r="2305" spans="9:14" ht="12.75" x14ac:dyDescent="0.2">
      <c r="I2305" s="32" t="str">
        <f t="shared" si="71"/>
        <v>24.05.21</v>
      </c>
      <c r="J2305" s="31"/>
      <c r="K2305" s="125" t="s">
        <v>13920</v>
      </c>
      <c r="L2305" s="84">
        <v>1620.9668252732251</v>
      </c>
      <c r="M2305" s="84">
        <f t="shared" si="70"/>
        <v>6483.8673010929006</v>
      </c>
      <c r="N2305" s="120"/>
    </row>
    <row r="2306" spans="9:14" ht="12.75" x14ac:dyDescent="0.2">
      <c r="I2306" s="32" t="str">
        <f t="shared" si="71"/>
        <v>24.05.21</v>
      </c>
      <c r="J2306" s="31"/>
      <c r="K2306" s="125" t="s">
        <v>13921</v>
      </c>
      <c r="L2306" s="84">
        <v>1619.2551044332251</v>
      </c>
      <c r="M2306" s="84">
        <f t="shared" si="70"/>
        <v>6477.0204177329006</v>
      </c>
      <c r="N2306" s="120"/>
    </row>
    <row r="2307" spans="9:14" ht="12.75" x14ac:dyDescent="0.2">
      <c r="I2307" s="32" t="str">
        <f t="shared" si="71"/>
        <v>24.05.21</v>
      </c>
      <c r="J2307" s="31"/>
      <c r="K2307" s="125" t="s">
        <v>13922</v>
      </c>
      <c r="L2307" s="84">
        <v>1630.7618130732239</v>
      </c>
      <c r="M2307" s="84">
        <f t="shared" si="70"/>
        <v>6523.0472522928958</v>
      </c>
      <c r="N2307" s="120"/>
    </row>
    <row r="2308" spans="9:14" ht="12.75" x14ac:dyDescent="0.2">
      <c r="I2308" s="32" t="str">
        <f t="shared" si="71"/>
        <v>24.05.21</v>
      </c>
      <c r="J2308" s="31"/>
      <c r="K2308" s="126" t="s">
        <v>13923</v>
      </c>
      <c r="L2308" s="114">
        <v>1641.6775834732259</v>
      </c>
      <c r="M2308" s="114">
        <f t="shared" si="70"/>
        <v>6566.7103338929037</v>
      </c>
      <c r="N2308" s="120"/>
    </row>
    <row r="2309" spans="9:14" ht="12.75" x14ac:dyDescent="0.2">
      <c r="I2309" s="32" t="str">
        <f t="shared" si="71"/>
        <v>24.05.21</v>
      </c>
      <c r="J2309" s="31"/>
      <c r="K2309" s="125" t="s">
        <v>13924</v>
      </c>
      <c r="L2309" s="84">
        <v>1624.932663123225</v>
      </c>
      <c r="M2309" s="84">
        <f t="shared" si="70"/>
        <v>6499.7306524928999</v>
      </c>
      <c r="N2309" s="120"/>
    </row>
    <row r="2310" spans="9:14" ht="12.75" x14ac:dyDescent="0.2">
      <c r="I2310" s="32" t="str">
        <f t="shared" si="71"/>
        <v>24.05.21</v>
      </c>
      <c r="J2310" s="31"/>
      <c r="K2310" s="125" t="s">
        <v>13925</v>
      </c>
      <c r="L2310" s="84">
        <v>1616.9713066632251</v>
      </c>
      <c r="M2310" s="84">
        <f t="shared" si="70"/>
        <v>6467.8852266529002</v>
      </c>
      <c r="N2310" s="120"/>
    </row>
    <row r="2311" spans="9:14" ht="12.75" x14ac:dyDescent="0.2">
      <c r="I2311" s="32" t="str">
        <f t="shared" si="71"/>
        <v>24.05.21</v>
      </c>
      <c r="J2311" s="31"/>
      <c r="K2311" s="125" t="s">
        <v>13926</v>
      </c>
      <c r="L2311" s="84">
        <v>1620.8943901732262</v>
      </c>
      <c r="M2311" s="84">
        <f t="shared" si="70"/>
        <v>6483.5775606929046</v>
      </c>
      <c r="N2311" s="120"/>
    </row>
    <row r="2312" spans="9:14" ht="12.75" x14ac:dyDescent="0.2">
      <c r="I2312" s="32" t="str">
        <f t="shared" si="71"/>
        <v>24.05.21</v>
      </c>
      <c r="J2312" s="31"/>
      <c r="K2312" s="126" t="s">
        <v>13927</v>
      </c>
      <c r="L2312" s="114">
        <v>1617.5279309032239</v>
      </c>
      <c r="M2312" s="114">
        <f t="shared" si="70"/>
        <v>6470.1117236128957</v>
      </c>
      <c r="N2312" s="120"/>
    </row>
    <row r="2313" spans="9:14" ht="12.75" x14ac:dyDescent="0.2">
      <c r="I2313" s="32" t="str">
        <f t="shared" si="71"/>
        <v>24.05.21</v>
      </c>
      <c r="J2313" s="31"/>
      <c r="K2313" s="125" t="s">
        <v>13928</v>
      </c>
      <c r="L2313" s="84">
        <v>1601.4786965032251</v>
      </c>
      <c r="M2313" s="84">
        <f t="shared" si="70"/>
        <v>6405.9147860129005</v>
      </c>
      <c r="N2313" s="120"/>
    </row>
    <row r="2314" spans="9:14" ht="12.75" x14ac:dyDescent="0.2">
      <c r="I2314" s="32" t="str">
        <f t="shared" si="71"/>
        <v>24.05.21</v>
      </c>
      <c r="J2314" s="31"/>
      <c r="K2314" s="125" t="s">
        <v>13929</v>
      </c>
      <c r="L2314" s="84">
        <v>1596.894135533222</v>
      </c>
      <c r="M2314" s="84">
        <f t="shared" si="70"/>
        <v>6387.5765421328879</v>
      </c>
      <c r="N2314" s="120"/>
    </row>
    <row r="2315" spans="9:14" ht="12.75" x14ac:dyDescent="0.2">
      <c r="I2315" s="32" t="str">
        <f t="shared" si="71"/>
        <v>24.05.21</v>
      </c>
      <c r="J2315" s="31"/>
      <c r="K2315" s="125" t="s">
        <v>13930</v>
      </c>
      <c r="L2315" s="84">
        <v>1591.751658263225</v>
      </c>
      <c r="M2315" s="84">
        <f t="shared" si="70"/>
        <v>6367.0066330528998</v>
      </c>
      <c r="N2315" s="120"/>
    </row>
    <row r="2316" spans="9:14" ht="12.75" x14ac:dyDescent="0.2">
      <c r="I2316" s="32" t="str">
        <f t="shared" si="71"/>
        <v>24.05.21</v>
      </c>
      <c r="J2316" s="31"/>
      <c r="K2316" s="126" t="s">
        <v>13931</v>
      </c>
      <c r="L2316" s="114">
        <v>1566.4243977232252</v>
      </c>
      <c r="M2316" s="114">
        <f t="shared" si="70"/>
        <v>6265.6975908929007</v>
      </c>
      <c r="N2316" s="120"/>
    </row>
    <row r="2317" spans="9:14" ht="12.75" x14ac:dyDescent="0.2">
      <c r="I2317" s="32" t="str">
        <f t="shared" si="71"/>
        <v>24.05.21</v>
      </c>
      <c r="J2317" s="31"/>
      <c r="K2317" s="125" t="s">
        <v>13932</v>
      </c>
      <c r="L2317" s="84">
        <v>1545.6313628032251</v>
      </c>
      <c r="M2317" s="84">
        <f t="shared" si="70"/>
        <v>6182.5254512129004</v>
      </c>
      <c r="N2317" s="120"/>
    </row>
    <row r="2318" spans="9:14" ht="12.75" x14ac:dyDescent="0.2">
      <c r="I2318" s="32" t="str">
        <f t="shared" si="71"/>
        <v>24.05.21</v>
      </c>
      <c r="J2318" s="31"/>
      <c r="K2318" s="125" t="s">
        <v>13933</v>
      </c>
      <c r="L2318" s="84">
        <v>1519.4661920132251</v>
      </c>
      <c r="M2318" s="84">
        <f t="shared" si="70"/>
        <v>6077.8647680529002</v>
      </c>
      <c r="N2318" s="120"/>
    </row>
    <row r="2319" spans="9:14" ht="12.75" x14ac:dyDescent="0.2">
      <c r="I2319" s="32" t="str">
        <f t="shared" si="71"/>
        <v>24.05.21</v>
      </c>
      <c r="J2319" s="31"/>
      <c r="K2319" s="125" t="s">
        <v>13934</v>
      </c>
      <c r="L2319" s="84">
        <v>1499.9474657232261</v>
      </c>
      <c r="M2319" s="84">
        <f t="shared" si="70"/>
        <v>5999.7898628929042</v>
      </c>
      <c r="N2319" s="120"/>
    </row>
    <row r="2320" spans="9:14" ht="12.75" x14ac:dyDescent="0.2">
      <c r="I2320" s="32" t="str">
        <f t="shared" si="71"/>
        <v>24.05.21</v>
      </c>
      <c r="J2320" s="31"/>
      <c r="K2320" s="126" t="s">
        <v>13935</v>
      </c>
      <c r="L2320" s="114">
        <v>1485.8728607932251</v>
      </c>
      <c r="M2320" s="114">
        <f t="shared" si="70"/>
        <v>5943.4914431729003</v>
      </c>
      <c r="N2320" s="120"/>
    </row>
    <row r="2321" spans="9:14" ht="12.75" x14ac:dyDescent="0.2">
      <c r="I2321" s="32" t="str">
        <f t="shared" si="71"/>
        <v>24.05.21</v>
      </c>
      <c r="J2321" s="31"/>
      <c r="K2321" s="125" t="s">
        <v>13936</v>
      </c>
      <c r="L2321" s="84">
        <v>1537.145529473225</v>
      </c>
      <c r="M2321" s="84">
        <f t="shared" si="70"/>
        <v>6148.5821178929</v>
      </c>
      <c r="N2321" s="120"/>
    </row>
    <row r="2322" spans="9:14" ht="12.75" x14ac:dyDescent="0.2">
      <c r="I2322" s="32" t="str">
        <f t="shared" si="71"/>
        <v>24.05.21</v>
      </c>
      <c r="J2322" s="31"/>
      <c r="K2322" s="125" t="s">
        <v>13937</v>
      </c>
      <c r="L2322" s="84">
        <v>1526.5329282332241</v>
      </c>
      <c r="M2322" s="84">
        <f t="shared" si="70"/>
        <v>6106.1317129328963</v>
      </c>
      <c r="N2322" s="120"/>
    </row>
    <row r="2323" spans="9:14" ht="12.75" x14ac:dyDescent="0.2">
      <c r="I2323" s="32" t="str">
        <f t="shared" si="71"/>
        <v>24.05.21</v>
      </c>
      <c r="J2323" s="31"/>
      <c r="K2323" s="125" t="s">
        <v>13938</v>
      </c>
      <c r="L2323" s="84">
        <v>1505.1545342032261</v>
      </c>
      <c r="M2323" s="84">
        <f t="shared" si="70"/>
        <v>6020.6181368129046</v>
      </c>
      <c r="N2323" s="120"/>
    </row>
    <row r="2324" spans="9:14" ht="12.75" x14ac:dyDescent="0.2">
      <c r="I2324" s="32" t="str">
        <f t="shared" si="71"/>
        <v>24.05.21</v>
      </c>
      <c r="J2324" s="31"/>
      <c r="K2324" s="126" t="s">
        <v>13939</v>
      </c>
      <c r="L2324" s="114">
        <v>1470.4240362932251</v>
      </c>
      <c r="M2324" s="114">
        <f t="shared" si="70"/>
        <v>5881.6961451729003</v>
      </c>
      <c r="N2324" s="120"/>
    </row>
    <row r="2325" spans="9:14" ht="12.75" x14ac:dyDescent="0.2">
      <c r="I2325" s="32" t="str">
        <f t="shared" si="71"/>
        <v>24.05.21</v>
      </c>
      <c r="J2325" s="31"/>
      <c r="K2325" s="125" t="s">
        <v>13940</v>
      </c>
      <c r="L2325" s="84">
        <v>1451.619561563225</v>
      </c>
      <c r="M2325" s="84">
        <f t="shared" si="70"/>
        <v>5806.4782462529001</v>
      </c>
      <c r="N2325" s="120"/>
    </row>
    <row r="2326" spans="9:14" ht="12.75" x14ac:dyDescent="0.2">
      <c r="I2326" s="32" t="str">
        <f t="shared" si="71"/>
        <v>24.05.21</v>
      </c>
      <c r="J2326" s="31"/>
      <c r="K2326" s="125" t="s">
        <v>13941</v>
      </c>
      <c r="L2326" s="84">
        <v>1422.8040462432232</v>
      </c>
      <c r="M2326" s="84">
        <f t="shared" si="70"/>
        <v>5691.2161849728927</v>
      </c>
      <c r="N2326" s="120"/>
    </row>
    <row r="2327" spans="9:14" ht="12.75" x14ac:dyDescent="0.2">
      <c r="I2327" s="32" t="str">
        <f t="shared" si="71"/>
        <v>24.05.21</v>
      </c>
      <c r="J2327" s="31"/>
      <c r="K2327" s="125" t="s">
        <v>13942</v>
      </c>
      <c r="L2327" s="84">
        <v>1391.468411503226</v>
      </c>
      <c r="M2327" s="84">
        <f t="shared" si="70"/>
        <v>5565.8736460129039</v>
      </c>
      <c r="N2327" s="120"/>
    </row>
    <row r="2328" spans="9:14" ht="12.75" x14ac:dyDescent="0.2">
      <c r="I2328" s="32" t="str">
        <f t="shared" si="71"/>
        <v>24.05.21</v>
      </c>
      <c r="J2328" s="31"/>
      <c r="K2328" s="126" t="s">
        <v>13943</v>
      </c>
      <c r="L2328" s="114">
        <v>1374.2265114032241</v>
      </c>
      <c r="M2328" s="114">
        <f t="shared" si="70"/>
        <v>5496.9060456128964</v>
      </c>
      <c r="N2328" s="120"/>
    </row>
    <row r="2329" spans="9:14" ht="12.75" x14ac:dyDescent="0.2">
      <c r="I2329" s="32" t="str">
        <f t="shared" si="71"/>
        <v>25.05.21</v>
      </c>
      <c r="J2329" s="31"/>
      <c r="K2329" s="125" t="s">
        <v>13944</v>
      </c>
      <c r="L2329" s="84">
        <v>1386.8580272332263</v>
      </c>
      <c r="M2329" s="84">
        <f t="shared" ref="M2329:M2392" si="72">IF(L2329="","",L2329*4)</f>
        <v>5547.4321089329051</v>
      </c>
      <c r="N2329" s="120"/>
    </row>
    <row r="2330" spans="9:14" ht="12.75" x14ac:dyDescent="0.2">
      <c r="I2330" s="32" t="str">
        <f t="shared" ref="I2330:I2393" si="73">IF(K2330="","",LEFT(K2330,8))</f>
        <v>25.05.21</v>
      </c>
      <c r="J2330" s="31"/>
      <c r="K2330" s="125" t="s">
        <v>13945</v>
      </c>
      <c r="L2330" s="84">
        <v>1351.7959640932231</v>
      </c>
      <c r="M2330" s="84">
        <f t="shared" si="72"/>
        <v>5407.1838563728925</v>
      </c>
      <c r="N2330" s="120"/>
    </row>
    <row r="2331" spans="9:14" ht="12.75" x14ac:dyDescent="0.2">
      <c r="I2331" s="32" t="str">
        <f t="shared" si="73"/>
        <v>25.05.21</v>
      </c>
      <c r="J2331" s="31"/>
      <c r="K2331" s="125" t="s">
        <v>13946</v>
      </c>
      <c r="L2331" s="84">
        <v>1329.2016644932241</v>
      </c>
      <c r="M2331" s="84">
        <f t="shared" si="72"/>
        <v>5316.8066579728966</v>
      </c>
      <c r="N2331" s="120"/>
    </row>
    <row r="2332" spans="9:14" ht="12.75" x14ac:dyDescent="0.2">
      <c r="I2332" s="32" t="str">
        <f t="shared" si="73"/>
        <v>25.05.21</v>
      </c>
      <c r="J2332" s="31"/>
      <c r="K2332" s="126" t="s">
        <v>13947</v>
      </c>
      <c r="L2332" s="114">
        <v>1311.8906189332249</v>
      </c>
      <c r="M2332" s="114">
        <f t="shared" si="72"/>
        <v>5247.5624757328997</v>
      </c>
      <c r="N2332" s="120"/>
    </row>
    <row r="2333" spans="9:14" ht="12.75" x14ac:dyDescent="0.2">
      <c r="I2333" s="32" t="str">
        <f t="shared" si="73"/>
        <v>25.05.21</v>
      </c>
      <c r="J2333" s="31"/>
      <c r="K2333" s="125" t="s">
        <v>13948</v>
      </c>
      <c r="L2333" s="84">
        <v>1301.199294313225</v>
      </c>
      <c r="M2333" s="84">
        <f t="shared" si="72"/>
        <v>5204.7971772528999</v>
      </c>
      <c r="N2333" s="120"/>
    </row>
    <row r="2334" spans="9:14" ht="12.75" x14ac:dyDescent="0.2">
      <c r="I2334" s="32" t="str">
        <f t="shared" si="73"/>
        <v>25.05.21</v>
      </c>
      <c r="J2334" s="31"/>
      <c r="K2334" s="125" t="s">
        <v>13949</v>
      </c>
      <c r="L2334" s="84">
        <v>1285.8136582632239</v>
      </c>
      <c r="M2334" s="84">
        <f t="shared" si="72"/>
        <v>5143.2546330528958</v>
      </c>
      <c r="N2334" s="120"/>
    </row>
    <row r="2335" spans="9:14" ht="12.75" x14ac:dyDescent="0.2">
      <c r="I2335" s="32" t="str">
        <f t="shared" si="73"/>
        <v>25.05.21</v>
      </c>
      <c r="J2335" s="31"/>
      <c r="K2335" s="125" t="s">
        <v>13950</v>
      </c>
      <c r="L2335" s="84">
        <v>1268.6580063532242</v>
      </c>
      <c r="M2335" s="84">
        <f t="shared" si="72"/>
        <v>5074.6320254128968</v>
      </c>
      <c r="N2335" s="120"/>
    </row>
    <row r="2336" spans="9:14" ht="12.75" x14ac:dyDescent="0.2">
      <c r="I2336" s="32" t="str">
        <f t="shared" si="73"/>
        <v>25.05.21</v>
      </c>
      <c r="J2336" s="31"/>
      <c r="K2336" s="126" t="s">
        <v>13951</v>
      </c>
      <c r="L2336" s="114">
        <v>1264.0307664632251</v>
      </c>
      <c r="M2336" s="114">
        <f t="shared" si="72"/>
        <v>5056.1230658529003</v>
      </c>
      <c r="N2336" s="120"/>
    </row>
    <row r="2337" spans="9:14" ht="12.75" x14ac:dyDescent="0.2">
      <c r="I2337" s="32" t="str">
        <f t="shared" si="73"/>
        <v>25.05.21</v>
      </c>
      <c r="J2337" s="31"/>
      <c r="K2337" s="125" t="s">
        <v>13952</v>
      </c>
      <c r="L2337" s="84">
        <v>1285.562769613224</v>
      </c>
      <c r="M2337" s="84">
        <f t="shared" si="72"/>
        <v>5142.2510784528959</v>
      </c>
      <c r="N2337" s="120"/>
    </row>
    <row r="2338" spans="9:14" ht="12.75" x14ac:dyDescent="0.2">
      <c r="I2338" s="32" t="str">
        <f t="shared" si="73"/>
        <v>25.05.21</v>
      </c>
      <c r="J2338" s="31"/>
      <c r="K2338" s="125" t="s">
        <v>13953</v>
      </c>
      <c r="L2338" s="84">
        <v>1272.4852349032242</v>
      </c>
      <c r="M2338" s="84">
        <f t="shared" si="72"/>
        <v>5089.9409396128967</v>
      </c>
      <c r="N2338" s="120"/>
    </row>
    <row r="2339" spans="9:14" ht="12.75" x14ac:dyDescent="0.2">
      <c r="I2339" s="32" t="str">
        <f t="shared" si="73"/>
        <v>25.05.21</v>
      </c>
      <c r="J2339" s="31"/>
      <c r="K2339" s="125" t="s">
        <v>13954</v>
      </c>
      <c r="L2339" s="84">
        <v>1254.2642189732242</v>
      </c>
      <c r="M2339" s="84">
        <f t="shared" si="72"/>
        <v>5017.0568758928966</v>
      </c>
      <c r="N2339" s="120"/>
    </row>
    <row r="2340" spans="9:14" ht="12.75" x14ac:dyDescent="0.2">
      <c r="I2340" s="32" t="str">
        <f t="shared" si="73"/>
        <v>25.05.21</v>
      </c>
      <c r="J2340" s="31"/>
      <c r="K2340" s="126" t="s">
        <v>13955</v>
      </c>
      <c r="L2340" s="114">
        <v>1247.8130434332252</v>
      </c>
      <c r="M2340" s="114">
        <f t="shared" si="72"/>
        <v>4991.2521737329007</v>
      </c>
      <c r="N2340" s="120"/>
    </row>
    <row r="2341" spans="9:14" ht="12.75" x14ac:dyDescent="0.2">
      <c r="I2341" s="32" t="str">
        <f t="shared" si="73"/>
        <v>25.05.21</v>
      </c>
      <c r="J2341" s="31"/>
      <c r="K2341" s="125" t="s">
        <v>13956</v>
      </c>
      <c r="L2341" s="84">
        <v>1245.695751663224</v>
      </c>
      <c r="M2341" s="84">
        <f t="shared" si="72"/>
        <v>4982.7830066528959</v>
      </c>
      <c r="N2341" s="120"/>
    </row>
    <row r="2342" spans="9:14" ht="12.75" x14ac:dyDescent="0.2">
      <c r="I2342" s="32" t="str">
        <f t="shared" si="73"/>
        <v>25.05.21</v>
      </c>
      <c r="J2342" s="31"/>
      <c r="K2342" s="125" t="s">
        <v>13957</v>
      </c>
      <c r="L2342" s="84">
        <v>1247.6639828532241</v>
      </c>
      <c r="M2342" s="84">
        <f t="shared" si="72"/>
        <v>4990.6559314128963</v>
      </c>
      <c r="N2342" s="120"/>
    </row>
    <row r="2343" spans="9:14" ht="12.75" x14ac:dyDescent="0.2">
      <c r="I2343" s="32" t="str">
        <f t="shared" si="73"/>
        <v>25.05.21</v>
      </c>
      <c r="J2343" s="31"/>
      <c r="K2343" s="125" t="s">
        <v>13958</v>
      </c>
      <c r="L2343" s="84">
        <v>1245.374170983225</v>
      </c>
      <c r="M2343" s="84">
        <f t="shared" si="72"/>
        <v>4981.4966839328999</v>
      </c>
      <c r="N2343" s="120"/>
    </row>
    <row r="2344" spans="9:14" ht="12.75" x14ac:dyDescent="0.2">
      <c r="I2344" s="32" t="str">
        <f t="shared" si="73"/>
        <v>25.05.21</v>
      </c>
      <c r="J2344" s="31"/>
      <c r="K2344" s="126" t="s">
        <v>13959</v>
      </c>
      <c r="L2344" s="114">
        <v>1233.350774373225</v>
      </c>
      <c r="M2344" s="114">
        <f t="shared" si="72"/>
        <v>4933.4030974929001</v>
      </c>
      <c r="N2344" s="120"/>
    </row>
    <row r="2345" spans="9:14" ht="12.75" x14ac:dyDescent="0.2">
      <c r="I2345" s="32" t="str">
        <f t="shared" si="73"/>
        <v>25.05.21</v>
      </c>
      <c r="J2345" s="31"/>
      <c r="K2345" s="125" t="s">
        <v>13960</v>
      </c>
      <c r="L2345" s="84">
        <v>1258.633161633225</v>
      </c>
      <c r="M2345" s="84">
        <f t="shared" si="72"/>
        <v>5034.5326465328999</v>
      </c>
      <c r="N2345" s="120"/>
    </row>
    <row r="2346" spans="9:14" ht="12.75" x14ac:dyDescent="0.2">
      <c r="I2346" s="32" t="str">
        <f t="shared" si="73"/>
        <v>25.05.21</v>
      </c>
      <c r="J2346" s="31"/>
      <c r="K2346" s="125" t="s">
        <v>13961</v>
      </c>
      <c r="L2346" s="84">
        <v>1277.833882383223</v>
      </c>
      <c r="M2346" s="84">
        <f t="shared" si="72"/>
        <v>5111.335529532892</v>
      </c>
      <c r="N2346" s="120"/>
    </row>
    <row r="2347" spans="9:14" ht="12.75" x14ac:dyDescent="0.2">
      <c r="I2347" s="32" t="str">
        <f t="shared" si="73"/>
        <v>25.05.21</v>
      </c>
      <c r="J2347" s="31"/>
      <c r="K2347" s="125" t="s">
        <v>13962</v>
      </c>
      <c r="L2347" s="84">
        <v>1292.5746968332251</v>
      </c>
      <c r="M2347" s="84">
        <f t="shared" si="72"/>
        <v>5170.2987873329002</v>
      </c>
      <c r="N2347" s="120"/>
    </row>
    <row r="2348" spans="9:14" ht="12.75" x14ac:dyDescent="0.2">
      <c r="I2348" s="32" t="str">
        <f t="shared" si="73"/>
        <v>25.05.21</v>
      </c>
      <c r="J2348" s="31"/>
      <c r="K2348" s="126" t="s">
        <v>13963</v>
      </c>
      <c r="L2348" s="114">
        <v>1318.244751093225</v>
      </c>
      <c r="M2348" s="114">
        <f t="shared" si="72"/>
        <v>5272.9790043728999</v>
      </c>
      <c r="N2348" s="120"/>
    </row>
    <row r="2349" spans="9:14" ht="12.75" x14ac:dyDescent="0.2">
      <c r="I2349" s="32" t="str">
        <f t="shared" si="73"/>
        <v>25.05.21</v>
      </c>
      <c r="J2349" s="31"/>
      <c r="K2349" s="125" t="s">
        <v>13964</v>
      </c>
      <c r="L2349" s="84">
        <v>1389.7584323432261</v>
      </c>
      <c r="M2349" s="84">
        <f t="shared" si="72"/>
        <v>5559.0337293729044</v>
      </c>
      <c r="N2349" s="120"/>
    </row>
    <row r="2350" spans="9:14" ht="12.75" x14ac:dyDescent="0.2">
      <c r="I2350" s="32" t="str">
        <f t="shared" si="73"/>
        <v>25.05.21</v>
      </c>
      <c r="J2350" s="31"/>
      <c r="K2350" s="125" t="s">
        <v>13965</v>
      </c>
      <c r="L2350" s="84">
        <v>1424.2270308932241</v>
      </c>
      <c r="M2350" s="84">
        <f t="shared" si="72"/>
        <v>5696.9081235728963</v>
      </c>
      <c r="N2350" s="120"/>
    </row>
    <row r="2351" spans="9:14" ht="12.75" x14ac:dyDescent="0.2">
      <c r="I2351" s="32" t="str">
        <f t="shared" si="73"/>
        <v>25.05.21</v>
      </c>
      <c r="J2351" s="31"/>
      <c r="K2351" s="125" t="s">
        <v>13966</v>
      </c>
      <c r="L2351" s="84">
        <v>1468.7725649932249</v>
      </c>
      <c r="M2351" s="84">
        <f t="shared" si="72"/>
        <v>5875.0902599728997</v>
      </c>
      <c r="N2351" s="120"/>
    </row>
    <row r="2352" spans="9:14" ht="12.75" x14ac:dyDescent="0.2">
      <c r="I2352" s="32" t="str">
        <f t="shared" si="73"/>
        <v>25.05.21</v>
      </c>
      <c r="J2352" s="31"/>
      <c r="K2352" s="126" t="s">
        <v>13967</v>
      </c>
      <c r="L2352" s="114">
        <v>1521.7788520832241</v>
      </c>
      <c r="M2352" s="114">
        <f t="shared" si="72"/>
        <v>6087.1154083328965</v>
      </c>
      <c r="N2352" s="120"/>
    </row>
    <row r="2353" spans="9:14" ht="12.75" x14ac:dyDescent="0.2">
      <c r="I2353" s="32" t="str">
        <f t="shared" si="73"/>
        <v>25.05.21</v>
      </c>
      <c r="J2353" s="31"/>
      <c r="K2353" s="125" t="s">
        <v>13968</v>
      </c>
      <c r="L2353" s="84">
        <v>1654.0401497032251</v>
      </c>
      <c r="M2353" s="84">
        <f t="shared" si="72"/>
        <v>6616.1605988129004</v>
      </c>
      <c r="N2353" s="120"/>
    </row>
    <row r="2354" spans="9:14" ht="12.75" x14ac:dyDescent="0.2">
      <c r="I2354" s="32" t="str">
        <f t="shared" si="73"/>
        <v>25.05.21</v>
      </c>
      <c r="J2354" s="31"/>
      <c r="K2354" s="125" t="s">
        <v>13969</v>
      </c>
      <c r="L2354" s="84">
        <v>1728.2672964932269</v>
      </c>
      <c r="M2354" s="84">
        <f t="shared" si="72"/>
        <v>6913.0691859729077</v>
      </c>
      <c r="N2354" s="120"/>
    </row>
    <row r="2355" spans="9:14" ht="12.75" x14ac:dyDescent="0.2">
      <c r="I2355" s="32" t="str">
        <f t="shared" si="73"/>
        <v>25.05.21</v>
      </c>
      <c r="J2355" s="31"/>
      <c r="K2355" s="125" t="s">
        <v>13970</v>
      </c>
      <c r="L2355" s="84">
        <v>1795.9642124032271</v>
      </c>
      <c r="M2355" s="84">
        <f t="shared" si="72"/>
        <v>7183.8568496129083</v>
      </c>
      <c r="N2355" s="120"/>
    </row>
    <row r="2356" spans="9:14" ht="12.75" x14ac:dyDescent="0.2">
      <c r="I2356" s="32" t="str">
        <f t="shared" si="73"/>
        <v>25.05.21</v>
      </c>
      <c r="J2356" s="31"/>
      <c r="K2356" s="126" t="s">
        <v>13971</v>
      </c>
      <c r="L2356" s="114">
        <v>1845.1279508832242</v>
      </c>
      <c r="M2356" s="114">
        <f t="shared" si="72"/>
        <v>7380.5118035328969</v>
      </c>
      <c r="N2356" s="120"/>
    </row>
    <row r="2357" spans="9:14" ht="12.75" x14ac:dyDescent="0.2">
      <c r="I2357" s="32" t="str">
        <f t="shared" si="73"/>
        <v>25.05.21</v>
      </c>
      <c r="J2357" s="31"/>
      <c r="K2357" s="125" t="s">
        <v>13972</v>
      </c>
      <c r="L2357" s="84">
        <v>1929.2221406732242</v>
      </c>
      <c r="M2357" s="84">
        <f t="shared" si="72"/>
        <v>7716.8885626928968</v>
      </c>
      <c r="N2357" s="120"/>
    </row>
    <row r="2358" spans="9:14" ht="12.75" x14ac:dyDescent="0.2">
      <c r="I2358" s="32" t="str">
        <f t="shared" si="73"/>
        <v>25.05.21</v>
      </c>
      <c r="J2358" s="31"/>
      <c r="K2358" s="125" t="s">
        <v>13973</v>
      </c>
      <c r="L2358" s="84">
        <v>1968.072454763224</v>
      </c>
      <c r="M2358" s="84">
        <f t="shared" si="72"/>
        <v>7872.2898190528958</v>
      </c>
      <c r="N2358" s="120"/>
    </row>
    <row r="2359" spans="9:14" ht="12.75" x14ac:dyDescent="0.2">
      <c r="I2359" s="32" t="str">
        <f t="shared" si="73"/>
        <v>25.05.21</v>
      </c>
      <c r="J2359" s="31"/>
      <c r="K2359" s="125" t="s">
        <v>13974</v>
      </c>
      <c r="L2359" s="84">
        <v>2006.654674553223</v>
      </c>
      <c r="M2359" s="84">
        <f t="shared" si="72"/>
        <v>8026.618698212892</v>
      </c>
      <c r="N2359" s="120"/>
    </row>
    <row r="2360" spans="9:14" ht="12.75" x14ac:dyDescent="0.2">
      <c r="I2360" s="32" t="str">
        <f t="shared" si="73"/>
        <v>25.05.21</v>
      </c>
      <c r="J2360" s="31"/>
      <c r="K2360" s="126" t="s">
        <v>13975</v>
      </c>
      <c r="L2360" s="114">
        <v>2031.2510097832242</v>
      </c>
      <c r="M2360" s="114">
        <f t="shared" si="72"/>
        <v>8125.0040391328967</v>
      </c>
      <c r="N2360" s="120"/>
    </row>
    <row r="2361" spans="9:14" ht="12.75" x14ac:dyDescent="0.2">
      <c r="I2361" s="32" t="str">
        <f t="shared" si="73"/>
        <v>25.05.21</v>
      </c>
      <c r="J2361" s="31"/>
      <c r="K2361" s="125" t="s">
        <v>13976</v>
      </c>
      <c r="L2361" s="84">
        <v>2066.9854607532238</v>
      </c>
      <c r="M2361" s="84">
        <f t="shared" si="72"/>
        <v>8267.9418430128953</v>
      </c>
      <c r="N2361" s="120"/>
    </row>
    <row r="2362" spans="9:14" ht="12.75" x14ac:dyDescent="0.2">
      <c r="I2362" s="32" t="str">
        <f t="shared" si="73"/>
        <v>25.05.21</v>
      </c>
      <c r="J2362" s="31"/>
      <c r="K2362" s="125" t="s">
        <v>13977</v>
      </c>
      <c r="L2362" s="84">
        <v>2085.9460525432251</v>
      </c>
      <c r="M2362" s="84">
        <f t="shared" si="72"/>
        <v>8343.7842101729002</v>
      </c>
      <c r="N2362" s="120"/>
    </row>
    <row r="2363" spans="9:14" ht="12.75" x14ac:dyDescent="0.2">
      <c r="I2363" s="32" t="str">
        <f t="shared" si="73"/>
        <v>25.05.21</v>
      </c>
      <c r="J2363" s="31"/>
      <c r="K2363" s="125" t="s">
        <v>13978</v>
      </c>
      <c r="L2363" s="84">
        <v>2100.8850028132251</v>
      </c>
      <c r="M2363" s="84">
        <f t="shared" si="72"/>
        <v>8403.5400112529005</v>
      </c>
      <c r="N2363" s="120"/>
    </row>
    <row r="2364" spans="9:14" ht="12.75" x14ac:dyDescent="0.2">
      <c r="I2364" s="32" t="str">
        <f t="shared" si="73"/>
        <v>25.05.21</v>
      </c>
      <c r="J2364" s="31"/>
      <c r="K2364" s="126" t="s">
        <v>13979</v>
      </c>
      <c r="L2364" s="114">
        <v>2116.6747975232261</v>
      </c>
      <c r="M2364" s="114">
        <f t="shared" si="72"/>
        <v>8466.6991900929042</v>
      </c>
      <c r="N2364" s="120"/>
    </row>
    <row r="2365" spans="9:14" ht="12.75" x14ac:dyDescent="0.2">
      <c r="I2365" s="32" t="str">
        <f t="shared" si="73"/>
        <v>25.05.21</v>
      </c>
      <c r="J2365" s="31"/>
      <c r="K2365" s="125" t="s">
        <v>13980</v>
      </c>
      <c r="L2365" s="84">
        <v>2113.8446847732239</v>
      </c>
      <c r="M2365" s="84">
        <f t="shared" si="72"/>
        <v>8455.3787390928956</v>
      </c>
      <c r="N2365" s="120"/>
    </row>
    <row r="2366" spans="9:14" ht="12.75" x14ac:dyDescent="0.2">
      <c r="I2366" s="32" t="str">
        <f t="shared" si="73"/>
        <v>25.05.21</v>
      </c>
      <c r="J2366" s="31"/>
      <c r="K2366" s="125" t="s">
        <v>13981</v>
      </c>
      <c r="L2366" s="84">
        <v>2125.5678446232255</v>
      </c>
      <c r="M2366" s="84">
        <f t="shared" si="72"/>
        <v>8502.2713784929019</v>
      </c>
      <c r="N2366" s="120"/>
    </row>
    <row r="2367" spans="9:14" ht="12.75" x14ac:dyDescent="0.2">
      <c r="I2367" s="32" t="str">
        <f t="shared" si="73"/>
        <v>25.05.21</v>
      </c>
      <c r="J2367" s="31"/>
      <c r="K2367" s="125" t="s">
        <v>13982</v>
      </c>
      <c r="L2367" s="84">
        <v>2136.7815863332253</v>
      </c>
      <c r="M2367" s="84">
        <f t="shared" si="72"/>
        <v>8547.1263453329011</v>
      </c>
      <c r="N2367" s="120"/>
    </row>
    <row r="2368" spans="9:14" ht="12.75" x14ac:dyDescent="0.2">
      <c r="I2368" s="32" t="str">
        <f t="shared" si="73"/>
        <v>25.05.21</v>
      </c>
      <c r="J2368" s="31"/>
      <c r="K2368" s="126" t="s">
        <v>13983</v>
      </c>
      <c r="L2368" s="114">
        <v>2143.6466889332241</v>
      </c>
      <c r="M2368" s="114">
        <f t="shared" si="72"/>
        <v>8574.5867557328966</v>
      </c>
      <c r="N2368" s="120"/>
    </row>
    <row r="2369" spans="9:14" ht="12.75" x14ac:dyDescent="0.2">
      <c r="I2369" s="32" t="str">
        <f t="shared" si="73"/>
        <v>25.05.21</v>
      </c>
      <c r="J2369" s="31"/>
      <c r="K2369" s="125" t="s">
        <v>13984</v>
      </c>
      <c r="L2369" s="84">
        <v>2159.3816080932243</v>
      </c>
      <c r="M2369" s="84">
        <f t="shared" si="72"/>
        <v>8637.526432372897</v>
      </c>
      <c r="N2369" s="120"/>
    </row>
    <row r="2370" spans="9:14" ht="12.75" x14ac:dyDescent="0.2">
      <c r="I2370" s="32" t="str">
        <f t="shared" si="73"/>
        <v>25.05.21</v>
      </c>
      <c r="J2370" s="31"/>
      <c r="K2370" s="125" t="s">
        <v>13985</v>
      </c>
      <c r="L2370" s="84">
        <v>2165.4131357132251</v>
      </c>
      <c r="M2370" s="84">
        <f t="shared" si="72"/>
        <v>8661.6525428529003</v>
      </c>
      <c r="N2370" s="120"/>
    </row>
    <row r="2371" spans="9:14" ht="12.75" x14ac:dyDescent="0.2">
      <c r="I2371" s="32" t="str">
        <f t="shared" si="73"/>
        <v>25.05.21</v>
      </c>
      <c r="J2371" s="31"/>
      <c r="K2371" s="125" t="s">
        <v>13986</v>
      </c>
      <c r="L2371" s="84">
        <v>2165.7885710232263</v>
      </c>
      <c r="M2371" s="84">
        <f t="shared" si="72"/>
        <v>8663.1542840929051</v>
      </c>
      <c r="N2371" s="120"/>
    </row>
    <row r="2372" spans="9:14" ht="12.75" x14ac:dyDescent="0.2">
      <c r="I2372" s="32" t="str">
        <f t="shared" si="73"/>
        <v>25.05.21</v>
      </c>
      <c r="J2372" s="31"/>
      <c r="K2372" s="126" t="s">
        <v>13987</v>
      </c>
      <c r="L2372" s="114">
        <v>2184.6934014832241</v>
      </c>
      <c r="M2372" s="114">
        <f t="shared" si="72"/>
        <v>8738.7736059328963</v>
      </c>
      <c r="N2372" s="120"/>
    </row>
    <row r="2373" spans="9:14" ht="12.75" x14ac:dyDescent="0.2">
      <c r="I2373" s="32" t="str">
        <f t="shared" si="73"/>
        <v>25.05.21</v>
      </c>
      <c r="J2373" s="31"/>
      <c r="K2373" s="125" t="s">
        <v>13988</v>
      </c>
      <c r="L2373" s="84">
        <v>2193.7512940532251</v>
      </c>
      <c r="M2373" s="84">
        <f t="shared" si="72"/>
        <v>8775.0051762129006</v>
      </c>
      <c r="N2373" s="120"/>
    </row>
    <row r="2374" spans="9:14" ht="12.75" x14ac:dyDescent="0.2">
      <c r="I2374" s="32" t="str">
        <f t="shared" si="73"/>
        <v>25.05.21</v>
      </c>
      <c r="J2374" s="31"/>
      <c r="K2374" s="125" t="s">
        <v>13989</v>
      </c>
      <c r="L2374" s="84">
        <v>2207.9903460732248</v>
      </c>
      <c r="M2374" s="84">
        <f t="shared" si="72"/>
        <v>8831.9613842928993</v>
      </c>
      <c r="N2374" s="120"/>
    </row>
    <row r="2375" spans="9:14" ht="12.75" x14ac:dyDescent="0.2">
      <c r="I2375" s="32" t="str">
        <f t="shared" si="73"/>
        <v>25.05.21</v>
      </c>
      <c r="J2375" s="31"/>
      <c r="K2375" s="125" t="s">
        <v>11639</v>
      </c>
      <c r="L2375" s="84">
        <v>2227.9884453432251</v>
      </c>
      <c r="M2375" s="84">
        <f t="shared" si="72"/>
        <v>8911.9537813729003</v>
      </c>
      <c r="N2375" s="120"/>
    </row>
    <row r="2376" spans="9:14" ht="12.75" x14ac:dyDescent="0.2">
      <c r="I2376" s="32" t="str">
        <f t="shared" si="73"/>
        <v>25.05.21</v>
      </c>
      <c r="J2376" s="31"/>
      <c r="K2376" s="126" t="s">
        <v>13990</v>
      </c>
      <c r="L2376" s="114">
        <v>2225.7965677832249</v>
      </c>
      <c r="M2376" s="114">
        <f t="shared" si="72"/>
        <v>8903.1862711328995</v>
      </c>
      <c r="N2376" s="120"/>
    </row>
    <row r="2377" spans="9:14" ht="12.75" x14ac:dyDescent="0.2">
      <c r="I2377" s="32" t="str">
        <f t="shared" si="73"/>
        <v>25.05.21</v>
      </c>
      <c r="J2377" s="31"/>
      <c r="K2377" s="125" t="s">
        <v>13991</v>
      </c>
      <c r="L2377" s="84">
        <v>2214.3712863932251</v>
      </c>
      <c r="M2377" s="84">
        <f t="shared" si="72"/>
        <v>8857.4851455729004</v>
      </c>
      <c r="N2377" s="120"/>
    </row>
    <row r="2378" spans="9:14" ht="12.75" x14ac:dyDescent="0.2">
      <c r="I2378" s="32" t="str">
        <f t="shared" si="73"/>
        <v>25.05.21</v>
      </c>
      <c r="J2378" s="31"/>
      <c r="K2378" s="125" t="s">
        <v>13992</v>
      </c>
      <c r="L2378" s="84">
        <v>2182.4367488932244</v>
      </c>
      <c r="M2378" s="84">
        <f t="shared" si="72"/>
        <v>8729.7469955728975</v>
      </c>
      <c r="N2378" s="120"/>
    </row>
    <row r="2379" spans="9:14" ht="12.75" x14ac:dyDescent="0.2">
      <c r="I2379" s="32" t="str">
        <f t="shared" si="73"/>
        <v>25.05.21</v>
      </c>
      <c r="J2379" s="31"/>
      <c r="K2379" s="125" t="s">
        <v>13993</v>
      </c>
      <c r="L2379" s="84">
        <v>2159.6620594732244</v>
      </c>
      <c r="M2379" s="84">
        <f t="shared" si="72"/>
        <v>8638.6482378928977</v>
      </c>
      <c r="N2379" s="120"/>
    </row>
    <row r="2380" spans="9:14" ht="12.75" x14ac:dyDescent="0.2">
      <c r="I2380" s="32" t="str">
        <f t="shared" si="73"/>
        <v>25.05.21</v>
      </c>
      <c r="J2380" s="31"/>
      <c r="K2380" s="126" t="s">
        <v>13994</v>
      </c>
      <c r="L2380" s="114">
        <v>2168.4539590332238</v>
      </c>
      <c r="M2380" s="114">
        <f t="shared" si="72"/>
        <v>8673.8158361328951</v>
      </c>
      <c r="N2380" s="120"/>
    </row>
    <row r="2381" spans="9:14" ht="12.75" x14ac:dyDescent="0.2">
      <c r="I2381" s="32" t="str">
        <f t="shared" si="73"/>
        <v>25.05.21</v>
      </c>
      <c r="J2381" s="31"/>
      <c r="K2381" s="125" t="s">
        <v>13995</v>
      </c>
      <c r="L2381" s="84">
        <v>2179.3124643432243</v>
      </c>
      <c r="M2381" s="84">
        <f t="shared" si="72"/>
        <v>8717.2498573728972</v>
      </c>
      <c r="N2381" s="120"/>
    </row>
    <row r="2382" spans="9:14" ht="12.75" x14ac:dyDescent="0.2">
      <c r="I2382" s="32" t="str">
        <f t="shared" si="73"/>
        <v>25.05.21</v>
      </c>
      <c r="J2382" s="31"/>
      <c r="K2382" s="125" t="s">
        <v>13996</v>
      </c>
      <c r="L2382" s="84">
        <v>2174.9067180032271</v>
      </c>
      <c r="M2382" s="84">
        <f t="shared" si="72"/>
        <v>8699.6268720129083</v>
      </c>
      <c r="N2382" s="120"/>
    </row>
    <row r="2383" spans="9:14" ht="12.75" x14ac:dyDescent="0.2">
      <c r="I2383" s="32" t="str">
        <f t="shared" si="73"/>
        <v>25.05.21</v>
      </c>
      <c r="J2383" s="31"/>
      <c r="K2383" s="125" t="s">
        <v>13997</v>
      </c>
      <c r="L2383" s="84">
        <v>2159.6375461132261</v>
      </c>
      <c r="M2383" s="84">
        <f t="shared" si="72"/>
        <v>8638.5501844529044</v>
      </c>
      <c r="N2383" s="120"/>
    </row>
    <row r="2384" spans="9:14" ht="12.75" x14ac:dyDescent="0.2">
      <c r="I2384" s="32" t="str">
        <f t="shared" si="73"/>
        <v>25.05.21</v>
      </c>
      <c r="J2384" s="31"/>
      <c r="K2384" s="126" t="s">
        <v>13998</v>
      </c>
      <c r="L2384" s="114">
        <v>2159.4476651032251</v>
      </c>
      <c r="M2384" s="114">
        <f t="shared" si="72"/>
        <v>8637.7906604129003</v>
      </c>
      <c r="N2384" s="120"/>
    </row>
    <row r="2385" spans="9:14" ht="12.75" x14ac:dyDescent="0.2">
      <c r="I2385" s="32" t="str">
        <f t="shared" si="73"/>
        <v>25.05.21</v>
      </c>
      <c r="J2385" s="31"/>
      <c r="K2385" s="125" t="s">
        <v>13999</v>
      </c>
      <c r="L2385" s="84">
        <v>2140.7297611832241</v>
      </c>
      <c r="M2385" s="84">
        <f t="shared" si="72"/>
        <v>8562.9190447328965</v>
      </c>
      <c r="N2385" s="120"/>
    </row>
    <row r="2386" spans="9:14" ht="12.75" x14ac:dyDescent="0.2">
      <c r="I2386" s="32" t="str">
        <f t="shared" si="73"/>
        <v>25.05.21</v>
      </c>
      <c r="J2386" s="31"/>
      <c r="K2386" s="125" t="s">
        <v>14000</v>
      </c>
      <c r="L2386" s="84">
        <v>2130.7934555132251</v>
      </c>
      <c r="M2386" s="84">
        <f t="shared" si="72"/>
        <v>8523.1738220529005</v>
      </c>
      <c r="N2386" s="120"/>
    </row>
    <row r="2387" spans="9:14" ht="12.75" x14ac:dyDescent="0.2">
      <c r="I2387" s="32" t="str">
        <f t="shared" si="73"/>
        <v>25.05.21</v>
      </c>
      <c r="J2387" s="31"/>
      <c r="K2387" s="125" t="s">
        <v>14001</v>
      </c>
      <c r="L2387" s="84">
        <v>2117.7658032132254</v>
      </c>
      <c r="M2387" s="84">
        <f t="shared" si="72"/>
        <v>8471.0632128529014</v>
      </c>
      <c r="N2387" s="120"/>
    </row>
    <row r="2388" spans="9:14" ht="12.75" x14ac:dyDescent="0.2">
      <c r="I2388" s="32" t="str">
        <f t="shared" si="73"/>
        <v>25.05.21</v>
      </c>
      <c r="J2388" s="31"/>
      <c r="K2388" s="126" t="s">
        <v>14002</v>
      </c>
      <c r="L2388" s="114">
        <v>2102.162528093224</v>
      </c>
      <c r="M2388" s="114">
        <f t="shared" si="72"/>
        <v>8408.6501123728958</v>
      </c>
      <c r="N2388" s="120"/>
    </row>
    <row r="2389" spans="9:14" ht="12.75" x14ac:dyDescent="0.2">
      <c r="I2389" s="32" t="str">
        <f t="shared" si="73"/>
        <v>25.05.21</v>
      </c>
      <c r="J2389" s="31"/>
      <c r="K2389" s="125" t="s">
        <v>14003</v>
      </c>
      <c r="L2389" s="84">
        <v>2104.2301935932242</v>
      </c>
      <c r="M2389" s="84">
        <f t="shared" si="72"/>
        <v>8416.9207743728966</v>
      </c>
      <c r="N2389" s="120"/>
    </row>
    <row r="2390" spans="9:14" ht="12.75" x14ac:dyDescent="0.2">
      <c r="I2390" s="32" t="str">
        <f t="shared" si="73"/>
        <v>25.05.21</v>
      </c>
      <c r="J2390" s="31"/>
      <c r="K2390" s="125" t="s">
        <v>14004</v>
      </c>
      <c r="L2390" s="84">
        <v>2103.804255173226</v>
      </c>
      <c r="M2390" s="84">
        <f t="shared" si="72"/>
        <v>8415.217020692904</v>
      </c>
      <c r="N2390" s="120"/>
    </row>
    <row r="2391" spans="9:14" ht="12.75" x14ac:dyDescent="0.2">
      <c r="I2391" s="32" t="str">
        <f t="shared" si="73"/>
        <v>25.05.21</v>
      </c>
      <c r="J2391" s="31"/>
      <c r="K2391" s="125" t="s">
        <v>14005</v>
      </c>
      <c r="L2391" s="84">
        <v>2071.1660414332241</v>
      </c>
      <c r="M2391" s="84">
        <f t="shared" si="72"/>
        <v>8284.6641657328964</v>
      </c>
      <c r="N2391" s="120"/>
    </row>
    <row r="2392" spans="9:14" ht="12.75" x14ac:dyDescent="0.2">
      <c r="I2392" s="32" t="str">
        <f t="shared" si="73"/>
        <v>25.05.21</v>
      </c>
      <c r="J2392" s="31"/>
      <c r="K2392" s="126" t="s">
        <v>14006</v>
      </c>
      <c r="L2392" s="114">
        <v>2060.5565839732253</v>
      </c>
      <c r="M2392" s="114">
        <f t="shared" si="72"/>
        <v>8242.2263358929013</v>
      </c>
      <c r="N2392" s="120"/>
    </row>
    <row r="2393" spans="9:14" ht="12.75" x14ac:dyDescent="0.2">
      <c r="I2393" s="32" t="str">
        <f t="shared" si="73"/>
        <v>25.05.21</v>
      </c>
      <c r="J2393" s="31"/>
      <c r="K2393" s="125" t="s">
        <v>14007</v>
      </c>
      <c r="L2393" s="84">
        <v>2062.2868118032252</v>
      </c>
      <c r="M2393" s="84">
        <f t="shared" ref="M2393:M2456" si="74">IF(L2393="","",L2393*4)</f>
        <v>8249.1472472129008</v>
      </c>
      <c r="N2393" s="120"/>
    </row>
    <row r="2394" spans="9:14" ht="12.75" x14ac:dyDescent="0.2">
      <c r="I2394" s="32" t="str">
        <f t="shared" ref="I2394:I2457" si="75">IF(K2394="","",LEFT(K2394,8))</f>
        <v>25.05.21</v>
      </c>
      <c r="J2394" s="31"/>
      <c r="K2394" s="125" t="s">
        <v>14008</v>
      </c>
      <c r="L2394" s="84">
        <v>2056.814780633224</v>
      </c>
      <c r="M2394" s="84">
        <f t="shared" si="74"/>
        <v>8227.2591225328961</v>
      </c>
      <c r="N2394" s="120"/>
    </row>
    <row r="2395" spans="9:14" ht="12.75" x14ac:dyDescent="0.2">
      <c r="I2395" s="32" t="str">
        <f t="shared" si="75"/>
        <v>25.05.21</v>
      </c>
      <c r="J2395" s="31"/>
      <c r="K2395" s="125" t="s">
        <v>14009</v>
      </c>
      <c r="L2395" s="84">
        <v>2048.7681929432251</v>
      </c>
      <c r="M2395" s="84">
        <f t="shared" si="74"/>
        <v>8195.0727717729005</v>
      </c>
      <c r="N2395" s="120"/>
    </row>
    <row r="2396" spans="9:14" ht="12.75" x14ac:dyDescent="0.2">
      <c r="I2396" s="32" t="str">
        <f t="shared" si="75"/>
        <v>25.05.21</v>
      </c>
      <c r="J2396" s="31"/>
      <c r="K2396" s="126" t="s">
        <v>14010</v>
      </c>
      <c r="L2396" s="114">
        <v>2036.6621293832241</v>
      </c>
      <c r="M2396" s="114">
        <f t="shared" si="74"/>
        <v>8146.6485175328962</v>
      </c>
      <c r="N2396" s="120"/>
    </row>
    <row r="2397" spans="9:14" ht="12.75" x14ac:dyDescent="0.2">
      <c r="I2397" s="32" t="str">
        <f t="shared" si="75"/>
        <v>25.05.21</v>
      </c>
      <c r="J2397" s="31"/>
      <c r="K2397" s="125" t="s">
        <v>14011</v>
      </c>
      <c r="L2397" s="84">
        <v>2033.4858575832241</v>
      </c>
      <c r="M2397" s="84">
        <f t="shared" si="74"/>
        <v>8133.9434303328962</v>
      </c>
      <c r="N2397" s="120"/>
    </row>
    <row r="2398" spans="9:14" ht="12.75" x14ac:dyDescent="0.2">
      <c r="I2398" s="32" t="str">
        <f t="shared" si="75"/>
        <v>25.05.21</v>
      </c>
      <c r="J2398" s="31"/>
      <c r="K2398" s="125" t="s">
        <v>14012</v>
      </c>
      <c r="L2398" s="84">
        <v>2037.0862209732252</v>
      </c>
      <c r="M2398" s="84">
        <f t="shared" si="74"/>
        <v>8148.3448838929007</v>
      </c>
      <c r="N2398" s="120"/>
    </row>
    <row r="2399" spans="9:14" ht="12.75" x14ac:dyDescent="0.2">
      <c r="I2399" s="32" t="str">
        <f t="shared" si="75"/>
        <v>25.05.21</v>
      </c>
      <c r="J2399" s="31"/>
      <c r="K2399" s="125" t="s">
        <v>14013</v>
      </c>
      <c r="L2399" s="84">
        <v>2024.3680221332252</v>
      </c>
      <c r="M2399" s="84">
        <f t="shared" si="74"/>
        <v>8097.4720885329007</v>
      </c>
      <c r="N2399" s="120"/>
    </row>
    <row r="2400" spans="9:14" ht="12.75" x14ac:dyDescent="0.2">
      <c r="I2400" s="32" t="str">
        <f t="shared" si="75"/>
        <v>25.05.21</v>
      </c>
      <c r="J2400" s="31"/>
      <c r="K2400" s="126" t="s">
        <v>14014</v>
      </c>
      <c r="L2400" s="114">
        <v>2036.5155334132232</v>
      </c>
      <c r="M2400" s="114">
        <f t="shared" si="74"/>
        <v>8146.062133652893</v>
      </c>
      <c r="N2400" s="120"/>
    </row>
    <row r="2401" spans="9:14" ht="12.75" x14ac:dyDescent="0.2">
      <c r="I2401" s="32" t="str">
        <f t="shared" si="75"/>
        <v>25.05.21</v>
      </c>
      <c r="J2401" s="31"/>
      <c r="K2401" s="125" t="s">
        <v>14015</v>
      </c>
      <c r="L2401" s="84">
        <v>2020.4113272632253</v>
      </c>
      <c r="M2401" s="84">
        <f t="shared" si="74"/>
        <v>8081.6453090529012</v>
      </c>
      <c r="N2401" s="120"/>
    </row>
    <row r="2402" spans="9:14" ht="12.75" x14ac:dyDescent="0.2">
      <c r="I2402" s="32" t="str">
        <f t="shared" si="75"/>
        <v>25.05.21</v>
      </c>
      <c r="J2402" s="31"/>
      <c r="K2402" s="125" t="s">
        <v>14016</v>
      </c>
      <c r="L2402" s="84">
        <v>2004.1221668732251</v>
      </c>
      <c r="M2402" s="84">
        <f t="shared" si="74"/>
        <v>8016.4886674929003</v>
      </c>
      <c r="N2402" s="120"/>
    </row>
    <row r="2403" spans="9:14" ht="12.75" x14ac:dyDescent="0.2">
      <c r="I2403" s="32" t="str">
        <f t="shared" si="75"/>
        <v>25.05.21</v>
      </c>
      <c r="J2403" s="31"/>
      <c r="K2403" s="125" t="s">
        <v>14017</v>
      </c>
      <c r="L2403" s="84">
        <v>2003.4850868032261</v>
      </c>
      <c r="M2403" s="84">
        <f t="shared" si="74"/>
        <v>8013.9403472129043</v>
      </c>
      <c r="N2403" s="120"/>
    </row>
    <row r="2404" spans="9:14" ht="12.75" x14ac:dyDescent="0.2">
      <c r="I2404" s="32" t="str">
        <f t="shared" si="75"/>
        <v>25.05.21</v>
      </c>
      <c r="J2404" s="31"/>
      <c r="K2404" s="126" t="s">
        <v>14018</v>
      </c>
      <c r="L2404" s="114">
        <v>1992.5065463732242</v>
      </c>
      <c r="M2404" s="114">
        <f t="shared" si="74"/>
        <v>7970.0261854928967</v>
      </c>
      <c r="N2404" s="120"/>
    </row>
    <row r="2405" spans="9:14" ht="12.75" x14ac:dyDescent="0.2">
      <c r="I2405" s="32" t="str">
        <f t="shared" si="75"/>
        <v>25.05.21</v>
      </c>
      <c r="J2405" s="31"/>
      <c r="K2405" s="125" t="s">
        <v>14019</v>
      </c>
      <c r="L2405" s="84">
        <v>1973.0634809732239</v>
      </c>
      <c r="M2405" s="84">
        <f t="shared" si="74"/>
        <v>7892.2539238928957</v>
      </c>
      <c r="N2405" s="120"/>
    </row>
    <row r="2406" spans="9:14" ht="12.75" x14ac:dyDescent="0.2">
      <c r="I2406" s="32" t="str">
        <f t="shared" si="75"/>
        <v>25.05.21</v>
      </c>
      <c r="J2406" s="31"/>
      <c r="K2406" s="125" t="s">
        <v>14020</v>
      </c>
      <c r="L2406" s="84">
        <v>1950.7581463132231</v>
      </c>
      <c r="M2406" s="84">
        <f t="shared" si="74"/>
        <v>7803.0325852528922</v>
      </c>
      <c r="N2406" s="120"/>
    </row>
    <row r="2407" spans="9:14" ht="12.75" x14ac:dyDescent="0.2">
      <c r="I2407" s="32" t="str">
        <f t="shared" si="75"/>
        <v>25.05.21</v>
      </c>
      <c r="J2407" s="31"/>
      <c r="K2407" s="125" t="s">
        <v>14021</v>
      </c>
      <c r="L2407" s="84">
        <v>1939.816799753225</v>
      </c>
      <c r="M2407" s="84">
        <f t="shared" si="74"/>
        <v>7759.2671990129002</v>
      </c>
      <c r="N2407" s="120"/>
    </row>
    <row r="2408" spans="9:14" ht="12.75" x14ac:dyDescent="0.2">
      <c r="I2408" s="32" t="str">
        <f t="shared" si="75"/>
        <v>25.05.21</v>
      </c>
      <c r="J2408" s="31"/>
      <c r="K2408" s="126" t="s">
        <v>14022</v>
      </c>
      <c r="L2408" s="114">
        <v>1922.090446543225</v>
      </c>
      <c r="M2408" s="114">
        <f t="shared" si="74"/>
        <v>7688.3617861728999</v>
      </c>
      <c r="N2408" s="120"/>
    </row>
    <row r="2409" spans="9:14" ht="12.75" x14ac:dyDescent="0.2">
      <c r="I2409" s="32" t="str">
        <f t="shared" si="75"/>
        <v>25.05.21</v>
      </c>
      <c r="J2409" s="31"/>
      <c r="K2409" s="125" t="s">
        <v>14023</v>
      </c>
      <c r="L2409" s="84">
        <v>1912.8530097632211</v>
      </c>
      <c r="M2409" s="84">
        <f t="shared" si="74"/>
        <v>7651.4120390528842</v>
      </c>
      <c r="N2409" s="120"/>
    </row>
    <row r="2410" spans="9:14" ht="12.75" x14ac:dyDescent="0.2">
      <c r="I2410" s="32" t="str">
        <f t="shared" si="75"/>
        <v>25.05.21</v>
      </c>
      <c r="J2410" s="31"/>
      <c r="K2410" s="125" t="s">
        <v>14024</v>
      </c>
      <c r="L2410" s="84">
        <v>1891.177474693224</v>
      </c>
      <c r="M2410" s="84">
        <f t="shared" si="74"/>
        <v>7564.7098987728959</v>
      </c>
      <c r="N2410" s="120"/>
    </row>
    <row r="2411" spans="9:14" ht="12.75" x14ac:dyDescent="0.2">
      <c r="I2411" s="32" t="str">
        <f t="shared" si="75"/>
        <v>25.05.21</v>
      </c>
      <c r="J2411" s="31"/>
      <c r="K2411" s="125" t="s">
        <v>14025</v>
      </c>
      <c r="L2411" s="84">
        <v>1863.610362403226</v>
      </c>
      <c r="M2411" s="84">
        <f t="shared" si="74"/>
        <v>7454.4414496129039</v>
      </c>
      <c r="N2411" s="120"/>
    </row>
    <row r="2412" spans="9:14" ht="12.75" x14ac:dyDescent="0.2">
      <c r="I2412" s="32" t="str">
        <f t="shared" si="75"/>
        <v>25.05.21</v>
      </c>
      <c r="J2412" s="31"/>
      <c r="K2412" s="126" t="s">
        <v>14026</v>
      </c>
      <c r="L2412" s="114">
        <v>1852.6234357132253</v>
      </c>
      <c r="M2412" s="114">
        <f t="shared" si="74"/>
        <v>7410.4937428529011</v>
      </c>
      <c r="N2412" s="120"/>
    </row>
    <row r="2413" spans="9:14" ht="12.75" x14ac:dyDescent="0.2">
      <c r="I2413" s="32" t="str">
        <f t="shared" si="75"/>
        <v>25.05.21</v>
      </c>
      <c r="J2413" s="31"/>
      <c r="K2413" s="125" t="s">
        <v>14027</v>
      </c>
      <c r="L2413" s="84">
        <v>1845.6252087132261</v>
      </c>
      <c r="M2413" s="84">
        <f t="shared" si="74"/>
        <v>7382.5008348529045</v>
      </c>
      <c r="N2413" s="120"/>
    </row>
    <row r="2414" spans="9:14" ht="12.75" x14ac:dyDescent="0.2">
      <c r="I2414" s="32" t="str">
        <f t="shared" si="75"/>
        <v>25.05.21</v>
      </c>
      <c r="J2414" s="31"/>
      <c r="K2414" s="125" t="s">
        <v>14028</v>
      </c>
      <c r="L2414" s="84">
        <v>1836.2529289032252</v>
      </c>
      <c r="M2414" s="84">
        <f t="shared" si="74"/>
        <v>7345.0117156129008</v>
      </c>
      <c r="N2414" s="120"/>
    </row>
    <row r="2415" spans="9:14" ht="12.75" x14ac:dyDescent="0.2">
      <c r="I2415" s="32" t="str">
        <f t="shared" si="75"/>
        <v>25.05.21</v>
      </c>
      <c r="J2415" s="31"/>
      <c r="K2415" s="125" t="s">
        <v>14029</v>
      </c>
      <c r="L2415" s="84">
        <v>1804.334118213226</v>
      </c>
      <c r="M2415" s="84">
        <f t="shared" si="74"/>
        <v>7217.3364728529041</v>
      </c>
      <c r="N2415" s="120"/>
    </row>
    <row r="2416" spans="9:14" ht="12.75" x14ac:dyDescent="0.2">
      <c r="I2416" s="32" t="str">
        <f t="shared" si="75"/>
        <v>25.05.21</v>
      </c>
      <c r="J2416" s="31"/>
      <c r="K2416" s="126" t="s">
        <v>14030</v>
      </c>
      <c r="L2416" s="114">
        <v>1772.9218506932241</v>
      </c>
      <c r="M2416" s="114">
        <f t="shared" si="74"/>
        <v>7091.6874027728963</v>
      </c>
      <c r="N2416" s="120"/>
    </row>
    <row r="2417" spans="9:14" ht="12.75" x14ac:dyDescent="0.2">
      <c r="I2417" s="32" t="str">
        <f t="shared" si="75"/>
        <v>25.05.21</v>
      </c>
      <c r="J2417" s="31"/>
      <c r="K2417" s="125" t="s">
        <v>14031</v>
      </c>
      <c r="L2417" s="84">
        <v>1794.865942373227</v>
      </c>
      <c r="M2417" s="84">
        <f t="shared" si="74"/>
        <v>7179.4637694929079</v>
      </c>
      <c r="N2417" s="120"/>
    </row>
    <row r="2418" spans="9:14" ht="12.75" x14ac:dyDescent="0.2">
      <c r="I2418" s="32" t="str">
        <f t="shared" si="75"/>
        <v>25.05.21</v>
      </c>
      <c r="J2418" s="31"/>
      <c r="K2418" s="125" t="s">
        <v>14032</v>
      </c>
      <c r="L2418" s="84">
        <v>1768.6437142932241</v>
      </c>
      <c r="M2418" s="84">
        <f t="shared" si="74"/>
        <v>7074.5748571728964</v>
      </c>
      <c r="N2418" s="120"/>
    </row>
    <row r="2419" spans="9:14" ht="12.75" x14ac:dyDescent="0.2">
      <c r="I2419" s="32" t="str">
        <f t="shared" si="75"/>
        <v>25.05.21</v>
      </c>
      <c r="J2419" s="31"/>
      <c r="K2419" s="125" t="s">
        <v>14033</v>
      </c>
      <c r="L2419" s="84">
        <v>1742.469001743224</v>
      </c>
      <c r="M2419" s="84">
        <f t="shared" si="74"/>
        <v>6969.876006972896</v>
      </c>
      <c r="N2419" s="120"/>
    </row>
    <row r="2420" spans="9:14" ht="12.75" x14ac:dyDescent="0.2">
      <c r="I2420" s="32" t="str">
        <f t="shared" si="75"/>
        <v>25.05.21</v>
      </c>
      <c r="J2420" s="31"/>
      <c r="K2420" s="126" t="s">
        <v>14034</v>
      </c>
      <c r="L2420" s="114">
        <v>1699.5324148032259</v>
      </c>
      <c r="M2420" s="114">
        <f t="shared" si="74"/>
        <v>6798.1296592129038</v>
      </c>
      <c r="N2420" s="120"/>
    </row>
    <row r="2421" spans="9:14" ht="12.75" x14ac:dyDescent="0.2">
      <c r="I2421" s="32" t="str">
        <f t="shared" si="75"/>
        <v>25.05.21</v>
      </c>
      <c r="J2421" s="31"/>
      <c r="K2421" s="125" t="s">
        <v>14035</v>
      </c>
      <c r="L2421" s="84">
        <v>1654.738966913226</v>
      </c>
      <c r="M2421" s="84">
        <f t="shared" si="74"/>
        <v>6618.9558676529041</v>
      </c>
      <c r="N2421" s="120"/>
    </row>
    <row r="2422" spans="9:14" ht="12.75" x14ac:dyDescent="0.2">
      <c r="I2422" s="32" t="str">
        <f t="shared" si="75"/>
        <v>25.05.21</v>
      </c>
      <c r="J2422" s="31"/>
      <c r="K2422" s="125" t="s">
        <v>14036</v>
      </c>
      <c r="L2422" s="84">
        <v>1611.9515246732251</v>
      </c>
      <c r="M2422" s="84">
        <f t="shared" si="74"/>
        <v>6447.8060986929004</v>
      </c>
      <c r="N2422" s="120"/>
    </row>
    <row r="2423" spans="9:14" ht="12.75" x14ac:dyDescent="0.2">
      <c r="I2423" s="32" t="str">
        <f t="shared" si="75"/>
        <v>25.05.21</v>
      </c>
      <c r="J2423" s="31"/>
      <c r="K2423" s="125" t="s">
        <v>14037</v>
      </c>
      <c r="L2423" s="84">
        <v>1599.052341933223</v>
      </c>
      <c r="M2423" s="84">
        <f t="shared" si="74"/>
        <v>6396.2093677328921</v>
      </c>
      <c r="N2423" s="120"/>
    </row>
    <row r="2424" spans="9:14" ht="12.75" x14ac:dyDescent="0.2">
      <c r="I2424" s="32" t="str">
        <f t="shared" si="75"/>
        <v>25.05.21</v>
      </c>
      <c r="J2424" s="31"/>
      <c r="K2424" s="126" t="s">
        <v>14038</v>
      </c>
      <c r="L2424" s="114">
        <v>1561.6199912432251</v>
      </c>
      <c r="M2424" s="114">
        <f t="shared" si="74"/>
        <v>6246.4799649729002</v>
      </c>
      <c r="N2424" s="120"/>
    </row>
    <row r="2425" spans="9:14" ht="12.75" x14ac:dyDescent="0.2">
      <c r="I2425" s="32" t="str">
        <f t="shared" si="75"/>
        <v>26.05.21</v>
      </c>
      <c r="J2425" s="31"/>
      <c r="K2425" s="125" t="s">
        <v>14039</v>
      </c>
      <c r="L2425" s="84">
        <v>1563.8240488632241</v>
      </c>
      <c r="M2425" s="84">
        <f t="shared" si="74"/>
        <v>6255.2961954528964</v>
      </c>
      <c r="N2425" s="120"/>
    </row>
    <row r="2426" spans="9:14" ht="12.75" x14ac:dyDescent="0.2">
      <c r="I2426" s="32" t="str">
        <f t="shared" si="75"/>
        <v>26.05.21</v>
      </c>
      <c r="J2426" s="31"/>
      <c r="K2426" s="125" t="s">
        <v>14040</v>
      </c>
      <c r="L2426" s="84">
        <v>1536.6542607132251</v>
      </c>
      <c r="M2426" s="84">
        <f t="shared" si="74"/>
        <v>6146.6170428529003</v>
      </c>
      <c r="N2426" s="120"/>
    </row>
    <row r="2427" spans="9:14" ht="12.75" x14ac:dyDescent="0.2">
      <c r="I2427" s="32" t="str">
        <f t="shared" si="75"/>
        <v>26.05.21</v>
      </c>
      <c r="J2427" s="31"/>
      <c r="K2427" s="125" t="s">
        <v>14041</v>
      </c>
      <c r="L2427" s="84">
        <v>1505.1332753232241</v>
      </c>
      <c r="M2427" s="84">
        <f t="shared" si="74"/>
        <v>6020.5331012928964</v>
      </c>
      <c r="N2427" s="120"/>
    </row>
    <row r="2428" spans="9:14" ht="12.75" x14ac:dyDescent="0.2">
      <c r="I2428" s="32" t="str">
        <f t="shared" si="75"/>
        <v>26.05.21</v>
      </c>
      <c r="J2428" s="31"/>
      <c r="K2428" s="126" t="s">
        <v>14042</v>
      </c>
      <c r="L2428" s="114">
        <v>1473.2042489532241</v>
      </c>
      <c r="M2428" s="114">
        <f t="shared" si="74"/>
        <v>5892.8169958128965</v>
      </c>
      <c r="N2428" s="120"/>
    </row>
    <row r="2429" spans="9:14" ht="12.75" x14ac:dyDescent="0.2">
      <c r="I2429" s="32" t="str">
        <f t="shared" si="75"/>
        <v>26.05.21</v>
      </c>
      <c r="J2429" s="31"/>
      <c r="K2429" s="125" t="s">
        <v>14043</v>
      </c>
      <c r="L2429" s="84">
        <v>1462.2006102332241</v>
      </c>
      <c r="M2429" s="84">
        <f t="shared" si="74"/>
        <v>5848.8024409328964</v>
      </c>
      <c r="N2429" s="120"/>
    </row>
    <row r="2430" spans="9:14" ht="12.75" x14ac:dyDescent="0.2">
      <c r="I2430" s="32" t="str">
        <f t="shared" si="75"/>
        <v>26.05.21</v>
      </c>
      <c r="J2430" s="31"/>
      <c r="K2430" s="125" t="s">
        <v>14044</v>
      </c>
      <c r="L2430" s="84">
        <v>1448.116185883224</v>
      </c>
      <c r="M2430" s="84">
        <f t="shared" si="74"/>
        <v>5792.4647435328961</v>
      </c>
      <c r="N2430" s="120"/>
    </row>
    <row r="2431" spans="9:14" ht="12.75" x14ac:dyDescent="0.2">
      <c r="I2431" s="32" t="str">
        <f t="shared" si="75"/>
        <v>26.05.21</v>
      </c>
      <c r="J2431" s="31"/>
      <c r="K2431" s="125" t="s">
        <v>14045</v>
      </c>
      <c r="L2431" s="84">
        <v>1431.1435580332241</v>
      </c>
      <c r="M2431" s="84">
        <f t="shared" si="74"/>
        <v>5724.5742321328962</v>
      </c>
      <c r="N2431" s="120"/>
    </row>
    <row r="2432" spans="9:14" ht="12.75" x14ac:dyDescent="0.2">
      <c r="I2432" s="32" t="str">
        <f t="shared" si="75"/>
        <v>26.05.21</v>
      </c>
      <c r="J2432" s="31"/>
      <c r="K2432" s="126" t="s">
        <v>14046</v>
      </c>
      <c r="L2432" s="114">
        <v>1427.5128862532249</v>
      </c>
      <c r="M2432" s="114">
        <f t="shared" si="74"/>
        <v>5710.0515450128996</v>
      </c>
      <c r="N2432" s="120"/>
    </row>
    <row r="2433" spans="9:14" ht="12.75" x14ac:dyDescent="0.2">
      <c r="I2433" s="32" t="str">
        <f t="shared" si="75"/>
        <v>26.05.21</v>
      </c>
      <c r="J2433" s="31"/>
      <c r="K2433" s="125" t="s">
        <v>14047</v>
      </c>
      <c r="L2433" s="84">
        <v>1427.119430483225</v>
      </c>
      <c r="M2433" s="84">
        <f t="shared" si="74"/>
        <v>5708.4777219328998</v>
      </c>
      <c r="N2433" s="120"/>
    </row>
    <row r="2434" spans="9:14" ht="12.75" x14ac:dyDescent="0.2">
      <c r="I2434" s="32" t="str">
        <f t="shared" si="75"/>
        <v>26.05.21</v>
      </c>
      <c r="J2434" s="31"/>
      <c r="K2434" s="125" t="s">
        <v>14048</v>
      </c>
      <c r="L2434" s="84">
        <v>1431.260921423225</v>
      </c>
      <c r="M2434" s="84">
        <f t="shared" si="74"/>
        <v>5725.0436856929</v>
      </c>
      <c r="N2434" s="120"/>
    </row>
    <row r="2435" spans="9:14" ht="12.75" x14ac:dyDescent="0.2">
      <c r="I2435" s="32" t="str">
        <f t="shared" si="75"/>
        <v>26.05.21</v>
      </c>
      <c r="J2435" s="31"/>
      <c r="K2435" s="125" t="s">
        <v>14049</v>
      </c>
      <c r="L2435" s="84">
        <v>1422.0357385632242</v>
      </c>
      <c r="M2435" s="84">
        <f t="shared" si="74"/>
        <v>5688.1429542528967</v>
      </c>
      <c r="N2435" s="120"/>
    </row>
    <row r="2436" spans="9:14" ht="12.75" x14ac:dyDescent="0.2">
      <c r="I2436" s="32" t="str">
        <f t="shared" si="75"/>
        <v>26.05.21</v>
      </c>
      <c r="J2436" s="31"/>
      <c r="K2436" s="126" t="s">
        <v>14050</v>
      </c>
      <c r="L2436" s="114">
        <v>1407.067792623224</v>
      </c>
      <c r="M2436" s="114">
        <f t="shared" si="74"/>
        <v>5628.2711704928961</v>
      </c>
      <c r="N2436" s="120"/>
    </row>
    <row r="2437" spans="9:14" ht="12.75" x14ac:dyDescent="0.2">
      <c r="I2437" s="32" t="str">
        <f t="shared" si="75"/>
        <v>26.05.21</v>
      </c>
      <c r="J2437" s="31"/>
      <c r="K2437" s="125" t="s">
        <v>14051</v>
      </c>
      <c r="L2437" s="84">
        <v>1412.334770833223</v>
      </c>
      <c r="M2437" s="84">
        <f t="shared" si="74"/>
        <v>5649.3390833328922</v>
      </c>
      <c r="N2437" s="120"/>
    </row>
    <row r="2438" spans="9:14" ht="12.75" x14ac:dyDescent="0.2">
      <c r="I2438" s="32" t="str">
        <f t="shared" si="75"/>
        <v>26.05.21</v>
      </c>
      <c r="J2438" s="31"/>
      <c r="K2438" s="125" t="s">
        <v>14052</v>
      </c>
      <c r="L2438" s="84">
        <v>1407.0292426132241</v>
      </c>
      <c r="M2438" s="84">
        <f t="shared" si="74"/>
        <v>5628.1169704528966</v>
      </c>
      <c r="N2438" s="120"/>
    </row>
    <row r="2439" spans="9:14" ht="12.75" x14ac:dyDescent="0.2">
      <c r="I2439" s="32" t="str">
        <f t="shared" si="75"/>
        <v>26.05.21</v>
      </c>
      <c r="J2439" s="31"/>
      <c r="K2439" s="125" t="s">
        <v>14053</v>
      </c>
      <c r="L2439" s="84">
        <v>1399.028952803226</v>
      </c>
      <c r="M2439" s="84">
        <f t="shared" si="74"/>
        <v>5596.1158112129042</v>
      </c>
      <c r="N2439" s="120"/>
    </row>
    <row r="2440" spans="9:14" ht="12.75" x14ac:dyDescent="0.2">
      <c r="I2440" s="32" t="str">
        <f t="shared" si="75"/>
        <v>26.05.21</v>
      </c>
      <c r="J2440" s="31"/>
      <c r="K2440" s="126" t="s">
        <v>14054</v>
      </c>
      <c r="L2440" s="114">
        <v>1405.487434993224</v>
      </c>
      <c r="M2440" s="114">
        <f t="shared" si="74"/>
        <v>5621.9497399728962</v>
      </c>
      <c r="N2440" s="120"/>
    </row>
    <row r="2441" spans="9:14" ht="12.75" x14ac:dyDescent="0.2">
      <c r="I2441" s="32" t="str">
        <f t="shared" si="75"/>
        <v>26.05.21</v>
      </c>
      <c r="J2441" s="31"/>
      <c r="K2441" s="125" t="s">
        <v>14055</v>
      </c>
      <c r="L2441" s="84">
        <v>1416.997405193224</v>
      </c>
      <c r="M2441" s="84">
        <f t="shared" si="74"/>
        <v>5667.9896207728962</v>
      </c>
      <c r="N2441" s="120"/>
    </row>
    <row r="2442" spans="9:14" ht="12.75" x14ac:dyDescent="0.2">
      <c r="I2442" s="32" t="str">
        <f t="shared" si="75"/>
        <v>26.05.21</v>
      </c>
      <c r="J2442" s="31"/>
      <c r="K2442" s="125" t="s">
        <v>14056</v>
      </c>
      <c r="L2442" s="84">
        <v>1424.2444761932261</v>
      </c>
      <c r="M2442" s="84">
        <f t="shared" si="74"/>
        <v>5696.9779047729044</v>
      </c>
      <c r="N2442" s="120"/>
    </row>
    <row r="2443" spans="9:14" ht="12.75" x14ac:dyDescent="0.2">
      <c r="I2443" s="32" t="str">
        <f t="shared" si="75"/>
        <v>26.05.21</v>
      </c>
      <c r="J2443" s="31"/>
      <c r="K2443" s="125" t="s">
        <v>14057</v>
      </c>
      <c r="L2443" s="84">
        <v>1443.6230201032261</v>
      </c>
      <c r="M2443" s="84">
        <f t="shared" si="74"/>
        <v>5774.4920804129042</v>
      </c>
      <c r="N2443" s="120"/>
    </row>
    <row r="2444" spans="9:14" ht="12.75" x14ac:dyDescent="0.2">
      <c r="I2444" s="32" t="str">
        <f t="shared" si="75"/>
        <v>26.05.21</v>
      </c>
      <c r="J2444" s="31"/>
      <c r="K2444" s="126" t="s">
        <v>14058</v>
      </c>
      <c r="L2444" s="114">
        <v>1471.580537013225</v>
      </c>
      <c r="M2444" s="114">
        <f t="shared" si="74"/>
        <v>5886.3221480529</v>
      </c>
      <c r="N2444" s="120"/>
    </row>
    <row r="2445" spans="9:14" ht="12.75" x14ac:dyDescent="0.2">
      <c r="I2445" s="32" t="str">
        <f t="shared" si="75"/>
        <v>26.05.21</v>
      </c>
      <c r="J2445" s="31"/>
      <c r="K2445" s="125" t="s">
        <v>14059</v>
      </c>
      <c r="L2445" s="84">
        <v>1525.9309873032262</v>
      </c>
      <c r="M2445" s="84">
        <f t="shared" si="74"/>
        <v>6103.7239492129047</v>
      </c>
      <c r="N2445" s="120"/>
    </row>
    <row r="2446" spans="9:14" ht="12.75" x14ac:dyDescent="0.2">
      <c r="I2446" s="32" t="str">
        <f t="shared" si="75"/>
        <v>26.05.21</v>
      </c>
      <c r="J2446" s="31"/>
      <c r="K2446" s="125" t="s">
        <v>14060</v>
      </c>
      <c r="L2446" s="84">
        <v>1548.5617848332249</v>
      </c>
      <c r="M2446" s="84">
        <f t="shared" si="74"/>
        <v>6194.2471393328997</v>
      </c>
      <c r="N2446" s="120"/>
    </row>
    <row r="2447" spans="9:14" ht="12.75" x14ac:dyDescent="0.2">
      <c r="I2447" s="32" t="str">
        <f t="shared" si="75"/>
        <v>26.05.21</v>
      </c>
      <c r="J2447" s="31"/>
      <c r="K2447" s="125" t="s">
        <v>14061</v>
      </c>
      <c r="L2447" s="84">
        <v>1606.0966822932241</v>
      </c>
      <c r="M2447" s="84">
        <f t="shared" si="74"/>
        <v>6424.3867291728966</v>
      </c>
      <c r="N2447" s="120"/>
    </row>
    <row r="2448" spans="9:14" ht="12.75" x14ac:dyDescent="0.2">
      <c r="I2448" s="32" t="str">
        <f t="shared" si="75"/>
        <v>26.05.21</v>
      </c>
      <c r="J2448" s="31"/>
      <c r="K2448" s="126" t="s">
        <v>14062</v>
      </c>
      <c r="L2448" s="114">
        <v>1643.7727811632251</v>
      </c>
      <c r="M2448" s="114">
        <f t="shared" si="74"/>
        <v>6575.0911246529004</v>
      </c>
      <c r="N2448" s="120"/>
    </row>
    <row r="2449" spans="9:14" ht="12.75" x14ac:dyDescent="0.2">
      <c r="I2449" s="32" t="str">
        <f t="shared" si="75"/>
        <v>26.05.21</v>
      </c>
      <c r="J2449" s="31"/>
      <c r="K2449" s="125" t="s">
        <v>14063</v>
      </c>
      <c r="L2449" s="84">
        <v>1731.5970279932251</v>
      </c>
      <c r="M2449" s="84">
        <f t="shared" si="74"/>
        <v>6926.3881119729003</v>
      </c>
      <c r="N2449" s="120"/>
    </row>
    <row r="2450" spans="9:14" ht="12.75" x14ac:dyDescent="0.2">
      <c r="I2450" s="32" t="str">
        <f t="shared" si="75"/>
        <v>26.05.21</v>
      </c>
      <c r="J2450" s="31"/>
      <c r="K2450" s="125" t="s">
        <v>14064</v>
      </c>
      <c r="L2450" s="84">
        <v>1794.2044478432251</v>
      </c>
      <c r="M2450" s="84">
        <f t="shared" si="74"/>
        <v>7176.8177913729005</v>
      </c>
      <c r="N2450" s="120"/>
    </row>
    <row r="2451" spans="9:14" ht="12.75" x14ac:dyDescent="0.2">
      <c r="I2451" s="32" t="str">
        <f t="shared" si="75"/>
        <v>26.05.21</v>
      </c>
      <c r="J2451" s="31"/>
      <c r="K2451" s="125" t="s">
        <v>14065</v>
      </c>
      <c r="L2451" s="84">
        <v>1858.9186535332262</v>
      </c>
      <c r="M2451" s="84">
        <f t="shared" si="74"/>
        <v>7435.6746141329049</v>
      </c>
      <c r="N2451" s="120"/>
    </row>
    <row r="2452" spans="9:14" ht="12.75" x14ac:dyDescent="0.2">
      <c r="I2452" s="32" t="str">
        <f t="shared" si="75"/>
        <v>26.05.21</v>
      </c>
      <c r="J2452" s="31"/>
      <c r="K2452" s="126" t="s">
        <v>14066</v>
      </c>
      <c r="L2452" s="114">
        <v>1896.1678017032232</v>
      </c>
      <c r="M2452" s="114">
        <f t="shared" si="74"/>
        <v>7584.6712068128927</v>
      </c>
      <c r="N2452" s="120"/>
    </row>
    <row r="2453" spans="9:14" ht="12.75" x14ac:dyDescent="0.2">
      <c r="I2453" s="32" t="str">
        <f t="shared" si="75"/>
        <v>26.05.21</v>
      </c>
      <c r="J2453" s="31"/>
      <c r="K2453" s="125" t="s">
        <v>14067</v>
      </c>
      <c r="L2453" s="84">
        <v>1953.0248481232231</v>
      </c>
      <c r="M2453" s="84">
        <f t="shared" si="74"/>
        <v>7812.0993924928925</v>
      </c>
      <c r="N2453" s="120"/>
    </row>
    <row r="2454" spans="9:14" ht="12.75" x14ac:dyDescent="0.2">
      <c r="I2454" s="32" t="str">
        <f t="shared" si="75"/>
        <v>26.05.21</v>
      </c>
      <c r="J2454" s="31"/>
      <c r="K2454" s="125" t="s">
        <v>14068</v>
      </c>
      <c r="L2454" s="84">
        <v>1968.8446196932241</v>
      </c>
      <c r="M2454" s="84">
        <f t="shared" si="74"/>
        <v>7875.3784787728964</v>
      </c>
      <c r="N2454" s="120"/>
    </row>
    <row r="2455" spans="9:14" ht="12.75" x14ac:dyDescent="0.2">
      <c r="I2455" s="32" t="str">
        <f t="shared" si="75"/>
        <v>26.05.21</v>
      </c>
      <c r="J2455" s="31"/>
      <c r="K2455" s="125" t="s">
        <v>14069</v>
      </c>
      <c r="L2455" s="84">
        <v>1985.2539221232241</v>
      </c>
      <c r="M2455" s="84">
        <f t="shared" si="74"/>
        <v>7941.0156884928965</v>
      </c>
      <c r="N2455" s="120"/>
    </row>
    <row r="2456" spans="9:14" ht="12.75" x14ac:dyDescent="0.2">
      <c r="I2456" s="32" t="str">
        <f t="shared" si="75"/>
        <v>26.05.21</v>
      </c>
      <c r="J2456" s="31"/>
      <c r="K2456" s="126" t="s">
        <v>14070</v>
      </c>
      <c r="L2456" s="114">
        <v>2003.3438441232252</v>
      </c>
      <c r="M2456" s="114">
        <f t="shared" si="74"/>
        <v>8013.3753764929006</v>
      </c>
      <c r="N2456" s="120"/>
    </row>
    <row r="2457" spans="9:14" ht="12.75" x14ac:dyDescent="0.2">
      <c r="I2457" s="32" t="str">
        <f t="shared" si="75"/>
        <v>26.05.21</v>
      </c>
      <c r="J2457" s="31"/>
      <c r="K2457" s="125" t="s">
        <v>14071</v>
      </c>
      <c r="L2457" s="84">
        <v>2020.2403089832251</v>
      </c>
      <c r="M2457" s="84">
        <f t="shared" ref="M2457:M2520" si="76">IF(L2457="","",L2457*4)</f>
        <v>8080.9612359329003</v>
      </c>
      <c r="N2457" s="120"/>
    </row>
    <row r="2458" spans="9:14" ht="12.75" x14ac:dyDescent="0.2">
      <c r="I2458" s="32" t="str">
        <f t="shared" ref="I2458:I2521" si="77">IF(K2458="","",LEFT(K2458,8))</f>
        <v>26.05.21</v>
      </c>
      <c r="J2458" s="31"/>
      <c r="K2458" s="125" t="s">
        <v>14072</v>
      </c>
      <c r="L2458" s="84">
        <v>2020.566761523226</v>
      </c>
      <c r="M2458" s="84">
        <f t="shared" si="76"/>
        <v>8082.2670460929039</v>
      </c>
      <c r="N2458" s="120"/>
    </row>
    <row r="2459" spans="9:14" ht="12.75" x14ac:dyDescent="0.2">
      <c r="I2459" s="32" t="str">
        <f t="shared" si="77"/>
        <v>26.05.21</v>
      </c>
      <c r="J2459" s="31"/>
      <c r="K2459" s="125" t="s">
        <v>14073</v>
      </c>
      <c r="L2459" s="84">
        <v>2025.5025456032251</v>
      </c>
      <c r="M2459" s="84">
        <f t="shared" si="76"/>
        <v>8102.0101824129006</v>
      </c>
      <c r="N2459" s="120"/>
    </row>
    <row r="2460" spans="9:14" ht="12.75" x14ac:dyDescent="0.2">
      <c r="I2460" s="32" t="str">
        <f t="shared" si="77"/>
        <v>26.05.21</v>
      </c>
      <c r="J2460" s="31"/>
      <c r="K2460" s="126" t="s">
        <v>14074</v>
      </c>
      <c r="L2460" s="114">
        <v>2032.430920703224</v>
      </c>
      <c r="M2460" s="114">
        <f t="shared" si="76"/>
        <v>8129.7236828128962</v>
      </c>
      <c r="N2460" s="120"/>
    </row>
    <row r="2461" spans="9:14" ht="12.75" x14ac:dyDescent="0.2">
      <c r="I2461" s="32" t="str">
        <f t="shared" si="77"/>
        <v>26.05.21</v>
      </c>
      <c r="J2461" s="31"/>
      <c r="K2461" s="125" t="s">
        <v>14075</v>
      </c>
      <c r="L2461" s="84">
        <v>2002.7684627332251</v>
      </c>
      <c r="M2461" s="84">
        <f t="shared" si="76"/>
        <v>8011.0738509329003</v>
      </c>
      <c r="N2461" s="120"/>
    </row>
    <row r="2462" spans="9:14" ht="12.75" x14ac:dyDescent="0.2">
      <c r="I2462" s="32" t="str">
        <f t="shared" si="77"/>
        <v>26.05.21</v>
      </c>
      <c r="J2462" s="31"/>
      <c r="K2462" s="125" t="s">
        <v>14076</v>
      </c>
      <c r="L2462" s="84">
        <v>1995.1290704132261</v>
      </c>
      <c r="M2462" s="84">
        <f t="shared" si="76"/>
        <v>7980.5162816529046</v>
      </c>
      <c r="N2462" s="120"/>
    </row>
    <row r="2463" spans="9:14" ht="12.75" x14ac:dyDescent="0.2">
      <c r="I2463" s="32" t="str">
        <f t="shared" si="77"/>
        <v>26.05.21</v>
      </c>
      <c r="J2463" s="31"/>
      <c r="K2463" s="125" t="s">
        <v>14077</v>
      </c>
      <c r="L2463" s="84">
        <v>1996.0510123132251</v>
      </c>
      <c r="M2463" s="84">
        <f t="shared" si="76"/>
        <v>7984.2040492529004</v>
      </c>
      <c r="N2463" s="120"/>
    </row>
    <row r="2464" spans="9:14" ht="12.75" x14ac:dyDescent="0.2">
      <c r="I2464" s="32" t="str">
        <f t="shared" si="77"/>
        <v>26.05.21</v>
      </c>
      <c r="J2464" s="31"/>
      <c r="K2464" s="126" t="s">
        <v>14078</v>
      </c>
      <c r="L2464" s="114">
        <v>1991.630165383227</v>
      </c>
      <c r="M2464" s="114">
        <f t="shared" si="76"/>
        <v>7966.520661532908</v>
      </c>
      <c r="N2464" s="120"/>
    </row>
    <row r="2465" spans="9:14" ht="12.75" x14ac:dyDescent="0.2">
      <c r="I2465" s="32" t="str">
        <f t="shared" si="77"/>
        <v>26.05.21</v>
      </c>
      <c r="J2465" s="31"/>
      <c r="K2465" s="125" t="s">
        <v>14079</v>
      </c>
      <c r="L2465" s="84">
        <v>1986.8668016532249</v>
      </c>
      <c r="M2465" s="84">
        <f t="shared" si="76"/>
        <v>7947.4672066128996</v>
      </c>
      <c r="N2465" s="120"/>
    </row>
    <row r="2466" spans="9:14" ht="12.75" x14ac:dyDescent="0.2">
      <c r="I2466" s="32" t="str">
        <f t="shared" si="77"/>
        <v>26.05.21</v>
      </c>
      <c r="J2466" s="31"/>
      <c r="K2466" s="125" t="s">
        <v>14080</v>
      </c>
      <c r="L2466" s="84">
        <v>1995.5470483532251</v>
      </c>
      <c r="M2466" s="84">
        <f t="shared" si="76"/>
        <v>7982.1881934129005</v>
      </c>
      <c r="N2466" s="120"/>
    </row>
    <row r="2467" spans="9:14" ht="12.75" x14ac:dyDescent="0.2">
      <c r="I2467" s="32" t="str">
        <f t="shared" si="77"/>
        <v>26.05.21</v>
      </c>
      <c r="J2467" s="31"/>
      <c r="K2467" s="125" t="s">
        <v>14081</v>
      </c>
      <c r="L2467" s="84">
        <v>1999.9168224032262</v>
      </c>
      <c r="M2467" s="84">
        <f t="shared" si="76"/>
        <v>7999.6672896129048</v>
      </c>
      <c r="N2467" s="120"/>
    </row>
    <row r="2468" spans="9:14" ht="12.75" x14ac:dyDescent="0.2">
      <c r="I2468" s="32" t="str">
        <f t="shared" si="77"/>
        <v>26.05.21</v>
      </c>
      <c r="J2468" s="31"/>
      <c r="K2468" s="126" t="s">
        <v>14082</v>
      </c>
      <c r="L2468" s="114">
        <v>1988.5010943932252</v>
      </c>
      <c r="M2468" s="114">
        <f t="shared" si="76"/>
        <v>7954.0043775729009</v>
      </c>
      <c r="N2468" s="120"/>
    </row>
    <row r="2469" spans="9:14" ht="12.75" x14ac:dyDescent="0.2">
      <c r="I2469" s="32" t="str">
        <f t="shared" si="77"/>
        <v>26.05.21</v>
      </c>
      <c r="J2469" s="31"/>
      <c r="K2469" s="125" t="s">
        <v>14083</v>
      </c>
      <c r="L2469" s="84">
        <v>1989.4078711232221</v>
      </c>
      <c r="M2469" s="84">
        <f t="shared" si="76"/>
        <v>7957.6314844928884</v>
      </c>
      <c r="N2469" s="120"/>
    </row>
    <row r="2470" spans="9:14" ht="12.75" x14ac:dyDescent="0.2">
      <c r="I2470" s="32" t="str">
        <f t="shared" si="77"/>
        <v>26.05.21</v>
      </c>
      <c r="J2470" s="31"/>
      <c r="K2470" s="125" t="s">
        <v>14084</v>
      </c>
      <c r="L2470" s="84">
        <v>2009.4822116932251</v>
      </c>
      <c r="M2470" s="84">
        <f t="shared" si="76"/>
        <v>8037.9288467729002</v>
      </c>
      <c r="N2470" s="120"/>
    </row>
    <row r="2471" spans="9:14" ht="12.75" x14ac:dyDescent="0.2">
      <c r="I2471" s="32" t="str">
        <f t="shared" si="77"/>
        <v>26.05.21</v>
      </c>
      <c r="J2471" s="31"/>
      <c r="K2471" s="125" t="s">
        <v>14085</v>
      </c>
      <c r="L2471" s="84">
        <v>2003.822342403226</v>
      </c>
      <c r="M2471" s="84">
        <f t="shared" si="76"/>
        <v>8015.289369612904</v>
      </c>
      <c r="N2471" s="120"/>
    </row>
    <row r="2472" spans="9:14" ht="12.75" x14ac:dyDescent="0.2">
      <c r="I2472" s="32" t="str">
        <f t="shared" si="77"/>
        <v>26.05.21</v>
      </c>
      <c r="J2472" s="31"/>
      <c r="K2472" s="126" t="s">
        <v>14086</v>
      </c>
      <c r="L2472" s="114">
        <v>1986.3345918132241</v>
      </c>
      <c r="M2472" s="114">
        <f t="shared" si="76"/>
        <v>7945.3383672528962</v>
      </c>
      <c r="N2472" s="120"/>
    </row>
    <row r="2473" spans="9:14" ht="12.75" x14ac:dyDescent="0.2">
      <c r="I2473" s="32" t="str">
        <f t="shared" si="77"/>
        <v>26.05.21</v>
      </c>
      <c r="J2473" s="31"/>
      <c r="K2473" s="125" t="s">
        <v>14087</v>
      </c>
      <c r="L2473" s="84">
        <v>1969.888410353223</v>
      </c>
      <c r="M2473" s="84">
        <f t="shared" si="76"/>
        <v>7879.5536414128919</v>
      </c>
      <c r="N2473" s="120"/>
    </row>
    <row r="2474" spans="9:14" ht="12.75" x14ac:dyDescent="0.2">
      <c r="I2474" s="32" t="str">
        <f t="shared" si="77"/>
        <v>26.05.21</v>
      </c>
      <c r="J2474" s="31"/>
      <c r="K2474" s="125" t="s">
        <v>14088</v>
      </c>
      <c r="L2474" s="84">
        <v>1951.9684971732252</v>
      </c>
      <c r="M2474" s="84">
        <f t="shared" si="76"/>
        <v>7807.8739886929006</v>
      </c>
      <c r="N2474" s="120"/>
    </row>
    <row r="2475" spans="9:14" ht="12.75" x14ac:dyDescent="0.2">
      <c r="I2475" s="32" t="str">
        <f t="shared" si="77"/>
        <v>26.05.21</v>
      </c>
      <c r="J2475" s="31"/>
      <c r="K2475" s="125" t="s">
        <v>14089</v>
      </c>
      <c r="L2475" s="84">
        <v>1939.5052787632221</v>
      </c>
      <c r="M2475" s="84">
        <f t="shared" si="76"/>
        <v>7758.0211150528885</v>
      </c>
      <c r="N2475" s="120"/>
    </row>
    <row r="2476" spans="9:14" ht="12.75" x14ac:dyDescent="0.2">
      <c r="I2476" s="32" t="str">
        <f t="shared" si="77"/>
        <v>26.05.21</v>
      </c>
      <c r="J2476" s="31"/>
      <c r="K2476" s="126" t="s">
        <v>14090</v>
      </c>
      <c r="L2476" s="114">
        <v>1936.2599563932231</v>
      </c>
      <c r="M2476" s="114">
        <f t="shared" si="76"/>
        <v>7745.0398255728924</v>
      </c>
      <c r="N2476" s="120"/>
    </row>
    <row r="2477" spans="9:14" ht="12.75" x14ac:dyDescent="0.2">
      <c r="I2477" s="32" t="str">
        <f t="shared" si="77"/>
        <v>26.05.21</v>
      </c>
      <c r="J2477" s="31"/>
      <c r="K2477" s="125" t="s">
        <v>14091</v>
      </c>
      <c r="L2477" s="84">
        <v>1941.0003276532252</v>
      </c>
      <c r="M2477" s="84">
        <f t="shared" si="76"/>
        <v>7764.0013106129009</v>
      </c>
      <c r="N2477" s="120"/>
    </row>
    <row r="2478" spans="9:14" ht="12.75" x14ac:dyDescent="0.2">
      <c r="I2478" s="32" t="str">
        <f t="shared" si="77"/>
        <v>26.05.21</v>
      </c>
      <c r="J2478" s="31"/>
      <c r="K2478" s="125" t="s">
        <v>14092</v>
      </c>
      <c r="L2478" s="84">
        <v>1936.9228483232241</v>
      </c>
      <c r="M2478" s="84">
        <f t="shared" si="76"/>
        <v>7747.6913932928965</v>
      </c>
      <c r="N2478" s="120"/>
    </row>
    <row r="2479" spans="9:14" ht="12.75" x14ac:dyDescent="0.2">
      <c r="I2479" s="32" t="str">
        <f t="shared" si="77"/>
        <v>26.05.21</v>
      </c>
      <c r="J2479" s="31"/>
      <c r="K2479" s="125" t="s">
        <v>14093</v>
      </c>
      <c r="L2479" s="84">
        <v>1916.5893680832251</v>
      </c>
      <c r="M2479" s="84">
        <f t="shared" si="76"/>
        <v>7666.3574723329002</v>
      </c>
      <c r="N2479" s="120"/>
    </row>
    <row r="2480" spans="9:14" ht="12.75" x14ac:dyDescent="0.2">
      <c r="I2480" s="32" t="str">
        <f t="shared" si="77"/>
        <v>26.05.21</v>
      </c>
      <c r="J2480" s="31"/>
      <c r="K2480" s="126" t="s">
        <v>14094</v>
      </c>
      <c r="L2480" s="114">
        <v>1904.8282991332262</v>
      </c>
      <c r="M2480" s="114">
        <f t="shared" si="76"/>
        <v>7619.3131965329048</v>
      </c>
      <c r="N2480" s="120"/>
    </row>
    <row r="2481" spans="9:14" ht="12.75" x14ac:dyDescent="0.2">
      <c r="I2481" s="32" t="str">
        <f t="shared" si="77"/>
        <v>26.05.21</v>
      </c>
      <c r="J2481" s="31"/>
      <c r="K2481" s="125" t="s">
        <v>14095</v>
      </c>
      <c r="L2481" s="84">
        <v>1902.8398493332243</v>
      </c>
      <c r="M2481" s="84">
        <f t="shared" si="76"/>
        <v>7611.3593973328971</v>
      </c>
      <c r="N2481" s="120"/>
    </row>
    <row r="2482" spans="9:14" ht="12.75" x14ac:dyDescent="0.2">
      <c r="I2482" s="32" t="str">
        <f t="shared" si="77"/>
        <v>26.05.21</v>
      </c>
      <c r="J2482" s="31"/>
      <c r="K2482" s="125" t="s">
        <v>14096</v>
      </c>
      <c r="L2482" s="84">
        <v>1901.1065682932251</v>
      </c>
      <c r="M2482" s="84">
        <f t="shared" si="76"/>
        <v>7604.4262731729004</v>
      </c>
      <c r="N2482" s="120"/>
    </row>
    <row r="2483" spans="9:14" ht="12.75" x14ac:dyDescent="0.2">
      <c r="I2483" s="32" t="str">
        <f t="shared" si="77"/>
        <v>26.05.21</v>
      </c>
      <c r="J2483" s="31"/>
      <c r="K2483" s="125" t="s">
        <v>14097</v>
      </c>
      <c r="L2483" s="84">
        <v>1898.5460910432271</v>
      </c>
      <c r="M2483" s="84">
        <f t="shared" si="76"/>
        <v>7594.1843641729083</v>
      </c>
      <c r="N2483" s="120"/>
    </row>
    <row r="2484" spans="9:14" ht="12.75" x14ac:dyDescent="0.2">
      <c r="I2484" s="32" t="str">
        <f t="shared" si="77"/>
        <v>26.05.21</v>
      </c>
      <c r="J2484" s="31"/>
      <c r="K2484" s="126" t="s">
        <v>14098</v>
      </c>
      <c r="L2484" s="114">
        <v>1889.9348947332239</v>
      </c>
      <c r="M2484" s="114">
        <f t="shared" si="76"/>
        <v>7559.7395789328957</v>
      </c>
      <c r="N2484" s="120"/>
    </row>
    <row r="2485" spans="9:14" ht="12.75" x14ac:dyDescent="0.2">
      <c r="I2485" s="32" t="str">
        <f t="shared" si="77"/>
        <v>26.05.21</v>
      </c>
      <c r="J2485" s="31"/>
      <c r="K2485" s="125" t="s">
        <v>14099</v>
      </c>
      <c r="L2485" s="84">
        <v>1891.208421103225</v>
      </c>
      <c r="M2485" s="84">
        <f t="shared" si="76"/>
        <v>7564.8336844128999</v>
      </c>
      <c r="N2485" s="120"/>
    </row>
    <row r="2486" spans="9:14" ht="12.75" x14ac:dyDescent="0.2">
      <c r="I2486" s="32" t="str">
        <f t="shared" si="77"/>
        <v>26.05.21</v>
      </c>
      <c r="J2486" s="31"/>
      <c r="K2486" s="125" t="s">
        <v>14100</v>
      </c>
      <c r="L2486" s="84">
        <v>1891.3463416432282</v>
      </c>
      <c r="M2486" s="84">
        <f t="shared" si="76"/>
        <v>7565.385366572913</v>
      </c>
      <c r="N2486" s="120"/>
    </row>
    <row r="2487" spans="9:14" ht="12.75" x14ac:dyDescent="0.2">
      <c r="I2487" s="32" t="str">
        <f t="shared" si="77"/>
        <v>26.05.21</v>
      </c>
      <c r="J2487" s="31"/>
      <c r="K2487" s="125" t="s">
        <v>14101</v>
      </c>
      <c r="L2487" s="84">
        <v>1882.9093346132261</v>
      </c>
      <c r="M2487" s="84">
        <f t="shared" si="76"/>
        <v>7531.6373384529043</v>
      </c>
      <c r="N2487" s="120"/>
    </row>
    <row r="2488" spans="9:14" ht="12.75" x14ac:dyDescent="0.2">
      <c r="I2488" s="32" t="str">
        <f t="shared" si="77"/>
        <v>26.05.21</v>
      </c>
      <c r="J2488" s="31"/>
      <c r="K2488" s="126" t="s">
        <v>14102</v>
      </c>
      <c r="L2488" s="114">
        <v>1877.4089862732262</v>
      </c>
      <c r="M2488" s="114">
        <f t="shared" si="76"/>
        <v>7509.6359450929049</v>
      </c>
      <c r="N2488" s="120"/>
    </row>
    <row r="2489" spans="9:14" ht="12.75" x14ac:dyDescent="0.2">
      <c r="I2489" s="32" t="str">
        <f t="shared" si="77"/>
        <v>26.05.21</v>
      </c>
      <c r="J2489" s="31"/>
      <c r="K2489" s="125" t="s">
        <v>14103</v>
      </c>
      <c r="L2489" s="84">
        <v>1872.375742403224</v>
      </c>
      <c r="M2489" s="84">
        <f t="shared" si="76"/>
        <v>7489.5029696128959</v>
      </c>
      <c r="N2489" s="120"/>
    </row>
    <row r="2490" spans="9:14" ht="12.75" x14ac:dyDescent="0.2">
      <c r="I2490" s="32" t="str">
        <f t="shared" si="77"/>
        <v>26.05.21</v>
      </c>
      <c r="J2490" s="31"/>
      <c r="K2490" s="125" t="s">
        <v>14104</v>
      </c>
      <c r="L2490" s="84">
        <v>1861.736429603227</v>
      </c>
      <c r="M2490" s="84">
        <f t="shared" si="76"/>
        <v>7446.9457184129078</v>
      </c>
      <c r="N2490" s="120"/>
    </row>
    <row r="2491" spans="9:14" ht="12.75" x14ac:dyDescent="0.2">
      <c r="I2491" s="32" t="str">
        <f t="shared" si="77"/>
        <v>26.05.21</v>
      </c>
      <c r="J2491" s="31"/>
      <c r="K2491" s="125" t="s">
        <v>14105</v>
      </c>
      <c r="L2491" s="84">
        <v>1858.493454973227</v>
      </c>
      <c r="M2491" s="84">
        <f t="shared" si="76"/>
        <v>7433.9738198929081</v>
      </c>
      <c r="N2491" s="120"/>
    </row>
    <row r="2492" spans="9:14" ht="12.75" x14ac:dyDescent="0.2">
      <c r="I2492" s="32" t="str">
        <f t="shared" si="77"/>
        <v>26.05.21</v>
      </c>
      <c r="J2492" s="31"/>
      <c r="K2492" s="126" t="s">
        <v>14106</v>
      </c>
      <c r="L2492" s="114">
        <v>1855.3445637332252</v>
      </c>
      <c r="M2492" s="114">
        <f t="shared" si="76"/>
        <v>7421.3782549329007</v>
      </c>
      <c r="N2492" s="120"/>
    </row>
    <row r="2493" spans="9:14" ht="12.75" x14ac:dyDescent="0.2">
      <c r="I2493" s="32" t="str">
        <f t="shared" si="77"/>
        <v>26.05.21</v>
      </c>
      <c r="J2493" s="31"/>
      <c r="K2493" s="125" t="s">
        <v>14107</v>
      </c>
      <c r="L2493" s="84">
        <v>1856.9328368832259</v>
      </c>
      <c r="M2493" s="84">
        <f t="shared" si="76"/>
        <v>7427.7313475329038</v>
      </c>
      <c r="N2493" s="120"/>
    </row>
    <row r="2494" spans="9:14" ht="12.75" x14ac:dyDescent="0.2">
      <c r="I2494" s="32" t="str">
        <f t="shared" si="77"/>
        <v>26.05.21</v>
      </c>
      <c r="J2494" s="31"/>
      <c r="K2494" s="125" t="s">
        <v>14108</v>
      </c>
      <c r="L2494" s="84">
        <v>1866.791455933223</v>
      </c>
      <c r="M2494" s="84">
        <f t="shared" si="76"/>
        <v>7467.165823732892</v>
      </c>
      <c r="N2494" s="120"/>
    </row>
    <row r="2495" spans="9:14" ht="12.75" x14ac:dyDescent="0.2">
      <c r="I2495" s="32" t="str">
        <f t="shared" si="77"/>
        <v>26.05.21</v>
      </c>
      <c r="J2495" s="31"/>
      <c r="K2495" s="125" t="s">
        <v>14109</v>
      </c>
      <c r="L2495" s="84">
        <v>1876.472461253227</v>
      </c>
      <c r="M2495" s="84">
        <f t="shared" si="76"/>
        <v>7505.8898450129082</v>
      </c>
      <c r="N2495" s="120"/>
    </row>
    <row r="2496" spans="9:14" ht="12.75" x14ac:dyDescent="0.2">
      <c r="I2496" s="32" t="str">
        <f t="shared" si="77"/>
        <v>26.05.21</v>
      </c>
      <c r="J2496" s="31"/>
      <c r="K2496" s="126" t="s">
        <v>14110</v>
      </c>
      <c r="L2496" s="114">
        <v>1889.9240717432231</v>
      </c>
      <c r="M2496" s="114">
        <f t="shared" si="76"/>
        <v>7559.6962869728923</v>
      </c>
      <c r="N2496" s="120"/>
    </row>
    <row r="2497" spans="9:14" ht="12.75" x14ac:dyDescent="0.2">
      <c r="I2497" s="32" t="str">
        <f t="shared" si="77"/>
        <v>26.05.21</v>
      </c>
      <c r="J2497" s="31"/>
      <c r="K2497" s="125" t="s">
        <v>14111</v>
      </c>
      <c r="L2497" s="84">
        <v>1888.420121523226</v>
      </c>
      <c r="M2497" s="84">
        <f t="shared" si="76"/>
        <v>7553.6804860929042</v>
      </c>
      <c r="N2497" s="120"/>
    </row>
    <row r="2498" spans="9:14" ht="12.75" x14ac:dyDescent="0.2">
      <c r="I2498" s="32" t="str">
        <f t="shared" si="77"/>
        <v>26.05.21</v>
      </c>
      <c r="J2498" s="31"/>
      <c r="K2498" s="125" t="s">
        <v>14112</v>
      </c>
      <c r="L2498" s="84">
        <v>1891.5456021832222</v>
      </c>
      <c r="M2498" s="84">
        <f t="shared" si="76"/>
        <v>7566.1824087328887</v>
      </c>
      <c r="N2498" s="120"/>
    </row>
    <row r="2499" spans="9:14" ht="12.75" x14ac:dyDescent="0.2">
      <c r="I2499" s="32" t="str">
        <f t="shared" si="77"/>
        <v>26.05.21</v>
      </c>
      <c r="J2499" s="31"/>
      <c r="K2499" s="125" t="s">
        <v>14113</v>
      </c>
      <c r="L2499" s="84">
        <v>1888.0583614332252</v>
      </c>
      <c r="M2499" s="84">
        <f t="shared" si="76"/>
        <v>7552.2334457329007</v>
      </c>
      <c r="N2499" s="120"/>
    </row>
    <row r="2500" spans="9:14" ht="12.75" x14ac:dyDescent="0.2">
      <c r="I2500" s="32" t="str">
        <f t="shared" si="77"/>
        <v>26.05.21</v>
      </c>
      <c r="J2500" s="31"/>
      <c r="K2500" s="126" t="s">
        <v>14114</v>
      </c>
      <c r="L2500" s="114">
        <v>1882.3699983532251</v>
      </c>
      <c r="M2500" s="114">
        <f t="shared" si="76"/>
        <v>7529.4799934129005</v>
      </c>
      <c r="N2500" s="120"/>
    </row>
    <row r="2501" spans="9:14" ht="12.75" x14ac:dyDescent="0.2">
      <c r="I2501" s="32" t="str">
        <f t="shared" si="77"/>
        <v>26.05.21</v>
      </c>
      <c r="J2501" s="31"/>
      <c r="K2501" s="125" t="s">
        <v>14115</v>
      </c>
      <c r="L2501" s="84">
        <v>1883.5602764832252</v>
      </c>
      <c r="M2501" s="84">
        <f t="shared" si="76"/>
        <v>7534.2411059329006</v>
      </c>
      <c r="N2501" s="120"/>
    </row>
    <row r="2502" spans="9:14" ht="12.75" x14ac:dyDescent="0.2">
      <c r="I2502" s="32" t="str">
        <f t="shared" si="77"/>
        <v>26.05.21</v>
      </c>
      <c r="J2502" s="31"/>
      <c r="K2502" s="125" t="s">
        <v>14116</v>
      </c>
      <c r="L2502" s="84">
        <v>1872.2866803332231</v>
      </c>
      <c r="M2502" s="84">
        <f t="shared" si="76"/>
        <v>7489.1467213328924</v>
      </c>
      <c r="N2502" s="120"/>
    </row>
    <row r="2503" spans="9:14" ht="12.75" x14ac:dyDescent="0.2">
      <c r="I2503" s="32" t="str">
        <f t="shared" si="77"/>
        <v>26.05.21</v>
      </c>
      <c r="J2503" s="31"/>
      <c r="K2503" s="125" t="s">
        <v>14117</v>
      </c>
      <c r="L2503" s="84">
        <v>1862.372144803224</v>
      </c>
      <c r="M2503" s="84">
        <f t="shared" si="76"/>
        <v>7449.4885792128962</v>
      </c>
      <c r="N2503" s="120"/>
    </row>
    <row r="2504" spans="9:14" ht="12.75" x14ac:dyDescent="0.2">
      <c r="I2504" s="32" t="str">
        <f t="shared" si="77"/>
        <v>26.05.21</v>
      </c>
      <c r="J2504" s="31"/>
      <c r="K2504" s="126" t="s">
        <v>14118</v>
      </c>
      <c r="L2504" s="114">
        <v>1854.802513883224</v>
      </c>
      <c r="M2504" s="114">
        <f t="shared" si="76"/>
        <v>7419.2100555328961</v>
      </c>
      <c r="N2504" s="120"/>
    </row>
    <row r="2505" spans="9:14" ht="12.75" x14ac:dyDescent="0.2">
      <c r="I2505" s="32" t="str">
        <f t="shared" si="77"/>
        <v>26.05.21</v>
      </c>
      <c r="J2505" s="31"/>
      <c r="K2505" s="125" t="s">
        <v>14119</v>
      </c>
      <c r="L2505" s="84">
        <v>1841.359599283227</v>
      </c>
      <c r="M2505" s="84">
        <f t="shared" si="76"/>
        <v>7365.438397132908</v>
      </c>
      <c r="N2505" s="120"/>
    </row>
    <row r="2506" spans="9:14" ht="12.75" x14ac:dyDescent="0.2">
      <c r="I2506" s="32" t="str">
        <f t="shared" si="77"/>
        <v>26.05.21</v>
      </c>
      <c r="J2506" s="31"/>
      <c r="K2506" s="125" t="s">
        <v>14120</v>
      </c>
      <c r="L2506" s="84">
        <v>1828.3106702932241</v>
      </c>
      <c r="M2506" s="84">
        <f t="shared" si="76"/>
        <v>7313.2426811728965</v>
      </c>
      <c r="N2506" s="120"/>
    </row>
    <row r="2507" spans="9:14" ht="12.75" x14ac:dyDescent="0.2">
      <c r="I2507" s="32" t="str">
        <f t="shared" si="77"/>
        <v>26.05.21</v>
      </c>
      <c r="J2507" s="31"/>
      <c r="K2507" s="125" t="s">
        <v>14121</v>
      </c>
      <c r="L2507" s="84">
        <v>1819.3640907732231</v>
      </c>
      <c r="M2507" s="84">
        <f t="shared" si="76"/>
        <v>7277.4563630928924</v>
      </c>
      <c r="N2507" s="120"/>
    </row>
    <row r="2508" spans="9:14" ht="12.75" x14ac:dyDescent="0.2">
      <c r="I2508" s="32" t="str">
        <f t="shared" si="77"/>
        <v>26.05.21</v>
      </c>
      <c r="J2508" s="31"/>
      <c r="K2508" s="126" t="s">
        <v>14122</v>
      </c>
      <c r="L2508" s="114">
        <v>1806.3858983232251</v>
      </c>
      <c r="M2508" s="114">
        <f t="shared" si="76"/>
        <v>7225.5435932929004</v>
      </c>
      <c r="N2508" s="120"/>
    </row>
    <row r="2509" spans="9:14" ht="12.75" x14ac:dyDescent="0.2">
      <c r="I2509" s="32" t="str">
        <f t="shared" si="77"/>
        <v>26.05.21</v>
      </c>
      <c r="J2509" s="31"/>
      <c r="K2509" s="125" t="s">
        <v>14123</v>
      </c>
      <c r="L2509" s="84">
        <v>1787.0393610032252</v>
      </c>
      <c r="M2509" s="84">
        <f t="shared" si="76"/>
        <v>7148.1574440129007</v>
      </c>
      <c r="N2509" s="120"/>
    </row>
    <row r="2510" spans="9:14" ht="12.75" x14ac:dyDescent="0.2">
      <c r="I2510" s="32" t="str">
        <f t="shared" si="77"/>
        <v>26.05.21</v>
      </c>
      <c r="J2510" s="31"/>
      <c r="K2510" s="125" t="s">
        <v>14124</v>
      </c>
      <c r="L2510" s="84">
        <v>1755.915598433224</v>
      </c>
      <c r="M2510" s="84">
        <f t="shared" si="76"/>
        <v>7023.6623937328959</v>
      </c>
      <c r="N2510" s="120"/>
    </row>
    <row r="2511" spans="9:14" ht="12.75" x14ac:dyDescent="0.2">
      <c r="I2511" s="32" t="str">
        <f t="shared" si="77"/>
        <v>26.05.21</v>
      </c>
      <c r="J2511" s="31"/>
      <c r="K2511" s="125" t="s">
        <v>14125</v>
      </c>
      <c r="L2511" s="84">
        <v>1727.965477303226</v>
      </c>
      <c r="M2511" s="84">
        <f t="shared" si="76"/>
        <v>6911.8619092129038</v>
      </c>
      <c r="N2511" s="120"/>
    </row>
    <row r="2512" spans="9:14" ht="12.75" x14ac:dyDescent="0.2">
      <c r="I2512" s="32" t="str">
        <f t="shared" si="77"/>
        <v>26.05.21</v>
      </c>
      <c r="J2512" s="31"/>
      <c r="K2512" s="126" t="s">
        <v>14126</v>
      </c>
      <c r="L2512" s="114">
        <v>1695.6799476132251</v>
      </c>
      <c r="M2512" s="114">
        <f t="shared" si="76"/>
        <v>6782.7197904529003</v>
      </c>
      <c r="N2512" s="120"/>
    </row>
    <row r="2513" spans="9:14" ht="12.75" x14ac:dyDescent="0.2">
      <c r="I2513" s="32" t="str">
        <f t="shared" si="77"/>
        <v>26.05.21</v>
      </c>
      <c r="J2513" s="31"/>
      <c r="K2513" s="125" t="s">
        <v>14127</v>
      </c>
      <c r="L2513" s="84">
        <v>1720.2296779232252</v>
      </c>
      <c r="M2513" s="84">
        <f t="shared" si="76"/>
        <v>6880.9187116929006</v>
      </c>
      <c r="N2513" s="120"/>
    </row>
    <row r="2514" spans="9:14" ht="12.75" x14ac:dyDescent="0.2">
      <c r="I2514" s="32" t="str">
        <f t="shared" si="77"/>
        <v>26.05.21</v>
      </c>
      <c r="J2514" s="31"/>
      <c r="K2514" s="125" t="s">
        <v>14128</v>
      </c>
      <c r="L2514" s="84">
        <v>1704.8218107632251</v>
      </c>
      <c r="M2514" s="84">
        <f t="shared" si="76"/>
        <v>6819.2872430529005</v>
      </c>
      <c r="N2514" s="120"/>
    </row>
    <row r="2515" spans="9:14" ht="12.75" x14ac:dyDescent="0.2">
      <c r="I2515" s="32" t="str">
        <f t="shared" si="77"/>
        <v>26.05.21</v>
      </c>
      <c r="J2515" s="31"/>
      <c r="K2515" s="125" t="s">
        <v>14129</v>
      </c>
      <c r="L2515" s="84">
        <v>1664.3914216332239</v>
      </c>
      <c r="M2515" s="84">
        <f t="shared" si="76"/>
        <v>6657.5656865328956</v>
      </c>
      <c r="N2515" s="120"/>
    </row>
    <row r="2516" spans="9:14" ht="12.75" x14ac:dyDescent="0.2">
      <c r="I2516" s="32" t="str">
        <f t="shared" si="77"/>
        <v>26.05.21</v>
      </c>
      <c r="J2516" s="31"/>
      <c r="K2516" s="126" t="s">
        <v>14130</v>
      </c>
      <c r="L2516" s="114">
        <v>1622.3159091932241</v>
      </c>
      <c r="M2516" s="114">
        <f t="shared" si="76"/>
        <v>6489.2636367728965</v>
      </c>
      <c r="N2516" s="120"/>
    </row>
    <row r="2517" spans="9:14" ht="12.75" x14ac:dyDescent="0.2">
      <c r="I2517" s="32" t="str">
        <f t="shared" si="77"/>
        <v>26.05.21</v>
      </c>
      <c r="J2517" s="31"/>
      <c r="K2517" s="125" t="s">
        <v>14131</v>
      </c>
      <c r="L2517" s="84">
        <v>1584.4643971432251</v>
      </c>
      <c r="M2517" s="84">
        <f t="shared" si="76"/>
        <v>6337.8575885729006</v>
      </c>
      <c r="N2517" s="120"/>
    </row>
    <row r="2518" spans="9:14" ht="12.75" x14ac:dyDescent="0.2">
      <c r="I2518" s="32" t="str">
        <f t="shared" si="77"/>
        <v>26.05.21</v>
      </c>
      <c r="J2518" s="31"/>
      <c r="K2518" s="125" t="s">
        <v>14132</v>
      </c>
      <c r="L2518" s="84">
        <v>1554.943794573225</v>
      </c>
      <c r="M2518" s="84">
        <f t="shared" si="76"/>
        <v>6219.7751782928999</v>
      </c>
      <c r="N2518" s="120"/>
    </row>
    <row r="2519" spans="9:14" ht="12.75" x14ac:dyDescent="0.2">
      <c r="I2519" s="32" t="str">
        <f t="shared" si="77"/>
        <v>26.05.21</v>
      </c>
      <c r="J2519" s="31"/>
      <c r="K2519" s="125" t="s">
        <v>14133</v>
      </c>
      <c r="L2519" s="84">
        <v>1520.4013091432259</v>
      </c>
      <c r="M2519" s="84">
        <f t="shared" si="76"/>
        <v>6081.6052365729038</v>
      </c>
      <c r="N2519" s="120"/>
    </row>
    <row r="2520" spans="9:14" ht="12.75" x14ac:dyDescent="0.2">
      <c r="I2520" s="32" t="str">
        <f t="shared" si="77"/>
        <v>26.05.21</v>
      </c>
      <c r="J2520" s="31"/>
      <c r="K2520" s="126" t="s">
        <v>14134</v>
      </c>
      <c r="L2520" s="114">
        <v>1500.9659364232252</v>
      </c>
      <c r="M2520" s="114">
        <f t="shared" si="76"/>
        <v>6003.8637456929009</v>
      </c>
      <c r="N2520" s="120"/>
    </row>
    <row r="2521" spans="9:14" ht="12.75" x14ac:dyDescent="0.2">
      <c r="I2521" s="32" t="str">
        <f t="shared" si="77"/>
        <v>27.05.21</v>
      </c>
      <c r="J2521" s="31"/>
      <c r="K2521" s="125" t="s">
        <v>14135</v>
      </c>
      <c r="L2521" s="84">
        <v>1486.9587086932252</v>
      </c>
      <c r="M2521" s="84">
        <f t="shared" ref="M2521:M2584" si="78">IF(L2521="","",L2521*4)</f>
        <v>5947.8348347729006</v>
      </c>
      <c r="N2521" s="120"/>
    </row>
    <row r="2522" spans="9:14" ht="12.75" x14ac:dyDescent="0.2">
      <c r="I2522" s="32" t="str">
        <f t="shared" ref="I2522:I2585" si="79">IF(K2522="","",LEFT(K2522,8))</f>
        <v>27.05.21</v>
      </c>
      <c r="J2522" s="31"/>
      <c r="K2522" s="125" t="s">
        <v>14136</v>
      </c>
      <c r="L2522" s="84">
        <v>1467.1955075832241</v>
      </c>
      <c r="M2522" s="84">
        <f t="shared" si="78"/>
        <v>5868.7820303328963</v>
      </c>
      <c r="N2522" s="120"/>
    </row>
    <row r="2523" spans="9:14" ht="12.75" x14ac:dyDescent="0.2">
      <c r="I2523" s="32" t="str">
        <f t="shared" si="79"/>
        <v>27.05.21</v>
      </c>
      <c r="J2523" s="31"/>
      <c r="K2523" s="125" t="s">
        <v>14137</v>
      </c>
      <c r="L2523" s="84">
        <v>1440.4836118932251</v>
      </c>
      <c r="M2523" s="84">
        <f t="shared" si="78"/>
        <v>5761.9344475729004</v>
      </c>
      <c r="N2523" s="120"/>
    </row>
    <row r="2524" spans="9:14" ht="12.75" x14ac:dyDescent="0.2">
      <c r="I2524" s="32" t="str">
        <f t="shared" si="79"/>
        <v>27.05.21</v>
      </c>
      <c r="J2524" s="31"/>
      <c r="K2524" s="126" t="s">
        <v>14138</v>
      </c>
      <c r="L2524" s="114">
        <v>1416.1859853432243</v>
      </c>
      <c r="M2524" s="114">
        <f t="shared" si="78"/>
        <v>5664.7439413728971</v>
      </c>
      <c r="N2524" s="120"/>
    </row>
    <row r="2525" spans="9:14" ht="12.75" x14ac:dyDescent="0.2">
      <c r="I2525" s="32" t="str">
        <f t="shared" si="79"/>
        <v>27.05.21</v>
      </c>
      <c r="J2525" s="31"/>
      <c r="K2525" s="125" t="s">
        <v>14139</v>
      </c>
      <c r="L2525" s="84">
        <v>1403.5439614932241</v>
      </c>
      <c r="M2525" s="84">
        <f t="shared" si="78"/>
        <v>5614.1758459728962</v>
      </c>
      <c r="N2525" s="120"/>
    </row>
    <row r="2526" spans="9:14" ht="12.75" x14ac:dyDescent="0.2">
      <c r="I2526" s="32" t="str">
        <f t="shared" si="79"/>
        <v>27.05.21</v>
      </c>
      <c r="J2526" s="31"/>
      <c r="K2526" s="125" t="s">
        <v>14140</v>
      </c>
      <c r="L2526" s="84">
        <v>1379.1852258532251</v>
      </c>
      <c r="M2526" s="84">
        <f t="shared" si="78"/>
        <v>5516.7409034129005</v>
      </c>
      <c r="N2526" s="120"/>
    </row>
    <row r="2527" spans="9:14" ht="12.75" x14ac:dyDescent="0.2">
      <c r="I2527" s="32" t="str">
        <f t="shared" si="79"/>
        <v>27.05.21</v>
      </c>
      <c r="J2527" s="31"/>
      <c r="K2527" s="125" t="s">
        <v>14141</v>
      </c>
      <c r="L2527" s="84">
        <v>1360.9344141032252</v>
      </c>
      <c r="M2527" s="84">
        <f t="shared" si="78"/>
        <v>5443.7376564129008</v>
      </c>
      <c r="N2527" s="120"/>
    </row>
    <row r="2528" spans="9:14" ht="12.75" x14ac:dyDescent="0.2">
      <c r="I2528" s="32" t="str">
        <f t="shared" si="79"/>
        <v>27.05.21</v>
      </c>
      <c r="J2528" s="31"/>
      <c r="K2528" s="126" t="s">
        <v>14142</v>
      </c>
      <c r="L2528" s="114">
        <v>1348.379731763225</v>
      </c>
      <c r="M2528" s="114">
        <f t="shared" si="78"/>
        <v>5393.5189270528999</v>
      </c>
      <c r="N2528" s="120"/>
    </row>
    <row r="2529" spans="9:14" ht="12.75" x14ac:dyDescent="0.2">
      <c r="I2529" s="32" t="str">
        <f t="shared" si="79"/>
        <v>27.05.21</v>
      </c>
      <c r="J2529" s="31"/>
      <c r="K2529" s="125" t="s">
        <v>14143</v>
      </c>
      <c r="L2529" s="84">
        <v>1360.810679903225</v>
      </c>
      <c r="M2529" s="84">
        <f t="shared" si="78"/>
        <v>5443.2427196129001</v>
      </c>
      <c r="N2529" s="120"/>
    </row>
    <row r="2530" spans="9:14" ht="12.75" x14ac:dyDescent="0.2">
      <c r="I2530" s="32" t="str">
        <f t="shared" si="79"/>
        <v>27.05.21</v>
      </c>
      <c r="J2530" s="31"/>
      <c r="K2530" s="125" t="s">
        <v>14144</v>
      </c>
      <c r="L2530" s="84">
        <v>1349.075141583224</v>
      </c>
      <c r="M2530" s="84">
        <f t="shared" si="78"/>
        <v>5396.3005663328959</v>
      </c>
      <c r="N2530" s="120"/>
    </row>
    <row r="2531" spans="9:14" ht="12.75" x14ac:dyDescent="0.2">
      <c r="I2531" s="32" t="str">
        <f t="shared" si="79"/>
        <v>27.05.21</v>
      </c>
      <c r="J2531" s="31"/>
      <c r="K2531" s="125" t="s">
        <v>14145</v>
      </c>
      <c r="L2531" s="84">
        <v>1343.241170223225</v>
      </c>
      <c r="M2531" s="84">
        <f t="shared" si="78"/>
        <v>5372.9646808929001</v>
      </c>
      <c r="N2531" s="120"/>
    </row>
    <row r="2532" spans="9:14" ht="12.75" x14ac:dyDescent="0.2">
      <c r="I2532" s="32" t="str">
        <f t="shared" si="79"/>
        <v>27.05.21</v>
      </c>
      <c r="J2532" s="31"/>
      <c r="K2532" s="126" t="s">
        <v>14146</v>
      </c>
      <c r="L2532" s="114">
        <v>1333.958418243225</v>
      </c>
      <c r="M2532" s="114">
        <f t="shared" si="78"/>
        <v>5335.8336729728999</v>
      </c>
      <c r="N2532" s="120"/>
    </row>
    <row r="2533" spans="9:14" ht="12.75" x14ac:dyDescent="0.2">
      <c r="I2533" s="32" t="str">
        <f t="shared" si="79"/>
        <v>27.05.21</v>
      </c>
      <c r="J2533" s="31"/>
      <c r="K2533" s="125" t="s">
        <v>14147</v>
      </c>
      <c r="L2533" s="84">
        <v>1330.6289357832241</v>
      </c>
      <c r="M2533" s="84">
        <f t="shared" si="78"/>
        <v>5322.5157431328962</v>
      </c>
      <c r="N2533" s="120"/>
    </row>
    <row r="2534" spans="9:14" ht="12.75" x14ac:dyDescent="0.2">
      <c r="I2534" s="32" t="str">
        <f t="shared" si="79"/>
        <v>27.05.21</v>
      </c>
      <c r="J2534" s="31"/>
      <c r="K2534" s="125" t="s">
        <v>14148</v>
      </c>
      <c r="L2534" s="84">
        <v>1335.4152238232252</v>
      </c>
      <c r="M2534" s="84">
        <f t="shared" si="78"/>
        <v>5341.6608952929009</v>
      </c>
      <c r="N2534" s="120"/>
    </row>
    <row r="2535" spans="9:14" ht="12.75" x14ac:dyDescent="0.2">
      <c r="I2535" s="32" t="str">
        <f t="shared" si="79"/>
        <v>27.05.21</v>
      </c>
      <c r="J2535" s="31"/>
      <c r="K2535" s="125" t="s">
        <v>14149</v>
      </c>
      <c r="L2535" s="84">
        <v>1331.724453233224</v>
      </c>
      <c r="M2535" s="84">
        <f t="shared" si="78"/>
        <v>5326.8978129328962</v>
      </c>
      <c r="N2535" s="120"/>
    </row>
    <row r="2536" spans="9:14" ht="12.75" x14ac:dyDescent="0.2">
      <c r="I2536" s="32" t="str">
        <f t="shared" si="79"/>
        <v>27.05.21</v>
      </c>
      <c r="J2536" s="31"/>
      <c r="K2536" s="126" t="s">
        <v>14150</v>
      </c>
      <c r="L2536" s="114">
        <v>1333.3273031432252</v>
      </c>
      <c r="M2536" s="114">
        <f t="shared" si="78"/>
        <v>5333.3092125729008</v>
      </c>
      <c r="N2536" s="120"/>
    </row>
    <row r="2537" spans="9:14" ht="12.75" x14ac:dyDescent="0.2">
      <c r="I2537" s="32" t="str">
        <f t="shared" si="79"/>
        <v>27.05.21</v>
      </c>
      <c r="J2537" s="31"/>
      <c r="K2537" s="125" t="s">
        <v>14151</v>
      </c>
      <c r="L2537" s="84">
        <v>1345.7187868432241</v>
      </c>
      <c r="M2537" s="84">
        <f t="shared" si="78"/>
        <v>5382.8751473728962</v>
      </c>
      <c r="N2537" s="120"/>
    </row>
    <row r="2538" spans="9:14" ht="12.75" x14ac:dyDescent="0.2">
      <c r="I2538" s="32" t="str">
        <f t="shared" si="79"/>
        <v>27.05.21</v>
      </c>
      <c r="J2538" s="31"/>
      <c r="K2538" s="125" t="s">
        <v>14152</v>
      </c>
      <c r="L2538" s="84">
        <v>1352.0097530432251</v>
      </c>
      <c r="M2538" s="84">
        <f t="shared" si="78"/>
        <v>5408.0390121729006</v>
      </c>
      <c r="N2538" s="120"/>
    </row>
    <row r="2539" spans="9:14" ht="12.75" x14ac:dyDescent="0.2">
      <c r="I2539" s="32" t="str">
        <f t="shared" si="79"/>
        <v>27.05.21</v>
      </c>
      <c r="J2539" s="31"/>
      <c r="K2539" s="125" t="s">
        <v>14153</v>
      </c>
      <c r="L2539" s="84">
        <v>1374.6388681332253</v>
      </c>
      <c r="M2539" s="84">
        <f t="shared" si="78"/>
        <v>5498.5554725329011</v>
      </c>
      <c r="N2539" s="120"/>
    </row>
    <row r="2540" spans="9:14" ht="12.75" x14ac:dyDescent="0.2">
      <c r="I2540" s="32" t="str">
        <f t="shared" si="79"/>
        <v>27.05.21</v>
      </c>
      <c r="J2540" s="31"/>
      <c r="K2540" s="126" t="s">
        <v>14154</v>
      </c>
      <c r="L2540" s="114">
        <v>1390.6569998332261</v>
      </c>
      <c r="M2540" s="114">
        <f t="shared" si="78"/>
        <v>5562.6279993329044</v>
      </c>
      <c r="N2540" s="120"/>
    </row>
    <row r="2541" spans="9:14" ht="12.75" x14ac:dyDescent="0.2">
      <c r="I2541" s="32" t="str">
        <f t="shared" si="79"/>
        <v>27.05.21</v>
      </c>
      <c r="J2541" s="31"/>
      <c r="K2541" s="125" t="s">
        <v>14155</v>
      </c>
      <c r="L2541" s="84">
        <v>1439.1724649732241</v>
      </c>
      <c r="M2541" s="84">
        <f t="shared" si="78"/>
        <v>5756.6898598928965</v>
      </c>
      <c r="N2541" s="120"/>
    </row>
    <row r="2542" spans="9:14" ht="12.75" x14ac:dyDescent="0.2">
      <c r="I2542" s="32" t="str">
        <f t="shared" si="79"/>
        <v>27.05.21</v>
      </c>
      <c r="J2542" s="31"/>
      <c r="K2542" s="125" t="s">
        <v>14156</v>
      </c>
      <c r="L2542" s="84">
        <v>1477.720933243224</v>
      </c>
      <c r="M2542" s="84">
        <f t="shared" si="78"/>
        <v>5910.8837329728958</v>
      </c>
      <c r="N2542" s="120"/>
    </row>
    <row r="2543" spans="9:14" ht="12.75" x14ac:dyDescent="0.2">
      <c r="I2543" s="32" t="str">
        <f t="shared" si="79"/>
        <v>27.05.21</v>
      </c>
      <c r="J2543" s="31"/>
      <c r="K2543" s="125" t="s">
        <v>14157</v>
      </c>
      <c r="L2543" s="84">
        <v>1521.0209743132259</v>
      </c>
      <c r="M2543" s="84">
        <f t="shared" si="78"/>
        <v>6084.0838972529036</v>
      </c>
      <c r="N2543" s="120"/>
    </row>
    <row r="2544" spans="9:14" ht="12.75" x14ac:dyDescent="0.2">
      <c r="I2544" s="32" t="str">
        <f t="shared" si="79"/>
        <v>27.05.21</v>
      </c>
      <c r="J2544" s="31"/>
      <c r="K2544" s="126" t="s">
        <v>14158</v>
      </c>
      <c r="L2544" s="114">
        <v>1586.767008963225</v>
      </c>
      <c r="M2544" s="114">
        <f t="shared" si="78"/>
        <v>6347.0680358528998</v>
      </c>
      <c r="N2544" s="120"/>
    </row>
    <row r="2545" spans="9:14" ht="12.75" x14ac:dyDescent="0.2">
      <c r="I2545" s="32" t="str">
        <f t="shared" si="79"/>
        <v>27.05.21</v>
      </c>
      <c r="J2545" s="31"/>
      <c r="K2545" s="125" t="s">
        <v>14159</v>
      </c>
      <c r="L2545" s="84">
        <v>1677.3910241132251</v>
      </c>
      <c r="M2545" s="84">
        <f t="shared" si="78"/>
        <v>6709.5640964529002</v>
      </c>
      <c r="N2545" s="120"/>
    </row>
    <row r="2546" spans="9:14" ht="12.75" x14ac:dyDescent="0.2">
      <c r="I2546" s="32" t="str">
        <f t="shared" si="79"/>
        <v>27.05.21</v>
      </c>
      <c r="J2546" s="31"/>
      <c r="K2546" s="125" t="s">
        <v>14160</v>
      </c>
      <c r="L2546" s="84">
        <v>1744.6514564032252</v>
      </c>
      <c r="M2546" s="84">
        <f t="shared" si="78"/>
        <v>6978.6058256129008</v>
      </c>
      <c r="N2546" s="120"/>
    </row>
    <row r="2547" spans="9:14" ht="12.75" x14ac:dyDescent="0.2">
      <c r="I2547" s="32" t="str">
        <f t="shared" si="79"/>
        <v>27.05.21</v>
      </c>
      <c r="J2547" s="31"/>
      <c r="K2547" s="125" t="s">
        <v>14161</v>
      </c>
      <c r="L2547" s="84">
        <v>1818.668187813224</v>
      </c>
      <c r="M2547" s="84">
        <f t="shared" si="78"/>
        <v>7274.672751252896</v>
      </c>
      <c r="N2547" s="120"/>
    </row>
    <row r="2548" spans="9:14" ht="12.75" x14ac:dyDescent="0.2">
      <c r="I2548" s="32" t="str">
        <f t="shared" si="79"/>
        <v>27.05.21</v>
      </c>
      <c r="J2548" s="31"/>
      <c r="K2548" s="126" t="s">
        <v>14162</v>
      </c>
      <c r="L2548" s="114">
        <v>1861.8338437132252</v>
      </c>
      <c r="M2548" s="114">
        <f t="shared" si="78"/>
        <v>7447.3353748529007</v>
      </c>
      <c r="N2548" s="120"/>
    </row>
    <row r="2549" spans="9:14" ht="12.75" x14ac:dyDescent="0.2">
      <c r="I2549" s="32" t="str">
        <f t="shared" si="79"/>
        <v>27.05.21</v>
      </c>
      <c r="J2549" s="31"/>
      <c r="K2549" s="125" t="s">
        <v>14163</v>
      </c>
      <c r="L2549" s="84">
        <v>1933.515294073225</v>
      </c>
      <c r="M2549" s="84">
        <f t="shared" si="78"/>
        <v>7734.0611762929002</v>
      </c>
      <c r="N2549" s="120"/>
    </row>
    <row r="2550" spans="9:14" ht="12.75" x14ac:dyDescent="0.2">
      <c r="I2550" s="32" t="str">
        <f t="shared" si="79"/>
        <v>27.05.21</v>
      </c>
      <c r="J2550" s="31"/>
      <c r="K2550" s="125" t="s">
        <v>14164</v>
      </c>
      <c r="L2550" s="84">
        <v>1964.5221704132241</v>
      </c>
      <c r="M2550" s="84">
        <f t="shared" si="78"/>
        <v>7858.0886816528964</v>
      </c>
      <c r="N2550" s="120"/>
    </row>
    <row r="2551" spans="9:14" ht="12.75" x14ac:dyDescent="0.2">
      <c r="I2551" s="32" t="str">
        <f t="shared" si="79"/>
        <v>27.05.21</v>
      </c>
      <c r="J2551" s="31"/>
      <c r="K2551" s="125" t="s">
        <v>14165</v>
      </c>
      <c r="L2551" s="84">
        <v>2001.432129873227</v>
      </c>
      <c r="M2551" s="84">
        <f t="shared" si="78"/>
        <v>8005.7285194929082</v>
      </c>
      <c r="N2551" s="120"/>
    </row>
    <row r="2552" spans="9:14" ht="12.75" x14ac:dyDescent="0.2">
      <c r="I2552" s="32" t="str">
        <f t="shared" si="79"/>
        <v>27.05.21</v>
      </c>
      <c r="J2552" s="31"/>
      <c r="K2552" s="126" t="s">
        <v>14166</v>
      </c>
      <c r="L2552" s="114">
        <v>2029.237089323226</v>
      </c>
      <c r="M2552" s="114">
        <f t="shared" si="78"/>
        <v>8116.9483572929039</v>
      </c>
      <c r="N2552" s="120"/>
    </row>
    <row r="2553" spans="9:14" ht="12.75" x14ac:dyDescent="0.2">
      <c r="I2553" s="32" t="str">
        <f t="shared" si="79"/>
        <v>27.05.21</v>
      </c>
      <c r="J2553" s="31"/>
      <c r="K2553" s="125" t="s">
        <v>14167</v>
      </c>
      <c r="L2553" s="84">
        <v>2055.7315103032233</v>
      </c>
      <c r="M2553" s="84">
        <f t="shared" si="78"/>
        <v>8222.9260412128933</v>
      </c>
      <c r="N2553" s="120"/>
    </row>
    <row r="2554" spans="9:14" ht="12.75" x14ac:dyDescent="0.2">
      <c r="I2554" s="32" t="str">
        <f t="shared" si="79"/>
        <v>27.05.21</v>
      </c>
      <c r="J2554" s="31"/>
      <c r="K2554" s="125" t="s">
        <v>14168</v>
      </c>
      <c r="L2554" s="84">
        <v>2063.9458884032251</v>
      </c>
      <c r="M2554" s="84">
        <f t="shared" si="78"/>
        <v>8255.7835536129005</v>
      </c>
      <c r="N2554" s="120"/>
    </row>
    <row r="2555" spans="9:14" ht="12.75" x14ac:dyDescent="0.2">
      <c r="I2555" s="32" t="str">
        <f t="shared" si="79"/>
        <v>27.05.21</v>
      </c>
      <c r="J2555" s="31"/>
      <c r="K2555" s="125" t="s">
        <v>14169</v>
      </c>
      <c r="L2555" s="84">
        <v>2077.2512619832241</v>
      </c>
      <c r="M2555" s="84">
        <f t="shared" si="78"/>
        <v>8309.0050479328966</v>
      </c>
      <c r="N2555" s="120"/>
    </row>
    <row r="2556" spans="9:14" ht="12.75" x14ac:dyDescent="0.2">
      <c r="I2556" s="32" t="str">
        <f t="shared" si="79"/>
        <v>27.05.21</v>
      </c>
      <c r="J2556" s="31"/>
      <c r="K2556" s="126" t="s">
        <v>14170</v>
      </c>
      <c r="L2556" s="114">
        <v>2086.0181901832252</v>
      </c>
      <c r="M2556" s="114">
        <f t="shared" si="78"/>
        <v>8344.0727607329009</v>
      </c>
      <c r="N2556" s="120"/>
    </row>
    <row r="2557" spans="9:14" ht="12.75" x14ac:dyDescent="0.2">
      <c r="I2557" s="32" t="str">
        <f t="shared" si="79"/>
        <v>27.05.21</v>
      </c>
      <c r="J2557" s="31"/>
      <c r="K2557" s="125" t="s">
        <v>14171</v>
      </c>
      <c r="L2557" s="84">
        <v>2078.1799657932252</v>
      </c>
      <c r="M2557" s="84">
        <f t="shared" si="78"/>
        <v>8312.7198631729007</v>
      </c>
      <c r="N2557" s="120"/>
    </row>
    <row r="2558" spans="9:14" ht="12.75" x14ac:dyDescent="0.2">
      <c r="I2558" s="32" t="str">
        <f t="shared" si="79"/>
        <v>27.05.21</v>
      </c>
      <c r="J2558" s="31"/>
      <c r="K2558" s="125" t="s">
        <v>14172</v>
      </c>
      <c r="L2558" s="84">
        <v>2086.465612123226</v>
      </c>
      <c r="M2558" s="84">
        <f t="shared" si="78"/>
        <v>8345.8624484929042</v>
      </c>
      <c r="N2558" s="120"/>
    </row>
    <row r="2559" spans="9:14" ht="12.75" x14ac:dyDescent="0.2">
      <c r="I2559" s="32" t="str">
        <f t="shared" si="79"/>
        <v>27.05.21</v>
      </c>
      <c r="J2559" s="31"/>
      <c r="K2559" s="125" t="s">
        <v>14173</v>
      </c>
      <c r="L2559" s="84">
        <v>2113.6250031632248</v>
      </c>
      <c r="M2559" s="84">
        <f t="shared" si="78"/>
        <v>8454.5000126528994</v>
      </c>
      <c r="N2559" s="120"/>
    </row>
    <row r="2560" spans="9:14" ht="12.75" x14ac:dyDescent="0.2">
      <c r="I2560" s="32" t="str">
        <f t="shared" si="79"/>
        <v>27.05.21</v>
      </c>
      <c r="J2560" s="31"/>
      <c r="K2560" s="126" t="s">
        <v>14174</v>
      </c>
      <c r="L2560" s="114">
        <v>2119.4069252032268</v>
      </c>
      <c r="M2560" s="114">
        <f t="shared" si="78"/>
        <v>8477.6277008129073</v>
      </c>
      <c r="N2560" s="120"/>
    </row>
    <row r="2561" spans="9:14" ht="12.75" x14ac:dyDescent="0.2">
      <c r="I2561" s="32" t="str">
        <f t="shared" si="79"/>
        <v>27.05.21</v>
      </c>
      <c r="J2561" s="31"/>
      <c r="K2561" s="125" t="s">
        <v>14175</v>
      </c>
      <c r="L2561" s="84">
        <v>2125.9748384732238</v>
      </c>
      <c r="M2561" s="84">
        <f t="shared" si="78"/>
        <v>8503.8993538928953</v>
      </c>
      <c r="N2561" s="120"/>
    </row>
    <row r="2562" spans="9:14" ht="12.75" x14ac:dyDescent="0.2">
      <c r="I2562" s="32" t="str">
        <f t="shared" si="79"/>
        <v>27.05.21</v>
      </c>
      <c r="J2562" s="31"/>
      <c r="K2562" s="125" t="s">
        <v>14176</v>
      </c>
      <c r="L2562" s="84">
        <v>2134.464850463225</v>
      </c>
      <c r="M2562" s="84">
        <f t="shared" si="78"/>
        <v>8537.8594018529002</v>
      </c>
      <c r="N2562" s="120"/>
    </row>
    <row r="2563" spans="9:14" ht="12.75" x14ac:dyDescent="0.2">
      <c r="I2563" s="32" t="str">
        <f t="shared" si="79"/>
        <v>27.05.21</v>
      </c>
      <c r="J2563" s="31"/>
      <c r="K2563" s="125" t="s">
        <v>14177</v>
      </c>
      <c r="L2563" s="84">
        <v>2134.9867231132257</v>
      </c>
      <c r="M2563" s="84">
        <f t="shared" si="78"/>
        <v>8539.9468924529028</v>
      </c>
      <c r="N2563" s="120"/>
    </row>
    <row r="2564" spans="9:14" ht="12.75" x14ac:dyDescent="0.2">
      <c r="I2564" s="32" t="str">
        <f t="shared" si="79"/>
        <v>27.05.21</v>
      </c>
      <c r="J2564" s="31"/>
      <c r="K2564" s="126" t="s">
        <v>14178</v>
      </c>
      <c r="L2564" s="114">
        <v>2144.628293903223</v>
      </c>
      <c r="M2564" s="114">
        <f t="shared" si="78"/>
        <v>8578.5131756128922</v>
      </c>
      <c r="N2564" s="120"/>
    </row>
    <row r="2565" spans="9:14" ht="12.75" x14ac:dyDescent="0.2">
      <c r="I2565" s="32" t="str">
        <f t="shared" si="79"/>
        <v>27.05.21</v>
      </c>
      <c r="J2565" s="31"/>
      <c r="K2565" s="125" t="s">
        <v>14179</v>
      </c>
      <c r="L2565" s="84">
        <v>2160.3552630332251</v>
      </c>
      <c r="M2565" s="84">
        <f t="shared" si="78"/>
        <v>8641.4210521329005</v>
      </c>
      <c r="N2565" s="120"/>
    </row>
    <row r="2566" spans="9:14" ht="12.75" x14ac:dyDescent="0.2">
      <c r="I2566" s="32" t="str">
        <f t="shared" si="79"/>
        <v>27.05.21</v>
      </c>
      <c r="J2566" s="31"/>
      <c r="K2566" s="125" t="s">
        <v>14180</v>
      </c>
      <c r="L2566" s="84">
        <v>2178.0352003732241</v>
      </c>
      <c r="M2566" s="84">
        <f t="shared" si="78"/>
        <v>8712.1408014928966</v>
      </c>
      <c r="N2566" s="120"/>
    </row>
    <row r="2567" spans="9:14" ht="12.75" x14ac:dyDescent="0.2">
      <c r="I2567" s="32" t="str">
        <f t="shared" si="79"/>
        <v>27.05.21</v>
      </c>
      <c r="J2567" s="31"/>
      <c r="K2567" s="125" t="s">
        <v>14181</v>
      </c>
      <c r="L2567" s="84">
        <v>2183.767518013226</v>
      </c>
      <c r="M2567" s="84">
        <f t="shared" si="78"/>
        <v>8735.0700720529039</v>
      </c>
      <c r="N2567" s="120"/>
    </row>
    <row r="2568" spans="9:14" ht="12.75" x14ac:dyDescent="0.2">
      <c r="I2568" s="32" t="str">
        <f t="shared" si="79"/>
        <v>27.05.21</v>
      </c>
      <c r="J2568" s="31"/>
      <c r="K2568" s="126" t="s">
        <v>14182</v>
      </c>
      <c r="L2568" s="114">
        <v>2169.473306963223</v>
      </c>
      <c r="M2568" s="114">
        <f t="shared" si="78"/>
        <v>8677.8932278528919</v>
      </c>
      <c r="N2568" s="120"/>
    </row>
    <row r="2569" spans="9:14" ht="12.75" x14ac:dyDescent="0.2">
      <c r="I2569" s="32" t="str">
        <f t="shared" si="79"/>
        <v>27.05.21</v>
      </c>
      <c r="J2569" s="31"/>
      <c r="K2569" s="125" t="s">
        <v>14183</v>
      </c>
      <c r="L2569" s="84">
        <v>2154.1702452532231</v>
      </c>
      <c r="M2569" s="84">
        <f t="shared" si="78"/>
        <v>8616.6809810128925</v>
      </c>
      <c r="N2569" s="120"/>
    </row>
    <row r="2570" spans="9:14" ht="12.75" x14ac:dyDescent="0.2">
      <c r="I2570" s="32" t="str">
        <f t="shared" si="79"/>
        <v>27.05.21</v>
      </c>
      <c r="J2570" s="31"/>
      <c r="K2570" s="125" t="s">
        <v>14184</v>
      </c>
      <c r="L2570" s="84">
        <v>2124.6122946232258</v>
      </c>
      <c r="M2570" s="84">
        <f t="shared" si="78"/>
        <v>8498.4491784929032</v>
      </c>
      <c r="N2570" s="120"/>
    </row>
    <row r="2571" spans="9:14" ht="12.75" x14ac:dyDescent="0.2">
      <c r="I2571" s="32" t="str">
        <f t="shared" si="79"/>
        <v>27.05.21</v>
      </c>
      <c r="J2571" s="31"/>
      <c r="K2571" s="125" t="s">
        <v>14185</v>
      </c>
      <c r="L2571" s="84">
        <v>2113.3370826132241</v>
      </c>
      <c r="M2571" s="84">
        <f t="shared" si="78"/>
        <v>8453.3483304528963</v>
      </c>
      <c r="N2571" s="120"/>
    </row>
    <row r="2572" spans="9:14" ht="12.75" x14ac:dyDescent="0.2">
      <c r="I2572" s="32" t="str">
        <f t="shared" si="79"/>
        <v>27.05.21</v>
      </c>
      <c r="J2572" s="31"/>
      <c r="K2572" s="126" t="s">
        <v>14186</v>
      </c>
      <c r="L2572" s="114">
        <v>2110.7851967832239</v>
      </c>
      <c r="M2572" s="114">
        <f t="shared" si="78"/>
        <v>8443.1407871328956</v>
      </c>
      <c r="N2572" s="120"/>
    </row>
    <row r="2573" spans="9:14" ht="12.75" x14ac:dyDescent="0.2">
      <c r="I2573" s="32" t="str">
        <f t="shared" si="79"/>
        <v>27.05.21</v>
      </c>
      <c r="J2573" s="31"/>
      <c r="K2573" s="125" t="s">
        <v>14187</v>
      </c>
      <c r="L2573" s="84">
        <v>2112.1961298632241</v>
      </c>
      <c r="M2573" s="84">
        <f t="shared" si="78"/>
        <v>8448.7845194528963</v>
      </c>
      <c r="N2573" s="120"/>
    </row>
    <row r="2574" spans="9:14" ht="12.75" x14ac:dyDescent="0.2">
      <c r="I2574" s="32" t="str">
        <f t="shared" si="79"/>
        <v>27.05.21</v>
      </c>
      <c r="J2574" s="31"/>
      <c r="K2574" s="125" t="s">
        <v>14188</v>
      </c>
      <c r="L2574" s="84">
        <v>2116.2887805732239</v>
      </c>
      <c r="M2574" s="84">
        <f t="shared" si="78"/>
        <v>8465.1551222928956</v>
      </c>
      <c r="N2574" s="120"/>
    </row>
    <row r="2575" spans="9:14" ht="12.75" x14ac:dyDescent="0.2">
      <c r="I2575" s="32" t="str">
        <f t="shared" si="79"/>
        <v>27.05.21</v>
      </c>
      <c r="J2575" s="31"/>
      <c r="K2575" s="125" t="s">
        <v>14189</v>
      </c>
      <c r="L2575" s="84">
        <v>2102.011138713226</v>
      </c>
      <c r="M2575" s="84">
        <f t="shared" si="78"/>
        <v>8408.0445548529042</v>
      </c>
      <c r="N2575" s="120"/>
    </row>
    <row r="2576" spans="9:14" ht="12.75" x14ac:dyDescent="0.2">
      <c r="I2576" s="32" t="str">
        <f t="shared" si="79"/>
        <v>27.05.21</v>
      </c>
      <c r="J2576" s="31"/>
      <c r="K2576" s="126" t="s">
        <v>14190</v>
      </c>
      <c r="L2576" s="114">
        <v>2080.2794037032249</v>
      </c>
      <c r="M2576" s="114">
        <f t="shared" si="78"/>
        <v>8321.1176148128998</v>
      </c>
      <c r="N2576" s="120"/>
    </row>
    <row r="2577" spans="9:14" ht="12.75" x14ac:dyDescent="0.2">
      <c r="I2577" s="32" t="str">
        <f t="shared" si="79"/>
        <v>27.05.21</v>
      </c>
      <c r="J2577" s="31"/>
      <c r="K2577" s="125" t="s">
        <v>14191</v>
      </c>
      <c r="L2577" s="84">
        <v>2072.774039003225</v>
      </c>
      <c r="M2577" s="84">
        <f t="shared" si="78"/>
        <v>8291.0961560128999</v>
      </c>
      <c r="N2577" s="120"/>
    </row>
    <row r="2578" spans="9:14" ht="12.75" x14ac:dyDescent="0.2">
      <c r="I2578" s="32" t="str">
        <f t="shared" si="79"/>
        <v>27.05.21</v>
      </c>
      <c r="J2578" s="31"/>
      <c r="K2578" s="125" t="s">
        <v>14192</v>
      </c>
      <c r="L2578" s="84">
        <v>2064.5293236932253</v>
      </c>
      <c r="M2578" s="84">
        <f t="shared" si="78"/>
        <v>8258.117294772901</v>
      </c>
      <c r="N2578" s="120"/>
    </row>
    <row r="2579" spans="9:14" ht="12.75" x14ac:dyDescent="0.2">
      <c r="I2579" s="32" t="str">
        <f t="shared" si="79"/>
        <v>27.05.21</v>
      </c>
      <c r="J2579" s="31"/>
      <c r="K2579" s="125" t="s">
        <v>14193</v>
      </c>
      <c r="L2579" s="84">
        <v>2065.9857962832243</v>
      </c>
      <c r="M2579" s="84">
        <f t="shared" si="78"/>
        <v>8263.9431851328973</v>
      </c>
      <c r="N2579" s="120"/>
    </row>
    <row r="2580" spans="9:14" ht="12.75" x14ac:dyDescent="0.2">
      <c r="I2580" s="32" t="str">
        <f t="shared" si="79"/>
        <v>27.05.21</v>
      </c>
      <c r="J2580" s="31"/>
      <c r="K2580" s="126" t="s">
        <v>14194</v>
      </c>
      <c r="L2580" s="114">
        <v>2065.111018743225</v>
      </c>
      <c r="M2580" s="114">
        <f t="shared" si="78"/>
        <v>8260.4440749729001</v>
      </c>
      <c r="N2580" s="120"/>
    </row>
    <row r="2581" spans="9:14" ht="12.75" x14ac:dyDescent="0.2">
      <c r="I2581" s="32" t="str">
        <f t="shared" si="79"/>
        <v>27.05.21</v>
      </c>
      <c r="J2581" s="31"/>
      <c r="K2581" s="125" t="s">
        <v>14195</v>
      </c>
      <c r="L2581" s="84">
        <v>2067.563716673224</v>
      </c>
      <c r="M2581" s="84">
        <f t="shared" si="78"/>
        <v>8270.254866692896</v>
      </c>
      <c r="N2581" s="120"/>
    </row>
    <row r="2582" spans="9:14" ht="12.75" x14ac:dyDescent="0.2">
      <c r="I2582" s="32" t="str">
        <f t="shared" si="79"/>
        <v>27.05.21</v>
      </c>
      <c r="J2582" s="31"/>
      <c r="K2582" s="125" t="s">
        <v>14196</v>
      </c>
      <c r="L2582" s="84">
        <v>2058.3082934632262</v>
      </c>
      <c r="M2582" s="84">
        <f t="shared" si="78"/>
        <v>8233.2331738529047</v>
      </c>
      <c r="N2582" s="120"/>
    </row>
    <row r="2583" spans="9:14" ht="12.75" x14ac:dyDescent="0.2">
      <c r="I2583" s="32" t="str">
        <f t="shared" si="79"/>
        <v>27.05.21</v>
      </c>
      <c r="J2583" s="31"/>
      <c r="K2583" s="125" t="s">
        <v>14197</v>
      </c>
      <c r="L2583" s="84">
        <v>2056.1779639032243</v>
      </c>
      <c r="M2583" s="84">
        <f t="shared" si="78"/>
        <v>8224.7118556128971</v>
      </c>
      <c r="N2583" s="120"/>
    </row>
    <row r="2584" spans="9:14" ht="12.75" x14ac:dyDescent="0.2">
      <c r="I2584" s="32" t="str">
        <f t="shared" si="79"/>
        <v>27.05.21</v>
      </c>
      <c r="J2584" s="31"/>
      <c r="K2584" s="126" t="s">
        <v>14198</v>
      </c>
      <c r="L2584" s="114">
        <v>2044.480192513224</v>
      </c>
      <c r="M2584" s="114">
        <f t="shared" si="78"/>
        <v>8177.9207700528959</v>
      </c>
      <c r="N2584" s="120"/>
    </row>
    <row r="2585" spans="9:14" ht="12.75" x14ac:dyDescent="0.2">
      <c r="I2585" s="32" t="str">
        <f t="shared" si="79"/>
        <v>27.05.21</v>
      </c>
      <c r="J2585" s="31"/>
      <c r="K2585" s="125" t="s">
        <v>14199</v>
      </c>
      <c r="L2585" s="84">
        <v>2046.5122153732241</v>
      </c>
      <c r="M2585" s="84">
        <f t="shared" ref="M2585:M2648" si="80">IF(L2585="","",L2585*4)</f>
        <v>8186.0488614928963</v>
      </c>
      <c r="N2585" s="120"/>
    </row>
    <row r="2586" spans="9:14" ht="12.75" x14ac:dyDescent="0.2">
      <c r="I2586" s="32" t="str">
        <f t="shared" ref="I2586:I2649" si="81">IF(K2586="","",LEFT(K2586,8))</f>
        <v>27.05.21</v>
      </c>
      <c r="J2586" s="31"/>
      <c r="K2586" s="125" t="s">
        <v>14200</v>
      </c>
      <c r="L2586" s="84">
        <v>2048.692387433226</v>
      </c>
      <c r="M2586" s="84">
        <f t="shared" si="80"/>
        <v>8194.7695497329041</v>
      </c>
      <c r="N2586" s="120"/>
    </row>
    <row r="2587" spans="9:14" ht="12.75" x14ac:dyDescent="0.2">
      <c r="I2587" s="32" t="str">
        <f t="shared" si="81"/>
        <v>27.05.21</v>
      </c>
      <c r="J2587" s="31"/>
      <c r="K2587" s="125" t="s">
        <v>14201</v>
      </c>
      <c r="L2587" s="84">
        <v>2039.6528985932241</v>
      </c>
      <c r="M2587" s="84">
        <f t="shared" si="80"/>
        <v>8158.6115943728964</v>
      </c>
      <c r="N2587" s="120"/>
    </row>
    <row r="2588" spans="9:14" ht="12.75" x14ac:dyDescent="0.2">
      <c r="I2588" s="32" t="str">
        <f t="shared" si="81"/>
        <v>27.05.21</v>
      </c>
      <c r="J2588" s="31"/>
      <c r="K2588" s="126" t="s">
        <v>14202</v>
      </c>
      <c r="L2588" s="114">
        <v>2037.0066938832263</v>
      </c>
      <c r="M2588" s="114">
        <f t="shared" si="80"/>
        <v>8148.026775532905</v>
      </c>
      <c r="N2588" s="120"/>
    </row>
    <row r="2589" spans="9:14" ht="12.75" x14ac:dyDescent="0.2">
      <c r="I2589" s="32" t="str">
        <f t="shared" si="81"/>
        <v>27.05.21</v>
      </c>
      <c r="J2589" s="31"/>
      <c r="K2589" s="125" t="s">
        <v>14203</v>
      </c>
      <c r="L2589" s="84">
        <v>2036.1879403432242</v>
      </c>
      <c r="M2589" s="84">
        <f t="shared" si="80"/>
        <v>8144.7517613728969</v>
      </c>
      <c r="N2589" s="120"/>
    </row>
    <row r="2590" spans="9:14" ht="12.75" x14ac:dyDescent="0.2">
      <c r="I2590" s="32" t="str">
        <f t="shared" si="81"/>
        <v>27.05.21</v>
      </c>
      <c r="J2590" s="31"/>
      <c r="K2590" s="125" t="s">
        <v>14204</v>
      </c>
      <c r="L2590" s="84">
        <v>2028.626549843224</v>
      </c>
      <c r="M2590" s="84">
        <f t="shared" si="80"/>
        <v>8114.5061993728959</v>
      </c>
      <c r="N2590" s="120"/>
    </row>
    <row r="2591" spans="9:14" ht="12.75" x14ac:dyDescent="0.2">
      <c r="I2591" s="32" t="str">
        <f t="shared" si="81"/>
        <v>27.05.21</v>
      </c>
      <c r="J2591" s="31"/>
      <c r="K2591" s="125" t="s">
        <v>14205</v>
      </c>
      <c r="L2591" s="84">
        <v>2027.1552177432252</v>
      </c>
      <c r="M2591" s="84">
        <f t="shared" si="80"/>
        <v>8108.6208709729008</v>
      </c>
      <c r="N2591" s="120"/>
    </row>
    <row r="2592" spans="9:14" ht="12.75" x14ac:dyDescent="0.2">
      <c r="I2592" s="32" t="str">
        <f t="shared" si="81"/>
        <v>27.05.21</v>
      </c>
      <c r="J2592" s="31"/>
      <c r="K2592" s="126" t="s">
        <v>14206</v>
      </c>
      <c r="L2592" s="114">
        <v>2034.4640797432251</v>
      </c>
      <c r="M2592" s="114">
        <f t="shared" si="80"/>
        <v>8137.8563189729002</v>
      </c>
      <c r="N2592" s="120"/>
    </row>
    <row r="2593" spans="9:14" ht="12.75" x14ac:dyDescent="0.2">
      <c r="I2593" s="32" t="str">
        <f t="shared" si="81"/>
        <v>27.05.21</v>
      </c>
      <c r="J2593" s="31"/>
      <c r="K2593" s="125" t="s">
        <v>14207</v>
      </c>
      <c r="L2593" s="84">
        <v>2016.6141281832249</v>
      </c>
      <c r="M2593" s="84">
        <f t="shared" si="80"/>
        <v>8066.4565127328997</v>
      </c>
      <c r="N2593" s="120"/>
    </row>
    <row r="2594" spans="9:14" ht="12.75" x14ac:dyDescent="0.2">
      <c r="I2594" s="32" t="str">
        <f t="shared" si="81"/>
        <v>27.05.21</v>
      </c>
      <c r="J2594" s="31"/>
      <c r="K2594" s="125" t="s">
        <v>14208</v>
      </c>
      <c r="L2594" s="84">
        <v>1995.0454688932261</v>
      </c>
      <c r="M2594" s="84">
        <f t="shared" si="80"/>
        <v>7980.1818755729046</v>
      </c>
      <c r="N2594" s="120"/>
    </row>
    <row r="2595" spans="9:14" ht="12.75" x14ac:dyDescent="0.2">
      <c r="I2595" s="32" t="str">
        <f t="shared" si="81"/>
        <v>27.05.21</v>
      </c>
      <c r="J2595" s="31"/>
      <c r="K2595" s="125" t="s">
        <v>14209</v>
      </c>
      <c r="L2595" s="84">
        <v>1997.2812869432232</v>
      </c>
      <c r="M2595" s="84">
        <f t="shared" si="80"/>
        <v>7989.1251477728929</v>
      </c>
      <c r="N2595" s="120"/>
    </row>
    <row r="2596" spans="9:14" ht="12.75" x14ac:dyDescent="0.2">
      <c r="I2596" s="32" t="str">
        <f t="shared" si="81"/>
        <v>27.05.21</v>
      </c>
      <c r="J2596" s="31"/>
      <c r="K2596" s="126" t="s">
        <v>14210</v>
      </c>
      <c r="L2596" s="114">
        <v>1998.2751178132271</v>
      </c>
      <c r="M2596" s="114">
        <f t="shared" si="80"/>
        <v>7993.1004712529084</v>
      </c>
      <c r="N2596" s="120"/>
    </row>
    <row r="2597" spans="9:14" ht="12.75" x14ac:dyDescent="0.2">
      <c r="I2597" s="32" t="str">
        <f t="shared" si="81"/>
        <v>27.05.21</v>
      </c>
      <c r="J2597" s="31"/>
      <c r="K2597" s="125" t="s">
        <v>14211</v>
      </c>
      <c r="L2597" s="84">
        <v>1978.2794815932232</v>
      </c>
      <c r="M2597" s="84">
        <f t="shared" si="80"/>
        <v>7913.1179263728927</v>
      </c>
      <c r="N2597" s="120"/>
    </row>
    <row r="2598" spans="9:14" ht="12.75" x14ac:dyDescent="0.2">
      <c r="I2598" s="32" t="str">
        <f t="shared" si="81"/>
        <v>27.05.21</v>
      </c>
      <c r="J2598" s="31"/>
      <c r="K2598" s="125" t="s">
        <v>14212</v>
      </c>
      <c r="L2598" s="84">
        <v>1965.8998132032241</v>
      </c>
      <c r="M2598" s="84">
        <f t="shared" si="80"/>
        <v>7863.5992528128963</v>
      </c>
      <c r="N2598" s="120"/>
    </row>
    <row r="2599" spans="9:14" ht="12.75" x14ac:dyDescent="0.2">
      <c r="I2599" s="32" t="str">
        <f t="shared" si="81"/>
        <v>27.05.21</v>
      </c>
      <c r="J2599" s="31"/>
      <c r="K2599" s="125" t="s">
        <v>14213</v>
      </c>
      <c r="L2599" s="84">
        <v>1953.0585345032241</v>
      </c>
      <c r="M2599" s="84">
        <f t="shared" si="80"/>
        <v>7812.2341380128964</v>
      </c>
      <c r="N2599" s="120"/>
    </row>
    <row r="2600" spans="9:14" ht="12.75" x14ac:dyDescent="0.2">
      <c r="I2600" s="32" t="str">
        <f t="shared" si="81"/>
        <v>27.05.21</v>
      </c>
      <c r="J2600" s="31"/>
      <c r="K2600" s="126" t="s">
        <v>14214</v>
      </c>
      <c r="L2600" s="114">
        <v>1935.932040773225</v>
      </c>
      <c r="M2600" s="114">
        <f t="shared" si="80"/>
        <v>7743.7281630929001</v>
      </c>
      <c r="N2600" s="120"/>
    </row>
    <row r="2601" spans="9:14" ht="12.75" x14ac:dyDescent="0.2">
      <c r="I2601" s="32" t="str">
        <f t="shared" si="81"/>
        <v>27.05.21</v>
      </c>
      <c r="J2601" s="31"/>
      <c r="K2601" s="125" t="s">
        <v>14215</v>
      </c>
      <c r="L2601" s="84">
        <v>1905.9206363832241</v>
      </c>
      <c r="M2601" s="84">
        <f t="shared" si="80"/>
        <v>7623.6825455328963</v>
      </c>
      <c r="N2601" s="120"/>
    </row>
    <row r="2602" spans="9:14" ht="12.75" x14ac:dyDescent="0.2">
      <c r="I2602" s="32" t="str">
        <f t="shared" si="81"/>
        <v>27.05.21</v>
      </c>
      <c r="J2602" s="31"/>
      <c r="K2602" s="125" t="s">
        <v>14216</v>
      </c>
      <c r="L2602" s="84">
        <v>1878.3862932632262</v>
      </c>
      <c r="M2602" s="84">
        <f t="shared" si="80"/>
        <v>7513.5451730529048</v>
      </c>
      <c r="N2602" s="120"/>
    </row>
    <row r="2603" spans="9:14" ht="12.75" x14ac:dyDescent="0.2">
      <c r="I2603" s="32" t="str">
        <f t="shared" si="81"/>
        <v>27.05.21</v>
      </c>
      <c r="J2603" s="31"/>
      <c r="K2603" s="125" t="s">
        <v>14217</v>
      </c>
      <c r="L2603" s="84">
        <v>1849.323114753226</v>
      </c>
      <c r="M2603" s="84">
        <f t="shared" si="80"/>
        <v>7397.2924590129041</v>
      </c>
      <c r="N2603" s="120"/>
    </row>
    <row r="2604" spans="9:14" ht="12.75" x14ac:dyDescent="0.2">
      <c r="I2604" s="32" t="str">
        <f t="shared" si="81"/>
        <v>27.05.21</v>
      </c>
      <c r="J2604" s="31"/>
      <c r="K2604" s="126" t="s">
        <v>14218</v>
      </c>
      <c r="L2604" s="114">
        <v>1844.9547035832229</v>
      </c>
      <c r="M2604" s="114">
        <f t="shared" si="80"/>
        <v>7379.8188143328916</v>
      </c>
      <c r="N2604" s="120"/>
    </row>
    <row r="2605" spans="9:14" ht="12.75" x14ac:dyDescent="0.2">
      <c r="I2605" s="32" t="str">
        <f t="shared" si="81"/>
        <v>27.05.21</v>
      </c>
      <c r="J2605" s="31"/>
      <c r="K2605" s="125" t="s">
        <v>14219</v>
      </c>
      <c r="L2605" s="84">
        <v>1824.5519580932241</v>
      </c>
      <c r="M2605" s="84">
        <f t="shared" si="80"/>
        <v>7298.2078323728965</v>
      </c>
      <c r="N2605" s="120"/>
    </row>
    <row r="2606" spans="9:14" ht="12.75" x14ac:dyDescent="0.2">
      <c r="I2606" s="32" t="str">
        <f t="shared" si="81"/>
        <v>27.05.21</v>
      </c>
      <c r="J2606" s="31"/>
      <c r="K2606" s="125" t="s">
        <v>14220</v>
      </c>
      <c r="L2606" s="84">
        <v>1789.7178362632251</v>
      </c>
      <c r="M2606" s="84">
        <f t="shared" si="80"/>
        <v>7158.8713450529003</v>
      </c>
      <c r="N2606" s="120"/>
    </row>
    <row r="2607" spans="9:14" ht="12.75" x14ac:dyDescent="0.2">
      <c r="I2607" s="32" t="str">
        <f t="shared" si="81"/>
        <v>27.05.21</v>
      </c>
      <c r="J2607" s="31"/>
      <c r="K2607" s="125" t="s">
        <v>14221</v>
      </c>
      <c r="L2607" s="84">
        <v>1763.864069093225</v>
      </c>
      <c r="M2607" s="84">
        <f t="shared" si="80"/>
        <v>7055.4562763729</v>
      </c>
      <c r="N2607" s="120"/>
    </row>
    <row r="2608" spans="9:14" ht="12.75" x14ac:dyDescent="0.2">
      <c r="I2608" s="32" t="str">
        <f t="shared" si="81"/>
        <v>27.05.21</v>
      </c>
      <c r="J2608" s="31"/>
      <c r="K2608" s="126" t="s">
        <v>14222</v>
      </c>
      <c r="L2608" s="114">
        <v>1731.5991488232271</v>
      </c>
      <c r="M2608" s="114">
        <f t="shared" si="80"/>
        <v>6926.3965952929084</v>
      </c>
      <c r="N2608" s="120"/>
    </row>
    <row r="2609" spans="9:14" ht="12.75" x14ac:dyDescent="0.2">
      <c r="I2609" s="32" t="str">
        <f t="shared" si="81"/>
        <v>27.05.21</v>
      </c>
      <c r="J2609" s="31"/>
      <c r="K2609" s="125" t="s">
        <v>14223</v>
      </c>
      <c r="L2609" s="84">
        <v>1760.2056243832239</v>
      </c>
      <c r="M2609" s="84">
        <f t="shared" si="80"/>
        <v>7040.8224975328958</v>
      </c>
      <c r="N2609" s="120"/>
    </row>
    <row r="2610" spans="9:14" ht="12.75" x14ac:dyDescent="0.2">
      <c r="I2610" s="32" t="str">
        <f t="shared" si="81"/>
        <v>27.05.21</v>
      </c>
      <c r="J2610" s="31"/>
      <c r="K2610" s="125" t="s">
        <v>14224</v>
      </c>
      <c r="L2610" s="84">
        <v>1742.6133018932251</v>
      </c>
      <c r="M2610" s="84">
        <f t="shared" si="80"/>
        <v>6970.4532075729003</v>
      </c>
      <c r="N2610" s="120"/>
    </row>
    <row r="2611" spans="9:14" ht="12.75" x14ac:dyDescent="0.2">
      <c r="I2611" s="32" t="str">
        <f t="shared" si="81"/>
        <v>27.05.21</v>
      </c>
      <c r="J2611" s="31"/>
      <c r="K2611" s="125" t="s">
        <v>14225</v>
      </c>
      <c r="L2611" s="84">
        <v>1699.517020973223</v>
      </c>
      <c r="M2611" s="84">
        <f t="shared" si="80"/>
        <v>6798.068083892892</v>
      </c>
      <c r="N2611" s="120"/>
    </row>
    <row r="2612" spans="9:14" ht="12.75" x14ac:dyDescent="0.2">
      <c r="I2612" s="32" t="str">
        <f t="shared" si="81"/>
        <v>27.05.21</v>
      </c>
      <c r="J2612" s="31"/>
      <c r="K2612" s="126" t="s">
        <v>14226</v>
      </c>
      <c r="L2612" s="114">
        <v>1669.814142833224</v>
      </c>
      <c r="M2612" s="114">
        <f t="shared" si="80"/>
        <v>6679.2565713328959</v>
      </c>
      <c r="N2612" s="120"/>
    </row>
    <row r="2613" spans="9:14" ht="12.75" x14ac:dyDescent="0.2">
      <c r="I2613" s="32" t="str">
        <f t="shared" si="81"/>
        <v>27.05.21</v>
      </c>
      <c r="J2613" s="31"/>
      <c r="K2613" s="125" t="s">
        <v>14227</v>
      </c>
      <c r="L2613" s="84">
        <v>1633.1275906532242</v>
      </c>
      <c r="M2613" s="84">
        <f t="shared" si="80"/>
        <v>6532.5103626128966</v>
      </c>
      <c r="N2613" s="120"/>
    </row>
    <row r="2614" spans="9:14" ht="12.75" x14ac:dyDescent="0.2">
      <c r="I2614" s="32" t="str">
        <f t="shared" si="81"/>
        <v>27.05.21</v>
      </c>
      <c r="J2614" s="31"/>
      <c r="K2614" s="125" t="s">
        <v>14228</v>
      </c>
      <c r="L2614" s="84">
        <v>1586.1032409832239</v>
      </c>
      <c r="M2614" s="84">
        <f t="shared" si="80"/>
        <v>6344.4129639328958</v>
      </c>
      <c r="N2614" s="120"/>
    </row>
    <row r="2615" spans="9:14" ht="12.75" x14ac:dyDescent="0.2">
      <c r="I2615" s="32" t="str">
        <f t="shared" si="81"/>
        <v>27.05.21</v>
      </c>
      <c r="J2615" s="31"/>
      <c r="K2615" s="125" t="s">
        <v>14229</v>
      </c>
      <c r="L2615" s="84">
        <v>1557.2259744832252</v>
      </c>
      <c r="M2615" s="84">
        <f t="shared" si="80"/>
        <v>6228.9038979329007</v>
      </c>
      <c r="N2615" s="120"/>
    </row>
    <row r="2616" spans="9:14" ht="12.75" x14ac:dyDescent="0.2">
      <c r="I2616" s="32" t="str">
        <f t="shared" si="81"/>
        <v>27.05.21</v>
      </c>
      <c r="J2616" s="31"/>
      <c r="K2616" s="126" t="s">
        <v>14230</v>
      </c>
      <c r="L2616" s="114">
        <v>1532.067987933224</v>
      </c>
      <c r="M2616" s="114">
        <f t="shared" si="80"/>
        <v>6128.271951732896</v>
      </c>
      <c r="N2616" s="120"/>
    </row>
    <row r="2617" spans="9:14" ht="12.75" x14ac:dyDescent="0.2">
      <c r="I2617" s="32" t="str">
        <f t="shared" si="81"/>
        <v>28.05.21</v>
      </c>
      <c r="J2617" s="31"/>
      <c r="K2617" s="125" t="s">
        <v>14231</v>
      </c>
      <c r="L2617" s="84">
        <v>1530.8671017232252</v>
      </c>
      <c r="M2617" s="84">
        <f t="shared" si="80"/>
        <v>6123.4684068929009</v>
      </c>
      <c r="N2617" s="120"/>
    </row>
    <row r="2618" spans="9:14" ht="12.75" x14ac:dyDescent="0.2">
      <c r="I2618" s="32" t="str">
        <f t="shared" si="81"/>
        <v>28.05.21</v>
      </c>
      <c r="J2618" s="31"/>
      <c r="K2618" s="125" t="s">
        <v>14232</v>
      </c>
      <c r="L2618" s="84">
        <v>1508.3599405232251</v>
      </c>
      <c r="M2618" s="84">
        <f t="shared" si="80"/>
        <v>6033.4397620929003</v>
      </c>
      <c r="N2618" s="120"/>
    </row>
    <row r="2619" spans="9:14" ht="12.75" x14ac:dyDescent="0.2">
      <c r="I2619" s="32" t="str">
        <f t="shared" si="81"/>
        <v>28.05.21</v>
      </c>
      <c r="J2619" s="31"/>
      <c r="K2619" s="125" t="s">
        <v>14233</v>
      </c>
      <c r="L2619" s="84">
        <v>1461.9743012332242</v>
      </c>
      <c r="M2619" s="84">
        <f t="shared" si="80"/>
        <v>5847.8972049328968</v>
      </c>
      <c r="N2619" s="120"/>
    </row>
    <row r="2620" spans="9:14" ht="12.75" x14ac:dyDescent="0.2">
      <c r="I2620" s="32" t="str">
        <f t="shared" si="81"/>
        <v>28.05.21</v>
      </c>
      <c r="J2620" s="31"/>
      <c r="K2620" s="126" t="s">
        <v>14234</v>
      </c>
      <c r="L2620" s="114">
        <v>1445.2799052132241</v>
      </c>
      <c r="M2620" s="114">
        <f t="shared" si="80"/>
        <v>5781.1196208528963</v>
      </c>
      <c r="N2620" s="120"/>
    </row>
    <row r="2621" spans="9:14" ht="12.75" x14ac:dyDescent="0.2">
      <c r="I2621" s="32" t="str">
        <f t="shared" si="81"/>
        <v>28.05.21</v>
      </c>
      <c r="J2621" s="31"/>
      <c r="K2621" s="125" t="s">
        <v>14235</v>
      </c>
      <c r="L2621" s="84">
        <v>1437.6833337232242</v>
      </c>
      <c r="M2621" s="84">
        <f t="shared" si="80"/>
        <v>5750.7333348928969</v>
      </c>
      <c r="N2621" s="120"/>
    </row>
    <row r="2622" spans="9:14" ht="12.75" x14ac:dyDescent="0.2">
      <c r="I2622" s="32" t="str">
        <f t="shared" si="81"/>
        <v>28.05.21</v>
      </c>
      <c r="J2622" s="31"/>
      <c r="K2622" s="125" t="s">
        <v>14236</v>
      </c>
      <c r="L2622" s="84">
        <v>1410.997087913225</v>
      </c>
      <c r="M2622" s="84">
        <f t="shared" si="80"/>
        <v>5643.9883516528998</v>
      </c>
      <c r="N2622" s="120"/>
    </row>
    <row r="2623" spans="9:14" ht="12.75" x14ac:dyDescent="0.2">
      <c r="I2623" s="32" t="str">
        <f t="shared" si="81"/>
        <v>28.05.21</v>
      </c>
      <c r="J2623" s="31"/>
      <c r="K2623" s="125" t="s">
        <v>14237</v>
      </c>
      <c r="L2623" s="84">
        <v>1402.353810823226</v>
      </c>
      <c r="M2623" s="84">
        <f t="shared" si="80"/>
        <v>5609.4152432929041</v>
      </c>
      <c r="N2623" s="120"/>
    </row>
    <row r="2624" spans="9:14" ht="12.75" x14ac:dyDescent="0.2">
      <c r="I2624" s="32" t="str">
        <f t="shared" si="81"/>
        <v>28.05.21</v>
      </c>
      <c r="J2624" s="31"/>
      <c r="K2624" s="126" t="s">
        <v>14238</v>
      </c>
      <c r="L2624" s="114">
        <v>1398.412028383224</v>
      </c>
      <c r="M2624" s="114">
        <f t="shared" si="80"/>
        <v>5593.6481135328959</v>
      </c>
      <c r="N2624" s="120"/>
    </row>
    <row r="2625" spans="9:14" ht="12.75" x14ac:dyDescent="0.2">
      <c r="I2625" s="32" t="str">
        <f t="shared" si="81"/>
        <v>28.05.21</v>
      </c>
      <c r="J2625" s="31"/>
      <c r="K2625" s="125" t="s">
        <v>14239</v>
      </c>
      <c r="L2625" s="84">
        <v>1410.215463593225</v>
      </c>
      <c r="M2625" s="84">
        <f t="shared" si="80"/>
        <v>5640.8618543728999</v>
      </c>
      <c r="N2625" s="120"/>
    </row>
    <row r="2626" spans="9:14" ht="12.75" x14ac:dyDescent="0.2">
      <c r="I2626" s="32" t="str">
        <f t="shared" si="81"/>
        <v>28.05.21</v>
      </c>
      <c r="J2626" s="31"/>
      <c r="K2626" s="125" t="s">
        <v>14240</v>
      </c>
      <c r="L2626" s="84">
        <v>1390.6571655832252</v>
      </c>
      <c r="M2626" s="84">
        <f t="shared" si="80"/>
        <v>5562.6286623329006</v>
      </c>
      <c r="N2626" s="120"/>
    </row>
    <row r="2627" spans="9:14" ht="12.75" x14ac:dyDescent="0.2">
      <c r="I2627" s="32" t="str">
        <f t="shared" si="81"/>
        <v>28.05.21</v>
      </c>
      <c r="J2627" s="31"/>
      <c r="K2627" s="125" t="s">
        <v>14241</v>
      </c>
      <c r="L2627" s="84">
        <v>1375.8471678332239</v>
      </c>
      <c r="M2627" s="84">
        <f t="shared" si="80"/>
        <v>5503.3886713328957</v>
      </c>
      <c r="N2627" s="120"/>
    </row>
    <row r="2628" spans="9:14" ht="12.75" x14ac:dyDescent="0.2">
      <c r="I2628" s="32" t="str">
        <f t="shared" si="81"/>
        <v>28.05.21</v>
      </c>
      <c r="J2628" s="31"/>
      <c r="K2628" s="126" t="s">
        <v>14242</v>
      </c>
      <c r="L2628" s="114">
        <v>1376.2819642432232</v>
      </c>
      <c r="M2628" s="114">
        <f t="shared" si="80"/>
        <v>5505.1278569728929</v>
      </c>
      <c r="N2628" s="120"/>
    </row>
    <row r="2629" spans="9:14" ht="12.75" x14ac:dyDescent="0.2">
      <c r="I2629" s="32" t="str">
        <f t="shared" si="81"/>
        <v>28.05.21</v>
      </c>
      <c r="J2629" s="31"/>
      <c r="K2629" s="125" t="s">
        <v>14243</v>
      </c>
      <c r="L2629" s="84">
        <v>1374.227113393224</v>
      </c>
      <c r="M2629" s="84">
        <f t="shared" si="80"/>
        <v>5496.9084535728962</v>
      </c>
      <c r="N2629" s="120"/>
    </row>
    <row r="2630" spans="9:14" ht="12.75" x14ac:dyDescent="0.2">
      <c r="I2630" s="32" t="str">
        <f t="shared" si="81"/>
        <v>28.05.21</v>
      </c>
      <c r="J2630" s="31"/>
      <c r="K2630" s="125" t="s">
        <v>14244</v>
      </c>
      <c r="L2630" s="84">
        <v>1367.5952811332249</v>
      </c>
      <c r="M2630" s="84">
        <f t="shared" si="80"/>
        <v>5470.3811245328998</v>
      </c>
      <c r="N2630" s="120"/>
    </row>
    <row r="2631" spans="9:14" ht="12.75" x14ac:dyDescent="0.2">
      <c r="I2631" s="32" t="str">
        <f t="shared" si="81"/>
        <v>28.05.21</v>
      </c>
      <c r="J2631" s="31"/>
      <c r="K2631" s="125" t="s">
        <v>14245</v>
      </c>
      <c r="L2631" s="84">
        <v>1368.0251888232231</v>
      </c>
      <c r="M2631" s="84">
        <f t="shared" si="80"/>
        <v>5472.1007552928922</v>
      </c>
      <c r="N2631" s="120"/>
    </row>
    <row r="2632" spans="9:14" ht="12.75" x14ac:dyDescent="0.2">
      <c r="I2632" s="32" t="str">
        <f t="shared" si="81"/>
        <v>28.05.21</v>
      </c>
      <c r="J2632" s="31"/>
      <c r="K2632" s="126" t="s">
        <v>14246</v>
      </c>
      <c r="L2632" s="114">
        <v>1368.3359131432251</v>
      </c>
      <c r="M2632" s="114">
        <f t="shared" si="80"/>
        <v>5473.3436525729003</v>
      </c>
      <c r="N2632" s="120"/>
    </row>
    <row r="2633" spans="9:14" ht="12.75" x14ac:dyDescent="0.2">
      <c r="I2633" s="32" t="str">
        <f t="shared" si="81"/>
        <v>28.05.21</v>
      </c>
      <c r="J2633" s="31"/>
      <c r="K2633" s="125" t="s">
        <v>14247</v>
      </c>
      <c r="L2633" s="84">
        <v>1380.0924066432251</v>
      </c>
      <c r="M2633" s="84">
        <f t="shared" si="80"/>
        <v>5520.3696265729004</v>
      </c>
      <c r="N2633" s="120"/>
    </row>
    <row r="2634" spans="9:14" ht="12.75" x14ac:dyDescent="0.2">
      <c r="I2634" s="32" t="str">
        <f t="shared" si="81"/>
        <v>28.05.21</v>
      </c>
      <c r="J2634" s="31"/>
      <c r="K2634" s="125" t="s">
        <v>14248</v>
      </c>
      <c r="L2634" s="84">
        <v>1384.967107763224</v>
      </c>
      <c r="M2634" s="84">
        <f t="shared" si="80"/>
        <v>5539.8684310528961</v>
      </c>
      <c r="N2634" s="120"/>
    </row>
    <row r="2635" spans="9:14" ht="12.75" x14ac:dyDescent="0.2">
      <c r="I2635" s="32" t="str">
        <f t="shared" si="81"/>
        <v>28.05.21</v>
      </c>
      <c r="J2635" s="31"/>
      <c r="K2635" s="125" t="s">
        <v>14249</v>
      </c>
      <c r="L2635" s="84">
        <v>1403.0013178732252</v>
      </c>
      <c r="M2635" s="84">
        <f t="shared" si="80"/>
        <v>5612.0052714929006</v>
      </c>
      <c r="N2635" s="120"/>
    </row>
    <row r="2636" spans="9:14" ht="12.75" x14ac:dyDescent="0.2">
      <c r="I2636" s="32" t="str">
        <f t="shared" si="81"/>
        <v>28.05.21</v>
      </c>
      <c r="J2636" s="31"/>
      <c r="K2636" s="126" t="s">
        <v>14250</v>
      </c>
      <c r="L2636" s="114">
        <v>1419.103802203226</v>
      </c>
      <c r="M2636" s="114">
        <f t="shared" si="80"/>
        <v>5676.415208812904</v>
      </c>
      <c r="N2636" s="120"/>
    </row>
    <row r="2637" spans="9:14" ht="12.75" x14ac:dyDescent="0.2">
      <c r="I2637" s="32" t="str">
        <f t="shared" si="81"/>
        <v>28.05.21</v>
      </c>
      <c r="J2637" s="31"/>
      <c r="K2637" s="125" t="s">
        <v>14251</v>
      </c>
      <c r="L2637" s="84">
        <v>1478.1190371432251</v>
      </c>
      <c r="M2637" s="84">
        <f t="shared" si="80"/>
        <v>5912.4761485729005</v>
      </c>
      <c r="N2637" s="120"/>
    </row>
    <row r="2638" spans="9:14" ht="12.75" x14ac:dyDescent="0.2">
      <c r="I2638" s="32" t="str">
        <f t="shared" si="81"/>
        <v>28.05.21</v>
      </c>
      <c r="J2638" s="31"/>
      <c r="K2638" s="125" t="s">
        <v>14252</v>
      </c>
      <c r="L2638" s="84">
        <v>1509.5504163932242</v>
      </c>
      <c r="M2638" s="84">
        <f t="shared" si="80"/>
        <v>6038.2016655728967</v>
      </c>
      <c r="N2638" s="120"/>
    </row>
    <row r="2639" spans="9:14" ht="12.75" x14ac:dyDescent="0.2">
      <c r="I2639" s="32" t="str">
        <f t="shared" si="81"/>
        <v>28.05.21</v>
      </c>
      <c r="J2639" s="31"/>
      <c r="K2639" s="125" t="s">
        <v>14253</v>
      </c>
      <c r="L2639" s="84">
        <v>1565.3213794032231</v>
      </c>
      <c r="M2639" s="84">
        <f t="shared" si="80"/>
        <v>6261.2855176128924</v>
      </c>
      <c r="N2639" s="120"/>
    </row>
    <row r="2640" spans="9:14" ht="12.75" x14ac:dyDescent="0.2">
      <c r="I2640" s="32" t="str">
        <f t="shared" si="81"/>
        <v>28.05.21</v>
      </c>
      <c r="J2640" s="31"/>
      <c r="K2640" s="126" t="s">
        <v>14254</v>
      </c>
      <c r="L2640" s="114">
        <v>1611.627425723223</v>
      </c>
      <c r="M2640" s="114">
        <f t="shared" si="80"/>
        <v>6446.5097028928922</v>
      </c>
      <c r="N2640" s="120"/>
    </row>
    <row r="2641" spans="9:14" ht="12.75" x14ac:dyDescent="0.2">
      <c r="I2641" s="32" t="str">
        <f t="shared" si="81"/>
        <v>28.05.21</v>
      </c>
      <c r="J2641" s="31"/>
      <c r="K2641" s="125" t="s">
        <v>14255</v>
      </c>
      <c r="L2641" s="84">
        <v>1706.165741913225</v>
      </c>
      <c r="M2641" s="84">
        <f t="shared" si="80"/>
        <v>6824.6629676529001</v>
      </c>
      <c r="N2641" s="120"/>
    </row>
    <row r="2642" spans="9:14" ht="12.75" x14ac:dyDescent="0.2">
      <c r="I2642" s="32" t="str">
        <f t="shared" si="81"/>
        <v>28.05.21</v>
      </c>
      <c r="J2642" s="31"/>
      <c r="K2642" s="125" t="s">
        <v>14256</v>
      </c>
      <c r="L2642" s="84">
        <v>1778.395892653225</v>
      </c>
      <c r="M2642" s="84">
        <f t="shared" si="80"/>
        <v>7113.5835706129001</v>
      </c>
      <c r="N2642" s="120"/>
    </row>
    <row r="2643" spans="9:14" ht="12.75" x14ac:dyDescent="0.2">
      <c r="I2643" s="32" t="str">
        <f t="shared" si="81"/>
        <v>28.05.21</v>
      </c>
      <c r="J2643" s="31"/>
      <c r="K2643" s="125" t="s">
        <v>14257</v>
      </c>
      <c r="L2643" s="84">
        <v>1817.446012953226</v>
      </c>
      <c r="M2643" s="84">
        <f t="shared" si="80"/>
        <v>7269.7840518129042</v>
      </c>
      <c r="N2643" s="120"/>
    </row>
    <row r="2644" spans="9:14" ht="12.75" x14ac:dyDescent="0.2">
      <c r="I2644" s="32" t="str">
        <f t="shared" si="81"/>
        <v>28.05.21</v>
      </c>
      <c r="J2644" s="31"/>
      <c r="K2644" s="126" t="s">
        <v>14258</v>
      </c>
      <c r="L2644" s="114">
        <v>1868.8596692732251</v>
      </c>
      <c r="M2644" s="114">
        <f t="shared" si="80"/>
        <v>7475.4386770929004</v>
      </c>
      <c r="N2644" s="120"/>
    </row>
    <row r="2645" spans="9:14" ht="12.75" x14ac:dyDescent="0.2">
      <c r="I2645" s="32" t="str">
        <f t="shared" si="81"/>
        <v>28.05.21</v>
      </c>
      <c r="J2645" s="31"/>
      <c r="K2645" s="125" t="s">
        <v>14259</v>
      </c>
      <c r="L2645" s="84">
        <v>1936.4929674932232</v>
      </c>
      <c r="M2645" s="84">
        <f t="shared" si="80"/>
        <v>7745.9718699728928</v>
      </c>
      <c r="N2645" s="120"/>
    </row>
    <row r="2646" spans="9:14" ht="12.75" x14ac:dyDescent="0.2">
      <c r="I2646" s="32" t="str">
        <f t="shared" si="81"/>
        <v>28.05.21</v>
      </c>
      <c r="J2646" s="31"/>
      <c r="K2646" s="125" t="s">
        <v>14260</v>
      </c>
      <c r="L2646" s="84">
        <v>1961.495511953224</v>
      </c>
      <c r="M2646" s="84">
        <f t="shared" si="80"/>
        <v>7845.9820478128959</v>
      </c>
      <c r="N2646" s="120"/>
    </row>
    <row r="2647" spans="9:14" ht="12.75" x14ac:dyDescent="0.2">
      <c r="I2647" s="32" t="str">
        <f t="shared" si="81"/>
        <v>28.05.21</v>
      </c>
      <c r="J2647" s="31"/>
      <c r="K2647" s="125" t="s">
        <v>14261</v>
      </c>
      <c r="L2647" s="84">
        <v>1972.5647608532252</v>
      </c>
      <c r="M2647" s="84">
        <f t="shared" si="80"/>
        <v>7890.2590434129006</v>
      </c>
      <c r="N2647" s="120"/>
    </row>
    <row r="2648" spans="9:14" ht="12.75" x14ac:dyDescent="0.2">
      <c r="I2648" s="32" t="str">
        <f t="shared" si="81"/>
        <v>28.05.21</v>
      </c>
      <c r="J2648" s="31"/>
      <c r="K2648" s="126" t="s">
        <v>14262</v>
      </c>
      <c r="L2648" s="114">
        <v>1997.4905204632262</v>
      </c>
      <c r="M2648" s="114">
        <f t="shared" si="80"/>
        <v>7989.9620818529047</v>
      </c>
      <c r="N2648" s="120"/>
    </row>
    <row r="2649" spans="9:14" ht="12.75" x14ac:dyDescent="0.2">
      <c r="I2649" s="32" t="str">
        <f t="shared" si="81"/>
        <v>28.05.21</v>
      </c>
      <c r="J2649" s="31"/>
      <c r="K2649" s="125" t="s">
        <v>14263</v>
      </c>
      <c r="L2649" s="84">
        <v>2011.2128359032231</v>
      </c>
      <c r="M2649" s="84">
        <f t="shared" ref="M2649:M2712" si="82">IF(L2649="","",L2649*4)</f>
        <v>8044.8513436128924</v>
      </c>
      <c r="N2649" s="120"/>
    </row>
    <row r="2650" spans="9:14" ht="12.75" x14ac:dyDescent="0.2">
      <c r="I2650" s="32" t="str">
        <f t="shared" ref="I2650:I2713" si="83">IF(K2650="","",LEFT(K2650,8))</f>
        <v>28.05.21</v>
      </c>
      <c r="J2650" s="31"/>
      <c r="K2650" s="125" t="s">
        <v>14264</v>
      </c>
      <c r="L2650" s="84">
        <v>2022.9853321532241</v>
      </c>
      <c r="M2650" s="84">
        <f t="shared" si="82"/>
        <v>8091.9413286128965</v>
      </c>
      <c r="N2650" s="120"/>
    </row>
    <row r="2651" spans="9:14" ht="12.75" x14ac:dyDescent="0.2">
      <c r="I2651" s="32" t="str">
        <f t="shared" si="83"/>
        <v>28.05.21</v>
      </c>
      <c r="J2651" s="31"/>
      <c r="K2651" s="125" t="s">
        <v>14265</v>
      </c>
      <c r="L2651" s="84">
        <v>2027.9741648732272</v>
      </c>
      <c r="M2651" s="84">
        <f t="shared" si="82"/>
        <v>8111.8966594929088</v>
      </c>
      <c r="N2651" s="120"/>
    </row>
    <row r="2652" spans="9:14" ht="12.75" x14ac:dyDescent="0.2">
      <c r="I2652" s="32" t="str">
        <f t="shared" si="83"/>
        <v>28.05.21</v>
      </c>
      <c r="J2652" s="31"/>
      <c r="K2652" s="126" t="s">
        <v>14266</v>
      </c>
      <c r="L2652" s="114">
        <v>2027.134794843226</v>
      </c>
      <c r="M2652" s="114">
        <f t="shared" si="82"/>
        <v>8108.5391793729041</v>
      </c>
      <c r="N2652" s="120"/>
    </row>
    <row r="2653" spans="9:14" ht="12.75" x14ac:dyDescent="0.2">
      <c r="I2653" s="32" t="str">
        <f t="shared" si="83"/>
        <v>28.05.21</v>
      </c>
      <c r="J2653" s="31"/>
      <c r="K2653" s="125" t="s">
        <v>14267</v>
      </c>
      <c r="L2653" s="84">
        <v>1987.870362353224</v>
      </c>
      <c r="M2653" s="84">
        <f t="shared" si="82"/>
        <v>7951.4814494128959</v>
      </c>
      <c r="N2653" s="120"/>
    </row>
    <row r="2654" spans="9:14" ht="12.75" x14ac:dyDescent="0.2">
      <c r="I2654" s="32" t="str">
        <f t="shared" si="83"/>
        <v>28.05.21</v>
      </c>
      <c r="J2654" s="31"/>
      <c r="K2654" s="125" t="s">
        <v>14268</v>
      </c>
      <c r="L2654" s="84">
        <v>1979.1295710332249</v>
      </c>
      <c r="M2654" s="84">
        <f t="shared" si="82"/>
        <v>7916.5182841328997</v>
      </c>
      <c r="N2654" s="120"/>
    </row>
    <row r="2655" spans="9:14" ht="12.75" x14ac:dyDescent="0.2">
      <c r="I2655" s="32" t="str">
        <f t="shared" si="83"/>
        <v>28.05.21</v>
      </c>
      <c r="J2655" s="31"/>
      <c r="K2655" s="125" t="s">
        <v>14269</v>
      </c>
      <c r="L2655" s="84">
        <v>1996.7985608132242</v>
      </c>
      <c r="M2655" s="84">
        <f t="shared" si="82"/>
        <v>7987.1942432528967</v>
      </c>
      <c r="N2655" s="120"/>
    </row>
    <row r="2656" spans="9:14" ht="12.75" x14ac:dyDescent="0.2">
      <c r="I2656" s="32" t="str">
        <f t="shared" si="83"/>
        <v>28.05.21</v>
      </c>
      <c r="J2656" s="31"/>
      <c r="K2656" s="126" t="s">
        <v>14270</v>
      </c>
      <c r="L2656" s="114">
        <v>2002.6240287132259</v>
      </c>
      <c r="M2656" s="114">
        <f t="shared" si="82"/>
        <v>8010.4961148529037</v>
      </c>
      <c r="N2656" s="120"/>
    </row>
    <row r="2657" spans="9:14" ht="12.75" x14ac:dyDescent="0.2">
      <c r="I2657" s="32" t="str">
        <f t="shared" si="83"/>
        <v>28.05.21</v>
      </c>
      <c r="J2657" s="31"/>
      <c r="K2657" s="125" t="s">
        <v>14271</v>
      </c>
      <c r="L2657" s="84">
        <v>2009.9935035132241</v>
      </c>
      <c r="M2657" s="84">
        <f t="shared" si="82"/>
        <v>8039.9740140528966</v>
      </c>
      <c r="N2657" s="120"/>
    </row>
    <row r="2658" spans="9:14" ht="12.75" x14ac:dyDescent="0.2">
      <c r="I2658" s="32" t="str">
        <f t="shared" si="83"/>
        <v>28.05.21</v>
      </c>
      <c r="J2658" s="31"/>
      <c r="K2658" s="125" t="s">
        <v>14272</v>
      </c>
      <c r="L2658" s="84">
        <v>2021.8363892232251</v>
      </c>
      <c r="M2658" s="84">
        <f t="shared" si="82"/>
        <v>8087.3455568929003</v>
      </c>
      <c r="N2658" s="120"/>
    </row>
    <row r="2659" spans="9:14" ht="12.75" x14ac:dyDescent="0.2">
      <c r="I2659" s="32" t="str">
        <f t="shared" si="83"/>
        <v>28.05.21</v>
      </c>
      <c r="J2659" s="31"/>
      <c r="K2659" s="125" t="s">
        <v>14273</v>
      </c>
      <c r="L2659" s="84">
        <v>2026.3886270932251</v>
      </c>
      <c r="M2659" s="84">
        <f t="shared" si="82"/>
        <v>8105.5545083729003</v>
      </c>
      <c r="N2659" s="120"/>
    </row>
    <row r="2660" spans="9:14" ht="12.75" x14ac:dyDescent="0.2">
      <c r="I2660" s="32" t="str">
        <f t="shared" si="83"/>
        <v>28.05.21</v>
      </c>
      <c r="J2660" s="31"/>
      <c r="K2660" s="126" t="s">
        <v>14274</v>
      </c>
      <c r="L2660" s="114">
        <v>2030.4045792732252</v>
      </c>
      <c r="M2660" s="114">
        <f t="shared" si="82"/>
        <v>8121.6183170929007</v>
      </c>
      <c r="N2660" s="120"/>
    </row>
    <row r="2661" spans="9:14" ht="12.75" x14ac:dyDescent="0.2">
      <c r="I2661" s="32" t="str">
        <f t="shared" si="83"/>
        <v>28.05.21</v>
      </c>
      <c r="J2661" s="31"/>
      <c r="K2661" s="125" t="s">
        <v>14275</v>
      </c>
      <c r="L2661" s="84">
        <v>2045.0388899732231</v>
      </c>
      <c r="M2661" s="84">
        <f t="shared" si="82"/>
        <v>8180.1555598928926</v>
      </c>
      <c r="N2661" s="120"/>
    </row>
    <row r="2662" spans="9:14" ht="12.75" x14ac:dyDescent="0.2">
      <c r="I2662" s="32" t="str">
        <f t="shared" si="83"/>
        <v>28.05.21</v>
      </c>
      <c r="J2662" s="31"/>
      <c r="K2662" s="125" t="s">
        <v>14276</v>
      </c>
      <c r="L2662" s="84">
        <v>2052.1826400632249</v>
      </c>
      <c r="M2662" s="84">
        <f t="shared" si="82"/>
        <v>8208.7305602528995</v>
      </c>
      <c r="N2662" s="120"/>
    </row>
    <row r="2663" spans="9:14" ht="12.75" x14ac:dyDescent="0.2">
      <c r="I2663" s="32" t="str">
        <f t="shared" si="83"/>
        <v>28.05.21</v>
      </c>
      <c r="J2663" s="31"/>
      <c r="K2663" s="125" t="s">
        <v>14277</v>
      </c>
      <c r="L2663" s="84">
        <v>2059.404914543225</v>
      </c>
      <c r="M2663" s="84">
        <f t="shared" si="82"/>
        <v>8237.6196581729</v>
      </c>
      <c r="N2663" s="120"/>
    </row>
    <row r="2664" spans="9:14" ht="12.75" x14ac:dyDescent="0.2">
      <c r="I2664" s="32" t="str">
        <f t="shared" si="83"/>
        <v>28.05.21</v>
      </c>
      <c r="J2664" s="31"/>
      <c r="K2664" s="126" t="s">
        <v>14278</v>
      </c>
      <c r="L2664" s="114">
        <v>2061.8166051132253</v>
      </c>
      <c r="M2664" s="114">
        <f t="shared" si="82"/>
        <v>8247.266420452901</v>
      </c>
      <c r="N2664" s="120"/>
    </row>
    <row r="2665" spans="9:14" ht="12.75" x14ac:dyDescent="0.2">
      <c r="I2665" s="32" t="str">
        <f t="shared" si="83"/>
        <v>28.05.21</v>
      </c>
      <c r="J2665" s="31"/>
      <c r="K2665" s="125" t="s">
        <v>14279</v>
      </c>
      <c r="L2665" s="84">
        <v>2033.6748043232251</v>
      </c>
      <c r="M2665" s="84">
        <f t="shared" si="82"/>
        <v>8134.6992172929004</v>
      </c>
      <c r="N2665" s="120"/>
    </row>
    <row r="2666" spans="9:14" ht="12.75" x14ac:dyDescent="0.2">
      <c r="I2666" s="32" t="str">
        <f t="shared" si="83"/>
        <v>28.05.21</v>
      </c>
      <c r="J2666" s="31"/>
      <c r="K2666" s="125" t="s">
        <v>14280</v>
      </c>
      <c r="L2666" s="84">
        <v>2016.755994913226</v>
      </c>
      <c r="M2666" s="84">
        <f t="shared" si="82"/>
        <v>8067.023979652904</v>
      </c>
      <c r="N2666" s="120"/>
    </row>
    <row r="2667" spans="9:14" ht="12.75" x14ac:dyDescent="0.2">
      <c r="I2667" s="32" t="str">
        <f t="shared" si="83"/>
        <v>28.05.21</v>
      </c>
      <c r="J2667" s="31"/>
      <c r="K2667" s="125" t="s">
        <v>14281</v>
      </c>
      <c r="L2667" s="84">
        <v>2003.7558594932261</v>
      </c>
      <c r="M2667" s="84">
        <f t="shared" si="82"/>
        <v>8015.0234379729045</v>
      </c>
      <c r="N2667" s="120"/>
    </row>
    <row r="2668" spans="9:14" ht="12.75" x14ac:dyDescent="0.2">
      <c r="I2668" s="32" t="str">
        <f t="shared" si="83"/>
        <v>28.05.21</v>
      </c>
      <c r="J2668" s="31"/>
      <c r="K2668" s="126" t="s">
        <v>14282</v>
      </c>
      <c r="L2668" s="114">
        <v>1980.5989995532252</v>
      </c>
      <c r="M2668" s="114">
        <f t="shared" si="82"/>
        <v>7922.3959982129008</v>
      </c>
      <c r="N2668" s="120"/>
    </row>
    <row r="2669" spans="9:14" ht="12.75" x14ac:dyDescent="0.2">
      <c r="I2669" s="32" t="str">
        <f t="shared" si="83"/>
        <v>28.05.21</v>
      </c>
      <c r="J2669" s="31"/>
      <c r="K2669" s="125" t="s">
        <v>14283</v>
      </c>
      <c r="L2669" s="84">
        <v>1977.1622427932241</v>
      </c>
      <c r="M2669" s="84">
        <f t="shared" si="82"/>
        <v>7908.6489711728964</v>
      </c>
      <c r="N2669" s="120"/>
    </row>
    <row r="2670" spans="9:14" ht="12.75" x14ac:dyDescent="0.2">
      <c r="I2670" s="32" t="str">
        <f t="shared" si="83"/>
        <v>28.05.21</v>
      </c>
      <c r="J2670" s="31"/>
      <c r="K2670" s="125" t="s">
        <v>14284</v>
      </c>
      <c r="L2670" s="84">
        <v>1966.0135495932241</v>
      </c>
      <c r="M2670" s="84">
        <f t="shared" si="82"/>
        <v>7864.0541983728963</v>
      </c>
      <c r="N2670" s="120"/>
    </row>
    <row r="2671" spans="9:14" ht="12.75" x14ac:dyDescent="0.2">
      <c r="I2671" s="32" t="str">
        <f t="shared" si="83"/>
        <v>28.05.21</v>
      </c>
      <c r="J2671" s="31"/>
      <c r="K2671" s="125" t="s">
        <v>14285</v>
      </c>
      <c r="L2671" s="84">
        <v>1947.628604373225</v>
      </c>
      <c r="M2671" s="84">
        <f t="shared" si="82"/>
        <v>7790.5144174929001</v>
      </c>
      <c r="N2671" s="120"/>
    </row>
    <row r="2672" spans="9:14" ht="12.75" x14ac:dyDescent="0.2">
      <c r="I2672" s="32" t="str">
        <f t="shared" si="83"/>
        <v>28.05.21</v>
      </c>
      <c r="J2672" s="31"/>
      <c r="K2672" s="126" t="s">
        <v>14286</v>
      </c>
      <c r="L2672" s="114">
        <v>1932.9198666632242</v>
      </c>
      <c r="M2672" s="114">
        <f t="shared" si="82"/>
        <v>7731.6794666528967</v>
      </c>
      <c r="N2672" s="120"/>
    </row>
    <row r="2673" spans="9:14" ht="12.75" x14ac:dyDescent="0.2">
      <c r="I2673" s="32" t="str">
        <f t="shared" si="83"/>
        <v>28.05.21</v>
      </c>
      <c r="J2673" s="31"/>
      <c r="K2673" s="125" t="s">
        <v>14287</v>
      </c>
      <c r="L2673" s="84">
        <v>1907.7927313632263</v>
      </c>
      <c r="M2673" s="84">
        <f t="shared" si="82"/>
        <v>7631.1709254529051</v>
      </c>
      <c r="N2673" s="120"/>
    </row>
    <row r="2674" spans="9:14" ht="12.75" x14ac:dyDescent="0.2">
      <c r="I2674" s="32" t="str">
        <f t="shared" si="83"/>
        <v>28.05.21</v>
      </c>
      <c r="J2674" s="31"/>
      <c r="K2674" s="125" t="s">
        <v>14288</v>
      </c>
      <c r="L2674" s="84">
        <v>1890.1324669032231</v>
      </c>
      <c r="M2674" s="84">
        <f t="shared" si="82"/>
        <v>7560.5298676128923</v>
      </c>
      <c r="N2674" s="120"/>
    </row>
    <row r="2675" spans="9:14" ht="12.75" x14ac:dyDescent="0.2">
      <c r="I2675" s="32" t="str">
        <f t="shared" si="83"/>
        <v>28.05.21</v>
      </c>
      <c r="J2675" s="31"/>
      <c r="K2675" s="125" t="s">
        <v>14289</v>
      </c>
      <c r="L2675" s="84">
        <v>1880.824379733225</v>
      </c>
      <c r="M2675" s="84">
        <f t="shared" si="82"/>
        <v>7523.2975189328999</v>
      </c>
      <c r="N2675" s="120"/>
    </row>
    <row r="2676" spans="9:14" ht="12.75" x14ac:dyDescent="0.2">
      <c r="I2676" s="32" t="str">
        <f t="shared" si="83"/>
        <v>28.05.21</v>
      </c>
      <c r="J2676" s="31"/>
      <c r="K2676" s="126" t="s">
        <v>14290</v>
      </c>
      <c r="L2676" s="114">
        <v>1864.970232383225</v>
      </c>
      <c r="M2676" s="114">
        <f t="shared" si="82"/>
        <v>7459.8809295329002</v>
      </c>
      <c r="N2676" s="120"/>
    </row>
    <row r="2677" spans="9:14" ht="12.75" x14ac:dyDescent="0.2">
      <c r="I2677" s="32" t="str">
        <f t="shared" si="83"/>
        <v>28.05.21</v>
      </c>
      <c r="J2677" s="31"/>
      <c r="K2677" s="125" t="s">
        <v>14291</v>
      </c>
      <c r="L2677" s="84">
        <v>1866.5906300132249</v>
      </c>
      <c r="M2677" s="84">
        <f t="shared" si="82"/>
        <v>7466.3625200528995</v>
      </c>
      <c r="N2677" s="120"/>
    </row>
    <row r="2678" spans="9:14" ht="12.75" x14ac:dyDescent="0.2">
      <c r="I2678" s="32" t="str">
        <f t="shared" si="83"/>
        <v>28.05.21</v>
      </c>
      <c r="J2678" s="31"/>
      <c r="K2678" s="125" t="s">
        <v>14292</v>
      </c>
      <c r="L2678" s="84">
        <v>1848.2363136732251</v>
      </c>
      <c r="M2678" s="84">
        <f t="shared" si="82"/>
        <v>7392.9452546929006</v>
      </c>
      <c r="N2678" s="120"/>
    </row>
    <row r="2679" spans="9:14" ht="12.75" x14ac:dyDescent="0.2">
      <c r="I2679" s="32" t="str">
        <f t="shared" si="83"/>
        <v>28.05.21</v>
      </c>
      <c r="J2679" s="31"/>
      <c r="K2679" s="125" t="s">
        <v>14293</v>
      </c>
      <c r="L2679" s="84">
        <v>1844.6032734732239</v>
      </c>
      <c r="M2679" s="84">
        <f t="shared" si="82"/>
        <v>7378.4130938928956</v>
      </c>
      <c r="N2679" s="120"/>
    </row>
    <row r="2680" spans="9:14" ht="12.75" x14ac:dyDescent="0.2">
      <c r="I2680" s="32" t="str">
        <f t="shared" si="83"/>
        <v>28.05.21</v>
      </c>
      <c r="J2680" s="31"/>
      <c r="K2680" s="126" t="s">
        <v>14294</v>
      </c>
      <c r="L2680" s="114">
        <v>1832.5930436032252</v>
      </c>
      <c r="M2680" s="114">
        <f t="shared" si="82"/>
        <v>7330.3721744129007</v>
      </c>
      <c r="N2680" s="120"/>
    </row>
    <row r="2681" spans="9:14" ht="12.75" x14ac:dyDescent="0.2">
      <c r="I2681" s="32" t="str">
        <f t="shared" si="83"/>
        <v>28.05.21</v>
      </c>
      <c r="J2681" s="31"/>
      <c r="K2681" s="125" t="s">
        <v>14295</v>
      </c>
      <c r="L2681" s="84">
        <v>1829.2636012832249</v>
      </c>
      <c r="M2681" s="84">
        <f t="shared" si="82"/>
        <v>7317.0544051328998</v>
      </c>
      <c r="N2681" s="120"/>
    </row>
    <row r="2682" spans="9:14" ht="12.75" x14ac:dyDescent="0.2">
      <c r="I2682" s="32" t="str">
        <f t="shared" si="83"/>
        <v>28.05.21</v>
      </c>
      <c r="J2682" s="31"/>
      <c r="K2682" s="125" t="s">
        <v>14296</v>
      </c>
      <c r="L2682" s="84">
        <v>1835.3384165532261</v>
      </c>
      <c r="M2682" s="84">
        <f t="shared" si="82"/>
        <v>7341.3536662129045</v>
      </c>
      <c r="N2682" s="120"/>
    </row>
    <row r="2683" spans="9:14" ht="12.75" x14ac:dyDescent="0.2">
      <c r="I2683" s="32" t="str">
        <f t="shared" si="83"/>
        <v>28.05.21</v>
      </c>
      <c r="J2683" s="31"/>
      <c r="K2683" s="125" t="s">
        <v>14297</v>
      </c>
      <c r="L2683" s="84">
        <v>1825.048571663224</v>
      </c>
      <c r="M2683" s="84">
        <f t="shared" si="82"/>
        <v>7300.1942866528962</v>
      </c>
      <c r="N2683" s="120"/>
    </row>
    <row r="2684" spans="9:14" ht="12.75" x14ac:dyDescent="0.2">
      <c r="I2684" s="32" t="str">
        <f t="shared" si="83"/>
        <v>28.05.21</v>
      </c>
      <c r="J2684" s="31"/>
      <c r="K2684" s="126" t="s">
        <v>14298</v>
      </c>
      <c r="L2684" s="114">
        <v>1833.0121967032251</v>
      </c>
      <c r="M2684" s="114">
        <f t="shared" si="82"/>
        <v>7332.0487868129003</v>
      </c>
      <c r="N2684" s="120"/>
    </row>
    <row r="2685" spans="9:14" ht="12.75" x14ac:dyDescent="0.2">
      <c r="I2685" s="32" t="str">
        <f t="shared" si="83"/>
        <v>28.05.21</v>
      </c>
      <c r="J2685" s="31"/>
      <c r="K2685" s="125" t="s">
        <v>14299</v>
      </c>
      <c r="L2685" s="84">
        <v>1833.2474529032252</v>
      </c>
      <c r="M2685" s="84">
        <f t="shared" si="82"/>
        <v>7332.9898116129007</v>
      </c>
      <c r="N2685" s="120"/>
    </row>
    <row r="2686" spans="9:14" ht="12.75" x14ac:dyDescent="0.2">
      <c r="I2686" s="32" t="str">
        <f t="shared" si="83"/>
        <v>28.05.21</v>
      </c>
      <c r="J2686" s="31"/>
      <c r="K2686" s="125" t="s">
        <v>14300</v>
      </c>
      <c r="L2686" s="84">
        <v>1833.976578353225</v>
      </c>
      <c r="M2686" s="84">
        <f t="shared" si="82"/>
        <v>7335.9063134129001</v>
      </c>
      <c r="N2686" s="120"/>
    </row>
    <row r="2687" spans="9:14" ht="12.75" x14ac:dyDescent="0.2">
      <c r="I2687" s="32" t="str">
        <f t="shared" si="83"/>
        <v>28.05.21</v>
      </c>
      <c r="J2687" s="31"/>
      <c r="K2687" s="125" t="s">
        <v>14301</v>
      </c>
      <c r="L2687" s="84">
        <v>1845.3757152232251</v>
      </c>
      <c r="M2687" s="84">
        <f t="shared" si="82"/>
        <v>7381.5028608929006</v>
      </c>
      <c r="N2687" s="120"/>
    </row>
    <row r="2688" spans="9:14" ht="12.75" x14ac:dyDescent="0.2">
      <c r="I2688" s="32" t="str">
        <f t="shared" si="83"/>
        <v>28.05.21</v>
      </c>
      <c r="J2688" s="31"/>
      <c r="K2688" s="126" t="s">
        <v>14302</v>
      </c>
      <c r="L2688" s="114">
        <v>1859.106500583224</v>
      </c>
      <c r="M2688" s="114">
        <f t="shared" si="82"/>
        <v>7436.4260023328961</v>
      </c>
      <c r="N2688" s="120"/>
    </row>
    <row r="2689" spans="9:14" ht="12.75" x14ac:dyDescent="0.2">
      <c r="I2689" s="32" t="str">
        <f t="shared" si="83"/>
        <v>28.05.21</v>
      </c>
      <c r="J2689" s="31"/>
      <c r="K2689" s="125" t="s">
        <v>14303</v>
      </c>
      <c r="L2689" s="84">
        <v>1830.6874753132249</v>
      </c>
      <c r="M2689" s="84">
        <f t="shared" si="82"/>
        <v>7322.7499012528997</v>
      </c>
      <c r="N2689" s="120"/>
    </row>
    <row r="2690" spans="9:14" ht="12.75" x14ac:dyDescent="0.2">
      <c r="I2690" s="32" t="str">
        <f t="shared" si="83"/>
        <v>28.05.21</v>
      </c>
      <c r="J2690" s="31"/>
      <c r="K2690" s="125" t="s">
        <v>14304</v>
      </c>
      <c r="L2690" s="84">
        <v>1831.700738353225</v>
      </c>
      <c r="M2690" s="84">
        <f t="shared" si="82"/>
        <v>7326.8029534129</v>
      </c>
      <c r="N2690" s="120"/>
    </row>
    <row r="2691" spans="9:14" ht="12.75" x14ac:dyDescent="0.2">
      <c r="I2691" s="32" t="str">
        <f t="shared" si="83"/>
        <v>28.05.21</v>
      </c>
      <c r="J2691" s="31"/>
      <c r="K2691" s="125" t="s">
        <v>14305</v>
      </c>
      <c r="L2691" s="84">
        <v>1839.9036903232241</v>
      </c>
      <c r="M2691" s="84">
        <f t="shared" si="82"/>
        <v>7359.6147612928962</v>
      </c>
      <c r="N2691" s="120"/>
    </row>
    <row r="2692" spans="9:14" ht="12.75" x14ac:dyDescent="0.2">
      <c r="I2692" s="32" t="str">
        <f t="shared" si="83"/>
        <v>28.05.21</v>
      </c>
      <c r="J2692" s="31"/>
      <c r="K2692" s="126" t="s">
        <v>14306</v>
      </c>
      <c r="L2692" s="114">
        <v>1827.0137152232253</v>
      </c>
      <c r="M2692" s="114">
        <f t="shared" si="82"/>
        <v>7308.0548608929012</v>
      </c>
      <c r="N2692" s="120"/>
    </row>
    <row r="2693" spans="9:14" ht="12.75" x14ac:dyDescent="0.2">
      <c r="I2693" s="32" t="str">
        <f t="shared" si="83"/>
        <v>28.05.21</v>
      </c>
      <c r="J2693" s="31"/>
      <c r="K2693" s="125" t="s">
        <v>14307</v>
      </c>
      <c r="L2693" s="84">
        <v>1821.4163876732262</v>
      </c>
      <c r="M2693" s="84">
        <f t="shared" si="82"/>
        <v>7285.6655506929046</v>
      </c>
      <c r="N2693" s="120"/>
    </row>
    <row r="2694" spans="9:14" ht="12.75" x14ac:dyDescent="0.2">
      <c r="I2694" s="32" t="str">
        <f t="shared" si="83"/>
        <v>28.05.21</v>
      </c>
      <c r="J2694" s="31"/>
      <c r="K2694" s="125" t="s">
        <v>14308</v>
      </c>
      <c r="L2694" s="84">
        <v>1811.2252877132241</v>
      </c>
      <c r="M2694" s="84">
        <f t="shared" si="82"/>
        <v>7244.9011508528965</v>
      </c>
      <c r="N2694" s="120"/>
    </row>
    <row r="2695" spans="9:14" ht="12.75" x14ac:dyDescent="0.2">
      <c r="I2695" s="32" t="str">
        <f t="shared" si="83"/>
        <v>28.05.21</v>
      </c>
      <c r="J2695" s="31"/>
      <c r="K2695" s="125" t="s">
        <v>14309</v>
      </c>
      <c r="L2695" s="84">
        <v>1804.3401228832251</v>
      </c>
      <c r="M2695" s="84">
        <f t="shared" si="82"/>
        <v>7217.3604915329006</v>
      </c>
      <c r="N2695" s="120"/>
    </row>
    <row r="2696" spans="9:14" ht="12.75" x14ac:dyDescent="0.2">
      <c r="I2696" s="32" t="str">
        <f t="shared" si="83"/>
        <v>28.05.21</v>
      </c>
      <c r="J2696" s="31"/>
      <c r="K2696" s="126" t="s">
        <v>14310</v>
      </c>
      <c r="L2696" s="114">
        <v>1779.238808983225</v>
      </c>
      <c r="M2696" s="114">
        <f t="shared" si="82"/>
        <v>7116.9552359329</v>
      </c>
      <c r="N2696" s="120"/>
    </row>
    <row r="2697" spans="9:14" ht="12.75" x14ac:dyDescent="0.2">
      <c r="I2697" s="32" t="str">
        <f t="shared" si="83"/>
        <v>28.05.21</v>
      </c>
      <c r="J2697" s="31"/>
      <c r="K2697" s="125" t="s">
        <v>14311</v>
      </c>
      <c r="L2697" s="84">
        <v>1766.5274291532241</v>
      </c>
      <c r="M2697" s="84">
        <f t="shared" si="82"/>
        <v>7066.1097166128966</v>
      </c>
      <c r="N2697" s="120"/>
    </row>
    <row r="2698" spans="9:14" ht="12.75" x14ac:dyDescent="0.2">
      <c r="I2698" s="32" t="str">
        <f t="shared" si="83"/>
        <v>28.05.21</v>
      </c>
      <c r="J2698" s="31"/>
      <c r="K2698" s="125" t="s">
        <v>14312</v>
      </c>
      <c r="L2698" s="84">
        <v>1751.9934761732261</v>
      </c>
      <c r="M2698" s="84">
        <f t="shared" si="82"/>
        <v>7007.9739046929044</v>
      </c>
      <c r="N2698" s="120"/>
    </row>
    <row r="2699" spans="9:14" ht="12.75" x14ac:dyDescent="0.2">
      <c r="I2699" s="32" t="str">
        <f t="shared" si="83"/>
        <v>28.05.21</v>
      </c>
      <c r="J2699" s="31"/>
      <c r="K2699" s="125" t="s">
        <v>14313</v>
      </c>
      <c r="L2699" s="84">
        <v>1739.608604783225</v>
      </c>
      <c r="M2699" s="84">
        <f t="shared" si="82"/>
        <v>6958.4344191329001</v>
      </c>
      <c r="N2699" s="120"/>
    </row>
    <row r="2700" spans="9:14" ht="12.75" x14ac:dyDescent="0.2">
      <c r="I2700" s="32" t="str">
        <f t="shared" si="83"/>
        <v>28.05.21</v>
      </c>
      <c r="J2700" s="31"/>
      <c r="K2700" s="126" t="s">
        <v>14314</v>
      </c>
      <c r="L2700" s="114">
        <v>1730.9477698632252</v>
      </c>
      <c r="M2700" s="114">
        <f t="shared" si="82"/>
        <v>6923.7910794529007</v>
      </c>
      <c r="N2700" s="120"/>
    </row>
    <row r="2701" spans="9:14" ht="12.75" x14ac:dyDescent="0.2">
      <c r="I2701" s="32" t="str">
        <f t="shared" si="83"/>
        <v>28.05.21</v>
      </c>
      <c r="J2701" s="31"/>
      <c r="K2701" s="125" t="s">
        <v>14315</v>
      </c>
      <c r="L2701" s="84">
        <v>1711.6271205332262</v>
      </c>
      <c r="M2701" s="84">
        <f t="shared" si="82"/>
        <v>6846.5084821329046</v>
      </c>
      <c r="N2701" s="120"/>
    </row>
    <row r="2702" spans="9:14" ht="12.75" x14ac:dyDescent="0.2">
      <c r="I2702" s="32" t="str">
        <f t="shared" si="83"/>
        <v>28.05.21</v>
      </c>
      <c r="J2702" s="31"/>
      <c r="K2702" s="125" t="s">
        <v>14316</v>
      </c>
      <c r="L2702" s="84">
        <v>1685.3780343032251</v>
      </c>
      <c r="M2702" s="84">
        <f t="shared" si="82"/>
        <v>6741.5121372129006</v>
      </c>
      <c r="N2702" s="120"/>
    </row>
    <row r="2703" spans="9:14" ht="12.75" x14ac:dyDescent="0.2">
      <c r="I2703" s="32" t="str">
        <f t="shared" si="83"/>
        <v>28.05.21</v>
      </c>
      <c r="J2703" s="31"/>
      <c r="K2703" s="125" t="s">
        <v>14317</v>
      </c>
      <c r="L2703" s="84">
        <v>1658.7543899632251</v>
      </c>
      <c r="M2703" s="84">
        <f t="shared" si="82"/>
        <v>6635.0175598529004</v>
      </c>
      <c r="N2703" s="120"/>
    </row>
    <row r="2704" spans="9:14" ht="12.75" x14ac:dyDescent="0.2">
      <c r="I2704" s="32" t="str">
        <f t="shared" si="83"/>
        <v>28.05.21</v>
      </c>
      <c r="J2704" s="31"/>
      <c r="K2704" s="126" t="s">
        <v>14318</v>
      </c>
      <c r="L2704" s="114">
        <v>1631.1299080132251</v>
      </c>
      <c r="M2704" s="114">
        <f t="shared" si="82"/>
        <v>6524.5196320529003</v>
      </c>
      <c r="N2704" s="120"/>
    </row>
    <row r="2705" spans="9:14" ht="12.75" x14ac:dyDescent="0.2">
      <c r="I2705" s="32" t="str">
        <f t="shared" si="83"/>
        <v>28.05.21</v>
      </c>
      <c r="J2705" s="31"/>
      <c r="K2705" s="125" t="s">
        <v>14319</v>
      </c>
      <c r="L2705" s="84">
        <v>1660.4467706132241</v>
      </c>
      <c r="M2705" s="84">
        <f t="shared" si="82"/>
        <v>6641.7870824528964</v>
      </c>
      <c r="N2705" s="120"/>
    </row>
    <row r="2706" spans="9:14" ht="12.75" x14ac:dyDescent="0.2">
      <c r="I2706" s="32" t="str">
        <f t="shared" si="83"/>
        <v>28.05.21</v>
      </c>
      <c r="J2706" s="31"/>
      <c r="K2706" s="125" t="s">
        <v>14320</v>
      </c>
      <c r="L2706" s="84">
        <v>1638.9975848732242</v>
      </c>
      <c r="M2706" s="84">
        <f t="shared" si="82"/>
        <v>6555.990339492897</v>
      </c>
      <c r="N2706" s="120"/>
    </row>
    <row r="2707" spans="9:14" ht="12.75" x14ac:dyDescent="0.2">
      <c r="I2707" s="32" t="str">
        <f t="shared" si="83"/>
        <v>28.05.21</v>
      </c>
      <c r="J2707" s="31"/>
      <c r="K2707" s="125" t="s">
        <v>14321</v>
      </c>
      <c r="L2707" s="84">
        <v>1602.0449348332252</v>
      </c>
      <c r="M2707" s="84">
        <f t="shared" si="82"/>
        <v>6408.1797393329007</v>
      </c>
      <c r="N2707" s="120"/>
    </row>
    <row r="2708" spans="9:14" ht="12.75" x14ac:dyDescent="0.2">
      <c r="I2708" s="32" t="str">
        <f t="shared" si="83"/>
        <v>28.05.21</v>
      </c>
      <c r="J2708" s="31"/>
      <c r="K2708" s="126" t="s">
        <v>14322</v>
      </c>
      <c r="L2708" s="114">
        <v>1574.0000813532249</v>
      </c>
      <c r="M2708" s="114">
        <f t="shared" si="82"/>
        <v>6296.0003254128997</v>
      </c>
      <c r="N2708" s="120"/>
    </row>
    <row r="2709" spans="9:14" ht="12.75" x14ac:dyDescent="0.2">
      <c r="I2709" s="32" t="str">
        <f t="shared" si="83"/>
        <v>28.05.21</v>
      </c>
      <c r="J2709" s="31"/>
      <c r="K2709" s="125" t="s">
        <v>14323</v>
      </c>
      <c r="L2709" s="84">
        <v>1553.5909741032251</v>
      </c>
      <c r="M2709" s="84">
        <f t="shared" si="82"/>
        <v>6214.3638964129004</v>
      </c>
      <c r="N2709" s="120"/>
    </row>
    <row r="2710" spans="9:14" ht="12.75" x14ac:dyDescent="0.2">
      <c r="I2710" s="32" t="str">
        <f t="shared" si="83"/>
        <v>28.05.21</v>
      </c>
      <c r="J2710" s="31"/>
      <c r="K2710" s="125" t="s">
        <v>14324</v>
      </c>
      <c r="L2710" s="84">
        <v>1517.2432915632262</v>
      </c>
      <c r="M2710" s="84">
        <f t="shared" si="82"/>
        <v>6068.9731662529048</v>
      </c>
      <c r="N2710" s="120"/>
    </row>
    <row r="2711" spans="9:14" ht="12.75" x14ac:dyDescent="0.2">
      <c r="I2711" s="32" t="str">
        <f t="shared" si="83"/>
        <v>28.05.21</v>
      </c>
      <c r="J2711" s="31"/>
      <c r="K2711" s="125" t="s">
        <v>14325</v>
      </c>
      <c r="L2711" s="84">
        <v>1485.5557358132251</v>
      </c>
      <c r="M2711" s="84">
        <f t="shared" si="82"/>
        <v>5942.2229432529002</v>
      </c>
      <c r="N2711" s="120"/>
    </row>
    <row r="2712" spans="9:14" ht="12.75" x14ac:dyDescent="0.2">
      <c r="I2712" s="32" t="str">
        <f t="shared" si="83"/>
        <v>28.05.21</v>
      </c>
      <c r="J2712" s="31"/>
      <c r="K2712" s="126" t="s">
        <v>14326</v>
      </c>
      <c r="L2712" s="114">
        <v>1467.4033935532252</v>
      </c>
      <c r="M2712" s="114">
        <f t="shared" si="82"/>
        <v>5869.6135742129009</v>
      </c>
      <c r="N2712" s="120"/>
    </row>
    <row r="2713" spans="9:14" ht="12.75" x14ac:dyDescent="0.2">
      <c r="I2713" s="32" t="str">
        <f t="shared" si="83"/>
        <v>29.05.21</v>
      </c>
      <c r="J2713" s="31"/>
      <c r="K2713" s="125" t="s">
        <v>14327</v>
      </c>
      <c r="L2713" s="84">
        <v>1446.6298681432243</v>
      </c>
      <c r="M2713" s="84">
        <f t="shared" ref="M2713:M2776" si="84">IF(L2713="","",L2713*4)</f>
        <v>5786.519472572897</v>
      </c>
      <c r="N2713" s="120"/>
    </row>
    <row r="2714" spans="9:14" ht="12.75" x14ac:dyDescent="0.2">
      <c r="I2714" s="32" t="str">
        <f t="shared" ref="I2714:I2777" si="85">IF(K2714="","",LEFT(K2714,8))</f>
        <v>29.05.21</v>
      </c>
      <c r="J2714" s="31"/>
      <c r="K2714" s="125" t="s">
        <v>14328</v>
      </c>
      <c r="L2714" s="84">
        <v>1428.1718816032251</v>
      </c>
      <c r="M2714" s="84">
        <f t="shared" si="84"/>
        <v>5712.6875264129003</v>
      </c>
      <c r="N2714" s="120"/>
    </row>
    <row r="2715" spans="9:14" ht="12.75" x14ac:dyDescent="0.2">
      <c r="I2715" s="32" t="str">
        <f t="shared" si="85"/>
        <v>29.05.21</v>
      </c>
      <c r="J2715" s="31"/>
      <c r="K2715" s="125" t="s">
        <v>14329</v>
      </c>
      <c r="L2715" s="84">
        <v>1396.8264078732252</v>
      </c>
      <c r="M2715" s="84">
        <f t="shared" si="84"/>
        <v>5587.3056314929008</v>
      </c>
      <c r="N2715" s="120"/>
    </row>
    <row r="2716" spans="9:14" ht="12.75" x14ac:dyDescent="0.2">
      <c r="I2716" s="32" t="str">
        <f t="shared" si="85"/>
        <v>29.05.21</v>
      </c>
      <c r="J2716" s="31"/>
      <c r="K2716" s="126" t="s">
        <v>14330</v>
      </c>
      <c r="L2716" s="114">
        <v>1371.047908043224</v>
      </c>
      <c r="M2716" s="114">
        <f t="shared" si="84"/>
        <v>5484.1916321728959</v>
      </c>
      <c r="N2716" s="120"/>
    </row>
    <row r="2717" spans="9:14" ht="12.75" x14ac:dyDescent="0.2">
      <c r="I2717" s="32" t="str">
        <f t="shared" si="85"/>
        <v>29.05.21</v>
      </c>
      <c r="J2717" s="31"/>
      <c r="K2717" s="125" t="s">
        <v>14331</v>
      </c>
      <c r="L2717" s="84">
        <v>1358.286232113225</v>
      </c>
      <c r="M2717" s="84">
        <f t="shared" si="84"/>
        <v>5433.1449284528999</v>
      </c>
      <c r="N2717" s="120"/>
    </row>
    <row r="2718" spans="9:14" ht="12.75" x14ac:dyDescent="0.2">
      <c r="I2718" s="32" t="str">
        <f t="shared" si="85"/>
        <v>29.05.21</v>
      </c>
      <c r="J2718" s="31"/>
      <c r="K2718" s="125" t="s">
        <v>14332</v>
      </c>
      <c r="L2718" s="84">
        <v>1329.9459047132241</v>
      </c>
      <c r="M2718" s="84">
        <f t="shared" si="84"/>
        <v>5319.7836188528963</v>
      </c>
      <c r="N2718" s="120"/>
    </row>
    <row r="2719" spans="9:14" ht="12.75" x14ac:dyDescent="0.2">
      <c r="I2719" s="32" t="str">
        <f t="shared" si="85"/>
        <v>29.05.21</v>
      </c>
      <c r="J2719" s="31"/>
      <c r="K2719" s="125" t="s">
        <v>14333</v>
      </c>
      <c r="L2719" s="84">
        <v>1309.8550649232241</v>
      </c>
      <c r="M2719" s="84">
        <f t="shared" si="84"/>
        <v>5239.4202596928963</v>
      </c>
      <c r="N2719" s="120"/>
    </row>
    <row r="2720" spans="9:14" ht="12.75" x14ac:dyDescent="0.2">
      <c r="I2720" s="32" t="str">
        <f t="shared" si="85"/>
        <v>29.05.21</v>
      </c>
      <c r="J2720" s="31"/>
      <c r="K2720" s="129" t="s">
        <v>14334</v>
      </c>
      <c r="L2720" s="130">
        <v>1299.110219803224</v>
      </c>
      <c r="M2720" s="130">
        <f t="shared" si="84"/>
        <v>5196.4408792128961</v>
      </c>
      <c r="N2720" s="120"/>
    </row>
    <row r="2721" spans="9:14" ht="12.75" x14ac:dyDescent="0.2">
      <c r="I2721" s="32" t="str">
        <f t="shared" si="85"/>
        <v>29.05.21</v>
      </c>
      <c r="J2721" s="31"/>
      <c r="K2721" s="131" t="s">
        <v>14335</v>
      </c>
      <c r="L2721" s="132">
        <v>1317.3199788232239</v>
      </c>
      <c r="M2721" s="132">
        <f t="shared" si="84"/>
        <v>5269.2799152928956</v>
      </c>
      <c r="N2721" s="120"/>
    </row>
    <row r="2722" spans="9:14" ht="12.75" x14ac:dyDescent="0.2">
      <c r="I2722" s="32" t="str">
        <f t="shared" si="85"/>
        <v>29.05.21</v>
      </c>
      <c r="J2722" s="31"/>
      <c r="K2722" s="125" t="s">
        <v>14336</v>
      </c>
      <c r="L2722" s="84">
        <v>1293.890174413224</v>
      </c>
      <c r="M2722" s="84">
        <f t="shared" si="84"/>
        <v>5175.5606976528961</v>
      </c>
      <c r="N2722" s="120"/>
    </row>
    <row r="2723" spans="9:14" ht="12.75" x14ac:dyDescent="0.2">
      <c r="I2723" s="32" t="str">
        <f t="shared" si="85"/>
        <v>29.05.21</v>
      </c>
      <c r="J2723" s="31"/>
      <c r="K2723" s="125" t="s">
        <v>14337</v>
      </c>
      <c r="L2723" s="84">
        <v>1287.4112592332231</v>
      </c>
      <c r="M2723" s="84">
        <f t="shared" si="84"/>
        <v>5149.6450369328923</v>
      </c>
      <c r="N2723" s="120"/>
    </row>
    <row r="2724" spans="9:14" ht="12.75" x14ac:dyDescent="0.2">
      <c r="I2724" s="32" t="str">
        <f t="shared" si="85"/>
        <v>29.05.21</v>
      </c>
      <c r="J2724" s="31"/>
      <c r="K2724" s="126" t="s">
        <v>14338</v>
      </c>
      <c r="L2724" s="114">
        <v>1275.478143613225</v>
      </c>
      <c r="M2724" s="114">
        <f t="shared" si="84"/>
        <v>5101.9125744529001</v>
      </c>
      <c r="N2724" s="120"/>
    </row>
    <row r="2725" spans="9:14" ht="12.75" x14ac:dyDescent="0.2">
      <c r="I2725" s="32" t="str">
        <f t="shared" si="85"/>
        <v>29.05.21</v>
      </c>
      <c r="J2725" s="31"/>
      <c r="K2725" s="125" t="s">
        <v>14339</v>
      </c>
      <c r="L2725" s="84">
        <v>1268.2158923732243</v>
      </c>
      <c r="M2725" s="84">
        <f t="shared" si="84"/>
        <v>5072.8635694928971</v>
      </c>
      <c r="N2725" s="120"/>
    </row>
    <row r="2726" spans="9:14" ht="12.75" x14ac:dyDescent="0.2">
      <c r="I2726" s="32" t="str">
        <f t="shared" si="85"/>
        <v>29.05.21</v>
      </c>
      <c r="J2726" s="31"/>
      <c r="K2726" s="125" t="s">
        <v>14340</v>
      </c>
      <c r="L2726" s="84">
        <v>1258.8419102232251</v>
      </c>
      <c r="M2726" s="84">
        <f t="shared" si="84"/>
        <v>5035.3676408929005</v>
      </c>
      <c r="N2726" s="120"/>
    </row>
    <row r="2727" spans="9:14" ht="12.75" x14ac:dyDescent="0.2">
      <c r="I2727" s="32" t="str">
        <f t="shared" si="85"/>
        <v>29.05.21</v>
      </c>
      <c r="J2727" s="31"/>
      <c r="K2727" s="125" t="s">
        <v>14341</v>
      </c>
      <c r="L2727" s="84">
        <v>1254.3008685432239</v>
      </c>
      <c r="M2727" s="84">
        <f t="shared" si="84"/>
        <v>5017.2034741728958</v>
      </c>
      <c r="N2727" s="120"/>
    </row>
    <row r="2728" spans="9:14" ht="12.75" x14ac:dyDescent="0.2">
      <c r="I2728" s="32" t="str">
        <f t="shared" si="85"/>
        <v>29.05.21</v>
      </c>
      <c r="J2728" s="31"/>
      <c r="K2728" s="126" t="s">
        <v>14342</v>
      </c>
      <c r="L2728" s="114">
        <v>1253.476331713224</v>
      </c>
      <c r="M2728" s="114">
        <f t="shared" si="84"/>
        <v>5013.905326852896</v>
      </c>
      <c r="N2728" s="120"/>
    </row>
    <row r="2729" spans="9:14" ht="12.75" x14ac:dyDescent="0.2">
      <c r="I2729" s="32" t="str">
        <f t="shared" si="85"/>
        <v>29.05.21</v>
      </c>
      <c r="J2729" s="31"/>
      <c r="K2729" s="125" t="s">
        <v>14343</v>
      </c>
      <c r="L2729" s="84">
        <v>1250.6636971132241</v>
      </c>
      <c r="M2729" s="84">
        <f t="shared" si="84"/>
        <v>5002.6547884528964</v>
      </c>
      <c r="N2729" s="120"/>
    </row>
    <row r="2730" spans="9:14" ht="12.75" x14ac:dyDescent="0.2">
      <c r="I2730" s="32" t="str">
        <f t="shared" si="85"/>
        <v>29.05.21</v>
      </c>
      <c r="J2730" s="31"/>
      <c r="K2730" s="125" t="s">
        <v>14344</v>
      </c>
      <c r="L2730" s="84">
        <v>1264.3640534632241</v>
      </c>
      <c r="M2730" s="84">
        <f t="shared" si="84"/>
        <v>5057.4562138528963</v>
      </c>
      <c r="N2730" s="120"/>
    </row>
    <row r="2731" spans="9:14" ht="12.75" x14ac:dyDescent="0.2">
      <c r="I2731" s="32" t="str">
        <f t="shared" si="85"/>
        <v>29.05.21</v>
      </c>
      <c r="J2731" s="31"/>
      <c r="K2731" s="125" t="s">
        <v>14345</v>
      </c>
      <c r="L2731" s="84">
        <v>1271.2943903632249</v>
      </c>
      <c r="M2731" s="84">
        <f t="shared" si="84"/>
        <v>5085.1775614528997</v>
      </c>
      <c r="N2731" s="120"/>
    </row>
    <row r="2732" spans="9:14" ht="12.75" x14ac:dyDescent="0.2">
      <c r="I2732" s="32" t="str">
        <f t="shared" si="85"/>
        <v>29.05.21</v>
      </c>
      <c r="J2732" s="31"/>
      <c r="K2732" s="126" t="s">
        <v>14346</v>
      </c>
      <c r="L2732" s="114">
        <v>1269.9216086132251</v>
      </c>
      <c r="M2732" s="114">
        <f t="shared" si="84"/>
        <v>5079.6864344529004</v>
      </c>
      <c r="N2732" s="120"/>
    </row>
    <row r="2733" spans="9:14" ht="12.75" x14ac:dyDescent="0.2">
      <c r="I2733" s="32" t="str">
        <f t="shared" si="85"/>
        <v>29.05.21</v>
      </c>
      <c r="J2733" s="31"/>
      <c r="K2733" s="125" t="s">
        <v>14347</v>
      </c>
      <c r="L2733" s="84">
        <v>1287.0620583632231</v>
      </c>
      <c r="M2733" s="84">
        <f t="shared" si="84"/>
        <v>5148.2482334528922</v>
      </c>
      <c r="N2733" s="120"/>
    </row>
    <row r="2734" spans="9:14" ht="12.75" x14ac:dyDescent="0.2">
      <c r="I2734" s="32" t="str">
        <f t="shared" si="85"/>
        <v>29.05.21</v>
      </c>
      <c r="J2734" s="31"/>
      <c r="K2734" s="125" t="s">
        <v>14348</v>
      </c>
      <c r="L2734" s="84">
        <v>1300.1071237132242</v>
      </c>
      <c r="M2734" s="84">
        <f t="shared" si="84"/>
        <v>5200.4284948528966</v>
      </c>
      <c r="N2734" s="120"/>
    </row>
    <row r="2735" spans="9:14" ht="12.75" x14ac:dyDescent="0.2">
      <c r="I2735" s="32" t="str">
        <f t="shared" si="85"/>
        <v>29.05.21</v>
      </c>
      <c r="J2735" s="31"/>
      <c r="K2735" s="125" t="s">
        <v>14349</v>
      </c>
      <c r="L2735" s="84">
        <v>1317.1164664232242</v>
      </c>
      <c r="M2735" s="84">
        <f t="shared" si="84"/>
        <v>5268.4658656928968</v>
      </c>
      <c r="N2735" s="120"/>
    </row>
    <row r="2736" spans="9:14" ht="12.75" x14ac:dyDescent="0.2">
      <c r="I2736" s="32" t="str">
        <f t="shared" si="85"/>
        <v>29.05.21</v>
      </c>
      <c r="J2736" s="31"/>
      <c r="K2736" s="126" t="s">
        <v>14350</v>
      </c>
      <c r="L2736" s="114">
        <v>1327.515363173223</v>
      </c>
      <c r="M2736" s="114">
        <f t="shared" si="84"/>
        <v>5310.0614526928921</v>
      </c>
      <c r="N2736" s="120"/>
    </row>
    <row r="2737" spans="9:14" ht="12.75" x14ac:dyDescent="0.2">
      <c r="I2737" s="32" t="str">
        <f t="shared" si="85"/>
        <v>29.05.21</v>
      </c>
      <c r="J2737" s="31"/>
      <c r="K2737" s="125" t="s">
        <v>14351</v>
      </c>
      <c r="L2737" s="84">
        <v>1355.8035303832251</v>
      </c>
      <c r="M2737" s="84">
        <f t="shared" si="84"/>
        <v>5423.2141215329002</v>
      </c>
      <c r="N2737" s="120"/>
    </row>
    <row r="2738" spans="9:14" ht="12.75" x14ac:dyDescent="0.2">
      <c r="I2738" s="32" t="str">
        <f t="shared" si="85"/>
        <v>29.05.21</v>
      </c>
      <c r="J2738" s="31"/>
      <c r="K2738" s="125" t="s">
        <v>14352</v>
      </c>
      <c r="L2738" s="84">
        <v>1385.6530232532241</v>
      </c>
      <c r="M2738" s="84">
        <f t="shared" si="84"/>
        <v>5542.6120930128964</v>
      </c>
      <c r="N2738" s="120"/>
    </row>
    <row r="2739" spans="9:14" ht="12.75" x14ac:dyDescent="0.2">
      <c r="I2739" s="32" t="str">
        <f t="shared" si="85"/>
        <v>29.05.21</v>
      </c>
      <c r="J2739" s="31"/>
      <c r="K2739" s="125" t="s">
        <v>14353</v>
      </c>
      <c r="L2739" s="84">
        <v>1400.8526474432242</v>
      </c>
      <c r="M2739" s="84">
        <f t="shared" si="84"/>
        <v>5603.4105897728969</v>
      </c>
      <c r="N2739" s="120"/>
    </row>
    <row r="2740" spans="9:14" ht="12.75" x14ac:dyDescent="0.2">
      <c r="I2740" s="32" t="str">
        <f t="shared" si="85"/>
        <v>29.05.21</v>
      </c>
      <c r="J2740" s="31"/>
      <c r="K2740" s="126" t="s">
        <v>14354</v>
      </c>
      <c r="L2740" s="114">
        <v>1413.413242193225</v>
      </c>
      <c r="M2740" s="114">
        <f t="shared" si="84"/>
        <v>5653.6529687728998</v>
      </c>
      <c r="N2740" s="120"/>
    </row>
    <row r="2741" spans="9:14" ht="12.75" x14ac:dyDescent="0.2">
      <c r="I2741" s="32" t="str">
        <f t="shared" si="85"/>
        <v>29.05.21</v>
      </c>
      <c r="J2741" s="31"/>
      <c r="K2741" s="125" t="s">
        <v>14355</v>
      </c>
      <c r="L2741" s="84">
        <v>1458.1047788732251</v>
      </c>
      <c r="M2741" s="84">
        <f t="shared" si="84"/>
        <v>5832.4191154929003</v>
      </c>
      <c r="N2741" s="120"/>
    </row>
    <row r="2742" spans="9:14" ht="12.75" x14ac:dyDescent="0.2">
      <c r="I2742" s="32" t="str">
        <f t="shared" si="85"/>
        <v>29.05.21</v>
      </c>
      <c r="J2742" s="31"/>
      <c r="K2742" s="125" t="s">
        <v>14356</v>
      </c>
      <c r="L2742" s="84">
        <v>1478.2739014832262</v>
      </c>
      <c r="M2742" s="84">
        <f t="shared" si="84"/>
        <v>5913.0956059329046</v>
      </c>
      <c r="N2742" s="120"/>
    </row>
    <row r="2743" spans="9:14" ht="12.75" x14ac:dyDescent="0.2">
      <c r="I2743" s="32" t="str">
        <f t="shared" si="85"/>
        <v>29.05.21</v>
      </c>
      <c r="J2743" s="31"/>
      <c r="K2743" s="125" t="s">
        <v>14357</v>
      </c>
      <c r="L2743" s="84">
        <v>1487.2541969632241</v>
      </c>
      <c r="M2743" s="84">
        <f t="shared" si="84"/>
        <v>5949.0167878528964</v>
      </c>
      <c r="N2743" s="120"/>
    </row>
    <row r="2744" spans="9:14" ht="12.75" x14ac:dyDescent="0.2">
      <c r="I2744" s="32" t="str">
        <f t="shared" si="85"/>
        <v>29.05.21</v>
      </c>
      <c r="J2744" s="31"/>
      <c r="K2744" s="126" t="s">
        <v>14358</v>
      </c>
      <c r="L2744" s="114">
        <v>1519.2472355232239</v>
      </c>
      <c r="M2744" s="114">
        <f t="shared" si="84"/>
        <v>6076.9889420928957</v>
      </c>
      <c r="N2744" s="120"/>
    </row>
    <row r="2745" spans="9:14" ht="12.75" x14ac:dyDescent="0.2">
      <c r="I2745" s="32" t="str">
        <f t="shared" si="85"/>
        <v>29.05.21</v>
      </c>
      <c r="J2745" s="31"/>
      <c r="K2745" s="125" t="s">
        <v>14359</v>
      </c>
      <c r="L2745" s="84">
        <v>1545.9124980332251</v>
      </c>
      <c r="M2745" s="84">
        <f t="shared" si="84"/>
        <v>6183.6499921329005</v>
      </c>
      <c r="N2745" s="120"/>
    </row>
    <row r="2746" spans="9:14" ht="12.75" x14ac:dyDescent="0.2">
      <c r="I2746" s="32" t="str">
        <f t="shared" si="85"/>
        <v>29.05.21</v>
      </c>
      <c r="J2746" s="31"/>
      <c r="K2746" s="125" t="s">
        <v>14360</v>
      </c>
      <c r="L2746" s="84">
        <v>1561.4693072032251</v>
      </c>
      <c r="M2746" s="84">
        <f t="shared" si="84"/>
        <v>6245.8772288129003</v>
      </c>
      <c r="N2746" s="120"/>
    </row>
    <row r="2747" spans="9:14" ht="12.75" x14ac:dyDescent="0.2">
      <c r="I2747" s="32" t="str">
        <f t="shared" si="85"/>
        <v>29.05.21</v>
      </c>
      <c r="J2747" s="31"/>
      <c r="K2747" s="125" t="s">
        <v>14361</v>
      </c>
      <c r="L2747" s="84">
        <v>1578.0943372132249</v>
      </c>
      <c r="M2747" s="84">
        <f t="shared" si="84"/>
        <v>6312.3773488528996</v>
      </c>
      <c r="N2747" s="120"/>
    </row>
    <row r="2748" spans="9:14" ht="12.75" x14ac:dyDescent="0.2">
      <c r="I2748" s="32" t="str">
        <f t="shared" si="85"/>
        <v>29.05.21</v>
      </c>
      <c r="J2748" s="31"/>
      <c r="K2748" s="126" t="s">
        <v>14362</v>
      </c>
      <c r="L2748" s="114">
        <v>1598.8001240332271</v>
      </c>
      <c r="M2748" s="114">
        <f t="shared" si="84"/>
        <v>6395.2004961329085</v>
      </c>
      <c r="N2748" s="120"/>
    </row>
    <row r="2749" spans="9:14" ht="12.75" x14ac:dyDescent="0.2">
      <c r="I2749" s="32" t="str">
        <f t="shared" si="85"/>
        <v>29.05.21</v>
      </c>
      <c r="J2749" s="31"/>
      <c r="K2749" s="125" t="s">
        <v>14363</v>
      </c>
      <c r="L2749" s="84">
        <v>1624.2211274732249</v>
      </c>
      <c r="M2749" s="84">
        <f t="shared" si="84"/>
        <v>6496.8845098928996</v>
      </c>
      <c r="N2749" s="120"/>
    </row>
    <row r="2750" spans="9:14" ht="12.75" x14ac:dyDescent="0.2">
      <c r="I2750" s="32" t="str">
        <f t="shared" si="85"/>
        <v>29.05.21</v>
      </c>
      <c r="J2750" s="31"/>
      <c r="K2750" s="125" t="s">
        <v>14364</v>
      </c>
      <c r="L2750" s="84">
        <v>1640.7398819432251</v>
      </c>
      <c r="M2750" s="84">
        <f t="shared" si="84"/>
        <v>6562.9595277729004</v>
      </c>
      <c r="N2750" s="120"/>
    </row>
    <row r="2751" spans="9:14" ht="12.75" x14ac:dyDescent="0.2">
      <c r="I2751" s="32" t="str">
        <f t="shared" si="85"/>
        <v>29.05.21</v>
      </c>
      <c r="J2751" s="31"/>
      <c r="K2751" s="125" t="s">
        <v>14365</v>
      </c>
      <c r="L2751" s="84">
        <v>1656.344158823224</v>
      </c>
      <c r="M2751" s="84">
        <f t="shared" si="84"/>
        <v>6625.376635292896</v>
      </c>
      <c r="N2751" s="120"/>
    </row>
    <row r="2752" spans="9:14" ht="12.75" x14ac:dyDescent="0.2">
      <c r="I2752" s="32" t="str">
        <f t="shared" si="85"/>
        <v>29.05.21</v>
      </c>
      <c r="J2752" s="31"/>
      <c r="K2752" s="126" t="s">
        <v>14366</v>
      </c>
      <c r="L2752" s="114">
        <v>1662.623291103225</v>
      </c>
      <c r="M2752" s="114">
        <f t="shared" si="84"/>
        <v>6650.4931644129001</v>
      </c>
      <c r="N2752" s="120"/>
    </row>
    <row r="2753" spans="9:14" ht="12.75" x14ac:dyDescent="0.2">
      <c r="I2753" s="32" t="str">
        <f t="shared" si="85"/>
        <v>29.05.21</v>
      </c>
      <c r="J2753" s="31"/>
      <c r="K2753" s="125" t="s">
        <v>14367</v>
      </c>
      <c r="L2753" s="84">
        <v>1681.2559831232252</v>
      </c>
      <c r="M2753" s="84">
        <f t="shared" si="84"/>
        <v>6725.0239324929007</v>
      </c>
      <c r="N2753" s="120"/>
    </row>
    <row r="2754" spans="9:14" ht="12.75" x14ac:dyDescent="0.2">
      <c r="I2754" s="32" t="str">
        <f t="shared" si="85"/>
        <v>29.05.21</v>
      </c>
      <c r="J2754" s="31"/>
      <c r="K2754" s="125" t="s">
        <v>14368</v>
      </c>
      <c r="L2754" s="84">
        <v>1682.7075634232249</v>
      </c>
      <c r="M2754" s="84">
        <f t="shared" si="84"/>
        <v>6730.8302536928995</v>
      </c>
      <c r="N2754" s="120"/>
    </row>
    <row r="2755" spans="9:14" ht="12.75" x14ac:dyDescent="0.2">
      <c r="I2755" s="32" t="str">
        <f t="shared" si="85"/>
        <v>29.05.21</v>
      </c>
      <c r="J2755" s="31"/>
      <c r="K2755" s="125" t="s">
        <v>14369</v>
      </c>
      <c r="L2755" s="84">
        <v>1687.4571581932241</v>
      </c>
      <c r="M2755" s="84">
        <f t="shared" si="84"/>
        <v>6749.8286327728965</v>
      </c>
      <c r="N2755" s="120"/>
    </row>
    <row r="2756" spans="9:14" ht="12.75" x14ac:dyDescent="0.2">
      <c r="I2756" s="32" t="str">
        <f t="shared" si="85"/>
        <v>29.05.21</v>
      </c>
      <c r="J2756" s="31"/>
      <c r="K2756" s="126" t="s">
        <v>14370</v>
      </c>
      <c r="L2756" s="114">
        <v>1707.1490309732242</v>
      </c>
      <c r="M2756" s="114">
        <f t="shared" si="84"/>
        <v>6828.5961238928967</v>
      </c>
      <c r="N2756" s="120"/>
    </row>
    <row r="2757" spans="9:14" ht="12.75" x14ac:dyDescent="0.2">
      <c r="I2757" s="32" t="str">
        <f t="shared" si="85"/>
        <v>29.05.21</v>
      </c>
      <c r="J2757" s="31"/>
      <c r="K2757" s="125" t="s">
        <v>14371</v>
      </c>
      <c r="L2757" s="84">
        <v>1723.9683855532251</v>
      </c>
      <c r="M2757" s="84">
        <f t="shared" si="84"/>
        <v>6895.8735422129002</v>
      </c>
      <c r="N2757" s="120"/>
    </row>
    <row r="2758" spans="9:14" ht="12.75" x14ac:dyDescent="0.2">
      <c r="I2758" s="32" t="str">
        <f t="shared" si="85"/>
        <v>29.05.21</v>
      </c>
      <c r="J2758" s="31"/>
      <c r="K2758" s="125" t="s">
        <v>14372</v>
      </c>
      <c r="L2758" s="84">
        <v>1752.5165505532241</v>
      </c>
      <c r="M2758" s="84">
        <f t="shared" si="84"/>
        <v>7010.0662022128963</v>
      </c>
      <c r="N2758" s="120"/>
    </row>
    <row r="2759" spans="9:14" ht="12.75" x14ac:dyDescent="0.2">
      <c r="I2759" s="32" t="str">
        <f t="shared" si="85"/>
        <v>29.05.21</v>
      </c>
      <c r="J2759" s="31"/>
      <c r="K2759" s="125" t="s">
        <v>14373</v>
      </c>
      <c r="L2759" s="84">
        <v>1751.8565258432252</v>
      </c>
      <c r="M2759" s="84">
        <f t="shared" si="84"/>
        <v>7007.4261033729008</v>
      </c>
      <c r="N2759" s="120"/>
    </row>
    <row r="2760" spans="9:14" ht="12.75" x14ac:dyDescent="0.2">
      <c r="I2760" s="32" t="str">
        <f t="shared" si="85"/>
        <v>29.05.21</v>
      </c>
      <c r="J2760" s="31"/>
      <c r="K2760" s="126" t="s">
        <v>14374</v>
      </c>
      <c r="L2760" s="114">
        <v>1754.8092183832252</v>
      </c>
      <c r="M2760" s="114">
        <f t="shared" si="84"/>
        <v>7019.236873532901</v>
      </c>
      <c r="N2760" s="120"/>
    </row>
    <row r="2761" spans="9:14" ht="12.75" x14ac:dyDescent="0.2">
      <c r="I2761" s="32" t="str">
        <f t="shared" si="85"/>
        <v>29.05.21</v>
      </c>
      <c r="J2761" s="31"/>
      <c r="K2761" s="125" t="s">
        <v>14375</v>
      </c>
      <c r="L2761" s="84">
        <v>1739.4248888632239</v>
      </c>
      <c r="M2761" s="84">
        <f t="shared" si="84"/>
        <v>6957.6995554528958</v>
      </c>
      <c r="N2761" s="120"/>
    </row>
    <row r="2762" spans="9:14" ht="12.75" x14ac:dyDescent="0.2">
      <c r="I2762" s="32" t="str">
        <f t="shared" si="85"/>
        <v>29.05.21</v>
      </c>
      <c r="J2762" s="31"/>
      <c r="K2762" s="125" t="s">
        <v>14376</v>
      </c>
      <c r="L2762" s="84">
        <v>1707.6528778932261</v>
      </c>
      <c r="M2762" s="84">
        <f t="shared" si="84"/>
        <v>6830.6115115729044</v>
      </c>
      <c r="N2762" s="120"/>
    </row>
    <row r="2763" spans="9:14" ht="12.75" x14ac:dyDescent="0.2">
      <c r="I2763" s="32" t="str">
        <f t="shared" si="85"/>
        <v>29.05.21</v>
      </c>
      <c r="J2763" s="31"/>
      <c r="K2763" s="125" t="s">
        <v>14377</v>
      </c>
      <c r="L2763" s="84">
        <v>1687.6409673032251</v>
      </c>
      <c r="M2763" s="84">
        <f t="shared" si="84"/>
        <v>6750.5638692129005</v>
      </c>
      <c r="N2763" s="120"/>
    </row>
    <row r="2764" spans="9:14" ht="12.75" x14ac:dyDescent="0.2">
      <c r="I2764" s="32" t="str">
        <f t="shared" si="85"/>
        <v>29.05.21</v>
      </c>
      <c r="J2764" s="31"/>
      <c r="K2764" s="126" t="s">
        <v>14378</v>
      </c>
      <c r="L2764" s="114">
        <v>1667.8979246032252</v>
      </c>
      <c r="M2764" s="114">
        <f t="shared" si="84"/>
        <v>6671.5916984129008</v>
      </c>
      <c r="N2764" s="120"/>
    </row>
    <row r="2765" spans="9:14" ht="12.75" x14ac:dyDescent="0.2">
      <c r="I2765" s="32" t="str">
        <f t="shared" si="85"/>
        <v>29.05.21</v>
      </c>
      <c r="J2765" s="31"/>
      <c r="K2765" s="125" t="s">
        <v>14379</v>
      </c>
      <c r="L2765" s="84">
        <v>1666.019826223227</v>
      </c>
      <c r="M2765" s="84">
        <f t="shared" si="84"/>
        <v>6664.0793048929081</v>
      </c>
      <c r="N2765" s="120"/>
    </row>
    <row r="2766" spans="9:14" ht="12.75" x14ac:dyDescent="0.2">
      <c r="I2766" s="32" t="str">
        <f t="shared" si="85"/>
        <v>29.05.21</v>
      </c>
      <c r="J2766" s="31"/>
      <c r="K2766" s="125" t="s">
        <v>14380</v>
      </c>
      <c r="L2766" s="84">
        <v>1659.1683101332251</v>
      </c>
      <c r="M2766" s="84">
        <f t="shared" si="84"/>
        <v>6636.6732405329003</v>
      </c>
      <c r="N2766" s="120"/>
    </row>
    <row r="2767" spans="9:14" ht="12.75" x14ac:dyDescent="0.2">
      <c r="I2767" s="32" t="str">
        <f t="shared" si="85"/>
        <v>29.05.21</v>
      </c>
      <c r="J2767" s="31"/>
      <c r="K2767" s="125" t="s">
        <v>14381</v>
      </c>
      <c r="L2767" s="84">
        <v>1644.966320973225</v>
      </c>
      <c r="M2767" s="84">
        <f t="shared" si="84"/>
        <v>6579.8652838929002</v>
      </c>
      <c r="N2767" s="120"/>
    </row>
    <row r="2768" spans="9:14" ht="12.75" x14ac:dyDescent="0.2">
      <c r="I2768" s="32" t="str">
        <f t="shared" si="85"/>
        <v>29.05.21</v>
      </c>
      <c r="J2768" s="31"/>
      <c r="K2768" s="126" t="s">
        <v>14382</v>
      </c>
      <c r="L2768" s="114">
        <v>1627.4339069132241</v>
      </c>
      <c r="M2768" s="114">
        <f t="shared" si="84"/>
        <v>6509.7356276528963</v>
      </c>
      <c r="N2768" s="120"/>
    </row>
    <row r="2769" spans="9:14" ht="12.75" x14ac:dyDescent="0.2">
      <c r="I2769" s="32" t="str">
        <f t="shared" si="85"/>
        <v>29.05.21</v>
      </c>
      <c r="J2769" s="31"/>
      <c r="K2769" s="125" t="s">
        <v>14383</v>
      </c>
      <c r="L2769" s="84">
        <v>1614.7778879632251</v>
      </c>
      <c r="M2769" s="84">
        <f t="shared" si="84"/>
        <v>6459.1115518529004</v>
      </c>
      <c r="N2769" s="120"/>
    </row>
    <row r="2770" spans="9:14" ht="12.75" x14ac:dyDescent="0.2">
      <c r="I2770" s="32" t="str">
        <f t="shared" si="85"/>
        <v>29.05.21</v>
      </c>
      <c r="J2770" s="31"/>
      <c r="K2770" s="125" t="s">
        <v>14384</v>
      </c>
      <c r="L2770" s="84">
        <v>1602.4845182832271</v>
      </c>
      <c r="M2770" s="84">
        <f t="shared" si="84"/>
        <v>6409.9380731329084</v>
      </c>
      <c r="N2770" s="120"/>
    </row>
    <row r="2771" spans="9:14" ht="12.75" x14ac:dyDescent="0.2">
      <c r="I2771" s="32" t="str">
        <f t="shared" si="85"/>
        <v>29.05.21</v>
      </c>
      <c r="J2771" s="31"/>
      <c r="K2771" s="125" t="s">
        <v>14385</v>
      </c>
      <c r="L2771" s="84">
        <v>1594.068403623226</v>
      </c>
      <c r="M2771" s="84">
        <f t="shared" si="84"/>
        <v>6376.273614492904</v>
      </c>
      <c r="N2771" s="120"/>
    </row>
    <row r="2772" spans="9:14" ht="12.75" x14ac:dyDescent="0.2">
      <c r="I2772" s="32" t="str">
        <f t="shared" si="85"/>
        <v>29.05.21</v>
      </c>
      <c r="J2772" s="31"/>
      <c r="K2772" s="126" t="s">
        <v>14386</v>
      </c>
      <c r="L2772" s="114">
        <v>1590.3185819832252</v>
      </c>
      <c r="M2772" s="114">
        <f t="shared" si="84"/>
        <v>6361.2743279329006</v>
      </c>
      <c r="N2772" s="120"/>
    </row>
    <row r="2773" spans="9:14" ht="12.75" x14ac:dyDescent="0.2">
      <c r="I2773" s="32" t="str">
        <f t="shared" si="85"/>
        <v>29.05.21</v>
      </c>
      <c r="J2773" s="31"/>
      <c r="K2773" s="125" t="s">
        <v>14387</v>
      </c>
      <c r="L2773" s="84">
        <v>1565.226184473225</v>
      </c>
      <c r="M2773" s="84">
        <f t="shared" si="84"/>
        <v>6260.9047378928999</v>
      </c>
      <c r="N2773" s="120"/>
    </row>
    <row r="2774" spans="9:14" ht="12.75" x14ac:dyDescent="0.2">
      <c r="I2774" s="32" t="str">
        <f t="shared" si="85"/>
        <v>29.05.21</v>
      </c>
      <c r="J2774" s="31"/>
      <c r="K2774" s="125" t="s">
        <v>14388</v>
      </c>
      <c r="L2774" s="84">
        <v>1546.176596823226</v>
      </c>
      <c r="M2774" s="84">
        <f t="shared" si="84"/>
        <v>6184.7063872929039</v>
      </c>
      <c r="N2774" s="120"/>
    </row>
    <row r="2775" spans="9:14" ht="12.75" x14ac:dyDescent="0.2">
      <c r="I2775" s="32" t="str">
        <f t="shared" si="85"/>
        <v>29.05.21</v>
      </c>
      <c r="J2775" s="31"/>
      <c r="K2775" s="125" t="s">
        <v>14389</v>
      </c>
      <c r="L2775" s="84">
        <v>1557.223739813224</v>
      </c>
      <c r="M2775" s="84">
        <f t="shared" si="84"/>
        <v>6228.8949592528961</v>
      </c>
      <c r="N2775" s="120"/>
    </row>
    <row r="2776" spans="9:14" ht="12.75" x14ac:dyDescent="0.2">
      <c r="I2776" s="32" t="str">
        <f t="shared" si="85"/>
        <v>29.05.21</v>
      </c>
      <c r="J2776" s="31"/>
      <c r="K2776" s="126" t="s">
        <v>14390</v>
      </c>
      <c r="L2776" s="114">
        <v>1552.0350836032242</v>
      </c>
      <c r="M2776" s="114">
        <f t="shared" si="84"/>
        <v>6208.1403344128967</v>
      </c>
      <c r="N2776" s="120"/>
    </row>
    <row r="2777" spans="9:14" ht="12.75" x14ac:dyDescent="0.2">
      <c r="I2777" s="32" t="str">
        <f t="shared" si="85"/>
        <v>29.05.21</v>
      </c>
      <c r="J2777" s="31"/>
      <c r="K2777" s="125" t="s">
        <v>14391</v>
      </c>
      <c r="L2777" s="84">
        <v>1526.5518861632252</v>
      </c>
      <c r="M2777" s="84">
        <f t="shared" ref="M2777:M2840" si="86">IF(L2777="","",L2777*4)</f>
        <v>6106.2075446529007</v>
      </c>
      <c r="N2777" s="120"/>
    </row>
    <row r="2778" spans="9:14" ht="12.75" x14ac:dyDescent="0.2">
      <c r="I2778" s="32" t="str">
        <f t="shared" ref="I2778:I2841" si="87">IF(K2778="","",LEFT(K2778,8))</f>
        <v>29.05.21</v>
      </c>
      <c r="J2778" s="31"/>
      <c r="K2778" s="125" t="s">
        <v>14392</v>
      </c>
      <c r="L2778" s="84">
        <v>1524.746125493225</v>
      </c>
      <c r="M2778" s="84">
        <f t="shared" si="86"/>
        <v>6098.9845019729</v>
      </c>
      <c r="N2778" s="120"/>
    </row>
    <row r="2779" spans="9:14" ht="12.75" x14ac:dyDescent="0.2">
      <c r="I2779" s="32" t="str">
        <f t="shared" si="87"/>
        <v>29.05.21</v>
      </c>
      <c r="J2779" s="31"/>
      <c r="K2779" s="125" t="s">
        <v>14393</v>
      </c>
      <c r="L2779" s="84">
        <v>1530.2539028632252</v>
      </c>
      <c r="M2779" s="84">
        <f t="shared" si="86"/>
        <v>6121.0156114529009</v>
      </c>
      <c r="N2779" s="120"/>
    </row>
    <row r="2780" spans="9:14" ht="12.75" x14ac:dyDescent="0.2">
      <c r="I2780" s="32" t="str">
        <f t="shared" si="87"/>
        <v>29.05.21</v>
      </c>
      <c r="J2780" s="31"/>
      <c r="K2780" s="126" t="s">
        <v>14394</v>
      </c>
      <c r="L2780" s="114">
        <v>1526.586174733226</v>
      </c>
      <c r="M2780" s="114">
        <f t="shared" si="86"/>
        <v>6106.3446989329041</v>
      </c>
      <c r="N2780" s="120"/>
    </row>
    <row r="2781" spans="9:14" ht="12.75" x14ac:dyDescent="0.2">
      <c r="I2781" s="32" t="str">
        <f t="shared" si="87"/>
        <v>29.05.21</v>
      </c>
      <c r="J2781" s="31"/>
      <c r="K2781" s="125" t="s">
        <v>14395</v>
      </c>
      <c r="L2781" s="84">
        <v>1530.4469229932251</v>
      </c>
      <c r="M2781" s="84">
        <f t="shared" si="86"/>
        <v>6121.7876919729006</v>
      </c>
      <c r="N2781" s="120"/>
    </row>
    <row r="2782" spans="9:14" ht="12.75" x14ac:dyDescent="0.2">
      <c r="I2782" s="32" t="str">
        <f t="shared" si="87"/>
        <v>29.05.21</v>
      </c>
      <c r="J2782" s="31"/>
      <c r="K2782" s="125" t="s">
        <v>14396</v>
      </c>
      <c r="L2782" s="84">
        <v>1532.623061603226</v>
      </c>
      <c r="M2782" s="84">
        <f t="shared" si="86"/>
        <v>6130.492246412904</v>
      </c>
      <c r="N2782" s="120"/>
    </row>
    <row r="2783" spans="9:14" ht="12.75" x14ac:dyDescent="0.2">
      <c r="I2783" s="32" t="str">
        <f t="shared" si="87"/>
        <v>29.05.21</v>
      </c>
      <c r="J2783" s="31"/>
      <c r="K2783" s="125" t="s">
        <v>14397</v>
      </c>
      <c r="L2783" s="84">
        <v>1543.0425603032231</v>
      </c>
      <c r="M2783" s="84">
        <f t="shared" si="86"/>
        <v>6172.1702412128925</v>
      </c>
      <c r="N2783" s="120"/>
    </row>
    <row r="2784" spans="9:14" ht="12.75" x14ac:dyDescent="0.2">
      <c r="I2784" s="32" t="str">
        <f t="shared" si="87"/>
        <v>29.05.21</v>
      </c>
      <c r="J2784" s="31"/>
      <c r="K2784" s="126" t="s">
        <v>14398</v>
      </c>
      <c r="L2784" s="114">
        <v>1550.5891876232251</v>
      </c>
      <c r="M2784" s="114">
        <f t="shared" si="86"/>
        <v>6202.3567504929006</v>
      </c>
      <c r="N2784" s="120"/>
    </row>
    <row r="2785" spans="9:14" ht="12.75" x14ac:dyDescent="0.2">
      <c r="I2785" s="32" t="str">
        <f t="shared" si="87"/>
        <v>29.05.21</v>
      </c>
      <c r="J2785" s="31"/>
      <c r="K2785" s="125" t="s">
        <v>14399</v>
      </c>
      <c r="L2785" s="84">
        <v>1560.755537033225</v>
      </c>
      <c r="M2785" s="84">
        <f t="shared" si="86"/>
        <v>6243.0221481328999</v>
      </c>
      <c r="N2785" s="120"/>
    </row>
    <row r="2786" spans="9:14" ht="12.75" x14ac:dyDescent="0.2">
      <c r="I2786" s="32" t="str">
        <f t="shared" si="87"/>
        <v>29.05.21</v>
      </c>
      <c r="J2786" s="31"/>
      <c r="K2786" s="125" t="s">
        <v>14400</v>
      </c>
      <c r="L2786" s="84">
        <v>1558.1145677032241</v>
      </c>
      <c r="M2786" s="84">
        <f t="shared" si="86"/>
        <v>6232.4582708128964</v>
      </c>
      <c r="N2786" s="120"/>
    </row>
    <row r="2787" spans="9:14" ht="12.75" x14ac:dyDescent="0.2">
      <c r="I2787" s="32" t="str">
        <f t="shared" si="87"/>
        <v>29.05.21</v>
      </c>
      <c r="J2787" s="31"/>
      <c r="K2787" s="125" t="s">
        <v>14401</v>
      </c>
      <c r="L2787" s="84">
        <v>1548.1245647132241</v>
      </c>
      <c r="M2787" s="84">
        <f t="shared" si="86"/>
        <v>6192.4982588528965</v>
      </c>
      <c r="N2787" s="120"/>
    </row>
    <row r="2788" spans="9:14" ht="12.75" x14ac:dyDescent="0.2">
      <c r="I2788" s="32" t="str">
        <f t="shared" si="87"/>
        <v>29.05.21</v>
      </c>
      <c r="J2788" s="31"/>
      <c r="K2788" s="126" t="s">
        <v>14402</v>
      </c>
      <c r="L2788" s="114">
        <v>1538.294424313226</v>
      </c>
      <c r="M2788" s="114">
        <f t="shared" si="86"/>
        <v>6153.1776972529042</v>
      </c>
      <c r="N2788" s="120"/>
    </row>
    <row r="2789" spans="9:14" ht="12.75" x14ac:dyDescent="0.2">
      <c r="I2789" s="32" t="str">
        <f t="shared" si="87"/>
        <v>29.05.21</v>
      </c>
      <c r="J2789" s="31"/>
      <c r="K2789" s="125" t="s">
        <v>14403</v>
      </c>
      <c r="L2789" s="84">
        <v>1534.4314592032242</v>
      </c>
      <c r="M2789" s="84">
        <f t="shared" si="86"/>
        <v>6137.7258368128969</v>
      </c>
      <c r="N2789" s="120"/>
    </row>
    <row r="2790" spans="9:14" ht="12.75" x14ac:dyDescent="0.2">
      <c r="I2790" s="32" t="str">
        <f t="shared" si="87"/>
        <v>29.05.21</v>
      </c>
      <c r="J2790" s="31"/>
      <c r="K2790" s="125" t="s">
        <v>14404</v>
      </c>
      <c r="L2790" s="84">
        <v>1539.7492780432249</v>
      </c>
      <c r="M2790" s="84">
        <f t="shared" si="86"/>
        <v>6158.9971121728995</v>
      </c>
      <c r="N2790" s="120"/>
    </row>
    <row r="2791" spans="9:14" ht="12.75" x14ac:dyDescent="0.2">
      <c r="I2791" s="32" t="str">
        <f t="shared" si="87"/>
        <v>29.05.21</v>
      </c>
      <c r="J2791" s="31"/>
      <c r="K2791" s="125" t="s">
        <v>14405</v>
      </c>
      <c r="L2791" s="84">
        <v>1525.525860443224</v>
      </c>
      <c r="M2791" s="84">
        <f t="shared" si="86"/>
        <v>6102.1034417728961</v>
      </c>
      <c r="N2791" s="120"/>
    </row>
    <row r="2792" spans="9:14" ht="12.75" x14ac:dyDescent="0.2">
      <c r="I2792" s="32" t="str">
        <f t="shared" si="87"/>
        <v>29.05.21</v>
      </c>
      <c r="J2792" s="31"/>
      <c r="K2792" s="126" t="s">
        <v>14406</v>
      </c>
      <c r="L2792" s="114">
        <v>1524.7840631732251</v>
      </c>
      <c r="M2792" s="114">
        <f t="shared" si="86"/>
        <v>6099.1362526929006</v>
      </c>
      <c r="N2792" s="120"/>
    </row>
    <row r="2793" spans="9:14" ht="12.75" x14ac:dyDescent="0.2">
      <c r="I2793" s="32" t="str">
        <f t="shared" si="87"/>
        <v>29.05.21</v>
      </c>
      <c r="J2793" s="31"/>
      <c r="K2793" s="125" t="s">
        <v>14407</v>
      </c>
      <c r="L2793" s="84">
        <v>1524.0080438932241</v>
      </c>
      <c r="M2793" s="84">
        <f t="shared" si="86"/>
        <v>6096.0321755728964</v>
      </c>
      <c r="N2793" s="120"/>
    </row>
    <row r="2794" spans="9:14" ht="12.75" x14ac:dyDescent="0.2">
      <c r="I2794" s="32" t="str">
        <f t="shared" si="87"/>
        <v>29.05.21</v>
      </c>
      <c r="J2794" s="31"/>
      <c r="K2794" s="125" t="s">
        <v>14408</v>
      </c>
      <c r="L2794" s="84">
        <v>1517.172162343225</v>
      </c>
      <c r="M2794" s="84">
        <f t="shared" si="86"/>
        <v>6068.6886493728998</v>
      </c>
      <c r="N2794" s="120"/>
    </row>
    <row r="2795" spans="9:14" ht="12.75" x14ac:dyDescent="0.2">
      <c r="I2795" s="32" t="str">
        <f t="shared" si="87"/>
        <v>29.05.21</v>
      </c>
      <c r="J2795" s="31"/>
      <c r="K2795" s="125" t="s">
        <v>14409</v>
      </c>
      <c r="L2795" s="84">
        <v>1508.7937851832262</v>
      </c>
      <c r="M2795" s="84">
        <f t="shared" si="86"/>
        <v>6035.1751407329048</v>
      </c>
      <c r="N2795" s="120"/>
    </row>
    <row r="2796" spans="9:14" ht="12.75" x14ac:dyDescent="0.2">
      <c r="I2796" s="32" t="str">
        <f t="shared" si="87"/>
        <v>29.05.21</v>
      </c>
      <c r="J2796" s="31"/>
      <c r="K2796" s="126" t="s">
        <v>14410</v>
      </c>
      <c r="L2796" s="114">
        <v>1500.0180690132249</v>
      </c>
      <c r="M2796" s="114">
        <f t="shared" si="86"/>
        <v>6000.0722760528997</v>
      </c>
      <c r="N2796" s="120"/>
    </row>
    <row r="2797" spans="9:14" ht="12.75" x14ac:dyDescent="0.2">
      <c r="I2797" s="32" t="str">
        <f t="shared" si="87"/>
        <v>29.05.21</v>
      </c>
      <c r="J2797" s="31"/>
      <c r="K2797" s="125" t="s">
        <v>14411</v>
      </c>
      <c r="L2797" s="84">
        <v>1501.4645016632251</v>
      </c>
      <c r="M2797" s="84">
        <f t="shared" si="86"/>
        <v>6005.8580066529003</v>
      </c>
      <c r="N2797" s="120"/>
    </row>
    <row r="2798" spans="9:14" ht="12.75" x14ac:dyDescent="0.2">
      <c r="I2798" s="32" t="str">
        <f t="shared" si="87"/>
        <v>29.05.21</v>
      </c>
      <c r="J2798" s="31"/>
      <c r="K2798" s="125" t="s">
        <v>14412</v>
      </c>
      <c r="L2798" s="84">
        <v>1489.3054808032239</v>
      </c>
      <c r="M2798" s="84">
        <f t="shared" si="86"/>
        <v>5957.2219232128955</v>
      </c>
      <c r="N2798" s="120"/>
    </row>
    <row r="2799" spans="9:14" ht="12.75" x14ac:dyDescent="0.2">
      <c r="I2799" s="32" t="str">
        <f t="shared" si="87"/>
        <v>29.05.21</v>
      </c>
      <c r="J2799" s="31"/>
      <c r="K2799" s="125" t="s">
        <v>14413</v>
      </c>
      <c r="L2799" s="84">
        <v>1476.402943023224</v>
      </c>
      <c r="M2799" s="84">
        <f t="shared" si="86"/>
        <v>5905.611772092896</v>
      </c>
      <c r="N2799" s="120"/>
    </row>
    <row r="2800" spans="9:14" ht="12.75" x14ac:dyDescent="0.2">
      <c r="I2800" s="32" t="str">
        <f t="shared" si="87"/>
        <v>29.05.21</v>
      </c>
      <c r="J2800" s="31"/>
      <c r="K2800" s="126" t="s">
        <v>14414</v>
      </c>
      <c r="L2800" s="114">
        <v>1475.1380142032262</v>
      </c>
      <c r="M2800" s="114">
        <f t="shared" si="86"/>
        <v>5900.552056812905</v>
      </c>
      <c r="N2800" s="120"/>
    </row>
    <row r="2801" spans="9:14" ht="12.75" x14ac:dyDescent="0.2">
      <c r="I2801" s="32" t="str">
        <f t="shared" si="87"/>
        <v>29.05.21</v>
      </c>
      <c r="J2801" s="31"/>
      <c r="K2801" s="125" t="s">
        <v>14415</v>
      </c>
      <c r="L2801" s="84">
        <v>1513.994559673225</v>
      </c>
      <c r="M2801" s="84">
        <f t="shared" si="86"/>
        <v>6055.9782386929</v>
      </c>
      <c r="N2801" s="120"/>
    </row>
    <row r="2802" spans="9:14" ht="12.75" x14ac:dyDescent="0.2">
      <c r="I2802" s="32" t="str">
        <f t="shared" si="87"/>
        <v>29.05.21</v>
      </c>
      <c r="J2802" s="31"/>
      <c r="K2802" s="125" t="s">
        <v>14416</v>
      </c>
      <c r="L2802" s="84">
        <v>1495.245495713225</v>
      </c>
      <c r="M2802" s="84">
        <f t="shared" si="86"/>
        <v>5980.9819828528998</v>
      </c>
      <c r="N2802" s="120"/>
    </row>
    <row r="2803" spans="9:14" ht="12.75" x14ac:dyDescent="0.2">
      <c r="I2803" s="32" t="str">
        <f t="shared" si="87"/>
        <v>29.05.21</v>
      </c>
      <c r="J2803" s="31"/>
      <c r="K2803" s="125" t="s">
        <v>14417</v>
      </c>
      <c r="L2803" s="84">
        <v>1462.9843511632241</v>
      </c>
      <c r="M2803" s="84">
        <f t="shared" si="86"/>
        <v>5851.9374046528965</v>
      </c>
      <c r="N2803" s="120"/>
    </row>
    <row r="2804" spans="9:14" ht="12.75" x14ac:dyDescent="0.2">
      <c r="I2804" s="32" t="str">
        <f t="shared" si="87"/>
        <v>29.05.21</v>
      </c>
      <c r="J2804" s="31"/>
      <c r="K2804" s="126" t="s">
        <v>14418</v>
      </c>
      <c r="L2804" s="114">
        <v>1433.305479123226</v>
      </c>
      <c r="M2804" s="114">
        <f t="shared" si="86"/>
        <v>5733.2219164929038</v>
      </c>
      <c r="N2804" s="120"/>
    </row>
    <row r="2805" spans="9:14" ht="12.75" x14ac:dyDescent="0.2">
      <c r="I2805" s="32" t="str">
        <f t="shared" si="87"/>
        <v>29.05.21</v>
      </c>
      <c r="J2805" s="31"/>
      <c r="K2805" s="125" t="s">
        <v>14419</v>
      </c>
      <c r="L2805" s="84">
        <v>1411.7055390932239</v>
      </c>
      <c r="M2805" s="84">
        <f t="shared" si="86"/>
        <v>5646.8221563728957</v>
      </c>
      <c r="N2805" s="120"/>
    </row>
    <row r="2806" spans="9:14" ht="12.75" x14ac:dyDescent="0.2">
      <c r="I2806" s="32" t="str">
        <f t="shared" si="87"/>
        <v>29.05.21</v>
      </c>
      <c r="J2806" s="31"/>
      <c r="K2806" s="125" t="s">
        <v>14420</v>
      </c>
      <c r="L2806" s="84">
        <v>1381.219746843225</v>
      </c>
      <c r="M2806" s="84">
        <f t="shared" si="86"/>
        <v>5524.8789873729002</v>
      </c>
      <c r="N2806" s="120"/>
    </row>
    <row r="2807" spans="9:14" ht="12.75" x14ac:dyDescent="0.2">
      <c r="I2807" s="32" t="str">
        <f t="shared" si="87"/>
        <v>29.05.21</v>
      </c>
      <c r="J2807" s="31"/>
      <c r="K2807" s="125" t="s">
        <v>14421</v>
      </c>
      <c r="L2807" s="84">
        <v>1349.245052593224</v>
      </c>
      <c r="M2807" s="84">
        <f t="shared" si="86"/>
        <v>5396.9802103728962</v>
      </c>
      <c r="N2807" s="120"/>
    </row>
    <row r="2808" spans="9:14" ht="12.75" x14ac:dyDescent="0.2">
      <c r="I2808" s="32" t="str">
        <f t="shared" si="87"/>
        <v>29.05.21</v>
      </c>
      <c r="J2808" s="31"/>
      <c r="K2808" s="126" t="s">
        <v>14422</v>
      </c>
      <c r="L2808" s="114">
        <v>1331.892149863223</v>
      </c>
      <c r="M2808" s="114">
        <f t="shared" si="86"/>
        <v>5327.5685994528922</v>
      </c>
      <c r="N2808" s="120"/>
    </row>
    <row r="2809" spans="9:14" ht="12.75" x14ac:dyDescent="0.2">
      <c r="I2809" s="32" t="str">
        <f t="shared" si="87"/>
        <v>30.05.21</v>
      </c>
      <c r="J2809" s="31"/>
      <c r="K2809" s="125" t="s">
        <v>14423</v>
      </c>
      <c r="L2809" s="84">
        <v>1334.1291701732241</v>
      </c>
      <c r="M2809" s="84">
        <f t="shared" si="86"/>
        <v>5336.5166806928964</v>
      </c>
      <c r="N2809" s="120"/>
    </row>
    <row r="2810" spans="9:14" ht="12.75" x14ac:dyDescent="0.2">
      <c r="I2810" s="32" t="str">
        <f t="shared" si="87"/>
        <v>30.05.21</v>
      </c>
      <c r="J2810" s="31"/>
      <c r="K2810" s="125" t="s">
        <v>14424</v>
      </c>
      <c r="L2810" s="84">
        <v>1313.6673639132241</v>
      </c>
      <c r="M2810" s="84">
        <f t="shared" si="86"/>
        <v>5254.6694556528964</v>
      </c>
      <c r="N2810" s="120"/>
    </row>
    <row r="2811" spans="9:14" ht="12.75" x14ac:dyDescent="0.2">
      <c r="I2811" s="32" t="str">
        <f t="shared" si="87"/>
        <v>30.05.21</v>
      </c>
      <c r="J2811" s="31"/>
      <c r="K2811" s="125" t="s">
        <v>14425</v>
      </c>
      <c r="L2811" s="84">
        <v>1290.3917020332242</v>
      </c>
      <c r="M2811" s="84">
        <f t="shared" si="86"/>
        <v>5161.5668081328968</v>
      </c>
      <c r="N2811" s="120"/>
    </row>
    <row r="2812" spans="9:14" ht="12.75" x14ac:dyDescent="0.2">
      <c r="I2812" s="32" t="str">
        <f t="shared" si="87"/>
        <v>30.05.21</v>
      </c>
      <c r="J2812" s="31"/>
      <c r="K2812" s="126" t="s">
        <v>14426</v>
      </c>
      <c r="L2812" s="114">
        <v>1271.0369985332241</v>
      </c>
      <c r="M2812" s="114">
        <f t="shared" si="86"/>
        <v>5084.1479941328962</v>
      </c>
      <c r="N2812" s="120"/>
    </row>
    <row r="2813" spans="9:14" ht="12.75" x14ac:dyDescent="0.2">
      <c r="I2813" s="32" t="str">
        <f t="shared" si="87"/>
        <v>30.05.21</v>
      </c>
      <c r="J2813" s="31"/>
      <c r="K2813" s="125" t="s">
        <v>14427</v>
      </c>
      <c r="L2813" s="84">
        <v>1248.6892215032231</v>
      </c>
      <c r="M2813" s="84">
        <f t="shared" si="86"/>
        <v>4994.7568860128922</v>
      </c>
      <c r="N2813" s="120"/>
    </row>
    <row r="2814" spans="9:14" ht="12.75" x14ac:dyDescent="0.2">
      <c r="I2814" s="32" t="str">
        <f t="shared" si="87"/>
        <v>30.05.21</v>
      </c>
      <c r="J2814" s="31"/>
      <c r="K2814" s="125" t="s">
        <v>14428</v>
      </c>
      <c r="L2814" s="84">
        <v>1230.0077000532242</v>
      </c>
      <c r="M2814" s="84">
        <f t="shared" si="86"/>
        <v>4920.0308002128968</v>
      </c>
      <c r="N2814" s="120"/>
    </row>
    <row r="2815" spans="9:14" ht="12.75" x14ac:dyDescent="0.2">
      <c r="I2815" s="32" t="str">
        <f t="shared" si="87"/>
        <v>30.05.21</v>
      </c>
      <c r="J2815" s="31"/>
      <c r="K2815" s="125" t="s">
        <v>14429</v>
      </c>
      <c r="L2815" s="84">
        <v>1221.196048683224</v>
      </c>
      <c r="M2815" s="84">
        <f t="shared" si="86"/>
        <v>4884.7841947328961</v>
      </c>
      <c r="N2815" s="120"/>
    </row>
    <row r="2816" spans="9:14" ht="12.75" x14ac:dyDescent="0.2">
      <c r="I2816" s="32" t="str">
        <f t="shared" si="87"/>
        <v>30.05.21</v>
      </c>
      <c r="J2816" s="31"/>
      <c r="K2816" s="126" t="s">
        <v>14430</v>
      </c>
      <c r="L2816" s="114">
        <v>1203.8912647632251</v>
      </c>
      <c r="M2816" s="114">
        <f t="shared" si="86"/>
        <v>4815.5650590529003</v>
      </c>
      <c r="N2816" s="120"/>
    </row>
    <row r="2817" spans="9:14" ht="12.75" x14ac:dyDescent="0.2">
      <c r="I2817" s="32" t="str">
        <f t="shared" si="87"/>
        <v>30.05.21</v>
      </c>
      <c r="J2817" s="31"/>
      <c r="K2817" s="125" t="s">
        <v>14431</v>
      </c>
      <c r="L2817" s="84">
        <v>1220.482073483226</v>
      </c>
      <c r="M2817" s="84">
        <f t="shared" si="86"/>
        <v>4881.9282939329041</v>
      </c>
      <c r="N2817" s="120"/>
    </row>
    <row r="2818" spans="9:14" ht="12.75" x14ac:dyDescent="0.2">
      <c r="I2818" s="32" t="str">
        <f t="shared" si="87"/>
        <v>30.05.21</v>
      </c>
      <c r="J2818" s="31"/>
      <c r="K2818" s="125" t="s">
        <v>14432</v>
      </c>
      <c r="L2818" s="84">
        <v>1212.6692749632241</v>
      </c>
      <c r="M2818" s="84">
        <f t="shared" si="86"/>
        <v>4850.6770998528964</v>
      </c>
      <c r="N2818" s="120"/>
    </row>
    <row r="2819" spans="9:14" ht="12.75" x14ac:dyDescent="0.2">
      <c r="I2819" s="32" t="str">
        <f t="shared" si="87"/>
        <v>30.05.21</v>
      </c>
      <c r="J2819" s="31"/>
      <c r="K2819" s="125" t="s">
        <v>14433</v>
      </c>
      <c r="L2819" s="84">
        <v>1191.1642950632242</v>
      </c>
      <c r="M2819" s="84">
        <f t="shared" si="86"/>
        <v>4764.657180252897</v>
      </c>
      <c r="N2819" s="120"/>
    </row>
    <row r="2820" spans="9:14" ht="12.75" x14ac:dyDescent="0.2">
      <c r="I2820" s="32" t="str">
        <f t="shared" si="87"/>
        <v>30.05.21</v>
      </c>
      <c r="J2820" s="31"/>
      <c r="K2820" s="126" t="s">
        <v>14434</v>
      </c>
      <c r="L2820" s="114">
        <v>1177.587185003224</v>
      </c>
      <c r="M2820" s="114">
        <f t="shared" si="86"/>
        <v>4710.3487400128961</v>
      </c>
      <c r="N2820" s="120"/>
    </row>
    <row r="2821" spans="9:14" ht="12.75" x14ac:dyDescent="0.2">
      <c r="I2821" s="32" t="str">
        <f t="shared" si="87"/>
        <v>30.05.21</v>
      </c>
      <c r="J2821" s="31"/>
      <c r="K2821" s="125" t="s">
        <v>14435</v>
      </c>
      <c r="L2821" s="84">
        <v>1168.6210978832262</v>
      </c>
      <c r="M2821" s="84">
        <f t="shared" si="86"/>
        <v>4674.4843915329047</v>
      </c>
      <c r="N2821" s="120"/>
    </row>
    <row r="2822" spans="9:14" ht="12.75" x14ac:dyDescent="0.2">
      <c r="I2822" s="32" t="str">
        <f t="shared" si="87"/>
        <v>30.05.21</v>
      </c>
      <c r="J2822" s="31"/>
      <c r="K2822" s="125" t="s">
        <v>14436</v>
      </c>
      <c r="L2822" s="84">
        <v>1162.6360374732249</v>
      </c>
      <c r="M2822" s="84">
        <f t="shared" si="86"/>
        <v>4650.5441498928994</v>
      </c>
      <c r="N2822" s="120"/>
    </row>
    <row r="2823" spans="9:14" ht="12.75" x14ac:dyDescent="0.2">
      <c r="I2823" s="32" t="str">
        <f t="shared" si="87"/>
        <v>30.05.21</v>
      </c>
      <c r="J2823" s="31"/>
      <c r="K2823" s="125" t="s">
        <v>14437</v>
      </c>
      <c r="L2823" s="84">
        <v>1162.0311490432241</v>
      </c>
      <c r="M2823" s="84">
        <f t="shared" si="86"/>
        <v>4648.1245961728964</v>
      </c>
      <c r="N2823" s="120"/>
    </row>
    <row r="2824" spans="9:14" ht="12.75" x14ac:dyDescent="0.2">
      <c r="I2824" s="32" t="str">
        <f t="shared" si="87"/>
        <v>30.05.21</v>
      </c>
      <c r="J2824" s="31"/>
      <c r="K2824" s="126" t="s">
        <v>14438</v>
      </c>
      <c r="L2824" s="114">
        <v>1158.2873692032249</v>
      </c>
      <c r="M2824" s="114">
        <f t="shared" si="86"/>
        <v>4633.1494768128996</v>
      </c>
      <c r="N2824" s="120"/>
    </row>
    <row r="2825" spans="9:14" ht="12.75" x14ac:dyDescent="0.2">
      <c r="I2825" s="32" t="str">
        <f t="shared" si="87"/>
        <v>30.05.21</v>
      </c>
      <c r="J2825" s="31"/>
      <c r="K2825" s="125" t="s">
        <v>14439</v>
      </c>
      <c r="L2825" s="84">
        <v>1163.5581728932239</v>
      </c>
      <c r="M2825" s="84">
        <f t="shared" si="86"/>
        <v>4654.2326915728954</v>
      </c>
      <c r="N2825" s="120"/>
    </row>
    <row r="2826" spans="9:14" ht="12.75" x14ac:dyDescent="0.2">
      <c r="I2826" s="32" t="str">
        <f t="shared" si="87"/>
        <v>30.05.21</v>
      </c>
      <c r="J2826" s="31"/>
      <c r="K2826" s="125" t="s">
        <v>14440</v>
      </c>
      <c r="L2826" s="84">
        <v>1157.9804151032242</v>
      </c>
      <c r="M2826" s="84">
        <f t="shared" si="86"/>
        <v>4631.9216604128969</v>
      </c>
      <c r="N2826" s="120"/>
    </row>
    <row r="2827" spans="9:14" ht="12.75" x14ac:dyDescent="0.2">
      <c r="I2827" s="32" t="str">
        <f t="shared" si="87"/>
        <v>30.05.21</v>
      </c>
      <c r="J2827" s="31"/>
      <c r="K2827" s="125" t="s">
        <v>14441</v>
      </c>
      <c r="L2827" s="84">
        <v>1165.0553462932251</v>
      </c>
      <c r="M2827" s="84">
        <f t="shared" si="86"/>
        <v>4660.2213851729002</v>
      </c>
      <c r="N2827" s="120"/>
    </row>
    <row r="2828" spans="9:14" ht="12.75" x14ac:dyDescent="0.2">
      <c r="I2828" s="32" t="str">
        <f t="shared" si="87"/>
        <v>30.05.21</v>
      </c>
      <c r="J2828" s="31"/>
      <c r="K2828" s="126" t="s">
        <v>14442</v>
      </c>
      <c r="L2828" s="114">
        <v>1165.859166743224</v>
      </c>
      <c r="M2828" s="114">
        <f t="shared" si="86"/>
        <v>4663.4366669728961</v>
      </c>
      <c r="N2828" s="120"/>
    </row>
    <row r="2829" spans="9:14" ht="12.75" x14ac:dyDescent="0.2">
      <c r="I2829" s="32" t="str">
        <f t="shared" si="87"/>
        <v>30.05.21</v>
      </c>
      <c r="J2829" s="31"/>
      <c r="K2829" s="125" t="s">
        <v>14443</v>
      </c>
      <c r="L2829" s="84">
        <v>1170.174394823224</v>
      </c>
      <c r="M2829" s="84">
        <f t="shared" si="86"/>
        <v>4680.6975792928961</v>
      </c>
      <c r="N2829" s="120"/>
    </row>
    <row r="2830" spans="9:14" ht="12.75" x14ac:dyDescent="0.2">
      <c r="I2830" s="32" t="str">
        <f t="shared" si="87"/>
        <v>30.05.21</v>
      </c>
      <c r="J2830" s="31"/>
      <c r="K2830" s="125" t="s">
        <v>14444</v>
      </c>
      <c r="L2830" s="84">
        <v>1172.2587044832242</v>
      </c>
      <c r="M2830" s="84">
        <f t="shared" si="86"/>
        <v>4689.0348179328967</v>
      </c>
      <c r="N2830" s="120"/>
    </row>
    <row r="2831" spans="9:14" ht="12.75" x14ac:dyDescent="0.2">
      <c r="I2831" s="32" t="str">
        <f t="shared" si="87"/>
        <v>30.05.21</v>
      </c>
      <c r="J2831" s="31"/>
      <c r="K2831" s="125" t="s">
        <v>14445</v>
      </c>
      <c r="L2831" s="84">
        <v>1181.9489526632242</v>
      </c>
      <c r="M2831" s="84">
        <f t="shared" si="86"/>
        <v>4727.7958106528968</v>
      </c>
      <c r="N2831" s="120"/>
    </row>
    <row r="2832" spans="9:14" ht="12.75" x14ac:dyDescent="0.2">
      <c r="I2832" s="32" t="str">
        <f t="shared" si="87"/>
        <v>30.05.21</v>
      </c>
      <c r="J2832" s="31"/>
      <c r="K2832" s="126" t="s">
        <v>14446</v>
      </c>
      <c r="L2832" s="114">
        <v>1189.2042880332242</v>
      </c>
      <c r="M2832" s="114">
        <f t="shared" si="86"/>
        <v>4756.8171521328968</v>
      </c>
      <c r="N2832" s="120"/>
    </row>
    <row r="2833" spans="9:14" ht="12.75" x14ac:dyDescent="0.2">
      <c r="I2833" s="32" t="str">
        <f t="shared" si="87"/>
        <v>30.05.21</v>
      </c>
      <c r="J2833" s="31"/>
      <c r="K2833" s="125" t="s">
        <v>14447</v>
      </c>
      <c r="L2833" s="84">
        <v>1202.186578663225</v>
      </c>
      <c r="M2833" s="84">
        <f t="shared" si="86"/>
        <v>4808.7463146528999</v>
      </c>
      <c r="N2833" s="120"/>
    </row>
    <row r="2834" spans="9:14" ht="12.75" x14ac:dyDescent="0.2">
      <c r="I2834" s="32" t="str">
        <f t="shared" si="87"/>
        <v>30.05.21</v>
      </c>
      <c r="J2834" s="31"/>
      <c r="K2834" s="125" t="s">
        <v>14448</v>
      </c>
      <c r="L2834" s="84">
        <v>1200.205799783223</v>
      </c>
      <c r="M2834" s="84">
        <f t="shared" si="86"/>
        <v>4800.8231991328921</v>
      </c>
      <c r="N2834" s="120"/>
    </row>
    <row r="2835" spans="9:14" ht="12.75" x14ac:dyDescent="0.2">
      <c r="I2835" s="32" t="str">
        <f t="shared" si="87"/>
        <v>30.05.21</v>
      </c>
      <c r="J2835" s="31"/>
      <c r="K2835" s="125" t="s">
        <v>14449</v>
      </c>
      <c r="L2835" s="84">
        <v>1215.6325763432242</v>
      </c>
      <c r="M2835" s="84">
        <f t="shared" si="86"/>
        <v>4862.5303053728967</v>
      </c>
      <c r="N2835" s="120"/>
    </row>
    <row r="2836" spans="9:14" ht="12.75" x14ac:dyDescent="0.2">
      <c r="I2836" s="32" t="str">
        <f t="shared" si="87"/>
        <v>30.05.21</v>
      </c>
      <c r="J2836" s="31"/>
      <c r="K2836" s="126" t="s">
        <v>14450</v>
      </c>
      <c r="L2836" s="114">
        <v>1232.9927364232251</v>
      </c>
      <c r="M2836" s="114">
        <f t="shared" si="86"/>
        <v>4931.9709456929004</v>
      </c>
      <c r="N2836" s="120"/>
    </row>
    <row r="2837" spans="9:14" ht="12.75" x14ac:dyDescent="0.2">
      <c r="I2837" s="32" t="str">
        <f t="shared" si="87"/>
        <v>30.05.21</v>
      </c>
      <c r="J2837" s="31"/>
      <c r="K2837" s="125" t="s">
        <v>14451</v>
      </c>
      <c r="L2837" s="84">
        <v>1266.4919115132241</v>
      </c>
      <c r="M2837" s="84">
        <f t="shared" si="86"/>
        <v>5065.9676460528963</v>
      </c>
      <c r="N2837" s="120"/>
    </row>
    <row r="2838" spans="9:14" ht="12.75" x14ac:dyDescent="0.2">
      <c r="I2838" s="32" t="str">
        <f t="shared" si="87"/>
        <v>30.05.21</v>
      </c>
      <c r="J2838" s="31"/>
      <c r="K2838" s="125" t="s">
        <v>14452</v>
      </c>
      <c r="L2838" s="84">
        <v>1264.756471263225</v>
      </c>
      <c r="M2838" s="84">
        <f t="shared" si="86"/>
        <v>5059.0258850528999</v>
      </c>
      <c r="N2838" s="120"/>
    </row>
    <row r="2839" spans="9:14" ht="12.75" x14ac:dyDescent="0.2">
      <c r="I2839" s="32" t="str">
        <f t="shared" si="87"/>
        <v>30.05.21</v>
      </c>
      <c r="J2839" s="31"/>
      <c r="K2839" s="125" t="s">
        <v>14453</v>
      </c>
      <c r="L2839" s="84">
        <v>1272.7322716632241</v>
      </c>
      <c r="M2839" s="84">
        <f t="shared" si="86"/>
        <v>5090.9290866528963</v>
      </c>
      <c r="N2839" s="120"/>
    </row>
    <row r="2840" spans="9:14" ht="12.75" x14ac:dyDescent="0.2">
      <c r="I2840" s="32" t="str">
        <f t="shared" si="87"/>
        <v>30.05.21</v>
      </c>
      <c r="J2840" s="31"/>
      <c r="K2840" s="126" t="s">
        <v>14454</v>
      </c>
      <c r="L2840" s="114">
        <v>1291.706356003225</v>
      </c>
      <c r="M2840" s="114">
        <f t="shared" si="86"/>
        <v>5166.8254240128999</v>
      </c>
      <c r="N2840" s="120"/>
    </row>
    <row r="2841" spans="9:14" ht="12.75" x14ac:dyDescent="0.2">
      <c r="I2841" s="32" t="str">
        <f t="shared" si="87"/>
        <v>30.05.21</v>
      </c>
      <c r="J2841" s="31"/>
      <c r="K2841" s="125" t="s">
        <v>14455</v>
      </c>
      <c r="L2841" s="84">
        <v>1311.8373620632242</v>
      </c>
      <c r="M2841" s="84">
        <f t="shared" ref="M2841:M2904" si="88">IF(L2841="","",L2841*4)</f>
        <v>5247.3494482528968</v>
      </c>
      <c r="N2841" s="120"/>
    </row>
    <row r="2842" spans="9:14" ht="12.75" x14ac:dyDescent="0.2">
      <c r="I2842" s="32" t="str">
        <f t="shared" ref="I2842:I2905" si="89">IF(K2842="","",LEFT(K2842,8))</f>
        <v>30.05.21</v>
      </c>
      <c r="J2842" s="31"/>
      <c r="K2842" s="125" t="s">
        <v>14456</v>
      </c>
      <c r="L2842" s="84">
        <v>1332.3142201132241</v>
      </c>
      <c r="M2842" s="84">
        <f t="shared" si="88"/>
        <v>5329.2568804528964</v>
      </c>
      <c r="N2842" s="120"/>
    </row>
    <row r="2843" spans="9:14" ht="12.75" x14ac:dyDescent="0.2">
      <c r="I2843" s="32" t="str">
        <f t="shared" si="89"/>
        <v>30.05.21</v>
      </c>
      <c r="J2843" s="31"/>
      <c r="K2843" s="125" t="s">
        <v>14457</v>
      </c>
      <c r="L2843" s="84">
        <v>1355.0229291532262</v>
      </c>
      <c r="M2843" s="84">
        <f t="shared" si="88"/>
        <v>5420.0917166129047</v>
      </c>
      <c r="N2843" s="120"/>
    </row>
    <row r="2844" spans="9:14" ht="12.75" x14ac:dyDescent="0.2">
      <c r="I2844" s="32" t="str">
        <f t="shared" si="89"/>
        <v>30.05.21</v>
      </c>
      <c r="J2844" s="31"/>
      <c r="K2844" s="126" t="s">
        <v>14458</v>
      </c>
      <c r="L2844" s="114">
        <v>1381.1700382932252</v>
      </c>
      <c r="M2844" s="114">
        <f t="shared" si="88"/>
        <v>5524.6801531729006</v>
      </c>
      <c r="N2844" s="120"/>
    </row>
    <row r="2845" spans="9:14" ht="12.75" x14ac:dyDescent="0.2">
      <c r="I2845" s="32" t="str">
        <f t="shared" si="89"/>
        <v>30.05.21</v>
      </c>
      <c r="J2845" s="31"/>
      <c r="K2845" s="125" t="s">
        <v>14459</v>
      </c>
      <c r="L2845" s="84">
        <v>1405.8742016032249</v>
      </c>
      <c r="M2845" s="84">
        <f t="shared" si="88"/>
        <v>5623.4968064128998</v>
      </c>
      <c r="N2845" s="120"/>
    </row>
    <row r="2846" spans="9:14" ht="12.75" x14ac:dyDescent="0.2">
      <c r="I2846" s="32" t="str">
        <f t="shared" si="89"/>
        <v>30.05.21</v>
      </c>
      <c r="J2846" s="31"/>
      <c r="K2846" s="125" t="s">
        <v>14460</v>
      </c>
      <c r="L2846" s="84">
        <v>1429.7493965532251</v>
      </c>
      <c r="M2846" s="84">
        <f t="shared" si="88"/>
        <v>5718.9975862129004</v>
      </c>
      <c r="N2846" s="120"/>
    </row>
    <row r="2847" spans="9:14" ht="12.75" x14ac:dyDescent="0.2">
      <c r="I2847" s="32" t="str">
        <f t="shared" si="89"/>
        <v>30.05.21</v>
      </c>
      <c r="J2847" s="31"/>
      <c r="K2847" s="125" t="s">
        <v>14461</v>
      </c>
      <c r="L2847" s="84">
        <v>1454.3629245532252</v>
      </c>
      <c r="M2847" s="84">
        <f t="shared" si="88"/>
        <v>5817.4516982129007</v>
      </c>
      <c r="N2847" s="120"/>
    </row>
    <row r="2848" spans="9:14" ht="12.75" x14ac:dyDescent="0.2">
      <c r="I2848" s="32" t="str">
        <f t="shared" si="89"/>
        <v>30.05.21</v>
      </c>
      <c r="J2848" s="31"/>
      <c r="K2848" s="126" t="s">
        <v>14462</v>
      </c>
      <c r="L2848" s="114">
        <v>1476.5196427432252</v>
      </c>
      <c r="M2848" s="114">
        <f t="shared" si="88"/>
        <v>5906.0785709729007</v>
      </c>
      <c r="N2848" s="120"/>
    </row>
    <row r="2849" spans="9:14" ht="12.75" x14ac:dyDescent="0.2">
      <c r="I2849" s="32" t="str">
        <f t="shared" si="89"/>
        <v>30.05.21</v>
      </c>
      <c r="J2849" s="31"/>
      <c r="K2849" s="125" t="s">
        <v>14463</v>
      </c>
      <c r="L2849" s="84">
        <v>1498.0020144832263</v>
      </c>
      <c r="M2849" s="84">
        <f t="shared" si="88"/>
        <v>5992.0080579329051</v>
      </c>
      <c r="N2849" s="120"/>
    </row>
    <row r="2850" spans="9:14" ht="12.75" x14ac:dyDescent="0.2">
      <c r="I2850" s="32" t="str">
        <f t="shared" si="89"/>
        <v>30.05.21</v>
      </c>
      <c r="J2850" s="31"/>
      <c r="K2850" s="125" t="s">
        <v>14464</v>
      </c>
      <c r="L2850" s="84">
        <v>1517.231691863225</v>
      </c>
      <c r="M2850" s="84">
        <f t="shared" si="88"/>
        <v>6068.9267674529001</v>
      </c>
      <c r="N2850" s="120"/>
    </row>
    <row r="2851" spans="9:14" ht="12.75" x14ac:dyDescent="0.2">
      <c r="I2851" s="32" t="str">
        <f t="shared" si="89"/>
        <v>30.05.21</v>
      </c>
      <c r="J2851" s="31"/>
      <c r="K2851" s="125" t="s">
        <v>14465</v>
      </c>
      <c r="L2851" s="84">
        <v>1538.798859063226</v>
      </c>
      <c r="M2851" s="84">
        <f t="shared" si="88"/>
        <v>6155.1954362529041</v>
      </c>
      <c r="N2851" s="120"/>
    </row>
    <row r="2852" spans="9:14" ht="12.75" x14ac:dyDescent="0.2">
      <c r="I2852" s="32" t="str">
        <f t="shared" si="89"/>
        <v>30.05.21</v>
      </c>
      <c r="J2852" s="31"/>
      <c r="K2852" s="126" t="s">
        <v>14466</v>
      </c>
      <c r="L2852" s="114">
        <v>1559.4166736332249</v>
      </c>
      <c r="M2852" s="114">
        <f t="shared" si="88"/>
        <v>6237.6666945328998</v>
      </c>
      <c r="N2852" s="120"/>
    </row>
    <row r="2853" spans="9:14" ht="12.75" x14ac:dyDescent="0.2">
      <c r="I2853" s="32" t="str">
        <f t="shared" si="89"/>
        <v>30.05.21</v>
      </c>
      <c r="J2853" s="31"/>
      <c r="K2853" s="125" t="s">
        <v>14467</v>
      </c>
      <c r="L2853" s="84">
        <v>1584.3710372832252</v>
      </c>
      <c r="M2853" s="84">
        <f t="shared" si="88"/>
        <v>6337.4841491329007</v>
      </c>
      <c r="N2853" s="120"/>
    </row>
    <row r="2854" spans="9:14" ht="12.75" x14ac:dyDescent="0.2">
      <c r="I2854" s="32" t="str">
        <f t="shared" si="89"/>
        <v>30.05.21</v>
      </c>
      <c r="J2854" s="31"/>
      <c r="K2854" s="125" t="s">
        <v>14468</v>
      </c>
      <c r="L2854" s="84">
        <v>1596.0014713832252</v>
      </c>
      <c r="M2854" s="84">
        <f t="shared" si="88"/>
        <v>6384.0058855329007</v>
      </c>
      <c r="N2854" s="120"/>
    </row>
    <row r="2855" spans="9:14" ht="12.75" x14ac:dyDescent="0.2">
      <c r="I2855" s="32" t="str">
        <f t="shared" si="89"/>
        <v>30.05.21</v>
      </c>
      <c r="J2855" s="31"/>
      <c r="K2855" s="125" t="s">
        <v>14469</v>
      </c>
      <c r="L2855" s="84">
        <v>1599.852014143225</v>
      </c>
      <c r="M2855" s="84">
        <f t="shared" si="88"/>
        <v>6399.4080565729</v>
      </c>
      <c r="N2855" s="120"/>
    </row>
    <row r="2856" spans="9:14" ht="12.75" x14ac:dyDescent="0.2">
      <c r="I2856" s="32" t="str">
        <f t="shared" si="89"/>
        <v>30.05.21</v>
      </c>
      <c r="J2856" s="31"/>
      <c r="K2856" s="126" t="s">
        <v>14470</v>
      </c>
      <c r="L2856" s="114">
        <v>1590.8190688532252</v>
      </c>
      <c r="M2856" s="114">
        <f t="shared" si="88"/>
        <v>6363.2762754129008</v>
      </c>
      <c r="N2856" s="120"/>
    </row>
    <row r="2857" spans="9:14" ht="12.75" x14ac:dyDescent="0.2">
      <c r="I2857" s="32" t="str">
        <f t="shared" si="89"/>
        <v>30.05.21</v>
      </c>
      <c r="J2857" s="31"/>
      <c r="K2857" s="125" t="s">
        <v>14471</v>
      </c>
      <c r="L2857" s="84">
        <v>1572.2429487632269</v>
      </c>
      <c r="M2857" s="84">
        <f t="shared" si="88"/>
        <v>6288.9717950529075</v>
      </c>
      <c r="N2857" s="120"/>
    </row>
    <row r="2858" spans="9:14" ht="12.75" x14ac:dyDescent="0.2">
      <c r="I2858" s="32" t="str">
        <f t="shared" si="89"/>
        <v>30.05.21</v>
      </c>
      <c r="J2858" s="31"/>
      <c r="K2858" s="125" t="s">
        <v>14472</v>
      </c>
      <c r="L2858" s="84">
        <v>1552.6574502232249</v>
      </c>
      <c r="M2858" s="84">
        <f t="shared" si="88"/>
        <v>6210.6298008928998</v>
      </c>
      <c r="N2858" s="120"/>
    </row>
    <row r="2859" spans="9:14" ht="12.75" x14ac:dyDescent="0.2">
      <c r="I2859" s="32" t="str">
        <f t="shared" si="89"/>
        <v>30.05.21</v>
      </c>
      <c r="J2859" s="31"/>
      <c r="K2859" s="125" t="s">
        <v>14473</v>
      </c>
      <c r="L2859" s="84">
        <v>1537.7548297932262</v>
      </c>
      <c r="M2859" s="84">
        <f t="shared" si="88"/>
        <v>6151.0193191729049</v>
      </c>
      <c r="N2859" s="120"/>
    </row>
    <row r="2860" spans="9:14" ht="12.75" x14ac:dyDescent="0.2">
      <c r="I2860" s="32" t="str">
        <f t="shared" si="89"/>
        <v>30.05.21</v>
      </c>
      <c r="J2860" s="31"/>
      <c r="K2860" s="126" t="s">
        <v>14474</v>
      </c>
      <c r="L2860" s="114">
        <v>1520.7801367732272</v>
      </c>
      <c r="M2860" s="114">
        <f t="shared" si="88"/>
        <v>6083.120547092909</v>
      </c>
      <c r="N2860" s="120"/>
    </row>
    <row r="2861" spans="9:14" ht="12.75" x14ac:dyDescent="0.2">
      <c r="I2861" s="32" t="str">
        <f t="shared" si="89"/>
        <v>30.05.21</v>
      </c>
      <c r="J2861" s="31"/>
      <c r="K2861" s="125" t="s">
        <v>14475</v>
      </c>
      <c r="L2861" s="84">
        <v>1504.1673821432241</v>
      </c>
      <c r="M2861" s="84">
        <f t="shared" si="88"/>
        <v>6016.6695285728965</v>
      </c>
      <c r="N2861" s="120"/>
    </row>
    <row r="2862" spans="9:14" ht="12.75" x14ac:dyDescent="0.2">
      <c r="I2862" s="32" t="str">
        <f t="shared" si="89"/>
        <v>30.05.21</v>
      </c>
      <c r="J2862" s="31"/>
      <c r="K2862" s="125" t="s">
        <v>14476</v>
      </c>
      <c r="L2862" s="84">
        <v>1501.5412063632241</v>
      </c>
      <c r="M2862" s="84">
        <f t="shared" si="88"/>
        <v>6006.1648254528964</v>
      </c>
      <c r="N2862" s="120"/>
    </row>
    <row r="2863" spans="9:14" ht="12.75" x14ac:dyDescent="0.2">
      <c r="I2863" s="32" t="str">
        <f t="shared" si="89"/>
        <v>30.05.21</v>
      </c>
      <c r="J2863" s="31"/>
      <c r="K2863" s="125" t="s">
        <v>14477</v>
      </c>
      <c r="L2863" s="84">
        <v>1501.294009083226</v>
      </c>
      <c r="M2863" s="84">
        <f t="shared" si="88"/>
        <v>6005.176036332904</v>
      </c>
      <c r="N2863" s="120"/>
    </row>
    <row r="2864" spans="9:14" ht="12.75" x14ac:dyDescent="0.2">
      <c r="I2864" s="32" t="str">
        <f t="shared" si="89"/>
        <v>30.05.21</v>
      </c>
      <c r="J2864" s="31"/>
      <c r="K2864" s="126" t="s">
        <v>14478</v>
      </c>
      <c r="L2864" s="114">
        <v>1472.864756543225</v>
      </c>
      <c r="M2864" s="114">
        <f t="shared" si="88"/>
        <v>5891.4590261728999</v>
      </c>
      <c r="N2864" s="120"/>
    </row>
    <row r="2865" spans="9:14" ht="12.75" x14ac:dyDescent="0.2">
      <c r="I2865" s="32" t="str">
        <f t="shared" si="89"/>
        <v>30.05.21</v>
      </c>
      <c r="J2865" s="31"/>
      <c r="K2865" s="125" t="s">
        <v>14479</v>
      </c>
      <c r="L2865" s="84">
        <v>1469.7235717032252</v>
      </c>
      <c r="M2865" s="84">
        <f t="shared" si="88"/>
        <v>5878.8942868129006</v>
      </c>
      <c r="N2865" s="120"/>
    </row>
    <row r="2866" spans="9:14" ht="12.75" x14ac:dyDescent="0.2">
      <c r="I2866" s="32" t="str">
        <f t="shared" si="89"/>
        <v>30.05.21</v>
      </c>
      <c r="J2866" s="31"/>
      <c r="K2866" s="125" t="s">
        <v>14480</v>
      </c>
      <c r="L2866" s="84">
        <v>1468.8927328932241</v>
      </c>
      <c r="M2866" s="84">
        <f t="shared" si="88"/>
        <v>5875.5709315728964</v>
      </c>
      <c r="N2866" s="120"/>
    </row>
    <row r="2867" spans="9:14" ht="12.75" x14ac:dyDescent="0.2">
      <c r="I2867" s="32" t="str">
        <f t="shared" si="89"/>
        <v>30.05.21</v>
      </c>
      <c r="J2867" s="31"/>
      <c r="K2867" s="125" t="s">
        <v>14481</v>
      </c>
      <c r="L2867" s="84">
        <v>1453.465138753226</v>
      </c>
      <c r="M2867" s="84">
        <f t="shared" si="88"/>
        <v>5813.8605550129041</v>
      </c>
      <c r="N2867" s="120"/>
    </row>
    <row r="2868" spans="9:14" ht="12.75" x14ac:dyDescent="0.2">
      <c r="I2868" s="32" t="str">
        <f t="shared" si="89"/>
        <v>30.05.21</v>
      </c>
      <c r="J2868" s="31"/>
      <c r="K2868" s="126" t="s">
        <v>14482</v>
      </c>
      <c r="L2868" s="114">
        <v>1451.0596606732252</v>
      </c>
      <c r="M2868" s="114">
        <f t="shared" si="88"/>
        <v>5804.2386426929006</v>
      </c>
      <c r="N2868" s="120"/>
    </row>
    <row r="2869" spans="9:14" ht="12.75" x14ac:dyDescent="0.2">
      <c r="I2869" s="32" t="str">
        <f t="shared" si="89"/>
        <v>30.05.21</v>
      </c>
      <c r="J2869" s="31"/>
      <c r="K2869" s="125" t="s">
        <v>14483</v>
      </c>
      <c r="L2869" s="84">
        <v>1450.1882243532261</v>
      </c>
      <c r="M2869" s="84">
        <f t="shared" si="88"/>
        <v>5800.7528974129045</v>
      </c>
      <c r="N2869" s="120"/>
    </row>
    <row r="2870" spans="9:14" ht="12.75" x14ac:dyDescent="0.2">
      <c r="I2870" s="32" t="str">
        <f t="shared" si="89"/>
        <v>30.05.21</v>
      </c>
      <c r="J2870" s="31"/>
      <c r="K2870" s="125" t="s">
        <v>14484</v>
      </c>
      <c r="L2870" s="84">
        <v>1440.0274651632262</v>
      </c>
      <c r="M2870" s="84">
        <f t="shared" si="88"/>
        <v>5760.1098606529049</v>
      </c>
      <c r="N2870" s="120"/>
    </row>
    <row r="2871" spans="9:14" ht="12.75" x14ac:dyDescent="0.2">
      <c r="I2871" s="32" t="str">
        <f t="shared" si="89"/>
        <v>30.05.21</v>
      </c>
      <c r="J2871" s="31"/>
      <c r="K2871" s="125" t="s">
        <v>14485</v>
      </c>
      <c r="L2871" s="84">
        <v>1434.496189413225</v>
      </c>
      <c r="M2871" s="84">
        <f t="shared" si="88"/>
        <v>5737.9847576529</v>
      </c>
      <c r="N2871" s="120"/>
    </row>
    <row r="2872" spans="9:14" ht="12.75" x14ac:dyDescent="0.2">
      <c r="I2872" s="32" t="str">
        <f t="shared" si="89"/>
        <v>30.05.21</v>
      </c>
      <c r="J2872" s="31"/>
      <c r="K2872" s="126" t="s">
        <v>14486</v>
      </c>
      <c r="L2872" s="114">
        <v>1429.400170763224</v>
      </c>
      <c r="M2872" s="114">
        <f t="shared" si="88"/>
        <v>5717.6006830528959</v>
      </c>
      <c r="N2872" s="120"/>
    </row>
    <row r="2873" spans="9:14" ht="12.75" x14ac:dyDescent="0.2">
      <c r="I2873" s="32" t="str">
        <f t="shared" si="89"/>
        <v>30.05.21</v>
      </c>
      <c r="J2873" s="31"/>
      <c r="K2873" s="125" t="s">
        <v>14487</v>
      </c>
      <c r="L2873" s="84">
        <v>1420.8643768632251</v>
      </c>
      <c r="M2873" s="84">
        <f t="shared" si="88"/>
        <v>5683.4575074529002</v>
      </c>
      <c r="N2873" s="120"/>
    </row>
    <row r="2874" spans="9:14" ht="12.75" x14ac:dyDescent="0.2">
      <c r="I2874" s="32" t="str">
        <f t="shared" si="89"/>
        <v>30.05.21</v>
      </c>
      <c r="J2874" s="31"/>
      <c r="K2874" s="125" t="s">
        <v>14488</v>
      </c>
      <c r="L2874" s="84">
        <v>1422.125071003225</v>
      </c>
      <c r="M2874" s="84">
        <f t="shared" si="88"/>
        <v>5688.5002840129</v>
      </c>
      <c r="N2874" s="120"/>
    </row>
    <row r="2875" spans="9:14" ht="12.75" x14ac:dyDescent="0.2">
      <c r="I2875" s="32" t="str">
        <f t="shared" si="89"/>
        <v>30.05.21</v>
      </c>
      <c r="J2875" s="31"/>
      <c r="K2875" s="125" t="s">
        <v>14489</v>
      </c>
      <c r="L2875" s="84">
        <v>1415.9362061632262</v>
      </c>
      <c r="M2875" s="84">
        <f t="shared" si="88"/>
        <v>5663.7448246529048</v>
      </c>
      <c r="N2875" s="120"/>
    </row>
    <row r="2876" spans="9:14" ht="12.75" x14ac:dyDescent="0.2">
      <c r="I2876" s="32" t="str">
        <f t="shared" si="89"/>
        <v>30.05.21</v>
      </c>
      <c r="J2876" s="31"/>
      <c r="K2876" s="126" t="s">
        <v>14490</v>
      </c>
      <c r="L2876" s="114">
        <v>1417.8299971432252</v>
      </c>
      <c r="M2876" s="114">
        <f t="shared" si="88"/>
        <v>5671.3199885729009</v>
      </c>
      <c r="N2876" s="120"/>
    </row>
    <row r="2877" spans="9:14" ht="12.75" x14ac:dyDescent="0.2">
      <c r="I2877" s="32" t="str">
        <f t="shared" si="89"/>
        <v>30.05.21</v>
      </c>
      <c r="J2877" s="31"/>
      <c r="K2877" s="125" t="s">
        <v>14491</v>
      </c>
      <c r="L2877" s="84">
        <v>1434.883927373226</v>
      </c>
      <c r="M2877" s="84">
        <f t="shared" si="88"/>
        <v>5739.5357094929041</v>
      </c>
      <c r="N2877" s="120"/>
    </row>
    <row r="2878" spans="9:14" ht="12.75" x14ac:dyDescent="0.2">
      <c r="I2878" s="32" t="str">
        <f t="shared" si="89"/>
        <v>30.05.21</v>
      </c>
      <c r="J2878" s="31"/>
      <c r="K2878" s="125" t="s">
        <v>14492</v>
      </c>
      <c r="L2878" s="84">
        <v>1432.058149513226</v>
      </c>
      <c r="M2878" s="84">
        <f t="shared" si="88"/>
        <v>5728.232598052904</v>
      </c>
      <c r="N2878" s="120"/>
    </row>
    <row r="2879" spans="9:14" ht="12.75" x14ac:dyDescent="0.2">
      <c r="I2879" s="32" t="str">
        <f t="shared" si="89"/>
        <v>30.05.21</v>
      </c>
      <c r="J2879" s="31"/>
      <c r="K2879" s="125" t="s">
        <v>14493</v>
      </c>
      <c r="L2879" s="84">
        <v>1447.7614001732252</v>
      </c>
      <c r="M2879" s="84">
        <f t="shared" si="88"/>
        <v>5791.0456006929007</v>
      </c>
      <c r="N2879" s="120"/>
    </row>
    <row r="2880" spans="9:14" ht="12.75" x14ac:dyDescent="0.2">
      <c r="I2880" s="32" t="str">
        <f t="shared" si="89"/>
        <v>30.05.21</v>
      </c>
      <c r="J2880" s="31"/>
      <c r="K2880" s="126" t="s">
        <v>14494</v>
      </c>
      <c r="L2880" s="114">
        <v>1459.9541400932242</v>
      </c>
      <c r="M2880" s="114">
        <f t="shared" si="88"/>
        <v>5839.8165603728967</v>
      </c>
      <c r="N2880" s="120"/>
    </row>
    <row r="2881" spans="9:14" ht="12.75" x14ac:dyDescent="0.2">
      <c r="I2881" s="32" t="str">
        <f t="shared" si="89"/>
        <v>30.05.21</v>
      </c>
      <c r="J2881" s="31"/>
      <c r="K2881" s="125" t="s">
        <v>14495</v>
      </c>
      <c r="L2881" s="84">
        <v>1477.9219848632251</v>
      </c>
      <c r="M2881" s="84">
        <f t="shared" si="88"/>
        <v>5911.6879394529005</v>
      </c>
      <c r="N2881" s="120"/>
    </row>
    <row r="2882" spans="9:14" ht="12.75" x14ac:dyDescent="0.2">
      <c r="I2882" s="32" t="str">
        <f t="shared" si="89"/>
        <v>30.05.21</v>
      </c>
      <c r="J2882" s="31"/>
      <c r="K2882" s="125" t="s">
        <v>14496</v>
      </c>
      <c r="L2882" s="84">
        <v>1482.908966133225</v>
      </c>
      <c r="M2882" s="84">
        <f t="shared" si="88"/>
        <v>5931.6358645329001</v>
      </c>
      <c r="N2882" s="120"/>
    </row>
    <row r="2883" spans="9:14" ht="12.75" x14ac:dyDescent="0.2">
      <c r="I2883" s="32" t="str">
        <f t="shared" si="89"/>
        <v>30.05.21</v>
      </c>
      <c r="J2883" s="31"/>
      <c r="K2883" s="125" t="s">
        <v>14497</v>
      </c>
      <c r="L2883" s="84">
        <v>1476.6824499032241</v>
      </c>
      <c r="M2883" s="84">
        <f t="shared" si="88"/>
        <v>5906.7297996128964</v>
      </c>
      <c r="N2883" s="120"/>
    </row>
    <row r="2884" spans="9:14" ht="12.75" x14ac:dyDescent="0.2">
      <c r="I2884" s="32" t="str">
        <f t="shared" si="89"/>
        <v>30.05.21</v>
      </c>
      <c r="J2884" s="31"/>
      <c r="K2884" s="126" t="s">
        <v>14498</v>
      </c>
      <c r="L2884" s="114">
        <v>1493.6370194832241</v>
      </c>
      <c r="M2884" s="114">
        <f t="shared" si="88"/>
        <v>5974.5480779328964</v>
      </c>
      <c r="N2884" s="120"/>
    </row>
    <row r="2885" spans="9:14" ht="12.75" x14ac:dyDescent="0.2">
      <c r="I2885" s="32" t="str">
        <f t="shared" si="89"/>
        <v>30.05.21</v>
      </c>
      <c r="J2885" s="31"/>
      <c r="K2885" s="125" t="s">
        <v>14499</v>
      </c>
      <c r="L2885" s="84">
        <v>1481.750749663224</v>
      </c>
      <c r="M2885" s="84">
        <f t="shared" si="88"/>
        <v>5927.0029986528962</v>
      </c>
      <c r="N2885" s="120"/>
    </row>
    <row r="2886" spans="9:14" ht="12.75" x14ac:dyDescent="0.2">
      <c r="I2886" s="32" t="str">
        <f t="shared" si="89"/>
        <v>30.05.21</v>
      </c>
      <c r="J2886" s="31"/>
      <c r="K2886" s="125" t="s">
        <v>14500</v>
      </c>
      <c r="L2886" s="84">
        <v>1489.6504656332249</v>
      </c>
      <c r="M2886" s="84">
        <f t="shared" si="88"/>
        <v>5958.6018625328998</v>
      </c>
      <c r="N2886" s="120"/>
    </row>
    <row r="2887" spans="9:14" ht="12.75" x14ac:dyDescent="0.2">
      <c r="I2887" s="32" t="str">
        <f t="shared" si="89"/>
        <v>30.05.21</v>
      </c>
      <c r="J2887" s="31"/>
      <c r="K2887" s="125" t="s">
        <v>14501</v>
      </c>
      <c r="L2887" s="84">
        <v>1493.1295052232249</v>
      </c>
      <c r="M2887" s="84">
        <f t="shared" si="88"/>
        <v>5972.5180208928996</v>
      </c>
      <c r="N2887" s="120"/>
    </row>
    <row r="2888" spans="9:14" ht="12.75" x14ac:dyDescent="0.2">
      <c r="I2888" s="32" t="str">
        <f t="shared" si="89"/>
        <v>30.05.21</v>
      </c>
      <c r="J2888" s="31"/>
      <c r="K2888" s="126" t="s">
        <v>14502</v>
      </c>
      <c r="L2888" s="114">
        <v>1492.2013467532252</v>
      </c>
      <c r="M2888" s="114">
        <f t="shared" si="88"/>
        <v>5968.8053870129006</v>
      </c>
      <c r="N2888" s="120"/>
    </row>
    <row r="2889" spans="9:14" ht="12.75" x14ac:dyDescent="0.2">
      <c r="I2889" s="32" t="str">
        <f t="shared" si="89"/>
        <v>30.05.21</v>
      </c>
      <c r="J2889" s="31"/>
      <c r="K2889" s="125" t="s">
        <v>14503</v>
      </c>
      <c r="L2889" s="84">
        <v>1495.6798889432262</v>
      </c>
      <c r="M2889" s="84">
        <f t="shared" si="88"/>
        <v>5982.7195557729046</v>
      </c>
      <c r="N2889" s="120"/>
    </row>
    <row r="2890" spans="9:14" ht="12.75" x14ac:dyDescent="0.2">
      <c r="I2890" s="32" t="str">
        <f t="shared" si="89"/>
        <v>30.05.21</v>
      </c>
      <c r="J2890" s="31"/>
      <c r="K2890" s="125" t="s">
        <v>14504</v>
      </c>
      <c r="L2890" s="84">
        <v>1491.0793736232251</v>
      </c>
      <c r="M2890" s="84">
        <f t="shared" si="88"/>
        <v>5964.3174944929006</v>
      </c>
      <c r="N2890" s="120"/>
    </row>
    <row r="2891" spans="9:14" ht="12.75" x14ac:dyDescent="0.2">
      <c r="I2891" s="32" t="str">
        <f t="shared" si="89"/>
        <v>30.05.21</v>
      </c>
      <c r="J2891" s="31"/>
      <c r="K2891" s="125" t="s">
        <v>14505</v>
      </c>
      <c r="L2891" s="84">
        <v>1486.212007753225</v>
      </c>
      <c r="M2891" s="84">
        <f t="shared" si="88"/>
        <v>5944.8480310128998</v>
      </c>
      <c r="N2891" s="120"/>
    </row>
    <row r="2892" spans="9:14" ht="12.75" x14ac:dyDescent="0.2">
      <c r="I2892" s="32" t="str">
        <f t="shared" si="89"/>
        <v>30.05.21</v>
      </c>
      <c r="J2892" s="31"/>
      <c r="K2892" s="126" t="s">
        <v>14506</v>
      </c>
      <c r="L2892" s="114">
        <v>1486.2792203932252</v>
      </c>
      <c r="M2892" s="114">
        <f t="shared" si="88"/>
        <v>5945.1168815729006</v>
      </c>
      <c r="N2892" s="120"/>
    </row>
    <row r="2893" spans="9:14" ht="12.75" x14ac:dyDescent="0.2">
      <c r="I2893" s="32" t="str">
        <f t="shared" si="89"/>
        <v>30.05.21</v>
      </c>
      <c r="J2893" s="31"/>
      <c r="K2893" s="125" t="s">
        <v>14507</v>
      </c>
      <c r="L2893" s="84">
        <v>1488.9017687332241</v>
      </c>
      <c r="M2893" s="84">
        <f t="shared" si="88"/>
        <v>5955.6070749328965</v>
      </c>
      <c r="N2893" s="120"/>
    </row>
    <row r="2894" spans="9:14" ht="12.75" x14ac:dyDescent="0.2">
      <c r="I2894" s="32" t="str">
        <f t="shared" si="89"/>
        <v>30.05.21</v>
      </c>
      <c r="J2894" s="31"/>
      <c r="K2894" s="125" t="s">
        <v>14508</v>
      </c>
      <c r="L2894" s="84">
        <v>1483.3193804032242</v>
      </c>
      <c r="M2894" s="84">
        <f t="shared" si="88"/>
        <v>5933.2775216128966</v>
      </c>
      <c r="N2894" s="120"/>
    </row>
    <row r="2895" spans="9:14" ht="12.75" x14ac:dyDescent="0.2">
      <c r="I2895" s="32" t="str">
        <f t="shared" si="89"/>
        <v>30.05.21</v>
      </c>
      <c r="J2895" s="31"/>
      <c r="K2895" s="125" t="s">
        <v>14509</v>
      </c>
      <c r="L2895" s="84">
        <v>1476.3444098632251</v>
      </c>
      <c r="M2895" s="84">
        <f t="shared" si="88"/>
        <v>5905.3776394529004</v>
      </c>
      <c r="N2895" s="120"/>
    </row>
    <row r="2896" spans="9:14" ht="12.75" x14ac:dyDescent="0.2">
      <c r="I2896" s="32" t="str">
        <f t="shared" si="89"/>
        <v>30.05.21</v>
      </c>
      <c r="J2896" s="31"/>
      <c r="K2896" s="126" t="s">
        <v>14510</v>
      </c>
      <c r="L2896" s="114">
        <v>1473.0587703132239</v>
      </c>
      <c r="M2896" s="114">
        <f t="shared" si="88"/>
        <v>5892.2350812528957</v>
      </c>
      <c r="N2896" s="120"/>
    </row>
    <row r="2897" spans="9:14" ht="12.75" x14ac:dyDescent="0.2">
      <c r="I2897" s="32" t="str">
        <f t="shared" si="89"/>
        <v>30.05.21</v>
      </c>
      <c r="J2897" s="31"/>
      <c r="K2897" s="125" t="s">
        <v>14511</v>
      </c>
      <c r="L2897" s="84">
        <v>1531.193510153226</v>
      </c>
      <c r="M2897" s="84">
        <f t="shared" si="88"/>
        <v>6124.7740406129042</v>
      </c>
      <c r="N2897" s="120"/>
    </row>
    <row r="2898" spans="9:14" ht="12.75" x14ac:dyDescent="0.2">
      <c r="I2898" s="32" t="str">
        <f t="shared" si="89"/>
        <v>30.05.21</v>
      </c>
      <c r="J2898" s="31"/>
      <c r="K2898" s="125" t="s">
        <v>14512</v>
      </c>
      <c r="L2898" s="84">
        <v>1513.1560823332261</v>
      </c>
      <c r="M2898" s="84">
        <f t="shared" si="88"/>
        <v>6052.6243293329044</v>
      </c>
      <c r="N2898" s="120"/>
    </row>
    <row r="2899" spans="9:14" ht="12.75" x14ac:dyDescent="0.2">
      <c r="I2899" s="32" t="str">
        <f t="shared" si="89"/>
        <v>30.05.21</v>
      </c>
      <c r="J2899" s="31"/>
      <c r="K2899" s="125" t="s">
        <v>14513</v>
      </c>
      <c r="L2899" s="84">
        <v>1490.2460680532251</v>
      </c>
      <c r="M2899" s="84">
        <f t="shared" si="88"/>
        <v>5960.9842722129006</v>
      </c>
      <c r="N2899" s="120"/>
    </row>
    <row r="2900" spans="9:14" ht="12.75" x14ac:dyDescent="0.2">
      <c r="I2900" s="32" t="str">
        <f t="shared" si="89"/>
        <v>30.05.21</v>
      </c>
      <c r="J2900" s="31"/>
      <c r="K2900" s="126" t="s">
        <v>14514</v>
      </c>
      <c r="L2900" s="114">
        <v>1467.9895812532232</v>
      </c>
      <c r="M2900" s="114">
        <f t="shared" si="88"/>
        <v>5871.9583250128926</v>
      </c>
      <c r="N2900" s="120"/>
    </row>
    <row r="2901" spans="9:14" ht="12.75" x14ac:dyDescent="0.2">
      <c r="I2901" s="32" t="str">
        <f t="shared" si="89"/>
        <v>30.05.21</v>
      </c>
      <c r="J2901" s="31"/>
      <c r="K2901" s="125" t="s">
        <v>14515</v>
      </c>
      <c r="L2901" s="84">
        <v>1444.4019357832251</v>
      </c>
      <c r="M2901" s="84">
        <f t="shared" si="88"/>
        <v>5777.6077431329004</v>
      </c>
      <c r="N2901" s="120"/>
    </row>
    <row r="2902" spans="9:14" ht="12.75" x14ac:dyDescent="0.2">
      <c r="I2902" s="32" t="str">
        <f t="shared" si="89"/>
        <v>30.05.21</v>
      </c>
      <c r="J2902" s="31"/>
      <c r="K2902" s="125" t="s">
        <v>14516</v>
      </c>
      <c r="L2902" s="84">
        <v>1407.974224323224</v>
      </c>
      <c r="M2902" s="84">
        <f t="shared" si="88"/>
        <v>5631.896897292896</v>
      </c>
      <c r="N2902" s="120"/>
    </row>
    <row r="2903" spans="9:14" ht="12.75" x14ac:dyDescent="0.2">
      <c r="I2903" s="32" t="str">
        <f t="shared" si="89"/>
        <v>30.05.21</v>
      </c>
      <c r="J2903" s="31"/>
      <c r="K2903" s="125" t="s">
        <v>14517</v>
      </c>
      <c r="L2903" s="84">
        <v>1389.1245217432261</v>
      </c>
      <c r="M2903" s="84">
        <f t="shared" si="88"/>
        <v>5556.4980869729043</v>
      </c>
      <c r="N2903" s="120"/>
    </row>
    <row r="2904" spans="9:14" ht="12.75" x14ac:dyDescent="0.2">
      <c r="I2904" s="32" t="str">
        <f t="shared" si="89"/>
        <v>30.05.21</v>
      </c>
      <c r="J2904" s="31"/>
      <c r="K2904" s="126" t="s">
        <v>14518</v>
      </c>
      <c r="L2904" s="114">
        <v>1367.8857277132252</v>
      </c>
      <c r="M2904" s="114">
        <f t="shared" si="88"/>
        <v>5471.5429108529006</v>
      </c>
      <c r="N2904" s="120"/>
    </row>
    <row r="2905" spans="9:14" ht="12.75" x14ac:dyDescent="0.2">
      <c r="I2905" s="32" t="str">
        <f t="shared" si="89"/>
        <v>31.05.21</v>
      </c>
      <c r="J2905" s="31"/>
      <c r="K2905" s="125" t="s">
        <v>14519</v>
      </c>
      <c r="L2905" s="84">
        <v>1375.6413726932251</v>
      </c>
      <c r="M2905" s="84">
        <f t="shared" ref="M2905:M2968" si="90">IF(L2905="","",L2905*4)</f>
        <v>5502.5654907729004</v>
      </c>
      <c r="N2905" s="120"/>
    </row>
    <row r="2906" spans="9:14" ht="12.75" x14ac:dyDescent="0.2">
      <c r="I2906" s="32" t="str">
        <f t="shared" ref="I2906:I2969" si="91">IF(K2906="","",LEFT(K2906,8))</f>
        <v>31.05.21</v>
      </c>
      <c r="J2906" s="31"/>
      <c r="K2906" s="125" t="s">
        <v>14520</v>
      </c>
      <c r="L2906" s="84">
        <v>1355.0267434732241</v>
      </c>
      <c r="M2906" s="84">
        <f t="shared" si="90"/>
        <v>5420.1069738928963</v>
      </c>
      <c r="N2906" s="120"/>
    </row>
    <row r="2907" spans="9:14" ht="12.75" x14ac:dyDescent="0.2">
      <c r="I2907" s="32" t="str">
        <f t="shared" si="91"/>
        <v>31.05.21</v>
      </c>
      <c r="J2907" s="31"/>
      <c r="K2907" s="125" t="s">
        <v>14521</v>
      </c>
      <c r="L2907" s="84">
        <v>1329.205591923225</v>
      </c>
      <c r="M2907" s="84">
        <f t="shared" si="90"/>
        <v>5316.8223676929001</v>
      </c>
      <c r="N2907" s="120"/>
    </row>
    <row r="2908" spans="9:14" ht="12.75" x14ac:dyDescent="0.2">
      <c r="I2908" s="32" t="str">
        <f t="shared" si="91"/>
        <v>31.05.21</v>
      </c>
      <c r="J2908" s="31"/>
      <c r="K2908" s="126" t="s">
        <v>14522</v>
      </c>
      <c r="L2908" s="114">
        <v>1312.3027489332239</v>
      </c>
      <c r="M2908" s="114">
        <f t="shared" si="90"/>
        <v>5249.2109957328958</v>
      </c>
      <c r="N2908" s="120"/>
    </row>
    <row r="2909" spans="9:14" ht="12.75" x14ac:dyDescent="0.2">
      <c r="I2909" s="32" t="str">
        <f t="shared" si="91"/>
        <v>31.05.21</v>
      </c>
      <c r="J2909" s="31"/>
      <c r="K2909" s="125" t="s">
        <v>14523</v>
      </c>
      <c r="L2909" s="84">
        <v>1305.1754642732251</v>
      </c>
      <c r="M2909" s="84">
        <f t="shared" si="90"/>
        <v>5220.7018570929004</v>
      </c>
      <c r="N2909" s="120"/>
    </row>
    <row r="2910" spans="9:14" ht="12.75" x14ac:dyDescent="0.2">
      <c r="I2910" s="32" t="str">
        <f t="shared" si="91"/>
        <v>31.05.21</v>
      </c>
      <c r="J2910" s="31"/>
      <c r="K2910" s="125" t="s">
        <v>14524</v>
      </c>
      <c r="L2910" s="84">
        <v>1287.5782685832262</v>
      </c>
      <c r="M2910" s="84">
        <f t="shared" si="90"/>
        <v>5150.3130743329048</v>
      </c>
      <c r="N2910" s="120"/>
    </row>
    <row r="2911" spans="9:14" ht="12.75" x14ac:dyDescent="0.2">
      <c r="I2911" s="32" t="str">
        <f t="shared" si="91"/>
        <v>31.05.21</v>
      </c>
      <c r="J2911" s="31"/>
      <c r="K2911" s="125" t="s">
        <v>14525</v>
      </c>
      <c r="L2911" s="84">
        <v>1268.016509263224</v>
      </c>
      <c r="M2911" s="84">
        <f t="shared" si="90"/>
        <v>5072.0660370528958</v>
      </c>
      <c r="N2911" s="120"/>
    </row>
    <row r="2912" spans="9:14" ht="12.75" x14ac:dyDescent="0.2">
      <c r="I2912" s="32" t="str">
        <f t="shared" si="91"/>
        <v>31.05.21</v>
      </c>
      <c r="J2912" s="31"/>
      <c r="K2912" s="126" t="s">
        <v>14526</v>
      </c>
      <c r="L2912" s="114">
        <v>1263.1004754732251</v>
      </c>
      <c r="M2912" s="114">
        <f t="shared" si="90"/>
        <v>5052.4019018929002</v>
      </c>
      <c r="N2912" s="120"/>
    </row>
    <row r="2913" spans="9:14" ht="12.75" x14ac:dyDescent="0.2">
      <c r="I2913" s="32" t="str">
        <f t="shared" si="91"/>
        <v>31.05.21</v>
      </c>
      <c r="J2913" s="31"/>
      <c r="K2913" s="125" t="s">
        <v>14527</v>
      </c>
      <c r="L2913" s="84">
        <v>1275.7740090932241</v>
      </c>
      <c r="M2913" s="84">
        <f t="shared" si="90"/>
        <v>5103.0960363728964</v>
      </c>
      <c r="N2913" s="120"/>
    </row>
    <row r="2914" spans="9:14" ht="12.75" x14ac:dyDescent="0.2">
      <c r="I2914" s="32" t="str">
        <f t="shared" si="91"/>
        <v>31.05.21</v>
      </c>
      <c r="J2914" s="31"/>
      <c r="K2914" s="125" t="s">
        <v>14528</v>
      </c>
      <c r="L2914" s="84">
        <v>1259.676635533224</v>
      </c>
      <c r="M2914" s="84">
        <f t="shared" si="90"/>
        <v>5038.7065421328962</v>
      </c>
      <c r="N2914" s="120"/>
    </row>
    <row r="2915" spans="9:14" ht="12.75" x14ac:dyDescent="0.2">
      <c r="I2915" s="32" t="str">
        <f t="shared" si="91"/>
        <v>31.05.21</v>
      </c>
      <c r="J2915" s="31"/>
      <c r="K2915" s="125" t="s">
        <v>14529</v>
      </c>
      <c r="L2915" s="84">
        <v>1255.6497018832231</v>
      </c>
      <c r="M2915" s="84">
        <f t="shared" si="90"/>
        <v>5022.5988075328924</v>
      </c>
      <c r="N2915" s="120"/>
    </row>
    <row r="2916" spans="9:14" ht="12.75" x14ac:dyDescent="0.2">
      <c r="I2916" s="32" t="str">
        <f t="shared" si="91"/>
        <v>31.05.21</v>
      </c>
      <c r="J2916" s="31"/>
      <c r="K2916" s="126" t="s">
        <v>14530</v>
      </c>
      <c r="L2916" s="114">
        <v>1246.6226974732251</v>
      </c>
      <c r="M2916" s="114">
        <f t="shared" si="90"/>
        <v>4986.4907898929005</v>
      </c>
      <c r="N2916" s="120"/>
    </row>
    <row r="2917" spans="9:14" ht="12.75" x14ac:dyDescent="0.2">
      <c r="I2917" s="32" t="str">
        <f t="shared" si="91"/>
        <v>31.05.21</v>
      </c>
      <c r="J2917" s="31"/>
      <c r="K2917" s="125" t="s">
        <v>14531</v>
      </c>
      <c r="L2917" s="84">
        <v>1245.725240253224</v>
      </c>
      <c r="M2917" s="84">
        <f t="shared" si="90"/>
        <v>4982.900961012896</v>
      </c>
      <c r="N2917" s="120"/>
    </row>
    <row r="2918" spans="9:14" ht="12.75" x14ac:dyDescent="0.2">
      <c r="I2918" s="32" t="str">
        <f t="shared" si="91"/>
        <v>31.05.21</v>
      </c>
      <c r="J2918" s="31"/>
      <c r="K2918" s="125" t="s">
        <v>14532</v>
      </c>
      <c r="L2918" s="84">
        <v>1245.7460401632241</v>
      </c>
      <c r="M2918" s="84">
        <f t="shared" si="90"/>
        <v>4982.9841606528962</v>
      </c>
      <c r="N2918" s="120"/>
    </row>
    <row r="2919" spans="9:14" ht="12.75" x14ac:dyDescent="0.2">
      <c r="I2919" s="32" t="str">
        <f t="shared" si="91"/>
        <v>31.05.21</v>
      </c>
      <c r="J2919" s="31"/>
      <c r="K2919" s="125" t="s">
        <v>14533</v>
      </c>
      <c r="L2919" s="84">
        <v>1244.4488238032241</v>
      </c>
      <c r="M2919" s="84">
        <f t="shared" si="90"/>
        <v>4977.7952952128962</v>
      </c>
      <c r="N2919" s="120"/>
    </row>
    <row r="2920" spans="9:14" ht="12.75" x14ac:dyDescent="0.2">
      <c r="I2920" s="32" t="str">
        <f t="shared" si="91"/>
        <v>31.05.21</v>
      </c>
      <c r="J2920" s="31"/>
      <c r="K2920" s="126" t="s">
        <v>14534</v>
      </c>
      <c r="L2920" s="114">
        <v>1250.4024929432262</v>
      </c>
      <c r="M2920" s="114">
        <f t="shared" si="90"/>
        <v>5001.6099717729048</v>
      </c>
      <c r="N2920" s="120"/>
    </row>
    <row r="2921" spans="9:14" ht="12.75" x14ac:dyDescent="0.2">
      <c r="I2921" s="32" t="str">
        <f t="shared" si="91"/>
        <v>31.05.21</v>
      </c>
      <c r="J2921" s="31"/>
      <c r="K2921" s="125" t="s">
        <v>14535</v>
      </c>
      <c r="L2921" s="84">
        <v>1275.5113447932242</v>
      </c>
      <c r="M2921" s="84">
        <f t="shared" si="90"/>
        <v>5102.0453791728969</v>
      </c>
      <c r="N2921" s="120"/>
    </row>
    <row r="2922" spans="9:14" ht="12.75" x14ac:dyDescent="0.2">
      <c r="I2922" s="32" t="str">
        <f t="shared" si="91"/>
        <v>31.05.21</v>
      </c>
      <c r="J2922" s="31"/>
      <c r="K2922" s="125" t="s">
        <v>14536</v>
      </c>
      <c r="L2922" s="84">
        <v>1291.581664143225</v>
      </c>
      <c r="M2922" s="84">
        <f t="shared" si="90"/>
        <v>5166.3266565729</v>
      </c>
      <c r="N2922" s="120"/>
    </row>
    <row r="2923" spans="9:14" ht="12.75" x14ac:dyDescent="0.2">
      <c r="I2923" s="32" t="str">
        <f t="shared" si="91"/>
        <v>31.05.21</v>
      </c>
      <c r="J2923" s="31"/>
      <c r="K2923" s="125" t="s">
        <v>14537</v>
      </c>
      <c r="L2923" s="84">
        <v>1312.2666305232242</v>
      </c>
      <c r="M2923" s="84">
        <f t="shared" si="90"/>
        <v>5249.0665220928968</v>
      </c>
      <c r="N2923" s="120"/>
    </row>
    <row r="2924" spans="9:14" ht="12.75" x14ac:dyDescent="0.2">
      <c r="I2924" s="32" t="str">
        <f t="shared" si="91"/>
        <v>31.05.21</v>
      </c>
      <c r="J2924" s="31"/>
      <c r="K2924" s="126" t="s">
        <v>14538</v>
      </c>
      <c r="L2924" s="114">
        <v>1331.927756263224</v>
      </c>
      <c r="M2924" s="114">
        <f t="shared" si="90"/>
        <v>5327.7110250528958</v>
      </c>
      <c r="N2924" s="120"/>
    </row>
    <row r="2925" spans="9:14" ht="12.75" x14ac:dyDescent="0.2">
      <c r="I2925" s="32" t="str">
        <f t="shared" si="91"/>
        <v>31.05.21</v>
      </c>
      <c r="J2925" s="31"/>
      <c r="K2925" s="125" t="s">
        <v>14539</v>
      </c>
      <c r="L2925" s="84">
        <v>1394.955179913225</v>
      </c>
      <c r="M2925" s="84">
        <f t="shared" si="90"/>
        <v>5579.8207196529002</v>
      </c>
      <c r="N2925" s="120"/>
    </row>
    <row r="2926" spans="9:14" ht="12.75" x14ac:dyDescent="0.2">
      <c r="I2926" s="32" t="str">
        <f t="shared" si="91"/>
        <v>31.05.21</v>
      </c>
      <c r="J2926" s="31"/>
      <c r="K2926" s="125" t="s">
        <v>14540</v>
      </c>
      <c r="L2926" s="84">
        <v>1437.3009322532239</v>
      </c>
      <c r="M2926" s="84">
        <f t="shared" si="90"/>
        <v>5749.2037290128956</v>
      </c>
      <c r="N2926" s="120"/>
    </row>
    <row r="2927" spans="9:14" ht="12.75" x14ac:dyDescent="0.2">
      <c r="I2927" s="32" t="str">
        <f t="shared" si="91"/>
        <v>31.05.21</v>
      </c>
      <c r="J2927" s="31"/>
      <c r="K2927" s="125" t="s">
        <v>14541</v>
      </c>
      <c r="L2927" s="84">
        <v>1478.4554124532251</v>
      </c>
      <c r="M2927" s="84">
        <f t="shared" si="90"/>
        <v>5913.8216498129004</v>
      </c>
      <c r="N2927" s="120"/>
    </row>
    <row r="2928" spans="9:14" ht="12.75" x14ac:dyDescent="0.2">
      <c r="I2928" s="32" t="str">
        <f t="shared" si="91"/>
        <v>31.05.21</v>
      </c>
      <c r="J2928" s="31"/>
      <c r="K2928" s="126" t="s">
        <v>14542</v>
      </c>
      <c r="L2928" s="114">
        <v>1528.212811373224</v>
      </c>
      <c r="M2928" s="114">
        <f t="shared" si="90"/>
        <v>6112.8512454928959</v>
      </c>
      <c r="N2928" s="120"/>
    </row>
    <row r="2929" spans="9:14" ht="12.75" x14ac:dyDescent="0.2">
      <c r="I2929" s="32" t="str">
        <f t="shared" si="91"/>
        <v>31.05.21</v>
      </c>
      <c r="J2929" s="31"/>
      <c r="K2929" s="125" t="s">
        <v>14543</v>
      </c>
      <c r="L2929" s="84">
        <v>1636.659976193225</v>
      </c>
      <c r="M2929" s="84">
        <f t="shared" si="90"/>
        <v>6546.6399047729001</v>
      </c>
      <c r="N2929" s="120"/>
    </row>
    <row r="2930" spans="9:14" ht="12.75" x14ac:dyDescent="0.2">
      <c r="I2930" s="32" t="str">
        <f t="shared" si="91"/>
        <v>31.05.21</v>
      </c>
      <c r="J2930" s="31"/>
      <c r="K2930" s="125" t="s">
        <v>14544</v>
      </c>
      <c r="L2930" s="84">
        <v>1709.0646413232241</v>
      </c>
      <c r="M2930" s="84">
        <f t="shared" si="90"/>
        <v>6836.2585652928965</v>
      </c>
      <c r="N2930" s="120"/>
    </row>
    <row r="2931" spans="9:14" ht="12.75" x14ac:dyDescent="0.2">
      <c r="I2931" s="32" t="str">
        <f t="shared" si="91"/>
        <v>31.05.21</v>
      </c>
      <c r="J2931" s="31"/>
      <c r="K2931" s="125" t="s">
        <v>14545</v>
      </c>
      <c r="L2931" s="84">
        <v>1753.514051963225</v>
      </c>
      <c r="M2931" s="84">
        <f t="shared" si="90"/>
        <v>7014.0562078529001</v>
      </c>
      <c r="N2931" s="120"/>
    </row>
    <row r="2932" spans="9:14" ht="12.75" x14ac:dyDescent="0.2">
      <c r="I2932" s="32" t="str">
        <f t="shared" si="91"/>
        <v>31.05.21</v>
      </c>
      <c r="J2932" s="31"/>
      <c r="K2932" s="126" t="s">
        <v>14546</v>
      </c>
      <c r="L2932" s="114">
        <v>1798.6782744432251</v>
      </c>
      <c r="M2932" s="114">
        <f t="shared" si="90"/>
        <v>7194.7130977729003</v>
      </c>
      <c r="N2932" s="120"/>
    </row>
    <row r="2933" spans="9:14" ht="12.75" x14ac:dyDescent="0.2">
      <c r="I2933" s="32" t="str">
        <f t="shared" si="91"/>
        <v>31.05.21</v>
      </c>
      <c r="J2933" s="31"/>
      <c r="K2933" s="125" t="s">
        <v>14547</v>
      </c>
      <c r="L2933" s="84">
        <v>1868.116815663225</v>
      </c>
      <c r="M2933" s="84">
        <f t="shared" si="90"/>
        <v>7472.4672626529</v>
      </c>
      <c r="N2933" s="120"/>
    </row>
    <row r="2934" spans="9:14" ht="12.75" x14ac:dyDescent="0.2">
      <c r="I2934" s="32" t="str">
        <f t="shared" si="91"/>
        <v>31.05.21</v>
      </c>
      <c r="J2934" s="31"/>
      <c r="K2934" s="125" t="s">
        <v>14548</v>
      </c>
      <c r="L2934" s="84">
        <v>1890.423052763226</v>
      </c>
      <c r="M2934" s="84">
        <f t="shared" si="90"/>
        <v>7561.692211052904</v>
      </c>
      <c r="N2934" s="120"/>
    </row>
    <row r="2935" spans="9:14" ht="12.75" x14ac:dyDescent="0.2">
      <c r="I2935" s="32" t="str">
        <f t="shared" si="91"/>
        <v>31.05.21</v>
      </c>
      <c r="J2935" s="31"/>
      <c r="K2935" s="125" t="s">
        <v>14549</v>
      </c>
      <c r="L2935" s="84">
        <v>1914.5815365532239</v>
      </c>
      <c r="M2935" s="84">
        <f t="shared" si="90"/>
        <v>7658.3261462128958</v>
      </c>
      <c r="N2935" s="120"/>
    </row>
    <row r="2936" spans="9:14" ht="12.75" x14ac:dyDescent="0.2">
      <c r="I2936" s="32" t="str">
        <f t="shared" si="91"/>
        <v>31.05.21</v>
      </c>
      <c r="J2936" s="31"/>
      <c r="K2936" s="126" t="s">
        <v>14550</v>
      </c>
      <c r="L2936" s="114">
        <v>1922.081339583224</v>
      </c>
      <c r="M2936" s="114">
        <f t="shared" si="90"/>
        <v>7688.325358332896</v>
      </c>
      <c r="N2936" s="120"/>
    </row>
    <row r="2937" spans="9:14" ht="12.75" x14ac:dyDescent="0.2">
      <c r="I2937" s="32" t="str">
        <f t="shared" si="91"/>
        <v>31.05.21</v>
      </c>
      <c r="J2937" s="31"/>
      <c r="K2937" s="125" t="s">
        <v>14551</v>
      </c>
      <c r="L2937" s="84">
        <v>1931.4601202832259</v>
      </c>
      <c r="M2937" s="84">
        <f t="shared" si="90"/>
        <v>7725.8404811329037</v>
      </c>
      <c r="N2937" s="120"/>
    </row>
    <row r="2938" spans="9:14" ht="12.75" x14ac:dyDescent="0.2">
      <c r="I2938" s="32" t="str">
        <f t="shared" si="91"/>
        <v>31.05.21</v>
      </c>
      <c r="J2938" s="31"/>
      <c r="K2938" s="125" t="s">
        <v>14552</v>
      </c>
      <c r="L2938" s="84">
        <v>1935.1339891932259</v>
      </c>
      <c r="M2938" s="84">
        <f t="shared" si="90"/>
        <v>7740.5359567729038</v>
      </c>
      <c r="N2938" s="120"/>
    </row>
    <row r="2939" spans="9:14" ht="12.75" x14ac:dyDescent="0.2">
      <c r="I2939" s="32" t="str">
        <f t="shared" si="91"/>
        <v>31.05.21</v>
      </c>
      <c r="J2939" s="31"/>
      <c r="K2939" s="125" t="s">
        <v>14553</v>
      </c>
      <c r="L2939" s="84">
        <v>1943.2680794232231</v>
      </c>
      <c r="M2939" s="84">
        <f t="shared" si="90"/>
        <v>7773.0723176928923</v>
      </c>
      <c r="N2939" s="120"/>
    </row>
    <row r="2940" spans="9:14" ht="12.75" x14ac:dyDescent="0.2">
      <c r="I2940" s="32" t="str">
        <f t="shared" si="91"/>
        <v>31.05.21</v>
      </c>
      <c r="J2940" s="31"/>
      <c r="K2940" s="126" t="s">
        <v>14554</v>
      </c>
      <c r="L2940" s="114">
        <v>1955.3801035732251</v>
      </c>
      <c r="M2940" s="114">
        <f t="shared" si="90"/>
        <v>7821.5204142929006</v>
      </c>
      <c r="N2940" s="120"/>
    </row>
    <row r="2941" spans="9:14" ht="12.75" x14ac:dyDescent="0.2">
      <c r="I2941" s="32" t="str">
        <f t="shared" si="91"/>
        <v>31.05.21</v>
      </c>
      <c r="J2941" s="31"/>
      <c r="K2941" s="125" t="s">
        <v>14555</v>
      </c>
      <c r="L2941" s="84">
        <v>1920.9542795732261</v>
      </c>
      <c r="M2941" s="84">
        <f t="shared" si="90"/>
        <v>7683.8171182929045</v>
      </c>
      <c r="N2941" s="120"/>
    </row>
    <row r="2942" spans="9:14" ht="12.75" x14ac:dyDescent="0.2">
      <c r="I2942" s="32" t="str">
        <f t="shared" si="91"/>
        <v>31.05.21</v>
      </c>
      <c r="J2942" s="31"/>
      <c r="K2942" s="125" t="s">
        <v>14556</v>
      </c>
      <c r="L2942" s="84">
        <v>1917.4378317832261</v>
      </c>
      <c r="M2942" s="84">
        <f t="shared" si="90"/>
        <v>7669.7513271329044</v>
      </c>
      <c r="N2942" s="120"/>
    </row>
    <row r="2943" spans="9:14" ht="12.75" x14ac:dyDescent="0.2">
      <c r="I2943" s="32" t="str">
        <f t="shared" si="91"/>
        <v>31.05.21</v>
      </c>
      <c r="J2943" s="31"/>
      <c r="K2943" s="125" t="s">
        <v>14557</v>
      </c>
      <c r="L2943" s="84">
        <v>1937.1822218832262</v>
      </c>
      <c r="M2943" s="84">
        <f t="shared" si="90"/>
        <v>7748.728887532905</v>
      </c>
      <c r="N2943" s="120"/>
    </row>
    <row r="2944" spans="9:14" ht="12.75" x14ac:dyDescent="0.2">
      <c r="I2944" s="32" t="str">
        <f t="shared" si="91"/>
        <v>31.05.21</v>
      </c>
      <c r="J2944" s="31"/>
      <c r="K2944" s="126" t="s">
        <v>14558</v>
      </c>
      <c r="L2944" s="114">
        <v>1939.556069233226</v>
      </c>
      <c r="M2944" s="114">
        <f t="shared" si="90"/>
        <v>7758.2242769329041</v>
      </c>
      <c r="N2944" s="120"/>
    </row>
    <row r="2945" spans="9:14" ht="12.75" x14ac:dyDescent="0.2">
      <c r="I2945" s="32" t="str">
        <f t="shared" si="91"/>
        <v>31.05.21</v>
      </c>
      <c r="J2945" s="31"/>
      <c r="K2945" s="125" t="s">
        <v>14559</v>
      </c>
      <c r="L2945" s="84">
        <v>1933.964786483225</v>
      </c>
      <c r="M2945" s="84">
        <f t="shared" si="90"/>
        <v>7735.8591459329</v>
      </c>
      <c r="N2945" s="120"/>
    </row>
    <row r="2946" spans="9:14" ht="12.75" x14ac:dyDescent="0.2">
      <c r="I2946" s="32" t="str">
        <f t="shared" si="91"/>
        <v>31.05.21</v>
      </c>
      <c r="J2946" s="31"/>
      <c r="K2946" s="125" t="s">
        <v>14560</v>
      </c>
      <c r="L2946" s="84">
        <v>1948.239805013226</v>
      </c>
      <c r="M2946" s="84">
        <f t="shared" si="90"/>
        <v>7792.9592200529041</v>
      </c>
      <c r="N2946" s="120"/>
    </row>
    <row r="2947" spans="9:14" ht="12.75" x14ac:dyDescent="0.2">
      <c r="I2947" s="32" t="str">
        <f t="shared" si="91"/>
        <v>31.05.21</v>
      </c>
      <c r="J2947" s="31"/>
      <c r="K2947" s="125" t="s">
        <v>14561</v>
      </c>
      <c r="L2947" s="84">
        <v>1971.075727553226</v>
      </c>
      <c r="M2947" s="84">
        <f t="shared" si="90"/>
        <v>7884.302910212904</v>
      </c>
      <c r="N2947" s="120"/>
    </row>
    <row r="2948" spans="9:14" ht="12.75" x14ac:dyDescent="0.2">
      <c r="I2948" s="32" t="str">
        <f t="shared" si="91"/>
        <v>31.05.21</v>
      </c>
      <c r="J2948" s="31"/>
      <c r="K2948" s="126" t="s">
        <v>14562</v>
      </c>
      <c r="L2948" s="114">
        <v>1978.1581444532251</v>
      </c>
      <c r="M2948" s="114">
        <f t="shared" si="90"/>
        <v>7912.6325778129003</v>
      </c>
      <c r="N2948" s="120"/>
    </row>
    <row r="2949" spans="9:14" ht="12.75" x14ac:dyDescent="0.2">
      <c r="I2949" s="32" t="str">
        <f t="shared" si="91"/>
        <v>31.05.21</v>
      </c>
      <c r="J2949" s="31"/>
      <c r="K2949" s="125" t="s">
        <v>14563</v>
      </c>
      <c r="L2949" s="84">
        <v>1998.2652912532251</v>
      </c>
      <c r="M2949" s="84">
        <f t="shared" si="90"/>
        <v>7993.0611650129003</v>
      </c>
      <c r="N2949" s="120"/>
    </row>
    <row r="2950" spans="9:14" ht="12.75" x14ac:dyDescent="0.2">
      <c r="I2950" s="32" t="str">
        <f t="shared" si="91"/>
        <v>31.05.21</v>
      </c>
      <c r="J2950" s="31"/>
      <c r="K2950" s="125" t="s">
        <v>14564</v>
      </c>
      <c r="L2950" s="84">
        <v>2019.062988973224</v>
      </c>
      <c r="M2950" s="84">
        <f t="shared" si="90"/>
        <v>8076.2519558928961</v>
      </c>
      <c r="N2950" s="120"/>
    </row>
    <row r="2951" spans="9:14" ht="12.75" x14ac:dyDescent="0.2">
      <c r="I2951" s="32" t="str">
        <f t="shared" si="91"/>
        <v>31.05.21</v>
      </c>
      <c r="J2951" s="31"/>
      <c r="K2951" s="125" t="s">
        <v>14565</v>
      </c>
      <c r="L2951" s="84">
        <v>2025.0854485732252</v>
      </c>
      <c r="M2951" s="84">
        <f t="shared" si="90"/>
        <v>8100.3417942929009</v>
      </c>
      <c r="N2951" s="120"/>
    </row>
    <row r="2952" spans="9:14" ht="12.75" x14ac:dyDescent="0.2">
      <c r="I2952" s="32" t="str">
        <f t="shared" si="91"/>
        <v>31.05.21</v>
      </c>
      <c r="J2952" s="31"/>
      <c r="K2952" s="126" t="s">
        <v>14566</v>
      </c>
      <c r="L2952" s="114">
        <v>2039.6102968332261</v>
      </c>
      <c r="M2952" s="114">
        <f t="shared" si="90"/>
        <v>8158.4411873329045</v>
      </c>
      <c r="N2952" s="120"/>
    </row>
    <row r="2953" spans="9:14" ht="12.75" x14ac:dyDescent="0.2">
      <c r="I2953" s="32" t="str">
        <f t="shared" si="91"/>
        <v>31.05.21</v>
      </c>
      <c r="J2953" s="31"/>
      <c r="K2953" s="125" t="s">
        <v>14567</v>
      </c>
      <c r="L2953" s="84">
        <v>2010.432994803225</v>
      </c>
      <c r="M2953" s="84">
        <f t="shared" si="90"/>
        <v>8041.7319792129001</v>
      </c>
      <c r="N2953" s="120"/>
    </row>
    <row r="2954" spans="9:14" ht="12.75" x14ac:dyDescent="0.2">
      <c r="I2954" s="32" t="str">
        <f t="shared" si="91"/>
        <v>31.05.21</v>
      </c>
      <c r="J2954" s="31"/>
      <c r="K2954" s="125" t="s">
        <v>14568</v>
      </c>
      <c r="L2954" s="84">
        <v>1994.5989976932251</v>
      </c>
      <c r="M2954" s="84">
        <f t="shared" si="90"/>
        <v>7978.3959907729004</v>
      </c>
      <c r="N2954" s="120"/>
    </row>
    <row r="2955" spans="9:14" ht="12.75" x14ac:dyDescent="0.2">
      <c r="I2955" s="32" t="str">
        <f t="shared" si="91"/>
        <v>31.05.21</v>
      </c>
      <c r="J2955" s="31"/>
      <c r="K2955" s="125" t="s">
        <v>14569</v>
      </c>
      <c r="L2955" s="84">
        <v>1995.900101803225</v>
      </c>
      <c r="M2955" s="84">
        <f t="shared" si="90"/>
        <v>7983.6004072128999</v>
      </c>
      <c r="N2955" s="120"/>
    </row>
    <row r="2956" spans="9:14" ht="12.75" x14ac:dyDescent="0.2">
      <c r="I2956" s="32" t="str">
        <f t="shared" si="91"/>
        <v>31.05.21</v>
      </c>
      <c r="J2956" s="31"/>
      <c r="K2956" s="126" t="s">
        <v>14570</v>
      </c>
      <c r="L2956" s="114">
        <v>1978.276163663226</v>
      </c>
      <c r="M2956" s="114">
        <f t="shared" si="90"/>
        <v>7913.1046546529042</v>
      </c>
      <c r="N2956" s="120"/>
    </row>
    <row r="2957" spans="9:14" ht="12.75" x14ac:dyDescent="0.2">
      <c r="I2957" s="32" t="str">
        <f t="shared" si="91"/>
        <v>31.05.21</v>
      </c>
      <c r="J2957" s="31"/>
      <c r="K2957" s="125" t="s">
        <v>14571</v>
      </c>
      <c r="L2957" s="84">
        <v>1998.002350093225</v>
      </c>
      <c r="M2957" s="84">
        <f t="shared" si="90"/>
        <v>7992.0094003729</v>
      </c>
      <c r="N2957" s="120"/>
    </row>
    <row r="2958" spans="9:14" ht="12.75" x14ac:dyDescent="0.2">
      <c r="I2958" s="32" t="str">
        <f t="shared" si="91"/>
        <v>31.05.21</v>
      </c>
      <c r="J2958" s="31"/>
      <c r="K2958" s="125" t="s">
        <v>14572</v>
      </c>
      <c r="L2958" s="84">
        <v>1989.0558506732261</v>
      </c>
      <c r="M2958" s="84">
        <f t="shared" si="90"/>
        <v>7956.2234026929045</v>
      </c>
      <c r="N2958" s="120"/>
    </row>
    <row r="2959" spans="9:14" ht="12.75" x14ac:dyDescent="0.2">
      <c r="I2959" s="32" t="str">
        <f t="shared" si="91"/>
        <v>31.05.21</v>
      </c>
      <c r="J2959" s="31"/>
      <c r="K2959" s="125" t="s">
        <v>14573</v>
      </c>
      <c r="L2959" s="84">
        <v>1963.9905849232241</v>
      </c>
      <c r="M2959" s="84">
        <f t="shared" si="90"/>
        <v>7855.9623396928964</v>
      </c>
      <c r="N2959" s="120"/>
    </row>
    <row r="2960" spans="9:14" ht="12.75" x14ac:dyDescent="0.2">
      <c r="I2960" s="32" t="str">
        <f t="shared" si="91"/>
        <v>31.05.21</v>
      </c>
      <c r="J2960" s="31"/>
      <c r="K2960" s="126" t="s">
        <v>14574</v>
      </c>
      <c r="L2960" s="114">
        <v>1958.755812003224</v>
      </c>
      <c r="M2960" s="114">
        <f t="shared" si="90"/>
        <v>7835.0232480128961</v>
      </c>
      <c r="N2960" s="120"/>
    </row>
    <row r="2961" spans="9:14" ht="12.75" x14ac:dyDescent="0.2">
      <c r="I2961" s="32" t="str">
        <f t="shared" si="91"/>
        <v>31.05.21</v>
      </c>
      <c r="J2961" s="31"/>
      <c r="K2961" s="125" t="s">
        <v>14575</v>
      </c>
      <c r="L2961" s="84">
        <v>1950.523126413226</v>
      </c>
      <c r="M2961" s="84">
        <f t="shared" si="90"/>
        <v>7802.092505652904</v>
      </c>
      <c r="N2961" s="120"/>
    </row>
    <row r="2962" spans="9:14" ht="12.75" x14ac:dyDescent="0.2">
      <c r="I2962" s="32" t="str">
        <f t="shared" si="91"/>
        <v>31.05.21</v>
      </c>
      <c r="J2962" s="31"/>
      <c r="K2962" s="125" t="s">
        <v>14576</v>
      </c>
      <c r="L2962" s="84">
        <v>1948.986228163225</v>
      </c>
      <c r="M2962" s="84">
        <f t="shared" si="90"/>
        <v>7795.9449126528998</v>
      </c>
      <c r="N2962" s="120"/>
    </row>
    <row r="2963" spans="9:14" ht="12.75" x14ac:dyDescent="0.2">
      <c r="I2963" s="32" t="str">
        <f t="shared" si="91"/>
        <v>31.05.21</v>
      </c>
      <c r="J2963" s="31"/>
      <c r="K2963" s="125" t="s">
        <v>14577</v>
      </c>
      <c r="L2963" s="84">
        <v>1940.6905463032251</v>
      </c>
      <c r="M2963" s="84">
        <f t="shared" si="90"/>
        <v>7762.7621852129005</v>
      </c>
      <c r="N2963" s="120"/>
    </row>
    <row r="2964" spans="9:14" ht="12.75" x14ac:dyDescent="0.2">
      <c r="I2964" s="32" t="str">
        <f t="shared" si="91"/>
        <v>31.05.21</v>
      </c>
      <c r="J2964" s="31"/>
      <c r="K2964" s="126" t="s">
        <v>14578</v>
      </c>
      <c r="L2964" s="114">
        <v>1923.0491132632242</v>
      </c>
      <c r="M2964" s="114">
        <f t="shared" si="90"/>
        <v>7692.1964530528967</v>
      </c>
      <c r="N2964" s="120"/>
    </row>
    <row r="2965" spans="9:14" ht="12.75" x14ac:dyDescent="0.2">
      <c r="I2965" s="32" t="str">
        <f t="shared" si="91"/>
        <v>31.05.21</v>
      </c>
      <c r="J2965" s="31"/>
      <c r="K2965" s="125" t="s">
        <v>14579</v>
      </c>
      <c r="L2965" s="84">
        <v>1913.5970021632229</v>
      </c>
      <c r="M2965" s="84">
        <f t="shared" si="90"/>
        <v>7654.3880086528916</v>
      </c>
      <c r="N2965" s="120"/>
    </row>
    <row r="2966" spans="9:14" ht="12.75" x14ac:dyDescent="0.2">
      <c r="I2966" s="32" t="str">
        <f t="shared" si="91"/>
        <v>31.05.21</v>
      </c>
      <c r="J2966" s="31"/>
      <c r="K2966" s="125" t="s">
        <v>14580</v>
      </c>
      <c r="L2966" s="84">
        <v>1898.044901853224</v>
      </c>
      <c r="M2966" s="84">
        <f t="shared" si="90"/>
        <v>7592.1796074128961</v>
      </c>
      <c r="N2966" s="120"/>
    </row>
    <row r="2967" spans="9:14" ht="12.75" x14ac:dyDescent="0.2">
      <c r="I2967" s="32" t="str">
        <f t="shared" si="91"/>
        <v>31.05.21</v>
      </c>
      <c r="J2967" s="31"/>
      <c r="K2967" s="125" t="s">
        <v>14581</v>
      </c>
      <c r="L2967" s="84">
        <v>1883.047866173225</v>
      </c>
      <c r="M2967" s="84">
        <f t="shared" si="90"/>
        <v>7532.1914646928999</v>
      </c>
      <c r="N2967" s="120"/>
    </row>
    <row r="2968" spans="9:14" ht="12.75" x14ac:dyDescent="0.2">
      <c r="I2968" s="32" t="str">
        <f t="shared" si="91"/>
        <v>31.05.21</v>
      </c>
      <c r="J2968" s="31"/>
      <c r="K2968" s="126" t="s">
        <v>14582</v>
      </c>
      <c r="L2968" s="114">
        <v>1881.6093085532261</v>
      </c>
      <c r="M2968" s="114">
        <f t="shared" si="90"/>
        <v>7526.4372342129045</v>
      </c>
      <c r="N2968" s="120"/>
    </row>
    <row r="2969" spans="9:14" ht="12.75" x14ac:dyDescent="0.2">
      <c r="I2969" s="32" t="str">
        <f t="shared" si="91"/>
        <v>31.05.21</v>
      </c>
      <c r="J2969" s="31"/>
      <c r="K2969" s="125" t="s">
        <v>14583</v>
      </c>
      <c r="L2969" s="84">
        <v>1876.4658906132252</v>
      </c>
      <c r="M2969" s="84">
        <f t="shared" ref="M2969:M3008" si="92">IF(L2969="","",L2969*4)</f>
        <v>7505.8635624529006</v>
      </c>
      <c r="N2969" s="120"/>
    </row>
    <row r="2970" spans="9:14" ht="12.75" x14ac:dyDescent="0.2">
      <c r="I2970" s="32" t="str">
        <f t="shared" ref="I2970:I3008" si="93">IF(K2970="","",LEFT(K2970,8))</f>
        <v>31.05.21</v>
      </c>
      <c r="J2970" s="31"/>
      <c r="K2970" s="125" t="s">
        <v>14584</v>
      </c>
      <c r="L2970" s="84">
        <v>1868.7902814032252</v>
      </c>
      <c r="M2970" s="84">
        <f t="shared" si="92"/>
        <v>7475.1611256129008</v>
      </c>
      <c r="N2970" s="120"/>
    </row>
    <row r="2971" spans="9:14" ht="12.75" x14ac:dyDescent="0.2">
      <c r="I2971" s="32" t="str">
        <f t="shared" si="93"/>
        <v>31.05.21</v>
      </c>
      <c r="J2971" s="31"/>
      <c r="K2971" s="125" t="s">
        <v>14585</v>
      </c>
      <c r="L2971" s="84">
        <v>1873.693827683225</v>
      </c>
      <c r="M2971" s="84">
        <f t="shared" si="92"/>
        <v>7494.7753107328999</v>
      </c>
      <c r="N2971" s="120"/>
    </row>
    <row r="2972" spans="9:14" ht="12.75" x14ac:dyDescent="0.2">
      <c r="I2972" s="32" t="str">
        <f t="shared" si="93"/>
        <v>31.05.21</v>
      </c>
      <c r="J2972" s="31"/>
      <c r="K2972" s="126" t="s">
        <v>14586</v>
      </c>
      <c r="L2972" s="114">
        <v>1870.8753413632251</v>
      </c>
      <c r="M2972" s="114">
        <f t="shared" si="92"/>
        <v>7483.5013654529002</v>
      </c>
      <c r="N2972" s="120"/>
    </row>
    <row r="2973" spans="9:14" ht="12.75" x14ac:dyDescent="0.2">
      <c r="I2973" s="32" t="str">
        <f t="shared" si="93"/>
        <v>31.05.21</v>
      </c>
      <c r="J2973" s="31"/>
      <c r="K2973" s="125" t="s">
        <v>14587</v>
      </c>
      <c r="L2973" s="84">
        <v>1855.6529069732251</v>
      </c>
      <c r="M2973" s="84">
        <f t="shared" si="92"/>
        <v>7422.6116278929003</v>
      </c>
      <c r="N2973" s="120"/>
    </row>
    <row r="2974" spans="9:14" ht="12.75" x14ac:dyDescent="0.2">
      <c r="I2974" s="32" t="str">
        <f t="shared" si="93"/>
        <v>31.05.21</v>
      </c>
      <c r="J2974" s="31"/>
      <c r="K2974" s="125" t="s">
        <v>14588</v>
      </c>
      <c r="L2974" s="84">
        <v>1856.027702073226</v>
      </c>
      <c r="M2974" s="84">
        <f t="shared" si="92"/>
        <v>7424.110808292904</v>
      </c>
      <c r="N2974" s="120"/>
    </row>
    <row r="2975" spans="9:14" ht="12.75" x14ac:dyDescent="0.2">
      <c r="I2975" s="32" t="str">
        <f t="shared" si="93"/>
        <v>31.05.21</v>
      </c>
      <c r="J2975" s="31"/>
      <c r="K2975" s="125" t="s">
        <v>14589</v>
      </c>
      <c r="L2975" s="84">
        <v>1869.2328531332239</v>
      </c>
      <c r="M2975" s="84">
        <f t="shared" si="92"/>
        <v>7476.9314125328956</v>
      </c>
      <c r="N2975" s="120"/>
    </row>
    <row r="2976" spans="9:14" ht="12.75" x14ac:dyDescent="0.2">
      <c r="I2976" s="32" t="str">
        <f t="shared" si="93"/>
        <v>31.05.21</v>
      </c>
      <c r="J2976" s="31"/>
      <c r="K2976" s="126" t="s">
        <v>14590</v>
      </c>
      <c r="L2976" s="114">
        <v>1867.8477155332259</v>
      </c>
      <c r="M2976" s="114">
        <f t="shared" si="92"/>
        <v>7471.3908621329037</v>
      </c>
      <c r="N2976" s="120"/>
    </row>
    <row r="2977" spans="9:14" ht="12.75" x14ac:dyDescent="0.2">
      <c r="I2977" s="32" t="str">
        <f t="shared" si="93"/>
        <v>31.05.21</v>
      </c>
      <c r="J2977" s="31"/>
      <c r="K2977" s="125" t="s">
        <v>14591</v>
      </c>
      <c r="L2977" s="84">
        <v>1863.6288237532262</v>
      </c>
      <c r="M2977" s="84">
        <f t="shared" si="92"/>
        <v>7454.515295012905</v>
      </c>
      <c r="N2977" s="120"/>
    </row>
    <row r="2978" spans="9:14" ht="12.75" x14ac:dyDescent="0.2">
      <c r="I2978" s="32" t="str">
        <f t="shared" si="93"/>
        <v>31.05.21</v>
      </c>
      <c r="J2978" s="31"/>
      <c r="K2978" s="125" t="s">
        <v>14592</v>
      </c>
      <c r="L2978" s="84">
        <v>1857.2661723732251</v>
      </c>
      <c r="M2978" s="84">
        <f t="shared" si="92"/>
        <v>7429.0646894929005</v>
      </c>
      <c r="N2978" s="120"/>
    </row>
    <row r="2979" spans="9:14" ht="12.75" x14ac:dyDescent="0.2">
      <c r="I2979" s="32" t="str">
        <f t="shared" si="93"/>
        <v>31.05.21</v>
      </c>
      <c r="J2979" s="31"/>
      <c r="K2979" s="125" t="s">
        <v>14593</v>
      </c>
      <c r="L2979" s="84">
        <v>1849.9242949632242</v>
      </c>
      <c r="M2979" s="84">
        <f t="shared" si="92"/>
        <v>7399.6971798528966</v>
      </c>
      <c r="N2979" s="120"/>
    </row>
    <row r="2980" spans="9:14" ht="12.75" x14ac:dyDescent="0.2">
      <c r="I2980" s="32" t="str">
        <f t="shared" si="93"/>
        <v>31.05.21</v>
      </c>
      <c r="J2980" s="31"/>
      <c r="K2980" s="126" t="s">
        <v>14594</v>
      </c>
      <c r="L2980" s="114">
        <v>1867.2615881732252</v>
      </c>
      <c r="M2980" s="114">
        <f t="shared" si="92"/>
        <v>7469.0463526929007</v>
      </c>
      <c r="N2980" s="120"/>
    </row>
    <row r="2981" spans="9:14" ht="12.75" x14ac:dyDescent="0.2">
      <c r="I2981" s="32" t="str">
        <f t="shared" si="93"/>
        <v>31.05.21</v>
      </c>
      <c r="J2981" s="31"/>
      <c r="K2981" s="125" t="s">
        <v>14595</v>
      </c>
      <c r="L2981" s="84">
        <v>1859.4979489732261</v>
      </c>
      <c r="M2981" s="84">
        <f t="shared" si="92"/>
        <v>7437.9917958929045</v>
      </c>
      <c r="N2981" s="120"/>
    </row>
    <row r="2982" spans="9:14" ht="12.75" x14ac:dyDescent="0.2">
      <c r="I2982" s="32" t="str">
        <f t="shared" si="93"/>
        <v>31.05.21</v>
      </c>
      <c r="J2982" s="31"/>
      <c r="K2982" s="125" t="s">
        <v>14596</v>
      </c>
      <c r="L2982" s="84">
        <v>1855.4608319732251</v>
      </c>
      <c r="M2982" s="84">
        <f t="shared" si="92"/>
        <v>7421.8433278929006</v>
      </c>
      <c r="N2982" s="120"/>
    </row>
    <row r="2983" spans="9:14" ht="12.75" x14ac:dyDescent="0.2">
      <c r="I2983" s="32" t="str">
        <f t="shared" si="93"/>
        <v>31.05.21</v>
      </c>
      <c r="J2983" s="31"/>
      <c r="K2983" s="125" t="s">
        <v>14597</v>
      </c>
      <c r="L2983" s="84">
        <v>1853.7811736032231</v>
      </c>
      <c r="M2983" s="84">
        <f t="shared" si="92"/>
        <v>7415.1246944128925</v>
      </c>
      <c r="N2983" s="120"/>
    </row>
    <row r="2984" spans="9:14" ht="12.75" x14ac:dyDescent="0.2">
      <c r="I2984" s="32" t="str">
        <f t="shared" si="93"/>
        <v>31.05.21</v>
      </c>
      <c r="J2984" s="31"/>
      <c r="K2984" s="126" t="s">
        <v>14598</v>
      </c>
      <c r="L2984" s="114">
        <v>1840.3132980132261</v>
      </c>
      <c r="M2984" s="114">
        <f t="shared" si="92"/>
        <v>7361.2531920529045</v>
      </c>
      <c r="N2984" s="120"/>
    </row>
    <row r="2985" spans="9:14" ht="12.75" x14ac:dyDescent="0.2">
      <c r="I2985" s="32" t="str">
        <f t="shared" si="93"/>
        <v>31.05.21</v>
      </c>
      <c r="J2985" s="31"/>
      <c r="K2985" s="125" t="s">
        <v>14599</v>
      </c>
      <c r="L2985" s="84">
        <v>1831.039516343224</v>
      </c>
      <c r="M2985" s="84">
        <f t="shared" si="92"/>
        <v>7324.1580653728961</v>
      </c>
      <c r="N2985" s="120"/>
    </row>
    <row r="2986" spans="9:14" ht="12.75" x14ac:dyDescent="0.2">
      <c r="I2986" s="32" t="str">
        <f t="shared" si="93"/>
        <v>31.05.21</v>
      </c>
      <c r="J2986" s="31"/>
      <c r="K2986" s="125" t="s">
        <v>14600</v>
      </c>
      <c r="L2986" s="84">
        <v>1817.9255761932261</v>
      </c>
      <c r="M2986" s="84">
        <f t="shared" si="92"/>
        <v>7271.7023047729044</v>
      </c>
      <c r="N2986" s="120"/>
    </row>
    <row r="2987" spans="9:14" ht="12.75" x14ac:dyDescent="0.2">
      <c r="I2987" s="32" t="str">
        <f t="shared" si="93"/>
        <v>31.05.21</v>
      </c>
      <c r="J2987" s="31"/>
      <c r="K2987" s="125" t="s">
        <v>14601</v>
      </c>
      <c r="L2987" s="84">
        <v>1808.3418519232262</v>
      </c>
      <c r="M2987" s="84">
        <f t="shared" si="92"/>
        <v>7233.3674076929046</v>
      </c>
      <c r="N2987" s="120"/>
    </row>
    <row r="2988" spans="9:14" ht="12.75" x14ac:dyDescent="0.2">
      <c r="I2988" s="32" t="str">
        <f t="shared" si="93"/>
        <v>31.05.21</v>
      </c>
      <c r="J2988" s="31"/>
      <c r="K2988" s="126" t="s">
        <v>14602</v>
      </c>
      <c r="L2988" s="114">
        <v>1800.9681957732271</v>
      </c>
      <c r="M2988" s="114">
        <f t="shared" si="92"/>
        <v>7203.8727830929083</v>
      </c>
      <c r="N2988" s="120"/>
    </row>
    <row r="2989" spans="9:14" ht="12.75" x14ac:dyDescent="0.2">
      <c r="I2989" s="32" t="str">
        <f t="shared" si="93"/>
        <v>31.05.21</v>
      </c>
      <c r="J2989" s="31"/>
      <c r="K2989" s="125" t="s">
        <v>14603</v>
      </c>
      <c r="L2989" s="84">
        <v>1784.287276143222</v>
      </c>
      <c r="M2989" s="84">
        <f t="shared" si="92"/>
        <v>7137.1491045728881</v>
      </c>
      <c r="N2989" s="120"/>
    </row>
    <row r="2990" spans="9:14" ht="12.75" x14ac:dyDescent="0.2">
      <c r="I2990" s="32" t="str">
        <f t="shared" si="93"/>
        <v>31.05.21</v>
      </c>
      <c r="J2990" s="31"/>
      <c r="K2990" s="125" t="s">
        <v>14604</v>
      </c>
      <c r="L2990" s="84">
        <v>1773.533968713225</v>
      </c>
      <c r="M2990" s="84">
        <f t="shared" si="92"/>
        <v>7094.1358748529001</v>
      </c>
      <c r="N2990" s="120"/>
    </row>
    <row r="2991" spans="9:14" ht="12.75" x14ac:dyDescent="0.2">
      <c r="I2991" s="32" t="str">
        <f t="shared" si="93"/>
        <v>31.05.21</v>
      </c>
      <c r="J2991" s="31"/>
      <c r="K2991" s="125" t="s">
        <v>14605</v>
      </c>
      <c r="L2991" s="84">
        <v>1740.0302189532251</v>
      </c>
      <c r="M2991" s="84">
        <f t="shared" si="92"/>
        <v>6960.1208758129005</v>
      </c>
      <c r="N2991" s="120"/>
    </row>
    <row r="2992" spans="9:14" ht="12.75" x14ac:dyDescent="0.2">
      <c r="I2992" s="32" t="str">
        <f t="shared" si="93"/>
        <v>31.05.21</v>
      </c>
      <c r="J2992" s="31"/>
      <c r="K2992" s="126" t="s">
        <v>14606</v>
      </c>
      <c r="L2992" s="114">
        <v>1700.159572633225</v>
      </c>
      <c r="M2992" s="114">
        <f t="shared" si="92"/>
        <v>6800.6382905329001</v>
      </c>
      <c r="N2992" s="120"/>
    </row>
    <row r="2993" spans="9:14" ht="12.75" x14ac:dyDescent="0.2">
      <c r="I2993" s="32" t="str">
        <f t="shared" si="93"/>
        <v>31.05.21</v>
      </c>
      <c r="J2993" s="31"/>
      <c r="K2993" s="125" t="s">
        <v>14607</v>
      </c>
      <c r="L2993" s="84">
        <v>1736.4688391032262</v>
      </c>
      <c r="M2993" s="84">
        <f t="shared" si="92"/>
        <v>6945.8753564129047</v>
      </c>
      <c r="N2993" s="120"/>
    </row>
    <row r="2994" spans="9:14" ht="12.75" x14ac:dyDescent="0.2">
      <c r="I2994" s="32" t="str">
        <f t="shared" si="93"/>
        <v>31.05.21</v>
      </c>
      <c r="J2994" s="31"/>
      <c r="K2994" s="125" t="s">
        <v>14608</v>
      </c>
      <c r="L2994" s="84">
        <v>1711.2498303332241</v>
      </c>
      <c r="M2994" s="84">
        <f t="shared" si="92"/>
        <v>6844.9993213328962</v>
      </c>
      <c r="N2994" s="120"/>
    </row>
    <row r="2995" spans="9:14" ht="12.75" x14ac:dyDescent="0.2">
      <c r="I2995" s="32" t="str">
        <f t="shared" si="93"/>
        <v>31.05.21</v>
      </c>
      <c r="J2995" s="31"/>
      <c r="K2995" s="125" t="s">
        <v>14609</v>
      </c>
      <c r="L2995" s="84">
        <v>1665.0227722232239</v>
      </c>
      <c r="M2995" s="84">
        <f t="shared" si="92"/>
        <v>6660.0910888928956</v>
      </c>
      <c r="N2995" s="120"/>
    </row>
    <row r="2996" spans="9:14" ht="12.75" x14ac:dyDescent="0.2">
      <c r="I2996" s="32" t="str">
        <f t="shared" si="93"/>
        <v>31.05.21</v>
      </c>
      <c r="J2996" s="31"/>
      <c r="K2996" s="126" t="s">
        <v>14610</v>
      </c>
      <c r="L2996" s="114">
        <v>1634.6763174232251</v>
      </c>
      <c r="M2996" s="114">
        <f t="shared" si="92"/>
        <v>6538.7052696929004</v>
      </c>
      <c r="N2996" s="120"/>
    </row>
    <row r="2997" spans="9:14" ht="12.75" x14ac:dyDescent="0.2">
      <c r="I2997" s="32" t="str">
        <f t="shared" si="93"/>
        <v>31.05.21</v>
      </c>
      <c r="J2997" s="31"/>
      <c r="K2997" s="125" t="s">
        <v>14611</v>
      </c>
      <c r="L2997" s="84">
        <v>1596.8860596432239</v>
      </c>
      <c r="M2997" s="84">
        <f t="shared" si="92"/>
        <v>6387.5442385728957</v>
      </c>
      <c r="N2997" s="120"/>
    </row>
    <row r="2998" spans="9:14" ht="12.75" x14ac:dyDescent="0.2">
      <c r="I2998" s="32" t="str">
        <f t="shared" si="93"/>
        <v>31.05.21</v>
      </c>
      <c r="J2998" s="31"/>
      <c r="K2998" s="125" t="s">
        <v>14612</v>
      </c>
      <c r="L2998" s="84">
        <v>1555.5700551832242</v>
      </c>
      <c r="M2998" s="84">
        <f t="shared" si="92"/>
        <v>6222.2802207328969</v>
      </c>
      <c r="N2998" s="120"/>
    </row>
    <row r="2999" spans="9:14" ht="12.75" x14ac:dyDescent="0.2">
      <c r="I2999" s="32" t="str">
        <f t="shared" si="93"/>
        <v>31.05.21</v>
      </c>
      <c r="J2999" s="31"/>
      <c r="K2999" s="125" t="s">
        <v>14613</v>
      </c>
      <c r="L2999" s="84">
        <v>1530.2788457732252</v>
      </c>
      <c r="M2999" s="84">
        <f t="shared" si="92"/>
        <v>6121.1153830929006</v>
      </c>
      <c r="N2999" s="120"/>
    </row>
    <row r="3000" spans="9:14" ht="12.75" x14ac:dyDescent="0.2">
      <c r="I3000" s="32" t="str">
        <f t="shared" si="93"/>
        <v>31.05.21</v>
      </c>
      <c r="J3000" s="31"/>
      <c r="K3000" s="126" t="s">
        <v>14614</v>
      </c>
      <c r="L3000" s="114">
        <v>1502.453509423224</v>
      </c>
      <c r="M3000" s="114">
        <f t="shared" si="92"/>
        <v>6009.8140376928959</v>
      </c>
      <c r="N3000" s="120"/>
    </row>
    <row r="3001" spans="9:14" ht="12.75" x14ac:dyDescent="0.2">
      <c r="I3001" s="32" t="str">
        <f t="shared" si="93"/>
        <v/>
      </c>
      <c r="J3001" s="31"/>
      <c r="K3001" s="125" t="s">
        <v>19</v>
      </c>
      <c r="L3001" s="84" t="s">
        <v>19</v>
      </c>
      <c r="M3001" s="84" t="str">
        <f t="shared" si="92"/>
        <v/>
      </c>
      <c r="N3001" s="120"/>
    </row>
    <row r="3002" spans="9:14" ht="12.75" x14ac:dyDescent="0.2">
      <c r="I3002" s="32" t="str">
        <f t="shared" si="93"/>
        <v/>
      </c>
      <c r="J3002" s="31"/>
      <c r="K3002" s="125" t="s">
        <v>19</v>
      </c>
      <c r="L3002" s="84" t="s">
        <v>19</v>
      </c>
      <c r="M3002" s="84" t="str">
        <f t="shared" si="92"/>
        <v/>
      </c>
      <c r="N3002" s="120"/>
    </row>
    <row r="3003" spans="9:14" ht="12.75" x14ac:dyDescent="0.2">
      <c r="I3003" s="32" t="str">
        <f t="shared" si="93"/>
        <v/>
      </c>
      <c r="J3003" s="31"/>
      <c r="K3003" s="125" t="s">
        <v>19</v>
      </c>
      <c r="L3003" s="84" t="s">
        <v>19</v>
      </c>
      <c r="M3003" s="84" t="str">
        <f t="shared" si="92"/>
        <v/>
      </c>
      <c r="N3003" s="120"/>
    </row>
    <row r="3004" spans="9:14" ht="12.75" x14ac:dyDescent="0.2">
      <c r="I3004" s="32" t="str">
        <f t="shared" si="93"/>
        <v/>
      </c>
      <c r="J3004" s="34"/>
      <c r="K3004" s="126" t="s">
        <v>19</v>
      </c>
      <c r="L3004" s="114" t="s">
        <v>19</v>
      </c>
      <c r="M3004" s="114" t="str">
        <f t="shared" si="92"/>
        <v/>
      </c>
      <c r="N3004" s="116"/>
    </row>
    <row r="3005" spans="9:14" x14ac:dyDescent="0.2">
      <c r="I3005" s="32" t="str">
        <f t="shared" si="93"/>
        <v/>
      </c>
      <c r="J3005" s="35"/>
      <c r="M3005" s="76" t="str">
        <f t="shared" si="92"/>
        <v/>
      </c>
    </row>
    <row r="3006" spans="9:14" x14ac:dyDescent="0.2">
      <c r="I3006" s="32" t="str">
        <f t="shared" si="93"/>
        <v/>
      </c>
      <c r="J3006" s="35"/>
      <c r="M3006" s="76" t="str">
        <f t="shared" si="92"/>
        <v/>
      </c>
    </row>
    <row r="3007" spans="9:14" x14ac:dyDescent="0.2">
      <c r="I3007" s="32" t="str">
        <f t="shared" si="93"/>
        <v/>
      </c>
      <c r="J3007" s="35"/>
      <c r="M3007" s="76" t="str">
        <f t="shared" si="92"/>
        <v/>
      </c>
    </row>
    <row r="3008" spans="9:14" x14ac:dyDescent="0.2">
      <c r="I3008" s="32" t="str">
        <f t="shared" si="93"/>
        <v/>
      </c>
      <c r="M3008" s="76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5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44348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25"/>
    </row>
    <row r="12" spans="1:19" ht="13.5" customHeight="1" x14ac:dyDescent="0.2">
      <c r="I12" s="10"/>
      <c r="J12" s="24"/>
      <c r="N12" s="93"/>
      <c r="P12" s="96"/>
      <c r="Q12" s="95" t="s">
        <v>7</v>
      </c>
      <c r="R12" s="95"/>
      <c r="S12" s="26"/>
    </row>
    <row r="13" spans="1:19" ht="13.5" customHeight="1" x14ac:dyDescent="0.2">
      <c r="I13" s="10"/>
      <c r="J13" s="24"/>
      <c r="N13" s="93"/>
      <c r="P13" s="96"/>
      <c r="Q13" s="97" t="s">
        <v>8</v>
      </c>
      <c r="R13" s="97"/>
      <c r="S13" s="26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19" ht="13.5" customHeight="1" x14ac:dyDescent="0.2">
      <c r="I15" s="10"/>
      <c r="J15" s="24"/>
      <c r="K15" s="100">
        <v>44348</v>
      </c>
      <c r="L15" s="101">
        <v>4805867.1530425018</v>
      </c>
      <c r="M15" s="102"/>
      <c r="N15" s="93"/>
      <c r="P15" s="103">
        <v>44363</v>
      </c>
      <c r="Q15" s="104"/>
      <c r="R15" s="104"/>
      <c r="S15" s="53"/>
    </row>
    <row r="16" spans="1:19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14615</v>
      </c>
      <c r="L19" s="107"/>
      <c r="M19" s="107">
        <v>8742.7235642777796</v>
      </c>
      <c r="N19" s="93"/>
      <c r="P19" s="96"/>
      <c r="Q19" s="108" t="s">
        <v>64</v>
      </c>
      <c r="R19" s="84">
        <f>MAX(R25:R120)</f>
        <v>8233.5102401177755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14616</v>
      </c>
      <c r="L21" s="101"/>
      <c r="M21" s="101">
        <v>4395.3731643177762</v>
      </c>
      <c r="N21" s="109"/>
      <c r="P21" s="94"/>
      <c r="Q21" s="113" t="s">
        <v>33</v>
      </c>
      <c r="R21" s="114">
        <f>MIN(R31:R126)</f>
        <v>5215.174840877773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 t="s">
        <v>19</v>
      </c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01.06.21</v>
      </c>
      <c r="J25" s="31"/>
      <c r="K25" s="121" t="s">
        <v>14617</v>
      </c>
      <c r="L25" s="122">
        <v>1496.064730459444</v>
      </c>
      <c r="M25" s="123">
        <f t="shared" ref="M25:M88" si="0">IF(L25="","",L25*4)</f>
        <v>5984.2589218377761</v>
      </c>
      <c r="N25" s="120"/>
      <c r="P25" s="94"/>
      <c r="Q25" s="124" t="s">
        <v>20</v>
      </c>
      <c r="R25" s="84">
        <v>5966.1305317177685</v>
      </c>
      <c r="S25" s="25"/>
    </row>
    <row r="26" spans="1:19" ht="13.5" customHeight="1" x14ac:dyDescent="0.2">
      <c r="I26" s="32" t="str">
        <f t="shared" ref="I26:I89" si="1">IF(K26="","",LEFT(K26,8))</f>
        <v>01.06.21</v>
      </c>
      <c r="J26" s="31"/>
      <c r="K26" s="125" t="s">
        <v>14618</v>
      </c>
      <c r="L26" s="84">
        <v>1472.4510981994431</v>
      </c>
      <c r="M26" s="84">
        <f t="shared" si="0"/>
        <v>5889.8043927977724</v>
      </c>
      <c r="N26" s="120"/>
      <c r="P26" s="94"/>
      <c r="Q26" s="124" t="s">
        <v>21</v>
      </c>
      <c r="R26" s="84">
        <v>5848.6452652777762</v>
      </c>
      <c r="S26" s="25"/>
    </row>
    <row r="27" spans="1:19" ht="13.5" customHeight="1" x14ac:dyDescent="0.2">
      <c r="I27" s="32" t="str">
        <f t="shared" si="1"/>
        <v>01.06.21</v>
      </c>
      <c r="J27" s="31"/>
      <c r="K27" s="125" t="s">
        <v>14619</v>
      </c>
      <c r="L27" s="84">
        <v>1440.6519671894441</v>
      </c>
      <c r="M27" s="84">
        <f t="shared" si="0"/>
        <v>5762.6078687577765</v>
      </c>
      <c r="N27" s="120"/>
      <c r="P27" s="94"/>
      <c r="Q27" s="124" t="s">
        <v>22</v>
      </c>
      <c r="R27" s="84">
        <v>5726.6791075177725</v>
      </c>
      <c r="S27" s="25"/>
    </row>
    <row r="28" spans="1:19" ht="13.5" customHeight="1" x14ac:dyDescent="0.2">
      <c r="I28" s="32" t="str">
        <f t="shared" si="1"/>
        <v>01.06.21</v>
      </c>
      <c r="J28" s="31"/>
      <c r="K28" s="126" t="s">
        <v>14620</v>
      </c>
      <c r="L28" s="114">
        <v>1414.696156549443</v>
      </c>
      <c r="M28" s="114">
        <f t="shared" si="0"/>
        <v>5658.784626197772</v>
      </c>
      <c r="N28" s="120"/>
      <c r="P28" s="94"/>
      <c r="Q28" s="124" t="s">
        <v>23</v>
      </c>
      <c r="R28" s="84">
        <v>5637.8697274377764</v>
      </c>
      <c r="S28" s="25"/>
    </row>
    <row r="29" spans="1:19" ht="13.5" customHeight="1" x14ac:dyDescent="0.2">
      <c r="I29" s="32" t="str">
        <f t="shared" si="1"/>
        <v>01.06.21</v>
      </c>
      <c r="J29" s="31"/>
      <c r="K29" s="125" t="s">
        <v>14621</v>
      </c>
      <c r="L29" s="84">
        <v>1413.726302619443</v>
      </c>
      <c r="M29" s="84">
        <f t="shared" si="0"/>
        <v>5654.905210477772</v>
      </c>
      <c r="N29" s="120"/>
      <c r="P29" s="94"/>
      <c r="Q29" s="124" t="s">
        <v>24</v>
      </c>
      <c r="R29" s="84">
        <v>5533.0061891577725</v>
      </c>
      <c r="S29" s="25"/>
    </row>
    <row r="30" spans="1:19" ht="13.5" customHeight="1" x14ac:dyDescent="0.2">
      <c r="I30" s="32" t="str">
        <f t="shared" si="1"/>
        <v>01.06.21</v>
      </c>
      <c r="J30" s="31"/>
      <c r="K30" s="125" t="s">
        <v>14622</v>
      </c>
      <c r="L30" s="84">
        <v>1395.182638719443</v>
      </c>
      <c r="M30" s="84">
        <f t="shared" si="0"/>
        <v>5580.7305548777722</v>
      </c>
      <c r="N30" s="120"/>
      <c r="P30" s="94"/>
      <c r="Q30" s="124" t="s">
        <v>25</v>
      </c>
      <c r="R30" s="84">
        <v>5469.5952452377769</v>
      </c>
      <c r="S30" s="25"/>
    </row>
    <row r="31" spans="1:19" ht="13.5" customHeight="1" x14ac:dyDescent="0.2">
      <c r="I31" s="32" t="str">
        <f t="shared" si="1"/>
        <v>01.06.21</v>
      </c>
      <c r="J31" s="31"/>
      <c r="K31" s="125" t="s">
        <v>14623</v>
      </c>
      <c r="L31" s="84">
        <v>1383.353925859444</v>
      </c>
      <c r="M31" s="84">
        <f t="shared" si="0"/>
        <v>5533.4157034377758</v>
      </c>
      <c r="N31" s="120"/>
      <c r="P31" s="94"/>
      <c r="Q31" s="124" t="s">
        <v>26</v>
      </c>
      <c r="R31" s="84">
        <v>5448.8219133177727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1"/>
        <v>01.06.21</v>
      </c>
      <c r="J32" s="31"/>
      <c r="K32" s="126" t="s">
        <v>14624</v>
      </c>
      <c r="L32" s="114">
        <v>1367.174611899444</v>
      </c>
      <c r="M32" s="114">
        <f t="shared" si="0"/>
        <v>5468.6984475977761</v>
      </c>
      <c r="N32" s="120"/>
      <c r="P32" s="94"/>
      <c r="Q32" s="124" t="s">
        <v>27</v>
      </c>
      <c r="R32" s="84">
        <v>5368.4629660777682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1"/>
        <v>01.06.21</v>
      </c>
      <c r="J33" s="31"/>
      <c r="K33" s="125" t="s">
        <v>14625</v>
      </c>
      <c r="L33" s="84">
        <v>1376.696591219443</v>
      </c>
      <c r="M33" s="84">
        <f t="shared" si="0"/>
        <v>5506.786364877772</v>
      </c>
      <c r="N33" s="120"/>
      <c r="P33" s="94"/>
      <c r="Q33" s="124" t="s">
        <v>28</v>
      </c>
      <c r="R33" s="84">
        <v>5407.934467197776</v>
      </c>
      <c r="S33" s="25"/>
    </row>
    <row r="34" spans="1:19" ht="13.5" customHeight="1" x14ac:dyDescent="0.2">
      <c r="A34" s="206">
        <f>+P15</f>
        <v>44363</v>
      </c>
      <c r="B34" s="206"/>
      <c r="C34" s="206"/>
      <c r="D34" s="206"/>
      <c r="E34" s="206"/>
      <c r="F34" s="206"/>
      <c r="G34" s="206"/>
      <c r="H34" s="206"/>
      <c r="I34" s="32" t="str">
        <f t="shared" si="1"/>
        <v>01.06.21</v>
      </c>
      <c r="J34" s="31"/>
      <c r="K34" s="125" t="s">
        <v>14626</v>
      </c>
      <c r="L34" s="84">
        <v>1367.5460967094441</v>
      </c>
      <c r="M34" s="84">
        <f t="shared" si="0"/>
        <v>5470.1843868377764</v>
      </c>
      <c r="N34" s="120"/>
      <c r="P34" s="94"/>
      <c r="Q34" s="124" t="s">
        <v>29</v>
      </c>
      <c r="R34" s="84">
        <v>5415.6645094777723</v>
      </c>
      <c r="S34" s="25"/>
    </row>
    <row r="35" spans="1:19" ht="13.5" customHeight="1" x14ac:dyDescent="0.2">
      <c r="I35" s="32" t="str">
        <f t="shared" si="1"/>
        <v>01.06.21</v>
      </c>
      <c r="J35" s="31"/>
      <c r="K35" s="125" t="s">
        <v>14627</v>
      </c>
      <c r="L35" s="84">
        <v>1350.734756009444</v>
      </c>
      <c r="M35" s="84">
        <f t="shared" si="0"/>
        <v>5402.9390240377761</v>
      </c>
      <c r="N35" s="120"/>
      <c r="P35" s="94"/>
      <c r="Q35" s="124" t="s">
        <v>30</v>
      </c>
      <c r="R35" s="84">
        <v>5359.679046757773</v>
      </c>
      <c r="S35" s="25"/>
    </row>
    <row r="36" spans="1:19" ht="13.5" customHeight="1" x14ac:dyDescent="0.2">
      <c r="I36" s="32" t="str">
        <f t="shared" si="1"/>
        <v>01.06.21</v>
      </c>
      <c r="J36" s="31"/>
      <c r="K36" s="126" t="s">
        <v>14628</v>
      </c>
      <c r="L36" s="114">
        <v>1346.7926526594431</v>
      </c>
      <c r="M36" s="114">
        <f t="shared" si="0"/>
        <v>5387.1706106377724</v>
      </c>
      <c r="N36" s="120"/>
      <c r="P36" s="94"/>
      <c r="Q36" s="124" t="s">
        <v>31</v>
      </c>
      <c r="R36" s="84">
        <v>5326.5022641977721</v>
      </c>
      <c r="S36" s="25"/>
    </row>
    <row r="37" spans="1:19" ht="13.5" customHeight="1" x14ac:dyDescent="0.2">
      <c r="I37" s="32" t="str">
        <f t="shared" si="1"/>
        <v>01.06.21</v>
      </c>
      <c r="J37" s="31"/>
      <c r="K37" s="125" t="s">
        <v>14629</v>
      </c>
      <c r="L37" s="84">
        <v>1344.232911029444</v>
      </c>
      <c r="M37" s="84">
        <f t="shared" si="0"/>
        <v>5376.9316441177762</v>
      </c>
      <c r="N37" s="120"/>
      <c r="P37" s="94"/>
      <c r="Q37" s="124" t="s">
        <v>18</v>
      </c>
      <c r="R37" s="84">
        <v>5261.0526632777764</v>
      </c>
      <c r="S37" s="25"/>
    </row>
    <row r="38" spans="1:19" ht="13.5" customHeight="1" x14ac:dyDescent="0.2">
      <c r="I38" s="32" t="str">
        <f t="shared" si="1"/>
        <v>01.06.21</v>
      </c>
      <c r="J38" s="31"/>
      <c r="K38" s="125" t="s">
        <v>14630</v>
      </c>
      <c r="L38" s="84">
        <v>1345.0286057294431</v>
      </c>
      <c r="M38" s="84">
        <f t="shared" si="0"/>
        <v>5380.1144229177726</v>
      </c>
      <c r="N38" s="120"/>
      <c r="P38" s="94"/>
      <c r="Q38" s="124" t="s">
        <v>32</v>
      </c>
      <c r="R38" s="84">
        <v>5248.3226345977719</v>
      </c>
      <c r="S38" s="25"/>
    </row>
    <row r="39" spans="1:19" ht="13.5" customHeight="1" x14ac:dyDescent="0.2">
      <c r="I39" s="32" t="str">
        <f t="shared" si="1"/>
        <v>01.06.21</v>
      </c>
      <c r="J39" s="31"/>
      <c r="K39" s="125" t="s">
        <v>14631</v>
      </c>
      <c r="L39" s="84">
        <v>1340.7938706194432</v>
      </c>
      <c r="M39" s="84">
        <f t="shared" si="0"/>
        <v>5363.1754824777727</v>
      </c>
      <c r="N39" s="120"/>
      <c r="P39" s="94"/>
      <c r="Q39" s="124" t="s">
        <v>33</v>
      </c>
      <c r="R39" s="84">
        <v>5215.174840877773</v>
      </c>
      <c r="S39" s="25"/>
    </row>
    <row r="40" spans="1:19" ht="13.5" customHeight="1" x14ac:dyDescent="0.2">
      <c r="I40" s="32" t="str">
        <f t="shared" si="1"/>
        <v>01.06.21</v>
      </c>
      <c r="J40" s="31"/>
      <c r="K40" s="126" t="s">
        <v>14632</v>
      </c>
      <c r="L40" s="114">
        <v>1348.6537608394431</v>
      </c>
      <c r="M40" s="114">
        <f t="shared" si="0"/>
        <v>5394.6150433577723</v>
      </c>
      <c r="N40" s="120"/>
      <c r="P40" s="94"/>
      <c r="Q40" s="124" t="s">
        <v>34</v>
      </c>
      <c r="R40" s="84">
        <v>5217.4026468377715</v>
      </c>
      <c r="S40" s="25"/>
    </row>
    <row r="41" spans="1:19" ht="13.5" customHeight="1" x14ac:dyDescent="0.2">
      <c r="I41" s="32" t="str">
        <f t="shared" si="1"/>
        <v>01.06.21</v>
      </c>
      <c r="J41" s="31"/>
      <c r="K41" s="125" t="s">
        <v>14633</v>
      </c>
      <c r="L41" s="84">
        <v>1364.0296830194432</v>
      </c>
      <c r="M41" s="84">
        <f t="shared" si="0"/>
        <v>5456.1187320777726</v>
      </c>
      <c r="N41" s="120"/>
      <c r="P41" s="94"/>
      <c r="Q41" s="124" t="s">
        <v>35</v>
      </c>
      <c r="R41" s="84">
        <v>5248.9998557977724</v>
      </c>
      <c r="S41" s="25"/>
    </row>
    <row r="42" spans="1:19" ht="13.5" customHeight="1" x14ac:dyDescent="0.2">
      <c r="I42" s="32" t="str">
        <f t="shared" si="1"/>
        <v>01.06.21</v>
      </c>
      <c r="J42" s="31"/>
      <c r="K42" s="125" t="s">
        <v>14634</v>
      </c>
      <c r="L42" s="84">
        <v>1371.7685829594441</v>
      </c>
      <c r="M42" s="84">
        <f t="shared" si="0"/>
        <v>5487.0743318377763</v>
      </c>
      <c r="N42" s="120"/>
      <c r="P42" s="94"/>
      <c r="Q42" s="124" t="s">
        <v>36</v>
      </c>
      <c r="R42" s="84">
        <v>5312.908684197776</v>
      </c>
      <c r="S42" s="25"/>
    </row>
    <row r="43" spans="1:19" ht="13.5" customHeight="1" x14ac:dyDescent="0.2">
      <c r="I43" s="32" t="str">
        <f t="shared" si="1"/>
        <v>01.06.21</v>
      </c>
      <c r="J43" s="31"/>
      <c r="K43" s="125" t="s">
        <v>14635</v>
      </c>
      <c r="L43" s="84">
        <v>1386.7206720594431</v>
      </c>
      <c r="M43" s="84">
        <f t="shared" si="0"/>
        <v>5546.8826882377725</v>
      </c>
      <c r="N43" s="120"/>
      <c r="P43" s="94"/>
      <c r="Q43" s="124" t="s">
        <v>37</v>
      </c>
      <c r="R43" s="84">
        <v>5345.8625232377717</v>
      </c>
      <c r="S43" s="25"/>
    </row>
    <row r="44" spans="1:19" ht="13.5" customHeight="1" x14ac:dyDescent="0.2">
      <c r="I44" s="32" t="str">
        <f t="shared" si="1"/>
        <v>01.06.21</v>
      </c>
      <c r="J44" s="31"/>
      <c r="K44" s="126" t="s">
        <v>14636</v>
      </c>
      <c r="L44" s="114">
        <v>1401.770926939442</v>
      </c>
      <c r="M44" s="114">
        <f t="shared" si="0"/>
        <v>5607.083707757768</v>
      </c>
      <c r="N44" s="120"/>
      <c r="P44" s="94"/>
      <c r="Q44" s="124" t="s">
        <v>38</v>
      </c>
      <c r="R44" s="84">
        <v>5379.9873352377808</v>
      </c>
      <c r="S44" s="25"/>
    </row>
    <row r="45" spans="1:19" ht="13.5" customHeight="1" x14ac:dyDescent="0.2">
      <c r="I45" s="32" t="str">
        <f t="shared" si="1"/>
        <v>01.06.21</v>
      </c>
      <c r="J45" s="31"/>
      <c r="K45" s="125" t="s">
        <v>14637</v>
      </c>
      <c r="L45" s="84">
        <v>1458.418509509444</v>
      </c>
      <c r="M45" s="84">
        <f t="shared" si="0"/>
        <v>5833.674038037776</v>
      </c>
      <c r="N45" s="120"/>
      <c r="P45" s="94"/>
      <c r="Q45" s="124" t="s">
        <v>39</v>
      </c>
      <c r="R45" s="84">
        <v>5532.971646797776</v>
      </c>
      <c r="S45" s="25"/>
    </row>
    <row r="46" spans="1:19" ht="13.5" customHeight="1" x14ac:dyDescent="0.2">
      <c r="I46" s="32" t="str">
        <f t="shared" si="1"/>
        <v>01.06.21</v>
      </c>
      <c r="J46" s="31"/>
      <c r="K46" s="125" t="s">
        <v>14638</v>
      </c>
      <c r="L46" s="84">
        <v>1485.6670266694432</v>
      </c>
      <c r="M46" s="84">
        <f t="shared" si="0"/>
        <v>5942.6681066777728</v>
      </c>
      <c r="N46" s="120"/>
      <c r="P46" s="94"/>
      <c r="Q46" s="124" t="s">
        <v>40</v>
      </c>
      <c r="R46" s="84">
        <v>5650.4330488377727</v>
      </c>
      <c r="S46" s="25"/>
    </row>
    <row r="47" spans="1:19" ht="13.5" customHeight="1" x14ac:dyDescent="0.2">
      <c r="I47" s="32" t="str">
        <f t="shared" si="1"/>
        <v>01.06.21</v>
      </c>
      <c r="J47" s="31"/>
      <c r="K47" s="125" t="s">
        <v>14639</v>
      </c>
      <c r="L47" s="84">
        <v>1519.819502539443</v>
      </c>
      <c r="M47" s="84">
        <f t="shared" si="0"/>
        <v>6079.2780101577719</v>
      </c>
      <c r="N47" s="120"/>
      <c r="P47" s="94"/>
      <c r="Q47" s="124" t="s">
        <v>41</v>
      </c>
      <c r="R47" s="84">
        <v>5874.5887354377728</v>
      </c>
      <c r="S47" s="25"/>
    </row>
    <row r="48" spans="1:19" ht="13.5" customHeight="1" x14ac:dyDescent="0.2">
      <c r="I48" s="32" t="str">
        <f t="shared" si="1"/>
        <v>01.06.21</v>
      </c>
      <c r="J48" s="31"/>
      <c r="K48" s="126" t="s">
        <v>14640</v>
      </c>
      <c r="L48" s="114">
        <v>1572.5455439894431</v>
      </c>
      <c r="M48" s="114">
        <f t="shared" si="0"/>
        <v>6290.1821759577724</v>
      </c>
      <c r="N48" s="120"/>
      <c r="P48" s="94"/>
      <c r="Q48" s="124" t="s">
        <v>42</v>
      </c>
      <c r="R48" s="84">
        <v>6102.8739628777721</v>
      </c>
      <c r="S48" s="25"/>
    </row>
    <row r="49" spans="8:19" ht="13.5" customHeight="1" x14ac:dyDescent="0.2">
      <c r="I49" s="32" t="str">
        <f t="shared" si="1"/>
        <v>01.06.21</v>
      </c>
      <c r="J49" s="31"/>
      <c r="K49" s="125" t="s">
        <v>14641</v>
      </c>
      <c r="L49" s="84">
        <v>1671.9467514694443</v>
      </c>
      <c r="M49" s="84">
        <f t="shared" si="0"/>
        <v>6687.7870058777771</v>
      </c>
      <c r="N49" s="120"/>
      <c r="P49" s="94"/>
      <c r="Q49" s="124" t="s">
        <v>43</v>
      </c>
      <c r="R49" s="84">
        <v>6521.2017815977724</v>
      </c>
      <c r="S49" s="25"/>
    </row>
    <row r="50" spans="8:19" ht="13.5" customHeight="1" x14ac:dyDescent="0.2">
      <c r="I50" s="32" t="str">
        <f t="shared" si="1"/>
        <v>01.06.21</v>
      </c>
      <c r="J50" s="31"/>
      <c r="K50" s="125" t="s">
        <v>14642</v>
      </c>
      <c r="L50" s="84">
        <v>1730.6346471494442</v>
      </c>
      <c r="M50" s="84">
        <f t="shared" si="0"/>
        <v>6922.5385885977767</v>
      </c>
      <c r="N50" s="120"/>
      <c r="P50" s="94"/>
      <c r="Q50" s="124" t="s">
        <v>44</v>
      </c>
      <c r="R50" s="84">
        <v>6766.274214237772</v>
      </c>
      <c r="S50" s="25"/>
    </row>
    <row r="51" spans="8:19" ht="13.5" customHeight="1" x14ac:dyDescent="0.2">
      <c r="I51" s="32" t="str">
        <f t="shared" si="1"/>
        <v>01.06.21</v>
      </c>
      <c r="J51" s="31"/>
      <c r="K51" s="125" t="s">
        <v>14643</v>
      </c>
      <c r="L51" s="84">
        <v>1773.025703649444</v>
      </c>
      <c r="M51" s="84">
        <f t="shared" si="0"/>
        <v>7092.1028145977762</v>
      </c>
      <c r="N51" s="120"/>
      <c r="P51" s="94"/>
      <c r="Q51" s="124" t="s">
        <v>45</v>
      </c>
      <c r="R51" s="84">
        <v>6951.7446828377806</v>
      </c>
      <c r="S51" s="25"/>
    </row>
    <row r="52" spans="8:19" ht="13.5" customHeight="1" x14ac:dyDescent="0.2">
      <c r="I52" s="32" t="str">
        <f t="shared" si="1"/>
        <v>01.06.21</v>
      </c>
      <c r="J52" s="31"/>
      <c r="K52" s="126" t="s">
        <v>14644</v>
      </c>
      <c r="L52" s="114">
        <v>1805.6507429394442</v>
      </c>
      <c r="M52" s="114">
        <f t="shared" si="0"/>
        <v>7222.6029717577767</v>
      </c>
      <c r="N52" s="120"/>
      <c r="P52" s="94"/>
      <c r="Q52" s="124" t="s">
        <v>46</v>
      </c>
      <c r="R52" s="84">
        <v>7104.1090613177757</v>
      </c>
      <c r="S52" s="25"/>
    </row>
    <row r="53" spans="8:19" ht="13.5" customHeight="1" x14ac:dyDescent="0.2">
      <c r="I53" s="32" t="str">
        <f t="shared" si="1"/>
        <v>01.06.21</v>
      </c>
      <c r="J53" s="31"/>
      <c r="K53" s="125" t="s">
        <v>14645</v>
      </c>
      <c r="L53" s="84">
        <v>1888.027245259445</v>
      </c>
      <c r="M53" s="84">
        <f t="shared" si="0"/>
        <v>7552.1089810377798</v>
      </c>
      <c r="N53" s="120"/>
      <c r="P53" s="94"/>
      <c r="Q53" s="124" t="s">
        <v>47</v>
      </c>
      <c r="R53" s="84">
        <v>7432.1008081177761</v>
      </c>
      <c r="S53" s="25"/>
    </row>
    <row r="54" spans="8:19" ht="13.5" customHeight="1" x14ac:dyDescent="0.2">
      <c r="I54" s="32" t="str">
        <f t="shared" si="1"/>
        <v>01.06.21</v>
      </c>
      <c r="J54" s="31"/>
      <c r="K54" s="125" t="s">
        <v>14646</v>
      </c>
      <c r="L54" s="84">
        <v>1916.0390811094451</v>
      </c>
      <c r="M54" s="84">
        <f t="shared" si="0"/>
        <v>7664.1563244377803</v>
      </c>
      <c r="N54" s="120"/>
      <c r="P54" s="94"/>
      <c r="Q54" s="124" t="s">
        <v>48</v>
      </c>
      <c r="R54" s="84">
        <v>7487.9256012377764</v>
      </c>
      <c r="S54" s="25"/>
    </row>
    <row r="55" spans="8:19" ht="13.5" customHeight="1" x14ac:dyDescent="0.2">
      <c r="I55" s="32" t="str">
        <f t="shared" si="1"/>
        <v>01.06.21</v>
      </c>
      <c r="J55" s="31"/>
      <c r="K55" s="125" t="s">
        <v>14647</v>
      </c>
      <c r="L55" s="84">
        <v>1927.2912589594441</v>
      </c>
      <c r="M55" s="84">
        <f t="shared" si="0"/>
        <v>7709.1650358377765</v>
      </c>
      <c r="N55" s="120"/>
      <c r="P55" s="94"/>
      <c r="Q55" s="124" t="s">
        <v>49</v>
      </c>
      <c r="R55" s="84">
        <v>7627.1368227577759</v>
      </c>
      <c r="S55" s="25"/>
    </row>
    <row r="56" spans="8:19" ht="13.5" customHeight="1" x14ac:dyDescent="0.2">
      <c r="I56" s="32" t="str">
        <f t="shared" si="1"/>
        <v>01.06.21</v>
      </c>
      <c r="J56" s="31"/>
      <c r="K56" s="126" t="s">
        <v>14648</v>
      </c>
      <c r="L56" s="114">
        <v>1935.408210099444</v>
      </c>
      <c r="M56" s="114">
        <f t="shared" si="0"/>
        <v>7741.6328403977759</v>
      </c>
      <c r="N56" s="120"/>
      <c r="P56" s="94"/>
      <c r="Q56" s="124" t="s">
        <v>50</v>
      </c>
      <c r="R56" s="84">
        <v>7732.8370687977758</v>
      </c>
      <c r="S56" s="25"/>
    </row>
    <row r="57" spans="8:19" ht="13.5" customHeight="1" x14ac:dyDescent="0.2">
      <c r="H57" s="33" t="s">
        <v>121</v>
      </c>
      <c r="I57" s="32" t="str">
        <f t="shared" si="1"/>
        <v>01.06.21</v>
      </c>
      <c r="J57" s="31"/>
      <c r="K57" s="125" t="s">
        <v>14649</v>
      </c>
      <c r="L57" s="84">
        <v>1957.321486289444</v>
      </c>
      <c r="M57" s="84">
        <f t="shared" si="0"/>
        <v>7829.285945157776</v>
      </c>
      <c r="N57" s="120"/>
      <c r="P57" s="94"/>
      <c r="Q57" s="124" t="s">
        <v>51</v>
      </c>
      <c r="R57" s="84">
        <v>7829.5392793977762</v>
      </c>
      <c r="S57" s="25"/>
    </row>
    <row r="58" spans="8:19" ht="13.5" customHeight="1" x14ac:dyDescent="0.2">
      <c r="I58" s="32" t="str">
        <f t="shared" si="1"/>
        <v>01.06.21</v>
      </c>
      <c r="J58" s="31"/>
      <c r="K58" s="125" t="s">
        <v>14650</v>
      </c>
      <c r="L58" s="84">
        <v>1952.9486112894442</v>
      </c>
      <c r="M58" s="84">
        <f t="shared" si="0"/>
        <v>7811.7944451577769</v>
      </c>
      <c r="N58" s="120"/>
      <c r="P58" s="94"/>
      <c r="Q58" s="124" t="s">
        <v>52</v>
      </c>
      <c r="R58" s="84">
        <v>7874.3253051977763</v>
      </c>
      <c r="S58" s="25"/>
    </row>
    <row r="59" spans="8:19" ht="13.5" customHeight="1" x14ac:dyDescent="0.2">
      <c r="I59" s="32" t="str">
        <f t="shared" si="1"/>
        <v>01.06.21</v>
      </c>
      <c r="J59" s="31"/>
      <c r="K59" s="125" t="s">
        <v>14651</v>
      </c>
      <c r="L59" s="84">
        <v>1966.6623071994431</v>
      </c>
      <c r="M59" s="84">
        <f t="shared" si="0"/>
        <v>7866.6492287977726</v>
      </c>
      <c r="N59" s="120"/>
      <c r="P59" s="94"/>
      <c r="Q59" s="124" t="s">
        <v>53</v>
      </c>
      <c r="R59" s="84">
        <v>7952.9837980377724</v>
      </c>
      <c r="S59" s="25"/>
    </row>
    <row r="60" spans="8:19" ht="13.5" customHeight="1" x14ac:dyDescent="0.2">
      <c r="I60" s="32" t="str">
        <f t="shared" si="1"/>
        <v>01.06.21</v>
      </c>
      <c r="J60" s="31"/>
      <c r="K60" s="126" t="s">
        <v>14652</v>
      </c>
      <c r="L60" s="114">
        <v>1959.8596817794439</v>
      </c>
      <c r="M60" s="114">
        <f t="shared" si="0"/>
        <v>7839.4387271177757</v>
      </c>
      <c r="N60" s="120"/>
      <c r="P60" s="94"/>
      <c r="Q60" s="124" t="s">
        <v>54</v>
      </c>
      <c r="R60" s="84">
        <v>7969.1381786777765</v>
      </c>
      <c r="S60" s="25"/>
    </row>
    <row r="61" spans="8:19" ht="13.5" customHeight="1" x14ac:dyDescent="0.2">
      <c r="I61" s="32" t="str">
        <f t="shared" si="1"/>
        <v>01.06.21</v>
      </c>
      <c r="J61" s="31"/>
      <c r="K61" s="125" t="s">
        <v>14653</v>
      </c>
      <c r="L61" s="84">
        <v>1933.7492232094442</v>
      </c>
      <c r="M61" s="84">
        <f t="shared" si="0"/>
        <v>7734.9968928377766</v>
      </c>
      <c r="N61" s="120"/>
      <c r="P61" s="94"/>
      <c r="Q61" s="124" t="s">
        <v>55</v>
      </c>
      <c r="R61" s="84">
        <v>7931.4851960377719</v>
      </c>
      <c r="S61" s="25"/>
    </row>
    <row r="62" spans="8:19" ht="13.5" customHeight="1" x14ac:dyDescent="0.2">
      <c r="I62" s="32" t="str">
        <f t="shared" si="1"/>
        <v>01.06.21</v>
      </c>
      <c r="J62" s="31"/>
      <c r="K62" s="125" t="s">
        <v>14654</v>
      </c>
      <c r="L62" s="84">
        <v>1940.9999314094441</v>
      </c>
      <c r="M62" s="84">
        <f t="shared" si="0"/>
        <v>7763.9997256377765</v>
      </c>
      <c r="N62" s="120"/>
      <c r="P62" s="94"/>
      <c r="Q62" s="124" t="s">
        <v>56</v>
      </c>
      <c r="R62" s="84">
        <v>7942.940576277776</v>
      </c>
      <c r="S62" s="25"/>
    </row>
    <row r="63" spans="8:19" ht="13.5" customHeight="1" x14ac:dyDescent="0.2">
      <c r="I63" s="32" t="str">
        <f t="shared" si="1"/>
        <v>01.06.21</v>
      </c>
      <c r="J63" s="31"/>
      <c r="K63" s="125" t="s">
        <v>14655</v>
      </c>
      <c r="L63" s="84">
        <v>1943.6780176494442</v>
      </c>
      <c r="M63" s="84">
        <f t="shared" si="0"/>
        <v>7774.7120705977768</v>
      </c>
      <c r="N63" s="120"/>
      <c r="P63" s="94"/>
      <c r="Q63" s="124" t="s">
        <v>57</v>
      </c>
      <c r="R63" s="84">
        <v>8023.5471958377721</v>
      </c>
      <c r="S63" s="25"/>
    </row>
    <row r="64" spans="8:19" ht="13.5" customHeight="1" x14ac:dyDescent="0.2">
      <c r="I64" s="32" t="str">
        <f t="shared" si="1"/>
        <v>01.06.21</v>
      </c>
      <c r="J64" s="31"/>
      <c r="K64" s="126" t="s">
        <v>14656</v>
      </c>
      <c r="L64" s="114">
        <v>1943.5653014794432</v>
      </c>
      <c r="M64" s="114">
        <f t="shared" si="0"/>
        <v>7774.2612059177727</v>
      </c>
      <c r="N64" s="120"/>
      <c r="P64" s="94"/>
      <c r="Q64" s="124" t="s">
        <v>58</v>
      </c>
      <c r="R64" s="84">
        <v>8006.7459740377726</v>
      </c>
      <c r="S64" s="25"/>
    </row>
    <row r="65" spans="9:19" ht="13.5" customHeight="1" x14ac:dyDescent="0.2">
      <c r="I65" s="32" t="str">
        <f t="shared" si="1"/>
        <v>01.06.21</v>
      </c>
      <c r="J65" s="31"/>
      <c r="K65" s="125" t="s">
        <v>14657</v>
      </c>
      <c r="L65" s="84">
        <v>1938.6357737194439</v>
      </c>
      <c r="M65" s="84">
        <f t="shared" si="0"/>
        <v>7754.5430948777757</v>
      </c>
      <c r="N65" s="120"/>
      <c r="P65" s="94"/>
      <c r="Q65" s="124" t="s">
        <v>59</v>
      </c>
      <c r="R65" s="84">
        <v>8027.2365647977731</v>
      </c>
      <c r="S65" s="25"/>
    </row>
    <row r="66" spans="9:19" ht="13.5" customHeight="1" x14ac:dyDescent="0.2">
      <c r="I66" s="32" t="str">
        <f t="shared" si="1"/>
        <v>01.06.21</v>
      </c>
      <c r="J66" s="31"/>
      <c r="K66" s="125" t="s">
        <v>14658</v>
      </c>
      <c r="L66" s="84">
        <v>1940.1719464494431</v>
      </c>
      <c r="M66" s="84">
        <f t="shared" si="0"/>
        <v>7760.6877857977724</v>
      </c>
      <c r="N66" s="120"/>
      <c r="P66" s="94"/>
      <c r="Q66" s="124" t="s">
        <v>60</v>
      </c>
      <c r="R66" s="84">
        <v>8100.2807837977762</v>
      </c>
      <c r="S66" s="25"/>
    </row>
    <row r="67" spans="9:19" ht="13.5" customHeight="1" x14ac:dyDescent="0.2">
      <c r="I67" s="32" t="str">
        <f t="shared" si="1"/>
        <v>01.06.21</v>
      </c>
      <c r="J67" s="31"/>
      <c r="K67" s="125" t="s">
        <v>14659</v>
      </c>
      <c r="L67" s="84">
        <v>1962.8848754494431</v>
      </c>
      <c r="M67" s="84">
        <f t="shared" si="0"/>
        <v>7851.5395017977726</v>
      </c>
      <c r="N67" s="120"/>
      <c r="P67" s="94"/>
      <c r="Q67" s="124" t="s">
        <v>61</v>
      </c>
      <c r="R67" s="84">
        <v>8128.1599928777759</v>
      </c>
      <c r="S67" s="25"/>
    </row>
    <row r="68" spans="9:19" ht="13.5" customHeight="1" x14ac:dyDescent="0.2">
      <c r="I68" s="32" t="str">
        <f t="shared" si="1"/>
        <v>01.06.21</v>
      </c>
      <c r="J68" s="31"/>
      <c r="K68" s="126" t="s">
        <v>14660</v>
      </c>
      <c r="L68" s="114">
        <v>1968.8458645094431</v>
      </c>
      <c r="M68" s="114">
        <f t="shared" si="0"/>
        <v>7875.3834580377725</v>
      </c>
      <c r="N68" s="120"/>
      <c r="P68" s="94"/>
      <c r="Q68" s="124" t="s">
        <v>62</v>
      </c>
      <c r="R68" s="84">
        <v>8152.1651505977725</v>
      </c>
      <c r="S68" s="25"/>
    </row>
    <row r="69" spans="9:19" ht="13.5" customHeight="1" x14ac:dyDescent="0.2">
      <c r="I69" s="32" t="str">
        <f t="shared" si="1"/>
        <v>01.06.21</v>
      </c>
      <c r="J69" s="31"/>
      <c r="K69" s="125" t="s">
        <v>14661</v>
      </c>
      <c r="L69" s="84">
        <v>1965.8600905194451</v>
      </c>
      <c r="M69" s="84">
        <f t="shared" si="0"/>
        <v>7863.4403620777803</v>
      </c>
      <c r="N69" s="120"/>
      <c r="P69" s="94"/>
      <c r="Q69" s="124" t="s">
        <v>63</v>
      </c>
      <c r="R69" s="84">
        <v>8198.4262643977781</v>
      </c>
      <c r="S69" s="25"/>
    </row>
    <row r="70" spans="9:19" ht="13.5" customHeight="1" x14ac:dyDescent="0.2">
      <c r="I70" s="32" t="str">
        <f t="shared" si="1"/>
        <v>01.06.21</v>
      </c>
      <c r="J70" s="31"/>
      <c r="K70" s="125" t="s">
        <v>14662</v>
      </c>
      <c r="L70" s="84">
        <v>1986.4701172394441</v>
      </c>
      <c r="M70" s="84">
        <f t="shared" si="0"/>
        <v>7945.8804689577764</v>
      </c>
      <c r="N70" s="120"/>
      <c r="P70" s="94"/>
      <c r="Q70" s="124" t="s">
        <v>64</v>
      </c>
      <c r="R70" s="84">
        <v>8233.5102401177755</v>
      </c>
      <c r="S70" s="25"/>
    </row>
    <row r="71" spans="9:19" ht="13.5" customHeight="1" x14ac:dyDescent="0.2">
      <c r="I71" s="32" t="str">
        <f t="shared" si="1"/>
        <v>01.06.21</v>
      </c>
      <c r="J71" s="31"/>
      <c r="K71" s="125" t="s">
        <v>14663</v>
      </c>
      <c r="L71" s="84">
        <v>1985.9056963994431</v>
      </c>
      <c r="M71" s="84">
        <f t="shared" si="0"/>
        <v>7943.6227855977722</v>
      </c>
      <c r="N71" s="120"/>
      <c r="P71" s="94"/>
      <c r="Q71" s="124" t="s">
        <v>65</v>
      </c>
      <c r="R71" s="84">
        <v>8229.6569929577763</v>
      </c>
      <c r="S71" s="25"/>
    </row>
    <row r="72" spans="9:19" ht="13.5" customHeight="1" x14ac:dyDescent="0.2">
      <c r="I72" s="32" t="str">
        <f t="shared" si="1"/>
        <v>01.06.21</v>
      </c>
      <c r="J72" s="31"/>
      <c r="K72" s="126" t="s">
        <v>14664</v>
      </c>
      <c r="L72" s="114">
        <v>1971.9450431394441</v>
      </c>
      <c r="M72" s="114">
        <f t="shared" si="0"/>
        <v>7887.7801725577765</v>
      </c>
      <c r="N72" s="120"/>
      <c r="P72" s="94"/>
      <c r="Q72" s="124" t="s">
        <v>66</v>
      </c>
      <c r="R72" s="84">
        <v>8181.8675223177725</v>
      </c>
      <c r="S72" s="25"/>
    </row>
    <row r="73" spans="9:19" ht="13.5" customHeight="1" x14ac:dyDescent="0.2">
      <c r="I73" s="32" t="str">
        <f t="shared" si="1"/>
        <v>01.06.21</v>
      </c>
      <c r="J73" s="31"/>
      <c r="K73" s="125" t="s">
        <v>14665</v>
      </c>
      <c r="L73" s="84">
        <v>1951.4427631894441</v>
      </c>
      <c r="M73" s="84">
        <f t="shared" si="0"/>
        <v>7805.7710527577765</v>
      </c>
      <c r="N73" s="120"/>
      <c r="P73" s="94"/>
      <c r="Q73" s="124" t="s">
        <v>67</v>
      </c>
      <c r="R73" s="84">
        <v>8188.7213824377795</v>
      </c>
      <c r="S73" s="25"/>
    </row>
    <row r="74" spans="9:19" ht="13.5" customHeight="1" x14ac:dyDescent="0.2">
      <c r="I74" s="32" t="str">
        <f t="shared" si="1"/>
        <v>01.06.21</v>
      </c>
      <c r="J74" s="31"/>
      <c r="K74" s="125" t="s">
        <v>14666</v>
      </c>
      <c r="L74" s="84">
        <v>1932.7276775694443</v>
      </c>
      <c r="M74" s="84">
        <f t="shared" si="0"/>
        <v>7730.9107102777771</v>
      </c>
      <c r="N74" s="120"/>
      <c r="P74" s="94"/>
      <c r="Q74" s="124" t="s">
        <v>68</v>
      </c>
      <c r="R74" s="84">
        <v>8112.7714037977757</v>
      </c>
      <c r="S74" s="25"/>
    </row>
    <row r="75" spans="9:19" ht="13.5" customHeight="1" x14ac:dyDescent="0.2">
      <c r="I75" s="32" t="str">
        <f t="shared" si="1"/>
        <v>01.06.21</v>
      </c>
      <c r="J75" s="31"/>
      <c r="K75" s="125" t="s">
        <v>14667</v>
      </c>
      <c r="L75" s="84">
        <v>1916.552278339444</v>
      </c>
      <c r="M75" s="84">
        <f t="shared" si="0"/>
        <v>7666.209113357776</v>
      </c>
      <c r="N75" s="120"/>
      <c r="P75" s="94"/>
      <c r="Q75" s="124" t="s">
        <v>69</v>
      </c>
      <c r="R75" s="84">
        <v>8039.5058981977681</v>
      </c>
      <c r="S75" s="25"/>
    </row>
    <row r="76" spans="9:19" ht="13.5" customHeight="1" x14ac:dyDescent="0.2">
      <c r="I76" s="32" t="str">
        <f t="shared" si="1"/>
        <v>01.06.21</v>
      </c>
      <c r="J76" s="31"/>
      <c r="K76" s="126" t="s">
        <v>14668</v>
      </c>
      <c r="L76" s="114">
        <v>1914.6804710194442</v>
      </c>
      <c r="M76" s="114">
        <f t="shared" si="0"/>
        <v>7658.7218840777768</v>
      </c>
      <c r="N76" s="120"/>
      <c r="P76" s="94"/>
      <c r="Q76" s="124" t="s">
        <v>70</v>
      </c>
      <c r="R76" s="84">
        <v>8041.7288309577771</v>
      </c>
      <c r="S76" s="25"/>
    </row>
    <row r="77" spans="9:19" ht="13.5" customHeight="1" x14ac:dyDescent="0.2">
      <c r="I77" s="32" t="str">
        <f t="shared" si="1"/>
        <v>01.06.21</v>
      </c>
      <c r="J77" s="31"/>
      <c r="K77" s="125" t="s">
        <v>14669</v>
      </c>
      <c r="L77" s="84">
        <v>1918.163023509444</v>
      </c>
      <c r="M77" s="84">
        <f t="shared" si="0"/>
        <v>7672.6520940377759</v>
      </c>
      <c r="N77" s="120"/>
      <c r="P77" s="94"/>
      <c r="Q77" s="124" t="s">
        <v>71</v>
      </c>
      <c r="R77" s="84">
        <v>8099.9073387177768</v>
      </c>
      <c r="S77" s="25"/>
    </row>
    <row r="78" spans="9:19" ht="13.5" customHeight="1" x14ac:dyDescent="0.2">
      <c r="I78" s="32" t="str">
        <f t="shared" si="1"/>
        <v>01.06.21</v>
      </c>
      <c r="J78" s="31"/>
      <c r="K78" s="125" t="s">
        <v>14670</v>
      </c>
      <c r="L78" s="84">
        <v>1900.233780439444</v>
      </c>
      <c r="M78" s="84">
        <f t="shared" si="0"/>
        <v>7600.935121757776</v>
      </c>
      <c r="N78" s="120"/>
      <c r="P78" s="94"/>
      <c r="Q78" s="124" t="s">
        <v>72</v>
      </c>
      <c r="R78" s="84">
        <v>8043.0905204777719</v>
      </c>
      <c r="S78" s="25"/>
    </row>
    <row r="79" spans="9:19" ht="13.5" customHeight="1" x14ac:dyDescent="0.2">
      <c r="I79" s="32" t="str">
        <f t="shared" si="1"/>
        <v>01.06.21</v>
      </c>
      <c r="J79" s="31"/>
      <c r="K79" s="125" t="s">
        <v>14671</v>
      </c>
      <c r="L79" s="84">
        <v>1895.8853399794452</v>
      </c>
      <c r="M79" s="84">
        <f t="shared" si="0"/>
        <v>7583.5413599177809</v>
      </c>
      <c r="N79" s="120"/>
      <c r="P79" s="94"/>
      <c r="Q79" s="124" t="s">
        <v>73</v>
      </c>
      <c r="R79" s="84">
        <v>7998.6549813577722</v>
      </c>
      <c r="S79" s="25"/>
    </row>
    <row r="80" spans="9:19" ht="13.5" customHeight="1" x14ac:dyDescent="0.2">
      <c r="I80" s="32" t="str">
        <f t="shared" si="1"/>
        <v>01.06.21</v>
      </c>
      <c r="J80" s="31"/>
      <c r="K80" s="126" t="s">
        <v>14672</v>
      </c>
      <c r="L80" s="114">
        <v>1872.768123089445</v>
      </c>
      <c r="M80" s="114">
        <f t="shared" si="0"/>
        <v>7491.07249235778</v>
      </c>
      <c r="N80" s="120"/>
      <c r="P80" s="94"/>
      <c r="Q80" s="124" t="s">
        <v>74</v>
      </c>
      <c r="R80" s="84">
        <v>7981.8683515977764</v>
      </c>
      <c r="S80" s="25"/>
    </row>
    <row r="81" spans="9:19" ht="13.5" customHeight="1" x14ac:dyDescent="0.2">
      <c r="I81" s="32" t="str">
        <f t="shared" si="1"/>
        <v>01.06.21</v>
      </c>
      <c r="J81" s="31"/>
      <c r="K81" s="125" t="s">
        <v>14673</v>
      </c>
      <c r="L81" s="84">
        <v>1864.2780533794439</v>
      </c>
      <c r="M81" s="84">
        <f t="shared" si="0"/>
        <v>7457.1122135177757</v>
      </c>
      <c r="N81" s="120"/>
      <c r="P81" s="94"/>
      <c r="Q81" s="124" t="s">
        <v>75</v>
      </c>
      <c r="R81" s="84">
        <v>7966.7628018777723</v>
      </c>
      <c r="S81" s="25"/>
    </row>
    <row r="82" spans="9:19" ht="13.5" customHeight="1" x14ac:dyDescent="0.2">
      <c r="I82" s="32" t="str">
        <f t="shared" si="1"/>
        <v>01.06.21</v>
      </c>
      <c r="J82" s="31"/>
      <c r="K82" s="125" t="s">
        <v>14674</v>
      </c>
      <c r="L82" s="84">
        <v>1870.180294529443</v>
      </c>
      <c r="M82" s="84">
        <f t="shared" si="0"/>
        <v>7480.7211781177721</v>
      </c>
      <c r="N82" s="120"/>
      <c r="P82" s="94"/>
      <c r="Q82" s="124" t="s">
        <v>76</v>
      </c>
      <c r="R82" s="84">
        <v>7943.2845104777807</v>
      </c>
      <c r="S82" s="25"/>
    </row>
    <row r="83" spans="9:19" ht="13.5" customHeight="1" x14ac:dyDescent="0.2">
      <c r="I83" s="32" t="str">
        <f t="shared" si="1"/>
        <v>01.06.21</v>
      </c>
      <c r="J83" s="31"/>
      <c r="K83" s="125" t="s">
        <v>14675</v>
      </c>
      <c r="L83" s="84">
        <v>1855.8812725894441</v>
      </c>
      <c r="M83" s="84">
        <f t="shared" si="0"/>
        <v>7423.5250903577762</v>
      </c>
      <c r="N83" s="120"/>
      <c r="P83" s="94"/>
      <c r="Q83" s="124" t="s">
        <v>77</v>
      </c>
      <c r="R83" s="84">
        <v>7910.6048942777725</v>
      </c>
      <c r="S83" s="25"/>
    </row>
    <row r="84" spans="9:19" ht="13.5" customHeight="1" x14ac:dyDescent="0.2">
      <c r="I84" s="32" t="str">
        <f t="shared" si="1"/>
        <v>01.06.21</v>
      </c>
      <c r="J84" s="31"/>
      <c r="K84" s="126" t="s">
        <v>14676</v>
      </c>
      <c r="L84" s="114">
        <v>1849.649226269443</v>
      </c>
      <c r="M84" s="114">
        <f t="shared" si="0"/>
        <v>7398.5969050777721</v>
      </c>
      <c r="N84" s="120"/>
      <c r="P84" s="94"/>
      <c r="Q84" s="124" t="s">
        <v>78</v>
      </c>
      <c r="R84" s="84">
        <v>7856.6788455977767</v>
      </c>
      <c r="S84" s="25"/>
    </row>
    <row r="85" spans="9:19" ht="13.5" customHeight="1" x14ac:dyDescent="0.2">
      <c r="I85" s="32" t="str">
        <f t="shared" si="1"/>
        <v>01.06.21</v>
      </c>
      <c r="J85" s="31"/>
      <c r="K85" s="125" t="s">
        <v>14677</v>
      </c>
      <c r="L85" s="84">
        <v>1844.100409029443</v>
      </c>
      <c r="M85" s="84">
        <f t="shared" si="0"/>
        <v>7376.4016361177719</v>
      </c>
      <c r="N85" s="120"/>
      <c r="P85" s="94"/>
      <c r="Q85" s="124" t="s">
        <v>79</v>
      </c>
      <c r="R85" s="84">
        <v>7892.8468266377804</v>
      </c>
      <c r="S85" s="25"/>
    </row>
    <row r="86" spans="9:19" ht="13.5" customHeight="1" x14ac:dyDescent="0.2">
      <c r="I86" s="32" t="str">
        <f t="shared" si="1"/>
        <v>01.06.21</v>
      </c>
      <c r="J86" s="31"/>
      <c r="K86" s="125" t="s">
        <v>14678</v>
      </c>
      <c r="L86" s="84">
        <v>1839.6854043294431</v>
      </c>
      <c r="M86" s="84">
        <f t="shared" si="0"/>
        <v>7358.7416173177726</v>
      </c>
      <c r="N86" s="120"/>
      <c r="P86" s="94"/>
      <c r="Q86" s="124" t="s">
        <v>80</v>
      </c>
      <c r="R86" s="84">
        <v>7858.7556142377762</v>
      </c>
      <c r="S86" s="25"/>
    </row>
    <row r="87" spans="9:19" ht="13.5" customHeight="1" x14ac:dyDescent="0.2">
      <c r="I87" s="32" t="str">
        <f t="shared" si="1"/>
        <v>01.06.21</v>
      </c>
      <c r="J87" s="31"/>
      <c r="K87" s="125" t="s">
        <v>14679</v>
      </c>
      <c r="L87" s="84">
        <v>1828.9332712194432</v>
      </c>
      <c r="M87" s="84">
        <f t="shared" si="0"/>
        <v>7315.7330848777729</v>
      </c>
      <c r="N87" s="120"/>
      <c r="P87" s="94"/>
      <c r="Q87" s="124" t="s">
        <v>81</v>
      </c>
      <c r="R87" s="84">
        <v>7819.7880152377766</v>
      </c>
      <c r="S87" s="25"/>
    </row>
    <row r="88" spans="9:19" ht="13.5" customHeight="1" x14ac:dyDescent="0.2">
      <c r="I88" s="32" t="str">
        <f t="shared" si="1"/>
        <v>01.06.21</v>
      </c>
      <c r="J88" s="31"/>
      <c r="K88" s="126" t="s">
        <v>14680</v>
      </c>
      <c r="L88" s="114">
        <v>1822.1504911294439</v>
      </c>
      <c r="M88" s="114">
        <f t="shared" si="0"/>
        <v>7288.6019645177757</v>
      </c>
      <c r="N88" s="120"/>
      <c r="P88" s="94"/>
      <c r="Q88" s="124" t="s">
        <v>82</v>
      </c>
      <c r="R88" s="84">
        <v>7849.8986441177722</v>
      </c>
      <c r="S88" s="25"/>
    </row>
    <row r="89" spans="9:19" ht="13.5" customHeight="1" x14ac:dyDescent="0.2">
      <c r="I89" s="32" t="str">
        <f t="shared" si="1"/>
        <v>01.06.21</v>
      </c>
      <c r="J89" s="31"/>
      <c r="K89" s="125" t="s">
        <v>14681</v>
      </c>
      <c r="L89" s="84">
        <v>1830.9087468294431</v>
      </c>
      <c r="M89" s="84">
        <f t="shared" ref="M89:M152" si="2">IF(L89="","",L89*4)</f>
        <v>7323.6349873177724</v>
      </c>
      <c r="N89" s="120"/>
      <c r="P89" s="94"/>
      <c r="Q89" s="124" t="s">
        <v>83</v>
      </c>
      <c r="R89" s="84">
        <v>7852.5812797977724</v>
      </c>
      <c r="S89" s="25"/>
    </row>
    <row r="90" spans="9:19" ht="13.5" customHeight="1" x14ac:dyDescent="0.2">
      <c r="I90" s="32" t="str">
        <f t="shared" ref="I90:I153" si="3">IF(K90="","",LEFT(K90,8))</f>
        <v>01.06.21</v>
      </c>
      <c r="J90" s="31"/>
      <c r="K90" s="125" t="s">
        <v>14682</v>
      </c>
      <c r="L90" s="84">
        <v>1826.0742828594441</v>
      </c>
      <c r="M90" s="84">
        <f t="shared" si="2"/>
        <v>7304.2971314377764</v>
      </c>
      <c r="N90" s="120"/>
      <c r="P90" s="94"/>
      <c r="Q90" s="124" t="s">
        <v>84</v>
      </c>
      <c r="R90" s="84">
        <v>7767.9339605977721</v>
      </c>
      <c r="S90" s="25"/>
    </row>
    <row r="91" spans="9:19" ht="13.5" customHeight="1" x14ac:dyDescent="0.2">
      <c r="I91" s="32" t="str">
        <f t="shared" si="3"/>
        <v>01.06.21</v>
      </c>
      <c r="J91" s="31"/>
      <c r="K91" s="125" t="s">
        <v>14683</v>
      </c>
      <c r="L91" s="84">
        <v>1818.8937294594441</v>
      </c>
      <c r="M91" s="84">
        <f t="shared" si="2"/>
        <v>7275.5749178377764</v>
      </c>
      <c r="N91" s="120"/>
      <c r="P91" s="94"/>
      <c r="Q91" s="124" t="s">
        <v>85</v>
      </c>
      <c r="R91" s="84">
        <v>7736.5547811577762</v>
      </c>
      <c r="S91" s="25"/>
    </row>
    <row r="92" spans="9:19" ht="13.5" customHeight="1" x14ac:dyDescent="0.2">
      <c r="I92" s="32" t="str">
        <f t="shared" si="3"/>
        <v>01.06.21</v>
      </c>
      <c r="J92" s="31"/>
      <c r="K92" s="126" t="s">
        <v>14684</v>
      </c>
      <c r="L92" s="114">
        <v>1812.363094539443</v>
      </c>
      <c r="M92" s="114">
        <f t="shared" si="2"/>
        <v>7249.4523781577718</v>
      </c>
      <c r="N92" s="120"/>
      <c r="P92" s="94"/>
      <c r="Q92" s="124" t="s">
        <v>86</v>
      </c>
      <c r="R92" s="84">
        <v>7711.9131995577682</v>
      </c>
      <c r="S92" s="25"/>
    </row>
    <row r="93" spans="9:19" ht="13.5" customHeight="1" x14ac:dyDescent="0.2">
      <c r="I93" s="32" t="str">
        <f t="shared" si="3"/>
        <v>01.06.21</v>
      </c>
      <c r="J93" s="31"/>
      <c r="K93" s="125" t="s">
        <v>14685</v>
      </c>
      <c r="L93" s="84">
        <v>1818.125500259443</v>
      </c>
      <c r="M93" s="84">
        <f t="shared" si="2"/>
        <v>7272.5020010377721</v>
      </c>
      <c r="N93" s="120"/>
      <c r="P93" s="94"/>
      <c r="Q93" s="124" t="s">
        <v>87</v>
      </c>
      <c r="R93" s="84">
        <v>7707.529556317776</v>
      </c>
      <c r="S93" s="25"/>
    </row>
    <row r="94" spans="9:19" ht="13.5" customHeight="1" x14ac:dyDescent="0.2">
      <c r="I94" s="32" t="str">
        <f t="shared" si="3"/>
        <v>01.06.21</v>
      </c>
      <c r="J94" s="31"/>
      <c r="K94" s="125" t="s">
        <v>14686</v>
      </c>
      <c r="L94" s="84">
        <v>1826.0436174694432</v>
      </c>
      <c r="M94" s="84">
        <f t="shared" si="2"/>
        <v>7304.1744698777729</v>
      </c>
      <c r="N94" s="120"/>
      <c r="P94" s="94"/>
      <c r="Q94" s="124" t="s">
        <v>88</v>
      </c>
      <c r="R94" s="84">
        <v>7694.138828197777</v>
      </c>
      <c r="S94" s="25"/>
    </row>
    <row r="95" spans="9:19" ht="13.5" customHeight="1" x14ac:dyDescent="0.2">
      <c r="I95" s="32" t="str">
        <f t="shared" si="3"/>
        <v>01.06.21</v>
      </c>
      <c r="J95" s="31"/>
      <c r="K95" s="125" t="s">
        <v>14687</v>
      </c>
      <c r="L95" s="84">
        <v>1824.6668852594441</v>
      </c>
      <c r="M95" s="84">
        <f t="shared" si="2"/>
        <v>7298.6675410377766</v>
      </c>
      <c r="N95" s="120"/>
      <c r="P95" s="94"/>
      <c r="Q95" s="124" t="s">
        <v>17</v>
      </c>
      <c r="R95" s="84">
        <v>7741.5879157177769</v>
      </c>
      <c r="S95" s="25"/>
    </row>
    <row r="96" spans="9:19" ht="13.5" customHeight="1" x14ac:dyDescent="0.2">
      <c r="I96" s="32" t="str">
        <f t="shared" si="3"/>
        <v>01.06.21</v>
      </c>
      <c r="J96" s="31"/>
      <c r="K96" s="126" t="s">
        <v>14688</v>
      </c>
      <c r="L96" s="114">
        <v>1841.9975038794432</v>
      </c>
      <c r="M96" s="114">
        <f t="shared" si="2"/>
        <v>7367.9900155177729</v>
      </c>
      <c r="N96" s="120"/>
      <c r="P96" s="94"/>
      <c r="Q96" s="124" t="s">
        <v>89</v>
      </c>
      <c r="R96" s="84">
        <v>7749.0137078777761</v>
      </c>
      <c r="S96" s="25"/>
    </row>
    <row r="97" spans="9:19" ht="13.5" customHeight="1" x14ac:dyDescent="0.2">
      <c r="I97" s="32" t="str">
        <f t="shared" si="3"/>
        <v>01.06.21</v>
      </c>
      <c r="J97" s="31"/>
      <c r="K97" s="125" t="s">
        <v>14689</v>
      </c>
      <c r="L97" s="84">
        <v>1832.1053560094442</v>
      </c>
      <c r="M97" s="84">
        <f t="shared" si="2"/>
        <v>7328.4214240377769</v>
      </c>
      <c r="N97" s="120"/>
      <c r="P97" s="94"/>
      <c r="Q97" s="124" t="s">
        <v>90</v>
      </c>
      <c r="R97" s="84">
        <v>7746.851416837776</v>
      </c>
      <c r="S97" s="25"/>
    </row>
    <row r="98" spans="9:19" ht="13.5" customHeight="1" x14ac:dyDescent="0.2">
      <c r="I98" s="32" t="str">
        <f t="shared" si="3"/>
        <v>01.06.21</v>
      </c>
      <c r="J98" s="31"/>
      <c r="K98" s="125" t="s">
        <v>14690</v>
      </c>
      <c r="L98" s="84">
        <v>1837.2401279494441</v>
      </c>
      <c r="M98" s="84">
        <f t="shared" si="2"/>
        <v>7348.9605117977762</v>
      </c>
      <c r="N98" s="120"/>
      <c r="P98" s="94"/>
      <c r="Q98" s="124" t="s">
        <v>91</v>
      </c>
      <c r="R98" s="84">
        <v>7698.6444344777719</v>
      </c>
      <c r="S98" s="25"/>
    </row>
    <row r="99" spans="9:19" ht="13.5" customHeight="1" x14ac:dyDescent="0.2">
      <c r="I99" s="32" t="str">
        <f t="shared" si="3"/>
        <v>01.06.21</v>
      </c>
      <c r="J99" s="31"/>
      <c r="K99" s="125" t="s">
        <v>14691</v>
      </c>
      <c r="L99" s="84">
        <v>1845.891037849444</v>
      </c>
      <c r="M99" s="84">
        <f t="shared" si="2"/>
        <v>7383.5641513977762</v>
      </c>
      <c r="N99" s="120"/>
      <c r="P99" s="94"/>
      <c r="Q99" s="124" t="s">
        <v>92</v>
      </c>
      <c r="R99" s="84">
        <v>7722.6356111577807</v>
      </c>
      <c r="S99" s="25"/>
    </row>
    <row r="100" spans="9:19" ht="13.5" customHeight="1" x14ac:dyDescent="0.2">
      <c r="I100" s="32" t="str">
        <f t="shared" si="3"/>
        <v>01.06.21</v>
      </c>
      <c r="J100" s="31"/>
      <c r="K100" s="126" t="s">
        <v>14692</v>
      </c>
      <c r="L100" s="114">
        <v>1849.386310679444</v>
      </c>
      <c r="M100" s="114">
        <f t="shared" si="2"/>
        <v>7397.5452427177761</v>
      </c>
      <c r="N100" s="120"/>
      <c r="P100" s="94"/>
      <c r="Q100" s="124" t="s">
        <v>93</v>
      </c>
      <c r="R100" s="84">
        <v>7696.5684351977761</v>
      </c>
      <c r="S100" s="25"/>
    </row>
    <row r="101" spans="9:19" ht="13.5" customHeight="1" x14ac:dyDescent="0.2">
      <c r="I101" s="32" t="str">
        <f t="shared" si="3"/>
        <v>01.06.21</v>
      </c>
      <c r="J101" s="31"/>
      <c r="K101" s="125" t="s">
        <v>14693</v>
      </c>
      <c r="L101" s="84">
        <v>1843.2322643994441</v>
      </c>
      <c r="M101" s="84">
        <f t="shared" si="2"/>
        <v>7372.9290575977766</v>
      </c>
      <c r="N101" s="120"/>
      <c r="P101" s="94"/>
      <c r="Q101" s="124" t="s">
        <v>94</v>
      </c>
      <c r="R101" s="84">
        <v>7667.0583341577722</v>
      </c>
      <c r="S101" s="25"/>
    </row>
    <row r="102" spans="9:19" ht="13.5" customHeight="1" x14ac:dyDescent="0.2">
      <c r="I102" s="32" t="str">
        <f t="shared" si="3"/>
        <v>01.06.21</v>
      </c>
      <c r="J102" s="31"/>
      <c r="K102" s="125" t="s">
        <v>14694</v>
      </c>
      <c r="L102" s="84">
        <v>1841.766060139443</v>
      </c>
      <c r="M102" s="84">
        <f t="shared" si="2"/>
        <v>7367.0642405577719</v>
      </c>
      <c r="N102" s="120"/>
      <c r="P102" s="94"/>
      <c r="Q102" s="124" t="s">
        <v>95</v>
      </c>
      <c r="R102" s="84">
        <v>7599.8102683977722</v>
      </c>
      <c r="S102" s="25"/>
    </row>
    <row r="103" spans="9:19" ht="13.5" customHeight="1" x14ac:dyDescent="0.2">
      <c r="I103" s="32" t="str">
        <f t="shared" si="3"/>
        <v>01.06.21</v>
      </c>
      <c r="J103" s="31"/>
      <c r="K103" s="125" t="s">
        <v>14695</v>
      </c>
      <c r="L103" s="84">
        <v>1830.8909817294441</v>
      </c>
      <c r="M103" s="84">
        <f t="shared" si="2"/>
        <v>7323.5639269177764</v>
      </c>
      <c r="N103" s="120"/>
      <c r="P103" s="94"/>
      <c r="Q103" s="124" t="s">
        <v>96</v>
      </c>
      <c r="R103" s="84">
        <v>7533.356022077769</v>
      </c>
      <c r="S103" s="25"/>
    </row>
    <row r="104" spans="9:19" ht="13.5" customHeight="1" x14ac:dyDescent="0.2">
      <c r="I104" s="32" t="str">
        <f t="shared" si="3"/>
        <v>01.06.21</v>
      </c>
      <c r="J104" s="31"/>
      <c r="K104" s="126" t="s">
        <v>14696</v>
      </c>
      <c r="L104" s="114">
        <v>1816.304928509443</v>
      </c>
      <c r="M104" s="114">
        <f t="shared" si="2"/>
        <v>7265.2197140377721</v>
      </c>
      <c r="N104" s="120"/>
      <c r="P104" s="94"/>
      <c r="Q104" s="124" t="s">
        <v>97</v>
      </c>
      <c r="R104" s="84">
        <v>7463.1254556377762</v>
      </c>
      <c r="S104" s="25"/>
    </row>
    <row r="105" spans="9:19" ht="13.5" customHeight="1" x14ac:dyDescent="0.2">
      <c r="I105" s="32" t="str">
        <f t="shared" si="3"/>
        <v>01.06.21</v>
      </c>
      <c r="J105" s="31"/>
      <c r="K105" s="125" t="s">
        <v>14697</v>
      </c>
      <c r="L105" s="84">
        <v>1814.384631599444</v>
      </c>
      <c r="M105" s="84">
        <f t="shared" si="2"/>
        <v>7257.538526397776</v>
      </c>
      <c r="N105" s="120"/>
      <c r="P105" s="94"/>
      <c r="Q105" s="124" t="s">
        <v>98</v>
      </c>
      <c r="R105" s="84">
        <v>7399.6626961977763</v>
      </c>
      <c r="S105" s="25"/>
    </row>
    <row r="106" spans="9:19" ht="13.5" customHeight="1" x14ac:dyDescent="0.2">
      <c r="I106" s="32" t="str">
        <f t="shared" si="3"/>
        <v>01.06.21</v>
      </c>
      <c r="J106" s="31"/>
      <c r="K106" s="125" t="s">
        <v>14698</v>
      </c>
      <c r="L106" s="84">
        <v>1798.711617329443</v>
      </c>
      <c r="M106" s="84">
        <f t="shared" si="2"/>
        <v>7194.8464693177721</v>
      </c>
      <c r="N106" s="120"/>
      <c r="P106" s="94"/>
      <c r="Q106" s="124" t="s">
        <v>99</v>
      </c>
      <c r="R106" s="84">
        <v>7321.1525751577637</v>
      </c>
      <c r="S106" s="25"/>
    </row>
    <row r="107" spans="9:19" ht="13.5" customHeight="1" x14ac:dyDescent="0.2">
      <c r="I107" s="32" t="str">
        <f t="shared" si="3"/>
        <v>01.06.21</v>
      </c>
      <c r="J107" s="31"/>
      <c r="K107" s="125" t="s">
        <v>14699</v>
      </c>
      <c r="L107" s="84">
        <v>1799.7375629794442</v>
      </c>
      <c r="M107" s="84">
        <f t="shared" si="2"/>
        <v>7198.9502519177768</v>
      </c>
      <c r="N107" s="120"/>
      <c r="P107" s="94"/>
      <c r="Q107" s="124" t="s">
        <v>100</v>
      </c>
      <c r="R107" s="84">
        <v>7244.1419442377719</v>
      </c>
      <c r="S107" s="25"/>
    </row>
    <row r="108" spans="9:19" ht="13.5" customHeight="1" x14ac:dyDescent="0.2">
      <c r="I108" s="32" t="str">
        <f t="shared" si="3"/>
        <v>01.06.21</v>
      </c>
      <c r="J108" s="31"/>
      <c r="K108" s="126" t="s">
        <v>14700</v>
      </c>
      <c r="L108" s="114">
        <v>1786.452992869444</v>
      </c>
      <c r="M108" s="114">
        <f t="shared" si="2"/>
        <v>7145.8119714777758</v>
      </c>
      <c r="N108" s="120"/>
      <c r="P108" s="94"/>
      <c r="Q108" s="124" t="s">
        <v>101</v>
      </c>
      <c r="R108" s="84">
        <v>7176.6415955577759</v>
      </c>
      <c r="S108" s="25"/>
    </row>
    <row r="109" spans="9:19" ht="13.5" customHeight="1" x14ac:dyDescent="0.2">
      <c r="I109" s="32" t="str">
        <f t="shared" si="3"/>
        <v>01.06.21</v>
      </c>
      <c r="J109" s="31"/>
      <c r="K109" s="125" t="s">
        <v>14701</v>
      </c>
      <c r="L109" s="84">
        <v>1784.0430342694431</v>
      </c>
      <c r="M109" s="84">
        <f t="shared" si="2"/>
        <v>7136.1721370777723</v>
      </c>
      <c r="N109" s="120"/>
      <c r="P109" s="94"/>
      <c r="Q109" s="124" t="s">
        <v>102</v>
      </c>
      <c r="R109" s="84">
        <v>7098.3796499177761</v>
      </c>
      <c r="S109" s="25"/>
    </row>
    <row r="110" spans="9:19" ht="13.5" customHeight="1" x14ac:dyDescent="0.2">
      <c r="I110" s="32" t="str">
        <f t="shared" si="3"/>
        <v>01.06.21</v>
      </c>
      <c r="J110" s="31"/>
      <c r="K110" s="125" t="s">
        <v>14702</v>
      </c>
      <c r="L110" s="84">
        <v>1775.4191885494431</v>
      </c>
      <c r="M110" s="84">
        <f t="shared" si="2"/>
        <v>7101.6767541977724</v>
      </c>
      <c r="N110" s="120"/>
      <c r="P110" s="94"/>
      <c r="Q110" s="124" t="s">
        <v>103</v>
      </c>
      <c r="R110" s="84">
        <v>7032.5628219577766</v>
      </c>
      <c r="S110" s="25"/>
    </row>
    <row r="111" spans="9:19" ht="13.5" customHeight="1" x14ac:dyDescent="0.2">
      <c r="I111" s="32" t="str">
        <f t="shared" si="3"/>
        <v>01.06.21</v>
      </c>
      <c r="J111" s="31"/>
      <c r="K111" s="125" t="s">
        <v>14703</v>
      </c>
      <c r="L111" s="84">
        <v>1746.3414774294431</v>
      </c>
      <c r="M111" s="84">
        <f t="shared" si="2"/>
        <v>6985.3659097177724</v>
      </c>
      <c r="N111" s="120"/>
      <c r="P111" s="94"/>
      <c r="Q111" s="124" t="s">
        <v>104</v>
      </c>
      <c r="R111" s="84">
        <v>6994.4605441977719</v>
      </c>
      <c r="S111" s="25"/>
    </row>
    <row r="112" spans="9:19" ht="13.5" customHeight="1" x14ac:dyDescent="0.2">
      <c r="I112" s="32" t="str">
        <f t="shared" si="3"/>
        <v>01.06.21</v>
      </c>
      <c r="J112" s="31"/>
      <c r="K112" s="126" t="s">
        <v>14704</v>
      </c>
      <c r="L112" s="114">
        <v>1718.195365939443</v>
      </c>
      <c r="M112" s="114">
        <f t="shared" si="2"/>
        <v>6872.7814637577721</v>
      </c>
      <c r="N112" s="120"/>
      <c r="P112" s="94"/>
      <c r="Q112" s="124" t="s">
        <v>105</v>
      </c>
      <c r="R112" s="84">
        <v>6907.664479277777</v>
      </c>
      <c r="S112" s="25"/>
    </row>
    <row r="113" spans="9:19" ht="13.5" customHeight="1" x14ac:dyDescent="0.2">
      <c r="I113" s="32" t="str">
        <f t="shared" si="3"/>
        <v>01.06.21</v>
      </c>
      <c r="J113" s="31"/>
      <c r="K113" s="125" t="s">
        <v>14705</v>
      </c>
      <c r="L113" s="84">
        <v>1741.038051489443</v>
      </c>
      <c r="M113" s="84">
        <f t="shared" si="2"/>
        <v>6964.1522059577719</v>
      </c>
      <c r="N113" s="120"/>
      <c r="P113" s="94"/>
      <c r="Q113" s="124" t="s">
        <v>106</v>
      </c>
      <c r="R113" s="84">
        <v>6940.1556665177759</v>
      </c>
      <c r="S113" s="25"/>
    </row>
    <row r="114" spans="9:19" ht="13.5" customHeight="1" x14ac:dyDescent="0.2">
      <c r="I114" s="32" t="str">
        <f t="shared" si="3"/>
        <v>01.06.21</v>
      </c>
      <c r="J114" s="31"/>
      <c r="K114" s="125" t="s">
        <v>14706</v>
      </c>
      <c r="L114" s="84">
        <v>1701.6241326294439</v>
      </c>
      <c r="M114" s="84">
        <f t="shared" si="2"/>
        <v>6806.4965305177757</v>
      </c>
      <c r="N114" s="120"/>
      <c r="P114" s="94"/>
      <c r="Q114" s="124" t="s">
        <v>107</v>
      </c>
      <c r="R114" s="84">
        <v>6813.7889558377719</v>
      </c>
      <c r="S114" s="25"/>
    </row>
    <row r="115" spans="9:19" ht="13.5" customHeight="1" x14ac:dyDescent="0.2">
      <c r="I115" s="32" t="str">
        <f t="shared" si="3"/>
        <v>01.06.21</v>
      </c>
      <c r="J115" s="31"/>
      <c r="K115" s="125" t="s">
        <v>14707</v>
      </c>
      <c r="L115" s="84">
        <v>1665.5757851994422</v>
      </c>
      <c r="M115" s="84">
        <f t="shared" si="2"/>
        <v>6662.3031407977687</v>
      </c>
      <c r="N115" s="120"/>
      <c r="P115" s="94"/>
      <c r="Q115" s="124" t="s">
        <v>108</v>
      </c>
      <c r="R115" s="84">
        <v>6670.9081249577766</v>
      </c>
      <c r="S115" s="25"/>
    </row>
    <row r="116" spans="9:19" ht="13.5" customHeight="1" x14ac:dyDescent="0.2">
      <c r="I116" s="32" t="str">
        <f t="shared" si="3"/>
        <v>01.06.21</v>
      </c>
      <c r="J116" s="31"/>
      <c r="K116" s="126" t="s">
        <v>14708</v>
      </c>
      <c r="L116" s="114">
        <v>1622.6641132294433</v>
      </c>
      <c r="M116" s="114">
        <f t="shared" si="2"/>
        <v>6490.6564529177731</v>
      </c>
      <c r="N116" s="120"/>
      <c r="P116" s="94"/>
      <c r="Q116" s="124" t="s">
        <v>109</v>
      </c>
      <c r="R116" s="84">
        <v>6551.6537023977726</v>
      </c>
      <c r="S116" s="25"/>
    </row>
    <row r="117" spans="9:19" ht="13.5" customHeight="1" x14ac:dyDescent="0.2">
      <c r="I117" s="32" t="str">
        <f t="shared" si="3"/>
        <v>01.06.21</v>
      </c>
      <c r="J117" s="31"/>
      <c r="K117" s="125" t="s">
        <v>14709</v>
      </c>
      <c r="L117" s="84">
        <v>1594.251614229443</v>
      </c>
      <c r="M117" s="84">
        <f t="shared" si="2"/>
        <v>6377.0064569177721</v>
      </c>
      <c r="N117" s="120"/>
      <c r="P117" s="94"/>
      <c r="Q117" s="124" t="s">
        <v>110</v>
      </c>
      <c r="R117" s="84">
        <v>6373.5562357977724</v>
      </c>
      <c r="S117" s="25"/>
    </row>
    <row r="118" spans="9:19" ht="12.75" x14ac:dyDescent="0.2">
      <c r="I118" s="32" t="str">
        <f t="shared" si="3"/>
        <v>01.06.21</v>
      </c>
      <c r="J118" s="31"/>
      <c r="K118" s="125" t="s">
        <v>14710</v>
      </c>
      <c r="L118" s="84">
        <v>1562.890586629444</v>
      </c>
      <c r="M118" s="84">
        <f t="shared" si="2"/>
        <v>6251.5623465177759</v>
      </c>
      <c r="N118" s="120"/>
      <c r="P118" s="94"/>
      <c r="Q118" s="124" t="s">
        <v>111</v>
      </c>
      <c r="R118" s="84">
        <v>6218.0085163977765</v>
      </c>
      <c r="S118" s="25"/>
    </row>
    <row r="119" spans="9:19" ht="12.75" x14ac:dyDescent="0.2">
      <c r="I119" s="32" t="str">
        <f t="shared" si="3"/>
        <v>01.06.21</v>
      </c>
      <c r="J119" s="31"/>
      <c r="K119" s="125" t="s">
        <v>14711</v>
      </c>
      <c r="L119" s="84">
        <v>1528.4522764094431</v>
      </c>
      <c r="M119" s="84">
        <f t="shared" si="2"/>
        <v>6113.8091056377725</v>
      </c>
      <c r="N119" s="120"/>
      <c r="P119" s="94"/>
      <c r="Q119" s="124" t="s">
        <v>112</v>
      </c>
      <c r="R119" s="84">
        <v>6118.835573397776</v>
      </c>
      <c r="S119" s="25"/>
    </row>
    <row r="120" spans="9:19" ht="12.75" x14ac:dyDescent="0.2">
      <c r="I120" s="32" t="str">
        <f t="shared" si="3"/>
        <v>01.06.21</v>
      </c>
      <c r="J120" s="31"/>
      <c r="K120" s="126" t="s">
        <v>14712</v>
      </c>
      <c r="L120" s="114">
        <v>1508.680947419444</v>
      </c>
      <c r="M120" s="114">
        <f t="shared" si="2"/>
        <v>6034.723789677776</v>
      </c>
      <c r="N120" s="120"/>
      <c r="P120" s="94"/>
      <c r="Q120" s="124" t="s">
        <v>113</v>
      </c>
      <c r="R120" s="84">
        <v>5996.3869217577758</v>
      </c>
      <c r="S120" s="25"/>
    </row>
    <row r="121" spans="9:19" ht="12.75" x14ac:dyDescent="0.2">
      <c r="I121" s="32" t="str">
        <f t="shared" si="3"/>
        <v>02.06.21</v>
      </c>
      <c r="J121" s="31"/>
      <c r="K121" s="125" t="s">
        <v>14713</v>
      </c>
      <c r="L121" s="84">
        <v>1502.400519809443</v>
      </c>
      <c r="M121" s="84">
        <f t="shared" si="2"/>
        <v>6009.6020792377722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3"/>
        <v>02.06.21</v>
      </c>
      <c r="J122" s="31"/>
      <c r="K122" s="125" t="s">
        <v>14714</v>
      </c>
      <c r="L122" s="84">
        <v>1474.2657808594442</v>
      </c>
      <c r="M122" s="84">
        <f t="shared" si="2"/>
        <v>5897.063123437777</v>
      </c>
      <c r="N122" s="120"/>
      <c r="R122" s="128"/>
    </row>
    <row r="123" spans="9:19" ht="12.75" x14ac:dyDescent="0.2">
      <c r="I123" s="32" t="str">
        <f t="shared" si="3"/>
        <v>02.06.21</v>
      </c>
      <c r="J123" s="31"/>
      <c r="K123" s="125" t="s">
        <v>14715</v>
      </c>
      <c r="L123" s="84">
        <v>1461.852913929443</v>
      </c>
      <c r="M123" s="84">
        <f t="shared" si="2"/>
        <v>5847.4116557177722</v>
      </c>
      <c r="N123" s="120"/>
    </row>
    <row r="124" spans="9:19" ht="12.75" x14ac:dyDescent="0.2">
      <c r="I124" s="32" t="str">
        <f t="shared" si="3"/>
        <v>02.06.21</v>
      </c>
      <c r="J124" s="31"/>
      <c r="K124" s="126" t="s">
        <v>14716</v>
      </c>
      <c r="L124" s="114">
        <v>1442.2052927794441</v>
      </c>
      <c r="M124" s="114">
        <f t="shared" si="2"/>
        <v>5768.8211711177764</v>
      </c>
      <c r="N124" s="120"/>
    </row>
    <row r="125" spans="9:19" ht="12.75" x14ac:dyDescent="0.2">
      <c r="I125" s="32" t="str">
        <f t="shared" si="3"/>
        <v>02.06.21</v>
      </c>
      <c r="J125" s="31"/>
      <c r="K125" s="125" t="s">
        <v>14717</v>
      </c>
      <c r="L125" s="84">
        <v>1415.691044649443</v>
      </c>
      <c r="M125" s="84">
        <f t="shared" si="2"/>
        <v>5662.7641785977721</v>
      </c>
      <c r="N125" s="120"/>
    </row>
    <row r="126" spans="9:19" ht="12.75" x14ac:dyDescent="0.2">
      <c r="I126" s="32" t="str">
        <f t="shared" si="3"/>
        <v>02.06.21</v>
      </c>
      <c r="J126" s="31"/>
      <c r="K126" s="125" t="s">
        <v>14718</v>
      </c>
      <c r="L126" s="84">
        <v>1392.9525477194431</v>
      </c>
      <c r="M126" s="84">
        <f t="shared" si="2"/>
        <v>5571.8101908777726</v>
      </c>
      <c r="N126" s="120"/>
    </row>
    <row r="127" spans="9:19" ht="12.75" x14ac:dyDescent="0.2">
      <c r="I127" s="32" t="str">
        <f t="shared" si="3"/>
        <v>02.06.21</v>
      </c>
      <c r="J127" s="31"/>
      <c r="K127" s="125" t="s">
        <v>14719</v>
      </c>
      <c r="L127" s="84">
        <v>1378.1810398694431</v>
      </c>
      <c r="M127" s="84">
        <f t="shared" si="2"/>
        <v>5512.7241594777724</v>
      </c>
      <c r="N127" s="120"/>
    </row>
    <row r="128" spans="9:19" ht="12.75" x14ac:dyDescent="0.2">
      <c r="I128" s="32" t="str">
        <f t="shared" si="3"/>
        <v>02.06.21</v>
      </c>
      <c r="J128" s="31"/>
      <c r="K128" s="126" t="s">
        <v>14720</v>
      </c>
      <c r="L128" s="114">
        <v>1380.788700879443</v>
      </c>
      <c r="M128" s="114">
        <f t="shared" si="2"/>
        <v>5523.1548035177721</v>
      </c>
      <c r="N128" s="120"/>
    </row>
    <row r="129" spans="9:14" ht="12.75" x14ac:dyDescent="0.2">
      <c r="I129" s="32" t="str">
        <f t="shared" si="3"/>
        <v>02.06.21</v>
      </c>
      <c r="J129" s="31"/>
      <c r="K129" s="125" t="s">
        <v>14721</v>
      </c>
      <c r="L129" s="84">
        <v>1376.4118371994441</v>
      </c>
      <c r="M129" s="84">
        <f t="shared" si="2"/>
        <v>5505.6473487977764</v>
      </c>
      <c r="N129" s="120"/>
    </row>
    <row r="130" spans="9:14" ht="12.75" x14ac:dyDescent="0.2">
      <c r="I130" s="32" t="str">
        <f t="shared" si="3"/>
        <v>02.06.21</v>
      </c>
      <c r="J130" s="31"/>
      <c r="K130" s="125" t="s">
        <v>14722</v>
      </c>
      <c r="L130" s="84">
        <v>1362.8388824294441</v>
      </c>
      <c r="M130" s="84">
        <f t="shared" si="2"/>
        <v>5451.3555297177763</v>
      </c>
      <c r="N130" s="120"/>
    </row>
    <row r="131" spans="9:14" ht="12.75" x14ac:dyDescent="0.2">
      <c r="I131" s="32" t="str">
        <f t="shared" si="3"/>
        <v>02.06.21</v>
      </c>
      <c r="J131" s="31"/>
      <c r="K131" s="125" t="s">
        <v>14723</v>
      </c>
      <c r="L131" s="84">
        <v>1353.2083722494431</v>
      </c>
      <c r="M131" s="84">
        <f t="shared" si="2"/>
        <v>5412.8334889977723</v>
      </c>
      <c r="N131" s="120"/>
    </row>
    <row r="132" spans="9:14" ht="12.75" x14ac:dyDescent="0.2">
      <c r="I132" s="32" t="str">
        <f t="shared" si="3"/>
        <v>02.06.21</v>
      </c>
      <c r="J132" s="31"/>
      <c r="K132" s="126" t="s">
        <v>14724</v>
      </c>
      <c r="L132" s="114">
        <v>1342.4461885794442</v>
      </c>
      <c r="M132" s="114">
        <f t="shared" si="2"/>
        <v>5369.7847543177768</v>
      </c>
      <c r="N132" s="120"/>
    </row>
    <row r="133" spans="9:14" ht="12.75" x14ac:dyDescent="0.2">
      <c r="I133" s="32" t="str">
        <f t="shared" si="3"/>
        <v>02.06.21</v>
      </c>
      <c r="J133" s="31"/>
      <c r="K133" s="125" t="s">
        <v>14725</v>
      </c>
      <c r="L133" s="84">
        <v>1334.979831049443</v>
      </c>
      <c r="M133" s="84">
        <f t="shared" si="2"/>
        <v>5339.9193241977719</v>
      </c>
      <c r="N133" s="120"/>
    </row>
    <row r="134" spans="9:14" ht="12.75" x14ac:dyDescent="0.2">
      <c r="I134" s="32" t="str">
        <f t="shared" si="3"/>
        <v>02.06.21</v>
      </c>
      <c r="J134" s="31"/>
      <c r="K134" s="125" t="s">
        <v>14726</v>
      </c>
      <c r="L134" s="84">
        <v>1327.649314779444</v>
      </c>
      <c r="M134" s="84">
        <f t="shared" si="2"/>
        <v>5310.597259117776</v>
      </c>
      <c r="N134" s="120"/>
    </row>
    <row r="135" spans="9:14" ht="12.75" x14ac:dyDescent="0.2">
      <c r="I135" s="32" t="str">
        <f t="shared" si="3"/>
        <v>02.06.21</v>
      </c>
      <c r="J135" s="31"/>
      <c r="K135" s="125" t="s">
        <v>14727</v>
      </c>
      <c r="L135" s="84">
        <v>1324.208889259444</v>
      </c>
      <c r="M135" s="84">
        <f t="shared" si="2"/>
        <v>5296.8355570377762</v>
      </c>
      <c r="N135" s="120"/>
    </row>
    <row r="136" spans="9:14" ht="12.75" x14ac:dyDescent="0.2">
      <c r="I136" s="32" t="str">
        <f t="shared" si="3"/>
        <v>02.06.21</v>
      </c>
      <c r="J136" s="31"/>
      <c r="K136" s="126" t="s">
        <v>14728</v>
      </c>
      <c r="L136" s="114">
        <v>1330.272200209444</v>
      </c>
      <c r="M136" s="114">
        <f t="shared" si="2"/>
        <v>5321.088800837776</v>
      </c>
      <c r="N136" s="120"/>
    </row>
    <row r="137" spans="9:14" ht="12.75" x14ac:dyDescent="0.2">
      <c r="I137" s="32" t="str">
        <f t="shared" si="3"/>
        <v>02.06.21</v>
      </c>
      <c r="J137" s="31"/>
      <c r="K137" s="125" t="s">
        <v>14729</v>
      </c>
      <c r="L137" s="84">
        <v>1364.0667265094451</v>
      </c>
      <c r="M137" s="84">
        <f t="shared" si="2"/>
        <v>5456.2669060377802</v>
      </c>
      <c r="N137" s="120"/>
    </row>
    <row r="138" spans="9:14" ht="12.75" x14ac:dyDescent="0.2">
      <c r="I138" s="32" t="str">
        <f t="shared" si="3"/>
        <v>02.06.21</v>
      </c>
      <c r="J138" s="31"/>
      <c r="K138" s="125" t="s">
        <v>14730</v>
      </c>
      <c r="L138" s="84">
        <v>1350.683774189444</v>
      </c>
      <c r="M138" s="84">
        <f t="shared" si="2"/>
        <v>5402.7350967577759</v>
      </c>
      <c r="N138" s="120"/>
    </row>
    <row r="139" spans="9:14" ht="12.75" x14ac:dyDescent="0.2">
      <c r="I139" s="32" t="str">
        <f t="shared" si="3"/>
        <v>02.06.21</v>
      </c>
      <c r="J139" s="31"/>
      <c r="K139" s="125" t="s">
        <v>14731</v>
      </c>
      <c r="L139" s="84">
        <v>1371.1696390494433</v>
      </c>
      <c r="M139" s="84">
        <f t="shared" si="2"/>
        <v>5484.6785561977731</v>
      </c>
      <c r="N139" s="120"/>
    </row>
    <row r="140" spans="9:14" ht="12.75" x14ac:dyDescent="0.2">
      <c r="I140" s="32" t="str">
        <f t="shared" si="3"/>
        <v>02.06.21</v>
      </c>
      <c r="J140" s="31"/>
      <c r="K140" s="126" t="s">
        <v>14732</v>
      </c>
      <c r="L140" s="114">
        <v>1389.5891855094442</v>
      </c>
      <c r="M140" s="114">
        <f t="shared" si="2"/>
        <v>5558.3567420377767</v>
      </c>
      <c r="N140" s="120"/>
    </row>
    <row r="141" spans="9:14" ht="12.75" x14ac:dyDescent="0.2">
      <c r="I141" s="32" t="str">
        <f t="shared" si="3"/>
        <v>02.06.21</v>
      </c>
      <c r="J141" s="31"/>
      <c r="K141" s="125" t="s">
        <v>14733</v>
      </c>
      <c r="L141" s="84">
        <v>1435.9286275594441</v>
      </c>
      <c r="M141" s="84">
        <f t="shared" si="2"/>
        <v>5743.7145102377763</v>
      </c>
      <c r="N141" s="120"/>
    </row>
    <row r="142" spans="9:14" ht="12.75" x14ac:dyDescent="0.2">
      <c r="I142" s="32" t="str">
        <f t="shared" si="3"/>
        <v>02.06.21</v>
      </c>
      <c r="J142" s="31"/>
      <c r="K142" s="125" t="s">
        <v>14734</v>
      </c>
      <c r="L142" s="84">
        <v>1461.270345089443</v>
      </c>
      <c r="M142" s="84">
        <f t="shared" si="2"/>
        <v>5845.0813803577721</v>
      </c>
      <c r="N142" s="120"/>
    </row>
    <row r="143" spans="9:14" ht="12.75" x14ac:dyDescent="0.2">
      <c r="I143" s="32" t="str">
        <f t="shared" si="3"/>
        <v>02.06.21</v>
      </c>
      <c r="J143" s="31"/>
      <c r="K143" s="125" t="s">
        <v>14735</v>
      </c>
      <c r="L143" s="84">
        <v>1499.503699679444</v>
      </c>
      <c r="M143" s="84">
        <f t="shared" si="2"/>
        <v>5998.0147987177761</v>
      </c>
      <c r="N143" s="120"/>
    </row>
    <row r="144" spans="9:14" ht="12.75" x14ac:dyDescent="0.2">
      <c r="I144" s="32" t="str">
        <f t="shared" si="3"/>
        <v>02.06.21</v>
      </c>
      <c r="J144" s="31"/>
      <c r="K144" s="126" t="s">
        <v>14736</v>
      </c>
      <c r="L144" s="114">
        <v>1551.7312578794442</v>
      </c>
      <c r="M144" s="114">
        <f t="shared" si="2"/>
        <v>6206.9250315177769</v>
      </c>
      <c r="N144" s="120"/>
    </row>
    <row r="145" spans="9:14" ht="12.75" x14ac:dyDescent="0.2">
      <c r="I145" s="32" t="str">
        <f t="shared" si="3"/>
        <v>02.06.21</v>
      </c>
      <c r="J145" s="31"/>
      <c r="K145" s="125" t="s">
        <v>14737</v>
      </c>
      <c r="L145" s="84">
        <v>1656.929878869445</v>
      </c>
      <c r="M145" s="84">
        <f t="shared" si="2"/>
        <v>6627.7195154777801</v>
      </c>
      <c r="N145" s="120"/>
    </row>
    <row r="146" spans="9:14" ht="12.75" x14ac:dyDescent="0.2">
      <c r="I146" s="32" t="str">
        <f t="shared" si="3"/>
        <v>02.06.21</v>
      </c>
      <c r="J146" s="31"/>
      <c r="K146" s="125" t="s">
        <v>14738</v>
      </c>
      <c r="L146" s="84">
        <v>1723.1170285394442</v>
      </c>
      <c r="M146" s="84">
        <f t="shared" si="2"/>
        <v>6892.4681141577767</v>
      </c>
      <c r="N146" s="120"/>
    </row>
    <row r="147" spans="9:14" ht="12.75" x14ac:dyDescent="0.2">
      <c r="I147" s="32" t="str">
        <f t="shared" si="3"/>
        <v>02.06.21</v>
      </c>
      <c r="J147" s="31"/>
      <c r="K147" s="125" t="s">
        <v>14739</v>
      </c>
      <c r="L147" s="84">
        <v>1769.7910704994431</v>
      </c>
      <c r="M147" s="84">
        <f t="shared" si="2"/>
        <v>7079.1642819977724</v>
      </c>
      <c r="N147" s="120"/>
    </row>
    <row r="148" spans="9:14" ht="12.75" x14ac:dyDescent="0.2">
      <c r="I148" s="32" t="str">
        <f t="shared" si="3"/>
        <v>02.06.21</v>
      </c>
      <c r="J148" s="31"/>
      <c r="K148" s="126" t="s">
        <v>14740</v>
      </c>
      <c r="L148" s="114">
        <v>1792.8165463894441</v>
      </c>
      <c r="M148" s="114">
        <f t="shared" si="2"/>
        <v>7171.2661855577762</v>
      </c>
      <c r="N148" s="120"/>
    </row>
    <row r="149" spans="9:14" ht="12.75" x14ac:dyDescent="0.2">
      <c r="I149" s="32" t="str">
        <f t="shared" si="3"/>
        <v>02.06.21</v>
      </c>
      <c r="J149" s="31"/>
      <c r="K149" s="125" t="s">
        <v>14741</v>
      </c>
      <c r="L149" s="84">
        <v>1863.784025369446</v>
      </c>
      <c r="M149" s="84">
        <f t="shared" si="2"/>
        <v>7455.136101477784</v>
      </c>
      <c r="N149" s="120"/>
    </row>
    <row r="150" spans="9:14" ht="12.75" x14ac:dyDescent="0.2">
      <c r="I150" s="32" t="str">
        <f t="shared" si="3"/>
        <v>02.06.21</v>
      </c>
      <c r="J150" s="31"/>
      <c r="K150" s="125" t="s">
        <v>14742</v>
      </c>
      <c r="L150" s="84">
        <v>1886.409373409444</v>
      </c>
      <c r="M150" s="84">
        <f t="shared" si="2"/>
        <v>7545.6374936377761</v>
      </c>
      <c r="N150" s="120"/>
    </row>
    <row r="151" spans="9:14" ht="12.75" x14ac:dyDescent="0.2">
      <c r="I151" s="32" t="str">
        <f t="shared" si="3"/>
        <v>02.06.21</v>
      </c>
      <c r="J151" s="31"/>
      <c r="K151" s="125" t="s">
        <v>14743</v>
      </c>
      <c r="L151" s="84">
        <v>1894.6007767994431</v>
      </c>
      <c r="M151" s="84">
        <f t="shared" si="2"/>
        <v>7578.4031071977724</v>
      </c>
      <c r="N151" s="120"/>
    </row>
    <row r="152" spans="9:14" ht="12.75" x14ac:dyDescent="0.2">
      <c r="I152" s="32" t="str">
        <f t="shared" si="3"/>
        <v>02.06.21</v>
      </c>
      <c r="J152" s="31"/>
      <c r="K152" s="126" t="s">
        <v>14744</v>
      </c>
      <c r="L152" s="114">
        <v>1901.5807732494429</v>
      </c>
      <c r="M152" s="114">
        <f t="shared" si="2"/>
        <v>7606.3230929977717</v>
      </c>
      <c r="N152" s="120"/>
    </row>
    <row r="153" spans="9:14" ht="12.75" x14ac:dyDescent="0.2">
      <c r="I153" s="32" t="str">
        <f t="shared" si="3"/>
        <v>02.06.21</v>
      </c>
      <c r="J153" s="31"/>
      <c r="K153" s="125" t="s">
        <v>14745</v>
      </c>
      <c r="L153" s="84">
        <v>1924.5862234294432</v>
      </c>
      <c r="M153" s="84">
        <f t="shared" ref="M153:M216" si="4">IF(L153="","",L153*4)</f>
        <v>7698.3448937177727</v>
      </c>
      <c r="N153" s="120"/>
    </row>
    <row r="154" spans="9:14" ht="12.75" x14ac:dyDescent="0.2">
      <c r="I154" s="32" t="str">
        <f t="shared" ref="I154:I217" si="5">IF(K154="","",LEFT(K154,8))</f>
        <v>02.06.21</v>
      </c>
      <c r="J154" s="31"/>
      <c r="K154" s="125" t="s">
        <v>14746</v>
      </c>
      <c r="L154" s="84">
        <v>1925.8743709994433</v>
      </c>
      <c r="M154" s="84">
        <f t="shared" si="4"/>
        <v>7703.4974839977731</v>
      </c>
      <c r="N154" s="120"/>
    </row>
    <row r="155" spans="9:14" ht="12.75" x14ac:dyDescent="0.2">
      <c r="I155" s="32" t="str">
        <f t="shared" si="5"/>
        <v>02.06.21</v>
      </c>
      <c r="J155" s="31"/>
      <c r="K155" s="125" t="s">
        <v>14747</v>
      </c>
      <c r="L155" s="84">
        <v>1929.9854725194441</v>
      </c>
      <c r="M155" s="84">
        <f t="shared" si="4"/>
        <v>7719.9418900777764</v>
      </c>
      <c r="N155" s="120"/>
    </row>
    <row r="156" spans="9:14" ht="12.75" x14ac:dyDescent="0.2">
      <c r="I156" s="32" t="str">
        <f t="shared" si="5"/>
        <v>02.06.21</v>
      </c>
      <c r="J156" s="31"/>
      <c r="K156" s="126" t="s">
        <v>14748</v>
      </c>
      <c r="L156" s="114">
        <v>1936.7230487494453</v>
      </c>
      <c r="M156" s="114">
        <f t="shared" si="4"/>
        <v>7746.8921949977812</v>
      </c>
      <c r="N156" s="120"/>
    </row>
    <row r="157" spans="9:14" ht="12.75" x14ac:dyDescent="0.2">
      <c r="I157" s="32" t="str">
        <f t="shared" si="5"/>
        <v>02.06.21</v>
      </c>
      <c r="J157" s="31"/>
      <c r="K157" s="125" t="s">
        <v>14749</v>
      </c>
      <c r="L157" s="84">
        <v>1911.5029767494441</v>
      </c>
      <c r="M157" s="84">
        <f t="shared" si="4"/>
        <v>7646.0119069977764</v>
      </c>
      <c r="N157" s="120"/>
    </row>
    <row r="158" spans="9:14" ht="12.75" x14ac:dyDescent="0.2">
      <c r="I158" s="32" t="str">
        <f t="shared" si="5"/>
        <v>02.06.21</v>
      </c>
      <c r="J158" s="31"/>
      <c r="K158" s="125" t="s">
        <v>14750</v>
      </c>
      <c r="L158" s="84">
        <v>1912.699173829443</v>
      </c>
      <c r="M158" s="84">
        <f t="shared" si="4"/>
        <v>7650.796695317772</v>
      </c>
      <c r="N158" s="120"/>
    </row>
    <row r="159" spans="9:14" ht="12.75" x14ac:dyDescent="0.2">
      <c r="I159" s="32" t="str">
        <f t="shared" si="5"/>
        <v>02.06.21</v>
      </c>
      <c r="J159" s="31"/>
      <c r="K159" s="125" t="s">
        <v>14751</v>
      </c>
      <c r="L159" s="84">
        <v>1912.9698973094441</v>
      </c>
      <c r="M159" s="84">
        <f t="shared" si="4"/>
        <v>7651.8795892377766</v>
      </c>
      <c r="N159" s="120"/>
    </row>
    <row r="160" spans="9:14" ht="12.75" x14ac:dyDescent="0.2">
      <c r="I160" s="32" t="str">
        <f t="shared" si="5"/>
        <v>02.06.21</v>
      </c>
      <c r="J160" s="31"/>
      <c r="K160" s="126" t="s">
        <v>14752</v>
      </c>
      <c r="L160" s="114">
        <v>1924.1542454694431</v>
      </c>
      <c r="M160" s="114">
        <f t="shared" si="4"/>
        <v>7696.6169818777726</v>
      </c>
      <c r="N160" s="120"/>
    </row>
    <row r="161" spans="9:14" ht="12.75" x14ac:dyDescent="0.2">
      <c r="I161" s="32" t="str">
        <f t="shared" si="5"/>
        <v>02.06.21</v>
      </c>
      <c r="J161" s="31"/>
      <c r="K161" s="125" t="s">
        <v>14753</v>
      </c>
      <c r="L161" s="84">
        <v>1932.3083384994432</v>
      </c>
      <c r="M161" s="84">
        <f t="shared" si="4"/>
        <v>7729.2333539977726</v>
      </c>
      <c r="N161" s="120"/>
    </row>
    <row r="162" spans="9:14" ht="12.75" x14ac:dyDescent="0.2">
      <c r="I162" s="32" t="str">
        <f t="shared" si="5"/>
        <v>02.06.21</v>
      </c>
      <c r="J162" s="31"/>
      <c r="K162" s="125" t="s">
        <v>14754</v>
      </c>
      <c r="L162" s="84">
        <v>1931.027236709444</v>
      </c>
      <c r="M162" s="84">
        <f t="shared" si="4"/>
        <v>7724.1089468377759</v>
      </c>
      <c r="N162" s="120"/>
    </row>
    <row r="163" spans="9:14" ht="12.75" x14ac:dyDescent="0.2">
      <c r="I163" s="32" t="str">
        <f t="shared" si="5"/>
        <v>02.06.21</v>
      </c>
      <c r="J163" s="31"/>
      <c r="K163" s="125" t="s">
        <v>14755</v>
      </c>
      <c r="L163" s="84">
        <v>1937.4474579394421</v>
      </c>
      <c r="M163" s="84">
        <f t="shared" si="4"/>
        <v>7749.7898317577683</v>
      </c>
      <c r="N163" s="120"/>
    </row>
    <row r="164" spans="9:14" ht="12.75" x14ac:dyDescent="0.2">
      <c r="I164" s="32" t="str">
        <f t="shared" si="5"/>
        <v>02.06.21</v>
      </c>
      <c r="J164" s="31"/>
      <c r="K164" s="126" t="s">
        <v>14756</v>
      </c>
      <c r="L164" s="114">
        <v>1937.7984744594442</v>
      </c>
      <c r="M164" s="114">
        <f t="shared" si="4"/>
        <v>7751.1938978377766</v>
      </c>
      <c r="N164" s="120"/>
    </row>
    <row r="165" spans="9:14" ht="12.75" x14ac:dyDescent="0.2">
      <c r="I165" s="32" t="str">
        <f t="shared" si="5"/>
        <v>02.06.21</v>
      </c>
      <c r="J165" s="31"/>
      <c r="K165" s="125" t="s">
        <v>14757</v>
      </c>
      <c r="L165" s="84">
        <v>1944.730057929444</v>
      </c>
      <c r="M165" s="84">
        <f t="shared" si="4"/>
        <v>7778.920231717776</v>
      </c>
      <c r="N165" s="120"/>
    </row>
    <row r="166" spans="9:14" ht="12.75" x14ac:dyDescent="0.2">
      <c r="I166" s="32" t="str">
        <f t="shared" si="5"/>
        <v>02.06.21</v>
      </c>
      <c r="J166" s="31"/>
      <c r="K166" s="125" t="s">
        <v>14758</v>
      </c>
      <c r="L166" s="84">
        <v>1962.1684371094441</v>
      </c>
      <c r="M166" s="84">
        <f t="shared" si="4"/>
        <v>7848.6737484377763</v>
      </c>
      <c r="N166" s="120"/>
    </row>
    <row r="167" spans="9:14" ht="12.75" x14ac:dyDescent="0.2">
      <c r="I167" s="32" t="str">
        <f t="shared" si="5"/>
        <v>02.06.21</v>
      </c>
      <c r="J167" s="31"/>
      <c r="K167" s="125" t="s">
        <v>14759</v>
      </c>
      <c r="L167" s="84">
        <v>1961.556038179443</v>
      </c>
      <c r="M167" s="84">
        <f t="shared" si="4"/>
        <v>7846.2241527177721</v>
      </c>
      <c r="N167" s="120"/>
    </row>
    <row r="168" spans="9:14" ht="12.75" x14ac:dyDescent="0.2">
      <c r="I168" s="32" t="str">
        <f t="shared" si="5"/>
        <v>02.06.21</v>
      </c>
      <c r="J168" s="31"/>
      <c r="K168" s="126" t="s">
        <v>14760</v>
      </c>
      <c r="L168" s="114">
        <v>1966.987702059444</v>
      </c>
      <c r="M168" s="114">
        <f t="shared" si="4"/>
        <v>7867.9508082377761</v>
      </c>
      <c r="N168" s="120"/>
    </row>
    <row r="169" spans="9:14" ht="12.75" x14ac:dyDescent="0.2">
      <c r="I169" s="32" t="str">
        <f t="shared" si="5"/>
        <v>02.06.21</v>
      </c>
      <c r="J169" s="31"/>
      <c r="K169" s="125" t="s">
        <v>14761</v>
      </c>
      <c r="L169" s="84">
        <v>1945.7619847894432</v>
      </c>
      <c r="M169" s="84">
        <f t="shared" si="4"/>
        <v>7783.0479391577728</v>
      </c>
      <c r="N169" s="120"/>
    </row>
    <row r="170" spans="9:14" ht="12.75" x14ac:dyDescent="0.2">
      <c r="I170" s="32" t="str">
        <f t="shared" si="5"/>
        <v>02.06.21</v>
      </c>
      <c r="J170" s="31"/>
      <c r="K170" s="125" t="s">
        <v>14762</v>
      </c>
      <c r="L170" s="84">
        <v>1927.6204631594421</v>
      </c>
      <c r="M170" s="84">
        <f t="shared" si="4"/>
        <v>7710.4818526377685</v>
      </c>
      <c r="N170" s="120"/>
    </row>
    <row r="171" spans="9:14" ht="12.75" x14ac:dyDescent="0.2">
      <c r="I171" s="32" t="str">
        <f t="shared" si="5"/>
        <v>02.06.21</v>
      </c>
      <c r="J171" s="31"/>
      <c r="K171" s="125" t="s">
        <v>14763</v>
      </c>
      <c r="L171" s="84">
        <v>1912.2992825394442</v>
      </c>
      <c r="M171" s="84">
        <f t="shared" si="4"/>
        <v>7649.1971301577769</v>
      </c>
      <c r="N171" s="120"/>
    </row>
    <row r="172" spans="9:14" ht="12.75" x14ac:dyDescent="0.2">
      <c r="I172" s="32" t="str">
        <f t="shared" si="5"/>
        <v>02.06.21</v>
      </c>
      <c r="J172" s="31"/>
      <c r="K172" s="126" t="s">
        <v>14764</v>
      </c>
      <c r="L172" s="114">
        <v>1911.442638659443</v>
      </c>
      <c r="M172" s="114">
        <f t="shared" si="4"/>
        <v>7645.770554637772</v>
      </c>
      <c r="N172" s="120"/>
    </row>
    <row r="173" spans="9:14" ht="12.75" x14ac:dyDescent="0.2">
      <c r="I173" s="32" t="str">
        <f t="shared" si="5"/>
        <v>02.06.21</v>
      </c>
      <c r="J173" s="31"/>
      <c r="K173" s="125" t="s">
        <v>14765</v>
      </c>
      <c r="L173" s="84">
        <v>1933.6513473794439</v>
      </c>
      <c r="M173" s="84">
        <f t="shared" si="4"/>
        <v>7734.6053895177756</v>
      </c>
      <c r="N173" s="120"/>
    </row>
    <row r="174" spans="9:14" ht="12.75" x14ac:dyDescent="0.2">
      <c r="I174" s="32" t="str">
        <f t="shared" si="5"/>
        <v>02.06.21</v>
      </c>
      <c r="J174" s="31"/>
      <c r="K174" s="125" t="s">
        <v>14766</v>
      </c>
      <c r="L174" s="84">
        <v>1932.8623367094431</v>
      </c>
      <c r="M174" s="84">
        <f t="shared" si="4"/>
        <v>7731.4493468377723</v>
      </c>
      <c r="N174" s="120"/>
    </row>
    <row r="175" spans="9:14" ht="12.75" x14ac:dyDescent="0.2">
      <c r="I175" s="32" t="str">
        <f t="shared" si="5"/>
        <v>02.06.21</v>
      </c>
      <c r="J175" s="31"/>
      <c r="K175" s="125" t="s">
        <v>14767</v>
      </c>
      <c r="L175" s="84">
        <v>1915.347637519443</v>
      </c>
      <c r="M175" s="84">
        <f t="shared" si="4"/>
        <v>7661.3905500777719</v>
      </c>
      <c r="N175" s="120"/>
    </row>
    <row r="176" spans="9:14" ht="12.75" x14ac:dyDescent="0.2">
      <c r="I176" s="32" t="str">
        <f t="shared" si="5"/>
        <v>02.06.21</v>
      </c>
      <c r="J176" s="31"/>
      <c r="K176" s="126" t="s">
        <v>14768</v>
      </c>
      <c r="L176" s="114">
        <v>1913.5684953194441</v>
      </c>
      <c r="M176" s="114">
        <f t="shared" si="4"/>
        <v>7654.2739812777763</v>
      </c>
      <c r="N176" s="120"/>
    </row>
    <row r="177" spans="9:14" ht="12.75" x14ac:dyDescent="0.2">
      <c r="I177" s="32" t="str">
        <f t="shared" si="5"/>
        <v>02.06.21</v>
      </c>
      <c r="J177" s="31"/>
      <c r="K177" s="125" t="s">
        <v>14769</v>
      </c>
      <c r="L177" s="84">
        <v>1914.219075809443</v>
      </c>
      <c r="M177" s="84">
        <f t="shared" si="4"/>
        <v>7656.8763032377719</v>
      </c>
      <c r="N177" s="120"/>
    </row>
    <row r="178" spans="9:14" ht="12.75" x14ac:dyDescent="0.2">
      <c r="I178" s="32" t="str">
        <f t="shared" si="5"/>
        <v>02.06.21</v>
      </c>
      <c r="J178" s="31"/>
      <c r="K178" s="125" t="s">
        <v>14770</v>
      </c>
      <c r="L178" s="84">
        <v>1899.178248459443</v>
      </c>
      <c r="M178" s="84">
        <f t="shared" si="4"/>
        <v>7596.712993837772</v>
      </c>
      <c r="N178" s="120"/>
    </row>
    <row r="179" spans="9:14" ht="12.75" x14ac:dyDescent="0.2">
      <c r="I179" s="32" t="str">
        <f t="shared" si="5"/>
        <v>02.06.21</v>
      </c>
      <c r="J179" s="31"/>
      <c r="K179" s="125" t="s">
        <v>14771</v>
      </c>
      <c r="L179" s="84">
        <v>1899.8645602894442</v>
      </c>
      <c r="M179" s="84">
        <f t="shared" si="4"/>
        <v>7599.4582411577767</v>
      </c>
      <c r="N179" s="120"/>
    </row>
    <row r="180" spans="9:14" ht="12.75" x14ac:dyDescent="0.2">
      <c r="I180" s="32" t="str">
        <f t="shared" si="5"/>
        <v>02.06.21</v>
      </c>
      <c r="J180" s="31"/>
      <c r="K180" s="126" t="s">
        <v>14772</v>
      </c>
      <c r="L180" s="114">
        <v>1885.6813166894433</v>
      </c>
      <c r="M180" s="114">
        <f t="shared" si="4"/>
        <v>7542.7252667577732</v>
      </c>
      <c r="N180" s="120"/>
    </row>
    <row r="181" spans="9:14" ht="12.75" x14ac:dyDescent="0.2">
      <c r="I181" s="32" t="str">
        <f t="shared" si="5"/>
        <v>02.06.21</v>
      </c>
      <c r="J181" s="31"/>
      <c r="K181" s="125" t="s">
        <v>14773</v>
      </c>
      <c r="L181" s="84">
        <v>1870.650810549444</v>
      </c>
      <c r="M181" s="84">
        <f t="shared" si="4"/>
        <v>7482.6032421977761</v>
      </c>
      <c r="N181" s="120"/>
    </row>
    <row r="182" spans="9:14" ht="12.75" x14ac:dyDescent="0.2">
      <c r="I182" s="32" t="str">
        <f t="shared" si="5"/>
        <v>02.06.21</v>
      </c>
      <c r="J182" s="31"/>
      <c r="K182" s="125" t="s">
        <v>14774</v>
      </c>
      <c r="L182" s="84">
        <v>1868.4094386594429</v>
      </c>
      <c r="M182" s="84">
        <f t="shared" si="4"/>
        <v>7473.6377546377716</v>
      </c>
      <c r="N182" s="120"/>
    </row>
    <row r="183" spans="9:14" ht="12.75" x14ac:dyDescent="0.2">
      <c r="I183" s="32" t="str">
        <f t="shared" si="5"/>
        <v>02.06.21</v>
      </c>
      <c r="J183" s="31"/>
      <c r="K183" s="125" t="s">
        <v>14775</v>
      </c>
      <c r="L183" s="84">
        <v>1866.8163024594432</v>
      </c>
      <c r="M183" s="84">
        <f t="shared" si="4"/>
        <v>7467.265209837773</v>
      </c>
      <c r="N183" s="120"/>
    </row>
    <row r="184" spans="9:14" ht="12.75" x14ac:dyDescent="0.2">
      <c r="I184" s="32" t="str">
        <f t="shared" si="5"/>
        <v>02.06.21</v>
      </c>
      <c r="J184" s="31"/>
      <c r="K184" s="126" t="s">
        <v>14776</v>
      </c>
      <c r="L184" s="114">
        <v>1858.0464993794433</v>
      </c>
      <c r="M184" s="114">
        <f t="shared" si="4"/>
        <v>7432.1859975177731</v>
      </c>
      <c r="N184" s="120"/>
    </row>
    <row r="185" spans="9:14" ht="12.75" x14ac:dyDescent="0.2">
      <c r="I185" s="32" t="str">
        <f t="shared" si="5"/>
        <v>02.06.21</v>
      </c>
      <c r="J185" s="31"/>
      <c r="K185" s="125" t="s">
        <v>14777</v>
      </c>
      <c r="L185" s="84">
        <v>1865.2983237994442</v>
      </c>
      <c r="M185" s="84">
        <f t="shared" si="4"/>
        <v>7461.1932951977769</v>
      </c>
      <c r="N185" s="120"/>
    </row>
    <row r="186" spans="9:14" ht="12.75" x14ac:dyDescent="0.2">
      <c r="I186" s="32" t="str">
        <f t="shared" si="5"/>
        <v>02.06.21</v>
      </c>
      <c r="J186" s="31"/>
      <c r="K186" s="125" t="s">
        <v>14778</v>
      </c>
      <c r="L186" s="84">
        <v>1866.1815247994432</v>
      </c>
      <c r="M186" s="84">
        <f t="shared" si="4"/>
        <v>7464.7260991977728</v>
      </c>
      <c r="N186" s="120"/>
    </row>
    <row r="187" spans="9:14" ht="12.75" x14ac:dyDescent="0.2">
      <c r="I187" s="32" t="str">
        <f t="shared" si="5"/>
        <v>02.06.21</v>
      </c>
      <c r="J187" s="31"/>
      <c r="K187" s="125" t="s">
        <v>14779</v>
      </c>
      <c r="L187" s="84">
        <v>1851.6035564994443</v>
      </c>
      <c r="M187" s="84">
        <f t="shared" si="4"/>
        <v>7406.4142259977771</v>
      </c>
      <c r="N187" s="120"/>
    </row>
    <row r="188" spans="9:14" ht="12.75" x14ac:dyDescent="0.2">
      <c r="I188" s="32" t="str">
        <f t="shared" si="5"/>
        <v>02.06.21</v>
      </c>
      <c r="J188" s="31"/>
      <c r="K188" s="126" t="s">
        <v>14780</v>
      </c>
      <c r="L188" s="114">
        <v>1862.7250789394432</v>
      </c>
      <c r="M188" s="114">
        <f t="shared" si="4"/>
        <v>7450.9003157577727</v>
      </c>
      <c r="N188" s="120"/>
    </row>
    <row r="189" spans="9:14" ht="12.75" x14ac:dyDescent="0.2">
      <c r="I189" s="32" t="str">
        <f t="shared" si="5"/>
        <v>02.06.21</v>
      </c>
      <c r="J189" s="31"/>
      <c r="K189" s="125" t="s">
        <v>14781</v>
      </c>
      <c r="L189" s="84">
        <v>1854.4578563994442</v>
      </c>
      <c r="M189" s="84">
        <f t="shared" si="4"/>
        <v>7417.8314255977766</v>
      </c>
      <c r="N189" s="120"/>
    </row>
    <row r="190" spans="9:14" ht="12.75" x14ac:dyDescent="0.2">
      <c r="I190" s="32" t="str">
        <f t="shared" si="5"/>
        <v>02.06.21</v>
      </c>
      <c r="J190" s="31"/>
      <c r="K190" s="125" t="s">
        <v>14782</v>
      </c>
      <c r="L190" s="84">
        <v>1860.3634345994433</v>
      </c>
      <c r="M190" s="84">
        <f t="shared" si="4"/>
        <v>7441.4537383977731</v>
      </c>
      <c r="N190" s="120"/>
    </row>
    <row r="191" spans="9:14" ht="12.75" x14ac:dyDescent="0.2">
      <c r="I191" s="32" t="str">
        <f t="shared" si="5"/>
        <v>02.06.21</v>
      </c>
      <c r="J191" s="31"/>
      <c r="K191" s="125" t="s">
        <v>14783</v>
      </c>
      <c r="L191" s="84">
        <v>1860.8687129394441</v>
      </c>
      <c r="M191" s="84">
        <f t="shared" si="4"/>
        <v>7443.4748517577764</v>
      </c>
      <c r="N191" s="120"/>
    </row>
    <row r="192" spans="9:14" ht="12.75" x14ac:dyDescent="0.2">
      <c r="I192" s="32" t="str">
        <f t="shared" si="5"/>
        <v>02.06.21</v>
      </c>
      <c r="J192" s="31"/>
      <c r="K192" s="126" t="s">
        <v>14784</v>
      </c>
      <c r="L192" s="114">
        <v>1859.0881988694441</v>
      </c>
      <c r="M192" s="114">
        <f t="shared" si="4"/>
        <v>7436.3527954777765</v>
      </c>
      <c r="N192" s="120"/>
    </row>
    <row r="193" spans="9:14" ht="12.75" x14ac:dyDescent="0.2">
      <c r="I193" s="32" t="str">
        <f t="shared" si="5"/>
        <v>02.06.21</v>
      </c>
      <c r="J193" s="31"/>
      <c r="K193" s="125" t="s">
        <v>14785</v>
      </c>
      <c r="L193" s="84">
        <v>1834.7417571494429</v>
      </c>
      <c r="M193" s="84">
        <f t="shared" si="4"/>
        <v>7338.9670285977718</v>
      </c>
      <c r="N193" s="120"/>
    </row>
    <row r="194" spans="9:14" ht="12.75" x14ac:dyDescent="0.2">
      <c r="I194" s="32" t="str">
        <f t="shared" si="5"/>
        <v>02.06.21</v>
      </c>
      <c r="J194" s="31"/>
      <c r="K194" s="125" t="s">
        <v>14786</v>
      </c>
      <c r="L194" s="84">
        <v>1830.5078394194452</v>
      </c>
      <c r="M194" s="84">
        <f t="shared" si="4"/>
        <v>7322.0313576777808</v>
      </c>
      <c r="N194" s="120"/>
    </row>
    <row r="195" spans="9:14" ht="12.75" x14ac:dyDescent="0.2">
      <c r="I195" s="32" t="str">
        <f t="shared" si="5"/>
        <v>02.06.21</v>
      </c>
      <c r="J195" s="31"/>
      <c r="K195" s="125" t="s">
        <v>14787</v>
      </c>
      <c r="L195" s="84">
        <v>1834.4393216694441</v>
      </c>
      <c r="M195" s="84">
        <f t="shared" si="4"/>
        <v>7337.7572866777764</v>
      </c>
      <c r="N195" s="120"/>
    </row>
    <row r="196" spans="9:14" ht="12.75" x14ac:dyDescent="0.2">
      <c r="I196" s="32" t="str">
        <f t="shared" si="5"/>
        <v>02.06.21</v>
      </c>
      <c r="J196" s="31"/>
      <c r="K196" s="126" t="s">
        <v>14788</v>
      </c>
      <c r="L196" s="114">
        <v>1829.7303472294432</v>
      </c>
      <c r="M196" s="114">
        <f t="shared" si="4"/>
        <v>7318.9213889177727</v>
      </c>
      <c r="N196" s="120"/>
    </row>
    <row r="197" spans="9:14" ht="12.75" x14ac:dyDescent="0.2">
      <c r="I197" s="32" t="str">
        <f t="shared" si="5"/>
        <v>02.06.21</v>
      </c>
      <c r="J197" s="31"/>
      <c r="K197" s="125" t="s">
        <v>14789</v>
      </c>
      <c r="L197" s="84">
        <v>1823.3814157294439</v>
      </c>
      <c r="M197" s="84">
        <f t="shared" si="4"/>
        <v>7293.5256629177757</v>
      </c>
      <c r="N197" s="120"/>
    </row>
    <row r="198" spans="9:14" ht="12.75" x14ac:dyDescent="0.2">
      <c r="I198" s="32" t="str">
        <f t="shared" si="5"/>
        <v>02.06.21</v>
      </c>
      <c r="J198" s="31"/>
      <c r="K198" s="125" t="s">
        <v>14790</v>
      </c>
      <c r="L198" s="84">
        <v>1818.394997669445</v>
      </c>
      <c r="M198" s="84">
        <f t="shared" si="4"/>
        <v>7273.5799906777802</v>
      </c>
      <c r="N198" s="120"/>
    </row>
    <row r="199" spans="9:14" ht="12.75" x14ac:dyDescent="0.2">
      <c r="I199" s="32" t="str">
        <f t="shared" si="5"/>
        <v>02.06.21</v>
      </c>
      <c r="J199" s="31"/>
      <c r="K199" s="125" t="s">
        <v>14791</v>
      </c>
      <c r="L199" s="84">
        <v>1808.504099969444</v>
      </c>
      <c r="M199" s="84">
        <f t="shared" si="4"/>
        <v>7234.0163998777762</v>
      </c>
      <c r="N199" s="120"/>
    </row>
    <row r="200" spans="9:14" ht="12.75" x14ac:dyDescent="0.2">
      <c r="I200" s="32" t="str">
        <f t="shared" si="5"/>
        <v>02.06.21</v>
      </c>
      <c r="J200" s="31"/>
      <c r="K200" s="126" t="s">
        <v>14792</v>
      </c>
      <c r="L200" s="114">
        <v>1797.0678355094451</v>
      </c>
      <c r="M200" s="114">
        <f t="shared" si="4"/>
        <v>7188.2713420377804</v>
      </c>
      <c r="N200" s="120"/>
    </row>
    <row r="201" spans="9:14" ht="12.75" x14ac:dyDescent="0.2">
      <c r="I201" s="32" t="str">
        <f t="shared" si="5"/>
        <v>02.06.21</v>
      </c>
      <c r="J201" s="31"/>
      <c r="K201" s="125" t="s">
        <v>14793</v>
      </c>
      <c r="L201" s="84">
        <v>1775.6659335994432</v>
      </c>
      <c r="M201" s="84">
        <f t="shared" si="4"/>
        <v>7102.6637343977727</v>
      </c>
      <c r="N201" s="120"/>
    </row>
    <row r="202" spans="9:14" ht="12.75" x14ac:dyDescent="0.2">
      <c r="I202" s="32" t="str">
        <f t="shared" si="5"/>
        <v>02.06.21</v>
      </c>
      <c r="J202" s="31"/>
      <c r="K202" s="125" t="s">
        <v>14794</v>
      </c>
      <c r="L202" s="84">
        <v>1759.7013922794442</v>
      </c>
      <c r="M202" s="84">
        <f t="shared" si="4"/>
        <v>7038.8055691177769</v>
      </c>
      <c r="N202" s="120"/>
    </row>
    <row r="203" spans="9:14" ht="12.75" x14ac:dyDescent="0.2">
      <c r="I203" s="32" t="str">
        <f t="shared" si="5"/>
        <v>02.06.21</v>
      </c>
      <c r="J203" s="31"/>
      <c r="K203" s="125" t="s">
        <v>14795</v>
      </c>
      <c r="L203" s="84">
        <v>1752.7634382394431</v>
      </c>
      <c r="M203" s="84">
        <f t="shared" si="4"/>
        <v>7011.0537529577723</v>
      </c>
      <c r="N203" s="120"/>
    </row>
    <row r="204" spans="9:14" ht="12.75" x14ac:dyDescent="0.2">
      <c r="I204" s="32" t="str">
        <f t="shared" si="5"/>
        <v>02.06.21</v>
      </c>
      <c r="J204" s="31"/>
      <c r="K204" s="126" t="s">
        <v>14796</v>
      </c>
      <c r="L204" s="114">
        <v>1742.7087808194442</v>
      </c>
      <c r="M204" s="114">
        <f t="shared" si="4"/>
        <v>6970.8351232777768</v>
      </c>
      <c r="N204" s="120"/>
    </row>
    <row r="205" spans="9:14" ht="12.75" x14ac:dyDescent="0.2">
      <c r="I205" s="32" t="str">
        <f t="shared" si="5"/>
        <v>02.06.21</v>
      </c>
      <c r="J205" s="31"/>
      <c r="K205" s="125" t="s">
        <v>14797</v>
      </c>
      <c r="L205" s="84">
        <v>1721.9429925694451</v>
      </c>
      <c r="M205" s="84">
        <f t="shared" si="4"/>
        <v>6887.7719702777804</v>
      </c>
      <c r="N205" s="120"/>
    </row>
    <row r="206" spans="9:14" ht="12.75" x14ac:dyDescent="0.2">
      <c r="I206" s="32" t="str">
        <f t="shared" si="5"/>
        <v>02.06.21</v>
      </c>
      <c r="J206" s="31"/>
      <c r="K206" s="125" t="s">
        <v>14798</v>
      </c>
      <c r="L206" s="84">
        <v>1707.605620309444</v>
      </c>
      <c r="M206" s="84">
        <f t="shared" si="4"/>
        <v>6830.4224812377761</v>
      </c>
      <c r="N206" s="120"/>
    </row>
    <row r="207" spans="9:14" ht="12.75" x14ac:dyDescent="0.2">
      <c r="I207" s="32" t="str">
        <f t="shared" si="5"/>
        <v>02.06.21</v>
      </c>
      <c r="J207" s="31"/>
      <c r="K207" s="125" t="s">
        <v>14799</v>
      </c>
      <c r="L207" s="84">
        <v>1681.6536783794431</v>
      </c>
      <c r="M207" s="84">
        <f t="shared" si="4"/>
        <v>6726.6147135177725</v>
      </c>
      <c r="N207" s="120"/>
    </row>
    <row r="208" spans="9:14" ht="12.75" x14ac:dyDescent="0.2">
      <c r="I208" s="32" t="str">
        <f t="shared" si="5"/>
        <v>02.06.21</v>
      </c>
      <c r="J208" s="31"/>
      <c r="K208" s="126" t="s">
        <v>14800</v>
      </c>
      <c r="L208" s="114">
        <v>1651.3618123294441</v>
      </c>
      <c r="M208" s="114">
        <f t="shared" si="4"/>
        <v>6605.4472493177764</v>
      </c>
      <c r="N208" s="120"/>
    </row>
    <row r="209" spans="9:14" ht="12.75" x14ac:dyDescent="0.2">
      <c r="I209" s="32" t="str">
        <f t="shared" si="5"/>
        <v>02.06.21</v>
      </c>
      <c r="J209" s="31"/>
      <c r="K209" s="125" t="s">
        <v>14801</v>
      </c>
      <c r="L209" s="84">
        <v>1655.029686579443</v>
      </c>
      <c r="M209" s="84">
        <f t="shared" si="4"/>
        <v>6620.1187463177721</v>
      </c>
      <c r="N209" s="120"/>
    </row>
    <row r="210" spans="9:14" ht="12.75" x14ac:dyDescent="0.2">
      <c r="I210" s="32" t="str">
        <f t="shared" si="5"/>
        <v>02.06.21</v>
      </c>
      <c r="J210" s="31"/>
      <c r="K210" s="125" t="s">
        <v>14802</v>
      </c>
      <c r="L210" s="84">
        <v>1638.3011314194441</v>
      </c>
      <c r="M210" s="84">
        <f t="shared" si="4"/>
        <v>6553.2045256777765</v>
      </c>
      <c r="N210" s="120"/>
    </row>
    <row r="211" spans="9:14" ht="12.75" x14ac:dyDescent="0.2">
      <c r="I211" s="32" t="str">
        <f t="shared" si="5"/>
        <v>02.06.21</v>
      </c>
      <c r="J211" s="31"/>
      <c r="K211" s="125" t="s">
        <v>14803</v>
      </c>
      <c r="L211" s="84">
        <v>1623.2458376694442</v>
      </c>
      <c r="M211" s="84">
        <f t="shared" si="4"/>
        <v>6492.9833506777768</v>
      </c>
      <c r="N211" s="120"/>
    </row>
    <row r="212" spans="9:14" ht="12.75" x14ac:dyDescent="0.2">
      <c r="I212" s="32" t="str">
        <f t="shared" si="5"/>
        <v>02.06.21</v>
      </c>
      <c r="J212" s="31"/>
      <c r="K212" s="126" t="s">
        <v>14804</v>
      </c>
      <c r="L212" s="114">
        <v>1592.2052043694441</v>
      </c>
      <c r="M212" s="114">
        <f t="shared" si="4"/>
        <v>6368.8208174777765</v>
      </c>
      <c r="N212" s="120"/>
    </row>
    <row r="213" spans="9:14" ht="12.75" x14ac:dyDescent="0.2">
      <c r="I213" s="32" t="str">
        <f t="shared" si="5"/>
        <v>02.06.21</v>
      </c>
      <c r="J213" s="31"/>
      <c r="K213" s="125" t="s">
        <v>14805</v>
      </c>
      <c r="L213" s="84">
        <v>1566.5327921494429</v>
      </c>
      <c r="M213" s="84">
        <f t="shared" si="4"/>
        <v>6266.1311685977716</v>
      </c>
      <c r="N213" s="120"/>
    </row>
    <row r="214" spans="9:14" ht="12.75" x14ac:dyDescent="0.2">
      <c r="I214" s="32" t="str">
        <f t="shared" si="5"/>
        <v>02.06.21</v>
      </c>
      <c r="J214" s="31"/>
      <c r="K214" s="125" t="s">
        <v>14806</v>
      </c>
      <c r="L214" s="84">
        <v>1522.8176652494431</v>
      </c>
      <c r="M214" s="84">
        <f t="shared" si="4"/>
        <v>6091.2706609977722</v>
      </c>
      <c r="N214" s="120"/>
    </row>
    <row r="215" spans="9:14" ht="12.75" x14ac:dyDescent="0.2">
      <c r="I215" s="32" t="str">
        <f t="shared" si="5"/>
        <v>02.06.21</v>
      </c>
      <c r="J215" s="31"/>
      <c r="K215" s="125" t="s">
        <v>14807</v>
      </c>
      <c r="L215" s="84">
        <v>1477.841267749443</v>
      </c>
      <c r="M215" s="84">
        <f t="shared" si="4"/>
        <v>5911.3650709977719</v>
      </c>
      <c r="N215" s="120"/>
    </row>
    <row r="216" spans="9:14" ht="12.75" x14ac:dyDescent="0.2">
      <c r="I216" s="32" t="str">
        <f t="shared" si="5"/>
        <v>02.06.21</v>
      </c>
      <c r="J216" s="31"/>
      <c r="K216" s="126" t="s">
        <v>14808</v>
      </c>
      <c r="L216" s="114">
        <v>1438.0278151494431</v>
      </c>
      <c r="M216" s="114">
        <f t="shared" si="4"/>
        <v>5752.1112605977723</v>
      </c>
      <c r="N216" s="120"/>
    </row>
    <row r="217" spans="9:14" ht="12.75" x14ac:dyDescent="0.2">
      <c r="I217" s="32" t="str">
        <f t="shared" si="5"/>
        <v>03.06.21</v>
      </c>
      <c r="J217" s="31"/>
      <c r="K217" s="125" t="s">
        <v>14809</v>
      </c>
      <c r="L217" s="84">
        <v>1435.3655139194432</v>
      </c>
      <c r="M217" s="84">
        <f t="shared" ref="M217:M280" si="6">IF(L217="","",L217*4)</f>
        <v>5741.4620556777727</v>
      </c>
      <c r="N217" s="120"/>
    </row>
    <row r="218" spans="9:14" ht="12.75" x14ac:dyDescent="0.2">
      <c r="I218" s="32" t="str">
        <f t="shared" ref="I218:I281" si="7">IF(K218="","",LEFT(K218,8))</f>
        <v>03.06.21</v>
      </c>
      <c r="J218" s="31"/>
      <c r="K218" s="125" t="s">
        <v>14810</v>
      </c>
      <c r="L218" s="84">
        <v>1409.3274581794442</v>
      </c>
      <c r="M218" s="84">
        <f t="shared" si="6"/>
        <v>5637.3098327177768</v>
      </c>
      <c r="N218" s="120"/>
    </row>
    <row r="219" spans="9:14" ht="12.75" x14ac:dyDescent="0.2">
      <c r="I219" s="32" t="str">
        <f t="shared" si="7"/>
        <v>03.06.21</v>
      </c>
      <c r="J219" s="31"/>
      <c r="K219" s="125" t="s">
        <v>14811</v>
      </c>
      <c r="L219" s="84">
        <v>1385.8744492494432</v>
      </c>
      <c r="M219" s="84">
        <f t="shared" si="6"/>
        <v>5543.4977969977726</v>
      </c>
      <c r="N219" s="120"/>
    </row>
    <row r="220" spans="9:14" ht="12.75" x14ac:dyDescent="0.2">
      <c r="I220" s="32" t="str">
        <f t="shared" si="7"/>
        <v>03.06.21</v>
      </c>
      <c r="J220" s="31"/>
      <c r="K220" s="126" t="s">
        <v>14812</v>
      </c>
      <c r="L220" s="114">
        <v>1356.822191529443</v>
      </c>
      <c r="M220" s="114">
        <f t="shared" si="6"/>
        <v>5427.288766117772</v>
      </c>
      <c r="N220" s="120"/>
    </row>
    <row r="221" spans="9:14" ht="12.75" x14ac:dyDescent="0.2">
      <c r="I221" s="32" t="str">
        <f t="shared" si="7"/>
        <v>03.06.21</v>
      </c>
      <c r="J221" s="31"/>
      <c r="K221" s="125" t="s">
        <v>14813</v>
      </c>
      <c r="L221" s="84">
        <v>1336.2436375494431</v>
      </c>
      <c r="M221" s="84">
        <f t="shared" si="6"/>
        <v>5344.9745501977723</v>
      </c>
      <c r="N221" s="120"/>
    </row>
    <row r="222" spans="9:14" ht="12.75" x14ac:dyDescent="0.2">
      <c r="I222" s="32" t="str">
        <f t="shared" si="7"/>
        <v>03.06.21</v>
      </c>
      <c r="J222" s="31"/>
      <c r="K222" s="125" t="s">
        <v>14814</v>
      </c>
      <c r="L222" s="84">
        <v>1312.9959406094431</v>
      </c>
      <c r="M222" s="84">
        <f t="shared" si="6"/>
        <v>5251.9837624377724</v>
      </c>
      <c r="N222" s="120"/>
    </row>
    <row r="223" spans="9:14" ht="12.75" x14ac:dyDescent="0.2">
      <c r="I223" s="32" t="str">
        <f t="shared" si="7"/>
        <v>03.06.21</v>
      </c>
      <c r="J223" s="31"/>
      <c r="K223" s="125" t="s">
        <v>14815</v>
      </c>
      <c r="L223" s="84">
        <v>1305.8522490394441</v>
      </c>
      <c r="M223" s="84">
        <f t="shared" si="6"/>
        <v>5223.4089961577765</v>
      </c>
      <c r="N223" s="120"/>
    </row>
    <row r="224" spans="9:14" ht="12.75" x14ac:dyDescent="0.2">
      <c r="I224" s="32" t="str">
        <f t="shared" si="7"/>
        <v>03.06.21</v>
      </c>
      <c r="J224" s="31"/>
      <c r="K224" s="126" t="s">
        <v>14816</v>
      </c>
      <c r="L224" s="114">
        <v>1289.7766190594432</v>
      </c>
      <c r="M224" s="114">
        <f t="shared" si="6"/>
        <v>5159.1064762377728</v>
      </c>
      <c r="N224" s="120"/>
    </row>
    <row r="225" spans="9:14" ht="12.75" x14ac:dyDescent="0.2">
      <c r="I225" s="32" t="str">
        <f t="shared" si="7"/>
        <v>03.06.21</v>
      </c>
      <c r="J225" s="31"/>
      <c r="K225" s="125" t="s">
        <v>14817</v>
      </c>
      <c r="L225" s="84">
        <v>1303.285323149443</v>
      </c>
      <c r="M225" s="84">
        <f t="shared" si="6"/>
        <v>5213.141292597772</v>
      </c>
      <c r="N225" s="120"/>
    </row>
    <row r="226" spans="9:14" ht="12.75" x14ac:dyDescent="0.2">
      <c r="I226" s="32" t="str">
        <f t="shared" si="7"/>
        <v>03.06.21</v>
      </c>
      <c r="J226" s="31"/>
      <c r="K226" s="125" t="s">
        <v>14818</v>
      </c>
      <c r="L226" s="84">
        <v>1286.310256949444</v>
      </c>
      <c r="M226" s="84">
        <f t="shared" si="6"/>
        <v>5145.241027797776</v>
      </c>
      <c r="N226" s="120"/>
    </row>
    <row r="227" spans="9:14" ht="12.75" x14ac:dyDescent="0.2">
      <c r="I227" s="32" t="str">
        <f t="shared" si="7"/>
        <v>03.06.21</v>
      </c>
      <c r="J227" s="31"/>
      <c r="K227" s="125" t="s">
        <v>14819</v>
      </c>
      <c r="L227" s="84">
        <v>1268.8882671994431</v>
      </c>
      <c r="M227" s="84">
        <f t="shared" si="6"/>
        <v>5075.5530687977725</v>
      </c>
      <c r="N227" s="120"/>
    </row>
    <row r="228" spans="9:14" ht="12.75" x14ac:dyDescent="0.2">
      <c r="I228" s="32" t="str">
        <f t="shared" si="7"/>
        <v>03.06.21</v>
      </c>
      <c r="J228" s="31"/>
      <c r="K228" s="126" t="s">
        <v>14820</v>
      </c>
      <c r="L228" s="114">
        <v>1263.3156967594432</v>
      </c>
      <c r="M228" s="114">
        <f t="shared" si="6"/>
        <v>5053.2627870377728</v>
      </c>
      <c r="N228" s="120"/>
    </row>
    <row r="229" spans="9:14" ht="12.75" x14ac:dyDescent="0.2">
      <c r="I229" s="32" t="str">
        <f t="shared" si="7"/>
        <v>03.06.21</v>
      </c>
      <c r="J229" s="31"/>
      <c r="K229" s="125" t="s">
        <v>14821</v>
      </c>
      <c r="L229" s="84">
        <v>1250.730842299444</v>
      </c>
      <c r="M229" s="84">
        <f t="shared" si="6"/>
        <v>5002.9233691977761</v>
      </c>
      <c r="N229" s="120"/>
    </row>
    <row r="230" spans="9:14" ht="12.75" x14ac:dyDescent="0.2">
      <c r="I230" s="32" t="str">
        <f t="shared" si="7"/>
        <v>03.06.21</v>
      </c>
      <c r="J230" s="31"/>
      <c r="K230" s="125" t="s">
        <v>14822</v>
      </c>
      <c r="L230" s="84">
        <v>1243.9394541294439</v>
      </c>
      <c r="M230" s="84">
        <f t="shared" si="6"/>
        <v>4975.7578165177756</v>
      </c>
      <c r="N230" s="120"/>
    </row>
    <row r="231" spans="9:14" ht="12.75" x14ac:dyDescent="0.2">
      <c r="I231" s="32" t="str">
        <f t="shared" si="7"/>
        <v>03.06.21</v>
      </c>
      <c r="J231" s="31"/>
      <c r="K231" s="125" t="s">
        <v>14823</v>
      </c>
      <c r="L231" s="84">
        <v>1241.961040209442</v>
      </c>
      <c r="M231" s="84">
        <f t="shared" si="6"/>
        <v>4967.844160837768</v>
      </c>
      <c r="N231" s="120"/>
    </row>
    <row r="232" spans="9:14" ht="12.75" x14ac:dyDescent="0.2">
      <c r="I232" s="32" t="str">
        <f t="shared" si="7"/>
        <v>03.06.21</v>
      </c>
      <c r="J232" s="31"/>
      <c r="K232" s="126" t="s">
        <v>14824</v>
      </c>
      <c r="L232" s="114">
        <v>1230.6725207894431</v>
      </c>
      <c r="M232" s="114">
        <f t="shared" si="6"/>
        <v>4922.6900831577723</v>
      </c>
      <c r="N232" s="120"/>
    </row>
    <row r="233" spans="9:14" ht="12.75" x14ac:dyDescent="0.2">
      <c r="I233" s="32" t="str">
        <f t="shared" si="7"/>
        <v>03.06.21</v>
      </c>
      <c r="J233" s="31"/>
      <c r="K233" s="125" t="s">
        <v>14825</v>
      </c>
      <c r="L233" s="84">
        <v>1234.933746899444</v>
      </c>
      <c r="M233" s="84">
        <f t="shared" si="6"/>
        <v>4939.7349875977761</v>
      </c>
      <c r="N233" s="120"/>
    </row>
    <row r="234" spans="9:14" ht="12.75" x14ac:dyDescent="0.2">
      <c r="I234" s="32" t="str">
        <f t="shared" si="7"/>
        <v>03.06.21</v>
      </c>
      <c r="J234" s="31"/>
      <c r="K234" s="125" t="s">
        <v>14826</v>
      </c>
      <c r="L234" s="84">
        <v>1226.9961179094441</v>
      </c>
      <c r="M234" s="84">
        <f t="shared" si="6"/>
        <v>4907.9844716377766</v>
      </c>
      <c r="N234" s="120"/>
    </row>
    <row r="235" spans="9:14" ht="12.75" x14ac:dyDescent="0.2">
      <c r="I235" s="32" t="str">
        <f t="shared" si="7"/>
        <v>03.06.21</v>
      </c>
      <c r="J235" s="31"/>
      <c r="K235" s="125" t="s">
        <v>14827</v>
      </c>
      <c r="L235" s="84">
        <v>1220.5312114294441</v>
      </c>
      <c r="M235" s="84">
        <f t="shared" si="6"/>
        <v>4882.1248457177762</v>
      </c>
      <c r="N235" s="120"/>
    </row>
    <row r="236" spans="9:14" ht="12.75" x14ac:dyDescent="0.2">
      <c r="I236" s="32" t="str">
        <f t="shared" si="7"/>
        <v>03.06.21</v>
      </c>
      <c r="J236" s="31"/>
      <c r="K236" s="126" t="s">
        <v>14828</v>
      </c>
      <c r="L236" s="114">
        <v>1223.7485935894442</v>
      </c>
      <c r="M236" s="114">
        <f t="shared" si="6"/>
        <v>4894.9943743577769</v>
      </c>
      <c r="N236" s="120"/>
    </row>
    <row r="237" spans="9:14" ht="12.75" x14ac:dyDescent="0.2">
      <c r="I237" s="32" t="str">
        <f t="shared" si="7"/>
        <v>03.06.21</v>
      </c>
      <c r="J237" s="31"/>
      <c r="K237" s="125" t="s">
        <v>14829</v>
      </c>
      <c r="L237" s="84">
        <v>1223.567684099444</v>
      </c>
      <c r="M237" s="84">
        <f t="shared" si="6"/>
        <v>4894.2707363977761</v>
      </c>
      <c r="N237" s="120"/>
    </row>
    <row r="238" spans="9:14" ht="12.75" x14ac:dyDescent="0.2">
      <c r="I238" s="32" t="str">
        <f t="shared" si="7"/>
        <v>03.06.21</v>
      </c>
      <c r="J238" s="31"/>
      <c r="K238" s="125" t="s">
        <v>14830</v>
      </c>
      <c r="L238" s="84">
        <v>1232.0406481894431</v>
      </c>
      <c r="M238" s="84">
        <f t="shared" si="6"/>
        <v>4928.1625927577725</v>
      </c>
      <c r="N238" s="120"/>
    </row>
    <row r="239" spans="9:14" ht="12.75" x14ac:dyDescent="0.2">
      <c r="I239" s="32" t="str">
        <f t="shared" si="7"/>
        <v>03.06.21</v>
      </c>
      <c r="J239" s="31"/>
      <c r="K239" s="125" t="s">
        <v>14831</v>
      </c>
      <c r="L239" s="84">
        <v>1230.4967977494432</v>
      </c>
      <c r="M239" s="84">
        <f t="shared" si="6"/>
        <v>4921.9871909977728</v>
      </c>
      <c r="N239" s="120"/>
    </row>
    <row r="240" spans="9:14" ht="12.75" x14ac:dyDescent="0.2">
      <c r="I240" s="32" t="str">
        <f t="shared" si="7"/>
        <v>03.06.21</v>
      </c>
      <c r="J240" s="31"/>
      <c r="K240" s="126" t="s">
        <v>14832</v>
      </c>
      <c r="L240" s="114">
        <v>1237.6131008794441</v>
      </c>
      <c r="M240" s="114">
        <f t="shared" si="6"/>
        <v>4950.4524035177765</v>
      </c>
      <c r="N240" s="120"/>
    </row>
    <row r="241" spans="9:14" ht="12.75" x14ac:dyDescent="0.2">
      <c r="I241" s="32" t="str">
        <f t="shared" si="7"/>
        <v>03.06.21</v>
      </c>
      <c r="J241" s="31"/>
      <c r="K241" s="125" t="s">
        <v>14833</v>
      </c>
      <c r="L241" s="84">
        <v>1264.6922151094429</v>
      </c>
      <c r="M241" s="84">
        <f t="shared" si="6"/>
        <v>5058.7688604377718</v>
      </c>
      <c r="N241" s="120"/>
    </row>
    <row r="242" spans="9:14" ht="12.75" x14ac:dyDescent="0.2">
      <c r="I242" s="32" t="str">
        <f t="shared" si="7"/>
        <v>03.06.21</v>
      </c>
      <c r="J242" s="31"/>
      <c r="K242" s="125" t="s">
        <v>14834</v>
      </c>
      <c r="L242" s="84">
        <v>1270.2489522794431</v>
      </c>
      <c r="M242" s="84">
        <f t="shared" si="6"/>
        <v>5080.9958091177723</v>
      </c>
      <c r="N242" s="120"/>
    </row>
    <row r="243" spans="9:14" ht="12.75" x14ac:dyDescent="0.2">
      <c r="I243" s="32" t="str">
        <f t="shared" si="7"/>
        <v>03.06.21</v>
      </c>
      <c r="J243" s="31"/>
      <c r="K243" s="125" t="s">
        <v>14835</v>
      </c>
      <c r="L243" s="84">
        <v>1287.751650969444</v>
      </c>
      <c r="M243" s="84">
        <f t="shared" si="6"/>
        <v>5151.0066038777759</v>
      </c>
      <c r="N243" s="120"/>
    </row>
    <row r="244" spans="9:14" ht="12.75" x14ac:dyDescent="0.2">
      <c r="I244" s="32" t="str">
        <f t="shared" si="7"/>
        <v>03.06.21</v>
      </c>
      <c r="J244" s="31"/>
      <c r="K244" s="126" t="s">
        <v>14836</v>
      </c>
      <c r="L244" s="114">
        <v>1308.0057872094442</v>
      </c>
      <c r="M244" s="114">
        <f t="shared" si="6"/>
        <v>5232.0231488377767</v>
      </c>
      <c r="N244" s="120"/>
    </row>
    <row r="245" spans="9:14" ht="12.75" x14ac:dyDescent="0.2">
      <c r="I245" s="32" t="str">
        <f t="shared" si="7"/>
        <v>03.06.21</v>
      </c>
      <c r="J245" s="31"/>
      <c r="K245" s="125" t="s">
        <v>14837</v>
      </c>
      <c r="L245" s="84">
        <v>1338.0862545694429</v>
      </c>
      <c r="M245" s="84">
        <f t="shared" si="6"/>
        <v>5352.3450182777715</v>
      </c>
      <c r="N245" s="120"/>
    </row>
    <row r="246" spans="9:14" ht="12.75" x14ac:dyDescent="0.2">
      <c r="I246" s="32" t="str">
        <f t="shared" si="7"/>
        <v>03.06.21</v>
      </c>
      <c r="J246" s="31"/>
      <c r="K246" s="125" t="s">
        <v>14838</v>
      </c>
      <c r="L246" s="84">
        <v>1356.5411771094441</v>
      </c>
      <c r="M246" s="84">
        <f t="shared" si="6"/>
        <v>5426.1647084377764</v>
      </c>
      <c r="N246" s="120"/>
    </row>
    <row r="247" spans="9:14" ht="12.75" x14ac:dyDescent="0.2">
      <c r="I247" s="32" t="str">
        <f t="shared" si="7"/>
        <v>03.06.21</v>
      </c>
      <c r="J247" s="31"/>
      <c r="K247" s="125" t="s">
        <v>14839</v>
      </c>
      <c r="L247" s="84">
        <v>1371.6999623094441</v>
      </c>
      <c r="M247" s="84">
        <f t="shared" si="6"/>
        <v>5486.7998492377765</v>
      </c>
      <c r="N247" s="120"/>
    </row>
    <row r="248" spans="9:14" ht="12.75" x14ac:dyDescent="0.2">
      <c r="I248" s="32" t="str">
        <f t="shared" si="7"/>
        <v>03.06.21</v>
      </c>
      <c r="J248" s="31"/>
      <c r="K248" s="126" t="s">
        <v>14840</v>
      </c>
      <c r="L248" s="114">
        <v>1389.4870189194442</v>
      </c>
      <c r="M248" s="114">
        <f t="shared" si="6"/>
        <v>5557.9480756777766</v>
      </c>
      <c r="N248" s="120"/>
    </row>
    <row r="249" spans="9:14" ht="12.75" x14ac:dyDescent="0.2">
      <c r="I249" s="32" t="str">
        <f t="shared" si="7"/>
        <v>03.06.21</v>
      </c>
      <c r="J249" s="31"/>
      <c r="K249" s="125" t="s">
        <v>14841</v>
      </c>
      <c r="L249" s="84">
        <v>1409.5931471894451</v>
      </c>
      <c r="M249" s="84">
        <f t="shared" si="6"/>
        <v>5638.3725887577802</v>
      </c>
      <c r="N249" s="120"/>
    </row>
    <row r="250" spans="9:14" ht="12.75" x14ac:dyDescent="0.2">
      <c r="I250" s="32" t="str">
        <f t="shared" si="7"/>
        <v>03.06.21</v>
      </c>
      <c r="J250" s="31"/>
      <c r="K250" s="125" t="s">
        <v>14842</v>
      </c>
      <c r="L250" s="84">
        <v>1442.0972873394442</v>
      </c>
      <c r="M250" s="84">
        <f t="shared" si="6"/>
        <v>5768.3891493577767</v>
      </c>
      <c r="N250" s="120"/>
    </row>
    <row r="251" spans="9:14" ht="12.75" x14ac:dyDescent="0.2">
      <c r="I251" s="32" t="str">
        <f t="shared" si="7"/>
        <v>03.06.21</v>
      </c>
      <c r="J251" s="31"/>
      <c r="K251" s="125" t="s">
        <v>14843</v>
      </c>
      <c r="L251" s="84">
        <v>1451.8982583094441</v>
      </c>
      <c r="M251" s="84">
        <f t="shared" si="6"/>
        <v>5807.5930332377766</v>
      </c>
      <c r="N251" s="120"/>
    </row>
    <row r="252" spans="9:14" ht="12.75" x14ac:dyDescent="0.2">
      <c r="I252" s="32" t="str">
        <f t="shared" si="7"/>
        <v>03.06.21</v>
      </c>
      <c r="J252" s="31"/>
      <c r="K252" s="126" t="s">
        <v>14844</v>
      </c>
      <c r="L252" s="114">
        <v>1456.3903040394441</v>
      </c>
      <c r="M252" s="114">
        <f t="shared" si="6"/>
        <v>5825.5612161577765</v>
      </c>
      <c r="N252" s="120"/>
    </row>
    <row r="253" spans="9:14" ht="12.75" x14ac:dyDescent="0.2">
      <c r="I253" s="32" t="str">
        <f t="shared" si="7"/>
        <v>03.06.21</v>
      </c>
      <c r="J253" s="31"/>
      <c r="K253" s="125" t="s">
        <v>14845</v>
      </c>
      <c r="L253" s="84">
        <v>1475.2432040194442</v>
      </c>
      <c r="M253" s="84">
        <f t="shared" si="6"/>
        <v>5900.9728160777768</v>
      </c>
      <c r="N253" s="120"/>
    </row>
    <row r="254" spans="9:14" ht="12.75" x14ac:dyDescent="0.2">
      <c r="I254" s="32" t="str">
        <f t="shared" si="7"/>
        <v>03.06.21</v>
      </c>
      <c r="J254" s="31"/>
      <c r="K254" s="125" t="s">
        <v>14846</v>
      </c>
      <c r="L254" s="84">
        <v>1483.503338159443</v>
      </c>
      <c r="M254" s="84">
        <f t="shared" si="6"/>
        <v>5934.0133526377722</v>
      </c>
      <c r="N254" s="120"/>
    </row>
    <row r="255" spans="9:14" ht="12.75" x14ac:dyDescent="0.2">
      <c r="I255" s="32" t="str">
        <f t="shared" si="7"/>
        <v>03.06.21</v>
      </c>
      <c r="J255" s="31"/>
      <c r="K255" s="125" t="s">
        <v>14847</v>
      </c>
      <c r="L255" s="84">
        <v>1498.612743489444</v>
      </c>
      <c r="M255" s="84">
        <f t="shared" si="6"/>
        <v>5994.4509739577761</v>
      </c>
      <c r="N255" s="120"/>
    </row>
    <row r="256" spans="9:14" ht="12.75" x14ac:dyDescent="0.2">
      <c r="I256" s="32" t="str">
        <f t="shared" si="7"/>
        <v>03.06.21</v>
      </c>
      <c r="J256" s="31"/>
      <c r="K256" s="126" t="s">
        <v>14848</v>
      </c>
      <c r="L256" s="114">
        <v>1509.2658385094442</v>
      </c>
      <c r="M256" s="114">
        <f t="shared" si="6"/>
        <v>6037.0633540377767</v>
      </c>
      <c r="N256" s="120"/>
    </row>
    <row r="257" spans="9:14" ht="12.75" x14ac:dyDescent="0.2">
      <c r="I257" s="32" t="str">
        <f t="shared" si="7"/>
        <v>03.06.21</v>
      </c>
      <c r="J257" s="31"/>
      <c r="K257" s="125" t="s">
        <v>14849</v>
      </c>
      <c r="L257" s="84">
        <v>1508.9631040894442</v>
      </c>
      <c r="M257" s="84">
        <f t="shared" si="6"/>
        <v>6035.8524163577767</v>
      </c>
      <c r="N257" s="120"/>
    </row>
    <row r="258" spans="9:14" ht="12.75" x14ac:dyDescent="0.2">
      <c r="I258" s="32" t="str">
        <f t="shared" si="7"/>
        <v>03.06.21</v>
      </c>
      <c r="J258" s="31"/>
      <c r="K258" s="125" t="s">
        <v>14850</v>
      </c>
      <c r="L258" s="84">
        <v>1523.3690044094442</v>
      </c>
      <c r="M258" s="84">
        <f t="shared" si="6"/>
        <v>6093.4760176377767</v>
      </c>
      <c r="N258" s="120"/>
    </row>
    <row r="259" spans="9:14" ht="12.75" x14ac:dyDescent="0.2">
      <c r="I259" s="32" t="str">
        <f t="shared" si="7"/>
        <v>03.06.21</v>
      </c>
      <c r="J259" s="31"/>
      <c r="K259" s="125" t="s">
        <v>14851</v>
      </c>
      <c r="L259" s="84">
        <v>1529.5022414594441</v>
      </c>
      <c r="M259" s="84">
        <f t="shared" si="6"/>
        <v>6118.0089658377765</v>
      </c>
      <c r="N259" s="120"/>
    </row>
    <row r="260" spans="9:14" ht="12.75" x14ac:dyDescent="0.2">
      <c r="I260" s="32" t="str">
        <f t="shared" si="7"/>
        <v>03.06.21</v>
      </c>
      <c r="J260" s="31"/>
      <c r="K260" s="126" t="s">
        <v>14852</v>
      </c>
      <c r="L260" s="114">
        <v>1540.1765652094441</v>
      </c>
      <c r="M260" s="114">
        <f t="shared" si="6"/>
        <v>6160.7062608377764</v>
      </c>
      <c r="N260" s="120"/>
    </row>
    <row r="261" spans="9:14" ht="12.75" x14ac:dyDescent="0.2">
      <c r="I261" s="32" t="str">
        <f t="shared" si="7"/>
        <v>03.06.21</v>
      </c>
      <c r="J261" s="31"/>
      <c r="K261" s="125" t="s">
        <v>14853</v>
      </c>
      <c r="L261" s="84">
        <v>1552.618500349444</v>
      </c>
      <c r="M261" s="84">
        <f t="shared" si="6"/>
        <v>6210.4740013977762</v>
      </c>
      <c r="N261" s="120"/>
    </row>
    <row r="262" spans="9:14" ht="12.75" x14ac:dyDescent="0.2">
      <c r="I262" s="32" t="str">
        <f t="shared" si="7"/>
        <v>03.06.21</v>
      </c>
      <c r="J262" s="31"/>
      <c r="K262" s="125" t="s">
        <v>14854</v>
      </c>
      <c r="L262" s="84">
        <v>1569.3943801394432</v>
      </c>
      <c r="M262" s="84">
        <f t="shared" si="6"/>
        <v>6277.5775205577729</v>
      </c>
      <c r="N262" s="120"/>
    </row>
    <row r="263" spans="9:14" ht="12.75" x14ac:dyDescent="0.2">
      <c r="I263" s="32" t="str">
        <f t="shared" si="7"/>
        <v>03.06.21</v>
      </c>
      <c r="J263" s="31"/>
      <c r="K263" s="125" t="s">
        <v>14855</v>
      </c>
      <c r="L263" s="84">
        <v>1566.009084899443</v>
      </c>
      <c r="M263" s="84">
        <f t="shared" si="6"/>
        <v>6264.036339597772</v>
      </c>
      <c r="N263" s="120"/>
    </row>
    <row r="264" spans="9:14" ht="12.75" x14ac:dyDescent="0.2">
      <c r="I264" s="32" t="str">
        <f t="shared" si="7"/>
        <v>03.06.21</v>
      </c>
      <c r="J264" s="31"/>
      <c r="K264" s="126" t="s">
        <v>14856</v>
      </c>
      <c r="L264" s="114">
        <v>1570.6669859694432</v>
      </c>
      <c r="M264" s="114">
        <f t="shared" si="6"/>
        <v>6282.6679438777728</v>
      </c>
      <c r="N264" s="120"/>
    </row>
    <row r="265" spans="9:14" ht="12.75" x14ac:dyDescent="0.2">
      <c r="I265" s="32" t="str">
        <f t="shared" si="7"/>
        <v>03.06.21</v>
      </c>
      <c r="J265" s="31"/>
      <c r="K265" s="125" t="s">
        <v>14857</v>
      </c>
      <c r="L265" s="84">
        <v>1550.2778822094431</v>
      </c>
      <c r="M265" s="84">
        <f t="shared" si="6"/>
        <v>6201.1115288377723</v>
      </c>
      <c r="N265" s="120"/>
    </row>
    <row r="266" spans="9:14" ht="12.75" x14ac:dyDescent="0.2">
      <c r="I266" s="32" t="str">
        <f t="shared" si="7"/>
        <v>03.06.21</v>
      </c>
      <c r="J266" s="31"/>
      <c r="K266" s="125" t="s">
        <v>14858</v>
      </c>
      <c r="L266" s="84">
        <v>1527.5333255494431</v>
      </c>
      <c r="M266" s="84">
        <f t="shared" si="6"/>
        <v>6110.1333021977725</v>
      </c>
      <c r="N266" s="120"/>
    </row>
    <row r="267" spans="9:14" ht="12.75" x14ac:dyDescent="0.2">
      <c r="I267" s="32" t="str">
        <f t="shared" si="7"/>
        <v>03.06.21</v>
      </c>
      <c r="J267" s="31"/>
      <c r="K267" s="125" t="s">
        <v>14859</v>
      </c>
      <c r="L267" s="84">
        <v>1517.696344549443</v>
      </c>
      <c r="M267" s="84">
        <f t="shared" si="6"/>
        <v>6070.7853781977719</v>
      </c>
      <c r="N267" s="120"/>
    </row>
    <row r="268" spans="9:14" ht="12.75" x14ac:dyDescent="0.2">
      <c r="I268" s="32" t="str">
        <f t="shared" si="7"/>
        <v>03.06.21</v>
      </c>
      <c r="J268" s="31"/>
      <c r="K268" s="126" t="s">
        <v>14860</v>
      </c>
      <c r="L268" s="114">
        <v>1497.150246159443</v>
      </c>
      <c r="M268" s="114">
        <f t="shared" si="6"/>
        <v>5988.6009846377719</v>
      </c>
      <c r="N268" s="120"/>
    </row>
    <row r="269" spans="9:14" ht="12.75" x14ac:dyDescent="0.2">
      <c r="I269" s="32" t="str">
        <f t="shared" si="7"/>
        <v>03.06.21</v>
      </c>
      <c r="J269" s="31"/>
      <c r="K269" s="125" t="s">
        <v>14861</v>
      </c>
      <c r="L269" s="84">
        <v>1496.476366869445</v>
      </c>
      <c r="M269" s="84">
        <f t="shared" si="6"/>
        <v>5985.9054674777799</v>
      </c>
      <c r="N269" s="120"/>
    </row>
    <row r="270" spans="9:14" ht="12.75" x14ac:dyDescent="0.2">
      <c r="I270" s="32" t="str">
        <f t="shared" si="7"/>
        <v>03.06.21</v>
      </c>
      <c r="J270" s="31"/>
      <c r="K270" s="125" t="s">
        <v>14862</v>
      </c>
      <c r="L270" s="84">
        <v>1480.983896539444</v>
      </c>
      <c r="M270" s="84">
        <f t="shared" si="6"/>
        <v>5923.935586157776</v>
      </c>
      <c r="N270" s="120"/>
    </row>
    <row r="271" spans="9:14" ht="12.75" x14ac:dyDescent="0.2">
      <c r="I271" s="32" t="str">
        <f t="shared" si="7"/>
        <v>03.06.21</v>
      </c>
      <c r="J271" s="31"/>
      <c r="K271" s="125" t="s">
        <v>14863</v>
      </c>
      <c r="L271" s="84">
        <v>1481.677924439444</v>
      </c>
      <c r="M271" s="84">
        <f t="shared" si="6"/>
        <v>5926.7116977577762</v>
      </c>
      <c r="N271" s="120"/>
    </row>
    <row r="272" spans="9:14" ht="12.75" x14ac:dyDescent="0.2">
      <c r="I272" s="32" t="str">
        <f t="shared" si="7"/>
        <v>03.06.21</v>
      </c>
      <c r="J272" s="31"/>
      <c r="K272" s="126" t="s">
        <v>14864</v>
      </c>
      <c r="L272" s="114">
        <v>1468.9418389694431</v>
      </c>
      <c r="M272" s="114">
        <f t="shared" si="6"/>
        <v>5875.7673558777724</v>
      </c>
      <c r="N272" s="120"/>
    </row>
    <row r="273" spans="9:14" ht="12.75" x14ac:dyDescent="0.2">
      <c r="I273" s="32" t="str">
        <f t="shared" si="7"/>
        <v>03.06.21</v>
      </c>
      <c r="J273" s="31"/>
      <c r="K273" s="125" t="s">
        <v>14865</v>
      </c>
      <c r="L273" s="84">
        <v>1461.098912109444</v>
      </c>
      <c r="M273" s="84">
        <f t="shared" si="6"/>
        <v>5844.3956484377759</v>
      </c>
      <c r="N273" s="120"/>
    </row>
    <row r="274" spans="9:14" ht="12.75" x14ac:dyDescent="0.2">
      <c r="I274" s="32" t="str">
        <f t="shared" si="7"/>
        <v>03.06.21</v>
      </c>
      <c r="J274" s="31"/>
      <c r="K274" s="125" t="s">
        <v>14866</v>
      </c>
      <c r="L274" s="84">
        <v>1453.1308169394442</v>
      </c>
      <c r="M274" s="84">
        <f t="shared" si="6"/>
        <v>5812.5232677577769</v>
      </c>
      <c r="N274" s="120"/>
    </row>
    <row r="275" spans="9:14" ht="12.75" x14ac:dyDescent="0.2">
      <c r="I275" s="32" t="str">
        <f t="shared" si="7"/>
        <v>03.06.21</v>
      </c>
      <c r="J275" s="31"/>
      <c r="K275" s="125" t="s">
        <v>14867</v>
      </c>
      <c r="L275" s="84">
        <v>1442.796125559443</v>
      </c>
      <c r="M275" s="84">
        <f t="shared" si="6"/>
        <v>5771.184502237772</v>
      </c>
      <c r="N275" s="120"/>
    </row>
    <row r="276" spans="9:14" ht="12.75" x14ac:dyDescent="0.2">
      <c r="I276" s="32" t="str">
        <f t="shared" si="7"/>
        <v>03.06.21</v>
      </c>
      <c r="J276" s="31"/>
      <c r="K276" s="126" t="s">
        <v>14868</v>
      </c>
      <c r="L276" s="114">
        <v>1444.332385979443</v>
      </c>
      <c r="M276" s="114">
        <f t="shared" si="6"/>
        <v>5777.3295439177718</v>
      </c>
      <c r="N276" s="120"/>
    </row>
    <row r="277" spans="9:14" ht="12.75" x14ac:dyDescent="0.2">
      <c r="I277" s="32" t="str">
        <f t="shared" si="7"/>
        <v>03.06.21</v>
      </c>
      <c r="J277" s="31"/>
      <c r="K277" s="125" t="s">
        <v>14869</v>
      </c>
      <c r="L277" s="84">
        <v>1440.1092424994431</v>
      </c>
      <c r="M277" s="84">
        <f t="shared" si="6"/>
        <v>5760.4369699977724</v>
      </c>
      <c r="N277" s="120"/>
    </row>
    <row r="278" spans="9:14" ht="12.75" x14ac:dyDescent="0.2">
      <c r="I278" s="32" t="str">
        <f t="shared" si="7"/>
        <v>03.06.21</v>
      </c>
      <c r="J278" s="31"/>
      <c r="K278" s="125" t="s">
        <v>14870</v>
      </c>
      <c r="L278" s="84">
        <v>1430.8120427194431</v>
      </c>
      <c r="M278" s="84">
        <f t="shared" si="6"/>
        <v>5723.2481708777723</v>
      </c>
      <c r="N278" s="120"/>
    </row>
    <row r="279" spans="9:14" ht="12.75" x14ac:dyDescent="0.2">
      <c r="I279" s="32" t="str">
        <f t="shared" si="7"/>
        <v>03.06.21</v>
      </c>
      <c r="J279" s="31"/>
      <c r="K279" s="125" t="s">
        <v>14871</v>
      </c>
      <c r="L279" s="84">
        <v>1415.8995778494429</v>
      </c>
      <c r="M279" s="84">
        <f t="shared" si="6"/>
        <v>5663.5983113977718</v>
      </c>
      <c r="N279" s="120"/>
    </row>
    <row r="280" spans="9:14" ht="12.75" x14ac:dyDescent="0.2">
      <c r="I280" s="32" t="str">
        <f t="shared" si="7"/>
        <v>03.06.21</v>
      </c>
      <c r="J280" s="31"/>
      <c r="K280" s="126" t="s">
        <v>14872</v>
      </c>
      <c r="L280" s="114">
        <v>1425.483832079444</v>
      </c>
      <c r="M280" s="114">
        <f t="shared" si="6"/>
        <v>5701.9353283177761</v>
      </c>
      <c r="N280" s="120"/>
    </row>
    <row r="281" spans="9:14" ht="12.75" x14ac:dyDescent="0.2">
      <c r="I281" s="32" t="str">
        <f t="shared" si="7"/>
        <v>03.06.21</v>
      </c>
      <c r="J281" s="31"/>
      <c r="K281" s="125" t="s">
        <v>14873</v>
      </c>
      <c r="L281" s="84">
        <v>1436.3783770094442</v>
      </c>
      <c r="M281" s="84">
        <f t="shared" ref="M281:M344" si="8">IF(L281="","",L281*4)</f>
        <v>5745.5135080377768</v>
      </c>
      <c r="N281" s="120"/>
    </row>
    <row r="282" spans="9:14" ht="12.75" x14ac:dyDescent="0.2">
      <c r="I282" s="32" t="str">
        <f t="shared" ref="I282:I345" si="9">IF(K282="","",LEFT(K282,8))</f>
        <v>03.06.21</v>
      </c>
      <c r="J282" s="31"/>
      <c r="K282" s="125" t="s">
        <v>14874</v>
      </c>
      <c r="L282" s="84">
        <v>1440.1741202194441</v>
      </c>
      <c r="M282" s="84">
        <f t="shared" si="8"/>
        <v>5760.6964808777766</v>
      </c>
      <c r="N282" s="120"/>
    </row>
    <row r="283" spans="9:14" ht="12.75" x14ac:dyDescent="0.2">
      <c r="I283" s="32" t="str">
        <f t="shared" si="9"/>
        <v>03.06.21</v>
      </c>
      <c r="J283" s="31"/>
      <c r="K283" s="125" t="s">
        <v>14875</v>
      </c>
      <c r="L283" s="84">
        <v>1439.7528569294441</v>
      </c>
      <c r="M283" s="84">
        <f t="shared" si="8"/>
        <v>5759.0114277177763</v>
      </c>
      <c r="N283" s="120"/>
    </row>
    <row r="284" spans="9:14" ht="12.75" x14ac:dyDescent="0.2">
      <c r="I284" s="32" t="str">
        <f t="shared" si="9"/>
        <v>03.06.21</v>
      </c>
      <c r="J284" s="31"/>
      <c r="K284" s="126" t="s">
        <v>14876</v>
      </c>
      <c r="L284" s="114">
        <v>1444.106166589444</v>
      </c>
      <c r="M284" s="114">
        <f t="shared" si="8"/>
        <v>5776.424666357776</v>
      </c>
      <c r="N284" s="120"/>
    </row>
    <row r="285" spans="9:14" ht="12.75" x14ac:dyDescent="0.2">
      <c r="I285" s="32" t="str">
        <f t="shared" si="9"/>
        <v>03.06.21</v>
      </c>
      <c r="J285" s="31"/>
      <c r="K285" s="125" t="s">
        <v>14877</v>
      </c>
      <c r="L285" s="84">
        <v>1462.1137575094442</v>
      </c>
      <c r="M285" s="84">
        <f t="shared" si="8"/>
        <v>5848.4550300377769</v>
      </c>
      <c r="N285" s="120"/>
    </row>
    <row r="286" spans="9:14" ht="12.75" x14ac:dyDescent="0.2">
      <c r="I286" s="32" t="str">
        <f t="shared" si="9"/>
        <v>03.06.21</v>
      </c>
      <c r="J286" s="31"/>
      <c r="K286" s="125" t="s">
        <v>14878</v>
      </c>
      <c r="L286" s="84">
        <v>1472.514405899444</v>
      </c>
      <c r="M286" s="84">
        <f t="shared" si="8"/>
        <v>5890.057623597776</v>
      </c>
      <c r="N286" s="120"/>
    </row>
    <row r="287" spans="9:14" ht="12.75" x14ac:dyDescent="0.2">
      <c r="I287" s="32" t="str">
        <f t="shared" si="9"/>
        <v>03.06.21</v>
      </c>
      <c r="J287" s="31"/>
      <c r="K287" s="125" t="s">
        <v>14879</v>
      </c>
      <c r="L287" s="84">
        <v>1481.9350606094413</v>
      </c>
      <c r="M287" s="84">
        <f t="shared" si="8"/>
        <v>5927.7402424377651</v>
      </c>
      <c r="N287" s="120"/>
    </row>
    <row r="288" spans="9:14" ht="12.75" x14ac:dyDescent="0.2">
      <c r="I288" s="32" t="str">
        <f t="shared" si="9"/>
        <v>03.06.21</v>
      </c>
      <c r="J288" s="31"/>
      <c r="K288" s="126" t="s">
        <v>14880</v>
      </c>
      <c r="L288" s="114">
        <v>1483.3987727294439</v>
      </c>
      <c r="M288" s="114">
        <f t="shared" si="8"/>
        <v>5933.5950909177755</v>
      </c>
      <c r="N288" s="120"/>
    </row>
    <row r="289" spans="9:14" ht="12.75" x14ac:dyDescent="0.2">
      <c r="I289" s="32" t="str">
        <f t="shared" si="9"/>
        <v>03.06.21</v>
      </c>
      <c r="J289" s="31"/>
      <c r="K289" s="125" t="s">
        <v>14881</v>
      </c>
      <c r="L289" s="84">
        <v>1501.9368342194441</v>
      </c>
      <c r="M289" s="84">
        <f t="shared" si="8"/>
        <v>6007.7473368777764</v>
      </c>
      <c r="N289" s="120"/>
    </row>
    <row r="290" spans="9:14" ht="12.75" x14ac:dyDescent="0.2">
      <c r="I290" s="32" t="str">
        <f t="shared" si="9"/>
        <v>03.06.21</v>
      </c>
      <c r="J290" s="31"/>
      <c r="K290" s="125" t="s">
        <v>14882</v>
      </c>
      <c r="L290" s="84">
        <v>1508.5672621194442</v>
      </c>
      <c r="M290" s="84">
        <f t="shared" si="8"/>
        <v>6034.2690484777768</v>
      </c>
      <c r="N290" s="120"/>
    </row>
    <row r="291" spans="9:14" ht="12.75" x14ac:dyDescent="0.2">
      <c r="I291" s="32" t="str">
        <f t="shared" si="9"/>
        <v>03.06.21</v>
      </c>
      <c r="J291" s="31"/>
      <c r="K291" s="125" t="s">
        <v>14883</v>
      </c>
      <c r="L291" s="84">
        <v>1516.7925641494439</v>
      </c>
      <c r="M291" s="84">
        <f t="shared" si="8"/>
        <v>6067.1702565977757</v>
      </c>
      <c r="N291" s="120"/>
    </row>
    <row r="292" spans="9:14" ht="12.75" x14ac:dyDescent="0.2">
      <c r="I292" s="32" t="str">
        <f t="shared" si="9"/>
        <v>03.06.21</v>
      </c>
      <c r="J292" s="31"/>
      <c r="K292" s="126" t="s">
        <v>14884</v>
      </c>
      <c r="L292" s="114">
        <v>1525.879116039443</v>
      </c>
      <c r="M292" s="114">
        <f t="shared" si="8"/>
        <v>6103.5164641577721</v>
      </c>
      <c r="N292" s="120"/>
    </row>
    <row r="293" spans="9:14" ht="12.75" x14ac:dyDescent="0.2">
      <c r="I293" s="32" t="str">
        <f t="shared" si="9"/>
        <v>03.06.21</v>
      </c>
      <c r="J293" s="31"/>
      <c r="K293" s="125" t="s">
        <v>14885</v>
      </c>
      <c r="L293" s="84">
        <v>1534.7454193694421</v>
      </c>
      <c r="M293" s="84">
        <f t="shared" si="8"/>
        <v>6138.9816774777682</v>
      </c>
      <c r="N293" s="120"/>
    </row>
    <row r="294" spans="9:14" ht="12.75" x14ac:dyDescent="0.2">
      <c r="I294" s="32" t="str">
        <f t="shared" si="9"/>
        <v>03.06.21</v>
      </c>
      <c r="J294" s="31"/>
      <c r="K294" s="125" t="s">
        <v>14886</v>
      </c>
      <c r="L294" s="84">
        <v>1525.2450865594431</v>
      </c>
      <c r="M294" s="84">
        <f t="shared" si="8"/>
        <v>6100.9803462377722</v>
      </c>
      <c r="N294" s="120"/>
    </row>
    <row r="295" spans="9:14" ht="12.75" x14ac:dyDescent="0.2">
      <c r="I295" s="32" t="str">
        <f t="shared" si="9"/>
        <v>03.06.21</v>
      </c>
      <c r="J295" s="31"/>
      <c r="K295" s="125" t="s">
        <v>14887</v>
      </c>
      <c r="L295" s="84">
        <v>1541.300822619444</v>
      </c>
      <c r="M295" s="84">
        <f t="shared" si="8"/>
        <v>6165.2032904777761</v>
      </c>
      <c r="N295" s="120"/>
    </row>
    <row r="296" spans="9:14" ht="12.75" x14ac:dyDescent="0.2">
      <c r="I296" s="32" t="str">
        <f t="shared" si="9"/>
        <v>03.06.21</v>
      </c>
      <c r="J296" s="31"/>
      <c r="K296" s="126" t="s">
        <v>14888</v>
      </c>
      <c r="L296" s="114">
        <v>1547.900964789442</v>
      </c>
      <c r="M296" s="114">
        <f t="shared" si="8"/>
        <v>6191.6038591577681</v>
      </c>
      <c r="N296" s="120"/>
    </row>
    <row r="297" spans="9:14" ht="12.75" x14ac:dyDescent="0.2">
      <c r="I297" s="32" t="str">
        <f t="shared" si="9"/>
        <v>03.06.21</v>
      </c>
      <c r="J297" s="31"/>
      <c r="K297" s="125" t="s">
        <v>14889</v>
      </c>
      <c r="L297" s="84">
        <v>1536.7978458894431</v>
      </c>
      <c r="M297" s="84">
        <f t="shared" si="8"/>
        <v>6147.1913835577725</v>
      </c>
      <c r="N297" s="120"/>
    </row>
    <row r="298" spans="9:14" ht="12.75" x14ac:dyDescent="0.2">
      <c r="I298" s="32" t="str">
        <f t="shared" si="9"/>
        <v>03.06.21</v>
      </c>
      <c r="J298" s="31"/>
      <c r="K298" s="125" t="s">
        <v>14890</v>
      </c>
      <c r="L298" s="84">
        <v>1535.789093629442</v>
      </c>
      <c r="M298" s="84">
        <f t="shared" si="8"/>
        <v>6143.1563745177682</v>
      </c>
      <c r="N298" s="120"/>
    </row>
    <row r="299" spans="9:14" ht="12.75" x14ac:dyDescent="0.2">
      <c r="I299" s="32" t="str">
        <f t="shared" si="9"/>
        <v>03.06.21</v>
      </c>
      <c r="J299" s="31"/>
      <c r="K299" s="125" t="s">
        <v>14891</v>
      </c>
      <c r="L299" s="84">
        <v>1530.884595649444</v>
      </c>
      <c r="M299" s="84">
        <f t="shared" si="8"/>
        <v>6123.538382597776</v>
      </c>
      <c r="N299" s="120"/>
    </row>
    <row r="300" spans="9:14" ht="12.75" x14ac:dyDescent="0.2">
      <c r="I300" s="32" t="str">
        <f t="shared" si="9"/>
        <v>03.06.21</v>
      </c>
      <c r="J300" s="31"/>
      <c r="K300" s="126" t="s">
        <v>14892</v>
      </c>
      <c r="L300" s="114">
        <v>1535.2296666094451</v>
      </c>
      <c r="M300" s="114">
        <f t="shared" si="8"/>
        <v>6140.9186664377803</v>
      </c>
      <c r="N300" s="120"/>
    </row>
    <row r="301" spans="9:14" ht="12.75" x14ac:dyDescent="0.2">
      <c r="I301" s="32" t="str">
        <f t="shared" si="9"/>
        <v>03.06.21</v>
      </c>
      <c r="J301" s="31"/>
      <c r="K301" s="125" t="s">
        <v>14893</v>
      </c>
      <c r="L301" s="84">
        <v>1529.3133454894439</v>
      </c>
      <c r="M301" s="84">
        <f t="shared" si="8"/>
        <v>6117.2533819577757</v>
      </c>
      <c r="N301" s="120"/>
    </row>
    <row r="302" spans="9:14" ht="12.75" x14ac:dyDescent="0.2">
      <c r="I302" s="32" t="str">
        <f t="shared" si="9"/>
        <v>03.06.21</v>
      </c>
      <c r="J302" s="31"/>
      <c r="K302" s="125" t="s">
        <v>14894</v>
      </c>
      <c r="L302" s="84">
        <v>1524.4263079894431</v>
      </c>
      <c r="M302" s="84">
        <f t="shared" si="8"/>
        <v>6097.7052319577724</v>
      </c>
      <c r="N302" s="120"/>
    </row>
    <row r="303" spans="9:14" ht="12.75" x14ac:dyDescent="0.2">
      <c r="I303" s="32" t="str">
        <f t="shared" si="9"/>
        <v>03.06.21</v>
      </c>
      <c r="J303" s="31"/>
      <c r="K303" s="125" t="s">
        <v>14895</v>
      </c>
      <c r="L303" s="84">
        <v>1512.7827344094439</v>
      </c>
      <c r="M303" s="84">
        <f t="shared" si="8"/>
        <v>6051.1309376377758</v>
      </c>
      <c r="N303" s="120"/>
    </row>
    <row r="304" spans="9:14" ht="12.75" x14ac:dyDescent="0.2">
      <c r="I304" s="32" t="str">
        <f t="shared" si="9"/>
        <v>03.06.21</v>
      </c>
      <c r="J304" s="31"/>
      <c r="K304" s="126" t="s">
        <v>14896</v>
      </c>
      <c r="L304" s="114">
        <v>1502.7585189294441</v>
      </c>
      <c r="M304" s="114">
        <f t="shared" si="8"/>
        <v>6011.0340757177764</v>
      </c>
      <c r="N304" s="120"/>
    </row>
    <row r="305" spans="9:14" ht="12.75" x14ac:dyDescent="0.2">
      <c r="I305" s="32" t="str">
        <f t="shared" si="9"/>
        <v>03.06.21</v>
      </c>
      <c r="J305" s="31"/>
      <c r="K305" s="125" t="s">
        <v>14897</v>
      </c>
      <c r="L305" s="84">
        <v>1537.4805430694441</v>
      </c>
      <c r="M305" s="84">
        <f t="shared" si="8"/>
        <v>6149.9221722777766</v>
      </c>
      <c r="N305" s="120"/>
    </row>
    <row r="306" spans="9:14" ht="12.75" x14ac:dyDescent="0.2">
      <c r="I306" s="32" t="str">
        <f t="shared" si="9"/>
        <v>03.06.21</v>
      </c>
      <c r="J306" s="31"/>
      <c r="K306" s="125" t="s">
        <v>14898</v>
      </c>
      <c r="L306" s="84">
        <v>1514.556188499442</v>
      </c>
      <c r="M306" s="84">
        <f t="shared" si="8"/>
        <v>6058.2247539977679</v>
      </c>
      <c r="N306" s="120"/>
    </row>
    <row r="307" spans="9:14" ht="12.75" x14ac:dyDescent="0.2">
      <c r="I307" s="32" t="str">
        <f t="shared" si="9"/>
        <v>03.06.21</v>
      </c>
      <c r="J307" s="31"/>
      <c r="K307" s="125" t="s">
        <v>14899</v>
      </c>
      <c r="L307" s="84">
        <v>1474.6435791194442</v>
      </c>
      <c r="M307" s="84">
        <f t="shared" si="8"/>
        <v>5898.5743164777768</v>
      </c>
      <c r="N307" s="120"/>
    </row>
    <row r="308" spans="9:14" ht="12.75" x14ac:dyDescent="0.2">
      <c r="I308" s="32" t="str">
        <f t="shared" si="9"/>
        <v>03.06.21</v>
      </c>
      <c r="J308" s="31"/>
      <c r="K308" s="126" t="s">
        <v>14900</v>
      </c>
      <c r="L308" s="114">
        <v>1448.318150539443</v>
      </c>
      <c r="M308" s="114">
        <f t="shared" si="8"/>
        <v>5793.2726021577719</v>
      </c>
      <c r="N308" s="120"/>
    </row>
    <row r="309" spans="9:14" ht="12.75" x14ac:dyDescent="0.2">
      <c r="I309" s="32" t="str">
        <f t="shared" si="9"/>
        <v>03.06.21</v>
      </c>
      <c r="J309" s="31"/>
      <c r="K309" s="125" t="s">
        <v>14901</v>
      </c>
      <c r="L309" s="84">
        <v>1430.557240129443</v>
      </c>
      <c r="M309" s="84">
        <f t="shared" si="8"/>
        <v>5722.2289605177721</v>
      </c>
      <c r="N309" s="120"/>
    </row>
    <row r="310" spans="9:14" ht="12.75" x14ac:dyDescent="0.2">
      <c r="I310" s="32" t="str">
        <f t="shared" si="9"/>
        <v>03.06.21</v>
      </c>
      <c r="J310" s="31"/>
      <c r="K310" s="125" t="s">
        <v>14902</v>
      </c>
      <c r="L310" s="84">
        <v>1392.447375429444</v>
      </c>
      <c r="M310" s="84">
        <f t="shared" si="8"/>
        <v>5569.7895017177761</v>
      </c>
      <c r="N310" s="120"/>
    </row>
    <row r="311" spans="9:14" ht="12.75" x14ac:dyDescent="0.2">
      <c r="I311" s="32" t="str">
        <f t="shared" si="9"/>
        <v>03.06.21</v>
      </c>
      <c r="J311" s="31"/>
      <c r="K311" s="125" t="s">
        <v>14903</v>
      </c>
      <c r="L311" s="84">
        <v>1368.4119575894431</v>
      </c>
      <c r="M311" s="84">
        <f t="shared" si="8"/>
        <v>5473.6478303577724</v>
      </c>
      <c r="N311" s="120"/>
    </row>
    <row r="312" spans="9:14" ht="12.75" x14ac:dyDescent="0.2">
      <c r="I312" s="32" t="str">
        <f t="shared" si="9"/>
        <v>03.06.21</v>
      </c>
      <c r="J312" s="31"/>
      <c r="K312" s="126" t="s">
        <v>14904</v>
      </c>
      <c r="L312" s="114">
        <v>1348.3924399094431</v>
      </c>
      <c r="M312" s="114">
        <f t="shared" si="8"/>
        <v>5393.5697596377722</v>
      </c>
      <c r="N312" s="120"/>
    </row>
    <row r="313" spans="9:14" ht="12.75" x14ac:dyDescent="0.2">
      <c r="I313" s="32" t="str">
        <f t="shared" si="9"/>
        <v>04.06.21</v>
      </c>
      <c r="J313" s="31"/>
      <c r="K313" s="125" t="s">
        <v>14905</v>
      </c>
      <c r="L313" s="84">
        <v>1355.4230529194431</v>
      </c>
      <c r="M313" s="84">
        <f t="shared" si="8"/>
        <v>5421.6922116777723</v>
      </c>
      <c r="N313" s="120"/>
    </row>
    <row r="314" spans="9:14" ht="12.75" x14ac:dyDescent="0.2">
      <c r="I314" s="32" t="str">
        <f t="shared" si="9"/>
        <v>04.06.21</v>
      </c>
      <c r="J314" s="31"/>
      <c r="K314" s="125" t="s">
        <v>14906</v>
      </c>
      <c r="L314" s="84">
        <v>1334.581568519443</v>
      </c>
      <c r="M314" s="84">
        <f t="shared" si="8"/>
        <v>5338.3262740777718</v>
      </c>
      <c r="N314" s="120"/>
    </row>
    <row r="315" spans="9:14" ht="12.75" x14ac:dyDescent="0.2">
      <c r="I315" s="32" t="str">
        <f t="shared" si="9"/>
        <v>04.06.21</v>
      </c>
      <c r="J315" s="31"/>
      <c r="K315" s="125" t="s">
        <v>14907</v>
      </c>
      <c r="L315" s="84">
        <v>1303.5248203894432</v>
      </c>
      <c r="M315" s="84">
        <f t="shared" si="8"/>
        <v>5214.0992815577729</v>
      </c>
      <c r="N315" s="120"/>
    </row>
    <row r="316" spans="9:14" ht="12.75" x14ac:dyDescent="0.2">
      <c r="I316" s="32" t="str">
        <f t="shared" si="9"/>
        <v>04.06.21</v>
      </c>
      <c r="J316" s="31"/>
      <c r="K316" s="126" t="s">
        <v>14908</v>
      </c>
      <c r="L316" s="114">
        <v>1284.1795941394439</v>
      </c>
      <c r="M316" s="114">
        <f t="shared" si="8"/>
        <v>5136.7183765577756</v>
      </c>
      <c r="N316" s="120"/>
    </row>
    <row r="317" spans="9:14" ht="12.75" x14ac:dyDescent="0.2">
      <c r="I317" s="32" t="str">
        <f t="shared" si="9"/>
        <v>04.06.21</v>
      </c>
      <c r="J317" s="31"/>
      <c r="K317" s="125" t="s">
        <v>14909</v>
      </c>
      <c r="L317" s="84">
        <v>1277.4200156594432</v>
      </c>
      <c r="M317" s="84">
        <f t="shared" si="8"/>
        <v>5109.6800626377726</v>
      </c>
      <c r="N317" s="120"/>
    </row>
    <row r="318" spans="9:14" ht="12.75" x14ac:dyDescent="0.2">
      <c r="I318" s="32" t="str">
        <f t="shared" si="9"/>
        <v>04.06.21</v>
      </c>
      <c r="J318" s="31"/>
      <c r="K318" s="125" t="s">
        <v>14910</v>
      </c>
      <c r="L318" s="84">
        <v>1253.203753499444</v>
      </c>
      <c r="M318" s="84">
        <f t="shared" si="8"/>
        <v>5012.8150139977761</v>
      </c>
      <c r="N318" s="120"/>
    </row>
    <row r="319" spans="9:14" ht="12.75" x14ac:dyDescent="0.2">
      <c r="I319" s="32" t="str">
        <f t="shared" si="9"/>
        <v>04.06.21</v>
      </c>
      <c r="J319" s="31"/>
      <c r="K319" s="125" t="s">
        <v>14911</v>
      </c>
      <c r="L319" s="84">
        <v>1246.1330414394431</v>
      </c>
      <c r="M319" s="84">
        <f t="shared" si="8"/>
        <v>4984.5321657577724</v>
      </c>
      <c r="N319" s="120"/>
    </row>
    <row r="320" spans="9:14" ht="12.75" x14ac:dyDescent="0.2">
      <c r="I320" s="32" t="str">
        <f t="shared" si="9"/>
        <v>04.06.21</v>
      </c>
      <c r="J320" s="31"/>
      <c r="K320" s="126" t="s">
        <v>14912</v>
      </c>
      <c r="L320" s="114">
        <v>1236.002370899444</v>
      </c>
      <c r="M320" s="114">
        <f t="shared" si="8"/>
        <v>4944.0094835977761</v>
      </c>
      <c r="N320" s="120"/>
    </row>
    <row r="321" spans="9:14" ht="12.75" x14ac:dyDescent="0.2">
      <c r="I321" s="32" t="str">
        <f t="shared" si="9"/>
        <v>04.06.21</v>
      </c>
      <c r="J321" s="31"/>
      <c r="K321" s="125" t="s">
        <v>14913</v>
      </c>
      <c r="L321" s="84">
        <v>1237.3993409094439</v>
      </c>
      <c r="M321" s="84">
        <f t="shared" si="8"/>
        <v>4949.5973636377757</v>
      </c>
      <c r="N321" s="120"/>
    </row>
    <row r="322" spans="9:14" ht="12.75" x14ac:dyDescent="0.2">
      <c r="I322" s="32" t="str">
        <f t="shared" si="9"/>
        <v>04.06.21</v>
      </c>
      <c r="J322" s="31"/>
      <c r="K322" s="125" t="s">
        <v>14914</v>
      </c>
      <c r="L322" s="84">
        <v>1235.488444049445</v>
      </c>
      <c r="M322" s="84">
        <f t="shared" si="8"/>
        <v>4941.9537761977799</v>
      </c>
      <c r="N322" s="120"/>
    </row>
    <row r="323" spans="9:14" ht="12.75" x14ac:dyDescent="0.2">
      <c r="I323" s="32" t="str">
        <f t="shared" si="9"/>
        <v>04.06.21</v>
      </c>
      <c r="J323" s="31"/>
      <c r="K323" s="125" t="s">
        <v>14915</v>
      </c>
      <c r="L323" s="84">
        <v>1231.7175478894439</v>
      </c>
      <c r="M323" s="84">
        <f t="shared" si="8"/>
        <v>4926.8701915577758</v>
      </c>
      <c r="N323" s="120"/>
    </row>
    <row r="324" spans="9:14" ht="12.75" x14ac:dyDescent="0.2">
      <c r="I324" s="32" t="str">
        <f t="shared" si="9"/>
        <v>04.06.21</v>
      </c>
      <c r="J324" s="31"/>
      <c r="K324" s="126" t="s">
        <v>14916</v>
      </c>
      <c r="L324" s="114">
        <v>1208.9693643694441</v>
      </c>
      <c r="M324" s="114">
        <f t="shared" si="8"/>
        <v>4835.8774574777763</v>
      </c>
      <c r="N324" s="120"/>
    </row>
    <row r="325" spans="9:14" ht="12.75" x14ac:dyDescent="0.2">
      <c r="I325" s="32" t="str">
        <f t="shared" si="9"/>
        <v>04.06.21</v>
      </c>
      <c r="J325" s="31"/>
      <c r="K325" s="125" t="s">
        <v>14917</v>
      </c>
      <c r="L325" s="84">
        <v>1207.0031389694432</v>
      </c>
      <c r="M325" s="84">
        <f t="shared" si="8"/>
        <v>4828.0125558777727</v>
      </c>
      <c r="N325" s="120"/>
    </row>
    <row r="326" spans="9:14" ht="12.75" x14ac:dyDescent="0.2">
      <c r="I326" s="32" t="str">
        <f t="shared" si="9"/>
        <v>04.06.21</v>
      </c>
      <c r="J326" s="31"/>
      <c r="K326" s="125" t="s">
        <v>14918</v>
      </c>
      <c r="L326" s="84">
        <v>1198.1603969994439</v>
      </c>
      <c r="M326" s="84">
        <f t="shared" si="8"/>
        <v>4792.6415879977758</v>
      </c>
      <c r="N326" s="120"/>
    </row>
    <row r="327" spans="9:14" ht="12.75" x14ac:dyDescent="0.2">
      <c r="I327" s="32" t="str">
        <f t="shared" si="9"/>
        <v>04.06.21</v>
      </c>
      <c r="J327" s="31"/>
      <c r="K327" s="125" t="s">
        <v>14919</v>
      </c>
      <c r="L327" s="84">
        <v>1192.6022450094431</v>
      </c>
      <c r="M327" s="84">
        <f t="shared" si="8"/>
        <v>4770.4089800377724</v>
      </c>
      <c r="N327" s="120"/>
    </row>
    <row r="328" spans="9:14" ht="12.75" x14ac:dyDescent="0.2">
      <c r="I328" s="32" t="str">
        <f t="shared" si="9"/>
        <v>04.06.21</v>
      </c>
      <c r="J328" s="31"/>
      <c r="K328" s="126" t="s">
        <v>14920</v>
      </c>
      <c r="L328" s="114">
        <v>1192.0196851494431</v>
      </c>
      <c r="M328" s="114">
        <f t="shared" si="8"/>
        <v>4768.0787405977726</v>
      </c>
      <c r="N328" s="120"/>
    </row>
    <row r="329" spans="9:14" ht="12.75" x14ac:dyDescent="0.2">
      <c r="I329" s="32" t="str">
        <f t="shared" si="9"/>
        <v>04.06.21</v>
      </c>
      <c r="J329" s="31"/>
      <c r="K329" s="125" t="s">
        <v>14921</v>
      </c>
      <c r="L329" s="84">
        <v>1198.5705774694441</v>
      </c>
      <c r="M329" s="84">
        <f t="shared" si="8"/>
        <v>4794.2823098777762</v>
      </c>
      <c r="N329" s="120"/>
    </row>
    <row r="330" spans="9:14" ht="12.75" x14ac:dyDescent="0.2">
      <c r="I330" s="32" t="str">
        <f t="shared" si="9"/>
        <v>04.06.21</v>
      </c>
      <c r="J330" s="31"/>
      <c r="K330" s="125" t="s">
        <v>14922</v>
      </c>
      <c r="L330" s="84">
        <v>1220.2103150794439</v>
      </c>
      <c r="M330" s="84">
        <f t="shared" si="8"/>
        <v>4880.8412603177758</v>
      </c>
      <c r="N330" s="120"/>
    </row>
    <row r="331" spans="9:14" ht="12.75" x14ac:dyDescent="0.2">
      <c r="I331" s="32" t="str">
        <f t="shared" si="9"/>
        <v>04.06.21</v>
      </c>
      <c r="J331" s="31"/>
      <c r="K331" s="125" t="s">
        <v>14923</v>
      </c>
      <c r="L331" s="84">
        <v>1233.6696209594429</v>
      </c>
      <c r="M331" s="84">
        <f t="shared" si="8"/>
        <v>4934.6784838377716</v>
      </c>
      <c r="N331" s="120"/>
    </row>
    <row r="332" spans="9:14" ht="12.75" x14ac:dyDescent="0.2">
      <c r="I332" s="32" t="str">
        <f t="shared" si="9"/>
        <v>04.06.21</v>
      </c>
      <c r="J332" s="31"/>
      <c r="K332" s="126" t="s">
        <v>14924</v>
      </c>
      <c r="L332" s="114">
        <v>1230.831657729444</v>
      </c>
      <c r="M332" s="114">
        <f t="shared" si="8"/>
        <v>4923.3266309177761</v>
      </c>
      <c r="N332" s="120"/>
    </row>
    <row r="333" spans="9:14" ht="12.75" x14ac:dyDescent="0.2">
      <c r="I333" s="32" t="str">
        <f t="shared" si="9"/>
        <v>04.06.21</v>
      </c>
      <c r="J333" s="31"/>
      <c r="K333" s="125" t="s">
        <v>14925</v>
      </c>
      <c r="L333" s="84">
        <v>1280.206249339443</v>
      </c>
      <c r="M333" s="84">
        <f t="shared" si="8"/>
        <v>5120.8249973577722</v>
      </c>
      <c r="N333" s="120"/>
    </row>
    <row r="334" spans="9:14" ht="12.75" x14ac:dyDescent="0.2">
      <c r="I334" s="32" t="str">
        <f t="shared" si="9"/>
        <v>04.06.21</v>
      </c>
      <c r="J334" s="31"/>
      <c r="K334" s="125" t="s">
        <v>14926</v>
      </c>
      <c r="L334" s="84">
        <v>1305.7726269994439</v>
      </c>
      <c r="M334" s="84">
        <f t="shared" si="8"/>
        <v>5223.0905079977756</v>
      </c>
      <c r="N334" s="120"/>
    </row>
    <row r="335" spans="9:14" ht="12.75" x14ac:dyDescent="0.2">
      <c r="I335" s="32" t="str">
        <f t="shared" si="9"/>
        <v>04.06.21</v>
      </c>
      <c r="J335" s="31"/>
      <c r="K335" s="125" t="s">
        <v>14927</v>
      </c>
      <c r="L335" s="84">
        <v>1344.0790107894429</v>
      </c>
      <c r="M335" s="84">
        <f t="shared" si="8"/>
        <v>5376.3160431577717</v>
      </c>
      <c r="N335" s="120"/>
    </row>
    <row r="336" spans="9:14" ht="12.75" x14ac:dyDescent="0.2">
      <c r="I336" s="32" t="str">
        <f t="shared" si="9"/>
        <v>04.06.21</v>
      </c>
      <c r="J336" s="31"/>
      <c r="K336" s="126" t="s">
        <v>14928</v>
      </c>
      <c r="L336" s="114">
        <v>1386.4996763394431</v>
      </c>
      <c r="M336" s="114">
        <f t="shared" si="8"/>
        <v>5545.9987053577725</v>
      </c>
      <c r="N336" s="120"/>
    </row>
    <row r="337" spans="9:14" ht="12.75" x14ac:dyDescent="0.2">
      <c r="I337" s="32" t="str">
        <f t="shared" si="9"/>
        <v>04.06.21</v>
      </c>
      <c r="J337" s="31"/>
      <c r="K337" s="125" t="s">
        <v>14929</v>
      </c>
      <c r="L337" s="84">
        <v>1453.116918929444</v>
      </c>
      <c r="M337" s="84">
        <f t="shared" si="8"/>
        <v>5812.4676757177758</v>
      </c>
      <c r="N337" s="120"/>
    </row>
    <row r="338" spans="9:14" ht="12.75" x14ac:dyDescent="0.2">
      <c r="I338" s="32" t="str">
        <f t="shared" si="9"/>
        <v>04.06.21</v>
      </c>
      <c r="J338" s="31"/>
      <c r="K338" s="125" t="s">
        <v>14930</v>
      </c>
      <c r="L338" s="84">
        <v>1490.6392515794441</v>
      </c>
      <c r="M338" s="84">
        <f t="shared" si="8"/>
        <v>5962.5570063177765</v>
      </c>
      <c r="N338" s="120"/>
    </row>
    <row r="339" spans="9:14" ht="12.75" x14ac:dyDescent="0.2">
      <c r="I339" s="32" t="str">
        <f t="shared" si="9"/>
        <v>04.06.21</v>
      </c>
      <c r="J339" s="31"/>
      <c r="K339" s="125" t="s">
        <v>14931</v>
      </c>
      <c r="L339" s="84">
        <v>1534.8955718394441</v>
      </c>
      <c r="M339" s="84">
        <f t="shared" si="8"/>
        <v>6139.5822873577763</v>
      </c>
      <c r="N339" s="120"/>
    </row>
    <row r="340" spans="9:14" ht="12.75" x14ac:dyDescent="0.2">
      <c r="I340" s="32" t="str">
        <f t="shared" si="9"/>
        <v>04.06.21</v>
      </c>
      <c r="J340" s="31"/>
      <c r="K340" s="126" t="s">
        <v>14932</v>
      </c>
      <c r="L340" s="114">
        <v>1569.9812647594431</v>
      </c>
      <c r="M340" s="114">
        <f t="shared" si="8"/>
        <v>6279.9250590377724</v>
      </c>
      <c r="N340" s="120"/>
    </row>
    <row r="341" spans="9:14" ht="12.75" x14ac:dyDescent="0.2">
      <c r="I341" s="32" t="str">
        <f t="shared" si="9"/>
        <v>04.06.21</v>
      </c>
      <c r="J341" s="31"/>
      <c r="K341" s="125" t="s">
        <v>14933</v>
      </c>
      <c r="L341" s="84">
        <v>1633.146249329445</v>
      </c>
      <c r="M341" s="84">
        <f t="shared" si="8"/>
        <v>6532.5849973177801</v>
      </c>
      <c r="N341" s="120"/>
    </row>
    <row r="342" spans="9:14" ht="12.75" x14ac:dyDescent="0.2">
      <c r="I342" s="32" t="str">
        <f t="shared" si="9"/>
        <v>04.06.21</v>
      </c>
      <c r="J342" s="31"/>
      <c r="K342" s="125" t="s">
        <v>14934</v>
      </c>
      <c r="L342" s="84">
        <v>1664.216384949443</v>
      </c>
      <c r="M342" s="84">
        <f t="shared" si="8"/>
        <v>6656.8655397977718</v>
      </c>
      <c r="N342" s="120"/>
    </row>
    <row r="343" spans="9:14" ht="12.75" x14ac:dyDescent="0.2">
      <c r="I343" s="32" t="str">
        <f t="shared" si="9"/>
        <v>04.06.21</v>
      </c>
      <c r="J343" s="31"/>
      <c r="K343" s="125" t="s">
        <v>14935</v>
      </c>
      <c r="L343" s="84">
        <v>1687.7001967794449</v>
      </c>
      <c r="M343" s="84">
        <f t="shared" si="8"/>
        <v>6750.8007871177797</v>
      </c>
      <c r="N343" s="120"/>
    </row>
    <row r="344" spans="9:14" ht="12.75" x14ac:dyDescent="0.2">
      <c r="I344" s="32" t="str">
        <f t="shared" si="9"/>
        <v>04.06.21</v>
      </c>
      <c r="J344" s="31"/>
      <c r="K344" s="126" t="s">
        <v>14936</v>
      </c>
      <c r="L344" s="114">
        <v>1712.9124277794442</v>
      </c>
      <c r="M344" s="114">
        <f t="shared" si="8"/>
        <v>6851.6497111177769</v>
      </c>
      <c r="N344" s="120"/>
    </row>
    <row r="345" spans="9:14" ht="12.75" x14ac:dyDescent="0.2">
      <c r="I345" s="32" t="str">
        <f t="shared" si="9"/>
        <v>04.06.21</v>
      </c>
      <c r="J345" s="31"/>
      <c r="K345" s="125" t="s">
        <v>14937</v>
      </c>
      <c r="L345" s="84">
        <v>1757.4658380294443</v>
      </c>
      <c r="M345" s="84">
        <f t="shared" ref="M345:M408" si="10">IF(L345="","",L345*4)</f>
        <v>7029.8633521177771</v>
      </c>
      <c r="N345" s="120"/>
    </row>
    <row r="346" spans="9:14" ht="12.75" x14ac:dyDescent="0.2">
      <c r="I346" s="32" t="str">
        <f t="shared" ref="I346:I409" si="11">IF(K346="","",LEFT(K346,8))</f>
        <v>04.06.21</v>
      </c>
      <c r="J346" s="31"/>
      <c r="K346" s="125" t="s">
        <v>14938</v>
      </c>
      <c r="L346" s="84">
        <v>1773.363128609443</v>
      </c>
      <c r="M346" s="84">
        <f t="shared" si="10"/>
        <v>7093.4525144377722</v>
      </c>
      <c r="N346" s="120"/>
    </row>
    <row r="347" spans="9:14" ht="12.75" x14ac:dyDescent="0.2">
      <c r="I347" s="32" t="str">
        <f t="shared" si="11"/>
        <v>04.06.21</v>
      </c>
      <c r="J347" s="31"/>
      <c r="K347" s="125" t="s">
        <v>14939</v>
      </c>
      <c r="L347" s="84">
        <v>1788.252649019443</v>
      </c>
      <c r="M347" s="84">
        <f t="shared" si="10"/>
        <v>7153.0105960777719</v>
      </c>
      <c r="N347" s="120"/>
    </row>
    <row r="348" spans="9:14" ht="12.75" x14ac:dyDescent="0.2">
      <c r="I348" s="32" t="str">
        <f t="shared" si="11"/>
        <v>04.06.21</v>
      </c>
      <c r="J348" s="31"/>
      <c r="K348" s="126" t="s">
        <v>14940</v>
      </c>
      <c r="L348" s="114">
        <v>1800.5511407794431</v>
      </c>
      <c r="M348" s="114">
        <f t="shared" si="10"/>
        <v>7202.2045631177725</v>
      </c>
      <c r="N348" s="120"/>
    </row>
    <row r="349" spans="9:14" ht="12.75" x14ac:dyDescent="0.2">
      <c r="I349" s="32" t="str">
        <f t="shared" si="11"/>
        <v>04.06.21</v>
      </c>
      <c r="J349" s="31"/>
      <c r="K349" s="125" t="s">
        <v>14941</v>
      </c>
      <c r="L349" s="84">
        <v>1778.5214111494431</v>
      </c>
      <c r="M349" s="84">
        <f t="shared" si="10"/>
        <v>7114.0856445977724</v>
      </c>
      <c r="N349" s="120"/>
    </row>
    <row r="350" spans="9:14" ht="12.75" x14ac:dyDescent="0.2">
      <c r="I350" s="32" t="str">
        <f t="shared" si="11"/>
        <v>04.06.21</v>
      </c>
      <c r="J350" s="31"/>
      <c r="K350" s="125" t="s">
        <v>14942</v>
      </c>
      <c r="L350" s="84">
        <v>1791.4181386494431</v>
      </c>
      <c r="M350" s="84">
        <f t="shared" si="10"/>
        <v>7165.6725545977724</v>
      </c>
      <c r="N350" s="120"/>
    </row>
    <row r="351" spans="9:14" ht="12.75" x14ac:dyDescent="0.2">
      <c r="I351" s="32" t="str">
        <f t="shared" si="11"/>
        <v>04.06.21</v>
      </c>
      <c r="J351" s="31"/>
      <c r="K351" s="125" t="s">
        <v>14943</v>
      </c>
      <c r="L351" s="84">
        <v>1803.6389732594441</v>
      </c>
      <c r="M351" s="84">
        <f t="shared" si="10"/>
        <v>7214.5558930377765</v>
      </c>
      <c r="N351" s="120"/>
    </row>
    <row r="352" spans="9:14" ht="12.75" x14ac:dyDescent="0.2">
      <c r="I352" s="32" t="str">
        <f t="shared" si="11"/>
        <v>04.06.21</v>
      </c>
      <c r="J352" s="31"/>
      <c r="K352" s="126" t="s">
        <v>14944</v>
      </c>
      <c r="L352" s="114">
        <v>1803.9494535694441</v>
      </c>
      <c r="M352" s="114">
        <f t="shared" si="10"/>
        <v>7215.7978142777765</v>
      </c>
      <c r="N352" s="120"/>
    </row>
    <row r="353" spans="9:14" ht="12.75" x14ac:dyDescent="0.2">
      <c r="I353" s="32" t="str">
        <f t="shared" si="11"/>
        <v>04.06.21</v>
      </c>
      <c r="J353" s="31"/>
      <c r="K353" s="125" t="s">
        <v>14945</v>
      </c>
      <c r="L353" s="84">
        <v>1802.2286826094432</v>
      </c>
      <c r="M353" s="84">
        <f t="shared" si="10"/>
        <v>7208.914730437773</v>
      </c>
      <c r="N353" s="120"/>
    </row>
    <row r="354" spans="9:14" ht="12.75" x14ac:dyDescent="0.2">
      <c r="I354" s="32" t="str">
        <f t="shared" si="11"/>
        <v>04.06.21</v>
      </c>
      <c r="J354" s="31"/>
      <c r="K354" s="125" t="s">
        <v>14946</v>
      </c>
      <c r="L354" s="84">
        <v>1812.7830044594441</v>
      </c>
      <c r="M354" s="84">
        <f t="shared" si="10"/>
        <v>7251.1320178377764</v>
      </c>
      <c r="N354" s="120"/>
    </row>
    <row r="355" spans="9:14" ht="12.75" x14ac:dyDescent="0.2">
      <c r="I355" s="32" t="str">
        <f t="shared" si="11"/>
        <v>04.06.21</v>
      </c>
      <c r="J355" s="31"/>
      <c r="K355" s="125" t="s">
        <v>14947</v>
      </c>
      <c r="L355" s="84">
        <v>1819.017314019444</v>
      </c>
      <c r="M355" s="84">
        <f t="shared" si="10"/>
        <v>7276.0692560777761</v>
      </c>
      <c r="N355" s="120"/>
    </row>
    <row r="356" spans="9:14" ht="12.75" x14ac:dyDescent="0.2">
      <c r="I356" s="32" t="str">
        <f t="shared" si="11"/>
        <v>04.06.21</v>
      </c>
      <c r="J356" s="31"/>
      <c r="K356" s="126" t="s">
        <v>14948</v>
      </c>
      <c r="L356" s="114">
        <v>1824.4848820094442</v>
      </c>
      <c r="M356" s="114">
        <f t="shared" si="10"/>
        <v>7297.9395280377767</v>
      </c>
      <c r="N356" s="120"/>
    </row>
    <row r="357" spans="9:14" ht="12.75" x14ac:dyDescent="0.2">
      <c r="I357" s="32" t="str">
        <f t="shared" si="11"/>
        <v>04.06.21</v>
      </c>
      <c r="J357" s="31"/>
      <c r="K357" s="125" t="s">
        <v>14949</v>
      </c>
      <c r="L357" s="84">
        <v>1829.5675072494441</v>
      </c>
      <c r="M357" s="84">
        <f t="shared" si="10"/>
        <v>7318.2700289977765</v>
      </c>
      <c r="N357" s="120"/>
    </row>
    <row r="358" spans="9:14" ht="12.75" x14ac:dyDescent="0.2">
      <c r="I358" s="32" t="str">
        <f t="shared" si="11"/>
        <v>04.06.21</v>
      </c>
      <c r="J358" s="31"/>
      <c r="K358" s="125" t="s">
        <v>14950</v>
      </c>
      <c r="L358" s="84">
        <v>1834.4788468994432</v>
      </c>
      <c r="M358" s="84">
        <f t="shared" si="10"/>
        <v>7337.9153875977727</v>
      </c>
      <c r="N358" s="120"/>
    </row>
    <row r="359" spans="9:14" ht="12.75" x14ac:dyDescent="0.2">
      <c r="I359" s="32" t="str">
        <f t="shared" si="11"/>
        <v>04.06.21</v>
      </c>
      <c r="J359" s="31"/>
      <c r="K359" s="125" t="s">
        <v>14951</v>
      </c>
      <c r="L359" s="84">
        <v>1848.114604099444</v>
      </c>
      <c r="M359" s="84">
        <f t="shared" si="10"/>
        <v>7392.4584163977761</v>
      </c>
      <c r="N359" s="120"/>
    </row>
    <row r="360" spans="9:14" ht="12.75" x14ac:dyDescent="0.2">
      <c r="I360" s="32" t="str">
        <f t="shared" si="11"/>
        <v>04.06.21</v>
      </c>
      <c r="J360" s="31"/>
      <c r="K360" s="126" t="s">
        <v>14952</v>
      </c>
      <c r="L360" s="114">
        <v>1833.784222889444</v>
      </c>
      <c r="M360" s="114">
        <f t="shared" si="10"/>
        <v>7335.1368915577759</v>
      </c>
      <c r="N360" s="120"/>
    </row>
    <row r="361" spans="9:14" ht="12.75" x14ac:dyDescent="0.2">
      <c r="I361" s="32" t="str">
        <f t="shared" si="11"/>
        <v>04.06.21</v>
      </c>
      <c r="J361" s="31"/>
      <c r="K361" s="125" t="s">
        <v>14953</v>
      </c>
      <c r="L361" s="84">
        <v>1825.7666707194442</v>
      </c>
      <c r="M361" s="84">
        <f t="shared" si="10"/>
        <v>7303.0666828777767</v>
      </c>
      <c r="N361" s="120"/>
    </row>
    <row r="362" spans="9:14" ht="12.75" x14ac:dyDescent="0.2">
      <c r="I362" s="32" t="str">
        <f t="shared" si="11"/>
        <v>04.06.21</v>
      </c>
      <c r="J362" s="31"/>
      <c r="K362" s="125" t="s">
        <v>14954</v>
      </c>
      <c r="L362" s="84">
        <v>1804.567192799444</v>
      </c>
      <c r="M362" s="84">
        <f t="shared" si="10"/>
        <v>7218.268771197776</v>
      </c>
      <c r="N362" s="120"/>
    </row>
    <row r="363" spans="9:14" ht="12.75" x14ac:dyDescent="0.2">
      <c r="I363" s="32" t="str">
        <f t="shared" si="11"/>
        <v>04.06.21</v>
      </c>
      <c r="J363" s="31"/>
      <c r="K363" s="125" t="s">
        <v>14955</v>
      </c>
      <c r="L363" s="84">
        <v>1784.671375179443</v>
      </c>
      <c r="M363" s="84">
        <f t="shared" si="10"/>
        <v>7138.6855007177719</v>
      </c>
      <c r="N363" s="120"/>
    </row>
    <row r="364" spans="9:14" ht="12.75" x14ac:dyDescent="0.2">
      <c r="I364" s="32" t="str">
        <f t="shared" si="11"/>
        <v>04.06.21</v>
      </c>
      <c r="J364" s="31"/>
      <c r="K364" s="126" t="s">
        <v>14956</v>
      </c>
      <c r="L364" s="114">
        <v>1780.9061447494441</v>
      </c>
      <c r="M364" s="114">
        <f t="shared" si="10"/>
        <v>7123.6245789977766</v>
      </c>
      <c r="N364" s="120"/>
    </row>
    <row r="365" spans="9:14" ht="12.75" x14ac:dyDescent="0.2">
      <c r="I365" s="32" t="str">
        <f t="shared" si="11"/>
        <v>04.06.21</v>
      </c>
      <c r="J365" s="31"/>
      <c r="K365" s="125" t="s">
        <v>14957</v>
      </c>
      <c r="L365" s="84">
        <v>1777.9420802294451</v>
      </c>
      <c r="M365" s="84">
        <f t="shared" si="10"/>
        <v>7111.7683209177803</v>
      </c>
      <c r="N365" s="120"/>
    </row>
    <row r="366" spans="9:14" ht="12.75" x14ac:dyDescent="0.2">
      <c r="I366" s="32" t="str">
        <f t="shared" si="11"/>
        <v>04.06.21</v>
      </c>
      <c r="J366" s="31"/>
      <c r="K366" s="125" t="s">
        <v>14958</v>
      </c>
      <c r="L366" s="84">
        <v>1771.311133189444</v>
      </c>
      <c r="M366" s="84">
        <f t="shared" si="10"/>
        <v>7085.2445327577761</v>
      </c>
      <c r="N366" s="120"/>
    </row>
    <row r="367" spans="9:14" ht="12.75" x14ac:dyDescent="0.2">
      <c r="I367" s="32" t="str">
        <f t="shared" si="11"/>
        <v>04.06.21</v>
      </c>
      <c r="J367" s="31"/>
      <c r="K367" s="125" t="s">
        <v>14959</v>
      </c>
      <c r="L367" s="84">
        <v>1757.552430469445</v>
      </c>
      <c r="M367" s="84">
        <f t="shared" si="10"/>
        <v>7030.2097218777799</v>
      </c>
      <c r="N367" s="120"/>
    </row>
    <row r="368" spans="9:14" ht="12.75" x14ac:dyDescent="0.2">
      <c r="I368" s="32" t="str">
        <f t="shared" si="11"/>
        <v>04.06.21</v>
      </c>
      <c r="J368" s="31"/>
      <c r="K368" s="126" t="s">
        <v>14960</v>
      </c>
      <c r="L368" s="114">
        <v>1740.7169670794431</v>
      </c>
      <c r="M368" s="114">
        <f t="shared" si="10"/>
        <v>6962.8678683177723</v>
      </c>
      <c r="N368" s="120"/>
    </row>
    <row r="369" spans="9:14" ht="12.75" x14ac:dyDescent="0.2">
      <c r="I369" s="32" t="str">
        <f t="shared" si="11"/>
        <v>04.06.21</v>
      </c>
      <c r="J369" s="31"/>
      <c r="K369" s="125" t="s">
        <v>14961</v>
      </c>
      <c r="L369" s="84">
        <v>1733.5575777994432</v>
      </c>
      <c r="M369" s="84">
        <f t="shared" si="10"/>
        <v>6934.2303111977726</v>
      </c>
      <c r="N369" s="120"/>
    </row>
    <row r="370" spans="9:14" ht="12.75" x14ac:dyDescent="0.2">
      <c r="I370" s="32" t="str">
        <f t="shared" si="11"/>
        <v>04.06.21</v>
      </c>
      <c r="J370" s="31"/>
      <c r="K370" s="125" t="s">
        <v>14962</v>
      </c>
      <c r="L370" s="84">
        <v>1721.942781649444</v>
      </c>
      <c r="M370" s="84">
        <f t="shared" si="10"/>
        <v>6887.7711265977759</v>
      </c>
      <c r="N370" s="120"/>
    </row>
    <row r="371" spans="9:14" ht="12.75" x14ac:dyDescent="0.2">
      <c r="I371" s="32" t="str">
        <f t="shared" si="11"/>
        <v>04.06.21</v>
      </c>
      <c r="J371" s="31"/>
      <c r="K371" s="125" t="s">
        <v>14963</v>
      </c>
      <c r="L371" s="84">
        <v>1718.009808099443</v>
      </c>
      <c r="M371" s="84">
        <f t="shared" si="10"/>
        <v>6872.0392323977721</v>
      </c>
      <c r="N371" s="120"/>
    </row>
    <row r="372" spans="9:14" ht="12.75" x14ac:dyDescent="0.2">
      <c r="I372" s="32" t="str">
        <f t="shared" si="11"/>
        <v>04.06.21</v>
      </c>
      <c r="J372" s="31"/>
      <c r="K372" s="126" t="s">
        <v>14964</v>
      </c>
      <c r="L372" s="114">
        <v>1719.2177213694431</v>
      </c>
      <c r="M372" s="114">
        <f t="shared" si="10"/>
        <v>6876.8708854777724</v>
      </c>
      <c r="N372" s="120"/>
    </row>
    <row r="373" spans="9:14" ht="12.75" x14ac:dyDescent="0.2">
      <c r="I373" s="32" t="str">
        <f t="shared" si="11"/>
        <v>04.06.21</v>
      </c>
      <c r="J373" s="31"/>
      <c r="K373" s="125" t="s">
        <v>14965</v>
      </c>
      <c r="L373" s="84">
        <v>1719.221739989443</v>
      </c>
      <c r="M373" s="84">
        <f t="shared" si="10"/>
        <v>6876.886959957772</v>
      </c>
      <c r="N373" s="120"/>
    </row>
    <row r="374" spans="9:14" ht="12.75" x14ac:dyDescent="0.2">
      <c r="I374" s="32" t="str">
        <f t="shared" si="11"/>
        <v>04.06.21</v>
      </c>
      <c r="J374" s="31"/>
      <c r="K374" s="125" t="s">
        <v>14966</v>
      </c>
      <c r="L374" s="84">
        <v>1712.3219486294431</v>
      </c>
      <c r="M374" s="84">
        <f t="shared" si="10"/>
        <v>6849.2877945177725</v>
      </c>
      <c r="N374" s="120"/>
    </row>
    <row r="375" spans="9:14" ht="12.75" x14ac:dyDescent="0.2">
      <c r="I375" s="32" t="str">
        <f t="shared" si="11"/>
        <v>04.06.21</v>
      </c>
      <c r="J375" s="31"/>
      <c r="K375" s="125" t="s">
        <v>14967</v>
      </c>
      <c r="L375" s="84">
        <v>1713.5255698594442</v>
      </c>
      <c r="M375" s="84">
        <f t="shared" si="10"/>
        <v>6854.1022794377768</v>
      </c>
      <c r="N375" s="120"/>
    </row>
    <row r="376" spans="9:14" ht="12.75" x14ac:dyDescent="0.2">
      <c r="I376" s="32" t="str">
        <f t="shared" si="11"/>
        <v>04.06.21</v>
      </c>
      <c r="J376" s="31"/>
      <c r="K376" s="126" t="s">
        <v>14968</v>
      </c>
      <c r="L376" s="114">
        <v>1692.8221619194451</v>
      </c>
      <c r="M376" s="114">
        <f t="shared" si="10"/>
        <v>6771.2886476777803</v>
      </c>
      <c r="N376" s="120"/>
    </row>
    <row r="377" spans="9:14" ht="12.75" x14ac:dyDescent="0.2">
      <c r="I377" s="32" t="str">
        <f t="shared" si="11"/>
        <v>04.06.21</v>
      </c>
      <c r="J377" s="31"/>
      <c r="K377" s="125" t="s">
        <v>14969</v>
      </c>
      <c r="L377" s="84">
        <v>1701.3579670394429</v>
      </c>
      <c r="M377" s="84">
        <f t="shared" si="10"/>
        <v>6805.4318681577715</v>
      </c>
      <c r="N377" s="120"/>
    </row>
    <row r="378" spans="9:14" ht="12.75" x14ac:dyDescent="0.2">
      <c r="I378" s="32" t="str">
        <f t="shared" si="11"/>
        <v>04.06.21</v>
      </c>
      <c r="J378" s="31"/>
      <c r="K378" s="125" t="s">
        <v>14970</v>
      </c>
      <c r="L378" s="84">
        <v>1703.1835718694431</v>
      </c>
      <c r="M378" s="84">
        <f t="shared" si="10"/>
        <v>6812.7342874777723</v>
      </c>
      <c r="N378" s="120"/>
    </row>
    <row r="379" spans="9:14" ht="12.75" x14ac:dyDescent="0.2">
      <c r="I379" s="32" t="str">
        <f t="shared" si="11"/>
        <v>04.06.21</v>
      </c>
      <c r="J379" s="31"/>
      <c r="K379" s="125" t="s">
        <v>14971</v>
      </c>
      <c r="L379" s="84">
        <v>1715.3027222994431</v>
      </c>
      <c r="M379" s="84">
        <f t="shared" si="10"/>
        <v>6861.2108891977723</v>
      </c>
      <c r="N379" s="120"/>
    </row>
    <row r="380" spans="9:14" ht="12.75" x14ac:dyDescent="0.2">
      <c r="I380" s="32" t="str">
        <f t="shared" si="11"/>
        <v>04.06.21</v>
      </c>
      <c r="J380" s="31"/>
      <c r="K380" s="126" t="s">
        <v>14972</v>
      </c>
      <c r="L380" s="114">
        <v>1719.7864431694431</v>
      </c>
      <c r="M380" s="114">
        <f t="shared" si="10"/>
        <v>6879.1457726777726</v>
      </c>
      <c r="N380" s="120"/>
    </row>
    <row r="381" spans="9:14" ht="12.75" x14ac:dyDescent="0.2">
      <c r="I381" s="32" t="str">
        <f t="shared" si="11"/>
        <v>04.06.21</v>
      </c>
      <c r="J381" s="31"/>
      <c r="K381" s="125" t="s">
        <v>14973</v>
      </c>
      <c r="L381" s="84">
        <v>1723.7125956794421</v>
      </c>
      <c r="M381" s="84">
        <f t="shared" si="10"/>
        <v>6894.8503827177683</v>
      </c>
      <c r="N381" s="120"/>
    </row>
    <row r="382" spans="9:14" ht="12.75" x14ac:dyDescent="0.2">
      <c r="I382" s="32" t="str">
        <f t="shared" si="11"/>
        <v>04.06.21</v>
      </c>
      <c r="J382" s="31"/>
      <c r="K382" s="125" t="s">
        <v>14974</v>
      </c>
      <c r="L382" s="84">
        <v>1721.300622309444</v>
      </c>
      <c r="M382" s="84">
        <f t="shared" si="10"/>
        <v>6885.2024892377758</v>
      </c>
      <c r="N382" s="120"/>
    </row>
    <row r="383" spans="9:14" ht="12.75" x14ac:dyDescent="0.2">
      <c r="I383" s="32" t="str">
        <f t="shared" si="11"/>
        <v>04.06.21</v>
      </c>
      <c r="J383" s="31"/>
      <c r="K383" s="125" t="s">
        <v>14975</v>
      </c>
      <c r="L383" s="84">
        <v>1735.9543945794442</v>
      </c>
      <c r="M383" s="84">
        <f t="shared" si="10"/>
        <v>6943.8175783177767</v>
      </c>
      <c r="N383" s="120"/>
    </row>
    <row r="384" spans="9:14" ht="12.75" x14ac:dyDescent="0.2">
      <c r="I384" s="32" t="str">
        <f t="shared" si="11"/>
        <v>04.06.21</v>
      </c>
      <c r="J384" s="31"/>
      <c r="K384" s="126" t="s">
        <v>14976</v>
      </c>
      <c r="L384" s="114">
        <v>1743.5346006194443</v>
      </c>
      <c r="M384" s="114">
        <f t="shared" si="10"/>
        <v>6974.1384024777772</v>
      </c>
      <c r="N384" s="120"/>
    </row>
    <row r="385" spans="9:14" ht="12.75" x14ac:dyDescent="0.2">
      <c r="I385" s="32" t="str">
        <f t="shared" si="11"/>
        <v>04.06.21</v>
      </c>
      <c r="J385" s="31"/>
      <c r="K385" s="125" t="s">
        <v>14977</v>
      </c>
      <c r="L385" s="84">
        <v>1730.4531255094453</v>
      </c>
      <c r="M385" s="84">
        <f t="shared" si="10"/>
        <v>6921.8125020377811</v>
      </c>
      <c r="N385" s="120"/>
    </row>
    <row r="386" spans="9:14" ht="12.75" x14ac:dyDescent="0.2">
      <c r="I386" s="32" t="str">
        <f t="shared" si="11"/>
        <v>04.06.21</v>
      </c>
      <c r="J386" s="31"/>
      <c r="K386" s="125" t="s">
        <v>14978</v>
      </c>
      <c r="L386" s="84">
        <v>1724.158439539443</v>
      </c>
      <c r="M386" s="84">
        <f t="shared" si="10"/>
        <v>6896.6337581577718</v>
      </c>
      <c r="N386" s="120"/>
    </row>
    <row r="387" spans="9:14" ht="12.75" x14ac:dyDescent="0.2">
      <c r="I387" s="32" t="str">
        <f t="shared" si="11"/>
        <v>04.06.21</v>
      </c>
      <c r="J387" s="31"/>
      <c r="K387" s="125" t="s">
        <v>14979</v>
      </c>
      <c r="L387" s="84">
        <v>1738.2592248594442</v>
      </c>
      <c r="M387" s="84">
        <f t="shared" si="10"/>
        <v>6953.0368994377768</v>
      </c>
      <c r="N387" s="120"/>
    </row>
    <row r="388" spans="9:14" ht="12.75" x14ac:dyDescent="0.2">
      <c r="I388" s="32" t="str">
        <f t="shared" si="11"/>
        <v>04.06.21</v>
      </c>
      <c r="J388" s="31"/>
      <c r="K388" s="126" t="s">
        <v>14980</v>
      </c>
      <c r="L388" s="114">
        <v>1735.7764369094432</v>
      </c>
      <c r="M388" s="114">
        <f t="shared" si="10"/>
        <v>6943.1057476377728</v>
      </c>
      <c r="N388" s="120"/>
    </row>
    <row r="389" spans="9:14" ht="12.75" x14ac:dyDescent="0.2">
      <c r="I389" s="32" t="str">
        <f t="shared" si="11"/>
        <v>04.06.21</v>
      </c>
      <c r="J389" s="31"/>
      <c r="K389" s="125" t="s">
        <v>14981</v>
      </c>
      <c r="L389" s="84">
        <v>1716.4244145994421</v>
      </c>
      <c r="M389" s="84">
        <f t="shared" si="10"/>
        <v>6865.6976583977685</v>
      </c>
      <c r="N389" s="120"/>
    </row>
    <row r="390" spans="9:14" ht="12.75" x14ac:dyDescent="0.2">
      <c r="I390" s="32" t="str">
        <f t="shared" si="11"/>
        <v>04.06.21</v>
      </c>
      <c r="J390" s="31"/>
      <c r="K390" s="125" t="s">
        <v>14982</v>
      </c>
      <c r="L390" s="84">
        <v>1703.2032233594441</v>
      </c>
      <c r="M390" s="84">
        <f t="shared" si="10"/>
        <v>6812.8128934377764</v>
      </c>
      <c r="N390" s="120"/>
    </row>
    <row r="391" spans="9:14" ht="12.75" x14ac:dyDescent="0.2">
      <c r="I391" s="32" t="str">
        <f t="shared" si="11"/>
        <v>04.06.21</v>
      </c>
      <c r="J391" s="31"/>
      <c r="K391" s="125" t="s">
        <v>14983</v>
      </c>
      <c r="L391" s="84">
        <v>1685.207591809444</v>
      </c>
      <c r="M391" s="84">
        <f t="shared" si="10"/>
        <v>6740.830367237776</v>
      </c>
      <c r="N391" s="120"/>
    </row>
    <row r="392" spans="9:14" ht="12.75" x14ac:dyDescent="0.2">
      <c r="I392" s="32" t="str">
        <f t="shared" si="11"/>
        <v>04.06.21</v>
      </c>
      <c r="J392" s="31"/>
      <c r="K392" s="126" t="s">
        <v>14984</v>
      </c>
      <c r="L392" s="114">
        <v>1674.0696406694451</v>
      </c>
      <c r="M392" s="114">
        <f t="shared" si="10"/>
        <v>6696.2785626777804</v>
      </c>
      <c r="N392" s="120"/>
    </row>
    <row r="393" spans="9:14" ht="12.75" x14ac:dyDescent="0.2">
      <c r="I393" s="32" t="str">
        <f t="shared" si="11"/>
        <v>04.06.21</v>
      </c>
      <c r="J393" s="31"/>
      <c r="K393" s="125" t="s">
        <v>14985</v>
      </c>
      <c r="L393" s="84">
        <v>1662.506159429443</v>
      </c>
      <c r="M393" s="84">
        <f t="shared" si="10"/>
        <v>6650.0246377177718</v>
      </c>
      <c r="N393" s="120"/>
    </row>
    <row r="394" spans="9:14" ht="12.75" x14ac:dyDescent="0.2">
      <c r="I394" s="32" t="str">
        <f t="shared" si="11"/>
        <v>04.06.21</v>
      </c>
      <c r="J394" s="31"/>
      <c r="K394" s="125" t="s">
        <v>14986</v>
      </c>
      <c r="L394" s="84">
        <v>1642.1514387994439</v>
      </c>
      <c r="M394" s="84">
        <f t="shared" si="10"/>
        <v>6568.6057551977756</v>
      </c>
      <c r="N394" s="120"/>
    </row>
    <row r="395" spans="9:14" ht="12.75" x14ac:dyDescent="0.2">
      <c r="I395" s="32" t="str">
        <f t="shared" si="11"/>
        <v>04.06.21</v>
      </c>
      <c r="J395" s="31"/>
      <c r="K395" s="125" t="s">
        <v>14987</v>
      </c>
      <c r="L395" s="84">
        <v>1625.6958201994441</v>
      </c>
      <c r="M395" s="84">
        <f t="shared" si="10"/>
        <v>6502.7832807977766</v>
      </c>
      <c r="N395" s="120"/>
    </row>
    <row r="396" spans="9:14" ht="12.75" x14ac:dyDescent="0.2">
      <c r="I396" s="32" t="str">
        <f t="shared" si="11"/>
        <v>04.06.21</v>
      </c>
      <c r="J396" s="31"/>
      <c r="K396" s="126" t="s">
        <v>14988</v>
      </c>
      <c r="L396" s="114">
        <v>1608.0587250894441</v>
      </c>
      <c r="M396" s="114">
        <f t="shared" si="10"/>
        <v>6432.2349003577765</v>
      </c>
      <c r="N396" s="120"/>
    </row>
    <row r="397" spans="9:14" ht="12.75" x14ac:dyDescent="0.2">
      <c r="I397" s="32" t="str">
        <f t="shared" si="11"/>
        <v>04.06.21</v>
      </c>
      <c r="J397" s="31"/>
      <c r="K397" s="125" t="s">
        <v>14989</v>
      </c>
      <c r="L397" s="84">
        <v>1607.2366113094472</v>
      </c>
      <c r="M397" s="84">
        <f t="shared" si="10"/>
        <v>6428.9464452377888</v>
      </c>
      <c r="N397" s="120"/>
    </row>
    <row r="398" spans="9:14" ht="12.75" x14ac:dyDescent="0.2">
      <c r="I398" s="32" t="str">
        <f t="shared" si="11"/>
        <v>04.06.21</v>
      </c>
      <c r="J398" s="31"/>
      <c r="K398" s="125" t="s">
        <v>14990</v>
      </c>
      <c r="L398" s="84">
        <v>1592.9106059494441</v>
      </c>
      <c r="M398" s="84">
        <f t="shared" si="10"/>
        <v>6371.6424237977762</v>
      </c>
      <c r="N398" s="120"/>
    </row>
    <row r="399" spans="9:14" ht="12.75" x14ac:dyDescent="0.2">
      <c r="I399" s="32" t="str">
        <f t="shared" si="11"/>
        <v>04.06.21</v>
      </c>
      <c r="J399" s="31"/>
      <c r="K399" s="125" t="s">
        <v>14991</v>
      </c>
      <c r="L399" s="84">
        <v>1575.020564869443</v>
      </c>
      <c r="M399" s="84">
        <f t="shared" si="10"/>
        <v>6300.0822594777719</v>
      </c>
      <c r="N399" s="120"/>
    </row>
    <row r="400" spans="9:14" ht="12.75" x14ac:dyDescent="0.2">
      <c r="I400" s="32" t="str">
        <f t="shared" si="11"/>
        <v>04.06.21</v>
      </c>
      <c r="J400" s="31"/>
      <c r="K400" s="126" t="s">
        <v>14992</v>
      </c>
      <c r="L400" s="114">
        <v>1559.5542499394439</v>
      </c>
      <c r="M400" s="114">
        <f t="shared" si="10"/>
        <v>6238.2169997577757</v>
      </c>
      <c r="N400" s="120"/>
    </row>
    <row r="401" spans="9:14" ht="12.75" x14ac:dyDescent="0.2">
      <c r="I401" s="32" t="str">
        <f t="shared" si="11"/>
        <v>04.06.21</v>
      </c>
      <c r="J401" s="31"/>
      <c r="K401" s="125" t="s">
        <v>14993</v>
      </c>
      <c r="L401" s="84">
        <v>1586.7789498694419</v>
      </c>
      <c r="M401" s="84">
        <f t="shared" si="10"/>
        <v>6347.1157994777677</v>
      </c>
      <c r="N401" s="120"/>
    </row>
    <row r="402" spans="9:14" ht="12.75" x14ac:dyDescent="0.2">
      <c r="I402" s="32" t="str">
        <f t="shared" si="11"/>
        <v>04.06.21</v>
      </c>
      <c r="J402" s="31"/>
      <c r="K402" s="125" t="s">
        <v>14994</v>
      </c>
      <c r="L402" s="84">
        <v>1554.4444679694432</v>
      </c>
      <c r="M402" s="84">
        <f t="shared" si="10"/>
        <v>6217.7778718777727</v>
      </c>
      <c r="N402" s="120"/>
    </row>
    <row r="403" spans="9:14" ht="12.75" x14ac:dyDescent="0.2">
      <c r="I403" s="32" t="str">
        <f t="shared" si="11"/>
        <v>04.06.21</v>
      </c>
      <c r="J403" s="31"/>
      <c r="K403" s="125" t="s">
        <v>14995</v>
      </c>
      <c r="L403" s="84">
        <v>1514.3423520294441</v>
      </c>
      <c r="M403" s="84">
        <f t="shared" si="10"/>
        <v>6057.3694081177764</v>
      </c>
      <c r="N403" s="120"/>
    </row>
    <row r="404" spans="9:14" ht="12.75" x14ac:dyDescent="0.2">
      <c r="I404" s="32" t="str">
        <f t="shared" si="11"/>
        <v>04.06.21</v>
      </c>
      <c r="J404" s="31"/>
      <c r="K404" s="126" t="s">
        <v>14996</v>
      </c>
      <c r="L404" s="114">
        <v>1482.3534463294429</v>
      </c>
      <c r="M404" s="114">
        <f t="shared" si="10"/>
        <v>5929.4137853177717</v>
      </c>
      <c r="N404" s="120"/>
    </row>
    <row r="405" spans="9:14" ht="12.75" x14ac:dyDescent="0.2">
      <c r="I405" s="32" t="str">
        <f t="shared" si="11"/>
        <v>04.06.21</v>
      </c>
      <c r="J405" s="31"/>
      <c r="K405" s="125" t="s">
        <v>14997</v>
      </c>
      <c r="L405" s="84">
        <v>1466.551526399443</v>
      </c>
      <c r="M405" s="84">
        <f t="shared" si="10"/>
        <v>5866.206105597772</v>
      </c>
      <c r="N405" s="120"/>
    </row>
    <row r="406" spans="9:14" ht="12.75" x14ac:dyDescent="0.2">
      <c r="I406" s="32" t="str">
        <f t="shared" si="11"/>
        <v>04.06.21</v>
      </c>
      <c r="J406" s="31"/>
      <c r="K406" s="125" t="s">
        <v>14998</v>
      </c>
      <c r="L406" s="84">
        <v>1427.9551388994441</v>
      </c>
      <c r="M406" s="84">
        <f t="shared" si="10"/>
        <v>5711.8205555977765</v>
      </c>
      <c r="N406" s="120"/>
    </row>
    <row r="407" spans="9:14" ht="12.75" x14ac:dyDescent="0.2">
      <c r="I407" s="32" t="str">
        <f t="shared" si="11"/>
        <v>04.06.21</v>
      </c>
      <c r="J407" s="31"/>
      <c r="K407" s="125" t="s">
        <v>14999</v>
      </c>
      <c r="L407" s="84">
        <v>1392.9217379894442</v>
      </c>
      <c r="M407" s="84">
        <f t="shared" si="10"/>
        <v>5571.6869519577767</v>
      </c>
      <c r="N407" s="120"/>
    </row>
    <row r="408" spans="9:14" ht="12.75" x14ac:dyDescent="0.2">
      <c r="I408" s="32" t="str">
        <f t="shared" si="11"/>
        <v>04.06.21</v>
      </c>
      <c r="J408" s="31"/>
      <c r="K408" s="126" t="s">
        <v>15000</v>
      </c>
      <c r="L408" s="114">
        <v>1363.7775769494431</v>
      </c>
      <c r="M408" s="114">
        <f t="shared" si="10"/>
        <v>5455.1103077977723</v>
      </c>
      <c r="N408" s="120"/>
    </row>
    <row r="409" spans="9:14" ht="12.75" x14ac:dyDescent="0.2">
      <c r="I409" s="32" t="str">
        <f t="shared" si="11"/>
        <v>05.06.21</v>
      </c>
      <c r="J409" s="31"/>
      <c r="K409" s="125" t="s">
        <v>15001</v>
      </c>
      <c r="L409" s="84">
        <v>1372.0221582594431</v>
      </c>
      <c r="M409" s="84">
        <f t="shared" ref="M409:M472" si="12">IF(L409="","",L409*4)</f>
        <v>5488.0886330377725</v>
      </c>
      <c r="N409" s="120"/>
    </row>
    <row r="410" spans="9:14" ht="12.75" x14ac:dyDescent="0.2">
      <c r="I410" s="32" t="str">
        <f t="shared" ref="I410:I473" si="13">IF(K410="","",LEFT(K410,8))</f>
        <v>05.06.21</v>
      </c>
      <c r="J410" s="31"/>
      <c r="K410" s="125" t="s">
        <v>15002</v>
      </c>
      <c r="L410" s="84">
        <v>1341.4858124494451</v>
      </c>
      <c r="M410" s="84">
        <f t="shared" si="12"/>
        <v>5365.9432497977805</v>
      </c>
      <c r="N410" s="120"/>
    </row>
    <row r="411" spans="9:14" ht="12.75" x14ac:dyDescent="0.2">
      <c r="I411" s="32" t="str">
        <f t="shared" si="13"/>
        <v>05.06.21</v>
      </c>
      <c r="J411" s="31"/>
      <c r="K411" s="125" t="s">
        <v>15003</v>
      </c>
      <c r="L411" s="84">
        <v>1325.444911879443</v>
      </c>
      <c r="M411" s="84">
        <f t="shared" si="12"/>
        <v>5301.779647517772</v>
      </c>
      <c r="N411" s="120"/>
    </row>
    <row r="412" spans="9:14" ht="12.75" x14ac:dyDescent="0.2">
      <c r="I412" s="32" t="str">
        <f t="shared" si="13"/>
        <v>05.06.21</v>
      </c>
      <c r="J412" s="31"/>
      <c r="K412" s="126" t="s">
        <v>15004</v>
      </c>
      <c r="L412" s="114">
        <v>1287.536055329444</v>
      </c>
      <c r="M412" s="114">
        <f t="shared" si="12"/>
        <v>5150.1442213177761</v>
      </c>
      <c r="N412" s="120"/>
    </row>
    <row r="413" spans="9:14" ht="12.75" x14ac:dyDescent="0.2">
      <c r="I413" s="32" t="str">
        <f t="shared" si="13"/>
        <v>05.06.21</v>
      </c>
      <c r="J413" s="31"/>
      <c r="K413" s="125" t="s">
        <v>15005</v>
      </c>
      <c r="L413" s="84">
        <v>1280.925962239445</v>
      </c>
      <c r="M413" s="84">
        <f t="shared" si="12"/>
        <v>5123.7038489577799</v>
      </c>
      <c r="N413" s="120"/>
    </row>
    <row r="414" spans="9:14" ht="12.75" x14ac:dyDescent="0.2">
      <c r="I414" s="32" t="str">
        <f t="shared" si="13"/>
        <v>05.06.21</v>
      </c>
      <c r="J414" s="31"/>
      <c r="K414" s="125" t="s">
        <v>15006</v>
      </c>
      <c r="L414" s="84">
        <v>1255.6001884194432</v>
      </c>
      <c r="M414" s="84">
        <f t="shared" si="12"/>
        <v>5022.4007536777726</v>
      </c>
      <c r="N414" s="120"/>
    </row>
    <row r="415" spans="9:14" ht="12.75" x14ac:dyDescent="0.2">
      <c r="I415" s="32" t="str">
        <f t="shared" si="13"/>
        <v>05.06.21</v>
      </c>
      <c r="J415" s="31"/>
      <c r="K415" s="125" t="s">
        <v>15007</v>
      </c>
      <c r="L415" s="84">
        <v>1240.0195441494432</v>
      </c>
      <c r="M415" s="84">
        <f t="shared" si="12"/>
        <v>4960.0781765977727</v>
      </c>
      <c r="N415" s="120"/>
    </row>
    <row r="416" spans="9:14" ht="12.75" x14ac:dyDescent="0.2">
      <c r="I416" s="32" t="str">
        <f t="shared" si="13"/>
        <v>05.06.21</v>
      </c>
      <c r="J416" s="31"/>
      <c r="K416" s="126" t="s">
        <v>15008</v>
      </c>
      <c r="L416" s="114">
        <v>1240.8218367494442</v>
      </c>
      <c r="M416" s="114">
        <f t="shared" si="12"/>
        <v>4963.2873469977767</v>
      </c>
      <c r="N416" s="120"/>
    </row>
    <row r="417" spans="9:14" ht="12.75" x14ac:dyDescent="0.2">
      <c r="I417" s="32" t="str">
        <f t="shared" si="13"/>
        <v>05.06.21</v>
      </c>
      <c r="J417" s="31"/>
      <c r="K417" s="125" t="s">
        <v>15009</v>
      </c>
      <c r="L417" s="84">
        <v>1239.3479029394439</v>
      </c>
      <c r="M417" s="84">
        <f t="shared" si="12"/>
        <v>4957.3916117577755</v>
      </c>
      <c r="N417" s="120"/>
    </row>
    <row r="418" spans="9:14" ht="12.75" x14ac:dyDescent="0.2">
      <c r="I418" s="32" t="str">
        <f t="shared" si="13"/>
        <v>05.06.21</v>
      </c>
      <c r="J418" s="31"/>
      <c r="K418" s="125" t="s">
        <v>15010</v>
      </c>
      <c r="L418" s="84">
        <v>1221.5215218194442</v>
      </c>
      <c r="M418" s="84">
        <f t="shared" si="12"/>
        <v>4886.0860872777766</v>
      </c>
      <c r="N418" s="120"/>
    </row>
    <row r="419" spans="9:14" ht="12.75" x14ac:dyDescent="0.2">
      <c r="I419" s="32" t="str">
        <f t="shared" si="13"/>
        <v>05.06.21</v>
      </c>
      <c r="J419" s="31"/>
      <c r="K419" s="125" t="s">
        <v>15011</v>
      </c>
      <c r="L419" s="84">
        <v>1210.733873039442</v>
      </c>
      <c r="M419" s="84">
        <f t="shared" si="12"/>
        <v>4842.9354921577678</v>
      </c>
      <c r="N419" s="120"/>
    </row>
    <row r="420" spans="9:14" ht="12.75" x14ac:dyDescent="0.2">
      <c r="I420" s="32" t="str">
        <f t="shared" si="13"/>
        <v>05.06.21</v>
      </c>
      <c r="J420" s="31"/>
      <c r="K420" s="126" t="s">
        <v>15012</v>
      </c>
      <c r="L420" s="114">
        <v>1211.9400698694431</v>
      </c>
      <c r="M420" s="114">
        <f t="shared" si="12"/>
        <v>4847.7602794777722</v>
      </c>
      <c r="N420" s="120"/>
    </row>
    <row r="421" spans="9:14" ht="12.75" x14ac:dyDescent="0.2">
      <c r="I421" s="32" t="str">
        <f t="shared" si="13"/>
        <v>05.06.21</v>
      </c>
      <c r="J421" s="31"/>
      <c r="K421" s="125" t="s">
        <v>15013</v>
      </c>
      <c r="L421" s="84">
        <v>1200.5132623494421</v>
      </c>
      <c r="M421" s="84">
        <f t="shared" si="12"/>
        <v>4802.0530493977685</v>
      </c>
      <c r="N421" s="120"/>
    </row>
    <row r="422" spans="9:14" ht="12.75" x14ac:dyDescent="0.2">
      <c r="I422" s="32" t="str">
        <f t="shared" si="13"/>
        <v>05.06.21</v>
      </c>
      <c r="J422" s="31"/>
      <c r="K422" s="125" t="s">
        <v>15014</v>
      </c>
      <c r="L422" s="84">
        <v>1183.491819119444</v>
      </c>
      <c r="M422" s="84">
        <f t="shared" si="12"/>
        <v>4733.9672764777761</v>
      </c>
      <c r="N422" s="120"/>
    </row>
    <row r="423" spans="9:14" ht="12.75" x14ac:dyDescent="0.2">
      <c r="I423" s="32" t="str">
        <f t="shared" si="13"/>
        <v>05.06.21</v>
      </c>
      <c r="J423" s="31"/>
      <c r="K423" s="125" t="s">
        <v>15015</v>
      </c>
      <c r="L423" s="84">
        <v>1181.6416843994432</v>
      </c>
      <c r="M423" s="84">
        <f t="shared" si="12"/>
        <v>4726.5667375977728</v>
      </c>
      <c r="N423" s="120"/>
    </row>
    <row r="424" spans="9:14" ht="12.75" x14ac:dyDescent="0.2">
      <c r="I424" s="32" t="str">
        <f t="shared" si="13"/>
        <v>05.06.21</v>
      </c>
      <c r="J424" s="31"/>
      <c r="K424" s="126" t="s">
        <v>15016</v>
      </c>
      <c r="L424" s="114">
        <v>1171.797242299444</v>
      </c>
      <c r="M424" s="114">
        <f t="shared" si="12"/>
        <v>4687.1889691977758</v>
      </c>
      <c r="N424" s="120"/>
    </row>
    <row r="425" spans="9:14" ht="12.75" x14ac:dyDescent="0.2">
      <c r="I425" s="32" t="str">
        <f t="shared" si="13"/>
        <v>05.06.21</v>
      </c>
      <c r="J425" s="31"/>
      <c r="K425" s="125" t="s">
        <v>15017</v>
      </c>
      <c r="L425" s="84">
        <v>1172.549884469443</v>
      </c>
      <c r="M425" s="84">
        <f t="shared" si="12"/>
        <v>4690.1995378777719</v>
      </c>
      <c r="N425" s="120"/>
    </row>
    <row r="426" spans="9:14" ht="12.75" x14ac:dyDescent="0.2">
      <c r="I426" s="32" t="str">
        <f t="shared" si="13"/>
        <v>05.06.21</v>
      </c>
      <c r="J426" s="31"/>
      <c r="K426" s="125" t="s">
        <v>15018</v>
      </c>
      <c r="L426" s="84">
        <v>1173.0754175894428</v>
      </c>
      <c r="M426" s="84">
        <f t="shared" si="12"/>
        <v>4692.3016703577714</v>
      </c>
      <c r="N426" s="120"/>
    </row>
    <row r="427" spans="9:14" ht="12.75" x14ac:dyDescent="0.2">
      <c r="I427" s="32" t="str">
        <f t="shared" si="13"/>
        <v>05.06.21</v>
      </c>
      <c r="J427" s="31"/>
      <c r="K427" s="125" t="s">
        <v>15019</v>
      </c>
      <c r="L427" s="84">
        <v>1178.393626599443</v>
      </c>
      <c r="M427" s="84">
        <f t="shared" si="12"/>
        <v>4713.574506397772</v>
      </c>
      <c r="N427" s="120"/>
    </row>
    <row r="428" spans="9:14" ht="12.75" x14ac:dyDescent="0.2">
      <c r="I428" s="32" t="str">
        <f t="shared" si="13"/>
        <v>05.06.21</v>
      </c>
      <c r="J428" s="31"/>
      <c r="K428" s="126" t="s">
        <v>15020</v>
      </c>
      <c r="L428" s="114">
        <v>1176.6930207594451</v>
      </c>
      <c r="M428" s="114">
        <f t="shared" si="12"/>
        <v>4706.7720830377802</v>
      </c>
      <c r="N428" s="120"/>
    </row>
    <row r="429" spans="9:14" ht="12.75" x14ac:dyDescent="0.2">
      <c r="I429" s="32" t="str">
        <f t="shared" si="13"/>
        <v>05.06.21</v>
      </c>
      <c r="J429" s="31"/>
      <c r="K429" s="125" t="s">
        <v>15021</v>
      </c>
      <c r="L429" s="84">
        <v>1181.6905350794432</v>
      </c>
      <c r="M429" s="84">
        <f t="shared" si="12"/>
        <v>4726.7621403177727</v>
      </c>
      <c r="N429" s="120"/>
    </row>
    <row r="430" spans="9:14" ht="12.75" x14ac:dyDescent="0.2">
      <c r="I430" s="32" t="str">
        <f t="shared" si="13"/>
        <v>05.06.21</v>
      </c>
      <c r="J430" s="31"/>
      <c r="K430" s="125" t="s">
        <v>15022</v>
      </c>
      <c r="L430" s="84">
        <v>1198.3020013094442</v>
      </c>
      <c r="M430" s="84">
        <f t="shared" si="12"/>
        <v>4793.2080052377769</v>
      </c>
      <c r="N430" s="120"/>
    </row>
    <row r="431" spans="9:14" ht="12.75" x14ac:dyDescent="0.2">
      <c r="I431" s="32" t="str">
        <f t="shared" si="13"/>
        <v>05.06.21</v>
      </c>
      <c r="J431" s="31"/>
      <c r="K431" s="125" t="s">
        <v>15023</v>
      </c>
      <c r="L431" s="84">
        <v>1223.6992714294431</v>
      </c>
      <c r="M431" s="84">
        <f t="shared" si="12"/>
        <v>4894.7970857177725</v>
      </c>
      <c r="N431" s="120"/>
    </row>
    <row r="432" spans="9:14" ht="12.75" x14ac:dyDescent="0.2">
      <c r="I432" s="32" t="str">
        <f t="shared" si="13"/>
        <v>05.06.21</v>
      </c>
      <c r="J432" s="31"/>
      <c r="K432" s="126" t="s">
        <v>15024</v>
      </c>
      <c r="L432" s="114">
        <v>1239.777007839444</v>
      </c>
      <c r="M432" s="114">
        <f t="shared" si="12"/>
        <v>4959.1080313577759</v>
      </c>
      <c r="N432" s="120"/>
    </row>
    <row r="433" spans="9:14" ht="12.75" x14ac:dyDescent="0.2">
      <c r="I433" s="32" t="str">
        <f t="shared" si="13"/>
        <v>05.06.21</v>
      </c>
      <c r="J433" s="31"/>
      <c r="K433" s="125" t="s">
        <v>15025</v>
      </c>
      <c r="L433" s="84">
        <v>1262.2230421994429</v>
      </c>
      <c r="M433" s="84">
        <f t="shared" si="12"/>
        <v>5048.8921687977718</v>
      </c>
      <c r="N433" s="120"/>
    </row>
    <row r="434" spans="9:14" ht="12.75" x14ac:dyDescent="0.2">
      <c r="I434" s="32" t="str">
        <f t="shared" si="13"/>
        <v>05.06.21</v>
      </c>
      <c r="J434" s="31"/>
      <c r="K434" s="125" t="s">
        <v>15026</v>
      </c>
      <c r="L434" s="84">
        <v>1301.2133838494431</v>
      </c>
      <c r="M434" s="84">
        <f t="shared" si="12"/>
        <v>5204.8535353977722</v>
      </c>
      <c r="N434" s="120"/>
    </row>
    <row r="435" spans="9:14" ht="12.75" x14ac:dyDescent="0.2">
      <c r="I435" s="32" t="str">
        <f t="shared" si="13"/>
        <v>05.06.21</v>
      </c>
      <c r="J435" s="31"/>
      <c r="K435" s="125" t="s">
        <v>15027</v>
      </c>
      <c r="L435" s="84">
        <v>1328.722398649445</v>
      </c>
      <c r="M435" s="84">
        <f t="shared" si="12"/>
        <v>5314.8895945977802</v>
      </c>
      <c r="N435" s="120"/>
    </row>
    <row r="436" spans="9:14" ht="12.75" x14ac:dyDescent="0.2">
      <c r="I436" s="32" t="str">
        <f t="shared" si="13"/>
        <v>05.06.21</v>
      </c>
      <c r="J436" s="31"/>
      <c r="K436" s="126" t="s">
        <v>15028</v>
      </c>
      <c r="L436" s="114">
        <v>1341.5748682894421</v>
      </c>
      <c r="M436" s="114">
        <f t="shared" si="12"/>
        <v>5366.2994731577683</v>
      </c>
      <c r="N436" s="120"/>
    </row>
    <row r="437" spans="9:14" ht="12.75" x14ac:dyDescent="0.2">
      <c r="I437" s="32" t="str">
        <f t="shared" si="13"/>
        <v>05.06.21</v>
      </c>
      <c r="J437" s="31"/>
      <c r="K437" s="125" t="s">
        <v>15029</v>
      </c>
      <c r="L437" s="84">
        <v>1374.6171210994432</v>
      </c>
      <c r="M437" s="84">
        <f t="shared" si="12"/>
        <v>5498.468484397773</v>
      </c>
      <c r="N437" s="120"/>
    </row>
    <row r="438" spans="9:14" ht="12.75" x14ac:dyDescent="0.2">
      <c r="I438" s="32" t="str">
        <f t="shared" si="13"/>
        <v>05.06.21</v>
      </c>
      <c r="J438" s="31"/>
      <c r="K438" s="125" t="s">
        <v>15030</v>
      </c>
      <c r="L438" s="84">
        <v>1412.366850319444</v>
      </c>
      <c r="M438" s="84">
        <f t="shared" si="12"/>
        <v>5649.4674012777759</v>
      </c>
      <c r="N438" s="120"/>
    </row>
    <row r="439" spans="9:14" ht="12.75" x14ac:dyDescent="0.2">
      <c r="I439" s="32" t="str">
        <f t="shared" si="13"/>
        <v>05.06.21</v>
      </c>
      <c r="J439" s="31"/>
      <c r="K439" s="125" t="s">
        <v>15031</v>
      </c>
      <c r="L439" s="84">
        <v>1430.3744731794432</v>
      </c>
      <c r="M439" s="84">
        <f t="shared" si="12"/>
        <v>5721.4978927177726</v>
      </c>
      <c r="N439" s="120"/>
    </row>
    <row r="440" spans="9:14" ht="12.75" x14ac:dyDescent="0.2">
      <c r="I440" s="32" t="str">
        <f t="shared" si="13"/>
        <v>05.06.21</v>
      </c>
      <c r="J440" s="31"/>
      <c r="K440" s="126" t="s">
        <v>15032</v>
      </c>
      <c r="L440" s="114">
        <v>1455.5878651994431</v>
      </c>
      <c r="M440" s="114">
        <f t="shared" si="12"/>
        <v>5822.3514607977722</v>
      </c>
      <c r="N440" s="120"/>
    </row>
    <row r="441" spans="9:14" ht="12.75" x14ac:dyDescent="0.2">
      <c r="I441" s="32" t="str">
        <f t="shared" si="13"/>
        <v>05.06.21</v>
      </c>
      <c r="J441" s="31"/>
      <c r="K441" s="125" t="s">
        <v>15033</v>
      </c>
      <c r="L441" s="84">
        <v>1497.062126069444</v>
      </c>
      <c r="M441" s="84">
        <f t="shared" si="12"/>
        <v>5988.2485042777762</v>
      </c>
      <c r="N441" s="120"/>
    </row>
    <row r="442" spans="9:14" ht="12.75" x14ac:dyDescent="0.2">
      <c r="I442" s="32" t="str">
        <f t="shared" si="13"/>
        <v>05.06.21</v>
      </c>
      <c r="J442" s="31"/>
      <c r="K442" s="125" t="s">
        <v>15034</v>
      </c>
      <c r="L442" s="84">
        <v>1521.2479950794441</v>
      </c>
      <c r="M442" s="84">
        <f t="shared" si="12"/>
        <v>6084.9919803177763</v>
      </c>
      <c r="N442" s="120"/>
    </row>
    <row r="443" spans="9:14" ht="12.75" x14ac:dyDescent="0.2">
      <c r="I443" s="32" t="str">
        <f t="shared" si="13"/>
        <v>05.06.21</v>
      </c>
      <c r="J443" s="31"/>
      <c r="K443" s="125" t="s">
        <v>15035</v>
      </c>
      <c r="L443" s="84">
        <v>1537.716547409444</v>
      </c>
      <c r="M443" s="84">
        <f t="shared" si="12"/>
        <v>6150.8661896377762</v>
      </c>
      <c r="N443" s="120"/>
    </row>
    <row r="444" spans="9:14" ht="12.75" x14ac:dyDescent="0.2">
      <c r="I444" s="32" t="str">
        <f t="shared" si="13"/>
        <v>05.06.21</v>
      </c>
      <c r="J444" s="31"/>
      <c r="K444" s="126" t="s">
        <v>15036</v>
      </c>
      <c r="L444" s="114">
        <v>1557.5935942694432</v>
      </c>
      <c r="M444" s="114">
        <f t="shared" si="12"/>
        <v>6230.3743770777728</v>
      </c>
      <c r="N444" s="120"/>
    </row>
    <row r="445" spans="9:14" ht="12.75" x14ac:dyDescent="0.2">
      <c r="I445" s="32" t="str">
        <f t="shared" si="13"/>
        <v>05.06.21</v>
      </c>
      <c r="J445" s="31"/>
      <c r="K445" s="125" t="s">
        <v>15037</v>
      </c>
      <c r="L445" s="84">
        <v>1573.2064996594431</v>
      </c>
      <c r="M445" s="84">
        <f t="shared" si="12"/>
        <v>6292.8259986377725</v>
      </c>
      <c r="N445" s="120"/>
    </row>
    <row r="446" spans="9:14" ht="12.75" x14ac:dyDescent="0.2">
      <c r="I446" s="32" t="str">
        <f t="shared" si="13"/>
        <v>05.06.21</v>
      </c>
      <c r="J446" s="31"/>
      <c r="K446" s="125" t="s">
        <v>15038</v>
      </c>
      <c r="L446" s="84">
        <v>1585.199871329444</v>
      </c>
      <c r="M446" s="84">
        <f t="shared" si="12"/>
        <v>6340.7994853177761</v>
      </c>
      <c r="N446" s="120"/>
    </row>
    <row r="447" spans="9:14" ht="12.75" x14ac:dyDescent="0.2">
      <c r="I447" s="32" t="str">
        <f t="shared" si="13"/>
        <v>05.06.21</v>
      </c>
      <c r="J447" s="31"/>
      <c r="K447" s="125" t="s">
        <v>15039</v>
      </c>
      <c r="L447" s="84">
        <v>1593.2485979294443</v>
      </c>
      <c r="M447" s="84">
        <f t="shared" si="12"/>
        <v>6372.994391717777</v>
      </c>
      <c r="N447" s="120"/>
    </row>
    <row r="448" spans="9:14" ht="12.75" x14ac:dyDescent="0.2">
      <c r="I448" s="32" t="str">
        <f t="shared" si="13"/>
        <v>05.06.21</v>
      </c>
      <c r="J448" s="31"/>
      <c r="K448" s="126" t="s">
        <v>15040</v>
      </c>
      <c r="L448" s="114">
        <v>1597.4549635494432</v>
      </c>
      <c r="M448" s="114">
        <f t="shared" si="12"/>
        <v>6389.8198541977727</v>
      </c>
      <c r="N448" s="120"/>
    </row>
    <row r="449" spans="9:14" ht="12.75" x14ac:dyDescent="0.2">
      <c r="I449" s="32" t="str">
        <f t="shared" si="13"/>
        <v>05.06.21</v>
      </c>
      <c r="J449" s="31"/>
      <c r="K449" s="125" t="s">
        <v>15041</v>
      </c>
      <c r="L449" s="84">
        <v>1606.206563049444</v>
      </c>
      <c r="M449" s="84">
        <f t="shared" si="12"/>
        <v>6424.8262521977758</v>
      </c>
      <c r="N449" s="120"/>
    </row>
    <row r="450" spans="9:14" ht="12.75" x14ac:dyDescent="0.2">
      <c r="I450" s="32" t="str">
        <f t="shared" si="13"/>
        <v>05.06.21</v>
      </c>
      <c r="J450" s="31"/>
      <c r="K450" s="125" t="s">
        <v>15042</v>
      </c>
      <c r="L450" s="84">
        <v>1610.084297199445</v>
      </c>
      <c r="M450" s="84">
        <f t="shared" si="12"/>
        <v>6440.3371887977801</v>
      </c>
      <c r="N450" s="120"/>
    </row>
    <row r="451" spans="9:14" ht="12.75" x14ac:dyDescent="0.2">
      <c r="I451" s="32" t="str">
        <f t="shared" si="13"/>
        <v>05.06.21</v>
      </c>
      <c r="J451" s="31"/>
      <c r="K451" s="125" t="s">
        <v>15043</v>
      </c>
      <c r="L451" s="84">
        <v>1612.4798555294431</v>
      </c>
      <c r="M451" s="84">
        <f t="shared" si="12"/>
        <v>6449.9194221177722</v>
      </c>
      <c r="N451" s="120"/>
    </row>
    <row r="452" spans="9:14" ht="12.75" x14ac:dyDescent="0.2">
      <c r="I452" s="32" t="str">
        <f t="shared" si="13"/>
        <v>05.06.21</v>
      </c>
      <c r="J452" s="31"/>
      <c r="K452" s="126" t="s">
        <v>15044</v>
      </c>
      <c r="L452" s="114">
        <v>1614.2383596394441</v>
      </c>
      <c r="M452" s="114">
        <f t="shared" si="12"/>
        <v>6456.9534385577763</v>
      </c>
      <c r="N452" s="120"/>
    </row>
    <row r="453" spans="9:14" ht="12.75" x14ac:dyDescent="0.2">
      <c r="I453" s="32" t="str">
        <f t="shared" si="13"/>
        <v>05.06.21</v>
      </c>
      <c r="J453" s="31"/>
      <c r="K453" s="125" t="s">
        <v>15045</v>
      </c>
      <c r="L453" s="84">
        <v>1619.7024976094431</v>
      </c>
      <c r="M453" s="84">
        <f t="shared" si="12"/>
        <v>6478.8099904377723</v>
      </c>
      <c r="N453" s="120"/>
    </row>
    <row r="454" spans="9:14" ht="12.75" x14ac:dyDescent="0.2">
      <c r="I454" s="32" t="str">
        <f t="shared" si="13"/>
        <v>05.06.21</v>
      </c>
      <c r="J454" s="31"/>
      <c r="K454" s="125" t="s">
        <v>15046</v>
      </c>
      <c r="L454" s="84">
        <v>1638.2462876894431</v>
      </c>
      <c r="M454" s="84">
        <f t="shared" si="12"/>
        <v>6552.9851507577723</v>
      </c>
      <c r="N454" s="120"/>
    </row>
    <row r="455" spans="9:14" ht="12.75" x14ac:dyDescent="0.2">
      <c r="I455" s="32" t="str">
        <f t="shared" si="13"/>
        <v>05.06.21</v>
      </c>
      <c r="J455" s="31"/>
      <c r="K455" s="125" t="s">
        <v>15047</v>
      </c>
      <c r="L455" s="84">
        <v>1650.8708911194442</v>
      </c>
      <c r="M455" s="84">
        <f t="shared" si="12"/>
        <v>6603.4835644777768</v>
      </c>
      <c r="N455" s="120"/>
    </row>
    <row r="456" spans="9:14" ht="12.75" x14ac:dyDescent="0.2">
      <c r="I456" s="32" t="str">
        <f t="shared" si="13"/>
        <v>05.06.21</v>
      </c>
      <c r="J456" s="31"/>
      <c r="K456" s="126" t="s">
        <v>15048</v>
      </c>
      <c r="L456" s="114">
        <v>1637.9398034494452</v>
      </c>
      <c r="M456" s="114">
        <f t="shared" si="12"/>
        <v>6551.7592137977808</v>
      </c>
      <c r="N456" s="120"/>
    </row>
    <row r="457" spans="9:14" ht="12.75" x14ac:dyDescent="0.2">
      <c r="I457" s="32" t="str">
        <f t="shared" si="13"/>
        <v>05.06.21</v>
      </c>
      <c r="J457" s="31"/>
      <c r="K457" s="125" t="s">
        <v>15049</v>
      </c>
      <c r="L457" s="84">
        <v>1622.7194232694442</v>
      </c>
      <c r="M457" s="84">
        <f t="shared" si="12"/>
        <v>6490.8776930777767</v>
      </c>
      <c r="N457" s="120"/>
    </row>
    <row r="458" spans="9:14" ht="12.75" x14ac:dyDescent="0.2">
      <c r="I458" s="32" t="str">
        <f t="shared" si="13"/>
        <v>05.06.21</v>
      </c>
      <c r="J458" s="31"/>
      <c r="K458" s="125" t="s">
        <v>15050</v>
      </c>
      <c r="L458" s="84">
        <v>1604.2965379194432</v>
      </c>
      <c r="M458" s="84">
        <f t="shared" si="12"/>
        <v>6417.1861516777726</v>
      </c>
      <c r="N458" s="120"/>
    </row>
    <row r="459" spans="9:14" ht="12.75" x14ac:dyDescent="0.2">
      <c r="I459" s="32" t="str">
        <f t="shared" si="13"/>
        <v>05.06.21</v>
      </c>
      <c r="J459" s="31"/>
      <c r="K459" s="125" t="s">
        <v>15051</v>
      </c>
      <c r="L459" s="84">
        <v>1591.5768621794441</v>
      </c>
      <c r="M459" s="84">
        <f t="shared" si="12"/>
        <v>6366.3074487177764</v>
      </c>
      <c r="N459" s="120"/>
    </row>
    <row r="460" spans="9:14" ht="12.75" x14ac:dyDescent="0.2">
      <c r="I460" s="32" t="str">
        <f t="shared" si="13"/>
        <v>05.06.21</v>
      </c>
      <c r="J460" s="31"/>
      <c r="K460" s="126" t="s">
        <v>15052</v>
      </c>
      <c r="L460" s="114">
        <v>1594.1156758794441</v>
      </c>
      <c r="M460" s="114">
        <f t="shared" si="12"/>
        <v>6376.4627035177764</v>
      </c>
      <c r="N460" s="120"/>
    </row>
    <row r="461" spans="9:14" ht="12.75" x14ac:dyDescent="0.2">
      <c r="I461" s="32" t="str">
        <f t="shared" si="13"/>
        <v>05.06.21</v>
      </c>
      <c r="J461" s="31"/>
      <c r="K461" s="125" t="s">
        <v>15053</v>
      </c>
      <c r="L461" s="84">
        <v>1584.2770258594439</v>
      </c>
      <c r="M461" s="84">
        <f t="shared" si="12"/>
        <v>6337.1081034377758</v>
      </c>
      <c r="N461" s="120"/>
    </row>
    <row r="462" spans="9:14" ht="12.75" x14ac:dyDescent="0.2">
      <c r="I462" s="32" t="str">
        <f t="shared" si="13"/>
        <v>05.06.21</v>
      </c>
      <c r="J462" s="31"/>
      <c r="K462" s="125" t="s">
        <v>15054</v>
      </c>
      <c r="L462" s="84">
        <v>1584.0677833694431</v>
      </c>
      <c r="M462" s="84">
        <f t="shared" si="12"/>
        <v>6336.2711334777723</v>
      </c>
      <c r="N462" s="120"/>
    </row>
    <row r="463" spans="9:14" ht="12.75" x14ac:dyDescent="0.2">
      <c r="I463" s="32" t="str">
        <f t="shared" si="13"/>
        <v>05.06.21</v>
      </c>
      <c r="J463" s="31"/>
      <c r="K463" s="125" t="s">
        <v>15055</v>
      </c>
      <c r="L463" s="84">
        <v>1580.3786910894439</v>
      </c>
      <c r="M463" s="84">
        <f t="shared" si="12"/>
        <v>6321.5147643577757</v>
      </c>
      <c r="N463" s="120"/>
    </row>
    <row r="464" spans="9:14" ht="12.75" x14ac:dyDescent="0.2">
      <c r="I464" s="32" t="str">
        <f t="shared" si="13"/>
        <v>05.06.21</v>
      </c>
      <c r="J464" s="31"/>
      <c r="K464" s="126" t="s">
        <v>15056</v>
      </c>
      <c r="L464" s="114">
        <v>1562.058778719444</v>
      </c>
      <c r="M464" s="114">
        <f t="shared" si="12"/>
        <v>6248.2351148777761</v>
      </c>
      <c r="N464" s="120"/>
    </row>
    <row r="465" spans="9:14" ht="12.75" x14ac:dyDescent="0.2">
      <c r="I465" s="32" t="str">
        <f t="shared" si="13"/>
        <v>05.06.21</v>
      </c>
      <c r="J465" s="31"/>
      <c r="K465" s="125" t="s">
        <v>15057</v>
      </c>
      <c r="L465" s="84">
        <v>1554.637482449443</v>
      </c>
      <c r="M465" s="84">
        <f t="shared" si="12"/>
        <v>6218.5499297977722</v>
      </c>
      <c r="N465" s="120"/>
    </row>
    <row r="466" spans="9:14" ht="12.75" x14ac:dyDescent="0.2">
      <c r="I466" s="32" t="str">
        <f t="shared" si="13"/>
        <v>05.06.21</v>
      </c>
      <c r="J466" s="31"/>
      <c r="K466" s="125" t="s">
        <v>15058</v>
      </c>
      <c r="L466" s="84">
        <v>1552.0147362394441</v>
      </c>
      <c r="M466" s="84">
        <f t="shared" si="12"/>
        <v>6208.0589449577765</v>
      </c>
      <c r="N466" s="120"/>
    </row>
    <row r="467" spans="9:14" ht="12.75" x14ac:dyDescent="0.2">
      <c r="I467" s="32" t="str">
        <f t="shared" si="13"/>
        <v>05.06.21</v>
      </c>
      <c r="J467" s="31"/>
      <c r="K467" s="125" t="s">
        <v>15059</v>
      </c>
      <c r="L467" s="84">
        <v>1566.8880721694431</v>
      </c>
      <c r="M467" s="84">
        <f t="shared" si="12"/>
        <v>6267.5522886777726</v>
      </c>
      <c r="N467" s="120"/>
    </row>
    <row r="468" spans="9:14" ht="12.75" x14ac:dyDescent="0.2">
      <c r="I468" s="32" t="str">
        <f t="shared" si="13"/>
        <v>05.06.21</v>
      </c>
      <c r="J468" s="31"/>
      <c r="K468" s="126" t="s">
        <v>15060</v>
      </c>
      <c r="L468" s="114">
        <v>1561.033328869443</v>
      </c>
      <c r="M468" s="114">
        <f t="shared" si="12"/>
        <v>6244.1333154777722</v>
      </c>
      <c r="N468" s="120"/>
    </row>
    <row r="469" spans="9:14" ht="12.75" x14ac:dyDescent="0.2">
      <c r="I469" s="32" t="str">
        <f t="shared" si="13"/>
        <v>05.06.21</v>
      </c>
      <c r="J469" s="31"/>
      <c r="K469" s="125" t="s">
        <v>15061</v>
      </c>
      <c r="L469" s="84">
        <v>1558.0980643094431</v>
      </c>
      <c r="M469" s="84">
        <f t="shared" si="12"/>
        <v>6232.3922572377724</v>
      </c>
      <c r="N469" s="120"/>
    </row>
    <row r="470" spans="9:14" ht="12.75" x14ac:dyDescent="0.2">
      <c r="I470" s="32" t="str">
        <f t="shared" si="13"/>
        <v>05.06.21</v>
      </c>
      <c r="J470" s="31"/>
      <c r="K470" s="125" t="s">
        <v>15062</v>
      </c>
      <c r="L470" s="84">
        <v>1563.526641769444</v>
      </c>
      <c r="M470" s="84">
        <f t="shared" si="12"/>
        <v>6254.1065670777762</v>
      </c>
      <c r="N470" s="120"/>
    </row>
    <row r="471" spans="9:14" ht="12.75" x14ac:dyDescent="0.2">
      <c r="I471" s="32" t="str">
        <f t="shared" si="13"/>
        <v>05.06.21</v>
      </c>
      <c r="J471" s="31"/>
      <c r="K471" s="125" t="s">
        <v>15063</v>
      </c>
      <c r="L471" s="84">
        <v>1574.7312757394441</v>
      </c>
      <c r="M471" s="84">
        <f t="shared" si="12"/>
        <v>6298.9251029577763</v>
      </c>
      <c r="N471" s="120"/>
    </row>
    <row r="472" spans="9:14" ht="12.75" x14ac:dyDescent="0.2">
      <c r="I472" s="32" t="str">
        <f t="shared" si="13"/>
        <v>05.06.21</v>
      </c>
      <c r="J472" s="31"/>
      <c r="K472" s="126" t="s">
        <v>15064</v>
      </c>
      <c r="L472" s="114">
        <v>1582.6708146094441</v>
      </c>
      <c r="M472" s="114">
        <f t="shared" si="12"/>
        <v>6330.6832584377762</v>
      </c>
      <c r="N472" s="120"/>
    </row>
    <row r="473" spans="9:14" ht="12.75" x14ac:dyDescent="0.2">
      <c r="I473" s="32" t="str">
        <f t="shared" si="13"/>
        <v>05.06.21</v>
      </c>
      <c r="J473" s="31"/>
      <c r="K473" s="125" t="s">
        <v>15065</v>
      </c>
      <c r="L473" s="84">
        <v>1586.490767349442</v>
      </c>
      <c r="M473" s="84">
        <f t="shared" ref="M473:M536" si="14">IF(L473="","",L473*4)</f>
        <v>6345.9630693977679</v>
      </c>
      <c r="N473" s="120"/>
    </row>
    <row r="474" spans="9:14" ht="12.75" x14ac:dyDescent="0.2">
      <c r="I474" s="32" t="str">
        <f t="shared" ref="I474:I537" si="15">IF(K474="","",LEFT(K474,8))</f>
        <v>05.06.21</v>
      </c>
      <c r="J474" s="31"/>
      <c r="K474" s="125" t="s">
        <v>15066</v>
      </c>
      <c r="L474" s="84">
        <v>1583.0292295394422</v>
      </c>
      <c r="M474" s="84">
        <f t="shared" si="14"/>
        <v>6332.1169181577689</v>
      </c>
      <c r="N474" s="120"/>
    </row>
    <row r="475" spans="9:14" ht="12.75" x14ac:dyDescent="0.2">
      <c r="I475" s="32" t="str">
        <f t="shared" si="15"/>
        <v>05.06.21</v>
      </c>
      <c r="J475" s="31"/>
      <c r="K475" s="125" t="s">
        <v>15067</v>
      </c>
      <c r="L475" s="84">
        <v>1586.9286550994432</v>
      </c>
      <c r="M475" s="84">
        <f t="shared" si="14"/>
        <v>6347.7146203977727</v>
      </c>
      <c r="N475" s="120"/>
    </row>
    <row r="476" spans="9:14" ht="12.75" x14ac:dyDescent="0.2">
      <c r="I476" s="32" t="str">
        <f t="shared" si="15"/>
        <v>05.06.21</v>
      </c>
      <c r="J476" s="31"/>
      <c r="K476" s="126" t="s">
        <v>15068</v>
      </c>
      <c r="L476" s="114">
        <v>1596.5917302094431</v>
      </c>
      <c r="M476" s="114">
        <f t="shared" si="14"/>
        <v>6386.3669208377723</v>
      </c>
      <c r="N476" s="120"/>
    </row>
    <row r="477" spans="9:14" ht="12.75" x14ac:dyDescent="0.2">
      <c r="I477" s="32" t="str">
        <f t="shared" si="15"/>
        <v>05.06.21</v>
      </c>
      <c r="J477" s="31"/>
      <c r="K477" s="125" t="s">
        <v>15069</v>
      </c>
      <c r="L477" s="84">
        <v>1601.2441871794442</v>
      </c>
      <c r="M477" s="84">
        <f t="shared" si="14"/>
        <v>6404.9767487177769</v>
      </c>
      <c r="N477" s="120"/>
    </row>
    <row r="478" spans="9:14" ht="12.75" x14ac:dyDescent="0.2">
      <c r="I478" s="32" t="str">
        <f t="shared" si="15"/>
        <v>05.06.21</v>
      </c>
      <c r="J478" s="31"/>
      <c r="K478" s="125" t="s">
        <v>15070</v>
      </c>
      <c r="L478" s="84">
        <v>1600.2558321394442</v>
      </c>
      <c r="M478" s="84">
        <f t="shared" si="14"/>
        <v>6401.0233285577769</v>
      </c>
      <c r="N478" s="120"/>
    </row>
    <row r="479" spans="9:14" ht="12.75" x14ac:dyDescent="0.2">
      <c r="I479" s="32" t="str">
        <f t="shared" si="15"/>
        <v>05.06.21</v>
      </c>
      <c r="J479" s="31"/>
      <c r="K479" s="125" t="s">
        <v>15071</v>
      </c>
      <c r="L479" s="84">
        <v>1610.862311639444</v>
      </c>
      <c r="M479" s="84">
        <f t="shared" si="14"/>
        <v>6443.449246557776</v>
      </c>
      <c r="N479" s="120"/>
    </row>
    <row r="480" spans="9:14" ht="12.75" x14ac:dyDescent="0.2">
      <c r="I480" s="32" t="str">
        <f t="shared" si="15"/>
        <v>05.06.21</v>
      </c>
      <c r="J480" s="31"/>
      <c r="K480" s="126" t="s">
        <v>15072</v>
      </c>
      <c r="L480" s="114">
        <v>1619.9379407694432</v>
      </c>
      <c r="M480" s="114">
        <f t="shared" si="14"/>
        <v>6479.7517630777729</v>
      </c>
      <c r="N480" s="120"/>
    </row>
    <row r="481" spans="9:14" ht="12.75" x14ac:dyDescent="0.2">
      <c r="I481" s="32" t="str">
        <f t="shared" si="15"/>
        <v>05.06.21</v>
      </c>
      <c r="J481" s="31"/>
      <c r="K481" s="125" t="s">
        <v>15073</v>
      </c>
      <c r="L481" s="84">
        <v>1612.990057759444</v>
      </c>
      <c r="M481" s="84">
        <f t="shared" si="14"/>
        <v>6451.9602310377759</v>
      </c>
      <c r="N481" s="120"/>
    </row>
    <row r="482" spans="9:14" ht="12.75" x14ac:dyDescent="0.2">
      <c r="I482" s="32" t="str">
        <f t="shared" si="15"/>
        <v>05.06.21</v>
      </c>
      <c r="J482" s="31"/>
      <c r="K482" s="125" t="s">
        <v>15074</v>
      </c>
      <c r="L482" s="84">
        <v>1588.5592979894441</v>
      </c>
      <c r="M482" s="84">
        <f t="shared" si="14"/>
        <v>6354.2371919577763</v>
      </c>
      <c r="N482" s="120"/>
    </row>
    <row r="483" spans="9:14" ht="12.75" x14ac:dyDescent="0.2">
      <c r="I483" s="32" t="str">
        <f t="shared" si="15"/>
        <v>05.06.21</v>
      </c>
      <c r="J483" s="31"/>
      <c r="K483" s="125" t="s">
        <v>15075</v>
      </c>
      <c r="L483" s="84">
        <v>1577.777817519443</v>
      </c>
      <c r="M483" s="84">
        <f t="shared" si="14"/>
        <v>6311.1112700777721</v>
      </c>
      <c r="N483" s="120"/>
    </row>
    <row r="484" spans="9:14" ht="12.75" x14ac:dyDescent="0.2">
      <c r="I484" s="32" t="str">
        <f t="shared" si="15"/>
        <v>05.06.21</v>
      </c>
      <c r="J484" s="31"/>
      <c r="K484" s="126" t="s">
        <v>15076</v>
      </c>
      <c r="L484" s="114">
        <v>1573.9938905994441</v>
      </c>
      <c r="M484" s="114">
        <f t="shared" si="14"/>
        <v>6295.9755623977762</v>
      </c>
      <c r="N484" s="120"/>
    </row>
    <row r="485" spans="9:14" ht="12.75" x14ac:dyDescent="0.2">
      <c r="I485" s="32" t="str">
        <f t="shared" si="15"/>
        <v>05.06.21</v>
      </c>
      <c r="J485" s="31"/>
      <c r="K485" s="125" t="s">
        <v>15077</v>
      </c>
      <c r="L485" s="84">
        <v>1554.053590029444</v>
      </c>
      <c r="M485" s="84">
        <f t="shared" si="14"/>
        <v>6216.2143601177759</v>
      </c>
      <c r="N485" s="120"/>
    </row>
    <row r="486" spans="9:14" ht="12.75" x14ac:dyDescent="0.2">
      <c r="I486" s="32" t="str">
        <f t="shared" si="15"/>
        <v>05.06.21</v>
      </c>
      <c r="J486" s="31"/>
      <c r="K486" s="125" t="s">
        <v>15078</v>
      </c>
      <c r="L486" s="84">
        <v>1545.026280479444</v>
      </c>
      <c r="M486" s="84">
        <f t="shared" si="14"/>
        <v>6180.1051219177762</v>
      </c>
      <c r="N486" s="120"/>
    </row>
    <row r="487" spans="9:14" ht="12.75" x14ac:dyDescent="0.2">
      <c r="I487" s="32" t="str">
        <f t="shared" si="15"/>
        <v>05.06.21</v>
      </c>
      <c r="J487" s="31"/>
      <c r="K487" s="125" t="s">
        <v>15079</v>
      </c>
      <c r="L487" s="84">
        <v>1547.6190172994452</v>
      </c>
      <c r="M487" s="84">
        <f t="shared" si="14"/>
        <v>6190.4760691977808</v>
      </c>
      <c r="N487" s="120"/>
    </row>
    <row r="488" spans="9:14" ht="12.75" x14ac:dyDescent="0.2">
      <c r="I488" s="32" t="str">
        <f t="shared" si="15"/>
        <v>05.06.21</v>
      </c>
      <c r="J488" s="31"/>
      <c r="K488" s="126" t="s">
        <v>15080</v>
      </c>
      <c r="L488" s="114">
        <v>1533.0122932294441</v>
      </c>
      <c r="M488" s="114">
        <f t="shared" si="14"/>
        <v>6132.0491729177766</v>
      </c>
      <c r="N488" s="120"/>
    </row>
    <row r="489" spans="9:14" ht="12.75" x14ac:dyDescent="0.2">
      <c r="I489" s="32" t="str">
        <f t="shared" si="15"/>
        <v>05.06.21</v>
      </c>
      <c r="J489" s="31"/>
      <c r="K489" s="125" t="s">
        <v>15081</v>
      </c>
      <c r="L489" s="84">
        <v>1521.9992512094429</v>
      </c>
      <c r="M489" s="84">
        <f t="shared" si="14"/>
        <v>6087.9970048377718</v>
      </c>
      <c r="N489" s="120"/>
    </row>
    <row r="490" spans="9:14" ht="12.75" x14ac:dyDescent="0.2">
      <c r="I490" s="32" t="str">
        <f t="shared" si="15"/>
        <v>05.06.21</v>
      </c>
      <c r="J490" s="31"/>
      <c r="K490" s="125" t="s">
        <v>15082</v>
      </c>
      <c r="L490" s="84">
        <v>1509.956531569444</v>
      </c>
      <c r="M490" s="84">
        <f t="shared" si="14"/>
        <v>6039.826126277776</v>
      </c>
      <c r="N490" s="120"/>
    </row>
    <row r="491" spans="9:14" ht="12.75" x14ac:dyDescent="0.2">
      <c r="I491" s="32" t="str">
        <f t="shared" si="15"/>
        <v>05.06.21</v>
      </c>
      <c r="J491" s="31"/>
      <c r="K491" s="125" t="s">
        <v>15083</v>
      </c>
      <c r="L491" s="84">
        <v>1500.269812309444</v>
      </c>
      <c r="M491" s="84">
        <f t="shared" si="14"/>
        <v>6001.0792492377759</v>
      </c>
      <c r="N491" s="120"/>
    </row>
    <row r="492" spans="9:14" ht="12.75" x14ac:dyDescent="0.2">
      <c r="I492" s="32" t="str">
        <f t="shared" si="15"/>
        <v>05.06.21</v>
      </c>
      <c r="J492" s="31"/>
      <c r="K492" s="126" t="s">
        <v>15084</v>
      </c>
      <c r="L492" s="114">
        <v>1484.4097804994431</v>
      </c>
      <c r="M492" s="114">
        <f t="shared" si="14"/>
        <v>5937.6391219977722</v>
      </c>
      <c r="N492" s="120"/>
    </row>
    <row r="493" spans="9:14" ht="12.75" x14ac:dyDescent="0.2">
      <c r="I493" s="32" t="str">
        <f t="shared" si="15"/>
        <v>05.06.21</v>
      </c>
      <c r="J493" s="31"/>
      <c r="K493" s="125" t="s">
        <v>15085</v>
      </c>
      <c r="L493" s="84">
        <v>1479.913824659445</v>
      </c>
      <c r="M493" s="84">
        <f t="shared" si="14"/>
        <v>5919.6552986377801</v>
      </c>
      <c r="N493" s="120"/>
    </row>
    <row r="494" spans="9:14" ht="12.75" x14ac:dyDescent="0.2">
      <c r="I494" s="32" t="str">
        <f t="shared" si="15"/>
        <v>05.06.21</v>
      </c>
      <c r="J494" s="31"/>
      <c r="K494" s="125" t="s">
        <v>15086</v>
      </c>
      <c r="L494" s="84">
        <v>1462.159169339443</v>
      </c>
      <c r="M494" s="84">
        <f t="shared" si="14"/>
        <v>5848.636677357772</v>
      </c>
      <c r="N494" s="120"/>
    </row>
    <row r="495" spans="9:14" ht="12.75" x14ac:dyDescent="0.2">
      <c r="I495" s="32" t="str">
        <f t="shared" si="15"/>
        <v>05.06.21</v>
      </c>
      <c r="J495" s="31"/>
      <c r="K495" s="125" t="s">
        <v>15087</v>
      </c>
      <c r="L495" s="84">
        <v>1447.3799818694431</v>
      </c>
      <c r="M495" s="84">
        <f t="shared" si="14"/>
        <v>5789.5199274777724</v>
      </c>
      <c r="N495" s="120"/>
    </row>
    <row r="496" spans="9:14" ht="12.75" x14ac:dyDescent="0.2">
      <c r="I496" s="32" t="str">
        <f t="shared" si="15"/>
        <v>05.06.21</v>
      </c>
      <c r="J496" s="31"/>
      <c r="K496" s="126" t="s">
        <v>15088</v>
      </c>
      <c r="L496" s="114">
        <v>1426.0274562494433</v>
      </c>
      <c r="M496" s="114">
        <f t="shared" si="14"/>
        <v>5704.1098249977731</v>
      </c>
      <c r="N496" s="120"/>
    </row>
    <row r="497" spans="9:14" ht="12.75" x14ac:dyDescent="0.2">
      <c r="I497" s="32" t="str">
        <f t="shared" si="15"/>
        <v>05.06.21</v>
      </c>
      <c r="J497" s="31"/>
      <c r="K497" s="125" t="s">
        <v>15089</v>
      </c>
      <c r="L497" s="84">
        <v>1459.743360749444</v>
      </c>
      <c r="M497" s="84">
        <f t="shared" si="14"/>
        <v>5838.9734429977761</v>
      </c>
      <c r="N497" s="120"/>
    </row>
    <row r="498" spans="9:14" ht="12.75" x14ac:dyDescent="0.2">
      <c r="I498" s="32" t="str">
        <f t="shared" si="15"/>
        <v>05.06.21</v>
      </c>
      <c r="J498" s="31"/>
      <c r="K498" s="125" t="s">
        <v>15090</v>
      </c>
      <c r="L498" s="84">
        <v>1443.3558410594439</v>
      </c>
      <c r="M498" s="84">
        <f t="shared" si="14"/>
        <v>5773.4233642377758</v>
      </c>
      <c r="N498" s="120"/>
    </row>
    <row r="499" spans="9:14" ht="12.75" x14ac:dyDescent="0.2">
      <c r="I499" s="32" t="str">
        <f t="shared" si="15"/>
        <v>05.06.21</v>
      </c>
      <c r="J499" s="31"/>
      <c r="K499" s="125" t="s">
        <v>15091</v>
      </c>
      <c r="L499" s="84">
        <v>1405.4742442194431</v>
      </c>
      <c r="M499" s="84">
        <f t="shared" si="14"/>
        <v>5621.8969768777724</v>
      </c>
      <c r="N499" s="120"/>
    </row>
    <row r="500" spans="9:14" ht="12.75" x14ac:dyDescent="0.2">
      <c r="I500" s="32" t="str">
        <f t="shared" si="15"/>
        <v>05.06.21</v>
      </c>
      <c r="J500" s="31"/>
      <c r="K500" s="126" t="s">
        <v>15092</v>
      </c>
      <c r="L500" s="114">
        <v>1374.7685318494421</v>
      </c>
      <c r="M500" s="114">
        <f t="shared" si="14"/>
        <v>5499.0741273977683</v>
      </c>
      <c r="N500" s="120"/>
    </row>
    <row r="501" spans="9:14" ht="12.75" x14ac:dyDescent="0.2">
      <c r="I501" s="32" t="str">
        <f t="shared" si="15"/>
        <v>05.06.21</v>
      </c>
      <c r="J501" s="31"/>
      <c r="K501" s="125" t="s">
        <v>15093</v>
      </c>
      <c r="L501" s="84">
        <v>1358.4832757494441</v>
      </c>
      <c r="M501" s="84">
        <f t="shared" si="14"/>
        <v>5433.9331029977766</v>
      </c>
      <c r="N501" s="120"/>
    </row>
    <row r="502" spans="9:14" ht="12.75" x14ac:dyDescent="0.2">
      <c r="I502" s="32" t="str">
        <f t="shared" si="15"/>
        <v>05.06.21</v>
      </c>
      <c r="J502" s="31"/>
      <c r="K502" s="125" t="s">
        <v>15094</v>
      </c>
      <c r="L502" s="84">
        <v>1324.580638859444</v>
      </c>
      <c r="M502" s="84">
        <f t="shared" si="14"/>
        <v>5298.3225554377759</v>
      </c>
      <c r="N502" s="120"/>
    </row>
    <row r="503" spans="9:14" ht="12.75" x14ac:dyDescent="0.2">
      <c r="I503" s="32" t="str">
        <f t="shared" si="15"/>
        <v>05.06.21</v>
      </c>
      <c r="J503" s="31"/>
      <c r="K503" s="125" t="s">
        <v>15095</v>
      </c>
      <c r="L503" s="84">
        <v>1283.005403779443</v>
      </c>
      <c r="M503" s="84">
        <f t="shared" si="14"/>
        <v>5132.0216151177719</v>
      </c>
      <c r="N503" s="120"/>
    </row>
    <row r="504" spans="9:14" ht="12.75" x14ac:dyDescent="0.2">
      <c r="I504" s="32" t="str">
        <f t="shared" si="15"/>
        <v>05.06.21</v>
      </c>
      <c r="J504" s="31"/>
      <c r="K504" s="126" t="s">
        <v>15096</v>
      </c>
      <c r="L504" s="114">
        <v>1269.2155541394429</v>
      </c>
      <c r="M504" s="114">
        <f t="shared" si="14"/>
        <v>5076.8622165577717</v>
      </c>
      <c r="N504" s="120"/>
    </row>
    <row r="505" spans="9:14" ht="12.75" x14ac:dyDescent="0.2">
      <c r="I505" s="32" t="str">
        <f t="shared" si="15"/>
        <v>06.06.21</v>
      </c>
      <c r="J505" s="31"/>
      <c r="K505" s="125" t="s">
        <v>15097</v>
      </c>
      <c r="L505" s="84">
        <v>1277.393790769444</v>
      </c>
      <c r="M505" s="84">
        <f t="shared" si="14"/>
        <v>5109.5751630777759</v>
      </c>
      <c r="N505" s="120"/>
    </row>
    <row r="506" spans="9:14" ht="12.75" x14ac:dyDescent="0.2">
      <c r="I506" s="32" t="str">
        <f t="shared" si="15"/>
        <v>06.06.21</v>
      </c>
      <c r="J506" s="31"/>
      <c r="K506" s="125" t="s">
        <v>15098</v>
      </c>
      <c r="L506" s="84">
        <v>1257.2107192594431</v>
      </c>
      <c r="M506" s="84">
        <f t="shared" si="14"/>
        <v>5028.8428770377723</v>
      </c>
      <c r="N506" s="120"/>
    </row>
    <row r="507" spans="9:14" ht="12.75" x14ac:dyDescent="0.2">
      <c r="I507" s="32" t="str">
        <f t="shared" si="15"/>
        <v>06.06.21</v>
      </c>
      <c r="J507" s="31"/>
      <c r="K507" s="125" t="s">
        <v>15099</v>
      </c>
      <c r="L507" s="84">
        <v>1235.028017669443</v>
      </c>
      <c r="M507" s="84">
        <f t="shared" si="14"/>
        <v>4940.112070677772</v>
      </c>
      <c r="N507" s="120"/>
    </row>
    <row r="508" spans="9:14" ht="12.75" x14ac:dyDescent="0.2">
      <c r="I508" s="32" t="str">
        <f t="shared" si="15"/>
        <v>06.06.21</v>
      </c>
      <c r="J508" s="31"/>
      <c r="K508" s="126" t="s">
        <v>15100</v>
      </c>
      <c r="L508" s="114">
        <v>1208.146496169443</v>
      </c>
      <c r="M508" s="114">
        <f t="shared" si="14"/>
        <v>4832.5859846777721</v>
      </c>
      <c r="N508" s="120"/>
    </row>
    <row r="509" spans="9:14" ht="12.75" x14ac:dyDescent="0.2">
      <c r="I509" s="32" t="str">
        <f t="shared" si="15"/>
        <v>06.06.21</v>
      </c>
      <c r="J509" s="31"/>
      <c r="K509" s="125" t="s">
        <v>15101</v>
      </c>
      <c r="L509" s="84">
        <v>1204.153883329443</v>
      </c>
      <c r="M509" s="84">
        <f t="shared" si="14"/>
        <v>4816.6155333177721</v>
      </c>
      <c r="N509" s="120"/>
    </row>
    <row r="510" spans="9:14" ht="12.75" x14ac:dyDescent="0.2">
      <c r="I510" s="32" t="str">
        <f t="shared" si="15"/>
        <v>06.06.21</v>
      </c>
      <c r="J510" s="31"/>
      <c r="K510" s="125" t="s">
        <v>15102</v>
      </c>
      <c r="L510" s="84">
        <v>1184.1331621294439</v>
      </c>
      <c r="M510" s="84">
        <f t="shared" si="14"/>
        <v>4736.5326485177757</v>
      </c>
      <c r="N510" s="120"/>
    </row>
    <row r="511" spans="9:14" ht="12.75" x14ac:dyDescent="0.2">
      <c r="I511" s="32" t="str">
        <f t="shared" si="15"/>
        <v>06.06.21</v>
      </c>
      <c r="J511" s="31"/>
      <c r="K511" s="125" t="s">
        <v>15103</v>
      </c>
      <c r="L511" s="84">
        <v>1151.0296255794431</v>
      </c>
      <c r="M511" s="84">
        <f t="shared" si="14"/>
        <v>4604.1185023177723</v>
      </c>
      <c r="N511" s="120"/>
    </row>
    <row r="512" spans="9:14" ht="12.75" x14ac:dyDescent="0.2">
      <c r="I512" s="32" t="str">
        <f t="shared" si="15"/>
        <v>06.06.21</v>
      </c>
      <c r="J512" s="31"/>
      <c r="K512" s="126" t="s">
        <v>15104</v>
      </c>
      <c r="L512" s="114">
        <v>1145.027689809443</v>
      </c>
      <c r="M512" s="114">
        <f t="shared" si="14"/>
        <v>4580.1107592377721</v>
      </c>
      <c r="N512" s="120"/>
    </row>
    <row r="513" spans="9:14" ht="12.75" x14ac:dyDescent="0.2">
      <c r="I513" s="32" t="str">
        <f t="shared" si="15"/>
        <v>06.06.21</v>
      </c>
      <c r="J513" s="31"/>
      <c r="K513" s="125" t="s">
        <v>15105</v>
      </c>
      <c r="L513" s="84">
        <v>1165.5544183694431</v>
      </c>
      <c r="M513" s="84">
        <f t="shared" si="14"/>
        <v>4662.2176734777722</v>
      </c>
      <c r="N513" s="120"/>
    </row>
    <row r="514" spans="9:14" ht="12.75" x14ac:dyDescent="0.2">
      <c r="I514" s="32" t="str">
        <f t="shared" si="15"/>
        <v>06.06.21</v>
      </c>
      <c r="J514" s="31"/>
      <c r="K514" s="125" t="s">
        <v>15106</v>
      </c>
      <c r="L514" s="84">
        <v>1149.905312989443</v>
      </c>
      <c r="M514" s="84">
        <f t="shared" si="14"/>
        <v>4599.6212519577721</v>
      </c>
      <c r="N514" s="120"/>
    </row>
    <row r="515" spans="9:14" ht="12.75" x14ac:dyDescent="0.2">
      <c r="I515" s="32" t="str">
        <f t="shared" si="15"/>
        <v>06.06.21</v>
      </c>
      <c r="J515" s="31"/>
      <c r="K515" s="125" t="s">
        <v>15107</v>
      </c>
      <c r="L515" s="84">
        <v>1134.5392156894432</v>
      </c>
      <c r="M515" s="84">
        <f t="shared" si="14"/>
        <v>4538.1568627577726</v>
      </c>
      <c r="N515" s="120"/>
    </row>
    <row r="516" spans="9:14" ht="12.75" x14ac:dyDescent="0.2">
      <c r="I516" s="32" t="str">
        <f t="shared" si="15"/>
        <v>06.06.21</v>
      </c>
      <c r="J516" s="31"/>
      <c r="K516" s="126" t="s">
        <v>15108</v>
      </c>
      <c r="L516" s="114">
        <v>1124.374159589443</v>
      </c>
      <c r="M516" s="114">
        <f t="shared" si="14"/>
        <v>4497.4966383577721</v>
      </c>
      <c r="N516" s="120"/>
    </row>
    <row r="517" spans="9:14" ht="12.75" x14ac:dyDescent="0.2">
      <c r="I517" s="32" t="str">
        <f t="shared" si="15"/>
        <v>06.06.21</v>
      </c>
      <c r="J517" s="31"/>
      <c r="K517" s="125" t="s">
        <v>15109</v>
      </c>
      <c r="L517" s="84">
        <v>1124.122836499444</v>
      </c>
      <c r="M517" s="84">
        <f t="shared" si="14"/>
        <v>4496.4913459977761</v>
      </c>
      <c r="N517" s="120"/>
    </row>
    <row r="518" spans="9:14" ht="12.75" x14ac:dyDescent="0.2">
      <c r="I518" s="32" t="str">
        <f t="shared" si="15"/>
        <v>06.06.21</v>
      </c>
      <c r="J518" s="31"/>
      <c r="K518" s="125" t="s">
        <v>15110</v>
      </c>
      <c r="L518" s="84">
        <v>1116.0118279494429</v>
      </c>
      <c r="M518" s="84">
        <f t="shared" si="14"/>
        <v>4464.0473117977717</v>
      </c>
      <c r="N518" s="120"/>
    </row>
    <row r="519" spans="9:14" ht="12.75" x14ac:dyDescent="0.2">
      <c r="I519" s="32" t="str">
        <f t="shared" si="15"/>
        <v>06.06.21</v>
      </c>
      <c r="J519" s="31"/>
      <c r="K519" s="125" t="s">
        <v>15111</v>
      </c>
      <c r="L519" s="84">
        <v>1110.7956807094442</v>
      </c>
      <c r="M519" s="84">
        <f t="shared" si="14"/>
        <v>4443.182722837777</v>
      </c>
      <c r="N519" s="120"/>
    </row>
    <row r="520" spans="9:14" ht="12.75" x14ac:dyDescent="0.2">
      <c r="I520" s="32" t="str">
        <f t="shared" si="15"/>
        <v>06.06.21</v>
      </c>
      <c r="J520" s="31"/>
      <c r="K520" s="126" t="s">
        <v>14616</v>
      </c>
      <c r="L520" s="114">
        <v>1098.843291079444</v>
      </c>
      <c r="M520" s="114">
        <f t="shared" si="14"/>
        <v>4395.3731643177762</v>
      </c>
      <c r="N520" s="120"/>
    </row>
    <row r="521" spans="9:14" ht="12.75" x14ac:dyDescent="0.2">
      <c r="I521" s="32" t="str">
        <f t="shared" si="15"/>
        <v>06.06.21</v>
      </c>
      <c r="J521" s="31"/>
      <c r="K521" s="125" t="s">
        <v>15112</v>
      </c>
      <c r="L521" s="84">
        <v>1103.5994595594441</v>
      </c>
      <c r="M521" s="84">
        <f t="shared" si="14"/>
        <v>4414.3978382377763</v>
      </c>
      <c r="N521" s="120"/>
    </row>
    <row r="522" spans="9:14" ht="12.75" x14ac:dyDescent="0.2">
      <c r="I522" s="32" t="str">
        <f t="shared" si="15"/>
        <v>06.06.21</v>
      </c>
      <c r="J522" s="31"/>
      <c r="K522" s="125" t="s">
        <v>15113</v>
      </c>
      <c r="L522" s="84">
        <v>1109.346175259443</v>
      </c>
      <c r="M522" s="84">
        <f t="shared" si="14"/>
        <v>4437.3847010377722</v>
      </c>
      <c r="N522" s="120"/>
    </row>
    <row r="523" spans="9:14" ht="12.75" x14ac:dyDescent="0.2">
      <c r="I523" s="32" t="str">
        <f t="shared" si="15"/>
        <v>06.06.21</v>
      </c>
      <c r="J523" s="31"/>
      <c r="K523" s="125" t="s">
        <v>15114</v>
      </c>
      <c r="L523" s="84">
        <v>1106.896261549444</v>
      </c>
      <c r="M523" s="84">
        <f t="shared" si="14"/>
        <v>4427.5850461977761</v>
      </c>
      <c r="N523" s="120"/>
    </row>
    <row r="524" spans="9:14" ht="12.75" x14ac:dyDescent="0.2">
      <c r="I524" s="32" t="str">
        <f t="shared" si="15"/>
        <v>06.06.21</v>
      </c>
      <c r="J524" s="31"/>
      <c r="K524" s="126" t="s">
        <v>15115</v>
      </c>
      <c r="L524" s="114">
        <v>1105.0159279494442</v>
      </c>
      <c r="M524" s="114">
        <f t="shared" si="14"/>
        <v>4420.0637117977767</v>
      </c>
      <c r="N524" s="120"/>
    </row>
    <row r="525" spans="9:14" ht="12.75" x14ac:dyDescent="0.2">
      <c r="I525" s="32" t="str">
        <f t="shared" si="15"/>
        <v>06.06.21</v>
      </c>
      <c r="J525" s="31"/>
      <c r="K525" s="125" t="s">
        <v>15116</v>
      </c>
      <c r="L525" s="84">
        <v>1104.334809119443</v>
      </c>
      <c r="M525" s="84">
        <f t="shared" si="14"/>
        <v>4417.3392364777719</v>
      </c>
      <c r="N525" s="120"/>
    </row>
    <row r="526" spans="9:14" ht="12.75" x14ac:dyDescent="0.2">
      <c r="I526" s="32" t="str">
        <f t="shared" si="15"/>
        <v>06.06.21</v>
      </c>
      <c r="J526" s="31"/>
      <c r="K526" s="125" t="s">
        <v>15117</v>
      </c>
      <c r="L526" s="84">
        <v>1108.3753195894442</v>
      </c>
      <c r="M526" s="84">
        <f t="shared" si="14"/>
        <v>4433.5012783577768</v>
      </c>
      <c r="N526" s="120"/>
    </row>
    <row r="527" spans="9:14" ht="12.75" x14ac:dyDescent="0.2">
      <c r="I527" s="32" t="str">
        <f t="shared" si="15"/>
        <v>06.06.21</v>
      </c>
      <c r="J527" s="31"/>
      <c r="K527" s="125" t="s">
        <v>15118</v>
      </c>
      <c r="L527" s="84">
        <v>1117.441925719444</v>
      </c>
      <c r="M527" s="84">
        <f t="shared" si="14"/>
        <v>4469.7677028777762</v>
      </c>
      <c r="N527" s="120"/>
    </row>
    <row r="528" spans="9:14" ht="12.75" x14ac:dyDescent="0.2">
      <c r="I528" s="32" t="str">
        <f t="shared" si="15"/>
        <v>06.06.21</v>
      </c>
      <c r="J528" s="31"/>
      <c r="K528" s="126" t="s">
        <v>15119</v>
      </c>
      <c r="L528" s="114">
        <v>1126.3208357094441</v>
      </c>
      <c r="M528" s="114">
        <f t="shared" si="14"/>
        <v>4505.2833428377762</v>
      </c>
      <c r="N528" s="120"/>
    </row>
    <row r="529" spans="9:14" ht="12.75" x14ac:dyDescent="0.2">
      <c r="I529" s="32" t="str">
        <f t="shared" si="15"/>
        <v>06.06.21</v>
      </c>
      <c r="J529" s="31"/>
      <c r="K529" s="125" t="s">
        <v>15120</v>
      </c>
      <c r="L529" s="84">
        <v>1145.290431369443</v>
      </c>
      <c r="M529" s="84">
        <f t="shared" si="14"/>
        <v>4581.1617254777721</v>
      </c>
      <c r="N529" s="120"/>
    </row>
    <row r="530" spans="9:14" ht="12.75" x14ac:dyDescent="0.2">
      <c r="I530" s="32" t="str">
        <f t="shared" si="15"/>
        <v>06.06.21</v>
      </c>
      <c r="J530" s="31"/>
      <c r="K530" s="125" t="s">
        <v>15121</v>
      </c>
      <c r="L530" s="84">
        <v>1161.9967397694431</v>
      </c>
      <c r="M530" s="84">
        <f t="shared" si="14"/>
        <v>4647.9869590777726</v>
      </c>
      <c r="N530" s="120"/>
    </row>
    <row r="531" spans="9:14" ht="12.75" x14ac:dyDescent="0.2">
      <c r="I531" s="32" t="str">
        <f t="shared" si="15"/>
        <v>06.06.21</v>
      </c>
      <c r="J531" s="31"/>
      <c r="K531" s="125" t="s">
        <v>15122</v>
      </c>
      <c r="L531" s="84">
        <v>1184.249287849444</v>
      </c>
      <c r="M531" s="84">
        <f t="shared" si="14"/>
        <v>4736.9971513977762</v>
      </c>
      <c r="N531" s="120"/>
    </row>
    <row r="532" spans="9:14" ht="12.75" x14ac:dyDescent="0.2">
      <c r="I532" s="32" t="str">
        <f t="shared" si="15"/>
        <v>06.06.21</v>
      </c>
      <c r="J532" s="31"/>
      <c r="K532" s="126" t="s">
        <v>15123</v>
      </c>
      <c r="L532" s="114">
        <v>1201.7952109894429</v>
      </c>
      <c r="M532" s="114">
        <f t="shared" si="14"/>
        <v>4807.1808439577717</v>
      </c>
      <c r="N532" s="120"/>
    </row>
    <row r="533" spans="9:14" ht="12.75" x14ac:dyDescent="0.2">
      <c r="I533" s="32" t="str">
        <f t="shared" si="15"/>
        <v>06.06.21</v>
      </c>
      <c r="J533" s="31"/>
      <c r="K533" s="125" t="s">
        <v>15124</v>
      </c>
      <c r="L533" s="84">
        <v>1227.198101349444</v>
      </c>
      <c r="M533" s="84">
        <f t="shared" si="14"/>
        <v>4908.7924053977758</v>
      </c>
      <c r="N533" s="120"/>
    </row>
    <row r="534" spans="9:14" ht="12.75" x14ac:dyDescent="0.2">
      <c r="I534" s="32" t="str">
        <f t="shared" si="15"/>
        <v>06.06.21</v>
      </c>
      <c r="J534" s="31"/>
      <c r="K534" s="125" t="s">
        <v>15125</v>
      </c>
      <c r="L534" s="84">
        <v>1248.6681675594432</v>
      </c>
      <c r="M534" s="84">
        <f t="shared" si="14"/>
        <v>4994.6726702377728</v>
      </c>
      <c r="N534" s="120"/>
    </row>
    <row r="535" spans="9:14" ht="12.75" x14ac:dyDescent="0.2">
      <c r="I535" s="32" t="str">
        <f t="shared" si="15"/>
        <v>06.06.21</v>
      </c>
      <c r="J535" s="31"/>
      <c r="K535" s="125" t="s">
        <v>15126</v>
      </c>
      <c r="L535" s="84">
        <v>1277.839733059443</v>
      </c>
      <c r="M535" s="84">
        <f t="shared" si="14"/>
        <v>5111.358932237772</v>
      </c>
      <c r="N535" s="120"/>
    </row>
    <row r="536" spans="9:14" ht="12.75" x14ac:dyDescent="0.2">
      <c r="I536" s="32" t="str">
        <f t="shared" si="15"/>
        <v>06.06.21</v>
      </c>
      <c r="J536" s="31"/>
      <c r="K536" s="126" t="s">
        <v>15127</v>
      </c>
      <c r="L536" s="114">
        <v>1308.2908291694439</v>
      </c>
      <c r="M536" s="114">
        <f t="shared" si="14"/>
        <v>5233.1633166777756</v>
      </c>
      <c r="N536" s="120"/>
    </row>
    <row r="537" spans="9:14" ht="12.75" x14ac:dyDescent="0.2">
      <c r="I537" s="32" t="str">
        <f t="shared" si="15"/>
        <v>06.06.21</v>
      </c>
      <c r="J537" s="31"/>
      <c r="K537" s="125" t="s">
        <v>15128</v>
      </c>
      <c r="L537" s="84">
        <v>1337.4946347894429</v>
      </c>
      <c r="M537" s="84">
        <f t="shared" ref="M537:M600" si="16">IF(L537="","",L537*4)</f>
        <v>5349.9785391577716</v>
      </c>
      <c r="N537" s="120"/>
    </row>
    <row r="538" spans="9:14" ht="12.75" x14ac:dyDescent="0.2">
      <c r="I538" s="32" t="str">
        <f t="shared" ref="I538:I601" si="17">IF(K538="","",LEFT(K538,8))</f>
        <v>06.06.21</v>
      </c>
      <c r="J538" s="31"/>
      <c r="K538" s="125" t="s">
        <v>15129</v>
      </c>
      <c r="L538" s="84">
        <v>1358.550599179443</v>
      </c>
      <c r="M538" s="84">
        <f t="shared" si="16"/>
        <v>5434.202396717772</v>
      </c>
      <c r="N538" s="120"/>
    </row>
    <row r="539" spans="9:14" ht="12.75" x14ac:dyDescent="0.2">
      <c r="I539" s="32" t="str">
        <f t="shared" si="17"/>
        <v>06.06.21</v>
      </c>
      <c r="J539" s="31"/>
      <c r="K539" s="125" t="s">
        <v>15130</v>
      </c>
      <c r="L539" s="84">
        <v>1389.2803349194442</v>
      </c>
      <c r="M539" s="84">
        <f t="shared" si="16"/>
        <v>5557.1213396777766</v>
      </c>
      <c r="N539" s="120"/>
    </row>
    <row r="540" spans="9:14" ht="12.75" x14ac:dyDescent="0.2">
      <c r="I540" s="32" t="str">
        <f t="shared" si="17"/>
        <v>06.06.21</v>
      </c>
      <c r="J540" s="31"/>
      <c r="K540" s="126" t="s">
        <v>15131</v>
      </c>
      <c r="L540" s="114">
        <v>1421.7832069194451</v>
      </c>
      <c r="M540" s="114">
        <f t="shared" si="16"/>
        <v>5687.1328276777804</v>
      </c>
      <c r="N540" s="120"/>
    </row>
    <row r="541" spans="9:14" ht="12.75" x14ac:dyDescent="0.2">
      <c r="I541" s="32" t="str">
        <f t="shared" si="17"/>
        <v>06.06.21</v>
      </c>
      <c r="J541" s="31"/>
      <c r="K541" s="125" t="s">
        <v>15132</v>
      </c>
      <c r="L541" s="84">
        <v>1458.9594022394429</v>
      </c>
      <c r="M541" s="84">
        <f t="shared" si="16"/>
        <v>5835.8376089577714</v>
      </c>
      <c r="N541" s="120"/>
    </row>
    <row r="542" spans="9:14" ht="12.75" x14ac:dyDescent="0.2">
      <c r="I542" s="32" t="str">
        <f t="shared" si="17"/>
        <v>06.06.21</v>
      </c>
      <c r="J542" s="31"/>
      <c r="K542" s="125" t="s">
        <v>15133</v>
      </c>
      <c r="L542" s="84">
        <v>1483.682069949444</v>
      </c>
      <c r="M542" s="84">
        <f t="shared" si="16"/>
        <v>5934.7282797977759</v>
      </c>
      <c r="N542" s="120"/>
    </row>
    <row r="543" spans="9:14" ht="12.75" x14ac:dyDescent="0.2">
      <c r="I543" s="32" t="str">
        <f t="shared" si="17"/>
        <v>06.06.21</v>
      </c>
      <c r="J543" s="31"/>
      <c r="K543" s="125" t="s">
        <v>15134</v>
      </c>
      <c r="L543" s="84">
        <v>1514.880136929444</v>
      </c>
      <c r="M543" s="84">
        <f t="shared" si="16"/>
        <v>6059.520547717776</v>
      </c>
      <c r="N543" s="120"/>
    </row>
    <row r="544" spans="9:14" ht="12.75" x14ac:dyDescent="0.2">
      <c r="I544" s="32" t="str">
        <f t="shared" si="17"/>
        <v>06.06.21</v>
      </c>
      <c r="J544" s="31"/>
      <c r="K544" s="126" t="s">
        <v>15135</v>
      </c>
      <c r="L544" s="114">
        <v>1535.9165997794441</v>
      </c>
      <c r="M544" s="114">
        <f t="shared" si="16"/>
        <v>6143.6663991177766</v>
      </c>
      <c r="N544" s="120"/>
    </row>
    <row r="545" spans="9:14" ht="12.75" x14ac:dyDescent="0.2">
      <c r="I545" s="32" t="str">
        <f t="shared" si="17"/>
        <v>06.06.21</v>
      </c>
      <c r="J545" s="31"/>
      <c r="K545" s="125" t="s">
        <v>15136</v>
      </c>
      <c r="L545" s="84">
        <v>1567.2049362394441</v>
      </c>
      <c r="M545" s="84">
        <f t="shared" si="16"/>
        <v>6268.8197449577765</v>
      </c>
      <c r="N545" s="120"/>
    </row>
    <row r="546" spans="9:14" ht="12.75" x14ac:dyDescent="0.2">
      <c r="I546" s="32" t="str">
        <f t="shared" si="17"/>
        <v>06.06.21</v>
      </c>
      <c r="J546" s="31"/>
      <c r="K546" s="125" t="s">
        <v>15137</v>
      </c>
      <c r="L546" s="84">
        <v>1591.5311702394442</v>
      </c>
      <c r="M546" s="84">
        <f t="shared" si="16"/>
        <v>6366.1246809577769</v>
      </c>
      <c r="N546" s="120"/>
    </row>
    <row r="547" spans="9:14" ht="12.75" x14ac:dyDescent="0.2">
      <c r="I547" s="32" t="str">
        <f t="shared" si="17"/>
        <v>06.06.21</v>
      </c>
      <c r="J547" s="31"/>
      <c r="K547" s="125" t="s">
        <v>15138</v>
      </c>
      <c r="L547" s="84">
        <v>1609.1366324194441</v>
      </c>
      <c r="M547" s="84">
        <f t="shared" si="16"/>
        <v>6436.5465296777766</v>
      </c>
      <c r="N547" s="120"/>
    </row>
    <row r="548" spans="9:14" ht="12.75" x14ac:dyDescent="0.2">
      <c r="I548" s="32" t="str">
        <f t="shared" si="17"/>
        <v>06.06.21</v>
      </c>
      <c r="J548" s="31"/>
      <c r="K548" s="126" t="s">
        <v>15139</v>
      </c>
      <c r="L548" s="114">
        <v>1633.0601829294442</v>
      </c>
      <c r="M548" s="114">
        <f t="shared" si="16"/>
        <v>6532.2407317177767</v>
      </c>
      <c r="N548" s="120"/>
    </row>
    <row r="549" spans="9:14" ht="12.75" x14ac:dyDescent="0.2">
      <c r="I549" s="32" t="str">
        <f t="shared" si="17"/>
        <v>06.06.21</v>
      </c>
      <c r="J549" s="31"/>
      <c r="K549" s="125" t="s">
        <v>15140</v>
      </c>
      <c r="L549" s="84">
        <v>1649.9827098094431</v>
      </c>
      <c r="M549" s="84">
        <f t="shared" si="16"/>
        <v>6599.9308392377725</v>
      </c>
      <c r="N549" s="120"/>
    </row>
    <row r="550" spans="9:14" ht="12.75" x14ac:dyDescent="0.2">
      <c r="I550" s="32" t="str">
        <f t="shared" si="17"/>
        <v>06.06.21</v>
      </c>
      <c r="J550" s="31"/>
      <c r="K550" s="125" t="s">
        <v>15141</v>
      </c>
      <c r="L550" s="84">
        <v>1668.198216099443</v>
      </c>
      <c r="M550" s="84">
        <f t="shared" si="16"/>
        <v>6672.7928643977721</v>
      </c>
      <c r="N550" s="120"/>
    </row>
    <row r="551" spans="9:14" ht="12.75" x14ac:dyDescent="0.2">
      <c r="I551" s="32" t="str">
        <f t="shared" si="17"/>
        <v>06.06.21</v>
      </c>
      <c r="J551" s="31"/>
      <c r="K551" s="125" t="s">
        <v>15142</v>
      </c>
      <c r="L551" s="84">
        <v>1677.3825045494441</v>
      </c>
      <c r="M551" s="84">
        <f t="shared" si="16"/>
        <v>6709.5300181977764</v>
      </c>
      <c r="N551" s="120"/>
    </row>
    <row r="552" spans="9:14" ht="12.75" x14ac:dyDescent="0.2">
      <c r="I552" s="32" t="str">
        <f t="shared" si="17"/>
        <v>06.06.21</v>
      </c>
      <c r="J552" s="31"/>
      <c r="K552" s="126" t="s">
        <v>15143</v>
      </c>
      <c r="L552" s="114">
        <v>1676.1816815894451</v>
      </c>
      <c r="M552" s="114">
        <f t="shared" si="16"/>
        <v>6704.7267263577805</v>
      </c>
      <c r="N552" s="120"/>
    </row>
    <row r="553" spans="9:14" ht="12.75" x14ac:dyDescent="0.2">
      <c r="I553" s="32" t="str">
        <f t="shared" si="17"/>
        <v>06.06.21</v>
      </c>
      <c r="J553" s="31"/>
      <c r="K553" s="125" t="s">
        <v>15144</v>
      </c>
      <c r="L553" s="84">
        <v>1655.1324894494442</v>
      </c>
      <c r="M553" s="84">
        <f t="shared" si="16"/>
        <v>6620.5299577977767</v>
      </c>
      <c r="N553" s="120"/>
    </row>
    <row r="554" spans="9:14" ht="12.75" x14ac:dyDescent="0.2">
      <c r="I554" s="32" t="str">
        <f t="shared" si="17"/>
        <v>06.06.21</v>
      </c>
      <c r="J554" s="31"/>
      <c r="K554" s="125" t="s">
        <v>15145</v>
      </c>
      <c r="L554" s="84">
        <v>1628.4423716294441</v>
      </c>
      <c r="M554" s="84">
        <f t="shared" si="16"/>
        <v>6513.7694865177764</v>
      </c>
      <c r="N554" s="120"/>
    </row>
    <row r="555" spans="9:14" ht="12.75" x14ac:dyDescent="0.2">
      <c r="I555" s="32" t="str">
        <f t="shared" si="17"/>
        <v>06.06.21</v>
      </c>
      <c r="J555" s="31"/>
      <c r="K555" s="125" t="s">
        <v>15146</v>
      </c>
      <c r="L555" s="84">
        <v>1595.4671155294432</v>
      </c>
      <c r="M555" s="84">
        <f t="shared" si="16"/>
        <v>6381.8684621177727</v>
      </c>
      <c r="N555" s="120"/>
    </row>
    <row r="556" spans="9:14" ht="12.75" x14ac:dyDescent="0.2">
      <c r="I556" s="32" t="str">
        <f t="shared" si="17"/>
        <v>06.06.21</v>
      </c>
      <c r="J556" s="31"/>
      <c r="K556" s="126" t="s">
        <v>15147</v>
      </c>
      <c r="L556" s="114">
        <v>1576.730825599444</v>
      </c>
      <c r="M556" s="114">
        <f t="shared" si="16"/>
        <v>6306.9233023977758</v>
      </c>
      <c r="N556" s="120"/>
    </row>
    <row r="557" spans="9:14" ht="12.75" x14ac:dyDescent="0.2">
      <c r="I557" s="32" t="str">
        <f t="shared" si="17"/>
        <v>06.06.21</v>
      </c>
      <c r="J557" s="31"/>
      <c r="K557" s="125" t="s">
        <v>15148</v>
      </c>
      <c r="L557" s="84">
        <v>1569.949751969443</v>
      </c>
      <c r="M557" s="84">
        <f t="shared" si="16"/>
        <v>6279.7990078777721</v>
      </c>
      <c r="N557" s="120"/>
    </row>
    <row r="558" spans="9:14" ht="12.75" x14ac:dyDescent="0.2">
      <c r="I558" s="32" t="str">
        <f t="shared" si="17"/>
        <v>06.06.21</v>
      </c>
      <c r="J558" s="31"/>
      <c r="K558" s="125" t="s">
        <v>15149</v>
      </c>
      <c r="L558" s="84">
        <v>1556.5088228094451</v>
      </c>
      <c r="M558" s="84">
        <f t="shared" si="16"/>
        <v>6226.0352912377803</v>
      </c>
      <c r="N558" s="120"/>
    </row>
    <row r="559" spans="9:14" ht="12.75" x14ac:dyDescent="0.2">
      <c r="I559" s="32" t="str">
        <f t="shared" si="17"/>
        <v>06.06.21</v>
      </c>
      <c r="J559" s="31"/>
      <c r="K559" s="125" t="s">
        <v>15150</v>
      </c>
      <c r="L559" s="84">
        <v>1540.4340225894439</v>
      </c>
      <c r="M559" s="84">
        <f t="shared" si="16"/>
        <v>6161.7360903577755</v>
      </c>
      <c r="N559" s="120"/>
    </row>
    <row r="560" spans="9:14" ht="12.75" x14ac:dyDescent="0.2">
      <c r="I560" s="32" t="str">
        <f t="shared" si="17"/>
        <v>06.06.21</v>
      </c>
      <c r="J560" s="31"/>
      <c r="K560" s="126" t="s">
        <v>15151</v>
      </c>
      <c r="L560" s="114">
        <v>1518.8675250994431</v>
      </c>
      <c r="M560" s="114">
        <f t="shared" si="16"/>
        <v>6075.4701003977725</v>
      </c>
      <c r="N560" s="120"/>
    </row>
    <row r="561" spans="9:14" ht="12.75" x14ac:dyDescent="0.2">
      <c r="I561" s="32" t="str">
        <f t="shared" si="17"/>
        <v>06.06.21</v>
      </c>
      <c r="J561" s="31"/>
      <c r="K561" s="125" t="s">
        <v>15152</v>
      </c>
      <c r="L561" s="84">
        <v>1501.930417939443</v>
      </c>
      <c r="M561" s="84">
        <f t="shared" si="16"/>
        <v>6007.7216717577721</v>
      </c>
      <c r="N561" s="120"/>
    </row>
    <row r="562" spans="9:14" ht="12.75" x14ac:dyDescent="0.2">
      <c r="I562" s="32" t="str">
        <f t="shared" si="17"/>
        <v>06.06.21</v>
      </c>
      <c r="J562" s="31"/>
      <c r="K562" s="125" t="s">
        <v>15153</v>
      </c>
      <c r="L562" s="84">
        <v>1483.188846069444</v>
      </c>
      <c r="M562" s="84">
        <f t="shared" si="16"/>
        <v>5932.7553842777761</v>
      </c>
      <c r="N562" s="120"/>
    </row>
    <row r="563" spans="9:14" ht="12.75" x14ac:dyDescent="0.2">
      <c r="I563" s="32" t="str">
        <f t="shared" si="17"/>
        <v>06.06.21</v>
      </c>
      <c r="J563" s="31"/>
      <c r="K563" s="125" t="s">
        <v>15154</v>
      </c>
      <c r="L563" s="84">
        <v>1466.996308779444</v>
      </c>
      <c r="M563" s="84">
        <f t="shared" si="16"/>
        <v>5867.985235117776</v>
      </c>
      <c r="N563" s="120"/>
    </row>
    <row r="564" spans="9:14" ht="12.75" x14ac:dyDescent="0.2">
      <c r="I564" s="32" t="str">
        <f t="shared" si="17"/>
        <v>06.06.21</v>
      </c>
      <c r="J564" s="31"/>
      <c r="K564" s="126" t="s">
        <v>15155</v>
      </c>
      <c r="L564" s="114">
        <v>1460.4840908094432</v>
      </c>
      <c r="M564" s="114">
        <f t="shared" si="16"/>
        <v>5841.9363632377726</v>
      </c>
      <c r="N564" s="120"/>
    </row>
    <row r="565" spans="9:14" ht="12.75" x14ac:dyDescent="0.2">
      <c r="I565" s="32" t="str">
        <f t="shared" si="17"/>
        <v>06.06.21</v>
      </c>
      <c r="J565" s="31"/>
      <c r="K565" s="125" t="s">
        <v>15156</v>
      </c>
      <c r="L565" s="84">
        <v>1457.0500751994441</v>
      </c>
      <c r="M565" s="84">
        <f t="shared" si="16"/>
        <v>5828.2003007977764</v>
      </c>
      <c r="N565" s="120"/>
    </row>
    <row r="566" spans="9:14" ht="12.75" x14ac:dyDescent="0.2">
      <c r="I566" s="32" t="str">
        <f t="shared" si="17"/>
        <v>06.06.21</v>
      </c>
      <c r="J566" s="31"/>
      <c r="K566" s="125" t="s">
        <v>15157</v>
      </c>
      <c r="L566" s="84">
        <v>1442.4390345294441</v>
      </c>
      <c r="M566" s="84">
        <f t="shared" si="16"/>
        <v>5769.7561381177766</v>
      </c>
      <c r="N566" s="120"/>
    </row>
    <row r="567" spans="9:14" ht="12.75" x14ac:dyDescent="0.2">
      <c r="I567" s="32" t="str">
        <f t="shared" si="17"/>
        <v>06.06.21</v>
      </c>
      <c r="J567" s="31"/>
      <c r="K567" s="125" t="s">
        <v>15158</v>
      </c>
      <c r="L567" s="84">
        <v>1438.6125430694442</v>
      </c>
      <c r="M567" s="84">
        <f t="shared" si="16"/>
        <v>5754.4501722777768</v>
      </c>
      <c r="N567" s="120"/>
    </row>
    <row r="568" spans="9:14" ht="12.75" x14ac:dyDescent="0.2">
      <c r="I568" s="32" t="str">
        <f t="shared" si="17"/>
        <v>06.06.21</v>
      </c>
      <c r="J568" s="31"/>
      <c r="K568" s="126" t="s">
        <v>15159</v>
      </c>
      <c r="L568" s="114">
        <v>1430.3473600194441</v>
      </c>
      <c r="M568" s="114">
        <f t="shared" si="16"/>
        <v>5721.3894400777763</v>
      </c>
      <c r="N568" s="120"/>
    </row>
    <row r="569" spans="9:14" ht="12.75" x14ac:dyDescent="0.2">
      <c r="I569" s="32" t="str">
        <f t="shared" si="17"/>
        <v>06.06.21</v>
      </c>
      <c r="J569" s="31"/>
      <c r="K569" s="125" t="s">
        <v>15160</v>
      </c>
      <c r="L569" s="84">
        <v>1426.022874999444</v>
      </c>
      <c r="M569" s="84">
        <f t="shared" si="16"/>
        <v>5704.0914999977758</v>
      </c>
      <c r="N569" s="120"/>
    </row>
    <row r="570" spans="9:14" ht="12.75" x14ac:dyDescent="0.2">
      <c r="I570" s="32" t="str">
        <f t="shared" si="17"/>
        <v>06.06.21</v>
      </c>
      <c r="J570" s="31"/>
      <c r="K570" s="125" t="s">
        <v>15161</v>
      </c>
      <c r="L570" s="84">
        <v>1422.571553559442</v>
      </c>
      <c r="M570" s="84">
        <f t="shared" si="16"/>
        <v>5690.286214237768</v>
      </c>
      <c r="N570" s="120"/>
    </row>
    <row r="571" spans="9:14" ht="12.75" x14ac:dyDescent="0.2">
      <c r="I571" s="32" t="str">
        <f t="shared" si="17"/>
        <v>06.06.21</v>
      </c>
      <c r="J571" s="31"/>
      <c r="K571" s="125" t="s">
        <v>15162</v>
      </c>
      <c r="L571" s="84">
        <v>1428.427299239444</v>
      </c>
      <c r="M571" s="84">
        <f t="shared" si="16"/>
        <v>5713.7091969577759</v>
      </c>
      <c r="N571" s="120"/>
    </row>
    <row r="572" spans="9:14" ht="12.75" x14ac:dyDescent="0.2">
      <c r="I572" s="32" t="str">
        <f t="shared" si="17"/>
        <v>06.06.21</v>
      </c>
      <c r="J572" s="31"/>
      <c r="K572" s="126" t="s">
        <v>15163</v>
      </c>
      <c r="L572" s="114">
        <v>1443.5782485694431</v>
      </c>
      <c r="M572" s="114">
        <f t="shared" si="16"/>
        <v>5774.3129942777723</v>
      </c>
      <c r="N572" s="120"/>
    </row>
    <row r="573" spans="9:14" ht="12.75" x14ac:dyDescent="0.2">
      <c r="I573" s="32" t="str">
        <f t="shared" si="17"/>
        <v>06.06.21</v>
      </c>
      <c r="J573" s="31"/>
      <c r="K573" s="125" t="s">
        <v>15164</v>
      </c>
      <c r="L573" s="84">
        <v>1446.8913054794441</v>
      </c>
      <c r="M573" s="84">
        <f t="shared" si="16"/>
        <v>5787.5652219177764</v>
      </c>
      <c r="N573" s="120"/>
    </row>
    <row r="574" spans="9:14" ht="12.75" x14ac:dyDescent="0.2">
      <c r="I574" s="32" t="str">
        <f t="shared" si="17"/>
        <v>06.06.21</v>
      </c>
      <c r="J574" s="31"/>
      <c r="K574" s="125" t="s">
        <v>15165</v>
      </c>
      <c r="L574" s="84">
        <v>1451.2135920494441</v>
      </c>
      <c r="M574" s="84">
        <f t="shared" si="16"/>
        <v>5804.8543681977762</v>
      </c>
      <c r="N574" s="120"/>
    </row>
    <row r="575" spans="9:14" ht="12.75" x14ac:dyDescent="0.2">
      <c r="I575" s="32" t="str">
        <f t="shared" si="17"/>
        <v>06.06.21</v>
      </c>
      <c r="J575" s="31"/>
      <c r="K575" s="125" t="s">
        <v>15166</v>
      </c>
      <c r="L575" s="84">
        <v>1456.6480265094431</v>
      </c>
      <c r="M575" s="84">
        <f t="shared" si="16"/>
        <v>5826.5921060377723</v>
      </c>
      <c r="N575" s="120"/>
    </row>
    <row r="576" spans="9:14" ht="12.75" x14ac:dyDescent="0.2">
      <c r="I576" s="32" t="str">
        <f t="shared" si="17"/>
        <v>06.06.21</v>
      </c>
      <c r="J576" s="31"/>
      <c r="K576" s="126" t="s">
        <v>15167</v>
      </c>
      <c r="L576" s="114">
        <v>1464.151367529443</v>
      </c>
      <c r="M576" s="114">
        <f t="shared" si="16"/>
        <v>5856.6054701177718</v>
      </c>
      <c r="N576" s="120"/>
    </row>
    <row r="577" spans="9:14" ht="12.75" x14ac:dyDescent="0.2">
      <c r="I577" s="32" t="str">
        <f t="shared" si="17"/>
        <v>06.06.21</v>
      </c>
      <c r="J577" s="31"/>
      <c r="K577" s="125" t="s">
        <v>15168</v>
      </c>
      <c r="L577" s="84">
        <v>1466.8680177794442</v>
      </c>
      <c r="M577" s="84">
        <f t="shared" si="16"/>
        <v>5867.472071117777</v>
      </c>
      <c r="N577" s="120"/>
    </row>
    <row r="578" spans="9:14" ht="12.75" x14ac:dyDescent="0.2">
      <c r="I578" s="32" t="str">
        <f t="shared" si="17"/>
        <v>06.06.21</v>
      </c>
      <c r="J578" s="31"/>
      <c r="K578" s="125" t="s">
        <v>15169</v>
      </c>
      <c r="L578" s="84">
        <v>1474.800746649445</v>
      </c>
      <c r="M578" s="84">
        <f t="shared" si="16"/>
        <v>5899.2029865977802</v>
      </c>
      <c r="N578" s="120"/>
    </row>
    <row r="579" spans="9:14" ht="12.75" x14ac:dyDescent="0.2">
      <c r="I579" s="32" t="str">
        <f t="shared" si="17"/>
        <v>06.06.21</v>
      </c>
      <c r="J579" s="31"/>
      <c r="K579" s="125" t="s">
        <v>15170</v>
      </c>
      <c r="L579" s="84">
        <v>1476.4485011694439</v>
      </c>
      <c r="M579" s="84">
        <f t="shared" si="16"/>
        <v>5905.7940046777758</v>
      </c>
      <c r="N579" s="120"/>
    </row>
    <row r="580" spans="9:14" ht="12.75" x14ac:dyDescent="0.2">
      <c r="I580" s="32" t="str">
        <f t="shared" si="17"/>
        <v>06.06.21</v>
      </c>
      <c r="J580" s="31"/>
      <c r="K580" s="126" t="s">
        <v>15171</v>
      </c>
      <c r="L580" s="114">
        <v>1478.698207849443</v>
      </c>
      <c r="M580" s="114">
        <f t="shared" si="16"/>
        <v>5914.7928313977718</v>
      </c>
      <c r="N580" s="120"/>
    </row>
    <row r="581" spans="9:14" ht="12.75" x14ac:dyDescent="0.2">
      <c r="I581" s="32" t="str">
        <f t="shared" si="17"/>
        <v>06.06.21</v>
      </c>
      <c r="J581" s="31"/>
      <c r="K581" s="125" t="s">
        <v>15172</v>
      </c>
      <c r="L581" s="84">
        <v>1472.781390119444</v>
      </c>
      <c r="M581" s="84">
        <f t="shared" si="16"/>
        <v>5891.1255604777762</v>
      </c>
      <c r="N581" s="120"/>
    </row>
    <row r="582" spans="9:14" ht="12.75" x14ac:dyDescent="0.2">
      <c r="I582" s="32" t="str">
        <f t="shared" si="17"/>
        <v>06.06.21</v>
      </c>
      <c r="J582" s="31"/>
      <c r="K582" s="125" t="s">
        <v>15173</v>
      </c>
      <c r="L582" s="84">
        <v>1470.711776689443</v>
      </c>
      <c r="M582" s="84">
        <f t="shared" si="16"/>
        <v>5882.8471067577721</v>
      </c>
      <c r="N582" s="120"/>
    </row>
    <row r="583" spans="9:14" ht="12.75" x14ac:dyDescent="0.2">
      <c r="I583" s="32" t="str">
        <f t="shared" si="17"/>
        <v>06.06.21</v>
      </c>
      <c r="J583" s="31"/>
      <c r="K583" s="125" t="s">
        <v>15174</v>
      </c>
      <c r="L583" s="84">
        <v>1480.305935789444</v>
      </c>
      <c r="M583" s="84">
        <f t="shared" si="16"/>
        <v>5921.223743157776</v>
      </c>
      <c r="N583" s="120"/>
    </row>
    <row r="584" spans="9:14" ht="12.75" x14ac:dyDescent="0.2">
      <c r="I584" s="32" t="str">
        <f t="shared" si="17"/>
        <v>06.06.21</v>
      </c>
      <c r="J584" s="31"/>
      <c r="K584" s="126" t="s">
        <v>15175</v>
      </c>
      <c r="L584" s="114">
        <v>1479.4701748994439</v>
      </c>
      <c r="M584" s="114">
        <f t="shared" si="16"/>
        <v>5917.8806995977757</v>
      </c>
      <c r="N584" s="120"/>
    </row>
    <row r="585" spans="9:14" ht="12.75" x14ac:dyDescent="0.2">
      <c r="I585" s="32" t="str">
        <f t="shared" si="17"/>
        <v>06.06.21</v>
      </c>
      <c r="J585" s="31"/>
      <c r="K585" s="125" t="s">
        <v>15176</v>
      </c>
      <c r="L585" s="84">
        <v>1485.7207639994431</v>
      </c>
      <c r="M585" s="84">
        <f t="shared" si="16"/>
        <v>5942.8830559977723</v>
      </c>
      <c r="N585" s="120"/>
    </row>
    <row r="586" spans="9:14" ht="12.75" x14ac:dyDescent="0.2">
      <c r="I586" s="32" t="str">
        <f t="shared" si="17"/>
        <v>06.06.21</v>
      </c>
      <c r="J586" s="31"/>
      <c r="K586" s="125" t="s">
        <v>15177</v>
      </c>
      <c r="L586" s="84">
        <v>1477.8091220794443</v>
      </c>
      <c r="M586" s="84">
        <f t="shared" si="16"/>
        <v>5911.236488317777</v>
      </c>
      <c r="N586" s="120"/>
    </row>
    <row r="587" spans="9:14" ht="12.75" x14ac:dyDescent="0.2">
      <c r="I587" s="32" t="str">
        <f t="shared" si="17"/>
        <v>06.06.21</v>
      </c>
      <c r="J587" s="31"/>
      <c r="K587" s="125" t="s">
        <v>15178</v>
      </c>
      <c r="L587" s="84">
        <v>1475.1922916994429</v>
      </c>
      <c r="M587" s="84">
        <f t="shared" si="16"/>
        <v>5900.7691667977715</v>
      </c>
      <c r="N587" s="120"/>
    </row>
    <row r="588" spans="9:14" ht="12.75" x14ac:dyDescent="0.2">
      <c r="I588" s="32" t="str">
        <f t="shared" si="17"/>
        <v>06.06.21</v>
      </c>
      <c r="J588" s="31"/>
      <c r="K588" s="126" t="s">
        <v>15179</v>
      </c>
      <c r="L588" s="114">
        <v>1466.121889389444</v>
      </c>
      <c r="M588" s="114">
        <f t="shared" si="16"/>
        <v>5864.4875575577762</v>
      </c>
      <c r="N588" s="120"/>
    </row>
    <row r="589" spans="9:14" ht="12.75" x14ac:dyDescent="0.2">
      <c r="I589" s="32" t="str">
        <f t="shared" si="17"/>
        <v>06.06.21</v>
      </c>
      <c r="J589" s="31"/>
      <c r="K589" s="125" t="s">
        <v>15180</v>
      </c>
      <c r="L589" s="84">
        <v>1468.3279130394451</v>
      </c>
      <c r="M589" s="84">
        <f t="shared" si="16"/>
        <v>5873.3116521577804</v>
      </c>
      <c r="N589" s="120"/>
    </row>
    <row r="590" spans="9:14" ht="12.75" x14ac:dyDescent="0.2">
      <c r="I590" s="32" t="str">
        <f t="shared" si="17"/>
        <v>06.06.21</v>
      </c>
      <c r="J590" s="31"/>
      <c r="K590" s="125" t="s">
        <v>15181</v>
      </c>
      <c r="L590" s="84">
        <v>1458.7465870094441</v>
      </c>
      <c r="M590" s="84">
        <f t="shared" si="16"/>
        <v>5834.9863480377762</v>
      </c>
      <c r="N590" s="120"/>
    </row>
    <row r="591" spans="9:14" ht="12.75" x14ac:dyDescent="0.2">
      <c r="I591" s="32" t="str">
        <f t="shared" si="17"/>
        <v>06.06.21</v>
      </c>
      <c r="J591" s="31"/>
      <c r="K591" s="125" t="s">
        <v>15182</v>
      </c>
      <c r="L591" s="84">
        <v>1451.7447990894429</v>
      </c>
      <c r="M591" s="84">
        <f t="shared" si="16"/>
        <v>5806.9791963577718</v>
      </c>
      <c r="N591" s="120"/>
    </row>
    <row r="592" spans="9:14" ht="12.75" x14ac:dyDescent="0.2">
      <c r="I592" s="32" t="str">
        <f t="shared" si="17"/>
        <v>06.06.21</v>
      </c>
      <c r="J592" s="31"/>
      <c r="K592" s="126" t="s">
        <v>15183</v>
      </c>
      <c r="L592" s="114">
        <v>1432.0310735494431</v>
      </c>
      <c r="M592" s="114">
        <f t="shared" si="16"/>
        <v>5728.1242941977725</v>
      </c>
      <c r="N592" s="120"/>
    </row>
    <row r="593" spans="9:14" ht="12.75" x14ac:dyDescent="0.2">
      <c r="I593" s="32" t="str">
        <f t="shared" si="17"/>
        <v>06.06.21</v>
      </c>
      <c r="J593" s="31"/>
      <c r="K593" s="125" t="s">
        <v>15184</v>
      </c>
      <c r="L593" s="84">
        <v>1490.1046509394432</v>
      </c>
      <c r="M593" s="84">
        <f t="shared" si="16"/>
        <v>5960.4186037577729</v>
      </c>
      <c r="N593" s="120"/>
    </row>
    <row r="594" spans="9:14" ht="12.75" x14ac:dyDescent="0.2">
      <c r="I594" s="32" t="str">
        <f t="shared" si="17"/>
        <v>06.06.21</v>
      </c>
      <c r="J594" s="31"/>
      <c r="K594" s="125" t="s">
        <v>15185</v>
      </c>
      <c r="L594" s="84">
        <v>1467.417635309444</v>
      </c>
      <c r="M594" s="84">
        <f t="shared" si="16"/>
        <v>5869.670541237776</v>
      </c>
      <c r="N594" s="120"/>
    </row>
    <row r="595" spans="9:14" ht="12.75" x14ac:dyDescent="0.2">
      <c r="I595" s="32" t="str">
        <f t="shared" si="17"/>
        <v>06.06.21</v>
      </c>
      <c r="J595" s="31"/>
      <c r="K595" s="125" t="s">
        <v>15186</v>
      </c>
      <c r="L595" s="84">
        <v>1443.1291739894432</v>
      </c>
      <c r="M595" s="84">
        <f t="shared" si="16"/>
        <v>5772.5166959577728</v>
      </c>
      <c r="N595" s="120"/>
    </row>
    <row r="596" spans="9:14" ht="12.75" x14ac:dyDescent="0.2">
      <c r="I596" s="32" t="str">
        <f t="shared" si="17"/>
        <v>06.06.21</v>
      </c>
      <c r="J596" s="31"/>
      <c r="K596" s="126" t="s">
        <v>15187</v>
      </c>
      <c r="L596" s="114">
        <v>1422.1248353694441</v>
      </c>
      <c r="M596" s="114">
        <f t="shared" si="16"/>
        <v>5688.4993414777764</v>
      </c>
      <c r="N596" s="120"/>
    </row>
    <row r="597" spans="9:14" ht="12.75" x14ac:dyDescent="0.2">
      <c r="I597" s="32" t="str">
        <f t="shared" si="17"/>
        <v>06.06.21</v>
      </c>
      <c r="J597" s="31"/>
      <c r="K597" s="125" t="s">
        <v>15188</v>
      </c>
      <c r="L597" s="84">
        <v>1397.9830602694442</v>
      </c>
      <c r="M597" s="84">
        <f t="shared" si="16"/>
        <v>5591.9322410777768</v>
      </c>
      <c r="N597" s="120"/>
    </row>
    <row r="598" spans="9:14" ht="12.75" x14ac:dyDescent="0.2">
      <c r="I598" s="32" t="str">
        <f t="shared" si="17"/>
        <v>06.06.21</v>
      </c>
      <c r="J598" s="31"/>
      <c r="K598" s="125" t="s">
        <v>15189</v>
      </c>
      <c r="L598" s="84">
        <v>1372.9645427794439</v>
      </c>
      <c r="M598" s="84">
        <f t="shared" si="16"/>
        <v>5491.8581711177758</v>
      </c>
      <c r="N598" s="120"/>
    </row>
    <row r="599" spans="9:14" ht="12.75" x14ac:dyDescent="0.2">
      <c r="I599" s="32" t="str">
        <f t="shared" si="17"/>
        <v>06.06.21</v>
      </c>
      <c r="J599" s="31"/>
      <c r="K599" s="125" t="s">
        <v>15190</v>
      </c>
      <c r="L599" s="84">
        <v>1348.056108279445</v>
      </c>
      <c r="M599" s="84">
        <f t="shared" si="16"/>
        <v>5392.2244331177799</v>
      </c>
      <c r="N599" s="120"/>
    </row>
    <row r="600" spans="9:14" ht="12.75" x14ac:dyDescent="0.2">
      <c r="I600" s="32" t="str">
        <f t="shared" si="17"/>
        <v>06.06.21</v>
      </c>
      <c r="J600" s="31"/>
      <c r="K600" s="126" t="s">
        <v>15191</v>
      </c>
      <c r="L600" s="114">
        <v>1333.843051059443</v>
      </c>
      <c r="M600" s="114">
        <f t="shared" si="16"/>
        <v>5335.3722042377722</v>
      </c>
      <c r="N600" s="120"/>
    </row>
    <row r="601" spans="9:14" ht="12.75" x14ac:dyDescent="0.2">
      <c r="I601" s="32" t="str">
        <f t="shared" si="17"/>
        <v>07.06.21</v>
      </c>
      <c r="J601" s="31"/>
      <c r="K601" s="125" t="s">
        <v>15192</v>
      </c>
      <c r="L601" s="84">
        <v>1346.488095119443</v>
      </c>
      <c r="M601" s="84">
        <f t="shared" ref="M601:M664" si="18">IF(L601="","",L601*4)</f>
        <v>5385.9523804777718</v>
      </c>
      <c r="N601" s="120"/>
    </row>
    <row r="602" spans="9:14" ht="12.75" x14ac:dyDescent="0.2">
      <c r="I602" s="32" t="str">
        <f t="shared" ref="I602:I665" si="19">IF(K602="","",LEFT(K602,8))</f>
        <v>07.06.21</v>
      </c>
      <c r="J602" s="31"/>
      <c r="K602" s="125" t="s">
        <v>15193</v>
      </c>
      <c r="L602" s="84">
        <v>1313.0652305694441</v>
      </c>
      <c r="M602" s="84">
        <f t="shared" si="18"/>
        <v>5252.2609222777764</v>
      </c>
      <c r="N602" s="120"/>
    </row>
    <row r="603" spans="9:14" ht="12.75" x14ac:dyDescent="0.2">
      <c r="I603" s="32" t="str">
        <f t="shared" si="19"/>
        <v>07.06.21</v>
      </c>
      <c r="J603" s="31"/>
      <c r="K603" s="125" t="s">
        <v>15194</v>
      </c>
      <c r="L603" s="84">
        <v>1290.0056096394419</v>
      </c>
      <c r="M603" s="84">
        <f t="shared" si="18"/>
        <v>5160.0224385577676</v>
      </c>
      <c r="N603" s="120"/>
    </row>
    <row r="604" spans="9:14" ht="12.75" x14ac:dyDescent="0.2">
      <c r="I604" s="32" t="str">
        <f t="shared" si="19"/>
        <v>07.06.21</v>
      </c>
      <c r="J604" s="31"/>
      <c r="K604" s="126" t="s">
        <v>15195</v>
      </c>
      <c r="L604" s="114">
        <v>1274.1889402794432</v>
      </c>
      <c r="M604" s="114">
        <f t="shared" si="18"/>
        <v>5096.7557611177726</v>
      </c>
      <c r="N604" s="120"/>
    </row>
    <row r="605" spans="9:14" ht="12.75" x14ac:dyDescent="0.2">
      <c r="I605" s="32" t="str">
        <f t="shared" si="19"/>
        <v>07.06.21</v>
      </c>
      <c r="J605" s="31"/>
      <c r="K605" s="125" t="s">
        <v>15196</v>
      </c>
      <c r="L605" s="84">
        <v>1275.2649101594441</v>
      </c>
      <c r="M605" s="84">
        <f t="shared" si="18"/>
        <v>5101.0596406377763</v>
      </c>
      <c r="N605" s="120"/>
    </row>
    <row r="606" spans="9:14" ht="12.75" x14ac:dyDescent="0.2">
      <c r="I606" s="32" t="str">
        <f t="shared" si="19"/>
        <v>07.06.21</v>
      </c>
      <c r="J606" s="31"/>
      <c r="K606" s="125" t="s">
        <v>15197</v>
      </c>
      <c r="L606" s="84">
        <v>1255.4840672294442</v>
      </c>
      <c r="M606" s="84">
        <f t="shared" si="18"/>
        <v>5021.9362689177769</v>
      </c>
      <c r="N606" s="120"/>
    </row>
    <row r="607" spans="9:14" ht="12.75" x14ac:dyDescent="0.2">
      <c r="I607" s="32" t="str">
        <f t="shared" si="19"/>
        <v>07.06.21</v>
      </c>
      <c r="J607" s="31"/>
      <c r="K607" s="125" t="s">
        <v>15198</v>
      </c>
      <c r="L607" s="84">
        <v>1248.288620729445</v>
      </c>
      <c r="M607" s="84">
        <f t="shared" si="18"/>
        <v>4993.1544829177801</v>
      </c>
      <c r="N607" s="120"/>
    </row>
    <row r="608" spans="9:14" ht="12.75" x14ac:dyDescent="0.2">
      <c r="I608" s="32" t="str">
        <f t="shared" si="19"/>
        <v>07.06.21</v>
      </c>
      <c r="J608" s="31"/>
      <c r="K608" s="126" t="s">
        <v>15199</v>
      </c>
      <c r="L608" s="114">
        <v>1236.584120169445</v>
      </c>
      <c r="M608" s="114">
        <f t="shared" si="18"/>
        <v>4946.3364806777799</v>
      </c>
      <c r="N608" s="120"/>
    </row>
    <row r="609" spans="9:14" ht="12.75" x14ac:dyDescent="0.2">
      <c r="I609" s="32" t="str">
        <f t="shared" si="19"/>
        <v>07.06.21</v>
      </c>
      <c r="J609" s="31"/>
      <c r="K609" s="125" t="s">
        <v>15200</v>
      </c>
      <c r="L609" s="84">
        <v>1256.340792739443</v>
      </c>
      <c r="M609" s="84">
        <f t="shared" si="18"/>
        <v>5025.3631709577721</v>
      </c>
      <c r="N609" s="120"/>
    </row>
    <row r="610" spans="9:14" ht="12.75" x14ac:dyDescent="0.2">
      <c r="I610" s="32" t="str">
        <f t="shared" si="19"/>
        <v>07.06.21</v>
      </c>
      <c r="J610" s="31"/>
      <c r="K610" s="125" t="s">
        <v>15201</v>
      </c>
      <c r="L610" s="84">
        <v>1245.200033129445</v>
      </c>
      <c r="M610" s="84">
        <f t="shared" si="18"/>
        <v>4980.8001325177802</v>
      </c>
      <c r="N610" s="120"/>
    </row>
    <row r="611" spans="9:14" ht="12.75" x14ac:dyDescent="0.2">
      <c r="I611" s="32" t="str">
        <f t="shared" si="19"/>
        <v>07.06.21</v>
      </c>
      <c r="J611" s="31"/>
      <c r="K611" s="125" t="s">
        <v>15202</v>
      </c>
      <c r="L611" s="84">
        <v>1230.5488337294441</v>
      </c>
      <c r="M611" s="84">
        <f t="shared" si="18"/>
        <v>4922.1953349177766</v>
      </c>
      <c r="N611" s="120"/>
    </row>
    <row r="612" spans="9:14" ht="12.75" x14ac:dyDescent="0.2">
      <c r="I612" s="32" t="str">
        <f t="shared" si="19"/>
        <v>07.06.21</v>
      </c>
      <c r="J612" s="31"/>
      <c r="K612" s="126" t="s">
        <v>15203</v>
      </c>
      <c r="L612" s="114">
        <v>1215.7757719694432</v>
      </c>
      <c r="M612" s="114">
        <f t="shared" si="18"/>
        <v>4863.1030878777729</v>
      </c>
      <c r="N612" s="120"/>
    </row>
    <row r="613" spans="9:14" ht="12.75" x14ac:dyDescent="0.2">
      <c r="I613" s="32" t="str">
        <f t="shared" si="19"/>
        <v>07.06.21</v>
      </c>
      <c r="J613" s="31"/>
      <c r="K613" s="125" t="s">
        <v>15204</v>
      </c>
      <c r="L613" s="84">
        <v>1226.0601557994432</v>
      </c>
      <c r="M613" s="84">
        <f t="shared" si="18"/>
        <v>4904.2406231977729</v>
      </c>
      <c r="N613" s="120"/>
    </row>
    <row r="614" spans="9:14" ht="12.75" x14ac:dyDescent="0.2">
      <c r="I614" s="32" t="str">
        <f t="shared" si="19"/>
        <v>07.06.21</v>
      </c>
      <c r="J614" s="31"/>
      <c r="K614" s="125" t="s">
        <v>15205</v>
      </c>
      <c r="L614" s="84">
        <v>1224.714466749444</v>
      </c>
      <c r="M614" s="84">
        <f t="shared" si="18"/>
        <v>4898.857866997776</v>
      </c>
      <c r="N614" s="120"/>
    </row>
    <row r="615" spans="9:14" ht="12.75" x14ac:dyDescent="0.2">
      <c r="I615" s="32" t="str">
        <f t="shared" si="19"/>
        <v>07.06.21</v>
      </c>
      <c r="J615" s="31"/>
      <c r="K615" s="125" t="s">
        <v>15206</v>
      </c>
      <c r="L615" s="84">
        <v>1214.6514304594439</v>
      </c>
      <c r="M615" s="84">
        <f t="shared" si="18"/>
        <v>4858.6057218377755</v>
      </c>
      <c r="N615" s="120"/>
    </row>
    <row r="616" spans="9:14" ht="12.75" x14ac:dyDescent="0.2">
      <c r="I616" s="32" t="str">
        <f t="shared" si="19"/>
        <v>07.06.21</v>
      </c>
      <c r="J616" s="31"/>
      <c r="K616" s="126" t="s">
        <v>15207</v>
      </c>
      <c r="L616" s="114">
        <v>1210.417418589444</v>
      </c>
      <c r="M616" s="114">
        <f t="shared" si="18"/>
        <v>4841.6696743577759</v>
      </c>
      <c r="N616" s="120"/>
    </row>
    <row r="617" spans="9:14" ht="12.75" x14ac:dyDescent="0.2">
      <c r="I617" s="32" t="str">
        <f t="shared" si="19"/>
        <v>07.06.21</v>
      </c>
      <c r="J617" s="31"/>
      <c r="K617" s="125" t="s">
        <v>15208</v>
      </c>
      <c r="L617" s="84">
        <v>1232.6701490694441</v>
      </c>
      <c r="M617" s="84">
        <f t="shared" si="18"/>
        <v>4930.6805962777762</v>
      </c>
      <c r="N617" s="120"/>
    </row>
    <row r="618" spans="9:14" ht="12.75" x14ac:dyDescent="0.2">
      <c r="I618" s="32" t="str">
        <f t="shared" si="19"/>
        <v>07.06.21</v>
      </c>
      <c r="J618" s="31"/>
      <c r="K618" s="125" t="s">
        <v>15209</v>
      </c>
      <c r="L618" s="84">
        <v>1236.4135156694442</v>
      </c>
      <c r="M618" s="84">
        <f t="shared" si="18"/>
        <v>4945.6540626777769</v>
      </c>
      <c r="N618" s="120"/>
    </row>
    <row r="619" spans="9:14" ht="12.75" x14ac:dyDescent="0.2">
      <c r="I619" s="32" t="str">
        <f t="shared" si="19"/>
        <v>07.06.21</v>
      </c>
      <c r="J619" s="31"/>
      <c r="K619" s="125" t="s">
        <v>15210</v>
      </c>
      <c r="L619" s="84">
        <v>1264.8685874294431</v>
      </c>
      <c r="M619" s="84">
        <f t="shared" si="18"/>
        <v>5059.4743497177724</v>
      </c>
      <c r="N619" s="120"/>
    </row>
    <row r="620" spans="9:14" ht="12.75" x14ac:dyDescent="0.2">
      <c r="I620" s="32" t="str">
        <f t="shared" si="19"/>
        <v>07.06.21</v>
      </c>
      <c r="J620" s="31"/>
      <c r="K620" s="126" t="s">
        <v>15211</v>
      </c>
      <c r="L620" s="114">
        <v>1271.414161949444</v>
      </c>
      <c r="M620" s="114">
        <f t="shared" si="18"/>
        <v>5085.6566477977758</v>
      </c>
      <c r="N620" s="120"/>
    </row>
    <row r="621" spans="9:14" ht="12.75" x14ac:dyDescent="0.2">
      <c r="I621" s="32" t="str">
        <f t="shared" si="19"/>
        <v>07.06.21</v>
      </c>
      <c r="J621" s="31"/>
      <c r="K621" s="125" t="s">
        <v>15212</v>
      </c>
      <c r="L621" s="84">
        <v>1325.5616515394429</v>
      </c>
      <c r="M621" s="84">
        <f t="shared" si="18"/>
        <v>5302.2466061577716</v>
      </c>
      <c r="N621" s="120"/>
    </row>
    <row r="622" spans="9:14" ht="12.75" x14ac:dyDescent="0.2">
      <c r="I622" s="32" t="str">
        <f t="shared" si="19"/>
        <v>07.06.21</v>
      </c>
      <c r="J622" s="31"/>
      <c r="K622" s="125" t="s">
        <v>15213</v>
      </c>
      <c r="L622" s="84">
        <v>1365.132133769443</v>
      </c>
      <c r="M622" s="84">
        <f t="shared" si="18"/>
        <v>5460.5285350777722</v>
      </c>
      <c r="N622" s="120"/>
    </row>
    <row r="623" spans="9:14" ht="12.75" x14ac:dyDescent="0.2">
      <c r="I623" s="32" t="str">
        <f t="shared" si="19"/>
        <v>07.06.21</v>
      </c>
      <c r="J623" s="31"/>
      <c r="K623" s="125" t="s">
        <v>15214</v>
      </c>
      <c r="L623" s="84">
        <v>1411.1595123094451</v>
      </c>
      <c r="M623" s="84">
        <f t="shared" si="18"/>
        <v>5644.6380492377803</v>
      </c>
      <c r="N623" s="120"/>
    </row>
    <row r="624" spans="9:14" ht="12.75" x14ac:dyDescent="0.2">
      <c r="I624" s="32" t="str">
        <f t="shared" si="19"/>
        <v>07.06.21</v>
      </c>
      <c r="J624" s="31"/>
      <c r="K624" s="126" t="s">
        <v>15215</v>
      </c>
      <c r="L624" s="114">
        <v>1460.8291987294431</v>
      </c>
      <c r="M624" s="114">
        <f t="shared" si="18"/>
        <v>5843.3167949177723</v>
      </c>
      <c r="N624" s="120"/>
    </row>
    <row r="625" spans="9:14" ht="12.75" x14ac:dyDescent="0.2">
      <c r="I625" s="32" t="str">
        <f t="shared" si="19"/>
        <v>07.06.21</v>
      </c>
      <c r="J625" s="31"/>
      <c r="K625" s="125" t="s">
        <v>15216</v>
      </c>
      <c r="L625" s="84">
        <v>1581.3318458594431</v>
      </c>
      <c r="M625" s="84">
        <f t="shared" si="18"/>
        <v>6325.3273834377724</v>
      </c>
      <c r="N625" s="120"/>
    </row>
    <row r="626" spans="9:14" ht="12.75" x14ac:dyDescent="0.2">
      <c r="I626" s="32" t="str">
        <f t="shared" si="19"/>
        <v>07.06.21</v>
      </c>
      <c r="J626" s="31"/>
      <c r="K626" s="125" t="s">
        <v>15217</v>
      </c>
      <c r="L626" s="84">
        <v>1664.6747581994421</v>
      </c>
      <c r="M626" s="84">
        <f t="shared" si="18"/>
        <v>6658.6990327977683</v>
      </c>
      <c r="N626" s="120"/>
    </row>
    <row r="627" spans="9:14" ht="12.75" x14ac:dyDescent="0.2">
      <c r="I627" s="32" t="str">
        <f t="shared" si="19"/>
        <v>07.06.21</v>
      </c>
      <c r="J627" s="31"/>
      <c r="K627" s="125" t="s">
        <v>15218</v>
      </c>
      <c r="L627" s="84">
        <v>1726.2066046994419</v>
      </c>
      <c r="M627" s="84">
        <f t="shared" si="18"/>
        <v>6904.8264187977675</v>
      </c>
      <c r="N627" s="120"/>
    </row>
    <row r="628" spans="9:14" ht="12.75" x14ac:dyDescent="0.2">
      <c r="I628" s="32" t="str">
        <f t="shared" si="19"/>
        <v>07.06.21</v>
      </c>
      <c r="J628" s="31"/>
      <c r="K628" s="126" t="s">
        <v>15219</v>
      </c>
      <c r="L628" s="114">
        <v>1761.4133705694433</v>
      </c>
      <c r="M628" s="114">
        <f t="shared" si="18"/>
        <v>7045.653482277773</v>
      </c>
      <c r="N628" s="120"/>
    </row>
    <row r="629" spans="9:14" ht="12.75" x14ac:dyDescent="0.2">
      <c r="I629" s="32" t="str">
        <f t="shared" si="19"/>
        <v>07.06.21</v>
      </c>
      <c r="J629" s="31"/>
      <c r="K629" s="125" t="s">
        <v>15220</v>
      </c>
      <c r="L629" s="84">
        <v>1830.0149453194442</v>
      </c>
      <c r="M629" s="84">
        <f t="shared" si="18"/>
        <v>7320.0597812777769</v>
      </c>
      <c r="N629" s="120"/>
    </row>
    <row r="630" spans="9:14" ht="12.75" x14ac:dyDescent="0.2">
      <c r="I630" s="32" t="str">
        <f t="shared" si="19"/>
        <v>07.06.21</v>
      </c>
      <c r="J630" s="31"/>
      <c r="K630" s="125" t="s">
        <v>15221</v>
      </c>
      <c r="L630" s="84">
        <v>1879.5972762194442</v>
      </c>
      <c r="M630" s="84">
        <f t="shared" si="18"/>
        <v>7518.3891048777768</v>
      </c>
      <c r="N630" s="120"/>
    </row>
    <row r="631" spans="9:14" ht="12.75" x14ac:dyDescent="0.2">
      <c r="I631" s="32" t="str">
        <f t="shared" si="19"/>
        <v>07.06.21</v>
      </c>
      <c r="J631" s="31"/>
      <c r="K631" s="125" t="s">
        <v>15222</v>
      </c>
      <c r="L631" s="84">
        <v>1900.9287215794432</v>
      </c>
      <c r="M631" s="84">
        <f t="shared" si="18"/>
        <v>7603.7148863177727</v>
      </c>
      <c r="N631" s="120"/>
    </row>
    <row r="632" spans="9:14" ht="12.75" x14ac:dyDescent="0.2">
      <c r="I632" s="32" t="str">
        <f t="shared" si="19"/>
        <v>07.06.21</v>
      </c>
      <c r="J632" s="31"/>
      <c r="K632" s="126" t="s">
        <v>15223</v>
      </c>
      <c r="L632" s="114">
        <v>1929.3573420294442</v>
      </c>
      <c r="M632" s="114">
        <f t="shared" si="18"/>
        <v>7717.4293681177769</v>
      </c>
      <c r="N632" s="120"/>
    </row>
    <row r="633" spans="9:14" ht="12.75" x14ac:dyDescent="0.2">
      <c r="I633" s="32" t="str">
        <f t="shared" si="19"/>
        <v>07.06.21</v>
      </c>
      <c r="J633" s="31"/>
      <c r="K633" s="125" t="s">
        <v>15224</v>
      </c>
      <c r="L633" s="84">
        <v>1958.1810908294431</v>
      </c>
      <c r="M633" s="84">
        <f t="shared" si="18"/>
        <v>7832.7243633177723</v>
      </c>
      <c r="N633" s="120"/>
    </row>
    <row r="634" spans="9:14" ht="12.75" x14ac:dyDescent="0.2">
      <c r="I634" s="32" t="str">
        <f t="shared" si="19"/>
        <v>07.06.21</v>
      </c>
      <c r="J634" s="31"/>
      <c r="K634" s="125" t="s">
        <v>15225</v>
      </c>
      <c r="L634" s="84">
        <v>1981.0921578994421</v>
      </c>
      <c r="M634" s="84">
        <f t="shared" si="18"/>
        <v>7924.3686315977684</v>
      </c>
      <c r="N634" s="120"/>
    </row>
    <row r="635" spans="9:14" ht="12.75" x14ac:dyDescent="0.2">
      <c r="I635" s="32" t="str">
        <f t="shared" si="19"/>
        <v>07.06.21</v>
      </c>
      <c r="J635" s="31"/>
      <c r="K635" s="125" t="s">
        <v>15226</v>
      </c>
      <c r="L635" s="84">
        <v>1986.5324198394439</v>
      </c>
      <c r="M635" s="84">
        <f t="shared" si="18"/>
        <v>7946.1296793577758</v>
      </c>
      <c r="N635" s="120"/>
    </row>
    <row r="636" spans="9:14" ht="12.75" x14ac:dyDescent="0.2">
      <c r="I636" s="32" t="str">
        <f t="shared" si="19"/>
        <v>07.06.21</v>
      </c>
      <c r="J636" s="31"/>
      <c r="K636" s="126" t="s">
        <v>15227</v>
      </c>
      <c r="L636" s="114">
        <v>1984.3536068394421</v>
      </c>
      <c r="M636" s="114">
        <f t="shared" si="18"/>
        <v>7937.4144273577685</v>
      </c>
      <c r="N636" s="120"/>
    </row>
    <row r="637" spans="9:14" ht="12.75" x14ac:dyDescent="0.2">
      <c r="I637" s="32" t="str">
        <f t="shared" si="19"/>
        <v>07.06.21</v>
      </c>
      <c r="J637" s="31"/>
      <c r="K637" s="125" t="s">
        <v>15228</v>
      </c>
      <c r="L637" s="84">
        <v>1984.830515789444</v>
      </c>
      <c r="M637" s="84">
        <f t="shared" si="18"/>
        <v>7939.322063157776</v>
      </c>
      <c r="N637" s="120"/>
    </row>
    <row r="638" spans="9:14" ht="12.75" x14ac:dyDescent="0.2">
      <c r="I638" s="32" t="str">
        <f t="shared" si="19"/>
        <v>07.06.21</v>
      </c>
      <c r="J638" s="31"/>
      <c r="K638" s="125" t="s">
        <v>15229</v>
      </c>
      <c r="L638" s="84">
        <v>1994.0174471894443</v>
      </c>
      <c r="M638" s="84">
        <f t="shared" si="18"/>
        <v>7976.0697887577771</v>
      </c>
      <c r="N638" s="120"/>
    </row>
    <row r="639" spans="9:14" ht="12.75" x14ac:dyDescent="0.2">
      <c r="I639" s="32" t="str">
        <f t="shared" si="19"/>
        <v>07.06.21</v>
      </c>
      <c r="J639" s="31"/>
      <c r="K639" s="125" t="s">
        <v>15230</v>
      </c>
      <c r="L639" s="84">
        <v>1995.866818879445</v>
      </c>
      <c r="M639" s="84">
        <f t="shared" si="18"/>
        <v>7983.4672755177799</v>
      </c>
      <c r="N639" s="120"/>
    </row>
    <row r="640" spans="9:14" ht="12.75" x14ac:dyDescent="0.2">
      <c r="I640" s="32" t="str">
        <f t="shared" si="19"/>
        <v>07.06.21</v>
      </c>
      <c r="J640" s="31"/>
      <c r="K640" s="126" t="s">
        <v>15231</v>
      </c>
      <c r="L640" s="114">
        <v>1997.074301729444</v>
      </c>
      <c r="M640" s="114">
        <f t="shared" si="18"/>
        <v>7988.2972069177758</v>
      </c>
      <c r="N640" s="120"/>
    </row>
    <row r="641" spans="9:14" ht="12.75" x14ac:dyDescent="0.2">
      <c r="I641" s="32" t="str">
        <f t="shared" si="19"/>
        <v>07.06.21</v>
      </c>
      <c r="J641" s="31"/>
      <c r="K641" s="125" t="s">
        <v>15232</v>
      </c>
      <c r="L641" s="84">
        <v>2007.4277354394433</v>
      </c>
      <c r="M641" s="84">
        <f t="shared" si="18"/>
        <v>8029.7109417577731</v>
      </c>
      <c r="N641" s="120"/>
    </row>
    <row r="642" spans="9:14" ht="12.75" x14ac:dyDescent="0.2">
      <c r="I642" s="32" t="str">
        <f t="shared" si="19"/>
        <v>07.06.21</v>
      </c>
      <c r="J642" s="31"/>
      <c r="K642" s="125" t="s">
        <v>15233</v>
      </c>
      <c r="L642" s="84">
        <v>2000.2548023494442</v>
      </c>
      <c r="M642" s="84">
        <f t="shared" si="18"/>
        <v>8001.0192093977766</v>
      </c>
      <c r="N642" s="120"/>
    </row>
    <row r="643" spans="9:14" ht="12.75" x14ac:dyDescent="0.2">
      <c r="I643" s="32" t="str">
        <f t="shared" si="19"/>
        <v>07.06.21</v>
      </c>
      <c r="J643" s="31"/>
      <c r="K643" s="125" t="s">
        <v>15234</v>
      </c>
      <c r="L643" s="84">
        <v>2012.3666015294441</v>
      </c>
      <c r="M643" s="84">
        <f t="shared" si="18"/>
        <v>8049.4664061177764</v>
      </c>
      <c r="N643" s="120"/>
    </row>
    <row r="644" spans="9:14" ht="12.75" x14ac:dyDescent="0.2">
      <c r="I644" s="32" t="str">
        <f t="shared" si="19"/>
        <v>07.06.21</v>
      </c>
      <c r="J644" s="31"/>
      <c r="K644" s="126" t="s">
        <v>15235</v>
      </c>
      <c r="L644" s="114">
        <v>2026.909367169445</v>
      </c>
      <c r="M644" s="114">
        <f t="shared" si="18"/>
        <v>8107.6374686777799</v>
      </c>
      <c r="N644" s="120"/>
    </row>
    <row r="645" spans="9:14" ht="12.75" x14ac:dyDescent="0.2">
      <c r="I645" s="32" t="str">
        <f t="shared" si="19"/>
        <v>07.06.21</v>
      </c>
      <c r="J645" s="31"/>
      <c r="K645" s="125" t="s">
        <v>15236</v>
      </c>
      <c r="L645" s="84">
        <v>2026.468090199445</v>
      </c>
      <c r="M645" s="84">
        <f t="shared" si="18"/>
        <v>8105.8723607977799</v>
      </c>
      <c r="N645" s="120"/>
    </row>
    <row r="646" spans="9:14" ht="12.75" x14ac:dyDescent="0.2">
      <c r="I646" s="32" t="str">
        <f t="shared" si="19"/>
        <v>07.06.21</v>
      </c>
      <c r="J646" s="31"/>
      <c r="K646" s="125" t="s">
        <v>15237</v>
      </c>
      <c r="L646" s="84">
        <v>2047.6414767594442</v>
      </c>
      <c r="M646" s="84">
        <f t="shared" si="18"/>
        <v>8190.5659070377769</v>
      </c>
      <c r="N646" s="120"/>
    </row>
    <row r="647" spans="9:14" ht="12.75" x14ac:dyDescent="0.2">
      <c r="I647" s="32" t="str">
        <f t="shared" si="19"/>
        <v>07.06.21</v>
      </c>
      <c r="J647" s="31"/>
      <c r="K647" s="125" t="s">
        <v>15238</v>
      </c>
      <c r="L647" s="84">
        <v>2061.4469756294429</v>
      </c>
      <c r="M647" s="84">
        <f t="shared" si="18"/>
        <v>8245.7879025177717</v>
      </c>
      <c r="N647" s="120"/>
    </row>
    <row r="648" spans="9:14" ht="12.75" x14ac:dyDescent="0.2">
      <c r="I648" s="32" t="str">
        <f t="shared" si="19"/>
        <v>07.06.21</v>
      </c>
      <c r="J648" s="31"/>
      <c r="K648" s="126" t="s">
        <v>15239</v>
      </c>
      <c r="L648" s="114">
        <v>2059.2508806794444</v>
      </c>
      <c r="M648" s="114">
        <f t="shared" si="18"/>
        <v>8237.0035227177777</v>
      </c>
      <c r="N648" s="120"/>
    </row>
    <row r="649" spans="9:14" ht="12.75" x14ac:dyDescent="0.2">
      <c r="I649" s="32" t="str">
        <f t="shared" si="19"/>
        <v>07.06.21</v>
      </c>
      <c r="J649" s="31"/>
      <c r="K649" s="125" t="s">
        <v>15240</v>
      </c>
      <c r="L649" s="84">
        <v>2040.984540669443</v>
      </c>
      <c r="M649" s="84">
        <f t="shared" si="18"/>
        <v>8163.9381626777722</v>
      </c>
      <c r="N649" s="120"/>
    </row>
    <row r="650" spans="9:14" ht="12.75" x14ac:dyDescent="0.2">
      <c r="I650" s="32" t="str">
        <f t="shared" si="19"/>
        <v>07.06.21</v>
      </c>
      <c r="J650" s="31"/>
      <c r="K650" s="125" t="s">
        <v>15241</v>
      </c>
      <c r="L650" s="84">
        <v>2018.817660319444</v>
      </c>
      <c r="M650" s="84">
        <f t="shared" si="18"/>
        <v>8075.2706412777761</v>
      </c>
      <c r="N650" s="120"/>
    </row>
    <row r="651" spans="9:14" ht="12.75" x14ac:dyDescent="0.2">
      <c r="I651" s="32" t="str">
        <f t="shared" si="19"/>
        <v>07.06.21</v>
      </c>
      <c r="J651" s="31"/>
      <c r="K651" s="125" t="s">
        <v>15242</v>
      </c>
      <c r="L651" s="84">
        <v>2004.3563984494442</v>
      </c>
      <c r="M651" s="84">
        <f t="shared" si="18"/>
        <v>8017.4255937977769</v>
      </c>
      <c r="N651" s="120"/>
    </row>
    <row r="652" spans="9:14" ht="12.75" x14ac:dyDescent="0.2">
      <c r="I652" s="32" t="str">
        <f t="shared" si="19"/>
        <v>07.06.21</v>
      </c>
      <c r="J652" s="31"/>
      <c r="K652" s="126" t="s">
        <v>15243</v>
      </c>
      <c r="L652" s="114">
        <v>2007.992514649445</v>
      </c>
      <c r="M652" s="114">
        <f t="shared" si="18"/>
        <v>8031.9700585977798</v>
      </c>
      <c r="N652" s="120"/>
    </row>
    <row r="653" spans="9:14" ht="12.75" x14ac:dyDescent="0.2">
      <c r="I653" s="32" t="str">
        <f t="shared" si="19"/>
        <v>07.06.21</v>
      </c>
      <c r="J653" s="31"/>
      <c r="K653" s="125" t="s">
        <v>15244</v>
      </c>
      <c r="L653" s="84">
        <v>2011.8027811794432</v>
      </c>
      <c r="M653" s="84">
        <f t="shared" si="18"/>
        <v>8047.2111247177727</v>
      </c>
      <c r="N653" s="120"/>
    </row>
    <row r="654" spans="9:14" ht="12.75" x14ac:dyDescent="0.2">
      <c r="I654" s="32" t="str">
        <f t="shared" si="19"/>
        <v>07.06.21</v>
      </c>
      <c r="J654" s="31"/>
      <c r="K654" s="125" t="s">
        <v>15245</v>
      </c>
      <c r="L654" s="84">
        <v>2006.3568283294439</v>
      </c>
      <c r="M654" s="84">
        <f t="shared" si="18"/>
        <v>8025.4273133177758</v>
      </c>
      <c r="N654" s="120"/>
    </row>
    <row r="655" spans="9:14" ht="12.75" x14ac:dyDescent="0.2">
      <c r="I655" s="32" t="str">
        <f t="shared" si="19"/>
        <v>07.06.21</v>
      </c>
      <c r="J655" s="31"/>
      <c r="K655" s="125" t="s">
        <v>15246</v>
      </c>
      <c r="L655" s="84">
        <v>1993.0978434194419</v>
      </c>
      <c r="M655" s="84">
        <f t="shared" si="18"/>
        <v>7972.3913736777677</v>
      </c>
      <c r="N655" s="120"/>
    </row>
    <row r="656" spans="9:14" ht="12.75" x14ac:dyDescent="0.2">
      <c r="I656" s="32" t="str">
        <f t="shared" si="19"/>
        <v>07.06.21</v>
      </c>
      <c r="J656" s="31"/>
      <c r="K656" s="126" t="s">
        <v>15247</v>
      </c>
      <c r="L656" s="114">
        <v>1988.7112432194442</v>
      </c>
      <c r="M656" s="114">
        <f t="shared" si="18"/>
        <v>7954.8449728777769</v>
      </c>
      <c r="N656" s="120"/>
    </row>
    <row r="657" spans="9:14" ht="12.75" x14ac:dyDescent="0.2">
      <c r="I657" s="32" t="str">
        <f t="shared" si="19"/>
        <v>07.06.21</v>
      </c>
      <c r="J657" s="31"/>
      <c r="K657" s="125" t="s">
        <v>15248</v>
      </c>
      <c r="L657" s="84">
        <v>1987.9451073794432</v>
      </c>
      <c r="M657" s="84">
        <f t="shared" si="18"/>
        <v>7951.780429517773</v>
      </c>
      <c r="N657" s="120"/>
    </row>
    <row r="658" spans="9:14" ht="12.75" x14ac:dyDescent="0.2">
      <c r="I658" s="32" t="str">
        <f t="shared" si="19"/>
        <v>07.06.21</v>
      </c>
      <c r="J658" s="31"/>
      <c r="K658" s="125" t="s">
        <v>15249</v>
      </c>
      <c r="L658" s="84">
        <v>1987.687231029445</v>
      </c>
      <c r="M658" s="84">
        <f t="shared" si="18"/>
        <v>7950.74892411778</v>
      </c>
      <c r="N658" s="120"/>
    </row>
    <row r="659" spans="9:14" ht="12.75" x14ac:dyDescent="0.2">
      <c r="I659" s="32" t="str">
        <f t="shared" si="19"/>
        <v>07.06.21</v>
      </c>
      <c r="J659" s="31"/>
      <c r="K659" s="125" t="s">
        <v>15250</v>
      </c>
      <c r="L659" s="84">
        <v>1985.0265416594441</v>
      </c>
      <c r="M659" s="84">
        <f t="shared" si="18"/>
        <v>7940.1061666377764</v>
      </c>
      <c r="N659" s="120"/>
    </row>
    <row r="660" spans="9:14" ht="12.75" x14ac:dyDescent="0.2">
      <c r="I660" s="32" t="str">
        <f t="shared" si="19"/>
        <v>07.06.21</v>
      </c>
      <c r="J660" s="31"/>
      <c r="K660" s="126" t="s">
        <v>15251</v>
      </c>
      <c r="L660" s="114">
        <v>1981.8115669994431</v>
      </c>
      <c r="M660" s="114">
        <f t="shared" si="18"/>
        <v>7927.2462679977725</v>
      </c>
      <c r="N660" s="120"/>
    </row>
    <row r="661" spans="9:14" ht="12.75" x14ac:dyDescent="0.2">
      <c r="I661" s="32" t="str">
        <f t="shared" si="19"/>
        <v>07.06.21</v>
      </c>
      <c r="J661" s="31"/>
      <c r="K661" s="125" t="s">
        <v>15252</v>
      </c>
      <c r="L661" s="84">
        <v>1972.8203269494441</v>
      </c>
      <c r="M661" s="84">
        <f t="shared" si="18"/>
        <v>7891.2813077977762</v>
      </c>
      <c r="N661" s="120"/>
    </row>
    <row r="662" spans="9:14" ht="12.75" x14ac:dyDescent="0.2">
      <c r="I662" s="32" t="str">
        <f t="shared" si="19"/>
        <v>07.06.21</v>
      </c>
      <c r="J662" s="31"/>
      <c r="K662" s="125" t="s">
        <v>15253</v>
      </c>
      <c r="L662" s="84">
        <v>1971.848729439444</v>
      </c>
      <c r="M662" s="84">
        <f t="shared" si="18"/>
        <v>7887.3949177577761</v>
      </c>
      <c r="N662" s="120"/>
    </row>
    <row r="663" spans="9:14" ht="12.75" x14ac:dyDescent="0.2">
      <c r="I663" s="32" t="str">
        <f t="shared" si="19"/>
        <v>07.06.21</v>
      </c>
      <c r="J663" s="31"/>
      <c r="K663" s="125" t="s">
        <v>15254</v>
      </c>
      <c r="L663" s="84">
        <v>1957.8907399094442</v>
      </c>
      <c r="M663" s="84">
        <f t="shared" si="18"/>
        <v>7831.5629596377767</v>
      </c>
      <c r="N663" s="120"/>
    </row>
    <row r="664" spans="9:14" ht="12.75" x14ac:dyDescent="0.2">
      <c r="I664" s="32" t="str">
        <f t="shared" si="19"/>
        <v>07.06.21</v>
      </c>
      <c r="J664" s="31"/>
      <c r="K664" s="126" t="s">
        <v>15255</v>
      </c>
      <c r="L664" s="114">
        <v>1968.334861589444</v>
      </c>
      <c r="M664" s="114">
        <f t="shared" si="18"/>
        <v>7873.3394463577761</v>
      </c>
      <c r="N664" s="120"/>
    </row>
    <row r="665" spans="9:14" ht="12.75" x14ac:dyDescent="0.2">
      <c r="I665" s="32" t="str">
        <f t="shared" si="19"/>
        <v>07.06.21</v>
      </c>
      <c r="J665" s="31"/>
      <c r="K665" s="125" t="s">
        <v>15256</v>
      </c>
      <c r="L665" s="84">
        <v>1960.2628292494433</v>
      </c>
      <c r="M665" s="84">
        <f t="shared" ref="M665:M728" si="20">IF(L665="","",L665*4)</f>
        <v>7841.051316997773</v>
      </c>
      <c r="N665" s="120"/>
    </row>
    <row r="666" spans="9:14" ht="12.75" x14ac:dyDescent="0.2">
      <c r="I666" s="32" t="str">
        <f t="shared" ref="I666:I729" si="21">IF(K666="","",LEFT(K666,8))</f>
        <v>07.06.21</v>
      </c>
      <c r="J666" s="31"/>
      <c r="K666" s="125" t="s">
        <v>15257</v>
      </c>
      <c r="L666" s="84">
        <v>1943.6461732294442</v>
      </c>
      <c r="M666" s="84">
        <f t="shared" si="20"/>
        <v>7774.5846929177769</v>
      </c>
      <c r="N666" s="120"/>
    </row>
    <row r="667" spans="9:14" ht="12.75" x14ac:dyDescent="0.2">
      <c r="I667" s="32" t="str">
        <f t="shared" si="21"/>
        <v>07.06.21</v>
      </c>
      <c r="J667" s="31"/>
      <c r="K667" s="125" t="s">
        <v>15258</v>
      </c>
      <c r="L667" s="84">
        <v>1938.812952549443</v>
      </c>
      <c r="M667" s="84">
        <f t="shared" si="20"/>
        <v>7755.2518101977721</v>
      </c>
      <c r="N667" s="120"/>
    </row>
    <row r="668" spans="9:14" ht="12.75" x14ac:dyDescent="0.2">
      <c r="I668" s="32" t="str">
        <f t="shared" si="21"/>
        <v>07.06.21</v>
      </c>
      <c r="J668" s="31"/>
      <c r="K668" s="126" t="s">
        <v>15259</v>
      </c>
      <c r="L668" s="114">
        <v>1936.372327589444</v>
      </c>
      <c r="M668" s="114">
        <f t="shared" si="20"/>
        <v>7745.489310357776</v>
      </c>
      <c r="N668" s="120"/>
    </row>
    <row r="669" spans="9:14" ht="12.75" x14ac:dyDescent="0.2">
      <c r="I669" s="32" t="str">
        <f t="shared" si="21"/>
        <v>07.06.21</v>
      </c>
      <c r="J669" s="31"/>
      <c r="K669" s="125" t="s">
        <v>15260</v>
      </c>
      <c r="L669" s="84">
        <v>1942.4849467194431</v>
      </c>
      <c r="M669" s="84">
        <f t="shared" si="20"/>
        <v>7769.9397868777723</v>
      </c>
      <c r="N669" s="120"/>
    </row>
    <row r="670" spans="9:14" ht="12.75" x14ac:dyDescent="0.2">
      <c r="I670" s="32" t="str">
        <f t="shared" si="21"/>
        <v>07.06.21</v>
      </c>
      <c r="J670" s="31"/>
      <c r="K670" s="125" t="s">
        <v>15261</v>
      </c>
      <c r="L670" s="84">
        <v>1934.1757817994439</v>
      </c>
      <c r="M670" s="84">
        <f t="shared" si="20"/>
        <v>7736.7031271977758</v>
      </c>
      <c r="N670" s="120"/>
    </row>
    <row r="671" spans="9:14" ht="12.75" x14ac:dyDescent="0.2">
      <c r="I671" s="32" t="str">
        <f t="shared" si="21"/>
        <v>07.06.21</v>
      </c>
      <c r="J671" s="31"/>
      <c r="K671" s="125" t="s">
        <v>15262</v>
      </c>
      <c r="L671" s="84">
        <v>1933.7042087794441</v>
      </c>
      <c r="M671" s="84">
        <f t="shared" si="20"/>
        <v>7734.8168351177765</v>
      </c>
      <c r="N671" s="120"/>
    </row>
    <row r="672" spans="9:14" ht="12.75" x14ac:dyDescent="0.2">
      <c r="I672" s="32" t="str">
        <f t="shared" si="21"/>
        <v>07.06.21</v>
      </c>
      <c r="J672" s="31"/>
      <c r="K672" s="126" t="s">
        <v>15263</v>
      </c>
      <c r="L672" s="114">
        <v>1938.3023808694431</v>
      </c>
      <c r="M672" s="114">
        <f t="shared" si="20"/>
        <v>7753.2095234777726</v>
      </c>
      <c r="N672" s="120"/>
    </row>
    <row r="673" spans="9:14" ht="12.75" x14ac:dyDescent="0.2">
      <c r="I673" s="32" t="str">
        <f t="shared" si="21"/>
        <v>07.06.21</v>
      </c>
      <c r="J673" s="31"/>
      <c r="K673" s="125" t="s">
        <v>15264</v>
      </c>
      <c r="L673" s="84">
        <v>1929.5884160294431</v>
      </c>
      <c r="M673" s="84">
        <f t="shared" si="20"/>
        <v>7718.3536641177725</v>
      </c>
      <c r="N673" s="120"/>
    </row>
    <row r="674" spans="9:14" ht="12.75" x14ac:dyDescent="0.2">
      <c r="I674" s="32" t="str">
        <f t="shared" si="21"/>
        <v>07.06.21</v>
      </c>
      <c r="J674" s="31"/>
      <c r="K674" s="125" t="s">
        <v>15265</v>
      </c>
      <c r="L674" s="84">
        <v>1924.8313894594421</v>
      </c>
      <c r="M674" s="84">
        <f t="shared" si="20"/>
        <v>7699.3255578377684</v>
      </c>
      <c r="N674" s="120"/>
    </row>
    <row r="675" spans="9:14" ht="12.75" x14ac:dyDescent="0.2">
      <c r="I675" s="32" t="str">
        <f t="shared" si="21"/>
        <v>07.06.21</v>
      </c>
      <c r="J675" s="31"/>
      <c r="K675" s="125" t="s">
        <v>15266</v>
      </c>
      <c r="L675" s="84">
        <v>1919.5577267794431</v>
      </c>
      <c r="M675" s="84">
        <f t="shared" si="20"/>
        <v>7678.2309071177724</v>
      </c>
      <c r="N675" s="120"/>
    </row>
    <row r="676" spans="9:14" ht="12.75" x14ac:dyDescent="0.2">
      <c r="I676" s="32" t="str">
        <f t="shared" si="21"/>
        <v>07.06.21</v>
      </c>
      <c r="J676" s="31"/>
      <c r="K676" s="126" t="s">
        <v>15267</v>
      </c>
      <c r="L676" s="114">
        <v>1910.0690429494441</v>
      </c>
      <c r="M676" s="114">
        <f t="shared" si="20"/>
        <v>7640.2761717977764</v>
      </c>
      <c r="N676" s="120"/>
    </row>
    <row r="677" spans="9:14" ht="12.75" x14ac:dyDescent="0.2">
      <c r="I677" s="32" t="str">
        <f t="shared" si="21"/>
        <v>07.06.21</v>
      </c>
      <c r="J677" s="31"/>
      <c r="K677" s="125" t="s">
        <v>15268</v>
      </c>
      <c r="L677" s="84">
        <v>1900.7059640694442</v>
      </c>
      <c r="M677" s="84">
        <f t="shared" si="20"/>
        <v>7602.8238562777769</v>
      </c>
      <c r="N677" s="120"/>
    </row>
    <row r="678" spans="9:14" ht="12.75" x14ac:dyDescent="0.2">
      <c r="I678" s="32" t="str">
        <f t="shared" si="21"/>
        <v>07.06.21</v>
      </c>
      <c r="J678" s="31"/>
      <c r="K678" s="125" t="s">
        <v>15269</v>
      </c>
      <c r="L678" s="84">
        <v>1889.8817016294422</v>
      </c>
      <c r="M678" s="84">
        <f t="shared" si="20"/>
        <v>7559.5268065177688</v>
      </c>
      <c r="N678" s="120"/>
    </row>
    <row r="679" spans="9:14" ht="12.75" x14ac:dyDescent="0.2">
      <c r="I679" s="32" t="str">
        <f t="shared" si="21"/>
        <v>07.06.21</v>
      </c>
      <c r="J679" s="31"/>
      <c r="K679" s="125" t="s">
        <v>15270</v>
      </c>
      <c r="L679" s="84">
        <v>1865.0934654294451</v>
      </c>
      <c r="M679" s="84">
        <f t="shared" si="20"/>
        <v>7460.3738617177805</v>
      </c>
      <c r="N679" s="120"/>
    </row>
    <row r="680" spans="9:14" ht="12.75" x14ac:dyDescent="0.2">
      <c r="I680" s="32" t="str">
        <f t="shared" si="21"/>
        <v>07.06.21</v>
      </c>
      <c r="J680" s="31"/>
      <c r="K680" s="126" t="s">
        <v>15271</v>
      </c>
      <c r="L680" s="114">
        <v>1855.247121489444</v>
      </c>
      <c r="M680" s="114">
        <f t="shared" si="20"/>
        <v>7420.988485957776</v>
      </c>
      <c r="N680" s="120"/>
    </row>
    <row r="681" spans="9:14" ht="12.75" x14ac:dyDescent="0.2">
      <c r="I681" s="32" t="str">
        <f t="shared" si="21"/>
        <v>07.06.21</v>
      </c>
      <c r="J681" s="31"/>
      <c r="K681" s="125" t="s">
        <v>15272</v>
      </c>
      <c r="L681" s="84">
        <v>1832.2398702394421</v>
      </c>
      <c r="M681" s="84">
        <f t="shared" si="20"/>
        <v>7328.9594809577684</v>
      </c>
      <c r="N681" s="120"/>
    </row>
    <row r="682" spans="9:14" ht="12.75" x14ac:dyDescent="0.2">
      <c r="I682" s="32" t="str">
        <f t="shared" si="21"/>
        <v>07.06.21</v>
      </c>
      <c r="J682" s="31"/>
      <c r="K682" s="125" t="s">
        <v>15273</v>
      </c>
      <c r="L682" s="84">
        <v>1812.8405554094429</v>
      </c>
      <c r="M682" s="84">
        <f t="shared" si="20"/>
        <v>7251.3622216377717</v>
      </c>
      <c r="N682" s="120"/>
    </row>
    <row r="683" spans="9:14" ht="12.75" x14ac:dyDescent="0.2">
      <c r="I683" s="32" t="str">
        <f t="shared" si="21"/>
        <v>07.06.21</v>
      </c>
      <c r="J683" s="31"/>
      <c r="K683" s="125" t="s">
        <v>15274</v>
      </c>
      <c r="L683" s="84">
        <v>1810.330442879442</v>
      </c>
      <c r="M683" s="84">
        <f t="shared" si="20"/>
        <v>7241.321771517768</v>
      </c>
      <c r="N683" s="120"/>
    </row>
    <row r="684" spans="9:14" ht="12.75" x14ac:dyDescent="0.2">
      <c r="I684" s="32" t="str">
        <f t="shared" si="21"/>
        <v>07.06.21</v>
      </c>
      <c r="J684" s="31"/>
      <c r="K684" s="126" t="s">
        <v>15275</v>
      </c>
      <c r="L684" s="114">
        <v>1788.2223535894452</v>
      </c>
      <c r="M684" s="114">
        <f t="shared" si="20"/>
        <v>7152.8894143577809</v>
      </c>
      <c r="N684" s="120"/>
    </row>
    <row r="685" spans="9:14" ht="12.75" x14ac:dyDescent="0.2">
      <c r="I685" s="32" t="str">
        <f t="shared" si="21"/>
        <v>07.06.21</v>
      </c>
      <c r="J685" s="31"/>
      <c r="K685" s="125" t="s">
        <v>15276</v>
      </c>
      <c r="L685" s="84">
        <v>1774.745055269444</v>
      </c>
      <c r="M685" s="84">
        <f t="shared" si="20"/>
        <v>7098.9802210777762</v>
      </c>
      <c r="N685" s="120"/>
    </row>
    <row r="686" spans="9:14" ht="12.75" x14ac:dyDescent="0.2">
      <c r="I686" s="32" t="str">
        <f t="shared" si="21"/>
        <v>07.06.21</v>
      </c>
      <c r="J686" s="31"/>
      <c r="K686" s="125" t="s">
        <v>15277</v>
      </c>
      <c r="L686" s="84">
        <v>1765.1649374994449</v>
      </c>
      <c r="M686" s="84">
        <f t="shared" si="20"/>
        <v>7060.6597499977797</v>
      </c>
      <c r="N686" s="120"/>
    </row>
    <row r="687" spans="9:14" ht="12.75" x14ac:dyDescent="0.2">
      <c r="I687" s="32" t="str">
        <f t="shared" si="21"/>
        <v>07.06.21</v>
      </c>
      <c r="J687" s="31"/>
      <c r="K687" s="125" t="s">
        <v>15278</v>
      </c>
      <c r="L687" s="84">
        <v>1741.111145509444</v>
      </c>
      <c r="M687" s="84">
        <f t="shared" si="20"/>
        <v>6964.4445820377759</v>
      </c>
      <c r="N687" s="120"/>
    </row>
    <row r="688" spans="9:14" ht="12.75" x14ac:dyDescent="0.2">
      <c r="I688" s="32" t="str">
        <f t="shared" si="21"/>
        <v>07.06.21</v>
      </c>
      <c r="J688" s="31"/>
      <c r="K688" s="126" t="s">
        <v>15279</v>
      </c>
      <c r="L688" s="114">
        <v>1703.1838997194441</v>
      </c>
      <c r="M688" s="114">
        <f t="shared" si="20"/>
        <v>6812.7355988777763</v>
      </c>
      <c r="N688" s="120"/>
    </row>
    <row r="689" spans="9:14" ht="12.75" x14ac:dyDescent="0.2">
      <c r="I689" s="32" t="str">
        <f t="shared" si="21"/>
        <v>07.06.21</v>
      </c>
      <c r="J689" s="31"/>
      <c r="K689" s="125" t="s">
        <v>15280</v>
      </c>
      <c r="L689" s="84">
        <v>1716.923866129443</v>
      </c>
      <c r="M689" s="84">
        <f t="shared" si="20"/>
        <v>6867.6954645177721</v>
      </c>
      <c r="N689" s="120"/>
    </row>
    <row r="690" spans="9:14" ht="12.75" x14ac:dyDescent="0.2">
      <c r="I690" s="32" t="str">
        <f t="shared" si="21"/>
        <v>07.06.21</v>
      </c>
      <c r="J690" s="31"/>
      <c r="K690" s="125" t="s">
        <v>15281</v>
      </c>
      <c r="L690" s="84">
        <v>1682.2919293094433</v>
      </c>
      <c r="M690" s="84">
        <f t="shared" si="20"/>
        <v>6729.1677172377731</v>
      </c>
      <c r="N690" s="120"/>
    </row>
    <row r="691" spans="9:14" ht="12.75" x14ac:dyDescent="0.2">
      <c r="I691" s="32" t="str">
        <f t="shared" si="21"/>
        <v>07.06.21</v>
      </c>
      <c r="J691" s="31"/>
      <c r="K691" s="125" t="s">
        <v>15282</v>
      </c>
      <c r="L691" s="84">
        <v>1637.7997646794449</v>
      </c>
      <c r="M691" s="84">
        <f t="shared" si="20"/>
        <v>6551.1990587177797</v>
      </c>
      <c r="N691" s="120"/>
    </row>
    <row r="692" spans="9:14" ht="12.75" x14ac:dyDescent="0.2">
      <c r="I692" s="32" t="str">
        <f t="shared" si="21"/>
        <v>07.06.21</v>
      </c>
      <c r="J692" s="31"/>
      <c r="K692" s="126" t="s">
        <v>15283</v>
      </c>
      <c r="L692" s="114">
        <v>1602.7026164194431</v>
      </c>
      <c r="M692" s="114">
        <f t="shared" si="20"/>
        <v>6410.8104656777723</v>
      </c>
      <c r="N692" s="120"/>
    </row>
    <row r="693" spans="9:14" ht="12.75" x14ac:dyDescent="0.2">
      <c r="I693" s="32" t="str">
        <f t="shared" si="21"/>
        <v>07.06.21</v>
      </c>
      <c r="J693" s="31"/>
      <c r="K693" s="125" t="s">
        <v>15284</v>
      </c>
      <c r="L693" s="84">
        <v>1572.390381909443</v>
      </c>
      <c r="M693" s="84">
        <f t="shared" si="20"/>
        <v>6289.5615276377721</v>
      </c>
      <c r="N693" s="120"/>
    </row>
    <row r="694" spans="9:14" ht="12.75" x14ac:dyDescent="0.2">
      <c r="I694" s="32" t="str">
        <f t="shared" si="21"/>
        <v>07.06.21</v>
      </c>
      <c r="J694" s="31"/>
      <c r="K694" s="125" t="s">
        <v>15285</v>
      </c>
      <c r="L694" s="84">
        <v>1532.9359450794432</v>
      </c>
      <c r="M694" s="84">
        <f t="shared" si="20"/>
        <v>6131.7437803177727</v>
      </c>
      <c r="N694" s="120"/>
    </row>
    <row r="695" spans="9:14" ht="12.75" x14ac:dyDescent="0.2">
      <c r="I695" s="32" t="str">
        <f t="shared" si="21"/>
        <v>07.06.21</v>
      </c>
      <c r="J695" s="31"/>
      <c r="K695" s="125" t="s">
        <v>15286</v>
      </c>
      <c r="L695" s="84">
        <v>1496.8473197894441</v>
      </c>
      <c r="M695" s="84">
        <f t="shared" si="20"/>
        <v>5987.3892791577764</v>
      </c>
      <c r="N695" s="120"/>
    </row>
    <row r="696" spans="9:14" ht="12.75" x14ac:dyDescent="0.2">
      <c r="I696" s="32" t="str">
        <f t="shared" si="21"/>
        <v>07.06.21</v>
      </c>
      <c r="J696" s="31"/>
      <c r="K696" s="126" t="s">
        <v>15287</v>
      </c>
      <c r="L696" s="114">
        <v>1470.0817773094432</v>
      </c>
      <c r="M696" s="114">
        <f t="shared" si="20"/>
        <v>5880.3271092377727</v>
      </c>
      <c r="N696" s="120"/>
    </row>
    <row r="697" spans="9:14" ht="12.75" x14ac:dyDescent="0.2">
      <c r="I697" s="32" t="str">
        <f t="shared" si="21"/>
        <v>08.06.21</v>
      </c>
      <c r="J697" s="31"/>
      <c r="K697" s="125" t="s">
        <v>15288</v>
      </c>
      <c r="L697" s="84">
        <v>1467.0215644794421</v>
      </c>
      <c r="M697" s="84">
        <f t="shared" si="20"/>
        <v>5868.0862579177683</v>
      </c>
      <c r="N697" s="120"/>
    </row>
    <row r="698" spans="9:14" ht="12.75" x14ac:dyDescent="0.2">
      <c r="I698" s="32" t="str">
        <f t="shared" si="21"/>
        <v>08.06.21</v>
      </c>
      <c r="J698" s="31"/>
      <c r="K698" s="125" t="s">
        <v>15289</v>
      </c>
      <c r="L698" s="84">
        <v>1441.2149499494433</v>
      </c>
      <c r="M698" s="84">
        <f t="shared" si="20"/>
        <v>5764.8597997977731</v>
      </c>
      <c r="N698" s="120"/>
    </row>
    <row r="699" spans="9:14" ht="12.75" x14ac:dyDescent="0.2">
      <c r="I699" s="32" t="str">
        <f t="shared" si="21"/>
        <v>08.06.21</v>
      </c>
      <c r="J699" s="31"/>
      <c r="K699" s="125" t="s">
        <v>15290</v>
      </c>
      <c r="L699" s="84">
        <v>1418.3057564294431</v>
      </c>
      <c r="M699" s="84">
        <f t="shared" si="20"/>
        <v>5673.2230257177725</v>
      </c>
      <c r="N699" s="120"/>
    </row>
    <row r="700" spans="9:14" ht="12.75" x14ac:dyDescent="0.2">
      <c r="I700" s="32" t="str">
        <f t="shared" si="21"/>
        <v>08.06.21</v>
      </c>
      <c r="J700" s="31"/>
      <c r="K700" s="126" t="s">
        <v>15291</v>
      </c>
      <c r="L700" s="114">
        <v>1400.8273144894442</v>
      </c>
      <c r="M700" s="114">
        <f t="shared" si="20"/>
        <v>5603.3092579577769</v>
      </c>
      <c r="N700" s="120"/>
    </row>
    <row r="701" spans="9:14" ht="12.75" x14ac:dyDescent="0.2">
      <c r="I701" s="32" t="str">
        <f t="shared" si="21"/>
        <v>08.06.21</v>
      </c>
      <c r="J701" s="31"/>
      <c r="K701" s="125" t="s">
        <v>15292</v>
      </c>
      <c r="L701" s="84">
        <v>1380.9564492894431</v>
      </c>
      <c r="M701" s="84">
        <f t="shared" si="20"/>
        <v>5523.8257971577723</v>
      </c>
      <c r="N701" s="120"/>
    </row>
    <row r="702" spans="9:14" ht="12.75" x14ac:dyDescent="0.2">
      <c r="I702" s="32" t="str">
        <f t="shared" si="21"/>
        <v>08.06.21</v>
      </c>
      <c r="J702" s="31"/>
      <c r="K702" s="125" t="s">
        <v>15293</v>
      </c>
      <c r="L702" s="84">
        <v>1365.3926878694431</v>
      </c>
      <c r="M702" s="84">
        <f t="shared" si="20"/>
        <v>5461.5707514777723</v>
      </c>
      <c r="N702" s="120"/>
    </row>
    <row r="703" spans="9:14" ht="12.75" x14ac:dyDescent="0.2">
      <c r="I703" s="32" t="str">
        <f t="shared" si="21"/>
        <v>08.06.21</v>
      </c>
      <c r="J703" s="31"/>
      <c r="K703" s="125" t="s">
        <v>15294</v>
      </c>
      <c r="L703" s="84">
        <v>1360.1865362394431</v>
      </c>
      <c r="M703" s="84">
        <f t="shared" si="20"/>
        <v>5440.7461449577722</v>
      </c>
      <c r="N703" s="120"/>
    </row>
    <row r="704" spans="9:14" ht="12.75" x14ac:dyDescent="0.2">
      <c r="I704" s="32" t="str">
        <f t="shared" si="21"/>
        <v>08.06.21</v>
      </c>
      <c r="J704" s="31"/>
      <c r="K704" s="126" t="s">
        <v>15295</v>
      </c>
      <c r="L704" s="114">
        <v>1352.694658199443</v>
      </c>
      <c r="M704" s="114">
        <f t="shared" si="20"/>
        <v>5410.7786327977719</v>
      </c>
      <c r="N704" s="120"/>
    </row>
    <row r="705" spans="9:14" ht="12.75" x14ac:dyDescent="0.2">
      <c r="I705" s="32" t="str">
        <f t="shared" si="21"/>
        <v>08.06.21</v>
      </c>
      <c r="J705" s="31"/>
      <c r="K705" s="125" t="s">
        <v>15296</v>
      </c>
      <c r="L705" s="84">
        <v>1358.304190819443</v>
      </c>
      <c r="M705" s="84">
        <f t="shared" si="20"/>
        <v>5433.2167632777719</v>
      </c>
      <c r="N705" s="120"/>
    </row>
    <row r="706" spans="9:14" ht="12.75" x14ac:dyDescent="0.2">
      <c r="I706" s="32" t="str">
        <f t="shared" si="21"/>
        <v>08.06.21</v>
      </c>
      <c r="J706" s="31"/>
      <c r="K706" s="125" t="s">
        <v>15297</v>
      </c>
      <c r="L706" s="84">
        <v>1355.1017782194431</v>
      </c>
      <c r="M706" s="84">
        <f t="shared" si="20"/>
        <v>5420.4071128777723</v>
      </c>
      <c r="N706" s="120"/>
    </row>
    <row r="707" spans="9:14" ht="12.75" x14ac:dyDescent="0.2">
      <c r="I707" s="32" t="str">
        <f t="shared" si="21"/>
        <v>08.06.21</v>
      </c>
      <c r="J707" s="31"/>
      <c r="K707" s="125" t="s">
        <v>15298</v>
      </c>
      <c r="L707" s="84">
        <v>1337.988061849444</v>
      </c>
      <c r="M707" s="84">
        <f t="shared" si="20"/>
        <v>5351.9522473977759</v>
      </c>
      <c r="N707" s="120"/>
    </row>
    <row r="708" spans="9:14" ht="12.75" x14ac:dyDescent="0.2">
      <c r="I708" s="32" t="str">
        <f t="shared" si="21"/>
        <v>08.06.21</v>
      </c>
      <c r="J708" s="31"/>
      <c r="K708" s="126" t="s">
        <v>15299</v>
      </c>
      <c r="L708" s="114">
        <v>1324.249890009444</v>
      </c>
      <c r="M708" s="114">
        <f t="shared" si="20"/>
        <v>5296.9995600377761</v>
      </c>
      <c r="N708" s="120"/>
    </row>
    <row r="709" spans="9:14" ht="12.75" x14ac:dyDescent="0.2">
      <c r="I709" s="32" t="str">
        <f t="shared" si="21"/>
        <v>08.06.21</v>
      </c>
      <c r="J709" s="31"/>
      <c r="K709" s="125" t="s">
        <v>15300</v>
      </c>
      <c r="L709" s="84">
        <v>1329.4589186294452</v>
      </c>
      <c r="M709" s="84">
        <f t="shared" si="20"/>
        <v>5317.8356745177807</v>
      </c>
      <c r="N709" s="120"/>
    </row>
    <row r="710" spans="9:14" ht="12.75" x14ac:dyDescent="0.2">
      <c r="I710" s="32" t="str">
        <f t="shared" si="21"/>
        <v>08.06.21</v>
      </c>
      <c r="J710" s="31"/>
      <c r="K710" s="125" t="s">
        <v>15301</v>
      </c>
      <c r="L710" s="84">
        <v>1304.030935369444</v>
      </c>
      <c r="M710" s="84">
        <f t="shared" si="20"/>
        <v>5216.1237414777761</v>
      </c>
      <c r="N710" s="120"/>
    </row>
    <row r="711" spans="9:14" ht="12.75" x14ac:dyDescent="0.2">
      <c r="I711" s="32" t="str">
        <f t="shared" si="21"/>
        <v>08.06.21</v>
      </c>
      <c r="J711" s="31"/>
      <c r="K711" s="125" t="s">
        <v>15302</v>
      </c>
      <c r="L711" s="84">
        <v>1302.5467114594442</v>
      </c>
      <c r="M711" s="84">
        <f t="shared" si="20"/>
        <v>5210.1868458377767</v>
      </c>
      <c r="N711" s="120"/>
    </row>
    <row r="712" spans="9:14" ht="12.75" x14ac:dyDescent="0.2">
      <c r="I712" s="32" t="str">
        <f t="shared" si="21"/>
        <v>08.06.21</v>
      </c>
      <c r="J712" s="31"/>
      <c r="K712" s="126" t="s">
        <v>15303</v>
      </c>
      <c r="L712" s="114">
        <v>1308.575190329444</v>
      </c>
      <c r="M712" s="114">
        <f t="shared" si="20"/>
        <v>5234.3007613177761</v>
      </c>
      <c r="N712" s="120"/>
    </row>
    <row r="713" spans="9:14" ht="12.75" x14ac:dyDescent="0.2">
      <c r="I713" s="32" t="str">
        <f t="shared" si="21"/>
        <v>08.06.21</v>
      </c>
      <c r="J713" s="31"/>
      <c r="K713" s="125" t="s">
        <v>15304</v>
      </c>
      <c r="L713" s="84">
        <v>1314.220144789444</v>
      </c>
      <c r="M713" s="84">
        <f t="shared" si="20"/>
        <v>5256.8805791577761</v>
      </c>
      <c r="N713" s="120"/>
    </row>
    <row r="714" spans="9:14" ht="12.75" x14ac:dyDescent="0.2">
      <c r="I714" s="32" t="str">
        <f t="shared" si="21"/>
        <v>08.06.21</v>
      </c>
      <c r="J714" s="31"/>
      <c r="K714" s="125" t="s">
        <v>15305</v>
      </c>
      <c r="L714" s="84">
        <v>1319.758870479443</v>
      </c>
      <c r="M714" s="84">
        <f t="shared" si="20"/>
        <v>5279.0354819177719</v>
      </c>
      <c r="N714" s="120"/>
    </row>
    <row r="715" spans="9:14" ht="12.75" x14ac:dyDescent="0.2">
      <c r="I715" s="32" t="str">
        <f t="shared" si="21"/>
        <v>08.06.21</v>
      </c>
      <c r="J715" s="31"/>
      <c r="K715" s="125" t="s">
        <v>15306</v>
      </c>
      <c r="L715" s="84">
        <v>1334.759121589444</v>
      </c>
      <c r="M715" s="84">
        <f t="shared" si="20"/>
        <v>5339.0364863577761</v>
      </c>
      <c r="N715" s="120"/>
    </row>
    <row r="716" spans="9:14" ht="12.75" x14ac:dyDescent="0.2">
      <c r="I716" s="32" t="str">
        <f t="shared" si="21"/>
        <v>08.06.21</v>
      </c>
      <c r="J716" s="31"/>
      <c r="K716" s="126" t="s">
        <v>15307</v>
      </c>
      <c r="L716" s="114">
        <v>1336.4824258394442</v>
      </c>
      <c r="M716" s="114">
        <f t="shared" si="20"/>
        <v>5345.9297033577768</v>
      </c>
      <c r="N716" s="120"/>
    </row>
    <row r="717" spans="9:14" ht="12.75" x14ac:dyDescent="0.2">
      <c r="I717" s="32" t="str">
        <f t="shared" si="21"/>
        <v>08.06.21</v>
      </c>
      <c r="J717" s="31"/>
      <c r="K717" s="125" t="s">
        <v>15308</v>
      </c>
      <c r="L717" s="84">
        <v>1393.9442725894442</v>
      </c>
      <c r="M717" s="84">
        <f t="shared" si="20"/>
        <v>5575.7770903577766</v>
      </c>
      <c r="N717" s="120"/>
    </row>
    <row r="718" spans="9:14" ht="12.75" x14ac:dyDescent="0.2">
      <c r="I718" s="32" t="str">
        <f t="shared" si="21"/>
        <v>08.06.21</v>
      </c>
      <c r="J718" s="31"/>
      <c r="K718" s="125" t="s">
        <v>15309</v>
      </c>
      <c r="L718" s="84">
        <v>1424.6258097594421</v>
      </c>
      <c r="M718" s="84">
        <f t="shared" si="20"/>
        <v>5698.5032390377683</v>
      </c>
      <c r="N718" s="120"/>
    </row>
    <row r="719" spans="9:14" ht="12.75" x14ac:dyDescent="0.2">
      <c r="I719" s="32" t="str">
        <f t="shared" si="21"/>
        <v>08.06.21</v>
      </c>
      <c r="J719" s="31"/>
      <c r="K719" s="125" t="s">
        <v>15310</v>
      </c>
      <c r="L719" s="84">
        <v>1467.9514992194431</v>
      </c>
      <c r="M719" s="84">
        <f t="shared" si="20"/>
        <v>5871.8059968777725</v>
      </c>
      <c r="N719" s="120"/>
    </row>
    <row r="720" spans="9:14" ht="12.75" x14ac:dyDescent="0.2">
      <c r="I720" s="32" t="str">
        <f t="shared" si="21"/>
        <v>08.06.21</v>
      </c>
      <c r="J720" s="31"/>
      <c r="K720" s="126" t="s">
        <v>15311</v>
      </c>
      <c r="L720" s="114">
        <v>1512.891200179444</v>
      </c>
      <c r="M720" s="114">
        <f t="shared" si="20"/>
        <v>6051.5648007177761</v>
      </c>
      <c r="N720" s="120"/>
    </row>
    <row r="721" spans="9:14" ht="12.75" x14ac:dyDescent="0.2">
      <c r="I721" s="32" t="str">
        <f t="shared" si="21"/>
        <v>08.06.21</v>
      </c>
      <c r="J721" s="31"/>
      <c r="K721" s="125" t="s">
        <v>15312</v>
      </c>
      <c r="L721" s="84">
        <v>1628.0739939994442</v>
      </c>
      <c r="M721" s="84">
        <f t="shared" si="20"/>
        <v>6512.2959759977766</v>
      </c>
      <c r="N721" s="120"/>
    </row>
    <row r="722" spans="9:14" ht="12.75" x14ac:dyDescent="0.2">
      <c r="I722" s="32" t="str">
        <f t="shared" si="21"/>
        <v>08.06.21</v>
      </c>
      <c r="J722" s="31"/>
      <c r="K722" s="125" t="s">
        <v>15313</v>
      </c>
      <c r="L722" s="84">
        <v>1685.892865939443</v>
      </c>
      <c r="M722" s="84">
        <f t="shared" si="20"/>
        <v>6743.5714637577721</v>
      </c>
      <c r="N722" s="120"/>
    </row>
    <row r="723" spans="9:14" ht="12.75" x14ac:dyDescent="0.2">
      <c r="I723" s="32" t="str">
        <f t="shared" si="21"/>
        <v>08.06.21</v>
      </c>
      <c r="J723" s="31"/>
      <c r="K723" s="125" t="s">
        <v>15314</v>
      </c>
      <c r="L723" s="84">
        <v>1736.8906441694442</v>
      </c>
      <c r="M723" s="84">
        <f t="shared" si="20"/>
        <v>6947.5625766777766</v>
      </c>
      <c r="N723" s="120"/>
    </row>
    <row r="724" spans="9:14" ht="12.75" x14ac:dyDescent="0.2">
      <c r="I724" s="32" t="str">
        <f t="shared" si="21"/>
        <v>08.06.21</v>
      </c>
      <c r="J724" s="31"/>
      <c r="K724" s="126" t="s">
        <v>15315</v>
      </c>
      <c r="L724" s="114">
        <v>1770.0137163594429</v>
      </c>
      <c r="M724" s="114">
        <f t="shared" si="20"/>
        <v>7080.0548654377717</v>
      </c>
      <c r="N724" s="120"/>
    </row>
    <row r="725" spans="9:14" ht="12.75" x14ac:dyDescent="0.2">
      <c r="I725" s="32" t="str">
        <f t="shared" si="21"/>
        <v>08.06.21</v>
      </c>
      <c r="J725" s="31"/>
      <c r="K725" s="125" t="s">
        <v>15316</v>
      </c>
      <c r="L725" s="84">
        <v>1840.3271541194431</v>
      </c>
      <c r="M725" s="84">
        <f t="shared" si="20"/>
        <v>7361.3086164777724</v>
      </c>
      <c r="N725" s="120"/>
    </row>
    <row r="726" spans="9:14" ht="12.75" x14ac:dyDescent="0.2">
      <c r="I726" s="32" t="str">
        <f t="shared" si="21"/>
        <v>08.06.21</v>
      </c>
      <c r="J726" s="31"/>
      <c r="K726" s="125" t="s">
        <v>15317</v>
      </c>
      <c r="L726" s="84">
        <v>1877.5030802294432</v>
      </c>
      <c r="M726" s="84">
        <f t="shared" si="20"/>
        <v>7510.0123209177727</v>
      </c>
      <c r="N726" s="120"/>
    </row>
    <row r="727" spans="9:14" ht="12.75" x14ac:dyDescent="0.2">
      <c r="I727" s="32" t="str">
        <f t="shared" si="21"/>
        <v>08.06.21</v>
      </c>
      <c r="J727" s="31"/>
      <c r="K727" s="125" t="s">
        <v>15318</v>
      </c>
      <c r="L727" s="84">
        <v>1902.1854753794451</v>
      </c>
      <c r="M727" s="84">
        <f t="shared" si="20"/>
        <v>7608.7419015177802</v>
      </c>
      <c r="N727" s="120"/>
    </row>
    <row r="728" spans="9:14" ht="12.75" x14ac:dyDescent="0.2">
      <c r="I728" s="32" t="str">
        <f t="shared" si="21"/>
        <v>08.06.21</v>
      </c>
      <c r="J728" s="31"/>
      <c r="K728" s="126" t="s">
        <v>15319</v>
      </c>
      <c r="L728" s="114">
        <v>1925.8975551194451</v>
      </c>
      <c r="M728" s="114">
        <f t="shared" si="20"/>
        <v>7703.5902204777803</v>
      </c>
      <c r="N728" s="120"/>
    </row>
    <row r="729" spans="9:14" ht="12.75" x14ac:dyDescent="0.2">
      <c r="I729" s="32" t="str">
        <f t="shared" si="21"/>
        <v>08.06.21</v>
      </c>
      <c r="J729" s="31"/>
      <c r="K729" s="125" t="s">
        <v>15320</v>
      </c>
      <c r="L729" s="84">
        <v>1965.899215629441</v>
      </c>
      <c r="M729" s="84">
        <f t="shared" ref="M729:M792" si="22">IF(L729="","",L729*4)</f>
        <v>7863.5968625177638</v>
      </c>
      <c r="N729" s="120"/>
    </row>
    <row r="730" spans="9:14" ht="12.75" x14ac:dyDescent="0.2">
      <c r="I730" s="32" t="str">
        <f t="shared" ref="I730:I793" si="23">IF(K730="","",LEFT(K730,8))</f>
        <v>08.06.21</v>
      </c>
      <c r="J730" s="31"/>
      <c r="K730" s="125" t="s">
        <v>15321</v>
      </c>
      <c r="L730" s="84">
        <v>1978.4168354494432</v>
      </c>
      <c r="M730" s="84">
        <f t="shared" si="22"/>
        <v>7913.6673417977727</v>
      </c>
      <c r="N730" s="120"/>
    </row>
    <row r="731" spans="9:14" ht="12.75" x14ac:dyDescent="0.2">
      <c r="I731" s="32" t="str">
        <f t="shared" si="23"/>
        <v>08.06.21</v>
      </c>
      <c r="J731" s="31"/>
      <c r="K731" s="125" t="s">
        <v>15322</v>
      </c>
      <c r="L731" s="84">
        <v>1977.2800303594431</v>
      </c>
      <c r="M731" s="84">
        <f t="shared" si="22"/>
        <v>7909.1201214377725</v>
      </c>
      <c r="N731" s="120"/>
    </row>
    <row r="732" spans="9:14" ht="12.75" x14ac:dyDescent="0.2">
      <c r="I732" s="32" t="str">
        <f t="shared" si="23"/>
        <v>08.06.21</v>
      </c>
      <c r="J732" s="31"/>
      <c r="K732" s="126" t="s">
        <v>15323</v>
      </c>
      <c r="L732" s="114">
        <v>1981.0797422594451</v>
      </c>
      <c r="M732" s="114">
        <f t="shared" si="22"/>
        <v>7924.3189690377803</v>
      </c>
      <c r="N732" s="120"/>
    </row>
    <row r="733" spans="9:14" ht="12.75" x14ac:dyDescent="0.2">
      <c r="I733" s="32" t="str">
        <f t="shared" si="23"/>
        <v>08.06.21</v>
      </c>
      <c r="J733" s="31"/>
      <c r="K733" s="125" t="s">
        <v>15324</v>
      </c>
      <c r="L733" s="84">
        <v>1968.3726622294441</v>
      </c>
      <c r="M733" s="84">
        <f t="shared" si="22"/>
        <v>7873.4906489177765</v>
      </c>
      <c r="N733" s="120"/>
    </row>
    <row r="734" spans="9:14" ht="12.75" x14ac:dyDescent="0.2">
      <c r="I734" s="32" t="str">
        <f t="shared" si="23"/>
        <v>08.06.21</v>
      </c>
      <c r="J734" s="31"/>
      <c r="K734" s="125" t="s">
        <v>15325</v>
      </c>
      <c r="L734" s="84">
        <v>1971.1681478494431</v>
      </c>
      <c r="M734" s="84">
        <f t="shared" si="22"/>
        <v>7884.6725913977725</v>
      </c>
      <c r="N734" s="120"/>
    </row>
    <row r="735" spans="9:14" ht="12.75" x14ac:dyDescent="0.2">
      <c r="I735" s="32" t="str">
        <f t="shared" si="23"/>
        <v>08.06.21</v>
      </c>
      <c r="J735" s="31"/>
      <c r="K735" s="125" t="s">
        <v>15326</v>
      </c>
      <c r="L735" s="84">
        <v>1991.3446642794431</v>
      </c>
      <c r="M735" s="84">
        <f t="shared" si="22"/>
        <v>7965.3786571177725</v>
      </c>
      <c r="N735" s="120"/>
    </row>
    <row r="736" spans="9:14" ht="12.75" x14ac:dyDescent="0.2">
      <c r="I736" s="32" t="str">
        <f t="shared" si="23"/>
        <v>08.06.21</v>
      </c>
      <c r="J736" s="31"/>
      <c r="K736" s="126" t="s">
        <v>15327</v>
      </c>
      <c r="L736" s="114">
        <v>1993.7326049494441</v>
      </c>
      <c r="M736" s="114">
        <f t="shared" si="22"/>
        <v>7974.9304197977763</v>
      </c>
      <c r="N736" s="120"/>
    </row>
    <row r="737" spans="9:14" ht="12.75" x14ac:dyDescent="0.2">
      <c r="I737" s="32" t="str">
        <f t="shared" si="23"/>
        <v>08.06.21</v>
      </c>
      <c r="J737" s="31"/>
      <c r="K737" s="125" t="s">
        <v>15328</v>
      </c>
      <c r="L737" s="84">
        <v>2002.073387039444</v>
      </c>
      <c r="M737" s="84">
        <f t="shared" si="22"/>
        <v>8008.2935481577761</v>
      </c>
      <c r="N737" s="120"/>
    </row>
    <row r="738" spans="9:14" ht="12.75" x14ac:dyDescent="0.2">
      <c r="I738" s="32" t="str">
        <f t="shared" si="23"/>
        <v>08.06.21</v>
      </c>
      <c r="J738" s="31"/>
      <c r="K738" s="125" t="s">
        <v>15329</v>
      </c>
      <c r="L738" s="84">
        <v>2013.190956299444</v>
      </c>
      <c r="M738" s="84">
        <f t="shared" si="22"/>
        <v>8052.763825197776</v>
      </c>
      <c r="N738" s="120"/>
    </row>
    <row r="739" spans="9:14" ht="12.75" x14ac:dyDescent="0.2">
      <c r="I739" s="32" t="str">
        <f t="shared" si="23"/>
        <v>08.06.21</v>
      </c>
      <c r="J739" s="31"/>
      <c r="K739" s="125" t="s">
        <v>15330</v>
      </c>
      <c r="L739" s="84">
        <v>2030.7373003794439</v>
      </c>
      <c r="M739" s="84">
        <f t="shared" si="22"/>
        <v>8122.9492015177757</v>
      </c>
      <c r="N739" s="120"/>
    </row>
    <row r="740" spans="9:14" ht="12.75" x14ac:dyDescent="0.2">
      <c r="I740" s="32" t="str">
        <f t="shared" si="23"/>
        <v>08.06.21</v>
      </c>
      <c r="J740" s="31"/>
      <c r="K740" s="126" t="s">
        <v>15331</v>
      </c>
      <c r="L740" s="114">
        <v>2038.3734235194443</v>
      </c>
      <c r="M740" s="114">
        <f t="shared" si="22"/>
        <v>8153.493694077777</v>
      </c>
      <c r="N740" s="120"/>
    </row>
    <row r="741" spans="9:14" ht="12.75" x14ac:dyDescent="0.2">
      <c r="I741" s="32" t="str">
        <f t="shared" si="23"/>
        <v>08.06.21</v>
      </c>
      <c r="J741" s="31"/>
      <c r="K741" s="125" t="s">
        <v>15332</v>
      </c>
      <c r="L741" s="84">
        <v>2047.6314359894441</v>
      </c>
      <c r="M741" s="84">
        <f t="shared" si="22"/>
        <v>8190.5257439577763</v>
      </c>
      <c r="N741" s="120"/>
    </row>
    <row r="742" spans="9:14" ht="12.75" x14ac:dyDescent="0.2">
      <c r="I742" s="32" t="str">
        <f t="shared" si="23"/>
        <v>08.06.21</v>
      </c>
      <c r="J742" s="31"/>
      <c r="K742" s="125" t="s">
        <v>15333</v>
      </c>
      <c r="L742" s="84">
        <v>2068.1814836794429</v>
      </c>
      <c r="M742" s="84">
        <f t="shared" si="22"/>
        <v>8272.7259347177715</v>
      </c>
      <c r="N742" s="120"/>
    </row>
    <row r="743" spans="9:14" ht="12.75" x14ac:dyDescent="0.2">
      <c r="I743" s="32" t="str">
        <f t="shared" si="23"/>
        <v>08.06.21</v>
      </c>
      <c r="J743" s="31"/>
      <c r="K743" s="125" t="s">
        <v>15334</v>
      </c>
      <c r="L743" s="84">
        <v>2076.3454803194441</v>
      </c>
      <c r="M743" s="84">
        <f t="shared" si="22"/>
        <v>8305.3819212777762</v>
      </c>
      <c r="N743" s="120"/>
    </row>
    <row r="744" spans="9:14" ht="12.75" x14ac:dyDescent="0.2">
      <c r="I744" s="32" t="str">
        <f t="shared" si="23"/>
        <v>08.06.21</v>
      </c>
      <c r="J744" s="31"/>
      <c r="K744" s="126" t="s">
        <v>15335</v>
      </c>
      <c r="L744" s="114">
        <v>2066.7391809994442</v>
      </c>
      <c r="M744" s="114">
        <f t="shared" si="22"/>
        <v>8266.9567239977769</v>
      </c>
      <c r="N744" s="120"/>
    </row>
    <row r="745" spans="9:14" ht="12.75" x14ac:dyDescent="0.2">
      <c r="I745" s="32" t="str">
        <f t="shared" si="23"/>
        <v>08.06.21</v>
      </c>
      <c r="J745" s="31"/>
      <c r="K745" s="125" t="s">
        <v>15336</v>
      </c>
      <c r="L745" s="84">
        <v>2060.0187564294442</v>
      </c>
      <c r="M745" s="84">
        <f t="shared" si="22"/>
        <v>8240.075025717777</v>
      </c>
      <c r="N745" s="120"/>
    </row>
    <row r="746" spans="9:14" ht="12.75" x14ac:dyDescent="0.2">
      <c r="I746" s="32" t="str">
        <f t="shared" si="23"/>
        <v>08.06.21</v>
      </c>
      <c r="J746" s="31"/>
      <c r="K746" s="125" t="s">
        <v>15337</v>
      </c>
      <c r="L746" s="84">
        <v>2046.4525030794432</v>
      </c>
      <c r="M746" s="84">
        <f t="shared" si="22"/>
        <v>8185.8100123177728</v>
      </c>
      <c r="N746" s="120"/>
    </row>
    <row r="747" spans="9:14" ht="12.75" x14ac:dyDescent="0.2">
      <c r="I747" s="32" t="str">
        <f t="shared" si="23"/>
        <v>08.06.21</v>
      </c>
      <c r="J747" s="31"/>
      <c r="K747" s="125" t="s">
        <v>15338</v>
      </c>
      <c r="L747" s="84">
        <v>2048.8769846894434</v>
      </c>
      <c r="M747" s="84">
        <f t="shared" si="22"/>
        <v>8195.5079387577734</v>
      </c>
      <c r="N747" s="120"/>
    </row>
    <row r="748" spans="9:14" ht="12.75" x14ac:dyDescent="0.2">
      <c r="I748" s="32" t="str">
        <f t="shared" si="23"/>
        <v>08.06.21</v>
      </c>
      <c r="J748" s="31"/>
      <c r="K748" s="126" t="s">
        <v>15339</v>
      </c>
      <c r="L748" s="114">
        <v>2037.4150289294432</v>
      </c>
      <c r="M748" s="114">
        <f t="shared" si="22"/>
        <v>8149.6601157177729</v>
      </c>
      <c r="N748" s="120"/>
    </row>
    <row r="749" spans="9:14" ht="12.75" x14ac:dyDescent="0.2">
      <c r="I749" s="32" t="str">
        <f t="shared" si="23"/>
        <v>08.06.21</v>
      </c>
      <c r="J749" s="31"/>
      <c r="K749" s="125" t="s">
        <v>15340</v>
      </c>
      <c r="L749" s="84">
        <v>2041.4414765994431</v>
      </c>
      <c r="M749" s="84">
        <f t="shared" si="22"/>
        <v>8165.7659063977726</v>
      </c>
      <c r="N749" s="120"/>
    </row>
    <row r="750" spans="9:14" ht="12.75" x14ac:dyDescent="0.2">
      <c r="I750" s="32" t="str">
        <f t="shared" si="23"/>
        <v>08.06.21</v>
      </c>
      <c r="J750" s="31"/>
      <c r="K750" s="125" t="s">
        <v>15341</v>
      </c>
      <c r="L750" s="84">
        <v>2040.4041563494432</v>
      </c>
      <c r="M750" s="84">
        <f t="shared" si="22"/>
        <v>8161.6166253977726</v>
      </c>
      <c r="N750" s="120"/>
    </row>
    <row r="751" spans="9:14" ht="12.75" x14ac:dyDescent="0.2">
      <c r="I751" s="32" t="str">
        <f t="shared" si="23"/>
        <v>08.06.21</v>
      </c>
      <c r="J751" s="31"/>
      <c r="K751" s="125" t="s">
        <v>15342</v>
      </c>
      <c r="L751" s="84">
        <v>2026.3582900794431</v>
      </c>
      <c r="M751" s="84">
        <f t="shared" si="22"/>
        <v>8105.4331603177725</v>
      </c>
      <c r="N751" s="120"/>
    </row>
    <row r="752" spans="9:14" ht="12.75" x14ac:dyDescent="0.2">
      <c r="I752" s="32" t="str">
        <f t="shared" si="23"/>
        <v>08.06.21</v>
      </c>
      <c r="J752" s="31"/>
      <c r="K752" s="126" t="s">
        <v>15343</v>
      </c>
      <c r="L752" s="114">
        <v>2023.392990639444</v>
      </c>
      <c r="M752" s="114">
        <f t="shared" si="22"/>
        <v>8093.5719625577758</v>
      </c>
      <c r="N752" s="120"/>
    </row>
    <row r="753" spans="9:14" ht="12.75" x14ac:dyDescent="0.2">
      <c r="I753" s="32" t="str">
        <f t="shared" si="23"/>
        <v>08.06.21</v>
      </c>
      <c r="J753" s="31"/>
      <c r="K753" s="125" t="s">
        <v>15344</v>
      </c>
      <c r="L753" s="84">
        <v>2002.0426054394441</v>
      </c>
      <c r="M753" s="84">
        <f t="shared" si="22"/>
        <v>8008.1704217577762</v>
      </c>
      <c r="N753" s="120"/>
    </row>
    <row r="754" spans="9:14" ht="12.75" x14ac:dyDescent="0.2">
      <c r="I754" s="32" t="str">
        <f t="shared" si="23"/>
        <v>08.06.21</v>
      </c>
      <c r="J754" s="31"/>
      <c r="K754" s="125" t="s">
        <v>15345</v>
      </c>
      <c r="L754" s="84">
        <v>2000.0662876694453</v>
      </c>
      <c r="M754" s="84">
        <f t="shared" si="22"/>
        <v>8000.2651506777811</v>
      </c>
      <c r="N754" s="120"/>
    </row>
    <row r="755" spans="9:14" ht="12.75" x14ac:dyDescent="0.2">
      <c r="I755" s="32" t="str">
        <f t="shared" si="23"/>
        <v>08.06.21</v>
      </c>
      <c r="J755" s="31"/>
      <c r="K755" s="125" t="s">
        <v>15346</v>
      </c>
      <c r="L755" s="84">
        <v>1997.6780460494431</v>
      </c>
      <c r="M755" s="84">
        <f t="shared" si="22"/>
        <v>7990.7121841977723</v>
      </c>
      <c r="N755" s="120"/>
    </row>
    <row r="756" spans="9:14" ht="12.75" x14ac:dyDescent="0.2">
      <c r="I756" s="32" t="str">
        <f t="shared" si="23"/>
        <v>08.06.21</v>
      </c>
      <c r="J756" s="31"/>
      <c r="K756" s="126" t="s">
        <v>15347</v>
      </c>
      <c r="L756" s="114">
        <v>1984.424774129445</v>
      </c>
      <c r="M756" s="114">
        <f t="shared" si="22"/>
        <v>7937.6990965177802</v>
      </c>
      <c r="N756" s="120"/>
    </row>
    <row r="757" spans="9:14" ht="12.75" x14ac:dyDescent="0.2">
      <c r="I757" s="32" t="str">
        <f t="shared" si="23"/>
        <v>08.06.21</v>
      </c>
      <c r="J757" s="31"/>
      <c r="K757" s="125" t="s">
        <v>15348</v>
      </c>
      <c r="L757" s="84">
        <v>1982.520780269444</v>
      </c>
      <c r="M757" s="84">
        <f t="shared" si="22"/>
        <v>7930.083121077776</v>
      </c>
      <c r="N757" s="120"/>
    </row>
    <row r="758" spans="9:14" ht="12.75" x14ac:dyDescent="0.2">
      <c r="I758" s="32" t="str">
        <f t="shared" si="23"/>
        <v>08.06.21</v>
      </c>
      <c r="J758" s="31"/>
      <c r="K758" s="125" t="s">
        <v>15349</v>
      </c>
      <c r="L758" s="84">
        <v>1980.810658399444</v>
      </c>
      <c r="M758" s="84">
        <f t="shared" si="22"/>
        <v>7923.2426335977761</v>
      </c>
      <c r="N758" s="120"/>
    </row>
    <row r="759" spans="9:14" ht="12.75" x14ac:dyDescent="0.2">
      <c r="I759" s="32" t="str">
        <f t="shared" si="23"/>
        <v>08.06.21</v>
      </c>
      <c r="J759" s="31"/>
      <c r="K759" s="125" t="s">
        <v>15350</v>
      </c>
      <c r="L759" s="84">
        <v>1981.3615413694431</v>
      </c>
      <c r="M759" s="84">
        <f t="shared" si="22"/>
        <v>7925.4461654777724</v>
      </c>
      <c r="N759" s="120"/>
    </row>
    <row r="760" spans="9:14" ht="12.75" x14ac:dyDescent="0.2">
      <c r="I760" s="32" t="str">
        <f t="shared" si="23"/>
        <v>08.06.21</v>
      </c>
      <c r="J760" s="31"/>
      <c r="K760" s="126" t="s">
        <v>15351</v>
      </c>
      <c r="L760" s="114">
        <v>1986.8561940594432</v>
      </c>
      <c r="M760" s="114">
        <f t="shared" si="22"/>
        <v>7947.4247762377727</v>
      </c>
      <c r="N760" s="120"/>
    </row>
    <row r="761" spans="9:14" ht="12.75" x14ac:dyDescent="0.2">
      <c r="I761" s="32" t="str">
        <f t="shared" si="23"/>
        <v>08.06.21</v>
      </c>
      <c r="J761" s="31"/>
      <c r="K761" s="125" t="s">
        <v>15352</v>
      </c>
      <c r="L761" s="84">
        <v>1979.579444109444</v>
      </c>
      <c r="M761" s="84">
        <f t="shared" si="22"/>
        <v>7918.317776437776</v>
      </c>
      <c r="N761" s="120"/>
    </row>
    <row r="762" spans="9:14" ht="12.75" x14ac:dyDescent="0.2">
      <c r="I762" s="32" t="str">
        <f t="shared" si="23"/>
        <v>08.06.21</v>
      </c>
      <c r="J762" s="31"/>
      <c r="K762" s="125" t="s">
        <v>15353</v>
      </c>
      <c r="L762" s="84">
        <v>1958.425688699444</v>
      </c>
      <c r="M762" s="84">
        <f t="shared" si="22"/>
        <v>7833.7027547977759</v>
      </c>
      <c r="N762" s="120"/>
    </row>
    <row r="763" spans="9:14" ht="12.75" x14ac:dyDescent="0.2">
      <c r="I763" s="32" t="str">
        <f t="shared" si="23"/>
        <v>08.06.21</v>
      </c>
      <c r="J763" s="31"/>
      <c r="K763" s="125" t="s">
        <v>15354</v>
      </c>
      <c r="L763" s="84">
        <v>1948.5668365894442</v>
      </c>
      <c r="M763" s="84">
        <f t="shared" si="22"/>
        <v>7794.2673463577767</v>
      </c>
      <c r="N763" s="120"/>
    </row>
    <row r="764" spans="9:14" ht="12.75" x14ac:dyDescent="0.2">
      <c r="I764" s="32" t="str">
        <f t="shared" si="23"/>
        <v>08.06.21</v>
      </c>
      <c r="J764" s="31"/>
      <c r="K764" s="126" t="s">
        <v>15355</v>
      </c>
      <c r="L764" s="114">
        <v>1951.6651690894432</v>
      </c>
      <c r="M764" s="114">
        <f t="shared" si="22"/>
        <v>7806.6606763577729</v>
      </c>
      <c r="N764" s="120"/>
    </row>
    <row r="765" spans="9:14" ht="12.75" x14ac:dyDescent="0.2">
      <c r="I765" s="32" t="str">
        <f t="shared" si="23"/>
        <v>08.06.21</v>
      </c>
      <c r="J765" s="31"/>
      <c r="K765" s="125" t="s">
        <v>15356</v>
      </c>
      <c r="L765" s="84">
        <v>1940.349686909444</v>
      </c>
      <c r="M765" s="84">
        <f t="shared" si="22"/>
        <v>7761.3987476377761</v>
      </c>
      <c r="N765" s="120"/>
    </row>
    <row r="766" spans="9:14" ht="12.75" x14ac:dyDescent="0.2">
      <c r="I766" s="32" t="str">
        <f t="shared" si="23"/>
        <v>08.06.21</v>
      </c>
      <c r="J766" s="31"/>
      <c r="K766" s="125" t="s">
        <v>15357</v>
      </c>
      <c r="L766" s="84">
        <v>1934.838852619444</v>
      </c>
      <c r="M766" s="84">
        <f t="shared" si="22"/>
        <v>7739.3554104777759</v>
      </c>
      <c r="N766" s="120"/>
    </row>
    <row r="767" spans="9:14" ht="12.75" x14ac:dyDescent="0.2">
      <c r="I767" s="32" t="str">
        <f t="shared" si="23"/>
        <v>08.06.21</v>
      </c>
      <c r="J767" s="31"/>
      <c r="K767" s="125" t="s">
        <v>15358</v>
      </c>
      <c r="L767" s="84">
        <v>1941.8541858494441</v>
      </c>
      <c r="M767" s="84">
        <f t="shared" si="22"/>
        <v>7767.4167433977764</v>
      </c>
      <c r="N767" s="120"/>
    </row>
    <row r="768" spans="9:14" ht="12.75" x14ac:dyDescent="0.2">
      <c r="I768" s="32" t="str">
        <f t="shared" si="23"/>
        <v>08.06.21</v>
      </c>
      <c r="J768" s="31"/>
      <c r="K768" s="126" t="s">
        <v>15359</v>
      </c>
      <c r="L768" s="114">
        <v>1939.9550678194432</v>
      </c>
      <c r="M768" s="114">
        <f t="shared" si="22"/>
        <v>7759.8202712777729</v>
      </c>
      <c r="N768" s="120"/>
    </row>
    <row r="769" spans="9:14" ht="12.75" x14ac:dyDescent="0.2">
      <c r="I769" s="32" t="str">
        <f t="shared" si="23"/>
        <v>08.06.21</v>
      </c>
      <c r="J769" s="31"/>
      <c r="K769" s="125" t="s">
        <v>15360</v>
      </c>
      <c r="L769" s="84">
        <v>1929.272653349444</v>
      </c>
      <c r="M769" s="84">
        <f t="shared" si="22"/>
        <v>7717.090613397776</v>
      </c>
      <c r="N769" s="120"/>
    </row>
    <row r="770" spans="9:14" ht="12.75" x14ac:dyDescent="0.2">
      <c r="I770" s="32" t="str">
        <f t="shared" si="23"/>
        <v>08.06.21</v>
      </c>
      <c r="J770" s="31"/>
      <c r="K770" s="125" t="s">
        <v>15361</v>
      </c>
      <c r="L770" s="84">
        <v>1927.120422439443</v>
      </c>
      <c r="M770" s="84">
        <f t="shared" si="22"/>
        <v>7708.4816897577721</v>
      </c>
      <c r="N770" s="120"/>
    </row>
    <row r="771" spans="9:14" ht="12.75" x14ac:dyDescent="0.2">
      <c r="I771" s="32" t="str">
        <f t="shared" si="23"/>
        <v>08.06.21</v>
      </c>
      <c r="J771" s="31"/>
      <c r="K771" s="125" t="s">
        <v>15362</v>
      </c>
      <c r="L771" s="84">
        <v>1924.3238350594452</v>
      </c>
      <c r="M771" s="84">
        <f t="shared" si="22"/>
        <v>7697.2953402377807</v>
      </c>
      <c r="N771" s="120"/>
    </row>
    <row r="772" spans="9:14" ht="12.75" x14ac:dyDescent="0.2">
      <c r="I772" s="32" t="str">
        <f t="shared" si="23"/>
        <v>08.06.21</v>
      </c>
      <c r="J772" s="31"/>
      <c r="K772" s="126" t="s">
        <v>15363</v>
      </c>
      <c r="L772" s="114">
        <v>1913.7068816094431</v>
      </c>
      <c r="M772" s="114">
        <f t="shared" si="22"/>
        <v>7654.8275264377726</v>
      </c>
      <c r="N772" s="120"/>
    </row>
    <row r="773" spans="9:14" ht="12.75" x14ac:dyDescent="0.2">
      <c r="I773" s="32" t="str">
        <f t="shared" si="23"/>
        <v>08.06.21</v>
      </c>
      <c r="J773" s="31"/>
      <c r="K773" s="125" t="s">
        <v>15364</v>
      </c>
      <c r="L773" s="84">
        <v>1900.9893954694433</v>
      </c>
      <c r="M773" s="84">
        <f t="shared" si="22"/>
        <v>7603.957581877773</v>
      </c>
      <c r="N773" s="120"/>
    </row>
    <row r="774" spans="9:14" ht="12.75" x14ac:dyDescent="0.2">
      <c r="I774" s="32" t="str">
        <f t="shared" si="23"/>
        <v>08.06.21</v>
      </c>
      <c r="J774" s="31"/>
      <c r="K774" s="125" t="s">
        <v>15365</v>
      </c>
      <c r="L774" s="84">
        <v>1882.429790239443</v>
      </c>
      <c r="M774" s="84">
        <f t="shared" si="22"/>
        <v>7529.7191609577721</v>
      </c>
      <c r="N774" s="120"/>
    </row>
    <row r="775" spans="9:14" ht="12.75" x14ac:dyDescent="0.2">
      <c r="I775" s="32" t="str">
        <f t="shared" si="23"/>
        <v>08.06.21</v>
      </c>
      <c r="J775" s="31"/>
      <c r="K775" s="125" t="s">
        <v>15366</v>
      </c>
      <c r="L775" s="84">
        <v>1876.663869309444</v>
      </c>
      <c r="M775" s="84">
        <f t="shared" si="22"/>
        <v>7506.6554772377758</v>
      </c>
      <c r="N775" s="120"/>
    </row>
    <row r="776" spans="9:14" ht="12.75" x14ac:dyDescent="0.2">
      <c r="I776" s="32" t="str">
        <f t="shared" si="23"/>
        <v>08.06.21</v>
      </c>
      <c r="J776" s="31"/>
      <c r="K776" s="126" t="s">
        <v>15367</v>
      </c>
      <c r="L776" s="114">
        <v>1857.328985029442</v>
      </c>
      <c r="M776" s="114">
        <f t="shared" si="22"/>
        <v>7429.3159401177682</v>
      </c>
      <c r="N776" s="120"/>
    </row>
    <row r="777" spans="9:14" ht="12.75" x14ac:dyDescent="0.2">
      <c r="I777" s="32" t="str">
        <f t="shared" si="23"/>
        <v>08.06.21</v>
      </c>
      <c r="J777" s="31"/>
      <c r="K777" s="125" t="s">
        <v>15368</v>
      </c>
      <c r="L777" s="84">
        <v>1832.625106359445</v>
      </c>
      <c r="M777" s="84">
        <f t="shared" si="22"/>
        <v>7330.50042543778</v>
      </c>
      <c r="N777" s="120"/>
    </row>
    <row r="778" spans="9:14" ht="12.75" x14ac:dyDescent="0.2">
      <c r="I778" s="32" t="str">
        <f t="shared" si="23"/>
        <v>08.06.21</v>
      </c>
      <c r="J778" s="31"/>
      <c r="K778" s="125" t="s">
        <v>15369</v>
      </c>
      <c r="L778" s="84">
        <v>1815.2736383994429</v>
      </c>
      <c r="M778" s="84">
        <f t="shared" si="22"/>
        <v>7261.0945535977717</v>
      </c>
      <c r="N778" s="120"/>
    </row>
    <row r="779" spans="9:14" ht="12.75" x14ac:dyDescent="0.2">
      <c r="I779" s="32" t="str">
        <f t="shared" si="23"/>
        <v>08.06.21</v>
      </c>
      <c r="J779" s="31"/>
      <c r="K779" s="125" t="s">
        <v>15370</v>
      </c>
      <c r="L779" s="84">
        <v>1802.0475758394441</v>
      </c>
      <c r="M779" s="84">
        <f t="shared" si="22"/>
        <v>7208.1903033577764</v>
      </c>
      <c r="N779" s="120"/>
    </row>
    <row r="780" spans="9:14" ht="12.75" x14ac:dyDescent="0.2">
      <c r="I780" s="32" t="str">
        <f t="shared" si="23"/>
        <v>08.06.21</v>
      </c>
      <c r="J780" s="31"/>
      <c r="K780" s="126" t="s">
        <v>15371</v>
      </c>
      <c r="L780" s="114">
        <v>1781.2195475794442</v>
      </c>
      <c r="M780" s="114">
        <f t="shared" si="22"/>
        <v>7124.8781903177769</v>
      </c>
      <c r="N780" s="120"/>
    </row>
    <row r="781" spans="9:14" ht="12.75" x14ac:dyDescent="0.2">
      <c r="I781" s="32" t="str">
        <f t="shared" si="23"/>
        <v>08.06.21</v>
      </c>
      <c r="J781" s="31"/>
      <c r="K781" s="125" t="s">
        <v>15372</v>
      </c>
      <c r="L781" s="84">
        <v>1770.7683433494442</v>
      </c>
      <c r="M781" s="84">
        <f t="shared" si="22"/>
        <v>7083.0733733977768</v>
      </c>
      <c r="N781" s="120"/>
    </row>
    <row r="782" spans="9:14" ht="12.75" x14ac:dyDescent="0.2">
      <c r="I782" s="32" t="str">
        <f t="shared" si="23"/>
        <v>08.06.21</v>
      </c>
      <c r="J782" s="31"/>
      <c r="K782" s="125" t="s">
        <v>15373</v>
      </c>
      <c r="L782" s="84">
        <v>1751.4044186994431</v>
      </c>
      <c r="M782" s="84">
        <f t="shared" si="22"/>
        <v>7005.6176747977725</v>
      </c>
      <c r="N782" s="120"/>
    </row>
    <row r="783" spans="9:14" ht="12.75" x14ac:dyDescent="0.2">
      <c r="I783" s="32" t="str">
        <f t="shared" si="23"/>
        <v>08.06.21</v>
      </c>
      <c r="J783" s="31"/>
      <c r="K783" s="125" t="s">
        <v>15374</v>
      </c>
      <c r="L783" s="84">
        <v>1735.384700959444</v>
      </c>
      <c r="M783" s="84">
        <f t="shared" si="22"/>
        <v>6941.538803837776</v>
      </c>
      <c r="N783" s="120"/>
    </row>
    <row r="784" spans="9:14" ht="12.75" x14ac:dyDescent="0.2">
      <c r="I784" s="32" t="str">
        <f t="shared" si="23"/>
        <v>08.06.21</v>
      </c>
      <c r="J784" s="31"/>
      <c r="K784" s="126" t="s">
        <v>15375</v>
      </c>
      <c r="L784" s="114">
        <v>1696.3377678194431</v>
      </c>
      <c r="M784" s="114">
        <f t="shared" si="22"/>
        <v>6785.3510712777725</v>
      </c>
      <c r="N784" s="120"/>
    </row>
    <row r="785" spans="9:14" ht="12.75" x14ac:dyDescent="0.2">
      <c r="I785" s="32" t="str">
        <f t="shared" si="23"/>
        <v>08.06.21</v>
      </c>
      <c r="J785" s="31"/>
      <c r="K785" s="125" t="s">
        <v>15376</v>
      </c>
      <c r="L785" s="84">
        <v>1709.846726569443</v>
      </c>
      <c r="M785" s="84">
        <f t="shared" si="22"/>
        <v>6839.3869062777721</v>
      </c>
      <c r="N785" s="120"/>
    </row>
    <row r="786" spans="9:14" ht="12.75" x14ac:dyDescent="0.2">
      <c r="I786" s="32" t="str">
        <f t="shared" si="23"/>
        <v>08.06.21</v>
      </c>
      <c r="J786" s="31"/>
      <c r="K786" s="125" t="s">
        <v>15377</v>
      </c>
      <c r="L786" s="84">
        <v>1680.5436454794431</v>
      </c>
      <c r="M786" s="84">
        <f t="shared" si="22"/>
        <v>6722.1745819177722</v>
      </c>
      <c r="N786" s="120"/>
    </row>
    <row r="787" spans="9:14" ht="12.75" x14ac:dyDescent="0.2">
      <c r="I787" s="32" t="str">
        <f t="shared" si="23"/>
        <v>08.06.21</v>
      </c>
      <c r="J787" s="31"/>
      <c r="K787" s="125" t="s">
        <v>15378</v>
      </c>
      <c r="L787" s="84">
        <v>1647.672067109444</v>
      </c>
      <c r="M787" s="84">
        <f t="shared" si="22"/>
        <v>6590.6882684377761</v>
      </c>
      <c r="N787" s="120"/>
    </row>
    <row r="788" spans="9:14" ht="12.75" x14ac:dyDescent="0.2">
      <c r="I788" s="32" t="str">
        <f t="shared" si="23"/>
        <v>08.06.21</v>
      </c>
      <c r="J788" s="31"/>
      <c r="K788" s="126" t="s">
        <v>15379</v>
      </c>
      <c r="L788" s="114">
        <v>1609.6218376094432</v>
      </c>
      <c r="M788" s="114">
        <f t="shared" si="22"/>
        <v>6438.4873504377729</v>
      </c>
      <c r="N788" s="120"/>
    </row>
    <row r="789" spans="9:14" ht="12.75" x14ac:dyDescent="0.2">
      <c r="I789" s="32" t="str">
        <f t="shared" si="23"/>
        <v>08.06.21</v>
      </c>
      <c r="J789" s="31"/>
      <c r="K789" s="125" t="s">
        <v>15380</v>
      </c>
      <c r="L789" s="84">
        <v>1573.2993527394442</v>
      </c>
      <c r="M789" s="84">
        <f t="shared" si="22"/>
        <v>6293.1974109577768</v>
      </c>
      <c r="N789" s="120"/>
    </row>
    <row r="790" spans="9:14" ht="12.75" x14ac:dyDescent="0.2">
      <c r="I790" s="32" t="str">
        <f t="shared" si="23"/>
        <v>08.06.21</v>
      </c>
      <c r="J790" s="31"/>
      <c r="K790" s="125" t="s">
        <v>15381</v>
      </c>
      <c r="L790" s="84">
        <v>1529.0861082594429</v>
      </c>
      <c r="M790" s="84">
        <f t="shared" si="22"/>
        <v>6116.3444330377715</v>
      </c>
      <c r="N790" s="120"/>
    </row>
    <row r="791" spans="9:14" ht="12.75" x14ac:dyDescent="0.2">
      <c r="I791" s="32" t="str">
        <f t="shared" si="23"/>
        <v>08.06.21</v>
      </c>
      <c r="J791" s="31"/>
      <c r="K791" s="125" t="s">
        <v>15382</v>
      </c>
      <c r="L791" s="84">
        <v>1497.765370249444</v>
      </c>
      <c r="M791" s="84">
        <f t="shared" si="22"/>
        <v>5991.061480997776</v>
      </c>
      <c r="N791" s="120"/>
    </row>
    <row r="792" spans="9:14" ht="12.75" x14ac:dyDescent="0.2">
      <c r="I792" s="32" t="str">
        <f t="shared" si="23"/>
        <v>08.06.21</v>
      </c>
      <c r="J792" s="31"/>
      <c r="K792" s="126" t="s">
        <v>15383</v>
      </c>
      <c r="L792" s="114">
        <v>1478.1705071994443</v>
      </c>
      <c r="M792" s="114">
        <f t="shared" si="22"/>
        <v>5912.6820287977771</v>
      </c>
      <c r="N792" s="120"/>
    </row>
    <row r="793" spans="9:14" ht="12.75" x14ac:dyDescent="0.2">
      <c r="I793" s="32" t="str">
        <f t="shared" si="23"/>
        <v>09.06.21</v>
      </c>
      <c r="J793" s="31"/>
      <c r="K793" s="125" t="s">
        <v>15384</v>
      </c>
      <c r="L793" s="84">
        <v>1467.656781509444</v>
      </c>
      <c r="M793" s="84">
        <f t="shared" ref="M793:M856" si="24">IF(L793="","",L793*4)</f>
        <v>5870.6271260377762</v>
      </c>
      <c r="N793" s="120"/>
    </row>
    <row r="794" spans="9:14" ht="12.75" x14ac:dyDescent="0.2">
      <c r="I794" s="32" t="str">
        <f t="shared" ref="I794:I857" si="25">IF(K794="","",LEFT(K794,8))</f>
        <v>09.06.21</v>
      </c>
      <c r="J794" s="31"/>
      <c r="K794" s="125" t="s">
        <v>15385</v>
      </c>
      <c r="L794" s="84">
        <v>1454.687393309443</v>
      </c>
      <c r="M794" s="84">
        <f t="shared" si="24"/>
        <v>5818.749573237772</v>
      </c>
      <c r="N794" s="120"/>
    </row>
    <row r="795" spans="9:14" ht="12.75" x14ac:dyDescent="0.2">
      <c r="I795" s="32" t="str">
        <f t="shared" si="25"/>
        <v>09.06.21</v>
      </c>
      <c r="J795" s="31"/>
      <c r="K795" s="125" t="s">
        <v>15386</v>
      </c>
      <c r="L795" s="84">
        <v>1418.6653119194432</v>
      </c>
      <c r="M795" s="84">
        <f t="shared" si="24"/>
        <v>5674.6612476777727</v>
      </c>
      <c r="N795" s="120"/>
    </row>
    <row r="796" spans="9:14" ht="12.75" x14ac:dyDescent="0.2">
      <c r="I796" s="32" t="str">
        <f t="shared" si="25"/>
        <v>09.06.21</v>
      </c>
      <c r="J796" s="31"/>
      <c r="K796" s="126" t="s">
        <v>15387</v>
      </c>
      <c r="L796" s="114">
        <v>1389.192725789442</v>
      </c>
      <c r="M796" s="114">
        <f t="shared" si="24"/>
        <v>5556.7709031577679</v>
      </c>
      <c r="N796" s="120"/>
    </row>
    <row r="797" spans="9:14" ht="12.75" x14ac:dyDescent="0.2">
      <c r="I797" s="32" t="str">
        <f t="shared" si="25"/>
        <v>09.06.21</v>
      </c>
      <c r="J797" s="31"/>
      <c r="K797" s="125" t="s">
        <v>15388</v>
      </c>
      <c r="L797" s="84">
        <v>1378.2955078594441</v>
      </c>
      <c r="M797" s="84">
        <f t="shared" si="24"/>
        <v>5513.1820314377765</v>
      </c>
      <c r="N797" s="120"/>
    </row>
    <row r="798" spans="9:14" ht="12.75" x14ac:dyDescent="0.2">
      <c r="I798" s="32" t="str">
        <f t="shared" si="25"/>
        <v>09.06.21</v>
      </c>
      <c r="J798" s="31"/>
      <c r="K798" s="125" t="s">
        <v>15389</v>
      </c>
      <c r="L798" s="84">
        <v>1374.4153632294431</v>
      </c>
      <c r="M798" s="84">
        <f t="shared" si="24"/>
        <v>5497.6614529177723</v>
      </c>
      <c r="N798" s="120"/>
    </row>
    <row r="799" spans="9:14" ht="12.75" x14ac:dyDescent="0.2">
      <c r="I799" s="32" t="str">
        <f t="shared" si="25"/>
        <v>09.06.21</v>
      </c>
      <c r="J799" s="31"/>
      <c r="K799" s="125" t="s">
        <v>15390</v>
      </c>
      <c r="L799" s="84">
        <v>1355.2658528494442</v>
      </c>
      <c r="M799" s="84">
        <f t="shared" si="24"/>
        <v>5421.0634113977767</v>
      </c>
      <c r="N799" s="120"/>
    </row>
    <row r="800" spans="9:14" ht="12.75" x14ac:dyDescent="0.2">
      <c r="I800" s="32" t="str">
        <f t="shared" si="25"/>
        <v>09.06.21</v>
      </c>
      <c r="J800" s="31"/>
      <c r="K800" s="126" t="s">
        <v>15391</v>
      </c>
      <c r="L800" s="114">
        <v>1343.6981694494441</v>
      </c>
      <c r="M800" s="114">
        <f t="shared" si="24"/>
        <v>5374.7926777977764</v>
      </c>
      <c r="N800" s="120"/>
    </row>
    <row r="801" spans="9:14" ht="12.75" x14ac:dyDescent="0.2">
      <c r="I801" s="32" t="str">
        <f t="shared" si="25"/>
        <v>09.06.21</v>
      </c>
      <c r="J801" s="31"/>
      <c r="K801" s="125" t="s">
        <v>15392</v>
      </c>
      <c r="L801" s="84">
        <v>1357.1841296194441</v>
      </c>
      <c r="M801" s="84">
        <f t="shared" si="24"/>
        <v>5428.7365184777764</v>
      </c>
      <c r="N801" s="120"/>
    </row>
    <row r="802" spans="9:14" ht="12.75" x14ac:dyDescent="0.2">
      <c r="I802" s="32" t="str">
        <f t="shared" si="25"/>
        <v>09.06.21</v>
      </c>
      <c r="J802" s="31"/>
      <c r="K802" s="125" t="s">
        <v>15393</v>
      </c>
      <c r="L802" s="84">
        <v>1341.464707209444</v>
      </c>
      <c r="M802" s="84">
        <f t="shared" si="24"/>
        <v>5365.8588288377759</v>
      </c>
      <c r="N802" s="120"/>
    </row>
    <row r="803" spans="9:14" ht="12.75" x14ac:dyDescent="0.2">
      <c r="I803" s="32" t="str">
        <f t="shared" si="25"/>
        <v>09.06.21</v>
      </c>
      <c r="J803" s="31"/>
      <c r="K803" s="125" t="s">
        <v>15394</v>
      </c>
      <c r="L803" s="84">
        <v>1332.5316020794451</v>
      </c>
      <c r="M803" s="84">
        <f t="shared" si="24"/>
        <v>5330.1264083177803</v>
      </c>
      <c r="N803" s="120"/>
    </row>
    <row r="804" spans="9:14" ht="12.75" x14ac:dyDescent="0.2">
      <c r="I804" s="32" t="str">
        <f t="shared" si="25"/>
        <v>09.06.21</v>
      </c>
      <c r="J804" s="31"/>
      <c r="K804" s="126" t="s">
        <v>15395</v>
      </c>
      <c r="L804" s="114">
        <v>1317.697678109442</v>
      </c>
      <c r="M804" s="114">
        <f t="shared" si="24"/>
        <v>5270.790712437768</v>
      </c>
      <c r="N804" s="120"/>
    </row>
    <row r="805" spans="9:14" ht="12.75" x14ac:dyDescent="0.2">
      <c r="I805" s="32" t="str">
        <f t="shared" si="25"/>
        <v>09.06.21</v>
      </c>
      <c r="J805" s="31"/>
      <c r="K805" s="125" t="s">
        <v>15396</v>
      </c>
      <c r="L805" s="84">
        <v>1315.761529579443</v>
      </c>
      <c r="M805" s="84">
        <f t="shared" si="24"/>
        <v>5263.0461183177722</v>
      </c>
      <c r="N805" s="120"/>
    </row>
    <row r="806" spans="9:14" ht="12.75" x14ac:dyDescent="0.2">
      <c r="I806" s="32" t="str">
        <f t="shared" si="25"/>
        <v>09.06.21</v>
      </c>
      <c r="J806" s="31"/>
      <c r="K806" s="125" t="s">
        <v>15397</v>
      </c>
      <c r="L806" s="84">
        <v>1312.6745144694441</v>
      </c>
      <c r="M806" s="84">
        <f t="shared" si="24"/>
        <v>5250.6980578777766</v>
      </c>
      <c r="N806" s="120"/>
    </row>
    <row r="807" spans="9:14" ht="12.75" x14ac:dyDescent="0.2">
      <c r="I807" s="32" t="str">
        <f t="shared" si="25"/>
        <v>09.06.21</v>
      </c>
      <c r="J807" s="31"/>
      <c r="K807" s="125" t="s">
        <v>15398</v>
      </c>
      <c r="L807" s="84">
        <v>1311.6721505894441</v>
      </c>
      <c r="M807" s="84">
        <f t="shared" si="24"/>
        <v>5246.6886023577763</v>
      </c>
      <c r="N807" s="120"/>
    </row>
    <row r="808" spans="9:14" ht="12.75" x14ac:dyDescent="0.2">
      <c r="I808" s="32" t="str">
        <f t="shared" si="25"/>
        <v>09.06.21</v>
      </c>
      <c r="J808" s="31"/>
      <c r="K808" s="126" t="s">
        <v>15399</v>
      </c>
      <c r="L808" s="114">
        <v>1314.9676776094441</v>
      </c>
      <c r="M808" s="114">
        <f t="shared" si="24"/>
        <v>5259.8707104377763</v>
      </c>
      <c r="N808" s="120"/>
    </row>
    <row r="809" spans="9:14" ht="12.75" x14ac:dyDescent="0.2">
      <c r="I809" s="32" t="str">
        <f t="shared" si="25"/>
        <v>09.06.21</v>
      </c>
      <c r="J809" s="31"/>
      <c r="K809" s="125" t="s">
        <v>15400</v>
      </c>
      <c r="L809" s="84">
        <v>1319.7738995994432</v>
      </c>
      <c r="M809" s="84">
        <f t="shared" si="24"/>
        <v>5279.0955983977728</v>
      </c>
      <c r="N809" s="120"/>
    </row>
    <row r="810" spans="9:14" ht="12.75" x14ac:dyDescent="0.2">
      <c r="I810" s="32" t="str">
        <f t="shared" si="25"/>
        <v>09.06.21</v>
      </c>
      <c r="J810" s="31"/>
      <c r="K810" s="125" t="s">
        <v>15401</v>
      </c>
      <c r="L810" s="84">
        <v>1334.4751210894431</v>
      </c>
      <c r="M810" s="84">
        <f t="shared" si="24"/>
        <v>5337.9004843577723</v>
      </c>
      <c r="N810" s="120"/>
    </row>
    <row r="811" spans="9:14" ht="12.75" x14ac:dyDescent="0.2">
      <c r="I811" s="32" t="str">
        <f t="shared" si="25"/>
        <v>09.06.21</v>
      </c>
      <c r="J811" s="31"/>
      <c r="K811" s="125" t="s">
        <v>15402</v>
      </c>
      <c r="L811" s="84">
        <v>1344.7617065294439</v>
      </c>
      <c r="M811" s="84">
        <f t="shared" si="24"/>
        <v>5379.0468261177757</v>
      </c>
      <c r="N811" s="120"/>
    </row>
    <row r="812" spans="9:14" ht="12.75" x14ac:dyDescent="0.2">
      <c r="I812" s="32" t="str">
        <f t="shared" si="25"/>
        <v>09.06.21</v>
      </c>
      <c r="J812" s="31"/>
      <c r="K812" s="126" t="s">
        <v>15403</v>
      </c>
      <c r="L812" s="114">
        <v>1358.7629992894431</v>
      </c>
      <c r="M812" s="114">
        <f t="shared" si="24"/>
        <v>5435.0519971577723</v>
      </c>
      <c r="N812" s="120"/>
    </row>
    <row r="813" spans="9:14" ht="12.75" x14ac:dyDescent="0.2">
      <c r="I813" s="32" t="str">
        <f t="shared" si="25"/>
        <v>09.06.21</v>
      </c>
      <c r="J813" s="31"/>
      <c r="K813" s="125" t="s">
        <v>15404</v>
      </c>
      <c r="L813" s="84">
        <v>1410.0975297294422</v>
      </c>
      <c r="M813" s="84">
        <f t="shared" si="24"/>
        <v>5640.3901189177686</v>
      </c>
      <c r="N813" s="120"/>
    </row>
    <row r="814" spans="9:14" ht="12.75" x14ac:dyDescent="0.2">
      <c r="I814" s="32" t="str">
        <f t="shared" si="25"/>
        <v>09.06.21</v>
      </c>
      <c r="J814" s="31"/>
      <c r="K814" s="125" t="s">
        <v>15405</v>
      </c>
      <c r="L814" s="84">
        <v>1434.577129789443</v>
      </c>
      <c r="M814" s="84">
        <f t="shared" si="24"/>
        <v>5738.308519157772</v>
      </c>
      <c r="N814" s="120"/>
    </row>
    <row r="815" spans="9:14" ht="12.75" x14ac:dyDescent="0.2">
      <c r="I815" s="32" t="str">
        <f t="shared" si="25"/>
        <v>09.06.21</v>
      </c>
      <c r="J815" s="31"/>
      <c r="K815" s="125" t="s">
        <v>15406</v>
      </c>
      <c r="L815" s="84">
        <v>1476.1467638394449</v>
      </c>
      <c r="M815" s="84">
        <f t="shared" si="24"/>
        <v>5904.5870553577797</v>
      </c>
      <c r="N815" s="120"/>
    </row>
    <row r="816" spans="9:14" ht="12.75" x14ac:dyDescent="0.2">
      <c r="I816" s="32" t="str">
        <f t="shared" si="25"/>
        <v>09.06.21</v>
      </c>
      <c r="J816" s="31"/>
      <c r="K816" s="126" t="s">
        <v>15407</v>
      </c>
      <c r="L816" s="114">
        <v>1532.445508529443</v>
      </c>
      <c r="M816" s="114">
        <f t="shared" si="24"/>
        <v>6129.7820341177721</v>
      </c>
      <c r="N816" s="120"/>
    </row>
    <row r="817" spans="9:14" ht="12.75" x14ac:dyDescent="0.2">
      <c r="I817" s="32" t="str">
        <f t="shared" si="25"/>
        <v>09.06.21</v>
      </c>
      <c r="J817" s="31"/>
      <c r="K817" s="125" t="s">
        <v>15408</v>
      </c>
      <c r="L817" s="84">
        <v>1635.7277023994441</v>
      </c>
      <c r="M817" s="84">
        <f t="shared" si="24"/>
        <v>6542.9108095977763</v>
      </c>
      <c r="N817" s="120"/>
    </row>
    <row r="818" spans="9:14" ht="12.75" x14ac:dyDescent="0.2">
      <c r="I818" s="32" t="str">
        <f t="shared" si="25"/>
        <v>09.06.21</v>
      </c>
      <c r="J818" s="31"/>
      <c r="K818" s="125" t="s">
        <v>15409</v>
      </c>
      <c r="L818" s="84">
        <v>1708.9386022694441</v>
      </c>
      <c r="M818" s="84">
        <f t="shared" si="24"/>
        <v>6835.7544090777765</v>
      </c>
      <c r="N818" s="120"/>
    </row>
    <row r="819" spans="9:14" ht="12.75" x14ac:dyDescent="0.2">
      <c r="I819" s="32" t="str">
        <f t="shared" si="25"/>
        <v>09.06.21</v>
      </c>
      <c r="J819" s="31"/>
      <c r="K819" s="125" t="s">
        <v>15410</v>
      </c>
      <c r="L819" s="84">
        <v>1760.4125250394441</v>
      </c>
      <c r="M819" s="84">
        <f t="shared" si="24"/>
        <v>7041.6501001577763</v>
      </c>
      <c r="N819" s="120"/>
    </row>
    <row r="820" spans="9:14" ht="12.75" x14ac:dyDescent="0.2">
      <c r="I820" s="32" t="str">
        <f t="shared" si="25"/>
        <v>09.06.21</v>
      </c>
      <c r="J820" s="31"/>
      <c r="K820" s="126" t="s">
        <v>15411</v>
      </c>
      <c r="L820" s="114">
        <v>1791.5274502094451</v>
      </c>
      <c r="M820" s="114">
        <f t="shared" si="24"/>
        <v>7166.1098008377803</v>
      </c>
      <c r="N820" s="120"/>
    </row>
    <row r="821" spans="9:14" ht="12.75" x14ac:dyDescent="0.2">
      <c r="I821" s="32" t="str">
        <f t="shared" si="25"/>
        <v>09.06.21</v>
      </c>
      <c r="J821" s="31"/>
      <c r="K821" s="125" t="s">
        <v>15412</v>
      </c>
      <c r="L821" s="84">
        <v>1866.407114119444</v>
      </c>
      <c r="M821" s="84">
        <f t="shared" si="24"/>
        <v>7465.6284564777761</v>
      </c>
      <c r="N821" s="120"/>
    </row>
    <row r="822" spans="9:14" ht="12.75" x14ac:dyDescent="0.2">
      <c r="I822" s="32" t="str">
        <f t="shared" si="25"/>
        <v>09.06.21</v>
      </c>
      <c r="J822" s="31"/>
      <c r="K822" s="125" t="s">
        <v>15413</v>
      </c>
      <c r="L822" s="84">
        <v>1898.5364055894443</v>
      </c>
      <c r="M822" s="84">
        <f t="shared" si="24"/>
        <v>7594.145622357777</v>
      </c>
      <c r="N822" s="120"/>
    </row>
    <row r="823" spans="9:14" ht="12.75" x14ac:dyDescent="0.2">
      <c r="I823" s="32" t="str">
        <f t="shared" si="25"/>
        <v>09.06.21</v>
      </c>
      <c r="J823" s="31"/>
      <c r="K823" s="125" t="s">
        <v>15414</v>
      </c>
      <c r="L823" s="84">
        <v>1925.3499124294422</v>
      </c>
      <c r="M823" s="84">
        <f t="shared" si="24"/>
        <v>7701.3996497177686</v>
      </c>
      <c r="N823" s="120"/>
    </row>
    <row r="824" spans="9:14" ht="12.75" x14ac:dyDescent="0.2">
      <c r="I824" s="32" t="str">
        <f t="shared" si="25"/>
        <v>09.06.21</v>
      </c>
      <c r="J824" s="31"/>
      <c r="K824" s="126" t="s">
        <v>15415</v>
      </c>
      <c r="L824" s="114">
        <v>1949.841145379444</v>
      </c>
      <c r="M824" s="114">
        <f t="shared" si="24"/>
        <v>7799.3645815177761</v>
      </c>
      <c r="N824" s="120"/>
    </row>
    <row r="825" spans="9:14" ht="12.75" x14ac:dyDescent="0.2">
      <c r="I825" s="32" t="str">
        <f t="shared" si="25"/>
        <v>09.06.21</v>
      </c>
      <c r="J825" s="31"/>
      <c r="K825" s="125" t="s">
        <v>15416</v>
      </c>
      <c r="L825" s="84">
        <v>1972.2826927594431</v>
      </c>
      <c r="M825" s="84">
        <f t="shared" si="24"/>
        <v>7889.1307710377723</v>
      </c>
      <c r="N825" s="120"/>
    </row>
    <row r="826" spans="9:14" ht="12.75" x14ac:dyDescent="0.2">
      <c r="I826" s="32" t="str">
        <f t="shared" si="25"/>
        <v>09.06.21</v>
      </c>
      <c r="J826" s="31"/>
      <c r="K826" s="125" t="s">
        <v>15417</v>
      </c>
      <c r="L826" s="84">
        <v>1987.1044573094441</v>
      </c>
      <c r="M826" s="84">
        <f t="shared" si="24"/>
        <v>7948.4178292377765</v>
      </c>
      <c r="N826" s="120"/>
    </row>
    <row r="827" spans="9:14" ht="12.75" x14ac:dyDescent="0.2">
      <c r="I827" s="32" t="str">
        <f t="shared" si="25"/>
        <v>09.06.21</v>
      </c>
      <c r="J827" s="31"/>
      <c r="K827" s="125" t="s">
        <v>15418</v>
      </c>
      <c r="L827" s="84">
        <v>2004.7535918694441</v>
      </c>
      <c r="M827" s="84">
        <f t="shared" si="24"/>
        <v>8019.0143674777764</v>
      </c>
      <c r="N827" s="120"/>
    </row>
    <row r="828" spans="9:14" ht="12.75" x14ac:dyDescent="0.2">
      <c r="I828" s="32" t="str">
        <f t="shared" si="25"/>
        <v>09.06.21</v>
      </c>
      <c r="J828" s="31"/>
      <c r="K828" s="126" t="s">
        <v>15419</v>
      </c>
      <c r="L828" s="114">
        <v>2011.400812289444</v>
      </c>
      <c r="M828" s="114">
        <f t="shared" si="24"/>
        <v>8045.6032491577762</v>
      </c>
      <c r="N828" s="120"/>
    </row>
    <row r="829" spans="9:14" ht="12.75" x14ac:dyDescent="0.2">
      <c r="I829" s="32" t="str">
        <f t="shared" si="25"/>
        <v>09.06.21</v>
      </c>
      <c r="J829" s="31"/>
      <c r="K829" s="125" t="s">
        <v>15420</v>
      </c>
      <c r="L829" s="84">
        <v>1985.3619469594441</v>
      </c>
      <c r="M829" s="84">
        <f t="shared" si="24"/>
        <v>7941.4477878377766</v>
      </c>
      <c r="N829" s="120"/>
    </row>
    <row r="830" spans="9:14" ht="12.75" x14ac:dyDescent="0.2">
      <c r="I830" s="32" t="str">
        <f t="shared" si="25"/>
        <v>09.06.21</v>
      </c>
      <c r="J830" s="31"/>
      <c r="K830" s="125" t="s">
        <v>15421</v>
      </c>
      <c r="L830" s="84">
        <v>2002.604544349444</v>
      </c>
      <c r="M830" s="84">
        <f t="shared" si="24"/>
        <v>8010.4181773977762</v>
      </c>
      <c r="N830" s="120"/>
    </row>
    <row r="831" spans="9:14" ht="12.75" x14ac:dyDescent="0.2">
      <c r="I831" s="32" t="str">
        <f t="shared" si="25"/>
        <v>09.06.21</v>
      </c>
      <c r="J831" s="31"/>
      <c r="K831" s="125" t="s">
        <v>15422</v>
      </c>
      <c r="L831" s="84">
        <v>2008.7214847794421</v>
      </c>
      <c r="M831" s="84">
        <f t="shared" si="24"/>
        <v>8034.8859391177684</v>
      </c>
      <c r="N831" s="120"/>
    </row>
    <row r="832" spans="9:14" ht="12.75" x14ac:dyDescent="0.2">
      <c r="I832" s="32" t="str">
        <f t="shared" si="25"/>
        <v>09.06.21</v>
      </c>
      <c r="J832" s="31"/>
      <c r="K832" s="126" t="s">
        <v>15423</v>
      </c>
      <c r="L832" s="114">
        <v>2004.364284629444</v>
      </c>
      <c r="M832" s="114">
        <f t="shared" si="24"/>
        <v>8017.457138517776</v>
      </c>
      <c r="N832" s="120"/>
    </row>
    <row r="833" spans="9:14" ht="12.75" x14ac:dyDescent="0.2">
      <c r="I833" s="32" t="str">
        <f t="shared" si="25"/>
        <v>09.06.21</v>
      </c>
      <c r="J833" s="31"/>
      <c r="K833" s="125" t="s">
        <v>15424</v>
      </c>
      <c r="L833" s="84">
        <v>2013.3077964494441</v>
      </c>
      <c r="M833" s="84">
        <f t="shared" si="24"/>
        <v>8053.2311857977766</v>
      </c>
      <c r="N833" s="120"/>
    </row>
    <row r="834" spans="9:14" ht="12.75" x14ac:dyDescent="0.2">
      <c r="I834" s="32" t="str">
        <f t="shared" si="25"/>
        <v>09.06.21</v>
      </c>
      <c r="J834" s="31"/>
      <c r="K834" s="125" t="s">
        <v>15425</v>
      </c>
      <c r="L834" s="84">
        <v>2016.829411129444</v>
      </c>
      <c r="M834" s="84">
        <f t="shared" si="24"/>
        <v>8067.317644517776</v>
      </c>
      <c r="N834" s="120"/>
    </row>
    <row r="835" spans="9:14" ht="12.75" x14ac:dyDescent="0.2">
      <c r="I835" s="32" t="str">
        <f t="shared" si="25"/>
        <v>09.06.21</v>
      </c>
      <c r="J835" s="31"/>
      <c r="K835" s="125" t="s">
        <v>15426</v>
      </c>
      <c r="L835" s="84">
        <v>2040.0167958594452</v>
      </c>
      <c r="M835" s="84">
        <f t="shared" si="24"/>
        <v>8160.0671834377808</v>
      </c>
      <c r="N835" s="120"/>
    </row>
    <row r="836" spans="9:14" ht="12.75" x14ac:dyDescent="0.2">
      <c r="I836" s="32" t="str">
        <f t="shared" si="25"/>
        <v>09.06.21</v>
      </c>
      <c r="J836" s="31"/>
      <c r="K836" s="126" t="s">
        <v>15427</v>
      </c>
      <c r="L836" s="114">
        <v>2043.873724419444</v>
      </c>
      <c r="M836" s="114">
        <f t="shared" si="24"/>
        <v>8175.494897677776</v>
      </c>
      <c r="N836" s="120"/>
    </row>
    <row r="837" spans="9:14" ht="12.75" x14ac:dyDescent="0.2">
      <c r="I837" s="32" t="str">
        <f t="shared" si="25"/>
        <v>09.06.21</v>
      </c>
      <c r="J837" s="31"/>
      <c r="K837" s="125" t="s">
        <v>15428</v>
      </c>
      <c r="L837" s="84">
        <v>2063.9305727894439</v>
      </c>
      <c r="M837" s="84">
        <f t="shared" si="24"/>
        <v>8255.7222911577755</v>
      </c>
      <c r="N837" s="120"/>
    </row>
    <row r="838" spans="9:14" ht="12.75" x14ac:dyDescent="0.2">
      <c r="I838" s="32" t="str">
        <f t="shared" si="25"/>
        <v>09.06.21</v>
      </c>
      <c r="J838" s="31"/>
      <c r="K838" s="125" t="s">
        <v>15429</v>
      </c>
      <c r="L838" s="84">
        <v>2078.0636476094442</v>
      </c>
      <c r="M838" s="84">
        <f t="shared" si="24"/>
        <v>8312.2545904377766</v>
      </c>
      <c r="N838" s="120"/>
    </row>
    <row r="839" spans="9:14" ht="12.75" x14ac:dyDescent="0.2">
      <c r="I839" s="32" t="str">
        <f t="shared" si="25"/>
        <v>09.06.21</v>
      </c>
      <c r="J839" s="31"/>
      <c r="K839" s="125" t="s">
        <v>15430</v>
      </c>
      <c r="L839" s="84">
        <v>2096.1510712394443</v>
      </c>
      <c r="M839" s="84">
        <f t="shared" si="24"/>
        <v>8384.6042849577771</v>
      </c>
      <c r="N839" s="120"/>
    </row>
    <row r="840" spans="9:14" ht="12.75" x14ac:dyDescent="0.2">
      <c r="I840" s="32" t="str">
        <f t="shared" si="25"/>
        <v>09.06.21</v>
      </c>
      <c r="J840" s="31"/>
      <c r="K840" s="126" t="s">
        <v>15431</v>
      </c>
      <c r="L840" s="114">
        <v>2093.996606049443</v>
      </c>
      <c r="M840" s="114">
        <f t="shared" si="24"/>
        <v>8375.9864241977721</v>
      </c>
      <c r="N840" s="120"/>
    </row>
    <row r="841" spans="9:14" ht="12.75" x14ac:dyDescent="0.2">
      <c r="I841" s="32" t="str">
        <f t="shared" si="25"/>
        <v>09.06.21</v>
      </c>
      <c r="J841" s="31"/>
      <c r="K841" s="125" t="s">
        <v>15432</v>
      </c>
      <c r="L841" s="84">
        <v>2086.9608030194454</v>
      </c>
      <c r="M841" s="84">
        <f t="shared" si="24"/>
        <v>8347.8432120777816</v>
      </c>
      <c r="N841" s="120"/>
    </row>
    <row r="842" spans="9:14" ht="12.75" x14ac:dyDescent="0.2">
      <c r="I842" s="32" t="str">
        <f t="shared" si="25"/>
        <v>09.06.21</v>
      </c>
      <c r="J842" s="31"/>
      <c r="K842" s="125" t="s">
        <v>15433</v>
      </c>
      <c r="L842" s="84">
        <v>2064.2852693694431</v>
      </c>
      <c r="M842" s="84">
        <f t="shared" si="24"/>
        <v>8257.1410774777723</v>
      </c>
      <c r="N842" s="120"/>
    </row>
    <row r="843" spans="9:14" ht="12.75" x14ac:dyDescent="0.2">
      <c r="I843" s="32" t="str">
        <f t="shared" si="25"/>
        <v>09.06.21</v>
      </c>
      <c r="J843" s="31"/>
      <c r="K843" s="125" t="s">
        <v>15434</v>
      </c>
      <c r="L843" s="84">
        <v>2057.4622156094438</v>
      </c>
      <c r="M843" s="84">
        <f t="shared" si="24"/>
        <v>8229.8488624377751</v>
      </c>
      <c r="N843" s="120"/>
    </row>
    <row r="844" spans="9:14" ht="12.75" x14ac:dyDescent="0.2">
      <c r="I844" s="32" t="str">
        <f t="shared" si="25"/>
        <v>09.06.21</v>
      </c>
      <c r="J844" s="31"/>
      <c r="K844" s="126" t="s">
        <v>15435</v>
      </c>
      <c r="L844" s="114">
        <v>2053.5959601594454</v>
      </c>
      <c r="M844" s="114">
        <f t="shared" si="24"/>
        <v>8214.3838406377818</v>
      </c>
      <c r="N844" s="120"/>
    </row>
    <row r="845" spans="9:14" ht="12.75" x14ac:dyDescent="0.2">
      <c r="I845" s="32" t="str">
        <f t="shared" si="25"/>
        <v>09.06.21</v>
      </c>
      <c r="J845" s="31"/>
      <c r="K845" s="125" t="s">
        <v>15436</v>
      </c>
      <c r="L845" s="84">
        <v>2055.5314554894444</v>
      </c>
      <c r="M845" s="84">
        <f t="shared" si="24"/>
        <v>8222.1258219577776</v>
      </c>
      <c r="N845" s="120"/>
    </row>
    <row r="846" spans="9:14" ht="12.75" x14ac:dyDescent="0.2">
      <c r="I846" s="32" t="str">
        <f t="shared" si="25"/>
        <v>09.06.21</v>
      </c>
      <c r="J846" s="31"/>
      <c r="K846" s="125" t="s">
        <v>15437</v>
      </c>
      <c r="L846" s="84">
        <v>2044.4529816594429</v>
      </c>
      <c r="M846" s="84">
        <f t="shared" si="24"/>
        <v>8177.8119266377716</v>
      </c>
      <c r="N846" s="120"/>
    </row>
    <row r="847" spans="9:14" ht="12.75" x14ac:dyDescent="0.2">
      <c r="I847" s="32" t="str">
        <f t="shared" si="25"/>
        <v>09.06.21</v>
      </c>
      <c r="J847" s="31"/>
      <c r="K847" s="125" t="s">
        <v>15438</v>
      </c>
      <c r="L847" s="84">
        <v>2036.383813599444</v>
      </c>
      <c r="M847" s="84">
        <f t="shared" si="24"/>
        <v>8145.535254397776</v>
      </c>
      <c r="N847" s="120"/>
    </row>
    <row r="848" spans="9:14" ht="12.75" x14ac:dyDescent="0.2">
      <c r="I848" s="32" t="str">
        <f t="shared" si="25"/>
        <v>09.06.21</v>
      </c>
      <c r="J848" s="31"/>
      <c r="K848" s="126" t="s">
        <v>15439</v>
      </c>
      <c r="L848" s="114">
        <v>2021.123633319444</v>
      </c>
      <c r="M848" s="114">
        <f t="shared" si="24"/>
        <v>8084.4945332777761</v>
      </c>
      <c r="N848" s="120"/>
    </row>
    <row r="849" spans="9:14" ht="12.75" x14ac:dyDescent="0.2">
      <c r="I849" s="32" t="str">
        <f t="shared" si="25"/>
        <v>09.06.21</v>
      </c>
      <c r="J849" s="31"/>
      <c r="K849" s="125" t="s">
        <v>15440</v>
      </c>
      <c r="L849" s="84">
        <v>2026.1909251394441</v>
      </c>
      <c r="M849" s="84">
        <f t="shared" si="24"/>
        <v>8104.7637005577762</v>
      </c>
      <c r="N849" s="120"/>
    </row>
    <row r="850" spans="9:14" ht="12.75" x14ac:dyDescent="0.2">
      <c r="I850" s="32" t="str">
        <f t="shared" si="25"/>
        <v>09.06.21</v>
      </c>
      <c r="J850" s="31"/>
      <c r="K850" s="125" t="s">
        <v>15441</v>
      </c>
      <c r="L850" s="84">
        <v>2040.4945582094431</v>
      </c>
      <c r="M850" s="84">
        <f t="shared" si="24"/>
        <v>8161.9782328377723</v>
      </c>
      <c r="N850" s="120"/>
    </row>
    <row r="851" spans="9:14" ht="12.75" x14ac:dyDescent="0.2">
      <c r="I851" s="32" t="str">
        <f t="shared" si="25"/>
        <v>09.06.21</v>
      </c>
      <c r="J851" s="31"/>
      <c r="K851" s="125" t="s">
        <v>15442</v>
      </c>
      <c r="L851" s="84">
        <v>2026.2492678094432</v>
      </c>
      <c r="M851" s="84">
        <f t="shared" si="24"/>
        <v>8104.9970712377726</v>
      </c>
      <c r="N851" s="120"/>
    </row>
    <row r="852" spans="9:14" ht="12.75" x14ac:dyDescent="0.2">
      <c r="I852" s="32" t="str">
        <f t="shared" si="25"/>
        <v>09.06.21</v>
      </c>
      <c r="J852" s="31"/>
      <c r="K852" s="126" t="s">
        <v>15443</v>
      </c>
      <c r="L852" s="114">
        <v>2013.257023559443</v>
      </c>
      <c r="M852" s="114">
        <f t="shared" si="24"/>
        <v>8053.0280942377722</v>
      </c>
      <c r="N852" s="120"/>
    </row>
    <row r="853" spans="9:14" ht="12.75" x14ac:dyDescent="0.2">
      <c r="I853" s="32" t="str">
        <f t="shared" si="25"/>
        <v>09.06.21</v>
      </c>
      <c r="J853" s="31"/>
      <c r="K853" s="125" t="s">
        <v>15444</v>
      </c>
      <c r="L853" s="84">
        <v>2008.513385159443</v>
      </c>
      <c r="M853" s="84">
        <f t="shared" si="24"/>
        <v>8034.0535406377721</v>
      </c>
      <c r="N853" s="120"/>
    </row>
    <row r="854" spans="9:14" ht="12.75" x14ac:dyDescent="0.2">
      <c r="I854" s="32" t="str">
        <f t="shared" si="25"/>
        <v>09.06.21</v>
      </c>
      <c r="J854" s="31"/>
      <c r="K854" s="125" t="s">
        <v>15445</v>
      </c>
      <c r="L854" s="84">
        <v>2000.4896353694442</v>
      </c>
      <c r="M854" s="84">
        <f t="shared" si="24"/>
        <v>8001.9585414777766</v>
      </c>
      <c r="N854" s="120"/>
    </row>
    <row r="855" spans="9:14" ht="12.75" x14ac:dyDescent="0.2">
      <c r="I855" s="32" t="str">
        <f t="shared" si="25"/>
        <v>09.06.21</v>
      </c>
      <c r="J855" s="31"/>
      <c r="K855" s="125" t="s">
        <v>15446</v>
      </c>
      <c r="L855" s="84">
        <v>1999.8316575094443</v>
      </c>
      <c r="M855" s="84">
        <f t="shared" si="24"/>
        <v>7999.3266300377772</v>
      </c>
      <c r="N855" s="120"/>
    </row>
    <row r="856" spans="9:14" ht="12.75" x14ac:dyDescent="0.2">
      <c r="I856" s="32" t="str">
        <f t="shared" si="25"/>
        <v>09.06.21</v>
      </c>
      <c r="J856" s="31"/>
      <c r="K856" s="126" t="s">
        <v>15447</v>
      </c>
      <c r="L856" s="114">
        <v>1996.9933109994431</v>
      </c>
      <c r="M856" s="114">
        <f t="shared" si="24"/>
        <v>7987.9732439977724</v>
      </c>
      <c r="N856" s="120"/>
    </row>
    <row r="857" spans="9:14" ht="12.75" x14ac:dyDescent="0.2">
      <c r="I857" s="32" t="str">
        <f t="shared" si="25"/>
        <v>09.06.21</v>
      </c>
      <c r="J857" s="31"/>
      <c r="K857" s="125" t="s">
        <v>15448</v>
      </c>
      <c r="L857" s="84">
        <v>1996.2495869894451</v>
      </c>
      <c r="M857" s="84">
        <f t="shared" ref="M857:M920" si="26">IF(L857="","",L857*4)</f>
        <v>7984.9983479577804</v>
      </c>
      <c r="N857" s="120"/>
    </row>
    <row r="858" spans="9:14" ht="12.75" x14ac:dyDescent="0.2">
      <c r="I858" s="32" t="str">
        <f t="shared" ref="I858:I921" si="27">IF(K858="","",LEFT(K858,8))</f>
        <v>09.06.21</v>
      </c>
      <c r="J858" s="31"/>
      <c r="K858" s="125" t="s">
        <v>15449</v>
      </c>
      <c r="L858" s="84">
        <v>1979.581366299444</v>
      </c>
      <c r="M858" s="84">
        <f t="shared" si="26"/>
        <v>7918.3254651977759</v>
      </c>
      <c r="N858" s="120"/>
    </row>
    <row r="859" spans="9:14" ht="12.75" x14ac:dyDescent="0.2">
      <c r="I859" s="32" t="str">
        <f t="shared" si="27"/>
        <v>09.06.21</v>
      </c>
      <c r="J859" s="31"/>
      <c r="K859" s="125" t="s">
        <v>15450</v>
      </c>
      <c r="L859" s="84">
        <v>1987.2275094394431</v>
      </c>
      <c r="M859" s="84">
        <f t="shared" si="26"/>
        <v>7948.9100377577724</v>
      </c>
      <c r="N859" s="120"/>
    </row>
    <row r="860" spans="9:14" ht="12.75" x14ac:dyDescent="0.2">
      <c r="I860" s="32" t="str">
        <f t="shared" si="27"/>
        <v>09.06.21</v>
      </c>
      <c r="J860" s="31"/>
      <c r="K860" s="126" t="s">
        <v>15451</v>
      </c>
      <c r="L860" s="114">
        <v>1990.988775009444</v>
      </c>
      <c r="M860" s="114">
        <f t="shared" si="26"/>
        <v>7963.955100037776</v>
      </c>
      <c r="N860" s="120"/>
    </row>
    <row r="861" spans="9:14" ht="12.75" x14ac:dyDescent="0.2">
      <c r="I861" s="32" t="str">
        <f t="shared" si="27"/>
        <v>09.06.21</v>
      </c>
      <c r="J861" s="31"/>
      <c r="K861" s="125" t="s">
        <v>15452</v>
      </c>
      <c r="L861" s="84">
        <v>1995.0980739794443</v>
      </c>
      <c r="M861" s="84">
        <f t="shared" si="26"/>
        <v>7980.3922959177771</v>
      </c>
      <c r="N861" s="120"/>
    </row>
    <row r="862" spans="9:14" ht="12.75" x14ac:dyDescent="0.2">
      <c r="I862" s="32" t="str">
        <f t="shared" si="27"/>
        <v>09.06.21</v>
      </c>
      <c r="J862" s="31"/>
      <c r="K862" s="125" t="s">
        <v>15453</v>
      </c>
      <c r="L862" s="84">
        <v>1988.585006719444</v>
      </c>
      <c r="M862" s="84">
        <f t="shared" si="26"/>
        <v>7954.3400268777759</v>
      </c>
      <c r="N862" s="120"/>
    </row>
    <row r="863" spans="9:14" ht="12.75" x14ac:dyDescent="0.2">
      <c r="I863" s="32" t="str">
        <f t="shared" si="27"/>
        <v>09.06.21</v>
      </c>
      <c r="J863" s="31"/>
      <c r="K863" s="125" t="s">
        <v>15454</v>
      </c>
      <c r="L863" s="84">
        <v>1991.5316104094429</v>
      </c>
      <c r="M863" s="84">
        <f t="shared" si="26"/>
        <v>7966.1264416377717</v>
      </c>
      <c r="N863" s="120"/>
    </row>
    <row r="864" spans="9:14" ht="12.75" x14ac:dyDescent="0.2">
      <c r="I864" s="32" t="str">
        <f t="shared" si="27"/>
        <v>09.06.21</v>
      </c>
      <c r="J864" s="31"/>
      <c r="K864" s="126" t="s">
        <v>15455</v>
      </c>
      <c r="L864" s="114">
        <v>1983.2067561394442</v>
      </c>
      <c r="M864" s="114">
        <f t="shared" si="26"/>
        <v>7932.8270245577769</v>
      </c>
      <c r="N864" s="120"/>
    </row>
    <row r="865" spans="9:14" ht="12.75" x14ac:dyDescent="0.2">
      <c r="I865" s="32" t="str">
        <f t="shared" si="27"/>
        <v>09.06.21</v>
      </c>
      <c r="J865" s="31"/>
      <c r="K865" s="125" t="s">
        <v>15456</v>
      </c>
      <c r="L865" s="84">
        <v>1966.6263268294431</v>
      </c>
      <c r="M865" s="84">
        <f t="shared" si="26"/>
        <v>7866.5053073177723</v>
      </c>
      <c r="N865" s="120"/>
    </row>
    <row r="866" spans="9:14" ht="12.75" x14ac:dyDescent="0.2">
      <c r="I866" s="32" t="str">
        <f t="shared" si="27"/>
        <v>09.06.21</v>
      </c>
      <c r="J866" s="31"/>
      <c r="K866" s="125" t="s">
        <v>15457</v>
      </c>
      <c r="L866" s="84">
        <v>1976.4868988394442</v>
      </c>
      <c r="M866" s="84">
        <f t="shared" si="26"/>
        <v>7905.9475953577767</v>
      </c>
      <c r="N866" s="120"/>
    </row>
    <row r="867" spans="9:14" ht="12.75" x14ac:dyDescent="0.2">
      <c r="I867" s="32" t="str">
        <f t="shared" si="27"/>
        <v>09.06.21</v>
      </c>
      <c r="J867" s="31"/>
      <c r="K867" s="125" t="s">
        <v>15458</v>
      </c>
      <c r="L867" s="84">
        <v>1965.7761898094429</v>
      </c>
      <c r="M867" s="84">
        <f t="shared" si="26"/>
        <v>7863.1047592377718</v>
      </c>
      <c r="N867" s="120"/>
    </row>
    <row r="868" spans="9:14" ht="12.75" x14ac:dyDescent="0.2">
      <c r="I868" s="32" t="str">
        <f t="shared" si="27"/>
        <v>09.06.21</v>
      </c>
      <c r="J868" s="31"/>
      <c r="K868" s="126" t="s">
        <v>15459</v>
      </c>
      <c r="L868" s="114">
        <v>1966.8788778594442</v>
      </c>
      <c r="M868" s="114">
        <f t="shared" si="26"/>
        <v>7867.5155114377767</v>
      </c>
      <c r="N868" s="120"/>
    </row>
    <row r="869" spans="9:14" ht="12.75" x14ac:dyDescent="0.2">
      <c r="I869" s="32" t="str">
        <f t="shared" si="27"/>
        <v>09.06.21</v>
      </c>
      <c r="J869" s="31"/>
      <c r="K869" s="125" t="s">
        <v>15460</v>
      </c>
      <c r="L869" s="84">
        <v>1950.8447970694431</v>
      </c>
      <c r="M869" s="84">
        <f t="shared" si="26"/>
        <v>7803.3791882777723</v>
      </c>
      <c r="N869" s="120"/>
    </row>
    <row r="870" spans="9:14" ht="12.75" x14ac:dyDescent="0.2">
      <c r="I870" s="32" t="str">
        <f t="shared" si="27"/>
        <v>09.06.21</v>
      </c>
      <c r="J870" s="31"/>
      <c r="K870" s="125" t="s">
        <v>15461</v>
      </c>
      <c r="L870" s="84">
        <v>1925.9333591894442</v>
      </c>
      <c r="M870" s="84">
        <f t="shared" si="26"/>
        <v>7703.7334367577769</v>
      </c>
      <c r="N870" s="120"/>
    </row>
    <row r="871" spans="9:14" ht="12.75" x14ac:dyDescent="0.2">
      <c r="I871" s="32" t="str">
        <f t="shared" si="27"/>
        <v>09.06.21</v>
      </c>
      <c r="J871" s="31"/>
      <c r="K871" s="125" t="s">
        <v>15462</v>
      </c>
      <c r="L871" s="84">
        <v>1896.5847590994451</v>
      </c>
      <c r="M871" s="84">
        <f t="shared" si="26"/>
        <v>7586.3390363977805</v>
      </c>
      <c r="N871" s="120"/>
    </row>
    <row r="872" spans="9:14" ht="12.75" x14ac:dyDescent="0.2">
      <c r="I872" s="32" t="str">
        <f t="shared" si="27"/>
        <v>09.06.21</v>
      </c>
      <c r="J872" s="31"/>
      <c r="K872" s="126" t="s">
        <v>15463</v>
      </c>
      <c r="L872" s="114">
        <v>1868.689965069444</v>
      </c>
      <c r="M872" s="114">
        <f t="shared" si="26"/>
        <v>7474.7598602777762</v>
      </c>
      <c r="N872" s="120"/>
    </row>
    <row r="873" spans="9:14" ht="12.75" x14ac:dyDescent="0.2">
      <c r="I873" s="32" t="str">
        <f t="shared" si="27"/>
        <v>09.06.21</v>
      </c>
      <c r="J873" s="31"/>
      <c r="K873" s="125" t="s">
        <v>15464</v>
      </c>
      <c r="L873" s="84">
        <v>1851.6857698794429</v>
      </c>
      <c r="M873" s="84">
        <f t="shared" si="26"/>
        <v>7406.7430795177715</v>
      </c>
      <c r="N873" s="120"/>
    </row>
    <row r="874" spans="9:14" ht="12.75" x14ac:dyDescent="0.2">
      <c r="I874" s="32" t="str">
        <f t="shared" si="27"/>
        <v>09.06.21</v>
      </c>
      <c r="J874" s="31"/>
      <c r="K874" s="125" t="s">
        <v>15465</v>
      </c>
      <c r="L874" s="84">
        <v>1840.813509089443</v>
      </c>
      <c r="M874" s="84">
        <f t="shared" si="26"/>
        <v>7363.2540363577718</v>
      </c>
      <c r="N874" s="120"/>
    </row>
    <row r="875" spans="9:14" ht="12.75" x14ac:dyDescent="0.2">
      <c r="I875" s="32" t="str">
        <f t="shared" si="27"/>
        <v>09.06.21</v>
      </c>
      <c r="J875" s="31"/>
      <c r="K875" s="125" t="s">
        <v>15466</v>
      </c>
      <c r="L875" s="84">
        <v>1817.4583000894429</v>
      </c>
      <c r="M875" s="84">
        <f t="shared" si="26"/>
        <v>7269.8332003577716</v>
      </c>
      <c r="N875" s="120"/>
    </row>
    <row r="876" spans="9:14" ht="12.75" x14ac:dyDescent="0.2">
      <c r="I876" s="32" t="str">
        <f t="shared" si="27"/>
        <v>09.06.21</v>
      </c>
      <c r="J876" s="31"/>
      <c r="K876" s="126" t="s">
        <v>15467</v>
      </c>
      <c r="L876" s="114">
        <v>1798.4816131194441</v>
      </c>
      <c r="M876" s="114">
        <f t="shared" si="26"/>
        <v>7193.9264524777764</v>
      </c>
      <c r="N876" s="120"/>
    </row>
    <row r="877" spans="9:14" ht="12.75" x14ac:dyDescent="0.2">
      <c r="I877" s="32" t="str">
        <f t="shared" si="27"/>
        <v>09.06.21</v>
      </c>
      <c r="J877" s="31"/>
      <c r="K877" s="125" t="s">
        <v>15468</v>
      </c>
      <c r="L877" s="84">
        <v>1774.9094488794451</v>
      </c>
      <c r="M877" s="84">
        <f t="shared" si="26"/>
        <v>7099.6377955177804</v>
      </c>
      <c r="N877" s="120"/>
    </row>
    <row r="878" spans="9:14" ht="12.75" x14ac:dyDescent="0.2">
      <c r="I878" s="32" t="str">
        <f t="shared" si="27"/>
        <v>09.06.21</v>
      </c>
      <c r="J878" s="31"/>
      <c r="K878" s="125" t="s">
        <v>15469</v>
      </c>
      <c r="L878" s="84">
        <v>1762.7543226194441</v>
      </c>
      <c r="M878" s="84">
        <f t="shared" si="26"/>
        <v>7051.0172904777764</v>
      </c>
      <c r="N878" s="120"/>
    </row>
    <row r="879" spans="9:14" ht="12.75" x14ac:dyDescent="0.2">
      <c r="I879" s="32" t="str">
        <f t="shared" si="27"/>
        <v>09.06.21</v>
      </c>
      <c r="J879" s="31"/>
      <c r="K879" s="125" t="s">
        <v>15470</v>
      </c>
      <c r="L879" s="84">
        <v>1749.233551429443</v>
      </c>
      <c r="M879" s="84">
        <f t="shared" si="26"/>
        <v>6996.9342057177719</v>
      </c>
      <c r="N879" s="120"/>
    </row>
    <row r="880" spans="9:14" ht="12.75" x14ac:dyDescent="0.2">
      <c r="I880" s="32" t="str">
        <f t="shared" si="27"/>
        <v>09.06.21</v>
      </c>
      <c r="J880" s="31"/>
      <c r="K880" s="126" t="s">
        <v>15471</v>
      </c>
      <c r="L880" s="114">
        <v>1712.0570444694449</v>
      </c>
      <c r="M880" s="114">
        <f t="shared" si="26"/>
        <v>6848.2281778777797</v>
      </c>
      <c r="N880" s="120"/>
    </row>
    <row r="881" spans="9:14" ht="12.75" x14ac:dyDescent="0.2">
      <c r="I881" s="32" t="str">
        <f t="shared" si="27"/>
        <v>09.06.21</v>
      </c>
      <c r="J881" s="31"/>
      <c r="K881" s="125" t="s">
        <v>15472</v>
      </c>
      <c r="L881" s="84">
        <v>1714.413946699445</v>
      </c>
      <c r="M881" s="84">
        <f t="shared" si="26"/>
        <v>6857.6557867977799</v>
      </c>
      <c r="N881" s="120"/>
    </row>
    <row r="882" spans="9:14" ht="12.75" x14ac:dyDescent="0.2">
      <c r="I882" s="32" t="str">
        <f t="shared" si="27"/>
        <v>09.06.21</v>
      </c>
      <c r="J882" s="31"/>
      <c r="K882" s="125" t="s">
        <v>15473</v>
      </c>
      <c r="L882" s="84">
        <v>1692.1186808194441</v>
      </c>
      <c r="M882" s="84">
        <f t="shared" si="26"/>
        <v>6768.4747232777763</v>
      </c>
      <c r="N882" s="120"/>
    </row>
    <row r="883" spans="9:14" ht="12.75" x14ac:dyDescent="0.2">
      <c r="I883" s="32" t="str">
        <f t="shared" si="27"/>
        <v>09.06.21</v>
      </c>
      <c r="J883" s="31"/>
      <c r="K883" s="125" t="s">
        <v>15474</v>
      </c>
      <c r="L883" s="84">
        <v>1652.0317727494439</v>
      </c>
      <c r="M883" s="84">
        <f t="shared" si="26"/>
        <v>6608.1270909977757</v>
      </c>
      <c r="N883" s="120"/>
    </row>
    <row r="884" spans="9:14" ht="12.75" x14ac:dyDescent="0.2">
      <c r="I884" s="32" t="str">
        <f t="shared" si="27"/>
        <v>09.06.21</v>
      </c>
      <c r="J884" s="31"/>
      <c r="K884" s="126" t="s">
        <v>15475</v>
      </c>
      <c r="L884" s="114">
        <v>1627.6201935094432</v>
      </c>
      <c r="M884" s="114">
        <f t="shared" si="26"/>
        <v>6510.4807740377728</v>
      </c>
      <c r="N884" s="120"/>
    </row>
    <row r="885" spans="9:14" ht="12.75" x14ac:dyDescent="0.2">
      <c r="I885" s="32" t="str">
        <f t="shared" si="27"/>
        <v>09.06.21</v>
      </c>
      <c r="J885" s="31"/>
      <c r="K885" s="125" t="s">
        <v>15476</v>
      </c>
      <c r="L885" s="84">
        <v>1590.6244416994432</v>
      </c>
      <c r="M885" s="84">
        <f t="shared" si="26"/>
        <v>6362.4977667977728</v>
      </c>
      <c r="N885" s="120"/>
    </row>
    <row r="886" spans="9:14" ht="12.75" x14ac:dyDescent="0.2">
      <c r="I886" s="32" t="str">
        <f t="shared" si="27"/>
        <v>09.06.21</v>
      </c>
      <c r="J886" s="31"/>
      <c r="K886" s="125" t="s">
        <v>15477</v>
      </c>
      <c r="L886" s="84">
        <v>1555.3014214794441</v>
      </c>
      <c r="M886" s="84">
        <f t="shared" si="26"/>
        <v>6221.2056859177765</v>
      </c>
      <c r="N886" s="120"/>
    </row>
    <row r="887" spans="9:14" ht="12.75" x14ac:dyDescent="0.2">
      <c r="I887" s="32" t="str">
        <f t="shared" si="27"/>
        <v>09.06.21</v>
      </c>
      <c r="J887" s="31"/>
      <c r="K887" s="125" t="s">
        <v>15478</v>
      </c>
      <c r="L887" s="84">
        <v>1522.872900699442</v>
      </c>
      <c r="M887" s="84">
        <f t="shared" si="26"/>
        <v>6091.4916027977679</v>
      </c>
      <c r="N887" s="120"/>
    </row>
    <row r="888" spans="9:14" ht="12.75" x14ac:dyDescent="0.2">
      <c r="I888" s="32" t="str">
        <f t="shared" si="27"/>
        <v>09.06.21</v>
      </c>
      <c r="J888" s="31"/>
      <c r="K888" s="126" t="s">
        <v>15479</v>
      </c>
      <c r="L888" s="114">
        <v>1493.9270948094431</v>
      </c>
      <c r="M888" s="114">
        <f t="shared" si="26"/>
        <v>5975.7083792377725</v>
      </c>
      <c r="N888" s="120"/>
    </row>
    <row r="889" spans="9:14" ht="12.75" x14ac:dyDescent="0.2">
      <c r="I889" s="32" t="str">
        <f t="shared" si="27"/>
        <v>10.06.21</v>
      </c>
      <c r="J889" s="31"/>
      <c r="K889" s="125" t="s">
        <v>15480</v>
      </c>
      <c r="L889" s="84">
        <v>1488.887547569444</v>
      </c>
      <c r="M889" s="84">
        <f t="shared" si="26"/>
        <v>5955.550190277776</v>
      </c>
      <c r="N889" s="120"/>
    </row>
    <row r="890" spans="9:14" ht="12.75" x14ac:dyDescent="0.2">
      <c r="I890" s="32" t="str">
        <f t="shared" si="27"/>
        <v>10.06.21</v>
      </c>
      <c r="J890" s="31"/>
      <c r="K890" s="125" t="s">
        <v>15481</v>
      </c>
      <c r="L890" s="84">
        <v>1468.0594002194441</v>
      </c>
      <c r="M890" s="84">
        <f t="shared" si="26"/>
        <v>5872.2376008777765</v>
      </c>
      <c r="N890" s="120"/>
    </row>
    <row r="891" spans="9:14" ht="12.75" x14ac:dyDescent="0.2">
      <c r="I891" s="32" t="str">
        <f t="shared" si="27"/>
        <v>10.06.21</v>
      </c>
      <c r="J891" s="31"/>
      <c r="K891" s="125" t="s">
        <v>15482</v>
      </c>
      <c r="L891" s="84">
        <v>1436.892962559443</v>
      </c>
      <c r="M891" s="84">
        <f t="shared" si="26"/>
        <v>5747.5718502377722</v>
      </c>
      <c r="N891" s="120"/>
    </row>
    <row r="892" spans="9:14" ht="12.75" x14ac:dyDescent="0.2">
      <c r="I892" s="32" t="str">
        <f t="shared" si="27"/>
        <v>10.06.21</v>
      </c>
      <c r="J892" s="31"/>
      <c r="K892" s="126" t="s">
        <v>15483</v>
      </c>
      <c r="L892" s="114">
        <v>1416.156235349443</v>
      </c>
      <c r="M892" s="114">
        <f t="shared" si="26"/>
        <v>5664.6249413977721</v>
      </c>
      <c r="N892" s="120"/>
    </row>
    <row r="893" spans="9:14" ht="12.75" x14ac:dyDescent="0.2">
      <c r="I893" s="32" t="str">
        <f t="shared" si="27"/>
        <v>10.06.21</v>
      </c>
      <c r="J893" s="31"/>
      <c r="K893" s="125" t="s">
        <v>15484</v>
      </c>
      <c r="L893" s="84">
        <v>1402.296210939443</v>
      </c>
      <c r="M893" s="84">
        <f t="shared" si="26"/>
        <v>5609.1848437577719</v>
      </c>
      <c r="N893" s="120"/>
    </row>
    <row r="894" spans="9:14" ht="12.75" x14ac:dyDescent="0.2">
      <c r="I894" s="32" t="str">
        <f t="shared" si="27"/>
        <v>10.06.21</v>
      </c>
      <c r="J894" s="31"/>
      <c r="K894" s="125" t="s">
        <v>15485</v>
      </c>
      <c r="L894" s="84">
        <v>1387.6905721794451</v>
      </c>
      <c r="M894" s="84">
        <f t="shared" si="26"/>
        <v>5550.7622887177804</v>
      </c>
      <c r="N894" s="120"/>
    </row>
    <row r="895" spans="9:14" ht="12.75" x14ac:dyDescent="0.2">
      <c r="I895" s="32" t="str">
        <f t="shared" si="27"/>
        <v>10.06.21</v>
      </c>
      <c r="J895" s="31"/>
      <c r="K895" s="125" t="s">
        <v>15486</v>
      </c>
      <c r="L895" s="84">
        <v>1367.3048818994441</v>
      </c>
      <c r="M895" s="84">
        <f t="shared" si="26"/>
        <v>5469.2195275977765</v>
      </c>
      <c r="N895" s="120"/>
    </row>
    <row r="896" spans="9:14" ht="12.75" x14ac:dyDescent="0.2">
      <c r="I896" s="32" t="str">
        <f t="shared" si="27"/>
        <v>10.06.21</v>
      </c>
      <c r="J896" s="31"/>
      <c r="K896" s="126" t="s">
        <v>15487</v>
      </c>
      <c r="L896" s="114">
        <v>1351.8317281694431</v>
      </c>
      <c r="M896" s="114">
        <f t="shared" si="26"/>
        <v>5407.3269126777723</v>
      </c>
      <c r="N896" s="120"/>
    </row>
    <row r="897" spans="9:14" ht="12.75" x14ac:dyDescent="0.2">
      <c r="I897" s="32" t="str">
        <f t="shared" si="27"/>
        <v>10.06.21</v>
      </c>
      <c r="J897" s="31"/>
      <c r="K897" s="125" t="s">
        <v>15488</v>
      </c>
      <c r="L897" s="84">
        <v>1359.6431008094439</v>
      </c>
      <c r="M897" s="84">
        <f t="shared" si="26"/>
        <v>5438.5724032377757</v>
      </c>
      <c r="N897" s="120"/>
    </row>
    <row r="898" spans="9:14" ht="12.75" x14ac:dyDescent="0.2">
      <c r="I898" s="32" t="str">
        <f t="shared" si="27"/>
        <v>10.06.21</v>
      </c>
      <c r="J898" s="31"/>
      <c r="K898" s="125" t="s">
        <v>15489</v>
      </c>
      <c r="L898" s="84">
        <v>1359.339608029444</v>
      </c>
      <c r="M898" s="84">
        <f t="shared" si="26"/>
        <v>5437.3584321177759</v>
      </c>
      <c r="N898" s="120"/>
    </row>
    <row r="899" spans="9:14" ht="12.75" x14ac:dyDescent="0.2">
      <c r="I899" s="32" t="str">
        <f t="shared" si="27"/>
        <v>10.06.21</v>
      </c>
      <c r="J899" s="31"/>
      <c r="K899" s="125" t="s">
        <v>15490</v>
      </c>
      <c r="L899" s="84">
        <v>1346.5075945094441</v>
      </c>
      <c r="M899" s="84">
        <f t="shared" si="26"/>
        <v>5386.0303780377762</v>
      </c>
      <c r="N899" s="120"/>
    </row>
    <row r="900" spans="9:14" ht="12.75" x14ac:dyDescent="0.2">
      <c r="I900" s="32" t="str">
        <f t="shared" si="27"/>
        <v>10.06.21</v>
      </c>
      <c r="J900" s="31"/>
      <c r="K900" s="126" t="s">
        <v>15491</v>
      </c>
      <c r="L900" s="114">
        <v>1330.074045749443</v>
      </c>
      <c r="M900" s="114">
        <f t="shared" si="26"/>
        <v>5320.2961829977721</v>
      </c>
      <c r="N900" s="120"/>
    </row>
    <row r="901" spans="9:14" ht="12.75" x14ac:dyDescent="0.2">
      <c r="I901" s="32" t="str">
        <f t="shared" si="27"/>
        <v>10.06.21</v>
      </c>
      <c r="J901" s="31"/>
      <c r="K901" s="125" t="s">
        <v>15492</v>
      </c>
      <c r="L901" s="84">
        <v>1333.716457009444</v>
      </c>
      <c r="M901" s="84">
        <f t="shared" si="26"/>
        <v>5334.8658280377758</v>
      </c>
      <c r="N901" s="120"/>
    </row>
    <row r="902" spans="9:14" ht="12.75" x14ac:dyDescent="0.2">
      <c r="I902" s="32" t="str">
        <f t="shared" si="27"/>
        <v>10.06.21</v>
      </c>
      <c r="J902" s="31"/>
      <c r="K902" s="125" t="s">
        <v>15493</v>
      </c>
      <c r="L902" s="84">
        <v>1321.3706357994429</v>
      </c>
      <c r="M902" s="84">
        <f t="shared" si="26"/>
        <v>5285.4825431977715</v>
      </c>
      <c r="N902" s="120"/>
    </row>
    <row r="903" spans="9:14" ht="12.75" x14ac:dyDescent="0.2">
      <c r="I903" s="32" t="str">
        <f t="shared" si="27"/>
        <v>10.06.21</v>
      </c>
      <c r="J903" s="31"/>
      <c r="K903" s="125" t="s">
        <v>15494</v>
      </c>
      <c r="L903" s="84">
        <v>1318.8802001694442</v>
      </c>
      <c r="M903" s="84">
        <f t="shared" si="26"/>
        <v>5275.5208006777766</v>
      </c>
      <c r="N903" s="120"/>
    </row>
    <row r="904" spans="9:14" ht="12.75" x14ac:dyDescent="0.2">
      <c r="I904" s="32" t="str">
        <f t="shared" si="27"/>
        <v>10.06.21</v>
      </c>
      <c r="J904" s="31"/>
      <c r="K904" s="126" t="s">
        <v>15495</v>
      </c>
      <c r="L904" s="114">
        <v>1323.3327397694441</v>
      </c>
      <c r="M904" s="114">
        <f t="shared" si="26"/>
        <v>5293.3309590777762</v>
      </c>
      <c r="N904" s="120"/>
    </row>
    <row r="905" spans="9:14" ht="12.75" x14ac:dyDescent="0.2">
      <c r="I905" s="32" t="str">
        <f t="shared" si="27"/>
        <v>10.06.21</v>
      </c>
      <c r="J905" s="31"/>
      <c r="K905" s="125" t="s">
        <v>15496</v>
      </c>
      <c r="L905" s="84">
        <v>1330.042369399443</v>
      </c>
      <c r="M905" s="84">
        <f t="shared" si="26"/>
        <v>5320.1694775977721</v>
      </c>
      <c r="N905" s="120"/>
    </row>
    <row r="906" spans="9:14" ht="12.75" x14ac:dyDescent="0.2">
      <c r="I906" s="32" t="str">
        <f t="shared" si="27"/>
        <v>10.06.21</v>
      </c>
      <c r="J906" s="31"/>
      <c r="K906" s="125" t="s">
        <v>15497</v>
      </c>
      <c r="L906" s="84">
        <v>1349.7560441894441</v>
      </c>
      <c r="M906" s="84">
        <f t="shared" si="26"/>
        <v>5399.0241767577763</v>
      </c>
      <c r="N906" s="120"/>
    </row>
    <row r="907" spans="9:14" ht="12.75" x14ac:dyDescent="0.2">
      <c r="I907" s="32" t="str">
        <f t="shared" si="27"/>
        <v>10.06.21</v>
      </c>
      <c r="J907" s="31"/>
      <c r="K907" s="125" t="s">
        <v>15498</v>
      </c>
      <c r="L907" s="84">
        <v>1363.3991646094421</v>
      </c>
      <c r="M907" s="84">
        <f t="shared" si="26"/>
        <v>5453.5966584377684</v>
      </c>
      <c r="N907" s="120"/>
    </row>
    <row r="908" spans="9:14" ht="12.75" x14ac:dyDescent="0.2">
      <c r="I908" s="32" t="str">
        <f t="shared" si="27"/>
        <v>10.06.21</v>
      </c>
      <c r="J908" s="31"/>
      <c r="K908" s="126" t="s">
        <v>15499</v>
      </c>
      <c r="L908" s="114">
        <v>1365.1758845194429</v>
      </c>
      <c r="M908" s="114">
        <f t="shared" si="26"/>
        <v>5460.7035380777716</v>
      </c>
      <c r="N908" s="120"/>
    </row>
    <row r="909" spans="9:14" ht="12.75" x14ac:dyDescent="0.2">
      <c r="I909" s="32" t="str">
        <f t="shared" si="27"/>
        <v>10.06.21</v>
      </c>
      <c r="J909" s="31"/>
      <c r="K909" s="125" t="s">
        <v>15500</v>
      </c>
      <c r="L909" s="84">
        <v>1412.116311979443</v>
      </c>
      <c r="M909" s="84">
        <f t="shared" si="26"/>
        <v>5648.4652479177721</v>
      </c>
      <c r="N909" s="120"/>
    </row>
    <row r="910" spans="9:14" ht="12.75" x14ac:dyDescent="0.2">
      <c r="I910" s="32" t="str">
        <f t="shared" si="27"/>
        <v>10.06.21</v>
      </c>
      <c r="J910" s="31"/>
      <c r="K910" s="125" t="s">
        <v>15501</v>
      </c>
      <c r="L910" s="84">
        <v>1455.2140489694441</v>
      </c>
      <c r="M910" s="84">
        <f t="shared" si="26"/>
        <v>5820.8561958777764</v>
      </c>
      <c r="N910" s="120"/>
    </row>
    <row r="911" spans="9:14" ht="12.75" x14ac:dyDescent="0.2">
      <c r="I911" s="32" t="str">
        <f t="shared" si="27"/>
        <v>10.06.21</v>
      </c>
      <c r="J911" s="31"/>
      <c r="K911" s="125" t="s">
        <v>15502</v>
      </c>
      <c r="L911" s="84">
        <v>1492.7958385794441</v>
      </c>
      <c r="M911" s="84">
        <f t="shared" si="26"/>
        <v>5971.1833543177763</v>
      </c>
      <c r="N911" s="120"/>
    </row>
    <row r="912" spans="9:14" ht="12.75" x14ac:dyDescent="0.2">
      <c r="I912" s="32" t="str">
        <f t="shared" si="27"/>
        <v>10.06.21</v>
      </c>
      <c r="J912" s="31"/>
      <c r="K912" s="126" t="s">
        <v>15503</v>
      </c>
      <c r="L912" s="114">
        <v>1546.823117239443</v>
      </c>
      <c r="M912" s="114">
        <f t="shared" si="26"/>
        <v>6187.2924689577721</v>
      </c>
      <c r="N912" s="120"/>
    </row>
    <row r="913" spans="9:14" ht="12.75" x14ac:dyDescent="0.2">
      <c r="I913" s="32" t="str">
        <f t="shared" si="27"/>
        <v>10.06.21</v>
      </c>
      <c r="J913" s="31"/>
      <c r="K913" s="125" t="s">
        <v>15504</v>
      </c>
      <c r="L913" s="84">
        <v>1643.0666280394441</v>
      </c>
      <c r="M913" s="84">
        <f t="shared" si="26"/>
        <v>6572.2665121577766</v>
      </c>
      <c r="N913" s="120"/>
    </row>
    <row r="914" spans="9:14" ht="12.75" x14ac:dyDescent="0.2">
      <c r="I914" s="32" t="str">
        <f t="shared" si="27"/>
        <v>10.06.21</v>
      </c>
      <c r="J914" s="31"/>
      <c r="K914" s="125" t="s">
        <v>15505</v>
      </c>
      <c r="L914" s="84">
        <v>1716.312639309444</v>
      </c>
      <c r="M914" s="84">
        <f t="shared" si="26"/>
        <v>6865.2505572377759</v>
      </c>
      <c r="N914" s="120"/>
    </row>
    <row r="915" spans="9:14" ht="12.75" x14ac:dyDescent="0.2">
      <c r="I915" s="32" t="str">
        <f t="shared" si="27"/>
        <v>10.06.21</v>
      </c>
      <c r="J915" s="31"/>
      <c r="K915" s="125" t="s">
        <v>15506</v>
      </c>
      <c r="L915" s="84">
        <v>1765.230926029443</v>
      </c>
      <c r="M915" s="84">
        <f t="shared" si="26"/>
        <v>7060.9237041177721</v>
      </c>
      <c r="N915" s="120"/>
    </row>
    <row r="916" spans="9:14" ht="12.75" x14ac:dyDescent="0.2">
      <c r="I916" s="32" t="str">
        <f t="shared" si="27"/>
        <v>10.06.21</v>
      </c>
      <c r="J916" s="31"/>
      <c r="K916" s="126" t="s">
        <v>15507</v>
      </c>
      <c r="L916" s="114">
        <v>1805.0680106494431</v>
      </c>
      <c r="M916" s="114">
        <f t="shared" si="26"/>
        <v>7220.2720425977723</v>
      </c>
      <c r="N916" s="120"/>
    </row>
    <row r="917" spans="9:14" ht="12.75" x14ac:dyDescent="0.2">
      <c r="I917" s="32" t="str">
        <f t="shared" si="27"/>
        <v>10.06.21</v>
      </c>
      <c r="J917" s="31"/>
      <c r="K917" s="125" t="s">
        <v>15508</v>
      </c>
      <c r="L917" s="84">
        <v>1888.054394889444</v>
      </c>
      <c r="M917" s="84">
        <f t="shared" si="26"/>
        <v>7552.2175795577759</v>
      </c>
      <c r="N917" s="120"/>
    </row>
    <row r="918" spans="9:14" ht="12.75" x14ac:dyDescent="0.2">
      <c r="I918" s="32" t="str">
        <f t="shared" si="27"/>
        <v>10.06.21</v>
      </c>
      <c r="J918" s="31"/>
      <c r="K918" s="125" t="s">
        <v>15509</v>
      </c>
      <c r="L918" s="84">
        <v>1919.6614826894431</v>
      </c>
      <c r="M918" s="84">
        <f t="shared" si="26"/>
        <v>7678.6459307577725</v>
      </c>
      <c r="N918" s="120"/>
    </row>
    <row r="919" spans="9:14" ht="12.75" x14ac:dyDescent="0.2">
      <c r="I919" s="32" t="str">
        <f t="shared" si="27"/>
        <v>10.06.21</v>
      </c>
      <c r="J919" s="31"/>
      <c r="K919" s="125" t="s">
        <v>15510</v>
      </c>
      <c r="L919" s="84">
        <v>1951.3090031894442</v>
      </c>
      <c r="M919" s="84">
        <f t="shared" si="26"/>
        <v>7805.2360127577767</v>
      </c>
      <c r="N919" s="120"/>
    </row>
    <row r="920" spans="9:14" ht="12.75" x14ac:dyDescent="0.2">
      <c r="I920" s="32" t="str">
        <f t="shared" si="27"/>
        <v>10.06.21</v>
      </c>
      <c r="J920" s="31"/>
      <c r="K920" s="126" t="s">
        <v>15511</v>
      </c>
      <c r="L920" s="114">
        <v>1980.141037189444</v>
      </c>
      <c r="M920" s="114">
        <f t="shared" si="26"/>
        <v>7920.5641487577759</v>
      </c>
      <c r="N920" s="120"/>
    </row>
    <row r="921" spans="9:14" ht="12.75" x14ac:dyDescent="0.2">
      <c r="I921" s="32" t="str">
        <f t="shared" si="27"/>
        <v>10.06.21</v>
      </c>
      <c r="J921" s="31"/>
      <c r="K921" s="125" t="s">
        <v>15512</v>
      </c>
      <c r="L921" s="84">
        <v>1985.291281179444</v>
      </c>
      <c r="M921" s="84">
        <f t="shared" ref="M921:M984" si="28">IF(L921="","",L921*4)</f>
        <v>7941.1651247177761</v>
      </c>
      <c r="N921" s="120"/>
    </row>
    <row r="922" spans="9:14" ht="12.75" x14ac:dyDescent="0.2">
      <c r="I922" s="32" t="str">
        <f t="shared" ref="I922:I985" si="29">IF(K922="","",LEFT(K922,8))</f>
        <v>10.06.21</v>
      </c>
      <c r="J922" s="31"/>
      <c r="K922" s="125" t="s">
        <v>15513</v>
      </c>
      <c r="L922" s="84">
        <v>2001.3633698394433</v>
      </c>
      <c r="M922" s="84">
        <f t="shared" si="28"/>
        <v>8005.4534793577732</v>
      </c>
      <c r="N922" s="120"/>
    </row>
    <row r="923" spans="9:14" ht="12.75" x14ac:dyDescent="0.2">
      <c r="I923" s="32" t="str">
        <f t="shared" si="29"/>
        <v>10.06.21</v>
      </c>
      <c r="J923" s="31"/>
      <c r="K923" s="125" t="s">
        <v>15514</v>
      </c>
      <c r="L923" s="84">
        <v>2014.2023360494422</v>
      </c>
      <c r="M923" s="84">
        <f t="shared" si="28"/>
        <v>8056.809344197769</v>
      </c>
      <c r="N923" s="120"/>
    </row>
    <row r="924" spans="9:14" ht="12.75" x14ac:dyDescent="0.2">
      <c r="I924" s="32" t="str">
        <f t="shared" si="29"/>
        <v>10.06.21</v>
      </c>
      <c r="J924" s="31"/>
      <c r="K924" s="126" t="s">
        <v>15515</v>
      </c>
      <c r="L924" s="114">
        <v>2024.7279722494432</v>
      </c>
      <c r="M924" s="114">
        <f t="shared" si="28"/>
        <v>8098.9118889977726</v>
      </c>
      <c r="N924" s="120"/>
    </row>
    <row r="925" spans="9:14" ht="12.75" x14ac:dyDescent="0.2">
      <c r="I925" s="32" t="str">
        <f t="shared" si="29"/>
        <v>10.06.21</v>
      </c>
      <c r="J925" s="31"/>
      <c r="K925" s="125" t="s">
        <v>15516</v>
      </c>
      <c r="L925" s="84">
        <v>1999.070661129442</v>
      </c>
      <c r="M925" s="84">
        <f t="shared" si="28"/>
        <v>7996.2826445177679</v>
      </c>
      <c r="N925" s="120"/>
    </row>
    <row r="926" spans="9:14" ht="12.75" x14ac:dyDescent="0.2">
      <c r="I926" s="32" t="str">
        <f t="shared" si="29"/>
        <v>10.06.21</v>
      </c>
      <c r="J926" s="31"/>
      <c r="K926" s="125" t="s">
        <v>15517</v>
      </c>
      <c r="L926" s="84">
        <v>2001.355773689444</v>
      </c>
      <c r="M926" s="84">
        <f t="shared" si="28"/>
        <v>8005.4230947577762</v>
      </c>
      <c r="N926" s="120"/>
    </row>
    <row r="927" spans="9:14" ht="12.75" x14ac:dyDescent="0.2">
      <c r="I927" s="32" t="str">
        <f t="shared" si="29"/>
        <v>10.06.21</v>
      </c>
      <c r="J927" s="31"/>
      <c r="K927" s="125" t="s">
        <v>15518</v>
      </c>
      <c r="L927" s="84">
        <v>2014.056907559444</v>
      </c>
      <c r="M927" s="84">
        <f t="shared" si="28"/>
        <v>8056.2276302377759</v>
      </c>
      <c r="N927" s="120"/>
    </row>
    <row r="928" spans="9:14" ht="12.75" x14ac:dyDescent="0.2">
      <c r="I928" s="32" t="str">
        <f t="shared" si="29"/>
        <v>10.06.21</v>
      </c>
      <c r="J928" s="31"/>
      <c r="K928" s="126" t="s">
        <v>15519</v>
      </c>
      <c r="L928" s="114">
        <v>2031.7025596094431</v>
      </c>
      <c r="M928" s="114">
        <f t="shared" si="28"/>
        <v>8126.8102384377726</v>
      </c>
      <c r="N928" s="120"/>
    </row>
    <row r="929" spans="9:14" ht="12.75" x14ac:dyDescent="0.2">
      <c r="I929" s="32" t="str">
        <f t="shared" si="29"/>
        <v>10.06.21</v>
      </c>
      <c r="J929" s="31"/>
      <c r="K929" s="125" t="s">
        <v>15520</v>
      </c>
      <c r="L929" s="84">
        <v>2028.4320227394421</v>
      </c>
      <c r="M929" s="84">
        <f t="shared" si="28"/>
        <v>8113.7280909577685</v>
      </c>
      <c r="N929" s="120"/>
    </row>
    <row r="930" spans="9:14" ht="12.75" x14ac:dyDescent="0.2">
      <c r="I930" s="32" t="str">
        <f t="shared" si="29"/>
        <v>10.06.21</v>
      </c>
      <c r="J930" s="31"/>
      <c r="K930" s="125" t="s">
        <v>15521</v>
      </c>
      <c r="L930" s="84">
        <v>2043.4353655094442</v>
      </c>
      <c r="M930" s="84">
        <f t="shared" si="28"/>
        <v>8173.7414620377767</v>
      </c>
      <c r="N930" s="120"/>
    </row>
    <row r="931" spans="9:14" ht="12.75" x14ac:dyDescent="0.2">
      <c r="I931" s="32" t="str">
        <f t="shared" si="29"/>
        <v>10.06.21</v>
      </c>
      <c r="J931" s="31"/>
      <c r="K931" s="125" t="s">
        <v>15522</v>
      </c>
      <c r="L931" s="84">
        <v>2057.1088164294438</v>
      </c>
      <c r="M931" s="84">
        <f t="shared" si="28"/>
        <v>8228.4352657177751</v>
      </c>
      <c r="N931" s="120"/>
    </row>
    <row r="932" spans="9:14" ht="12.75" x14ac:dyDescent="0.2">
      <c r="I932" s="32" t="str">
        <f t="shared" si="29"/>
        <v>10.06.21</v>
      </c>
      <c r="J932" s="31"/>
      <c r="K932" s="126" t="s">
        <v>15523</v>
      </c>
      <c r="L932" s="114">
        <v>2075.942527169444</v>
      </c>
      <c r="M932" s="114">
        <f t="shared" si="28"/>
        <v>8303.7701086777761</v>
      </c>
      <c r="N932" s="120"/>
    </row>
    <row r="933" spans="9:14" ht="12.75" x14ac:dyDescent="0.2">
      <c r="I933" s="32" t="str">
        <f t="shared" si="29"/>
        <v>10.06.21</v>
      </c>
      <c r="J933" s="31"/>
      <c r="K933" s="125" t="s">
        <v>15524</v>
      </c>
      <c r="L933" s="84">
        <v>2071.4650375194433</v>
      </c>
      <c r="M933" s="84">
        <f t="shared" si="28"/>
        <v>8285.8601500777731</v>
      </c>
      <c r="N933" s="120"/>
    </row>
    <row r="934" spans="9:14" ht="12.75" x14ac:dyDescent="0.2">
      <c r="I934" s="32" t="str">
        <f t="shared" si="29"/>
        <v>10.06.21</v>
      </c>
      <c r="J934" s="31"/>
      <c r="K934" s="125" t="s">
        <v>15525</v>
      </c>
      <c r="L934" s="84">
        <v>2083.1630202494448</v>
      </c>
      <c r="M934" s="84">
        <f t="shared" si="28"/>
        <v>8332.6520809977792</v>
      </c>
      <c r="N934" s="120"/>
    </row>
    <row r="935" spans="9:14" ht="12.75" x14ac:dyDescent="0.2">
      <c r="I935" s="32" t="str">
        <f t="shared" si="29"/>
        <v>10.06.21</v>
      </c>
      <c r="J935" s="31"/>
      <c r="K935" s="125" t="s">
        <v>15526</v>
      </c>
      <c r="L935" s="84">
        <v>2075.4721135894451</v>
      </c>
      <c r="M935" s="84">
        <f t="shared" si="28"/>
        <v>8301.8884543577806</v>
      </c>
      <c r="N935" s="120"/>
    </row>
    <row r="936" spans="9:14" ht="12.75" x14ac:dyDescent="0.2">
      <c r="I936" s="32" t="str">
        <f t="shared" si="29"/>
        <v>10.06.21</v>
      </c>
      <c r="J936" s="31"/>
      <c r="K936" s="126" t="s">
        <v>15527</v>
      </c>
      <c r="L936" s="114">
        <v>2088.4377229394431</v>
      </c>
      <c r="M936" s="114">
        <f t="shared" si="28"/>
        <v>8353.7508917577725</v>
      </c>
      <c r="N936" s="120"/>
    </row>
    <row r="937" spans="9:14" ht="12.75" x14ac:dyDescent="0.2">
      <c r="I937" s="32" t="str">
        <f t="shared" si="29"/>
        <v>10.06.21</v>
      </c>
      <c r="J937" s="31"/>
      <c r="K937" s="125" t="s">
        <v>15528</v>
      </c>
      <c r="L937" s="84">
        <v>2065.2384069394434</v>
      </c>
      <c r="M937" s="84">
        <f t="shared" si="28"/>
        <v>8260.9536277577736</v>
      </c>
      <c r="N937" s="120"/>
    </row>
    <row r="938" spans="9:14" ht="12.75" x14ac:dyDescent="0.2">
      <c r="I938" s="32" t="str">
        <f t="shared" si="29"/>
        <v>10.06.21</v>
      </c>
      <c r="J938" s="31"/>
      <c r="K938" s="125" t="s">
        <v>15529</v>
      </c>
      <c r="L938" s="84">
        <v>2045.897471399443</v>
      </c>
      <c r="M938" s="84">
        <f t="shared" si="28"/>
        <v>8183.5898855977721</v>
      </c>
      <c r="N938" s="120"/>
    </row>
    <row r="939" spans="9:14" ht="12.75" x14ac:dyDescent="0.2">
      <c r="I939" s="32" t="str">
        <f t="shared" si="29"/>
        <v>10.06.21</v>
      </c>
      <c r="J939" s="31"/>
      <c r="K939" s="125" t="s">
        <v>15530</v>
      </c>
      <c r="L939" s="84">
        <v>2040.050620429445</v>
      </c>
      <c r="M939" s="84">
        <f t="shared" si="28"/>
        <v>8160.2024817177798</v>
      </c>
      <c r="N939" s="120"/>
    </row>
    <row r="940" spans="9:14" ht="12.75" x14ac:dyDescent="0.2">
      <c r="I940" s="32" t="str">
        <f t="shared" si="29"/>
        <v>10.06.21</v>
      </c>
      <c r="J940" s="31"/>
      <c r="K940" s="126" t="s">
        <v>15531</v>
      </c>
      <c r="L940" s="114">
        <v>2028.9712250194423</v>
      </c>
      <c r="M940" s="114">
        <f t="shared" si="28"/>
        <v>8115.8849000777691</v>
      </c>
      <c r="N940" s="120"/>
    </row>
    <row r="941" spans="9:14" ht="12.75" x14ac:dyDescent="0.2">
      <c r="I941" s="32" t="str">
        <f t="shared" si="29"/>
        <v>10.06.21</v>
      </c>
      <c r="J941" s="31"/>
      <c r="K941" s="125" t="s">
        <v>15532</v>
      </c>
      <c r="L941" s="84">
        <v>2038.7730196594441</v>
      </c>
      <c r="M941" s="84">
        <f t="shared" si="28"/>
        <v>8155.0920786377765</v>
      </c>
      <c r="N941" s="120"/>
    </row>
    <row r="942" spans="9:14" ht="12.75" x14ac:dyDescent="0.2">
      <c r="I942" s="32" t="str">
        <f t="shared" si="29"/>
        <v>10.06.21</v>
      </c>
      <c r="J942" s="31"/>
      <c r="K942" s="125" t="s">
        <v>15533</v>
      </c>
      <c r="L942" s="84">
        <v>2036.1100870194432</v>
      </c>
      <c r="M942" s="84">
        <f t="shared" si="28"/>
        <v>8144.4403480777728</v>
      </c>
      <c r="N942" s="120"/>
    </row>
    <row r="943" spans="9:14" ht="12.75" x14ac:dyDescent="0.2">
      <c r="I943" s="32" t="str">
        <f t="shared" si="29"/>
        <v>10.06.21</v>
      </c>
      <c r="J943" s="31"/>
      <c r="K943" s="125" t="s">
        <v>15534</v>
      </c>
      <c r="L943" s="84">
        <v>2019.4335629494442</v>
      </c>
      <c r="M943" s="84">
        <f t="shared" si="28"/>
        <v>8077.7342517977768</v>
      </c>
      <c r="N943" s="120"/>
    </row>
    <row r="944" spans="9:14" ht="12.75" x14ac:dyDescent="0.2">
      <c r="I944" s="32" t="str">
        <f t="shared" si="29"/>
        <v>10.06.21</v>
      </c>
      <c r="J944" s="31"/>
      <c r="K944" s="126" t="s">
        <v>15535</v>
      </c>
      <c r="L944" s="114">
        <v>2002.3655186794442</v>
      </c>
      <c r="M944" s="114">
        <f t="shared" si="28"/>
        <v>8009.4620747177769</v>
      </c>
      <c r="N944" s="120"/>
    </row>
    <row r="945" spans="9:14" ht="12.75" x14ac:dyDescent="0.2">
      <c r="I945" s="32" t="str">
        <f t="shared" si="29"/>
        <v>10.06.21</v>
      </c>
      <c r="J945" s="31"/>
      <c r="K945" s="125" t="s">
        <v>15536</v>
      </c>
      <c r="L945" s="84">
        <v>2000.6436684994412</v>
      </c>
      <c r="M945" s="84">
        <f t="shared" si="28"/>
        <v>8002.5746739977649</v>
      </c>
      <c r="N945" s="120"/>
    </row>
    <row r="946" spans="9:14" ht="12.75" x14ac:dyDescent="0.2">
      <c r="I946" s="32" t="str">
        <f t="shared" si="29"/>
        <v>10.06.21</v>
      </c>
      <c r="J946" s="31"/>
      <c r="K946" s="125" t="s">
        <v>15537</v>
      </c>
      <c r="L946" s="84">
        <v>2003.0095344594431</v>
      </c>
      <c r="M946" s="84">
        <f t="shared" si="28"/>
        <v>8012.0381378377724</v>
      </c>
      <c r="N946" s="120"/>
    </row>
    <row r="947" spans="9:14" ht="12.75" x14ac:dyDescent="0.2">
      <c r="I947" s="32" t="str">
        <f t="shared" si="29"/>
        <v>10.06.21</v>
      </c>
      <c r="J947" s="31"/>
      <c r="K947" s="125" t="s">
        <v>15538</v>
      </c>
      <c r="L947" s="84">
        <v>1987.3152251694439</v>
      </c>
      <c r="M947" s="84">
        <f t="shared" si="28"/>
        <v>7949.2609006777757</v>
      </c>
      <c r="N947" s="120"/>
    </row>
    <row r="948" spans="9:14" ht="12.75" x14ac:dyDescent="0.2">
      <c r="I948" s="32" t="str">
        <f t="shared" si="29"/>
        <v>10.06.21</v>
      </c>
      <c r="J948" s="31"/>
      <c r="K948" s="126" t="s">
        <v>15539</v>
      </c>
      <c r="L948" s="114">
        <v>1989.080505879444</v>
      </c>
      <c r="M948" s="114">
        <f t="shared" si="28"/>
        <v>7956.322023517776</v>
      </c>
      <c r="N948" s="120"/>
    </row>
    <row r="949" spans="9:14" ht="12.75" x14ac:dyDescent="0.2">
      <c r="I949" s="32" t="str">
        <f t="shared" si="29"/>
        <v>10.06.21</v>
      </c>
      <c r="J949" s="31"/>
      <c r="K949" s="125" t="s">
        <v>15540</v>
      </c>
      <c r="L949" s="84">
        <v>1988.3260772594431</v>
      </c>
      <c r="M949" s="84">
        <f t="shared" si="28"/>
        <v>7953.3043090377723</v>
      </c>
      <c r="N949" s="120"/>
    </row>
    <row r="950" spans="9:14" ht="12.75" x14ac:dyDescent="0.2">
      <c r="I950" s="32" t="str">
        <f t="shared" si="29"/>
        <v>10.06.21</v>
      </c>
      <c r="J950" s="31"/>
      <c r="K950" s="125" t="s">
        <v>15541</v>
      </c>
      <c r="L950" s="84">
        <v>1978.643907469444</v>
      </c>
      <c r="M950" s="84">
        <f t="shared" si="28"/>
        <v>7914.575629877776</v>
      </c>
      <c r="N950" s="120"/>
    </row>
    <row r="951" spans="9:14" ht="12.75" x14ac:dyDescent="0.2">
      <c r="I951" s="32" t="str">
        <f t="shared" si="29"/>
        <v>10.06.21</v>
      </c>
      <c r="J951" s="31"/>
      <c r="K951" s="125" t="s">
        <v>15542</v>
      </c>
      <c r="L951" s="84">
        <v>1963.7959007794432</v>
      </c>
      <c r="M951" s="84">
        <f t="shared" si="28"/>
        <v>7855.1836031177727</v>
      </c>
      <c r="N951" s="120"/>
    </row>
    <row r="952" spans="9:14" ht="12.75" x14ac:dyDescent="0.2">
      <c r="I952" s="32" t="str">
        <f t="shared" si="29"/>
        <v>10.06.21</v>
      </c>
      <c r="J952" s="31"/>
      <c r="K952" s="126" t="s">
        <v>15543</v>
      </c>
      <c r="L952" s="114">
        <v>1961.8957194594441</v>
      </c>
      <c r="M952" s="114">
        <f t="shared" si="28"/>
        <v>7847.5828778377763</v>
      </c>
      <c r="N952" s="120"/>
    </row>
    <row r="953" spans="9:14" ht="12.75" x14ac:dyDescent="0.2">
      <c r="I953" s="32" t="str">
        <f t="shared" si="29"/>
        <v>10.06.21</v>
      </c>
      <c r="J953" s="31"/>
      <c r="K953" s="125" t="s">
        <v>15544</v>
      </c>
      <c r="L953" s="84">
        <v>1953.4897610594451</v>
      </c>
      <c r="M953" s="84">
        <f t="shared" si="28"/>
        <v>7813.9590442377803</v>
      </c>
      <c r="N953" s="120"/>
    </row>
    <row r="954" spans="9:14" ht="12.75" x14ac:dyDescent="0.2">
      <c r="I954" s="32" t="str">
        <f t="shared" si="29"/>
        <v>10.06.21</v>
      </c>
      <c r="J954" s="31"/>
      <c r="K954" s="125" t="s">
        <v>15545</v>
      </c>
      <c r="L954" s="84">
        <v>1943.510932699442</v>
      </c>
      <c r="M954" s="84">
        <f t="shared" si="28"/>
        <v>7774.0437307977681</v>
      </c>
      <c r="N954" s="120"/>
    </row>
    <row r="955" spans="9:14" ht="12.75" x14ac:dyDescent="0.2">
      <c r="I955" s="32" t="str">
        <f t="shared" si="29"/>
        <v>10.06.21</v>
      </c>
      <c r="J955" s="31"/>
      <c r="K955" s="125" t="s">
        <v>15546</v>
      </c>
      <c r="L955" s="84">
        <v>1935.9256967894421</v>
      </c>
      <c r="M955" s="84">
        <f t="shared" si="28"/>
        <v>7743.7027871577684</v>
      </c>
      <c r="N955" s="120"/>
    </row>
    <row r="956" spans="9:14" ht="12.75" x14ac:dyDescent="0.2">
      <c r="I956" s="32" t="str">
        <f t="shared" si="29"/>
        <v>10.06.21</v>
      </c>
      <c r="J956" s="31"/>
      <c r="K956" s="126" t="s">
        <v>15547</v>
      </c>
      <c r="L956" s="114">
        <v>1930.1628198494441</v>
      </c>
      <c r="M956" s="114">
        <f t="shared" si="28"/>
        <v>7720.6512793977763</v>
      </c>
      <c r="N956" s="120"/>
    </row>
    <row r="957" spans="9:14" ht="12.75" x14ac:dyDescent="0.2">
      <c r="I957" s="32" t="str">
        <f t="shared" si="29"/>
        <v>10.06.21</v>
      </c>
      <c r="J957" s="31"/>
      <c r="K957" s="125" t="s">
        <v>15548</v>
      </c>
      <c r="L957" s="84">
        <v>1924.1687740594432</v>
      </c>
      <c r="M957" s="84">
        <f t="shared" si="28"/>
        <v>7696.6750962377728</v>
      </c>
      <c r="N957" s="120"/>
    </row>
    <row r="958" spans="9:14" ht="12.75" x14ac:dyDescent="0.2">
      <c r="I958" s="32" t="str">
        <f t="shared" si="29"/>
        <v>10.06.21</v>
      </c>
      <c r="J958" s="31"/>
      <c r="K958" s="125" t="s">
        <v>15549</v>
      </c>
      <c r="L958" s="84">
        <v>1936.1127339594441</v>
      </c>
      <c r="M958" s="84">
        <f t="shared" si="28"/>
        <v>7744.4509358377763</v>
      </c>
      <c r="N958" s="120"/>
    </row>
    <row r="959" spans="9:14" ht="12.75" x14ac:dyDescent="0.2">
      <c r="I959" s="32" t="str">
        <f t="shared" si="29"/>
        <v>10.06.21</v>
      </c>
      <c r="J959" s="31"/>
      <c r="K959" s="125" t="s">
        <v>15550</v>
      </c>
      <c r="L959" s="84">
        <v>1943.1191155294441</v>
      </c>
      <c r="M959" s="84">
        <f t="shared" si="28"/>
        <v>7772.4764621177765</v>
      </c>
      <c r="N959" s="120"/>
    </row>
    <row r="960" spans="9:14" ht="12.75" x14ac:dyDescent="0.2">
      <c r="I960" s="32" t="str">
        <f t="shared" si="29"/>
        <v>10.06.21</v>
      </c>
      <c r="J960" s="31"/>
      <c r="K960" s="126" t="s">
        <v>15551</v>
      </c>
      <c r="L960" s="114">
        <v>1955.7981206694433</v>
      </c>
      <c r="M960" s="114">
        <f t="shared" si="28"/>
        <v>7823.1924826777731</v>
      </c>
      <c r="N960" s="120"/>
    </row>
    <row r="961" spans="9:14" ht="12.75" x14ac:dyDescent="0.2">
      <c r="I961" s="32" t="str">
        <f t="shared" si="29"/>
        <v>10.06.21</v>
      </c>
      <c r="J961" s="31"/>
      <c r="K961" s="125" t="s">
        <v>15552</v>
      </c>
      <c r="L961" s="84">
        <v>1936.2969166494449</v>
      </c>
      <c r="M961" s="84">
        <f t="shared" si="28"/>
        <v>7745.1876665977798</v>
      </c>
      <c r="N961" s="120"/>
    </row>
    <row r="962" spans="9:14" ht="12.75" x14ac:dyDescent="0.2">
      <c r="I962" s="32" t="str">
        <f t="shared" si="29"/>
        <v>10.06.21</v>
      </c>
      <c r="J962" s="31"/>
      <c r="K962" s="125" t="s">
        <v>15553</v>
      </c>
      <c r="L962" s="84">
        <v>1929.5212538594442</v>
      </c>
      <c r="M962" s="84">
        <f t="shared" si="28"/>
        <v>7718.0850154377767</v>
      </c>
      <c r="N962" s="120"/>
    </row>
    <row r="963" spans="9:14" ht="12.75" x14ac:dyDescent="0.2">
      <c r="I963" s="32" t="str">
        <f t="shared" si="29"/>
        <v>10.06.21</v>
      </c>
      <c r="J963" s="31"/>
      <c r="K963" s="125" t="s">
        <v>15554</v>
      </c>
      <c r="L963" s="84">
        <v>1934.9546798594449</v>
      </c>
      <c r="M963" s="84">
        <f t="shared" si="28"/>
        <v>7739.8187194377797</v>
      </c>
      <c r="N963" s="120"/>
    </row>
    <row r="964" spans="9:14" ht="12.75" x14ac:dyDescent="0.2">
      <c r="I964" s="32" t="str">
        <f t="shared" si="29"/>
        <v>10.06.21</v>
      </c>
      <c r="J964" s="31"/>
      <c r="K964" s="126" t="s">
        <v>15555</v>
      </c>
      <c r="L964" s="114">
        <v>1930.1126945094441</v>
      </c>
      <c r="M964" s="114">
        <f t="shared" si="28"/>
        <v>7720.4507780377762</v>
      </c>
      <c r="N964" s="120"/>
    </row>
    <row r="965" spans="9:14" ht="12.75" x14ac:dyDescent="0.2">
      <c r="I965" s="32" t="str">
        <f t="shared" si="29"/>
        <v>10.06.21</v>
      </c>
      <c r="J965" s="31"/>
      <c r="K965" s="125" t="s">
        <v>15556</v>
      </c>
      <c r="L965" s="84">
        <v>1900.6091700694451</v>
      </c>
      <c r="M965" s="84">
        <f t="shared" si="28"/>
        <v>7602.4366802777804</v>
      </c>
      <c r="N965" s="120"/>
    </row>
    <row r="966" spans="9:14" ht="12.75" x14ac:dyDescent="0.2">
      <c r="I966" s="32" t="str">
        <f t="shared" si="29"/>
        <v>10.06.21</v>
      </c>
      <c r="J966" s="31"/>
      <c r="K966" s="125" t="s">
        <v>15557</v>
      </c>
      <c r="L966" s="84">
        <v>1886.5234431394431</v>
      </c>
      <c r="M966" s="84">
        <f t="shared" si="28"/>
        <v>7546.0937725577724</v>
      </c>
      <c r="N966" s="120"/>
    </row>
    <row r="967" spans="9:14" ht="12.75" x14ac:dyDescent="0.2">
      <c r="I967" s="32" t="str">
        <f t="shared" si="29"/>
        <v>10.06.21</v>
      </c>
      <c r="J967" s="31"/>
      <c r="K967" s="125" t="s">
        <v>15558</v>
      </c>
      <c r="L967" s="84">
        <v>1879.949391559443</v>
      </c>
      <c r="M967" s="84">
        <f t="shared" si="28"/>
        <v>7519.7975662377721</v>
      </c>
      <c r="N967" s="120"/>
    </row>
    <row r="968" spans="9:14" ht="12.75" x14ac:dyDescent="0.2">
      <c r="I968" s="32" t="str">
        <f t="shared" si="29"/>
        <v>10.06.21</v>
      </c>
      <c r="J968" s="31"/>
      <c r="K968" s="126" t="s">
        <v>15559</v>
      </c>
      <c r="L968" s="114">
        <v>1840.8477225394411</v>
      </c>
      <c r="M968" s="114">
        <f t="shared" si="28"/>
        <v>7363.3908901577643</v>
      </c>
      <c r="N968" s="120"/>
    </row>
    <row r="969" spans="9:14" ht="12.75" x14ac:dyDescent="0.2">
      <c r="I969" s="32" t="str">
        <f t="shared" si="29"/>
        <v>10.06.21</v>
      </c>
      <c r="J969" s="31"/>
      <c r="K969" s="125" t="s">
        <v>15560</v>
      </c>
      <c r="L969" s="84">
        <v>1823.5261954594441</v>
      </c>
      <c r="M969" s="84">
        <f t="shared" si="28"/>
        <v>7294.1047818377765</v>
      </c>
      <c r="N969" s="120"/>
    </row>
    <row r="970" spans="9:14" ht="12.75" x14ac:dyDescent="0.2">
      <c r="I970" s="32" t="str">
        <f t="shared" si="29"/>
        <v>10.06.21</v>
      </c>
      <c r="J970" s="31"/>
      <c r="K970" s="125" t="s">
        <v>15561</v>
      </c>
      <c r="L970" s="84">
        <v>1810.6309834894432</v>
      </c>
      <c r="M970" s="84">
        <f t="shared" si="28"/>
        <v>7242.5239339577729</v>
      </c>
      <c r="N970" s="120"/>
    </row>
    <row r="971" spans="9:14" ht="12.75" x14ac:dyDescent="0.2">
      <c r="I971" s="32" t="str">
        <f t="shared" si="29"/>
        <v>10.06.21</v>
      </c>
      <c r="J971" s="31"/>
      <c r="K971" s="125" t="s">
        <v>15562</v>
      </c>
      <c r="L971" s="84">
        <v>1788.7404187994412</v>
      </c>
      <c r="M971" s="84">
        <f t="shared" si="28"/>
        <v>7154.9616751977646</v>
      </c>
      <c r="N971" s="120"/>
    </row>
    <row r="972" spans="9:14" ht="12.75" x14ac:dyDescent="0.2">
      <c r="I972" s="32" t="str">
        <f t="shared" si="29"/>
        <v>10.06.21</v>
      </c>
      <c r="J972" s="31"/>
      <c r="K972" s="126" t="s">
        <v>15563</v>
      </c>
      <c r="L972" s="114">
        <v>1781.092484269443</v>
      </c>
      <c r="M972" s="114">
        <f t="shared" si="28"/>
        <v>7124.3699370777722</v>
      </c>
      <c r="N972" s="120"/>
    </row>
    <row r="973" spans="9:14" ht="12.75" x14ac:dyDescent="0.2">
      <c r="I973" s="32" t="str">
        <f t="shared" si="29"/>
        <v>10.06.21</v>
      </c>
      <c r="J973" s="31"/>
      <c r="K973" s="125" t="s">
        <v>15564</v>
      </c>
      <c r="L973" s="84">
        <v>1774.8734177994443</v>
      </c>
      <c r="M973" s="84">
        <f t="shared" si="28"/>
        <v>7099.4936711977771</v>
      </c>
      <c r="N973" s="120"/>
    </row>
    <row r="974" spans="9:14" ht="12.75" x14ac:dyDescent="0.2">
      <c r="I974" s="32" t="str">
        <f t="shared" si="29"/>
        <v>10.06.21</v>
      </c>
      <c r="J974" s="31"/>
      <c r="K974" s="125" t="s">
        <v>15565</v>
      </c>
      <c r="L974" s="84">
        <v>1769.2255466894439</v>
      </c>
      <c r="M974" s="84">
        <f t="shared" si="28"/>
        <v>7076.9021867577758</v>
      </c>
      <c r="N974" s="120"/>
    </row>
    <row r="975" spans="9:14" ht="12.75" x14ac:dyDescent="0.2">
      <c r="I975" s="32" t="str">
        <f t="shared" si="29"/>
        <v>10.06.21</v>
      </c>
      <c r="J975" s="31"/>
      <c r="K975" s="125" t="s">
        <v>15566</v>
      </c>
      <c r="L975" s="84">
        <v>1742.604953449445</v>
      </c>
      <c r="M975" s="84">
        <f t="shared" si="28"/>
        <v>6970.4198137977801</v>
      </c>
      <c r="N975" s="120"/>
    </row>
    <row r="976" spans="9:14" ht="12.75" x14ac:dyDescent="0.2">
      <c r="I976" s="32" t="str">
        <f t="shared" si="29"/>
        <v>10.06.21</v>
      </c>
      <c r="J976" s="31"/>
      <c r="K976" s="126" t="s">
        <v>15567</v>
      </c>
      <c r="L976" s="114">
        <v>1701.551718589443</v>
      </c>
      <c r="M976" s="114">
        <f t="shared" si="28"/>
        <v>6806.206874357772</v>
      </c>
      <c r="N976" s="120"/>
    </row>
    <row r="977" spans="9:14" ht="12.75" x14ac:dyDescent="0.2">
      <c r="I977" s="32" t="str">
        <f t="shared" si="29"/>
        <v>10.06.21</v>
      </c>
      <c r="J977" s="31"/>
      <c r="K977" s="125" t="s">
        <v>15568</v>
      </c>
      <c r="L977" s="84">
        <v>1723.3600185894422</v>
      </c>
      <c r="M977" s="84">
        <f t="shared" si="28"/>
        <v>6893.4400743577689</v>
      </c>
      <c r="N977" s="120"/>
    </row>
    <row r="978" spans="9:14" ht="12.75" x14ac:dyDescent="0.2">
      <c r="I978" s="32" t="str">
        <f t="shared" si="29"/>
        <v>10.06.21</v>
      </c>
      <c r="J978" s="31"/>
      <c r="K978" s="125" t="s">
        <v>15569</v>
      </c>
      <c r="L978" s="84">
        <v>1705.5884998294441</v>
      </c>
      <c r="M978" s="84">
        <f t="shared" si="28"/>
        <v>6822.3539993177765</v>
      </c>
      <c r="N978" s="120"/>
    </row>
    <row r="979" spans="9:14" ht="12.75" x14ac:dyDescent="0.2">
      <c r="I979" s="32" t="str">
        <f t="shared" si="29"/>
        <v>10.06.21</v>
      </c>
      <c r="J979" s="31"/>
      <c r="K979" s="125" t="s">
        <v>15570</v>
      </c>
      <c r="L979" s="84">
        <v>1668.6274235094431</v>
      </c>
      <c r="M979" s="84">
        <f t="shared" si="28"/>
        <v>6674.5096940377725</v>
      </c>
      <c r="N979" s="120"/>
    </row>
    <row r="980" spans="9:14" ht="12.75" x14ac:dyDescent="0.2">
      <c r="I980" s="32" t="str">
        <f t="shared" si="29"/>
        <v>10.06.21</v>
      </c>
      <c r="J980" s="31"/>
      <c r="K980" s="126" t="s">
        <v>15571</v>
      </c>
      <c r="L980" s="114">
        <v>1623.3362933194453</v>
      </c>
      <c r="M980" s="114">
        <f t="shared" si="28"/>
        <v>6493.3451732777812</v>
      </c>
      <c r="N980" s="120"/>
    </row>
    <row r="981" spans="9:14" ht="12.75" x14ac:dyDescent="0.2">
      <c r="I981" s="32" t="str">
        <f t="shared" si="29"/>
        <v>10.06.21</v>
      </c>
      <c r="J981" s="31"/>
      <c r="K981" s="125" t="s">
        <v>15572</v>
      </c>
      <c r="L981" s="84">
        <v>1592.9455313094431</v>
      </c>
      <c r="M981" s="84">
        <f t="shared" si="28"/>
        <v>6371.7821252377726</v>
      </c>
      <c r="N981" s="120"/>
    </row>
    <row r="982" spans="9:14" ht="12.75" x14ac:dyDescent="0.2">
      <c r="I982" s="32" t="str">
        <f t="shared" si="29"/>
        <v>10.06.21</v>
      </c>
      <c r="J982" s="31"/>
      <c r="K982" s="125" t="s">
        <v>15573</v>
      </c>
      <c r="L982" s="84">
        <v>1546.5815986494431</v>
      </c>
      <c r="M982" s="84">
        <f t="shared" si="28"/>
        <v>6186.3263945977724</v>
      </c>
      <c r="N982" s="120"/>
    </row>
    <row r="983" spans="9:14" ht="12.75" x14ac:dyDescent="0.2">
      <c r="I983" s="32" t="str">
        <f t="shared" si="29"/>
        <v>10.06.21</v>
      </c>
      <c r="J983" s="31"/>
      <c r="K983" s="125" t="s">
        <v>15574</v>
      </c>
      <c r="L983" s="84">
        <v>1507.8077720094441</v>
      </c>
      <c r="M983" s="84">
        <f t="shared" si="28"/>
        <v>6031.2310880377763</v>
      </c>
      <c r="N983" s="120"/>
    </row>
    <row r="984" spans="9:14" ht="12.75" x14ac:dyDescent="0.2">
      <c r="I984" s="32" t="str">
        <f t="shared" si="29"/>
        <v>10.06.21</v>
      </c>
      <c r="J984" s="31"/>
      <c r="K984" s="126" t="s">
        <v>15575</v>
      </c>
      <c r="L984" s="114">
        <v>1496.5399248594431</v>
      </c>
      <c r="M984" s="114">
        <f t="shared" si="28"/>
        <v>5986.1596994377724</v>
      </c>
      <c r="N984" s="120"/>
    </row>
    <row r="985" spans="9:14" ht="12.75" x14ac:dyDescent="0.2">
      <c r="I985" s="32" t="str">
        <f t="shared" si="29"/>
        <v>11.06.21</v>
      </c>
      <c r="J985" s="31"/>
      <c r="K985" s="125" t="s">
        <v>15576</v>
      </c>
      <c r="L985" s="84">
        <v>1494.0312503494442</v>
      </c>
      <c r="M985" s="84">
        <f t="shared" ref="M985:M1048" si="30">IF(L985="","",L985*4)</f>
        <v>5976.1250013977769</v>
      </c>
      <c r="N985" s="120"/>
    </row>
    <row r="986" spans="9:14" ht="12.75" x14ac:dyDescent="0.2">
      <c r="I986" s="32" t="str">
        <f t="shared" ref="I986:I1049" si="31">IF(K986="","",LEFT(K986,8))</f>
        <v>11.06.21</v>
      </c>
      <c r="J986" s="31"/>
      <c r="K986" s="125" t="s">
        <v>15577</v>
      </c>
      <c r="L986" s="84">
        <v>1468.524388579443</v>
      </c>
      <c r="M986" s="84">
        <f t="shared" si="30"/>
        <v>5874.0975543177719</v>
      </c>
      <c r="N986" s="120"/>
    </row>
    <row r="987" spans="9:14" ht="12.75" x14ac:dyDescent="0.2">
      <c r="I987" s="32" t="str">
        <f t="shared" si="31"/>
        <v>11.06.21</v>
      </c>
      <c r="J987" s="31"/>
      <c r="K987" s="125" t="s">
        <v>15578</v>
      </c>
      <c r="L987" s="84">
        <v>1443.7967513894441</v>
      </c>
      <c r="M987" s="84">
        <f t="shared" si="30"/>
        <v>5775.1870055577765</v>
      </c>
      <c r="N987" s="120"/>
    </row>
    <row r="988" spans="9:14" ht="12.75" x14ac:dyDescent="0.2">
      <c r="I988" s="32" t="str">
        <f t="shared" si="31"/>
        <v>11.06.21</v>
      </c>
      <c r="J988" s="31"/>
      <c r="K988" s="126" t="s">
        <v>15579</v>
      </c>
      <c r="L988" s="114">
        <v>1413.7007400394441</v>
      </c>
      <c r="M988" s="114">
        <f t="shared" si="30"/>
        <v>5654.8029601577764</v>
      </c>
      <c r="N988" s="120"/>
    </row>
    <row r="989" spans="9:14" ht="12.75" x14ac:dyDescent="0.2">
      <c r="I989" s="32" t="str">
        <f t="shared" si="31"/>
        <v>11.06.21</v>
      </c>
      <c r="J989" s="31"/>
      <c r="K989" s="125" t="s">
        <v>15580</v>
      </c>
      <c r="L989" s="84">
        <v>1398.4038194794441</v>
      </c>
      <c r="M989" s="84">
        <f t="shared" si="30"/>
        <v>5593.6152779177764</v>
      </c>
      <c r="N989" s="120"/>
    </row>
    <row r="990" spans="9:14" ht="12.75" x14ac:dyDescent="0.2">
      <c r="I990" s="32" t="str">
        <f t="shared" si="31"/>
        <v>11.06.21</v>
      </c>
      <c r="J990" s="31"/>
      <c r="K990" s="125" t="s">
        <v>15581</v>
      </c>
      <c r="L990" s="84">
        <v>1388.3455886894442</v>
      </c>
      <c r="M990" s="84">
        <f t="shared" si="30"/>
        <v>5553.3823547577767</v>
      </c>
      <c r="N990" s="120"/>
    </row>
    <row r="991" spans="9:14" ht="12.75" x14ac:dyDescent="0.2">
      <c r="I991" s="32" t="str">
        <f t="shared" si="31"/>
        <v>11.06.21</v>
      </c>
      <c r="J991" s="31"/>
      <c r="K991" s="125" t="s">
        <v>15582</v>
      </c>
      <c r="L991" s="84">
        <v>1360.0593123494432</v>
      </c>
      <c r="M991" s="84">
        <f t="shared" si="30"/>
        <v>5440.2372493977728</v>
      </c>
      <c r="N991" s="120"/>
    </row>
    <row r="992" spans="9:14" ht="12.75" x14ac:dyDescent="0.2">
      <c r="I992" s="32" t="str">
        <f t="shared" si="31"/>
        <v>11.06.21</v>
      </c>
      <c r="J992" s="31"/>
      <c r="K992" s="126" t="s">
        <v>15583</v>
      </c>
      <c r="L992" s="114">
        <v>1355.1489106994441</v>
      </c>
      <c r="M992" s="114">
        <f t="shared" si="30"/>
        <v>5420.5956427977762</v>
      </c>
      <c r="N992" s="120"/>
    </row>
    <row r="993" spans="9:14" ht="12.75" x14ac:dyDescent="0.2">
      <c r="I993" s="32" t="str">
        <f t="shared" si="31"/>
        <v>11.06.21</v>
      </c>
      <c r="J993" s="31"/>
      <c r="K993" s="125" t="s">
        <v>15584</v>
      </c>
      <c r="L993" s="84">
        <v>1364.044529139444</v>
      </c>
      <c r="M993" s="84">
        <f t="shared" si="30"/>
        <v>5456.1781165577759</v>
      </c>
      <c r="N993" s="120"/>
    </row>
    <row r="994" spans="9:14" ht="12.75" x14ac:dyDescent="0.2">
      <c r="I994" s="32" t="str">
        <f t="shared" si="31"/>
        <v>11.06.21</v>
      </c>
      <c r="J994" s="31"/>
      <c r="K994" s="125" t="s">
        <v>15585</v>
      </c>
      <c r="L994" s="84">
        <v>1359.9498559494432</v>
      </c>
      <c r="M994" s="84">
        <f t="shared" si="30"/>
        <v>5439.7994237977728</v>
      </c>
      <c r="N994" s="120"/>
    </row>
    <row r="995" spans="9:14" ht="12.75" x14ac:dyDescent="0.2">
      <c r="I995" s="32" t="str">
        <f t="shared" si="31"/>
        <v>11.06.21</v>
      </c>
      <c r="J995" s="31"/>
      <c r="K995" s="125" t="s">
        <v>15586</v>
      </c>
      <c r="L995" s="84">
        <v>1343.5354087194439</v>
      </c>
      <c r="M995" s="84">
        <f t="shared" si="30"/>
        <v>5374.1416348777757</v>
      </c>
      <c r="N995" s="120"/>
    </row>
    <row r="996" spans="9:14" ht="12.75" x14ac:dyDescent="0.2">
      <c r="I996" s="32" t="str">
        <f t="shared" si="31"/>
        <v>11.06.21</v>
      </c>
      <c r="J996" s="31"/>
      <c r="K996" s="126" t="s">
        <v>15587</v>
      </c>
      <c r="L996" s="114">
        <v>1326.5614849994452</v>
      </c>
      <c r="M996" s="114">
        <f t="shared" si="30"/>
        <v>5306.2459399977806</v>
      </c>
      <c r="N996" s="120"/>
    </row>
    <row r="997" spans="9:14" ht="12.75" x14ac:dyDescent="0.2">
      <c r="I997" s="32" t="str">
        <f t="shared" si="31"/>
        <v>11.06.21</v>
      </c>
      <c r="J997" s="31"/>
      <c r="K997" s="125" t="s">
        <v>15588</v>
      </c>
      <c r="L997" s="84">
        <v>1316.9914223394451</v>
      </c>
      <c r="M997" s="84">
        <f t="shared" si="30"/>
        <v>5267.9656893577803</v>
      </c>
      <c r="N997" s="120"/>
    </row>
    <row r="998" spans="9:14" ht="12.75" x14ac:dyDescent="0.2">
      <c r="I998" s="32" t="str">
        <f t="shared" si="31"/>
        <v>11.06.21</v>
      </c>
      <c r="J998" s="31"/>
      <c r="K998" s="125" t="s">
        <v>15589</v>
      </c>
      <c r="L998" s="84">
        <v>1320.108876379443</v>
      </c>
      <c r="M998" s="84">
        <f t="shared" si="30"/>
        <v>5280.4355055177721</v>
      </c>
      <c r="N998" s="120"/>
    </row>
    <row r="999" spans="9:14" ht="12.75" x14ac:dyDescent="0.2">
      <c r="I999" s="32" t="str">
        <f t="shared" si="31"/>
        <v>11.06.21</v>
      </c>
      <c r="J999" s="31"/>
      <c r="K999" s="125" t="s">
        <v>15590</v>
      </c>
      <c r="L999" s="84">
        <v>1310.9178562894431</v>
      </c>
      <c r="M999" s="84">
        <f t="shared" si="30"/>
        <v>5243.6714251577723</v>
      </c>
      <c r="N999" s="120"/>
    </row>
    <row r="1000" spans="9:14" ht="12.75" x14ac:dyDescent="0.2">
      <c r="I1000" s="32" t="str">
        <f t="shared" si="31"/>
        <v>11.06.21</v>
      </c>
      <c r="J1000" s="31"/>
      <c r="K1000" s="126" t="s">
        <v>15591</v>
      </c>
      <c r="L1000" s="114">
        <v>1316.1833187394441</v>
      </c>
      <c r="M1000" s="114">
        <f t="shared" si="30"/>
        <v>5264.7332749577763</v>
      </c>
      <c r="N1000" s="120"/>
    </row>
    <row r="1001" spans="9:14" ht="12.75" x14ac:dyDescent="0.2">
      <c r="I1001" s="32" t="str">
        <f t="shared" si="31"/>
        <v>11.06.21</v>
      </c>
      <c r="J1001" s="31"/>
      <c r="K1001" s="125" t="s">
        <v>15592</v>
      </c>
      <c r="L1001" s="84">
        <v>1318.9045743394452</v>
      </c>
      <c r="M1001" s="84">
        <f t="shared" si="30"/>
        <v>5275.6182973577806</v>
      </c>
      <c r="N1001" s="120"/>
    </row>
    <row r="1002" spans="9:14" ht="12.75" x14ac:dyDescent="0.2">
      <c r="I1002" s="32" t="str">
        <f t="shared" si="31"/>
        <v>11.06.21</v>
      </c>
      <c r="J1002" s="31"/>
      <c r="K1002" s="125" t="s">
        <v>15593</v>
      </c>
      <c r="L1002" s="84">
        <v>1333.732020359444</v>
      </c>
      <c r="M1002" s="84">
        <f t="shared" si="30"/>
        <v>5334.9280814377762</v>
      </c>
      <c r="N1002" s="120"/>
    </row>
    <row r="1003" spans="9:14" ht="12.75" x14ac:dyDescent="0.2">
      <c r="I1003" s="32" t="str">
        <f t="shared" si="31"/>
        <v>11.06.21</v>
      </c>
      <c r="J1003" s="31"/>
      <c r="K1003" s="125" t="s">
        <v>15594</v>
      </c>
      <c r="L1003" s="84">
        <v>1342.302648639444</v>
      </c>
      <c r="M1003" s="84">
        <f t="shared" si="30"/>
        <v>5369.2105945577759</v>
      </c>
      <c r="N1003" s="120"/>
    </row>
    <row r="1004" spans="9:14" ht="12.75" x14ac:dyDescent="0.2">
      <c r="I1004" s="32" t="str">
        <f t="shared" si="31"/>
        <v>11.06.21</v>
      </c>
      <c r="J1004" s="31"/>
      <c r="K1004" s="126" t="s">
        <v>15595</v>
      </c>
      <c r="L1004" s="114">
        <v>1357.374877949444</v>
      </c>
      <c r="M1004" s="114">
        <f t="shared" si="30"/>
        <v>5429.499511797776</v>
      </c>
      <c r="N1004" s="120"/>
    </row>
    <row r="1005" spans="9:14" ht="12.75" x14ac:dyDescent="0.2">
      <c r="I1005" s="32" t="str">
        <f t="shared" si="31"/>
        <v>11.06.21</v>
      </c>
      <c r="J1005" s="31"/>
      <c r="K1005" s="125" t="s">
        <v>15596</v>
      </c>
      <c r="L1005" s="84">
        <v>1398.510155599442</v>
      </c>
      <c r="M1005" s="84">
        <f t="shared" si="30"/>
        <v>5594.0406223977679</v>
      </c>
      <c r="N1005" s="120"/>
    </row>
    <row r="1006" spans="9:14" ht="12.75" x14ac:dyDescent="0.2">
      <c r="I1006" s="32" t="str">
        <f t="shared" si="31"/>
        <v>11.06.21</v>
      </c>
      <c r="J1006" s="31"/>
      <c r="K1006" s="125" t="s">
        <v>15597</v>
      </c>
      <c r="L1006" s="84">
        <v>1423.8612656094419</v>
      </c>
      <c r="M1006" s="84">
        <f t="shared" si="30"/>
        <v>5695.4450624377678</v>
      </c>
      <c r="N1006" s="120"/>
    </row>
    <row r="1007" spans="9:14" ht="12.75" x14ac:dyDescent="0.2">
      <c r="I1007" s="32" t="str">
        <f t="shared" si="31"/>
        <v>11.06.21</v>
      </c>
      <c r="J1007" s="31"/>
      <c r="K1007" s="125" t="s">
        <v>15598</v>
      </c>
      <c r="L1007" s="84">
        <v>1466.0023775494442</v>
      </c>
      <c r="M1007" s="84">
        <f t="shared" si="30"/>
        <v>5864.0095101977768</v>
      </c>
      <c r="N1007" s="120"/>
    </row>
    <row r="1008" spans="9:14" ht="12.75" x14ac:dyDescent="0.2">
      <c r="I1008" s="32" t="str">
        <f t="shared" si="31"/>
        <v>11.06.21</v>
      </c>
      <c r="J1008" s="31"/>
      <c r="K1008" s="126" t="s">
        <v>15599</v>
      </c>
      <c r="L1008" s="114">
        <v>1521.3527119094422</v>
      </c>
      <c r="M1008" s="114">
        <f t="shared" si="30"/>
        <v>6085.4108476377687</v>
      </c>
      <c r="N1008" s="120"/>
    </row>
    <row r="1009" spans="9:14" ht="12.75" x14ac:dyDescent="0.2">
      <c r="I1009" s="32" t="str">
        <f t="shared" si="31"/>
        <v>11.06.21</v>
      </c>
      <c r="J1009" s="31"/>
      <c r="K1009" s="125" t="s">
        <v>15600</v>
      </c>
      <c r="L1009" s="84">
        <v>1630.3371965494432</v>
      </c>
      <c r="M1009" s="84">
        <f t="shared" si="30"/>
        <v>6521.3487861977728</v>
      </c>
      <c r="N1009" s="120"/>
    </row>
    <row r="1010" spans="9:14" ht="12.75" x14ac:dyDescent="0.2">
      <c r="I1010" s="32" t="str">
        <f t="shared" si="31"/>
        <v>11.06.21</v>
      </c>
      <c r="J1010" s="31"/>
      <c r="K1010" s="125" t="s">
        <v>15601</v>
      </c>
      <c r="L1010" s="84">
        <v>1694.2870633994439</v>
      </c>
      <c r="M1010" s="84">
        <f t="shared" si="30"/>
        <v>6777.1482535977757</v>
      </c>
      <c r="N1010" s="120"/>
    </row>
    <row r="1011" spans="9:14" ht="12.75" x14ac:dyDescent="0.2">
      <c r="I1011" s="32" t="str">
        <f t="shared" si="31"/>
        <v>11.06.21</v>
      </c>
      <c r="J1011" s="31"/>
      <c r="K1011" s="125" t="s">
        <v>15602</v>
      </c>
      <c r="L1011" s="84">
        <v>1751.699919429446</v>
      </c>
      <c r="M1011" s="84">
        <f t="shared" si="30"/>
        <v>7006.7996777177841</v>
      </c>
      <c r="N1011" s="120"/>
    </row>
    <row r="1012" spans="9:14" ht="12.75" x14ac:dyDescent="0.2">
      <c r="I1012" s="32" t="str">
        <f t="shared" si="31"/>
        <v>11.06.21</v>
      </c>
      <c r="J1012" s="31"/>
      <c r="K1012" s="126" t="s">
        <v>15603</v>
      </c>
      <c r="L1012" s="114">
        <v>1799.1625273094442</v>
      </c>
      <c r="M1012" s="114">
        <f t="shared" si="30"/>
        <v>7196.6501092377766</v>
      </c>
      <c r="N1012" s="120"/>
    </row>
    <row r="1013" spans="9:14" ht="12.75" x14ac:dyDescent="0.2">
      <c r="I1013" s="32" t="str">
        <f t="shared" si="31"/>
        <v>11.06.21</v>
      </c>
      <c r="J1013" s="31"/>
      <c r="K1013" s="125" t="s">
        <v>15604</v>
      </c>
      <c r="L1013" s="84">
        <v>1857.8123494494421</v>
      </c>
      <c r="M1013" s="84">
        <f t="shared" si="30"/>
        <v>7431.2493977977683</v>
      </c>
      <c r="N1013" s="120"/>
    </row>
    <row r="1014" spans="9:14" ht="12.75" x14ac:dyDescent="0.2">
      <c r="I1014" s="32" t="str">
        <f t="shared" si="31"/>
        <v>11.06.21</v>
      </c>
      <c r="J1014" s="31"/>
      <c r="K1014" s="125" t="s">
        <v>15605</v>
      </c>
      <c r="L1014" s="84">
        <v>1872.8986286594441</v>
      </c>
      <c r="M1014" s="84">
        <f t="shared" si="30"/>
        <v>7491.5945146377762</v>
      </c>
      <c r="N1014" s="120"/>
    </row>
    <row r="1015" spans="9:14" ht="12.75" x14ac:dyDescent="0.2">
      <c r="I1015" s="32" t="str">
        <f t="shared" si="31"/>
        <v>11.06.21</v>
      </c>
      <c r="J1015" s="31"/>
      <c r="K1015" s="125" t="s">
        <v>15606</v>
      </c>
      <c r="L1015" s="84">
        <v>1906.5872158894431</v>
      </c>
      <c r="M1015" s="84">
        <f t="shared" si="30"/>
        <v>7626.3488635577723</v>
      </c>
      <c r="N1015" s="120"/>
    </row>
    <row r="1016" spans="9:14" ht="12.75" x14ac:dyDescent="0.2">
      <c r="I1016" s="32" t="str">
        <f t="shared" si="31"/>
        <v>11.06.21</v>
      </c>
      <c r="J1016" s="31"/>
      <c r="K1016" s="126" t="s">
        <v>15607</v>
      </c>
      <c r="L1016" s="114">
        <v>1937.6584362894421</v>
      </c>
      <c r="M1016" s="114">
        <f t="shared" si="30"/>
        <v>7750.6337451577683</v>
      </c>
      <c r="N1016" s="120"/>
    </row>
    <row r="1017" spans="9:14" ht="12.75" x14ac:dyDescent="0.2">
      <c r="I1017" s="32" t="str">
        <f t="shared" si="31"/>
        <v>11.06.21</v>
      </c>
      <c r="J1017" s="31"/>
      <c r="K1017" s="125" t="s">
        <v>15608</v>
      </c>
      <c r="L1017" s="84">
        <v>1960.4522149194452</v>
      </c>
      <c r="M1017" s="84">
        <f t="shared" si="30"/>
        <v>7841.8088596777807</v>
      </c>
      <c r="N1017" s="120"/>
    </row>
    <row r="1018" spans="9:14" ht="12.75" x14ac:dyDescent="0.2">
      <c r="I1018" s="32" t="str">
        <f t="shared" si="31"/>
        <v>11.06.21</v>
      </c>
      <c r="J1018" s="31"/>
      <c r="K1018" s="125" t="s">
        <v>15609</v>
      </c>
      <c r="L1018" s="84">
        <v>1980.195791469444</v>
      </c>
      <c r="M1018" s="84">
        <f t="shared" si="30"/>
        <v>7920.7831658777759</v>
      </c>
      <c r="N1018" s="120"/>
    </row>
    <row r="1019" spans="9:14" ht="12.75" x14ac:dyDescent="0.2">
      <c r="I1019" s="32" t="str">
        <f t="shared" si="31"/>
        <v>11.06.21</v>
      </c>
      <c r="J1019" s="31"/>
      <c r="K1019" s="125" t="s">
        <v>15610</v>
      </c>
      <c r="L1019" s="84">
        <v>1985.684467879443</v>
      </c>
      <c r="M1019" s="84">
        <f t="shared" si="30"/>
        <v>7942.737871517772</v>
      </c>
      <c r="N1019" s="120"/>
    </row>
    <row r="1020" spans="9:14" ht="12.75" x14ac:dyDescent="0.2">
      <c r="I1020" s="32" t="str">
        <f t="shared" si="31"/>
        <v>11.06.21</v>
      </c>
      <c r="J1020" s="31"/>
      <c r="K1020" s="126" t="s">
        <v>15611</v>
      </c>
      <c r="L1020" s="114">
        <v>1997.993703209444</v>
      </c>
      <c r="M1020" s="114">
        <f t="shared" si="30"/>
        <v>7991.974812837776</v>
      </c>
      <c r="N1020" s="120"/>
    </row>
    <row r="1021" spans="9:14" ht="12.75" x14ac:dyDescent="0.2">
      <c r="I1021" s="32" t="str">
        <f t="shared" si="31"/>
        <v>11.06.21</v>
      </c>
      <c r="J1021" s="31"/>
      <c r="K1021" s="125" t="s">
        <v>15612</v>
      </c>
      <c r="L1021" s="84">
        <v>1987.8996346994431</v>
      </c>
      <c r="M1021" s="84">
        <f t="shared" si="30"/>
        <v>7951.5985387977726</v>
      </c>
      <c r="N1021" s="120"/>
    </row>
    <row r="1022" spans="9:14" ht="12.75" x14ac:dyDescent="0.2">
      <c r="I1022" s="32" t="str">
        <f t="shared" si="31"/>
        <v>11.06.21</v>
      </c>
      <c r="J1022" s="31"/>
      <c r="K1022" s="125" t="s">
        <v>15613</v>
      </c>
      <c r="L1022" s="84">
        <v>2001.0538999294442</v>
      </c>
      <c r="M1022" s="84">
        <f t="shared" si="30"/>
        <v>8004.215599717777</v>
      </c>
      <c r="N1022" s="120"/>
    </row>
    <row r="1023" spans="9:14" ht="12.75" x14ac:dyDescent="0.2">
      <c r="I1023" s="32" t="str">
        <f t="shared" si="31"/>
        <v>11.06.21</v>
      </c>
      <c r="J1023" s="31"/>
      <c r="K1023" s="125" t="s">
        <v>15614</v>
      </c>
      <c r="L1023" s="84">
        <v>2004.004340389444</v>
      </c>
      <c r="M1023" s="84">
        <f t="shared" si="30"/>
        <v>8016.017361557776</v>
      </c>
      <c r="N1023" s="120"/>
    </row>
    <row r="1024" spans="9:14" ht="12.75" x14ac:dyDescent="0.2">
      <c r="I1024" s="32" t="str">
        <f t="shared" si="31"/>
        <v>11.06.21</v>
      </c>
      <c r="J1024" s="31"/>
      <c r="K1024" s="126" t="s">
        <v>15615</v>
      </c>
      <c r="L1024" s="114">
        <v>2011.172735199443</v>
      </c>
      <c r="M1024" s="114">
        <f t="shared" si="30"/>
        <v>8044.6909407977719</v>
      </c>
      <c r="N1024" s="120"/>
    </row>
    <row r="1025" spans="9:14" ht="12.75" x14ac:dyDescent="0.2">
      <c r="I1025" s="32" t="str">
        <f t="shared" si="31"/>
        <v>11.06.21</v>
      </c>
      <c r="J1025" s="31"/>
      <c r="K1025" s="125" t="s">
        <v>15616</v>
      </c>
      <c r="L1025" s="84">
        <v>2025.990189109443</v>
      </c>
      <c r="M1025" s="84">
        <f t="shared" si="30"/>
        <v>8103.960756437772</v>
      </c>
      <c r="N1025" s="120"/>
    </row>
    <row r="1026" spans="9:14" ht="12.75" x14ac:dyDescent="0.2">
      <c r="I1026" s="32" t="str">
        <f t="shared" si="31"/>
        <v>11.06.21</v>
      </c>
      <c r="J1026" s="31"/>
      <c r="K1026" s="125" t="s">
        <v>15617</v>
      </c>
      <c r="L1026" s="84">
        <v>2031.0022236894442</v>
      </c>
      <c r="M1026" s="84">
        <f t="shared" si="30"/>
        <v>8124.0088947577769</v>
      </c>
      <c r="N1026" s="120"/>
    </row>
    <row r="1027" spans="9:14" ht="12.75" x14ac:dyDescent="0.2">
      <c r="I1027" s="32" t="str">
        <f t="shared" si="31"/>
        <v>11.06.21</v>
      </c>
      <c r="J1027" s="31"/>
      <c r="K1027" s="125" t="s">
        <v>15618</v>
      </c>
      <c r="L1027" s="84">
        <v>2035.4744716094431</v>
      </c>
      <c r="M1027" s="84">
        <f t="shared" si="30"/>
        <v>8141.8978864377723</v>
      </c>
      <c r="N1027" s="120"/>
    </row>
    <row r="1028" spans="9:14" ht="12.75" x14ac:dyDescent="0.2">
      <c r="I1028" s="32" t="str">
        <f t="shared" si="31"/>
        <v>11.06.21</v>
      </c>
      <c r="J1028" s="31"/>
      <c r="K1028" s="126" t="s">
        <v>15619</v>
      </c>
      <c r="L1028" s="114">
        <v>2059.2362974294442</v>
      </c>
      <c r="M1028" s="114">
        <f t="shared" si="30"/>
        <v>8236.9451897177769</v>
      </c>
      <c r="N1028" s="120"/>
    </row>
    <row r="1029" spans="9:14" ht="12.75" x14ac:dyDescent="0.2">
      <c r="I1029" s="32" t="str">
        <f t="shared" si="31"/>
        <v>11.06.21</v>
      </c>
      <c r="J1029" s="31"/>
      <c r="K1029" s="125" t="s">
        <v>15620</v>
      </c>
      <c r="L1029" s="84">
        <v>2075.163770469444</v>
      </c>
      <c r="M1029" s="84">
        <f t="shared" si="30"/>
        <v>8300.655081877776</v>
      </c>
      <c r="N1029" s="120"/>
    </row>
    <row r="1030" spans="9:14" ht="12.75" x14ac:dyDescent="0.2">
      <c r="I1030" s="32" t="str">
        <f t="shared" si="31"/>
        <v>11.06.21</v>
      </c>
      <c r="J1030" s="31"/>
      <c r="K1030" s="125" t="s">
        <v>15621</v>
      </c>
      <c r="L1030" s="84">
        <v>2090.9938467294442</v>
      </c>
      <c r="M1030" s="84">
        <f t="shared" si="30"/>
        <v>8363.9753869177766</v>
      </c>
      <c r="N1030" s="120"/>
    </row>
    <row r="1031" spans="9:14" ht="12.75" x14ac:dyDescent="0.2">
      <c r="I1031" s="32" t="str">
        <f t="shared" si="31"/>
        <v>11.06.21</v>
      </c>
      <c r="J1031" s="31"/>
      <c r="K1031" s="125" t="s">
        <v>15622</v>
      </c>
      <c r="L1031" s="84">
        <v>2082.5899223594438</v>
      </c>
      <c r="M1031" s="84">
        <f t="shared" si="30"/>
        <v>8330.3596894377752</v>
      </c>
      <c r="N1031" s="120"/>
    </row>
    <row r="1032" spans="9:14" ht="12.75" x14ac:dyDescent="0.2">
      <c r="I1032" s="32" t="str">
        <f t="shared" si="31"/>
        <v>11.06.21</v>
      </c>
      <c r="J1032" s="31"/>
      <c r="K1032" s="126" t="s">
        <v>15623</v>
      </c>
      <c r="L1032" s="114">
        <v>2059.5332987994443</v>
      </c>
      <c r="M1032" s="114">
        <f t="shared" si="30"/>
        <v>8238.1331951977772</v>
      </c>
      <c r="N1032" s="120"/>
    </row>
    <row r="1033" spans="9:14" ht="12.75" x14ac:dyDescent="0.2">
      <c r="I1033" s="32" t="str">
        <f t="shared" si="31"/>
        <v>11.06.21</v>
      </c>
      <c r="J1033" s="31"/>
      <c r="K1033" s="125" t="s">
        <v>15624</v>
      </c>
      <c r="L1033" s="84">
        <v>2051.866045179444</v>
      </c>
      <c r="M1033" s="84">
        <f t="shared" si="30"/>
        <v>8207.4641807177759</v>
      </c>
      <c r="N1033" s="120"/>
    </row>
    <row r="1034" spans="9:14" ht="12.75" x14ac:dyDescent="0.2">
      <c r="I1034" s="32" t="str">
        <f t="shared" si="31"/>
        <v>11.06.21</v>
      </c>
      <c r="J1034" s="31"/>
      <c r="K1034" s="125" t="s">
        <v>15625</v>
      </c>
      <c r="L1034" s="84">
        <v>2040.6257145394441</v>
      </c>
      <c r="M1034" s="84">
        <f t="shared" si="30"/>
        <v>8162.5028581577762</v>
      </c>
      <c r="N1034" s="120"/>
    </row>
    <row r="1035" spans="9:14" ht="12.75" x14ac:dyDescent="0.2">
      <c r="I1035" s="32" t="str">
        <f t="shared" si="31"/>
        <v>11.06.21</v>
      </c>
      <c r="J1035" s="31"/>
      <c r="K1035" s="125" t="s">
        <v>15626</v>
      </c>
      <c r="L1035" s="84">
        <v>2019.486212009444</v>
      </c>
      <c r="M1035" s="84">
        <f t="shared" si="30"/>
        <v>8077.944848037776</v>
      </c>
      <c r="N1035" s="120"/>
    </row>
    <row r="1036" spans="9:14" ht="12.75" x14ac:dyDescent="0.2">
      <c r="I1036" s="32" t="str">
        <f t="shared" si="31"/>
        <v>11.06.21</v>
      </c>
      <c r="J1036" s="31"/>
      <c r="K1036" s="126" t="s">
        <v>15627</v>
      </c>
      <c r="L1036" s="114">
        <v>2009.7688296794431</v>
      </c>
      <c r="M1036" s="114">
        <f t="shared" si="30"/>
        <v>8039.0753187177725</v>
      </c>
      <c r="N1036" s="120"/>
    </row>
    <row r="1037" spans="9:14" ht="12.75" x14ac:dyDescent="0.2">
      <c r="I1037" s="32" t="str">
        <f t="shared" si="31"/>
        <v>11.06.21</v>
      </c>
      <c r="J1037" s="31"/>
      <c r="K1037" s="125" t="s">
        <v>15628</v>
      </c>
      <c r="L1037" s="84">
        <v>2005.8992385494441</v>
      </c>
      <c r="M1037" s="84">
        <f t="shared" si="30"/>
        <v>8023.5969541977765</v>
      </c>
      <c r="N1037" s="120"/>
    </row>
    <row r="1038" spans="9:14" ht="12.75" x14ac:dyDescent="0.2">
      <c r="I1038" s="32" t="str">
        <f t="shared" si="31"/>
        <v>11.06.21</v>
      </c>
      <c r="J1038" s="31"/>
      <c r="K1038" s="125" t="s">
        <v>15629</v>
      </c>
      <c r="L1038" s="84">
        <v>2002.7305025294431</v>
      </c>
      <c r="M1038" s="84">
        <f t="shared" si="30"/>
        <v>8010.9220101177725</v>
      </c>
      <c r="N1038" s="120"/>
    </row>
    <row r="1039" spans="9:14" ht="12.75" x14ac:dyDescent="0.2">
      <c r="I1039" s="32" t="str">
        <f t="shared" si="31"/>
        <v>11.06.21</v>
      </c>
      <c r="J1039" s="31"/>
      <c r="K1039" s="125" t="s">
        <v>15630</v>
      </c>
      <c r="L1039" s="84">
        <v>2007.2264918694441</v>
      </c>
      <c r="M1039" s="84">
        <f t="shared" si="30"/>
        <v>8028.9059674777764</v>
      </c>
      <c r="N1039" s="120"/>
    </row>
    <row r="1040" spans="9:14" ht="12.75" x14ac:dyDescent="0.2">
      <c r="I1040" s="32" t="str">
        <f t="shared" si="31"/>
        <v>11.06.21</v>
      </c>
      <c r="J1040" s="31"/>
      <c r="K1040" s="126" t="s">
        <v>15631</v>
      </c>
      <c r="L1040" s="114">
        <v>2002.748216219446</v>
      </c>
      <c r="M1040" s="114">
        <f t="shared" si="30"/>
        <v>8010.9928648777841</v>
      </c>
      <c r="N1040" s="120"/>
    </row>
    <row r="1041" spans="9:14" ht="12.75" x14ac:dyDescent="0.2">
      <c r="I1041" s="32" t="str">
        <f t="shared" si="31"/>
        <v>11.06.21</v>
      </c>
      <c r="J1041" s="31"/>
      <c r="K1041" s="125" t="s">
        <v>15632</v>
      </c>
      <c r="L1041" s="84">
        <v>2006.358261539445</v>
      </c>
      <c r="M1041" s="84">
        <f t="shared" si="30"/>
        <v>8025.4330461577802</v>
      </c>
      <c r="N1041" s="120"/>
    </row>
    <row r="1042" spans="9:14" ht="12.75" x14ac:dyDescent="0.2">
      <c r="I1042" s="32" t="str">
        <f t="shared" si="31"/>
        <v>11.06.21</v>
      </c>
      <c r="J1042" s="31"/>
      <c r="K1042" s="125" t="s">
        <v>15633</v>
      </c>
      <c r="L1042" s="84">
        <v>1993.7348989694442</v>
      </c>
      <c r="M1042" s="84">
        <f t="shared" si="30"/>
        <v>7974.9395958777768</v>
      </c>
      <c r="N1042" s="120"/>
    </row>
    <row r="1043" spans="9:14" ht="12.75" x14ac:dyDescent="0.2">
      <c r="I1043" s="32" t="str">
        <f t="shared" si="31"/>
        <v>11.06.21</v>
      </c>
      <c r="J1043" s="31"/>
      <c r="K1043" s="125" t="s">
        <v>15634</v>
      </c>
      <c r="L1043" s="84">
        <v>1972.818834849445</v>
      </c>
      <c r="M1043" s="84">
        <f t="shared" si="30"/>
        <v>7891.27533939778</v>
      </c>
      <c r="N1043" s="120"/>
    </row>
    <row r="1044" spans="9:14" ht="12.75" x14ac:dyDescent="0.2">
      <c r="I1044" s="32" t="str">
        <f t="shared" si="31"/>
        <v>11.06.21</v>
      </c>
      <c r="J1044" s="31"/>
      <c r="K1044" s="126" t="s">
        <v>15635</v>
      </c>
      <c r="L1044" s="114">
        <v>1968.303905949444</v>
      </c>
      <c r="M1044" s="114">
        <f t="shared" si="30"/>
        <v>7873.2156237977761</v>
      </c>
      <c r="N1044" s="120"/>
    </row>
    <row r="1045" spans="9:14" ht="12.75" x14ac:dyDescent="0.2">
      <c r="I1045" s="32" t="str">
        <f t="shared" si="31"/>
        <v>11.06.21</v>
      </c>
      <c r="J1045" s="31"/>
      <c r="K1045" s="125" t="s">
        <v>15636</v>
      </c>
      <c r="L1045" s="84">
        <v>1960.2920737594441</v>
      </c>
      <c r="M1045" s="84">
        <f t="shared" si="30"/>
        <v>7841.1682950377763</v>
      </c>
      <c r="N1045" s="120"/>
    </row>
    <row r="1046" spans="9:14" ht="12.75" x14ac:dyDescent="0.2">
      <c r="I1046" s="32" t="str">
        <f t="shared" si="31"/>
        <v>11.06.21</v>
      </c>
      <c r="J1046" s="31"/>
      <c r="K1046" s="125" t="s">
        <v>15637</v>
      </c>
      <c r="L1046" s="84">
        <v>1940.5252670294431</v>
      </c>
      <c r="M1046" s="84">
        <f t="shared" si="30"/>
        <v>7762.1010681177722</v>
      </c>
      <c r="N1046" s="120"/>
    </row>
    <row r="1047" spans="9:14" ht="12.75" x14ac:dyDescent="0.2">
      <c r="I1047" s="32" t="str">
        <f t="shared" si="31"/>
        <v>11.06.21</v>
      </c>
      <c r="J1047" s="31"/>
      <c r="K1047" s="125" t="s">
        <v>15638</v>
      </c>
      <c r="L1047" s="84">
        <v>1934.617552909443</v>
      </c>
      <c r="M1047" s="84">
        <f t="shared" si="30"/>
        <v>7738.4702116377721</v>
      </c>
      <c r="N1047" s="120"/>
    </row>
    <row r="1048" spans="9:14" ht="12.75" x14ac:dyDescent="0.2">
      <c r="I1048" s="32" t="str">
        <f t="shared" si="31"/>
        <v>11.06.21</v>
      </c>
      <c r="J1048" s="31"/>
      <c r="K1048" s="126" t="s">
        <v>15639</v>
      </c>
      <c r="L1048" s="114">
        <v>1909.949215739445</v>
      </c>
      <c r="M1048" s="114">
        <f t="shared" si="30"/>
        <v>7639.7968629577799</v>
      </c>
      <c r="N1048" s="120"/>
    </row>
    <row r="1049" spans="9:14" ht="12.75" x14ac:dyDescent="0.2">
      <c r="I1049" s="32" t="str">
        <f t="shared" si="31"/>
        <v>11.06.21</v>
      </c>
      <c r="J1049" s="31"/>
      <c r="K1049" s="125" t="s">
        <v>15640</v>
      </c>
      <c r="L1049" s="84">
        <v>1913.7414995994441</v>
      </c>
      <c r="M1049" s="84">
        <f t="shared" ref="M1049:M1112" si="32">IF(L1049="","",L1049*4)</f>
        <v>7654.9659983977763</v>
      </c>
      <c r="N1049" s="120"/>
    </row>
    <row r="1050" spans="9:14" ht="12.75" x14ac:dyDescent="0.2">
      <c r="I1050" s="32" t="str">
        <f t="shared" ref="I1050:I1113" si="33">IF(K1050="","",LEFT(K1050,8))</f>
        <v>11.06.21</v>
      </c>
      <c r="J1050" s="31"/>
      <c r="K1050" s="125" t="s">
        <v>15641</v>
      </c>
      <c r="L1050" s="84">
        <v>1905.2817823694429</v>
      </c>
      <c r="M1050" s="84">
        <f t="shared" si="32"/>
        <v>7621.1271294777716</v>
      </c>
      <c r="N1050" s="120"/>
    </row>
    <row r="1051" spans="9:14" ht="12.75" x14ac:dyDescent="0.2">
      <c r="I1051" s="32" t="str">
        <f t="shared" si="33"/>
        <v>11.06.21</v>
      </c>
      <c r="J1051" s="31"/>
      <c r="K1051" s="125" t="s">
        <v>15642</v>
      </c>
      <c r="L1051" s="84">
        <v>1903.549029099443</v>
      </c>
      <c r="M1051" s="84">
        <f t="shared" si="32"/>
        <v>7614.1961163977721</v>
      </c>
      <c r="N1051" s="120"/>
    </row>
    <row r="1052" spans="9:14" ht="12.75" x14ac:dyDescent="0.2">
      <c r="I1052" s="32" t="str">
        <f t="shared" si="33"/>
        <v>11.06.21</v>
      </c>
      <c r="J1052" s="31"/>
      <c r="K1052" s="126" t="s">
        <v>15643</v>
      </c>
      <c r="L1052" s="114">
        <v>1895.2043859894432</v>
      </c>
      <c r="M1052" s="114">
        <f t="shared" si="32"/>
        <v>7580.8175439577726</v>
      </c>
      <c r="N1052" s="120"/>
    </row>
    <row r="1053" spans="9:14" ht="12.75" x14ac:dyDescent="0.2">
      <c r="I1053" s="32" t="str">
        <f t="shared" si="33"/>
        <v>11.06.21</v>
      </c>
      <c r="J1053" s="31"/>
      <c r="K1053" s="125" t="s">
        <v>15644</v>
      </c>
      <c r="L1053" s="84">
        <v>1885.0030064694431</v>
      </c>
      <c r="M1053" s="84">
        <f t="shared" si="32"/>
        <v>7540.0120258777724</v>
      </c>
      <c r="N1053" s="120"/>
    </row>
    <row r="1054" spans="9:14" ht="12.75" x14ac:dyDescent="0.2">
      <c r="I1054" s="32" t="str">
        <f t="shared" si="33"/>
        <v>11.06.21</v>
      </c>
      <c r="J1054" s="31"/>
      <c r="K1054" s="125" t="s">
        <v>15645</v>
      </c>
      <c r="L1054" s="84">
        <v>1883.4035321094432</v>
      </c>
      <c r="M1054" s="84">
        <f t="shared" si="32"/>
        <v>7533.6141284377727</v>
      </c>
      <c r="N1054" s="120"/>
    </row>
    <row r="1055" spans="9:14" ht="12.75" x14ac:dyDescent="0.2">
      <c r="I1055" s="32" t="str">
        <f t="shared" si="33"/>
        <v>11.06.21</v>
      </c>
      <c r="J1055" s="31"/>
      <c r="K1055" s="125" t="s">
        <v>15646</v>
      </c>
      <c r="L1055" s="84">
        <v>1890.4380528994432</v>
      </c>
      <c r="M1055" s="84">
        <f t="shared" si="32"/>
        <v>7561.7522115977727</v>
      </c>
      <c r="N1055" s="120"/>
    </row>
    <row r="1056" spans="9:14" ht="12.75" x14ac:dyDescent="0.2">
      <c r="I1056" s="32" t="str">
        <f t="shared" si="33"/>
        <v>11.06.21</v>
      </c>
      <c r="J1056" s="31"/>
      <c r="K1056" s="126" t="s">
        <v>15647</v>
      </c>
      <c r="L1056" s="114">
        <v>1875.226024149445</v>
      </c>
      <c r="M1056" s="114">
        <f t="shared" si="32"/>
        <v>7500.9040965977802</v>
      </c>
      <c r="N1056" s="120"/>
    </row>
    <row r="1057" spans="9:14" ht="12.75" x14ac:dyDescent="0.2">
      <c r="I1057" s="32" t="str">
        <f t="shared" si="33"/>
        <v>11.06.21</v>
      </c>
      <c r="J1057" s="31"/>
      <c r="K1057" s="125" t="s">
        <v>15648</v>
      </c>
      <c r="L1057" s="84">
        <v>1865.5684408794441</v>
      </c>
      <c r="M1057" s="84">
        <f t="shared" si="32"/>
        <v>7462.2737635177764</v>
      </c>
      <c r="N1057" s="120"/>
    </row>
    <row r="1058" spans="9:14" ht="12.75" x14ac:dyDescent="0.2">
      <c r="I1058" s="32" t="str">
        <f t="shared" si="33"/>
        <v>11.06.21</v>
      </c>
      <c r="J1058" s="31"/>
      <c r="K1058" s="125" t="s">
        <v>15649</v>
      </c>
      <c r="L1058" s="84">
        <v>1857.599498899443</v>
      </c>
      <c r="M1058" s="84">
        <f t="shared" si="32"/>
        <v>7430.397995597772</v>
      </c>
      <c r="N1058" s="120"/>
    </row>
    <row r="1059" spans="9:14" ht="12.75" x14ac:dyDescent="0.2">
      <c r="I1059" s="32" t="str">
        <f t="shared" si="33"/>
        <v>11.06.21</v>
      </c>
      <c r="J1059" s="31"/>
      <c r="K1059" s="125" t="s">
        <v>15650</v>
      </c>
      <c r="L1059" s="84">
        <v>1846.8984635994441</v>
      </c>
      <c r="M1059" s="84">
        <f t="shared" si="32"/>
        <v>7387.5938543977763</v>
      </c>
      <c r="N1059" s="120"/>
    </row>
    <row r="1060" spans="9:14" ht="12.75" x14ac:dyDescent="0.2">
      <c r="I1060" s="32" t="str">
        <f t="shared" si="33"/>
        <v>11.06.21</v>
      </c>
      <c r="J1060" s="31"/>
      <c r="K1060" s="126" t="s">
        <v>15651</v>
      </c>
      <c r="L1060" s="114">
        <v>1839.2036067694441</v>
      </c>
      <c r="M1060" s="114">
        <f t="shared" si="32"/>
        <v>7356.8144270777766</v>
      </c>
      <c r="N1060" s="120"/>
    </row>
    <row r="1061" spans="9:14" ht="12.75" x14ac:dyDescent="0.2">
      <c r="I1061" s="32" t="str">
        <f t="shared" si="33"/>
        <v>11.06.21</v>
      </c>
      <c r="J1061" s="31"/>
      <c r="K1061" s="125" t="s">
        <v>15652</v>
      </c>
      <c r="L1061" s="84">
        <v>1806.6444565894442</v>
      </c>
      <c r="M1061" s="84">
        <f t="shared" si="32"/>
        <v>7226.5778263577768</v>
      </c>
      <c r="N1061" s="120"/>
    </row>
    <row r="1062" spans="9:14" ht="12.75" x14ac:dyDescent="0.2">
      <c r="I1062" s="32" t="str">
        <f t="shared" si="33"/>
        <v>11.06.21</v>
      </c>
      <c r="J1062" s="31"/>
      <c r="K1062" s="125" t="s">
        <v>15653</v>
      </c>
      <c r="L1062" s="84">
        <v>1789.9022553994439</v>
      </c>
      <c r="M1062" s="84">
        <f t="shared" si="32"/>
        <v>7159.6090215977756</v>
      </c>
      <c r="N1062" s="120"/>
    </row>
    <row r="1063" spans="9:14" ht="12.75" x14ac:dyDescent="0.2">
      <c r="I1063" s="32" t="str">
        <f t="shared" si="33"/>
        <v>11.06.21</v>
      </c>
      <c r="J1063" s="31"/>
      <c r="K1063" s="125" t="s">
        <v>15654</v>
      </c>
      <c r="L1063" s="84">
        <v>1778.998116159443</v>
      </c>
      <c r="M1063" s="84">
        <f t="shared" si="32"/>
        <v>7115.9924646377722</v>
      </c>
      <c r="N1063" s="120"/>
    </row>
    <row r="1064" spans="9:14" ht="12.75" x14ac:dyDescent="0.2">
      <c r="I1064" s="32" t="str">
        <f t="shared" si="33"/>
        <v>11.06.21</v>
      </c>
      <c r="J1064" s="31"/>
      <c r="K1064" s="126" t="s">
        <v>15655</v>
      </c>
      <c r="L1064" s="114">
        <v>1765.8205171594441</v>
      </c>
      <c r="M1064" s="114">
        <f t="shared" si="32"/>
        <v>7063.2820686377763</v>
      </c>
      <c r="N1064" s="120"/>
    </row>
    <row r="1065" spans="9:14" ht="12.75" x14ac:dyDescent="0.2">
      <c r="I1065" s="32" t="str">
        <f t="shared" si="33"/>
        <v>11.06.21</v>
      </c>
      <c r="J1065" s="31"/>
      <c r="K1065" s="125" t="s">
        <v>15656</v>
      </c>
      <c r="L1065" s="84">
        <v>1729.020800239444</v>
      </c>
      <c r="M1065" s="84">
        <f t="shared" si="32"/>
        <v>6916.0832009577762</v>
      </c>
      <c r="N1065" s="120"/>
    </row>
    <row r="1066" spans="9:14" ht="12.75" x14ac:dyDescent="0.2">
      <c r="I1066" s="32" t="str">
        <f t="shared" si="33"/>
        <v>11.06.21</v>
      </c>
      <c r="J1066" s="31"/>
      <c r="K1066" s="125" t="s">
        <v>15657</v>
      </c>
      <c r="L1066" s="84">
        <v>1707.2691716994441</v>
      </c>
      <c r="M1066" s="84">
        <f t="shared" si="32"/>
        <v>6829.0766867977763</v>
      </c>
      <c r="N1066" s="120"/>
    </row>
    <row r="1067" spans="9:14" ht="12.75" x14ac:dyDescent="0.2">
      <c r="I1067" s="32" t="str">
        <f t="shared" si="33"/>
        <v>11.06.21</v>
      </c>
      <c r="J1067" s="31"/>
      <c r="K1067" s="125" t="s">
        <v>15658</v>
      </c>
      <c r="L1067" s="84">
        <v>1696.971132099444</v>
      </c>
      <c r="M1067" s="84">
        <f t="shared" si="32"/>
        <v>6787.8845283977762</v>
      </c>
      <c r="N1067" s="120"/>
    </row>
    <row r="1068" spans="9:14" ht="12.75" x14ac:dyDescent="0.2">
      <c r="I1068" s="32" t="str">
        <f t="shared" si="33"/>
        <v>11.06.21</v>
      </c>
      <c r="J1068" s="31"/>
      <c r="K1068" s="126" t="s">
        <v>15659</v>
      </c>
      <c r="L1068" s="114">
        <v>1693.0914044494441</v>
      </c>
      <c r="M1068" s="114">
        <f t="shared" si="32"/>
        <v>6772.3656177977764</v>
      </c>
      <c r="N1068" s="120"/>
    </row>
    <row r="1069" spans="9:14" ht="12.75" x14ac:dyDescent="0.2">
      <c r="I1069" s="32" t="str">
        <f t="shared" si="33"/>
        <v>11.06.21</v>
      </c>
      <c r="J1069" s="31"/>
      <c r="K1069" s="125" t="s">
        <v>15660</v>
      </c>
      <c r="L1069" s="84">
        <v>1676.3516893494452</v>
      </c>
      <c r="M1069" s="84">
        <f t="shared" si="32"/>
        <v>6705.4067573977809</v>
      </c>
      <c r="N1069" s="120"/>
    </row>
    <row r="1070" spans="9:14" ht="12.75" x14ac:dyDescent="0.2">
      <c r="I1070" s="32" t="str">
        <f t="shared" si="33"/>
        <v>11.06.21</v>
      </c>
      <c r="J1070" s="31"/>
      <c r="K1070" s="125" t="s">
        <v>15661</v>
      </c>
      <c r="L1070" s="84">
        <v>1663.289781439443</v>
      </c>
      <c r="M1070" s="84">
        <f t="shared" si="32"/>
        <v>6653.159125757772</v>
      </c>
      <c r="N1070" s="120"/>
    </row>
    <row r="1071" spans="9:14" ht="12.75" x14ac:dyDescent="0.2">
      <c r="I1071" s="32" t="str">
        <f t="shared" si="33"/>
        <v>11.06.21</v>
      </c>
      <c r="J1071" s="31"/>
      <c r="K1071" s="125" t="s">
        <v>15662</v>
      </c>
      <c r="L1071" s="84">
        <v>1645.5105702694441</v>
      </c>
      <c r="M1071" s="84">
        <f t="shared" si="32"/>
        <v>6582.0422810777764</v>
      </c>
      <c r="N1071" s="120"/>
    </row>
    <row r="1072" spans="9:14" ht="12.75" x14ac:dyDescent="0.2">
      <c r="I1072" s="32" t="str">
        <f t="shared" si="33"/>
        <v>11.06.21</v>
      </c>
      <c r="J1072" s="31"/>
      <c r="K1072" s="126" t="s">
        <v>15663</v>
      </c>
      <c r="L1072" s="114">
        <v>1613.564087499444</v>
      </c>
      <c r="M1072" s="114">
        <f t="shared" si="32"/>
        <v>6454.2563499977759</v>
      </c>
      <c r="N1072" s="120"/>
    </row>
    <row r="1073" spans="9:14" ht="12.75" x14ac:dyDescent="0.2">
      <c r="I1073" s="32" t="str">
        <f t="shared" si="33"/>
        <v>11.06.21</v>
      </c>
      <c r="J1073" s="31"/>
      <c r="K1073" s="125" t="s">
        <v>15664</v>
      </c>
      <c r="L1073" s="84">
        <v>1628.1977213394441</v>
      </c>
      <c r="M1073" s="84">
        <f t="shared" si="32"/>
        <v>6512.7908853577765</v>
      </c>
      <c r="N1073" s="120"/>
    </row>
    <row r="1074" spans="9:14" ht="12.75" x14ac:dyDescent="0.2">
      <c r="I1074" s="32" t="str">
        <f t="shared" si="33"/>
        <v>11.06.21</v>
      </c>
      <c r="J1074" s="31"/>
      <c r="K1074" s="125" t="s">
        <v>15665</v>
      </c>
      <c r="L1074" s="84">
        <v>1616.7096217194442</v>
      </c>
      <c r="M1074" s="84">
        <f t="shared" si="32"/>
        <v>6466.8384868777766</v>
      </c>
      <c r="N1074" s="120"/>
    </row>
    <row r="1075" spans="9:14" ht="12.75" x14ac:dyDescent="0.2">
      <c r="I1075" s="32" t="str">
        <f t="shared" si="33"/>
        <v>11.06.21</v>
      </c>
      <c r="J1075" s="31"/>
      <c r="K1075" s="125" t="s">
        <v>15666</v>
      </c>
      <c r="L1075" s="84">
        <v>1578.9099932194451</v>
      </c>
      <c r="M1075" s="84">
        <f t="shared" si="32"/>
        <v>6315.6399728777806</v>
      </c>
      <c r="N1075" s="120"/>
    </row>
    <row r="1076" spans="9:14" ht="12.75" x14ac:dyDescent="0.2">
      <c r="I1076" s="32" t="str">
        <f t="shared" si="33"/>
        <v>11.06.21</v>
      </c>
      <c r="J1076" s="31"/>
      <c r="K1076" s="126" t="s">
        <v>15667</v>
      </c>
      <c r="L1076" s="114">
        <v>1536.5214529294431</v>
      </c>
      <c r="M1076" s="114">
        <f t="shared" si="32"/>
        <v>6146.0858117177722</v>
      </c>
      <c r="N1076" s="120"/>
    </row>
    <row r="1077" spans="9:14" ht="12.75" x14ac:dyDescent="0.2">
      <c r="I1077" s="32" t="str">
        <f t="shared" si="33"/>
        <v>11.06.21</v>
      </c>
      <c r="J1077" s="31"/>
      <c r="K1077" s="125" t="s">
        <v>15668</v>
      </c>
      <c r="L1077" s="84">
        <v>1511.4411662994439</v>
      </c>
      <c r="M1077" s="84">
        <f t="shared" si="32"/>
        <v>6045.7646651977757</v>
      </c>
      <c r="N1077" s="120"/>
    </row>
    <row r="1078" spans="9:14" ht="12.75" x14ac:dyDescent="0.2">
      <c r="I1078" s="32" t="str">
        <f t="shared" si="33"/>
        <v>11.06.21</v>
      </c>
      <c r="J1078" s="31"/>
      <c r="K1078" s="125" t="s">
        <v>15669</v>
      </c>
      <c r="L1078" s="84">
        <v>1476.8410890194441</v>
      </c>
      <c r="M1078" s="84">
        <f t="shared" si="32"/>
        <v>5907.3643560777764</v>
      </c>
      <c r="N1078" s="120"/>
    </row>
    <row r="1079" spans="9:14" ht="12.75" x14ac:dyDescent="0.2">
      <c r="I1079" s="32" t="str">
        <f t="shared" si="33"/>
        <v>11.06.21</v>
      </c>
      <c r="J1079" s="31"/>
      <c r="K1079" s="125" t="s">
        <v>15670</v>
      </c>
      <c r="L1079" s="84">
        <v>1445.3961752494442</v>
      </c>
      <c r="M1079" s="84">
        <f t="shared" si="32"/>
        <v>5781.584700997777</v>
      </c>
      <c r="N1079" s="120"/>
    </row>
    <row r="1080" spans="9:14" ht="12.75" x14ac:dyDescent="0.2">
      <c r="I1080" s="32" t="str">
        <f t="shared" si="33"/>
        <v>11.06.21</v>
      </c>
      <c r="J1080" s="31"/>
      <c r="K1080" s="126" t="s">
        <v>15671</v>
      </c>
      <c r="L1080" s="114">
        <v>1427.8732897394441</v>
      </c>
      <c r="M1080" s="114">
        <f t="shared" si="32"/>
        <v>5711.4931589577764</v>
      </c>
      <c r="N1080" s="120"/>
    </row>
    <row r="1081" spans="9:14" ht="12.75" x14ac:dyDescent="0.2">
      <c r="I1081" s="32" t="str">
        <f t="shared" si="33"/>
        <v>12.06.21</v>
      </c>
      <c r="J1081" s="31"/>
      <c r="K1081" s="125" t="s">
        <v>15672</v>
      </c>
      <c r="L1081" s="84">
        <v>1417.8497682094439</v>
      </c>
      <c r="M1081" s="84">
        <f t="shared" si="32"/>
        <v>5671.3990728377757</v>
      </c>
      <c r="N1081" s="120"/>
    </row>
    <row r="1082" spans="9:14" ht="12.75" x14ac:dyDescent="0.2">
      <c r="I1082" s="32" t="str">
        <f t="shared" si="33"/>
        <v>12.06.21</v>
      </c>
      <c r="J1082" s="31"/>
      <c r="K1082" s="125" t="s">
        <v>15673</v>
      </c>
      <c r="L1082" s="84">
        <v>1385.0437361594443</v>
      </c>
      <c r="M1082" s="84">
        <f t="shared" si="32"/>
        <v>5540.1749446377771</v>
      </c>
      <c r="N1082" s="120"/>
    </row>
    <row r="1083" spans="9:14" ht="12.75" x14ac:dyDescent="0.2">
      <c r="I1083" s="32" t="str">
        <f t="shared" si="33"/>
        <v>12.06.21</v>
      </c>
      <c r="J1083" s="31"/>
      <c r="K1083" s="125" t="s">
        <v>15674</v>
      </c>
      <c r="L1083" s="84">
        <v>1363.4663442094432</v>
      </c>
      <c r="M1083" s="84">
        <f t="shared" si="32"/>
        <v>5453.8653768377726</v>
      </c>
      <c r="N1083" s="120"/>
    </row>
    <row r="1084" spans="9:14" ht="12.75" x14ac:dyDescent="0.2">
      <c r="I1084" s="32" t="str">
        <f t="shared" si="33"/>
        <v>12.06.21</v>
      </c>
      <c r="J1084" s="31"/>
      <c r="K1084" s="126" t="s">
        <v>15675</v>
      </c>
      <c r="L1084" s="114">
        <v>1338.6598984494442</v>
      </c>
      <c r="M1084" s="114">
        <f t="shared" si="32"/>
        <v>5354.6395937977768</v>
      </c>
      <c r="N1084" s="120"/>
    </row>
    <row r="1085" spans="9:14" ht="12.75" x14ac:dyDescent="0.2">
      <c r="I1085" s="32" t="str">
        <f t="shared" si="33"/>
        <v>12.06.21</v>
      </c>
      <c r="J1085" s="31"/>
      <c r="K1085" s="125" t="s">
        <v>15676</v>
      </c>
      <c r="L1085" s="84">
        <v>1317.578839589444</v>
      </c>
      <c r="M1085" s="84">
        <f t="shared" si="32"/>
        <v>5270.3153583577759</v>
      </c>
      <c r="N1085" s="120"/>
    </row>
    <row r="1086" spans="9:14" ht="12.75" x14ac:dyDescent="0.2">
      <c r="I1086" s="32" t="str">
        <f t="shared" si="33"/>
        <v>12.06.21</v>
      </c>
      <c r="J1086" s="31"/>
      <c r="K1086" s="125" t="s">
        <v>15677</v>
      </c>
      <c r="L1086" s="84">
        <v>1299.172355919445</v>
      </c>
      <c r="M1086" s="84">
        <f t="shared" si="32"/>
        <v>5196.6894236777798</v>
      </c>
      <c r="N1086" s="120"/>
    </row>
    <row r="1087" spans="9:14" ht="12.75" x14ac:dyDescent="0.2">
      <c r="I1087" s="32" t="str">
        <f t="shared" si="33"/>
        <v>12.06.21</v>
      </c>
      <c r="J1087" s="31"/>
      <c r="K1087" s="125" t="s">
        <v>15678</v>
      </c>
      <c r="L1087" s="84">
        <v>1279.9830431494431</v>
      </c>
      <c r="M1087" s="84">
        <f t="shared" si="32"/>
        <v>5119.9321725977725</v>
      </c>
      <c r="N1087" s="120"/>
    </row>
    <row r="1088" spans="9:14" ht="12.75" x14ac:dyDescent="0.2">
      <c r="I1088" s="32" t="str">
        <f t="shared" si="33"/>
        <v>12.06.21</v>
      </c>
      <c r="J1088" s="31"/>
      <c r="K1088" s="126" t="s">
        <v>15679</v>
      </c>
      <c r="L1088" s="114">
        <v>1274.4745208094441</v>
      </c>
      <c r="M1088" s="114">
        <f t="shared" si="32"/>
        <v>5097.8980832377765</v>
      </c>
      <c r="N1088" s="120"/>
    </row>
    <row r="1089" spans="9:14" ht="12.75" x14ac:dyDescent="0.2">
      <c r="I1089" s="32" t="str">
        <f t="shared" si="33"/>
        <v>12.06.21</v>
      </c>
      <c r="J1089" s="31"/>
      <c r="K1089" s="125" t="s">
        <v>15680</v>
      </c>
      <c r="L1089" s="84">
        <v>1280.9300184494441</v>
      </c>
      <c r="M1089" s="84">
        <f t="shared" si="32"/>
        <v>5123.7200737977764</v>
      </c>
      <c r="N1089" s="120"/>
    </row>
    <row r="1090" spans="9:14" ht="12.75" x14ac:dyDescent="0.2">
      <c r="I1090" s="32" t="str">
        <f t="shared" si="33"/>
        <v>12.06.21</v>
      </c>
      <c r="J1090" s="31"/>
      <c r="K1090" s="125" t="s">
        <v>15681</v>
      </c>
      <c r="L1090" s="84">
        <v>1258.5901010094431</v>
      </c>
      <c r="M1090" s="84">
        <f t="shared" si="32"/>
        <v>5034.3604040377722</v>
      </c>
      <c r="N1090" s="120"/>
    </row>
    <row r="1091" spans="9:14" ht="12.75" x14ac:dyDescent="0.2">
      <c r="I1091" s="32" t="str">
        <f t="shared" si="33"/>
        <v>12.06.21</v>
      </c>
      <c r="J1091" s="31"/>
      <c r="K1091" s="125" t="s">
        <v>15682</v>
      </c>
      <c r="L1091" s="84">
        <v>1245.2135223594441</v>
      </c>
      <c r="M1091" s="84">
        <f t="shared" si="32"/>
        <v>4980.8540894377766</v>
      </c>
      <c r="N1091" s="120"/>
    </row>
    <row r="1092" spans="9:14" ht="12.75" x14ac:dyDescent="0.2">
      <c r="I1092" s="32" t="str">
        <f t="shared" si="33"/>
        <v>12.06.21</v>
      </c>
      <c r="J1092" s="31"/>
      <c r="K1092" s="126" t="s">
        <v>15683</v>
      </c>
      <c r="L1092" s="114">
        <v>1237.973815309444</v>
      </c>
      <c r="M1092" s="114">
        <f t="shared" si="32"/>
        <v>4951.8952612377761</v>
      </c>
      <c r="N1092" s="120"/>
    </row>
    <row r="1093" spans="9:14" ht="12.75" x14ac:dyDescent="0.2">
      <c r="I1093" s="32" t="str">
        <f t="shared" si="33"/>
        <v>12.06.21</v>
      </c>
      <c r="J1093" s="31"/>
      <c r="K1093" s="125" t="s">
        <v>15684</v>
      </c>
      <c r="L1093" s="84">
        <v>1225.9620948394429</v>
      </c>
      <c r="M1093" s="84">
        <f t="shared" si="32"/>
        <v>4903.8483793577716</v>
      </c>
      <c r="N1093" s="120"/>
    </row>
    <row r="1094" spans="9:14" ht="12.75" x14ac:dyDescent="0.2">
      <c r="I1094" s="32" t="str">
        <f t="shared" si="33"/>
        <v>12.06.21</v>
      </c>
      <c r="J1094" s="31"/>
      <c r="K1094" s="125" t="s">
        <v>15685</v>
      </c>
      <c r="L1094" s="84">
        <v>1217.308851399443</v>
      </c>
      <c r="M1094" s="84">
        <f t="shared" si="32"/>
        <v>4869.2354055977721</v>
      </c>
      <c r="N1094" s="120"/>
    </row>
    <row r="1095" spans="9:14" ht="12.75" x14ac:dyDescent="0.2">
      <c r="I1095" s="32" t="str">
        <f t="shared" si="33"/>
        <v>12.06.21</v>
      </c>
      <c r="J1095" s="31"/>
      <c r="K1095" s="125" t="s">
        <v>15686</v>
      </c>
      <c r="L1095" s="84">
        <v>1214.3290184894429</v>
      </c>
      <c r="M1095" s="84">
        <f t="shared" si="32"/>
        <v>4857.3160739577716</v>
      </c>
      <c r="N1095" s="120"/>
    </row>
    <row r="1096" spans="9:14" ht="12.75" x14ac:dyDescent="0.2">
      <c r="I1096" s="32" t="str">
        <f t="shared" si="33"/>
        <v>12.06.21</v>
      </c>
      <c r="J1096" s="31"/>
      <c r="K1096" s="126" t="s">
        <v>15687</v>
      </c>
      <c r="L1096" s="114">
        <v>1202.666319039442</v>
      </c>
      <c r="M1096" s="114">
        <f t="shared" si="32"/>
        <v>4810.6652761577679</v>
      </c>
      <c r="N1096" s="120"/>
    </row>
    <row r="1097" spans="9:14" ht="12.75" x14ac:dyDescent="0.2">
      <c r="I1097" s="32" t="str">
        <f t="shared" si="33"/>
        <v>12.06.21</v>
      </c>
      <c r="J1097" s="31"/>
      <c r="K1097" s="125" t="s">
        <v>15688</v>
      </c>
      <c r="L1097" s="84">
        <v>1203.7298721594432</v>
      </c>
      <c r="M1097" s="84">
        <f t="shared" si="32"/>
        <v>4814.9194886377727</v>
      </c>
      <c r="N1097" s="120"/>
    </row>
    <row r="1098" spans="9:14" ht="12.75" x14ac:dyDescent="0.2">
      <c r="I1098" s="32" t="str">
        <f t="shared" si="33"/>
        <v>12.06.21</v>
      </c>
      <c r="J1098" s="31"/>
      <c r="K1098" s="125" t="s">
        <v>15689</v>
      </c>
      <c r="L1098" s="84">
        <v>1208.6724109194431</v>
      </c>
      <c r="M1098" s="84">
        <f t="shared" si="32"/>
        <v>4834.6896436777724</v>
      </c>
      <c r="N1098" s="120"/>
    </row>
    <row r="1099" spans="9:14" ht="12.75" x14ac:dyDescent="0.2">
      <c r="I1099" s="32" t="str">
        <f t="shared" si="33"/>
        <v>12.06.21</v>
      </c>
      <c r="J1099" s="31"/>
      <c r="K1099" s="125" t="s">
        <v>15690</v>
      </c>
      <c r="L1099" s="84">
        <v>1205.5806388294441</v>
      </c>
      <c r="M1099" s="84">
        <f t="shared" si="32"/>
        <v>4822.3225553177763</v>
      </c>
      <c r="N1099" s="120"/>
    </row>
    <row r="1100" spans="9:14" ht="12.75" x14ac:dyDescent="0.2">
      <c r="I1100" s="32" t="str">
        <f t="shared" si="33"/>
        <v>12.06.21</v>
      </c>
      <c r="J1100" s="31"/>
      <c r="K1100" s="126" t="s">
        <v>15691</v>
      </c>
      <c r="L1100" s="114">
        <v>1206.6472154594442</v>
      </c>
      <c r="M1100" s="114">
        <f t="shared" si="32"/>
        <v>4826.5888618377767</v>
      </c>
      <c r="N1100" s="120"/>
    </row>
    <row r="1101" spans="9:14" ht="12.75" x14ac:dyDescent="0.2">
      <c r="I1101" s="32" t="str">
        <f t="shared" si="33"/>
        <v>12.06.21</v>
      </c>
      <c r="J1101" s="31"/>
      <c r="K1101" s="125" t="s">
        <v>15692</v>
      </c>
      <c r="L1101" s="84">
        <v>1225.8265916194432</v>
      </c>
      <c r="M1101" s="84">
        <f t="shared" si="32"/>
        <v>4903.3063664777728</v>
      </c>
      <c r="N1101" s="120"/>
    </row>
    <row r="1102" spans="9:14" ht="12.75" x14ac:dyDescent="0.2">
      <c r="I1102" s="32" t="str">
        <f t="shared" si="33"/>
        <v>12.06.21</v>
      </c>
      <c r="J1102" s="31"/>
      <c r="K1102" s="125" t="s">
        <v>15693</v>
      </c>
      <c r="L1102" s="84">
        <v>1250.3293706994432</v>
      </c>
      <c r="M1102" s="84">
        <f t="shared" si="32"/>
        <v>5001.3174827977728</v>
      </c>
      <c r="N1102" s="120"/>
    </row>
    <row r="1103" spans="9:14" ht="12.75" x14ac:dyDescent="0.2">
      <c r="I1103" s="32" t="str">
        <f t="shared" si="33"/>
        <v>12.06.21</v>
      </c>
      <c r="J1103" s="31"/>
      <c r="K1103" s="125" t="s">
        <v>15694</v>
      </c>
      <c r="L1103" s="84">
        <v>1266.0311129694442</v>
      </c>
      <c r="M1103" s="84">
        <f t="shared" si="32"/>
        <v>5064.1244518777767</v>
      </c>
      <c r="N1103" s="120"/>
    </row>
    <row r="1104" spans="9:14" ht="12.75" x14ac:dyDescent="0.2">
      <c r="I1104" s="32" t="str">
        <f t="shared" si="33"/>
        <v>12.06.21</v>
      </c>
      <c r="J1104" s="31"/>
      <c r="K1104" s="126" t="s">
        <v>15695</v>
      </c>
      <c r="L1104" s="114">
        <v>1291.4216528694442</v>
      </c>
      <c r="M1104" s="114">
        <f t="shared" si="32"/>
        <v>5165.6866114777768</v>
      </c>
      <c r="N1104" s="120"/>
    </row>
    <row r="1105" spans="9:14" ht="12.75" x14ac:dyDescent="0.2">
      <c r="I1105" s="32" t="str">
        <f t="shared" si="33"/>
        <v>12.06.21</v>
      </c>
      <c r="J1105" s="31"/>
      <c r="K1105" s="125" t="s">
        <v>15696</v>
      </c>
      <c r="L1105" s="84">
        <v>1314.0039240294432</v>
      </c>
      <c r="M1105" s="84">
        <f t="shared" si="32"/>
        <v>5256.0156961177727</v>
      </c>
      <c r="N1105" s="120"/>
    </row>
    <row r="1106" spans="9:14" ht="12.75" x14ac:dyDescent="0.2">
      <c r="I1106" s="32" t="str">
        <f t="shared" si="33"/>
        <v>12.06.21</v>
      </c>
      <c r="J1106" s="31"/>
      <c r="K1106" s="125" t="s">
        <v>15697</v>
      </c>
      <c r="L1106" s="84">
        <v>1335.8637575294431</v>
      </c>
      <c r="M1106" s="84">
        <f t="shared" si="32"/>
        <v>5343.4550301177724</v>
      </c>
      <c r="N1106" s="120"/>
    </row>
    <row r="1107" spans="9:14" ht="12.75" x14ac:dyDescent="0.2">
      <c r="I1107" s="32" t="str">
        <f t="shared" si="33"/>
        <v>12.06.21</v>
      </c>
      <c r="J1107" s="31"/>
      <c r="K1107" s="125" t="s">
        <v>15698</v>
      </c>
      <c r="L1107" s="84">
        <v>1354.4215394194441</v>
      </c>
      <c r="M1107" s="84">
        <f t="shared" si="32"/>
        <v>5417.6861576777765</v>
      </c>
      <c r="N1107" s="120"/>
    </row>
    <row r="1108" spans="9:14" ht="12.75" x14ac:dyDescent="0.2">
      <c r="I1108" s="32" t="str">
        <f t="shared" si="33"/>
        <v>12.06.21</v>
      </c>
      <c r="J1108" s="31"/>
      <c r="K1108" s="126" t="s">
        <v>15699</v>
      </c>
      <c r="L1108" s="114">
        <v>1378.6267272094431</v>
      </c>
      <c r="M1108" s="114">
        <f t="shared" si="32"/>
        <v>5514.5069088377722</v>
      </c>
      <c r="N1108" s="120"/>
    </row>
    <row r="1109" spans="9:14" ht="12.75" x14ac:dyDescent="0.2">
      <c r="I1109" s="32" t="str">
        <f t="shared" si="33"/>
        <v>12.06.21</v>
      </c>
      <c r="J1109" s="31"/>
      <c r="K1109" s="125" t="s">
        <v>15700</v>
      </c>
      <c r="L1109" s="84">
        <v>1434.3272888094441</v>
      </c>
      <c r="M1109" s="84">
        <f t="shared" si="32"/>
        <v>5737.3091552377764</v>
      </c>
      <c r="N1109" s="120"/>
    </row>
    <row r="1110" spans="9:14" ht="12.75" x14ac:dyDescent="0.2">
      <c r="I1110" s="32" t="str">
        <f t="shared" si="33"/>
        <v>12.06.21</v>
      </c>
      <c r="J1110" s="31"/>
      <c r="K1110" s="125" t="s">
        <v>15701</v>
      </c>
      <c r="L1110" s="84">
        <v>1461.367033389444</v>
      </c>
      <c r="M1110" s="84">
        <f t="shared" si="32"/>
        <v>5845.4681335577761</v>
      </c>
      <c r="N1110" s="120"/>
    </row>
    <row r="1111" spans="9:14" ht="12.75" x14ac:dyDescent="0.2">
      <c r="I1111" s="32" t="str">
        <f t="shared" si="33"/>
        <v>12.06.21</v>
      </c>
      <c r="J1111" s="31"/>
      <c r="K1111" s="125" t="s">
        <v>15702</v>
      </c>
      <c r="L1111" s="84">
        <v>1482.6248636494431</v>
      </c>
      <c r="M1111" s="84">
        <f t="shared" si="32"/>
        <v>5930.4994545977725</v>
      </c>
      <c r="N1111" s="120"/>
    </row>
    <row r="1112" spans="9:14" ht="12.75" x14ac:dyDescent="0.2">
      <c r="I1112" s="32" t="str">
        <f t="shared" si="33"/>
        <v>12.06.21</v>
      </c>
      <c r="J1112" s="31"/>
      <c r="K1112" s="126" t="s">
        <v>15703</v>
      </c>
      <c r="L1112" s="114">
        <v>1503.2140345094431</v>
      </c>
      <c r="M1112" s="114">
        <f t="shared" si="32"/>
        <v>6012.8561380377723</v>
      </c>
      <c r="N1112" s="120"/>
    </row>
    <row r="1113" spans="9:14" ht="12.75" x14ac:dyDescent="0.2">
      <c r="I1113" s="32" t="str">
        <f t="shared" si="33"/>
        <v>12.06.21</v>
      </c>
      <c r="J1113" s="31"/>
      <c r="K1113" s="125" t="s">
        <v>15704</v>
      </c>
      <c r="L1113" s="84">
        <v>1549.8677113594431</v>
      </c>
      <c r="M1113" s="84">
        <f t="shared" ref="M1113:M1176" si="34">IF(L1113="","",L1113*4)</f>
        <v>6199.4708454377724</v>
      </c>
      <c r="N1113" s="120"/>
    </row>
    <row r="1114" spans="9:14" ht="12.75" x14ac:dyDescent="0.2">
      <c r="I1114" s="32" t="str">
        <f t="shared" ref="I1114:I1177" si="35">IF(K1114="","",LEFT(K1114,8))</f>
        <v>12.06.21</v>
      </c>
      <c r="J1114" s="31"/>
      <c r="K1114" s="125" t="s">
        <v>15705</v>
      </c>
      <c r="L1114" s="84">
        <v>1577.4302194894431</v>
      </c>
      <c r="M1114" s="84">
        <f t="shared" si="34"/>
        <v>6309.7208779577722</v>
      </c>
      <c r="N1114" s="120"/>
    </row>
    <row r="1115" spans="9:14" ht="12.75" x14ac:dyDescent="0.2">
      <c r="I1115" s="32" t="str">
        <f t="shared" si="35"/>
        <v>12.06.21</v>
      </c>
      <c r="J1115" s="31"/>
      <c r="K1115" s="125" t="s">
        <v>15706</v>
      </c>
      <c r="L1115" s="84">
        <v>1598.7371995094431</v>
      </c>
      <c r="M1115" s="84">
        <f t="shared" si="34"/>
        <v>6394.9487980377726</v>
      </c>
      <c r="N1115" s="120"/>
    </row>
    <row r="1116" spans="9:14" ht="12.75" x14ac:dyDescent="0.2">
      <c r="I1116" s="32" t="str">
        <f t="shared" si="35"/>
        <v>12.06.21</v>
      </c>
      <c r="J1116" s="31"/>
      <c r="K1116" s="126" t="s">
        <v>15707</v>
      </c>
      <c r="L1116" s="114">
        <v>1615.3513276894441</v>
      </c>
      <c r="M1116" s="114">
        <f t="shared" si="34"/>
        <v>6461.4053107577765</v>
      </c>
      <c r="N1116" s="120"/>
    </row>
    <row r="1117" spans="9:14" ht="12.75" x14ac:dyDescent="0.2">
      <c r="I1117" s="32" t="str">
        <f t="shared" si="35"/>
        <v>12.06.21</v>
      </c>
      <c r="J1117" s="31"/>
      <c r="K1117" s="125" t="s">
        <v>15708</v>
      </c>
      <c r="L1117" s="84">
        <v>1649.8057369794431</v>
      </c>
      <c r="M1117" s="84">
        <f t="shared" si="34"/>
        <v>6599.2229479177722</v>
      </c>
      <c r="N1117" s="120"/>
    </row>
    <row r="1118" spans="9:14" ht="12.75" x14ac:dyDescent="0.2">
      <c r="I1118" s="32" t="str">
        <f t="shared" si="35"/>
        <v>12.06.21</v>
      </c>
      <c r="J1118" s="31"/>
      <c r="K1118" s="125" t="s">
        <v>15709</v>
      </c>
      <c r="L1118" s="84">
        <v>1661.852970359444</v>
      </c>
      <c r="M1118" s="84">
        <f t="shared" si="34"/>
        <v>6647.4118814377762</v>
      </c>
      <c r="N1118" s="120"/>
    </row>
    <row r="1119" spans="9:14" ht="12.75" x14ac:dyDescent="0.2">
      <c r="I1119" s="32" t="str">
        <f t="shared" si="35"/>
        <v>12.06.21</v>
      </c>
      <c r="J1119" s="31"/>
      <c r="K1119" s="125" t="s">
        <v>15710</v>
      </c>
      <c r="L1119" s="84">
        <v>1672.150145119442</v>
      </c>
      <c r="M1119" s="84">
        <f t="shared" si="34"/>
        <v>6688.6005804777678</v>
      </c>
      <c r="N1119" s="120"/>
    </row>
    <row r="1120" spans="9:14" ht="12.75" x14ac:dyDescent="0.2">
      <c r="I1120" s="32" t="str">
        <f t="shared" si="35"/>
        <v>12.06.21</v>
      </c>
      <c r="J1120" s="31"/>
      <c r="K1120" s="126" t="s">
        <v>15711</v>
      </c>
      <c r="L1120" s="114">
        <v>1673.1794773294439</v>
      </c>
      <c r="M1120" s="114">
        <f t="shared" si="34"/>
        <v>6692.7179093177756</v>
      </c>
      <c r="N1120" s="120"/>
    </row>
    <row r="1121" spans="9:14" ht="12.75" x14ac:dyDescent="0.2">
      <c r="I1121" s="32" t="str">
        <f t="shared" si="35"/>
        <v>12.06.21</v>
      </c>
      <c r="J1121" s="31"/>
      <c r="K1121" s="125" t="s">
        <v>15712</v>
      </c>
      <c r="L1121" s="84">
        <v>1691.505474939443</v>
      </c>
      <c r="M1121" s="84">
        <f t="shared" si="34"/>
        <v>6766.0218997577722</v>
      </c>
      <c r="N1121" s="120"/>
    </row>
    <row r="1122" spans="9:14" ht="12.75" x14ac:dyDescent="0.2">
      <c r="I1122" s="32" t="str">
        <f t="shared" si="35"/>
        <v>12.06.21</v>
      </c>
      <c r="J1122" s="31"/>
      <c r="K1122" s="125" t="s">
        <v>15713</v>
      </c>
      <c r="L1122" s="84">
        <v>1702.7734332394441</v>
      </c>
      <c r="M1122" s="84">
        <f t="shared" si="34"/>
        <v>6811.0937329577764</v>
      </c>
      <c r="N1122" s="120"/>
    </row>
    <row r="1123" spans="9:14" ht="12.75" x14ac:dyDescent="0.2">
      <c r="I1123" s="32" t="str">
        <f t="shared" si="35"/>
        <v>12.06.21</v>
      </c>
      <c r="J1123" s="31"/>
      <c r="K1123" s="125" t="s">
        <v>15714</v>
      </c>
      <c r="L1123" s="84">
        <v>1713.7892196794432</v>
      </c>
      <c r="M1123" s="84">
        <f t="shared" si="34"/>
        <v>6855.156878717773</v>
      </c>
      <c r="N1123" s="120"/>
    </row>
    <row r="1124" spans="9:14" ht="12.75" x14ac:dyDescent="0.2">
      <c r="I1124" s="32" t="str">
        <f t="shared" si="35"/>
        <v>12.06.21</v>
      </c>
      <c r="J1124" s="31"/>
      <c r="K1124" s="126" t="s">
        <v>15715</v>
      </c>
      <c r="L1124" s="114">
        <v>1734.839443089443</v>
      </c>
      <c r="M1124" s="114">
        <f t="shared" si="34"/>
        <v>6939.3577723577719</v>
      </c>
      <c r="N1124" s="120"/>
    </row>
    <row r="1125" spans="9:14" ht="12.75" x14ac:dyDescent="0.2">
      <c r="I1125" s="32" t="str">
        <f t="shared" si="35"/>
        <v>12.06.21</v>
      </c>
      <c r="J1125" s="31"/>
      <c r="K1125" s="125" t="s">
        <v>15716</v>
      </c>
      <c r="L1125" s="84">
        <v>1731.2041765094432</v>
      </c>
      <c r="M1125" s="84">
        <f t="shared" si="34"/>
        <v>6924.8167060377727</v>
      </c>
      <c r="N1125" s="120"/>
    </row>
    <row r="1126" spans="9:14" ht="12.75" x14ac:dyDescent="0.2">
      <c r="I1126" s="32" t="str">
        <f t="shared" si="35"/>
        <v>12.06.21</v>
      </c>
      <c r="J1126" s="31"/>
      <c r="K1126" s="125" t="s">
        <v>15717</v>
      </c>
      <c r="L1126" s="84">
        <v>1740.432626639443</v>
      </c>
      <c r="M1126" s="84">
        <f t="shared" si="34"/>
        <v>6961.7305065577721</v>
      </c>
      <c r="N1126" s="120"/>
    </row>
    <row r="1127" spans="9:14" ht="12.75" x14ac:dyDescent="0.2">
      <c r="I1127" s="32" t="str">
        <f t="shared" si="35"/>
        <v>12.06.21</v>
      </c>
      <c r="J1127" s="31"/>
      <c r="K1127" s="125" t="s">
        <v>15718</v>
      </c>
      <c r="L1127" s="84">
        <v>1751.8254578194442</v>
      </c>
      <c r="M1127" s="84">
        <f t="shared" si="34"/>
        <v>7007.3018312777767</v>
      </c>
      <c r="N1127" s="120"/>
    </row>
    <row r="1128" spans="9:14" ht="12.75" x14ac:dyDescent="0.2">
      <c r="I1128" s="32" t="str">
        <f t="shared" si="35"/>
        <v>12.06.21</v>
      </c>
      <c r="J1128" s="31"/>
      <c r="K1128" s="126" t="s">
        <v>15719</v>
      </c>
      <c r="L1128" s="114">
        <v>1755.629111729444</v>
      </c>
      <c r="M1128" s="114">
        <f t="shared" si="34"/>
        <v>7022.5164469177762</v>
      </c>
      <c r="N1128" s="120"/>
    </row>
    <row r="1129" spans="9:14" ht="12.75" x14ac:dyDescent="0.2">
      <c r="I1129" s="32" t="str">
        <f t="shared" si="35"/>
        <v>12.06.21</v>
      </c>
      <c r="J1129" s="31"/>
      <c r="K1129" s="125" t="s">
        <v>15720</v>
      </c>
      <c r="L1129" s="84">
        <v>1743.2920675894452</v>
      </c>
      <c r="M1129" s="84">
        <f t="shared" si="34"/>
        <v>6973.1682703577808</v>
      </c>
      <c r="N1129" s="120"/>
    </row>
    <row r="1130" spans="9:14" ht="12.75" x14ac:dyDescent="0.2">
      <c r="I1130" s="32" t="str">
        <f t="shared" si="35"/>
        <v>12.06.21</v>
      </c>
      <c r="J1130" s="31"/>
      <c r="K1130" s="125" t="s">
        <v>15721</v>
      </c>
      <c r="L1130" s="84">
        <v>1709.364842369444</v>
      </c>
      <c r="M1130" s="84">
        <f t="shared" si="34"/>
        <v>6837.4593694777759</v>
      </c>
      <c r="N1130" s="120"/>
    </row>
    <row r="1131" spans="9:14" ht="12.75" x14ac:dyDescent="0.2">
      <c r="I1131" s="32" t="str">
        <f t="shared" si="35"/>
        <v>12.06.21</v>
      </c>
      <c r="J1131" s="31"/>
      <c r="K1131" s="125" t="s">
        <v>15722</v>
      </c>
      <c r="L1131" s="84">
        <v>1684.620239209444</v>
      </c>
      <c r="M1131" s="84">
        <f t="shared" si="34"/>
        <v>6738.4809568377759</v>
      </c>
      <c r="N1131" s="120"/>
    </row>
    <row r="1132" spans="9:14" ht="12.75" x14ac:dyDescent="0.2">
      <c r="I1132" s="32" t="str">
        <f t="shared" si="35"/>
        <v>12.06.21</v>
      </c>
      <c r="J1132" s="31"/>
      <c r="K1132" s="126" t="s">
        <v>15723</v>
      </c>
      <c r="L1132" s="114">
        <v>1678.939832889444</v>
      </c>
      <c r="M1132" s="114">
        <f t="shared" si="34"/>
        <v>6715.759331557776</v>
      </c>
      <c r="N1132" s="120"/>
    </row>
    <row r="1133" spans="9:14" ht="12.75" x14ac:dyDescent="0.2">
      <c r="I1133" s="32" t="str">
        <f t="shared" si="35"/>
        <v>12.06.21</v>
      </c>
      <c r="J1133" s="31"/>
      <c r="K1133" s="125" t="s">
        <v>15724</v>
      </c>
      <c r="L1133" s="84">
        <v>1679.6768152994453</v>
      </c>
      <c r="M1133" s="84">
        <f t="shared" si="34"/>
        <v>6718.707261197781</v>
      </c>
      <c r="N1133" s="120"/>
    </row>
    <row r="1134" spans="9:14" ht="12.75" x14ac:dyDescent="0.2">
      <c r="I1134" s="32" t="str">
        <f t="shared" si="35"/>
        <v>12.06.21</v>
      </c>
      <c r="J1134" s="31"/>
      <c r="K1134" s="125" t="s">
        <v>15725</v>
      </c>
      <c r="L1134" s="84">
        <v>1669.370369779444</v>
      </c>
      <c r="M1134" s="84">
        <f t="shared" si="34"/>
        <v>6677.481479117776</v>
      </c>
      <c r="N1134" s="120"/>
    </row>
    <row r="1135" spans="9:14" ht="12.75" x14ac:dyDescent="0.2">
      <c r="I1135" s="32" t="str">
        <f t="shared" si="35"/>
        <v>12.06.21</v>
      </c>
      <c r="J1135" s="31"/>
      <c r="K1135" s="125" t="s">
        <v>15726</v>
      </c>
      <c r="L1135" s="84">
        <v>1661.005292109443</v>
      </c>
      <c r="M1135" s="84">
        <f t="shared" si="34"/>
        <v>6644.0211684377718</v>
      </c>
      <c r="N1135" s="120"/>
    </row>
    <row r="1136" spans="9:14" ht="12.75" x14ac:dyDescent="0.2">
      <c r="I1136" s="32" t="str">
        <f t="shared" si="35"/>
        <v>12.06.21</v>
      </c>
      <c r="J1136" s="31"/>
      <c r="K1136" s="126" t="s">
        <v>15727</v>
      </c>
      <c r="L1136" s="114">
        <v>1643.3901957694441</v>
      </c>
      <c r="M1136" s="114">
        <f t="shared" si="34"/>
        <v>6573.5607830777763</v>
      </c>
      <c r="N1136" s="120"/>
    </row>
    <row r="1137" spans="9:14" ht="12.75" x14ac:dyDescent="0.2">
      <c r="I1137" s="32" t="str">
        <f t="shared" si="35"/>
        <v>12.06.21</v>
      </c>
      <c r="J1137" s="31"/>
      <c r="K1137" s="125" t="s">
        <v>15728</v>
      </c>
      <c r="L1137" s="84">
        <v>1648.1361304394441</v>
      </c>
      <c r="M1137" s="84">
        <f t="shared" si="34"/>
        <v>6592.5445217577762</v>
      </c>
      <c r="N1137" s="120"/>
    </row>
    <row r="1138" spans="9:14" ht="12.75" x14ac:dyDescent="0.2">
      <c r="I1138" s="32" t="str">
        <f t="shared" si="35"/>
        <v>12.06.21</v>
      </c>
      <c r="J1138" s="31"/>
      <c r="K1138" s="125" t="s">
        <v>15729</v>
      </c>
      <c r="L1138" s="84">
        <v>1641.3110575194432</v>
      </c>
      <c r="M1138" s="84">
        <f t="shared" si="34"/>
        <v>6565.244230077773</v>
      </c>
      <c r="N1138" s="120"/>
    </row>
    <row r="1139" spans="9:14" ht="12.75" x14ac:dyDescent="0.2">
      <c r="I1139" s="32" t="str">
        <f t="shared" si="35"/>
        <v>12.06.21</v>
      </c>
      <c r="J1139" s="31"/>
      <c r="K1139" s="125" t="s">
        <v>15730</v>
      </c>
      <c r="L1139" s="84">
        <v>1641.0095613194421</v>
      </c>
      <c r="M1139" s="84">
        <f t="shared" si="34"/>
        <v>6564.0382452777685</v>
      </c>
      <c r="N1139" s="120"/>
    </row>
    <row r="1140" spans="9:14" ht="12.75" x14ac:dyDescent="0.2">
      <c r="I1140" s="32" t="str">
        <f t="shared" si="35"/>
        <v>12.06.21</v>
      </c>
      <c r="J1140" s="31"/>
      <c r="K1140" s="126" t="s">
        <v>15731</v>
      </c>
      <c r="L1140" s="114">
        <v>1619.9613697294433</v>
      </c>
      <c r="M1140" s="114">
        <f t="shared" si="34"/>
        <v>6479.8454789177731</v>
      </c>
      <c r="N1140" s="120"/>
    </row>
    <row r="1141" spans="9:14" ht="12.75" x14ac:dyDescent="0.2">
      <c r="I1141" s="32" t="str">
        <f t="shared" si="35"/>
        <v>12.06.21</v>
      </c>
      <c r="J1141" s="31"/>
      <c r="K1141" s="125" t="s">
        <v>15732</v>
      </c>
      <c r="L1141" s="84">
        <v>1624.469996029444</v>
      </c>
      <c r="M1141" s="84">
        <f t="shared" si="34"/>
        <v>6497.8799841177761</v>
      </c>
      <c r="N1141" s="120"/>
    </row>
    <row r="1142" spans="9:14" ht="12.75" x14ac:dyDescent="0.2">
      <c r="I1142" s="32" t="str">
        <f t="shared" si="35"/>
        <v>12.06.21</v>
      </c>
      <c r="J1142" s="31"/>
      <c r="K1142" s="125" t="s">
        <v>15733</v>
      </c>
      <c r="L1142" s="84">
        <v>1616.537995789444</v>
      </c>
      <c r="M1142" s="84">
        <f t="shared" si="34"/>
        <v>6466.1519831577762</v>
      </c>
      <c r="N1142" s="120"/>
    </row>
    <row r="1143" spans="9:14" ht="12.75" x14ac:dyDescent="0.2">
      <c r="I1143" s="32" t="str">
        <f t="shared" si="35"/>
        <v>12.06.21</v>
      </c>
      <c r="J1143" s="31"/>
      <c r="K1143" s="125" t="s">
        <v>15734</v>
      </c>
      <c r="L1143" s="84">
        <v>1609.6809936494431</v>
      </c>
      <c r="M1143" s="84">
        <f t="shared" si="34"/>
        <v>6438.7239745977722</v>
      </c>
      <c r="N1143" s="120"/>
    </row>
    <row r="1144" spans="9:14" ht="12.75" x14ac:dyDescent="0.2">
      <c r="I1144" s="32" t="str">
        <f t="shared" si="35"/>
        <v>12.06.21</v>
      </c>
      <c r="J1144" s="31"/>
      <c r="K1144" s="126" t="s">
        <v>15735</v>
      </c>
      <c r="L1144" s="114">
        <v>1596.065389619444</v>
      </c>
      <c r="M1144" s="114">
        <f t="shared" si="34"/>
        <v>6384.2615584777759</v>
      </c>
      <c r="N1144" s="120"/>
    </row>
    <row r="1145" spans="9:14" ht="12.75" x14ac:dyDescent="0.2">
      <c r="I1145" s="32" t="str">
        <f t="shared" si="35"/>
        <v>12.06.21</v>
      </c>
      <c r="J1145" s="31"/>
      <c r="K1145" s="125" t="s">
        <v>15736</v>
      </c>
      <c r="L1145" s="84">
        <v>1586.635690149443</v>
      </c>
      <c r="M1145" s="84">
        <f t="shared" si="34"/>
        <v>6346.542760597772</v>
      </c>
      <c r="N1145" s="120"/>
    </row>
    <row r="1146" spans="9:14" ht="12.75" x14ac:dyDescent="0.2">
      <c r="I1146" s="32" t="str">
        <f t="shared" si="35"/>
        <v>12.06.21</v>
      </c>
      <c r="J1146" s="31"/>
      <c r="K1146" s="125" t="s">
        <v>15737</v>
      </c>
      <c r="L1146" s="84">
        <v>1596.1497830794442</v>
      </c>
      <c r="M1146" s="84">
        <f t="shared" si="34"/>
        <v>6384.5991323177768</v>
      </c>
      <c r="N1146" s="120"/>
    </row>
    <row r="1147" spans="9:14" ht="12.75" x14ac:dyDescent="0.2">
      <c r="I1147" s="32" t="str">
        <f t="shared" si="35"/>
        <v>12.06.21</v>
      </c>
      <c r="J1147" s="31"/>
      <c r="K1147" s="125" t="s">
        <v>15738</v>
      </c>
      <c r="L1147" s="84">
        <v>1597.2733215094452</v>
      </c>
      <c r="M1147" s="84">
        <f t="shared" si="34"/>
        <v>6389.0932860377807</v>
      </c>
      <c r="N1147" s="120"/>
    </row>
    <row r="1148" spans="9:14" ht="12.75" x14ac:dyDescent="0.2">
      <c r="I1148" s="32" t="str">
        <f t="shared" si="35"/>
        <v>12.06.21</v>
      </c>
      <c r="J1148" s="31"/>
      <c r="K1148" s="126" t="s">
        <v>15739</v>
      </c>
      <c r="L1148" s="114">
        <v>1591.3423300194431</v>
      </c>
      <c r="M1148" s="114">
        <f t="shared" si="34"/>
        <v>6365.3693200777725</v>
      </c>
      <c r="N1148" s="120"/>
    </row>
    <row r="1149" spans="9:14" ht="12.75" x14ac:dyDescent="0.2">
      <c r="I1149" s="32" t="str">
        <f t="shared" si="35"/>
        <v>12.06.21</v>
      </c>
      <c r="J1149" s="31"/>
      <c r="K1149" s="125" t="s">
        <v>15740</v>
      </c>
      <c r="L1149" s="84">
        <v>1592.7351829394431</v>
      </c>
      <c r="M1149" s="84">
        <f t="shared" si="34"/>
        <v>6370.9407317577725</v>
      </c>
      <c r="N1149" s="120"/>
    </row>
    <row r="1150" spans="9:14" ht="12.75" x14ac:dyDescent="0.2">
      <c r="I1150" s="32" t="str">
        <f t="shared" si="35"/>
        <v>12.06.21</v>
      </c>
      <c r="J1150" s="31"/>
      <c r="K1150" s="125" t="s">
        <v>15741</v>
      </c>
      <c r="L1150" s="84">
        <v>1580.4281277994421</v>
      </c>
      <c r="M1150" s="84">
        <f t="shared" si="34"/>
        <v>6321.7125111977684</v>
      </c>
      <c r="N1150" s="120"/>
    </row>
    <row r="1151" spans="9:14" ht="12.75" x14ac:dyDescent="0.2">
      <c r="I1151" s="32" t="str">
        <f t="shared" si="35"/>
        <v>12.06.21</v>
      </c>
      <c r="J1151" s="31"/>
      <c r="K1151" s="125" t="s">
        <v>15742</v>
      </c>
      <c r="L1151" s="84">
        <v>1586.5116484794441</v>
      </c>
      <c r="M1151" s="84">
        <f t="shared" si="34"/>
        <v>6346.0465939177766</v>
      </c>
      <c r="N1151" s="120"/>
    </row>
    <row r="1152" spans="9:14" ht="12.75" x14ac:dyDescent="0.2">
      <c r="I1152" s="32" t="str">
        <f t="shared" si="35"/>
        <v>12.06.21</v>
      </c>
      <c r="J1152" s="31"/>
      <c r="K1152" s="126" t="s">
        <v>15743</v>
      </c>
      <c r="L1152" s="114">
        <v>1595.3309613594442</v>
      </c>
      <c r="M1152" s="114">
        <f t="shared" si="34"/>
        <v>6381.323845437777</v>
      </c>
      <c r="N1152" s="120"/>
    </row>
    <row r="1153" spans="9:14" ht="12.75" x14ac:dyDescent="0.2">
      <c r="I1153" s="32" t="str">
        <f t="shared" si="35"/>
        <v>12.06.21</v>
      </c>
      <c r="J1153" s="31"/>
      <c r="K1153" s="125" t="s">
        <v>15744</v>
      </c>
      <c r="L1153" s="84">
        <v>1591.2996555794441</v>
      </c>
      <c r="M1153" s="84">
        <f t="shared" si="34"/>
        <v>6365.1986223177764</v>
      </c>
      <c r="N1153" s="120"/>
    </row>
    <row r="1154" spans="9:14" ht="12.75" x14ac:dyDescent="0.2">
      <c r="I1154" s="32" t="str">
        <f t="shared" si="35"/>
        <v>12.06.21</v>
      </c>
      <c r="J1154" s="31"/>
      <c r="K1154" s="125" t="s">
        <v>15745</v>
      </c>
      <c r="L1154" s="84">
        <v>1564.5466739294432</v>
      </c>
      <c r="M1154" s="84">
        <f t="shared" si="34"/>
        <v>6258.1866957177726</v>
      </c>
      <c r="N1154" s="120"/>
    </row>
    <row r="1155" spans="9:14" ht="12.75" x14ac:dyDescent="0.2">
      <c r="I1155" s="32" t="str">
        <f t="shared" si="35"/>
        <v>12.06.21</v>
      </c>
      <c r="J1155" s="31"/>
      <c r="K1155" s="125" t="s">
        <v>15746</v>
      </c>
      <c r="L1155" s="84">
        <v>1553.077712009444</v>
      </c>
      <c r="M1155" s="84">
        <f t="shared" si="34"/>
        <v>6212.3108480377759</v>
      </c>
      <c r="N1155" s="120"/>
    </row>
    <row r="1156" spans="9:14" ht="12.75" x14ac:dyDescent="0.2">
      <c r="I1156" s="32" t="str">
        <f t="shared" si="35"/>
        <v>12.06.21</v>
      </c>
      <c r="J1156" s="31"/>
      <c r="K1156" s="126" t="s">
        <v>15747</v>
      </c>
      <c r="L1156" s="114">
        <v>1541.3594538094451</v>
      </c>
      <c r="M1156" s="114">
        <f t="shared" si="34"/>
        <v>6165.4378152377803</v>
      </c>
      <c r="N1156" s="120"/>
    </row>
    <row r="1157" spans="9:14" ht="12.75" x14ac:dyDescent="0.2">
      <c r="I1157" s="32" t="str">
        <f t="shared" si="35"/>
        <v>12.06.21</v>
      </c>
      <c r="J1157" s="31"/>
      <c r="K1157" s="125" t="s">
        <v>15748</v>
      </c>
      <c r="L1157" s="84">
        <v>1535.391871939443</v>
      </c>
      <c r="M1157" s="84">
        <f t="shared" si="34"/>
        <v>6141.5674877577721</v>
      </c>
      <c r="N1157" s="120"/>
    </row>
    <row r="1158" spans="9:14" ht="12.75" x14ac:dyDescent="0.2">
      <c r="I1158" s="32" t="str">
        <f t="shared" si="35"/>
        <v>12.06.21</v>
      </c>
      <c r="J1158" s="31"/>
      <c r="K1158" s="125" t="s">
        <v>15749</v>
      </c>
      <c r="L1158" s="84">
        <v>1526.731373159444</v>
      </c>
      <c r="M1158" s="84">
        <f t="shared" si="34"/>
        <v>6106.9254926377762</v>
      </c>
      <c r="N1158" s="120"/>
    </row>
    <row r="1159" spans="9:14" ht="12.75" x14ac:dyDescent="0.2">
      <c r="I1159" s="32" t="str">
        <f t="shared" si="35"/>
        <v>12.06.21</v>
      </c>
      <c r="J1159" s="31"/>
      <c r="K1159" s="125" t="s">
        <v>15750</v>
      </c>
      <c r="L1159" s="84">
        <v>1517.8751004494441</v>
      </c>
      <c r="M1159" s="84">
        <f t="shared" si="34"/>
        <v>6071.5004017977762</v>
      </c>
      <c r="N1159" s="120"/>
    </row>
    <row r="1160" spans="9:14" ht="12.75" x14ac:dyDescent="0.2">
      <c r="I1160" s="32" t="str">
        <f t="shared" si="35"/>
        <v>12.06.21</v>
      </c>
      <c r="J1160" s="31"/>
      <c r="K1160" s="126" t="s">
        <v>15751</v>
      </c>
      <c r="L1160" s="114">
        <v>1506.2937888694432</v>
      </c>
      <c r="M1160" s="114">
        <f t="shared" si="34"/>
        <v>6025.1751554777729</v>
      </c>
      <c r="N1160" s="120"/>
    </row>
    <row r="1161" spans="9:14" ht="12.75" x14ac:dyDescent="0.2">
      <c r="I1161" s="32" t="str">
        <f t="shared" si="35"/>
        <v>12.06.21</v>
      </c>
      <c r="J1161" s="31"/>
      <c r="K1161" s="125" t="s">
        <v>15752</v>
      </c>
      <c r="L1161" s="84">
        <v>1508.229273909443</v>
      </c>
      <c r="M1161" s="84">
        <f t="shared" si="34"/>
        <v>6032.917095637772</v>
      </c>
      <c r="N1161" s="120"/>
    </row>
    <row r="1162" spans="9:14" ht="12.75" x14ac:dyDescent="0.2">
      <c r="I1162" s="32" t="str">
        <f t="shared" si="35"/>
        <v>12.06.21</v>
      </c>
      <c r="J1162" s="31"/>
      <c r="K1162" s="125" t="s">
        <v>15753</v>
      </c>
      <c r="L1162" s="84">
        <v>1495.509694209444</v>
      </c>
      <c r="M1162" s="84">
        <f t="shared" si="34"/>
        <v>5982.0387768377759</v>
      </c>
      <c r="N1162" s="120"/>
    </row>
    <row r="1163" spans="9:14" ht="12.75" x14ac:dyDescent="0.2">
      <c r="I1163" s="32" t="str">
        <f t="shared" si="35"/>
        <v>12.06.21</v>
      </c>
      <c r="J1163" s="31"/>
      <c r="K1163" s="125" t="s">
        <v>15754</v>
      </c>
      <c r="L1163" s="84">
        <v>1492.841414969444</v>
      </c>
      <c r="M1163" s="84">
        <f t="shared" si="34"/>
        <v>5971.3656598777761</v>
      </c>
      <c r="N1163" s="120"/>
    </row>
    <row r="1164" spans="9:14" ht="12.75" x14ac:dyDescent="0.2">
      <c r="I1164" s="32" t="str">
        <f t="shared" si="35"/>
        <v>12.06.21</v>
      </c>
      <c r="J1164" s="31"/>
      <c r="K1164" s="126" t="s">
        <v>15755</v>
      </c>
      <c r="L1164" s="114">
        <v>1489.741051379443</v>
      </c>
      <c r="M1164" s="114">
        <f t="shared" si="34"/>
        <v>5958.9642055177719</v>
      </c>
      <c r="N1164" s="120"/>
    </row>
    <row r="1165" spans="9:14" ht="12.75" x14ac:dyDescent="0.2">
      <c r="I1165" s="32" t="str">
        <f t="shared" si="35"/>
        <v>12.06.21</v>
      </c>
      <c r="J1165" s="31"/>
      <c r="K1165" s="125" t="s">
        <v>15756</v>
      </c>
      <c r="L1165" s="84">
        <v>1487.7332738794441</v>
      </c>
      <c r="M1165" s="84">
        <f t="shared" si="34"/>
        <v>5950.9330955177766</v>
      </c>
      <c r="N1165" s="120"/>
    </row>
    <row r="1166" spans="9:14" ht="12.75" x14ac:dyDescent="0.2">
      <c r="I1166" s="32" t="str">
        <f t="shared" si="35"/>
        <v>12.06.21</v>
      </c>
      <c r="J1166" s="31"/>
      <c r="K1166" s="125" t="s">
        <v>15757</v>
      </c>
      <c r="L1166" s="84">
        <v>1487.4863805894431</v>
      </c>
      <c r="M1166" s="84">
        <f t="shared" si="34"/>
        <v>5949.9455223577725</v>
      </c>
      <c r="N1166" s="120"/>
    </row>
    <row r="1167" spans="9:14" ht="12.75" x14ac:dyDescent="0.2">
      <c r="I1167" s="32" t="str">
        <f t="shared" si="35"/>
        <v>12.06.21</v>
      </c>
      <c r="J1167" s="31"/>
      <c r="K1167" s="125" t="s">
        <v>15758</v>
      </c>
      <c r="L1167" s="84">
        <v>1470.7441920594431</v>
      </c>
      <c r="M1167" s="84">
        <f t="shared" si="34"/>
        <v>5882.9767682377724</v>
      </c>
      <c r="N1167" s="120"/>
    </row>
    <row r="1168" spans="9:14" ht="12.75" x14ac:dyDescent="0.2">
      <c r="I1168" s="32" t="str">
        <f t="shared" si="35"/>
        <v>12.06.21</v>
      </c>
      <c r="J1168" s="31"/>
      <c r="K1168" s="126" t="s">
        <v>15759</v>
      </c>
      <c r="L1168" s="114">
        <v>1451.0805020694431</v>
      </c>
      <c r="M1168" s="114">
        <f t="shared" si="34"/>
        <v>5804.3220082777725</v>
      </c>
      <c r="N1168" s="120"/>
    </row>
    <row r="1169" spans="9:14" ht="12.75" x14ac:dyDescent="0.2">
      <c r="I1169" s="32" t="str">
        <f t="shared" si="35"/>
        <v>12.06.21</v>
      </c>
      <c r="J1169" s="31"/>
      <c r="K1169" s="125" t="s">
        <v>15760</v>
      </c>
      <c r="L1169" s="84">
        <v>1495.9774693794429</v>
      </c>
      <c r="M1169" s="84">
        <f t="shared" si="34"/>
        <v>5983.9098775177717</v>
      </c>
      <c r="N1169" s="120"/>
    </row>
    <row r="1170" spans="9:14" ht="12.75" x14ac:dyDescent="0.2">
      <c r="I1170" s="32" t="str">
        <f t="shared" si="35"/>
        <v>12.06.21</v>
      </c>
      <c r="J1170" s="31"/>
      <c r="K1170" s="125" t="s">
        <v>15761</v>
      </c>
      <c r="L1170" s="84">
        <v>1478.757263349444</v>
      </c>
      <c r="M1170" s="84">
        <f t="shared" si="34"/>
        <v>5915.0290533977759</v>
      </c>
      <c r="N1170" s="120"/>
    </row>
    <row r="1171" spans="9:14" ht="12.75" x14ac:dyDescent="0.2">
      <c r="I1171" s="32" t="str">
        <f t="shared" si="35"/>
        <v>12.06.21</v>
      </c>
      <c r="J1171" s="31"/>
      <c r="K1171" s="125" t="s">
        <v>15762</v>
      </c>
      <c r="L1171" s="84">
        <v>1440.3727118894451</v>
      </c>
      <c r="M1171" s="84">
        <f t="shared" si="34"/>
        <v>5761.4908475577804</v>
      </c>
      <c r="N1171" s="120"/>
    </row>
    <row r="1172" spans="9:14" ht="12.75" x14ac:dyDescent="0.2">
      <c r="I1172" s="32" t="str">
        <f t="shared" si="35"/>
        <v>12.06.21</v>
      </c>
      <c r="J1172" s="31"/>
      <c r="K1172" s="126" t="s">
        <v>15763</v>
      </c>
      <c r="L1172" s="114">
        <v>1403.283641689444</v>
      </c>
      <c r="M1172" s="114">
        <f t="shared" si="34"/>
        <v>5613.1345667577762</v>
      </c>
      <c r="N1172" s="120"/>
    </row>
    <row r="1173" spans="9:14" ht="12.75" x14ac:dyDescent="0.2">
      <c r="I1173" s="32" t="str">
        <f t="shared" si="35"/>
        <v>12.06.21</v>
      </c>
      <c r="J1173" s="31"/>
      <c r="K1173" s="125" t="s">
        <v>15764</v>
      </c>
      <c r="L1173" s="84">
        <v>1392.6197581494421</v>
      </c>
      <c r="M1173" s="84">
        <f t="shared" si="34"/>
        <v>5570.4790325977683</v>
      </c>
      <c r="N1173" s="120"/>
    </row>
    <row r="1174" spans="9:14" ht="12.75" x14ac:dyDescent="0.2">
      <c r="I1174" s="32" t="str">
        <f t="shared" si="35"/>
        <v>12.06.21</v>
      </c>
      <c r="J1174" s="31"/>
      <c r="K1174" s="125" t="s">
        <v>15765</v>
      </c>
      <c r="L1174" s="84">
        <v>1354.6724469494432</v>
      </c>
      <c r="M1174" s="84">
        <f t="shared" si="34"/>
        <v>5418.6897877977726</v>
      </c>
      <c r="N1174" s="120"/>
    </row>
    <row r="1175" spans="9:14" ht="12.75" x14ac:dyDescent="0.2">
      <c r="I1175" s="32" t="str">
        <f t="shared" si="35"/>
        <v>12.06.21</v>
      </c>
      <c r="J1175" s="31"/>
      <c r="K1175" s="125" t="s">
        <v>15766</v>
      </c>
      <c r="L1175" s="84">
        <v>1323.233556689444</v>
      </c>
      <c r="M1175" s="84">
        <f t="shared" si="34"/>
        <v>5292.9342267577758</v>
      </c>
      <c r="N1175" s="120"/>
    </row>
    <row r="1176" spans="9:14" ht="12.75" x14ac:dyDescent="0.2">
      <c r="I1176" s="32" t="str">
        <f t="shared" si="35"/>
        <v>12.06.21</v>
      </c>
      <c r="J1176" s="31"/>
      <c r="K1176" s="126" t="s">
        <v>15767</v>
      </c>
      <c r="L1176" s="114">
        <v>1301.855651989443</v>
      </c>
      <c r="M1176" s="114">
        <f t="shared" si="34"/>
        <v>5207.422607957772</v>
      </c>
      <c r="N1176" s="120"/>
    </row>
    <row r="1177" spans="9:14" ht="12.75" x14ac:dyDescent="0.2">
      <c r="I1177" s="32" t="str">
        <f t="shared" si="35"/>
        <v>13.06.21</v>
      </c>
      <c r="J1177" s="31"/>
      <c r="K1177" s="125" t="s">
        <v>15768</v>
      </c>
      <c r="L1177" s="84">
        <v>1306.9073407794431</v>
      </c>
      <c r="M1177" s="84">
        <f t="shared" ref="M1177:M1240" si="36">IF(L1177="","",L1177*4)</f>
        <v>5227.6293631177723</v>
      </c>
      <c r="N1177" s="120"/>
    </row>
    <row r="1178" spans="9:14" ht="12.75" x14ac:dyDescent="0.2">
      <c r="I1178" s="32" t="str">
        <f t="shared" ref="I1178:I1241" si="37">IF(K1178="","",LEFT(K1178,8))</f>
        <v>13.06.21</v>
      </c>
      <c r="J1178" s="31"/>
      <c r="K1178" s="125" t="s">
        <v>15769</v>
      </c>
      <c r="L1178" s="84">
        <v>1278.9261822094431</v>
      </c>
      <c r="M1178" s="84">
        <f t="shared" si="36"/>
        <v>5115.7047288377726</v>
      </c>
      <c r="N1178" s="120"/>
    </row>
    <row r="1179" spans="9:14" ht="12.75" x14ac:dyDescent="0.2">
      <c r="I1179" s="32" t="str">
        <f t="shared" si="37"/>
        <v>13.06.21</v>
      </c>
      <c r="J1179" s="31"/>
      <c r="K1179" s="125" t="s">
        <v>15770</v>
      </c>
      <c r="L1179" s="84">
        <v>1261.598712139443</v>
      </c>
      <c r="M1179" s="84">
        <f t="shared" si="36"/>
        <v>5046.3948485577721</v>
      </c>
      <c r="N1179" s="120"/>
    </row>
    <row r="1180" spans="9:14" ht="12.75" x14ac:dyDescent="0.2">
      <c r="I1180" s="32" t="str">
        <f t="shared" si="37"/>
        <v>13.06.21</v>
      </c>
      <c r="J1180" s="31"/>
      <c r="K1180" s="126" t="s">
        <v>15771</v>
      </c>
      <c r="L1180" s="114">
        <v>1249.4403376994439</v>
      </c>
      <c r="M1180" s="114">
        <f t="shared" si="36"/>
        <v>4997.7613507977758</v>
      </c>
      <c r="N1180" s="120"/>
    </row>
    <row r="1181" spans="9:14" ht="12.75" x14ac:dyDescent="0.2">
      <c r="I1181" s="32" t="str">
        <f t="shared" si="37"/>
        <v>13.06.21</v>
      </c>
      <c r="J1181" s="31"/>
      <c r="K1181" s="125" t="s">
        <v>15772</v>
      </c>
      <c r="L1181" s="84">
        <v>1224.562141799443</v>
      </c>
      <c r="M1181" s="84">
        <f t="shared" si="36"/>
        <v>4898.248567197772</v>
      </c>
      <c r="N1181" s="120"/>
    </row>
    <row r="1182" spans="9:14" ht="12.75" x14ac:dyDescent="0.2">
      <c r="I1182" s="32" t="str">
        <f t="shared" si="37"/>
        <v>13.06.21</v>
      </c>
      <c r="J1182" s="31"/>
      <c r="K1182" s="125" t="s">
        <v>15773</v>
      </c>
      <c r="L1182" s="84">
        <v>1204.214775259444</v>
      </c>
      <c r="M1182" s="84">
        <f t="shared" si="36"/>
        <v>4816.8591010377759</v>
      </c>
      <c r="N1182" s="120"/>
    </row>
    <row r="1183" spans="9:14" ht="12.75" x14ac:dyDescent="0.2">
      <c r="I1183" s="32" t="str">
        <f t="shared" si="37"/>
        <v>13.06.21</v>
      </c>
      <c r="J1183" s="31"/>
      <c r="K1183" s="125" t="s">
        <v>15774</v>
      </c>
      <c r="L1183" s="84">
        <v>1192.5584713394442</v>
      </c>
      <c r="M1183" s="84">
        <f t="shared" si="36"/>
        <v>4770.2338853577767</v>
      </c>
      <c r="N1183" s="120"/>
    </row>
    <row r="1184" spans="9:14" ht="12.75" x14ac:dyDescent="0.2">
      <c r="I1184" s="32" t="str">
        <f t="shared" si="37"/>
        <v>13.06.21</v>
      </c>
      <c r="J1184" s="31"/>
      <c r="K1184" s="126" t="s">
        <v>15775</v>
      </c>
      <c r="L1184" s="114">
        <v>1167.079698719444</v>
      </c>
      <c r="M1184" s="114">
        <f t="shared" si="36"/>
        <v>4668.3187948777759</v>
      </c>
      <c r="N1184" s="120"/>
    </row>
    <row r="1185" spans="9:14" ht="12.75" x14ac:dyDescent="0.2">
      <c r="I1185" s="32" t="str">
        <f t="shared" si="37"/>
        <v>13.06.21</v>
      </c>
      <c r="J1185" s="31"/>
      <c r="K1185" s="125" t="s">
        <v>15776</v>
      </c>
      <c r="L1185" s="84">
        <v>1182.2500855494441</v>
      </c>
      <c r="M1185" s="84">
        <f t="shared" si="36"/>
        <v>4729.0003421977763</v>
      </c>
      <c r="N1185" s="120"/>
    </row>
    <row r="1186" spans="9:14" ht="12.75" x14ac:dyDescent="0.2">
      <c r="I1186" s="32" t="str">
        <f t="shared" si="37"/>
        <v>13.06.21</v>
      </c>
      <c r="J1186" s="31"/>
      <c r="K1186" s="125" t="s">
        <v>15777</v>
      </c>
      <c r="L1186" s="84">
        <v>1171.0345745394429</v>
      </c>
      <c r="M1186" s="84">
        <f t="shared" si="36"/>
        <v>4684.1382981577717</v>
      </c>
      <c r="N1186" s="120"/>
    </row>
    <row r="1187" spans="9:14" ht="12.75" x14ac:dyDescent="0.2">
      <c r="I1187" s="32" t="str">
        <f t="shared" si="37"/>
        <v>13.06.21</v>
      </c>
      <c r="J1187" s="31"/>
      <c r="K1187" s="125" t="s">
        <v>15778</v>
      </c>
      <c r="L1187" s="84">
        <v>1162.727502759444</v>
      </c>
      <c r="M1187" s="84">
        <f t="shared" si="36"/>
        <v>4650.9100110377758</v>
      </c>
      <c r="N1187" s="120"/>
    </row>
    <row r="1188" spans="9:14" ht="12.75" x14ac:dyDescent="0.2">
      <c r="I1188" s="32" t="str">
        <f t="shared" si="37"/>
        <v>13.06.21</v>
      </c>
      <c r="J1188" s="31"/>
      <c r="K1188" s="126" t="s">
        <v>15779</v>
      </c>
      <c r="L1188" s="114">
        <v>1151.4972719894431</v>
      </c>
      <c r="M1188" s="114">
        <f t="shared" si="36"/>
        <v>4605.9890879577724</v>
      </c>
      <c r="N1188" s="120"/>
    </row>
    <row r="1189" spans="9:14" ht="12.75" x14ac:dyDescent="0.2">
      <c r="I1189" s="32" t="str">
        <f t="shared" si="37"/>
        <v>13.06.21</v>
      </c>
      <c r="J1189" s="31"/>
      <c r="K1189" s="125" t="s">
        <v>15780</v>
      </c>
      <c r="L1189" s="84">
        <v>1148.0265754094448</v>
      </c>
      <c r="M1189" s="84">
        <f t="shared" si="36"/>
        <v>4592.1063016377793</v>
      </c>
      <c r="N1189" s="120"/>
    </row>
    <row r="1190" spans="9:14" ht="12.75" x14ac:dyDescent="0.2">
      <c r="I1190" s="32" t="str">
        <f t="shared" si="37"/>
        <v>13.06.21</v>
      </c>
      <c r="J1190" s="31"/>
      <c r="K1190" s="125" t="s">
        <v>15781</v>
      </c>
      <c r="L1190" s="84">
        <v>1131.2014587394431</v>
      </c>
      <c r="M1190" s="84">
        <f t="shared" si="36"/>
        <v>4524.8058349577723</v>
      </c>
      <c r="N1190" s="120"/>
    </row>
    <row r="1191" spans="9:14" ht="12.75" x14ac:dyDescent="0.2">
      <c r="I1191" s="32" t="str">
        <f t="shared" si="37"/>
        <v>13.06.21</v>
      </c>
      <c r="J1191" s="31"/>
      <c r="K1191" s="125" t="s">
        <v>15782</v>
      </c>
      <c r="L1191" s="84">
        <v>1129.5389628894429</v>
      </c>
      <c r="M1191" s="84">
        <f t="shared" si="36"/>
        <v>4518.1558515577717</v>
      </c>
      <c r="N1191" s="120"/>
    </row>
    <row r="1192" spans="9:14" ht="12.75" x14ac:dyDescent="0.2">
      <c r="I1192" s="32" t="str">
        <f t="shared" si="37"/>
        <v>13.06.21</v>
      </c>
      <c r="J1192" s="31"/>
      <c r="K1192" s="126" t="s">
        <v>15783</v>
      </c>
      <c r="L1192" s="114">
        <v>1128.4386956894439</v>
      </c>
      <c r="M1192" s="114">
        <f t="shared" si="36"/>
        <v>4513.7547827577755</v>
      </c>
      <c r="N1192" s="120"/>
    </row>
    <row r="1193" spans="9:14" ht="12.75" x14ac:dyDescent="0.2">
      <c r="I1193" s="32" t="str">
        <f t="shared" si="37"/>
        <v>13.06.21</v>
      </c>
      <c r="J1193" s="31"/>
      <c r="K1193" s="125" t="s">
        <v>15784</v>
      </c>
      <c r="L1193" s="84">
        <v>1123.8613741594449</v>
      </c>
      <c r="M1193" s="84">
        <f t="shared" si="36"/>
        <v>4495.4454966377798</v>
      </c>
      <c r="N1193" s="120"/>
    </row>
    <row r="1194" spans="9:14" ht="12.75" x14ac:dyDescent="0.2">
      <c r="I1194" s="32" t="str">
        <f t="shared" si="37"/>
        <v>13.06.21</v>
      </c>
      <c r="J1194" s="31"/>
      <c r="K1194" s="125" t="s">
        <v>15785</v>
      </c>
      <c r="L1194" s="84">
        <v>1118.5865557294442</v>
      </c>
      <c r="M1194" s="84">
        <f t="shared" si="36"/>
        <v>4474.3462229177767</v>
      </c>
      <c r="N1194" s="120"/>
    </row>
    <row r="1195" spans="9:14" ht="12.75" x14ac:dyDescent="0.2">
      <c r="I1195" s="32" t="str">
        <f t="shared" si="37"/>
        <v>13.06.21</v>
      </c>
      <c r="J1195" s="31"/>
      <c r="K1195" s="125" t="s">
        <v>15786</v>
      </c>
      <c r="L1195" s="84">
        <v>1117.589053549443</v>
      </c>
      <c r="M1195" s="84">
        <f t="shared" si="36"/>
        <v>4470.3562141977718</v>
      </c>
      <c r="N1195" s="120"/>
    </row>
    <row r="1196" spans="9:14" ht="12.75" x14ac:dyDescent="0.2">
      <c r="I1196" s="32" t="str">
        <f t="shared" si="37"/>
        <v>13.06.21</v>
      </c>
      <c r="J1196" s="31"/>
      <c r="K1196" s="126" t="s">
        <v>15787</v>
      </c>
      <c r="L1196" s="114">
        <v>1108.778333799444</v>
      </c>
      <c r="M1196" s="114">
        <f t="shared" si="36"/>
        <v>4435.113335197776</v>
      </c>
      <c r="N1196" s="120"/>
    </row>
    <row r="1197" spans="9:14" ht="12.75" x14ac:dyDescent="0.2">
      <c r="I1197" s="32" t="str">
        <f t="shared" si="37"/>
        <v>13.06.21</v>
      </c>
      <c r="J1197" s="31"/>
      <c r="K1197" s="125" t="s">
        <v>15788</v>
      </c>
      <c r="L1197" s="84">
        <v>1123.8937377294442</v>
      </c>
      <c r="M1197" s="84">
        <f t="shared" si="36"/>
        <v>4495.5749509177767</v>
      </c>
      <c r="N1197" s="120"/>
    </row>
    <row r="1198" spans="9:14" ht="12.75" x14ac:dyDescent="0.2">
      <c r="I1198" s="32" t="str">
        <f t="shared" si="37"/>
        <v>13.06.21</v>
      </c>
      <c r="J1198" s="31"/>
      <c r="K1198" s="125" t="s">
        <v>15789</v>
      </c>
      <c r="L1198" s="84">
        <v>1127.787230559444</v>
      </c>
      <c r="M1198" s="84">
        <f t="shared" si="36"/>
        <v>4511.1489222377759</v>
      </c>
      <c r="N1198" s="120"/>
    </row>
    <row r="1199" spans="9:14" ht="12.75" x14ac:dyDescent="0.2">
      <c r="I1199" s="32" t="str">
        <f t="shared" si="37"/>
        <v>13.06.21</v>
      </c>
      <c r="J1199" s="31"/>
      <c r="K1199" s="125" t="s">
        <v>15790</v>
      </c>
      <c r="L1199" s="84">
        <v>1115.3715479494429</v>
      </c>
      <c r="M1199" s="84">
        <f t="shared" si="36"/>
        <v>4461.4861917977714</v>
      </c>
      <c r="N1199" s="120"/>
    </row>
    <row r="1200" spans="9:14" ht="12.75" x14ac:dyDescent="0.2">
      <c r="I1200" s="32" t="str">
        <f t="shared" si="37"/>
        <v>13.06.21</v>
      </c>
      <c r="J1200" s="31"/>
      <c r="K1200" s="126" t="s">
        <v>15791</v>
      </c>
      <c r="L1200" s="114">
        <v>1116.2032489394433</v>
      </c>
      <c r="M1200" s="114">
        <f t="shared" si="36"/>
        <v>4464.812995757773</v>
      </c>
      <c r="N1200" s="120"/>
    </row>
    <row r="1201" spans="9:14" ht="12.75" x14ac:dyDescent="0.2">
      <c r="I1201" s="32" t="str">
        <f t="shared" si="37"/>
        <v>13.06.21</v>
      </c>
      <c r="J1201" s="31"/>
      <c r="K1201" s="125" t="s">
        <v>15792</v>
      </c>
      <c r="L1201" s="84">
        <v>1136.821766629444</v>
      </c>
      <c r="M1201" s="84">
        <f t="shared" si="36"/>
        <v>4547.2870665177761</v>
      </c>
      <c r="N1201" s="120"/>
    </row>
    <row r="1202" spans="9:14" ht="12.75" x14ac:dyDescent="0.2">
      <c r="I1202" s="32" t="str">
        <f t="shared" si="37"/>
        <v>13.06.21</v>
      </c>
      <c r="J1202" s="31"/>
      <c r="K1202" s="125" t="s">
        <v>15793</v>
      </c>
      <c r="L1202" s="84">
        <v>1154.514684239444</v>
      </c>
      <c r="M1202" s="84">
        <f t="shared" si="36"/>
        <v>4618.0587369577761</v>
      </c>
      <c r="N1202" s="120"/>
    </row>
    <row r="1203" spans="9:14" ht="12.75" x14ac:dyDescent="0.2">
      <c r="I1203" s="32" t="str">
        <f t="shared" si="37"/>
        <v>13.06.21</v>
      </c>
      <c r="J1203" s="31"/>
      <c r="K1203" s="125" t="s">
        <v>15794</v>
      </c>
      <c r="L1203" s="84">
        <v>1174.8056962794442</v>
      </c>
      <c r="M1203" s="84">
        <f t="shared" si="36"/>
        <v>4699.2227851177768</v>
      </c>
      <c r="N1203" s="120"/>
    </row>
    <row r="1204" spans="9:14" ht="12.75" x14ac:dyDescent="0.2">
      <c r="I1204" s="32" t="str">
        <f t="shared" si="37"/>
        <v>13.06.21</v>
      </c>
      <c r="J1204" s="31"/>
      <c r="K1204" s="126" t="s">
        <v>15795</v>
      </c>
      <c r="L1204" s="114">
        <v>1188.328494789444</v>
      </c>
      <c r="M1204" s="114">
        <f t="shared" si="36"/>
        <v>4753.313979157776</v>
      </c>
      <c r="N1204" s="120"/>
    </row>
    <row r="1205" spans="9:14" ht="12.75" x14ac:dyDescent="0.2">
      <c r="I1205" s="32" t="str">
        <f t="shared" si="37"/>
        <v>13.06.21</v>
      </c>
      <c r="J1205" s="31"/>
      <c r="K1205" s="125" t="s">
        <v>15796</v>
      </c>
      <c r="L1205" s="84">
        <v>1231.4124784394451</v>
      </c>
      <c r="M1205" s="84">
        <f t="shared" si="36"/>
        <v>4925.6499137577803</v>
      </c>
      <c r="N1205" s="120"/>
    </row>
    <row r="1206" spans="9:14" ht="12.75" x14ac:dyDescent="0.2">
      <c r="I1206" s="32" t="str">
        <f t="shared" si="37"/>
        <v>13.06.21</v>
      </c>
      <c r="J1206" s="31"/>
      <c r="K1206" s="125" t="s">
        <v>15797</v>
      </c>
      <c r="L1206" s="84">
        <v>1256.7052917694432</v>
      </c>
      <c r="M1206" s="84">
        <f t="shared" si="36"/>
        <v>5026.8211670777728</v>
      </c>
      <c r="N1206" s="120"/>
    </row>
    <row r="1207" spans="9:14" ht="12.75" x14ac:dyDescent="0.2">
      <c r="I1207" s="32" t="str">
        <f t="shared" si="37"/>
        <v>13.06.21</v>
      </c>
      <c r="J1207" s="31"/>
      <c r="K1207" s="125" t="s">
        <v>15798</v>
      </c>
      <c r="L1207" s="84">
        <v>1279.128267759444</v>
      </c>
      <c r="M1207" s="84">
        <f t="shared" si="36"/>
        <v>5116.5130710377762</v>
      </c>
      <c r="N1207" s="120"/>
    </row>
    <row r="1208" spans="9:14" ht="12.75" x14ac:dyDescent="0.2">
      <c r="I1208" s="32" t="str">
        <f t="shared" si="37"/>
        <v>13.06.21</v>
      </c>
      <c r="J1208" s="31"/>
      <c r="K1208" s="126" t="s">
        <v>15799</v>
      </c>
      <c r="L1208" s="114">
        <v>1305.1222841694441</v>
      </c>
      <c r="M1208" s="114">
        <f t="shared" si="36"/>
        <v>5220.4891366777765</v>
      </c>
      <c r="N1208" s="120"/>
    </row>
    <row r="1209" spans="9:14" ht="12.75" x14ac:dyDescent="0.2">
      <c r="I1209" s="32" t="str">
        <f t="shared" si="37"/>
        <v>13.06.21</v>
      </c>
      <c r="J1209" s="31"/>
      <c r="K1209" s="125" t="s">
        <v>15800</v>
      </c>
      <c r="L1209" s="84">
        <v>1342.252236489443</v>
      </c>
      <c r="M1209" s="84">
        <f t="shared" si="36"/>
        <v>5369.0089459577721</v>
      </c>
      <c r="N1209" s="120"/>
    </row>
    <row r="1210" spans="9:14" ht="12.75" x14ac:dyDescent="0.2">
      <c r="I1210" s="32" t="str">
        <f t="shared" si="37"/>
        <v>13.06.21</v>
      </c>
      <c r="J1210" s="31"/>
      <c r="K1210" s="125" t="s">
        <v>15801</v>
      </c>
      <c r="L1210" s="84">
        <v>1364.7609297194431</v>
      </c>
      <c r="M1210" s="84">
        <f t="shared" si="36"/>
        <v>5459.0437188777723</v>
      </c>
      <c r="N1210" s="120"/>
    </row>
    <row r="1211" spans="9:14" ht="12.75" x14ac:dyDescent="0.2">
      <c r="I1211" s="32" t="str">
        <f t="shared" si="37"/>
        <v>13.06.21</v>
      </c>
      <c r="J1211" s="31"/>
      <c r="K1211" s="125" t="s">
        <v>15802</v>
      </c>
      <c r="L1211" s="84">
        <v>1392.6173325494431</v>
      </c>
      <c r="M1211" s="84">
        <f t="shared" si="36"/>
        <v>5570.4693301977723</v>
      </c>
      <c r="N1211" s="120"/>
    </row>
    <row r="1212" spans="9:14" ht="12.75" x14ac:dyDescent="0.2">
      <c r="I1212" s="32" t="str">
        <f t="shared" si="37"/>
        <v>13.06.21</v>
      </c>
      <c r="J1212" s="31"/>
      <c r="K1212" s="126" t="s">
        <v>15803</v>
      </c>
      <c r="L1212" s="114">
        <v>1407.2367639094432</v>
      </c>
      <c r="M1212" s="114">
        <f t="shared" si="36"/>
        <v>5628.9470556377728</v>
      </c>
      <c r="N1212" s="120"/>
    </row>
    <row r="1213" spans="9:14" ht="12.75" x14ac:dyDescent="0.2">
      <c r="I1213" s="32" t="str">
        <f t="shared" si="37"/>
        <v>13.06.21</v>
      </c>
      <c r="J1213" s="31"/>
      <c r="K1213" s="125" t="s">
        <v>15804</v>
      </c>
      <c r="L1213" s="84">
        <v>1433.6354017794431</v>
      </c>
      <c r="M1213" s="84">
        <f t="shared" si="36"/>
        <v>5734.5416071177724</v>
      </c>
      <c r="N1213" s="120"/>
    </row>
    <row r="1214" spans="9:14" ht="12.75" x14ac:dyDescent="0.2">
      <c r="I1214" s="32" t="str">
        <f t="shared" si="37"/>
        <v>13.06.21</v>
      </c>
      <c r="J1214" s="31"/>
      <c r="K1214" s="125" t="s">
        <v>15805</v>
      </c>
      <c r="L1214" s="84">
        <v>1448.1611419694441</v>
      </c>
      <c r="M1214" s="84">
        <f t="shared" si="36"/>
        <v>5792.6445678777764</v>
      </c>
      <c r="N1214" s="120"/>
    </row>
    <row r="1215" spans="9:14" ht="12.75" x14ac:dyDescent="0.2">
      <c r="I1215" s="32" t="str">
        <f t="shared" si="37"/>
        <v>13.06.21</v>
      </c>
      <c r="J1215" s="31"/>
      <c r="K1215" s="125" t="s">
        <v>15806</v>
      </c>
      <c r="L1215" s="84">
        <v>1460.7553650494431</v>
      </c>
      <c r="M1215" s="84">
        <f t="shared" si="36"/>
        <v>5843.0214601977723</v>
      </c>
      <c r="N1215" s="120"/>
    </row>
    <row r="1216" spans="9:14" ht="12.75" x14ac:dyDescent="0.2">
      <c r="I1216" s="32" t="str">
        <f t="shared" si="37"/>
        <v>13.06.21</v>
      </c>
      <c r="J1216" s="31"/>
      <c r="K1216" s="126" t="s">
        <v>15807</v>
      </c>
      <c r="L1216" s="114">
        <v>1476.5674700194461</v>
      </c>
      <c r="M1216" s="114">
        <f t="shared" si="36"/>
        <v>5906.2698800777844</v>
      </c>
      <c r="N1216" s="120"/>
    </row>
    <row r="1217" spans="9:14" ht="12.75" x14ac:dyDescent="0.2">
      <c r="I1217" s="32" t="str">
        <f t="shared" si="37"/>
        <v>13.06.21</v>
      </c>
      <c r="J1217" s="31"/>
      <c r="K1217" s="125" t="s">
        <v>15808</v>
      </c>
      <c r="L1217" s="84">
        <v>1497.2089419994441</v>
      </c>
      <c r="M1217" s="84">
        <f t="shared" si="36"/>
        <v>5988.8357679977762</v>
      </c>
      <c r="N1217" s="120"/>
    </row>
    <row r="1218" spans="9:14" ht="12.75" x14ac:dyDescent="0.2">
      <c r="I1218" s="32" t="str">
        <f t="shared" si="37"/>
        <v>13.06.21</v>
      </c>
      <c r="J1218" s="31"/>
      <c r="K1218" s="125" t="s">
        <v>15809</v>
      </c>
      <c r="L1218" s="84">
        <v>1499.4143977994431</v>
      </c>
      <c r="M1218" s="84">
        <f t="shared" si="36"/>
        <v>5997.6575911977725</v>
      </c>
      <c r="N1218" s="120"/>
    </row>
    <row r="1219" spans="9:14" ht="12.75" x14ac:dyDescent="0.2">
      <c r="I1219" s="32" t="str">
        <f t="shared" si="37"/>
        <v>13.06.21</v>
      </c>
      <c r="J1219" s="31"/>
      <c r="K1219" s="125" t="s">
        <v>15810</v>
      </c>
      <c r="L1219" s="84">
        <v>1494.026206549443</v>
      </c>
      <c r="M1219" s="84">
        <f t="shared" si="36"/>
        <v>5976.1048261977721</v>
      </c>
      <c r="N1219" s="120"/>
    </row>
    <row r="1220" spans="9:14" ht="12.75" x14ac:dyDescent="0.2">
      <c r="I1220" s="32" t="str">
        <f t="shared" si="37"/>
        <v>13.06.21</v>
      </c>
      <c r="J1220" s="31"/>
      <c r="K1220" s="126" t="s">
        <v>15811</v>
      </c>
      <c r="L1220" s="114">
        <v>1510.028825529444</v>
      </c>
      <c r="M1220" s="114">
        <f t="shared" si="36"/>
        <v>6040.1153021177761</v>
      </c>
      <c r="N1220" s="120"/>
    </row>
    <row r="1221" spans="9:14" ht="12.75" x14ac:dyDescent="0.2">
      <c r="I1221" s="32" t="str">
        <f t="shared" si="37"/>
        <v>13.06.21</v>
      </c>
      <c r="J1221" s="31"/>
      <c r="K1221" s="125" t="s">
        <v>15812</v>
      </c>
      <c r="L1221" s="84">
        <v>1516.920440729444</v>
      </c>
      <c r="M1221" s="84">
        <f t="shared" si="36"/>
        <v>6067.6817629177758</v>
      </c>
      <c r="N1221" s="120"/>
    </row>
    <row r="1222" spans="9:14" ht="12.75" x14ac:dyDescent="0.2">
      <c r="I1222" s="32" t="str">
        <f t="shared" si="37"/>
        <v>13.06.21</v>
      </c>
      <c r="J1222" s="31"/>
      <c r="K1222" s="125" t="s">
        <v>15813</v>
      </c>
      <c r="L1222" s="84">
        <v>1538.631960549445</v>
      </c>
      <c r="M1222" s="84">
        <f t="shared" si="36"/>
        <v>6154.52784219778</v>
      </c>
      <c r="N1222" s="120"/>
    </row>
    <row r="1223" spans="9:14" ht="12.75" x14ac:dyDescent="0.2">
      <c r="I1223" s="32" t="str">
        <f t="shared" si="37"/>
        <v>13.06.21</v>
      </c>
      <c r="J1223" s="31"/>
      <c r="K1223" s="125" t="s">
        <v>15814</v>
      </c>
      <c r="L1223" s="84">
        <v>1528.7996642894429</v>
      </c>
      <c r="M1223" s="84">
        <f t="shared" si="36"/>
        <v>6115.1986571577718</v>
      </c>
      <c r="N1223" s="120"/>
    </row>
    <row r="1224" spans="9:14" ht="12.75" x14ac:dyDescent="0.2">
      <c r="I1224" s="32" t="str">
        <f t="shared" si="37"/>
        <v>13.06.21</v>
      </c>
      <c r="J1224" s="31"/>
      <c r="K1224" s="126" t="s">
        <v>15815</v>
      </c>
      <c r="L1224" s="114">
        <v>1502.0245585094431</v>
      </c>
      <c r="M1224" s="114">
        <f t="shared" si="36"/>
        <v>6008.0982340377723</v>
      </c>
      <c r="N1224" s="120"/>
    </row>
    <row r="1225" spans="9:14" ht="12.75" x14ac:dyDescent="0.2">
      <c r="I1225" s="32" t="str">
        <f t="shared" si="37"/>
        <v>13.06.21</v>
      </c>
      <c r="J1225" s="31"/>
      <c r="K1225" s="125" t="s">
        <v>15816</v>
      </c>
      <c r="L1225" s="84">
        <v>1481.864299879443</v>
      </c>
      <c r="M1225" s="84">
        <f t="shared" si="36"/>
        <v>5927.4571995177721</v>
      </c>
      <c r="N1225" s="120"/>
    </row>
    <row r="1226" spans="9:14" ht="12.75" x14ac:dyDescent="0.2">
      <c r="I1226" s="32" t="str">
        <f t="shared" si="37"/>
        <v>13.06.21</v>
      </c>
      <c r="J1226" s="31"/>
      <c r="K1226" s="125" t="s">
        <v>15817</v>
      </c>
      <c r="L1226" s="84">
        <v>1457.9586516594431</v>
      </c>
      <c r="M1226" s="84">
        <f t="shared" si="36"/>
        <v>5831.8346066377726</v>
      </c>
      <c r="N1226" s="120"/>
    </row>
    <row r="1227" spans="9:14" ht="12.75" x14ac:dyDescent="0.2">
      <c r="I1227" s="32" t="str">
        <f t="shared" si="37"/>
        <v>13.06.21</v>
      </c>
      <c r="J1227" s="31"/>
      <c r="K1227" s="125" t="s">
        <v>15818</v>
      </c>
      <c r="L1227" s="84">
        <v>1444.095116169442</v>
      </c>
      <c r="M1227" s="84">
        <f t="shared" si="36"/>
        <v>5776.380464677768</v>
      </c>
      <c r="N1227" s="120"/>
    </row>
    <row r="1228" spans="9:14" ht="12.75" x14ac:dyDescent="0.2">
      <c r="I1228" s="32" t="str">
        <f t="shared" si="37"/>
        <v>13.06.21</v>
      </c>
      <c r="J1228" s="31"/>
      <c r="K1228" s="126" t="s">
        <v>15819</v>
      </c>
      <c r="L1228" s="114">
        <v>1435.8531172194409</v>
      </c>
      <c r="M1228" s="114">
        <f t="shared" si="36"/>
        <v>5743.4124688777638</v>
      </c>
      <c r="N1228" s="120"/>
    </row>
    <row r="1229" spans="9:14" ht="12.75" x14ac:dyDescent="0.2">
      <c r="I1229" s="32" t="str">
        <f t="shared" si="37"/>
        <v>13.06.21</v>
      </c>
      <c r="J1229" s="31"/>
      <c r="K1229" s="125" t="s">
        <v>15820</v>
      </c>
      <c r="L1229" s="84">
        <v>1419.029606349445</v>
      </c>
      <c r="M1229" s="84">
        <f t="shared" si="36"/>
        <v>5676.1184253977799</v>
      </c>
      <c r="N1229" s="120"/>
    </row>
    <row r="1230" spans="9:14" ht="12.75" x14ac:dyDescent="0.2">
      <c r="I1230" s="32" t="str">
        <f t="shared" si="37"/>
        <v>13.06.21</v>
      </c>
      <c r="J1230" s="31"/>
      <c r="K1230" s="125" t="s">
        <v>15821</v>
      </c>
      <c r="L1230" s="84">
        <v>1404.3772004994432</v>
      </c>
      <c r="M1230" s="84">
        <f t="shared" si="36"/>
        <v>5617.5088019977729</v>
      </c>
      <c r="N1230" s="120"/>
    </row>
    <row r="1231" spans="9:14" ht="12.75" x14ac:dyDescent="0.2">
      <c r="I1231" s="32" t="str">
        <f t="shared" si="37"/>
        <v>13.06.21</v>
      </c>
      <c r="J1231" s="31"/>
      <c r="K1231" s="125" t="s">
        <v>15822</v>
      </c>
      <c r="L1231" s="84">
        <v>1402.821409579444</v>
      </c>
      <c r="M1231" s="84">
        <f t="shared" si="36"/>
        <v>5611.2856383177759</v>
      </c>
      <c r="N1231" s="120"/>
    </row>
    <row r="1232" spans="9:14" ht="12.75" x14ac:dyDescent="0.2">
      <c r="I1232" s="32" t="str">
        <f t="shared" si="37"/>
        <v>13.06.21</v>
      </c>
      <c r="J1232" s="31"/>
      <c r="K1232" s="126" t="s">
        <v>15823</v>
      </c>
      <c r="L1232" s="114">
        <v>1390.9126888694432</v>
      </c>
      <c r="M1232" s="114">
        <f t="shared" si="36"/>
        <v>5563.6507554777727</v>
      </c>
      <c r="N1232" s="120"/>
    </row>
    <row r="1233" spans="9:14" ht="12.75" x14ac:dyDescent="0.2">
      <c r="I1233" s="32" t="str">
        <f t="shared" si="37"/>
        <v>13.06.21</v>
      </c>
      <c r="J1233" s="31"/>
      <c r="K1233" s="125" t="s">
        <v>15824</v>
      </c>
      <c r="L1233" s="84">
        <v>1374.1742357694452</v>
      </c>
      <c r="M1233" s="84">
        <f t="shared" si="36"/>
        <v>5496.6969430777808</v>
      </c>
      <c r="N1233" s="120"/>
    </row>
    <row r="1234" spans="9:14" ht="12.75" x14ac:dyDescent="0.2">
      <c r="I1234" s="32" t="str">
        <f t="shared" si="37"/>
        <v>13.06.21</v>
      </c>
      <c r="J1234" s="31"/>
      <c r="K1234" s="125" t="s">
        <v>15825</v>
      </c>
      <c r="L1234" s="84">
        <v>1363.5175053594442</v>
      </c>
      <c r="M1234" s="84">
        <f t="shared" si="36"/>
        <v>5454.0700214377766</v>
      </c>
      <c r="N1234" s="120"/>
    </row>
    <row r="1235" spans="9:14" ht="12.75" x14ac:dyDescent="0.2">
      <c r="I1235" s="32" t="str">
        <f t="shared" si="37"/>
        <v>13.06.21</v>
      </c>
      <c r="J1235" s="31"/>
      <c r="K1235" s="125" t="s">
        <v>15826</v>
      </c>
      <c r="L1235" s="84">
        <v>1351.1485970694441</v>
      </c>
      <c r="M1235" s="84">
        <f t="shared" si="36"/>
        <v>5404.5943882777765</v>
      </c>
      <c r="N1235" s="120"/>
    </row>
    <row r="1236" spans="9:14" ht="12.75" x14ac:dyDescent="0.2">
      <c r="I1236" s="32" t="str">
        <f t="shared" si="37"/>
        <v>13.06.21</v>
      </c>
      <c r="J1236" s="31"/>
      <c r="K1236" s="126" t="s">
        <v>15827</v>
      </c>
      <c r="L1236" s="114">
        <v>1347.4698249594451</v>
      </c>
      <c r="M1236" s="114">
        <f t="shared" si="36"/>
        <v>5389.8792998377803</v>
      </c>
      <c r="N1236" s="120"/>
    </row>
    <row r="1237" spans="9:14" ht="12.75" x14ac:dyDescent="0.2">
      <c r="I1237" s="32" t="str">
        <f t="shared" si="37"/>
        <v>13.06.21</v>
      </c>
      <c r="J1237" s="31"/>
      <c r="K1237" s="125" t="s">
        <v>15828</v>
      </c>
      <c r="L1237" s="84">
        <v>1348.0876576894441</v>
      </c>
      <c r="M1237" s="84">
        <f t="shared" si="36"/>
        <v>5392.3506307577763</v>
      </c>
      <c r="N1237" s="120"/>
    </row>
    <row r="1238" spans="9:14" ht="12.75" x14ac:dyDescent="0.2">
      <c r="I1238" s="32" t="str">
        <f t="shared" si="37"/>
        <v>13.06.21</v>
      </c>
      <c r="J1238" s="31"/>
      <c r="K1238" s="125" t="s">
        <v>15829</v>
      </c>
      <c r="L1238" s="84">
        <v>1338.3952627394442</v>
      </c>
      <c r="M1238" s="84">
        <f t="shared" si="36"/>
        <v>5353.5810509577768</v>
      </c>
      <c r="N1238" s="120"/>
    </row>
    <row r="1239" spans="9:14" ht="12.75" x14ac:dyDescent="0.2">
      <c r="I1239" s="32" t="str">
        <f t="shared" si="37"/>
        <v>13.06.21</v>
      </c>
      <c r="J1239" s="31"/>
      <c r="K1239" s="125" t="s">
        <v>15830</v>
      </c>
      <c r="L1239" s="84">
        <v>1344.3398952194439</v>
      </c>
      <c r="M1239" s="84">
        <f t="shared" si="36"/>
        <v>5377.3595808777754</v>
      </c>
      <c r="N1239" s="120"/>
    </row>
    <row r="1240" spans="9:14" ht="12.75" x14ac:dyDescent="0.2">
      <c r="I1240" s="32" t="str">
        <f t="shared" si="37"/>
        <v>13.06.21</v>
      </c>
      <c r="J1240" s="31"/>
      <c r="K1240" s="126" t="s">
        <v>15831</v>
      </c>
      <c r="L1240" s="114">
        <v>1346.7011702294431</v>
      </c>
      <c r="M1240" s="114">
        <f t="shared" si="36"/>
        <v>5386.8046809177722</v>
      </c>
      <c r="N1240" s="120"/>
    </row>
    <row r="1241" spans="9:14" ht="12.75" x14ac:dyDescent="0.2">
      <c r="I1241" s="32" t="str">
        <f t="shared" si="37"/>
        <v>13.06.21</v>
      </c>
      <c r="J1241" s="31"/>
      <c r="K1241" s="125" t="s">
        <v>15832</v>
      </c>
      <c r="L1241" s="84">
        <v>1337.0249127594441</v>
      </c>
      <c r="M1241" s="84">
        <f t="shared" ref="M1241:M1304" si="38">IF(L1241="","",L1241*4)</f>
        <v>5348.0996510377763</v>
      </c>
      <c r="N1241" s="120"/>
    </row>
    <row r="1242" spans="9:14" ht="12.75" x14ac:dyDescent="0.2">
      <c r="I1242" s="32" t="str">
        <f t="shared" ref="I1242:I1305" si="39">IF(K1242="","",LEFT(K1242,8))</f>
        <v>13.06.21</v>
      </c>
      <c r="J1242" s="31"/>
      <c r="K1242" s="125" t="s">
        <v>15833</v>
      </c>
      <c r="L1242" s="84">
        <v>1346.6550404794439</v>
      </c>
      <c r="M1242" s="84">
        <f t="shared" si="38"/>
        <v>5386.6201619177755</v>
      </c>
      <c r="N1242" s="120"/>
    </row>
    <row r="1243" spans="9:14" ht="12.75" x14ac:dyDescent="0.2">
      <c r="I1243" s="32" t="str">
        <f t="shared" si="39"/>
        <v>13.06.21</v>
      </c>
      <c r="J1243" s="31"/>
      <c r="K1243" s="125" t="s">
        <v>15834</v>
      </c>
      <c r="L1243" s="84">
        <v>1342.9206805894432</v>
      </c>
      <c r="M1243" s="84">
        <f t="shared" si="38"/>
        <v>5371.6827223577729</v>
      </c>
      <c r="N1243" s="120"/>
    </row>
    <row r="1244" spans="9:14" ht="12.75" x14ac:dyDescent="0.2">
      <c r="I1244" s="32" t="str">
        <f t="shared" si="39"/>
        <v>13.06.21</v>
      </c>
      <c r="J1244" s="31"/>
      <c r="K1244" s="126" t="s">
        <v>15835</v>
      </c>
      <c r="L1244" s="114">
        <v>1363.4342100494441</v>
      </c>
      <c r="M1244" s="114">
        <f t="shared" si="38"/>
        <v>5453.7368401977765</v>
      </c>
      <c r="N1244" s="120"/>
    </row>
    <row r="1245" spans="9:14" ht="12.75" x14ac:dyDescent="0.2">
      <c r="I1245" s="32" t="str">
        <f t="shared" si="39"/>
        <v>13.06.21</v>
      </c>
      <c r="J1245" s="31"/>
      <c r="K1245" s="125" t="s">
        <v>15836</v>
      </c>
      <c r="L1245" s="84">
        <v>1367.310582469443</v>
      </c>
      <c r="M1245" s="84">
        <f t="shared" si="38"/>
        <v>5469.2423298777721</v>
      </c>
      <c r="N1245" s="120"/>
    </row>
    <row r="1246" spans="9:14" ht="12.75" x14ac:dyDescent="0.2">
      <c r="I1246" s="32" t="str">
        <f t="shared" si="39"/>
        <v>13.06.21</v>
      </c>
      <c r="J1246" s="31"/>
      <c r="K1246" s="125" t="s">
        <v>15837</v>
      </c>
      <c r="L1246" s="84">
        <v>1375.838579929444</v>
      </c>
      <c r="M1246" s="84">
        <f t="shared" si="38"/>
        <v>5503.354319717776</v>
      </c>
      <c r="N1246" s="120"/>
    </row>
    <row r="1247" spans="9:14" ht="12.75" x14ac:dyDescent="0.2">
      <c r="I1247" s="32" t="str">
        <f t="shared" si="39"/>
        <v>13.06.21</v>
      </c>
      <c r="J1247" s="31"/>
      <c r="K1247" s="125" t="s">
        <v>15838</v>
      </c>
      <c r="L1247" s="84">
        <v>1388.1301647294422</v>
      </c>
      <c r="M1247" s="84">
        <f t="shared" si="38"/>
        <v>5552.5206589177687</v>
      </c>
      <c r="N1247" s="120"/>
    </row>
    <row r="1248" spans="9:14" ht="12.75" x14ac:dyDescent="0.2">
      <c r="I1248" s="32" t="str">
        <f t="shared" si="39"/>
        <v>13.06.21</v>
      </c>
      <c r="J1248" s="31"/>
      <c r="K1248" s="126" t="s">
        <v>15839</v>
      </c>
      <c r="L1248" s="114">
        <v>1402.6590088394451</v>
      </c>
      <c r="M1248" s="114">
        <f t="shared" si="38"/>
        <v>5610.6360353577802</v>
      </c>
      <c r="N1248" s="120"/>
    </row>
    <row r="1249" spans="9:14" ht="12.75" x14ac:dyDescent="0.2">
      <c r="I1249" s="32" t="str">
        <f t="shared" si="39"/>
        <v>13.06.21</v>
      </c>
      <c r="J1249" s="31"/>
      <c r="K1249" s="125" t="s">
        <v>15840</v>
      </c>
      <c r="L1249" s="84">
        <v>1432.8389955794419</v>
      </c>
      <c r="M1249" s="84">
        <f t="shared" si="38"/>
        <v>5731.3559823177675</v>
      </c>
      <c r="N1249" s="120"/>
    </row>
    <row r="1250" spans="9:14" ht="12.75" x14ac:dyDescent="0.2">
      <c r="I1250" s="32" t="str">
        <f t="shared" si="39"/>
        <v>13.06.21</v>
      </c>
      <c r="J1250" s="31"/>
      <c r="K1250" s="125" t="s">
        <v>15841</v>
      </c>
      <c r="L1250" s="84">
        <v>1431.6473898994441</v>
      </c>
      <c r="M1250" s="84">
        <f t="shared" si="38"/>
        <v>5726.5895595977763</v>
      </c>
      <c r="N1250" s="120"/>
    </row>
    <row r="1251" spans="9:14" ht="12.75" x14ac:dyDescent="0.2">
      <c r="I1251" s="32" t="str">
        <f t="shared" si="39"/>
        <v>13.06.21</v>
      </c>
      <c r="J1251" s="31"/>
      <c r="K1251" s="125" t="s">
        <v>15842</v>
      </c>
      <c r="L1251" s="84">
        <v>1428.9705781994442</v>
      </c>
      <c r="M1251" s="84">
        <f t="shared" si="38"/>
        <v>5715.8823127977766</v>
      </c>
      <c r="N1251" s="120"/>
    </row>
    <row r="1252" spans="9:14" ht="12.75" x14ac:dyDescent="0.2">
      <c r="I1252" s="32" t="str">
        <f t="shared" si="39"/>
        <v>13.06.21</v>
      </c>
      <c r="J1252" s="31"/>
      <c r="K1252" s="126" t="s">
        <v>15843</v>
      </c>
      <c r="L1252" s="114">
        <v>1445.0697185594431</v>
      </c>
      <c r="M1252" s="114">
        <f t="shared" si="38"/>
        <v>5780.2788742377725</v>
      </c>
      <c r="N1252" s="120"/>
    </row>
    <row r="1253" spans="9:14" ht="12.75" x14ac:dyDescent="0.2">
      <c r="I1253" s="32" t="str">
        <f t="shared" si="39"/>
        <v>13.06.21</v>
      </c>
      <c r="J1253" s="31"/>
      <c r="K1253" s="125" t="s">
        <v>15844</v>
      </c>
      <c r="L1253" s="84">
        <v>1456.2509248894439</v>
      </c>
      <c r="M1253" s="84">
        <f t="shared" si="38"/>
        <v>5825.0036995577757</v>
      </c>
      <c r="N1253" s="120"/>
    </row>
    <row r="1254" spans="9:14" ht="12.75" x14ac:dyDescent="0.2">
      <c r="I1254" s="32" t="str">
        <f t="shared" si="39"/>
        <v>13.06.21</v>
      </c>
      <c r="J1254" s="31"/>
      <c r="K1254" s="125" t="s">
        <v>15845</v>
      </c>
      <c r="L1254" s="84">
        <v>1446.351422629444</v>
      </c>
      <c r="M1254" s="84">
        <f t="shared" si="38"/>
        <v>5785.4056905177758</v>
      </c>
      <c r="N1254" s="120"/>
    </row>
    <row r="1255" spans="9:14" ht="12.75" x14ac:dyDescent="0.2">
      <c r="I1255" s="32" t="str">
        <f t="shared" si="39"/>
        <v>13.06.21</v>
      </c>
      <c r="J1255" s="31"/>
      <c r="K1255" s="125" t="s">
        <v>15846</v>
      </c>
      <c r="L1255" s="84">
        <v>1445.207502889443</v>
      </c>
      <c r="M1255" s="84">
        <f t="shared" si="38"/>
        <v>5780.8300115577722</v>
      </c>
      <c r="N1255" s="120"/>
    </row>
    <row r="1256" spans="9:14" ht="12.75" x14ac:dyDescent="0.2">
      <c r="I1256" s="32" t="str">
        <f t="shared" si="39"/>
        <v>13.06.21</v>
      </c>
      <c r="J1256" s="31"/>
      <c r="K1256" s="126" t="s">
        <v>15847</v>
      </c>
      <c r="L1256" s="114">
        <v>1440.1709230694441</v>
      </c>
      <c r="M1256" s="114">
        <f t="shared" si="38"/>
        <v>5760.6836922777766</v>
      </c>
      <c r="N1256" s="120"/>
    </row>
    <row r="1257" spans="9:14" ht="12.75" x14ac:dyDescent="0.2">
      <c r="I1257" s="32" t="str">
        <f t="shared" si="39"/>
        <v>13.06.21</v>
      </c>
      <c r="J1257" s="31"/>
      <c r="K1257" s="125" t="s">
        <v>15848</v>
      </c>
      <c r="L1257" s="84">
        <v>1450.1852241694421</v>
      </c>
      <c r="M1257" s="84">
        <f t="shared" si="38"/>
        <v>5800.7408966777684</v>
      </c>
      <c r="N1257" s="120"/>
    </row>
    <row r="1258" spans="9:14" ht="12.75" x14ac:dyDescent="0.2">
      <c r="I1258" s="32" t="str">
        <f t="shared" si="39"/>
        <v>13.06.21</v>
      </c>
      <c r="J1258" s="31"/>
      <c r="K1258" s="125" t="s">
        <v>15849</v>
      </c>
      <c r="L1258" s="84">
        <v>1447.195717069445</v>
      </c>
      <c r="M1258" s="84">
        <f t="shared" si="38"/>
        <v>5788.7828682777799</v>
      </c>
      <c r="N1258" s="120"/>
    </row>
    <row r="1259" spans="9:14" ht="12.75" x14ac:dyDescent="0.2">
      <c r="I1259" s="32" t="str">
        <f t="shared" si="39"/>
        <v>13.06.21</v>
      </c>
      <c r="J1259" s="31"/>
      <c r="K1259" s="125" t="s">
        <v>15850</v>
      </c>
      <c r="L1259" s="84">
        <v>1434.0289586194431</v>
      </c>
      <c r="M1259" s="84">
        <f t="shared" si="38"/>
        <v>5736.1158344777723</v>
      </c>
      <c r="N1259" s="120"/>
    </row>
    <row r="1260" spans="9:14" ht="12.75" x14ac:dyDescent="0.2">
      <c r="I1260" s="32" t="str">
        <f t="shared" si="39"/>
        <v>13.06.21</v>
      </c>
      <c r="J1260" s="31"/>
      <c r="K1260" s="126" t="s">
        <v>15851</v>
      </c>
      <c r="L1260" s="114">
        <v>1431.3639742894441</v>
      </c>
      <c r="M1260" s="114">
        <f t="shared" si="38"/>
        <v>5725.4558971577762</v>
      </c>
      <c r="N1260" s="120"/>
    </row>
    <row r="1261" spans="9:14" ht="12.75" x14ac:dyDescent="0.2">
      <c r="I1261" s="32" t="str">
        <f t="shared" si="39"/>
        <v>13.06.21</v>
      </c>
      <c r="J1261" s="31"/>
      <c r="K1261" s="125" t="s">
        <v>15852</v>
      </c>
      <c r="L1261" s="84">
        <v>1447.792251659444</v>
      </c>
      <c r="M1261" s="84">
        <f t="shared" si="38"/>
        <v>5791.169006637776</v>
      </c>
      <c r="N1261" s="120"/>
    </row>
    <row r="1262" spans="9:14" ht="12.75" x14ac:dyDescent="0.2">
      <c r="I1262" s="32" t="str">
        <f t="shared" si="39"/>
        <v>13.06.21</v>
      </c>
      <c r="J1262" s="31"/>
      <c r="K1262" s="125" t="s">
        <v>15853</v>
      </c>
      <c r="L1262" s="84">
        <v>1444.6060372594429</v>
      </c>
      <c r="M1262" s="84">
        <f t="shared" si="38"/>
        <v>5778.4241490377717</v>
      </c>
      <c r="N1262" s="120"/>
    </row>
    <row r="1263" spans="9:14" ht="12.75" x14ac:dyDescent="0.2">
      <c r="I1263" s="32" t="str">
        <f t="shared" si="39"/>
        <v>13.06.21</v>
      </c>
      <c r="J1263" s="31"/>
      <c r="K1263" s="125" t="s">
        <v>15854</v>
      </c>
      <c r="L1263" s="84">
        <v>1451.951224759443</v>
      </c>
      <c r="M1263" s="84">
        <f t="shared" si="38"/>
        <v>5807.804899037772</v>
      </c>
      <c r="N1263" s="120"/>
    </row>
    <row r="1264" spans="9:14" ht="12.75" x14ac:dyDescent="0.2">
      <c r="I1264" s="32" t="str">
        <f t="shared" si="39"/>
        <v>13.06.21</v>
      </c>
      <c r="J1264" s="31"/>
      <c r="K1264" s="126" t="s">
        <v>15855</v>
      </c>
      <c r="L1264" s="114">
        <v>1453.1788586294451</v>
      </c>
      <c r="M1264" s="114">
        <f t="shared" si="38"/>
        <v>5812.7154345177805</v>
      </c>
      <c r="N1264" s="120"/>
    </row>
    <row r="1265" spans="9:14" ht="12.75" x14ac:dyDescent="0.2">
      <c r="I1265" s="32" t="str">
        <f t="shared" si="39"/>
        <v>13.06.21</v>
      </c>
      <c r="J1265" s="31"/>
      <c r="K1265" s="125" t="s">
        <v>15856</v>
      </c>
      <c r="L1265" s="84">
        <v>1492.1144314294431</v>
      </c>
      <c r="M1265" s="84">
        <f t="shared" si="38"/>
        <v>5968.4577257177725</v>
      </c>
      <c r="N1265" s="120"/>
    </row>
    <row r="1266" spans="9:14" ht="12.75" x14ac:dyDescent="0.2">
      <c r="I1266" s="32" t="str">
        <f t="shared" si="39"/>
        <v>13.06.21</v>
      </c>
      <c r="J1266" s="31"/>
      <c r="K1266" s="125" t="s">
        <v>15857</v>
      </c>
      <c r="L1266" s="84">
        <v>1489.603718589444</v>
      </c>
      <c r="M1266" s="84">
        <f t="shared" si="38"/>
        <v>5958.4148743577762</v>
      </c>
      <c r="N1266" s="120"/>
    </row>
    <row r="1267" spans="9:14" ht="12.75" x14ac:dyDescent="0.2">
      <c r="I1267" s="32" t="str">
        <f t="shared" si="39"/>
        <v>13.06.21</v>
      </c>
      <c r="J1267" s="31"/>
      <c r="K1267" s="125" t="s">
        <v>15858</v>
      </c>
      <c r="L1267" s="84">
        <v>1454.951991399445</v>
      </c>
      <c r="M1267" s="84">
        <f t="shared" si="38"/>
        <v>5819.8079655977799</v>
      </c>
      <c r="N1267" s="120"/>
    </row>
    <row r="1268" spans="9:14" ht="12.75" x14ac:dyDescent="0.2">
      <c r="I1268" s="32" t="str">
        <f t="shared" si="39"/>
        <v>13.06.21</v>
      </c>
      <c r="J1268" s="31"/>
      <c r="K1268" s="126" t="s">
        <v>15859</v>
      </c>
      <c r="L1268" s="114">
        <v>1430.9409565094431</v>
      </c>
      <c r="M1268" s="114">
        <f t="shared" si="38"/>
        <v>5723.7638260377726</v>
      </c>
      <c r="N1268" s="120"/>
    </row>
    <row r="1269" spans="9:14" ht="12.75" x14ac:dyDescent="0.2">
      <c r="I1269" s="32" t="str">
        <f t="shared" si="39"/>
        <v>13.06.21</v>
      </c>
      <c r="J1269" s="31"/>
      <c r="K1269" s="125" t="s">
        <v>15860</v>
      </c>
      <c r="L1269" s="84">
        <v>1420.287702939444</v>
      </c>
      <c r="M1269" s="84">
        <f t="shared" si="38"/>
        <v>5681.150811757776</v>
      </c>
      <c r="N1269" s="120"/>
    </row>
    <row r="1270" spans="9:14" ht="12.75" x14ac:dyDescent="0.2">
      <c r="I1270" s="32" t="str">
        <f t="shared" si="39"/>
        <v>13.06.21</v>
      </c>
      <c r="J1270" s="31"/>
      <c r="K1270" s="125" t="s">
        <v>15861</v>
      </c>
      <c r="L1270" s="84">
        <v>1384.748269929443</v>
      </c>
      <c r="M1270" s="84">
        <f t="shared" si="38"/>
        <v>5538.9930797177722</v>
      </c>
      <c r="N1270" s="120"/>
    </row>
    <row r="1271" spans="9:14" ht="12.75" x14ac:dyDescent="0.2">
      <c r="I1271" s="32" t="str">
        <f t="shared" si="39"/>
        <v>13.06.21</v>
      </c>
      <c r="J1271" s="31"/>
      <c r="K1271" s="125" t="s">
        <v>15862</v>
      </c>
      <c r="L1271" s="84">
        <v>1359.6341295494431</v>
      </c>
      <c r="M1271" s="84">
        <f t="shared" si="38"/>
        <v>5438.5365181977722</v>
      </c>
      <c r="N1271" s="120"/>
    </row>
    <row r="1272" spans="9:14" ht="12.75" x14ac:dyDescent="0.2">
      <c r="I1272" s="32" t="str">
        <f t="shared" si="39"/>
        <v>13.06.21</v>
      </c>
      <c r="J1272" s="31"/>
      <c r="K1272" s="126" t="s">
        <v>15863</v>
      </c>
      <c r="L1272" s="114">
        <v>1354.134938749444</v>
      </c>
      <c r="M1272" s="114">
        <f t="shared" si="38"/>
        <v>5416.5397549977761</v>
      </c>
      <c r="N1272" s="120"/>
    </row>
    <row r="1273" spans="9:14" ht="12.75" x14ac:dyDescent="0.2">
      <c r="I1273" s="32" t="str">
        <f t="shared" si="39"/>
        <v>14.06.21</v>
      </c>
      <c r="J1273" s="31"/>
      <c r="K1273" s="125" t="s">
        <v>15864</v>
      </c>
      <c r="L1273" s="84">
        <v>1344.9377224194432</v>
      </c>
      <c r="M1273" s="84">
        <f t="shared" si="38"/>
        <v>5379.7508896777726</v>
      </c>
      <c r="N1273" s="120"/>
    </row>
    <row r="1274" spans="9:14" ht="12.75" x14ac:dyDescent="0.2">
      <c r="I1274" s="32" t="str">
        <f t="shared" si="39"/>
        <v>14.06.21</v>
      </c>
      <c r="J1274" s="31"/>
      <c r="K1274" s="125" t="s">
        <v>15865</v>
      </c>
      <c r="L1274" s="84">
        <v>1327.913218419443</v>
      </c>
      <c r="M1274" s="84">
        <f t="shared" si="38"/>
        <v>5311.6528736777718</v>
      </c>
      <c r="N1274" s="120"/>
    </row>
    <row r="1275" spans="9:14" ht="12.75" x14ac:dyDescent="0.2">
      <c r="I1275" s="32" t="str">
        <f t="shared" si="39"/>
        <v>14.06.21</v>
      </c>
      <c r="J1275" s="31"/>
      <c r="K1275" s="125" t="s">
        <v>15866</v>
      </c>
      <c r="L1275" s="84">
        <v>1311.5377963394442</v>
      </c>
      <c r="M1275" s="84">
        <f t="shared" si="38"/>
        <v>5246.1511853577767</v>
      </c>
      <c r="N1275" s="120"/>
    </row>
    <row r="1276" spans="9:14" ht="12.75" x14ac:dyDescent="0.2">
      <c r="I1276" s="32" t="str">
        <f t="shared" si="39"/>
        <v>14.06.21</v>
      </c>
      <c r="J1276" s="31"/>
      <c r="K1276" s="126" t="s">
        <v>15867</v>
      </c>
      <c r="L1276" s="114">
        <v>1283.2349133894431</v>
      </c>
      <c r="M1276" s="114">
        <f t="shared" si="38"/>
        <v>5132.9396535577725</v>
      </c>
      <c r="N1276" s="120"/>
    </row>
    <row r="1277" spans="9:14" ht="12.75" x14ac:dyDescent="0.2">
      <c r="I1277" s="32" t="str">
        <f t="shared" si="39"/>
        <v>14.06.21</v>
      </c>
      <c r="J1277" s="31"/>
      <c r="K1277" s="125" t="s">
        <v>15868</v>
      </c>
      <c r="L1277" s="84">
        <v>1278.382712099444</v>
      </c>
      <c r="M1277" s="84">
        <f t="shared" si="38"/>
        <v>5113.530848397776</v>
      </c>
      <c r="N1277" s="120"/>
    </row>
    <row r="1278" spans="9:14" ht="12.75" x14ac:dyDescent="0.2">
      <c r="I1278" s="32" t="str">
        <f t="shared" si="39"/>
        <v>14.06.21</v>
      </c>
      <c r="J1278" s="31"/>
      <c r="K1278" s="125" t="s">
        <v>15869</v>
      </c>
      <c r="L1278" s="84">
        <v>1272.2198003294432</v>
      </c>
      <c r="M1278" s="84">
        <f t="shared" si="38"/>
        <v>5088.8792013177726</v>
      </c>
      <c r="N1278" s="120"/>
    </row>
    <row r="1279" spans="9:14" ht="12.75" x14ac:dyDescent="0.2">
      <c r="I1279" s="32" t="str">
        <f t="shared" si="39"/>
        <v>14.06.21</v>
      </c>
      <c r="J1279" s="31"/>
      <c r="K1279" s="125" t="s">
        <v>15870</v>
      </c>
      <c r="L1279" s="84">
        <v>1245.4443380294442</v>
      </c>
      <c r="M1279" s="84">
        <f t="shared" si="38"/>
        <v>4981.7773521177769</v>
      </c>
      <c r="N1279" s="120"/>
    </row>
    <row r="1280" spans="9:14" ht="12.75" x14ac:dyDescent="0.2">
      <c r="I1280" s="32" t="str">
        <f t="shared" si="39"/>
        <v>14.06.21</v>
      </c>
      <c r="J1280" s="31"/>
      <c r="K1280" s="126" t="s">
        <v>15871</v>
      </c>
      <c r="L1280" s="114">
        <v>1242.9147043394441</v>
      </c>
      <c r="M1280" s="114">
        <f t="shared" si="38"/>
        <v>4971.6588173577766</v>
      </c>
      <c r="N1280" s="120"/>
    </row>
    <row r="1281" spans="9:14" ht="12.75" x14ac:dyDescent="0.2">
      <c r="I1281" s="32" t="str">
        <f t="shared" si="39"/>
        <v>14.06.21</v>
      </c>
      <c r="J1281" s="31"/>
      <c r="K1281" s="125" t="s">
        <v>15872</v>
      </c>
      <c r="L1281" s="84">
        <v>1249.5230068594442</v>
      </c>
      <c r="M1281" s="84">
        <f t="shared" si="38"/>
        <v>4998.0920274377768</v>
      </c>
      <c r="N1281" s="120"/>
    </row>
    <row r="1282" spans="9:14" ht="12.75" x14ac:dyDescent="0.2">
      <c r="I1282" s="32" t="str">
        <f t="shared" si="39"/>
        <v>14.06.21</v>
      </c>
      <c r="J1282" s="31"/>
      <c r="K1282" s="125" t="s">
        <v>15873</v>
      </c>
      <c r="L1282" s="84">
        <v>1239.983534349444</v>
      </c>
      <c r="M1282" s="84">
        <f t="shared" si="38"/>
        <v>4959.9341373977759</v>
      </c>
      <c r="N1282" s="120"/>
    </row>
    <row r="1283" spans="9:14" ht="12.75" x14ac:dyDescent="0.2">
      <c r="I1283" s="32" t="str">
        <f t="shared" si="39"/>
        <v>14.06.21</v>
      </c>
      <c r="J1283" s="31"/>
      <c r="K1283" s="125" t="s">
        <v>15874</v>
      </c>
      <c r="L1283" s="84">
        <v>1237.5925538394449</v>
      </c>
      <c r="M1283" s="84">
        <f t="shared" si="38"/>
        <v>4950.3702153577797</v>
      </c>
      <c r="N1283" s="120"/>
    </row>
    <row r="1284" spans="9:14" ht="12.75" x14ac:dyDescent="0.2">
      <c r="I1284" s="32" t="str">
        <f t="shared" si="39"/>
        <v>14.06.21</v>
      </c>
      <c r="J1284" s="31"/>
      <c r="K1284" s="126" t="s">
        <v>15875</v>
      </c>
      <c r="L1284" s="114">
        <v>1224.7785796194441</v>
      </c>
      <c r="M1284" s="114">
        <f t="shared" si="38"/>
        <v>4899.1143184777766</v>
      </c>
      <c r="N1284" s="120"/>
    </row>
    <row r="1285" spans="9:14" ht="12.75" x14ac:dyDescent="0.2">
      <c r="I1285" s="32" t="str">
        <f t="shared" si="39"/>
        <v>14.06.21</v>
      </c>
      <c r="J1285" s="31"/>
      <c r="K1285" s="125" t="s">
        <v>15876</v>
      </c>
      <c r="L1285" s="84">
        <v>1222.9528832694441</v>
      </c>
      <c r="M1285" s="84">
        <f t="shared" si="38"/>
        <v>4891.8115330777764</v>
      </c>
      <c r="N1285" s="120"/>
    </row>
    <row r="1286" spans="9:14" ht="12.75" x14ac:dyDescent="0.2">
      <c r="I1286" s="32" t="str">
        <f t="shared" si="39"/>
        <v>14.06.21</v>
      </c>
      <c r="J1286" s="31"/>
      <c r="K1286" s="125" t="s">
        <v>15877</v>
      </c>
      <c r="L1286" s="84">
        <v>1218.7694196294442</v>
      </c>
      <c r="M1286" s="84">
        <f t="shared" si="38"/>
        <v>4875.0776785177768</v>
      </c>
      <c r="N1286" s="120"/>
    </row>
    <row r="1287" spans="9:14" ht="12.75" x14ac:dyDescent="0.2">
      <c r="I1287" s="32" t="str">
        <f t="shared" si="39"/>
        <v>14.06.21</v>
      </c>
      <c r="J1287" s="31"/>
      <c r="K1287" s="125" t="s">
        <v>15878</v>
      </c>
      <c r="L1287" s="84">
        <v>1220.1433992694429</v>
      </c>
      <c r="M1287" s="84">
        <f t="shared" si="38"/>
        <v>4880.5735970777714</v>
      </c>
      <c r="N1287" s="120"/>
    </row>
    <row r="1288" spans="9:14" ht="12.75" x14ac:dyDescent="0.2">
      <c r="I1288" s="32" t="str">
        <f t="shared" si="39"/>
        <v>14.06.21</v>
      </c>
      <c r="J1288" s="31"/>
      <c r="K1288" s="126" t="s">
        <v>15879</v>
      </c>
      <c r="L1288" s="114">
        <v>1207.659675879444</v>
      </c>
      <c r="M1288" s="114">
        <f t="shared" si="38"/>
        <v>4830.6387035177759</v>
      </c>
      <c r="N1288" s="120"/>
    </row>
    <row r="1289" spans="9:14" ht="12.75" x14ac:dyDescent="0.2">
      <c r="I1289" s="32" t="str">
        <f t="shared" si="39"/>
        <v>14.06.21</v>
      </c>
      <c r="J1289" s="31"/>
      <c r="K1289" s="125" t="s">
        <v>15880</v>
      </c>
      <c r="L1289" s="84">
        <v>1225.506369629443</v>
      </c>
      <c r="M1289" s="84">
        <f t="shared" si="38"/>
        <v>4902.0254785177722</v>
      </c>
      <c r="N1289" s="120"/>
    </row>
    <row r="1290" spans="9:14" ht="12.75" x14ac:dyDescent="0.2">
      <c r="I1290" s="32" t="str">
        <f t="shared" si="39"/>
        <v>14.06.21</v>
      </c>
      <c r="J1290" s="31"/>
      <c r="K1290" s="125" t="s">
        <v>15881</v>
      </c>
      <c r="L1290" s="84">
        <v>1227.2373857794439</v>
      </c>
      <c r="M1290" s="84">
        <f t="shared" si="38"/>
        <v>4908.9495431177756</v>
      </c>
      <c r="N1290" s="120"/>
    </row>
    <row r="1291" spans="9:14" ht="12.75" x14ac:dyDescent="0.2">
      <c r="I1291" s="32" t="str">
        <f t="shared" si="39"/>
        <v>14.06.21</v>
      </c>
      <c r="J1291" s="31"/>
      <c r="K1291" s="125" t="s">
        <v>15882</v>
      </c>
      <c r="L1291" s="84">
        <v>1236.721259499443</v>
      </c>
      <c r="M1291" s="84">
        <f t="shared" si="38"/>
        <v>4946.8850379977721</v>
      </c>
      <c r="N1291" s="120"/>
    </row>
    <row r="1292" spans="9:14" ht="12.75" x14ac:dyDescent="0.2">
      <c r="I1292" s="32" t="str">
        <f t="shared" si="39"/>
        <v>14.06.21</v>
      </c>
      <c r="J1292" s="31"/>
      <c r="K1292" s="126" t="s">
        <v>15883</v>
      </c>
      <c r="L1292" s="114">
        <v>1257.3862851594442</v>
      </c>
      <c r="M1292" s="114">
        <f t="shared" si="38"/>
        <v>5029.545140637777</v>
      </c>
      <c r="N1292" s="120"/>
    </row>
    <row r="1293" spans="9:14" ht="12.75" x14ac:dyDescent="0.2">
      <c r="I1293" s="32" t="str">
        <f t="shared" si="39"/>
        <v>14.06.21</v>
      </c>
      <c r="J1293" s="31"/>
      <c r="K1293" s="125" t="s">
        <v>15884</v>
      </c>
      <c r="L1293" s="84">
        <v>1318.579003639444</v>
      </c>
      <c r="M1293" s="84">
        <f t="shared" si="38"/>
        <v>5274.3160145577758</v>
      </c>
      <c r="N1293" s="120"/>
    </row>
    <row r="1294" spans="9:14" ht="12.75" x14ac:dyDescent="0.2">
      <c r="I1294" s="32" t="str">
        <f t="shared" si="39"/>
        <v>14.06.21</v>
      </c>
      <c r="J1294" s="31"/>
      <c r="K1294" s="125" t="s">
        <v>15885</v>
      </c>
      <c r="L1294" s="84">
        <v>1352.6896187794432</v>
      </c>
      <c r="M1294" s="84">
        <f t="shared" si="38"/>
        <v>5410.7584751177728</v>
      </c>
      <c r="N1294" s="120"/>
    </row>
    <row r="1295" spans="9:14" ht="12.75" x14ac:dyDescent="0.2">
      <c r="I1295" s="32" t="str">
        <f t="shared" si="39"/>
        <v>14.06.21</v>
      </c>
      <c r="J1295" s="31"/>
      <c r="K1295" s="125" t="s">
        <v>15886</v>
      </c>
      <c r="L1295" s="84">
        <v>1403.5596729894442</v>
      </c>
      <c r="M1295" s="84">
        <f t="shared" si="38"/>
        <v>5614.2386919577766</v>
      </c>
      <c r="N1295" s="120"/>
    </row>
    <row r="1296" spans="9:14" ht="12.75" x14ac:dyDescent="0.2">
      <c r="I1296" s="32" t="str">
        <f t="shared" si="39"/>
        <v>14.06.21</v>
      </c>
      <c r="J1296" s="31"/>
      <c r="K1296" s="126" t="s">
        <v>15887</v>
      </c>
      <c r="L1296" s="114">
        <v>1472.0814916594429</v>
      </c>
      <c r="M1296" s="114">
        <f t="shared" si="38"/>
        <v>5888.3259666377717</v>
      </c>
      <c r="N1296" s="120"/>
    </row>
    <row r="1297" spans="9:14" ht="12.75" x14ac:dyDescent="0.2">
      <c r="I1297" s="32" t="str">
        <f t="shared" si="39"/>
        <v>14.06.21</v>
      </c>
      <c r="J1297" s="31"/>
      <c r="K1297" s="125" t="s">
        <v>15888</v>
      </c>
      <c r="L1297" s="84">
        <v>1578.2305882994431</v>
      </c>
      <c r="M1297" s="84">
        <f t="shared" si="38"/>
        <v>6312.9223531977723</v>
      </c>
      <c r="N1297" s="120"/>
    </row>
    <row r="1298" spans="9:14" ht="12.75" x14ac:dyDescent="0.2">
      <c r="I1298" s="32" t="str">
        <f t="shared" si="39"/>
        <v>14.06.21</v>
      </c>
      <c r="J1298" s="31"/>
      <c r="K1298" s="125" t="s">
        <v>15889</v>
      </c>
      <c r="L1298" s="84">
        <v>1633.943918119443</v>
      </c>
      <c r="M1298" s="84">
        <f t="shared" si="38"/>
        <v>6535.7756724777719</v>
      </c>
      <c r="N1298" s="120"/>
    </row>
    <row r="1299" spans="9:14" ht="12.75" x14ac:dyDescent="0.2">
      <c r="I1299" s="32" t="str">
        <f t="shared" si="39"/>
        <v>14.06.21</v>
      </c>
      <c r="J1299" s="31"/>
      <c r="K1299" s="125" t="s">
        <v>15890</v>
      </c>
      <c r="L1299" s="84">
        <v>1685.4796546294442</v>
      </c>
      <c r="M1299" s="84">
        <f t="shared" si="38"/>
        <v>6741.9186185177768</v>
      </c>
      <c r="N1299" s="120"/>
    </row>
    <row r="1300" spans="9:14" ht="12.75" x14ac:dyDescent="0.2">
      <c r="I1300" s="32" t="str">
        <f t="shared" si="39"/>
        <v>14.06.21</v>
      </c>
      <c r="J1300" s="31"/>
      <c r="K1300" s="126" t="s">
        <v>15891</v>
      </c>
      <c r="L1300" s="114">
        <v>1725.7785147394441</v>
      </c>
      <c r="M1300" s="114">
        <f t="shared" si="38"/>
        <v>6903.1140589577763</v>
      </c>
      <c r="N1300" s="120"/>
    </row>
    <row r="1301" spans="9:14" ht="12.75" x14ac:dyDescent="0.2">
      <c r="I1301" s="32" t="str">
        <f t="shared" si="39"/>
        <v>14.06.21</v>
      </c>
      <c r="J1301" s="31"/>
      <c r="K1301" s="125" t="s">
        <v>15892</v>
      </c>
      <c r="L1301" s="84">
        <v>1793.689289849443</v>
      </c>
      <c r="M1301" s="84">
        <f t="shared" si="38"/>
        <v>7174.7571593977718</v>
      </c>
      <c r="N1301" s="120"/>
    </row>
    <row r="1302" spans="9:14" ht="12.75" x14ac:dyDescent="0.2">
      <c r="I1302" s="32" t="str">
        <f t="shared" si="39"/>
        <v>14.06.21</v>
      </c>
      <c r="J1302" s="31"/>
      <c r="K1302" s="125" t="s">
        <v>15893</v>
      </c>
      <c r="L1302" s="84">
        <v>1832.6471861494422</v>
      </c>
      <c r="M1302" s="84">
        <f t="shared" si="38"/>
        <v>7330.5887445977687</v>
      </c>
      <c r="N1302" s="120"/>
    </row>
    <row r="1303" spans="9:14" ht="12.75" x14ac:dyDescent="0.2">
      <c r="I1303" s="32" t="str">
        <f t="shared" si="39"/>
        <v>14.06.21</v>
      </c>
      <c r="J1303" s="31"/>
      <c r="K1303" s="125" t="s">
        <v>15894</v>
      </c>
      <c r="L1303" s="84">
        <v>1850.1234559994423</v>
      </c>
      <c r="M1303" s="84">
        <f t="shared" si="38"/>
        <v>7400.4938239977691</v>
      </c>
      <c r="N1303" s="120"/>
    </row>
    <row r="1304" spans="9:14" ht="12.75" x14ac:dyDescent="0.2">
      <c r="I1304" s="32" t="str">
        <f t="shared" si="39"/>
        <v>14.06.21</v>
      </c>
      <c r="J1304" s="31"/>
      <c r="K1304" s="126" t="s">
        <v>15895</v>
      </c>
      <c r="L1304" s="114">
        <v>1873.295231239443</v>
      </c>
      <c r="M1304" s="114">
        <f t="shared" si="38"/>
        <v>7493.1809249577718</v>
      </c>
      <c r="N1304" s="120"/>
    </row>
    <row r="1305" spans="9:14" ht="12.75" x14ac:dyDescent="0.2">
      <c r="I1305" s="32" t="str">
        <f t="shared" si="39"/>
        <v>14.06.21</v>
      </c>
      <c r="J1305" s="31"/>
      <c r="K1305" s="125" t="s">
        <v>15896</v>
      </c>
      <c r="L1305" s="84">
        <v>1901.8246042994442</v>
      </c>
      <c r="M1305" s="84">
        <f t="shared" ref="M1305:M1368" si="40">IF(L1305="","",L1305*4)</f>
        <v>7607.2984171977769</v>
      </c>
      <c r="N1305" s="120"/>
    </row>
    <row r="1306" spans="9:14" ht="12.75" x14ac:dyDescent="0.2">
      <c r="I1306" s="32" t="str">
        <f t="shared" ref="I1306:I1369" si="41">IF(K1306="","",LEFT(K1306,8))</f>
        <v>14.06.21</v>
      </c>
      <c r="J1306" s="31"/>
      <c r="K1306" s="125" t="s">
        <v>15897</v>
      </c>
      <c r="L1306" s="84">
        <v>1903.4820329794452</v>
      </c>
      <c r="M1306" s="84">
        <f t="shared" si="40"/>
        <v>7613.9281319177808</v>
      </c>
      <c r="N1306" s="120"/>
    </row>
    <row r="1307" spans="9:14" ht="12.75" x14ac:dyDescent="0.2">
      <c r="I1307" s="32" t="str">
        <f t="shared" si="41"/>
        <v>14.06.21</v>
      </c>
      <c r="J1307" s="31"/>
      <c r="K1307" s="125" t="s">
        <v>15898</v>
      </c>
      <c r="L1307" s="84">
        <v>1919.8974439894421</v>
      </c>
      <c r="M1307" s="84">
        <f t="shared" si="40"/>
        <v>7679.5897759577683</v>
      </c>
      <c r="N1307" s="120"/>
    </row>
    <row r="1308" spans="9:14" ht="12.75" x14ac:dyDescent="0.2">
      <c r="I1308" s="32" t="str">
        <f t="shared" si="41"/>
        <v>14.06.21</v>
      </c>
      <c r="J1308" s="31"/>
      <c r="K1308" s="126" t="s">
        <v>15899</v>
      </c>
      <c r="L1308" s="114">
        <v>1928.9561494194461</v>
      </c>
      <c r="M1308" s="114">
        <f t="shared" si="40"/>
        <v>7715.8245976777844</v>
      </c>
      <c r="N1308" s="120"/>
    </row>
    <row r="1309" spans="9:14" ht="12.75" x14ac:dyDescent="0.2">
      <c r="I1309" s="32" t="str">
        <f t="shared" si="41"/>
        <v>14.06.21</v>
      </c>
      <c r="J1309" s="31"/>
      <c r="K1309" s="125" t="s">
        <v>15900</v>
      </c>
      <c r="L1309" s="84">
        <v>1916.697465729444</v>
      </c>
      <c r="M1309" s="84">
        <f t="shared" si="40"/>
        <v>7666.7898629177762</v>
      </c>
      <c r="N1309" s="120"/>
    </row>
    <row r="1310" spans="9:14" ht="12.75" x14ac:dyDescent="0.2">
      <c r="I1310" s="32" t="str">
        <f t="shared" si="41"/>
        <v>14.06.21</v>
      </c>
      <c r="J1310" s="31"/>
      <c r="K1310" s="125" t="s">
        <v>15901</v>
      </c>
      <c r="L1310" s="84">
        <v>1924.8940532594429</v>
      </c>
      <c r="M1310" s="84">
        <f t="shared" si="40"/>
        <v>7699.5762130377716</v>
      </c>
      <c r="N1310" s="120"/>
    </row>
    <row r="1311" spans="9:14" ht="12.75" x14ac:dyDescent="0.2">
      <c r="I1311" s="32" t="str">
        <f t="shared" si="41"/>
        <v>14.06.21</v>
      </c>
      <c r="J1311" s="31"/>
      <c r="K1311" s="125" t="s">
        <v>15902</v>
      </c>
      <c r="L1311" s="84">
        <v>1940.9096946794432</v>
      </c>
      <c r="M1311" s="84">
        <f t="shared" si="40"/>
        <v>7763.6387787177728</v>
      </c>
      <c r="N1311" s="120"/>
    </row>
    <row r="1312" spans="9:14" ht="12.75" x14ac:dyDescent="0.2">
      <c r="I1312" s="32" t="str">
        <f t="shared" si="41"/>
        <v>14.06.21</v>
      </c>
      <c r="J1312" s="31"/>
      <c r="K1312" s="126" t="s">
        <v>15903</v>
      </c>
      <c r="L1312" s="114">
        <v>1948.5661147694441</v>
      </c>
      <c r="M1312" s="114">
        <f t="shared" si="40"/>
        <v>7794.2644590777763</v>
      </c>
      <c r="N1312" s="120"/>
    </row>
    <row r="1313" spans="9:14" ht="12.75" x14ac:dyDescent="0.2">
      <c r="I1313" s="32" t="str">
        <f t="shared" si="41"/>
        <v>14.06.21</v>
      </c>
      <c r="J1313" s="31"/>
      <c r="K1313" s="125" t="s">
        <v>15904</v>
      </c>
      <c r="L1313" s="84">
        <v>1930.298584789444</v>
      </c>
      <c r="M1313" s="84">
        <f t="shared" si="40"/>
        <v>7721.1943391577761</v>
      </c>
      <c r="N1313" s="120"/>
    </row>
    <row r="1314" spans="9:14" ht="12.75" x14ac:dyDescent="0.2">
      <c r="I1314" s="32" t="str">
        <f t="shared" si="41"/>
        <v>14.06.21</v>
      </c>
      <c r="J1314" s="31"/>
      <c r="K1314" s="125" t="s">
        <v>15905</v>
      </c>
      <c r="L1314" s="84">
        <v>1942.0633242094441</v>
      </c>
      <c r="M1314" s="84">
        <f t="shared" si="40"/>
        <v>7768.2532968377764</v>
      </c>
      <c r="N1314" s="120"/>
    </row>
    <row r="1315" spans="9:14" ht="12.75" x14ac:dyDescent="0.2">
      <c r="I1315" s="32" t="str">
        <f t="shared" si="41"/>
        <v>14.06.21</v>
      </c>
      <c r="J1315" s="31"/>
      <c r="K1315" s="125" t="s">
        <v>15906</v>
      </c>
      <c r="L1315" s="84">
        <v>1942.459935639444</v>
      </c>
      <c r="M1315" s="84">
        <f t="shared" si="40"/>
        <v>7769.8397425577759</v>
      </c>
      <c r="N1315" s="120"/>
    </row>
    <row r="1316" spans="9:14" ht="12.75" x14ac:dyDescent="0.2">
      <c r="I1316" s="32" t="str">
        <f t="shared" si="41"/>
        <v>14.06.21</v>
      </c>
      <c r="J1316" s="31"/>
      <c r="K1316" s="126" t="s">
        <v>15907</v>
      </c>
      <c r="L1316" s="114">
        <v>1952.4119143194441</v>
      </c>
      <c r="M1316" s="114">
        <f t="shared" si="40"/>
        <v>7809.6476572777765</v>
      </c>
      <c r="N1316" s="120"/>
    </row>
    <row r="1317" spans="9:14" ht="12.75" x14ac:dyDescent="0.2">
      <c r="I1317" s="32" t="str">
        <f t="shared" si="41"/>
        <v>14.06.21</v>
      </c>
      <c r="J1317" s="31"/>
      <c r="K1317" s="125" t="s">
        <v>15908</v>
      </c>
      <c r="L1317" s="84">
        <v>1973.6538233294441</v>
      </c>
      <c r="M1317" s="84">
        <f t="shared" si="40"/>
        <v>7894.6152933177764</v>
      </c>
      <c r="N1317" s="120"/>
    </row>
    <row r="1318" spans="9:14" ht="12.75" x14ac:dyDescent="0.2">
      <c r="I1318" s="32" t="str">
        <f t="shared" si="41"/>
        <v>14.06.21</v>
      </c>
      <c r="J1318" s="31"/>
      <c r="K1318" s="125" t="s">
        <v>15909</v>
      </c>
      <c r="L1318" s="84">
        <v>1980.9729448394451</v>
      </c>
      <c r="M1318" s="84">
        <f t="shared" si="40"/>
        <v>7923.8917793577803</v>
      </c>
      <c r="N1318" s="120"/>
    </row>
    <row r="1319" spans="9:14" ht="12.75" x14ac:dyDescent="0.2">
      <c r="I1319" s="32" t="str">
        <f t="shared" si="41"/>
        <v>14.06.21</v>
      </c>
      <c r="J1319" s="31"/>
      <c r="K1319" s="125" t="s">
        <v>15910</v>
      </c>
      <c r="L1319" s="84">
        <v>1971.1971322194431</v>
      </c>
      <c r="M1319" s="84">
        <f t="shared" si="40"/>
        <v>7884.7885288777725</v>
      </c>
      <c r="N1319" s="120"/>
    </row>
    <row r="1320" spans="9:14" ht="12.75" x14ac:dyDescent="0.2">
      <c r="I1320" s="32" t="str">
        <f t="shared" si="41"/>
        <v>14.06.21</v>
      </c>
      <c r="J1320" s="31"/>
      <c r="K1320" s="126" t="s">
        <v>15911</v>
      </c>
      <c r="L1320" s="114">
        <v>1974.3312825794442</v>
      </c>
      <c r="M1320" s="114">
        <f t="shared" si="40"/>
        <v>7897.3251303177767</v>
      </c>
      <c r="N1320" s="120"/>
    </row>
    <row r="1321" spans="9:14" ht="12.75" x14ac:dyDescent="0.2">
      <c r="I1321" s="32" t="str">
        <f t="shared" si="41"/>
        <v>14.06.21</v>
      </c>
      <c r="J1321" s="31"/>
      <c r="K1321" s="125" t="s">
        <v>15912</v>
      </c>
      <c r="L1321" s="84">
        <v>1958.705941499443</v>
      </c>
      <c r="M1321" s="84">
        <f t="shared" si="40"/>
        <v>7834.8237659977722</v>
      </c>
      <c r="N1321" s="120"/>
    </row>
    <row r="1322" spans="9:14" ht="12.75" x14ac:dyDescent="0.2">
      <c r="I1322" s="32" t="str">
        <f t="shared" si="41"/>
        <v>14.06.21</v>
      </c>
      <c r="J1322" s="31"/>
      <c r="K1322" s="125" t="s">
        <v>15913</v>
      </c>
      <c r="L1322" s="84">
        <v>1932.963344629444</v>
      </c>
      <c r="M1322" s="84">
        <f t="shared" si="40"/>
        <v>7731.853378517776</v>
      </c>
      <c r="N1322" s="120"/>
    </row>
    <row r="1323" spans="9:14" ht="12.75" x14ac:dyDescent="0.2">
      <c r="I1323" s="32" t="str">
        <f t="shared" si="41"/>
        <v>14.06.21</v>
      </c>
      <c r="J1323" s="31"/>
      <c r="K1323" s="125" t="s">
        <v>15914</v>
      </c>
      <c r="L1323" s="84">
        <v>1922.889510489443</v>
      </c>
      <c r="M1323" s="84">
        <f t="shared" si="40"/>
        <v>7691.5580419577718</v>
      </c>
      <c r="N1323" s="120"/>
    </row>
    <row r="1324" spans="9:14" ht="12.75" x14ac:dyDescent="0.2">
      <c r="I1324" s="32" t="str">
        <f t="shared" si="41"/>
        <v>14.06.21</v>
      </c>
      <c r="J1324" s="31"/>
      <c r="K1324" s="126" t="s">
        <v>15915</v>
      </c>
      <c r="L1324" s="114">
        <v>1915.995276249444</v>
      </c>
      <c r="M1324" s="114">
        <f t="shared" si="40"/>
        <v>7663.9811049977761</v>
      </c>
      <c r="N1324" s="120"/>
    </row>
    <row r="1325" spans="9:14" ht="12.75" x14ac:dyDescent="0.2">
      <c r="I1325" s="32" t="str">
        <f t="shared" si="41"/>
        <v>14.06.21</v>
      </c>
      <c r="J1325" s="31"/>
      <c r="K1325" s="125" t="s">
        <v>15916</v>
      </c>
      <c r="L1325" s="84">
        <v>1913.8777097494431</v>
      </c>
      <c r="M1325" s="84">
        <f t="shared" si="40"/>
        <v>7655.5108389977722</v>
      </c>
      <c r="N1325" s="120"/>
    </row>
    <row r="1326" spans="9:14" ht="12.75" x14ac:dyDescent="0.2">
      <c r="I1326" s="32" t="str">
        <f t="shared" si="41"/>
        <v>14.06.21</v>
      </c>
      <c r="J1326" s="31"/>
      <c r="K1326" s="125" t="s">
        <v>15917</v>
      </c>
      <c r="L1326" s="84">
        <v>1908.9829481894433</v>
      </c>
      <c r="M1326" s="84">
        <f t="shared" si="40"/>
        <v>7635.9317927577731</v>
      </c>
      <c r="N1326" s="120"/>
    </row>
    <row r="1327" spans="9:14" ht="12.75" x14ac:dyDescent="0.2">
      <c r="I1327" s="32" t="str">
        <f t="shared" si="41"/>
        <v>14.06.21</v>
      </c>
      <c r="J1327" s="31"/>
      <c r="K1327" s="125" t="s">
        <v>15918</v>
      </c>
      <c r="L1327" s="84">
        <v>1899.2340345294422</v>
      </c>
      <c r="M1327" s="84">
        <f t="shared" si="40"/>
        <v>7596.9361381177687</v>
      </c>
      <c r="N1327" s="120"/>
    </row>
    <row r="1328" spans="9:14" ht="12.75" x14ac:dyDescent="0.2">
      <c r="I1328" s="32" t="str">
        <f t="shared" si="41"/>
        <v>14.06.21</v>
      </c>
      <c r="J1328" s="31"/>
      <c r="K1328" s="126" t="s">
        <v>15919</v>
      </c>
      <c r="L1328" s="114">
        <v>1890.716872729444</v>
      </c>
      <c r="M1328" s="114">
        <f t="shared" si="40"/>
        <v>7562.8674909177762</v>
      </c>
      <c r="N1328" s="120"/>
    </row>
    <row r="1329" spans="9:14" ht="12.75" x14ac:dyDescent="0.2">
      <c r="I1329" s="32" t="str">
        <f t="shared" si="41"/>
        <v>14.06.21</v>
      </c>
      <c r="J1329" s="31"/>
      <c r="K1329" s="125" t="s">
        <v>15920</v>
      </c>
      <c r="L1329" s="84">
        <v>1884.3552048994443</v>
      </c>
      <c r="M1329" s="84">
        <f t="shared" si="40"/>
        <v>7537.4208195977772</v>
      </c>
      <c r="N1329" s="120"/>
    </row>
    <row r="1330" spans="9:14" ht="12.75" x14ac:dyDescent="0.2">
      <c r="I1330" s="32" t="str">
        <f t="shared" si="41"/>
        <v>14.06.21</v>
      </c>
      <c r="J1330" s="31"/>
      <c r="K1330" s="125" t="s">
        <v>15921</v>
      </c>
      <c r="L1330" s="84">
        <v>1879.5777616494449</v>
      </c>
      <c r="M1330" s="84">
        <f t="shared" si="40"/>
        <v>7518.3110465977798</v>
      </c>
      <c r="N1330" s="120"/>
    </row>
    <row r="1331" spans="9:14" ht="12.75" x14ac:dyDescent="0.2">
      <c r="I1331" s="32" t="str">
        <f t="shared" si="41"/>
        <v>14.06.21</v>
      </c>
      <c r="J1331" s="31"/>
      <c r="K1331" s="125" t="s">
        <v>15922</v>
      </c>
      <c r="L1331" s="84">
        <v>1872.197584009444</v>
      </c>
      <c r="M1331" s="84">
        <f t="shared" si="40"/>
        <v>7488.7903360377759</v>
      </c>
      <c r="N1331" s="120"/>
    </row>
    <row r="1332" spans="9:14" ht="12.75" x14ac:dyDescent="0.2">
      <c r="I1332" s="32" t="str">
        <f t="shared" si="41"/>
        <v>14.06.21</v>
      </c>
      <c r="J1332" s="31"/>
      <c r="K1332" s="126" t="s">
        <v>15923</v>
      </c>
      <c r="L1332" s="114">
        <v>1865.139978039444</v>
      </c>
      <c r="M1332" s="114">
        <f t="shared" si="40"/>
        <v>7460.5599121577761</v>
      </c>
      <c r="N1332" s="120"/>
    </row>
    <row r="1333" spans="9:14" ht="12.75" x14ac:dyDescent="0.2">
      <c r="I1333" s="32" t="str">
        <f t="shared" si="41"/>
        <v>14.06.21</v>
      </c>
      <c r="J1333" s="31"/>
      <c r="K1333" s="125" t="s">
        <v>15924</v>
      </c>
      <c r="L1333" s="84">
        <v>1866.3202961794432</v>
      </c>
      <c r="M1333" s="84">
        <f t="shared" si="40"/>
        <v>7465.2811847177727</v>
      </c>
      <c r="N1333" s="120"/>
    </row>
    <row r="1334" spans="9:14" ht="12.75" x14ac:dyDescent="0.2">
      <c r="I1334" s="32" t="str">
        <f t="shared" si="41"/>
        <v>14.06.21</v>
      </c>
      <c r="J1334" s="31"/>
      <c r="K1334" s="125" t="s">
        <v>15925</v>
      </c>
      <c r="L1334" s="84">
        <v>1860.8064408594441</v>
      </c>
      <c r="M1334" s="84">
        <f t="shared" si="40"/>
        <v>7443.2257634377765</v>
      </c>
      <c r="N1334" s="120"/>
    </row>
    <row r="1335" spans="9:14" ht="12.75" x14ac:dyDescent="0.2">
      <c r="I1335" s="32" t="str">
        <f t="shared" si="41"/>
        <v>14.06.21</v>
      </c>
      <c r="J1335" s="31"/>
      <c r="K1335" s="125" t="s">
        <v>15926</v>
      </c>
      <c r="L1335" s="84">
        <v>1856.7883023994441</v>
      </c>
      <c r="M1335" s="84">
        <f t="shared" si="40"/>
        <v>7427.1532095977764</v>
      </c>
      <c r="N1335" s="120"/>
    </row>
    <row r="1336" spans="9:14" ht="12.75" x14ac:dyDescent="0.2">
      <c r="I1336" s="32" t="str">
        <f t="shared" si="41"/>
        <v>14.06.21</v>
      </c>
      <c r="J1336" s="31"/>
      <c r="K1336" s="126" t="s">
        <v>15927</v>
      </c>
      <c r="L1336" s="114">
        <v>1854.3416311094452</v>
      </c>
      <c r="M1336" s="114">
        <f t="shared" si="40"/>
        <v>7417.3665244377808</v>
      </c>
      <c r="N1336" s="120"/>
    </row>
    <row r="1337" spans="9:14" ht="12.75" x14ac:dyDescent="0.2">
      <c r="I1337" s="32" t="str">
        <f t="shared" si="41"/>
        <v>14.06.21</v>
      </c>
      <c r="J1337" s="31"/>
      <c r="K1337" s="125" t="s">
        <v>15928</v>
      </c>
      <c r="L1337" s="84">
        <v>1845.8162309994441</v>
      </c>
      <c r="M1337" s="84">
        <f t="shared" si="40"/>
        <v>7383.2649239977764</v>
      </c>
      <c r="N1337" s="120"/>
    </row>
    <row r="1338" spans="9:14" ht="12.75" x14ac:dyDescent="0.2">
      <c r="I1338" s="32" t="str">
        <f t="shared" si="41"/>
        <v>14.06.21</v>
      </c>
      <c r="J1338" s="31"/>
      <c r="K1338" s="125" t="s">
        <v>15929</v>
      </c>
      <c r="L1338" s="84">
        <v>1835.9906051494431</v>
      </c>
      <c r="M1338" s="84">
        <f t="shared" si="40"/>
        <v>7343.9624205977725</v>
      </c>
      <c r="N1338" s="120"/>
    </row>
    <row r="1339" spans="9:14" ht="12.75" x14ac:dyDescent="0.2">
      <c r="I1339" s="32" t="str">
        <f t="shared" si="41"/>
        <v>14.06.21</v>
      </c>
      <c r="J1339" s="31"/>
      <c r="K1339" s="125" t="s">
        <v>15930</v>
      </c>
      <c r="L1339" s="84">
        <v>1830.692924429444</v>
      </c>
      <c r="M1339" s="84">
        <f t="shared" si="40"/>
        <v>7322.7716977177761</v>
      </c>
      <c r="N1339" s="120"/>
    </row>
    <row r="1340" spans="9:14" ht="12.75" x14ac:dyDescent="0.2">
      <c r="I1340" s="32" t="str">
        <f t="shared" si="41"/>
        <v>14.06.21</v>
      </c>
      <c r="J1340" s="31"/>
      <c r="K1340" s="126" t="s">
        <v>15931</v>
      </c>
      <c r="L1340" s="114">
        <v>1848.0248828494432</v>
      </c>
      <c r="M1340" s="114">
        <f t="shared" si="40"/>
        <v>7392.0995313977728</v>
      </c>
      <c r="N1340" s="120"/>
    </row>
    <row r="1341" spans="9:14" ht="12.75" x14ac:dyDescent="0.2">
      <c r="I1341" s="32" t="str">
        <f t="shared" si="41"/>
        <v>14.06.21</v>
      </c>
      <c r="J1341" s="31"/>
      <c r="K1341" s="125" t="s">
        <v>15932</v>
      </c>
      <c r="L1341" s="84">
        <v>1842.593941989443</v>
      </c>
      <c r="M1341" s="84">
        <f t="shared" si="40"/>
        <v>7370.375767957772</v>
      </c>
      <c r="N1341" s="120"/>
    </row>
    <row r="1342" spans="9:14" ht="12.75" x14ac:dyDescent="0.2">
      <c r="I1342" s="32" t="str">
        <f t="shared" si="41"/>
        <v>14.06.21</v>
      </c>
      <c r="J1342" s="31"/>
      <c r="K1342" s="125" t="s">
        <v>15933</v>
      </c>
      <c r="L1342" s="84">
        <v>1832.9939863894431</v>
      </c>
      <c r="M1342" s="84">
        <f t="shared" si="40"/>
        <v>7331.9759455577723</v>
      </c>
      <c r="N1342" s="120"/>
    </row>
    <row r="1343" spans="9:14" ht="12.75" x14ac:dyDescent="0.2">
      <c r="I1343" s="32" t="str">
        <f t="shared" si="41"/>
        <v>14.06.21</v>
      </c>
      <c r="J1343" s="31"/>
      <c r="K1343" s="125" t="s">
        <v>15934</v>
      </c>
      <c r="L1343" s="84">
        <v>1843.543123579444</v>
      </c>
      <c r="M1343" s="84">
        <f t="shared" si="40"/>
        <v>7374.172494317776</v>
      </c>
      <c r="N1343" s="120"/>
    </row>
    <row r="1344" spans="9:14" ht="12.75" x14ac:dyDescent="0.2">
      <c r="I1344" s="32" t="str">
        <f t="shared" si="41"/>
        <v>14.06.21</v>
      </c>
      <c r="J1344" s="31"/>
      <c r="K1344" s="126" t="s">
        <v>15935</v>
      </c>
      <c r="L1344" s="114">
        <v>1848.203920599444</v>
      </c>
      <c r="M1344" s="114">
        <f t="shared" si="40"/>
        <v>7392.8156823977761</v>
      </c>
      <c r="N1344" s="120"/>
    </row>
    <row r="1345" spans="9:14" ht="12.75" x14ac:dyDescent="0.2">
      <c r="I1345" s="32" t="str">
        <f t="shared" si="41"/>
        <v>14.06.21</v>
      </c>
      <c r="J1345" s="31"/>
      <c r="K1345" s="125" t="s">
        <v>15936</v>
      </c>
      <c r="L1345" s="84">
        <v>1845.708950949444</v>
      </c>
      <c r="M1345" s="84">
        <f t="shared" si="40"/>
        <v>7382.835803797776</v>
      </c>
      <c r="N1345" s="120"/>
    </row>
    <row r="1346" spans="9:14" ht="12.75" x14ac:dyDescent="0.2">
      <c r="I1346" s="32" t="str">
        <f t="shared" si="41"/>
        <v>14.06.21</v>
      </c>
      <c r="J1346" s="31"/>
      <c r="K1346" s="125" t="s">
        <v>15937</v>
      </c>
      <c r="L1346" s="84">
        <v>1851.6796021894431</v>
      </c>
      <c r="M1346" s="84">
        <f t="shared" si="40"/>
        <v>7406.7184087577725</v>
      </c>
      <c r="N1346" s="120"/>
    </row>
    <row r="1347" spans="9:14" ht="12.75" x14ac:dyDescent="0.2">
      <c r="I1347" s="32" t="str">
        <f t="shared" si="41"/>
        <v>14.06.21</v>
      </c>
      <c r="J1347" s="31"/>
      <c r="K1347" s="125" t="s">
        <v>15938</v>
      </c>
      <c r="L1347" s="84">
        <v>1858.7510535794429</v>
      </c>
      <c r="M1347" s="84">
        <f t="shared" si="40"/>
        <v>7435.0042143177716</v>
      </c>
      <c r="N1347" s="120"/>
    </row>
    <row r="1348" spans="9:14" ht="12.75" x14ac:dyDescent="0.2">
      <c r="I1348" s="32" t="str">
        <f t="shared" si="41"/>
        <v>14.06.21</v>
      </c>
      <c r="J1348" s="31"/>
      <c r="K1348" s="126" t="s">
        <v>15939</v>
      </c>
      <c r="L1348" s="114">
        <v>1860.5185499094441</v>
      </c>
      <c r="M1348" s="114">
        <f t="shared" si="40"/>
        <v>7442.0741996377765</v>
      </c>
      <c r="N1348" s="120"/>
    </row>
    <row r="1349" spans="9:14" ht="12.75" x14ac:dyDescent="0.2">
      <c r="I1349" s="32" t="str">
        <f t="shared" si="41"/>
        <v>14.06.21</v>
      </c>
      <c r="J1349" s="31"/>
      <c r="K1349" s="125" t="s">
        <v>15940</v>
      </c>
      <c r="L1349" s="84">
        <v>1848.7836304094449</v>
      </c>
      <c r="M1349" s="84">
        <f t="shared" si="40"/>
        <v>7395.1345216377795</v>
      </c>
      <c r="N1349" s="120"/>
    </row>
    <row r="1350" spans="9:14" ht="12.75" x14ac:dyDescent="0.2">
      <c r="I1350" s="32" t="str">
        <f t="shared" si="41"/>
        <v>14.06.21</v>
      </c>
      <c r="J1350" s="31"/>
      <c r="K1350" s="125" t="s">
        <v>15941</v>
      </c>
      <c r="L1350" s="84">
        <v>1835.6670433294441</v>
      </c>
      <c r="M1350" s="84">
        <f t="shared" si="40"/>
        <v>7342.6681733177766</v>
      </c>
      <c r="N1350" s="120"/>
    </row>
    <row r="1351" spans="9:14" ht="12.75" x14ac:dyDescent="0.2">
      <c r="I1351" s="32" t="str">
        <f t="shared" si="41"/>
        <v>14.06.21</v>
      </c>
      <c r="J1351" s="31"/>
      <c r="K1351" s="125" t="s">
        <v>15942</v>
      </c>
      <c r="L1351" s="84">
        <v>1821.229242209444</v>
      </c>
      <c r="M1351" s="84">
        <f t="shared" si="40"/>
        <v>7284.916968837776</v>
      </c>
      <c r="N1351" s="120"/>
    </row>
    <row r="1352" spans="9:14" ht="12.75" x14ac:dyDescent="0.2">
      <c r="I1352" s="32" t="str">
        <f t="shared" si="41"/>
        <v>14.06.21</v>
      </c>
      <c r="J1352" s="31"/>
      <c r="K1352" s="126" t="s">
        <v>15943</v>
      </c>
      <c r="L1352" s="114">
        <v>1809.5674980594442</v>
      </c>
      <c r="M1352" s="114">
        <f t="shared" si="40"/>
        <v>7238.2699922377769</v>
      </c>
      <c r="N1352" s="120"/>
    </row>
    <row r="1353" spans="9:14" ht="12.75" x14ac:dyDescent="0.2">
      <c r="I1353" s="32" t="str">
        <f t="shared" si="41"/>
        <v>14.06.21</v>
      </c>
      <c r="J1353" s="31"/>
      <c r="K1353" s="125" t="s">
        <v>15944</v>
      </c>
      <c r="L1353" s="84">
        <v>1798.647585209442</v>
      </c>
      <c r="M1353" s="84">
        <f t="shared" si="40"/>
        <v>7194.5903408377681</v>
      </c>
      <c r="N1353" s="120"/>
    </row>
    <row r="1354" spans="9:14" ht="12.75" x14ac:dyDescent="0.2">
      <c r="I1354" s="32" t="str">
        <f t="shared" si="41"/>
        <v>14.06.21</v>
      </c>
      <c r="J1354" s="31"/>
      <c r="K1354" s="125" t="s">
        <v>15945</v>
      </c>
      <c r="L1354" s="84">
        <v>1778.5910243694441</v>
      </c>
      <c r="M1354" s="84">
        <f t="shared" si="40"/>
        <v>7114.3640974777763</v>
      </c>
      <c r="N1354" s="120"/>
    </row>
    <row r="1355" spans="9:14" ht="12.75" x14ac:dyDescent="0.2">
      <c r="I1355" s="32" t="str">
        <f t="shared" si="41"/>
        <v>14.06.21</v>
      </c>
      <c r="J1355" s="31"/>
      <c r="K1355" s="125" t="s">
        <v>15946</v>
      </c>
      <c r="L1355" s="84">
        <v>1771.3838015594431</v>
      </c>
      <c r="M1355" s="84">
        <f t="shared" si="40"/>
        <v>7085.5352062377724</v>
      </c>
      <c r="N1355" s="120"/>
    </row>
    <row r="1356" spans="9:14" ht="12.75" x14ac:dyDescent="0.2">
      <c r="I1356" s="32" t="str">
        <f t="shared" si="41"/>
        <v>14.06.21</v>
      </c>
      <c r="J1356" s="31"/>
      <c r="K1356" s="126" t="s">
        <v>15947</v>
      </c>
      <c r="L1356" s="114">
        <v>1756.1539298394441</v>
      </c>
      <c r="M1356" s="114">
        <f t="shared" si="40"/>
        <v>7024.6157193577765</v>
      </c>
      <c r="N1356" s="120"/>
    </row>
    <row r="1357" spans="9:14" ht="12.75" x14ac:dyDescent="0.2">
      <c r="I1357" s="32" t="str">
        <f t="shared" si="41"/>
        <v>14.06.21</v>
      </c>
      <c r="J1357" s="31"/>
      <c r="K1357" s="125" t="s">
        <v>15948</v>
      </c>
      <c r="L1357" s="84">
        <v>1734.028921739445</v>
      </c>
      <c r="M1357" s="84">
        <f t="shared" si="40"/>
        <v>6936.1156869577799</v>
      </c>
      <c r="N1357" s="120"/>
    </row>
    <row r="1358" spans="9:14" ht="12.75" x14ac:dyDescent="0.2">
      <c r="I1358" s="32" t="str">
        <f t="shared" si="41"/>
        <v>14.06.21</v>
      </c>
      <c r="J1358" s="31"/>
      <c r="K1358" s="125" t="s">
        <v>15949</v>
      </c>
      <c r="L1358" s="84">
        <v>1732.8862722694421</v>
      </c>
      <c r="M1358" s="84">
        <f t="shared" si="40"/>
        <v>6931.5450890777684</v>
      </c>
      <c r="N1358" s="120"/>
    </row>
    <row r="1359" spans="9:14" ht="12.75" x14ac:dyDescent="0.2">
      <c r="I1359" s="32" t="str">
        <f t="shared" si="41"/>
        <v>14.06.21</v>
      </c>
      <c r="J1359" s="31"/>
      <c r="K1359" s="125" t="s">
        <v>15950</v>
      </c>
      <c r="L1359" s="84">
        <v>1717.9508869094441</v>
      </c>
      <c r="M1359" s="84">
        <f t="shared" si="40"/>
        <v>6871.8035476377763</v>
      </c>
      <c r="N1359" s="120"/>
    </row>
    <row r="1360" spans="9:14" ht="12.75" x14ac:dyDescent="0.2">
      <c r="I1360" s="32" t="str">
        <f t="shared" si="41"/>
        <v>14.06.21</v>
      </c>
      <c r="J1360" s="31"/>
      <c r="K1360" s="126" t="s">
        <v>15951</v>
      </c>
      <c r="L1360" s="114">
        <v>1694.4851067794441</v>
      </c>
      <c r="M1360" s="114">
        <f t="shared" si="40"/>
        <v>6777.9404271177764</v>
      </c>
      <c r="N1360" s="120"/>
    </row>
    <row r="1361" spans="9:14" ht="12.75" x14ac:dyDescent="0.2">
      <c r="I1361" s="32" t="str">
        <f t="shared" si="41"/>
        <v>14.06.21</v>
      </c>
      <c r="J1361" s="31"/>
      <c r="K1361" s="125" t="s">
        <v>15952</v>
      </c>
      <c r="L1361" s="84">
        <v>1706.8739661894431</v>
      </c>
      <c r="M1361" s="84">
        <f t="shared" si="40"/>
        <v>6827.4958647577723</v>
      </c>
      <c r="N1361" s="120"/>
    </row>
    <row r="1362" spans="9:14" ht="12.75" x14ac:dyDescent="0.2">
      <c r="I1362" s="32" t="str">
        <f t="shared" si="41"/>
        <v>14.06.21</v>
      </c>
      <c r="J1362" s="31"/>
      <c r="K1362" s="125" t="s">
        <v>15953</v>
      </c>
      <c r="L1362" s="84">
        <v>1675.9715840194422</v>
      </c>
      <c r="M1362" s="84">
        <f t="shared" si="40"/>
        <v>6703.8863360777686</v>
      </c>
      <c r="N1362" s="120"/>
    </row>
    <row r="1363" spans="9:14" ht="12.75" x14ac:dyDescent="0.2">
      <c r="I1363" s="32" t="str">
        <f t="shared" si="41"/>
        <v>14.06.21</v>
      </c>
      <c r="J1363" s="31"/>
      <c r="K1363" s="125" t="s">
        <v>15954</v>
      </c>
      <c r="L1363" s="84">
        <v>1638.7725717894441</v>
      </c>
      <c r="M1363" s="84">
        <f t="shared" si="40"/>
        <v>6555.0902871577764</v>
      </c>
      <c r="N1363" s="120"/>
    </row>
    <row r="1364" spans="9:14" ht="12.75" x14ac:dyDescent="0.2">
      <c r="I1364" s="32" t="str">
        <f t="shared" si="41"/>
        <v>14.06.21</v>
      </c>
      <c r="J1364" s="31"/>
      <c r="K1364" s="126" t="s">
        <v>15955</v>
      </c>
      <c r="L1364" s="114">
        <v>1608.4485646694429</v>
      </c>
      <c r="M1364" s="114">
        <f t="shared" si="40"/>
        <v>6433.7942586777717</v>
      </c>
      <c r="N1364" s="120"/>
    </row>
    <row r="1365" spans="9:14" ht="12.75" x14ac:dyDescent="0.2">
      <c r="I1365" s="32" t="str">
        <f t="shared" si="41"/>
        <v>14.06.21</v>
      </c>
      <c r="J1365" s="31"/>
      <c r="K1365" s="125" t="s">
        <v>15956</v>
      </c>
      <c r="L1365" s="84">
        <v>1552.7937716694432</v>
      </c>
      <c r="M1365" s="84">
        <f t="shared" si="40"/>
        <v>6211.1750866777729</v>
      </c>
      <c r="N1365" s="120"/>
    </row>
    <row r="1366" spans="9:14" ht="12.75" x14ac:dyDescent="0.2">
      <c r="I1366" s="32" t="str">
        <f t="shared" si="41"/>
        <v>14.06.21</v>
      </c>
      <c r="J1366" s="31"/>
      <c r="K1366" s="125" t="s">
        <v>15957</v>
      </c>
      <c r="L1366" s="84">
        <v>1518.0089182994429</v>
      </c>
      <c r="M1366" s="84">
        <f t="shared" si="40"/>
        <v>6072.0356731977718</v>
      </c>
      <c r="N1366" s="120"/>
    </row>
    <row r="1367" spans="9:14" ht="12.75" x14ac:dyDescent="0.2">
      <c r="I1367" s="32" t="str">
        <f t="shared" si="41"/>
        <v>14.06.21</v>
      </c>
      <c r="J1367" s="31"/>
      <c r="K1367" s="125" t="s">
        <v>15958</v>
      </c>
      <c r="L1367" s="84">
        <v>1482.765209999443</v>
      </c>
      <c r="M1367" s="84">
        <f t="shared" si="40"/>
        <v>5931.0608399977718</v>
      </c>
      <c r="N1367" s="120"/>
    </row>
    <row r="1368" spans="9:14" ht="12.75" x14ac:dyDescent="0.2">
      <c r="I1368" s="32" t="str">
        <f t="shared" si="41"/>
        <v>14.06.21</v>
      </c>
      <c r="J1368" s="31"/>
      <c r="K1368" s="126" t="s">
        <v>15959</v>
      </c>
      <c r="L1368" s="114">
        <v>1464.1884935694441</v>
      </c>
      <c r="M1368" s="114">
        <f t="shared" si="40"/>
        <v>5856.7539742777763</v>
      </c>
      <c r="N1368" s="120"/>
    </row>
    <row r="1369" spans="9:14" ht="12.75" x14ac:dyDescent="0.2">
      <c r="I1369" s="32" t="str">
        <f t="shared" si="41"/>
        <v>15.06.21</v>
      </c>
      <c r="J1369" s="31"/>
      <c r="K1369" s="125" t="s">
        <v>15960</v>
      </c>
      <c r="L1369" s="84">
        <v>1459.8391116594441</v>
      </c>
      <c r="M1369" s="84">
        <f t="shared" ref="M1369:M1432" si="42">IF(L1369="","",L1369*4)</f>
        <v>5839.3564466377766</v>
      </c>
      <c r="N1369" s="120"/>
    </row>
    <row r="1370" spans="9:14" ht="12.75" x14ac:dyDescent="0.2">
      <c r="I1370" s="32" t="str">
        <f t="shared" ref="I1370:I1433" si="43">IF(K1370="","",LEFT(K1370,8))</f>
        <v>15.06.21</v>
      </c>
      <c r="J1370" s="31"/>
      <c r="K1370" s="125" t="s">
        <v>15961</v>
      </c>
      <c r="L1370" s="84">
        <v>1427.8164587894441</v>
      </c>
      <c r="M1370" s="84">
        <f t="shared" si="42"/>
        <v>5711.2658351577766</v>
      </c>
      <c r="N1370" s="120"/>
    </row>
    <row r="1371" spans="9:14" ht="12.75" x14ac:dyDescent="0.2">
      <c r="I1371" s="32" t="str">
        <f t="shared" si="43"/>
        <v>15.06.21</v>
      </c>
      <c r="J1371" s="31"/>
      <c r="K1371" s="125" t="s">
        <v>15962</v>
      </c>
      <c r="L1371" s="84">
        <v>1400.399557079445</v>
      </c>
      <c r="M1371" s="84">
        <f t="shared" si="42"/>
        <v>5601.59822831778</v>
      </c>
      <c r="N1371" s="120"/>
    </row>
    <row r="1372" spans="9:14" ht="12.75" x14ac:dyDescent="0.2">
      <c r="I1372" s="32" t="str">
        <f t="shared" si="43"/>
        <v>15.06.21</v>
      </c>
      <c r="J1372" s="31"/>
      <c r="K1372" s="126" t="s">
        <v>15963</v>
      </c>
      <c r="L1372" s="114">
        <v>1393.2474825994429</v>
      </c>
      <c r="M1372" s="114">
        <f t="shared" si="42"/>
        <v>5572.9899303977718</v>
      </c>
      <c r="N1372" s="120"/>
    </row>
    <row r="1373" spans="9:14" ht="12.75" x14ac:dyDescent="0.2">
      <c r="I1373" s="32" t="str">
        <f t="shared" si="43"/>
        <v>15.06.21</v>
      </c>
      <c r="J1373" s="31"/>
      <c r="K1373" s="125" t="s">
        <v>15964</v>
      </c>
      <c r="L1373" s="84">
        <v>1370.0548659594431</v>
      </c>
      <c r="M1373" s="84">
        <f t="shared" si="42"/>
        <v>5480.2194638377723</v>
      </c>
      <c r="N1373" s="120"/>
    </row>
    <row r="1374" spans="9:14" ht="12.75" x14ac:dyDescent="0.2">
      <c r="I1374" s="32" t="str">
        <f t="shared" si="43"/>
        <v>15.06.21</v>
      </c>
      <c r="J1374" s="31"/>
      <c r="K1374" s="125" t="s">
        <v>15965</v>
      </c>
      <c r="L1374" s="84">
        <v>1346.8115935594431</v>
      </c>
      <c r="M1374" s="84">
        <f t="shared" si="42"/>
        <v>5387.2463742377722</v>
      </c>
      <c r="N1374" s="120"/>
    </row>
    <row r="1375" spans="9:14" ht="12.75" x14ac:dyDescent="0.2">
      <c r="I1375" s="32" t="str">
        <f t="shared" si="43"/>
        <v>15.06.21</v>
      </c>
      <c r="J1375" s="31"/>
      <c r="K1375" s="125" t="s">
        <v>15966</v>
      </c>
      <c r="L1375" s="84">
        <v>1345.914955439443</v>
      </c>
      <c r="M1375" s="84">
        <f t="shared" si="42"/>
        <v>5383.6598217577721</v>
      </c>
      <c r="N1375" s="120"/>
    </row>
    <row r="1376" spans="9:14" ht="12.75" x14ac:dyDescent="0.2">
      <c r="I1376" s="32" t="str">
        <f t="shared" si="43"/>
        <v>15.06.21</v>
      </c>
      <c r="J1376" s="31"/>
      <c r="K1376" s="126" t="s">
        <v>15967</v>
      </c>
      <c r="L1376" s="114">
        <v>1330.693920669444</v>
      </c>
      <c r="M1376" s="114">
        <f t="shared" si="42"/>
        <v>5322.7756826777759</v>
      </c>
      <c r="N1376" s="120"/>
    </row>
    <row r="1377" spans="9:14" ht="12.75" x14ac:dyDescent="0.2">
      <c r="I1377" s="32" t="str">
        <f t="shared" si="43"/>
        <v>15.06.21</v>
      </c>
      <c r="J1377" s="31"/>
      <c r="K1377" s="125" t="s">
        <v>15968</v>
      </c>
      <c r="L1377" s="84">
        <v>1339.932181789444</v>
      </c>
      <c r="M1377" s="84">
        <f t="shared" si="42"/>
        <v>5359.7287271577761</v>
      </c>
      <c r="N1377" s="120"/>
    </row>
    <row r="1378" spans="9:14" ht="12.75" x14ac:dyDescent="0.2">
      <c r="I1378" s="32" t="str">
        <f t="shared" si="43"/>
        <v>15.06.21</v>
      </c>
      <c r="J1378" s="31"/>
      <c r="K1378" s="125" t="s">
        <v>15969</v>
      </c>
      <c r="L1378" s="84">
        <v>1339.5200669694441</v>
      </c>
      <c r="M1378" s="84">
        <f t="shared" si="42"/>
        <v>5358.0802678777764</v>
      </c>
      <c r="N1378" s="120"/>
    </row>
    <row r="1379" spans="9:14" ht="12.75" x14ac:dyDescent="0.2">
      <c r="I1379" s="32" t="str">
        <f t="shared" si="43"/>
        <v>15.06.21</v>
      </c>
      <c r="J1379" s="31"/>
      <c r="K1379" s="125" t="s">
        <v>15970</v>
      </c>
      <c r="L1379" s="84">
        <v>1327.9941619294432</v>
      </c>
      <c r="M1379" s="84">
        <f t="shared" si="42"/>
        <v>5311.9766477177727</v>
      </c>
      <c r="N1379" s="120"/>
    </row>
    <row r="1380" spans="9:14" ht="12.75" x14ac:dyDescent="0.2">
      <c r="I1380" s="32" t="str">
        <f t="shared" si="43"/>
        <v>15.06.21</v>
      </c>
      <c r="J1380" s="31"/>
      <c r="K1380" s="126" t="s">
        <v>15971</v>
      </c>
      <c r="L1380" s="114">
        <v>1314.6518256094441</v>
      </c>
      <c r="M1380" s="114">
        <f t="shared" si="42"/>
        <v>5258.6073024377765</v>
      </c>
      <c r="N1380" s="120"/>
    </row>
    <row r="1381" spans="9:14" ht="12.75" x14ac:dyDescent="0.2">
      <c r="I1381" s="32" t="str">
        <f t="shared" si="43"/>
        <v>15.06.21</v>
      </c>
      <c r="J1381" s="31"/>
      <c r="K1381" s="125" t="s">
        <v>15972</v>
      </c>
      <c r="L1381" s="84">
        <v>1310.824908139444</v>
      </c>
      <c r="M1381" s="84">
        <f t="shared" si="42"/>
        <v>5243.299632557776</v>
      </c>
      <c r="N1381" s="120"/>
    </row>
    <row r="1382" spans="9:14" ht="12.75" x14ac:dyDescent="0.2">
      <c r="I1382" s="32" t="str">
        <f t="shared" si="43"/>
        <v>15.06.21</v>
      </c>
      <c r="J1382" s="31"/>
      <c r="K1382" s="125" t="s">
        <v>15973</v>
      </c>
      <c r="L1382" s="84">
        <v>1302.121184409443</v>
      </c>
      <c r="M1382" s="84">
        <f t="shared" si="42"/>
        <v>5208.484737637772</v>
      </c>
      <c r="N1382" s="120"/>
    </row>
    <row r="1383" spans="9:14" ht="12.75" x14ac:dyDescent="0.2">
      <c r="I1383" s="32" t="str">
        <f t="shared" si="43"/>
        <v>15.06.21</v>
      </c>
      <c r="J1383" s="31"/>
      <c r="K1383" s="125" t="s">
        <v>15974</v>
      </c>
      <c r="L1383" s="84">
        <v>1307.222426149445</v>
      </c>
      <c r="M1383" s="84">
        <f t="shared" si="42"/>
        <v>5228.8897045977801</v>
      </c>
      <c r="N1383" s="120"/>
    </row>
    <row r="1384" spans="9:14" ht="12.75" x14ac:dyDescent="0.2">
      <c r="I1384" s="32" t="str">
        <f t="shared" si="43"/>
        <v>15.06.21</v>
      </c>
      <c r="J1384" s="31"/>
      <c r="K1384" s="126" t="s">
        <v>15975</v>
      </c>
      <c r="L1384" s="114">
        <v>1299.256510369444</v>
      </c>
      <c r="M1384" s="114">
        <f t="shared" si="42"/>
        <v>5197.0260414777758</v>
      </c>
      <c r="N1384" s="120"/>
    </row>
    <row r="1385" spans="9:14" ht="12.75" x14ac:dyDescent="0.2">
      <c r="I1385" s="32" t="str">
        <f t="shared" si="43"/>
        <v>15.06.21</v>
      </c>
      <c r="J1385" s="31"/>
      <c r="K1385" s="125" t="s">
        <v>15976</v>
      </c>
      <c r="L1385" s="84">
        <v>1311.2642980394442</v>
      </c>
      <c r="M1385" s="84">
        <f t="shared" si="42"/>
        <v>5245.0571921577766</v>
      </c>
      <c r="N1385" s="120"/>
    </row>
    <row r="1386" spans="9:14" ht="12.75" x14ac:dyDescent="0.2">
      <c r="I1386" s="32" t="str">
        <f t="shared" si="43"/>
        <v>15.06.21</v>
      </c>
      <c r="J1386" s="31"/>
      <c r="K1386" s="125" t="s">
        <v>15977</v>
      </c>
      <c r="L1386" s="84">
        <v>1325.304573159443</v>
      </c>
      <c r="M1386" s="84">
        <f t="shared" si="42"/>
        <v>5301.2182926377718</v>
      </c>
      <c r="N1386" s="120"/>
    </row>
    <row r="1387" spans="9:14" ht="12.75" x14ac:dyDescent="0.2">
      <c r="I1387" s="32" t="str">
        <f t="shared" si="43"/>
        <v>15.06.21</v>
      </c>
      <c r="J1387" s="31"/>
      <c r="K1387" s="125" t="s">
        <v>15978</v>
      </c>
      <c r="L1387" s="84">
        <v>1330.3967815594431</v>
      </c>
      <c r="M1387" s="84">
        <f t="shared" si="42"/>
        <v>5321.5871262377723</v>
      </c>
      <c r="N1387" s="120"/>
    </row>
    <row r="1388" spans="9:14" ht="12.75" x14ac:dyDescent="0.2">
      <c r="I1388" s="32" t="str">
        <f t="shared" si="43"/>
        <v>15.06.21</v>
      </c>
      <c r="J1388" s="31"/>
      <c r="K1388" s="126" t="s">
        <v>15979</v>
      </c>
      <c r="L1388" s="114">
        <v>1345.8471233494429</v>
      </c>
      <c r="M1388" s="114">
        <f t="shared" si="42"/>
        <v>5383.3884933977715</v>
      </c>
      <c r="N1388" s="120"/>
    </row>
    <row r="1389" spans="9:14" ht="12.75" x14ac:dyDescent="0.2">
      <c r="I1389" s="32" t="str">
        <f t="shared" si="43"/>
        <v>15.06.21</v>
      </c>
      <c r="J1389" s="31"/>
      <c r="K1389" s="125" t="s">
        <v>15980</v>
      </c>
      <c r="L1389" s="84">
        <v>1390.0329800194443</v>
      </c>
      <c r="M1389" s="84">
        <f t="shared" si="42"/>
        <v>5560.1319200777771</v>
      </c>
      <c r="N1389" s="120"/>
    </row>
    <row r="1390" spans="9:14" ht="12.75" x14ac:dyDescent="0.2">
      <c r="I1390" s="32" t="str">
        <f t="shared" si="43"/>
        <v>15.06.21</v>
      </c>
      <c r="J1390" s="31"/>
      <c r="K1390" s="125" t="s">
        <v>15981</v>
      </c>
      <c r="L1390" s="84">
        <v>1415.3681676994452</v>
      </c>
      <c r="M1390" s="84">
        <f t="shared" si="42"/>
        <v>5661.4726707977807</v>
      </c>
      <c r="N1390" s="120"/>
    </row>
    <row r="1391" spans="9:14" ht="12.75" x14ac:dyDescent="0.2">
      <c r="I1391" s="32" t="str">
        <f t="shared" si="43"/>
        <v>15.06.21</v>
      </c>
      <c r="J1391" s="31"/>
      <c r="K1391" s="125" t="s">
        <v>15982</v>
      </c>
      <c r="L1391" s="84">
        <v>1448.6202725294452</v>
      </c>
      <c r="M1391" s="84">
        <f t="shared" si="42"/>
        <v>5794.4810901177807</v>
      </c>
      <c r="N1391" s="120"/>
    </row>
    <row r="1392" spans="9:14" ht="12.75" x14ac:dyDescent="0.2">
      <c r="I1392" s="32" t="str">
        <f t="shared" si="43"/>
        <v>15.06.21</v>
      </c>
      <c r="J1392" s="31"/>
      <c r="K1392" s="126" t="s">
        <v>15983</v>
      </c>
      <c r="L1392" s="114">
        <v>1499.4139059294421</v>
      </c>
      <c r="M1392" s="114">
        <f t="shared" si="42"/>
        <v>5997.6556237177683</v>
      </c>
      <c r="N1392" s="120"/>
    </row>
    <row r="1393" spans="9:14" ht="12.75" x14ac:dyDescent="0.2">
      <c r="I1393" s="32" t="str">
        <f t="shared" si="43"/>
        <v>15.06.21</v>
      </c>
      <c r="J1393" s="31"/>
      <c r="K1393" s="125" t="s">
        <v>15984</v>
      </c>
      <c r="L1393" s="84">
        <v>1601.5797252194429</v>
      </c>
      <c r="M1393" s="84">
        <f t="shared" si="42"/>
        <v>6406.3189008777717</v>
      </c>
      <c r="N1393" s="120"/>
    </row>
    <row r="1394" spans="9:14" ht="12.75" x14ac:dyDescent="0.2">
      <c r="I1394" s="32" t="str">
        <f t="shared" si="43"/>
        <v>15.06.21</v>
      </c>
      <c r="J1394" s="31"/>
      <c r="K1394" s="125" t="s">
        <v>15985</v>
      </c>
      <c r="L1394" s="84">
        <v>1681.9281802894441</v>
      </c>
      <c r="M1394" s="84">
        <f t="shared" si="42"/>
        <v>6727.7127211577763</v>
      </c>
      <c r="N1394" s="120"/>
    </row>
    <row r="1395" spans="9:14" ht="12.75" x14ac:dyDescent="0.2">
      <c r="I1395" s="32" t="str">
        <f t="shared" si="43"/>
        <v>15.06.21</v>
      </c>
      <c r="J1395" s="31"/>
      <c r="K1395" s="125" t="s">
        <v>15986</v>
      </c>
      <c r="L1395" s="84">
        <v>1724.551404679444</v>
      </c>
      <c r="M1395" s="84">
        <f t="shared" si="42"/>
        <v>6898.2056187177759</v>
      </c>
      <c r="N1395" s="120"/>
    </row>
    <row r="1396" spans="9:14" ht="12.75" x14ac:dyDescent="0.2">
      <c r="I1396" s="32" t="str">
        <f t="shared" si="43"/>
        <v>15.06.21</v>
      </c>
      <c r="J1396" s="31"/>
      <c r="K1396" s="126" t="s">
        <v>15987</v>
      </c>
      <c r="L1396" s="114">
        <v>1770.6091277594442</v>
      </c>
      <c r="M1396" s="114">
        <f t="shared" si="42"/>
        <v>7082.4365110377767</v>
      </c>
      <c r="N1396" s="120"/>
    </row>
    <row r="1397" spans="9:14" ht="12.75" x14ac:dyDescent="0.2">
      <c r="I1397" s="32" t="str">
        <f t="shared" si="43"/>
        <v>15.06.21</v>
      </c>
      <c r="J1397" s="31"/>
      <c r="K1397" s="125" t="s">
        <v>15988</v>
      </c>
      <c r="L1397" s="84">
        <v>1830.371169489445</v>
      </c>
      <c r="M1397" s="84">
        <f t="shared" si="42"/>
        <v>7321.4846779577801</v>
      </c>
      <c r="N1397" s="120"/>
    </row>
    <row r="1398" spans="9:14" ht="12.75" x14ac:dyDescent="0.2">
      <c r="I1398" s="32" t="str">
        <f t="shared" si="43"/>
        <v>15.06.21</v>
      </c>
      <c r="J1398" s="31"/>
      <c r="K1398" s="125" t="s">
        <v>15989</v>
      </c>
      <c r="L1398" s="84">
        <v>1851.6670645794422</v>
      </c>
      <c r="M1398" s="84">
        <f t="shared" si="42"/>
        <v>7406.668258317769</v>
      </c>
      <c r="N1398" s="120"/>
    </row>
    <row r="1399" spans="9:14" ht="12.75" x14ac:dyDescent="0.2">
      <c r="I1399" s="32" t="str">
        <f t="shared" si="43"/>
        <v>15.06.21</v>
      </c>
      <c r="J1399" s="31"/>
      <c r="K1399" s="125" t="s">
        <v>15990</v>
      </c>
      <c r="L1399" s="84">
        <v>1878.394012789443</v>
      </c>
      <c r="M1399" s="84">
        <f t="shared" si="42"/>
        <v>7513.5760511577719</v>
      </c>
      <c r="N1399" s="120"/>
    </row>
    <row r="1400" spans="9:14" ht="12.75" x14ac:dyDescent="0.2">
      <c r="I1400" s="32" t="str">
        <f t="shared" si="43"/>
        <v>15.06.21</v>
      </c>
      <c r="J1400" s="31"/>
      <c r="K1400" s="126" t="s">
        <v>15991</v>
      </c>
      <c r="L1400" s="114">
        <v>1893.7388338594451</v>
      </c>
      <c r="M1400" s="114">
        <f t="shared" si="42"/>
        <v>7574.9553354377804</v>
      </c>
      <c r="N1400" s="120"/>
    </row>
    <row r="1401" spans="9:14" ht="12.75" x14ac:dyDescent="0.2">
      <c r="I1401" s="32" t="str">
        <f t="shared" si="43"/>
        <v>15.06.21</v>
      </c>
      <c r="J1401" s="31"/>
      <c r="K1401" s="125" t="s">
        <v>15992</v>
      </c>
      <c r="L1401" s="84">
        <v>1920.2433476594451</v>
      </c>
      <c r="M1401" s="84">
        <f t="shared" si="42"/>
        <v>7680.9733906377805</v>
      </c>
      <c r="N1401" s="120"/>
    </row>
    <row r="1402" spans="9:14" ht="12.75" x14ac:dyDescent="0.2">
      <c r="I1402" s="32" t="str">
        <f t="shared" si="43"/>
        <v>15.06.21</v>
      </c>
      <c r="J1402" s="31"/>
      <c r="K1402" s="125" t="s">
        <v>15993</v>
      </c>
      <c r="L1402" s="84">
        <v>1939.349741289444</v>
      </c>
      <c r="M1402" s="84">
        <f t="shared" si="42"/>
        <v>7757.3989651577758</v>
      </c>
      <c r="N1402" s="120"/>
    </row>
    <row r="1403" spans="9:14" ht="12.75" x14ac:dyDescent="0.2">
      <c r="I1403" s="32" t="str">
        <f t="shared" si="43"/>
        <v>15.06.21</v>
      </c>
      <c r="J1403" s="31"/>
      <c r="K1403" s="125" t="s">
        <v>15994</v>
      </c>
      <c r="L1403" s="84">
        <v>1947.5928390194442</v>
      </c>
      <c r="M1403" s="84">
        <f t="shared" si="42"/>
        <v>7790.3713560777769</v>
      </c>
      <c r="N1403" s="120"/>
    </row>
    <row r="1404" spans="9:14" ht="12.75" x14ac:dyDescent="0.2">
      <c r="I1404" s="32" t="str">
        <f t="shared" si="43"/>
        <v>15.06.21</v>
      </c>
      <c r="J1404" s="31"/>
      <c r="K1404" s="126" t="s">
        <v>15995</v>
      </c>
      <c r="L1404" s="114">
        <v>1957.5177260594442</v>
      </c>
      <c r="M1404" s="114">
        <f t="shared" si="42"/>
        <v>7830.0709042377766</v>
      </c>
      <c r="N1404" s="120"/>
    </row>
    <row r="1405" spans="9:14" ht="12.75" x14ac:dyDescent="0.2">
      <c r="I1405" s="32" t="str">
        <f t="shared" si="43"/>
        <v>15.06.21</v>
      </c>
      <c r="J1405" s="31"/>
      <c r="K1405" s="125" t="s">
        <v>15996</v>
      </c>
      <c r="L1405" s="84">
        <v>1946.8068922694431</v>
      </c>
      <c r="M1405" s="84">
        <f t="shared" si="42"/>
        <v>7787.2275690777724</v>
      </c>
      <c r="N1405" s="120"/>
    </row>
    <row r="1406" spans="9:14" ht="12.75" x14ac:dyDescent="0.2">
      <c r="I1406" s="32" t="str">
        <f t="shared" si="43"/>
        <v>15.06.21</v>
      </c>
      <c r="J1406" s="31"/>
      <c r="K1406" s="125" t="s">
        <v>15997</v>
      </c>
      <c r="L1406" s="84">
        <v>1946.9990793794429</v>
      </c>
      <c r="M1406" s="84">
        <f t="shared" si="42"/>
        <v>7787.9963175177718</v>
      </c>
      <c r="N1406" s="120"/>
    </row>
    <row r="1407" spans="9:14" ht="12.75" x14ac:dyDescent="0.2">
      <c r="I1407" s="32" t="str">
        <f t="shared" si="43"/>
        <v>15.06.21</v>
      </c>
      <c r="J1407" s="31"/>
      <c r="K1407" s="125" t="s">
        <v>15998</v>
      </c>
      <c r="L1407" s="84">
        <v>1957.303281609443</v>
      </c>
      <c r="M1407" s="84">
        <f t="shared" si="42"/>
        <v>7829.2131264377722</v>
      </c>
      <c r="N1407" s="120"/>
    </row>
    <row r="1408" spans="9:14" ht="12.75" x14ac:dyDescent="0.2">
      <c r="I1408" s="32" t="str">
        <f t="shared" si="43"/>
        <v>15.06.21</v>
      </c>
      <c r="J1408" s="31"/>
      <c r="K1408" s="126" t="s">
        <v>15999</v>
      </c>
      <c r="L1408" s="114">
        <v>1967.161143439444</v>
      </c>
      <c r="M1408" s="114">
        <f t="shared" si="42"/>
        <v>7868.644573757776</v>
      </c>
      <c r="N1408" s="120"/>
    </row>
    <row r="1409" spans="9:14" ht="12.75" x14ac:dyDescent="0.2">
      <c r="I1409" s="32" t="str">
        <f t="shared" si="43"/>
        <v>15.06.21</v>
      </c>
      <c r="J1409" s="31"/>
      <c r="K1409" s="125" t="s">
        <v>16000</v>
      </c>
      <c r="L1409" s="84">
        <v>1961.3178298194441</v>
      </c>
      <c r="M1409" s="84">
        <f t="shared" si="42"/>
        <v>7845.2713192777765</v>
      </c>
      <c r="N1409" s="120"/>
    </row>
    <row r="1410" spans="9:14" ht="12.75" x14ac:dyDescent="0.2">
      <c r="I1410" s="32" t="str">
        <f t="shared" si="43"/>
        <v>15.06.21</v>
      </c>
      <c r="J1410" s="31"/>
      <c r="K1410" s="125" t="s">
        <v>16001</v>
      </c>
      <c r="L1410" s="84">
        <v>1956.5891602694433</v>
      </c>
      <c r="M1410" s="84">
        <f t="shared" si="42"/>
        <v>7826.356641077773</v>
      </c>
      <c r="N1410" s="120"/>
    </row>
    <row r="1411" spans="9:14" ht="12.75" x14ac:dyDescent="0.2">
      <c r="I1411" s="32" t="str">
        <f t="shared" si="43"/>
        <v>15.06.21</v>
      </c>
      <c r="J1411" s="31"/>
      <c r="K1411" s="125" t="s">
        <v>16002</v>
      </c>
      <c r="L1411" s="84">
        <v>1976.4921941494442</v>
      </c>
      <c r="M1411" s="84">
        <f t="shared" si="42"/>
        <v>7905.9687765977769</v>
      </c>
      <c r="N1411" s="120"/>
    </row>
    <row r="1412" spans="9:14" ht="12.75" x14ac:dyDescent="0.2">
      <c r="I1412" s="32" t="str">
        <f t="shared" si="43"/>
        <v>15.06.21</v>
      </c>
      <c r="J1412" s="31"/>
      <c r="K1412" s="126" t="s">
        <v>16003</v>
      </c>
      <c r="L1412" s="114">
        <v>1986.7490703694441</v>
      </c>
      <c r="M1412" s="114">
        <f t="shared" si="42"/>
        <v>7946.9962814777764</v>
      </c>
      <c r="N1412" s="120"/>
    </row>
    <row r="1413" spans="9:14" ht="12.75" x14ac:dyDescent="0.2">
      <c r="I1413" s="32" t="str">
        <f t="shared" si="43"/>
        <v>15.06.21</v>
      </c>
      <c r="J1413" s="31"/>
      <c r="K1413" s="125" t="s">
        <v>16004</v>
      </c>
      <c r="L1413" s="84">
        <v>1998.0968411094429</v>
      </c>
      <c r="M1413" s="84">
        <f t="shared" si="42"/>
        <v>7992.3873644377718</v>
      </c>
      <c r="N1413" s="120"/>
    </row>
    <row r="1414" spans="9:14" ht="12.75" x14ac:dyDescent="0.2">
      <c r="I1414" s="32" t="str">
        <f t="shared" si="43"/>
        <v>15.06.21</v>
      </c>
      <c r="J1414" s="31"/>
      <c r="K1414" s="125" t="s">
        <v>16005</v>
      </c>
      <c r="L1414" s="84">
        <v>2013.9242001294422</v>
      </c>
      <c r="M1414" s="84">
        <f t="shared" si="42"/>
        <v>8055.6968005177687</v>
      </c>
      <c r="N1414" s="120"/>
    </row>
    <row r="1415" spans="9:14" ht="12.75" x14ac:dyDescent="0.2">
      <c r="I1415" s="32" t="str">
        <f t="shared" si="43"/>
        <v>15.06.21</v>
      </c>
      <c r="J1415" s="31"/>
      <c r="K1415" s="125" t="s">
        <v>16006</v>
      </c>
      <c r="L1415" s="84">
        <v>2024.2282146594441</v>
      </c>
      <c r="M1415" s="84">
        <f t="shared" si="42"/>
        <v>8096.9128586377765</v>
      </c>
      <c r="N1415" s="120"/>
    </row>
    <row r="1416" spans="9:14" ht="12.75" x14ac:dyDescent="0.2">
      <c r="I1416" s="32" t="str">
        <f t="shared" si="43"/>
        <v>15.06.21</v>
      </c>
      <c r="J1416" s="31"/>
      <c r="K1416" s="126" t="s">
        <v>16007</v>
      </c>
      <c r="L1416" s="114">
        <v>2016.9816439994431</v>
      </c>
      <c r="M1416" s="114">
        <f t="shared" si="42"/>
        <v>8067.9265759977725</v>
      </c>
      <c r="N1416" s="120"/>
    </row>
    <row r="1417" spans="9:14" ht="12.75" x14ac:dyDescent="0.2">
      <c r="I1417" s="32" t="str">
        <f t="shared" si="43"/>
        <v>15.06.21</v>
      </c>
      <c r="J1417" s="31"/>
      <c r="K1417" s="125" t="s">
        <v>16008</v>
      </c>
      <c r="L1417" s="84">
        <v>2006.400362849444</v>
      </c>
      <c r="M1417" s="84">
        <f t="shared" si="42"/>
        <v>8025.6014513977761</v>
      </c>
      <c r="N1417" s="120"/>
    </row>
    <row r="1418" spans="9:14" ht="12.75" x14ac:dyDescent="0.2">
      <c r="I1418" s="32" t="str">
        <f t="shared" si="43"/>
        <v>15.06.21</v>
      </c>
      <c r="J1418" s="31"/>
      <c r="K1418" s="125" t="s">
        <v>16009</v>
      </c>
      <c r="L1418" s="84">
        <v>1974.7817719994439</v>
      </c>
      <c r="M1418" s="84">
        <f t="shared" si="42"/>
        <v>7899.1270879977756</v>
      </c>
      <c r="N1418" s="120"/>
    </row>
    <row r="1419" spans="9:14" ht="12.75" x14ac:dyDescent="0.2">
      <c r="I1419" s="32" t="str">
        <f t="shared" si="43"/>
        <v>15.06.21</v>
      </c>
      <c r="J1419" s="31"/>
      <c r="K1419" s="125" t="s">
        <v>16010</v>
      </c>
      <c r="L1419" s="84">
        <v>1976.465366379444</v>
      </c>
      <c r="M1419" s="84">
        <f t="shared" si="42"/>
        <v>7905.8614655177762</v>
      </c>
      <c r="N1419" s="120"/>
    </row>
    <row r="1420" spans="9:14" ht="12.75" x14ac:dyDescent="0.2">
      <c r="I1420" s="32" t="str">
        <f t="shared" si="43"/>
        <v>15.06.21</v>
      </c>
      <c r="J1420" s="31"/>
      <c r="K1420" s="126" t="s">
        <v>16011</v>
      </c>
      <c r="L1420" s="114">
        <v>1969.3250017394441</v>
      </c>
      <c r="M1420" s="114">
        <f t="shared" si="42"/>
        <v>7877.3000069577765</v>
      </c>
      <c r="N1420" s="120"/>
    </row>
    <row r="1421" spans="9:14" ht="12.75" x14ac:dyDescent="0.2">
      <c r="I1421" s="32" t="str">
        <f t="shared" si="43"/>
        <v>15.06.21</v>
      </c>
      <c r="J1421" s="31"/>
      <c r="K1421" s="125" t="s">
        <v>16012</v>
      </c>
      <c r="L1421" s="84">
        <v>1978.5445273594453</v>
      </c>
      <c r="M1421" s="84">
        <f t="shared" si="42"/>
        <v>7914.1781094377811</v>
      </c>
      <c r="N1421" s="120"/>
    </row>
    <row r="1422" spans="9:14" ht="12.75" x14ac:dyDescent="0.2">
      <c r="I1422" s="32" t="str">
        <f t="shared" si="43"/>
        <v>15.06.21</v>
      </c>
      <c r="J1422" s="31"/>
      <c r="K1422" s="125" t="s">
        <v>16013</v>
      </c>
      <c r="L1422" s="84">
        <v>1975.431978149443</v>
      </c>
      <c r="M1422" s="84">
        <f t="shared" si="42"/>
        <v>7901.727912597772</v>
      </c>
      <c r="N1422" s="120"/>
    </row>
    <row r="1423" spans="9:14" ht="12.75" x14ac:dyDescent="0.2">
      <c r="I1423" s="32" t="str">
        <f t="shared" si="43"/>
        <v>15.06.21</v>
      </c>
      <c r="J1423" s="31"/>
      <c r="K1423" s="125" t="s">
        <v>16014</v>
      </c>
      <c r="L1423" s="84">
        <v>1969.7068750294432</v>
      </c>
      <c r="M1423" s="84">
        <f t="shared" si="42"/>
        <v>7878.8275001177726</v>
      </c>
      <c r="N1423" s="120"/>
    </row>
    <row r="1424" spans="9:14" ht="12.75" x14ac:dyDescent="0.2">
      <c r="I1424" s="32" t="str">
        <f t="shared" si="43"/>
        <v>15.06.21</v>
      </c>
      <c r="J1424" s="31"/>
      <c r="K1424" s="126" t="s">
        <v>16015</v>
      </c>
      <c r="L1424" s="114">
        <v>1954.5265085694441</v>
      </c>
      <c r="M1424" s="114">
        <f t="shared" si="42"/>
        <v>7818.1060342777764</v>
      </c>
      <c r="N1424" s="120"/>
    </row>
    <row r="1425" spans="9:14" ht="12.75" x14ac:dyDescent="0.2">
      <c r="I1425" s="32" t="str">
        <f t="shared" si="43"/>
        <v>15.06.21</v>
      </c>
      <c r="J1425" s="31"/>
      <c r="K1425" s="125" t="s">
        <v>16016</v>
      </c>
      <c r="L1425" s="84">
        <v>1944.7181758994441</v>
      </c>
      <c r="M1425" s="84">
        <f t="shared" si="42"/>
        <v>7778.8727035977763</v>
      </c>
      <c r="N1425" s="120"/>
    </row>
    <row r="1426" spans="9:14" ht="12.75" x14ac:dyDescent="0.2">
      <c r="I1426" s="32" t="str">
        <f t="shared" si="43"/>
        <v>15.06.21</v>
      </c>
      <c r="J1426" s="31"/>
      <c r="K1426" s="125" t="s">
        <v>16017</v>
      </c>
      <c r="L1426" s="84">
        <v>1946.9172330994452</v>
      </c>
      <c r="M1426" s="84">
        <f t="shared" si="42"/>
        <v>7787.6689323977807</v>
      </c>
      <c r="N1426" s="120"/>
    </row>
    <row r="1427" spans="9:14" ht="12.75" x14ac:dyDescent="0.2">
      <c r="I1427" s="32" t="str">
        <f t="shared" si="43"/>
        <v>15.06.21</v>
      </c>
      <c r="J1427" s="31"/>
      <c r="K1427" s="125" t="s">
        <v>16018</v>
      </c>
      <c r="L1427" s="84">
        <v>1943.4946157094439</v>
      </c>
      <c r="M1427" s="84">
        <f t="shared" si="42"/>
        <v>7773.9784628377756</v>
      </c>
      <c r="N1427" s="120"/>
    </row>
    <row r="1428" spans="9:14" ht="12.75" x14ac:dyDescent="0.2">
      <c r="I1428" s="32" t="str">
        <f t="shared" si="43"/>
        <v>15.06.21</v>
      </c>
      <c r="J1428" s="31"/>
      <c r="K1428" s="126" t="s">
        <v>16019</v>
      </c>
      <c r="L1428" s="114">
        <v>1934.124880899444</v>
      </c>
      <c r="M1428" s="114">
        <f t="shared" si="42"/>
        <v>7736.4995235977758</v>
      </c>
      <c r="N1428" s="120"/>
    </row>
    <row r="1429" spans="9:14" ht="12.75" x14ac:dyDescent="0.2">
      <c r="I1429" s="32" t="str">
        <f t="shared" si="43"/>
        <v>15.06.21</v>
      </c>
      <c r="J1429" s="31"/>
      <c r="K1429" s="125" t="s">
        <v>16020</v>
      </c>
      <c r="L1429" s="84">
        <v>1935.895499799444</v>
      </c>
      <c r="M1429" s="84">
        <f t="shared" si="42"/>
        <v>7743.581999197776</v>
      </c>
      <c r="N1429" s="120"/>
    </row>
    <row r="1430" spans="9:14" ht="12.75" x14ac:dyDescent="0.2">
      <c r="I1430" s="32" t="str">
        <f t="shared" si="43"/>
        <v>15.06.21</v>
      </c>
      <c r="J1430" s="31"/>
      <c r="K1430" s="125" t="s">
        <v>16021</v>
      </c>
      <c r="L1430" s="84">
        <v>1944.8528488394452</v>
      </c>
      <c r="M1430" s="84">
        <f t="shared" si="42"/>
        <v>7779.4113953577807</v>
      </c>
      <c r="N1430" s="120"/>
    </row>
    <row r="1431" spans="9:14" ht="12.75" x14ac:dyDescent="0.2">
      <c r="I1431" s="32" t="str">
        <f t="shared" si="43"/>
        <v>15.06.21</v>
      </c>
      <c r="J1431" s="31"/>
      <c r="K1431" s="125" t="s">
        <v>16022</v>
      </c>
      <c r="L1431" s="84">
        <v>1940.797183169444</v>
      </c>
      <c r="M1431" s="84">
        <f t="shared" si="42"/>
        <v>7763.188732677776</v>
      </c>
      <c r="N1431" s="120"/>
    </row>
    <row r="1432" spans="9:14" ht="12.75" x14ac:dyDescent="0.2">
      <c r="I1432" s="32" t="str">
        <f t="shared" si="43"/>
        <v>15.06.21</v>
      </c>
      <c r="J1432" s="31"/>
      <c r="K1432" s="126" t="s">
        <v>16023</v>
      </c>
      <c r="L1432" s="114">
        <v>1932.7282047394451</v>
      </c>
      <c r="M1432" s="114">
        <f t="shared" si="42"/>
        <v>7730.9128189577805</v>
      </c>
      <c r="N1432" s="120"/>
    </row>
    <row r="1433" spans="9:14" ht="12.75" x14ac:dyDescent="0.2">
      <c r="I1433" s="32" t="str">
        <f t="shared" si="43"/>
        <v>15.06.21</v>
      </c>
      <c r="J1433" s="31"/>
      <c r="K1433" s="125" t="s">
        <v>16024</v>
      </c>
      <c r="L1433" s="84">
        <v>1924.7432696894432</v>
      </c>
      <c r="M1433" s="84">
        <f t="shared" ref="M1433:M1496" si="44">IF(L1433="","",L1433*4)</f>
        <v>7698.9730787577728</v>
      </c>
      <c r="N1433" s="120"/>
    </row>
    <row r="1434" spans="9:14" ht="12.75" x14ac:dyDescent="0.2">
      <c r="I1434" s="32" t="str">
        <f t="shared" ref="I1434:I1497" si="45">IF(K1434="","",LEFT(K1434,8))</f>
        <v>15.06.21</v>
      </c>
      <c r="J1434" s="31"/>
      <c r="K1434" s="125" t="s">
        <v>16025</v>
      </c>
      <c r="L1434" s="84">
        <v>1914.6697131694432</v>
      </c>
      <c r="M1434" s="84">
        <f t="shared" si="44"/>
        <v>7658.6788526777727</v>
      </c>
      <c r="N1434" s="120"/>
    </row>
    <row r="1435" spans="9:14" ht="12.75" x14ac:dyDescent="0.2">
      <c r="I1435" s="32" t="str">
        <f t="shared" si="45"/>
        <v>15.06.21</v>
      </c>
      <c r="J1435" s="31"/>
      <c r="K1435" s="125" t="s">
        <v>16026</v>
      </c>
      <c r="L1435" s="84">
        <v>1900.1100058794432</v>
      </c>
      <c r="M1435" s="84">
        <f t="shared" si="44"/>
        <v>7600.4400235177727</v>
      </c>
      <c r="N1435" s="120"/>
    </row>
    <row r="1436" spans="9:14" ht="12.75" x14ac:dyDescent="0.2">
      <c r="I1436" s="32" t="str">
        <f t="shared" si="45"/>
        <v>15.06.21</v>
      </c>
      <c r="J1436" s="31"/>
      <c r="K1436" s="126" t="s">
        <v>16027</v>
      </c>
      <c r="L1436" s="114">
        <v>1892.853199079444</v>
      </c>
      <c r="M1436" s="114">
        <f t="shared" si="44"/>
        <v>7571.4127963177762</v>
      </c>
      <c r="N1436" s="120"/>
    </row>
    <row r="1437" spans="9:14" ht="12.75" x14ac:dyDescent="0.2">
      <c r="I1437" s="32" t="str">
        <f t="shared" si="45"/>
        <v>15.06.21</v>
      </c>
      <c r="J1437" s="31"/>
      <c r="K1437" s="125" t="s">
        <v>16028</v>
      </c>
      <c r="L1437" s="84">
        <v>1887.7334293694441</v>
      </c>
      <c r="M1437" s="84">
        <f t="shared" si="44"/>
        <v>7550.9337174777766</v>
      </c>
      <c r="N1437" s="120"/>
    </row>
    <row r="1438" spans="9:14" ht="12.75" x14ac:dyDescent="0.2">
      <c r="I1438" s="32" t="str">
        <f t="shared" si="45"/>
        <v>15.06.21</v>
      </c>
      <c r="J1438" s="31"/>
      <c r="K1438" s="125" t="s">
        <v>16029</v>
      </c>
      <c r="L1438" s="84">
        <v>1897.6739185994441</v>
      </c>
      <c r="M1438" s="84">
        <f t="shared" si="44"/>
        <v>7590.6956743977762</v>
      </c>
      <c r="N1438" s="120"/>
    </row>
    <row r="1439" spans="9:14" ht="12.75" x14ac:dyDescent="0.2">
      <c r="I1439" s="32" t="str">
        <f t="shared" si="45"/>
        <v>15.06.21</v>
      </c>
      <c r="J1439" s="31"/>
      <c r="K1439" s="125" t="s">
        <v>16030</v>
      </c>
      <c r="L1439" s="84">
        <v>1906.3204944894442</v>
      </c>
      <c r="M1439" s="84">
        <f t="shared" si="44"/>
        <v>7625.2819779577767</v>
      </c>
      <c r="N1439" s="120"/>
    </row>
    <row r="1440" spans="9:14" ht="12.75" x14ac:dyDescent="0.2">
      <c r="I1440" s="32" t="str">
        <f t="shared" si="45"/>
        <v>15.06.21</v>
      </c>
      <c r="J1440" s="31"/>
      <c r="K1440" s="126" t="s">
        <v>16031</v>
      </c>
      <c r="L1440" s="114">
        <v>1916.608685439443</v>
      </c>
      <c r="M1440" s="114">
        <f t="shared" si="44"/>
        <v>7666.4347417577719</v>
      </c>
      <c r="N1440" s="120"/>
    </row>
    <row r="1441" spans="9:14" ht="12.75" x14ac:dyDescent="0.2">
      <c r="I1441" s="32" t="str">
        <f t="shared" si="45"/>
        <v>15.06.21</v>
      </c>
      <c r="J1441" s="31"/>
      <c r="K1441" s="125" t="s">
        <v>16032</v>
      </c>
      <c r="L1441" s="84">
        <v>1897.3038754794441</v>
      </c>
      <c r="M1441" s="84">
        <f t="shared" si="44"/>
        <v>7589.2155019177762</v>
      </c>
      <c r="N1441" s="120"/>
    </row>
    <row r="1442" spans="9:14" ht="12.75" x14ac:dyDescent="0.2">
      <c r="I1442" s="32" t="str">
        <f t="shared" si="45"/>
        <v>15.06.21</v>
      </c>
      <c r="J1442" s="31"/>
      <c r="K1442" s="125" t="s">
        <v>16033</v>
      </c>
      <c r="L1442" s="84">
        <v>1891.592982969443</v>
      </c>
      <c r="M1442" s="84">
        <f t="shared" si="44"/>
        <v>7566.3719318777721</v>
      </c>
      <c r="N1442" s="120"/>
    </row>
    <row r="1443" spans="9:14" ht="12.75" x14ac:dyDescent="0.2">
      <c r="I1443" s="32" t="str">
        <f t="shared" si="45"/>
        <v>15.06.21</v>
      </c>
      <c r="J1443" s="31"/>
      <c r="K1443" s="125" t="s">
        <v>16034</v>
      </c>
      <c r="L1443" s="84">
        <v>1905.3642754594439</v>
      </c>
      <c r="M1443" s="84">
        <f t="shared" si="44"/>
        <v>7621.4571018377756</v>
      </c>
      <c r="N1443" s="120"/>
    </row>
    <row r="1444" spans="9:14" ht="12.75" x14ac:dyDescent="0.2">
      <c r="I1444" s="32" t="str">
        <f t="shared" si="45"/>
        <v>15.06.21</v>
      </c>
      <c r="J1444" s="31"/>
      <c r="K1444" s="126" t="s">
        <v>16035</v>
      </c>
      <c r="L1444" s="114">
        <v>1908.6354167094451</v>
      </c>
      <c r="M1444" s="114">
        <f t="shared" si="44"/>
        <v>7634.5416668377802</v>
      </c>
      <c r="N1444" s="120"/>
    </row>
    <row r="1445" spans="9:14" ht="12.75" x14ac:dyDescent="0.2">
      <c r="I1445" s="32" t="str">
        <f t="shared" si="45"/>
        <v>15.06.21</v>
      </c>
      <c r="J1445" s="31"/>
      <c r="K1445" s="125" t="s">
        <v>16036</v>
      </c>
      <c r="L1445" s="84">
        <v>1889.9281238694412</v>
      </c>
      <c r="M1445" s="84">
        <f t="shared" si="44"/>
        <v>7559.7124954777646</v>
      </c>
      <c r="N1445" s="120"/>
    </row>
    <row r="1446" spans="9:14" ht="12.75" x14ac:dyDescent="0.2">
      <c r="I1446" s="32" t="str">
        <f t="shared" si="45"/>
        <v>15.06.21</v>
      </c>
      <c r="J1446" s="31"/>
      <c r="K1446" s="125" t="s">
        <v>16037</v>
      </c>
      <c r="L1446" s="84">
        <v>1875.049889929443</v>
      </c>
      <c r="M1446" s="84">
        <f t="shared" si="44"/>
        <v>7500.199559717772</v>
      </c>
      <c r="N1446" s="120"/>
    </row>
    <row r="1447" spans="9:14" ht="12.75" x14ac:dyDescent="0.2">
      <c r="I1447" s="32" t="str">
        <f t="shared" si="45"/>
        <v>15.06.21</v>
      </c>
      <c r="J1447" s="31"/>
      <c r="K1447" s="125" t="s">
        <v>16038</v>
      </c>
      <c r="L1447" s="84">
        <v>1856.8760477094429</v>
      </c>
      <c r="M1447" s="84">
        <f t="shared" si="44"/>
        <v>7427.5041908377716</v>
      </c>
      <c r="N1447" s="120"/>
    </row>
    <row r="1448" spans="9:14" ht="12.75" x14ac:dyDescent="0.2">
      <c r="I1448" s="32" t="str">
        <f t="shared" si="45"/>
        <v>15.06.21</v>
      </c>
      <c r="J1448" s="31"/>
      <c r="K1448" s="126" t="s">
        <v>16039</v>
      </c>
      <c r="L1448" s="114">
        <v>1847.0854798794442</v>
      </c>
      <c r="M1448" s="114">
        <f t="shared" si="44"/>
        <v>7388.3419195177767</v>
      </c>
      <c r="N1448" s="120"/>
    </row>
    <row r="1449" spans="9:14" ht="12.75" x14ac:dyDescent="0.2">
      <c r="I1449" s="32" t="str">
        <f t="shared" si="45"/>
        <v>15.06.21</v>
      </c>
      <c r="J1449" s="31"/>
      <c r="K1449" s="125" t="s">
        <v>16040</v>
      </c>
      <c r="L1449" s="84">
        <v>1823.7060723894422</v>
      </c>
      <c r="M1449" s="84">
        <f t="shared" si="44"/>
        <v>7294.8242895577687</v>
      </c>
      <c r="N1449" s="120"/>
    </row>
    <row r="1450" spans="9:14" ht="12.75" x14ac:dyDescent="0.2">
      <c r="I1450" s="32" t="str">
        <f t="shared" si="45"/>
        <v>15.06.21</v>
      </c>
      <c r="J1450" s="31"/>
      <c r="K1450" s="125" t="s">
        <v>16041</v>
      </c>
      <c r="L1450" s="84">
        <v>1802.5730232694432</v>
      </c>
      <c r="M1450" s="84">
        <f t="shared" si="44"/>
        <v>7210.2920930777727</v>
      </c>
      <c r="N1450" s="120"/>
    </row>
    <row r="1451" spans="9:14" ht="12.75" x14ac:dyDescent="0.2">
      <c r="I1451" s="32" t="str">
        <f t="shared" si="45"/>
        <v>15.06.21</v>
      </c>
      <c r="J1451" s="31"/>
      <c r="K1451" s="125" t="s">
        <v>16042</v>
      </c>
      <c r="L1451" s="84">
        <v>1792.9395605394441</v>
      </c>
      <c r="M1451" s="84">
        <f t="shared" si="44"/>
        <v>7171.7582421577763</v>
      </c>
      <c r="N1451" s="120"/>
    </row>
    <row r="1452" spans="9:14" ht="12.75" x14ac:dyDescent="0.2">
      <c r="I1452" s="32" t="str">
        <f t="shared" si="45"/>
        <v>15.06.21</v>
      </c>
      <c r="J1452" s="31"/>
      <c r="K1452" s="126" t="s">
        <v>16043</v>
      </c>
      <c r="L1452" s="114">
        <v>1785.3366380794441</v>
      </c>
      <c r="M1452" s="114">
        <f t="shared" si="44"/>
        <v>7141.3465523177765</v>
      </c>
      <c r="N1452" s="120"/>
    </row>
    <row r="1453" spans="9:14" ht="12.75" x14ac:dyDescent="0.2">
      <c r="I1453" s="32" t="str">
        <f t="shared" si="45"/>
        <v>15.06.21</v>
      </c>
      <c r="J1453" s="31"/>
      <c r="K1453" s="125" t="s">
        <v>16044</v>
      </c>
      <c r="L1453" s="84">
        <v>1777.010082469443</v>
      </c>
      <c r="M1453" s="84">
        <f t="shared" si="44"/>
        <v>7108.0403298777719</v>
      </c>
      <c r="N1453" s="120"/>
    </row>
    <row r="1454" spans="9:14" ht="12.75" x14ac:dyDescent="0.2">
      <c r="I1454" s="32" t="str">
        <f t="shared" si="45"/>
        <v>15.06.21</v>
      </c>
      <c r="J1454" s="31"/>
      <c r="K1454" s="125" t="s">
        <v>16045</v>
      </c>
      <c r="L1454" s="84">
        <v>1765.3027279894443</v>
      </c>
      <c r="M1454" s="84">
        <f t="shared" si="44"/>
        <v>7061.2109119577772</v>
      </c>
      <c r="N1454" s="120"/>
    </row>
    <row r="1455" spans="9:14" ht="12.75" x14ac:dyDescent="0.2">
      <c r="I1455" s="32" t="str">
        <f t="shared" si="45"/>
        <v>15.06.21</v>
      </c>
      <c r="J1455" s="31"/>
      <c r="K1455" s="125" t="s">
        <v>16046</v>
      </c>
      <c r="L1455" s="84">
        <v>1741.1215607494453</v>
      </c>
      <c r="M1455" s="84">
        <f t="shared" si="44"/>
        <v>6964.4862429977811</v>
      </c>
      <c r="N1455" s="120"/>
    </row>
    <row r="1456" spans="9:14" ht="12.75" x14ac:dyDescent="0.2">
      <c r="I1456" s="32" t="str">
        <f t="shared" si="45"/>
        <v>15.06.21</v>
      </c>
      <c r="J1456" s="31"/>
      <c r="K1456" s="126" t="s">
        <v>16047</v>
      </c>
      <c r="L1456" s="114">
        <v>1728.3641067894439</v>
      </c>
      <c r="M1456" s="114">
        <f t="shared" si="44"/>
        <v>6913.4564271577756</v>
      </c>
      <c r="N1456" s="120"/>
    </row>
    <row r="1457" spans="9:14" ht="12.75" x14ac:dyDescent="0.2">
      <c r="I1457" s="32" t="str">
        <f t="shared" si="45"/>
        <v>15.06.21</v>
      </c>
      <c r="J1457" s="31"/>
      <c r="K1457" s="125" t="s">
        <v>16048</v>
      </c>
      <c r="L1457" s="84">
        <v>1747.000169059442</v>
      </c>
      <c r="M1457" s="84">
        <f t="shared" si="44"/>
        <v>6988.0006762377679</v>
      </c>
      <c r="N1457" s="120"/>
    </row>
    <row r="1458" spans="9:14" ht="12.75" x14ac:dyDescent="0.2">
      <c r="I1458" s="32" t="str">
        <f t="shared" si="45"/>
        <v>15.06.21</v>
      </c>
      <c r="J1458" s="31"/>
      <c r="K1458" s="125" t="s">
        <v>16049</v>
      </c>
      <c r="L1458" s="84">
        <v>1711.9654429694431</v>
      </c>
      <c r="M1458" s="84">
        <f t="shared" si="44"/>
        <v>6847.8617718777723</v>
      </c>
      <c r="N1458" s="120"/>
    </row>
    <row r="1459" spans="9:14" ht="12.75" x14ac:dyDescent="0.2">
      <c r="I1459" s="32" t="str">
        <f t="shared" si="45"/>
        <v>15.06.21</v>
      </c>
      <c r="J1459" s="31"/>
      <c r="K1459" s="125" t="s">
        <v>16050</v>
      </c>
      <c r="L1459" s="84">
        <v>1683.0400339494431</v>
      </c>
      <c r="M1459" s="84">
        <f t="shared" si="44"/>
        <v>6732.1601357977725</v>
      </c>
      <c r="N1459" s="120"/>
    </row>
    <row r="1460" spans="9:14" ht="12.75" x14ac:dyDescent="0.2">
      <c r="I1460" s="32" t="str">
        <f t="shared" si="45"/>
        <v>15.06.21</v>
      </c>
      <c r="J1460" s="31"/>
      <c r="K1460" s="126" t="s">
        <v>16051</v>
      </c>
      <c r="L1460" s="114">
        <v>1647.0495221994431</v>
      </c>
      <c r="M1460" s="114">
        <f t="shared" si="44"/>
        <v>6588.1980887977725</v>
      </c>
      <c r="N1460" s="120"/>
    </row>
    <row r="1461" spans="9:14" ht="12.75" x14ac:dyDescent="0.2">
      <c r="I1461" s="32" t="str">
        <f t="shared" si="45"/>
        <v>15.06.21</v>
      </c>
      <c r="J1461" s="31"/>
      <c r="K1461" s="125" t="s">
        <v>16052</v>
      </c>
      <c r="L1461" s="84">
        <v>1593.3544032894442</v>
      </c>
      <c r="M1461" s="84">
        <f t="shared" si="44"/>
        <v>6373.4176131577769</v>
      </c>
      <c r="N1461" s="120"/>
    </row>
    <row r="1462" spans="9:14" ht="12.75" x14ac:dyDescent="0.2">
      <c r="I1462" s="32" t="str">
        <f t="shared" si="45"/>
        <v>15.06.21</v>
      </c>
      <c r="J1462" s="31"/>
      <c r="K1462" s="125" t="s">
        <v>16053</v>
      </c>
      <c r="L1462" s="84">
        <v>1544.4054767094431</v>
      </c>
      <c r="M1462" s="84">
        <f t="shared" si="44"/>
        <v>6177.6219068377723</v>
      </c>
      <c r="N1462" s="120"/>
    </row>
    <row r="1463" spans="9:14" ht="12.75" x14ac:dyDescent="0.2">
      <c r="I1463" s="32" t="str">
        <f t="shared" si="45"/>
        <v>15.06.21</v>
      </c>
      <c r="J1463" s="31"/>
      <c r="K1463" s="125" t="s">
        <v>16054</v>
      </c>
      <c r="L1463" s="84">
        <v>1508.2459013894431</v>
      </c>
      <c r="M1463" s="84">
        <f t="shared" si="44"/>
        <v>6032.9836055577725</v>
      </c>
      <c r="N1463" s="120"/>
    </row>
    <row r="1464" spans="9:14" ht="12.75" x14ac:dyDescent="0.2">
      <c r="I1464" s="32" t="str">
        <f t="shared" si="45"/>
        <v>15.06.21</v>
      </c>
      <c r="J1464" s="31"/>
      <c r="K1464" s="126" t="s">
        <v>16055</v>
      </c>
      <c r="L1464" s="114">
        <v>1481.2653669194431</v>
      </c>
      <c r="M1464" s="114">
        <f t="shared" si="44"/>
        <v>5925.0614676777723</v>
      </c>
      <c r="N1464" s="120"/>
    </row>
    <row r="1465" spans="9:14" ht="12.75" x14ac:dyDescent="0.2">
      <c r="I1465" s="32" t="str">
        <f t="shared" si="45"/>
        <v>16.06.21</v>
      </c>
      <c r="J1465" s="31"/>
      <c r="K1465" s="125" t="s">
        <v>16056</v>
      </c>
      <c r="L1465" s="84">
        <v>1491.5326329294421</v>
      </c>
      <c r="M1465" s="84">
        <f t="shared" si="44"/>
        <v>5966.1305317177685</v>
      </c>
      <c r="N1465" s="120"/>
    </row>
    <row r="1466" spans="9:14" ht="12.75" x14ac:dyDescent="0.2">
      <c r="I1466" s="32" t="str">
        <f t="shared" si="45"/>
        <v>16.06.21</v>
      </c>
      <c r="J1466" s="31"/>
      <c r="K1466" s="125" t="s">
        <v>16057</v>
      </c>
      <c r="L1466" s="84">
        <v>1462.161316319444</v>
      </c>
      <c r="M1466" s="84">
        <f t="shared" si="44"/>
        <v>5848.6452652777762</v>
      </c>
      <c r="N1466" s="120"/>
    </row>
    <row r="1467" spans="9:14" ht="12.75" x14ac:dyDescent="0.2">
      <c r="I1467" s="32" t="str">
        <f t="shared" si="45"/>
        <v>16.06.21</v>
      </c>
      <c r="J1467" s="31"/>
      <c r="K1467" s="125" t="s">
        <v>16058</v>
      </c>
      <c r="L1467" s="84">
        <v>1431.6697768794431</v>
      </c>
      <c r="M1467" s="84">
        <f t="shared" si="44"/>
        <v>5726.6791075177725</v>
      </c>
      <c r="N1467" s="120"/>
    </row>
    <row r="1468" spans="9:14" ht="12.75" x14ac:dyDescent="0.2">
      <c r="I1468" s="32" t="str">
        <f t="shared" si="45"/>
        <v>16.06.21</v>
      </c>
      <c r="J1468" s="31"/>
      <c r="K1468" s="126" t="s">
        <v>16059</v>
      </c>
      <c r="L1468" s="114">
        <v>1409.4674318594441</v>
      </c>
      <c r="M1468" s="114">
        <f t="shared" si="44"/>
        <v>5637.8697274377764</v>
      </c>
      <c r="N1468" s="120"/>
    </row>
    <row r="1469" spans="9:14" ht="12.75" x14ac:dyDescent="0.2">
      <c r="I1469" s="32" t="str">
        <f t="shared" si="45"/>
        <v>16.06.21</v>
      </c>
      <c r="J1469" s="31"/>
      <c r="K1469" s="125" t="s">
        <v>16060</v>
      </c>
      <c r="L1469" s="84">
        <v>1383.2515472894431</v>
      </c>
      <c r="M1469" s="84">
        <f t="shared" si="44"/>
        <v>5533.0061891577725</v>
      </c>
      <c r="N1469" s="120"/>
    </row>
    <row r="1470" spans="9:14" ht="12.75" x14ac:dyDescent="0.2">
      <c r="I1470" s="32" t="str">
        <f t="shared" si="45"/>
        <v>16.06.21</v>
      </c>
      <c r="J1470" s="31"/>
      <c r="K1470" s="125" t="s">
        <v>16061</v>
      </c>
      <c r="L1470" s="84">
        <v>1367.3988113094442</v>
      </c>
      <c r="M1470" s="84">
        <f t="shared" si="44"/>
        <v>5469.5952452377769</v>
      </c>
      <c r="N1470" s="120"/>
    </row>
    <row r="1471" spans="9:14" ht="12.75" x14ac:dyDescent="0.2">
      <c r="I1471" s="32" t="str">
        <f t="shared" si="45"/>
        <v>16.06.21</v>
      </c>
      <c r="J1471" s="31"/>
      <c r="K1471" s="125" t="s">
        <v>16062</v>
      </c>
      <c r="L1471" s="84">
        <v>1362.2054783294432</v>
      </c>
      <c r="M1471" s="84">
        <f t="shared" si="44"/>
        <v>5448.8219133177727</v>
      </c>
      <c r="N1471" s="120"/>
    </row>
    <row r="1472" spans="9:14" ht="12.75" x14ac:dyDescent="0.2">
      <c r="I1472" s="32" t="str">
        <f t="shared" si="45"/>
        <v>16.06.21</v>
      </c>
      <c r="J1472" s="31"/>
      <c r="K1472" s="126" t="s">
        <v>16063</v>
      </c>
      <c r="L1472" s="114">
        <v>1342.1157415194421</v>
      </c>
      <c r="M1472" s="114">
        <f t="shared" si="44"/>
        <v>5368.4629660777682</v>
      </c>
      <c r="N1472" s="120"/>
    </row>
    <row r="1473" spans="9:14" ht="12.75" x14ac:dyDescent="0.2">
      <c r="I1473" s="32" t="str">
        <f t="shared" si="45"/>
        <v>16.06.21</v>
      </c>
      <c r="J1473" s="31"/>
      <c r="K1473" s="125" t="s">
        <v>16064</v>
      </c>
      <c r="L1473" s="84">
        <v>1351.983616799444</v>
      </c>
      <c r="M1473" s="84">
        <f t="shared" si="44"/>
        <v>5407.934467197776</v>
      </c>
      <c r="N1473" s="120"/>
    </row>
    <row r="1474" spans="9:14" ht="12.75" x14ac:dyDescent="0.2">
      <c r="I1474" s="32" t="str">
        <f t="shared" si="45"/>
        <v>16.06.21</v>
      </c>
      <c r="J1474" s="31"/>
      <c r="K1474" s="125" t="s">
        <v>16065</v>
      </c>
      <c r="L1474" s="84">
        <v>1353.9161273694431</v>
      </c>
      <c r="M1474" s="84">
        <f t="shared" si="44"/>
        <v>5415.6645094777723</v>
      </c>
      <c r="N1474" s="120"/>
    </row>
    <row r="1475" spans="9:14" ht="12.75" x14ac:dyDescent="0.2">
      <c r="I1475" s="32" t="str">
        <f t="shared" si="45"/>
        <v>16.06.21</v>
      </c>
      <c r="J1475" s="31"/>
      <c r="K1475" s="125" t="s">
        <v>16066</v>
      </c>
      <c r="L1475" s="84">
        <v>1339.9197616894432</v>
      </c>
      <c r="M1475" s="84">
        <f t="shared" si="44"/>
        <v>5359.679046757773</v>
      </c>
      <c r="N1475" s="120"/>
    </row>
    <row r="1476" spans="9:14" ht="12.75" x14ac:dyDescent="0.2">
      <c r="I1476" s="32" t="str">
        <f t="shared" si="45"/>
        <v>16.06.21</v>
      </c>
      <c r="J1476" s="31"/>
      <c r="K1476" s="126" t="s">
        <v>16067</v>
      </c>
      <c r="L1476" s="114">
        <v>1331.625566049443</v>
      </c>
      <c r="M1476" s="114">
        <f t="shared" si="44"/>
        <v>5326.5022641977721</v>
      </c>
      <c r="N1476" s="120"/>
    </row>
    <row r="1477" spans="9:14" ht="12.75" x14ac:dyDescent="0.2">
      <c r="I1477" s="32" t="str">
        <f t="shared" si="45"/>
        <v>16.06.21</v>
      </c>
      <c r="J1477" s="31"/>
      <c r="K1477" s="125" t="s">
        <v>16068</v>
      </c>
      <c r="L1477" s="84">
        <v>1315.2631658194441</v>
      </c>
      <c r="M1477" s="84">
        <f t="shared" si="44"/>
        <v>5261.0526632777764</v>
      </c>
      <c r="N1477" s="120"/>
    </row>
    <row r="1478" spans="9:14" ht="12.75" x14ac:dyDescent="0.2">
      <c r="I1478" s="32" t="str">
        <f t="shared" si="45"/>
        <v>16.06.21</v>
      </c>
      <c r="J1478" s="31"/>
      <c r="K1478" s="125" t="s">
        <v>16069</v>
      </c>
      <c r="L1478" s="84">
        <v>1312.080658649443</v>
      </c>
      <c r="M1478" s="84">
        <f t="shared" si="44"/>
        <v>5248.3226345977719</v>
      </c>
      <c r="N1478" s="120"/>
    </row>
    <row r="1479" spans="9:14" ht="12.75" x14ac:dyDescent="0.2">
      <c r="I1479" s="32" t="str">
        <f t="shared" si="45"/>
        <v>16.06.21</v>
      </c>
      <c r="J1479" s="31"/>
      <c r="K1479" s="125" t="s">
        <v>16070</v>
      </c>
      <c r="L1479" s="84">
        <v>1303.7937102194433</v>
      </c>
      <c r="M1479" s="84">
        <f t="shared" si="44"/>
        <v>5215.174840877773</v>
      </c>
      <c r="N1479" s="120"/>
    </row>
    <row r="1480" spans="9:14" ht="12.75" x14ac:dyDescent="0.2">
      <c r="I1480" s="32" t="str">
        <f t="shared" si="45"/>
        <v>16.06.21</v>
      </c>
      <c r="J1480" s="31"/>
      <c r="K1480" s="126" t="s">
        <v>16071</v>
      </c>
      <c r="L1480" s="114">
        <v>1304.3506617094429</v>
      </c>
      <c r="M1480" s="114">
        <f t="shared" si="44"/>
        <v>5217.4026468377715</v>
      </c>
      <c r="N1480" s="120"/>
    </row>
    <row r="1481" spans="9:14" ht="12.75" x14ac:dyDescent="0.2">
      <c r="I1481" s="32" t="str">
        <f t="shared" si="45"/>
        <v>16.06.21</v>
      </c>
      <c r="J1481" s="31"/>
      <c r="K1481" s="125" t="s">
        <v>16072</v>
      </c>
      <c r="L1481" s="84">
        <v>1312.2499639494431</v>
      </c>
      <c r="M1481" s="84">
        <f t="shared" si="44"/>
        <v>5248.9998557977724</v>
      </c>
      <c r="N1481" s="120"/>
    </row>
    <row r="1482" spans="9:14" ht="12.75" x14ac:dyDescent="0.2">
      <c r="I1482" s="32" t="str">
        <f t="shared" si="45"/>
        <v>16.06.21</v>
      </c>
      <c r="J1482" s="31"/>
      <c r="K1482" s="125" t="s">
        <v>16073</v>
      </c>
      <c r="L1482" s="84">
        <v>1328.227171049444</v>
      </c>
      <c r="M1482" s="84">
        <f t="shared" si="44"/>
        <v>5312.908684197776</v>
      </c>
      <c r="N1482" s="120"/>
    </row>
    <row r="1483" spans="9:14" ht="12.75" x14ac:dyDescent="0.2">
      <c r="I1483" s="32" t="str">
        <f t="shared" si="45"/>
        <v>16.06.21</v>
      </c>
      <c r="J1483" s="31"/>
      <c r="K1483" s="125" t="s">
        <v>16074</v>
      </c>
      <c r="L1483" s="84">
        <v>1336.4656308094429</v>
      </c>
      <c r="M1483" s="84">
        <f t="shared" si="44"/>
        <v>5345.8625232377717</v>
      </c>
      <c r="N1483" s="120"/>
    </row>
    <row r="1484" spans="9:14" ht="12.75" x14ac:dyDescent="0.2">
      <c r="I1484" s="32" t="str">
        <f t="shared" si="45"/>
        <v>16.06.21</v>
      </c>
      <c r="J1484" s="31"/>
      <c r="K1484" s="126" t="s">
        <v>16075</v>
      </c>
      <c r="L1484" s="114">
        <v>1344.9968338094452</v>
      </c>
      <c r="M1484" s="114">
        <f t="shared" si="44"/>
        <v>5379.9873352377808</v>
      </c>
      <c r="N1484" s="120"/>
    </row>
    <row r="1485" spans="9:14" ht="12.75" x14ac:dyDescent="0.2">
      <c r="I1485" s="32" t="str">
        <f t="shared" si="45"/>
        <v>16.06.21</v>
      </c>
      <c r="J1485" s="31"/>
      <c r="K1485" s="125" t="s">
        <v>16076</v>
      </c>
      <c r="L1485" s="84">
        <v>1383.242911699444</v>
      </c>
      <c r="M1485" s="84">
        <f t="shared" si="44"/>
        <v>5532.971646797776</v>
      </c>
      <c r="N1485" s="120"/>
    </row>
    <row r="1486" spans="9:14" ht="12.75" x14ac:dyDescent="0.2">
      <c r="I1486" s="32" t="str">
        <f t="shared" si="45"/>
        <v>16.06.21</v>
      </c>
      <c r="J1486" s="31"/>
      <c r="K1486" s="125" t="s">
        <v>16077</v>
      </c>
      <c r="L1486" s="84">
        <v>1412.6082622094432</v>
      </c>
      <c r="M1486" s="84">
        <f t="shared" si="44"/>
        <v>5650.4330488377727</v>
      </c>
      <c r="N1486" s="120"/>
    </row>
    <row r="1487" spans="9:14" ht="12.75" x14ac:dyDescent="0.2">
      <c r="I1487" s="32" t="str">
        <f t="shared" si="45"/>
        <v>16.06.21</v>
      </c>
      <c r="J1487" s="31"/>
      <c r="K1487" s="125" t="s">
        <v>16078</v>
      </c>
      <c r="L1487" s="84">
        <v>1468.6471838594432</v>
      </c>
      <c r="M1487" s="84">
        <f t="shared" si="44"/>
        <v>5874.5887354377728</v>
      </c>
      <c r="N1487" s="120"/>
    </row>
    <row r="1488" spans="9:14" ht="12.75" x14ac:dyDescent="0.2">
      <c r="I1488" s="32" t="str">
        <f t="shared" si="45"/>
        <v>16.06.21</v>
      </c>
      <c r="J1488" s="31"/>
      <c r="K1488" s="126" t="s">
        <v>16079</v>
      </c>
      <c r="L1488" s="114">
        <v>1525.718490719443</v>
      </c>
      <c r="M1488" s="114">
        <f t="shared" si="44"/>
        <v>6102.8739628777721</v>
      </c>
      <c r="N1488" s="120"/>
    </row>
    <row r="1489" spans="9:14" ht="12.75" x14ac:dyDescent="0.2">
      <c r="I1489" s="32" t="str">
        <f t="shared" si="45"/>
        <v>16.06.21</v>
      </c>
      <c r="J1489" s="31"/>
      <c r="K1489" s="125" t="s">
        <v>16080</v>
      </c>
      <c r="L1489" s="84">
        <v>1630.3004453994431</v>
      </c>
      <c r="M1489" s="84">
        <f t="shared" si="44"/>
        <v>6521.2017815977724</v>
      </c>
      <c r="N1489" s="120"/>
    </row>
    <row r="1490" spans="9:14" ht="12.75" x14ac:dyDescent="0.2">
      <c r="I1490" s="32" t="str">
        <f t="shared" si="45"/>
        <v>16.06.21</v>
      </c>
      <c r="J1490" s="31"/>
      <c r="K1490" s="125" t="s">
        <v>16081</v>
      </c>
      <c r="L1490" s="84">
        <v>1691.568553559443</v>
      </c>
      <c r="M1490" s="84">
        <f t="shared" si="44"/>
        <v>6766.274214237772</v>
      </c>
      <c r="N1490" s="120"/>
    </row>
    <row r="1491" spans="9:14" ht="12.75" x14ac:dyDescent="0.2">
      <c r="I1491" s="32" t="str">
        <f t="shared" si="45"/>
        <v>16.06.21</v>
      </c>
      <c r="J1491" s="31"/>
      <c r="K1491" s="125" t="s">
        <v>16082</v>
      </c>
      <c r="L1491" s="84">
        <v>1737.9361707094452</v>
      </c>
      <c r="M1491" s="84">
        <f t="shared" si="44"/>
        <v>6951.7446828377806</v>
      </c>
      <c r="N1491" s="120"/>
    </row>
    <row r="1492" spans="9:14" ht="12.75" x14ac:dyDescent="0.2">
      <c r="I1492" s="32" t="str">
        <f t="shared" si="45"/>
        <v>16.06.21</v>
      </c>
      <c r="J1492" s="31"/>
      <c r="K1492" s="126" t="s">
        <v>16083</v>
      </c>
      <c r="L1492" s="114">
        <v>1776.0272653294439</v>
      </c>
      <c r="M1492" s="114">
        <f t="shared" si="44"/>
        <v>7104.1090613177757</v>
      </c>
      <c r="N1492" s="120"/>
    </row>
    <row r="1493" spans="9:14" ht="12.75" x14ac:dyDescent="0.2">
      <c r="I1493" s="32" t="str">
        <f t="shared" si="45"/>
        <v>16.06.21</v>
      </c>
      <c r="J1493" s="31"/>
      <c r="K1493" s="125" t="s">
        <v>16084</v>
      </c>
      <c r="L1493" s="84">
        <v>1858.025202029444</v>
      </c>
      <c r="M1493" s="84">
        <f t="shared" si="44"/>
        <v>7432.1008081177761</v>
      </c>
      <c r="N1493" s="120"/>
    </row>
    <row r="1494" spans="9:14" ht="12.75" x14ac:dyDescent="0.2">
      <c r="I1494" s="32" t="str">
        <f t="shared" si="45"/>
        <v>16.06.21</v>
      </c>
      <c r="J1494" s="31"/>
      <c r="K1494" s="125" t="s">
        <v>16085</v>
      </c>
      <c r="L1494" s="84">
        <v>1871.9814003094441</v>
      </c>
      <c r="M1494" s="84">
        <f t="shared" si="44"/>
        <v>7487.9256012377764</v>
      </c>
      <c r="N1494" s="120"/>
    </row>
    <row r="1495" spans="9:14" ht="12.75" x14ac:dyDescent="0.2">
      <c r="I1495" s="32" t="str">
        <f t="shared" si="45"/>
        <v>16.06.21</v>
      </c>
      <c r="J1495" s="31"/>
      <c r="K1495" s="125" t="s">
        <v>16086</v>
      </c>
      <c r="L1495" s="84">
        <v>1906.784205689444</v>
      </c>
      <c r="M1495" s="84">
        <f t="shared" si="44"/>
        <v>7627.1368227577759</v>
      </c>
      <c r="N1495" s="120"/>
    </row>
    <row r="1496" spans="9:14" ht="12.75" x14ac:dyDescent="0.2">
      <c r="I1496" s="32" t="str">
        <f t="shared" si="45"/>
        <v>16.06.21</v>
      </c>
      <c r="J1496" s="31"/>
      <c r="K1496" s="126" t="s">
        <v>16087</v>
      </c>
      <c r="L1496" s="114">
        <v>1933.209267199444</v>
      </c>
      <c r="M1496" s="114">
        <f t="shared" si="44"/>
        <v>7732.8370687977758</v>
      </c>
      <c r="N1496" s="120"/>
    </row>
    <row r="1497" spans="9:14" ht="12.75" x14ac:dyDescent="0.2">
      <c r="I1497" s="32" t="str">
        <f t="shared" si="45"/>
        <v>16.06.21</v>
      </c>
      <c r="J1497" s="31"/>
      <c r="K1497" s="125" t="s">
        <v>16088</v>
      </c>
      <c r="L1497" s="84">
        <v>1957.3848198494441</v>
      </c>
      <c r="M1497" s="84">
        <f t="shared" ref="M1497:M1560" si="46">IF(L1497="","",L1497*4)</f>
        <v>7829.5392793977762</v>
      </c>
      <c r="N1497" s="120"/>
    </row>
    <row r="1498" spans="9:14" ht="12.75" x14ac:dyDescent="0.2">
      <c r="I1498" s="32" t="str">
        <f t="shared" ref="I1498:I1561" si="47">IF(K1498="","",LEFT(K1498,8))</f>
        <v>16.06.21</v>
      </c>
      <c r="J1498" s="31"/>
      <c r="K1498" s="125" t="s">
        <v>16089</v>
      </c>
      <c r="L1498" s="84">
        <v>1968.5813262994441</v>
      </c>
      <c r="M1498" s="84">
        <f t="shared" si="46"/>
        <v>7874.3253051977763</v>
      </c>
      <c r="N1498" s="120"/>
    </row>
    <row r="1499" spans="9:14" ht="12.75" x14ac:dyDescent="0.2">
      <c r="I1499" s="32" t="str">
        <f t="shared" si="47"/>
        <v>16.06.21</v>
      </c>
      <c r="J1499" s="31"/>
      <c r="K1499" s="125" t="s">
        <v>16090</v>
      </c>
      <c r="L1499" s="84">
        <v>1988.2459495094431</v>
      </c>
      <c r="M1499" s="84">
        <f t="shared" si="46"/>
        <v>7952.9837980377724</v>
      </c>
      <c r="N1499" s="120"/>
    </row>
    <row r="1500" spans="9:14" ht="12.75" x14ac:dyDescent="0.2">
      <c r="I1500" s="32" t="str">
        <f t="shared" si="47"/>
        <v>16.06.21</v>
      </c>
      <c r="J1500" s="31"/>
      <c r="K1500" s="126" t="s">
        <v>16091</v>
      </c>
      <c r="L1500" s="114">
        <v>1992.2845446694441</v>
      </c>
      <c r="M1500" s="114">
        <f t="shared" si="46"/>
        <v>7969.1381786777765</v>
      </c>
      <c r="N1500" s="120"/>
    </row>
    <row r="1501" spans="9:14" ht="12.75" x14ac:dyDescent="0.2">
      <c r="I1501" s="32" t="str">
        <f t="shared" si="47"/>
        <v>16.06.21</v>
      </c>
      <c r="J1501" s="31"/>
      <c r="K1501" s="125" t="s">
        <v>16092</v>
      </c>
      <c r="L1501" s="84">
        <v>1982.871299009443</v>
      </c>
      <c r="M1501" s="84">
        <f t="shared" si="46"/>
        <v>7931.4851960377719</v>
      </c>
      <c r="N1501" s="120"/>
    </row>
    <row r="1502" spans="9:14" ht="12.75" x14ac:dyDescent="0.2">
      <c r="I1502" s="32" t="str">
        <f t="shared" si="47"/>
        <v>16.06.21</v>
      </c>
      <c r="J1502" s="31"/>
      <c r="K1502" s="125" t="s">
        <v>16093</v>
      </c>
      <c r="L1502" s="84">
        <v>1985.735144069444</v>
      </c>
      <c r="M1502" s="84">
        <f t="shared" si="46"/>
        <v>7942.940576277776</v>
      </c>
      <c r="N1502" s="120"/>
    </row>
    <row r="1503" spans="9:14" ht="12.75" x14ac:dyDescent="0.2">
      <c r="I1503" s="32" t="str">
        <f t="shared" si="47"/>
        <v>16.06.21</v>
      </c>
      <c r="J1503" s="31"/>
      <c r="K1503" s="125" t="s">
        <v>16094</v>
      </c>
      <c r="L1503" s="84">
        <v>2005.886798959443</v>
      </c>
      <c r="M1503" s="84">
        <f t="shared" si="46"/>
        <v>8023.5471958377721</v>
      </c>
      <c r="N1503" s="120"/>
    </row>
    <row r="1504" spans="9:14" ht="12.75" x14ac:dyDescent="0.2">
      <c r="I1504" s="32" t="str">
        <f t="shared" si="47"/>
        <v>16.06.21</v>
      </c>
      <c r="J1504" s="31"/>
      <c r="K1504" s="126" t="s">
        <v>16095</v>
      </c>
      <c r="L1504" s="114">
        <v>2001.6864935094432</v>
      </c>
      <c r="M1504" s="114">
        <f t="shared" si="46"/>
        <v>8006.7459740377726</v>
      </c>
      <c r="N1504" s="120"/>
    </row>
    <row r="1505" spans="9:14" ht="12.75" x14ac:dyDescent="0.2">
      <c r="I1505" s="32" t="str">
        <f t="shared" si="47"/>
        <v>16.06.21</v>
      </c>
      <c r="J1505" s="31"/>
      <c r="K1505" s="125" t="s">
        <v>16096</v>
      </c>
      <c r="L1505" s="84">
        <v>2006.8091411994433</v>
      </c>
      <c r="M1505" s="84">
        <f t="shared" si="46"/>
        <v>8027.2365647977731</v>
      </c>
      <c r="N1505" s="120"/>
    </row>
    <row r="1506" spans="9:14" ht="12.75" x14ac:dyDescent="0.2">
      <c r="I1506" s="32" t="str">
        <f t="shared" si="47"/>
        <v>16.06.21</v>
      </c>
      <c r="J1506" s="31"/>
      <c r="K1506" s="125" t="s">
        <v>16097</v>
      </c>
      <c r="L1506" s="84">
        <v>2025.070195949444</v>
      </c>
      <c r="M1506" s="84">
        <f t="shared" si="46"/>
        <v>8100.2807837977762</v>
      </c>
      <c r="N1506" s="120"/>
    </row>
    <row r="1507" spans="9:14" ht="12.75" x14ac:dyDescent="0.2">
      <c r="I1507" s="32" t="str">
        <f t="shared" si="47"/>
        <v>16.06.21</v>
      </c>
      <c r="J1507" s="31"/>
      <c r="K1507" s="125" t="s">
        <v>16098</v>
      </c>
      <c r="L1507" s="84">
        <v>2032.039998219444</v>
      </c>
      <c r="M1507" s="84">
        <f t="shared" si="46"/>
        <v>8128.1599928777759</v>
      </c>
      <c r="N1507" s="120"/>
    </row>
    <row r="1508" spans="9:14" ht="12.75" x14ac:dyDescent="0.2">
      <c r="I1508" s="32" t="str">
        <f t="shared" si="47"/>
        <v>16.06.21</v>
      </c>
      <c r="J1508" s="31"/>
      <c r="K1508" s="126" t="s">
        <v>16099</v>
      </c>
      <c r="L1508" s="114">
        <v>2038.0412876494431</v>
      </c>
      <c r="M1508" s="114">
        <f t="shared" si="46"/>
        <v>8152.1651505977725</v>
      </c>
      <c r="N1508" s="120"/>
    </row>
    <row r="1509" spans="9:14" ht="12.75" x14ac:dyDescent="0.2">
      <c r="I1509" s="32" t="str">
        <f t="shared" si="47"/>
        <v>16.06.21</v>
      </c>
      <c r="J1509" s="31"/>
      <c r="K1509" s="125" t="s">
        <v>16100</v>
      </c>
      <c r="L1509" s="84">
        <v>2049.6065660994445</v>
      </c>
      <c r="M1509" s="84">
        <f t="shared" si="46"/>
        <v>8198.4262643977781</v>
      </c>
      <c r="N1509" s="120"/>
    </row>
    <row r="1510" spans="9:14" ht="12.75" x14ac:dyDescent="0.2">
      <c r="I1510" s="32" t="str">
        <f t="shared" si="47"/>
        <v>16.06.21</v>
      </c>
      <c r="J1510" s="31"/>
      <c r="K1510" s="125" t="s">
        <v>16101</v>
      </c>
      <c r="L1510" s="84">
        <v>2058.3775600294439</v>
      </c>
      <c r="M1510" s="84">
        <f t="shared" si="46"/>
        <v>8233.5102401177755</v>
      </c>
      <c r="N1510" s="120"/>
    </row>
    <row r="1511" spans="9:14" ht="12.75" x14ac:dyDescent="0.2">
      <c r="I1511" s="32" t="str">
        <f t="shared" si="47"/>
        <v>16.06.21</v>
      </c>
      <c r="J1511" s="31"/>
      <c r="K1511" s="125" t="s">
        <v>16102</v>
      </c>
      <c r="L1511" s="84">
        <v>2057.4142482394441</v>
      </c>
      <c r="M1511" s="84">
        <f t="shared" si="46"/>
        <v>8229.6569929577763</v>
      </c>
      <c r="N1511" s="120"/>
    </row>
    <row r="1512" spans="9:14" ht="12.75" x14ac:dyDescent="0.2">
      <c r="I1512" s="32" t="str">
        <f t="shared" si="47"/>
        <v>16.06.21</v>
      </c>
      <c r="J1512" s="31"/>
      <c r="K1512" s="126" t="s">
        <v>16103</v>
      </c>
      <c r="L1512" s="114">
        <v>2045.4668805794431</v>
      </c>
      <c r="M1512" s="114">
        <f t="shared" si="46"/>
        <v>8181.8675223177725</v>
      </c>
      <c r="N1512" s="120"/>
    </row>
    <row r="1513" spans="9:14" ht="12.75" x14ac:dyDescent="0.2">
      <c r="I1513" s="32" t="str">
        <f t="shared" si="47"/>
        <v>16.06.21</v>
      </c>
      <c r="J1513" s="31"/>
      <c r="K1513" s="125" t="s">
        <v>16104</v>
      </c>
      <c r="L1513" s="84">
        <v>2047.1803456094449</v>
      </c>
      <c r="M1513" s="84">
        <f t="shared" si="46"/>
        <v>8188.7213824377795</v>
      </c>
      <c r="N1513" s="120"/>
    </row>
    <row r="1514" spans="9:14" ht="12.75" x14ac:dyDescent="0.2">
      <c r="I1514" s="32" t="str">
        <f t="shared" si="47"/>
        <v>16.06.21</v>
      </c>
      <c r="J1514" s="31"/>
      <c r="K1514" s="125" t="s">
        <v>16105</v>
      </c>
      <c r="L1514" s="84">
        <v>2028.1928509494439</v>
      </c>
      <c r="M1514" s="84">
        <f t="shared" si="46"/>
        <v>8112.7714037977757</v>
      </c>
      <c r="N1514" s="120"/>
    </row>
    <row r="1515" spans="9:14" ht="12.75" x14ac:dyDescent="0.2">
      <c r="I1515" s="32" t="str">
        <f t="shared" si="47"/>
        <v>16.06.21</v>
      </c>
      <c r="J1515" s="31"/>
      <c r="K1515" s="125" t="s">
        <v>16106</v>
      </c>
      <c r="L1515" s="84">
        <v>2009.876474549442</v>
      </c>
      <c r="M1515" s="84">
        <f t="shared" si="46"/>
        <v>8039.5058981977681</v>
      </c>
      <c r="N1515" s="120"/>
    </row>
    <row r="1516" spans="9:14" ht="12.75" x14ac:dyDescent="0.2">
      <c r="I1516" s="32" t="str">
        <f t="shared" si="47"/>
        <v>16.06.21</v>
      </c>
      <c r="J1516" s="31"/>
      <c r="K1516" s="126" t="s">
        <v>16107</v>
      </c>
      <c r="L1516" s="114">
        <v>2010.4322077394443</v>
      </c>
      <c r="M1516" s="114">
        <f t="shared" si="46"/>
        <v>8041.7288309577771</v>
      </c>
      <c r="N1516" s="120"/>
    </row>
    <row r="1517" spans="9:14" ht="12.75" x14ac:dyDescent="0.2">
      <c r="I1517" s="32" t="str">
        <f t="shared" si="47"/>
        <v>16.06.21</v>
      </c>
      <c r="J1517" s="31"/>
      <c r="K1517" s="125" t="s">
        <v>16108</v>
      </c>
      <c r="L1517" s="84">
        <v>2024.9768346794442</v>
      </c>
      <c r="M1517" s="84">
        <f t="shared" si="46"/>
        <v>8099.9073387177768</v>
      </c>
      <c r="N1517" s="120"/>
    </row>
    <row r="1518" spans="9:14" ht="12.75" x14ac:dyDescent="0.2">
      <c r="I1518" s="32" t="str">
        <f t="shared" si="47"/>
        <v>16.06.21</v>
      </c>
      <c r="J1518" s="31"/>
      <c r="K1518" s="125" t="s">
        <v>16109</v>
      </c>
      <c r="L1518" s="84">
        <v>2010.772630119443</v>
      </c>
      <c r="M1518" s="84">
        <f t="shared" si="46"/>
        <v>8043.0905204777719</v>
      </c>
      <c r="N1518" s="120"/>
    </row>
    <row r="1519" spans="9:14" ht="12.75" x14ac:dyDescent="0.2">
      <c r="I1519" s="32" t="str">
        <f t="shared" si="47"/>
        <v>16.06.21</v>
      </c>
      <c r="J1519" s="31"/>
      <c r="K1519" s="125" t="s">
        <v>16110</v>
      </c>
      <c r="L1519" s="84">
        <v>1999.663745339443</v>
      </c>
      <c r="M1519" s="84">
        <f t="shared" si="46"/>
        <v>7998.6549813577722</v>
      </c>
      <c r="N1519" s="120"/>
    </row>
    <row r="1520" spans="9:14" ht="12.75" x14ac:dyDescent="0.2">
      <c r="I1520" s="32" t="str">
        <f t="shared" si="47"/>
        <v>16.06.21</v>
      </c>
      <c r="J1520" s="31"/>
      <c r="K1520" s="126" t="s">
        <v>16111</v>
      </c>
      <c r="L1520" s="114">
        <v>1995.4670878994441</v>
      </c>
      <c r="M1520" s="114">
        <f t="shared" si="46"/>
        <v>7981.8683515977764</v>
      </c>
      <c r="N1520" s="120"/>
    </row>
    <row r="1521" spans="9:14" ht="12.75" x14ac:dyDescent="0.2">
      <c r="I1521" s="32" t="str">
        <f t="shared" si="47"/>
        <v>16.06.21</v>
      </c>
      <c r="J1521" s="31"/>
      <c r="K1521" s="125" t="s">
        <v>16112</v>
      </c>
      <c r="L1521" s="84">
        <v>1991.6907004694431</v>
      </c>
      <c r="M1521" s="84">
        <f t="shared" si="46"/>
        <v>7966.7628018777723</v>
      </c>
      <c r="N1521" s="120"/>
    </row>
    <row r="1522" spans="9:14" ht="12.75" x14ac:dyDescent="0.2">
      <c r="I1522" s="32" t="str">
        <f t="shared" si="47"/>
        <v>16.06.21</v>
      </c>
      <c r="J1522" s="31"/>
      <c r="K1522" s="125" t="s">
        <v>16113</v>
      </c>
      <c r="L1522" s="84">
        <v>1985.8211276194452</v>
      </c>
      <c r="M1522" s="84">
        <f t="shared" si="46"/>
        <v>7943.2845104777807</v>
      </c>
      <c r="N1522" s="120"/>
    </row>
    <row r="1523" spans="9:14" ht="12.75" x14ac:dyDescent="0.2">
      <c r="I1523" s="32" t="str">
        <f t="shared" si="47"/>
        <v>16.06.21</v>
      </c>
      <c r="J1523" s="31"/>
      <c r="K1523" s="125" t="s">
        <v>16114</v>
      </c>
      <c r="L1523" s="84">
        <v>1977.6512235694431</v>
      </c>
      <c r="M1523" s="84">
        <f t="shared" si="46"/>
        <v>7910.6048942777725</v>
      </c>
      <c r="N1523" s="120"/>
    </row>
    <row r="1524" spans="9:14" ht="12.75" x14ac:dyDescent="0.2">
      <c r="I1524" s="32" t="str">
        <f t="shared" si="47"/>
        <v>16.06.21</v>
      </c>
      <c r="J1524" s="31"/>
      <c r="K1524" s="126" t="s">
        <v>16115</v>
      </c>
      <c r="L1524" s="114">
        <v>1964.1697113994442</v>
      </c>
      <c r="M1524" s="114">
        <f t="shared" si="46"/>
        <v>7856.6788455977767</v>
      </c>
      <c r="N1524" s="120"/>
    </row>
    <row r="1525" spans="9:14" ht="12.75" x14ac:dyDescent="0.2">
      <c r="I1525" s="32" t="str">
        <f t="shared" si="47"/>
        <v>16.06.21</v>
      </c>
      <c r="J1525" s="31"/>
      <c r="K1525" s="125" t="s">
        <v>16116</v>
      </c>
      <c r="L1525" s="84">
        <v>1973.2117066594451</v>
      </c>
      <c r="M1525" s="84">
        <f t="shared" si="46"/>
        <v>7892.8468266377804</v>
      </c>
      <c r="N1525" s="120"/>
    </row>
    <row r="1526" spans="9:14" ht="12.75" x14ac:dyDescent="0.2">
      <c r="I1526" s="32" t="str">
        <f t="shared" si="47"/>
        <v>16.06.21</v>
      </c>
      <c r="J1526" s="31"/>
      <c r="K1526" s="125" t="s">
        <v>16117</v>
      </c>
      <c r="L1526" s="84">
        <v>1964.688903559444</v>
      </c>
      <c r="M1526" s="84">
        <f t="shared" si="46"/>
        <v>7858.7556142377762</v>
      </c>
      <c r="N1526" s="120"/>
    </row>
    <row r="1527" spans="9:14" ht="12.75" x14ac:dyDescent="0.2">
      <c r="I1527" s="32" t="str">
        <f t="shared" si="47"/>
        <v>16.06.21</v>
      </c>
      <c r="J1527" s="31"/>
      <c r="K1527" s="125" t="s">
        <v>16118</v>
      </c>
      <c r="L1527" s="84">
        <v>1954.9470038094441</v>
      </c>
      <c r="M1527" s="84">
        <f t="shared" si="46"/>
        <v>7819.7880152377766</v>
      </c>
      <c r="N1527" s="120"/>
    </row>
    <row r="1528" spans="9:14" ht="12.75" x14ac:dyDescent="0.2">
      <c r="I1528" s="32" t="str">
        <f t="shared" si="47"/>
        <v>16.06.21</v>
      </c>
      <c r="J1528" s="31"/>
      <c r="K1528" s="126" t="s">
        <v>16119</v>
      </c>
      <c r="L1528" s="114">
        <v>1962.474661029443</v>
      </c>
      <c r="M1528" s="114">
        <f t="shared" si="46"/>
        <v>7849.8986441177722</v>
      </c>
      <c r="N1528" s="120"/>
    </row>
    <row r="1529" spans="9:14" ht="12.75" x14ac:dyDescent="0.2">
      <c r="I1529" s="32" t="str">
        <f t="shared" si="47"/>
        <v>16.06.21</v>
      </c>
      <c r="J1529" s="31"/>
      <c r="K1529" s="125" t="s">
        <v>16120</v>
      </c>
      <c r="L1529" s="84">
        <v>1963.1453199494431</v>
      </c>
      <c r="M1529" s="84">
        <f t="shared" si="46"/>
        <v>7852.5812797977724</v>
      </c>
      <c r="N1529" s="120"/>
    </row>
    <row r="1530" spans="9:14" ht="12.75" x14ac:dyDescent="0.2">
      <c r="I1530" s="32" t="str">
        <f t="shared" si="47"/>
        <v>16.06.21</v>
      </c>
      <c r="J1530" s="31"/>
      <c r="K1530" s="125" t="s">
        <v>16121</v>
      </c>
      <c r="L1530" s="84">
        <v>1941.983490149443</v>
      </c>
      <c r="M1530" s="84">
        <f t="shared" si="46"/>
        <v>7767.9339605977721</v>
      </c>
      <c r="N1530" s="120"/>
    </row>
    <row r="1531" spans="9:14" ht="12.75" x14ac:dyDescent="0.2">
      <c r="I1531" s="32" t="str">
        <f t="shared" si="47"/>
        <v>16.06.21</v>
      </c>
      <c r="J1531" s="31"/>
      <c r="K1531" s="125" t="s">
        <v>16122</v>
      </c>
      <c r="L1531" s="84">
        <v>1934.1386952894441</v>
      </c>
      <c r="M1531" s="84">
        <f t="shared" si="46"/>
        <v>7736.5547811577762</v>
      </c>
      <c r="N1531" s="120"/>
    </row>
    <row r="1532" spans="9:14" ht="12.75" x14ac:dyDescent="0.2">
      <c r="I1532" s="32" t="str">
        <f t="shared" si="47"/>
        <v>16.06.21</v>
      </c>
      <c r="J1532" s="31"/>
      <c r="K1532" s="126" t="s">
        <v>16123</v>
      </c>
      <c r="L1532" s="114">
        <v>1927.978299889442</v>
      </c>
      <c r="M1532" s="114">
        <f t="shared" si="46"/>
        <v>7711.9131995577682</v>
      </c>
      <c r="N1532" s="120"/>
    </row>
    <row r="1533" spans="9:14" ht="12.75" x14ac:dyDescent="0.2">
      <c r="I1533" s="32" t="str">
        <f t="shared" si="47"/>
        <v>16.06.21</v>
      </c>
      <c r="J1533" s="31"/>
      <c r="K1533" s="125" t="s">
        <v>16124</v>
      </c>
      <c r="L1533" s="84">
        <v>1926.882389079444</v>
      </c>
      <c r="M1533" s="84">
        <f t="shared" si="46"/>
        <v>7707.529556317776</v>
      </c>
      <c r="N1533" s="120"/>
    </row>
    <row r="1534" spans="9:14" ht="12.75" x14ac:dyDescent="0.2">
      <c r="I1534" s="32" t="str">
        <f t="shared" si="47"/>
        <v>16.06.21</v>
      </c>
      <c r="J1534" s="31"/>
      <c r="K1534" s="125" t="s">
        <v>16125</v>
      </c>
      <c r="L1534" s="84">
        <v>1923.5347070494443</v>
      </c>
      <c r="M1534" s="84">
        <f t="shared" si="46"/>
        <v>7694.138828197777</v>
      </c>
      <c r="N1534" s="120"/>
    </row>
    <row r="1535" spans="9:14" ht="12.75" x14ac:dyDescent="0.2">
      <c r="I1535" s="32" t="str">
        <f t="shared" si="47"/>
        <v>16.06.21</v>
      </c>
      <c r="J1535" s="31"/>
      <c r="K1535" s="125" t="s">
        <v>16126</v>
      </c>
      <c r="L1535" s="84">
        <v>1935.3969789294442</v>
      </c>
      <c r="M1535" s="84">
        <f t="shared" si="46"/>
        <v>7741.5879157177769</v>
      </c>
      <c r="N1535" s="120"/>
    </row>
    <row r="1536" spans="9:14" ht="12.75" x14ac:dyDescent="0.2">
      <c r="I1536" s="32" t="str">
        <f t="shared" si="47"/>
        <v>16.06.21</v>
      </c>
      <c r="J1536" s="31"/>
      <c r="K1536" s="126" t="s">
        <v>16127</v>
      </c>
      <c r="L1536" s="114">
        <v>1937.253426969444</v>
      </c>
      <c r="M1536" s="114">
        <f t="shared" si="46"/>
        <v>7749.0137078777761</v>
      </c>
      <c r="N1536" s="120"/>
    </row>
    <row r="1537" spans="9:14" ht="12.75" x14ac:dyDescent="0.2">
      <c r="I1537" s="32" t="str">
        <f t="shared" si="47"/>
        <v>16.06.21</v>
      </c>
      <c r="J1537" s="31"/>
      <c r="K1537" s="125" t="s">
        <v>16128</v>
      </c>
      <c r="L1537" s="84">
        <v>1936.712854209444</v>
      </c>
      <c r="M1537" s="84">
        <f t="shared" si="46"/>
        <v>7746.851416837776</v>
      </c>
      <c r="N1537" s="120"/>
    </row>
    <row r="1538" spans="9:14" ht="12.75" x14ac:dyDescent="0.2">
      <c r="I1538" s="32" t="str">
        <f t="shared" si="47"/>
        <v>16.06.21</v>
      </c>
      <c r="J1538" s="31"/>
      <c r="K1538" s="125" t="s">
        <v>16129</v>
      </c>
      <c r="L1538" s="84">
        <v>1924.661108619443</v>
      </c>
      <c r="M1538" s="84">
        <f t="shared" si="46"/>
        <v>7698.6444344777719</v>
      </c>
      <c r="N1538" s="120"/>
    </row>
    <row r="1539" spans="9:14" ht="12.75" x14ac:dyDescent="0.2">
      <c r="I1539" s="32" t="str">
        <f t="shared" si="47"/>
        <v>16.06.21</v>
      </c>
      <c r="J1539" s="31"/>
      <c r="K1539" s="125" t="s">
        <v>16130</v>
      </c>
      <c r="L1539" s="84">
        <v>1930.6589027894452</v>
      </c>
      <c r="M1539" s="84">
        <f t="shared" si="46"/>
        <v>7722.6356111577807</v>
      </c>
      <c r="N1539" s="120"/>
    </row>
    <row r="1540" spans="9:14" ht="12.75" x14ac:dyDescent="0.2">
      <c r="I1540" s="32" t="str">
        <f t="shared" si="47"/>
        <v>16.06.21</v>
      </c>
      <c r="J1540" s="31"/>
      <c r="K1540" s="126" t="s">
        <v>16131</v>
      </c>
      <c r="L1540" s="114">
        <v>1924.142108799444</v>
      </c>
      <c r="M1540" s="114">
        <f t="shared" si="46"/>
        <v>7696.5684351977761</v>
      </c>
      <c r="N1540" s="120"/>
    </row>
    <row r="1541" spans="9:14" ht="12.75" x14ac:dyDescent="0.2">
      <c r="I1541" s="32" t="str">
        <f t="shared" si="47"/>
        <v>16.06.21</v>
      </c>
      <c r="J1541" s="31"/>
      <c r="K1541" s="125" t="s">
        <v>16132</v>
      </c>
      <c r="L1541" s="84">
        <v>1916.764583539443</v>
      </c>
      <c r="M1541" s="84">
        <f t="shared" si="46"/>
        <v>7667.0583341577722</v>
      </c>
      <c r="N1541" s="120"/>
    </row>
    <row r="1542" spans="9:14" ht="12.75" x14ac:dyDescent="0.2">
      <c r="I1542" s="32" t="str">
        <f t="shared" si="47"/>
        <v>16.06.21</v>
      </c>
      <c r="J1542" s="31"/>
      <c r="K1542" s="125" t="s">
        <v>16133</v>
      </c>
      <c r="L1542" s="84">
        <v>1899.9525670994431</v>
      </c>
      <c r="M1542" s="84">
        <f t="shared" si="46"/>
        <v>7599.8102683977722</v>
      </c>
      <c r="N1542" s="120"/>
    </row>
    <row r="1543" spans="9:14" ht="12.75" x14ac:dyDescent="0.2">
      <c r="I1543" s="32" t="str">
        <f t="shared" si="47"/>
        <v>16.06.21</v>
      </c>
      <c r="J1543" s="31"/>
      <c r="K1543" s="125" t="s">
        <v>16134</v>
      </c>
      <c r="L1543" s="84">
        <v>1883.3390055194423</v>
      </c>
      <c r="M1543" s="84">
        <f t="shared" si="46"/>
        <v>7533.356022077769</v>
      </c>
      <c r="N1543" s="120"/>
    </row>
    <row r="1544" spans="9:14" ht="12.75" x14ac:dyDescent="0.2">
      <c r="I1544" s="32" t="str">
        <f t="shared" si="47"/>
        <v>16.06.21</v>
      </c>
      <c r="J1544" s="31"/>
      <c r="K1544" s="126" t="s">
        <v>16135</v>
      </c>
      <c r="L1544" s="114">
        <v>1865.7813639094441</v>
      </c>
      <c r="M1544" s="114">
        <f t="shared" si="46"/>
        <v>7463.1254556377762</v>
      </c>
      <c r="N1544" s="120"/>
    </row>
    <row r="1545" spans="9:14" ht="12.75" x14ac:dyDescent="0.2">
      <c r="I1545" s="32" t="str">
        <f t="shared" si="47"/>
        <v>16.06.21</v>
      </c>
      <c r="J1545" s="31"/>
      <c r="K1545" s="125" t="s">
        <v>16136</v>
      </c>
      <c r="L1545" s="84">
        <v>1849.9156740494441</v>
      </c>
      <c r="M1545" s="84">
        <f t="shared" si="46"/>
        <v>7399.6626961977763</v>
      </c>
      <c r="N1545" s="120"/>
    </row>
    <row r="1546" spans="9:14" ht="12.75" x14ac:dyDescent="0.2">
      <c r="I1546" s="32" t="str">
        <f t="shared" si="47"/>
        <v>16.06.21</v>
      </c>
      <c r="J1546" s="31"/>
      <c r="K1546" s="125" t="s">
        <v>16137</v>
      </c>
      <c r="L1546" s="84">
        <v>1830.2881437894409</v>
      </c>
      <c r="M1546" s="84">
        <f t="shared" si="46"/>
        <v>7321.1525751577637</v>
      </c>
      <c r="N1546" s="120"/>
    </row>
    <row r="1547" spans="9:14" ht="12.75" x14ac:dyDescent="0.2">
      <c r="I1547" s="32" t="str">
        <f t="shared" si="47"/>
        <v>16.06.21</v>
      </c>
      <c r="J1547" s="31"/>
      <c r="K1547" s="125" t="s">
        <v>16138</v>
      </c>
      <c r="L1547" s="84">
        <v>1811.035486059443</v>
      </c>
      <c r="M1547" s="84">
        <f t="shared" si="46"/>
        <v>7244.1419442377719</v>
      </c>
      <c r="N1547" s="120"/>
    </row>
    <row r="1548" spans="9:14" ht="12.75" x14ac:dyDescent="0.2">
      <c r="I1548" s="32" t="str">
        <f t="shared" si="47"/>
        <v>16.06.21</v>
      </c>
      <c r="J1548" s="31"/>
      <c r="K1548" s="126" t="s">
        <v>16139</v>
      </c>
      <c r="L1548" s="114">
        <v>1794.160398889444</v>
      </c>
      <c r="M1548" s="114">
        <f t="shared" si="46"/>
        <v>7176.6415955577759</v>
      </c>
      <c r="N1548" s="120"/>
    </row>
    <row r="1549" spans="9:14" ht="12.75" x14ac:dyDescent="0.2">
      <c r="I1549" s="32" t="str">
        <f t="shared" si="47"/>
        <v>16.06.21</v>
      </c>
      <c r="J1549" s="31"/>
      <c r="K1549" s="125" t="s">
        <v>16140</v>
      </c>
      <c r="L1549" s="84">
        <v>1774.594912479444</v>
      </c>
      <c r="M1549" s="84">
        <f t="shared" si="46"/>
        <v>7098.3796499177761</v>
      </c>
      <c r="N1549" s="120"/>
    </row>
    <row r="1550" spans="9:14" ht="12.75" x14ac:dyDescent="0.2">
      <c r="I1550" s="32" t="str">
        <f t="shared" si="47"/>
        <v>16.06.21</v>
      </c>
      <c r="J1550" s="31"/>
      <c r="K1550" s="125" t="s">
        <v>16141</v>
      </c>
      <c r="L1550" s="84">
        <v>1758.1407054894441</v>
      </c>
      <c r="M1550" s="84">
        <f t="shared" si="46"/>
        <v>7032.5628219577766</v>
      </c>
      <c r="N1550" s="120"/>
    </row>
    <row r="1551" spans="9:14" ht="12.75" x14ac:dyDescent="0.2">
      <c r="I1551" s="32" t="str">
        <f t="shared" si="47"/>
        <v>16.06.21</v>
      </c>
      <c r="J1551" s="31"/>
      <c r="K1551" s="125" t="s">
        <v>16142</v>
      </c>
      <c r="L1551" s="84">
        <v>1748.615136049443</v>
      </c>
      <c r="M1551" s="84">
        <f t="shared" si="46"/>
        <v>6994.4605441977719</v>
      </c>
      <c r="N1551" s="120"/>
    </row>
    <row r="1552" spans="9:14" ht="12.75" x14ac:dyDescent="0.2">
      <c r="I1552" s="32" t="str">
        <f t="shared" si="47"/>
        <v>16.06.21</v>
      </c>
      <c r="J1552" s="31"/>
      <c r="K1552" s="126" t="s">
        <v>16143</v>
      </c>
      <c r="L1552" s="114">
        <v>1726.9161198194442</v>
      </c>
      <c r="M1552" s="114">
        <f t="shared" si="46"/>
        <v>6907.664479277777</v>
      </c>
      <c r="N1552" s="120"/>
    </row>
    <row r="1553" spans="9:14" ht="12.75" x14ac:dyDescent="0.2">
      <c r="I1553" s="32" t="str">
        <f t="shared" si="47"/>
        <v>16.06.21</v>
      </c>
      <c r="J1553" s="31"/>
      <c r="K1553" s="125" t="s">
        <v>16144</v>
      </c>
      <c r="L1553" s="84">
        <v>1735.038916629444</v>
      </c>
      <c r="M1553" s="84">
        <f t="shared" si="46"/>
        <v>6940.1556665177759</v>
      </c>
      <c r="N1553" s="120"/>
    </row>
    <row r="1554" spans="9:14" ht="12.75" x14ac:dyDescent="0.2">
      <c r="I1554" s="32" t="str">
        <f t="shared" si="47"/>
        <v>16.06.21</v>
      </c>
      <c r="J1554" s="31"/>
      <c r="K1554" s="125" t="s">
        <v>16145</v>
      </c>
      <c r="L1554" s="84">
        <v>1703.447238959443</v>
      </c>
      <c r="M1554" s="84">
        <f t="shared" si="46"/>
        <v>6813.7889558377719</v>
      </c>
      <c r="N1554" s="120"/>
    </row>
    <row r="1555" spans="9:14" ht="12.75" x14ac:dyDescent="0.2">
      <c r="I1555" s="32" t="str">
        <f t="shared" si="47"/>
        <v>16.06.21</v>
      </c>
      <c r="J1555" s="31"/>
      <c r="K1555" s="125" t="s">
        <v>16146</v>
      </c>
      <c r="L1555" s="84">
        <v>1667.7270312394442</v>
      </c>
      <c r="M1555" s="84">
        <f t="shared" si="46"/>
        <v>6670.9081249577766</v>
      </c>
      <c r="N1555" s="120"/>
    </row>
    <row r="1556" spans="9:14" ht="12.75" x14ac:dyDescent="0.2">
      <c r="I1556" s="32" t="str">
        <f t="shared" si="47"/>
        <v>16.06.21</v>
      </c>
      <c r="J1556" s="31"/>
      <c r="K1556" s="126" t="s">
        <v>16147</v>
      </c>
      <c r="L1556" s="114">
        <v>1637.9134255994431</v>
      </c>
      <c r="M1556" s="114">
        <f t="shared" si="46"/>
        <v>6551.6537023977726</v>
      </c>
      <c r="N1556" s="120"/>
    </row>
    <row r="1557" spans="9:14" ht="12.75" x14ac:dyDescent="0.2">
      <c r="I1557" s="32" t="str">
        <f t="shared" si="47"/>
        <v>16.06.21</v>
      </c>
      <c r="J1557" s="31"/>
      <c r="K1557" s="125" t="s">
        <v>16148</v>
      </c>
      <c r="L1557" s="84">
        <v>1593.3890589494431</v>
      </c>
      <c r="M1557" s="84">
        <f t="shared" si="46"/>
        <v>6373.5562357977724</v>
      </c>
      <c r="N1557" s="120"/>
    </row>
    <row r="1558" spans="9:14" ht="12.75" x14ac:dyDescent="0.2">
      <c r="I1558" s="32" t="str">
        <f t="shared" si="47"/>
        <v>16.06.21</v>
      </c>
      <c r="J1558" s="31"/>
      <c r="K1558" s="125" t="s">
        <v>16149</v>
      </c>
      <c r="L1558" s="84">
        <v>1554.5021290994441</v>
      </c>
      <c r="M1558" s="84">
        <f t="shared" si="46"/>
        <v>6218.0085163977765</v>
      </c>
      <c r="N1558" s="120"/>
    </row>
    <row r="1559" spans="9:14" ht="12.75" x14ac:dyDescent="0.2">
      <c r="I1559" s="32" t="str">
        <f t="shared" si="47"/>
        <v>16.06.21</v>
      </c>
      <c r="J1559" s="31"/>
      <c r="K1559" s="125" t="s">
        <v>16150</v>
      </c>
      <c r="L1559" s="84">
        <v>1529.708893349444</v>
      </c>
      <c r="M1559" s="84">
        <f t="shared" si="46"/>
        <v>6118.835573397776</v>
      </c>
      <c r="N1559" s="120"/>
    </row>
    <row r="1560" spans="9:14" ht="12.75" x14ac:dyDescent="0.2">
      <c r="I1560" s="32" t="str">
        <f t="shared" si="47"/>
        <v>16.06.21</v>
      </c>
      <c r="J1560" s="31"/>
      <c r="K1560" s="126" t="s">
        <v>16151</v>
      </c>
      <c r="L1560" s="114">
        <v>1499.0967304394439</v>
      </c>
      <c r="M1560" s="114">
        <f t="shared" si="46"/>
        <v>5996.3869217577758</v>
      </c>
      <c r="N1560" s="120"/>
    </row>
    <row r="1561" spans="9:14" ht="12.75" x14ac:dyDescent="0.2">
      <c r="I1561" s="32" t="str">
        <f t="shared" si="47"/>
        <v>17.06.21</v>
      </c>
      <c r="J1561" s="31"/>
      <c r="K1561" s="125" t="s">
        <v>16152</v>
      </c>
      <c r="L1561" s="84">
        <v>1499.4841092794431</v>
      </c>
      <c r="M1561" s="84">
        <f t="shared" ref="M1561:M1624" si="48">IF(L1561="","",L1561*4)</f>
        <v>5997.9364371177726</v>
      </c>
      <c r="N1561" s="120"/>
    </row>
    <row r="1562" spans="9:14" ht="12.75" x14ac:dyDescent="0.2">
      <c r="I1562" s="32" t="str">
        <f t="shared" ref="I1562:I1625" si="49">IF(K1562="","",LEFT(K1562,8))</f>
        <v>17.06.21</v>
      </c>
      <c r="J1562" s="31"/>
      <c r="K1562" s="125" t="s">
        <v>16153</v>
      </c>
      <c r="L1562" s="84">
        <v>1470.9543842694441</v>
      </c>
      <c r="M1562" s="84">
        <f t="shared" si="48"/>
        <v>5883.8175370777763</v>
      </c>
      <c r="N1562" s="120"/>
    </row>
    <row r="1563" spans="9:14" ht="12.75" x14ac:dyDescent="0.2">
      <c r="I1563" s="32" t="str">
        <f t="shared" si="49"/>
        <v>17.06.21</v>
      </c>
      <c r="J1563" s="31"/>
      <c r="K1563" s="125" t="s">
        <v>16154</v>
      </c>
      <c r="L1563" s="84">
        <v>1439.631501109443</v>
      </c>
      <c r="M1563" s="84">
        <f t="shared" si="48"/>
        <v>5758.5260044377719</v>
      </c>
      <c r="N1563" s="120"/>
    </row>
    <row r="1564" spans="9:14" ht="12.75" x14ac:dyDescent="0.2">
      <c r="I1564" s="32" t="str">
        <f t="shared" si="49"/>
        <v>17.06.21</v>
      </c>
      <c r="J1564" s="31"/>
      <c r="K1564" s="126" t="s">
        <v>16155</v>
      </c>
      <c r="L1564" s="114">
        <v>1411.1254085594442</v>
      </c>
      <c r="M1564" s="114">
        <f t="shared" si="48"/>
        <v>5644.5016342377767</v>
      </c>
      <c r="N1564" s="120"/>
    </row>
    <row r="1565" spans="9:14" ht="12.75" x14ac:dyDescent="0.2">
      <c r="I1565" s="32" t="str">
        <f t="shared" si="49"/>
        <v>17.06.21</v>
      </c>
      <c r="J1565" s="31"/>
      <c r="K1565" s="125" t="s">
        <v>16156</v>
      </c>
      <c r="L1565" s="84">
        <v>1382.5121506194432</v>
      </c>
      <c r="M1565" s="84">
        <f t="shared" si="48"/>
        <v>5530.0486024777729</v>
      </c>
      <c r="N1565" s="120"/>
    </row>
    <row r="1566" spans="9:14" ht="12.75" x14ac:dyDescent="0.2">
      <c r="I1566" s="32" t="str">
        <f t="shared" si="49"/>
        <v>17.06.21</v>
      </c>
      <c r="J1566" s="31"/>
      <c r="K1566" s="125" t="s">
        <v>16157</v>
      </c>
      <c r="L1566" s="84">
        <v>1367.160550309444</v>
      </c>
      <c r="M1566" s="84">
        <f t="shared" si="48"/>
        <v>5468.6422012377761</v>
      </c>
      <c r="N1566" s="120"/>
    </row>
    <row r="1567" spans="9:14" ht="12.75" x14ac:dyDescent="0.2">
      <c r="I1567" s="32" t="str">
        <f t="shared" si="49"/>
        <v>17.06.21</v>
      </c>
      <c r="J1567" s="31"/>
      <c r="K1567" s="125" t="s">
        <v>16158</v>
      </c>
      <c r="L1567" s="84">
        <v>1362.609723959443</v>
      </c>
      <c r="M1567" s="84">
        <f t="shared" si="48"/>
        <v>5450.4388958377722</v>
      </c>
      <c r="N1567" s="120"/>
    </row>
    <row r="1568" spans="9:14" ht="12.75" x14ac:dyDescent="0.2">
      <c r="I1568" s="32" t="str">
        <f t="shared" si="49"/>
        <v>17.06.21</v>
      </c>
      <c r="J1568" s="31"/>
      <c r="K1568" s="126" t="s">
        <v>16159</v>
      </c>
      <c r="L1568" s="114">
        <v>1348.9887189994431</v>
      </c>
      <c r="M1568" s="114">
        <f t="shared" si="48"/>
        <v>5395.9548759977724</v>
      </c>
      <c r="N1568" s="120"/>
    </row>
    <row r="1569" spans="9:14" ht="12.75" x14ac:dyDescent="0.2">
      <c r="I1569" s="32" t="str">
        <f t="shared" si="49"/>
        <v>17.06.21</v>
      </c>
      <c r="J1569" s="31"/>
      <c r="K1569" s="125" t="s">
        <v>16160</v>
      </c>
      <c r="L1569" s="84">
        <v>1364.8581684394433</v>
      </c>
      <c r="M1569" s="84">
        <f t="shared" si="48"/>
        <v>5459.432673757773</v>
      </c>
      <c r="N1569" s="120"/>
    </row>
    <row r="1570" spans="9:14" ht="12.75" x14ac:dyDescent="0.2">
      <c r="I1570" s="32" t="str">
        <f t="shared" si="49"/>
        <v>17.06.21</v>
      </c>
      <c r="J1570" s="31"/>
      <c r="K1570" s="125" t="s">
        <v>16161</v>
      </c>
      <c r="L1570" s="84">
        <v>1356.9470315394442</v>
      </c>
      <c r="M1570" s="84">
        <f t="shared" si="48"/>
        <v>5427.7881261577768</v>
      </c>
      <c r="N1570" s="120"/>
    </row>
    <row r="1571" spans="9:14" ht="12.75" x14ac:dyDescent="0.2">
      <c r="I1571" s="32" t="str">
        <f t="shared" si="49"/>
        <v>17.06.21</v>
      </c>
      <c r="J1571" s="31"/>
      <c r="K1571" s="125" t="s">
        <v>16162</v>
      </c>
      <c r="L1571" s="84">
        <v>1335.9553600194431</v>
      </c>
      <c r="M1571" s="84">
        <f t="shared" si="48"/>
        <v>5343.8214400777724</v>
      </c>
      <c r="N1571" s="120"/>
    </row>
    <row r="1572" spans="9:14" ht="12.75" x14ac:dyDescent="0.2">
      <c r="I1572" s="32" t="str">
        <f t="shared" si="49"/>
        <v>17.06.21</v>
      </c>
      <c r="J1572" s="31"/>
      <c r="K1572" s="126" t="s">
        <v>16163</v>
      </c>
      <c r="L1572" s="114">
        <v>1334.0854496894442</v>
      </c>
      <c r="M1572" s="114">
        <f t="shared" si="48"/>
        <v>5336.3417987577768</v>
      </c>
      <c r="N1572" s="120"/>
    </row>
    <row r="1573" spans="9:14" ht="12.75" x14ac:dyDescent="0.2">
      <c r="I1573" s="32" t="str">
        <f t="shared" si="49"/>
        <v>17.06.21</v>
      </c>
      <c r="J1573" s="31"/>
      <c r="K1573" s="125" t="s">
        <v>16164</v>
      </c>
      <c r="L1573" s="84">
        <v>1336.399476579443</v>
      </c>
      <c r="M1573" s="84">
        <f t="shared" si="48"/>
        <v>5345.597906317772</v>
      </c>
      <c r="N1573" s="120"/>
    </row>
    <row r="1574" spans="9:14" ht="12.75" x14ac:dyDescent="0.2">
      <c r="I1574" s="32" t="str">
        <f t="shared" si="49"/>
        <v>17.06.21</v>
      </c>
      <c r="J1574" s="31"/>
      <c r="K1574" s="125" t="s">
        <v>16165</v>
      </c>
      <c r="L1574" s="84">
        <v>1320.6569972894429</v>
      </c>
      <c r="M1574" s="84">
        <f t="shared" si="48"/>
        <v>5282.6279891577715</v>
      </c>
      <c r="N1574" s="120"/>
    </row>
    <row r="1575" spans="9:14" ht="12.75" x14ac:dyDescent="0.2">
      <c r="I1575" s="32" t="str">
        <f t="shared" si="49"/>
        <v>17.06.21</v>
      </c>
      <c r="J1575" s="31"/>
      <c r="K1575" s="125" t="s">
        <v>16166</v>
      </c>
      <c r="L1575" s="84">
        <v>1320.299508659444</v>
      </c>
      <c r="M1575" s="84">
        <f t="shared" si="48"/>
        <v>5281.1980346377759</v>
      </c>
      <c r="N1575" s="120"/>
    </row>
    <row r="1576" spans="9:14" ht="12.75" x14ac:dyDescent="0.2">
      <c r="I1576" s="32" t="str">
        <f t="shared" si="49"/>
        <v>17.06.21</v>
      </c>
      <c r="J1576" s="31"/>
      <c r="K1576" s="126" t="s">
        <v>16167</v>
      </c>
      <c r="L1576" s="114">
        <v>1309.3997695894432</v>
      </c>
      <c r="M1576" s="114">
        <f t="shared" si="48"/>
        <v>5237.5990783577727</v>
      </c>
      <c r="N1576" s="120"/>
    </row>
    <row r="1577" spans="9:14" ht="12.75" x14ac:dyDescent="0.2">
      <c r="I1577" s="32" t="str">
        <f t="shared" si="49"/>
        <v>17.06.21</v>
      </c>
      <c r="J1577" s="31"/>
      <c r="K1577" s="125" t="s">
        <v>16168</v>
      </c>
      <c r="L1577" s="84">
        <v>1324.796761729443</v>
      </c>
      <c r="M1577" s="84">
        <f t="shared" si="48"/>
        <v>5299.187046917772</v>
      </c>
      <c r="N1577" s="120"/>
    </row>
    <row r="1578" spans="9:14" ht="12.75" x14ac:dyDescent="0.2">
      <c r="I1578" s="32" t="str">
        <f t="shared" si="49"/>
        <v>17.06.21</v>
      </c>
      <c r="J1578" s="31"/>
      <c r="K1578" s="125" t="s">
        <v>16169</v>
      </c>
      <c r="L1578" s="84">
        <v>1330.7450667794442</v>
      </c>
      <c r="M1578" s="84">
        <f t="shared" si="48"/>
        <v>5322.9802671177767</v>
      </c>
      <c r="N1578" s="120"/>
    </row>
    <row r="1579" spans="9:14" ht="12.75" x14ac:dyDescent="0.2">
      <c r="I1579" s="32" t="str">
        <f t="shared" si="49"/>
        <v>17.06.21</v>
      </c>
      <c r="J1579" s="31"/>
      <c r="K1579" s="125" t="s">
        <v>16170</v>
      </c>
      <c r="L1579" s="84">
        <v>1332.3490020794432</v>
      </c>
      <c r="M1579" s="84">
        <f t="shared" si="48"/>
        <v>5329.3960083177726</v>
      </c>
      <c r="N1579" s="120"/>
    </row>
    <row r="1580" spans="9:14" ht="12.75" x14ac:dyDescent="0.2">
      <c r="I1580" s="32" t="str">
        <f t="shared" si="49"/>
        <v>17.06.21</v>
      </c>
      <c r="J1580" s="31"/>
      <c r="K1580" s="126" t="s">
        <v>16171</v>
      </c>
      <c r="L1580" s="114">
        <v>1353.5178061694442</v>
      </c>
      <c r="M1580" s="114">
        <f t="shared" si="48"/>
        <v>5414.0712246777766</v>
      </c>
      <c r="N1580" s="120"/>
    </row>
    <row r="1581" spans="9:14" ht="12.75" x14ac:dyDescent="0.2">
      <c r="I1581" s="32" t="str">
        <f t="shared" si="49"/>
        <v>17.06.21</v>
      </c>
      <c r="J1581" s="31"/>
      <c r="K1581" s="125" t="s">
        <v>16172</v>
      </c>
      <c r="L1581" s="84">
        <v>1389.3780328394432</v>
      </c>
      <c r="M1581" s="84">
        <f t="shared" si="48"/>
        <v>5557.5121313577729</v>
      </c>
      <c r="N1581" s="120"/>
    </row>
    <row r="1582" spans="9:14" ht="12.75" x14ac:dyDescent="0.2">
      <c r="I1582" s="32" t="str">
        <f t="shared" si="49"/>
        <v>17.06.21</v>
      </c>
      <c r="J1582" s="31"/>
      <c r="K1582" s="125" t="s">
        <v>16173</v>
      </c>
      <c r="L1582" s="84">
        <v>1417.7226659094431</v>
      </c>
      <c r="M1582" s="84">
        <f t="shared" si="48"/>
        <v>5670.8906636377724</v>
      </c>
      <c r="N1582" s="120"/>
    </row>
    <row r="1583" spans="9:14" ht="12.75" x14ac:dyDescent="0.2">
      <c r="I1583" s="32" t="str">
        <f t="shared" si="49"/>
        <v>17.06.21</v>
      </c>
      <c r="J1583" s="31"/>
      <c r="K1583" s="125" t="s">
        <v>16174</v>
      </c>
      <c r="L1583" s="84">
        <v>1467.5351018094441</v>
      </c>
      <c r="M1583" s="84">
        <f t="shared" si="48"/>
        <v>5870.1404072377763</v>
      </c>
      <c r="N1583" s="120"/>
    </row>
    <row r="1584" spans="9:14" ht="12.75" x14ac:dyDescent="0.2">
      <c r="I1584" s="32" t="str">
        <f t="shared" si="49"/>
        <v>17.06.21</v>
      </c>
      <c r="J1584" s="31"/>
      <c r="K1584" s="126" t="s">
        <v>16175</v>
      </c>
      <c r="L1584" s="114">
        <v>1524.589376339444</v>
      </c>
      <c r="M1584" s="114">
        <f t="shared" si="48"/>
        <v>6098.3575053577761</v>
      </c>
      <c r="N1584" s="120"/>
    </row>
    <row r="1585" spans="9:14" ht="12.75" x14ac:dyDescent="0.2">
      <c r="I1585" s="32" t="str">
        <f t="shared" si="49"/>
        <v>17.06.21</v>
      </c>
      <c r="J1585" s="31"/>
      <c r="K1585" s="125" t="s">
        <v>16176</v>
      </c>
      <c r="L1585" s="84">
        <v>1624.1055924794441</v>
      </c>
      <c r="M1585" s="84">
        <f t="shared" si="48"/>
        <v>6496.4223699177765</v>
      </c>
      <c r="N1585" s="120"/>
    </row>
    <row r="1586" spans="9:14" ht="12.75" x14ac:dyDescent="0.2">
      <c r="I1586" s="32" t="str">
        <f t="shared" si="49"/>
        <v>17.06.21</v>
      </c>
      <c r="J1586" s="31"/>
      <c r="K1586" s="125" t="s">
        <v>16177</v>
      </c>
      <c r="L1586" s="84">
        <v>1693.1118448194441</v>
      </c>
      <c r="M1586" s="84">
        <f t="shared" si="48"/>
        <v>6772.4473792777762</v>
      </c>
      <c r="N1586" s="120"/>
    </row>
    <row r="1587" spans="9:14" ht="12.75" x14ac:dyDescent="0.2">
      <c r="I1587" s="32" t="str">
        <f t="shared" si="49"/>
        <v>17.06.21</v>
      </c>
      <c r="J1587" s="31"/>
      <c r="K1587" s="125" t="s">
        <v>16178</v>
      </c>
      <c r="L1587" s="84">
        <v>1737.7277773294431</v>
      </c>
      <c r="M1587" s="84">
        <f t="shared" si="48"/>
        <v>6950.9111093177726</v>
      </c>
      <c r="N1587" s="120"/>
    </row>
    <row r="1588" spans="9:14" ht="12.75" x14ac:dyDescent="0.2">
      <c r="I1588" s="32" t="str">
        <f t="shared" si="49"/>
        <v>17.06.21</v>
      </c>
      <c r="J1588" s="31"/>
      <c r="K1588" s="126" t="s">
        <v>16179</v>
      </c>
      <c r="L1588" s="114">
        <v>1773.7946933194453</v>
      </c>
      <c r="M1588" s="114">
        <f t="shared" si="48"/>
        <v>7095.1787732777811</v>
      </c>
      <c r="N1588" s="120"/>
    </row>
    <row r="1589" spans="9:14" ht="12.75" x14ac:dyDescent="0.2">
      <c r="I1589" s="32" t="str">
        <f t="shared" si="49"/>
        <v>17.06.21</v>
      </c>
      <c r="J1589" s="31"/>
      <c r="K1589" s="125" t="s">
        <v>16180</v>
      </c>
      <c r="L1589" s="84">
        <v>1838.249931689443</v>
      </c>
      <c r="M1589" s="84">
        <f t="shared" si="48"/>
        <v>7352.9997267577719</v>
      </c>
      <c r="N1589" s="120"/>
    </row>
    <row r="1590" spans="9:14" ht="12.75" x14ac:dyDescent="0.2">
      <c r="I1590" s="32" t="str">
        <f t="shared" si="49"/>
        <v>17.06.21</v>
      </c>
      <c r="J1590" s="31"/>
      <c r="K1590" s="125" t="s">
        <v>16181</v>
      </c>
      <c r="L1590" s="84">
        <v>1870.638489089444</v>
      </c>
      <c r="M1590" s="84">
        <f t="shared" si="48"/>
        <v>7482.5539563577759</v>
      </c>
      <c r="N1590" s="120"/>
    </row>
    <row r="1591" spans="9:14" ht="12.75" x14ac:dyDescent="0.2">
      <c r="I1591" s="32" t="str">
        <f t="shared" si="49"/>
        <v>17.06.21</v>
      </c>
      <c r="J1591" s="31"/>
      <c r="K1591" s="125" t="s">
        <v>16182</v>
      </c>
      <c r="L1591" s="84">
        <v>1898.0842962794429</v>
      </c>
      <c r="M1591" s="84">
        <f t="shared" si="48"/>
        <v>7592.3371851177717</v>
      </c>
      <c r="N1591" s="120"/>
    </row>
    <row r="1592" spans="9:14" ht="12.75" x14ac:dyDescent="0.2">
      <c r="I1592" s="32" t="str">
        <f t="shared" si="49"/>
        <v>17.06.21</v>
      </c>
      <c r="J1592" s="31"/>
      <c r="K1592" s="126" t="s">
        <v>16183</v>
      </c>
      <c r="L1592" s="114">
        <v>1916.012319829442</v>
      </c>
      <c r="M1592" s="114">
        <f t="shared" si="48"/>
        <v>7664.0492793177682</v>
      </c>
      <c r="N1592" s="120"/>
    </row>
    <row r="1593" spans="9:14" ht="12.75" x14ac:dyDescent="0.2">
      <c r="I1593" s="32" t="str">
        <f t="shared" si="49"/>
        <v>17.06.21</v>
      </c>
      <c r="J1593" s="31"/>
      <c r="K1593" s="125" t="s">
        <v>16184</v>
      </c>
      <c r="L1593" s="84">
        <v>1937.5280711394439</v>
      </c>
      <c r="M1593" s="84">
        <f t="shared" si="48"/>
        <v>7750.1122845577756</v>
      </c>
      <c r="N1593" s="120"/>
    </row>
    <row r="1594" spans="9:14" ht="12.75" x14ac:dyDescent="0.2">
      <c r="I1594" s="32" t="str">
        <f t="shared" si="49"/>
        <v>17.06.21</v>
      </c>
      <c r="J1594" s="31"/>
      <c r="K1594" s="125" t="s">
        <v>16185</v>
      </c>
      <c r="L1594" s="84">
        <v>1960.9017741794441</v>
      </c>
      <c r="M1594" s="84">
        <f t="shared" si="48"/>
        <v>7843.6070967177766</v>
      </c>
      <c r="N1594" s="120"/>
    </row>
    <row r="1595" spans="9:14" ht="12.75" x14ac:dyDescent="0.2">
      <c r="I1595" s="32" t="str">
        <f t="shared" si="49"/>
        <v>17.06.21</v>
      </c>
      <c r="J1595" s="31"/>
      <c r="K1595" s="125" t="s">
        <v>16186</v>
      </c>
      <c r="L1595" s="84">
        <v>1964.990785759443</v>
      </c>
      <c r="M1595" s="84">
        <f t="shared" si="48"/>
        <v>7859.9631430377722</v>
      </c>
      <c r="N1595" s="120"/>
    </row>
    <row r="1596" spans="9:14" ht="12.75" x14ac:dyDescent="0.2">
      <c r="I1596" s="32" t="str">
        <f t="shared" si="49"/>
        <v>17.06.21</v>
      </c>
      <c r="J1596" s="31"/>
      <c r="K1596" s="126" t="s">
        <v>16187</v>
      </c>
      <c r="L1596" s="114">
        <v>1981.6727825694441</v>
      </c>
      <c r="M1596" s="114">
        <f t="shared" si="48"/>
        <v>7926.6911302777762</v>
      </c>
      <c r="N1596" s="120"/>
    </row>
    <row r="1597" spans="9:14" ht="12.75" x14ac:dyDescent="0.2">
      <c r="I1597" s="32" t="str">
        <f t="shared" si="49"/>
        <v>17.06.21</v>
      </c>
      <c r="J1597" s="31"/>
      <c r="K1597" s="125" t="s">
        <v>16188</v>
      </c>
      <c r="L1597" s="84">
        <v>1991.6441591094433</v>
      </c>
      <c r="M1597" s="84">
        <f t="shared" si="48"/>
        <v>7966.5766364377732</v>
      </c>
      <c r="N1597" s="120"/>
    </row>
    <row r="1598" spans="9:14" ht="12.75" x14ac:dyDescent="0.2">
      <c r="I1598" s="32" t="str">
        <f t="shared" si="49"/>
        <v>17.06.21</v>
      </c>
      <c r="J1598" s="31"/>
      <c r="K1598" s="125" t="s">
        <v>16189</v>
      </c>
      <c r="L1598" s="84">
        <v>1993.7718673594441</v>
      </c>
      <c r="M1598" s="84">
        <f t="shared" si="48"/>
        <v>7975.0874694377762</v>
      </c>
      <c r="N1598" s="120"/>
    </row>
    <row r="1599" spans="9:14" ht="12.75" x14ac:dyDescent="0.2">
      <c r="I1599" s="32" t="str">
        <f t="shared" si="49"/>
        <v>17.06.21</v>
      </c>
      <c r="J1599" s="31"/>
      <c r="K1599" s="125" t="s">
        <v>16190</v>
      </c>
      <c r="L1599" s="84">
        <v>2019.3412562094441</v>
      </c>
      <c r="M1599" s="84">
        <f t="shared" si="48"/>
        <v>8077.3650248377762</v>
      </c>
      <c r="N1599" s="120"/>
    </row>
    <row r="1600" spans="9:14" ht="12.75" x14ac:dyDescent="0.2">
      <c r="I1600" s="32" t="str">
        <f t="shared" si="49"/>
        <v>17.06.21</v>
      </c>
      <c r="J1600" s="31"/>
      <c r="K1600" s="126" t="s">
        <v>16191</v>
      </c>
      <c r="L1600" s="114">
        <v>2018.9733869094441</v>
      </c>
      <c r="M1600" s="114">
        <f t="shared" si="48"/>
        <v>8075.8935476377765</v>
      </c>
      <c r="N1600" s="120"/>
    </row>
    <row r="1601" spans="9:14" ht="12.75" x14ac:dyDescent="0.2">
      <c r="I1601" s="32" t="str">
        <f t="shared" si="49"/>
        <v>17.06.21</v>
      </c>
      <c r="J1601" s="31"/>
      <c r="K1601" s="125" t="s">
        <v>16192</v>
      </c>
      <c r="L1601" s="84">
        <v>2028.1932242394441</v>
      </c>
      <c r="M1601" s="84">
        <f t="shared" si="48"/>
        <v>8112.7728969577765</v>
      </c>
      <c r="N1601" s="120"/>
    </row>
    <row r="1602" spans="9:14" ht="12.75" x14ac:dyDescent="0.2">
      <c r="I1602" s="32" t="str">
        <f t="shared" si="49"/>
        <v>17.06.21</v>
      </c>
      <c r="J1602" s="31"/>
      <c r="K1602" s="125" t="s">
        <v>16193</v>
      </c>
      <c r="L1602" s="84">
        <v>2039.0129313894442</v>
      </c>
      <c r="M1602" s="84">
        <f t="shared" si="48"/>
        <v>8156.051725557777</v>
      </c>
      <c r="N1602" s="120"/>
    </row>
    <row r="1603" spans="9:14" ht="12.75" x14ac:dyDescent="0.2">
      <c r="I1603" s="32" t="str">
        <f t="shared" si="49"/>
        <v>17.06.21</v>
      </c>
      <c r="J1603" s="31"/>
      <c r="K1603" s="125" t="s">
        <v>16194</v>
      </c>
      <c r="L1603" s="84">
        <v>2052.9216678594439</v>
      </c>
      <c r="M1603" s="84">
        <f t="shared" si="48"/>
        <v>8211.6866714377757</v>
      </c>
      <c r="N1603" s="120"/>
    </row>
    <row r="1604" spans="9:14" ht="12.75" x14ac:dyDescent="0.2">
      <c r="I1604" s="32" t="str">
        <f t="shared" si="49"/>
        <v>17.06.21</v>
      </c>
      <c r="J1604" s="31"/>
      <c r="K1604" s="126" t="s">
        <v>16195</v>
      </c>
      <c r="L1604" s="114">
        <v>2072.9195545294438</v>
      </c>
      <c r="M1604" s="114">
        <f t="shared" si="48"/>
        <v>8291.678218117775</v>
      </c>
      <c r="N1604" s="120"/>
    </row>
    <row r="1605" spans="9:14" ht="12.75" x14ac:dyDescent="0.2">
      <c r="I1605" s="32" t="str">
        <f t="shared" si="49"/>
        <v>17.06.21</v>
      </c>
      <c r="J1605" s="31"/>
      <c r="K1605" s="125" t="s">
        <v>16196</v>
      </c>
      <c r="L1605" s="84">
        <v>2085.1987093794437</v>
      </c>
      <c r="M1605" s="84">
        <f t="shared" si="48"/>
        <v>8340.7948375177748</v>
      </c>
      <c r="N1605" s="120"/>
    </row>
    <row r="1606" spans="9:14" ht="12.75" x14ac:dyDescent="0.2">
      <c r="I1606" s="32" t="str">
        <f t="shared" si="49"/>
        <v>17.06.21</v>
      </c>
      <c r="J1606" s="31"/>
      <c r="K1606" s="125" t="s">
        <v>16197</v>
      </c>
      <c r="L1606" s="84">
        <v>2094.362311139444</v>
      </c>
      <c r="M1606" s="84">
        <f t="shared" si="48"/>
        <v>8377.4492445577762</v>
      </c>
      <c r="N1606" s="120"/>
    </row>
    <row r="1607" spans="9:14" ht="12.75" x14ac:dyDescent="0.2">
      <c r="I1607" s="32" t="str">
        <f t="shared" si="49"/>
        <v>17.06.21</v>
      </c>
      <c r="J1607" s="31"/>
      <c r="K1607" s="125" t="s">
        <v>16198</v>
      </c>
      <c r="L1607" s="84">
        <v>2095.6719693794444</v>
      </c>
      <c r="M1607" s="84">
        <f t="shared" si="48"/>
        <v>8382.6878775177775</v>
      </c>
      <c r="N1607" s="120"/>
    </row>
    <row r="1608" spans="9:14" ht="12.75" x14ac:dyDescent="0.2">
      <c r="I1608" s="32" t="str">
        <f t="shared" si="49"/>
        <v>17.06.21</v>
      </c>
      <c r="J1608" s="31"/>
      <c r="K1608" s="126" t="s">
        <v>16199</v>
      </c>
      <c r="L1608" s="114">
        <v>2094.605032969444</v>
      </c>
      <c r="M1608" s="114">
        <f t="shared" si="48"/>
        <v>8378.4201318777759</v>
      </c>
      <c r="N1608" s="120"/>
    </row>
    <row r="1609" spans="9:14" ht="12.75" x14ac:dyDescent="0.2">
      <c r="I1609" s="32" t="str">
        <f t="shared" si="49"/>
        <v>17.06.21</v>
      </c>
      <c r="J1609" s="31"/>
      <c r="K1609" s="125" t="s">
        <v>16200</v>
      </c>
      <c r="L1609" s="84">
        <v>2058.298192349444</v>
      </c>
      <c r="M1609" s="84">
        <f t="shared" si="48"/>
        <v>8233.1927693977759</v>
      </c>
      <c r="N1609" s="120"/>
    </row>
    <row r="1610" spans="9:14" ht="12.75" x14ac:dyDescent="0.2">
      <c r="I1610" s="32" t="str">
        <f t="shared" si="49"/>
        <v>17.06.21</v>
      </c>
      <c r="J1610" s="31"/>
      <c r="K1610" s="125" t="s">
        <v>16201</v>
      </c>
      <c r="L1610" s="84">
        <v>2043.1365514494441</v>
      </c>
      <c r="M1610" s="84">
        <f t="shared" si="48"/>
        <v>8172.5462057977766</v>
      </c>
      <c r="N1610" s="120"/>
    </row>
    <row r="1611" spans="9:14" ht="12.75" x14ac:dyDescent="0.2">
      <c r="I1611" s="32" t="str">
        <f t="shared" si="49"/>
        <v>17.06.21</v>
      </c>
      <c r="J1611" s="31"/>
      <c r="K1611" s="125" t="s">
        <v>16202</v>
      </c>
      <c r="L1611" s="84">
        <v>2034.6642312094452</v>
      </c>
      <c r="M1611" s="84">
        <f t="shared" si="48"/>
        <v>8138.6569248377809</v>
      </c>
      <c r="N1611" s="120"/>
    </row>
    <row r="1612" spans="9:14" ht="12.75" x14ac:dyDescent="0.2">
      <c r="I1612" s="32" t="str">
        <f t="shared" si="49"/>
        <v>17.06.21</v>
      </c>
      <c r="J1612" s="31"/>
      <c r="K1612" s="126" t="s">
        <v>16203</v>
      </c>
      <c r="L1612" s="114">
        <v>2046.4274355094419</v>
      </c>
      <c r="M1612" s="114">
        <f t="shared" si="48"/>
        <v>8185.7097420377677</v>
      </c>
      <c r="N1612" s="120"/>
    </row>
    <row r="1613" spans="9:14" ht="12.75" x14ac:dyDescent="0.2">
      <c r="I1613" s="32" t="str">
        <f t="shared" si="49"/>
        <v>17.06.21</v>
      </c>
      <c r="J1613" s="31"/>
      <c r="K1613" s="125" t="s">
        <v>16204</v>
      </c>
      <c r="L1613" s="84">
        <v>2047.714556729444</v>
      </c>
      <c r="M1613" s="84">
        <f t="shared" si="48"/>
        <v>8190.8582269177759</v>
      </c>
      <c r="N1613" s="120"/>
    </row>
    <row r="1614" spans="9:14" ht="12.75" x14ac:dyDescent="0.2">
      <c r="I1614" s="32" t="str">
        <f t="shared" si="49"/>
        <v>17.06.21</v>
      </c>
      <c r="J1614" s="31"/>
      <c r="K1614" s="125" t="s">
        <v>16205</v>
      </c>
      <c r="L1614" s="84">
        <v>2041.2473374494441</v>
      </c>
      <c r="M1614" s="84">
        <f t="shared" si="48"/>
        <v>8164.9893497977764</v>
      </c>
      <c r="N1614" s="120"/>
    </row>
    <row r="1615" spans="9:14" ht="12.75" x14ac:dyDescent="0.2">
      <c r="I1615" s="32" t="str">
        <f t="shared" si="49"/>
        <v>17.06.21</v>
      </c>
      <c r="J1615" s="31"/>
      <c r="K1615" s="125" t="s">
        <v>16206</v>
      </c>
      <c r="L1615" s="84">
        <v>2036.3955625094441</v>
      </c>
      <c r="M1615" s="84">
        <f t="shared" si="48"/>
        <v>8145.5822500377762</v>
      </c>
      <c r="N1615" s="120"/>
    </row>
    <row r="1616" spans="9:14" ht="12.75" x14ac:dyDescent="0.2">
      <c r="I1616" s="32" t="str">
        <f t="shared" si="49"/>
        <v>17.06.21</v>
      </c>
      <c r="J1616" s="31"/>
      <c r="K1616" s="126" t="s">
        <v>16207</v>
      </c>
      <c r="L1616" s="114">
        <v>2024.6432907394453</v>
      </c>
      <c r="M1616" s="114">
        <f t="shared" si="48"/>
        <v>8098.5731629577813</v>
      </c>
      <c r="N1616" s="120"/>
    </row>
    <row r="1617" spans="9:14" ht="12.75" x14ac:dyDescent="0.2">
      <c r="I1617" s="32" t="str">
        <f t="shared" si="49"/>
        <v>17.06.21</v>
      </c>
      <c r="J1617" s="31"/>
      <c r="K1617" s="125" t="s">
        <v>16208</v>
      </c>
      <c r="L1617" s="84">
        <v>2016.6838591994451</v>
      </c>
      <c r="M1617" s="84">
        <f t="shared" si="48"/>
        <v>8066.7354367977805</v>
      </c>
      <c r="N1617" s="120"/>
    </row>
    <row r="1618" spans="9:14" ht="12.75" x14ac:dyDescent="0.2">
      <c r="I1618" s="32" t="str">
        <f t="shared" si="49"/>
        <v>17.06.21</v>
      </c>
      <c r="J1618" s="31"/>
      <c r="K1618" s="125" t="s">
        <v>16209</v>
      </c>
      <c r="L1618" s="84">
        <v>2014.0400273994433</v>
      </c>
      <c r="M1618" s="84">
        <f t="shared" si="48"/>
        <v>8056.160109597773</v>
      </c>
      <c r="N1618" s="120"/>
    </row>
    <row r="1619" spans="9:14" ht="12.75" x14ac:dyDescent="0.2">
      <c r="I1619" s="32" t="str">
        <f t="shared" si="49"/>
        <v>17.06.21</v>
      </c>
      <c r="J1619" s="31"/>
      <c r="K1619" s="125" t="s">
        <v>16210</v>
      </c>
      <c r="L1619" s="84">
        <v>2019.5002578394442</v>
      </c>
      <c r="M1619" s="84">
        <f t="shared" si="48"/>
        <v>8078.0010313577768</v>
      </c>
      <c r="N1619" s="120"/>
    </row>
    <row r="1620" spans="9:14" ht="12.75" x14ac:dyDescent="0.2">
      <c r="I1620" s="32" t="str">
        <f t="shared" si="49"/>
        <v>17.06.21</v>
      </c>
      <c r="J1620" s="31"/>
      <c r="K1620" s="126" t="s">
        <v>16211</v>
      </c>
      <c r="L1620" s="114">
        <v>2010.0962360294432</v>
      </c>
      <c r="M1620" s="114">
        <f t="shared" si="48"/>
        <v>8040.3849441177726</v>
      </c>
      <c r="N1620" s="120"/>
    </row>
    <row r="1621" spans="9:14" ht="12.75" x14ac:dyDescent="0.2">
      <c r="I1621" s="32" t="str">
        <f t="shared" si="49"/>
        <v>17.06.21</v>
      </c>
      <c r="J1621" s="31"/>
      <c r="K1621" s="125" t="s">
        <v>16212</v>
      </c>
      <c r="L1621" s="84">
        <v>2015.494691669443</v>
      </c>
      <c r="M1621" s="84">
        <f t="shared" si="48"/>
        <v>8061.978766677772</v>
      </c>
      <c r="N1621" s="120"/>
    </row>
    <row r="1622" spans="9:14" ht="12.75" x14ac:dyDescent="0.2">
      <c r="I1622" s="32" t="str">
        <f t="shared" si="49"/>
        <v>17.06.21</v>
      </c>
      <c r="J1622" s="31"/>
      <c r="K1622" s="125" t="s">
        <v>16213</v>
      </c>
      <c r="L1622" s="84">
        <v>2002.3180681694439</v>
      </c>
      <c r="M1622" s="84">
        <f t="shared" si="48"/>
        <v>8009.2722726777756</v>
      </c>
      <c r="N1622" s="120"/>
    </row>
    <row r="1623" spans="9:14" ht="12.75" x14ac:dyDescent="0.2">
      <c r="I1623" s="32" t="str">
        <f t="shared" si="49"/>
        <v>17.06.21</v>
      </c>
      <c r="J1623" s="31"/>
      <c r="K1623" s="125" t="s">
        <v>16214</v>
      </c>
      <c r="L1623" s="84">
        <v>2000.9225081394432</v>
      </c>
      <c r="M1623" s="84">
        <f t="shared" si="48"/>
        <v>8003.6900325577726</v>
      </c>
      <c r="N1623" s="120"/>
    </row>
    <row r="1624" spans="9:14" ht="12.75" x14ac:dyDescent="0.2">
      <c r="I1624" s="32" t="str">
        <f t="shared" si="49"/>
        <v>17.06.21</v>
      </c>
      <c r="J1624" s="31"/>
      <c r="K1624" s="126" t="s">
        <v>16215</v>
      </c>
      <c r="L1624" s="114">
        <v>1991.7432468694442</v>
      </c>
      <c r="M1624" s="114">
        <f t="shared" si="48"/>
        <v>7966.9729874777768</v>
      </c>
      <c r="N1624" s="120"/>
    </row>
    <row r="1625" spans="9:14" ht="12.75" x14ac:dyDescent="0.2">
      <c r="I1625" s="32" t="str">
        <f t="shared" si="49"/>
        <v>17.06.21</v>
      </c>
      <c r="J1625" s="31"/>
      <c r="K1625" s="125" t="s">
        <v>16216</v>
      </c>
      <c r="L1625" s="84">
        <v>1990.1228967794432</v>
      </c>
      <c r="M1625" s="84">
        <f t="shared" ref="M1625:M1688" si="50">IF(L1625="","",L1625*4)</f>
        <v>7960.4915871177727</v>
      </c>
      <c r="N1625" s="120"/>
    </row>
    <row r="1626" spans="9:14" ht="12.75" x14ac:dyDescent="0.2">
      <c r="I1626" s="32" t="str">
        <f t="shared" ref="I1626:I1689" si="51">IF(K1626="","",LEFT(K1626,8))</f>
        <v>17.06.21</v>
      </c>
      <c r="J1626" s="31"/>
      <c r="K1626" s="125" t="s">
        <v>16217</v>
      </c>
      <c r="L1626" s="84">
        <v>1992.2639771694433</v>
      </c>
      <c r="M1626" s="84">
        <f t="shared" si="50"/>
        <v>7969.055908677773</v>
      </c>
      <c r="N1626" s="120"/>
    </row>
    <row r="1627" spans="9:14" ht="12.75" x14ac:dyDescent="0.2">
      <c r="I1627" s="32" t="str">
        <f t="shared" si="51"/>
        <v>17.06.21</v>
      </c>
      <c r="J1627" s="31"/>
      <c r="K1627" s="125" t="s">
        <v>16218</v>
      </c>
      <c r="L1627" s="84">
        <v>1988.0148542794441</v>
      </c>
      <c r="M1627" s="84">
        <f t="shared" si="50"/>
        <v>7952.0594171177763</v>
      </c>
      <c r="N1627" s="120"/>
    </row>
    <row r="1628" spans="9:14" ht="12.75" x14ac:dyDescent="0.2">
      <c r="I1628" s="32" t="str">
        <f t="shared" si="51"/>
        <v>17.06.21</v>
      </c>
      <c r="J1628" s="31"/>
      <c r="K1628" s="126" t="s">
        <v>16219</v>
      </c>
      <c r="L1628" s="114">
        <v>1982.205674809444</v>
      </c>
      <c r="M1628" s="114">
        <f t="shared" si="50"/>
        <v>7928.8226992377759</v>
      </c>
      <c r="N1628" s="120"/>
    </row>
    <row r="1629" spans="9:14" ht="12.75" x14ac:dyDescent="0.2">
      <c r="I1629" s="32" t="str">
        <f t="shared" si="51"/>
        <v>17.06.21</v>
      </c>
      <c r="J1629" s="31"/>
      <c r="K1629" s="125" t="s">
        <v>16220</v>
      </c>
      <c r="L1629" s="84">
        <v>1981.7966452694432</v>
      </c>
      <c r="M1629" s="84">
        <f t="shared" si="50"/>
        <v>7927.1865810777726</v>
      </c>
      <c r="N1629" s="120"/>
    </row>
    <row r="1630" spans="9:14" ht="12.75" x14ac:dyDescent="0.2">
      <c r="I1630" s="32" t="str">
        <f t="shared" si="51"/>
        <v>17.06.21</v>
      </c>
      <c r="J1630" s="31"/>
      <c r="K1630" s="125" t="s">
        <v>16221</v>
      </c>
      <c r="L1630" s="84">
        <v>1990.1979720194431</v>
      </c>
      <c r="M1630" s="84">
        <f t="shared" si="50"/>
        <v>7960.7918880777725</v>
      </c>
      <c r="N1630" s="120"/>
    </row>
    <row r="1631" spans="9:14" ht="12.75" x14ac:dyDescent="0.2">
      <c r="I1631" s="32" t="str">
        <f t="shared" si="51"/>
        <v>17.06.21</v>
      </c>
      <c r="J1631" s="31"/>
      <c r="K1631" s="125" t="s">
        <v>16222</v>
      </c>
      <c r="L1631" s="84">
        <v>1980.548507129444</v>
      </c>
      <c r="M1631" s="84">
        <f t="shared" si="50"/>
        <v>7922.1940285177761</v>
      </c>
      <c r="N1631" s="120"/>
    </row>
    <row r="1632" spans="9:14" ht="12.75" x14ac:dyDescent="0.2">
      <c r="I1632" s="32" t="str">
        <f t="shared" si="51"/>
        <v>17.06.21</v>
      </c>
      <c r="J1632" s="31"/>
      <c r="K1632" s="126" t="s">
        <v>16223</v>
      </c>
      <c r="L1632" s="114">
        <v>1982.8105318794451</v>
      </c>
      <c r="M1632" s="114">
        <f t="shared" si="50"/>
        <v>7931.2421275177803</v>
      </c>
      <c r="N1632" s="120"/>
    </row>
    <row r="1633" spans="9:14" ht="12.75" x14ac:dyDescent="0.2">
      <c r="I1633" s="32" t="str">
        <f t="shared" si="51"/>
        <v>17.06.21</v>
      </c>
      <c r="J1633" s="31"/>
      <c r="K1633" s="125" t="s">
        <v>16224</v>
      </c>
      <c r="L1633" s="84">
        <v>1963.3025183394429</v>
      </c>
      <c r="M1633" s="84">
        <f t="shared" si="50"/>
        <v>7853.2100733577718</v>
      </c>
      <c r="N1633" s="120"/>
    </row>
    <row r="1634" spans="9:14" ht="12.75" x14ac:dyDescent="0.2">
      <c r="I1634" s="32" t="str">
        <f t="shared" si="51"/>
        <v>17.06.21</v>
      </c>
      <c r="J1634" s="31"/>
      <c r="K1634" s="125" t="s">
        <v>16225</v>
      </c>
      <c r="L1634" s="84">
        <v>1955.6213980994439</v>
      </c>
      <c r="M1634" s="84">
        <f t="shared" si="50"/>
        <v>7822.4855923977757</v>
      </c>
      <c r="N1634" s="120"/>
    </row>
    <row r="1635" spans="9:14" ht="12.75" x14ac:dyDescent="0.2">
      <c r="I1635" s="32" t="str">
        <f t="shared" si="51"/>
        <v>17.06.21</v>
      </c>
      <c r="J1635" s="31"/>
      <c r="K1635" s="125" t="s">
        <v>16226</v>
      </c>
      <c r="L1635" s="84">
        <v>1963.7430776194431</v>
      </c>
      <c r="M1635" s="84">
        <f t="shared" si="50"/>
        <v>7854.9723104777722</v>
      </c>
      <c r="N1635" s="120"/>
    </row>
    <row r="1636" spans="9:14" ht="12.75" x14ac:dyDescent="0.2">
      <c r="I1636" s="32" t="str">
        <f t="shared" si="51"/>
        <v>17.06.21</v>
      </c>
      <c r="J1636" s="31"/>
      <c r="K1636" s="126" t="s">
        <v>16227</v>
      </c>
      <c r="L1636" s="114">
        <v>1958.1402093194451</v>
      </c>
      <c r="M1636" s="114">
        <f t="shared" si="50"/>
        <v>7832.5608372777806</v>
      </c>
      <c r="N1636" s="120"/>
    </row>
    <row r="1637" spans="9:14" ht="12.75" x14ac:dyDescent="0.2">
      <c r="I1637" s="32" t="str">
        <f t="shared" si="51"/>
        <v>17.06.21</v>
      </c>
      <c r="J1637" s="31"/>
      <c r="K1637" s="125" t="s">
        <v>16228</v>
      </c>
      <c r="L1637" s="84">
        <v>1943.420359849443</v>
      </c>
      <c r="M1637" s="84">
        <f t="shared" si="50"/>
        <v>7773.681439397772</v>
      </c>
      <c r="N1637" s="120"/>
    </row>
    <row r="1638" spans="9:14" ht="12.75" x14ac:dyDescent="0.2">
      <c r="I1638" s="32" t="str">
        <f t="shared" si="51"/>
        <v>17.06.21</v>
      </c>
      <c r="J1638" s="31"/>
      <c r="K1638" s="125" t="s">
        <v>16229</v>
      </c>
      <c r="L1638" s="84">
        <v>1929.7994728494441</v>
      </c>
      <c r="M1638" s="84">
        <f t="shared" si="50"/>
        <v>7719.1978913977764</v>
      </c>
      <c r="N1638" s="120"/>
    </row>
    <row r="1639" spans="9:14" ht="12.75" x14ac:dyDescent="0.2">
      <c r="I1639" s="32" t="str">
        <f t="shared" si="51"/>
        <v>17.06.21</v>
      </c>
      <c r="J1639" s="31"/>
      <c r="K1639" s="125" t="s">
        <v>16230</v>
      </c>
      <c r="L1639" s="84">
        <v>1906.691992359443</v>
      </c>
      <c r="M1639" s="84">
        <f t="shared" si="50"/>
        <v>7626.7679694377721</v>
      </c>
      <c r="N1639" s="120"/>
    </row>
    <row r="1640" spans="9:14" ht="12.75" x14ac:dyDescent="0.2">
      <c r="I1640" s="32" t="str">
        <f t="shared" si="51"/>
        <v>17.06.21</v>
      </c>
      <c r="J1640" s="31"/>
      <c r="K1640" s="126" t="s">
        <v>16231</v>
      </c>
      <c r="L1640" s="114">
        <v>1897.9217132694441</v>
      </c>
      <c r="M1640" s="114">
        <f t="shared" si="50"/>
        <v>7591.6868530777765</v>
      </c>
      <c r="N1640" s="120"/>
    </row>
    <row r="1641" spans="9:14" ht="12.75" x14ac:dyDescent="0.2">
      <c r="I1641" s="32" t="str">
        <f t="shared" si="51"/>
        <v>17.06.21</v>
      </c>
      <c r="J1641" s="31"/>
      <c r="K1641" s="125" t="s">
        <v>16232</v>
      </c>
      <c r="L1641" s="84">
        <v>1875.3884620994431</v>
      </c>
      <c r="M1641" s="84">
        <f t="shared" si="50"/>
        <v>7501.5538483977725</v>
      </c>
      <c r="N1641" s="120"/>
    </row>
    <row r="1642" spans="9:14" ht="12.75" x14ac:dyDescent="0.2">
      <c r="I1642" s="32" t="str">
        <f t="shared" si="51"/>
        <v>17.06.21</v>
      </c>
      <c r="J1642" s="31"/>
      <c r="K1642" s="125" t="s">
        <v>16233</v>
      </c>
      <c r="L1642" s="84">
        <v>1851.8087081394431</v>
      </c>
      <c r="M1642" s="84">
        <f t="shared" si="50"/>
        <v>7407.2348325577723</v>
      </c>
      <c r="N1642" s="120"/>
    </row>
    <row r="1643" spans="9:14" ht="12.75" x14ac:dyDescent="0.2">
      <c r="I1643" s="32" t="str">
        <f t="shared" si="51"/>
        <v>17.06.21</v>
      </c>
      <c r="J1643" s="31"/>
      <c r="K1643" s="125" t="s">
        <v>16234</v>
      </c>
      <c r="L1643" s="84">
        <v>1844.4718051494431</v>
      </c>
      <c r="M1643" s="84">
        <f t="shared" si="50"/>
        <v>7377.8872205977723</v>
      </c>
      <c r="N1643" s="120"/>
    </row>
    <row r="1644" spans="9:14" ht="12.75" x14ac:dyDescent="0.2">
      <c r="I1644" s="32" t="str">
        <f t="shared" si="51"/>
        <v>17.06.21</v>
      </c>
      <c r="J1644" s="31"/>
      <c r="K1644" s="126" t="s">
        <v>16235</v>
      </c>
      <c r="L1644" s="114">
        <v>1828.642906779442</v>
      </c>
      <c r="M1644" s="114">
        <f t="shared" si="50"/>
        <v>7314.571627117768</v>
      </c>
      <c r="N1644" s="120"/>
    </row>
    <row r="1645" spans="9:14" ht="12.75" x14ac:dyDescent="0.2">
      <c r="I1645" s="32" t="str">
        <f t="shared" si="51"/>
        <v>17.06.21</v>
      </c>
      <c r="J1645" s="31"/>
      <c r="K1645" s="125" t="s">
        <v>16236</v>
      </c>
      <c r="L1645" s="84">
        <v>1792.0166140394422</v>
      </c>
      <c r="M1645" s="84">
        <f t="shared" si="50"/>
        <v>7168.0664561577687</v>
      </c>
      <c r="N1645" s="120"/>
    </row>
    <row r="1646" spans="9:14" ht="12.75" x14ac:dyDescent="0.2">
      <c r="I1646" s="32" t="str">
        <f t="shared" si="51"/>
        <v>17.06.21</v>
      </c>
      <c r="J1646" s="31"/>
      <c r="K1646" s="125" t="s">
        <v>16237</v>
      </c>
      <c r="L1646" s="84">
        <v>1785.7757361994452</v>
      </c>
      <c r="M1646" s="84">
        <f t="shared" si="50"/>
        <v>7143.1029447977808</v>
      </c>
      <c r="N1646" s="120"/>
    </row>
    <row r="1647" spans="9:14" ht="12.75" x14ac:dyDescent="0.2">
      <c r="I1647" s="32" t="str">
        <f t="shared" si="51"/>
        <v>17.06.21</v>
      </c>
      <c r="J1647" s="31"/>
      <c r="K1647" s="125" t="s">
        <v>16238</v>
      </c>
      <c r="L1647" s="84">
        <v>1761.5083136794451</v>
      </c>
      <c r="M1647" s="84">
        <f t="shared" si="50"/>
        <v>7046.0332547177804</v>
      </c>
      <c r="N1647" s="120"/>
    </row>
    <row r="1648" spans="9:14" ht="12.75" x14ac:dyDescent="0.2">
      <c r="I1648" s="32" t="str">
        <f t="shared" si="51"/>
        <v>17.06.21</v>
      </c>
      <c r="J1648" s="31"/>
      <c r="K1648" s="126" t="s">
        <v>16239</v>
      </c>
      <c r="L1648" s="114">
        <v>1753.5706861094429</v>
      </c>
      <c r="M1648" s="114">
        <f t="shared" si="50"/>
        <v>7014.2827444377717</v>
      </c>
      <c r="N1648" s="120"/>
    </row>
    <row r="1649" spans="9:14" ht="12.75" x14ac:dyDescent="0.2">
      <c r="I1649" s="32" t="str">
        <f t="shared" si="51"/>
        <v>17.06.21</v>
      </c>
      <c r="J1649" s="31"/>
      <c r="K1649" s="125" t="s">
        <v>16240</v>
      </c>
      <c r="L1649" s="84">
        <v>1772.5100093694421</v>
      </c>
      <c r="M1649" s="84">
        <f t="shared" si="50"/>
        <v>7090.0400374777682</v>
      </c>
      <c r="N1649" s="120"/>
    </row>
    <row r="1650" spans="9:14" ht="12.75" x14ac:dyDescent="0.2">
      <c r="I1650" s="32" t="str">
        <f t="shared" si="51"/>
        <v>17.06.21</v>
      </c>
      <c r="J1650" s="31"/>
      <c r="K1650" s="125" t="s">
        <v>16241</v>
      </c>
      <c r="L1650" s="84">
        <v>1746.5202450994432</v>
      </c>
      <c r="M1650" s="84">
        <f t="shared" si="50"/>
        <v>6986.0809803977727</v>
      </c>
      <c r="N1650" s="120"/>
    </row>
    <row r="1651" spans="9:14" ht="12.75" x14ac:dyDescent="0.2">
      <c r="I1651" s="32" t="str">
        <f t="shared" si="51"/>
        <v>17.06.21</v>
      </c>
      <c r="J1651" s="31"/>
      <c r="K1651" s="125" t="s">
        <v>16242</v>
      </c>
      <c r="L1651" s="84">
        <v>1703.792646209444</v>
      </c>
      <c r="M1651" s="84">
        <f t="shared" si="50"/>
        <v>6815.170584837776</v>
      </c>
      <c r="N1651" s="120"/>
    </row>
    <row r="1652" spans="9:14" ht="12.75" x14ac:dyDescent="0.2">
      <c r="I1652" s="32" t="str">
        <f t="shared" si="51"/>
        <v>17.06.21</v>
      </c>
      <c r="J1652" s="31"/>
      <c r="K1652" s="126" t="s">
        <v>16243</v>
      </c>
      <c r="L1652" s="114">
        <v>1663.5853198094451</v>
      </c>
      <c r="M1652" s="114">
        <f t="shared" si="50"/>
        <v>6654.3412792377803</v>
      </c>
      <c r="N1652" s="120"/>
    </row>
    <row r="1653" spans="9:14" ht="12.75" x14ac:dyDescent="0.2">
      <c r="I1653" s="32" t="str">
        <f t="shared" si="51"/>
        <v>17.06.21</v>
      </c>
      <c r="J1653" s="31"/>
      <c r="K1653" s="125" t="s">
        <v>16244</v>
      </c>
      <c r="L1653" s="84">
        <v>1634.723345509444</v>
      </c>
      <c r="M1653" s="84">
        <f t="shared" si="50"/>
        <v>6538.8933820377761</v>
      </c>
      <c r="N1653" s="120"/>
    </row>
    <row r="1654" spans="9:14" ht="12.75" x14ac:dyDescent="0.2">
      <c r="I1654" s="32" t="str">
        <f t="shared" si="51"/>
        <v>17.06.21</v>
      </c>
      <c r="J1654" s="31"/>
      <c r="K1654" s="125" t="s">
        <v>16245</v>
      </c>
      <c r="L1654" s="84">
        <v>1593.489768199443</v>
      </c>
      <c r="M1654" s="84">
        <f t="shared" si="50"/>
        <v>6373.959072797772</v>
      </c>
      <c r="N1654" s="120"/>
    </row>
    <row r="1655" spans="9:14" ht="12.75" x14ac:dyDescent="0.2">
      <c r="I1655" s="32" t="str">
        <f t="shared" si="51"/>
        <v>17.06.21</v>
      </c>
      <c r="J1655" s="31"/>
      <c r="K1655" s="125" t="s">
        <v>16246</v>
      </c>
      <c r="L1655" s="84">
        <v>1553.5924027094429</v>
      </c>
      <c r="M1655" s="84">
        <f t="shared" si="50"/>
        <v>6214.3696108377717</v>
      </c>
      <c r="N1655" s="120"/>
    </row>
    <row r="1656" spans="9:14" ht="12.75" x14ac:dyDescent="0.2">
      <c r="I1656" s="32" t="str">
        <f t="shared" si="51"/>
        <v>17.06.21</v>
      </c>
      <c r="J1656" s="31"/>
      <c r="K1656" s="126" t="s">
        <v>16247</v>
      </c>
      <c r="L1656" s="114">
        <v>1530.3149738194431</v>
      </c>
      <c r="M1656" s="114">
        <f t="shared" si="50"/>
        <v>6121.2598952777726</v>
      </c>
      <c r="N1656" s="120"/>
    </row>
    <row r="1657" spans="9:14" ht="12.75" x14ac:dyDescent="0.2">
      <c r="I1657" s="32" t="str">
        <f t="shared" si="51"/>
        <v>18.06.21</v>
      </c>
      <c r="J1657" s="31"/>
      <c r="K1657" s="125" t="s">
        <v>16248</v>
      </c>
      <c r="L1657" s="84">
        <v>1529.9564372394429</v>
      </c>
      <c r="M1657" s="84">
        <f t="shared" si="50"/>
        <v>6119.8257489577718</v>
      </c>
      <c r="N1657" s="120"/>
    </row>
    <row r="1658" spans="9:14" ht="12.75" x14ac:dyDescent="0.2">
      <c r="I1658" s="32" t="str">
        <f t="shared" si="51"/>
        <v>18.06.21</v>
      </c>
      <c r="J1658" s="31"/>
      <c r="K1658" s="125" t="s">
        <v>16249</v>
      </c>
      <c r="L1658" s="84">
        <v>1499.2222993394441</v>
      </c>
      <c r="M1658" s="84">
        <f t="shared" si="50"/>
        <v>5996.8891973577765</v>
      </c>
      <c r="N1658" s="120"/>
    </row>
    <row r="1659" spans="9:14" ht="12.75" x14ac:dyDescent="0.2">
      <c r="I1659" s="32" t="str">
        <f t="shared" si="51"/>
        <v>18.06.21</v>
      </c>
      <c r="J1659" s="31"/>
      <c r="K1659" s="125" t="s">
        <v>16250</v>
      </c>
      <c r="L1659" s="84">
        <v>1476.6776931294439</v>
      </c>
      <c r="M1659" s="84">
        <f t="shared" si="50"/>
        <v>5906.7107725177757</v>
      </c>
      <c r="N1659" s="120"/>
    </row>
    <row r="1660" spans="9:14" ht="12.75" x14ac:dyDescent="0.2">
      <c r="I1660" s="32" t="str">
        <f t="shared" si="51"/>
        <v>18.06.21</v>
      </c>
      <c r="J1660" s="31"/>
      <c r="K1660" s="126" t="s">
        <v>16251</v>
      </c>
      <c r="L1660" s="114">
        <v>1439.4156082894431</v>
      </c>
      <c r="M1660" s="114">
        <f t="shared" si="50"/>
        <v>5757.6624331577723</v>
      </c>
      <c r="N1660" s="120"/>
    </row>
    <row r="1661" spans="9:14" ht="12.75" x14ac:dyDescent="0.2">
      <c r="I1661" s="32" t="str">
        <f t="shared" si="51"/>
        <v>18.06.21</v>
      </c>
      <c r="J1661" s="31"/>
      <c r="K1661" s="125" t="s">
        <v>16252</v>
      </c>
      <c r="L1661" s="84">
        <v>1421.2806234394432</v>
      </c>
      <c r="M1661" s="84">
        <f t="shared" si="50"/>
        <v>5685.1224937577726</v>
      </c>
      <c r="N1661" s="120"/>
    </row>
    <row r="1662" spans="9:14" ht="12.75" x14ac:dyDescent="0.2">
      <c r="I1662" s="32" t="str">
        <f t="shared" si="51"/>
        <v>18.06.21</v>
      </c>
      <c r="J1662" s="31"/>
      <c r="K1662" s="125" t="s">
        <v>16253</v>
      </c>
      <c r="L1662" s="84">
        <v>1403.5662482294431</v>
      </c>
      <c r="M1662" s="84">
        <f t="shared" si="50"/>
        <v>5614.2649929177724</v>
      </c>
      <c r="N1662" s="120"/>
    </row>
    <row r="1663" spans="9:14" ht="12.75" x14ac:dyDescent="0.2">
      <c r="I1663" s="32" t="str">
        <f t="shared" si="51"/>
        <v>18.06.21</v>
      </c>
      <c r="J1663" s="31"/>
      <c r="K1663" s="125" t="s">
        <v>16254</v>
      </c>
      <c r="L1663" s="84">
        <v>1390.2198989394431</v>
      </c>
      <c r="M1663" s="84">
        <f t="shared" si="50"/>
        <v>5560.8795957577722</v>
      </c>
      <c r="N1663" s="120"/>
    </row>
    <row r="1664" spans="9:14" ht="12.75" x14ac:dyDescent="0.2">
      <c r="I1664" s="32" t="str">
        <f t="shared" si="51"/>
        <v>18.06.21</v>
      </c>
      <c r="J1664" s="31"/>
      <c r="K1664" s="126" t="s">
        <v>16255</v>
      </c>
      <c r="L1664" s="114">
        <v>1388.3901108494431</v>
      </c>
      <c r="M1664" s="114">
        <f t="shared" si="50"/>
        <v>5553.5604433977724</v>
      </c>
      <c r="N1664" s="120"/>
    </row>
    <row r="1665" spans="9:14" ht="12.75" x14ac:dyDescent="0.2">
      <c r="I1665" s="32" t="str">
        <f t="shared" si="51"/>
        <v>18.06.21</v>
      </c>
      <c r="J1665" s="31"/>
      <c r="K1665" s="125" t="s">
        <v>16256</v>
      </c>
      <c r="L1665" s="84">
        <v>1395.331796069444</v>
      </c>
      <c r="M1665" s="84">
        <f t="shared" si="50"/>
        <v>5581.3271842777758</v>
      </c>
      <c r="N1665" s="120"/>
    </row>
    <row r="1666" spans="9:14" ht="12.75" x14ac:dyDescent="0.2">
      <c r="I1666" s="32" t="str">
        <f t="shared" si="51"/>
        <v>18.06.21</v>
      </c>
      <c r="J1666" s="31"/>
      <c r="K1666" s="125" t="s">
        <v>16257</v>
      </c>
      <c r="L1666" s="84">
        <v>1371.7185787094431</v>
      </c>
      <c r="M1666" s="84">
        <f t="shared" si="50"/>
        <v>5486.8743148377725</v>
      </c>
      <c r="N1666" s="120"/>
    </row>
    <row r="1667" spans="9:14" ht="12.75" x14ac:dyDescent="0.2">
      <c r="I1667" s="32" t="str">
        <f t="shared" si="51"/>
        <v>18.06.21</v>
      </c>
      <c r="J1667" s="31"/>
      <c r="K1667" s="125" t="s">
        <v>16258</v>
      </c>
      <c r="L1667" s="84">
        <v>1353.5679309294439</v>
      </c>
      <c r="M1667" s="84">
        <f t="shared" si="50"/>
        <v>5414.2717237177758</v>
      </c>
      <c r="N1667" s="120"/>
    </row>
    <row r="1668" spans="9:14" ht="12.75" x14ac:dyDescent="0.2">
      <c r="I1668" s="32" t="str">
        <f t="shared" si="51"/>
        <v>18.06.21</v>
      </c>
      <c r="J1668" s="31"/>
      <c r="K1668" s="126" t="s">
        <v>16259</v>
      </c>
      <c r="L1668" s="114">
        <v>1351.9957893294443</v>
      </c>
      <c r="M1668" s="114">
        <f t="shared" si="50"/>
        <v>5407.9831573177771</v>
      </c>
      <c r="N1668" s="120"/>
    </row>
    <row r="1669" spans="9:14" ht="12.75" x14ac:dyDescent="0.2">
      <c r="I1669" s="32" t="str">
        <f t="shared" si="51"/>
        <v>18.06.21</v>
      </c>
      <c r="J1669" s="31"/>
      <c r="K1669" s="125" t="s">
        <v>16260</v>
      </c>
      <c r="L1669" s="84">
        <v>1340.1642551294431</v>
      </c>
      <c r="M1669" s="84">
        <f t="shared" si="50"/>
        <v>5360.6570205177723</v>
      </c>
      <c r="N1669" s="120"/>
    </row>
    <row r="1670" spans="9:14" ht="12.75" x14ac:dyDescent="0.2">
      <c r="I1670" s="32" t="str">
        <f t="shared" si="51"/>
        <v>18.06.21</v>
      </c>
      <c r="J1670" s="31"/>
      <c r="K1670" s="125" t="s">
        <v>16261</v>
      </c>
      <c r="L1670" s="84">
        <v>1339.8707243794443</v>
      </c>
      <c r="M1670" s="84">
        <f t="shared" si="50"/>
        <v>5359.482897517777</v>
      </c>
      <c r="N1670" s="120"/>
    </row>
    <row r="1671" spans="9:14" ht="12.75" x14ac:dyDescent="0.2">
      <c r="I1671" s="32" t="str">
        <f t="shared" si="51"/>
        <v>18.06.21</v>
      </c>
      <c r="J1671" s="31"/>
      <c r="K1671" s="125" t="s">
        <v>16262</v>
      </c>
      <c r="L1671" s="84">
        <v>1343.1370664994431</v>
      </c>
      <c r="M1671" s="84">
        <f t="shared" si="50"/>
        <v>5372.5482659977724</v>
      </c>
      <c r="N1671" s="120"/>
    </row>
    <row r="1672" spans="9:14" ht="12.75" x14ac:dyDescent="0.2">
      <c r="I1672" s="32" t="str">
        <f t="shared" si="51"/>
        <v>18.06.21</v>
      </c>
      <c r="J1672" s="31"/>
      <c r="K1672" s="126" t="s">
        <v>16263</v>
      </c>
      <c r="L1672" s="114">
        <v>1339.6504290394421</v>
      </c>
      <c r="M1672" s="114">
        <f t="shared" si="50"/>
        <v>5358.6017161577684</v>
      </c>
      <c r="N1672" s="120"/>
    </row>
    <row r="1673" spans="9:14" ht="12.75" x14ac:dyDescent="0.2">
      <c r="I1673" s="32" t="str">
        <f t="shared" si="51"/>
        <v>18.06.21</v>
      </c>
      <c r="J1673" s="31"/>
      <c r="K1673" s="125" t="s">
        <v>16264</v>
      </c>
      <c r="L1673" s="84">
        <v>1350.021768029445</v>
      </c>
      <c r="M1673" s="84">
        <f t="shared" si="50"/>
        <v>5400.0870721177798</v>
      </c>
      <c r="N1673" s="120"/>
    </row>
    <row r="1674" spans="9:14" ht="12.75" x14ac:dyDescent="0.2">
      <c r="I1674" s="32" t="str">
        <f t="shared" si="51"/>
        <v>18.06.21</v>
      </c>
      <c r="J1674" s="31"/>
      <c r="K1674" s="125" t="s">
        <v>16265</v>
      </c>
      <c r="L1674" s="84">
        <v>1343.340636319444</v>
      </c>
      <c r="M1674" s="84">
        <f t="shared" si="50"/>
        <v>5373.362545277776</v>
      </c>
      <c r="N1674" s="120"/>
    </row>
    <row r="1675" spans="9:14" ht="12.75" x14ac:dyDescent="0.2">
      <c r="I1675" s="32" t="str">
        <f t="shared" si="51"/>
        <v>18.06.21</v>
      </c>
      <c r="J1675" s="31"/>
      <c r="K1675" s="125" t="s">
        <v>16266</v>
      </c>
      <c r="L1675" s="84">
        <v>1354.7242335394442</v>
      </c>
      <c r="M1675" s="84">
        <f t="shared" si="50"/>
        <v>5418.8969341577767</v>
      </c>
      <c r="N1675" s="120"/>
    </row>
    <row r="1676" spans="9:14" ht="12.75" x14ac:dyDescent="0.2">
      <c r="I1676" s="32" t="str">
        <f t="shared" si="51"/>
        <v>18.06.21</v>
      </c>
      <c r="J1676" s="31"/>
      <c r="K1676" s="126" t="s">
        <v>16267</v>
      </c>
      <c r="L1676" s="114">
        <v>1378.0810635594432</v>
      </c>
      <c r="M1676" s="114">
        <f t="shared" si="50"/>
        <v>5512.3242542377729</v>
      </c>
      <c r="N1676" s="120"/>
    </row>
    <row r="1677" spans="9:14" ht="12.75" x14ac:dyDescent="0.2">
      <c r="I1677" s="32" t="str">
        <f t="shared" si="51"/>
        <v>18.06.21</v>
      </c>
      <c r="J1677" s="31"/>
      <c r="K1677" s="125" t="s">
        <v>16268</v>
      </c>
      <c r="L1677" s="84">
        <v>1424.6309659494441</v>
      </c>
      <c r="M1677" s="84">
        <f t="shared" si="50"/>
        <v>5698.5238637977764</v>
      </c>
      <c r="N1677" s="120"/>
    </row>
    <row r="1678" spans="9:14" ht="12.75" x14ac:dyDescent="0.2">
      <c r="I1678" s="32" t="str">
        <f t="shared" si="51"/>
        <v>18.06.21</v>
      </c>
      <c r="J1678" s="31"/>
      <c r="K1678" s="125" t="s">
        <v>16269</v>
      </c>
      <c r="L1678" s="84">
        <v>1452.9921029994432</v>
      </c>
      <c r="M1678" s="84">
        <f t="shared" si="50"/>
        <v>5811.9684119977728</v>
      </c>
      <c r="N1678" s="120"/>
    </row>
    <row r="1679" spans="9:14" ht="12.75" x14ac:dyDescent="0.2">
      <c r="I1679" s="32" t="str">
        <f t="shared" si="51"/>
        <v>18.06.21</v>
      </c>
      <c r="J1679" s="31"/>
      <c r="K1679" s="125" t="s">
        <v>16270</v>
      </c>
      <c r="L1679" s="84">
        <v>1495.740941419444</v>
      </c>
      <c r="M1679" s="84">
        <f t="shared" si="50"/>
        <v>5982.9637656777759</v>
      </c>
      <c r="N1679" s="120"/>
    </row>
    <row r="1680" spans="9:14" ht="12.75" x14ac:dyDescent="0.2">
      <c r="I1680" s="32" t="str">
        <f t="shared" si="51"/>
        <v>18.06.21</v>
      </c>
      <c r="J1680" s="31"/>
      <c r="K1680" s="126" t="s">
        <v>16271</v>
      </c>
      <c r="L1680" s="114">
        <v>1542.0450775394431</v>
      </c>
      <c r="M1680" s="114">
        <f t="shared" si="50"/>
        <v>6168.1803101577725</v>
      </c>
      <c r="N1680" s="120"/>
    </row>
    <row r="1681" spans="9:14" ht="12.75" x14ac:dyDescent="0.2">
      <c r="I1681" s="32" t="str">
        <f t="shared" si="51"/>
        <v>18.06.21</v>
      </c>
      <c r="J1681" s="31"/>
      <c r="K1681" s="125" t="s">
        <v>16272</v>
      </c>
      <c r="L1681" s="84">
        <v>1632.9043618394421</v>
      </c>
      <c r="M1681" s="84">
        <f t="shared" si="50"/>
        <v>6531.6174473577685</v>
      </c>
      <c r="N1681" s="120"/>
    </row>
    <row r="1682" spans="9:14" ht="12.75" x14ac:dyDescent="0.2">
      <c r="I1682" s="32" t="str">
        <f t="shared" si="51"/>
        <v>18.06.21</v>
      </c>
      <c r="J1682" s="31"/>
      <c r="K1682" s="125" t="s">
        <v>16273</v>
      </c>
      <c r="L1682" s="84">
        <v>1699.2393737994441</v>
      </c>
      <c r="M1682" s="84">
        <f t="shared" si="50"/>
        <v>6796.9574951977766</v>
      </c>
      <c r="N1682" s="120"/>
    </row>
    <row r="1683" spans="9:14" ht="12.75" x14ac:dyDescent="0.2">
      <c r="I1683" s="32" t="str">
        <f t="shared" si="51"/>
        <v>18.06.21</v>
      </c>
      <c r="J1683" s="31"/>
      <c r="K1683" s="125" t="s">
        <v>16274</v>
      </c>
      <c r="L1683" s="84">
        <v>1752.595728979443</v>
      </c>
      <c r="M1683" s="84">
        <f t="shared" si="50"/>
        <v>7010.3829159177722</v>
      </c>
      <c r="N1683" s="120"/>
    </row>
    <row r="1684" spans="9:14" ht="12.75" x14ac:dyDescent="0.2">
      <c r="I1684" s="32" t="str">
        <f t="shared" si="51"/>
        <v>18.06.21</v>
      </c>
      <c r="J1684" s="31"/>
      <c r="K1684" s="126" t="s">
        <v>16275</v>
      </c>
      <c r="L1684" s="114">
        <v>1791.606964899443</v>
      </c>
      <c r="M1684" s="114">
        <f t="shared" si="50"/>
        <v>7166.4278595977721</v>
      </c>
      <c r="N1684" s="120"/>
    </row>
    <row r="1685" spans="9:14" ht="12.75" x14ac:dyDescent="0.2">
      <c r="I1685" s="32" t="str">
        <f t="shared" si="51"/>
        <v>18.06.21</v>
      </c>
      <c r="J1685" s="31"/>
      <c r="K1685" s="125" t="s">
        <v>16276</v>
      </c>
      <c r="L1685" s="84">
        <v>1866.4826147394451</v>
      </c>
      <c r="M1685" s="84">
        <f t="shared" si="50"/>
        <v>7465.9304589577805</v>
      </c>
      <c r="N1685" s="120"/>
    </row>
    <row r="1686" spans="9:14" ht="12.75" x14ac:dyDescent="0.2">
      <c r="I1686" s="32" t="str">
        <f t="shared" si="51"/>
        <v>18.06.21</v>
      </c>
      <c r="J1686" s="31"/>
      <c r="K1686" s="125" t="s">
        <v>16277</v>
      </c>
      <c r="L1686" s="84">
        <v>1900.6562406694441</v>
      </c>
      <c r="M1686" s="84">
        <f t="shared" si="50"/>
        <v>7602.6249626777762</v>
      </c>
      <c r="N1686" s="120"/>
    </row>
    <row r="1687" spans="9:14" ht="12.75" x14ac:dyDescent="0.2">
      <c r="I1687" s="32" t="str">
        <f t="shared" si="51"/>
        <v>18.06.21</v>
      </c>
      <c r="J1687" s="31"/>
      <c r="K1687" s="125" t="s">
        <v>16278</v>
      </c>
      <c r="L1687" s="84">
        <v>1924.535441659443</v>
      </c>
      <c r="M1687" s="84">
        <f t="shared" si="50"/>
        <v>7698.141766637772</v>
      </c>
      <c r="N1687" s="120"/>
    </row>
    <row r="1688" spans="9:14" ht="12.75" x14ac:dyDescent="0.2">
      <c r="I1688" s="32" t="str">
        <f t="shared" si="51"/>
        <v>18.06.21</v>
      </c>
      <c r="J1688" s="31"/>
      <c r="K1688" s="126" t="s">
        <v>16279</v>
      </c>
      <c r="L1688" s="114">
        <v>1944.3500025694441</v>
      </c>
      <c r="M1688" s="114">
        <f t="shared" si="50"/>
        <v>7777.4000102777763</v>
      </c>
      <c r="N1688" s="120"/>
    </row>
    <row r="1689" spans="9:14" ht="12.75" x14ac:dyDescent="0.2">
      <c r="I1689" s="32" t="str">
        <f t="shared" si="51"/>
        <v>18.06.21</v>
      </c>
      <c r="J1689" s="31"/>
      <c r="K1689" s="125" t="s">
        <v>16280</v>
      </c>
      <c r="L1689" s="84">
        <v>1987.777827959444</v>
      </c>
      <c r="M1689" s="84">
        <f t="shared" ref="M1689:M1752" si="52">IF(L1689="","",L1689*4)</f>
        <v>7951.1113118377762</v>
      </c>
      <c r="N1689" s="120"/>
    </row>
    <row r="1690" spans="9:14" ht="12.75" x14ac:dyDescent="0.2">
      <c r="I1690" s="32" t="str">
        <f t="shared" ref="I1690:I1753" si="53">IF(K1690="","",LEFT(K1690,8))</f>
        <v>18.06.21</v>
      </c>
      <c r="J1690" s="31"/>
      <c r="K1690" s="125" t="s">
        <v>16281</v>
      </c>
      <c r="L1690" s="84">
        <v>1993.6475358794441</v>
      </c>
      <c r="M1690" s="84">
        <f t="shared" si="52"/>
        <v>7974.5901435177766</v>
      </c>
      <c r="N1690" s="120"/>
    </row>
    <row r="1691" spans="9:14" ht="12.75" x14ac:dyDescent="0.2">
      <c r="I1691" s="32" t="str">
        <f t="shared" si="53"/>
        <v>18.06.21</v>
      </c>
      <c r="J1691" s="31"/>
      <c r="K1691" s="125" t="s">
        <v>16282</v>
      </c>
      <c r="L1691" s="84">
        <v>2009.2856482494421</v>
      </c>
      <c r="M1691" s="84">
        <f t="shared" si="52"/>
        <v>8037.1425929977686</v>
      </c>
      <c r="N1691" s="120"/>
    </row>
    <row r="1692" spans="9:14" ht="12.75" x14ac:dyDescent="0.2">
      <c r="I1692" s="32" t="str">
        <f t="shared" si="53"/>
        <v>18.06.21</v>
      </c>
      <c r="J1692" s="31"/>
      <c r="K1692" s="126" t="s">
        <v>16283</v>
      </c>
      <c r="L1692" s="114">
        <v>2011.083315119444</v>
      </c>
      <c r="M1692" s="114">
        <f t="shared" si="52"/>
        <v>8044.3332604777761</v>
      </c>
      <c r="N1692" s="120"/>
    </row>
    <row r="1693" spans="9:14" ht="12.75" x14ac:dyDescent="0.2">
      <c r="I1693" s="32" t="str">
        <f t="shared" si="53"/>
        <v>18.06.21</v>
      </c>
      <c r="J1693" s="31"/>
      <c r="K1693" s="125" t="s">
        <v>16284</v>
      </c>
      <c r="L1693" s="84">
        <v>1999.293805709442</v>
      </c>
      <c r="M1693" s="84">
        <f t="shared" si="52"/>
        <v>7997.1752228377682</v>
      </c>
      <c r="N1693" s="120"/>
    </row>
    <row r="1694" spans="9:14" ht="12.75" x14ac:dyDescent="0.2">
      <c r="I1694" s="32" t="str">
        <f t="shared" si="53"/>
        <v>18.06.21</v>
      </c>
      <c r="J1694" s="31"/>
      <c r="K1694" s="125" t="s">
        <v>16285</v>
      </c>
      <c r="L1694" s="84">
        <v>2007.659292619443</v>
      </c>
      <c r="M1694" s="84">
        <f t="shared" si="52"/>
        <v>8030.6371704777721</v>
      </c>
      <c r="N1694" s="120"/>
    </row>
    <row r="1695" spans="9:14" ht="12.75" x14ac:dyDescent="0.2">
      <c r="I1695" s="32" t="str">
        <f t="shared" si="53"/>
        <v>18.06.21</v>
      </c>
      <c r="J1695" s="31"/>
      <c r="K1695" s="125" t="s">
        <v>16286</v>
      </c>
      <c r="L1695" s="84">
        <v>2022.919187459443</v>
      </c>
      <c r="M1695" s="84">
        <f t="shared" si="52"/>
        <v>8091.6767498377721</v>
      </c>
      <c r="N1695" s="120"/>
    </row>
    <row r="1696" spans="9:14" ht="12.75" x14ac:dyDescent="0.2">
      <c r="I1696" s="32" t="str">
        <f t="shared" si="53"/>
        <v>18.06.21</v>
      </c>
      <c r="J1696" s="31"/>
      <c r="K1696" s="126" t="s">
        <v>16287</v>
      </c>
      <c r="L1696" s="114">
        <v>2030.6114127094429</v>
      </c>
      <c r="M1696" s="114">
        <f t="shared" si="52"/>
        <v>8122.4456508377716</v>
      </c>
      <c r="N1696" s="120"/>
    </row>
    <row r="1697" spans="9:14" ht="12.75" x14ac:dyDescent="0.2">
      <c r="I1697" s="32" t="str">
        <f t="shared" si="53"/>
        <v>18.06.21</v>
      </c>
      <c r="J1697" s="31"/>
      <c r="K1697" s="125" t="s">
        <v>16288</v>
      </c>
      <c r="L1697" s="84">
        <v>2032.6573173594431</v>
      </c>
      <c r="M1697" s="84">
        <f t="shared" si="52"/>
        <v>8130.6292694377726</v>
      </c>
      <c r="N1697" s="120"/>
    </row>
    <row r="1698" spans="9:14" ht="12.75" x14ac:dyDescent="0.2">
      <c r="I1698" s="32" t="str">
        <f t="shared" si="53"/>
        <v>18.06.21</v>
      </c>
      <c r="J1698" s="31"/>
      <c r="K1698" s="125" t="s">
        <v>16289</v>
      </c>
      <c r="L1698" s="84">
        <v>2034.7900324294442</v>
      </c>
      <c r="M1698" s="84">
        <f t="shared" si="52"/>
        <v>8139.1601297177767</v>
      </c>
      <c r="N1698" s="120"/>
    </row>
    <row r="1699" spans="9:14" ht="12.75" x14ac:dyDescent="0.2">
      <c r="I1699" s="32" t="str">
        <f t="shared" si="53"/>
        <v>18.06.21</v>
      </c>
      <c r="J1699" s="31"/>
      <c r="K1699" s="125" t="s">
        <v>16290</v>
      </c>
      <c r="L1699" s="84">
        <v>2049.8163021494452</v>
      </c>
      <c r="M1699" s="84">
        <f t="shared" si="52"/>
        <v>8199.2652085977807</v>
      </c>
      <c r="N1699" s="120"/>
    </row>
    <row r="1700" spans="9:14" ht="12.75" x14ac:dyDescent="0.2">
      <c r="I1700" s="32" t="str">
        <f t="shared" si="53"/>
        <v>18.06.21</v>
      </c>
      <c r="J1700" s="31"/>
      <c r="K1700" s="126" t="s">
        <v>16291</v>
      </c>
      <c r="L1700" s="114">
        <v>2053.7227353694443</v>
      </c>
      <c r="M1700" s="114">
        <f t="shared" si="52"/>
        <v>8214.8909414777772</v>
      </c>
      <c r="N1700" s="120"/>
    </row>
    <row r="1701" spans="9:14" ht="12.75" x14ac:dyDescent="0.2">
      <c r="I1701" s="32" t="str">
        <f t="shared" si="53"/>
        <v>18.06.21</v>
      </c>
      <c r="J1701" s="31"/>
      <c r="K1701" s="125" t="s">
        <v>16292</v>
      </c>
      <c r="L1701" s="84">
        <v>2081.7321768194442</v>
      </c>
      <c r="M1701" s="84">
        <f t="shared" si="52"/>
        <v>8326.928707277777</v>
      </c>
      <c r="N1701" s="120"/>
    </row>
    <row r="1702" spans="9:14" ht="12.75" x14ac:dyDescent="0.2">
      <c r="I1702" s="32" t="str">
        <f t="shared" si="53"/>
        <v>18.06.21</v>
      </c>
      <c r="J1702" s="31"/>
      <c r="K1702" s="125" t="s">
        <v>16293</v>
      </c>
      <c r="L1702" s="84">
        <v>2090.3059793594434</v>
      </c>
      <c r="M1702" s="84">
        <f t="shared" si="52"/>
        <v>8361.2239174377737</v>
      </c>
      <c r="N1702" s="120"/>
    </row>
    <row r="1703" spans="9:14" ht="12.75" x14ac:dyDescent="0.2">
      <c r="I1703" s="32" t="str">
        <f t="shared" si="53"/>
        <v>18.06.21</v>
      </c>
      <c r="J1703" s="31"/>
      <c r="K1703" s="125" t="s">
        <v>16294</v>
      </c>
      <c r="L1703" s="84">
        <v>2092.7058126994443</v>
      </c>
      <c r="M1703" s="84">
        <f t="shared" si="52"/>
        <v>8370.8232507977773</v>
      </c>
      <c r="N1703" s="120"/>
    </row>
    <row r="1704" spans="9:14" ht="12.75" x14ac:dyDescent="0.2">
      <c r="I1704" s="32" t="str">
        <f t="shared" si="53"/>
        <v>18.06.21</v>
      </c>
      <c r="J1704" s="31"/>
      <c r="K1704" s="126" t="s">
        <v>16295</v>
      </c>
      <c r="L1704" s="114">
        <v>2070.4449049994428</v>
      </c>
      <c r="M1704" s="114">
        <f t="shared" si="52"/>
        <v>8281.7796199977711</v>
      </c>
      <c r="N1704" s="120"/>
    </row>
    <row r="1705" spans="9:14" ht="12.75" x14ac:dyDescent="0.2">
      <c r="I1705" s="32" t="str">
        <f t="shared" si="53"/>
        <v>18.06.21</v>
      </c>
      <c r="J1705" s="31"/>
      <c r="K1705" s="125" t="s">
        <v>16296</v>
      </c>
      <c r="L1705" s="84">
        <v>2062.1436547494427</v>
      </c>
      <c r="M1705" s="84">
        <f t="shared" si="52"/>
        <v>8248.5746189977708</v>
      </c>
      <c r="N1705" s="120"/>
    </row>
    <row r="1706" spans="9:14" ht="12.75" x14ac:dyDescent="0.2">
      <c r="I1706" s="32" t="str">
        <f t="shared" si="53"/>
        <v>18.06.21</v>
      </c>
      <c r="J1706" s="31"/>
      <c r="K1706" s="125" t="s">
        <v>16297</v>
      </c>
      <c r="L1706" s="84">
        <v>2043.6738279994431</v>
      </c>
      <c r="M1706" s="84">
        <f t="shared" si="52"/>
        <v>8174.6953119977725</v>
      </c>
      <c r="N1706" s="120"/>
    </row>
    <row r="1707" spans="9:14" ht="12.75" x14ac:dyDescent="0.2">
      <c r="I1707" s="32" t="str">
        <f t="shared" si="53"/>
        <v>18.06.21</v>
      </c>
      <c r="J1707" s="31"/>
      <c r="K1707" s="125" t="s">
        <v>16298</v>
      </c>
      <c r="L1707" s="84">
        <v>2018.695472629443</v>
      </c>
      <c r="M1707" s="84">
        <f t="shared" si="52"/>
        <v>8074.7818905177719</v>
      </c>
      <c r="N1707" s="120"/>
    </row>
    <row r="1708" spans="9:14" ht="12.75" x14ac:dyDescent="0.2">
      <c r="I1708" s="32" t="str">
        <f t="shared" si="53"/>
        <v>18.06.21</v>
      </c>
      <c r="J1708" s="31"/>
      <c r="K1708" s="126" t="s">
        <v>16299</v>
      </c>
      <c r="L1708" s="114">
        <v>2007.6299144094432</v>
      </c>
      <c r="M1708" s="114">
        <f t="shared" si="52"/>
        <v>8030.519657637773</v>
      </c>
      <c r="N1708" s="120"/>
    </row>
    <row r="1709" spans="9:14" ht="12.75" x14ac:dyDescent="0.2">
      <c r="I1709" s="32" t="str">
        <f t="shared" si="53"/>
        <v>18.06.21</v>
      </c>
      <c r="J1709" s="31"/>
      <c r="K1709" s="125" t="s">
        <v>16300</v>
      </c>
      <c r="L1709" s="84">
        <v>2007.0294656594431</v>
      </c>
      <c r="M1709" s="84">
        <f t="shared" si="52"/>
        <v>8028.1178626377723</v>
      </c>
      <c r="N1709" s="120"/>
    </row>
    <row r="1710" spans="9:14" ht="12.75" x14ac:dyDescent="0.2">
      <c r="I1710" s="32" t="str">
        <f t="shared" si="53"/>
        <v>18.06.21</v>
      </c>
      <c r="J1710" s="31"/>
      <c r="K1710" s="125" t="s">
        <v>16301</v>
      </c>
      <c r="L1710" s="84">
        <v>1986.441621159443</v>
      </c>
      <c r="M1710" s="84">
        <f t="shared" si="52"/>
        <v>7945.766484637772</v>
      </c>
      <c r="N1710" s="120"/>
    </row>
    <row r="1711" spans="9:14" ht="12.75" x14ac:dyDescent="0.2">
      <c r="I1711" s="32" t="str">
        <f t="shared" si="53"/>
        <v>18.06.21</v>
      </c>
      <c r="J1711" s="31"/>
      <c r="K1711" s="125" t="s">
        <v>16302</v>
      </c>
      <c r="L1711" s="84">
        <v>1981.461079439443</v>
      </c>
      <c r="M1711" s="84">
        <f t="shared" si="52"/>
        <v>7925.8443177577719</v>
      </c>
      <c r="N1711" s="120"/>
    </row>
    <row r="1712" spans="9:14" ht="12.75" x14ac:dyDescent="0.2">
      <c r="I1712" s="32" t="str">
        <f t="shared" si="53"/>
        <v>18.06.21</v>
      </c>
      <c r="J1712" s="31"/>
      <c r="K1712" s="126" t="s">
        <v>16303</v>
      </c>
      <c r="L1712" s="114">
        <v>1968.8770056394433</v>
      </c>
      <c r="M1712" s="114">
        <f t="shared" si="52"/>
        <v>7875.5080225577731</v>
      </c>
      <c r="N1712" s="120"/>
    </row>
    <row r="1713" spans="9:14" ht="12.75" x14ac:dyDescent="0.2">
      <c r="I1713" s="32" t="str">
        <f t="shared" si="53"/>
        <v>18.06.21</v>
      </c>
      <c r="J1713" s="31"/>
      <c r="K1713" s="125" t="s">
        <v>16304</v>
      </c>
      <c r="L1713" s="84">
        <v>1954.3066407894441</v>
      </c>
      <c r="M1713" s="84">
        <f t="shared" si="52"/>
        <v>7817.2265631577766</v>
      </c>
      <c r="N1713" s="120"/>
    </row>
    <row r="1714" spans="9:14" ht="12.75" x14ac:dyDescent="0.2">
      <c r="I1714" s="32" t="str">
        <f t="shared" si="53"/>
        <v>18.06.21</v>
      </c>
      <c r="J1714" s="31"/>
      <c r="K1714" s="125" t="s">
        <v>16305</v>
      </c>
      <c r="L1714" s="84">
        <v>1950.1858666494443</v>
      </c>
      <c r="M1714" s="84">
        <f t="shared" si="52"/>
        <v>7800.7434665977771</v>
      </c>
      <c r="N1714" s="120"/>
    </row>
    <row r="1715" spans="9:14" ht="12.75" x14ac:dyDescent="0.2">
      <c r="I1715" s="32" t="str">
        <f t="shared" si="53"/>
        <v>18.06.21</v>
      </c>
      <c r="J1715" s="31"/>
      <c r="K1715" s="125" t="s">
        <v>16306</v>
      </c>
      <c r="L1715" s="84">
        <v>1948.5418154494432</v>
      </c>
      <c r="M1715" s="84">
        <f t="shared" si="52"/>
        <v>7794.1672617977729</v>
      </c>
      <c r="N1715" s="120"/>
    </row>
    <row r="1716" spans="9:14" ht="12.75" x14ac:dyDescent="0.2">
      <c r="I1716" s="32" t="str">
        <f t="shared" si="53"/>
        <v>18.06.21</v>
      </c>
      <c r="J1716" s="31"/>
      <c r="K1716" s="126" t="s">
        <v>16307</v>
      </c>
      <c r="L1716" s="114">
        <v>1945.0385594394431</v>
      </c>
      <c r="M1716" s="114">
        <f t="shared" si="52"/>
        <v>7780.1542377577725</v>
      </c>
      <c r="N1716" s="120"/>
    </row>
    <row r="1717" spans="9:14" ht="12.75" x14ac:dyDescent="0.2">
      <c r="I1717" s="32" t="str">
        <f t="shared" si="53"/>
        <v>18.06.21</v>
      </c>
      <c r="J1717" s="31"/>
      <c r="K1717" s="125" t="s">
        <v>16308</v>
      </c>
      <c r="L1717" s="84">
        <v>1935.4913690194442</v>
      </c>
      <c r="M1717" s="84">
        <f t="shared" si="52"/>
        <v>7741.9654760777767</v>
      </c>
      <c r="N1717" s="120"/>
    </row>
    <row r="1718" spans="9:14" ht="12.75" x14ac:dyDescent="0.2">
      <c r="I1718" s="32" t="str">
        <f t="shared" si="53"/>
        <v>18.06.21</v>
      </c>
      <c r="J1718" s="31"/>
      <c r="K1718" s="125" t="s">
        <v>16309</v>
      </c>
      <c r="L1718" s="84">
        <v>1929.9776197494441</v>
      </c>
      <c r="M1718" s="84">
        <f t="shared" si="52"/>
        <v>7719.9104789977764</v>
      </c>
      <c r="N1718" s="120"/>
    </row>
    <row r="1719" spans="9:14" ht="12.75" x14ac:dyDescent="0.2">
      <c r="I1719" s="32" t="str">
        <f t="shared" si="53"/>
        <v>18.06.21</v>
      </c>
      <c r="J1719" s="31"/>
      <c r="K1719" s="125" t="s">
        <v>16310</v>
      </c>
      <c r="L1719" s="84">
        <v>1931.7699034194429</v>
      </c>
      <c r="M1719" s="84">
        <f t="shared" si="52"/>
        <v>7727.0796136777717</v>
      </c>
      <c r="N1719" s="120"/>
    </row>
    <row r="1720" spans="9:14" ht="12.75" x14ac:dyDescent="0.2">
      <c r="I1720" s="32" t="str">
        <f t="shared" si="53"/>
        <v>18.06.21</v>
      </c>
      <c r="J1720" s="31"/>
      <c r="K1720" s="126" t="s">
        <v>16311</v>
      </c>
      <c r="L1720" s="114">
        <v>1925.9072398894432</v>
      </c>
      <c r="M1720" s="114">
        <f t="shared" si="52"/>
        <v>7703.6289595577728</v>
      </c>
      <c r="N1720" s="120"/>
    </row>
    <row r="1721" spans="9:14" ht="12.75" x14ac:dyDescent="0.2">
      <c r="I1721" s="32" t="str">
        <f t="shared" si="53"/>
        <v>18.06.21</v>
      </c>
      <c r="J1721" s="31"/>
      <c r="K1721" s="125" t="s">
        <v>16312</v>
      </c>
      <c r="L1721" s="84">
        <v>1906.432861439444</v>
      </c>
      <c r="M1721" s="84">
        <f t="shared" si="52"/>
        <v>7625.7314457577759</v>
      </c>
      <c r="N1721" s="120"/>
    </row>
    <row r="1722" spans="9:14" ht="12.75" x14ac:dyDescent="0.2">
      <c r="I1722" s="32" t="str">
        <f t="shared" si="53"/>
        <v>18.06.21</v>
      </c>
      <c r="J1722" s="31"/>
      <c r="K1722" s="125" t="s">
        <v>16313</v>
      </c>
      <c r="L1722" s="84">
        <v>1907.2021853994431</v>
      </c>
      <c r="M1722" s="84">
        <f t="shared" si="52"/>
        <v>7628.8087415977725</v>
      </c>
      <c r="N1722" s="120"/>
    </row>
    <row r="1723" spans="9:14" ht="12.75" x14ac:dyDescent="0.2">
      <c r="I1723" s="32" t="str">
        <f t="shared" si="53"/>
        <v>18.06.21</v>
      </c>
      <c r="J1723" s="31"/>
      <c r="K1723" s="125" t="s">
        <v>16314</v>
      </c>
      <c r="L1723" s="84">
        <v>1918.3749247094431</v>
      </c>
      <c r="M1723" s="84">
        <f t="shared" si="52"/>
        <v>7673.4996988377725</v>
      </c>
      <c r="N1723" s="120"/>
    </row>
    <row r="1724" spans="9:14" ht="12.75" x14ac:dyDescent="0.2">
      <c r="I1724" s="32" t="str">
        <f t="shared" si="53"/>
        <v>18.06.21</v>
      </c>
      <c r="J1724" s="31"/>
      <c r="K1724" s="126" t="s">
        <v>16315</v>
      </c>
      <c r="L1724" s="114">
        <v>1919.4079227294442</v>
      </c>
      <c r="M1724" s="114">
        <f t="shared" si="52"/>
        <v>7677.6316909177767</v>
      </c>
      <c r="N1724" s="120"/>
    </row>
    <row r="1725" spans="9:14" ht="12.75" x14ac:dyDescent="0.2">
      <c r="I1725" s="32" t="str">
        <f t="shared" si="53"/>
        <v>18.06.21</v>
      </c>
      <c r="J1725" s="31"/>
      <c r="K1725" s="125" t="s">
        <v>16316</v>
      </c>
      <c r="L1725" s="84">
        <v>1916.4033703594441</v>
      </c>
      <c r="M1725" s="84">
        <f t="shared" si="52"/>
        <v>7665.6134814377765</v>
      </c>
      <c r="N1725" s="120"/>
    </row>
    <row r="1726" spans="9:14" ht="12.75" x14ac:dyDescent="0.2">
      <c r="I1726" s="32" t="str">
        <f t="shared" si="53"/>
        <v>18.06.21</v>
      </c>
      <c r="J1726" s="31"/>
      <c r="K1726" s="125" t="s">
        <v>16317</v>
      </c>
      <c r="L1726" s="84">
        <v>1921.432737229444</v>
      </c>
      <c r="M1726" s="84">
        <f t="shared" si="52"/>
        <v>7685.730948917776</v>
      </c>
      <c r="N1726" s="120"/>
    </row>
    <row r="1727" spans="9:14" ht="12.75" x14ac:dyDescent="0.2">
      <c r="I1727" s="32" t="str">
        <f t="shared" si="53"/>
        <v>18.06.21</v>
      </c>
      <c r="J1727" s="31"/>
      <c r="K1727" s="125" t="s">
        <v>16318</v>
      </c>
      <c r="L1727" s="84">
        <v>1923.0612725694441</v>
      </c>
      <c r="M1727" s="84">
        <f t="shared" si="52"/>
        <v>7692.2450902777764</v>
      </c>
      <c r="N1727" s="120"/>
    </row>
    <row r="1728" spans="9:14" ht="12.75" x14ac:dyDescent="0.2">
      <c r="I1728" s="32" t="str">
        <f t="shared" si="53"/>
        <v>18.06.21</v>
      </c>
      <c r="J1728" s="31"/>
      <c r="K1728" s="126" t="s">
        <v>16319</v>
      </c>
      <c r="L1728" s="114">
        <v>1922.2518515194431</v>
      </c>
      <c r="M1728" s="114">
        <f t="shared" si="52"/>
        <v>7689.0074060777724</v>
      </c>
      <c r="N1728" s="120"/>
    </row>
    <row r="1729" spans="9:14" ht="12.75" x14ac:dyDescent="0.2">
      <c r="I1729" s="32" t="str">
        <f t="shared" si="53"/>
        <v>18.06.21</v>
      </c>
      <c r="J1729" s="31"/>
      <c r="K1729" s="125" t="s">
        <v>16320</v>
      </c>
      <c r="L1729" s="84">
        <v>1896.2039267294442</v>
      </c>
      <c r="M1729" s="84">
        <f t="shared" si="52"/>
        <v>7584.8157069177769</v>
      </c>
      <c r="N1729" s="120"/>
    </row>
    <row r="1730" spans="9:14" ht="12.75" x14ac:dyDescent="0.2">
      <c r="I1730" s="32" t="str">
        <f t="shared" si="53"/>
        <v>18.06.21</v>
      </c>
      <c r="J1730" s="31"/>
      <c r="K1730" s="125" t="s">
        <v>16321</v>
      </c>
      <c r="L1730" s="84">
        <v>1889.335940539444</v>
      </c>
      <c r="M1730" s="84">
        <f t="shared" si="52"/>
        <v>7557.3437621577759</v>
      </c>
      <c r="N1730" s="120"/>
    </row>
    <row r="1731" spans="9:14" ht="12.75" x14ac:dyDescent="0.2">
      <c r="I1731" s="32" t="str">
        <f t="shared" si="53"/>
        <v>18.06.21</v>
      </c>
      <c r="J1731" s="31"/>
      <c r="K1731" s="125" t="s">
        <v>16322</v>
      </c>
      <c r="L1731" s="84">
        <v>1892.2655588694442</v>
      </c>
      <c r="M1731" s="84">
        <f t="shared" si="52"/>
        <v>7569.062235477777</v>
      </c>
      <c r="N1731" s="120"/>
    </row>
    <row r="1732" spans="9:14" ht="12.75" x14ac:dyDescent="0.2">
      <c r="I1732" s="32" t="str">
        <f t="shared" si="53"/>
        <v>18.06.21</v>
      </c>
      <c r="J1732" s="31"/>
      <c r="K1732" s="126" t="s">
        <v>16323</v>
      </c>
      <c r="L1732" s="114">
        <v>1890.5761270494429</v>
      </c>
      <c r="M1732" s="114">
        <f t="shared" si="52"/>
        <v>7562.3045081977716</v>
      </c>
      <c r="N1732" s="120"/>
    </row>
    <row r="1733" spans="9:14" ht="12.75" x14ac:dyDescent="0.2">
      <c r="I1733" s="32" t="str">
        <f t="shared" si="53"/>
        <v>18.06.21</v>
      </c>
      <c r="J1733" s="31"/>
      <c r="K1733" s="125" t="s">
        <v>16324</v>
      </c>
      <c r="L1733" s="84">
        <v>1867.027290809443</v>
      </c>
      <c r="M1733" s="84">
        <f t="shared" si="52"/>
        <v>7468.109163237772</v>
      </c>
      <c r="N1733" s="120"/>
    </row>
    <row r="1734" spans="9:14" ht="12.75" x14ac:dyDescent="0.2">
      <c r="I1734" s="32" t="str">
        <f t="shared" si="53"/>
        <v>18.06.21</v>
      </c>
      <c r="J1734" s="31"/>
      <c r="K1734" s="125" t="s">
        <v>16325</v>
      </c>
      <c r="L1734" s="84">
        <v>1856.2890499494431</v>
      </c>
      <c r="M1734" s="84">
        <f t="shared" si="52"/>
        <v>7425.1561997977724</v>
      </c>
      <c r="N1734" s="120"/>
    </row>
    <row r="1735" spans="9:14" ht="12.75" x14ac:dyDescent="0.2">
      <c r="I1735" s="32" t="str">
        <f t="shared" si="53"/>
        <v>18.06.21</v>
      </c>
      <c r="J1735" s="31"/>
      <c r="K1735" s="125" t="s">
        <v>16326</v>
      </c>
      <c r="L1735" s="84">
        <v>1844.3081189894422</v>
      </c>
      <c r="M1735" s="84">
        <f t="shared" si="52"/>
        <v>7377.2324759577687</v>
      </c>
      <c r="N1735" s="120"/>
    </row>
    <row r="1736" spans="9:14" ht="12.75" x14ac:dyDescent="0.2">
      <c r="I1736" s="32" t="str">
        <f t="shared" si="53"/>
        <v>18.06.21</v>
      </c>
      <c r="J1736" s="31"/>
      <c r="K1736" s="126" t="s">
        <v>16327</v>
      </c>
      <c r="L1736" s="114">
        <v>1820.5409441794432</v>
      </c>
      <c r="M1736" s="114">
        <f t="shared" si="52"/>
        <v>7282.1637767177726</v>
      </c>
      <c r="N1736" s="120"/>
    </row>
    <row r="1737" spans="9:14" ht="12.75" x14ac:dyDescent="0.2">
      <c r="I1737" s="32" t="str">
        <f t="shared" si="53"/>
        <v>18.06.21</v>
      </c>
      <c r="J1737" s="31"/>
      <c r="K1737" s="125" t="s">
        <v>16328</v>
      </c>
      <c r="L1737" s="84">
        <v>1795.160398219442</v>
      </c>
      <c r="M1737" s="84">
        <f t="shared" si="52"/>
        <v>7180.6415928777678</v>
      </c>
      <c r="N1737" s="120"/>
    </row>
    <row r="1738" spans="9:14" ht="12.75" x14ac:dyDescent="0.2">
      <c r="I1738" s="32" t="str">
        <f t="shared" si="53"/>
        <v>18.06.21</v>
      </c>
      <c r="J1738" s="31"/>
      <c r="K1738" s="125" t="s">
        <v>16329</v>
      </c>
      <c r="L1738" s="84">
        <v>1770.6497466694452</v>
      </c>
      <c r="M1738" s="84">
        <f t="shared" si="52"/>
        <v>7082.5989866777809</v>
      </c>
      <c r="N1738" s="120"/>
    </row>
    <row r="1739" spans="9:14" ht="12.75" x14ac:dyDescent="0.2">
      <c r="I1739" s="32" t="str">
        <f t="shared" si="53"/>
        <v>18.06.21</v>
      </c>
      <c r="J1739" s="31"/>
      <c r="K1739" s="125" t="s">
        <v>16330</v>
      </c>
      <c r="L1739" s="84">
        <v>1753.8874430794431</v>
      </c>
      <c r="M1739" s="84">
        <f t="shared" si="52"/>
        <v>7015.5497723177723</v>
      </c>
      <c r="N1739" s="120"/>
    </row>
    <row r="1740" spans="9:14" ht="12.75" x14ac:dyDescent="0.2">
      <c r="I1740" s="32" t="str">
        <f t="shared" si="53"/>
        <v>18.06.21</v>
      </c>
      <c r="J1740" s="31"/>
      <c r="K1740" s="126" t="s">
        <v>16331</v>
      </c>
      <c r="L1740" s="114">
        <v>1741.404823289444</v>
      </c>
      <c r="M1740" s="114">
        <f t="shared" si="52"/>
        <v>6965.6192931577762</v>
      </c>
      <c r="N1740" s="120"/>
    </row>
    <row r="1741" spans="9:14" ht="12.75" x14ac:dyDescent="0.2">
      <c r="I1741" s="32" t="str">
        <f t="shared" si="53"/>
        <v>18.06.21</v>
      </c>
      <c r="J1741" s="31"/>
      <c r="K1741" s="125" t="s">
        <v>16332</v>
      </c>
      <c r="L1741" s="84">
        <v>1717.5173425994431</v>
      </c>
      <c r="M1741" s="84">
        <f t="shared" si="52"/>
        <v>6870.0693703977722</v>
      </c>
      <c r="N1741" s="120"/>
    </row>
    <row r="1742" spans="9:14" ht="12.75" x14ac:dyDescent="0.2">
      <c r="I1742" s="32" t="str">
        <f t="shared" si="53"/>
        <v>18.06.21</v>
      </c>
      <c r="J1742" s="31"/>
      <c r="K1742" s="125" t="s">
        <v>16333</v>
      </c>
      <c r="L1742" s="84">
        <v>1716.5449222494431</v>
      </c>
      <c r="M1742" s="84">
        <f t="shared" si="52"/>
        <v>6866.1796889977722</v>
      </c>
      <c r="N1742" s="120"/>
    </row>
    <row r="1743" spans="9:14" ht="12.75" x14ac:dyDescent="0.2">
      <c r="I1743" s="32" t="str">
        <f t="shared" si="53"/>
        <v>18.06.21</v>
      </c>
      <c r="J1743" s="31"/>
      <c r="K1743" s="125" t="s">
        <v>16334</v>
      </c>
      <c r="L1743" s="84">
        <v>1703.362138909443</v>
      </c>
      <c r="M1743" s="84">
        <f t="shared" si="52"/>
        <v>6813.4485556377722</v>
      </c>
      <c r="N1743" s="120"/>
    </row>
    <row r="1744" spans="9:14" ht="12.75" x14ac:dyDescent="0.2">
      <c r="I1744" s="32" t="str">
        <f t="shared" si="53"/>
        <v>18.06.21</v>
      </c>
      <c r="J1744" s="31"/>
      <c r="K1744" s="126" t="s">
        <v>16335</v>
      </c>
      <c r="L1744" s="114">
        <v>1667.9869325994432</v>
      </c>
      <c r="M1744" s="114">
        <f t="shared" si="52"/>
        <v>6671.9477303977728</v>
      </c>
      <c r="N1744" s="120"/>
    </row>
    <row r="1745" spans="9:14" ht="12.75" x14ac:dyDescent="0.2">
      <c r="I1745" s="32" t="str">
        <f t="shared" si="53"/>
        <v>18.06.21</v>
      </c>
      <c r="J1745" s="31"/>
      <c r="K1745" s="125" t="s">
        <v>16336</v>
      </c>
      <c r="L1745" s="84">
        <v>1679.7987118294441</v>
      </c>
      <c r="M1745" s="84">
        <f t="shared" si="52"/>
        <v>6719.1948473177763</v>
      </c>
      <c r="N1745" s="120"/>
    </row>
    <row r="1746" spans="9:14" ht="12.75" x14ac:dyDescent="0.2">
      <c r="I1746" s="32" t="str">
        <f t="shared" si="53"/>
        <v>18.06.21</v>
      </c>
      <c r="J1746" s="31"/>
      <c r="K1746" s="125" t="s">
        <v>16337</v>
      </c>
      <c r="L1746" s="84">
        <v>1664.4654769894441</v>
      </c>
      <c r="M1746" s="84">
        <f t="shared" si="52"/>
        <v>6657.8619079577766</v>
      </c>
      <c r="N1746" s="120"/>
    </row>
    <row r="1747" spans="9:14" ht="12.75" x14ac:dyDescent="0.2">
      <c r="I1747" s="32" t="str">
        <f t="shared" si="53"/>
        <v>18.06.21</v>
      </c>
      <c r="J1747" s="31"/>
      <c r="K1747" s="125" t="s">
        <v>16338</v>
      </c>
      <c r="L1747" s="84">
        <v>1627.706671149444</v>
      </c>
      <c r="M1747" s="84">
        <f t="shared" si="52"/>
        <v>6510.826684597776</v>
      </c>
      <c r="N1747" s="120"/>
    </row>
    <row r="1748" spans="9:14" ht="12.75" x14ac:dyDescent="0.2">
      <c r="I1748" s="32" t="str">
        <f t="shared" si="53"/>
        <v>18.06.21</v>
      </c>
      <c r="J1748" s="31"/>
      <c r="K1748" s="126" t="s">
        <v>16339</v>
      </c>
      <c r="L1748" s="114">
        <v>1587.1084729794441</v>
      </c>
      <c r="M1748" s="114">
        <f t="shared" si="52"/>
        <v>6348.4338919177762</v>
      </c>
      <c r="N1748" s="120"/>
    </row>
    <row r="1749" spans="9:14" ht="12.75" x14ac:dyDescent="0.2">
      <c r="I1749" s="32" t="str">
        <f t="shared" si="53"/>
        <v>18.06.21</v>
      </c>
      <c r="J1749" s="31"/>
      <c r="K1749" s="125" t="s">
        <v>16340</v>
      </c>
      <c r="L1749" s="84">
        <v>1579.158029039444</v>
      </c>
      <c r="M1749" s="84">
        <f t="shared" si="52"/>
        <v>6316.6321161577762</v>
      </c>
      <c r="N1749" s="120"/>
    </row>
    <row r="1750" spans="9:14" ht="12.75" x14ac:dyDescent="0.2">
      <c r="I1750" s="32" t="str">
        <f t="shared" si="53"/>
        <v>18.06.21</v>
      </c>
      <c r="J1750" s="31"/>
      <c r="K1750" s="125" t="s">
        <v>16341</v>
      </c>
      <c r="L1750" s="84">
        <v>1535.713504189443</v>
      </c>
      <c r="M1750" s="84">
        <f t="shared" si="52"/>
        <v>6142.8540167577721</v>
      </c>
      <c r="N1750" s="120"/>
    </row>
    <row r="1751" spans="9:14" ht="12.75" x14ac:dyDescent="0.2">
      <c r="I1751" s="32" t="str">
        <f t="shared" si="53"/>
        <v>18.06.21</v>
      </c>
      <c r="J1751" s="31"/>
      <c r="K1751" s="125" t="s">
        <v>16342</v>
      </c>
      <c r="L1751" s="84">
        <v>1506.7756955294431</v>
      </c>
      <c r="M1751" s="84">
        <f t="shared" si="52"/>
        <v>6027.1027821177722</v>
      </c>
      <c r="N1751" s="120"/>
    </row>
    <row r="1752" spans="9:14" ht="12.75" x14ac:dyDescent="0.2">
      <c r="I1752" s="32" t="str">
        <f t="shared" si="53"/>
        <v>18.06.21</v>
      </c>
      <c r="J1752" s="31"/>
      <c r="K1752" s="126" t="s">
        <v>16343</v>
      </c>
      <c r="L1752" s="114">
        <v>1475.8394994294431</v>
      </c>
      <c r="M1752" s="114">
        <f t="shared" si="52"/>
        <v>5903.3579977177724</v>
      </c>
      <c r="N1752" s="120"/>
    </row>
    <row r="1753" spans="9:14" ht="12.75" x14ac:dyDescent="0.2">
      <c r="I1753" s="32" t="str">
        <f t="shared" si="53"/>
        <v>19.06.21</v>
      </c>
      <c r="J1753" s="31"/>
      <c r="K1753" s="125" t="s">
        <v>16344</v>
      </c>
      <c r="L1753" s="84">
        <v>1473.704251229444</v>
      </c>
      <c r="M1753" s="84">
        <f t="shared" ref="M1753:M1816" si="54">IF(L1753="","",L1753*4)</f>
        <v>5894.8170049177761</v>
      </c>
      <c r="N1753" s="120"/>
    </row>
    <row r="1754" spans="9:14" ht="12.75" x14ac:dyDescent="0.2">
      <c r="I1754" s="32" t="str">
        <f t="shared" ref="I1754:I1817" si="55">IF(K1754="","",LEFT(K1754,8))</f>
        <v>19.06.21</v>
      </c>
      <c r="J1754" s="31"/>
      <c r="K1754" s="125" t="s">
        <v>16345</v>
      </c>
      <c r="L1754" s="84">
        <v>1444.056982129443</v>
      </c>
      <c r="M1754" s="84">
        <f t="shared" si="54"/>
        <v>5776.2279285177719</v>
      </c>
      <c r="N1754" s="120"/>
    </row>
    <row r="1755" spans="9:14" ht="12.75" x14ac:dyDescent="0.2">
      <c r="I1755" s="32" t="str">
        <f t="shared" si="55"/>
        <v>19.06.21</v>
      </c>
      <c r="J1755" s="31"/>
      <c r="K1755" s="125" t="s">
        <v>16346</v>
      </c>
      <c r="L1755" s="84">
        <v>1405.3368827694439</v>
      </c>
      <c r="M1755" s="84">
        <f t="shared" si="54"/>
        <v>5621.3475310777758</v>
      </c>
      <c r="N1755" s="120"/>
    </row>
    <row r="1756" spans="9:14" ht="12.75" x14ac:dyDescent="0.2">
      <c r="I1756" s="32" t="str">
        <f t="shared" si="55"/>
        <v>19.06.21</v>
      </c>
      <c r="J1756" s="31"/>
      <c r="K1756" s="126" t="s">
        <v>16347</v>
      </c>
      <c r="L1756" s="114">
        <v>1378.599856429443</v>
      </c>
      <c r="M1756" s="114">
        <f t="shared" si="54"/>
        <v>5514.3994257177719</v>
      </c>
      <c r="N1756" s="120"/>
    </row>
    <row r="1757" spans="9:14" ht="12.75" x14ac:dyDescent="0.2">
      <c r="I1757" s="32" t="str">
        <f t="shared" si="55"/>
        <v>19.06.21</v>
      </c>
      <c r="J1757" s="31"/>
      <c r="K1757" s="125" t="s">
        <v>16348</v>
      </c>
      <c r="L1757" s="84">
        <v>1367.7217180494431</v>
      </c>
      <c r="M1757" s="84">
        <f t="shared" si="54"/>
        <v>5470.8868721977724</v>
      </c>
      <c r="N1757" s="120"/>
    </row>
    <row r="1758" spans="9:14" ht="12.75" x14ac:dyDescent="0.2">
      <c r="I1758" s="32" t="str">
        <f t="shared" si="55"/>
        <v>19.06.21</v>
      </c>
      <c r="J1758" s="31"/>
      <c r="K1758" s="125" t="s">
        <v>16349</v>
      </c>
      <c r="L1758" s="84">
        <v>1346.8001058594452</v>
      </c>
      <c r="M1758" s="84">
        <f t="shared" si="54"/>
        <v>5387.200423437781</v>
      </c>
      <c r="N1758" s="120"/>
    </row>
    <row r="1759" spans="9:14" ht="12.75" x14ac:dyDescent="0.2">
      <c r="I1759" s="32" t="str">
        <f t="shared" si="55"/>
        <v>19.06.21</v>
      </c>
      <c r="J1759" s="31"/>
      <c r="K1759" s="125" t="s">
        <v>16350</v>
      </c>
      <c r="L1759" s="84">
        <v>1328.1796079994431</v>
      </c>
      <c r="M1759" s="84">
        <f t="shared" si="54"/>
        <v>5312.7184319977723</v>
      </c>
      <c r="N1759" s="120"/>
    </row>
    <row r="1760" spans="9:14" ht="12.75" x14ac:dyDescent="0.2">
      <c r="I1760" s="32" t="str">
        <f t="shared" si="55"/>
        <v>19.06.21</v>
      </c>
      <c r="J1760" s="31"/>
      <c r="K1760" s="126" t="s">
        <v>16351</v>
      </c>
      <c r="L1760" s="114">
        <v>1311.0168598194432</v>
      </c>
      <c r="M1760" s="114">
        <f t="shared" si="54"/>
        <v>5244.0674392777728</v>
      </c>
      <c r="N1760" s="120"/>
    </row>
    <row r="1761" spans="9:14" ht="12.75" x14ac:dyDescent="0.2">
      <c r="I1761" s="32" t="str">
        <f t="shared" si="55"/>
        <v>19.06.21</v>
      </c>
      <c r="J1761" s="31"/>
      <c r="K1761" s="125" t="s">
        <v>16352</v>
      </c>
      <c r="L1761" s="84">
        <v>1318.4131650594429</v>
      </c>
      <c r="M1761" s="84">
        <f t="shared" si="54"/>
        <v>5273.6526602377717</v>
      </c>
      <c r="N1761" s="120"/>
    </row>
    <row r="1762" spans="9:14" ht="12.75" x14ac:dyDescent="0.2">
      <c r="I1762" s="32" t="str">
        <f t="shared" si="55"/>
        <v>19.06.21</v>
      </c>
      <c r="J1762" s="31"/>
      <c r="K1762" s="125" t="s">
        <v>16353</v>
      </c>
      <c r="L1762" s="84">
        <v>1308.1901604994421</v>
      </c>
      <c r="M1762" s="84">
        <f t="shared" si="54"/>
        <v>5232.7606419977683</v>
      </c>
      <c r="N1762" s="120"/>
    </row>
    <row r="1763" spans="9:14" ht="12.75" x14ac:dyDescent="0.2">
      <c r="I1763" s="32" t="str">
        <f t="shared" si="55"/>
        <v>19.06.21</v>
      </c>
      <c r="J1763" s="31"/>
      <c r="K1763" s="125" t="s">
        <v>16354</v>
      </c>
      <c r="L1763" s="84">
        <v>1286.2145976494439</v>
      </c>
      <c r="M1763" s="84">
        <f t="shared" si="54"/>
        <v>5144.8583905977757</v>
      </c>
      <c r="N1763" s="120"/>
    </row>
    <row r="1764" spans="9:14" ht="12.75" x14ac:dyDescent="0.2">
      <c r="I1764" s="32" t="str">
        <f t="shared" si="55"/>
        <v>19.06.21</v>
      </c>
      <c r="J1764" s="31"/>
      <c r="K1764" s="126" t="s">
        <v>16355</v>
      </c>
      <c r="L1764" s="114">
        <v>1277.3066368794432</v>
      </c>
      <c r="M1764" s="114">
        <f t="shared" si="54"/>
        <v>5109.2265475177728</v>
      </c>
      <c r="N1764" s="120"/>
    </row>
    <row r="1765" spans="9:14" ht="12.75" x14ac:dyDescent="0.2">
      <c r="I1765" s="32" t="str">
        <f t="shared" si="55"/>
        <v>19.06.21</v>
      </c>
      <c r="J1765" s="31"/>
      <c r="K1765" s="125" t="s">
        <v>16356</v>
      </c>
      <c r="L1765" s="84">
        <v>1262.1901227294441</v>
      </c>
      <c r="M1765" s="84">
        <f t="shared" si="54"/>
        <v>5048.7604909177762</v>
      </c>
      <c r="N1765" s="120"/>
    </row>
    <row r="1766" spans="9:14" ht="12.75" x14ac:dyDescent="0.2">
      <c r="I1766" s="32" t="str">
        <f t="shared" si="55"/>
        <v>19.06.21</v>
      </c>
      <c r="J1766" s="31"/>
      <c r="K1766" s="125" t="s">
        <v>16357</v>
      </c>
      <c r="L1766" s="84">
        <v>1253.5670059494439</v>
      </c>
      <c r="M1766" s="84">
        <f t="shared" si="54"/>
        <v>5014.2680237977756</v>
      </c>
      <c r="N1766" s="120"/>
    </row>
    <row r="1767" spans="9:14" ht="12.75" x14ac:dyDescent="0.2">
      <c r="I1767" s="32" t="str">
        <f t="shared" si="55"/>
        <v>19.06.21</v>
      </c>
      <c r="J1767" s="31"/>
      <c r="K1767" s="125" t="s">
        <v>16358</v>
      </c>
      <c r="L1767" s="84">
        <v>1257.597102259444</v>
      </c>
      <c r="M1767" s="84">
        <f t="shared" si="54"/>
        <v>5030.388409037776</v>
      </c>
      <c r="N1767" s="120"/>
    </row>
    <row r="1768" spans="9:14" ht="12.75" x14ac:dyDescent="0.2">
      <c r="I1768" s="32" t="str">
        <f t="shared" si="55"/>
        <v>19.06.21</v>
      </c>
      <c r="J1768" s="31"/>
      <c r="K1768" s="126" t="s">
        <v>16359</v>
      </c>
      <c r="L1768" s="114">
        <v>1249.149579449444</v>
      </c>
      <c r="M1768" s="114">
        <f t="shared" si="54"/>
        <v>4996.598317797776</v>
      </c>
      <c r="N1768" s="120"/>
    </row>
    <row r="1769" spans="9:14" ht="12.75" x14ac:dyDescent="0.2">
      <c r="I1769" s="32" t="str">
        <f t="shared" si="55"/>
        <v>19.06.21</v>
      </c>
      <c r="J1769" s="31"/>
      <c r="K1769" s="125" t="s">
        <v>16360</v>
      </c>
      <c r="L1769" s="84">
        <v>1243.5573656394431</v>
      </c>
      <c r="M1769" s="84">
        <f t="shared" si="54"/>
        <v>4974.2294625577724</v>
      </c>
      <c r="N1769" s="120"/>
    </row>
    <row r="1770" spans="9:14" ht="12.75" x14ac:dyDescent="0.2">
      <c r="I1770" s="32" t="str">
        <f t="shared" si="55"/>
        <v>19.06.21</v>
      </c>
      <c r="J1770" s="31"/>
      <c r="K1770" s="125" t="s">
        <v>16361</v>
      </c>
      <c r="L1770" s="84">
        <v>1252.5240695394432</v>
      </c>
      <c r="M1770" s="84">
        <f t="shared" si="54"/>
        <v>5010.0962781577728</v>
      </c>
      <c r="N1770" s="120"/>
    </row>
    <row r="1771" spans="9:14" ht="12.75" x14ac:dyDescent="0.2">
      <c r="I1771" s="32" t="str">
        <f t="shared" si="55"/>
        <v>19.06.21</v>
      </c>
      <c r="J1771" s="31"/>
      <c r="K1771" s="125" t="s">
        <v>16362</v>
      </c>
      <c r="L1771" s="84">
        <v>1252.0596633794441</v>
      </c>
      <c r="M1771" s="84">
        <f t="shared" si="54"/>
        <v>5008.2386535177766</v>
      </c>
      <c r="N1771" s="120"/>
    </row>
    <row r="1772" spans="9:14" ht="12.75" x14ac:dyDescent="0.2">
      <c r="I1772" s="32" t="str">
        <f t="shared" si="55"/>
        <v>19.06.21</v>
      </c>
      <c r="J1772" s="31"/>
      <c r="K1772" s="126" t="s">
        <v>16363</v>
      </c>
      <c r="L1772" s="114">
        <v>1253.8035231594429</v>
      </c>
      <c r="M1772" s="114">
        <f t="shared" si="54"/>
        <v>5015.2140926377715</v>
      </c>
      <c r="N1772" s="120"/>
    </row>
    <row r="1773" spans="9:14" ht="12.75" x14ac:dyDescent="0.2">
      <c r="I1773" s="32" t="str">
        <f t="shared" si="55"/>
        <v>19.06.21</v>
      </c>
      <c r="J1773" s="31"/>
      <c r="K1773" s="125" t="s">
        <v>16364</v>
      </c>
      <c r="L1773" s="84">
        <v>1267.5909298694442</v>
      </c>
      <c r="M1773" s="84">
        <f t="shared" si="54"/>
        <v>5070.3637194777766</v>
      </c>
      <c r="N1773" s="120"/>
    </row>
    <row r="1774" spans="9:14" ht="12.75" x14ac:dyDescent="0.2">
      <c r="I1774" s="32" t="str">
        <f t="shared" si="55"/>
        <v>19.06.21</v>
      </c>
      <c r="J1774" s="31"/>
      <c r="K1774" s="125" t="s">
        <v>16365</v>
      </c>
      <c r="L1774" s="84">
        <v>1273.7559292594431</v>
      </c>
      <c r="M1774" s="84">
        <f t="shared" si="54"/>
        <v>5095.0237170377723</v>
      </c>
      <c r="N1774" s="120"/>
    </row>
    <row r="1775" spans="9:14" ht="12.75" x14ac:dyDescent="0.2">
      <c r="I1775" s="32" t="str">
        <f t="shared" si="55"/>
        <v>19.06.21</v>
      </c>
      <c r="J1775" s="31"/>
      <c r="K1775" s="125" t="s">
        <v>16366</v>
      </c>
      <c r="L1775" s="84">
        <v>1286.7269697794432</v>
      </c>
      <c r="M1775" s="84">
        <f t="shared" si="54"/>
        <v>5146.9078791177726</v>
      </c>
      <c r="N1775" s="120"/>
    </row>
    <row r="1776" spans="9:14" ht="12.75" x14ac:dyDescent="0.2">
      <c r="I1776" s="32" t="str">
        <f t="shared" si="55"/>
        <v>19.06.21</v>
      </c>
      <c r="J1776" s="31"/>
      <c r="K1776" s="126" t="s">
        <v>16367</v>
      </c>
      <c r="L1776" s="114">
        <v>1306.558970549444</v>
      </c>
      <c r="M1776" s="114">
        <f t="shared" si="54"/>
        <v>5226.2358821977759</v>
      </c>
      <c r="N1776" s="120"/>
    </row>
    <row r="1777" spans="9:14" ht="12.75" x14ac:dyDescent="0.2">
      <c r="I1777" s="32" t="str">
        <f t="shared" si="55"/>
        <v>19.06.21</v>
      </c>
      <c r="J1777" s="31"/>
      <c r="K1777" s="125" t="s">
        <v>16368</v>
      </c>
      <c r="L1777" s="84">
        <v>1348.7971941294441</v>
      </c>
      <c r="M1777" s="84">
        <f t="shared" si="54"/>
        <v>5395.1887765177762</v>
      </c>
      <c r="N1777" s="120"/>
    </row>
    <row r="1778" spans="9:14" ht="12.75" x14ac:dyDescent="0.2">
      <c r="I1778" s="32" t="str">
        <f t="shared" si="55"/>
        <v>19.06.21</v>
      </c>
      <c r="J1778" s="31"/>
      <c r="K1778" s="125" t="s">
        <v>16369</v>
      </c>
      <c r="L1778" s="84">
        <v>1378.6139311094421</v>
      </c>
      <c r="M1778" s="84">
        <f t="shared" si="54"/>
        <v>5514.4557244377684</v>
      </c>
      <c r="N1778" s="120"/>
    </row>
    <row r="1779" spans="9:14" ht="12.75" x14ac:dyDescent="0.2">
      <c r="I1779" s="32" t="str">
        <f t="shared" si="55"/>
        <v>19.06.21</v>
      </c>
      <c r="J1779" s="31"/>
      <c r="K1779" s="125" t="s">
        <v>16370</v>
      </c>
      <c r="L1779" s="84">
        <v>1402.8670311394419</v>
      </c>
      <c r="M1779" s="84">
        <f t="shared" si="54"/>
        <v>5611.4681245577676</v>
      </c>
      <c r="N1779" s="120"/>
    </row>
    <row r="1780" spans="9:14" ht="12.75" x14ac:dyDescent="0.2">
      <c r="I1780" s="32" t="str">
        <f t="shared" si="55"/>
        <v>19.06.21</v>
      </c>
      <c r="J1780" s="31"/>
      <c r="K1780" s="126" t="s">
        <v>16371</v>
      </c>
      <c r="L1780" s="114">
        <v>1416.251561199444</v>
      </c>
      <c r="M1780" s="114">
        <f t="shared" si="54"/>
        <v>5665.0062447977762</v>
      </c>
      <c r="N1780" s="120"/>
    </row>
    <row r="1781" spans="9:14" ht="12.75" x14ac:dyDescent="0.2">
      <c r="I1781" s="32" t="str">
        <f t="shared" si="55"/>
        <v>19.06.21</v>
      </c>
      <c r="J1781" s="31"/>
      <c r="K1781" s="125" t="s">
        <v>16372</v>
      </c>
      <c r="L1781" s="84">
        <v>1452.6467977694419</v>
      </c>
      <c r="M1781" s="84">
        <f t="shared" si="54"/>
        <v>5810.5871910777678</v>
      </c>
      <c r="N1781" s="120"/>
    </row>
    <row r="1782" spans="9:14" ht="12.75" x14ac:dyDescent="0.2">
      <c r="I1782" s="32" t="str">
        <f t="shared" si="55"/>
        <v>19.06.21</v>
      </c>
      <c r="J1782" s="31"/>
      <c r="K1782" s="125" t="s">
        <v>16373</v>
      </c>
      <c r="L1782" s="84">
        <v>1481.4252708494432</v>
      </c>
      <c r="M1782" s="84">
        <f t="shared" si="54"/>
        <v>5925.7010833977729</v>
      </c>
      <c r="N1782" s="120"/>
    </row>
    <row r="1783" spans="9:14" ht="12.75" x14ac:dyDescent="0.2">
      <c r="I1783" s="32" t="str">
        <f t="shared" si="55"/>
        <v>19.06.21</v>
      </c>
      <c r="J1783" s="31"/>
      <c r="K1783" s="125" t="s">
        <v>16374</v>
      </c>
      <c r="L1783" s="84">
        <v>1514.6703670994441</v>
      </c>
      <c r="M1783" s="84">
        <f t="shared" si="54"/>
        <v>6058.6814683977764</v>
      </c>
      <c r="N1783" s="120"/>
    </row>
    <row r="1784" spans="9:14" ht="12.75" x14ac:dyDescent="0.2">
      <c r="I1784" s="32" t="str">
        <f t="shared" si="55"/>
        <v>19.06.21</v>
      </c>
      <c r="J1784" s="31"/>
      <c r="K1784" s="126" t="s">
        <v>16375</v>
      </c>
      <c r="L1784" s="114">
        <v>1541.1046892194431</v>
      </c>
      <c r="M1784" s="114">
        <f t="shared" si="54"/>
        <v>6164.4187568777725</v>
      </c>
      <c r="N1784" s="120"/>
    </row>
    <row r="1785" spans="9:14" ht="12.75" x14ac:dyDescent="0.2">
      <c r="I1785" s="32" t="str">
        <f t="shared" si="55"/>
        <v>19.06.21</v>
      </c>
      <c r="J1785" s="31"/>
      <c r="K1785" s="125" t="s">
        <v>16376</v>
      </c>
      <c r="L1785" s="84">
        <v>1588.779577889444</v>
      </c>
      <c r="M1785" s="84">
        <f t="shared" si="54"/>
        <v>6355.118311557776</v>
      </c>
      <c r="N1785" s="120"/>
    </row>
    <row r="1786" spans="9:14" ht="12.75" x14ac:dyDescent="0.2">
      <c r="I1786" s="32" t="str">
        <f t="shared" si="55"/>
        <v>19.06.21</v>
      </c>
      <c r="J1786" s="31"/>
      <c r="K1786" s="125" t="s">
        <v>16377</v>
      </c>
      <c r="L1786" s="84">
        <v>1610.6114186694431</v>
      </c>
      <c r="M1786" s="84">
        <f t="shared" si="54"/>
        <v>6442.4456746777723</v>
      </c>
      <c r="N1786" s="120"/>
    </row>
    <row r="1787" spans="9:14" ht="12.75" x14ac:dyDescent="0.2">
      <c r="I1787" s="32" t="str">
        <f t="shared" si="55"/>
        <v>19.06.21</v>
      </c>
      <c r="J1787" s="31"/>
      <c r="K1787" s="125" t="s">
        <v>16378</v>
      </c>
      <c r="L1787" s="84">
        <v>1634.1045633494441</v>
      </c>
      <c r="M1787" s="84">
        <f t="shared" si="54"/>
        <v>6536.4182533977764</v>
      </c>
      <c r="N1787" s="120"/>
    </row>
    <row r="1788" spans="9:14" ht="12.75" x14ac:dyDescent="0.2">
      <c r="I1788" s="32" t="str">
        <f t="shared" si="55"/>
        <v>19.06.21</v>
      </c>
      <c r="J1788" s="31"/>
      <c r="K1788" s="126" t="s">
        <v>16379</v>
      </c>
      <c r="L1788" s="114">
        <v>1651.1867299594439</v>
      </c>
      <c r="M1788" s="114">
        <f t="shared" si="54"/>
        <v>6604.7469198377757</v>
      </c>
      <c r="N1788" s="120"/>
    </row>
    <row r="1789" spans="9:14" ht="12.75" x14ac:dyDescent="0.2">
      <c r="I1789" s="32" t="str">
        <f t="shared" si="55"/>
        <v>19.06.21</v>
      </c>
      <c r="J1789" s="31"/>
      <c r="K1789" s="125" t="s">
        <v>16380</v>
      </c>
      <c r="L1789" s="84">
        <v>1668.5666777094432</v>
      </c>
      <c r="M1789" s="84">
        <f t="shared" si="54"/>
        <v>6674.2667108377727</v>
      </c>
      <c r="N1789" s="120"/>
    </row>
    <row r="1790" spans="9:14" ht="12.75" x14ac:dyDescent="0.2">
      <c r="I1790" s="32" t="str">
        <f t="shared" si="55"/>
        <v>19.06.21</v>
      </c>
      <c r="J1790" s="31"/>
      <c r="K1790" s="125" t="s">
        <v>16381</v>
      </c>
      <c r="L1790" s="84">
        <v>1678.2217105394441</v>
      </c>
      <c r="M1790" s="84">
        <f t="shared" si="54"/>
        <v>6712.8868421577763</v>
      </c>
      <c r="N1790" s="120"/>
    </row>
    <row r="1791" spans="9:14" ht="12.75" x14ac:dyDescent="0.2">
      <c r="I1791" s="32" t="str">
        <f t="shared" si="55"/>
        <v>19.06.21</v>
      </c>
      <c r="J1791" s="31"/>
      <c r="K1791" s="125" t="s">
        <v>16382</v>
      </c>
      <c r="L1791" s="84">
        <v>1686.3106018094441</v>
      </c>
      <c r="M1791" s="84">
        <f t="shared" si="54"/>
        <v>6745.2424072377762</v>
      </c>
      <c r="N1791" s="120"/>
    </row>
    <row r="1792" spans="9:14" ht="12.75" x14ac:dyDescent="0.2">
      <c r="I1792" s="32" t="str">
        <f t="shared" si="55"/>
        <v>19.06.21</v>
      </c>
      <c r="J1792" s="31"/>
      <c r="K1792" s="126" t="s">
        <v>16383</v>
      </c>
      <c r="L1792" s="114">
        <v>1696.794364229444</v>
      </c>
      <c r="M1792" s="114">
        <f t="shared" si="54"/>
        <v>6787.177456917776</v>
      </c>
      <c r="N1792" s="120"/>
    </row>
    <row r="1793" spans="9:14" ht="12.75" x14ac:dyDescent="0.2">
      <c r="I1793" s="32" t="str">
        <f t="shared" si="55"/>
        <v>19.06.21</v>
      </c>
      <c r="J1793" s="31"/>
      <c r="K1793" s="125" t="s">
        <v>16384</v>
      </c>
      <c r="L1793" s="84">
        <v>1705.4053183794442</v>
      </c>
      <c r="M1793" s="84">
        <f t="shared" si="54"/>
        <v>6821.6212735177769</v>
      </c>
      <c r="N1793" s="120"/>
    </row>
    <row r="1794" spans="9:14" ht="12.75" x14ac:dyDescent="0.2">
      <c r="I1794" s="32" t="str">
        <f t="shared" si="55"/>
        <v>19.06.21</v>
      </c>
      <c r="J1794" s="31"/>
      <c r="K1794" s="125" t="s">
        <v>16385</v>
      </c>
      <c r="L1794" s="84">
        <v>1705.7993437694431</v>
      </c>
      <c r="M1794" s="84">
        <f t="shared" si="54"/>
        <v>6823.1973750777724</v>
      </c>
      <c r="N1794" s="120"/>
    </row>
    <row r="1795" spans="9:14" ht="12.75" x14ac:dyDescent="0.2">
      <c r="I1795" s="32" t="str">
        <f t="shared" si="55"/>
        <v>19.06.21</v>
      </c>
      <c r="J1795" s="31"/>
      <c r="K1795" s="125" t="s">
        <v>16386</v>
      </c>
      <c r="L1795" s="84">
        <v>1707.0395141294441</v>
      </c>
      <c r="M1795" s="84">
        <f t="shared" si="54"/>
        <v>6828.1580565177765</v>
      </c>
      <c r="N1795" s="120"/>
    </row>
    <row r="1796" spans="9:14" ht="12.75" x14ac:dyDescent="0.2">
      <c r="I1796" s="32" t="str">
        <f t="shared" si="55"/>
        <v>19.06.21</v>
      </c>
      <c r="J1796" s="31"/>
      <c r="K1796" s="126" t="s">
        <v>16387</v>
      </c>
      <c r="L1796" s="114">
        <v>1718.335083949444</v>
      </c>
      <c r="M1796" s="114">
        <f t="shared" si="54"/>
        <v>6873.3403357977759</v>
      </c>
      <c r="N1796" s="120"/>
    </row>
    <row r="1797" spans="9:14" ht="12.75" x14ac:dyDescent="0.2">
      <c r="I1797" s="32" t="str">
        <f t="shared" si="55"/>
        <v>19.06.21</v>
      </c>
      <c r="J1797" s="31"/>
      <c r="K1797" s="125" t="s">
        <v>16388</v>
      </c>
      <c r="L1797" s="84">
        <v>1719.3635530094452</v>
      </c>
      <c r="M1797" s="84">
        <f t="shared" si="54"/>
        <v>6877.454212037781</v>
      </c>
      <c r="N1797" s="120"/>
    </row>
    <row r="1798" spans="9:14" ht="12.75" x14ac:dyDescent="0.2">
      <c r="I1798" s="32" t="str">
        <f t="shared" si="55"/>
        <v>19.06.21</v>
      </c>
      <c r="J1798" s="31"/>
      <c r="K1798" s="125" t="s">
        <v>16389</v>
      </c>
      <c r="L1798" s="84">
        <v>1736.9930389594442</v>
      </c>
      <c r="M1798" s="84">
        <f t="shared" si="54"/>
        <v>6947.9721558377769</v>
      </c>
      <c r="N1798" s="120"/>
    </row>
    <row r="1799" spans="9:14" ht="12.75" x14ac:dyDescent="0.2">
      <c r="I1799" s="32" t="str">
        <f t="shared" si="55"/>
        <v>19.06.21</v>
      </c>
      <c r="J1799" s="31"/>
      <c r="K1799" s="125" t="s">
        <v>16390</v>
      </c>
      <c r="L1799" s="84">
        <v>1738.4362833094442</v>
      </c>
      <c r="M1799" s="84">
        <f t="shared" si="54"/>
        <v>6953.7451332377768</v>
      </c>
      <c r="N1799" s="120"/>
    </row>
    <row r="1800" spans="9:14" ht="12.75" x14ac:dyDescent="0.2">
      <c r="I1800" s="32" t="str">
        <f t="shared" si="55"/>
        <v>19.06.21</v>
      </c>
      <c r="J1800" s="31"/>
      <c r="K1800" s="126" t="s">
        <v>16391</v>
      </c>
      <c r="L1800" s="114">
        <v>1728.968030389444</v>
      </c>
      <c r="M1800" s="114">
        <f t="shared" si="54"/>
        <v>6915.8721215577762</v>
      </c>
      <c r="N1800" s="120"/>
    </row>
    <row r="1801" spans="9:14" ht="12.75" x14ac:dyDescent="0.2">
      <c r="I1801" s="32" t="str">
        <f t="shared" si="55"/>
        <v>19.06.21</v>
      </c>
      <c r="J1801" s="31"/>
      <c r="K1801" s="125" t="s">
        <v>16392</v>
      </c>
      <c r="L1801" s="84">
        <v>1715.8314365994431</v>
      </c>
      <c r="M1801" s="84">
        <f t="shared" si="54"/>
        <v>6863.3257463977725</v>
      </c>
      <c r="N1801" s="120"/>
    </row>
    <row r="1802" spans="9:14" ht="12.75" x14ac:dyDescent="0.2">
      <c r="I1802" s="32" t="str">
        <f t="shared" si="55"/>
        <v>19.06.21</v>
      </c>
      <c r="J1802" s="31"/>
      <c r="K1802" s="125" t="s">
        <v>16393</v>
      </c>
      <c r="L1802" s="84">
        <v>1694.7115162994451</v>
      </c>
      <c r="M1802" s="84">
        <f t="shared" si="54"/>
        <v>6778.8460651977803</v>
      </c>
      <c r="N1802" s="120"/>
    </row>
    <row r="1803" spans="9:14" ht="12.75" x14ac:dyDescent="0.2">
      <c r="I1803" s="32" t="str">
        <f t="shared" si="55"/>
        <v>19.06.21</v>
      </c>
      <c r="J1803" s="31"/>
      <c r="K1803" s="125" t="s">
        <v>16394</v>
      </c>
      <c r="L1803" s="84">
        <v>1680.0727568794441</v>
      </c>
      <c r="M1803" s="84">
        <f t="shared" si="54"/>
        <v>6720.2910275177765</v>
      </c>
      <c r="N1803" s="120"/>
    </row>
    <row r="1804" spans="9:14" ht="12.75" x14ac:dyDescent="0.2">
      <c r="I1804" s="32" t="str">
        <f t="shared" si="55"/>
        <v>19.06.21</v>
      </c>
      <c r="J1804" s="31"/>
      <c r="K1804" s="126" t="s">
        <v>16395</v>
      </c>
      <c r="L1804" s="114">
        <v>1664.4205906394441</v>
      </c>
      <c r="M1804" s="114">
        <f t="shared" si="54"/>
        <v>6657.6823625577763</v>
      </c>
      <c r="N1804" s="120"/>
    </row>
    <row r="1805" spans="9:14" ht="12.75" x14ac:dyDescent="0.2">
      <c r="I1805" s="32" t="str">
        <f t="shared" si="55"/>
        <v>19.06.21</v>
      </c>
      <c r="J1805" s="31"/>
      <c r="K1805" s="125" t="s">
        <v>16396</v>
      </c>
      <c r="L1805" s="84">
        <v>1658.0607990594431</v>
      </c>
      <c r="M1805" s="84">
        <f t="shared" si="54"/>
        <v>6632.2431962377723</v>
      </c>
      <c r="N1805" s="120"/>
    </row>
    <row r="1806" spans="9:14" ht="12.75" x14ac:dyDescent="0.2">
      <c r="I1806" s="32" t="str">
        <f t="shared" si="55"/>
        <v>19.06.21</v>
      </c>
      <c r="J1806" s="31"/>
      <c r="K1806" s="125" t="s">
        <v>16397</v>
      </c>
      <c r="L1806" s="84">
        <v>1648.9313756994443</v>
      </c>
      <c r="M1806" s="84">
        <f t="shared" si="54"/>
        <v>6595.7255027977772</v>
      </c>
      <c r="N1806" s="120"/>
    </row>
    <row r="1807" spans="9:14" ht="12.75" x14ac:dyDescent="0.2">
      <c r="I1807" s="32" t="str">
        <f t="shared" si="55"/>
        <v>19.06.21</v>
      </c>
      <c r="J1807" s="31"/>
      <c r="K1807" s="125" t="s">
        <v>16398</v>
      </c>
      <c r="L1807" s="84">
        <v>1646.4437988194441</v>
      </c>
      <c r="M1807" s="84">
        <f t="shared" si="54"/>
        <v>6585.7751952777762</v>
      </c>
      <c r="N1807" s="120"/>
    </row>
    <row r="1808" spans="9:14" ht="12.75" x14ac:dyDescent="0.2">
      <c r="I1808" s="32" t="str">
        <f t="shared" si="55"/>
        <v>19.06.21</v>
      </c>
      <c r="J1808" s="31"/>
      <c r="K1808" s="126" t="s">
        <v>16399</v>
      </c>
      <c r="L1808" s="114">
        <v>1629.4721723794432</v>
      </c>
      <c r="M1808" s="114">
        <f t="shared" si="54"/>
        <v>6517.8886895177729</v>
      </c>
      <c r="N1808" s="120"/>
    </row>
    <row r="1809" spans="9:14" ht="12.75" x14ac:dyDescent="0.2">
      <c r="I1809" s="32" t="str">
        <f t="shared" si="55"/>
        <v>19.06.21</v>
      </c>
      <c r="J1809" s="31"/>
      <c r="K1809" s="125" t="s">
        <v>16400</v>
      </c>
      <c r="L1809" s="84">
        <v>1619.998098679443</v>
      </c>
      <c r="M1809" s="84">
        <f t="shared" si="54"/>
        <v>6479.9923947177722</v>
      </c>
      <c r="N1809" s="120"/>
    </row>
    <row r="1810" spans="9:14" ht="12.75" x14ac:dyDescent="0.2">
      <c r="I1810" s="32" t="str">
        <f t="shared" si="55"/>
        <v>19.06.21</v>
      </c>
      <c r="J1810" s="31"/>
      <c r="K1810" s="125" t="s">
        <v>16401</v>
      </c>
      <c r="L1810" s="84">
        <v>1623.0855227394441</v>
      </c>
      <c r="M1810" s="84">
        <f t="shared" si="54"/>
        <v>6492.3420909577762</v>
      </c>
      <c r="N1810" s="120"/>
    </row>
    <row r="1811" spans="9:14" ht="12.75" x14ac:dyDescent="0.2">
      <c r="I1811" s="32" t="str">
        <f t="shared" si="55"/>
        <v>19.06.21</v>
      </c>
      <c r="J1811" s="31"/>
      <c r="K1811" s="125" t="s">
        <v>16402</v>
      </c>
      <c r="L1811" s="84">
        <v>1635.362906879443</v>
      </c>
      <c r="M1811" s="84">
        <f t="shared" si="54"/>
        <v>6541.4516275177721</v>
      </c>
      <c r="N1811" s="120"/>
    </row>
    <row r="1812" spans="9:14" ht="12.75" x14ac:dyDescent="0.2">
      <c r="I1812" s="32" t="str">
        <f t="shared" si="55"/>
        <v>19.06.21</v>
      </c>
      <c r="J1812" s="31"/>
      <c r="K1812" s="126" t="s">
        <v>16403</v>
      </c>
      <c r="L1812" s="114">
        <v>1624.2186302194441</v>
      </c>
      <c r="M1812" s="114">
        <f t="shared" si="54"/>
        <v>6496.8745208777764</v>
      </c>
      <c r="N1812" s="120"/>
    </row>
    <row r="1813" spans="9:14" ht="12.75" x14ac:dyDescent="0.2">
      <c r="I1813" s="32" t="str">
        <f t="shared" si="55"/>
        <v>19.06.21</v>
      </c>
      <c r="J1813" s="31"/>
      <c r="K1813" s="125" t="s">
        <v>16404</v>
      </c>
      <c r="L1813" s="84">
        <v>1629.7324083794431</v>
      </c>
      <c r="M1813" s="84">
        <f t="shared" si="54"/>
        <v>6518.9296335177723</v>
      </c>
      <c r="N1813" s="120"/>
    </row>
    <row r="1814" spans="9:14" ht="12.75" x14ac:dyDescent="0.2">
      <c r="I1814" s="32" t="str">
        <f t="shared" si="55"/>
        <v>19.06.21</v>
      </c>
      <c r="J1814" s="31"/>
      <c r="K1814" s="125" t="s">
        <v>16405</v>
      </c>
      <c r="L1814" s="84">
        <v>1618.8381317594442</v>
      </c>
      <c r="M1814" s="84">
        <f t="shared" si="54"/>
        <v>6475.3525270377768</v>
      </c>
      <c r="N1814" s="120"/>
    </row>
    <row r="1815" spans="9:14" ht="12.75" x14ac:dyDescent="0.2">
      <c r="I1815" s="32" t="str">
        <f t="shared" si="55"/>
        <v>19.06.21</v>
      </c>
      <c r="J1815" s="31"/>
      <c r="K1815" s="125" t="s">
        <v>16406</v>
      </c>
      <c r="L1815" s="84">
        <v>1626.4597985794442</v>
      </c>
      <c r="M1815" s="84">
        <f t="shared" si="54"/>
        <v>6505.8391943177767</v>
      </c>
      <c r="N1815" s="120"/>
    </row>
    <row r="1816" spans="9:14" ht="12.75" x14ac:dyDescent="0.2">
      <c r="I1816" s="32" t="str">
        <f t="shared" si="55"/>
        <v>19.06.21</v>
      </c>
      <c r="J1816" s="31"/>
      <c r="K1816" s="126" t="s">
        <v>16407</v>
      </c>
      <c r="L1816" s="114">
        <v>1617.357963819444</v>
      </c>
      <c r="M1816" s="114">
        <f t="shared" si="54"/>
        <v>6469.4318552777759</v>
      </c>
      <c r="N1816" s="120"/>
    </row>
    <row r="1817" spans="9:14" ht="12.75" x14ac:dyDescent="0.2">
      <c r="I1817" s="32" t="str">
        <f t="shared" si="55"/>
        <v>19.06.21</v>
      </c>
      <c r="J1817" s="31"/>
      <c r="K1817" s="125" t="s">
        <v>16408</v>
      </c>
      <c r="L1817" s="84">
        <v>1608.527691219444</v>
      </c>
      <c r="M1817" s="84">
        <f t="shared" ref="M1817:M1880" si="56">IF(L1817="","",L1817*4)</f>
        <v>6434.1107648777761</v>
      </c>
      <c r="N1817" s="120"/>
    </row>
    <row r="1818" spans="9:14" ht="12.75" x14ac:dyDescent="0.2">
      <c r="I1818" s="32" t="str">
        <f t="shared" ref="I1818:I1881" si="57">IF(K1818="","",LEFT(K1818,8))</f>
        <v>19.06.21</v>
      </c>
      <c r="J1818" s="31"/>
      <c r="K1818" s="125" t="s">
        <v>16409</v>
      </c>
      <c r="L1818" s="84">
        <v>1605.6117952394432</v>
      </c>
      <c r="M1818" s="84">
        <f t="shared" si="56"/>
        <v>6422.4471809577726</v>
      </c>
      <c r="N1818" s="120"/>
    </row>
    <row r="1819" spans="9:14" ht="12.75" x14ac:dyDescent="0.2">
      <c r="I1819" s="32" t="str">
        <f t="shared" si="57"/>
        <v>19.06.21</v>
      </c>
      <c r="J1819" s="31"/>
      <c r="K1819" s="125" t="s">
        <v>16410</v>
      </c>
      <c r="L1819" s="84">
        <v>1610.511509749444</v>
      </c>
      <c r="M1819" s="84">
        <f t="shared" si="56"/>
        <v>6442.0460389977761</v>
      </c>
      <c r="N1819" s="120"/>
    </row>
    <row r="1820" spans="9:14" ht="12.75" x14ac:dyDescent="0.2">
      <c r="I1820" s="32" t="str">
        <f t="shared" si="57"/>
        <v>19.06.21</v>
      </c>
      <c r="J1820" s="31"/>
      <c r="K1820" s="126" t="s">
        <v>16411</v>
      </c>
      <c r="L1820" s="114">
        <v>1609.3271610594429</v>
      </c>
      <c r="M1820" s="114">
        <f t="shared" si="56"/>
        <v>6437.3086442377717</v>
      </c>
      <c r="N1820" s="120"/>
    </row>
    <row r="1821" spans="9:14" ht="12.75" x14ac:dyDescent="0.2">
      <c r="I1821" s="32" t="str">
        <f t="shared" si="57"/>
        <v>19.06.21</v>
      </c>
      <c r="J1821" s="31"/>
      <c r="K1821" s="125" t="s">
        <v>16412</v>
      </c>
      <c r="L1821" s="84">
        <v>1604.2868885594421</v>
      </c>
      <c r="M1821" s="84">
        <f t="shared" si="56"/>
        <v>6417.1475542377684</v>
      </c>
      <c r="N1821" s="120"/>
    </row>
    <row r="1822" spans="9:14" ht="12.75" x14ac:dyDescent="0.2">
      <c r="I1822" s="32" t="str">
        <f t="shared" si="57"/>
        <v>19.06.21</v>
      </c>
      <c r="J1822" s="31"/>
      <c r="K1822" s="125" t="s">
        <v>16413</v>
      </c>
      <c r="L1822" s="84">
        <v>1615.031825419444</v>
      </c>
      <c r="M1822" s="84">
        <f t="shared" si="56"/>
        <v>6460.1273016777759</v>
      </c>
      <c r="N1822" s="120"/>
    </row>
    <row r="1823" spans="9:14" ht="12.75" x14ac:dyDescent="0.2">
      <c r="I1823" s="32" t="str">
        <f t="shared" si="57"/>
        <v>19.06.21</v>
      </c>
      <c r="J1823" s="31"/>
      <c r="K1823" s="125" t="s">
        <v>16414</v>
      </c>
      <c r="L1823" s="84">
        <v>1631.793043489444</v>
      </c>
      <c r="M1823" s="84">
        <f t="shared" si="56"/>
        <v>6527.1721739577761</v>
      </c>
      <c r="N1823" s="120"/>
    </row>
    <row r="1824" spans="9:14" ht="12.75" x14ac:dyDescent="0.2">
      <c r="I1824" s="32" t="str">
        <f t="shared" si="57"/>
        <v>19.06.21</v>
      </c>
      <c r="J1824" s="31"/>
      <c r="K1824" s="126" t="s">
        <v>16415</v>
      </c>
      <c r="L1824" s="114">
        <v>1634.6954288294442</v>
      </c>
      <c r="M1824" s="114">
        <f t="shared" si="56"/>
        <v>6538.7817153177766</v>
      </c>
      <c r="N1824" s="120"/>
    </row>
    <row r="1825" spans="9:14" ht="12.75" x14ac:dyDescent="0.2">
      <c r="I1825" s="32" t="str">
        <f t="shared" si="57"/>
        <v>19.06.21</v>
      </c>
      <c r="J1825" s="31"/>
      <c r="K1825" s="125" t="s">
        <v>16416</v>
      </c>
      <c r="L1825" s="84">
        <v>1625.2397104694442</v>
      </c>
      <c r="M1825" s="84">
        <f t="shared" si="56"/>
        <v>6500.9588418777766</v>
      </c>
      <c r="N1825" s="120"/>
    </row>
    <row r="1826" spans="9:14" ht="12.75" x14ac:dyDescent="0.2">
      <c r="I1826" s="32" t="str">
        <f t="shared" si="57"/>
        <v>19.06.21</v>
      </c>
      <c r="J1826" s="31"/>
      <c r="K1826" s="125" t="s">
        <v>16417</v>
      </c>
      <c r="L1826" s="84">
        <v>1612.5744501194429</v>
      </c>
      <c r="M1826" s="84">
        <f t="shared" si="56"/>
        <v>6450.2978004777715</v>
      </c>
      <c r="N1826" s="120"/>
    </row>
    <row r="1827" spans="9:14" ht="12.75" x14ac:dyDescent="0.2">
      <c r="I1827" s="32" t="str">
        <f t="shared" si="57"/>
        <v>19.06.21</v>
      </c>
      <c r="J1827" s="31"/>
      <c r="K1827" s="125" t="s">
        <v>16418</v>
      </c>
      <c r="L1827" s="84">
        <v>1597.5803053194452</v>
      </c>
      <c r="M1827" s="84">
        <f t="shared" si="56"/>
        <v>6390.3212212777808</v>
      </c>
      <c r="N1827" s="120"/>
    </row>
    <row r="1828" spans="9:14" ht="12.75" x14ac:dyDescent="0.2">
      <c r="I1828" s="32" t="str">
        <f t="shared" si="57"/>
        <v>19.06.21</v>
      </c>
      <c r="J1828" s="31"/>
      <c r="K1828" s="126" t="s">
        <v>16419</v>
      </c>
      <c r="L1828" s="114">
        <v>1597.6715998394432</v>
      </c>
      <c r="M1828" s="114">
        <f t="shared" si="56"/>
        <v>6390.6863993577726</v>
      </c>
      <c r="N1828" s="120"/>
    </row>
    <row r="1829" spans="9:14" ht="12.75" x14ac:dyDescent="0.2">
      <c r="I1829" s="32" t="str">
        <f t="shared" si="57"/>
        <v>19.06.21</v>
      </c>
      <c r="J1829" s="31"/>
      <c r="K1829" s="125" t="s">
        <v>16420</v>
      </c>
      <c r="L1829" s="84">
        <v>1585.392274549444</v>
      </c>
      <c r="M1829" s="84">
        <f t="shared" si="56"/>
        <v>6341.5690981977759</v>
      </c>
      <c r="N1829" s="120"/>
    </row>
    <row r="1830" spans="9:14" ht="12.75" x14ac:dyDescent="0.2">
      <c r="I1830" s="32" t="str">
        <f t="shared" si="57"/>
        <v>19.06.21</v>
      </c>
      <c r="J1830" s="31"/>
      <c r="K1830" s="125" t="s">
        <v>16421</v>
      </c>
      <c r="L1830" s="84">
        <v>1579.0998860094433</v>
      </c>
      <c r="M1830" s="84">
        <f t="shared" si="56"/>
        <v>6316.399544037773</v>
      </c>
      <c r="N1830" s="120"/>
    </row>
    <row r="1831" spans="9:14" ht="12.75" x14ac:dyDescent="0.2">
      <c r="I1831" s="32" t="str">
        <f t="shared" si="57"/>
        <v>19.06.21</v>
      </c>
      <c r="J1831" s="31"/>
      <c r="K1831" s="125" t="s">
        <v>16422</v>
      </c>
      <c r="L1831" s="84">
        <v>1575.903108679443</v>
      </c>
      <c r="M1831" s="84">
        <f t="shared" si="56"/>
        <v>6303.612434717772</v>
      </c>
      <c r="N1831" s="120"/>
    </row>
    <row r="1832" spans="9:14" ht="12.75" x14ac:dyDescent="0.2">
      <c r="I1832" s="32" t="str">
        <f t="shared" si="57"/>
        <v>19.06.21</v>
      </c>
      <c r="J1832" s="31"/>
      <c r="K1832" s="126" t="s">
        <v>16423</v>
      </c>
      <c r="L1832" s="114">
        <v>1561.3355177494432</v>
      </c>
      <c r="M1832" s="114">
        <f t="shared" si="56"/>
        <v>6245.3420709977727</v>
      </c>
      <c r="N1832" s="120"/>
    </row>
    <row r="1833" spans="9:14" ht="12.75" x14ac:dyDescent="0.2">
      <c r="I1833" s="32" t="str">
        <f t="shared" si="57"/>
        <v>19.06.21</v>
      </c>
      <c r="J1833" s="31"/>
      <c r="K1833" s="125" t="s">
        <v>16424</v>
      </c>
      <c r="L1833" s="84">
        <v>1559.5121267894431</v>
      </c>
      <c r="M1833" s="84">
        <f t="shared" si="56"/>
        <v>6238.0485071577723</v>
      </c>
      <c r="N1833" s="120"/>
    </row>
    <row r="1834" spans="9:14" ht="12.75" x14ac:dyDescent="0.2">
      <c r="I1834" s="32" t="str">
        <f t="shared" si="57"/>
        <v>19.06.21</v>
      </c>
      <c r="J1834" s="31"/>
      <c r="K1834" s="125" t="s">
        <v>16425</v>
      </c>
      <c r="L1834" s="84">
        <v>1554.742809269444</v>
      </c>
      <c r="M1834" s="84">
        <f t="shared" si="56"/>
        <v>6218.9712370777761</v>
      </c>
      <c r="N1834" s="120"/>
    </row>
    <row r="1835" spans="9:14" ht="12.75" x14ac:dyDescent="0.2">
      <c r="I1835" s="32" t="str">
        <f t="shared" si="57"/>
        <v>19.06.21</v>
      </c>
      <c r="J1835" s="31"/>
      <c r="K1835" s="125" t="s">
        <v>16426</v>
      </c>
      <c r="L1835" s="84">
        <v>1533.4026384394431</v>
      </c>
      <c r="M1835" s="84">
        <f t="shared" si="56"/>
        <v>6133.6105537577723</v>
      </c>
      <c r="N1835" s="120"/>
    </row>
    <row r="1836" spans="9:14" ht="12.75" x14ac:dyDescent="0.2">
      <c r="I1836" s="32" t="str">
        <f t="shared" si="57"/>
        <v>19.06.21</v>
      </c>
      <c r="J1836" s="31"/>
      <c r="K1836" s="126" t="s">
        <v>16427</v>
      </c>
      <c r="L1836" s="114">
        <v>1531.5963954694421</v>
      </c>
      <c r="M1836" s="114">
        <f t="shared" si="56"/>
        <v>6126.3855818777683</v>
      </c>
      <c r="N1836" s="120"/>
    </row>
    <row r="1837" spans="9:14" ht="12.75" x14ac:dyDescent="0.2">
      <c r="I1837" s="32" t="str">
        <f t="shared" si="57"/>
        <v>19.06.21</v>
      </c>
      <c r="J1837" s="31"/>
      <c r="K1837" s="125" t="s">
        <v>16428</v>
      </c>
      <c r="L1837" s="84">
        <v>1526.030980649444</v>
      </c>
      <c r="M1837" s="84">
        <f t="shared" si="56"/>
        <v>6104.1239225977761</v>
      </c>
      <c r="N1837" s="120"/>
    </row>
    <row r="1838" spans="9:14" ht="12.75" x14ac:dyDescent="0.2">
      <c r="I1838" s="32" t="str">
        <f t="shared" si="57"/>
        <v>19.06.21</v>
      </c>
      <c r="J1838" s="31"/>
      <c r="K1838" s="125" t="s">
        <v>16429</v>
      </c>
      <c r="L1838" s="84">
        <v>1519.4022082094441</v>
      </c>
      <c r="M1838" s="84">
        <f t="shared" si="56"/>
        <v>6077.6088328377764</v>
      </c>
      <c r="N1838" s="120"/>
    </row>
    <row r="1839" spans="9:14" ht="12.75" x14ac:dyDescent="0.2">
      <c r="I1839" s="32" t="str">
        <f t="shared" si="57"/>
        <v>19.06.21</v>
      </c>
      <c r="J1839" s="31"/>
      <c r="K1839" s="125" t="s">
        <v>16430</v>
      </c>
      <c r="L1839" s="84">
        <v>1519.679204699444</v>
      </c>
      <c r="M1839" s="84">
        <f t="shared" si="56"/>
        <v>6078.7168187977759</v>
      </c>
      <c r="N1839" s="120"/>
    </row>
    <row r="1840" spans="9:14" ht="12.75" x14ac:dyDescent="0.2">
      <c r="I1840" s="32" t="str">
        <f t="shared" si="57"/>
        <v>19.06.21</v>
      </c>
      <c r="J1840" s="31"/>
      <c r="K1840" s="126" t="s">
        <v>16431</v>
      </c>
      <c r="L1840" s="114">
        <v>1515.369293599442</v>
      </c>
      <c r="M1840" s="114">
        <f t="shared" si="56"/>
        <v>6061.4771743977681</v>
      </c>
      <c r="N1840" s="120"/>
    </row>
    <row r="1841" spans="9:14" ht="12.75" x14ac:dyDescent="0.2">
      <c r="I1841" s="32" t="str">
        <f t="shared" si="57"/>
        <v>19.06.21</v>
      </c>
      <c r="J1841" s="31"/>
      <c r="K1841" s="125" t="s">
        <v>16432</v>
      </c>
      <c r="L1841" s="84">
        <v>1544.728397939444</v>
      </c>
      <c r="M1841" s="84">
        <f t="shared" si="56"/>
        <v>6178.913591757776</v>
      </c>
      <c r="N1841" s="120"/>
    </row>
    <row r="1842" spans="9:14" ht="12.75" x14ac:dyDescent="0.2">
      <c r="I1842" s="32" t="str">
        <f t="shared" si="57"/>
        <v>19.06.21</v>
      </c>
      <c r="J1842" s="31"/>
      <c r="K1842" s="125" t="s">
        <v>16433</v>
      </c>
      <c r="L1842" s="84">
        <v>1527.1633856894441</v>
      </c>
      <c r="M1842" s="84">
        <f t="shared" si="56"/>
        <v>6108.6535427577764</v>
      </c>
      <c r="N1842" s="120"/>
    </row>
    <row r="1843" spans="9:14" ht="12.75" x14ac:dyDescent="0.2">
      <c r="I1843" s="32" t="str">
        <f t="shared" si="57"/>
        <v>19.06.21</v>
      </c>
      <c r="J1843" s="31"/>
      <c r="K1843" s="125" t="s">
        <v>16434</v>
      </c>
      <c r="L1843" s="84">
        <v>1488.151840089444</v>
      </c>
      <c r="M1843" s="84">
        <f t="shared" si="56"/>
        <v>5952.6073603577761</v>
      </c>
      <c r="N1843" s="120"/>
    </row>
    <row r="1844" spans="9:14" ht="12.75" x14ac:dyDescent="0.2">
      <c r="I1844" s="32" t="str">
        <f t="shared" si="57"/>
        <v>19.06.21</v>
      </c>
      <c r="J1844" s="31"/>
      <c r="K1844" s="126" t="s">
        <v>16435</v>
      </c>
      <c r="L1844" s="114">
        <v>1457.6958685594439</v>
      </c>
      <c r="M1844" s="114">
        <f t="shared" si="56"/>
        <v>5830.7834742377754</v>
      </c>
      <c r="N1844" s="120"/>
    </row>
    <row r="1845" spans="9:14" ht="12.75" x14ac:dyDescent="0.2">
      <c r="I1845" s="32" t="str">
        <f t="shared" si="57"/>
        <v>19.06.21</v>
      </c>
      <c r="J1845" s="31"/>
      <c r="K1845" s="125" t="s">
        <v>16436</v>
      </c>
      <c r="L1845" s="84">
        <v>1426.393540189445</v>
      </c>
      <c r="M1845" s="84">
        <f t="shared" si="56"/>
        <v>5705.5741607577802</v>
      </c>
      <c r="N1845" s="120"/>
    </row>
    <row r="1846" spans="9:14" ht="12.75" x14ac:dyDescent="0.2">
      <c r="I1846" s="32" t="str">
        <f t="shared" si="57"/>
        <v>19.06.21</v>
      </c>
      <c r="J1846" s="31"/>
      <c r="K1846" s="125" t="s">
        <v>16437</v>
      </c>
      <c r="L1846" s="84">
        <v>1386.700243529443</v>
      </c>
      <c r="M1846" s="84">
        <f t="shared" si="56"/>
        <v>5546.8009741177721</v>
      </c>
      <c r="N1846" s="120"/>
    </row>
    <row r="1847" spans="9:14" ht="12.75" x14ac:dyDescent="0.2">
      <c r="I1847" s="32" t="str">
        <f t="shared" si="57"/>
        <v>19.06.21</v>
      </c>
      <c r="J1847" s="31"/>
      <c r="K1847" s="125" t="s">
        <v>16438</v>
      </c>
      <c r="L1847" s="84">
        <v>1361.126675429444</v>
      </c>
      <c r="M1847" s="84">
        <f t="shared" si="56"/>
        <v>5444.5067017177762</v>
      </c>
      <c r="N1847" s="120"/>
    </row>
    <row r="1848" spans="9:14" ht="12.75" x14ac:dyDescent="0.2">
      <c r="I1848" s="32" t="str">
        <f t="shared" si="57"/>
        <v>19.06.21</v>
      </c>
      <c r="J1848" s="31"/>
      <c r="K1848" s="126" t="s">
        <v>16439</v>
      </c>
      <c r="L1848" s="114">
        <v>1337.6247083494441</v>
      </c>
      <c r="M1848" s="114">
        <f t="shared" si="56"/>
        <v>5350.4988333977763</v>
      </c>
      <c r="N1848" s="120"/>
    </row>
    <row r="1849" spans="9:14" ht="12.75" x14ac:dyDescent="0.2">
      <c r="I1849" s="32" t="str">
        <f t="shared" si="57"/>
        <v>20.06.21</v>
      </c>
      <c r="J1849" s="31"/>
      <c r="K1849" s="125" t="s">
        <v>16440</v>
      </c>
      <c r="L1849" s="84">
        <v>1351.0546329994431</v>
      </c>
      <c r="M1849" s="84">
        <f t="shared" si="56"/>
        <v>5404.2185319977725</v>
      </c>
      <c r="N1849" s="120"/>
    </row>
    <row r="1850" spans="9:14" ht="12.75" x14ac:dyDescent="0.2">
      <c r="I1850" s="32" t="str">
        <f t="shared" si="57"/>
        <v>20.06.21</v>
      </c>
      <c r="J1850" s="31"/>
      <c r="K1850" s="125" t="s">
        <v>16441</v>
      </c>
      <c r="L1850" s="84">
        <v>1323.355888339443</v>
      </c>
      <c r="M1850" s="84">
        <f t="shared" si="56"/>
        <v>5293.4235533577721</v>
      </c>
      <c r="N1850" s="120"/>
    </row>
    <row r="1851" spans="9:14" ht="12.75" x14ac:dyDescent="0.2">
      <c r="I1851" s="32" t="str">
        <f t="shared" si="57"/>
        <v>20.06.21</v>
      </c>
      <c r="J1851" s="31"/>
      <c r="K1851" s="125" t="s">
        <v>16442</v>
      </c>
      <c r="L1851" s="84">
        <v>1297.3541783394439</v>
      </c>
      <c r="M1851" s="84">
        <f t="shared" si="56"/>
        <v>5189.4167133577757</v>
      </c>
      <c r="N1851" s="120"/>
    </row>
    <row r="1852" spans="9:14" ht="12.75" x14ac:dyDescent="0.2">
      <c r="I1852" s="32" t="str">
        <f t="shared" si="57"/>
        <v>20.06.21</v>
      </c>
      <c r="J1852" s="31"/>
      <c r="K1852" s="126" t="s">
        <v>16443</v>
      </c>
      <c r="L1852" s="114">
        <v>1269.1895161494429</v>
      </c>
      <c r="M1852" s="114">
        <f t="shared" si="56"/>
        <v>5076.7580645977714</v>
      </c>
      <c r="N1852" s="120"/>
    </row>
    <row r="1853" spans="9:14" ht="12.75" x14ac:dyDescent="0.2">
      <c r="I1853" s="32" t="str">
        <f t="shared" si="57"/>
        <v>20.06.21</v>
      </c>
      <c r="J1853" s="31"/>
      <c r="K1853" s="125" t="s">
        <v>16444</v>
      </c>
      <c r="L1853" s="84">
        <v>1255.364179929443</v>
      </c>
      <c r="M1853" s="84">
        <f t="shared" si="56"/>
        <v>5021.4567197177721</v>
      </c>
      <c r="N1853" s="120"/>
    </row>
    <row r="1854" spans="9:14" ht="12.75" x14ac:dyDescent="0.2">
      <c r="I1854" s="32" t="str">
        <f t="shared" si="57"/>
        <v>20.06.21</v>
      </c>
      <c r="J1854" s="31"/>
      <c r="K1854" s="125" t="s">
        <v>16445</v>
      </c>
      <c r="L1854" s="84">
        <v>1236.4568975094442</v>
      </c>
      <c r="M1854" s="84">
        <f t="shared" si="56"/>
        <v>4945.8275900377766</v>
      </c>
      <c r="N1854" s="120"/>
    </row>
    <row r="1855" spans="9:14" ht="12.75" x14ac:dyDescent="0.2">
      <c r="I1855" s="32" t="str">
        <f t="shared" si="57"/>
        <v>20.06.21</v>
      </c>
      <c r="J1855" s="31"/>
      <c r="K1855" s="125" t="s">
        <v>16446</v>
      </c>
      <c r="L1855" s="84">
        <v>1214.4800459594439</v>
      </c>
      <c r="M1855" s="84">
        <f t="shared" si="56"/>
        <v>4857.9201838377758</v>
      </c>
      <c r="N1855" s="120"/>
    </row>
    <row r="1856" spans="9:14" ht="12.75" x14ac:dyDescent="0.2">
      <c r="I1856" s="32" t="str">
        <f t="shared" si="57"/>
        <v>20.06.21</v>
      </c>
      <c r="J1856" s="31"/>
      <c r="K1856" s="126" t="s">
        <v>16447</v>
      </c>
      <c r="L1856" s="114">
        <v>1199.1013722494431</v>
      </c>
      <c r="M1856" s="114">
        <f t="shared" si="56"/>
        <v>4796.4054889977724</v>
      </c>
      <c r="N1856" s="120"/>
    </row>
    <row r="1857" spans="9:14" ht="12.75" x14ac:dyDescent="0.2">
      <c r="I1857" s="32" t="str">
        <f t="shared" si="57"/>
        <v>20.06.21</v>
      </c>
      <c r="J1857" s="31"/>
      <c r="K1857" s="125" t="s">
        <v>16448</v>
      </c>
      <c r="L1857" s="84">
        <v>1221.2939051894421</v>
      </c>
      <c r="M1857" s="84">
        <f t="shared" si="56"/>
        <v>4885.1756207577682</v>
      </c>
      <c r="N1857" s="120"/>
    </row>
    <row r="1858" spans="9:14" ht="12.75" x14ac:dyDescent="0.2">
      <c r="I1858" s="32" t="str">
        <f t="shared" si="57"/>
        <v>20.06.21</v>
      </c>
      <c r="J1858" s="31"/>
      <c r="K1858" s="125" t="s">
        <v>16449</v>
      </c>
      <c r="L1858" s="84">
        <v>1213.6591909894441</v>
      </c>
      <c r="M1858" s="84">
        <f t="shared" si="56"/>
        <v>4854.6367639577766</v>
      </c>
      <c r="N1858" s="120"/>
    </row>
    <row r="1859" spans="9:14" ht="12.75" x14ac:dyDescent="0.2">
      <c r="I1859" s="32" t="str">
        <f t="shared" si="57"/>
        <v>20.06.21</v>
      </c>
      <c r="J1859" s="31"/>
      <c r="K1859" s="125" t="s">
        <v>16450</v>
      </c>
      <c r="L1859" s="84">
        <v>1187.811655719443</v>
      </c>
      <c r="M1859" s="84">
        <f t="shared" si="56"/>
        <v>4751.2466228777721</v>
      </c>
      <c r="N1859" s="120"/>
    </row>
    <row r="1860" spans="9:14" ht="12.75" x14ac:dyDescent="0.2">
      <c r="I1860" s="32" t="str">
        <f t="shared" si="57"/>
        <v>20.06.21</v>
      </c>
      <c r="J1860" s="31"/>
      <c r="K1860" s="126" t="s">
        <v>16451</v>
      </c>
      <c r="L1860" s="114">
        <v>1173.3467233094441</v>
      </c>
      <c r="M1860" s="114">
        <f t="shared" si="56"/>
        <v>4693.3868932377763</v>
      </c>
      <c r="N1860" s="120"/>
    </row>
    <row r="1861" spans="9:14" ht="12.75" x14ac:dyDescent="0.2">
      <c r="I1861" s="32" t="str">
        <f t="shared" si="57"/>
        <v>20.06.21</v>
      </c>
      <c r="J1861" s="31"/>
      <c r="K1861" s="125" t="s">
        <v>16452</v>
      </c>
      <c r="L1861" s="84">
        <v>1169.493428339443</v>
      </c>
      <c r="M1861" s="84">
        <f t="shared" si="56"/>
        <v>4677.9737133577719</v>
      </c>
      <c r="N1861" s="120"/>
    </row>
    <row r="1862" spans="9:14" ht="12.75" x14ac:dyDescent="0.2">
      <c r="I1862" s="32" t="str">
        <f t="shared" si="57"/>
        <v>20.06.21</v>
      </c>
      <c r="J1862" s="31"/>
      <c r="K1862" s="125" t="s">
        <v>16453</v>
      </c>
      <c r="L1862" s="84">
        <v>1152.597724819444</v>
      </c>
      <c r="M1862" s="84">
        <f t="shared" si="56"/>
        <v>4610.390899277776</v>
      </c>
      <c r="N1862" s="120"/>
    </row>
    <row r="1863" spans="9:14" ht="12.75" x14ac:dyDescent="0.2">
      <c r="I1863" s="32" t="str">
        <f t="shared" si="57"/>
        <v>20.06.21</v>
      </c>
      <c r="J1863" s="31"/>
      <c r="K1863" s="125" t="s">
        <v>16454</v>
      </c>
      <c r="L1863" s="84">
        <v>1142.9008894094432</v>
      </c>
      <c r="M1863" s="84">
        <f t="shared" si="56"/>
        <v>4571.6035576377726</v>
      </c>
      <c r="N1863" s="120"/>
    </row>
    <row r="1864" spans="9:14" ht="12.75" x14ac:dyDescent="0.2">
      <c r="I1864" s="32" t="str">
        <f t="shared" si="57"/>
        <v>20.06.21</v>
      </c>
      <c r="J1864" s="31"/>
      <c r="K1864" s="126" t="s">
        <v>16455</v>
      </c>
      <c r="L1864" s="114">
        <v>1140.2052291794441</v>
      </c>
      <c r="M1864" s="114">
        <f t="shared" si="56"/>
        <v>4560.8209167177765</v>
      </c>
      <c r="N1864" s="120"/>
    </row>
    <row r="1865" spans="9:14" ht="12.75" x14ac:dyDescent="0.2">
      <c r="I1865" s="32" t="str">
        <f t="shared" si="57"/>
        <v>20.06.21</v>
      </c>
      <c r="J1865" s="31"/>
      <c r="K1865" s="125" t="s">
        <v>16456</v>
      </c>
      <c r="L1865" s="84">
        <v>1142.7190079894451</v>
      </c>
      <c r="M1865" s="84">
        <f t="shared" si="56"/>
        <v>4570.8760319577805</v>
      </c>
      <c r="N1865" s="120"/>
    </row>
    <row r="1866" spans="9:14" ht="12.75" x14ac:dyDescent="0.2">
      <c r="I1866" s="32" t="str">
        <f t="shared" si="57"/>
        <v>20.06.21</v>
      </c>
      <c r="J1866" s="31"/>
      <c r="K1866" s="125" t="s">
        <v>16457</v>
      </c>
      <c r="L1866" s="84">
        <v>1138.888305969444</v>
      </c>
      <c r="M1866" s="84">
        <f t="shared" si="56"/>
        <v>4555.553223877776</v>
      </c>
      <c r="N1866" s="120"/>
    </row>
    <row r="1867" spans="9:14" ht="12.75" x14ac:dyDescent="0.2">
      <c r="I1867" s="32" t="str">
        <f t="shared" si="57"/>
        <v>20.06.21</v>
      </c>
      <c r="J1867" s="31"/>
      <c r="K1867" s="125" t="s">
        <v>16458</v>
      </c>
      <c r="L1867" s="84">
        <v>1151.6454429494431</v>
      </c>
      <c r="M1867" s="84">
        <f t="shared" si="56"/>
        <v>4606.5817717977725</v>
      </c>
      <c r="N1867" s="120"/>
    </row>
    <row r="1868" spans="9:14" ht="12.75" x14ac:dyDescent="0.2">
      <c r="I1868" s="32" t="str">
        <f t="shared" si="57"/>
        <v>20.06.21</v>
      </c>
      <c r="J1868" s="31"/>
      <c r="K1868" s="126" t="s">
        <v>16459</v>
      </c>
      <c r="L1868" s="114">
        <v>1140.2122461494432</v>
      </c>
      <c r="M1868" s="114">
        <f t="shared" si="56"/>
        <v>4560.8489845977729</v>
      </c>
      <c r="N1868" s="120"/>
    </row>
    <row r="1869" spans="9:14" ht="12.75" x14ac:dyDescent="0.2">
      <c r="I1869" s="32" t="str">
        <f t="shared" si="57"/>
        <v>20.06.21</v>
      </c>
      <c r="J1869" s="31"/>
      <c r="K1869" s="125" t="s">
        <v>16460</v>
      </c>
      <c r="L1869" s="84">
        <v>1134.402923989443</v>
      </c>
      <c r="M1869" s="84">
        <f t="shared" si="56"/>
        <v>4537.6116959577721</v>
      </c>
      <c r="N1869" s="120"/>
    </row>
    <row r="1870" spans="9:14" ht="12.75" x14ac:dyDescent="0.2">
      <c r="I1870" s="32" t="str">
        <f t="shared" si="57"/>
        <v>20.06.21</v>
      </c>
      <c r="J1870" s="31"/>
      <c r="K1870" s="125" t="s">
        <v>16461</v>
      </c>
      <c r="L1870" s="84">
        <v>1139.5792919794421</v>
      </c>
      <c r="M1870" s="84">
        <f t="shared" si="56"/>
        <v>4558.3171679177685</v>
      </c>
      <c r="N1870" s="120"/>
    </row>
    <row r="1871" spans="9:14" ht="12.75" x14ac:dyDescent="0.2">
      <c r="I1871" s="32" t="str">
        <f t="shared" si="57"/>
        <v>20.06.21</v>
      </c>
      <c r="J1871" s="31"/>
      <c r="K1871" s="125" t="s">
        <v>16462</v>
      </c>
      <c r="L1871" s="84">
        <v>1145.852909479443</v>
      </c>
      <c r="M1871" s="84">
        <f t="shared" si="56"/>
        <v>4583.4116379177722</v>
      </c>
      <c r="N1871" s="120"/>
    </row>
    <row r="1872" spans="9:14" ht="12.75" x14ac:dyDescent="0.2">
      <c r="I1872" s="32" t="str">
        <f t="shared" si="57"/>
        <v>20.06.21</v>
      </c>
      <c r="J1872" s="31"/>
      <c r="K1872" s="126" t="s">
        <v>16463</v>
      </c>
      <c r="L1872" s="114">
        <v>1145.7773804594431</v>
      </c>
      <c r="M1872" s="114">
        <f t="shared" si="56"/>
        <v>4583.1095218377723</v>
      </c>
      <c r="N1872" s="120"/>
    </row>
    <row r="1873" spans="9:14" ht="12.75" x14ac:dyDescent="0.2">
      <c r="I1873" s="32" t="str">
        <f t="shared" si="57"/>
        <v>20.06.21</v>
      </c>
      <c r="J1873" s="31"/>
      <c r="K1873" s="125" t="s">
        <v>16464</v>
      </c>
      <c r="L1873" s="84">
        <v>1166.8866418494451</v>
      </c>
      <c r="M1873" s="84">
        <f t="shared" si="56"/>
        <v>4667.5465673977806</v>
      </c>
      <c r="N1873" s="120"/>
    </row>
    <row r="1874" spans="9:14" ht="12.75" x14ac:dyDescent="0.2">
      <c r="I1874" s="32" t="str">
        <f t="shared" si="57"/>
        <v>20.06.21</v>
      </c>
      <c r="J1874" s="31"/>
      <c r="K1874" s="125" t="s">
        <v>16465</v>
      </c>
      <c r="L1874" s="84">
        <v>1183.5909163394442</v>
      </c>
      <c r="M1874" s="84">
        <f t="shared" si="56"/>
        <v>4734.3636653577769</v>
      </c>
      <c r="N1874" s="120"/>
    </row>
    <row r="1875" spans="9:14" ht="12.75" x14ac:dyDescent="0.2">
      <c r="I1875" s="32" t="str">
        <f t="shared" si="57"/>
        <v>20.06.21</v>
      </c>
      <c r="J1875" s="31"/>
      <c r="K1875" s="125" t="s">
        <v>16466</v>
      </c>
      <c r="L1875" s="84">
        <v>1200.366067869443</v>
      </c>
      <c r="M1875" s="84">
        <f t="shared" si="56"/>
        <v>4801.4642714777719</v>
      </c>
      <c r="N1875" s="120"/>
    </row>
    <row r="1876" spans="9:14" ht="12.75" x14ac:dyDescent="0.2">
      <c r="I1876" s="32" t="str">
        <f t="shared" si="57"/>
        <v>20.06.21</v>
      </c>
      <c r="J1876" s="31"/>
      <c r="K1876" s="126" t="s">
        <v>16467</v>
      </c>
      <c r="L1876" s="114">
        <v>1218.3371907394439</v>
      </c>
      <c r="M1876" s="114">
        <f t="shared" si="56"/>
        <v>4873.3487629577758</v>
      </c>
      <c r="N1876" s="120"/>
    </row>
    <row r="1877" spans="9:14" ht="12.75" x14ac:dyDescent="0.2">
      <c r="I1877" s="32" t="str">
        <f t="shared" si="57"/>
        <v>20.06.21</v>
      </c>
      <c r="J1877" s="31"/>
      <c r="K1877" s="125" t="s">
        <v>16468</v>
      </c>
      <c r="L1877" s="84">
        <v>1252.9198291094431</v>
      </c>
      <c r="M1877" s="84">
        <f t="shared" si="56"/>
        <v>5011.6793164377723</v>
      </c>
      <c r="N1877" s="120"/>
    </row>
    <row r="1878" spans="9:14" ht="12.75" x14ac:dyDescent="0.2">
      <c r="I1878" s="32" t="str">
        <f t="shared" si="57"/>
        <v>20.06.21</v>
      </c>
      <c r="J1878" s="31"/>
      <c r="K1878" s="125" t="s">
        <v>16469</v>
      </c>
      <c r="L1878" s="84">
        <v>1275.0481718894439</v>
      </c>
      <c r="M1878" s="84">
        <f t="shared" si="56"/>
        <v>5100.1926875577756</v>
      </c>
      <c r="N1878" s="120"/>
    </row>
    <row r="1879" spans="9:14" ht="12.75" x14ac:dyDescent="0.2">
      <c r="I1879" s="32" t="str">
        <f t="shared" si="57"/>
        <v>20.06.21</v>
      </c>
      <c r="J1879" s="31"/>
      <c r="K1879" s="125" t="s">
        <v>16470</v>
      </c>
      <c r="L1879" s="84">
        <v>1296.1779778994421</v>
      </c>
      <c r="M1879" s="84">
        <f t="shared" si="56"/>
        <v>5184.7119115977684</v>
      </c>
      <c r="N1879" s="120"/>
    </row>
    <row r="1880" spans="9:14" ht="12.75" x14ac:dyDescent="0.2">
      <c r="I1880" s="32" t="str">
        <f t="shared" si="57"/>
        <v>20.06.21</v>
      </c>
      <c r="J1880" s="31"/>
      <c r="K1880" s="126" t="s">
        <v>16471</v>
      </c>
      <c r="L1880" s="114">
        <v>1315.3703235894441</v>
      </c>
      <c r="M1880" s="114">
        <f t="shared" si="56"/>
        <v>5261.4812943577763</v>
      </c>
      <c r="N1880" s="120"/>
    </row>
    <row r="1881" spans="9:14" ht="12.75" x14ac:dyDescent="0.2">
      <c r="I1881" s="32" t="str">
        <f t="shared" si="57"/>
        <v>20.06.21</v>
      </c>
      <c r="J1881" s="31"/>
      <c r="K1881" s="125" t="s">
        <v>16472</v>
      </c>
      <c r="L1881" s="84">
        <v>1353.304962769444</v>
      </c>
      <c r="M1881" s="84">
        <f t="shared" ref="M1881:M1944" si="58">IF(L1881="","",L1881*4)</f>
        <v>5413.2198510777762</v>
      </c>
      <c r="N1881" s="120"/>
    </row>
    <row r="1882" spans="9:14" ht="12.75" x14ac:dyDescent="0.2">
      <c r="I1882" s="32" t="str">
        <f t="shared" ref="I1882:I1945" si="59">IF(K1882="","",LEFT(K1882,8))</f>
        <v>20.06.21</v>
      </c>
      <c r="J1882" s="31"/>
      <c r="K1882" s="125" t="s">
        <v>16473</v>
      </c>
      <c r="L1882" s="84">
        <v>1370.7505547994431</v>
      </c>
      <c r="M1882" s="84">
        <f t="shared" si="58"/>
        <v>5483.0022191977723</v>
      </c>
      <c r="N1882" s="120"/>
    </row>
    <row r="1883" spans="9:14" ht="12.75" x14ac:dyDescent="0.2">
      <c r="I1883" s="32" t="str">
        <f t="shared" si="59"/>
        <v>20.06.21</v>
      </c>
      <c r="J1883" s="31"/>
      <c r="K1883" s="125" t="s">
        <v>16474</v>
      </c>
      <c r="L1883" s="84">
        <v>1386.175698659443</v>
      </c>
      <c r="M1883" s="84">
        <f t="shared" si="58"/>
        <v>5544.7027946377721</v>
      </c>
      <c r="N1883" s="120"/>
    </row>
    <row r="1884" spans="9:14" ht="12.75" x14ac:dyDescent="0.2">
      <c r="I1884" s="32" t="str">
        <f t="shared" si="59"/>
        <v>20.06.21</v>
      </c>
      <c r="J1884" s="31"/>
      <c r="K1884" s="126" t="s">
        <v>16475</v>
      </c>
      <c r="L1884" s="114">
        <v>1404.9627739494451</v>
      </c>
      <c r="M1884" s="114">
        <f t="shared" si="58"/>
        <v>5619.8510957977805</v>
      </c>
      <c r="N1884" s="120"/>
    </row>
    <row r="1885" spans="9:14" ht="12.75" x14ac:dyDescent="0.2">
      <c r="I1885" s="32" t="str">
        <f t="shared" si="59"/>
        <v>20.06.21</v>
      </c>
      <c r="J1885" s="31"/>
      <c r="K1885" s="125" t="s">
        <v>16476</v>
      </c>
      <c r="L1885" s="84">
        <v>1430.5614333894441</v>
      </c>
      <c r="M1885" s="84">
        <f t="shared" si="58"/>
        <v>5722.2457335577765</v>
      </c>
      <c r="N1885" s="120"/>
    </row>
    <row r="1886" spans="9:14" ht="12.75" x14ac:dyDescent="0.2">
      <c r="I1886" s="32" t="str">
        <f t="shared" si="59"/>
        <v>20.06.21</v>
      </c>
      <c r="J1886" s="31"/>
      <c r="K1886" s="125" t="s">
        <v>16477</v>
      </c>
      <c r="L1886" s="84">
        <v>1447.371030919443</v>
      </c>
      <c r="M1886" s="84">
        <f t="shared" si="58"/>
        <v>5789.484123677772</v>
      </c>
      <c r="N1886" s="120"/>
    </row>
    <row r="1887" spans="9:14" ht="12.75" x14ac:dyDescent="0.2">
      <c r="I1887" s="32" t="str">
        <f t="shared" si="59"/>
        <v>20.06.21</v>
      </c>
      <c r="J1887" s="31"/>
      <c r="K1887" s="125" t="s">
        <v>16478</v>
      </c>
      <c r="L1887" s="84">
        <v>1465.001636699443</v>
      </c>
      <c r="M1887" s="84">
        <f t="shared" si="58"/>
        <v>5860.006546797772</v>
      </c>
      <c r="N1887" s="120"/>
    </row>
    <row r="1888" spans="9:14" ht="12.75" x14ac:dyDescent="0.2">
      <c r="I1888" s="32" t="str">
        <f t="shared" si="59"/>
        <v>20.06.21</v>
      </c>
      <c r="J1888" s="31"/>
      <c r="K1888" s="126" t="s">
        <v>16479</v>
      </c>
      <c r="L1888" s="114">
        <v>1484.3881738594432</v>
      </c>
      <c r="M1888" s="114">
        <f t="shared" si="58"/>
        <v>5937.5526954377729</v>
      </c>
      <c r="N1888" s="120"/>
    </row>
    <row r="1889" spans="9:14" ht="12.75" x14ac:dyDescent="0.2">
      <c r="I1889" s="32" t="str">
        <f t="shared" si="59"/>
        <v>20.06.21</v>
      </c>
      <c r="J1889" s="31"/>
      <c r="K1889" s="125" t="s">
        <v>16480</v>
      </c>
      <c r="L1889" s="84">
        <v>1502.687298589442</v>
      </c>
      <c r="M1889" s="84">
        <f t="shared" si="58"/>
        <v>6010.7491943577679</v>
      </c>
      <c r="N1889" s="120"/>
    </row>
    <row r="1890" spans="9:14" ht="12.75" x14ac:dyDescent="0.2">
      <c r="I1890" s="32" t="str">
        <f t="shared" si="59"/>
        <v>20.06.21</v>
      </c>
      <c r="J1890" s="31"/>
      <c r="K1890" s="125" t="s">
        <v>16481</v>
      </c>
      <c r="L1890" s="84">
        <v>1515.367726469445</v>
      </c>
      <c r="M1890" s="84">
        <f t="shared" si="58"/>
        <v>6061.4709058777798</v>
      </c>
      <c r="N1890" s="120"/>
    </row>
    <row r="1891" spans="9:14" ht="12.75" x14ac:dyDescent="0.2">
      <c r="I1891" s="32" t="str">
        <f t="shared" si="59"/>
        <v>20.06.21</v>
      </c>
      <c r="J1891" s="31"/>
      <c r="K1891" s="125" t="s">
        <v>16482</v>
      </c>
      <c r="L1891" s="84">
        <v>1527.4359693894432</v>
      </c>
      <c r="M1891" s="84">
        <f t="shared" si="58"/>
        <v>6109.743877557773</v>
      </c>
      <c r="N1891" s="120"/>
    </row>
    <row r="1892" spans="9:14" ht="12.75" x14ac:dyDescent="0.2">
      <c r="I1892" s="32" t="str">
        <f t="shared" si="59"/>
        <v>20.06.21</v>
      </c>
      <c r="J1892" s="31"/>
      <c r="K1892" s="126" t="s">
        <v>16483</v>
      </c>
      <c r="L1892" s="114">
        <v>1548.5980663294431</v>
      </c>
      <c r="M1892" s="114">
        <f t="shared" si="58"/>
        <v>6194.3922653177724</v>
      </c>
      <c r="N1892" s="120"/>
    </row>
    <row r="1893" spans="9:14" ht="12.75" x14ac:dyDescent="0.2">
      <c r="I1893" s="32" t="str">
        <f t="shared" si="59"/>
        <v>20.06.21</v>
      </c>
      <c r="J1893" s="31"/>
      <c r="K1893" s="125" t="s">
        <v>16484</v>
      </c>
      <c r="L1893" s="84">
        <v>1574.3979876894441</v>
      </c>
      <c r="M1893" s="84">
        <f t="shared" si="58"/>
        <v>6297.5919507577764</v>
      </c>
      <c r="N1893" s="120"/>
    </row>
    <row r="1894" spans="9:14" ht="12.75" x14ac:dyDescent="0.2">
      <c r="I1894" s="32" t="str">
        <f t="shared" si="59"/>
        <v>20.06.21</v>
      </c>
      <c r="J1894" s="31"/>
      <c r="K1894" s="125" t="s">
        <v>16485</v>
      </c>
      <c r="L1894" s="84">
        <v>1586.9819190694441</v>
      </c>
      <c r="M1894" s="84">
        <f t="shared" si="58"/>
        <v>6347.9276762777763</v>
      </c>
      <c r="N1894" s="120"/>
    </row>
    <row r="1895" spans="9:14" ht="12.75" x14ac:dyDescent="0.2">
      <c r="I1895" s="32" t="str">
        <f t="shared" si="59"/>
        <v>20.06.21</v>
      </c>
      <c r="J1895" s="31"/>
      <c r="K1895" s="125" t="s">
        <v>16486</v>
      </c>
      <c r="L1895" s="84">
        <v>1582.609230639443</v>
      </c>
      <c r="M1895" s="84">
        <f t="shared" si="58"/>
        <v>6330.436922557772</v>
      </c>
      <c r="N1895" s="120"/>
    </row>
    <row r="1896" spans="9:14" ht="12.75" x14ac:dyDescent="0.2">
      <c r="I1896" s="32" t="str">
        <f t="shared" si="59"/>
        <v>20.06.21</v>
      </c>
      <c r="J1896" s="31"/>
      <c r="K1896" s="126" t="s">
        <v>16487</v>
      </c>
      <c r="L1896" s="114">
        <v>1569.4147964294441</v>
      </c>
      <c r="M1896" s="114">
        <f t="shared" si="58"/>
        <v>6277.6591857177764</v>
      </c>
      <c r="N1896" s="120"/>
    </row>
    <row r="1897" spans="9:14" ht="12.75" x14ac:dyDescent="0.2">
      <c r="I1897" s="32" t="str">
        <f t="shared" si="59"/>
        <v>20.06.21</v>
      </c>
      <c r="J1897" s="31"/>
      <c r="K1897" s="125" t="s">
        <v>16488</v>
      </c>
      <c r="L1897" s="84">
        <v>1560.713055169444</v>
      </c>
      <c r="M1897" s="84">
        <f t="shared" si="58"/>
        <v>6242.8522206777761</v>
      </c>
      <c r="N1897" s="120"/>
    </row>
    <row r="1898" spans="9:14" ht="12.75" x14ac:dyDescent="0.2">
      <c r="I1898" s="32" t="str">
        <f t="shared" si="59"/>
        <v>20.06.21</v>
      </c>
      <c r="J1898" s="31"/>
      <c r="K1898" s="125" t="s">
        <v>16489</v>
      </c>
      <c r="L1898" s="84">
        <v>1544.3761279494431</v>
      </c>
      <c r="M1898" s="84">
        <f t="shared" si="58"/>
        <v>6177.5045117977725</v>
      </c>
      <c r="N1898" s="120"/>
    </row>
    <row r="1899" spans="9:14" ht="12.75" x14ac:dyDescent="0.2">
      <c r="I1899" s="32" t="str">
        <f t="shared" si="59"/>
        <v>20.06.21</v>
      </c>
      <c r="J1899" s="31"/>
      <c r="K1899" s="125" t="s">
        <v>16490</v>
      </c>
      <c r="L1899" s="84">
        <v>1533.556159479444</v>
      </c>
      <c r="M1899" s="84">
        <f t="shared" si="58"/>
        <v>6134.2246379177759</v>
      </c>
      <c r="N1899" s="120"/>
    </row>
    <row r="1900" spans="9:14" ht="12.75" x14ac:dyDescent="0.2">
      <c r="I1900" s="32" t="str">
        <f t="shared" si="59"/>
        <v>20.06.21</v>
      </c>
      <c r="J1900" s="31"/>
      <c r="K1900" s="126" t="s">
        <v>16491</v>
      </c>
      <c r="L1900" s="114">
        <v>1522.0623456794431</v>
      </c>
      <c r="M1900" s="114">
        <f t="shared" si="58"/>
        <v>6088.2493827177723</v>
      </c>
      <c r="N1900" s="120"/>
    </row>
    <row r="1901" spans="9:14" ht="12.75" x14ac:dyDescent="0.2">
      <c r="I1901" s="32" t="str">
        <f t="shared" si="59"/>
        <v>20.06.21</v>
      </c>
      <c r="J1901" s="31"/>
      <c r="K1901" s="125" t="s">
        <v>16492</v>
      </c>
      <c r="L1901" s="84">
        <v>1512.535303389443</v>
      </c>
      <c r="M1901" s="84">
        <f t="shared" si="58"/>
        <v>6050.1412135577721</v>
      </c>
      <c r="N1901" s="120"/>
    </row>
    <row r="1902" spans="9:14" ht="12.75" x14ac:dyDescent="0.2">
      <c r="I1902" s="32" t="str">
        <f t="shared" si="59"/>
        <v>20.06.21</v>
      </c>
      <c r="J1902" s="31"/>
      <c r="K1902" s="125" t="s">
        <v>16493</v>
      </c>
      <c r="L1902" s="84">
        <v>1496.1247071994442</v>
      </c>
      <c r="M1902" s="84">
        <f t="shared" si="58"/>
        <v>5984.4988287977767</v>
      </c>
      <c r="N1902" s="120"/>
    </row>
    <row r="1903" spans="9:14" ht="12.75" x14ac:dyDescent="0.2">
      <c r="I1903" s="32" t="str">
        <f t="shared" si="59"/>
        <v>20.06.21</v>
      </c>
      <c r="J1903" s="31"/>
      <c r="K1903" s="125" t="s">
        <v>16494</v>
      </c>
      <c r="L1903" s="84">
        <v>1483.6922814494442</v>
      </c>
      <c r="M1903" s="84">
        <f t="shared" si="58"/>
        <v>5934.7691257977767</v>
      </c>
      <c r="N1903" s="120"/>
    </row>
    <row r="1904" spans="9:14" ht="12.75" x14ac:dyDescent="0.2">
      <c r="I1904" s="32" t="str">
        <f t="shared" si="59"/>
        <v>20.06.21</v>
      </c>
      <c r="J1904" s="31"/>
      <c r="K1904" s="126" t="s">
        <v>16495</v>
      </c>
      <c r="L1904" s="114">
        <v>1478.9748461994438</v>
      </c>
      <c r="M1904" s="114">
        <f t="shared" si="58"/>
        <v>5915.8993847977754</v>
      </c>
      <c r="N1904" s="120"/>
    </row>
    <row r="1905" spans="9:14" ht="12.75" x14ac:dyDescent="0.2">
      <c r="I1905" s="32" t="str">
        <f t="shared" si="59"/>
        <v>20.06.21</v>
      </c>
      <c r="J1905" s="31"/>
      <c r="K1905" s="125" t="s">
        <v>16496</v>
      </c>
      <c r="L1905" s="84">
        <v>1488.0671155494431</v>
      </c>
      <c r="M1905" s="84">
        <f t="shared" si="58"/>
        <v>5952.2684621977724</v>
      </c>
      <c r="N1905" s="120"/>
    </row>
    <row r="1906" spans="9:14" ht="12.75" x14ac:dyDescent="0.2">
      <c r="I1906" s="32" t="str">
        <f t="shared" si="59"/>
        <v>20.06.21</v>
      </c>
      <c r="J1906" s="31"/>
      <c r="K1906" s="125" t="s">
        <v>16497</v>
      </c>
      <c r="L1906" s="84">
        <v>1484.0189498394429</v>
      </c>
      <c r="M1906" s="84">
        <f t="shared" si="58"/>
        <v>5936.0757993577718</v>
      </c>
      <c r="N1906" s="120"/>
    </row>
    <row r="1907" spans="9:14" ht="12.75" x14ac:dyDescent="0.2">
      <c r="I1907" s="32" t="str">
        <f t="shared" si="59"/>
        <v>20.06.21</v>
      </c>
      <c r="J1907" s="31"/>
      <c r="K1907" s="125" t="s">
        <v>16498</v>
      </c>
      <c r="L1907" s="84">
        <v>1479.1569619294442</v>
      </c>
      <c r="M1907" s="84">
        <f t="shared" si="58"/>
        <v>5916.6278477177766</v>
      </c>
      <c r="N1907" s="120"/>
    </row>
    <row r="1908" spans="9:14" ht="12.75" x14ac:dyDescent="0.2">
      <c r="I1908" s="32" t="str">
        <f t="shared" si="59"/>
        <v>20.06.21</v>
      </c>
      <c r="J1908" s="31"/>
      <c r="K1908" s="126" t="s">
        <v>16499</v>
      </c>
      <c r="L1908" s="114">
        <v>1473.641243249444</v>
      </c>
      <c r="M1908" s="114">
        <f t="shared" si="58"/>
        <v>5894.5649729977758</v>
      </c>
      <c r="N1908" s="120"/>
    </row>
    <row r="1909" spans="9:14" ht="12.75" x14ac:dyDescent="0.2">
      <c r="I1909" s="32" t="str">
        <f t="shared" si="59"/>
        <v>20.06.21</v>
      </c>
      <c r="J1909" s="31"/>
      <c r="K1909" s="125" t="s">
        <v>16500</v>
      </c>
      <c r="L1909" s="84">
        <v>1473.855955879445</v>
      </c>
      <c r="M1909" s="84">
        <f t="shared" si="58"/>
        <v>5895.42382351778</v>
      </c>
      <c r="N1909" s="120"/>
    </row>
    <row r="1910" spans="9:14" ht="12.75" x14ac:dyDescent="0.2">
      <c r="I1910" s="32" t="str">
        <f t="shared" si="59"/>
        <v>20.06.21</v>
      </c>
      <c r="J1910" s="31"/>
      <c r="K1910" s="125" t="s">
        <v>16501</v>
      </c>
      <c r="L1910" s="84">
        <v>1469.513741339443</v>
      </c>
      <c r="M1910" s="84">
        <f t="shared" si="58"/>
        <v>5878.0549653577718</v>
      </c>
      <c r="N1910" s="120"/>
    </row>
    <row r="1911" spans="9:14" ht="12.75" x14ac:dyDescent="0.2">
      <c r="I1911" s="32" t="str">
        <f t="shared" si="59"/>
        <v>20.06.21</v>
      </c>
      <c r="J1911" s="31"/>
      <c r="K1911" s="125" t="s">
        <v>16502</v>
      </c>
      <c r="L1911" s="84">
        <v>1475.443132429443</v>
      </c>
      <c r="M1911" s="84">
        <f t="shared" si="58"/>
        <v>5901.7725297177722</v>
      </c>
      <c r="N1911" s="120"/>
    </row>
    <row r="1912" spans="9:14" ht="12.75" x14ac:dyDescent="0.2">
      <c r="I1912" s="32" t="str">
        <f t="shared" si="59"/>
        <v>20.06.21</v>
      </c>
      <c r="J1912" s="31"/>
      <c r="K1912" s="126" t="s">
        <v>16503</v>
      </c>
      <c r="L1912" s="114">
        <v>1489.652875609444</v>
      </c>
      <c r="M1912" s="114">
        <f t="shared" si="58"/>
        <v>5958.6115024377759</v>
      </c>
      <c r="N1912" s="120"/>
    </row>
    <row r="1913" spans="9:14" ht="12.75" x14ac:dyDescent="0.2">
      <c r="I1913" s="32" t="str">
        <f t="shared" si="59"/>
        <v>20.06.21</v>
      </c>
      <c r="J1913" s="31"/>
      <c r="K1913" s="125" t="s">
        <v>16504</v>
      </c>
      <c r="L1913" s="84">
        <v>1475.1221135294441</v>
      </c>
      <c r="M1913" s="84">
        <f t="shared" si="58"/>
        <v>5900.4884541177762</v>
      </c>
      <c r="N1913" s="120"/>
    </row>
    <row r="1914" spans="9:14" ht="12.75" x14ac:dyDescent="0.2">
      <c r="I1914" s="32" t="str">
        <f t="shared" si="59"/>
        <v>20.06.21</v>
      </c>
      <c r="J1914" s="31"/>
      <c r="K1914" s="125" t="s">
        <v>16505</v>
      </c>
      <c r="L1914" s="84">
        <v>1486.245504289443</v>
      </c>
      <c r="M1914" s="84">
        <f t="shared" si="58"/>
        <v>5944.9820171577721</v>
      </c>
      <c r="N1914" s="120"/>
    </row>
    <row r="1915" spans="9:14" ht="12.75" x14ac:dyDescent="0.2">
      <c r="I1915" s="32" t="str">
        <f t="shared" si="59"/>
        <v>20.06.21</v>
      </c>
      <c r="J1915" s="31"/>
      <c r="K1915" s="125" t="s">
        <v>16506</v>
      </c>
      <c r="L1915" s="84">
        <v>1492.5213677794432</v>
      </c>
      <c r="M1915" s="84">
        <f t="shared" si="58"/>
        <v>5970.0854711177726</v>
      </c>
      <c r="N1915" s="120"/>
    </row>
    <row r="1916" spans="9:14" ht="12.75" x14ac:dyDescent="0.2">
      <c r="I1916" s="32" t="str">
        <f t="shared" si="59"/>
        <v>20.06.21</v>
      </c>
      <c r="J1916" s="31"/>
      <c r="K1916" s="126" t="s">
        <v>16507</v>
      </c>
      <c r="L1916" s="114">
        <v>1502.975628189444</v>
      </c>
      <c r="M1916" s="114">
        <f t="shared" si="58"/>
        <v>6011.9025127577761</v>
      </c>
      <c r="N1916" s="120"/>
    </row>
    <row r="1917" spans="9:14" ht="12.75" x14ac:dyDescent="0.2">
      <c r="I1917" s="32" t="str">
        <f t="shared" si="59"/>
        <v>20.06.21</v>
      </c>
      <c r="J1917" s="31"/>
      <c r="K1917" s="125" t="s">
        <v>16508</v>
      </c>
      <c r="L1917" s="84">
        <v>1518.7695106294441</v>
      </c>
      <c r="M1917" s="84">
        <f t="shared" si="58"/>
        <v>6075.0780425177763</v>
      </c>
      <c r="N1917" s="120"/>
    </row>
    <row r="1918" spans="9:14" ht="12.75" x14ac:dyDescent="0.2">
      <c r="I1918" s="32" t="str">
        <f t="shared" si="59"/>
        <v>20.06.21</v>
      </c>
      <c r="J1918" s="31"/>
      <c r="K1918" s="125" t="s">
        <v>16509</v>
      </c>
      <c r="L1918" s="84">
        <v>1526.8494179994441</v>
      </c>
      <c r="M1918" s="84">
        <f t="shared" si="58"/>
        <v>6107.3976719977763</v>
      </c>
      <c r="N1918" s="120"/>
    </row>
    <row r="1919" spans="9:14" ht="12.75" x14ac:dyDescent="0.2">
      <c r="I1919" s="32" t="str">
        <f t="shared" si="59"/>
        <v>20.06.21</v>
      </c>
      <c r="J1919" s="31"/>
      <c r="K1919" s="125" t="s">
        <v>16510</v>
      </c>
      <c r="L1919" s="84">
        <v>1541.399082079444</v>
      </c>
      <c r="M1919" s="84">
        <f t="shared" si="58"/>
        <v>6165.5963283177762</v>
      </c>
      <c r="N1919" s="120"/>
    </row>
    <row r="1920" spans="9:14" ht="12.75" x14ac:dyDescent="0.2">
      <c r="I1920" s="32" t="str">
        <f t="shared" si="59"/>
        <v>20.06.21</v>
      </c>
      <c r="J1920" s="31"/>
      <c r="K1920" s="126" t="s">
        <v>16511</v>
      </c>
      <c r="L1920" s="114">
        <v>1557.2050638894441</v>
      </c>
      <c r="M1920" s="114">
        <f t="shared" si="58"/>
        <v>6228.8202555577764</v>
      </c>
      <c r="N1920" s="120"/>
    </row>
    <row r="1921" spans="9:14" ht="12.75" x14ac:dyDescent="0.2">
      <c r="I1921" s="32" t="str">
        <f t="shared" si="59"/>
        <v>20.06.21</v>
      </c>
      <c r="J1921" s="31"/>
      <c r="K1921" s="125" t="s">
        <v>16512</v>
      </c>
      <c r="L1921" s="84">
        <v>1563.430280419444</v>
      </c>
      <c r="M1921" s="84">
        <f t="shared" si="58"/>
        <v>6253.721121677776</v>
      </c>
      <c r="N1921" s="120"/>
    </row>
    <row r="1922" spans="9:14" ht="12.75" x14ac:dyDescent="0.2">
      <c r="I1922" s="32" t="str">
        <f t="shared" si="59"/>
        <v>20.06.21</v>
      </c>
      <c r="J1922" s="31"/>
      <c r="K1922" s="125" t="s">
        <v>16513</v>
      </c>
      <c r="L1922" s="84">
        <v>1576.424415139443</v>
      </c>
      <c r="M1922" s="84">
        <f t="shared" si="58"/>
        <v>6305.697660557772</v>
      </c>
      <c r="N1922" s="120"/>
    </row>
    <row r="1923" spans="9:14" ht="12.75" x14ac:dyDescent="0.2">
      <c r="I1923" s="32" t="str">
        <f t="shared" si="59"/>
        <v>20.06.21</v>
      </c>
      <c r="J1923" s="31"/>
      <c r="K1923" s="125" t="s">
        <v>16514</v>
      </c>
      <c r="L1923" s="84">
        <v>1585.3695340194431</v>
      </c>
      <c r="M1923" s="84">
        <f t="shared" si="58"/>
        <v>6341.4781360777724</v>
      </c>
      <c r="N1923" s="120"/>
    </row>
    <row r="1924" spans="9:14" ht="12.75" x14ac:dyDescent="0.2">
      <c r="I1924" s="32" t="str">
        <f t="shared" si="59"/>
        <v>20.06.21</v>
      </c>
      <c r="J1924" s="31"/>
      <c r="K1924" s="126" t="s">
        <v>16515</v>
      </c>
      <c r="L1924" s="114">
        <v>1588.8852849594432</v>
      </c>
      <c r="M1924" s="114">
        <f t="shared" si="58"/>
        <v>6355.5411398377728</v>
      </c>
      <c r="N1924" s="120"/>
    </row>
    <row r="1925" spans="9:14" ht="12.75" x14ac:dyDescent="0.2">
      <c r="I1925" s="32" t="str">
        <f t="shared" si="59"/>
        <v>20.06.21</v>
      </c>
      <c r="J1925" s="31"/>
      <c r="K1925" s="125" t="s">
        <v>16516</v>
      </c>
      <c r="L1925" s="84">
        <v>1583.3635801794442</v>
      </c>
      <c r="M1925" s="84">
        <f t="shared" si="58"/>
        <v>6333.4543207177767</v>
      </c>
      <c r="N1925" s="120"/>
    </row>
    <row r="1926" spans="9:14" ht="12.75" x14ac:dyDescent="0.2">
      <c r="I1926" s="32" t="str">
        <f t="shared" si="59"/>
        <v>20.06.21</v>
      </c>
      <c r="J1926" s="31"/>
      <c r="K1926" s="125" t="s">
        <v>16517</v>
      </c>
      <c r="L1926" s="84">
        <v>1579.2700410394441</v>
      </c>
      <c r="M1926" s="84">
        <f t="shared" si="58"/>
        <v>6317.0801641577764</v>
      </c>
      <c r="N1926" s="120"/>
    </row>
    <row r="1927" spans="9:14" ht="12.75" x14ac:dyDescent="0.2">
      <c r="I1927" s="32" t="str">
        <f t="shared" si="59"/>
        <v>20.06.21</v>
      </c>
      <c r="J1927" s="31"/>
      <c r="K1927" s="125" t="s">
        <v>16518</v>
      </c>
      <c r="L1927" s="84">
        <v>1575.2862890194419</v>
      </c>
      <c r="M1927" s="84">
        <f t="shared" si="58"/>
        <v>6301.1451560777678</v>
      </c>
      <c r="N1927" s="120"/>
    </row>
    <row r="1928" spans="9:14" ht="12.75" x14ac:dyDescent="0.2">
      <c r="I1928" s="32" t="str">
        <f t="shared" si="59"/>
        <v>20.06.21</v>
      </c>
      <c r="J1928" s="31"/>
      <c r="K1928" s="126" t="s">
        <v>16519</v>
      </c>
      <c r="L1928" s="114">
        <v>1575.5142236794431</v>
      </c>
      <c r="M1928" s="114">
        <f t="shared" si="58"/>
        <v>6302.0568947177726</v>
      </c>
      <c r="N1928" s="120"/>
    </row>
    <row r="1929" spans="9:14" ht="12.75" x14ac:dyDescent="0.2">
      <c r="I1929" s="32" t="str">
        <f t="shared" si="59"/>
        <v>20.06.21</v>
      </c>
      <c r="J1929" s="31"/>
      <c r="K1929" s="125" t="s">
        <v>16520</v>
      </c>
      <c r="L1929" s="84">
        <v>1572.378438219444</v>
      </c>
      <c r="M1929" s="84">
        <f t="shared" si="58"/>
        <v>6289.5137528777759</v>
      </c>
      <c r="N1929" s="120"/>
    </row>
    <row r="1930" spans="9:14" ht="12.75" x14ac:dyDescent="0.2">
      <c r="I1930" s="32" t="str">
        <f t="shared" si="59"/>
        <v>20.06.21</v>
      </c>
      <c r="J1930" s="31"/>
      <c r="K1930" s="125" t="s">
        <v>16521</v>
      </c>
      <c r="L1930" s="84">
        <v>1563.0487284694429</v>
      </c>
      <c r="M1930" s="84">
        <f t="shared" si="58"/>
        <v>6252.1949138777718</v>
      </c>
      <c r="N1930" s="120"/>
    </row>
    <row r="1931" spans="9:14" ht="12.75" x14ac:dyDescent="0.2">
      <c r="I1931" s="32" t="str">
        <f t="shared" si="59"/>
        <v>20.06.21</v>
      </c>
      <c r="J1931" s="31"/>
      <c r="K1931" s="125" t="s">
        <v>16522</v>
      </c>
      <c r="L1931" s="84">
        <v>1554.4133680594432</v>
      </c>
      <c r="M1931" s="84">
        <f t="shared" si="58"/>
        <v>6217.6534722377728</v>
      </c>
      <c r="N1931" s="120"/>
    </row>
    <row r="1932" spans="9:14" ht="12.75" x14ac:dyDescent="0.2">
      <c r="I1932" s="32" t="str">
        <f t="shared" si="59"/>
        <v>20.06.21</v>
      </c>
      <c r="J1932" s="31"/>
      <c r="K1932" s="126" t="s">
        <v>16523</v>
      </c>
      <c r="L1932" s="114">
        <v>1555.2678510894432</v>
      </c>
      <c r="M1932" s="114">
        <f t="shared" si="58"/>
        <v>6221.0714043577727</v>
      </c>
      <c r="N1932" s="120"/>
    </row>
    <row r="1933" spans="9:14" ht="12.75" x14ac:dyDescent="0.2">
      <c r="I1933" s="32" t="str">
        <f t="shared" si="59"/>
        <v>20.06.21</v>
      </c>
      <c r="J1933" s="31"/>
      <c r="K1933" s="125" t="s">
        <v>16524</v>
      </c>
      <c r="L1933" s="84">
        <v>1561.3310688594431</v>
      </c>
      <c r="M1933" s="84">
        <f t="shared" si="58"/>
        <v>6245.3242754377725</v>
      </c>
      <c r="N1933" s="120"/>
    </row>
    <row r="1934" spans="9:14" ht="12.75" x14ac:dyDescent="0.2">
      <c r="I1934" s="32" t="str">
        <f t="shared" si="59"/>
        <v>20.06.21</v>
      </c>
      <c r="J1934" s="31"/>
      <c r="K1934" s="125" t="s">
        <v>16525</v>
      </c>
      <c r="L1934" s="84">
        <v>1563.1300465794432</v>
      </c>
      <c r="M1934" s="84">
        <f t="shared" si="58"/>
        <v>6252.5201863177726</v>
      </c>
      <c r="N1934" s="120"/>
    </row>
    <row r="1935" spans="9:14" ht="12.75" x14ac:dyDescent="0.2">
      <c r="I1935" s="32" t="str">
        <f t="shared" si="59"/>
        <v>20.06.21</v>
      </c>
      <c r="J1935" s="31"/>
      <c r="K1935" s="125" t="s">
        <v>16526</v>
      </c>
      <c r="L1935" s="84">
        <v>1547.7652647694431</v>
      </c>
      <c r="M1935" s="84">
        <f t="shared" si="58"/>
        <v>6191.0610590777724</v>
      </c>
      <c r="N1935" s="120"/>
    </row>
    <row r="1936" spans="9:14" ht="12.75" x14ac:dyDescent="0.2">
      <c r="I1936" s="32" t="str">
        <f t="shared" si="59"/>
        <v>20.06.21</v>
      </c>
      <c r="J1936" s="31"/>
      <c r="K1936" s="126" t="s">
        <v>16527</v>
      </c>
      <c r="L1936" s="114">
        <v>1543.9986114794442</v>
      </c>
      <c r="M1936" s="114">
        <f t="shared" si="58"/>
        <v>6175.9944459177768</v>
      </c>
      <c r="N1936" s="120"/>
    </row>
    <row r="1937" spans="9:14" ht="12.75" x14ac:dyDescent="0.2">
      <c r="I1937" s="32" t="str">
        <f t="shared" si="59"/>
        <v>20.06.21</v>
      </c>
      <c r="J1937" s="31"/>
      <c r="K1937" s="125" t="s">
        <v>16528</v>
      </c>
      <c r="L1937" s="84">
        <v>1592.9507307794431</v>
      </c>
      <c r="M1937" s="84">
        <f t="shared" si="58"/>
        <v>6371.8029231177725</v>
      </c>
      <c r="N1937" s="120"/>
    </row>
    <row r="1938" spans="9:14" ht="12.75" x14ac:dyDescent="0.2">
      <c r="I1938" s="32" t="str">
        <f t="shared" si="59"/>
        <v>20.06.21</v>
      </c>
      <c r="J1938" s="31"/>
      <c r="K1938" s="125" t="s">
        <v>16529</v>
      </c>
      <c r="L1938" s="84">
        <v>1577.148380109443</v>
      </c>
      <c r="M1938" s="84">
        <f t="shared" si="58"/>
        <v>6308.593520437772</v>
      </c>
      <c r="N1938" s="120"/>
    </row>
    <row r="1939" spans="9:14" ht="12.75" x14ac:dyDescent="0.2">
      <c r="I1939" s="32" t="str">
        <f t="shared" si="59"/>
        <v>20.06.21</v>
      </c>
      <c r="J1939" s="31"/>
      <c r="K1939" s="125" t="s">
        <v>16530</v>
      </c>
      <c r="L1939" s="84">
        <v>1552.0230927594432</v>
      </c>
      <c r="M1939" s="84">
        <f t="shared" si="58"/>
        <v>6208.0923710377729</v>
      </c>
      <c r="N1939" s="120"/>
    </row>
    <row r="1940" spans="9:14" ht="12.75" x14ac:dyDescent="0.2">
      <c r="I1940" s="32" t="str">
        <f t="shared" si="59"/>
        <v>20.06.21</v>
      </c>
      <c r="J1940" s="31"/>
      <c r="K1940" s="126" t="s">
        <v>16531</v>
      </c>
      <c r="L1940" s="114">
        <v>1520.2897670994441</v>
      </c>
      <c r="M1940" s="114">
        <f t="shared" si="58"/>
        <v>6081.1590683977765</v>
      </c>
      <c r="N1940" s="120"/>
    </row>
    <row r="1941" spans="9:14" ht="12.75" x14ac:dyDescent="0.2">
      <c r="I1941" s="32" t="str">
        <f t="shared" si="59"/>
        <v>20.06.21</v>
      </c>
      <c r="J1941" s="31"/>
      <c r="K1941" s="125" t="s">
        <v>16532</v>
      </c>
      <c r="L1941" s="84">
        <v>1502.8594077294431</v>
      </c>
      <c r="M1941" s="84">
        <f t="shared" si="58"/>
        <v>6011.4376309177724</v>
      </c>
      <c r="N1941" s="120"/>
    </row>
    <row r="1942" spans="9:14" ht="12.75" x14ac:dyDescent="0.2">
      <c r="I1942" s="32" t="str">
        <f t="shared" si="59"/>
        <v>20.06.21</v>
      </c>
      <c r="J1942" s="31"/>
      <c r="K1942" s="125" t="s">
        <v>16533</v>
      </c>
      <c r="L1942" s="84">
        <v>1475.7665433194431</v>
      </c>
      <c r="M1942" s="84">
        <f t="shared" si="58"/>
        <v>5903.0661732777726</v>
      </c>
      <c r="N1942" s="120"/>
    </row>
    <row r="1943" spans="9:14" ht="12.75" x14ac:dyDescent="0.2">
      <c r="I1943" s="32" t="str">
        <f t="shared" si="59"/>
        <v>20.06.21</v>
      </c>
      <c r="J1943" s="31"/>
      <c r="K1943" s="125" t="s">
        <v>16534</v>
      </c>
      <c r="L1943" s="84">
        <v>1432.8275840094441</v>
      </c>
      <c r="M1943" s="84">
        <f t="shared" si="58"/>
        <v>5731.3103360377763</v>
      </c>
      <c r="N1943" s="120"/>
    </row>
    <row r="1944" spans="9:14" ht="12.75" x14ac:dyDescent="0.2">
      <c r="I1944" s="32" t="str">
        <f t="shared" si="59"/>
        <v>20.06.21</v>
      </c>
      <c r="J1944" s="31"/>
      <c r="K1944" s="126" t="s">
        <v>16535</v>
      </c>
      <c r="L1944" s="114">
        <v>1407.833514439443</v>
      </c>
      <c r="M1944" s="114">
        <f t="shared" si="58"/>
        <v>5631.3340577577719</v>
      </c>
      <c r="N1944" s="120"/>
    </row>
    <row r="1945" spans="9:14" ht="12.75" x14ac:dyDescent="0.2">
      <c r="I1945" s="32" t="str">
        <f t="shared" si="59"/>
        <v>21.06.21</v>
      </c>
      <c r="J1945" s="31"/>
      <c r="K1945" s="125" t="s">
        <v>16536</v>
      </c>
      <c r="L1945" s="84">
        <v>1420.5570546594431</v>
      </c>
      <c r="M1945" s="84">
        <f t="shared" ref="M1945:M2008" si="60">IF(L1945="","",L1945*4)</f>
        <v>5682.2282186377724</v>
      </c>
      <c r="N1945" s="120"/>
    </row>
    <row r="1946" spans="9:14" ht="12.75" x14ac:dyDescent="0.2">
      <c r="I1946" s="32" t="str">
        <f t="shared" ref="I1946:I2009" si="61">IF(K1946="","",LEFT(K1946,8))</f>
        <v>21.06.21</v>
      </c>
      <c r="J1946" s="31"/>
      <c r="K1946" s="125" t="s">
        <v>16537</v>
      </c>
      <c r="L1946" s="84">
        <v>1392.3286447794421</v>
      </c>
      <c r="M1946" s="84">
        <f t="shared" si="60"/>
        <v>5569.3145791177685</v>
      </c>
      <c r="N1946" s="120"/>
    </row>
    <row r="1947" spans="9:14" ht="12.75" x14ac:dyDescent="0.2">
      <c r="I1947" s="32" t="str">
        <f t="shared" si="61"/>
        <v>21.06.21</v>
      </c>
      <c r="J1947" s="31"/>
      <c r="K1947" s="125" t="s">
        <v>16538</v>
      </c>
      <c r="L1947" s="84">
        <v>1371.4285033594431</v>
      </c>
      <c r="M1947" s="84">
        <f t="shared" si="60"/>
        <v>5485.7140134377723</v>
      </c>
      <c r="N1947" s="120"/>
    </row>
    <row r="1948" spans="9:14" ht="12.75" x14ac:dyDescent="0.2">
      <c r="I1948" s="32" t="str">
        <f t="shared" si="61"/>
        <v>21.06.21</v>
      </c>
      <c r="J1948" s="31"/>
      <c r="K1948" s="126" t="s">
        <v>16539</v>
      </c>
      <c r="L1948" s="114">
        <v>1350.553392629444</v>
      </c>
      <c r="M1948" s="114">
        <f t="shared" si="60"/>
        <v>5402.2135705177761</v>
      </c>
      <c r="N1948" s="120"/>
    </row>
    <row r="1949" spans="9:14" ht="12.75" x14ac:dyDescent="0.2">
      <c r="I1949" s="32" t="str">
        <f t="shared" si="61"/>
        <v>21.06.21</v>
      </c>
      <c r="J1949" s="31"/>
      <c r="K1949" s="125" t="s">
        <v>16540</v>
      </c>
      <c r="L1949" s="84">
        <v>1341.1624849894442</v>
      </c>
      <c r="M1949" s="84">
        <f t="shared" si="60"/>
        <v>5364.649939957777</v>
      </c>
      <c r="N1949" s="120"/>
    </row>
    <row r="1950" spans="9:14" ht="12.75" x14ac:dyDescent="0.2">
      <c r="I1950" s="32" t="str">
        <f t="shared" si="61"/>
        <v>21.06.21</v>
      </c>
      <c r="J1950" s="31"/>
      <c r="K1950" s="125" t="s">
        <v>16541</v>
      </c>
      <c r="L1950" s="84">
        <v>1326.3056089794441</v>
      </c>
      <c r="M1950" s="84">
        <f t="shared" si="60"/>
        <v>5305.2224359177762</v>
      </c>
      <c r="N1950" s="120"/>
    </row>
    <row r="1951" spans="9:14" ht="12.75" x14ac:dyDescent="0.2">
      <c r="I1951" s="32" t="str">
        <f t="shared" si="61"/>
        <v>21.06.21</v>
      </c>
      <c r="J1951" s="31"/>
      <c r="K1951" s="125" t="s">
        <v>16542</v>
      </c>
      <c r="L1951" s="84">
        <v>1314.0233976394431</v>
      </c>
      <c r="M1951" s="84">
        <f t="shared" si="60"/>
        <v>5256.0935905577726</v>
      </c>
      <c r="N1951" s="120"/>
    </row>
    <row r="1952" spans="9:14" ht="12.75" x14ac:dyDescent="0.2">
      <c r="I1952" s="32" t="str">
        <f t="shared" si="61"/>
        <v>21.06.21</v>
      </c>
      <c r="J1952" s="31"/>
      <c r="K1952" s="126" t="s">
        <v>16543</v>
      </c>
      <c r="L1952" s="114">
        <v>1298.463956419442</v>
      </c>
      <c r="M1952" s="114">
        <f t="shared" si="60"/>
        <v>5193.8558256777678</v>
      </c>
      <c r="N1952" s="120"/>
    </row>
    <row r="1953" spans="9:14" ht="12.75" x14ac:dyDescent="0.2">
      <c r="I1953" s="32" t="str">
        <f t="shared" si="61"/>
        <v>21.06.21</v>
      </c>
      <c r="J1953" s="31"/>
      <c r="K1953" s="125" t="s">
        <v>16544</v>
      </c>
      <c r="L1953" s="84">
        <v>1308.578505729442</v>
      </c>
      <c r="M1953" s="84">
        <f t="shared" si="60"/>
        <v>5234.3140229177679</v>
      </c>
      <c r="N1953" s="120"/>
    </row>
    <row r="1954" spans="9:14" ht="12.75" x14ac:dyDescent="0.2">
      <c r="I1954" s="32" t="str">
        <f t="shared" si="61"/>
        <v>21.06.21</v>
      </c>
      <c r="J1954" s="31"/>
      <c r="K1954" s="125" t="s">
        <v>16545</v>
      </c>
      <c r="L1954" s="84">
        <v>1294.9412647394429</v>
      </c>
      <c r="M1954" s="84">
        <f t="shared" si="60"/>
        <v>5179.7650589577715</v>
      </c>
      <c r="N1954" s="120"/>
    </row>
    <row r="1955" spans="9:14" ht="12.75" x14ac:dyDescent="0.2">
      <c r="I1955" s="32" t="str">
        <f t="shared" si="61"/>
        <v>21.06.21</v>
      </c>
      <c r="J1955" s="31"/>
      <c r="K1955" s="125" t="s">
        <v>16546</v>
      </c>
      <c r="L1955" s="84">
        <v>1290.7437492494421</v>
      </c>
      <c r="M1955" s="84">
        <f t="shared" si="60"/>
        <v>5162.9749969977684</v>
      </c>
      <c r="N1955" s="120"/>
    </row>
    <row r="1956" spans="9:14" ht="12.75" x14ac:dyDescent="0.2">
      <c r="I1956" s="32" t="str">
        <f t="shared" si="61"/>
        <v>21.06.21</v>
      </c>
      <c r="J1956" s="31"/>
      <c r="K1956" s="126" t="s">
        <v>16547</v>
      </c>
      <c r="L1956" s="114">
        <v>1278.3956489394432</v>
      </c>
      <c r="M1956" s="114">
        <f t="shared" si="60"/>
        <v>5113.5825957577727</v>
      </c>
      <c r="N1956" s="120"/>
    </row>
    <row r="1957" spans="9:14" ht="12.75" x14ac:dyDescent="0.2">
      <c r="I1957" s="32" t="str">
        <f t="shared" si="61"/>
        <v>21.06.21</v>
      </c>
      <c r="J1957" s="31"/>
      <c r="K1957" s="125" t="s">
        <v>16548</v>
      </c>
      <c r="L1957" s="84">
        <v>1283.2087504794431</v>
      </c>
      <c r="M1957" s="84">
        <f t="shared" si="60"/>
        <v>5132.8350019177724</v>
      </c>
      <c r="N1957" s="120"/>
    </row>
    <row r="1958" spans="9:14" ht="12.75" x14ac:dyDescent="0.2">
      <c r="I1958" s="32" t="str">
        <f t="shared" si="61"/>
        <v>21.06.21</v>
      </c>
      <c r="J1958" s="31"/>
      <c r="K1958" s="125" t="s">
        <v>16549</v>
      </c>
      <c r="L1958" s="84">
        <v>1268.5880069594439</v>
      </c>
      <c r="M1958" s="84">
        <f t="shared" si="60"/>
        <v>5074.3520278377755</v>
      </c>
      <c r="N1958" s="120"/>
    </row>
    <row r="1959" spans="9:14" ht="12.75" x14ac:dyDescent="0.2">
      <c r="I1959" s="32" t="str">
        <f t="shared" si="61"/>
        <v>21.06.21</v>
      </c>
      <c r="J1959" s="31"/>
      <c r="K1959" s="125" t="s">
        <v>16550</v>
      </c>
      <c r="L1959" s="84">
        <v>1268.149250849443</v>
      </c>
      <c r="M1959" s="84">
        <f t="shared" si="60"/>
        <v>5072.5970033977719</v>
      </c>
      <c r="N1959" s="120"/>
    </row>
    <row r="1960" spans="9:14" ht="12.75" x14ac:dyDescent="0.2">
      <c r="I1960" s="32" t="str">
        <f t="shared" si="61"/>
        <v>21.06.21</v>
      </c>
      <c r="J1960" s="31"/>
      <c r="K1960" s="126" t="s">
        <v>16551</v>
      </c>
      <c r="L1960" s="114">
        <v>1273.1894576794439</v>
      </c>
      <c r="M1960" s="114">
        <f t="shared" si="60"/>
        <v>5092.7578307177755</v>
      </c>
      <c r="N1960" s="120"/>
    </row>
    <row r="1961" spans="9:14" ht="12.75" x14ac:dyDescent="0.2">
      <c r="I1961" s="32" t="str">
        <f t="shared" si="61"/>
        <v>21.06.21</v>
      </c>
      <c r="J1961" s="31"/>
      <c r="K1961" s="125" t="s">
        <v>16552</v>
      </c>
      <c r="L1961" s="84">
        <v>1286.4121173694441</v>
      </c>
      <c r="M1961" s="84">
        <f t="shared" si="60"/>
        <v>5145.6484694777764</v>
      </c>
      <c r="N1961" s="120"/>
    </row>
    <row r="1962" spans="9:14" ht="12.75" x14ac:dyDescent="0.2">
      <c r="I1962" s="32" t="str">
        <f t="shared" si="61"/>
        <v>21.06.21</v>
      </c>
      <c r="J1962" s="31"/>
      <c r="K1962" s="125" t="s">
        <v>16553</v>
      </c>
      <c r="L1962" s="84">
        <v>1297.1163320794431</v>
      </c>
      <c r="M1962" s="84">
        <f t="shared" si="60"/>
        <v>5188.4653283177722</v>
      </c>
      <c r="N1962" s="120"/>
    </row>
    <row r="1963" spans="9:14" ht="12.75" x14ac:dyDescent="0.2">
      <c r="I1963" s="32" t="str">
        <f t="shared" si="61"/>
        <v>21.06.21</v>
      </c>
      <c r="J1963" s="31"/>
      <c r="K1963" s="125" t="s">
        <v>16554</v>
      </c>
      <c r="L1963" s="84">
        <v>1313.931185609443</v>
      </c>
      <c r="M1963" s="84">
        <f t="shared" si="60"/>
        <v>5255.724742437772</v>
      </c>
      <c r="N1963" s="120"/>
    </row>
    <row r="1964" spans="9:14" ht="12.75" x14ac:dyDescent="0.2">
      <c r="I1964" s="32" t="str">
        <f t="shared" si="61"/>
        <v>21.06.21</v>
      </c>
      <c r="J1964" s="31"/>
      <c r="K1964" s="126" t="s">
        <v>16555</v>
      </c>
      <c r="L1964" s="114">
        <v>1325.635336919443</v>
      </c>
      <c r="M1964" s="114">
        <f t="shared" si="60"/>
        <v>5302.5413476777721</v>
      </c>
      <c r="N1964" s="120"/>
    </row>
    <row r="1965" spans="9:14" ht="12.75" x14ac:dyDescent="0.2">
      <c r="I1965" s="32" t="str">
        <f t="shared" si="61"/>
        <v>21.06.21</v>
      </c>
      <c r="J1965" s="31"/>
      <c r="K1965" s="125" t="s">
        <v>16556</v>
      </c>
      <c r="L1965" s="84">
        <v>1381.9595254894441</v>
      </c>
      <c r="M1965" s="84">
        <f t="shared" si="60"/>
        <v>5527.8381019577764</v>
      </c>
      <c r="N1965" s="120"/>
    </row>
    <row r="1966" spans="9:14" ht="12.75" x14ac:dyDescent="0.2">
      <c r="I1966" s="32" t="str">
        <f t="shared" si="61"/>
        <v>21.06.21</v>
      </c>
      <c r="J1966" s="31"/>
      <c r="K1966" s="125" t="s">
        <v>16557</v>
      </c>
      <c r="L1966" s="84">
        <v>1420.7339491094442</v>
      </c>
      <c r="M1966" s="84">
        <f t="shared" si="60"/>
        <v>5682.9357964377768</v>
      </c>
      <c r="N1966" s="120"/>
    </row>
    <row r="1967" spans="9:14" ht="12.75" x14ac:dyDescent="0.2">
      <c r="I1967" s="32" t="str">
        <f t="shared" si="61"/>
        <v>21.06.21</v>
      </c>
      <c r="J1967" s="31"/>
      <c r="K1967" s="125" t="s">
        <v>16558</v>
      </c>
      <c r="L1967" s="84">
        <v>1472.469393879443</v>
      </c>
      <c r="M1967" s="84">
        <f t="shared" si="60"/>
        <v>5889.8775755177721</v>
      </c>
      <c r="N1967" s="120"/>
    </row>
    <row r="1968" spans="9:14" ht="12.75" x14ac:dyDescent="0.2">
      <c r="I1968" s="32" t="str">
        <f t="shared" si="61"/>
        <v>21.06.21</v>
      </c>
      <c r="J1968" s="31"/>
      <c r="K1968" s="126" t="s">
        <v>16559</v>
      </c>
      <c r="L1968" s="114">
        <v>1529.8792940994431</v>
      </c>
      <c r="M1968" s="114">
        <f t="shared" si="60"/>
        <v>6119.5171763977723</v>
      </c>
      <c r="N1968" s="120"/>
    </row>
    <row r="1969" spans="9:14" ht="12.75" x14ac:dyDescent="0.2">
      <c r="I1969" s="32" t="str">
        <f t="shared" si="61"/>
        <v>21.06.21</v>
      </c>
      <c r="J1969" s="31"/>
      <c r="K1969" s="125" t="s">
        <v>16560</v>
      </c>
      <c r="L1969" s="84">
        <v>1638.592870909443</v>
      </c>
      <c r="M1969" s="84">
        <f t="shared" si="60"/>
        <v>6554.3714836377721</v>
      </c>
      <c r="N1969" s="120"/>
    </row>
    <row r="1970" spans="9:14" ht="12.75" x14ac:dyDescent="0.2">
      <c r="I1970" s="32" t="str">
        <f t="shared" si="61"/>
        <v>21.06.21</v>
      </c>
      <c r="J1970" s="31"/>
      <c r="K1970" s="125" t="s">
        <v>16561</v>
      </c>
      <c r="L1970" s="84">
        <v>1704.9932678294431</v>
      </c>
      <c r="M1970" s="84">
        <f t="shared" si="60"/>
        <v>6819.9730713177723</v>
      </c>
      <c r="N1970" s="120"/>
    </row>
    <row r="1971" spans="9:14" ht="12.75" x14ac:dyDescent="0.2">
      <c r="I1971" s="32" t="str">
        <f t="shared" si="61"/>
        <v>21.06.21</v>
      </c>
      <c r="J1971" s="31"/>
      <c r="K1971" s="125" t="s">
        <v>16562</v>
      </c>
      <c r="L1971" s="84">
        <v>1778.1226784594433</v>
      </c>
      <c r="M1971" s="84">
        <f t="shared" si="60"/>
        <v>7112.490713837773</v>
      </c>
      <c r="N1971" s="120"/>
    </row>
    <row r="1972" spans="9:14" ht="12.75" x14ac:dyDescent="0.2">
      <c r="I1972" s="32" t="str">
        <f t="shared" si="61"/>
        <v>21.06.21</v>
      </c>
      <c r="J1972" s="31"/>
      <c r="K1972" s="126" t="s">
        <v>16563</v>
      </c>
      <c r="L1972" s="114">
        <v>1826.377673019442</v>
      </c>
      <c r="M1972" s="114">
        <f t="shared" si="60"/>
        <v>7305.510692077768</v>
      </c>
      <c r="N1972" s="120"/>
    </row>
    <row r="1973" spans="9:14" ht="12.75" x14ac:dyDescent="0.2">
      <c r="I1973" s="32" t="str">
        <f t="shared" si="61"/>
        <v>21.06.21</v>
      </c>
      <c r="J1973" s="31"/>
      <c r="K1973" s="125" t="s">
        <v>16564</v>
      </c>
      <c r="L1973" s="84">
        <v>1898.499066709443</v>
      </c>
      <c r="M1973" s="84">
        <f t="shared" si="60"/>
        <v>7593.9962668377721</v>
      </c>
      <c r="N1973" s="120"/>
    </row>
    <row r="1974" spans="9:14" ht="12.75" x14ac:dyDescent="0.2">
      <c r="I1974" s="32" t="str">
        <f t="shared" si="61"/>
        <v>21.06.21</v>
      </c>
      <c r="J1974" s="31"/>
      <c r="K1974" s="125" t="s">
        <v>16565</v>
      </c>
      <c r="L1974" s="84">
        <v>1929.7727325994431</v>
      </c>
      <c r="M1974" s="84">
        <f t="shared" si="60"/>
        <v>7719.0909303977724</v>
      </c>
      <c r="N1974" s="120"/>
    </row>
    <row r="1975" spans="9:14" ht="12.75" x14ac:dyDescent="0.2">
      <c r="I1975" s="32" t="str">
        <f t="shared" si="61"/>
        <v>21.06.21</v>
      </c>
      <c r="J1975" s="31"/>
      <c r="K1975" s="125" t="s">
        <v>16566</v>
      </c>
      <c r="L1975" s="84">
        <v>1954.4395521794431</v>
      </c>
      <c r="M1975" s="84">
        <f t="shared" si="60"/>
        <v>7817.7582087177725</v>
      </c>
      <c r="N1975" s="120"/>
    </row>
    <row r="1976" spans="9:14" ht="12.75" x14ac:dyDescent="0.2">
      <c r="I1976" s="32" t="str">
        <f t="shared" si="61"/>
        <v>21.06.21</v>
      </c>
      <c r="J1976" s="31"/>
      <c r="K1976" s="126" t="s">
        <v>16567</v>
      </c>
      <c r="L1976" s="114">
        <v>1988.4856989894431</v>
      </c>
      <c r="M1976" s="114">
        <f t="shared" si="60"/>
        <v>7953.9427959577724</v>
      </c>
      <c r="N1976" s="120"/>
    </row>
    <row r="1977" spans="9:14" ht="12.75" x14ac:dyDescent="0.2">
      <c r="I1977" s="32" t="str">
        <f t="shared" si="61"/>
        <v>21.06.21</v>
      </c>
      <c r="J1977" s="31"/>
      <c r="K1977" s="125" t="s">
        <v>16568</v>
      </c>
      <c r="L1977" s="84">
        <v>2034.2972798494443</v>
      </c>
      <c r="M1977" s="84">
        <f t="shared" si="60"/>
        <v>8137.1891193977772</v>
      </c>
      <c r="N1977" s="120"/>
    </row>
    <row r="1978" spans="9:14" ht="12.75" x14ac:dyDescent="0.2">
      <c r="I1978" s="32" t="str">
        <f t="shared" si="61"/>
        <v>21.06.21</v>
      </c>
      <c r="J1978" s="31"/>
      <c r="K1978" s="125" t="s">
        <v>16569</v>
      </c>
      <c r="L1978" s="84">
        <v>2058.4036757794443</v>
      </c>
      <c r="M1978" s="84">
        <f t="shared" si="60"/>
        <v>8233.614703117777</v>
      </c>
      <c r="N1978" s="120"/>
    </row>
    <row r="1979" spans="9:14" ht="12.75" x14ac:dyDescent="0.2">
      <c r="I1979" s="32" t="str">
        <f t="shared" si="61"/>
        <v>21.06.21</v>
      </c>
      <c r="J1979" s="31"/>
      <c r="K1979" s="125" t="s">
        <v>16570</v>
      </c>
      <c r="L1979" s="84">
        <v>2078.8921537494439</v>
      </c>
      <c r="M1979" s="84">
        <f t="shared" si="60"/>
        <v>8315.5686149977755</v>
      </c>
      <c r="N1979" s="120"/>
    </row>
    <row r="1980" spans="9:14" ht="12.75" x14ac:dyDescent="0.2">
      <c r="I1980" s="32" t="str">
        <f t="shared" si="61"/>
        <v>21.06.21</v>
      </c>
      <c r="J1980" s="31"/>
      <c r="K1980" s="126" t="s">
        <v>16571</v>
      </c>
      <c r="L1980" s="114">
        <v>2088.6897312994461</v>
      </c>
      <c r="M1980" s="114">
        <f t="shared" si="60"/>
        <v>8354.7589251977843</v>
      </c>
      <c r="N1980" s="120"/>
    </row>
    <row r="1981" spans="9:14" ht="12.75" x14ac:dyDescent="0.2">
      <c r="I1981" s="32" t="str">
        <f t="shared" si="61"/>
        <v>21.06.21</v>
      </c>
      <c r="J1981" s="31"/>
      <c r="K1981" s="125" t="s">
        <v>16572</v>
      </c>
      <c r="L1981" s="84">
        <v>2074.8199344494428</v>
      </c>
      <c r="M1981" s="84">
        <f t="shared" si="60"/>
        <v>8299.2797377977713</v>
      </c>
      <c r="N1981" s="120"/>
    </row>
    <row r="1982" spans="9:14" ht="12.75" x14ac:dyDescent="0.2">
      <c r="I1982" s="32" t="str">
        <f t="shared" si="61"/>
        <v>21.06.21</v>
      </c>
      <c r="J1982" s="31"/>
      <c r="K1982" s="125" t="s">
        <v>16573</v>
      </c>
      <c r="L1982" s="84">
        <v>2093.8459565694443</v>
      </c>
      <c r="M1982" s="84">
        <f t="shared" si="60"/>
        <v>8375.3838262777772</v>
      </c>
      <c r="N1982" s="120"/>
    </row>
    <row r="1983" spans="9:14" ht="12.75" x14ac:dyDescent="0.2">
      <c r="I1983" s="32" t="str">
        <f t="shared" si="61"/>
        <v>21.06.21</v>
      </c>
      <c r="J1983" s="31"/>
      <c r="K1983" s="125" t="s">
        <v>16574</v>
      </c>
      <c r="L1983" s="84">
        <v>2098.6549150294431</v>
      </c>
      <c r="M1983" s="84">
        <f t="shared" si="60"/>
        <v>8394.6196601177726</v>
      </c>
      <c r="N1983" s="120"/>
    </row>
    <row r="1984" spans="9:14" ht="12.75" x14ac:dyDescent="0.2">
      <c r="I1984" s="32" t="str">
        <f t="shared" si="61"/>
        <v>21.06.21</v>
      </c>
      <c r="J1984" s="31"/>
      <c r="K1984" s="126" t="s">
        <v>16575</v>
      </c>
      <c r="L1984" s="114">
        <v>2114.5732327294431</v>
      </c>
      <c r="M1984" s="114">
        <f t="shared" si="60"/>
        <v>8458.2929309177725</v>
      </c>
      <c r="N1984" s="120"/>
    </row>
    <row r="1985" spans="9:14" ht="12.75" x14ac:dyDescent="0.2">
      <c r="I1985" s="32" t="str">
        <f t="shared" si="61"/>
        <v>21.06.21</v>
      </c>
      <c r="J1985" s="31"/>
      <c r="K1985" s="125" t="s">
        <v>16576</v>
      </c>
      <c r="L1985" s="84">
        <v>2124.0340231394439</v>
      </c>
      <c r="M1985" s="84">
        <f t="shared" si="60"/>
        <v>8496.1360925577756</v>
      </c>
      <c r="N1985" s="120"/>
    </row>
    <row r="1986" spans="9:14" ht="12.75" x14ac:dyDescent="0.2">
      <c r="I1986" s="32" t="str">
        <f t="shared" si="61"/>
        <v>21.06.21</v>
      </c>
      <c r="J1986" s="31"/>
      <c r="K1986" s="125" t="s">
        <v>16577</v>
      </c>
      <c r="L1986" s="84">
        <v>2128.386779749444</v>
      </c>
      <c r="M1986" s="84">
        <f t="shared" si="60"/>
        <v>8513.5471189977761</v>
      </c>
      <c r="N1986" s="120"/>
    </row>
    <row r="1987" spans="9:14" ht="12.75" x14ac:dyDescent="0.2">
      <c r="I1987" s="32" t="str">
        <f t="shared" si="61"/>
        <v>21.06.21</v>
      </c>
      <c r="J1987" s="31"/>
      <c r="K1987" s="125" t="s">
        <v>16578</v>
      </c>
      <c r="L1987" s="84">
        <v>2134.9045316294423</v>
      </c>
      <c r="M1987" s="84">
        <f t="shared" si="60"/>
        <v>8539.6181265177693</v>
      </c>
      <c r="N1987" s="120"/>
    </row>
    <row r="1988" spans="9:14" ht="12.75" x14ac:dyDescent="0.2">
      <c r="I1988" s="32" t="str">
        <f t="shared" si="61"/>
        <v>21.06.21</v>
      </c>
      <c r="J1988" s="31"/>
      <c r="K1988" s="126" t="s">
        <v>16579</v>
      </c>
      <c r="L1988" s="114">
        <v>2141.7200484794434</v>
      </c>
      <c r="M1988" s="114">
        <f t="shared" si="60"/>
        <v>8566.8801939177738</v>
      </c>
      <c r="N1988" s="120"/>
    </row>
    <row r="1989" spans="9:14" ht="12.75" x14ac:dyDescent="0.2">
      <c r="I1989" s="32" t="str">
        <f t="shared" si="61"/>
        <v>21.06.21</v>
      </c>
      <c r="J1989" s="31"/>
      <c r="K1989" s="125" t="s">
        <v>16580</v>
      </c>
      <c r="L1989" s="84">
        <v>2145.7514435194439</v>
      </c>
      <c r="M1989" s="84">
        <f t="shared" si="60"/>
        <v>8583.0057740777756</v>
      </c>
      <c r="N1989" s="120"/>
    </row>
    <row r="1990" spans="9:14" ht="12.75" x14ac:dyDescent="0.2">
      <c r="I1990" s="32" t="str">
        <f t="shared" si="61"/>
        <v>21.06.21</v>
      </c>
      <c r="J1990" s="31"/>
      <c r="K1990" s="125" t="s">
        <v>16581</v>
      </c>
      <c r="L1990" s="84">
        <v>2162.8412527494443</v>
      </c>
      <c r="M1990" s="84">
        <f t="shared" si="60"/>
        <v>8651.3650109977771</v>
      </c>
      <c r="N1990" s="120"/>
    </row>
    <row r="1991" spans="9:14" ht="12.75" x14ac:dyDescent="0.2">
      <c r="I1991" s="32" t="str">
        <f t="shared" si="61"/>
        <v>21.06.21</v>
      </c>
      <c r="J1991" s="31"/>
      <c r="K1991" s="125" t="s">
        <v>16582</v>
      </c>
      <c r="L1991" s="84">
        <v>2170.348320809444</v>
      </c>
      <c r="M1991" s="84">
        <f t="shared" si="60"/>
        <v>8681.3932832377759</v>
      </c>
      <c r="N1991" s="120"/>
    </row>
    <row r="1992" spans="9:14" ht="12.75" x14ac:dyDescent="0.2">
      <c r="I1992" s="32" t="str">
        <f t="shared" si="61"/>
        <v>21.06.21</v>
      </c>
      <c r="J1992" s="31"/>
      <c r="K1992" s="126" t="s">
        <v>16583</v>
      </c>
      <c r="L1992" s="114">
        <v>2164.4735417294442</v>
      </c>
      <c r="M1992" s="114">
        <f t="shared" si="60"/>
        <v>8657.8941669177766</v>
      </c>
      <c r="N1992" s="120"/>
    </row>
    <row r="1993" spans="9:14" ht="12.75" x14ac:dyDescent="0.2">
      <c r="I1993" s="32" t="str">
        <f t="shared" si="61"/>
        <v>21.06.21</v>
      </c>
      <c r="J1993" s="31"/>
      <c r="K1993" s="125" t="s">
        <v>16584</v>
      </c>
      <c r="L1993" s="84">
        <v>2138.568176139443</v>
      </c>
      <c r="M1993" s="84">
        <f t="shared" si="60"/>
        <v>8554.2727045577722</v>
      </c>
      <c r="N1993" s="120"/>
    </row>
    <row r="1994" spans="9:14" ht="12.75" x14ac:dyDescent="0.2">
      <c r="I1994" s="32" t="str">
        <f t="shared" si="61"/>
        <v>21.06.21</v>
      </c>
      <c r="J1994" s="31"/>
      <c r="K1994" s="125" t="s">
        <v>16585</v>
      </c>
      <c r="L1994" s="84">
        <v>2125.8484474094444</v>
      </c>
      <c r="M1994" s="84">
        <f t="shared" si="60"/>
        <v>8503.3937896377774</v>
      </c>
      <c r="N1994" s="120"/>
    </row>
    <row r="1995" spans="9:14" ht="12.75" x14ac:dyDescent="0.2">
      <c r="I1995" s="32" t="str">
        <f t="shared" si="61"/>
        <v>21.06.21</v>
      </c>
      <c r="J1995" s="31"/>
      <c r="K1995" s="125" t="s">
        <v>16586</v>
      </c>
      <c r="L1995" s="84">
        <v>2124.751355499443</v>
      </c>
      <c r="M1995" s="84">
        <f t="shared" si="60"/>
        <v>8499.0054219977719</v>
      </c>
      <c r="N1995" s="120"/>
    </row>
    <row r="1996" spans="9:14" ht="12.75" x14ac:dyDescent="0.2">
      <c r="I1996" s="32" t="str">
        <f t="shared" si="61"/>
        <v>21.06.21</v>
      </c>
      <c r="J1996" s="31"/>
      <c r="K1996" s="126" t="s">
        <v>16587</v>
      </c>
      <c r="L1996" s="114">
        <v>2133.390527589444</v>
      </c>
      <c r="M1996" s="114">
        <f t="shared" si="60"/>
        <v>8533.562110357776</v>
      </c>
      <c r="N1996" s="120"/>
    </row>
    <row r="1997" spans="9:14" ht="12.75" x14ac:dyDescent="0.2">
      <c r="I1997" s="32" t="str">
        <f t="shared" si="61"/>
        <v>21.06.21</v>
      </c>
      <c r="J1997" s="31"/>
      <c r="K1997" s="125" t="s">
        <v>16588</v>
      </c>
      <c r="L1997" s="84">
        <v>2149.7422299694454</v>
      </c>
      <c r="M1997" s="84">
        <f t="shared" si="60"/>
        <v>8598.9689198777814</v>
      </c>
      <c r="N1997" s="120"/>
    </row>
    <row r="1998" spans="9:14" ht="12.75" x14ac:dyDescent="0.2">
      <c r="I1998" s="32" t="str">
        <f t="shared" si="61"/>
        <v>21.06.21</v>
      </c>
      <c r="J1998" s="31"/>
      <c r="K1998" s="125" t="s">
        <v>16589</v>
      </c>
      <c r="L1998" s="84">
        <v>2159.4183630294433</v>
      </c>
      <c r="M1998" s="84">
        <f t="shared" si="60"/>
        <v>8637.6734521177732</v>
      </c>
      <c r="N1998" s="120"/>
    </row>
    <row r="1999" spans="9:14" ht="12.75" x14ac:dyDescent="0.2">
      <c r="I1999" s="32" t="str">
        <f t="shared" si="61"/>
        <v>21.06.21</v>
      </c>
      <c r="J1999" s="31"/>
      <c r="K1999" s="125" t="s">
        <v>16590</v>
      </c>
      <c r="L1999" s="84">
        <v>2166.6985506894439</v>
      </c>
      <c r="M1999" s="84">
        <f t="shared" si="60"/>
        <v>8666.7942027577756</v>
      </c>
      <c r="N1999" s="120"/>
    </row>
    <row r="2000" spans="9:14" ht="12.75" x14ac:dyDescent="0.2">
      <c r="I2000" s="32" t="str">
        <f t="shared" si="61"/>
        <v>21.06.21</v>
      </c>
      <c r="J2000" s="31"/>
      <c r="K2000" s="126" t="s">
        <v>16591</v>
      </c>
      <c r="L2000" s="114">
        <v>2144.427798499446</v>
      </c>
      <c r="M2000" s="114">
        <f t="shared" si="60"/>
        <v>8577.711193997784</v>
      </c>
      <c r="N2000" s="120"/>
    </row>
    <row r="2001" spans="9:14" ht="12.75" x14ac:dyDescent="0.2">
      <c r="I2001" s="32" t="str">
        <f t="shared" si="61"/>
        <v>21.06.21</v>
      </c>
      <c r="J2001" s="31"/>
      <c r="K2001" s="125" t="s">
        <v>16592</v>
      </c>
      <c r="L2001" s="84">
        <v>2142.8469696194429</v>
      </c>
      <c r="M2001" s="84">
        <f t="shared" si="60"/>
        <v>8571.3878784777717</v>
      </c>
      <c r="N2001" s="120"/>
    </row>
    <row r="2002" spans="9:14" ht="12.75" x14ac:dyDescent="0.2">
      <c r="I2002" s="32" t="str">
        <f t="shared" si="61"/>
        <v>21.06.21</v>
      </c>
      <c r="J2002" s="31"/>
      <c r="K2002" s="125" t="s">
        <v>16593</v>
      </c>
      <c r="L2002" s="84">
        <v>2151.2899548594432</v>
      </c>
      <c r="M2002" s="84">
        <f t="shared" si="60"/>
        <v>8605.159819437773</v>
      </c>
      <c r="N2002" s="120"/>
    </row>
    <row r="2003" spans="9:14" ht="12.75" x14ac:dyDescent="0.2">
      <c r="I2003" s="32" t="str">
        <f t="shared" si="61"/>
        <v>21.06.21</v>
      </c>
      <c r="J2003" s="31"/>
      <c r="K2003" s="125" t="s">
        <v>16594</v>
      </c>
      <c r="L2003" s="84">
        <v>2148.212062839445</v>
      </c>
      <c r="M2003" s="84">
        <f t="shared" si="60"/>
        <v>8592.8482513577801</v>
      </c>
      <c r="N2003" s="120"/>
    </row>
    <row r="2004" spans="9:14" ht="12.75" x14ac:dyDescent="0.2">
      <c r="I2004" s="32" t="str">
        <f t="shared" si="61"/>
        <v>21.06.21</v>
      </c>
      <c r="J2004" s="31"/>
      <c r="K2004" s="126" t="s">
        <v>16595</v>
      </c>
      <c r="L2004" s="114">
        <v>2149.4019678494451</v>
      </c>
      <c r="M2004" s="114">
        <f t="shared" si="60"/>
        <v>8597.6078713977804</v>
      </c>
      <c r="N2004" s="120"/>
    </row>
    <row r="2005" spans="9:14" ht="12.75" x14ac:dyDescent="0.2">
      <c r="I2005" s="32" t="str">
        <f t="shared" si="61"/>
        <v>21.06.21</v>
      </c>
      <c r="J2005" s="31"/>
      <c r="K2005" s="125" t="s">
        <v>16596</v>
      </c>
      <c r="L2005" s="84">
        <v>2130.9835518094433</v>
      </c>
      <c r="M2005" s="84">
        <f t="shared" si="60"/>
        <v>8523.9342072377731</v>
      </c>
      <c r="N2005" s="120"/>
    </row>
    <row r="2006" spans="9:14" ht="12.75" x14ac:dyDescent="0.2">
      <c r="I2006" s="32" t="str">
        <f t="shared" si="61"/>
        <v>21.06.21</v>
      </c>
      <c r="J2006" s="31"/>
      <c r="K2006" s="125" t="s">
        <v>16597</v>
      </c>
      <c r="L2006" s="84">
        <v>2129.0810485794441</v>
      </c>
      <c r="M2006" s="84">
        <f t="shared" si="60"/>
        <v>8516.3241943177763</v>
      </c>
      <c r="N2006" s="120"/>
    </row>
    <row r="2007" spans="9:14" ht="12.75" x14ac:dyDescent="0.2">
      <c r="I2007" s="32" t="str">
        <f t="shared" si="61"/>
        <v>21.06.21</v>
      </c>
      <c r="J2007" s="31"/>
      <c r="K2007" s="125" t="s">
        <v>16598</v>
      </c>
      <c r="L2007" s="84">
        <v>2119.5517426194428</v>
      </c>
      <c r="M2007" s="84">
        <f t="shared" si="60"/>
        <v>8478.2069704777714</v>
      </c>
      <c r="N2007" s="120"/>
    </row>
    <row r="2008" spans="9:14" ht="12.75" x14ac:dyDescent="0.2">
      <c r="I2008" s="32" t="str">
        <f t="shared" si="61"/>
        <v>21.06.21</v>
      </c>
      <c r="J2008" s="31"/>
      <c r="K2008" s="126" t="s">
        <v>16599</v>
      </c>
      <c r="L2008" s="114">
        <v>2105.6161463194444</v>
      </c>
      <c r="M2008" s="114">
        <f t="shared" si="60"/>
        <v>8422.4645852777776</v>
      </c>
      <c r="N2008" s="120"/>
    </row>
    <row r="2009" spans="9:14" ht="12.75" x14ac:dyDescent="0.2">
      <c r="I2009" s="32" t="str">
        <f t="shared" si="61"/>
        <v>21.06.21</v>
      </c>
      <c r="J2009" s="31"/>
      <c r="K2009" s="125" t="s">
        <v>16600</v>
      </c>
      <c r="L2009" s="84">
        <v>2089.593695379443</v>
      </c>
      <c r="M2009" s="84">
        <f t="shared" ref="M2009:M2072" si="62">IF(L2009="","",L2009*4)</f>
        <v>8358.3747815177721</v>
      </c>
      <c r="N2009" s="120"/>
    </row>
    <row r="2010" spans="9:14" ht="12.75" x14ac:dyDescent="0.2">
      <c r="I2010" s="32" t="str">
        <f t="shared" ref="I2010:I2073" si="63">IF(K2010="","",LEFT(K2010,8))</f>
        <v>21.06.21</v>
      </c>
      <c r="J2010" s="31"/>
      <c r="K2010" s="125" t="s">
        <v>16601</v>
      </c>
      <c r="L2010" s="84">
        <v>2078.0032842094452</v>
      </c>
      <c r="M2010" s="84">
        <f t="shared" si="62"/>
        <v>8312.0131368377806</v>
      </c>
      <c r="N2010" s="120"/>
    </row>
    <row r="2011" spans="9:14" ht="12.75" x14ac:dyDescent="0.2">
      <c r="I2011" s="32" t="str">
        <f t="shared" si="63"/>
        <v>21.06.21</v>
      </c>
      <c r="J2011" s="31"/>
      <c r="K2011" s="125" t="s">
        <v>16602</v>
      </c>
      <c r="L2011" s="84">
        <v>2056.7595320094433</v>
      </c>
      <c r="M2011" s="84">
        <f t="shared" si="62"/>
        <v>8227.0381280377733</v>
      </c>
      <c r="N2011" s="120"/>
    </row>
    <row r="2012" spans="9:14" ht="12.75" x14ac:dyDescent="0.2">
      <c r="I2012" s="32" t="str">
        <f t="shared" si="63"/>
        <v>21.06.21</v>
      </c>
      <c r="J2012" s="31"/>
      <c r="K2012" s="126" t="s">
        <v>16603</v>
      </c>
      <c r="L2012" s="114">
        <v>2053.5678100194441</v>
      </c>
      <c r="M2012" s="114">
        <f t="shared" si="62"/>
        <v>8214.2712400777764</v>
      </c>
      <c r="N2012" s="120"/>
    </row>
    <row r="2013" spans="9:14" ht="12.75" x14ac:dyDescent="0.2">
      <c r="I2013" s="32" t="str">
        <f t="shared" si="63"/>
        <v>21.06.21</v>
      </c>
      <c r="J2013" s="31"/>
      <c r="K2013" s="125" t="s">
        <v>16604</v>
      </c>
      <c r="L2013" s="84">
        <v>2052.4793383094429</v>
      </c>
      <c r="M2013" s="84">
        <f t="shared" si="62"/>
        <v>8209.9173532377717</v>
      </c>
      <c r="N2013" s="120"/>
    </row>
    <row r="2014" spans="9:14" ht="12.75" x14ac:dyDescent="0.2">
      <c r="I2014" s="32" t="str">
        <f t="shared" si="63"/>
        <v>21.06.21</v>
      </c>
      <c r="J2014" s="31"/>
      <c r="K2014" s="125" t="s">
        <v>16605</v>
      </c>
      <c r="L2014" s="84">
        <v>2051.0641907294453</v>
      </c>
      <c r="M2014" s="84">
        <f t="shared" si="62"/>
        <v>8204.2567629177811</v>
      </c>
      <c r="N2014" s="120"/>
    </row>
    <row r="2015" spans="9:14" ht="12.75" x14ac:dyDescent="0.2">
      <c r="I2015" s="32" t="str">
        <f t="shared" si="63"/>
        <v>21.06.21</v>
      </c>
      <c r="J2015" s="31"/>
      <c r="K2015" s="125" t="s">
        <v>16606</v>
      </c>
      <c r="L2015" s="84">
        <v>2060.1056810594441</v>
      </c>
      <c r="M2015" s="84">
        <f t="shared" si="62"/>
        <v>8240.4227242377765</v>
      </c>
      <c r="N2015" s="120"/>
    </row>
    <row r="2016" spans="9:14" ht="12.75" x14ac:dyDescent="0.2">
      <c r="I2016" s="32" t="str">
        <f t="shared" si="63"/>
        <v>21.06.21</v>
      </c>
      <c r="J2016" s="31"/>
      <c r="K2016" s="126" t="s">
        <v>16607</v>
      </c>
      <c r="L2016" s="114">
        <v>2069.4402111994441</v>
      </c>
      <c r="M2016" s="114">
        <f t="shared" si="62"/>
        <v>8277.7608447977764</v>
      </c>
      <c r="N2016" s="120"/>
    </row>
    <row r="2017" spans="9:14" ht="12.75" x14ac:dyDescent="0.2">
      <c r="I2017" s="32" t="str">
        <f t="shared" si="63"/>
        <v>21.06.21</v>
      </c>
      <c r="J2017" s="31"/>
      <c r="K2017" s="125" t="s">
        <v>16608</v>
      </c>
      <c r="L2017" s="84">
        <v>2047.3175481294452</v>
      </c>
      <c r="M2017" s="84">
        <f t="shared" si="62"/>
        <v>8189.2701925177807</v>
      </c>
      <c r="N2017" s="120"/>
    </row>
    <row r="2018" spans="9:14" ht="12.75" x14ac:dyDescent="0.2">
      <c r="I2018" s="32" t="str">
        <f t="shared" si="63"/>
        <v>21.06.21</v>
      </c>
      <c r="J2018" s="31"/>
      <c r="K2018" s="125" t="s">
        <v>16609</v>
      </c>
      <c r="L2018" s="84">
        <v>2045.304482929444</v>
      </c>
      <c r="M2018" s="84">
        <f t="shared" si="62"/>
        <v>8181.2179317177761</v>
      </c>
      <c r="N2018" s="120"/>
    </row>
    <row r="2019" spans="9:14" ht="12.75" x14ac:dyDescent="0.2">
      <c r="I2019" s="32" t="str">
        <f t="shared" si="63"/>
        <v>21.06.21</v>
      </c>
      <c r="J2019" s="31"/>
      <c r="K2019" s="125" t="s">
        <v>16610</v>
      </c>
      <c r="L2019" s="84">
        <v>2047.0088421894432</v>
      </c>
      <c r="M2019" s="84">
        <f t="shared" si="62"/>
        <v>8188.0353687577726</v>
      </c>
      <c r="N2019" s="120"/>
    </row>
    <row r="2020" spans="9:14" ht="12.75" x14ac:dyDescent="0.2">
      <c r="I2020" s="32" t="str">
        <f t="shared" si="63"/>
        <v>21.06.21</v>
      </c>
      <c r="J2020" s="31"/>
      <c r="K2020" s="126" t="s">
        <v>16611</v>
      </c>
      <c r="L2020" s="114">
        <v>2036.146322599443</v>
      </c>
      <c r="M2020" s="114">
        <f t="shared" si="62"/>
        <v>8144.585290397772</v>
      </c>
      <c r="N2020" s="120"/>
    </row>
    <row r="2021" spans="9:14" ht="12.75" x14ac:dyDescent="0.2">
      <c r="I2021" s="32" t="str">
        <f t="shared" si="63"/>
        <v>21.06.21</v>
      </c>
      <c r="J2021" s="31"/>
      <c r="K2021" s="125" t="s">
        <v>16612</v>
      </c>
      <c r="L2021" s="84">
        <v>2019.380189209445</v>
      </c>
      <c r="M2021" s="84">
        <f t="shared" si="62"/>
        <v>8077.52075683778</v>
      </c>
      <c r="N2021" s="120"/>
    </row>
    <row r="2022" spans="9:14" ht="12.75" x14ac:dyDescent="0.2">
      <c r="I2022" s="32" t="str">
        <f t="shared" si="63"/>
        <v>21.06.21</v>
      </c>
      <c r="J2022" s="31"/>
      <c r="K2022" s="125" t="s">
        <v>16613</v>
      </c>
      <c r="L2022" s="84">
        <v>1999.9014515794443</v>
      </c>
      <c r="M2022" s="84">
        <f t="shared" si="62"/>
        <v>7999.605806317777</v>
      </c>
      <c r="N2022" s="120"/>
    </row>
    <row r="2023" spans="9:14" ht="12.75" x14ac:dyDescent="0.2">
      <c r="I2023" s="32" t="str">
        <f t="shared" si="63"/>
        <v>21.06.21</v>
      </c>
      <c r="J2023" s="31"/>
      <c r="K2023" s="125" t="s">
        <v>16614</v>
      </c>
      <c r="L2023" s="84">
        <v>1967.4826417394431</v>
      </c>
      <c r="M2023" s="84">
        <f t="shared" si="62"/>
        <v>7869.9305669577725</v>
      </c>
      <c r="N2023" s="120"/>
    </row>
    <row r="2024" spans="9:14" ht="12.75" x14ac:dyDescent="0.2">
      <c r="I2024" s="32" t="str">
        <f t="shared" si="63"/>
        <v>21.06.21</v>
      </c>
      <c r="J2024" s="31"/>
      <c r="K2024" s="126" t="s">
        <v>16615</v>
      </c>
      <c r="L2024" s="114">
        <v>1930.9370011294452</v>
      </c>
      <c r="M2024" s="114">
        <f t="shared" si="62"/>
        <v>7723.7480045177808</v>
      </c>
      <c r="N2024" s="120"/>
    </row>
    <row r="2025" spans="9:14" ht="12.75" x14ac:dyDescent="0.2">
      <c r="I2025" s="32" t="str">
        <f t="shared" si="63"/>
        <v>21.06.21</v>
      </c>
      <c r="J2025" s="31"/>
      <c r="K2025" s="125" t="s">
        <v>16616</v>
      </c>
      <c r="L2025" s="84">
        <v>1915.4205013794442</v>
      </c>
      <c r="M2025" s="84">
        <f t="shared" si="62"/>
        <v>7661.6820055177768</v>
      </c>
      <c r="N2025" s="120"/>
    </row>
    <row r="2026" spans="9:14" ht="12.75" x14ac:dyDescent="0.2">
      <c r="I2026" s="32" t="str">
        <f t="shared" si="63"/>
        <v>21.06.21</v>
      </c>
      <c r="J2026" s="31"/>
      <c r="K2026" s="125" t="s">
        <v>16617</v>
      </c>
      <c r="L2026" s="84">
        <v>1910.3754801794421</v>
      </c>
      <c r="M2026" s="84">
        <f t="shared" si="62"/>
        <v>7641.5019207177684</v>
      </c>
      <c r="N2026" s="120"/>
    </row>
    <row r="2027" spans="9:14" ht="12.75" x14ac:dyDescent="0.2">
      <c r="I2027" s="32" t="str">
        <f t="shared" si="63"/>
        <v>21.06.21</v>
      </c>
      <c r="J2027" s="31"/>
      <c r="K2027" s="125" t="s">
        <v>16618</v>
      </c>
      <c r="L2027" s="84">
        <v>1879.8674178094441</v>
      </c>
      <c r="M2027" s="84">
        <f t="shared" si="62"/>
        <v>7519.4696712377763</v>
      </c>
      <c r="N2027" s="120"/>
    </row>
    <row r="2028" spans="9:14" ht="12.75" x14ac:dyDescent="0.2">
      <c r="I2028" s="32" t="str">
        <f t="shared" si="63"/>
        <v>21.06.21</v>
      </c>
      <c r="J2028" s="31"/>
      <c r="K2028" s="126" t="s">
        <v>16619</v>
      </c>
      <c r="L2028" s="114">
        <v>1875.9242438994443</v>
      </c>
      <c r="M2028" s="114">
        <f t="shared" si="62"/>
        <v>7503.6969755977771</v>
      </c>
      <c r="N2028" s="120"/>
    </row>
    <row r="2029" spans="9:14" ht="12.75" x14ac:dyDescent="0.2">
      <c r="I2029" s="32" t="str">
        <f t="shared" si="63"/>
        <v>21.06.21</v>
      </c>
      <c r="J2029" s="31"/>
      <c r="K2029" s="125" t="s">
        <v>16620</v>
      </c>
      <c r="L2029" s="84">
        <v>1847.9107534594441</v>
      </c>
      <c r="M2029" s="84">
        <f t="shared" si="62"/>
        <v>7391.6430138377764</v>
      </c>
      <c r="N2029" s="120"/>
    </row>
    <row r="2030" spans="9:14" ht="12.75" x14ac:dyDescent="0.2">
      <c r="I2030" s="32" t="str">
        <f t="shared" si="63"/>
        <v>21.06.21</v>
      </c>
      <c r="J2030" s="31"/>
      <c r="K2030" s="125" t="s">
        <v>16621</v>
      </c>
      <c r="L2030" s="84">
        <v>1836.5147271194433</v>
      </c>
      <c r="M2030" s="84">
        <f t="shared" si="62"/>
        <v>7346.058908477773</v>
      </c>
      <c r="N2030" s="120"/>
    </row>
    <row r="2031" spans="9:14" ht="12.75" x14ac:dyDescent="0.2">
      <c r="I2031" s="32" t="str">
        <f t="shared" si="63"/>
        <v>21.06.21</v>
      </c>
      <c r="J2031" s="31"/>
      <c r="K2031" s="125" t="s">
        <v>16622</v>
      </c>
      <c r="L2031" s="84">
        <v>1815.4941875594432</v>
      </c>
      <c r="M2031" s="84">
        <f t="shared" si="62"/>
        <v>7261.9767502377726</v>
      </c>
      <c r="N2031" s="120"/>
    </row>
    <row r="2032" spans="9:14" ht="12.75" x14ac:dyDescent="0.2">
      <c r="I2032" s="32" t="str">
        <f t="shared" si="63"/>
        <v>21.06.21</v>
      </c>
      <c r="J2032" s="31"/>
      <c r="K2032" s="126" t="s">
        <v>16623</v>
      </c>
      <c r="L2032" s="114">
        <v>1788.7308957894431</v>
      </c>
      <c r="M2032" s="114">
        <f t="shared" si="62"/>
        <v>7154.9235831577726</v>
      </c>
      <c r="N2032" s="120"/>
    </row>
    <row r="2033" spans="9:14" ht="12.75" x14ac:dyDescent="0.2">
      <c r="I2033" s="32" t="str">
        <f t="shared" si="63"/>
        <v>21.06.21</v>
      </c>
      <c r="J2033" s="31"/>
      <c r="K2033" s="125" t="s">
        <v>16624</v>
      </c>
      <c r="L2033" s="84">
        <v>1797.9874014394429</v>
      </c>
      <c r="M2033" s="84">
        <f t="shared" si="62"/>
        <v>7191.9496057577717</v>
      </c>
      <c r="N2033" s="120"/>
    </row>
    <row r="2034" spans="9:14" ht="12.75" x14ac:dyDescent="0.2">
      <c r="I2034" s="32" t="str">
        <f t="shared" si="63"/>
        <v>21.06.21</v>
      </c>
      <c r="J2034" s="31"/>
      <c r="K2034" s="125" t="s">
        <v>16625</v>
      </c>
      <c r="L2034" s="84">
        <v>1763.372133839445</v>
      </c>
      <c r="M2034" s="84">
        <f t="shared" si="62"/>
        <v>7053.4885353577802</v>
      </c>
      <c r="N2034" s="120"/>
    </row>
    <row r="2035" spans="9:14" ht="12.75" x14ac:dyDescent="0.2">
      <c r="I2035" s="32" t="str">
        <f t="shared" si="63"/>
        <v>21.06.21</v>
      </c>
      <c r="J2035" s="31"/>
      <c r="K2035" s="125" t="s">
        <v>16626</v>
      </c>
      <c r="L2035" s="84">
        <v>1716.7769886694421</v>
      </c>
      <c r="M2035" s="84">
        <f t="shared" si="62"/>
        <v>6867.1079546777682</v>
      </c>
      <c r="N2035" s="120"/>
    </row>
    <row r="2036" spans="9:14" ht="12.75" x14ac:dyDescent="0.2">
      <c r="I2036" s="32" t="str">
        <f t="shared" si="63"/>
        <v>21.06.21</v>
      </c>
      <c r="J2036" s="31"/>
      <c r="K2036" s="126" t="s">
        <v>16627</v>
      </c>
      <c r="L2036" s="114">
        <v>1675.7548244794432</v>
      </c>
      <c r="M2036" s="114">
        <f t="shared" si="62"/>
        <v>6703.0192979177727</v>
      </c>
      <c r="N2036" s="120"/>
    </row>
    <row r="2037" spans="9:14" ht="12.75" x14ac:dyDescent="0.2">
      <c r="I2037" s="32" t="str">
        <f t="shared" si="63"/>
        <v>21.06.21</v>
      </c>
      <c r="J2037" s="31"/>
      <c r="K2037" s="125" t="s">
        <v>16628</v>
      </c>
      <c r="L2037" s="84">
        <v>1652.160941119444</v>
      </c>
      <c r="M2037" s="84">
        <f t="shared" si="62"/>
        <v>6608.6437644777761</v>
      </c>
      <c r="N2037" s="120"/>
    </row>
    <row r="2038" spans="9:14" ht="12.75" x14ac:dyDescent="0.2">
      <c r="I2038" s="32" t="str">
        <f t="shared" si="63"/>
        <v>21.06.21</v>
      </c>
      <c r="J2038" s="31"/>
      <c r="K2038" s="125" t="s">
        <v>16629</v>
      </c>
      <c r="L2038" s="84">
        <v>1604.5631065594441</v>
      </c>
      <c r="M2038" s="84">
        <f t="shared" si="62"/>
        <v>6418.2524262377765</v>
      </c>
      <c r="N2038" s="120"/>
    </row>
    <row r="2039" spans="9:14" ht="12.75" x14ac:dyDescent="0.2">
      <c r="I2039" s="32" t="str">
        <f t="shared" si="63"/>
        <v>21.06.21</v>
      </c>
      <c r="J2039" s="31"/>
      <c r="K2039" s="125" t="s">
        <v>16630</v>
      </c>
      <c r="L2039" s="84">
        <v>1570.4992670494419</v>
      </c>
      <c r="M2039" s="84">
        <f t="shared" si="62"/>
        <v>6281.9970681977675</v>
      </c>
      <c r="N2039" s="120"/>
    </row>
    <row r="2040" spans="9:14" ht="12.75" x14ac:dyDescent="0.2">
      <c r="I2040" s="32" t="str">
        <f t="shared" si="63"/>
        <v>21.06.21</v>
      </c>
      <c r="J2040" s="31"/>
      <c r="K2040" s="126" t="s">
        <v>16631</v>
      </c>
      <c r="L2040" s="114">
        <v>1545.7708265394431</v>
      </c>
      <c r="M2040" s="114">
        <f t="shared" si="62"/>
        <v>6183.0833061577723</v>
      </c>
      <c r="N2040" s="120"/>
    </row>
    <row r="2041" spans="9:14" ht="12.75" x14ac:dyDescent="0.2">
      <c r="I2041" s="32" t="str">
        <f t="shared" si="63"/>
        <v>22.06.21</v>
      </c>
      <c r="J2041" s="31"/>
      <c r="K2041" s="125" t="s">
        <v>16632</v>
      </c>
      <c r="L2041" s="84">
        <v>1550.9550291394432</v>
      </c>
      <c r="M2041" s="84">
        <f t="shared" si="62"/>
        <v>6203.820116557773</v>
      </c>
      <c r="N2041" s="120"/>
    </row>
    <row r="2042" spans="9:14" ht="12.75" x14ac:dyDescent="0.2">
      <c r="I2042" s="32" t="str">
        <f t="shared" si="63"/>
        <v>22.06.21</v>
      </c>
      <c r="J2042" s="31"/>
      <c r="K2042" s="125" t="s">
        <v>16633</v>
      </c>
      <c r="L2042" s="84">
        <v>1516.6720495894431</v>
      </c>
      <c r="M2042" s="84">
        <f t="shared" si="62"/>
        <v>6066.6881983577723</v>
      </c>
      <c r="N2042" s="120"/>
    </row>
    <row r="2043" spans="9:14" ht="12.75" x14ac:dyDescent="0.2">
      <c r="I2043" s="32" t="str">
        <f t="shared" si="63"/>
        <v>22.06.21</v>
      </c>
      <c r="J2043" s="31"/>
      <c r="K2043" s="125" t="s">
        <v>16634</v>
      </c>
      <c r="L2043" s="84">
        <v>1477.7081172494431</v>
      </c>
      <c r="M2043" s="84">
        <f t="shared" si="62"/>
        <v>5910.8324689977726</v>
      </c>
      <c r="N2043" s="120"/>
    </row>
    <row r="2044" spans="9:14" ht="12.75" x14ac:dyDescent="0.2">
      <c r="I2044" s="32" t="str">
        <f t="shared" si="63"/>
        <v>22.06.21</v>
      </c>
      <c r="J2044" s="31"/>
      <c r="K2044" s="126" t="s">
        <v>16635</v>
      </c>
      <c r="L2044" s="114">
        <v>1458.851336869443</v>
      </c>
      <c r="M2044" s="114">
        <f t="shared" si="62"/>
        <v>5835.405347477772</v>
      </c>
      <c r="N2044" s="120"/>
    </row>
    <row r="2045" spans="9:14" ht="12.75" x14ac:dyDescent="0.2">
      <c r="I2045" s="32" t="str">
        <f t="shared" si="63"/>
        <v>22.06.21</v>
      </c>
      <c r="J2045" s="31"/>
      <c r="K2045" s="125" t="s">
        <v>16636</v>
      </c>
      <c r="L2045" s="84">
        <v>1447.5680530394441</v>
      </c>
      <c r="M2045" s="84">
        <f t="shared" si="62"/>
        <v>5790.2722121577763</v>
      </c>
      <c r="N2045" s="120"/>
    </row>
    <row r="2046" spans="9:14" ht="12.75" x14ac:dyDescent="0.2">
      <c r="I2046" s="32" t="str">
        <f t="shared" si="63"/>
        <v>22.06.21</v>
      </c>
      <c r="J2046" s="31"/>
      <c r="K2046" s="125" t="s">
        <v>16637</v>
      </c>
      <c r="L2046" s="84">
        <v>1423.450174319443</v>
      </c>
      <c r="M2046" s="84">
        <f t="shared" si="62"/>
        <v>5693.8006972777721</v>
      </c>
      <c r="N2046" s="120"/>
    </row>
    <row r="2047" spans="9:14" ht="12.75" x14ac:dyDescent="0.2">
      <c r="I2047" s="32" t="str">
        <f t="shared" si="63"/>
        <v>22.06.21</v>
      </c>
      <c r="J2047" s="31"/>
      <c r="K2047" s="125" t="s">
        <v>16638</v>
      </c>
      <c r="L2047" s="84">
        <v>1409.3733469694439</v>
      </c>
      <c r="M2047" s="84">
        <f t="shared" si="62"/>
        <v>5637.4933878777756</v>
      </c>
      <c r="N2047" s="120"/>
    </row>
    <row r="2048" spans="9:14" ht="12.75" x14ac:dyDescent="0.2">
      <c r="I2048" s="32" t="str">
        <f t="shared" si="63"/>
        <v>22.06.21</v>
      </c>
      <c r="J2048" s="31"/>
      <c r="K2048" s="126" t="s">
        <v>16639</v>
      </c>
      <c r="L2048" s="114">
        <v>1390.131460989443</v>
      </c>
      <c r="M2048" s="114">
        <f t="shared" si="62"/>
        <v>5560.5258439577719</v>
      </c>
      <c r="N2048" s="120"/>
    </row>
    <row r="2049" spans="9:14" ht="12.75" x14ac:dyDescent="0.2">
      <c r="I2049" s="32" t="str">
        <f t="shared" si="63"/>
        <v>22.06.21</v>
      </c>
      <c r="J2049" s="31"/>
      <c r="K2049" s="125" t="s">
        <v>16640</v>
      </c>
      <c r="L2049" s="84">
        <v>1411.0015671394431</v>
      </c>
      <c r="M2049" s="84">
        <f t="shared" si="62"/>
        <v>5644.0062685577723</v>
      </c>
      <c r="N2049" s="120"/>
    </row>
    <row r="2050" spans="9:14" ht="12.75" x14ac:dyDescent="0.2">
      <c r="I2050" s="32" t="str">
        <f t="shared" si="63"/>
        <v>22.06.21</v>
      </c>
      <c r="J2050" s="31"/>
      <c r="K2050" s="125" t="s">
        <v>16641</v>
      </c>
      <c r="L2050" s="84">
        <v>1404.247418139443</v>
      </c>
      <c r="M2050" s="84">
        <f t="shared" si="62"/>
        <v>5616.9896725577719</v>
      </c>
      <c r="N2050" s="120"/>
    </row>
    <row r="2051" spans="9:14" ht="12.75" x14ac:dyDescent="0.2">
      <c r="I2051" s="32" t="str">
        <f t="shared" si="63"/>
        <v>22.06.21</v>
      </c>
      <c r="J2051" s="31"/>
      <c r="K2051" s="125" t="s">
        <v>16642</v>
      </c>
      <c r="L2051" s="84">
        <v>1378.4327804894431</v>
      </c>
      <c r="M2051" s="84">
        <f t="shared" si="62"/>
        <v>5513.7311219577723</v>
      </c>
      <c r="N2051" s="120"/>
    </row>
    <row r="2052" spans="9:14" ht="12.75" x14ac:dyDescent="0.2">
      <c r="I2052" s="32" t="str">
        <f t="shared" si="63"/>
        <v>22.06.21</v>
      </c>
      <c r="J2052" s="31"/>
      <c r="K2052" s="126" t="s">
        <v>16643</v>
      </c>
      <c r="L2052" s="114">
        <v>1375.2397731794431</v>
      </c>
      <c r="M2052" s="114">
        <f t="shared" si="62"/>
        <v>5500.9590927177724</v>
      </c>
      <c r="N2052" s="120"/>
    </row>
    <row r="2053" spans="9:14" ht="12.75" x14ac:dyDescent="0.2">
      <c r="I2053" s="32" t="str">
        <f t="shared" si="63"/>
        <v>22.06.21</v>
      </c>
      <c r="J2053" s="31"/>
      <c r="K2053" s="125" t="s">
        <v>16644</v>
      </c>
      <c r="L2053" s="84">
        <v>1371.9158619494431</v>
      </c>
      <c r="M2053" s="84">
        <f t="shared" si="62"/>
        <v>5487.6634477977723</v>
      </c>
      <c r="N2053" s="120"/>
    </row>
    <row r="2054" spans="9:14" ht="12.75" x14ac:dyDescent="0.2">
      <c r="I2054" s="32" t="str">
        <f t="shared" si="63"/>
        <v>22.06.21</v>
      </c>
      <c r="J2054" s="31"/>
      <c r="K2054" s="125" t="s">
        <v>16645</v>
      </c>
      <c r="L2054" s="84">
        <v>1361.631913649443</v>
      </c>
      <c r="M2054" s="84">
        <f t="shared" si="62"/>
        <v>5446.5276545977722</v>
      </c>
      <c r="N2054" s="120"/>
    </row>
    <row r="2055" spans="9:14" ht="12.75" x14ac:dyDescent="0.2">
      <c r="I2055" s="32" t="str">
        <f t="shared" si="63"/>
        <v>22.06.21</v>
      </c>
      <c r="J2055" s="31"/>
      <c r="K2055" s="125" t="s">
        <v>16646</v>
      </c>
      <c r="L2055" s="84">
        <v>1355.4958327494433</v>
      </c>
      <c r="M2055" s="84">
        <f t="shared" si="62"/>
        <v>5421.983330997773</v>
      </c>
      <c r="N2055" s="120"/>
    </row>
    <row r="2056" spans="9:14" ht="12.75" x14ac:dyDescent="0.2">
      <c r="I2056" s="32" t="str">
        <f t="shared" si="63"/>
        <v>22.06.21</v>
      </c>
      <c r="J2056" s="31"/>
      <c r="K2056" s="126" t="s">
        <v>16647</v>
      </c>
      <c r="L2056" s="114">
        <v>1359.7438656794441</v>
      </c>
      <c r="M2056" s="114">
        <f t="shared" si="62"/>
        <v>5438.9754627177763</v>
      </c>
      <c r="N2056" s="120"/>
    </row>
    <row r="2057" spans="9:14" ht="12.75" x14ac:dyDescent="0.2">
      <c r="I2057" s="32" t="str">
        <f t="shared" si="63"/>
        <v>22.06.21</v>
      </c>
      <c r="J2057" s="31"/>
      <c r="K2057" s="125" t="s">
        <v>16648</v>
      </c>
      <c r="L2057" s="84">
        <v>1362.9668808394442</v>
      </c>
      <c r="M2057" s="84">
        <f t="shared" si="62"/>
        <v>5451.8675233577769</v>
      </c>
      <c r="N2057" s="120"/>
    </row>
    <row r="2058" spans="9:14" ht="12.75" x14ac:dyDescent="0.2">
      <c r="I2058" s="32" t="str">
        <f t="shared" si="63"/>
        <v>22.06.21</v>
      </c>
      <c r="J2058" s="31"/>
      <c r="K2058" s="125" t="s">
        <v>16649</v>
      </c>
      <c r="L2058" s="84">
        <v>1372.6689699894432</v>
      </c>
      <c r="M2058" s="84">
        <f t="shared" si="62"/>
        <v>5490.6758799577728</v>
      </c>
      <c r="N2058" s="120"/>
    </row>
    <row r="2059" spans="9:14" ht="12.75" x14ac:dyDescent="0.2">
      <c r="I2059" s="32" t="str">
        <f t="shared" si="63"/>
        <v>22.06.21</v>
      </c>
      <c r="J2059" s="31"/>
      <c r="K2059" s="125" t="s">
        <v>16650</v>
      </c>
      <c r="L2059" s="84">
        <v>1388.088629059444</v>
      </c>
      <c r="M2059" s="84">
        <f t="shared" si="62"/>
        <v>5552.3545162377759</v>
      </c>
      <c r="N2059" s="120"/>
    </row>
    <row r="2060" spans="9:14" ht="12.75" x14ac:dyDescent="0.2">
      <c r="I2060" s="32" t="str">
        <f t="shared" si="63"/>
        <v>22.06.21</v>
      </c>
      <c r="J2060" s="31"/>
      <c r="K2060" s="126" t="s">
        <v>16651</v>
      </c>
      <c r="L2060" s="114">
        <v>1398.7097281194431</v>
      </c>
      <c r="M2060" s="114">
        <f t="shared" si="62"/>
        <v>5594.8389124777723</v>
      </c>
      <c r="N2060" s="120"/>
    </row>
    <row r="2061" spans="9:14" ht="12.75" x14ac:dyDescent="0.2">
      <c r="I2061" s="32" t="str">
        <f t="shared" si="63"/>
        <v>22.06.21</v>
      </c>
      <c r="J2061" s="31"/>
      <c r="K2061" s="125" t="s">
        <v>16652</v>
      </c>
      <c r="L2061" s="84">
        <v>1453.8804823394439</v>
      </c>
      <c r="M2061" s="84">
        <f t="shared" si="62"/>
        <v>5815.5219293577757</v>
      </c>
      <c r="N2061" s="120"/>
    </row>
    <row r="2062" spans="9:14" ht="12.75" x14ac:dyDescent="0.2">
      <c r="I2062" s="32" t="str">
        <f t="shared" si="63"/>
        <v>22.06.21</v>
      </c>
      <c r="J2062" s="31"/>
      <c r="K2062" s="125" t="s">
        <v>16653</v>
      </c>
      <c r="L2062" s="84">
        <v>1486.500629509444</v>
      </c>
      <c r="M2062" s="84">
        <f t="shared" si="62"/>
        <v>5946.0025180377761</v>
      </c>
      <c r="N2062" s="120"/>
    </row>
    <row r="2063" spans="9:14" ht="12.75" x14ac:dyDescent="0.2">
      <c r="I2063" s="32" t="str">
        <f t="shared" si="63"/>
        <v>22.06.21</v>
      </c>
      <c r="J2063" s="31"/>
      <c r="K2063" s="125" t="s">
        <v>16654</v>
      </c>
      <c r="L2063" s="84">
        <v>1531.194740449444</v>
      </c>
      <c r="M2063" s="84">
        <f t="shared" si="62"/>
        <v>6124.778961797776</v>
      </c>
      <c r="N2063" s="120"/>
    </row>
    <row r="2064" spans="9:14" ht="12.75" x14ac:dyDescent="0.2">
      <c r="I2064" s="32" t="str">
        <f t="shared" si="63"/>
        <v>22.06.21</v>
      </c>
      <c r="J2064" s="31"/>
      <c r="K2064" s="126" t="s">
        <v>16655</v>
      </c>
      <c r="L2064" s="114">
        <v>1600.3619360594441</v>
      </c>
      <c r="M2064" s="114">
        <f t="shared" si="62"/>
        <v>6401.4477442377765</v>
      </c>
      <c r="N2064" s="120"/>
    </row>
    <row r="2065" spans="9:14" ht="12.75" x14ac:dyDescent="0.2">
      <c r="I2065" s="32" t="str">
        <f t="shared" si="63"/>
        <v>22.06.21</v>
      </c>
      <c r="J2065" s="31"/>
      <c r="K2065" s="125" t="s">
        <v>16656</v>
      </c>
      <c r="L2065" s="84">
        <v>1688.0057124794441</v>
      </c>
      <c r="M2065" s="84">
        <f t="shared" si="62"/>
        <v>6752.0228499177765</v>
      </c>
      <c r="N2065" s="120"/>
    </row>
    <row r="2066" spans="9:14" ht="12.75" x14ac:dyDescent="0.2">
      <c r="I2066" s="32" t="str">
        <f t="shared" si="63"/>
        <v>22.06.21</v>
      </c>
      <c r="J2066" s="31"/>
      <c r="K2066" s="125" t="s">
        <v>16657</v>
      </c>
      <c r="L2066" s="84">
        <v>1752.1589011694432</v>
      </c>
      <c r="M2066" s="84">
        <f t="shared" si="62"/>
        <v>7008.6356046777728</v>
      </c>
      <c r="N2066" s="120"/>
    </row>
    <row r="2067" spans="9:14" ht="12.75" x14ac:dyDescent="0.2">
      <c r="I2067" s="32" t="str">
        <f t="shared" si="63"/>
        <v>22.06.21</v>
      </c>
      <c r="J2067" s="31"/>
      <c r="K2067" s="125" t="s">
        <v>16658</v>
      </c>
      <c r="L2067" s="84">
        <v>1811.3288727794429</v>
      </c>
      <c r="M2067" s="84">
        <f t="shared" si="62"/>
        <v>7245.3154911177717</v>
      </c>
      <c r="N2067" s="120"/>
    </row>
    <row r="2068" spans="9:14" ht="12.75" x14ac:dyDescent="0.2">
      <c r="I2068" s="32" t="str">
        <f t="shared" si="63"/>
        <v>22.06.21</v>
      </c>
      <c r="J2068" s="31"/>
      <c r="K2068" s="126" t="s">
        <v>16659</v>
      </c>
      <c r="L2068" s="114">
        <v>1856.8188946694449</v>
      </c>
      <c r="M2068" s="114">
        <f t="shared" si="62"/>
        <v>7427.2755786777798</v>
      </c>
      <c r="N2068" s="120"/>
    </row>
    <row r="2069" spans="9:14" ht="12.75" x14ac:dyDescent="0.2">
      <c r="I2069" s="32" t="str">
        <f t="shared" si="63"/>
        <v>22.06.21</v>
      </c>
      <c r="J2069" s="31"/>
      <c r="K2069" s="125" t="s">
        <v>16660</v>
      </c>
      <c r="L2069" s="84">
        <v>1914.6025696494421</v>
      </c>
      <c r="M2069" s="84">
        <f t="shared" si="62"/>
        <v>7658.4102785977684</v>
      </c>
      <c r="N2069" s="120"/>
    </row>
    <row r="2070" spans="9:14" ht="12.75" x14ac:dyDescent="0.2">
      <c r="I2070" s="32" t="str">
        <f t="shared" si="63"/>
        <v>22.06.21</v>
      </c>
      <c r="J2070" s="31"/>
      <c r="K2070" s="125" t="s">
        <v>16661</v>
      </c>
      <c r="L2070" s="84">
        <v>1964.344736379443</v>
      </c>
      <c r="M2070" s="84">
        <f t="shared" si="62"/>
        <v>7857.3789455177721</v>
      </c>
      <c r="N2070" s="120"/>
    </row>
    <row r="2071" spans="9:14" ht="12.75" x14ac:dyDescent="0.2">
      <c r="I2071" s="32" t="str">
        <f t="shared" si="63"/>
        <v>22.06.21</v>
      </c>
      <c r="J2071" s="31"/>
      <c r="K2071" s="125" t="s">
        <v>16662</v>
      </c>
      <c r="L2071" s="84">
        <v>1980.3271314094422</v>
      </c>
      <c r="M2071" s="84">
        <f t="shared" si="62"/>
        <v>7921.308525637769</v>
      </c>
      <c r="N2071" s="120"/>
    </row>
    <row r="2072" spans="9:14" ht="12.75" x14ac:dyDescent="0.2">
      <c r="I2072" s="32" t="str">
        <f t="shared" si="63"/>
        <v>22.06.21</v>
      </c>
      <c r="J2072" s="31"/>
      <c r="K2072" s="126" t="s">
        <v>16663</v>
      </c>
      <c r="L2072" s="114">
        <v>2013.674572609445</v>
      </c>
      <c r="M2072" s="114">
        <f t="shared" si="62"/>
        <v>8054.6982904377801</v>
      </c>
      <c r="N2072" s="120"/>
    </row>
    <row r="2073" spans="9:14" ht="12.75" x14ac:dyDescent="0.2">
      <c r="I2073" s="32" t="str">
        <f t="shared" si="63"/>
        <v>22.06.21</v>
      </c>
      <c r="J2073" s="31"/>
      <c r="K2073" s="125" t="s">
        <v>16664</v>
      </c>
      <c r="L2073" s="84">
        <v>2043.5343262294441</v>
      </c>
      <c r="M2073" s="84">
        <f t="shared" ref="M2073:M2136" si="64">IF(L2073="","",L2073*4)</f>
        <v>8174.1373049177764</v>
      </c>
      <c r="N2073" s="120"/>
    </row>
    <row r="2074" spans="9:14" ht="12.75" x14ac:dyDescent="0.2">
      <c r="I2074" s="32" t="str">
        <f t="shared" ref="I2074:I2137" si="65">IF(K2074="","",LEFT(K2074,8))</f>
        <v>22.06.21</v>
      </c>
      <c r="J2074" s="31"/>
      <c r="K2074" s="125" t="s">
        <v>16665</v>
      </c>
      <c r="L2074" s="84">
        <v>2045.7289339794431</v>
      </c>
      <c r="M2074" s="84">
        <f t="shared" si="64"/>
        <v>8182.9157359177725</v>
      </c>
      <c r="N2074" s="120"/>
    </row>
    <row r="2075" spans="9:14" ht="12.75" x14ac:dyDescent="0.2">
      <c r="I2075" s="32" t="str">
        <f t="shared" si="65"/>
        <v>22.06.21</v>
      </c>
      <c r="J2075" s="31"/>
      <c r="K2075" s="125" t="s">
        <v>16666</v>
      </c>
      <c r="L2075" s="84">
        <v>2067.518070499445</v>
      </c>
      <c r="M2075" s="84">
        <f t="shared" si="64"/>
        <v>8270.07228199778</v>
      </c>
      <c r="N2075" s="120"/>
    </row>
    <row r="2076" spans="9:14" ht="12.75" x14ac:dyDescent="0.2">
      <c r="I2076" s="32" t="str">
        <f t="shared" si="65"/>
        <v>22.06.21</v>
      </c>
      <c r="J2076" s="31"/>
      <c r="K2076" s="126" t="s">
        <v>16667</v>
      </c>
      <c r="L2076" s="114">
        <v>2071.9146929094431</v>
      </c>
      <c r="M2076" s="114">
        <f t="shared" si="64"/>
        <v>8287.6587716377726</v>
      </c>
      <c r="N2076" s="120"/>
    </row>
    <row r="2077" spans="9:14" ht="12.75" x14ac:dyDescent="0.2">
      <c r="I2077" s="32" t="str">
        <f t="shared" si="65"/>
        <v>22.06.21</v>
      </c>
      <c r="J2077" s="31"/>
      <c r="K2077" s="125" t="s">
        <v>16668</v>
      </c>
      <c r="L2077" s="84">
        <v>2060.4463261194433</v>
      </c>
      <c r="M2077" s="84">
        <f t="shared" si="64"/>
        <v>8241.785304477773</v>
      </c>
      <c r="N2077" s="120"/>
    </row>
    <row r="2078" spans="9:14" ht="12.75" x14ac:dyDescent="0.2">
      <c r="I2078" s="32" t="str">
        <f t="shared" si="65"/>
        <v>22.06.21</v>
      </c>
      <c r="J2078" s="31"/>
      <c r="K2078" s="125" t="s">
        <v>16669</v>
      </c>
      <c r="L2078" s="84">
        <v>2078.6957082494432</v>
      </c>
      <c r="M2078" s="84">
        <f t="shared" si="64"/>
        <v>8314.7828329977729</v>
      </c>
      <c r="N2078" s="120"/>
    </row>
    <row r="2079" spans="9:14" ht="12.75" x14ac:dyDescent="0.2">
      <c r="I2079" s="32" t="str">
        <f t="shared" si="65"/>
        <v>22.06.21</v>
      </c>
      <c r="J2079" s="31"/>
      <c r="K2079" s="125" t="s">
        <v>16670</v>
      </c>
      <c r="L2079" s="84">
        <v>2105.5435901094434</v>
      </c>
      <c r="M2079" s="84">
        <f t="shared" si="64"/>
        <v>8422.1743604377734</v>
      </c>
      <c r="N2079" s="120"/>
    </row>
    <row r="2080" spans="9:14" ht="12.75" x14ac:dyDescent="0.2">
      <c r="I2080" s="32" t="str">
        <f t="shared" si="65"/>
        <v>22.06.21</v>
      </c>
      <c r="J2080" s="31"/>
      <c r="K2080" s="126" t="s">
        <v>16671</v>
      </c>
      <c r="L2080" s="114">
        <v>2100.1691353794431</v>
      </c>
      <c r="M2080" s="114">
        <f t="shared" si="64"/>
        <v>8400.6765415177724</v>
      </c>
      <c r="N2080" s="120"/>
    </row>
    <row r="2081" spans="9:14" ht="12.75" x14ac:dyDescent="0.2">
      <c r="I2081" s="32" t="str">
        <f t="shared" si="65"/>
        <v>22.06.21</v>
      </c>
      <c r="J2081" s="31"/>
      <c r="K2081" s="125" t="s">
        <v>16672</v>
      </c>
      <c r="L2081" s="84">
        <v>2109.0848947994441</v>
      </c>
      <c r="M2081" s="84">
        <f t="shared" si="64"/>
        <v>8436.3395791977764</v>
      </c>
      <c r="N2081" s="120"/>
    </row>
    <row r="2082" spans="9:14" ht="12.75" x14ac:dyDescent="0.2">
      <c r="I2082" s="32" t="str">
        <f t="shared" si="65"/>
        <v>22.06.21</v>
      </c>
      <c r="J2082" s="31"/>
      <c r="K2082" s="125" t="s">
        <v>16673</v>
      </c>
      <c r="L2082" s="84">
        <v>2124.5550129494445</v>
      </c>
      <c r="M2082" s="84">
        <f t="shared" si="64"/>
        <v>8498.2200517977781</v>
      </c>
      <c r="N2082" s="120"/>
    </row>
    <row r="2083" spans="9:14" ht="12.75" x14ac:dyDescent="0.2">
      <c r="I2083" s="32" t="str">
        <f t="shared" si="65"/>
        <v>22.06.21</v>
      </c>
      <c r="J2083" s="31"/>
      <c r="K2083" s="125" t="s">
        <v>16674</v>
      </c>
      <c r="L2083" s="84">
        <v>2129.2426441994439</v>
      </c>
      <c r="M2083" s="84">
        <f t="shared" si="64"/>
        <v>8516.9705767977757</v>
      </c>
      <c r="N2083" s="120"/>
    </row>
    <row r="2084" spans="9:14" ht="12.75" x14ac:dyDescent="0.2">
      <c r="I2084" s="32" t="str">
        <f t="shared" si="65"/>
        <v>22.06.21</v>
      </c>
      <c r="J2084" s="31"/>
      <c r="K2084" s="126" t="s">
        <v>16675</v>
      </c>
      <c r="L2084" s="114">
        <v>2137.6971830594443</v>
      </c>
      <c r="M2084" s="114">
        <f t="shared" si="64"/>
        <v>8550.7887322377774</v>
      </c>
      <c r="N2084" s="120"/>
    </row>
    <row r="2085" spans="9:14" ht="12.75" x14ac:dyDescent="0.2">
      <c r="I2085" s="32" t="str">
        <f t="shared" si="65"/>
        <v>22.06.21</v>
      </c>
      <c r="J2085" s="31"/>
      <c r="K2085" s="125" t="s">
        <v>16676</v>
      </c>
      <c r="L2085" s="84">
        <v>2151.4438737694441</v>
      </c>
      <c r="M2085" s="84">
        <f t="shared" si="64"/>
        <v>8605.7754950777762</v>
      </c>
      <c r="N2085" s="120"/>
    </row>
    <row r="2086" spans="9:14" ht="12.75" x14ac:dyDescent="0.2">
      <c r="I2086" s="32" t="str">
        <f t="shared" si="65"/>
        <v>22.06.21</v>
      </c>
      <c r="J2086" s="31"/>
      <c r="K2086" s="125" t="s">
        <v>16677</v>
      </c>
      <c r="L2086" s="84">
        <v>2156.1069250494452</v>
      </c>
      <c r="M2086" s="84">
        <f t="shared" si="64"/>
        <v>8624.4277001977807</v>
      </c>
      <c r="N2086" s="120"/>
    </row>
    <row r="2087" spans="9:14" ht="12.75" x14ac:dyDescent="0.2">
      <c r="I2087" s="32" t="str">
        <f t="shared" si="65"/>
        <v>22.06.21</v>
      </c>
      <c r="J2087" s="31"/>
      <c r="K2087" s="125" t="s">
        <v>16678</v>
      </c>
      <c r="L2087" s="84">
        <v>2161.7900704394451</v>
      </c>
      <c r="M2087" s="84">
        <f t="shared" si="64"/>
        <v>8647.1602817577805</v>
      </c>
      <c r="N2087" s="120"/>
    </row>
    <row r="2088" spans="9:14" ht="12.75" x14ac:dyDescent="0.2">
      <c r="I2088" s="32" t="str">
        <f t="shared" si="65"/>
        <v>22.06.21</v>
      </c>
      <c r="J2088" s="31"/>
      <c r="K2088" s="126" t="s">
        <v>16679</v>
      </c>
      <c r="L2088" s="114">
        <v>2163.2622736494441</v>
      </c>
      <c r="M2088" s="114">
        <f t="shared" si="64"/>
        <v>8653.0490945977763</v>
      </c>
      <c r="N2088" s="120"/>
    </row>
    <row r="2089" spans="9:14" ht="12.75" x14ac:dyDescent="0.2">
      <c r="I2089" s="32" t="str">
        <f t="shared" si="65"/>
        <v>22.06.21</v>
      </c>
      <c r="J2089" s="31"/>
      <c r="K2089" s="125" t="s">
        <v>16680</v>
      </c>
      <c r="L2089" s="84">
        <v>2143.6678642194443</v>
      </c>
      <c r="M2089" s="84">
        <f t="shared" si="64"/>
        <v>8574.671456877777</v>
      </c>
      <c r="N2089" s="120"/>
    </row>
    <row r="2090" spans="9:14" ht="12.75" x14ac:dyDescent="0.2">
      <c r="I2090" s="32" t="str">
        <f t="shared" si="65"/>
        <v>22.06.21</v>
      </c>
      <c r="J2090" s="31"/>
      <c r="K2090" s="125" t="s">
        <v>16681</v>
      </c>
      <c r="L2090" s="84">
        <v>2121.0789508894441</v>
      </c>
      <c r="M2090" s="84">
        <f t="shared" si="64"/>
        <v>8484.3158035577762</v>
      </c>
      <c r="N2090" s="120"/>
    </row>
    <row r="2091" spans="9:14" ht="12.75" x14ac:dyDescent="0.2">
      <c r="I2091" s="32" t="str">
        <f t="shared" si="65"/>
        <v>22.06.21</v>
      </c>
      <c r="J2091" s="31"/>
      <c r="K2091" s="125" t="s">
        <v>16682</v>
      </c>
      <c r="L2091" s="84">
        <v>2121.675768459444</v>
      </c>
      <c r="M2091" s="84">
        <f t="shared" si="64"/>
        <v>8486.7030738377762</v>
      </c>
      <c r="N2091" s="120"/>
    </row>
    <row r="2092" spans="9:14" ht="12.75" x14ac:dyDescent="0.2">
      <c r="I2092" s="32" t="str">
        <f t="shared" si="65"/>
        <v>22.06.21</v>
      </c>
      <c r="J2092" s="31"/>
      <c r="K2092" s="126" t="s">
        <v>16683</v>
      </c>
      <c r="L2092" s="114">
        <v>2111.3585351394445</v>
      </c>
      <c r="M2092" s="114">
        <f t="shared" si="64"/>
        <v>8445.4341405577779</v>
      </c>
      <c r="N2092" s="120"/>
    </row>
    <row r="2093" spans="9:14" ht="12.75" x14ac:dyDescent="0.2">
      <c r="I2093" s="32" t="str">
        <f t="shared" si="65"/>
        <v>22.06.21</v>
      </c>
      <c r="J2093" s="31"/>
      <c r="K2093" s="125" t="s">
        <v>16684</v>
      </c>
      <c r="L2093" s="84">
        <v>2114.854690939444</v>
      </c>
      <c r="M2093" s="84">
        <f t="shared" si="64"/>
        <v>8459.4187637577761</v>
      </c>
      <c r="N2093" s="120"/>
    </row>
    <row r="2094" spans="9:14" ht="12.75" x14ac:dyDescent="0.2">
      <c r="I2094" s="32" t="str">
        <f t="shared" si="65"/>
        <v>22.06.21</v>
      </c>
      <c r="J2094" s="31"/>
      <c r="K2094" s="125" t="s">
        <v>16685</v>
      </c>
      <c r="L2094" s="84">
        <v>2110.6286677794428</v>
      </c>
      <c r="M2094" s="84">
        <f t="shared" si="64"/>
        <v>8442.5146711177713</v>
      </c>
      <c r="N2094" s="120"/>
    </row>
    <row r="2095" spans="9:14" ht="12.75" x14ac:dyDescent="0.2">
      <c r="I2095" s="32" t="str">
        <f t="shared" si="65"/>
        <v>22.06.21</v>
      </c>
      <c r="J2095" s="31"/>
      <c r="K2095" s="125" t="s">
        <v>16686</v>
      </c>
      <c r="L2095" s="84">
        <v>2098.7653863894429</v>
      </c>
      <c r="M2095" s="84">
        <f t="shared" si="64"/>
        <v>8395.0615455577718</v>
      </c>
      <c r="N2095" s="120"/>
    </row>
    <row r="2096" spans="9:14" ht="12.75" x14ac:dyDescent="0.2">
      <c r="I2096" s="32" t="str">
        <f t="shared" si="65"/>
        <v>22.06.21</v>
      </c>
      <c r="J2096" s="31"/>
      <c r="K2096" s="126" t="s">
        <v>16687</v>
      </c>
      <c r="L2096" s="114">
        <v>2091.181534179444</v>
      </c>
      <c r="M2096" s="114">
        <f t="shared" si="64"/>
        <v>8364.7261367177762</v>
      </c>
      <c r="N2096" s="120"/>
    </row>
    <row r="2097" spans="9:14" ht="12.75" x14ac:dyDescent="0.2">
      <c r="I2097" s="32" t="str">
        <f t="shared" si="65"/>
        <v>22.06.21</v>
      </c>
      <c r="J2097" s="31"/>
      <c r="K2097" s="125" t="s">
        <v>16688</v>
      </c>
      <c r="L2097" s="84">
        <v>2093.1077424194441</v>
      </c>
      <c r="M2097" s="84">
        <f t="shared" si="64"/>
        <v>8372.4309696777764</v>
      </c>
      <c r="N2097" s="120"/>
    </row>
    <row r="2098" spans="9:14" ht="12.75" x14ac:dyDescent="0.2">
      <c r="I2098" s="32" t="str">
        <f t="shared" si="65"/>
        <v>22.06.21</v>
      </c>
      <c r="J2098" s="31"/>
      <c r="K2098" s="125" t="s">
        <v>16689</v>
      </c>
      <c r="L2098" s="84">
        <v>2087.3801767494451</v>
      </c>
      <c r="M2098" s="84">
        <f t="shared" si="64"/>
        <v>8349.5207069977805</v>
      </c>
      <c r="N2098" s="120"/>
    </row>
    <row r="2099" spans="9:14" ht="12.75" x14ac:dyDescent="0.2">
      <c r="I2099" s="32" t="str">
        <f t="shared" si="65"/>
        <v>22.06.21</v>
      </c>
      <c r="J2099" s="31"/>
      <c r="K2099" s="125" t="s">
        <v>16690</v>
      </c>
      <c r="L2099" s="84">
        <v>2084.9359404994448</v>
      </c>
      <c r="M2099" s="84">
        <f t="shared" si="64"/>
        <v>8339.7437619977791</v>
      </c>
      <c r="N2099" s="120"/>
    </row>
    <row r="2100" spans="9:14" ht="12.75" x14ac:dyDescent="0.2">
      <c r="I2100" s="32" t="str">
        <f t="shared" si="65"/>
        <v>22.06.21</v>
      </c>
      <c r="J2100" s="31"/>
      <c r="K2100" s="126" t="s">
        <v>16691</v>
      </c>
      <c r="L2100" s="114">
        <v>2079.8938131994423</v>
      </c>
      <c r="M2100" s="114">
        <f t="shared" si="64"/>
        <v>8319.5752527977693</v>
      </c>
      <c r="N2100" s="120"/>
    </row>
    <row r="2101" spans="9:14" ht="12.75" x14ac:dyDescent="0.2">
      <c r="I2101" s="32" t="str">
        <f t="shared" si="65"/>
        <v>22.06.21</v>
      </c>
      <c r="J2101" s="31"/>
      <c r="K2101" s="125" t="s">
        <v>16692</v>
      </c>
      <c r="L2101" s="84">
        <v>2080.0778523094441</v>
      </c>
      <c r="M2101" s="84">
        <f t="shared" si="64"/>
        <v>8320.3114092377764</v>
      </c>
      <c r="N2101" s="120"/>
    </row>
    <row r="2102" spans="9:14" ht="12.75" x14ac:dyDescent="0.2">
      <c r="I2102" s="32" t="str">
        <f t="shared" si="65"/>
        <v>22.06.21</v>
      </c>
      <c r="J2102" s="31"/>
      <c r="K2102" s="125" t="s">
        <v>16693</v>
      </c>
      <c r="L2102" s="84">
        <v>2076.369961959444</v>
      </c>
      <c r="M2102" s="84">
        <f t="shared" si="64"/>
        <v>8305.4798478377761</v>
      </c>
      <c r="N2102" s="120"/>
    </row>
    <row r="2103" spans="9:14" ht="12.75" x14ac:dyDescent="0.2">
      <c r="I2103" s="32" t="str">
        <f t="shared" si="65"/>
        <v>22.06.21</v>
      </c>
      <c r="J2103" s="31"/>
      <c r="K2103" s="125" t="s">
        <v>16694</v>
      </c>
      <c r="L2103" s="84">
        <v>2068.2641200694434</v>
      </c>
      <c r="M2103" s="84">
        <f t="shared" si="64"/>
        <v>8273.0564802777735</v>
      </c>
      <c r="N2103" s="120"/>
    </row>
    <row r="2104" spans="9:14" ht="12.75" x14ac:dyDescent="0.2">
      <c r="I2104" s="32" t="str">
        <f t="shared" si="65"/>
        <v>22.06.21</v>
      </c>
      <c r="J2104" s="31"/>
      <c r="K2104" s="126" t="s">
        <v>16695</v>
      </c>
      <c r="L2104" s="114">
        <v>2070.861098319444</v>
      </c>
      <c r="M2104" s="114">
        <f t="shared" si="64"/>
        <v>8283.4443932777758</v>
      </c>
      <c r="N2104" s="120"/>
    </row>
    <row r="2105" spans="9:14" ht="12.75" x14ac:dyDescent="0.2">
      <c r="I2105" s="32" t="str">
        <f t="shared" si="65"/>
        <v>22.06.21</v>
      </c>
      <c r="J2105" s="31"/>
      <c r="K2105" s="125" t="s">
        <v>16696</v>
      </c>
      <c r="L2105" s="84">
        <v>2051.9065921994443</v>
      </c>
      <c r="M2105" s="84">
        <f t="shared" si="64"/>
        <v>8207.6263687977771</v>
      </c>
      <c r="N2105" s="120"/>
    </row>
    <row r="2106" spans="9:14" ht="12.75" x14ac:dyDescent="0.2">
      <c r="I2106" s="32" t="str">
        <f t="shared" si="65"/>
        <v>22.06.21</v>
      </c>
      <c r="J2106" s="31"/>
      <c r="K2106" s="125" t="s">
        <v>16697</v>
      </c>
      <c r="L2106" s="84">
        <v>2058.823686649444</v>
      </c>
      <c r="M2106" s="84">
        <f t="shared" si="64"/>
        <v>8235.2947465977759</v>
      </c>
      <c r="N2106" s="120"/>
    </row>
    <row r="2107" spans="9:14" ht="12.75" x14ac:dyDescent="0.2">
      <c r="I2107" s="32" t="str">
        <f t="shared" si="65"/>
        <v>22.06.21</v>
      </c>
      <c r="J2107" s="31"/>
      <c r="K2107" s="125" t="s">
        <v>16698</v>
      </c>
      <c r="L2107" s="84">
        <v>2063.4329469494432</v>
      </c>
      <c r="M2107" s="84">
        <f t="shared" si="64"/>
        <v>8253.731787797773</v>
      </c>
      <c r="N2107" s="120"/>
    </row>
    <row r="2108" spans="9:14" ht="12.75" x14ac:dyDescent="0.2">
      <c r="I2108" s="32" t="str">
        <f t="shared" si="65"/>
        <v>22.06.21</v>
      </c>
      <c r="J2108" s="31"/>
      <c r="K2108" s="126" t="s">
        <v>16699</v>
      </c>
      <c r="L2108" s="114">
        <v>2060.8887730994452</v>
      </c>
      <c r="M2108" s="114">
        <f t="shared" si="64"/>
        <v>8243.5550923977808</v>
      </c>
      <c r="N2108" s="120"/>
    </row>
    <row r="2109" spans="9:14" ht="12.75" x14ac:dyDescent="0.2">
      <c r="I2109" s="32" t="str">
        <f t="shared" si="65"/>
        <v>22.06.21</v>
      </c>
      <c r="J2109" s="31"/>
      <c r="K2109" s="125" t="s">
        <v>16700</v>
      </c>
      <c r="L2109" s="84">
        <v>2052.9101390294441</v>
      </c>
      <c r="M2109" s="84">
        <f t="shared" si="64"/>
        <v>8211.6405561177762</v>
      </c>
      <c r="N2109" s="120"/>
    </row>
    <row r="2110" spans="9:14" ht="12.75" x14ac:dyDescent="0.2">
      <c r="I2110" s="32" t="str">
        <f t="shared" si="65"/>
        <v>22.06.21</v>
      </c>
      <c r="J2110" s="31"/>
      <c r="K2110" s="125" t="s">
        <v>16701</v>
      </c>
      <c r="L2110" s="84">
        <v>2059.8894388494441</v>
      </c>
      <c r="M2110" s="84">
        <f t="shared" si="64"/>
        <v>8239.5577553977764</v>
      </c>
      <c r="N2110" s="120"/>
    </row>
    <row r="2111" spans="9:14" ht="12.75" x14ac:dyDescent="0.2">
      <c r="I2111" s="32" t="str">
        <f t="shared" si="65"/>
        <v>22.06.21</v>
      </c>
      <c r="J2111" s="31"/>
      <c r="K2111" s="125" t="s">
        <v>16702</v>
      </c>
      <c r="L2111" s="84">
        <v>2071.4183799094453</v>
      </c>
      <c r="M2111" s="84">
        <f t="shared" si="64"/>
        <v>8285.6735196377813</v>
      </c>
      <c r="N2111" s="120"/>
    </row>
    <row r="2112" spans="9:14" ht="12.75" x14ac:dyDescent="0.2">
      <c r="I2112" s="32" t="str">
        <f t="shared" si="65"/>
        <v>22.06.21</v>
      </c>
      <c r="J2112" s="31"/>
      <c r="K2112" s="126" t="s">
        <v>16703</v>
      </c>
      <c r="L2112" s="114">
        <v>2076.8916468594448</v>
      </c>
      <c r="M2112" s="114">
        <f t="shared" si="64"/>
        <v>8307.5665874377792</v>
      </c>
      <c r="N2112" s="120"/>
    </row>
    <row r="2113" spans="9:14" ht="12.75" x14ac:dyDescent="0.2">
      <c r="I2113" s="32" t="str">
        <f t="shared" si="65"/>
        <v>22.06.21</v>
      </c>
      <c r="J2113" s="31"/>
      <c r="K2113" s="125" t="s">
        <v>16704</v>
      </c>
      <c r="L2113" s="84">
        <v>2057.9445590094429</v>
      </c>
      <c r="M2113" s="84">
        <f t="shared" si="64"/>
        <v>8231.7782360377714</v>
      </c>
      <c r="N2113" s="120"/>
    </row>
    <row r="2114" spans="9:14" ht="12.75" x14ac:dyDescent="0.2">
      <c r="I2114" s="32" t="str">
        <f t="shared" si="65"/>
        <v>22.06.21</v>
      </c>
      <c r="J2114" s="31"/>
      <c r="K2114" s="125" t="s">
        <v>16705</v>
      </c>
      <c r="L2114" s="84">
        <v>2057.9167550994434</v>
      </c>
      <c r="M2114" s="84">
        <f t="shared" si="64"/>
        <v>8231.6670203977737</v>
      </c>
      <c r="N2114" s="120"/>
    </row>
    <row r="2115" spans="9:14" ht="12.75" x14ac:dyDescent="0.2">
      <c r="I2115" s="32" t="str">
        <f t="shared" si="65"/>
        <v>22.06.21</v>
      </c>
      <c r="J2115" s="31"/>
      <c r="K2115" s="125" t="s">
        <v>16706</v>
      </c>
      <c r="L2115" s="84">
        <v>2059.0498901994433</v>
      </c>
      <c r="M2115" s="84">
        <f t="shared" si="64"/>
        <v>8236.1995607977733</v>
      </c>
      <c r="N2115" s="120"/>
    </row>
    <row r="2116" spans="9:14" ht="12.75" x14ac:dyDescent="0.2">
      <c r="I2116" s="32" t="str">
        <f t="shared" si="65"/>
        <v>22.06.21</v>
      </c>
      <c r="J2116" s="31"/>
      <c r="K2116" s="126" t="s">
        <v>16707</v>
      </c>
      <c r="L2116" s="114">
        <v>2052.4523256294437</v>
      </c>
      <c r="M2116" s="114">
        <f t="shared" si="64"/>
        <v>8209.809302517775</v>
      </c>
      <c r="N2116" s="120"/>
    </row>
    <row r="2117" spans="9:14" ht="12.75" x14ac:dyDescent="0.2">
      <c r="I2117" s="32" t="str">
        <f t="shared" si="65"/>
        <v>22.06.21</v>
      </c>
      <c r="J2117" s="31"/>
      <c r="K2117" s="125" t="s">
        <v>16708</v>
      </c>
      <c r="L2117" s="84">
        <v>2021.6727508894442</v>
      </c>
      <c r="M2117" s="84">
        <f t="shared" si="64"/>
        <v>8086.6910035577766</v>
      </c>
      <c r="N2117" s="120"/>
    </row>
    <row r="2118" spans="9:14" ht="12.75" x14ac:dyDescent="0.2">
      <c r="I2118" s="32" t="str">
        <f t="shared" si="65"/>
        <v>22.06.21</v>
      </c>
      <c r="J2118" s="31"/>
      <c r="K2118" s="125" t="s">
        <v>16709</v>
      </c>
      <c r="L2118" s="84">
        <v>2001.7707031994441</v>
      </c>
      <c r="M2118" s="84">
        <f t="shared" si="64"/>
        <v>8007.0828127977766</v>
      </c>
      <c r="N2118" s="120"/>
    </row>
    <row r="2119" spans="9:14" ht="12.75" x14ac:dyDescent="0.2">
      <c r="I2119" s="32" t="str">
        <f t="shared" si="65"/>
        <v>22.06.21</v>
      </c>
      <c r="J2119" s="31"/>
      <c r="K2119" s="125" t="s">
        <v>16710</v>
      </c>
      <c r="L2119" s="84">
        <v>1992.7638044094422</v>
      </c>
      <c r="M2119" s="84">
        <f t="shared" si="64"/>
        <v>7971.0552176377687</v>
      </c>
      <c r="N2119" s="120"/>
    </row>
    <row r="2120" spans="9:14" ht="12.75" x14ac:dyDescent="0.2">
      <c r="I2120" s="32" t="str">
        <f t="shared" si="65"/>
        <v>22.06.21</v>
      </c>
      <c r="J2120" s="31"/>
      <c r="K2120" s="126" t="s">
        <v>16711</v>
      </c>
      <c r="L2120" s="114">
        <v>1969.0492006894442</v>
      </c>
      <c r="M2120" s="114">
        <f t="shared" si="64"/>
        <v>7876.1968027577768</v>
      </c>
      <c r="N2120" s="120"/>
    </row>
    <row r="2121" spans="9:14" ht="12.75" x14ac:dyDescent="0.2">
      <c r="I2121" s="32" t="str">
        <f t="shared" si="65"/>
        <v>22.06.21</v>
      </c>
      <c r="J2121" s="31"/>
      <c r="K2121" s="125" t="s">
        <v>16712</v>
      </c>
      <c r="L2121" s="84">
        <v>1943.5121613494432</v>
      </c>
      <c r="M2121" s="84">
        <f t="shared" si="64"/>
        <v>7774.0486453977728</v>
      </c>
      <c r="N2121" s="120"/>
    </row>
    <row r="2122" spans="9:14" ht="12.75" x14ac:dyDescent="0.2">
      <c r="I2122" s="32" t="str">
        <f t="shared" si="65"/>
        <v>22.06.21</v>
      </c>
      <c r="J2122" s="31"/>
      <c r="K2122" s="125" t="s">
        <v>16713</v>
      </c>
      <c r="L2122" s="84">
        <v>1916.0955055594441</v>
      </c>
      <c r="M2122" s="84">
        <f t="shared" si="64"/>
        <v>7664.3820222377763</v>
      </c>
      <c r="N2122" s="120"/>
    </row>
    <row r="2123" spans="9:14" ht="12.75" x14ac:dyDescent="0.2">
      <c r="I2123" s="32" t="str">
        <f t="shared" si="65"/>
        <v>22.06.21</v>
      </c>
      <c r="J2123" s="31"/>
      <c r="K2123" s="125" t="s">
        <v>16714</v>
      </c>
      <c r="L2123" s="84">
        <v>1903.9894779894432</v>
      </c>
      <c r="M2123" s="84">
        <f t="shared" si="64"/>
        <v>7615.9579119577729</v>
      </c>
      <c r="N2123" s="120"/>
    </row>
    <row r="2124" spans="9:14" ht="12.75" x14ac:dyDescent="0.2">
      <c r="I2124" s="32" t="str">
        <f t="shared" si="65"/>
        <v>22.06.21</v>
      </c>
      <c r="J2124" s="31"/>
      <c r="K2124" s="126" t="s">
        <v>16715</v>
      </c>
      <c r="L2124" s="114">
        <v>1892.1233685594432</v>
      </c>
      <c r="M2124" s="114">
        <f t="shared" si="64"/>
        <v>7568.4934742377727</v>
      </c>
      <c r="N2124" s="120"/>
    </row>
    <row r="2125" spans="9:14" ht="12.75" x14ac:dyDescent="0.2">
      <c r="I2125" s="32" t="str">
        <f t="shared" si="65"/>
        <v>22.06.21</v>
      </c>
      <c r="J2125" s="31"/>
      <c r="K2125" s="125" t="s">
        <v>16716</v>
      </c>
      <c r="L2125" s="84">
        <v>1864.1131351494441</v>
      </c>
      <c r="M2125" s="84">
        <f t="shared" si="64"/>
        <v>7456.4525405977765</v>
      </c>
      <c r="N2125" s="120"/>
    </row>
    <row r="2126" spans="9:14" ht="12.75" x14ac:dyDescent="0.2">
      <c r="I2126" s="32" t="str">
        <f t="shared" si="65"/>
        <v>22.06.21</v>
      </c>
      <c r="J2126" s="31"/>
      <c r="K2126" s="125" t="s">
        <v>16717</v>
      </c>
      <c r="L2126" s="84">
        <v>1852.049984849443</v>
      </c>
      <c r="M2126" s="84">
        <f t="shared" si="64"/>
        <v>7408.1999393977721</v>
      </c>
      <c r="N2126" s="120"/>
    </row>
    <row r="2127" spans="9:14" ht="12.75" x14ac:dyDescent="0.2">
      <c r="I2127" s="32" t="str">
        <f t="shared" si="65"/>
        <v>22.06.21</v>
      </c>
      <c r="J2127" s="31"/>
      <c r="K2127" s="125" t="s">
        <v>16718</v>
      </c>
      <c r="L2127" s="84">
        <v>1832.3358605194442</v>
      </c>
      <c r="M2127" s="84">
        <f t="shared" si="64"/>
        <v>7329.3434420777767</v>
      </c>
      <c r="N2127" s="120"/>
    </row>
    <row r="2128" spans="9:14" ht="12.75" x14ac:dyDescent="0.2">
      <c r="I2128" s="32" t="str">
        <f t="shared" si="65"/>
        <v>22.06.21</v>
      </c>
      <c r="J2128" s="31"/>
      <c r="K2128" s="126" t="s">
        <v>16719</v>
      </c>
      <c r="L2128" s="114">
        <v>1811.4016640494431</v>
      </c>
      <c r="M2128" s="114">
        <f t="shared" si="64"/>
        <v>7245.6066561977723</v>
      </c>
      <c r="N2128" s="120"/>
    </row>
    <row r="2129" spans="9:14" ht="12.75" x14ac:dyDescent="0.2">
      <c r="I2129" s="32" t="str">
        <f t="shared" si="65"/>
        <v>22.06.21</v>
      </c>
      <c r="J2129" s="31"/>
      <c r="K2129" s="125" t="s">
        <v>16720</v>
      </c>
      <c r="L2129" s="84">
        <v>1824.8480518994443</v>
      </c>
      <c r="M2129" s="84">
        <f t="shared" si="64"/>
        <v>7299.3922075977771</v>
      </c>
      <c r="N2129" s="120"/>
    </row>
    <row r="2130" spans="9:14" ht="12.75" x14ac:dyDescent="0.2">
      <c r="I2130" s="32" t="str">
        <f t="shared" si="65"/>
        <v>22.06.21</v>
      </c>
      <c r="J2130" s="31"/>
      <c r="K2130" s="125" t="s">
        <v>16721</v>
      </c>
      <c r="L2130" s="84">
        <v>1775.260721059444</v>
      </c>
      <c r="M2130" s="84">
        <f t="shared" si="64"/>
        <v>7101.042884237776</v>
      </c>
      <c r="N2130" s="120"/>
    </row>
    <row r="2131" spans="9:14" ht="12.75" x14ac:dyDescent="0.2">
      <c r="I2131" s="32" t="str">
        <f t="shared" si="65"/>
        <v>22.06.21</v>
      </c>
      <c r="J2131" s="31"/>
      <c r="K2131" s="125" t="s">
        <v>16722</v>
      </c>
      <c r="L2131" s="84">
        <v>1739.9508401994431</v>
      </c>
      <c r="M2131" s="84">
        <f t="shared" si="64"/>
        <v>6959.8033607977723</v>
      </c>
      <c r="N2131" s="120"/>
    </row>
    <row r="2132" spans="9:14" ht="12.75" x14ac:dyDescent="0.2">
      <c r="I2132" s="32" t="str">
        <f t="shared" si="65"/>
        <v>22.06.21</v>
      </c>
      <c r="J2132" s="31"/>
      <c r="K2132" s="126" t="s">
        <v>16723</v>
      </c>
      <c r="L2132" s="114">
        <v>1705.1824560294431</v>
      </c>
      <c r="M2132" s="114">
        <f t="shared" si="64"/>
        <v>6820.7298241177723</v>
      </c>
      <c r="N2132" s="120"/>
    </row>
    <row r="2133" spans="9:14" ht="12.75" x14ac:dyDescent="0.2">
      <c r="I2133" s="32" t="str">
        <f t="shared" si="65"/>
        <v>22.06.21</v>
      </c>
      <c r="J2133" s="31"/>
      <c r="K2133" s="125" t="s">
        <v>16724</v>
      </c>
      <c r="L2133" s="84">
        <v>1664.8712611094431</v>
      </c>
      <c r="M2133" s="84">
        <f t="shared" si="64"/>
        <v>6659.4850444377726</v>
      </c>
      <c r="N2133" s="120"/>
    </row>
    <row r="2134" spans="9:14" ht="12.75" x14ac:dyDescent="0.2">
      <c r="I2134" s="32" t="str">
        <f t="shared" si="65"/>
        <v>22.06.21</v>
      </c>
      <c r="J2134" s="31"/>
      <c r="K2134" s="125" t="s">
        <v>16725</v>
      </c>
      <c r="L2134" s="84">
        <v>1620.652862139443</v>
      </c>
      <c r="M2134" s="84">
        <f t="shared" si="64"/>
        <v>6482.6114485577718</v>
      </c>
      <c r="N2134" s="120"/>
    </row>
    <row r="2135" spans="9:14" ht="12.75" x14ac:dyDescent="0.2">
      <c r="I2135" s="32" t="str">
        <f t="shared" si="65"/>
        <v>22.06.21</v>
      </c>
      <c r="J2135" s="31"/>
      <c r="K2135" s="125" t="s">
        <v>16726</v>
      </c>
      <c r="L2135" s="84">
        <v>1578.2529352494441</v>
      </c>
      <c r="M2135" s="84">
        <f t="shared" si="64"/>
        <v>6313.0117409977765</v>
      </c>
      <c r="N2135" s="120"/>
    </row>
    <row r="2136" spans="9:14" ht="12.75" x14ac:dyDescent="0.2">
      <c r="I2136" s="32" t="str">
        <f t="shared" si="65"/>
        <v>22.06.21</v>
      </c>
      <c r="J2136" s="31"/>
      <c r="K2136" s="126" t="s">
        <v>16727</v>
      </c>
      <c r="L2136" s="114">
        <v>1560.864102549443</v>
      </c>
      <c r="M2136" s="114">
        <f t="shared" si="64"/>
        <v>6243.4564101977721</v>
      </c>
      <c r="N2136" s="120"/>
    </row>
    <row r="2137" spans="9:14" ht="12.75" x14ac:dyDescent="0.2">
      <c r="I2137" s="32" t="str">
        <f t="shared" si="65"/>
        <v>23.06.21</v>
      </c>
      <c r="J2137" s="31"/>
      <c r="K2137" s="125" t="s">
        <v>16728</v>
      </c>
      <c r="L2137" s="84">
        <v>1564.9678004794441</v>
      </c>
      <c r="M2137" s="84">
        <f t="shared" ref="M2137:M2200" si="66">IF(L2137="","",L2137*4)</f>
        <v>6259.8712019177765</v>
      </c>
      <c r="N2137" s="120"/>
    </row>
    <row r="2138" spans="9:14" ht="12.75" x14ac:dyDescent="0.2">
      <c r="I2138" s="32" t="str">
        <f t="shared" ref="I2138:I2201" si="67">IF(K2138="","",LEFT(K2138,8))</f>
        <v>23.06.21</v>
      </c>
      <c r="J2138" s="31"/>
      <c r="K2138" s="125" t="s">
        <v>16729</v>
      </c>
      <c r="L2138" s="84">
        <v>1542.3859077594429</v>
      </c>
      <c r="M2138" s="84">
        <f t="shared" si="66"/>
        <v>6169.5436310377718</v>
      </c>
      <c r="N2138" s="120"/>
    </row>
    <row r="2139" spans="9:14" ht="12.75" x14ac:dyDescent="0.2">
      <c r="I2139" s="32" t="str">
        <f t="shared" si="67"/>
        <v>23.06.21</v>
      </c>
      <c r="J2139" s="31"/>
      <c r="K2139" s="125" t="s">
        <v>16730</v>
      </c>
      <c r="L2139" s="84">
        <v>1512.1400351594432</v>
      </c>
      <c r="M2139" s="84">
        <f t="shared" si="66"/>
        <v>6048.5601406377727</v>
      </c>
      <c r="N2139" s="120"/>
    </row>
    <row r="2140" spans="9:14" ht="12.75" x14ac:dyDescent="0.2">
      <c r="I2140" s="32" t="str">
        <f t="shared" si="67"/>
        <v>23.06.21</v>
      </c>
      <c r="J2140" s="31"/>
      <c r="K2140" s="126" t="s">
        <v>16731</v>
      </c>
      <c r="L2140" s="114">
        <v>1485.009665769443</v>
      </c>
      <c r="M2140" s="114">
        <f t="shared" si="66"/>
        <v>5940.0386630777721</v>
      </c>
      <c r="N2140" s="120"/>
    </row>
    <row r="2141" spans="9:14" ht="12.75" x14ac:dyDescent="0.2">
      <c r="I2141" s="32" t="str">
        <f t="shared" si="67"/>
        <v>23.06.21</v>
      </c>
      <c r="J2141" s="31"/>
      <c r="K2141" s="125" t="s">
        <v>16732</v>
      </c>
      <c r="L2141" s="84">
        <v>1460.642944969444</v>
      </c>
      <c r="M2141" s="84">
        <f t="shared" si="66"/>
        <v>5842.571779877776</v>
      </c>
      <c r="N2141" s="120"/>
    </row>
    <row r="2142" spans="9:14" ht="12.75" x14ac:dyDescent="0.2">
      <c r="I2142" s="32" t="str">
        <f t="shared" si="67"/>
        <v>23.06.21</v>
      </c>
      <c r="J2142" s="31"/>
      <c r="K2142" s="125" t="s">
        <v>16733</v>
      </c>
      <c r="L2142" s="84">
        <v>1437.4853257794441</v>
      </c>
      <c r="M2142" s="84">
        <f t="shared" si="66"/>
        <v>5749.9413031177764</v>
      </c>
      <c r="N2142" s="120"/>
    </row>
    <row r="2143" spans="9:14" ht="12.75" x14ac:dyDescent="0.2">
      <c r="I2143" s="32" t="str">
        <f t="shared" si="67"/>
        <v>23.06.21</v>
      </c>
      <c r="J2143" s="31"/>
      <c r="K2143" s="125" t="s">
        <v>16734</v>
      </c>
      <c r="L2143" s="84">
        <v>1422.9620953494441</v>
      </c>
      <c r="M2143" s="84">
        <f t="shared" si="66"/>
        <v>5691.8483813977764</v>
      </c>
      <c r="N2143" s="120"/>
    </row>
    <row r="2144" spans="9:14" ht="12.75" x14ac:dyDescent="0.2">
      <c r="I2144" s="32" t="str">
        <f t="shared" si="67"/>
        <v>23.06.21</v>
      </c>
      <c r="J2144" s="31"/>
      <c r="K2144" s="126" t="s">
        <v>16735</v>
      </c>
      <c r="L2144" s="114">
        <v>1404.3297434594431</v>
      </c>
      <c r="M2144" s="114">
        <f t="shared" si="66"/>
        <v>5617.3189738377723</v>
      </c>
      <c r="N2144" s="120"/>
    </row>
    <row r="2145" spans="9:14" ht="12.75" x14ac:dyDescent="0.2">
      <c r="I2145" s="32" t="str">
        <f t="shared" si="67"/>
        <v>23.06.21</v>
      </c>
      <c r="J2145" s="31"/>
      <c r="K2145" s="125" t="s">
        <v>16736</v>
      </c>
      <c r="L2145" s="84">
        <v>1428.6479660094431</v>
      </c>
      <c r="M2145" s="84">
        <f t="shared" si="66"/>
        <v>5714.5918640377722</v>
      </c>
      <c r="N2145" s="120"/>
    </row>
    <row r="2146" spans="9:14" ht="12.75" x14ac:dyDescent="0.2">
      <c r="I2146" s="32" t="str">
        <f t="shared" si="67"/>
        <v>23.06.21</v>
      </c>
      <c r="J2146" s="31"/>
      <c r="K2146" s="125" t="s">
        <v>16737</v>
      </c>
      <c r="L2146" s="84">
        <v>1412.193979229444</v>
      </c>
      <c r="M2146" s="84">
        <f t="shared" si="66"/>
        <v>5648.7759169177762</v>
      </c>
      <c r="N2146" s="120"/>
    </row>
    <row r="2147" spans="9:14" ht="12.75" x14ac:dyDescent="0.2">
      <c r="I2147" s="32" t="str">
        <f t="shared" si="67"/>
        <v>23.06.21</v>
      </c>
      <c r="J2147" s="31"/>
      <c r="K2147" s="125" t="s">
        <v>16738</v>
      </c>
      <c r="L2147" s="84">
        <v>1399.3127212594443</v>
      </c>
      <c r="M2147" s="84">
        <f t="shared" si="66"/>
        <v>5597.2508850377772</v>
      </c>
      <c r="N2147" s="120"/>
    </row>
    <row r="2148" spans="9:14" ht="12.75" x14ac:dyDescent="0.2">
      <c r="I2148" s="32" t="str">
        <f t="shared" si="67"/>
        <v>23.06.21</v>
      </c>
      <c r="J2148" s="31"/>
      <c r="K2148" s="126" t="s">
        <v>16739</v>
      </c>
      <c r="L2148" s="114">
        <v>1392.3529891494441</v>
      </c>
      <c r="M2148" s="114">
        <f t="shared" si="66"/>
        <v>5569.4119565977762</v>
      </c>
      <c r="N2148" s="120"/>
    </row>
    <row r="2149" spans="9:14" ht="12.75" x14ac:dyDescent="0.2">
      <c r="I2149" s="32" t="str">
        <f t="shared" si="67"/>
        <v>23.06.21</v>
      </c>
      <c r="J2149" s="31"/>
      <c r="K2149" s="125" t="s">
        <v>16740</v>
      </c>
      <c r="L2149" s="84">
        <v>1380.318903229444</v>
      </c>
      <c r="M2149" s="84">
        <f t="shared" si="66"/>
        <v>5521.275612917776</v>
      </c>
      <c r="N2149" s="120"/>
    </row>
    <row r="2150" spans="9:14" ht="12.75" x14ac:dyDescent="0.2">
      <c r="I2150" s="32" t="str">
        <f t="shared" si="67"/>
        <v>23.06.21</v>
      </c>
      <c r="J2150" s="31"/>
      <c r="K2150" s="125" t="s">
        <v>16741</v>
      </c>
      <c r="L2150" s="84">
        <v>1377.8295800494432</v>
      </c>
      <c r="M2150" s="84">
        <f t="shared" si="66"/>
        <v>5511.3183201977727</v>
      </c>
      <c r="N2150" s="120"/>
    </row>
    <row r="2151" spans="9:14" ht="12.75" x14ac:dyDescent="0.2">
      <c r="I2151" s="32" t="str">
        <f t="shared" si="67"/>
        <v>23.06.21</v>
      </c>
      <c r="J2151" s="31"/>
      <c r="K2151" s="125" t="s">
        <v>16742</v>
      </c>
      <c r="L2151" s="84">
        <v>1378.815043419444</v>
      </c>
      <c r="M2151" s="84">
        <f t="shared" si="66"/>
        <v>5515.260173677776</v>
      </c>
      <c r="N2151" s="120"/>
    </row>
    <row r="2152" spans="9:14" ht="12.75" x14ac:dyDescent="0.2">
      <c r="I2152" s="32" t="str">
        <f t="shared" si="67"/>
        <v>23.06.21</v>
      </c>
      <c r="J2152" s="31"/>
      <c r="K2152" s="126" t="s">
        <v>16743</v>
      </c>
      <c r="L2152" s="114">
        <v>1373.6443747894441</v>
      </c>
      <c r="M2152" s="114">
        <f t="shared" si="66"/>
        <v>5494.5774991577764</v>
      </c>
      <c r="N2152" s="120"/>
    </row>
    <row r="2153" spans="9:14" ht="12.75" x14ac:dyDescent="0.2">
      <c r="I2153" s="32" t="str">
        <f t="shared" si="67"/>
        <v>23.06.21</v>
      </c>
      <c r="J2153" s="31"/>
      <c r="K2153" s="125" t="s">
        <v>16744</v>
      </c>
      <c r="L2153" s="84">
        <v>1395.4259367794439</v>
      </c>
      <c r="M2153" s="84">
        <f t="shared" si="66"/>
        <v>5581.7037471177755</v>
      </c>
      <c r="N2153" s="120"/>
    </row>
    <row r="2154" spans="9:14" ht="12.75" x14ac:dyDescent="0.2">
      <c r="I2154" s="32" t="str">
        <f t="shared" si="67"/>
        <v>23.06.21</v>
      </c>
      <c r="J2154" s="31"/>
      <c r="K2154" s="125" t="s">
        <v>16745</v>
      </c>
      <c r="L2154" s="84">
        <v>1391.8108698294429</v>
      </c>
      <c r="M2154" s="84">
        <f t="shared" si="66"/>
        <v>5567.2434793177717</v>
      </c>
      <c r="N2154" s="120"/>
    </row>
    <row r="2155" spans="9:14" ht="12.75" x14ac:dyDescent="0.2">
      <c r="I2155" s="32" t="str">
        <f t="shared" si="67"/>
        <v>23.06.21</v>
      </c>
      <c r="J2155" s="31"/>
      <c r="K2155" s="125" t="s">
        <v>16746</v>
      </c>
      <c r="L2155" s="84">
        <v>1411.0034196094421</v>
      </c>
      <c r="M2155" s="84">
        <f t="shared" si="66"/>
        <v>5644.0136784377682</v>
      </c>
      <c r="N2155" s="120"/>
    </row>
    <row r="2156" spans="9:14" ht="12.75" x14ac:dyDescent="0.2">
      <c r="I2156" s="32" t="str">
        <f t="shared" si="67"/>
        <v>23.06.21</v>
      </c>
      <c r="J2156" s="31"/>
      <c r="K2156" s="126" t="s">
        <v>16747</v>
      </c>
      <c r="L2156" s="114">
        <v>1430.627829979444</v>
      </c>
      <c r="M2156" s="114">
        <f t="shared" si="66"/>
        <v>5722.5113199177758</v>
      </c>
      <c r="N2156" s="120"/>
    </row>
    <row r="2157" spans="9:14" ht="12.75" x14ac:dyDescent="0.2">
      <c r="I2157" s="32" t="str">
        <f t="shared" si="67"/>
        <v>23.06.21</v>
      </c>
      <c r="J2157" s="31"/>
      <c r="K2157" s="125" t="s">
        <v>16748</v>
      </c>
      <c r="L2157" s="84">
        <v>1472.345259979443</v>
      </c>
      <c r="M2157" s="84">
        <f t="shared" si="66"/>
        <v>5889.3810399177719</v>
      </c>
      <c r="N2157" s="120"/>
    </row>
    <row r="2158" spans="9:14" ht="12.75" x14ac:dyDescent="0.2">
      <c r="I2158" s="32" t="str">
        <f t="shared" si="67"/>
        <v>23.06.21</v>
      </c>
      <c r="J2158" s="31"/>
      <c r="K2158" s="125" t="s">
        <v>16749</v>
      </c>
      <c r="L2158" s="84">
        <v>1503.830756189443</v>
      </c>
      <c r="M2158" s="84">
        <f t="shared" si="66"/>
        <v>6015.3230247577721</v>
      </c>
      <c r="N2158" s="120"/>
    </row>
    <row r="2159" spans="9:14" ht="12.75" x14ac:dyDescent="0.2">
      <c r="I2159" s="32" t="str">
        <f t="shared" si="67"/>
        <v>23.06.21</v>
      </c>
      <c r="J2159" s="31"/>
      <c r="K2159" s="125" t="s">
        <v>16750</v>
      </c>
      <c r="L2159" s="84">
        <v>1540.506182839445</v>
      </c>
      <c r="M2159" s="84">
        <f t="shared" si="66"/>
        <v>6162.0247313577802</v>
      </c>
      <c r="N2159" s="120"/>
    </row>
    <row r="2160" spans="9:14" ht="12.75" x14ac:dyDescent="0.2">
      <c r="I2160" s="32" t="str">
        <f t="shared" si="67"/>
        <v>23.06.21</v>
      </c>
      <c r="J2160" s="31"/>
      <c r="K2160" s="126" t="s">
        <v>16751</v>
      </c>
      <c r="L2160" s="114">
        <v>1602.537108009443</v>
      </c>
      <c r="M2160" s="114">
        <f t="shared" si="66"/>
        <v>6410.1484320377722</v>
      </c>
      <c r="N2160" s="120"/>
    </row>
    <row r="2161" spans="9:14" ht="12.75" x14ac:dyDescent="0.2">
      <c r="I2161" s="32" t="str">
        <f t="shared" si="67"/>
        <v>23.06.21</v>
      </c>
      <c r="J2161" s="31"/>
      <c r="K2161" s="125" t="s">
        <v>16752</v>
      </c>
      <c r="L2161" s="84">
        <v>1711.0736759694453</v>
      </c>
      <c r="M2161" s="84">
        <f t="shared" si="66"/>
        <v>6844.2947038777811</v>
      </c>
      <c r="N2161" s="120"/>
    </row>
    <row r="2162" spans="9:14" ht="12.75" x14ac:dyDescent="0.2">
      <c r="I2162" s="32" t="str">
        <f t="shared" si="67"/>
        <v>23.06.21</v>
      </c>
      <c r="J2162" s="31"/>
      <c r="K2162" s="125" t="s">
        <v>16753</v>
      </c>
      <c r="L2162" s="84">
        <v>1782.9984931494421</v>
      </c>
      <c r="M2162" s="84">
        <f t="shared" si="66"/>
        <v>7131.9939725977683</v>
      </c>
      <c r="N2162" s="120"/>
    </row>
    <row r="2163" spans="9:14" ht="12.75" x14ac:dyDescent="0.2">
      <c r="I2163" s="32" t="str">
        <f t="shared" si="67"/>
        <v>23.06.21</v>
      </c>
      <c r="J2163" s="31"/>
      <c r="K2163" s="125" t="s">
        <v>16754</v>
      </c>
      <c r="L2163" s="84">
        <v>1828.4658513394443</v>
      </c>
      <c r="M2163" s="84">
        <f t="shared" si="66"/>
        <v>7313.8634053577771</v>
      </c>
      <c r="N2163" s="120"/>
    </row>
    <row r="2164" spans="9:14" ht="12.75" x14ac:dyDescent="0.2">
      <c r="I2164" s="32" t="str">
        <f t="shared" si="67"/>
        <v>23.06.21</v>
      </c>
      <c r="J2164" s="31"/>
      <c r="K2164" s="126" t="s">
        <v>16755</v>
      </c>
      <c r="L2164" s="114">
        <v>1876.7691896194449</v>
      </c>
      <c r="M2164" s="114">
        <f t="shared" si="66"/>
        <v>7507.0767584777795</v>
      </c>
      <c r="N2164" s="120"/>
    </row>
    <row r="2165" spans="9:14" ht="12.75" x14ac:dyDescent="0.2">
      <c r="I2165" s="32" t="str">
        <f t="shared" si="67"/>
        <v>23.06.21</v>
      </c>
      <c r="J2165" s="31"/>
      <c r="K2165" s="125" t="s">
        <v>16756</v>
      </c>
      <c r="L2165" s="84">
        <v>1955.5025900394421</v>
      </c>
      <c r="M2165" s="84">
        <f t="shared" si="66"/>
        <v>7822.0103601577684</v>
      </c>
      <c r="N2165" s="120"/>
    </row>
    <row r="2166" spans="9:14" ht="12.75" x14ac:dyDescent="0.2">
      <c r="I2166" s="32" t="str">
        <f t="shared" si="67"/>
        <v>23.06.21</v>
      </c>
      <c r="J2166" s="31"/>
      <c r="K2166" s="125" t="s">
        <v>16757</v>
      </c>
      <c r="L2166" s="84">
        <v>1996.9358386794431</v>
      </c>
      <c r="M2166" s="84">
        <f t="shared" si="66"/>
        <v>7987.7433547177725</v>
      </c>
      <c r="N2166" s="120"/>
    </row>
    <row r="2167" spans="9:14" ht="12.75" x14ac:dyDescent="0.2">
      <c r="I2167" s="32" t="str">
        <f t="shared" si="67"/>
        <v>23.06.21</v>
      </c>
      <c r="J2167" s="31"/>
      <c r="K2167" s="125" t="s">
        <v>16758</v>
      </c>
      <c r="L2167" s="84">
        <v>2009.719093749444</v>
      </c>
      <c r="M2167" s="84">
        <f t="shared" si="66"/>
        <v>8038.8763749977761</v>
      </c>
      <c r="N2167" s="120"/>
    </row>
    <row r="2168" spans="9:14" ht="12.75" x14ac:dyDescent="0.2">
      <c r="I2168" s="32" t="str">
        <f t="shared" si="67"/>
        <v>23.06.21</v>
      </c>
      <c r="J2168" s="31"/>
      <c r="K2168" s="126" t="s">
        <v>16759</v>
      </c>
      <c r="L2168" s="114">
        <v>2031.8471126294453</v>
      </c>
      <c r="M2168" s="114">
        <f t="shared" si="66"/>
        <v>8127.3884505177812</v>
      </c>
      <c r="N2168" s="120"/>
    </row>
    <row r="2169" spans="9:14" ht="12.75" x14ac:dyDescent="0.2">
      <c r="I2169" s="32" t="str">
        <f t="shared" si="67"/>
        <v>23.06.21</v>
      </c>
      <c r="J2169" s="31"/>
      <c r="K2169" s="125" t="s">
        <v>16760</v>
      </c>
      <c r="L2169" s="84">
        <v>2065.8539844694442</v>
      </c>
      <c r="M2169" s="84">
        <f t="shared" si="66"/>
        <v>8263.4159378777767</v>
      </c>
      <c r="N2169" s="120"/>
    </row>
    <row r="2170" spans="9:14" ht="12.75" x14ac:dyDescent="0.2">
      <c r="I2170" s="32" t="str">
        <f t="shared" si="67"/>
        <v>23.06.21</v>
      </c>
      <c r="J2170" s="31"/>
      <c r="K2170" s="125" t="s">
        <v>16761</v>
      </c>
      <c r="L2170" s="84">
        <v>2076.7421950294438</v>
      </c>
      <c r="M2170" s="84">
        <f t="shared" si="66"/>
        <v>8306.9687801177752</v>
      </c>
      <c r="N2170" s="120"/>
    </row>
    <row r="2171" spans="9:14" ht="12.75" x14ac:dyDescent="0.2">
      <c r="I2171" s="32" t="str">
        <f t="shared" si="67"/>
        <v>23.06.21</v>
      </c>
      <c r="J2171" s="31"/>
      <c r="K2171" s="125" t="s">
        <v>16762</v>
      </c>
      <c r="L2171" s="84">
        <v>2096.2831181594443</v>
      </c>
      <c r="M2171" s="84">
        <f t="shared" si="66"/>
        <v>8385.132472637777</v>
      </c>
      <c r="N2171" s="120"/>
    </row>
    <row r="2172" spans="9:14" ht="12.75" x14ac:dyDescent="0.2">
      <c r="I2172" s="32" t="str">
        <f t="shared" si="67"/>
        <v>23.06.21</v>
      </c>
      <c r="J2172" s="31"/>
      <c r="K2172" s="126" t="s">
        <v>16763</v>
      </c>
      <c r="L2172" s="114">
        <v>2108.7808822094421</v>
      </c>
      <c r="M2172" s="114">
        <f t="shared" si="66"/>
        <v>8435.1235288377684</v>
      </c>
      <c r="N2172" s="120"/>
    </row>
    <row r="2173" spans="9:14" ht="12.75" x14ac:dyDescent="0.2">
      <c r="I2173" s="32" t="str">
        <f t="shared" si="67"/>
        <v>23.06.21</v>
      </c>
      <c r="J2173" s="31"/>
      <c r="K2173" s="125" t="s">
        <v>16764</v>
      </c>
      <c r="L2173" s="84">
        <v>2094.1601752694442</v>
      </c>
      <c r="M2173" s="84">
        <f t="shared" si="66"/>
        <v>8376.6407010777766</v>
      </c>
      <c r="N2173" s="120"/>
    </row>
    <row r="2174" spans="9:14" ht="12.75" x14ac:dyDescent="0.2">
      <c r="I2174" s="32" t="str">
        <f t="shared" si="67"/>
        <v>23.06.21</v>
      </c>
      <c r="J2174" s="31"/>
      <c r="K2174" s="125" t="s">
        <v>16765</v>
      </c>
      <c r="L2174" s="84">
        <v>2111.1421474094432</v>
      </c>
      <c r="M2174" s="84">
        <f t="shared" si="66"/>
        <v>8444.5685896377727</v>
      </c>
      <c r="N2174" s="120"/>
    </row>
    <row r="2175" spans="9:14" ht="12.75" x14ac:dyDescent="0.2">
      <c r="I2175" s="32" t="str">
        <f t="shared" si="67"/>
        <v>23.06.21</v>
      </c>
      <c r="J2175" s="31"/>
      <c r="K2175" s="125" t="s">
        <v>16766</v>
      </c>
      <c r="L2175" s="84">
        <v>2134.017171729442</v>
      </c>
      <c r="M2175" s="84">
        <f t="shared" si="66"/>
        <v>8536.068686917768</v>
      </c>
      <c r="N2175" s="120"/>
    </row>
    <row r="2176" spans="9:14" ht="12.75" x14ac:dyDescent="0.2">
      <c r="I2176" s="32" t="str">
        <f t="shared" si="67"/>
        <v>23.06.21</v>
      </c>
      <c r="J2176" s="31"/>
      <c r="K2176" s="126" t="s">
        <v>16767</v>
      </c>
      <c r="L2176" s="114">
        <v>2139.323438299446</v>
      </c>
      <c r="M2176" s="114">
        <f t="shared" si="66"/>
        <v>8557.2937531977841</v>
      </c>
      <c r="N2176" s="120"/>
    </row>
    <row r="2177" spans="9:14" ht="12.75" x14ac:dyDescent="0.2">
      <c r="I2177" s="32" t="str">
        <f t="shared" si="67"/>
        <v>23.06.21</v>
      </c>
      <c r="J2177" s="31"/>
      <c r="K2177" s="125" t="s">
        <v>16768</v>
      </c>
      <c r="L2177" s="84">
        <v>2138.0788986794441</v>
      </c>
      <c r="M2177" s="84">
        <f t="shared" si="66"/>
        <v>8552.3155947177765</v>
      </c>
      <c r="N2177" s="120"/>
    </row>
    <row r="2178" spans="9:14" ht="12.75" x14ac:dyDescent="0.2">
      <c r="I2178" s="32" t="str">
        <f t="shared" si="67"/>
        <v>23.06.21</v>
      </c>
      <c r="J2178" s="31"/>
      <c r="K2178" s="125" t="s">
        <v>16769</v>
      </c>
      <c r="L2178" s="84">
        <v>2150.690946649443</v>
      </c>
      <c r="M2178" s="84">
        <f t="shared" si="66"/>
        <v>8602.7637865977722</v>
      </c>
      <c r="N2178" s="120"/>
    </row>
    <row r="2179" spans="9:14" ht="12.75" x14ac:dyDescent="0.2">
      <c r="I2179" s="32" t="str">
        <f t="shared" si="67"/>
        <v>23.06.21</v>
      </c>
      <c r="J2179" s="31"/>
      <c r="K2179" s="125" t="s">
        <v>16770</v>
      </c>
      <c r="L2179" s="84">
        <v>2163.7397500494449</v>
      </c>
      <c r="M2179" s="84">
        <f t="shared" si="66"/>
        <v>8654.9590001977795</v>
      </c>
      <c r="N2179" s="120"/>
    </row>
    <row r="2180" spans="9:14" ht="12.75" x14ac:dyDescent="0.2">
      <c r="I2180" s="32" t="str">
        <f t="shared" si="67"/>
        <v>23.06.21</v>
      </c>
      <c r="J2180" s="31"/>
      <c r="K2180" s="126" t="s">
        <v>16771</v>
      </c>
      <c r="L2180" s="114">
        <v>2163.8343004394442</v>
      </c>
      <c r="M2180" s="114">
        <f t="shared" si="66"/>
        <v>8655.3372017577767</v>
      </c>
      <c r="N2180" s="120"/>
    </row>
    <row r="2181" spans="9:14" ht="12.75" x14ac:dyDescent="0.2">
      <c r="I2181" s="32" t="str">
        <f t="shared" si="67"/>
        <v>23.06.21</v>
      </c>
      <c r="J2181" s="31"/>
      <c r="K2181" s="125" t="s">
        <v>16772</v>
      </c>
      <c r="L2181" s="84">
        <v>2174.8974459494425</v>
      </c>
      <c r="M2181" s="84">
        <f t="shared" si="66"/>
        <v>8699.58978379777</v>
      </c>
      <c r="N2181" s="120"/>
    </row>
    <row r="2182" spans="9:14" ht="12.75" x14ac:dyDescent="0.2">
      <c r="I2182" s="32" t="str">
        <f t="shared" si="67"/>
        <v>23.06.21</v>
      </c>
      <c r="J2182" s="31"/>
      <c r="K2182" s="125" t="s">
        <v>16773</v>
      </c>
      <c r="L2182" s="84">
        <v>2176.938842899443</v>
      </c>
      <c r="M2182" s="84">
        <f t="shared" si="66"/>
        <v>8707.755371597772</v>
      </c>
      <c r="N2182" s="120"/>
    </row>
    <row r="2183" spans="9:14" ht="12.75" x14ac:dyDescent="0.2">
      <c r="I2183" s="32" t="str">
        <f t="shared" si="67"/>
        <v>23.06.21</v>
      </c>
      <c r="J2183" s="31"/>
      <c r="K2183" s="125" t="s">
        <v>16774</v>
      </c>
      <c r="L2183" s="84">
        <v>2182.154070199444</v>
      </c>
      <c r="M2183" s="84">
        <f t="shared" si="66"/>
        <v>8728.6162807977762</v>
      </c>
      <c r="N2183" s="120"/>
    </row>
    <row r="2184" spans="9:14" ht="12.75" x14ac:dyDescent="0.2">
      <c r="I2184" s="32" t="str">
        <f t="shared" si="67"/>
        <v>23.06.21</v>
      </c>
      <c r="J2184" s="31"/>
      <c r="K2184" s="126" t="s">
        <v>16775</v>
      </c>
      <c r="L2184" s="114">
        <v>2170.2533925094444</v>
      </c>
      <c r="M2184" s="114">
        <f t="shared" si="66"/>
        <v>8681.0135700377778</v>
      </c>
      <c r="N2184" s="120"/>
    </row>
    <row r="2185" spans="9:14" ht="12.75" x14ac:dyDescent="0.2">
      <c r="I2185" s="32" t="str">
        <f t="shared" si="67"/>
        <v>23.06.21</v>
      </c>
      <c r="J2185" s="31"/>
      <c r="K2185" s="125" t="s">
        <v>16776</v>
      </c>
      <c r="L2185" s="84">
        <v>2143.3106602394423</v>
      </c>
      <c r="M2185" s="84">
        <f t="shared" si="66"/>
        <v>8573.2426409577693</v>
      </c>
      <c r="N2185" s="120"/>
    </row>
    <row r="2186" spans="9:14" ht="12.75" x14ac:dyDescent="0.2">
      <c r="I2186" s="32" t="str">
        <f t="shared" si="67"/>
        <v>23.06.21</v>
      </c>
      <c r="J2186" s="31"/>
      <c r="K2186" s="125" t="s">
        <v>16777</v>
      </c>
      <c r="L2186" s="84">
        <v>2119.2498218494461</v>
      </c>
      <c r="M2186" s="84">
        <f t="shared" si="66"/>
        <v>8476.9992873977844</v>
      </c>
      <c r="N2186" s="120"/>
    </row>
    <row r="2187" spans="9:14" ht="12.75" x14ac:dyDescent="0.2">
      <c r="I2187" s="32" t="str">
        <f t="shared" si="67"/>
        <v>23.06.21</v>
      </c>
      <c r="J2187" s="31"/>
      <c r="K2187" s="125" t="s">
        <v>16778</v>
      </c>
      <c r="L2187" s="84">
        <v>2110.2879519194435</v>
      </c>
      <c r="M2187" s="84">
        <f t="shared" si="66"/>
        <v>8441.1518076777738</v>
      </c>
      <c r="N2187" s="120"/>
    </row>
    <row r="2188" spans="9:14" ht="12.75" x14ac:dyDescent="0.2">
      <c r="I2188" s="32" t="str">
        <f t="shared" si="67"/>
        <v>23.06.21</v>
      </c>
      <c r="J2188" s="31"/>
      <c r="K2188" s="126" t="s">
        <v>16779</v>
      </c>
      <c r="L2188" s="114">
        <v>2113.7902342794428</v>
      </c>
      <c r="M2188" s="114">
        <f t="shared" si="66"/>
        <v>8455.160937117771</v>
      </c>
      <c r="N2188" s="120"/>
    </row>
    <row r="2189" spans="9:14" ht="12.75" x14ac:dyDescent="0.2">
      <c r="I2189" s="32" t="str">
        <f t="shared" si="67"/>
        <v>23.06.21</v>
      </c>
      <c r="J2189" s="31"/>
      <c r="K2189" s="125" t="s">
        <v>16780</v>
      </c>
      <c r="L2189" s="84">
        <v>2121.4634806894442</v>
      </c>
      <c r="M2189" s="84">
        <f t="shared" si="66"/>
        <v>8485.8539227577767</v>
      </c>
      <c r="N2189" s="120"/>
    </row>
    <row r="2190" spans="9:14" ht="12.75" x14ac:dyDescent="0.2">
      <c r="I2190" s="32" t="str">
        <f t="shared" si="67"/>
        <v>23.06.21</v>
      </c>
      <c r="J2190" s="31"/>
      <c r="K2190" s="125" t="s">
        <v>16781</v>
      </c>
      <c r="L2190" s="84">
        <v>2119.5389291994438</v>
      </c>
      <c r="M2190" s="84">
        <f t="shared" si="66"/>
        <v>8478.1557167977753</v>
      </c>
      <c r="N2190" s="120"/>
    </row>
    <row r="2191" spans="9:14" ht="12.75" x14ac:dyDescent="0.2">
      <c r="I2191" s="32" t="str">
        <f t="shared" si="67"/>
        <v>23.06.21</v>
      </c>
      <c r="J2191" s="31"/>
      <c r="K2191" s="125" t="s">
        <v>16782</v>
      </c>
      <c r="L2191" s="84">
        <v>2109.4714639094427</v>
      </c>
      <c r="M2191" s="84">
        <f t="shared" si="66"/>
        <v>8437.8858556377709</v>
      </c>
      <c r="N2191" s="120"/>
    </row>
    <row r="2192" spans="9:14" ht="12.75" x14ac:dyDescent="0.2">
      <c r="I2192" s="32" t="str">
        <f t="shared" si="67"/>
        <v>23.06.21</v>
      </c>
      <c r="J2192" s="31"/>
      <c r="K2192" s="126" t="s">
        <v>16783</v>
      </c>
      <c r="L2192" s="114">
        <v>2086.3229775394443</v>
      </c>
      <c r="M2192" s="114">
        <f t="shared" si="66"/>
        <v>8345.2919101577772</v>
      </c>
      <c r="N2192" s="120"/>
    </row>
    <row r="2193" spans="9:14" ht="12.75" x14ac:dyDescent="0.2">
      <c r="I2193" s="32" t="str">
        <f t="shared" si="67"/>
        <v>23.06.21</v>
      </c>
      <c r="J2193" s="31"/>
      <c r="K2193" s="125" t="s">
        <v>16784</v>
      </c>
      <c r="L2193" s="84">
        <v>2089.434353779443</v>
      </c>
      <c r="M2193" s="84">
        <f t="shared" si="66"/>
        <v>8357.7374151177719</v>
      </c>
      <c r="N2193" s="120"/>
    </row>
    <row r="2194" spans="9:14" ht="12.75" x14ac:dyDescent="0.2">
      <c r="I2194" s="32" t="str">
        <f t="shared" si="67"/>
        <v>23.06.21</v>
      </c>
      <c r="J2194" s="31"/>
      <c r="K2194" s="125" t="s">
        <v>16785</v>
      </c>
      <c r="L2194" s="84">
        <v>2099.560303269443</v>
      </c>
      <c r="M2194" s="84">
        <f t="shared" si="66"/>
        <v>8398.241213077772</v>
      </c>
      <c r="N2194" s="120"/>
    </row>
    <row r="2195" spans="9:14" ht="12.75" x14ac:dyDescent="0.2">
      <c r="I2195" s="32" t="str">
        <f t="shared" si="67"/>
        <v>23.06.21</v>
      </c>
      <c r="J2195" s="31"/>
      <c r="K2195" s="125" t="s">
        <v>16786</v>
      </c>
      <c r="L2195" s="84">
        <v>2091.5745113594444</v>
      </c>
      <c r="M2195" s="84">
        <f t="shared" si="66"/>
        <v>8366.2980454377775</v>
      </c>
      <c r="N2195" s="120"/>
    </row>
    <row r="2196" spans="9:14" ht="12.75" x14ac:dyDescent="0.2">
      <c r="I2196" s="32" t="str">
        <f t="shared" si="67"/>
        <v>23.06.21</v>
      </c>
      <c r="J2196" s="31"/>
      <c r="K2196" s="126" t="s">
        <v>16787</v>
      </c>
      <c r="L2196" s="114">
        <v>2091.8347637694428</v>
      </c>
      <c r="M2196" s="114">
        <f t="shared" si="66"/>
        <v>8367.3390550777713</v>
      </c>
      <c r="N2196" s="120"/>
    </row>
    <row r="2197" spans="9:14" ht="12.75" x14ac:dyDescent="0.2">
      <c r="I2197" s="32" t="str">
        <f t="shared" si="67"/>
        <v>23.06.21</v>
      </c>
      <c r="J2197" s="31"/>
      <c r="K2197" s="125" t="s">
        <v>16788</v>
      </c>
      <c r="L2197" s="84">
        <v>2083.558440229443</v>
      </c>
      <c r="M2197" s="84">
        <f t="shared" si="66"/>
        <v>8334.2337609177721</v>
      </c>
      <c r="N2197" s="120"/>
    </row>
    <row r="2198" spans="9:14" ht="12.75" x14ac:dyDescent="0.2">
      <c r="I2198" s="32" t="str">
        <f t="shared" si="67"/>
        <v>23.06.21</v>
      </c>
      <c r="J2198" s="31"/>
      <c r="K2198" s="125" t="s">
        <v>16789</v>
      </c>
      <c r="L2198" s="84">
        <v>2079.7314028394421</v>
      </c>
      <c r="M2198" s="84">
        <f t="shared" si="66"/>
        <v>8318.9256113577685</v>
      </c>
      <c r="N2198" s="120"/>
    </row>
    <row r="2199" spans="9:14" ht="12.75" x14ac:dyDescent="0.2">
      <c r="I2199" s="32" t="str">
        <f t="shared" si="67"/>
        <v>23.06.21</v>
      </c>
      <c r="J2199" s="31"/>
      <c r="K2199" s="125" t="s">
        <v>16790</v>
      </c>
      <c r="L2199" s="84">
        <v>2079.1555931394441</v>
      </c>
      <c r="M2199" s="84">
        <f t="shared" si="66"/>
        <v>8316.6223725577765</v>
      </c>
      <c r="N2199" s="120"/>
    </row>
    <row r="2200" spans="9:14" ht="12.75" x14ac:dyDescent="0.2">
      <c r="I2200" s="32" t="str">
        <f t="shared" si="67"/>
        <v>23.06.21</v>
      </c>
      <c r="J2200" s="31"/>
      <c r="K2200" s="126" t="s">
        <v>16791</v>
      </c>
      <c r="L2200" s="114">
        <v>2073.0940691894439</v>
      </c>
      <c r="M2200" s="114">
        <f t="shared" si="66"/>
        <v>8292.3762767577755</v>
      </c>
      <c r="N2200" s="120"/>
    </row>
    <row r="2201" spans="9:14" ht="12.75" x14ac:dyDescent="0.2">
      <c r="I2201" s="32" t="str">
        <f t="shared" si="67"/>
        <v>23.06.21</v>
      </c>
      <c r="J2201" s="31"/>
      <c r="K2201" s="125" t="s">
        <v>16792</v>
      </c>
      <c r="L2201" s="84">
        <v>2063.6973382694441</v>
      </c>
      <c r="M2201" s="84">
        <f t="shared" ref="M2201:M2264" si="68">IF(L2201="","",L2201*4)</f>
        <v>8254.7893530777765</v>
      </c>
      <c r="N2201" s="120"/>
    </row>
    <row r="2202" spans="9:14" ht="12.75" x14ac:dyDescent="0.2">
      <c r="I2202" s="32" t="str">
        <f t="shared" ref="I2202:I2265" si="69">IF(K2202="","",LEFT(K2202,8))</f>
        <v>23.06.21</v>
      </c>
      <c r="J2202" s="31"/>
      <c r="K2202" s="125" t="s">
        <v>16793</v>
      </c>
      <c r="L2202" s="84">
        <v>2062.1101016494431</v>
      </c>
      <c r="M2202" s="84">
        <f t="shared" si="68"/>
        <v>8248.4404065977724</v>
      </c>
      <c r="N2202" s="120"/>
    </row>
    <row r="2203" spans="9:14" ht="12.75" x14ac:dyDescent="0.2">
      <c r="I2203" s="32" t="str">
        <f t="shared" si="69"/>
        <v>23.06.21</v>
      </c>
      <c r="J2203" s="31"/>
      <c r="K2203" s="125" t="s">
        <v>16794</v>
      </c>
      <c r="L2203" s="84">
        <v>2063.1928826194453</v>
      </c>
      <c r="M2203" s="84">
        <f t="shared" si="68"/>
        <v>8252.7715304777812</v>
      </c>
      <c r="N2203" s="120"/>
    </row>
    <row r="2204" spans="9:14" ht="12.75" x14ac:dyDescent="0.2">
      <c r="I2204" s="32" t="str">
        <f t="shared" si="69"/>
        <v>23.06.21</v>
      </c>
      <c r="J2204" s="31"/>
      <c r="K2204" s="126" t="s">
        <v>16795</v>
      </c>
      <c r="L2204" s="114">
        <v>2068.9436584194441</v>
      </c>
      <c r="M2204" s="114">
        <f t="shared" si="68"/>
        <v>8275.7746336777764</v>
      </c>
      <c r="N2204" s="120"/>
    </row>
    <row r="2205" spans="9:14" ht="12.75" x14ac:dyDescent="0.2">
      <c r="I2205" s="32" t="str">
        <f t="shared" si="69"/>
        <v>23.06.21</v>
      </c>
      <c r="J2205" s="31"/>
      <c r="K2205" s="125" t="s">
        <v>16796</v>
      </c>
      <c r="L2205" s="84">
        <v>2057.0155753494419</v>
      </c>
      <c r="M2205" s="84">
        <f t="shared" si="68"/>
        <v>8228.0623013977674</v>
      </c>
      <c r="N2205" s="120"/>
    </row>
    <row r="2206" spans="9:14" ht="12.75" x14ac:dyDescent="0.2">
      <c r="I2206" s="32" t="str">
        <f t="shared" si="69"/>
        <v>23.06.21</v>
      </c>
      <c r="J2206" s="31"/>
      <c r="K2206" s="125" t="s">
        <v>16797</v>
      </c>
      <c r="L2206" s="84">
        <v>2060.2848013294447</v>
      </c>
      <c r="M2206" s="84">
        <f t="shared" si="68"/>
        <v>8241.1392053177788</v>
      </c>
      <c r="N2206" s="120"/>
    </row>
    <row r="2207" spans="9:14" ht="12.75" x14ac:dyDescent="0.2">
      <c r="I2207" s="32" t="str">
        <f t="shared" si="69"/>
        <v>23.06.21</v>
      </c>
      <c r="J2207" s="31"/>
      <c r="K2207" s="125" t="s">
        <v>16798</v>
      </c>
      <c r="L2207" s="84">
        <v>2063.9767312894433</v>
      </c>
      <c r="M2207" s="84">
        <f t="shared" si="68"/>
        <v>8255.906925157773</v>
      </c>
      <c r="N2207" s="120"/>
    </row>
    <row r="2208" spans="9:14" ht="12.75" x14ac:dyDescent="0.2">
      <c r="I2208" s="32" t="str">
        <f t="shared" si="69"/>
        <v>23.06.21</v>
      </c>
      <c r="J2208" s="31"/>
      <c r="K2208" s="126" t="s">
        <v>16799</v>
      </c>
      <c r="L2208" s="114">
        <v>2071.2076557094424</v>
      </c>
      <c r="M2208" s="114">
        <f t="shared" si="68"/>
        <v>8284.8306228377696</v>
      </c>
      <c r="N2208" s="120"/>
    </row>
    <row r="2209" spans="9:14" ht="12.75" x14ac:dyDescent="0.2">
      <c r="I2209" s="32" t="str">
        <f t="shared" si="69"/>
        <v>23.06.21</v>
      </c>
      <c r="J2209" s="31"/>
      <c r="K2209" s="125" t="s">
        <v>16800</v>
      </c>
      <c r="L2209" s="84">
        <v>2057.442063369444</v>
      </c>
      <c r="M2209" s="84">
        <f t="shared" si="68"/>
        <v>8229.7682534777759</v>
      </c>
      <c r="N2209" s="120"/>
    </row>
    <row r="2210" spans="9:14" ht="12.75" x14ac:dyDescent="0.2">
      <c r="I2210" s="32" t="str">
        <f t="shared" si="69"/>
        <v>23.06.21</v>
      </c>
      <c r="J2210" s="31"/>
      <c r="K2210" s="125" t="s">
        <v>16801</v>
      </c>
      <c r="L2210" s="84">
        <v>2056.7252866294443</v>
      </c>
      <c r="M2210" s="84">
        <f t="shared" si="68"/>
        <v>8226.9011465177773</v>
      </c>
      <c r="N2210" s="120"/>
    </row>
    <row r="2211" spans="9:14" ht="12.75" x14ac:dyDescent="0.2">
      <c r="I2211" s="32" t="str">
        <f t="shared" si="69"/>
        <v>23.06.21</v>
      </c>
      <c r="J2211" s="31"/>
      <c r="K2211" s="125" t="s">
        <v>16802</v>
      </c>
      <c r="L2211" s="84">
        <v>2056.609343349443</v>
      </c>
      <c r="M2211" s="84">
        <f t="shared" si="68"/>
        <v>8226.4373733977718</v>
      </c>
      <c r="N2211" s="120"/>
    </row>
    <row r="2212" spans="9:14" ht="12.75" x14ac:dyDescent="0.2">
      <c r="I2212" s="32" t="str">
        <f t="shared" si="69"/>
        <v>23.06.21</v>
      </c>
      <c r="J2212" s="31"/>
      <c r="K2212" s="126" t="s">
        <v>16803</v>
      </c>
      <c r="L2212" s="114">
        <v>2045.885029299443</v>
      </c>
      <c r="M2212" s="114">
        <f t="shared" si="68"/>
        <v>8183.5401171977719</v>
      </c>
      <c r="N2212" s="120"/>
    </row>
    <row r="2213" spans="9:14" ht="12.75" x14ac:dyDescent="0.2">
      <c r="I2213" s="32" t="str">
        <f t="shared" si="69"/>
        <v>23.06.21</v>
      </c>
      <c r="J2213" s="31"/>
      <c r="K2213" s="125" t="s">
        <v>16804</v>
      </c>
      <c r="L2213" s="84">
        <v>2009.7412288194421</v>
      </c>
      <c r="M2213" s="84">
        <f t="shared" si="68"/>
        <v>8038.9649152777683</v>
      </c>
      <c r="N2213" s="120"/>
    </row>
    <row r="2214" spans="9:14" ht="12.75" x14ac:dyDescent="0.2">
      <c r="I2214" s="32" t="str">
        <f t="shared" si="69"/>
        <v>23.06.21</v>
      </c>
      <c r="J2214" s="31"/>
      <c r="K2214" s="125" t="s">
        <v>16805</v>
      </c>
      <c r="L2214" s="84">
        <v>1997.1197736294423</v>
      </c>
      <c r="M2214" s="84">
        <f t="shared" si="68"/>
        <v>7988.4790945177692</v>
      </c>
      <c r="N2214" s="120"/>
    </row>
    <row r="2215" spans="9:14" ht="12.75" x14ac:dyDescent="0.2">
      <c r="I2215" s="32" t="str">
        <f t="shared" si="69"/>
        <v>23.06.21</v>
      </c>
      <c r="J2215" s="31"/>
      <c r="K2215" s="125" t="s">
        <v>16806</v>
      </c>
      <c r="L2215" s="84">
        <v>1987.5736869294431</v>
      </c>
      <c r="M2215" s="84">
        <f t="shared" si="68"/>
        <v>7950.2947477177722</v>
      </c>
      <c r="N2215" s="120"/>
    </row>
    <row r="2216" spans="9:14" ht="12.75" x14ac:dyDescent="0.2">
      <c r="I2216" s="32" t="str">
        <f t="shared" si="69"/>
        <v>23.06.21</v>
      </c>
      <c r="J2216" s="31"/>
      <c r="K2216" s="126" t="s">
        <v>16807</v>
      </c>
      <c r="L2216" s="114">
        <v>1965.9246222194431</v>
      </c>
      <c r="M2216" s="114">
        <f t="shared" si="68"/>
        <v>7863.6984888777724</v>
      </c>
      <c r="N2216" s="120"/>
    </row>
    <row r="2217" spans="9:14" ht="12.75" x14ac:dyDescent="0.2">
      <c r="I2217" s="32" t="str">
        <f t="shared" si="69"/>
        <v>23.06.21</v>
      </c>
      <c r="J2217" s="31"/>
      <c r="K2217" s="125" t="s">
        <v>16808</v>
      </c>
      <c r="L2217" s="84">
        <v>1944.3687399794451</v>
      </c>
      <c r="M2217" s="84">
        <f t="shared" si="68"/>
        <v>7777.4749599177803</v>
      </c>
      <c r="N2217" s="120"/>
    </row>
    <row r="2218" spans="9:14" ht="12.75" x14ac:dyDescent="0.2">
      <c r="I2218" s="32" t="str">
        <f t="shared" si="69"/>
        <v>23.06.21</v>
      </c>
      <c r="J2218" s="31"/>
      <c r="K2218" s="125" t="s">
        <v>16809</v>
      </c>
      <c r="L2218" s="84">
        <v>1927.2023295994441</v>
      </c>
      <c r="M2218" s="84">
        <f t="shared" si="68"/>
        <v>7708.8093183977762</v>
      </c>
      <c r="N2218" s="120"/>
    </row>
    <row r="2219" spans="9:14" ht="12.75" x14ac:dyDescent="0.2">
      <c r="I2219" s="32" t="str">
        <f t="shared" si="69"/>
        <v>23.06.21</v>
      </c>
      <c r="J2219" s="31"/>
      <c r="K2219" s="125" t="s">
        <v>16810</v>
      </c>
      <c r="L2219" s="84">
        <v>1913.3933071094441</v>
      </c>
      <c r="M2219" s="84">
        <f t="shared" si="68"/>
        <v>7653.5732284377764</v>
      </c>
      <c r="N2219" s="120"/>
    </row>
    <row r="2220" spans="9:14" ht="12.75" x14ac:dyDescent="0.2">
      <c r="I2220" s="32" t="str">
        <f t="shared" si="69"/>
        <v>23.06.21</v>
      </c>
      <c r="J2220" s="31"/>
      <c r="K2220" s="126" t="s">
        <v>16811</v>
      </c>
      <c r="L2220" s="114">
        <v>1896.4341254294402</v>
      </c>
      <c r="M2220" s="114">
        <f t="shared" si="68"/>
        <v>7585.7365017177608</v>
      </c>
      <c r="N2220" s="120"/>
    </row>
    <row r="2221" spans="9:14" ht="12.75" x14ac:dyDescent="0.2">
      <c r="I2221" s="32" t="str">
        <f t="shared" si="69"/>
        <v>23.06.21</v>
      </c>
      <c r="J2221" s="31"/>
      <c r="K2221" s="125" t="s">
        <v>16812</v>
      </c>
      <c r="L2221" s="84">
        <v>1874.6193107594431</v>
      </c>
      <c r="M2221" s="84">
        <f t="shared" si="68"/>
        <v>7498.4772430377725</v>
      </c>
      <c r="N2221" s="120"/>
    </row>
    <row r="2222" spans="9:14" ht="12.75" x14ac:dyDescent="0.2">
      <c r="I2222" s="32" t="str">
        <f t="shared" si="69"/>
        <v>23.06.21</v>
      </c>
      <c r="J2222" s="31"/>
      <c r="K2222" s="125" t="s">
        <v>16813</v>
      </c>
      <c r="L2222" s="84">
        <v>1862.1871585494441</v>
      </c>
      <c r="M2222" s="84">
        <f t="shared" si="68"/>
        <v>7448.7486341977765</v>
      </c>
      <c r="N2222" s="120"/>
    </row>
    <row r="2223" spans="9:14" ht="12.75" x14ac:dyDescent="0.2">
      <c r="I2223" s="32" t="str">
        <f t="shared" si="69"/>
        <v>23.06.21</v>
      </c>
      <c r="J2223" s="31"/>
      <c r="K2223" s="125" t="s">
        <v>16814</v>
      </c>
      <c r="L2223" s="84">
        <v>1838.785814249444</v>
      </c>
      <c r="M2223" s="84">
        <f t="shared" si="68"/>
        <v>7355.143256997776</v>
      </c>
      <c r="N2223" s="120"/>
    </row>
    <row r="2224" spans="9:14" ht="12.75" x14ac:dyDescent="0.2">
      <c r="I2224" s="32" t="str">
        <f t="shared" si="69"/>
        <v>23.06.21</v>
      </c>
      <c r="J2224" s="31"/>
      <c r="K2224" s="126" t="s">
        <v>16815</v>
      </c>
      <c r="L2224" s="114">
        <v>1807.6702997994439</v>
      </c>
      <c r="M2224" s="114">
        <f t="shared" si="68"/>
        <v>7230.6811991977756</v>
      </c>
      <c r="N2224" s="120"/>
    </row>
    <row r="2225" spans="9:14" ht="12.75" x14ac:dyDescent="0.2">
      <c r="I2225" s="32" t="str">
        <f t="shared" si="69"/>
        <v>23.06.21</v>
      </c>
      <c r="J2225" s="31"/>
      <c r="K2225" s="125" t="s">
        <v>16816</v>
      </c>
      <c r="L2225" s="84">
        <v>1820.2576094694441</v>
      </c>
      <c r="M2225" s="84">
        <f t="shared" si="68"/>
        <v>7281.0304378777764</v>
      </c>
      <c r="N2225" s="120"/>
    </row>
    <row r="2226" spans="9:14" ht="12.75" x14ac:dyDescent="0.2">
      <c r="I2226" s="32" t="str">
        <f t="shared" si="69"/>
        <v>23.06.21</v>
      </c>
      <c r="J2226" s="31"/>
      <c r="K2226" s="125" t="s">
        <v>16817</v>
      </c>
      <c r="L2226" s="84">
        <v>1793.7458100894421</v>
      </c>
      <c r="M2226" s="84">
        <f t="shared" si="68"/>
        <v>7174.9832403577684</v>
      </c>
      <c r="N2226" s="120"/>
    </row>
    <row r="2227" spans="9:14" ht="12.75" x14ac:dyDescent="0.2">
      <c r="I2227" s="32" t="str">
        <f t="shared" si="69"/>
        <v>23.06.21</v>
      </c>
      <c r="J2227" s="31"/>
      <c r="K2227" s="125" t="s">
        <v>16818</v>
      </c>
      <c r="L2227" s="84">
        <v>1758.7812912694451</v>
      </c>
      <c r="M2227" s="84">
        <f t="shared" si="68"/>
        <v>7035.1251650777804</v>
      </c>
      <c r="N2227" s="120"/>
    </row>
    <row r="2228" spans="9:14" ht="12.75" x14ac:dyDescent="0.2">
      <c r="I2228" s="32" t="str">
        <f t="shared" si="69"/>
        <v>23.06.21</v>
      </c>
      <c r="J2228" s="31"/>
      <c r="K2228" s="126" t="s">
        <v>16819</v>
      </c>
      <c r="L2228" s="114">
        <v>1713.9718577294429</v>
      </c>
      <c r="M2228" s="114">
        <f t="shared" si="68"/>
        <v>6855.8874309177718</v>
      </c>
      <c r="N2228" s="120"/>
    </row>
    <row r="2229" spans="9:14" ht="12.75" x14ac:dyDescent="0.2">
      <c r="I2229" s="32" t="str">
        <f t="shared" si="69"/>
        <v>23.06.21</v>
      </c>
      <c r="J2229" s="31"/>
      <c r="K2229" s="125" t="s">
        <v>16820</v>
      </c>
      <c r="L2229" s="84">
        <v>1666.551510609444</v>
      </c>
      <c r="M2229" s="84">
        <f t="shared" si="68"/>
        <v>6666.206042437776</v>
      </c>
      <c r="N2229" s="120"/>
    </row>
    <row r="2230" spans="9:14" ht="12.75" x14ac:dyDescent="0.2">
      <c r="I2230" s="32" t="str">
        <f t="shared" si="69"/>
        <v>23.06.21</v>
      </c>
      <c r="J2230" s="31"/>
      <c r="K2230" s="125" t="s">
        <v>16821</v>
      </c>
      <c r="L2230" s="84">
        <v>1629.0790890594433</v>
      </c>
      <c r="M2230" s="84">
        <f t="shared" si="68"/>
        <v>6516.3163562377731</v>
      </c>
      <c r="N2230" s="120"/>
    </row>
    <row r="2231" spans="9:14" ht="12.75" x14ac:dyDescent="0.2">
      <c r="I2231" s="32" t="str">
        <f t="shared" si="69"/>
        <v>23.06.21</v>
      </c>
      <c r="J2231" s="31"/>
      <c r="K2231" s="125" t="s">
        <v>16822</v>
      </c>
      <c r="L2231" s="84">
        <v>1600.8858932694429</v>
      </c>
      <c r="M2231" s="84">
        <f t="shared" si="68"/>
        <v>6403.5435730777717</v>
      </c>
      <c r="N2231" s="120"/>
    </row>
    <row r="2232" spans="9:14" ht="12.75" x14ac:dyDescent="0.2">
      <c r="I2232" s="32" t="str">
        <f t="shared" si="69"/>
        <v>23.06.21</v>
      </c>
      <c r="J2232" s="31"/>
      <c r="K2232" s="126" t="s">
        <v>16823</v>
      </c>
      <c r="L2232" s="114">
        <v>1566.8373074494432</v>
      </c>
      <c r="M2232" s="114">
        <f t="shared" si="68"/>
        <v>6267.3492297977728</v>
      </c>
      <c r="N2232" s="120"/>
    </row>
    <row r="2233" spans="9:14" ht="12.75" x14ac:dyDescent="0.2">
      <c r="I2233" s="32" t="str">
        <f t="shared" si="69"/>
        <v>24.06.21</v>
      </c>
      <c r="J2233" s="31"/>
      <c r="K2233" s="125" t="s">
        <v>16824</v>
      </c>
      <c r="L2233" s="84">
        <v>1570.3479708294431</v>
      </c>
      <c r="M2233" s="84">
        <f t="shared" si="68"/>
        <v>6281.3918833177722</v>
      </c>
      <c r="N2233" s="120"/>
    </row>
    <row r="2234" spans="9:14" ht="12.75" x14ac:dyDescent="0.2">
      <c r="I2234" s="32" t="str">
        <f t="shared" si="69"/>
        <v>24.06.21</v>
      </c>
      <c r="J2234" s="31"/>
      <c r="K2234" s="125" t="s">
        <v>16825</v>
      </c>
      <c r="L2234" s="84">
        <v>1549.5900767594442</v>
      </c>
      <c r="M2234" s="84">
        <f t="shared" si="68"/>
        <v>6198.3603070377767</v>
      </c>
      <c r="N2234" s="120"/>
    </row>
    <row r="2235" spans="9:14" ht="12.75" x14ac:dyDescent="0.2">
      <c r="I2235" s="32" t="str">
        <f t="shared" si="69"/>
        <v>24.06.21</v>
      </c>
      <c r="J2235" s="31"/>
      <c r="K2235" s="125" t="s">
        <v>16826</v>
      </c>
      <c r="L2235" s="84">
        <v>1516.139152249443</v>
      </c>
      <c r="M2235" s="84">
        <f t="shared" si="68"/>
        <v>6064.5566089977719</v>
      </c>
      <c r="N2235" s="120"/>
    </row>
    <row r="2236" spans="9:14" ht="12.75" x14ac:dyDescent="0.2">
      <c r="I2236" s="32" t="str">
        <f t="shared" si="69"/>
        <v>24.06.21</v>
      </c>
      <c r="J2236" s="31"/>
      <c r="K2236" s="126" t="s">
        <v>16827</v>
      </c>
      <c r="L2236" s="114">
        <v>1483.005288489443</v>
      </c>
      <c r="M2236" s="114">
        <f t="shared" si="68"/>
        <v>5932.0211539577722</v>
      </c>
      <c r="N2236" s="120"/>
    </row>
    <row r="2237" spans="9:14" ht="12.75" x14ac:dyDescent="0.2">
      <c r="I2237" s="32" t="str">
        <f t="shared" si="69"/>
        <v>24.06.21</v>
      </c>
      <c r="J2237" s="31"/>
      <c r="K2237" s="125" t="s">
        <v>16828</v>
      </c>
      <c r="L2237" s="84">
        <v>1478.131375119443</v>
      </c>
      <c r="M2237" s="84">
        <f t="shared" si="68"/>
        <v>5912.5255004777719</v>
      </c>
      <c r="N2237" s="120"/>
    </row>
    <row r="2238" spans="9:14" ht="12.75" x14ac:dyDescent="0.2">
      <c r="I2238" s="32" t="str">
        <f t="shared" si="69"/>
        <v>24.06.21</v>
      </c>
      <c r="J2238" s="31"/>
      <c r="K2238" s="125" t="s">
        <v>16829</v>
      </c>
      <c r="L2238" s="84">
        <v>1453.6701672194431</v>
      </c>
      <c r="M2238" s="84">
        <f t="shared" si="68"/>
        <v>5814.6806688777724</v>
      </c>
      <c r="N2238" s="120"/>
    </row>
    <row r="2239" spans="9:14" ht="12.75" x14ac:dyDescent="0.2">
      <c r="I2239" s="32" t="str">
        <f t="shared" si="69"/>
        <v>24.06.21</v>
      </c>
      <c r="J2239" s="31"/>
      <c r="K2239" s="125" t="s">
        <v>16830</v>
      </c>
      <c r="L2239" s="84">
        <v>1433.263551729443</v>
      </c>
      <c r="M2239" s="84">
        <f t="shared" si="68"/>
        <v>5733.0542069177718</v>
      </c>
      <c r="N2239" s="120"/>
    </row>
    <row r="2240" spans="9:14" ht="12.75" x14ac:dyDescent="0.2">
      <c r="I2240" s="32" t="str">
        <f t="shared" si="69"/>
        <v>24.06.21</v>
      </c>
      <c r="J2240" s="31"/>
      <c r="K2240" s="126" t="s">
        <v>16831</v>
      </c>
      <c r="L2240" s="114">
        <v>1420.8416263394429</v>
      </c>
      <c r="M2240" s="114">
        <f t="shared" si="68"/>
        <v>5683.3665053577715</v>
      </c>
      <c r="N2240" s="120"/>
    </row>
    <row r="2241" spans="9:14" ht="12.75" x14ac:dyDescent="0.2">
      <c r="I2241" s="32" t="str">
        <f t="shared" si="69"/>
        <v>24.06.21</v>
      </c>
      <c r="J2241" s="31"/>
      <c r="K2241" s="125" t="s">
        <v>16832</v>
      </c>
      <c r="L2241" s="84">
        <v>1430.7061708494441</v>
      </c>
      <c r="M2241" s="84">
        <f t="shared" si="68"/>
        <v>5722.8246833977764</v>
      </c>
      <c r="N2241" s="120"/>
    </row>
    <row r="2242" spans="9:14" ht="12.75" x14ac:dyDescent="0.2">
      <c r="I2242" s="32" t="str">
        <f t="shared" si="69"/>
        <v>24.06.21</v>
      </c>
      <c r="J2242" s="31"/>
      <c r="K2242" s="125" t="s">
        <v>16833</v>
      </c>
      <c r="L2242" s="84">
        <v>1418.0868124394431</v>
      </c>
      <c r="M2242" s="84">
        <f t="shared" si="68"/>
        <v>5672.3472497577723</v>
      </c>
      <c r="N2242" s="120"/>
    </row>
    <row r="2243" spans="9:14" ht="12.75" x14ac:dyDescent="0.2">
      <c r="I2243" s="32" t="str">
        <f t="shared" si="69"/>
        <v>24.06.21</v>
      </c>
      <c r="J2243" s="31"/>
      <c r="K2243" s="125" t="s">
        <v>16834</v>
      </c>
      <c r="L2243" s="84">
        <v>1400.1777099094429</v>
      </c>
      <c r="M2243" s="84">
        <f t="shared" si="68"/>
        <v>5600.7108396377716</v>
      </c>
      <c r="N2243" s="120"/>
    </row>
    <row r="2244" spans="9:14" ht="12.75" x14ac:dyDescent="0.2">
      <c r="I2244" s="32" t="str">
        <f t="shared" si="69"/>
        <v>24.06.21</v>
      </c>
      <c r="J2244" s="31"/>
      <c r="K2244" s="126" t="s">
        <v>16835</v>
      </c>
      <c r="L2244" s="114">
        <v>1386.704532349444</v>
      </c>
      <c r="M2244" s="114">
        <f t="shared" si="68"/>
        <v>5546.8181293977759</v>
      </c>
      <c r="N2244" s="120"/>
    </row>
    <row r="2245" spans="9:14" ht="12.75" x14ac:dyDescent="0.2">
      <c r="I2245" s="32" t="str">
        <f t="shared" si="69"/>
        <v>24.06.21</v>
      </c>
      <c r="J2245" s="31"/>
      <c r="K2245" s="125" t="s">
        <v>16836</v>
      </c>
      <c r="L2245" s="84">
        <v>1388.4705894494432</v>
      </c>
      <c r="M2245" s="84">
        <f t="shared" si="68"/>
        <v>5553.8823577977728</v>
      </c>
      <c r="N2245" s="120"/>
    </row>
    <row r="2246" spans="9:14" ht="12.75" x14ac:dyDescent="0.2">
      <c r="I2246" s="32" t="str">
        <f t="shared" si="69"/>
        <v>24.06.21</v>
      </c>
      <c r="J2246" s="31"/>
      <c r="K2246" s="125" t="s">
        <v>16837</v>
      </c>
      <c r="L2246" s="84">
        <v>1373.8462222194439</v>
      </c>
      <c r="M2246" s="84">
        <f t="shared" si="68"/>
        <v>5495.3848888777757</v>
      </c>
      <c r="N2246" s="120"/>
    </row>
    <row r="2247" spans="9:14" ht="12.75" x14ac:dyDescent="0.2">
      <c r="I2247" s="32" t="str">
        <f t="shared" si="69"/>
        <v>24.06.21</v>
      </c>
      <c r="J2247" s="31"/>
      <c r="K2247" s="125" t="s">
        <v>16838</v>
      </c>
      <c r="L2247" s="84">
        <v>1371.8408109694442</v>
      </c>
      <c r="M2247" s="84">
        <f t="shared" si="68"/>
        <v>5487.3632438777768</v>
      </c>
      <c r="N2247" s="120"/>
    </row>
    <row r="2248" spans="9:14" ht="12.75" x14ac:dyDescent="0.2">
      <c r="I2248" s="32" t="str">
        <f t="shared" si="69"/>
        <v>24.06.21</v>
      </c>
      <c r="J2248" s="31"/>
      <c r="K2248" s="126" t="s">
        <v>16839</v>
      </c>
      <c r="L2248" s="114">
        <v>1372.2620040494432</v>
      </c>
      <c r="M2248" s="114">
        <f t="shared" si="68"/>
        <v>5489.048016197773</v>
      </c>
      <c r="N2248" s="120"/>
    </row>
    <row r="2249" spans="9:14" ht="12.75" x14ac:dyDescent="0.2">
      <c r="I2249" s="32" t="str">
        <f t="shared" si="69"/>
        <v>24.06.21</v>
      </c>
      <c r="J2249" s="31"/>
      <c r="K2249" s="125" t="s">
        <v>16840</v>
      </c>
      <c r="L2249" s="84">
        <v>1383.0637637294442</v>
      </c>
      <c r="M2249" s="84">
        <f t="shared" si="68"/>
        <v>5532.2550549177768</v>
      </c>
      <c r="N2249" s="120"/>
    </row>
    <row r="2250" spans="9:14" ht="12.75" x14ac:dyDescent="0.2">
      <c r="I2250" s="32" t="str">
        <f t="shared" si="69"/>
        <v>24.06.21</v>
      </c>
      <c r="J2250" s="31"/>
      <c r="K2250" s="125" t="s">
        <v>16841</v>
      </c>
      <c r="L2250" s="84">
        <v>1391.2022295194442</v>
      </c>
      <c r="M2250" s="84">
        <f t="shared" si="68"/>
        <v>5564.808918077777</v>
      </c>
      <c r="N2250" s="120"/>
    </row>
    <row r="2251" spans="9:14" ht="12.75" x14ac:dyDescent="0.2">
      <c r="I2251" s="32" t="str">
        <f t="shared" si="69"/>
        <v>24.06.21</v>
      </c>
      <c r="J2251" s="31"/>
      <c r="K2251" s="125" t="s">
        <v>16842</v>
      </c>
      <c r="L2251" s="84">
        <v>1407.0163945194431</v>
      </c>
      <c r="M2251" s="84">
        <f t="shared" si="68"/>
        <v>5628.0655780777724</v>
      </c>
      <c r="N2251" s="120"/>
    </row>
    <row r="2252" spans="9:14" ht="12.75" x14ac:dyDescent="0.2">
      <c r="I2252" s="32" t="str">
        <f t="shared" si="69"/>
        <v>24.06.21</v>
      </c>
      <c r="J2252" s="31"/>
      <c r="K2252" s="126" t="s">
        <v>16843</v>
      </c>
      <c r="L2252" s="114">
        <v>1426.1186609794431</v>
      </c>
      <c r="M2252" s="114">
        <f t="shared" si="68"/>
        <v>5704.4746439177725</v>
      </c>
      <c r="N2252" s="120"/>
    </row>
    <row r="2253" spans="9:14" ht="12.75" x14ac:dyDescent="0.2">
      <c r="I2253" s="32" t="str">
        <f t="shared" si="69"/>
        <v>24.06.21</v>
      </c>
      <c r="J2253" s="31"/>
      <c r="K2253" s="125" t="s">
        <v>16844</v>
      </c>
      <c r="L2253" s="84">
        <v>1472.3582173094442</v>
      </c>
      <c r="M2253" s="84">
        <f t="shared" si="68"/>
        <v>5889.4328692377767</v>
      </c>
      <c r="N2253" s="120"/>
    </row>
    <row r="2254" spans="9:14" ht="12.75" x14ac:dyDescent="0.2">
      <c r="I2254" s="32" t="str">
        <f t="shared" si="69"/>
        <v>24.06.21</v>
      </c>
      <c r="J2254" s="31"/>
      <c r="K2254" s="125" t="s">
        <v>16845</v>
      </c>
      <c r="L2254" s="84">
        <v>1493.752218419444</v>
      </c>
      <c r="M2254" s="84">
        <f t="shared" si="68"/>
        <v>5975.0088736777761</v>
      </c>
      <c r="N2254" s="120"/>
    </row>
    <row r="2255" spans="9:14" ht="12.75" x14ac:dyDescent="0.2">
      <c r="I2255" s="32" t="str">
        <f t="shared" si="69"/>
        <v>24.06.21</v>
      </c>
      <c r="J2255" s="31"/>
      <c r="K2255" s="125" t="s">
        <v>16846</v>
      </c>
      <c r="L2255" s="84">
        <v>1540.4559038594432</v>
      </c>
      <c r="M2255" s="84">
        <f t="shared" si="68"/>
        <v>6161.8236154377728</v>
      </c>
      <c r="N2255" s="120"/>
    </row>
    <row r="2256" spans="9:14" ht="12.75" x14ac:dyDescent="0.2">
      <c r="I2256" s="32" t="str">
        <f t="shared" si="69"/>
        <v>24.06.21</v>
      </c>
      <c r="J2256" s="31"/>
      <c r="K2256" s="126" t="s">
        <v>16847</v>
      </c>
      <c r="L2256" s="114">
        <v>1609.209294649444</v>
      </c>
      <c r="M2256" s="114">
        <f t="shared" si="68"/>
        <v>6436.8371785977761</v>
      </c>
      <c r="N2256" s="120"/>
    </row>
    <row r="2257" spans="9:14" ht="12.75" x14ac:dyDescent="0.2">
      <c r="I2257" s="32" t="str">
        <f t="shared" si="69"/>
        <v>24.06.21</v>
      </c>
      <c r="J2257" s="31"/>
      <c r="K2257" s="125" t="s">
        <v>16848</v>
      </c>
      <c r="L2257" s="84">
        <v>1710.9675868494439</v>
      </c>
      <c r="M2257" s="84">
        <f t="shared" si="68"/>
        <v>6843.8703473977757</v>
      </c>
      <c r="N2257" s="120"/>
    </row>
    <row r="2258" spans="9:14" ht="12.75" x14ac:dyDescent="0.2">
      <c r="I2258" s="32" t="str">
        <f t="shared" si="69"/>
        <v>24.06.21</v>
      </c>
      <c r="J2258" s="31"/>
      <c r="K2258" s="125" t="s">
        <v>16849</v>
      </c>
      <c r="L2258" s="84">
        <v>1771.8167826294432</v>
      </c>
      <c r="M2258" s="84">
        <f t="shared" si="68"/>
        <v>7087.2671305177728</v>
      </c>
      <c r="N2258" s="120"/>
    </row>
    <row r="2259" spans="9:14" ht="12.75" x14ac:dyDescent="0.2">
      <c r="I2259" s="32" t="str">
        <f t="shared" si="69"/>
        <v>24.06.21</v>
      </c>
      <c r="J2259" s="31"/>
      <c r="K2259" s="125" t="s">
        <v>16850</v>
      </c>
      <c r="L2259" s="84">
        <v>1821.4503207394432</v>
      </c>
      <c r="M2259" s="84">
        <f t="shared" si="68"/>
        <v>7285.8012829577729</v>
      </c>
      <c r="N2259" s="120"/>
    </row>
    <row r="2260" spans="9:14" ht="12.75" x14ac:dyDescent="0.2">
      <c r="I2260" s="32" t="str">
        <f t="shared" si="69"/>
        <v>24.06.21</v>
      </c>
      <c r="J2260" s="31"/>
      <c r="K2260" s="126" t="s">
        <v>16851</v>
      </c>
      <c r="L2260" s="114">
        <v>1857.4419549794441</v>
      </c>
      <c r="M2260" s="114">
        <f t="shared" si="68"/>
        <v>7429.7678199177763</v>
      </c>
      <c r="N2260" s="120"/>
    </row>
    <row r="2261" spans="9:14" ht="12.75" x14ac:dyDescent="0.2">
      <c r="I2261" s="32" t="str">
        <f t="shared" si="69"/>
        <v>24.06.21</v>
      </c>
      <c r="J2261" s="31"/>
      <c r="K2261" s="125" t="s">
        <v>16852</v>
      </c>
      <c r="L2261" s="84">
        <v>1930.8818802094431</v>
      </c>
      <c r="M2261" s="84">
        <f t="shared" si="68"/>
        <v>7723.5275208377725</v>
      </c>
      <c r="N2261" s="120"/>
    </row>
    <row r="2262" spans="9:14" ht="12.75" x14ac:dyDescent="0.2">
      <c r="I2262" s="32" t="str">
        <f t="shared" si="69"/>
        <v>24.06.21</v>
      </c>
      <c r="J2262" s="31"/>
      <c r="K2262" s="125" t="s">
        <v>16853</v>
      </c>
      <c r="L2262" s="84">
        <v>1986.281605439443</v>
      </c>
      <c r="M2262" s="84">
        <f t="shared" si="68"/>
        <v>7945.1264217577718</v>
      </c>
      <c r="N2262" s="120"/>
    </row>
    <row r="2263" spans="9:14" ht="12.75" x14ac:dyDescent="0.2">
      <c r="I2263" s="32" t="str">
        <f t="shared" si="69"/>
        <v>24.06.21</v>
      </c>
      <c r="J2263" s="31"/>
      <c r="K2263" s="125" t="s">
        <v>16854</v>
      </c>
      <c r="L2263" s="84">
        <v>2011.8896916094452</v>
      </c>
      <c r="M2263" s="84">
        <f t="shared" si="68"/>
        <v>8047.5587664377808</v>
      </c>
      <c r="N2263" s="120"/>
    </row>
    <row r="2264" spans="9:14" ht="12.75" x14ac:dyDescent="0.2">
      <c r="I2264" s="32" t="str">
        <f t="shared" si="69"/>
        <v>24.06.21</v>
      </c>
      <c r="J2264" s="31"/>
      <c r="K2264" s="126" t="s">
        <v>16855</v>
      </c>
      <c r="L2264" s="114">
        <v>2032.0550009394431</v>
      </c>
      <c r="M2264" s="114">
        <f t="shared" si="68"/>
        <v>8128.2200037577722</v>
      </c>
      <c r="N2264" s="120"/>
    </row>
    <row r="2265" spans="9:14" ht="12.75" x14ac:dyDescent="0.2">
      <c r="I2265" s="32" t="str">
        <f t="shared" si="69"/>
        <v>24.06.21</v>
      </c>
      <c r="J2265" s="31"/>
      <c r="K2265" s="125" t="s">
        <v>16856</v>
      </c>
      <c r="L2265" s="84">
        <v>2063.0616530294428</v>
      </c>
      <c r="M2265" s="84">
        <f t="shared" ref="M2265:M2328" si="70">IF(L2265="","",L2265*4)</f>
        <v>8252.2466121177713</v>
      </c>
      <c r="N2265" s="120"/>
    </row>
    <row r="2266" spans="9:14" ht="12.75" x14ac:dyDescent="0.2">
      <c r="I2266" s="32" t="str">
        <f t="shared" ref="I2266:I2329" si="71">IF(K2266="","",LEFT(K2266,8))</f>
        <v>24.06.21</v>
      </c>
      <c r="J2266" s="31"/>
      <c r="K2266" s="125" t="s">
        <v>16857</v>
      </c>
      <c r="L2266" s="84">
        <v>2077.5776606994432</v>
      </c>
      <c r="M2266" s="84">
        <f t="shared" si="70"/>
        <v>8310.3106427977727</v>
      </c>
      <c r="N2266" s="120"/>
    </row>
    <row r="2267" spans="9:14" ht="12.75" x14ac:dyDescent="0.2">
      <c r="I2267" s="32" t="str">
        <f t="shared" si="71"/>
        <v>24.06.21</v>
      </c>
      <c r="J2267" s="31"/>
      <c r="K2267" s="125" t="s">
        <v>16858</v>
      </c>
      <c r="L2267" s="84">
        <v>2075.7678106894441</v>
      </c>
      <c r="M2267" s="84">
        <f t="shared" si="70"/>
        <v>8303.0712427577764</v>
      </c>
      <c r="N2267" s="120"/>
    </row>
    <row r="2268" spans="9:14" ht="12.75" x14ac:dyDescent="0.2">
      <c r="I2268" s="32" t="str">
        <f t="shared" si="71"/>
        <v>24.06.21</v>
      </c>
      <c r="J2268" s="31"/>
      <c r="K2268" s="126" t="s">
        <v>16859</v>
      </c>
      <c r="L2268" s="114">
        <v>2084.0939821094421</v>
      </c>
      <c r="M2268" s="114">
        <f t="shared" si="70"/>
        <v>8336.3759284377684</v>
      </c>
      <c r="N2268" s="120"/>
    </row>
    <row r="2269" spans="9:14" ht="12.75" x14ac:dyDescent="0.2">
      <c r="I2269" s="32" t="str">
        <f t="shared" si="71"/>
        <v>24.06.21</v>
      </c>
      <c r="J2269" s="31"/>
      <c r="K2269" s="125" t="s">
        <v>16860</v>
      </c>
      <c r="L2269" s="84">
        <v>2088.721477129443</v>
      </c>
      <c r="M2269" s="84">
        <f t="shared" si="70"/>
        <v>8354.8859085177719</v>
      </c>
      <c r="N2269" s="120"/>
    </row>
    <row r="2270" spans="9:14" ht="12.75" x14ac:dyDescent="0.2">
      <c r="I2270" s="32" t="str">
        <f t="shared" si="71"/>
        <v>24.06.21</v>
      </c>
      <c r="J2270" s="31"/>
      <c r="K2270" s="125" t="s">
        <v>16861</v>
      </c>
      <c r="L2270" s="84">
        <v>2096.5825795094461</v>
      </c>
      <c r="M2270" s="84">
        <f t="shared" si="70"/>
        <v>8386.3303180377843</v>
      </c>
      <c r="N2270" s="120"/>
    </row>
    <row r="2271" spans="9:14" ht="12.75" x14ac:dyDescent="0.2">
      <c r="I2271" s="32" t="str">
        <f t="shared" si="71"/>
        <v>24.06.21</v>
      </c>
      <c r="J2271" s="31"/>
      <c r="K2271" s="125" t="s">
        <v>16862</v>
      </c>
      <c r="L2271" s="84">
        <v>2104.2221870294429</v>
      </c>
      <c r="M2271" s="84">
        <f t="shared" si="70"/>
        <v>8416.8887481177717</v>
      </c>
      <c r="N2271" s="120"/>
    </row>
    <row r="2272" spans="9:14" ht="12.75" x14ac:dyDescent="0.2">
      <c r="I2272" s="32" t="str">
        <f t="shared" si="71"/>
        <v>24.06.21</v>
      </c>
      <c r="J2272" s="31"/>
      <c r="K2272" s="126" t="s">
        <v>16863</v>
      </c>
      <c r="L2272" s="114">
        <v>2119.1188031094443</v>
      </c>
      <c r="M2272" s="114">
        <f t="shared" si="70"/>
        <v>8476.4752124377774</v>
      </c>
      <c r="N2272" s="120"/>
    </row>
    <row r="2273" spans="9:14" ht="12.75" x14ac:dyDescent="0.2">
      <c r="I2273" s="32" t="str">
        <f t="shared" si="71"/>
        <v>24.06.21</v>
      </c>
      <c r="J2273" s="31"/>
      <c r="K2273" s="125" t="s">
        <v>16864</v>
      </c>
      <c r="L2273" s="84">
        <v>2126.4589189494441</v>
      </c>
      <c r="M2273" s="84">
        <f t="shared" si="70"/>
        <v>8505.8356757977763</v>
      </c>
      <c r="N2273" s="120"/>
    </row>
    <row r="2274" spans="9:14" ht="12.75" x14ac:dyDescent="0.2">
      <c r="I2274" s="32" t="str">
        <f t="shared" si="71"/>
        <v>24.06.21</v>
      </c>
      <c r="J2274" s="31"/>
      <c r="K2274" s="125" t="s">
        <v>16865</v>
      </c>
      <c r="L2274" s="84">
        <v>2137.5938918794441</v>
      </c>
      <c r="M2274" s="84">
        <f t="shared" si="70"/>
        <v>8550.3755675177763</v>
      </c>
      <c r="N2274" s="120"/>
    </row>
    <row r="2275" spans="9:14" ht="12.75" x14ac:dyDescent="0.2">
      <c r="I2275" s="32" t="str">
        <f t="shared" si="71"/>
        <v>24.06.21</v>
      </c>
      <c r="J2275" s="31"/>
      <c r="K2275" s="125" t="s">
        <v>16866</v>
      </c>
      <c r="L2275" s="84">
        <v>2135.0937665994438</v>
      </c>
      <c r="M2275" s="84">
        <f t="shared" si="70"/>
        <v>8540.3750663977753</v>
      </c>
      <c r="N2275" s="120"/>
    </row>
    <row r="2276" spans="9:14" ht="12.75" x14ac:dyDescent="0.2">
      <c r="I2276" s="32" t="str">
        <f t="shared" si="71"/>
        <v>24.06.21</v>
      </c>
      <c r="J2276" s="31"/>
      <c r="K2276" s="126" t="s">
        <v>16867</v>
      </c>
      <c r="L2276" s="114">
        <v>2153.3944432694429</v>
      </c>
      <c r="M2276" s="114">
        <f t="shared" si="70"/>
        <v>8613.5777730777718</v>
      </c>
      <c r="N2276" s="120"/>
    </row>
    <row r="2277" spans="9:14" ht="12.75" x14ac:dyDescent="0.2">
      <c r="I2277" s="32" t="str">
        <f t="shared" si="71"/>
        <v>24.06.21</v>
      </c>
      <c r="J2277" s="31"/>
      <c r="K2277" s="125" t="s">
        <v>16868</v>
      </c>
      <c r="L2277" s="84">
        <v>2159.4144071194441</v>
      </c>
      <c r="M2277" s="84">
        <f t="shared" si="70"/>
        <v>8637.6576284777766</v>
      </c>
      <c r="N2277" s="120"/>
    </row>
    <row r="2278" spans="9:14" ht="12.75" x14ac:dyDescent="0.2">
      <c r="I2278" s="32" t="str">
        <f t="shared" si="71"/>
        <v>24.06.21</v>
      </c>
      <c r="J2278" s="31"/>
      <c r="K2278" s="125" t="s">
        <v>16869</v>
      </c>
      <c r="L2278" s="84">
        <v>2172.3549146694445</v>
      </c>
      <c r="M2278" s="84">
        <f t="shared" si="70"/>
        <v>8689.419658677778</v>
      </c>
      <c r="N2278" s="120"/>
    </row>
    <row r="2279" spans="9:14" ht="12.75" x14ac:dyDescent="0.2">
      <c r="I2279" s="32" t="str">
        <f t="shared" si="71"/>
        <v>24.06.21</v>
      </c>
      <c r="J2279" s="31"/>
      <c r="K2279" s="125" t="s">
        <v>14615</v>
      </c>
      <c r="L2279" s="84">
        <v>2185.6808910694449</v>
      </c>
      <c r="M2279" s="84">
        <f t="shared" si="70"/>
        <v>8742.7235642777796</v>
      </c>
      <c r="N2279" s="120"/>
    </row>
    <row r="2280" spans="9:14" ht="12.75" x14ac:dyDescent="0.2">
      <c r="I2280" s="32" t="str">
        <f t="shared" si="71"/>
        <v>24.06.21</v>
      </c>
      <c r="J2280" s="31"/>
      <c r="K2280" s="126" t="s">
        <v>16870</v>
      </c>
      <c r="L2280" s="114">
        <v>2165.7897799294433</v>
      </c>
      <c r="M2280" s="114">
        <f t="shared" si="70"/>
        <v>8663.1591197177731</v>
      </c>
      <c r="N2280" s="120"/>
    </row>
    <row r="2281" spans="9:14" ht="12.75" x14ac:dyDescent="0.2">
      <c r="I2281" s="32" t="str">
        <f t="shared" si="71"/>
        <v>24.06.21</v>
      </c>
      <c r="J2281" s="31"/>
      <c r="K2281" s="125" t="s">
        <v>16871</v>
      </c>
      <c r="L2281" s="84">
        <v>2146.9479215294441</v>
      </c>
      <c r="M2281" s="84">
        <f t="shared" si="70"/>
        <v>8587.7916861177764</v>
      </c>
      <c r="N2281" s="120"/>
    </row>
    <row r="2282" spans="9:14" ht="12.75" x14ac:dyDescent="0.2">
      <c r="I2282" s="32" t="str">
        <f t="shared" si="71"/>
        <v>24.06.21</v>
      </c>
      <c r="J2282" s="31"/>
      <c r="K2282" s="125" t="s">
        <v>16872</v>
      </c>
      <c r="L2282" s="84">
        <v>2128.7247075294431</v>
      </c>
      <c r="M2282" s="84">
        <f t="shared" si="70"/>
        <v>8514.8988301177724</v>
      </c>
      <c r="N2282" s="120"/>
    </row>
    <row r="2283" spans="9:14" ht="12.75" x14ac:dyDescent="0.2">
      <c r="I2283" s="32" t="str">
        <f t="shared" si="71"/>
        <v>24.06.21</v>
      </c>
      <c r="J2283" s="31"/>
      <c r="K2283" s="125" t="s">
        <v>16873</v>
      </c>
      <c r="L2283" s="84">
        <v>2126.388502829444</v>
      </c>
      <c r="M2283" s="84">
        <f t="shared" si="70"/>
        <v>8505.5540113177758</v>
      </c>
      <c r="N2283" s="120"/>
    </row>
    <row r="2284" spans="9:14" ht="12.75" x14ac:dyDescent="0.2">
      <c r="I2284" s="32" t="str">
        <f t="shared" si="71"/>
        <v>24.06.21</v>
      </c>
      <c r="J2284" s="31"/>
      <c r="K2284" s="126" t="s">
        <v>16874</v>
      </c>
      <c r="L2284" s="114">
        <v>2131.7531517694438</v>
      </c>
      <c r="M2284" s="114">
        <f t="shared" si="70"/>
        <v>8527.0126070777751</v>
      </c>
      <c r="N2284" s="120"/>
    </row>
    <row r="2285" spans="9:14" ht="12.75" x14ac:dyDescent="0.2">
      <c r="I2285" s="32" t="str">
        <f t="shared" si="71"/>
        <v>24.06.21</v>
      </c>
      <c r="J2285" s="31"/>
      <c r="K2285" s="125" t="s">
        <v>16875</v>
      </c>
      <c r="L2285" s="84">
        <v>2142.7824811094442</v>
      </c>
      <c r="M2285" s="84">
        <f t="shared" si="70"/>
        <v>8571.1299244377769</v>
      </c>
      <c r="N2285" s="120"/>
    </row>
    <row r="2286" spans="9:14" ht="12.75" x14ac:dyDescent="0.2">
      <c r="I2286" s="32" t="str">
        <f t="shared" si="71"/>
        <v>24.06.21</v>
      </c>
      <c r="J2286" s="31"/>
      <c r="K2286" s="125" t="s">
        <v>16876</v>
      </c>
      <c r="L2286" s="84">
        <v>2138.730256309444</v>
      </c>
      <c r="M2286" s="84">
        <f t="shared" si="70"/>
        <v>8554.9210252377761</v>
      </c>
      <c r="N2286" s="120"/>
    </row>
    <row r="2287" spans="9:14" ht="12.75" x14ac:dyDescent="0.2">
      <c r="I2287" s="32" t="str">
        <f t="shared" si="71"/>
        <v>24.06.21</v>
      </c>
      <c r="J2287" s="31"/>
      <c r="K2287" s="125" t="s">
        <v>16877</v>
      </c>
      <c r="L2287" s="84">
        <v>2118.173622809446</v>
      </c>
      <c r="M2287" s="84">
        <f t="shared" si="70"/>
        <v>8472.694491237784</v>
      </c>
      <c r="N2287" s="120"/>
    </row>
    <row r="2288" spans="9:14" ht="12.75" x14ac:dyDescent="0.2">
      <c r="I2288" s="32" t="str">
        <f t="shared" si="71"/>
        <v>24.06.21</v>
      </c>
      <c r="J2288" s="31"/>
      <c r="K2288" s="126" t="s">
        <v>16878</v>
      </c>
      <c r="L2288" s="114">
        <v>2101.192415109444</v>
      </c>
      <c r="M2288" s="114">
        <f t="shared" si="70"/>
        <v>8404.7696604377761</v>
      </c>
      <c r="N2288" s="120"/>
    </row>
    <row r="2289" spans="9:14" ht="12.75" x14ac:dyDescent="0.2">
      <c r="I2289" s="32" t="str">
        <f t="shared" si="71"/>
        <v>24.06.21</v>
      </c>
      <c r="J2289" s="31"/>
      <c r="K2289" s="125" t="s">
        <v>16879</v>
      </c>
      <c r="L2289" s="84">
        <v>2100.2379571694432</v>
      </c>
      <c r="M2289" s="84">
        <f t="shared" si="70"/>
        <v>8400.9518286777729</v>
      </c>
      <c r="N2289" s="120"/>
    </row>
    <row r="2290" spans="9:14" ht="12.75" x14ac:dyDescent="0.2">
      <c r="I2290" s="32" t="str">
        <f t="shared" si="71"/>
        <v>24.06.21</v>
      </c>
      <c r="J2290" s="31"/>
      <c r="K2290" s="125" t="s">
        <v>16880</v>
      </c>
      <c r="L2290" s="84">
        <v>2100.4843181194442</v>
      </c>
      <c r="M2290" s="84">
        <f t="shared" si="70"/>
        <v>8401.9372724777768</v>
      </c>
      <c r="N2290" s="120"/>
    </row>
    <row r="2291" spans="9:14" ht="12.75" x14ac:dyDescent="0.2">
      <c r="I2291" s="32" t="str">
        <f t="shared" si="71"/>
        <v>24.06.21</v>
      </c>
      <c r="J2291" s="31"/>
      <c r="K2291" s="125" t="s">
        <v>16881</v>
      </c>
      <c r="L2291" s="84">
        <v>2099.4974497694434</v>
      </c>
      <c r="M2291" s="84">
        <f t="shared" si="70"/>
        <v>8397.9897990777736</v>
      </c>
      <c r="N2291" s="120"/>
    </row>
    <row r="2292" spans="9:14" ht="12.75" x14ac:dyDescent="0.2">
      <c r="I2292" s="32" t="str">
        <f t="shared" si="71"/>
        <v>24.06.21</v>
      </c>
      <c r="J2292" s="31"/>
      <c r="K2292" s="126" t="s">
        <v>16882</v>
      </c>
      <c r="L2292" s="114">
        <v>2100.985881249444</v>
      </c>
      <c r="M2292" s="114">
        <f t="shared" si="70"/>
        <v>8403.943524997776</v>
      </c>
      <c r="N2292" s="120"/>
    </row>
    <row r="2293" spans="9:14" ht="12.75" x14ac:dyDescent="0.2">
      <c r="I2293" s="32" t="str">
        <f t="shared" si="71"/>
        <v>24.06.21</v>
      </c>
      <c r="J2293" s="31"/>
      <c r="K2293" s="125" t="s">
        <v>16883</v>
      </c>
      <c r="L2293" s="84">
        <v>2100.4339920394418</v>
      </c>
      <c r="M2293" s="84">
        <f t="shared" si="70"/>
        <v>8401.7359681577673</v>
      </c>
      <c r="N2293" s="120"/>
    </row>
    <row r="2294" spans="9:14" ht="12.75" x14ac:dyDescent="0.2">
      <c r="I2294" s="32" t="str">
        <f t="shared" si="71"/>
        <v>24.06.21</v>
      </c>
      <c r="J2294" s="31"/>
      <c r="K2294" s="125" t="s">
        <v>16884</v>
      </c>
      <c r="L2294" s="84">
        <v>2109.3148088794451</v>
      </c>
      <c r="M2294" s="84">
        <f t="shared" si="70"/>
        <v>8437.2592355177803</v>
      </c>
      <c r="N2294" s="120"/>
    </row>
    <row r="2295" spans="9:14" ht="12.75" x14ac:dyDescent="0.2">
      <c r="I2295" s="32" t="str">
        <f t="shared" si="71"/>
        <v>24.06.21</v>
      </c>
      <c r="J2295" s="31"/>
      <c r="K2295" s="125" t="s">
        <v>16885</v>
      </c>
      <c r="L2295" s="84">
        <v>2118.0324683594431</v>
      </c>
      <c r="M2295" s="84">
        <f t="shared" si="70"/>
        <v>8472.1298734377724</v>
      </c>
      <c r="N2295" s="120"/>
    </row>
    <row r="2296" spans="9:14" ht="12.75" x14ac:dyDescent="0.2">
      <c r="I2296" s="32" t="str">
        <f t="shared" si="71"/>
        <v>24.06.21</v>
      </c>
      <c r="J2296" s="31"/>
      <c r="K2296" s="126" t="s">
        <v>16886</v>
      </c>
      <c r="L2296" s="114">
        <v>2115.974268029443</v>
      </c>
      <c r="M2296" s="114">
        <f t="shared" si="70"/>
        <v>8463.897072117772</v>
      </c>
      <c r="N2296" s="120"/>
    </row>
    <row r="2297" spans="9:14" ht="12.75" x14ac:dyDescent="0.2">
      <c r="I2297" s="32" t="str">
        <f t="shared" si="71"/>
        <v>24.06.21</v>
      </c>
      <c r="J2297" s="31"/>
      <c r="K2297" s="125" t="s">
        <v>16887</v>
      </c>
      <c r="L2297" s="84">
        <v>2118.9019118394431</v>
      </c>
      <c r="M2297" s="84">
        <f t="shared" si="70"/>
        <v>8475.6076473577723</v>
      </c>
      <c r="N2297" s="120"/>
    </row>
    <row r="2298" spans="9:14" ht="12.75" x14ac:dyDescent="0.2">
      <c r="I2298" s="32" t="str">
        <f t="shared" si="71"/>
        <v>24.06.21</v>
      </c>
      <c r="J2298" s="31"/>
      <c r="K2298" s="125" t="s">
        <v>16888</v>
      </c>
      <c r="L2298" s="84">
        <v>2119.118536379443</v>
      </c>
      <c r="M2298" s="84">
        <f t="shared" si="70"/>
        <v>8476.4741455177718</v>
      </c>
      <c r="N2298" s="120"/>
    </row>
    <row r="2299" spans="9:14" ht="12.75" x14ac:dyDescent="0.2">
      <c r="I2299" s="32" t="str">
        <f t="shared" si="71"/>
        <v>24.06.21</v>
      </c>
      <c r="J2299" s="31"/>
      <c r="K2299" s="125" t="s">
        <v>16889</v>
      </c>
      <c r="L2299" s="84">
        <v>2110.7090879394441</v>
      </c>
      <c r="M2299" s="84">
        <f t="shared" si="70"/>
        <v>8442.8363517577764</v>
      </c>
      <c r="N2299" s="120"/>
    </row>
    <row r="2300" spans="9:14" ht="12.75" x14ac:dyDescent="0.2">
      <c r="I2300" s="32" t="str">
        <f t="shared" si="71"/>
        <v>24.06.21</v>
      </c>
      <c r="J2300" s="31"/>
      <c r="K2300" s="126" t="s">
        <v>16890</v>
      </c>
      <c r="L2300" s="114">
        <v>2111.6151702394432</v>
      </c>
      <c r="M2300" s="114">
        <f t="shared" si="70"/>
        <v>8446.4606809577726</v>
      </c>
      <c r="N2300" s="120"/>
    </row>
    <row r="2301" spans="9:14" ht="12.75" x14ac:dyDescent="0.2">
      <c r="I2301" s="32" t="str">
        <f t="shared" si="71"/>
        <v>24.06.21</v>
      </c>
      <c r="J2301" s="31"/>
      <c r="K2301" s="125" t="s">
        <v>16891</v>
      </c>
      <c r="L2301" s="84">
        <v>2091.729646139444</v>
      </c>
      <c r="M2301" s="84">
        <f t="shared" si="70"/>
        <v>8366.9185845577758</v>
      </c>
      <c r="N2301" s="120"/>
    </row>
    <row r="2302" spans="9:14" ht="12.75" x14ac:dyDescent="0.2">
      <c r="I2302" s="32" t="str">
        <f t="shared" si="71"/>
        <v>24.06.21</v>
      </c>
      <c r="J2302" s="31"/>
      <c r="K2302" s="125" t="s">
        <v>16892</v>
      </c>
      <c r="L2302" s="84">
        <v>2087.7556805094428</v>
      </c>
      <c r="M2302" s="84">
        <f t="shared" si="70"/>
        <v>8351.022722037771</v>
      </c>
      <c r="N2302" s="120"/>
    </row>
    <row r="2303" spans="9:14" ht="12.75" x14ac:dyDescent="0.2">
      <c r="I2303" s="32" t="str">
        <f t="shared" si="71"/>
        <v>24.06.21</v>
      </c>
      <c r="J2303" s="31"/>
      <c r="K2303" s="125" t="s">
        <v>16893</v>
      </c>
      <c r="L2303" s="84">
        <v>2084.2806991894431</v>
      </c>
      <c r="M2303" s="84">
        <f t="shared" si="70"/>
        <v>8337.1227967577724</v>
      </c>
      <c r="N2303" s="120"/>
    </row>
    <row r="2304" spans="9:14" ht="12.75" x14ac:dyDescent="0.2">
      <c r="I2304" s="32" t="str">
        <f t="shared" si="71"/>
        <v>24.06.21</v>
      </c>
      <c r="J2304" s="31"/>
      <c r="K2304" s="126" t="s">
        <v>16894</v>
      </c>
      <c r="L2304" s="114">
        <v>2082.3617066594447</v>
      </c>
      <c r="M2304" s="114">
        <f t="shared" si="70"/>
        <v>8329.4468266377789</v>
      </c>
      <c r="N2304" s="120"/>
    </row>
    <row r="2305" spans="9:14" ht="12.75" x14ac:dyDescent="0.2">
      <c r="I2305" s="32" t="str">
        <f t="shared" si="71"/>
        <v>24.06.21</v>
      </c>
      <c r="J2305" s="31"/>
      <c r="K2305" s="125" t="s">
        <v>16895</v>
      </c>
      <c r="L2305" s="84">
        <v>2044.8317293294442</v>
      </c>
      <c r="M2305" s="84">
        <f t="shared" si="70"/>
        <v>8179.3269173177769</v>
      </c>
      <c r="N2305" s="120"/>
    </row>
    <row r="2306" spans="9:14" ht="12.75" x14ac:dyDescent="0.2">
      <c r="I2306" s="32" t="str">
        <f t="shared" si="71"/>
        <v>24.06.21</v>
      </c>
      <c r="J2306" s="31"/>
      <c r="K2306" s="125" t="s">
        <v>16896</v>
      </c>
      <c r="L2306" s="84">
        <v>2037.1254329294452</v>
      </c>
      <c r="M2306" s="84">
        <f t="shared" si="70"/>
        <v>8148.5017317177808</v>
      </c>
      <c r="N2306" s="120"/>
    </row>
    <row r="2307" spans="9:14" ht="12.75" x14ac:dyDescent="0.2">
      <c r="I2307" s="32" t="str">
        <f t="shared" si="71"/>
        <v>24.06.21</v>
      </c>
      <c r="J2307" s="31"/>
      <c r="K2307" s="125" t="s">
        <v>16897</v>
      </c>
      <c r="L2307" s="84">
        <v>2028.6646087294441</v>
      </c>
      <c r="M2307" s="84">
        <f t="shared" si="70"/>
        <v>8114.6584349177765</v>
      </c>
      <c r="N2307" s="120"/>
    </row>
    <row r="2308" spans="9:14" ht="12.75" x14ac:dyDescent="0.2">
      <c r="I2308" s="32" t="str">
        <f t="shared" si="71"/>
        <v>24.06.21</v>
      </c>
      <c r="J2308" s="31"/>
      <c r="K2308" s="126" t="s">
        <v>16898</v>
      </c>
      <c r="L2308" s="114">
        <v>2016.3613675894439</v>
      </c>
      <c r="M2308" s="114">
        <f t="shared" si="70"/>
        <v>8065.4454703577758</v>
      </c>
      <c r="N2308" s="120"/>
    </row>
    <row r="2309" spans="9:14" ht="12.75" x14ac:dyDescent="0.2">
      <c r="I2309" s="32" t="str">
        <f t="shared" si="71"/>
        <v>24.06.21</v>
      </c>
      <c r="J2309" s="31"/>
      <c r="K2309" s="125" t="s">
        <v>16899</v>
      </c>
      <c r="L2309" s="84">
        <v>1992.118424279442</v>
      </c>
      <c r="M2309" s="84">
        <f t="shared" si="70"/>
        <v>7968.4736971177681</v>
      </c>
      <c r="N2309" s="120"/>
    </row>
    <row r="2310" spans="9:14" ht="12.75" x14ac:dyDescent="0.2">
      <c r="I2310" s="32" t="str">
        <f t="shared" si="71"/>
        <v>24.06.21</v>
      </c>
      <c r="J2310" s="31"/>
      <c r="K2310" s="125" t="s">
        <v>16900</v>
      </c>
      <c r="L2310" s="84">
        <v>1977.411300159444</v>
      </c>
      <c r="M2310" s="84">
        <f t="shared" si="70"/>
        <v>7909.6452006377758</v>
      </c>
      <c r="N2310" s="120"/>
    </row>
    <row r="2311" spans="9:14" ht="12.75" x14ac:dyDescent="0.2">
      <c r="I2311" s="32" t="str">
        <f t="shared" si="71"/>
        <v>24.06.21</v>
      </c>
      <c r="J2311" s="31"/>
      <c r="K2311" s="125" t="s">
        <v>16901</v>
      </c>
      <c r="L2311" s="84">
        <v>1975.5839891794431</v>
      </c>
      <c r="M2311" s="84">
        <f t="shared" si="70"/>
        <v>7902.3359567177722</v>
      </c>
      <c r="N2311" s="120"/>
    </row>
    <row r="2312" spans="9:14" ht="12.75" x14ac:dyDescent="0.2">
      <c r="I2312" s="32" t="str">
        <f t="shared" si="71"/>
        <v>24.06.21</v>
      </c>
      <c r="J2312" s="31"/>
      <c r="K2312" s="126" t="s">
        <v>16902</v>
      </c>
      <c r="L2312" s="114">
        <v>1958.8262164394432</v>
      </c>
      <c r="M2312" s="114">
        <f t="shared" si="70"/>
        <v>7835.3048657577729</v>
      </c>
      <c r="N2312" s="120"/>
    </row>
    <row r="2313" spans="9:14" ht="12.75" x14ac:dyDescent="0.2">
      <c r="I2313" s="32" t="str">
        <f t="shared" si="71"/>
        <v>24.06.21</v>
      </c>
      <c r="J2313" s="31"/>
      <c r="K2313" s="125" t="s">
        <v>16903</v>
      </c>
      <c r="L2313" s="84">
        <v>1913.5068771994431</v>
      </c>
      <c r="M2313" s="84">
        <f t="shared" si="70"/>
        <v>7654.0275087977725</v>
      </c>
      <c r="N2313" s="120"/>
    </row>
    <row r="2314" spans="9:14" ht="12.75" x14ac:dyDescent="0.2">
      <c r="I2314" s="32" t="str">
        <f t="shared" si="71"/>
        <v>24.06.21</v>
      </c>
      <c r="J2314" s="31"/>
      <c r="K2314" s="125" t="s">
        <v>16904</v>
      </c>
      <c r="L2314" s="84">
        <v>1894.8129115594431</v>
      </c>
      <c r="M2314" s="84">
        <f t="shared" si="70"/>
        <v>7579.2516462377725</v>
      </c>
      <c r="N2314" s="120"/>
    </row>
    <row r="2315" spans="9:14" ht="12.75" x14ac:dyDescent="0.2">
      <c r="I2315" s="32" t="str">
        <f t="shared" si="71"/>
        <v>24.06.21</v>
      </c>
      <c r="J2315" s="31"/>
      <c r="K2315" s="125" t="s">
        <v>16905</v>
      </c>
      <c r="L2315" s="84">
        <v>1869.3054495094452</v>
      </c>
      <c r="M2315" s="84">
        <f t="shared" si="70"/>
        <v>7477.2217980377809</v>
      </c>
      <c r="N2315" s="120"/>
    </row>
    <row r="2316" spans="9:14" ht="12.75" x14ac:dyDescent="0.2">
      <c r="I2316" s="32" t="str">
        <f t="shared" si="71"/>
        <v>24.06.21</v>
      </c>
      <c r="J2316" s="31"/>
      <c r="K2316" s="126" t="s">
        <v>16906</v>
      </c>
      <c r="L2316" s="114">
        <v>1840.836931539443</v>
      </c>
      <c r="M2316" s="114">
        <f t="shared" si="70"/>
        <v>7363.3477261577718</v>
      </c>
      <c r="N2316" s="120"/>
    </row>
    <row r="2317" spans="9:14" ht="12.75" x14ac:dyDescent="0.2">
      <c r="I2317" s="32" t="str">
        <f t="shared" si="71"/>
        <v>24.06.21</v>
      </c>
      <c r="J2317" s="31"/>
      <c r="K2317" s="125" t="s">
        <v>16907</v>
      </c>
      <c r="L2317" s="84">
        <v>1833.8747074294461</v>
      </c>
      <c r="M2317" s="84">
        <f t="shared" si="70"/>
        <v>7335.4988297177842</v>
      </c>
      <c r="N2317" s="120"/>
    </row>
    <row r="2318" spans="9:14" ht="12.75" x14ac:dyDescent="0.2">
      <c r="I2318" s="32" t="str">
        <f t="shared" si="71"/>
        <v>24.06.21</v>
      </c>
      <c r="J2318" s="31"/>
      <c r="K2318" s="125" t="s">
        <v>16908</v>
      </c>
      <c r="L2318" s="84">
        <v>1827.2628682794441</v>
      </c>
      <c r="M2318" s="84">
        <f t="shared" si="70"/>
        <v>7309.0514731177764</v>
      </c>
      <c r="N2318" s="120"/>
    </row>
    <row r="2319" spans="9:14" ht="12.75" x14ac:dyDescent="0.2">
      <c r="I2319" s="32" t="str">
        <f t="shared" si="71"/>
        <v>24.06.21</v>
      </c>
      <c r="J2319" s="31"/>
      <c r="K2319" s="125" t="s">
        <v>16909</v>
      </c>
      <c r="L2319" s="84">
        <v>1792.7923519194442</v>
      </c>
      <c r="M2319" s="84">
        <f t="shared" si="70"/>
        <v>7171.1694076777767</v>
      </c>
      <c r="N2319" s="120"/>
    </row>
    <row r="2320" spans="9:14" ht="12.75" x14ac:dyDescent="0.2">
      <c r="I2320" s="32" t="str">
        <f t="shared" si="71"/>
        <v>24.06.21</v>
      </c>
      <c r="J2320" s="31"/>
      <c r="K2320" s="126" t="s">
        <v>16910</v>
      </c>
      <c r="L2320" s="114">
        <v>1766.1269297094441</v>
      </c>
      <c r="M2320" s="114">
        <f t="shared" si="70"/>
        <v>7064.5077188377763</v>
      </c>
      <c r="N2320" s="120"/>
    </row>
    <row r="2321" spans="9:14" ht="12.75" x14ac:dyDescent="0.2">
      <c r="I2321" s="32" t="str">
        <f t="shared" si="71"/>
        <v>24.06.21</v>
      </c>
      <c r="J2321" s="31"/>
      <c r="K2321" s="125" t="s">
        <v>16911</v>
      </c>
      <c r="L2321" s="84">
        <v>1777.1334151294452</v>
      </c>
      <c r="M2321" s="84">
        <f t="shared" si="70"/>
        <v>7108.5336605177808</v>
      </c>
      <c r="N2321" s="120"/>
    </row>
    <row r="2322" spans="9:14" ht="12.75" x14ac:dyDescent="0.2">
      <c r="I2322" s="32" t="str">
        <f t="shared" si="71"/>
        <v>24.06.21</v>
      </c>
      <c r="J2322" s="31"/>
      <c r="K2322" s="125" t="s">
        <v>16912</v>
      </c>
      <c r="L2322" s="84">
        <v>1747.1482905094451</v>
      </c>
      <c r="M2322" s="84">
        <f t="shared" si="70"/>
        <v>6988.5931620377805</v>
      </c>
      <c r="N2322" s="120"/>
    </row>
    <row r="2323" spans="9:14" ht="12.75" x14ac:dyDescent="0.2">
      <c r="I2323" s="32" t="str">
        <f t="shared" si="71"/>
        <v>24.06.21</v>
      </c>
      <c r="J2323" s="31"/>
      <c r="K2323" s="125" t="s">
        <v>16913</v>
      </c>
      <c r="L2323" s="84">
        <v>1713.2779965894431</v>
      </c>
      <c r="M2323" s="84">
        <f t="shared" si="70"/>
        <v>6853.1119863577724</v>
      </c>
      <c r="N2323" s="120"/>
    </row>
    <row r="2324" spans="9:14" ht="12.75" x14ac:dyDescent="0.2">
      <c r="I2324" s="32" t="str">
        <f t="shared" si="71"/>
        <v>24.06.21</v>
      </c>
      <c r="J2324" s="31"/>
      <c r="K2324" s="126" t="s">
        <v>16914</v>
      </c>
      <c r="L2324" s="114">
        <v>1674.7675510994452</v>
      </c>
      <c r="M2324" s="114">
        <f t="shared" si="70"/>
        <v>6699.0702043977808</v>
      </c>
      <c r="N2324" s="120"/>
    </row>
    <row r="2325" spans="9:14" ht="12.75" x14ac:dyDescent="0.2">
      <c r="I2325" s="32" t="str">
        <f t="shared" si="71"/>
        <v>24.06.21</v>
      </c>
      <c r="J2325" s="31"/>
      <c r="K2325" s="125" t="s">
        <v>16915</v>
      </c>
      <c r="L2325" s="84">
        <v>1648.8347515094422</v>
      </c>
      <c r="M2325" s="84">
        <f t="shared" si="70"/>
        <v>6595.3390060377687</v>
      </c>
      <c r="N2325" s="120"/>
    </row>
    <row r="2326" spans="9:14" ht="12.75" x14ac:dyDescent="0.2">
      <c r="I2326" s="32" t="str">
        <f t="shared" si="71"/>
        <v>24.06.21</v>
      </c>
      <c r="J2326" s="31"/>
      <c r="K2326" s="125" t="s">
        <v>16916</v>
      </c>
      <c r="L2326" s="84">
        <v>1598.7155975594439</v>
      </c>
      <c r="M2326" s="84">
        <f t="shared" si="70"/>
        <v>6394.8623902377758</v>
      </c>
      <c r="N2326" s="120"/>
    </row>
    <row r="2327" spans="9:14" ht="12.75" x14ac:dyDescent="0.2">
      <c r="I2327" s="32" t="str">
        <f t="shared" si="71"/>
        <v>24.06.21</v>
      </c>
      <c r="J2327" s="31"/>
      <c r="K2327" s="125" t="s">
        <v>16917</v>
      </c>
      <c r="L2327" s="84">
        <v>1563.5864499994432</v>
      </c>
      <c r="M2327" s="84">
        <f t="shared" si="70"/>
        <v>6254.3457999977727</v>
      </c>
      <c r="N2327" s="120"/>
    </row>
    <row r="2328" spans="9:14" ht="12.75" x14ac:dyDescent="0.2">
      <c r="I2328" s="32" t="str">
        <f t="shared" si="71"/>
        <v>24.06.21</v>
      </c>
      <c r="J2328" s="31"/>
      <c r="K2328" s="126" t="s">
        <v>16918</v>
      </c>
      <c r="L2328" s="114">
        <v>1540.2967343694431</v>
      </c>
      <c r="M2328" s="114">
        <f t="shared" si="70"/>
        <v>6161.1869374777725</v>
      </c>
      <c r="N2328" s="120"/>
    </row>
    <row r="2329" spans="9:14" ht="12.75" x14ac:dyDescent="0.2">
      <c r="I2329" s="32" t="str">
        <f t="shared" si="71"/>
        <v>25.06.21</v>
      </c>
      <c r="J2329" s="31"/>
      <c r="K2329" s="125" t="s">
        <v>16919</v>
      </c>
      <c r="L2329" s="84">
        <v>1532.6461683194441</v>
      </c>
      <c r="M2329" s="84">
        <f t="shared" ref="M2329:M2392" si="72">IF(L2329="","",L2329*4)</f>
        <v>6130.5846732777763</v>
      </c>
      <c r="N2329" s="120"/>
    </row>
    <row r="2330" spans="9:14" ht="12.75" x14ac:dyDescent="0.2">
      <c r="I2330" s="32" t="str">
        <f t="shared" ref="I2330:I2393" si="73">IF(K2330="","",LEFT(K2330,8))</f>
        <v>25.06.21</v>
      </c>
      <c r="J2330" s="31"/>
      <c r="K2330" s="125" t="s">
        <v>16920</v>
      </c>
      <c r="L2330" s="84">
        <v>1513.1332244394421</v>
      </c>
      <c r="M2330" s="84">
        <f t="shared" si="72"/>
        <v>6052.5328977577683</v>
      </c>
      <c r="N2330" s="120"/>
    </row>
    <row r="2331" spans="9:14" ht="12.75" x14ac:dyDescent="0.2">
      <c r="I2331" s="32" t="str">
        <f t="shared" si="73"/>
        <v>25.06.21</v>
      </c>
      <c r="J2331" s="31"/>
      <c r="K2331" s="125" t="s">
        <v>16921</v>
      </c>
      <c r="L2331" s="84">
        <v>1481.6497203994443</v>
      </c>
      <c r="M2331" s="84">
        <f t="shared" si="72"/>
        <v>5926.5988815977771</v>
      </c>
      <c r="N2331" s="120"/>
    </row>
    <row r="2332" spans="9:14" ht="12.75" x14ac:dyDescent="0.2">
      <c r="I2332" s="32" t="str">
        <f t="shared" si="73"/>
        <v>25.06.21</v>
      </c>
      <c r="J2332" s="31"/>
      <c r="K2332" s="126" t="s">
        <v>16922</v>
      </c>
      <c r="L2332" s="114">
        <v>1461.8912168594429</v>
      </c>
      <c r="M2332" s="114">
        <f t="shared" si="72"/>
        <v>5847.5648674377717</v>
      </c>
      <c r="N2332" s="120"/>
    </row>
    <row r="2333" spans="9:14" ht="12.75" x14ac:dyDescent="0.2">
      <c r="I2333" s="32" t="str">
        <f t="shared" si="73"/>
        <v>25.06.21</v>
      </c>
      <c r="J2333" s="31"/>
      <c r="K2333" s="125" t="s">
        <v>16923</v>
      </c>
      <c r="L2333" s="84">
        <v>1437.6995545194432</v>
      </c>
      <c r="M2333" s="84">
        <f t="shared" si="72"/>
        <v>5750.7982180777726</v>
      </c>
      <c r="N2333" s="120"/>
    </row>
    <row r="2334" spans="9:14" ht="12.75" x14ac:dyDescent="0.2">
      <c r="I2334" s="32" t="str">
        <f t="shared" si="73"/>
        <v>25.06.21</v>
      </c>
      <c r="J2334" s="31"/>
      <c r="K2334" s="125" t="s">
        <v>16924</v>
      </c>
      <c r="L2334" s="84">
        <v>1422.4276834994439</v>
      </c>
      <c r="M2334" s="84">
        <f t="shared" si="72"/>
        <v>5689.7107339977756</v>
      </c>
      <c r="N2334" s="120"/>
    </row>
    <row r="2335" spans="9:14" ht="12.75" x14ac:dyDescent="0.2">
      <c r="I2335" s="32" t="str">
        <f t="shared" si="73"/>
        <v>25.06.21</v>
      </c>
      <c r="J2335" s="31"/>
      <c r="K2335" s="125" t="s">
        <v>16925</v>
      </c>
      <c r="L2335" s="84">
        <v>1412.306347009443</v>
      </c>
      <c r="M2335" s="84">
        <f t="shared" si="72"/>
        <v>5649.2253880377721</v>
      </c>
      <c r="N2335" s="120"/>
    </row>
    <row r="2336" spans="9:14" ht="12.75" x14ac:dyDescent="0.2">
      <c r="I2336" s="32" t="str">
        <f t="shared" si="73"/>
        <v>25.06.21</v>
      </c>
      <c r="J2336" s="31"/>
      <c r="K2336" s="126" t="s">
        <v>16926</v>
      </c>
      <c r="L2336" s="114">
        <v>1394.8173541394442</v>
      </c>
      <c r="M2336" s="114">
        <f t="shared" si="72"/>
        <v>5579.2694165577768</v>
      </c>
      <c r="N2336" s="120"/>
    </row>
    <row r="2337" spans="9:14" ht="12.75" x14ac:dyDescent="0.2">
      <c r="I2337" s="32" t="str">
        <f t="shared" si="73"/>
        <v>25.06.21</v>
      </c>
      <c r="J2337" s="31"/>
      <c r="K2337" s="125" t="s">
        <v>16927</v>
      </c>
      <c r="L2337" s="84">
        <v>1408.6072149494432</v>
      </c>
      <c r="M2337" s="84">
        <f t="shared" si="72"/>
        <v>5634.4288597977729</v>
      </c>
      <c r="N2337" s="120"/>
    </row>
    <row r="2338" spans="9:14" ht="12.75" x14ac:dyDescent="0.2">
      <c r="I2338" s="32" t="str">
        <f t="shared" si="73"/>
        <v>25.06.21</v>
      </c>
      <c r="J2338" s="31"/>
      <c r="K2338" s="125" t="s">
        <v>16928</v>
      </c>
      <c r="L2338" s="84">
        <v>1394.7586834094441</v>
      </c>
      <c r="M2338" s="84">
        <f t="shared" si="72"/>
        <v>5579.0347336377763</v>
      </c>
      <c r="N2338" s="120"/>
    </row>
    <row r="2339" spans="9:14" ht="12.75" x14ac:dyDescent="0.2">
      <c r="I2339" s="32" t="str">
        <f t="shared" si="73"/>
        <v>25.06.21</v>
      </c>
      <c r="J2339" s="31"/>
      <c r="K2339" s="125" t="s">
        <v>16929</v>
      </c>
      <c r="L2339" s="84">
        <v>1382.4445786394431</v>
      </c>
      <c r="M2339" s="84">
        <f t="shared" si="72"/>
        <v>5529.7783145577723</v>
      </c>
      <c r="N2339" s="120"/>
    </row>
    <row r="2340" spans="9:14" ht="12.75" x14ac:dyDescent="0.2">
      <c r="I2340" s="32" t="str">
        <f t="shared" si="73"/>
        <v>25.06.21</v>
      </c>
      <c r="J2340" s="31"/>
      <c r="K2340" s="126" t="s">
        <v>16930</v>
      </c>
      <c r="L2340" s="114">
        <v>1362.5881628694431</v>
      </c>
      <c r="M2340" s="114">
        <f t="shared" si="72"/>
        <v>5450.3526514777723</v>
      </c>
      <c r="N2340" s="120"/>
    </row>
    <row r="2341" spans="9:14" ht="12.75" x14ac:dyDescent="0.2">
      <c r="I2341" s="32" t="str">
        <f t="shared" si="73"/>
        <v>25.06.21</v>
      </c>
      <c r="J2341" s="31"/>
      <c r="K2341" s="125" t="s">
        <v>16931</v>
      </c>
      <c r="L2341" s="84">
        <v>1351.9758901294431</v>
      </c>
      <c r="M2341" s="84">
        <f t="shared" si="72"/>
        <v>5407.9035605177723</v>
      </c>
      <c r="N2341" s="120"/>
    </row>
    <row r="2342" spans="9:14" ht="12.75" x14ac:dyDescent="0.2">
      <c r="I2342" s="32" t="str">
        <f t="shared" si="73"/>
        <v>25.06.21</v>
      </c>
      <c r="J2342" s="31"/>
      <c r="K2342" s="125" t="s">
        <v>16932</v>
      </c>
      <c r="L2342" s="84">
        <v>1344.585725969443</v>
      </c>
      <c r="M2342" s="84">
        <f t="shared" si="72"/>
        <v>5378.3429038777722</v>
      </c>
      <c r="N2342" s="120"/>
    </row>
    <row r="2343" spans="9:14" ht="12.75" x14ac:dyDescent="0.2">
      <c r="I2343" s="32" t="str">
        <f t="shared" si="73"/>
        <v>25.06.21</v>
      </c>
      <c r="J2343" s="31"/>
      <c r="K2343" s="125" t="s">
        <v>16933</v>
      </c>
      <c r="L2343" s="84">
        <v>1344.2406907394441</v>
      </c>
      <c r="M2343" s="84">
        <f t="shared" si="72"/>
        <v>5376.9627629577762</v>
      </c>
      <c r="N2343" s="120"/>
    </row>
    <row r="2344" spans="9:14" ht="12.75" x14ac:dyDescent="0.2">
      <c r="I2344" s="32" t="str">
        <f t="shared" si="73"/>
        <v>25.06.21</v>
      </c>
      <c r="J2344" s="31"/>
      <c r="K2344" s="126" t="s">
        <v>16934</v>
      </c>
      <c r="L2344" s="114">
        <v>1340.4122139394419</v>
      </c>
      <c r="M2344" s="114">
        <f t="shared" si="72"/>
        <v>5361.6488557577677</v>
      </c>
      <c r="N2344" s="120"/>
    </row>
    <row r="2345" spans="9:14" ht="12.75" x14ac:dyDescent="0.2">
      <c r="I2345" s="32" t="str">
        <f t="shared" si="73"/>
        <v>25.06.21</v>
      </c>
      <c r="J2345" s="31"/>
      <c r="K2345" s="125" t="s">
        <v>16935</v>
      </c>
      <c r="L2345" s="84">
        <v>1358.0256827194441</v>
      </c>
      <c r="M2345" s="84">
        <f t="shared" si="72"/>
        <v>5432.1027308777766</v>
      </c>
      <c r="N2345" s="120"/>
    </row>
    <row r="2346" spans="9:14" ht="12.75" x14ac:dyDescent="0.2">
      <c r="I2346" s="32" t="str">
        <f t="shared" si="73"/>
        <v>25.06.21</v>
      </c>
      <c r="J2346" s="31"/>
      <c r="K2346" s="125" t="s">
        <v>16936</v>
      </c>
      <c r="L2346" s="84">
        <v>1359.3356679094431</v>
      </c>
      <c r="M2346" s="84">
        <f t="shared" si="72"/>
        <v>5437.3426716377726</v>
      </c>
      <c r="N2346" s="120"/>
    </row>
    <row r="2347" spans="9:14" ht="12.75" x14ac:dyDescent="0.2">
      <c r="I2347" s="32" t="str">
        <f t="shared" si="73"/>
        <v>25.06.21</v>
      </c>
      <c r="J2347" s="31"/>
      <c r="K2347" s="125" t="s">
        <v>16937</v>
      </c>
      <c r="L2347" s="84">
        <v>1383.1573847894431</v>
      </c>
      <c r="M2347" s="84">
        <f t="shared" si="72"/>
        <v>5532.6295391577723</v>
      </c>
      <c r="N2347" s="120"/>
    </row>
    <row r="2348" spans="9:14" ht="12.75" x14ac:dyDescent="0.2">
      <c r="I2348" s="32" t="str">
        <f t="shared" si="73"/>
        <v>25.06.21</v>
      </c>
      <c r="J2348" s="31"/>
      <c r="K2348" s="126" t="s">
        <v>16938</v>
      </c>
      <c r="L2348" s="114">
        <v>1401.3153620894429</v>
      </c>
      <c r="M2348" s="114">
        <f t="shared" si="72"/>
        <v>5605.2614483577718</v>
      </c>
      <c r="N2348" s="120"/>
    </row>
    <row r="2349" spans="9:14" ht="12.75" x14ac:dyDescent="0.2">
      <c r="I2349" s="32" t="str">
        <f t="shared" si="73"/>
        <v>25.06.21</v>
      </c>
      <c r="J2349" s="31"/>
      <c r="K2349" s="125" t="s">
        <v>16939</v>
      </c>
      <c r="L2349" s="84">
        <v>1444.7141929394452</v>
      </c>
      <c r="M2349" s="84">
        <f t="shared" si="72"/>
        <v>5778.8567717577807</v>
      </c>
      <c r="N2349" s="120"/>
    </row>
    <row r="2350" spans="9:14" ht="12.75" x14ac:dyDescent="0.2">
      <c r="I2350" s="32" t="str">
        <f t="shared" si="73"/>
        <v>25.06.21</v>
      </c>
      <c r="J2350" s="31"/>
      <c r="K2350" s="125" t="s">
        <v>16940</v>
      </c>
      <c r="L2350" s="84">
        <v>1476.7994817794431</v>
      </c>
      <c r="M2350" s="84">
        <f t="shared" si="72"/>
        <v>5907.1979271177725</v>
      </c>
      <c r="N2350" s="120"/>
    </row>
    <row r="2351" spans="9:14" ht="12.75" x14ac:dyDescent="0.2">
      <c r="I2351" s="32" t="str">
        <f t="shared" si="73"/>
        <v>25.06.21</v>
      </c>
      <c r="J2351" s="31"/>
      <c r="K2351" s="125" t="s">
        <v>16941</v>
      </c>
      <c r="L2351" s="84">
        <v>1506.1903625294449</v>
      </c>
      <c r="M2351" s="84">
        <f t="shared" si="72"/>
        <v>6024.7614501177795</v>
      </c>
      <c r="N2351" s="120"/>
    </row>
    <row r="2352" spans="9:14" ht="12.75" x14ac:dyDescent="0.2">
      <c r="I2352" s="32" t="str">
        <f t="shared" si="73"/>
        <v>25.06.21</v>
      </c>
      <c r="J2352" s="31"/>
      <c r="K2352" s="126" t="s">
        <v>16942</v>
      </c>
      <c r="L2352" s="114">
        <v>1549.741919899443</v>
      </c>
      <c r="M2352" s="114">
        <f t="shared" si="72"/>
        <v>6198.9676795977721</v>
      </c>
      <c r="N2352" s="120"/>
    </row>
    <row r="2353" spans="9:14" ht="12.75" x14ac:dyDescent="0.2">
      <c r="I2353" s="32" t="str">
        <f t="shared" si="73"/>
        <v>25.06.21</v>
      </c>
      <c r="J2353" s="31"/>
      <c r="K2353" s="125" t="s">
        <v>16943</v>
      </c>
      <c r="L2353" s="84">
        <v>1658.7019564094439</v>
      </c>
      <c r="M2353" s="84">
        <f t="shared" si="72"/>
        <v>6634.8078256377757</v>
      </c>
      <c r="N2353" s="120"/>
    </row>
    <row r="2354" spans="9:14" ht="12.75" x14ac:dyDescent="0.2">
      <c r="I2354" s="32" t="str">
        <f t="shared" si="73"/>
        <v>25.06.21</v>
      </c>
      <c r="J2354" s="31"/>
      <c r="K2354" s="125" t="s">
        <v>16944</v>
      </c>
      <c r="L2354" s="84">
        <v>1723.5518974594431</v>
      </c>
      <c r="M2354" s="84">
        <f t="shared" si="72"/>
        <v>6894.2075898377725</v>
      </c>
      <c r="N2354" s="120"/>
    </row>
    <row r="2355" spans="9:14" ht="12.75" x14ac:dyDescent="0.2">
      <c r="I2355" s="32" t="str">
        <f t="shared" si="73"/>
        <v>25.06.21</v>
      </c>
      <c r="J2355" s="31"/>
      <c r="K2355" s="125" t="s">
        <v>16945</v>
      </c>
      <c r="L2355" s="84">
        <v>1773.3282544794422</v>
      </c>
      <c r="M2355" s="84">
        <f t="shared" si="72"/>
        <v>7093.3130179177688</v>
      </c>
      <c r="N2355" s="120"/>
    </row>
    <row r="2356" spans="9:14" ht="12.75" x14ac:dyDescent="0.2">
      <c r="I2356" s="32" t="str">
        <f t="shared" si="73"/>
        <v>25.06.21</v>
      </c>
      <c r="J2356" s="31"/>
      <c r="K2356" s="126" t="s">
        <v>16946</v>
      </c>
      <c r="L2356" s="114">
        <v>1821.0532056794441</v>
      </c>
      <c r="M2356" s="114">
        <f t="shared" si="72"/>
        <v>7284.2128227177764</v>
      </c>
      <c r="N2356" s="120"/>
    </row>
    <row r="2357" spans="9:14" ht="12.75" x14ac:dyDescent="0.2">
      <c r="I2357" s="32" t="str">
        <f t="shared" si="73"/>
        <v>25.06.21</v>
      </c>
      <c r="J2357" s="31"/>
      <c r="K2357" s="125" t="s">
        <v>16947</v>
      </c>
      <c r="L2357" s="84">
        <v>1872.3390070094442</v>
      </c>
      <c r="M2357" s="84">
        <f t="shared" si="72"/>
        <v>7489.3560280377769</v>
      </c>
      <c r="N2357" s="120"/>
    </row>
    <row r="2358" spans="9:14" ht="12.75" x14ac:dyDescent="0.2">
      <c r="I2358" s="32" t="str">
        <f t="shared" si="73"/>
        <v>25.06.21</v>
      </c>
      <c r="J2358" s="31"/>
      <c r="K2358" s="125" t="s">
        <v>16948</v>
      </c>
      <c r="L2358" s="84">
        <v>1904.7140364494433</v>
      </c>
      <c r="M2358" s="84">
        <f t="shared" si="72"/>
        <v>7618.856145797773</v>
      </c>
      <c r="N2358" s="120"/>
    </row>
    <row r="2359" spans="9:14" ht="12.75" x14ac:dyDescent="0.2">
      <c r="I2359" s="32" t="str">
        <f t="shared" si="73"/>
        <v>25.06.21</v>
      </c>
      <c r="J2359" s="31"/>
      <c r="K2359" s="125" t="s">
        <v>16949</v>
      </c>
      <c r="L2359" s="84">
        <v>1943.7658565194431</v>
      </c>
      <c r="M2359" s="84">
        <f t="shared" si="72"/>
        <v>7775.0634260777724</v>
      </c>
      <c r="N2359" s="120"/>
    </row>
    <row r="2360" spans="9:14" ht="12.75" x14ac:dyDescent="0.2">
      <c r="I2360" s="32" t="str">
        <f t="shared" si="73"/>
        <v>25.06.21</v>
      </c>
      <c r="J2360" s="31"/>
      <c r="K2360" s="126" t="s">
        <v>16950</v>
      </c>
      <c r="L2360" s="114">
        <v>1971.2261352694411</v>
      </c>
      <c r="M2360" s="114">
        <f t="shared" si="72"/>
        <v>7884.9045410777644</v>
      </c>
      <c r="N2360" s="120"/>
    </row>
    <row r="2361" spans="9:14" ht="12.75" x14ac:dyDescent="0.2">
      <c r="I2361" s="32" t="str">
        <f t="shared" si="73"/>
        <v>25.06.21</v>
      </c>
      <c r="J2361" s="31"/>
      <c r="K2361" s="125" t="s">
        <v>16951</v>
      </c>
      <c r="L2361" s="84">
        <v>2000.0463596394443</v>
      </c>
      <c r="M2361" s="84">
        <f t="shared" si="72"/>
        <v>8000.1854385577772</v>
      </c>
      <c r="N2361" s="120"/>
    </row>
    <row r="2362" spans="9:14" ht="12.75" x14ac:dyDescent="0.2">
      <c r="I2362" s="32" t="str">
        <f t="shared" si="73"/>
        <v>25.06.21</v>
      </c>
      <c r="J2362" s="31"/>
      <c r="K2362" s="125" t="s">
        <v>16952</v>
      </c>
      <c r="L2362" s="84">
        <v>2021.2782721394433</v>
      </c>
      <c r="M2362" s="84">
        <f t="shared" si="72"/>
        <v>8085.1130885577732</v>
      </c>
      <c r="N2362" s="120"/>
    </row>
    <row r="2363" spans="9:14" ht="12.75" x14ac:dyDescent="0.2">
      <c r="I2363" s="32" t="str">
        <f t="shared" si="73"/>
        <v>25.06.21</v>
      </c>
      <c r="J2363" s="31"/>
      <c r="K2363" s="125" t="s">
        <v>16953</v>
      </c>
      <c r="L2363" s="84">
        <v>2031.8506452494439</v>
      </c>
      <c r="M2363" s="84">
        <f t="shared" si="72"/>
        <v>8127.4025809977757</v>
      </c>
      <c r="N2363" s="120"/>
    </row>
    <row r="2364" spans="9:14" ht="12.75" x14ac:dyDescent="0.2">
      <c r="I2364" s="32" t="str">
        <f t="shared" si="73"/>
        <v>25.06.21</v>
      </c>
      <c r="J2364" s="31"/>
      <c r="K2364" s="126" t="s">
        <v>16954</v>
      </c>
      <c r="L2364" s="114">
        <v>2037.5160338194421</v>
      </c>
      <c r="M2364" s="114">
        <f t="shared" si="72"/>
        <v>8150.0641352777684</v>
      </c>
      <c r="N2364" s="120"/>
    </row>
    <row r="2365" spans="9:14" ht="12.75" x14ac:dyDescent="0.2">
      <c r="I2365" s="32" t="str">
        <f t="shared" si="73"/>
        <v>25.06.21</v>
      </c>
      <c r="J2365" s="31"/>
      <c r="K2365" s="125" t="s">
        <v>16955</v>
      </c>
      <c r="L2365" s="84">
        <v>2022.2991706094442</v>
      </c>
      <c r="M2365" s="84">
        <f t="shared" si="72"/>
        <v>8089.1966824377769</v>
      </c>
      <c r="N2365" s="120"/>
    </row>
    <row r="2366" spans="9:14" ht="12.75" x14ac:dyDescent="0.2">
      <c r="I2366" s="32" t="str">
        <f t="shared" si="73"/>
        <v>25.06.21</v>
      </c>
      <c r="J2366" s="31"/>
      <c r="K2366" s="125" t="s">
        <v>16956</v>
      </c>
      <c r="L2366" s="84">
        <v>2039.055004849444</v>
      </c>
      <c r="M2366" s="84">
        <f t="shared" si="72"/>
        <v>8156.220019397776</v>
      </c>
      <c r="N2366" s="120"/>
    </row>
    <row r="2367" spans="9:14" ht="12.75" x14ac:dyDescent="0.2">
      <c r="I2367" s="32" t="str">
        <f t="shared" si="73"/>
        <v>25.06.21</v>
      </c>
      <c r="J2367" s="31"/>
      <c r="K2367" s="125" t="s">
        <v>16957</v>
      </c>
      <c r="L2367" s="84">
        <v>2058.4842781094458</v>
      </c>
      <c r="M2367" s="84">
        <f t="shared" si="72"/>
        <v>8233.9371124377831</v>
      </c>
      <c r="N2367" s="120"/>
    </row>
    <row r="2368" spans="9:14" ht="12.75" x14ac:dyDescent="0.2">
      <c r="I2368" s="32" t="str">
        <f t="shared" si="73"/>
        <v>25.06.21</v>
      </c>
      <c r="J2368" s="31"/>
      <c r="K2368" s="126" t="s">
        <v>16958</v>
      </c>
      <c r="L2368" s="114">
        <v>2079.8823855694441</v>
      </c>
      <c r="M2368" s="114">
        <f t="shared" si="72"/>
        <v>8319.5295422777763</v>
      </c>
      <c r="N2368" s="120"/>
    </row>
    <row r="2369" spans="9:14" ht="12.75" x14ac:dyDescent="0.2">
      <c r="I2369" s="32" t="str">
        <f t="shared" si="73"/>
        <v>25.06.21</v>
      </c>
      <c r="J2369" s="31"/>
      <c r="K2369" s="125" t="s">
        <v>16959</v>
      </c>
      <c r="L2369" s="84">
        <v>2081.4652645094443</v>
      </c>
      <c r="M2369" s="84">
        <f t="shared" si="72"/>
        <v>8325.8610580377772</v>
      </c>
      <c r="N2369" s="120"/>
    </row>
    <row r="2370" spans="9:14" ht="12.75" x14ac:dyDescent="0.2">
      <c r="I2370" s="32" t="str">
        <f t="shared" si="73"/>
        <v>25.06.21</v>
      </c>
      <c r="J2370" s="31"/>
      <c r="K2370" s="125" t="s">
        <v>16960</v>
      </c>
      <c r="L2370" s="84">
        <v>2083.7024448794441</v>
      </c>
      <c r="M2370" s="84">
        <f t="shared" si="72"/>
        <v>8334.8097795177764</v>
      </c>
      <c r="N2370" s="120"/>
    </row>
    <row r="2371" spans="9:14" ht="12.75" x14ac:dyDescent="0.2">
      <c r="I2371" s="32" t="str">
        <f t="shared" si="73"/>
        <v>25.06.21</v>
      </c>
      <c r="J2371" s="31"/>
      <c r="K2371" s="125" t="s">
        <v>16961</v>
      </c>
      <c r="L2371" s="84">
        <v>2089.9797540794434</v>
      </c>
      <c r="M2371" s="84">
        <f t="shared" si="72"/>
        <v>8359.9190163177736</v>
      </c>
      <c r="N2371" s="120"/>
    </row>
    <row r="2372" spans="9:14" ht="12.75" x14ac:dyDescent="0.2">
      <c r="I2372" s="32" t="str">
        <f t="shared" si="73"/>
        <v>25.06.21</v>
      </c>
      <c r="J2372" s="31"/>
      <c r="K2372" s="126" t="s">
        <v>16962</v>
      </c>
      <c r="L2372" s="114">
        <v>2088.4084613294463</v>
      </c>
      <c r="M2372" s="114">
        <f t="shared" si="72"/>
        <v>8353.633845317785</v>
      </c>
      <c r="N2372" s="120"/>
    </row>
    <row r="2373" spans="9:14" ht="12.75" x14ac:dyDescent="0.2">
      <c r="I2373" s="32" t="str">
        <f t="shared" si="73"/>
        <v>25.06.21</v>
      </c>
      <c r="J2373" s="31"/>
      <c r="K2373" s="125" t="s">
        <v>16963</v>
      </c>
      <c r="L2373" s="84">
        <v>2099.362624839443</v>
      </c>
      <c r="M2373" s="84">
        <f t="shared" si="72"/>
        <v>8397.4504993577721</v>
      </c>
      <c r="N2373" s="120"/>
    </row>
    <row r="2374" spans="9:14" ht="12.75" x14ac:dyDescent="0.2">
      <c r="I2374" s="32" t="str">
        <f t="shared" si="73"/>
        <v>25.06.21</v>
      </c>
      <c r="J2374" s="31"/>
      <c r="K2374" s="125" t="s">
        <v>16964</v>
      </c>
      <c r="L2374" s="84">
        <v>2105.0859412094442</v>
      </c>
      <c r="M2374" s="84">
        <f t="shared" si="72"/>
        <v>8420.3437648377767</v>
      </c>
      <c r="N2374" s="120"/>
    </row>
    <row r="2375" spans="9:14" ht="12.75" x14ac:dyDescent="0.2">
      <c r="I2375" s="32" t="str">
        <f t="shared" si="73"/>
        <v>25.06.21</v>
      </c>
      <c r="J2375" s="31"/>
      <c r="K2375" s="125" t="s">
        <v>16965</v>
      </c>
      <c r="L2375" s="84">
        <v>2096.484378679444</v>
      </c>
      <c r="M2375" s="84">
        <f t="shared" si="72"/>
        <v>8385.9375147177761</v>
      </c>
      <c r="N2375" s="120"/>
    </row>
    <row r="2376" spans="9:14" ht="12.75" x14ac:dyDescent="0.2">
      <c r="I2376" s="32" t="str">
        <f t="shared" si="73"/>
        <v>25.06.21</v>
      </c>
      <c r="J2376" s="31"/>
      <c r="K2376" s="126" t="s">
        <v>16966</v>
      </c>
      <c r="L2376" s="114">
        <v>2090.2895919794441</v>
      </c>
      <c r="M2376" s="114">
        <f t="shared" si="72"/>
        <v>8361.1583679177766</v>
      </c>
      <c r="N2376" s="120"/>
    </row>
    <row r="2377" spans="9:14" ht="12.75" x14ac:dyDescent="0.2">
      <c r="I2377" s="32" t="str">
        <f t="shared" si="73"/>
        <v>25.06.21</v>
      </c>
      <c r="J2377" s="31"/>
      <c r="K2377" s="125" t="s">
        <v>16967</v>
      </c>
      <c r="L2377" s="84">
        <v>2088.8112472594439</v>
      </c>
      <c r="M2377" s="84">
        <f t="shared" si="72"/>
        <v>8355.2449890377757</v>
      </c>
      <c r="N2377" s="120"/>
    </row>
    <row r="2378" spans="9:14" ht="12.75" x14ac:dyDescent="0.2">
      <c r="I2378" s="32" t="str">
        <f t="shared" si="73"/>
        <v>25.06.21</v>
      </c>
      <c r="J2378" s="31"/>
      <c r="K2378" s="125" t="s">
        <v>16968</v>
      </c>
      <c r="L2378" s="84">
        <v>2066.4354405594454</v>
      </c>
      <c r="M2378" s="84">
        <f t="shared" si="72"/>
        <v>8265.7417622377816</v>
      </c>
      <c r="N2378" s="120"/>
    </row>
    <row r="2379" spans="9:14" ht="12.75" x14ac:dyDescent="0.2">
      <c r="I2379" s="32" t="str">
        <f t="shared" si="73"/>
        <v>25.06.21</v>
      </c>
      <c r="J2379" s="31"/>
      <c r="K2379" s="125" t="s">
        <v>16969</v>
      </c>
      <c r="L2379" s="84">
        <v>2052.8195465694439</v>
      </c>
      <c r="M2379" s="84">
        <f t="shared" si="72"/>
        <v>8211.2781862777756</v>
      </c>
      <c r="N2379" s="120"/>
    </row>
    <row r="2380" spans="9:14" ht="12.75" x14ac:dyDescent="0.2">
      <c r="I2380" s="32" t="str">
        <f t="shared" si="73"/>
        <v>25.06.21</v>
      </c>
      <c r="J2380" s="31"/>
      <c r="K2380" s="126" t="s">
        <v>16970</v>
      </c>
      <c r="L2380" s="114">
        <v>2045.7034369594421</v>
      </c>
      <c r="M2380" s="114">
        <f t="shared" si="72"/>
        <v>8182.8137478377685</v>
      </c>
      <c r="N2380" s="120"/>
    </row>
    <row r="2381" spans="9:14" ht="12.75" x14ac:dyDescent="0.2">
      <c r="I2381" s="32" t="str">
        <f t="shared" si="73"/>
        <v>25.06.21</v>
      </c>
      <c r="J2381" s="31"/>
      <c r="K2381" s="125" t="s">
        <v>16971</v>
      </c>
      <c r="L2381" s="84">
        <v>2042.7540579094432</v>
      </c>
      <c r="M2381" s="84">
        <f t="shared" si="72"/>
        <v>8171.0162316377728</v>
      </c>
      <c r="N2381" s="120"/>
    </row>
    <row r="2382" spans="9:14" ht="12.75" x14ac:dyDescent="0.2">
      <c r="I2382" s="32" t="str">
        <f t="shared" si="73"/>
        <v>25.06.21</v>
      </c>
      <c r="J2382" s="31"/>
      <c r="K2382" s="125" t="s">
        <v>16972</v>
      </c>
      <c r="L2382" s="84">
        <v>2027.0502013594451</v>
      </c>
      <c r="M2382" s="84">
        <f t="shared" si="72"/>
        <v>8108.2008054377802</v>
      </c>
      <c r="N2382" s="120"/>
    </row>
    <row r="2383" spans="9:14" ht="12.75" x14ac:dyDescent="0.2">
      <c r="I2383" s="32" t="str">
        <f t="shared" si="73"/>
        <v>25.06.21</v>
      </c>
      <c r="J2383" s="31"/>
      <c r="K2383" s="125" t="s">
        <v>16973</v>
      </c>
      <c r="L2383" s="84">
        <v>2018.902053249444</v>
      </c>
      <c r="M2383" s="84">
        <f t="shared" si="72"/>
        <v>8075.6082129977758</v>
      </c>
      <c r="N2383" s="120"/>
    </row>
    <row r="2384" spans="9:14" ht="12.75" x14ac:dyDescent="0.2">
      <c r="I2384" s="32" t="str">
        <f t="shared" si="73"/>
        <v>25.06.21</v>
      </c>
      <c r="J2384" s="31"/>
      <c r="K2384" s="126" t="s">
        <v>16974</v>
      </c>
      <c r="L2384" s="114">
        <v>2013.033103989444</v>
      </c>
      <c r="M2384" s="114">
        <f t="shared" si="72"/>
        <v>8052.1324159577762</v>
      </c>
      <c r="N2384" s="120"/>
    </row>
    <row r="2385" spans="9:14" ht="12.75" x14ac:dyDescent="0.2">
      <c r="I2385" s="32" t="str">
        <f t="shared" si="73"/>
        <v>25.06.21</v>
      </c>
      <c r="J2385" s="31"/>
      <c r="K2385" s="125" t="s">
        <v>16975</v>
      </c>
      <c r="L2385" s="84">
        <v>1999.5273273394441</v>
      </c>
      <c r="M2385" s="84">
        <f t="shared" si="72"/>
        <v>7998.1093093577765</v>
      </c>
      <c r="N2385" s="120"/>
    </row>
    <row r="2386" spans="9:14" ht="12.75" x14ac:dyDescent="0.2">
      <c r="I2386" s="32" t="str">
        <f t="shared" si="73"/>
        <v>25.06.21</v>
      </c>
      <c r="J2386" s="31"/>
      <c r="K2386" s="125" t="s">
        <v>16976</v>
      </c>
      <c r="L2386" s="84">
        <v>1992.886823649442</v>
      </c>
      <c r="M2386" s="84">
        <f t="shared" si="72"/>
        <v>7971.5472945977681</v>
      </c>
      <c r="N2386" s="120"/>
    </row>
    <row r="2387" spans="9:14" ht="12.75" x14ac:dyDescent="0.2">
      <c r="I2387" s="32" t="str">
        <f t="shared" si="73"/>
        <v>25.06.21</v>
      </c>
      <c r="J2387" s="31"/>
      <c r="K2387" s="125" t="s">
        <v>16977</v>
      </c>
      <c r="L2387" s="84">
        <v>1978.422772509444</v>
      </c>
      <c r="M2387" s="84">
        <f t="shared" si="72"/>
        <v>7913.6910900377761</v>
      </c>
      <c r="N2387" s="120"/>
    </row>
    <row r="2388" spans="9:14" ht="12.75" x14ac:dyDescent="0.2">
      <c r="I2388" s="32" t="str">
        <f t="shared" si="73"/>
        <v>25.06.21</v>
      </c>
      <c r="J2388" s="31"/>
      <c r="K2388" s="126" t="s">
        <v>16978</v>
      </c>
      <c r="L2388" s="114">
        <v>1968.0019460594442</v>
      </c>
      <c r="M2388" s="114">
        <f t="shared" si="72"/>
        <v>7872.0077842377768</v>
      </c>
      <c r="N2388" s="120"/>
    </row>
    <row r="2389" spans="9:14" ht="12.75" x14ac:dyDescent="0.2">
      <c r="I2389" s="32" t="str">
        <f t="shared" si="73"/>
        <v>25.06.21</v>
      </c>
      <c r="J2389" s="31"/>
      <c r="K2389" s="125" t="s">
        <v>16979</v>
      </c>
      <c r="L2389" s="84">
        <v>1953.6856158294431</v>
      </c>
      <c r="M2389" s="84">
        <f t="shared" si="72"/>
        <v>7814.7424633177725</v>
      </c>
      <c r="N2389" s="120"/>
    </row>
    <row r="2390" spans="9:14" ht="12.75" x14ac:dyDescent="0.2">
      <c r="I2390" s="32" t="str">
        <f t="shared" si="73"/>
        <v>25.06.21</v>
      </c>
      <c r="J2390" s="31"/>
      <c r="K2390" s="125" t="s">
        <v>16980</v>
      </c>
      <c r="L2390" s="84">
        <v>1957.6993422894429</v>
      </c>
      <c r="M2390" s="84">
        <f t="shared" si="72"/>
        <v>7830.7973691577718</v>
      </c>
      <c r="N2390" s="120"/>
    </row>
    <row r="2391" spans="9:14" ht="12.75" x14ac:dyDescent="0.2">
      <c r="I2391" s="32" t="str">
        <f t="shared" si="73"/>
        <v>25.06.21</v>
      </c>
      <c r="J2391" s="31"/>
      <c r="K2391" s="125" t="s">
        <v>16981</v>
      </c>
      <c r="L2391" s="84">
        <v>1972.7035804194431</v>
      </c>
      <c r="M2391" s="84">
        <f t="shared" si="72"/>
        <v>7890.8143216777726</v>
      </c>
      <c r="N2391" s="120"/>
    </row>
    <row r="2392" spans="9:14" ht="12.75" x14ac:dyDescent="0.2">
      <c r="I2392" s="32" t="str">
        <f t="shared" si="73"/>
        <v>25.06.21</v>
      </c>
      <c r="J2392" s="31"/>
      <c r="K2392" s="126" t="s">
        <v>16982</v>
      </c>
      <c r="L2392" s="114">
        <v>1963.6341771994439</v>
      </c>
      <c r="M2392" s="114">
        <f t="shared" si="72"/>
        <v>7854.5367087977756</v>
      </c>
      <c r="N2392" s="120"/>
    </row>
    <row r="2393" spans="9:14" ht="12.75" x14ac:dyDescent="0.2">
      <c r="I2393" s="32" t="str">
        <f t="shared" si="73"/>
        <v>25.06.21</v>
      </c>
      <c r="J2393" s="31"/>
      <c r="K2393" s="125" t="s">
        <v>16983</v>
      </c>
      <c r="L2393" s="84">
        <v>1972.3998284594431</v>
      </c>
      <c r="M2393" s="84">
        <f t="shared" ref="M2393:M2456" si="74">IF(L2393="","",L2393*4)</f>
        <v>7889.5993138377726</v>
      </c>
      <c r="N2393" s="120"/>
    </row>
    <row r="2394" spans="9:14" ht="12.75" x14ac:dyDescent="0.2">
      <c r="I2394" s="32" t="str">
        <f t="shared" ref="I2394:I2457" si="75">IF(K2394="","",LEFT(K2394,8))</f>
        <v>25.06.21</v>
      </c>
      <c r="J2394" s="31"/>
      <c r="K2394" s="125" t="s">
        <v>16984</v>
      </c>
      <c r="L2394" s="84">
        <v>1969.7962031094421</v>
      </c>
      <c r="M2394" s="84">
        <f t="shared" si="74"/>
        <v>7879.1848124377684</v>
      </c>
      <c r="N2394" s="120"/>
    </row>
    <row r="2395" spans="9:14" ht="12.75" x14ac:dyDescent="0.2">
      <c r="I2395" s="32" t="str">
        <f t="shared" si="75"/>
        <v>25.06.21</v>
      </c>
      <c r="J2395" s="31"/>
      <c r="K2395" s="125" t="s">
        <v>16985</v>
      </c>
      <c r="L2395" s="84">
        <v>1974.5231354594441</v>
      </c>
      <c r="M2395" s="84">
        <f t="shared" si="74"/>
        <v>7898.0925418377765</v>
      </c>
      <c r="N2395" s="120"/>
    </row>
    <row r="2396" spans="9:14" ht="12.75" x14ac:dyDescent="0.2">
      <c r="I2396" s="32" t="str">
        <f t="shared" si="75"/>
        <v>25.06.21</v>
      </c>
      <c r="J2396" s="31"/>
      <c r="K2396" s="126" t="s">
        <v>16986</v>
      </c>
      <c r="L2396" s="114">
        <v>1971.8045835394441</v>
      </c>
      <c r="M2396" s="114">
        <f t="shared" si="74"/>
        <v>7887.2183341577766</v>
      </c>
      <c r="N2396" s="120"/>
    </row>
    <row r="2397" spans="9:14" ht="12.75" x14ac:dyDescent="0.2">
      <c r="I2397" s="32" t="str">
        <f t="shared" si="75"/>
        <v>25.06.21</v>
      </c>
      <c r="J2397" s="31"/>
      <c r="K2397" s="125" t="s">
        <v>16987</v>
      </c>
      <c r="L2397" s="84">
        <v>1969.1464018394431</v>
      </c>
      <c r="M2397" s="84">
        <f t="shared" si="74"/>
        <v>7876.5856073577725</v>
      </c>
      <c r="N2397" s="120"/>
    </row>
    <row r="2398" spans="9:14" ht="12.75" x14ac:dyDescent="0.2">
      <c r="I2398" s="32" t="str">
        <f t="shared" si="75"/>
        <v>25.06.21</v>
      </c>
      <c r="J2398" s="31"/>
      <c r="K2398" s="125" t="s">
        <v>16988</v>
      </c>
      <c r="L2398" s="84">
        <v>1967.9060008794431</v>
      </c>
      <c r="M2398" s="84">
        <f t="shared" si="74"/>
        <v>7871.6240035177725</v>
      </c>
      <c r="N2398" s="120"/>
    </row>
    <row r="2399" spans="9:14" ht="12.75" x14ac:dyDescent="0.2">
      <c r="I2399" s="32" t="str">
        <f t="shared" si="75"/>
        <v>25.06.21</v>
      </c>
      <c r="J2399" s="31"/>
      <c r="K2399" s="125" t="s">
        <v>16989</v>
      </c>
      <c r="L2399" s="84">
        <v>1968.790771689444</v>
      </c>
      <c r="M2399" s="84">
        <f t="shared" si="74"/>
        <v>7875.163086757776</v>
      </c>
      <c r="N2399" s="120"/>
    </row>
    <row r="2400" spans="9:14" ht="12.75" x14ac:dyDescent="0.2">
      <c r="I2400" s="32" t="str">
        <f t="shared" si="75"/>
        <v>25.06.21</v>
      </c>
      <c r="J2400" s="31"/>
      <c r="K2400" s="126" t="s">
        <v>16990</v>
      </c>
      <c r="L2400" s="114">
        <v>1965.3679358494421</v>
      </c>
      <c r="M2400" s="114">
        <f t="shared" si="74"/>
        <v>7861.4717433977685</v>
      </c>
      <c r="N2400" s="120"/>
    </row>
    <row r="2401" spans="9:14" ht="12.75" x14ac:dyDescent="0.2">
      <c r="I2401" s="32" t="str">
        <f t="shared" si="75"/>
        <v>25.06.21</v>
      </c>
      <c r="J2401" s="31"/>
      <c r="K2401" s="125" t="s">
        <v>16991</v>
      </c>
      <c r="L2401" s="84">
        <v>1934.4760946194431</v>
      </c>
      <c r="M2401" s="84">
        <f t="shared" si="74"/>
        <v>7737.9043784777723</v>
      </c>
      <c r="N2401" s="120"/>
    </row>
    <row r="2402" spans="9:14" ht="12.75" x14ac:dyDescent="0.2">
      <c r="I2402" s="32" t="str">
        <f t="shared" si="75"/>
        <v>25.06.21</v>
      </c>
      <c r="J2402" s="31"/>
      <c r="K2402" s="125" t="s">
        <v>16992</v>
      </c>
      <c r="L2402" s="84">
        <v>1922.2965681994451</v>
      </c>
      <c r="M2402" s="84">
        <f t="shared" si="74"/>
        <v>7689.1862727977805</v>
      </c>
      <c r="N2402" s="120"/>
    </row>
    <row r="2403" spans="9:14" ht="12.75" x14ac:dyDescent="0.2">
      <c r="I2403" s="32" t="str">
        <f t="shared" si="75"/>
        <v>25.06.21</v>
      </c>
      <c r="J2403" s="31"/>
      <c r="K2403" s="125" t="s">
        <v>16993</v>
      </c>
      <c r="L2403" s="84">
        <v>1919.3136952294433</v>
      </c>
      <c r="M2403" s="84">
        <f t="shared" si="74"/>
        <v>7677.2547809177731</v>
      </c>
      <c r="N2403" s="120"/>
    </row>
    <row r="2404" spans="9:14" ht="12.75" x14ac:dyDescent="0.2">
      <c r="I2404" s="32" t="str">
        <f t="shared" si="75"/>
        <v>25.06.21</v>
      </c>
      <c r="J2404" s="31"/>
      <c r="K2404" s="126" t="s">
        <v>16994</v>
      </c>
      <c r="L2404" s="114">
        <v>1901.9242169894462</v>
      </c>
      <c r="M2404" s="114">
        <f t="shared" si="74"/>
        <v>7607.6968679577849</v>
      </c>
      <c r="N2404" s="120"/>
    </row>
    <row r="2405" spans="9:14" ht="12.75" x14ac:dyDescent="0.2">
      <c r="I2405" s="32" t="str">
        <f t="shared" si="75"/>
        <v>25.06.21</v>
      </c>
      <c r="J2405" s="31"/>
      <c r="K2405" s="125" t="s">
        <v>16995</v>
      </c>
      <c r="L2405" s="84">
        <v>1876.855829779443</v>
      </c>
      <c r="M2405" s="84">
        <f t="shared" si="74"/>
        <v>7507.4233191177718</v>
      </c>
      <c r="N2405" s="120"/>
    </row>
    <row r="2406" spans="9:14" ht="12.75" x14ac:dyDescent="0.2">
      <c r="I2406" s="32" t="str">
        <f t="shared" si="75"/>
        <v>25.06.21</v>
      </c>
      <c r="J2406" s="31"/>
      <c r="K2406" s="125" t="s">
        <v>16996</v>
      </c>
      <c r="L2406" s="84">
        <v>1834.7700443094429</v>
      </c>
      <c r="M2406" s="84">
        <f t="shared" si="74"/>
        <v>7339.0801772377717</v>
      </c>
      <c r="N2406" s="120"/>
    </row>
    <row r="2407" spans="9:14" ht="12.75" x14ac:dyDescent="0.2">
      <c r="I2407" s="32" t="str">
        <f t="shared" si="75"/>
        <v>25.06.21</v>
      </c>
      <c r="J2407" s="31"/>
      <c r="K2407" s="125" t="s">
        <v>16997</v>
      </c>
      <c r="L2407" s="84">
        <v>1824.6880358794431</v>
      </c>
      <c r="M2407" s="84">
        <f t="shared" si="74"/>
        <v>7298.7521435177723</v>
      </c>
      <c r="N2407" s="120"/>
    </row>
    <row r="2408" spans="9:14" ht="12.75" x14ac:dyDescent="0.2">
      <c r="I2408" s="32" t="str">
        <f t="shared" si="75"/>
        <v>25.06.21</v>
      </c>
      <c r="J2408" s="31"/>
      <c r="K2408" s="126" t="s">
        <v>16998</v>
      </c>
      <c r="L2408" s="114">
        <v>1808.8517646994462</v>
      </c>
      <c r="M2408" s="114">
        <f t="shared" si="74"/>
        <v>7235.4070587977849</v>
      </c>
      <c r="N2408" s="120"/>
    </row>
    <row r="2409" spans="9:14" ht="12.75" x14ac:dyDescent="0.2">
      <c r="I2409" s="32" t="str">
        <f t="shared" si="75"/>
        <v>25.06.21</v>
      </c>
      <c r="J2409" s="31"/>
      <c r="K2409" s="125" t="s">
        <v>16999</v>
      </c>
      <c r="L2409" s="84">
        <v>1786.3606757194441</v>
      </c>
      <c r="M2409" s="84">
        <f t="shared" si="74"/>
        <v>7145.4427028777764</v>
      </c>
      <c r="N2409" s="120"/>
    </row>
    <row r="2410" spans="9:14" ht="12.75" x14ac:dyDescent="0.2">
      <c r="I2410" s="32" t="str">
        <f t="shared" si="75"/>
        <v>25.06.21</v>
      </c>
      <c r="J2410" s="31"/>
      <c r="K2410" s="125" t="s">
        <v>17000</v>
      </c>
      <c r="L2410" s="84">
        <v>1759.8382274194432</v>
      </c>
      <c r="M2410" s="84">
        <f t="shared" si="74"/>
        <v>7039.3529096777729</v>
      </c>
      <c r="N2410" s="120"/>
    </row>
    <row r="2411" spans="9:14" ht="12.75" x14ac:dyDescent="0.2">
      <c r="I2411" s="32" t="str">
        <f t="shared" si="75"/>
        <v>25.06.21</v>
      </c>
      <c r="J2411" s="31"/>
      <c r="K2411" s="125" t="s">
        <v>17001</v>
      </c>
      <c r="L2411" s="84">
        <v>1739.5512084294451</v>
      </c>
      <c r="M2411" s="84">
        <f t="shared" si="74"/>
        <v>6958.2048337177803</v>
      </c>
      <c r="N2411" s="120"/>
    </row>
    <row r="2412" spans="9:14" ht="12.75" x14ac:dyDescent="0.2">
      <c r="I2412" s="32" t="str">
        <f t="shared" si="75"/>
        <v>25.06.21</v>
      </c>
      <c r="J2412" s="31"/>
      <c r="K2412" s="126" t="s">
        <v>17002</v>
      </c>
      <c r="L2412" s="114">
        <v>1711.7284227694443</v>
      </c>
      <c r="M2412" s="114">
        <f t="shared" si="74"/>
        <v>6846.913691077777</v>
      </c>
      <c r="N2412" s="120"/>
    </row>
    <row r="2413" spans="9:14" ht="12.75" x14ac:dyDescent="0.2">
      <c r="I2413" s="32" t="str">
        <f t="shared" si="75"/>
        <v>25.06.21</v>
      </c>
      <c r="J2413" s="31"/>
      <c r="K2413" s="125" t="s">
        <v>17003</v>
      </c>
      <c r="L2413" s="84">
        <v>1691.346793759443</v>
      </c>
      <c r="M2413" s="84">
        <f t="shared" si="74"/>
        <v>6765.3871750377721</v>
      </c>
      <c r="N2413" s="120"/>
    </row>
    <row r="2414" spans="9:14" ht="12.75" x14ac:dyDescent="0.2">
      <c r="I2414" s="32" t="str">
        <f t="shared" si="75"/>
        <v>25.06.21</v>
      </c>
      <c r="J2414" s="31"/>
      <c r="K2414" s="125" t="s">
        <v>17004</v>
      </c>
      <c r="L2414" s="84">
        <v>1678.5511815194432</v>
      </c>
      <c r="M2414" s="84">
        <f t="shared" si="74"/>
        <v>6714.2047260777726</v>
      </c>
      <c r="N2414" s="120"/>
    </row>
    <row r="2415" spans="9:14" ht="12.75" x14ac:dyDescent="0.2">
      <c r="I2415" s="32" t="str">
        <f t="shared" si="75"/>
        <v>25.06.21</v>
      </c>
      <c r="J2415" s="31"/>
      <c r="K2415" s="125" t="s">
        <v>17005</v>
      </c>
      <c r="L2415" s="84">
        <v>1650.495658949445</v>
      </c>
      <c r="M2415" s="84">
        <f t="shared" si="74"/>
        <v>6601.9826357977799</v>
      </c>
      <c r="N2415" s="120"/>
    </row>
    <row r="2416" spans="9:14" ht="12.75" x14ac:dyDescent="0.2">
      <c r="I2416" s="32" t="str">
        <f t="shared" si="75"/>
        <v>25.06.21</v>
      </c>
      <c r="J2416" s="31"/>
      <c r="K2416" s="126" t="s">
        <v>17006</v>
      </c>
      <c r="L2416" s="114">
        <v>1615.9245108594441</v>
      </c>
      <c r="M2416" s="114">
        <f t="shared" si="74"/>
        <v>6463.6980434377765</v>
      </c>
      <c r="N2416" s="120"/>
    </row>
    <row r="2417" spans="9:14" ht="12.75" x14ac:dyDescent="0.2">
      <c r="I2417" s="32" t="str">
        <f t="shared" si="75"/>
        <v>25.06.21</v>
      </c>
      <c r="J2417" s="31"/>
      <c r="K2417" s="125" t="s">
        <v>17007</v>
      </c>
      <c r="L2417" s="84">
        <v>1652.0642938294429</v>
      </c>
      <c r="M2417" s="84">
        <f t="shared" si="74"/>
        <v>6608.2571753177717</v>
      </c>
      <c r="N2417" s="120"/>
    </row>
    <row r="2418" spans="9:14" ht="12.75" x14ac:dyDescent="0.2">
      <c r="I2418" s="32" t="str">
        <f t="shared" si="75"/>
        <v>25.06.21</v>
      </c>
      <c r="J2418" s="31"/>
      <c r="K2418" s="125" t="s">
        <v>17008</v>
      </c>
      <c r="L2418" s="84">
        <v>1625.9894102094431</v>
      </c>
      <c r="M2418" s="84">
        <f t="shared" si="74"/>
        <v>6503.9576408377725</v>
      </c>
      <c r="N2418" s="120"/>
    </row>
    <row r="2419" spans="9:14" ht="12.75" x14ac:dyDescent="0.2">
      <c r="I2419" s="32" t="str">
        <f t="shared" si="75"/>
        <v>25.06.21</v>
      </c>
      <c r="J2419" s="31"/>
      <c r="K2419" s="125" t="s">
        <v>17009</v>
      </c>
      <c r="L2419" s="84">
        <v>1580.4034472594451</v>
      </c>
      <c r="M2419" s="84">
        <f t="shared" si="74"/>
        <v>6321.6137890377804</v>
      </c>
      <c r="N2419" s="120"/>
    </row>
    <row r="2420" spans="9:14" ht="12.75" x14ac:dyDescent="0.2">
      <c r="I2420" s="32" t="str">
        <f t="shared" si="75"/>
        <v>25.06.21</v>
      </c>
      <c r="J2420" s="31"/>
      <c r="K2420" s="126" t="s">
        <v>17010</v>
      </c>
      <c r="L2420" s="114">
        <v>1544.2714544994442</v>
      </c>
      <c r="M2420" s="114">
        <f t="shared" si="74"/>
        <v>6177.0858179977768</v>
      </c>
      <c r="N2420" s="120"/>
    </row>
    <row r="2421" spans="9:14" ht="12.75" x14ac:dyDescent="0.2">
      <c r="I2421" s="32" t="str">
        <f t="shared" si="75"/>
        <v>25.06.21</v>
      </c>
      <c r="J2421" s="31"/>
      <c r="K2421" s="125" t="s">
        <v>17011</v>
      </c>
      <c r="L2421" s="84">
        <v>1524.297778449444</v>
      </c>
      <c r="M2421" s="84">
        <f t="shared" si="74"/>
        <v>6097.1911137977759</v>
      </c>
      <c r="N2421" s="120"/>
    </row>
    <row r="2422" spans="9:14" ht="12.75" x14ac:dyDescent="0.2">
      <c r="I2422" s="32" t="str">
        <f t="shared" si="75"/>
        <v>25.06.21</v>
      </c>
      <c r="J2422" s="31"/>
      <c r="K2422" s="125" t="s">
        <v>17012</v>
      </c>
      <c r="L2422" s="84">
        <v>1490.8405735494421</v>
      </c>
      <c r="M2422" s="84">
        <f t="shared" si="74"/>
        <v>5963.3622941977683</v>
      </c>
      <c r="N2422" s="120"/>
    </row>
    <row r="2423" spans="9:14" ht="12.75" x14ac:dyDescent="0.2">
      <c r="I2423" s="32" t="str">
        <f t="shared" si="75"/>
        <v>25.06.21</v>
      </c>
      <c r="J2423" s="31"/>
      <c r="K2423" s="125" t="s">
        <v>17013</v>
      </c>
      <c r="L2423" s="84">
        <v>1458.4013222094441</v>
      </c>
      <c r="M2423" s="84">
        <f t="shared" si="74"/>
        <v>5833.6052888377762</v>
      </c>
      <c r="N2423" s="120"/>
    </row>
    <row r="2424" spans="9:14" ht="12.75" x14ac:dyDescent="0.2">
      <c r="I2424" s="32" t="str">
        <f t="shared" si="75"/>
        <v>25.06.21</v>
      </c>
      <c r="J2424" s="31"/>
      <c r="K2424" s="126" t="s">
        <v>17014</v>
      </c>
      <c r="L2424" s="114">
        <v>1436.4927296894441</v>
      </c>
      <c r="M2424" s="114">
        <f t="shared" si="74"/>
        <v>5745.9709187577764</v>
      </c>
      <c r="N2424" s="120"/>
    </row>
    <row r="2425" spans="9:14" ht="12.75" x14ac:dyDescent="0.2">
      <c r="I2425" s="32" t="str">
        <f t="shared" si="75"/>
        <v>26.06.21</v>
      </c>
      <c r="J2425" s="31"/>
      <c r="K2425" s="125" t="s">
        <v>17015</v>
      </c>
      <c r="L2425" s="84">
        <v>1441.4882229594441</v>
      </c>
      <c r="M2425" s="84">
        <f t="shared" si="74"/>
        <v>5765.9528918377764</v>
      </c>
      <c r="N2425" s="120"/>
    </row>
    <row r="2426" spans="9:14" ht="12.75" x14ac:dyDescent="0.2">
      <c r="I2426" s="32" t="str">
        <f t="shared" si="75"/>
        <v>26.06.21</v>
      </c>
      <c r="J2426" s="31"/>
      <c r="K2426" s="125" t="s">
        <v>17016</v>
      </c>
      <c r="L2426" s="84">
        <v>1411.7684882894441</v>
      </c>
      <c r="M2426" s="84">
        <f t="shared" si="74"/>
        <v>5647.0739531577765</v>
      </c>
      <c r="N2426" s="120"/>
    </row>
    <row r="2427" spans="9:14" ht="12.75" x14ac:dyDescent="0.2">
      <c r="I2427" s="32" t="str">
        <f t="shared" si="75"/>
        <v>26.06.21</v>
      </c>
      <c r="J2427" s="31"/>
      <c r="K2427" s="125" t="s">
        <v>17017</v>
      </c>
      <c r="L2427" s="84">
        <v>1382.1986666594432</v>
      </c>
      <c r="M2427" s="84">
        <f t="shared" si="74"/>
        <v>5528.7946666377729</v>
      </c>
      <c r="N2427" s="120"/>
    </row>
    <row r="2428" spans="9:14" ht="12.75" x14ac:dyDescent="0.2">
      <c r="I2428" s="32" t="str">
        <f t="shared" si="75"/>
        <v>26.06.21</v>
      </c>
      <c r="J2428" s="31"/>
      <c r="K2428" s="126" t="s">
        <v>17018</v>
      </c>
      <c r="L2428" s="114">
        <v>1364.2955253594432</v>
      </c>
      <c r="M2428" s="114">
        <f t="shared" si="74"/>
        <v>5457.1821014377729</v>
      </c>
      <c r="N2428" s="120"/>
    </row>
    <row r="2429" spans="9:14" ht="12.75" x14ac:dyDescent="0.2">
      <c r="I2429" s="32" t="str">
        <f t="shared" si="75"/>
        <v>26.06.21</v>
      </c>
      <c r="J2429" s="31"/>
      <c r="K2429" s="125" t="s">
        <v>17019</v>
      </c>
      <c r="L2429" s="84">
        <v>1348.5457548994441</v>
      </c>
      <c r="M2429" s="84">
        <f t="shared" si="74"/>
        <v>5394.1830195977764</v>
      </c>
      <c r="N2429" s="120"/>
    </row>
    <row r="2430" spans="9:14" ht="12.75" x14ac:dyDescent="0.2">
      <c r="I2430" s="32" t="str">
        <f t="shared" si="75"/>
        <v>26.06.21</v>
      </c>
      <c r="J2430" s="31"/>
      <c r="K2430" s="125" t="s">
        <v>17020</v>
      </c>
      <c r="L2430" s="84">
        <v>1325.3681767694441</v>
      </c>
      <c r="M2430" s="84">
        <f t="shared" si="74"/>
        <v>5301.4727070777762</v>
      </c>
      <c r="N2430" s="120"/>
    </row>
    <row r="2431" spans="9:14" ht="12.75" x14ac:dyDescent="0.2">
      <c r="I2431" s="32" t="str">
        <f t="shared" si="75"/>
        <v>26.06.21</v>
      </c>
      <c r="J2431" s="31"/>
      <c r="K2431" s="125" t="s">
        <v>17021</v>
      </c>
      <c r="L2431" s="84">
        <v>1309.9912376394423</v>
      </c>
      <c r="M2431" s="84">
        <f t="shared" si="74"/>
        <v>5239.964950557769</v>
      </c>
      <c r="N2431" s="120"/>
    </row>
    <row r="2432" spans="9:14" ht="12.75" x14ac:dyDescent="0.2">
      <c r="I2432" s="32" t="str">
        <f t="shared" si="75"/>
        <v>26.06.21</v>
      </c>
      <c r="J2432" s="31"/>
      <c r="K2432" s="126" t="s">
        <v>17022</v>
      </c>
      <c r="L2432" s="114">
        <v>1294.2804110394432</v>
      </c>
      <c r="M2432" s="114">
        <f t="shared" si="74"/>
        <v>5177.1216441577726</v>
      </c>
      <c r="N2432" s="120"/>
    </row>
    <row r="2433" spans="9:14" ht="12.75" x14ac:dyDescent="0.2">
      <c r="I2433" s="32" t="str">
        <f t="shared" si="75"/>
        <v>26.06.21</v>
      </c>
      <c r="J2433" s="31"/>
      <c r="K2433" s="125" t="s">
        <v>17023</v>
      </c>
      <c r="L2433" s="84">
        <v>1304.5574236694442</v>
      </c>
      <c r="M2433" s="84">
        <f t="shared" si="74"/>
        <v>5218.2296946777769</v>
      </c>
      <c r="N2433" s="120"/>
    </row>
    <row r="2434" spans="9:14" ht="12.75" x14ac:dyDescent="0.2">
      <c r="I2434" s="32" t="str">
        <f t="shared" si="75"/>
        <v>26.06.21</v>
      </c>
      <c r="J2434" s="31"/>
      <c r="K2434" s="125" t="s">
        <v>17024</v>
      </c>
      <c r="L2434" s="84">
        <v>1290.1543406694411</v>
      </c>
      <c r="M2434" s="84">
        <f t="shared" si="74"/>
        <v>5160.6173626777645</v>
      </c>
      <c r="N2434" s="120"/>
    </row>
    <row r="2435" spans="9:14" ht="12.75" x14ac:dyDescent="0.2">
      <c r="I2435" s="32" t="str">
        <f t="shared" si="75"/>
        <v>26.06.21</v>
      </c>
      <c r="J2435" s="31"/>
      <c r="K2435" s="125" t="s">
        <v>17025</v>
      </c>
      <c r="L2435" s="84">
        <v>1273.7174534994431</v>
      </c>
      <c r="M2435" s="84">
        <f t="shared" si="74"/>
        <v>5094.8698139977723</v>
      </c>
      <c r="N2435" s="120"/>
    </row>
    <row r="2436" spans="9:14" ht="12.75" x14ac:dyDescent="0.2">
      <c r="I2436" s="32" t="str">
        <f t="shared" si="75"/>
        <v>26.06.21</v>
      </c>
      <c r="J2436" s="31"/>
      <c r="K2436" s="126" t="s">
        <v>17026</v>
      </c>
      <c r="L2436" s="114">
        <v>1259.9049188094441</v>
      </c>
      <c r="M2436" s="114">
        <f t="shared" si="74"/>
        <v>5039.6196752377764</v>
      </c>
      <c r="N2436" s="120"/>
    </row>
    <row r="2437" spans="9:14" ht="12.75" x14ac:dyDescent="0.2">
      <c r="I2437" s="32" t="str">
        <f t="shared" si="75"/>
        <v>26.06.21</v>
      </c>
      <c r="J2437" s="31"/>
      <c r="K2437" s="125" t="s">
        <v>17027</v>
      </c>
      <c r="L2437" s="84">
        <v>1259.3148080294441</v>
      </c>
      <c r="M2437" s="84">
        <f t="shared" si="74"/>
        <v>5037.2592321177763</v>
      </c>
      <c r="N2437" s="120"/>
    </row>
    <row r="2438" spans="9:14" ht="12.75" x14ac:dyDescent="0.2">
      <c r="I2438" s="32" t="str">
        <f t="shared" si="75"/>
        <v>26.06.21</v>
      </c>
      <c r="J2438" s="31"/>
      <c r="K2438" s="125" t="s">
        <v>17028</v>
      </c>
      <c r="L2438" s="84">
        <v>1239.904711049443</v>
      </c>
      <c r="M2438" s="84">
        <f t="shared" si="74"/>
        <v>4959.618844197772</v>
      </c>
      <c r="N2438" s="120"/>
    </row>
    <row r="2439" spans="9:14" ht="12.75" x14ac:dyDescent="0.2">
      <c r="I2439" s="32" t="str">
        <f t="shared" si="75"/>
        <v>26.06.21</v>
      </c>
      <c r="J2439" s="31"/>
      <c r="K2439" s="125" t="s">
        <v>17029</v>
      </c>
      <c r="L2439" s="84">
        <v>1233.0468583994441</v>
      </c>
      <c r="M2439" s="84">
        <f t="shared" si="74"/>
        <v>4932.1874335977764</v>
      </c>
      <c r="N2439" s="120"/>
    </row>
    <row r="2440" spans="9:14" ht="12.75" x14ac:dyDescent="0.2">
      <c r="I2440" s="32" t="str">
        <f t="shared" si="75"/>
        <v>26.06.21</v>
      </c>
      <c r="J2440" s="31"/>
      <c r="K2440" s="126" t="s">
        <v>17030</v>
      </c>
      <c r="L2440" s="114">
        <v>1226.0252875394431</v>
      </c>
      <c r="M2440" s="114">
        <f t="shared" si="74"/>
        <v>4904.1011501577723</v>
      </c>
      <c r="N2440" s="120"/>
    </row>
    <row r="2441" spans="9:14" ht="12.75" x14ac:dyDescent="0.2">
      <c r="I2441" s="32" t="str">
        <f t="shared" si="75"/>
        <v>26.06.21</v>
      </c>
      <c r="J2441" s="31"/>
      <c r="K2441" s="125" t="s">
        <v>17031</v>
      </c>
      <c r="L2441" s="84">
        <v>1238.4180654394431</v>
      </c>
      <c r="M2441" s="84">
        <f t="shared" si="74"/>
        <v>4953.6722617577725</v>
      </c>
      <c r="N2441" s="120"/>
    </row>
    <row r="2442" spans="9:14" ht="12.75" x14ac:dyDescent="0.2">
      <c r="I2442" s="32" t="str">
        <f t="shared" si="75"/>
        <v>26.06.21</v>
      </c>
      <c r="J2442" s="31"/>
      <c r="K2442" s="125" t="s">
        <v>17032</v>
      </c>
      <c r="L2442" s="84">
        <v>1237.5906960794439</v>
      </c>
      <c r="M2442" s="84">
        <f t="shared" si="74"/>
        <v>4950.3627843177755</v>
      </c>
      <c r="N2442" s="120"/>
    </row>
    <row r="2443" spans="9:14" ht="12.75" x14ac:dyDescent="0.2">
      <c r="I2443" s="32" t="str">
        <f t="shared" si="75"/>
        <v>26.06.21</v>
      </c>
      <c r="J2443" s="31"/>
      <c r="K2443" s="125" t="s">
        <v>17033</v>
      </c>
      <c r="L2443" s="84">
        <v>1236.034603299443</v>
      </c>
      <c r="M2443" s="84">
        <f t="shared" si="74"/>
        <v>4944.138413197772</v>
      </c>
      <c r="N2443" s="120"/>
    </row>
    <row r="2444" spans="9:14" ht="12.75" x14ac:dyDescent="0.2">
      <c r="I2444" s="32" t="str">
        <f t="shared" si="75"/>
        <v>26.06.21</v>
      </c>
      <c r="J2444" s="31"/>
      <c r="K2444" s="126" t="s">
        <v>17034</v>
      </c>
      <c r="L2444" s="114">
        <v>1245.4094980594441</v>
      </c>
      <c r="M2444" s="114">
        <f t="shared" si="74"/>
        <v>4981.6379922377764</v>
      </c>
      <c r="N2444" s="120"/>
    </row>
    <row r="2445" spans="9:14" ht="12.75" x14ac:dyDescent="0.2">
      <c r="I2445" s="32" t="str">
        <f t="shared" si="75"/>
        <v>26.06.21</v>
      </c>
      <c r="J2445" s="31"/>
      <c r="K2445" s="125" t="s">
        <v>17035</v>
      </c>
      <c r="L2445" s="84">
        <v>1262.0966730794441</v>
      </c>
      <c r="M2445" s="84">
        <f t="shared" si="74"/>
        <v>5048.3866923177766</v>
      </c>
      <c r="N2445" s="120"/>
    </row>
    <row r="2446" spans="9:14" ht="12.75" x14ac:dyDescent="0.2">
      <c r="I2446" s="32" t="str">
        <f t="shared" si="75"/>
        <v>26.06.21</v>
      </c>
      <c r="J2446" s="31"/>
      <c r="K2446" s="125" t="s">
        <v>17036</v>
      </c>
      <c r="L2446" s="84">
        <v>1250.4835740394431</v>
      </c>
      <c r="M2446" s="84">
        <f t="shared" si="74"/>
        <v>5001.9342961577722</v>
      </c>
      <c r="N2446" s="120"/>
    </row>
    <row r="2447" spans="9:14" ht="12.75" x14ac:dyDescent="0.2">
      <c r="I2447" s="32" t="str">
        <f t="shared" si="75"/>
        <v>26.06.21</v>
      </c>
      <c r="J2447" s="31"/>
      <c r="K2447" s="125" t="s">
        <v>17037</v>
      </c>
      <c r="L2447" s="84">
        <v>1255.3191742994431</v>
      </c>
      <c r="M2447" s="84">
        <f t="shared" si="74"/>
        <v>5021.2766971977726</v>
      </c>
      <c r="N2447" s="120"/>
    </row>
    <row r="2448" spans="9:14" ht="12.75" x14ac:dyDescent="0.2">
      <c r="I2448" s="32" t="str">
        <f t="shared" si="75"/>
        <v>26.06.21</v>
      </c>
      <c r="J2448" s="31"/>
      <c r="K2448" s="126" t="s">
        <v>17038</v>
      </c>
      <c r="L2448" s="114">
        <v>1280.8650149694431</v>
      </c>
      <c r="M2448" s="114">
        <f t="shared" si="74"/>
        <v>5123.4600598777724</v>
      </c>
      <c r="N2448" s="120"/>
    </row>
    <row r="2449" spans="9:14" ht="12.75" x14ac:dyDescent="0.2">
      <c r="I2449" s="32" t="str">
        <f t="shared" si="75"/>
        <v>26.06.21</v>
      </c>
      <c r="J2449" s="31"/>
      <c r="K2449" s="125" t="s">
        <v>17039</v>
      </c>
      <c r="L2449" s="84">
        <v>1321.7478557894442</v>
      </c>
      <c r="M2449" s="84">
        <f t="shared" si="74"/>
        <v>5286.9914231577768</v>
      </c>
      <c r="N2449" s="120"/>
    </row>
    <row r="2450" spans="9:14" ht="12.75" x14ac:dyDescent="0.2">
      <c r="I2450" s="32" t="str">
        <f t="shared" si="75"/>
        <v>26.06.21</v>
      </c>
      <c r="J2450" s="31"/>
      <c r="K2450" s="125" t="s">
        <v>17040</v>
      </c>
      <c r="L2450" s="84">
        <v>1350.7922461494431</v>
      </c>
      <c r="M2450" s="84">
        <f t="shared" si="74"/>
        <v>5403.1689845977726</v>
      </c>
      <c r="N2450" s="120"/>
    </row>
    <row r="2451" spans="9:14" ht="12.75" x14ac:dyDescent="0.2">
      <c r="I2451" s="32" t="str">
        <f t="shared" si="75"/>
        <v>26.06.21</v>
      </c>
      <c r="J2451" s="31"/>
      <c r="K2451" s="125" t="s">
        <v>17041</v>
      </c>
      <c r="L2451" s="84">
        <v>1373.796917209444</v>
      </c>
      <c r="M2451" s="84">
        <f t="shared" si="74"/>
        <v>5495.1876688377761</v>
      </c>
      <c r="N2451" s="120"/>
    </row>
    <row r="2452" spans="9:14" ht="12.75" x14ac:dyDescent="0.2">
      <c r="I2452" s="32" t="str">
        <f t="shared" si="75"/>
        <v>26.06.21</v>
      </c>
      <c r="J2452" s="31"/>
      <c r="K2452" s="126" t="s">
        <v>17042</v>
      </c>
      <c r="L2452" s="114">
        <v>1400.143145269443</v>
      </c>
      <c r="M2452" s="114">
        <f t="shared" si="74"/>
        <v>5600.5725810777722</v>
      </c>
      <c r="N2452" s="120"/>
    </row>
    <row r="2453" spans="9:14" ht="12.75" x14ac:dyDescent="0.2">
      <c r="I2453" s="32" t="str">
        <f t="shared" si="75"/>
        <v>26.06.21</v>
      </c>
      <c r="J2453" s="31"/>
      <c r="K2453" s="125" t="s">
        <v>17043</v>
      </c>
      <c r="L2453" s="84">
        <v>1442.1263656594431</v>
      </c>
      <c r="M2453" s="84">
        <f t="shared" si="74"/>
        <v>5768.5054626377723</v>
      </c>
      <c r="N2453" s="120"/>
    </row>
    <row r="2454" spans="9:14" ht="12.75" x14ac:dyDescent="0.2">
      <c r="I2454" s="32" t="str">
        <f t="shared" si="75"/>
        <v>26.06.21</v>
      </c>
      <c r="J2454" s="31"/>
      <c r="K2454" s="125" t="s">
        <v>17044</v>
      </c>
      <c r="L2454" s="84">
        <v>1469.4100809994441</v>
      </c>
      <c r="M2454" s="84">
        <f t="shared" si="74"/>
        <v>5877.6403239977762</v>
      </c>
      <c r="N2454" s="120"/>
    </row>
    <row r="2455" spans="9:14" ht="12.75" x14ac:dyDescent="0.2">
      <c r="I2455" s="32" t="str">
        <f t="shared" si="75"/>
        <v>26.06.21</v>
      </c>
      <c r="J2455" s="31"/>
      <c r="K2455" s="125" t="s">
        <v>17045</v>
      </c>
      <c r="L2455" s="84">
        <v>1493.8196235594439</v>
      </c>
      <c r="M2455" s="84">
        <f t="shared" si="74"/>
        <v>5975.2784942377757</v>
      </c>
      <c r="N2455" s="120"/>
    </row>
    <row r="2456" spans="9:14" ht="12.75" x14ac:dyDescent="0.2">
      <c r="I2456" s="32" t="str">
        <f t="shared" si="75"/>
        <v>26.06.21</v>
      </c>
      <c r="J2456" s="31"/>
      <c r="K2456" s="126" t="s">
        <v>17046</v>
      </c>
      <c r="L2456" s="114">
        <v>1511.9552664894431</v>
      </c>
      <c r="M2456" s="114">
        <f t="shared" si="74"/>
        <v>6047.8210659577726</v>
      </c>
      <c r="N2456" s="120"/>
    </row>
    <row r="2457" spans="9:14" ht="12.75" x14ac:dyDescent="0.2">
      <c r="I2457" s="32" t="str">
        <f t="shared" si="75"/>
        <v>26.06.21</v>
      </c>
      <c r="J2457" s="31"/>
      <c r="K2457" s="125" t="s">
        <v>17047</v>
      </c>
      <c r="L2457" s="84">
        <v>1545.6258516494431</v>
      </c>
      <c r="M2457" s="84">
        <f t="shared" ref="M2457:M2520" si="76">IF(L2457="","",L2457*4)</f>
        <v>6182.5034065977725</v>
      </c>
      <c r="N2457" s="120"/>
    </row>
    <row r="2458" spans="9:14" ht="12.75" x14ac:dyDescent="0.2">
      <c r="I2458" s="32" t="str">
        <f t="shared" ref="I2458:I2521" si="77">IF(K2458="","",LEFT(K2458,8))</f>
        <v>26.06.21</v>
      </c>
      <c r="J2458" s="31"/>
      <c r="K2458" s="125" t="s">
        <v>17048</v>
      </c>
      <c r="L2458" s="84">
        <v>1569.9444160494431</v>
      </c>
      <c r="M2458" s="84">
        <f t="shared" si="76"/>
        <v>6279.7776641977725</v>
      </c>
      <c r="N2458" s="120"/>
    </row>
    <row r="2459" spans="9:14" ht="12.75" x14ac:dyDescent="0.2">
      <c r="I2459" s="32" t="str">
        <f t="shared" si="77"/>
        <v>26.06.21</v>
      </c>
      <c r="J2459" s="31"/>
      <c r="K2459" s="125" t="s">
        <v>17049</v>
      </c>
      <c r="L2459" s="84">
        <v>1589.4625279694442</v>
      </c>
      <c r="M2459" s="84">
        <f t="shared" si="76"/>
        <v>6357.8501118777767</v>
      </c>
      <c r="N2459" s="120"/>
    </row>
    <row r="2460" spans="9:14" ht="12.75" x14ac:dyDescent="0.2">
      <c r="I2460" s="32" t="str">
        <f t="shared" si="77"/>
        <v>26.06.21</v>
      </c>
      <c r="J2460" s="31"/>
      <c r="K2460" s="126" t="s">
        <v>17050</v>
      </c>
      <c r="L2460" s="114">
        <v>1611.582247379444</v>
      </c>
      <c r="M2460" s="114">
        <f t="shared" si="76"/>
        <v>6446.3289895177759</v>
      </c>
      <c r="N2460" s="120"/>
    </row>
    <row r="2461" spans="9:14" ht="12.75" x14ac:dyDescent="0.2">
      <c r="I2461" s="32" t="str">
        <f t="shared" si="77"/>
        <v>26.06.21</v>
      </c>
      <c r="J2461" s="31"/>
      <c r="K2461" s="125" t="s">
        <v>17051</v>
      </c>
      <c r="L2461" s="84">
        <v>1629.8376097994421</v>
      </c>
      <c r="M2461" s="84">
        <f t="shared" si="76"/>
        <v>6519.3504391977685</v>
      </c>
      <c r="N2461" s="120"/>
    </row>
    <row r="2462" spans="9:14" ht="12.75" x14ac:dyDescent="0.2">
      <c r="I2462" s="32" t="str">
        <f t="shared" si="77"/>
        <v>26.06.21</v>
      </c>
      <c r="J2462" s="31"/>
      <c r="K2462" s="125" t="s">
        <v>17052</v>
      </c>
      <c r="L2462" s="84">
        <v>1645.7058027994442</v>
      </c>
      <c r="M2462" s="84">
        <f t="shared" si="76"/>
        <v>6582.8232111977768</v>
      </c>
      <c r="N2462" s="120"/>
    </row>
    <row r="2463" spans="9:14" ht="12.75" x14ac:dyDescent="0.2">
      <c r="I2463" s="32" t="str">
        <f t="shared" si="77"/>
        <v>26.06.21</v>
      </c>
      <c r="J2463" s="31"/>
      <c r="K2463" s="125" t="s">
        <v>17053</v>
      </c>
      <c r="L2463" s="84">
        <v>1657.1788249994431</v>
      </c>
      <c r="M2463" s="84">
        <f t="shared" si="76"/>
        <v>6628.7152999977725</v>
      </c>
      <c r="N2463" s="120"/>
    </row>
    <row r="2464" spans="9:14" ht="12.75" x14ac:dyDescent="0.2">
      <c r="I2464" s="32" t="str">
        <f t="shared" si="77"/>
        <v>26.06.21</v>
      </c>
      <c r="J2464" s="31"/>
      <c r="K2464" s="126" t="s">
        <v>17054</v>
      </c>
      <c r="L2464" s="114">
        <v>1668.5388013994429</v>
      </c>
      <c r="M2464" s="114">
        <f t="shared" si="76"/>
        <v>6674.1552055977718</v>
      </c>
      <c r="N2464" s="120"/>
    </row>
    <row r="2465" spans="9:14" ht="12.75" x14ac:dyDescent="0.2">
      <c r="I2465" s="32" t="str">
        <f t="shared" si="77"/>
        <v>26.06.21</v>
      </c>
      <c r="J2465" s="31"/>
      <c r="K2465" s="125" t="s">
        <v>17055</v>
      </c>
      <c r="L2465" s="84">
        <v>1664.535839339444</v>
      </c>
      <c r="M2465" s="84">
        <f t="shared" si="76"/>
        <v>6658.143357357776</v>
      </c>
      <c r="N2465" s="120"/>
    </row>
    <row r="2466" spans="9:14" ht="12.75" x14ac:dyDescent="0.2">
      <c r="I2466" s="32" t="str">
        <f t="shared" si="77"/>
        <v>26.06.21</v>
      </c>
      <c r="J2466" s="31"/>
      <c r="K2466" s="125" t="s">
        <v>17056</v>
      </c>
      <c r="L2466" s="84">
        <v>1672.538993889443</v>
      </c>
      <c r="M2466" s="84">
        <f t="shared" si="76"/>
        <v>6690.1559755577719</v>
      </c>
      <c r="N2466" s="120"/>
    </row>
    <row r="2467" spans="9:14" ht="12.75" x14ac:dyDescent="0.2">
      <c r="I2467" s="32" t="str">
        <f t="shared" si="77"/>
        <v>26.06.21</v>
      </c>
      <c r="J2467" s="31"/>
      <c r="K2467" s="125" t="s">
        <v>17057</v>
      </c>
      <c r="L2467" s="84">
        <v>1672.7079447794431</v>
      </c>
      <c r="M2467" s="84">
        <f t="shared" si="76"/>
        <v>6690.8317791177724</v>
      </c>
      <c r="N2467" s="120"/>
    </row>
    <row r="2468" spans="9:14" ht="12.75" x14ac:dyDescent="0.2">
      <c r="I2468" s="32" t="str">
        <f t="shared" si="77"/>
        <v>26.06.21</v>
      </c>
      <c r="J2468" s="31"/>
      <c r="K2468" s="126" t="s">
        <v>17058</v>
      </c>
      <c r="L2468" s="114">
        <v>1690.1235988694441</v>
      </c>
      <c r="M2468" s="114">
        <f t="shared" si="76"/>
        <v>6760.4943954777764</v>
      </c>
      <c r="N2468" s="120"/>
    </row>
    <row r="2469" spans="9:14" ht="12.75" x14ac:dyDescent="0.2">
      <c r="I2469" s="32" t="str">
        <f t="shared" si="77"/>
        <v>26.06.21</v>
      </c>
      <c r="J2469" s="31"/>
      <c r="K2469" s="125" t="s">
        <v>17059</v>
      </c>
      <c r="L2469" s="84">
        <v>1698.494089939443</v>
      </c>
      <c r="M2469" s="84">
        <f t="shared" si="76"/>
        <v>6793.9763597577721</v>
      </c>
      <c r="N2469" s="120"/>
    </row>
    <row r="2470" spans="9:14" ht="12.75" x14ac:dyDescent="0.2">
      <c r="I2470" s="32" t="str">
        <f t="shared" si="77"/>
        <v>26.06.21</v>
      </c>
      <c r="J2470" s="31"/>
      <c r="K2470" s="125" t="s">
        <v>17060</v>
      </c>
      <c r="L2470" s="84">
        <v>1703.745890339444</v>
      </c>
      <c r="M2470" s="84">
        <f t="shared" si="76"/>
        <v>6814.9835613577761</v>
      </c>
      <c r="N2470" s="120"/>
    </row>
    <row r="2471" spans="9:14" ht="12.75" x14ac:dyDescent="0.2">
      <c r="I2471" s="32" t="str">
        <f t="shared" si="77"/>
        <v>26.06.21</v>
      </c>
      <c r="J2471" s="31"/>
      <c r="K2471" s="125" t="s">
        <v>17061</v>
      </c>
      <c r="L2471" s="84">
        <v>1707.768888699444</v>
      </c>
      <c r="M2471" s="84">
        <f t="shared" si="76"/>
        <v>6831.075554797776</v>
      </c>
      <c r="N2471" s="120"/>
    </row>
    <row r="2472" spans="9:14" ht="12.75" x14ac:dyDescent="0.2">
      <c r="I2472" s="32" t="str">
        <f t="shared" si="77"/>
        <v>26.06.21</v>
      </c>
      <c r="J2472" s="31"/>
      <c r="K2472" s="126" t="s">
        <v>17062</v>
      </c>
      <c r="L2472" s="114">
        <v>1698.3639975994431</v>
      </c>
      <c r="M2472" s="114">
        <f t="shared" si="76"/>
        <v>6793.4559903977724</v>
      </c>
      <c r="N2472" s="120"/>
    </row>
    <row r="2473" spans="9:14" ht="12.75" x14ac:dyDescent="0.2">
      <c r="I2473" s="32" t="str">
        <f t="shared" si="77"/>
        <v>26.06.21</v>
      </c>
      <c r="J2473" s="31"/>
      <c r="K2473" s="125" t="s">
        <v>17063</v>
      </c>
      <c r="L2473" s="84">
        <v>1681.677590699444</v>
      </c>
      <c r="M2473" s="84">
        <f t="shared" si="76"/>
        <v>6726.7103627977758</v>
      </c>
      <c r="N2473" s="120"/>
    </row>
    <row r="2474" spans="9:14" ht="12.75" x14ac:dyDescent="0.2">
      <c r="I2474" s="32" t="str">
        <f t="shared" si="77"/>
        <v>26.06.21</v>
      </c>
      <c r="J2474" s="31"/>
      <c r="K2474" s="125" t="s">
        <v>17064</v>
      </c>
      <c r="L2474" s="84">
        <v>1663.8001720694431</v>
      </c>
      <c r="M2474" s="84">
        <f t="shared" si="76"/>
        <v>6655.2006882777723</v>
      </c>
      <c r="N2474" s="120"/>
    </row>
    <row r="2475" spans="9:14" ht="12.75" x14ac:dyDescent="0.2">
      <c r="I2475" s="32" t="str">
        <f t="shared" si="77"/>
        <v>26.06.21</v>
      </c>
      <c r="J2475" s="31"/>
      <c r="K2475" s="125" t="s">
        <v>17065</v>
      </c>
      <c r="L2475" s="84">
        <v>1637.7030516994439</v>
      </c>
      <c r="M2475" s="84">
        <f t="shared" si="76"/>
        <v>6550.8122067977756</v>
      </c>
      <c r="N2475" s="120"/>
    </row>
    <row r="2476" spans="9:14" ht="12.75" x14ac:dyDescent="0.2">
      <c r="I2476" s="32" t="str">
        <f t="shared" si="77"/>
        <v>26.06.21</v>
      </c>
      <c r="J2476" s="31"/>
      <c r="K2476" s="126" t="s">
        <v>17066</v>
      </c>
      <c r="L2476" s="114">
        <v>1626.927642789444</v>
      </c>
      <c r="M2476" s="114">
        <f t="shared" si="76"/>
        <v>6507.710571157776</v>
      </c>
      <c r="N2476" s="120"/>
    </row>
    <row r="2477" spans="9:14" ht="12.75" x14ac:dyDescent="0.2">
      <c r="I2477" s="32" t="str">
        <f t="shared" si="77"/>
        <v>26.06.21</v>
      </c>
      <c r="J2477" s="31"/>
      <c r="K2477" s="125" t="s">
        <v>17067</v>
      </c>
      <c r="L2477" s="84">
        <v>1623.7955090294442</v>
      </c>
      <c r="M2477" s="84">
        <f t="shared" si="76"/>
        <v>6495.182036117777</v>
      </c>
      <c r="N2477" s="120"/>
    </row>
    <row r="2478" spans="9:14" ht="12.75" x14ac:dyDescent="0.2">
      <c r="I2478" s="32" t="str">
        <f t="shared" si="77"/>
        <v>26.06.21</v>
      </c>
      <c r="J2478" s="31"/>
      <c r="K2478" s="125" t="s">
        <v>17068</v>
      </c>
      <c r="L2478" s="84">
        <v>1613.500894419444</v>
      </c>
      <c r="M2478" s="84">
        <f t="shared" si="76"/>
        <v>6454.0035776777759</v>
      </c>
      <c r="N2478" s="120"/>
    </row>
    <row r="2479" spans="9:14" ht="12.75" x14ac:dyDescent="0.2">
      <c r="I2479" s="32" t="str">
        <f t="shared" si="77"/>
        <v>26.06.21</v>
      </c>
      <c r="J2479" s="31"/>
      <c r="K2479" s="125" t="s">
        <v>17069</v>
      </c>
      <c r="L2479" s="84">
        <v>1605.9278032294442</v>
      </c>
      <c r="M2479" s="84">
        <f t="shared" si="76"/>
        <v>6423.7112129177767</v>
      </c>
      <c r="N2479" s="120"/>
    </row>
    <row r="2480" spans="9:14" ht="12.75" x14ac:dyDescent="0.2">
      <c r="I2480" s="32" t="str">
        <f t="shared" si="77"/>
        <v>26.06.21</v>
      </c>
      <c r="J2480" s="31"/>
      <c r="K2480" s="126" t="s">
        <v>17070</v>
      </c>
      <c r="L2480" s="114">
        <v>1592.3507607694442</v>
      </c>
      <c r="M2480" s="114">
        <f t="shared" si="76"/>
        <v>6369.4030430777766</v>
      </c>
      <c r="N2480" s="120"/>
    </row>
    <row r="2481" spans="9:14" ht="12.75" x14ac:dyDescent="0.2">
      <c r="I2481" s="32" t="str">
        <f t="shared" si="77"/>
        <v>26.06.21</v>
      </c>
      <c r="J2481" s="31"/>
      <c r="K2481" s="125" t="s">
        <v>17071</v>
      </c>
      <c r="L2481" s="84">
        <v>1584.361280909445</v>
      </c>
      <c r="M2481" s="84">
        <f t="shared" si="76"/>
        <v>6337.4451236377799</v>
      </c>
      <c r="N2481" s="120"/>
    </row>
    <row r="2482" spans="9:14" ht="12.75" x14ac:dyDescent="0.2">
      <c r="I2482" s="32" t="str">
        <f t="shared" si="77"/>
        <v>26.06.21</v>
      </c>
      <c r="J2482" s="31"/>
      <c r="K2482" s="125" t="s">
        <v>17072</v>
      </c>
      <c r="L2482" s="84">
        <v>1580.1879147794441</v>
      </c>
      <c r="M2482" s="84">
        <f t="shared" si="76"/>
        <v>6320.7516591177764</v>
      </c>
      <c r="N2482" s="120"/>
    </row>
    <row r="2483" spans="9:14" ht="12.75" x14ac:dyDescent="0.2">
      <c r="I2483" s="32" t="str">
        <f t="shared" si="77"/>
        <v>26.06.21</v>
      </c>
      <c r="J2483" s="31"/>
      <c r="K2483" s="125" t="s">
        <v>17073</v>
      </c>
      <c r="L2483" s="84">
        <v>1575.949057469443</v>
      </c>
      <c r="M2483" s="84">
        <f t="shared" si="76"/>
        <v>6303.796229877772</v>
      </c>
      <c r="N2483" s="120"/>
    </row>
    <row r="2484" spans="9:14" ht="12.75" x14ac:dyDescent="0.2">
      <c r="I2484" s="32" t="str">
        <f t="shared" si="77"/>
        <v>26.06.21</v>
      </c>
      <c r="J2484" s="31"/>
      <c r="K2484" s="126" t="s">
        <v>17074</v>
      </c>
      <c r="L2484" s="114">
        <v>1574.826836119443</v>
      </c>
      <c r="M2484" s="114">
        <f t="shared" si="76"/>
        <v>6299.3073444777719</v>
      </c>
      <c r="N2484" s="120"/>
    </row>
    <row r="2485" spans="9:14" ht="12.75" x14ac:dyDescent="0.2">
      <c r="I2485" s="32" t="str">
        <f t="shared" si="77"/>
        <v>26.06.21</v>
      </c>
      <c r="J2485" s="31"/>
      <c r="K2485" s="125" t="s">
        <v>17075</v>
      </c>
      <c r="L2485" s="84">
        <v>1570.2383409994429</v>
      </c>
      <c r="M2485" s="84">
        <f t="shared" si="76"/>
        <v>6280.9533639977717</v>
      </c>
      <c r="N2485" s="120"/>
    </row>
    <row r="2486" spans="9:14" ht="12.75" x14ac:dyDescent="0.2">
      <c r="I2486" s="32" t="str">
        <f t="shared" si="77"/>
        <v>26.06.21</v>
      </c>
      <c r="J2486" s="31"/>
      <c r="K2486" s="125" t="s">
        <v>17076</v>
      </c>
      <c r="L2486" s="84">
        <v>1556.4287144694442</v>
      </c>
      <c r="M2486" s="84">
        <f t="shared" si="76"/>
        <v>6225.7148578777769</v>
      </c>
      <c r="N2486" s="120"/>
    </row>
    <row r="2487" spans="9:14" ht="12.75" x14ac:dyDescent="0.2">
      <c r="I2487" s="32" t="str">
        <f t="shared" si="77"/>
        <v>26.06.21</v>
      </c>
      <c r="J2487" s="31"/>
      <c r="K2487" s="125" t="s">
        <v>17077</v>
      </c>
      <c r="L2487" s="84">
        <v>1562.7565789794442</v>
      </c>
      <c r="M2487" s="84">
        <f t="shared" si="76"/>
        <v>6251.0263159177766</v>
      </c>
      <c r="N2487" s="120"/>
    </row>
    <row r="2488" spans="9:14" ht="12.75" x14ac:dyDescent="0.2">
      <c r="I2488" s="32" t="str">
        <f t="shared" si="77"/>
        <v>26.06.21</v>
      </c>
      <c r="J2488" s="31"/>
      <c r="K2488" s="126" t="s">
        <v>17078</v>
      </c>
      <c r="L2488" s="114">
        <v>1548.4993610194431</v>
      </c>
      <c r="M2488" s="114">
        <f t="shared" si="76"/>
        <v>6193.9974440777723</v>
      </c>
      <c r="N2488" s="120"/>
    </row>
    <row r="2489" spans="9:14" ht="12.75" x14ac:dyDescent="0.2">
      <c r="I2489" s="32" t="str">
        <f t="shared" si="77"/>
        <v>26.06.21</v>
      </c>
      <c r="J2489" s="31"/>
      <c r="K2489" s="125" t="s">
        <v>17079</v>
      </c>
      <c r="L2489" s="84">
        <v>1542.9314652394442</v>
      </c>
      <c r="M2489" s="84">
        <f t="shared" si="76"/>
        <v>6171.7258609577766</v>
      </c>
      <c r="N2489" s="120"/>
    </row>
    <row r="2490" spans="9:14" ht="12.75" x14ac:dyDescent="0.2">
      <c r="I2490" s="32" t="str">
        <f t="shared" si="77"/>
        <v>26.06.21</v>
      </c>
      <c r="J2490" s="31"/>
      <c r="K2490" s="125" t="s">
        <v>17080</v>
      </c>
      <c r="L2490" s="84">
        <v>1542.6671255194451</v>
      </c>
      <c r="M2490" s="84">
        <f t="shared" si="76"/>
        <v>6170.6685020777804</v>
      </c>
      <c r="N2490" s="120"/>
    </row>
    <row r="2491" spans="9:14" ht="12.75" x14ac:dyDescent="0.2">
      <c r="I2491" s="32" t="str">
        <f t="shared" si="77"/>
        <v>26.06.21</v>
      </c>
      <c r="J2491" s="31"/>
      <c r="K2491" s="125" t="s">
        <v>17081</v>
      </c>
      <c r="L2491" s="84">
        <v>1545.3214381394441</v>
      </c>
      <c r="M2491" s="84">
        <f t="shared" si="76"/>
        <v>6181.2857525577765</v>
      </c>
      <c r="N2491" s="120"/>
    </row>
    <row r="2492" spans="9:14" ht="12.75" x14ac:dyDescent="0.2">
      <c r="I2492" s="32" t="str">
        <f t="shared" si="77"/>
        <v>26.06.21</v>
      </c>
      <c r="J2492" s="31"/>
      <c r="K2492" s="126" t="s">
        <v>17082</v>
      </c>
      <c r="L2492" s="114">
        <v>1552.9514145094431</v>
      </c>
      <c r="M2492" s="114">
        <f t="shared" si="76"/>
        <v>6211.8056580377724</v>
      </c>
      <c r="N2492" s="120"/>
    </row>
    <row r="2493" spans="9:14" ht="12.75" x14ac:dyDescent="0.2">
      <c r="I2493" s="32" t="str">
        <f t="shared" si="77"/>
        <v>26.06.21</v>
      </c>
      <c r="J2493" s="31"/>
      <c r="K2493" s="125" t="s">
        <v>17083</v>
      </c>
      <c r="L2493" s="84">
        <v>1583.5486358994431</v>
      </c>
      <c r="M2493" s="84">
        <f t="shared" si="76"/>
        <v>6334.1945435977723</v>
      </c>
      <c r="N2493" s="120"/>
    </row>
    <row r="2494" spans="9:14" ht="12.75" x14ac:dyDescent="0.2">
      <c r="I2494" s="32" t="str">
        <f t="shared" si="77"/>
        <v>26.06.21</v>
      </c>
      <c r="J2494" s="31"/>
      <c r="K2494" s="125" t="s">
        <v>17084</v>
      </c>
      <c r="L2494" s="84">
        <v>1574.216021429444</v>
      </c>
      <c r="M2494" s="84">
        <f t="shared" si="76"/>
        <v>6296.8640857177761</v>
      </c>
      <c r="N2494" s="120"/>
    </row>
    <row r="2495" spans="9:14" ht="12.75" x14ac:dyDescent="0.2">
      <c r="I2495" s="32" t="str">
        <f t="shared" si="77"/>
        <v>26.06.21</v>
      </c>
      <c r="J2495" s="31"/>
      <c r="K2495" s="125" t="s">
        <v>17085</v>
      </c>
      <c r="L2495" s="84">
        <v>1584.964597619444</v>
      </c>
      <c r="M2495" s="84">
        <f t="shared" si="76"/>
        <v>6339.8583904777761</v>
      </c>
      <c r="N2495" s="120"/>
    </row>
    <row r="2496" spans="9:14" ht="12.75" x14ac:dyDescent="0.2">
      <c r="I2496" s="32" t="str">
        <f t="shared" si="77"/>
        <v>26.06.21</v>
      </c>
      <c r="J2496" s="31"/>
      <c r="K2496" s="126" t="s">
        <v>17086</v>
      </c>
      <c r="L2496" s="114">
        <v>1587.3453206294432</v>
      </c>
      <c r="M2496" s="114">
        <f t="shared" si="76"/>
        <v>6349.3812825177729</v>
      </c>
      <c r="N2496" s="120"/>
    </row>
    <row r="2497" spans="9:14" ht="12.75" x14ac:dyDescent="0.2">
      <c r="I2497" s="32" t="str">
        <f t="shared" si="77"/>
        <v>26.06.21</v>
      </c>
      <c r="J2497" s="31"/>
      <c r="K2497" s="125" t="s">
        <v>17087</v>
      </c>
      <c r="L2497" s="84">
        <v>1588.7860792294441</v>
      </c>
      <c r="M2497" s="84">
        <f t="shared" si="76"/>
        <v>6355.1443169177765</v>
      </c>
      <c r="N2497" s="120"/>
    </row>
    <row r="2498" spans="9:14" ht="12.75" x14ac:dyDescent="0.2">
      <c r="I2498" s="32" t="str">
        <f t="shared" si="77"/>
        <v>26.06.21</v>
      </c>
      <c r="J2498" s="31"/>
      <c r="K2498" s="125" t="s">
        <v>17088</v>
      </c>
      <c r="L2498" s="84">
        <v>1570.6633767894441</v>
      </c>
      <c r="M2498" s="84">
        <f t="shared" si="76"/>
        <v>6282.6535071577764</v>
      </c>
      <c r="N2498" s="120"/>
    </row>
    <row r="2499" spans="9:14" ht="12.75" x14ac:dyDescent="0.2">
      <c r="I2499" s="32" t="str">
        <f t="shared" si="77"/>
        <v>26.06.21</v>
      </c>
      <c r="J2499" s="31"/>
      <c r="K2499" s="125" t="s">
        <v>17089</v>
      </c>
      <c r="L2499" s="84">
        <v>1545.8048131994442</v>
      </c>
      <c r="M2499" s="84">
        <f t="shared" si="76"/>
        <v>6183.2192527977768</v>
      </c>
      <c r="N2499" s="120"/>
    </row>
    <row r="2500" spans="9:14" ht="12.75" x14ac:dyDescent="0.2">
      <c r="I2500" s="32" t="str">
        <f t="shared" si="77"/>
        <v>26.06.21</v>
      </c>
      <c r="J2500" s="31"/>
      <c r="K2500" s="126" t="s">
        <v>17090</v>
      </c>
      <c r="L2500" s="114">
        <v>1551.9701735294441</v>
      </c>
      <c r="M2500" s="114">
        <f t="shared" si="76"/>
        <v>6207.8806941177763</v>
      </c>
      <c r="N2500" s="120"/>
    </row>
    <row r="2501" spans="9:14" ht="12.75" x14ac:dyDescent="0.2">
      <c r="I2501" s="32" t="str">
        <f t="shared" si="77"/>
        <v>26.06.21</v>
      </c>
      <c r="J2501" s="31"/>
      <c r="K2501" s="125" t="s">
        <v>17091</v>
      </c>
      <c r="L2501" s="84">
        <v>1548.7297648394431</v>
      </c>
      <c r="M2501" s="84">
        <f t="shared" si="76"/>
        <v>6194.9190593577723</v>
      </c>
      <c r="N2501" s="120"/>
    </row>
    <row r="2502" spans="9:14" ht="12.75" x14ac:dyDescent="0.2">
      <c r="I2502" s="32" t="str">
        <f t="shared" si="77"/>
        <v>26.06.21</v>
      </c>
      <c r="J2502" s="31"/>
      <c r="K2502" s="125" t="s">
        <v>17092</v>
      </c>
      <c r="L2502" s="84">
        <v>1542.8801309694431</v>
      </c>
      <c r="M2502" s="84">
        <f t="shared" si="76"/>
        <v>6171.5205238777726</v>
      </c>
      <c r="N2502" s="120"/>
    </row>
    <row r="2503" spans="9:14" ht="12.75" x14ac:dyDescent="0.2">
      <c r="I2503" s="32" t="str">
        <f t="shared" si="77"/>
        <v>26.06.21</v>
      </c>
      <c r="J2503" s="31"/>
      <c r="K2503" s="125" t="s">
        <v>17093</v>
      </c>
      <c r="L2503" s="84">
        <v>1542.338658989443</v>
      </c>
      <c r="M2503" s="84">
        <f t="shared" si="76"/>
        <v>6169.3546359577722</v>
      </c>
      <c r="N2503" s="120"/>
    </row>
    <row r="2504" spans="9:14" ht="12.75" x14ac:dyDescent="0.2">
      <c r="I2504" s="32" t="str">
        <f t="shared" si="77"/>
        <v>26.06.21</v>
      </c>
      <c r="J2504" s="31"/>
      <c r="K2504" s="126" t="s">
        <v>17094</v>
      </c>
      <c r="L2504" s="114">
        <v>1528.7354213494441</v>
      </c>
      <c r="M2504" s="114">
        <f t="shared" si="76"/>
        <v>6114.9416853977764</v>
      </c>
      <c r="N2504" s="120"/>
    </row>
    <row r="2505" spans="9:14" ht="12.75" x14ac:dyDescent="0.2">
      <c r="I2505" s="32" t="str">
        <f t="shared" si="77"/>
        <v>26.06.21</v>
      </c>
      <c r="J2505" s="31"/>
      <c r="K2505" s="125" t="s">
        <v>17095</v>
      </c>
      <c r="L2505" s="84">
        <v>1526.1694656594429</v>
      </c>
      <c r="M2505" s="84">
        <f t="shared" si="76"/>
        <v>6104.6778626377718</v>
      </c>
      <c r="N2505" s="120"/>
    </row>
    <row r="2506" spans="9:14" ht="12.75" x14ac:dyDescent="0.2">
      <c r="I2506" s="32" t="str">
        <f t="shared" si="77"/>
        <v>26.06.21</v>
      </c>
      <c r="J2506" s="31"/>
      <c r="K2506" s="125" t="s">
        <v>17096</v>
      </c>
      <c r="L2506" s="84">
        <v>1527.3663865294432</v>
      </c>
      <c r="M2506" s="84">
        <f t="shared" si="76"/>
        <v>6109.4655461177726</v>
      </c>
      <c r="N2506" s="120"/>
    </row>
    <row r="2507" spans="9:14" ht="12.75" x14ac:dyDescent="0.2">
      <c r="I2507" s="32" t="str">
        <f t="shared" si="77"/>
        <v>26.06.21</v>
      </c>
      <c r="J2507" s="31"/>
      <c r="K2507" s="125" t="s">
        <v>17097</v>
      </c>
      <c r="L2507" s="84">
        <v>1515.3402811594422</v>
      </c>
      <c r="M2507" s="84">
        <f t="shared" si="76"/>
        <v>6061.3611246377686</v>
      </c>
      <c r="N2507" s="120"/>
    </row>
    <row r="2508" spans="9:14" ht="12.75" x14ac:dyDescent="0.2">
      <c r="I2508" s="32" t="str">
        <f t="shared" si="77"/>
        <v>26.06.21</v>
      </c>
      <c r="J2508" s="31"/>
      <c r="K2508" s="126" t="s">
        <v>17098</v>
      </c>
      <c r="L2508" s="114">
        <v>1506.5344409894419</v>
      </c>
      <c r="M2508" s="114">
        <f t="shared" si="76"/>
        <v>6026.1377639577677</v>
      </c>
      <c r="N2508" s="120"/>
    </row>
    <row r="2509" spans="9:14" ht="12.75" x14ac:dyDescent="0.2">
      <c r="I2509" s="32" t="str">
        <f t="shared" si="77"/>
        <v>26.06.21</v>
      </c>
      <c r="J2509" s="31"/>
      <c r="K2509" s="125" t="s">
        <v>17099</v>
      </c>
      <c r="L2509" s="84">
        <v>1496.5691653694441</v>
      </c>
      <c r="M2509" s="84">
        <f t="shared" si="76"/>
        <v>5986.2766614777765</v>
      </c>
      <c r="N2509" s="120"/>
    </row>
    <row r="2510" spans="9:14" ht="12.75" x14ac:dyDescent="0.2">
      <c r="I2510" s="32" t="str">
        <f t="shared" si="77"/>
        <v>26.06.21</v>
      </c>
      <c r="J2510" s="31"/>
      <c r="K2510" s="125" t="s">
        <v>17100</v>
      </c>
      <c r="L2510" s="84">
        <v>1482.306092769443</v>
      </c>
      <c r="M2510" s="84">
        <f t="shared" si="76"/>
        <v>5929.224371077772</v>
      </c>
      <c r="N2510" s="120"/>
    </row>
    <row r="2511" spans="9:14" ht="12.75" x14ac:dyDescent="0.2">
      <c r="I2511" s="32" t="str">
        <f t="shared" si="77"/>
        <v>26.06.21</v>
      </c>
      <c r="J2511" s="31"/>
      <c r="K2511" s="125" t="s">
        <v>17101</v>
      </c>
      <c r="L2511" s="84">
        <v>1476.8915461594443</v>
      </c>
      <c r="M2511" s="84">
        <f t="shared" si="76"/>
        <v>5907.566184637777</v>
      </c>
      <c r="N2511" s="120"/>
    </row>
    <row r="2512" spans="9:14" ht="12.75" x14ac:dyDescent="0.2">
      <c r="I2512" s="32" t="str">
        <f t="shared" si="77"/>
        <v>26.06.21</v>
      </c>
      <c r="J2512" s="31"/>
      <c r="K2512" s="126" t="s">
        <v>17102</v>
      </c>
      <c r="L2512" s="114">
        <v>1483.5519612094442</v>
      </c>
      <c r="M2512" s="114">
        <f t="shared" si="76"/>
        <v>5934.207844837777</v>
      </c>
      <c r="N2512" s="120"/>
    </row>
    <row r="2513" spans="9:14" ht="12.75" x14ac:dyDescent="0.2">
      <c r="I2513" s="32" t="str">
        <f t="shared" si="77"/>
        <v>26.06.21</v>
      </c>
      <c r="J2513" s="31"/>
      <c r="K2513" s="125" t="s">
        <v>17103</v>
      </c>
      <c r="L2513" s="84">
        <v>1512.9362113994441</v>
      </c>
      <c r="M2513" s="84">
        <f t="shared" si="76"/>
        <v>6051.7448455977765</v>
      </c>
      <c r="N2513" s="120"/>
    </row>
    <row r="2514" spans="9:14" ht="12.75" x14ac:dyDescent="0.2">
      <c r="I2514" s="32" t="str">
        <f t="shared" si="77"/>
        <v>26.06.21</v>
      </c>
      <c r="J2514" s="31"/>
      <c r="K2514" s="125" t="s">
        <v>17104</v>
      </c>
      <c r="L2514" s="84">
        <v>1486.9714074994431</v>
      </c>
      <c r="M2514" s="84">
        <f t="shared" si="76"/>
        <v>5947.8856299977724</v>
      </c>
      <c r="N2514" s="120"/>
    </row>
    <row r="2515" spans="9:14" ht="12.75" x14ac:dyDescent="0.2">
      <c r="I2515" s="32" t="str">
        <f t="shared" si="77"/>
        <v>26.06.21</v>
      </c>
      <c r="J2515" s="31"/>
      <c r="K2515" s="125" t="s">
        <v>17105</v>
      </c>
      <c r="L2515" s="84">
        <v>1451.134034889443</v>
      </c>
      <c r="M2515" s="84">
        <f t="shared" si="76"/>
        <v>5804.536139557772</v>
      </c>
      <c r="N2515" s="120"/>
    </row>
    <row r="2516" spans="9:14" ht="12.75" x14ac:dyDescent="0.2">
      <c r="I2516" s="32" t="str">
        <f t="shared" si="77"/>
        <v>26.06.21</v>
      </c>
      <c r="J2516" s="31"/>
      <c r="K2516" s="126" t="s">
        <v>17106</v>
      </c>
      <c r="L2516" s="114">
        <v>1419.6582529594441</v>
      </c>
      <c r="M2516" s="114">
        <f t="shared" si="76"/>
        <v>5678.6330118377764</v>
      </c>
      <c r="N2516" s="120"/>
    </row>
    <row r="2517" spans="9:14" ht="12.75" x14ac:dyDescent="0.2">
      <c r="I2517" s="32" t="str">
        <f t="shared" si="77"/>
        <v>26.06.21</v>
      </c>
      <c r="J2517" s="31"/>
      <c r="K2517" s="125" t="s">
        <v>17107</v>
      </c>
      <c r="L2517" s="84">
        <v>1410.3385486094442</v>
      </c>
      <c r="M2517" s="84">
        <f t="shared" si="76"/>
        <v>5641.3541944377766</v>
      </c>
      <c r="N2517" s="120"/>
    </row>
    <row r="2518" spans="9:14" ht="12.75" x14ac:dyDescent="0.2">
      <c r="I2518" s="32" t="str">
        <f t="shared" si="77"/>
        <v>26.06.21</v>
      </c>
      <c r="J2518" s="31"/>
      <c r="K2518" s="125" t="s">
        <v>17108</v>
      </c>
      <c r="L2518" s="84">
        <v>1386.892984089443</v>
      </c>
      <c r="M2518" s="84">
        <f t="shared" si="76"/>
        <v>5547.5719363577718</v>
      </c>
      <c r="N2518" s="120"/>
    </row>
    <row r="2519" spans="9:14" ht="12.75" x14ac:dyDescent="0.2">
      <c r="I2519" s="32" t="str">
        <f t="shared" si="77"/>
        <v>26.06.21</v>
      </c>
      <c r="J2519" s="31"/>
      <c r="K2519" s="125" t="s">
        <v>17109</v>
      </c>
      <c r="L2519" s="84">
        <v>1358.650155149443</v>
      </c>
      <c r="M2519" s="84">
        <f t="shared" si="76"/>
        <v>5434.6006205977719</v>
      </c>
      <c r="N2519" s="120"/>
    </row>
    <row r="2520" spans="9:14" ht="12.75" x14ac:dyDescent="0.2">
      <c r="I2520" s="32" t="str">
        <f t="shared" si="77"/>
        <v>26.06.21</v>
      </c>
      <c r="J2520" s="31"/>
      <c r="K2520" s="126" t="s">
        <v>17110</v>
      </c>
      <c r="L2520" s="114">
        <v>1342.2018951294431</v>
      </c>
      <c r="M2520" s="114">
        <f t="shared" si="76"/>
        <v>5368.8075805177723</v>
      </c>
      <c r="N2520" s="120"/>
    </row>
    <row r="2521" spans="9:14" ht="12.75" x14ac:dyDescent="0.2">
      <c r="I2521" s="32" t="str">
        <f t="shared" si="77"/>
        <v>27.06.21</v>
      </c>
      <c r="J2521" s="31"/>
      <c r="K2521" s="125" t="s">
        <v>17111</v>
      </c>
      <c r="L2521" s="84">
        <v>1348.5034178794431</v>
      </c>
      <c r="M2521" s="84">
        <f t="shared" ref="M2521:M2584" si="78">IF(L2521="","",L2521*4)</f>
        <v>5394.0136715177723</v>
      </c>
      <c r="N2521" s="120"/>
    </row>
    <row r="2522" spans="9:14" ht="12.75" x14ac:dyDescent="0.2">
      <c r="I2522" s="32" t="str">
        <f t="shared" ref="I2522:I2585" si="79">IF(K2522="","",LEFT(K2522,8))</f>
        <v>27.06.21</v>
      </c>
      <c r="J2522" s="31"/>
      <c r="K2522" s="125" t="s">
        <v>17112</v>
      </c>
      <c r="L2522" s="84">
        <v>1313.2871956994441</v>
      </c>
      <c r="M2522" s="84">
        <f t="shared" si="78"/>
        <v>5253.1487827977762</v>
      </c>
      <c r="N2522" s="120"/>
    </row>
    <row r="2523" spans="9:14" ht="12.75" x14ac:dyDescent="0.2">
      <c r="I2523" s="32" t="str">
        <f t="shared" si="79"/>
        <v>27.06.21</v>
      </c>
      <c r="J2523" s="31"/>
      <c r="K2523" s="125" t="s">
        <v>17113</v>
      </c>
      <c r="L2523" s="84">
        <v>1282.8637445894442</v>
      </c>
      <c r="M2523" s="84">
        <f t="shared" si="78"/>
        <v>5131.4549783577768</v>
      </c>
      <c r="N2523" s="120"/>
    </row>
    <row r="2524" spans="9:14" ht="12.75" x14ac:dyDescent="0.2">
      <c r="I2524" s="32" t="str">
        <f t="shared" si="79"/>
        <v>27.06.21</v>
      </c>
      <c r="J2524" s="31"/>
      <c r="K2524" s="126" t="s">
        <v>17114</v>
      </c>
      <c r="L2524" s="114">
        <v>1258.4712023294439</v>
      </c>
      <c r="M2524" s="114">
        <f t="shared" si="78"/>
        <v>5033.8848093177758</v>
      </c>
      <c r="N2524" s="120"/>
    </row>
    <row r="2525" spans="9:14" ht="12.75" x14ac:dyDescent="0.2">
      <c r="I2525" s="32" t="str">
        <f t="shared" si="79"/>
        <v>27.06.21</v>
      </c>
      <c r="J2525" s="31"/>
      <c r="K2525" s="125" t="s">
        <v>17115</v>
      </c>
      <c r="L2525" s="84">
        <v>1252.1836597194431</v>
      </c>
      <c r="M2525" s="84">
        <f t="shared" si="78"/>
        <v>5008.7346388777723</v>
      </c>
      <c r="N2525" s="120"/>
    </row>
    <row r="2526" spans="9:14" ht="12.75" x14ac:dyDescent="0.2">
      <c r="I2526" s="32" t="str">
        <f t="shared" si="79"/>
        <v>27.06.21</v>
      </c>
      <c r="J2526" s="31"/>
      <c r="K2526" s="125" t="s">
        <v>17116</v>
      </c>
      <c r="L2526" s="84">
        <v>1233.342494439443</v>
      </c>
      <c r="M2526" s="84">
        <f t="shared" si="78"/>
        <v>4933.3699777577722</v>
      </c>
      <c r="N2526" s="120"/>
    </row>
    <row r="2527" spans="9:14" ht="12.75" x14ac:dyDescent="0.2">
      <c r="I2527" s="32" t="str">
        <f t="shared" si="79"/>
        <v>27.06.21</v>
      </c>
      <c r="J2527" s="31"/>
      <c r="K2527" s="125" t="s">
        <v>17117</v>
      </c>
      <c r="L2527" s="84">
        <v>1208.796211239443</v>
      </c>
      <c r="M2527" s="84">
        <f t="shared" si="78"/>
        <v>4835.1848449577719</v>
      </c>
      <c r="N2527" s="120"/>
    </row>
    <row r="2528" spans="9:14" ht="12.75" x14ac:dyDescent="0.2">
      <c r="I2528" s="32" t="str">
        <f t="shared" si="79"/>
        <v>27.06.21</v>
      </c>
      <c r="J2528" s="31"/>
      <c r="K2528" s="126" t="s">
        <v>17118</v>
      </c>
      <c r="L2528" s="114">
        <v>1192.968337449443</v>
      </c>
      <c r="M2528" s="114">
        <f t="shared" si="78"/>
        <v>4771.8733497977719</v>
      </c>
      <c r="N2528" s="120"/>
    </row>
    <row r="2529" spans="9:14" ht="12.75" x14ac:dyDescent="0.2">
      <c r="I2529" s="32" t="str">
        <f t="shared" si="79"/>
        <v>27.06.21</v>
      </c>
      <c r="J2529" s="31"/>
      <c r="K2529" s="125" t="s">
        <v>17119</v>
      </c>
      <c r="L2529" s="84">
        <v>1206.2567637194441</v>
      </c>
      <c r="M2529" s="84">
        <f t="shared" si="78"/>
        <v>4825.0270548777762</v>
      </c>
      <c r="N2529" s="120"/>
    </row>
    <row r="2530" spans="9:14" ht="12.75" x14ac:dyDescent="0.2">
      <c r="I2530" s="32" t="str">
        <f t="shared" si="79"/>
        <v>27.06.21</v>
      </c>
      <c r="J2530" s="31"/>
      <c r="K2530" s="125" t="s">
        <v>17120</v>
      </c>
      <c r="L2530" s="84">
        <v>1190.1829180394441</v>
      </c>
      <c r="M2530" s="84">
        <f t="shared" si="78"/>
        <v>4760.7316721577763</v>
      </c>
      <c r="N2530" s="120"/>
    </row>
    <row r="2531" spans="9:14" ht="12.75" x14ac:dyDescent="0.2">
      <c r="I2531" s="32" t="str">
        <f t="shared" si="79"/>
        <v>27.06.21</v>
      </c>
      <c r="J2531" s="31"/>
      <c r="K2531" s="125" t="s">
        <v>17121</v>
      </c>
      <c r="L2531" s="84">
        <v>1175.810831399443</v>
      </c>
      <c r="M2531" s="84">
        <f t="shared" si="78"/>
        <v>4703.2433255977721</v>
      </c>
      <c r="N2531" s="120"/>
    </row>
    <row r="2532" spans="9:14" ht="12.75" x14ac:dyDescent="0.2">
      <c r="I2532" s="32" t="str">
        <f t="shared" si="79"/>
        <v>27.06.21</v>
      </c>
      <c r="J2532" s="31"/>
      <c r="K2532" s="126" t="s">
        <v>17122</v>
      </c>
      <c r="L2532" s="114">
        <v>1166.242835489443</v>
      </c>
      <c r="M2532" s="114">
        <f t="shared" si="78"/>
        <v>4664.971341957772</v>
      </c>
      <c r="N2532" s="120"/>
    </row>
    <row r="2533" spans="9:14" ht="12.75" x14ac:dyDescent="0.2">
      <c r="I2533" s="32" t="str">
        <f t="shared" si="79"/>
        <v>27.06.21</v>
      </c>
      <c r="J2533" s="31"/>
      <c r="K2533" s="125" t="s">
        <v>17123</v>
      </c>
      <c r="L2533" s="84">
        <v>1154.228044509443</v>
      </c>
      <c r="M2533" s="84">
        <f t="shared" si="78"/>
        <v>4616.9121780377718</v>
      </c>
      <c r="N2533" s="120"/>
    </row>
    <row r="2534" spans="9:14" ht="12.75" x14ac:dyDescent="0.2">
      <c r="I2534" s="32" t="str">
        <f t="shared" si="79"/>
        <v>27.06.21</v>
      </c>
      <c r="J2534" s="31"/>
      <c r="K2534" s="125" t="s">
        <v>17124</v>
      </c>
      <c r="L2534" s="84">
        <v>1147.9086946594439</v>
      </c>
      <c r="M2534" s="84">
        <f t="shared" si="78"/>
        <v>4591.6347786377755</v>
      </c>
      <c r="N2534" s="120"/>
    </row>
    <row r="2535" spans="9:14" ht="12.75" x14ac:dyDescent="0.2">
      <c r="I2535" s="32" t="str">
        <f t="shared" si="79"/>
        <v>27.06.21</v>
      </c>
      <c r="J2535" s="31"/>
      <c r="K2535" s="125" t="s">
        <v>17125</v>
      </c>
      <c r="L2535" s="84">
        <v>1143.038079549443</v>
      </c>
      <c r="M2535" s="84">
        <f t="shared" si="78"/>
        <v>4572.1523181977718</v>
      </c>
      <c r="N2535" s="120"/>
    </row>
    <row r="2536" spans="9:14" ht="12.75" x14ac:dyDescent="0.2">
      <c r="I2536" s="32" t="str">
        <f t="shared" si="79"/>
        <v>27.06.21</v>
      </c>
      <c r="J2536" s="31"/>
      <c r="K2536" s="126" t="s">
        <v>17126</v>
      </c>
      <c r="L2536" s="114">
        <v>1138.505181019445</v>
      </c>
      <c r="M2536" s="114">
        <f t="shared" si="78"/>
        <v>4554.02072407778</v>
      </c>
      <c r="N2536" s="120"/>
    </row>
    <row r="2537" spans="9:14" ht="12.75" x14ac:dyDescent="0.2">
      <c r="I2537" s="32" t="str">
        <f t="shared" si="79"/>
        <v>27.06.21</v>
      </c>
      <c r="J2537" s="31"/>
      <c r="K2537" s="125" t="s">
        <v>17127</v>
      </c>
      <c r="L2537" s="84">
        <v>1135.7389135594431</v>
      </c>
      <c r="M2537" s="84">
        <f t="shared" si="78"/>
        <v>4542.9556542377723</v>
      </c>
      <c r="N2537" s="120"/>
    </row>
    <row r="2538" spans="9:14" ht="12.75" x14ac:dyDescent="0.2">
      <c r="I2538" s="32" t="str">
        <f t="shared" si="79"/>
        <v>27.06.21</v>
      </c>
      <c r="J2538" s="31"/>
      <c r="K2538" s="125" t="s">
        <v>17128</v>
      </c>
      <c r="L2538" s="84">
        <v>1133.2468571494442</v>
      </c>
      <c r="M2538" s="84">
        <f t="shared" si="78"/>
        <v>4532.9874285977767</v>
      </c>
      <c r="N2538" s="120"/>
    </row>
    <row r="2539" spans="9:14" ht="12.75" x14ac:dyDescent="0.2">
      <c r="I2539" s="32" t="str">
        <f t="shared" si="79"/>
        <v>27.06.21</v>
      </c>
      <c r="J2539" s="31"/>
      <c r="K2539" s="125" t="s">
        <v>17129</v>
      </c>
      <c r="L2539" s="84">
        <v>1129.8545363194432</v>
      </c>
      <c r="M2539" s="84">
        <f t="shared" si="78"/>
        <v>4519.418145277773</v>
      </c>
      <c r="N2539" s="120"/>
    </row>
    <row r="2540" spans="9:14" ht="12.75" x14ac:dyDescent="0.2">
      <c r="I2540" s="32" t="str">
        <f t="shared" si="79"/>
        <v>27.06.21</v>
      </c>
      <c r="J2540" s="31"/>
      <c r="K2540" s="126" t="s">
        <v>17130</v>
      </c>
      <c r="L2540" s="114">
        <v>1120.615539039444</v>
      </c>
      <c r="M2540" s="114">
        <f t="shared" si="78"/>
        <v>4482.462156157776</v>
      </c>
      <c r="N2540" s="120"/>
    </row>
    <row r="2541" spans="9:14" ht="12.75" x14ac:dyDescent="0.2">
      <c r="I2541" s="32" t="str">
        <f t="shared" si="79"/>
        <v>27.06.21</v>
      </c>
      <c r="J2541" s="31"/>
      <c r="K2541" s="125" t="s">
        <v>17131</v>
      </c>
      <c r="L2541" s="84">
        <v>1122.349199139443</v>
      </c>
      <c r="M2541" s="84">
        <f t="shared" si="78"/>
        <v>4489.3967965577722</v>
      </c>
      <c r="N2541" s="120"/>
    </row>
    <row r="2542" spans="9:14" ht="12.75" x14ac:dyDescent="0.2">
      <c r="I2542" s="32" t="str">
        <f t="shared" si="79"/>
        <v>27.06.21</v>
      </c>
      <c r="J2542" s="31"/>
      <c r="K2542" s="125" t="s">
        <v>17132</v>
      </c>
      <c r="L2542" s="84">
        <v>1132.1069471694429</v>
      </c>
      <c r="M2542" s="84">
        <f t="shared" si="78"/>
        <v>4528.4277886777718</v>
      </c>
      <c r="N2542" s="120"/>
    </row>
    <row r="2543" spans="9:14" ht="12.75" x14ac:dyDescent="0.2">
      <c r="I2543" s="32" t="str">
        <f t="shared" si="79"/>
        <v>27.06.21</v>
      </c>
      <c r="J2543" s="31"/>
      <c r="K2543" s="125" t="s">
        <v>17133</v>
      </c>
      <c r="L2543" s="84">
        <v>1123.8087743494441</v>
      </c>
      <c r="M2543" s="84">
        <f t="shared" si="78"/>
        <v>4495.2350973977764</v>
      </c>
      <c r="N2543" s="120"/>
    </row>
    <row r="2544" spans="9:14" ht="12.75" x14ac:dyDescent="0.2">
      <c r="I2544" s="32" t="str">
        <f t="shared" si="79"/>
        <v>27.06.21</v>
      </c>
      <c r="J2544" s="31"/>
      <c r="K2544" s="126" t="s">
        <v>17134</v>
      </c>
      <c r="L2544" s="114">
        <v>1135.406778299443</v>
      </c>
      <c r="M2544" s="114">
        <f t="shared" si="78"/>
        <v>4541.6271131977719</v>
      </c>
      <c r="N2544" s="120"/>
    </row>
    <row r="2545" spans="9:14" ht="12.75" x14ac:dyDescent="0.2">
      <c r="I2545" s="32" t="str">
        <f t="shared" si="79"/>
        <v>27.06.21</v>
      </c>
      <c r="J2545" s="31"/>
      <c r="K2545" s="125" t="s">
        <v>17135</v>
      </c>
      <c r="L2545" s="84">
        <v>1151.9566270494429</v>
      </c>
      <c r="M2545" s="84">
        <f t="shared" si="78"/>
        <v>4607.8265081977715</v>
      </c>
      <c r="N2545" s="120"/>
    </row>
    <row r="2546" spans="9:14" ht="12.75" x14ac:dyDescent="0.2">
      <c r="I2546" s="32" t="str">
        <f t="shared" si="79"/>
        <v>27.06.21</v>
      </c>
      <c r="J2546" s="31"/>
      <c r="K2546" s="125" t="s">
        <v>17136</v>
      </c>
      <c r="L2546" s="84">
        <v>1169.6360315894431</v>
      </c>
      <c r="M2546" s="84">
        <f t="shared" si="78"/>
        <v>4678.5441263577723</v>
      </c>
      <c r="N2546" s="120"/>
    </row>
    <row r="2547" spans="9:14" ht="12.75" x14ac:dyDescent="0.2">
      <c r="I2547" s="32" t="str">
        <f t="shared" si="79"/>
        <v>27.06.21</v>
      </c>
      <c r="J2547" s="31"/>
      <c r="K2547" s="125" t="s">
        <v>17137</v>
      </c>
      <c r="L2547" s="84">
        <v>1179.318448869443</v>
      </c>
      <c r="M2547" s="84">
        <f t="shared" si="78"/>
        <v>4717.2737954777722</v>
      </c>
      <c r="N2547" s="120"/>
    </row>
    <row r="2548" spans="9:14" ht="12.75" x14ac:dyDescent="0.2">
      <c r="I2548" s="32" t="str">
        <f t="shared" si="79"/>
        <v>27.06.21</v>
      </c>
      <c r="J2548" s="31"/>
      <c r="K2548" s="126" t="s">
        <v>17138</v>
      </c>
      <c r="L2548" s="114">
        <v>1189.3526498594442</v>
      </c>
      <c r="M2548" s="114">
        <f t="shared" si="78"/>
        <v>4757.4105994377769</v>
      </c>
      <c r="N2548" s="120"/>
    </row>
    <row r="2549" spans="9:14" ht="12.75" x14ac:dyDescent="0.2">
      <c r="I2549" s="32" t="str">
        <f t="shared" si="79"/>
        <v>27.06.21</v>
      </c>
      <c r="J2549" s="31"/>
      <c r="K2549" s="125" t="s">
        <v>17139</v>
      </c>
      <c r="L2549" s="84">
        <v>1216.6653094794431</v>
      </c>
      <c r="M2549" s="84">
        <f t="shared" si="78"/>
        <v>4866.6612379177723</v>
      </c>
      <c r="N2549" s="120"/>
    </row>
    <row r="2550" spans="9:14" ht="12.75" x14ac:dyDescent="0.2">
      <c r="I2550" s="32" t="str">
        <f t="shared" si="79"/>
        <v>27.06.21</v>
      </c>
      <c r="J2550" s="31"/>
      <c r="K2550" s="125" t="s">
        <v>17140</v>
      </c>
      <c r="L2550" s="84">
        <v>1241.0628539894442</v>
      </c>
      <c r="M2550" s="84">
        <f t="shared" si="78"/>
        <v>4964.2514159577768</v>
      </c>
      <c r="N2550" s="120"/>
    </row>
    <row r="2551" spans="9:14" ht="12.75" x14ac:dyDescent="0.2">
      <c r="I2551" s="32" t="str">
        <f t="shared" si="79"/>
        <v>27.06.21</v>
      </c>
      <c r="J2551" s="31"/>
      <c r="K2551" s="125" t="s">
        <v>17141</v>
      </c>
      <c r="L2551" s="84">
        <v>1264.9815560994432</v>
      </c>
      <c r="M2551" s="84">
        <f t="shared" si="78"/>
        <v>5059.9262243977728</v>
      </c>
      <c r="N2551" s="120"/>
    </row>
    <row r="2552" spans="9:14" ht="12.75" x14ac:dyDescent="0.2">
      <c r="I2552" s="32" t="str">
        <f t="shared" si="79"/>
        <v>27.06.21</v>
      </c>
      <c r="J2552" s="31"/>
      <c r="K2552" s="126" t="s">
        <v>17142</v>
      </c>
      <c r="L2552" s="114">
        <v>1280.3689685694451</v>
      </c>
      <c r="M2552" s="114">
        <f t="shared" si="78"/>
        <v>5121.4758742777803</v>
      </c>
      <c r="N2552" s="120"/>
    </row>
    <row r="2553" spans="9:14" ht="12.75" x14ac:dyDescent="0.2">
      <c r="I2553" s="32" t="str">
        <f t="shared" si="79"/>
        <v>27.06.21</v>
      </c>
      <c r="J2553" s="31"/>
      <c r="K2553" s="125" t="s">
        <v>17143</v>
      </c>
      <c r="L2553" s="84">
        <v>1317.012676389443</v>
      </c>
      <c r="M2553" s="84">
        <f t="shared" si="78"/>
        <v>5268.0507055577718</v>
      </c>
      <c r="N2553" s="120"/>
    </row>
    <row r="2554" spans="9:14" ht="12.75" x14ac:dyDescent="0.2">
      <c r="I2554" s="32" t="str">
        <f t="shared" si="79"/>
        <v>27.06.21</v>
      </c>
      <c r="J2554" s="31"/>
      <c r="K2554" s="125" t="s">
        <v>17144</v>
      </c>
      <c r="L2554" s="84">
        <v>1334.394600969443</v>
      </c>
      <c r="M2554" s="84">
        <f t="shared" si="78"/>
        <v>5337.578403877772</v>
      </c>
      <c r="N2554" s="120"/>
    </row>
    <row r="2555" spans="9:14" ht="12.75" x14ac:dyDescent="0.2">
      <c r="I2555" s="32" t="str">
        <f t="shared" si="79"/>
        <v>27.06.21</v>
      </c>
      <c r="J2555" s="31"/>
      <c r="K2555" s="125" t="s">
        <v>17145</v>
      </c>
      <c r="L2555" s="84">
        <v>1351.7532439894442</v>
      </c>
      <c r="M2555" s="84">
        <f t="shared" si="78"/>
        <v>5407.0129759577767</v>
      </c>
      <c r="N2555" s="120"/>
    </row>
    <row r="2556" spans="9:14" ht="12.75" x14ac:dyDescent="0.2">
      <c r="I2556" s="32" t="str">
        <f t="shared" si="79"/>
        <v>27.06.21</v>
      </c>
      <c r="J2556" s="31"/>
      <c r="K2556" s="126" t="s">
        <v>17146</v>
      </c>
      <c r="L2556" s="114">
        <v>1369.7001215894429</v>
      </c>
      <c r="M2556" s="114">
        <f t="shared" si="78"/>
        <v>5478.8004863577717</v>
      </c>
      <c r="N2556" s="120"/>
    </row>
    <row r="2557" spans="9:14" ht="12.75" x14ac:dyDescent="0.2">
      <c r="I2557" s="32" t="str">
        <f t="shared" si="79"/>
        <v>27.06.21</v>
      </c>
      <c r="J2557" s="31"/>
      <c r="K2557" s="125" t="s">
        <v>17147</v>
      </c>
      <c r="L2557" s="84">
        <v>1392.538973989444</v>
      </c>
      <c r="M2557" s="84">
        <f t="shared" si="78"/>
        <v>5570.155895957776</v>
      </c>
      <c r="N2557" s="120"/>
    </row>
    <row r="2558" spans="9:14" ht="12.75" x14ac:dyDescent="0.2">
      <c r="I2558" s="32" t="str">
        <f t="shared" si="79"/>
        <v>27.06.21</v>
      </c>
      <c r="J2558" s="31"/>
      <c r="K2558" s="125" t="s">
        <v>17148</v>
      </c>
      <c r="L2558" s="84">
        <v>1413.6400590494441</v>
      </c>
      <c r="M2558" s="84">
        <f t="shared" si="78"/>
        <v>5654.5602361977762</v>
      </c>
      <c r="N2558" s="120"/>
    </row>
    <row r="2559" spans="9:14" ht="12.75" x14ac:dyDescent="0.2">
      <c r="I2559" s="32" t="str">
        <f t="shared" si="79"/>
        <v>27.06.21</v>
      </c>
      <c r="J2559" s="31"/>
      <c r="K2559" s="125" t="s">
        <v>17149</v>
      </c>
      <c r="L2559" s="84">
        <v>1426.3726353094432</v>
      </c>
      <c r="M2559" s="84">
        <f t="shared" si="78"/>
        <v>5705.490541237773</v>
      </c>
      <c r="N2559" s="120"/>
    </row>
    <row r="2560" spans="9:14" ht="12.75" x14ac:dyDescent="0.2">
      <c r="I2560" s="32" t="str">
        <f t="shared" si="79"/>
        <v>27.06.21</v>
      </c>
      <c r="J2560" s="31"/>
      <c r="K2560" s="126" t="s">
        <v>17150</v>
      </c>
      <c r="L2560" s="114">
        <v>1441.9942911894441</v>
      </c>
      <c r="M2560" s="114">
        <f t="shared" si="78"/>
        <v>5767.9771647577763</v>
      </c>
      <c r="N2560" s="120"/>
    </row>
    <row r="2561" spans="9:14" ht="12.75" x14ac:dyDescent="0.2">
      <c r="I2561" s="32" t="str">
        <f t="shared" si="79"/>
        <v>27.06.21</v>
      </c>
      <c r="J2561" s="31"/>
      <c r="K2561" s="125" t="s">
        <v>17151</v>
      </c>
      <c r="L2561" s="84">
        <v>1458.143265969444</v>
      </c>
      <c r="M2561" s="84">
        <f t="shared" si="78"/>
        <v>5832.5730638777759</v>
      </c>
      <c r="N2561" s="120"/>
    </row>
    <row r="2562" spans="9:14" ht="12.75" x14ac:dyDescent="0.2">
      <c r="I2562" s="32" t="str">
        <f t="shared" si="79"/>
        <v>27.06.21</v>
      </c>
      <c r="J2562" s="31"/>
      <c r="K2562" s="125" t="s">
        <v>17152</v>
      </c>
      <c r="L2562" s="84">
        <v>1479.057062929443</v>
      </c>
      <c r="M2562" s="84">
        <f t="shared" si="78"/>
        <v>5916.2282517177719</v>
      </c>
      <c r="N2562" s="120"/>
    </row>
    <row r="2563" spans="9:14" ht="12.75" x14ac:dyDescent="0.2">
      <c r="I2563" s="32" t="str">
        <f t="shared" si="79"/>
        <v>27.06.21</v>
      </c>
      <c r="J2563" s="31"/>
      <c r="K2563" s="125" t="s">
        <v>17153</v>
      </c>
      <c r="L2563" s="84">
        <v>1488.350519819443</v>
      </c>
      <c r="M2563" s="84">
        <f t="shared" si="78"/>
        <v>5953.4020792777719</v>
      </c>
      <c r="N2563" s="120"/>
    </row>
    <row r="2564" spans="9:14" ht="12.75" x14ac:dyDescent="0.2">
      <c r="I2564" s="32" t="str">
        <f t="shared" si="79"/>
        <v>27.06.21</v>
      </c>
      <c r="J2564" s="31"/>
      <c r="K2564" s="126" t="s">
        <v>17154</v>
      </c>
      <c r="L2564" s="114">
        <v>1498.6118792994441</v>
      </c>
      <c r="M2564" s="114">
        <f t="shared" si="78"/>
        <v>5994.4475171977765</v>
      </c>
      <c r="N2564" s="120"/>
    </row>
    <row r="2565" spans="9:14" ht="12.75" x14ac:dyDescent="0.2">
      <c r="I2565" s="32" t="str">
        <f t="shared" si="79"/>
        <v>27.06.21</v>
      </c>
      <c r="J2565" s="31"/>
      <c r="K2565" s="125" t="s">
        <v>17155</v>
      </c>
      <c r="L2565" s="84">
        <v>1512.917699749443</v>
      </c>
      <c r="M2565" s="84">
        <f t="shared" si="78"/>
        <v>6051.6707989977722</v>
      </c>
      <c r="N2565" s="120"/>
    </row>
    <row r="2566" spans="9:14" ht="12.75" x14ac:dyDescent="0.2">
      <c r="I2566" s="32" t="str">
        <f t="shared" si="79"/>
        <v>27.06.21</v>
      </c>
      <c r="J2566" s="31"/>
      <c r="K2566" s="125" t="s">
        <v>17156</v>
      </c>
      <c r="L2566" s="84">
        <v>1528.1632135394429</v>
      </c>
      <c r="M2566" s="84">
        <f t="shared" si="78"/>
        <v>6112.6528541577718</v>
      </c>
      <c r="N2566" s="120"/>
    </row>
    <row r="2567" spans="9:14" ht="12.75" x14ac:dyDescent="0.2">
      <c r="I2567" s="32" t="str">
        <f t="shared" si="79"/>
        <v>27.06.21</v>
      </c>
      <c r="J2567" s="31"/>
      <c r="K2567" s="125" t="s">
        <v>17157</v>
      </c>
      <c r="L2567" s="84">
        <v>1536.309564919444</v>
      </c>
      <c r="M2567" s="84">
        <f t="shared" si="78"/>
        <v>6145.2382596777761</v>
      </c>
      <c r="N2567" s="120"/>
    </row>
    <row r="2568" spans="9:14" ht="12.75" x14ac:dyDescent="0.2">
      <c r="I2568" s="32" t="str">
        <f t="shared" si="79"/>
        <v>27.06.21</v>
      </c>
      <c r="J2568" s="31"/>
      <c r="K2568" s="126" t="s">
        <v>17158</v>
      </c>
      <c r="L2568" s="114">
        <v>1531.1255451594432</v>
      </c>
      <c r="M2568" s="114">
        <f t="shared" si="78"/>
        <v>6124.5021806377727</v>
      </c>
      <c r="N2568" s="120"/>
    </row>
    <row r="2569" spans="9:14" ht="12.75" x14ac:dyDescent="0.2">
      <c r="I2569" s="32" t="str">
        <f t="shared" si="79"/>
        <v>27.06.21</v>
      </c>
      <c r="J2569" s="31"/>
      <c r="K2569" s="125" t="s">
        <v>17159</v>
      </c>
      <c r="L2569" s="84">
        <v>1512.860107539444</v>
      </c>
      <c r="M2569" s="84">
        <f t="shared" si="78"/>
        <v>6051.4404301577761</v>
      </c>
      <c r="N2569" s="120"/>
    </row>
    <row r="2570" spans="9:14" ht="12.75" x14ac:dyDescent="0.2">
      <c r="I2570" s="32" t="str">
        <f t="shared" si="79"/>
        <v>27.06.21</v>
      </c>
      <c r="J2570" s="31"/>
      <c r="K2570" s="125" t="s">
        <v>17160</v>
      </c>
      <c r="L2570" s="84">
        <v>1486.739842689444</v>
      </c>
      <c r="M2570" s="84">
        <f t="shared" si="78"/>
        <v>5946.959370757776</v>
      </c>
      <c r="N2570" s="120"/>
    </row>
    <row r="2571" spans="9:14" ht="12.75" x14ac:dyDescent="0.2">
      <c r="I2571" s="32" t="str">
        <f t="shared" si="79"/>
        <v>27.06.21</v>
      </c>
      <c r="J2571" s="31"/>
      <c r="K2571" s="125" t="s">
        <v>17161</v>
      </c>
      <c r="L2571" s="84">
        <v>1468.1995804794433</v>
      </c>
      <c r="M2571" s="84">
        <f t="shared" si="78"/>
        <v>5872.7983219177731</v>
      </c>
      <c r="N2571" s="120"/>
    </row>
    <row r="2572" spans="9:14" ht="12.75" x14ac:dyDescent="0.2">
      <c r="I2572" s="32" t="str">
        <f t="shared" si="79"/>
        <v>27.06.21</v>
      </c>
      <c r="J2572" s="31"/>
      <c r="K2572" s="126" t="s">
        <v>17162</v>
      </c>
      <c r="L2572" s="114">
        <v>1457.351209159443</v>
      </c>
      <c r="M2572" s="114">
        <f t="shared" si="78"/>
        <v>5829.404836637772</v>
      </c>
      <c r="N2572" s="120"/>
    </row>
    <row r="2573" spans="9:14" ht="12.75" x14ac:dyDescent="0.2">
      <c r="I2573" s="32" t="str">
        <f t="shared" si="79"/>
        <v>27.06.21</v>
      </c>
      <c r="J2573" s="31"/>
      <c r="K2573" s="125" t="s">
        <v>17163</v>
      </c>
      <c r="L2573" s="84">
        <v>1454.8235614894429</v>
      </c>
      <c r="M2573" s="84">
        <f t="shared" si="78"/>
        <v>5819.2942459577716</v>
      </c>
      <c r="N2573" s="120"/>
    </row>
    <row r="2574" spans="9:14" ht="12.75" x14ac:dyDescent="0.2">
      <c r="I2574" s="32" t="str">
        <f t="shared" si="79"/>
        <v>27.06.21</v>
      </c>
      <c r="J2574" s="31"/>
      <c r="K2574" s="125" t="s">
        <v>17164</v>
      </c>
      <c r="L2574" s="84">
        <v>1446.308080349442</v>
      </c>
      <c r="M2574" s="84">
        <f t="shared" si="78"/>
        <v>5785.2323213977679</v>
      </c>
      <c r="N2574" s="120"/>
    </row>
    <row r="2575" spans="9:14" ht="12.75" x14ac:dyDescent="0.2">
      <c r="I2575" s="32" t="str">
        <f t="shared" si="79"/>
        <v>27.06.21</v>
      </c>
      <c r="J2575" s="31"/>
      <c r="K2575" s="125" t="s">
        <v>17165</v>
      </c>
      <c r="L2575" s="84">
        <v>1448.0789655794429</v>
      </c>
      <c r="M2575" s="84">
        <f t="shared" si="78"/>
        <v>5792.3158623177715</v>
      </c>
      <c r="N2575" s="120"/>
    </row>
    <row r="2576" spans="9:14" ht="12.75" x14ac:dyDescent="0.2">
      <c r="I2576" s="32" t="str">
        <f t="shared" si="79"/>
        <v>27.06.21</v>
      </c>
      <c r="J2576" s="31"/>
      <c r="K2576" s="126" t="s">
        <v>17166</v>
      </c>
      <c r="L2576" s="114">
        <v>1438.669511419444</v>
      </c>
      <c r="M2576" s="114">
        <f t="shared" si="78"/>
        <v>5754.678045677776</v>
      </c>
      <c r="N2576" s="120"/>
    </row>
    <row r="2577" spans="9:14" ht="12.75" x14ac:dyDescent="0.2">
      <c r="I2577" s="32" t="str">
        <f t="shared" si="79"/>
        <v>27.06.21</v>
      </c>
      <c r="J2577" s="31"/>
      <c r="K2577" s="125" t="s">
        <v>17167</v>
      </c>
      <c r="L2577" s="84">
        <v>1434.0649348594441</v>
      </c>
      <c r="M2577" s="84">
        <f t="shared" si="78"/>
        <v>5736.2597394377763</v>
      </c>
      <c r="N2577" s="120"/>
    </row>
    <row r="2578" spans="9:14" ht="12.75" x14ac:dyDescent="0.2">
      <c r="I2578" s="32" t="str">
        <f t="shared" si="79"/>
        <v>27.06.21</v>
      </c>
      <c r="J2578" s="31"/>
      <c r="K2578" s="125" t="s">
        <v>17168</v>
      </c>
      <c r="L2578" s="84">
        <v>1428.7965862994431</v>
      </c>
      <c r="M2578" s="84">
        <f t="shared" si="78"/>
        <v>5715.1863451977724</v>
      </c>
      <c r="N2578" s="120"/>
    </row>
    <row r="2579" spans="9:14" ht="12.75" x14ac:dyDescent="0.2">
      <c r="I2579" s="32" t="str">
        <f t="shared" si="79"/>
        <v>27.06.21</v>
      </c>
      <c r="J2579" s="31"/>
      <c r="K2579" s="125" t="s">
        <v>17169</v>
      </c>
      <c r="L2579" s="84">
        <v>1418.1693655994429</v>
      </c>
      <c r="M2579" s="84">
        <f t="shared" si="78"/>
        <v>5672.6774623977717</v>
      </c>
      <c r="N2579" s="120"/>
    </row>
    <row r="2580" spans="9:14" ht="12.75" x14ac:dyDescent="0.2">
      <c r="I2580" s="32" t="str">
        <f t="shared" si="79"/>
        <v>27.06.21</v>
      </c>
      <c r="J2580" s="31"/>
      <c r="K2580" s="126" t="s">
        <v>17170</v>
      </c>
      <c r="L2580" s="114">
        <v>1405.098000269443</v>
      </c>
      <c r="M2580" s="114">
        <f t="shared" si="78"/>
        <v>5620.392001077772</v>
      </c>
      <c r="N2580" s="120"/>
    </row>
    <row r="2581" spans="9:14" ht="12.75" x14ac:dyDescent="0.2">
      <c r="I2581" s="32" t="str">
        <f t="shared" si="79"/>
        <v>27.06.21</v>
      </c>
      <c r="J2581" s="31"/>
      <c r="K2581" s="125" t="s">
        <v>17171</v>
      </c>
      <c r="L2581" s="84">
        <v>1421.3859365094429</v>
      </c>
      <c r="M2581" s="84">
        <f t="shared" si="78"/>
        <v>5685.5437460377716</v>
      </c>
      <c r="N2581" s="120"/>
    </row>
    <row r="2582" spans="9:14" ht="12.75" x14ac:dyDescent="0.2">
      <c r="I2582" s="32" t="str">
        <f t="shared" si="79"/>
        <v>27.06.21</v>
      </c>
      <c r="J2582" s="31"/>
      <c r="K2582" s="125" t="s">
        <v>17172</v>
      </c>
      <c r="L2582" s="84">
        <v>1420.9093650594441</v>
      </c>
      <c r="M2582" s="84">
        <f t="shared" si="78"/>
        <v>5683.6374602377764</v>
      </c>
      <c r="N2582" s="120"/>
    </row>
    <row r="2583" spans="9:14" ht="12.75" x14ac:dyDescent="0.2">
      <c r="I2583" s="32" t="str">
        <f t="shared" si="79"/>
        <v>27.06.21</v>
      </c>
      <c r="J2583" s="31"/>
      <c r="K2583" s="125" t="s">
        <v>17173</v>
      </c>
      <c r="L2583" s="84">
        <v>1411.6877631494431</v>
      </c>
      <c r="M2583" s="84">
        <f t="shared" si="78"/>
        <v>5646.7510525977723</v>
      </c>
      <c r="N2583" s="120"/>
    </row>
    <row r="2584" spans="9:14" ht="12.75" x14ac:dyDescent="0.2">
      <c r="I2584" s="32" t="str">
        <f t="shared" si="79"/>
        <v>27.06.21</v>
      </c>
      <c r="J2584" s="31"/>
      <c r="K2584" s="126" t="s">
        <v>17174</v>
      </c>
      <c r="L2584" s="114">
        <v>1411.3473031994431</v>
      </c>
      <c r="M2584" s="114">
        <f t="shared" si="78"/>
        <v>5645.3892127977724</v>
      </c>
      <c r="N2584" s="120"/>
    </row>
    <row r="2585" spans="9:14" ht="12.75" x14ac:dyDescent="0.2">
      <c r="I2585" s="32" t="str">
        <f t="shared" si="79"/>
        <v>27.06.21</v>
      </c>
      <c r="J2585" s="31"/>
      <c r="K2585" s="125" t="s">
        <v>17175</v>
      </c>
      <c r="L2585" s="84">
        <v>1408.5887468194439</v>
      </c>
      <c r="M2585" s="84">
        <f t="shared" ref="M2585:M2648" si="80">IF(L2585="","",L2585*4)</f>
        <v>5634.3549872777758</v>
      </c>
      <c r="N2585" s="120"/>
    </row>
    <row r="2586" spans="9:14" ht="12.75" x14ac:dyDescent="0.2">
      <c r="I2586" s="32" t="str">
        <f t="shared" ref="I2586:I2649" si="81">IF(K2586="","",LEFT(K2586,8))</f>
        <v>27.06.21</v>
      </c>
      <c r="J2586" s="31"/>
      <c r="K2586" s="125" t="s">
        <v>17176</v>
      </c>
      <c r="L2586" s="84">
        <v>1416.1117564094432</v>
      </c>
      <c r="M2586" s="84">
        <f t="shared" si="80"/>
        <v>5664.4470256377726</v>
      </c>
      <c r="N2586" s="120"/>
    </row>
    <row r="2587" spans="9:14" ht="12.75" x14ac:dyDescent="0.2">
      <c r="I2587" s="32" t="str">
        <f t="shared" si="81"/>
        <v>27.06.21</v>
      </c>
      <c r="J2587" s="31"/>
      <c r="K2587" s="125" t="s">
        <v>17177</v>
      </c>
      <c r="L2587" s="84">
        <v>1426.8663232894442</v>
      </c>
      <c r="M2587" s="84">
        <f t="shared" si="80"/>
        <v>5707.4652931577766</v>
      </c>
      <c r="N2587" s="120"/>
    </row>
    <row r="2588" spans="9:14" ht="12.75" x14ac:dyDescent="0.2">
      <c r="I2588" s="32" t="str">
        <f t="shared" si="81"/>
        <v>27.06.21</v>
      </c>
      <c r="J2588" s="31"/>
      <c r="K2588" s="126" t="s">
        <v>17178</v>
      </c>
      <c r="L2588" s="114">
        <v>1436.691965179444</v>
      </c>
      <c r="M2588" s="114">
        <f t="shared" si="80"/>
        <v>5746.7678607177759</v>
      </c>
      <c r="N2588" s="120"/>
    </row>
    <row r="2589" spans="9:14" ht="12.75" x14ac:dyDescent="0.2">
      <c r="I2589" s="32" t="str">
        <f t="shared" si="81"/>
        <v>27.06.21</v>
      </c>
      <c r="J2589" s="31"/>
      <c r="K2589" s="125" t="s">
        <v>17179</v>
      </c>
      <c r="L2589" s="84">
        <v>1459.1058220194429</v>
      </c>
      <c r="M2589" s="84">
        <f t="shared" si="80"/>
        <v>5836.4232880777718</v>
      </c>
      <c r="N2589" s="120"/>
    </row>
    <row r="2590" spans="9:14" ht="12.75" x14ac:dyDescent="0.2">
      <c r="I2590" s="32" t="str">
        <f t="shared" si="81"/>
        <v>27.06.21</v>
      </c>
      <c r="J2590" s="31"/>
      <c r="K2590" s="125" t="s">
        <v>17180</v>
      </c>
      <c r="L2590" s="84">
        <v>1465.8060896794441</v>
      </c>
      <c r="M2590" s="84">
        <f t="shared" si="80"/>
        <v>5863.2243587177763</v>
      </c>
      <c r="N2590" s="120"/>
    </row>
    <row r="2591" spans="9:14" ht="12.75" x14ac:dyDescent="0.2">
      <c r="I2591" s="32" t="str">
        <f t="shared" si="81"/>
        <v>27.06.21</v>
      </c>
      <c r="J2591" s="31"/>
      <c r="K2591" s="125" t="s">
        <v>17181</v>
      </c>
      <c r="L2591" s="84">
        <v>1468.1962440794441</v>
      </c>
      <c r="M2591" s="84">
        <f t="shared" si="80"/>
        <v>5872.7849763177765</v>
      </c>
      <c r="N2591" s="120"/>
    </row>
    <row r="2592" spans="9:14" ht="12.75" x14ac:dyDescent="0.2">
      <c r="I2592" s="32" t="str">
        <f t="shared" si="81"/>
        <v>27.06.21</v>
      </c>
      <c r="J2592" s="31"/>
      <c r="K2592" s="126" t="s">
        <v>17182</v>
      </c>
      <c r="L2592" s="114">
        <v>1487.4869268094421</v>
      </c>
      <c r="M2592" s="114">
        <f t="shared" si="80"/>
        <v>5949.9477072377686</v>
      </c>
      <c r="N2592" s="120"/>
    </row>
    <row r="2593" spans="9:14" ht="12.75" x14ac:dyDescent="0.2">
      <c r="I2593" s="32" t="str">
        <f t="shared" si="81"/>
        <v>27.06.21</v>
      </c>
      <c r="J2593" s="31"/>
      <c r="K2593" s="125" t="s">
        <v>17183</v>
      </c>
      <c r="L2593" s="84">
        <v>1508.1968179294431</v>
      </c>
      <c r="M2593" s="84">
        <f t="shared" si="80"/>
        <v>6032.7872717177725</v>
      </c>
      <c r="N2593" s="120"/>
    </row>
    <row r="2594" spans="9:14" ht="12.75" x14ac:dyDescent="0.2">
      <c r="I2594" s="32" t="str">
        <f t="shared" si="81"/>
        <v>27.06.21</v>
      </c>
      <c r="J2594" s="31"/>
      <c r="K2594" s="125" t="s">
        <v>17184</v>
      </c>
      <c r="L2594" s="84">
        <v>1519.0573188394442</v>
      </c>
      <c r="M2594" s="84">
        <f t="shared" si="80"/>
        <v>6076.2292753577767</v>
      </c>
      <c r="N2594" s="120"/>
    </row>
    <row r="2595" spans="9:14" ht="12.75" x14ac:dyDescent="0.2">
      <c r="I2595" s="32" t="str">
        <f t="shared" si="81"/>
        <v>27.06.21</v>
      </c>
      <c r="J2595" s="31"/>
      <c r="K2595" s="125" t="s">
        <v>17185</v>
      </c>
      <c r="L2595" s="84">
        <v>1523.717181509443</v>
      </c>
      <c r="M2595" s="84">
        <f t="shared" si="80"/>
        <v>6094.8687260377719</v>
      </c>
      <c r="N2595" s="120"/>
    </row>
    <row r="2596" spans="9:14" ht="12.75" x14ac:dyDescent="0.2">
      <c r="I2596" s="32" t="str">
        <f t="shared" si="81"/>
        <v>27.06.21</v>
      </c>
      <c r="J2596" s="31"/>
      <c r="K2596" s="126" t="s">
        <v>17186</v>
      </c>
      <c r="L2596" s="114">
        <v>1527.2838853194421</v>
      </c>
      <c r="M2596" s="114">
        <f t="shared" si="80"/>
        <v>6109.1355412777684</v>
      </c>
      <c r="N2596" s="120"/>
    </row>
    <row r="2597" spans="9:14" ht="12.75" x14ac:dyDescent="0.2">
      <c r="I2597" s="32" t="str">
        <f t="shared" si="81"/>
        <v>27.06.21</v>
      </c>
      <c r="J2597" s="31"/>
      <c r="K2597" s="125" t="s">
        <v>17187</v>
      </c>
      <c r="L2597" s="84">
        <v>1521.2721940894432</v>
      </c>
      <c r="M2597" s="84">
        <f t="shared" si="80"/>
        <v>6085.088776357773</v>
      </c>
      <c r="N2597" s="120"/>
    </row>
    <row r="2598" spans="9:14" ht="12.75" x14ac:dyDescent="0.2">
      <c r="I2598" s="32" t="str">
        <f t="shared" si="81"/>
        <v>27.06.21</v>
      </c>
      <c r="J2598" s="31"/>
      <c r="K2598" s="125" t="s">
        <v>17188</v>
      </c>
      <c r="L2598" s="84">
        <v>1528.6503182494441</v>
      </c>
      <c r="M2598" s="84">
        <f t="shared" si="80"/>
        <v>6114.6012729977765</v>
      </c>
      <c r="N2598" s="120"/>
    </row>
    <row r="2599" spans="9:14" ht="12.75" x14ac:dyDescent="0.2">
      <c r="I2599" s="32" t="str">
        <f t="shared" si="81"/>
        <v>27.06.21</v>
      </c>
      <c r="J2599" s="31"/>
      <c r="K2599" s="125" t="s">
        <v>17189</v>
      </c>
      <c r="L2599" s="84">
        <v>1520.998395949443</v>
      </c>
      <c r="M2599" s="84">
        <f t="shared" si="80"/>
        <v>6083.9935837977719</v>
      </c>
      <c r="N2599" s="120"/>
    </row>
    <row r="2600" spans="9:14" ht="12.75" x14ac:dyDescent="0.2">
      <c r="I2600" s="32" t="str">
        <f t="shared" si="81"/>
        <v>27.06.21</v>
      </c>
      <c r="J2600" s="31"/>
      <c r="K2600" s="126" t="s">
        <v>17190</v>
      </c>
      <c r="L2600" s="114">
        <v>1520.1227878494431</v>
      </c>
      <c r="M2600" s="114">
        <f t="shared" si="80"/>
        <v>6080.4911513977722</v>
      </c>
      <c r="N2600" s="120"/>
    </row>
    <row r="2601" spans="9:14" ht="12.75" x14ac:dyDescent="0.2">
      <c r="I2601" s="32" t="str">
        <f t="shared" si="81"/>
        <v>27.06.21</v>
      </c>
      <c r="J2601" s="31"/>
      <c r="K2601" s="125" t="s">
        <v>17191</v>
      </c>
      <c r="L2601" s="84">
        <v>1514.1799313394431</v>
      </c>
      <c r="M2601" s="84">
        <f t="shared" si="80"/>
        <v>6056.7197253577724</v>
      </c>
      <c r="N2601" s="120"/>
    </row>
    <row r="2602" spans="9:14" ht="12.75" x14ac:dyDescent="0.2">
      <c r="I2602" s="32" t="str">
        <f t="shared" si="81"/>
        <v>27.06.21</v>
      </c>
      <c r="J2602" s="31"/>
      <c r="K2602" s="125" t="s">
        <v>17192</v>
      </c>
      <c r="L2602" s="84">
        <v>1511.038033899443</v>
      </c>
      <c r="M2602" s="84">
        <f t="shared" si="80"/>
        <v>6044.152135597772</v>
      </c>
      <c r="N2602" s="120"/>
    </row>
    <row r="2603" spans="9:14" ht="12.75" x14ac:dyDescent="0.2">
      <c r="I2603" s="32" t="str">
        <f t="shared" si="81"/>
        <v>27.06.21</v>
      </c>
      <c r="J2603" s="31"/>
      <c r="K2603" s="125" t="s">
        <v>17193</v>
      </c>
      <c r="L2603" s="84">
        <v>1506.7398849094432</v>
      </c>
      <c r="M2603" s="84">
        <f t="shared" si="80"/>
        <v>6026.9595396377727</v>
      </c>
      <c r="N2603" s="120"/>
    </row>
    <row r="2604" spans="9:14" ht="12.75" x14ac:dyDescent="0.2">
      <c r="I2604" s="32" t="str">
        <f t="shared" si="81"/>
        <v>27.06.21</v>
      </c>
      <c r="J2604" s="31"/>
      <c r="K2604" s="126" t="s">
        <v>17194</v>
      </c>
      <c r="L2604" s="114">
        <v>1505.0682085794422</v>
      </c>
      <c r="M2604" s="114">
        <f t="shared" si="80"/>
        <v>6020.2728343177687</v>
      </c>
      <c r="N2604" s="120"/>
    </row>
    <row r="2605" spans="9:14" ht="12.75" x14ac:dyDescent="0.2">
      <c r="I2605" s="32" t="str">
        <f t="shared" si="81"/>
        <v>27.06.21</v>
      </c>
      <c r="J2605" s="31"/>
      <c r="K2605" s="125" t="s">
        <v>17195</v>
      </c>
      <c r="L2605" s="84">
        <v>1521.9452748794431</v>
      </c>
      <c r="M2605" s="84">
        <f t="shared" si="80"/>
        <v>6087.7810995177724</v>
      </c>
      <c r="N2605" s="120"/>
    </row>
    <row r="2606" spans="9:14" ht="12.75" x14ac:dyDescent="0.2">
      <c r="I2606" s="32" t="str">
        <f t="shared" si="81"/>
        <v>27.06.21</v>
      </c>
      <c r="J2606" s="31"/>
      <c r="K2606" s="125" t="s">
        <v>17196</v>
      </c>
      <c r="L2606" s="84">
        <v>1524.6618213394452</v>
      </c>
      <c r="M2606" s="84">
        <f t="shared" si="80"/>
        <v>6098.6472853577807</v>
      </c>
      <c r="N2606" s="120"/>
    </row>
    <row r="2607" spans="9:14" ht="12.75" x14ac:dyDescent="0.2">
      <c r="I2607" s="32" t="str">
        <f t="shared" si="81"/>
        <v>27.06.21</v>
      </c>
      <c r="J2607" s="31"/>
      <c r="K2607" s="125" t="s">
        <v>17197</v>
      </c>
      <c r="L2607" s="84">
        <v>1524.513738149444</v>
      </c>
      <c r="M2607" s="84">
        <f t="shared" si="80"/>
        <v>6098.0549525977758</v>
      </c>
      <c r="N2607" s="120"/>
    </row>
    <row r="2608" spans="9:14" ht="12.75" x14ac:dyDescent="0.2">
      <c r="I2608" s="32" t="str">
        <f t="shared" si="81"/>
        <v>27.06.21</v>
      </c>
      <c r="J2608" s="31"/>
      <c r="K2608" s="126" t="s">
        <v>17198</v>
      </c>
      <c r="L2608" s="114">
        <v>1518.9314508494431</v>
      </c>
      <c r="M2608" s="114">
        <f t="shared" si="80"/>
        <v>6075.7258033977723</v>
      </c>
      <c r="N2608" s="120"/>
    </row>
    <row r="2609" spans="9:14" ht="12.75" x14ac:dyDescent="0.2">
      <c r="I2609" s="32" t="str">
        <f t="shared" si="81"/>
        <v>27.06.21</v>
      </c>
      <c r="J2609" s="31"/>
      <c r="K2609" s="125" t="s">
        <v>17199</v>
      </c>
      <c r="L2609" s="84">
        <v>1575.0575507594442</v>
      </c>
      <c r="M2609" s="84">
        <f t="shared" si="80"/>
        <v>6300.2302030377768</v>
      </c>
      <c r="N2609" s="120"/>
    </row>
    <row r="2610" spans="9:14" ht="12.75" x14ac:dyDescent="0.2">
      <c r="I2610" s="32" t="str">
        <f t="shared" si="81"/>
        <v>27.06.21</v>
      </c>
      <c r="J2610" s="31"/>
      <c r="K2610" s="125" t="s">
        <v>17200</v>
      </c>
      <c r="L2610" s="84">
        <v>1557.0593987994432</v>
      </c>
      <c r="M2610" s="84">
        <f t="shared" si="80"/>
        <v>6228.2375951977729</v>
      </c>
      <c r="N2610" s="120"/>
    </row>
    <row r="2611" spans="9:14" ht="12.75" x14ac:dyDescent="0.2">
      <c r="I2611" s="32" t="str">
        <f t="shared" si="81"/>
        <v>27.06.21</v>
      </c>
      <c r="J2611" s="31"/>
      <c r="K2611" s="125" t="s">
        <v>17201</v>
      </c>
      <c r="L2611" s="84">
        <v>1517.5478979394441</v>
      </c>
      <c r="M2611" s="84">
        <f t="shared" si="80"/>
        <v>6070.1915917577762</v>
      </c>
      <c r="N2611" s="120"/>
    </row>
    <row r="2612" spans="9:14" ht="12.75" x14ac:dyDescent="0.2">
      <c r="I2612" s="32" t="str">
        <f t="shared" si="81"/>
        <v>27.06.21</v>
      </c>
      <c r="J2612" s="31"/>
      <c r="K2612" s="126" t="s">
        <v>17202</v>
      </c>
      <c r="L2612" s="114">
        <v>1490.8183508694442</v>
      </c>
      <c r="M2612" s="114">
        <f t="shared" si="80"/>
        <v>5963.2734034777768</v>
      </c>
      <c r="N2612" s="120"/>
    </row>
    <row r="2613" spans="9:14" ht="12.75" x14ac:dyDescent="0.2">
      <c r="I2613" s="32" t="str">
        <f t="shared" si="81"/>
        <v>27.06.21</v>
      </c>
      <c r="J2613" s="31"/>
      <c r="K2613" s="125" t="s">
        <v>17203</v>
      </c>
      <c r="L2613" s="84">
        <v>1473.776046839442</v>
      </c>
      <c r="M2613" s="84">
        <f t="shared" si="80"/>
        <v>5895.1041873577678</v>
      </c>
      <c r="N2613" s="120"/>
    </row>
    <row r="2614" spans="9:14" ht="12.75" x14ac:dyDescent="0.2">
      <c r="I2614" s="32" t="str">
        <f t="shared" si="81"/>
        <v>27.06.21</v>
      </c>
      <c r="J2614" s="31"/>
      <c r="K2614" s="125" t="s">
        <v>17204</v>
      </c>
      <c r="L2614" s="84">
        <v>1426.240266249443</v>
      </c>
      <c r="M2614" s="84">
        <f t="shared" si="80"/>
        <v>5704.9610649977722</v>
      </c>
      <c r="N2614" s="120"/>
    </row>
    <row r="2615" spans="9:14" ht="12.75" x14ac:dyDescent="0.2">
      <c r="I2615" s="32" t="str">
        <f t="shared" si="81"/>
        <v>27.06.21</v>
      </c>
      <c r="J2615" s="31"/>
      <c r="K2615" s="125" t="s">
        <v>17205</v>
      </c>
      <c r="L2615" s="84">
        <v>1400.357871469444</v>
      </c>
      <c r="M2615" s="84">
        <f t="shared" si="80"/>
        <v>5601.4314858777761</v>
      </c>
      <c r="N2615" s="120"/>
    </row>
    <row r="2616" spans="9:14" ht="12.75" x14ac:dyDescent="0.2">
      <c r="I2616" s="32" t="str">
        <f t="shared" si="81"/>
        <v>27.06.21</v>
      </c>
      <c r="J2616" s="31"/>
      <c r="K2616" s="126" t="s">
        <v>17206</v>
      </c>
      <c r="L2616" s="114">
        <v>1381.685421739443</v>
      </c>
      <c r="M2616" s="114">
        <f t="shared" si="80"/>
        <v>5526.7416869577719</v>
      </c>
      <c r="N2616" s="120"/>
    </row>
    <row r="2617" spans="9:14" ht="12.75" x14ac:dyDescent="0.2">
      <c r="I2617" s="32" t="str">
        <f t="shared" si="81"/>
        <v>28.06.21</v>
      </c>
      <c r="J2617" s="31"/>
      <c r="K2617" s="125" t="s">
        <v>17207</v>
      </c>
      <c r="L2617" s="84">
        <v>1398.6453819094431</v>
      </c>
      <c r="M2617" s="84">
        <f t="shared" si="80"/>
        <v>5594.5815276377725</v>
      </c>
      <c r="N2617" s="120"/>
    </row>
    <row r="2618" spans="9:14" ht="12.75" x14ac:dyDescent="0.2">
      <c r="I2618" s="32" t="str">
        <f t="shared" si="81"/>
        <v>28.06.21</v>
      </c>
      <c r="J2618" s="31"/>
      <c r="K2618" s="125" t="s">
        <v>17208</v>
      </c>
      <c r="L2618" s="84">
        <v>1364.9513888694441</v>
      </c>
      <c r="M2618" s="84">
        <f t="shared" si="80"/>
        <v>5459.8055554777766</v>
      </c>
      <c r="N2618" s="120"/>
    </row>
    <row r="2619" spans="9:14" ht="12.75" x14ac:dyDescent="0.2">
      <c r="I2619" s="32" t="str">
        <f t="shared" si="81"/>
        <v>28.06.21</v>
      </c>
      <c r="J2619" s="31"/>
      <c r="K2619" s="125" t="s">
        <v>17209</v>
      </c>
      <c r="L2619" s="84">
        <v>1338.9011416494429</v>
      </c>
      <c r="M2619" s="84">
        <f t="shared" si="80"/>
        <v>5355.6045665977717</v>
      </c>
      <c r="N2619" s="120"/>
    </row>
    <row r="2620" spans="9:14" ht="12.75" x14ac:dyDescent="0.2">
      <c r="I2620" s="32" t="str">
        <f t="shared" si="81"/>
        <v>28.06.21</v>
      </c>
      <c r="J2620" s="31"/>
      <c r="K2620" s="126" t="s">
        <v>17210</v>
      </c>
      <c r="L2620" s="114">
        <v>1316.1903758294429</v>
      </c>
      <c r="M2620" s="114">
        <f t="shared" si="80"/>
        <v>5264.7615033177717</v>
      </c>
      <c r="N2620" s="120"/>
    </row>
    <row r="2621" spans="9:14" ht="12.75" x14ac:dyDescent="0.2">
      <c r="I2621" s="32" t="str">
        <f t="shared" si="81"/>
        <v>28.06.21</v>
      </c>
      <c r="J2621" s="31"/>
      <c r="K2621" s="125" t="s">
        <v>17211</v>
      </c>
      <c r="L2621" s="84">
        <v>1317.1553704694441</v>
      </c>
      <c r="M2621" s="84">
        <f t="shared" si="80"/>
        <v>5268.6214818777762</v>
      </c>
      <c r="N2621" s="120"/>
    </row>
    <row r="2622" spans="9:14" ht="12.75" x14ac:dyDescent="0.2">
      <c r="I2622" s="32" t="str">
        <f t="shared" si="81"/>
        <v>28.06.21</v>
      </c>
      <c r="J2622" s="31"/>
      <c r="K2622" s="125" t="s">
        <v>17212</v>
      </c>
      <c r="L2622" s="84">
        <v>1303.2304525894431</v>
      </c>
      <c r="M2622" s="84">
        <f t="shared" si="80"/>
        <v>5212.9218103577723</v>
      </c>
      <c r="N2622" s="120"/>
    </row>
    <row r="2623" spans="9:14" ht="12.75" x14ac:dyDescent="0.2">
      <c r="I2623" s="32" t="str">
        <f t="shared" si="81"/>
        <v>28.06.21</v>
      </c>
      <c r="J2623" s="31"/>
      <c r="K2623" s="125" t="s">
        <v>17213</v>
      </c>
      <c r="L2623" s="84">
        <v>1282.5964892394441</v>
      </c>
      <c r="M2623" s="84">
        <f t="shared" si="80"/>
        <v>5130.3859569577762</v>
      </c>
      <c r="N2623" s="120"/>
    </row>
    <row r="2624" spans="9:14" ht="12.75" x14ac:dyDescent="0.2">
      <c r="I2624" s="32" t="str">
        <f t="shared" si="81"/>
        <v>28.06.21</v>
      </c>
      <c r="J2624" s="31"/>
      <c r="K2624" s="126" t="s">
        <v>17214</v>
      </c>
      <c r="L2624" s="114">
        <v>1272.2447391994431</v>
      </c>
      <c r="M2624" s="114">
        <f t="shared" si="80"/>
        <v>5088.9789567977723</v>
      </c>
      <c r="N2624" s="120"/>
    </row>
    <row r="2625" spans="9:14" ht="12.75" x14ac:dyDescent="0.2">
      <c r="I2625" s="32" t="str">
        <f t="shared" si="81"/>
        <v>28.06.21</v>
      </c>
      <c r="J2625" s="31"/>
      <c r="K2625" s="125" t="s">
        <v>17215</v>
      </c>
      <c r="L2625" s="84">
        <v>1291.5080474394431</v>
      </c>
      <c r="M2625" s="84">
        <f t="shared" si="80"/>
        <v>5166.0321897577724</v>
      </c>
      <c r="N2625" s="120"/>
    </row>
    <row r="2626" spans="9:14" ht="12.75" x14ac:dyDescent="0.2">
      <c r="I2626" s="32" t="str">
        <f t="shared" si="81"/>
        <v>28.06.21</v>
      </c>
      <c r="J2626" s="31"/>
      <c r="K2626" s="125" t="s">
        <v>17216</v>
      </c>
      <c r="L2626" s="84">
        <v>1273.487533139443</v>
      </c>
      <c r="M2626" s="84">
        <f t="shared" si="80"/>
        <v>5093.9501325577721</v>
      </c>
      <c r="N2626" s="120"/>
    </row>
    <row r="2627" spans="9:14" ht="12.75" x14ac:dyDescent="0.2">
      <c r="I2627" s="32" t="str">
        <f t="shared" si="81"/>
        <v>28.06.21</v>
      </c>
      <c r="J2627" s="31"/>
      <c r="K2627" s="125" t="s">
        <v>17217</v>
      </c>
      <c r="L2627" s="84">
        <v>1264.4056320394432</v>
      </c>
      <c r="M2627" s="84">
        <f t="shared" si="80"/>
        <v>5057.6225281577726</v>
      </c>
      <c r="N2627" s="120"/>
    </row>
    <row r="2628" spans="9:14" ht="12.75" x14ac:dyDescent="0.2">
      <c r="I2628" s="32" t="str">
        <f t="shared" si="81"/>
        <v>28.06.21</v>
      </c>
      <c r="J2628" s="31"/>
      <c r="K2628" s="126" t="s">
        <v>17218</v>
      </c>
      <c r="L2628" s="114">
        <v>1252.7680728494431</v>
      </c>
      <c r="M2628" s="114">
        <f t="shared" si="80"/>
        <v>5011.0722913977725</v>
      </c>
      <c r="N2628" s="120"/>
    </row>
    <row r="2629" spans="9:14" ht="12.75" x14ac:dyDescent="0.2">
      <c r="I2629" s="32" t="str">
        <f t="shared" si="81"/>
        <v>28.06.21</v>
      </c>
      <c r="J2629" s="31"/>
      <c r="K2629" s="125" t="s">
        <v>17219</v>
      </c>
      <c r="L2629" s="84">
        <v>1257.5303304994441</v>
      </c>
      <c r="M2629" s="84">
        <f t="shared" si="80"/>
        <v>5030.1213219977762</v>
      </c>
      <c r="N2629" s="120"/>
    </row>
    <row r="2630" spans="9:14" ht="12.75" x14ac:dyDescent="0.2">
      <c r="I2630" s="32" t="str">
        <f t="shared" si="81"/>
        <v>28.06.21</v>
      </c>
      <c r="J2630" s="31"/>
      <c r="K2630" s="125" t="s">
        <v>17220</v>
      </c>
      <c r="L2630" s="84">
        <v>1260.3632054094439</v>
      </c>
      <c r="M2630" s="84">
        <f t="shared" si="80"/>
        <v>5041.4528216377757</v>
      </c>
      <c r="N2630" s="120"/>
    </row>
    <row r="2631" spans="9:14" ht="12.75" x14ac:dyDescent="0.2">
      <c r="I2631" s="32" t="str">
        <f t="shared" si="81"/>
        <v>28.06.21</v>
      </c>
      <c r="J2631" s="31"/>
      <c r="K2631" s="125" t="s">
        <v>17221</v>
      </c>
      <c r="L2631" s="84">
        <v>1247.6739098994419</v>
      </c>
      <c r="M2631" s="84">
        <f t="shared" si="80"/>
        <v>4990.6956395977677</v>
      </c>
      <c r="N2631" s="120"/>
    </row>
    <row r="2632" spans="9:14" ht="12.75" x14ac:dyDescent="0.2">
      <c r="I2632" s="32" t="str">
        <f t="shared" si="81"/>
        <v>28.06.21</v>
      </c>
      <c r="J2632" s="31"/>
      <c r="K2632" s="126" t="s">
        <v>17222</v>
      </c>
      <c r="L2632" s="114">
        <v>1242.845026609443</v>
      </c>
      <c r="M2632" s="114">
        <f t="shared" si="80"/>
        <v>4971.3801064377722</v>
      </c>
      <c r="N2632" s="120"/>
    </row>
    <row r="2633" spans="9:14" ht="12.75" x14ac:dyDescent="0.2">
      <c r="I2633" s="32" t="str">
        <f t="shared" si="81"/>
        <v>28.06.21</v>
      </c>
      <c r="J2633" s="31"/>
      <c r="K2633" s="125" t="s">
        <v>17223</v>
      </c>
      <c r="L2633" s="84">
        <v>1265.9690151194441</v>
      </c>
      <c r="M2633" s="84">
        <f t="shared" si="80"/>
        <v>5063.8760604777763</v>
      </c>
      <c r="N2633" s="120"/>
    </row>
    <row r="2634" spans="9:14" ht="12.75" x14ac:dyDescent="0.2">
      <c r="I2634" s="32" t="str">
        <f t="shared" si="81"/>
        <v>28.06.21</v>
      </c>
      <c r="J2634" s="31"/>
      <c r="K2634" s="125" t="s">
        <v>17224</v>
      </c>
      <c r="L2634" s="84">
        <v>1263.779892419444</v>
      </c>
      <c r="M2634" s="84">
        <f t="shared" si="80"/>
        <v>5055.1195696777759</v>
      </c>
      <c r="N2634" s="120"/>
    </row>
    <row r="2635" spans="9:14" ht="12.75" x14ac:dyDescent="0.2">
      <c r="I2635" s="32" t="str">
        <f t="shared" si="81"/>
        <v>28.06.21</v>
      </c>
      <c r="J2635" s="31"/>
      <c r="K2635" s="125" t="s">
        <v>17225</v>
      </c>
      <c r="L2635" s="84">
        <v>1274.8619614994432</v>
      </c>
      <c r="M2635" s="84">
        <f t="shared" si="80"/>
        <v>5099.4478459977727</v>
      </c>
      <c r="N2635" s="120"/>
    </row>
    <row r="2636" spans="9:14" ht="12.75" x14ac:dyDescent="0.2">
      <c r="I2636" s="32" t="str">
        <f t="shared" si="81"/>
        <v>28.06.21</v>
      </c>
      <c r="J2636" s="31"/>
      <c r="K2636" s="126" t="s">
        <v>17226</v>
      </c>
      <c r="L2636" s="114">
        <v>1297.2363255694431</v>
      </c>
      <c r="M2636" s="114">
        <f t="shared" si="80"/>
        <v>5188.9453022777725</v>
      </c>
      <c r="N2636" s="120"/>
    </row>
    <row r="2637" spans="9:14" ht="12.75" x14ac:dyDescent="0.2">
      <c r="I2637" s="32" t="str">
        <f t="shared" si="81"/>
        <v>28.06.21</v>
      </c>
      <c r="J2637" s="31"/>
      <c r="K2637" s="125" t="s">
        <v>17227</v>
      </c>
      <c r="L2637" s="84">
        <v>1354.1015142094441</v>
      </c>
      <c r="M2637" s="84">
        <f t="shared" si="80"/>
        <v>5416.4060568377763</v>
      </c>
      <c r="N2637" s="120"/>
    </row>
    <row r="2638" spans="9:14" ht="12.75" x14ac:dyDescent="0.2">
      <c r="I2638" s="32" t="str">
        <f t="shared" si="81"/>
        <v>28.06.21</v>
      </c>
      <c r="J2638" s="31"/>
      <c r="K2638" s="125" t="s">
        <v>17228</v>
      </c>
      <c r="L2638" s="84">
        <v>1381.878207129444</v>
      </c>
      <c r="M2638" s="84">
        <f t="shared" si="80"/>
        <v>5527.5128285177761</v>
      </c>
      <c r="N2638" s="120"/>
    </row>
    <row r="2639" spans="9:14" ht="12.75" x14ac:dyDescent="0.2">
      <c r="I2639" s="32" t="str">
        <f t="shared" si="81"/>
        <v>28.06.21</v>
      </c>
      <c r="J2639" s="31"/>
      <c r="K2639" s="125" t="s">
        <v>17229</v>
      </c>
      <c r="L2639" s="84">
        <v>1425.6542905194431</v>
      </c>
      <c r="M2639" s="84">
        <f t="shared" si="80"/>
        <v>5702.6171620777723</v>
      </c>
      <c r="N2639" s="120"/>
    </row>
    <row r="2640" spans="9:14" ht="12.75" x14ac:dyDescent="0.2">
      <c r="I2640" s="32" t="str">
        <f t="shared" si="81"/>
        <v>28.06.21</v>
      </c>
      <c r="J2640" s="31"/>
      <c r="K2640" s="126" t="s">
        <v>17230</v>
      </c>
      <c r="L2640" s="114">
        <v>1504.417694849443</v>
      </c>
      <c r="M2640" s="114">
        <f t="shared" si="80"/>
        <v>6017.6707793977721</v>
      </c>
      <c r="N2640" s="120"/>
    </row>
    <row r="2641" spans="9:14" ht="12.75" x14ac:dyDescent="0.2">
      <c r="I2641" s="32" t="str">
        <f t="shared" si="81"/>
        <v>28.06.21</v>
      </c>
      <c r="J2641" s="31"/>
      <c r="K2641" s="125" t="s">
        <v>17231</v>
      </c>
      <c r="L2641" s="84">
        <v>1609.0894593194441</v>
      </c>
      <c r="M2641" s="84">
        <f t="shared" si="80"/>
        <v>6436.3578372777765</v>
      </c>
      <c r="N2641" s="120"/>
    </row>
    <row r="2642" spans="9:14" ht="12.75" x14ac:dyDescent="0.2">
      <c r="I2642" s="32" t="str">
        <f t="shared" si="81"/>
        <v>28.06.21</v>
      </c>
      <c r="J2642" s="31"/>
      <c r="K2642" s="125" t="s">
        <v>17232</v>
      </c>
      <c r="L2642" s="84">
        <v>1675.465142399443</v>
      </c>
      <c r="M2642" s="84">
        <f t="shared" si="80"/>
        <v>6701.8605695977722</v>
      </c>
      <c r="N2642" s="120"/>
    </row>
    <row r="2643" spans="9:14" ht="12.75" x14ac:dyDescent="0.2">
      <c r="I2643" s="32" t="str">
        <f t="shared" si="81"/>
        <v>28.06.21</v>
      </c>
      <c r="J2643" s="31"/>
      <c r="K2643" s="125" t="s">
        <v>17233</v>
      </c>
      <c r="L2643" s="84">
        <v>1732.494960869443</v>
      </c>
      <c r="M2643" s="84">
        <f t="shared" si="80"/>
        <v>6929.9798434777722</v>
      </c>
      <c r="N2643" s="120"/>
    </row>
    <row r="2644" spans="9:14" ht="12.75" x14ac:dyDescent="0.2">
      <c r="I2644" s="32" t="str">
        <f t="shared" si="81"/>
        <v>28.06.21</v>
      </c>
      <c r="J2644" s="31"/>
      <c r="K2644" s="126" t="s">
        <v>17234</v>
      </c>
      <c r="L2644" s="114">
        <v>1776.401762709444</v>
      </c>
      <c r="M2644" s="114">
        <f t="shared" si="80"/>
        <v>7105.6070508377761</v>
      </c>
      <c r="N2644" s="120"/>
    </row>
    <row r="2645" spans="9:14" ht="12.75" x14ac:dyDescent="0.2">
      <c r="I2645" s="32" t="str">
        <f t="shared" si="81"/>
        <v>28.06.21</v>
      </c>
      <c r="J2645" s="31"/>
      <c r="K2645" s="125" t="s">
        <v>17235</v>
      </c>
      <c r="L2645" s="84">
        <v>1845.660952679443</v>
      </c>
      <c r="M2645" s="84">
        <f t="shared" si="80"/>
        <v>7382.6438107177719</v>
      </c>
      <c r="N2645" s="120"/>
    </row>
    <row r="2646" spans="9:14" ht="12.75" x14ac:dyDescent="0.2">
      <c r="I2646" s="32" t="str">
        <f t="shared" si="81"/>
        <v>28.06.21</v>
      </c>
      <c r="J2646" s="31"/>
      <c r="K2646" s="125" t="s">
        <v>17236</v>
      </c>
      <c r="L2646" s="84">
        <v>1885.7067653094441</v>
      </c>
      <c r="M2646" s="84">
        <f t="shared" si="80"/>
        <v>7542.8270612377764</v>
      </c>
      <c r="N2646" s="120"/>
    </row>
    <row r="2647" spans="9:14" ht="12.75" x14ac:dyDescent="0.2">
      <c r="I2647" s="32" t="str">
        <f t="shared" si="81"/>
        <v>28.06.21</v>
      </c>
      <c r="J2647" s="31"/>
      <c r="K2647" s="125" t="s">
        <v>17237</v>
      </c>
      <c r="L2647" s="84">
        <v>1922.2330301294433</v>
      </c>
      <c r="M2647" s="84">
        <f t="shared" si="80"/>
        <v>7688.932120517773</v>
      </c>
      <c r="N2647" s="120"/>
    </row>
    <row r="2648" spans="9:14" ht="12.75" x14ac:dyDescent="0.2">
      <c r="I2648" s="32" t="str">
        <f t="shared" si="81"/>
        <v>28.06.21</v>
      </c>
      <c r="J2648" s="31"/>
      <c r="K2648" s="126" t="s">
        <v>17238</v>
      </c>
      <c r="L2648" s="114">
        <v>1952.962738569445</v>
      </c>
      <c r="M2648" s="114">
        <f t="shared" si="80"/>
        <v>7811.8509542777801</v>
      </c>
      <c r="N2648" s="120"/>
    </row>
    <row r="2649" spans="9:14" ht="12.75" x14ac:dyDescent="0.2">
      <c r="I2649" s="32" t="str">
        <f t="shared" si="81"/>
        <v>28.06.21</v>
      </c>
      <c r="J2649" s="31"/>
      <c r="K2649" s="125" t="s">
        <v>17239</v>
      </c>
      <c r="L2649" s="84">
        <v>1981.8062321694431</v>
      </c>
      <c r="M2649" s="84">
        <f t="shared" ref="M2649:M2712" si="82">IF(L2649="","",L2649*4)</f>
        <v>7927.2249286777724</v>
      </c>
      <c r="N2649" s="120"/>
    </row>
    <row r="2650" spans="9:14" ht="12.75" x14ac:dyDescent="0.2">
      <c r="I2650" s="32" t="str">
        <f t="shared" ref="I2650:I2713" si="83">IF(K2650="","",LEFT(K2650,8))</f>
        <v>28.06.21</v>
      </c>
      <c r="J2650" s="31"/>
      <c r="K2650" s="125" t="s">
        <v>17240</v>
      </c>
      <c r="L2650" s="84">
        <v>1997.4324292294421</v>
      </c>
      <c r="M2650" s="84">
        <f t="shared" si="82"/>
        <v>7989.7297169177682</v>
      </c>
      <c r="N2650" s="120"/>
    </row>
    <row r="2651" spans="9:14" ht="12.75" x14ac:dyDescent="0.2">
      <c r="I2651" s="32" t="str">
        <f t="shared" si="83"/>
        <v>28.06.21</v>
      </c>
      <c r="J2651" s="31"/>
      <c r="K2651" s="125" t="s">
        <v>17241</v>
      </c>
      <c r="L2651" s="84">
        <v>2016.3947776694431</v>
      </c>
      <c r="M2651" s="84">
        <f t="shared" si="82"/>
        <v>8065.5791106777724</v>
      </c>
      <c r="N2651" s="120"/>
    </row>
    <row r="2652" spans="9:14" ht="12.75" x14ac:dyDescent="0.2">
      <c r="I2652" s="32" t="str">
        <f t="shared" si="83"/>
        <v>28.06.21</v>
      </c>
      <c r="J2652" s="31"/>
      <c r="K2652" s="126" t="s">
        <v>17242</v>
      </c>
      <c r="L2652" s="114">
        <v>2025.929230479444</v>
      </c>
      <c r="M2652" s="114">
        <f t="shared" si="82"/>
        <v>8103.7169219177758</v>
      </c>
      <c r="N2652" s="120"/>
    </row>
    <row r="2653" spans="9:14" ht="12.75" x14ac:dyDescent="0.2">
      <c r="I2653" s="32" t="str">
        <f t="shared" si="83"/>
        <v>28.06.21</v>
      </c>
      <c r="J2653" s="31"/>
      <c r="K2653" s="125" t="s">
        <v>17243</v>
      </c>
      <c r="L2653" s="84">
        <v>2018.2513182794451</v>
      </c>
      <c r="M2653" s="84">
        <f t="shared" si="82"/>
        <v>8073.0052731177802</v>
      </c>
      <c r="N2653" s="120"/>
    </row>
    <row r="2654" spans="9:14" ht="12.75" x14ac:dyDescent="0.2">
      <c r="I2654" s="32" t="str">
        <f t="shared" si="83"/>
        <v>28.06.21</v>
      </c>
      <c r="J2654" s="31"/>
      <c r="K2654" s="125" t="s">
        <v>17244</v>
      </c>
      <c r="L2654" s="84">
        <v>2026.584094689443</v>
      </c>
      <c r="M2654" s="84">
        <f t="shared" si="82"/>
        <v>8106.3363787577719</v>
      </c>
      <c r="N2654" s="120"/>
    </row>
    <row r="2655" spans="9:14" ht="12.75" x14ac:dyDescent="0.2">
      <c r="I2655" s="32" t="str">
        <f t="shared" si="83"/>
        <v>28.06.21</v>
      </c>
      <c r="J2655" s="31"/>
      <c r="K2655" s="125" t="s">
        <v>17245</v>
      </c>
      <c r="L2655" s="84">
        <v>2035.0157867494443</v>
      </c>
      <c r="M2655" s="84">
        <f t="shared" si="82"/>
        <v>8140.063146997777</v>
      </c>
      <c r="N2655" s="120"/>
    </row>
    <row r="2656" spans="9:14" ht="12.75" x14ac:dyDescent="0.2">
      <c r="I2656" s="32" t="str">
        <f t="shared" si="83"/>
        <v>28.06.21</v>
      </c>
      <c r="J2656" s="31"/>
      <c r="K2656" s="126" t="s">
        <v>17246</v>
      </c>
      <c r="L2656" s="114">
        <v>2045.1350811494431</v>
      </c>
      <c r="M2656" s="114">
        <f t="shared" si="82"/>
        <v>8180.5403245977723</v>
      </c>
      <c r="N2656" s="120"/>
    </row>
    <row r="2657" spans="9:14" ht="12.75" x14ac:dyDescent="0.2">
      <c r="I2657" s="32" t="str">
        <f t="shared" si="83"/>
        <v>28.06.21</v>
      </c>
      <c r="J2657" s="31"/>
      <c r="K2657" s="125" t="s">
        <v>17247</v>
      </c>
      <c r="L2657" s="84">
        <v>2044.1635963394442</v>
      </c>
      <c r="M2657" s="84">
        <f t="shared" si="82"/>
        <v>8176.6543853577768</v>
      </c>
      <c r="N2657" s="120"/>
    </row>
    <row r="2658" spans="9:14" ht="12.75" x14ac:dyDescent="0.2">
      <c r="I2658" s="32" t="str">
        <f t="shared" si="83"/>
        <v>28.06.21</v>
      </c>
      <c r="J2658" s="31"/>
      <c r="K2658" s="125" t="s">
        <v>17248</v>
      </c>
      <c r="L2658" s="84">
        <v>2058.7544333494443</v>
      </c>
      <c r="M2658" s="84">
        <f t="shared" si="82"/>
        <v>8235.0177333977772</v>
      </c>
      <c r="N2658" s="120"/>
    </row>
    <row r="2659" spans="9:14" ht="12.75" x14ac:dyDescent="0.2">
      <c r="I2659" s="32" t="str">
        <f t="shared" si="83"/>
        <v>28.06.21</v>
      </c>
      <c r="J2659" s="31"/>
      <c r="K2659" s="125" t="s">
        <v>17249</v>
      </c>
      <c r="L2659" s="84">
        <v>2061.1818985594432</v>
      </c>
      <c r="M2659" s="84">
        <f t="shared" si="82"/>
        <v>8244.7275942377728</v>
      </c>
      <c r="N2659" s="120"/>
    </row>
    <row r="2660" spans="9:14" ht="12.75" x14ac:dyDescent="0.2">
      <c r="I2660" s="32" t="str">
        <f t="shared" si="83"/>
        <v>28.06.21</v>
      </c>
      <c r="J2660" s="31"/>
      <c r="K2660" s="126" t="s">
        <v>17250</v>
      </c>
      <c r="L2660" s="114">
        <v>2088.8056606494433</v>
      </c>
      <c r="M2660" s="114">
        <f t="shared" si="82"/>
        <v>8355.2226425977733</v>
      </c>
      <c r="N2660" s="120"/>
    </row>
    <row r="2661" spans="9:14" ht="12.75" x14ac:dyDescent="0.2">
      <c r="I2661" s="32" t="str">
        <f t="shared" si="83"/>
        <v>28.06.21</v>
      </c>
      <c r="J2661" s="31"/>
      <c r="K2661" s="125" t="s">
        <v>17251</v>
      </c>
      <c r="L2661" s="84">
        <v>2106.1034729394428</v>
      </c>
      <c r="M2661" s="84">
        <f t="shared" si="82"/>
        <v>8424.4138917577711</v>
      </c>
      <c r="N2661" s="120"/>
    </row>
    <row r="2662" spans="9:14" ht="12.75" x14ac:dyDescent="0.2">
      <c r="I2662" s="32" t="str">
        <f t="shared" si="83"/>
        <v>28.06.21</v>
      </c>
      <c r="J2662" s="31"/>
      <c r="K2662" s="125" t="s">
        <v>17252</v>
      </c>
      <c r="L2662" s="84">
        <v>2114.835041389445</v>
      </c>
      <c r="M2662" s="84">
        <f t="shared" si="82"/>
        <v>8459.34016555778</v>
      </c>
      <c r="N2662" s="120"/>
    </row>
    <row r="2663" spans="9:14" ht="12.75" x14ac:dyDescent="0.2">
      <c r="I2663" s="32" t="str">
        <f t="shared" si="83"/>
        <v>28.06.21</v>
      </c>
      <c r="J2663" s="31"/>
      <c r="K2663" s="125" t="s">
        <v>17253</v>
      </c>
      <c r="L2663" s="84">
        <v>2119.2665827394453</v>
      </c>
      <c r="M2663" s="84">
        <f t="shared" si="82"/>
        <v>8477.0663309577812</v>
      </c>
      <c r="N2663" s="120"/>
    </row>
    <row r="2664" spans="9:14" ht="12.75" x14ac:dyDescent="0.2">
      <c r="I2664" s="32" t="str">
        <f t="shared" si="83"/>
        <v>28.06.21</v>
      </c>
      <c r="J2664" s="31"/>
      <c r="K2664" s="126" t="s">
        <v>17254</v>
      </c>
      <c r="L2664" s="114">
        <v>2123.9753139794452</v>
      </c>
      <c r="M2664" s="114">
        <f t="shared" si="82"/>
        <v>8495.9012559177809</v>
      </c>
      <c r="N2664" s="120"/>
    </row>
    <row r="2665" spans="9:14" ht="12.75" x14ac:dyDescent="0.2">
      <c r="I2665" s="32" t="str">
        <f t="shared" si="83"/>
        <v>28.06.21</v>
      </c>
      <c r="J2665" s="31"/>
      <c r="K2665" s="125" t="s">
        <v>17255</v>
      </c>
      <c r="L2665" s="84">
        <v>2109.3788999194439</v>
      </c>
      <c r="M2665" s="84">
        <f t="shared" si="82"/>
        <v>8437.5155996777758</v>
      </c>
      <c r="N2665" s="120"/>
    </row>
    <row r="2666" spans="9:14" ht="12.75" x14ac:dyDescent="0.2">
      <c r="I2666" s="32" t="str">
        <f t="shared" si="83"/>
        <v>28.06.21</v>
      </c>
      <c r="J2666" s="31"/>
      <c r="K2666" s="125" t="s">
        <v>17256</v>
      </c>
      <c r="L2666" s="84">
        <v>2091.739757749443</v>
      </c>
      <c r="M2666" s="84">
        <f t="shared" si="82"/>
        <v>8366.9590309977721</v>
      </c>
      <c r="N2666" s="120"/>
    </row>
    <row r="2667" spans="9:14" ht="12.75" x14ac:dyDescent="0.2">
      <c r="I2667" s="32" t="str">
        <f t="shared" si="83"/>
        <v>28.06.21</v>
      </c>
      <c r="J2667" s="31"/>
      <c r="K2667" s="125" t="s">
        <v>17257</v>
      </c>
      <c r="L2667" s="84">
        <v>2088.3087699494431</v>
      </c>
      <c r="M2667" s="84">
        <f t="shared" si="82"/>
        <v>8353.2350797977724</v>
      </c>
      <c r="N2667" s="120"/>
    </row>
    <row r="2668" spans="9:14" ht="12.75" x14ac:dyDescent="0.2">
      <c r="I2668" s="32" t="str">
        <f t="shared" si="83"/>
        <v>28.06.21</v>
      </c>
      <c r="J2668" s="31"/>
      <c r="K2668" s="126" t="s">
        <v>17258</v>
      </c>
      <c r="L2668" s="114">
        <v>2084.024791239442</v>
      </c>
      <c r="M2668" s="114">
        <f t="shared" si="82"/>
        <v>8336.0991649577682</v>
      </c>
      <c r="N2668" s="120"/>
    </row>
    <row r="2669" spans="9:14" ht="12.75" x14ac:dyDescent="0.2">
      <c r="I2669" s="32" t="str">
        <f t="shared" si="83"/>
        <v>28.06.21</v>
      </c>
      <c r="J2669" s="31"/>
      <c r="K2669" s="125" t="s">
        <v>17259</v>
      </c>
      <c r="L2669" s="84">
        <v>2081.907285209445</v>
      </c>
      <c r="M2669" s="84">
        <f t="shared" si="82"/>
        <v>8327.6291408377801</v>
      </c>
      <c r="N2669" s="120"/>
    </row>
    <row r="2670" spans="9:14" ht="12.75" x14ac:dyDescent="0.2">
      <c r="I2670" s="32" t="str">
        <f t="shared" si="83"/>
        <v>28.06.21</v>
      </c>
      <c r="J2670" s="31"/>
      <c r="K2670" s="125" t="s">
        <v>17260</v>
      </c>
      <c r="L2670" s="84">
        <v>2078.4577468794428</v>
      </c>
      <c r="M2670" s="84">
        <f t="shared" si="82"/>
        <v>8313.8309875177711</v>
      </c>
      <c r="N2670" s="120"/>
    </row>
    <row r="2671" spans="9:14" ht="12.75" x14ac:dyDescent="0.2">
      <c r="I2671" s="32" t="str">
        <f t="shared" si="83"/>
        <v>28.06.21</v>
      </c>
      <c r="J2671" s="31"/>
      <c r="K2671" s="125" t="s">
        <v>17261</v>
      </c>
      <c r="L2671" s="84">
        <v>2082.6460419794444</v>
      </c>
      <c r="M2671" s="84">
        <f t="shared" si="82"/>
        <v>8330.5841679177774</v>
      </c>
      <c r="N2671" s="120"/>
    </row>
    <row r="2672" spans="9:14" ht="12.75" x14ac:dyDescent="0.2">
      <c r="I2672" s="32" t="str">
        <f t="shared" si="83"/>
        <v>28.06.21</v>
      </c>
      <c r="J2672" s="31"/>
      <c r="K2672" s="126" t="s">
        <v>17262</v>
      </c>
      <c r="L2672" s="114">
        <v>2065.3465895794429</v>
      </c>
      <c r="M2672" s="114">
        <f t="shared" si="82"/>
        <v>8261.3863583177717</v>
      </c>
      <c r="N2672" s="120"/>
    </row>
    <row r="2673" spans="9:14" ht="12.75" x14ac:dyDescent="0.2">
      <c r="I2673" s="32" t="str">
        <f t="shared" si="83"/>
        <v>28.06.21</v>
      </c>
      <c r="J2673" s="31"/>
      <c r="K2673" s="125" t="s">
        <v>17263</v>
      </c>
      <c r="L2673" s="84">
        <v>2070.7582754394434</v>
      </c>
      <c r="M2673" s="84">
        <f t="shared" si="82"/>
        <v>8283.0331017577737</v>
      </c>
      <c r="N2673" s="120"/>
    </row>
    <row r="2674" spans="9:14" ht="12.75" x14ac:dyDescent="0.2">
      <c r="I2674" s="32" t="str">
        <f t="shared" si="83"/>
        <v>28.06.21</v>
      </c>
      <c r="J2674" s="31"/>
      <c r="K2674" s="125" t="s">
        <v>17264</v>
      </c>
      <c r="L2674" s="84">
        <v>2066.496555939445</v>
      </c>
      <c r="M2674" s="84">
        <f t="shared" si="82"/>
        <v>8265.98622375778</v>
      </c>
      <c r="N2674" s="120"/>
    </row>
    <row r="2675" spans="9:14" ht="12.75" x14ac:dyDescent="0.2">
      <c r="I2675" s="32" t="str">
        <f t="shared" si="83"/>
        <v>28.06.21</v>
      </c>
      <c r="J2675" s="31"/>
      <c r="K2675" s="125" t="s">
        <v>17265</v>
      </c>
      <c r="L2675" s="84">
        <v>2054.4842725194439</v>
      </c>
      <c r="M2675" s="84">
        <f t="shared" si="82"/>
        <v>8217.9370900777758</v>
      </c>
      <c r="N2675" s="120"/>
    </row>
    <row r="2676" spans="9:14" ht="12.75" x14ac:dyDescent="0.2">
      <c r="I2676" s="32" t="str">
        <f t="shared" si="83"/>
        <v>28.06.21</v>
      </c>
      <c r="J2676" s="31"/>
      <c r="K2676" s="126" t="s">
        <v>17266</v>
      </c>
      <c r="L2676" s="114">
        <v>2038.789907879443</v>
      </c>
      <c r="M2676" s="114">
        <f t="shared" si="82"/>
        <v>8155.1596315177721</v>
      </c>
      <c r="N2676" s="120"/>
    </row>
    <row r="2677" spans="9:14" ht="12.75" x14ac:dyDescent="0.2">
      <c r="I2677" s="32" t="str">
        <f t="shared" si="83"/>
        <v>28.06.21</v>
      </c>
      <c r="J2677" s="31"/>
      <c r="K2677" s="125" t="s">
        <v>17267</v>
      </c>
      <c r="L2677" s="84">
        <v>2043.7771515194431</v>
      </c>
      <c r="M2677" s="84">
        <f t="shared" si="82"/>
        <v>8175.1086060777725</v>
      </c>
      <c r="N2677" s="120"/>
    </row>
    <row r="2678" spans="9:14" ht="12.75" x14ac:dyDescent="0.2">
      <c r="I2678" s="32" t="str">
        <f t="shared" si="83"/>
        <v>28.06.21</v>
      </c>
      <c r="J2678" s="31"/>
      <c r="K2678" s="125" t="s">
        <v>17268</v>
      </c>
      <c r="L2678" s="84">
        <v>2041.575891429444</v>
      </c>
      <c r="M2678" s="84">
        <f t="shared" si="82"/>
        <v>8166.3035657177761</v>
      </c>
      <c r="N2678" s="120"/>
    </row>
    <row r="2679" spans="9:14" ht="12.75" x14ac:dyDescent="0.2">
      <c r="I2679" s="32" t="str">
        <f t="shared" si="83"/>
        <v>28.06.21</v>
      </c>
      <c r="J2679" s="31"/>
      <c r="K2679" s="125" t="s">
        <v>17269</v>
      </c>
      <c r="L2679" s="84">
        <v>2041.373940379443</v>
      </c>
      <c r="M2679" s="84">
        <f t="shared" si="82"/>
        <v>8165.4957615177718</v>
      </c>
      <c r="N2679" s="120"/>
    </row>
    <row r="2680" spans="9:14" ht="12.75" x14ac:dyDescent="0.2">
      <c r="I2680" s="32" t="str">
        <f t="shared" si="83"/>
        <v>28.06.21</v>
      </c>
      <c r="J2680" s="31"/>
      <c r="K2680" s="126" t="s">
        <v>17270</v>
      </c>
      <c r="L2680" s="114">
        <v>2049.7012479294422</v>
      </c>
      <c r="M2680" s="114">
        <f t="shared" si="82"/>
        <v>8198.8049917177686</v>
      </c>
      <c r="N2680" s="120"/>
    </row>
    <row r="2681" spans="9:14" ht="12.75" x14ac:dyDescent="0.2">
      <c r="I2681" s="32" t="str">
        <f t="shared" si="83"/>
        <v>28.06.21</v>
      </c>
      <c r="J2681" s="31"/>
      <c r="K2681" s="125" t="s">
        <v>17271</v>
      </c>
      <c r="L2681" s="84">
        <v>2045.745435079444</v>
      </c>
      <c r="M2681" s="84">
        <f t="shared" si="82"/>
        <v>8182.9817403177758</v>
      </c>
      <c r="N2681" s="120"/>
    </row>
    <row r="2682" spans="9:14" ht="12.75" x14ac:dyDescent="0.2">
      <c r="I2682" s="32" t="str">
        <f t="shared" si="83"/>
        <v>28.06.21</v>
      </c>
      <c r="J2682" s="31"/>
      <c r="K2682" s="125" t="s">
        <v>17272</v>
      </c>
      <c r="L2682" s="84">
        <v>2033.5701669294431</v>
      </c>
      <c r="M2682" s="84">
        <f t="shared" si="82"/>
        <v>8134.2806677177723</v>
      </c>
      <c r="N2682" s="120"/>
    </row>
    <row r="2683" spans="9:14" ht="12.75" x14ac:dyDescent="0.2">
      <c r="I2683" s="32" t="str">
        <f t="shared" si="83"/>
        <v>28.06.21</v>
      </c>
      <c r="J2683" s="31"/>
      <c r="K2683" s="125" t="s">
        <v>17273</v>
      </c>
      <c r="L2683" s="84">
        <v>2033.7711567494453</v>
      </c>
      <c r="M2683" s="84">
        <f t="shared" si="82"/>
        <v>8135.084626997781</v>
      </c>
      <c r="N2683" s="120"/>
    </row>
    <row r="2684" spans="9:14" ht="12.75" x14ac:dyDescent="0.2">
      <c r="I2684" s="32" t="str">
        <f t="shared" si="83"/>
        <v>28.06.21</v>
      </c>
      <c r="J2684" s="31"/>
      <c r="K2684" s="126" t="s">
        <v>17274</v>
      </c>
      <c r="L2684" s="114">
        <v>2024.8395959494451</v>
      </c>
      <c r="M2684" s="114">
        <f t="shared" si="82"/>
        <v>8099.3583837977803</v>
      </c>
      <c r="N2684" s="120"/>
    </row>
    <row r="2685" spans="9:14" ht="12.75" x14ac:dyDescent="0.2">
      <c r="I2685" s="32" t="str">
        <f t="shared" si="83"/>
        <v>28.06.21</v>
      </c>
      <c r="J2685" s="31"/>
      <c r="K2685" s="125" t="s">
        <v>17275</v>
      </c>
      <c r="L2685" s="84">
        <v>2012.678531729443</v>
      </c>
      <c r="M2685" s="84">
        <f t="shared" si="82"/>
        <v>8050.7141269177719</v>
      </c>
      <c r="N2685" s="120"/>
    </row>
    <row r="2686" spans="9:14" ht="12.75" x14ac:dyDescent="0.2">
      <c r="I2686" s="32" t="str">
        <f t="shared" si="83"/>
        <v>28.06.21</v>
      </c>
      <c r="J2686" s="31"/>
      <c r="K2686" s="125" t="s">
        <v>17276</v>
      </c>
      <c r="L2686" s="84">
        <v>2014.2387733694441</v>
      </c>
      <c r="M2686" s="84">
        <f t="shared" si="82"/>
        <v>8056.9550934777762</v>
      </c>
      <c r="N2686" s="120"/>
    </row>
    <row r="2687" spans="9:14" ht="12.75" x14ac:dyDescent="0.2">
      <c r="I2687" s="32" t="str">
        <f t="shared" si="83"/>
        <v>28.06.21</v>
      </c>
      <c r="J2687" s="31"/>
      <c r="K2687" s="125" t="s">
        <v>17277</v>
      </c>
      <c r="L2687" s="84">
        <v>2018.707003869443</v>
      </c>
      <c r="M2687" s="84">
        <f t="shared" si="82"/>
        <v>8074.8280154777722</v>
      </c>
      <c r="N2687" s="120"/>
    </row>
    <row r="2688" spans="9:14" ht="12.75" x14ac:dyDescent="0.2">
      <c r="I2688" s="32" t="str">
        <f t="shared" si="83"/>
        <v>28.06.21</v>
      </c>
      <c r="J2688" s="31"/>
      <c r="K2688" s="126" t="s">
        <v>17278</v>
      </c>
      <c r="L2688" s="114">
        <v>2039.1650885694432</v>
      </c>
      <c r="M2688" s="114">
        <f t="shared" si="82"/>
        <v>8156.660354277773</v>
      </c>
      <c r="N2688" s="120"/>
    </row>
    <row r="2689" spans="9:14" ht="12.75" x14ac:dyDescent="0.2">
      <c r="I2689" s="32" t="str">
        <f t="shared" si="83"/>
        <v>28.06.21</v>
      </c>
      <c r="J2689" s="31"/>
      <c r="K2689" s="125" t="s">
        <v>17279</v>
      </c>
      <c r="L2689" s="84">
        <v>2010.2675340694441</v>
      </c>
      <c r="M2689" s="84">
        <f t="shared" si="82"/>
        <v>8041.0701362777763</v>
      </c>
      <c r="N2689" s="120"/>
    </row>
    <row r="2690" spans="9:14" ht="12.75" x14ac:dyDescent="0.2">
      <c r="I2690" s="32" t="str">
        <f t="shared" si="83"/>
        <v>28.06.21</v>
      </c>
      <c r="J2690" s="31"/>
      <c r="K2690" s="125" t="s">
        <v>17280</v>
      </c>
      <c r="L2690" s="84">
        <v>1996.8173780794441</v>
      </c>
      <c r="M2690" s="84">
        <f t="shared" si="82"/>
        <v>7987.2695123177764</v>
      </c>
      <c r="N2690" s="120"/>
    </row>
    <row r="2691" spans="9:14" ht="12.75" x14ac:dyDescent="0.2">
      <c r="I2691" s="32" t="str">
        <f t="shared" si="83"/>
        <v>28.06.21</v>
      </c>
      <c r="J2691" s="31"/>
      <c r="K2691" s="125" t="s">
        <v>17281</v>
      </c>
      <c r="L2691" s="84">
        <v>2009.873671929442</v>
      </c>
      <c r="M2691" s="84">
        <f t="shared" si="82"/>
        <v>8039.4946877177681</v>
      </c>
      <c r="N2691" s="120"/>
    </row>
    <row r="2692" spans="9:14" ht="12.75" x14ac:dyDescent="0.2">
      <c r="I2692" s="32" t="str">
        <f t="shared" si="83"/>
        <v>28.06.21</v>
      </c>
      <c r="J2692" s="31"/>
      <c r="K2692" s="126" t="s">
        <v>17282</v>
      </c>
      <c r="L2692" s="114">
        <v>2015.3801068794421</v>
      </c>
      <c r="M2692" s="114">
        <f t="shared" si="82"/>
        <v>8061.5204275177684</v>
      </c>
      <c r="N2692" s="120"/>
    </row>
    <row r="2693" spans="9:14" ht="12.75" x14ac:dyDescent="0.2">
      <c r="I2693" s="32" t="str">
        <f t="shared" si="83"/>
        <v>28.06.21</v>
      </c>
      <c r="J2693" s="31"/>
      <c r="K2693" s="125" t="s">
        <v>17283</v>
      </c>
      <c r="L2693" s="84">
        <v>1986.8006142794441</v>
      </c>
      <c r="M2693" s="84">
        <f t="shared" si="82"/>
        <v>7947.2024571177762</v>
      </c>
      <c r="N2693" s="120"/>
    </row>
    <row r="2694" spans="9:14" ht="12.75" x14ac:dyDescent="0.2">
      <c r="I2694" s="32" t="str">
        <f t="shared" si="83"/>
        <v>28.06.21</v>
      </c>
      <c r="J2694" s="31"/>
      <c r="K2694" s="125" t="s">
        <v>17284</v>
      </c>
      <c r="L2694" s="84">
        <v>1955.304372319443</v>
      </c>
      <c r="M2694" s="84">
        <f t="shared" si="82"/>
        <v>7821.2174892777721</v>
      </c>
      <c r="N2694" s="120"/>
    </row>
    <row r="2695" spans="9:14" ht="12.75" x14ac:dyDescent="0.2">
      <c r="I2695" s="32" t="str">
        <f t="shared" si="83"/>
        <v>28.06.21</v>
      </c>
      <c r="J2695" s="31"/>
      <c r="K2695" s="125" t="s">
        <v>17285</v>
      </c>
      <c r="L2695" s="84">
        <v>1941.5072922894451</v>
      </c>
      <c r="M2695" s="84">
        <f t="shared" si="82"/>
        <v>7766.0291691577804</v>
      </c>
      <c r="N2695" s="120"/>
    </row>
    <row r="2696" spans="9:14" ht="12.75" x14ac:dyDescent="0.2">
      <c r="I2696" s="32" t="str">
        <f t="shared" si="83"/>
        <v>28.06.21</v>
      </c>
      <c r="J2696" s="31"/>
      <c r="K2696" s="126" t="s">
        <v>17286</v>
      </c>
      <c r="L2696" s="114">
        <v>1916.8092026894451</v>
      </c>
      <c r="M2696" s="114">
        <f t="shared" si="82"/>
        <v>7667.2368107577804</v>
      </c>
      <c r="N2696" s="120"/>
    </row>
    <row r="2697" spans="9:14" ht="12.75" x14ac:dyDescent="0.2">
      <c r="I2697" s="32" t="str">
        <f t="shared" si="83"/>
        <v>28.06.21</v>
      </c>
      <c r="J2697" s="31"/>
      <c r="K2697" s="125" t="s">
        <v>17287</v>
      </c>
      <c r="L2697" s="84">
        <v>1894.7696075294441</v>
      </c>
      <c r="M2697" s="84">
        <f t="shared" si="82"/>
        <v>7579.0784301177764</v>
      </c>
      <c r="N2697" s="120"/>
    </row>
    <row r="2698" spans="9:14" ht="12.75" x14ac:dyDescent="0.2">
      <c r="I2698" s="32" t="str">
        <f t="shared" si="83"/>
        <v>28.06.21</v>
      </c>
      <c r="J2698" s="31"/>
      <c r="K2698" s="125" t="s">
        <v>17288</v>
      </c>
      <c r="L2698" s="84">
        <v>1886.266027039444</v>
      </c>
      <c r="M2698" s="84">
        <f t="shared" si="82"/>
        <v>7545.064108157776</v>
      </c>
      <c r="N2698" s="120"/>
    </row>
    <row r="2699" spans="9:14" ht="12.75" x14ac:dyDescent="0.2">
      <c r="I2699" s="32" t="str">
        <f t="shared" si="83"/>
        <v>28.06.21</v>
      </c>
      <c r="J2699" s="31"/>
      <c r="K2699" s="125" t="s">
        <v>17289</v>
      </c>
      <c r="L2699" s="84">
        <v>1865.6543527994431</v>
      </c>
      <c r="M2699" s="84">
        <f t="shared" si="82"/>
        <v>7462.6174111977725</v>
      </c>
      <c r="N2699" s="120"/>
    </row>
    <row r="2700" spans="9:14" ht="12.75" x14ac:dyDescent="0.2">
      <c r="I2700" s="32" t="str">
        <f t="shared" si="83"/>
        <v>28.06.21</v>
      </c>
      <c r="J2700" s="31"/>
      <c r="K2700" s="126" t="s">
        <v>17290</v>
      </c>
      <c r="L2700" s="114">
        <v>1859.0239024394441</v>
      </c>
      <c r="M2700" s="114">
        <f t="shared" si="82"/>
        <v>7436.0956097577764</v>
      </c>
      <c r="N2700" s="120"/>
    </row>
    <row r="2701" spans="9:14" ht="12.75" x14ac:dyDescent="0.2">
      <c r="I2701" s="32" t="str">
        <f t="shared" si="83"/>
        <v>28.06.21</v>
      </c>
      <c r="J2701" s="31"/>
      <c r="K2701" s="125" t="s">
        <v>17291</v>
      </c>
      <c r="L2701" s="84">
        <v>1850.567840689444</v>
      </c>
      <c r="M2701" s="84">
        <f t="shared" si="82"/>
        <v>7402.2713627577759</v>
      </c>
      <c r="N2701" s="120"/>
    </row>
    <row r="2702" spans="9:14" ht="12.75" x14ac:dyDescent="0.2">
      <c r="I2702" s="32" t="str">
        <f t="shared" si="83"/>
        <v>28.06.21</v>
      </c>
      <c r="J2702" s="31"/>
      <c r="K2702" s="125" t="s">
        <v>17292</v>
      </c>
      <c r="L2702" s="84">
        <v>1834.2505089294432</v>
      </c>
      <c r="M2702" s="84">
        <f t="shared" si="82"/>
        <v>7337.0020357177727</v>
      </c>
      <c r="N2702" s="120"/>
    </row>
    <row r="2703" spans="9:14" ht="12.75" x14ac:dyDescent="0.2">
      <c r="I2703" s="32" t="str">
        <f t="shared" si="83"/>
        <v>28.06.21</v>
      </c>
      <c r="J2703" s="31"/>
      <c r="K2703" s="125" t="s">
        <v>17293</v>
      </c>
      <c r="L2703" s="84">
        <v>1816.4358832994433</v>
      </c>
      <c r="M2703" s="84">
        <f t="shared" si="82"/>
        <v>7265.7435331977731</v>
      </c>
      <c r="N2703" s="120"/>
    </row>
    <row r="2704" spans="9:14" ht="12.75" x14ac:dyDescent="0.2">
      <c r="I2704" s="32" t="str">
        <f t="shared" si="83"/>
        <v>28.06.21</v>
      </c>
      <c r="J2704" s="31"/>
      <c r="K2704" s="126" t="s">
        <v>17294</v>
      </c>
      <c r="L2704" s="114">
        <v>1805.099252269443</v>
      </c>
      <c r="M2704" s="114">
        <f t="shared" si="82"/>
        <v>7220.3970090777721</v>
      </c>
      <c r="N2704" s="120"/>
    </row>
    <row r="2705" spans="9:14" ht="12.75" x14ac:dyDescent="0.2">
      <c r="I2705" s="32" t="str">
        <f t="shared" si="83"/>
        <v>28.06.21</v>
      </c>
      <c r="J2705" s="31"/>
      <c r="K2705" s="125" t="s">
        <v>17295</v>
      </c>
      <c r="L2705" s="84">
        <v>1820.4115156794442</v>
      </c>
      <c r="M2705" s="84">
        <f t="shared" si="82"/>
        <v>7281.6460627177767</v>
      </c>
      <c r="N2705" s="120"/>
    </row>
    <row r="2706" spans="9:14" ht="12.75" x14ac:dyDescent="0.2">
      <c r="I2706" s="32" t="str">
        <f t="shared" si="83"/>
        <v>28.06.21</v>
      </c>
      <c r="J2706" s="31"/>
      <c r="K2706" s="125" t="s">
        <v>17296</v>
      </c>
      <c r="L2706" s="84">
        <v>1782.9900323394461</v>
      </c>
      <c r="M2706" s="84">
        <f t="shared" si="82"/>
        <v>7131.9601293577844</v>
      </c>
      <c r="N2706" s="120"/>
    </row>
    <row r="2707" spans="9:14" ht="12.75" x14ac:dyDescent="0.2">
      <c r="I2707" s="32" t="str">
        <f t="shared" si="83"/>
        <v>28.06.21</v>
      </c>
      <c r="J2707" s="31"/>
      <c r="K2707" s="125" t="s">
        <v>17297</v>
      </c>
      <c r="L2707" s="84">
        <v>1718.688599639444</v>
      </c>
      <c r="M2707" s="84">
        <f t="shared" si="82"/>
        <v>6874.7543985577759</v>
      </c>
      <c r="N2707" s="120"/>
    </row>
    <row r="2708" spans="9:14" ht="12.75" x14ac:dyDescent="0.2">
      <c r="I2708" s="32" t="str">
        <f t="shared" si="83"/>
        <v>28.06.21</v>
      </c>
      <c r="J2708" s="31"/>
      <c r="K2708" s="126" t="s">
        <v>17298</v>
      </c>
      <c r="L2708" s="114">
        <v>1692.790730779443</v>
      </c>
      <c r="M2708" s="114">
        <f t="shared" si="82"/>
        <v>6771.1629231177722</v>
      </c>
      <c r="N2708" s="120"/>
    </row>
    <row r="2709" spans="9:14" ht="12.75" x14ac:dyDescent="0.2">
      <c r="I2709" s="32" t="str">
        <f t="shared" si="83"/>
        <v>28.06.21</v>
      </c>
      <c r="J2709" s="31"/>
      <c r="K2709" s="125" t="s">
        <v>17299</v>
      </c>
      <c r="L2709" s="84">
        <v>1659.7867702894441</v>
      </c>
      <c r="M2709" s="84">
        <f t="shared" si="82"/>
        <v>6639.1470811577765</v>
      </c>
      <c r="N2709" s="120"/>
    </row>
    <row r="2710" spans="9:14" ht="12.75" x14ac:dyDescent="0.2">
      <c r="I2710" s="32" t="str">
        <f t="shared" si="83"/>
        <v>28.06.21</v>
      </c>
      <c r="J2710" s="31"/>
      <c r="K2710" s="125" t="s">
        <v>17300</v>
      </c>
      <c r="L2710" s="84">
        <v>1616.0418619994439</v>
      </c>
      <c r="M2710" s="84">
        <f t="shared" si="82"/>
        <v>6464.1674479977755</v>
      </c>
      <c r="N2710" s="120"/>
    </row>
    <row r="2711" spans="9:14" ht="12.75" x14ac:dyDescent="0.2">
      <c r="I2711" s="32" t="str">
        <f t="shared" si="83"/>
        <v>28.06.21</v>
      </c>
      <c r="J2711" s="31"/>
      <c r="K2711" s="125" t="s">
        <v>17301</v>
      </c>
      <c r="L2711" s="84">
        <v>1591.709334229444</v>
      </c>
      <c r="M2711" s="84">
        <f t="shared" si="82"/>
        <v>6366.8373369177762</v>
      </c>
      <c r="N2711" s="120"/>
    </row>
    <row r="2712" spans="9:14" ht="12.75" x14ac:dyDescent="0.2">
      <c r="I2712" s="32" t="str">
        <f t="shared" si="83"/>
        <v>28.06.21</v>
      </c>
      <c r="J2712" s="31"/>
      <c r="K2712" s="126" t="s">
        <v>17302</v>
      </c>
      <c r="L2712" s="114">
        <v>1556.115058979442</v>
      </c>
      <c r="M2712" s="114">
        <f t="shared" si="82"/>
        <v>6224.4602359177679</v>
      </c>
      <c r="N2712" s="120"/>
    </row>
    <row r="2713" spans="9:14" ht="12.75" x14ac:dyDescent="0.2">
      <c r="I2713" s="32" t="str">
        <f t="shared" si="83"/>
        <v>29.06.21</v>
      </c>
      <c r="J2713" s="31"/>
      <c r="K2713" s="125" t="s">
        <v>17303</v>
      </c>
      <c r="L2713" s="84">
        <v>1549.6085750194441</v>
      </c>
      <c r="M2713" s="84">
        <f t="shared" ref="M2713:M2776" si="84">IF(L2713="","",L2713*4)</f>
        <v>6198.4343000777762</v>
      </c>
      <c r="N2713" s="120"/>
    </row>
    <row r="2714" spans="9:14" ht="12.75" x14ac:dyDescent="0.2">
      <c r="I2714" s="32" t="str">
        <f t="shared" ref="I2714:I2777" si="85">IF(K2714="","",LEFT(K2714,8))</f>
        <v>29.06.21</v>
      </c>
      <c r="J2714" s="31"/>
      <c r="K2714" s="125" t="s">
        <v>17304</v>
      </c>
      <c r="L2714" s="84">
        <v>1519.303924449443</v>
      </c>
      <c r="M2714" s="84">
        <f t="shared" si="84"/>
        <v>6077.215697797772</v>
      </c>
      <c r="N2714" s="120"/>
    </row>
    <row r="2715" spans="9:14" ht="12.75" x14ac:dyDescent="0.2">
      <c r="I2715" s="32" t="str">
        <f t="shared" si="85"/>
        <v>29.06.21</v>
      </c>
      <c r="J2715" s="31"/>
      <c r="K2715" s="125" t="s">
        <v>17305</v>
      </c>
      <c r="L2715" s="84">
        <v>1490.557680099444</v>
      </c>
      <c r="M2715" s="84">
        <f t="shared" si="84"/>
        <v>5962.2307203977762</v>
      </c>
      <c r="N2715" s="120"/>
    </row>
    <row r="2716" spans="9:14" ht="12.75" x14ac:dyDescent="0.2">
      <c r="I2716" s="32" t="str">
        <f t="shared" si="85"/>
        <v>29.06.21</v>
      </c>
      <c r="J2716" s="31"/>
      <c r="K2716" s="126" t="s">
        <v>17306</v>
      </c>
      <c r="L2716" s="114">
        <v>1451.325332389443</v>
      </c>
      <c r="M2716" s="114">
        <f t="shared" si="84"/>
        <v>5805.3013295577721</v>
      </c>
      <c r="N2716" s="120"/>
    </row>
    <row r="2717" spans="9:14" ht="12.75" x14ac:dyDescent="0.2">
      <c r="I2717" s="32" t="str">
        <f t="shared" si="85"/>
        <v>29.06.21</v>
      </c>
      <c r="J2717" s="31"/>
      <c r="K2717" s="125" t="s">
        <v>17307</v>
      </c>
      <c r="L2717" s="84">
        <v>1447.3191848994441</v>
      </c>
      <c r="M2717" s="84">
        <f t="shared" si="84"/>
        <v>5789.2767395977762</v>
      </c>
      <c r="N2717" s="120"/>
    </row>
    <row r="2718" spans="9:14" ht="12.75" x14ac:dyDescent="0.2">
      <c r="I2718" s="32" t="str">
        <f t="shared" si="85"/>
        <v>29.06.21</v>
      </c>
      <c r="J2718" s="31"/>
      <c r="K2718" s="125" t="s">
        <v>17308</v>
      </c>
      <c r="L2718" s="84">
        <v>1431.2412036694441</v>
      </c>
      <c r="M2718" s="84">
        <f t="shared" si="84"/>
        <v>5724.9648146777763</v>
      </c>
      <c r="N2718" s="120"/>
    </row>
    <row r="2719" spans="9:14" ht="12.75" x14ac:dyDescent="0.2">
      <c r="I2719" s="32" t="str">
        <f t="shared" si="85"/>
        <v>29.06.21</v>
      </c>
      <c r="J2719" s="31"/>
      <c r="K2719" s="125" t="s">
        <v>17309</v>
      </c>
      <c r="L2719" s="84">
        <v>1411.2675691294432</v>
      </c>
      <c r="M2719" s="84">
        <f t="shared" si="84"/>
        <v>5645.070276517773</v>
      </c>
      <c r="N2719" s="120"/>
    </row>
    <row r="2720" spans="9:14" ht="12.75" x14ac:dyDescent="0.2">
      <c r="I2720" s="32" t="str">
        <f t="shared" si="85"/>
        <v>29.06.21</v>
      </c>
      <c r="J2720" s="31"/>
      <c r="K2720" s="129" t="s">
        <v>17310</v>
      </c>
      <c r="L2720" s="130">
        <v>1401.244258269443</v>
      </c>
      <c r="M2720" s="130">
        <f t="shared" si="84"/>
        <v>5604.9770330777719</v>
      </c>
      <c r="N2720" s="120"/>
    </row>
    <row r="2721" spans="9:14" ht="12.75" x14ac:dyDescent="0.2">
      <c r="I2721" s="32" t="str">
        <f t="shared" si="85"/>
        <v>29.06.21</v>
      </c>
      <c r="J2721" s="31"/>
      <c r="K2721" s="131" t="s">
        <v>17311</v>
      </c>
      <c r="L2721" s="132">
        <v>1416.0039482294433</v>
      </c>
      <c r="M2721" s="132">
        <f t="shared" si="84"/>
        <v>5664.0157929177731</v>
      </c>
      <c r="N2721" s="120"/>
    </row>
    <row r="2722" spans="9:14" ht="12.75" x14ac:dyDescent="0.2">
      <c r="I2722" s="32" t="str">
        <f t="shared" si="85"/>
        <v>29.06.21</v>
      </c>
      <c r="J2722" s="31"/>
      <c r="K2722" s="125" t="s">
        <v>17312</v>
      </c>
      <c r="L2722" s="84">
        <v>1389.889653329443</v>
      </c>
      <c r="M2722" s="84">
        <f t="shared" si="84"/>
        <v>5559.5586133177721</v>
      </c>
      <c r="N2722" s="120"/>
    </row>
    <row r="2723" spans="9:14" ht="12.75" x14ac:dyDescent="0.2">
      <c r="I2723" s="32" t="str">
        <f t="shared" si="85"/>
        <v>29.06.21</v>
      </c>
      <c r="J2723" s="31"/>
      <c r="K2723" s="125" t="s">
        <v>17313</v>
      </c>
      <c r="L2723" s="84">
        <v>1387.482764819443</v>
      </c>
      <c r="M2723" s="84">
        <f t="shared" si="84"/>
        <v>5549.931059277772</v>
      </c>
      <c r="N2723" s="120"/>
    </row>
    <row r="2724" spans="9:14" ht="12.75" x14ac:dyDescent="0.2">
      <c r="I2724" s="32" t="str">
        <f t="shared" si="85"/>
        <v>29.06.21</v>
      </c>
      <c r="J2724" s="31"/>
      <c r="K2724" s="126" t="s">
        <v>17314</v>
      </c>
      <c r="L2724" s="114">
        <v>1379.3318003994441</v>
      </c>
      <c r="M2724" s="114">
        <f t="shared" si="84"/>
        <v>5517.3272015977764</v>
      </c>
      <c r="N2724" s="120"/>
    </row>
    <row r="2725" spans="9:14" ht="12.75" x14ac:dyDescent="0.2">
      <c r="I2725" s="32" t="str">
        <f t="shared" si="85"/>
        <v>29.06.21</v>
      </c>
      <c r="J2725" s="31"/>
      <c r="K2725" s="125" t="s">
        <v>17315</v>
      </c>
      <c r="L2725" s="84">
        <v>1373.6147949894441</v>
      </c>
      <c r="M2725" s="84">
        <f t="shared" si="84"/>
        <v>5494.4591799577765</v>
      </c>
      <c r="N2725" s="120"/>
    </row>
    <row r="2726" spans="9:14" ht="12.75" x14ac:dyDescent="0.2">
      <c r="I2726" s="32" t="str">
        <f t="shared" si="85"/>
        <v>29.06.21</v>
      </c>
      <c r="J2726" s="31"/>
      <c r="K2726" s="125" t="s">
        <v>17316</v>
      </c>
      <c r="L2726" s="84">
        <v>1359.847228749443</v>
      </c>
      <c r="M2726" s="84">
        <f t="shared" si="84"/>
        <v>5439.3889149977722</v>
      </c>
      <c r="N2726" s="120"/>
    </row>
    <row r="2727" spans="9:14" ht="12.75" x14ac:dyDescent="0.2">
      <c r="I2727" s="32" t="str">
        <f t="shared" si="85"/>
        <v>29.06.21</v>
      </c>
      <c r="J2727" s="31"/>
      <c r="K2727" s="125" t="s">
        <v>17317</v>
      </c>
      <c r="L2727" s="84">
        <v>1349.6914187694442</v>
      </c>
      <c r="M2727" s="84">
        <f t="shared" si="84"/>
        <v>5398.7656750777769</v>
      </c>
      <c r="N2727" s="120"/>
    </row>
    <row r="2728" spans="9:14" ht="12.75" x14ac:dyDescent="0.2">
      <c r="I2728" s="32" t="str">
        <f t="shared" si="85"/>
        <v>29.06.21</v>
      </c>
      <c r="J2728" s="31"/>
      <c r="K2728" s="126" t="s">
        <v>17318</v>
      </c>
      <c r="L2728" s="114">
        <v>1350.8524221194441</v>
      </c>
      <c r="M2728" s="114">
        <f t="shared" si="84"/>
        <v>5403.4096884777764</v>
      </c>
      <c r="N2728" s="120"/>
    </row>
    <row r="2729" spans="9:14" ht="12.75" x14ac:dyDescent="0.2">
      <c r="I2729" s="32" t="str">
        <f t="shared" si="85"/>
        <v>29.06.21</v>
      </c>
      <c r="J2729" s="31"/>
      <c r="K2729" s="125" t="s">
        <v>17319</v>
      </c>
      <c r="L2729" s="84">
        <v>1356.6543704994442</v>
      </c>
      <c r="M2729" s="84">
        <f t="shared" si="84"/>
        <v>5426.6174819977768</v>
      </c>
      <c r="N2729" s="120"/>
    </row>
    <row r="2730" spans="9:14" ht="12.75" x14ac:dyDescent="0.2">
      <c r="I2730" s="32" t="str">
        <f t="shared" si="85"/>
        <v>29.06.21</v>
      </c>
      <c r="J2730" s="31"/>
      <c r="K2730" s="125" t="s">
        <v>17320</v>
      </c>
      <c r="L2730" s="84">
        <v>1368.0342492194432</v>
      </c>
      <c r="M2730" s="84">
        <f t="shared" si="84"/>
        <v>5472.1369968777726</v>
      </c>
      <c r="N2730" s="120"/>
    </row>
    <row r="2731" spans="9:14" ht="12.75" x14ac:dyDescent="0.2">
      <c r="I2731" s="32" t="str">
        <f t="shared" si="85"/>
        <v>29.06.21</v>
      </c>
      <c r="J2731" s="31"/>
      <c r="K2731" s="125" t="s">
        <v>17321</v>
      </c>
      <c r="L2731" s="84">
        <v>1384.5712416394431</v>
      </c>
      <c r="M2731" s="84">
        <f t="shared" si="84"/>
        <v>5538.2849665577723</v>
      </c>
      <c r="N2731" s="120"/>
    </row>
    <row r="2732" spans="9:14" ht="12.75" x14ac:dyDescent="0.2">
      <c r="I2732" s="32" t="str">
        <f t="shared" si="85"/>
        <v>29.06.21</v>
      </c>
      <c r="J2732" s="31"/>
      <c r="K2732" s="126" t="s">
        <v>17322</v>
      </c>
      <c r="L2732" s="114">
        <v>1397.6212474694441</v>
      </c>
      <c r="M2732" s="114">
        <f t="shared" si="84"/>
        <v>5590.4849898777766</v>
      </c>
      <c r="N2732" s="120"/>
    </row>
    <row r="2733" spans="9:14" ht="12.75" x14ac:dyDescent="0.2">
      <c r="I2733" s="32" t="str">
        <f t="shared" si="85"/>
        <v>29.06.21</v>
      </c>
      <c r="J2733" s="31"/>
      <c r="K2733" s="125" t="s">
        <v>17323</v>
      </c>
      <c r="L2733" s="84">
        <v>1441.9096098994432</v>
      </c>
      <c r="M2733" s="84">
        <f t="shared" si="84"/>
        <v>5767.638439597773</v>
      </c>
      <c r="N2733" s="120"/>
    </row>
    <row r="2734" spans="9:14" ht="12.75" x14ac:dyDescent="0.2">
      <c r="I2734" s="32" t="str">
        <f t="shared" si="85"/>
        <v>29.06.21</v>
      </c>
      <c r="J2734" s="31"/>
      <c r="K2734" s="125" t="s">
        <v>17324</v>
      </c>
      <c r="L2734" s="84">
        <v>1478.7192069694429</v>
      </c>
      <c r="M2734" s="84">
        <f t="shared" si="84"/>
        <v>5914.8768278777716</v>
      </c>
      <c r="N2734" s="120"/>
    </row>
    <row r="2735" spans="9:14" ht="12.75" x14ac:dyDescent="0.2">
      <c r="I2735" s="32" t="str">
        <f t="shared" si="85"/>
        <v>29.06.21</v>
      </c>
      <c r="J2735" s="31"/>
      <c r="K2735" s="125" t="s">
        <v>17325</v>
      </c>
      <c r="L2735" s="84">
        <v>1510.8740177194429</v>
      </c>
      <c r="M2735" s="84">
        <f t="shared" si="84"/>
        <v>6043.4960708777717</v>
      </c>
      <c r="N2735" s="120"/>
    </row>
    <row r="2736" spans="9:14" ht="12.75" x14ac:dyDescent="0.2">
      <c r="I2736" s="32" t="str">
        <f t="shared" si="85"/>
        <v>29.06.21</v>
      </c>
      <c r="J2736" s="31"/>
      <c r="K2736" s="126" t="s">
        <v>17326</v>
      </c>
      <c r="L2736" s="114">
        <v>1568.226455219444</v>
      </c>
      <c r="M2736" s="114">
        <f t="shared" si="84"/>
        <v>6272.905820877776</v>
      </c>
      <c r="N2736" s="120"/>
    </row>
    <row r="2737" spans="9:14" ht="12.75" x14ac:dyDescent="0.2">
      <c r="I2737" s="32" t="str">
        <f t="shared" si="85"/>
        <v>29.06.21</v>
      </c>
      <c r="J2737" s="31"/>
      <c r="K2737" s="125" t="s">
        <v>17327</v>
      </c>
      <c r="L2737" s="84">
        <v>1671.0207641994441</v>
      </c>
      <c r="M2737" s="84">
        <f t="shared" si="84"/>
        <v>6684.0830567977764</v>
      </c>
      <c r="N2737" s="120"/>
    </row>
    <row r="2738" spans="9:14" ht="12.75" x14ac:dyDescent="0.2">
      <c r="I2738" s="32" t="str">
        <f t="shared" si="85"/>
        <v>29.06.21</v>
      </c>
      <c r="J2738" s="31"/>
      <c r="K2738" s="125" t="s">
        <v>17328</v>
      </c>
      <c r="L2738" s="84">
        <v>1732.330725429443</v>
      </c>
      <c r="M2738" s="84">
        <f t="shared" si="84"/>
        <v>6929.3229017177719</v>
      </c>
      <c r="N2738" s="120"/>
    </row>
    <row r="2739" spans="9:14" ht="12.75" x14ac:dyDescent="0.2">
      <c r="I2739" s="32" t="str">
        <f t="shared" si="85"/>
        <v>29.06.21</v>
      </c>
      <c r="J2739" s="31"/>
      <c r="K2739" s="125" t="s">
        <v>17329</v>
      </c>
      <c r="L2739" s="84">
        <v>1787.7668750894441</v>
      </c>
      <c r="M2739" s="84">
        <f t="shared" si="84"/>
        <v>7151.0675003577762</v>
      </c>
      <c r="N2739" s="120"/>
    </row>
    <row r="2740" spans="9:14" ht="12.75" x14ac:dyDescent="0.2">
      <c r="I2740" s="32" t="str">
        <f t="shared" si="85"/>
        <v>29.06.21</v>
      </c>
      <c r="J2740" s="31"/>
      <c r="K2740" s="126" t="s">
        <v>17330</v>
      </c>
      <c r="L2740" s="114">
        <v>1830.013569099443</v>
      </c>
      <c r="M2740" s="114">
        <f t="shared" si="84"/>
        <v>7320.0542763977719</v>
      </c>
      <c r="N2740" s="120"/>
    </row>
    <row r="2741" spans="9:14" ht="12.75" x14ac:dyDescent="0.2">
      <c r="I2741" s="32" t="str">
        <f t="shared" si="85"/>
        <v>29.06.21</v>
      </c>
      <c r="J2741" s="31"/>
      <c r="K2741" s="125" t="s">
        <v>17331</v>
      </c>
      <c r="L2741" s="84">
        <v>1897.5959991394429</v>
      </c>
      <c r="M2741" s="84">
        <f t="shared" si="84"/>
        <v>7590.3839965577718</v>
      </c>
      <c r="N2741" s="120"/>
    </row>
    <row r="2742" spans="9:14" ht="12.75" x14ac:dyDescent="0.2">
      <c r="I2742" s="32" t="str">
        <f t="shared" si="85"/>
        <v>29.06.21</v>
      </c>
      <c r="J2742" s="31"/>
      <c r="K2742" s="125" t="s">
        <v>17332</v>
      </c>
      <c r="L2742" s="84">
        <v>1936.8144550194431</v>
      </c>
      <c r="M2742" s="84">
        <f t="shared" si="84"/>
        <v>7747.2578200777725</v>
      </c>
      <c r="N2742" s="120"/>
    </row>
    <row r="2743" spans="9:14" ht="12.75" x14ac:dyDescent="0.2">
      <c r="I2743" s="32" t="str">
        <f t="shared" si="85"/>
        <v>29.06.21</v>
      </c>
      <c r="J2743" s="31"/>
      <c r="K2743" s="125" t="s">
        <v>17333</v>
      </c>
      <c r="L2743" s="84">
        <v>1973.5364404594432</v>
      </c>
      <c r="M2743" s="84">
        <f t="shared" si="84"/>
        <v>7894.1457618377726</v>
      </c>
      <c r="N2743" s="120"/>
    </row>
    <row r="2744" spans="9:14" ht="12.75" x14ac:dyDescent="0.2">
      <c r="I2744" s="32" t="str">
        <f t="shared" si="85"/>
        <v>29.06.21</v>
      </c>
      <c r="J2744" s="31"/>
      <c r="K2744" s="126" t="s">
        <v>17334</v>
      </c>
      <c r="L2744" s="114">
        <v>2010.4901016094441</v>
      </c>
      <c r="M2744" s="114">
        <f t="shared" si="84"/>
        <v>8041.9604064377763</v>
      </c>
      <c r="N2744" s="120"/>
    </row>
    <row r="2745" spans="9:14" ht="12.75" x14ac:dyDescent="0.2">
      <c r="I2745" s="32" t="str">
        <f t="shared" si="85"/>
        <v>29.06.21</v>
      </c>
      <c r="J2745" s="31"/>
      <c r="K2745" s="125" t="s">
        <v>17335</v>
      </c>
      <c r="L2745" s="84">
        <v>2052.6543981494433</v>
      </c>
      <c r="M2745" s="84">
        <f t="shared" si="84"/>
        <v>8210.6175925977732</v>
      </c>
      <c r="N2745" s="120"/>
    </row>
    <row r="2746" spans="9:14" ht="12.75" x14ac:dyDescent="0.2">
      <c r="I2746" s="32" t="str">
        <f t="shared" si="85"/>
        <v>29.06.21</v>
      </c>
      <c r="J2746" s="31"/>
      <c r="K2746" s="125" t="s">
        <v>17336</v>
      </c>
      <c r="L2746" s="84">
        <v>2070.1094857794451</v>
      </c>
      <c r="M2746" s="84">
        <f t="shared" si="84"/>
        <v>8280.4379431177804</v>
      </c>
      <c r="N2746" s="120"/>
    </row>
    <row r="2747" spans="9:14" ht="12.75" x14ac:dyDescent="0.2">
      <c r="I2747" s="32" t="str">
        <f t="shared" si="85"/>
        <v>29.06.21</v>
      </c>
      <c r="J2747" s="31"/>
      <c r="K2747" s="125" t="s">
        <v>17337</v>
      </c>
      <c r="L2747" s="84">
        <v>2074.7951492394432</v>
      </c>
      <c r="M2747" s="84">
        <f t="shared" si="84"/>
        <v>8299.1805969577727</v>
      </c>
      <c r="N2747" s="120"/>
    </row>
    <row r="2748" spans="9:14" ht="12.75" x14ac:dyDescent="0.2">
      <c r="I2748" s="32" t="str">
        <f t="shared" si="85"/>
        <v>29.06.21</v>
      </c>
      <c r="J2748" s="31"/>
      <c r="K2748" s="126" t="s">
        <v>17338</v>
      </c>
      <c r="L2748" s="114">
        <v>2100.6634969594429</v>
      </c>
      <c r="M2748" s="114">
        <f t="shared" si="84"/>
        <v>8402.6539878377716</v>
      </c>
      <c r="N2748" s="120"/>
    </row>
    <row r="2749" spans="9:14" ht="12.75" x14ac:dyDescent="0.2">
      <c r="I2749" s="32" t="str">
        <f t="shared" si="85"/>
        <v>29.06.21</v>
      </c>
      <c r="J2749" s="31"/>
      <c r="K2749" s="125" t="s">
        <v>17339</v>
      </c>
      <c r="L2749" s="84">
        <v>2090.1393317094435</v>
      </c>
      <c r="M2749" s="84">
        <f t="shared" si="84"/>
        <v>8360.5573268377739</v>
      </c>
      <c r="N2749" s="120"/>
    </row>
    <row r="2750" spans="9:14" ht="12.75" x14ac:dyDescent="0.2">
      <c r="I2750" s="32" t="str">
        <f t="shared" si="85"/>
        <v>29.06.21</v>
      </c>
      <c r="J2750" s="31"/>
      <c r="K2750" s="125" t="s">
        <v>17340</v>
      </c>
      <c r="L2750" s="84">
        <v>2113.7696915994452</v>
      </c>
      <c r="M2750" s="84">
        <f t="shared" si="84"/>
        <v>8455.0787663977808</v>
      </c>
      <c r="N2750" s="120"/>
    </row>
    <row r="2751" spans="9:14" ht="12.75" x14ac:dyDescent="0.2">
      <c r="I2751" s="32" t="str">
        <f t="shared" si="85"/>
        <v>29.06.21</v>
      </c>
      <c r="J2751" s="31"/>
      <c r="K2751" s="125" t="s">
        <v>17341</v>
      </c>
      <c r="L2751" s="84">
        <v>2122.031582079444</v>
      </c>
      <c r="M2751" s="84">
        <f t="shared" si="84"/>
        <v>8488.1263283177759</v>
      </c>
      <c r="N2751" s="120"/>
    </row>
    <row r="2752" spans="9:14" ht="12.75" x14ac:dyDescent="0.2">
      <c r="I2752" s="32" t="str">
        <f t="shared" si="85"/>
        <v>29.06.21</v>
      </c>
      <c r="J2752" s="31"/>
      <c r="K2752" s="126" t="s">
        <v>17342</v>
      </c>
      <c r="L2752" s="114">
        <v>2130.7949823094432</v>
      </c>
      <c r="M2752" s="114">
        <f t="shared" si="84"/>
        <v>8523.1799292377727</v>
      </c>
      <c r="N2752" s="120"/>
    </row>
    <row r="2753" spans="9:14" ht="12.75" x14ac:dyDescent="0.2">
      <c r="I2753" s="32" t="str">
        <f t="shared" si="85"/>
        <v>29.06.21</v>
      </c>
      <c r="J2753" s="31"/>
      <c r="K2753" s="125" t="s">
        <v>17343</v>
      </c>
      <c r="L2753" s="84">
        <v>2123.865563449443</v>
      </c>
      <c r="M2753" s="84">
        <f t="shared" si="84"/>
        <v>8495.4622537977721</v>
      </c>
      <c r="N2753" s="120"/>
    </row>
    <row r="2754" spans="9:14" ht="12.75" x14ac:dyDescent="0.2">
      <c r="I2754" s="32" t="str">
        <f t="shared" si="85"/>
        <v>29.06.21</v>
      </c>
      <c r="J2754" s="31"/>
      <c r="K2754" s="125" t="s">
        <v>17344</v>
      </c>
      <c r="L2754" s="84">
        <v>2130.9890701094432</v>
      </c>
      <c r="M2754" s="84">
        <f t="shared" si="84"/>
        <v>8523.9562804377729</v>
      </c>
      <c r="N2754" s="120"/>
    </row>
    <row r="2755" spans="9:14" ht="12.75" x14ac:dyDescent="0.2">
      <c r="I2755" s="32" t="str">
        <f t="shared" si="85"/>
        <v>29.06.21</v>
      </c>
      <c r="J2755" s="31"/>
      <c r="K2755" s="125" t="s">
        <v>17345</v>
      </c>
      <c r="L2755" s="84">
        <v>2132.8570565494429</v>
      </c>
      <c r="M2755" s="84">
        <f t="shared" si="84"/>
        <v>8531.4282261977714</v>
      </c>
      <c r="N2755" s="120"/>
    </row>
    <row r="2756" spans="9:14" ht="12.75" x14ac:dyDescent="0.2">
      <c r="I2756" s="32" t="str">
        <f t="shared" si="85"/>
        <v>29.06.21</v>
      </c>
      <c r="J2756" s="31"/>
      <c r="K2756" s="126" t="s">
        <v>17346</v>
      </c>
      <c r="L2756" s="114">
        <v>2148.3506645994453</v>
      </c>
      <c r="M2756" s="114">
        <f t="shared" si="84"/>
        <v>8593.4026583977811</v>
      </c>
      <c r="N2756" s="120"/>
    </row>
    <row r="2757" spans="9:14" ht="12.75" x14ac:dyDescent="0.2">
      <c r="I2757" s="32" t="str">
        <f t="shared" si="85"/>
        <v>29.06.21</v>
      </c>
      <c r="J2757" s="31"/>
      <c r="K2757" s="125" t="s">
        <v>17347</v>
      </c>
      <c r="L2757" s="84">
        <v>2148.4058062394429</v>
      </c>
      <c r="M2757" s="84">
        <f t="shared" si="84"/>
        <v>8593.6232249577715</v>
      </c>
      <c r="N2757" s="120"/>
    </row>
    <row r="2758" spans="9:14" ht="12.75" x14ac:dyDescent="0.2">
      <c r="I2758" s="32" t="str">
        <f t="shared" si="85"/>
        <v>29.06.21</v>
      </c>
      <c r="J2758" s="31"/>
      <c r="K2758" s="125" t="s">
        <v>17348</v>
      </c>
      <c r="L2758" s="84">
        <v>2159.0060431494435</v>
      </c>
      <c r="M2758" s="84">
        <f t="shared" si="84"/>
        <v>8636.0241725977739</v>
      </c>
      <c r="N2758" s="120"/>
    </row>
    <row r="2759" spans="9:14" ht="12.75" x14ac:dyDescent="0.2">
      <c r="I2759" s="32" t="str">
        <f t="shared" si="85"/>
        <v>29.06.21</v>
      </c>
      <c r="J2759" s="31"/>
      <c r="K2759" s="125" t="s">
        <v>17349</v>
      </c>
      <c r="L2759" s="84">
        <v>2152.6921430794441</v>
      </c>
      <c r="M2759" s="84">
        <f t="shared" si="84"/>
        <v>8610.7685723177765</v>
      </c>
      <c r="N2759" s="120"/>
    </row>
    <row r="2760" spans="9:14" ht="12.75" x14ac:dyDescent="0.2">
      <c r="I2760" s="32" t="str">
        <f t="shared" si="85"/>
        <v>29.06.21</v>
      </c>
      <c r="J2760" s="31"/>
      <c r="K2760" s="126" t="s">
        <v>17350</v>
      </c>
      <c r="L2760" s="114">
        <v>2143.7409575994434</v>
      </c>
      <c r="M2760" s="114">
        <f t="shared" si="84"/>
        <v>8574.9638303977736</v>
      </c>
      <c r="N2760" s="120"/>
    </row>
    <row r="2761" spans="9:14" ht="12.75" x14ac:dyDescent="0.2">
      <c r="I2761" s="32" t="str">
        <f t="shared" si="85"/>
        <v>29.06.21</v>
      </c>
      <c r="J2761" s="31"/>
      <c r="K2761" s="125" t="s">
        <v>17351</v>
      </c>
      <c r="L2761" s="84">
        <v>2118.1125138594443</v>
      </c>
      <c r="M2761" s="84">
        <f t="shared" si="84"/>
        <v>8472.4500554377773</v>
      </c>
      <c r="N2761" s="120"/>
    </row>
    <row r="2762" spans="9:14" ht="12.75" x14ac:dyDescent="0.2">
      <c r="I2762" s="32" t="str">
        <f t="shared" si="85"/>
        <v>29.06.21</v>
      </c>
      <c r="J2762" s="31"/>
      <c r="K2762" s="125" t="s">
        <v>17352</v>
      </c>
      <c r="L2762" s="84">
        <v>2090.982591329443</v>
      </c>
      <c r="M2762" s="84">
        <f t="shared" si="84"/>
        <v>8363.9303653177722</v>
      </c>
      <c r="N2762" s="120"/>
    </row>
    <row r="2763" spans="9:14" ht="12.75" x14ac:dyDescent="0.2">
      <c r="I2763" s="32" t="str">
        <f t="shared" si="85"/>
        <v>29.06.21</v>
      </c>
      <c r="J2763" s="31"/>
      <c r="K2763" s="125" t="s">
        <v>17353</v>
      </c>
      <c r="L2763" s="84">
        <v>2085.5966836794432</v>
      </c>
      <c r="M2763" s="84">
        <f t="shared" si="84"/>
        <v>8342.3867347177729</v>
      </c>
      <c r="N2763" s="120"/>
    </row>
    <row r="2764" spans="9:14" ht="12.75" x14ac:dyDescent="0.2">
      <c r="I2764" s="32" t="str">
        <f t="shared" si="85"/>
        <v>29.06.21</v>
      </c>
      <c r="J2764" s="31"/>
      <c r="K2764" s="126" t="s">
        <v>17354</v>
      </c>
      <c r="L2764" s="114">
        <v>2076.4318069094443</v>
      </c>
      <c r="M2764" s="114">
        <f t="shared" si="84"/>
        <v>8305.7272276377771</v>
      </c>
      <c r="N2764" s="120"/>
    </row>
    <row r="2765" spans="9:14" ht="12.75" x14ac:dyDescent="0.2">
      <c r="I2765" s="32" t="str">
        <f t="shared" si="85"/>
        <v>29.06.21</v>
      </c>
      <c r="J2765" s="31"/>
      <c r="K2765" s="125" t="s">
        <v>17355</v>
      </c>
      <c r="L2765" s="84">
        <v>2089.3977171194438</v>
      </c>
      <c r="M2765" s="84">
        <f t="shared" si="84"/>
        <v>8357.5908684777751</v>
      </c>
      <c r="N2765" s="120"/>
    </row>
    <row r="2766" spans="9:14" ht="12.75" x14ac:dyDescent="0.2">
      <c r="I2766" s="32" t="str">
        <f t="shared" si="85"/>
        <v>29.06.21</v>
      </c>
      <c r="J2766" s="31"/>
      <c r="K2766" s="125" t="s">
        <v>17356</v>
      </c>
      <c r="L2766" s="84">
        <v>2092.2198363394432</v>
      </c>
      <c r="M2766" s="84">
        <f t="shared" si="84"/>
        <v>8368.8793453577728</v>
      </c>
      <c r="N2766" s="120"/>
    </row>
    <row r="2767" spans="9:14" ht="12.75" x14ac:dyDescent="0.2">
      <c r="I2767" s="32" t="str">
        <f t="shared" si="85"/>
        <v>29.06.21</v>
      </c>
      <c r="J2767" s="31"/>
      <c r="K2767" s="125" t="s">
        <v>17357</v>
      </c>
      <c r="L2767" s="84">
        <v>2080.7258434894434</v>
      </c>
      <c r="M2767" s="84">
        <f t="shared" si="84"/>
        <v>8322.9033739577735</v>
      </c>
      <c r="N2767" s="120"/>
    </row>
    <row r="2768" spans="9:14" ht="12.75" x14ac:dyDescent="0.2">
      <c r="I2768" s="32" t="str">
        <f t="shared" si="85"/>
        <v>29.06.21</v>
      </c>
      <c r="J2768" s="31"/>
      <c r="K2768" s="126" t="s">
        <v>17358</v>
      </c>
      <c r="L2768" s="114">
        <v>2060.4265933094453</v>
      </c>
      <c r="M2768" s="114">
        <f t="shared" si="84"/>
        <v>8241.706373237781</v>
      </c>
      <c r="N2768" s="120"/>
    </row>
    <row r="2769" spans="9:14" ht="12.75" x14ac:dyDescent="0.2">
      <c r="I2769" s="32" t="str">
        <f t="shared" si="85"/>
        <v>29.06.21</v>
      </c>
      <c r="J2769" s="31"/>
      <c r="K2769" s="125" t="s">
        <v>17359</v>
      </c>
      <c r="L2769" s="84">
        <v>2054.3424066894431</v>
      </c>
      <c r="M2769" s="84">
        <f t="shared" si="84"/>
        <v>8217.3696267577725</v>
      </c>
      <c r="N2769" s="120"/>
    </row>
    <row r="2770" spans="9:14" ht="12.75" x14ac:dyDescent="0.2">
      <c r="I2770" s="32" t="str">
        <f t="shared" si="85"/>
        <v>29.06.21</v>
      </c>
      <c r="J2770" s="31"/>
      <c r="K2770" s="125" t="s">
        <v>17360</v>
      </c>
      <c r="L2770" s="84">
        <v>2059.9280471194429</v>
      </c>
      <c r="M2770" s="84">
        <f t="shared" si="84"/>
        <v>8239.7121884777716</v>
      </c>
      <c r="N2770" s="120"/>
    </row>
    <row r="2771" spans="9:14" ht="12.75" x14ac:dyDescent="0.2">
      <c r="I2771" s="32" t="str">
        <f t="shared" si="85"/>
        <v>29.06.21</v>
      </c>
      <c r="J2771" s="31"/>
      <c r="K2771" s="125" t="s">
        <v>17361</v>
      </c>
      <c r="L2771" s="84">
        <v>2053.8648362094441</v>
      </c>
      <c r="M2771" s="84">
        <f t="shared" si="84"/>
        <v>8215.4593448377764</v>
      </c>
      <c r="N2771" s="120"/>
    </row>
    <row r="2772" spans="9:14" ht="12.75" x14ac:dyDescent="0.2">
      <c r="I2772" s="32" t="str">
        <f t="shared" si="85"/>
        <v>29.06.21</v>
      </c>
      <c r="J2772" s="31"/>
      <c r="K2772" s="126" t="s">
        <v>17362</v>
      </c>
      <c r="L2772" s="114">
        <v>2053.968602369443</v>
      </c>
      <c r="M2772" s="114">
        <f t="shared" si="84"/>
        <v>8215.8744094777721</v>
      </c>
      <c r="N2772" s="120"/>
    </row>
    <row r="2773" spans="9:14" ht="12.75" x14ac:dyDescent="0.2">
      <c r="I2773" s="32" t="str">
        <f t="shared" si="85"/>
        <v>29.06.21</v>
      </c>
      <c r="J2773" s="31"/>
      <c r="K2773" s="125" t="s">
        <v>17363</v>
      </c>
      <c r="L2773" s="84">
        <v>2052.4917504094428</v>
      </c>
      <c r="M2773" s="84">
        <f t="shared" si="84"/>
        <v>8209.9670016377713</v>
      </c>
      <c r="N2773" s="120"/>
    </row>
    <row r="2774" spans="9:14" ht="12.75" x14ac:dyDescent="0.2">
      <c r="I2774" s="32" t="str">
        <f t="shared" si="85"/>
        <v>29.06.21</v>
      </c>
      <c r="J2774" s="31"/>
      <c r="K2774" s="125" t="s">
        <v>17364</v>
      </c>
      <c r="L2774" s="84">
        <v>2047.5989365794433</v>
      </c>
      <c r="M2774" s="84">
        <f t="shared" si="84"/>
        <v>8190.395746317773</v>
      </c>
      <c r="N2774" s="120"/>
    </row>
    <row r="2775" spans="9:14" ht="12.75" x14ac:dyDescent="0.2">
      <c r="I2775" s="32" t="str">
        <f t="shared" si="85"/>
        <v>29.06.21</v>
      </c>
      <c r="J2775" s="31"/>
      <c r="K2775" s="125" t="s">
        <v>17365</v>
      </c>
      <c r="L2775" s="84">
        <v>2048.6551628394432</v>
      </c>
      <c r="M2775" s="84">
        <f t="shared" si="84"/>
        <v>8194.6206513577727</v>
      </c>
      <c r="N2775" s="120"/>
    </row>
    <row r="2776" spans="9:14" ht="12.75" x14ac:dyDescent="0.2">
      <c r="I2776" s="32" t="str">
        <f t="shared" si="85"/>
        <v>29.06.21</v>
      </c>
      <c r="J2776" s="31"/>
      <c r="K2776" s="126" t="s">
        <v>17366</v>
      </c>
      <c r="L2776" s="114">
        <v>2058.6429995794433</v>
      </c>
      <c r="M2776" s="114">
        <f t="shared" si="84"/>
        <v>8234.5719983177733</v>
      </c>
      <c r="N2776" s="120"/>
    </row>
    <row r="2777" spans="9:14" ht="12.75" x14ac:dyDescent="0.2">
      <c r="I2777" s="32" t="str">
        <f t="shared" si="85"/>
        <v>29.06.21</v>
      </c>
      <c r="J2777" s="31"/>
      <c r="K2777" s="125" t="s">
        <v>17367</v>
      </c>
      <c r="L2777" s="84">
        <v>2044.8727657994441</v>
      </c>
      <c r="M2777" s="84">
        <f t="shared" ref="M2777:M2840" si="86">IF(L2777="","",L2777*4)</f>
        <v>8179.4910631977764</v>
      </c>
      <c r="N2777" s="120"/>
    </row>
    <row r="2778" spans="9:14" ht="12.75" x14ac:dyDescent="0.2">
      <c r="I2778" s="32" t="str">
        <f t="shared" ref="I2778:I2841" si="87">IF(K2778="","",LEFT(K2778,8))</f>
        <v>29.06.21</v>
      </c>
      <c r="J2778" s="31"/>
      <c r="K2778" s="125" t="s">
        <v>17368</v>
      </c>
      <c r="L2778" s="84">
        <v>2046.8118076194432</v>
      </c>
      <c r="M2778" s="84">
        <f t="shared" si="86"/>
        <v>8187.247230477773</v>
      </c>
      <c r="N2778" s="120"/>
    </row>
    <row r="2779" spans="9:14" ht="12.75" x14ac:dyDescent="0.2">
      <c r="I2779" s="32" t="str">
        <f t="shared" si="87"/>
        <v>29.06.21</v>
      </c>
      <c r="J2779" s="31"/>
      <c r="K2779" s="125" t="s">
        <v>17369</v>
      </c>
      <c r="L2779" s="84">
        <v>2046.171886019443</v>
      </c>
      <c r="M2779" s="84">
        <f t="shared" si="86"/>
        <v>8184.6875440777721</v>
      </c>
      <c r="N2779" s="120"/>
    </row>
    <row r="2780" spans="9:14" ht="12.75" x14ac:dyDescent="0.2">
      <c r="I2780" s="32" t="str">
        <f t="shared" si="87"/>
        <v>29.06.21</v>
      </c>
      <c r="J2780" s="31"/>
      <c r="K2780" s="126" t="s">
        <v>17370</v>
      </c>
      <c r="L2780" s="114">
        <v>2041.501425059444</v>
      </c>
      <c r="M2780" s="114">
        <f t="shared" si="86"/>
        <v>8166.0057002377762</v>
      </c>
      <c r="N2780" s="120"/>
    </row>
    <row r="2781" spans="9:14" ht="12.75" x14ac:dyDescent="0.2">
      <c r="I2781" s="32" t="str">
        <f t="shared" si="87"/>
        <v>29.06.21</v>
      </c>
      <c r="J2781" s="31"/>
      <c r="K2781" s="125" t="s">
        <v>17371</v>
      </c>
      <c r="L2781" s="84">
        <v>2038.4965421594443</v>
      </c>
      <c r="M2781" s="84">
        <f t="shared" si="86"/>
        <v>8153.9861686377772</v>
      </c>
      <c r="N2781" s="120"/>
    </row>
    <row r="2782" spans="9:14" ht="12.75" x14ac:dyDescent="0.2">
      <c r="I2782" s="32" t="str">
        <f t="shared" si="87"/>
        <v>29.06.21</v>
      </c>
      <c r="J2782" s="31"/>
      <c r="K2782" s="125" t="s">
        <v>17372</v>
      </c>
      <c r="L2782" s="84">
        <v>2053.3556473594444</v>
      </c>
      <c r="M2782" s="84">
        <f t="shared" si="86"/>
        <v>8213.4225894377778</v>
      </c>
      <c r="N2782" s="120"/>
    </row>
    <row r="2783" spans="9:14" ht="12.75" x14ac:dyDescent="0.2">
      <c r="I2783" s="32" t="str">
        <f t="shared" si="87"/>
        <v>29.06.21</v>
      </c>
      <c r="J2783" s="31"/>
      <c r="K2783" s="125" t="s">
        <v>17373</v>
      </c>
      <c r="L2783" s="84">
        <v>2057.838164439444</v>
      </c>
      <c r="M2783" s="84">
        <f t="shared" si="86"/>
        <v>8231.3526577577759</v>
      </c>
      <c r="N2783" s="120"/>
    </row>
    <row r="2784" spans="9:14" ht="12.75" x14ac:dyDescent="0.2">
      <c r="I2784" s="32" t="str">
        <f t="shared" si="87"/>
        <v>29.06.21</v>
      </c>
      <c r="J2784" s="31"/>
      <c r="K2784" s="126" t="s">
        <v>17374</v>
      </c>
      <c r="L2784" s="114">
        <v>2067.8255376994439</v>
      </c>
      <c r="M2784" s="114">
        <f t="shared" si="86"/>
        <v>8271.3021507977755</v>
      </c>
      <c r="N2784" s="120"/>
    </row>
    <row r="2785" spans="9:14" ht="12.75" x14ac:dyDescent="0.2">
      <c r="I2785" s="32" t="str">
        <f t="shared" si="87"/>
        <v>29.06.21</v>
      </c>
      <c r="J2785" s="31"/>
      <c r="K2785" s="125" t="s">
        <v>17375</v>
      </c>
      <c r="L2785" s="84">
        <v>2044.702693729444</v>
      </c>
      <c r="M2785" s="84">
        <f t="shared" si="86"/>
        <v>8178.8107749177761</v>
      </c>
      <c r="N2785" s="120"/>
    </row>
    <row r="2786" spans="9:14" ht="12.75" x14ac:dyDescent="0.2">
      <c r="I2786" s="32" t="str">
        <f t="shared" si="87"/>
        <v>29.06.21</v>
      </c>
      <c r="J2786" s="31"/>
      <c r="K2786" s="125" t="s">
        <v>17376</v>
      </c>
      <c r="L2786" s="84">
        <v>2045.030673809443</v>
      </c>
      <c r="M2786" s="84">
        <f t="shared" si="86"/>
        <v>8180.1226952377719</v>
      </c>
      <c r="N2786" s="120"/>
    </row>
    <row r="2787" spans="9:14" ht="12.75" x14ac:dyDescent="0.2">
      <c r="I2787" s="32" t="str">
        <f t="shared" si="87"/>
        <v>29.06.21</v>
      </c>
      <c r="J2787" s="31"/>
      <c r="K2787" s="125" t="s">
        <v>17377</v>
      </c>
      <c r="L2787" s="84">
        <v>2039.7102471594451</v>
      </c>
      <c r="M2787" s="84">
        <f t="shared" si="86"/>
        <v>8158.8409886377804</v>
      </c>
      <c r="N2787" s="120"/>
    </row>
    <row r="2788" spans="9:14" ht="12.75" x14ac:dyDescent="0.2">
      <c r="I2788" s="32" t="str">
        <f t="shared" si="87"/>
        <v>29.06.21</v>
      </c>
      <c r="J2788" s="31"/>
      <c r="K2788" s="126" t="s">
        <v>17378</v>
      </c>
      <c r="L2788" s="114">
        <v>2026.5600062894453</v>
      </c>
      <c r="M2788" s="114">
        <f t="shared" si="86"/>
        <v>8106.240025157781</v>
      </c>
      <c r="N2788" s="120"/>
    </row>
    <row r="2789" spans="9:14" ht="12.75" x14ac:dyDescent="0.2">
      <c r="I2789" s="32" t="str">
        <f t="shared" si="87"/>
        <v>29.06.21</v>
      </c>
      <c r="J2789" s="31"/>
      <c r="K2789" s="125" t="s">
        <v>17379</v>
      </c>
      <c r="L2789" s="84">
        <v>2001.2804065394441</v>
      </c>
      <c r="M2789" s="84">
        <f t="shared" si="86"/>
        <v>8005.1216261577765</v>
      </c>
      <c r="N2789" s="120"/>
    </row>
    <row r="2790" spans="9:14" ht="12.75" x14ac:dyDescent="0.2">
      <c r="I2790" s="32" t="str">
        <f t="shared" si="87"/>
        <v>29.06.21</v>
      </c>
      <c r="J2790" s="31"/>
      <c r="K2790" s="125" t="s">
        <v>17380</v>
      </c>
      <c r="L2790" s="84">
        <v>1982.4326319194422</v>
      </c>
      <c r="M2790" s="84">
        <f t="shared" si="86"/>
        <v>7929.7305276777688</v>
      </c>
      <c r="N2790" s="120"/>
    </row>
    <row r="2791" spans="9:14" ht="12.75" x14ac:dyDescent="0.2">
      <c r="I2791" s="32" t="str">
        <f t="shared" si="87"/>
        <v>29.06.21</v>
      </c>
      <c r="J2791" s="31"/>
      <c r="K2791" s="125" t="s">
        <v>17381</v>
      </c>
      <c r="L2791" s="84">
        <v>1960.7662777394421</v>
      </c>
      <c r="M2791" s="84">
        <f t="shared" si="86"/>
        <v>7843.0651109577684</v>
      </c>
      <c r="N2791" s="120"/>
    </row>
    <row r="2792" spans="9:14" ht="12.75" x14ac:dyDescent="0.2">
      <c r="I2792" s="32" t="str">
        <f t="shared" si="87"/>
        <v>29.06.21</v>
      </c>
      <c r="J2792" s="31"/>
      <c r="K2792" s="126" t="s">
        <v>17382</v>
      </c>
      <c r="L2792" s="114">
        <v>1936.250955709444</v>
      </c>
      <c r="M2792" s="114">
        <f t="shared" si="86"/>
        <v>7745.0038228377762</v>
      </c>
      <c r="N2792" s="120"/>
    </row>
    <row r="2793" spans="9:14" ht="12.75" x14ac:dyDescent="0.2">
      <c r="I2793" s="32" t="str">
        <f t="shared" si="87"/>
        <v>29.06.21</v>
      </c>
      <c r="J2793" s="31"/>
      <c r="K2793" s="125" t="s">
        <v>17383</v>
      </c>
      <c r="L2793" s="84">
        <v>1896.8455839494441</v>
      </c>
      <c r="M2793" s="84">
        <f t="shared" si="86"/>
        <v>7587.3823357977762</v>
      </c>
      <c r="N2793" s="120"/>
    </row>
    <row r="2794" spans="9:14" ht="12.75" x14ac:dyDescent="0.2">
      <c r="I2794" s="32" t="str">
        <f t="shared" si="87"/>
        <v>29.06.21</v>
      </c>
      <c r="J2794" s="31"/>
      <c r="K2794" s="125" t="s">
        <v>17384</v>
      </c>
      <c r="L2794" s="84">
        <v>1884.3473453894442</v>
      </c>
      <c r="M2794" s="84">
        <f t="shared" si="86"/>
        <v>7537.3893815577767</v>
      </c>
      <c r="N2794" s="120"/>
    </row>
    <row r="2795" spans="9:14" ht="12.75" x14ac:dyDescent="0.2">
      <c r="I2795" s="32" t="str">
        <f t="shared" si="87"/>
        <v>29.06.21</v>
      </c>
      <c r="J2795" s="31"/>
      <c r="K2795" s="125" t="s">
        <v>17385</v>
      </c>
      <c r="L2795" s="84">
        <v>1867.6178008794441</v>
      </c>
      <c r="M2795" s="84">
        <f t="shared" si="86"/>
        <v>7470.4712035177763</v>
      </c>
      <c r="N2795" s="120"/>
    </row>
    <row r="2796" spans="9:14" ht="12.75" x14ac:dyDescent="0.2">
      <c r="I2796" s="32" t="str">
        <f t="shared" si="87"/>
        <v>29.06.21</v>
      </c>
      <c r="J2796" s="31"/>
      <c r="K2796" s="126" t="s">
        <v>17386</v>
      </c>
      <c r="L2796" s="114">
        <v>1846.6290773094452</v>
      </c>
      <c r="M2796" s="114">
        <f t="shared" si="86"/>
        <v>7386.5163092377807</v>
      </c>
      <c r="N2796" s="120"/>
    </row>
    <row r="2797" spans="9:14" ht="12.75" x14ac:dyDescent="0.2">
      <c r="I2797" s="32" t="str">
        <f t="shared" si="87"/>
        <v>29.06.21</v>
      </c>
      <c r="J2797" s="31"/>
      <c r="K2797" s="125" t="s">
        <v>17387</v>
      </c>
      <c r="L2797" s="84">
        <v>1824.475293109444</v>
      </c>
      <c r="M2797" s="84">
        <f t="shared" si="86"/>
        <v>7297.901172437776</v>
      </c>
      <c r="N2797" s="120"/>
    </row>
    <row r="2798" spans="9:14" ht="12.75" x14ac:dyDescent="0.2">
      <c r="I2798" s="32" t="str">
        <f t="shared" si="87"/>
        <v>29.06.21</v>
      </c>
      <c r="J2798" s="31"/>
      <c r="K2798" s="125" t="s">
        <v>17388</v>
      </c>
      <c r="L2798" s="84">
        <v>1801.0810028794442</v>
      </c>
      <c r="M2798" s="84">
        <f t="shared" si="86"/>
        <v>7204.3240115177769</v>
      </c>
      <c r="N2798" s="120"/>
    </row>
    <row r="2799" spans="9:14" ht="12.75" x14ac:dyDescent="0.2">
      <c r="I2799" s="32" t="str">
        <f t="shared" si="87"/>
        <v>29.06.21</v>
      </c>
      <c r="J2799" s="31"/>
      <c r="K2799" s="125" t="s">
        <v>17389</v>
      </c>
      <c r="L2799" s="84">
        <v>1773.880881479444</v>
      </c>
      <c r="M2799" s="84">
        <f t="shared" si="86"/>
        <v>7095.5235259177762</v>
      </c>
      <c r="N2799" s="120"/>
    </row>
    <row r="2800" spans="9:14" ht="12.75" x14ac:dyDescent="0.2">
      <c r="I2800" s="32" t="str">
        <f t="shared" si="87"/>
        <v>29.06.21</v>
      </c>
      <c r="J2800" s="31"/>
      <c r="K2800" s="126" t="s">
        <v>17390</v>
      </c>
      <c r="L2800" s="114">
        <v>1743.1625454994441</v>
      </c>
      <c r="M2800" s="114">
        <f t="shared" si="86"/>
        <v>6972.6501819977766</v>
      </c>
      <c r="N2800" s="120"/>
    </row>
    <row r="2801" spans="9:14" ht="12.75" x14ac:dyDescent="0.2">
      <c r="I2801" s="32" t="str">
        <f t="shared" si="87"/>
        <v>29.06.21</v>
      </c>
      <c r="J2801" s="31"/>
      <c r="K2801" s="125" t="s">
        <v>17391</v>
      </c>
      <c r="L2801" s="84">
        <v>1772.1759385794442</v>
      </c>
      <c r="M2801" s="84">
        <f t="shared" si="86"/>
        <v>7088.7037543177767</v>
      </c>
      <c r="N2801" s="120"/>
    </row>
    <row r="2802" spans="9:14" ht="12.75" x14ac:dyDescent="0.2">
      <c r="I2802" s="32" t="str">
        <f t="shared" si="87"/>
        <v>29.06.21</v>
      </c>
      <c r="J2802" s="31"/>
      <c r="K2802" s="125" t="s">
        <v>17392</v>
      </c>
      <c r="L2802" s="84">
        <v>1745.4254121294441</v>
      </c>
      <c r="M2802" s="84">
        <f t="shared" si="86"/>
        <v>6981.7016485177764</v>
      </c>
      <c r="N2802" s="120"/>
    </row>
    <row r="2803" spans="9:14" ht="12.75" x14ac:dyDescent="0.2">
      <c r="I2803" s="32" t="str">
        <f t="shared" si="87"/>
        <v>29.06.21</v>
      </c>
      <c r="J2803" s="31"/>
      <c r="K2803" s="125" t="s">
        <v>17393</v>
      </c>
      <c r="L2803" s="84">
        <v>1697.8973130494442</v>
      </c>
      <c r="M2803" s="84">
        <f t="shared" si="86"/>
        <v>6791.5892521977767</v>
      </c>
      <c r="N2803" s="120"/>
    </row>
    <row r="2804" spans="9:14" ht="12.75" x14ac:dyDescent="0.2">
      <c r="I2804" s="32" t="str">
        <f t="shared" si="87"/>
        <v>29.06.21</v>
      </c>
      <c r="J2804" s="31"/>
      <c r="K2804" s="126" t="s">
        <v>17394</v>
      </c>
      <c r="L2804" s="114">
        <v>1658.0427155994439</v>
      </c>
      <c r="M2804" s="114">
        <f t="shared" si="86"/>
        <v>6632.1708623977756</v>
      </c>
      <c r="N2804" s="120"/>
    </row>
    <row r="2805" spans="9:14" ht="12.75" x14ac:dyDescent="0.2">
      <c r="I2805" s="32" t="str">
        <f t="shared" si="87"/>
        <v>29.06.21</v>
      </c>
      <c r="J2805" s="31"/>
      <c r="K2805" s="125" t="s">
        <v>17395</v>
      </c>
      <c r="L2805" s="84">
        <v>1623.835193369443</v>
      </c>
      <c r="M2805" s="84">
        <f t="shared" si="86"/>
        <v>6495.340773477772</v>
      </c>
      <c r="N2805" s="120"/>
    </row>
    <row r="2806" spans="9:14" ht="12.75" x14ac:dyDescent="0.2">
      <c r="I2806" s="32" t="str">
        <f t="shared" si="87"/>
        <v>29.06.21</v>
      </c>
      <c r="J2806" s="31"/>
      <c r="K2806" s="125" t="s">
        <v>17396</v>
      </c>
      <c r="L2806" s="84">
        <v>1581.832404309444</v>
      </c>
      <c r="M2806" s="84">
        <f t="shared" si="86"/>
        <v>6327.3296172377759</v>
      </c>
      <c r="N2806" s="120"/>
    </row>
    <row r="2807" spans="9:14" ht="12.75" x14ac:dyDescent="0.2">
      <c r="I2807" s="32" t="str">
        <f t="shared" si="87"/>
        <v>29.06.21</v>
      </c>
      <c r="J2807" s="31"/>
      <c r="K2807" s="125" t="s">
        <v>17397</v>
      </c>
      <c r="L2807" s="84">
        <v>1547.3165325594421</v>
      </c>
      <c r="M2807" s="84">
        <f t="shared" si="86"/>
        <v>6189.2661302377683</v>
      </c>
      <c r="N2807" s="120"/>
    </row>
    <row r="2808" spans="9:14" ht="12.75" x14ac:dyDescent="0.2">
      <c r="I2808" s="32" t="str">
        <f t="shared" si="87"/>
        <v>29.06.21</v>
      </c>
      <c r="J2808" s="31"/>
      <c r="K2808" s="126" t="s">
        <v>17398</v>
      </c>
      <c r="L2808" s="114">
        <v>1526.1859416494431</v>
      </c>
      <c r="M2808" s="114">
        <f t="shared" si="86"/>
        <v>6104.7437665977723</v>
      </c>
      <c r="N2808" s="120"/>
    </row>
    <row r="2809" spans="9:14" ht="12.75" x14ac:dyDescent="0.2">
      <c r="I2809" s="32" t="str">
        <f t="shared" si="87"/>
        <v>30.06.21</v>
      </c>
      <c r="J2809" s="31"/>
      <c r="K2809" s="125" t="s">
        <v>17399</v>
      </c>
      <c r="L2809" s="84">
        <v>1514.541873159443</v>
      </c>
      <c r="M2809" s="84">
        <f t="shared" si="86"/>
        <v>6058.1674926377718</v>
      </c>
      <c r="N2809" s="120"/>
    </row>
    <row r="2810" spans="9:14" ht="12.75" x14ac:dyDescent="0.2">
      <c r="I2810" s="32" t="str">
        <f t="shared" si="87"/>
        <v>30.06.21</v>
      </c>
      <c r="J2810" s="31"/>
      <c r="K2810" s="125" t="s">
        <v>17400</v>
      </c>
      <c r="L2810" s="84">
        <v>1478.133386119443</v>
      </c>
      <c r="M2810" s="84">
        <f t="shared" si="86"/>
        <v>5912.533544477772</v>
      </c>
      <c r="N2810" s="120"/>
    </row>
    <row r="2811" spans="9:14" ht="12.75" x14ac:dyDescent="0.2">
      <c r="I2811" s="32" t="str">
        <f t="shared" si="87"/>
        <v>30.06.21</v>
      </c>
      <c r="J2811" s="31"/>
      <c r="K2811" s="125" t="s">
        <v>17401</v>
      </c>
      <c r="L2811" s="84">
        <v>1434.3936253994441</v>
      </c>
      <c r="M2811" s="84">
        <f t="shared" si="86"/>
        <v>5737.5745015977764</v>
      </c>
      <c r="N2811" s="120"/>
    </row>
    <row r="2812" spans="9:14" ht="12.75" x14ac:dyDescent="0.2">
      <c r="I2812" s="32" t="str">
        <f t="shared" si="87"/>
        <v>30.06.21</v>
      </c>
      <c r="J2812" s="31"/>
      <c r="K2812" s="126" t="s">
        <v>17402</v>
      </c>
      <c r="L2812" s="114">
        <v>1409.0743127494441</v>
      </c>
      <c r="M2812" s="114">
        <f t="shared" si="86"/>
        <v>5636.2972509977762</v>
      </c>
      <c r="N2812" s="120"/>
    </row>
    <row r="2813" spans="9:14" ht="12.75" x14ac:dyDescent="0.2">
      <c r="I2813" s="32" t="str">
        <f t="shared" si="87"/>
        <v>30.06.21</v>
      </c>
      <c r="J2813" s="31"/>
      <c r="K2813" s="125" t="s">
        <v>17403</v>
      </c>
      <c r="L2813" s="84">
        <v>1386.863932439443</v>
      </c>
      <c r="M2813" s="84">
        <f t="shared" si="86"/>
        <v>5547.4557297577721</v>
      </c>
      <c r="N2813" s="120"/>
    </row>
    <row r="2814" spans="9:14" ht="12.75" x14ac:dyDescent="0.2">
      <c r="I2814" s="32" t="str">
        <f t="shared" si="87"/>
        <v>30.06.21</v>
      </c>
      <c r="J2814" s="31"/>
      <c r="K2814" s="125" t="s">
        <v>17404</v>
      </c>
      <c r="L2814" s="84">
        <v>1374.3249042594441</v>
      </c>
      <c r="M2814" s="84">
        <f t="shared" si="86"/>
        <v>5497.2996170377764</v>
      </c>
      <c r="N2814" s="120"/>
    </row>
    <row r="2815" spans="9:14" ht="12.75" x14ac:dyDescent="0.2">
      <c r="I2815" s="32" t="str">
        <f t="shared" si="87"/>
        <v>30.06.21</v>
      </c>
      <c r="J2815" s="31"/>
      <c r="K2815" s="125" t="s">
        <v>17405</v>
      </c>
      <c r="L2815" s="84">
        <v>1363.917535079443</v>
      </c>
      <c r="M2815" s="84">
        <f t="shared" si="86"/>
        <v>5455.6701403177722</v>
      </c>
      <c r="N2815" s="120"/>
    </row>
    <row r="2816" spans="9:14" ht="12.75" x14ac:dyDescent="0.2">
      <c r="I2816" s="32" t="str">
        <f t="shared" si="87"/>
        <v>30.06.21</v>
      </c>
      <c r="J2816" s="31"/>
      <c r="K2816" s="126" t="s">
        <v>17406</v>
      </c>
      <c r="L2816" s="114">
        <v>1357.1307169494441</v>
      </c>
      <c r="M2816" s="114">
        <f t="shared" si="86"/>
        <v>5428.5228677977766</v>
      </c>
      <c r="N2816" s="120"/>
    </row>
    <row r="2817" spans="9:14" ht="12.75" x14ac:dyDescent="0.2">
      <c r="I2817" s="32" t="str">
        <f t="shared" si="87"/>
        <v>30.06.21</v>
      </c>
      <c r="J2817" s="31"/>
      <c r="K2817" s="125" t="s">
        <v>17407</v>
      </c>
      <c r="L2817" s="84">
        <v>1358.799378219443</v>
      </c>
      <c r="M2817" s="84">
        <f t="shared" si="86"/>
        <v>5435.1975128777722</v>
      </c>
      <c r="N2817" s="120"/>
    </row>
    <row r="2818" spans="9:14" ht="12.75" x14ac:dyDescent="0.2">
      <c r="I2818" s="32" t="str">
        <f t="shared" si="87"/>
        <v>30.06.21</v>
      </c>
      <c r="J2818" s="31"/>
      <c r="K2818" s="125" t="s">
        <v>17408</v>
      </c>
      <c r="L2818" s="84">
        <v>1340.6099806994441</v>
      </c>
      <c r="M2818" s="84">
        <f t="shared" si="86"/>
        <v>5362.4399227977765</v>
      </c>
      <c r="N2818" s="120"/>
    </row>
    <row r="2819" spans="9:14" ht="12.75" x14ac:dyDescent="0.2">
      <c r="I2819" s="32" t="str">
        <f t="shared" si="87"/>
        <v>30.06.21</v>
      </c>
      <c r="J2819" s="31"/>
      <c r="K2819" s="125" t="s">
        <v>17409</v>
      </c>
      <c r="L2819" s="84">
        <v>1335.6644981094441</v>
      </c>
      <c r="M2819" s="84">
        <f t="shared" si="86"/>
        <v>5342.6579924377766</v>
      </c>
      <c r="N2819" s="120"/>
    </row>
    <row r="2820" spans="9:14" ht="12.75" x14ac:dyDescent="0.2">
      <c r="I2820" s="32" t="str">
        <f t="shared" si="87"/>
        <v>30.06.21</v>
      </c>
      <c r="J2820" s="31"/>
      <c r="K2820" s="126" t="s">
        <v>17410</v>
      </c>
      <c r="L2820" s="114">
        <v>1322.0033465594431</v>
      </c>
      <c r="M2820" s="114">
        <f t="shared" si="86"/>
        <v>5288.0133862377725</v>
      </c>
      <c r="N2820" s="120"/>
    </row>
    <row r="2821" spans="9:14" ht="12.75" x14ac:dyDescent="0.2">
      <c r="I2821" s="32" t="str">
        <f t="shared" si="87"/>
        <v>30.06.21</v>
      </c>
      <c r="J2821" s="31"/>
      <c r="K2821" s="125" t="s">
        <v>17411</v>
      </c>
      <c r="L2821" s="84">
        <v>1319.4854805694431</v>
      </c>
      <c r="M2821" s="84">
        <f t="shared" si="86"/>
        <v>5277.9419222777724</v>
      </c>
      <c r="N2821" s="120"/>
    </row>
    <row r="2822" spans="9:14" ht="12.75" x14ac:dyDescent="0.2">
      <c r="I2822" s="32" t="str">
        <f t="shared" si="87"/>
        <v>30.06.21</v>
      </c>
      <c r="J2822" s="31"/>
      <c r="K2822" s="125" t="s">
        <v>17412</v>
      </c>
      <c r="L2822" s="84">
        <v>1314.5946478194442</v>
      </c>
      <c r="M2822" s="84">
        <f t="shared" si="86"/>
        <v>5258.3785912777766</v>
      </c>
      <c r="N2822" s="120"/>
    </row>
    <row r="2823" spans="9:14" ht="12.75" x14ac:dyDescent="0.2">
      <c r="I2823" s="32" t="str">
        <f t="shared" si="87"/>
        <v>30.06.21</v>
      </c>
      <c r="J2823" s="31"/>
      <c r="K2823" s="125" t="s">
        <v>17413</v>
      </c>
      <c r="L2823" s="84">
        <v>1302.6961692694442</v>
      </c>
      <c r="M2823" s="84">
        <f t="shared" si="86"/>
        <v>5210.7846770777769</v>
      </c>
      <c r="N2823" s="120"/>
    </row>
    <row r="2824" spans="9:14" ht="12.75" x14ac:dyDescent="0.2">
      <c r="I2824" s="32" t="str">
        <f t="shared" si="87"/>
        <v>30.06.21</v>
      </c>
      <c r="J2824" s="31"/>
      <c r="K2824" s="126" t="s">
        <v>17414</v>
      </c>
      <c r="L2824" s="114">
        <v>1295.7216352994431</v>
      </c>
      <c r="M2824" s="114">
        <f t="shared" si="86"/>
        <v>5182.8865411977722</v>
      </c>
      <c r="N2824" s="120"/>
    </row>
    <row r="2825" spans="9:14" ht="12.75" x14ac:dyDescent="0.2">
      <c r="I2825" s="32" t="str">
        <f t="shared" si="87"/>
        <v>30.06.21</v>
      </c>
      <c r="J2825" s="31"/>
      <c r="K2825" s="125" t="s">
        <v>17415</v>
      </c>
      <c r="L2825" s="84">
        <v>1307.8090087194439</v>
      </c>
      <c r="M2825" s="84">
        <f t="shared" si="86"/>
        <v>5231.2360348777756</v>
      </c>
      <c r="N2825" s="120"/>
    </row>
    <row r="2826" spans="9:14" ht="12.75" x14ac:dyDescent="0.2">
      <c r="I2826" s="32" t="str">
        <f t="shared" si="87"/>
        <v>30.06.21</v>
      </c>
      <c r="J2826" s="31"/>
      <c r="K2826" s="125" t="s">
        <v>17416</v>
      </c>
      <c r="L2826" s="84">
        <v>1320.2144582794422</v>
      </c>
      <c r="M2826" s="84">
        <f t="shared" si="86"/>
        <v>5280.8578331177687</v>
      </c>
      <c r="N2826" s="120"/>
    </row>
    <row r="2827" spans="9:14" ht="12.75" x14ac:dyDescent="0.2">
      <c r="I2827" s="32" t="str">
        <f t="shared" si="87"/>
        <v>30.06.21</v>
      </c>
      <c r="J2827" s="31"/>
      <c r="K2827" s="125" t="s">
        <v>17417</v>
      </c>
      <c r="L2827" s="84">
        <v>1333.7820709594441</v>
      </c>
      <c r="M2827" s="84">
        <f t="shared" si="86"/>
        <v>5335.1282838377765</v>
      </c>
      <c r="N2827" s="120"/>
    </row>
    <row r="2828" spans="9:14" ht="12.75" x14ac:dyDescent="0.2">
      <c r="I2828" s="32" t="str">
        <f t="shared" si="87"/>
        <v>30.06.21</v>
      </c>
      <c r="J2828" s="31"/>
      <c r="K2828" s="126" t="s">
        <v>17418</v>
      </c>
      <c r="L2828" s="114">
        <v>1349.8009688694431</v>
      </c>
      <c r="M2828" s="114">
        <f t="shared" si="86"/>
        <v>5399.2038754777723</v>
      </c>
      <c r="N2828" s="120"/>
    </row>
    <row r="2829" spans="9:14" ht="12.75" x14ac:dyDescent="0.2">
      <c r="I2829" s="32" t="str">
        <f t="shared" si="87"/>
        <v>30.06.21</v>
      </c>
      <c r="J2829" s="31"/>
      <c r="K2829" s="125" t="s">
        <v>17419</v>
      </c>
      <c r="L2829" s="84">
        <v>1402.0096939394421</v>
      </c>
      <c r="M2829" s="84">
        <f t="shared" si="86"/>
        <v>5608.0387757577682</v>
      </c>
      <c r="N2829" s="120"/>
    </row>
    <row r="2830" spans="9:14" ht="12.75" x14ac:dyDescent="0.2">
      <c r="I2830" s="32" t="str">
        <f t="shared" si="87"/>
        <v>30.06.21</v>
      </c>
      <c r="J2830" s="31"/>
      <c r="K2830" s="125" t="s">
        <v>17420</v>
      </c>
      <c r="L2830" s="84">
        <v>1421.6789448794432</v>
      </c>
      <c r="M2830" s="84">
        <f t="shared" si="86"/>
        <v>5686.7157795177727</v>
      </c>
      <c r="N2830" s="120"/>
    </row>
    <row r="2831" spans="9:14" ht="12.75" x14ac:dyDescent="0.2">
      <c r="I2831" s="32" t="str">
        <f t="shared" si="87"/>
        <v>30.06.21</v>
      </c>
      <c r="J2831" s="31"/>
      <c r="K2831" s="125" t="s">
        <v>17421</v>
      </c>
      <c r="L2831" s="84">
        <v>1471.6427024694442</v>
      </c>
      <c r="M2831" s="84">
        <f t="shared" si="86"/>
        <v>5886.5708098777768</v>
      </c>
      <c r="N2831" s="120"/>
    </row>
    <row r="2832" spans="9:14" ht="12.75" x14ac:dyDescent="0.2">
      <c r="I2832" s="32" t="str">
        <f t="shared" si="87"/>
        <v>30.06.21</v>
      </c>
      <c r="J2832" s="31"/>
      <c r="K2832" s="126" t="s">
        <v>17422</v>
      </c>
      <c r="L2832" s="114">
        <v>1522.5824212994439</v>
      </c>
      <c r="M2832" s="114">
        <f t="shared" si="86"/>
        <v>6090.3296851977757</v>
      </c>
      <c r="N2832" s="120"/>
    </row>
    <row r="2833" spans="9:14" ht="12.75" x14ac:dyDescent="0.2">
      <c r="I2833" s="32" t="str">
        <f t="shared" si="87"/>
        <v>30.06.21</v>
      </c>
      <c r="J2833" s="31"/>
      <c r="K2833" s="125" t="s">
        <v>17423</v>
      </c>
      <c r="L2833" s="84">
        <v>1618.5238102994442</v>
      </c>
      <c r="M2833" s="84">
        <f t="shared" si="86"/>
        <v>6474.0952411977769</v>
      </c>
      <c r="N2833" s="120"/>
    </row>
    <row r="2834" spans="9:14" ht="12.75" x14ac:dyDescent="0.2">
      <c r="I2834" s="32" t="str">
        <f t="shared" si="87"/>
        <v>30.06.21</v>
      </c>
      <c r="J2834" s="31"/>
      <c r="K2834" s="125" t="s">
        <v>17424</v>
      </c>
      <c r="L2834" s="84">
        <v>1683.5972582394431</v>
      </c>
      <c r="M2834" s="84">
        <f t="shared" si="86"/>
        <v>6734.3890329577725</v>
      </c>
      <c r="N2834" s="120"/>
    </row>
    <row r="2835" spans="9:14" ht="12.75" x14ac:dyDescent="0.2">
      <c r="I2835" s="32" t="str">
        <f t="shared" si="87"/>
        <v>30.06.21</v>
      </c>
      <c r="J2835" s="31"/>
      <c r="K2835" s="125" t="s">
        <v>17425</v>
      </c>
      <c r="L2835" s="84">
        <v>1739.074223349442</v>
      </c>
      <c r="M2835" s="84">
        <f t="shared" si="86"/>
        <v>6956.2968933977681</v>
      </c>
      <c r="N2835" s="120"/>
    </row>
    <row r="2836" spans="9:14" ht="12.75" x14ac:dyDescent="0.2">
      <c r="I2836" s="32" t="str">
        <f t="shared" si="87"/>
        <v>30.06.21</v>
      </c>
      <c r="J2836" s="31"/>
      <c r="K2836" s="126" t="s">
        <v>17426</v>
      </c>
      <c r="L2836" s="114">
        <v>1773.717576269443</v>
      </c>
      <c r="M2836" s="114">
        <f t="shared" si="86"/>
        <v>7094.8703050777722</v>
      </c>
      <c r="N2836" s="120"/>
    </row>
    <row r="2837" spans="9:14" ht="12.75" x14ac:dyDescent="0.2">
      <c r="I2837" s="32" t="str">
        <f t="shared" si="87"/>
        <v>30.06.21</v>
      </c>
      <c r="J2837" s="31"/>
      <c r="K2837" s="125" t="s">
        <v>17427</v>
      </c>
      <c r="L2837" s="84">
        <v>1862.604089429446</v>
      </c>
      <c r="M2837" s="84">
        <f t="shared" si="86"/>
        <v>7450.4163577177842</v>
      </c>
      <c r="N2837" s="120"/>
    </row>
    <row r="2838" spans="9:14" ht="12.75" x14ac:dyDescent="0.2">
      <c r="I2838" s="32" t="str">
        <f t="shared" si="87"/>
        <v>30.06.21</v>
      </c>
      <c r="J2838" s="31"/>
      <c r="K2838" s="125" t="s">
        <v>17428</v>
      </c>
      <c r="L2838" s="84">
        <v>1908.4761911894441</v>
      </c>
      <c r="M2838" s="84">
        <f t="shared" si="86"/>
        <v>7633.9047647577763</v>
      </c>
      <c r="N2838" s="120"/>
    </row>
    <row r="2839" spans="9:14" ht="12.75" x14ac:dyDescent="0.2">
      <c r="I2839" s="32" t="str">
        <f t="shared" si="87"/>
        <v>30.06.21</v>
      </c>
      <c r="J2839" s="31"/>
      <c r="K2839" s="125" t="s">
        <v>17429</v>
      </c>
      <c r="L2839" s="84">
        <v>1930.0409237194451</v>
      </c>
      <c r="M2839" s="84">
        <f t="shared" si="86"/>
        <v>7720.1636948777805</v>
      </c>
      <c r="N2839" s="120"/>
    </row>
    <row r="2840" spans="9:14" ht="12.75" x14ac:dyDescent="0.2">
      <c r="I2840" s="32" t="str">
        <f t="shared" si="87"/>
        <v>30.06.21</v>
      </c>
      <c r="J2840" s="31"/>
      <c r="K2840" s="126" t="s">
        <v>17430</v>
      </c>
      <c r="L2840" s="114">
        <v>1959.4393539594439</v>
      </c>
      <c r="M2840" s="114">
        <f t="shared" si="86"/>
        <v>7837.7574158377756</v>
      </c>
      <c r="N2840" s="120"/>
    </row>
    <row r="2841" spans="9:14" ht="12.75" x14ac:dyDescent="0.2">
      <c r="I2841" s="32" t="str">
        <f t="shared" si="87"/>
        <v>30.06.21</v>
      </c>
      <c r="J2841" s="31"/>
      <c r="K2841" s="125" t="s">
        <v>17431</v>
      </c>
      <c r="L2841" s="84">
        <v>1988.4427952294432</v>
      </c>
      <c r="M2841" s="84">
        <f t="shared" ref="M2841:M2904" si="88">IF(L2841="","",L2841*4)</f>
        <v>7953.7711809177727</v>
      </c>
      <c r="N2841" s="120"/>
    </row>
    <row r="2842" spans="9:14" ht="12.75" x14ac:dyDescent="0.2">
      <c r="I2842" s="32" t="str">
        <f t="shared" ref="I2842:I2905" si="89">IF(K2842="","",LEFT(K2842,8))</f>
        <v>30.06.21</v>
      </c>
      <c r="J2842" s="31"/>
      <c r="K2842" s="125" t="s">
        <v>17432</v>
      </c>
      <c r="L2842" s="84">
        <v>2013.085216179443</v>
      </c>
      <c r="M2842" s="84">
        <f t="shared" si="88"/>
        <v>8052.3408647177721</v>
      </c>
      <c r="N2842" s="120"/>
    </row>
    <row r="2843" spans="9:14" ht="12.75" x14ac:dyDescent="0.2">
      <c r="I2843" s="32" t="str">
        <f t="shared" si="89"/>
        <v>30.06.21</v>
      </c>
      <c r="J2843" s="31"/>
      <c r="K2843" s="125" t="s">
        <v>17433</v>
      </c>
      <c r="L2843" s="84">
        <v>2025.1313739994441</v>
      </c>
      <c r="M2843" s="84">
        <f t="shared" si="88"/>
        <v>8100.5254959977765</v>
      </c>
      <c r="N2843" s="120"/>
    </row>
    <row r="2844" spans="9:14" ht="12.75" x14ac:dyDescent="0.2">
      <c r="I2844" s="32" t="str">
        <f t="shared" si="89"/>
        <v>30.06.21</v>
      </c>
      <c r="J2844" s="31"/>
      <c r="K2844" s="126" t="s">
        <v>17434</v>
      </c>
      <c r="L2844" s="114">
        <v>2026.7133489494452</v>
      </c>
      <c r="M2844" s="114">
        <f t="shared" si="88"/>
        <v>8106.8533957977806</v>
      </c>
      <c r="N2844" s="120"/>
    </row>
    <row r="2845" spans="9:14" ht="12.75" x14ac:dyDescent="0.2">
      <c r="I2845" s="32" t="str">
        <f t="shared" si="89"/>
        <v>30.06.21</v>
      </c>
      <c r="J2845" s="31"/>
      <c r="K2845" s="125" t="s">
        <v>17435</v>
      </c>
      <c r="L2845" s="84">
        <v>2028.9402883594421</v>
      </c>
      <c r="M2845" s="84">
        <f t="shared" si="88"/>
        <v>8115.7611534377684</v>
      </c>
      <c r="N2845" s="120"/>
    </row>
    <row r="2846" spans="9:14" ht="12.75" x14ac:dyDescent="0.2">
      <c r="I2846" s="32" t="str">
        <f t="shared" si="89"/>
        <v>30.06.21</v>
      </c>
      <c r="J2846" s="31"/>
      <c r="K2846" s="125" t="s">
        <v>17436</v>
      </c>
      <c r="L2846" s="84">
        <v>2052.4739741794428</v>
      </c>
      <c r="M2846" s="84">
        <f t="shared" si="88"/>
        <v>8209.8958967177714</v>
      </c>
      <c r="N2846" s="120"/>
    </row>
    <row r="2847" spans="9:14" ht="12.75" x14ac:dyDescent="0.2">
      <c r="I2847" s="32" t="str">
        <f t="shared" si="89"/>
        <v>30.06.21</v>
      </c>
      <c r="J2847" s="31"/>
      <c r="K2847" s="125" t="s">
        <v>17437</v>
      </c>
      <c r="L2847" s="84">
        <v>2070.3653449194439</v>
      </c>
      <c r="M2847" s="84">
        <f t="shared" si="88"/>
        <v>8281.4613796777758</v>
      </c>
      <c r="N2847" s="120"/>
    </row>
    <row r="2848" spans="9:14" ht="12.75" x14ac:dyDescent="0.2">
      <c r="I2848" s="32" t="str">
        <f t="shared" si="89"/>
        <v>30.06.21</v>
      </c>
      <c r="J2848" s="31"/>
      <c r="K2848" s="126" t="s">
        <v>17438</v>
      </c>
      <c r="L2848" s="114">
        <v>2073.7062389894431</v>
      </c>
      <c r="M2848" s="114">
        <f t="shared" si="88"/>
        <v>8294.8249559577725</v>
      </c>
      <c r="N2848" s="120"/>
    </row>
    <row r="2849" spans="9:14" ht="12.75" x14ac:dyDescent="0.2">
      <c r="I2849" s="32" t="str">
        <f t="shared" si="89"/>
        <v>30.06.21</v>
      </c>
      <c r="J2849" s="31"/>
      <c r="K2849" s="125" t="s">
        <v>17439</v>
      </c>
      <c r="L2849" s="84">
        <v>2082.6056427394442</v>
      </c>
      <c r="M2849" s="84">
        <f t="shared" si="88"/>
        <v>8330.4225709577768</v>
      </c>
      <c r="N2849" s="120"/>
    </row>
    <row r="2850" spans="9:14" ht="12.75" x14ac:dyDescent="0.2">
      <c r="I2850" s="32" t="str">
        <f t="shared" si="89"/>
        <v>30.06.21</v>
      </c>
      <c r="J2850" s="31"/>
      <c r="K2850" s="125" t="s">
        <v>17440</v>
      </c>
      <c r="L2850" s="84">
        <v>2099.5063869994442</v>
      </c>
      <c r="M2850" s="84">
        <f t="shared" si="88"/>
        <v>8398.0255479977768</v>
      </c>
      <c r="N2850" s="120"/>
    </row>
    <row r="2851" spans="9:14" ht="12.75" x14ac:dyDescent="0.2">
      <c r="I2851" s="32" t="str">
        <f t="shared" si="89"/>
        <v>30.06.21</v>
      </c>
      <c r="J2851" s="31"/>
      <c r="K2851" s="125" t="s">
        <v>17441</v>
      </c>
      <c r="L2851" s="84">
        <v>2105.299012019444</v>
      </c>
      <c r="M2851" s="84">
        <f t="shared" si="88"/>
        <v>8421.1960480777761</v>
      </c>
      <c r="N2851" s="120"/>
    </row>
    <row r="2852" spans="9:14" ht="12.75" x14ac:dyDescent="0.2">
      <c r="I2852" s="32" t="str">
        <f t="shared" si="89"/>
        <v>30.06.21</v>
      </c>
      <c r="J2852" s="31"/>
      <c r="K2852" s="126" t="s">
        <v>17442</v>
      </c>
      <c r="L2852" s="114">
        <v>2113.0108707194449</v>
      </c>
      <c r="M2852" s="114">
        <f t="shared" si="88"/>
        <v>8452.0434828777798</v>
      </c>
      <c r="N2852" s="120"/>
    </row>
    <row r="2853" spans="9:14" ht="12.75" x14ac:dyDescent="0.2">
      <c r="I2853" s="32" t="str">
        <f t="shared" si="89"/>
        <v>30.06.21</v>
      </c>
      <c r="J2853" s="31"/>
      <c r="K2853" s="125" t="s">
        <v>17443</v>
      </c>
      <c r="L2853" s="84">
        <v>2139.7398254194441</v>
      </c>
      <c r="M2853" s="84">
        <f t="shared" si="88"/>
        <v>8558.9593016777762</v>
      </c>
      <c r="N2853" s="120"/>
    </row>
    <row r="2854" spans="9:14" ht="12.75" x14ac:dyDescent="0.2">
      <c r="I2854" s="32" t="str">
        <f t="shared" si="89"/>
        <v>30.06.21</v>
      </c>
      <c r="J2854" s="31"/>
      <c r="K2854" s="125" t="s">
        <v>17444</v>
      </c>
      <c r="L2854" s="84">
        <v>2145.7778404494443</v>
      </c>
      <c r="M2854" s="84">
        <f t="shared" si="88"/>
        <v>8583.1113617977771</v>
      </c>
      <c r="N2854" s="120"/>
    </row>
    <row r="2855" spans="9:14" ht="12.75" x14ac:dyDescent="0.2">
      <c r="I2855" s="32" t="str">
        <f t="shared" si="89"/>
        <v>30.06.21</v>
      </c>
      <c r="J2855" s="31"/>
      <c r="K2855" s="125" t="s">
        <v>17445</v>
      </c>
      <c r="L2855" s="84">
        <v>2148.7736399294431</v>
      </c>
      <c r="M2855" s="84">
        <f t="shared" si="88"/>
        <v>8595.0945597177724</v>
      </c>
      <c r="N2855" s="120"/>
    </row>
    <row r="2856" spans="9:14" ht="12.75" x14ac:dyDescent="0.2">
      <c r="I2856" s="32" t="str">
        <f t="shared" si="89"/>
        <v>30.06.21</v>
      </c>
      <c r="J2856" s="31"/>
      <c r="K2856" s="126" t="s">
        <v>17446</v>
      </c>
      <c r="L2856" s="114">
        <v>2129.2340510194431</v>
      </c>
      <c r="M2856" s="114">
        <f t="shared" si="88"/>
        <v>8516.9362040777723</v>
      </c>
      <c r="N2856" s="120"/>
    </row>
    <row r="2857" spans="9:14" ht="12.75" x14ac:dyDescent="0.2">
      <c r="I2857" s="32" t="str">
        <f t="shared" si="89"/>
        <v>30.06.21</v>
      </c>
      <c r="J2857" s="31"/>
      <c r="K2857" s="125" t="s">
        <v>17447</v>
      </c>
      <c r="L2857" s="84">
        <v>2098.6105591494443</v>
      </c>
      <c r="M2857" s="84">
        <f t="shared" si="88"/>
        <v>8394.4422365977771</v>
      </c>
      <c r="N2857" s="120"/>
    </row>
    <row r="2858" spans="9:14" ht="12.75" x14ac:dyDescent="0.2">
      <c r="I2858" s="32" t="str">
        <f t="shared" si="89"/>
        <v>30.06.21</v>
      </c>
      <c r="J2858" s="31"/>
      <c r="K2858" s="125" t="s">
        <v>17448</v>
      </c>
      <c r="L2858" s="84">
        <v>2069.939697859445</v>
      </c>
      <c r="M2858" s="84">
        <f t="shared" si="88"/>
        <v>8279.75879143778</v>
      </c>
      <c r="N2858" s="120"/>
    </row>
    <row r="2859" spans="9:14" ht="12.75" x14ac:dyDescent="0.2">
      <c r="I2859" s="32" t="str">
        <f t="shared" si="89"/>
        <v>30.06.21</v>
      </c>
      <c r="J2859" s="31"/>
      <c r="K2859" s="125" t="s">
        <v>17449</v>
      </c>
      <c r="L2859" s="84">
        <v>2058.8988945994452</v>
      </c>
      <c r="M2859" s="84">
        <f t="shared" si="88"/>
        <v>8235.5955783977806</v>
      </c>
      <c r="N2859" s="120"/>
    </row>
    <row r="2860" spans="9:14" ht="12.75" x14ac:dyDescent="0.2">
      <c r="I2860" s="32" t="str">
        <f t="shared" si="89"/>
        <v>30.06.21</v>
      </c>
      <c r="J2860" s="31"/>
      <c r="K2860" s="126" t="s">
        <v>17450</v>
      </c>
      <c r="L2860" s="114">
        <v>2056.790011089442</v>
      </c>
      <c r="M2860" s="114">
        <f t="shared" si="88"/>
        <v>8227.1600443577681</v>
      </c>
      <c r="N2860" s="120"/>
    </row>
    <row r="2861" spans="9:14" ht="12.75" x14ac:dyDescent="0.2">
      <c r="I2861" s="32" t="str">
        <f t="shared" si="89"/>
        <v>30.06.21</v>
      </c>
      <c r="J2861" s="31"/>
      <c r="K2861" s="125" t="s">
        <v>17451</v>
      </c>
      <c r="L2861" s="84">
        <v>2075.4109129994445</v>
      </c>
      <c r="M2861" s="84">
        <f t="shared" si="88"/>
        <v>8301.6436519977779</v>
      </c>
      <c r="N2861" s="120"/>
    </row>
    <row r="2862" spans="9:14" ht="12.75" x14ac:dyDescent="0.2">
      <c r="I2862" s="32" t="str">
        <f t="shared" si="89"/>
        <v>30.06.21</v>
      </c>
      <c r="J2862" s="31"/>
      <c r="K2862" s="125" t="s">
        <v>17452</v>
      </c>
      <c r="L2862" s="84">
        <v>2071.1919860494431</v>
      </c>
      <c r="M2862" s="84">
        <f t="shared" si="88"/>
        <v>8284.7679441977725</v>
      </c>
      <c r="N2862" s="120"/>
    </row>
    <row r="2863" spans="9:14" ht="12.75" x14ac:dyDescent="0.2">
      <c r="I2863" s="32" t="str">
        <f t="shared" si="89"/>
        <v>30.06.21</v>
      </c>
      <c r="J2863" s="31"/>
      <c r="K2863" s="125" t="s">
        <v>17453</v>
      </c>
      <c r="L2863" s="84">
        <v>2061.226671189444</v>
      </c>
      <c r="M2863" s="84">
        <f t="shared" si="88"/>
        <v>8244.906684757776</v>
      </c>
      <c r="N2863" s="120"/>
    </row>
    <row r="2864" spans="9:14" ht="12.75" x14ac:dyDescent="0.2">
      <c r="I2864" s="32" t="str">
        <f t="shared" si="89"/>
        <v>30.06.21</v>
      </c>
      <c r="J2864" s="31"/>
      <c r="K2864" s="126" t="s">
        <v>17454</v>
      </c>
      <c r="L2864" s="114">
        <v>2047.189244989444</v>
      </c>
      <c r="M2864" s="114">
        <f t="shared" si="88"/>
        <v>8188.7569799577759</v>
      </c>
      <c r="N2864" s="120"/>
    </row>
    <row r="2865" spans="9:14" ht="12.75" x14ac:dyDescent="0.2">
      <c r="I2865" s="32" t="str">
        <f t="shared" si="89"/>
        <v>30.06.21</v>
      </c>
      <c r="J2865" s="31"/>
      <c r="K2865" s="125" t="s">
        <v>17455</v>
      </c>
      <c r="L2865" s="84">
        <v>2052.068991729443</v>
      </c>
      <c r="M2865" s="84">
        <f t="shared" si="88"/>
        <v>8208.2759669177722</v>
      </c>
      <c r="N2865" s="120"/>
    </row>
    <row r="2866" spans="9:14" ht="12.75" x14ac:dyDescent="0.2">
      <c r="I2866" s="32" t="str">
        <f t="shared" si="89"/>
        <v>30.06.21</v>
      </c>
      <c r="J2866" s="31"/>
      <c r="K2866" s="125" t="s">
        <v>17456</v>
      </c>
      <c r="L2866" s="84">
        <v>2055.9336294594432</v>
      </c>
      <c r="M2866" s="84">
        <f t="shared" si="88"/>
        <v>8223.7345178377727</v>
      </c>
      <c r="N2866" s="120"/>
    </row>
    <row r="2867" spans="9:14" ht="12.75" x14ac:dyDescent="0.2">
      <c r="I2867" s="32" t="str">
        <f t="shared" si="89"/>
        <v>30.06.21</v>
      </c>
      <c r="J2867" s="31"/>
      <c r="K2867" s="125" t="s">
        <v>17457</v>
      </c>
      <c r="L2867" s="84">
        <v>2059.4981485394451</v>
      </c>
      <c r="M2867" s="84">
        <f t="shared" si="88"/>
        <v>8237.9925941577803</v>
      </c>
      <c r="N2867" s="120"/>
    </row>
    <row r="2868" spans="9:14" ht="12.75" x14ac:dyDescent="0.2">
      <c r="I2868" s="32" t="str">
        <f t="shared" si="89"/>
        <v>30.06.21</v>
      </c>
      <c r="J2868" s="31"/>
      <c r="K2868" s="126" t="s">
        <v>17458</v>
      </c>
      <c r="L2868" s="114">
        <v>2068.519437619444</v>
      </c>
      <c r="M2868" s="114">
        <f t="shared" si="88"/>
        <v>8274.0777504777761</v>
      </c>
      <c r="N2868" s="120"/>
    </row>
    <row r="2869" spans="9:14" ht="12.75" x14ac:dyDescent="0.2">
      <c r="I2869" s="32" t="str">
        <f t="shared" si="89"/>
        <v>30.06.21</v>
      </c>
      <c r="J2869" s="31"/>
      <c r="K2869" s="125" t="s">
        <v>17459</v>
      </c>
      <c r="L2869" s="84">
        <v>2066.3987749894432</v>
      </c>
      <c r="M2869" s="84">
        <f t="shared" si="88"/>
        <v>8265.5950999577726</v>
      </c>
      <c r="N2869" s="120"/>
    </row>
    <row r="2870" spans="9:14" ht="12.75" x14ac:dyDescent="0.2">
      <c r="I2870" s="32" t="str">
        <f t="shared" si="89"/>
        <v>30.06.21</v>
      </c>
      <c r="J2870" s="31"/>
      <c r="K2870" s="125" t="s">
        <v>17460</v>
      </c>
      <c r="L2870" s="84">
        <v>2060.7894791094441</v>
      </c>
      <c r="M2870" s="84">
        <f t="shared" si="88"/>
        <v>8243.1579164377763</v>
      </c>
      <c r="N2870" s="120"/>
    </row>
    <row r="2871" spans="9:14" ht="12.75" x14ac:dyDescent="0.2">
      <c r="I2871" s="32" t="str">
        <f t="shared" si="89"/>
        <v>30.06.21</v>
      </c>
      <c r="J2871" s="31"/>
      <c r="K2871" s="125" t="s">
        <v>17461</v>
      </c>
      <c r="L2871" s="84">
        <v>2070.7356429594429</v>
      </c>
      <c r="M2871" s="84">
        <f t="shared" si="88"/>
        <v>8282.9425718377715</v>
      </c>
      <c r="N2871" s="120"/>
    </row>
    <row r="2872" spans="9:14" ht="12.75" x14ac:dyDescent="0.2">
      <c r="I2872" s="32" t="str">
        <f t="shared" si="89"/>
        <v>30.06.21</v>
      </c>
      <c r="J2872" s="31"/>
      <c r="K2872" s="126" t="s">
        <v>17462</v>
      </c>
      <c r="L2872" s="114">
        <v>2076.8351650594441</v>
      </c>
      <c r="M2872" s="114">
        <f t="shared" si="88"/>
        <v>8307.3406602377763</v>
      </c>
      <c r="N2872" s="120"/>
    </row>
    <row r="2873" spans="9:14" ht="12.75" x14ac:dyDescent="0.2">
      <c r="I2873" s="32" t="str">
        <f t="shared" si="89"/>
        <v>30.06.21</v>
      </c>
      <c r="J2873" s="31"/>
      <c r="K2873" s="125" t="s">
        <v>17463</v>
      </c>
      <c r="L2873" s="84">
        <v>2060.012600899443</v>
      </c>
      <c r="M2873" s="84">
        <f t="shared" si="88"/>
        <v>8240.0504035977719</v>
      </c>
      <c r="N2873" s="120"/>
    </row>
    <row r="2874" spans="9:14" ht="12.75" x14ac:dyDescent="0.2">
      <c r="I2874" s="32" t="str">
        <f t="shared" si="89"/>
        <v>30.06.21</v>
      </c>
      <c r="J2874" s="31"/>
      <c r="K2874" s="125" t="s">
        <v>17464</v>
      </c>
      <c r="L2874" s="84">
        <v>2050.0226598694444</v>
      </c>
      <c r="M2874" s="84">
        <f t="shared" si="88"/>
        <v>8200.0906394777776</v>
      </c>
      <c r="N2874" s="120"/>
    </row>
    <row r="2875" spans="9:14" ht="12.75" x14ac:dyDescent="0.2">
      <c r="I2875" s="32" t="str">
        <f t="shared" si="89"/>
        <v>30.06.21</v>
      </c>
      <c r="J2875" s="31"/>
      <c r="K2875" s="125" t="s">
        <v>17465</v>
      </c>
      <c r="L2875" s="84">
        <v>2039.0659232394441</v>
      </c>
      <c r="M2875" s="84">
        <f t="shared" si="88"/>
        <v>8156.2636929577766</v>
      </c>
      <c r="N2875" s="120"/>
    </row>
    <row r="2876" spans="9:14" ht="12.75" x14ac:dyDescent="0.2">
      <c r="I2876" s="32" t="str">
        <f t="shared" si="89"/>
        <v>30.06.21</v>
      </c>
      <c r="J2876" s="31"/>
      <c r="K2876" s="126" t="s">
        <v>17466</v>
      </c>
      <c r="L2876" s="114">
        <v>2032.4225917094441</v>
      </c>
      <c r="M2876" s="114">
        <f t="shared" si="88"/>
        <v>8129.6903668377763</v>
      </c>
      <c r="N2876" s="120"/>
    </row>
    <row r="2877" spans="9:14" ht="12.75" x14ac:dyDescent="0.2">
      <c r="I2877" s="32" t="str">
        <f t="shared" si="89"/>
        <v>30.06.21</v>
      </c>
      <c r="J2877" s="31"/>
      <c r="K2877" s="125" t="s">
        <v>17467</v>
      </c>
      <c r="L2877" s="84">
        <v>2019.1016185894432</v>
      </c>
      <c r="M2877" s="84">
        <f t="shared" si="88"/>
        <v>8076.4064743577728</v>
      </c>
      <c r="N2877" s="120"/>
    </row>
    <row r="2878" spans="9:14" ht="12.75" x14ac:dyDescent="0.2">
      <c r="I2878" s="32" t="str">
        <f t="shared" si="89"/>
        <v>30.06.21</v>
      </c>
      <c r="J2878" s="31"/>
      <c r="K2878" s="125" t="s">
        <v>17468</v>
      </c>
      <c r="L2878" s="84">
        <v>2023.710817429444</v>
      </c>
      <c r="M2878" s="84">
        <f t="shared" si="88"/>
        <v>8094.8432697177759</v>
      </c>
      <c r="N2878" s="120"/>
    </row>
    <row r="2879" spans="9:14" ht="12.75" x14ac:dyDescent="0.2">
      <c r="I2879" s="32" t="str">
        <f t="shared" si="89"/>
        <v>30.06.21</v>
      </c>
      <c r="J2879" s="31"/>
      <c r="K2879" s="125" t="s">
        <v>17469</v>
      </c>
      <c r="L2879" s="84">
        <v>2028.2228703694441</v>
      </c>
      <c r="M2879" s="84">
        <f t="shared" si="88"/>
        <v>8112.8914814777763</v>
      </c>
      <c r="N2879" s="120"/>
    </row>
    <row r="2880" spans="9:14" ht="12.75" x14ac:dyDescent="0.2">
      <c r="I2880" s="32" t="str">
        <f t="shared" si="89"/>
        <v>30.06.21</v>
      </c>
      <c r="J2880" s="31"/>
      <c r="K2880" s="126" t="s">
        <v>17470</v>
      </c>
      <c r="L2880" s="114">
        <v>2034.178562229444</v>
      </c>
      <c r="M2880" s="114">
        <f t="shared" si="88"/>
        <v>8136.7142489177759</v>
      </c>
      <c r="N2880" s="120"/>
    </row>
    <row r="2881" spans="9:14" ht="12.75" x14ac:dyDescent="0.2">
      <c r="I2881" s="32" t="str">
        <f t="shared" si="89"/>
        <v>30.06.21</v>
      </c>
      <c r="J2881" s="31"/>
      <c r="K2881" s="125" t="s">
        <v>17471</v>
      </c>
      <c r="L2881" s="84">
        <v>2008.4533569294442</v>
      </c>
      <c r="M2881" s="84">
        <f t="shared" si="88"/>
        <v>8033.8134277177769</v>
      </c>
      <c r="N2881" s="120"/>
    </row>
    <row r="2882" spans="9:14" ht="12.75" x14ac:dyDescent="0.2">
      <c r="I2882" s="32" t="str">
        <f t="shared" si="89"/>
        <v>30.06.21</v>
      </c>
      <c r="J2882" s="31"/>
      <c r="K2882" s="125" t="s">
        <v>17472</v>
      </c>
      <c r="L2882" s="84">
        <v>1985.159169799444</v>
      </c>
      <c r="M2882" s="84">
        <f t="shared" si="88"/>
        <v>7940.6366791977762</v>
      </c>
      <c r="N2882" s="120"/>
    </row>
    <row r="2883" spans="9:14" ht="12.75" x14ac:dyDescent="0.2">
      <c r="I2883" s="32" t="str">
        <f t="shared" si="89"/>
        <v>30.06.21</v>
      </c>
      <c r="J2883" s="31"/>
      <c r="K2883" s="125" t="s">
        <v>17473</v>
      </c>
      <c r="L2883" s="84">
        <v>2001.909453899445</v>
      </c>
      <c r="M2883" s="84">
        <f t="shared" si="88"/>
        <v>8007.63781559778</v>
      </c>
      <c r="N2883" s="120"/>
    </row>
    <row r="2884" spans="9:14" ht="12.75" x14ac:dyDescent="0.2">
      <c r="I2884" s="32" t="str">
        <f t="shared" si="89"/>
        <v>30.06.21</v>
      </c>
      <c r="J2884" s="31"/>
      <c r="K2884" s="126" t="s">
        <v>17474</v>
      </c>
      <c r="L2884" s="114">
        <v>1984.669176139445</v>
      </c>
      <c r="M2884" s="114">
        <f t="shared" si="88"/>
        <v>7938.6767045577799</v>
      </c>
      <c r="N2884" s="120"/>
    </row>
    <row r="2885" spans="9:14" ht="12.75" x14ac:dyDescent="0.2">
      <c r="I2885" s="32" t="str">
        <f t="shared" si="89"/>
        <v>30.06.21</v>
      </c>
      <c r="J2885" s="31"/>
      <c r="K2885" s="125" t="s">
        <v>17475</v>
      </c>
      <c r="L2885" s="84">
        <v>1955.3472321094432</v>
      </c>
      <c r="M2885" s="84">
        <f t="shared" si="88"/>
        <v>7821.3889284377728</v>
      </c>
      <c r="N2885" s="120"/>
    </row>
    <row r="2886" spans="9:14" ht="12.75" x14ac:dyDescent="0.2">
      <c r="I2886" s="32" t="str">
        <f t="shared" si="89"/>
        <v>30.06.21</v>
      </c>
      <c r="J2886" s="31"/>
      <c r="K2886" s="125" t="s">
        <v>17476</v>
      </c>
      <c r="L2886" s="84">
        <v>1923.5156035494431</v>
      </c>
      <c r="M2886" s="84">
        <f t="shared" si="88"/>
        <v>7694.0624141977723</v>
      </c>
      <c r="N2886" s="120"/>
    </row>
    <row r="2887" spans="9:14" ht="12.75" x14ac:dyDescent="0.2">
      <c r="I2887" s="32" t="str">
        <f t="shared" si="89"/>
        <v>30.06.21</v>
      </c>
      <c r="J2887" s="31"/>
      <c r="K2887" s="125" t="s">
        <v>17477</v>
      </c>
      <c r="L2887" s="84">
        <v>1895.8122716794442</v>
      </c>
      <c r="M2887" s="84">
        <f t="shared" si="88"/>
        <v>7583.2490867177767</v>
      </c>
      <c r="N2887" s="120"/>
    </row>
    <row r="2888" spans="9:14" ht="12.75" x14ac:dyDescent="0.2">
      <c r="I2888" s="32" t="str">
        <f t="shared" si="89"/>
        <v>30.06.21</v>
      </c>
      <c r="J2888" s="31"/>
      <c r="K2888" s="126" t="s">
        <v>17478</v>
      </c>
      <c r="L2888" s="114">
        <v>1866.871879329444</v>
      </c>
      <c r="M2888" s="114">
        <f t="shared" si="88"/>
        <v>7467.4875173177761</v>
      </c>
      <c r="N2888" s="120"/>
    </row>
    <row r="2889" spans="9:14" ht="12.75" x14ac:dyDescent="0.2">
      <c r="I2889" s="32" t="str">
        <f t="shared" si="89"/>
        <v>30.06.21</v>
      </c>
      <c r="J2889" s="31"/>
      <c r="K2889" s="125" t="s">
        <v>17479</v>
      </c>
      <c r="L2889" s="84">
        <v>1825.0871332694453</v>
      </c>
      <c r="M2889" s="84">
        <f t="shared" si="88"/>
        <v>7300.3485330777812</v>
      </c>
      <c r="N2889" s="120"/>
    </row>
    <row r="2890" spans="9:14" ht="12.75" x14ac:dyDescent="0.2">
      <c r="I2890" s="32" t="str">
        <f t="shared" si="89"/>
        <v>30.06.21</v>
      </c>
      <c r="J2890" s="31"/>
      <c r="K2890" s="125" t="s">
        <v>17480</v>
      </c>
      <c r="L2890" s="84">
        <v>1802.412157469445</v>
      </c>
      <c r="M2890" s="84">
        <f t="shared" si="88"/>
        <v>7209.64862987778</v>
      </c>
      <c r="N2890" s="120"/>
    </row>
    <row r="2891" spans="9:14" ht="12.75" x14ac:dyDescent="0.2">
      <c r="I2891" s="32" t="str">
        <f t="shared" si="89"/>
        <v>30.06.21</v>
      </c>
      <c r="J2891" s="31"/>
      <c r="K2891" s="125" t="s">
        <v>17481</v>
      </c>
      <c r="L2891" s="84">
        <v>1782.3247784794451</v>
      </c>
      <c r="M2891" s="84">
        <f t="shared" si="88"/>
        <v>7129.2991139177802</v>
      </c>
      <c r="N2891" s="120"/>
    </row>
    <row r="2892" spans="9:14" ht="12.75" x14ac:dyDescent="0.2">
      <c r="I2892" s="32" t="str">
        <f t="shared" si="89"/>
        <v>30.06.21</v>
      </c>
      <c r="J2892" s="31"/>
      <c r="K2892" s="126" t="s">
        <v>17482</v>
      </c>
      <c r="L2892" s="114">
        <v>1756.648322749443</v>
      </c>
      <c r="M2892" s="114">
        <f t="shared" si="88"/>
        <v>7026.5932909977719</v>
      </c>
      <c r="N2892" s="120"/>
    </row>
    <row r="2893" spans="9:14" ht="12.75" x14ac:dyDescent="0.2">
      <c r="I2893" s="32" t="str">
        <f t="shared" si="89"/>
        <v>30.06.21</v>
      </c>
      <c r="J2893" s="31"/>
      <c r="K2893" s="125" t="s">
        <v>17483</v>
      </c>
      <c r="L2893" s="84">
        <v>1735.9169526594433</v>
      </c>
      <c r="M2893" s="84">
        <f t="shared" si="88"/>
        <v>6943.6678106377731</v>
      </c>
      <c r="N2893" s="120"/>
    </row>
    <row r="2894" spans="9:14" ht="12.75" x14ac:dyDescent="0.2">
      <c r="I2894" s="32" t="str">
        <f t="shared" si="89"/>
        <v>30.06.21</v>
      </c>
      <c r="J2894" s="31"/>
      <c r="K2894" s="125" t="s">
        <v>17484</v>
      </c>
      <c r="L2894" s="84">
        <v>1711.9892538894419</v>
      </c>
      <c r="M2894" s="84">
        <f t="shared" si="88"/>
        <v>6847.9570155577676</v>
      </c>
      <c r="N2894" s="120"/>
    </row>
    <row r="2895" spans="9:14" ht="12.75" x14ac:dyDescent="0.2">
      <c r="I2895" s="32" t="str">
        <f t="shared" si="89"/>
        <v>30.06.21</v>
      </c>
      <c r="J2895" s="31"/>
      <c r="K2895" s="125" t="s">
        <v>17485</v>
      </c>
      <c r="L2895" s="84">
        <v>1677.9842262594441</v>
      </c>
      <c r="M2895" s="84">
        <f t="shared" si="88"/>
        <v>6711.9369050377763</v>
      </c>
      <c r="N2895" s="120"/>
    </row>
    <row r="2896" spans="9:14" ht="12.75" x14ac:dyDescent="0.2">
      <c r="I2896" s="32" t="str">
        <f t="shared" si="89"/>
        <v>30.06.21</v>
      </c>
      <c r="J2896" s="31"/>
      <c r="K2896" s="126" t="s">
        <v>17486</v>
      </c>
      <c r="L2896" s="114">
        <v>1648.1538873194449</v>
      </c>
      <c r="M2896" s="114">
        <f t="shared" si="88"/>
        <v>6592.6155492777798</v>
      </c>
      <c r="N2896" s="120"/>
    </row>
    <row r="2897" spans="9:14" ht="12.75" x14ac:dyDescent="0.2">
      <c r="I2897" s="32" t="str">
        <f t="shared" si="89"/>
        <v>30.06.21</v>
      </c>
      <c r="J2897" s="31"/>
      <c r="K2897" s="125" t="s">
        <v>17487</v>
      </c>
      <c r="L2897" s="84">
        <v>1676.4221664794441</v>
      </c>
      <c r="M2897" s="84">
        <f t="shared" si="88"/>
        <v>6705.6886659177762</v>
      </c>
      <c r="N2897" s="120"/>
    </row>
    <row r="2898" spans="9:14" ht="12.75" x14ac:dyDescent="0.2">
      <c r="I2898" s="32" t="str">
        <f t="shared" si="89"/>
        <v>30.06.21</v>
      </c>
      <c r="J2898" s="31"/>
      <c r="K2898" s="125" t="s">
        <v>17488</v>
      </c>
      <c r="L2898" s="84">
        <v>1662.234421969443</v>
      </c>
      <c r="M2898" s="84">
        <f t="shared" si="88"/>
        <v>6648.9376878777721</v>
      </c>
      <c r="N2898" s="120"/>
    </row>
    <row r="2899" spans="9:14" ht="12.75" x14ac:dyDescent="0.2">
      <c r="I2899" s="32" t="str">
        <f t="shared" si="89"/>
        <v>30.06.21</v>
      </c>
      <c r="J2899" s="31"/>
      <c r="K2899" s="125" t="s">
        <v>17489</v>
      </c>
      <c r="L2899" s="84">
        <v>1615.1613750294439</v>
      </c>
      <c r="M2899" s="84">
        <f t="shared" si="88"/>
        <v>6460.6455001177756</v>
      </c>
      <c r="N2899" s="120"/>
    </row>
    <row r="2900" spans="9:14" ht="12.75" x14ac:dyDescent="0.2">
      <c r="I2900" s="32" t="str">
        <f t="shared" si="89"/>
        <v>30.06.21</v>
      </c>
      <c r="J2900" s="31"/>
      <c r="K2900" s="126" t="s">
        <v>17490</v>
      </c>
      <c r="L2900" s="114">
        <v>1586.1183826994441</v>
      </c>
      <c r="M2900" s="114">
        <f t="shared" si="88"/>
        <v>6344.4735307977762</v>
      </c>
      <c r="N2900" s="120"/>
    </row>
    <row r="2901" spans="9:14" ht="12.75" x14ac:dyDescent="0.2">
      <c r="I2901" s="32" t="str">
        <f t="shared" si="89"/>
        <v>30.06.21</v>
      </c>
      <c r="J2901" s="31"/>
      <c r="K2901" s="125" t="s">
        <v>17491</v>
      </c>
      <c r="L2901" s="84">
        <v>1563.0627680994442</v>
      </c>
      <c r="M2901" s="84">
        <f t="shared" si="88"/>
        <v>6252.2510723977766</v>
      </c>
      <c r="N2901" s="120"/>
    </row>
    <row r="2902" spans="9:14" ht="12.75" x14ac:dyDescent="0.2">
      <c r="I2902" s="32" t="str">
        <f t="shared" si="89"/>
        <v>30.06.21</v>
      </c>
      <c r="J2902" s="31"/>
      <c r="K2902" s="125" t="s">
        <v>17492</v>
      </c>
      <c r="L2902" s="84">
        <v>1515.4293633694431</v>
      </c>
      <c r="M2902" s="84">
        <f t="shared" si="88"/>
        <v>6061.7174534777723</v>
      </c>
      <c r="N2902" s="120"/>
    </row>
    <row r="2903" spans="9:14" ht="12.75" x14ac:dyDescent="0.2">
      <c r="I2903" s="32" t="str">
        <f t="shared" si="89"/>
        <v>30.06.21</v>
      </c>
      <c r="J2903" s="31"/>
      <c r="K2903" s="125" t="s">
        <v>17493</v>
      </c>
      <c r="L2903" s="84">
        <v>1497.8049879494431</v>
      </c>
      <c r="M2903" s="84">
        <f t="shared" si="88"/>
        <v>5991.2199517977724</v>
      </c>
      <c r="N2903" s="120"/>
    </row>
    <row r="2904" spans="9:14" ht="12.75" x14ac:dyDescent="0.2">
      <c r="I2904" s="32" t="str">
        <f t="shared" si="89"/>
        <v>30.06.21</v>
      </c>
      <c r="J2904" s="31"/>
      <c r="K2904" s="126" t="s">
        <v>17494</v>
      </c>
      <c r="L2904" s="114">
        <v>1466.102559419443</v>
      </c>
      <c r="M2904" s="114">
        <f t="shared" si="88"/>
        <v>5864.4102376777719</v>
      </c>
      <c r="N2904" s="120"/>
    </row>
    <row r="2905" spans="9:14" ht="12.75" x14ac:dyDescent="0.2">
      <c r="I2905" s="32" t="str">
        <f t="shared" si="89"/>
        <v/>
      </c>
      <c r="J2905" s="31"/>
      <c r="K2905" s="125" t="s">
        <v>19</v>
      </c>
      <c r="L2905" s="84" t="s">
        <v>19</v>
      </c>
      <c r="M2905" s="84" t="str">
        <f t="shared" ref="M2905:M2968" si="90">IF(L2905="","",L2905*4)</f>
        <v/>
      </c>
      <c r="N2905" s="120"/>
    </row>
    <row r="2906" spans="9:14" ht="12.75" x14ac:dyDescent="0.2">
      <c r="I2906" s="32" t="str">
        <f t="shared" ref="I2906:I2969" si="91">IF(K2906="","",LEFT(K2906,8))</f>
        <v/>
      </c>
      <c r="J2906" s="31"/>
      <c r="K2906" s="125" t="s">
        <v>19</v>
      </c>
      <c r="L2906" s="84" t="s">
        <v>19</v>
      </c>
      <c r="M2906" s="84" t="str">
        <f t="shared" si="90"/>
        <v/>
      </c>
      <c r="N2906" s="120"/>
    </row>
    <row r="2907" spans="9:14" ht="12.75" x14ac:dyDescent="0.2">
      <c r="I2907" s="32" t="str">
        <f t="shared" si="91"/>
        <v/>
      </c>
      <c r="J2907" s="31"/>
      <c r="K2907" s="125" t="s">
        <v>19</v>
      </c>
      <c r="L2907" s="84" t="s">
        <v>19</v>
      </c>
      <c r="M2907" s="84" t="str">
        <f t="shared" si="90"/>
        <v/>
      </c>
      <c r="N2907" s="120"/>
    </row>
    <row r="2908" spans="9:14" ht="12.75" x14ac:dyDescent="0.2">
      <c r="I2908" s="32" t="str">
        <f t="shared" si="91"/>
        <v/>
      </c>
      <c r="J2908" s="31"/>
      <c r="K2908" s="126" t="s">
        <v>19</v>
      </c>
      <c r="L2908" s="114" t="s">
        <v>19</v>
      </c>
      <c r="M2908" s="114" t="str">
        <f t="shared" si="90"/>
        <v/>
      </c>
      <c r="N2908" s="120"/>
    </row>
    <row r="2909" spans="9:14" ht="12.75" x14ac:dyDescent="0.2">
      <c r="I2909" s="32" t="str">
        <f t="shared" si="91"/>
        <v/>
      </c>
      <c r="J2909" s="31"/>
      <c r="K2909" s="125" t="s">
        <v>19</v>
      </c>
      <c r="L2909" s="84" t="s">
        <v>19</v>
      </c>
      <c r="M2909" s="84" t="str">
        <f t="shared" si="90"/>
        <v/>
      </c>
      <c r="N2909" s="120"/>
    </row>
    <row r="2910" spans="9:14" ht="12.75" x14ac:dyDescent="0.2">
      <c r="I2910" s="32" t="str">
        <f t="shared" si="91"/>
        <v/>
      </c>
      <c r="J2910" s="31"/>
      <c r="K2910" s="125" t="s">
        <v>19</v>
      </c>
      <c r="L2910" s="84" t="s">
        <v>19</v>
      </c>
      <c r="M2910" s="84" t="str">
        <f t="shared" si="90"/>
        <v/>
      </c>
      <c r="N2910" s="120"/>
    </row>
    <row r="2911" spans="9:14" ht="12.75" x14ac:dyDescent="0.2">
      <c r="I2911" s="32" t="str">
        <f t="shared" si="91"/>
        <v/>
      </c>
      <c r="J2911" s="31"/>
      <c r="K2911" s="125" t="s">
        <v>19</v>
      </c>
      <c r="L2911" s="84" t="s">
        <v>19</v>
      </c>
      <c r="M2911" s="84" t="str">
        <f t="shared" si="90"/>
        <v/>
      </c>
      <c r="N2911" s="120"/>
    </row>
    <row r="2912" spans="9:14" ht="12.75" x14ac:dyDescent="0.2">
      <c r="I2912" s="32" t="str">
        <f t="shared" si="91"/>
        <v/>
      </c>
      <c r="J2912" s="31"/>
      <c r="K2912" s="126" t="s">
        <v>19</v>
      </c>
      <c r="L2912" s="114" t="s">
        <v>19</v>
      </c>
      <c r="M2912" s="114" t="str">
        <f t="shared" si="90"/>
        <v/>
      </c>
      <c r="N2912" s="120"/>
    </row>
    <row r="2913" spans="9:14" ht="12.75" x14ac:dyDescent="0.2">
      <c r="I2913" s="32" t="str">
        <f t="shared" si="91"/>
        <v/>
      </c>
      <c r="J2913" s="31"/>
      <c r="K2913" s="125" t="s">
        <v>19</v>
      </c>
      <c r="L2913" s="84" t="s">
        <v>19</v>
      </c>
      <c r="M2913" s="84" t="str">
        <f t="shared" si="90"/>
        <v/>
      </c>
      <c r="N2913" s="120"/>
    </row>
    <row r="2914" spans="9:14" ht="12.75" x14ac:dyDescent="0.2">
      <c r="I2914" s="32" t="str">
        <f t="shared" si="91"/>
        <v/>
      </c>
      <c r="J2914" s="31"/>
      <c r="K2914" s="125" t="s">
        <v>19</v>
      </c>
      <c r="L2914" s="84" t="s">
        <v>19</v>
      </c>
      <c r="M2914" s="84" t="str">
        <f t="shared" si="90"/>
        <v/>
      </c>
      <c r="N2914" s="120"/>
    </row>
    <row r="2915" spans="9:14" ht="12.75" x14ac:dyDescent="0.2">
      <c r="I2915" s="32" t="str">
        <f t="shared" si="91"/>
        <v/>
      </c>
      <c r="J2915" s="31"/>
      <c r="K2915" s="125" t="s">
        <v>19</v>
      </c>
      <c r="L2915" s="84" t="s">
        <v>19</v>
      </c>
      <c r="M2915" s="84" t="str">
        <f t="shared" si="90"/>
        <v/>
      </c>
      <c r="N2915" s="120"/>
    </row>
    <row r="2916" spans="9:14" ht="12.75" x14ac:dyDescent="0.2">
      <c r="I2916" s="32" t="str">
        <f t="shared" si="91"/>
        <v/>
      </c>
      <c r="J2916" s="31"/>
      <c r="K2916" s="126" t="s">
        <v>19</v>
      </c>
      <c r="L2916" s="114" t="s">
        <v>19</v>
      </c>
      <c r="M2916" s="114" t="str">
        <f t="shared" si="90"/>
        <v/>
      </c>
      <c r="N2916" s="120"/>
    </row>
    <row r="2917" spans="9:14" ht="12.75" x14ac:dyDescent="0.2">
      <c r="I2917" s="32" t="str">
        <f t="shared" si="91"/>
        <v/>
      </c>
      <c r="J2917" s="31"/>
      <c r="K2917" s="125" t="s">
        <v>19</v>
      </c>
      <c r="L2917" s="84" t="s">
        <v>19</v>
      </c>
      <c r="M2917" s="84" t="str">
        <f t="shared" si="90"/>
        <v/>
      </c>
      <c r="N2917" s="120"/>
    </row>
    <row r="2918" spans="9:14" ht="12.75" x14ac:dyDescent="0.2">
      <c r="I2918" s="32" t="str">
        <f t="shared" si="91"/>
        <v/>
      </c>
      <c r="J2918" s="31"/>
      <c r="K2918" s="125" t="s">
        <v>19</v>
      </c>
      <c r="L2918" s="84" t="s">
        <v>19</v>
      </c>
      <c r="M2918" s="84" t="str">
        <f t="shared" si="90"/>
        <v/>
      </c>
      <c r="N2918" s="120"/>
    </row>
    <row r="2919" spans="9:14" ht="12.75" x14ac:dyDescent="0.2">
      <c r="I2919" s="32" t="str">
        <f t="shared" si="91"/>
        <v/>
      </c>
      <c r="J2919" s="31"/>
      <c r="K2919" s="125" t="s">
        <v>19</v>
      </c>
      <c r="L2919" s="84" t="s">
        <v>19</v>
      </c>
      <c r="M2919" s="84" t="str">
        <f t="shared" si="90"/>
        <v/>
      </c>
      <c r="N2919" s="120"/>
    </row>
    <row r="2920" spans="9:14" ht="12.75" x14ac:dyDescent="0.2">
      <c r="I2920" s="32" t="str">
        <f t="shared" si="91"/>
        <v/>
      </c>
      <c r="J2920" s="31"/>
      <c r="K2920" s="126" t="s">
        <v>19</v>
      </c>
      <c r="L2920" s="114" t="s">
        <v>19</v>
      </c>
      <c r="M2920" s="114" t="str">
        <f t="shared" si="90"/>
        <v/>
      </c>
      <c r="N2920" s="120"/>
    </row>
    <row r="2921" spans="9:14" ht="12.75" x14ac:dyDescent="0.2">
      <c r="I2921" s="32" t="str">
        <f t="shared" si="91"/>
        <v/>
      </c>
      <c r="J2921" s="31"/>
      <c r="K2921" s="125" t="s">
        <v>19</v>
      </c>
      <c r="L2921" s="84" t="s">
        <v>19</v>
      </c>
      <c r="M2921" s="84" t="str">
        <f t="shared" si="90"/>
        <v/>
      </c>
      <c r="N2921" s="120"/>
    </row>
    <row r="2922" spans="9:14" ht="12.75" x14ac:dyDescent="0.2">
      <c r="I2922" s="32" t="str">
        <f t="shared" si="91"/>
        <v/>
      </c>
      <c r="J2922" s="31"/>
      <c r="K2922" s="125" t="s">
        <v>19</v>
      </c>
      <c r="L2922" s="84" t="s">
        <v>19</v>
      </c>
      <c r="M2922" s="84" t="str">
        <f t="shared" si="90"/>
        <v/>
      </c>
      <c r="N2922" s="120"/>
    </row>
    <row r="2923" spans="9:14" ht="12.75" x14ac:dyDescent="0.2">
      <c r="I2923" s="32" t="str">
        <f t="shared" si="91"/>
        <v/>
      </c>
      <c r="J2923" s="31"/>
      <c r="K2923" s="125" t="s">
        <v>19</v>
      </c>
      <c r="L2923" s="84" t="s">
        <v>19</v>
      </c>
      <c r="M2923" s="84" t="str">
        <f t="shared" si="90"/>
        <v/>
      </c>
      <c r="N2923" s="120"/>
    </row>
    <row r="2924" spans="9:14" ht="12.75" x14ac:dyDescent="0.2">
      <c r="I2924" s="32" t="str">
        <f t="shared" si="91"/>
        <v/>
      </c>
      <c r="J2924" s="31"/>
      <c r="K2924" s="126" t="s">
        <v>19</v>
      </c>
      <c r="L2924" s="114" t="s">
        <v>19</v>
      </c>
      <c r="M2924" s="114" t="str">
        <f t="shared" si="90"/>
        <v/>
      </c>
      <c r="N2924" s="120"/>
    </row>
    <row r="2925" spans="9:14" ht="12.75" x14ac:dyDescent="0.2">
      <c r="I2925" s="32" t="str">
        <f t="shared" si="91"/>
        <v/>
      </c>
      <c r="J2925" s="31"/>
      <c r="K2925" s="125" t="s">
        <v>19</v>
      </c>
      <c r="L2925" s="84" t="s">
        <v>19</v>
      </c>
      <c r="M2925" s="84" t="str">
        <f t="shared" si="90"/>
        <v/>
      </c>
      <c r="N2925" s="120"/>
    </row>
    <row r="2926" spans="9:14" ht="12.75" x14ac:dyDescent="0.2">
      <c r="I2926" s="32" t="str">
        <f t="shared" si="91"/>
        <v/>
      </c>
      <c r="J2926" s="31"/>
      <c r="K2926" s="125" t="s">
        <v>19</v>
      </c>
      <c r="L2926" s="84" t="s">
        <v>19</v>
      </c>
      <c r="M2926" s="84" t="str">
        <f t="shared" si="90"/>
        <v/>
      </c>
      <c r="N2926" s="120"/>
    </row>
    <row r="2927" spans="9:14" ht="12.75" x14ac:dyDescent="0.2">
      <c r="I2927" s="32" t="str">
        <f t="shared" si="91"/>
        <v/>
      </c>
      <c r="J2927" s="31"/>
      <c r="K2927" s="125" t="s">
        <v>19</v>
      </c>
      <c r="L2927" s="84" t="s">
        <v>19</v>
      </c>
      <c r="M2927" s="84" t="str">
        <f t="shared" si="90"/>
        <v/>
      </c>
      <c r="N2927" s="120"/>
    </row>
    <row r="2928" spans="9:14" ht="12.75" x14ac:dyDescent="0.2">
      <c r="I2928" s="32" t="str">
        <f t="shared" si="91"/>
        <v/>
      </c>
      <c r="J2928" s="31"/>
      <c r="K2928" s="126" t="s">
        <v>19</v>
      </c>
      <c r="L2928" s="114" t="s">
        <v>19</v>
      </c>
      <c r="M2928" s="114" t="str">
        <f t="shared" si="90"/>
        <v/>
      </c>
      <c r="N2928" s="120"/>
    </row>
    <row r="2929" spans="9:14" ht="12.75" x14ac:dyDescent="0.2">
      <c r="I2929" s="32" t="str">
        <f t="shared" si="91"/>
        <v/>
      </c>
      <c r="J2929" s="31"/>
      <c r="K2929" s="125" t="s">
        <v>19</v>
      </c>
      <c r="L2929" s="84" t="s">
        <v>19</v>
      </c>
      <c r="M2929" s="84" t="str">
        <f t="shared" si="90"/>
        <v/>
      </c>
      <c r="N2929" s="120"/>
    </row>
    <row r="2930" spans="9:14" ht="12.75" x14ac:dyDescent="0.2">
      <c r="I2930" s="32" t="str">
        <f t="shared" si="91"/>
        <v/>
      </c>
      <c r="J2930" s="31"/>
      <c r="K2930" s="125" t="s">
        <v>19</v>
      </c>
      <c r="L2930" s="84" t="s">
        <v>19</v>
      </c>
      <c r="M2930" s="84" t="str">
        <f t="shared" si="90"/>
        <v/>
      </c>
      <c r="N2930" s="120"/>
    </row>
    <row r="2931" spans="9:14" ht="12.75" x14ac:dyDescent="0.2">
      <c r="I2931" s="32" t="str">
        <f t="shared" si="91"/>
        <v/>
      </c>
      <c r="J2931" s="31"/>
      <c r="K2931" s="125" t="s">
        <v>19</v>
      </c>
      <c r="L2931" s="84" t="s">
        <v>19</v>
      </c>
      <c r="M2931" s="84" t="str">
        <f t="shared" si="90"/>
        <v/>
      </c>
      <c r="N2931" s="120"/>
    </row>
    <row r="2932" spans="9:14" ht="12.75" x14ac:dyDescent="0.2">
      <c r="I2932" s="32" t="str">
        <f t="shared" si="91"/>
        <v/>
      </c>
      <c r="J2932" s="31"/>
      <c r="K2932" s="126" t="s">
        <v>19</v>
      </c>
      <c r="L2932" s="114" t="s">
        <v>19</v>
      </c>
      <c r="M2932" s="114" t="str">
        <f t="shared" si="90"/>
        <v/>
      </c>
      <c r="N2932" s="120"/>
    </row>
    <row r="2933" spans="9:14" ht="12.75" x14ac:dyDescent="0.2">
      <c r="I2933" s="32" t="str">
        <f t="shared" si="91"/>
        <v/>
      </c>
      <c r="J2933" s="31"/>
      <c r="K2933" s="125" t="s">
        <v>19</v>
      </c>
      <c r="L2933" s="84" t="s">
        <v>19</v>
      </c>
      <c r="M2933" s="84" t="str">
        <f t="shared" si="90"/>
        <v/>
      </c>
      <c r="N2933" s="120"/>
    </row>
    <row r="2934" spans="9:14" ht="12.75" x14ac:dyDescent="0.2">
      <c r="I2934" s="32" t="str">
        <f t="shared" si="91"/>
        <v/>
      </c>
      <c r="J2934" s="31"/>
      <c r="K2934" s="125" t="s">
        <v>19</v>
      </c>
      <c r="L2934" s="84" t="s">
        <v>19</v>
      </c>
      <c r="M2934" s="84" t="str">
        <f t="shared" si="90"/>
        <v/>
      </c>
      <c r="N2934" s="120"/>
    </row>
    <row r="2935" spans="9:14" ht="12.75" x14ac:dyDescent="0.2">
      <c r="I2935" s="32" t="str">
        <f t="shared" si="91"/>
        <v/>
      </c>
      <c r="J2935" s="31"/>
      <c r="K2935" s="125" t="s">
        <v>19</v>
      </c>
      <c r="L2935" s="84" t="s">
        <v>19</v>
      </c>
      <c r="M2935" s="84" t="str">
        <f t="shared" si="90"/>
        <v/>
      </c>
      <c r="N2935" s="120"/>
    </row>
    <row r="2936" spans="9:14" ht="12.75" x14ac:dyDescent="0.2">
      <c r="I2936" s="32" t="str">
        <f t="shared" si="91"/>
        <v/>
      </c>
      <c r="J2936" s="31"/>
      <c r="K2936" s="126" t="s">
        <v>19</v>
      </c>
      <c r="L2936" s="114" t="s">
        <v>19</v>
      </c>
      <c r="M2936" s="114" t="str">
        <f t="shared" si="90"/>
        <v/>
      </c>
      <c r="N2936" s="120"/>
    </row>
    <row r="2937" spans="9:14" ht="12.75" x14ac:dyDescent="0.2">
      <c r="I2937" s="32" t="str">
        <f t="shared" si="91"/>
        <v/>
      </c>
      <c r="J2937" s="31"/>
      <c r="K2937" s="125" t="s">
        <v>19</v>
      </c>
      <c r="L2937" s="84" t="s">
        <v>19</v>
      </c>
      <c r="M2937" s="84" t="str">
        <f t="shared" si="90"/>
        <v/>
      </c>
      <c r="N2937" s="120"/>
    </row>
    <row r="2938" spans="9:14" ht="12.75" x14ac:dyDescent="0.2">
      <c r="I2938" s="32" t="str">
        <f t="shared" si="91"/>
        <v/>
      </c>
      <c r="J2938" s="31"/>
      <c r="K2938" s="125" t="s">
        <v>19</v>
      </c>
      <c r="L2938" s="84" t="s">
        <v>19</v>
      </c>
      <c r="M2938" s="84" t="str">
        <f t="shared" si="90"/>
        <v/>
      </c>
      <c r="N2938" s="120"/>
    </row>
    <row r="2939" spans="9:14" ht="12.75" x14ac:dyDescent="0.2">
      <c r="I2939" s="32" t="str">
        <f t="shared" si="91"/>
        <v/>
      </c>
      <c r="J2939" s="31"/>
      <c r="K2939" s="125" t="s">
        <v>19</v>
      </c>
      <c r="L2939" s="84" t="s">
        <v>19</v>
      </c>
      <c r="M2939" s="84" t="str">
        <f t="shared" si="90"/>
        <v/>
      </c>
      <c r="N2939" s="120"/>
    </row>
    <row r="2940" spans="9:14" ht="12.75" x14ac:dyDescent="0.2">
      <c r="I2940" s="32" t="str">
        <f t="shared" si="91"/>
        <v/>
      </c>
      <c r="J2940" s="31"/>
      <c r="K2940" s="126" t="s">
        <v>19</v>
      </c>
      <c r="L2940" s="114" t="s">
        <v>19</v>
      </c>
      <c r="M2940" s="114" t="str">
        <f t="shared" si="90"/>
        <v/>
      </c>
      <c r="N2940" s="120"/>
    </row>
    <row r="2941" spans="9:14" ht="12.75" x14ac:dyDescent="0.2">
      <c r="I2941" s="32" t="str">
        <f t="shared" si="91"/>
        <v/>
      </c>
      <c r="J2941" s="31"/>
      <c r="K2941" s="125" t="s">
        <v>19</v>
      </c>
      <c r="L2941" s="84" t="s">
        <v>19</v>
      </c>
      <c r="M2941" s="84" t="str">
        <f t="shared" si="90"/>
        <v/>
      </c>
      <c r="N2941" s="120"/>
    </row>
    <row r="2942" spans="9:14" ht="12.75" x14ac:dyDescent="0.2">
      <c r="I2942" s="32" t="str">
        <f t="shared" si="91"/>
        <v/>
      </c>
      <c r="J2942" s="31"/>
      <c r="K2942" s="125" t="s">
        <v>19</v>
      </c>
      <c r="L2942" s="84" t="s">
        <v>19</v>
      </c>
      <c r="M2942" s="84" t="str">
        <f t="shared" si="90"/>
        <v/>
      </c>
      <c r="N2942" s="120"/>
    </row>
    <row r="2943" spans="9:14" ht="12.75" x14ac:dyDescent="0.2">
      <c r="I2943" s="32" t="str">
        <f t="shared" si="91"/>
        <v/>
      </c>
      <c r="J2943" s="31"/>
      <c r="K2943" s="125" t="s">
        <v>19</v>
      </c>
      <c r="L2943" s="84" t="s">
        <v>19</v>
      </c>
      <c r="M2943" s="84" t="str">
        <f t="shared" si="90"/>
        <v/>
      </c>
      <c r="N2943" s="120"/>
    </row>
    <row r="2944" spans="9:14" ht="12.75" x14ac:dyDescent="0.2">
      <c r="I2944" s="32" t="str">
        <f t="shared" si="91"/>
        <v/>
      </c>
      <c r="J2944" s="31"/>
      <c r="K2944" s="126" t="s">
        <v>19</v>
      </c>
      <c r="L2944" s="114" t="s">
        <v>19</v>
      </c>
      <c r="M2944" s="114" t="str">
        <f t="shared" si="90"/>
        <v/>
      </c>
      <c r="N2944" s="120"/>
    </row>
    <row r="2945" spans="9:14" ht="12.75" x14ac:dyDescent="0.2">
      <c r="I2945" s="32" t="str">
        <f t="shared" si="91"/>
        <v/>
      </c>
      <c r="J2945" s="31"/>
      <c r="K2945" s="125" t="s">
        <v>19</v>
      </c>
      <c r="L2945" s="84" t="s">
        <v>19</v>
      </c>
      <c r="M2945" s="84" t="str">
        <f t="shared" si="90"/>
        <v/>
      </c>
      <c r="N2945" s="120"/>
    </row>
    <row r="2946" spans="9:14" ht="12.75" x14ac:dyDescent="0.2">
      <c r="I2946" s="32" t="str">
        <f t="shared" si="91"/>
        <v/>
      </c>
      <c r="J2946" s="31"/>
      <c r="K2946" s="125" t="s">
        <v>19</v>
      </c>
      <c r="L2946" s="84" t="s">
        <v>19</v>
      </c>
      <c r="M2946" s="84" t="str">
        <f t="shared" si="90"/>
        <v/>
      </c>
      <c r="N2946" s="120"/>
    </row>
    <row r="2947" spans="9:14" ht="12.75" x14ac:dyDescent="0.2">
      <c r="I2947" s="32" t="str">
        <f t="shared" si="91"/>
        <v/>
      </c>
      <c r="J2947" s="31"/>
      <c r="K2947" s="125" t="s">
        <v>19</v>
      </c>
      <c r="L2947" s="84" t="s">
        <v>19</v>
      </c>
      <c r="M2947" s="84" t="str">
        <f t="shared" si="90"/>
        <v/>
      </c>
      <c r="N2947" s="120"/>
    </row>
    <row r="2948" spans="9:14" ht="12.75" x14ac:dyDescent="0.2">
      <c r="I2948" s="32" t="str">
        <f t="shared" si="91"/>
        <v/>
      </c>
      <c r="J2948" s="31"/>
      <c r="K2948" s="126" t="s">
        <v>19</v>
      </c>
      <c r="L2948" s="114" t="s">
        <v>19</v>
      </c>
      <c r="M2948" s="114" t="str">
        <f t="shared" si="90"/>
        <v/>
      </c>
      <c r="N2948" s="120"/>
    </row>
    <row r="2949" spans="9:14" ht="12.75" x14ac:dyDescent="0.2">
      <c r="I2949" s="32" t="str">
        <f t="shared" si="91"/>
        <v/>
      </c>
      <c r="J2949" s="31"/>
      <c r="K2949" s="125" t="s">
        <v>19</v>
      </c>
      <c r="L2949" s="84" t="s">
        <v>19</v>
      </c>
      <c r="M2949" s="84" t="str">
        <f t="shared" si="90"/>
        <v/>
      </c>
      <c r="N2949" s="120"/>
    </row>
    <row r="2950" spans="9:14" ht="12.75" x14ac:dyDescent="0.2">
      <c r="I2950" s="32" t="str">
        <f t="shared" si="91"/>
        <v/>
      </c>
      <c r="J2950" s="31"/>
      <c r="K2950" s="125" t="s">
        <v>19</v>
      </c>
      <c r="L2950" s="84" t="s">
        <v>19</v>
      </c>
      <c r="M2950" s="84" t="str">
        <f t="shared" si="90"/>
        <v/>
      </c>
      <c r="N2950" s="120"/>
    </row>
    <row r="2951" spans="9:14" ht="12.75" x14ac:dyDescent="0.2">
      <c r="I2951" s="32" t="str">
        <f t="shared" si="91"/>
        <v/>
      </c>
      <c r="J2951" s="31"/>
      <c r="K2951" s="125" t="s">
        <v>19</v>
      </c>
      <c r="L2951" s="84" t="s">
        <v>19</v>
      </c>
      <c r="M2951" s="84" t="str">
        <f t="shared" si="90"/>
        <v/>
      </c>
      <c r="N2951" s="120"/>
    </row>
    <row r="2952" spans="9:14" ht="12.75" x14ac:dyDescent="0.2">
      <c r="I2952" s="32" t="str">
        <f t="shared" si="91"/>
        <v/>
      </c>
      <c r="J2952" s="31"/>
      <c r="K2952" s="126" t="s">
        <v>19</v>
      </c>
      <c r="L2952" s="114" t="s">
        <v>19</v>
      </c>
      <c r="M2952" s="114" t="str">
        <f t="shared" si="90"/>
        <v/>
      </c>
      <c r="N2952" s="120"/>
    </row>
    <row r="2953" spans="9:14" ht="12.75" x14ac:dyDescent="0.2">
      <c r="I2953" s="32" t="str">
        <f t="shared" si="91"/>
        <v/>
      </c>
      <c r="J2953" s="31"/>
      <c r="K2953" s="125" t="s">
        <v>19</v>
      </c>
      <c r="L2953" s="84" t="s">
        <v>19</v>
      </c>
      <c r="M2953" s="84" t="str">
        <f t="shared" si="90"/>
        <v/>
      </c>
      <c r="N2953" s="120"/>
    </row>
    <row r="2954" spans="9:14" ht="12.75" x14ac:dyDescent="0.2">
      <c r="I2954" s="32" t="str">
        <f t="shared" si="91"/>
        <v/>
      </c>
      <c r="J2954" s="31"/>
      <c r="K2954" s="125" t="s">
        <v>19</v>
      </c>
      <c r="L2954" s="84" t="s">
        <v>19</v>
      </c>
      <c r="M2954" s="84" t="str">
        <f t="shared" si="90"/>
        <v/>
      </c>
      <c r="N2954" s="120"/>
    </row>
    <row r="2955" spans="9:14" ht="12.75" x14ac:dyDescent="0.2">
      <c r="I2955" s="32" t="str">
        <f t="shared" si="91"/>
        <v/>
      </c>
      <c r="J2955" s="31"/>
      <c r="K2955" s="125" t="s">
        <v>19</v>
      </c>
      <c r="L2955" s="84" t="s">
        <v>19</v>
      </c>
      <c r="M2955" s="84" t="str">
        <f t="shared" si="90"/>
        <v/>
      </c>
      <c r="N2955" s="120"/>
    </row>
    <row r="2956" spans="9:14" ht="12.75" x14ac:dyDescent="0.2">
      <c r="I2956" s="32" t="str">
        <f t="shared" si="91"/>
        <v/>
      </c>
      <c r="J2956" s="31"/>
      <c r="K2956" s="126" t="s">
        <v>19</v>
      </c>
      <c r="L2956" s="114" t="s">
        <v>19</v>
      </c>
      <c r="M2956" s="114" t="str">
        <f t="shared" si="90"/>
        <v/>
      </c>
      <c r="N2956" s="120"/>
    </row>
    <row r="2957" spans="9:14" ht="12.75" x14ac:dyDescent="0.2">
      <c r="I2957" s="32" t="str">
        <f t="shared" si="91"/>
        <v/>
      </c>
      <c r="J2957" s="31"/>
      <c r="K2957" s="125" t="s">
        <v>19</v>
      </c>
      <c r="L2957" s="84" t="s">
        <v>19</v>
      </c>
      <c r="M2957" s="84" t="str">
        <f t="shared" si="90"/>
        <v/>
      </c>
      <c r="N2957" s="120"/>
    </row>
    <row r="2958" spans="9:14" ht="12.75" x14ac:dyDescent="0.2">
      <c r="I2958" s="32" t="str">
        <f t="shared" si="91"/>
        <v/>
      </c>
      <c r="J2958" s="31"/>
      <c r="K2958" s="125" t="s">
        <v>19</v>
      </c>
      <c r="L2958" s="84" t="s">
        <v>19</v>
      </c>
      <c r="M2958" s="84" t="str">
        <f t="shared" si="90"/>
        <v/>
      </c>
      <c r="N2958" s="120"/>
    </row>
    <row r="2959" spans="9:14" ht="12.75" x14ac:dyDescent="0.2">
      <c r="I2959" s="32" t="str">
        <f t="shared" si="91"/>
        <v/>
      </c>
      <c r="J2959" s="31"/>
      <c r="K2959" s="125" t="s">
        <v>19</v>
      </c>
      <c r="L2959" s="84" t="s">
        <v>19</v>
      </c>
      <c r="M2959" s="84" t="str">
        <f t="shared" si="90"/>
        <v/>
      </c>
      <c r="N2959" s="120"/>
    </row>
    <row r="2960" spans="9:14" ht="12.75" x14ac:dyDescent="0.2">
      <c r="I2960" s="32" t="str">
        <f t="shared" si="91"/>
        <v/>
      </c>
      <c r="J2960" s="31"/>
      <c r="K2960" s="126" t="s">
        <v>19</v>
      </c>
      <c r="L2960" s="114" t="s">
        <v>19</v>
      </c>
      <c r="M2960" s="114" t="str">
        <f t="shared" si="90"/>
        <v/>
      </c>
      <c r="N2960" s="120"/>
    </row>
    <row r="2961" spans="9:14" ht="12.75" x14ac:dyDescent="0.2">
      <c r="I2961" s="32" t="str">
        <f t="shared" si="91"/>
        <v/>
      </c>
      <c r="J2961" s="31"/>
      <c r="K2961" s="125" t="s">
        <v>19</v>
      </c>
      <c r="L2961" s="84" t="s">
        <v>19</v>
      </c>
      <c r="M2961" s="84" t="str">
        <f t="shared" si="90"/>
        <v/>
      </c>
      <c r="N2961" s="120"/>
    </row>
    <row r="2962" spans="9:14" ht="12.75" x14ac:dyDescent="0.2">
      <c r="I2962" s="32" t="str">
        <f t="shared" si="91"/>
        <v/>
      </c>
      <c r="J2962" s="31"/>
      <c r="K2962" s="125" t="s">
        <v>19</v>
      </c>
      <c r="L2962" s="84" t="s">
        <v>19</v>
      </c>
      <c r="M2962" s="84" t="str">
        <f t="shared" si="90"/>
        <v/>
      </c>
      <c r="N2962" s="120"/>
    </row>
    <row r="2963" spans="9:14" ht="12.75" x14ac:dyDescent="0.2">
      <c r="I2963" s="32" t="str">
        <f t="shared" si="91"/>
        <v/>
      </c>
      <c r="J2963" s="31"/>
      <c r="K2963" s="125" t="s">
        <v>19</v>
      </c>
      <c r="L2963" s="84" t="s">
        <v>19</v>
      </c>
      <c r="M2963" s="84" t="str">
        <f t="shared" si="90"/>
        <v/>
      </c>
      <c r="N2963" s="120"/>
    </row>
    <row r="2964" spans="9:14" ht="12.75" x14ac:dyDescent="0.2">
      <c r="I2964" s="32" t="str">
        <f t="shared" si="91"/>
        <v/>
      </c>
      <c r="J2964" s="31"/>
      <c r="K2964" s="126" t="s">
        <v>19</v>
      </c>
      <c r="L2964" s="114" t="s">
        <v>19</v>
      </c>
      <c r="M2964" s="114" t="str">
        <f t="shared" si="90"/>
        <v/>
      </c>
      <c r="N2964" s="120"/>
    </row>
    <row r="2965" spans="9:14" ht="12.75" x14ac:dyDescent="0.2">
      <c r="I2965" s="32" t="str">
        <f t="shared" si="91"/>
        <v/>
      </c>
      <c r="J2965" s="31"/>
      <c r="K2965" s="125" t="s">
        <v>19</v>
      </c>
      <c r="L2965" s="84" t="s">
        <v>19</v>
      </c>
      <c r="M2965" s="84" t="str">
        <f t="shared" si="90"/>
        <v/>
      </c>
      <c r="N2965" s="120"/>
    </row>
    <row r="2966" spans="9:14" ht="12.75" x14ac:dyDescent="0.2">
      <c r="I2966" s="32" t="str">
        <f t="shared" si="91"/>
        <v/>
      </c>
      <c r="J2966" s="31"/>
      <c r="K2966" s="125" t="s">
        <v>19</v>
      </c>
      <c r="L2966" s="84" t="s">
        <v>19</v>
      </c>
      <c r="M2966" s="84" t="str">
        <f t="shared" si="90"/>
        <v/>
      </c>
      <c r="N2966" s="120"/>
    </row>
    <row r="2967" spans="9:14" ht="12.75" x14ac:dyDescent="0.2">
      <c r="I2967" s="32" t="str">
        <f t="shared" si="91"/>
        <v/>
      </c>
      <c r="J2967" s="31"/>
      <c r="K2967" s="125" t="s">
        <v>19</v>
      </c>
      <c r="L2967" s="84" t="s">
        <v>19</v>
      </c>
      <c r="M2967" s="84" t="str">
        <f t="shared" si="90"/>
        <v/>
      </c>
      <c r="N2967" s="120"/>
    </row>
    <row r="2968" spans="9:14" ht="12.75" x14ac:dyDescent="0.2">
      <c r="I2968" s="32" t="str">
        <f t="shared" si="91"/>
        <v/>
      </c>
      <c r="J2968" s="31"/>
      <c r="K2968" s="126" t="s">
        <v>19</v>
      </c>
      <c r="L2968" s="114" t="s">
        <v>19</v>
      </c>
      <c r="M2968" s="114" t="str">
        <f t="shared" si="90"/>
        <v/>
      </c>
      <c r="N2968" s="120"/>
    </row>
    <row r="2969" spans="9:14" ht="12.75" x14ac:dyDescent="0.2">
      <c r="I2969" s="32" t="str">
        <f t="shared" si="91"/>
        <v/>
      </c>
      <c r="J2969" s="31"/>
      <c r="K2969" s="125" t="s">
        <v>19</v>
      </c>
      <c r="L2969" s="84" t="s">
        <v>19</v>
      </c>
      <c r="M2969" s="84" t="str">
        <f t="shared" ref="M2969:M3008" si="92">IF(L2969="","",L2969*4)</f>
        <v/>
      </c>
      <c r="N2969" s="120"/>
    </row>
    <row r="2970" spans="9:14" ht="12.75" x14ac:dyDescent="0.2">
      <c r="I2970" s="32" t="str">
        <f t="shared" ref="I2970:I3008" si="93">IF(K2970="","",LEFT(K2970,8))</f>
        <v/>
      </c>
      <c r="J2970" s="31"/>
      <c r="K2970" s="125" t="s">
        <v>19</v>
      </c>
      <c r="L2970" s="84" t="s">
        <v>19</v>
      </c>
      <c r="M2970" s="84" t="str">
        <f t="shared" si="92"/>
        <v/>
      </c>
      <c r="N2970" s="120"/>
    </row>
    <row r="2971" spans="9:14" ht="12.75" x14ac:dyDescent="0.2">
      <c r="I2971" s="32" t="str">
        <f t="shared" si="93"/>
        <v/>
      </c>
      <c r="J2971" s="31"/>
      <c r="K2971" s="125" t="s">
        <v>19</v>
      </c>
      <c r="L2971" s="84" t="s">
        <v>19</v>
      </c>
      <c r="M2971" s="84" t="str">
        <f t="shared" si="92"/>
        <v/>
      </c>
      <c r="N2971" s="120"/>
    </row>
    <row r="2972" spans="9:14" ht="12.75" x14ac:dyDescent="0.2">
      <c r="I2972" s="32" t="str">
        <f t="shared" si="93"/>
        <v/>
      </c>
      <c r="J2972" s="31"/>
      <c r="K2972" s="126" t="s">
        <v>19</v>
      </c>
      <c r="L2972" s="114" t="s">
        <v>19</v>
      </c>
      <c r="M2972" s="114" t="str">
        <f t="shared" si="92"/>
        <v/>
      </c>
      <c r="N2972" s="120"/>
    </row>
    <row r="2973" spans="9:14" ht="12.75" x14ac:dyDescent="0.2">
      <c r="I2973" s="32" t="str">
        <f t="shared" si="93"/>
        <v/>
      </c>
      <c r="J2973" s="31"/>
      <c r="K2973" s="125" t="s">
        <v>19</v>
      </c>
      <c r="L2973" s="84" t="s">
        <v>19</v>
      </c>
      <c r="M2973" s="84" t="str">
        <f t="shared" si="92"/>
        <v/>
      </c>
      <c r="N2973" s="120"/>
    </row>
    <row r="2974" spans="9:14" ht="12.75" x14ac:dyDescent="0.2">
      <c r="I2974" s="32" t="str">
        <f t="shared" si="93"/>
        <v/>
      </c>
      <c r="J2974" s="31"/>
      <c r="K2974" s="125" t="s">
        <v>19</v>
      </c>
      <c r="L2974" s="84" t="s">
        <v>19</v>
      </c>
      <c r="M2974" s="84" t="str">
        <f t="shared" si="92"/>
        <v/>
      </c>
      <c r="N2974" s="120"/>
    </row>
    <row r="2975" spans="9:14" ht="12.75" x14ac:dyDescent="0.2">
      <c r="I2975" s="32" t="str">
        <f t="shared" si="93"/>
        <v/>
      </c>
      <c r="J2975" s="31"/>
      <c r="K2975" s="125" t="s">
        <v>19</v>
      </c>
      <c r="L2975" s="84" t="s">
        <v>19</v>
      </c>
      <c r="M2975" s="84" t="str">
        <f t="shared" si="92"/>
        <v/>
      </c>
      <c r="N2975" s="120"/>
    </row>
    <row r="2976" spans="9:14" ht="12.75" x14ac:dyDescent="0.2">
      <c r="I2976" s="32" t="str">
        <f t="shared" si="93"/>
        <v/>
      </c>
      <c r="J2976" s="31"/>
      <c r="K2976" s="126" t="s">
        <v>19</v>
      </c>
      <c r="L2976" s="114" t="s">
        <v>19</v>
      </c>
      <c r="M2976" s="114" t="str">
        <f t="shared" si="92"/>
        <v/>
      </c>
      <c r="N2976" s="120"/>
    </row>
    <row r="2977" spans="9:14" ht="12.75" x14ac:dyDescent="0.2">
      <c r="I2977" s="32" t="str">
        <f t="shared" si="93"/>
        <v/>
      </c>
      <c r="J2977" s="31"/>
      <c r="K2977" s="125" t="s">
        <v>19</v>
      </c>
      <c r="L2977" s="84" t="s">
        <v>19</v>
      </c>
      <c r="M2977" s="84" t="str">
        <f t="shared" si="92"/>
        <v/>
      </c>
      <c r="N2977" s="120"/>
    </row>
    <row r="2978" spans="9:14" ht="12.75" x14ac:dyDescent="0.2">
      <c r="I2978" s="32" t="str">
        <f t="shared" si="93"/>
        <v/>
      </c>
      <c r="J2978" s="31"/>
      <c r="K2978" s="125" t="s">
        <v>19</v>
      </c>
      <c r="L2978" s="84" t="s">
        <v>19</v>
      </c>
      <c r="M2978" s="84" t="str">
        <f t="shared" si="92"/>
        <v/>
      </c>
      <c r="N2978" s="120"/>
    </row>
    <row r="2979" spans="9:14" ht="12.75" x14ac:dyDescent="0.2">
      <c r="I2979" s="32" t="str">
        <f t="shared" si="93"/>
        <v/>
      </c>
      <c r="J2979" s="31"/>
      <c r="K2979" s="125" t="s">
        <v>19</v>
      </c>
      <c r="L2979" s="84" t="s">
        <v>19</v>
      </c>
      <c r="M2979" s="84" t="str">
        <f t="shared" si="92"/>
        <v/>
      </c>
      <c r="N2979" s="120"/>
    </row>
    <row r="2980" spans="9:14" ht="12.75" x14ac:dyDescent="0.2">
      <c r="I2980" s="32" t="str">
        <f t="shared" si="93"/>
        <v/>
      </c>
      <c r="J2980" s="31"/>
      <c r="K2980" s="126" t="s">
        <v>19</v>
      </c>
      <c r="L2980" s="114" t="s">
        <v>19</v>
      </c>
      <c r="M2980" s="114" t="str">
        <f t="shared" si="92"/>
        <v/>
      </c>
      <c r="N2980" s="120"/>
    </row>
    <row r="2981" spans="9:14" ht="12.75" x14ac:dyDescent="0.2">
      <c r="I2981" s="32" t="str">
        <f t="shared" si="93"/>
        <v/>
      </c>
      <c r="J2981" s="31"/>
      <c r="K2981" s="125" t="s">
        <v>19</v>
      </c>
      <c r="L2981" s="84" t="s">
        <v>19</v>
      </c>
      <c r="M2981" s="84" t="str">
        <f t="shared" si="92"/>
        <v/>
      </c>
      <c r="N2981" s="120"/>
    </row>
    <row r="2982" spans="9:14" ht="12.75" x14ac:dyDescent="0.2">
      <c r="I2982" s="32" t="str">
        <f t="shared" si="93"/>
        <v/>
      </c>
      <c r="J2982" s="31"/>
      <c r="K2982" s="125" t="s">
        <v>19</v>
      </c>
      <c r="L2982" s="84" t="s">
        <v>19</v>
      </c>
      <c r="M2982" s="84" t="str">
        <f t="shared" si="92"/>
        <v/>
      </c>
      <c r="N2982" s="120"/>
    </row>
    <row r="2983" spans="9:14" ht="12.75" x14ac:dyDescent="0.2">
      <c r="I2983" s="32" t="str">
        <f t="shared" si="93"/>
        <v/>
      </c>
      <c r="J2983" s="31"/>
      <c r="K2983" s="125" t="s">
        <v>19</v>
      </c>
      <c r="L2983" s="84" t="s">
        <v>19</v>
      </c>
      <c r="M2983" s="84" t="str">
        <f t="shared" si="92"/>
        <v/>
      </c>
      <c r="N2983" s="120"/>
    </row>
    <row r="2984" spans="9:14" ht="12.75" x14ac:dyDescent="0.2">
      <c r="I2984" s="32" t="str">
        <f t="shared" si="93"/>
        <v/>
      </c>
      <c r="J2984" s="31"/>
      <c r="K2984" s="126" t="s">
        <v>19</v>
      </c>
      <c r="L2984" s="114" t="s">
        <v>19</v>
      </c>
      <c r="M2984" s="114" t="str">
        <f t="shared" si="92"/>
        <v/>
      </c>
      <c r="N2984" s="120"/>
    </row>
    <row r="2985" spans="9:14" ht="12.75" x14ac:dyDescent="0.2">
      <c r="I2985" s="32" t="str">
        <f t="shared" si="93"/>
        <v/>
      </c>
      <c r="J2985" s="31"/>
      <c r="K2985" s="125" t="s">
        <v>19</v>
      </c>
      <c r="L2985" s="84" t="s">
        <v>19</v>
      </c>
      <c r="M2985" s="84" t="str">
        <f t="shared" si="92"/>
        <v/>
      </c>
      <c r="N2985" s="120"/>
    </row>
    <row r="2986" spans="9:14" ht="12.75" x14ac:dyDescent="0.2">
      <c r="I2986" s="32" t="str">
        <f t="shared" si="93"/>
        <v/>
      </c>
      <c r="J2986" s="31"/>
      <c r="K2986" s="125" t="s">
        <v>19</v>
      </c>
      <c r="L2986" s="84" t="s">
        <v>19</v>
      </c>
      <c r="M2986" s="84" t="str">
        <f t="shared" si="92"/>
        <v/>
      </c>
      <c r="N2986" s="120"/>
    </row>
    <row r="2987" spans="9:14" ht="12.75" x14ac:dyDescent="0.2">
      <c r="I2987" s="32" t="str">
        <f t="shared" si="93"/>
        <v/>
      </c>
      <c r="J2987" s="31"/>
      <c r="K2987" s="125" t="s">
        <v>19</v>
      </c>
      <c r="L2987" s="84" t="s">
        <v>19</v>
      </c>
      <c r="M2987" s="84" t="str">
        <f t="shared" si="92"/>
        <v/>
      </c>
      <c r="N2987" s="120"/>
    </row>
    <row r="2988" spans="9:14" ht="12.75" x14ac:dyDescent="0.2">
      <c r="I2988" s="32" t="str">
        <f t="shared" si="93"/>
        <v/>
      </c>
      <c r="J2988" s="31"/>
      <c r="K2988" s="126" t="s">
        <v>19</v>
      </c>
      <c r="L2988" s="114" t="s">
        <v>19</v>
      </c>
      <c r="M2988" s="114" t="str">
        <f t="shared" si="92"/>
        <v/>
      </c>
      <c r="N2988" s="120"/>
    </row>
    <row r="2989" spans="9:14" ht="12.75" x14ac:dyDescent="0.2">
      <c r="I2989" s="32" t="str">
        <f t="shared" si="93"/>
        <v/>
      </c>
      <c r="J2989" s="31"/>
      <c r="K2989" s="125" t="s">
        <v>19</v>
      </c>
      <c r="L2989" s="84" t="s">
        <v>19</v>
      </c>
      <c r="M2989" s="84" t="str">
        <f t="shared" si="92"/>
        <v/>
      </c>
      <c r="N2989" s="120"/>
    </row>
    <row r="2990" spans="9:14" ht="12.75" x14ac:dyDescent="0.2">
      <c r="I2990" s="32" t="str">
        <f t="shared" si="93"/>
        <v/>
      </c>
      <c r="J2990" s="31"/>
      <c r="K2990" s="125" t="s">
        <v>19</v>
      </c>
      <c r="L2990" s="84" t="s">
        <v>19</v>
      </c>
      <c r="M2990" s="84" t="str">
        <f t="shared" si="92"/>
        <v/>
      </c>
      <c r="N2990" s="120"/>
    </row>
    <row r="2991" spans="9:14" ht="12.75" x14ac:dyDescent="0.2">
      <c r="I2991" s="32" t="str">
        <f t="shared" si="93"/>
        <v/>
      </c>
      <c r="J2991" s="31"/>
      <c r="K2991" s="125" t="s">
        <v>19</v>
      </c>
      <c r="L2991" s="84" t="s">
        <v>19</v>
      </c>
      <c r="M2991" s="84" t="str">
        <f t="shared" si="92"/>
        <v/>
      </c>
      <c r="N2991" s="120"/>
    </row>
    <row r="2992" spans="9:14" ht="12.75" x14ac:dyDescent="0.2">
      <c r="I2992" s="32" t="str">
        <f t="shared" si="93"/>
        <v/>
      </c>
      <c r="J2992" s="31"/>
      <c r="K2992" s="126" t="s">
        <v>19</v>
      </c>
      <c r="L2992" s="114" t="s">
        <v>19</v>
      </c>
      <c r="M2992" s="114" t="str">
        <f t="shared" si="92"/>
        <v/>
      </c>
      <c r="N2992" s="120"/>
    </row>
    <row r="2993" spans="9:14" ht="12.75" x14ac:dyDescent="0.2">
      <c r="I2993" s="32" t="str">
        <f t="shared" si="93"/>
        <v/>
      </c>
      <c r="J2993" s="31"/>
      <c r="K2993" s="125" t="s">
        <v>19</v>
      </c>
      <c r="L2993" s="84" t="s">
        <v>19</v>
      </c>
      <c r="M2993" s="84" t="str">
        <f t="shared" si="92"/>
        <v/>
      </c>
      <c r="N2993" s="120"/>
    </row>
    <row r="2994" spans="9:14" ht="12.75" x14ac:dyDescent="0.2">
      <c r="I2994" s="32" t="str">
        <f t="shared" si="93"/>
        <v/>
      </c>
      <c r="J2994" s="31"/>
      <c r="K2994" s="125" t="s">
        <v>19</v>
      </c>
      <c r="L2994" s="84" t="s">
        <v>19</v>
      </c>
      <c r="M2994" s="84" t="str">
        <f t="shared" si="92"/>
        <v/>
      </c>
      <c r="N2994" s="120"/>
    </row>
    <row r="2995" spans="9:14" ht="12.75" x14ac:dyDescent="0.2">
      <c r="I2995" s="32" t="str">
        <f t="shared" si="93"/>
        <v/>
      </c>
      <c r="J2995" s="31"/>
      <c r="K2995" s="125" t="s">
        <v>19</v>
      </c>
      <c r="L2995" s="84" t="s">
        <v>19</v>
      </c>
      <c r="M2995" s="84" t="str">
        <f t="shared" si="92"/>
        <v/>
      </c>
      <c r="N2995" s="120"/>
    </row>
    <row r="2996" spans="9:14" ht="12.75" x14ac:dyDescent="0.2">
      <c r="I2996" s="32" t="str">
        <f t="shared" si="93"/>
        <v/>
      </c>
      <c r="J2996" s="31"/>
      <c r="K2996" s="126" t="s">
        <v>19</v>
      </c>
      <c r="L2996" s="114" t="s">
        <v>19</v>
      </c>
      <c r="M2996" s="114" t="str">
        <f t="shared" si="92"/>
        <v/>
      </c>
      <c r="N2996" s="120"/>
    </row>
    <row r="2997" spans="9:14" ht="12.75" x14ac:dyDescent="0.2">
      <c r="I2997" s="32" t="str">
        <f t="shared" si="93"/>
        <v/>
      </c>
      <c r="J2997" s="31"/>
      <c r="K2997" s="125" t="s">
        <v>19</v>
      </c>
      <c r="L2997" s="84" t="s">
        <v>19</v>
      </c>
      <c r="M2997" s="84" t="str">
        <f t="shared" si="92"/>
        <v/>
      </c>
      <c r="N2997" s="120"/>
    </row>
    <row r="2998" spans="9:14" ht="12.75" x14ac:dyDescent="0.2">
      <c r="I2998" s="32" t="str">
        <f t="shared" si="93"/>
        <v/>
      </c>
      <c r="J2998" s="31"/>
      <c r="K2998" s="125" t="s">
        <v>19</v>
      </c>
      <c r="L2998" s="84" t="s">
        <v>19</v>
      </c>
      <c r="M2998" s="84" t="str">
        <f t="shared" si="92"/>
        <v/>
      </c>
      <c r="N2998" s="120"/>
    </row>
    <row r="2999" spans="9:14" ht="12.75" x14ac:dyDescent="0.2">
      <c r="I2999" s="32" t="str">
        <f t="shared" si="93"/>
        <v/>
      </c>
      <c r="J2999" s="31"/>
      <c r="K2999" s="125" t="s">
        <v>19</v>
      </c>
      <c r="L2999" s="84" t="s">
        <v>19</v>
      </c>
      <c r="M2999" s="84" t="str">
        <f t="shared" si="92"/>
        <v/>
      </c>
      <c r="N2999" s="120"/>
    </row>
    <row r="3000" spans="9:14" ht="12.75" x14ac:dyDescent="0.2">
      <c r="I3000" s="32" t="str">
        <f t="shared" si="93"/>
        <v/>
      </c>
      <c r="J3000" s="31"/>
      <c r="K3000" s="126" t="s">
        <v>19</v>
      </c>
      <c r="L3000" s="114" t="s">
        <v>19</v>
      </c>
      <c r="M3000" s="114" t="str">
        <f t="shared" si="92"/>
        <v/>
      </c>
      <c r="N3000" s="120"/>
    </row>
    <row r="3001" spans="9:14" ht="12.75" x14ac:dyDescent="0.2">
      <c r="I3001" s="32" t="str">
        <f t="shared" si="93"/>
        <v/>
      </c>
      <c r="J3001" s="31"/>
      <c r="K3001" s="125" t="s">
        <v>19</v>
      </c>
      <c r="L3001" s="84" t="s">
        <v>19</v>
      </c>
      <c r="M3001" s="84" t="str">
        <f t="shared" si="92"/>
        <v/>
      </c>
      <c r="N3001" s="120"/>
    </row>
    <row r="3002" spans="9:14" ht="12.75" x14ac:dyDescent="0.2">
      <c r="I3002" s="32" t="str">
        <f t="shared" si="93"/>
        <v/>
      </c>
      <c r="J3002" s="31"/>
      <c r="K3002" s="125" t="s">
        <v>19</v>
      </c>
      <c r="L3002" s="84" t="s">
        <v>19</v>
      </c>
      <c r="M3002" s="84" t="str">
        <f t="shared" si="92"/>
        <v/>
      </c>
      <c r="N3002" s="120"/>
    </row>
    <row r="3003" spans="9:14" ht="12.75" x14ac:dyDescent="0.2">
      <c r="I3003" s="32" t="str">
        <f t="shared" si="93"/>
        <v/>
      </c>
      <c r="J3003" s="31"/>
      <c r="K3003" s="125" t="s">
        <v>19</v>
      </c>
      <c r="L3003" s="84" t="s">
        <v>19</v>
      </c>
      <c r="M3003" s="84" t="str">
        <f t="shared" si="92"/>
        <v/>
      </c>
      <c r="N3003" s="120"/>
    </row>
    <row r="3004" spans="9:14" ht="12.75" x14ac:dyDescent="0.2">
      <c r="I3004" s="32" t="str">
        <f t="shared" si="93"/>
        <v/>
      </c>
      <c r="J3004" s="34"/>
      <c r="K3004" s="126" t="s">
        <v>19</v>
      </c>
      <c r="L3004" s="114" t="s">
        <v>19</v>
      </c>
      <c r="M3004" s="114" t="str">
        <f t="shared" si="92"/>
        <v/>
      </c>
      <c r="N3004" s="116"/>
    </row>
    <row r="3005" spans="9:14" x14ac:dyDescent="0.2">
      <c r="I3005" s="32" t="str">
        <f t="shared" si="93"/>
        <v/>
      </c>
      <c r="J3005" s="35"/>
      <c r="M3005" s="76" t="str">
        <f t="shared" si="92"/>
        <v/>
      </c>
    </row>
    <row r="3006" spans="9:14" x14ac:dyDescent="0.2">
      <c r="I3006" s="32" t="str">
        <f t="shared" si="93"/>
        <v/>
      </c>
      <c r="J3006" s="35"/>
      <c r="M3006" s="76" t="str">
        <f t="shared" si="92"/>
        <v/>
      </c>
    </row>
    <row r="3007" spans="9:14" x14ac:dyDescent="0.2">
      <c r="I3007" s="32" t="str">
        <f t="shared" si="93"/>
        <v/>
      </c>
      <c r="J3007" s="35"/>
      <c r="M3007" s="76" t="str">
        <f t="shared" si="92"/>
        <v/>
      </c>
    </row>
    <row r="3008" spans="9:14" x14ac:dyDescent="0.2">
      <c r="I3008" s="32" t="str">
        <f t="shared" si="93"/>
        <v/>
      </c>
      <c r="M3008" s="76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6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44378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25"/>
    </row>
    <row r="12" spans="1:19" ht="13.5" customHeight="1" x14ac:dyDescent="0.2">
      <c r="I12" s="10"/>
      <c r="J12" s="24"/>
      <c r="N12" s="93"/>
      <c r="P12" s="96"/>
      <c r="Q12" s="95" t="s">
        <v>7</v>
      </c>
      <c r="R12" s="95"/>
      <c r="S12" s="26"/>
    </row>
    <row r="13" spans="1:19" ht="13.5" customHeight="1" x14ac:dyDescent="0.2">
      <c r="I13" s="10"/>
      <c r="J13" s="24"/>
      <c r="N13" s="93"/>
      <c r="P13" s="96"/>
      <c r="Q13" s="97" t="s">
        <v>8</v>
      </c>
      <c r="R13" s="97"/>
      <c r="S13" s="26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19" ht="13.5" customHeight="1" x14ac:dyDescent="0.2">
      <c r="I15" s="10"/>
      <c r="J15" s="24"/>
      <c r="K15" s="100">
        <v>44378</v>
      </c>
      <c r="L15" s="101">
        <v>4956238.5145303318</v>
      </c>
      <c r="M15" s="102"/>
      <c r="N15" s="93"/>
      <c r="P15" s="103">
        <v>44398</v>
      </c>
      <c r="Q15" s="104"/>
      <c r="R15" s="104"/>
      <c r="S15" s="53"/>
    </row>
    <row r="16" spans="1:19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17495</v>
      </c>
      <c r="L19" s="107"/>
      <c r="M19" s="107">
        <v>8947.8078007354834</v>
      </c>
      <c r="N19" s="93"/>
      <c r="P19" s="96"/>
      <c r="Q19" s="108" t="s">
        <v>65</v>
      </c>
      <c r="R19" s="84">
        <f>MAX(R25:R120)</f>
        <v>7967.40436741548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17496</v>
      </c>
      <c r="L21" s="101"/>
      <c r="M21" s="101">
        <v>4414.9291579754808</v>
      </c>
      <c r="N21" s="109"/>
      <c r="P21" s="94"/>
      <c r="Q21" s="113" t="s">
        <v>34</v>
      </c>
      <c r="R21" s="114">
        <f>MIN(R31:R126)</f>
        <v>4981.4878933354839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 t="s">
        <v>19</v>
      </c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01.07.21</v>
      </c>
      <c r="J25" s="31"/>
      <c r="K25" s="121" t="s">
        <v>17497</v>
      </c>
      <c r="L25" s="122">
        <v>1463.5599387838711</v>
      </c>
      <c r="M25" s="123">
        <f t="shared" ref="M25:M88" si="0">IF(L25="","",L25*4)</f>
        <v>5854.2397551354843</v>
      </c>
      <c r="N25" s="120"/>
      <c r="P25" s="94"/>
      <c r="Q25" s="124" t="s">
        <v>20</v>
      </c>
      <c r="R25" s="84">
        <v>5645.7561894554847</v>
      </c>
      <c r="S25" s="25"/>
    </row>
    <row r="26" spans="1:19" ht="13.5" customHeight="1" x14ac:dyDescent="0.2">
      <c r="I26" s="32" t="str">
        <f t="shared" ref="I26:I89" si="1">IF(K26="","",LEFT(K26,8))</f>
        <v>01.07.21</v>
      </c>
      <c r="J26" s="31"/>
      <c r="K26" s="125" t="s">
        <v>17498</v>
      </c>
      <c r="L26" s="84">
        <v>1443.7595582438712</v>
      </c>
      <c r="M26" s="84">
        <f t="shared" si="0"/>
        <v>5775.0382329754848</v>
      </c>
      <c r="N26" s="120"/>
      <c r="P26" s="94"/>
      <c r="Q26" s="124" t="s">
        <v>21</v>
      </c>
      <c r="R26" s="84">
        <v>5568.2514146154845</v>
      </c>
      <c r="S26" s="25"/>
    </row>
    <row r="27" spans="1:19" ht="13.5" customHeight="1" x14ac:dyDescent="0.2">
      <c r="I27" s="32" t="str">
        <f t="shared" si="1"/>
        <v>01.07.21</v>
      </c>
      <c r="J27" s="31"/>
      <c r="K27" s="125" t="s">
        <v>17499</v>
      </c>
      <c r="L27" s="84">
        <v>1426.0926704438712</v>
      </c>
      <c r="M27" s="84">
        <f t="shared" si="0"/>
        <v>5704.3706817754846</v>
      </c>
      <c r="N27" s="120"/>
      <c r="P27" s="94"/>
      <c r="Q27" s="124" t="s">
        <v>22</v>
      </c>
      <c r="R27" s="84">
        <v>5496.1594593754799</v>
      </c>
      <c r="S27" s="25"/>
    </row>
    <row r="28" spans="1:19" ht="13.5" customHeight="1" x14ac:dyDescent="0.2">
      <c r="I28" s="32" t="str">
        <f t="shared" si="1"/>
        <v>01.07.21</v>
      </c>
      <c r="J28" s="31"/>
      <c r="K28" s="126" t="s">
        <v>17500</v>
      </c>
      <c r="L28" s="114">
        <v>1397.2064364738701</v>
      </c>
      <c r="M28" s="114">
        <f t="shared" si="0"/>
        <v>5588.8257458954804</v>
      </c>
      <c r="N28" s="120"/>
      <c r="P28" s="94"/>
      <c r="Q28" s="124" t="s">
        <v>23</v>
      </c>
      <c r="R28" s="84">
        <v>5364.0255783354842</v>
      </c>
      <c r="S28" s="25"/>
    </row>
    <row r="29" spans="1:19" ht="13.5" customHeight="1" x14ac:dyDescent="0.2">
      <c r="I29" s="32" t="str">
        <f t="shared" si="1"/>
        <v>01.07.21</v>
      </c>
      <c r="J29" s="31"/>
      <c r="K29" s="125" t="s">
        <v>17501</v>
      </c>
      <c r="L29" s="84">
        <v>1375.8089979338711</v>
      </c>
      <c r="M29" s="84">
        <f t="shared" si="0"/>
        <v>5503.2359917354843</v>
      </c>
      <c r="N29" s="120"/>
      <c r="P29" s="94"/>
      <c r="Q29" s="124" t="s">
        <v>24</v>
      </c>
      <c r="R29" s="84">
        <v>5307.3962916954806</v>
      </c>
      <c r="S29" s="25"/>
    </row>
    <row r="30" spans="1:19" ht="13.5" customHeight="1" x14ac:dyDescent="0.2">
      <c r="I30" s="32" t="str">
        <f t="shared" si="1"/>
        <v>01.07.21</v>
      </c>
      <c r="J30" s="31"/>
      <c r="K30" s="125" t="s">
        <v>17502</v>
      </c>
      <c r="L30" s="84">
        <v>1360.3902126338721</v>
      </c>
      <c r="M30" s="84">
        <f t="shared" si="0"/>
        <v>5441.5608505354885</v>
      </c>
      <c r="N30" s="120"/>
      <c r="P30" s="94"/>
      <c r="Q30" s="124" t="s">
        <v>25</v>
      </c>
      <c r="R30" s="84">
        <v>5224.1896786954849</v>
      </c>
      <c r="S30" s="25"/>
    </row>
    <row r="31" spans="1:19" ht="13.5" customHeight="1" x14ac:dyDescent="0.2">
      <c r="I31" s="32" t="str">
        <f t="shared" si="1"/>
        <v>01.07.21</v>
      </c>
      <c r="J31" s="31"/>
      <c r="K31" s="125" t="s">
        <v>17503</v>
      </c>
      <c r="L31" s="84">
        <v>1346.58882168387</v>
      </c>
      <c r="M31" s="84">
        <f t="shared" si="0"/>
        <v>5386.3552867354801</v>
      </c>
      <c r="N31" s="120"/>
      <c r="P31" s="94"/>
      <c r="Q31" s="124" t="s">
        <v>26</v>
      </c>
      <c r="R31" s="84">
        <v>5190.3999409754842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1"/>
        <v>01.07.21</v>
      </c>
      <c r="J32" s="31"/>
      <c r="K32" s="126" t="s">
        <v>17504</v>
      </c>
      <c r="L32" s="114">
        <v>1334.4402349438719</v>
      </c>
      <c r="M32" s="114">
        <f t="shared" si="0"/>
        <v>5337.7609397754877</v>
      </c>
      <c r="N32" s="120"/>
      <c r="P32" s="94"/>
      <c r="Q32" s="124" t="s">
        <v>27</v>
      </c>
      <c r="R32" s="84">
        <v>5121.1274393754875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1"/>
        <v>01.07.21</v>
      </c>
      <c r="J33" s="31"/>
      <c r="K33" s="125" t="s">
        <v>17505</v>
      </c>
      <c r="L33" s="84">
        <v>1339.9297608238701</v>
      </c>
      <c r="M33" s="84">
        <f t="shared" si="0"/>
        <v>5359.7190432954803</v>
      </c>
      <c r="N33" s="120"/>
      <c r="P33" s="94"/>
      <c r="Q33" s="124" t="s">
        <v>28</v>
      </c>
      <c r="R33" s="84">
        <v>5187.78869241548</v>
      </c>
      <c r="S33" s="25"/>
    </row>
    <row r="34" spans="1:19" ht="13.5" customHeight="1" x14ac:dyDescent="0.2">
      <c r="A34" s="206">
        <f>+P15</f>
        <v>44398</v>
      </c>
      <c r="B34" s="206"/>
      <c r="C34" s="206"/>
      <c r="D34" s="206"/>
      <c r="E34" s="206"/>
      <c r="F34" s="206"/>
      <c r="G34" s="206"/>
      <c r="H34" s="206"/>
      <c r="I34" s="32" t="str">
        <f t="shared" si="1"/>
        <v>01.07.21</v>
      </c>
      <c r="J34" s="31"/>
      <c r="K34" s="125" t="s">
        <v>17506</v>
      </c>
      <c r="L34" s="84">
        <v>1334.3863044838702</v>
      </c>
      <c r="M34" s="84">
        <f t="shared" si="0"/>
        <v>5337.5452179354807</v>
      </c>
      <c r="N34" s="120"/>
      <c r="P34" s="94"/>
      <c r="Q34" s="124" t="s">
        <v>29</v>
      </c>
      <c r="R34" s="84">
        <v>5166.4111041754886</v>
      </c>
      <c r="S34" s="25"/>
    </row>
    <row r="35" spans="1:19" ht="13.5" customHeight="1" x14ac:dyDescent="0.2">
      <c r="I35" s="32" t="str">
        <f t="shared" si="1"/>
        <v>01.07.21</v>
      </c>
      <c r="J35" s="31"/>
      <c r="K35" s="125" t="s">
        <v>17507</v>
      </c>
      <c r="L35" s="84">
        <v>1324.2757265538701</v>
      </c>
      <c r="M35" s="84">
        <f t="shared" si="0"/>
        <v>5297.1029062154803</v>
      </c>
      <c r="N35" s="120"/>
      <c r="P35" s="94"/>
      <c r="Q35" s="124" t="s">
        <v>30</v>
      </c>
      <c r="R35" s="84">
        <v>5093.9809764554766</v>
      </c>
      <c r="S35" s="25"/>
    </row>
    <row r="36" spans="1:19" ht="13.5" customHeight="1" x14ac:dyDescent="0.2">
      <c r="I36" s="32" t="str">
        <f t="shared" si="1"/>
        <v>01.07.21</v>
      </c>
      <c r="J36" s="31"/>
      <c r="K36" s="126" t="s">
        <v>17508</v>
      </c>
      <c r="L36" s="114">
        <v>1308.395604123871</v>
      </c>
      <c r="M36" s="114">
        <f t="shared" si="0"/>
        <v>5233.5824164954838</v>
      </c>
      <c r="N36" s="120"/>
      <c r="P36" s="94"/>
      <c r="Q36" s="124" t="s">
        <v>31</v>
      </c>
      <c r="R36" s="84">
        <v>5052.3431280954765</v>
      </c>
      <c r="S36" s="25"/>
    </row>
    <row r="37" spans="1:19" ht="13.5" customHeight="1" x14ac:dyDescent="0.2">
      <c r="I37" s="32" t="str">
        <f t="shared" si="1"/>
        <v>01.07.21</v>
      </c>
      <c r="J37" s="31"/>
      <c r="K37" s="125" t="s">
        <v>17509</v>
      </c>
      <c r="L37" s="84">
        <v>1314.256839743869</v>
      </c>
      <c r="M37" s="84">
        <f t="shared" si="0"/>
        <v>5257.0273589754761</v>
      </c>
      <c r="N37" s="120"/>
      <c r="P37" s="94"/>
      <c r="Q37" s="124" t="s">
        <v>18</v>
      </c>
      <c r="R37" s="84">
        <v>5058.5824887354838</v>
      </c>
      <c r="S37" s="25"/>
    </row>
    <row r="38" spans="1:19" ht="13.5" customHeight="1" x14ac:dyDescent="0.2">
      <c r="I38" s="32" t="str">
        <f t="shared" si="1"/>
        <v>01.07.21</v>
      </c>
      <c r="J38" s="31"/>
      <c r="K38" s="125" t="s">
        <v>17510</v>
      </c>
      <c r="L38" s="84">
        <v>1299.729178053871</v>
      </c>
      <c r="M38" s="84">
        <f t="shared" si="0"/>
        <v>5198.916712215484</v>
      </c>
      <c r="N38" s="120"/>
      <c r="P38" s="94"/>
      <c r="Q38" s="124" t="s">
        <v>32</v>
      </c>
      <c r="R38" s="84">
        <v>5025.4475730954809</v>
      </c>
      <c r="S38" s="25"/>
    </row>
    <row r="39" spans="1:19" ht="13.5" customHeight="1" x14ac:dyDescent="0.2">
      <c r="I39" s="32" t="str">
        <f t="shared" si="1"/>
        <v>01.07.21</v>
      </c>
      <c r="J39" s="31"/>
      <c r="K39" s="125" t="s">
        <v>17511</v>
      </c>
      <c r="L39" s="84">
        <v>1301.3854240338692</v>
      </c>
      <c r="M39" s="84">
        <f t="shared" si="0"/>
        <v>5205.5416961354767</v>
      </c>
      <c r="N39" s="120"/>
      <c r="P39" s="94"/>
      <c r="Q39" s="124" t="s">
        <v>33</v>
      </c>
      <c r="R39" s="84">
        <v>5006.7748743354841</v>
      </c>
      <c r="S39" s="25"/>
    </row>
    <row r="40" spans="1:19" ht="13.5" customHeight="1" x14ac:dyDescent="0.2">
      <c r="I40" s="32" t="str">
        <f t="shared" si="1"/>
        <v>01.07.21</v>
      </c>
      <c r="J40" s="31"/>
      <c r="K40" s="126" t="s">
        <v>17512</v>
      </c>
      <c r="L40" s="114">
        <v>1304.3649814738701</v>
      </c>
      <c r="M40" s="114">
        <f t="shared" si="0"/>
        <v>5217.4599258954804</v>
      </c>
      <c r="N40" s="120"/>
      <c r="P40" s="94"/>
      <c r="Q40" s="124" t="s">
        <v>34</v>
      </c>
      <c r="R40" s="84">
        <v>4981.4878933354839</v>
      </c>
      <c r="S40" s="25"/>
    </row>
    <row r="41" spans="1:19" ht="13.5" customHeight="1" x14ac:dyDescent="0.2">
      <c r="I41" s="32" t="str">
        <f t="shared" si="1"/>
        <v>01.07.21</v>
      </c>
      <c r="J41" s="31"/>
      <c r="K41" s="125" t="s">
        <v>17513</v>
      </c>
      <c r="L41" s="84">
        <v>1316.9660942738722</v>
      </c>
      <c r="M41" s="84">
        <f t="shared" si="0"/>
        <v>5267.8643770954886</v>
      </c>
      <c r="N41" s="120"/>
      <c r="P41" s="94"/>
      <c r="Q41" s="124" t="s">
        <v>35</v>
      </c>
      <c r="R41" s="84">
        <v>5055.2324701354883</v>
      </c>
      <c r="S41" s="25"/>
    </row>
    <row r="42" spans="1:19" ht="13.5" customHeight="1" x14ac:dyDescent="0.2">
      <c r="I42" s="32" t="str">
        <f t="shared" si="1"/>
        <v>01.07.21</v>
      </c>
      <c r="J42" s="31"/>
      <c r="K42" s="125" t="s">
        <v>17514</v>
      </c>
      <c r="L42" s="84">
        <v>1322.6241188338699</v>
      </c>
      <c r="M42" s="84">
        <f t="shared" si="0"/>
        <v>5290.4964753354798</v>
      </c>
      <c r="N42" s="120"/>
      <c r="P42" s="94"/>
      <c r="Q42" s="124" t="s">
        <v>36</v>
      </c>
      <c r="R42" s="84">
        <v>5128.5302816154808</v>
      </c>
      <c r="S42" s="25"/>
    </row>
    <row r="43" spans="1:19" ht="13.5" customHeight="1" x14ac:dyDescent="0.2">
      <c r="I43" s="32" t="str">
        <f t="shared" si="1"/>
        <v>01.07.21</v>
      </c>
      <c r="J43" s="31"/>
      <c r="K43" s="125" t="s">
        <v>17515</v>
      </c>
      <c r="L43" s="84">
        <v>1330.53795078387</v>
      </c>
      <c r="M43" s="84">
        <f t="shared" si="0"/>
        <v>5322.1518031354799</v>
      </c>
      <c r="N43" s="120"/>
      <c r="P43" s="94"/>
      <c r="Q43" s="124" t="s">
        <v>37</v>
      </c>
      <c r="R43" s="84">
        <v>5200.6551049754844</v>
      </c>
      <c r="S43" s="25"/>
    </row>
    <row r="44" spans="1:19" ht="13.5" customHeight="1" x14ac:dyDescent="0.2">
      <c r="I44" s="32" t="str">
        <f t="shared" si="1"/>
        <v>01.07.21</v>
      </c>
      <c r="J44" s="31"/>
      <c r="K44" s="126" t="s">
        <v>17516</v>
      </c>
      <c r="L44" s="114">
        <v>1341.52048011387</v>
      </c>
      <c r="M44" s="114">
        <f t="shared" si="0"/>
        <v>5366.08192045548</v>
      </c>
      <c r="N44" s="120"/>
      <c r="P44" s="94"/>
      <c r="Q44" s="124" t="s">
        <v>38</v>
      </c>
      <c r="R44" s="84">
        <v>5263.8238736954809</v>
      </c>
      <c r="S44" s="25"/>
    </row>
    <row r="45" spans="1:19" ht="13.5" customHeight="1" x14ac:dyDescent="0.2">
      <c r="I45" s="32" t="str">
        <f t="shared" si="1"/>
        <v>01.07.21</v>
      </c>
      <c r="J45" s="31"/>
      <c r="K45" s="125" t="s">
        <v>17517</v>
      </c>
      <c r="L45" s="84">
        <v>1393.2686413738702</v>
      </c>
      <c r="M45" s="84">
        <f t="shared" si="0"/>
        <v>5573.0745654954808</v>
      </c>
      <c r="N45" s="120"/>
      <c r="P45" s="94"/>
      <c r="Q45" s="124" t="s">
        <v>39</v>
      </c>
      <c r="R45" s="84">
        <v>5472.5640140154846</v>
      </c>
      <c r="S45" s="25"/>
    </row>
    <row r="46" spans="1:19" ht="13.5" customHeight="1" x14ac:dyDescent="0.2">
      <c r="I46" s="32" t="str">
        <f t="shared" si="1"/>
        <v>01.07.21</v>
      </c>
      <c r="J46" s="31"/>
      <c r="K46" s="125" t="s">
        <v>17518</v>
      </c>
      <c r="L46" s="84">
        <v>1435.0124022938692</v>
      </c>
      <c r="M46" s="84">
        <f t="shared" si="0"/>
        <v>5740.0496091754767</v>
      </c>
      <c r="N46" s="120"/>
      <c r="P46" s="94"/>
      <c r="Q46" s="124" t="s">
        <v>40</v>
      </c>
      <c r="R46" s="84">
        <v>5525.2059296154839</v>
      </c>
      <c r="S46" s="25"/>
    </row>
    <row r="47" spans="1:19" ht="13.5" customHeight="1" x14ac:dyDescent="0.2">
      <c r="I47" s="32" t="str">
        <f t="shared" si="1"/>
        <v>01.07.21</v>
      </c>
      <c r="J47" s="31"/>
      <c r="K47" s="125" t="s">
        <v>17519</v>
      </c>
      <c r="L47" s="84">
        <v>1471.0065687338699</v>
      </c>
      <c r="M47" s="84">
        <f t="shared" si="0"/>
        <v>5884.0262749354797</v>
      </c>
      <c r="N47" s="120"/>
      <c r="P47" s="94"/>
      <c r="Q47" s="124" t="s">
        <v>41</v>
      </c>
      <c r="R47" s="84">
        <v>5632.9924077354799</v>
      </c>
      <c r="S47" s="25"/>
    </row>
    <row r="48" spans="1:19" ht="13.5" customHeight="1" x14ac:dyDescent="0.2">
      <c r="I48" s="32" t="str">
        <f t="shared" si="1"/>
        <v>01.07.21</v>
      </c>
      <c r="J48" s="31"/>
      <c r="K48" s="126" t="s">
        <v>17520</v>
      </c>
      <c r="L48" s="114">
        <v>1523.0333004038691</v>
      </c>
      <c r="M48" s="114">
        <f t="shared" si="0"/>
        <v>6092.1332016154765</v>
      </c>
      <c r="N48" s="120"/>
      <c r="P48" s="94"/>
      <c r="Q48" s="124" t="s">
        <v>42</v>
      </c>
      <c r="R48" s="84">
        <v>5832.5020122554888</v>
      </c>
      <c r="S48" s="25"/>
    </row>
    <row r="49" spans="8:19" ht="13.5" customHeight="1" x14ac:dyDescent="0.2">
      <c r="I49" s="32" t="str">
        <f t="shared" si="1"/>
        <v>01.07.21</v>
      </c>
      <c r="J49" s="31"/>
      <c r="K49" s="125" t="s">
        <v>17521</v>
      </c>
      <c r="L49" s="84">
        <v>1621.9545214738691</v>
      </c>
      <c r="M49" s="84">
        <f t="shared" si="0"/>
        <v>6487.8180858954765</v>
      </c>
      <c r="N49" s="120"/>
      <c r="P49" s="94"/>
      <c r="Q49" s="124" t="s">
        <v>43</v>
      </c>
      <c r="R49" s="84">
        <v>6251.9660761754803</v>
      </c>
      <c r="S49" s="25"/>
    </row>
    <row r="50" spans="8:19" ht="13.5" customHeight="1" x14ac:dyDescent="0.2">
      <c r="I50" s="32" t="str">
        <f t="shared" si="1"/>
        <v>01.07.21</v>
      </c>
      <c r="J50" s="31"/>
      <c r="K50" s="125" t="s">
        <v>17522</v>
      </c>
      <c r="L50" s="84">
        <v>1697.67126516387</v>
      </c>
      <c r="M50" s="84">
        <f t="shared" si="0"/>
        <v>6790.6850606554799</v>
      </c>
      <c r="N50" s="120"/>
      <c r="P50" s="94"/>
      <c r="Q50" s="124" t="s">
        <v>44</v>
      </c>
      <c r="R50" s="84">
        <v>6458.7553856954846</v>
      </c>
      <c r="S50" s="25"/>
    </row>
    <row r="51" spans="8:19" ht="13.5" customHeight="1" x14ac:dyDescent="0.2">
      <c r="I51" s="32" t="str">
        <f t="shared" si="1"/>
        <v>01.07.21</v>
      </c>
      <c r="J51" s="31"/>
      <c r="K51" s="125" t="s">
        <v>17523</v>
      </c>
      <c r="L51" s="84">
        <v>1739.1360032438713</v>
      </c>
      <c r="M51" s="84">
        <f t="shared" si="0"/>
        <v>6956.5440129754852</v>
      </c>
      <c r="N51" s="120"/>
      <c r="P51" s="94"/>
      <c r="Q51" s="124" t="s">
        <v>45</v>
      </c>
      <c r="R51" s="84">
        <v>6639.4672473354758</v>
      </c>
      <c r="S51" s="25"/>
    </row>
    <row r="52" spans="8:19" ht="13.5" customHeight="1" x14ac:dyDescent="0.2">
      <c r="I52" s="32" t="str">
        <f t="shared" si="1"/>
        <v>01.07.21</v>
      </c>
      <c r="J52" s="31"/>
      <c r="K52" s="126" t="s">
        <v>17524</v>
      </c>
      <c r="L52" s="114">
        <v>1779.886779403869</v>
      </c>
      <c r="M52" s="114">
        <f t="shared" si="0"/>
        <v>7119.5471176154761</v>
      </c>
      <c r="N52" s="120"/>
      <c r="P52" s="94"/>
      <c r="Q52" s="124" t="s">
        <v>46</v>
      </c>
      <c r="R52" s="84">
        <v>6778.2840124154809</v>
      </c>
      <c r="S52" s="25"/>
    </row>
    <row r="53" spans="8:19" ht="13.5" customHeight="1" x14ac:dyDescent="0.2">
      <c r="I53" s="32" t="str">
        <f t="shared" si="1"/>
        <v>01.07.21</v>
      </c>
      <c r="J53" s="31"/>
      <c r="K53" s="125" t="s">
        <v>17525</v>
      </c>
      <c r="L53" s="84">
        <v>1843.764358273871</v>
      </c>
      <c r="M53" s="84">
        <f t="shared" si="0"/>
        <v>7375.0574330954842</v>
      </c>
      <c r="N53" s="120"/>
      <c r="P53" s="94"/>
      <c r="Q53" s="124" t="s">
        <v>47</v>
      </c>
      <c r="R53" s="84">
        <v>7096.9190121354886</v>
      </c>
      <c r="S53" s="25"/>
    </row>
    <row r="54" spans="8:19" ht="13.5" customHeight="1" x14ac:dyDescent="0.2">
      <c r="I54" s="32" t="str">
        <f t="shared" si="1"/>
        <v>01.07.21</v>
      </c>
      <c r="J54" s="31"/>
      <c r="K54" s="125" t="s">
        <v>17526</v>
      </c>
      <c r="L54" s="84">
        <v>1882.3648319938682</v>
      </c>
      <c r="M54" s="84">
        <f t="shared" si="0"/>
        <v>7529.4593279754727</v>
      </c>
      <c r="N54" s="120"/>
      <c r="P54" s="94"/>
      <c r="Q54" s="124" t="s">
        <v>48</v>
      </c>
      <c r="R54" s="84">
        <v>7215.5245516954847</v>
      </c>
      <c r="S54" s="25"/>
    </row>
    <row r="55" spans="8:19" ht="13.5" customHeight="1" x14ac:dyDescent="0.2">
      <c r="I55" s="32" t="str">
        <f t="shared" si="1"/>
        <v>01.07.21</v>
      </c>
      <c r="J55" s="31"/>
      <c r="K55" s="125" t="s">
        <v>17527</v>
      </c>
      <c r="L55" s="84">
        <v>1909.432072833871</v>
      </c>
      <c r="M55" s="84">
        <f t="shared" si="0"/>
        <v>7637.7282913354838</v>
      </c>
      <c r="N55" s="120"/>
      <c r="P55" s="94"/>
      <c r="Q55" s="124" t="s">
        <v>49</v>
      </c>
      <c r="R55" s="84">
        <v>7369.4369780954848</v>
      </c>
      <c r="S55" s="25"/>
    </row>
    <row r="56" spans="8:19" ht="13.5" customHeight="1" x14ac:dyDescent="0.2">
      <c r="I56" s="32" t="str">
        <f t="shared" si="1"/>
        <v>01.07.21</v>
      </c>
      <c r="J56" s="31"/>
      <c r="K56" s="126" t="s">
        <v>17528</v>
      </c>
      <c r="L56" s="114">
        <v>1932.9817560138702</v>
      </c>
      <c r="M56" s="114">
        <f t="shared" si="0"/>
        <v>7731.9270240554806</v>
      </c>
      <c r="N56" s="120"/>
      <c r="P56" s="94"/>
      <c r="Q56" s="124" t="s">
        <v>50</v>
      </c>
      <c r="R56" s="84">
        <v>7441.6886998554801</v>
      </c>
      <c r="S56" s="25"/>
    </row>
    <row r="57" spans="8:19" ht="13.5" customHeight="1" x14ac:dyDescent="0.2">
      <c r="H57" s="33" t="s">
        <v>16</v>
      </c>
      <c r="I57" s="32" t="str">
        <f t="shared" si="1"/>
        <v>01.07.21</v>
      </c>
      <c r="J57" s="31"/>
      <c r="K57" s="125" t="s">
        <v>17529</v>
      </c>
      <c r="L57" s="84">
        <v>1975.9938819238703</v>
      </c>
      <c r="M57" s="84">
        <f t="shared" si="0"/>
        <v>7903.9755276954811</v>
      </c>
      <c r="N57" s="120"/>
      <c r="P57" s="94"/>
      <c r="Q57" s="124" t="s">
        <v>51</v>
      </c>
      <c r="R57" s="84">
        <v>7569.5384434954804</v>
      </c>
      <c r="S57" s="25"/>
    </row>
    <row r="58" spans="8:19" ht="13.5" customHeight="1" x14ac:dyDescent="0.2">
      <c r="I58" s="32" t="str">
        <f t="shared" si="1"/>
        <v>01.07.21</v>
      </c>
      <c r="J58" s="31"/>
      <c r="K58" s="125" t="s">
        <v>17530</v>
      </c>
      <c r="L58" s="84">
        <v>1991.8970235738702</v>
      </c>
      <c r="M58" s="84">
        <f t="shared" si="0"/>
        <v>7967.5880942954809</v>
      </c>
      <c r="N58" s="120"/>
      <c r="P58" s="94"/>
      <c r="Q58" s="124" t="s">
        <v>52</v>
      </c>
      <c r="R58" s="84">
        <v>7674.6223574154801</v>
      </c>
      <c r="S58" s="25"/>
    </row>
    <row r="59" spans="8:19" ht="13.5" customHeight="1" x14ac:dyDescent="0.2">
      <c r="I59" s="32" t="str">
        <f t="shared" si="1"/>
        <v>01.07.21</v>
      </c>
      <c r="J59" s="31"/>
      <c r="K59" s="125" t="s">
        <v>17531</v>
      </c>
      <c r="L59" s="84">
        <v>2005.1381099338712</v>
      </c>
      <c r="M59" s="84">
        <f t="shared" si="0"/>
        <v>8020.5524397354848</v>
      </c>
      <c r="N59" s="120"/>
      <c r="P59" s="94"/>
      <c r="Q59" s="124" t="s">
        <v>53</v>
      </c>
      <c r="R59" s="84">
        <v>7675.7768084154886</v>
      </c>
      <c r="S59" s="25"/>
    </row>
    <row r="60" spans="8:19" ht="13.5" customHeight="1" x14ac:dyDescent="0.2">
      <c r="I60" s="32" t="str">
        <f t="shared" si="1"/>
        <v>01.07.21</v>
      </c>
      <c r="J60" s="31"/>
      <c r="K60" s="126" t="s">
        <v>17532</v>
      </c>
      <c r="L60" s="114">
        <v>2014.4109444938711</v>
      </c>
      <c r="M60" s="114">
        <f t="shared" si="0"/>
        <v>8057.6437779754842</v>
      </c>
      <c r="N60" s="120"/>
      <c r="P60" s="94"/>
      <c r="Q60" s="124" t="s">
        <v>54</v>
      </c>
      <c r="R60" s="84">
        <v>7679.5397356154799</v>
      </c>
      <c r="S60" s="25"/>
    </row>
    <row r="61" spans="8:19" ht="13.5" customHeight="1" x14ac:dyDescent="0.2">
      <c r="I61" s="32" t="str">
        <f t="shared" si="1"/>
        <v>01.07.21</v>
      </c>
      <c r="J61" s="31"/>
      <c r="K61" s="125" t="s">
        <v>17533</v>
      </c>
      <c r="L61" s="84">
        <v>2008.0963108038711</v>
      </c>
      <c r="M61" s="84">
        <f t="shared" si="0"/>
        <v>8032.3852432154845</v>
      </c>
      <c r="N61" s="120"/>
      <c r="P61" s="94"/>
      <c r="Q61" s="124" t="s">
        <v>55</v>
      </c>
      <c r="R61" s="84">
        <v>7660.4947938554842</v>
      </c>
      <c r="S61" s="25"/>
    </row>
    <row r="62" spans="8:19" ht="13.5" customHeight="1" x14ac:dyDescent="0.2">
      <c r="I62" s="32" t="str">
        <f t="shared" si="1"/>
        <v>01.07.21</v>
      </c>
      <c r="J62" s="31"/>
      <c r="K62" s="125" t="s">
        <v>17534</v>
      </c>
      <c r="L62" s="84">
        <v>2027.1473483938701</v>
      </c>
      <c r="M62" s="84">
        <f t="shared" si="0"/>
        <v>8108.5893935754802</v>
      </c>
      <c r="N62" s="120"/>
      <c r="P62" s="94"/>
      <c r="Q62" s="124" t="s">
        <v>56</v>
      </c>
      <c r="R62" s="84">
        <v>7670.7861202554805</v>
      </c>
      <c r="S62" s="25"/>
    </row>
    <row r="63" spans="8:19" ht="13.5" customHeight="1" x14ac:dyDescent="0.2">
      <c r="I63" s="32" t="str">
        <f t="shared" si="1"/>
        <v>01.07.21</v>
      </c>
      <c r="J63" s="31"/>
      <c r="K63" s="125" t="s">
        <v>17535</v>
      </c>
      <c r="L63" s="84">
        <v>2052.8970870838712</v>
      </c>
      <c r="M63" s="84">
        <f t="shared" si="0"/>
        <v>8211.5883483354846</v>
      </c>
      <c r="N63" s="120"/>
      <c r="P63" s="94"/>
      <c r="Q63" s="124" t="s">
        <v>57</v>
      </c>
      <c r="R63" s="84">
        <v>7690.8490382154851</v>
      </c>
      <c r="S63" s="25"/>
    </row>
    <row r="64" spans="8:19" ht="13.5" customHeight="1" x14ac:dyDescent="0.2">
      <c r="I64" s="32" t="str">
        <f t="shared" si="1"/>
        <v>01.07.21</v>
      </c>
      <c r="J64" s="31"/>
      <c r="K64" s="126" t="s">
        <v>17536</v>
      </c>
      <c r="L64" s="114">
        <v>2064.4700649038723</v>
      </c>
      <c r="M64" s="114">
        <f t="shared" si="0"/>
        <v>8257.8802596154892</v>
      </c>
      <c r="N64" s="120"/>
      <c r="P64" s="94"/>
      <c r="Q64" s="124" t="s">
        <v>58</v>
      </c>
      <c r="R64" s="84">
        <v>7720.6338143754883</v>
      </c>
      <c r="S64" s="25"/>
    </row>
    <row r="65" spans="9:19" ht="13.5" customHeight="1" x14ac:dyDescent="0.2">
      <c r="I65" s="32" t="str">
        <f t="shared" si="1"/>
        <v>01.07.21</v>
      </c>
      <c r="J65" s="31"/>
      <c r="K65" s="125" t="s">
        <v>17537</v>
      </c>
      <c r="L65" s="84">
        <v>2063.4934214738723</v>
      </c>
      <c r="M65" s="84">
        <f t="shared" si="0"/>
        <v>8253.9736858954893</v>
      </c>
      <c r="N65" s="120"/>
      <c r="P65" s="94"/>
      <c r="Q65" s="124" t="s">
        <v>59</v>
      </c>
      <c r="R65" s="84">
        <v>7736.4004714554803</v>
      </c>
      <c r="S65" s="25"/>
    </row>
    <row r="66" spans="9:19" ht="13.5" customHeight="1" x14ac:dyDescent="0.2">
      <c r="I66" s="32" t="str">
        <f t="shared" si="1"/>
        <v>01.07.21</v>
      </c>
      <c r="J66" s="31"/>
      <c r="K66" s="125" t="s">
        <v>17538</v>
      </c>
      <c r="L66" s="84">
        <v>2073.8348756538703</v>
      </c>
      <c r="M66" s="84">
        <f t="shared" si="0"/>
        <v>8295.3395026154813</v>
      </c>
      <c r="N66" s="120"/>
      <c r="P66" s="94"/>
      <c r="Q66" s="124" t="s">
        <v>60</v>
      </c>
      <c r="R66" s="84">
        <v>7777.8296902554839</v>
      </c>
      <c r="S66" s="25"/>
    </row>
    <row r="67" spans="9:19" ht="13.5" customHeight="1" x14ac:dyDescent="0.2">
      <c r="I67" s="32" t="str">
        <f t="shared" si="1"/>
        <v>01.07.21</v>
      </c>
      <c r="J67" s="31"/>
      <c r="K67" s="125" t="s">
        <v>17539</v>
      </c>
      <c r="L67" s="84">
        <v>2082.7044625238723</v>
      </c>
      <c r="M67" s="84">
        <f t="shared" si="0"/>
        <v>8330.8178500954891</v>
      </c>
      <c r="N67" s="120"/>
      <c r="P67" s="94"/>
      <c r="Q67" s="124" t="s">
        <v>61</v>
      </c>
      <c r="R67" s="84">
        <v>7807.9551851754841</v>
      </c>
      <c r="S67" s="25"/>
    </row>
    <row r="68" spans="9:19" ht="13.5" customHeight="1" x14ac:dyDescent="0.2">
      <c r="I68" s="32" t="str">
        <f t="shared" si="1"/>
        <v>01.07.21</v>
      </c>
      <c r="J68" s="31"/>
      <c r="K68" s="126" t="s">
        <v>17540</v>
      </c>
      <c r="L68" s="114">
        <v>2089.0851539738715</v>
      </c>
      <c r="M68" s="114">
        <f t="shared" si="0"/>
        <v>8356.3406158954858</v>
      </c>
      <c r="N68" s="120"/>
      <c r="P68" s="94"/>
      <c r="Q68" s="124" t="s">
        <v>62</v>
      </c>
      <c r="R68" s="84">
        <v>7862.0326461354844</v>
      </c>
      <c r="S68" s="25"/>
    </row>
    <row r="69" spans="9:19" ht="13.5" customHeight="1" x14ac:dyDescent="0.2">
      <c r="I69" s="32" t="str">
        <f t="shared" si="1"/>
        <v>01.07.21</v>
      </c>
      <c r="J69" s="31"/>
      <c r="K69" s="125" t="s">
        <v>17541</v>
      </c>
      <c r="L69" s="84">
        <v>2110.5081257238712</v>
      </c>
      <c r="M69" s="84">
        <f t="shared" si="0"/>
        <v>8442.0325028954849</v>
      </c>
      <c r="N69" s="120"/>
      <c r="P69" s="94"/>
      <c r="Q69" s="124" t="s">
        <v>63</v>
      </c>
      <c r="R69" s="84">
        <v>7913.9995932954844</v>
      </c>
      <c r="S69" s="25"/>
    </row>
    <row r="70" spans="9:19" ht="13.5" customHeight="1" x14ac:dyDescent="0.2">
      <c r="I70" s="32" t="str">
        <f t="shared" si="1"/>
        <v>01.07.21</v>
      </c>
      <c r="J70" s="31"/>
      <c r="K70" s="125" t="s">
        <v>17542</v>
      </c>
      <c r="L70" s="84">
        <v>2117.9769090638702</v>
      </c>
      <c r="M70" s="84">
        <f t="shared" si="0"/>
        <v>8471.9076362554806</v>
      </c>
      <c r="N70" s="120"/>
      <c r="P70" s="94"/>
      <c r="Q70" s="124" t="s">
        <v>64</v>
      </c>
      <c r="R70" s="84">
        <v>7956.8079722554839</v>
      </c>
      <c r="S70" s="25"/>
    </row>
    <row r="71" spans="9:19" ht="13.5" customHeight="1" x14ac:dyDescent="0.2">
      <c r="I71" s="32" t="str">
        <f t="shared" si="1"/>
        <v>01.07.21</v>
      </c>
      <c r="J71" s="31"/>
      <c r="K71" s="125" t="s">
        <v>17543</v>
      </c>
      <c r="L71" s="84">
        <v>2129.8777292338709</v>
      </c>
      <c r="M71" s="84">
        <f t="shared" si="0"/>
        <v>8519.5109169354837</v>
      </c>
      <c r="N71" s="120"/>
      <c r="P71" s="94"/>
      <c r="Q71" s="124" t="s">
        <v>65</v>
      </c>
      <c r="R71" s="84">
        <v>7967.40436741548</v>
      </c>
      <c r="S71" s="25"/>
    </row>
    <row r="72" spans="9:19" ht="13.5" customHeight="1" x14ac:dyDescent="0.2">
      <c r="I72" s="32" t="str">
        <f t="shared" si="1"/>
        <v>01.07.21</v>
      </c>
      <c r="J72" s="31"/>
      <c r="K72" s="126" t="s">
        <v>17544</v>
      </c>
      <c r="L72" s="114">
        <v>2121.4336529938705</v>
      </c>
      <c r="M72" s="114">
        <f t="shared" si="0"/>
        <v>8485.734611975482</v>
      </c>
      <c r="N72" s="120"/>
      <c r="P72" s="94"/>
      <c r="Q72" s="124" t="s">
        <v>66</v>
      </c>
      <c r="R72" s="84">
        <v>7930.6116256954801</v>
      </c>
      <c r="S72" s="25"/>
    </row>
    <row r="73" spans="9:19" ht="13.5" customHeight="1" x14ac:dyDescent="0.2">
      <c r="I73" s="32" t="str">
        <f t="shared" si="1"/>
        <v>01.07.21</v>
      </c>
      <c r="J73" s="31"/>
      <c r="K73" s="125" t="s">
        <v>17545</v>
      </c>
      <c r="L73" s="84">
        <v>2111.651452523869</v>
      </c>
      <c r="M73" s="84">
        <f t="shared" si="0"/>
        <v>8446.605810095476</v>
      </c>
      <c r="N73" s="120"/>
      <c r="P73" s="94"/>
      <c r="Q73" s="124" t="s">
        <v>67</v>
      </c>
      <c r="R73" s="84">
        <v>7839.5528593354766</v>
      </c>
      <c r="S73" s="25"/>
    </row>
    <row r="74" spans="9:19" ht="13.5" customHeight="1" x14ac:dyDescent="0.2">
      <c r="I74" s="32" t="str">
        <f t="shared" si="1"/>
        <v>01.07.21</v>
      </c>
      <c r="J74" s="31"/>
      <c r="K74" s="125" t="s">
        <v>17546</v>
      </c>
      <c r="L74" s="84">
        <v>2095.9659515338722</v>
      </c>
      <c r="M74" s="84">
        <f t="shared" si="0"/>
        <v>8383.8638061354886</v>
      </c>
      <c r="N74" s="120"/>
      <c r="P74" s="94"/>
      <c r="Q74" s="124" t="s">
        <v>68</v>
      </c>
      <c r="R74" s="84">
        <v>7733.2902604954843</v>
      </c>
      <c r="S74" s="25"/>
    </row>
    <row r="75" spans="9:19" ht="13.5" customHeight="1" x14ac:dyDescent="0.2">
      <c r="I75" s="32" t="str">
        <f t="shared" si="1"/>
        <v>01.07.21</v>
      </c>
      <c r="J75" s="31"/>
      <c r="K75" s="125" t="s">
        <v>17547</v>
      </c>
      <c r="L75" s="84">
        <v>2084.1263717738698</v>
      </c>
      <c r="M75" s="84">
        <f t="shared" si="0"/>
        <v>8336.5054870954791</v>
      </c>
      <c r="N75" s="120"/>
      <c r="P75" s="94"/>
      <c r="Q75" s="124" t="s">
        <v>69</v>
      </c>
      <c r="R75" s="84">
        <v>7731.5256282954797</v>
      </c>
      <c r="S75" s="25"/>
    </row>
    <row r="76" spans="9:19" ht="13.5" customHeight="1" x14ac:dyDescent="0.2">
      <c r="I76" s="32" t="str">
        <f t="shared" si="1"/>
        <v>01.07.21</v>
      </c>
      <c r="J76" s="31"/>
      <c r="K76" s="126" t="s">
        <v>17548</v>
      </c>
      <c r="L76" s="114">
        <v>2083.4417196338704</v>
      </c>
      <c r="M76" s="114">
        <f t="shared" si="0"/>
        <v>8333.7668785354817</v>
      </c>
      <c r="N76" s="120"/>
      <c r="P76" s="94"/>
      <c r="Q76" s="124" t="s">
        <v>70</v>
      </c>
      <c r="R76" s="84">
        <v>7742.2571261354842</v>
      </c>
      <c r="S76" s="25"/>
    </row>
    <row r="77" spans="9:19" ht="13.5" customHeight="1" x14ac:dyDescent="0.2">
      <c r="I77" s="32" t="str">
        <f t="shared" si="1"/>
        <v>01.07.21</v>
      </c>
      <c r="J77" s="31"/>
      <c r="K77" s="125" t="s">
        <v>17549</v>
      </c>
      <c r="L77" s="84">
        <v>2086.4744336138692</v>
      </c>
      <c r="M77" s="84">
        <f t="shared" si="0"/>
        <v>8345.8977344554769</v>
      </c>
      <c r="N77" s="120"/>
      <c r="P77" s="94"/>
      <c r="Q77" s="124" t="s">
        <v>71</v>
      </c>
      <c r="R77" s="84">
        <v>7731.0740278954809</v>
      </c>
      <c r="S77" s="25"/>
    </row>
    <row r="78" spans="9:19" ht="13.5" customHeight="1" x14ac:dyDescent="0.2">
      <c r="I78" s="32" t="str">
        <f t="shared" si="1"/>
        <v>01.07.21</v>
      </c>
      <c r="J78" s="31"/>
      <c r="K78" s="125" t="s">
        <v>17550</v>
      </c>
      <c r="L78" s="84">
        <v>2063.9521789238711</v>
      </c>
      <c r="M78" s="84">
        <f t="shared" si="0"/>
        <v>8255.8087156954844</v>
      </c>
      <c r="N78" s="120"/>
      <c r="P78" s="94"/>
      <c r="Q78" s="124" t="s">
        <v>72</v>
      </c>
      <c r="R78" s="84">
        <v>7713.0213836154799</v>
      </c>
      <c r="S78" s="25"/>
    </row>
    <row r="79" spans="9:19" ht="13.5" customHeight="1" x14ac:dyDescent="0.2">
      <c r="I79" s="32" t="str">
        <f t="shared" si="1"/>
        <v>01.07.21</v>
      </c>
      <c r="J79" s="31"/>
      <c r="K79" s="125" t="s">
        <v>17551</v>
      </c>
      <c r="L79" s="84">
        <v>2055.6092310438717</v>
      </c>
      <c r="M79" s="84">
        <f t="shared" si="0"/>
        <v>8222.4369241754866</v>
      </c>
      <c r="N79" s="120"/>
      <c r="P79" s="94"/>
      <c r="Q79" s="124" t="s">
        <v>73</v>
      </c>
      <c r="R79" s="84">
        <v>7708.9546613354805</v>
      </c>
      <c r="S79" s="25"/>
    </row>
    <row r="80" spans="9:19" ht="13.5" customHeight="1" x14ac:dyDescent="0.2">
      <c r="I80" s="32" t="str">
        <f t="shared" si="1"/>
        <v>01.07.21</v>
      </c>
      <c r="J80" s="31"/>
      <c r="K80" s="126" t="s">
        <v>17552</v>
      </c>
      <c r="L80" s="114">
        <v>2028.3706011238721</v>
      </c>
      <c r="M80" s="114">
        <f t="shared" si="0"/>
        <v>8113.4824044954885</v>
      </c>
      <c r="N80" s="120"/>
      <c r="P80" s="94"/>
      <c r="Q80" s="124" t="s">
        <v>74</v>
      </c>
      <c r="R80" s="84">
        <v>7627.9689854554881</v>
      </c>
      <c r="S80" s="25"/>
    </row>
    <row r="81" spans="9:19" ht="13.5" customHeight="1" x14ac:dyDescent="0.2">
      <c r="I81" s="32" t="str">
        <f t="shared" si="1"/>
        <v>01.07.21</v>
      </c>
      <c r="J81" s="31"/>
      <c r="K81" s="125" t="s">
        <v>17553</v>
      </c>
      <c r="L81" s="84">
        <v>2006.7620925838692</v>
      </c>
      <c r="M81" s="84">
        <f t="shared" si="0"/>
        <v>8027.0483703354766</v>
      </c>
      <c r="N81" s="120"/>
      <c r="P81" s="94"/>
      <c r="Q81" s="124" t="s">
        <v>75</v>
      </c>
      <c r="R81" s="84">
        <v>7558.9601880154842</v>
      </c>
      <c r="S81" s="25"/>
    </row>
    <row r="82" spans="9:19" ht="13.5" customHeight="1" x14ac:dyDescent="0.2">
      <c r="I82" s="32" t="str">
        <f t="shared" si="1"/>
        <v>01.07.21</v>
      </c>
      <c r="J82" s="31"/>
      <c r="K82" s="125" t="s">
        <v>17554</v>
      </c>
      <c r="L82" s="84">
        <v>1999.8025605238711</v>
      </c>
      <c r="M82" s="84">
        <f t="shared" si="0"/>
        <v>7999.2102420954843</v>
      </c>
      <c r="N82" s="120"/>
      <c r="P82" s="94"/>
      <c r="Q82" s="124" t="s">
        <v>76</v>
      </c>
      <c r="R82" s="84">
        <v>7532.0131356554848</v>
      </c>
      <c r="S82" s="25"/>
    </row>
    <row r="83" spans="9:19" ht="13.5" customHeight="1" x14ac:dyDescent="0.2">
      <c r="I83" s="32" t="str">
        <f t="shared" si="1"/>
        <v>01.07.21</v>
      </c>
      <c r="J83" s="31"/>
      <c r="K83" s="125" t="s">
        <v>17555</v>
      </c>
      <c r="L83" s="84">
        <v>1999.3724035238713</v>
      </c>
      <c r="M83" s="84">
        <f t="shared" si="0"/>
        <v>7997.4896140954852</v>
      </c>
      <c r="N83" s="120"/>
      <c r="P83" s="94"/>
      <c r="Q83" s="124" t="s">
        <v>77</v>
      </c>
      <c r="R83" s="84">
        <v>7543.1626727754801</v>
      </c>
      <c r="S83" s="25"/>
    </row>
    <row r="84" spans="9:19" ht="13.5" customHeight="1" x14ac:dyDescent="0.2">
      <c r="I84" s="32" t="str">
        <f t="shared" si="1"/>
        <v>01.07.21</v>
      </c>
      <c r="J84" s="31"/>
      <c r="K84" s="126" t="s">
        <v>17556</v>
      </c>
      <c r="L84" s="114">
        <v>1985.1176429338711</v>
      </c>
      <c r="M84" s="114">
        <f t="shared" si="0"/>
        <v>7940.4705717354846</v>
      </c>
      <c r="N84" s="120"/>
      <c r="P84" s="94"/>
      <c r="Q84" s="124" t="s">
        <v>78</v>
      </c>
      <c r="R84" s="84">
        <v>7514.0460576954847</v>
      </c>
      <c r="S84" s="25"/>
    </row>
    <row r="85" spans="9:19" ht="13.5" customHeight="1" x14ac:dyDescent="0.2">
      <c r="I85" s="32" t="str">
        <f t="shared" si="1"/>
        <v>01.07.21</v>
      </c>
      <c r="J85" s="31"/>
      <c r="K85" s="125" t="s">
        <v>17557</v>
      </c>
      <c r="L85" s="84">
        <v>1972.9143956338712</v>
      </c>
      <c r="M85" s="84">
        <f t="shared" si="0"/>
        <v>7891.6575825354848</v>
      </c>
      <c r="N85" s="120"/>
      <c r="P85" s="94"/>
      <c r="Q85" s="124" t="s">
        <v>79</v>
      </c>
      <c r="R85" s="84">
        <v>7507.8554992154841</v>
      </c>
      <c r="S85" s="25"/>
    </row>
    <row r="86" spans="9:19" ht="13.5" customHeight="1" x14ac:dyDescent="0.2">
      <c r="I86" s="32" t="str">
        <f t="shared" si="1"/>
        <v>01.07.21</v>
      </c>
      <c r="J86" s="31"/>
      <c r="K86" s="125" t="s">
        <v>17558</v>
      </c>
      <c r="L86" s="84">
        <v>1968.7512352438712</v>
      </c>
      <c r="M86" s="84">
        <f t="shared" si="0"/>
        <v>7875.0049409754847</v>
      </c>
      <c r="N86" s="120"/>
      <c r="P86" s="94"/>
      <c r="Q86" s="124" t="s">
        <v>80</v>
      </c>
      <c r="R86" s="84">
        <v>7484.5681656554762</v>
      </c>
      <c r="S86" s="25"/>
    </row>
    <row r="87" spans="9:19" ht="13.5" customHeight="1" x14ac:dyDescent="0.2">
      <c r="I87" s="32" t="str">
        <f t="shared" si="1"/>
        <v>01.07.21</v>
      </c>
      <c r="J87" s="31"/>
      <c r="K87" s="125" t="s">
        <v>17559</v>
      </c>
      <c r="L87" s="84">
        <v>1959.6397813838712</v>
      </c>
      <c r="M87" s="84">
        <f t="shared" si="0"/>
        <v>7838.5591255354848</v>
      </c>
      <c r="N87" s="120"/>
      <c r="P87" s="94"/>
      <c r="Q87" s="124" t="s">
        <v>81</v>
      </c>
      <c r="R87" s="84">
        <v>7439.1232610554798</v>
      </c>
      <c r="S87" s="25"/>
    </row>
    <row r="88" spans="9:19" ht="13.5" customHeight="1" x14ac:dyDescent="0.2">
      <c r="I88" s="32" t="str">
        <f t="shared" si="1"/>
        <v>01.07.21</v>
      </c>
      <c r="J88" s="31"/>
      <c r="K88" s="126" t="s">
        <v>17560</v>
      </c>
      <c r="L88" s="114">
        <v>1962.1616707038702</v>
      </c>
      <c r="M88" s="114">
        <f t="shared" si="0"/>
        <v>7848.6466828154807</v>
      </c>
      <c r="N88" s="120"/>
      <c r="P88" s="94"/>
      <c r="Q88" s="124" t="s">
        <v>82</v>
      </c>
      <c r="R88" s="84">
        <v>7435.326234455476</v>
      </c>
      <c r="S88" s="25"/>
    </row>
    <row r="89" spans="9:19" ht="13.5" customHeight="1" x14ac:dyDescent="0.2">
      <c r="I89" s="32" t="str">
        <f t="shared" si="1"/>
        <v>01.07.21</v>
      </c>
      <c r="J89" s="31"/>
      <c r="K89" s="125" t="s">
        <v>17561</v>
      </c>
      <c r="L89" s="84">
        <v>1943.9394471138712</v>
      </c>
      <c r="M89" s="84">
        <f t="shared" ref="M89:M152" si="2">IF(L89="","",L89*4)</f>
        <v>7775.7577884554848</v>
      </c>
      <c r="N89" s="120"/>
      <c r="P89" s="94"/>
      <c r="Q89" s="124" t="s">
        <v>83</v>
      </c>
      <c r="R89" s="84">
        <v>7436.4240328154801</v>
      </c>
      <c r="S89" s="25"/>
    </row>
    <row r="90" spans="9:19" ht="13.5" customHeight="1" x14ac:dyDescent="0.2">
      <c r="I90" s="32" t="str">
        <f t="shared" ref="I90:I153" si="3">IF(K90="","",LEFT(K90,8))</f>
        <v>01.07.21</v>
      </c>
      <c r="J90" s="31"/>
      <c r="K90" s="125" t="s">
        <v>17562</v>
      </c>
      <c r="L90" s="84">
        <v>1942.912210113868</v>
      </c>
      <c r="M90" s="84">
        <f t="shared" si="2"/>
        <v>7771.6488404554721</v>
      </c>
      <c r="N90" s="120"/>
      <c r="P90" s="94"/>
      <c r="Q90" s="124" t="s">
        <v>84</v>
      </c>
      <c r="R90" s="84">
        <v>7384.2574817754758</v>
      </c>
      <c r="S90" s="25"/>
    </row>
    <row r="91" spans="9:19" ht="13.5" customHeight="1" x14ac:dyDescent="0.2">
      <c r="I91" s="32" t="str">
        <f t="shared" si="3"/>
        <v>01.07.21</v>
      </c>
      <c r="J91" s="31"/>
      <c r="K91" s="125" t="s">
        <v>17563</v>
      </c>
      <c r="L91" s="84">
        <v>1928.3418747238702</v>
      </c>
      <c r="M91" s="84">
        <f t="shared" si="2"/>
        <v>7713.3674988954808</v>
      </c>
      <c r="N91" s="120"/>
      <c r="P91" s="94"/>
      <c r="Q91" s="124" t="s">
        <v>85</v>
      </c>
      <c r="R91" s="84">
        <v>7366.0666286954847</v>
      </c>
      <c r="S91" s="25"/>
    </row>
    <row r="92" spans="9:19" ht="13.5" customHeight="1" x14ac:dyDescent="0.2">
      <c r="I92" s="32" t="str">
        <f t="shared" si="3"/>
        <v>01.07.21</v>
      </c>
      <c r="J92" s="31"/>
      <c r="K92" s="126" t="s">
        <v>17564</v>
      </c>
      <c r="L92" s="114">
        <v>1911.175739693869</v>
      </c>
      <c r="M92" s="114">
        <f t="shared" si="2"/>
        <v>7644.702958775476</v>
      </c>
      <c r="N92" s="120"/>
      <c r="P92" s="94"/>
      <c r="Q92" s="124" t="s">
        <v>86</v>
      </c>
      <c r="R92" s="84">
        <v>7347.7188114554801</v>
      </c>
      <c r="S92" s="25"/>
    </row>
    <row r="93" spans="9:19" ht="13.5" customHeight="1" x14ac:dyDescent="0.2">
      <c r="I93" s="32" t="str">
        <f t="shared" si="3"/>
        <v>01.07.21</v>
      </c>
      <c r="J93" s="31"/>
      <c r="K93" s="125" t="s">
        <v>17565</v>
      </c>
      <c r="L93" s="84">
        <v>1902.399061743871</v>
      </c>
      <c r="M93" s="84">
        <f t="shared" si="2"/>
        <v>7609.5962469754841</v>
      </c>
      <c r="N93" s="120"/>
      <c r="P93" s="94"/>
      <c r="Q93" s="124" t="s">
        <v>87</v>
      </c>
      <c r="R93" s="84">
        <v>7346.1665088154841</v>
      </c>
      <c r="S93" s="25"/>
    </row>
    <row r="94" spans="9:19" ht="13.5" customHeight="1" x14ac:dyDescent="0.2">
      <c r="I94" s="32" t="str">
        <f t="shared" si="3"/>
        <v>01.07.21</v>
      </c>
      <c r="J94" s="31"/>
      <c r="K94" s="125" t="s">
        <v>17566</v>
      </c>
      <c r="L94" s="84">
        <v>1905.072117233869</v>
      </c>
      <c r="M94" s="84">
        <f t="shared" si="2"/>
        <v>7620.288468935476</v>
      </c>
      <c r="N94" s="120"/>
      <c r="P94" s="94"/>
      <c r="Q94" s="124" t="s">
        <v>88</v>
      </c>
      <c r="R94" s="84">
        <v>7352.7948805354808</v>
      </c>
      <c r="S94" s="25"/>
    </row>
    <row r="95" spans="9:19" ht="13.5" customHeight="1" x14ac:dyDescent="0.2">
      <c r="I95" s="32" t="str">
        <f t="shared" si="3"/>
        <v>01.07.21</v>
      </c>
      <c r="J95" s="31"/>
      <c r="K95" s="125" t="s">
        <v>17567</v>
      </c>
      <c r="L95" s="84">
        <v>1899.7780452838711</v>
      </c>
      <c r="M95" s="84">
        <f t="shared" si="2"/>
        <v>7599.1121811354842</v>
      </c>
      <c r="N95" s="120"/>
      <c r="P95" s="94"/>
      <c r="Q95" s="124" t="s">
        <v>17</v>
      </c>
      <c r="R95" s="84">
        <v>7342.141187735484</v>
      </c>
      <c r="S95" s="25"/>
    </row>
    <row r="96" spans="9:19" ht="13.5" customHeight="1" x14ac:dyDescent="0.2">
      <c r="I96" s="32" t="str">
        <f t="shared" si="3"/>
        <v>01.07.21</v>
      </c>
      <c r="J96" s="31"/>
      <c r="K96" s="126" t="s">
        <v>17568</v>
      </c>
      <c r="L96" s="114">
        <v>1901.025445863871</v>
      </c>
      <c r="M96" s="114">
        <f t="shared" si="2"/>
        <v>7604.1017834554841</v>
      </c>
      <c r="N96" s="120"/>
      <c r="P96" s="94"/>
      <c r="Q96" s="124" t="s">
        <v>89</v>
      </c>
      <c r="R96" s="84">
        <v>7359.1972893354805</v>
      </c>
      <c r="S96" s="25"/>
    </row>
    <row r="97" spans="9:19" ht="13.5" customHeight="1" x14ac:dyDescent="0.2">
      <c r="I97" s="32" t="str">
        <f t="shared" si="3"/>
        <v>01.07.21</v>
      </c>
      <c r="J97" s="31"/>
      <c r="K97" s="125" t="s">
        <v>17569</v>
      </c>
      <c r="L97" s="84">
        <v>1896.79346813387</v>
      </c>
      <c r="M97" s="84">
        <f t="shared" si="2"/>
        <v>7587.1738725354799</v>
      </c>
      <c r="N97" s="120"/>
      <c r="P97" s="94"/>
      <c r="Q97" s="124" t="s">
        <v>90</v>
      </c>
      <c r="R97" s="84">
        <v>7355.3954151754879</v>
      </c>
      <c r="S97" s="25"/>
    </row>
    <row r="98" spans="9:19" ht="13.5" customHeight="1" x14ac:dyDescent="0.2">
      <c r="I98" s="32" t="str">
        <f t="shared" si="3"/>
        <v>01.07.21</v>
      </c>
      <c r="J98" s="31"/>
      <c r="K98" s="125" t="s">
        <v>17570</v>
      </c>
      <c r="L98" s="84">
        <v>1886.9314636738702</v>
      </c>
      <c r="M98" s="84">
        <f t="shared" si="2"/>
        <v>7547.7258546954808</v>
      </c>
      <c r="N98" s="120"/>
      <c r="P98" s="94"/>
      <c r="Q98" s="124" t="s">
        <v>91</v>
      </c>
      <c r="R98" s="84">
        <v>7366.8725321754846</v>
      </c>
      <c r="S98" s="25"/>
    </row>
    <row r="99" spans="9:19" ht="13.5" customHeight="1" x14ac:dyDescent="0.2">
      <c r="I99" s="32" t="str">
        <f t="shared" si="3"/>
        <v>01.07.21</v>
      </c>
      <c r="J99" s="31"/>
      <c r="K99" s="125" t="s">
        <v>17571</v>
      </c>
      <c r="L99" s="84">
        <v>1894.1142064838721</v>
      </c>
      <c r="M99" s="84">
        <f t="shared" si="2"/>
        <v>7576.4568259354883</v>
      </c>
      <c r="N99" s="120"/>
      <c r="P99" s="94"/>
      <c r="Q99" s="124" t="s">
        <v>92</v>
      </c>
      <c r="R99" s="84">
        <v>7339.2916313354881</v>
      </c>
      <c r="S99" s="25"/>
    </row>
    <row r="100" spans="9:19" ht="13.5" customHeight="1" x14ac:dyDescent="0.2">
      <c r="I100" s="32" t="str">
        <f t="shared" si="3"/>
        <v>01.07.21</v>
      </c>
      <c r="J100" s="31"/>
      <c r="K100" s="126" t="s">
        <v>17572</v>
      </c>
      <c r="L100" s="114">
        <v>1870.8683426538691</v>
      </c>
      <c r="M100" s="114">
        <f t="shared" si="2"/>
        <v>7483.4733706154766</v>
      </c>
      <c r="N100" s="120"/>
      <c r="P100" s="94"/>
      <c r="Q100" s="124" t="s">
        <v>93</v>
      </c>
      <c r="R100" s="84">
        <v>7297.1898634954805</v>
      </c>
      <c r="S100" s="25"/>
    </row>
    <row r="101" spans="9:19" ht="13.5" customHeight="1" x14ac:dyDescent="0.2">
      <c r="I101" s="32" t="str">
        <f t="shared" si="3"/>
        <v>01.07.21</v>
      </c>
      <c r="J101" s="31"/>
      <c r="K101" s="125" t="s">
        <v>17573</v>
      </c>
      <c r="L101" s="84">
        <v>1858.214687363869</v>
      </c>
      <c r="M101" s="84">
        <f t="shared" si="2"/>
        <v>7432.8587494554758</v>
      </c>
      <c r="N101" s="120"/>
      <c r="P101" s="94"/>
      <c r="Q101" s="124" t="s">
        <v>94</v>
      </c>
      <c r="R101" s="84">
        <v>7275.6323874954842</v>
      </c>
      <c r="S101" s="25"/>
    </row>
    <row r="102" spans="9:19" ht="13.5" customHeight="1" x14ac:dyDescent="0.2">
      <c r="I102" s="32" t="str">
        <f t="shared" si="3"/>
        <v>01.07.21</v>
      </c>
      <c r="J102" s="31"/>
      <c r="K102" s="125" t="s">
        <v>17574</v>
      </c>
      <c r="L102" s="84">
        <v>1853.4786054338701</v>
      </c>
      <c r="M102" s="84">
        <f t="shared" si="2"/>
        <v>7413.9144217354806</v>
      </c>
      <c r="N102" s="120"/>
      <c r="P102" s="94"/>
      <c r="Q102" s="124" t="s">
        <v>95</v>
      </c>
      <c r="R102" s="84">
        <v>7202.2344017754722</v>
      </c>
      <c r="S102" s="25"/>
    </row>
    <row r="103" spans="9:19" ht="13.5" customHeight="1" x14ac:dyDescent="0.2">
      <c r="I103" s="32" t="str">
        <f t="shared" si="3"/>
        <v>01.07.21</v>
      </c>
      <c r="J103" s="31"/>
      <c r="K103" s="125" t="s">
        <v>17575</v>
      </c>
      <c r="L103" s="84">
        <v>1859.6838573338709</v>
      </c>
      <c r="M103" s="84">
        <f t="shared" si="2"/>
        <v>7438.7354293354838</v>
      </c>
      <c r="N103" s="120"/>
      <c r="P103" s="94"/>
      <c r="Q103" s="124" t="s">
        <v>96</v>
      </c>
      <c r="R103" s="84">
        <v>7148.0833742954883</v>
      </c>
      <c r="S103" s="25"/>
    </row>
    <row r="104" spans="9:19" ht="13.5" customHeight="1" x14ac:dyDescent="0.2">
      <c r="I104" s="32" t="str">
        <f t="shared" si="3"/>
        <v>01.07.21</v>
      </c>
      <c r="J104" s="31"/>
      <c r="K104" s="126" t="s">
        <v>17576</v>
      </c>
      <c r="L104" s="114">
        <v>1846.9893698638703</v>
      </c>
      <c r="M104" s="114">
        <f t="shared" si="2"/>
        <v>7387.957479455481</v>
      </c>
      <c r="N104" s="120"/>
      <c r="P104" s="94"/>
      <c r="Q104" s="124" t="s">
        <v>97</v>
      </c>
      <c r="R104" s="84">
        <v>7158.6602644554769</v>
      </c>
      <c r="S104" s="25"/>
    </row>
    <row r="105" spans="9:19" ht="13.5" customHeight="1" x14ac:dyDescent="0.2">
      <c r="I105" s="32" t="str">
        <f t="shared" si="3"/>
        <v>01.07.21</v>
      </c>
      <c r="J105" s="31"/>
      <c r="K105" s="125" t="s">
        <v>17577</v>
      </c>
      <c r="L105" s="84">
        <v>1801.0595622838712</v>
      </c>
      <c r="M105" s="84">
        <f t="shared" si="2"/>
        <v>7204.2382491354847</v>
      </c>
      <c r="N105" s="120"/>
      <c r="P105" s="94"/>
      <c r="Q105" s="124" t="s">
        <v>98</v>
      </c>
      <c r="R105" s="84">
        <v>7048.0335638154811</v>
      </c>
      <c r="S105" s="25"/>
    </row>
    <row r="106" spans="9:19" ht="13.5" customHeight="1" x14ac:dyDescent="0.2">
      <c r="I106" s="32" t="str">
        <f t="shared" si="3"/>
        <v>01.07.21</v>
      </c>
      <c r="J106" s="31"/>
      <c r="K106" s="125" t="s">
        <v>17578</v>
      </c>
      <c r="L106" s="84">
        <v>1785.7144164038721</v>
      </c>
      <c r="M106" s="84">
        <f t="shared" si="2"/>
        <v>7142.8576656154883</v>
      </c>
      <c r="N106" s="120"/>
      <c r="P106" s="94"/>
      <c r="Q106" s="124" t="s">
        <v>99</v>
      </c>
      <c r="R106" s="84">
        <v>7010.7588577354682</v>
      </c>
      <c r="S106" s="25"/>
    </row>
    <row r="107" spans="9:19" ht="13.5" customHeight="1" x14ac:dyDescent="0.2">
      <c r="I107" s="32" t="str">
        <f t="shared" si="3"/>
        <v>01.07.21</v>
      </c>
      <c r="J107" s="31"/>
      <c r="K107" s="125" t="s">
        <v>17579</v>
      </c>
      <c r="L107" s="84">
        <v>1767.2831591538702</v>
      </c>
      <c r="M107" s="84">
        <f t="shared" si="2"/>
        <v>7069.1326366154808</v>
      </c>
      <c r="N107" s="120"/>
      <c r="P107" s="94"/>
      <c r="Q107" s="124" t="s">
        <v>100</v>
      </c>
      <c r="R107" s="84">
        <v>6943.6649120954726</v>
      </c>
      <c r="S107" s="25"/>
    </row>
    <row r="108" spans="9:19" ht="13.5" customHeight="1" x14ac:dyDescent="0.2">
      <c r="I108" s="32" t="str">
        <f t="shared" si="3"/>
        <v>01.07.21</v>
      </c>
      <c r="J108" s="31"/>
      <c r="K108" s="126" t="s">
        <v>17580</v>
      </c>
      <c r="L108" s="114">
        <v>1744.0898082738711</v>
      </c>
      <c r="M108" s="114">
        <f t="shared" si="2"/>
        <v>6976.3592330954843</v>
      </c>
      <c r="N108" s="120"/>
      <c r="P108" s="94"/>
      <c r="Q108" s="124" t="s">
        <v>101</v>
      </c>
      <c r="R108" s="84">
        <v>6946.5059382554728</v>
      </c>
      <c r="S108" s="25"/>
    </row>
    <row r="109" spans="9:19" ht="13.5" customHeight="1" x14ac:dyDescent="0.2">
      <c r="I109" s="32" t="str">
        <f t="shared" si="3"/>
        <v>01.07.21</v>
      </c>
      <c r="J109" s="31"/>
      <c r="K109" s="125" t="s">
        <v>17581</v>
      </c>
      <c r="L109" s="84">
        <v>1732.5791954838692</v>
      </c>
      <c r="M109" s="84">
        <f t="shared" si="2"/>
        <v>6930.3167819354767</v>
      </c>
      <c r="N109" s="120"/>
      <c r="P109" s="94"/>
      <c r="Q109" s="124" t="s">
        <v>102</v>
      </c>
      <c r="R109" s="84">
        <v>6877.76018421548</v>
      </c>
      <c r="S109" s="25"/>
    </row>
    <row r="110" spans="9:19" ht="13.5" customHeight="1" x14ac:dyDescent="0.2">
      <c r="I110" s="32" t="str">
        <f t="shared" si="3"/>
        <v>01.07.21</v>
      </c>
      <c r="J110" s="31"/>
      <c r="K110" s="125" t="s">
        <v>17582</v>
      </c>
      <c r="L110" s="84">
        <v>1731.4547174638701</v>
      </c>
      <c r="M110" s="84">
        <f t="shared" si="2"/>
        <v>6925.8188698554804</v>
      </c>
      <c r="N110" s="120"/>
      <c r="P110" s="94"/>
      <c r="Q110" s="124" t="s">
        <v>103</v>
      </c>
      <c r="R110" s="84">
        <v>6849.45549593548</v>
      </c>
      <c r="S110" s="25"/>
    </row>
    <row r="111" spans="9:19" ht="13.5" customHeight="1" x14ac:dyDescent="0.2">
      <c r="I111" s="32" t="str">
        <f t="shared" si="3"/>
        <v>01.07.21</v>
      </c>
      <c r="J111" s="31"/>
      <c r="K111" s="125" t="s">
        <v>17583</v>
      </c>
      <c r="L111" s="84">
        <v>1696.3056450338702</v>
      </c>
      <c r="M111" s="84">
        <f t="shared" si="2"/>
        <v>6785.2225801354807</v>
      </c>
      <c r="N111" s="120"/>
      <c r="P111" s="94"/>
      <c r="Q111" s="124" t="s">
        <v>104</v>
      </c>
      <c r="R111" s="84">
        <v>6787.1821394554845</v>
      </c>
      <c r="S111" s="25"/>
    </row>
    <row r="112" spans="9:19" ht="13.5" customHeight="1" x14ac:dyDescent="0.2">
      <c r="I112" s="32" t="str">
        <f t="shared" si="3"/>
        <v>01.07.21</v>
      </c>
      <c r="J112" s="31"/>
      <c r="K112" s="126" t="s">
        <v>17584</v>
      </c>
      <c r="L112" s="114">
        <v>1665.98091330387</v>
      </c>
      <c r="M112" s="114">
        <f t="shared" si="2"/>
        <v>6663.92365321548</v>
      </c>
      <c r="N112" s="120"/>
      <c r="P112" s="94"/>
      <c r="Q112" s="124" t="s">
        <v>105</v>
      </c>
      <c r="R112" s="84">
        <v>6625.3175860954807</v>
      </c>
      <c r="S112" s="25"/>
    </row>
    <row r="113" spans="9:19" ht="13.5" customHeight="1" x14ac:dyDescent="0.2">
      <c r="I113" s="32" t="str">
        <f t="shared" si="3"/>
        <v>01.07.21</v>
      </c>
      <c r="J113" s="31"/>
      <c r="K113" s="125" t="s">
        <v>17585</v>
      </c>
      <c r="L113" s="84">
        <v>1694.4885465438701</v>
      </c>
      <c r="M113" s="84">
        <f t="shared" si="2"/>
        <v>6777.9541861754806</v>
      </c>
      <c r="N113" s="120"/>
      <c r="P113" s="94"/>
      <c r="Q113" s="124" t="s">
        <v>106</v>
      </c>
      <c r="R113" s="84">
        <v>6664.626915615484</v>
      </c>
      <c r="S113" s="25"/>
    </row>
    <row r="114" spans="9:19" ht="13.5" customHeight="1" x14ac:dyDescent="0.2">
      <c r="I114" s="32" t="str">
        <f t="shared" si="3"/>
        <v>01.07.21</v>
      </c>
      <c r="J114" s="31"/>
      <c r="K114" s="125" t="s">
        <v>17586</v>
      </c>
      <c r="L114" s="84">
        <v>1664.8282974338692</v>
      </c>
      <c r="M114" s="84">
        <f t="shared" si="2"/>
        <v>6659.313189735477</v>
      </c>
      <c r="N114" s="120"/>
      <c r="P114" s="94"/>
      <c r="Q114" s="124" t="s">
        <v>107</v>
      </c>
      <c r="R114" s="84">
        <v>6586.3912252954842</v>
      </c>
      <c r="S114" s="25"/>
    </row>
    <row r="115" spans="9:19" ht="13.5" customHeight="1" x14ac:dyDescent="0.2">
      <c r="I115" s="32" t="str">
        <f t="shared" si="3"/>
        <v>01.07.21</v>
      </c>
      <c r="J115" s="31"/>
      <c r="K115" s="125" t="s">
        <v>17587</v>
      </c>
      <c r="L115" s="84">
        <v>1619.8346368938712</v>
      </c>
      <c r="M115" s="84">
        <f t="shared" si="2"/>
        <v>6479.3385475754849</v>
      </c>
      <c r="N115" s="120"/>
      <c r="P115" s="94"/>
      <c r="Q115" s="124" t="s">
        <v>108</v>
      </c>
      <c r="R115" s="84">
        <v>6468.7918082554806</v>
      </c>
      <c r="S115" s="25"/>
    </row>
    <row r="116" spans="9:19" ht="13.5" customHeight="1" x14ac:dyDescent="0.2">
      <c r="I116" s="32" t="str">
        <f t="shared" si="3"/>
        <v>01.07.21</v>
      </c>
      <c r="J116" s="31"/>
      <c r="K116" s="126" t="s">
        <v>17588</v>
      </c>
      <c r="L116" s="114">
        <v>1582.0174546038711</v>
      </c>
      <c r="M116" s="114">
        <f t="shared" si="2"/>
        <v>6328.0698184154844</v>
      </c>
      <c r="N116" s="120"/>
      <c r="P116" s="94"/>
      <c r="Q116" s="124" t="s">
        <v>109</v>
      </c>
      <c r="R116" s="84">
        <v>6336.9252762554806</v>
      </c>
      <c r="S116" s="25"/>
    </row>
    <row r="117" spans="9:19" ht="13.5" customHeight="1" x14ac:dyDescent="0.2">
      <c r="I117" s="32" t="str">
        <f t="shared" si="3"/>
        <v>01.07.21</v>
      </c>
      <c r="J117" s="31"/>
      <c r="K117" s="125" t="s">
        <v>17589</v>
      </c>
      <c r="L117" s="84">
        <v>1558.1874464638711</v>
      </c>
      <c r="M117" s="84">
        <f t="shared" si="2"/>
        <v>6232.7497858554843</v>
      </c>
      <c r="N117" s="120"/>
      <c r="P117" s="94"/>
      <c r="Q117" s="124" t="s">
        <v>110</v>
      </c>
      <c r="R117" s="84">
        <v>6145.6830089354844</v>
      </c>
      <c r="S117" s="25"/>
    </row>
    <row r="118" spans="9:19" ht="12.75" x14ac:dyDescent="0.2">
      <c r="I118" s="32" t="str">
        <f t="shared" si="3"/>
        <v>01.07.21</v>
      </c>
      <c r="J118" s="31"/>
      <c r="K118" s="125" t="s">
        <v>17590</v>
      </c>
      <c r="L118" s="84">
        <v>1515.606872373872</v>
      </c>
      <c r="M118" s="84">
        <f t="shared" si="2"/>
        <v>6062.4274894954879</v>
      </c>
      <c r="N118" s="120"/>
      <c r="P118" s="94"/>
      <c r="Q118" s="124" t="s">
        <v>111</v>
      </c>
      <c r="R118" s="84">
        <v>5982.1591106154801</v>
      </c>
      <c r="S118" s="25"/>
    </row>
    <row r="119" spans="9:19" ht="12.75" x14ac:dyDescent="0.2">
      <c r="I119" s="32" t="str">
        <f t="shared" si="3"/>
        <v>01.07.21</v>
      </c>
      <c r="J119" s="31"/>
      <c r="K119" s="125" t="s">
        <v>17591</v>
      </c>
      <c r="L119" s="84">
        <v>1479.1907114638711</v>
      </c>
      <c r="M119" s="84">
        <f t="shared" si="2"/>
        <v>5916.7628458554846</v>
      </c>
      <c r="N119" s="120"/>
      <c r="P119" s="94"/>
      <c r="Q119" s="124" t="s">
        <v>112</v>
      </c>
      <c r="R119" s="84">
        <v>5892.7915634954843</v>
      </c>
      <c r="S119" s="25"/>
    </row>
    <row r="120" spans="9:19" ht="12.75" x14ac:dyDescent="0.2">
      <c r="I120" s="32" t="str">
        <f t="shared" si="3"/>
        <v>01.07.21</v>
      </c>
      <c r="J120" s="31"/>
      <c r="K120" s="126" t="s">
        <v>17592</v>
      </c>
      <c r="L120" s="114">
        <v>1454.4996662238711</v>
      </c>
      <c r="M120" s="114">
        <f t="shared" si="2"/>
        <v>5817.9986648954846</v>
      </c>
      <c r="N120" s="120"/>
      <c r="P120" s="94"/>
      <c r="Q120" s="124" t="s">
        <v>113</v>
      </c>
      <c r="R120" s="84">
        <v>5826.7314543754883</v>
      </c>
      <c r="S120" s="25"/>
    </row>
    <row r="121" spans="9:19" ht="12.75" x14ac:dyDescent="0.2">
      <c r="I121" s="32" t="str">
        <f t="shared" si="3"/>
        <v>02.07.21</v>
      </c>
      <c r="J121" s="31"/>
      <c r="K121" s="125" t="s">
        <v>17593</v>
      </c>
      <c r="L121" s="84">
        <v>1462.0033033638711</v>
      </c>
      <c r="M121" s="84">
        <f t="shared" si="2"/>
        <v>5848.0132134554842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3"/>
        <v>02.07.21</v>
      </c>
      <c r="J122" s="31"/>
      <c r="K122" s="125" t="s">
        <v>17594</v>
      </c>
      <c r="L122" s="84">
        <v>1431.5598314938709</v>
      </c>
      <c r="M122" s="84">
        <f t="shared" si="2"/>
        <v>5726.2393259754836</v>
      </c>
      <c r="N122" s="120"/>
      <c r="R122" s="128"/>
    </row>
    <row r="123" spans="9:19" ht="12.75" x14ac:dyDescent="0.2">
      <c r="I123" s="32" t="str">
        <f t="shared" si="3"/>
        <v>02.07.21</v>
      </c>
      <c r="J123" s="31"/>
      <c r="K123" s="125" t="s">
        <v>17595</v>
      </c>
      <c r="L123" s="84">
        <v>1415.23285774387</v>
      </c>
      <c r="M123" s="84">
        <f t="shared" si="2"/>
        <v>5660.93143097548</v>
      </c>
      <c r="N123" s="120"/>
    </row>
    <row r="124" spans="9:19" ht="12.75" x14ac:dyDescent="0.2">
      <c r="I124" s="32" t="str">
        <f t="shared" si="3"/>
        <v>02.07.21</v>
      </c>
      <c r="J124" s="31"/>
      <c r="K124" s="126" t="s">
        <v>17596</v>
      </c>
      <c r="L124" s="114">
        <v>1395.4948156138712</v>
      </c>
      <c r="M124" s="114">
        <f t="shared" si="2"/>
        <v>5581.9792624554848</v>
      </c>
      <c r="N124" s="120"/>
    </row>
    <row r="125" spans="9:19" ht="12.75" x14ac:dyDescent="0.2">
      <c r="I125" s="32" t="str">
        <f t="shared" si="3"/>
        <v>02.07.21</v>
      </c>
      <c r="J125" s="31"/>
      <c r="K125" s="125" t="s">
        <v>17597</v>
      </c>
      <c r="L125" s="84">
        <v>1376.7289662338701</v>
      </c>
      <c r="M125" s="84">
        <f t="shared" si="2"/>
        <v>5506.9158649354804</v>
      </c>
      <c r="N125" s="120"/>
    </row>
    <row r="126" spans="9:19" ht="12.75" x14ac:dyDescent="0.2">
      <c r="I126" s="32" t="str">
        <f t="shared" si="3"/>
        <v>02.07.21</v>
      </c>
      <c r="J126" s="31"/>
      <c r="K126" s="125" t="s">
        <v>17598</v>
      </c>
      <c r="L126" s="84">
        <v>1359.61137395387</v>
      </c>
      <c r="M126" s="84">
        <f t="shared" si="2"/>
        <v>5438.4454958154802</v>
      </c>
      <c r="N126" s="120"/>
    </row>
    <row r="127" spans="9:19" ht="12.75" x14ac:dyDescent="0.2">
      <c r="I127" s="32" t="str">
        <f t="shared" si="3"/>
        <v>02.07.21</v>
      </c>
      <c r="J127" s="31"/>
      <c r="K127" s="125" t="s">
        <v>17599</v>
      </c>
      <c r="L127" s="84">
        <v>1346.263609653869</v>
      </c>
      <c r="M127" s="84">
        <f t="shared" si="2"/>
        <v>5385.0544386154761</v>
      </c>
      <c r="N127" s="120"/>
    </row>
    <row r="128" spans="9:19" ht="12.75" x14ac:dyDescent="0.2">
      <c r="I128" s="32" t="str">
        <f t="shared" si="3"/>
        <v>02.07.21</v>
      </c>
      <c r="J128" s="31"/>
      <c r="K128" s="126" t="s">
        <v>17600</v>
      </c>
      <c r="L128" s="114">
        <v>1323.35124771387</v>
      </c>
      <c r="M128" s="114">
        <f t="shared" si="2"/>
        <v>5293.4049908554798</v>
      </c>
      <c r="N128" s="120"/>
    </row>
    <row r="129" spans="9:14" ht="12.75" x14ac:dyDescent="0.2">
      <c r="I129" s="32" t="str">
        <f t="shared" si="3"/>
        <v>02.07.21</v>
      </c>
      <c r="J129" s="31"/>
      <c r="K129" s="125" t="s">
        <v>17601</v>
      </c>
      <c r="L129" s="84">
        <v>1342.8898104738712</v>
      </c>
      <c r="M129" s="84">
        <f t="shared" si="2"/>
        <v>5371.5592418954848</v>
      </c>
      <c r="N129" s="120"/>
    </row>
    <row r="130" spans="9:14" ht="12.75" x14ac:dyDescent="0.2">
      <c r="I130" s="32" t="str">
        <f t="shared" si="3"/>
        <v>02.07.21</v>
      </c>
      <c r="J130" s="31"/>
      <c r="K130" s="125" t="s">
        <v>17602</v>
      </c>
      <c r="L130" s="84">
        <v>1333.378788883871</v>
      </c>
      <c r="M130" s="84">
        <f t="shared" si="2"/>
        <v>5333.5151555354842</v>
      </c>
      <c r="N130" s="120"/>
    </row>
    <row r="131" spans="9:14" ht="12.75" x14ac:dyDescent="0.2">
      <c r="I131" s="32" t="str">
        <f t="shared" si="3"/>
        <v>02.07.21</v>
      </c>
      <c r="J131" s="31"/>
      <c r="K131" s="125" t="s">
        <v>17603</v>
      </c>
      <c r="L131" s="84">
        <v>1318.2762913238689</v>
      </c>
      <c r="M131" s="84">
        <f t="shared" si="2"/>
        <v>5273.1051652954757</v>
      </c>
      <c r="N131" s="120"/>
    </row>
    <row r="132" spans="9:14" ht="12.75" x14ac:dyDescent="0.2">
      <c r="I132" s="32" t="str">
        <f t="shared" si="3"/>
        <v>02.07.21</v>
      </c>
      <c r="J132" s="31"/>
      <c r="K132" s="126" t="s">
        <v>17604</v>
      </c>
      <c r="L132" s="114">
        <v>1309.4392388038691</v>
      </c>
      <c r="M132" s="114">
        <f t="shared" si="2"/>
        <v>5237.7569552154764</v>
      </c>
      <c r="N132" s="120"/>
    </row>
    <row r="133" spans="9:14" ht="12.75" x14ac:dyDescent="0.2">
      <c r="I133" s="32" t="str">
        <f t="shared" si="3"/>
        <v>02.07.21</v>
      </c>
      <c r="J133" s="31"/>
      <c r="K133" s="125" t="s">
        <v>17605</v>
      </c>
      <c r="L133" s="84">
        <v>1309.3120631338702</v>
      </c>
      <c r="M133" s="84">
        <f t="shared" si="2"/>
        <v>5237.2482525354808</v>
      </c>
      <c r="N133" s="120"/>
    </row>
    <row r="134" spans="9:14" ht="12.75" x14ac:dyDescent="0.2">
      <c r="I134" s="32" t="str">
        <f t="shared" si="3"/>
        <v>02.07.21</v>
      </c>
      <c r="J134" s="31"/>
      <c r="K134" s="125" t="s">
        <v>17606</v>
      </c>
      <c r="L134" s="84">
        <v>1308.3494494938711</v>
      </c>
      <c r="M134" s="84">
        <f t="shared" si="2"/>
        <v>5233.3977979754845</v>
      </c>
      <c r="N134" s="120"/>
    </row>
    <row r="135" spans="9:14" ht="12.75" x14ac:dyDescent="0.2">
      <c r="I135" s="32" t="str">
        <f t="shared" si="3"/>
        <v>02.07.21</v>
      </c>
      <c r="J135" s="31"/>
      <c r="K135" s="125" t="s">
        <v>17607</v>
      </c>
      <c r="L135" s="84">
        <v>1305.218544143871</v>
      </c>
      <c r="M135" s="84">
        <f t="shared" si="2"/>
        <v>5220.8741765754839</v>
      </c>
      <c r="N135" s="120"/>
    </row>
    <row r="136" spans="9:14" ht="12.75" x14ac:dyDescent="0.2">
      <c r="I136" s="32" t="str">
        <f t="shared" si="3"/>
        <v>02.07.21</v>
      </c>
      <c r="J136" s="31"/>
      <c r="K136" s="126" t="s">
        <v>17608</v>
      </c>
      <c r="L136" s="114">
        <v>1295.3626105338712</v>
      </c>
      <c r="M136" s="114">
        <f t="shared" si="2"/>
        <v>5181.450442135485</v>
      </c>
      <c r="N136" s="120"/>
    </row>
    <row r="137" spans="9:14" ht="12.75" x14ac:dyDescent="0.2">
      <c r="I137" s="32" t="str">
        <f t="shared" si="3"/>
        <v>02.07.21</v>
      </c>
      <c r="J137" s="31"/>
      <c r="K137" s="125" t="s">
        <v>17609</v>
      </c>
      <c r="L137" s="84">
        <v>1309.9660240738701</v>
      </c>
      <c r="M137" s="84">
        <f t="shared" si="2"/>
        <v>5239.8640962954805</v>
      </c>
      <c r="N137" s="120"/>
    </row>
    <row r="138" spans="9:14" ht="12.75" x14ac:dyDescent="0.2">
      <c r="I138" s="32" t="str">
        <f t="shared" si="3"/>
        <v>02.07.21</v>
      </c>
      <c r="J138" s="31"/>
      <c r="K138" s="125" t="s">
        <v>17610</v>
      </c>
      <c r="L138" s="84">
        <v>1324.982839523871</v>
      </c>
      <c r="M138" s="84">
        <f t="shared" si="2"/>
        <v>5299.931358095484</v>
      </c>
      <c r="N138" s="120"/>
    </row>
    <row r="139" spans="9:14" ht="12.75" x14ac:dyDescent="0.2">
      <c r="I139" s="32" t="str">
        <f t="shared" si="3"/>
        <v>02.07.21</v>
      </c>
      <c r="J139" s="31"/>
      <c r="K139" s="125" t="s">
        <v>17611</v>
      </c>
      <c r="L139" s="84">
        <v>1325.3013903438691</v>
      </c>
      <c r="M139" s="84">
        <f t="shared" si="2"/>
        <v>5301.2055613754765</v>
      </c>
      <c r="N139" s="120"/>
    </row>
    <row r="140" spans="9:14" ht="12.75" x14ac:dyDescent="0.2">
      <c r="I140" s="32" t="str">
        <f t="shared" si="3"/>
        <v>02.07.21</v>
      </c>
      <c r="J140" s="31"/>
      <c r="K140" s="126" t="s">
        <v>17612</v>
      </c>
      <c r="L140" s="114">
        <v>1350.6263091438711</v>
      </c>
      <c r="M140" s="114">
        <f t="shared" si="2"/>
        <v>5402.5052365754846</v>
      </c>
      <c r="N140" s="120"/>
    </row>
    <row r="141" spans="9:14" ht="12.75" x14ac:dyDescent="0.2">
      <c r="I141" s="32" t="str">
        <f t="shared" si="3"/>
        <v>02.07.21</v>
      </c>
      <c r="J141" s="31"/>
      <c r="K141" s="125" t="s">
        <v>17613</v>
      </c>
      <c r="L141" s="84">
        <v>1403.0246081338689</v>
      </c>
      <c r="M141" s="84">
        <f t="shared" si="2"/>
        <v>5612.0984325354757</v>
      </c>
      <c r="N141" s="120"/>
    </row>
    <row r="142" spans="9:14" ht="12.75" x14ac:dyDescent="0.2">
      <c r="I142" s="32" t="str">
        <f t="shared" si="3"/>
        <v>02.07.21</v>
      </c>
      <c r="J142" s="31"/>
      <c r="K142" s="125" t="s">
        <v>17614</v>
      </c>
      <c r="L142" s="84">
        <v>1420.1880216638701</v>
      </c>
      <c r="M142" s="84">
        <f t="shared" si="2"/>
        <v>5680.7520866554805</v>
      </c>
      <c r="N142" s="120"/>
    </row>
    <row r="143" spans="9:14" ht="12.75" x14ac:dyDescent="0.2">
      <c r="I143" s="32" t="str">
        <f t="shared" si="3"/>
        <v>02.07.21</v>
      </c>
      <c r="J143" s="31"/>
      <c r="K143" s="125" t="s">
        <v>17615</v>
      </c>
      <c r="L143" s="84">
        <v>1457.7934477038709</v>
      </c>
      <c r="M143" s="84">
        <f t="shared" si="2"/>
        <v>5831.1737908154837</v>
      </c>
      <c r="N143" s="120"/>
    </row>
    <row r="144" spans="9:14" ht="12.75" x14ac:dyDescent="0.2">
      <c r="I144" s="32" t="str">
        <f t="shared" si="3"/>
        <v>02.07.21</v>
      </c>
      <c r="J144" s="31"/>
      <c r="K144" s="126" t="s">
        <v>17616</v>
      </c>
      <c r="L144" s="114">
        <v>1513.3770822038712</v>
      </c>
      <c r="M144" s="114">
        <f t="shared" si="2"/>
        <v>6053.5083288154847</v>
      </c>
      <c r="N144" s="120"/>
    </row>
    <row r="145" spans="9:14" ht="12.75" x14ac:dyDescent="0.2">
      <c r="I145" s="32" t="str">
        <f t="shared" si="3"/>
        <v>02.07.21</v>
      </c>
      <c r="J145" s="31"/>
      <c r="K145" s="125" t="s">
        <v>17617</v>
      </c>
      <c r="L145" s="84">
        <v>1634.8535299338691</v>
      </c>
      <c r="M145" s="84">
        <f t="shared" si="2"/>
        <v>6539.4141197354766</v>
      </c>
      <c r="N145" s="120"/>
    </row>
    <row r="146" spans="9:14" ht="12.75" x14ac:dyDescent="0.2">
      <c r="I146" s="32" t="str">
        <f t="shared" si="3"/>
        <v>02.07.21</v>
      </c>
      <c r="J146" s="31"/>
      <c r="K146" s="125" t="s">
        <v>17618</v>
      </c>
      <c r="L146" s="84">
        <v>1703.388315163869</v>
      </c>
      <c r="M146" s="84">
        <f t="shared" si="2"/>
        <v>6813.5532606554762</v>
      </c>
      <c r="N146" s="120"/>
    </row>
    <row r="147" spans="9:14" ht="12.75" x14ac:dyDescent="0.2">
      <c r="I147" s="32" t="str">
        <f t="shared" si="3"/>
        <v>02.07.21</v>
      </c>
      <c r="J147" s="31"/>
      <c r="K147" s="125" t="s">
        <v>17619</v>
      </c>
      <c r="L147" s="84">
        <v>1740.8980789138711</v>
      </c>
      <c r="M147" s="84">
        <f t="shared" si="2"/>
        <v>6963.5923156554845</v>
      </c>
      <c r="N147" s="120"/>
    </row>
    <row r="148" spans="9:14" ht="12.75" x14ac:dyDescent="0.2">
      <c r="I148" s="32" t="str">
        <f t="shared" si="3"/>
        <v>02.07.21</v>
      </c>
      <c r="J148" s="31"/>
      <c r="K148" s="126" t="s">
        <v>17620</v>
      </c>
      <c r="L148" s="114">
        <v>1790.6443403038702</v>
      </c>
      <c r="M148" s="114">
        <f t="shared" si="2"/>
        <v>7162.5773612154808</v>
      </c>
      <c r="N148" s="120"/>
    </row>
    <row r="149" spans="9:14" ht="12.75" x14ac:dyDescent="0.2">
      <c r="I149" s="32" t="str">
        <f t="shared" si="3"/>
        <v>02.07.21</v>
      </c>
      <c r="J149" s="31"/>
      <c r="K149" s="125" t="s">
        <v>17621</v>
      </c>
      <c r="L149" s="84">
        <v>1854.925361093869</v>
      </c>
      <c r="M149" s="84">
        <f t="shared" si="2"/>
        <v>7419.7014443754761</v>
      </c>
      <c r="N149" s="120"/>
    </row>
    <row r="150" spans="9:14" ht="12.75" x14ac:dyDescent="0.2">
      <c r="I150" s="32" t="str">
        <f t="shared" si="3"/>
        <v>02.07.21</v>
      </c>
      <c r="J150" s="31"/>
      <c r="K150" s="125" t="s">
        <v>17622</v>
      </c>
      <c r="L150" s="84">
        <v>1902.9058277938691</v>
      </c>
      <c r="M150" s="84">
        <f t="shared" si="2"/>
        <v>7611.6233111754764</v>
      </c>
      <c r="N150" s="120"/>
    </row>
    <row r="151" spans="9:14" ht="12.75" x14ac:dyDescent="0.2">
      <c r="I151" s="32" t="str">
        <f t="shared" si="3"/>
        <v>02.07.21</v>
      </c>
      <c r="J151" s="31"/>
      <c r="K151" s="125" t="s">
        <v>17623</v>
      </c>
      <c r="L151" s="84">
        <v>1918.968891833872</v>
      </c>
      <c r="M151" s="84">
        <f t="shared" si="2"/>
        <v>7675.8755673354881</v>
      </c>
      <c r="N151" s="120"/>
    </row>
    <row r="152" spans="9:14" ht="12.75" x14ac:dyDescent="0.2">
      <c r="I152" s="32" t="str">
        <f t="shared" si="3"/>
        <v>02.07.21</v>
      </c>
      <c r="J152" s="31"/>
      <c r="K152" s="126" t="s">
        <v>17624</v>
      </c>
      <c r="L152" s="114">
        <v>1956.3097543938691</v>
      </c>
      <c r="M152" s="114">
        <f t="shared" si="2"/>
        <v>7825.2390175754763</v>
      </c>
      <c r="N152" s="120"/>
    </row>
    <row r="153" spans="9:14" ht="12.75" x14ac:dyDescent="0.2">
      <c r="I153" s="32" t="str">
        <f t="shared" si="3"/>
        <v>02.07.21</v>
      </c>
      <c r="J153" s="31"/>
      <c r="K153" s="125" t="s">
        <v>17625</v>
      </c>
      <c r="L153" s="84">
        <v>1994.2868742038711</v>
      </c>
      <c r="M153" s="84">
        <f t="shared" ref="M153:M216" si="4">IF(L153="","",L153*4)</f>
        <v>7977.1474968154844</v>
      </c>
      <c r="N153" s="120"/>
    </row>
    <row r="154" spans="9:14" ht="12.75" x14ac:dyDescent="0.2">
      <c r="I154" s="32" t="str">
        <f t="shared" ref="I154:I217" si="5">IF(K154="","",LEFT(K154,8))</f>
        <v>02.07.21</v>
      </c>
      <c r="J154" s="31"/>
      <c r="K154" s="125" t="s">
        <v>17626</v>
      </c>
      <c r="L154" s="84">
        <v>2003.2983611238701</v>
      </c>
      <c r="M154" s="84">
        <f t="shared" si="4"/>
        <v>8013.1934444954804</v>
      </c>
      <c r="N154" s="120"/>
    </row>
    <row r="155" spans="9:14" ht="12.75" x14ac:dyDescent="0.2">
      <c r="I155" s="32" t="str">
        <f t="shared" si="5"/>
        <v>02.07.21</v>
      </c>
      <c r="J155" s="31"/>
      <c r="K155" s="125" t="s">
        <v>17627</v>
      </c>
      <c r="L155" s="84">
        <v>2028.0790075838711</v>
      </c>
      <c r="M155" s="84">
        <f t="shared" si="4"/>
        <v>8112.3160303354844</v>
      </c>
      <c r="N155" s="120"/>
    </row>
    <row r="156" spans="9:14" ht="12.75" x14ac:dyDescent="0.2">
      <c r="I156" s="32" t="str">
        <f t="shared" si="5"/>
        <v>02.07.21</v>
      </c>
      <c r="J156" s="31"/>
      <c r="K156" s="126" t="s">
        <v>17628</v>
      </c>
      <c r="L156" s="114">
        <v>2032.7388440838681</v>
      </c>
      <c r="M156" s="114">
        <f t="shared" si="4"/>
        <v>8130.9553763354725</v>
      </c>
      <c r="N156" s="120"/>
    </row>
    <row r="157" spans="9:14" ht="12.75" x14ac:dyDescent="0.2">
      <c r="I157" s="32" t="str">
        <f t="shared" si="5"/>
        <v>02.07.21</v>
      </c>
      <c r="J157" s="31"/>
      <c r="K157" s="125" t="s">
        <v>17629</v>
      </c>
      <c r="L157" s="84">
        <v>2026.509052533871</v>
      </c>
      <c r="M157" s="84">
        <f t="shared" si="4"/>
        <v>8106.036210135484</v>
      </c>
      <c r="N157" s="120"/>
    </row>
    <row r="158" spans="9:14" ht="12.75" x14ac:dyDescent="0.2">
      <c r="I158" s="32" t="str">
        <f t="shared" si="5"/>
        <v>02.07.21</v>
      </c>
      <c r="J158" s="31"/>
      <c r="K158" s="125" t="s">
        <v>17630</v>
      </c>
      <c r="L158" s="84">
        <v>2039.8829872838701</v>
      </c>
      <c r="M158" s="84">
        <f t="shared" si="4"/>
        <v>8159.5319491354803</v>
      </c>
      <c r="N158" s="120"/>
    </row>
    <row r="159" spans="9:14" ht="12.75" x14ac:dyDescent="0.2">
      <c r="I159" s="32" t="str">
        <f t="shared" si="5"/>
        <v>02.07.21</v>
      </c>
      <c r="J159" s="31"/>
      <c r="K159" s="125" t="s">
        <v>17631</v>
      </c>
      <c r="L159" s="84">
        <v>2052.5192028338702</v>
      </c>
      <c r="M159" s="84">
        <f t="shared" si="4"/>
        <v>8210.0768113354807</v>
      </c>
      <c r="N159" s="120"/>
    </row>
    <row r="160" spans="9:14" ht="12.75" x14ac:dyDescent="0.2">
      <c r="I160" s="32" t="str">
        <f t="shared" si="5"/>
        <v>02.07.21</v>
      </c>
      <c r="J160" s="31"/>
      <c r="K160" s="126" t="s">
        <v>17632</v>
      </c>
      <c r="L160" s="114">
        <v>2056.1825171638698</v>
      </c>
      <c r="M160" s="114">
        <f t="shared" si="4"/>
        <v>8224.730068655479</v>
      </c>
      <c r="N160" s="120"/>
    </row>
    <row r="161" spans="9:14" ht="12.75" x14ac:dyDescent="0.2">
      <c r="I161" s="32" t="str">
        <f t="shared" si="5"/>
        <v>02.07.21</v>
      </c>
      <c r="J161" s="31"/>
      <c r="K161" s="125" t="s">
        <v>17633</v>
      </c>
      <c r="L161" s="84">
        <v>2074.1599947338709</v>
      </c>
      <c r="M161" s="84">
        <f t="shared" si="4"/>
        <v>8296.6399789354837</v>
      </c>
      <c r="N161" s="120"/>
    </row>
    <row r="162" spans="9:14" ht="12.75" x14ac:dyDescent="0.2">
      <c r="I162" s="32" t="str">
        <f t="shared" si="5"/>
        <v>02.07.21</v>
      </c>
      <c r="J162" s="31"/>
      <c r="K162" s="125" t="s">
        <v>17634</v>
      </c>
      <c r="L162" s="84">
        <v>2078.5798490438701</v>
      </c>
      <c r="M162" s="84">
        <f t="shared" si="4"/>
        <v>8314.3193961754805</v>
      </c>
      <c r="N162" s="120"/>
    </row>
    <row r="163" spans="9:14" ht="12.75" x14ac:dyDescent="0.2">
      <c r="I163" s="32" t="str">
        <f t="shared" si="5"/>
        <v>02.07.21</v>
      </c>
      <c r="J163" s="31"/>
      <c r="K163" s="125" t="s">
        <v>17635</v>
      </c>
      <c r="L163" s="84">
        <v>2082.21844344387</v>
      </c>
      <c r="M163" s="84">
        <f t="shared" si="4"/>
        <v>8328.87377377548</v>
      </c>
      <c r="N163" s="120"/>
    </row>
    <row r="164" spans="9:14" ht="12.75" x14ac:dyDescent="0.2">
      <c r="I164" s="32" t="str">
        <f t="shared" si="5"/>
        <v>02.07.21</v>
      </c>
      <c r="J164" s="31"/>
      <c r="K164" s="126" t="s">
        <v>17636</v>
      </c>
      <c r="L164" s="114">
        <v>2084.771622433871</v>
      </c>
      <c r="M164" s="114">
        <f t="shared" si="4"/>
        <v>8339.0864897354841</v>
      </c>
      <c r="N164" s="120"/>
    </row>
    <row r="165" spans="9:14" ht="12.75" x14ac:dyDescent="0.2">
      <c r="I165" s="32" t="str">
        <f t="shared" si="5"/>
        <v>02.07.21</v>
      </c>
      <c r="J165" s="31"/>
      <c r="K165" s="125" t="s">
        <v>17637</v>
      </c>
      <c r="L165" s="84">
        <v>2092.0113858938689</v>
      </c>
      <c r="M165" s="84">
        <f t="shared" si="4"/>
        <v>8368.0455435754757</v>
      </c>
      <c r="N165" s="120"/>
    </row>
    <row r="166" spans="9:14" ht="12.75" x14ac:dyDescent="0.2">
      <c r="I166" s="32" t="str">
        <f t="shared" si="5"/>
        <v>02.07.21</v>
      </c>
      <c r="J166" s="31"/>
      <c r="K166" s="125" t="s">
        <v>17638</v>
      </c>
      <c r="L166" s="84">
        <v>2102.660860713871</v>
      </c>
      <c r="M166" s="84">
        <f t="shared" si="4"/>
        <v>8410.643442855484</v>
      </c>
      <c r="N166" s="120"/>
    </row>
    <row r="167" spans="9:14" ht="12.75" x14ac:dyDescent="0.2">
      <c r="I167" s="32" t="str">
        <f t="shared" si="5"/>
        <v>02.07.21</v>
      </c>
      <c r="J167" s="31"/>
      <c r="K167" s="125" t="s">
        <v>17639</v>
      </c>
      <c r="L167" s="84">
        <v>2106.9450230838711</v>
      </c>
      <c r="M167" s="84">
        <f t="shared" si="4"/>
        <v>8427.7800923354844</v>
      </c>
      <c r="N167" s="120"/>
    </row>
    <row r="168" spans="9:14" ht="12.75" x14ac:dyDescent="0.2">
      <c r="I168" s="32" t="str">
        <f t="shared" si="5"/>
        <v>02.07.21</v>
      </c>
      <c r="J168" s="31"/>
      <c r="K168" s="126" t="s">
        <v>17640</v>
      </c>
      <c r="L168" s="114">
        <v>2087.53040116387</v>
      </c>
      <c r="M168" s="114">
        <f t="shared" si="4"/>
        <v>8350.12160465548</v>
      </c>
      <c r="N168" s="120"/>
    </row>
    <row r="169" spans="9:14" ht="12.75" x14ac:dyDescent="0.2">
      <c r="I169" s="32" t="str">
        <f t="shared" si="5"/>
        <v>02.07.21</v>
      </c>
      <c r="J169" s="31"/>
      <c r="K169" s="125" t="s">
        <v>17641</v>
      </c>
      <c r="L169" s="84">
        <v>2068.8398346538711</v>
      </c>
      <c r="M169" s="84">
        <f t="shared" si="4"/>
        <v>8275.3593386154844</v>
      </c>
      <c r="N169" s="120"/>
    </row>
    <row r="170" spans="9:14" ht="12.75" x14ac:dyDescent="0.2">
      <c r="I170" s="32" t="str">
        <f t="shared" si="5"/>
        <v>02.07.21</v>
      </c>
      <c r="J170" s="31"/>
      <c r="K170" s="125" t="s">
        <v>17642</v>
      </c>
      <c r="L170" s="84">
        <v>2049.3819479138715</v>
      </c>
      <c r="M170" s="84">
        <f t="shared" si="4"/>
        <v>8197.527791655486</v>
      </c>
      <c r="N170" s="120"/>
    </row>
    <row r="171" spans="9:14" ht="12.75" x14ac:dyDescent="0.2">
      <c r="I171" s="32" t="str">
        <f t="shared" si="5"/>
        <v>02.07.21</v>
      </c>
      <c r="J171" s="31"/>
      <c r="K171" s="125" t="s">
        <v>17643</v>
      </c>
      <c r="L171" s="84">
        <v>2030.06986279387</v>
      </c>
      <c r="M171" s="84">
        <f t="shared" si="4"/>
        <v>8120.2794511754801</v>
      </c>
      <c r="N171" s="120"/>
    </row>
    <row r="172" spans="9:14" ht="12.75" x14ac:dyDescent="0.2">
      <c r="I172" s="32" t="str">
        <f t="shared" si="5"/>
        <v>02.07.21</v>
      </c>
      <c r="J172" s="31"/>
      <c r="K172" s="126" t="s">
        <v>17644</v>
      </c>
      <c r="L172" s="114">
        <v>2009.817920363872</v>
      </c>
      <c r="M172" s="114">
        <f t="shared" si="4"/>
        <v>8039.2716814554879</v>
      </c>
      <c r="N172" s="120"/>
    </row>
    <row r="173" spans="9:14" ht="12.75" x14ac:dyDescent="0.2">
      <c r="I173" s="32" t="str">
        <f t="shared" si="5"/>
        <v>02.07.21</v>
      </c>
      <c r="J173" s="31"/>
      <c r="K173" s="125" t="s">
        <v>17645</v>
      </c>
      <c r="L173" s="84">
        <v>1993.75996604387</v>
      </c>
      <c r="M173" s="84">
        <f t="shared" si="4"/>
        <v>7975.03986417548</v>
      </c>
      <c r="N173" s="120"/>
    </row>
    <row r="174" spans="9:14" ht="12.75" x14ac:dyDescent="0.2">
      <c r="I174" s="32" t="str">
        <f t="shared" si="5"/>
        <v>02.07.21</v>
      </c>
      <c r="J174" s="31"/>
      <c r="K174" s="125" t="s">
        <v>17646</v>
      </c>
      <c r="L174" s="84">
        <v>1977.1666604338711</v>
      </c>
      <c r="M174" s="84">
        <f t="shared" si="4"/>
        <v>7908.6666417354845</v>
      </c>
      <c r="N174" s="120"/>
    </row>
    <row r="175" spans="9:14" ht="12.75" x14ac:dyDescent="0.2">
      <c r="I175" s="32" t="str">
        <f t="shared" si="5"/>
        <v>02.07.21</v>
      </c>
      <c r="J175" s="31"/>
      <c r="K175" s="125" t="s">
        <v>17647</v>
      </c>
      <c r="L175" s="84">
        <v>1968.20098352387</v>
      </c>
      <c r="M175" s="84">
        <f t="shared" si="4"/>
        <v>7872.8039340954801</v>
      </c>
      <c r="N175" s="120"/>
    </row>
    <row r="176" spans="9:14" ht="12.75" x14ac:dyDescent="0.2">
      <c r="I176" s="32" t="str">
        <f t="shared" si="5"/>
        <v>02.07.21</v>
      </c>
      <c r="J176" s="31"/>
      <c r="K176" s="126" t="s">
        <v>17648</v>
      </c>
      <c r="L176" s="114">
        <v>1951.2161410638712</v>
      </c>
      <c r="M176" s="114">
        <f t="shared" si="4"/>
        <v>7804.8645642554848</v>
      </c>
      <c r="N176" s="120"/>
    </row>
    <row r="177" spans="9:14" ht="12.75" x14ac:dyDescent="0.2">
      <c r="I177" s="32" t="str">
        <f t="shared" si="5"/>
        <v>02.07.21</v>
      </c>
      <c r="J177" s="31"/>
      <c r="K177" s="125" t="s">
        <v>17649</v>
      </c>
      <c r="L177" s="84">
        <v>1929.1367017838691</v>
      </c>
      <c r="M177" s="84">
        <f t="shared" si="4"/>
        <v>7716.5468071354762</v>
      </c>
      <c r="N177" s="120"/>
    </row>
    <row r="178" spans="9:14" ht="12.75" x14ac:dyDescent="0.2">
      <c r="I178" s="32" t="str">
        <f t="shared" si="5"/>
        <v>02.07.21</v>
      </c>
      <c r="J178" s="31"/>
      <c r="K178" s="125" t="s">
        <v>17650</v>
      </c>
      <c r="L178" s="84">
        <v>1931.57322865387</v>
      </c>
      <c r="M178" s="84">
        <f t="shared" si="4"/>
        <v>7726.2929146154802</v>
      </c>
      <c r="N178" s="120"/>
    </row>
    <row r="179" spans="9:14" ht="12.75" x14ac:dyDescent="0.2">
      <c r="I179" s="32" t="str">
        <f t="shared" si="5"/>
        <v>02.07.21</v>
      </c>
      <c r="J179" s="31"/>
      <c r="K179" s="125" t="s">
        <v>17651</v>
      </c>
      <c r="L179" s="84">
        <v>1915.764188313869</v>
      </c>
      <c r="M179" s="84">
        <f t="shared" si="4"/>
        <v>7663.056753255476</v>
      </c>
      <c r="N179" s="120"/>
    </row>
    <row r="180" spans="9:14" ht="12.75" x14ac:dyDescent="0.2">
      <c r="I180" s="32" t="str">
        <f t="shared" si="5"/>
        <v>02.07.21</v>
      </c>
      <c r="J180" s="31"/>
      <c r="K180" s="126" t="s">
        <v>17652</v>
      </c>
      <c r="L180" s="114">
        <v>1919.7234293338702</v>
      </c>
      <c r="M180" s="114">
        <f t="shared" si="4"/>
        <v>7678.8937173354807</v>
      </c>
      <c r="N180" s="120"/>
    </row>
    <row r="181" spans="9:14" ht="12.75" x14ac:dyDescent="0.2">
      <c r="I181" s="32" t="str">
        <f t="shared" si="5"/>
        <v>02.07.21</v>
      </c>
      <c r="J181" s="31"/>
      <c r="K181" s="125" t="s">
        <v>17653</v>
      </c>
      <c r="L181" s="84">
        <v>1922.7875977638691</v>
      </c>
      <c r="M181" s="84">
        <f t="shared" si="4"/>
        <v>7691.1503910554766</v>
      </c>
      <c r="N181" s="120"/>
    </row>
    <row r="182" spans="9:14" ht="12.75" x14ac:dyDescent="0.2">
      <c r="I182" s="32" t="str">
        <f t="shared" si="5"/>
        <v>02.07.21</v>
      </c>
      <c r="J182" s="31"/>
      <c r="K182" s="125" t="s">
        <v>17654</v>
      </c>
      <c r="L182" s="84">
        <v>1906.29319142387</v>
      </c>
      <c r="M182" s="84">
        <f t="shared" si="4"/>
        <v>7625.1727656954799</v>
      </c>
      <c r="N182" s="120"/>
    </row>
    <row r="183" spans="9:14" ht="12.75" x14ac:dyDescent="0.2">
      <c r="I183" s="32" t="str">
        <f t="shared" si="5"/>
        <v>02.07.21</v>
      </c>
      <c r="J183" s="31"/>
      <c r="K183" s="125" t="s">
        <v>17655</v>
      </c>
      <c r="L183" s="84">
        <v>1890.6460938238693</v>
      </c>
      <c r="M183" s="84">
        <f t="shared" si="4"/>
        <v>7562.584375295477</v>
      </c>
      <c r="N183" s="120"/>
    </row>
    <row r="184" spans="9:14" ht="12.75" x14ac:dyDescent="0.2">
      <c r="I184" s="32" t="str">
        <f t="shared" si="5"/>
        <v>02.07.21</v>
      </c>
      <c r="J184" s="31"/>
      <c r="K184" s="126" t="s">
        <v>17656</v>
      </c>
      <c r="L184" s="114">
        <v>1880.2510443638703</v>
      </c>
      <c r="M184" s="114">
        <f t="shared" si="4"/>
        <v>7521.0041774554811</v>
      </c>
      <c r="N184" s="120"/>
    </row>
    <row r="185" spans="9:14" ht="12.75" x14ac:dyDescent="0.2">
      <c r="I185" s="32" t="str">
        <f t="shared" si="5"/>
        <v>02.07.21</v>
      </c>
      <c r="J185" s="31"/>
      <c r="K185" s="125" t="s">
        <v>17657</v>
      </c>
      <c r="L185" s="84">
        <v>1876.5905126738701</v>
      </c>
      <c r="M185" s="84">
        <f t="shared" si="4"/>
        <v>7506.3620506954803</v>
      </c>
      <c r="N185" s="120"/>
    </row>
    <row r="186" spans="9:14" ht="12.75" x14ac:dyDescent="0.2">
      <c r="I186" s="32" t="str">
        <f t="shared" si="5"/>
        <v>02.07.21</v>
      </c>
      <c r="J186" s="31"/>
      <c r="K186" s="125" t="s">
        <v>17658</v>
      </c>
      <c r="L186" s="84">
        <v>1874.3146120638692</v>
      </c>
      <c r="M186" s="84">
        <f t="shared" si="4"/>
        <v>7497.2584482554767</v>
      </c>
      <c r="N186" s="120"/>
    </row>
    <row r="187" spans="9:14" ht="12.75" x14ac:dyDescent="0.2">
      <c r="I187" s="32" t="str">
        <f t="shared" si="5"/>
        <v>02.07.21</v>
      </c>
      <c r="J187" s="31"/>
      <c r="K187" s="125" t="s">
        <v>17659</v>
      </c>
      <c r="L187" s="84">
        <v>1877.7857565438712</v>
      </c>
      <c r="M187" s="84">
        <f t="shared" si="4"/>
        <v>7511.1430261754849</v>
      </c>
      <c r="N187" s="120"/>
    </row>
    <row r="188" spans="9:14" ht="12.75" x14ac:dyDescent="0.2">
      <c r="I188" s="32" t="str">
        <f t="shared" si="5"/>
        <v>02.07.21</v>
      </c>
      <c r="J188" s="31"/>
      <c r="K188" s="126" t="s">
        <v>17660</v>
      </c>
      <c r="L188" s="114">
        <v>1873.6584472338691</v>
      </c>
      <c r="M188" s="114">
        <f t="shared" si="4"/>
        <v>7494.6337889354763</v>
      </c>
      <c r="N188" s="120"/>
    </row>
    <row r="189" spans="9:14" ht="12.75" x14ac:dyDescent="0.2">
      <c r="I189" s="32" t="str">
        <f t="shared" si="5"/>
        <v>02.07.21</v>
      </c>
      <c r="J189" s="31"/>
      <c r="K189" s="125" t="s">
        <v>17661</v>
      </c>
      <c r="L189" s="84">
        <v>1871.9178695838712</v>
      </c>
      <c r="M189" s="84">
        <f t="shared" si="4"/>
        <v>7487.6714783354846</v>
      </c>
      <c r="N189" s="120"/>
    </row>
    <row r="190" spans="9:14" ht="12.75" x14ac:dyDescent="0.2">
      <c r="I190" s="32" t="str">
        <f t="shared" si="5"/>
        <v>02.07.21</v>
      </c>
      <c r="J190" s="31"/>
      <c r="K190" s="125" t="s">
        <v>17662</v>
      </c>
      <c r="L190" s="84">
        <v>1861.8848192338689</v>
      </c>
      <c r="M190" s="84">
        <f t="shared" si="4"/>
        <v>7447.5392769354758</v>
      </c>
      <c r="N190" s="120"/>
    </row>
    <row r="191" spans="9:14" ht="12.75" x14ac:dyDescent="0.2">
      <c r="I191" s="32" t="str">
        <f t="shared" si="5"/>
        <v>02.07.21</v>
      </c>
      <c r="J191" s="31"/>
      <c r="K191" s="125" t="s">
        <v>17663</v>
      </c>
      <c r="L191" s="84">
        <v>1875.6840277138713</v>
      </c>
      <c r="M191" s="84">
        <f t="shared" si="4"/>
        <v>7502.7361108554851</v>
      </c>
      <c r="N191" s="120"/>
    </row>
    <row r="192" spans="9:14" ht="12.75" x14ac:dyDescent="0.2">
      <c r="I192" s="32" t="str">
        <f t="shared" si="5"/>
        <v>02.07.21</v>
      </c>
      <c r="J192" s="31"/>
      <c r="K192" s="126" t="s">
        <v>17664</v>
      </c>
      <c r="L192" s="114">
        <v>1859.7890150138701</v>
      </c>
      <c r="M192" s="114">
        <f t="shared" si="4"/>
        <v>7439.1560600554803</v>
      </c>
      <c r="N192" s="120"/>
    </row>
    <row r="193" spans="9:14" ht="12.75" x14ac:dyDescent="0.2">
      <c r="I193" s="32" t="str">
        <f t="shared" si="5"/>
        <v>02.07.21</v>
      </c>
      <c r="J193" s="31"/>
      <c r="K193" s="125" t="s">
        <v>17665</v>
      </c>
      <c r="L193" s="84">
        <v>1835.5365134938681</v>
      </c>
      <c r="M193" s="84">
        <f t="shared" si="4"/>
        <v>7342.1460539754726</v>
      </c>
      <c r="N193" s="120"/>
    </row>
    <row r="194" spans="9:14" ht="12.75" x14ac:dyDescent="0.2">
      <c r="I194" s="32" t="str">
        <f t="shared" si="5"/>
        <v>02.07.21</v>
      </c>
      <c r="J194" s="31"/>
      <c r="K194" s="125" t="s">
        <v>17666</v>
      </c>
      <c r="L194" s="84">
        <v>1834.3652924338701</v>
      </c>
      <c r="M194" s="84">
        <f t="shared" si="4"/>
        <v>7337.4611697354803</v>
      </c>
      <c r="N194" s="120"/>
    </row>
    <row r="195" spans="9:14" ht="12.75" x14ac:dyDescent="0.2">
      <c r="I195" s="32" t="str">
        <f t="shared" si="5"/>
        <v>02.07.21</v>
      </c>
      <c r="J195" s="31"/>
      <c r="K195" s="125" t="s">
        <v>17667</v>
      </c>
      <c r="L195" s="84">
        <v>1820.87501551387</v>
      </c>
      <c r="M195" s="84">
        <f t="shared" si="4"/>
        <v>7283.5000620554802</v>
      </c>
      <c r="N195" s="120"/>
    </row>
    <row r="196" spans="9:14" ht="12.75" x14ac:dyDescent="0.2">
      <c r="I196" s="32" t="str">
        <f t="shared" si="5"/>
        <v>02.07.21</v>
      </c>
      <c r="J196" s="31"/>
      <c r="K196" s="126" t="s">
        <v>17668</v>
      </c>
      <c r="L196" s="114">
        <v>1813.1097165838689</v>
      </c>
      <c r="M196" s="114">
        <f t="shared" si="4"/>
        <v>7252.4388663354757</v>
      </c>
      <c r="N196" s="120"/>
    </row>
    <row r="197" spans="9:14" ht="12.75" x14ac:dyDescent="0.2">
      <c r="I197" s="32" t="str">
        <f t="shared" si="5"/>
        <v>02.07.21</v>
      </c>
      <c r="J197" s="31"/>
      <c r="K197" s="125" t="s">
        <v>17669</v>
      </c>
      <c r="L197" s="84">
        <v>1794.9969561838682</v>
      </c>
      <c r="M197" s="84">
        <f t="shared" si="4"/>
        <v>7179.9878247354727</v>
      </c>
      <c r="N197" s="120"/>
    </row>
    <row r="198" spans="9:14" ht="12.75" x14ac:dyDescent="0.2">
      <c r="I198" s="32" t="str">
        <f t="shared" si="5"/>
        <v>02.07.21</v>
      </c>
      <c r="J198" s="31"/>
      <c r="K198" s="125" t="s">
        <v>17670</v>
      </c>
      <c r="L198" s="84">
        <v>1782.624087343869</v>
      </c>
      <c r="M198" s="84">
        <f t="shared" si="4"/>
        <v>7130.4963493754758</v>
      </c>
      <c r="N198" s="120"/>
    </row>
    <row r="199" spans="9:14" ht="12.75" x14ac:dyDescent="0.2">
      <c r="I199" s="32" t="str">
        <f t="shared" si="5"/>
        <v>02.07.21</v>
      </c>
      <c r="J199" s="31"/>
      <c r="K199" s="125" t="s">
        <v>17671</v>
      </c>
      <c r="L199" s="84">
        <v>1762.6888715238722</v>
      </c>
      <c r="M199" s="84">
        <f t="shared" si="4"/>
        <v>7050.7554860954888</v>
      </c>
      <c r="N199" s="120"/>
    </row>
    <row r="200" spans="9:14" ht="12.75" x14ac:dyDescent="0.2">
      <c r="I200" s="32" t="str">
        <f t="shared" si="5"/>
        <v>02.07.21</v>
      </c>
      <c r="J200" s="31"/>
      <c r="K200" s="126" t="s">
        <v>17672</v>
      </c>
      <c r="L200" s="114">
        <v>1740.8299747938711</v>
      </c>
      <c r="M200" s="114">
        <f t="shared" si="4"/>
        <v>6963.3198991754844</v>
      </c>
      <c r="N200" s="120"/>
    </row>
    <row r="201" spans="9:14" ht="12.75" x14ac:dyDescent="0.2">
      <c r="I201" s="32" t="str">
        <f t="shared" si="5"/>
        <v>02.07.21</v>
      </c>
      <c r="J201" s="31"/>
      <c r="K201" s="125" t="s">
        <v>17673</v>
      </c>
      <c r="L201" s="84">
        <v>1721.0302804138712</v>
      </c>
      <c r="M201" s="84">
        <f t="shared" si="4"/>
        <v>6884.1211216554848</v>
      </c>
      <c r="N201" s="120"/>
    </row>
    <row r="202" spans="9:14" ht="12.75" x14ac:dyDescent="0.2">
      <c r="I202" s="32" t="str">
        <f t="shared" si="5"/>
        <v>02.07.21</v>
      </c>
      <c r="J202" s="31"/>
      <c r="K202" s="125" t="s">
        <v>17674</v>
      </c>
      <c r="L202" s="84">
        <v>1702.7034569238701</v>
      </c>
      <c r="M202" s="84">
        <f t="shared" si="4"/>
        <v>6810.8138276954805</v>
      </c>
      <c r="N202" s="120"/>
    </row>
    <row r="203" spans="9:14" ht="12.75" x14ac:dyDescent="0.2">
      <c r="I203" s="32" t="str">
        <f t="shared" si="5"/>
        <v>02.07.21</v>
      </c>
      <c r="J203" s="31"/>
      <c r="K203" s="125" t="s">
        <v>17675</v>
      </c>
      <c r="L203" s="84">
        <v>1673.3700982338692</v>
      </c>
      <c r="M203" s="84">
        <f t="shared" si="4"/>
        <v>6693.4803929354766</v>
      </c>
      <c r="N203" s="120"/>
    </row>
    <row r="204" spans="9:14" ht="12.75" x14ac:dyDescent="0.2">
      <c r="I204" s="32" t="str">
        <f t="shared" si="5"/>
        <v>02.07.21</v>
      </c>
      <c r="J204" s="31"/>
      <c r="K204" s="126" t="s">
        <v>17676</v>
      </c>
      <c r="L204" s="114">
        <v>1670.503204313871</v>
      </c>
      <c r="M204" s="114">
        <f t="shared" si="4"/>
        <v>6682.0128172554842</v>
      </c>
      <c r="N204" s="120"/>
    </row>
    <row r="205" spans="9:14" ht="12.75" x14ac:dyDescent="0.2">
      <c r="I205" s="32" t="str">
        <f t="shared" si="5"/>
        <v>02.07.21</v>
      </c>
      <c r="J205" s="31"/>
      <c r="K205" s="125" t="s">
        <v>17677</v>
      </c>
      <c r="L205" s="84">
        <v>1653.1007900338691</v>
      </c>
      <c r="M205" s="84">
        <f t="shared" si="4"/>
        <v>6612.4031601354764</v>
      </c>
      <c r="N205" s="120"/>
    </row>
    <row r="206" spans="9:14" ht="12.75" x14ac:dyDescent="0.2">
      <c r="I206" s="32" t="str">
        <f t="shared" si="5"/>
        <v>02.07.21</v>
      </c>
      <c r="J206" s="31"/>
      <c r="K206" s="125" t="s">
        <v>17678</v>
      </c>
      <c r="L206" s="84">
        <v>1641.0633338038701</v>
      </c>
      <c r="M206" s="84">
        <f t="shared" si="4"/>
        <v>6564.2533352154805</v>
      </c>
      <c r="N206" s="120"/>
    </row>
    <row r="207" spans="9:14" ht="12.75" x14ac:dyDescent="0.2">
      <c r="I207" s="32" t="str">
        <f t="shared" si="5"/>
        <v>02.07.21</v>
      </c>
      <c r="J207" s="31"/>
      <c r="K207" s="125" t="s">
        <v>17679</v>
      </c>
      <c r="L207" s="84">
        <v>1617.0357960138692</v>
      </c>
      <c r="M207" s="84">
        <f t="shared" si="4"/>
        <v>6468.1431840554769</v>
      </c>
      <c r="N207" s="120"/>
    </row>
    <row r="208" spans="9:14" ht="12.75" x14ac:dyDescent="0.2">
      <c r="I208" s="32" t="str">
        <f t="shared" si="5"/>
        <v>02.07.21</v>
      </c>
      <c r="J208" s="31"/>
      <c r="K208" s="126" t="s">
        <v>17680</v>
      </c>
      <c r="L208" s="114">
        <v>1598.2054739338701</v>
      </c>
      <c r="M208" s="114">
        <f t="shared" si="4"/>
        <v>6392.8218957354802</v>
      </c>
      <c r="N208" s="120"/>
    </row>
    <row r="209" spans="9:14" ht="12.75" x14ac:dyDescent="0.2">
      <c r="I209" s="32" t="str">
        <f t="shared" si="5"/>
        <v>02.07.21</v>
      </c>
      <c r="J209" s="31"/>
      <c r="K209" s="125" t="s">
        <v>17681</v>
      </c>
      <c r="L209" s="84">
        <v>1626.3647785338692</v>
      </c>
      <c r="M209" s="84">
        <f t="shared" si="4"/>
        <v>6505.4591141354767</v>
      </c>
      <c r="N209" s="120"/>
    </row>
    <row r="210" spans="9:14" ht="12.75" x14ac:dyDescent="0.2">
      <c r="I210" s="32" t="str">
        <f t="shared" si="5"/>
        <v>02.07.21</v>
      </c>
      <c r="J210" s="31"/>
      <c r="K210" s="125" t="s">
        <v>17682</v>
      </c>
      <c r="L210" s="84">
        <v>1605.77693857387</v>
      </c>
      <c r="M210" s="84">
        <f t="shared" si="4"/>
        <v>6423.1077542954799</v>
      </c>
      <c r="N210" s="120"/>
    </row>
    <row r="211" spans="9:14" ht="12.75" x14ac:dyDescent="0.2">
      <c r="I211" s="32" t="str">
        <f t="shared" si="5"/>
        <v>02.07.21</v>
      </c>
      <c r="J211" s="31"/>
      <c r="K211" s="125" t="s">
        <v>17683</v>
      </c>
      <c r="L211" s="84">
        <v>1569.9258352938689</v>
      </c>
      <c r="M211" s="84">
        <f t="shared" si="4"/>
        <v>6279.7033411754755</v>
      </c>
      <c r="N211" s="120"/>
    </row>
    <row r="212" spans="9:14" ht="12.75" x14ac:dyDescent="0.2">
      <c r="I212" s="32" t="str">
        <f t="shared" si="5"/>
        <v>02.07.21</v>
      </c>
      <c r="J212" s="31"/>
      <c r="K212" s="126" t="s">
        <v>17684</v>
      </c>
      <c r="L212" s="114">
        <v>1532.0998996838703</v>
      </c>
      <c r="M212" s="114">
        <f t="shared" si="4"/>
        <v>6128.399598735481</v>
      </c>
      <c r="N212" s="120"/>
    </row>
    <row r="213" spans="9:14" ht="12.75" x14ac:dyDescent="0.2">
      <c r="I213" s="32" t="str">
        <f t="shared" si="5"/>
        <v>02.07.21</v>
      </c>
      <c r="J213" s="31"/>
      <c r="K213" s="125" t="s">
        <v>17685</v>
      </c>
      <c r="L213" s="84">
        <v>1506.2893393538711</v>
      </c>
      <c r="M213" s="84">
        <f t="shared" si="4"/>
        <v>6025.1573574154845</v>
      </c>
      <c r="N213" s="120"/>
    </row>
    <row r="214" spans="9:14" ht="12.75" x14ac:dyDescent="0.2">
      <c r="I214" s="32" t="str">
        <f t="shared" si="5"/>
        <v>02.07.21</v>
      </c>
      <c r="J214" s="31"/>
      <c r="K214" s="125" t="s">
        <v>17686</v>
      </c>
      <c r="L214" s="84">
        <v>1473.271785123871</v>
      </c>
      <c r="M214" s="84">
        <f t="shared" si="4"/>
        <v>5893.0871404954842</v>
      </c>
      <c r="N214" s="120"/>
    </row>
    <row r="215" spans="9:14" ht="12.75" x14ac:dyDescent="0.2">
      <c r="I215" s="32" t="str">
        <f t="shared" si="5"/>
        <v>02.07.21</v>
      </c>
      <c r="J215" s="31"/>
      <c r="K215" s="125" t="s">
        <v>17687</v>
      </c>
      <c r="L215" s="84">
        <v>1442.2563658138711</v>
      </c>
      <c r="M215" s="84">
        <f t="shared" si="4"/>
        <v>5769.0254632554843</v>
      </c>
      <c r="N215" s="120"/>
    </row>
    <row r="216" spans="9:14" ht="12.75" x14ac:dyDescent="0.2">
      <c r="I216" s="32" t="str">
        <f t="shared" si="5"/>
        <v>02.07.21</v>
      </c>
      <c r="J216" s="31"/>
      <c r="K216" s="126" t="s">
        <v>17688</v>
      </c>
      <c r="L216" s="114">
        <v>1412.8400107438711</v>
      </c>
      <c r="M216" s="114">
        <f t="shared" si="4"/>
        <v>5651.3600429754842</v>
      </c>
      <c r="N216" s="120"/>
    </row>
    <row r="217" spans="9:14" ht="12.75" x14ac:dyDescent="0.2">
      <c r="I217" s="32" t="str">
        <f t="shared" si="5"/>
        <v>03.07.21</v>
      </c>
      <c r="J217" s="31"/>
      <c r="K217" s="125" t="s">
        <v>17689</v>
      </c>
      <c r="L217" s="84">
        <v>1423.9675431938699</v>
      </c>
      <c r="M217" s="84">
        <f t="shared" ref="M217:M280" si="6">IF(L217="","",L217*4)</f>
        <v>5695.8701727754797</v>
      </c>
      <c r="N217" s="120"/>
    </row>
    <row r="218" spans="9:14" ht="12.75" x14ac:dyDescent="0.2">
      <c r="I218" s="32" t="str">
        <f t="shared" ref="I218:I281" si="7">IF(K218="","",LEFT(K218,8))</f>
        <v>03.07.21</v>
      </c>
      <c r="J218" s="31"/>
      <c r="K218" s="125" t="s">
        <v>17690</v>
      </c>
      <c r="L218" s="84">
        <v>1397.4139886838709</v>
      </c>
      <c r="M218" s="84">
        <f t="shared" si="6"/>
        <v>5589.6559547354836</v>
      </c>
      <c r="N218" s="120"/>
    </row>
    <row r="219" spans="9:14" ht="12.75" x14ac:dyDescent="0.2">
      <c r="I219" s="32" t="str">
        <f t="shared" si="7"/>
        <v>03.07.21</v>
      </c>
      <c r="J219" s="31"/>
      <c r="K219" s="125" t="s">
        <v>17691</v>
      </c>
      <c r="L219" s="84">
        <v>1357.8695017338709</v>
      </c>
      <c r="M219" s="84">
        <f t="shared" si="6"/>
        <v>5431.4780069354838</v>
      </c>
      <c r="N219" s="120"/>
    </row>
    <row r="220" spans="9:14" ht="12.75" x14ac:dyDescent="0.2">
      <c r="I220" s="32" t="str">
        <f t="shared" si="7"/>
        <v>03.07.21</v>
      </c>
      <c r="J220" s="31"/>
      <c r="K220" s="126" t="s">
        <v>17692</v>
      </c>
      <c r="L220" s="114">
        <v>1337.469247493869</v>
      </c>
      <c r="M220" s="114">
        <f t="shared" si="6"/>
        <v>5349.8769899754761</v>
      </c>
      <c r="N220" s="120"/>
    </row>
    <row r="221" spans="9:14" ht="12.75" x14ac:dyDescent="0.2">
      <c r="I221" s="32" t="str">
        <f t="shared" si="7"/>
        <v>03.07.21</v>
      </c>
      <c r="J221" s="31"/>
      <c r="K221" s="125" t="s">
        <v>17693</v>
      </c>
      <c r="L221" s="84">
        <v>1332.6394527938689</v>
      </c>
      <c r="M221" s="84">
        <f t="shared" si="6"/>
        <v>5330.5578111754758</v>
      </c>
      <c r="N221" s="120"/>
    </row>
    <row r="222" spans="9:14" ht="12.75" x14ac:dyDescent="0.2">
      <c r="I222" s="32" t="str">
        <f t="shared" si="7"/>
        <v>03.07.21</v>
      </c>
      <c r="J222" s="31"/>
      <c r="K222" s="125" t="s">
        <v>17694</v>
      </c>
      <c r="L222" s="84">
        <v>1311.2162733338691</v>
      </c>
      <c r="M222" s="84">
        <f t="shared" si="6"/>
        <v>5244.8650933354766</v>
      </c>
      <c r="N222" s="120"/>
    </row>
    <row r="223" spans="9:14" ht="12.75" x14ac:dyDescent="0.2">
      <c r="I223" s="32" t="str">
        <f t="shared" si="7"/>
        <v>03.07.21</v>
      </c>
      <c r="J223" s="31"/>
      <c r="K223" s="125" t="s">
        <v>17695</v>
      </c>
      <c r="L223" s="84">
        <v>1304.600196573871</v>
      </c>
      <c r="M223" s="84">
        <f t="shared" si="6"/>
        <v>5218.4007862954841</v>
      </c>
      <c r="N223" s="120"/>
    </row>
    <row r="224" spans="9:14" ht="12.75" x14ac:dyDescent="0.2">
      <c r="I224" s="32" t="str">
        <f t="shared" si="7"/>
        <v>03.07.21</v>
      </c>
      <c r="J224" s="31"/>
      <c r="K224" s="126" t="s">
        <v>17696</v>
      </c>
      <c r="L224" s="114">
        <v>1288.559708713871</v>
      </c>
      <c r="M224" s="114">
        <f t="shared" si="6"/>
        <v>5154.2388348554841</v>
      </c>
      <c r="N224" s="120"/>
    </row>
    <row r="225" spans="9:14" ht="12.75" x14ac:dyDescent="0.2">
      <c r="I225" s="32" t="str">
        <f t="shared" si="7"/>
        <v>03.07.21</v>
      </c>
      <c r="J225" s="31"/>
      <c r="K225" s="125" t="s">
        <v>17697</v>
      </c>
      <c r="L225" s="84">
        <v>1292.1121966338701</v>
      </c>
      <c r="M225" s="84">
        <f t="shared" si="6"/>
        <v>5168.4487865354804</v>
      </c>
      <c r="N225" s="120"/>
    </row>
    <row r="226" spans="9:14" ht="12.75" x14ac:dyDescent="0.2">
      <c r="I226" s="32" t="str">
        <f t="shared" si="7"/>
        <v>03.07.21</v>
      </c>
      <c r="J226" s="31"/>
      <c r="K226" s="125" t="s">
        <v>17698</v>
      </c>
      <c r="L226" s="84">
        <v>1285.60160074387</v>
      </c>
      <c r="M226" s="84">
        <f t="shared" si="6"/>
        <v>5142.40640297548</v>
      </c>
      <c r="N226" s="120"/>
    </row>
    <row r="227" spans="9:14" ht="12.75" x14ac:dyDescent="0.2">
      <c r="I227" s="32" t="str">
        <f t="shared" si="7"/>
        <v>03.07.21</v>
      </c>
      <c r="J227" s="31"/>
      <c r="K227" s="125" t="s">
        <v>17699</v>
      </c>
      <c r="L227" s="84">
        <v>1270.8358149538701</v>
      </c>
      <c r="M227" s="84">
        <f t="shared" si="6"/>
        <v>5083.3432598154805</v>
      </c>
      <c r="N227" s="120"/>
    </row>
    <row r="228" spans="9:14" ht="12.75" x14ac:dyDescent="0.2">
      <c r="I228" s="32" t="str">
        <f t="shared" si="7"/>
        <v>03.07.21</v>
      </c>
      <c r="J228" s="31"/>
      <c r="K228" s="126" t="s">
        <v>17700</v>
      </c>
      <c r="L228" s="114">
        <v>1250.296021253869</v>
      </c>
      <c r="M228" s="114">
        <f t="shared" si="6"/>
        <v>5001.1840850154758</v>
      </c>
      <c r="N228" s="120"/>
    </row>
    <row r="229" spans="9:14" ht="12.75" x14ac:dyDescent="0.2">
      <c r="I229" s="32" t="str">
        <f t="shared" si="7"/>
        <v>03.07.21</v>
      </c>
      <c r="J229" s="31"/>
      <c r="K229" s="125" t="s">
        <v>17701</v>
      </c>
      <c r="L229" s="84">
        <v>1243.3338591338711</v>
      </c>
      <c r="M229" s="84">
        <f t="shared" si="6"/>
        <v>4973.3354365354844</v>
      </c>
      <c r="N229" s="120"/>
    </row>
    <row r="230" spans="9:14" ht="12.75" x14ac:dyDescent="0.2">
      <c r="I230" s="32" t="str">
        <f t="shared" si="7"/>
        <v>03.07.21</v>
      </c>
      <c r="J230" s="31"/>
      <c r="K230" s="125" t="s">
        <v>17702</v>
      </c>
      <c r="L230" s="84">
        <v>1243.0785318038711</v>
      </c>
      <c r="M230" s="84">
        <f t="shared" si="6"/>
        <v>4972.3141272154844</v>
      </c>
      <c r="N230" s="120"/>
    </row>
    <row r="231" spans="9:14" ht="12.75" x14ac:dyDescent="0.2">
      <c r="I231" s="32" t="str">
        <f t="shared" si="7"/>
        <v>03.07.21</v>
      </c>
      <c r="J231" s="31"/>
      <c r="K231" s="125" t="s">
        <v>17703</v>
      </c>
      <c r="L231" s="84">
        <v>1230.0684895438701</v>
      </c>
      <c r="M231" s="84">
        <f t="shared" si="6"/>
        <v>4920.2739581754804</v>
      </c>
      <c r="N231" s="120"/>
    </row>
    <row r="232" spans="9:14" ht="12.75" x14ac:dyDescent="0.2">
      <c r="I232" s="32" t="str">
        <f t="shared" si="7"/>
        <v>03.07.21</v>
      </c>
      <c r="J232" s="31"/>
      <c r="K232" s="126" t="s">
        <v>17704</v>
      </c>
      <c r="L232" s="114">
        <v>1221.9930849138702</v>
      </c>
      <c r="M232" s="114">
        <f t="shared" si="6"/>
        <v>4887.9723396554809</v>
      </c>
      <c r="N232" s="120"/>
    </row>
    <row r="233" spans="9:14" ht="12.75" x14ac:dyDescent="0.2">
      <c r="I233" s="32" t="str">
        <f t="shared" si="7"/>
        <v>03.07.21</v>
      </c>
      <c r="J233" s="31"/>
      <c r="K233" s="125" t="s">
        <v>17705</v>
      </c>
      <c r="L233" s="84">
        <v>1215.196570073871</v>
      </c>
      <c r="M233" s="84">
        <f t="shared" si="6"/>
        <v>4860.7862802954842</v>
      </c>
      <c r="N233" s="120"/>
    </row>
    <row r="234" spans="9:14" ht="12.75" x14ac:dyDescent="0.2">
      <c r="I234" s="32" t="str">
        <f t="shared" si="7"/>
        <v>03.07.21</v>
      </c>
      <c r="J234" s="31"/>
      <c r="K234" s="125" t="s">
        <v>17706</v>
      </c>
      <c r="L234" s="84">
        <v>1223.4574109238711</v>
      </c>
      <c r="M234" s="84">
        <f t="shared" si="6"/>
        <v>4893.8296436954843</v>
      </c>
      <c r="N234" s="120"/>
    </row>
    <row r="235" spans="9:14" ht="12.75" x14ac:dyDescent="0.2">
      <c r="I235" s="32" t="str">
        <f t="shared" si="7"/>
        <v>03.07.21</v>
      </c>
      <c r="J235" s="31"/>
      <c r="K235" s="125" t="s">
        <v>17707</v>
      </c>
      <c r="L235" s="84">
        <v>1225.80591685387</v>
      </c>
      <c r="M235" s="84">
        <f t="shared" si="6"/>
        <v>4903.2236674154801</v>
      </c>
      <c r="N235" s="120"/>
    </row>
    <row r="236" spans="9:14" ht="12.75" x14ac:dyDescent="0.2">
      <c r="I236" s="32" t="str">
        <f t="shared" si="7"/>
        <v>03.07.21</v>
      </c>
      <c r="J236" s="31"/>
      <c r="K236" s="126" t="s">
        <v>17708</v>
      </c>
      <c r="L236" s="114">
        <v>1220.2753221438711</v>
      </c>
      <c r="M236" s="114">
        <f t="shared" si="6"/>
        <v>4881.1012885754844</v>
      </c>
      <c r="N236" s="120"/>
    </row>
    <row r="237" spans="9:14" ht="12.75" x14ac:dyDescent="0.2">
      <c r="I237" s="32" t="str">
        <f t="shared" si="7"/>
        <v>03.07.21</v>
      </c>
      <c r="J237" s="31"/>
      <c r="K237" s="125" t="s">
        <v>17709</v>
      </c>
      <c r="L237" s="84">
        <v>1239.08868821387</v>
      </c>
      <c r="M237" s="84">
        <f t="shared" si="6"/>
        <v>4956.35475285548</v>
      </c>
      <c r="N237" s="120"/>
    </row>
    <row r="238" spans="9:14" ht="12.75" x14ac:dyDescent="0.2">
      <c r="I238" s="32" t="str">
        <f t="shared" si="7"/>
        <v>03.07.21</v>
      </c>
      <c r="J238" s="31"/>
      <c r="K238" s="125" t="s">
        <v>17710</v>
      </c>
      <c r="L238" s="84">
        <v>1251.70386238387</v>
      </c>
      <c r="M238" s="84">
        <f t="shared" si="6"/>
        <v>5006.8154495354802</v>
      </c>
      <c r="N238" s="120"/>
    </row>
    <row r="239" spans="9:14" ht="12.75" x14ac:dyDescent="0.2">
      <c r="I239" s="32" t="str">
        <f t="shared" si="7"/>
        <v>03.07.21</v>
      </c>
      <c r="J239" s="31"/>
      <c r="K239" s="125" t="s">
        <v>17711</v>
      </c>
      <c r="L239" s="84">
        <v>1258.56679623387</v>
      </c>
      <c r="M239" s="84">
        <f t="shared" si="6"/>
        <v>5034.2671849354801</v>
      </c>
      <c r="N239" s="120"/>
    </row>
    <row r="240" spans="9:14" ht="12.75" x14ac:dyDescent="0.2">
      <c r="I240" s="32" t="str">
        <f t="shared" si="7"/>
        <v>03.07.21</v>
      </c>
      <c r="J240" s="31"/>
      <c r="K240" s="126" t="s">
        <v>17712</v>
      </c>
      <c r="L240" s="114">
        <v>1276.684085103871</v>
      </c>
      <c r="M240" s="114">
        <f t="shared" si="6"/>
        <v>5106.7363404154839</v>
      </c>
      <c r="N240" s="120"/>
    </row>
    <row r="241" spans="9:14" ht="12.75" x14ac:dyDescent="0.2">
      <c r="I241" s="32" t="str">
        <f t="shared" si="7"/>
        <v>03.07.21</v>
      </c>
      <c r="J241" s="31"/>
      <c r="K241" s="125" t="s">
        <v>17713</v>
      </c>
      <c r="L241" s="84">
        <v>1326.7131893338712</v>
      </c>
      <c r="M241" s="84">
        <f t="shared" si="6"/>
        <v>5306.852757335485</v>
      </c>
      <c r="N241" s="120"/>
    </row>
    <row r="242" spans="9:14" ht="12.75" x14ac:dyDescent="0.2">
      <c r="I242" s="32" t="str">
        <f t="shared" si="7"/>
        <v>03.07.21</v>
      </c>
      <c r="J242" s="31"/>
      <c r="K242" s="125" t="s">
        <v>17714</v>
      </c>
      <c r="L242" s="84">
        <v>1337.690878053869</v>
      </c>
      <c r="M242" s="84">
        <f t="shared" si="6"/>
        <v>5350.7635122154761</v>
      </c>
      <c r="N242" s="120"/>
    </row>
    <row r="243" spans="9:14" ht="12.75" x14ac:dyDescent="0.2">
      <c r="I243" s="32" t="str">
        <f t="shared" si="7"/>
        <v>03.07.21</v>
      </c>
      <c r="J243" s="31"/>
      <c r="K243" s="125" t="s">
        <v>17715</v>
      </c>
      <c r="L243" s="84">
        <v>1358.3898989938702</v>
      </c>
      <c r="M243" s="84">
        <f t="shared" si="6"/>
        <v>5433.559595975481</v>
      </c>
      <c r="N243" s="120"/>
    </row>
    <row r="244" spans="9:14" ht="12.75" x14ac:dyDescent="0.2">
      <c r="I244" s="32" t="str">
        <f t="shared" si="7"/>
        <v>03.07.21</v>
      </c>
      <c r="J244" s="31"/>
      <c r="K244" s="126" t="s">
        <v>17716</v>
      </c>
      <c r="L244" s="114">
        <v>1380.969084463871</v>
      </c>
      <c r="M244" s="114">
        <f t="shared" si="6"/>
        <v>5523.8763378554841</v>
      </c>
      <c r="N244" s="120"/>
    </row>
    <row r="245" spans="9:14" ht="12.75" x14ac:dyDescent="0.2">
      <c r="I245" s="32" t="str">
        <f t="shared" si="7"/>
        <v>03.07.21</v>
      </c>
      <c r="J245" s="31"/>
      <c r="K245" s="125" t="s">
        <v>17717</v>
      </c>
      <c r="L245" s="84">
        <v>1423.9557520738699</v>
      </c>
      <c r="M245" s="84">
        <f t="shared" si="6"/>
        <v>5695.8230082954797</v>
      </c>
      <c r="N245" s="120"/>
    </row>
    <row r="246" spans="9:14" ht="12.75" x14ac:dyDescent="0.2">
      <c r="I246" s="32" t="str">
        <f t="shared" si="7"/>
        <v>03.07.21</v>
      </c>
      <c r="J246" s="31"/>
      <c r="K246" s="125" t="s">
        <v>17718</v>
      </c>
      <c r="L246" s="84">
        <v>1447.420098223871</v>
      </c>
      <c r="M246" s="84">
        <f t="shared" si="6"/>
        <v>5789.6803928954841</v>
      </c>
      <c r="N246" s="120"/>
    </row>
    <row r="247" spans="9:14" ht="12.75" x14ac:dyDescent="0.2">
      <c r="I247" s="32" t="str">
        <f t="shared" si="7"/>
        <v>03.07.21</v>
      </c>
      <c r="J247" s="31"/>
      <c r="K247" s="125" t="s">
        <v>17719</v>
      </c>
      <c r="L247" s="84">
        <v>1469.57580432387</v>
      </c>
      <c r="M247" s="84">
        <f t="shared" si="6"/>
        <v>5878.30321729548</v>
      </c>
      <c r="N247" s="120"/>
    </row>
    <row r="248" spans="9:14" ht="12.75" x14ac:dyDescent="0.2">
      <c r="I248" s="32" t="str">
        <f t="shared" si="7"/>
        <v>03.07.21</v>
      </c>
      <c r="J248" s="31"/>
      <c r="K248" s="126" t="s">
        <v>17720</v>
      </c>
      <c r="L248" s="114">
        <v>1497.8169290438691</v>
      </c>
      <c r="M248" s="114">
        <f t="shared" si="6"/>
        <v>5991.2677161754764</v>
      </c>
      <c r="N248" s="120"/>
    </row>
    <row r="249" spans="9:14" ht="12.75" x14ac:dyDescent="0.2">
      <c r="I249" s="32" t="str">
        <f t="shared" si="7"/>
        <v>03.07.21</v>
      </c>
      <c r="J249" s="31"/>
      <c r="K249" s="125" t="s">
        <v>17721</v>
      </c>
      <c r="L249" s="84">
        <v>1535.6653994638691</v>
      </c>
      <c r="M249" s="84">
        <f t="shared" si="6"/>
        <v>6142.6615978554764</v>
      </c>
      <c r="N249" s="120"/>
    </row>
    <row r="250" spans="9:14" ht="12.75" x14ac:dyDescent="0.2">
      <c r="I250" s="32" t="str">
        <f t="shared" si="7"/>
        <v>03.07.21</v>
      </c>
      <c r="J250" s="31"/>
      <c r="K250" s="125" t="s">
        <v>17722</v>
      </c>
      <c r="L250" s="84">
        <v>1552.4891179638701</v>
      </c>
      <c r="M250" s="84">
        <f t="shared" si="6"/>
        <v>6209.9564718554802</v>
      </c>
      <c r="N250" s="120"/>
    </row>
    <row r="251" spans="9:14" ht="12.75" x14ac:dyDescent="0.2">
      <c r="I251" s="32" t="str">
        <f t="shared" si="7"/>
        <v>03.07.21</v>
      </c>
      <c r="J251" s="31"/>
      <c r="K251" s="125" t="s">
        <v>17723</v>
      </c>
      <c r="L251" s="84">
        <v>1583.251788673871</v>
      </c>
      <c r="M251" s="84">
        <f t="shared" si="6"/>
        <v>6333.0071546954841</v>
      </c>
      <c r="N251" s="120"/>
    </row>
    <row r="252" spans="9:14" ht="12.75" x14ac:dyDescent="0.2">
      <c r="I252" s="32" t="str">
        <f t="shared" si="7"/>
        <v>03.07.21</v>
      </c>
      <c r="J252" s="31"/>
      <c r="K252" s="126" t="s">
        <v>17724</v>
      </c>
      <c r="L252" s="114">
        <v>1600.0589877938689</v>
      </c>
      <c r="M252" s="114">
        <f t="shared" si="6"/>
        <v>6400.2359511754757</v>
      </c>
      <c r="N252" s="120"/>
    </row>
    <row r="253" spans="9:14" ht="12.75" x14ac:dyDescent="0.2">
      <c r="I253" s="32" t="str">
        <f t="shared" si="7"/>
        <v>03.07.21</v>
      </c>
      <c r="J253" s="31"/>
      <c r="K253" s="125" t="s">
        <v>17725</v>
      </c>
      <c r="L253" s="84">
        <v>1610.1488044338712</v>
      </c>
      <c r="M253" s="84">
        <f t="shared" si="6"/>
        <v>6440.5952177354848</v>
      </c>
      <c r="N253" s="120"/>
    </row>
    <row r="254" spans="9:14" ht="12.75" x14ac:dyDescent="0.2">
      <c r="I254" s="32" t="str">
        <f t="shared" si="7"/>
        <v>03.07.21</v>
      </c>
      <c r="J254" s="31"/>
      <c r="K254" s="125" t="s">
        <v>17726</v>
      </c>
      <c r="L254" s="84">
        <v>1633.39740017387</v>
      </c>
      <c r="M254" s="84">
        <f t="shared" si="6"/>
        <v>6533.5896006954799</v>
      </c>
      <c r="N254" s="120"/>
    </row>
    <row r="255" spans="9:14" ht="12.75" x14ac:dyDescent="0.2">
      <c r="I255" s="32" t="str">
        <f t="shared" si="7"/>
        <v>03.07.21</v>
      </c>
      <c r="J255" s="31"/>
      <c r="K255" s="125" t="s">
        <v>17727</v>
      </c>
      <c r="L255" s="84">
        <v>1638.5467322938691</v>
      </c>
      <c r="M255" s="84">
        <f t="shared" si="6"/>
        <v>6554.1869291754765</v>
      </c>
      <c r="N255" s="120"/>
    </row>
    <row r="256" spans="9:14" ht="12.75" x14ac:dyDescent="0.2">
      <c r="I256" s="32" t="str">
        <f t="shared" si="7"/>
        <v>03.07.21</v>
      </c>
      <c r="J256" s="31"/>
      <c r="K256" s="126" t="s">
        <v>17728</v>
      </c>
      <c r="L256" s="114">
        <v>1652.5782410738702</v>
      </c>
      <c r="M256" s="114">
        <f t="shared" si="6"/>
        <v>6610.3129642954809</v>
      </c>
      <c r="N256" s="120"/>
    </row>
    <row r="257" spans="9:14" ht="12.75" x14ac:dyDescent="0.2">
      <c r="I257" s="32" t="str">
        <f t="shared" si="7"/>
        <v>03.07.21</v>
      </c>
      <c r="J257" s="31"/>
      <c r="K257" s="125" t="s">
        <v>17729</v>
      </c>
      <c r="L257" s="84">
        <v>1650.8308377838712</v>
      </c>
      <c r="M257" s="84">
        <f t="shared" si="6"/>
        <v>6603.3233511354847</v>
      </c>
      <c r="N257" s="120"/>
    </row>
    <row r="258" spans="9:14" ht="12.75" x14ac:dyDescent="0.2">
      <c r="I258" s="32" t="str">
        <f t="shared" si="7"/>
        <v>03.07.21</v>
      </c>
      <c r="J258" s="31"/>
      <c r="K258" s="125" t="s">
        <v>17730</v>
      </c>
      <c r="L258" s="84">
        <v>1662.41925448387</v>
      </c>
      <c r="M258" s="84">
        <f t="shared" si="6"/>
        <v>6649.6770179354799</v>
      </c>
      <c r="N258" s="120"/>
    </row>
    <row r="259" spans="9:14" ht="12.75" x14ac:dyDescent="0.2">
      <c r="I259" s="32" t="str">
        <f t="shared" si="7"/>
        <v>03.07.21</v>
      </c>
      <c r="J259" s="31"/>
      <c r="K259" s="125" t="s">
        <v>17731</v>
      </c>
      <c r="L259" s="84">
        <v>1661.9462830638711</v>
      </c>
      <c r="M259" s="84">
        <f t="shared" si="6"/>
        <v>6647.7851322554843</v>
      </c>
      <c r="N259" s="120"/>
    </row>
    <row r="260" spans="9:14" ht="12.75" x14ac:dyDescent="0.2">
      <c r="I260" s="32" t="str">
        <f t="shared" si="7"/>
        <v>03.07.21</v>
      </c>
      <c r="J260" s="31"/>
      <c r="K260" s="126" t="s">
        <v>17732</v>
      </c>
      <c r="L260" s="114">
        <v>1680.1649590938709</v>
      </c>
      <c r="M260" s="114">
        <f t="shared" si="6"/>
        <v>6720.6598363754838</v>
      </c>
      <c r="N260" s="120"/>
    </row>
    <row r="261" spans="9:14" ht="12.75" x14ac:dyDescent="0.2">
      <c r="I261" s="32" t="str">
        <f t="shared" si="7"/>
        <v>03.07.21</v>
      </c>
      <c r="J261" s="31"/>
      <c r="K261" s="125" t="s">
        <v>17733</v>
      </c>
      <c r="L261" s="84">
        <v>1686.719086223871</v>
      </c>
      <c r="M261" s="84">
        <f t="shared" si="6"/>
        <v>6746.8763448954842</v>
      </c>
      <c r="N261" s="120"/>
    </row>
    <row r="262" spans="9:14" ht="12.75" x14ac:dyDescent="0.2">
      <c r="I262" s="32" t="str">
        <f t="shared" si="7"/>
        <v>03.07.21</v>
      </c>
      <c r="J262" s="31"/>
      <c r="K262" s="125" t="s">
        <v>17734</v>
      </c>
      <c r="L262" s="84">
        <v>1689.9559495938693</v>
      </c>
      <c r="M262" s="84">
        <f t="shared" si="6"/>
        <v>6759.8237983754771</v>
      </c>
      <c r="N262" s="120"/>
    </row>
    <row r="263" spans="9:14" ht="12.75" x14ac:dyDescent="0.2">
      <c r="I263" s="32" t="str">
        <f t="shared" si="7"/>
        <v>03.07.21</v>
      </c>
      <c r="J263" s="31"/>
      <c r="K263" s="125" t="s">
        <v>17735</v>
      </c>
      <c r="L263" s="84">
        <v>1691.5858881338711</v>
      </c>
      <c r="M263" s="84">
        <f t="shared" si="6"/>
        <v>6766.3435525354844</v>
      </c>
      <c r="N263" s="120"/>
    </row>
    <row r="264" spans="9:14" ht="12.75" x14ac:dyDescent="0.2">
      <c r="I264" s="32" t="str">
        <f t="shared" si="7"/>
        <v>03.07.21</v>
      </c>
      <c r="J264" s="31"/>
      <c r="K264" s="126" t="s">
        <v>17736</v>
      </c>
      <c r="L264" s="114">
        <v>1692.3320191738692</v>
      </c>
      <c r="M264" s="114">
        <f t="shared" si="6"/>
        <v>6769.3280766954767</v>
      </c>
      <c r="N264" s="120"/>
    </row>
    <row r="265" spans="9:14" ht="12.75" x14ac:dyDescent="0.2">
      <c r="I265" s="32" t="str">
        <f t="shared" si="7"/>
        <v>03.07.21</v>
      </c>
      <c r="J265" s="31"/>
      <c r="K265" s="125" t="s">
        <v>17737</v>
      </c>
      <c r="L265" s="84">
        <v>1665.5620806138691</v>
      </c>
      <c r="M265" s="84">
        <f t="shared" si="6"/>
        <v>6662.2483224554762</v>
      </c>
      <c r="N265" s="120"/>
    </row>
    <row r="266" spans="9:14" ht="12.75" x14ac:dyDescent="0.2">
      <c r="I266" s="32" t="str">
        <f t="shared" si="7"/>
        <v>03.07.21</v>
      </c>
      <c r="J266" s="31"/>
      <c r="K266" s="125" t="s">
        <v>17738</v>
      </c>
      <c r="L266" s="84">
        <v>1639.7878232038699</v>
      </c>
      <c r="M266" s="84">
        <f t="shared" si="6"/>
        <v>6559.1512928154798</v>
      </c>
      <c r="N266" s="120"/>
    </row>
    <row r="267" spans="9:14" ht="12.75" x14ac:dyDescent="0.2">
      <c r="I267" s="32" t="str">
        <f t="shared" si="7"/>
        <v>03.07.21</v>
      </c>
      <c r="J267" s="31"/>
      <c r="K267" s="125" t="s">
        <v>17739</v>
      </c>
      <c r="L267" s="84">
        <v>1627.3558478938701</v>
      </c>
      <c r="M267" s="84">
        <f t="shared" si="6"/>
        <v>6509.4233915754803</v>
      </c>
      <c r="N267" s="120"/>
    </row>
    <row r="268" spans="9:14" ht="12.75" x14ac:dyDescent="0.2">
      <c r="I268" s="32" t="str">
        <f t="shared" si="7"/>
        <v>03.07.21</v>
      </c>
      <c r="J268" s="31"/>
      <c r="K268" s="126" t="s">
        <v>17740</v>
      </c>
      <c r="L268" s="114">
        <v>1614.3599319638693</v>
      </c>
      <c r="M268" s="114">
        <f t="shared" si="6"/>
        <v>6457.439727855477</v>
      </c>
      <c r="N268" s="120"/>
    </row>
    <row r="269" spans="9:14" ht="12.75" x14ac:dyDescent="0.2">
      <c r="I269" s="32" t="str">
        <f t="shared" si="7"/>
        <v>03.07.21</v>
      </c>
      <c r="J269" s="31"/>
      <c r="K269" s="125" t="s">
        <v>17741</v>
      </c>
      <c r="L269" s="84">
        <v>1598.1702622438711</v>
      </c>
      <c r="M269" s="84">
        <f t="shared" si="6"/>
        <v>6392.6810489754844</v>
      </c>
      <c r="N269" s="120"/>
    </row>
    <row r="270" spans="9:14" ht="12.75" x14ac:dyDescent="0.2">
      <c r="I270" s="32" t="str">
        <f t="shared" si="7"/>
        <v>03.07.21</v>
      </c>
      <c r="J270" s="31"/>
      <c r="K270" s="125" t="s">
        <v>17742</v>
      </c>
      <c r="L270" s="84">
        <v>1584.900527903869</v>
      </c>
      <c r="M270" s="84">
        <f t="shared" si="6"/>
        <v>6339.6021116154761</v>
      </c>
      <c r="N270" s="120"/>
    </row>
    <row r="271" spans="9:14" ht="12.75" x14ac:dyDescent="0.2">
      <c r="I271" s="32" t="str">
        <f t="shared" si="7"/>
        <v>03.07.21</v>
      </c>
      <c r="J271" s="31"/>
      <c r="K271" s="125" t="s">
        <v>17743</v>
      </c>
      <c r="L271" s="84">
        <v>1577.2828978638711</v>
      </c>
      <c r="M271" s="84">
        <f t="shared" si="6"/>
        <v>6309.1315914554843</v>
      </c>
      <c r="N271" s="120"/>
    </row>
    <row r="272" spans="9:14" ht="12.75" x14ac:dyDescent="0.2">
      <c r="I272" s="32" t="str">
        <f t="shared" si="7"/>
        <v>03.07.21</v>
      </c>
      <c r="J272" s="31"/>
      <c r="K272" s="126" t="s">
        <v>17744</v>
      </c>
      <c r="L272" s="114">
        <v>1568.0349185538712</v>
      </c>
      <c r="M272" s="114">
        <f t="shared" si="6"/>
        <v>6272.1396742154848</v>
      </c>
      <c r="N272" s="120"/>
    </row>
    <row r="273" spans="9:14" ht="12.75" x14ac:dyDescent="0.2">
      <c r="I273" s="32" t="str">
        <f t="shared" si="7"/>
        <v>03.07.21</v>
      </c>
      <c r="J273" s="31"/>
      <c r="K273" s="125" t="s">
        <v>17745</v>
      </c>
      <c r="L273" s="84">
        <v>1558.727956153871</v>
      </c>
      <c r="M273" s="84">
        <f t="shared" si="6"/>
        <v>6234.911824615484</v>
      </c>
      <c r="N273" s="120"/>
    </row>
    <row r="274" spans="9:14" ht="12.75" x14ac:dyDescent="0.2">
      <c r="I274" s="32" t="str">
        <f t="shared" si="7"/>
        <v>03.07.21</v>
      </c>
      <c r="J274" s="31"/>
      <c r="K274" s="125" t="s">
        <v>17746</v>
      </c>
      <c r="L274" s="84">
        <v>1540.9368978538721</v>
      </c>
      <c r="M274" s="84">
        <f t="shared" si="6"/>
        <v>6163.7475914154884</v>
      </c>
      <c r="N274" s="120"/>
    </row>
    <row r="275" spans="9:14" ht="12.75" x14ac:dyDescent="0.2">
      <c r="I275" s="32" t="str">
        <f t="shared" si="7"/>
        <v>03.07.21</v>
      </c>
      <c r="J275" s="31"/>
      <c r="K275" s="125" t="s">
        <v>17747</v>
      </c>
      <c r="L275" s="84">
        <v>1549.9278178838701</v>
      </c>
      <c r="M275" s="84">
        <f t="shared" si="6"/>
        <v>6199.7112715354806</v>
      </c>
      <c r="N275" s="120"/>
    </row>
    <row r="276" spans="9:14" ht="12.75" x14ac:dyDescent="0.2">
      <c r="I276" s="32" t="str">
        <f t="shared" si="7"/>
        <v>03.07.21</v>
      </c>
      <c r="J276" s="31"/>
      <c r="K276" s="126" t="s">
        <v>17748</v>
      </c>
      <c r="L276" s="114">
        <v>1545.9343723338702</v>
      </c>
      <c r="M276" s="114">
        <f t="shared" si="6"/>
        <v>6183.7374893354809</v>
      </c>
      <c r="N276" s="120"/>
    </row>
    <row r="277" spans="9:14" ht="12.75" x14ac:dyDescent="0.2">
      <c r="I277" s="32" t="str">
        <f t="shared" si="7"/>
        <v>03.07.21</v>
      </c>
      <c r="J277" s="31"/>
      <c r="K277" s="125" t="s">
        <v>17749</v>
      </c>
      <c r="L277" s="84">
        <v>1545.76244818387</v>
      </c>
      <c r="M277" s="84">
        <f t="shared" si="6"/>
        <v>6183.04979273548</v>
      </c>
      <c r="N277" s="120"/>
    </row>
    <row r="278" spans="9:14" ht="12.75" x14ac:dyDescent="0.2">
      <c r="I278" s="32" t="str">
        <f t="shared" si="7"/>
        <v>03.07.21</v>
      </c>
      <c r="J278" s="31"/>
      <c r="K278" s="125" t="s">
        <v>17750</v>
      </c>
      <c r="L278" s="84">
        <v>1542.9454457038701</v>
      </c>
      <c r="M278" s="84">
        <f t="shared" si="6"/>
        <v>6171.7817828154803</v>
      </c>
      <c r="N278" s="120"/>
    </row>
    <row r="279" spans="9:14" ht="12.75" x14ac:dyDescent="0.2">
      <c r="I279" s="32" t="str">
        <f t="shared" si="7"/>
        <v>03.07.21</v>
      </c>
      <c r="J279" s="31"/>
      <c r="K279" s="125" t="s">
        <v>17751</v>
      </c>
      <c r="L279" s="84">
        <v>1542.500965213871</v>
      </c>
      <c r="M279" s="84">
        <f t="shared" si="6"/>
        <v>6170.0038608554842</v>
      </c>
      <c r="N279" s="120"/>
    </row>
    <row r="280" spans="9:14" ht="12.75" x14ac:dyDescent="0.2">
      <c r="I280" s="32" t="str">
        <f t="shared" si="7"/>
        <v>03.07.21</v>
      </c>
      <c r="J280" s="31"/>
      <c r="K280" s="126" t="s">
        <v>17752</v>
      </c>
      <c r="L280" s="114">
        <v>1536.455397103869</v>
      </c>
      <c r="M280" s="114">
        <f t="shared" si="6"/>
        <v>6145.8215884154761</v>
      </c>
      <c r="N280" s="120"/>
    </row>
    <row r="281" spans="9:14" ht="12.75" x14ac:dyDescent="0.2">
      <c r="I281" s="32" t="str">
        <f t="shared" si="7"/>
        <v>03.07.21</v>
      </c>
      <c r="J281" s="31"/>
      <c r="K281" s="125" t="s">
        <v>17753</v>
      </c>
      <c r="L281" s="84">
        <v>1531.844280243869</v>
      </c>
      <c r="M281" s="84">
        <f t="shared" ref="M281:M344" si="8">IF(L281="","",L281*4)</f>
        <v>6127.3771209754759</v>
      </c>
      <c r="N281" s="120"/>
    </row>
    <row r="282" spans="9:14" ht="12.75" x14ac:dyDescent="0.2">
      <c r="I282" s="32" t="str">
        <f t="shared" ref="I282:I345" si="9">IF(K282="","",LEFT(K282,8))</f>
        <v>03.07.21</v>
      </c>
      <c r="J282" s="31"/>
      <c r="K282" s="125" t="s">
        <v>17754</v>
      </c>
      <c r="L282" s="84">
        <v>1530.4137547038711</v>
      </c>
      <c r="M282" s="84">
        <f t="shared" si="8"/>
        <v>6121.6550188154843</v>
      </c>
      <c r="N282" s="120"/>
    </row>
    <row r="283" spans="9:14" ht="12.75" x14ac:dyDescent="0.2">
      <c r="I283" s="32" t="str">
        <f t="shared" si="9"/>
        <v>03.07.21</v>
      </c>
      <c r="J283" s="31"/>
      <c r="K283" s="125" t="s">
        <v>17755</v>
      </c>
      <c r="L283" s="84">
        <v>1523.7892008238703</v>
      </c>
      <c r="M283" s="84">
        <f t="shared" si="8"/>
        <v>6095.156803295481</v>
      </c>
      <c r="N283" s="120"/>
    </row>
    <row r="284" spans="9:14" ht="12.75" x14ac:dyDescent="0.2">
      <c r="I284" s="32" t="str">
        <f t="shared" si="9"/>
        <v>03.07.21</v>
      </c>
      <c r="J284" s="31"/>
      <c r="K284" s="126" t="s">
        <v>17756</v>
      </c>
      <c r="L284" s="114">
        <v>1526.5892866038691</v>
      </c>
      <c r="M284" s="114">
        <f t="shared" si="8"/>
        <v>6106.3571464154766</v>
      </c>
      <c r="N284" s="120"/>
    </row>
    <row r="285" spans="9:14" ht="12.75" x14ac:dyDescent="0.2">
      <c r="I285" s="32" t="str">
        <f t="shared" si="9"/>
        <v>03.07.21</v>
      </c>
      <c r="J285" s="31"/>
      <c r="K285" s="125" t="s">
        <v>17757</v>
      </c>
      <c r="L285" s="84">
        <v>1548.4075190538699</v>
      </c>
      <c r="M285" s="84">
        <f t="shared" si="8"/>
        <v>6193.6300762154797</v>
      </c>
      <c r="N285" s="120"/>
    </row>
    <row r="286" spans="9:14" ht="12.75" x14ac:dyDescent="0.2">
      <c r="I286" s="32" t="str">
        <f t="shared" si="9"/>
        <v>03.07.21</v>
      </c>
      <c r="J286" s="31"/>
      <c r="K286" s="125" t="s">
        <v>17758</v>
      </c>
      <c r="L286" s="84">
        <v>1551.10944839387</v>
      </c>
      <c r="M286" s="84">
        <f t="shared" si="8"/>
        <v>6204.4377935754801</v>
      </c>
      <c r="N286" s="120"/>
    </row>
    <row r="287" spans="9:14" ht="12.75" x14ac:dyDescent="0.2">
      <c r="I287" s="32" t="str">
        <f t="shared" si="9"/>
        <v>03.07.21</v>
      </c>
      <c r="J287" s="31"/>
      <c r="K287" s="125" t="s">
        <v>17759</v>
      </c>
      <c r="L287" s="84">
        <v>1544.9668706138691</v>
      </c>
      <c r="M287" s="84">
        <f t="shared" si="8"/>
        <v>6179.8674824554764</v>
      </c>
      <c r="N287" s="120"/>
    </row>
    <row r="288" spans="9:14" ht="12.75" x14ac:dyDescent="0.2">
      <c r="I288" s="32" t="str">
        <f t="shared" si="9"/>
        <v>03.07.21</v>
      </c>
      <c r="J288" s="31"/>
      <c r="K288" s="126" t="s">
        <v>17760</v>
      </c>
      <c r="L288" s="114">
        <v>1555.49098070387</v>
      </c>
      <c r="M288" s="114">
        <f t="shared" si="8"/>
        <v>6221.9639228154801</v>
      </c>
      <c r="N288" s="120"/>
    </row>
    <row r="289" spans="9:14" ht="12.75" x14ac:dyDescent="0.2">
      <c r="I289" s="32" t="str">
        <f t="shared" si="9"/>
        <v>03.07.21</v>
      </c>
      <c r="J289" s="31"/>
      <c r="K289" s="125" t="s">
        <v>17761</v>
      </c>
      <c r="L289" s="84">
        <v>1551.1092807238701</v>
      </c>
      <c r="M289" s="84">
        <f t="shared" si="8"/>
        <v>6204.4371228954806</v>
      </c>
      <c r="N289" s="120"/>
    </row>
    <row r="290" spans="9:14" ht="12.75" x14ac:dyDescent="0.2">
      <c r="I290" s="32" t="str">
        <f t="shared" si="9"/>
        <v>03.07.21</v>
      </c>
      <c r="J290" s="31"/>
      <c r="K290" s="125" t="s">
        <v>17762</v>
      </c>
      <c r="L290" s="84">
        <v>1530.858471393869</v>
      </c>
      <c r="M290" s="84">
        <f t="shared" si="8"/>
        <v>6123.4338855754759</v>
      </c>
      <c r="N290" s="120"/>
    </row>
    <row r="291" spans="9:14" ht="12.75" x14ac:dyDescent="0.2">
      <c r="I291" s="32" t="str">
        <f t="shared" si="9"/>
        <v>03.07.21</v>
      </c>
      <c r="J291" s="31"/>
      <c r="K291" s="125" t="s">
        <v>17763</v>
      </c>
      <c r="L291" s="84">
        <v>1518.751040103871</v>
      </c>
      <c r="M291" s="84">
        <f t="shared" si="8"/>
        <v>6075.004160415484</v>
      </c>
      <c r="N291" s="120"/>
    </row>
    <row r="292" spans="9:14" ht="12.75" x14ac:dyDescent="0.2">
      <c r="I292" s="32" t="str">
        <f t="shared" si="9"/>
        <v>03.07.21</v>
      </c>
      <c r="J292" s="31"/>
      <c r="K292" s="126" t="s">
        <v>17764</v>
      </c>
      <c r="L292" s="114">
        <v>1514.5837568338702</v>
      </c>
      <c r="M292" s="114">
        <f t="shared" si="8"/>
        <v>6058.3350273354808</v>
      </c>
      <c r="N292" s="120"/>
    </row>
    <row r="293" spans="9:14" ht="12.75" x14ac:dyDescent="0.2">
      <c r="I293" s="32" t="str">
        <f t="shared" si="9"/>
        <v>03.07.21</v>
      </c>
      <c r="J293" s="31"/>
      <c r="K293" s="125" t="s">
        <v>17765</v>
      </c>
      <c r="L293" s="84">
        <v>1519.666732533871</v>
      </c>
      <c r="M293" s="84">
        <f t="shared" si="8"/>
        <v>6078.6669301354841</v>
      </c>
      <c r="N293" s="120"/>
    </row>
    <row r="294" spans="9:14" ht="12.75" x14ac:dyDescent="0.2">
      <c r="I294" s="32" t="str">
        <f t="shared" si="9"/>
        <v>03.07.21</v>
      </c>
      <c r="J294" s="31"/>
      <c r="K294" s="125" t="s">
        <v>17766</v>
      </c>
      <c r="L294" s="84">
        <v>1507.01701698387</v>
      </c>
      <c r="M294" s="84">
        <f t="shared" si="8"/>
        <v>6028.06806793548</v>
      </c>
      <c r="N294" s="120"/>
    </row>
    <row r="295" spans="9:14" ht="12.75" x14ac:dyDescent="0.2">
      <c r="I295" s="32" t="str">
        <f t="shared" si="9"/>
        <v>03.07.21</v>
      </c>
      <c r="J295" s="31"/>
      <c r="K295" s="125" t="s">
        <v>17767</v>
      </c>
      <c r="L295" s="84">
        <v>1496.7848062638702</v>
      </c>
      <c r="M295" s="84">
        <f t="shared" si="8"/>
        <v>5987.1392250554809</v>
      </c>
      <c r="N295" s="120"/>
    </row>
    <row r="296" spans="9:14" ht="12.75" x14ac:dyDescent="0.2">
      <c r="I296" s="32" t="str">
        <f t="shared" si="9"/>
        <v>03.07.21</v>
      </c>
      <c r="J296" s="31"/>
      <c r="K296" s="126" t="s">
        <v>17768</v>
      </c>
      <c r="L296" s="114">
        <v>1502.6641399238711</v>
      </c>
      <c r="M296" s="114">
        <f t="shared" si="8"/>
        <v>6010.6565596954842</v>
      </c>
      <c r="N296" s="120"/>
    </row>
    <row r="297" spans="9:14" ht="12.75" x14ac:dyDescent="0.2">
      <c r="I297" s="32" t="str">
        <f t="shared" si="9"/>
        <v>03.07.21</v>
      </c>
      <c r="J297" s="31"/>
      <c r="K297" s="125" t="s">
        <v>17769</v>
      </c>
      <c r="L297" s="84">
        <v>1493.8387392838711</v>
      </c>
      <c r="M297" s="84">
        <f t="shared" si="8"/>
        <v>5975.3549571354843</v>
      </c>
      <c r="N297" s="120"/>
    </row>
    <row r="298" spans="9:14" ht="12.75" x14ac:dyDescent="0.2">
      <c r="I298" s="32" t="str">
        <f t="shared" si="9"/>
        <v>03.07.21</v>
      </c>
      <c r="J298" s="31"/>
      <c r="K298" s="125" t="s">
        <v>17770</v>
      </c>
      <c r="L298" s="84">
        <v>1482.1233151538709</v>
      </c>
      <c r="M298" s="84">
        <f t="shared" si="8"/>
        <v>5928.4932606154835</v>
      </c>
      <c r="N298" s="120"/>
    </row>
    <row r="299" spans="9:14" ht="12.75" x14ac:dyDescent="0.2">
      <c r="I299" s="32" t="str">
        <f t="shared" si="9"/>
        <v>03.07.21</v>
      </c>
      <c r="J299" s="31"/>
      <c r="K299" s="125" t="s">
        <v>17771</v>
      </c>
      <c r="L299" s="84">
        <v>1482.8951720338703</v>
      </c>
      <c r="M299" s="84">
        <f t="shared" si="8"/>
        <v>5931.5806881354811</v>
      </c>
      <c r="N299" s="120"/>
    </row>
    <row r="300" spans="9:14" ht="12.75" x14ac:dyDescent="0.2">
      <c r="I300" s="32" t="str">
        <f t="shared" si="9"/>
        <v>03.07.21</v>
      </c>
      <c r="J300" s="31"/>
      <c r="K300" s="126" t="s">
        <v>17772</v>
      </c>
      <c r="L300" s="114">
        <v>1475.3312786838701</v>
      </c>
      <c r="M300" s="114">
        <f t="shared" si="8"/>
        <v>5901.3251147354804</v>
      </c>
      <c r="N300" s="120"/>
    </row>
    <row r="301" spans="9:14" ht="12.75" x14ac:dyDescent="0.2">
      <c r="I301" s="32" t="str">
        <f t="shared" si="9"/>
        <v>03.07.21</v>
      </c>
      <c r="J301" s="31"/>
      <c r="K301" s="125" t="s">
        <v>17773</v>
      </c>
      <c r="L301" s="84">
        <v>1473.158413703871</v>
      </c>
      <c r="M301" s="84">
        <f t="shared" si="8"/>
        <v>5892.6336548154841</v>
      </c>
      <c r="N301" s="120"/>
    </row>
    <row r="302" spans="9:14" ht="12.75" x14ac:dyDescent="0.2">
      <c r="I302" s="32" t="str">
        <f t="shared" si="9"/>
        <v>03.07.21</v>
      </c>
      <c r="J302" s="31"/>
      <c r="K302" s="125" t="s">
        <v>17774</v>
      </c>
      <c r="L302" s="84">
        <v>1468.1054950438711</v>
      </c>
      <c r="M302" s="84">
        <f t="shared" si="8"/>
        <v>5872.4219801754844</v>
      </c>
      <c r="N302" s="120"/>
    </row>
    <row r="303" spans="9:14" ht="12.75" x14ac:dyDescent="0.2">
      <c r="I303" s="32" t="str">
        <f t="shared" si="9"/>
        <v>03.07.21</v>
      </c>
      <c r="J303" s="31"/>
      <c r="K303" s="125" t="s">
        <v>17775</v>
      </c>
      <c r="L303" s="84">
        <v>1474.5887927538711</v>
      </c>
      <c r="M303" s="84">
        <f t="shared" si="8"/>
        <v>5898.3551710154843</v>
      </c>
      <c r="N303" s="120"/>
    </row>
    <row r="304" spans="9:14" ht="12.75" x14ac:dyDescent="0.2">
      <c r="I304" s="32" t="str">
        <f t="shared" si="9"/>
        <v>03.07.21</v>
      </c>
      <c r="J304" s="31"/>
      <c r="K304" s="126" t="s">
        <v>17776</v>
      </c>
      <c r="L304" s="114">
        <v>1457.74802511387</v>
      </c>
      <c r="M304" s="114">
        <f t="shared" si="8"/>
        <v>5830.9921004554799</v>
      </c>
      <c r="N304" s="120"/>
    </row>
    <row r="305" spans="9:14" ht="12.75" x14ac:dyDescent="0.2">
      <c r="I305" s="32" t="str">
        <f t="shared" si="9"/>
        <v>03.07.21</v>
      </c>
      <c r="J305" s="31"/>
      <c r="K305" s="125" t="s">
        <v>17777</v>
      </c>
      <c r="L305" s="84">
        <v>1493.14308810387</v>
      </c>
      <c r="M305" s="84">
        <f t="shared" si="8"/>
        <v>5972.5723524154801</v>
      </c>
      <c r="N305" s="120"/>
    </row>
    <row r="306" spans="9:14" ht="12.75" x14ac:dyDescent="0.2">
      <c r="I306" s="32" t="str">
        <f t="shared" si="9"/>
        <v>03.07.21</v>
      </c>
      <c r="J306" s="31"/>
      <c r="K306" s="125" t="s">
        <v>17778</v>
      </c>
      <c r="L306" s="84">
        <v>1477.163789433871</v>
      </c>
      <c r="M306" s="84">
        <f t="shared" si="8"/>
        <v>5908.655157735484</v>
      </c>
      <c r="N306" s="120"/>
    </row>
    <row r="307" spans="9:14" ht="12.75" x14ac:dyDescent="0.2">
      <c r="I307" s="32" t="str">
        <f t="shared" si="9"/>
        <v>03.07.21</v>
      </c>
      <c r="J307" s="31"/>
      <c r="K307" s="125" t="s">
        <v>17779</v>
      </c>
      <c r="L307" s="84">
        <v>1432.2294537138703</v>
      </c>
      <c r="M307" s="84">
        <f t="shared" si="8"/>
        <v>5728.9178148554811</v>
      </c>
      <c r="N307" s="120"/>
    </row>
    <row r="308" spans="9:14" ht="12.75" x14ac:dyDescent="0.2">
      <c r="I308" s="32" t="str">
        <f t="shared" si="9"/>
        <v>03.07.21</v>
      </c>
      <c r="J308" s="31"/>
      <c r="K308" s="126" t="s">
        <v>17780</v>
      </c>
      <c r="L308" s="114">
        <v>1391.87852229387</v>
      </c>
      <c r="M308" s="114">
        <f t="shared" si="8"/>
        <v>5567.51408917548</v>
      </c>
      <c r="N308" s="120"/>
    </row>
    <row r="309" spans="9:14" ht="12.75" x14ac:dyDescent="0.2">
      <c r="I309" s="32" t="str">
        <f t="shared" si="9"/>
        <v>03.07.21</v>
      </c>
      <c r="J309" s="31"/>
      <c r="K309" s="125" t="s">
        <v>17781</v>
      </c>
      <c r="L309" s="84">
        <v>1374.1480056038702</v>
      </c>
      <c r="M309" s="84">
        <f t="shared" si="8"/>
        <v>5496.5920224154806</v>
      </c>
      <c r="N309" s="120"/>
    </row>
    <row r="310" spans="9:14" ht="12.75" x14ac:dyDescent="0.2">
      <c r="I310" s="32" t="str">
        <f t="shared" si="9"/>
        <v>03.07.21</v>
      </c>
      <c r="J310" s="31"/>
      <c r="K310" s="125" t="s">
        <v>17782</v>
      </c>
      <c r="L310" s="84">
        <v>1339.0609638338713</v>
      </c>
      <c r="M310" s="84">
        <f t="shared" si="8"/>
        <v>5356.243855335485</v>
      </c>
      <c r="N310" s="120"/>
    </row>
    <row r="311" spans="9:14" ht="12.75" x14ac:dyDescent="0.2">
      <c r="I311" s="32" t="str">
        <f t="shared" si="9"/>
        <v>03.07.21</v>
      </c>
      <c r="J311" s="31"/>
      <c r="K311" s="125" t="s">
        <v>17783</v>
      </c>
      <c r="L311" s="84">
        <v>1309.2026515238711</v>
      </c>
      <c r="M311" s="84">
        <f t="shared" si="8"/>
        <v>5236.8106060954842</v>
      </c>
      <c r="N311" s="120"/>
    </row>
    <row r="312" spans="9:14" ht="12.75" x14ac:dyDescent="0.2">
      <c r="I312" s="32" t="str">
        <f t="shared" si="9"/>
        <v>03.07.21</v>
      </c>
      <c r="J312" s="31"/>
      <c r="K312" s="126" t="s">
        <v>17784</v>
      </c>
      <c r="L312" s="114">
        <v>1285.2276203138701</v>
      </c>
      <c r="M312" s="114">
        <f t="shared" si="8"/>
        <v>5140.9104812554806</v>
      </c>
      <c r="N312" s="120"/>
    </row>
    <row r="313" spans="9:14" ht="12.75" x14ac:dyDescent="0.2">
      <c r="I313" s="32" t="str">
        <f t="shared" si="9"/>
        <v>04.07.21</v>
      </c>
      <c r="J313" s="31"/>
      <c r="K313" s="125" t="s">
        <v>17785</v>
      </c>
      <c r="L313" s="84">
        <v>1299.6305174438701</v>
      </c>
      <c r="M313" s="84">
        <f t="shared" si="8"/>
        <v>5198.5220697754803</v>
      </c>
      <c r="N313" s="120"/>
    </row>
    <row r="314" spans="9:14" ht="12.75" x14ac:dyDescent="0.2">
      <c r="I314" s="32" t="str">
        <f t="shared" si="9"/>
        <v>04.07.21</v>
      </c>
      <c r="J314" s="31"/>
      <c r="K314" s="125" t="s">
        <v>17786</v>
      </c>
      <c r="L314" s="84">
        <v>1274.0000899538711</v>
      </c>
      <c r="M314" s="84">
        <f t="shared" si="8"/>
        <v>5096.0003598154844</v>
      </c>
      <c r="N314" s="120"/>
    </row>
    <row r="315" spans="9:14" ht="12.75" x14ac:dyDescent="0.2">
      <c r="I315" s="32" t="str">
        <f t="shared" si="9"/>
        <v>04.07.21</v>
      </c>
      <c r="J315" s="31"/>
      <c r="K315" s="125" t="s">
        <v>17787</v>
      </c>
      <c r="L315" s="84">
        <v>1255.562777593871</v>
      </c>
      <c r="M315" s="84">
        <f t="shared" si="8"/>
        <v>5022.2511103754841</v>
      </c>
      <c r="N315" s="120"/>
    </row>
    <row r="316" spans="9:14" ht="12.75" x14ac:dyDescent="0.2">
      <c r="I316" s="32" t="str">
        <f t="shared" si="9"/>
        <v>04.07.21</v>
      </c>
      <c r="J316" s="31"/>
      <c r="K316" s="126" t="s">
        <v>17788</v>
      </c>
      <c r="L316" s="114">
        <v>1225.249244233871</v>
      </c>
      <c r="M316" s="114">
        <f t="shared" si="8"/>
        <v>4900.9969769354839</v>
      </c>
      <c r="N316" s="120"/>
    </row>
    <row r="317" spans="9:14" ht="12.75" x14ac:dyDescent="0.2">
      <c r="I317" s="32" t="str">
        <f t="shared" si="9"/>
        <v>04.07.21</v>
      </c>
      <c r="J317" s="31"/>
      <c r="K317" s="125" t="s">
        <v>17789</v>
      </c>
      <c r="L317" s="84">
        <v>1212.2424652938712</v>
      </c>
      <c r="M317" s="84">
        <f t="shared" si="8"/>
        <v>4848.9698611754848</v>
      </c>
      <c r="N317" s="120"/>
    </row>
    <row r="318" spans="9:14" ht="12.75" x14ac:dyDescent="0.2">
      <c r="I318" s="32" t="str">
        <f t="shared" si="9"/>
        <v>04.07.21</v>
      </c>
      <c r="J318" s="31"/>
      <c r="K318" s="125" t="s">
        <v>17790</v>
      </c>
      <c r="L318" s="84">
        <v>1194.3173389238702</v>
      </c>
      <c r="M318" s="84">
        <f t="shared" si="8"/>
        <v>4777.269355695481</v>
      </c>
      <c r="N318" s="120"/>
    </row>
    <row r="319" spans="9:14" ht="12.75" x14ac:dyDescent="0.2">
      <c r="I319" s="32" t="str">
        <f t="shared" si="9"/>
        <v>04.07.21</v>
      </c>
      <c r="J319" s="31"/>
      <c r="K319" s="125" t="s">
        <v>17791</v>
      </c>
      <c r="L319" s="84">
        <v>1175.4584171038709</v>
      </c>
      <c r="M319" s="84">
        <f t="shared" si="8"/>
        <v>4701.8336684154838</v>
      </c>
      <c r="N319" s="120"/>
    </row>
    <row r="320" spans="9:14" ht="12.75" x14ac:dyDescent="0.2">
      <c r="I320" s="32" t="str">
        <f t="shared" si="9"/>
        <v>04.07.21</v>
      </c>
      <c r="J320" s="31"/>
      <c r="K320" s="126" t="s">
        <v>17792</v>
      </c>
      <c r="L320" s="114">
        <v>1164.4596382438701</v>
      </c>
      <c r="M320" s="114">
        <f t="shared" si="8"/>
        <v>4657.8385529754805</v>
      </c>
      <c r="N320" s="120"/>
    </row>
    <row r="321" spans="9:14" ht="12.75" x14ac:dyDescent="0.2">
      <c r="I321" s="32" t="str">
        <f t="shared" si="9"/>
        <v>04.07.21</v>
      </c>
      <c r="J321" s="31"/>
      <c r="K321" s="125" t="s">
        <v>17793</v>
      </c>
      <c r="L321" s="84">
        <v>1186.0556777138702</v>
      </c>
      <c r="M321" s="84">
        <f t="shared" si="8"/>
        <v>4744.2227108554807</v>
      </c>
      <c r="N321" s="120"/>
    </row>
    <row r="322" spans="9:14" ht="12.75" x14ac:dyDescent="0.2">
      <c r="I322" s="32" t="str">
        <f t="shared" si="9"/>
        <v>04.07.21</v>
      </c>
      <c r="J322" s="31"/>
      <c r="K322" s="125" t="s">
        <v>17794</v>
      </c>
      <c r="L322" s="84">
        <v>1163.34758942387</v>
      </c>
      <c r="M322" s="84">
        <f t="shared" si="8"/>
        <v>4653.3903576954799</v>
      </c>
      <c r="N322" s="120"/>
    </row>
    <row r="323" spans="9:14" ht="12.75" x14ac:dyDescent="0.2">
      <c r="I323" s="32" t="str">
        <f t="shared" si="9"/>
        <v>04.07.21</v>
      </c>
      <c r="J323" s="31"/>
      <c r="K323" s="125" t="s">
        <v>17795</v>
      </c>
      <c r="L323" s="84">
        <v>1153.8370072238699</v>
      </c>
      <c r="M323" s="84">
        <f t="shared" si="8"/>
        <v>4615.3480288954797</v>
      </c>
      <c r="N323" s="120"/>
    </row>
    <row r="324" spans="9:14" ht="12.75" x14ac:dyDescent="0.2">
      <c r="I324" s="32" t="str">
        <f t="shared" si="9"/>
        <v>04.07.21</v>
      </c>
      <c r="J324" s="31"/>
      <c r="K324" s="126" t="s">
        <v>17796</v>
      </c>
      <c r="L324" s="114">
        <v>1151.3126513138709</v>
      </c>
      <c r="M324" s="114">
        <f t="shared" si="8"/>
        <v>4605.2506052554836</v>
      </c>
      <c r="N324" s="120"/>
    </row>
    <row r="325" spans="9:14" ht="12.75" x14ac:dyDescent="0.2">
      <c r="I325" s="32" t="str">
        <f t="shared" si="9"/>
        <v>04.07.21</v>
      </c>
      <c r="J325" s="31"/>
      <c r="K325" s="125" t="s">
        <v>17797</v>
      </c>
      <c r="L325" s="84">
        <v>1142.5962472738709</v>
      </c>
      <c r="M325" s="84">
        <f t="shared" si="8"/>
        <v>4570.3849890954834</v>
      </c>
      <c r="N325" s="120"/>
    </row>
    <row r="326" spans="9:14" ht="12.75" x14ac:dyDescent="0.2">
      <c r="I326" s="32" t="str">
        <f t="shared" si="9"/>
        <v>04.07.21</v>
      </c>
      <c r="J326" s="31"/>
      <c r="K326" s="125" t="s">
        <v>17798</v>
      </c>
      <c r="L326" s="84">
        <v>1132.4822163738711</v>
      </c>
      <c r="M326" s="84">
        <f t="shared" si="8"/>
        <v>4529.9288654954844</v>
      </c>
      <c r="N326" s="120"/>
    </row>
    <row r="327" spans="9:14" ht="12.75" x14ac:dyDescent="0.2">
      <c r="I327" s="32" t="str">
        <f t="shared" si="9"/>
        <v>04.07.21</v>
      </c>
      <c r="J327" s="31"/>
      <c r="K327" s="125" t="s">
        <v>17799</v>
      </c>
      <c r="L327" s="84">
        <v>1127.566179833871</v>
      </c>
      <c r="M327" s="84">
        <f t="shared" si="8"/>
        <v>4510.2647193354842</v>
      </c>
      <c r="N327" s="120"/>
    </row>
    <row r="328" spans="9:14" ht="12.75" x14ac:dyDescent="0.2">
      <c r="I328" s="32" t="str">
        <f t="shared" si="9"/>
        <v>04.07.21</v>
      </c>
      <c r="J328" s="31"/>
      <c r="K328" s="126" t="s">
        <v>17800</v>
      </c>
      <c r="L328" s="114">
        <v>1120.92193117387</v>
      </c>
      <c r="M328" s="114">
        <f t="shared" si="8"/>
        <v>4483.68772469548</v>
      </c>
      <c r="N328" s="120"/>
    </row>
    <row r="329" spans="9:14" ht="12.75" x14ac:dyDescent="0.2">
      <c r="I329" s="32" t="str">
        <f t="shared" si="9"/>
        <v>04.07.21</v>
      </c>
      <c r="J329" s="31"/>
      <c r="K329" s="125" t="s">
        <v>17801</v>
      </c>
      <c r="L329" s="84">
        <v>1124.1166881338711</v>
      </c>
      <c r="M329" s="84">
        <f t="shared" si="8"/>
        <v>4496.4667525354844</v>
      </c>
      <c r="N329" s="120"/>
    </row>
    <row r="330" spans="9:14" ht="12.75" x14ac:dyDescent="0.2">
      <c r="I330" s="32" t="str">
        <f t="shared" si="9"/>
        <v>04.07.21</v>
      </c>
      <c r="J330" s="31"/>
      <c r="K330" s="125" t="s">
        <v>17802</v>
      </c>
      <c r="L330" s="84">
        <v>1121.3611810438711</v>
      </c>
      <c r="M330" s="84">
        <f t="shared" si="8"/>
        <v>4485.4447241754842</v>
      </c>
      <c r="N330" s="120"/>
    </row>
    <row r="331" spans="9:14" ht="12.75" x14ac:dyDescent="0.2">
      <c r="I331" s="32" t="str">
        <f t="shared" si="9"/>
        <v>04.07.21</v>
      </c>
      <c r="J331" s="31"/>
      <c r="K331" s="125" t="s">
        <v>17803</v>
      </c>
      <c r="L331" s="84">
        <v>1116.898622323871</v>
      </c>
      <c r="M331" s="84">
        <f t="shared" si="8"/>
        <v>4467.594489295484</v>
      </c>
      <c r="N331" s="120"/>
    </row>
    <row r="332" spans="9:14" ht="12.75" x14ac:dyDescent="0.2">
      <c r="I332" s="32" t="str">
        <f t="shared" si="9"/>
        <v>04.07.21</v>
      </c>
      <c r="J332" s="31"/>
      <c r="K332" s="126" t="s">
        <v>17804</v>
      </c>
      <c r="L332" s="114">
        <v>1114.2714407938702</v>
      </c>
      <c r="M332" s="114">
        <f t="shared" si="8"/>
        <v>4457.0857631754807</v>
      </c>
      <c r="N332" s="120"/>
    </row>
    <row r="333" spans="9:14" ht="12.75" x14ac:dyDescent="0.2">
      <c r="I333" s="32" t="str">
        <f t="shared" si="9"/>
        <v>04.07.21</v>
      </c>
      <c r="J333" s="31"/>
      <c r="K333" s="125" t="s">
        <v>17805</v>
      </c>
      <c r="L333" s="84">
        <v>1113.6975080838711</v>
      </c>
      <c r="M333" s="84">
        <f t="shared" si="8"/>
        <v>4454.7900323354843</v>
      </c>
      <c r="N333" s="120"/>
    </row>
    <row r="334" spans="9:14" ht="12.75" x14ac:dyDescent="0.2">
      <c r="I334" s="32" t="str">
        <f t="shared" si="9"/>
        <v>04.07.21</v>
      </c>
      <c r="J334" s="31"/>
      <c r="K334" s="125" t="s">
        <v>17806</v>
      </c>
      <c r="L334" s="84">
        <v>1112.1665154538709</v>
      </c>
      <c r="M334" s="84">
        <f t="shared" si="8"/>
        <v>4448.6660618154838</v>
      </c>
      <c r="N334" s="120"/>
    </row>
    <row r="335" spans="9:14" ht="12.75" x14ac:dyDescent="0.2">
      <c r="I335" s="32" t="str">
        <f t="shared" si="9"/>
        <v>04.07.21</v>
      </c>
      <c r="J335" s="31"/>
      <c r="K335" s="125" t="s">
        <v>17807</v>
      </c>
      <c r="L335" s="84">
        <v>1118.53631448387</v>
      </c>
      <c r="M335" s="84">
        <f t="shared" si="8"/>
        <v>4474.14525793548</v>
      </c>
      <c r="N335" s="120"/>
    </row>
    <row r="336" spans="9:14" ht="12.75" x14ac:dyDescent="0.2">
      <c r="I336" s="32" t="str">
        <f t="shared" si="9"/>
        <v>04.07.21</v>
      </c>
      <c r="J336" s="31"/>
      <c r="K336" s="126" t="s">
        <v>17808</v>
      </c>
      <c r="L336" s="114">
        <v>1131.5119021038699</v>
      </c>
      <c r="M336" s="114">
        <f t="shared" si="8"/>
        <v>4526.0476084154798</v>
      </c>
      <c r="N336" s="120"/>
    </row>
    <row r="337" spans="9:14" ht="12.75" x14ac:dyDescent="0.2">
      <c r="I337" s="32" t="str">
        <f t="shared" si="9"/>
        <v>04.07.21</v>
      </c>
      <c r="J337" s="31"/>
      <c r="K337" s="125" t="s">
        <v>17809</v>
      </c>
      <c r="L337" s="84">
        <v>1152.8418311538701</v>
      </c>
      <c r="M337" s="84">
        <f t="shared" si="8"/>
        <v>4611.3673246154804</v>
      </c>
      <c r="N337" s="120"/>
    </row>
    <row r="338" spans="9:14" ht="12.75" x14ac:dyDescent="0.2">
      <c r="I338" s="32" t="str">
        <f t="shared" si="9"/>
        <v>04.07.21</v>
      </c>
      <c r="J338" s="31"/>
      <c r="K338" s="125" t="s">
        <v>17810</v>
      </c>
      <c r="L338" s="84">
        <v>1164.7650076838711</v>
      </c>
      <c r="M338" s="84">
        <f t="shared" si="8"/>
        <v>4659.0600307354844</v>
      </c>
      <c r="N338" s="120"/>
    </row>
    <row r="339" spans="9:14" ht="12.75" x14ac:dyDescent="0.2">
      <c r="I339" s="32" t="str">
        <f t="shared" si="9"/>
        <v>04.07.21</v>
      </c>
      <c r="J339" s="31"/>
      <c r="K339" s="125" t="s">
        <v>17811</v>
      </c>
      <c r="L339" s="84">
        <v>1175.0210016738699</v>
      </c>
      <c r="M339" s="84">
        <f t="shared" si="8"/>
        <v>4700.0840066954797</v>
      </c>
      <c r="N339" s="120"/>
    </row>
    <row r="340" spans="9:14" ht="12.75" x14ac:dyDescent="0.2">
      <c r="I340" s="32" t="str">
        <f t="shared" si="9"/>
        <v>04.07.21</v>
      </c>
      <c r="J340" s="31"/>
      <c r="K340" s="126" t="s">
        <v>17812</v>
      </c>
      <c r="L340" s="114">
        <v>1202.8457428138711</v>
      </c>
      <c r="M340" s="114">
        <f t="shared" si="8"/>
        <v>4811.3829712554843</v>
      </c>
      <c r="N340" s="120"/>
    </row>
    <row r="341" spans="9:14" ht="12.75" x14ac:dyDescent="0.2">
      <c r="I341" s="32" t="str">
        <f t="shared" si="9"/>
        <v>04.07.21</v>
      </c>
      <c r="J341" s="31"/>
      <c r="K341" s="125" t="s">
        <v>17813</v>
      </c>
      <c r="L341" s="84">
        <v>1240.11028705387</v>
      </c>
      <c r="M341" s="84">
        <f t="shared" si="8"/>
        <v>4960.4411482154801</v>
      </c>
      <c r="N341" s="120"/>
    </row>
    <row r="342" spans="9:14" ht="12.75" x14ac:dyDescent="0.2">
      <c r="I342" s="32" t="str">
        <f t="shared" si="9"/>
        <v>04.07.21</v>
      </c>
      <c r="J342" s="31"/>
      <c r="K342" s="125" t="s">
        <v>17814</v>
      </c>
      <c r="L342" s="84">
        <v>1253.7578084338691</v>
      </c>
      <c r="M342" s="84">
        <f t="shared" si="8"/>
        <v>5015.0312337354762</v>
      </c>
      <c r="N342" s="120"/>
    </row>
    <row r="343" spans="9:14" ht="12.75" x14ac:dyDescent="0.2">
      <c r="I343" s="32" t="str">
        <f t="shared" si="9"/>
        <v>04.07.21</v>
      </c>
      <c r="J343" s="31"/>
      <c r="K343" s="125" t="s">
        <v>17815</v>
      </c>
      <c r="L343" s="84">
        <v>1275.119559003871</v>
      </c>
      <c r="M343" s="84">
        <f t="shared" si="8"/>
        <v>5100.4782360154841</v>
      </c>
      <c r="N343" s="120"/>
    </row>
    <row r="344" spans="9:14" ht="12.75" x14ac:dyDescent="0.2">
      <c r="I344" s="32" t="str">
        <f t="shared" si="9"/>
        <v>04.07.21</v>
      </c>
      <c r="J344" s="31"/>
      <c r="K344" s="126" t="s">
        <v>17816</v>
      </c>
      <c r="L344" s="114">
        <v>1303.8463817138711</v>
      </c>
      <c r="M344" s="114">
        <f t="shared" si="8"/>
        <v>5215.3855268554844</v>
      </c>
      <c r="N344" s="120"/>
    </row>
    <row r="345" spans="9:14" ht="12.75" x14ac:dyDescent="0.2">
      <c r="I345" s="32" t="str">
        <f t="shared" si="9"/>
        <v>04.07.21</v>
      </c>
      <c r="J345" s="31"/>
      <c r="K345" s="125" t="s">
        <v>17817</v>
      </c>
      <c r="L345" s="84">
        <v>1332.761712003869</v>
      </c>
      <c r="M345" s="84">
        <f t="shared" ref="M345:M408" si="10">IF(L345="","",L345*4)</f>
        <v>5331.0468480154759</v>
      </c>
      <c r="N345" s="120"/>
    </row>
    <row r="346" spans="9:14" ht="12.75" x14ac:dyDescent="0.2">
      <c r="I346" s="32" t="str">
        <f t="shared" ref="I346:I409" si="11">IF(K346="","",LEFT(K346,8))</f>
        <v>04.07.21</v>
      </c>
      <c r="J346" s="31"/>
      <c r="K346" s="125" t="s">
        <v>17818</v>
      </c>
      <c r="L346" s="84">
        <v>1358.5728456938702</v>
      </c>
      <c r="M346" s="84">
        <f t="shared" si="10"/>
        <v>5434.291382775481</v>
      </c>
      <c r="N346" s="120"/>
    </row>
    <row r="347" spans="9:14" ht="12.75" x14ac:dyDescent="0.2">
      <c r="I347" s="32" t="str">
        <f t="shared" si="11"/>
        <v>04.07.21</v>
      </c>
      <c r="J347" s="31"/>
      <c r="K347" s="125" t="s">
        <v>17819</v>
      </c>
      <c r="L347" s="84">
        <v>1388.0193471038713</v>
      </c>
      <c r="M347" s="84">
        <f t="shared" si="10"/>
        <v>5552.0773884154851</v>
      </c>
      <c r="N347" s="120"/>
    </row>
    <row r="348" spans="9:14" ht="12.75" x14ac:dyDescent="0.2">
      <c r="I348" s="32" t="str">
        <f t="shared" si="11"/>
        <v>04.07.21</v>
      </c>
      <c r="J348" s="31"/>
      <c r="K348" s="126" t="s">
        <v>17820</v>
      </c>
      <c r="L348" s="114">
        <v>1411.466341313869</v>
      </c>
      <c r="M348" s="114">
        <f t="shared" si="10"/>
        <v>5645.8653652554758</v>
      </c>
      <c r="N348" s="120"/>
    </row>
    <row r="349" spans="9:14" ht="12.75" x14ac:dyDescent="0.2">
      <c r="I349" s="32" t="str">
        <f t="shared" si="11"/>
        <v>04.07.21</v>
      </c>
      <c r="J349" s="31"/>
      <c r="K349" s="125" t="s">
        <v>17821</v>
      </c>
      <c r="L349" s="84">
        <v>1436.3590762738691</v>
      </c>
      <c r="M349" s="84">
        <f t="shared" si="10"/>
        <v>5745.4363050954762</v>
      </c>
      <c r="N349" s="120"/>
    </row>
    <row r="350" spans="9:14" ht="12.75" x14ac:dyDescent="0.2">
      <c r="I350" s="32" t="str">
        <f t="shared" si="11"/>
        <v>04.07.21</v>
      </c>
      <c r="J350" s="31"/>
      <c r="K350" s="125" t="s">
        <v>17822</v>
      </c>
      <c r="L350" s="84">
        <v>1452.1652987338691</v>
      </c>
      <c r="M350" s="84">
        <f t="shared" si="10"/>
        <v>5808.6611949354765</v>
      </c>
      <c r="N350" s="120"/>
    </row>
    <row r="351" spans="9:14" ht="12.75" x14ac:dyDescent="0.2">
      <c r="I351" s="32" t="str">
        <f t="shared" si="11"/>
        <v>04.07.21</v>
      </c>
      <c r="J351" s="31"/>
      <c r="K351" s="125" t="s">
        <v>17823</v>
      </c>
      <c r="L351" s="84">
        <v>1468.9356472038701</v>
      </c>
      <c r="M351" s="84">
        <f t="shared" si="10"/>
        <v>5875.7425888154803</v>
      </c>
      <c r="N351" s="120"/>
    </row>
    <row r="352" spans="9:14" ht="12.75" x14ac:dyDescent="0.2">
      <c r="I352" s="32" t="str">
        <f t="shared" si="11"/>
        <v>04.07.21</v>
      </c>
      <c r="J352" s="31"/>
      <c r="K352" s="126" t="s">
        <v>17824</v>
      </c>
      <c r="L352" s="114">
        <v>1473.29053941387</v>
      </c>
      <c r="M352" s="114">
        <f t="shared" si="10"/>
        <v>5893.1621576554799</v>
      </c>
      <c r="N352" s="120"/>
    </row>
    <row r="353" spans="9:14" ht="12.75" x14ac:dyDescent="0.2">
      <c r="I353" s="32" t="str">
        <f t="shared" si="11"/>
        <v>04.07.21</v>
      </c>
      <c r="J353" s="31"/>
      <c r="K353" s="125" t="s">
        <v>17825</v>
      </c>
      <c r="L353" s="84">
        <v>1488.833325503869</v>
      </c>
      <c r="M353" s="84">
        <f t="shared" si="10"/>
        <v>5955.333302015476</v>
      </c>
      <c r="N353" s="120"/>
    </row>
    <row r="354" spans="9:14" ht="12.75" x14ac:dyDescent="0.2">
      <c r="I354" s="32" t="str">
        <f t="shared" si="11"/>
        <v>04.07.21</v>
      </c>
      <c r="J354" s="31"/>
      <c r="K354" s="125" t="s">
        <v>17826</v>
      </c>
      <c r="L354" s="84">
        <v>1504.85911907387</v>
      </c>
      <c r="M354" s="84">
        <f t="shared" si="10"/>
        <v>6019.4364762954801</v>
      </c>
      <c r="N354" s="120"/>
    </row>
    <row r="355" spans="9:14" ht="12.75" x14ac:dyDescent="0.2">
      <c r="I355" s="32" t="str">
        <f t="shared" si="11"/>
        <v>04.07.21</v>
      </c>
      <c r="J355" s="31"/>
      <c r="K355" s="125" t="s">
        <v>17827</v>
      </c>
      <c r="L355" s="84">
        <v>1526.2567138138691</v>
      </c>
      <c r="M355" s="84">
        <f t="shared" si="10"/>
        <v>6105.0268552554762</v>
      </c>
      <c r="N355" s="120"/>
    </row>
    <row r="356" spans="9:14" ht="12.75" x14ac:dyDescent="0.2">
      <c r="I356" s="32" t="str">
        <f t="shared" si="11"/>
        <v>04.07.21</v>
      </c>
      <c r="J356" s="31"/>
      <c r="K356" s="126" t="s">
        <v>17828</v>
      </c>
      <c r="L356" s="114">
        <v>1541.5636186838692</v>
      </c>
      <c r="M356" s="114">
        <f t="shared" si="10"/>
        <v>6166.2544747354768</v>
      </c>
      <c r="N356" s="120"/>
    </row>
    <row r="357" spans="9:14" ht="12.75" x14ac:dyDescent="0.2">
      <c r="I357" s="32" t="str">
        <f t="shared" si="11"/>
        <v>04.07.21</v>
      </c>
      <c r="J357" s="31"/>
      <c r="K357" s="125" t="s">
        <v>17829</v>
      </c>
      <c r="L357" s="84">
        <v>1560.4230453438699</v>
      </c>
      <c r="M357" s="84">
        <f t="shared" si="10"/>
        <v>6241.6921813754798</v>
      </c>
      <c r="N357" s="120"/>
    </row>
    <row r="358" spans="9:14" ht="12.75" x14ac:dyDescent="0.2">
      <c r="I358" s="32" t="str">
        <f t="shared" si="11"/>
        <v>04.07.21</v>
      </c>
      <c r="J358" s="31"/>
      <c r="K358" s="125" t="s">
        <v>17830</v>
      </c>
      <c r="L358" s="84">
        <v>1582.50829530387</v>
      </c>
      <c r="M358" s="84">
        <f t="shared" si="10"/>
        <v>6330.03318121548</v>
      </c>
      <c r="N358" s="120"/>
    </row>
    <row r="359" spans="9:14" ht="12.75" x14ac:dyDescent="0.2">
      <c r="I359" s="32" t="str">
        <f t="shared" si="11"/>
        <v>04.07.21</v>
      </c>
      <c r="J359" s="31"/>
      <c r="K359" s="125" t="s">
        <v>17831</v>
      </c>
      <c r="L359" s="84">
        <v>1592.7302177438689</v>
      </c>
      <c r="M359" s="84">
        <f t="shared" si="10"/>
        <v>6370.9208709754757</v>
      </c>
      <c r="N359" s="120"/>
    </row>
    <row r="360" spans="9:14" ht="12.75" x14ac:dyDescent="0.2">
      <c r="I360" s="32" t="str">
        <f t="shared" si="11"/>
        <v>04.07.21</v>
      </c>
      <c r="J360" s="31"/>
      <c r="K360" s="126" t="s">
        <v>17832</v>
      </c>
      <c r="L360" s="114">
        <v>1580.4386119638702</v>
      </c>
      <c r="M360" s="114">
        <f t="shared" si="10"/>
        <v>6321.754447855481</v>
      </c>
      <c r="N360" s="120"/>
    </row>
    <row r="361" spans="9:14" ht="12.75" x14ac:dyDescent="0.2">
      <c r="I361" s="32" t="str">
        <f t="shared" si="11"/>
        <v>04.07.21</v>
      </c>
      <c r="J361" s="31"/>
      <c r="K361" s="125" t="s">
        <v>17833</v>
      </c>
      <c r="L361" s="84">
        <v>1568.98741136387</v>
      </c>
      <c r="M361" s="84">
        <f t="shared" si="10"/>
        <v>6275.9496454554801</v>
      </c>
      <c r="N361" s="120"/>
    </row>
    <row r="362" spans="9:14" ht="12.75" x14ac:dyDescent="0.2">
      <c r="I362" s="32" t="str">
        <f t="shared" si="11"/>
        <v>04.07.21</v>
      </c>
      <c r="J362" s="31"/>
      <c r="K362" s="125" t="s">
        <v>17834</v>
      </c>
      <c r="L362" s="84">
        <v>1547.58978479387</v>
      </c>
      <c r="M362" s="84">
        <f t="shared" si="10"/>
        <v>6190.3591391754799</v>
      </c>
      <c r="N362" s="120"/>
    </row>
    <row r="363" spans="9:14" ht="12.75" x14ac:dyDescent="0.2">
      <c r="I363" s="32" t="str">
        <f t="shared" si="11"/>
        <v>04.07.21</v>
      </c>
      <c r="J363" s="31"/>
      <c r="K363" s="125" t="s">
        <v>17835</v>
      </c>
      <c r="L363" s="84">
        <v>1543.0875920938711</v>
      </c>
      <c r="M363" s="84">
        <f t="shared" si="10"/>
        <v>6172.3503683754843</v>
      </c>
      <c r="N363" s="120"/>
    </row>
    <row r="364" spans="9:14" ht="12.75" x14ac:dyDescent="0.2">
      <c r="I364" s="32" t="str">
        <f t="shared" si="11"/>
        <v>04.07.21</v>
      </c>
      <c r="J364" s="31"/>
      <c r="K364" s="126" t="s">
        <v>17836</v>
      </c>
      <c r="L364" s="114">
        <v>1535.884400253871</v>
      </c>
      <c r="M364" s="114">
        <f t="shared" si="10"/>
        <v>6143.5376010154841</v>
      </c>
      <c r="N364" s="120"/>
    </row>
    <row r="365" spans="9:14" ht="12.75" x14ac:dyDescent="0.2">
      <c r="I365" s="32" t="str">
        <f t="shared" si="11"/>
        <v>04.07.21</v>
      </c>
      <c r="J365" s="31"/>
      <c r="K365" s="125" t="s">
        <v>17837</v>
      </c>
      <c r="L365" s="84">
        <v>1541.2170496638701</v>
      </c>
      <c r="M365" s="84">
        <f t="shared" si="10"/>
        <v>6164.8681986554802</v>
      </c>
      <c r="N365" s="120"/>
    </row>
    <row r="366" spans="9:14" ht="12.75" x14ac:dyDescent="0.2">
      <c r="I366" s="32" t="str">
        <f t="shared" si="11"/>
        <v>04.07.21</v>
      </c>
      <c r="J366" s="31"/>
      <c r="K366" s="125" t="s">
        <v>17838</v>
      </c>
      <c r="L366" s="84">
        <v>1528.85783820387</v>
      </c>
      <c r="M366" s="84">
        <f t="shared" si="10"/>
        <v>6115.4313528154798</v>
      </c>
      <c r="N366" s="120"/>
    </row>
    <row r="367" spans="9:14" ht="12.75" x14ac:dyDescent="0.2">
      <c r="I367" s="32" t="str">
        <f t="shared" si="11"/>
        <v>04.07.21</v>
      </c>
      <c r="J367" s="31"/>
      <c r="K367" s="125" t="s">
        <v>17839</v>
      </c>
      <c r="L367" s="84">
        <v>1521.3633096738699</v>
      </c>
      <c r="M367" s="84">
        <f t="shared" si="10"/>
        <v>6085.4532386954797</v>
      </c>
      <c r="N367" s="120"/>
    </row>
    <row r="368" spans="9:14" ht="12.75" x14ac:dyDescent="0.2">
      <c r="I368" s="32" t="str">
        <f t="shared" si="11"/>
        <v>04.07.21</v>
      </c>
      <c r="J368" s="31"/>
      <c r="K368" s="126" t="s">
        <v>17840</v>
      </c>
      <c r="L368" s="114">
        <v>1508.8392284338702</v>
      </c>
      <c r="M368" s="114">
        <f t="shared" si="10"/>
        <v>6035.3569137354807</v>
      </c>
      <c r="N368" s="120"/>
    </row>
    <row r="369" spans="9:14" ht="12.75" x14ac:dyDescent="0.2">
      <c r="I369" s="32" t="str">
        <f t="shared" si="11"/>
        <v>04.07.21</v>
      </c>
      <c r="J369" s="31"/>
      <c r="K369" s="125" t="s">
        <v>17841</v>
      </c>
      <c r="L369" s="84">
        <v>1501.8378000438711</v>
      </c>
      <c r="M369" s="84">
        <f t="shared" si="10"/>
        <v>6007.3512001754843</v>
      </c>
      <c r="N369" s="120"/>
    </row>
    <row r="370" spans="9:14" ht="12.75" x14ac:dyDescent="0.2">
      <c r="I370" s="32" t="str">
        <f t="shared" si="11"/>
        <v>04.07.21</v>
      </c>
      <c r="J370" s="31"/>
      <c r="K370" s="125" t="s">
        <v>17842</v>
      </c>
      <c r="L370" s="84">
        <v>1481.25006000387</v>
      </c>
      <c r="M370" s="84">
        <f t="shared" si="10"/>
        <v>5925.0002400154799</v>
      </c>
      <c r="N370" s="120"/>
    </row>
    <row r="371" spans="9:14" ht="12.75" x14ac:dyDescent="0.2">
      <c r="I371" s="32" t="str">
        <f t="shared" si="11"/>
        <v>04.07.21</v>
      </c>
      <c r="J371" s="31"/>
      <c r="K371" s="125" t="s">
        <v>17843</v>
      </c>
      <c r="L371" s="84">
        <v>1479.4024576038692</v>
      </c>
      <c r="M371" s="84">
        <f t="shared" si="10"/>
        <v>5917.6098304154766</v>
      </c>
      <c r="N371" s="120"/>
    </row>
    <row r="372" spans="9:14" ht="12.75" x14ac:dyDescent="0.2">
      <c r="I372" s="32" t="str">
        <f t="shared" si="11"/>
        <v>04.07.21</v>
      </c>
      <c r="J372" s="31"/>
      <c r="K372" s="126" t="s">
        <v>17844</v>
      </c>
      <c r="L372" s="114">
        <v>1474.004766973869</v>
      </c>
      <c r="M372" s="114">
        <f t="shared" si="10"/>
        <v>5896.0190678954759</v>
      </c>
      <c r="N372" s="120"/>
    </row>
    <row r="373" spans="9:14" ht="12.75" x14ac:dyDescent="0.2">
      <c r="I373" s="32" t="str">
        <f t="shared" si="11"/>
        <v>04.07.21</v>
      </c>
      <c r="J373" s="31"/>
      <c r="K373" s="125" t="s">
        <v>17845</v>
      </c>
      <c r="L373" s="84">
        <v>1469.5037524238701</v>
      </c>
      <c r="M373" s="84">
        <f t="shared" si="10"/>
        <v>5878.0150096954803</v>
      </c>
      <c r="N373" s="120"/>
    </row>
    <row r="374" spans="9:14" ht="12.75" x14ac:dyDescent="0.2">
      <c r="I374" s="32" t="str">
        <f t="shared" si="11"/>
        <v>04.07.21</v>
      </c>
      <c r="J374" s="31"/>
      <c r="K374" s="125" t="s">
        <v>17846</v>
      </c>
      <c r="L374" s="84">
        <v>1460.3753305638702</v>
      </c>
      <c r="M374" s="84">
        <f t="shared" si="10"/>
        <v>5841.5013222554808</v>
      </c>
      <c r="N374" s="120"/>
    </row>
    <row r="375" spans="9:14" ht="12.75" x14ac:dyDescent="0.2">
      <c r="I375" s="32" t="str">
        <f t="shared" si="11"/>
        <v>04.07.21</v>
      </c>
      <c r="J375" s="31"/>
      <c r="K375" s="125" t="s">
        <v>17847</v>
      </c>
      <c r="L375" s="84">
        <v>1438.38688083387</v>
      </c>
      <c r="M375" s="84">
        <f t="shared" si="10"/>
        <v>5753.54752333548</v>
      </c>
      <c r="N375" s="120"/>
    </row>
    <row r="376" spans="9:14" ht="12.75" x14ac:dyDescent="0.2">
      <c r="I376" s="32" t="str">
        <f t="shared" si="11"/>
        <v>04.07.21</v>
      </c>
      <c r="J376" s="31"/>
      <c r="K376" s="126" t="s">
        <v>17848</v>
      </c>
      <c r="L376" s="114">
        <v>1423.351437133869</v>
      </c>
      <c r="M376" s="114">
        <f t="shared" si="10"/>
        <v>5693.4057485354761</v>
      </c>
      <c r="N376" s="120"/>
    </row>
    <row r="377" spans="9:14" ht="12.75" x14ac:dyDescent="0.2">
      <c r="I377" s="32" t="str">
        <f t="shared" si="11"/>
        <v>04.07.21</v>
      </c>
      <c r="J377" s="31"/>
      <c r="K377" s="125" t="s">
        <v>17849</v>
      </c>
      <c r="L377" s="84">
        <v>1430.5121881538712</v>
      </c>
      <c r="M377" s="84">
        <f t="shared" si="10"/>
        <v>5722.0487526154848</v>
      </c>
      <c r="N377" s="120"/>
    </row>
    <row r="378" spans="9:14" ht="12.75" x14ac:dyDescent="0.2">
      <c r="I378" s="32" t="str">
        <f t="shared" si="11"/>
        <v>04.07.21</v>
      </c>
      <c r="J378" s="31"/>
      <c r="K378" s="125" t="s">
        <v>17850</v>
      </c>
      <c r="L378" s="84">
        <v>1426.8560079538699</v>
      </c>
      <c r="M378" s="84">
        <f t="shared" si="10"/>
        <v>5707.4240318154798</v>
      </c>
      <c r="N378" s="120"/>
    </row>
    <row r="379" spans="9:14" ht="12.75" x14ac:dyDescent="0.2">
      <c r="I379" s="32" t="str">
        <f t="shared" si="11"/>
        <v>04.07.21</v>
      </c>
      <c r="J379" s="31"/>
      <c r="K379" s="125" t="s">
        <v>17851</v>
      </c>
      <c r="L379" s="84">
        <v>1427.1244995838692</v>
      </c>
      <c r="M379" s="84">
        <f t="shared" si="10"/>
        <v>5708.497998335477</v>
      </c>
      <c r="N379" s="120"/>
    </row>
    <row r="380" spans="9:14" ht="12.75" x14ac:dyDescent="0.2">
      <c r="I380" s="32" t="str">
        <f t="shared" si="11"/>
        <v>04.07.21</v>
      </c>
      <c r="J380" s="31"/>
      <c r="K380" s="126" t="s">
        <v>17852</v>
      </c>
      <c r="L380" s="114">
        <v>1434.61057109387</v>
      </c>
      <c r="M380" s="114">
        <f t="shared" si="10"/>
        <v>5738.4422843754801</v>
      </c>
      <c r="N380" s="120"/>
    </row>
    <row r="381" spans="9:14" ht="12.75" x14ac:dyDescent="0.2">
      <c r="I381" s="32" t="str">
        <f t="shared" si="11"/>
        <v>04.07.21</v>
      </c>
      <c r="J381" s="31"/>
      <c r="K381" s="125" t="s">
        <v>17853</v>
      </c>
      <c r="L381" s="84">
        <v>1450.5406860838691</v>
      </c>
      <c r="M381" s="84">
        <f t="shared" si="10"/>
        <v>5802.1627443354764</v>
      </c>
      <c r="N381" s="120"/>
    </row>
    <row r="382" spans="9:14" ht="12.75" x14ac:dyDescent="0.2">
      <c r="I382" s="32" t="str">
        <f t="shared" si="11"/>
        <v>04.07.21</v>
      </c>
      <c r="J382" s="31"/>
      <c r="K382" s="125" t="s">
        <v>17854</v>
      </c>
      <c r="L382" s="84">
        <v>1450.3145294338701</v>
      </c>
      <c r="M382" s="84">
        <f t="shared" si="10"/>
        <v>5801.2581177354805</v>
      </c>
      <c r="N382" s="120"/>
    </row>
    <row r="383" spans="9:14" ht="12.75" x14ac:dyDescent="0.2">
      <c r="I383" s="32" t="str">
        <f t="shared" si="11"/>
        <v>04.07.21</v>
      </c>
      <c r="J383" s="31"/>
      <c r="K383" s="125" t="s">
        <v>17855</v>
      </c>
      <c r="L383" s="84">
        <v>1455.12101075387</v>
      </c>
      <c r="M383" s="84">
        <f t="shared" si="10"/>
        <v>5820.48404301548</v>
      </c>
      <c r="N383" s="120"/>
    </row>
    <row r="384" spans="9:14" ht="12.75" x14ac:dyDescent="0.2">
      <c r="I384" s="32" t="str">
        <f t="shared" si="11"/>
        <v>04.07.21</v>
      </c>
      <c r="J384" s="31"/>
      <c r="K384" s="126" t="s">
        <v>17856</v>
      </c>
      <c r="L384" s="114">
        <v>1463.8683637038712</v>
      </c>
      <c r="M384" s="114">
        <f t="shared" si="10"/>
        <v>5855.4734548154847</v>
      </c>
      <c r="N384" s="120"/>
    </row>
    <row r="385" spans="9:14" ht="12.75" x14ac:dyDescent="0.2">
      <c r="I385" s="32" t="str">
        <f t="shared" si="11"/>
        <v>04.07.21</v>
      </c>
      <c r="J385" s="31"/>
      <c r="K385" s="125" t="s">
        <v>17857</v>
      </c>
      <c r="L385" s="84">
        <v>1485.7388795138702</v>
      </c>
      <c r="M385" s="84">
        <f t="shared" si="10"/>
        <v>5942.9555180554808</v>
      </c>
      <c r="N385" s="120"/>
    </row>
    <row r="386" spans="9:14" ht="12.75" x14ac:dyDescent="0.2">
      <c r="I386" s="32" t="str">
        <f t="shared" si="11"/>
        <v>04.07.21</v>
      </c>
      <c r="J386" s="31"/>
      <c r="K386" s="125" t="s">
        <v>17858</v>
      </c>
      <c r="L386" s="84">
        <v>1490.0193232938702</v>
      </c>
      <c r="M386" s="84">
        <f t="shared" si="10"/>
        <v>5960.0772931754809</v>
      </c>
      <c r="N386" s="120"/>
    </row>
    <row r="387" spans="9:14" ht="12.75" x14ac:dyDescent="0.2">
      <c r="I387" s="32" t="str">
        <f t="shared" si="11"/>
        <v>04.07.21</v>
      </c>
      <c r="J387" s="31"/>
      <c r="K387" s="125" t="s">
        <v>17859</v>
      </c>
      <c r="L387" s="84">
        <v>1504.279906023871</v>
      </c>
      <c r="M387" s="84">
        <f t="shared" si="10"/>
        <v>6017.1196240954841</v>
      </c>
      <c r="N387" s="120"/>
    </row>
    <row r="388" spans="9:14" ht="12.75" x14ac:dyDescent="0.2">
      <c r="I388" s="32" t="str">
        <f t="shared" si="11"/>
        <v>04.07.21</v>
      </c>
      <c r="J388" s="31"/>
      <c r="K388" s="126" t="s">
        <v>17860</v>
      </c>
      <c r="L388" s="114">
        <v>1511.287016953871</v>
      </c>
      <c r="M388" s="114">
        <f t="shared" si="10"/>
        <v>6045.148067815484</v>
      </c>
      <c r="N388" s="120"/>
    </row>
    <row r="389" spans="9:14" ht="12.75" x14ac:dyDescent="0.2">
      <c r="I389" s="32" t="str">
        <f t="shared" si="11"/>
        <v>04.07.21</v>
      </c>
      <c r="J389" s="31"/>
      <c r="K389" s="125" t="s">
        <v>17861</v>
      </c>
      <c r="L389" s="84">
        <v>1513.3784479238711</v>
      </c>
      <c r="M389" s="84">
        <f t="shared" si="10"/>
        <v>6053.5137916954845</v>
      </c>
      <c r="N389" s="120"/>
    </row>
    <row r="390" spans="9:14" ht="12.75" x14ac:dyDescent="0.2">
      <c r="I390" s="32" t="str">
        <f t="shared" si="11"/>
        <v>04.07.21</v>
      </c>
      <c r="J390" s="31"/>
      <c r="K390" s="125" t="s">
        <v>17862</v>
      </c>
      <c r="L390" s="84">
        <v>1499.5695417338711</v>
      </c>
      <c r="M390" s="84">
        <f t="shared" si="10"/>
        <v>5998.2781669354845</v>
      </c>
      <c r="N390" s="120"/>
    </row>
    <row r="391" spans="9:14" ht="12.75" x14ac:dyDescent="0.2">
      <c r="I391" s="32" t="str">
        <f t="shared" si="11"/>
        <v>04.07.21</v>
      </c>
      <c r="J391" s="31"/>
      <c r="K391" s="125" t="s">
        <v>17863</v>
      </c>
      <c r="L391" s="84">
        <v>1502.7166490838711</v>
      </c>
      <c r="M391" s="84">
        <f t="shared" si="10"/>
        <v>6010.8665963354842</v>
      </c>
      <c r="N391" s="120"/>
    </row>
    <row r="392" spans="9:14" ht="12.75" x14ac:dyDescent="0.2">
      <c r="I392" s="32" t="str">
        <f t="shared" si="11"/>
        <v>04.07.21</v>
      </c>
      <c r="J392" s="31"/>
      <c r="K392" s="126" t="s">
        <v>17864</v>
      </c>
      <c r="L392" s="114">
        <v>1500.67306821387</v>
      </c>
      <c r="M392" s="114">
        <f t="shared" si="10"/>
        <v>6002.69227285548</v>
      </c>
      <c r="N392" s="120"/>
    </row>
    <row r="393" spans="9:14" ht="12.75" x14ac:dyDescent="0.2">
      <c r="I393" s="32" t="str">
        <f t="shared" si="11"/>
        <v>04.07.21</v>
      </c>
      <c r="J393" s="31"/>
      <c r="K393" s="125" t="s">
        <v>17865</v>
      </c>
      <c r="L393" s="84">
        <v>1501.4332038938712</v>
      </c>
      <c r="M393" s="84">
        <f t="shared" si="10"/>
        <v>6005.7328155754849</v>
      </c>
      <c r="N393" s="120"/>
    </row>
    <row r="394" spans="9:14" ht="12.75" x14ac:dyDescent="0.2">
      <c r="I394" s="32" t="str">
        <f t="shared" si="11"/>
        <v>04.07.21</v>
      </c>
      <c r="J394" s="31"/>
      <c r="K394" s="125" t="s">
        <v>17866</v>
      </c>
      <c r="L394" s="84">
        <v>1489.632215663871</v>
      </c>
      <c r="M394" s="84">
        <f t="shared" si="10"/>
        <v>5958.5288626554839</v>
      </c>
      <c r="N394" s="120"/>
    </row>
    <row r="395" spans="9:14" ht="12.75" x14ac:dyDescent="0.2">
      <c r="I395" s="32" t="str">
        <f t="shared" si="11"/>
        <v>04.07.21</v>
      </c>
      <c r="J395" s="31"/>
      <c r="K395" s="125" t="s">
        <v>17867</v>
      </c>
      <c r="L395" s="84">
        <v>1474.3634001538712</v>
      </c>
      <c r="M395" s="84">
        <f t="shared" si="10"/>
        <v>5897.4536006154849</v>
      </c>
      <c r="N395" s="120"/>
    </row>
    <row r="396" spans="9:14" ht="12.75" x14ac:dyDescent="0.2">
      <c r="I396" s="32" t="str">
        <f t="shared" si="11"/>
        <v>04.07.21</v>
      </c>
      <c r="J396" s="31"/>
      <c r="K396" s="126" t="s">
        <v>17868</v>
      </c>
      <c r="L396" s="114">
        <v>1466.254936243871</v>
      </c>
      <c r="M396" s="114">
        <f t="shared" si="10"/>
        <v>5865.0197449754842</v>
      </c>
      <c r="N396" s="120"/>
    </row>
    <row r="397" spans="9:14" ht="12.75" x14ac:dyDescent="0.2">
      <c r="I397" s="32" t="str">
        <f t="shared" si="11"/>
        <v>04.07.21</v>
      </c>
      <c r="J397" s="31"/>
      <c r="K397" s="125" t="s">
        <v>17869</v>
      </c>
      <c r="L397" s="84">
        <v>1473.78451065387</v>
      </c>
      <c r="M397" s="84">
        <f t="shared" si="10"/>
        <v>5895.1380426154801</v>
      </c>
      <c r="N397" s="120"/>
    </row>
    <row r="398" spans="9:14" ht="12.75" x14ac:dyDescent="0.2">
      <c r="I398" s="32" t="str">
        <f t="shared" si="11"/>
        <v>04.07.21</v>
      </c>
      <c r="J398" s="31"/>
      <c r="K398" s="125" t="s">
        <v>17870</v>
      </c>
      <c r="L398" s="84">
        <v>1479.1789101538702</v>
      </c>
      <c r="M398" s="84">
        <f t="shared" si="10"/>
        <v>5916.7156406154809</v>
      </c>
      <c r="N398" s="120"/>
    </row>
    <row r="399" spans="9:14" ht="12.75" x14ac:dyDescent="0.2">
      <c r="I399" s="32" t="str">
        <f t="shared" si="11"/>
        <v>04.07.21</v>
      </c>
      <c r="J399" s="31"/>
      <c r="K399" s="125" t="s">
        <v>17871</v>
      </c>
      <c r="L399" s="84">
        <v>1463.2849433438701</v>
      </c>
      <c r="M399" s="84">
        <f t="shared" si="10"/>
        <v>5853.1397733754802</v>
      </c>
      <c r="N399" s="120"/>
    </row>
    <row r="400" spans="9:14" ht="12.75" x14ac:dyDescent="0.2">
      <c r="I400" s="32" t="str">
        <f t="shared" si="11"/>
        <v>04.07.21</v>
      </c>
      <c r="J400" s="31"/>
      <c r="K400" s="126" t="s">
        <v>17872</v>
      </c>
      <c r="L400" s="114">
        <v>1464.6802822438701</v>
      </c>
      <c r="M400" s="114">
        <f t="shared" si="10"/>
        <v>5858.7211289754805</v>
      </c>
      <c r="N400" s="120"/>
    </row>
    <row r="401" spans="9:14" ht="12.75" x14ac:dyDescent="0.2">
      <c r="I401" s="32" t="str">
        <f t="shared" si="11"/>
        <v>04.07.21</v>
      </c>
      <c r="J401" s="31"/>
      <c r="K401" s="125" t="s">
        <v>17873</v>
      </c>
      <c r="L401" s="84">
        <v>1519.33535591387</v>
      </c>
      <c r="M401" s="84">
        <f t="shared" si="10"/>
        <v>6077.34142365548</v>
      </c>
      <c r="N401" s="120"/>
    </row>
    <row r="402" spans="9:14" ht="12.75" x14ac:dyDescent="0.2">
      <c r="I402" s="32" t="str">
        <f t="shared" si="11"/>
        <v>04.07.21</v>
      </c>
      <c r="J402" s="31"/>
      <c r="K402" s="125" t="s">
        <v>17874</v>
      </c>
      <c r="L402" s="84">
        <v>1504.1882796138711</v>
      </c>
      <c r="M402" s="84">
        <f t="shared" si="10"/>
        <v>6016.7531184554846</v>
      </c>
      <c r="N402" s="120"/>
    </row>
    <row r="403" spans="9:14" ht="12.75" x14ac:dyDescent="0.2">
      <c r="I403" s="32" t="str">
        <f t="shared" si="11"/>
        <v>04.07.21</v>
      </c>
      <c r="J403" s="31"/>
      <c r="K403" s="125" t="s">
        <v>17875</v>
      </c>
      <c r="L403" s="84">
        <v>1477.56402801387</v>
      </c>
      <c r="M403" s="84">
        <f t="shared" si="10"/>
        <v>5910.2561120554801</v>
      </c>
      <c r="N403" s="120"/>
    </row>
    <row r="404" spans="9:14" ht="12.75" x14ac:dyDescent="0.2">
      <c r="I404" s="32" t="str">
        <f t="shared" si="11"/>
        <v>04.07.21</v>
      </c>
      <c r="J404" s="31"/>
      <c r="K404" s="126" t="s">
        <v>17876</v>
      </c>
      <c r="L404" s="114">
        <v>1445.2421212438712</v>
      </c>
      <c r="M404" s="114">
        <f t="shared" si="10"/>
        <v>5780.9684849754849</v>
      </c>
      <c r="N404" s="120"/>
    </row>
    <row r="405" spans="9:14" ht="12.75" x14ac:dyDescent="0.2">
      <c r="I405" s="32" t="str">
        <f t="shared" si="11"/>
        <v>04.07.21</v>
      </c>
      <c r="J405" s="31"/>
      <c r="K405" s="125" t="s">
        <v>17877</v>
      </c>
      <c r="L405" s="84">
        <v>1437.224586273871</v>
      </c>
      <c r="M405" s="84">
        <f t="shared" si="10"/>
        <v>5748.8983450954838</v>
      </c>
      <c r="N405" s="120"/>
    </row>
    <row r="406" spans="9:14" ht="12.75" x14ac:dyDescent="0.2">
      <c r="I406" s="32" t="str">
        <f t="shared" si="11"/>
        <v>04.07.21</v>
      </c>
      <c r="J406" s="31"/>
      <c r="K406" s="125" t="s">
        <v>17878</v>
      </c>
      <c r="L406" s="84">
        <v>1395.78887757387</v>
      </c>
      <c r="M406" s="84">
        <f t="shared" si="10"/>
        <v>5583.1555102954799</v>
      </c>
      <c r="N406" s="120"/>
    </row>
    <row r="407" spans="9:14" ht="12.75" x14ac:dyDescent="0.2">
      <c r="I407" s="32" t="str">
        <f t="shared" si="11"/>
        <v>04.07.21</v>
      </c>
      <c r="J407" s="31"/>
      <c r="K407" s="125" t="s">
        <v>17879</v>
      </c>
      <c r="L407" s="84">
        <v>1376.87698999387</v>
      </c>
      <c r="M407" s="84">
        <f t="shared" si="10"/>
        <v>5507.5079599754799</v>
      </c>
      <c r="N407" s="120"/>
    </row>
    <row r="408" spans="9:14" ht="12.75" x14ac:dyDescent="0.2">
      <c r="I408" s="32" t="str">
        <f t="shared" si="11"/>
        <v>04.07.21</v>
      </c>
      <c r="J408" s="31"/>
      <c r="K408" s="126" t="s">
        <v>17880</v>
      </c>
      <c r="L408" s="114">
        <v>1357.9238400338711</v>
      </c>
      <c r="M408" s="114">
        <f t="shared" si="10"/>
        <v>5431.6953601354844</v>
      </c>
      <c r="N408" s="120"/>
    </row>
    <row r="409" spans="9:14" ht="12.75" x14ac:dyDescent="0.2">
      <c r="I409" s="32" t="str">
        <f t="shared" si="11"/>
        <v>05.07.21</v>
      </c>
      <c r="J409" s="31"/>
      <c r="K409" s="125" t="s">
        <v>17881</v>
      </c>
      <c r="L409" s="84">
        <v>1373.13750126387</v>
      </c>
      <c r="M409" s="84">
        <f t="shared" ref="M409:M472" si="12">IF(L409="","",L409*4)</f>
        <v>5492.5500050554801</v>
      </c>
      <c r="N409" s="120"/>
    </row>
    <row r="410" spans="9:14" ht="12.75" x14ac:dyDescent="0.2">
      <c r="I410" s="32" t="str">
        <f t="shared" ref="I410:I473" si="13">IF(K410="","",LEFT(K410,8))</f>
        <v>05.07.21</v>
      </c>
      <c r="J410" s="31"/>
      <c r="K410" s="125" t="s">
        <v>17882</v>
      </c>
      <c r="L410" s="84">
        <v>1355.3478436738701</v>
      </c>
      <c r="M410" s="84">
        <f t="shared" si="12"/>
        <v>5421.3913746954804</v>
      </c>
      <c r="N410" s="120"/>
    </row>
    <row r="411" spans="9:14" ht="12.75" x14ac:dyDescent="0.2">
      <c r="I411" s="32" t="str">
        <f t="shared" si="13"/>
        <v>05.07.21</v>
      </c>
      <c r="J411" s="31"/>
      <c r="K411" s="125" t="s">
        <v>17883</v>
      </c>
      <c r="L411" s="84">
        <v>1328.9470330238701</v>
      </c>
      <c r="M411" s="84">
        <f t="shared" si="12"/>
        <v>5315.7881320954803</v>
      </c>
      <c r="N411" s="120"/>
    </row>
    <row r="412" spans="9:14" ht="12.75" x14ac:dyDescent="0.2">
      <c r="I412" s="32" t="str">
        <f t="shared" si="13"/>
        <v>05.07.21</v>
      </c>
      <c r="J412" s="31"/>
      <c r="K412" s="126" t="s">
        <v>17884</v>
      </c>
      <c r="L412" s="114">
        <v>1305.502496443871</v>
      </c>
      <c r="M412" s="114">
        <f t="shared" si="12"/>
        <v>5222.009985775484</v>
      </c>
      <c r="N412" s="120"/>
    </row>
    <row r="413" spans="9:14" ht="12.75" x14ac:dyDescent="0.2">
      <c r="I413" s="32" t="str">
        <f t="shared" si="13"/>
        <v>05.07.21</v>
      </c>
      <c r="J413" s="31"/>
      <c r="K413" s="125" t="s">
        <v>17885</v>
      </c>
      <c r="L413" s="84">
        <v>1293.450988873871</v>
      </c>
      <c r="M413" s="84">
        <f t="shared" si="12"/>
        <v>5173.8039554954839</v>
      </c>
      <c r="N413" s="120"/>
    </row>
    <row r="414" spans="9:14" ht="12.75" x14ac:dyDescent="0.2">
      <c r="I414" s="32" t="str">
        <f t="shared" si="13"/>
        <v>05.07.21</v>
      </c>
      <c r="J414" s="31"/>
      <c r="K414" s="125" t="s">
        <v>17886</v>
      </c>
      <c r="L414" s="84">
        <v>1268.2646002338699</v>
      </c>
      <c r="M414" s="84">
        <f t="shared" si="12"/>
        <v>5073.0584009354798</v>
      </c>
      <c r="N414" s="120"/>
    </row>
    <row r="415" spans="9:14" ht="12.75" x14ac:dyDescent="0.2">
      <c r="I415" s="32" t="str">
        <f t="shared" si="13"/>
        <v>05.07.21</v>
      </c>
      <c r="J415" s="31"/>
      <c r="K415" s="125" t="s">
        <v>17887</v>
      </c>
      <c r="L415" s="84">
        <v>1266.16103317387</v>
      </c>
      <c r="M415" s="84">
        <f t="shared" si="12"/>
        <v>5064.64413269548</v>
      </c>
      <c r="N415" s="120"/>
    </row>
    <row r="416" spans="9:14" ht="12.75" x14ac:dyDescent="0.2">
      <c r="I416" s="32" t="str">
        <f t="shared" si="13"/>
        <v>05.07.21</v>
      </c>
      <c r="J416" s="31"/>
      <c r="K416" s="126" t="s">
        <v>17888</v>
      </c>
      <c r="L416" s="114">
        <v>1259.46431277387</v>
      </c>
      <c r="M416" s="114">
        <f t="shared" si="12"/>
        <v>5037.85725109548</v>
      </c>
      <c r="N416" s="120"/>
    </row>
    <row r="417" spans="9:14" ht="12.75" x14ac:dyDescent="0.2">
      <c r="I417" s="32" t="str">
        <f t="shared" si="13"/>
        <v>05.07.21</v>
      </c>
      <c r="J417" s="31"/>
      <c r="K417" s="125" t="s">
        <v>17889</v>
      </c>
      <c r="L417" s="84">
        <v>1270.6815853938692</v>
      </c>
      <c r="M417" s="84">
        <f t="shared" si="12"/>
        <v>5082.7263415754769</v>
      </c>
      <c r="N417" s="120"/>
    </row>
    <row r="418" spans="9:14" ht="12.75" x14ac:dyDescent="0.2">
      <c r="I418" s="32" t="str">
        <f t="shared" si="13"/>
        <v>05.07.21</v>
      </c>
      <c r="J418" s="31"/>
      <c r="K418" s="125" t="s">
        <v>17890</v>
      </c>
      <c r="L418" s="84">
        <v>1260.0989364538689</v>
      </c>
      <c r="M418" s="84">
        <f t="shared" si="12"/>
        <v>5040.3957458154755</v>
      </c>
      <c r="N418" s="120"/>
    </row>
    <row r="419" spans="9:14" ht="12.75" x14ac:dyDescent="0.2">
      <c r="I419" s="32" t="str">
        <f t="shared" si="13"/>
        <v>05.07.21</v>
      </c>
      <c r="J419" s="31"/>
      <c r="K419" s="125" t="s">
        <v>17891</v>
      </c>
      <c r="L419" s="84">
        <v>1261.78810831387</v>
      </c>
      <c r="M419" s="84">
        <f t="shared" si="12"/>
        <v>5047.15243325548</v>
      </c>
      <c r="N419" s="120"/>
    </row>
    <row r="420" spans="9:14" ht="12.75" x14ac:dyDescent="0.2">
      <c r="I420" s="32" t="str">
        <f t="shared" si="13"/>
        <v>05.07.21</v>
      </c>
      <c r="J420" s="31"/>
      <c r="K420" s="126" t="s">
        <v>17892</v>
      </c>
      <c r="L420" s="114">
        <v>1240.43036281387</v>
      </c>
      <c r="M420" s="114">
        <f t="shared" si="12"/>
        <v>4961.7214512554801</v>
      </c>
      <c r="N420" s="120"/>
    </row>
    <row r="421" spans="9:14" ht="12.75" x14ac:dyDescent="0.2">
      <c r="I421" s="32" t="str">
        <f t="shared" si="13"/>
        <v>05.07.21</v>
      </c>
      <c r="J421" s="31"/>
      <c r="K421" s="125" t="s">
        <v>17893</v>
      </c>
      <c r="L421" s="84">
        <v>1237.988962513869</v>
      </c>
      <c r="M421" s="84">
        <f t="shared" si="12"/>
        <v>4951.9558500554758</v>
      </c>
      <c r="N421" s="120"/>
    </row>
    <row r="422" spans="9:14" ht="12.75" x14ac:dyDescent="0.2">
      <c r="I422" s="32" t="str">
        <f t="shared" si="13"/>
        <v>05.07.21</v>
      </c>
      <c r="J422" s="31"/>
      <c r="K422" s="125" t="s">
        <v>17894</v>
      </c>
      <c r="L422" s="84">
        <v>1230.872103663869</v>
      </c>
      <c r="M422" s="84">
        <f t="shared" si="12"/>
        <v>4923.4884146554759</v>
      </c>
      <c r="N422" s="120"/>
    </row>
    <row r="423" spans="9:14" ht="12.75" x14ac:dyDescent="0.2">
      <c r="I423" s="32" t="str">
        <f t="shared" si="13"/>
        <v>05.07.21</v>
      </c>
      <c r="J423" s="31"/>
      <c r="K423" s="125" t="s">
        <v>17895</v>
      </c>
      <c r="L423" s="84">
        <v>1231.3749035238691</v>
      </c>
      <c r="M423" s="84">
        <f t="shared" si="12"/>
        <v>4925.4996140954763</v>
      </c>
      <c r="N423" s="120"/>
    </row>
    <row r="424" spans="9:14" ht="12.75" x14ac:dyDescent="0.2">
      <c r="I424" s="32" t="str">
        <f t="shared" si="13"/>
        <v>05.07.21</v>
      </c>
      <c r="J424" s="31"/>
      <c r="K424" s="126" t="s">
        <v>17896</v>
      </c>
      <c r="L424" s="114">
        <v>1236.0567637638701</v>
      </c>
      <c r="M424" s="114">
        <f t="shared" si="12"/>
        <v>4944.2270550554804</v>
      </c>
      <c r="N424" s="120"/>
    </row>
    <row r="425" spans="9:14" ht="12.75" x14ac:dyDescent="0.2">
      <c r="I425" s="32" t="str">
        <f t="shared" si="13"/>
        <v>05.07.21</v>
      </c>
      <c r="J425" s="31"/>
      <c r="K425" s="125" t="s">
        <v>17897</v>
      </c>
      <c r="L425" s="84">
        <v>1250.373656943869</v>
      </c>
      <c r="M425" s="84">
        <f t="shared" si="12"/>
        <v>5001.4946277754761</v>
      </c>
      <c r="N425" s="120"/>
    </row>
    <row r="426" spans="9:14" ht="12.75" x14ac:dyDescent="0.2">
      <c r="I426" s="32" t="str">
        <f t="shared" si="13"/>
        <v>05.07.21</v>
      </c>
      <c r="J426" s="31"/>
      <c r="K426" s="125" t="s">
        <v>17898</v>
      </c>
      <c r="L426" s="84">
        <v>1269.5864565538702</v>
      </c>
      <c r="M426" s="84">
        <f t="shared" si="12"/>
        <v>5078.3458262154809</v>
      </c>
      <c r="N426" s="120"/>
    </row>
    <row r="427" spans="9:14" ht="12.75" x14ac:dyDescent="0.2">
      <c r="I427" s="32" t="str">
        <f t="shared" si="13"/>
        <v>05.07.21</v>
      </c>
      <c r="J427" s="31"/>
      <c r="K427" s="125" t="s">
        <v>17899</v>
      </c>
      <c r="L427" s="84">
        <v>1291.29986346387</v>
      </c>
      <c r="M427" s="84">
        <f t="shared" si="12"/>
        <v>5165.19945385548</v>
      </c>
      <c r="N427" s="120"/>
    </row>
    <row r="428" spans="9:14" ht="12.75" x14ac:dyDescent="0.2">
      <c r="I428" s="32" t="str">
        <f t="shared" si="13"/>
        <v>05.07.21</v>
      </c>
      <c r="J428" s="31"/>
      <c r="K428" s="126" t="s">
        <v>17900</v>
      </c>
      <c r="L428" s="114">
        <v>1312.074024263871</v>
      </c>
      <c r="M428" s="114">
        <f t="shared" si="12"/>
        <v>5248.2960970554841</v>
      </c>
      <c r="N428" s="120"/>
    </row>
    <row r="429" spans="9:14" ht="12.75" x14ac:dyDescent="0.2">
      <c r="I429" s="32" t="str">
        <f t="shared" si="13"/>
        <v>05.07.21</v>
      </c>
      <c r="J429" s="31"/>
      <c r="K429" s="125" t="s">
        <v>17901</v>
      </c>
      <c r="L429" s="84">
        <v>1366.2541067138711</v>
      </c>
      <c r="M429" s="84">
        <f t="shared" si="12"/>
        <v>5465.0164268554845</v>
      </c>
      <c r="N429" s="120"/>
    </row>
    <row r="430" spans="9:14" ht="12.75" x14ac:dyDescent="0.2">
      <c r="I430" s="32" t="str">
        <f t="shared" si="13"/>
        <v>05.07.21</v>
      </c>
      <c r="J430" s="31"/>
      <c r="K430" s="125" t="s">
        <v>17902</v>
      </c>
      <c r="L430" s="84">
        <v>1400.65672818387</v>
      </c>
      <c r="M430" s="84">
        <f t="shared" si="12"/>
        <v>5602.6269127354799</v>
      </c>
      <c r="N430" s="120"/>
    </row>
    <row r="431" spans="9:14" ht="12.75" x14ac:dyDescent="0.2">
      <c r="I431" s="32" t="str">
        <f t="shared" si="13"/>
        <v>05.07.21</v>
      </c>
      <c r="J431" s="31"/>
      <c r="K431" s="125" t="s">
        <v>17903</v>
      </c>
      <c r="L431" s="84">
        <v>1447.6983021038691</v>
      </c>
      <c r="M431" s="84">
        <f t="shared" si="12"/>
        <v>5790.7932084154763</v>
      </c>
      <c r="N431" s="120"/>
    </row>
    <row r="432" spans="9:14" ht="12.75" x14ac:dyDescent="0.2">
      <c r="I432" s="32" t="str">
        <f t="shared" si="13"/>
        <v>05.07.21</v>
      </c>
      <c r="J432" s="31"/>
      <c r="K432" s="126" t="s">
        <v>17904</v>
      </c>
      <c r="L432" s="114">
        <v>1499.4331671338689</v>
      </c>
      <c r="M432" s="114">
        <f t="shared" si="12"/>
        <v>5997.7326685354756</v>
      </c>
      <c r="N432" s="120"/>
    </row>
    <row r="433" spans="9:14" ht="12.75" x14ac:dyDescent="0.2">
      <c r="I433" s="32" t="str">
        <f t="shared" si="13"/>
        <v>05.07.21</v>
      </c>
      <c r="J433" s="31"/>
      <c r="K433" s="125" t="s">
        <v>17905</v>
      </c>
      <c r="L433" s="84">
        <v>1609.468270723871</v>
      </c>
      <c r="M433" s="84">
        <f t="shared" si="12"/>
        <v>6437.873082895484</v>
      </c>
      <c r="N433" s="120"/>
    </row>
    <row r="434" spans="9:14" ht="12.75" x14ac:dyDescent="0.2">
      <c r="I434" s="32" t="str">
        <f t="shared" si="13"/>
        <v>05.07.21</v>
      </c>
      <c r="J434" s="31"/>
      <c r="K434" s="125" t="s">
        <v>17906</v>
      </c>
      <c r="L434" s="84">
        <v>1677.8815107438702</v>
      </c>
      <c r="M434" s="84">
        <f t="shared" si="12"/>
        <v>6711.5260429754808</v>
      </c>
      <c r="N434" s="120"/>
    </row>
    <row r="435" spans="9:14" ht="12.75" x14ac:dyDescent="0.2">
      <c r="I435" s="32" t="str">
        <f t="shared" si="13"/>
        <v>05.07.21</v>
      </c>
      <c r="J435" s="31"/>
      <c r="K435" s="125" t="s">
        <v>17907</v>
      </c>
      <c r="L435" s="84">
        <v>1730.095192973871</v>
      </c>
      <c r="M435" s="84">
        <f t="shared" si="12"/>
        <v>6920.380771895484</v>
      </c>
      <c r="N435" s="120"/>
    </row>
    <row r="436" spans="9:14" ht="12.75" x14ac:dyDescent="0.2">
      <c r="I436" s="32" t="str">
        <f t="shared" si="13"/>
        <v>05.07.21</v>
      </c>
      <c r="J436" s="31"/>
      <c r="K436" s="126" t="s">
        <v>17908</v>
      </c>
      <c r="L436" s="114">
        <v>1776.7810948438703</v>
      </c>
      <c r="M436" s="114">
        <f t="shared" si="12"/>
        <v>7107.1243793754811</v>
      </c>
      <c r="N436" s="120"/>
    </row>
    <row r="437" spans="9:14" ht="12.75" x14ac:dyDescent="0.2">
      <c r="I437" s="32" t="str">
        <f t="shared" si="13"/>
        <v>05.07.21</v>
      </c>
      <c r="J437" s="31"/>
      <c r="K437" s="125" t="s">
        <v>17909</v>
      </c>
      <c r="L437" s="84">
        <v>1855.4785975138711</v>
      </c>
      <c r="M437" s="84">
        <f t="shared" si="12"/>
        <v>7421.9143900554845</v>
      </c>
      <c r="N437" s="120"/>
    </row>
    <row r="438" spans="9:14" ht="12.75" x14ac:dyDescent="0.2">
      <c r="I438" s="32" t="str">
        <f t="shared" si="13"/>
        <v>05.07.21</v>
      </c>
      <c r="J438" s="31"/>
      <c r="K438" s="125" t="s">
        <v>17910</v>
      </c>
      <c r="L438" s="84">
        <v>1892.0738449138721</v>
      </c>
      <c r="M438" s="84">
        <f t="shared" si="12"/>
        <v>7568.2953796554884</v>
      </c>
      <c r="N438" s="120"/>
    </row>
    <row r="439" spans="9:14" ht="12.75" x14ac:dyDescent="0.2">
      <c r="I439" s="32" t="str">
        <f t="shared" si="13"/>
        <v>05.07.21</v>
      </c>
      <c r="J439" s="31"/>
      <c r="K439" s="125" t="s">
        <v>17911</v>
      </c>
      <c r="L439" s="84">
        <v>1921.6256160538701</v>
      </c>
      <c r="M439" s="84">
        <f t="shared" si="12"/>
        <v>7686.5024642154804</v>
      </c>
      <c r="N439" s="120"/>
    </row>
    <row r="440" spans="9:14" ht="12.75" x14ac:dyDescent="0.2">
      <c r="I440" s="32" t="str">
        <f t="shared" si="13"/>
        <v>05.07.21</v>
      </c>
      <c r="J440" s="31"/>
      <c r="K440" s="126" t="s">
        <v>17912</v>
      </c>
      <c r="L440" s="114">
        <v>1938.13715833387</v>
      </c>
      <c r="M440" s="114">
        <f t="shared" si="12"/>
        <v>7752.5486333354802</v>
      </c>
      <c r="N440" s="120"/>
    </row>
    <row r="441" spans="9:14" ht="12.75" x14ac:dyDescent="0.2">
      <c r="I441" s="32" t="str">
        <f t="shared" si="13"/>
        <v>05.07.21</v>
      </c>
      <c r="J441" s="31"/>
      <c r="K441" s="125" t="s">
        <v>17913</v>
      </c>
      <c r="L441" s="84">
        <v>1980.228215953869</v>
      </c>
      <c r="M441" s="84">
        <f t="shared" si="12"/>
        <v>7920.9128638154762</v>
      </c>
      <c r="N441" s="120"/>
    </row>
    <row r="442" spans="9:14" ht="12.75" x14ac:dyDescent="0.2">
      <c r="I442" s="32" t="str">
        <f t="shared" si="13"/>
        <v>05.07.21</v>
      </c>
      <c r="J442" s="31"/>
      <c r="K442" s="125" t="s">
        <v>17914</v>
      </c>
      <c r="L442" s="84">
        <v>1994.8543977338702</v>
      </c>
      <c r="M442" s="84">
        <f t="shared" si="12"/>
        <v>7979.4175909354808</v>
      </c>
      <c r="N442" s="120"/>
    </row>
    <row r="443" spans="9:14" ht="12.75" x14ac:dyDescent="0.2">
      <c r="I443" s="32" t="str">
        <f t="shared" si="13"/>
        <v>05.07.21</v>
      </c>
      <c r="J443" s="31"/>
      <c r="K443" s="125" t="s">
        <v>17915</v>
      </c>
      <c r="L443" s="84">
        <v>2007.43453655387</v>
      </c>
      <c r="M443" s="84">
        <f t="shared" si="12"/>
        <v>8029.7381462154799</v>
      </c>
      <c r="N443" s="120"/>
    </row>
    <row r="444" spans="9:14" ht="12.75" x14ac:dyDescent="0.2">
      <c r="I444" s="32" t="str">
        <f t="shared" si="13"/>
        <v>05.07.21</v>
      </c>
      <c r="J444" s="31"/>
      <c r="K444" s="126" t="s">
        <v>17916</v>
      </c>
      <c r="L444" s="114">
        <v>2022.4956992538703</v>
      </c>
      <c r="M444" s="114">
        <f t="shared" si="12"/>
        <v>8089.9827970154811</v>
      </c>
      <c r="N444" s="120"/>
    </row>
    <row r="445" spans="9:14" ht="12.75" x14ac:dyDescent="0.2">
      <c r="I445" s="32" t="str">
        <f t="shared" si="13"/>
        <v>05.07.21</v>
      </c>
      <c r="J445" s="31"/>
      <c r="K445" s="125" t="s">
        <v>17917</v>
      </c>
      <c r="L445" s="84">
        <v>2022.029740063869</v>
      </c>
      <c r="M445" s="84">
        <f t="shared" si="12"/>
        <v>8088.1189602554759</v>
      </c>
      <c r="N445" s="120"/>
    </row>
    <row r="446" spans="9:14" ht="12.75" x14ac:dyDescent="0.2">
      <c r="I446" s="32" t="str">
        <f t="shared" si="13"/>
        <v>05.07.21</v>
      </c>
      <c r="J446" s="31"/>
      <c r="K446" s="125" t="s">
        <v>17918</v>
      </c>
      <c r="L446" s="84">
        <v>2034.748104113871</v>
      </c>
      <c r="M446" s="84">
        <f t="shared" si="12"/>
        <v>8138.9924164554841</v>
      </c>
      <c r="N446" s="120"/>
    </row>
    <row r="447" spans="9:14" ht="12.75" x14ac:dyDescent="0.2">
      <c r="I447" s="32" t="str">
        <f t="shared" si="13"/>
        <v>05.07.21</v>
      </c>
      <c r="J447" s="31"/>
      <c r="K447" s="125" t="s">
        <v>17919</v>
      </c>
      <c r="L447" s="84">
        <v>2050.4529300138711</v>
      </c>
      <c r="M447" s="84">
        <f t="shared" si="12"/>
        <v>8201.8117200554843</v>
      </c>
      <c r="N447" s="120"/>
    </row>
    <row r="448" spans="9:14" ht="12.75" x14ac:dyDescent="0.2">
      <c r="I448" s="32" t="str">
        <f t="shared" si="13"/>
        <v>05.07.21</v>
      </c>
      <c r="J448" s="31"/>
      <c r="K448" s="126" t="s">
        <v>17920</v>
      </c>
      <c r="L448" s="114">
        <v>2049.856817353872</v>
      </c>
      <c r="M448" s="114">
        <f t="shared" si="12"/>
        <v>8199.4272694154879</v>
      </c>
      <c r="N448" s="120"/>
    </row>
    <row r="449" spans="9:14" ht="12.75" x14ac:dyDescent="0.2">
      <c r="I449" s="32" t="str">
        <f t="shared" si="13"/>
        <v>05.07.21</v>
      </c>
      <c r="J449" s="31"/>
      <c r="K449" s="125" t="s">
        <v>17921</v>
      </c>
      <c r="L449" s="84">
        <v>2049.616074413871</v>
      </c>
      <c r="M449" s="84">
        <f t="shared" si="12"/>
        <v>8198.4642976554842</v>
      </c>
      <c r="N449" s="120"/>
    </row>
    <row r="450" spans="9:14" ht="12.75" x14ac:dyDescent="0.2">
      <c r="I450" s="32" t="str">
        <f t="shared" si="13"/>
        <v>05.07.21</v>
      </c>
      <c r="J450" s="31"/>
      <c r="K450" s="125" t="s">
        <v>17922</v>
      </c>
      <c r="L450" s="84">
        <v>2065.2872687338704</v>
      </c>
      <c r="M450" s="84">
        <f t="shared" si="12"/>
        <v>8261.1490749354816</v>
      </c>
      <c r="N450" s="120"/>
    </row>
    <row r="451" spans="9:14" ht="12.75" x14ac:dyDescent="0.2">
      <c r="I451" s="32" t="str">
        <f t="shared" si="13"/>
        <v>05.07.21</v>
      </c>
      <c r="J451" s="31"/>
      <c r="K451" s="125" t="s">
        <v>17923</v>
      </c>
      <c r="L451" s="84">
        <v>2062.7600199638714</v>
      </c>
      <c r="M451" s="84">
        <f t="shared" si="12"/>
        <v>8251.0400798554856</v>
      </c>
      <c r="N451" s="120"/>
    </row>
    <row r="452" spans="9:14" ht="12.75" x14ac:dyDescent="0.2">
      <c r="I452" s="32" t="str">
        <f t="shared" si="13"/>
        <v>05.07.21</v>
      </c>
      <c r="J452" s="31"/>
      <c r="K452" s="126" t="s">
        <v>17924</v>
      </c>
      <c r="L452" s="114">
        <v>2058.5873457738703</v>
      </c>
      <c r="M452" s="114">
        <f t="shared" si="12"/>
        <v>8234.3493830954812</v>
      </c>
      <c r="N452" s="120"/>
    </row>
    <row r="453" spans="9:14" ht="12.75" x14ac:dyDescent="0.2">
      <c r="I453" s="32" t="str">
        <f t="shared" si="13"/>
        <v>05.07.21</v>
      </c>
      <c r="J453" s="31"/>
      <c r="K453" s="125" t="s">
        <v>17925</v>
      </c>
      <c r="L453" s="84">
        <v>2081.5892025338699</v>
      </c>
      <c r="M453" s="84">
        <f t="shared" si="12"/>
        <v>8326.3568101354795</v>
      </c>
      <c r="N453" s="120"/>
    </row>
    <row r="454" spans="9:14" ht="12.75" x14ac:dyDescent="0.2">
      <c r="I454" s="32" t="str">
        <f t="shared" si="13"/>
        <v>05.07.21</v>
      </c>
      <c r="J454" s="31"/>
      <c r="K454" s="125" t="s">
        <v>17926</v>
      </c>
      <c r="L454" s="84">
        <v>2106.8827508638701</v>
      </c>
      <c r="M454" s="84">
        <f t="shared" si="12"/>
        <v>8427.5310034554805</v>
      </c>
      <c r="N454" s="120"/>
    </row>
    <row r="455" spans="9:14" ht="12.75" x14ac:dyDescent="0.2">
      <c r="I455" s="32" t="str">
        <f t="shared" si="13"/>
        <v>05.07.21</v>
      </c>
      <c r="J455" s="31"/>
      <c r="K455" s="125" t="s">
        <v>17927</v>
      </c>
      <c r="L455" s="84">
        <v>2109.081042823871</v>
      </c>
      <c r="M455" s="84">
        <f t="shared" si="12"/>
        <v>8436.3241712954841</v>
      </c>
      <c r="N455" s="120"/>
    </row>
    <row r="456" spans="9:14" ht="12.75" x14ac:dyDescent="0.2">
      <c r="I456" s="32" t="str">
        <f t="shared" si="13"/>
        <v>05.07.21</v>
      </c>
      <c r="J456" s="31"/>
      <c r="K456" s="126" t="s">
        <v>17928</v>
      </c>
      <c r="L456" s="114">
        <v>2116.717564953869</v>
      </c>
      <c r="M456" s="114">
        <f t="shared" si="12"/>
        <v>8466.8702598154759</v>
      </c>
      <c r="N456" s="120"/>
    </row>
    <row r="457" spans="9:14" ht="12.75" x14ac:dyDescent="0.2">
      <c r="I457" s="32" t="str">
        <f t="shared" si="13"/>
        <v>05.07.21</v>
      </c>
      <c r="J457" s="31"/>
      <c r="K457" s="125" t="s">
        <v>17929</v>
      </c>
      <c r="L457" s="84">
        <v>2100.9451401138699</v>
      </c>
      <c r="M457" s="84">
        <f t="shared" si="12"/>
        <v>8403.7805604554796</v>
      </c>
      <c r="N457" s="120"/>
    </row>
    <row r="458" spans="9:14" ht="12.75" x14ac:dyDescent="0.2">
      <c r="I458" s="32" t="str">
        <f t="shared" si="13"/>
        <v>05.07.21</v>
      </c>
      <c r="J458" s="31"/>
      <c r="K458" s="125" t="s">
        <v>17930</v>
      </c>
      <c r="L458" s="84">
        <v>2072.8155451438711</v>
      </c>
      <c r="M458" s="84">
        <f t="shared" si="12"/>
        <v>8291.2621805754843</v>
      </c>
      <c r="N458" s="120"/>
    </row>
    <row r="459" spans="9:14" ht="12.75" x14ac:dyDescent="0.2">
      <c r="I459" s="32" t="str">
        <f t="shared" si="13"/>
        <v>05.07.21</v>
      </c>
      <c r="J459" s="31"/>
      <c r="K459" s="125" t="s">
        <v>17931</v>
      </c>
      <c r="L459" s="84">
        <v>2057.3456121838699</v>
      </c>
      <c r="M459" s="84">
        <f t="shared" si="12"/>
        <v>8229.3824487354796</v>
      </c>
      <c r="N459" s="120"/>
    </row>
    <row r="460" spans="9:14" ht="12.75" x14ac:dyDescent="0.2">
      <c r="I460" s="32" t="str">
        <f t="shared" si="13"/>
        <v>05.07.21</v>
      </c>
      <c r="J460" s="31"/>
      <c r="K460" s="126" t="s">
        <v>17932</v>
      </c>
      <c r="L460" s="114">
        <v>2047.4044141738721</v>
      </c>
      <c r="M460" s="114">
        <f t="shared" si="12"/>
        <v>8189.6176566954882</v>
      </c>
      <c r="N460" s="120"/>
    </row>
    <row r="461" spans="9:14" ht="12.75" x14ac:dyDescent="0.2">
      <c r="I461" s="32" t="str">
        <f t="shared" si="13"/>
        <v>05.07.21</v>
      </c>
      <c r="J461" s="31"/>
      <c r="K461" s="125" t="s">
        <v>17933</v>
      </c>
      <c r="L461" s="84">
        <v>2052.2592628438711</v>
      </c>
      <c r="M461" s="84">
        <f t="shared" si="12"/>
        <v>8209.0370513754842</v>
      </c>
      <c r="N461" s="120"/>
    </row>
    <row r="462" spans="9:14" ht="12.75" x14ac:dyDescent="0.2">
      <c r="I462" s="32" t="str">
        <f t="shared" si="13"/>
        <v>05.07.21</v>
      </c>
      <c r="J462" s="31"/>
      <c r="K462" s="125" t="s">
        <v>17934</v>
      </c>
      <c r="L462" s="84">
        <v>2055.4284847338704</v>
      </c>
      <c r="M462" s="84">
        <f t="shared" si="12"/>
        <v>8221.7139389354816</v>
      </c>
      <c r="N462" s="120"/>
    </row>
    <row r="463" spans="9:14" ht="12.75" x14ac:dyDescent="0.2">
      <c r="I463" s="32" t="str">
        <f t="shared" si="13"/>
        <v>05.07.21</v>
      </c>
      <c r="J463" s="31"/>
      <c r="K463" s="125" t="s">
        <v>17935</v>
      </c>
      <c r="L463" s="84">
        <v>2039.110294833871</v>
      </c>
      <c r="M463" s="84">
        <f t="shared" si="12"/>
        <v>8156.4411793354839</v>
      </c>
      <c r="N463" s="120"/>
    </row>
    <row r="464" spans="9:14" ht="12.75" x14ac:dyDescent="0.2">
      <c r="I464" s="32" t="str">
        <f t="shared" si="13"/>
        <v>05.07.21</v>
      </c>
      <c r="J464" s="31"/>
      <c r="K464" s="126" t="s">
        <v>17936</v>
      </c>
      <c r="L464" s="114">
        <v>2021.8773715738691</v>
      </c>
      <c r="M464" s="114">
        <f t="shared" si="12"/>
        <v>8087.5094862954766</v>
      </c>
      <c r="N464" s="120"/>
    </row>
    <row r="465" spans="9:14" ht="12.75" x14ac:dyDescent="0.2">
      <c r="I465" s="32" t="str">
        <f t="shared" si="13"/>
        <v>05.07.21</v>
      </c>
      <c r="J465" s="31"/>
      <c r="K465" s="125" t="s">
        <v>17937</v>
      </c>
      <c r="L465" s="84">
        <v>2017.795250553869</v>
      </c>
      <c r="M465" s="84">
        <f t="shared" si="12"/>
        <v>8071.1810022154759</v>
      </c>
      <c r="N465" s="120"/>
    </row>
    <row r="466" spans="9:14" ht="12.75" x14ac:dyDescent="0.2">
      <c r="I466" s="32" t="str">
        <f t="shared" si="13"/>
        <v>05.07.21</v>
      </c>
      <c r="J466" s="31"/>
      <c r="K466" s="125" t="s">
        <v>17938</v>
      </c>
      <c r="L466" s="84">
        <v>2014.3573923938702</v>
      </c>
      <c r="M466" s="84">
        <f t="shared" si="12"/>
        <v>8057.4295695754809</v>
      </c>
      <c r="N466" s="120"/>
    </row>
    <row r="467" spans="9:14" ht="12.75" x14ac:dyDescent="0.2">
      <c r="I467" s="32" t="str">
        <f t="shared" si="13"/>
        <v>05.07.21</v>
      </c>
      <c r="J467" s="31"/>
      <c r="K467" s="125" t="s">
        <v>17939</v>
      </c>
      <c r="L467" s="84">
        <v>1998.1917400838702</v>
      </c>
      <c r="M467" s="84">
        <f t="shared" si="12"/>
        <v>7992.7669603354807</v>
      </c>
      <c r="N467" s="120"/>
    </row>
    <row r="468" spans="9:14" ht="12.75" x14ac:dyDescent="0.2">
      <c r="I468" s="32" t="str">
        <f t="shared" si="13"/>
        <v>05.07.21</v>
      </c>
      <c r="J468" s="31"/>
      <c r="K468" s="126" t="s">
        <v>17940</v>
      </c>
      <c r="L468" s="114">
        <v>2005.92026471387</v>
      </c>
      <c r="M468" s="114">
        <f t="shared" si="12"/>
        <v>8023.6810588554799</v>
      </c>
      <c r="N468" s="120"/>
    </row>
    <row r="469" spans="9:14" ht="12.75" x14ac:dyDescent="0.2">
      <c r="I469" s="32" t="str">
        <f t="shared" si="13"/>
        <v>05.07.21</v>
      </c>
      <c r="J469" s="31"/>
      <c r="K469" s="125" t="s">
        <v>17941</v>
      </c>
      <c r="L469" s="84">
        <v>2004.5002043838701</v>
      </c>
      <c r="M469" s="84">
        <f t="shared" si="12"/>
        <v>8018.0008175354806</v>
      </c>
      <c r="N469" s="120"/>
    </row>
    <row r="470" spans="9:14" ht="12.75" x14ac:dyDescent="0.2">
      <c r="I470" s="32" t="str">
        <f t="shared" si="13"/>
        <v>05.07.21</v>
      </c>
      <c r="J470" s="31"/>
      <c r="K470" s="125" t="s">
        <v>17942</v>
      </c>
      <c r="L470" s="84">
        <v>1993.5391015938712</v>
      </c>
      <c r="M470" s="84">
        <f t="shared" si="12"/>
        <v>7974.1564063754849</v>
      </c>
      <c r="N470" s="120"/>
    </row>
    <row r="471" spans="9:14" ht="12.75" x14ac:dyDescent="0.2">
      <c r="I471" s="32" t="str">
        <f t="shared" si="13"/>
        <v>05.07.21</v>
      </c>
      <c r="J471" s="31"/>
      <c r="K471" s="125" t="s">
        <v>17943</v>
      </c>
      <c r="L471" s="84">
        <v>1986.64577976387</v>
      </c>
      <c r="M471" s="84">
        <f t="shared" si="12"/>
        <v>7946.58311905548</v>
      </c>
      <c r="N471" s="120"/>
    </row>
    <row r="472" spans="9:14" ht="12.75" x14ac:dyDescent="0.2">
      <c r="I472" s="32" t="str">
        <f t="shared" si="13"/>
        <v>05.07.21</v>
      </c>
      <c r="J472" s="31"/>
      <c r="K472" s="126" t="s">
        <v>17944</v>
      </c>
      <c r="L472" s="114">
        <v>1972.1735584738701</v>
      </c>
      <c r="M472" s="114">
        <f t="shared" si="12"/>
        <v>7888.6942338954805</v>
      </c>
      <c r="N472" s="120"/>
    </row>
    <row r="473" spans="9:14" ht="12.75" x14ac:dyDescent="0.2">
      <c r="I473" s="32" t="str">
        <f t="shared" si="13"/>
        <v>05.07.21</v>
      </c>
      <c r="J473" s="31"/>
      <c r="K473" s="125" t="s">
        <v>17945</v>
      </c>
      <c r="L473" s="84">
        <v>1977.9279095238712</v>
      </c>
      <c r="M473" s="84">
        <f t="shared" ref="M473:M536" si="14">IF(L473="","",L473*4)</f>
        <v>7911.7116380954849</v>
      </c>
      <c r="N473" s="120"/>
    </row>
    <row r="474" spans="9:14" ht="12.75" x14ac:dyDescent="0.2">
      <c r="I474" s="32" t="str">
        <f t="shared" ref="I474:I537" si="15">IF(K474="","",LEFT(K474,8))</f>
        <v>05.07.21</v>
      </c>
      <c r="J474" s="31"/>
      <c r="K474" s="125" t="s">
        <v>17946</v>
      </c>
      <c r="L474" s="84">
        <v>1981.2410307638711</v>
      </c>
      <c r="M474" s="84">
        <f t="shared" si="14"/>
        <v>7924.9641230554844</v>
      </c>
      <c r="N474" s="120"/>
    </row>
    <row r="475" spans="9:14" ht="12.75" x14ac:dyDescent="0.2">
      <c r="I475" s="32" t="str">
        <f t="shared" si="15"/>
        <v>05.07.21</v>
      </c>
      <c r="J475" s="31"/>
      <c r="K475" s="125" t="s">
        <v>17947</v>
      </c>
      <c r="L475" s="84">
        <v>1977.6432356938692</v>
      </c>
      <c r="M475" s="84">
        <f t="shared" si="14"/>
        <v>7910.5729427754768</v>
      </c>
      <c r="N475" s="120"/>
    </row>
    <row r="476" spans="9:14" ht="12.75" x14ac:dyDescent="0.2">
      <c r="I476" s="32" t="str">
        <f t="shared" si="15"/>
        <v>05.07.21</v>
      </c>
      <c r="J476" s="31"/>
      <c r="K476" s="126" t="s">
        <v>17948</v>
      </c>
      <c r="L476" s="114">
        <v>1970.6060444838711</v>
      </c>
      <c r="M476" s="114">
        <f t="shared" si="14"/>
        <v>7882.4241779354843</v>
      </c>
      <c r="N476" s="120"/>
    </row>
    <row r="477" spans="9:14" ht="12.75" x14ac:dyDescent="0.2">
      <c r="I477" s="32" t="str">
        <f t="shared" si="15"/>
        <v>05.07.21</v>
      </c>
      <c r="J477" s="31"/>
      <c r="K477" s="125" t="s">
        <v>17949</v>
      </c>
      <c r="L477" s="84">
        <v>1957.5992719938702</v>
      </c>
      <c r="M477" s="84">
        <f t="shared" si="14"/>
        <v>7830.3970879754806</v>
      </c>
      <c r="N477" s="120"/>
    </row>
    <row r="478" spans="9:14" ht="12.75" x14ac:dyDescent="0.2">
      <c r="I478" s="32" t="str">
        <f t="shared" si="15"/>
        <v>05.07.21</v>
      </c>
      <c r="J478" s="31"/>
      <c r="K478" s="125" t="s">
        <v>17950</v>
      </c>
      <c r="L478" s="84">
        <v>1960.106809633872</v>
      </c>
      <c r="M478" s="84">
        <f t="shared" si="14"/>
        <v>7840.427238535488</v>
      </c>
      <c r="N478" s="120"/>
    </row>
    <row r="479" spans="9:14" ht="12.75" x14ac:dyDescent="0.2">
      <c r="I479" s="32" t="str">
        <f t="shared" si="15"/>
        <v>05.07.21</v>
      </c>
      <c r="J479" s="31"/>
      <c r="K479" s="125" t="s">
        <v>17951</v>
      </c>
      <c r="L479" s="84">
        <v>1968.50646000387</v>
      </c>
      <c r="M479" s="84">
        <f t="shared" si="14"/>
        <v>7874.0258400154798</v>
      </c>
      <c r="N479" s="120"/>
    </row>
    <row r="480" spans="9:14" ht="12.75" x14ac:dyDescent="0.2">
      <c r="I480" s="32" t="str">
        <f t="shared" si="15"/>
        <v>05.07.21</v>
      </c>
      <c r="J480" s="31"/>
      <c r="K480" s="126" t="s">
        <v>17952</v>
      </c>
      <c r="L480" s="114">
        <v>1973.272680613871</v>
      </c>
      <c r="M480" s="114">
        <f t="shared" si="14"/>
        <v>7893.090722455484</v>
      </c>
      <c r="N480" s="120"/>
    </row>
    <row r="481" spans="9:14" ht="12.75" x14ac:dyDescent="0.2">
      <c r="I481" s="32" t="str">
        <f t="shared" si="15"/>
        <v>05.07.21</v>
      </c>
      <c r="J481" s="31"/>
      <c r="K481" s="125" t="s">
        <v>17953</v>
      </c>
      <c r="L481" s="84">
        <v>1949.0810268238702</v>
      </c>
      <c r="M481" s="84">
        <f t="shared" si="14"/>
        <v>7796.3241072954806</v>
      </c>
      <c r="N481" s="120"/>
    </row>
    <row r="482" spans="9:14" ht="12.75" x14ac:dyDescent="0.2">
      <c r="I482" s="32" t="str">
        <f t="shared" si="15"/>
        <v>05.07.21</v>
      </c>
      <c r="J482" s="31"/>
      <c r="K482" s="125" t="s">
        <v>17954</v>
      </c>
      <c r="L482" s="84">
        <v>1944.1767008438719</v>
      </c>
      <c r="M482" s="84">
        <f t="shared" si="14"/>
        <v>7776.7068033754877</v>
      </c>
      <c r="N482" s="120"/>
    </row>
    <row r="483" spans="9:14" ht="12.75" x14ac:dyDescent="0.2">
      <c r="I483" s="32" t="str">
        <f t="shared" si="15"/>
        <v>05.07.21</v>
      </c>
      <c r="J483" s="31"/>
      <c r="K483" s="125" t="s">
        <v>17955</v>
      </c>
      <c r="L483" s="84">
        <v>1936.847068713869</v>
      </c>
      <c r="M483" s="84">
        <f t="shared" si="14"/>
        <v>7747.3882748554761</v>
      </c>
      <c r="N483" s="120"/>
    </row>
    <row r="484" spans="9:14" ht="12.75" x14ac:dyDescent="0.2">
      <c r="I484" s="32" t="str">
        <f t="shared" si="15"/>
        <v>05.07.21</v>
      </c>
      <c r="J484" s="31"/>
      <c r="K484" s="126" t="s">
        <v>17956</v>
      </c>
      <c r="L484" s="114">
        <v>1936.7303718838691</v>
      </c>
      <c r="M484" s="114">
        <f t="shared" si="14"/>
        <v>7746.9214875354764</v>
      </c>
      <c r="N484" s="120"/>
    </row>
    <row r="485" spans="9:14" ht="12.75" x14ac:dyDescent="0.2">
      <c r="I485" s="32" t="str">
        <f t="shared" si="15"/>
        <v>05.07.21</v>
      </c>
      <c r="J485" s="31"/>
      <c r="K485" s="125" t="s">
        <v>17957</v>
      </c>
      <c r="L485" s="84">
        <v>1906.3724815138692</v>
      </c>
      <c r="M485" s="84">
        <f t="shared" si="14"/>
        <v>7625.4899260554766</v>
      </c>
      <c r="N485" s="120"/>
    </row>
    <row r="486" spans="9:14" ht="12.75" x14ac:dyDescent="0.2">
      <c r="I486" s="32" t="str">
        <f t="shared" si="15"/>
        <v>05.07.21</v>
      </c>
      <c r="J486" s="31"/>
      <c r="K486" s="125" t="s">
        <v>17958</v>
      </c>
      <c r="L486" s="84">
        <v>1893.6795457838712</v>
      </c>
      <c r="M486" s="84">
        <f t="shared" si="14"/>
        <v>7574.7181831354847</v>
      </c>
      <c r="N486" s="120"/>
    </row>
    <row r="487" spans="9:14" ht="12.75" x14ac:dyDescent="0.2">
      <c r="I487" s="32" t="str">
        <f t="shared" si="15"/>
        <v>05.07.21</v>
      </c>
      <c r="J487" s="31"/>
      <c r="K487" s="125" t="s">
        <v>17959</v>
      </c>
      <c r="L487" s="84">
        <v>1885.1499336238712</v>
      </c>
      <c r="M487" s="84">
        <f t="shared" si="14"/>
        <v>7540.5997344954849</v>
      </c>
      <c r="N487" s="120"/>
    </row>
    <row r="488" spans="9:14" ht="12.75" x14ac:dyDescent="0.2">
      <c r="I488" s="32" t="str">
        <f t="shared" si="15"/>
        <v>05.07.21</v>
      </c>
      <c r="J488" s="31"/>
      <c r="K488" s="126" t="s">
        <v>17960</v>
      </c>
      <c r="L488" s="114">
        <v>1868.1710270738711</v>
      </c>
      <c r="M488" s="114">
        <f t="shared" si="14"/>
        <v>7472.6841082954843</v>
      </c>
      <c r="N488" s="120"/>
    </row>
    <row r="489" spans="9:14" ht="12.75" x14ac:dyDescent="0.2">
      <c r="I489" s="32" t="str">
        <f t="shared" si="15"/>
        <v>05.07.21</v>
      </c>
      <c r="J489" s="31"/>
      <c r="K489" s="125" t="s">
        <v>17961</v>
      </c>
      <c r="L489" s="84">
        <v>1851.66937327387</v>
      </c>
      <c r="M489" s="84">
        <f t="shared" si="14"/>
        <v>7406.6774930954798</v>
      </c>
      <c r="N489" s="120"/>
    </row>
    <row r="490" spans="9:14" ht="12.75" x14ac:dyDescent="0.2">
      <c r="I490" s="32" t="str">
        <f t="shared" si="15"/>
        <v>05.07.21</v>
      </c>
      <c r="J490" s="31"/>
      <c r="K490" s="125" t="s">
        <v>17962</v>
      </c>
      <c r="L490" s="84">
        <v>1838.1144569138721</v>
      </c>
      <c r="M490" s="84">
        <f t="shared" si="14"/>
        <v>7352.4578276554885</v>
      </c>
      <c r="N490" s="120"/>
    </row>
    <row r="491" spans="9:14" ht="12.75" x14ac:dyDescent="0.2">
      <c r="I491" s="32" t="str">
        <f t="shared" si="15"/>
        <v>05.07.21</v>
      </c>
      <c r="J491" s="31"/>
      <c r="K491" s="125" t="s">
        <v>17963</v>
      </c>
      <c r="L491" s="84">
        <v>1818.4725878638701</v>
      </c>
      <c r="M491" s="84">
        <f t="shared" si="14"/>
        <v>7273.8903514554804</v>
      </c>
      <c r="N491" s="120"/>
    </row>
    <row r="492" spans="9:14" ht="12.75" x14ac:dyDescent="0.2">
      <c r="I492" s="32" t="str">
        <f t="shared" si="15"/>
        <v>05.07.21</v>
      </c>
      <c r="J492" s="31"/>
      <c r="K492" s="126" t="s">
        <v>17964</v>
      </c>
      <c r="L492" s="114">
        <v>1792.6598476738711</v>
      </c>
      <c r="M492" s="114">
        <f t="shared" si="14"/>
        <v>7170.6393906954845</v>
      </c>
      <c r="N492" s="120"/>
    </row>
    <row r="493" spans="9:14" ht="12.75" x14ac:dyDescent="0.2">
      <c r="I493" s="32" t="str">
        <f t="shared" si="15"/>
        <v>05.07.21</v>
      </c>
      <c r="J493" s="31"/>
      <c r="K493" s="125" t="s">
        <v>17965</v>
      </c>
      <c r="L493" s="84">
        <v>1785.0719535938711</v>
      </c>
      <c r="M493" s="84">
        <f t="shared" si="14"/>
        <v>7140.2878143754842</v>
      </c>
      <c r="N493" s="120"/>
    </row>
    <row r="494" spans="9:14" ht="12.75" x14ac:dyDescent="0.2">
      <c r="I494" s="32" t="str">
        <f t="shared" si="15"/>
        <v>05.07.21</v>
      </c>
      <c r="J494" s="31"/>
      <c r="K494" s="125" t="s">
        <v>17966</v>
      </c>
      <c r="L494" s="84">
        <v>1775.1201447138722</v>
      </c>
      <c r="M494" s="84">
        <f t="shared" si="14"/>
        <v>7100.4805788554886</v>
      </c>
      <c r="N494" s="120"/>
    </row>
    <row r="495" spans="9:14" ht="12.75" x14ac:dyDescent="0.2">
      <c r="I495" s="32" t="str">
        <f t="shared" si="15"/>
        <v>05.07.21</v>
      </c>
      <c r="J495" s="31"/>
      <c r="K495" s="125" t="s">
        <v>17967</v>
      </c>
      <c r="L495" s="84">
        <v>1754.1715073238681</v>
      </c>
      <c r="M495" s="84">
        <f t="shared" si="14"/>
        <v>7016.6860292954725</v>
      </c>
      <c r="N495" s="120"/>
    </row>
    <row r="496" spans="9:14" ht="12.75" x14ac:dyDescent="0.2">
      <c r="I496" s="32" t="str">
        <f t="shared" si="15"/>
        <v>05.07.21</v>
      </c>
      <c r="J496" s="31"/>
      <c r="K496" s="126" t="s">
        <v>17968</v>
      </c>
      <c r="L496" s="114">
        <v>1719.3673579738702</v>
      </c>
      <c r="M496" s="114">
        <f t="shared" si="14"/>
        <v>6877.4694318954807</v>
      </c>
      <c r="N496" s="120"/>
    </row>
    <row r="497" spans="9:14" ht="12.75" x14ac:dyDescent="0.2">
      <c r="I497" s="32" t="str">
        <f t="shared" si="15"/>
        <v>05.07.21</v>
      </c>
      <c r="J497" s="31"/>
      <c r="K497" s="125" t="s">
        <v>17969</v>
      </c>
      <c r="L497" s="84">
        <v>1746.3391612638711</v>
      </c>
      <c r="M497" s="84">
        <f t="shared" si="14"/>
        <v>6985.3566450554845</v>
      </c>
      <c r="N497" s="120"/>
    </row>
    <row r="498" spans="9:14" ht="12.75" x14ac:dyDescent="0.2">
      <c r="I498" s="32" t="str">
        <f t="shared" si="15"/>
        <v>05.07.21</v>
      </c>
      <c r="J498" s="31"/>
      <c r="K498" s="125" t="s">
        <v>17970</v>
      </c>
      <c r="L498" s="84">
        <v>1720.439098853871</v>
      </c>
      <c r="M498" s="84">
        <f t="shared" si="14"/>
        <v>6881.7563954154839</v>
      </c>
      <c r="N498" s="120"/>
    </row>
    <row r="499" spans="9:14" ht="12.75" x14ac:dyDescent="0.2">
      <c r="I499" s="32" t="str">
        <f t="shared" si="15"/>
        <v>05.07.21</v>
      </c>
      <c r="J499" s="31"/>
      <c r="K499" s="125" t="s">
        <v>17971</v>
      </c>
      <c r="L499" s="84">
        <v>1670.5354290538701</v>
      </c>
      <c r="M499" s="84">
        <f t="shared" si="14"/>
        <v>6682.1417162154803</v>
      </c>
      <c r="N499" s="120"/>
    </row>
    <row r="500" spans="9:14" ht="12.75" x14ac:dyDescent="0.2">
      <c r="I500" s="32" t="str">
        <f t="shared" si="15"/>
        <v>05.07.21</v>
      </c>
      <c r="J500" s="31"/>
      <c r="K500" s="126" t="s">
        <v>17972</v>
      </c>
      <c r="L500" s="114">
        <v>1636.47812663387</v>
      </c>
      <c r="M500" s="114">
        <f t="shared" si="14"/>
        <v>6545.9125065354801</v>
      </c>
      <c r="N500" s="120"/>
    </row>
    <row r="501" spans="9:14" ht="12.75" x14ac:dyDescent="0.2">
      <c r="I501" s="32" t="str">
        <f t="shared" si="15"/>
        <v>05.07.21</v>
      </c>
      <c r="J501" s="31"/>
      <c r="K501" s="125" t="s">
        <v>17973</v>
      </c>
      <c r="L501" s="84">
        <v>1606.0329818038701</v>
      </c>
      <c r="M501" s="84">
        <f t="shared" si="14"/>
        <v>6424.1319272154806</v>
      </c>
      <c r="N501" s="120"/>
    </row>
    <row r="502" spans="9:14" ht="12.75" x14ac:dyDescent="0.2">
      <c r="I502" s="32" t="str">
        <f t="shared" si="15"/>
        <v>05.07.21</v>
      </c>
      <c r="J502" s="31"/>
      <c r="K502" s="125" t="s">
        <v>17974</v>
      </c>
      <c r="L502" s="84">
        <v>1541.399647433871</v>
      </c>
      <c r="M502" s="84">
        <f t="shared" si="14"/>
        <v>6165.598589735484</v>
      </c>
      <c r="N502" s="120"/>
    </row>
    <row r="503" spans="9:14" ht="12.75" x14ac:dyDescent="0.2">
      <c r="I503" s="32" t="str">
        <f t="shared" si="15"/>
        <v>05.07.21</v>
      </c>
      <c r="J503" s="31"/>
      <c r="K503" s="125" t="s">
        <v>17975</v>
      </c>
      <c r="L503" s="84">
        <v>1513.6434263838692</v>
      </c>
      <c r="M503" s="84">
        <f t="shared" si="14"/>
        <v>6054.5737055354766</v>
      </c>
      <c r="N503" s="120"/>
    </row>
    <row r="504" spans="9:14" ht="12.75" x14ac:dyDescent="0.2">
      <c r="I504" s="32" t="str">
        <f t="shared" si="15"/>
        <v>05.07.21</v>
      </c>
      <c r="J504" s="31"/>
      <c r="K504" s="126" t="s">
        <v>17976</v>
      </c>
      <c r="L504" s="114">
        <v>1490.28647309387</v>
      </c>
      <c r="M504" s="114">
        <f t="shared" si="14"/>
        <v>5961.1458923754799</v>
      </c>
      <c r="N504" s="120"/>
    </row>
    <row r="505" spans="9:14" ht="12.75" x14ac:dyDescent="0.2">
      <c r="I505" s="32" t="str">
        <f t="shared" si="15"/>
        <v>06.07.21</v>
      </c>
      <c r="J505" s="31"/>
      <c r="K505" s="125" t="s">
        <v>17977</v>
      </c>
      <c r="L505" s="84">
        <v>1493.7688835338702</v>
      </c>
      <c r="M505" s="84">
        <f t="shared" si="14"/>
        <v>5975.0755341354807</v>
      </c>
      <c r="N505" s="120"/>
    </row>
    <row r="506" spans="9:14" ht="12.75" x14ac:dyDescent="0.2">
      <c r="I506" s="32" t="str">
        <f t="shared" si="15"/>
        <v>06.07.21</v>
      </c>
      <c r="J506" s="31"/>
      <c r="K506" s="125" t="s">
        <v>17978</v>
      </c>
      <c r="L506" s="84">
        <v>1471.0328280438703</v>
      </c>
      <c r="M506" s="84">
        <f t="shared" si="14"/>
        <v>5884.1313121754811</v>
      </c>
      <c r="N506" s="120"/>
    </row>
    <row r="507" spans="9:14" ht="12.75" x14ac:dyDescent="0.2">
      <c r="I507" s="32" t="str">
        <f t="shared" si="15"/>
        <v>06.07.21</v>
      </c>
      <c r="J507" s="31"/>
      <c r="K507" s="125" t="s">
        <v>17979</v>
      </c>
      <c r="L507" s="84">
        <v>1437.0051471338702</v>
      </c>
      <c r="M507" s="84">
        <f t="shared" si="14"/>
        <v>5748.0205885354808</v>
      </c>
      <c r="N507" s="120"/>
    </row>
    <row r="508" spans="9:14" ht="12.75" x14ac:dyDescent="0.2">
      <c r="I508" s="32" t="str">
        <f t="shared" si="15"/>
        <v>06.07.21</v>
      </c>
      <c r="J508" s="31"/>
      <c r="K508" s="126" t="s">
        <v>17980</v>
      </c>
      <c r="L508" s="114">
        <v>1413.1370659938702</v>
      </c>
      <c r="M508" s="114">
        <f t="shared" si="14"/>
        <v>5652.5482639754809</v>
      </c>
      <c r="N508" s="120"/>
    </row>
    <row r="509" spans="9:14" ht="12.75" x14ac:dyDescent="0.2">
      <c r="I509" s="32" t="str">
        <f t="shared" si="15"/>
        <v>06.07.21</v>
      </c>
      <c r="J509" s="31"/>
      <c r="K509" s="125" t="s">
        <v>17981</v>
      </c>
      <c r="L509" s="84">
        <v>1395.8933993438709</v>
      </c>
      <c r="M509" s="84">
        <f t="shared" si="14"/>
        <v>5583.5735973754836</v>
      </c>
      <c r="N509" s="120"/>
    </row>
    <row r="510" spans="9:14" ht="12.75" x14ac:dyDescent="0.2">
      <c r="I510" s="32" t="str">
        <f t="shared" si="15"/>
        <v>06.07.21</v>
      </c>
      <c r="J510" s="31"/>
      <c r="K510" s="125" t="s">
        <v>17982</v>
      </c>
      <c r="L510" s="84">
        <v>1382.05067129387</v>
      </c>
      <c r="M510" s="84">
        <f t="shared" si="14"/>
        <v>5528.2026851754799</v>
      </c>
      <c r="N510" s="120"/>
    </row>
    <row r="511" spans="9:14" ht="12.75" x14ac:dyDescent="0.2">
      <c r="I511" s="32" t="str">
        <f t="shared" si="15"/>
        <v>06.07.21</v>
      </c>
      <c r="J511" s="31"/>
      <c r="K511" s="125" t="s">
        <v>17983</v>
      </c>
      <c r="L511" s="84">
        <v>1364.9141225938699</v>
      </c>
      <c r="M511" s="84">
        <f t="shared" si="14"/>
        <v>5459.6564903754797</v>
      </c>
      <c r="N511" s="120"/>
    </row>
    <row r="512" spans="9:14" ht="12.75" x14ac:dyDescent="0.2">
      <c r="I512" s="32" t="str">
        <f t="shared" si="15"/>
        <v>06.07.21</v>
      </c>
      <c r="J512" s="31"/>
      <c r="K512" s="126" t="s">
        <v>17984</v>
      </c>
      <c r="L512" s="114">
        <v>1349.7557142138701</v>
      </c>
      <c r="M512" s="114">
        <f t="shared" si="14"/>
        <v>5399.0228568554803</v>
      </c>
      <c r="N512" s="120"/>
    </row>
    <row r="513" spans="9:14" ht="12.75" x14ac:dyDescent="0.2">
      <c r="I513" s="32" t="str">
        <f t="shared" si="15"/>
        <v>06.07.21</v>
      </c>
      <c r="J513" s="31"/>
      <c r="K513" s="125" t="s">
        <v>17985</v>
      </c>
      <c r="L513" s="84">
        <v>1359.886420413869</v>
      </c>
      <c r="M513" s="84">
        <f t="shared" si="14"/>
        <v>5439.5456816554761</v>
      </c>
      <c r="N513" s="120"/>
    </row>
    <row r="514" spans="9:14" ht="12.75" x14ac:dyDescent="0.2">
      <c r="I514" s="32" t="str">
        <f t="shared" si="15"/>
        <v>06.07.21</v>
      </c>
      <c r="J514" s="31"/>
      <c r="K514" s="125" t="s">
        <v>17986</v>
      </c>
      <c r="L514" s="84">
        <v>1338.6825281538702</v>
      </c>
      <c r="M514" s="84">
        <f t="shared" si="14"/>
        <v>5354.7301126154807</v>
      </c>
      <c r="N514" s="120"/>
    </row>
    <row r="515" spans="9:14" ht="12.75" x14ac:dyDescent="0.2">
      <c r="I515" s="32" t="str">
        <f t="shared" si="15"/>
        <v>06.07.21</v>
      </c>
      <c r="J515" s="31"/>
      <c r="K515" s="125" t="s">
        <v>17987</v>
      </c>
      <c r="L515" s="84">
        <v>1339.2684824738712</v>
      </c>
      <c r="M515" s="84">
        <f t="shared" si="14"/>
        <v>5357.073929895485</v>
      </c>
      <c r="N515" s="120"/>
    </row>
    <row r="516" spans="9:14" ht="12.75" x14ac:dyDescent="0.2">
      <c r="I516" s="32" t="str">
        <f t="shared" si="15"/>
        <v>06.07.21</v>
      </c>
      <c r="J516" s="31"/>
      <c r="K516" s="126" t="s">
        <v>17988</v>
      </c>
      <c r="L516" s="114">
        <v>1333.7429462038699</v>
      </c>
      <c r="M516" s="114">
        <f t="shared" si="14"/>
        <v>5334.9717848154796</v>
      </c>
      <c r="N516" s="120"/>
    </row>
    <row r="517" spans="9:14" ht="12.75" x14ac:dyDescent="0.2">
      <c r="I517" s="32" t="str">
        <f t="shared" si="15"/>
        <v>06.07.21</v>
      </c>
      <c r="J517" s="31"/>
      <c r="K517" s="125" t="s">
        <v>17989</v>
      </c>
      <c r="L517" s="84">
        <v>1327.01892046387</v>
      </c>
      <c r="M517" s="84">
        <f t="shared" si="14"/>
        <v>5308.0756818554801</v>
      </c>
      <c r="N517" s="120"/>
    </row>
    <row r="518" spans="9:14" ht="12.75" x14ac:dyDescent="0.2">
      <c r="I518" s="32" t="str">
        <f t="shared" si="15"/>
        <v>06.07.21</v>
      </c>
      <c r="J518" s="31"/>
      <c r="K518" s="125" t="s">
        <v>17990</v>
      </c>
      <c r="L518" s="84">
        <v>1327.0578430838691</v>
      </c>
      <c r="M518" s="84">
        <f t="shared" si="14"/>
        <v>5308.2313723354764</v>
      </c>
      <c r="N518" s="120"/>
    </row>
    <row r="519" spans="9:14" ht="12.75" x14ac:dyDescent="0.2">
      <c r="I519" s="32" t="str">
        <f t="shared" si="15"/>
        <v>06.07.21</v>
      </c>
      <c r="J519" s="31"/>
      <c r="K519" s="125" t="s">
        <v>17991</v>
      </c>
      <c r="L519" s="84">
        <v>1321.45762254387</v>
      </c>
      <c r="M519" s="84">
        <f t="shared" si="14"/>
        <v>5285.83049017548</v>
      </c>
      <c r="N519" s="120"/>
    </row>
    <row r="520" spans="9:14" ht="12.75" x14ac:dyDescent="0.2">
      <c r="I520" s="32" t="str">
        <f t="shared" si="15"/>
        <v>06.07.21</v>
      </c>
      <c r="J520" s="31"/>
      <c r="K520" s="126" t="s">
        <v>17992</v>
      </c>
      <c r="L520" s="114">
        <v>1314.284930973869</v>
      </c>
      <c r="M520" s="114">
        <f t="shared" si="14"/>
        <v>5257.139723895476</v>
      </c>
      <c r="N520" s="120"/>
    </row>
    <row r="521" spans="9:14" ht="12.75" x14ac:dyDescent="0.2">
      <c r="I521" s="32" t="str">
        <f t="shared" si="15"/>
        <v>06.07.21</v>
      </c>
      <c r="J521" s="31"/>
      <c r="K521" s="125" t="s">
        <v>17993</v>
      </c>
      <c r="L521" s="84">
        <v>1330.5052816838711</v>
      </c>
      <c r="M521" s="84">
        <f t="shared" si="14"/>
        <v>5322.0211267354844</v>
      </c>
      <c r="N521" s="120"/>
    </row>
    <row r="522" spans="9:14" ht="12.75" x14ac:dyDescent="0.2">
      <c r="I522" s="32" t="str">
        <f t="shared" si="15"/>
        <v>06.07.21</v>
      </c>
      <c r="J522" s="31"/>
      <c r="K522" s="125" t="s">
        <v>17994</v>
      </c>
      <c r="L522" s="84">
        <v>1331.0255506838689</v>
      </c>
      <c r="M522" s="84">
        <f t="shared" si="14"/>
        <v>5324.1022027354757</v>
      </c>
      <c r="N522" s="120"/>
    </row>
    <row r="523" spans="9:14" ht="12.75" x14ac:dyDescent="0.2">
      <c r="I523" s="32" t="str">
        <f t="shared" si="15"/>
        <v>06.07.21</v>
      </c>
      <c r="J523" s="31"/>
      <c r="K523" s="125" t="s">
        <v>17995</v>
      </c>
      <c r="L523" s="84">
        <v>1343.9022503538699</v>
      </c>
      <c r="M523" s="84">
        <f t="shared" si="14"/>
        <v>5375.6090014154797</v>
      </c>
      <c r="N523" s="120"/>
    </row>
    <row r="524" spans="9:14" ht="12.75" x14ac:dyDescent="0.2">
      <c r="I524" s="32" t="str">
        <f t="shared" si="15"/>
        <v>06.07.21</v>
      </c>
      <c r="J524" s="31"/>
      <c r="K524" s="126" t="s">
        <v>17996</v>
      </c>
      <c r="L524" s="114">
        <v>1360.2922081038701</v>
      </c>
      <c r="M524" s="114">
        <f t="shared" si="14"/>
        <v>5441.1688324154802</v>
      </c>
      <c r="N524" s="120"/>
    </row>
    <row r="525" spans="9:14" ht="12.75" x14ac:dyDescent="0.2">
      <c r="I525" s="32" t="str">
        <f t="shared" si="15"/>
        <v>06.07.21</v>
      </c>
      <c r="J525" s="31"/>
      <c r="K525" s="125" t="s">
        <v>17997</v>
      </c>
      <c r="L525" s="84">
        <v>1414.5962914338702</v>
      </c>
      <c r="M525" s="84">
        <f t="shared" si="14"/>
        <v>5658.3851657354808</v>
      </c>
      <c r="N525" s="120"/>
    </row>
    <row r="526" spans="9:14" ht="12.75" x14ac:dyDescent="0.2">
      <c r="I526" s="32" t="str">
        <f t="shared" si="15"/>
        <v>06.07.21</v>
      </c>
      <c r="J526" s="31"/>
      <c r="K526" s="125" t="s">
        <v>17998</v>
      </c>
      <c r="L526" s="84">
        <v>1444.9658942038702</v>
      </c>
      <c r="M526" s="84">
        <f t="shared" si="14"/>
        <v>5779.8635768154809</v>
      </c>
      <c r="N526" s="120"/>
    </row>
    <row r="527" spans="9:14" ht="12.75" x14ac:dyDescent="0.2">
      <c r="I527" s="32" t="str">
        <f t="shared" si="15"/>
        <v>06.07.21</v>
      </c>
      <c r="J527" s="31"/>
      <c r="K527" s="125" t="s">
        <v>17999</v>
      </c>
      <c r="L527" s="84">
        <v>1494.8364248438702</v>
      </c>
      <c r="M527" s="84">
        <f t="shared" si="14"/>
        <v>5979.3456993754808</v>
      </c>
      <c r="N527" s="120"/>
    </row>
    <row r="528" spans="9:14" ht="12.75" x14ac:dyDescent="0.2">
      <c r="I528" s="32" t="str">
        <f t="shared" si="15"/>
        <v>06.07.21</v>
      </c>
      <c r="J528" s="31"/>
      <c r="K528" s="126" t="s">
        <v>18000</v>
      </c>
      <c r="L528" s="114">
        <v>1548.913075793869</v>
      </c>
      <c r="M528" s="114">
        <f t="shared" si="14"/>
        <v>6195.6523031754759</v>
      </c>
      <c r="N528" s="120"/>
    </row>
    <row r="529" spans="9:14" ht="12.75" x14ac:dyDescent="0.2">
      <c r="I529" s="32" t="str">
        <f t="shared" si="15"/>
        <v>06.07.21</v>
      </c>
      <c r="J529" s="31"/>
      <c r="K529" s="125" t="s">
        <v>18001</v>
      </c>
      <c r="L529" s="84">
        <v>1649.1000774638692</v>
      </c>
      <c r="M529" s="84">
        <f t="shared" si="14"/>
        <v>6596.4003098554767</v>
      </c>
      <c r="N529" s="120"/>
    </row>
    <row r="530" spans="9:14" ht="12.75" x14ac:dyDescent="0.2">
      <c r="I530" s="32" t="str">
        <f t="shared" si="15"/>
        <v>06.07.21</v>
      </c>
      <c r="J530" s="31"/>
      <c r="K530" s="125" t="s">
        <v>18002</v>
      </c>
      <c r="L530" s="84">
        <v>1712.5079776138712</v>
      </c>
      <c r="M530" s="84">
        <f t="shared" si="14"/>
        <v>6850.0319104554846</v>
      </c>
      <c r="N530" s="120"/>
    </row>
    <row r="531" spans="9:14" ht="12.75" x14ac:dyDescent="0.2">
      <c r="I531" s="32" t="str">
        <f t="shared" si="15"/>
        <v>06.07.21</v>
      </c>
      <c r="J531" s="31"/>
      <c r="K531" s="125" t="s">
        <v>18003</v>
      </c>
      <c r="L531" s="84">
        <v>1759.7917206938689</v>
      </c>
      <c r="M531" s="84">
        <f t="shared" si="14"/>
        <v>7039.1668827754756</v>
      </c>
      <c r="N531" s="120"/>
    </row>
    <row r="532" spans="9:14" ht="12.75" x14ac:dyDescent="0.2">
      <c r="I532" s="32" t="str">
        <f t="shared" si="15"/>
        <v>06.07.21</v>
      </c>
      <c r="J532" s="31"/>
      <c r="K532" s="126" t="s">
        <v>18004</v>
      </c>
      <c r="L532" s="114">
        <v>1793.6414903238699</v>
      </c>
      <c r="M532" s="114">
        <f t="shared" si="14"/>
        <v>7174.5659612954796</v>
      </c>
      <c r="N532" s="120"/>
    </row>
    <row r="533" spans="9:14" ht="12.75" x14ac:dyDescent="0.2">
      <c r="I533" s="32" t="str">
        <f t="shared" si="15"/>
        <v>06.07.21</v>
      </c>
      <c r="J533" s="31"/>
      <c r="K533" s="125" t="s">
        <v>18005</v>
      </c>
      <c r="L533" s="84">
        <v>1854.1735335338692</v>
      </c>
      <c r="M533" s="84">
        <f t="shared" si="14"/>
        <v>7416.6941341354768</v>
      </c>
      <c r="N533" s="120"/>
    </row>
    <row r="534" spans="9:14" ht="12.75" x14ac:dyDescent="0.2">
      <c r="I534" s="32" t="str">
        <f t="shared" si="15"/>
        <v>06.07.21</v>
      </c>
      <c r="J534" s="31"/>
      <c r="K534" s="125" t="s">
        <v>18006</v>
      </c>
      <c r="L534" s="84">
        <v>1893.40826067387</v>
      </c>
      <c r="M534" s="84">
        <f t="shared" si="14"/>
        <v>7573.6330426954801</v>
      </c>
      <c r="N534" s="120"/>
    </row>
    <row r="535" spans="9:14" ht="12.75" x14ac:dyDescent="0.2">
      <c r="I535" s="32" t="str">
        <f t="shared" si="15"/>
        <v>06.07.21</v>
      </c>
      <c r="J535" s="31"/>
      <c r="K535" s="125" t="s">
        <v>18007</v>
      </c>
      <c r="L535" s="84">
        <v>1923.6352661538701</v>
      </c>
      <c r="M535" s="84">
        <f t="shared" si="14"/>
        <v>7694.5410646154805</v>
      </c>
      <c r="N535" s="120"/>
    </row>
    <row r="536" spans="9:14" ht="12.75" x14ac:dyDescent="0.2">
      <c r="I536" s="32" t="str">
        <f t="shared" si="15"/>
        <v>06.07.21</v>
      </c>
      <c r="J536" s="31"/>
      <c r="K536" s="126" t="s">
        <v>18008</v>
      </c>
      <c r="L536" s="114">
        <v>1955.312137123871</v>
      </c>
      <c r="M536" s="114">
        <f t="shared" si="14"/>
        <v>7821.2485484954841</v>
      </c>
      <c r="N536" s="120"/>
    </row>
    <row r="537" spans="9:14" ht="12.75" x14ac:dyDescent="0.2">
      <c r="I537" s="32" t="str">
        <f t="shared" si="15"/>
        <v>06.07.21</v>
      </c>
      <c r="J537" s="31"/>
      <c r="K537" s="125" t="s">
        <v>18009</v>
      </c>
      <c r="L537" s="84">
        <v>1978.5345516138711</v>
      </c>
      <c r="M537" s="84">
        <f t="shared" ref="M537:M600" si="16">IF(L537="","",L537*4)</f>
        <v>7914.1382064554846</v>
      </c>
      <c r="N537" s="120"/>
    </row>
    <row r="538" spans="9:14" ht="12.75" x14ac:dyDescent="0.2">
      <c r="I538" s="32" t="str">
        <f t="shared" ref="I538:I601" si="17">IF(K538="","",LEFT(K538,8))</f>
        <v>06.07.21</v>
      </c>
      <c r="J538" s="31"/>
      <c r="K538" s="125" t="s">
        <v>18010</v>
      </c>
      <c r="L538" s="84">
        <v>1988.028799063871</v>
      </c>
      <c r="M538" s="84">
        <f t="shared" si="16"/>
        <v>7952.1151962554841</v>
      </c>
      <c r="N538" s="120"/>
    </row>
    <row r="539" spans="9:14" ht="12.75" x14ac:dyDescent="0.2">
      <c r="I539" s="32" t="str">
        <f t="shared" si="17"/>
        <v>06.07.21</v>
      </c>
      <c r="J539" s="31"/>
      <c r="K539" s="125" t="s">
        <v>18011</v>
      </c>
      <c r="L539" s="84">
        <v>2004.3683114338692</v>
      </c>
      <c r="M539" s="84">
        <f t="shared" si="16"/>
        <v>8017.4732457354767</v>
      </c>
      <c r="N539" s="120"/>
    </row>
    <row r="540" spans="9:14" ht="12.75" x14ac:dyDescent="0.2">
      <c r="I540" s="32" t="str">
        <f t="shared" si="17"/>
        <v>06.07.21</v>
      </c>
      <c r="J540" s="31"/>
      <c r="K540" s="126" t="s">
        <v>18012</v>
      </c>
      <c r="L540" s="114">
        <v>2012.5557279938701</v>
      </c>
      <c r="M540" s="114">
        <f t="shared" si="16"/>
        <v>8050.2229119754802</v>
      </c>
      <c r="N540" s="120"/>
    </row>
    <row r="541" spans="9:14" ht="12.75" x14ac:dyDescent="0.2">
      <c r="I541" s="32" t="str">
        <f t="shared" si="17"/>
        <v>06.07.21</v>
      </c>
      <c r="J541" s="31"/>
      <c r="K541" s="125" t="s">
        <v>18013</v>
      </c>
      <c r="L541" s="84">
        <v>2014.56591636387</v>
      </c>
      <c r="M541" s="84">
        <f t="shared" si="16"/>
        <v>8058.2636654554799</v>
      </c>
      <c r="N541" s="120"/>
    </row>
    <row r="542" spans="9:14" ht="12.75" x14ac:dyDescent="0.2">
      <c r="I542" s="32" t="str">
        <f t="shared" si="17"/>
        <v>06.07.21</v>
      </c>
      <c r="J542" s="31"/>
      <c r="K542" s="125" t="s">
        <v>18014</v>
      </c>
      <c r="L542" s="84">
        <v>2034.4949742938702</v>
      </c>
      <c r="M542" s="84">
        <f t="shared" si="16"/>
        <v>8137.9798971754808</v>
      </c>
      <c r="N542" s="120"/>
    </row>
    <row r="543" spans="9:14" ht="12.75" x14ac:dyDescent="0.2">
      <c r="I543" s="32" t="str">
        <f t="shared" si="17"/>
        <v>06.07.21</v>
      </c>
      <c r="J543" s="31"/>
      <c r="K543" s="125" t="s">
        <v>18015</v>
      </c>
      <c r="L543" s="84">
        <v>2049.21243606387</v>
      </c>
      <c r="M543" s="84">
        <f t="shared" si="16"/>
        <v>8196.8497442554799</v>
      </c>
      <c r="N543" s="120"/>
    </row>
    <row r="544" spans="9:14" ht="12.75" x14ac:dyDescent="0.2">
      <c r="I544" s="32" t="str">
        <f t="shared" si="17"/>
        <v>06.07.21</v>
      </c>
      <c r="J544" s="31"/>
      <c r="K544" s="126" t="s">
        <v>18016</v>
      </c>
      <c r="L544" s="114">
        <v>2053.106256713872</v>
      </c>
      <c r="M544" s="114">
        <f t="shared" si="16"/>
        <v>8212.4250268554879</v>
      </c>
      <c r="N544" s="120"/>
    </row>
    <row r="545" spans="9:14" ht="12.75" x14ac:dyDescent="0.2">
      <c r="I545" s="32" t="str">
        <f t="shared" si="17"/>
        <v>06.07.21</v>
      </c>
      <c r="J545" s="31"/>
      <c r="K545" s="125" t="s">
        <v>18017</v>
      </c>
      <c r="L545" s="84">
        <v>2067.366088113869</v>
      </c>
      <c r="M545" s="84">
        <f t="shared" si="16"/>
        <v>8269.4643524554758</v>
      </c>
      <c r="N545" s="120"/>
    </row>
    <row r="546" spans="9:14" ht="12.75" x14ac:dyDescent="0.2">
      <c r="I546" s="32" t="str">
        <f t="shared" si="17"/>
        <v>06.07.21</v>
      </c>
      <c r="J546" s="31"/>
      <c r="K546" s="125" t="s">
        <v>18018</v>
      </c>
      <c r="L546" s="84">
        <v>2083.4208701338703</v>
      </c>
      <c r="M546" s="84">
        <f t="shared" si="16"/>
        <v>8333.6834805354811</v>
      </c>
      <c r="N546" s="120"/>
    </row>
    <row r="547" spans="9:14" ht="12.75" x14ac:dyDescent="0.2">
      <c r="I547" s="32" t="str">
        <f t="shared" si="17"/>
        <v>06.07.21</v>
      </c>
      <c r="J547" s="31"/>
      <c r="K547" s="125" t="s">
        <v>18019</v>
      </c>
      <c r="L547" s="84">
        <v>2081.4838673138711</v>
      </c>
      <c r="M547" s="84">
        <f t="shared" si="16"/>
        <v>8325.9354692554843</v>
      </c>
      <c r="N547" s="120"/>
    </row>
    <row r="548" spans="9:14" ht="12.75" x14ac:dyDescent="0.2">
      <c r="I548" s="32" t="str">
        <f t="shared" si="17"/>
        <v>06.07.21</v>
      </c>
      <c r="J548" s="31"/>
      <c r="K548" s="126" t="s">
        <v>18020</v>
      </c>
      <c r="L548" s="114">
        <v>2086.8432160738712</v>
      </c>
      <c r="M548" s="114">
        <f t="shared" si="16"/>
        <v>8347.3728642954848</v>
      </c>
      <c r="N548" s="120"/>
    </row>
    <row r="549" spans="9:14" ht="12.75" x14ac:dyDescent="0.2">
      <c r="I549" s="32" t="str">
        <f t="shared" si="17"/>
        <v>06.07.21</v>
      </c>
      <c r="J549" s="31"/>
      <c r="K549" s="125" t="s">
        <v>18021</v>
      </c>
      <c r="L549" s="84">
        <v>2096.6922989838699</v>
      </c>
      <c r="M549" s="84">
        <f t="shared" si="16"/>
        <v>8386.7691959354797</v>
      </c>
      <c r="N549" s="120"/>
    </row>
    <row r="550" spans="9:14" ht="12.75" x14ac:dyDescent="0.2">
      <c r="I550" s="32" t="str">
        <f t="shared" si="17"/>
        <v>06.07.21</v>
      </c>
      <c r="J550" s="31"/>
      <c r="K550" s="125" t="s">
        <v>18022</v>
      </c>
      <c r="L550" s="84">
        <v>2121.1983608238702</v>
      </c>
      <c r="M550" s="84">
        <f t="shared" si="16"/>
        <v>8484.7934432954808</v>
      </c>
      <c r="N550" s="120"/>
    </row>
    <row r="551" spans="9:14" ht="12.75" x14ac:dyDescent="0.2">
      <c r="I551" s="32" t="str">
        <f t="shared" si="17"/>
        <v>06.07.21</v>
      </c>
      <c r="J551" s="31"/>
      <c r="K551" s="125" t="s">
        <v>18023</v>
      </c>
      <c r="L551" s="84">
        <v>2116.0485230538707</v>
      </c>
      <c r="M551" s="84">
        <f t="shared" si="16"/>
        <v>8464.1940922154827</v>
      </c>
      <c r="N551" s="120"/>
    </row>
    <row r="552" spans="9:14" ht="12.75" x14ac:dyDescent="0.2">
      <c r="I552" s="32" t="str">
        <f t="shared" si="17"/>
        <v>06.07.21</v>
      </c>
      <c r="J552" s="31"/>
      <c r="K552" s="126" t="s">
        <v>18024</v>
      </c>
      <c r="L552" s="114">
        <v>2112.9881289538689</v>
      </c>
      <c r="M552" s="114">
        <f t="shared" si="16"/>
        <v>8451.9525158154756</v>
      </c>
      <c r="N552" s="120"/>
    </row>
    <row r="553" spans="9:14" ht="12.75" x14ac:dyDescent="0.2">
      <c r="I553" s="32" t="str">
        <f t="shared" si="17"/>
        <v>06.07.21</v>
      </c>
      <c r="J553" s="31"/>
      <c r="K553" s="125" t="s">
        <v>18025</v>
      </c>
      <c r="L553" s="84">
        <v>2093.4497031638703</v>
      </c>
      <c r="M553" s="84">
        <f t="shared" si="16"/>
        <v>8373.798812655481</v>
      </c>
      <c r="N553" s="120"/>
    </row>
    <row r="554" spans="9:14" ht="12.75" x14ac:dyDescent="0.2">
      <c r="I554" s="32" t="str">
        <f t="shared" si="17"/>
        <v>06.07.21</v>
      </c>
      <c r="J554" s="31"/>
      <c r="K554" s="125" t="s">
        <v>18026</v>
      </c>
      <c r="L554" s="84">
        <v>2073.2451467238711</v>
      </c>
      <c r="M554" s="84">
        <f t="shared" si="16"/>
        <v>8292.9805868954845</v>
      </c>
      <c r="N554" s="120"/>
    </row>
    <row r="555" spans="9:14" ht="12.75" x14ac:dyDescent="0.2">
      <c r="I555" s="32" t="str">
        <f t="shared" si="17"/>
        <v>06.07.21</v>
      </c>
      <c r="J555" s="31"/>
      <c r="K555" s="125" t="s">
        <v>18027</v>
      </c>
      <c r="L555" s="84">
        <v>2063.7112181838711</v>
      </c>
      <c r="M555" s="84">
        <f t="shared" si="16"/>
        <v>8254.8448727354844</v>
      </c>
      <c r="N555" s="120"/>
    </row>
    <row r="556" spans="9:14" ht="12.75" x14ac:dyDescent="0.2">
      <c r="I556" s="32" t="str">
        <f t="shared" si="17"/>
        <v>06.07.21</v>
      </c>
      <c r="J556" s="31"/>
      <c r="K556" s="126" t="s">
        <v>18028</v>
      </c>
      <c r="L556" s="114">
        <v>2065.7625808238695</v>
      </c>
      <c r="M556" s="114">
        <f t="shared" si="16"/>
        <v>8263.0503232954779</v>
      </c>
      <c r="N556" s="120"/>
    </row>
    <row r="557" spans="9:14" ht="12.75" x14ac:dyDescent="0.2">
      <c r="I557" s="32" t="str">
        <f t="shared" si="17"/>
        <v>06.07.21</v>
      </c>
      <c r="J557" s="31"/>
      <c r="K557" s="125" t="s">
        <v>18029</v>
      </c>
      <c r="L557" s="84">
        <v>2082.0418307838681</v>
      </c>
      <c r="M557" s="84">
        <f t="shared" si="16"/>
        <v>8328.1673231354725</v>
      </c>
      <c r="N557" s="120"/>
    </row>
    <row r="558" spans="9:14" ht="12.75" x14ac:dyDescent="0.2">
      <c r="I558" s="32" t="str">
        <f t="shared" si="17"/>
        <v>06.07.21</v>
      </c>
      <c r="J558" s="31"/>
      <c r="K558" s="125" t="s">
        <v>18030</v>
      </c>
      <c r="L558" s="84">
        <v>2075.9750050838697</v>
      </c>
      <c r="M558" s="84">
        <f t="shared" si="16"/>
        <v>8303.900020335479</v>
      </c>
      <c r="N558" s="120"/>
    </row>
    <row r="559" spans="9:14" ht="12.75" x14ac:dyDescent="0.2">
      <c r="I559" s="32" t="str">
        <f t="shared" si="17"/>
        <v>06.07.21</v>
      </c>
      <c r="J559" s="31"/>
      <c r="K559" s="125" t="s">
        <v>18031</v>
      </c>
      <c r="L559" s="84">
        <v>2065.5197634038714</v>
      </c>
      <c r="M559" s="84">
        <f t="shared" si="16"/>
        <v>8262.0790536154855</v>
      </c>
      <c r="N559" s="120"/>
    </row>
    <row r="560" spans="9:14" ht="12.75" x14ac:dyDescent="0.2">
      <c r="I560" s="32" t="str">
        <f t="shared" si="17"/>
        <v>06.07.21</v>
      </c>
      <c r="J560" s="31"/>
      <c r="K560" s="126" t="s">
        <v>18032</v>
      </c>
      <c r="L560" s="114">
        <v>2064.655445263872</v>
      </c>
      <c r="M560" s="114">
        <f t="shared" si="16"/>
        <v>8258.6217810554881</v>
      </c>
      <c r="N560" s="120"/>
    </row>
    <row r="561" spans="9:14" ht="12.75" x14ac:dyDescent="0.2">
      <c r="I561" s="32" t="str">
        <f t="shared" si="17"/>
        <v>06.07.21</v>
      </c>
      <c r="J561" s="31"/>
      <c r="K561" s="125" t="s">
        <v>18033</v>
      </c>
      <c r="L561" s="84">
        <v>2051.643656383872</v>
      </c>
      <c r="M561" s="84">
        <f t="shared" si="16"/>
        <v>8206.5746255354879</v>
      </c>
      <c r="N561" s="120"/>
    </row>
    <row r="562" spans="9:14" ht="12.75" x14ac:dyDescent="0.2">
      <c r="I562" s="32" t="str">
        <f t="shared" si="17"/>
        <v>06.07.21</v>
      </c>
      <c r="J562" s="31"/>
      <c r="K562" s="125" t="s">
        <v>18034</v>
      </c>
      <c r="L562" s="84">
        <v>2046.9123501138713</v>
      </c>
      <c r="M562" s="84">
        <f t="shared" si="16"/>
        <v>8187.6494004554852</v>
      </c>
      <c r="N562" s="120"/>
    </row>
    <row r="563" spans="9:14" ht="12.75" x14ac:dyDescent="0.2">
      <c r="I563" s="32" t="str">
        <f t="shared" si="17"/>
        <v>06.07.21</v>
      </c>
      <c r="J563" s="31"/>
      <c r="K563" s="125" t="s">
        <v>18035</v>
      </c>
      <c r="L563" s="84">
        <v>2043.1400299638701</v>
      </c>
      <c r="M563" s="84">
        <f t="shared" si="16"/>
        <v>8172.5601198554805</v>
      </c>
      <c r="N563" s="120"/>
    </row>
    <row r="564" spans="9:14" ht="12.75" x14ac:dyDescent="0.2">
      <c r="I564" s="32" t="str">
        <f t="shared" si="17"/>
        <v>06.07.21</v>
      </c>
      <c r="J564" s="31"/>
      <c r="K564" s="126" t="s">
        <v>18036</v>
      </c>
      <c r="L564" s="114">
        <v>2038.6999604438711</v>
      </c>
      <c r="M564" s="114">
        <f t="shared" si="16"/>
        <v>8154.7998417754843</v>
      </c>
      <c r="N564" s="120"/>
    </row>
    <row r="565" spans="9:14" ht="12.75" x14ac:dyDescent="0.2">
      <c r="I565" s="32" t="str">
        <f t="shared" si="17"/>
        <v>06.07.21</v>
      </c>
      <c r="J565" s="31"/>
      <c r="K565" s="125" t="s">
        <v>18037</v>
      </c>
      <c r="L565" s="84">
        <v>2031.6229639138701</v>
      </c>
      <c r="M565" s="84">
        <f t="shared" si="16"/>
        <v>8126.4918556554803</v>
      </c>
      <c r="N565" s="120"/>
    </row>
    <row r="566" spans="9:14" ht="12.75" x14ac:dyDescent="0.2">
      <c r="I566" s="32" t="str">
        <f t="shared" si="17"/>
        <v>06.07.21</v>
      </c>
      <c r="J566" s="31"/>
      <c r="K566" s="125" t="s">
        <v>18038</v>
      </c>
      <c r="L566" s="84">
        <v>2039.7933155238679</v>
      </c>
      <c r="M566" s="84">
        <f t="shared" si="16"/>
        <v>8159.1732620954717</v>
      </c>
      <c r="N566" s="120"/>
    </row>
    <row r="567" spans="9:14" ht="12.75" x14ac:dyDescent="0.2">
      <c r="I567" s="32" t="str">
        <f t="shared" si="17"/>
        <v>06.07.21</v>
      </c>
      <c r="J567" s="31"/>
      <c r="K567" s="125" t="s">
        <v>18039</v>
      </c>
      <c r="L567" s="84">
        <v>2037.209251433869</v>
      </c>
      <c r="M567" s="84">
        <f t="shared" si="16"/>
        <v>8148.8370057354759</v>
      </c>
      <c r="N567" s="120"/>
    </row>
    <row r="568" spans="9:14" ht="12.75" x14ac:dyDescent="0.2">
      <c r="I568" s="32" t="str">
        <f t="shared" si="17"/>
        <v>06.07.21</v>
      </c>
      <c r="J568" s="31"/>
      <c r="K568" s="126" t="s">
        <v>18040</v>
      </c>
      <c r="L568" s="114">
        <v>2023.7878877938711</v>
      </c>
      <c r="M568" s="114">
        <f t="shared" si="16"/>
        <v>8095.1515511754842</v>
      </c>
      <c r="N568" s="120"/>
    </row>
    <row r="569" spans="9:14" ht="12.75" x14ac:dyDescent="0.2">
      <c r="I569" s="32" t="str">
        <f t="shared" si="17"/>
        <v>06.07.21</v>
      </c>
      <c r="J569" s="31"/>
      <c r="K569" s="125" t="s">
        <v>18041</v>
      </c>
      <c r="L569" s="84">
        <v>2022.73863468387</v>
      </c>
      <c r="M569" s="84">
        <f t="shared" si="16"/>
        <v>8090.9545387354801</v>
      </c>
      <c r="N569" s="120"/>
    </row>
    <row r="570" spans="9:14" ht="12.75" x14ac:dyDescent="0.2">
      <c r="I570" s="32" t="str">
        <f t="shared" si="17"/>
        <v>06.07.21</v>
      </c>
      <c r="J570" s="31"/>
      <c r="K570" s="125" t="s">
        <v>18042</v>
      </c>
      <c r="L570" s="84">
        <v>2024.6234282038693</v>
      </c>
      <c r="M570" s="84">
        <f t="shared" si="16"/>
        <v>8098.493712815477</v>
      </c>
      <c r="N570" s="120"/>
    </row>
    <row r="571" spans="9:14" ht="12.75" x14ac:dyDescent="0.2">
      <c r="I571" s="32" t="str">
        <f t="shared" si="17"/>
        <v>06.07.21</v>
      </c>
      <c r="J571" s="31"/>
      <c r="K571" s="125" t="s">
        <v>18043</v>
      </c>
      <c r="L571" s="84">
        <v>2015.2096417438702</v>
      </c>
      <c r="M571" s="84">
        <f t="shared" si="16"/>
        <v>8060.8385669754807</v>
      </c>
      <c r="N571" s="120"/>
    </row>
    <row r="572" spans="9:14" ht="12.75" x14ac:dyDescent="0.2">
      <c r="I572" s="32" t="str">
        <f t="shared" si="17"/>
        <v>06.07.21</v>
      </c>
      <c r="J572" s="31"/>
      <c r="K572" s="126" t="s">
        <v>18044</v>
      </c>
      <c r="L572" s="114">
        <v>2025.27777598387</v>
      </c>
      <c r="M572" s="114">
        <f t="shared" si="16"/>
        <v>8101.1111039354801</v>
      </c>
      <c r="N572" s="120"/>
    </row>
    <row r="573" spans="9:14" ht="12.75" x14ac:dyDescent="0.2">
      <c r="I573" s="32" t="str">
        <f t="shared" si="17"/>
        <v>06.07.21</v>
      </c>
      <c r="J573" s="31"/>
      <c r="K573" s="125" t="s">
        <v>18045</v>
      </c>
      <c r="L573" s="84">
        <v>2015.51164633387</v>
      </c>
      <c r="M573" s="84">
        <f t="shared" si="16"/>
        <v>8062.0465853354799</v>
      </c>
      <c r="N573" s="120"/>
    </row>
    <row r="574" spans="9:14" ht="12.75" x14ac:dyDescent="0.2">
      <c r="I574" s="32" t="str">
        <f t="shared" si="17"/>
        <v>06.07.21</v>
      </c>
      <c r="J574" s="31"/>
      <c r="K574" s="125" t="s">
        <v>18046</v>
      </c>
      <c r="L574" s="84">
        <v>2008.686529653871</v>
      </c>
      <c r="M574" s="84">
        <f t="shared" si="16"/>
        <v>8034.7461186154842</v>
      </c>
      <c r="N574" s="120"/>
    </row>
    <row r="575" spans="9:14" ht="12.75" x14ac:dyDescent="0.2">
      <c r="I575" s="32" t="str">
        <f t="shared" si="17"/>
        <v>06.07.21</v>
      </c>
      <c r="J575" s="31"/>
      <c r="K575" s="125" t="s">
        <v>18047</v>
      </c>
      <c r="L575" s="84">
        <v>2023.75338243387</v>
      </c>
      <c r="M575" s="84">
        <f t="shared" si="16"/>
        <v>8095.01352973548</v>
      </c>
      <c r="N575" s="120"/>
    </row>
    <row r="576" spans="9:14" ht="12.75" x14ac:dyDescent="0.2">
      <c r="I576" s="32" t="str">
        <f t="shared" si="17"/>
        <v>06.07.21</v>
      </c>
      <c r="J576" s="31"/>
      <c r="K576" s="126" t="s">
        <v>18048</v>
      </c>
      <c r="L576" s="114">
        <v>2022.7169654138702</v>
      </c>
      <c r="M576" s="114">
        <f t="shared" si="16"/>
        <v>8090.8678616554807</v>
      </c>
      <c r="N576" s="120"/>
    </row>
    <row r="577" spans="9:14" ht="12.75" x14ac:dyDescent="0.2">
      <c r="I577" s="32" t="str">
        <f t="shared" si="17"/>
        <v>06.07.21</v>
      </c>
      <c r="J577" s="31"/>
      <c r="K577" s="125" t="s">
        <v>18049</v>
      </c>
      <c r="L577" s="84">
        <v>1995.1044748938712</v>
      </c>
      <c r="M577" s="84">
        <f t="shared" si="16"/>
        <v>7980.4178995754846</v>
      </c>
      <c r="N577" s="120"/>
    </row>
    <row r="578" spans="9:14" ht="12.75" x14ac:dyDescent="0.2">
      <c r="I578" s="32" t="str">
        <f t="shared" si="17"/>
        <v>06.07.21</v>
      </c>
      <c r="J578" s="31"/>
      <c r="K578" s="125" t="s">
        <v>18050</v>
      </c>
      <c r="L578" s="84">
        <v>2005.159874923871</v>
      </c>
      <c r="M578" s="84">
        <f t="shared" si="16"/>
        <v>8020.6394996954841</v>
      </c>
      <c r="N578" s="120"/>
    </row>
    <row r="579" spans="9:14" ht="12.75" x14ac:dyDescent="0.2">
      <c r="I579" s="32" t="str">
        <f t="shared" si="17"/>
        <v>06.07.21</v>
      </c>
      <c r="J579" s="31"/>
      <c r="K579" s="125" t="s">
        <v>18051</v>
      </c>
      <c r="L579" s="84">
        <v>2004.7934537738711</v>
      </c>
      <c r="M579" s="84">
        <f t="shared" si="16"/>
        <v>8019.1738150954843</v>
      </c>
      <c r="N579" s="120"/>
    </row>
    <row r="580" spans="9:14" ht="12.75" x14ac:dyDescent="0.2">
      <c r="I580" s="32" t="str">
        <f t="shared" si="17"/>
        <v>06.07.21</v>
      </c>
      <c r="J580" s="31"/>
      <c r="K580" s="126" t="s">
        <v>18052</v>
      </c>
      <c r="L580" s="114">
        <v>2008.9043010038711</v>
      </c>
      <c r="M580" s="114">
        <f t="shared" si="16"/>
        <v>8035.6172040154843</v>
      </c>
      <c r="N580" s="120"/>
    </row>
    <row r="581" spans="9:14" ht="12.75" x14ac:dyDescent="0.2">
      <c r="I581" s="32" t="str">
        <f t="shared" si="17"/>
        <v>06.07.21</v>
      </c>
      <c r="J581" s="31"/>
      <c r="K581" s="125" t="s">
        <v>18053</v>
      </c>
      <c r="L581" s="84">
        <v>1997.022731223871</v>
      </c>
      <c r="M581" s="84">
        <f t="shared" si="16"/>
        <v>7988.090924895484</v>
      </c>
      <c r="N581" s="120"/>
    </row>
    <row r="582" spans="9:14" ht="12.75" x14ac:dyDescent="0.2">
      <c r="I582" s="32" t="str">
        <f t="shared" si="17"/>
        <v>06.07.21</v>
      </c>
      <c r="J582" s="31"/>
      <c r="K582" s="125" t="s">
        <v>18054</v>
      </c>
      <c r="L582" s="84">
        <v>1962.8822882738709</v>
      </c>
      <c r="M582" s="84">
        <f t="shared" si="16"/>
        <v>7851.5291530954837</v>
      </c>
      <c r="N582" s="120"/>
    </row>
    <row r="583" spans="9:14" ht="12.75" x14ac:dyDescent="0.2">
      <c r="I583" s="32" t="str">
        <f t="shared" si="17"/>
        <v>06.07.21</v>
      </c>
      <c r="J583" s="31"/>
      <c r="K583" s="125" t="s">
        <v>18055</v>
      </c>
      <c r="L583" s="84">
        <v>1953.4513012238713</v>
      </c>
      <c r="M583" s="84">
        <f t="shared" si="16"/>
        <v>7813.8052048954851</v>
      </c>
      <c r="N583" s="120"/>
    </row>
    <row r="584" spans="9:14" ht="12.75" x14ac:dyDescent="0.2">
      <c r="I584" s="32" t="str">
        <f t="shared" si="17"/>
        <v>06.07.21</v>
      </c>
      <c r="J584" s="31"/>
      <c r="K584" s="126" t="s">
        <v>18056</v>
      </c>
      <c r="L584" s="114">
        <v>1939.0023361538711</v>
      </c>
      <c r="M584" s="114">
        <f t="shared" si="16"/>
        <v>7756.0093446154842</v>
      </c>
      <c r="N584" s="120"/>
    </row>
    <row r="585" spans="9:14" ht="12.75" x14ac:dyDescent="0.2">
      <c r="I585" s="32" t="str">
        <f t="shared" si="17"/>
        <v>06.07.21</v>
      </c>
      <c r="J585" s="31"/>
      <c r="K585" s="125" t="s">
        <v>18057</v>
      </c>
      <c r="L585" s="84">
        <v>1897.2194511738712</v>
      </c>
      <c r="M585" s="84">
        <f t="shared" si="16"/>
        <v>7588.8778046954849</v>
      </c>
      <c r="N585" s="120"/>
    </row>
    <row r="586" spans="9:14" ht="12.75" x14ac:dyDescent="0.2">
      <c r="I586" s="32" t="str">
        <f t="shared" si="17"/>
        <v>06.07.21</v>
      </c>
      <c r="J586" s="31"/>
      <c r="K586" s="125" t="s">
        <v>18058</v>
      </c>
      <c r="L586" s="84">
        <v>1894.434648133871</v>
      </c>
      <c r="M586" s="84">
        <f t="shared" si="16"/>
        <v>7577.7385925354838</v>
      </c>
      <c r="N586" s="120"/>
    </row>
    <row r="587" spans="9:14" ht="12.75" x14ac:dyDescent="0.2">
      <c r="I587" s="32" t="str">
        <f t="shared" si="17"/>
        <v>06.07.21</v>
      </c>
      <c r="J587" s="31"/>
      <c r="K587" s="125" t="s">
        <v>18059</v>
      </c>
      <c r="L587" s="84">
        <v>1889.7325470638691</v>
      </c>
      <c r="M587" s="84">
        <f t="shared" si="16"/>
        <v>7558.9301882554764</v>
      </c>
      <c r="N587" s="120"/>
    </row>
    <row r="588" spans="9:14" ht="12.75" x14ac:dyDescent="0.2">
      <c r="I588" s="32" t="str">
        <f t="shared" si="17"/>
        <v>06.07.21</v>
      </c>
      <c r="J588" s="31"/>
      <c r="K588" s="126" t="s">
        <v>18060</v>
      </c>
      <c r="L588" s="114">
        <v>1863.7260912238701</v>
      </c>
      <c r="M588" s="114">
        <f t="shared" si="16"/>
        <v>7454.9043648954803</v>
      </c>
      <c r="N588" s="120"/>
    </row>
    <row r="589" spans="9:14" ht="12.75" x14ac:dyDescent="0.2">
      <c r="I589" s="32" t="str">
        <f t="shared" si="17"/>
        <v>06.07.21</v>
      </c>
      <c r="J589" s="31"/>
      <c r="K589" s="125" t="s">
        <v>18061</v>
      </c>
      <c r="L589" s="84">
        <v>1857.9015590738702</v>
      </c>
      <c r="M589" s="84">
        <f t="shared" si="16"/>
        <v>7431.6062362954808</v>
      </c>
      <c r="N589" s="120"/>
    </row>
    <row r="590" spans="9:14" ht="12.75" x14ac:dyDescent="0.2">
      <c r="I590" s="32" t="str">
        <f t="shared" si="17"/>
        <v>06.07.21</v>
      </c>
      <c r="J590" s="31"/>
      <c r="K590" s="125" t="s">
        <v>18062</v>
      </c>
      <c r="L590" s="84">
        <v>1842.731580203872</v>
      </c>
      <c r="M590" s="84">
        <f t="shared" si="16"/>
        <v>7370.926320815488</v>
      </c>
      <c r="N590" s="120"/>
    </row>
    <row r="591" spans="9:14" ht="12.75" x14ac:dyDescent="0.2">
      <c r="I591" s="32" t="str">
        <f t="shared" si="17"/>
        <v>06.07.21</v>
      </c>
      <c r="J591" s="31"/>
      <c r="K591" s="125" t="s">
        <v>18063</v>
      </c>
      <c r="L591" s="84">
        <v>1826.4395231938731</v>
      </c>
      <c r="M591" s="84">
        <f t="shared" si="16"/>
        <v>7305.7580927754925</v>
      </c>
      <c r="N591" s="120"/>
    </row>
    <row r="592" spans="9:14" ht="12.75" x14ac:dyDescent="0.2">
      <c r="I592" s="32" t="str">
        <f t="shared" si="17"/>
        <v>06.07.21</v>
      </c>
      <c r="J592" s="31"/>
      <c r="K592" s="126" t="s">
        <v>18064</v>
      </c>
      <c r="L592" s="114">
        <v>1807.74717946387</v>
      </c>
      <c r="M592" s="114">
        <f t="shared" si="16"/>
        <v>7230.98871785548</v>
      </c>
      <c r="N592" s="120"/>
    </row>
    <row r="593" spans="9:14" ht="12.75" x14ac:dyDescent="0.2">
      <c r="I593" s="32" t="str">
        <f t="shared" si="17"/>
        <v>06.07.21</v>
      </c>
      <c r="J593" s="31"/>
      <c r="K593" s="125" t="s">
        <v>18065</v>
      </c>
      <c r="L593" s="84">
        <v>1817.009444693871</v>
      </c>
      <c r="M593" s="84">
        <f t="shared" si="16"/>
        <v>7268.0377787754842</v>
      </c>
      <c r="N593" s="120"/>
    </row>
    <row r="594" spans="9:14" ht="12.75" x14ac:dyDescent="0.2">
      <c r="I594" s="32" t="str">
        <f t="shared" si="17"/>
        <v>06.07.21</v>
      </c>
      <c r="J594" s="31"/>
      <c r="K594" s="125" t="s">
        <v>18066</v>
      </c>
      <c r="L594" s="84">
        <v>1787.208345893871</v>
      </c>
      <c r="M594" s="84">
        <f t="shared" si="16"/>
        <v>7148.8333835754838</v>
      </c>
      <c r="N594" s="120"/>
    </row>
    <row r="595" spans="9:14" ht="12.75" x14ac:dyDescent="0.2">
      <c r="I595" s="32" t="str">
        <f t="shared" si="17"/>
        <v>06.07.21</v>
      </c>
      <c r="J595" s="31"/>
      <c r="K595" s="125" t="s">
        <v>18067</v>
      </c>
      <c r="L595" s="84">
        <v>1749.3055370638701</v>
      </c>
      <c r="M595" s="84">
        <f t="shared" si="16"/>
        <v>6997.2221482554805</v>
      </c>
      <c r="N595" s="120"/>
    </row>
    <row r="596" spans="9:14" ht="12.75" x14ac:dyDescent="0.2">
      <c r="I596" s="32" t="str">
        <f t="shared" si="17"/>
        <v>06.07.21</v>
      </c>
      <c r="J596" s="31"/>
      <c r="K596" s="126" t="s">
        <v>18068</v>
      </c>
      <c r="L596" s="114">
        <v>1711.3943549738713</v>
      </c>
      <c r="M596" s="114">
        <f t="shared" si="16"/>
        <v>6845.577419895485</v>
      </c>
      <c r="N596" s="120"/>
    </row>
    <row r="597" spans="9:14" ht="12.75" x14ac:dyDescent="0.2">
      <c r="I597" s="32" t="str">
        <f t="shared" si="17"/>
        <v>06.07.21</v>
      </c>
      <c r="J597" s="31"/>
      <c r="K597" s="125" t="s">
        <v>18069</v>
      </c>
      <c r="L597" s="84">
        <v>1671.58435621387</v>
      </c>
      <c r="M597" s="84">
        <f t="shared" si="16"/>
        <v>6686.3374248554801</v>
      </c>
      <c r="N597" s="120"/>
    </row>
    <row r="598" spans="9:14" ht="12.75" x14ac:dyDescent="0.2">
      <c r="I598" s="32" t="str">
        <f t="shared" si="17"/>
        <v>06.07.21</v>
      </c>
      <c r="J598" s="31"/>
      <c r="K598" s="125" t="s">
        <v>18070</v>
      </c>
      <c r="L598" s="84">
        <v>1630.7452168838711</v>
      </c>
      <c r="M598" s="84">
        <f t="shared" si="16"/>
        <v>6522.9808675354843</v>
      </c>
      <c r="N598" s="120"/>
    </row>
    <row r="599" spans="9:14" ht="12.75" x14ac:dyDescent="0.2">
      <c r="I599" s="32" t="str">
        <f t="shared" si="17"/>
        <v>06.07.21</v>
      </c>
      <c r="J599" s="31"/>
      <c r="K599" s="125" t="s">
        <v>18071</v>
      </c>
      <c r="L599" s="84">
        <v>1594.890962103869</v>
      </c>
      <c r="M599" s="84">
        <f t="shared" si="16"/>
        <v>6379.5638484154761</v>
      </c>
      <c r="N599" s="120"/>
    </row>
    <row r="600" spans="9:14" ht="12.75" x14ac:dyDescent="0.2">
      <c r="I600" s="32" t="str">
        <f t="shared" si="17"/>
        <v>06.07.21</v>
      </c>
      <c r="J600" s="31"/>
      <c r="K600" s="126" t="s">
        <v>18072</v>
      </c>
      <c r="L600" s="114">
        <v>1570.67943510387</v>
      </c>
      <c r="M600" s="114">
        <f t="shared" si="16"/>
        <v>6282.71774041548</v>
      </c>
      <c r="N600" s="120"/>
    </row>
    <row r="601" spans="9:14" ht="12.75" x14ac:dyDescent="0.2">
      <c r="I601" s="32" t="str">
        <f t="shared" si="17"/>
        <v>07.07.21</v>
      </c>
      <c r="J601" s="31"/>
      <c r="K601" s="125" t="s">
        <v>18073</v>
      </c>
      <c r="L601" s="84">
        <v>1565.7843626038709</v>
      </c>
      <c r="M601" s="84">
        <f t="shared" ref="M601:M664" si="18">IF(L601="","",L601*4)</f>
        <v>6263.1374504154837</v>
      </c>
      <c r="N601" s="120"/>
    </row>
    <row r="602" spans="9:14" ht="12.75" x14ac:dyDescent="0.2">
      <c r="I602" s="32" t="str">
        <f t="shared" ref="I602:I665" si="19">IF(K602="","",LEFT(K602,8))</f>
        <v>07.07.21</v>
      </c>
      <c r="J602" s="31"/>
      <c r="K602" s="125" t="s">
        <v>18074</v>
      </c>
      <c r="L602" s="84">
        <v>1537.703802203871</v>
      </c>
      <c r="M602" s="84">
        <f t="shared" si="18"/>
        <v>6150.8152088154839</v>
      </c>
      <c r="N602" s="120"/>
    </row>
    <row r="603" spans="9:14" ht="12.75" x14ac:dyDescent="0.2">
      <c r="I603" s="32" t="str">
        <f t="shared" si="19"/>
        <v>07.07.21</v>
      </c>
      <c r="J603" s="31"/>
      <c r="K603" s="125" t="s">
        <v>18075</v>
      </c>
      <c r="L603" s="84">
        <v>1503.7278166238711</v>
      </c>
      <c r="M603" s="84">
        <f t="shared" si="18"/>
        <v>6014.9112664954846</v>
      </c>
      <c r="N603" s="120"/>
    </row>
    <row r="604" spans="9:14" ht="12.75" x14ac:dyDescent="0.2">
      <c r="I604" s="32" t="str">
        <f t="shared" si="19"/>
        <v>07.07.21</v>
      </c>
      <c r="J604" s="31"/>
      <c r="K604" s="126" t="s">
        <v>18076</v>
      </c>
      <c r="L604" s="114">
        <v>1479.7509190138701</v>
      </c>
      <c r="M604" s="114">
        <f t="shared" si="18"/>
        <v>5919.0036760554804</v>
      </c>
      <c r="N604" s="120"/>
    </row>
    <row r="605" spans="9:14" ht="12.75" x14ac:dyDescent="0.2">
      <c r="I605" s="32" t="str">
        <f t="shared" si="19"/>
        <v>07.07.21</v>
      </c>
      <c r="J605" s="31"/>
      <c r="K605" s="125" t="s">
        <v>18077</v>
      </c>
      <c r="L605" s="84">
        <v>1455.9712063538702</v>
      </c>
      <c r="M605" s="84">
        <f t="shared" si="18"/>
        <v>5823.8848254154809</v>
      </c>
      <c r="N605" s="120"/>
    </row>
    <row r="606" spans="9:14" ht="12.75" x14ac:dyDescent="0.2">
      <c r="I606" s="32" t="str">
        <f t="shared" si="19"/>
        <v>07.07.21</v>
      </c>
      <c r="J606" s="31"/>
      <c r="K606" s="125" t="s">
        <v>18078</v>
      </c>
      <c r="L606" s="84">
        <v>1438.995904033869</v>
      </c>
      <c r="M606" s="84">
        <f t="shared" si="18"/>
        <v>5755.983616135476</v>
      </c>
      <c r="N606" s="120"/>
    </row>
    <row r="607" spans="9:14" ht="12.75" x14ac:dyDescent="0.2">
      <c r="I607" s="32" t="str">
        <f t="shared" si="19"/>
        <v>07.07.21</v>
      </c>
      <c r="J607" s="31"/>
      <c r="K607" s="125" t="s">
        <v>18079</v>
      </c>
      <c r="L607" s="84">
        <v>1427.6137786338702</v>
      </c>
      <c r="M607" s="84">
        <f t="shared" si="18"/>
        <v>5710.4551145354808</v>
      </c>
      <c r="N607" s="120"/>
    </row>
    <row r="608" spans="9:14" ht="12.75" x14ac:dyDescent="0.2">
      <c r="I608" s="32" t="str">
        <f t="shared" si="19"/>
        <v>07.07.21</v>
      </c>
      <c r="J608" s="31"/>
      <c r="K608" s="126" t="s">
        <v>18080</v>
      </c>
      <c r="L608" s="114">
        <v>1416.674937843869</v>
      </c>
      <c r="M608" s="114">
        <f t="shared" si="18"/>
        <v>5666.6997513754759</v>
      </c>
      <c r="N608" s="120"/>
    </row>
    <row r="609" spans="9:14" ht="12.75" x14ac:dyDescent="0.2">
      <c r="I609" s="32" t="str">
        <f t="shared" si="19"/>
        <v>07.07.21</v>
      </c>
      <c r="J609" s="31"/>
      <c r="K609" s="125" t="s">
        <v>18081</v>
      </c>
      <c r="L609" s="84">
        <v>1415.212565843869</v>
      </c>
      <c r="M609" s="84">
        <f t="shared" si="18"/>
        <v>5660.8502633754761</v>
      </c>
      <c r="N609" s="120"/>
    </row>
    <row r="610" spans="9:14" ht="12.75" x14ac:dyDescent="0.2">
      <c r="I610" s="32" t="str">
        <f t="shared" si="19"/>
        <v>07.07.21</v>
      </c>
      <c r="J610" s="31"/>
      <c r="K610" s="125" t="s">
        <v>18082</v>
      </c>
      <c r="L610" s="84">
        <v>1409.66406314387</v>
      </c>
      <c r="M610" s="84">
        <f t="shared" si="18"/>
        <v>5638.6562525754798</v>
      </c>
      <c r="N610" s="120"/>
    </row>
    <row r="611" spans="9:14" ht="12.75" x14ac:dyDescent="0.2">
      <c r="I611" s="32" t="str">
        <f t="shared" si="19"/>
        <v>07.07.21</v>
      </c>
      <c r="J611" s="31"/>
      <c r="K611" s="125" t="s">
        <v>18083</v>
      </c>
      <c r="L611" s="84">
        <v>1387.83304986387</v>
      </c>
      <c r="M611" s="84">
        <f t="shared" si="18"/>
        <v>5551.3321994554799</v>
      </c>
      <c r="N611" s="120"/>
    </row>
    <row r="612" spans="9:14" ht="12.75" x14ac:dyDescent="0.2">
      <c r="I612" s="32" t="str">
        <f t="shared" si="19"/>
        <v>07.07.21</v>
      </c>
      <c r="J612" s="31"/>
      <c r="K612" s="126" t="s">
        <v>18084</v>
      </c>
      <c r="L612" s="114">
        <v>1379.222563023869</v>
      </c>
      <c r="M612" s="114">
        <f t="shared" si="18"/>
        <v>5516.8902520954762</v>
      </c>
      <c r="N612" s="120"/>
    </row>
    <row r="613" spans="9:14" ht="12.75" x14ac:dyDescent="0.2">
      <c r="I613" s="32" t="str">
        <f t="shared" si="19"/>
        <v>07.07.21</v>
      </c>
      <c r="J613" s="31"/>
      <c r="K613" s="125" t="s">
        <v>18085</v>
      </c>
      <c r="L613" s="84">
        <v>1382.9393004838701</v>
      </c>
      <c r="M613" s="84">
        <f t="shared" si="18"/>
        <v>5531.7572019354802</v>
      </c>
      <c r="N613" s="120"/>
    </row>
    <row r="614" spans="9:14" ht="12.75" x14ac:dyDescent="0.2">
      <c r="I614" s="32" t="str">
        <f t="shared" si="19"/>
        <v>07.07.21</v>
      </c>
      <c r="J614" s="31"/>
      <c r="K614" s="125" t="s">
        <v>18086</v>
      </c>
      <c r="L614" s="84">
        <v>1373.830352423869</v>
      </c>
      <c r="M614" s="84">
        <f t="shared" si="18"/>
        <v>5495.3214096954762</v>
      </c>
      <c r="N614" s="120"/>
    </row>
    <row r="615" spans="9:14" ht="12.75" x14ac:dyDescent="0.2">
      <c r="I615" s="32" t="str">
        <f t="shared" si="19"/>
        <v>07.07.21</v>
      </c>
      <c r="J615" s="31"/>
      <c r="K615" s="125" t="s">
        <v>18087</v>
      </c>
      <c r="L615" s="84">
        <v>1370.0040665738702</v>
      </c>
      <c r="M615" s="84">
        <f t="shared" si="18"/>
        <v>5480.0162662954808</v>
      </c>
      <c r="N615" s="120"/>
    </row>
    <row r="616" spans="9:14" ht="12.75" x14ac:dyDescent="0.2">
      <c r="I616" s="32" t="str">
        <f t="shared" si="19"/>
        <v>07.07.21</v>
      </c>
      <c r="J616" s="31"/>
      <c r="K616" s="126" t="s">
        <v>18088</v>
      </c>
      <c r="L616" s="114">
        <v>1369.8888189138702</v>
      </c>
      <c r="M616" s="114">
        <f t="shared" si="18"/>
        <v>5479.5552756554807</v>
      </c>
      <c r="N616" s="120"/>
    </row>
    <row r="617" spans="9:14" ht="12.75" x14ac:dyDescent="0.2">
      <c r="I617" s="32" t="str">
        <f t="shared" si="19"/>
        <v>07.07.21</v>
      </c>
      <c r="J617" s="31"/>
      <c r="K617" s="125" t="s">
        <v>18089</v>
      </c>
      <c r="L617" s="84">
        <v>1379.6138015538711</v>
      </c>
      <c r="M617" s="84">
        <f t="shared" si="18"/>
        <v>5518.4552062154844</v>
      </c>
      <c r="N617" s="120"/>
    </row>
    <row r="618" spans="9:14" ht="12.75" x14ac:dyDescent="0.2">
      <c r="I618" s="32" t="str">
        <f t="shared" si="19"/>
        <v>07.07.21</v>
      </c>
      <c r="J618" s="31"/>
      <c r="K618" s="125" t="s">
        <v>18090</v>
      </c>
      <c r="L618" s="84">
        <v>1387.008114373871</v>
      </c>
      <c r="M618" s="84">
        <f t="shared" si="18"/>
        <v>5548.0324574954839</v>
      </c>
      <c r="N618" s="120"/>
    </row>
    <row r="619" spans="9:14" ht="12.75" x14ac:dyDescent="0.2">
      <c r="I619" s="32" t="str">
        <f t="shared" si="19"/>
        <v>07.07.21</v>
      </c>
      <c r="J619" s="31"/>
      <c r="K619" s="125" t="s">
        <v>18091</v>
      </c>
      <c r="L619" s="84">
        <v>1398.06590610387</v>
      </c>
      <c r="M619" s="84">
        <f t="shared" si="18"/>
        <v>5592.2636244154801</v>
      </c>
      <c r="N619" s="120"/>
    </row>
    <row r="620" spans="9:14" ht="12.75" x14ac:dyDescent="0.2">
      <c r="I620" s="32" t="str">
        <f t="shared" si="19"/>
        <v>07.07.21</v>
      </c>
      <c r="J620" s="31"/>
      <c r="K620" s="126" t="s">
        <v>18092</v>
      </c>
      <c r="L620" s="114">
        <v>1411.8310050638702</v>
      </c>
      <c r="M620" s="114">
        <f t="shared" si="18"/>
        <v>5647.3240202554807</v>
      </c>
      <c r="N620" s="120"/>
    </row>
    <row r="621" spans="9:14" ht="12.75" x14ac:dyDescent="0.2">
      <c r="I621" s="32" t="str">
        <f t="shared" si="19"/>
        <v>07.07.21</v>
      </c>
      <c r="J621" s="31"/>
      <c r="K621" s="125" t="s">
        <v>18093</v>
      </c>
      <c r="L621" s="84">
        <v>1462.4884812438702</v>
      </c>
      <c r="M621" s="84">
        <f t="shared" si="18"/>
        <v>5849.9539249754807</v>
      </c>
      <c r="N621" s="120"/>
    </row>
    <row r="622" spans="9:14" ht="12.75" x14ac:dyDescent="0.2">
      <c r="I622" s="32" t="str">
        <f t="shared" si="19"/>
        <v>07.07.21</v>
      </c>
      <c r="J622" s="31"/>
      <c r="K622" s="125" t="s">
        <v>18094</v>
      </c>
      <c r="L622" s="84">
        <v>1489.5040275838701</v>
      </c>
      <c r="M622" s="84">
        <f t="shared" si="18"/>
        <v>5958.0161103354803</v>
      </c>
      <c r="N622" s="120"/>
    </row>
    <row r="623" spans="9:14" ht="12.75" x14ac:dyDescent="0.2">
      <c r="I623" s="32" t="str">
        <f t="shared" si="19"/>
        <v>07.07.21</v>
      </c>
      <c r="J623" s="31"/>
      <c r="K623" s="125" t="s">
        <v>18095</v>
      </c>
      <c r="L623" s="84">
        <v>1532.2312011438721</v>
      </c>
      <c r="M623" s="84">
        <f t="shared" si="18"/>
        <v>6128.9248045754885</v>
      </c>
      <c r="N623" s="120"/>
    </row>
    <row r="624" spans="9:14" ht="12.75" x14ac:dyDescent="0.2">
      <c r="I624" s="32" t="str">
        <f t="shared" si="19"/>
        <v>07.07.21</v>
      </c>
      <c r="J624" s="31"/>
      <c r="K624" s="126" t="s">
        <v>18096</v>
      </c>
      <c r="L624" s="114">
        <v>1589.384975453871</v>
      </c>
      <c r="M624" s="114">
        <f t="shared" si="18"/>
        <v>6357.539901815484</v>
      </c>
      <c r="N624" s="120"/>
    </row>
    <row r="625" spans="9:14" ht="12.75" x14ac:dyDescent="0.2">
      <c r="I625" s="32" t="str">
        <f t="shared" si="19"/>
        <v>07.07.21</v>
      </c>
      <c r="J625" s="31"/>
      <c r="K625" s="125" t="s">
        <v>18097</v>
      </c>
      <c r="L625" s="84">
        <v>1694.0324888338721</v>
      </c>
      <c r="M625" s="84">
        <f t="shared" si="18"/>
        <v>6776.1299553354884</v>
      </c>
      <c r="N625" s="120"/>
    </row>
    <row r="626" spans="9:14" ht="12.75" x14ac:dyDescent="0.2">
      <c r="I626" s="32" t="str">
        <f t="shared" si="19"/>
        <v>07.07.21</v>
      </c>
      <c r="J626" s="31"/>
      <c r="K626" s="125" t="s">
        <v>18098</v>
      </c>
      <c r="L626" s="84">
        <v>1759.847910263871</v>
      </c>
      <c r="M626" s="84">
        <f t="shared" si="18"/>
        <v>7039.3916410554839</v>
      </c>
      <c r="N626" s="120"/>
    </row>
    <row r="627" spans="9:14" ht="12.75" x14ac:dyDescent="0.2">
      <c r="I627" s="32" t="str">
        <f t="shared" si="19"/>
        <v>07.07.21</v>
      </c>
      <c r="J627" s="31"/>
      <c r="K627" s="125" t="s">
        <v>18099</v>
      </c>
      <c r="L627" s="84">
        <v>1809.2125326138712</v>
      </c>
      <c r="M627" s="84">
        <f t="shared" si="18"/>
        <v>7236.8501304554848</v>
      </c>
      <c r="N627" s="120"/>
    </row>
    <row r="628" spans="9:14" ht="12.75" x14ac:dyDescent="0.2">
      <c r="I628" s="32" t="str">
        <f t="shared" si="19"/>
        <v>07.07.21</v>
      </c>
      <c r="J628" s="31"/>
      <c r="K628" s="126" t="s">
        <v>18100</v>
      </c>
      <c r="L628" s="114">
        <v>1853.0952595638701</v>
      </c>
      <c r="M628" s="114">
        <f t="shared" si="18"/>
        <v>7412.3810382554802</v>
      </c>
      <c r="N628" s="120"/>
    </row>
    <row r="629" spans="9:14" ht="12.75" x14ac:dyDescent="0.2">
      <c r="I629" s="32" t="str">
        <f t="shared" si="19"/>
        <v>07.07.21</v>
      </c>
      <c r="J629" s="31"/>
      <c r="K629" s="125" t="s">
        <v>18101</v>
      </c>
      <c r="L629" s="84">
        <v>1924.491000753871</v>
      </c>
      <c r="M629" s="84">
        <f t="shared" si="18"/>
        <v>7697.9640030154842</v>
      </c>
      <c r="N629" s="120"/>
    </row>
    <row r="630" spans="9:14" ht="12.75" x14ac:dyDescent="0.2">
      <c r="I630" s="32" t="str">
        <f t="shared" si="19"/>
        <v>07.07.21</v>
      </c>
      <c r="J630" s="31"/>
      <c r="K630" s="125" t="s">
        <v>18102</v>
      </c>
      <c r="L630" s="84">
        <v>1975.1741097038712</v>
      </c>
      <c r="M630" s="84">
        <f t="shared" si="18"/>
        <v>7900.6964388154847</v>
      </c>
      <c r="N630" s="120"/>
    </row>
    <row r="631" spans="9:14" ht="12.75" x14ac:dyDescent="0.2">
      <c r="I631" s="32" t="str">
        <f t="shared" si="19"/>
        <v>07.07.21</v>
      </c>
      <c r="J631" s="31"/>
      <c r="K631" s="125" t="s">
        <v>18103</v>
      </c>
      <c r="L631" s="84">
        <v>2002.9181056838711</v>
      </c>
      <c r="M631" s="84">
        <f t="shared" si="18"/>
        <v>8011.6724227354844</v>
      </c>
      <c r="N631" s="120"/>
    </row>
    <row r="632" spans="9:14" ht="12.75" x14ac:dyDescent="0.2">
      <c r="I632" s="32" t="str">
        <f t="shared" si="19"/>
        <v>07.07.21</v>
      </c>
      <c r="J632" s="31"/>
      <c r="K632" s="126" t="s">
        <v>18104</v>
      </c>
      <c r="L632" s="114">
        <v>2028.2571984538711</v>
      </c>
      <c r="M632" s="114">
        <f t="shared" si="18"/>
        <v>8113.0287938154843</v>
      </c>
      <c r="N632" s="120"/>
    </row>
    <row r="633" spans="9:14" ht="12.75" x14ac:dyDescent="0.2">
      <c r="I633" s="32" t="str">
        <f t="shared" si="19"/>
        <v>07.07.21</v>
      </c>
      <c r="J633" s="31"/>
      <c r="K633" s="125" t="s">
        <v>18105</v>
      </c>
      <c r="L633" s="84">
        <v>2083.7164631838691</v>
      </c>
      <c r="M633" s="84">
        <f t="shared" si="18"/>
        <v>8334.8658527354764</v>
      </c>
      <c r="N633" s="120"/>
    </row>
    <row r="634" spans="9:14" ht="12.75" x14ac:dyDescent="0.2">
      <c r="I634" s="32" t="str">
        <f t="shared" si="19"/>
        <v>07.07.21</v>
      </c>
      <c r="J634" s="31"/>
      <c r="K634" s="125" t="s">
        <v>18106</v>
      </c>
      <c r="L634" s="84">
        <v>2108.6658795238704</v>
      </c>
      <c r="M634" s="84">
        <f t="shared" si="18"/>
        <v>8434.6635180954818</v>
      </c>
      <c r="N634" s="120"/>
    </row>
    <row r="635" spans="9:14" ht="12.75" x14ac:dyDescent="0.2">
      <c r="I635" s="32" t="str">
        <f t="shared" si="19"/>
        <v>07.07.21</v>
      </c>
      <c r="J635" s="31"/>
      <c r="K635" s="125" t="s">
        <v>18107</v>
      </c>
      <c r="L635" s="84">
        <v>2120.5090374638712</v>
      </c>
      <c r="M635" s="84">
        <f t="shared" si="18"/>
        <v>8482.0361498554848</v>
      </c>
      <c r="N635" s="120"/>
    </row>
    <row r="636" spans="9:14" ht="12.75" x14ac:dyDescent="0.2">
      <c r="I636" s="32" t="str">
        <f t="shared" si="19"/>
        <v>07.07.21</v>
      </c>
      <c r="J636" s="31"/>
      <c r="K636" s="126" t="s">
        <v>18108</v>
      </c>
      <c r="L636" s="114">
        <v>2128.4399492338712</v>
      </c>
      <c r="M636" s="114">
        <f t="shared" si="18"/>
        <v>8513.7597969354847</v>
      </c>
      <c r="N636" s="120"/>
    </row>
    <row r="637" spans="9:14" ht="12.75" x14ac:dyDescent="0.2">
      <c r="I637" s="32" t="str">
        <f t="shared" si="19"/>
        <v>07.07.21</v>
      </c>
      <c r="J637" s="31"/>
      <c r="K637" s="125" t="s">
        <v>18109</v>
      </c>
      <c r="L637" s="84">
        <v>2118.411710463869</v>
      </c>
      <c r="M637" s="84">
        <f t="shared" si="18"/>
        <v>8473.6468418554759</v>
      </c>
      <c r="N637" s="120"/>
    </row>
    <row r="638" spans="9:14" ht="12.75" x14ac:dyDescent="0.2">
      <c r="I638" s="32" t="str">
        <f t="shared" si="19"/>
        <v>07.07.21</v>
      </c>
      <c r="J638" s="31"/>
      <c r="K638" s="125" t="s">
        <v>18110</v>
      </c>
      <c r="L638" s="84">
        <v>2137.8002379538702</v>
      </c>
      <c r="M638" s="84">
        <f t="shared" si="18"/>
        <v>8551.2009518154809</v>
      </c>
      <c r="N638" s="120"/>
    </row>
    <row r="639" spans="9:14" ht="12.75" x14ac:dyDescent="0.2">
      <c r="I639" s="32" t="str">
        <f t="shared" si="19"/>
        <v>07.07.21</v>
      </c>
      <c r="J639" s="31"/>
      <c r="K639" s="125" t="s">
        <v>18111</v>
      </c>
      <c r="L639" s="84">
        <v>2153.6295129038699</v>
      </c>
      <c r="M639" s="84">
        <f t="shared" si="18"/>
        <v>8614.5180516154796</v>
      </c>
      <c r="N639" s="120"/>
    </row>
    <row r="640" spans="9:14" ht="12.75" x14ac:dyDescent="0.2">
      <c r="I640" s="32" t="str">
        <f t="shared" si="19"/>
        <v>07.07.21</v>
      </c>
      <c r="J640" s="31"/>
      <c r="K640" s="126" t="s">
        <v>18112</v>
      </c>
      <c r="L640" s="114">
        <v>2162.975768523871</v>
      </c>
      <c r="M640" s="114">
        <f t="shared" si="18"/>
        <v>8651.903074095484</v>
      </c>
      <c r="N640" s="120"/>
    </row>
    <row r="641" spans="9:14" ht="12.75" x14ac:dyDescent="0.2">
      <c r="I641" s="32" t="str">
        <f t="shared" si="19"/>
        <v>07.07.21</v>
      </c>
      <c r="J641" s="31"/>
      <c r="K641" s="125" t="s">
        <v>18113</v>
      </c>
      <c r="L641" s="84">
        <v>2158.058539903871</v>
      </c>
      <c r="M641" s="84">
        <f t="shared" si="18"/>
        <v>8632.2341596154838</v>
      </c>
      <c r="N641" s="120"/>
    </row>
    <row r="642" spans="9:14" ht="12.75" x14ac:dyDescent="0.2">
      <c r="I642" s="32" t="str">
        <f t="shared" si="19"/>
        <v>07.07.21</v>
      </c>
      <c r="J642" s="31"/>
      <c r="K642" s="125" t="s">
        <v>18114</v>
      </c>
      <c r="L642" s="84">
        <v>2167.4290915338711</v>
      </c>
      <c r="M642" s="84">
        <f t="shared" si="18"/>
        <v>8669.7163661354843</v>
      </c>
      <c r="N642" s="120"/>
    </row>
    <row r="643" spans="9:14" ht="12.75" x14ac:dyDescent="0.2">
      <c r="I643" s="32" t="str">
        <f t="shared" si="19"/>
        <v>07.07.21</v>
      </c>
      <c r="J643" s="31"/>
      <c r="K643" s="125" t="s">
        <v>18115</v>
      </c>
      <c r="L643" s="84">
        <v>2173.4551623438711</v>
      </c>
      <c r="M643" s="84">
        <f t="shared" si="18"/>
        <v>8693.8206493754842</v>
      </c>
      <c r="N643" s="120"/>
    </row>
    <row r="644" spans="9:14" ht="12.75" x14ac:dyDescent="0.2">
      <c r="I644" s="32" t="str">
        <f t="shared" si="19"/>
        <v>07.07.21</v>
      </c>
      <c r="J644" s="31"/>
      <c r="K644" s="126" t="s">
        <v>18116</v>
      </c>
      <c r="L644" s="114">
        <v>2191.628107003869</v>
      </c>
      <c r="M644" s="114">
        <f t="shared" si="18"/>
        <v>8766.512428015476</v>
      </c>
      <c r="N644" s="120"/>
    </row>
    <row r="645" spans="9:14" ht="12.75" x14ac:dyDescent="0.2">
      <c r="I645" s="32" t="str">
        <f t="shared" si="19"/>
        <v>07.07.21</v>
      </c>
      <c r="J645" s="31"/>
      <c r="K645" s="125" t="s">
        <v>18117</v>
      </c>
      <c r="L645" s="84">
        <v>2211.4722761138701</v>
      </c>
      <c r="M645" s="84">
        <f t="shared" si="18"/>
        <v>8845.8891044554803</v>
      </c>
      <c r="N645" s="120"/>
    </row>
    <row r="646" spans="9:14" ht="12.75" x14ac:dyDescent="0.2">
      <c r="I646" s="32" t="str">
        <f t="shared" si="19"/>
        <v>07.07.21</v>
      </c>
      <c r="J646" s="31"/>
      <c r="K646" s="125" t="s">
        <v>18118</v>
      </c>
      <c r="L646" s="84">
        <v>2235.67051153387</v>
      </c>
      <c r="M646" s="84">
        <f t="shared" si="18"/>
        <v>8942.68204613548</v>
      </c>
      <c r="N646" s="120"/>
    </row>
    <row r="647" spans="9:14" ht="12.75" x14ac:dyDescent="0.2">
      <c r="I647" s="32" t="str">
        <f t="shared" si="19"/>
        <v>07.07.21</v>
      </c>
      <c r="J647" s="31"/>
      <c r="K647" s="125" t="s">
        <v>17495</v>
      </c>
      <c r="L647" s="84">
        <v>2236.9519501838708</v>
      </c>
      <c r="M647" s="84">
        <f t="shared" si="18"/>
        <v>8947.8078007354834</v>
      </c>
      <c r="N647" s="120"/>
    </row>
    <row r="648" spans="9:14" ht="12.75" x14ac:dyDescent="0.2">
      <c r="I648" s="32" t="str">
        <f t="shared" si="19"/>
        <v>07.07.21</v>
      </c>
      <c r="J648" s="31"/>
      <c r="K648" s="126" t="s">
        <v>18119</v>
      </c>
      <c r="L648" s="114">
        <v>2220.437675443869</v>
      </c>
      <c r="M648" s="114">
        <f t="shared" si="18"/>
        <v>8881.750701775476</v>
      </c>
      <c r="N648" s="120"/>
    </row>
    <row r="649" spans="9:14" ht="12.75" x14ac:dyDescent="0.2">
      <c r="I649" s="32" t="str">
        <f t="shared" si="19"/>
        <v>07.07.21</v>
      </c>
      <c r="J649" s="31"/>
      <c r="K649" s="125" t="s">
        <v>18120</v>
      </c>
      <c r="L649" s="84">
        <v>2200.8281071638703</v>
      </c>
      <c r="M649" s="84">
        <f t="shared" si="18"/>
        <v>8803.3124286554812</v>
      </c>
      <c r="N649" s="120"/>
    </row>
    <row r="650" spans="9:14" ht="12.75" x14ac:dyDescent="0.2">
      <c r="I650" s="32" t="str">
        <f t="shared" si="19"/>
        <v>07.07.21</v>
      </c>
      <c r="J650" s="31"/>
      <c r="K650" s="125" t="s">
        <v>18121</v>
      </c>
      <c r="L650" s="84">
        <v>2178.2295449638718</v>
      </c>
      <c r="M650" s="84">
        <f t="shared" si="18"/>
        <v>8712.9181798554873</v>
      </c>
      <c r="N650" s="120"/>
    </row>
    <row r="651" spans="9:14" ht="12.75" x14ac:dyDescent="0.2">
      <c r="I651" s="32" t="str">
        <f t="shared" si="19"/>
        <v>07.07.21</v>
      </c>
      <c r="J651" s="31"/>
      <c r="K651" s="125" t="s">
        <v>18122</v>
      </c>
      <c r="L651" s="84">
        <v>2165.279170223871</v>
      </c>
      <c r="M651" s="84">
        <f t="shared" si="18"/>
        <v>8661.116680895484</v>
      </c>
      <c r="N651" s="120"/>
    </row>
    <row r="652" spans="9:14" ht="12.75" x14ac:dyDescent="0.2">
      <c r="I652" s="32" t="str">
        <f t="shared" si="19"/>
        <v>07.07.21</v>
      </c>
      <c r="J652" s="31"/>
      <c r="K652" s="126" t="s">
        <v>18123</v>
      </c>
      <c r="L652" s="114">
        <v>2167.5902508338709</v>
      </c>
      <c r="M652" s="114">
        <f t="shared" si="18"/>
        <v>8670.3610033354835</v>
      </c>
      <c r="N652" s="120"/>
    </row>
    <row r="653" spans="9:14" ht="12.75" x14ac:dyDescent="0.2">
      <c r="I653" s="32" t="str">
        <f t="shared" si="19"/>
        <v>07.07.21</v>
      </c>
      <c r="J653" s="31"/>
      <c r="K653" s="125" t="s">
        <v>18124</v>
      </c>
      <c r="L653" s="84">
        <v>2174.1142822038719</v>
      </c>
      <c r="M653" s="84">
        <f t="shared" si="18"/>
        <v>8696.4571288154875</v>
      </c>
      <c r="N653" s="120"/>
    </row>
    <row r="654" spans="9:14" ht="12.75" x14ac:dyDescent="0.2">
      <c r="I654" s="32" t="str">
        <f t="shared" si="19"/>
        <v>07.07.21</v>
      </c>
      <c r="J654" s="31"/>
      <c r="K654" s="125" t="s">
        <v>18125</v>
      </c>
      <c r="L654" s="84">
        <v>2162.0677841838692</v>
      </c>
      <c r="M654" s="84">
        <f t="shared" si="18"/>
        <v>8648.2711367354768</v>
      </c>
      <c r="N654" s="120"/>
    </row>
    <row r="655" spans="9:14" ht="12.75" x14ac:dyDescent="0.2">
      <c r="I655" s="32" t="str">
        <f t="shared" si="19"/>
        <v>07.07.21</v>
      </c>
      <c r="J655" s="31"/>
      <c r="K655" s="125" t="s">
        <v>18126</v>
      </c>
      <c r="L655" s="84">
        <v>2155.861159373871</v>
      </c>
      <c r="M655" s="84">
        <f t="shared" si="18"/>
        <v>8623.4446374954841</v>
      </c>
      <c r="N655" s="120"/>
    </row>
    <row r="656" spans="9:14" ht="12.75" x14ac:dyDescent="0.2">
      <c r="I656" s="32" t="str">
        <f t="shared" si="19"/>
        <v>07.07.21</v>
      </c>
      <c r="J656" s="31"/>
      <c r="K656" s="126" t="s">
        <v>18127</v>
      </c>
      <c r="L656" s="114">
        <v>2126.4199186138703</v>
      </c>
      <c r="M656" s="114">
        <f t="shared" si="18"/>
        <v>8505.6796744554813</v>
      </c>
      <c r="N656" s="120"/>
    </row>
    <row r="657" spans="9:14" ht="12.75" x14ac:dyDescent="0.2">
      <c r="I657" s="32" t="str">
        <f t="shared" si="19"/>
        <v>07.07.21</v>
      </c>
      <c r="J657" s="31"/>
      <c r="K657" s="125" t="s">
        <v>18128</v>
      </c>
      <c r="L657" s="84">
        <v>2123.099639293871</v>
      </c>
      <c r="M657" s="84">
        <f t="shared" si="18"/>
        <v>8492.3985571754838</v>
      </c>
      <c r="N657" s="120"/>
    </row>
    <row r="658" spans="9:14" ht="12.75" x14ac:dyDescent="0.2">
      <c r="I658" s="32" t="str">
        <f t="shared" si="19"/>
        <v>07.07.21</v>
      </c>
      <c r="J658" s="31"/>
      <c r="K658" s="125" t="s">
        <v>18129</v>
      </c>
      <c r="L658" s="84">
        <v>2119.7625689938691</v>
      </c>
      <c r="M658" s="84">
        <f t="shared" si="18"/>
        <v>8479.0502759754763</v>
      </c>
      <c r="N658" s="120"/>
    </row>
    <row r="659" spans="9:14" ht="12.75" x14ac:dyDescent="0.2">
      <c r="I659" s="32" t="str">
        <f t="shared" si="19"/>
        <v>07.07.21</v>
      </c>
      <c r="J659" s="31"/>
      <c r="K659" s="125" t="s">
        <v>18130</v>
      </c>
      <c r="L659" s="84">
        <v>2099.4118508038705</v>
      </c>
      <c r="M659" s="84">
        <f t="shared" si="18"/>
        <v>8397.647403215482</v>
      </c>
      <c r="N659" s="120"/>
    </row>
    <row r="660" spans="9:14" ht="12.75" x14ac:dyDescent="0.2">
      <c r="I660" s="32" t="str">
        <f t="shared" si="19"/>
        <v>07.07.21</v>
      </c>
      <c r="J660" s="31"/>
      <c r="K660" s="126" t="s">
        <v>18131</v>
      </c>
      <c r="L660" s="114">
        <v>2096.6345827538703</v>
      </c>
      <c r="M660" s="114">
        <f t="shared" si="18"/>
        <v>8386.5383310154812</v>
      </c>
      <c r="N660" s="120"/>
    </row>
    <row r="661" spans="9:14" ht="12.75" x14ac:dyDescent="0.2">
      <c r="I661" s="32" t="str">
        <f t="shared" si="19"/>
        <v>07.07.21</v>
      </c>
      <c r="J661" s="31"/>
      <c r="K661" s="125" t="s">
        <v>18132</v>
      </c>
      <c r="L661" s="84">
        <v>2083.7767491338709</v>
      </c>
      <c r="M661" s="84">
        <f t="shared" si="18"/>
        <v>8335.1069965354836</v>
      </c>
      <c r="N661" s="120"/>
    </row>
    <row r="662" spans="9:14" ht="12.75" x14ac:dyDescent="0.2">
      <c r="I662" s="32" t="str">
        <f t="shared" si="19"/>
        <v>07.07.21</v>
      </c>
      <c r="J662" s="31"/>
      <c r="K662" s="125" t="s">
        <v>18133</v>
      </c>
      <c r="L662" s="84">
        <v>2069.2288023338701</v>
      </c>
      <c r="M662" s="84">
        <f t="shared" si="18"/>
        <v>8276.9152093354805</v>
      </c>
      <c r="N662" s="120"/>
    </row>
    <row r="663" spans="9:14" ht="12.75" x14ac:dyDescent="0.2">
      <c r="I663" s="32" t="str">
        <f t="shared" si="19"/>
        <v>07.07.21</v>
      </c>
      <c r="J663" s="31"/>
      <c r="K663" s="125" t="s">
        <v>18134</v>
      </c>
      <c r="L663" s="84">
        <v>2063.439421953869</v>
      </c>
      <c r="M663" s="84">
        <f t="shared" si="18"/>
        <v>8253.7576878154759</v>
      </c>
      <c r="N663" s="120"/>
    </row>
    <row r="664" spans="9:14" ht="12.75" x14ac:dyDescent="0.2">
      <c r="I664" s="32" t="str">
        <f t="shared" si="19"/>
        <v>07.07.21</v>
      </c>
      <c r="J664" s="31"/>
      <c r="K664" s="126" t="s">
        <v>18135</v>
      </c>
      <c r="L664" s="114">
        <v>2063.3011605738693</v>
      </c>
      <c r="M664" s="114">
        <f t="shared" si="18"/>
        <v>8253.2046422954772</v>
      </c>
      <c r="N664" s="120"/>
    </row>
    <row r="665" spans="9:14" ht="12.75" x14ac:dyDescent="0.2">
      <c r="I665" s="32" t="str">
        <f t="shared" si="19"/>
        <v>07.07.21</v>
      </c>
      <c r="J665" s="31"/>
      <c r="K665" s="125" t="s">
        <v>18136</v>
      </c>
      <c r="L665" s="84">
        <v>2043.3696844538699</v>
      </c>
      <c r="M665" s="84">
        <f t="shared" ref="M665:M728" si="20">IF(L665="","",L665*4)</f>
        <v>8173.4787378154797</v>
      </c>
      <c r="N665" s="120"/>
    </row>
    <row r="666" spans="9:14" ht="12.75" x14ac:dyDescent="0.2">
      <c r="I666" s="32" t="str">
        <f t="shared" ref="I666:I729" si="21">IF(K666="","",LEFT(K666,8))</f>
        <v>07.07.21</v>
      </c>
      <c r="J666" s="31"/>
      <c r="K666" s="125" t="s">
        <v>18137</v>
      </c>
      <c r="L666" s="84">
        <v>2053.5902231638702</v>
      </c>
      <c r="M666" s="84">
        <f t="shared" si="20"/>
        <v>8214.3608926554807</v>
      </c>
      <c r="N666" s="120"/>
    </row>
    <row r="667" spans="9:14" ht="12.75" x14ac:dyDescent="0.2">
      <c r="I667" s="32" t="str">
        <f t="shared" si="21"/>
        <v>07.07.21</v>
      </c>
      <c r="J667" s="31"/>
      <c r="K667" s="125" t="s">
        <v>18138</v>
      </c>
      <c r="L667" s="84">
        <v>2048.0806822038712</v>
      </c>
      <c r="M667" s="84">
        <f t="shared" si="20"/>
        <v>8192.3227288154849</v>
      </c>
      <c r="N667" s="120"/>
    </row>
    <row r="668" spans="9:14" ht="12.75" x14ac:dyDescent="0.2">
      <c r="I668" s="32" t="str">
        <f t="shared" si="21"/>
        <v>07.07.21</v>
      </c>
      <c r="J668" s="31"/>
      <c r="K668" s="126" t="s">
        <v>18139</v>
      </c>
      <c r="L668" s="114">
        <v>2050.5022167838711</v>
      </c>
      <c r="M668" s="114">
        <f t="shared" si="20"/>
        <v>8202.0088671354843</v>
      </c>
      <c r="N668" s="120"/>
    </row>
    <row r="669" spans="9:14" ht="12.75" x14ac:dyDescent="0.2">
      <c r="I669" s="32" t="str">
        <f t="shared" si="21"/>
        <v>07.07.21</v>
      </c>
      <c r="J669" s="31"/>
      <c r="K669" s="125" t="s">
        <v>18140</v>
      </c>
      <c r="L669" s="84">
        <v>2040.8637414438701</v>
      </c>
      <c r="M669" s="84">
        <f t="shared" si="20"/>
        <v>8163.4549657754806</v>
      </c>
      <c r="N669" s="120"/>
    </row>
    <row r="670" spans="9:14" ht="12.75" x14ac:dyDescent="0.2">
      <c r="I670" s="32" t="str">
        <f t="shared" si="21"/>
        <v>07.07.21</v>
      </c>
      <c r="J670" s="31"/>
      <c r="K670" s="125" t="s">
        <v>18141</v>
      </c>
      <c r="L670" s="84">
        <v>2031.3633812438702</v>
      </c>
      <c r="M670" s="84">
        <f t="shared" si="20"/>
        <v>8125.4535249754808</v>
      </c>
      <c r="N670" s="120"/>
    </row>
    <row r="671" spans="9:14" ht="12.75" x14ac:dyDescent="0.2">
      <c r="I671" s="32" t="str">
        <f t="shared" si="21"/>
        <v>07.07.21</v>
      </c>
      <c r="J671" s="31"/>
      <c r="K671" s="125" t="s">
        <v>18142</v>
      </c>
      <c r="L671" s="84">
        <v>2049.3808260638698</v>
      </c>
      <c r="M671" s="84">
        <f t="shared" si="20"/>
        <v>8197.5233042554792</v>
      </c>
      <c r="N671" s="120"/>
    </row>
    <row r="672" spans="9:14" ht="12.75" x14ac:dyDescent="0.2">
      <c r="I672" s="32" t="str">
        <f t="shared" si="21"/>
        <v>07.07.21</v>
      </c>
      <c r="J672" s="31"/>
      <c r="K672" s="126" t="s">
        <v>18143</v>
      </c>
      <c r="L672" s="114">
        <v>2048.6477833338708</v>
      </c>
      <c r="M672" s="114">
        <f t="shared" si="20"/>
        <v>8194.5911333354834</v>
      </c>
      <c r="N672" s="120"/>
    </row>
    <row r="673" spans="9:14" ht="12.75" x14ac:dyDescent="0.2">
      <c r="I673" s="32" t="str">
        <f t="shared" si="21"/>
        <v>07.07.21</v>
      </c>
      <c r="J673" s="31"/>
      <c r="K673" s="125" t="s">
        <v>18144</v>
      </c>
      <c r="L673" s="84">
        <v>2033.5638201538702</v>
      </c>
      <c r="M673" s="84">
        <f t="shared" si="20"/>
        <v>8134.2552806154808</v>
      </c>
      <c r="N673" s="120"/>
    </row>
    <row r="674" spans="9:14" ht="12.75" x14ac:dyDescent="0.2">
      <c r="I674" s="32" t="str">
        <f t="shared" si="21"/>
        <v>07.07.21</v>
      </c>
      <c r="J674" s="31"/>
      <c r="K674" s="125" t="s">
        <v>18145</v>
      </c>
      <c r="L674" s="84">
        <v>2032.157110723871</v>
      </c>
      <c r="M674" s="84">
        <f t="shared" si="20"/>
        <v>8128.6284428954841</v>
      </c>
      <c r="N674" s="120"/>
    </row>
    <row r="675" spans="9:14" ht="12.75" x14ac:dyDescent="0.2">
      <c r="I675" s="32" t="str">
        <f t="shared" si="21"/>
        <v>07.07.21</v>
      </c>
      <c r="J675" s="31"/>
      <c r="K675" s="125" t="s">
        <v>18146</v>
      </c>
      <c r="L675" s="84">
        <v>2032.74976979387</v>
      </c>
      <c r="M675" s="84">
        <f t="shared" si="20"/>
        <v>8130.9990791754799</v>
      </c>
      <c r="N675" s="120"/>
    </row>
    <row r="676" spans="9:14" ht="12.75" x14ac:dyDescent="0.2">
      <c r="I676" s="32" t="str">
        <f t="shared" si="21"/>
        <v>07.07.21</v>
      </c>
      <c r="J676" s="31"/>
      <c r="K676" s="126" t="s">
        <v>18147</v>
      </c>
      <c r="L676" s="114">
        <v>2020.5571974238719</v>
      </c>
      <c r="M676" s="114">
        <f t="shared" si="20"/>
        <v>8082.2287896954876</v>
      </c>
      <c r="N676" s="120"/>
    </row>
    <row r="677" spans="9:14" ht="12.75" x14ac:dyDescent="0.2">
      <c r="I677" s="32" t="str">
        <f t="shared" si="21"/>
        <v>07.07.21</v>
      </c>
      <c r="J677" s="31"/>
      <c r="K677" s="125" t="s">
        <v>18148</v>
      </c>
      <c r="L677" s="84">
        <v>1995.1870354838702</v>
      </c>
      <c r="M677" s="84">
        <f t="shared" si="20"/>
        <v>7980.7481419354808</v>
      </c>
      <c r="N677" s="120"/>
    </row>
    <row r="678" spans="9:14" ht="12.75" x14ac:dyDescent="0.2">
      <c r="I678" s="32" t="str">
        <f t="shared" si="21"/>
        <v>07.07.21</v>
      </c>
      <c r="J678" s="31"/>
      <c r="K678" s="125" t="s">
        <v>18149</v>
      </c>
      <c r="L678" s="84">
        <v>1986.0975089838701</v>
      </c>
      <c r="M678" s="84">
        <f t="shared" si="20"/>
        <v>7944.3900359354802</v>
      </c>
      <c r="N678" s="120"/>
    </row>
    <row r="679" spans="9:14" ht="12.75" x14ac:dyDescent="0.2">
      <c r="I679" s="32" t="str">
        <f t="shared" si="21"/>
        <v>07.07.21</v>
      </c>
      <c r="J679" s="31"/>
      <c r="K679" s="125" t="s">
        <v>18150</v>
      </c>
      <c r="L679" s="84">
        <v>1968.3772715338712</v>
      </c>
      <c r="M679" s="84">
        <f t="shared" si="20"/>
        <v>7873.5090861354847</v>
      </c>
      <c r="N679" s="120"/>
    </row>
    <row r="680" spans="9:14" ht="12.75" x14ac:dyDescent="0.2">
      <c r="I680" s="32" t="str">
        <f t="shared" si="21"/>
        <v>07.07.21</v>
      </c>
      <c r="J680" s="31"/>
      <c r="K680" s="126" t="s">
        <v>18151</v>
      </c>
      <c r="L680" s="114">
        <v>1945.1769150538712</v>
      </c>
      <c r="M680" s="114">
        <f t="shared" si="20"/>
        <v>7780.7076602154848</v>
      </c>
      <c r="N680" s="120"/>
    </row>
    <row r="681" spans="9:14" ht="12.75" x14ac:dyDescent="0.2">
      <c r="I681" s="32" t="str">
        <f t="shared" si="21"/>
        <v>07.07.21</v>
      </c>
      <c r="J681" s="31"/>
      <c r="K681" s="125" t="s">
        <v>18152</v>
      </c>
      <c r="L681" s="84">
        <v>1925.9820785638701</v>
      </c>
      <c r="M681" s="84">
        <f t="shared" si="20"/>
        <v>7703.9283142554805</v>
      </c>
      <c r="N681" s="120"/>
    </row>
    <row r="682" spans="9:14" ht="12.75" x14ac:dyDescent="0.2">
      <c r="I682" s="32" t="str">
        <f t="shared" si="21"/>
        <v>07.07.21</v>
      </c>
      <c r="J682" s="31"/>
      <c r="K682" s="125" t="s">
        <v>18153</v>
      </c>
      <c r="L682" s="84">
        <v>1916.2839968538722</v>
      </c>
      <c r="M682" s="84">
        <f t="shared" si="20"/>
        <v>7665.1359874154887</v>
      </c>
      <c r="N682" s="120"/>
    </row>
    <row r="683" spans="9:14" ht="12.75" x14ac:dyDescent="0.2">
      <c r="I683" s="32" t="str">
        <f t="shared" si="21"/>
        <v>07.07.21</v>
      </c>
      <c r="J683" s="31"/>
      <c r="K683" s="125" t="s">
        <v>18154</v>
      </c>
      <c r="L683" s="84">
        <v>1899.5134869338701</v>
      </c>
      <c r="M683" s="84">
        <f t="shared" si="20"/>
        <v>7598.0539477354805</v>
      </c>
      <c r="N683" s="120"/>
    </row>
    <row r="684" spans="9:14" ht="12.75" x14ac:dyDescent="0.2">
      <c r="I684" s="32" t="str">
        <f t="shared" si="21"/>
        <v>07.07.21</v>
      </c>
      <c r="J684" s="31"/>
      <c r="K684" s="126" t="s">
        <v>18155</v>
      </c>
      <c r="L684" s="114">
        <v>1882.8321996938712</v>
      </c>
      <c r="M684" s="114">
        <f t="shared" si="20"/>
        <v>7531.3287987754848</v>
      </c>
      <c r="N684" s="120"/>
    </row>
    <row r="685" spans="9:14" ht="12.75" x14ac:dyDescent="0.2">
      <c r="I685" s="32" t="str">
        <f t="shared" si="21"/>
        <v>07.07.21</v>
      </c>
      <c r="J685" s="31"/>
      <c r="K685" s="125" t="s">
        <v>18156</v>
      </c>
      <c r="L685" s="84">
        <v>1862.278462303871</v>
      </c>
      <c r="M685" s="84">
        <f t="shared" si="20"/>
        <v>7449.1138492154842</v>
      </c>
      <c r="N685" s="120"/>
    </row>
    <row r="686" spans="9:14" ht="12.75" x14ac:dyDescent="0.2">
      <c r="I686" s="32" t="str">
        <f t="shared" si="21"/>
        <v>07.07.21</v>
      </c>
      <c r="J686" s="31"/>
      <c r="K686" s="125" t="s">
        <v>18157</v>
      </c>
      <c r="L686" s="84">
        <v>1850.60391397387</v>
      </c>
      <c r="M686" s="84">
        <f t="shared" si="20"/>
        <v>7402.4156558954801</v>
      </c>
      <c r="N686" s="120"/>
    </row>
    <row r="687" spans="9:14" ht="12.75" x14ac:dyDescent="0.2">
      <c r="I687" s="32" t="str">
        <f t="shared" si="21"/>
        <v>07.07.21</v>
      </c>
      <c r="J687" s="31"/>
      <c r="K687" s="125" t="s">
        <v>18158</v>
      </c>
      <c r="L687" s="84">
        <v>1816.170185623871</v>
      </c>
      <c r="M687" s="84">
        <f t="shared" si="20"/>
        <v>7264.6807424954841</v>
      </c>
      <c r="N687" s="120"/>
    </row>
    <row r="688" spans="9:14" ht="12.75" x14ac:dyDescent="0.2">
      <c r="I688" s="32" t="str">
        <f t="shared" si="21"/>
        <v>07.07.21</v>
      </c>
      <c r="J688" s="31"/>
      <c r="K688" s="126" t="s">
        <v>18159</v>
      </c>
      <c r="L688" s="114">
        <v>1787.2176476338702</v>
      </c>
      <c r="M688" s="114">
        <f t="shared" si="20"/>
        <v>7148.8705905354809</v>
      </c>
      <c r="N688" s="120"/>
    </row>
    <row r="689" spans="9:14" ht="12.75" x14ac:dyDescent="0.2">
      <c r="I689" s="32" t="str">
        <f t="shared" si="21"/>
        <v>07.07.21</v>
      </c>
      <c r="J689" s="31"/>
      <c r="K689" s="125" t="s">
        <v>18160</v>
      </c>
      <c r="L689" s="84">
        <v>1822.844153203871</v>
      </c>
      <c r="M689" s="84">
        <f t="shared" si="20"/>
        <v>7291.3766128154839</v>
      </c>
      <c r="N689" s="120"/>
    </row>
    <row r="690" spans="9:14" ht="12.75" x14ac:dyDescent="0.2">
      <c r="I690" s="32" t="str">
        <f t="shared" si="21"/>
        <v>07.07.21</v>
      </c>
      <c r="J690" s="31"/>
      <c r="K690" s="125" t="s">
        <v>18161</v>
      </c>
      <c r="L690" s="84">
        <v>1795.1940758838732</v>
      </c>
      <c r="M690" s="84">
        <f t="shared" si="20"/>
        <v>7180.7763035354928</v>
      </c>
      <c r="N690" s="120"/>
    </row>
    <row r="691" spans="9:14" ht="12.75" x14ac:dyDescent="0.2">
      <c r="I691" s="32" t="str">
        <f t="shared" si="21"/>
        <v>07.07.21</v>
      </c>
      <c r="J691" s="31"/>
      <c r="K691" s="125" t="s">
        <v>18162</v>
      </c>
      <c r="L691" s="84">
        <v>1758.6630086138709</v>
      </c>
      <c r="M691" s="84">
        <f t="shared" si="20"/>
        <v>7034.6520344554838</v>
      </c>
      <c r="N691" s="120"/>
    </row>
    <row r="692" spans="9:14" ht="12.75" x14ac:dyDescent="0.2">
      <c r="I692" s="32" t="str">
        <f t="shared" si="21"/>
        <v>07.07.21</v>
      </c>
      <c r="J692" s="31"/>
      <c r="K692" s="126" t="s">
        <v>18163</v>
      </c>
      <c r="L692" s="114">
        <v>1711.3989996238722</v>
      </c>
      <c r="M692" s="114">
        <f t="shared" si="20"/>
        <v>6845.5959984954889</v>
      </c>
      <c r="N692" s="120"/>
    </row>
    <row r="693" spans="9:14" ht="12.75" x14ac:dyDescent="0.2">
      <c r="I693" s="32" t="str">
        <f t="shared" si="21"/>
        <v>07.07.21</v>
      </c>
      <c r="J693" s="31"/>
      <c r="K693" s="125" t="s">
        <v>18164</v>
      </c>
      <c r="L693" s="84">
        <v>1678.2457210638711</v>
      </c>
      <c r="M693" s="84">
        <f t="shared" si="20"/>
        <v>6712.9828842554844</v>
      </c>
      <c r="N693" s="120"/>
    </row>
    <row r="694" spans="9:14" ht="12.75" x14ac:dyDescent="0.2">
      <c r="I694" s="32" t="str">
        <f t="shared" si="21"/>
        <v>07.07.21</v>
      </c>
      <c r="J694" s="31"/>
      <c r="K694" s="125" t="s">
        <v>18165</v>
      </c>
      <c r="L694" s="84">
        <v>1643.23746382387</v>
      </c>
      <c r="M694" s="84">
        <f t="shared" si="20"/>
        <v>6572.9498552954801</v>
      </c>
      <c r="N694" s="120"/>
    </row>
    <row r="695" spans="9:14" ht="12.75" x14ac:dyDescent="0.2">
      <c r="I695" s="32" t="str">
        <f t="shared" si="21"/>
        <v>07.07.21</v>
      </c>
      <c r="J695" s="31"/>
      <c r="K695" s="125" t="s">
        <v>18166</v>
      </c>
      <c r="L695" s="84">
        <v>1606.6475755138711</v>
      </c>
      <c r="M695" s="84">
        <f t="shared" si="20"/>
        <v>6426.5903020554842</v>
      </c>
      <c r="N695" s="120"/>
    </row>
    <row r="696" spans="9:14" ht="12.75" x14ac:dyDescent="0.2">
      <c r="I696" s="32" t="str">
        <f t="shared" si="21"/>
        <v>07.07.21</v>
      </c>
      <c r="J696" s="31"/>
      <c r="K696" s="126" t="s">
        <v>18167</v>
      </c>
      <c r="L696" s="114">
        <v>1580.8727578838702</v>
      </c>
      <c r="M696" s="114">
        <f t="shared" si="20"/>
        <v>6323.4910315354809</v>
      </c>
      <c r="N696" s="120"/>
    </row>
    <row r="697" spans="9:14" ht="12.75" x14ac:dyDescent="0.2">
      <c r="I697" s="32" t="str">
        <f t="shared" si="21"/>
        <v>08.07.21</v>
      </c>
      <c r="J697" s="31"/>
      <c r="K697" s="125" t="s">
        <v>18168</v>
      </c>
      <c r="L697" s="84">
        <v>1567.5345619838711</v>
      </c>
      <c r="M697" s="84">
        <f t="shared" si="20"/>
        <v>6270.1382479354843</v>
      </c>
      <c r="N697" s="120"/>
    </row>
    <row r="698" spans="9:14" ht="12.75" x14ac:dyDescent="0.2">
      <c r="I698" s="32" t="str">
        <f t="shared" si="21"/>
        <v>08.07.21</v>
      </c>
      <c r="J698" s="31"/>
      <c r="K698" s="125" t="s">
        <v>18169</v>
      </c>
      <c r="L698" s="84">
        <v>1539.88656400387</v>
      </c>
      <c r="M698" s="84">
        <f t="shared" si="20"/>
        <v>6159.5462560154801</v>
      </c>
      <c r="N698" s="120"/>
    </row>
    <row r="699" spans="9:14" ht="12.75" x14ac:dyDescent="0.2">
      <c r="I699" s="32" t="str">
        <f t="shared" si="21"/>
        <v>08.07.21</v>
      </c>
      <c r="J699" s="31"/>
      <c r="K699" s="125" t="s">
        <v>18170</v>
      </c>
      <c r="L699" s="84">
        <v>1511.6599454438692</v>
      </c>
      <c r="M699" s="84">
        <f t="shared" si="20"/>
        <v>6046.6397817754769</v>
      </c>
      <c r="N699" s="120"/>
    </row>
    <row r="700" spans="9:14" ht="12.75" x14ac:dyDescent="0.2">
      <c r="I700" s="32" t="str">
        <f t="shared" si="21"/>
        <v>08.07.21</v>
      </c>
      <c r="J700" s="31"/>
      <c r="K700" s="126" t="s">
        <v>18171</v>
      </c>
      <c r="L700" s="114">
        <v>1480.64025497387</v>
      </c>
      <c r="M700" s="114">
        <f t="shared" si="20"/>
        <v>5922.5610198954801</v>
      </c>
      <c r="N700" s="120"/>
    </row>
    <row r="701" spans="9:14" ht="12.75" x14ac:dyDescent="0.2">
      <c r="I701" s="32" t="str">
        <f t="shared" si="21"/>
        <v>08.07.21</v>
      </c>
      <c r="J701" s="31"/>
      <c r="K701" s="125" t="s">
        <v>18172</v>
      </c>
      <c r="L701" s="84">
        <v>1470.8034935838709</v>
      </c>
      <c r="M701" s="84">
        <f t="shared" si="20"/>
        <v>5883.2139743354837</v>
      </c>
      <c r="N701" s="120"/>
    </row>
    <row r="702" spans="9:14" ht="12.75" x14ac:dyDescent="0.2">
      <c r="I702" s="32" t="str">
        <f t="shared" si="21"/>
        <v>08.07.21</v>
      </c>
      <c r="J702" s="31"/>
      <c r="K702" s="125" t="s">
        <v>18173</v>
      </c>
      <c r="L702" s="84">
        <v>1450.423528823871</v>
      </c>
      <c r="M702" s="84">
        <f t="shared" si="20"/>
        <v>5801.6941152954842</v>
      </c>
      <c r="N702" s="120"/>
    </row>
    <row r="703" spans="9:14" ht="12.75" x14ac:dyDescent="0.2">
      <c r="I703" s="32" t="str">
        <f t="shared" si="21"/>
        <v>08.07.21</v>
      </c>
      <c r="J703" s="31"/>
      <c r="K703" s="125" t="s">
        <v>18174</v>
      </c>
      <c r="L703" s="84">
        <v>1427.6883900938701</v>
      </c>
      <c r="M703" s="84">
        <f t="shared" si="20"/>
        <v>5710.7535603754804</v>
      </c>
      <c r="N703" s="120"/>
    </row>
    <row r="704" spans="9:14" ht="12.75" x14ac:dyDescent="0.2">
      <c r="I704" s="32" t="str">
        <f t="shared" si="21"/>
        <v>08.07.21</v>
      </c>
      <c r="J704" s="31"/>
      <c r="K704" s="126" t="s">
        <v>18175</v>
      </c>
      <c r="L704" s="114">
        <v>1415.820480213871</v>
      </c>
      <c r="M704" s="114">
        <f t="shared" si="20"/>
        <v>5663.2819208554838</v>
      </c>
      <c r="N704" s="120"/>
    </row>
    <row r="705" spans="9:14" ht="12.75" x14ac:dyDescent="0.2">
      <c r="I705" s="32" t="str">
        <f t="shared" si="21"/>
        <v>08.07.21</v>
      </c>
      <c r="J705" s="31"/>
      <c r="K705" s="125" t="s">
        <v>18176</v>
      </c>
      <c r="L705" s="84">
        <v>1432.368767343871</v>
      </c>
      <c r="M705" s="84">
        <f t="shared" si="20"/>
        <v>5729.4750693754841</v>
      </c>
      <c r="N705" s="120"/>
    </row>
    <row r="706" spans="9:14" ht="12.75" x14ac:dyDescent="0.2">
      <c r="I706" s="32" t="str">
        <f t="shared" si="21"/>
        <v>08.07.21</v>
      </c>
      <c r="J706" s="31"/>
      <c r="K706" s="125" t="s">
        <v>18177</v>
      </c>
      <c r="L706" s="84">
        <v>1420.0029068938702</v>
      </c>
      <c r="M706" s="84">
        <f t="shared" si="20"/>
        <v>5680.0116275754808</v>
      </c>
      <c r="N706" s="120"/>
    </row>
    <row r="707" spans="9:14" ht="12.75" x14ac:dyDescent="0.2">
      <c r="I707" s="32" t="str">
        <f t="shared" si="21"/>
        <v>08.07.21</v>
      </c>
      <c r="J707" s="31"/>
      <c r="K707" s="125" t="s">
        <v>18178</v>
      </c>
      <c r="L707" s="84">
        <v>1409.4826669938691</v>
      </c>
      <c r="M707" s="84">
        <f t="shared" si="20"/>
        <v>5637.9306679754764</v>
      </c>
      <c r="N707" s="120"/>
    </row>
    <row r="708" spans="9:14" ht="12.75" x14ac:dyDescent="0.2">
      <c r="I708" s="32" t="str">
        <f t="shared" si="21"/>
        <v>08.07.21</v>
      </c>
      <c r="J708" s="31"/>
      <c r="K708" s="126" t="s">
        <v>18179</v>
      </c>
      <c r="L708" s="114">
        <v>1393.5510796338692</v>
      </c>
      <c r="M708" s="114">
        <f t="shared" si="20"/>
        <v>5574.2043185354769</v>
      </c>
      <c r="N708" s="120"/>
    </row>
    <row r="709" spans="9:14" ht="12.75" x14ac:dyDescent="0.2">
      <c r="I709" s="32" t="str">
        <f t="shared" si="21"/>
        <v>08.07.21</v>
      </c>
      <c r="J709" s="31"/>
      <c r="K709" s="125" t="s">
        <v>18180</v>
      </c>
      <c r="L709" s="84">
        <v>1395.792717673869</v>
      </c>
      <c r="M709" s="84">
        <f t="shared" si="20"/>
        <v>5583.170870695476</v>
      </c>
      <c r="N709" s="120"/>
    </row>
    <row r="710" spans="9:14" ht="12.75" x14ac:dyDescent="0.2">
      <c r="I710" s="32" t="str">
        <f t="shared" si="21"/>
        <v>08.07.21</v>
      </c>
      <c r="J710" s="31"/>
      <c r="K710" s="125" t="s">
        <v>18181</v>
      </c>
      <c r="L710" s="84">
        <v>1383.4069003638692</v>
      </c>
      <c r="M710" s="84">
        <f t="shared" si="20"/>
        <v>5533.6276014554769</v>
      </c>
      <c r="N710" s="120"/>
    </row>
    <row r="711" spans="9:14" ht="12.75" x14ac:dyDescent="0.2">
      <c r="I711" s="32" t="str">
        <f t="shared" si="21"/>
        <v>08.07.21</v>
      </c>
      <c r="J711" s="31"/>
      <c r="K711" s="125" t="s">
        <v>18182</v>
      </c>
      <c r="L711" s="84">
        <v>1378.8272699538691</v>
      </c>
      <c r="M711" s="84">
        <f t="shared" si="20"/>
        <v>5515.3090798154763</v>
      </c>
      <c r="N711" s="120"/>
    </row>
    <row r="712" spans="9:14" ht="12.75" x14ac:dyDescent="0.2">
      <c r="I712" s="32" t="str">
        <f t="shared" si="21"/>
        <v>08.07.21</v>
      </c>
      <c r="J712" s="31"/>
      <c r="K712" s="126" t="s">
        <v>18183</v>
      </c>
      <c r="L712" s="114">
        <v>1373.6756692738691</v>
      </c>
      <c r="M712" s="114">
        <f t="shared" si="20"/>
        <v>5494.7026770954762</v>
      </c>
      <c r="N712" s="120"/>
    </row>
    <row r="713" spans="9:14" ht="12.75" x14ac:dyDescent="0.2">
      <c r="I713" s="32" t="str">
        <f t="shared" si="21"/>
        <v>08.07.21</v>
      </c>
      <c r="J713" s="31"/>
      <c r="K713" s="125" t="s">
        <v>18184</v>
      </c>
      <c r="L713" s="84">
        <v>1387.350236473869</v>
      </c>
      <c r="M713" s="84">
        <f t="shared" si="20"/>
        <v>5549.4009458954761</v>
      </c>
      <c r="N713" s="120"/>
    </row>
    <row r="714" spans="9:14" ht="12.75" x14ac:dyDescent="0.2">
      <c r="I714" s="32" t="str">
        <f t="shared" si="21"/>
        <v>08.07.21</v>
      </c>
      <c r="J714" s="31"/>
      <c r="K714" s="125" t="s">
        <v>18185</v>
      </c>
      <c r="L714" s="84">
        <v>1383.4942904538691</v>
      </c>
      <c r="M714" s="84">
        <f t="shared" si="20"/>
        <v>5533.9771618154764</v>
      </c>
      <c r="N714" s="120"/>
    </row>
    <row r="715" spans="9:14" ht="12.75" x14ac:dyDescent="0.2">
      <c r="I715" s="32" t="str">
        <f t="shared" si="21"/>
        <v>08.07.21</v>
      </c>
      <c r="J715" s="31"/>
      <c r="K715" s="125" t="s">
        <v>18186</v>
      </c>
      <c r="L715" s="84">
        <v>1401.2181233138701</v>
      </c>
      <c r="M715" s="84">
        <f t="shared" si="20"/>
        <v>5604.8724932554805</v>
      </c>
      <c r="N715" s="120"/>
    </row>
    <row r="716" spans="9:14" ht="12.75" x14ac:dyDescent="0.2">
      <c r="I716" s="32" t="str">
        <f t="shared" si="21"/>
        <v>08.07.21</v>
      </c>
      <c r="J716" s="31"/>
      <c r="K716" s="126" t="s">
        <v>18187</v>
      </c>
      <c r="L716" s="114">
        <v>1424.524468783869</v>
      </c>
      <c r="M716" s="114">
        <f t="shared" si="20"/>
        <v>5698.097875135476</v>
      </c>
      <c r="N716" s="120"/>
    </row>
    <row r="717" spans="9:14" ht="12.75" x14ac:dyDescent="0.2">
      <c r="I717" s="32" t="str">
        <f t="shared" si="21"/>
        <v>08.07.21</v>
      </c>
      <c r="J717" s="31"/>
      <c r="K717" s="125" t="s">
        <v>18188</v>
      </c>
      <c r="L717" s="84">
        <v>1476.2848040438691</v>
      </c>
      <c r="M717" s="84">
        <f t="shared" si="20"/>
        <v>5905.1392161754766</v>
      </c>
      <c r="N717" s="120"/>
    </row>
    <row r="718" spans="9:14" ht="12.75" x14ac:dyDescent="0.2">
      <c r="I718" s="32" t="str">
        <f t="shared" si="21"/>
        <v>08.07.21</v>
      </c>
      <c r="J718" s="31"/>
      <c r="K718" s="125" t="s">
        <v>18189</v>
      </c>
      <c r="L718" s="84">
        <v>1495.2930613638682</v>
      </c>
      <c r="M718" s="84">
        <f t="shared" si="20"/>
        <v>5981.1722454554729</v>
      </c>
      <c r="N718" s="120"/>
    </row>
    <row r="719" spans="9:14" ht="12.75" x14ac:dyDescent="0.2">
      <c r="I719" s="32" t="str">
        <f t="shared" si="21"/>
        <v>08.07.21</v>
      </c>
      <c r="J719" s="31"/>
      <c r="K719" s="125" t="s">
        <v>18190</v>
      </c>
      <c r="L719" s="84">
        <v>1531.12504983387</v>
      </c>
      <c r="M719" s="84">
        <f t="shared" si="20"/>
        <v>6124.5001993354799</v>
      </c>
      <c r="N719" s="120"/>
    </row>
    <row r="720" spans="9:14" ht="12.75" x14ac:dyDescent="0.2">
      <c r="I720" s="32" t="str">
        <f t="shared" si="21"/>
        <v>08.07.21</v>
      </c>
      <c r="J720" s="31"/>
      <c r="K720" s="126" t="s">
        <v>18191</v>
      </c>
      <c r="L720" s="114">
        <v>1581.5506691638711</v>
      </c>
      <c r="M720" s="114">
        <f t="shared" si="20"/>
        <v>6326.2026766554845</v>
      </c>
      <c r="N720" s="120"/>
    </row>
    <row r="721" spans="9:14" ht="12.75" x14ac:dyDescent="0.2">
      <c r="I721" s="32" t="str">
        <f t="shared" si="21"/>
        <v>08.07.21</v>
      </c>
      <c r="J721" s="31"/>
      <c r="K721" s="125" t="s">
        <v>18192</v>
      </c>
      <c r="L721" s="84">
        <v>1687.5199773138711</v>
      </c>
      <c r="M721" s="84">
        <f t="shared" si="20"/>
        <v>6750.0799092554844</v>
      </c>
      <c r="N721" s="120"/>
    </row>
    <row r="722" spans="9:14" ht="12.75" x14ac:dyDescent="0.2">
      <c r="I722" s="32" t="str">
        <f t="shared" si="21"/>
        <v>08.07.21</v>
      </c>
      <c r="J722" s="31"/>
      <c r="K722" s="125" t="s">
        <v>18193</v>
      </c>
      <c r="L722" s="84">
        <v>1758.9083272538721</v>
      </c>
      <c r="M722" s="84">
        <f t="shared" si="20"/>
        <v>7035.6333090154885</v>
      </c>
      <c r="N722" s="120"/>
    </row>
    <row r="723" spans="9:14" ht="12.75" x14ac:dyDescent="0.2">
      <c r="I723" s="32" t="str">
        <f t="shared" si="21"/>
        <v>08.07.21</v>
      </c>
      <c r="J723" s="31"/>
      <c r="K723" s="125" t="s">
        <v>18194</v>
      </c>
      <c r="L723" s="84">
        <v>1814.214735913871</v>
      </c>
      <c r="M723" s="84">
        <f t="shared" si="20"/>
        <v>7256.8589436554839</v>
      </c>
      <c r="N723" s="120"/>
    </row>
    <row r="724" spans="9:14" ht="12.75" x14ac:dyDescent="0.2">
      <c r="I724" s="32" t="str">
        <f t="shared" si="21"/>
        <v>08.07.21</v>
      </c>
      <c r="J724" s="31"/>
      <c r="K724" s="126" t="s">
        <v>18195</v>
      </c>
      <c r="L724" s="114">
        <v>1854.2042479938702</v>
      </c>
      <c r="M724" s="114">
        <f t="shared" si="20"/>
        <v>7416.816991975481</v>
      </c>
      <c r="N724" s="120"/>
    </row>
    <row r="725" spans="9:14" ht="12.75" x14ac:dyDescent="0.2">
      <c r="I725" s="32" t="str">
        <f t="shared" si="21"/>
        <v>08.07.21</v>
      </c>
      <c r="J725" s="31"/>
      <c r="K725" s="125" t="s">
        <v>18196</v>
      </c>
      <c r="L725" s="84">
        <v>1921.107699343871</v>
      </c>
      <c r="M725" s="84">
        <f t="shared" si="20"/>
        <v>7684.430797375484</v>
      </c>
      <c r="N725" s="120"/>
    </row>
    <row r="726" spans="9:14" ht="12.75" x14ac:dyDescent="0.2">
      <c r="I726" s="32" t="str">
        <f t="shared" si="21"/>
        <v>08.07.21</v>
      </c>
      <c r="J726" s="31"/>
      <c r="K726" s="125" t="s">
        <v>18197</v>
      </c>
      <c r="L726" s="84">
        <v>1965.3746226238711</v>
      </c>
      <c r="M726" s="84">
        <f t="shared" si="20"/>
        <v>7861.4984904954845</v>
      </c>
      <c r="N726" s="120"/>
    </row>
    <row r="727" spans="9:14" ht="12.75" x14ac:dyDescent="0.2">
      <c r="I727" s="32" t="str">
        <f t="shared" si="21"/>
        <v>08.07.21</v>
      </c>
      <c r="J727" s="31"/>
      <c r="K727" s="125" t="s">
        <v>18198</v>
      </c>
      <c r="L727" s="84">
        <v>1993.1252896838703</v>
      </c>
      <c r="M727" s="84">
        <f t="shared" si="20"/>
        <v>7972.5011587354811</v>
      </c>
      <c r="N727" s="120"/>
    </row>
    <row r="728" spans="9:14" ht="12.75" x14ac:dyDescent="0.2">
      <c r="I728" s="32" t="str">
        <f t="shared" si="21"/>
        <v>08.07.21</v>
      </c>
      <c r="J728" s="31"/>
      <c r="K728" s="126" t="s">
        <v>18199</v>
      </c>
      <c r="L728" s="114">
        <v>2016.3858244638709</v>
      </c>
      <c r="M728" s="114">
        <f t="shared" si="20"/>
        <v>8065.5432978554836</v>
      </c>
      <c r="N728" s="120"/>
    </row>
    <row r="729" spans="9:14" ht="12.75" x14ac:dyDescent="0.2">
      <c r="I729" s="32" t="str">
        <f t="shared" si="21"/>
        <v>08.07.21</v>
      </c>
      <c r="J729" s="31"/>
      <c r="K729" s="125" t="s">
        <v>18200</v>
      </c>
      <c r="L729" s="84">
        <v>2052.0533594638709</v>
      </c>
      <c r="M729" s="84">
        <f t="shared" ref="M729:M792" si="22">IF(L729="","",L729*4)</f>
        <v>8208.2134378554838</v>
      </c>
      <c r="N729" s="120"/>
    </row>
    <row r="730" spans="9:14" ht="12.75" x14ac:dyDescent="0.2">
      <c r="I730" s="32" t="str">
        <f t="shared" ref="I730:I793" si="23">IF(K730="","",LEFT(K730,8))</f>
        <v>08.07.21</v>
      </c>
      <c r="J730" s="31"/>
      <c r="K730" s="125" t="s">
        <v>18201</v>
      </c>
      <c r="L730" s="84">
        <v>2075.0654875538689</v>
      </c>
      <c r="M730" s="84">
        <f t="shared" si="22"/>
        <v>8300.2619502154757</v>
      </c>
      <c r="N730" s="120"/>
    </row>
    <row r="731" spans="9:14" ht="12.75" x14ac:dyDescent="0.2">
      <c r="I731" s="32" t="str">
        <f t="shared" si="23"/>
        <v>08.07.21</v>
      </c>
      <c r="J731" s="31"/>
      <c r="K731" s="125" t="s">
        <v>18202</v>
      </c>
      <c r="L731" s="84">
        <v>2097.7584102938722</v>
      </c>
      <c r="M731" s="84">
        <f t="shared" si="22"/>
        <v>8391.0336411754888</v>
      </c>
      <c r="N731" s="120"/>
    </row>
    <row r="732" spans="9:14" ht="12.75" x14ac:dyDescent="0.2">
      <c r="I732" s="32" t="str">
        <f t="shared" si="23"/>
        <v>08.07.21</v>
      </c>
      <c r="J732" s="31"/>
      <c r="K732" s="126" t="s">
        <v>18203</v>
      </c>
      <c r="L732" s="114">
        <v>2103.0090340438701</v>
      </c>
      <c r="M732" s="114">
        <f t="shared" si="22"/>
        <v>8412.0361361754804</v>
      </c>
      <c r="N732" s="120"/>
    </row>
    <row r="733" spans="9:14" ht="12.75" x14ac:dyDescent="0.2">
      <c r="I733" s="32" t="str">
        <f t="shared" si="23"/>
        <v>08.07.21</v>
      </c>
      <c r="J733" s="31"/>
      <c r="K733" s="125" t="s">
        <v>18204</v>
      </c>
      <c r="L733" s="84">
        <v>2121.48882154387</v>
      </c>
      <c r="M733" s="84">
        <f t="shared" si="22"/>
        <v>8485.9552861754801</v>
      </c>
      <c r="N733" s="120"/>
    </row>
    <row r="734" spans="9:14" ht="12.75" x14ac:dyDescent="0.2">
      <c r="I734" s="32" t="str">
        <f t="shared" si="23"/>
        <v>08.07.21</v>
      </c>
      <c r="J734" s="31"/>
      <c r="K734" s="125" t="s">
        <v>18205</v>
      </c>
      <c r="L734" s="84">
        <v>2131.4532667838698</v>
      </c>
      <c r="M734" s="84">
        <f t="shared" si="22"/>
        <v>8525.8130671354793</v>
      </c>
      <c r="N734" s="120"/>
    </row>
    <row r="735" spans="9:14" ht="12.75" x14ac:dyDescent="0.2">
      <c r="I735" s="32" t="str">
        <f t="shared" si="23"/>
        <v>08.07.21</v>
      </c>
      <c r="J735" s="31"/>
      <c r="K735" s="125" t="s">
        <v>18206</v>
      </c>
      <c r="L735" s="84">
        <v>2149.7621801638697</v>
      </c>
      <c r="M735" s="84">
        <f t="shared" si="22"/>
        <v>8599.048720655479</v>
      </c>
      <c r="N735" s="120"/>
    </row>
    <row r="736" spans="9:14" ht="12.75" x14ac:dyDescent="0.2">
      <c r="I736" s="32" t="str">
        <f t="shared" si="23"/>
        <v>08.07.21</v>
      </c>
      <c r="J736" s="31"/>
      <c r="K736" s="126" t="s">
        <v>18207</v>
      </c>
      <c r="L736" s="114">
        <v>2160.9713232938711</v>
      </c>
      <c r="M736" s="114">
        <f t="shared" si="22"/>
        <v>8643.8852931754845</v>
      </c>
      <c r="N736" s="120"/>
    </row>
    <row r="737" spans="9:14" ht="12.75" x14ac:dyDescent="0.2">
      <c r="I737" s="32" t="str">
        <f t="shared" si="23"/>
        <v>08.07.21</v>
      </c>
      <c r="J737" s="31"/>
      <c r="K737" s="125" t="s">
        <v>18208</v>
      </c>
      <c r="L737" s="84">
        <v>2178.3864424338703</v>
      </c>
      <c r="M737" s="84">
        <f t="shared" si="22"/>
        <v>8713.5457697354814</v>
      </c>
      <c r="N737" s="120"/>
    </row>
    <row r="738" spans="9:14" ht="12.75" x14ac:dyDescent="0.2">
      <c r="I738" s="32" t="str">
        <f t="shared" si="23"/>
        <v>08.07.21</v>
      </c>
      <c r="J738" s="31"/>
      <c r="K738" s="125" t="s">
        <v>18209</v>
      </c>
      <c r="L738" s="84">
        <v>2202.0838292638709</v>
      </c>
      <c r="M738" s="84">
        <f t="shared" si="22"/>
        <v>8808.3353170554838</v>
      </c>
      <c r="N738" s="120"/>
    </row>
    <row r="739" spans="9:14" ht="12.75" x14ac:dyDescent="0.2">
      <c r="I739" s="32" t="str">
        <f t="shared" si="23"/>
        <v>08.07.21</v>
      </c>
      <c r="J739" s="31"/>
      <c r="K739" s="125" t="s">
        <v>18210</v>
      </c>
      <c r="L739" s="84">
        <v>2210.5778546738702</v>
      </c>
      <c r="M739" s="84">
        <f t="shared" si="22"/>
        <v>8842.3114186954808</v>
      </c>
      <c r="N739" s="120"/>
    </row>
    <row r="740" spans="9:14" ht="12.75" x14ac:dyDescent="0.2">
      <c r="I740" s="32" t="str">
        <f t="shared" si="23"/>
        <v>08.07.21</v>
      </c>
      <c r="J740" s="31"/>
      <c r="K740" s="126" t="s">
        <v>18211</v>
      </c>
      <c r="L740" s="114">
        <v>2212.8380499538694</v>
      </c>
      <c r="M740" s="114">
        <f t="shared" si="22"/>
        <v>8851.3521998154774</v>
      </c>
      <c r="N740" s="120"/>
    </row>
    <row r="741" spans="9:14" ht="12.75" x14ac:dyDescent="0.2">
      <c r="I741" s="32" t="str">
        <f t="shared" si="23"/>
        <v>08.07.21</v>
      </c>
      <c r="J741" s="31"/>
      <c r="K741" s="125" t="s">
        <v>18212</v>
      </c>
      <c r="L741" s="84">
        <v>2235.7930497938701</v>
      </c>
      <c r="M741" s="84">
        <f t="shared" si="22"/>
        <v>8943.1721991754803</v>
      </c>
      <c r="N741" s="120"/>
    </row>
    <row r="742" spans="9:14" ht="12.75" x14ac:dyDescent="0.2">
      <c r="I742" s="32" t="str">
        <f t="shared" si="23"/>
        <v>08.07.21</v>
      </c>
      <c r="J742" s="31"/>
      <c r="K742" s="125" t="s">
        <v>18213</v>
      </c>
      <c r="L742" s="84">
        <v>2235.4413621538711</v>
      </c>
      <c r="M742" s="84">
        <f t="shared" si="22"/>
        <v>8941.7654486154843</v>
      </c>
      <c r="N742" s="120"/>
    </row>
    <row r="743" spans="9:14" ht="12.75" x14ac:dyDescent="0.2">
      <c r="I743" s="32" t="str">
        <f t="shared" si="23"/>
        <v>08.07.21</v>
      </c>
      <c r="J743" s="31"/>
      <c r="K743" s="125" t="s">
        <v>18214</v>
      </c>
      <c r="L743" s="84">
        <v>2232.2608512038701</v>
      </c>
      <c r="M743" s="84">
        <f t="shared" si="22"/>
        <v>8929.0434048154802</v>
      </c>
      <c r="N743" s="120"/>
    </row>
    <row r="744" spans="9:14" ht="12.75" x14ac:dyDescent="0.2">
      <c r="I744" s="32" t="str">
        <f t="shared" si="23"/>
        <v>08.07.21</v>
      </c>
      <c r="J744" s="31"/>
      <c r="K744" s="126" t="s">
        <v>18215</v>
      </c>
      <c r="L744" s="114">
        <v>2230.1228714338699</v>
      </c>
      <c r="M744" s="114">
        <f t="shared" si="22"/>
        <v>8920.4914857354797</v>
      </c>
      <c r="N744" s="120"/>
    </row>
    <row r="745" spans="9:14" ht="12.75" x14ac:dyDescent="0.2">
      <c r="I745" s="32" t="str">
        <f t="shared" si="23"/>
        <v>08.07.21</v>
      </c>
      <c r="J745" s="31"/>
      <c r="K745" s="125" t="s">
        <v>18216</v>
      </c>
      <c r="L745" s="84">
        <v>2207.1173683338698</v>
      </c>
      <c r="M745" s="84">
        <f t="shared" si="22"/>
        <v>8828.4694733354791</v>
      </c>
      <c r="N745" s="120"/>
    </row>
    <row r="746" spans="9:14" ht="12.75" x14ac:dyDescent="0.2">
      <c r="I746" s="32" t="str">
        <f t="shared" si="23"/>
        <v>08.07.21</v>
      </c>
      <c r="J746" s="31"/>
      <c r="K746" s="125" t="s">
        <v>18217</v>
      </c>
      <c r="L746" s="84">
        <v>2200.8123204738722</v>
      </c>
      <c r="M746" s="84">
        <f t="shared" si="22"/>
        <v>8803.2492818954888</v>
      </c>
      <c r="N746" s="120"/>
    </row>
    <row r="747" spans="9:14" ht="12.75" x14ac:dyDescent="0.2">
      <c r="I747" s="32" t="str">
        <f t="shared" si="23"/>
        <v>08.07.21</v>
      </c>
      <c r="J747" s="31"/>
      <c r="K747" s="125" t="s">
        <v>18218</v>
      </c>
      <c r="L747" s="84">
        <v>2187.5709818738701</v>
      </c>
      <c r="M747" s="84">
        <f t="shared" si="22"/>
        <v>8750.2839274954804</v>
      </c>
      <c r="N747" s="120"/>
    </row>
    <row r="748" spans="9:14" ht="12.75" x14ac:dyDescent="0.2">
      <c r="I748" s="32" t="str">
        <f t="shared" si="23"/>
        <v>08.07.21</v>
      </c>
      <c r="J748" s="31"/>
      <c r="K748" s="126" t="s">
        <v>18219</v>
      </c>
      <c r="L748" s="114">
        <v>2204.6551606038711</v>
      </c>
      <c r="M748" s="114">
        <f t="shared" si="22"/>
        <v>8818.6206424154843</v>
      </c>
      <c r="N748" s="120"/>
    </row>
    <row r="749" spans="9:14" ht="12.75" x14ac:dyDescent="0.2">
      <c r="I749" s="32" t="str">
        <f t="shared" si="23"/>
        <v>08.07.21</v>
      </c>
      <c r="J749" s="31"/>
      <c r="K749" s="125" t="s">
        <v>18220</v>
      </c>
      <c r="L749" s="84">
        <v>2215.8594564838691</v>
      </c>
      <c r="M749" s="84">
        <f t="shared" si="22"/>
        <v>8863.4378259354762</v>
      </c>
      <c r="N749" s="120"/>
    </row>
    <row r="750" spans="9:14" ht="12.75" x14ac:dyDescent="0.2">
      <c r="I750" s="32" t="str">
        <f t="shared" si="23"/>
        <v>08.07.21</v>
      </c>
      <c r="J750" s="31"/>
      <c r="K750" s="125" t="s">
        <v>18221</v>
      </c>
      <c r="L750" s="84">
        <v>2206.8736789838717</v>
      </c>
      <c r="M750" s="84">
        <f t="shared" si="22"/>
        <v>8827.494715935487</v>
      </c>
      <c r="N750" s="120"/>
    </row>
    <row r="751" spans="9:14" ht="12.75" x14ac:dyDescent="0.2">
      <c r="I751" s="32" t="str">
        <f t="shared" si="23"/>
        <v>08.07.21</v>
      </c>
      <c r="J751" s="31"/>
      <c r="K751" s="125" t="s">
        <v>18222</v>
      </c>
      <c r="L751" s="84">
        <v>2205.8706172738712</v>
      </c>
      <c r="M751" s="84">
        <f t="shared" si="22"/>
        <v>8823.4824690954847</v>
      </c>
      <c r="N751" s="120"/>
    </row>
    <row r="752" spans="9:14" ht="12.75" x14ac:dyDescent="0.2">
      <c r="I752" s="32" t="str">
        <f t="shared" si="23"/>
        <v>08.07.21</v>
      </c>
      <c r="J752" s="31"/>
      <c r="K752" s="126" t="s">
        <v>18223</v>
      </c>
      <c r="L752" s="114">
        <v>2198.8591682638712</v>
      </c>
      <c r="M752" s="114">
        <f t="shared" si="22"/>
        <v>8795.4366730554848</v>
      </c>
      <c r="N752" s="120"/>
    </row>
    <row r="753" spans="9:14" ht="12.75" x14ac:dyDescent="0.2">
      <c r="I753" s="32" t="str">
        <f t="shared" si="23"/>
        <v>08.07.21</v>
      </c>
      <c r="J753" s="31"/>
      <c r="K753" s="125" t="s">
        <v>18224</v>
      </c>
      <c r="L753" s="84">
        <v>2183.73186763387</v>
      </c>
      <c r="M753" s="84">
        <f t="shared" si="22"/>
        <v>8734.9274705354801</v>
      </c>
      <c r="N753" s="120"/>
    </row>
    <row r="754" spans="9:14" ht="12.75" x14ac:dyDescent="0.2">
      <c r="I754" s="32" t="str">
        <f t="shared" si="23"/>
        <v>08.07.21</v>
      </c>
      <c r="J754" s="31"/>
      <c r="K754" s="125" t="s">
        <v>18225</v>
      </c>
      <c r="L754" s="84">
        <v>2186.2512419238692</v>
      </c>
      <c r="M754" s="84">
        <f t="shared" si="22"/>
        <v>8745.0049676954768</v>
      </c>
      <c r="N754" s="120"/>
    </row>
    <row r="755" spans="9:14" ht="12.75" x14ac:dyDescent="0.2">
      <c r="I755" s="32" t="str">
        <f t="shared" si="23"/>
        <v>08.07.21</v>
      </c>
      <c r="J755" s="31"/>
      <c r="K755" s="125" t="s">
        <v>18226</v>
      </c>
      <c r="L755" s="84">
        <v>2180.3677613338714</v>
      </c>
      <c r="M755" s="84">
        <f t="shared" si="22"/>
        <v>8721.4710453354855</v>
      </c>
      <c r="N755" s="120"/>
    </row>
    <row r="756" spans="9:14" ht="12.75" x14ac:dyDescent="0.2">
      <c r="I756" s="32" t="str">
        <f t="shared" si="23"/>
        <v>08.07.21</v>
      </c>
      <c r="J756" s="31"/>
      <c r="K756" s="126" t="s">
        <v>18227</v>
      </c>
      <c r="L756" s="114">
        <v>2184.7971491238704</v>
      </c>
      <c r="M756" s="114">
        <f t="shared" si="22"/>
        <v>8739.1885964954818</v>
      </c>
      <c r="N756" s="120"/>
    </row>
    <row r="757" spans="9:14" ht="12.75" x14ac:dyDescent="0.2">
      <c r="I757" s="32" t="str">
        <f t="shared" si="23"/>
        <v>08.07.21</v>
      </c>
      <c r="J757" s="31"/>
      <c r="K757" s="125" t="s">
        <v>18228</v>
      </c>
      <c r="L757" s="84">
        <v>2190.680655813871</v>
      </c>
      <c r="M757" s="84">
        <f t="shared" si="22"/>
        <v>8762.722623255484</v>
      </c>
      <c r="N757" s="120"/>
    </row>
    <row r="758" spans="9:14" ht="12.75" x14ac:dyDescent="0.2">
      <c r="I758" s="32" t="str">
        <f t="shared" si="23"/>
        <v>08.07.21</v>
      </c>
      <c r="J758" s="31"/>
      <c r="K758" s="125" t="s">
        <v>18229</v>
      </c>
      <c r="L758" s="84">
        <v>2188.7104790938711</v>
      </c>
      <c r="M758" s="84">
        <f t="shared" si="22"/>
        <v>8754.8419163754843</v>
      </c>
      <c r="N758" s="120"/>
    </row>
    <row r="759" spans="9:14" ht="12.75" x14ac:dyDescent="0.2">
      <c r="I759" s="32" t="str">
        <f t="shared" si="23"/>
        <v>08.07.21</v>
      </c>
      <c r="J759" s="31"/>
      <c r="K759" s="125" t="s">
        <v>18230</v>
      </c>
      <c r="L759" s="84">
        <v>2164.728268183871</v>
      </c>
      <c r="M759" s="84">
        <f t="shared" si="22"/>
        <v>8658.9130727354841</v>
      </c>
      <c r="N759" s="120"/>
    </row>
    <row r="760" spans="9:14" ht="12.75" x14ac:dyDescent="0.2">
      <c r="I760" s="32" t="str">
        <f t="shared" si="23"/>
        <v>08.07.21</v>
      </c>
      <c r="J760" s="31"/>
      <c r="K760" s="126" t="s">
        <v>18231</v>
      </c>
      <c r="L760" s="114">
        <v>2156.8677973438735</v>
      </c>
      <c r="M760" s="114">
        <f t="shared" si="22"/>
        <v>8627.4711893754939</v>
      </c>
      <c r="N760" s="120"/>
    </row>
    <row r="761" spans="9:14" ht="12.75" x14ac:dyDescent="0.2">
      <c r="I761" s="32" t="str">
        <f t="shared" si="23"/>
        <v>08.07.21</v>
      </c>
      <c r="J761" s="31"/>
      <c r="K761" s="125" t="s">
        <v>18232</v>
      </c>
      <c r="L761" s="84">
        <v>2163.7255792238711</v>
      </c>
      <c r="M761" s="84">
        <f t="shared" si="22"/>
        <v>8654.9023168954845</v>
      </c>
      <c r="N761" s="120"/>
    </row>
    <row r="762" spans="9:14" ht="12.75" x14ac:dyDescent="0.2">
      <c r="I762" s="32" t="str">
        <f t="shared" si="23"/>
        <v>08.07.21</v>
      </c>
      <c r="J762" s="31"/>
      <c r="K762" s="125" t="s">
        <v>18233</v>
      </c>
      <c r="L762" s="84">
        <v>2154.4065077138703</v>
      </c>
      <c r="M762" s="84">
        <f t="shared" si="22"/>
        <v>8617.6260308554811</v>
      </c>
      <c r="N762" s="120"/>
    </row>
    <row r="763" spans="9:14" ht="12.75" x14ac:dyDescent="0.2">
      <c r="I763" s="32" t="str">
        <f t="shared" si="23"/>
        <v>08.07.21</v>
      </c>
      <c r="J763" s="31"/>
      <c r="K763" s="125" t="s">
        <v>18234</v>
      </c>
      <c r="L763" s="84">
        <v>2150.056694533871</v>
      </c>
      <c r="M763" s="84">
        <f t="shared" si="22"/>
        <v>8600.226778135484</v>
      </c>
      <c r="N763" s="120"/>
    </row>
    <row r="764" spans="9:14" ht="12.75" x14ac:dyDescent="0.2">
      <c r="I764" s="32" t="str">
        <f t="shared" si="23"/>
        <v>08.07.21</v>
      </c>
      <c r="J764" s="31"/>
      <c r="K764" s="126" t="s">
        <v>18235</v>
      </c>
      <c r="L764" s="114">
        <v>2154.296574673871</v>
      </c>
      <c r="M764" s="114">
        <f t="shared" si="22"/>
        <v>8617.1862986954839</v>
      </c>
      <c r="N764" s="120"/>
    </row>
    <row r="765" spans="9:14" ht="12.75" x14ac:dyDescent="0.2">
      <c r="I765" s="32" t="str">
        <f t="shared" si="23"/>
        <v>08.07.21</v>
      </c>
      <c r="J765" s="31"/>
      <c r="K765" s="125" t="s">
        <v>18236</v>
      </c>
      <c r="L765" s="84">
        <v>2146.0258658038711</v>
      </c>
      <c r="M765" s="84">
        <f t="shared" si="22"/>
        <v>8584.1034632154842</v>
      </c>
      <c r="N765" s="120"/>
    </row>
    <row r="766" spans="9:14" ht="12.75" x14ac:dyDescent="0.2">
      <c r="I766" s="32" t="str">
        <f t="shared" si="23"/>
        <v>08.07.21</v>
      </c>
      <c r="J766" s="31"/>
      <c r="K766" s="125" t="s">
        <v>18237</v>
      </c>
      <c r="L766" s="84">
        <v>2143.54237791387</v>
      </c>
      <c r="M766" s="84">
        <f t="shared" si="22"/>
        <v>8574.1695116554802</v>
      </c>
      <c r="N766" s="120"/>
    </row>
    <row r="767" spans="9:14" ht="12.75" x14ac:dyDescent="0.2">
      <c r="I767" s="32" t="str">
        <f t="shared" si="23"/>
        <v>08.07.21</v>
      </c>
      <c r="J767" s="31"/>
      <c r="K767" s="125" t="s">
        <v>18238</v>
      </c>
      <c r="L767" s="84">
        <v>2132.4399497138711</v>
      </c>
      <c r="M767" s="84">
        <f t="shared" si="22"/>
        <v>8529.7597988554844</v>
      </c>
      <c r="N767" s="120"/>
    </row>
    <row r="768" spans="9:14" ht="12.75" x14ac:dyDescent="0.2">
      <c r="I768" s="32" t="str">
        <f t="shared" si="23"/>
        <v>08.07.21</v>
      </c>
      <c r="J768" s="31"/>
      <c r="K768" s="126" t="s">
        <v>18239</v>
      </c>
      <c r="L768" s="114">
        <v>2123.8402193038701</v>
      </c>
      <c r="M768" s="114">
        <f t="shared" si="22"/>
        <v>8495.3608772154803</v>
      </c>
      <c r="N768" s="120"/>
    </row>
    <row r="769" spans="9:14" ht="12.75" x14ac:dyDescent="0.2">
      <c r="I769" s="32" t="str">
        <f t="shared" si="23"/>
        <v>08.07.21</v>
      </c>
      <c r="J769" s="31"/>
      <c r="K769" s="125" t="s">
        <v>18240</v>
      </c>
      <c r="L769" s="84">
        <v>2098.1162367238708</v>
      </c>
      <c r="M769" s="84">
        <f t="shared" si="22"/>
        <v>8392.4649468954831</v>
      </c>
      <c r="N769" s="120"/>
    </row>
    <row r="770" spans="9:14" ht="12.75" x14ac:dyDescent="0.2">
      <c r="I770" s="32" t="str">
        <f t="shared" si="23"/>
        <v>08.07.21</v>
      </c>
      <c r="J770" s="31"/>
      <c r="K770" s="125" t="s">
        <v>18241</v>
      </c>
      <c r="L770" s="84">
        <v>2086.1941375638712</v>
      </c>
      <c r="M770" s="84">
        <f t="shared" si="22"/>
        <v>8344.7765502554848</v>
      </c>
      <c r="N770" s="120"/>
    </row>
    <row r="771" spans="9:14" ht="12.75" x14ac:dyDescent="0.2">
      <c r="I771" s="32" t="str">
        <f t="shared" si="23"/>
        <v>08.07.21</v>
      </c>
      <c r="J771" s="31"/>
      <c r="K771" s="125" t="s">
        <v>18242</v>
      </c>
      <c r="L771" s="84">
        <v>2088.645991233871</v>
      </c>
      <c r="M771" s="84">
        <f t="shared" si="22"/>
        <v>8354.5839649354839</v>
      </c>
      <c r="N771" s="120"/>
    </row>
    <row r="772" spans="9:14" ht="12.75" x14ac:dyDescent="0.2">
      <c r="I772" s="32" t="str">
        <f t="shared" si="23"/>
        <v>08.07.21</v>
      </c>
      <c r="J772" s="31"/>
      <c r="K772" s="126" t="s">
        <v>18243</v>
      </c>
      <c r="L772" s="114">
        <v>2082.5676692438715</v>
      </c>
      <c r="M772" s="114">
        <f t="shared" si="22"/>
        <v>8330.2706769754859</v>
      </c>
      <c r="N772" s="120"/>
    </row>
    <row r="773" spans="9:14" ht="12.75" x14ac:dyDescent="0.2">
      <c r="I773" s="32" t="str">
        <f t="shared" si="23"/>
        <v>08.07.21</v>
      </c>
      <c r="J773" s="31"/>
      <c r="K773" s="125" t="s">
        <v>18244</v>
      </c>
      <c r="L773" s="84">
        <v>2048.2340406238709</v>
      </c>
      <c r="M773" s="84">
        <f t="shared" si="22"/>
        <v>8192.9361624954836</v>
      </c>
      <c r="N773" s="120"/>
    </row>
    <row r="774" spans="9:14" ht="12.75" x14ac:dyDescent="0.2">
      <c r="I774" s="32" t="str">
        <f t="shared" si="23"/>
        <v>08.07.21</v>
      </c>
      <c r="J774" s="31"/>
      <c r="K774" s="125" t="s">
        <v>18245</v>
      </c>
      <c r="L774" s="84">
        <v>2031.020757493869</v>
      </c>
      <c r="M774" s="84">
        <f t="shared" si="22"/>
        <v>8124.0830299754762</v>
      </c>
      <c r="N774" s="120"/>
    </row>
    <row r="775" spans="9:14" ht="12.75" x14ac:dyDescent="0.2">
      <c r="I775" s="32" t="str">
        <f t="shared" si="23"/>
        <v>08.07.21</v>
      </c>
      <c r="J775" s="31"/>
      <c r="K775" s="125" t="s">
        <v>18246</v>
      </c>
      <c r="L775" s="84">
        <v>2016.522414113871</v>
      </c>
      <c r="M775" s="84">
        <f t="shared" si="22"/>
        <v>8066.0896564554841</v>
      </c>
      <c r="N775" s="120"/>
    </row>
    <row r="776" spans="9:14" ht="12.75" x14ac:dyDescent="0.2">
      <c r="I776" s="32" t="str">
        <f t="shared" si="23"/>
        <v>08.07.21</v>
      </c>
      <c r="J776" s="31"/>
      <c r="K776" s="126" t="s">
        <v>18247</v>
      </c>
      <c r="L776" s="114">
        <v>2008.0359616338721</v>
      </c>
      <c r="M776" s="114">
        <f t="shared" si="22"/>
        <v>8032.1438465354886</v>
      </c>
      <c r="N776" s="120"/>
    </row>
    <row r="777" spans="9:14" ht="12.75" x14ac:dyDescent="0.2">
      <c r="I777" s="32" t="str">
        <f t="shared" si="23"/>
        <v>08.07.21</v>
      </c>
      <c r="J777" s="31"/>
      <c r="K777" s="125" t="s">
        <v>18248</v>
      </c>
      <c r="L777" s="84">
        <v>1962.4277249538702</v>
      </c>
      <c r="M777" s="84">
        <f t="shared" si="22"/>
        <v>7849.7108998154808</v>
      </c>
      <c r="N777" s="120"/>
    </row>
    <row r="778" spans="9:14" ht="12.75" x14ac:dyDescent="0.2">
      <c r="I778" s="32" t="str">
        <f t="shared" si="23"/>
        <v>08.07.21</v>
      </c>
      <c r="J778" s="31"/>
      <c r="K778" s="125" t="s">
        <v>18249</v>
      </c>
      <c r="L778" s="84">
        <v>1935.804435613871</v>
      </c>
      <c r="M778" s="84">
        <f t="shared" si="22"/>
        <v>7743.2177424554839</v>
      </c>
      <c r="N778" s="120"/>
    </row>
    <row r="779" spans="9:14" ht="12.75" x14ac:dyDescent="0.2">
      <c r="I779" s="32" t="str">
        <f t="shared" si="23"/>
        <v>08.07.21</v>
      </c>
      <c r="J779" s="31"/>
      <c r="K779" s="125" t="s">
        <v>18250</v>
      </c>
      <c r="L779" s="84">
        <v>1913.8894478038719</v>
      </c>
      <c r="M779" s="84">
        <f t="shared" si="22"/>
        <v>7655.5577912154877</v>
      </c>
      <c r="N779" s="120"/>
    </row>
    <row r="780" spans="9:14" ht="12.75" x14ac:dyDescent="0.2">
      <c r="I780" s="32" t="str">
        <f t="shared" si="23"/>
        <v>08.07.21</v>
      </c>
      <c r="J780" s="31"/>
      <c r="K780" s="126" t="s">
        <v>18251</v>
      </c>
      <c r="L780" s="114">
        <v>1897.9332899838712</v>
      </c>
      <c r="M780" s="114">
        <f t="shared" si="22"/>
        <v>7591.7331599354848</v>
      </c>
      <c r="N780" s="120"/>
    </row>
    <row r="781" spans="9:14" ht="12.75" x14ac:dyDescent="0.2">
      <c r="I781" s="32" t="str">
        <f t="shared" si="23"/>
        <v>08.07.21</v>
      </c>
      <c r="J781" s="31"/>
      <c r="K781" s="125" t="s">
        <v>18252</v>
      </c>
      <c r="L781" s="84">
        <v>1864.8765903138701</v>
      </c>
      <c r="M781" s="84">
        <f t="shared" si="22"/>
        <v>7459.5063612554804</v>
      </c>
      <c r="N781" s="120"/>
    </row>
    <row r="782" spans="9:14" ht="12.75" x14ac:dyDescent="0.2">
      <c r="I782" s="32" t="str">
        <f t="shared" si="23"/>
        <v>08.07.21</v>
      </c>
      <c r="J782" s="31"/>
      <c r="K782" s="125" t="s">
        <v>18253</v>
      </c>
      <c r="L782" s="84">
        <v>1847.7051505338711</v>
      </c>
      <c r="M782" s="84">
        <f t="shared" si="22"/>
        <v>7390.8206021354845</v>
      </c>
      <c r="N782" s="120"/>
    </row>
    <row r="783" spans="9:14" ht="12.75" x14ac:dyDescent="0.2">
      <c r="I783" s="32" t="str">
        <f t="shared" si="23"/>
        <v>08.07.21</v>
      </c>
      <c r="J783" s="31"/>
      <c r="K783" s="125" t="s">
        <v>18254</v>
      </c>
      <c r="L783" s="84">
        <v>1823.510823983871</v>
      </c>
      <c r="M783" s="84">
        <f t="shared" si="22"/>
        <v>7294.0432959354839</v>
      </c>
      <c r="N783" s="120"/>
    </row>
    <row r="784" spans="9:14" ht="12.75" x14ac:dyDescent="0.2">
      <c r="I784" s="32" t="str">
        <f t="shared" si="23"/>
        <v>08.07.21</v>
      </c>
      <c r="J784" s="31"/>
      <c r="K784" s="126" t="s">
        <v>18255</v>
      </c>
      <c r="L784" s="114">
        <v>1791.4694016938722</v>
      </c>
      <c r="M784" s="114">
        <f t="shared" si="22"/>
        <v>7165.8776067754889</v>
      </c>
      <c r="N784" s="120"/>
    </row>
    <row r="785" spans="9:14" ht="12.75" x14ac:dyDescent="0.2">
      <c r="I785" s="32" t="str">
        <f t="shared" si="23"/>
        <v>08.07.21</v>
      </c>
      <c r="J785" s="31"/>
      <c r="K785" s="125" t="s">
        <v>18256</v>
      </c>
      <c r="L785" s="84">
        <v>1815.7766119738712</v>
      </c>
      <c r="M785" s="84">
        <f t="shared" si="22"/>
        <v>7263.106447895485</v>
      </c>
      <c r="N785" s="120"/>
    </row>
    <row r="786" spans="9:14" ht="12.75" x14ac:dyDescent="0.2">
      <c r="I786" s="32" t="str">
        <f t="shared" si="23"/>
        <v>08.07.21</v>
      </c>
      <c r="J786" s="31"/>
      <c r="K786" s="125" t="s">
        <v>18257</v>
      </c>
      <c r="L786" s="84">
        <v>1786.0266417538692</v>
      </c>
      <c r="M786" s="84">
        <f t="shared" si="22"/>
        <v>7144.1065670154767</v>
      </c>
      <c r="N786" s="120"/>
    </row>
    <row r="787" spans="9:14" ht="12.75" x14ac:dyDescent="0.2">
      <c r="I787" s="32" t="str">
        <f t="shared" si="23"/>
        <v>08.07.21</v>
      </c>
      <c r="J787" s="31"/>
      <c r="K787" s="125" t="s">
        <v>18258</v>
      </c>
      <c r="L787" s="84">
        <v>1747.1550010338699</v>
      </c>
      <c r="M787" s="84">
        <f t="shared" si="22"/>
        <v>6988.6200041354796</v>
      </c>
      <c r="N787" s="120"/>
    </row>
    <row r="788" spans="9:14" ht="12.75" x14ac:dyDescent="0.2">
      <c r="I788" s="32" t="str">
        <f t="shared" si="23"/>
        <v>08.07.21</v>
      </c>
      <c r="J788" s="31"/>
      <c r="K788" s="126" t="s">
        <v>18259</v>
      </c>
      <c r="L788" s="114">
        <v>1689.6236905638691</v>
      </c>
      <c r="M788" s="114">
        <f t="shared" si="22"/>
        <v>6758.4947622554764</v>
      </c>
      <c r="N788" s="120"/>
    </row>
    <row r="789" spans="9:14" ht="12.75" x14ac:dyDescent="0.2">
      <c r="I789" s="32" t="str">
        <f t="shared" si="23"/>
        <v>08.07.21</v>
      </c>
      <c r="J789" s="31"/>
      <c r="K789" s="125" t="s">
        <v>18260</v>
      </c>
      <c r="L789" s="84">
        <v>1656.5525446238701</v>
      </c>
      <c r="M789" s="84">
        <f t="shared" si="22"/>
        <v>6626.2101784954802</v>
      </c>
      <c r="N789" s="120"/>
    </row>
    <row r="790" spans="9:14" ht="12.75" x14ac:dyDescent="0.2">
      <c r="I790" s="32" t="str">
        <f t="shared" si="23"/>
        <v>08.07.21</v>
      </c>
      <c r="J790" s="31"/>
      <c r="K790" s="125" t="s">
        <v>18261</v>
      </c>
      <c r="L790" s="84">
        <v>1608.6536544438711</v>
      </c>
      <c r="M790" s="84">
        <f t="shared" si="22"/>
        <v>6434.6146177754845</v>
      </c>
      <c r="N790" s="120"/>
    </row>
    <row r="791" spans="9:14" ht="12.75" x14ac:dyDescent="0.2">
      <c r="I791" s="32" t="str">
        <f t="shared" si="23"/>
        <v>08.07.21</v>
      </c>
      <c r="J791" s="31"/>
      <c r="K791" s="125" t="s">
        <v>18262</v>
      </c>
      <c r="L791" s="84">
        <v>1568.2942320038721</v>
      </c>
      <c r="M791" s="84">
        <f t="shared" si="22"/>
        <v>6273.1769280154886</v>
      </c>
      <c r="N791" s="120"/>
    </row>
    <row r="792" spans="9:14" ht="12.75" x14ac:dyDescent="0.2">
      <c r="I792" s="32" t="str">
        <f t="shared" si="23"/>
        <v>08.07.21</v>
      </c>
      <c r="J792" s="31"/>
      <c r="K792" s="126" t="s">
        <v>18263</v>
      </c>
      <c r="L792" s="114">
        <v>1549.6326231938701</v>
      </c>
      <c r="M792" s="114">
        <f t="shared" si="22"/>
        <v>6198.5304927754805</v>
      </c>
      <c r="N792" s="120"/>
    </row>
    <row r="793" spans="9:14" ht="12.75" x14ac:dyDescent="0.2">
      <c r="I793" s="32" t="str">
        <f t="shared" si="23"/>
        <v>09.07.21</v>
      </c>
      <c r="J793" s="31"/>
      <c r="K793" s="125" t="s">
        <v>18264</v>
      </c>
      <c r="L793" s="84">
        <v>1541.930277343871</v>
      </c>
      <c r="M793" s="84">
        <f t="shared" ref="M793:M856" si="24">IF(L793="","",L793*4)</f>
        <v>6167.721109375484</v>
      </c>
      <c r="N793" s="120"/>
    </row>
    <row r="794" spans="9:14" ht="12.75" x14ac:dyDescent="0.2">
      <c r="I794" s="32" t="str">
        <f t="shared" ref="I794:I857" si="25">IF(K794="","",LEFT(K794,8))</f>
        <v>09.07.21</v>
      </c>
      <c r="J794" s="31"/>
      <c r="K794" s="125" t="s">
        <v>18265</v>
      </c>
      <c r="L794" s="84">
        <v>1520.3282123338711</v>
      </c>
      <c r="M794" s="84">
        <f t="shared" si="24"/>
        <v>6081.3128493354843</v>
      </c>
      <c r="N794" s="120"/>
    </row>
    <row r="795" spans="9:14" ht="12.75" x14ac:dyDescent="0.2">
      <c r="I795" s="32" t="str">
        <f t="shared" si="25"/>
        <v>09.07.21</v>
      </c>
      <c r="J795" s="31"/>
      <c r="K795" s="125" t="s">
        <v>18266</v>
      </c>
      <c r="L795" s="84">
        <v>1493.3305373538701</v>
      </c>
      <c r="M795" s="84">
        <f t="shared" si="24"/>
        <v>5973.3221494154805</v>
      </c>
      <c r="N795" s="120"/>
    </row>
    <row r="796" spans="9:14" ht="12.75" x14ac:dyDescent="0.2">
      <c r="I796" s="32" t="str">
        <f t="shared" si="25"/>
        <v>09.07.21</v>
      </c>
      <c r="J796" s="31"/>
      <c r="K796" s="126" t="s">
        <v>18267</v>
      </c>
      <c r="L796" s="114">
        <v>1472.2745600138701</v>
      </c>
      <c r="M796" s="114">
        <f t="shared" si="24"/>
        <v>5889.0982400554803</v>
      </c>
      <c r="N796" s="120"/>
    </row>
    <row r="797" spans="9:14" ht="12.75" x14ac:dyDescent="0.2">
      <c r="I797" s="32" t="str">
        <f t="shared" si="25"/>
        <v>09.07.21</v>
      </c>
      <c r="J797" s="31"/>
      <c r="K797" s="125" t="s">
        <v>18268</v>
      </c>
      <c r="L797" s="84">
        <v>1457.03413571387</v>
      </c>
      <c r="M797" s="84">
        <f t="shared" si="24"/>
        <v>5828.13654285548</v>
      </c>
      <c r="N797" s="120"/>
    </row>
    <row r="798" spans="9:14" ht="12.75" x14ac:dyDescent="0.2">
      <c r="I798" s="32" t="str">
        <f t="shared" si="25"/>
        <v>09.07.21</v>
      </c>
      <c r="J798" s="31"/>
      <c r="K798" s="125" t="s">
        <v>18269</v>
      </c>
      <c r="L798" s="84">
        <v>1437.2964742738702</v>
      </c>
      <c r="M798" s="84">
        <f t="shared" si="24"/>
        <v>5749.1858970954809</v>
      </c>
      <c r="N798" s="120"/>
    </row>
    <row r="799" spans="9:14" ht="12.75" x14ac:dyDescent="0.2">
      <c r="I799" s="32" t="str">
        <f t="shared" si="25"/>
        <v>09.07.21</v>
      </c>
      <c r="J799" s="31"/>
      <c r="K799" s="125" t="s">
        <v>18270</v>
      </c>
      <c r="L799" s="84">
        <v>1416.5131617638701</v>
      </c>
      <c r="M799" s="84">
        <f t="shared" si="24"/>
        <v>5666.0526470554805</v>
      </c>
      <c r="N799" s="120"/>
    </row>
    <row r="800" spans="9:14" ht="12.75" x14ac:dyDescent="0.2">
      <c r="I800" s="32" t="str">
        <f t="shared" si="25"/>
        <v>09.07.21</v>
      </c>
      <c r="J800" s="31"/>
      <c r="K800" s="126" t="s">
        <v>18271</v>
      </c>
      <c r="L800" s="114">
        <v>1414.700081793871</v>
      </c>
      <c r="M800" s="114">
        <f t="shared" si="24"/>
        <v>5658.8003271754842</v>
      </c>
      <c r="N800" s="120"/>
    </row>
    <row r="801" spans="9:14" ht="12.75" x14ac:dyDescent="0.2">
      <c r="I801" s="32" t="str">
        <f t="shared" si="25"/>
        <v>09.07.21</v>
      </c>
      <c r="J801" s="31"/>
      <c r="K801" s="125" t="s">
        <v>18272</v>
      </c>
      <c r="L801" s="84">
        <v>1423.1777677238699</v>
      </c>
      <c r="M801" s="84">
        <f t="shared" si="24"/>
        <v>5692.7110708954797</v>
      </c>
      <c r="N801" s="120"/>
    </row>
    <row r="802" spans="9:14" ht="12.75" x14ac:dyDescent="0.2">
      <c r="I802" s="32" t="str">
        <f t="shared" si="25"/>
        <v>09.07.21</v>
      </c>
      <c r="J802" s="31"/>
      <c r="K802" s="125" t="s">
        <v>18273</v>
      </c>
      <c r="L802" s="84">
        <v>1408.284975693871</v>
      </c>
      <c r="M802" s="84">
        <f t="shared" si="24"/>
        <v>5633.1399027754842</v>
      </c>
      <c r="N802" s="120"/>
    </row>
    <row r="803" spans="9:14" ht="12.75" x14ac:dyDescent="0.2">
      <c r="I803" s="32" t="str">
        <f t="shared" si="25"/>
        <v>09.07.21</v>
      </c>
      <c r="J803" s="31"/>
      <c r="K803" s="125" t="s">
        <v>18274</v>
      </c>
      <c r="L803" s="84">
        <v>1395.5681900338709</v>
      </c>
      <c r="M803" s="84">
        <f t="shared" si="24"/>
        <v>5582.2727601354836</v>
      </c>
      <c r="N803" s="120"/>
    </row>
    <row r="804" spans="9:14" ht="12.75" x14ac:dyDescent="0.2">
      <c r="I804" s="32" t="str">
        <f t="shared" si="25"/>
        <v>09.07.21</v>
      </c>
      <c r="J804" s="31"/>
      <c r="K804" s="126" t="s">
        <v>18275</v>
      </c>
      <c r="L804" s="114">
        <v>1375.2706191738691</v>
      </c>
      <c r="M804" s="114">
        <f t="shared" si="24"/>
        <v>5501.0824766954765</v>
      </c>
      <c r="N804" s="120"/>
    </row>
    <row r="805" spans="9:14" ht="12.75" x14ac:dyDescent="0.2">
      <c r="I805" s="32" t="str">
        <f t="shared" si="25"/>
        <v>09.07.21</v>
      </c>
      <c r="J805" s="31"/>
      <c r="K805" s="125" t="s">
        <v>18276</v>
      </c>
      <c r="L805" s="84">
        <v>1377.4328005038701</v>
      </c>
      <c r="M805" s="84">
        <f t="shared" si="24"/>
        <v>5509.7312020154804</v>
      </c>
      <c r="N805" s="120"/>
    </row>
    <row r="806" spans="9:14" ht="12.75" x14ac:dyDescent="0.2">
      <c r="I806" s="32" t="str">
        <f t="shared" si="25"/>
        <v>09.07.21</v>
      </c>
      <c r="J806" s="31"/>
      <c r="K806" s="125" t="s">
        <v>18277</v>
      </c>
      <c r="L806" s="84">
        <v>1371.6230608338701</v>
      </c>
      <c r="M806" s="84">
        <f t="shared" si="24"/>
        <v>5486.4922433354805</v>
      </c>
      <c r="N806" s="120"/>
    </row>
    <row r="807" spans="9:14" ht="12.75" x14ac:dyDescent="0.2">
      <c r="I807" s="32" t="str">
        <f t="shared" si="25"/>
        <v>09.07.21</v>
      </c>
      <c r="J807" s="31"/>
      <c r="K807" s="125" t="s">
        <v>18278</v>
      </c>
      <c r="L807" s="84">
        <v>1373.2033423438702</v>
      </c>
      <c r="M807" s="84">
        <f t="shared" si="24"/>
        <v>5492.8133693754808</v>
      </c>
      <c r="N807" s="120"/>
    </row>
    <row r="808" spans="9:14" ht="12.75" x14ac:dyDescent="0.2">
      <c r="I808" s="32" t="str">
        <f t="shared" si="25"/>
        <v>09.07.21</v>
      </c>
      <c r="J808" s="31"/>
      <c r="K808" s="126" t="s">
        <v>18279</v>
      </c>
      <c r="L808" s="114">
        <v>1359.149402843869</v>
      </c>
      <c r="M808" s="114">
        <f t="shared" si="24"/>
        <v>5436.5976113754759</v>
      </c>
      <c r="N808" s="120"/>
    </row>
    <row r="809" spans="9:14" ht="12.75" x14ac:dyDescent="0.2">
      <c r="I809" s="32" t="str">
        <f t="shared" si="25"/>
        <v>09.07.21</v>
      </c>
      <c r="J809" s="31"/>
      <c r="K809" s="125" t="s">
        <v>18280</v>
      </c>
      <c r="L809" s="84">
        <v>1365.181927163871</v>
      </c>
      <c r="M809" s="84">
        <f t="shared" si="24"/>
        <v>5460.7277086554841</v>
      </c>
      <c r="N809" s="120"/>
    </row>
    <row r="810" spans="9:14" ht="12.75" x14ac:dyDescent="0.2">
      <c r="I810" s="32" t="str">
        <f t="shared" si="25"/>
        <v>09.07.21</v>
      </c>
      <c r="J810" s="31"/>
      <c r="K810" s="125" t="s">
        <v>18281</v>
      </c>
      <c r="L810" s="84">
        <v>1370.3522494238691</v>
      </c>
      <c r="M810" s="84">
        <f t="shared" si="24"/>
        <v>5481.4089976954765</v>
      </c>
      <c r="N810" s="120"/>
    </row>
    <row r="811" spans="9:14" ht="12.75" x14ac:dyDescent="0.2">
      <c r="I811" s="32" t="str">
        <f t="shared" si="25"/>
        <v>09.07.21</v>
      </c>
      <c r="J811" s="31"/>
      <c r="K811" s="125" t="s">
        <v>18282</v>
      </c>
      <c r="L811" s="84">
        <v>1388.4467058338689</v>
      </c>
      <c r="M811" s="84">
        <f t="shared" si="24"/>
        <v>5553.7868233354757</v>
      </c>
      <c r="N811" s="120"/>
    </row>
    <row r="812" spans="9:14" ht="12.75" x14ac:dyDescent="0.2">
      <c r="I812" s="32" t="str">
        <f t="shared" si="25"/>
        <v>09.07.21</v>
      </c>
      <c r="J812" s="31"/>
      <c r="K812" s="126" t="s">
        <v>18283</v>
      </c>
      <c r="L812" s="114">
        <v>1398.2626791338701</v>
      </c>
      <c r="M812" s="114">
        <f t="shared" si="24"/>
        <v>5593.0507165354802</v>
      </c>
      <c r="N812" s="120"/>
    </row>
    <row r="813" spans="9:14" ht="12.75" x14ac:dyDescent="0.2">
      <c r="I813" s="32" t="str">
        <f t="shared" si="25"/>
        <v>09.07.21</v>
      </c>
      <c r="J813" s="31"/>
      <c r="K813" s="125" t="s">
        <v>18284</v>
      </c>
      <c r="L813" s="84">
        <v>1424.99209280387</v>
      </c>
      <c r="M813" s="84">
        <f t="shared" si="24"/>
        <v>5699.9683712154801</v>
      </c>
      <c r="N813" s="120"/>
    </row>
    <row r="814" spans="9:14" ht="12.75" x14ac:dyDescent="0.2">
      <c r="I814" s="32" t="str">
        <f t="shared" si="25"/>
        <v>09.07.21</v>
      </c>
      <c r="J814" s="31"/>
      <c r="K814" s="125" t="s">
        <v>18285</v>
      </c>
      <c r="L814" s="84">
        <v>1459.34918729387</v>
      </c>
      <c r="M814" s="84">
        <f t="shared" si="24"/>
        <v>5837.3967491754802</v>
      </c>
      <c r="N814" s="120"/>
    </row>
    <row r="815" spans="9:14" ht="12.75" x14ac:dyDescent="0.2">
      <c r="I815" s="32" t="str">
        <f t="shared" si="25"/>
        <v>09.07.21</v>
      </c>
      <c r="J815" s="31"/>
      <c r="K815" s="125" t="s">
        <v>18286</v>
      </c>
      <c r="L815" s="84">
        <v>1500.12482541387</v>
      </c>
      <c r="M815" s="84">
        <f t="shared" si="24"/>
        <v>6000.4993016554799</v>
      </c>
      <c r="N815" s="120"/>
    </row>
    <row r="816" spans="9:14" ht="12.75" x14ac:dyDescent="0.2">
      <c r="I816" s="32" t="str">
        <f t="shared" si="25"/>
        <v>09.07.21</v>
      </c>
      <c r="J816" s="31"/>
      <c r="K816" s="126" t="s">
        <v>18287</v>
      </c>
      <c r="L816" s="114">
        <v>1564.5875262938712</v>
      </c>
      <c r="M816" s="114">
        <f t="shared" si="24"/>
        <v>6258.3501051754847</v>
      </c>
      <c r="N816" s="120"/>
    </row>
    <row r="817" spans="9:14" ht="12.75" x14ac:dyDescent="0.2">
      <c r="I817" s="32" t="str">
        <f t="shared" si="25"/>
        <v>09.07.21</v>
      </c>
      <c r="J817" s="31"/>
      <c r="K817" s="125" t="s">
        <v>18288</v>
      </c>
      <c r="L817" s="84">
        <v>1659.883969603871</v>
      </c>
      <c r="M817" s="84">
        <f t="shared" si="24"/>
        <v>6639.5358784154841</v>
      </c>
      <c r="N817" s="120"/>
    </row>
    <row r="818" spans="9:14" ht="12.75" x14ac:dyDescent="0.2">
      <c r="I818" s="32" t="str">
        <f t="shared" si="25"/>
        <v>09.07.21</v>
      </c>
      <c r="J818" s="31"/>
      <c r="K818" s="125" t="s">
        <v>18289</v>
      </c>
      <c r="L818" s="84">
        <v>1720.7335446838702</v>
      </c>
      <c r="M818" s="84">
        <f t="shared" si="24"/>
        <v>6882.9341787354806</v>
      </c>
      <c r="N818" s="120"/>
    </row>
    <row r="819" spans="9:14" ht="12.75" x14ac:dyDescent="0.2">
      <c r="I819" s="32" t="str">
        <f t="shared" si="25"/>
        <v>09.07.21</v>
      </c>
      <c r="J819" s="31"/>
      <c r="K819" s="125" t="s">
        <v>18290</v>
      </c>
      <c r="L819" s="84">
        <v>1762.81792669387</v>
      </c>
      <c r="M819" s="84">
        <f t="shared" si="24"/>
        <v>7051.2717067754802</v>
      </c>
      <c r="N819" s="120"/>
    </row>
    <row r="820" spans="9:14" ht="12.75" x14ac:dyDescent="0.2">
      <c r="I820" s="32" t="str">
        <f t="shared" si="25"/>
        <v>09.07.21</v>
      </c>
      <c r="J820" s="31"/>
      <c r="K820" s="126" t="s">
        <v>18291</v>
      </c>
      <c r="L820" s="114">
        <v>1817.2840701838711</v>
      </c>
      <c r="M820" s="114">
        <f t="shared" si="24"/>
        <v>7269.1362807354844</v>
      </c>
      <c r="N820" s="120"/>
    </row>
    <row r="821" spans="9:14" ht="12.75" x14ac:dyDescent="0.2">
      <c r="I821" s="32" t="str">
        <f t="shared" si="25"/>
        <v>09.07.21</v>
      </c>
      <c r="J821" s="31"/>
      <c r="K821" s="125" t="s">
        <v>18292</v>
      </c>
      <c r="L821" s="84">
        <v>1882.9988806538711</v>
      </c>
      <c r="M821" s="84">
        <f t="shared" si="24"/>
        <v>7531.9955226154843</v>
      </c>
      <c r="N821" s="120"/>
    </row>
    <row r="822" spans="9:14" ht="12.75" x14ac:dyDescent="0.2">
      <c r="I822" s="32" t="str">
        <f t="shared" si="25"/>
        <v>09.07.21</v>
      </c>
      <c r="J822" s="31"/>
      <c r="K822" s="125" t="s">
        <v>18293</v>
      </c>
      <c r="L822" s="84">
        <v>1925.1677815038702</v>
      </c>
      <c r="M822" s="84">
        <f t="shared" si="24"/>
        <v>7700.6711260154807</v>
      </c>
      <c r="N822" s="120"/>
    </row>
    <row r="823" spans="9:14" ht="12.75" x14ac:dyDescent="0.2">
      <c r="I823" s="32" t="str">
        <f t="shared" si="25"/>
        <v>09.07.21</v>
      </c>
      <c r="J823" s="31"/>
      <c r="K823" s="125" t="s">
        <v>18294</v>
      </c>
      <c r="L823" s="84">
        <v>1956.58225246387</v>
      </c>
      <c r="M823" s="84">
        <f t="shared" si="24"/>
        <v>7826.3290098554799</v>
      </c>
      <c r="N823" s="120"/>
    </row>
    <row r="824" spans="9:14" ht="12.75" x14ac:dyDescent="0.2">
      <c r="I824" s="32" t="str">
        <f t="shared" si="25"/>
        <v>09.07.21</v>
      </c>
      <c r="J824" s="31"/>
      <c r="K824" s="126" t="s">
        <v>18295</v>
      </c>
      <c r="L824" s="114">
        <v>1979.0172613338721</v>
      </c>
      <c r="M824" s="114">
        <f t="shared" si="24"/>
        <v>7916.0690453354882</v>
      </c>
      <c r="N824" s="120"/>
    </row>
    <row r="825" spans="9:14" ht="12.75" x14ac:dyDescent="0.2">
      <c r="I825" s="32" t="str">
        <f t="shared" si="25"/>
        <v>09.07.21</v>
      </c>
      <c r="J825" s="31"/>
      <c r="K825" s="125" t="s">
        <v>18296</v>
      </c>
      <c r="L825" s="84">
        <v>2020.5817554238722</v>
      </c>
      <c r="M825" s="84">
        <f t="shared" si="24"/>
        <v>8082.3270216954888</v>
      </c>
      <c r="N825" s="120"/>
    </row>
    <row r="826" spans="9:14" ht="12.75" x14ac:dyDescent="0.2">
      <c r="I826" s="32" t="str">
        <f t="shared" si="25"/>
        <v>09.07.21</v>
      </c>
      <c r="J826" s="31"/>
      <c r="K826" s="125" t="s">
        <v>18297</v>
      </c>
      <c r="L826" s="84">
        <v>2054.5361329838724</v>
      </c>
      <c r="M826" s="84">
        <f t="shared" si="24"/>
        <v>8218.1445319354898</v>
      </c>
      <c r="N826" s="120"/>
    </row>
    <row r="827" spans="9:14" ht="12.75" x14ac:dyDescent="0.2">
      <c r="I827" s="32" t="str">
        <f t="shared" si="25"/>
        <v>09.07.21</v>
      </c>
      <c r="J827" s="31"/>
      <c r="K827" s="125" t="s">
        <v>18298</v>
      </c>
      <c r="L827" s="84">
        <v>2055.5064009538701</v>
      </c>
      <c r="M827" s="84">
        <f t="shared" si="24"/>
        <v>8222.0256038154803</v>
      </c>
      <c r="N827" s="120"/>
    </row>
    <row r="828" spans="9:14" ht="12.75" x14ac:dyDescent="0.2">
      <c r="I828" s="32" t="str">
        <f t="shared" si="25"/>
        <v>09.07.21</v>
      </c>
      <c r="J828" s="31"/>
      <c r="K828" s="126" t="s">
        <v>18299</v>
      </c>
      <c r="L828" s="114">
        <v>2066.9623676538722</v>
      </c>
      <c r="M828" s="114">
        <f t="shared" si="24"/>
        <v>8267.8494706154888</v>
      </c>
      <c r="N828" s="120"/>
    </row>
    <row r="829" spans="9:14" ht="12.75" x14ac:dyDescent="0.2">
      <c r="I829" s="32" t="str">
        <f t="shared" si="25"/>
        <v>09.07.21</v>
      </c>
      <c r="J829" s="31"/>
      <c r="K829" s="125" t="s">
        <v>18300</v>
      </c>
      <c r="L829" s="84">
        <v>2062.82498174387</v>
      </c>
      <c r="M829" s="84">
        <f t="shared" si="24"/>
        <v>8251.29992697548</v>
      </c>
      <c r="N829" s="120"/>
    </row>
    <row r="830" spans="9:14" ht="12.75" x14ac:dyDescent="0.2">
      <c r="I830" s="32" t="str">
        <f t="shared" si="25"/>
        <v>09.07.21</v>
      </c>
      <c r="J830" s="31"/>
      <c r="K830" s="125" t="s">
        <v>18301</v>
      </c>
      <c r="L830" s="84">
        <v>2078.0072218238702</v>
      </c>
      <c r="M830" s="84">
        <f t="shared" si="24"/>
        <v>8312.0288872954807</v>
      </c>
      <c r="N830" s="120"/>
    </row>
    <row r="831" spans="9:14" ht="12.75" x14ac:dyDescent="0.2">
      <c r="I831" s="32" t="str">
        <f t="shared" si="25"/>
        <v>09.07.21</v>
      </c>
      <c r="J831" s="31"/>
      <c r="K831" s="125" t="s">
        <v>18302</v>
      </c>
      <c r="L831" s="84">
        <v>2100.3104940038702</v>
      </c>
      <c r="M831" s="84">
        <f t="shared" si="24"/>
        <v>8401.2419760154808</v>
      </c>
      <c r="N831" s="120"/>
    </row>
    <row r="832" spans="9:14" ht="12.75" x14ac:dyDescent="0.2">
      <c r="I832" s="32" t="str">
        <f t="shared" si="25"/>
        <v>09.07.21</v>
      </c>
      <c r="J832" s="31"/>
      <c r="K832" s="126" t="s">
        <v>18303</v>
      </c>
      <c r="L832" s="114">
        <v>2114.0995647838713</v>
      </c>
      <c r="M832" s="114">
        <f t="shared" si="24"/>
        <v>8456.3982591354852</v>
      </c>
      <c r="N832" s="120"/>
    </row>
    <row r="833" spans="9:14" ht="12.75" x14ac:dyDescent="0.2">
      <c r="I833" s="32" t="str">
        <f t="shared" si="25"/>
        <v>09.07.21</v>
      </c>
      <c r="J833" s="31"/>
      <c r="K833" s="125" t="s">
        <v>18304</v>
      </c>
      <c r="L833" s="84">
        <v>2124.3397017638708</v>
      </c>
      <c r="M833" s="84">
        <f t="shared" si="24"/>
        <v>8497.3588070554833</v>
      </c>
      <c r="N833" s="120"/>
    </row>
    <row r="834" spans="9:14" ht="12.75" x14ac:dyDescent="0.2">
      <c r="I834" s="32" t="str">
        <f t="shared" si="25"/>
        <v>09.07.21</v>
      </c>
      <c r="J834" s="31"/>
      <c r="K834" s="125" t="s">
        <v>18305</v>
      </c>
      <c r="L834" s="84">
        <v>2129.48341397387</v>
      </c>
      <c r="M834" s="84">
        <f t="shared" si="24"/>
        <v>8517.9336558954801</v>
      </c>
      <c r="N834" s="120"/>
    </row>
    <row r="835" spans="9:14" ht="12.75" x14ac:dyDescent="0.2">
      <c r="I835" s="32" t="str">
        <f t="shared" si="25"/>
        <v>09.07.21</v>
      </c>
      <c r="J835" s="31"/>
      <c r="K835" s="125" t="s">
        <v>18306</v>
      </c>
      <c r="L835" s="84">
        <v>2130.4761434638713</v>
      </c>
      <c r="M835" s="84">
        <f t="shared" si="24"/>
        <v>8521.9045738554851</v>
      </c>
      <c r="N835" s="120"/>
    </row>
    <row r="836" spans="9:14" ht="12.75" x14ac:dyDescent="0.2">
      <c r="I836" s="32" t="str">
        <f t="shared" si="25"/>
        <v>09.07.21</v>
      </c>
      <c r="J836" s="31"/>
      <c r="K836" s="126" t="s">
        <v>18307</v>
      </c>
      <c r="L836" s="114">
        <v>2144.8455801138698</v>
      </c>
      <c r="M836" s="114">
        <f t="shared" si="24"/>
        <v>8579.3823204554792</v>
      </c>
      <c r="N836" s="120"/>
    </row>
    <row r="837" spans="9:14" ht="12.75" x14ac:dyDescent="0.2">
      <c r="I837" s="32" t="str">
        <f t="shared" si="25"/>
        <v>09.07.21</v>
      </c>
      <c r="J837" s="31"/>
      <c r="K837" s="125" t="s">
        <v>18308</v>
      </c>
      <c r="L837" s="84">
        <v>2141.8034148138722</v>
      </c>
      <c r="M837" s="84">
        <f t="shared" si="24"/>
        <v>8567.2136592554889</v>
      </c>
      <c r="N837" s="120"/>
    </row>
    <row r="838" spans="9:14" ht="12.75" x14ac:dyDescent="0.2">
      <c r="I838" s="32" t="str">
        <f t="shared" si="25"/>
        <v>09.07.21</v>
      </c>
      <c r="J838" s="31"/>
      <c r="K838" s="125" t="s">
        <v>18309</v>
      </c>
      <c r="L838" s="84">
        <v>2138.937062843871</v>
      </c>
      <c r="M838" s="84">
        <f t="shared" si="24"/>
        <v>8555.748251375484</v>
      </c>
      <c r="N838" s="120"/>
    </row>
    <row r="839" spans="9:14" ht="12.75" x14ac:dyDescent="0.2">
      <c r="I839" s="32" t="str">
        <f t="shared" si="25"/>
        <v>09.07.21</v>
      </c>
      <c r="J839" s="31"/>
      <c r="K839" s="125" t="s">
        <v>18310</v>
      </c>
      <c r="L839" s="84">
        <v>2157.5648282538709</v>
      </c>
      <c r="M839" s="84">
        <f t="shared" si="24"/>
        <v>8630.2593130154837</v>
      </c>
      <c r="N839" s="120"/>
    </row>
    <row r="840" spans="9:14" ht="12.75" x14ac:dyDescent="0.2">
      <c r="I840" s="32" t="str">
        <f t="shared" si="25"/>
        <v>09.07.21</v>
      </c>
      <c r="J840" s="31"/>
      <c r="K840" s="126" t="s">
        <v>18311</v>
      </c>
      <c r="L840" s="114">
        <v>2152.2877856238692</v>
      </c>
      <c r="M840" s="114">
        <f t="shared" si="24"/>
        <v>8609.151142495477</v>
      </c>
      <c r="N840" s="120"/>
    </row>
    <row r="841" spans="9:14" ht="12.75" x14ac:dyDescent="0.2">
      <c r="I841" s="32" t="str">
        <f t="shared" si="25"/>
        <v>09.07.21</v>
      </c>
      <c r="J841" s="31"/>
      <c r="K841" s="125" t="s">
        <v>18312</v>
      </c>
      <c r="L841" s="84">
        <v>2119.1449626438703</v>
      </c>
      <c r="M841" s="84">
        <f t="shared" si="24"/>
        <v>8476.579850575481</v>
      </c>
      <c r="N841" s="120"/>
    </row>
    <row r="842" spans="9:14" ht="12.75" x14ac:dyDescent="0.2">
      <c r="I842" s="32" t="str">
        <f t="shared" si="25"/>
        <v>09.07.21</v>
      </c>
      <c r="J842" s="31"/>
      <c r="K842" s="125" t="s">
        <v>18313</v>
      </c>
      <c r="L842" s="84">
        <v>2083.5945596138699</v>
      </c>
      <c r="M842" s="84">
        <f t="shared" si="24"/>
        <v>8334.3782384554797</v>
      </c>
      <c r="N842" s="120"/>
    </row>
    <row r="843" spans="9:14" ht="12.75" x14ac:dyDescent="0.2">
      <c r="I843" s="32" t="str">
        <f t="shared" si="25"/>
        <v>09.07.21</v>
      </c>
      <c r="J843" s="31"/>
      <c r="K843" s="125" t="s">
        <v>18314</v>
      </c>
      <c r="L843" s="84">
        <v>2059.055415483871</v>
      </c>
      <c r="M843" s="84">
        <f t="shared" si="24"/>
        <v>8236.221661935484</v>
      </c>
      <c r="N843" s="120"/>
    </row>
    <row r="844" spans="9:14" ht="12.75" x14ac:dyDescent="0.2">
      <c r="I844" s="32" t="str">
        <f t="shared" si="25"/>
        <v>09.07.21</v>
      </c>
      <c r="J844" s="31"/>
      <c r="K844" s="126" t="s">
        <v>18315</v>
      </c>
      <c r="L844" s="114">
        <v>2037.1723826738692</v>
      </c>
      <c r="M844" s="114">
        <f t="shared" si="24"/>
        <v>8148.6895306954766</v>
      </c>
      <c r="N844" s="120"/>
    </row>
    <row r="845" spans="9:14" ht="12.75" x14ac:dyDescent="0.2">
      <c r="I845" s="32" t="str">
        <f t="shared" si="25"/>
        <v>09.07.21</v>
      </c>
      <c r="J845" s="31"/>
      <c r="K845" s="125" t="s">
        <v>18316</v>
      </c>
      <c r="L845" s="84">
        <v>2026.6925112738702</v>
      </c>
      <c r="M845" s="84">
        <f t="shared" si="24"/>
        <v>8106.7700450954808</v>
      </c>
      <c r="N845" s="120"/>
    </row>
    <row r="846" spans="9:14" ht="12.75" x14ac:dyDescent="0.2">
      <c r="I846" s="32" t="str">
        <f t="shared" si="25"/>
        <v>09.07.21</v>
      </c>
      <c r="J846" s="31"/>
      <c r="K846" s="125" t="s">
        <v>18317</v>
      </c>
      <c r="L846" s="84">
        <v>2006.1633148638703</v>
      </c>
      <c r="M846" s="84">
        <f t="shared" si="24"/>
        <v>8024.653259455481</v>
      </c>
      <c r="N846" s="120"/>
    </row>
    <row r="847" spans="9:14" ht="12.75" x14ac:dyDescent="0.2">
      <c r="I847" s="32" t="str">
        <f t="shared" si="25"/>
        <v>09.07.21</v>
      </c>
      <c r="J847" s="31"/>
      <c r="K847" s="125" t="s">
        <v>18318</v>
      </c>
      <c r="L847" s="84">
        <v>1996.61935478387</v>
      </c>
      <c r="M847" s="84">
        <f t="shared" si="24"/>
        <v>7986.47741913548</v>
      </c>
      <c r="N847" s="120"/>
    </row>
    <row r="848" spans="9:14" ht="12.75" x14ac:dyDescent="0.2">
      <c r="I848" s="32" t="str">
        <f t="shared" si="25"/>
        <v>09.07.21</v>
      </c>
      <c r="J848" s="31"/>
      <c r="K848" s="126" t="s">
        <v>18319</v>
      </c>
      <c r="L848" s="114">
        <v>1989.53228299387</v>
      </c>
      <c r="M848" s="114">
        <f t="shared" si="24"/>
        <v>7958.12913197548</v>
      </c>
      <c r="N848" s="120"/>
    </row>
    <row r="849" spans="9:14" ht="12.75" x14ac:dyDescent="0.2">
      <c r="I849" s="32" t="str">
        <f t="shared" si="25"/>
        <v>09.07.21</v>
      </c>
      <c r="J849" s="31"/>
      <c r="K849" s="125" t="s">
        <v>18320</v>
      </c>
      <c r="L849" s="84">
        <v>1975.6236814438701</v>
      </c>
      <c r="M849" s="84">
        <f t="shared" si="24"/>
        <v>7902.4947257754802</v>
      </c>
      <c r="N849" s="120"/>
    </row>
    <row r="850" spans="9:14" ht="12.75" x14ac:dyDescent="0.2">
      <c r="I850" s="32" t="str">
        <f t="shared" si="25"/>
        <v>09.07.21</v>
      </c>
      <c r="J850" s="31"/>
      <c r="K850" s="125" t="s">
        <v>18321</v>
      </c>
      <c r="L850" s="84">
        <v>1973.7468769438692</v>
      </c>
      <c r="M850" s="84">
        <f t="shared" si="24"/>
        <v>7894.9875077754768</v>
      </c>
      <c r="N850" s="120"/>
    </row>
    <row r="851" spans="9:14" ht="12.75" x14ac:dyDescent="0.2">
      <c r="I851" s="32" t="str">
        <f t="shared" si="25"/>
        <v>09.07.21</v>
      </c>
      <c r="J851" s="31"/>
      <c r="K851" s="125" t="s">
        <v>18322</v>
      </c>
      <c r="L851" s="84">
        <v>1957.8435652438691</v>
      </c>
      <c r="M851" s="84">
        <f t="shared" si="24"/>
        <v>7831.3742609754763</v>
      </c>
      <c r="N851" s="120"/>
    </row>
    <row r="852" spans="9:14" ht="12.75" x14ac:dyDescent="0.2">
      <c r="I852" s="32" t="str">
        <f t="shared" si="25"/>
        <v>09.07.21</v>
      </c>
      <c r="J852" s="31"/>
      <c r="K852" s="126" t="s">
        <v>18323</v>
      </c>
      <c r="L852" s="114">
        <v>1934.950795863871</v>
      </c>
      <c r="M852" s="114">
        <f t="shared" si="24"/>
        <v>7739.803183455484</v>
      </c>
      <c r="N852" s="120"/>
    </row>
    <row r="853" spans="9:14" ht="12.75" x14ac:dyDescent="0.2">
      <c r="I853" s="32" t="str">
        <f t="shared" si="25"/>
        <v>09.07.21</v>
      </c>
      <c r="J853" s="31"/>
      <c r="K853" s="125" t="s">
        <v>18324</v>
      </c>
      <c r="L853" s="84">
        <v>1920.4834657038691</v>
      </c>
      <c r="M853" s="84">
        <f t="shared" si="24"/>
        <v>7681.9338628154765</v>
      </c>
      <c r="N853" s="120"/>
    </row>
    <row r="854" spans="9:14" ht="12.75" x14ac:dyDescent="0.2">
      <c r="I854" s="32" t="str">
        <f t="shared" si="25"/>
        <v>09.07.21</v>
      </c>
      <c r="J854" s="31"/>
      <c r="K854" s="125" t="s">
        <v>18325</v>
      </c>
      <c r="L854" s="84">
        <v>1901.5300526738702</v>
      </c>
      <c r="M854" s="84">
        <f t="shared" si="24"/>
        <v>7606.1202106954806</v>
      </c>
      <c r="N854" s="120"/>
    </row>
    <row r="855" spans="9:14" ht="12.75" x14ac:dyDescent="0.2">
      <c r="I855" s="32" t="str">
        <f t="shared" si="25"/>
        <v>09.07.21</v>
      </c>
      <c r="J855" s="31"/>
      <c r="K855" s="125" t="s">
        <v>18326</v>
      </c>
      <c r="L855" s="84">
        <v>1898.3945915738691</v>
      </c>
      <c r="M855" s="84">
        <f t="shared" si="24"/>
        <v>7593.5783662954764</v>
      </c>
      <c r="N855" s="120"/>
    </row>
    <row r="856" spans="9:14" ht="12.75" x14ac:dyDescent="0.2">
      <c r="I856" s="32" t="str">
        <f t="shared" si="25"/>
        <v>09.07.21</v>
      </c>
      <c r="J856" s="31"/>
      <c r="K856" s="126" t="s">
        <v>18327</v>
      </c>
      <c r="L856" s="114">
        <v>1887.4694440238691</v>
      </c>
      <c r="M856" s="114">
        <f t="shared" si="24"/>
        <v>7549.8777760954763</v>
      </c>
      <c r="N856" s="120"/>
    </row>
    <row r="857" spans="9:14" ht="12.75" x14ac:dyDescent="0.2">
      <c r="I857" s="32" t="str">
        <f t="shared" si="25"/>
        <v>09.07.21</v>
      </c>
      <c r="J857" s="31"/>
      <c r="K857" s="125" t="s">
        <v>18328</v>
      </c>
      <c r="L857" s="84">
        <v>1880.4159667538702</v>
      </c>
      <c r="M857" s="84">
        <f t="shared" ref="M857:M920" si="26">IF(L857="","",L857*4)</f>
        <v>7521.6638670154807</v>
      </c>
      <c r="N857" s="120"/>
    </row>
    <row r="858" spans="9:14" ht="12.75" x14ac:dyDescent="0.2">
      <c r="I858" s="32" t="str">
        <f t="shared" ref="I858:I921" si="27">IF(K858="","",LEFT(K858,8))</f>
        <v>09.07.21</v>
      </c>
      <c r="J858" s="31"/>
      <c r="K858" s="125" t="s">
        <v>18329</v>
      </c>
      <c r="L858" s="84">
        <v>1884.1916884738691</v>
      </c>
      <c r="M858" s="84">
        <f t="shared" si="26"/>
        <v>7536.7667538954765</v>
      </c>
      <c r="N858" s="120"/>
    </row>
    <row r="859" spans="9:14" ht="12.75" x14ac:dyDescent="0.2">
      <c r="I859" s="32" t="str">
        <f t="shared" si="27"/>
        <v>09.07.21</v>
      </c>
      <c r="J859" s="31"/>
      <c r="K859" s="125" t="s">
        <v>18330</v>
      </c>
      <c r="L859" s="84">
        <v>1882.548159383869</v>
      </c>
      <c r="M859" s="84">
        <f t="shared" si="26"/>
        <v>7530.192637535476</v>
      </c>
      <c r="N859" s="120"/>
    </row>
    <row r="860" spans="9:14" ht="12.75" x14ac:dyDescent="0.2">
      <c r="I860" s="32" t="str">
        <f t="shared" si="27"/>
        <v>09.07.21</v>
      </c>
      <c r="J860" s="31"/>
      <c r="K860" s="126" t="s">
        <v>18331</v>
      </c>
      <c r="L860" s="114">
        <v>1868.2161451538691</v>
      </c>
      <c r="M860" s="114">
        <f t="shared" si="26"/>
        <v>7472.8645806154764</v>
      </c>
      <c r="N860" s="120"/>
    </row>
    <row r="861" spans="9:14" ht="12.75" x14ac:dyDescent="0.2">
      <c r="I861" s="32" t="str">
        <f t="shared" si="27"/>
        <v>09.07.21</v>
      </c>
      <c r="J861" s="31"/>
      <c r="K861" s="125" t="s">
        <v>18332</v>
      </c>
      <c r="L861" s="84">
        <v>1863.38474287387</v>
      </c>
      <c r="M861" s="84">
        <f t="shared" si="26"/>
        <v>7453.5389714954799</v>
      </c>
      <c r="N861" s="120"/>
    </row>
    <row r="862" spans="9:14" ht="12.75" x14ac:dyDescent="0.2">
      <c r="I862" s="32" t="str">
        <f t="shared" si="27"/>
        <v>09.07.21</v>
      </c>
      <c r="J862" s="31"/>
      <c r="K862" s="125" t="s">
        <v>18333</v>
      </c>
      <c r="L862" s="84">
        <v>1859.356521753871</v>
      </c>
      <c r="M862" s="84">
        <f t="shared" si="26"/>
        <v>7437.426087015484</v>
      </c>
      <c r="N862" s="120"/>
    </row>
    <row r="863" spans="9:14" ht="12.75" x14ac:dyDescent="0.2">
      <c r="I863" s="32" t="str">
        <f t="shared" si="27"/>
        <v>09.07.21</v>
      </c>
      <c r="J863" s="31"/>
      <c r="K863" s="125" t="s">
        <v>18334</v>
      </c>
      <c r="L863" s="84">
        <v>1863.0556603638702</v>
      </c>
      <c r="M863" s="84">
        <f t="shared" si="26"/>
        <v>7452.2226414554807</v>
      </c>
      <c r="N863" s="120"/>
    </row>
    <row r="864" spans="9:14" ht="12.75" x14ac:dyDescent="0.2">
      <c r="I864" s="32" t="str">
        <f t="shared" si="27"/>
        <v>09.07.21</v>
      </c>
      <c r="J864" s="31"/>
      <c r="K864" s="126" t="s">
        <v>18335</v>
      </c>
      <c r="L864" s="114">
        <v>1861.0770228338711</v>
      </c>
      <c r="M864" s="114">
        <f t="shared" si="26"/>
        <v>7444.3080913354843</v>
      </c>
      <c r="N864" s="120"/>
    </row>
    <row r="865" spans="9:14" ht="12.75" x14ac:dyDescent="0.2">
      <c r="I865" s="32" t="str">
        <f t="shared" si="27"/>
        <v>09.07.21</v>
      </c>
      <c r="J865" s="31"/>
      <c r="K865" s="125" t="s">
        <v>18336</v>
      </c>
      <c r="L865" s="84">
        <v>1837.4294256238679</v>
      </c>
      <c r="M865" s="84">
        <f t="shared" si="26"/>
        <v>7349.7177024954717</v>
      </c>
      <c r="N865" s="120"/>
    </row>
    <row r="866" spans="9:14" ht="12.75" x14ac:dyDescent="0.2">
      <c r="I866" s="32" t="str">
        <f t="shared" si="27"/>
        <v>09.07.21</v>
      </c>
      <c r="J866" s="31"/>
      <c r="K866" s="125" t="s">
        <v>18337</v>
      </c>
      <c r="L866" s="84">
        <v>1831.867897933869</v>
      </c>
      <c r="M866" s="84">
        <f t="shared" si="26"/>
        <v>7327.4715917354761</v>
      </c>
      <c r="N866" s="120"/>
    </row>
    <row r="867" spans="9:14" ht="12.75" x14ac:dyDescent="0.2">
      <c r="I867" s="32" t="str">
        <f t="shared" si="27"/>
        <v>09.07.21</v>
      </c>
      <c r="J867" s="31"/>
      <c r="K867" s="125" t="s">
        <v>18338</v>
      </c>
      <c r="L867" s="84">
        <v>1825.5521099438711</v>
      </c>
      <c r="M867" s="84">
        <f t="shared" si="26"/>
        <v>7302.2084397754843</v>
      </c>
      <c r="N867" s="120"/>
    </row>
    <row r="868" spans="9:14" ht="12.75" x14ac:dyDescent="0.2">
      <c r="I868" s="32" t="str">
        <f t="shared" si="27"/>
        <v>09.07.21</v>
      </c>
      <c r="J868" s="31"/>
      <c r="K868" s="126" t="s">
        <v>18339</v>
      </c>
      <c r="L868" s="114">
        <v>1815.2701316338703</v>
      </c>
      <c r="M868" s="114">
        <f t="shared" si="26"/>
        <v>7261.0805265354811</v>
      </c>
      <c r="N868" s="120"/>
    </row>
    <row r="869" spans="9:14" ht="12.75" x14ac:dyDescent="0.2">
      <c r="I869" s="32" t="str">
        <f t="shared" si="27"/>
        <v>09.07.21</v>
      </c>
      <c r="J869" s="31"/>
      <c r="K869" s="125" t="s">
        <v>18340</v>
      </c>
      <c r="L869" s="84">
        <v>1797.9350756038702</v>
      </c>
      <c r="M869" s="84">
        <f t="shared" si="26"/>
        <v>7191.740302415481</v>
      </c>
      <c r="N869" s="120"/>
    </row>
    <row r="870" spans="9:14" ht="12.75" x14ac:dyDescent="0.2">
      <c r="I870" s="32" t="str">
        <f t="shared" si="27"/>
        <v>09.07.21</v>
      </c>
      <c r="J870" s="31"/>
      <c r="K870" s="125" t="s">
        <v>18341</v>
      </c>
      <c r="L870" s="84">
        <v>1781.6335553138701</v>
      </c>
      <c r="M870" s="84">
        <f t="shared" si="26"/>
        <v>7126.5342212554806</v>
      </c>
      <c r="N870" s="120"/>
    </row>
    <row r="871" spans="9:14" ht="12.75" x14ac:dyDescent="0.2">
      <c r="I871" s="32" t="str">
        <f t="shared" si="27"/>
        <v>09.07.21</v>
      </c>
      <c r="J871" s="31"/>
      <c r="K871" s="125" t="s">
        <v>18342</v>
      </c>
      <c r="L871" s="84">
        <v>1760.1580931138701</v>
      </c>
      <c r="M871" s="84">
        <f t="shared" si="26"/>
        <v>7040.6323724554804</v>
      </c>
      <c r="N871" s="120"/>
    </row>
    <row r="872" spans="9:14" ht="12.75" x14ac:dyDescent="0.2">
      <c r="I872" s="32" t="str">
        <f t="shared" si="27"/>
        <v>09.07.21</v>
      </c>
      <c r="J872" s="31"/>
      <c r="K872" s="126" t="s">
        <v>18343</v>
      </c>
      <c r="L872" s="114">
        <v>1739.8505512038701</v>
      </c>
      <c r="M872" s="114">
        <f t="shared" si="26"/>
        <v>6959.4022048154802</v>
      </c>
      <c r="N872" s="120"/>
    </row>
    <row r="873" spans="9:14" ht="12.75" x14ac:dyDescent="0.2">
      <c r="I873" s="32" t="str">
        <f t="shared" si="27"/>
        <v>09.07.21</v>
      </c>
      <c r="J873" s="31"/>
      <c r="K873" s="125" t="s">
        <v>18344</v>
      </c>
      <c r="L873" s="84">
        <v>1720.0088621138711</v>
      </c>
      <c r="M873" s="84">
        <f t="shared" si="26"/>
        <v>6880.0354484554846</v>
      </c>
      <c r="N873" s="120"/>
    </row>
    <row r="874" spans="9:14" ht="12.75" x14ac:dyDescent="0.2">
      <c r="I874" s="32" t="str">
        <f t="shared" si="27"/>
        <v>09.07.21</v>
      </c>
      <c r="J874" s="31"/>
      <c r="K874" s="125" t="s">
        <v>18345</v>
      </c>
      <c r="L874" s="84">
        <v>1709.1715041338712</v>
      </c>
      <c r="M874" s="84">
        <f t="shared" si="26"/>
        <v>6836.6860165354847</v>
      </c>
      <c r="N874" s="120"/>
    </row>
    <row r="875" spans="9:14" ht="12.75" x14ac:dyDescent="0.2">
      <c r="I875" s="32" t="str">
        <f t="shared" si="27"/>
        <v>09.07.21</v>
      </c>
      <c r="J875" s="31"/>
      <c r="K875" s="125" t="s">
        <v>18346</v>
      </c>
      <c r="L875" s="84">
        <v>1679.85513979387</v>
      </c>
      <c r="M875" s="84">
        <f t="shared" si="26"/>
        <v>6719.4205591754799</v>
      </c>
      <c r="N875" s="120"/>
    </row>
    <row r="876" spans="9:14" ht="12.75" x14ac:dyDescent="0.2">
      <c r="I876" s="32" t="str">
        <f t="shared" si="27"/>
        <v>09.07.21</v>
      </c>
      <c r="J876" s="31"/>
      <c r="K876" s="126" t="s">
        <v>18347</v>
      </c>
      <c r="L876" s="114">
        <v>1658.33704940387</v>
      </c>
      <c r="M876" s="114">
        <f t="shared" si="26"/>
        <v>6633.3481976154799</v>
      </c>
      <c r="N876" s="120"/>
    </row>
    <row r="877" spans="9:14" ht="12.75" x14ac:dyDescent="0.2">
      <c r="I877" s="32" t="str">
        <f t="shared" si="27"/>
        <v>09.07.21</v>
      </c>
      <c r="J877" s="31"/>
      <c r="K877" s="125" t="s">
        <v>18348</v>
      </c>
      <c r="L877" s="84">
        <v>1643.3160556638711</v>
      </c>
      <c r="M877" s="84">
        <f t="shared" si="26"/>
        <v>6573.2642226554844</v>
      </c>
      <c r="N877" s="120"/>
    </row>
    <row r="878" spans="9:14" ht="12.75" x14ac:dyDescent="0.2">
      <c r="I878" s="32" t="str">
        <f t="shared" si="27"/>
        <v>09.07.21</v>
      </c>
      <c r="J878" s="31"/>
      <c r="K878" s="125" t="s">
        <v>18349</v>
      </c>
      <c r="L878" s="84">
        <v>1644.1823806238713</v>
      </c>
      <c r="M878" s="84">
        <f t="shared" si="26"/>
        <v>6576.7295224954851</v>
      </c>
      <c r="N878" s="120"/>
    </row>
    <row r="879" spans="9:14" ht="12.75" x14ac:dyDescent="0.2">
      <c r="I879" s="32" t="str">
        <f t="shared" si="27"/>
        <v>09.07.21</v>
      </c>
      <c r="J879" s="31"/>
      <c r="K879" s="125" t="s">
        <v>18350</v>
      </c>
      <c r="L879" s="84">
        <v>1631.3560787538711</v>
      </c>
      <c r="M879" s="84">
        <f t="shared" si="26"/>
        <v>6525.4243150154844</v>
      </c>
      <c r="N879" s="120"/>
    </row>
    <row r="880" spans="9:14" ht="12.75" x14ac:dyDescent="0.2">
      <c r="I880" s="32" t="str">
        <f t="shared" si="27"/>
        <v>09.07.21</v>
      </c>
      <c r="J880" s="31"/>
      <c r="K880" s="126" t="s">
        <v>18351</v>
      </c>
      <c r="L880" s="114">
        <v>1608.0512878938712</v>
      </c>
      <c r="M880" s="114">
        <f t="shared" si="26"/>
        <v>6432.2051515754847</v>
      </c>
      <c r="N880" s="120"/>
    </row>
    <row r="881" spans="9:14" ht="12.75" x14ac:dyDescent="0.2">
      <c r="I881" s="32" t="str">
        <f t="shared" si="27"/>
        <v>09.07.21</v>
      </c>
      <c r="J881" s="31"/>
      <c r="K881" s="125" t="s">
        <v>18352</v>
      </c>
      <c r="L881" s="84">
        <v>1636.6511471238709</v>
      </c>
      <c r="M881" s="84">
        <f t="shared" si="26"/>
        <v>6546.6045884954838</v>
      </c>
      <c r="N881" s="120"/>
    </row>
    <row r="882" spans="9:14" ht="12.75" x14ac:dyDescent="0.2">
      <c r="I882" s="32" t="str">
        <f t="shared" si="27"/>
        <v>09.07.21</v>
      </c>
      <c r="J882" s="31"/>
      <c r="K882" s="125" t="s">
        <v>18353</v>
      </c>
      <c r="L882" s="84">
        <v>1612.5494054138701</v>
      </c>
      <c r="M882" s="84">
        <f t="shared" si="26"/>
        <v>6450.1976216554804</v>
      </c>
      <c r="N882" s="120"/>
    </row>
    <row r="883" spans="9:14" ht="12.75" x14ac:dyDescent="0.2">
      <c r="I883" s="32" t="str">
        <f t="shared" si="27"/>
        <v>09.07.21</v>
      </c>
      <c r="J883" s="31"/>
      <c r="K883" s="125" t="s">
        <v>18354</v>
      </c>
      <c r="L883" s="84">
        <v>1571.21102065387</v>
      </c>
      <c r="M883" s="84">
        <f t="shared" si="26"/>
        <v>6284.8440826154801</v>
      </c>
      <c r="N883" s="120"/>
    </row>
    <row r="884" spans="9:14" ht="12.75" x14ac:dyDescent="0.2">
      <c r="I884" s="32" t="str">
        <f t="shared" si="27"/>
        <v>09.07.21</v>
      </c>
      <c r="J884" s="31"/>
      <c r="K884" s="126" t="s">
        <v>18355</v>
      </c>
      <c r="L884" s="114">
        <v>1540.6380789938701</v>
      </c>
      <c r="M884" s="114">
        <f t="shared" si="26"/>
        <v>6162.5523159754803</v>
      </c>
      <c r="N884" s="120"/>
    </row>
    <row r="885" spans="9:14" ht="12.75" x14ac:dyDescent="0.2">
      <c r="I885" s="32" t="str">
        <f t="shared" si="27"/>
        <v>09.07.21</v>
      </c>
      <c r="J885" s="31"/>
      <c r="K885" s="125" t="s">
        <v>18356</v>
      </c>
      <c r="L885" s="84">
        <v>1523.107547613871</v>
      </c>
      <c r="M885" s="84">
        <f t="shared" si="26"/>
        <v>6092.4301904554841</v>
      </c>
      <c r="N885" s="120"/>
    </row>
    <row r="886" spans="9:14" ht="12.75" x14ac:dyDescent="0.2">
      <c r="I886" s="32" t="str">
        <f t="shared" si="27"/>
        <v>09.07.21</v>
      </c>
      <c r="J886" s="31"/>
      <c r="K886" s="125" t="s">
        <v>18357</v>
      </c>
      <c r="L886" s="84">
        <v>1482.8100017438692</v>
      </c>
      <c r="M886" s="84">
        <f t="shared" si="26"/>
        <v>5931.2400069754767</v>
      </c>
      <c r="N886" s="120"/>
    </row>
    <row r="887" spans="9:14" ht="12.75" x14ac:dyDescent="0.2">
      <c r="I887" s="32" t="str">
        <f t="shared" si="27"/>
        <v>09.07.21</v>
      </c>
      <c r="J887" s="31"/>
      <c r="K887" s="125" t="s">
        <v>18358</v>
      </c>
      <c r="L887" s="84">
        <v>1439.7376722538702</v>
      </c>
      <c r="M887" s="84">
        <f t="shared" si="26"/>
        <v>5758.9506890154807</v>
      </c>
      <c r="N887" s="120"/>
    </row>
    <row r="888" spans="9:14" ht="12.75" x14ac:dyDescent="0.2">
      <c r="I888" s="32" t="str">
        <f t="shared" si="27"/>
        <v>09.07.21</v>
      </c>
      <c r="J888" s="31"/>
      <c r="K888" s="126" t="s">
        <v>18359</v>
      </c>
      <c r="L888" s="114">
        <v>1427.226560333869</v>
      </c>
      <c r="M888" s="114">
        <f t="shared" si="26"/>
        <v>5708.9062413354759</v>
      </c>
      <c r="N888" s="120"/>
    </row>
    <row r="889" spans="9:14" ht="12.75" x14ac:dyDescent="0.2">
      <c r="I889" s="32" t="str">
        <f t="shared" si="27"/>
        <v>10.07.21</v>
      </c>
      <c r="J889" s="31"/>
      <c r="K889" s="125" t="s">
        <v>18360</v>
      </c>
      <c r="L889" s="84">
        <v>1431.7817785838699</v>
      </c>
      <c r="M889" s="84">
        <f t="shared" si="26"/>
        <v>5727.1271143354797</v>
      </c>
      <c r="N889" s="120"/>
    </row>
    <row r="890" spans="9:14" ht="12.75" x14ac:dyDescent="0.2">
      <c r="I890" s="32" t="str">
        <f t="shared" si="27"/>
        <v>10.07.21</v>
      </c>
      <c r="J890" s="31"/>
      <c r="K890" s="125" t="s">
        <v>18361</v>
      </c>
      <c r="L890" s="84">
        <v>1404.29957452387</v>
      </c>
      <c r="M890" s="84">
        <f t="shared" si="26"/>
        <v>5617.1982980954799</v>
      </c>
      <c r="N890" s="120"/>
    </row>
    <row r="891" spans="9:14" ht="12.75" x14ac:dyDescent="0.2">
      <c r="I891" s="32" t="str">
        <f t="shared" si="27"/>
        <v>10.07.21</v>
      </c>
      <c r="J891" s="31"/>
      <c r="K891" s="125" t="s">
        <v>18362</v>
      </c>
      <c r="L891" s="84">
        <v>1371.7179811638712</v>
      </c>
      <c r="M891" s="84">
        <f t="shared" si="26"/>
        <v>5486.8719246554847</v>
      </c>
      <c r="N891" s="120"/>
    </row>
    <row r="892" spans="9:14" ht="12.75" x14ac:dyDescent="0.2">
      <c r="I892" s="32" t="str">
        <f t="shared" si="27"/>
        <v>10.07.21</v>
      </c>
      <c r="J892" s="31"/>
      <c r="K892" s="126" t="s">
        <v>18363</v>
      </c>
      <c r="L892" s="114">
        <v>1347.7967135938711</v>
      </c>
      <c r="M892" s="114">
        <f t="shared" si="26"/>
        <v>5391.1868543754845</v>
      </c>
      <c r="N892" s="120"/>
    </row>
    <row r="893" spans="9:14" ht="12.75" x14ac:dyDescent="0.2">
      <c r="I893" s="32" t="str">
        <f t="shared" si="27"/>
        <v>10.07.21</v>
      </c>
      <c r="J893" s="31"/>
      <c r="K893" s="125" t="s">
        <v>18364</v>
      </c>
      <c r="L893" s="84">
        <v>1332.2200949138701</v>
      </c>
      <c r="M893" s="84">
        <f t="shared" si="26"/>
        <v>5328.8803796554803</v>
      </c>
      <c r="N893" s="120"/>
    </row>
    <row r="894" spans="9:14" ht="12.75" x14ac:dyDescent="0.2">
      <c r="I894" s="32" t="str">
        <f t="shared" si="27"/>
        <v>10.07.21</v>
      </c>
      <c r="J894" s="31"/>
      <c r="K894" s="125" t="s">
        <v>18365</v>
      </c>
      <c r="L894" s="84">
        <v>1314.2258002838701</v>
      </c>
      <c r="M894" s="84">
        <f t="shared" si="26"/>
        <v>5256.9032011354802</v>
      </c>
      <c r="N894" s="120"/>
    </row>
    <row r="895" spans="9:14" ht="12.75" x14ac:dyDescent="0.2">
      <c r="I895" s="32" t="str">
        <f t="shared" si="27"/>
        <v>10.07.21</v>
      </c>
      <c r="J895" s="31"/>
      <c r="K895" s="125" t="s">
        <v>18366</v>
      </c>
      <c r="L895" s="84">
        <v>1307.9665925038701</v>
      </c>
      <c r="M895" s="84">
        <f t="shared" si="26"/>
        <v>5231.8663700154802</v>
      </c>
      <c r="N895" s="120"/>
    </row>
    <row r="896" spans="9:14" ht="12.75" x14ac:dyDescent="0.2">
      <c r="I896" s="32" t="str">
        <f t="shared" si="27"/>
        <v>10.07.21</v>
      </c>
      <c r="J896" s="31"/>
      <c r="K896" s="126" t="s">
        <v>18367</v>
      </c>
      <c r="L896" s="114">
        <v>1283.1256493838712</v>
      </c>
      <c r="M896" s="114">
        <f t="shared" si="26"/>
        <v>5132.5025975354847</v>
      </c>
      <c r="N896" s="120"/>
    </row>
    <row r="897" spans="9:14" ht="12.75" x14ac:dyDescent="0.2">
      <c r="I897" s="32" t="str">
        <f t="shared" si="27"/>
        <v>10.07.21</v>
      </c>
      <c r="J897" s="31"/>
      <c r="K897" s="125" t="s">
        <v>18368</v>
      </c>
      <c r="L897" s="84">
        <v>1302.550965663871</v>
      </c>
      <c r="M897" s="84">
        <f t="shared" si="26"/>
        <v>5210.203862655484</v>
      </c>
      <c r="N897" s="120"/>
    </row>
    <row r="898" spans="9:14" ht="12.75" x14ac:dyDescent="0.2">
      <c r="I898" s="32" t="str">
        <f t="shared" si="27"/>
        <v>10.07.21</v>
      </c>
      <c r="J898" s="31"/>
      <c r="K898" s="125" t="s">
        <v>18369</v>
      </c>
      <c r="L898" s="84">
        <v>1284.6519602238711</v>
      </c>
      <c r="M898" s="84">
        <f t="shared" si="26"/>
        <v>5138.6078408954845</v>
      </c>
      <c r="N898" s="120"/>
    </row>
    <row r="899" spans="9:14" ht="12.75" x14ac:dyDescent="0.2">
      <c r="I899" s="32" t="str">
        <f t="shared" si="27"/>
        <v>10.07.21</v>
      </c>
      <c r="J899" s="31"/>
      <c r="K899" s="125" t="s">
        <v>18370</v>
      </c>
      <c r="L899" s="84">
        <v>1264.679035203872</v>
      </c>
      <c r="M899" s="84">
        <f t="shared" si="26"/>
        <v>5058.716140815488</v>
      </c>
      <c r="N899" s="120"/>
    </row>
    <row r="900" spans="9:14" ht="12.75" x14ac:dyDescent="0.2">
      <c r="I900" s="32" t="str">
        <f t="shared" si="27"/>
        <v>10.07.21</v>
      </c>
      <c r="J900" s="31"/>
      <c r="K900" s="126" t="s">
        <v>18371</v>
      </c>
      <c r="L900" s="114">
        <v>1257.4369415238712</v>
      </c>
      <c r="M900" s="114">
        <f t="shared" si="26"/>
        <v>5029.7477660954846</v>
      </c>
      <c r="N900" s="120"/>
    </row>
    <row r="901" spans="9:14" ht="12.75" x14ac:dyDescent="0.2">
      <c r="I901" s="32" t="str">
        <f t="shared" si="27"/>
        <v>10.07.21</v>
      </c>
      <c r="J901" s="31"/>
      <c r="K901" s="125" t="s">
        <v>18372</v>
      </c>
      <c r="L901" s="84">
        <v>1246.240116233871</v>
      </c>
      <c r="M901" s="84">
        <f t="shared" si="26"/>
        <v>4984.9604649354842</v>
      </c>
      <c r="N901" s="120"/>
    </row>
    <row r="902" spans="9:14" ht="12.75" x14ac:dyDescent="0.2">
      <c r="I902" s="32" t="str">
        <f t="shared" si="27"/>
        <v>10.07.21</v>
      </c>
      <c r="J902" s="31"/>
      <c r="K902" s="125" t="s">
        <v>18373</v>
      </c>
      <c r="L902" s="84">
        <v>1242.6391754738711</v>
      </c>
      <c r="M902" s="84">
        <f t="shared" si="26"/>
        <v>4970.5567018954844</v>
      </c>
      <c r="N902" s="120"/>
    </row>
    <row r="903" spans="9:14" ht="12.75" x14ac:dyDescent="0.2">
      <c r="I903" s="32" t="str">
        <f t="shared" si="27"/>
        <v>10.07.21</v>
      </c>
      <c r="J903" s="31"/>
      <c r="K903" s="125" t="s">
        <v>18374</v>
      </c>
      <c r="L903" s="84">
        <v>1243.177608113871</v>
      </c>
      <c r="M903" s="84">
        <f t="shared" si="26"/>
        <v>4972.7104324554839</v>
      </c>
      <c r="N903" s="120"/>
    </row>
    <row r="904" spans="9:14" ht="12.75" x14ac:dyDescent="0.2">
      <c r="I904" s="32" t="str">
        <f t="shared" si="27"/>
        <v>10.07.21</v>
      </c>
      <c r="J904" s="31"/>
      <c r="K904" s="126" t="s">
        <v>18375</v>
      </c>
      <c r="L904" s="114">
        <v>1231.0873818438702</v>
      </c>
      <c r="M904" s="114">
        <f t="shared" si="26"/>
        <v>4924.3495273754806</v>
      </c>
      <c r="N904" s="120"/>
    </row>
    <row r="905" spans="9:14" ht="12.75" x14ac:dyDescent="0.2">
      <c r="I905" s="32" t="str">
        <f t="shared" si="27"/>
        <v>10.07.21</v>
      </c>
      <c r="J905" s="31"/>
      <c r="K905" s="125" t="s">
        <v>18376</v>
      </c>
      <c r="L905" s="84">
        <v>1232.514386333871</v>
      </c>
      <c r="M905" s="84">
        <f t="shared" si="26"/>
        <v>4930.0575453354841</v>
      </c>
      <c r="N905" s="120"/>
    </row>
    <row r="906" spans="9:14" ht="12.75" x14ac:dyDescent="0.2">
      <c r="I906" s="32" t="str">
        <f t="shared" si="27"/>
        <v>10.07.21</v>
      </c>
      <c r="J906" s="31"/>
      <c r="K906" s="125" t="s">
        <v>18377</v>
      </c>
      <c r="L906" s="84">
        <v>1226.08238464387</v>
      </c>
      <c r="M906" s="84">
        <f t="shared" si="26"/>
        <v>4904.32953857548</v>
      </c>
      <c r="N906" s="120"/>
    </row>
    <row r="907" spans="9:14" ht="12.75" x14ac:dyDescent="0.2">
      <c r="I907" s="32" t="str">
        <f t="shared" si="27"/>
        <v>10.07.21</v>
      </c>
      <c r="J907" s="31"/>
      <c r="K907" s="125" t="s">
        <v>18378</v>
      </c>
      <c r="L907" s="84">
        <v>1227.0714774538701</v>
      </c>
      <c r="M907" s="84">
        <f t="shared" si="26"/>
        <v>4908.2859098154804</v>
      </c>
      <c r="N907" s="120"/>
    </row>
    <row r="908" spans="9:14" ht="12.75" x14ac:dyDescent="0.2">
      <c r="I908" s="32" t="str">
        <f t="shared" si="27"/>
        <v>10.07.21</v>
      </c>
      <c r="J908" s="31"/>
      <c r="K908" s="126" t="s">
        <v>18379</v>
      </c>
      <c r="L908" s="114">
        <v>1239.2803277638711</v>
      </c>
      <c r="M908" s="114">
        <f t="shared" si="26"/>
        <v>4957.1213110554845</v>
      </c>
      <c r="N908" s="120"/>
    </row>
    <row r="909" spans="9:14" ht="12.75" x14ac:dyDescent="0.2">
      <c r="I909" s="32" t="str">
        <f t="shared" si="27"/>
        <v>10.07.21</v>
      </c>
      <c r="J909" s="31"/>
      <c r="K909" s="125" t="s">
        <v>18380</v>
      </c>
      <c r="L909" s="84">
        <v>1259.180029293871</v>
      </c>
      <c r="M909" s="84">
        <f t="shared" si="26"/>
        <v>5036.7201171754841</v>
      </c>
      <c r="N909" s="120"/>
    </row>
    <row r="910" spans="9:14" ht="12.75" x14ac:dyDescent="0.2">
      <c r="I910" s="32" t="str">
        <f t="shared" si="27"/>
        <v>10.07.21</v>
      </c>
      <c r="J910" s="31"/>
      <c r="K910" s="125" t="s">
        <v>18381</v>
      </c>
      <c r="L910" s="84">
        <v>1260.1402295338701</v>
      </c>
      <c r="M910" s="84">
        <f t="shared" si="26"/>
        <v>5040.5609181354803</v>
      </c>
      <c r="N910" s="120"/>
    </row>
    <row r="911" spans="9:14" ht="12.75" x14ac:dyDescent="0.2">
      <c r="I911" s="32" t="str">
        <f t="shared" si="27"/>
        <v>10.07.21</v>
      </c>
      <c r="J911" s="31"/>
      <c r="K911" s="125" t="s">
        <v>18382</v>
      </c>
      <c r="L911" s="84">
        <v>1276.720671053871</v>
      </c>
      <c r="M911" s="84">
        <f t="shared" si="26"/>
        <v>5106.882684215484</v>
      </c>
      <c r="N911" s="120"/>
    </row>
    <row r="912" spans="9:14" ht="12.75" x14ac:dyDescent="0.2">
      <c r="I912" s="32" t="str">
        <f t="shared" si="27"/>
        <v>10.07.21</v>
      </c>
      <c r="J912" s="31"/>
      <c r="K912" s="126" t="s">
        <v>18383</v>
      </c>
      <c r="L912" s="114">
        <v>1292.821271173869</v>
      </c>
      <c r="M912" s="114">
        <f t="shared" si="26"/>
        <v>5171.2850846954761</v>
      </c>
      <c r="N912" s="120"/>
    </row>
    <row r="913" spans="9:14" ht="12.75" x14ac:dyDescent="0.2">
      <c r="I913" s="32" t="str">
        <f t="shared" si="27"/>
        <v>10.07.21</v>
      </c>
      <c r="J913" s="31"/>
      <c r="K913" s="125" t="s">
        <v>18384</v>
      </c>
      <c r="L913" s="84">
        <v>1324.4614181238692</v>
      </c>
      <c r="M913" s="84">
        <f t="shared" si="26"/>
        <v>5297.8456724954767</v>
      </c>
      <c r="N913" s="120"/>
    </row>
    <row r="914" spans="9:14" ht="12.75" x14ac:dyDescent="0.2">
      <c r="I914" s="32" t="str">
        <f t="shared" si="27"/>
        <v>10.07.21</v>
      </c>
      <c r="J914" s="31"/>
      <c r="K914" s="125" t="s">
        <v>18385</v>
      </c>
      <c r="L914" s="84">
        <v>1344.1093724138711</v>
      </c>
      <c r="M914" s="84">
        <f t="shared" si="26"/>
        <v>5376.4374896554846</v>
      </c>
      <c r="N914" s="120"/>
    </row>
    <row r="915" spans="9:14" ht="12.75" x14ac:dyDescent="0.2">
      <c r="I915" s="32" t="str">
        <f t="shared" si="27"/>
        <v>10.07.21</v>
      </c>
      <c r="J915" s="31"/>
      <c r="K915" s="125" t="s">
        <v>18386</v>
      </c>
      <c r="L915" s="84">
        <v>1358.4107644038711</v>
      </c>
      <c r="M915" s="84">
        <f t="shared" si="26"/>
        <v>5433.6430576154844</v>
      </c>
      <c r="N915" s="120"/>
    </row>
    <row r="916" spans="9:14" ht="12.75" x14ac:dyDescent="0.2">
      <c r="I916" s="32" t="str">
        <f t="shared" si="27"/>
        <v>10.07.21</v>
      </c>
      <c r="J916" s="31"/>
      <c r="K916" s="126" t="s">
        <v>18387</v>
      </c>
      <c r="L916" s="114">
        <v>1386.65923392387</v>
      </c>
      <c r="M916" s="114">
        <f t="shared" si="26"/>
        <v>5546.6369356954801</v>
      </c>
      <c r="N916" s="120"/>
    </row>
    <row r="917" spans="9:14" ht="12.75" x14ac:dyDescent="0.2">
      <c r="I917" s="32" t="str">
        <f t="shared" si="27"/>
        <v>10.07.21</v>
      </c>
      <c r="J917" s="31"/>
      <c r="K917" s="125" t="s">
        <v>18388</v>
      </c>
      <c r="L917" s="84">
        <v>1429.3698559538711</v>
      </c>
      <c r="M917" s="84">
        <f t="shared" si="26"/>
        <v>5717.4794238154846</v>
      </c>
      <c r="N917" s="120"/>
    </row>
    <row r="918" spans="9:14" ht="12.75" x14ac:dyDescent="0.2">
      <c r="I918" s="32" t="str">
        <f t="shared" si="27"/>
        <v>10.07.21</v>
      </c>
      <c r="J918" s="31"/>
      <c r="K918" s="125" t="s">
        <v>18389</v>
      </c>
      <c r="L918" s="84">
        <v>1457.055931123871</v>
      </c>
      <c r="M918" s="84">
        <f t="shared" si="26"/>
        <v>5828.223724495484</v>
      </c>
      <c r="N918" s="120"/>
    </row>
    <row r="919" spans="9:14" ht="12.75" x14ac:dyDescent="0.2">
      <c r="I919" s="32" t="str">
        <f t="shared" si="27"/>
        <v>10.07.21</v>
      </c>
      <c r="J919" s="31"/>
      <c r="K919" s="125" t="s">
        <v>18390</v>
      </c>
      <c r="L919" s="84">
        <v>1468.414961623871</v>
      </c>
      <c r="M919" s="84">
        <f t="shared" si="26"/>
        <v>5873.6598464954841</v>
      </c>
      <c r="N919" s="120"/>
    </row>
    <row r="920" spans="9:14" ht="12.75" x14ac:dyDescent="0.2">
      <c r="I920" s="32" t="str">
        <f t="shared" si="27"/>
        <v>10.07.21</v>
      </c>
      <c r="J920" s="31"/>
      <c r="K920" s="126" t="s">
        <v>18391</v>
      </c>
      <c r="L920" s="114">
        <v>1497.99164738387</v>
      </c>
      <c r="M920" s="114">
        <f t="shared" si="26"/>
        <v>5991.9665895354801</v>
      </c>
      <c r="N920" s="120"/>
    </row>
    <row r="921" spans="9:14" ht="12.75" x14ac:dyDescent="0.2">
      <c r="I921" s="32" t="str">
        <f t="shared" si="27"/>
        <v>10.07.21</v>
      </c>
      <c r="J921" s="31"/>
      <c r="K921" s="125" t="s">
        <v>18392</v>
      </c>
      <c r="L921" s="84">
        <v>1526.627690263871</v>
      </c>
      <c r="M921" s="84">
        <f t="shared" ref="M921:M984" si="28">IF(L921="","",L921*4)</f>
        <v>6106.5107610554842</v>
      </c>
      <c r="N921" s="120"/>
    </row>
    <row r="922" spans="9:14" ht="12.75" x14ac:dyDescent="0.2">
      <c r="I922" s="32" t="str">
        <f t="shared" ref="I922:I985" si="29">IF(K922="","",LEFT(K922,8))</f>
        <v>10.07.21</v>
      </c>
      <c r="J922" s="31"/>
      <c r="K922" s="125" t="s">
        <v>18393</v>
      </c>
      <c r="L922" s="84">
        <v>1547.0647141038712</v>
      </c>
      <c r="M922" s="84">
        <f t="shared" si="28"/>
        <v>6188.2588564154848</v>
      </c>
      <c r="N922" s="120"/>
    </row>
    <row r="923" spans="9:14" ht="12.75" x14ac:dyDescent="0.2">
      <c r="I923" s="32" t="str">
        <f t="shared" si="29"/>
        <v>10.07.21</v>
      </c>
      <c r="J923" s="31"/>
      <c r="K923" s="125" t="s">
        <v>18394</v>
      </c>
      <c r="L923" s="84">
        <v>1574.2797129038699</v>
      </c>
      <c r="M923" s="84">
        <f t="shared" si="28"/>
        <v>6297.1188516154798</v>
      </c>
      <c r="N923" s="120"/>
    </row>
    <row r="924" spans="9:14" ht="12.75" x14ac:dyDescent="0.2">
      <c r="I924" s="32" t="str">
        <f t="shared" si="29"/>
        <v>10.07.21</v>
      </c>
      <c r="J924" s="31"/>
      <c r="K924" s="126" t="s">
        <v>18395</v>
      </c>
      <c r="L924" s="114">
        <v>1590.7820500938712</v>
      </c>
      <c r="M924" s="114">
        <f t="shared" si="28"/>
        <v>6363.128200375485</v>
      </c>
      <c r="N924" s="120"/>
    </row>
    <row r="925" spans="9:14" ht="12.75" x14ac:dyDescent="0.2">
      <c r="I925" s="32" t="str">
        <f t="shared" si="29"/>
        <v>10.07.21</v>
      </c>
      <c r="J925" s="31"/>
      <c r="K925" s="125" t="s">
        <v>18396</v>
      </c>
      <c r="L925" s="84">
        <v>1606.1182489238702</v>
      </c>
      <c r="M925" s="84">
        <f t="shared" si="28"/>
        <v>6424.4729956954807</v>
      </c>
      <c r="N925" s="120"/>
    </row>
    <row r="926" spans="9:14" ht="12.75" x14ac:dyDescent="0.2">
      <c r="I926" s="32" t="str">
        <f t="shared" si="29"/>
        <v>10.07.21</v>
      </c>
      <c r="J926" s="31"/>
      <c r="K926" s="125" t="s">
        <v>18397</v>
      </c>
      <c r="L926" s="84">
        <v>1624.30529193387</v>
      </c>
      <c r="M926" s="84">
        <f t="shared" si="28"/>
        <v>6497.2211677354799</v>
      </c>
      <c r="N926" s="120"/>
    </row>
    <row r="927" spans="9:14" ht="12.75" x14ac:dyDescent="0.2">
      <c r="I927" s="32" t="str">
        <f t="shared" si="29"/>
        <v>10.07.21</v>
      </c>
      <c r="J927" s="31"/>
      <c r="K927" s="125" t="s">
        <v>18398</v>
      </c>
      <c r="L927" s="84">
        <v>1633.9904967138682</v>
      </c>
      <c r="M927" s="84">
        <f t="shared" si="28"/>
        <v>6535.9619868554728</v>
      </c>
      <c r="N927" s="120"/>
    </row>
    <row r="928" spans="9:14" ht="12.75" x14ac:dyDescent="0.2">
      <c r="I928" s="32" t="str">
        <f t="shared" si="29"/>
        <v>10.07.21</v>
      </c>
      <c r="J928" s="31"/>
      <c r="K928" s="126" t="s">
        <v>18399</v>
      </c>
      <c r="L928" s="114">
        <v>1632.904679533872</v>
      </c>
      <c r="M928" s="114">
        <f t="shared" si="28"/>
        <v>6531.6187181354881</v>
      </c>
      <c r="N928" s="120"/>
    </row>
    <row r="929" spans="9:14" ht="12.75" x14ac:dyDescent="0.2">
      <c r="I929" s="32" t="str">
        <f t="shared" si="29"/>
        <v>10.07.21</v>
      </c>
      <c r="J929" s="31"/>
      <c r="K929" s="125" t="s">
        <v>18400</v>
      </c>
      <c r="L929" s="84">
        <v>1641.02615394387</v>
      </c>
      <c r="M929" s="84">
        <f t="shared" si="28"/>
        <v>6564.1046157754799</v>
      </c>
      <c r="N929" s="120"/>
    </row>
    <row r="930" spans="9:14" ht="12.75" x14ac:dyDescent="0.2">
      <c r="I930" s="32" t="str">
        <f t="shared" si="29"/>
        <v>10.07.21</v>
      </c>
      <c r="J930" s="31"/>
      <c r="K930" s="125" t="s">
        <v>18401</v>
      </c>
      <c r="L930" s="84">
        <v>1639.8754422038712</v>
      </c>
      <c r="M930" s="84">
        <f t="shared" si="28"/>
        <v>6559.5017688154849</v>
      </c>
      <c r="N930" s="120"/>
    </row>
    <row r="931" spans="9:14" ht="12.75" x14ac:dyDescent="0.2">
      <c r="I931" s="32" t="str">
        <f t="shared" si="29"/>
        <v>10.07.21</v>
      </c>
      <c r="J931" s="31"/>
      <c r="K931" s="125" t="s">
        <v>18402</v>
      </c>
      <c r="L931" s="84">
        <v>1651.7468924838681</v>
      </c>
      <c r="M931" s="84">
        <f t="shared" si="28"/>
        <v>6606.9875699354725</v>
      </c>
      <c r="N931" s="120"/>
    </row>
    <row r="932" spans="9:14" ht="12.75" x14ac:dyDescent="0.2">
      <c r="I932" s="32" t="str">
        <f t="shared" si="29"/>
        <v>10.07.21</v>
      </c>
      <c r="J932" s="31"/>
      <c r="K932" s="126" t="s">
        <v>18403</v>
      </c>
      <c r="L932" s="114">
        <v>1663.899940243871</v>
      </c>
      <c r="M932" s="114">
        <f t="shared" si="28"/>
        <v>6655.5997609754841</v>
      </c>
      <c r="N932" s="120"/>
    </row>
    <row r="933" spans="9:14" ht="12.75" x14ac:dyDescent="0.2">
      <c r="I933" s="32" t="str">
        <f t="shared" si="29"/>
        <v>10.07.21</v>
      </c>
      <c r="J933" s="31"/>
      <c r="K933" s="125" t="s">
        <v>18404</v>
      </c>
      <c r="L933" s="84">
        <v>1668.21430630387</v>
      </c>
      <c r="M933" s="84">
        <f t="shared" si="28"/>
        <v>6672.85722521548</v>
      </c>
      <c r="N933" s="120"/>
    </row>
    <row r="934" spans="9:14" ht="12.75" x14ac:dyDescent="0.2">
      <c r="I934" s="32" t="str">
        <f t="shared" si="29"/>
        <v>10.07.21</v>
      </c>
      <c r="J934" s="31"/>
      <c r="K934" s="125" t="s">
        <v>18405</v>
      </c>
      <c r="L934" s="84">
        <v>1684.4477913738713</v>
      </c>
      <c r="M934" s="84">
        <f t="shared" si="28"/>
        <v>6737.7911654954851</v>
      </c>
      <c r="N934" s="120"/>
    </row>
    <row r="935" spans="9:14" ht="12.75" x14ac:dyDescent="0.2">
      <c r="I935" s="32" t="str">
        <f t="shared" si="29"/>
        <v>10.07.21</v>
      </c>
      <c r="J935" s="31"/>
      <c r="K935" s="125" t="s">
        <v>18406</v>
      </c>
      <c r="L935" s="84">
        <v>1685.4514675838702</v>
      </c>
      <c r="M935" s="84">
        <f t="shared" si="28"/>
        <v>6741.8058703354809</v>
      </c>
      <c r="N935" s="120"/>
    </row>
    <row r="936" spans="9:14" ht="12.75" x14ac:dyDescent="0.2">
      <c r="I936" s="32" t="str">
        <f t="shared" si="29"/>
        <v>10.07.21</v>
      </c>
      <c r="J936" s="31"/>
      <c r="K936" s="126" t="s">
        <v>18407</v>
      </c>
      <c r="L936" s="114">
        <v>1669.073505543869</v>
      </c>
      <c r="M936" s="114">
        <f t="shared" si="28"/>
        <v>6676.2940221754761</v>
      </c>
      <c r="N936" s="120"/>
    </row>
    <row r="937" spans="9:14" ht="12.75" x14ac:dyDescent="0.2">
      <c r="I937" s="32" t="str">
        <f t="shared" si="29"/>
        <v>10.07.21</v>
      </c>
      <c r="J937" s="31"/>
      <c r="K937" s="125" t="s">
        <v>18408</v>
      </c>
      <c r="L937" s="84">
        <v>1640.1274994538701</v>
      </c>
      <c r="M937" s="84">
        <f t="shared" si="28"/>
        <v>6560.5099978154803</v>
      </c>
      <c r="N937" s="120"/>
    </row>
    <row r="938" spans="9:14" ht="12.75" x14ac:dyDescent="0.2">
      <c r="I938" s="32" t="str">
        <f t="shared" si="29"/>
        <v>10.07.21</v>
      </c>
      <c r="J938" s="31"/>
      <c r="K938" s="125" t="s">
        <v>18409</v>
      </c>
      <c r="L938" s="84">
        <v>1623.3719276038701</v>
      </c>
      <c r="M938" s="84">
        <f t="shared" si="28"/>
        <v>6493.4877104154803</v>
      </c>
      <c r="N938" s="120"/>
    </row>
    <row r="939" spans="9:14" ht="12.75" x14ac:dyDescent="0.2">
      <c r="I939" s="32" t="str">
        <f t="shared" si="29"/>
        <v>10.07.21</v>
      </c>
      <c r="J939" s="31"/>
      <c r="K939" s="125" t="s">
        <v>18410</v>
      </c>
      <c r="L939" s="84">
        <v>1610.2441897338701</v>
      </c>
      <c r="M939" s="84">
        <f t="shared" si="28"/>
        <v>6440.9767589354806</v>
      </c>
      <c r="N939" s="120"/>
    </row>
    <row r="940" spans="9:14" ht="12.75" x14ac:dyDescent="0.2">
      <c r="I940" s="32" t="str">
        <f t="shared" si="29"/>
        <v>10.07.21</v>
      </c>
      <c r="J940" s="31"/>
      <c r="K940" s="126" t="s">
        <v>18411</v>
      </c>
      <c r="L940" s="114">
        <v>1599.9941327238691</v>
      </c>
      <c r="M940" s="114">
        <f t="shared" si="28"/>
        <v>6399.9765308954766</v>
      </c>
      <c r="N940" s="120"/>
    </row>
    <row r="941" spans="9:14" ht="12.75" x14ac:dyDescent="0.2">
      <c r="I941" s="32" t="str">
        <f t="shared" si="29"/>
        <v>10.07.21</v>
      </c>
      <c r="J941" s="31"/>
      <c r="K941" s="125" t="s">
        <v>18412</v>
      </c>
      <c r="L941" s="84">
        <v>1583.95973472387</v>
      </c>
      <c r="M941" s="84">
        <f t="shared" si="28"/>
        <v>6335.8389388954802</v>
      </c>
      <c r="N941" s="120"/>
    </row>
    <row r="942" spans="9:14" ht="12.75" x14ac:dyDescent="0.2">
      <c r="I942" s="32" t="str">
        <f t="shared" si="29"/>
        <v>10.07.21</v>
      </c>
      <c r="J942" s="31"/>
      <c r="K942" s="125" t="s">
        <v>18413</v>
      </c>
      <c r="L942" s="84">
        <v>1579.7715881538711</v>
      </c>
      <c r="M942" s="84">
        <f t="shared" si="28"/>
        <v>6319.0863526154844</v>
      </c>
      <c r="N942" s="120"/>
    </row>
    <row r="943" spans="9:14" ht="12.75" x14ac:dyDescent="0.2">
      <c r="I943" s="32" t="str">
        <f t="shared" si="29"/>
        <v>10.07.21</v>
      </c>
      <c r="J943" s="31"/>
      <c r="K943" s="125" t="s">
        <v>18414</v>
      </c>
      <c r="L943" s="84">
        <v>1571.13640486387</v>
      </c>
      <c r="M943" s="84">
        <f t="shared" si="28"/>
        <v>6284.5456194554799</v>
      </c>
      <c r="N943" s="120"/>
    </row>
    <row r="944" spans="9:14" ht="12.75" x14ac:dyDescent="0.2">
      <c r="I944" s="32" t="str">
        <f t="shared" si="29"/>
        <v>10.07.21</v>
      </c>
      <c r="J944" s="31"/>
      <c r="K944" s="126" t="s">
        <v>18415</v>
      </c>
      <c r="L944" s="114">
        <v>1547.7173464738701</v>
      </c>
      <c r="M944" s="114">
        <f t="shared" si="28"/>
        <v>6190.8693858954803</v>
      </c>
      <c r="N944" s="120"/>
    </row>
    <row r="945" spans="9:14" ht="12.75" x14ac:dyDescent="0.2">
      <c r="I945" s="32" t="str">
        <f t="shared" si="29"/>
        <v>10.07.21</v>
      </c>
      <c r="J945" s="31"/>
      <c r="K945" s="125" t="s">
        <v>18416</v>
      </c>
      <c r="L945" s="84">
        <v>1548.999578983869</v>
      </c>
      <c r="M945" s="84">
        <f t="shared" si="28"/>
        <v>6195.9983159354761</v>
      </c>
      <c r="N945" s="120"/>
    </row>
    <row r="946" spans="9:14" ht="12.75" x14ac:dyDescent="0.2">
      <c r="I946" s="32" t="str">
        <f t="shared" si="29"/>
        <v>10.07.21</v>
      </c>
      <c r="J946" s="31"/>
      <c r="K946" s="125" t="s">
        <v>18417</v>
      </c>
      <c r="L946" s="84">
        <v>1537.9113115738701</v>
      </c>
      <c r="M946" s="84">
        <f t="shared" si="28"/>
        <v>6151.6452462954803</v>
      </c>
      <c r="N946" s="120"/>
    </row>
    <row r="947" spans="9:14" ht="12.75" x14ac:dyDescent="0.2">
      <c r="I947" s="32" t="str">
        <f t="shared" si="29"/>
        <v>10.07.21</v>
      </c>
      <c r="J947" s="31"/>
      <c r="K947" s="125" t="s">
        <v>18418</v>
      </c>
      <c r="L947" s="84">
        <v>1535.4548486538711</v>
      </c>
      <c r="M947" s="84">
        <f t="shared" si="28"/>
        <v>6141.8193946154843</v>
      </c>
      <c r="N947" s="120"/>
    </row>
    <row r="948" spans="9:14" ht="12.75" x14ac:dyDescent="0.2">
      <c r="I948" s="32" t="str">
        <f t="shared" si="29"/>
        <v>10.07.21</v>
      </c>
      <c r="J948" s="31"/>
      <c r="K948" s="126" t="s">
        <v>18419</v>
      </c>
      <c r="L948" s="114">
        <v>1531.2503575438702</v>
      </c>
      <c r="M948" s="114">
        <f t="shared" si="28"/>
        <v>6125.0014301754809</v>
      </c>
      <c r="N948" s="120"/>
    </row>
    <row r="949" spans="9:14" ht="12.75" x14ac:dyDescent="0.2">
      <c r="I949" s="32" t="str">
        <f t="shared" si="29"/>
        <v>10.07.21</v>
      </c>
      <c r="J949" s="31"/>
      <c r="K949" s="125" t="s">
        <v>18420</v>
      </c>
      <c r="L949" s="84">
        <v>1537.64311560387</v>
      </c>
      <c r="M949" s="84">
        <f t="shared" si="28"/>
        <v>6150.57246241548</v>
      </c>
      <c r="N949" s="120"/>
    </row>
    <row r="950" spans="9:14" ht="12.75" x14ac:dyDescent="0.2">
      <c r="I950" s="32" t="str">
        <f t="shared" si="29"/>
        <v>10.07.21</v>
      </c>
      <c r="J950" s="31"/>
      <c r="K950" s="125" t="s">
        <v>18421</v>
      </c>
      <c r="L950" s="84">
        <v>1522.2061939138691</v>
      </c>
      <c r="M950" s="84">
        <f t="shared" si="28"/>
        <v>6088.8247756554765</v>
      </c>
      <c r="N950" s="120"/>
    </row>
    <row r="951" spans="9:14" ht="12.75" x14ac:dyDescent="0.2">
      <c r="I951" s="32" t="str">
        <f t="shared" si="29"/>
        <v>10.07.21</v>
      </c>
      <c r="J951" s="31"/>
      <c r="K951" s="125" t="s">
        <v>18422</v>
      </c>
      <c r="L951" s="84">
        <v>1528.8705288138699</v>
      </c>
      <c r="M951" s="84">
        <f t="shared" si="28"/>
        <v>6115.4821152554796</v>
      </c>
      <c r="N951" s="120"/>
    </row>
    <row r="952" spans="9:14" ht="12.75" x14ac:dyDescent="0.2">
      <c r="I952" s="32" t="str">
        <f t="shared" si="29"/>
        <v>10.07.21</v>
      </c>
      <c r="J952" s="31"/>
      <c r="K952" s="126" t="s">
        <v>18423</v>
      </c>
      <c r="L952" s="114">
        <v>1517.3607953538692</v>
      </c>
      <c r="M952" s="114">
        <f t="shared" si="28"/>
        <v>6069.4431814154768</v>
      </c>
      <c r="N952" s="120"/>
    </row>
    <row r="953" spans="9:14" ht="12.75" x14ac:dyDescent="0.2">
      <c r="I953" s="32" t="str">
        <f t="shared" si="29"/>
        <v>10.07.21</v>
      </c>
      <c r="J953" s="31"/>
      <c r="K953" s="125" t="s">
        <v>18424</v>
      </c>
      <c r="L953" s="84">
        <v>1522.406714393871</v>
      </c>
      <c r="M953" s="84">
        <f t="shared" si="28"/>
        <v>6089.6268575754839</v>
      </c>
      <c r="N953" s="120"/>
    </row>
    <row r="954" spans="9:14" ht="12.75" x14ac:dyDescent="0.2">
      <c r="I954" s="32" t="str">
        <f t="shared" si="29"/>
        <v>10.07.21</v>
      </c>
      <c r="J954" s="31"/>
      <c r="K954" s="125" t="s">
        <v>18425</v>
      </c>
      <c r="L954" s="84">
        <v>1535.2343984438692</v>
      </c>
      <c r="M954" s="84">
        <f t="shared" si="28"/>
        <v>6140.9375937754767</v>
      </c>
      <c r="N954" s="120"/>
    </row>
    <row r="955" spans="9:14" ht="12.75" x14ac:dyDescent="0.2">
      <c r="I955" s="32" t="str">
        <f t="shared" si="29"/>
        <v>10.07.21</v>
      </c>
      <c r="J955" s="31"/>
      <c r="K955" s="125" t="s">
        <v>18426</v>
      </c>
      <c r="L955" s="84">
        <v>1532.656890823871</v>
      </c>
      <c r="M955" s="84">
        <f t="shared" si="28"/>
        <v>6130.6275632954839</v>
      </c>
      <c r="N955" s="120"/>
    </row>
    <row r="956" spans="9:14" ht="12.75" x14ac:dyDescent="0.2">
      <c r="I956" s="32" t="str">
        <f t="shared" si="29"/>
        <v>10.07.21</v>
      </c>
      <c r="J956" s="31"/>
      <c r="K956" s="126" t="s">
        <v>18427</v>
      </c>
      <c r="L956" s="114">
        <v>1533.1827512538691</v>
      </c>
      <c r="M956" s="114">
        <f t="shared" si="28"/>
        <v>6132.7310050154765</v>
      </c>
      <c r="N956" s="120"/>
    </row>
    <row r="957" spans="9:14" ht="12.75" x14ac:dyDescent="0.2">
      <c r="I957" s="32" t="str">
        <f t="shared" si="29"/>
        <v>10.07.21</v>
      </c>
      <c r="J957" s="31"/>
      <c r="K957" s="125" t="s">
        <v>18428</v>
      </c>
      <c r="L957" s="84">
        <v>1553.4406767738701</v>
      </c>
      <c r="M957" s="84">
        <f t="shared" si="28"/>
        <v>6213.7627070954804</v>
      </c>
      <c r="N957" s="120"/>
    </row>
    <row r="958" spans="9:14" ht="12.75" x14ac:dyDescent="0.2">
      <c r="I958" s="32" t="str">
        <f t="shared" si="29"/>
        <v>10.07.21</v>
      </c>
      <c r="J958" s="31"/>
      <c r="K958" s="125" t="s">
        <v>18429</v>
      </c>
      <c r="L958" s="84">
        <v>1553.034096633869</v>
      </c>
      <c r="M958" s="84">
        <f t="shared" si="28"/>
        <v>6212.136386535476</v>
      </c>
      <c r="N958" s="120"/>
    </row>
    <row r="959" spans="9:14" ht="12.75" x14ac:dyDescent="0.2">
      <c r="I959" s="32" t="str">
        <f t="shared" si="29"/>
        <v>10.07.21</v>
      </c>
      <c r="J959" s="31"/>
      <c r="K959" s="125" t="s">
        <v>18430</v>
      </c>
      <c r="L959" s="84">
        <v>1552.2540593338701</v>
      </c>
      <c r="M959" s="84">
        <f t="shared" si="28"/>
        <v>6209.0162373354806</v>
      </c>
      <c r="N959" s="120"/>
    </row>
    <row r="960" spans="9:14" ht="12.75" x14ac:dyDescent="0.2">
      <c r="I960" s="32" t="str">
        <f t="shared" si="29"/>
        <v>10.07.21</v>
      </c>
      <c r="J960" s="31"/>
      <c r="K960" s="126" t="s">
        <v>18431</v>
      </c>
      <c r="L960" s="114">
        <v>1568.6499571538702</v>
      </c>
      <c r="M960" s="114">
        <f t="shared" si="28"/>
        <v>6274.5998286154809</v>
      </c>
      <c r="N960" s="120"/>
    </row>
    <row r="961" spans="9:14" ht="12.75" x14ac:dyDescent="0.2">
      <c r="I961" s="32" t="str">
        <f t="shared" si="29"/>
        <v>10.07.21</v>
      </c>
      <c r="J961" s="31"/>
      <c r="K961" s="125" t="s">
        <v>18432</v>
      </c>
      <c r="L961" s="84">
        <v>1568.1009362138711</v>
      </c>
      <c r="M961" s="84">
        <f t="shared" si="28"/>
        <v>6272.4037448554845</v>
      </c>
      <c r="N961" s="120"/>
    </row>
    <row r="962" spans="9:14" ht="12.75" x14ac:dyDescent="0.2">
      <c r="I962" s="32" t="str">
        <f t="shared" si="29"/>
        <v>10.07.21</v>
      </c>
      <c r="J962" s="31"/>
      <c r="K962" s="125" t="s">
        <v>18433</v>
      </c>
      <c r="L962" s="84">
        <v>1544.3638485138711</v>
      </c>
      <c r="M962" s="84">
        <f t="shared" si="28"/>
        <v>6177.4553940554842</v>
      </c>
      <c r="N962" s="120"/>
    </row>
    <row r="963" spans="9:14" ht="12.75" x14ac:dyDescent="0.2">
      <c r="I963" s="32" t="str">
        <f t="shared" si="29"/>
        <v>10.07.21</v>
      </c>
      <c r="J963" s="31"/>
      <c r="K963" s="125" t="s">
        <v>18434</v>
      </c>
      <c r="L963" s="84">
        <v>1545.9779263038711</v>
      </c>
      <c r="M963" s="84">
        <f t="shared" si="28"/>
        <v>6183.9117052154843</v>
      </c>
      <c r="N963" s="120"/>
    </row>
    <row r="964" spans="9:14" ht="12.75" x14ac:dyDescent="0.2">
      <c r="I964" s="32" t="str">
        <f t="shared" si="29"/>
        <v>10.07.21</v>
      </c>
      <c r="J964" s="31"/>
      <c r="K964" s="126" t="s">
        <v>18435</v>
      </c>
      <c r="L964" s="114">
        <v>1547.6434631338711</v>
      </c>
      <c r="M964" s="114">
        <f t="shared" si="28"/>
        <v>6190.5738525354845</v>
      </c>
      <c r="N964" s="120"/>
    </row>
    <row r="965" spans="9:14" ht="12.75" x14ac:dyDescent="0.2">
      <c r="I965" s="32" t="str">
        <f t="shared" si="29"/>
        <v>10.07.21</v>
      </c>
      <c r="J965" s="31"/>
      <c r="K965" s="125" t="s">
        <v>18436</v>
      </c>
      <c r="L965" s="84">
        <v>1546.0452975138701</v>
      </c>
      <c r="M965" s="84">
        <f t="shared" si="28"/>
        <v>6184.1811900554803</v>
      </c>
      <c r="N965" s="120"/>
    </row>
    <row r="966" spans="9:14" ht="12.75" x14ac:dyDescent="0.2">
      <c r="I966" s="32" t="str">
        <f t="shared" si="29"/>
        <v>10.07.21</v>
      </c>
      <c r="J966" s="31"/>
      <c r="K966" s="125" t="s">
        <v>18437</v>
      </c>
      <c r="L966" s="84">
        <v>1537.1042263738709</v>
      </c>
      <c r="M966" s="84">
        <f t="shared" si="28"/>
        <v>6148.4169054954837</v>
      </c>
      <c r="N966" s="120"/>
    </row>
    <row r="967" spans="9:14" ht="12.75" x14ac:dyDescent="0.2">
      <c r="I967" s="32" t="str">
        <f t="shared" si="29"/>
        <v>10.07.21</v>
      </c>
      <c r="J967" s="31"/>
      <c r="K967" s="125" t="s">
        <v>18438</v>
      </c>
      <c r="L967" s="84">
        <v>1538.7903085638711</v>
      </c>
      <c r="M967" s="84">
        <f t="shared" si="28"/>
        <v>6155.1612342554845</v>
      </c>
      <c r="N967" s="120"/>
    </row>
    <row r="968" spans="9:14" ht="12.75" x14ac:dyDescent="0.2">
      <c r="I968" s="32" t="str">
        <f t="shared" si="29"/>
        <v>10.07.21</v>
      </c>
      <c r="J968" s="31"/>
      <c r="K968" s="126" t="s">
        <v>18439</v>
      </c>
      <c r="L968" s="114">
        <v>1532.58613484387</v>
      </c>
      <c r="M968" s="114">
        <f t="shared" si="28"/>
        <v>6130.3445393754801</v>
      </c>
      <c r="N968" s="120"/>
    </row>
    <row r="969" spans="9:14" ht="12.75" x14ac:dyDescent="0.2">
      <c r="I969" s="32" t="str">
        <f t="shared" si="29"/>
        <v>10.07.21</v>
      </c>
      <c r="J969" s="31"/>
      <c r="K969" s="125" t="s">
        <v>18440</v>
      </c>
      <c r="L969" s="84">
        <v>1518.427605703871</v>
      </c>
      <c r="M969" s="84">
        <f t="shared" si="28"/>
        <v>6073.710422815484</v>
      </c>
      <c r="N969" s="120"/>
    </row>
    <row r="970" spans="9:14" ht="12.75" x14ac:dyDescent="0.2">
      <c r="I970" s="32" t="str">
        <f t="shared" si="29"/>
        <v>10.07.21</v>
      </c>
      <c r="J970" s="31"/>
      <c r="K970" s="125" t="s">
        <v>18441</v>
      </c>
      <c r="L970" s="84">
        <v>1514.1181161438701</v>
      </c>
      <c r="M970" s="84">
        <f t="shared" si="28"/>
        <v>6056.4724645754804</v>
      </c>
      <c r="N970" s="120"/>
    </row>
    <row r="971" spans="9:14" ht="12.75" x14ac:dyDescent="0.2">
      <c r="I971" s="32" t="str">
        <f t="shared" si="29"/>
        <v>10.07.21</v>
      </c>
      <c r="J971" s="31"/>
      <c r="K971" s="125" t="s">
        <v>18442</v>
      </c>
      <c r="L971" s="84">
        <v>1503.387638143872</v>
      </c>
      <c r="M971" s="84">
        <f t="shared" si="28"/>
        <v>6013.5505525754879</v>
      </c>
      <c r="N971" s="120"/>
    </row>
    <row r="972" spans="9:14" ht="12.75" x14ac:dyDescent="0.2">
      <c r="I972" s="32" t="str">
        <f t="shared" si="29"/>
        <v>10.07.21</v>
      </c>
      <c r="J972" s="31"/>
      <c r="K972" s="126" t="s">
        <v>18443</v>
      </c>
      <c r="L972" s="114">
        <v>1490.6106868238701</v>
      </c>
      <c r="M972" s="114">
        <f t="shared" si="28"/>
        <v>5962.4427472954803</v>
      </c>
      <c r="N972" s="120"/>
    </row>
    <row r="973" spans="9:14" ht="12.75" x14ac:dyDescent="0.2">
      <c r="I973" s="32" t="str">
        <f t="shared" si="29"/>
        <v>10.07.21</v>
      </c>
      <c r="J973" s="31"/>
      <c r="K973" s="125" t="s">
        <v>18444</v>
      </c>
      <c r="L973" s="84">
        <v>1492.2885860938711</v>
      </c>
      <c r="M973" s="84">
        <f t="shared" si="28"/>
        <v>5969.1543443754845</v>
      </c>
      <c r="N973" s="120"/>
    </row>
    <row r="974" spans="9:14" ht="12.75" x14ac:dyDescent="0.2">
      <c r="I974" s="32" t="str">
        <f t="shared" si="29"/>
        <v>10.07.21</v>
      </c>
      <c r="J974" s="31"/>
      <c r="K974" s="125" t="s">
        <v>18445</v>
      </c>
      <c r="L974" s="84">
        <v>1486.6428092838701</v>
      </c>
      <c r="M974" s="84">
        <f t="shared" si="28"/>
        <v>5946.5712371354803</v>
      </c>
      <c r="N974" s="120"/>
    </row>
    <row r="975" spans="9:14" ht="12.75" x14ac:dyDescent="0.2">
      <c r="I975" s="32" t="str">
        <f t="shared" si="29"/>
        <v>10.07.21</v>
      </c>
      <c r="J975" s="31"/>
      <c r="K975" s="125" t="s">
        <v>18446</v>
      </c>
      <c r="L975" s="84">
        <v>1479.21188492387</v>
      </c>
      <c r="M975" s="84">
        <f t="shared" si="28"/>
        <v>5916.84753969548</v>
      </c>
      <c r="N975" s="120"/>
    </row>
    <row r="976" spans="9:14" ht="12.75" x14ac:dyDescent="0.2">
      <c r="I976" s="32" t="str">
        <f t="shared" si="29"/>
        <v>10.07.21</v>
      </c>
      <c r="J976" s="31"/>
      <c r="K976" s="126" t="s">
        <v>18447</v>
      </c>
      <c r="L976" s="114">
        <v>1466.7920882938711</v>
      </c>
      <c r="M976" s="114">
        <f t="shared" si="28"/>
        <v>5867.1683531754843</v>
      </c>
      <c r="N976" s="120"/>
    </row>
    <row r="977" spans="9:14" ht="12.75" x14ac:dyDescent="0.2">
      <c r="I977" s="32" t="str">
        <f t="shared" si="29"/>
        <v>10.07.21</v>
      </c>
      <c r="J977" s="31"/>
      <c r="K977" s="125" t="s">
        <v>18448</v>
      </c>
      <c r="L977" s="84">
        <v>1496.110131983871</v>
      </c>
      <c r="M977" s="84">
        <f t="shared" si="28"/>
        <v>5984.4405279354842</v>
      </c>
      <c r="N977" s="120"/>
    </row>
    <row r="978" spans="9:14" ht="12.75" x14ac:dyDescent="0.2">
      <c r="I978" s="32" t="str">
        <f t="shared" si="29"/>
        <v>10.07.21</v>
      </c>
      <c r="J978" s="31"/>
      <c r="K978" s="125" t="s">
        <v>18449</v>
      </c>
      <c r="L978" s="84">
        <v>1486.4082270038712</v>
      </c>
      <c r="M978" s="84">
        <f t="shared" si="28"/>
        <v>5945.6329080154846</v>
      </c>
      <c r="N978" s="120"/>
    </row>
    <row r="979" spans="9:14" ht="12.75" x14ac:dyDescent="0.2">
      <c r="I979" s="32" t="str">
        <f t="shared" si="29"/>
        <v>10.07.21</v>
      </c>
      <c r="J979" s="31"/>
      <c r="K979" s="125" t="s">
        <v>18450</v>
      </c>
      <c r="L979" s="84">
        <v>1461.7793217238702</v>
      </c>
      <c r="M979" s="84">
        <f t="shared" si="28"/>
        <v>5847.1172868954809</v>
      </c>
      <c r="N979" s="120"/>
    </row>
    <row r="980" spans="9:14" ht="12.75" x14ac:dyDescent="0.2">
      <c r="I980" s="32" t="str">
        <f t="shared" si="29"/>
        <v>10.07.21</v>
      </c>
      <c r="J980" s="31"/>
      <c r="K980" s="126" t="s">
        <v>18451</v>
      </c>
      <c r="L980" s="114">
        <v>1425.8437024438722</v>
      </c>
      <c r="M980" s="114">
        <f t="shared" si="28"/>
        <v>5703.3748097754888</v>
      </c>
      <c r="N980" s="120"/>
    </row>
    <row r="981" spans="9:14" ht="12.75" x14ac:dyDescent="0.2">
      <c r="I981" s="32" t="str">
        <f t="shared" si="29"/>
        <v>10.07.21</v>
      </c>
      <c r="J981" s="31"/>
      <c r="K981" s="125" t="s">
        <v>18452</v>
      </c>
      <c r="L981" s="84">
        <v>1398.8961860838701</v>
      </c>
      <c r="M981" s="84">
        <f t="shared" si="28"/>
        <v>5595.5847443354805</v>
      </c>
      <c r="N981" s="120"/>
    </row>
    <row r="982" spans="9:14" ht="12.75" x14ac:dyDescent="0.2">
      <c r="I982" s="32" t="str">
        <f t="shared" si="29"/>
        <v>10.07.21</v>
      </c>
      <c r="J982" s="31"/>
      <c r="K982" s="125" t="s">
        <v>18453</v>
      </c>
      <c r="L982" s="84">
        <v>1366.4997804838711</v>
      </c>
      <c r="M982" s="84">
        <f t="shared" si="28"/>
        <v>5465.9991219354843</v>
      </c>
      <c r="N982" s="120"/>
    </row>
    <row r="983" spans="9:14" ht="12.75" x14ac:dyDescent="0.2">
      <c r="I983" s="32" t="str">
        <f t="shared" si="29"/>
        <v>10.07.21</v>
      </c>
      <c r="J983" s="31"/>
      <c r="K983" s="125" t="s">
        <v>18454</v>
      </c>
      <c r="L983" s="84">
        <v>1329.111642983871</v>
      </c>
      <c r="M983" s="84">
        <f t="shared" si="28"/>
        <v>5316.4465719354839</v>
      </c>
      <c r="N983" s="120"/>
    </row>
    <row r="984" spans="9:14" ht="12.75" x14ac:dyDescent="0.2">
      <c r="I984" s="32" t="str">
        <f t="shared" si="29"/>
        <v>10.07.21</v>
      </c>
      <c r="J984" s="31"/>
      <c r="K984" s="126" t="s">
        <v>18455</v>
      </c>
      <c r="L984" s="114">
        <v>1315.1083514138702</v>
      </c>
      <c r="M984" s="114">
        <f t="shared" si="28"/>
        <v>5260.4334056554808</v>
      </c>
      <c r="N984" s="120"/>
    </row>
    <row r="985" spans="9:14" ht="12.75" x14ac:dyDescent="0.2">
      <c r="I985" s="32" t="str">
        <f t="shared" si="29"/>
        <v>11.07.21</v>
      </c>
      <c r="J985" s="31"/>
      <c r="K985" s="125" t="s">
        <v>18456</v>
      </c>
      <c r="L985" s="84">
        <v>1324.630083283871</v>
      </c>
      <c r="M985" s="84">
        <f t="shared" ref="M985:M1048" si="30">IF(L985="","",L985*4)</f>
        <v>5298.5203331354842</v>
      </c>
      <c r="N985" s="120"/>
    </row>
    <row r="986" spans="9:14" ht="12.75" x14ac:dyDescent="0.2">
      <c r="I986" s="32" t="str">
        <f t="shared" ref="I986:I1049" si="31">IF(K986="","",LEFT(K986,8))</f>
        <v>11.07.21</v>
      </c>
      <c r="J986" s="31"/>
      <c r="K986" s="125" t="s">
        <v>18457</v>
      </c>
      <c r="L986" s="84">
        <v>1291.63296095387</v>
      </c>
      <c r="M986" s="84">
        <f t="shared" si="30"/>
        <v>5166.53184381548</v>
      </c>
      <c r="N986" s="120"/>
    </row>
    <row r="987" spans="9:14" ht="12.75" x14ac:dyDescent="0.2">
      <c r="I987" s="32" t="str">
        <f t="shared" si="31"/>
        <v>11.07.21</v>
      </c>
      <c r="J987" s="31"/>
      <c r="K987" s="125" t="s">
        <v>18458</v>
      </c>
      <c r="L987" s="84">
        <v>1270.6798377338712</v>
      </c>
      <c r="M987" s="84">
        <f t="shared" si="30"/>
        <v>5082.7193509354847</v>
      </c>
      <c r="N987" s="120"/>
    </row>
    <row r="988" spans="9:14" ht="12.75" x14ac:dyDescent="0.2">
      <c r="I988" s="32" t="str">
        <f t="shared" si="31"/>
        <v>11.07.21</v>
      </c>
      <c r="J988" s="31"/>
      <c r="K988" s="126" t="s">
        <v>18459</v>
      </c>
      <c r="L988" s="114">
        <v>1247.4950169738711</v>
      </c>
      <c r="M988" s="114">
        <f t="shared" si="30"/>
        <v>4989.9800678954844</v>
      </c>
      <c r="N988" s="120"/>
    </row>
    <row r="989" spans="9:14" ht="12.75" x14ac:dyDescent="0.2">
      <c r="I989" s="32" t="str">
        <f t="shared" si="31"/>
        <v>11.07.21</v>
      </c>
      <c r="J989" s="31"/>
      <c r="K989" s="125" t="s">
        <v>18460</v>
      </c>
      <c r="L989" s="84">
        <v>1215.9382915638701</v>
      </c>
      <c r="M989" s="84">
        <f t="shared" si="30"/>
        <v>4863.7531662554802</v>
      </c>
      <c r="N989" s="120"/>
    </row>
    <row r="990" spans="9:14" ht="12.75" x14ac:dyDescent="0.2">
      <c r="I990" s="32" t="str">
        <f t="shared" si="31"/>
        <v>11.07.21</v>
      </c>
      <c r="J990" s="31"/>
      <c r="K990" s="125" t="s">
        <v>18461</v>
      </c>
      <c r="L990" s="84">
        <v>1210.2781925138711</v>
      </c>
      <c r="M990" s="84">
        <f t="shared" si="30"/>
        <v>4841.1127700554844</v>
      </c>
      <c r="N990" s="120"/>
    </row>
    <row r="991" spans="9:14" ht="12.75" x14ac:dyDescent="0.2">
      <c r="I991" s="32" t="str">
        <f t="shared" si="31"/>
        <v>11.07.21</v>
      </c>
      <c r="J991" s="31"/>
      <c r="K991" s="125" t="s">
        <v>18462</v>
      </c>
      <c r="L991" s="84">
        <v>1190.040605103871</v>
      </c>
      <c r="M991" s="84">
        <f t="shared" si="30"/>
        <v>4760.1624204154841</v>
      </c>
      <c r="N991" s="120"/>
    </row>
    <row r="992" spans="9:14" ht="12.75" x14ac:dyDescent="0.2">
      <c r="I992" s="32" t="str">
        <f t="shared" si="31"/>
        <v>11.07.21</v>
      </c>
      <c r="J992" s="31"/>
      <c r="K992" s="126" t="s">
        <v>18463</v>
      </c>
      <c r="L992" s="114">
        <v>1172.1163264638701</v>
      </c>
      <c r="M992" s="114">
        <f t="shared" si="30"/>
        <v>4688.4653058554804</v>
      </c>
      <c r="N992" s="120"/>
    </row>
    <row r="993" spans="9:14" ht="12.75" x14ac:dyDescent="0.2">
      <c r="I993" s="32" t="str">
        <f t="shared" si="31"/>
        <v>11.07.21</v>
      </c>
      <c r="J993" s="31"/>
      <c r="K993" s="125" t="s">
        <v>18464</v>
      </c>
      <c r="L993" s="84">
        <v>1195.016972483869</v>
      </c>
      <c r="M993" s="84">
        <f t="shared" si="30"/>
        <v>4780.0678899354762</v>
      </c>
      <c r="N993" s="120"/>
    </row>
    <row r="994" spans="9:14" ht="12.75" x14ac:dyDescent="0.2">
      <c r="I994" s="32" t="str">
        <f t="shared" si="31"/>
        <v>11.07.21</v>
      </c>
      <c r="J994" s="31"/>
      <c r="K994" s="125" t="s">
        <v>18465</v>
      </c>
      <c r="L994" s="84">
        <v>1181.69735291387</v>
      </c>
      <c r="M994" s="84">
        <f t="shared" si="30"/>
        <v>4726.7894116554799</v>
      </c>
      <c r="N994" s="120"/>
    </row>
    <row r="995" spans="9:14" ht="12.75" x14ac:dyDescent="0.2">
      <c r="I995" s="32" t="str">
        <f t="shared" si="31"/>
        <v>11.07.21</v>
      </c>
      <c r="J995" s="31"/>
      <c r="K995" s="125" t="s">
        <v>18466</v>
      </c>
      <c r="L995" s="84">
        <v>1167.7005437938712</v>
      </c>
      <c r="M995" s="84">
        <f t="shared" si="30"/>
        <v>4670.802175175485</v>
      </c>
      <c r="N995" s="120"/>
    </row>
    <row r="996" spans="9:14" ht="12.75" x14ac:dyDescent="0.2">
      <c r="I996" s="32" t="str">
        <f t="shared" si="31"/>
        <v>11.07.21</v>
      </c>
      <c r="J996" s="31"/>
      <c r="K996" s="126" t="s">
        <v>18467</v>
      </c>
      <c r="L996" s="114">
        <v>1158.6894712038709</v>
      </c>
      <c r="M996" s="114">
        <f t="shared" si="30"/>
        <v>4634.7578848154835</v>
      </c>
      <c r="N996" s="120"/>
    </row>
    <row r="997" spans="9:14" ht="12.75" x14ac:dyDescent="0.2">
      <c r="I997" s="32" t="str">
        <f t="shared" si="31"/>
        <v>11.07.21</v>
      </c>
      <c r="J997" s="31"/>
      <c r="K997" s="125" t="s">
        <v>18468</v>
      </c>
      <c r="L997" s="84">
        <v>1155.546244843872</v>
      </c>
      <c r="M997" s="84">
        <f t="shared" si="30"/>
        <v>4622.1849793754882</v>
      </c>
      <c r="N997" s="120"/>
    </row>
    <row r="998" spans="9:14" ht="12.75" x14ac:dyDescent="0.2">
      <c r="I998" s="32" t="str">
        <f t="shared" si="31"/>
        <v>11.07.21</v>
      </c>
      <c r="J998" s="31"/>
      <c r="K998" s="125" t="s">
        <v>18469</v>
      </c>
      <c r="L998" s="84">
        <v>1145.2956310238712</v>
      </c>
      <c r="M998" s="84">
        <f t="shared" si="30"/>
        <v>4581.182524095485</v>
      </c>
      <c r="N998" s="120"/>
    </row>
    <row r="999" spans="9:14" ht="12.75" x14ac:dyDescent="0.2">
      <c r="I999" s="32" t="str">
        <f t="shared" si="31"/>
        <v>11.07.21</v>
      </c>
      <c r="J999" s="31"/>
      <c r="K999" s="125" t="s">
        <v>18470</v>
      </c>
      <c r="L999" s="84">
        <v>1134.5092805738709</v>
      </c>
      <c r="M999" s="84">
        <f t="shared" si="30"/>
        <v>4538.0371222954836</v>
      </c>
      <c r="N999" s="120"/>
    </row>
    <row r="1000" spans="9:14" ht="12.75" x14ac:dyDescent="0.2">
      <c r="I1000" s="32" t="str">
        <f t="shared" si="31"/>
        <v>11.07.21</v>
      </c>
      <c r="J1000" s="31"/>
      <c r="K1000" s="126" t="s">
        <v>18471</v>
      </c>
      <c r="L1000" s="114">
        <v>1127.4634260338701</v>
      </c>
      <c r="M1000" s="114">
        <f t="shared" si="30"/>
        <v>4509.8537041354803</v>
      </c>
      <c r="N1000" s="120"/>
    </row>
    <row r="1001" spans="9:14" ht="12.75" x14ac:dyDescent="0.2">
      <c r="I1001" s="32" t="str">
        <f t="shared" si="31"/>
        <v>11.07.21</v>
      </c>
      <c r="J1001" s="31"/>
      <c r="K1001" s="125" t="s">
        <v>18472</v>
      </c>
      <c r="L1001" s="84">
        <v>1126.481294433871</v>
      </c>
      <c r="M1001" s="84">
        <f t="shared" si="30"/>
        <v>4505.9251777354839</v>
      </c>
      <c r="N1001" s="120"/>
    </row>
    <row r="1002" spans="9:14" ht="12.75" x14ac:dyDescent="0.2">
      <c r="I1002" s="32" t="str">
        <f t="shared" si="31"/>
        <v>11.07.21</v>
      </c>
      <c r="J1002" s="31"/>
      <c r="K1002" s="125" t="s">
        <v>18473</v>
      </c>
      <c r="L1002" s="84">
        <v>1127.8455860038691</v>
      </c>
      <c r="M1002" s="84">
        <f t="shared" si="30"/>
        <v>4511.3823440154765</v>
      </c>
      <c r="N1002" s="120"/>
    </row>
    <row r="1003" spans="9:14" ht="12.75" x14ac:dyDescent="0.2">
      <c r="I1003" s="32" t="str">
        <f t="shared" si="31"/>
        <v>11.07.21</v>
      </c>
      <c r="J1003" s="31"/>
      <c r="K1003" s="125" t="s">
        <v>18474</v>
      </c>
      <c r="L1003" s="84">
        <v>1133.4965334538711</v>
      </c>
      <c r="M1003" s="84">
        <f t="shared" si="30"/>
        <v>4533.9861338154842</v>
      </c>
      <c r="N1003" s="120"/>
    </row>
    <row r="1004" spans="9:14" ht="12.75" x14ac:dyDescent="0.2">
      <c r="I1004" s="32" t="str">
        <f t="shared" si="31"/>
        <v>11.07.21</v>
      </c>
      <c r="J1004" s="31"/>
      <c r="K1004" s="126" t="s">
        <v>18475</v>
      </c>
      <c r="L1004" s="114">
        <v>1131.317534243871</v>
      </c>
      <c r="M1004" s="114">
        <f t="shared" si="30"/>
        <v>4525.2701369754841</v>
      </c>
      <c r="N1004" s="120"/>
    </row>
    <row r="1005" spans="9:14" ht="12.75" x14ac:dyDescent="0.2">
      <c r="I1005" s="32" t="str">
        <f t="shared" si="31"/>
        <v>11.07.21</v>
      </c>
      <c r="J1005" s="31"/>
      <c r="K1005" s="125" t="s">
        <v>18476</v>
      </c>
      <c r="L1005" s="84">
        <v>1139.107228203871</v>
      </c>
      <c r="M1005" s="84">
        <f t="shared" si="30"/>
        <v>4556.4289128154842</v>
      </c>
      <c r="N1005" s="120"/>
    </row>
    <row r="1006" spans="9:14" ht="12.75" x14ac:dyDescent="0.2">
      <c r="I1006" s="32" t="str">
        <f t="shared" si="31"/>
        <v>11.07.21</v>
      </c>
      <c r="J1006" s="31"/>
      <c r="K1006" s="125" t="s">
        <v>18477</v>
      </c>
      <c r="L1006" s="84">
        <v>1134.8453224438711</v>
      </c>
      <c r="M1006" s="84">
        <f t="shared" si="30"/>
        <v>4539.3812897754842</v>
      </c>
      <c r="N1006" s="120"/>
    </row>
    <row r="1007" spans="9:14" ht="12.75" x14ac:dyDescent="0.2">
      <c r="I1007" s="32" t="str">
        <f t="shared" si="31"/>
        <v>11.07.21</v>
      </c>
      <c r="J1007" s="31"/>
      <c r="K1007" s="125" t="s">
        <v>18478</v>
      </c>
      <c r="L1007" s="84">
        <v>1137.49700253387</v>
      </c>
      <c r="M1007" s="84">
        <f t="shared" si="30"/>
        <v>4549.9880101354802</v>
      </c>
      <c r="N1007" s="120"/>
    </row>
    <row r="1008" spans="9:14" ht="12.75" x14ac:dyDescent="0.2">
      <c r="I1008" s="32" t="str">
        <f t="shared" si="31"/>
        <v>11.07.21</v>
      </c>
      <c r="J1008" s="31"/>
      <c r="K1008" s="126" t="s">
        <v>18479</v>
      </c>
      <c r="L1008" s="114">
        <v>1145.3447440838702</v>
      </c>
      <c r="M1008" s="114">
        <f t="shared" si="30"/>
        <v>4581.3789763354807</v>
      </c>
      <c r="N1008" s="120"/>
    </row>
    <row r="1009" spans="9:14" ht="12.75" x14ac:dyDescent="0.2">
      <c r="I1009" s="32" t="str">
        <f t="shared" si="31"/>
        <v>11.07.21</v>
      </c>
      <c r="J1009" s="31"/>
      <c r="K1009" s="125" t="s">
        <v>18480</v>
      </c>
      <c r="L1009" s="84">
        <v>1166.1330146938701</v>
      </c>
      <c r="M1009" s="84">
        <f t="shared" si="30"/>
        <v>4664.5320587754804</v>
      </c>
      <c r="N1009" s="120"/>
    </row>
    <row r="1010" spans="9:14" ht="12.75" x14ac:dyDescent="0.2">
      <c r="I1010" s="32" t="str">
        <f t="shared" si="31"/>
        <v>11.07.21</v>
      </c>
      <c r="J1010" s="31"/>
      <c r="K1010" s="125" t="s">
        <v>18481</v>
      </c>
      <c r="L1010" s="84">
        <v>1185.4052533838692</v>
      </c>
      <c r="M1010" s="84">
        <f t="shared" si="30"/>
        <v>4741.6210135354768</v>
      </c>
      <c r="N1010" s="120"/>
    </row>
    <row r="1011" spans="9:14" ht="12.75" x14ac:dyDescent="0.2">
      <c r="I1011" s="32" t="str">
        <f t="shared" si="31"/>
        <v>11.07.21</v>
      </c>
      <c r="J1011" s="31"/>
      <c r="K1011" s="125" t="s">
        <v>18482</v>
      </c>
      <c r="L1011" s="84">
        <v>1202.7414065738701</v>
      </c>
      <c r="M1011" s="84">
        <f t="shared" si="30"/>
        <v>4810.9656262954804</v>
      </c>
      <c r="N1011" s="120"/>
    </row>
    <row r="1012" spans="9:14" ht="12.75" x14ac:dyDescent="0.2">
      <c r="I1012" s="32" t="str">
        <f t="shared" si="31"/>
        <v>11.07.21</v>
      </c>
      <c r="J1012" s="31"/>
      <c r="K1012" s="126" t="s">
        <v>18483</v>
      </c>
      <c r="L1012" s="114">
        <v>1211.6389672338712</v>
      </c>
      <c r="M1012" s="114">
        <f t="shared" si="30"/>
        <v>4846.5558689354848</v>
      </c>
      <c r="N1012" s="120"/>
    </row>
    <row r="1013" spans="9:14" ht="12.75" x14ac:dyDescent="0.2">
      <c r="I1013" s="32" t="str">
        <f t="shared" si="31"/>
        <v>11.07.21</v>
      </c>
      <c r="J1013" s="31"/>
      <c r="K1013" s="125" t="s">
        <v>18484</v>
      </c>
      <c r="L1013" s="84">
        <v>1238.6700501338701</v>
      </c>
      <c r="M1013" s="84">
        <f t="shared" si="30"/>
        <v>4954.6802005354803</v>
      </c>
      <c r="N1013" s="120"/>
    </row>
    <row r="1014" spans="9:14" ht="12.75" x14ac:dyDescent="0.2">
      <c r="I1014" s="32" t="str">
        <f t="shared" si="31"/>
        <v>11.07.21</v>
      </c>
      <c r="J1014" s="31"/>
      <c r="K1014" s="125" t="s">
        <v>18485</v>
      </c>
      <c r="L1014" s="84">
        <v>1255.8200562738691</v>
      </c>
      <c r="M1014" s="84">
        <f t="shared" si="30"/>
        <v>5023.2802250954765</v>
      </c>
      <c r="N1014" s="120"/>
    </row>
    <row r="1015" spans="9:14" ht="12.75" x14ac:dyDescent="0.2">
      <c r="I1015" s="32" t="str">
        <f t="shared" si="31"/>
        <v>11.07.21</v>
      </c>
      <c r="J1015" s="31"/>
      <c r="K1015" s="125" t="s">
        <v>18486</v>
      </c>
      <c r="L1015" s="84">
        <v>1279.79692754387</v>
      </c>
      <c r="M1015" s="84">
        <f t="shared" si="30"/>
        <v>5119.1877101754799</v>
      </c>
      <c r="N1015" s="120"/>
    </row>
    <row r="1016" spans="9:14" ht="12.75" x14ac:dyDescent="0.2">
      <c r="I1016" s="32" t="str">
        <f t="shared" si="31"/>
        <v>11.07.21</v>
      </c>
      <c r="J1016" s="31"/>
      <c r="K1016" s="126" t="s">
        <v>18487</v>
      </c>
      <c r="L1016" s="114">
        <v>1298.478072413872</v>
      </c>
      <c r="M1016" s="114">
        <f t="shared" si="30"/>
        <v>5193.9122896554882</v>
      </c>
      <c r="N1016" s="120"/>
    </row>
    <row r="1017" spans="9:14" ht="12.75" x14ac:dyDescent="0.2">
      <c r="I1017" s="32" t="str">
        <f t="shared" si="31"/>
        <v>11.07.21</v>
      </c>
      <c r="J1017" s="31"/>
      <c r="K1017" s="125" t="s">
        <v>18488</v>
      </c>
      <c r="L1017" s="84">
        <v>1344.1373321538711</v>
      </c>
      <c r="M1017" s="84">
        <f t="shared" si="30"/>
        <v>5376.5493286154842</v>
      </c>
      <c r="N1017" s="120"/>
    </row>
    <row r="1018" spans="9:14" ht="12.75" x14ac:dyDescent="0.2">
      <c r="I1018" s="32" t="str">
        <f t="shared" si="31"/>
        <v>11.07.21</v>
      </c>
      <c r="J1018" s="31"/>
      <c r="K1018" s="125" t="s">
        <v>18489</v>
      </c>
      <c r="L1018" s="84">
        <v>1364.20497236387</v>
      </c>
      <c r="M1018" s="84">
        <f t="shared" si="30"/>
        <v>5456.8198894554798</v>
      </c>
      <c r="N1018" s="120"/>
    </row>
    <row r="1019" spans="9:14" ht="12.75" x14ac:dyDescent="0.2">
      <c r="I1019" s="32" t="str">
        <f t="shared" si="31"/>
        <v>11.07.21</v>
      </c>
      <c r="J1019" s="31"/>
      <c r="K1019" s="125" t="s">
        <v>18490</v>
      </c>
      <c r="L1019" s="84">
        <v>1390.986679463871</v>
      </c>
      <c r="M1019" s="84">
        <f t="shared" si="30"/>
        <v>5563.9467178554842</v>
      </c>
      <c r="N1019" s="120"/>
    </row>
    <row r="1020" spans="9:14" ht="12.75" x14ac:dyDescent="0.2">
      <c r="I1020" s="32" t="str">
        <f t="shared" si="31"/>
        <v>11.07.21</v>
      </c>
      <c r="J1020" s="31"/>
      <c r="K1020" s="126" t="s">
        <v>18491</v>
      </c>
      <c r="L1020" s="114">
        <v>1407.671294053871</v>
      </c>
      <c r="M1020" s="114">
        <f t="shared" si="30"/>
        <v>5630.6851762154838</v>
      </c>
      <c r="N1020" s="120"/>
    </row>
    <row r="1021" spans="9:14" ht="12.75" x14ac:dyDescent="0.2">
      <c r="I1021" s="32" t="str">
        <f t="shared" si="31"/>
        <v>11.07.21</v>
      </c>
      <c r="J1021" s="31"/>
      <c r="K1021" s="125" t="s">
        <v>18492</v>
      </c>
      <c r="L1021" s="84">
        <v>1444.7539029338702</v>
      </c>
      <c r="M1021" s="84">
        <f t="shared" si="30"/>
        <v>5779.0156117354809</v>
      </c>
      <c r="N1021" s="120"/>
    </row>
    <row r="1022" spans="9:14" ht="12.75" x14ac:dyDescent="0.2">
      <c r="I1022" s="32" t="str">
        <f t="shared" si="31"/>
        <v>11.07.21</v>
      </c>
      <c r="J1022" s="31"/>
      <c r="K1022" s="125" t="s">
        <v>18493</v>
      </c>
      <c r="L1022" s="84">
        <v>1470.4489803838692</v>
      </c>
      <c r="M1022" s="84">
        <f t="shared" si="30"/>
        <v>5881.7959215354767</v>
      </c>
      <c r="N1022" s="120"/>
    </row>
    <row r="1023" spans="9:14" ht="12.75" x14ac:dyDescent="0.2">
      <c r="I1023" s="32" t="str">
        <f t="shared" si="31"/>
        <v>11.07.21</v>
      </c>
      <c r="J1023" s="31"/>
      <c r="K1023" s="125" t="s">
        <v>18494</v>
      </c>
      <c r="L1023" s="84">
        <v>1493.246228583871</v>
      </c>
      <c r="M1023" s="84">
        <f t="shared" si="30"/>
        <v>5972.9849143354841</v>
      </c>
      <c r="N1023" s="120"/>
    </row>
    <row r="1024" spans="9:14" ht="12.75" x14ac:dyDescent="0.2">
      <c r="I1024" s="32" t="str">
        <f t="shared" si="31"/>
        <v>11.07.21</v>
      </c>
      <c r="J1024" s="31"/>
      <c r="K1024" s="126" t="s">
        <v>18495</v>
      </c>
      <c r="L1024" s="114">
        <v>1504.814171353871</v>
      </c>
      <c r="M1024" s="114">
        <f t="shared" si="30"/>
        <v>6019.2566854154838</v>
      </c>
      <c r="N1024" s="120"/>
    </row>
    <row r="1025" spans="9:14" ht="12.75" x14ac:dyDescent="0.2">
      <c r="I1025" s="32" t="str">
        <f t="shared" si="31"/>
        <v>11.07.21</v>
      </c>
      <c r="J1025" s="31"/>
      <c r="K1025" s="125" t="s">
        <v>18496</v>
      </c>
      <c r="L1025" s="84">
        <v>1521.6301646438701</v>
      </c>
      <c r="M1025" s="84">
        <f t="shared" si="30"/>
        <v>6086.5206585754804</v>
      </c>
      <c r="N1025" s="120"/>
    </row>
    <row r="1026" spans="9:14" ht="12.75" x14ac:dyDescent="0.2">
      <c r="I1026" s="32" t="str">
        <f t="shared" si="31"/>
        <v>11.07.21</v>
      </c>
      <c r="J1026" s="31"/>
      <c r="K1026" s="125" t="s">
        <v>18497</v>
      </c>
      <c r="L1026" s="84">
        <v>1533.5477925138691</v>
      </c>
      <c r="M1026" s="84">
        <f t="shared" si="30"/>
        <v>6134.1911700554765</v>
      </c>
      <c r="N1026" s="120"/>
    </row>
    <row r="1027" spans="9:14" ht="12.75" x14ac:dyDescent="0.2">
      <c r="I1027" s="32" t="str">
        <f t="shared" si="31"/>
        <v>11.07.21</v>
      </c>
      <c r="J1027" s="31"/>
      <c r="K1027" s="125" t="s">
        <v>18498</v>
      </c>
      <c r="L1027" s="84">
        <v>1550.38784527387</v>
      </c>
      <c r="M1027" s="84">
        <f t="shared" si="30"/>
        <v>6201.5513810954799</v>
      </c>
      <c r="N1027" s="120"/>
    </row>
    <row r="1028" spans="9:14" ht="12.75" x14ac:dyDescent="0.2">
      <c r="I1028" s="32" t="str">
        <f t="shared" si="31"/>
        <v>11.07.21</v>
      </c>
      <c r="J1028" s="31"/>
      <c r="K1028" s="126" t="s">
        <v>18499</v>
      </c>
      <c r="L1028" s="114">
        <v>1564.63424626387</v>
      </c>
      <c r="M1028" s="114">
        <f t="shared" si="30"/>
        <v>6258.5369850554798</v>
      </c>
      <c r="N1028" s="120"/>
    </row>
    <row r="1029" spans="9:14" ht="12.75" x14ac:dyDescent="0.2">
      <c r="I1029" s="32" t="str">
        <f t="shared" si="31"/>
        <v>11.07.21</v>
      </c>
      <c r="J1029" s="31"/>
      <c r="K1029" s="125" t="s">
        <v>18500</v>
      </c>
      <c r="L1029" s="84">
        <v>1599.556222713871</v>
      </c>
      <c r="M1029" s="84">
        <f t="shared" si="30"/>
        <v>6398.2248908554839</v>
      </c>
      <c r="N1029" s="120"/>
    </row>
    <row r="1030" spans="9:14" ht="12.75" x14ac:dyDescent="0.2">
      <c r="I1030" s="32" t="str">
        <f t="shared" si="31"/>
        <v>11.07.21</v>
      </c>
      <c r="J1030" s="31"/>
      <c r="K1030" s="125" t="s">
        <v>18501</v>
      </c>
      <c r="L1030" s="84">
        <v>1615.2896135338701</v>
      </c>
      <c r="M1030" s="84">
        <f t="shared" si="30"/>
        <v>6461.1584541354805</v>
      </c>
      <c r="N1030" s="120"/>
    </row>
    <row r="1031" spans="9:14" ht="12.75" x14ac:dyDescent="0.2">
      <c r="I1031" s="32" t="str">
        <f t="shared" si="31"/>
        <v>11.07.21</v>
      </c>
      <c r="J1031" s="31"/>
      <c r="K1031" s="125" t="s">
        <v>18502</v>
      </c>
      <c r="L1031" s="84">
        <v>1621.09692751387</v>
      </c>
      <c r="M1031" s="84">
        <f t="shared" si="30"/>
        <v>6484.3877100554801</v>
      </c>
      <c r="N1031" s="120"/>
    </row>
    <row r="1032" spans="9:14" ht="12.75" x14ac:dyDescent="0.2">
      <c r="I1032" s="32" t="str">
        <f t="shared" si="31"/>
        <v>11.07.21</v>
      </c>
      <c r="J1032" s="31"/>
      <c r="K1032" s="126" t="s">
        <v>18503</v>
      </c>
      <c r="L1032" s="114">
        <v>1617.0756337638702</v>
      </c>
      <c r="M1032" s="114">
        <f t="shared" si="30"/>
        <v>6468.3025350554808</v>
      </c>
      <c r="N1032" s="120"/>
    </row>
    <row r="1033" spans="9:14" ht="12.75" x14ac:dyDescent="0.2">
      <c r="I1033" s="32" t="str">
        <f t="shared" si="31"/>
        <v>11.07.21</v>
      </c>
      <c r="J1033" s="31"/>
      <c r="K1033" s="125" t="s">
        <v>18504</v>
      </c>
      <c r="L1033" s="84">
        <v>1597.718444333871</v>
      </c>
      <c r="M1033" s="84">
        <f t="shared" si="30"/>
        <v>6390.8737773354842</v>
      </c>
      <c r="N1033" s="120"/>
    </row>
    <row r="1034" spans="9:14" ht="12.75" x14ac:dyDescent="0.2">
      <c r="I1034" s="32" t="str">
        <f t="shared" si="31"/>
        <v>11.07.21</v>
      </c>
      <c r="J1034" s="31"/>
      <c r="K1034" s="125" t="s">
        <v>18505</v>
      </c>
      <c r="L1034" s="84">
        <v>1578.734184663871</v>
      </c>
      <c r="M1034" s="84">
        <f t="shared" si="30"/>
        <v>6314.9367386554841</v>
      </c>
      <c r="N1034" s="120"/>
    </row>
    <row r="1035" spans="9:14" ht="12.75" x14ac:dyDescent="0.2">
      <c r="I1035" s="32" t="str">
        <f t="shared" si="31"/>
        <v>11.07.21</v>
      </c>
      <c r="J1035" s="31"/>
      <c r="K1035" s="125" t="s">
        <v>18506</v>
      </c>
      <c r="L1035" s="84">
        <v>1553.636511063869</v>
      </c>
      <c r="M1035" s="84">
        <f t="shared" si="30"/>
        <v>6214.5460442554759</v>
      </c>
      <c r="N1035" s="120"/>
    </row>
    <row r="1036" spans="9:14" ht="12.75" x14ac:dyDescent="0.2">
      <c r="I1036" s="32" t="str">
        <f t="shared" si="31"/>
        <v>11.07.21</v>
      </c>
      <c r="J1036" s="31"/>
      <c r="K1036" s="126" t="s">
        <v>18507</v>
      </c>
      <c r="L1036" s="114">
        <v>1539.0681263338702</v>
      </c>
      <c r="M1036" s="114">
        <f t="shared" si="30"/>
        <v>6156.2725053354807</v>
      </c>
      <c r="N1036" s="120"/>
    </row>
    <row r="1037" spans="9:14" ht="12.75" x14ac:dyDescent="0.2">
      <c r="I1037" s="32" t="str">
        <f t="shared" si="31"/>
        <v>11.07.21</v>
      </c>
      <c r="J1037" s="31"/>
      <c r="K1037" s="125" t="s">
        <v>18508</v>
      </c>
      <c r="L1037" s="84">
        <v>1538.8239234338691</v>
      </c>
      <c r="M1037" s="84">
        <f t="shared" si="30"/>
        <v>6155.2956937354766</v>
      </c>
      <c r="N1037" s="120"/>
    </row>
    <row r="1038" spans="9:14" ht="12.75" x14ac:dyDescent="0.2">
      <c r="I1038" s="32" t="str">
        <f t="shared" si="31"/>
        <v>11.07.21</v>
      </c>
      <c r="J1038" s="31"/>
      <c r="K1038" s="125" t="s">
        <v>18509</v>
      </c>
      <c r="L1038" s="84">
        <v>1521.6092775138702</v>
      </c>
      <c r="M1038" s="84">
        <f t="shared" si="30"/>
        <v>6086.4371100554808</v>
      </c>
      <c r="N1038" s="120"/>
    </row>
    <row r="1039" spans="9:14" ht="12.75" x14ac:dyDescent="0.2">
      <c r="I1039" s="32" t="str">
        <f t="shared" si="31"/>
        <v>11.07.21</v>
      </c>
      <c r="J1039" s="31"/>
      <c r="K1039" s="125" t="s">
        <v>18510</v>
      </c>
      <c r="L1039" s="84">
        <v>1497.242904323869</v>
      </c>
      <c r="M1039" s="84">
        <f t="shared" si="30"/>
        <v>5988.9716172954759</v>
      </c>
      <c r="N1039" s="120"/>
    </row>
    <row r="1040" spans="9:14" ht="12.75" x14ac:dyDescent="0.2">
      <c r="I1040" s="32" t="str">
        <f t="shared" si="31"/>
        <v>11.07.21</v>
      </c>
      <c r="J1040" s="31"/>
      <c r="K1040" s="126" t="s">
        <v>18511</v>
      </c>
      <c r="L1040" s="114">
        <v>1476.619769033869</v>
      </c>
      <c r="M1040" s="114">
        <f t="shared" si="30"/>
        <v>5906.4790761354761</v>
      </c>
      <c r="N1040" s="120"/>
    </row>
    <row r="1041" spans="9:14" ht="12.75" x14ac:dyDescent="0.2">
      <c r="I1041" s="32" t="str">
        <f t="shared" si="31"/>
        <v>11.07.21</v>
      </c>
      <c r="J1041" s="31"/>
      <c r="K1041" s="125" t="s">
        <v>18512</v>
      </c>
      <c r="L1041" s="84">
        <v>1467.4223972138702</v>
      </c>
      <c r="M1041" s="84">
        <f t="shared" si="30"/>
        <v>5869.6895888554809</v>
      </c>
      <c r="N1041" s="120"/>
    </row>
    <row r="1042" spans="9:14" ht="12.75" x14ac:dyDescent="0.2">
      <c r="I1042" s="32" t="str">
        <f t="shared" si="31"/>
        <v>11.07.21</v>
      </c>
      <c r="J1042" s="31"/>
      <c r="K1042" s="125" t="s">
        <v>18513</v>
      </c>
      <c r="L1042" s="84">
        <v>1460.15305101387</v>
      </c>
      <c r="M1042" s="84">
        <f t="shared" si="30"/>
        <v>5840.6122040554801</v>
      </c>
      <c r="N1042" s="120"/>
    </row>
    <row r="1043" spans="9:14" ht="12.75" x14ac:dyDescent="0.2">
      <c r="I1043" s="32" t="str">
        <f t="shared" si="31"/>
        <v>11.07.21</v>
      </c>
      <c r="J1043" s="31"/>
      <c r="K1043" s="125" t="s">
        <v>18514</v>
      </c>
      <c r="L1043" s="84">
        <v>1449.5082505038679</v>
      </c>
      <c r="M1043" s="84">
        <f t="shared" si="30"/>
        <v>5798.0330020154715</v>
      </c>
      <c r="N1043" s="120"/>
    </row>
    <row r="1044" spans="9:14" ht="12.75" x14ac:dyDescent="0.2">
      <c r="I1044" s="32" t="str">
        <f t="shared" si="31"/>
        <v>11.07.21</v>
      </c>
      <c r="J1044" s="31"/>
      <c r="K1044" s="126" t="s">
        <v>18515</v>
      </c>
      <c r="L1044" s="114">
        <v>1441.0915143838711</v>
      </c>
      <c r="M1044" s="114">
        <f t="shared" si="30"/>
        <v>5764.3660575354843</v>
      </c>
      <c r="N1044" s="120"/>
    </row>
    <row r="1045" spans="9:14" ht="12.75" x14ac:dyDescent="0.2">
      <c r="I1045" s="32" t="str">
        <f t="shared" si="31"/>
        <v>11.07.21</v>
      </c>
      <c r="J1045" s="31"/>
      <c r="K1045" s="125" t="s">
        <v>18516</v>
      </c>
      <c r="L1045" s="84">
        <v>1435.4786237238711</v>
      </c>
      <c r="M1045" s="84">
        <f t="shared" si="30"/>
        <v>5741.9144948954845</v>
      </c>
      <c r="N1045" s="120"/>
    </row>
    <row r="1046" spans="9:14" ht="12.75" x14ac:dyDescent="0.2">
      <c r="I1046" s="32" t="str">
        <f t="shared" si="31"/>
        <v>11.07.21</v>
      </c>
      <c r="J1046" s="31"/>
      <c r="K1046" s="125" t="s">
        <v>18517</v>
      </c>
      <c r="L1046" s="84">
        <v>1435.9942906638712</v>
      </c>
      <c r="M1046" s="84">
        <f t="shared" si="30"/>
        <v>5743.9771626554848</v>
      </c>
      <c r="N1046" s="120"/>
    </row>
    <row r="1047" spans="9:14" ht="12.75" x14ac:dyDescent="0.2">
      <c r="I1047" s="32" t="str">
        <f t="shared" si="31"/>
        <v>11.07.21</v>
      </c>
      <c r="J1047" s="31"/>
      <c r="K1047" s="125" t="s">
        <v>18518</v>
      </c>
      <c r="L1047" s="84">
        <v>1440.6180104138703</v>
      </c>
      <c r="M1047" s="84">
        <f t="shared" si="30"/>
        <v>5762.472041655481</v>
      </c>
      <c r="N1047" s="120"/>
    </row>
    <row r="1048" spans="9:14" ht="12.75" x14ac:dyDescent="0.2">
      <c r="I1048" s="32" t="str">
        <f t="shared" si="31"/>
        <v>11.07.21</v>
      </c>
      <c r="J1048" s="31"/>
      <c r="K1048" s="126" t="s">
        <v>18519</v>
      </c>
      <c r="L1048" s="114">
        <v>1440.111813733871</v>
      </c>
      <c r="M1048" s="114">
        <f t="shared" si="30"/>
        <v>5760.4472549354841</v>
      </c>
      <c r="N1048" s="120"/>
    </row>
    <row r="1049" spans="9:14" ht="12.75" x14ac:dyDescent="0.2">
      <c r="I1049" s="32" t="str">
        <f t="shared" si="31"/>
        <v>11.07.21</v>
      </c>
      <c r="J1049" s="31"/>
      <c r="K1049" s="125" t="s">
        <v>18520</v>
      </c>
      <c r="L1049" s="84">
        <v>1444.868485673871</v>
      </c>
      <c r="M1049" s="84">
        <f t="shared" ref="M1049:M1112" si="32">IF(L1049="","",L1049*4)</f>
        <v>5779.4739426954839</v>
      </c>
      <c r="N1049" s="120"/>
    </row>
    <row r="1050" spans="9:14" ht="12.75" x14ac:dyDescent="0.2">
      <c r="I1050" s="32" t="str">
        <f t="shared" ref="I1050:I1113" si="33">IF(K1050="","",LEFT(K1050,8))</f>
        <v>11.07.21</v>
      </c>
      <c r="J1050" s="31"/>
      <c r="K1050" s="125" t="s">
        <v>18521</v>
      </c>
      <c r="L1050" s="84">
        <v>1439.8037939038702</v>
      </c>
      <c r="M1050" s="84">
        <f t="shared" si="32"/>
        <v>5759.2151756154808</v>
      </c>
      <c r="N1050" s="120"/>
    </row>
    <row r="1051" spans="9:14" ht="12.75" x14ac:dyDescent="0.2">
      <c r="I1051" s="32" t="str">
        <f t="shared" si="33"/>
        <v>11.07.21</v>
      </c>
      <c r="J1051" s="31"/>
      <c r="K1051" s="125" t="s">
        <v>18522</v>
      </c>
      <c r="L1051" s="84">
        <v>1445.68008847387</v>
      </c>
      <c r="M1051" s="84">
        <f t="shared" si="32"/>
        <v>5782.72035389548</v>
      </c>
      <c r="N1051" s="120"/>
    </row>
    <row r="1052" spans="9:14" ht="12.75" x14ac:dyDescent="0.2">
      <c r="I1052" s="32" t="str">
        <f t="shared" si="33"/>
        <v>11.07.21</v>
      </c>
      <c r="J1052" s="31"/>
      <c r="K1052" s="126" t="s">
        <v>18523</v>
      </c>
      <c r="L1052" s="114">
        <v>1446.2674892838702</v>
      </c>
      <c r="M1052" s="114">
        <f t="shared" si="32"/>
        <v>5785.0699571354808</v>
      </c>
      <c r="N1052" s="120"/>
    </row>
    <row r="1053" spans="9:14" ht="12.75" x14ac:dyDescent="0.2">
      <c r="I1053" s="32" t="str">
        <f t="shared" si="33"/>
        <v>11.07.21</v>
      </c>
      <c r="J1053" s="31"/>
      <c r="K1053" s="125" t="s">
        <v>18524</v>
      </c>
      <c r="L1053" s="84">
        <v>1465.68306436387</v>
      </c>
      <c r="M1053" s="84">
        <f t="shared" si="32"/>
        <v>5862.7322574554801</v>
      </c>
      <c r="N1053" s="120"/>
    </row>
    <row r="1054" spans="9:14" ht="12.75" x14ac:dyDescent="0.2">
      <c r="I1054" s="32" t="str">
        <f t="shared" si="33"/>
        <v>11.07.21</v>
      </c>
      <c r="J1054" s="31"/>
      <c r="K1054" s="125" t="s">
        <v>18525</v>
      </c>
      <c r="L1054" s="84">
        <v>1471.2248798138698</v>
      </c>
      <c r="M1054" s="84">
        <f t="shared" si="32"/>
        <v>5884.8995192554794</v>
      </c>
      <c r="N1054" s="120"/>
    </row>
    <row r="1055" spans="9:14" ht="12.75" x14ac:dyDescent="0.2">
      <c r="I1055" s="32" t="str">
        <f t="shared" si="33"/>
        <v>11.07.21</v>
      </c>
      <c r="J1055" s="31"/>
      <c r="K1055" s="125" t="s">
        <v>18526</v>
      </c>
      <c r="L1055" s="84">
        <v>1479.4676730638691</v>
      </c>
      <c r="M1055" s="84">
        <f t="shared" si="32"/>
        <v>5917.8706922554766</v>
      </c>
      <c r="N1055" s="120"/>
    </row>
    <row r="1056" spans="9:14" ht="12.75" x14ac:dyDescent="0.2">
      <c r="I1056" s="32" t="str">
        <f t="shared" si="33"/>
        <v>11.07.21</v>
      </c>
      <c r="J1056" s="31"/>
      <c r="K1056" s="126" t="s">
        <v>18527</v>
      </c>
      <c r="L1056" s="114">
        <v>1483.63661801387</v>
      </c>
      <c r="M1056" s="114">
        <f t="shared" si="32"/>
        <v>5934.5464720554801</v>
      </c>
      <c r="N1056" s="120"/>
    </row>
    <row r="1057" spans="9:14" ht="12.75" x14ac:dyDescent="0.2">
      <c r="I1057" s="32" t="str">
        <f t="shared" si="33"/>
        <v>11.07.21</v>
      </c>
      <c r="J1057" s="31"/>
      <c r="K1057" s="125" t="s">
        <v>18528</v>
      </c>
      <c r="L1057" s="84">
        <v>1489.2478745938711</v>
      </c>
      <c r="M1057" s="84">
        <f t="shared" si="32"/>
        <v>5956.9914983754843</v>
      </c>
      <c r="N1057" s="120"/>
    </row>
    <row r="1058" spans="9:14" ht="12.75" x14ac:dyDescent="0.2">
      <c r="I1058" s="32" t="str">
        <f t="shared" si="33"/>
        <v>11.07.21</v>
      </c>
      <c r="J1058" s="31"/>
      <c r="K1058" s="125" t="s">
        <v>18529</v>
      </c>
      <c r="L1058" s="84">
        <v>1486.2329744338699</v>
      </c>
      <c r="M1058" s="84">
        <f t="shared" si="32"/>
        <v>5944.9318977354797</v>
      </c>
      <c r="N1058" s="120"/>
    </row>
    <row r="1059" spans="9:14" ht="12.75" x14ac:dyDescent="0.2">
      <c r="I1059" s="32" t="str">
        <f t="shared" si="33"/>
        <v>11.07.21</v>
      </c>
      <c r="J1059" s="31"/>
      <c r="K1059" s="125" t="s">
        <v>18530</v>
      </c>
      <c r="L1059" s="84">
        <v>1488.613007023871</v>
      </c>
      <c r="M1059" s="84">
        <f t="shared" si="32"/>
        <v>5954.4520280954839</v>
      </c>
      <c r="N1059" s="120"/>
    </row>
    <row r="1060" spans="9:14" ht="12.75" x14ac:dyDescent="0.2">
      <c r="I1060" s="32" t="str">
        <f t="shared" si="33"/>
        <v>11.07.21</v>
      </c>
      <c r="J1060" s="31"/>
      <c r="K1060" s="126" t="s">
        <v>18531</v>
      </c>
      <c r="L1060" s="114">
        <v>1491.603881713871</v>
      </c>
      <c r="M1060" s="114">
        <f t="shared" si="32"/>
        <v>5966.4155268554841</v>
      </c>
      <c r="N1060" s="120"/>
    </row>
    <row r="1061" spans="9:14" ht="12.75" x14ac:dyDescent="0.2">
      <c r="I1061" s="32" t="str">
        <f t="shared" si="33"/>
        <v>11.07.21</v>
      </c>
      <c r="J1061" s="31"/>
      <c r="K1061" s="125" t="s">
        <v>18532</v>
      </c>
      <c r="L1061" s="84">
        <v>1478.5494641138712</v>
      </c>
      <c r="M1061" s="84">
        <f t="shared" si="32"/>
        <v>5914.1978564554847</v>
      </c>
      <c r="N1061" s="120"/>
    </row>
    <row r="1062" spans="9:14" ht="12.75" x14ac:dyDescent="0.2">
      <c r="I1062" s="32" t="str">
        <f t="shared" si="33"/>
        <v>11.07.21</v>
      </c>
      <c r="J1062" s="31"/>
      <c r="K1062" s="125" t="s">
        <v>18533</v>
      </c>
      <c r="L1062" s="84">
        <v>1478.3071409338711</v>
      </c>
      <c r="M1062" s="84">
        <f t="shared" si="32"/>
        <v>5913.2285637354844</v>
      </c>
      <c r="N1062" s="120"/>
    </row>
    <row r="1063" spans="9:14" ht="12.75" x14ac:dyDescent="0.2">
      <c r="I1063" s="32" t="str">
        <f t="shared" si="33"/>
        <v>11.07.21</v>
      </c>
      <c r="J1063" s="31"/>
      <c r="K1063" s="125" t="s">
        <v>18534</v>
      </c>
      <c r="L1063" s="84">
        <v>1487.0582180438703</v>
      </c>
      <c r="M1063" s="84">
        <f t="shared" si="32"/>
        <v>5948.2328721754811</v>
      </c>
      <c r="N1063" s="120"/>
    </row>
    <row r="1064" spans="9:14" ht="12.75" x14ac:dyDescent="0.2">
      <c r="I1064" s="32" t="str">
        <f t="shared" si="33"/>
        <v>11.07.21</v>
      </c>
      <c r="J1064" s="31"/>
      <c r="K1064" s="126" t="s">
        <v>18535</v>
      </c>
      <c r="L1064" s="114">
        <v>1489.4948802538711</v>
      </c>
      <c r="M1064" s="114">
        <f t="shared" si="32"/>
        <v>5957.9795210154844</v>
      </c>
      <c r="N1064" s="120"/>
    </row>
    <row r="1065" spans="9:14" ht="12.75" x14ac:dyDescent="0.2">
      <c r="I1065" s="32" t="str">
        <f t="shared" si="33"/>
        <v>11.07.21</v>
      </c>
      <c r="J1065" s="31"/>
      <c r="K1065" s="125" t="s">
        <v>18536</v>
      </c>
      <c r="L1065" s="84">
        <v>1493.6792562338701</v>
      </c>
      <c r="M1065" s="84">
        <f t="shared" si="32"/>
        <v>5974.7170249354804</v>
      </c>
      <c r="N1065" s="120"/>
    </row>
    <row r="1066" spans="9:14" ht="12.75" x14ac:dyDescent="0.2">
      <c r="I1066" s="32" t="str">
        <f t="shared" si="33"/>
        <v>11.07.21</v>
      </c>
      <c r="J1066" s="31"/>
      <c r="K1066" s="125" t="s">
        <v>18537</v>
      </c>
      <c r="L1066" s="84">
        <v>1481.810591923871</v>
      </c>
      <c r="M1066" s="84">
        <f t="shared" si="32"/>
        <v>5927.2423676954841</v>
      </c>
      <c r="N1066" s="120"/>
    </row>
    <row r="1067" spans="9:14" ht="12.75" x14ac:dyDescent="0.2">
      <c r="I1067" s="32" t="str">
        <f t="shared" si="33"/>
        <v>11.07.21</v>
      </c>
      <c r="J1067" s="31"/>
      <c r="K1067" s="125" t="s">
        <v>18538</v>
      </c>
      <c r="L1067" s="84">
        <v>1483.7129817738701</v>
      </c>
      <c r="M1067" s="84">
        <f t="shared" si="32"/>
        <v>5934.8519270954803</v>
      </c>
      <c r="N1067" s="120"/>
    </row>
    <row r="1068" spans="9:14" ht="12.75" x14ac:dyDescent="0.2">
      <c r="I1068" s="32" t="str">
        <f t="shared" si="33"/>
        <v>11.07.21</v>
      </c>
      <c r="J1068" s="31"/>
      <c r="K1068" s="126" t="s">
        <v>18539</v>
      </c>
      <c r="L1068" s="114">
        <v>1485.4001031838682</v>
      </c>
      <c r="M1068" s="114">
        <f t="shared" si="32"/>
        <v>5941.6004127354727</v>
      </c>
      <c r="N1068" s="120"/>
    </row>
    <row r="1069" spans="9:14" ht="12.75" x14ac:dyDescent="0.2">
      <c r="I1069" s="32" t="str">
        <f t="shared" si="33"/>
        <v>11.07.21</v>
      </c>
      <c r="J1069" s="31"/>
      <c r="K1069" s="125" t="s">
        <v>18540</v>
      </c>
      <c r="L1069" s="84">
        <v>1478.9017393938702</v>
      </c>
      <c r="M1069" s="84">
        <f t="shared" si="32"/>
        <v>5915.6069575754809</v>
      </c>
      <c r="N1069" s="120"/>
    </row>
    <row r="1070" spans="9:14" ht="12.75" x14ac:dyDescent="0.2">
      <c r="I1070" s="32" t="str">
        <f t="shared" si="33"/>
        <v>11.07.21</v>
      </c>
      <c r="J1070" s="31"/>
      <c r="K1070" s="125" t="s">
        <v>18541</v>
      </c>
      <c r="L1070" s="84">
        <v>1470.509703583871</v>
      </c>
      <c r="M1070" s="84">
        <f t="shared" si="32"/>
        <v>5882.0388143354839</v>
      </c>
      <c r="N1070" s="120"/>
    </row>
    <row r="1071" spans="9:14" ht="12.75" x14ac:dyDescent="0.2">
      <c r="I1071" s="32" t="str">
        <f t="shared" si="33"/>
        <v>11.07.21</v>
      </c>
      <c r="J1071" s="31"/>
      <c r="K1071" s="125" t="s">
        <v>18542</v>
      </c>
      <c r="L1071" s="84">
        <v>1472.877556623871</v>
      </c>
      <c r="M1071" s="84">
        <f t="shared" si="32"/>
        <v>5891.5102264954839</v>
      </c>
      <c r="N1071" s="120"/>
    </row>
    <row r="1072" spans="9:14" ht="12.75" x14ac:dyDescent="0.2">
      <c r="I1072" s="32" t="str">
        <f t="shared" si="33"/>
        <v>11.07.21</v>
      </c>
      <c r="J1072" s="31"/>
      <c r="K1072" s="126" t="s">
        <v>18543</v>
      </c>
      <c r="L1072" s="114">
        <v>1470.11945953387</v>
      </c>
      <c r="M1072" s="114">
        <f t="shared" si="32"/>
        <v>5880.4778381354799</v>
      </c>
      <c r="N1072" s="120"/>
    </row>
    <row r="1073" spans="9:14" ht="12.75" x14ac:dyDescent="0.2">
      <c r="I1073" s="32" t="str">
        <f t="shared" si="33"/>
        <v>11.07.21</v>
      </c>
      <c r="J1073" s="31"/>
      <c r="K1073" s="125" t="s">
        <v>18544</v>
      </c>
      <c r="L1073" s="84">
        <v>1518.6316923838722</v>
      </c>
      <c r="M1073" s="84">
        <f t="shared" si="32"/>
        <v>6074.5267695354887</v>
      </c>
      <c r="N1073" s="120"/>
    </row>
    <row r="1074" spans="9:14" ht="12.75" x14ac:dyDescent="0.2">
      <c r="I1074" s="32" t="str">
        <f t="shared" si="33"/>
        <v>11.07.21</v>
      </c>
      <c r="J1074" s="31"/>
      <c r="K1074" s="125" t="s">
        <v>18545</v>
      </c>
      <c r="L1074" s="84">
        <v>1497.7477676138722</v>
      </c>
      <c r="M1074" s="84">
        <f t="shared" si="32"/>
        <v>5990.9910704554886</v>
      </c>
      <c r="N1074" s="120"/>
    </row>
    <row r="1075" spans="9:14" ht="12.75" x14ac:dyDescent="0.2">
      <c r="I1075" s="32" t="str">
        <f t="shared" si="33"/>
        <v>11.07.21</v>
      </c>
      <c r="J1075" s="31"/>
      <c r="K1075" s="125" t="s">
        <v>18546</v>
      </c>
      <c r="L1075" s="84">
        <v>1471.1114889438711</v>
      </c>
      <c r="M1075" s="84">
        <f t="shared" si="32"/>
        <v>5884.4459557754844</v>
      </c>
      <c r="N1075" s="120"/>
    </row>
    <row r="1076" spans="9:14" ht="12.75" x14ac:dyDescent="0.2">
      <c r="I1076" s="32" t="str">
        <f t="shared" si="33"/>
        <v>11.07.21</v>
      </c>
      <c r="J1076" s="31"/>
      <c r="K1076" s="126" t="s">
        <v>18547</v>
      </c>
      <c r="L1076" s="114">
        <v>1452.48260552387</v>
      </c>
      <c r="M1076" s="114">
        <f t="shared" si="32"/>
        <v>5809.93042209548</v>
      </c>
      <c r="N1076" s="120"/>
    </row>
    <row r="1077" spans="9:14" ht="12.75" x14ac:dyDescent="0.2">
      <c r="I1077" s="32" t="str">
        <f t="shared" si="33"/>
        <v>11.07.21</v>
      </c>
      <c r="J1077" s="31"/>
      <c r="K1077" s="125" t="s">
        <v>18548</v>
      </c>
      <c r="L1077" s="84">
        <v>1445.852232343871</v>
      </c>
      <c r="M1077" s="84">
        <f t="shared" si="32"/>
        <v>5783.4089293754841</v>
      </c>
      <c r="N1077" s="120"/>
    </row>
    <row r="1078" spans="9:14" ht="12.75" x14ac:dyDescent="0.2">
      <c r="I1078" s="32" t="str">
        <f t="shared" si="33"/>
        <v>11.07.21</v>
      </c>
      <c r="J1078" s="31"/>
      <c r="K1078" s="125" t="s">
        <v>18549</v>
      </c>
      <c r="L1078" s="84">
        <v>1421.9522932538703</v>
      </c>
      <c r="M1078" s="84">
        <f t="shared" si="32"/>
        <v>5687.8091730154811</v>
      </c>
      <c r="N1078" s="120"/>
    </row>
    <row r="1079" spans="9:14" ht="12.75" x14ac:dyDescent="0.2">
      <c r="I1079" s="32" t="str">
        <f t="shared" si="33"/>
        <v>11.07.21</v>
      </c>
      <c r="J1079" s="31"/>
      <c r="K1079" s="125" t="s">
        <v>18550</v>
      </c>
      <c r="L1079" s="84">
        <v>1403.4108755238701</v>
      </c>
      <c r="M1079" s="84">
        <f t="shared" si="32"/>
        <v>5613.6435020954805</v>
      </c>
      <c r="N1079" s="120"/>
    </row>
    <row r="1080" spans="9:14" ht="12.75" x14ac:dyDescent="0.2">
      <c r="I1080" s="32" t="str">
        <f t="shared" si="33"/>
        <v>11.07.21</v>
      </c>
      <c r="J1080" s="31"/>
      <c r="K1080" s="126" t="s">
        <v>18551</v>
      </c>
      <c r="L1080" s="114">
        <v>1385.8626608538702</v>
      </c>
      <c r="M1080" s="114">
        <f t="shared" si="32"/>
        <v>5543.450643415481</v>
      </c>
      <c r="N1080" s="120"/>
    </row>
    <row r="1081" spans="9:14" ht="12.75" x14ac:dyDescent="0.2">
      <c r="I1081" s="32" t="str">
        <f t="shared" si="33"/>
        <v>12.07.21</v>
      </c>
      <c r="J1081" s="31"/>
      <c r="K1081" s="125" t="s">
        <v>18552</v>
      </c>
      <c r="L1081" s="84">
        <v>1377.4149696438699</v>
      </c>
      <c r="M1081" s="84">
        <f t="shared" si="32"/>
        <v>5509.6598785754795</v>
      </c>
      <c r="N1081" s="120"/>
    </row>
    <row r="1082" spans="9:14" ht="12.75" x14ac:dyDescent="0.2">
      <c r="I1082" s="32" t="str">
        <f t="shared" si="33"/>
        <v>12.07.21</v>
      </c>
      <c r="J1082" s="31"/>
      <c r="K1082" s="125" t="s">
        <v>18553</v>
      </c>
      <c r="L1082" s="84">
        <v>1357.5401956038702</v>
      </c>
      <c r="M1082" s="84">
        <f t="shared" si="32"/>
        <v>5430.1607824154808</v>
      </c>
      <c r="N1082" s="120"/>
    </row>
    <row r="1083" spans="9:14" ht="12.75" x14ac:dyDescent="0.2">
      <c r="I1083" s="32" t="str">
        <f t="shared" si="33"/>
        <v>12.07.21</v>
      </c>
      <c r="J1083" s="31"/>
      <c r="K1083" s="125" t="s">
        <v>18554</v>
      </c>
      <c r="L1083" s="84">
        <v>1333.5417149838711</v>
      </c>
      <c r="M1083" s="84">
        <f t="shared" si="32"/>
        <v>5334.1668599354844</v>
      </c>
      <c r="N1083" s="120"/>
    </row>
    <row r="1084" spans="9:14" ht="12.75" x14ac:dyDescent="0.2">
      <c r="I1084" s="32" t="str">
        <f t="shared" si="33"/>
        <v>12.07.21</v>
      </c>
      <c r="J1084" s="31"/>
      <c r="K1084" s="126" t="s">
        <v>18555</v>
      </c>
      <c r="L1084" s="114">
        <v>1304.3183863438701</v>
      </c>
      <c r="M1084" s="114">
        <f t="shared" si="32"/>
        <v>5217.2735453754804</v>
      </c>
      <c r="N1084" s="120"/>
    </row>
    <row r="1085" spans="9:14" ht="12.75" x14ac:dyDescent="0.2">
      <c r="I1085" s="32" t="str">
        <f t="shared" si="33"/>
        <v>12.07.21</v>
      </c>
      <c r="J1085" s="31"/>
      <c r="K1085" s="125" t="s">
        <v>18556</v>
      </c>
      <c r="L1085" s="84">
        <v>1285.9380812338702</v>
      </c>
      <c r="M1085" s="84">
        <f t="shared" si="32"/>
        <v>5143.7523249354808</v>
      </c>
      <c r="N1085" s="120"/>
    </row>
    <row r="1086" spans="9:14" ht="12.75" x14ac:dyDescent="0.2">
      <c r="I1086" s="32" t="str">
        <f t="shared" si="33"/>
        <v>12.07.21</v>
      </c>
      <c r="J1086" s="31"/>
      <c r="K1086" s="125" t="s">
        <v>18557</v>
      </c>
      <c r="L1086" s="84">
        <v>1268.34619786387</v>
      </c>
      <c r="M1086" s="84">
        <f t="shared" si="32"/>
        <v>5073.3847914554799</v>
      </c>
      <c r="N1086" s="120"/>
    </row>
    <row r="1087" spans="9:14" ht="12.75" x14ac:dyDescent="0.2">
      <c r="I1087" s="32" t="str">
        <f t="shared" si="33"/>
        <v>12.07.21</v>
      </c>
      <c r="J1087" s="31"/>
      <c r="K1087" s="125" t="s">
        <v>18558</v>
      </c>
      <c r="L1087" s="84">
        <v>1259.200004873871</v>
      </c>
      <c r="M1087" s="84">
        <f t="shared" si="32"/>
        <v>5036.8000194954839</v>
      </c>
      <c r="N1087" s="120"/>
    </row>
    <row r="1088" spans="9:14" ht="12.75" x14ac:dyDescent="0.2">
      <c r="I1088" s="32" t="str">
        <f t="shared" si="33"/>
        <v>12.07.21</v>
      </c>
      <c r="J1088" s="31"/>
      <c r="K1088" s="126" t="s">
        <v>18559</v>
      </c>
      <c r="L1088" s="114">
        <v>1243.350632773871</v>
      </c>
      <c r="M1088" s="114">
        <f t="shared" si="32"/>
        <v>4973.4025310954839</v>
      </c>
      <c r="N1088" s="120"/>
    </row>
    <row r="1089" spans="9:14" ht="12.75" x14ac:dyDescent="0.2">
      <c r="I1089" s="32" t="str">
        <f t="shared" si="33"/>
        <v>12.07.21</v>
      </c>
      <c r="J1089" s="31"/>
      <c r="K1089" s="125" t="s">
        <v>18560</v>
      </c>
      <c r="L1089" s="84">
        <v>1264.42463192387</v>
      </c>
      <c r="M1089" s="84">
        <f t="shared" si="32"/>
        <v>5057.6985276954802</v>
      </c>
      <c r="N1089" s="120"/>
    </row>
    <row r="1090" spans="9:14" ht="12.75" x14ac:dyDescent="0.2">
      <c r="I1090" s="32" t="str">
        <f t="shared" si="33"/>
        <v>12.07.21</v>
      </c>
      <c r="J1090" s="31"/>
      <c r="K1090" s="125" t="s">
        <v>18561</v>
      </c>
      <c r="L1090" s="84">
        <v>1251.2229248838689</v>
      </c>
      <c r="M1090" s="84">
        <f t="shared" si="32"/>
        <v>5004.8916995354757</v>
      </c>
      <c r="N1090" s="120"/>
    </row>
    <row r="1091" spans="9:14" ht="12.75" x14ac:dyDescent="0.2">
      <c r="I1091" s="32" t="str">
        <f t="shared" si="33"/>
        <v>12.07.21</v>
      </c>
      <c r="J1091" s="31"/>
      <c r="K1091" s="125" t="s">
        <v>18562</v>
      </c>
      <c r="L1091" s="84">
        <v>1233.6628978538702</v>
      </c>
      <c r="M1091" s="84">
        <f t="shared" si="32"/>
        <v>4934.6515914154807</v>
      </c>
      <c r="N1091" s="120"/>
    </row>
    <row r="1092" spans="9:14" ht="12.75" x14ac:dyDescent="0.2">
      <c r="I1092" s="32" t="str">
        <f t="shared" si="33"/>
        <v>12.07.21</v>
      </c>
      <c r="J1092" s="31"/>
      <c r="K1092" s="126" t="s">
        <v>18563</v>
      </c>
      <c r="L1092" s="114">
        <v>1217.6985813038709</v>
      </c>
      <c r="M1092" s="114">
        <f t="shared" si="32"/>
        <v>4870.7943252154837</v>
      </c>
      <c r="N1092" s="120"/>
    </row>
    <row r="1093" spans="9:14" ht="12.75" x14ac:dyDescent="0.2">
      <c r="I1093" s="32" t="str">
        <f t="shared" si="33"/>
        <v>12.07.21</v>
      </c>
      <c r="J1093" s="31"/>
      <c r="K1093" s="125" t="s">
        <v>18564</v>
      </c>
      <c r="L1093" s="84">
        <v>1220.6879735238692</v>
      </c>
      <c r="M1093" s="84">
        <f t="shared" si="32"/>
        <v>4882.7518940954769</v>
      </c>
      <c r="N1093" s="120"/>
    </row>
    <row r="1094" spans="9:14" ht="12.75" x14ac:dyDescent="0.2">
      <c r="I1094" s="32" t="str">
        <f t="shared" si="33"/>
        <v>12.07.21</v>
      </c>
      <c r="J1094" s="31"/>
      <c r="K1094" s="125" t="s">
        <v>18565</v>
      </c>
      <c r="L1094" s="84">
        <v>1224.2316721138691</v>
      </c>
      <c r="M1094" s="84">
        <f t="shared" si="32"/>
        <v>4896.9266884554763</v>
      </c>
      <c r="N1094" s="120"/>
    </row>
    <row r="1095" spans="9:14" ht="12.75" x14ac:dyDescent="0.2">
      <c r="I1095" s="32" t="str">
        <f t="shared" si="33"/>
        <v>12.07.21</v>
      </c>
      <c r="J1095" s="31"/>
      <c r="K1095" s="125" t="s">
        <v>18566</v>
      </c>
      <c r="L1095" s="84">
        <v>1217.9835288638701</v>
      </c>
      <c r="M1095" s="84">
        <f t="shared" si="32"/>
        <v>4871.9341154554804</v>
      </c>
      <c r="N1095" s="120"/>
    </row>
    <row r="1096" spans="9:14" ht="12.75" x14ac:dyDescent="0.2">
      <c r="I1096" s="32" t="str">
        <f t="shared" si="33"/>
        <v>12.07.21</v>
      </c>
      <c r="J1096" s="31"/>
      <c r="K1096" s="126" t="s">
        <v>18567</v>
      </c>
      <c r="L1096" s="114">
        <v>1217.890217943871</v>
      </c>
      <c r="M1096" s="114">
        <f t="shared" si="32"/>
        <v>4871.560871775484</v>
      </c>
      <c r="N1096" s="120"/>
    </row>
    <row r="1097" spans="9:14" ht="12.75" x14ac:dyDescent="0.2">
      <c r="I1097" s="32" t="str">
        <f t="shared" si="33"/>
        <v>12.07.21</v>
      </c>
      <c r="J1097" s="31"/>
      <c r="K1097" s="125" t="s">
        <v>18568</v>
      </c>
      <c r="L1097" s="84">
        <v>1241.5504761238701</v>
      </c>
      <c r="M1097" s="84">
        <f t="shared" si="32"/>
        <v>4966.2019044954804</v>
      </c>
      <c r="N1097" s="120"/>
    </row>
    <row r="1098" spans="9:14" ht="12.75" x14ac:dyDescent="0.2">
      <c r="I1098" s="32" t="str">
        <f t="shared" si="33"/>
        <v>12.07.21</v>
      </c>
      <c r="J1098" s="31"/>
      <c r="K1098" s="125" t="s">
        <v>18569</v>
      </c>
      <c r="L1098" s="84">
        <v>1241.2140665638701</v>
      </c>
      <c r="M1098" s="84">
        <f t="shared" si="32"/>
        <v>4964.8562662554805</v>
      </c>
      <c r="N1098" s="120"/>
    </row>
    <row r="1099" spans="9:14" ht="12.75" x14ac:dyDescent="0.2">
      <c r="I1099" s="32" t="str">
        <f t="shared" si="33"/>
        <v>12.07.21</v>
      </c>
      <c r="J1099" s="31"/>
      <c r="K1099" s="125" t="s">
        <v>18570</v>
      </c>
      <c r="L1099" s="84">
        <v>1259.8540385038691</v>
      </c>
      <c r="M1099" s="84">
        <f t="shared" si="32"/>
        <v>5039.4161540154764</v>
      </c>
      <c r="N1099" s="120"/>
    </row>
    <row r="1100" spans="9:14" ht="12.75" x14ac:dyDescent="0.2">
      <c r="I1100" s="32" t="str">
        <f t="shared" si="33"/>
        <v>12.07.21</v>
      </c>
      <c r="J1100" s="31"/>
      <c r="K1100" s="126" t="s">
        <v>18571</v>
      </c>
      <c r="L1100" s="114">
        <v>1279.111492613871</v>
      </c>
      <c r="M1100" s="114">
        <f t="shared" si="32"/>
        <v>5116.4459704554838</v>
      </c>
      <c r="N1100" s="120"/>
    </row>
    <row r="1101" spans="9:14" ht="12.75" x14ac:dyDescent="0.2">
      <c r="I1101" s="32" t="str">
        <f t="shared" si="33"/>
        <v>12.07.21</v>
      </c>
      <c r="J1101" s="31"/>
      <c r="K1101" s="125" t="s">
        <v>18572</v>
      </c>
      <c r="L1101" s="84">
        <v>1345.5280352638711</v>
      </c>
      <c r="M1101" s="84">
        <f t="shared" si="32"/>
        <v>5382.1121410554842</v>
      </c>
      <c r="N1101" s="120"/>
    </row>
    <row r="1102" spans="9:14" ht="12.75" x14ac:dyDescent="0.2">
      <c r="I1102" s="32" t="str">
        <f t="shared" si="33"/>
        <v>12.07.21</v>
      </c>
      <c r="J1102" s="31"/>
      <c r="K1102" s="125" t="s">
        <v>18573</v>
      </c>
      <c r="L1102" s="84">
        <v>1367.80180573387</v>
      </c>
      <c r="M1102" s="84">
        <f t="shared" si="32"/>
        <v>5471.2072229354799</v>
      </c>
      <c r="N1102" s="120"/>
    </row>
    <row r="1103" spans="9:14" ht="12.75" x14ac:dyDescent="0.2">
      <c r="I1103" s="32" t="str">
        <f t="shared" si="33"/>
        <v>12.07.21</v>
      </c>
      <c r="J1103" s="31"/>
      <c r="K1103" s="125" t="s">
        <v>18574</v>
      </c>
      <c r="L1103" s="84">
        <v>1402.459378413871</v>
      </c>
      <c r="M1103" s="84">
        <f t="shared" si="32"/>
        <v>5609.8375136554841</v>
      </c>
      <c r="N1103" s="120"/>
    </row>
    <row r="1104" spans="9:14" ht="12.75" x14ac:dyDescent="0.2">
      <c r="I1104" s="32" t="str">
        <f t="shared" si="33"/>
        <v>12.07.21</v>
      </c>
      <c r="J1104" s="31"/>
      <c r="K1104" s="126" t="s">
        <v>18575</v>
      </c>
      <c r="L1104" s="114">
        <v>1457.7199081838721</v>
      </c>
      <c r="M1104" s="114">
        <f t="shared" si="32"/>
        <v>5830.8796327354885</v>
      </c>
      <c r="N1104" s="120"/>
    </row>
    <row r="1105" spans="9:14" ht="12.75" x14ac:dyDescent="0.2">
      <c r="I1105" s="32" t="str">
        <f t="shared" si="33"/>
        <v>12.07.21</v>
      </c>
      <c r="J1105" s="31"/>
      <c r="K1105" s="125" t="s">
        <v>18576</v>
      </c>
      <c r="L1105" s="84">
        <v>1573.2340553338702</v>
      </c>
      <c r="M1105" s="84">
        <f t="shared" si="32"/>
        <v>6292.9362213354807</v>
      </c>
      <c r="N1105" s="120"/>
    </row>
    <row r="1106" spans="9:14" ht="12.75" x14ac:dyDescent="0.2">
      <c r="I1106" s="32" t="str">
        <f t="shared" si="33"/>
        <v>12.07.21</v>
      </c>
      <c r="J1106" s="31"/>
      <c r="K1106" s="125" t="s">
        <v>18577</v>
      </c>
      <c r="L1106" s="84">
        <v>1626.715605213871</v>
      </c>
      <c r="M1106" s="84">
        <f t="shared" si="32"/>
        <v>6506.8624208554838</v>
      </c>
      <c r="N1106" s="120"/>
    </row>
    <row r="1107" spans="9:14" ht="12.75" x14ac:dyDescent="0.2">
      <c r="I1107" s="32" t="str">
        <f t="shared" si="33"/>
        <v>12.07.21</v>
      </c>
      <c r="J1107" s="31"/>
      <c r="K1107" s="125" t="s">
        <v>18578</v>
      </c>
      <c r="L1107" s="84">
        <v>1682.0041528138711</v>
      </c>
      <c r="M1107" s="84">
        <f t="shared" si="32"/>
        <v>6728.0166112554843</v>
      </c>
      <c r="N1107" s="120"/>
    </row>
    <row r="1108" spans="9:14" ht="12.75" x14ac:dyDescent="0.2">
      <c r="I1108" s="32" t="str">
        <f t="shared" si="33"/>
        <v>12.07.21</v>
      </c>
      <c r="J1108" s="31"/>
      <c r="K1108" s="126" t="s">
        <v>18579</v>
      </c>
      <c r="L1108" s="114">
        <v>1718.4257613838699</v>
      </c>
      <c r="M1108" s="114">
        <f t="shared" si="32"/>
        <v>6873.7030455354798</v>
      </c>
      <c r="N1108" s="120"/>
    </row>
    <row r="1109" spans="9:14" ht="12.75" x14ac:dyDescent="0.2">
      <c r="I1109" s="32" t="str">
        <f t="shared" si="33"/>
        <v>12.07.21</v>
      </c>
      <c r="J1109" s="31"/>
      <c r="K1109" s="125" t="s">
        <v>18580</v>
      </c>
      <c r="L1109" s="84">
        <v>1802.37950554387</v>
      </c>
      <c r="M1109" s="84">
        <f t="shared" si="32"/>
        <v>7209.5180221754799</v>
      </c>
      <c r="N1109" s="120"/>
    </row>
    <row r="1110" spans="9:14" ht="12.75" x14ac:dyDescent="0.2">
      <c r="I1110" s="32" t="str">
        <f t="shared" si="33"/>
        <v>12.07.21</v>
      </c>
      <c r="J1110" s="31"/>
      <c r="K1110" s="125" t="s">
        <v>18581</v>
      </c>
      <c r="L1110" s="84">
        <v>1843.1209342838711</v>
      </c>
      <c r="M1110" s="84">
        <f t="shared" si="32"/>
        <v>7372.4837371354843</v>
      </c>
      <c r="N1110" s="120"/>
    </row>
    <row r="1111" spans="9:14" ht="12.75" x14ac:dyDescent="0.2">
      <c r="I1111" s="32" t="str">
        <f t="shared" si="33"/>
        <v>12.07.21</v>
      </c>
      <c r="J1111" s="31"/>
      <c r="K1111" s="125" t="s">
        <v>18582</v>
      </c>
      <c r="L1111" s="84">
        <v>1870.1657950638689</v>
      </c>
      <c r="M1111" s="84">
        <f t="shared" si="32"/>
        <v>7480.6631802554757</v>
      </c>
      <c r="N1111" s="120"/>
    </row>
    <row r="1112" spans="9:14" ht="12.75" x14ac:dyDescent="0.2">
      <c r="I1112" s="32" t="str">
        <f t="shared" si="33"/>
        <v>12.07.21</v>
      </c>
      <c r="J1112" s="31"/>
      <c r="K1112" s="126" t="s">
        <v>18583</v>
      </c>
      <c r="L1112" s="114">
        <v>1900.51624211387</v>
      </c>
      <c r="M1112" s="114">
        <f t="shared" si="32"/>
        <v>7602.0649684554801</v>
      </c>
      <c r="N1112" s="120"/>
    </row>
    <row r="1113" spans="9:14" ht="12.75" x14ac:dyDescent="0.2">
      <c r="I1113" s="32" t="str">
        <f t="shared" si="33"/>
        <v>12.07.21</v>
      </c>
      <c r="J1113" s="31"/>
      <c r="K1113" s="125" t="s">
        <v>18584</v>
      </c>
      <c r="L1113" s="84">
        <v>1948.7214288938692</v>
      </c>
      <c r="M1113" s="84">
        <f t="shared" ref="M1113:M1176" si="34">IF(L1113="","",L1113*4)</f>
        <v>7794.8857155754768</v>
      </c>
      <c r="N1113" s="120"/>
    </row>
    <row r="1114" spans="9:14" ht="12.75" x14ac:dyDescent="0.2">
      <c r="I1114" s="32" t="str">
        <f t="shared" ref="I1114:I1177" si="35">IF(K1114="","",LEFT(K1114,8))</f>
        <v>12.07.21</v>
      </c>
      <c r="J1114" s="31"/>
      <c r="K1114" s="125" t="s">
        <v>18585</v>
      </c>
      <c r="L1114" s="84">
        <v>1959.43172062387</v>
      </c>
      <c r="M1114" s="84">
        <f t="shared" si="34"/>
        <v>7837.7268824954799</v>
      </c>
      <c r="N1114" s="120"/>
    </row>
    <row r="1115" spans="9:14" ht="12.75" x14ac:dyDescent="0.2">
      <c r="I1115" s="32" t="str">
        <f t="shared" si="35"/>
        <v>12.07.21</v>
      </c>
      <c r="J1115" s="31"/>
      <c r="K1115" s="125" t="s">
        <v>18586</v>
      </c>
      <c r="L1115" s="84">
        <v>1972.0146737838702</v>
      </c>
      <c r="M1115" s="84">
        <f t="shared" si="34"/>
        <v>7888.0586951354808</v>
      </c>
      <c r="N1115" s="120"/>
    </row>
    <row r="1116" spans="9:14" ht="12.75" x14ac:dyDescent="0.2">
      <c r="I1116" s="32" t="str">
        <f t="shared" si="35"/>
        <v>12.07.21</v>
      </c>
      <c r="J1116" s="31"/>
      <c r="K1116" s="126" t="s">
        <v>18587</v>
      </c>
      <c r="L1116" s="114">
        <v>1979.0438599138702</v>
      </c>
      <c r="M1116" s="114">
        <f t="shared" si="34"/>
        <v>7916.1754396554807</v>
      </c>
      <c r="N1116" s="120"/>
    </row>
    <row r="1117" spans="9:14" ht="12.75" x14ac:dyDescent="0.2">
      <c r="I1117" s="32" t="str">
        <f t="shared" si="35"/>
        <v>12.07.21</v>
      </c>
      <c r="J1117" s="31"/>
      <c r="K1117" s="125" t="s">
        <v>18588</v>
      </c>
      <c r="L1117" s="84">
        <v>1974.3447350738702</v>
      </c>
      <c r="M1117" s="84">
        <f t="shared" si="34"/>
        <v>7897.3789402954808</v>
      </c>
      <c r="N1117" s="120"/>
    </row>
    <row r="1118" spans="9:14" ht="12.75" x14ac:dyDescent="0.2">
      <c r="I1118" s="32" t="str">
        <f t="shared" si="35"/>
        <v>12.07.21</v>
      </c>
      <c r="J1118" s="31"/>
      <c r="K1118" s="125" t="s">
        <v>18589</v>
      </c>
      <c r="L1118" s="84">
        <v>1990.717063913871</v>
      </c>
      <c r="M1118" s="84">
        <f t="shared" si="34"/>
        <v>7962.8682556554841</v>
      </c>
      <c r="N1118" s="120"/>
    </row>
    <row r="1119" spans="9:14" ht="12.75" x14ac:dyDescent="0.2">
      <c r="I1119" s="32" t="str">
        <f t="shared" si="35"/>
        <v>12.07.21</v>
      </c>
      <c r="J1119" s="31"/>
      <c r="K1119" s="125" t="s">
        <v>18590</v>
      </c>
      <c r="L1119" s="84">
        <v>2008.5581535038702</v>
      </c>
      <c r="M1119" s="84">
        <f t="shared" si="34"/>
        <v>8034.232614015481</v>
      </c>
      <c r="N1119" s="120"/>
    </row>
    <row r="1120" spans="9:14" ht="12.75" x14ac:dyDescent="0.2">
      <c r="I1120" s="32" t="str">
        <f t="shared" si="35"/>
        <v>12.07.21</v>
      </c>
      <c r="J1120" s="31"/>
      <c r="K1120" s="126" t="s">
        <v>18591</v>
      </c>
      <c r="L1120" s="114">
        <v>2005.9198096438702</v>
      </c>
      <c r="M1120" s="114">
        <f t="shared" si="34"/>
        <v>8023.6792385754807</v>
      </c>
      <c r="N1120" s="120"/>
    </row>
    <row r="1121" spans="9:14" ht="12.75" x14ac:dyDescent="0.2">
      <c r="I1121" s="32" t="str">
        <f t="shared" si="35"/>
        <v>12.07.21</v>
      </c>
      <c r="J1121" s="31"/>
      <c r="K1121" s="125" t="s">
        <v>18592</v>
      </c>
      <c r="L1121" s="84">
        <v>2007.67023579387</v>
      </c>
      <c r="M1121" s="84">
        <f t="shared" si="34"/>
        <v>8030.68094317548</v>
      </c>
      <c r="N1121" s="120"/>
    </row>
    <row r="1122" spans="9:14" ht="12.75" x14ac:dyDescent="0.2">
      <c r="I1122" s="32" t="str">
        <f t="shared" si="35"/>
        <v>12.07.21</v>
      </c>
      <c r="J1122" s="31"/>
      <c r="K1122" s="125" t="s">
        <v>18593</v>
      </c>
      <c r="L1122" s="84">
        <v>2017.8655129638721</v>
      </c>
      <c r="M1122" s="84">
        <f t="shared" si="34"/>
        <v>8071.4620518554884</v>
      </c>
      <c r="N1122" s="120"/>
    </row>
    <row r="1123" spans="9:14" ht="12.75" x14ac:dyDescent="0.2">
      <c r="I1123" s="32" t="str">
        <f t="shared" si="35"/>
        <v>12.07.21</v>
      </c>
      <c r="J1123" s="31"/>
      <c r="K1123" s="125" t="s">
        <v>18594</v>
      </c>
      <c r="L1123" s="84">
        <v>2024.9356498138711</v>
      </c>
      <c r="M1123" s="84">
        <f t="shared" si="34"/>
        <v>8099.7425992554845</v>
      </c>
      <c r="N1123" s="120"/>
    </row>
    <row r="1124" spans="9:14" ht="12.75" x14ac:dyDescent="0.2">
      <c r="I1124" s="32" t="str">
        <f t="shared" si="35"/>
        <v>12.07.21</v>
      </c>
      <c r="J1124" s="31"/>
      <c r="K1124" s="126" t="s">
        <v>18595</v>
      </c>
      <c r="L1124" s="114">
        <v>2024.040383693871</v>
      </c>
      <c r="M1124" s="114">
        <f t="shared" si="34"/>
        <v>8096.1615347754841</v>
      </c>
      <c r="N1124" s="120"/>
    </row>
    <row r="1125" spans="9:14" ht="12.75" x14ac:dyDescent="0.2">
      <c r="I1125" s="32" t="str">
        <f t="shared" si="35"/>
        <v>12.07.21</v>
      </c>
      <c r="J1125" s="31"/>
      <c r="K1125" s="125" t="s">
        <v>18596</v>
      </c>
      <c r="L1125" s="84">
        <v>2038.5411579238712</v>
      </c>
      <c r="M1125" s="84">
        <f t="shared" si="34"/>
        <v>8154.1646316954848</v>
      </c>
      <c r="N1125" s="120"/>
    </row>
    <row r="1126" spans="9:14" ht="12.75" x14ac:dyDescent="0.2">
      <c r="I1126" s="32" t="str">
        <f t="shared" si="35"/>
        <v>12.07.21</v>
      </c>
      <c r="J1126" s="31"/>
      <c r="K1126" s="125" t="s">
        <v>18597</v>
      </c>
      <c r="L1126" s="84">
        <v>2053.424812063869</v>
      </c>
      <c r="M1126" s="84">
        <f t="shared" si="34"/>
        <v>8213.699248255476</v>
      </c>
      <c r="N1126" s="120"/>
    </row>
    <row r="1127" spans="9:14" ht="12.75" x14ac:dyDescent="0.2">
      <c r="I1127" s="32" t="str">
        <f t="shared" si="35"/>
        <v>12.07.21</v>
      </c>
      <c r="J1127" s="31"/>
      <c r="K1127" s="125" t="s">
        <v>18598</v>
      </c>
      <c r="L1127" s="84">
        <v>2055.203056403871</v>
      </c>
      <c r="M1127" s="84">
        <f t="shared" si="34"/>
        <v>8220.8122256154838</v>
      </c>
      <c r="N1127" s="120"/>
    </row>
    <row r="1128" spans="9:14" ht="12.75" x14ac:dyDescent="0.2">
      <c r="I1128" s="32" t="str">
        <f t="shared" si="35"/>
        <v>12.07.21</v>
      </c>
      <c r="J1128" s="31"/>
      <c r="K1128" s="126" t="s">
        <v>18599</v>
      </c>
      <c r="L1128" s="114">
        <v>2057.5219388038704</v>
      </c>
      <c r="M1128" s="114">
        <f t="shared" si="34"/>
        <v>8230.0877552154816</v>
      </c>
      <c r="N1128" s="120"/>
    </row>
    <row r="1129" spans="9:14" ht="12.75" x14ac:dyDescent="0.2">
      <c r="I1129" s="32" t="str">
        <f t="shared" si="35"/>
        <v>12.07.21</v>
      </c>
      <c r="J1129" s="31"/>
      <c r="K1129" s="125" t="s">
        <v>18600</v>
      </c>
      <c r="L1129" s="84">
        <v>2033.6200214238702</v>
      </c>
      <c r="M1129" s="84">
        <f t="shared" si="34"/>
        <v>8134.4800856954807</v>
      </c>
      <c r="N1129" s="120"/>
    </row>
    <row r="1130" spans="9:14" ht="12.75" x14ac:dyDescent="0.2">
      <c r="I1130" s="32" t="str">
        <f t="shared" si="35"/>
        <v>12.07.21</v>
      </c>
      <c r="J1130" s="31"/>
      <c r="K1130" s="125" t="s">
        <v>18601</v>
      </c>
      <c r="L1130" s="84">
        <v>2007.5028286138702</v>
      </c>
      <c r="M1130" s="84">
        <f t="shared" si="34"/>
        <v>8030.0113144554807</v>
      </c>
      <c r="N1130" s="120"/>
    </row>
    <row r="1131" spans="9:14" ht="12.75" x14ac:dyDescent="0.2">
      <c r="I1131" s="32" t="str">
        <f t="shared" si="35"/>
        <v>12.07.21</v>
      </c>
      <c r="J1131" s="31"/>
      <c r="K1131" s="125" t="s">
        <v>18602</v>
      </c>
      <c r="L1131" s="84">
        <v>2000.6380527138701</v>
      </c>
      <c r="M1131" s="84">
        <f t="shared" si="34"/>
        <v>8002.5522108554806</v>
      </c>
      <c r="N1131" s="120"/>
    </row>
    <row r="1132" spans="9:14" ht="12.75" x14ac:dyDescent="0.2">
      <c r="I1132" s="32" t="str">
        <f t="shared" si="35"/>
        <v>12.07.21</v>
      </c>
      <c r="J1132" s="31"/>
      <c r="K1132" s="126" t="s">
        <v>18603</v>
      </c>
      <c r="L1132" s="114">
        <v>1995.2601465438711</v>
      </c>
      <c r="M1132" s="114">
        <f t="shared" si="34"/>
        <v>7981.0405861754843</v>
      </c>
      <c r="N1132" s="120"/>
    </row>
    <row r="1133" spans="9:14" ht="12.75" x14ac:dyDescent="0.2">
      <c r="I1133" s="32" t="str">
        <f t="shared" si="35"/>
        <v>12.07.21</v>
      </c>
      <c r="J1133" s="31"/>
      <c r="K1133" s="125" t="s">
        <v>18604</v>
      </c>
      <c r="L1133" s="84">
        <v>2013.758282463871</v>
      </c>
      <c r="M1133" s="84">
        <f t="shared" si="34"/>
        <v>8055.0331298554838</v>
      </c>
      <c r="N1133" s="120"/>
    </row>
    <row r="1134" spans="9:14" ht="12.75" x14ac:dyDescent="0.2">
      <c r="I1134" s="32" t="str">
        <f t="shared" si="35"/>
        <v>12.07.21</v>
      </c>
      <c r="J1134" s="31"/>
      <c r="K1134" s="125" t="s">
        <v>18605</v>
      </c>
      <c r="L1134" s="84">
        <v>2019.8711872138711</v>
      </c>
      <c r="M1134" s="84">
        <f t="shared" si="34"/>
        <v>8079.4847488554842</v>
      </c>
      <c r="N1134" s="120"/>
    </row>
    <row r="1135" spans="9:14" ht="12.75" x14ac:dyDescent="0.2">
      <c r="I1135" s="32" t="str">
        <f t="shared" si="35"/>
        <v>12.07.21</v>
      </c>
      <c r="J1135" s="31"/>
      <c r="K1135" s="125" t="s">
        <v>18606</v>
      </c>
      <c r="L1135" s="84">
        <v>2011.5267780838722</v>
      </c>
      <c r="M1135" s="84">
        <f t="shared" si="34"/>
        <v>8046.1071123354886</v>
      </c>
      <c r="N1135" s="120"/>
    </row>
    <row r="1136" spans="9:14" ht="12.75" x14ac:dyDescent="0.2">
      <c r="I1136" s="32" t="str">
        <f t="shared" si="35"/>
        <v>12.07.21</v>
      </c>
      <c r="J1136" s="31"/>
      <c r="K1136" s="126" t="s">
        <v>18607</v>
      </c>
      <c r="L1136" s="114">
        <v>1993.9481904438692</v>
      </c>
      <c r="M1136" s="114">
        <f t="shared" si="34"/>
        <v>7975.7927617754767</v>
      </c>
      <c r="N1136" s="120"/>
    </row>
    <row r="1137" spans="9:14" ht="12.75" x14ac:dyDescent="0.2">
      <c r="I1137" s="32" t="str">
        <f t="shared" si="35"/>
        <v>12.07.21</v>
      </c>
      <c r="J1137" s="31"/>
      <c r="K1137" s="125" t="s">
        <v>18608</v>
      </c>
      <c r="L1137" s="84">
        <v>1981.5058707538692</v>
      </c>
      <c r="M1137" s="84">
        <f t="shared" si="34"/>
        <v>7926.0234830154768</v>
      </c>
      <c r="N1137" s="120"/>
    </row>
    <row r="1138" spans="9:14" ht="12.75" x14ac:dyDescent="0.2">
      <c r="I1138" s="32" t="str">
        <f t="shared" si="35"/>
        <v>12.07.21</v>
      </c>
      <c r="J1138" s="31"/>
      <c r="K1138" s="125" t="s">
        <v>18609</v>
      </c>
      <c r="L1138" s="84">
        <v>1992.5491428038713</v>
      </c>
      <c r="M1138" s="84">
        <f t="shared" si="34"/>
        <v>7970.1965712154852</v>
      </c>
      <c r="N1138" s="120"/>
    </row>
    <row r="1139" spans="9:14" ht="12.75" x14ac:dyDescent="0.2">
      <c r="I1139" s="32" t="str">
        <f t="shared" si="35"/>
        <v>12.07.21</v>
      </c>
      <c r="J1139" s="31"/>
      <c r="K1139" s="125" t="s">
        <v>18610</v>
      </c>
      <c r="L1139" s="84">
        <v>1989.6764516238711</v>
      </c>
      <c r="M1139" s="84">
        <f t="shared" si="34"/>
        <v>7958.7058064954845</v>
      </c>
      <c r="N1139" s="120"/>
    </row>
    <row r="1140" spans="9:14" ht="12.75" x14ac:dyDescent="0.2">
      <c r="I1140" s="32" t="str">
        <f t="shared" si="35"/>
        <v>12.07.21</v>
      </c>
      <c r="J1140" s="31"/>
      <c r="K1140" s="126" t="s">
        <v>18611</v>
      </c>
      <c r="L1140" s="114">
        <v>1979.0509002338692</v>
      </c>
      <c r="M1140" s="114">
        <f t="shared" si="34"/>
        <v>7916.203600935477</v>
      </c>
      <c r="N1140" s="120"/>
    </row>
    <row r="1141" spans="9:14" ht="12.75" x14ac:dyDescent="0.2">
      <c r="I1141" s="32" t="str">
        <f t="shared" si="35"/>
        <v>12.07.21</v>
      </c>
      <c r="J1141" s="31"/>
      <c r="K1141" s="125" t="s">
        <v>18612</v>
      </c>
      <c r="L1141" s="84">
        <v>1975.1912959738713</v>
      </c>
      <c r="M1141" s="84">
        <f t="shared" si="34"/>
        <v>7900.7651838954853</v>
      </c>
      <c r="N1141" s="120"/>
    </row>
    <row r="1142" spans="9:14" ht="12.75" x14ac:dyDescent="0.2">
      <c r="I1142" s="32" t="str">
        <f t="shared" si="35"/>
        <v>12.07.21</v>
      </c>
      <c r="J1142" s="31"/>
      <c r="K1142" s="125" t="s">
        <v>18613</v>
      </c>
      <c r="L1142" s="84">
        <v>1978.6277318338689</v>
      </c>
      <c r="M1142" s="84">
        <f t="shared" si="34"/>
        <v>7914.5109273354756</v>
      </c>
      <c r="N1142" s="120"/>
    </row>
    <row r="1143" spans="9:14" ht="12.75" x14ac:dyDescent="0.2">
      <c r="I1143" s="32" t="str">
        <f t="shared" si="35"/>
        <v>12.07.21</v>
      </c>
      <c r="J1143" s="31"/>
      <c r="K1143" s="125" t="s">
        <v>18614</v>
      </c>
      <c r="L1143" s="84">
        <v>1974.107894653871</v>
      </c>
      <c r="M1143" s="84">
        <f t="shared" si="34"/>
        <v>7896.4315786154839</v>
      </c>
      <c r="N1143" s="120"/>
    </row>
    <row r="1144" spans="9:14" ht="12.75" x14ac:dyDescent="0.2">
      <c r="I1144" s="32" t="str">
        <f t="shared" si="35"/>
        <v>12.07.21</v>
      </c>
      <c r="J1144" s="31"/>
      <c r="K1144" s="126" t="s">
        <v>18615</v>
      </c>
      <c r="L1144" s="114">
        <v>1969.968246343871</v>
      </c>
      <c r="M1144" s="114">
        <f t="shared" si="34"/>
        <v>7879.8729853754839</v>
      </c>
      <c r="N1144" s="120"/>
    </row>
    <row r="1145" spans="9:14" ht="12.75" x14ac:dyDescent="0.2">
      <c r="I1145" s="32" t="str">
        <f t="shared" si="35"/>
        <v>12.07.21</v>
      </c>
      <c r="J1145" s="31"/>
      <c r="K1145" s="125" t="s">
        <v>18616</v>
      </c>
      <c r="L1145" s="84">
        <v>1966.972808523871</v>
      </c>
      <c r="M1145" s="84">
        <f t="shared" si="34"/>
        <v>7867.8912340954839</v>
      </c>
      <c r="N1145" s="120"/>
    </row>
    <row r="1146" spans="9:14" ht="12.75" x14ac:dyDescent="0.2">
      <c r="I1146" s="32" t="str">
        <f t="shared" si="35"/>
        <v>12.07.21</v>
      </c>
      <c r="J1146" s="31"/>
      <c r="K1146" s="125" t="s">
        <v>18617</v>
      </c>
      <c r="L1146" s="84">
        <v>1944.835841953872</v>
      </c>
      <c r="M1146" s="84">
        <f t="shared" si="34"/>
        <v>7779.3433678154879</v>
      </c>
      <c r="N1146" s="120"/>
    </row>
    <row r="1147" spans="9:14" ht="12.75" x14ac:dyDescent="0.2">
      <c r="I1147" s="32" t="str">
        <f t="shared" si="35"/>
        <v>12.07.21</v>
      </c>
      <c r="J1147" s="31"/>
      <c r="K1147" s="125" t="s">
        <v>18618</v>
      </c>
      <c r="L1147" s="84">
        <v>1947.5509928938691</v>
      </c>
      <c r="M1147" s="84">
        <f t="shared" si="34"/>
        <v>7790.2039715754763</v>
      </c>
      <c r="N1147" s="120"/>
    </row>
    <row r="1148" spans="9:14" ht="12.75" x14ac:dyDescent="0.2">
      <c r="I1148" s="32" t="str">
        <f t="shared" si="35"/>
        <v>12.07.21</v>
      </c>
      <c r="J1148" s="31"/>
      <c r="K1148" s="126" t="s">
        <v>18619</v>
      </c>
      <c r="L1148" s="114">
        <v>1952.5983574238701</v>
      </c>
      <c r="M1148" s="114">
        <f t="shared" si="34"/>
        <v>7810.3934296954803</v>
      </c>
      <c r="N1148" s="120"/>
    </row>
    <row r="1149" spans="9:14" ht="12.75" x14ac:dyDescent="0.2">
      <c r="I1149" s="32" t="str">
        <f t="shared" si="35"/>
        <v>12.07.21</v>
      </c>
      <c r="J1149" s="31"/>
      <c r="K1149" s="125" t="s">
        <v>18620</v>
      </c>
      <c r="L1149" s="84">
        <v>1940.1229622938702</v>
      </c>
      <c r="M1149" s="84">
        <f t="shared" si="34"/>
        <v>7760.4918491754806</v>
      </c>
      <c r="N1149" s="120"/>
    </row>
    <row r="1150" spans="9:14" ht="12.75" x14ac:dyDescent="0.2">
      <c r="I1150" s="32" t="str">
        <f t="shared" si="35"/>
        <v>12.07.21</v>
      </c>
      <c r="J1150" s="31"/>
      <c r="K1150" s="125" t="s">
        <v>18621</v>
      </c>
      <c r="L1150" s="84">
        <v>1939.5877456838691</v>
      </c>
      <c r="M1150" s="84">
        <f t="shared" si="34"/>
        <v>7758.3509827354765</v>
      </c>
      <c r="N1150" s="120"/>
    </row>
    <row r="1151" spans="9:14" ht="12.75" x14ac:dyDescent="0.2">
      <c r="I1151" s="32" t="str">
        <f t="shared" si="35"/>
        <v>12.07.21</v>
      </c>
      <c r="J1151" s="31"/>
      <c r="K1151" s="125" t="s">
        <v>18622</v>
      </c>
      <c r="L1151" s="84">
        <v>1953.807948613872</v>
      </c>
      <c r="M1151" s="84">
        <f t="shared" si="34"/>
        <v>7815.2317944554879</v>
      </c>
      <c r="N1151" s="120"/>
    </row>
    <row r="1152" spans="9:14" ht="12.75" x14ac:dyDescent="0.2">
      <c r="I1152" s="32" t="str">
        <f t="shared" si="35"/>
        <v>12.07.21</v>
      </c>
      <c r="J1152" s="31"/>
      <c r="K1152" s="126" t="s">
        <v>18623</v>
      </c>
      <c r="L1152" s="114">
        <v>1952.528652003871</v>
      </c>
      <c r="M1152" s="114">
        <f t="shared" si="34"/>
        <v>7810.114608015484</v>
      </c>
      <c r="N1152" s="120"/>
    </row>
    <row r="1153" spans="9:14" ht="12.75" x14ac:dyDescent="0.2">
      <c r="I1153" s="32" t="str">
        <f t="shared" si="35"/>
        <v>12.07.21</v>
      </c>
      <c r="J1153" s="31"/>
      <c r="K1153" s="125" t="s">
        <v>18624</v>
      </c>
      <c r="L1153" s="84">
        <v>1939.7865175038701</v>
      </c>
      <c r="M1153" s="84">
        <f t="shared" si="34"/>
        <v>7759.1460700154803</v>
      </c>
      <c r="N1153" s="120"/>
    </row>
    <row r="1154" spans="9:14" ht="12.75" x14ac:dyDescent="0.2">
      <c r="I1154" s="32" t="str">
        <f t="shared" si="35"/>
        <v>12.07.21</v>
      </c>
      <c r="J1154" s="31"/>
      <c r="K1154" s="125" t="s">
        <v>18625</v>
      </c>
      <c r="L1154" s="84">
        <v>1945.4965609738692</v>
      </c>
      <c r="M1154" s="84">
        <f t="shared" si="34"/>
        <v>7781.9862438954769</v>
      </c>
      <c r="N1154" s="120"/>
    </row>
    <row r="1155" spans="9:14" ht="12.75" x14ac:dyDescent="0.2">
      <c r="I1155" s="32" t="str">
        <f t="shared" si="35"/>
        <v>12.07.21</v>
      </c>
      <c r="J1155" s="31"/>
      <c r="K1155" s="125" t="s">
        <v>18626</v>
      </c>
      <c r="L1155" s="84">
        <v>1942.781603183869</v>
      </c>
      <c r="M1155" s="84">
        <f t="shared" si="34"/>
        <v>7771.1264127354762</v>
      </c>
      <c r="N1155" s="120"/>
    </row>
    <row r="1156" spans="9:14" ht="12.75" x14ac:dyDescent="0.2">
      <c r="I1156" s="32" t="str">
        <f t="shared" si="35"/>
        <v>12.07.21</v>
      </c>
      <c r="J1156" s="31"/>
      <c r="K1156" s="126" t="s">
        <v>18627</v>
      </c>
      <c r="L1156" s="114">
        <v>1937.1310578538721</v>
      </c>
      <c r="M1156" s="114">
        <f t="shared" si="34"/>
        <v>7748.5242314154884</v>
      </c>
      <c r="N1156" s="120"/>
    </row>
    <row r="1157" spans="9:14" ht="12.75" x14ac:dyDescent="0.2">
      <c r="I1157" s="32" t="str">
        <f t="shared" si="35"/>
        <v>12.07.21</v>
      </c>
      <c r="J1157" s="31"/>
      <c r="K1157" s="125" t="s">
        <v>18628</v>
      </c>
      <c r="L1157" s="84">
        <v>1929.1478836038723</v>
      </c>
      <c r="M1157" s="84">
        <f t="shared" si="34"/>
        <v>7716.5915344154891</v>
      </c>
      <c r="N1157" s="120"/>
    </row>
    <row r="1158" spans="9:14" ht="12.75" x14ac:dyDescent="0.2">
      <c r="I1158" s="32" t="str">
        <f t="shared" si="35"/>
        <v>12.07.21</v>
      </c>
      <c r="J1158" s="31"/>
      <c r="K1158" s="125" t="s">
        <v>18629</v>
      </c>
      <c r="L1158" s="84">
        <v>1905.7517898938711</v>
      </c>
      <c r="M1158" s="84">
        <f t="shared" si="34"/>
        <v>7623.0071595754844</v>
      </c>
      <c r="N1158" s="120"/>
    </row>
    <row r="1159" spans="9:14" ht="12.75" x14ac:dyDescent="0.2">
      <c r="I1159" s="32" t="str">
        <f t="shared" si="35"/>
        <v>12.07.21</v>
      </c>
      <c r="J1159" s="31"/>
      <c r="K1159" s="125" t="s">
        <v>18630</v>
      </c>
      <c r="L1159" s="84">
        <v>1894.2937837338702</v>
      </c>
      <c r="M1159" s="84">
        <f t="shared" si="34"/>
        <v>7577.1751349354809</v>
      </c>
      <c r="N1159" s="120"/>
    </row>
    <row r="1160" spans="9:14" ht="12.75" x14ac:dyDescent="0.2">
      <c r="I1160" s="32" t="str">
        <f t="shared" si="35"/>
        <v>12.07.21</v>
      </c>
      <c r="J1160" s="31"/>
      <c r="K1160" s="126" t="s">
        <v>18631</v>
      </c>
      <c r="L1160" s="114">
        <v>1886.2481703038711</v>
      </c>
      <c r="M1160" s="114">
        <f t="shared" si="34"/>
        <v>7544.9926812154845</v>
      </c>
      <c r="N1160" s="120"/>
    </row>
    <row r="1161" spans="9:14" ht="12.75" x14ac:dyDescent="0.2">
      <c r="I1161" s="32" t="str">
        <f t="shared" si="35"/>
        <v>12.07.21</v>
      </c>
      <c r="J1161" s="31"/>
      <c r="K1161" s="125" t="s">
        <v>18632</v>
      </c>
      <c r="L1161" s="84">
        <v>1850.712807573871</v>
      </c>
      <c r="M1161" s="84">
        <f t="shared" si="34"/>
        <v>7402.8512302954841</v>
      </c>
      <c r="N1161" s="120"/>
    </row>
    <row r="1162" spans="9:14" ht="12.75" x14ac:dyDescent="0.2">
      <c r="I1162" s="32" t="str">
        <f t="shared" si="35"/>
        <v>12.07.21</v>
      </c>
      <c r="J1162" s="31"/>
      <c r="K1162" s="125" t="s">
        <v>18633</v>
      </c>
      <c r="L1162" s="84">
        <v>1823.96624695387</v>
      </c>
      <c r="M1162" s="84">
        <f t="shared" si="34"/>
        <v>7295.8649878154802</v>
      </c>
      <c r="N1162" s="120"/>
    </row>
    <row r="1163" spans="9:14" ht="12.75" x14ac:dyDescent="0.2">
      <c r="I1163" s="32" t="str">
        <f t="shared" si="35"/>
        <v>12.07.21</v>
      </c>
      <c r="J1163" s="31"/>
      <c r="K1163" s="125" t="s">
        <v>18634</v>
      </c>
      <c r="L1163" s="84">
        <v>1809.85429627387</v>
      </c>
      <c r="M1163" s="84">
        <f t="shared" si="34"/>
        <v>7239.4171850954799</v>
      </c>
      <c r="N1163" s="120"/>
    </row>
    <row r="1164" spans="9:14" ht="12.75" x14ac:dyDescent="0.2">
      <c r="I1164" s="32" t="str">
        <f t="shared" si="35"/>
        <v>12.07.21</v>
      </c>
      <c r="J1164" s="31"/>
      <c r="K1164" s="126" t="s">
        <v>18635</v>
      </c>
      <c r="L1164" s="114">
        <v>1781.9158650338691</v>
      </c>
      <c r="M1164" s="114">
        <f t="shared" si="34"/>
        <v>7127.6634601354763</v>
      </c>
      <c r="N1164" s="120"/>
    </row>
    <row r="1165" spans="9:14" ht="12.75" x14ac:dyDescent="0.2">
      <c r="I1165" s="32" t="str">
        <f t="shared" si="35"/>
        <v>12.07.21</v>
      </c>
      <c r="J1165" s="31"/>
      <c r="K1165" s="125" t="s">
        <v>18636</v>
      </c>
      <c r="L1165" s="84">
        <v>1780.39482113387</v>
      </c>
      <c r="M1165" s="84">
        <f t="shared" si="34"/>
        <v>7121.5792845354799</v>
      </c>
      <c r="N1165" s="120"/>
    </row>
    <row r="1166" spans="9:14" ht="12.75" x14ac:dyDescent="0.2">
      <c r="I1166" s="32" t="str">
        <f t="shared" si="35"/>
        <v>12.07.21</v>
      </c>
      <c r="J1166" s="31"/>
      <c r="K1166" s="125" t="s">
        <v>18637</v>
      </c>
      <c r="L1166" s="84">
        <v>1779.7391146938701</v>
      </c>
      <c r="M1166" s="84">
        <f t="shared" si="34"/>
        <v>7118.9564587754803</v>
      </c>
      <c r="N1166" s="120"/>
    </row>
    <row r="1167" spans="9:14" ht="12.75" x14ac:dyDescent="0.2">
      <c r="I1167" s="32" t="str">
        <f t="shared" si="35"/>
        <v>12.07.21</v>
      </c>
      <c r="J1167" s="31"/>
      <c r="K1167" s="125" t="s">
        <v>18638</v>
      </c>
      <c r="L1167" s="84">
        <v>1759.9657722538702</v>
      </c>
      <c r="M1167" s="84">
        <f t="shared" si="34"/>
        <v>7039.8630890154809</v>
      </c>
      <c r="N1167" s="120"/>
    </row>
    <row r="1168" spans="9:14" ht="12.75" x14ac:dyDescent="0.2">
      <c r="I1168" s="32" t="str">
        <f t="shared" si="35"/>
        <v>12.07.21</v>
      </c>
      <c r="J1168" s="31"/>
      <c r="K1168" s="126" t="s">
        <v>18639</v>
      </c>
      <c r="L1168" s="114">
        <v>1736.1572965238711</v>
      </c>
      <c r="M1168" s="114">
        <f t="shared" si="34"/>
        <v>6944.6291860954843</v>
      </c>
      <c r="N1168" s="120"/>
    </row>
    <row r="1169" spans="9:14" ht="12.75" x14ac:dyDescent="0.2">
      <c r="I1169" s="32" t="str">
        <f t="shared" si="35"/>
        <v>12.07.21</v>
      </c>
      <c r="J1169" s="31"/>
      <c r="K1169" s="125" t="s">
        <v>18640</v>
      </c>
      <c r="L1169" s="84">
        <v>1758.4313976238702</v>
      </c>
      <c r="M1169" s="84">
        <f t="shared" si="34"/>
        <v>7033.7255904954809</v>
      </c>
      <c r="N1169" s="120"/>
    </row>
    <row r="1170" spans="9:14" ht="12.75" x14ac:dyDescent="0.2">
      <c r="I1170" s="32" t="str">
        <f t="shared" si="35"/>
        <v>12.07.21</v>
      </c>
      <c r="J1170" s="31"/>
      <c r="K1170" s="125" t="s">
        <v>18641</v>
      </c>
      <c r="L1170" s="84">
        <v>1728.8329763038701</v>
      </c>
      <c r="M1170" s="84">
        <f t="shared" si="34"/>
        <v>6915.3319052154802</v>
      </c>
      <c r="N1170" s="120"/>
    </row>
    <row r="1171" spans="9:14" ht="12.75" x14ac:dyDescent="0.2">
      <c r="I1171" s="32" t="str">
        <f t="shared" si="35"/>
        <v>12.07.21</v>
      </c>
      <c r="J1171" s="31"/>
      <c r="K1171" s="125" t="s">
        <v>18642</v>
      </c>
      <c r="L1171" s="84">
        <v>1684.3718565138722</v>
      </c>
      <c r="M1171" s="84">
        <f t="shared" si="34"/>
        <v>6737.4874260554889</v>
      </c>
      <c r="N1171" s="120"/>
    </row>
    <row r="1172" spans="9:14" ht="12.75" x14ac:dyDescent="0.2">
      <c r="I1172" s="32" t="str">
        <f t="shared" si="35"/>
        <v>12.07.21</v>
      </c>
      <c r="J1172" s="31"/>
      <c r="K1172" s="126" t="s">
        <v>18643</v>
      </c>
      <c r="L1172" s="114">
        <v>1644.985302763871</v>
      </c>
      <c r="M1172" s="114">
        <f t="shared" si="34"/>
        <v>6579.941211055484</v>
      </c>
      <c r="N1172" s="120"/>
    </row>
    <row r="1173" spans="9:14" ht="12.75" x14ac:dyDescent="0.2">
      <c r="I1173" s="32" t="str">
        <f t="shared" si="35"/>
        <v>12.07.21</v>
      </c>
      <c r="J1173" s="31"/>
      <c r="K1173" s="125" t="s">
        <v>18644</v>
      </c>
      <c r="L1173" s="84">
        <v>1606.12950006387</v>
      </c>
      <c r="M1173" s="84">
        <f t="shared" si="34"/>
        <v>6424.5180002554798</v>
      </c>
      <c r="N1173" s="120"/>
    </row>
    <row r="1174" spans="9:14" ht="12.75" x14ac:dyDescent="0.2">
      <c r="I1174" s="32" t="str">
        <f t="shared" si="35"/>
        <v>12.07.21</v>
      </c>
      <c r="J1174" s="31"/>
      <c r="K1174" s="125" t="s">
        <v>18645</v>
      </c>
      <c r="L1174" s="84">
        <v>1566.69381160387</v>
      </c>
      <c r="M1174" s="84">
        <f t="shared" si="34"/>
        <v>6266.7752464154801</v>
      </c>
      <c r="N1174" s="120"/>
    </row>
    <row r="1175" spans="9:14" ht="12.75" x14ac:dyDescent="0.2">
      <c r="I1175" s="32" t="str">
        <f t="shared" si="35"/>
        <v>12.07.21</v>
      </c>
      <c r="J1175" s="31"/>
      <c r="K1175" s="125" t="s">
        <v>18646</v>
      </c>
      <c r="L1175" s="84">
        <v>1543.2940104038712</v>
      </c>
      <c r="M1175" s="84">
        <f t="shared" si="34"/>
        <v>6173.1760416154848</v>
      </c>
      <c r="N1175" s="120"/>
    </row>
    <row r="1176" spans="9:14" ht="12.75" x14ac:dyDescent="0.2">
      <c r="I1176" s="32" t="str">
        <f t="shared" si="35"/>
        <v>12.07.21</v>
      </c>
      <c r="J1176" s="31"/>
      <c r="K1176" s="126" t="s">
        <v>18647</v>
      </c>
      <c r="L1176" s="114">
        <v>1509.0680406338699</v>
      </c>
      <c r="M1176" s="114">
        <f t="shared" si="34"/>
        <v>6036.2721625354798</v>
      </c>
      <c r="N1176" s="120"/>
    </row>
    <row r="1177" spans="9:14" ht="12.75" x14ac:dyDescent="0.2">
      <c r="I1177" s="32" t="str">
        <f t="shared" si="35"/>
        <v>13.07.21</v>
      </c>
      <c r="J1177" s="31"/>
      <c r="K1177" s="125" t="s">
        <v>18648</v>
      </c>
      <c r="L1177" s="84">
        <v>1510.397577193871</v>
      </c>
      <c r="M1177" s="84">
        <f t="shared" ref="M1177:M1240" si="36">IF(L1177="","",L1177*4)</f>
        <v>6041.5903087754841</v>
      </c>
      <c r="N1177" s="120"/>
    </row>
    <row r="1178" spans="9:14" ht="12.75" x14ac:dyDescent="0.2">
      <c r="I1178" s="32" t="str">
        <f t="shared" ref="I1178:I1241" si="37">IF(K1178="","",LEFT(K1178,8))</f>
        <v>13.07.21</v>
      </c>
      <c r="J1178" s="31"/>
      <c r="K1178" s="125" t="s">
        <v>18649</v>
      </c>
      <c r="L1178" s="84">
        <v>1484.7306051738701</v>
      </c>
      <c r="M1178" s="84">
        <f t="shared" si="36"/>
        <v>5938.9224206954805</v>
      </c>
      <c r="N1178" s="120"/>
    </row>
    <row r="1179" spans="9:14" ht="12.75" x14ac:dyDescent="0.2">
      <c r="I1179" s="32" t="str">
        <f t="shared" si="37"/>
        <v>13.07.21</v>
      </c>
      <c r="J1179" s="31"/>
      <c r="K1179" s="125" t="s">
        <v>18650</v>
      </c>
      <c r="L1179" s="84">
        <v>1438.89997684387</v>
      </c>
      <c r="M1179" s="84">
        <f t="shared" si="36"/>
        <v>5755.5999073754801</v>
      </c>
      <c r="N1179" s="120"/>
    </row>
    <row r="1180" spans="9:14" ht="12.75" x14ac:dyDescent="0.2">
      <c r="I1180" s="32" t="str">
        <f t="shared" si="37"/>
        <v>13.07.21</v>
      </c>
      <c r="J1180" s="31"/>
      <c r="K1180" s="126" t="s">
        <v>18651</v>
      </c>
      <c r="L1180" s="114">
        <v>1420.9772950038709</v>
      </c>
      <c r="M1180" s="114">
        <f t="shared" si="36"/>
        <v>5683.9091800154838</v>
      </c>
      <c r="N1180" s="120"/>
    </row>
    <row r="1181" spans="9:14" ht="12.75" x14ac:dyDescent="0.2">
      <c r="I1181" s="32" t="str">
        <f t="shared" si="37"/>
        <v>13.07.21</v>
      </c>
      <c r="J1181" s="31"/>
      <c r="K1181" s="125" t="s">
        <v>18652</v>
      </c>
      <c r="L1181" s="84">
        <v>1414.7348374338712</v>
      </c>
      <c r="M1181" s="84">
        <f t="shared" si="36"/>
        <v>5658.9393497354849</v>
      </c>
      <c r="N1181" s="120"/>
    </row>
    <row r="1182" spans="9:14" ht="12.75" x14ac:dyDescent="0.2">
      <c r="I1182" s="32" t="str">
        <f t="shared" si="37"/>
        <v>13.07.21</v>
      </c>
      <c r="J1182" s="31"/>
      <c r="K1182" s="125" t="s">
        <v>18653</v>
      </c>
      <c r="L1182" s="84">
        <v>1392.1325772138691</v>
      </c>
      <c r="M1182" s="84">
        <f t="shared" si="36"/>
        <v>5568.5303088554765</v>
      </c>
      <c r="N1182" s="120"/>
    </row>
    <row r="1183" spans="9:14" ht="12.75" x14ac:dyDescent="0.2">
      <c r="I1183" s="32" t="str">
        <f t="shared" si="37"/>
        <v>13.07.21</v>
      </c>
      <c r="J1183" s="31"/>
      <c r="K1183" s="125" t="s">
        <v>18654</v>
      </c>
      <c r="L1183" s="84">
        <v>1373.1027644038702</v>
      </c>
      <c r="M1183" s="84">
        <f t="shared" si="36"/>
        <v>5492.4110576154808</v>
      </c>
      <c r="N1183" s="120"/>
    </row>
    <row r="1184" spans="9:14" ht="12.75" x14ac:dyDescent="0.2">
      <c r="I1184" s="32" t="str">
        <f t="shared" si="37"/>
        <v>13.07.21</v>
      </c>
      <c r="J1184" s="31"/>
      <c r="K1184" s="126" t="s">
        <v>18655</v>
      </c>
      <c r="L1184" s="114">
        <v>1362.6439937938701</v>
      </c>
      <c r="M1184" s="114">
        <f t="shared" si="36"/>
        <v>5450.5759751754804</v>
      </c>
      <c r="N1184" s="120"/>
    </row>
    <row r="1185" spans="9:14" ht="12.75" x14ac:dyDescent="0.2">
      <c r="I1185" s="32" t="str">
        <f t="shared" si="37"/>
        <v>13.07.21</v>
      </c>
      <c r="J1185" s="31"/>
      <c r="K1185" s="125" t="s">
        <v>18656</v>
      </c>
      <c r="L1185" s="84">
        <v>1368.4900066938701</v>
      </c>
      <c r="M1185" s="84">
        <f t="shared" si="36"/>
        <v>5473.9600267754804</v>
      </c>
      <c r="N1185" s="120"/>
    </row>
    <row r="1186" spans="9:14" ht="12.75" x14ac:dyDescent="0.2">
      <c r="I1186" s="32" t="str">
        <f t="shared" si="37"/>
        <v>13.07.21</v>
      </c>
      <c r="J1186" s="31"/>
      <c r="K1186" s="125" t="s">
        <v>18657</v>
      </c>
      <c r="L1186" s="84">
        <v>1354.6305506838701</v>
      </c>
      <c r="M1186" s="84">
        <f t="shared" si="36"/>
        <v>5418.5222027354803</v>
      </c>
      <c r="N1186" s="120"/>
    </row>
    <row r="1187" spans="9:14" ht="12.75" x14ac:dyDescent="0.2">
      <c r="I1187" s="32" t="str">
        <f t="shared" si="37"/>
        <v>13.07.21</v>
      </c>
      <c r="J1187" s="31"/>
      <c r="K1187" s="125" t="s">
        <v>18658</v>
      </c>
      <c r="L1187" s="84">
        <v>1341.895760923871</v>
      </c>
      <c r="M1187" s="84">
        <f t="shared" si="36"/>
        <v>5367.5830436954839</v>
      </c>
      <c r="N1187" s="120"/>
    </row>
    <row r="1188" spans="9:14" ht="12.75" x14ac:dyDescent="0.2">
      <c r="I1188" s="32" t="str">
        <f t="shared" si="37"/>
        <v>13.07.21</v>
      </c>
      <c r="J1188" s="31"/>
      <c r="K1188" s="126" t="s">
        <v>18659</v>
      </c>
      <c r="L1188" s="114">
        <v>1333.8822684038701</v>
      </c>
      <c r="M1188" s="114">
        <f t="shared" si="36"/>
        <v>5335.5290736154802</v>
      </c>
      <c r="N1188" s="120"/>
    </row>
    <row r="1189" spans="9:14" ht="12.75" x14ac:dyDescent="0.2">
      <c r="I1189" s="32" t="str">
        <f t="shared" si="37"/>
        <v>13.07.21</v>
      </c>
      <c r="J1189" s="31"/>
      <c r="K1189" s="125" t="s">
        <v>18660</v>
      </c>
      <c r="L1189" s="84">
        <v>1338.5109038338701</v>
      </c>
      <c r="M1189" s="84">
        <f t="shared" si="36"/>
        <v>5354.0436153354804</v>
      </c>
      <c r="N1189" s="120"/>
    </row>
    <row r="1190" spans="9:14" ht="12.75" x14ac:dyDescent="0.2">
      <c r="I1190" s="32" t="str">
        <f t="shared" si="37"/>
        <v>13.07.21</v>
      </c>
      <c r="J1190" s="31"/>
      <c r="K1190" s="125" t="s">
        <v>18661</v>
      </c>
      <c r="L1190" s="84">
        <v>1327.6714751038692</v>
      </c>
      <c r="M1190" s="84">
        <f t="shared" si="36"/>
        <v>5310.6859004154767</v>
      </c>
      <c r="N1190" s="120"/>
    </row>
    <row r="1191" spans="9:14" ht="12.75" x14ac:dyDescent="0.2">
      <c r="I1191" s="32" t="str">
        <f t="shared" si="37"/>
        <v>13.07.21</v>
      </c>
      <c r="J1191" s="31"/>
      <c r="K1191" s="125" t="s">
        <v>18662</v>
      </c>
      <c r="L1191" s="84">
        <v>1320.6399671238712</v>
      </c>
      <c r="M1191" s="84">
        <f t="shared" si="36"/>
        <v>5282.5598684954848</v>
      </c>
      <c r="N1191" s="120"/>
    </row>
    <row r="1192" spans="9:14" ht="12.75" x14ac:dyDescent="0.2">
      <c r="I1192" s="32" t="str">
        <f t="shared" si="37"/>
        <v>13.07.21</v>
      </c>
      <c r="J1192" s="31"/>
      <c r="K1192" s="126" t="s">
        <v>18663</v>
      </c>
      <c r="L1192" s="114">
        <v>1320.6479199338692</v>
      </c>
      <c r="M1192" s="114">
        <f t="shared" si="36"/>
        <v>5282.5916797354766</v>
      </c>
      <c r="N1192" s="120"/>
    </row>
    <row r="1193" spans="9:14" ht="12.75" x14ac:dyDescent="0.2">
      <c r="I1193" s="32" t="str">
        <f t="shared" si="37"/>
        <v>13.07.21</v>
      </c>
      <c r="J1193" s="31"/>
      <c r="K1193" s="125" t="s">
        <v>18664</v>
      </c>
      <c r="L1193" s="84">
        <v>1330.74974134387</v>
      </c>
      <c r="M1193" s="84">
        <f t="shared" si="36"/>
        <v>5322.9989653754801</v>
      </c>
      <c r="N1193" s="120"/>
    </row>
    <row r="1194" spans="9:14" ht="12.75" x14ac:dyDescent="0.2">
      <c r="I1194" s="32" t="str">
        <f t="shared" si="37"/>
        <v>13.07.21</v>
      </c>
      <c r="J1194" s="31"/>
      <c r="K1194" s="125" t="s">
        <v>18665</v>
      </c>
      <c r="L1194" s="84">
        <v>1342.05726410387</v>
      </c>
      <c r="M1194" s="84">
        <f t="shared" si="36"/>
        <v>5368.22905641548</v>
      </c>
      <c r="N1194" s="120"/>
    </row>
    <row r="1195" spans="9:14" ht="12.75" x14ac:dyDescent="0.2">
      <c r="I1195" s="32" t="str">
        <f t="shared" si="37"/>
        <v>13.07.21</v>
      </c>
      <c r="J1195" s="31"/>
      <c r="K1195" s="125" t="s">
        <v>18666</v>
      </c>
      <c r="L1195" s="84">
        <v>1351.4205099138701</v>
      </c>
      <c r="M1195" s="84">
        <f t="shared" si="36"/>
        <v>5405.6820396554804</v>
      </c>
      <c r="N1195" s="120"/>
    </row>
    <row r="1196" spans="9:14" ht="12.75" x14ac:dyDescent="0.2">
      <c r="I1196" s="32" t="str">
        <f t="shared" si="37"/>
        <v>13.07.21</v>
      </c>
      <c r="J1196" s="31"/>
      <c r="K1196" s="126" t="s">
        <v>18667</v>
      </c>
      <c r="L1196" s="114">
        <v>1372.6819868238701</v>
      </c>
      <c r="M1196" s="114">
        <f t="shared" si="36"/>
        <v>5490.7279472954806</v>
      </c>
      <c r="N1196" s="120"/>
    </row>
    <row r="1197" spans="9:14" ht="12.75" x14ac:dyDescent="0.2">
      <c r="I1197" s="32" t="str">
        <f t="shared" si="37"/>
        <v>13.07.21</v>
      </c>
      <c r="J1197" s="31"/>
      <c r="K1197" s="125" t="s">
        <v>18668</v>
      </c>
      <c r="L1197" s="84">
        <v>1428.0846398938711</v>
      </c>
      <c r="M1197" s="84">
        <f t="shared" si="36"/>
        <v>5712.3385595754844</v>
      </c>
      <c r="N1197" s="120"/>
    </row>
    <row r="1198" spans="9:14" ht="12.75" x14ac:dyDescent="0.2">
      <c r="I1198" s="32" t="str">
        <f t="shared" si="37"/>
        <v>13.07.21</v>
      </c>
      <c r="J1198" s="31"/>
      <c r="K1198" s="125" t="s">
        <v>18669</v>
      </c>
      <c r="L1198" s="84">
        <v>1451.4732754738711</v>
      </c>
      <c r="M1198" s="84">
        <f t="shared" si="36"/>
        <v>5805.8931018954845</v>
      </c>
      <c r="N1198" s="120"/>
    </row>
    <row r="1199" spans="9:14" ht="12.75" x14ac:dyDescent="0.2">
      <c r="I1199" s="32" t="str">
        <f t="shared" si="37"/>
        <v>13.07.21</v>
      </c>
      <c r="J1199" s="31"/>
      <c r="K1199" s="125" t="s">
        <v>18670</v>
      </c>
      <c r="L1199" s="84">
        <v>1482.3167173838722</v>
      </c>
      <c r="M1199" s="84">
        <f t="shared" si="36"/>
        <v>5929.2668695354887</v>
      </c>
      <c r="N1199" s="120"/>
    </row>
    <row r="1200" spans="9:14" ht="12.75" x14ac:dyDescent="0.2">
      <c r="I1200" s="32" t="str">
        <f t="shared" si="37"/>
        <v>13.07.21</v>
      </c>
      <c r="J1200" s="31"/>
      <c r="K1200" s="126" t="s">
        <v>18671</v>
      </c>
      <c r="L1200" s="114">
        <v>1532.9002677338701</v>
      </c>
      <c r="M1200" s="114">
        <f t="shared" si="36"/>
        <v>6131.6010709354805</v>
      </c>
      <c r="N1200" s="120"/>
    </row>
    <row r="1201" spans="9:14" ht="12.75" x14ac:dyDescent="0.2">
      <c r="I1201" s="32" t="str">
        <f t="shared" si="37"/>
        <v>13.07.21</v>
      </c>
      <c r="J1201" s="31"/>
      <c r="K1201" s="125" t="s">
        <v>18672</v>
      </c>
      <c r="L1201" s="84">
        <v>1635.7248521838701</v>
      </c>
      <c r="M1201" s="84">
        <f t="shared" si="36"/>
        <v>6542.8994087354804</v>
      </c>
      <c r="N1201" s="120"/>
    </row>
    <row r="1202" spans="9:14" ht="12.75" x14ac:dyDescent="0.2">
      <c r="I1202" s="32" t="str">
        <f t="shared" si="37"/>
        <v>13.07.21</v>
      </c>
      <c r="J1202" s="31"/>
      <c r="K1202" s="125" t="s">
        <v>18673</v>
      </c>
      <c r="L1202" s="84">
        <v>1693.9081670438702</v>
      </c>
      <c r="M1202" s="84">
        <f t="shared" si="36"/>
        <v>6775.6326681754808</v>
      </c>
      <c r="N1202" s="120"/>
    </row>
    <row r="1203" spans="9:14" ht="12.75" x14ac:dyDescent="0.2">
      <c r="I1203" s="32" t="str">
        <f t="shared" si="37"/>
        <v>13.07.21</v>
      </c>
      <c r="J1203" s="31"/>
      <c r="K1203" s="125" t="s">
        <v>18674</v>
      </c>
      <c r="L1203" s="84">
        <v>1742.5349764138712</v>
      </c>
      <c r="M1203" s="84">
        <f t="shared" si="36"/>
        <v>6970.1399056554847</v>
      </c>
      <c r="N1203" s="120"/>
    </row>
    <row r="1204" spans="9:14" ht="12.75" x14ac:dyDescent="0.2">
      <c r="I1204" s="32" t="str">
        <f t="shared" si="37"/>
        <v>13.07.21</v>
      </c>
      <c r="J1204" s="31"/>
      <c r="K1204" s="126" t="s">
        <v>18675</v>
      </c>
      <c r="L1204" s="114">
        <v>1790.9792607638699</v>
      </c>
      <c r="M1204" s="114">
        <f t="shared" si="36"/>
        <v>7163.9170430554796</v>
      </c>
      <c r="N1204" s="120"/>
    </row>
    <row r="1205" spans="9:14" ht="12.75" x14ac:dyDescent="0.2">
      <c r="I1205" s="32" t="str">
        <f t="shared" si="37"/>
        <v>13.07.21</v>
      </c>
      <c r="J1205" s="31"/>
      <c r="K1205" s="125" t="s">
        <v>18676</v>
      </c>
      <c r="L1205" s="84">
        <v>1880.7949453638701</v>
      </c>
      <c r="M1205" s="84">
        <f t="shared" si="36"/>
        <v>7523.1797814554802</v>
      </c>
      <c r="N1205" s="120"/>
    </row>
    <row r="1206" spans="9:14" ht="12.75" x14ac:dyDescent="0.2">
      <c r="I1206" s="32" t="str">
        <f t="shared" si="37"/>
        <v>13.07.21</v>
      </c>
      <c r="J1206" s="31"/>
      <c r="K1206" s="125" t="s">
        <v>18677</v>
      </c>
      <c r="L1206" s="84">
        <v>1918.2567526938701</v>
      </c>
      <c r="M1206" s="84">
        <f t="shared" si="36"/>
        <v>7673.0270107754804</v>
      </c>
      <c r="N1206" s="120"/>
    </row>
    <row r="1207" spans="9:14" ht="12.75" x14ac:dyDescent="0.2">
      <c r="I1207" s="32" t="str">
        <f t="shared" si="37"/>
        <v>13.07.21</v>
      </c>
      <c r="J1207" s="31"/>
      <c r="K1207" s="125" t="s">
        <v>18678</v>
      </c>
      <c r="L1207" s="84">
        <v>1961.7168015938712</v>
      </c>
      <c r="M1207" s="84">
        <f t="shared" si="36"/>
        <v>7846.8672063754848</v>
      </c>
      <c r="N1207" s="120"/>
    </row>
    <row r="1208" spans="9:14" ht="12.75" x14ac:dyDescent="0.2">
      <c r="I1208" s="32" t="str">
        <f t="shared" si="37"/>
        <v>13.07.21</v>
      </c>
      <c r="J1208" s="31"/>
      <c r="K1208" s="126" t="s">
        <v>18679</v>
      </c>
      <c r="L1208" s="114">
        <v>1990.9386009238713</v>
      </c>
      <c r="M1208" s="114">
        <f t="shared" si="36"/>
        <v>7963.7544036954851</v>
      </c>
      <c r="N1208" s="120"/>
    </row>
    <row r="1209" spans="9:14" ht="12.75" x14ac:dyDescent="0.2">
      <c r="I1209" s="32" t="str">
        <f t="shared" si="37"/>
        <v>13.07.21</v>
      </c>
      <c r="J1209" s="31"/>
      <c r="K1209" s="125" t="s">
        <v>18680</v>
      </c>
      <c r="L1209" s="84">
        <v>2034.2748200438702</v>
      </c>
      <c r="M1209" s="84">
        <f t="shared" si="36"/>
        <v>8137.099280175481</v>
      </c>
      <c r="N1209" s="120"/>
    </row>
    <row r="1210" spans="9:14" ht="12.75" x14ac:dyDescent="0.2">
      <c r="I1210" s="32" t="str">
        <f t="shared" si="37"/>
        <v>13.07.21</v>
      </c>
      <c r="J1210" s="31"/>
      <c r="K1210" s="125" t="s">
        <v>18681</v>
      </c>
      <c r="L1210" s="84">
        <v>2056.84583779387</v>
      </c>
      <c r="M1210" s="84">
        <f t="shared" si="36"/>
        <v>8227.3833511754801</v>
      </c>
      <c r="N1210" s="120"/>
    </row>
    <row r="1211" spans="9:14" ht="12.75" x14ac:dyDescent="0.2">
      <c r="I1211" s="32" t="str">
        <f t="shared" si="37"/>
        <v>13.07.21</v>
      </c>
      <c r="J1211" s="31"/>
      <c r="K1211" s="125" t="s">
        <v>18682</v>
      </c>
      <c r="L1211" s="84">
        <v>2074.1303436138724</v>
      </c>
      <c r="M1211" s="84">
        <f t="shared" si="36"/>
        <v>8296.5213744554894</v>
      </c>
      <c r="N1211" s="120"/>
    </row>
    <row r="1212" spans="9:14" ht="12.75" x14ac:dyDescent="0.2">
      <c r="I1212" s="32" t="str">
        <f t="shared" si="37"/>
        <v>13.07.21</v>
      </c>
      <c r="J1212" s="31"/>
      <c r="K1212" s="126" t="s">
        <v>18683</v>
      </c>
      <c r="L1212" s="114">
        <v>2080.2515297138725</v>
      </c>
      <c r="M1212" s="114">
        <f t="shared" si="36"/>
        <v>8321.0061188554901</v>
      </c>
      <c r="N1212" s="120"/>
    </row>
    <row r="1213" spans="9:14" ht="12.75" x14ac:dyDescent="0.2">
      <c r="I1213" s="32" t="str">
        <f t="shared" si="37"/>
        <v>13.07.21</v>
      </c>
      <c r="J1213" s="31"/>
      <c r="K1213" s="125" t="s">
        <v>18684</v>
      </c>
      <c r="L1213" s="84">
        <v>2073.8545437838711</v>
      </c>
      <c r="M1213" s="84">
        <f t="shared" si="36"/>
        <v>8295.4181751354845</v>
      </c>
      <c r="N1213" s="120"/>
    </row>
    <row r="1214" spans="9:14" ht="12.75" x14ac:dyDescent="0.2">
      <c r="I1214" s="32" t="str">
        <f t="shared" si="37"/>
        <v>13.07.21</v>
      </c>
      <c r="J1214" s="31"/>
      <c r="K1214" s="125" t="s">
        <v>18685</v>
      </c>
      <c r="L1214" s="84">
        <v>2085.7115066538699</v>
      </c>
      <c r="M1214" s="84">
        <f t="shared" si="36"/>
        <v>8342.8460266154798</v>
      </c>
      <c r="N1214" s="120"/>
    </row>
    <row r="1215" spans="9:14" ht="12.75" x14ac:dyDescent="0.2">
      <c r="I1215" s="32" t="str">
        <f t="shared" si="37"/>
        <v>13.07.21</v>
      </c>
      <c r="J1215" s="31"/>
      <c r="K1215" s="125" t="s">
        <v>18686</v>
      </c>
      <c r="L1215" s="84">
        <v>2096.8818415438709</v>
      </c>
      <c r="M1215" s="84">
        <f t="shared" si="36"/>
        <v>8387.5273661754836</v>
      </c>
      <c r="N1215" s="120"/>
    </row>
    <row r="1216" spans="9:14" ht="12.75" x14ac:dyDescent="0.2">
      <c r="I1216" s="32" t="str">
        <f t="shared" si="37"/>
        <v>13.07.21</v>
      </c>
      <c r="J1216" s="31"/>
      <c r="K1216" s="126" t="s">
        <v>18687</v>
      </c>
      <c r="L1216" s="114">
        <v>2113.0447120238709</v>
      </c>
      <c r="M1216" s="114">
        <f t="shared" si="36"/>
        <v>8452.1788480954838</v>
      </c>
      <c r="N1216" s="120"/>
    </row>
    <row r="1217" spans="9:14" ht="12.75" x14ac:dyDescent="0.2">
      <c r="I1217" s="32" t="str">
        <f t="shared" si="37"/>
        <v>13.07.21</v>
      </c>
      <c r="J1217" s="31"/>
      <c r="K1217" s="125" t="s">
        <v>18688</v>
      </c>
      <c r="L1217" s="84">
        <v>2112.8967502138703</v>
      </c>
      <c r="M1217" s="84">
        <f t="shared" si="36"/>
        <v>8451.5870008554812</v>
      </c>
      <c r="N1217" s="120"/>
    </row>
    <row r="1218" spans="9:14" ht="12.75" x14ac:dyDescent="0.2">
      <c r="I1218" s="32" t="str">
        <f t="shared" si="37"/>
        <v>13.07.21</v>
      </c>
      <c r="J1218" s="31"/>
      <c r="K1218" s="125" t="s">
        <v>18689</v>
      </c>
      <c r="L1218" s="84">
        <v>2111.99446316387</v>
      </c>
      <c r="M1218" s="84">
        <f t="shared" si="36"/>
        <v>8447.9778526554801</v>
      </c>
      <c r="N1218" s="120"/>
    </row>
    <row r="1219" spans="9:14" ht="12.75" x14ac:dyDescent="0.2">
      <c r="I1219" s="32" t="str">
        <f t="shared" si="37"/>
        <v>13.07.21</v>
      </c>
      <c r="J1219" s="31"/>
      <c r="K1219" s="125" t="s">
        <v>18690</v>
      </c>
      <c r="L1219" s="84">
        <v>2129.7073109138701</v>
      </c>
      <c r="M1219" s="84">
        <f t="shared" si="36"/>
        <v>8518.8292436554802</v>
      </c>
      <c r="N1219" s="120"/>
    </row>
    <row r="1220" spans="9:14" ht="12.75" x14ac:dyDescent="0.2">
      <c r="I1220" s="32" t="str">
        <f t="shared" si="37"/>
        <v>13.07.21</v>
      </c>
      <c r="J1220" s="31"/>
      <c r="K1220" s="126" t="s">
        <v>18691</v>
      </c>
      <c r="L1220" s="114">
        <v>2130.741731633871</v>
      </c>
      <c r="M1220" s="114">
        <f t="shared" si="36"/>
        <v>8522.9669265354842</v>
      </c>
      <c r="N1220" s="120"/>
    </row>
    <row r="1221" spans="9:14" ht="12.75" x14ac:dyDescent="0.2">
      <c r="I1221" s="32" t="str">
        <f t="shared" si="37"/>
        <v>13.07.21</v>
      </c>
      <c r="J1221" s="31"/>
      <c r="K1221" s="125" t="s">
        <v>18692</v>
      </c>
      <c r="L1221" s="84">
        <v>2142.2304332838698</v>
      </c>
      <c r="M1221" s="84">
        <f t="shared" si="36"/>
        <v>8568.9217331354794</v>
      </c>
      <c r="N1221" s="120"/>
    </row>
    <row r="1222" spans="9:14" ht="12.75" x14ac:dyDescent="0.2">
      <c r="I1222" s="32" t="str">
        <f t="shared" si="37"/>
        <v>13.07.21</v>
      </c>
      <c r="J1222" s="31"/>
      <c r="K1222" s="125" t="s">
        <v>18693</v>
      </c>
      <c r="L1222" s="84">
        <v>2173.4872076738729</v>
      </c>
      <c r="M1222" s="84">
        <f t="shared" si="36"/>
        <v>8693.9488306954918</v>
      </c>
      <c r="N1222" s="120"/>
    </row>
    <row r="1223" spans="9:14" ht="12.75" x14ac:dyDescent="0.2">
      <c r="I1223" s="32" t="str">
        <f t="shared" si="37"/>
        <v>13.07.21</v>
      </c>
      <c r="J1223" s="31"/>
      <c r="K1223" s="125" t="s">
        <v>18694</v>
      </c>
      <c r="L1223" s="84">
        <v>2180.3199675838719</v>
      </c>
      <c r="M1223" s="84">
        <f t="shared" si="36"/>
        <v>8721.2798703354874</v>
      </c>
      <c r="N1223" s="120"/>
    </row>
    <row r="1224" spans="9:14" ht="12.75" x14ac:dyDescent="0.2">
      <c r="I1224" s="32" t="str">
        <f t="shared" si="37"/>
        <v>13.07.21</v>
      </c>
      <c r="J1224" s="31"/>
      <c r="K1224" s="126" t="s">
        <v>18695</v>
      </c>
      <c r="L1224" s="114">
        <v>2173.8661999238711</v>
      </c>
      <c r="M1224" s="114">
        <f t="shared" si="36"/>
        <v>8695.4647996954845</v>
      </c>
      <c r="N1224" s="120"/>
    </row>
    <row r="1225" spans="9:14" ht="12.75" x14ac:dyDescent="0.2">
      <c r="I1225" s="32" t="str">
        <f t="shared" si="37"/>
        <v>13.07.21</v>
      </c>
      <c r="J1225" s="31"/>
      <c r="K1225" s="125" t="s">
        <v>18696</v>
      </c>
      <c r="L1225" s="84">
        <v>2147.78395739387</v>
      </c>
      <c r="M1225" s="84">
        <f t="shared" si="36"/>
        <v>8591.1358295754799</v>
      </c>
      <c r="N1225" s="120"/>
    </row>
    <row r="1226" spans="9:14" ht="12.75" x14ac:dyDescent="0.2">
      <c r="I1226" s="32" t="str">
        <f t="shared" si="37"/>
        <v>13.07.21</v>
      </c>
      <c r="J1226" s="31"/>
      <c r="K1226" s="125" t="s">
        <v>18697</v>
      </c>
      <c r="L1226" s="84">
        <v>2125.0394942038711</v>
      </c>
      <c r="M1226" s="84">
        <f t="shared" si="36"/>
        <v>8500.1579768154843</v>
      </c>
      <c r="N1226" s="120"/>
    </row>
    <row r="1227" spans="9:14" ht="12.75" x14ac:dyDescent="0.2">
      <c r="I1227" s="32" t="str">
        <f t="shared" si="37"/>
        <v>13.07.21</v>
      </c>
      <c r="J1227" s="31"/>
      <c r="K1227" s="125" t="s">
        <v>18698</v>
      </c>
      <c r="L1227" s="84">
        <v>2120.8311603038701</v>
      </c>
      <c r="M1227" s="84">
        <f t="shared" si="36"/>
        <v>8483.3246412154804</v>
      </c>
      <c r="N1227" s="120"/>
    </row>
    <row r="1228" spans="9:14" ht="12.75" x14ac:dyDescent="0.2">
      <c r="I1228" s="32" t="str">
        <f t="shared" si="37"/>
        <v>13.07.21</v>
      </c>
      <c r="J1228" s="31"/>
      <c r="K1228" s="126" t="s">
        <v>18699</v>
      </c>
      <c r="L1228" s="114">
        <v>2128.3576103438704</v>
      </c>
      <c r="M1228" s="114">
        <f t="shared" si="36"/>
        <v>8513.4304413754817</v>
      </c>
      <c r="N1228" s="120"/>
    </row>
    <row r="1229" spans="9:14" ht="12.75" x14ac:dyDescent="0.2">
      <c r="I1229" s="32" t="str">
        <f t="shared" si="37"/>
        <v>13.07.21</v>
      </c>
      <c r="J1229" s="31"/>
      <c r="K1229" s="125" t="s">
        <v>18700</v>
      </c>
      <c r="L1229" s="84">
        <v>2145.7294158138702</v>
      </c>
      <c r="M1229" s="84">
        <f t="shared" si="36"/>
        <v>8582.9176632554809</v>
      </c>
      <c r="N1229" s="120"/>
    </row>
    <row r="1230" spans="9:14" ht="12.75" x14ac:dyDescent="0.2">
      <c r="I1230" s="32" t="str">
        <f t="shared" si="37"/>
        <v>13.07.21</v>
      </c>
      <c r="J1230" s="31"/>
      <c r="K1230" s="125" t="s">
        <v>18701</v>
      </c>
      <c r="L1230" s="84">
        <v>2141.0484457838702</v>
      </c>
      <c r="M1230" s="84">
        <f t="shared" si="36"/>
        <v>8564.1937831354808</v>
      </c>
      <c r="N1230" s="120"/>
    </row>
    <row r="1231" spans="9:14" ht="12.75" x14ac:dyDescent="0.2">
      <c r="I1231" s="32" t="str">
        <f t="shared" si="37"/>
        <v>13.07.21</v>
      </c>
      <c r="J1231" s="31"/>
      <c r="K1231" s="125" t="s">
        <v>18702</v>
      </c>
      <c r="L1231" s="84">
        <v>2140.8990618538719</v>
      </c>
      <c r="M1231" s="84">
        <f t="shared" si="36"/>
        <v>8563.5962474154876</v>
      </c>
      <c r="N1231" s="120"/>
    </row>
    <row r="1232" spans="9:14" ht="12.75" x14ac:dyDescent="0.2">
      <c r="I1232" s="32" t="str">
        <f t="shared" si="37"/>
        <v>13.07.21</v>
      </c>
      <c r="J1232" s="31"/>
      <c r="K1232" s="126" t="s">
        <v>18703</v>
      </c>
      <c r="L1232" s="114">
        <v>2142.6071689638711</v>
      </c>
      <c r="M1232" s="114">
        <f t="shared" si="36"/>
        <v>8570.4286758554845</v>
      </c>
      <c r="N1232" s="120"/>
    </row>
    <row r="1233" spans="9:14" ht="12.75" x14ac:dyDescent="0.2">
      <c r="I1233" s="32" t="str">
        <f t="shared" si="37"/>
        <v>13.07.21</v>
      </c>
      <c r="J1233" s="31"/>
      <c r="K1233" s="125" t="s">
        <v>18704</v>
      </c>
      <c r="L1233" s="84">
        <v>2125.5474312538699</v>
      </c>
      <c r="M1233" s="84">
        <f t="shared" si="36"/>
        <v>8502.1897250154798</v>
      </c>
      <c r="N1233" s="120"/>
    </row>
    <row r="1234" spans="9:14" ht="12.75" x14ac:dyDescent="0.2">
      <c r="I1234" s="32" t="str">
        <f t="shared" si="37"/>
        <v>13.07.21</v>
      </c>
      <c r="J1234" s="31"/>
      <c r="K1234" s="125" t="s">
        <v>18705</v>
      </c>
      <c r="L1234" s="84">
        <v>2128.0068400238711</v>
      </c>
      <c r="M1234" s="84">
        <f t="shared" si="36"/>
        <v>8512.0273600954843</v>
      </c>
      <c r="N1234" s="120"/>
    </row>
    <row r="1235" spans="9:14" ht="12.75" x14ac:dyDescent="0.2">
      <c r="I1235" s="32" t="str">
        <f t="shared" si="37"/>
        <v>13.07.21</v>
      </c>
      <c r="J1235" s="31"/>
      <c r="K1235" s="125" t="s">
        <v>18706</v>
      </c>
      <c r="L1235" s="84">
        <v>2115.3797664438698</v>
      </c>
      <c r="M1235" s="84">
        <f t="shared" si="36"/>
        <v>8461.5190657754792</v>
      </c>
      <c r="N1235" s="120"/>
    </row>
    <row r="1236" spans="9:14" ht="12.75" x14ac:dyDescent="0.2">
      <c r="I1236" s="32" t="str">
        <f t="shared" si="37"/>
        <v>13.07.21</v>
      </c>
      <c r="J1236" s="31"/>
      <c r="K1236" s="126" t="s">
        <v>18707</v>
      </c>
      <c r="L1236" s="114">
        <v>2120.21946462387</v>
      </c>
      <c r="M1236" s="114">
        <f t="shared" si="36"/>
        <v>8480.8778584954798</v>
      </c>
      <c r="N1236" s="120"/>
    </row>
    <row r="1237" spans="9:14" ht="12.75" x14ac:dyDescent="0.2">
      <c r="I1237" s="32" t="str">
        <f t="shared" si="37"/>
        <v>13.07.21</v>
      </c>
      <c r="J1237" s="31"/>
      <c r="K1237" s="125" t="s">
        <v>18708</v>
      </c>
      <c r="L1237" s="84">
        <v>2133.9447051038678</v>
      </c>
      <c r="M1237" s="84">
        <f t="shared" si="36"/>
        <v>8535.7788204154713</v>
      </c>
      <c r="N1237" s="120"/>
    </row>
    <row r="1238" spans="9:14" ht="12.75" x14ac:dyDescent="0.2">
      <c r="I1238" s="32" t="str">
        <f t="shared" si="37"/>
        <v>13.07.21</v>
      </c>
      <c r="J1238" s="31"/>
      <c r="K1238" s="125" t="s">
        <v>18709</v>
      </c>
      <c r="L1238" s="84">
        <v>2130.7191841338695</v>
      </c>
      <c r="M1238" s="84">
        <f t="shared" si="36"/>
        <v>8522.8767365354779</v>
      </c>
      <c r="N1238" s="120"/>
    </row>
    <row r="1239" spans="9:14" ht="12.75" x14ac:dyDescent="0.2">
      <c r="I1239" s="32" t="str">
        <f t="shared" si="37"/>
        <v>13.07.21</v>
      </c>
      <c r="J1239" s="31"/>
      <c r="K1239" s="125" t="s">
        <v>18710</v>
      </c>
      <c r="L1239" s="84">
        <v>2132.9317686638692</v>
      </c>
      <c r="M1239" s="84">
        <f t="shared" si="36"/>
        <v>8531.7270746554768</v>
      </c>
      <c r="N1239" s="120"/>
    </row>
    <row r="1240" spans="9:14" ht="12.75" x14ac:dyDescent="0.2">
      <c r="I1240" s="32" t="str">
        <f t="shared" si="37"/>
        <v>13.07.21</v>
      </c>
      <c r="J1240" s="31"/>
      <c r="K1240" s="126" t="s">
        <v>18711</v>
      </c>
      <c r="L1240" s="114">
        <v>2136.8543507538689</v>
      </c>
      <c r="M1240" s="114">
        <f t="shared" si="36"/>
        <v>8547.4174030154754</v>
      </c>
      <c r="N1240" s="120"/>
    </row>
    <row r="1241" spans="9:14" ht="12.75" x14ac:dyDescent="0.2">
      <c r="I1241" s="32" t="str">
        <f t="shared" si="37"/>
        <v>13.07.21</v>
      </c>
      <c r="J1241" s="31"/>
      <c r="K1241" s="125" t="s">
        <v>18712</v>
      </c>
      <c r="L1241" s="84">
        <v>2121.595839383871</v>
      </c>
      <c r="M1241" s="84">
        <f t="shared" ref="M1241:M1304" si="38">IF(L1241="","",L1241*4)</f>
        <v>8486.3833575354838</v>
      </c>
      <c r="N1241" s="120"/>
    </row>
    <row r="1242" spans="9:14" ht="12.75" x14ac:dyDescent="0.2">
      <c r="I1242" s="32" t="str">
        <f t="shared" ref="I1242:I1305" si="39">IF(K1242="","",LEFT(K1242,8))</f>
        <v>13.07.21</v>
      </c>
      <c r="J1242" s="31"/>
      <c r="K1242" s="125" t="s">
        <v>18713</v>
      </c>
      <c r="L1242" s="84">
        <v>2116.78993097387</v>
      </c>
      <c r="M1242" s="84">
        <f t="shared" si="38"/>
        <v>8467.1597238954801</v>
      </c>
      <c r="N1242" s="120"/>
    </row>
    <row r="1243" spans="9:14" ht="12.75" x14ac:dyDescent="0.2">
      <c r="I1243" s="32" t="str">
        <f t="shared" si="39"/>
        <v>13.07.21</v>
      </c>
      <c r="J1243" s="31"/>
      <c r="K1243" s="125" t="s">
        <v>18714</v>
      </c>
      <c r="L1243" s="84">
        <v>2105.3510035038712</v>
      </c>
      <c r="M1243" s="84">
        <f t="shared" si="38"/>
        <v>8421.4040140154848</v>
      </c>
      <c r="N1243" s="120"/>
    </row>
    <row r="1244" spans="9:14" ht="12.75" x14ac:dyDescent="0.2">
      <c r="I1244" s="32" t="str">
        <f t="shared" si="39"/>
        <v>13.07.21</v>
      </c>
      <c r="J1244" s="31"/>
      <c r="K1244" s="126" t="s">
        <v>18715</v>
      </c>
      <c r="L1244" s="114">
        <v>2107.1264992338711</v>
      </c>
      <c r="M1244" s="114">
        <f t="shared" si="38"/>
        <v>8428.5059969354843</v>
      </c>
      <c r="N1244" s="120"/>
    </row>
    <row r="1245" spans="9:14" ht="12.75" x14ac:dyDescent="0.2">
      <c r="I1245" s="32" t="str">
        <f t="shared" si="39"/>
        <v>13.07.21</v>
      </c>
      <c r="J1245" s="31"/>
      <c r="K1245" s="125" t="s">
        <v>18716</v>
      </c>
      <c r="L1245" s="84">
        <v>2115.1508796938688</v>
      </c>
      <c r="M1245" s="84">
        <f t="shared" si="38"/>
        <v>8460.6035187754751</v>
      </c>
      <c r="N1245" s="120"/>
    </row>
    <row r="1246" spans="9:14" ht="12.75" x14ac:dyDescent="0.2">
      <c r="I1246" s="32" t="str">
        <f t="shared" si="39"/>
        <v>13.07.21</v>
      </c>
      <c r="J1246" s="31"/>
      <c r="K1246" s="125" t="s">
        <v>18717</v>
      </c>
      <c r="L1246" s="84">
        <v>2105.239182523871</v>
      </c>
      <c r="M1246" s="84">
        <f t="shared" si="38"/>
        <v>8420.9567300954841</v>
      </c>
      <c r="N1246" s="120"/>
    </row>
    <row r="1247" spans="9:14" ht="12.75" x14ac:dyDescent="0.2">
      <c r="I1247" s="32" t="str">
        <f t="shared" si="39"/>
        <v>13.07.21</v>
      </c>
      <c r="J1247" s="31"/>
      <c r="K1247" s="125" t="s">
        <v>18718</v>
      </c>
      <c r="L1247" s="84">
        <v>2114.8575378138689</v>
      </c>
      <c r="M1247" s="84">
        <f t="shared" si="38"/>
        <v>8459.4301512554757</v>
      </c>
      <c r="N1247" s="120"/>
    </row>
    <row r="1248" spans="9:14" ht="12.75" x14ac:dyDescent="0.2">
      <c r="I1248" s="32" t="str">
        <f t="shared" si="39"/>
        <v>13.07.21</v>
      </c>
      <c r="J1248" s="31"/>
      <c r="K1248" s="126" t="s">
        <v>18719</v>
      </c>
      <c r="L1248" s="114">
        <v>2110.00235573387</v>
      </c>
      <c r="M1248" s="114">
        <f t="shared" si="38"/>
        <v>8440.00942293548</v>
      </c>
      <c r="N1248" s="120"/>
    </row>
    <row r="1249" spans="9:14" ht="12.75" x14ac:dyDescent="0.2">
      <c r="I1249" s="32" t="str">
        <f t="shared" si="39"/>
        <v>13.07.21</v>
      </c>
      <c r="J1249" s="31"/>
      <c r="K1249" s="125" t="s">
        <v>18720</v>
      </c>
      <c r="L1249" s="84">
        <v>2085.7464678738711</v>
      </c>
      <c r="M1249" s="84">
        <f t="shared" si="38"/>
        <v>8342.9858714954844</v>
      </c>
      <c r="N1249" s="120"/>
    </row>
    <row r="1250" spans="9:14" ht="12.75" x14ac:dyDescent="0.2">
      <c r="I1250" s="32" t="str">
        <f t="shared" si="39"/>
        <v>13.07.21</v>
      </c>
      <c r="J1250" s="31"/>
      <c r="K1250" s="125" t="s">
        <v>18721</v>
      </c>
      <c r="L1250" s="84">
        <v>2075.9946879738709</v>
      </c>
      <c r="M1250" s="84">
        <f t="shared" si="38"/>
        <v>8303.9787518954836</v>
      </c>
      <c r="N1250" s="120"/>
    </row>
    <row r="1251" spans="9:14" ht="12.75" x14ac:dyDescent="0.2">
      <c r="I1251" s="32" t="str">
        <f t="shared" si="39"/>
        <v>13.07.21</v>
      </c>
      <c r="J1251" s="31"/>
      <c r="K1251" s="125" t="s">
        <v>18722</v>
      </c>
      <c r="L1251" s="84">
        <v>2063.9515998938709</v>
      </c>
      <c r="M1251" s="84">
        <f t="shared" si="38"/>
        <v>8255.8063995754837</v>
      </c>
      <c r="N1251" s="120"/>
    </row>
    <row r="1252" spans="9:14" ht="12.75" x14ac:dyDescent="0.2">
      <c r="I1252" s="32" t="str">
        <f t="shared" si="39"/>
        <v>13.07.21</v>
      </c>
      <c r="J1252" s="31"/>
      <c r="K1252" s="126" t="s">
        <v>18723</v>
      </c>
      <c r="L1252" s="114">
        <v>2047.4850512238722</v>
      </c>
      <c r="M1252" s="114">
        <f t="shared" si="38"/>
        <v>8189.9402048954889</v>
      </c>
      <c r="N1252" s="120"/>
    </row>
    <row r="1253" spans="9:14" ht="12.75" x14ac:dyDescent="0.2">
      <c r="I1253" s="32" t="str">
        <f t="shared" si="39"/>
        <v>13.07.21</v>
      </c>
      <c r="J1253" s="31"/>
      <c r="K1253" s="125" t="s">
        <v>18724</v>
      </c>
      <c r="L1253" s="84">
        <v>2021.5250687638702</v>
      </c>
      <c r="M1253" s="84">
        <f t="shared" si="38"/>
        <v>8086.1002750554808</v>
      </c>
      <c r="N1253" s="120"/>
    </row>
    <row r="1254" spans="9:14" ht="12.75" x14ac:dyDescent="0.2">
      <c r="I1254" s="32" t="str">
        <f t="shared" si="39"/>
        <v>13.07.21</v>
      </c>
      <c r="J1254" s="31"/>
      <c r="K1254" s="125" t="s">
        <v>18725</v>
      </c>
      <c r="L1254" s="84">
        <v>2000.5909357938701</v>
      </c>
      <c r="M1254" s="84">
        <f t="shared" si="38"/>
        <v>8002.3637431754805</v>
      </c>
      <c r="N1254" s="120"/>
    </row>
    <row r="1255" spans="9:14" ht="12.75" x14ac:dyDescent="0.2">
      <c r="I1255" s="32" t="str">
        <f t="shared" si="39"/>
        <v>13.07.21</v>
      </c>
      <c r="J1255" s="31"/>
      <c r="K1255" s="125" t="s">
        <v>18726</v>
      </c>
      <c r="L1255" s="84">
        <v>1982.4328613338701</v>
      </c>
      <c r="M1255" s="84">
        <f t="shared" si="38"/>
        <v>7929.7314453354802</v>
      </c>
      <c r="N1255" s="120"/>
    </row>
    <row r="1256" spans="9:14" ht="12.75" x14ac:dyDescent="0.2">
      <c r="I1256" s="32" t="str">
        <f t="shared" si="39"/>
        <v>13.07.21</v>
      </c>
      <c r="J1256" s="31"/>
      <c r="K1256" s="126" t="s">
        <v>18727</v>
      </c>
      <c r="L1256" s="114">
        <v>1949.4589277338712</v>
      </c>
      <c r="M1256" s="114">
        <f t="shared" si="38"/>
        <v>7797.8357109354847</v>
      </c>
      <c r="N1256" s="120"/>
    </row>
    <row r="1257" spans="9:14" ht="12.75" x14ac:dyDescent="0.2">
      <c r="I1257" s="32" t="str">
        <f t="shared" si="39"/>
        <v>13.07.21</v>
      </c>
      <c r="J1257" s="31"/>
      <c r="K1257" s="125" t="s">
        <v>18728</v>
      </c>
      <c r="L1257" s="84">
        <v>1908.705650823872</v>
      </c>
      <c r="M1257" s="84">
        <f t="shared" si="38"/>
        <v>7634.8226032954881</v>
      </c>
      <c r="N1257" s="120"/>
    </row>
    <row r="1258" spans="9:14" ht="12.75" x14ac:dyDescent="0.2">
      <c r="I1258" s="32" t="str">
        <f t="shared" si="39"/>
        <v>13.07.21</v>
      </c>
      <c r="J1258" s="31"/>
      <c r="K1258" s="125" t="s">
        <v>18729</v>
      </c>
      <c r="L1258" s="84">
        <v>1886.087617763872</v>
      </c>
      <c r="M1258" s="84">
        <f t="shared" si="38"/>
        <v>7544.350471055488</v>
      </c>
      <c r="N1258" s="120"/>
    </row>
    <row r="1259" spans="9:14" ht="12.75" x14ac:dyDescent="0.2">
      <c r="I1259" s="32" t="str">
        <f t="shared" si="39"/>
        <v>13.07.21</v>
      </c>
      <c r="J1259" s="31"/>
      <c r="K1259" s="125" t="s">
        <v>18730</v>
      </c>
      <c r="L1259" s="84">
        <v>1873.5720856938701</v>
      </c>
      <c r="M1259" s="84">
        <f t="shared" si="38"/>
        <v>7494.2883427754805</v>
      </c>
      <c r="N1259" s="120"/>
    </row>
    <row r="1260" spans="9:14" ht="12.75" x14ac:dyDescent="0.2">
      <c r="I1260" s="32" t="str">
        <f t="shared" si="39"/>
        <v>13.07.21</v>
      </c>
      <c r="J1260" s="31"/>
      <c r="K1260" s="126" t="s">
        <v>18731</v>
      </c>
      <c r="L1260" s="114">
        <v>1853.4306955038712</v>
      </c>
      <c r="M1260" s="114">
        <f t="shared" si="38"/>
        <v>7413.7227820154849</v>
      </c>
      <c r="N1260" s="120"/>
    </row>
    <row r="1261" spans="9:14" ht="12.75" x14ac:dyDescent="0.2">
      <c r="I1261" s="32" t="str">
        <f t="shared" si="39"/>
        <v>13.07.21</v>
      </c>
      <c r="J1261" s="31"/>
      <c r="K1261" s="125" t="s">
        <v>18732</v>
      </c>
      <c r="L1261" s="84">
        <v>1833.0719604338692</v>
      </c>
      <c r="M1261" s="84">
        <f t="shared" si="38"/>
        <v>7332.2878417354768</v>
      </c>
      <c r="N1261" s="120"/>
    </row>
    <row r="1262" spans="9:14" ht="12.75" x14ac:dyDescent="0.2">
      <c r="I1262" s="32" t="str">
        <f t="shared" si="39"/>
        <v>13.07.21</v>
      </c>
      <c r="J1262" s="31"/>
      <c r="K1262" s="125" t="s">
        <v>18733</v>
      </c>
      <c r="L1262" s="84">
        <v>1815.7208862538721</v>
      </c>
      <c r="M1262" s="84">
        <f t="shared" si="38"/>
        <v>7262.8835450154884</v>
      </c>
      <c r="N1262" s="120"/>
    </row>
    <row r="1263" spans="9:14" ht="12.75" x14ac:dyDescent="0.2">
      <c r="I1263" s="32" t="str">
        <f t="shared" si="39"/>
        <v>13.07.21</v>
      </c>
      <c r="J1263" s="31"/>
      <c r="K1263" s="125" t="s">
        <v>18734</v>
      </c>
      <c r="L1263" s="84">
        <v>1783.448353963872</v>
      </c>
      <c r="M1263" s="84">
        <f t="shared" si="38"/>
        <v>7133.7934158554881</v>
      </c>
      <c r="N1263" s="120"/>
    </row>
    <row r="1264" spans="9:14" ht="12.75" x14ac:dyDescent="0.2">
      <c r="I1264" s="32" t="str">
        <f t="shared" si="39"/>
        <v>13.07.21</v>
      </c>
      <c r="J1264" s="31"/>
      <c r="K1264" s="126" t="s">
        <v>18735</v>
      </c>
      <c r="L1264" s="114">
        <v>1758.71344012387</v>
      </c>
      <c r="M1264" s="114">
        <f t="shared" si="38"/>
        <v>7034.8537604954799</v>
      </c>
      <c r="N1264" s="120"/>
    </row>
    <row r="1265" spans="9:14" ht="12.75" x14ac:dyDescent="0.2">
      <c r="I1265" s="32" t="str">
        <f t="shared" si="39"/>
        <v>13.07.21</v>
      </c>
      <c r="J1265" s="31"/>
      <c r="K1265" s="125" t="s">
        <v>18736</v>
      </c>
      <c r="L1265" s="84">
        <v>1759.3347287838701</v>
      </c>
      <c r="M1265" s="84">
        <f t="shared" si="38"/>
        <v>7037.3389151354804</v>
      </c>
      <c r="N1265" s="120"/>
    </row>
    <row r="1266" spans="9:14" ht="12.75" x14ac:dyDescent="0.2">
      <c r="I1266" s="32" t="str">
        <f t="shared" si="39"/>
        <v>13.07.21</v>
      </c>
      <c r="J1266" s="31"/>
      <c r="K1266" s="125" t="s">
        <v>18737</v>
      </c>
      <c r="L1266" s="84">
        <v>1736.767214863871</v>
      </c>
      <c r="M1266" s="84">
        <f t="shared" si="38"/>
        <v>6947.068859455484</v>
      </c>
      <c r="N1266" s="120"/>
    </row>
    <row r="1267" spans="9:14" ht="12.75" x14ac:dyDescent="0.2">
      <c r="I1267" s="32" t="str">
        <f t="shared" si="39"/>
        <v>13.07.21</v>
      </c>
      <c r="J1267" s="31"/>
      <c r="K1267" s="125" t="s">
        <v>18738</v>
      </c>
      <c r="L1267" s="84">
        <v>1694.0140017338692</v>
      </c>
      <c r="M1267" s="84">
        <f t="shared" si="38"/>
        <v>6776.0560069354769</v>
      </c>
      <c r="N1267" s="120"/>
    </row>
    <row r="1268" spans="9:14" ht="12.75" x14ac:dyDescent="0.2">
      <c r="I1268" s="32" t="str">
        <f t="shared" si="39"/>
        <v>13.07.21</v>
      </c>
      <c r="J1268" s="31"/>
      <c r="K1268" s="126" t="s">
        <v>18739</v>
      </c>
      <c r="L1268" s="114">
        <v>1670.82973480387</v>
      </c>
      <c r="M1268" s="114">
        <f t="shared" si="38"/>
        <v>6683.31893921548</v>
      </c>
      <c r="N1268" s="120"/>
    </row>
    <row r="1269" spans="9:14" ht="12.75" x14ac:dyDescent="0.2">
      <c r="I1269" s="32" t="str">
        <f t="shared" si="39"/>
        <v>13.07.21</v>
      </c>
      <c r="J1269" s="31"/>
      <c r="K1269" s="125" t="s">
        <v>18740</v>
      </c>
      <c r="L1269" s="84">
        <v>1635.3999351638711</v>
      </c>
      <c r="M1269" s="84">
        <f t="shared" si="38"/>
        <v>6541.5997406554843</v>
      </c>
      <c r="N1269" s="120"/>
    </row>
    <row r="1270" spans="9:14" ht="12.75" x14ac:dyDescent="0.2">
      <c r="I1270" s="32" t="str">
        <f t="shared" si="39"/>
        <v>13.07.21</v>
      </c>
      <c r="J1270" s="31"/>
      <c r="K1270" s="125" t="s">
        <v>18741</v>
      </c>
      <c r="L1270" s="84">
        <v>1596.6198013138692</v>
      </c>
      <c r="M1270" s="84">
        <f t="shared" si="38"/>
        <v>6386.4792052554767</v>
      </c>
      <c r="N1270" s="120"/>
    </row>
    <row r="1271" spans="9:14" ht="12.75" x14ac:dyDescent="0.2">
      <c r="I1271" s="32" t="str">
        <f t="shared" si="39"/>
        <v>13.07.21</v>
      </c>
      <c r="J1271" s="31"/>
      <c r="K1271" s="125" t="s">
        <v>18742</v>
      </c>
      <c r="L1271" s="84">
        <v>1565.3905770538699</v>
      </c>
      <c r="M1271" s="84">
        <f t="shared" si="38"/>
        <v>6261.5623082154798</v>
      </c>
      <c r="N1271" s="120"/>
    </row>
    <row r="1272" spans="9:14" ht="12.75" x14ac:dyDescent="0.2">
      <c r="I1272" s="32" t="str">
        <f t="shared" si="39"/>
        <v>13.07.21</v>
      </c>
      <c r="J1272" s="31"/>
      <c r="K1272" s="126" t="s">
        <v>18743</v>
      </c>
      <c r="L1272" s="114">
        <v>1541.4592818138701</v>
      </c>
      <c r="M1272" s="114">
        <f t="shared" si="38"/>
        <v>6165.8371272554805</v>
      </c>
      <c r="N1272" s="120"/>
    </row>
    <row r="1273" spans="9:14" ht="12.75" x14ac:dyDescent="0.2">
      <c r="I1273" s="32" t="str">
        <f t="shared" si="39"/>
        <v>14.07.21</v>
      </c>
      <c r="J1273" s="31"/>
      <c r="K1273" s="125" t="s">
        <v>18744</v>
      </c>
      <c r="L1273" s="84">
        <v>1531.5322187238701</v>
      </c>
      <c r="M1273" s="84">
        <f t="shared" si="38"/>
        <v>6126.1288748954803</v>
      </c>
      <c r="N1273" s="120"/>
    </row>
    <row r="1274" spans="9:14" ht="12.75" x14ac:dyDescent="0.2">
      <c r="I1274" s="32" t="str">
        <f t="shared" si="39"/>
        <v>14.07.21</v>
      </c>
      <c r="J1274" s="31"/>
      <c r="K1274" s="125" t="s">
        <v>18745</v>
      </c>
      <c r="L1274" s="84">
        <v>1516.5225792138701</v>
      </c>
      <c r="M1274" s="84">
        <f t="shared" si="38"/>
        <v>6066.0903168554805</v>
      </c>
      <c r="N1274" s="120"/>
    </row>
    <row r="1275" spans="9:14" ht="12.75" x14ac:dyDescent="0.2">
      <c r="I1275" s="32" t="str">
        <f t="shared" si="39"/>
        <v>14.07.21</v>
      </c>
      <c r="J1275" s="31"/>
      <c r="K1275" s="125" t="s">
        <v>18746</v>
      </c>
      <c r="L1275" s="84">
        <v>1491.763667173869</v>
      </c>
      <c r="M1275" s="84">
        <f t="shared" si="38"/>
        <v>5967.0546686954758</v>
      </c>
      <c r="N1275" s="120"/>
    </row>
    <row r="1276" spans="9:14" ht="12.75" x14ac:dyDescent="0.2">
      <c r="I1276" s="32" t="str">
        <f t="shared" si="39"/>
        <v>14.07.21</v>
      </c>
      <c r="J1276" s="31"/>
      <c r="K1276" s="126" t="s">
        <v>18747</v>
      </c>
      <c r="L1276" s="114">
        <v>1459.4514187638692</v>
      </c>
      <c r="M1276" s="114">
        <f t="shared" si="38"/>
        <v>5837.805675055477</v>
      </c>
      <c r="N1276" s="120"/>
    </row>
    <row r="1277" spans="9:14" ht="12.75" x14ac:dyDescent="0.2">
      <c r="I1277" s="32" t="str">
        <f t="shared" si="39"/>
        <v>14.07.21</v>
      </c>
      <c r="J1277" s="31"/>
      <c r="K1277" s="125" t="s">
        <v>18748</v>
      </c>
      <c r="L1277" s="84">
        <v>1443.9949715638702</v>
      </c>
      <c r="M1277" s="84">
        <f t="shared" si="38"/>
        <v>5775.9798862554808</v>
      </c>
      <c r="N1277" s="120"/>
    </row>
    <row r="1278" spans="9:14" ht="12.75" x14ac:dyDescent="0.2">
      <c r="I1278" s="32" t="str">
        <f t="shared" si="39"/>
        <v>14.07.21</v>
      </c>
      <c r="J1278" s="31"/>
      <c r="K1278" s="125" t="s">
        <v>18749</v>
      </c>
      <c r="L1278" s="84">
        <v>1427.3628715438711</v>
      </c>
      <c r="M1278" s="84">
        <f t="shared" si="38"/>
        <v>5709.4514861754842</v>
      </c>
      <c r="N1278" s="120"/>
    </row>
    <row r="1279" spans="9:14" ht="12.75" x14ac:dyDescent="0.2">
      <c r="I1279" s="32" t="str">
        <f t="shared" si="39"/>
        <v>14.07.21</v>
      </c>
      <c r="J1279" s="31"/>
      <c r="K1279" s="125" t="s">
        <v>18750</v>
      </c>
      <c r="L1279" s="84">
        <v>1406.7502886938692</v>
      </c>
      <c r="M1279" s="84">
        <f t="shared" si="38"/>
        <v>5627.0011547754766</v>
      </c>
      <c r="N1279" s="120"/>
    </row>
    <row r="1280" spans="9:14" ht="12.75" x14ac:dyDescent="0.2">
      <c r="I1280" s="32" t="str">
        <f t="shared" si="39"/>
        <v>14.07.21</v>
      </c>
      <c r="J1280" s="31"/>
      <c r="K1280" s="126" t="s">
        <v>18751</v>
      </c>
      <c r="L1280" s="114">
        <v>1396.9323640738692</v>
      </c>
      <c r="M1280" s="114">
        <f t="shared" si="38"/>
        <v>5587.7294562954767</v>
      </c>
      <c r="N1280" s="120"/>
    </row>
    <row r="1281" spans="9:14" ht="12.75" x14ac:dyDescent="0.2">
      <c r="I1281" s="32" t="str">
        <f t="shared" si="39"/>
        <v>14.07.21</v>
      </c>
      <c r="J1281" s="31"/>
      <c r="K1281" s="125" t="s">
        <v>18752</v>
      </c>
      <c r="L1281" s="84">
        <v>1407.5951942138711</v>
      </c>
      <c r="M1281" s="84">
        <f t="shared" si="38"/>
        <v>5630.3807768554843</v>
      </c>
      <c r="N1281" s="120"/>
    </row>
    <row r="1282" spans="9:14" ht="12.75" x14ac:dyDescent="0.2">
      <c r="I1282" s="32" t="str">
        <f t="shared" si="39"/>
        <v>14.07.21</v>
      </c>
      <c r="J1282" s="31"/>
      <c r="K1282" s="125" t="s">
        <v>18753</v>
      </c>
      <c r="L1282" s="84">
        <v>1386.200081683869</v>
      </c>
      <c r="M1282" s="84">
        <f t="shared" si="38"/>
        <v>5544.8003267354761</v>
      </c>
      <c r="N1282" s="120"/>
    </row>
    <row r="1283" spans="9:14" ht="12.75" x14ac:dyDescent="0.2">
      <c r="I1283" s="32" t="str">
        <f t="shared" si="39"/>
        <v>14.07.21</v>
      </c>
      <c r="J1283" s="31"/>
      <c r="K1283" s="125" t="s">
        <v>18754</v>
      </c>
      <c r="L1283" s="84">
        <v>1380.1977618138692</v>
      </c>
      <c r="M1283" s="84">
        <f t="shared" si="38"/>
        <v>5520.7910472554768</v>
      </c>
      <c r="N1283" s="120"/>
    </row>
    <row r="1284" spans="9:14" ht="12.75" x14ac:dyDescent="0.2">
      <c r="I1284" s="32" t="str">
        <f t="shared" si="39"/>
        <v>14.07.21</v>
      </c>
      <c r="J1284" s="31"/>
      <c r="K1284" s="126" t="s">
        <v>18755</v>
      </c>
      <c r="L1284" s="114">
        <v>1370.699267373871</v>
      </c>
      <c r="M1284" s="114">
        <f t="shared" si="38"/>
        <v>5482.7970694954838</v>
      </c>
      <c r="N1284" s="120"/>
    </row>
    <row r="1285" spans="9:14" ht="12.75" x14ac:dyDescent="0.2">
      <c r="I1285" s="32" t="str">
        <f t="shared" si="39"/>
        <v>14.07.21</v>
      </c>
      <c r="J1285" s="31"/>
      <c r="K1285" s="125" t="s">
        <v>18756</v>
      </c>
      <c r="L1285" s="84">
        <v>1360.671003863868</v>
      </c>
      <c r="M1285" s="84">
        <f t="shared" si="38"/>
        <v>5442.684015455472</v>
      </c>
      <c r="N1285" s="120"/>
    </row>
    <row r="1286" spans="9:14" ht="12.75" x14ac:dyDescent="0.2">
      <c r="I1286" s="32" t="str">
        <f t="shared" si="39"/>
        <v>14.07.21</v>
      </c>
      <c r="J1286" s="31"/>
      <c r="K1286" s="125" t="s">
        <v>18757</v>
      </c>
      <c r="L1286" s="84">
        <v>1354.722896793872</v>
      </c>
      <c r="M1286" s="84">
        <f t="shared" si="38"/>
        <v>5418.891587175488</v>
      </c>
      <c r="N1286" s="120"/>
    </row>
    <row r="1287" spans="9:14" ht="12.75" x14ac:dyDescent="0.2">
      <c r="I1287" s="32" t="str">
        <f t="shared" si="39"/>
        <v>14.07.21</v>
      </c>
      <c r="J1287" s="31"/>
      <c r="K1287" s="125" t="s">
        <v>18758</v>
      </c>
      <c r="L1287" s="84">
        <v>1345.470221673871</v>
      </c>
      <c r="M1287" s="84">
        <f t="shared" si="38"/>
        <v>5381.8808866954842</v>
      </c>
      <c r="N1287" s="120"/>
    </row>
    <row r="1288" spans="9:14" ht="12.75" x14ac:dyDescent="0.2">
      <c r="I1288" s="32" t="str">
        <f t="shared" si="39"/>
        <v>14.07.21</v>
      </c>
      <c r="J1288" s="31"/>
      <c r="K1288" s="126" t="s">
        <v>18759</v>
      </c>
      <c r="L1288" s="114">
        <v>1343.406795633869</v>
      </c>
      <c r="M1288" s="114">
        <f t="shared" si="38"/>
        <v>5373.6271825354761</v>
      </c>
      <c r="N1288" s="120"/>
    </row>
    <row r="1289" spans="9:14" ht="12.75" x14ac:dyDescent="0.2">
      <c r="I1289" s="32" t="str">
        <f t="shared" si="39"/>
        <v>14.07.21</v>
      </c>
      <c r="J1289" s="31"/>
      <c r="K1289" s="125" t="s">
        <v>18760</v>
      </c>
      <c r="L1289" s="84">
        <v>1367.9963090738711</v>
      </c>
      <c r="M1289" s="84">
        <f t="shared" si="38"/>
        <v>5471.9852362954844</v>
      </c>
      <c r="N1289" s="120"/>
    </row>
    <row r="1290" spans="9:14" ht="12.75" x14ac:dyDescent="0.2">
      <c r="I1290" s="32" t="str">
        <f t="shared" si="39"/>
        <v>14.07.21</v>
      </c>
      <c r="J1290" s="31"/>
      <c r="K1290" s="125" t="s">
        <v>18761</v>
      </c>
      <c r="L1290" s="84">
        <v>1368.1224439238711</v>
      </c>
      <c r="M1290" s="84">
        <f t="shared" si="38"/>
        <v>5472.4897756954842</v>
      </c>
      <c r="N1290" s="120"/>
    </row>
    <row r="1291" spans="9:14" ht="12.75" x14ac:dyDescent="0.2">
      <c r="I1291" s="32" t="str">
        <f t="shared" si="39"/>
        <v>14.07.21</v>
      </c>
      <c r="J1291" s="31"/>
      <c r="K1291" s="125" t="s">
        <v>18762</v>
      </c>
      <c r="L1291" s="84">
        <v>1384.0902514338702</v>
      </c>
      <c r="M1291" s="84">
        <f t="shared" si="38"/>
        <v>5536.3610057354808</v>
      </c>
      <c r="N1291" s="120"/>
    </row>
    <row r="1292" spans="9:14" ht="12.75" x14ac:dyDescent="0.2">
      <c r="I1292" s="32" t="str">
        <f t="shared" si="39"/>
        <v>14.07.21</v>
      </c>
      <c r="J1292" s="31"/>
      <c r="K1292" s="126" t="s">
        <v>18763</v>
      </c>
      <c r="L1292" s="114">
        <v>1394.7459530038691</v>
      </c>
      <c r="M1292" s="114">
        <f t="shared" si="38"/>
        <v>5578.9838120154764</v>
      </c>
      <c r="N1292" s="120"/>
    </row>
    <row r="1293" spans="9:14" ht="12.75" x14ac:dyDescent="0.2">
      <c r="I1293" s="32" t="str">
        <f t="shared" si="39"/>
        <v>14.07.21</v>
      </c>
      <c r="J1293" s="31"/>
      <c r="K1293" s="125" t="s">
        <v>18764</v>
      </c>
      <c r="L1293" s="84">
        <v>1439.39754940387</v>
      </c>
      <c r="M1293" s="84">
        <f t="shared" si="38"/>
        <v>5757.5901976154801</v>
      </c>
      <c r="N1293" s="120"/>
    </row>
    <row r="1294" spans="9:14" ht="12.75" x14ac:dyDescent="0.2">
      <c r="I1294" s="32" t="str">
        <f t="shared" si="39"/>
        <v>14.07.21</v>
      </c>
      <c r="J1294" s="31"/>
      <c r="K1294" s="125" t="s">
        <v>18765</v>
      </c>
      <c r="L1294" s="84">
        <v>1477.1046693138701</v>
      </c>
      <c r="M1294" s="84">
        <f t="shared" si="38"/>
        <v>5908.4186772554804</v>
      </c>
      <c r="N1294" s="120"/>
    </row>
    <row r="1295" spans="9:14" ht="12.75" x14ac:dyDescent="0.2">
      <c r="I1295" s="32" t="str">
        <f t="shared" si="39"/>
        <v>14.07.21</v>
      </c>
      <c r="J1295" s="31"/>
      <c r="K1295" s="125" t="s">
        <v>18766</v>
      </c>
      <c r="L1295" s="84">
        <v>1532.364968053869</v>
      </c>
      <c r="M1295" s="84">
        <f t="shared" si="38"/>
        <v>6129.459872215476</v>
      </c>
      <c r="N1295" s="120"/>
    </row>
    <row r="1296" spans="9:14" ht="12.75" x14ac:dyDescent="0.2">
      <c r="I1296" s="32" t="str">
        <f t="shared" si="39"/>
        <v>14.07.21</v>
      </c>
      <c r="J1296" s="31"/>
      <c r="K1296" s="126" t="s">
        <v>18767</v>
      </c>
      <c r="L1296" s="114">
        <v>1592.9346353938681</v>
      </c>
      <c r="M1296" s="114">
        <f t="shared" si="38"/>
        <v>6371.7385415754725</v>
      </c>
      <c r="N1296" s="120"/>
    </row>
    <row r="1297" spans="9:14" ht="12.75" x14ac:dyDescent="0.2">
      <c r="I1297" s="32" t="str">
        <f t="shared" si="39"/>
        <v>14.07.21</v>
      </c>
      <c r="J1297" s="31"/>
      <c r="K1297" s="125" t="s">
        <v>18768</v>
      </c>
      <c r="L1297" s="84">
        <v>1666.4467328338712</v>
      </c>
      <c r="M1297" s="84">
        <f t="shared" si="38"/>
        <v>6665.786931335485</v>
      </c>
      <c r="N1297" s="120"/>
    </row>
    <row r="1298" spans="9:14" ht="12.75" x14ac:dyDescent="0.2">
      <c r="I1298" s="32" t="str">
        <f t="shared" si="39"/>
        <v>14.07.21</v>
      </c>
      <c r="J1298" s="31"/>
      <c r="K1298" s="125" t="s">
        <v>18769</v>
      </c>
      <c r="L1298" s="84">
        <v>1710.6373764438711</v>
      </c>
      <c r="M1298" s="84">
        <f t="shared" si="38"/>
        <v>6842.5495057754842</v>
      </c>
      <c r="N1298" s="120"/>
    </row>
    <row r="1299" spans="9:14" ht="12.75" x14ac:dyDescent="0.2">
      <c r="I1299" s="32" t="str">
        <f t="shared" si="39"/>
        <v>14.07.21</v>
      </c>
      <c r="J1299" s="31"/>
      <c r="K1299" s="125" t="s">
        <v>18770</v>
      </c>
      <c r="L1299" s="84">
        <v>1776.6647948438711</v>
      </c>
      <c r="M1299" s="84">
        <f t="shared" si="38"/>
        <v>7106.6591793754842</v>
      </c>
      <c r="N1299" s="120"/>
    </row>
    <row r="1300" spans="9:14" ht="12.75" x14ac:dyDescent="0.2">
      <c r="I1300" s="32" t="str">
        <f t="shared" si="39"/>
        <v>14.07.21</v>
      </c>
      <c r="J1300" s="31"/>
      <c r="K1300" s="126" t="s">
        <v>18771</v>
      </c>
      <c r="L1300" s="114">
        <v>1812.8951430938703</v>
      </c>
      <c r="M1300" s="114">
        <f t="shared" si="38"/>
        <v>7251.5805723754811</v>
      </c>
      <c r="N1300" s="120"/>
    </row>
    <row r="1301" spans="9:14" ht="12.75" x14ac:dyDescent="0.2">
      <c r="I1301" s="32" t="str">
        <f t="shared" si="39"/>
        <v>14.07.21</v>
      </c>
      <c r="J1301" s="31"/>
      <c r="K1301" s="125" t="s">
        <v>18772</v>
      </c>
      <c r="L1301" s="84">
        <v>1890.9951807538712</v>
      </c>
      <c r="M1301" s="84">
        <f t="shared" si="38"/>
        <v>7563.9807230154847</v>
      </c>
      <c r="N1301" s="120"/>
    </row>
    <row r="1302" spans="9:14" ht="12.75" x14ac:dyDescent="0.2">
      <c r="I1302" s="32" t="str">
        <f t="shared" si="39"/>
        <v>14.07.21</v>
      </c>
      <c r="J1302" s="31"/>
      <c r="K1302" s="125" t="s">
        <v>18773</v>
      </c>
      <c r="L1302" s="84">
        <v>1924.639371133871</v>
      </c>
      <c r="M1302" s="84">
        <f t="shared" si="38"/>
        <v>7698.557484535484</v>
      </c>
      <c r="N1302" s="120"/>
    </row>
    <row r="1303" spans="9:14" ht="12.75" x14ac:dyDescent="0.2">
      <c r="I1303" s="32" t="str">
        <f t="shared" si="39"/>
        <v>14.07.21</v>
      </c>
      <c r="J1303" s="31"/>
      <c r="K1303" s="125" t="s">
        <v>18774</v>
      </c>
      <c r="L1303" s="84">
        <v>1955.223253853871</v>
      </c>
      <c r="M1303" s="84">
        <f t="shared" si="38"/>
        <v>7820.8930154154841</v>
      </c>
      <c r="N1303" s="120"/>
    </row>
    <row r="1304" spans="9:14" ht="12.75" x14ac:dyDescent="0.2">
      <c r="I1304" s="32" t="str">
        <f t="shared" si="39"/>
        <v>14.07.21</v>
      </c>
      <c r="J1304" s="31"/>
      <c r="K1304" s="126" t="s">
        <v>18775</v>
      </c>
      <c r="L1304" s="114">
        <v>1982.5875572938721</v>
      </c>
      <c r="M1304" s="114">
        <f t="shared" si="38"/>
        <v>7930.3502291754885</v>
      </c>
      <c r="N1304" s="120"/>
    </row>
    <row r="1305" spans="9:14" ht="12.75" x14ac:dyDescent="0.2">
      <c r="I1305" s="32" t="str">
        <f t="shared" si="39"/>
        <v>14.07.21</v>
      </c>
      <c r="J1305" s="31"/>
      <c r="K1305" s="125" t="s">
        <v>18776</v>
      </c>
      <c r="L1305" s="84">
        <v>2016.239752173871</v>
      </c>
      <c r="M1305" s="84">
        <f t="shared" ref="M1305:M1368" si="40">IF(L1305="","",L1305*4)</f>
        <v>8064.959008695484</v>
      </c>
      <c r="N1305" s="120"/>
    </row>
    <row r="1306" spans="9:14" ht="12.75" x14ac:dyDescent="0.2">
      <c r="I1306" s="32" t="str">
        <f t="shared" ref="I1306:I1369" si="41">IF(K1306="","",LEFT(K1306,8))</f>
        <v>14.07.21</v>
      </c>
      <c r="J1306" s="31"/>
      <c r="K1306" s="125" t="s">
        <v>18777</v>
      </c>
      <c r="L1306" s="84">
        <v>2041.4993898638702</v>
      </c>
      <c r="M1306" s="84">
        <f t="shared" si="40"/>
        <v>8165.9975594554808</v>
      </c>
      <c r="N1306" s="120"/>
    </row>
    <row r="1307" spans="9:14" ht="12.75" x14ac:dyDescent="0.2">
      <c r="I1307" s="32" t="str">
        <f t="shared" si="41"/>
        <v>14.07.21</v>
      </c>
      <c r="J1307" s="31"/>
      <c r="K1307" s="125" t="s">
        <v>18778</v>
      </c>
      <c r="L1307" s="84">
        <v>2069.5600191838721</v>
      </c>
      <c r="M1307" s="84">
        <f t="shared" si="40"/>
        <v>8278.2400767354884</v>
      </c>
      <c r="N1307" s="120"/>
    </row>
    <row r="1308" spans="9:14" ht="12.75" x14ac:dyDescent="0.2">
      <c r="I1308" s="32" t="str">
        <f t="shared" si="41"/>
        <v>14.07.21</v>
      </c>
      <c r="J1308" s="31"/>
      <c r="K1308" s="126" t="s">
        <v>18779</v>
      </c>
      <c r="L1308" s="114">
        <v>2086.6166880038713</v>
      </c>
      <c r="M1308" s="114">
        <f t="shared" si="40"/>
        <v>8346.4667520154853</v>
      </c>
      <c r="N1308" s="120"/>
    </row>
    <row r="1309" spans="9:14" ht="12.75" x14ac:dyDescent="0.2">
      <c r="I1309" s="32" t="str">
        <f t="shared" si="41"/>
        <v>14.07.21</v>
      </c>
      <c r="J1309" s="31"/>
      <c r="K1309" s="125" t="s">
        <v>18780</v>
      </c>
      <c r="L1309" s="84">
        <v>2093.530307413871</v>
      </c>
      <c r="M1309" s="84">
        <f t="shared" si="40"/>
        <v>8374.1212296554841</v>
      </c>
      <c r="N1309" s="120"/>
    </row>
    <row r="1310" spans="9:14" ht="12.75" x14ac:dyDescent="0.2">
      <c r="I1310" s="32" t="str">
        <f t="shared" si="41"/>
        <v>14.07.21</v>
      </c>
      <c r="J1310" s="31"/>
      <c r="K1310" s="125" t="s">
        <v>18781</v>
      </c>
      <c r="L1310" s="84">
        <v>2112.3923529838698</v>
      </c>
      <c r="M1310" s="84">
        <f t="shared" si="40"/>
        <v>8449.5694119354794</v>
      </c>
      <c r="N1310" s="120"/>
    </row>
    <row r="1311" spans="9:14" ht="12.75" x14ac:dyDescent="0.2">
      <c r="I1311" s="32" t="str">
        <f t="shared" si="41"/>
        <v>14.07.21</v>
      </c>
      <c r="J1311" s="31"/>
      <c r="K1311" s="125" t="s">
        <v>18782</v>
      </c>
      <c r="L1311" s="84">
        <v>2132.2075983938712</v>
      </c>
      <c r="M1311" s="84">
        <f t="shared" si="40"/>
        <v>8528.8303935754848</v>
      </c>
      <c r="N1311" s="120"/>
    </row>
    <row r="1312" spans="9:14" ht="12.75" x14ac:dyDescent="0.2">
      <c r="I1312" s="32" t="str">
        <f t="shared" si="41"/>
        <v>14.07.21</v>
      </c>
      <c r="J1312" s="31"/>
      <c r="K1312" s="126" t="s">
        <v>18783</v>
      </c>
      <c r="L1312" s="114">
        <v>2140.684398503869</v>
      </c>
      <c r="M1312" s="114">
        <f t="shared" si="40"/>
        <v>8562.7375940154761</v>
      </c>
      <c r="N1312" s="120"/>
    </row>
    <row r="1313" spans="9:14" ht="12.75" x14ac:dyDescent="0.2">
      <c r="I1313" s="32" t="str">
        <f t="shared" si="41"/>
        <v>14.07.21</v>
      </c>
      <c r="J1313" s="31"/>
      <c r="K1313" s="125" t="s">
        <v>18784</v>
      </c>
      <c r="L1313" s="84">
        <v>2138.3818082438702</v>
      </c>
      <c r="M1313" s="84">
        <f t="shared" si="40"/>
        <v>8553.5272329754807</v>
      </c>
      <c r="N1313" s="120"/>
    </row>
    <row r="1314" spans="9:14" ht="12.75" x14ac:dyDescent="0.2">
      <c r="I1314" s="32" t="str">
        <f t="shared" si="41"/>
        <v>14.07.21</v>
      </c>
      <c r="J1314" s="31"/>
      <c r="K1314" s="125" t="s">
        <v>18785</v>
      </c>
      <c r="L1314" s="84">
        <v>2137.614688243872</v>
      </c>
      <c r="M1314" s="84">
        <f t="shared" si="40"/>
        <v>8550.4587529754881</v>
      </c>
      <c r="N1314" s="120"/>
    </row>
    <row r="1315" spans="9:14" ht="12.75" x14ac:dyDescent="0.2">
      <c r="I1315" s="32" t="str">
        <f t="shared" si="41"/>
        <v>14.07.21</v>
      </c>
      <c r="J1315" s="31"/>
      <c r="K1315" s="125" t="s">
        <v>18786</v>
      </c>
      <c r="L1315" s="84">
        <v>2147.1514874938703</v>
      </c>
      <c r="M1315" s="84">
        <f t="shared" si="40"/>
        <v>8588.6059499754811</v>
      </c>
      <c r="N1315" s="120"/>
    </row>
    <row r="1316" spans="9:14" ht="12.75" x14ac:dyDescent="0.2">
      <c r="I1316" s="32" t="str">
        <f t="shared" si="41"/>
        <v>14.07.21</v>
      </c>
      <c r="J1316" s="31"/>
      <c r="K1316" s="126" t="s">
        <v>18787</v>
      </c>
      <c r="L1316" s="114">
        <v>2165.3171385038713</v>
      </c>
      <c r="M1316" s="114">
        <f t="shared" si="40"/>
        <v>8661.2685540154853</v>
      </c>
      <c r="N1316" s="120"/>
    </row>
    <row r="1317" spans="9:14" ht="12.75" x14ac:dyDescent="0.2">
      <c r="I1317" s="32" t="str">
        <f t="shared" si="41"/>
        <v>14.07.21</v>
      </c>
      <c r="J1317" s="31"/>
      <c r="K1317" s="125" t="s">
        <v>18788</v>
      </c>
      <c r="L1317" s="84">
        <v>2184.1577036438712</v>
      </c>
      <c r="M1317" s="84">
        <f t="shared" si="40"/>
        <v>8736.6308145754847</v>
      </c>
      <c r="N1317" s="120"/>
    </row>
    <row r="1318" spans="9:14" ht="12.75" x14ac:dyDescent="0.2">
      <c r="I1318" s="32" t="str">
        <f t="shared" si="41"/>
        <v>14.07.21</v>
      </c>
      <c r="J1318" s="31"/>
      <c r="K1318" s="125" t="s">
        <v>18789</v>
      </c>
      <c r="L1318" s="84">
        <v>2198.1404505538703</v>
      </c>
      <c r="M1318" s="84">
        <f t="shared" si="40"/>
        <v>8792.5618022154813</v>
      </c>
      <c r="N1318" s="120"/>
    </row>
    <row r="1319" spans="9:14" ht="12.75" x14ac:dyDescent="0.2">
      <c r="I1319" s="32" t="str">
        <f t="shared" si="41"/>
        <v>14.07.21</v>
      </c>
      <c r="J1319" s="31"/>
      <c r="K1319" s="125" t="s">
        <v>18790</v>
      </c>
      <c r="L1319" s="84">
        <v>2193.8077945138712</v>
      </c>
      <c r="M1319" s="84">
        <f t="shared" si="40"/>
        <v>8775.2311780554846</v>
      </c>
      <c r="N1319" s="120"/>
    </row>
    <row r="1320" spans="9:14" ht="12.75" x14ac:dyDescent="0.2">
      <c r="I1320" s="32" t="str">
        <f t="shared" si="41"/>
        <v>14.07.21</v>
      </c>
      <c r="J1320" s="31"/>
      <c r="K1320" s="126" t="s">
        <v>18791</v>
      </c>
      <c r="L1320" s="114">
        <v>2188.9068238838704</v>
      </c>
      <c r="M1320" s="114">
        <f t="shared" si="40"/>
        <v>8755.6272955354816</v>
      </c>
      <c r="N1320" s="120"/>
    </row>
    <row r="1321" spans="9:14" ht="12.75" x14ac:dyDescent="0.2">
      <c r="I1321" s="32" t="str">
        <f t="shared" si="41"/>
        <v>14.07.21</v>
      </c>
      <c r="J1321" s="31"/>
      <c r="K1321" s="125" t="s">
        <v>18792</v>
      </c>
      <c r="L1321" s="84">
        <v>2165.8500320738699</v>
      </c>
      <c r="M1321" s="84">
        <f t="shared" si="40"/>
        <v>8663.4001282954796</v>
      </c>
      <c r="N1321" s="120"/>
    </row>
    <row r="1322" spans="9:14" ht="12.75" x14ac:dyDescent="0.2">
      <c r="I1322" s="32" t="str">
        <f t="shared" si="41"/>
        <v>14.07.21</v>
      </c>
      <c r="J1322" s="31"/>
      <c r="K1322" s="125" t="s">
        <v>18793</v>
      </c>
      <c r="L1322" s="84">
        <v>2123.1213322338695</v>
      </c>
      <c r="M1322" s="84">
        <f t="shared" si="40"/>
        <v>8492.4853289354778</v>
      </c>
      <c r="N1322" s="120"/>
    </row>
    <row r="1323" spans="9:14" ht="12.75" x14ac:dyDescent="0.2">
      <c r="I1323" s="32" t="str">
        <f t="shared" si="41"/>
        <v>14.07.21</v>
      </c>
      <c r="J1323" s="31"/>
      <c r="K1323" s="125" t="s">
        <v>18794</v>
      </c>
      <c r="L1323" s="84">
        <v>2121.4823459438712</v>
      </c>
      <c r="M1323" s="84">
        <f t="shared" si="40"/>
        <v>8485.9293837754849</v>
      </c>
      <c r="N1323" s="120"/>
    </row>
    <row r="1324" spans="9:14" ht="12.75" x14ac:dyDescent="0.2">
      <c r="I1324" s="32" t="str">
        <f t="shared" si="41"/>
        <v>14.07.21</v>
      </c>
      <c r="J1324" s="31"/>
      <c r="K1324" s="126" t="s">
        <v>18795</v>
      </c>
      <c r="L1324" s="114">
        <v>2118.6093960738699</v>
      </c>
      <c r="M1324" s="114">
        <f t="shared" si="40"/>
        <v>8474.4375842954796</v>
      </c>
      <c r="N1324" s="120"/>
    </row>
    <row r="1325" spans="9:14" ht="12.75" x14ac:dyDescent="0.2">
      <c r="I1325" s="32" t="str">
        <f t="shared" si="41"/>
        <v>14.07.21</v>
      </c>
      <c r="J1325" s="31"/>
      <c r="K1325" s="125" t="s">
        <v>18796</v>
      </c>
      <c r="L1325" s="84">
        <v>2123.0139362338678</v>
      </c>
      <c r="M1325" s="84">
        <f t="shared" si="40"/>
        <v>8492.055744935471</v>
      </c>
      <c r="N1325" s="120"/>
    </row>
    <row r="1326" spans="9:14" ht="12.75" x14ac:dyDescent="0.2">
      <c r="I1326" s="32" t="str">
        <f t="shared" si="41"/>
        <v>14.07.21</v>
      </c>
      <c r="J1326" s="31"/>
      <c r="K1326" s="125" t="s">
        <v>18797</v>
      </c>
      <c r="L1326" s="84">
        <v>2123.6829758438694</v>
      </c>
      <c r="M1326" s="84">
        <f t="shared" si="40"/>
        <v>8494.7319033754775</v>
      </c>
      <c r="N1326" s="120"/>
    </row>
    <row r="1327" spans="9:14" ht="12.75" x14ac:dyDescent="0.2">
      <c r="I1327" s="32" t="str">
        <f t="shared" si="41"/>
        <v>14.07.21</v>
      </c>
      <c r="J1327" s="31"/>
      <c r="K1327" s="125" t="s">
        <v>18798</v>
      </c>
      <c r="L1327" s="84">
        <v>2111.3038332838701</v>
      </c>
      <c r="M1327" s="84">
        <f t="shared" si="40"/>
        <v>8445.2153331354803</v>
      </c>
      <c r="N1327" s="120"/>
    </row>
    <row r="1328" spans="9:14" ht="12.75" x14ac:dyDescent="0.2">
      <c r="I1328" s="32" t="str">
        <f t="shared" si="41"/>
        <v>14.07.21</v>
      </c>
      <c r="J1328" s="31"/>
      <c r="K1328" s="126" t="s">
        <v>18799</v>
      </c>
      <c r="L1328" s="114">
        <v>2109.9319066238709</v>
      </c>
      <c r="M1328" s="114">
        <f t="shared" si="40"/>
        <v>8439.7276264954835</v>
      </c>
      <c r="N1328" s="120"/>
    </row>
    <row r="1329" spans="9:14" ht="12.75" x14ac:dyDescent="0.2">
      <c r="I1329" s="32" t="str">
        <f t="shared" si="41"/>
        <v>14.07.21</v>
      </c>
      <c r="J1329" s="31"/>
      <c r="K1329" s="125" t="s">
        <v>18800</v>
      </c>
      <c r="L1329" s="84">
        <v>2084.9847028838699</v>
      </c>
      <c r="M1329" s="84">
        <f t="shared" si="40"/>
        <v>8339.9388115354795</v>
      </c>
      <c r="N1329" s="120"/>
    </row>
    <row r="1330" spans="9:14" ht="12.75" x14ac:dyDescent="0.2">
      <c r="I1330" s="32" t="str">
        <f t="shared" si="41"/>
        <v>14.07.21</v>
      </c>
      <c r="J1330" s="31"/>
      <c r="K1330" s="125" t="s">
        <v>18801</v>
      </c>
      <c r="L1330" s="84">
        <v>2084.7137374438694</v>
      </c>
      <c r="M1330" s="84">
        <f t="shared" si="40"/>
        <v>8338.8549497754775</v>
      </c>
      <c r="N1330" s="120"/>
    </row>
    <row r="1331" spans="9:14" ht="12.75" x14ac:dyDescent="0.2">
      <c r="I1331" s="32" t="str">
        <f t="shared" si="41"/>
        <v>14.07.21</v>
      </c>
      <c r="J1331" s="31"/>
      <c r="K1331" s="125" t="s">
        <v>18802</v>
      </c>
      <c r="L1331" s="84">
        <v>2078.496451753871</v>
      </c>
      <c r="M1331" s="84">
        <f t="shared" si="40"/>
        <v>8313.9858070154842</v>
      </c>
      <c r="N1331" s="120"/>
    </row>
    <row r="1332" spans="9:14" ht="12.75" x14ac:dyDescent="0.2">
      <c r="I1332" s="32" t="str">
        <f t="shared" si="41"/>
        <v>14.07.21</v>
      </c>
      <c r="J1332" s="31"/>
      <c r="K1332" s="126" t="s">
        <v>18803</v>
      </c>
      <c r="L1332" s="114">
        <v>2073.12305129387</v>
      </c>
      <c r="M1332" s="114">
        <f t="shared" si="40"/>
        <v>8292.4922051754802</v>
      </c>
      <c r="N1332" s="120"/>
    </row>
    <row r="1333" spans="9:14" ht="12.75" x14ac:dyDescent="0.2">
      <c r="I1333" s="32" t="str">
        <f t="shared" si="41"/>
        <v>14.07.21</v>
      </c>
      <c r="J1333" s="31"/>
      <c r="K1333" s="125" t="s">
        <v>18804</v>
      </c>
      <c r="L1333" s="84">
        <v>2069.7373293038704</v>
      </c>
      <c r="M1333" s="84">
        <f t="shared" si="40"/>
        <v>8278.9493172154816</v>
      </c>
      <c r="N1333" s="120"/>
    </row>
    <row r="1334" spans="9:14" ht="12.75" x14ac:dyDescent="0.2">
      <c r="I1334" s="32" t="str">
        <f t="shared" si="41"/>
        <v>14.07.21</v>
      </c>
      <c r="J1334" s="31"/>
      <c r="K1334" s="125" t="s">
        <v>18805</v>
      </c>
      <c r="L1334" s="84">
        <v>2068.2710283538704</v>
      </c>
      <c r="M1334" s="84">
        <f t="shared" si="40"/>
        <v>8273.0841134154816</v>
      </c>
      <c r="N1334" s="120"/>
    </row>
    <row r="1335" spans="9:14" ht="12.75" x14ac:dyDescent="0.2">
      <c r="I1335" s="32" t="str">
        <f t="shared" si="41"/>
        <v>14.07.21</v>
      </c>
      <c r="J1335" s="31"/>
      <c r="K1335" s="125" t="s">
        <v>18806</v>
      </c>
      <c r="L1335" s="84">
        <v>2056.1693722538698</v>
      </c>
      <c r="M1335" s="84">
        <f t="shared" si="40"/>
        <v>8224.6774890154793</v>
      </c>
      <c r="N1335" s="120"/>
    </row>
    <row r="1336" spans="9:14" ht="12.75" x14ac:dyDescent="0.2">
      <c r="I1336" s="32" t="str">
        <f t="shared" si="41"/>
        <v>14.07.21</v>
      </c>
      <c r="J1336" s="31"/>
      <c r="K1336" s="126" t="s">
        <v>18807</v>
      </c>
      <c r="L1336" s="114">
        <v>2052.8082017238698</v>
      </c>
      <c r="M1336" s="114">
        <f t="shared" si="40"/>
        <v>8211.2328068954794</v>
      </c>
      <c r="N1336" s="120"/>
    </row>
    <row r="1337" spans="9:14" ht="12.75" x14ac:dyDescent="0.2">
      <c r="I1337" s="32" t="str">
        <f t="shared" si="41"/>
        <v>14.07.21</v>
      </c>
      <c r="J1337" s="31"/>
      <c r="K1337" s="125" t="s">
        <v>18808</v>
      </c>
      <c r="L1337" s="84">
        <v>2046.4556757038711</v>
      </c>
      <c r="M1337" s="84">
        <f t="shared" si="40"/>
        <v>8185.8227028154843</v>
      </c>
      <c r="N1337" s="120"/>
    </row>
    <row r="1338" spans="9:14" ht="12.75" x14ac:dyDescent="0.2">
      <c r="I1338" s="32" t="str">
        <f t="shared" si="41"/>
        <v>14.07.21</v>
      </c>
      <c r="J1338" s="31"/>
      <c r="K1338" s="125" t="s">
        <v>18809</v>
      </c>
      <c r="L1338" s="84">
        <v>2029.2602048138692</v>
      </c>
      <c r="M1338" s="84">
        <f t="shared" si="40"/>
        <v>8117.0408192554769</v>
      </c>
      <c r="N1338" s="120"/>
    </row>
    <row r="1339" spans="9:14" ht="12.75" x14ac:dyDescent="0.2">
      <c r="I1339" s="32" t="str">
        <f t="shared" si="41"/>
        <v>14.07.21</v>
      </c>
      <c r="J1339" s="31"/>
      <c r="K1339" s="125" t="s">
        <v>18810</v>
      </c>
      <c r="L1339" s="84">
        <v>2016.650491443871</v>
      </c>
      <c r="M1339" s="84">
        <f t="shared" si="40"/>
        <v>8066.6019657754841</v>
      </c>
      <c r="N1339" s="120"/>
    </row>
    <row r="1340" spans="9:14" ht="12.75" x14ac:dyDescent="0.2">
      <c r="I1340" s="32" t="str">
        <f t="shared" si="41"/>
        <v>14.07.21</v>
      </c>
      <c r="J1340" s="31"/>
      <c r="K1340" s="126" t="s">
        <v>18811</v>
      </c>
      <c r="L1340" s="114">
        <v>2025.5012017838701</v>
      </c>
      <c r="M1340" s="114">
        <f t="shared" si="40"/>
        <v>8102.0048071354804</v>
      </c>
      <c r="N1340" s="120"/>
    </row>
    <row r="1341" spans="9:14" ht="12.75" x14ac:dyDescent="0.2">
      <c r="I1341" s="32" t="str">
        <f t="shared" si="41"/>
        <v>14.07.21</v>
      </c>
      <c r="J1341" s="31"/>
      <c r="K1341" s="125" t="s">
        <v>18812</v>
      </c>
      <c r="L1341" s="84">
        <v>2011.2661699938701</v>
      </c>
      <c r="M1341" s="84">
        <f t="shared" si="40"/>
        <v>8045.0646799754804</v>
      </c>
      <c r="N1341" s="120"/>
    </row>
    <row r="1342" spans="9:14" ht="12.75" x14ac:dyDescent="0.2">
      <c r="I1342" s="32" t="str">
        <f t="shared" si="41"/>
        <v>14.07.21</v>
      </c>
      <c r="J1342" s="31"/>
      <c r="K1342" s="125" t="s">
        <v>18813</v>
      </c>
      <c r="L1342" s="84">
        <v>1993.9100644738692</v>
      </c>
      <c r="M1342" s="84">
        <f t="shared" si="40"/>
        <v>7975.6402578954767</v>
      </c>
      <c r="N1342" s="120"/>
    </row>
    <row r="1343" spans="9:14" ht="12.75" x14ac:dyDescent="0.2">
      <c r="I1343" s="32" t="str">
        <f t="shared" si="41"/>
        <v>14.07.21</v>
      </c>
      <c r="J1343" s="31"/>
      <c r="K1343" s="125" t="s">
        <v>18814</v>
      </c>
      <c r="L1343" s="84">
        <v>2005.2943066238699</v>
      </c>
      <c r="M1343" s="84">
        <f t="shared" si="40"/>
        <v>8021.1772264954798</v>
      </c>
      <c r="N1343" s="120"/>
    </row>
    <row r="1344" spans="9:14" ht="12.75" x14ac:dyDescent="0.2">
      <c r="I1344" s="32" t="str">
        <f t="shared" si="41"/>
        <v>14.07.21</v>
      </c>
      <c r="J1344" s="31"/>
      <c r="K1344" s="126" t="s">
        <v>18815</v>
      </c>
      <c r="L1344" s="114">
        <v>2003.8579589838703</v>
      </c>
      <c r="M1344" s="114">
        <f t="shared" si="40"/>
        <v>8015.4318359354811</v>
      </c>
      <c r="N1344" s="120"/>
    </row>
    <row r="1345" spans="9:14" ht="12.75" x14ac:dyDescent="0.2">
      <c r="I1345" s="32" t="str">
        <f t="shared" si="41"/>
        <v>14.07.21</v>
      </c>
      <c r="J1345" s="31"/>
      <c r="K1345" s="125" t="s">
        <v>18816</v>
      </c>
      <c r="L1345" s="84">
        <v>1988.6750660838711</v>
      </c>
      <c r="M1345" s="84">
        <f t="shared" si="40"/>
        <v>7954.7002643354845</v>
      </c>
      <c r="N1345" s="120"/>
    </row>
    <row r="1346" spans="9:14" ht="12.75" x14ac:dyDescent="0.2">
      <c r="I1346" s="32" t="str">
        <f t="shared" si="41"/>
        <v>14.07.21</v>
      </c>
      <c r="J1346" s="31"/>
      <c r="K1346" s="125" t="s">
        <v>18817</v>
      </c>
      <c r="L1346" s="84">
        <v>1979.5917636938711</v>
      </c>
      <c r="M1346" s="84">
        <f t="shared" si="40"/>
        <v>7918.3670547754846</v>
      </c>
      <c r="N1346" s="120"/>
    </row>
    <row r="1347" spans="9:14" ht="12.75" x14ac:dyDescent="0.2">
      <c r="I1347" s="32" t="str">
        <f t="shared" si="41"/>
        <v>14.07.21</v>
      </c>
      <c r="J1347" s="31"/>
      <c r="K1347" s="125" t="s">
        <v>18818</v>
      </c>
      <c r="L1347" s="84">
        <v>1968.51982087387</v>
      </c>
      <c r="M1347" s="84">
        <f t="shared" si="40"/>
        <v>7874.07928349548</v>
      </c>
      <c r="N1347" s="120"/>
    </row>
    <row r="1348" spans="9:14" ht="12.75" x14ac:dyDescent="0.2">
      <c r="I1348" s="32" t="str">
        <f t="shared" si="41"/>
        <v>14.07.21</v>
      </c>
      <c r="J1348" s="31"/>
      <c r="K1348" s="126" t="s">
        <v>18819</v>
      </c>
      <c r="L1348" s="114">
        <v>1969.046236603871</v>
      </c>
      <c r="M1348" s="114">
        <f t="shared" si="40"/>
        <v>7876.1849464154839</v>
      </c>
      <c r="N1348" s="120"/>
    </row>
    <row r="1349" spans="9:14" ht="12.75" x14ac:dyDescent="0.2">
      <c r="I1349" s="32" t="str">
        <f t="shared" si="41"/>
        <v>14.07.21</v>
      </c>
      <c r="J1349" s="31"/>
      <c r="K1349" s="125" t="s">
        <v>18820</v>
      </c>
      <c r="L1349" s="84">
        <v>1938.4858919838703</v>
      </c>
      <c r="M1349" s="84">
        <f t="shared" si="40"/>
        <v>7753.943567935481</v>
      </c>
      <c r="N1349" s="120"/>
    </row>
    <row r="1350" spans="9:14" ht="12.75" x14ac:dyDescent="0.2">
      <c r="I1350" s="32" t="str">
        <f t="shared" si="41"/>
        <v>14.07.21</v>
      </c>
      <c r="J1350" s="31"/>
      <c r="K1350" s="125" t="s">
        <v>18821</v>
      </c>
      <c r="L1350" s="84">
        <v>1916.3322425438691</v>
      </c>
      <c r="M1350" s="84">
        <f t="shared" si="40"/>
        <v>7665.3289701754766</v>
      </c>
      <c r="N1350" s="120"/>
    </row>
    <row r="1351" spans="9:14" ht="12.75" x14ac:dyDescent="0.2">
      <c r="I1351" s="32" t="str">
        <f t="shared" si="41"/>
        <v>14.07.21</v>
      </c>
      <c r="J1351" s="31"/>
      <c r="K1351" s="125" t="s">
        <v>18822</v>
      </c>
      <c r="L1351" s="84">
        <v>1907.8796704838689</v>
      </c>
      <c r="M1351" s="84">
        <f t="shared" si="40"/>
        <v>7631.5186819354758</v>
      </c>
      <c r="N1351" s="120"/>
    </row>
    <row r="1352" spans="9:14" ht="12.75" x14ac:dyDescent="0.2">
      <c r="I1352" s="32" t="str">
        <f t="shared" si="41"/>
        <v>14.07.21</v>
      </c>
      <c r="J1352" s="31"/>
      <c r="K1352" s="126" t="s">
        <v>18823</v>
      </c>
      <c r="L1352" s="114">
        <v>1888.754398143871</v>
      </c>
      <c r="M1352" s="114">
        <f t="shared" si="40"/>
        <v>7555.0175925754838</v>
      </c>
      <c r="N1352" s="120"/>
    </row>
    <row r="1353" spans="9:14" ht="12.75" x14ac:dyDescent="0.2">
      <c r="I1353" s="32" t="str">
        <f t="shared" si="41"/>
        <v>14.07.21</v>
      </c>
      <c r="J1353" s="31"/>
      <c r="K1353" s="125" t="s">
        <v>18824</v>
      </c>
      <c r="L1353" s="84">
        <v>1852.3698490838722</v>
      </c>
      <c r="M1353" s="84">
        <f t="shared" si="40"/>
        <v>7409.4793963354887</v>
      </c>
      <c r="N1353" s="120"/>
    </row>
    <row r="1354" spans="9:14" ht="12.75" x14ac:dyDescent="0.2">
      <c r="I1354" s="32" t="str">
        <f t="shared" si="41"/>
        <v>14.07.21</v>
      </c>
      <c r="J1354" s="31"/>
      <c r="K1354" s="125" t="s">
        <v>18825</v>
      </c>
      <c r="L1354" s="84">
        <v>1831.0119315538702</v>
      </c>
      <c r="M1354" s="84">
        <f t="shared" si="40"/>
        <v>7324.0477262154809</v>
      </c>
      <c r="N1354" s="120"/>
    </row>
    <row r="1355" spans="9:14" ht="12.75" x14ac:dyDescent="0.2">
      <c r="I1355" s="32" t="str">
        <f t="shared" si="41"/>
        <v>14.07.21</v>
      </c>
      <c r="J1355" s="31"/>
      <c r="K1355" s="125" t="s">
        <v>18826</v>
      </c>
      <c r="L1355" s="84">
        <v>1806.74720302387</v>
      </c>
      <c r="M1355" s="84">
        <f t="shared" si="40"/>
        <v>7226.9888120954802</v>
      </c>
      <c r="N1355" s="120"/>
    </row>
    <row r="1356" spans="9:14" ht="12.75" x14ac:dyDescent="0.2">
      <c r="I1356" s="32" t="str">
        <f t="shared" si="41"/>
        <v>14.07.21</v>
      </c>
      <c r="J1356" s="31"/>
      <c r="K1356" s="126" t="s">
        <v>18827</v>
      </c>
      <c r="L1356" s="114">
        <v>1786.99886463387</v>
      </c>
      <c r="M1356" s="114">
        <f t="shared" si="40"/>
        <v>7147.9954585354799</v>
      </c>
      <c r="N1356" s="120"/>
    </row>
    <row r="1357" spans="9:14" ht="12.75" x14ac:dyDescent="0.2">
      <c r="I1357" s="32" t="str">
        <f t="shared" si="41"/>
        <v>14.07.21</v>
      </c>
      <c r="J1357" s="31"/>
      <c r="K1357" s="125" t="s">
        <v>18828</v>
      </c>
      <c r="L1357" s="84">
        <v>1783.028786553871</v>
      </c>
      <c r="M1357" s="84">
        <f t="shared" si="40"/>
        <v>7132.1151462154839</v>
      </c>
      <c r="N1357" s="120"/>
    </row>
    <row r="1358" spans="9:14" ht="12.75" x14ac:dyDescent="0.2">
      <c r="I1358" s="32" t="str">
        <f t="shared" si="41"/>
        <v>14.07.21</v>
      </c>
      <c r="J1358" s="31"/>
      <c r="K1358" s="125" t="s">
        <v>18829</v>
      </c>
      <c r="L1358" s="84">
        <v>1778.910497613871</v>
      </c>
      <c r="M1358" s="84">
        <f t="shared" si="40"/>
        <v>7115.6419904554841</v>
      </c>
      <c r="N1358" s="120"/>
    </row>
    <row r="1359" spans="9:14" ht="12.75" x14ac:dyDescent="0.2">
      <c r="I1359" s="32" t="str">
        <f t="shared" si="41"/>
        <v>14.07.21</v>
      </c>
      <c r="J1359" s="31"/>
      <c r="K1359" s="125" t="s">
        <v>18830</v>
      </c>
      <c r="L1359" s="84">
        <v>1741.4141182238711</v>
      </c>
      <c r="M1359" s="84">
        <f t="shared" si="40"/>
        <v>6965.6564728954845</v>
      </c>
      <c r="N1359" s="120"/>
    </row>
    <row r="1360" spans="9:14" ht="12.75" x14ac:dyDescent="0.2">
      <c r="I1360" s="32" t="str">
        <f t="shared" si="41"/>
        <v>14.07.21</v>
      </c>
      <c r="J1360" s="31"/>
      <c r="K1360" s="126" t="s">
        <v>18831</v>
      </c>
      <c r="L1360" s="114">
        <v>1709.9506423538712</v>
      </c>
      <c r="M1360" s="114">
        <f t="shared" si="40"/>
        <v>6839.8025694154849</v>
      </c>
      <c r="N1360" s="120"/>
    </row>
    <row r="1361" spans="9:14" ht="12.75" x14ac:dyDescent="0.2">
      <c r="I1361" s="32" t="str">
        <f t="shared" si="41"/>
        <v>14.07.21</v>
      </c>
      <c r="J1361" s="31"/>
      <c r="K1361" s="125" t="s">
        <v>18832</v>
      </c>
      <c r="L1361" s="84">
        <v>1740.3327584138713</v>
      </c>
      <c r="M1361" s="84">
        <f t="shared" si="40"/>
        <v>6961.331033655485</v>
      </c>
      <c r="N1361" s="120"/>
    </row>
    <row r="1362" spans="9:14" ht="12.75" x14ac:dyDescent="0.2">
      <c r="I1362" s="32" t="str">
        <f t="shared" si="41"/>
        <v>14.07.21</v>
      </c>
      <c r="J1362" s="31"/>
      <c r="K1362" s="125" t="s">
        <v>18833</v>
      </c>
      <c r="L1362" s="84">
        <v>1712.717572463871</v>
      </c>
      <c r="M1362" s="84">
        <f t="shared" si="40"/>
        <v>6850.8702898554839</v>
      </c>
      <c r="N1362" s="120"/>
    </row>
    <row r="1363" spans="9:14" ht="12.75" x14ac:dyDescent="0.2">
      <c r="I1363" s="32" t="str">
        <f t="shared" si="41"/>
        <v>14.07.21</v>
      </c>
      <c r="J1363" s="31"/>
      <c r="K1363" s="125" t="s">
        <v>18834</v>
      </c>
      <c r="L1363" s="84">
        <v>1661.487282053871</v>
      </c>
      <c r="M1363" s="84">
        <f t="shared" si="40"/>
        <v>6645.9491282154841</v>
      </c>
      <c r="N1363" s="120"/>
    </row>
    <row r="1364" spans="9:14" ht="12.75" x14ac:dyDescent="0.2">
      <c r="I1364" s="32" t="str">
        <f t="shared" si="41"/>
        <v>14.07.21</v>
      </c>
      <c r="J1364" s="31"/>
      <c r="K1364" s="126" t="s">
        <v>18835</v>
      </c>
      <c r="L1364" s="114">
        <v>1627.8237236738692</v>
      </c>
      <c r="M1364" s="114">
        <f t="shared" si="40"/>
        <v>6511.2948946954766</v>
      </c>
      <c r="N1364" s="120"/>
    </row>
    <row r="1365" spans="9:14" ht="12.75" x14ac:dyDescent="0.2">
      <c r="I1365" s="32" t="str">
        <f t="shared" si="41"/>
        <v>14.07.21</v>
      </c>
      <c r="J1365" s="31"/>
      <c r="K1365" s="125" t="s">
        <v>18836</v>
      </c>
      <c r="L1365" s="84">
        <v>1587.663972423871</v>
      </c>
      <c r="M1365" s="84">
        <f t="shared" si="40"/>
        <v>6350.6558896954839</v>
      </c>
      <c r="N1365" s="120"/>
    </row>
    <row r="1366" spans="9:14" ht="12.75" x14ac:dyDescent="0.2">
      <c r="I1366" s="32" t="str">
        <f t="shared" si="41"/>
        <v>14.07.21</v>
      </c>
      <c r="J1366" s="31"/>
      <c r="K1366" s="125" t="s">
        <v>18837</v>
      </c>
      <c r="L1366" s="84">
        <v>1542.7987230038721</v>
      </c>
      <c r="M1366" s="84">
        <f t="shared" si="40"/>
        <v>6171.1948920154882</v>
      </c>
      <c r="N1366" s="120"/>
    </row>
    <row r="1367" spans="9:14" ht="12.75" x14ac:dyDescent="0.2">
      <c r="I1367" s="32" t="str">
        <f t="shared" si="41"/>
        <v>14.07.21</v>
      </c>
      <c r="J1367" s="31"/>
      <c r="K1367" s="125" t="s">
        <v>18838</v>
      </c>
      <c r="L1367" s="84">
        <v>1510.9087265238702</v>
      </c>
      <c r="M1367" s="84">
        <f t="shared" si="40"/>
        <v>6043.6349060954808</v>
      </c>
      <c r="N1367" s="120"/>
    </row>
    <row r="1368" spans="9:14" ht="12.75" x14ac:dyDescent="0.2">
      <c r="I1368" s="32" t="str">
        <f t="shared" si="41"/>
        <v>14.07.21</v>
      </c>
      <c r="J1368" s="31"/>
      <c r="K1368" s="126" t="s">
        <v>18839</v>
      </c>
      <c r="L1368" s="114">
        <v>1491.5914416138701</v>
      </c>
      <c r="M1368" s="114">
        <f t="shared" si="40"/>
        <v>5966.3657664554803</v>
      </c>
      <c r="N1368" s="120"/>
    </row>
    <row r="1369" spans="9:14" ht="12.75" x14ac:dyDescent="0.2">
      <c r="I1369" s="32" t="str">
        <f t="shared" si="41"/>
        <v>15.07.21</v>
      </c>
      <c r="J1369" s="31"/>
      <c r="K1369" s="125" t="s">
        <v>18840</v>
      </c>
      <c r="L1369" s="84">
        <v>1501.0930921538711</v>
      </c>
      <c r="M1369" s="84">
        <f t="shared" ref="M1369:M1432" si="42">IF(L1369="","",L1369*4)</f>
        <v>6004.3723686154844</v>
      </c>
      <c r="N1369" s="120"/>
    </row>
    <row r="1370" spans="9:14" ht="12.75" x14ac:dyDescent="0.2">
      <c r="I1370" s="32" t="str">
        <f t="shared" ref="I1370:I1433" si="43">IF(K1370="","",LEFT(K1370,8))</f>
        <v>15.07.21</v>
      </c>
      <c r="J1370" s="31"/>
      <c r="K1370" s="125" t="s">
        <v>18841</v>
      </c>
      <c r="L1370" s="84">
        <v>1476.7603680338702</v>
      </c>
      <c r="M1370" s="84">
        <f t="shared" si="42"/>
        <v>5907.0414721354809</v>
      </c>
      <c r="N1370" s="120"/>
    </row>
    <row r="1371" spans="9:14" ht="12.75" x14ac:dyDescent="0.2">
      <c r="I1371" s="32" t="str">
        <f t="shared" si="43"/>
        <v>15.07.21</v>
      </c>
      <c r="J1371" s="31"/>
      <c r="K1371" s="125" t="s">
        <v>18842</v>
      </c>
      <c r="L1371" s="84">
        <v>1454.4690887138711</v>
      </c>
      <c r="M1371" s="84">
        <f t="shared" si="42"/>
        <v>5817.8763548554844</v>
      </c>
      <c r="N1371" s="120"/>
    </row>
    <row r="1372" spans="9:14" ht="12.75" x14ac:dyDescent="0.2">
      <c r="I1372" s="32" t="str">
        <f t="shared" si="43"/>
        <v>15.07.21</v>
      </c>
      <c r="J1372" s="31"/>
      <c r="K1372" s="126" t="s">
        <v>18843</v>
      </c>
      <c r="L1372" s="114">
        <v>1421.5183637138703</v>
      </c>
      <c r="M1372" s="114">
        <f t="shared" si="42"/>
        <v>5686.073454855481</v>
      </c>
      <c r="N1372" s="120"/>
    </row>
    <row r="1373" spans="9:14" ht="12.75" x14ac:dyDescent="0.2">
      <c r="I1373" s="32" t="str">
        <f t="shared" si="43"/>
        <v>15.07.21</v>
      </c>
      <c r="J1373" s="31"/>
      <c r="K1373" s="125" t="s">
        <v>18844</v>
      </c>
      <c r="L1373" s="84">
        <v>1397.6713137638699</v>
      </c>
      <c r="M1373" s="84">
        <f t="shared" si="42"/>
        <v>5590.6852550554795</v>
      </c>
      <c r="N1373" s="120"/>
    </row>
    <row r="1374" spans="9:14" ht="12.75" x14ac:dyDescent="0.2">
      <c r="I1374" s="32" t="str">
        <f t="shared" si="43"/>
        <v>15.07.21</v>
      </c>
      <c r="J1374" s="31"/>
      <c r="K1374" s="125" t="s">
        <v>18845</v>
      </c>
      <c r="L1374" s="84">
        <v>1376.2519229438719</v>
      </c>
      <c r="M1374" s="84">
        <f t="shared" si="42"/>
        <v>5505.0076917754877</v>
      </c>
      <c r="N1374" s="120"/>
    </row>
    <row r="1375" spans="9:14" ht="12.75" x14ac:dyDescent="0.2">
      <c r="I1375" s="32" t="str">
        <f t="shared" si="43"/>
        <v>15.07.21</v>
      </c>
      <c r="J1375" s="31"/>
      <c r="K1375" s="125" t="s">
        <v>18846</v>
      </c>
      <c r="L1375" s="84">
        <v>1364.8025192038699</v>
      </c>
      <c r="M1375" s="84">
        <f t="shared" si="42"/>
        <v>5459.2100768154796</v>
      </c>
      <c r="N1375" s="120"/>
    </row>
    <row r="1376" spans="9:14" ht="12.75" x14ac:dyDescent="0.2">
      <c r="I1376" s="32" t="str">
        <f t="shared" si="43"/>
        <v>15.07.21</v>
      </c>
      <c r="J1376" s="31"/>
      <c r="K1376" s="126" t="s">
        <v>18847</v>
      </c>
      <c r="L1376" s="114">
        <v>1350.30347705387</v>
      </c>
      <c r="M1376" s="114">
        <f t="shared" si="42"/>
        <v>5401.2139082154799</v>
      </c>
      <c r="N1376" s="120"/>
    </row>
    <row r="1377" spans="9:14" ht="12.75" x14ac:dyDescent="0.2">
      <c r="I1377" s="32" t="str">
        <f t="shared" si="43"/>
        <v>15.07.21</v>
      </c>
      <c r="J1377" s="31"/>
      <c r="K1377" s="125" t="s">
        <v>18848</v>
      </c>
      <c r="L1377" s="84">
        <v>1368.56783715387</v>
      </c>
      <c r="M1377" s="84">
        <f t="shared" si="42"/>
        <v>5474.2713486154798</v>
      </c>
      <c r="N1377" s="120"/>
    </row>
    <row r="1378" spans="9:14" ht="12.75" x14ac:dyDescent="0.2">
      <c r="I1378" s="32" t="str">
        <f t="shared" si="43"/>
        <v>15.07.21</v>
      </c>
      <c r="J1378" s="31"/>
      <c r="K1378" s="125" t="s">
        <v>18849</v>
      </c>
      <c r="L1378" s="84">
        <v>1340.815372843869</v>
      </c>
      <c r="M1378" s="84">
        <f t="shared" si="42"/>
        <v>5363.261491375476</v>
      </c>
      <c r="N1378" s="120"/>
    </row>
    <row r="1379" spans="9:14" ht="12.75" x14ac:dyDescent="0.2">
      <c r="I1379" s="32" t="str">
        <f t="shared" si="43"/>
        <v>15.07.21</v>
      </c>
      <c r="J1379" s="31"/>
      <c r="K1379" s="125" t="s">
        <v>18850</v>
      </c>
      <c r="L1379" s="84">
        <v>1332.77526508387</v>
      </c>
      <c r="M1379" s="84">
        <f t="shared" si="42"/>
        <v>5331.1010603354798</v>
      </c>
      <c r="N1379" s="120"/>
    </row>
    <row r="1380" spans="9:14" ht="12.75" x14ac:dyDescent="0.2">
      <c r="I1380" s="32" t="str">
        <f t="shared" si="43"/>
        <v>15.07.21</v>
      </c>
      <c r="J1380" s="31"/>
      <c r="K1380" s="126" t="s">
        <v>18851</v>
      </c>
      <c r="L1380" s="114">
        <v>1327.53827522387</v>
      </c>
      <c r="M1380" s="114">
        <f t="shared" si="42"/>
        <v>5310.1531008954798</v>
      </c>
      <c r="N1380" s="120"/>
    </row>
    <row r="1381" spans="9:14" ht="12.75" x14ac:dyDescent="0.2">
      <c r="I1381" s="32" t="str">
        <f t="shared" si="43"/>
        <v>15.07.21</v>
      </c>
      <c r="J1381" s="31"/>
      <c r="K1381" s="125" t="s">
        <v>18852</v>
      </c>
      <c r="L1381" s="84">
        <v>1322.048205423871</v>
      </c>
      <c r="M1381" s="84">
        <f t="shared" si="42"/>
        <v>5288.1928216954839</v>
      </c>
      <c r="N1381" s="120"/>
    </row>
    <row r="1382" spans="9:14" ht="12.75" x14ac:dyDescent="0.2">
      <c r="I1382" s="32" t="str">
        <f t="shared" si="43"/>
        <v>15.07.21</v>
      </c>
      <c r="J1382" s="31"/>
      <c r="K1382" s="125" t="s">
        <v>18853</v>
      </c>
      <c r="L1382" s="84">
        <v>1315.09688587387</v>
      </c>
      <c r="M1382" s="84">
        <f t="shared" si="42"/>
        <v>5260.3875434954798</v>
      </c>
      <c r="N1382" s="120"/>
    </row>
    <row r="1383" spans="9:14" ht="12.75" x14ac:dyDescent="0.2">
      <c r="I1383" s="32" t="str">
        <f t="shared" si="43"/>
        <v>15.07.21</v>
      </c>
      <c r="J1383" s="31"/>
      <c r="K1383" s="125" t="s">
        <v>18854</v>
      </c>
      <c r="L1383" s="84">
        <v>1314.5320454138703</v>
      </c>
      <c r="M1383" s="84">
        <f t="shared" si="42"/>
        <v>5258.1281816554811</v>
      </c>
      <c r="N1383" s="120"/>
    </row>
    <row r="1384" spans="9:14" ht="12.75" x14ac:dyDescent="0.2">
      <c r="I1384" s="32" t="str">
        <f t="shared" si="43"/>
        <v>15.07.21</v>
      </c>
      <c r="J1384" s="31"/>
      <c r="K1384" s="126" t="s">
        <v>18855</v>
      </c>
      <c r="L1384" s="114">
        <v>1310.1128740438701</v>
      </c>
      <c r="M1384" s="114">
        <f t="shared" si="42"/>
        <v>5240.4514961754803</v>
      </c>
      <c r="N1384" s="120"/>
    </row>
    <row r="1385" spans="9:14" ht="12.75" x14ac:dyDescent="0.2">
      <c r="I1385" s="32" t="str">
        <f t="shared" si="43"/>
        <v>15.07.21</v>
      </c>
      <c r="J1385" s="31"/>
      <c r="K1385" s="125" t="s">
        <v>18856</v>
      </c>
      <c r="L1385" s="84">
        <v>1325.7569450938702</v>
      </c>
      <c r="M1385" s="84">
        <f t="shared" si="42"/>
        <v>5303.0277803754807</v>
      </c>
      <c r="N1385" s="120"/>
    </row>
    <row r="1386" spans="9:14" ht="12.75" x14ac:dyDescent="0.2">
      <c r="I1386" s="32" t="str">
        <f t="shared" si="43"/>
        <v>15.07.21</v>
      </c>
      <c r="J1386" s="31"/>
      <c r="K1386" s="125" t="s">
        <v>18857</v>
      </c>
      <c r="L1386" s="84">
        <v>1327.9261475638702</v>
      </c>
      <c r="M1386" s="84">
        <f t="shared" si="42"/>
        <v>5311.704590255481</v>
      </c>
      <c r="N1386" s="120"/>
    </row>
    <row r="1387" spans="9:14" ht="12.75" x14ac:dyDescent="0.2">
      <c r="I1387" s="32" t="str">
        <f t="shared" si="43"/>
        <v>15.07.21</v>
      </c>
      <c r="J1387" s="31"/>
      <c r="K1387" s="125" t="s">
        <v>18858</v>
      </c>
      <c r="L1387" s="84">
        <v>1342.8001621938711</v>
      </c>
      <c r="M1387" s="84">
        <f t="shared" si="42"/>
        <v>5371.2006487754843</v>
      </c>
      <c r="N1387" s="120"/>
    </row>
    <row r="1388" spans="9:14" ht="12.75" x14ac:dyDescent="0.2">
      <c r="I1388" s="32" t="str">
        <f t="shared" si="43"/>
        <v>15.07.21</v>
      </c>
      <c r="J1388" s="31"/>
      <c r="K1388" s="126" t="s">
        <v>18859</v>
      </c>
      <c r="L1388" s="114">
        <v>1361.3048165638711</v>
      </c>
      <c r="M1388" s="114">
        <f t="shared" si="42"/>
        <v>5445.2192662554844</v>
      </c>
      <c r="N1388" s="120"/>
    </row>
    <row r="1389" spans="9:14" ht="12.75" x14ac:dyDescent="0.2">
      <c r="I1389" s="32" t="str">
        <f t="shared" si="43"/>
        <v>15.07.21</v>
      </c>
      <c r="J1389" s="31"/>
      <c r="K1389" s="125" t="s">
        <v>18860</v>
      </c>
      <c r="L1389" s="84">
        <v>1417.9124594738712</v>
      </c>
      <c r="M1389" s="84">
        <f t="shared" si="42"/>
        <v>5671.6498378954848</v>
      </c>
      <c r="N1389" s="120"/>
    </row>
    <row r="1390" spans="9:14" ht="12.75" x14ac:dyDescent="0.2">
      <c r="I1390" s="32" t="str">
        <f t="shared" si="43"/>
        <v>15.07.21</v>
      </c>
      <c r="J1390" s="31"/>
      <c r="K1390" s="125" t="s">
        <v>18861</v>
      </c>
      <c r="L1390" s="84">
        <v>1444.9205576338711</v>
      </c>
      <c r="M1390" s="84">
        <f t="shared" si="42"/>
        <v>5779.6822305354845</v>
      </c>
      <c r="N1390" s="120"/>
    </row>
    <row r="1391" spans="9:14" ht="12.75" x14ac:dyDescent="0.2">
      <c r="I1391" s="32" t="str">
        <f t="shared" si="43"/>
        <v>15.07.21</v>
      </c>
      <c r="J1391" s="31"/>
      <c r="K1391" s="125" t="s">
        <v>18862</v>
      </c>
      <c r="L1391" s="84">
        <v>1482.054174233871</v>
      </c>
      <c r="M1391" s="84">
        <f t="shared" si="42"/>
        <v>5928.2166969354839</v>
      </c>
      <c r="N1391" s="120"/>
    </row>
    <row r="1392" spans="9:14" ht="12.75" x14ac:dyDescent="0.2">
      <c r="I1392" s="32" t="str">
        <f t="shared" si="43"/>
        <v>15.07.21</v>
      </c>
      <c r="J1392" s="31"/>
      <c r="K1392" s="126" t="s">
        <v>18863</v>
      </c>
      <c r="L1392" s="114">
        <v>1530.7097449238711</v>
      </c>
      <c r="M1392" s="114">
        <f t="shared" si="42"/>
        <v>6122.8389796954843</v>
      </c>
      <c r="N1392" s="120"/>
    </row>
    <row r="1393" spans="9:14" ht="12.75" x14ac:dyDescent="0.2">
      <c r="I1393" s="32" t="str">
        <f t="shared" si="43"/>
        <v>15.07.21</v>
      </c>
      <c r="J1393" s="31"/>
      <c r="K1393" s="125" t="s">
        <v>18864</v>
      </c>
      <c r="L1393" s="84">
        <v>1620.5639055338702</v>
      </c>
      <c r="M1393" s="84">
        <f t="shared" si="42"/>
        <v>6482.2556221354807</v>
      </c>
      <c r="N1393" s="120"/>
    </row>
    <row r="1394" spans="9:14" ht="12.75" x14ac:dyDescent="0.2">
      <c r="I1394" s="32" t="str">
        <f t="shared" si="43"/>
        <v>15.07.21</v>
      </c>
      <c r="J1394" s="31"/>
      <c r="K1394" s="125" t="s">
        <v>18865</v>
      </c>
      <c r="L1394" s="84">
        <v>1684.3417530838701</v>
      </c>
      <c r="M1394" s="84">
        <f t="shared" si="42"/>
        <v>6737.3670123354805</v>
      </c>
      <c r="N1394" s="120"/>
    </row>
    <row r="1395" spans="9:14" ht="12.75" x14ac:dyDescent="0.2">
      <c r="I1395" s="32" t="str">
        <f t="shared" si="43"/>
        <v>15.07.21</v>
      </c>
      <c r="J1395" s="31"/>
      <c r="K1395" s="125" t="s">
        <v>18866</v>
      </c>
      <c r="L1395" s="84">
        <v>1719.888447873871</v>
      </c>
      <c r="M1395" s="84">
        <f t="shared" si="42"/>
        <v>6879.5537914954839</v>
      </c>
      <c r="N1395" s="120"/>
    </row>
    <row r="1396" spans="9:14" ht="12.75" x14ac:dyDescent="0.2">
      <c r="I1396" s="32" t="str">
        <f t="shared" si="43"/>
        <v>15.07.21</v>
      </c>
      <c r="J1396" s="31"/>
      <c r="K1396" s="126" t="s">
        <v>18867</v>
      </c>
      <c r="L1396" s="114">
        <v>1765.1967259138703</v>
      </c>
      <c r="M1396" s="114">
        <f t="shared" si="42"/>
        <v>7060.7869036554812</v>
      </c>
      <c r="N1396" s="120"/>
    </row>
    <row r="1397" spans="9:14" ht="12.75" x14ac:dyDescent="0.2">
      <c r="I1397" s="32" t="str">
        <f t="shared" si="43"/>
        <v>15.07.21</v>
      </c>
      <c r="J1397" s="31"/>
      <c r="K1397" s="125" t="s">
        <v>18868</v>
      </c>
      <c r="L1397" s="84">
        <v>1847.8998496238721</v>
      </c>
      <c r="M1397" s="84">
        <f t="shared" si="42"/>
        <v>7391.5993984954885</v>
      </c>
      <c r="N1397" s="120"/>
    </row>
    <row r="1398" spans="9:14" ht="12.75" x14ac:dyDescent="0.2">
      <c r="I1398" s="32" t="str">
        <f t="shared" si="43"/>
        <v>15.07.21</v>
      </c>
      <c r="J1398" s="31"/>
      <c r="K1398" s="125" t="s">
        <v>18869</v>
      </c>
      <c r="L1398" s="84">
        <v>1881.35753816387</v>
      </c>
      <c r="M1398" s="84">
        <f t="shared" si="42"/>
        <v>7525.43015265548</v>
      </c>
      <c r="N1398" s="120"/>
    </row>
    <row r="1399" spans="9:14" ht="12.75" x14ac:dyDescent="0.2">
      <c r="I1399" s="32" t="str">
        <f t="shared" si="43"/>
        <v>15.07.21</v>
      </c>
      <c r="J1399" s="31"/>
      <c r="K1399" s="125" t="s">
        <v>18870</v>
      </c>
      <c r="L1399" s="84">
        <v>1899.4857441138702</v>
      </c>
      <c r="M1399" s="84">
        <f t="shared" si="42"/>
        <v>7597.9429764554807</v>
      </c>
      <c r="N1399" s="120"/>
    </row>
    <row r="1400" spans="9:14" ht="12.75" x14ac:dyDescent="0.2">
      <c r="I1400" s="32" t="str">
        <f t="shared" si="43"/>
        <v>15.07.21</v>
      </c>
      <c r="J1400" s="31"/>
      <c r="K1400" s="126" t="s">
        <v>18871</v>
      </c>
      <c r="L1400" s="114">
        <v>1922.4960777238691</v>
      </c>
      <c r="M1400" s="114">
        <f t="shared" si="42"/>
        <v>7689.9843108954765</v>
      </c>
      <c r="N1400" s="120"/>
    </row>
    <row r="1401" spans="9:14" ht="12.75" x14ac:dyDescent="0.2">
      <c r="I1401" s="32" t="str">
        <f t="shared" si="43"/>
        <v>15.07.21</v>
      </c>
      <c r="J1401" s="31"/>
      <c r="K1401" s="125" t="s">
        <v>18872</v>
      </c>
      <c r="L1401" s="84">
        <v>1967.87289907387</v>
      </c>
      <c r="M1401" s="84">
        <f t="shared" si="42"/>
        <v>7871.4915962954801</v>
      </c>
      <c r="N1401" s="120"/>
    </row>
    <row r="1402" spans="9:14" ht="12.75" x14ac:dyDescent="0.2">
      <c r="I1402" s="32" t="str">
        <f t="shared" si="43"/>
        <v>15.07.21</v>
      </c>
      <c r="J1402" s="31"/>
      <c r="K1402" s="125" t="s">
        <v>18873</v>
      </c>
      <c r="L1402" s="84">
        <v>1993.3218510838713</v>
      </c>
      <c r="M1402" s="84">
        <f t="shared" si="42"/>
        <v>7973.287404335485</v>
      </c>
      <c r="N1402" s="120"/>
    </row>
    <row r="1403" spans="9:14" ht="12.75" x14ac:dyDescent="0.2">
      <c r="I1403" s="32" t="str">
        <f t="shared" si="43"/>
        <v>15.07.21</v>
      </c>
      <c r="J1403" s="31"/>
      <c r="K1403" s="125" t="s">
        <v>18874</v>
      </c>
      <c r="L1403" s="84">
        <v>2006.2665215938703</v>
      </c>
      <c r="M1403" s="84">
        <f t="shared" si="42"/>
        <v>8025.0660863754811</v>
      </c>
      <c r="N1403" s="120"/>
    </row>
    <row r="1404" spans="9:14" ht="12.75" x14ac:dyDescent="0.2">
      <c r="I1404" s="32" t="str">
        <f t="shared" si="43"/>
        <v>15.07.21</v>
      </c>
      <c r="J1404" s="31"/>
      <c r="K1404" s="126" t="s">
        <v>18875</v>
      </c>
      <c r="L1404" s="114">
        <v>2012.2921696038702</v>
      </c>
      <c r="M1404" s="114">
        <f t="shared" si="42"/>
        <v>8049.1686784154808</v>
      </c>
      <c r="N1404" s="120"/>
    </row>
    <row r="1405" spans="9:14" ht="12.75" x14ac:dyDescent="0.2">
      <c r="I1405" s="32" t="str">
        <f t="shared" si="43"/>
        <v>15.07.21</v>
      </c>
      <c r="J1405" s="31"/>
      <c r="K1405" s="125" t="s">
        <v>18876</v>
      </c>
      <c r="L1405" s="84">
        <v>2014.9597816238711</v>
      </c>
      <c r="M1405" s="84">
        <f t="shared" si="42"/>
        <v>8059.8391264954844</v>
      </c>
      <c r="N1405" s="120"/>
    </row>
    <row r="1406" spans="9:14" ht="12.75" x14ac:dyDescent="0.2">
      <c r="I1406" s="32" t="str">
        <f t="shared" si="43"/>
        <v>15.07.21</v>
      </c>
      <c r="J1406" s="31"/>
      <c r="K1406" s="125" t="s">
        <v>18877</v>
      </c>
      <c r="L1406" s="84">
        <v>2029.8010208838721</v>
      </c>
      <c r="M1406" s="84">
        <f t="shared" si="42"/>
        <v>8119.2040835354883</v>
      </c>
      <c r="N1406" s="120"/>
    </row>
    <row r="1407" spans="9:14" ht="12.75" x14ac:dyDescent="0.2">
      <c r="I1407" s="32" t="str">
        <f t="shared" si="43"/>
        <v>15.07.21</v>
      </c>
      <c r="J1407" s="31"/>
      <c r="K1407" s="125" t="s">
        <v>18878</v>
      </c>
      <c r="L1407" s="84">
        <v>2036.0930049538711</v>
      </c>
      <c r="M1407" s="84">
        <f t="shared" si="42"/>
        <v>8144.3720198154842</v>
      </c>
      <c r="N1407" s="120"/>
    </row>
    <row r="1408" spans="9:14" ht="12.75" x14ac:dyDescent="0.2">
      <c r="I1408" s="32" t="str">
        <f t="shared" si="43"/>
        <v>15.07.21</v>
      </c>
      <c r="J1408" s="31"/>
      <c r="K1408" s="126" t="s">
        <v>18879</v>
      </c>
      <c r="L1408" s="114">
        <v>2051.1392193438701</v>
      </c>
      <c r="M1408" s="114">
        <f t="shared" si="42"/>
        <v>8204.5568773754803</v>
      </c>
      <c r="N1408" s="120"/>
    </row>
    <row r="1409" spans="9:14" ht="12.75" x14ac:dyDescent="0.2">
      <c r="I1409" s="32" t="str">
        <f t="shared" si="43"/>
        <v>15.07.21</v>
      </c>
      <c r="J1409" s="31"/>
      <c r="K1409" s="125" t="s">
        <v>18880</v>
      </c>
      <c r="L1409" s="84">
        <v>2045.06412111387</v>
      </c>
      <c r="M1409" s="84">
        <f t="shared" si="42"/>
        <v>8180.2564844554799</v>
      </c>
      <c r="N1409" s="120"/>
    </row>
    <row r="1410" spans="9:14" ht="12.75" x14ac:dyDescent="0.2">
      <c r="I1410" s="32" t="str">
        <f t="shared" si="43"/>
        <v>15.07.21</v>
      </c>
      <c r="J1410" s="31"/>
      <c r="K1410" s="125" t="s">
        <v>18881</v>
      </c>
      <c r="L1410" s="84">
        <v>2051.5799081538703</v>
      </c>
      <c r="M1410" s="84">
        <f t="shared" si="42"/>
        <v>8206.3196326154812</v>
      </c>
      <c r="N1410" s="120"/>
    </row>
    <row r="1411" spans="9:14" ht="12.75" x14ac:dyDescent="0.2">
      <c r="I1411" s="32" t="str">
        <f t="shared" si="43"/>
        <v>15.07.21</v>
      </c>
      <c r="J1411" s="31"/>
      <c r="K1411" s="125" t="s">
        <v>18882</v>
      </c>
      <c r="L1411" s="84">
        <v>2075.9039773138693</v>
      </c>
      <c r="M1411" s="84">
        <f t="shared" si="42"/>
        <v>8303.6159092554772</v>
      </c>
      <c r="N1411" s="120"/>
    </row>
    <row r="1412" spans="9:14" ht="12.75" x14ac:dyDescent="0.2">
      <c r="I1412" s="32" t="str">
        <f t="shared" si="43"/>
        <v>15.07.21</v>
      </c>
      <c r="J1412" s="31"/>
      <c r="K1412" s="126" t="s">
        <v>18883</v>
      </c>
      <c r="L1412" s="114">
        <v>2095.508666703869</v>
      </c>
      <c r="M1412" s="114">
        <f t="shared" si="42"/>
        <v>8382.0346668154762</v>
      </c>
      <c r="N1412" s="120"/>
    </row>
    <row r="1413" spans="9:14" ht="12.75" x14ac:dyDescent="0.2">
      <c r="I1413" s="32" t="str">
        <f t="shared" si="43"/>
        <v>15.07.21</v>
      </c>
      <c r="J1413" s="31"/>
      <c r="K1413" s="125" t="s">
        <v>18884</v>
      </c>
      <c r="L1413" s="84">
        <v>2108.3416202538701</v>
      </c>
      <c r="M1413" s="84">
        <f t="shared" si="42"/>
        <v>8433.3664810154805</v>
      </c>
      <c r="N1413" s="120"/>
    </row>
    <row r="1414" spans="9:14" ht="12.75" x14ac:dyDescent="0.2">
      <c r="I1414" s="32" t="str">
        <f t="shared" si="43"/>
        <v>15.07.21</v>
      </c>
      <c r="J1414" s="31"/>
      <c r="K1414" s="125" t="s">
        <v>18885</v>
      </c>
      <c r="L1414" s="84">
        <v>2120.55900646387</v>
      </c>
      <c r="M1414" s="84">
        <f t="shared" si="42"/>
        <v>8482.23602585548</v>
      </c>
      <c r="N1414" s="120"/>
    </row>
    <row r="1415" spans="9:14" ht="12.75" x14ac:dyDescent="0.2">
      <c r="I1415" s="32" t="str">
        <f t="shared" si="43"/>
        <v>15.07.21</v>
      </c>
      <c r="J1415" s="31"/>
      <c r="K1415" s="125" t="s">
        <v>18886</v>
      </c>
      <c r="L1415" s="84">
        <v>2138.6349656438701</v>
      </c>
      <c r="M1415" s="84">
        <f t="shared" si="42"/>
        <v>8554.5398625754806</v>
      </c>
      <c r="N1415" s="120"/>
    </row>
    <row r="1416" spans="9:14" ht="12.75" x14ac:dyDescent="0.2">
      <c r="I1416" s="32" t="str">
        <f t="shared" si="43"/>
        <v>15.07.21</v>
      </c>
      <c r="J1416" s="31"/>
      <c r="K1416" s="126" t="s">
        <v>18887</v>
      </c>
      <c r="L1416" s="114">
        <v>2128.4813629138698</v>
      </c>
      <c r="M1416" s="114">
        <f t="shared" si="42"/>
        <v>8513.9254516554793</v>
      </c>
      <c r="N1416" s="120"/>
    </row>
    <row r="1417" spans="9:14" ht="12.75" x14ac:dyDescent="0.2">
      <c r="I1417" s="32" t="str">
        <f t="shared" si="43"/>
        <v>15.07.21</v>
      </c>
      <c r="J1417" s="31"/>
      <c r="K1417" s="125" t="s">
        <v>18888</v>
      </c>
      <c r="L1417" s="84">
        <v>2098.3034113538693</v>
      </c>
      <c r="M1417" s="84">
        <f t="shared" si="42"/>
        <v>8393.213645415477</v>
      </c>
      <c r="N1417" s="120"/>
    </row>
    <row r="1418" spans="9:14" ht="12.75" x14ac:dyDescent="0.2">
      <c r="I1418" s="32" t="str">
        <f t="shared" si="43"/>
        <v>15.07.21</v>
      </c>
      <c r="J1418" s="31"/>
      <c r="K1418" s="125" t="s">
        <v>18889</v>
      </c>
      <c r="L1418" s="84">
        <v>2084.1009241738689</v>
      </c>
      <c r="M1418" s="84">
        <f t="shared" si="42"/>
        <v>8336.4036966954754</v>
      </c>
      <c r="N1418" s="120"/>
    </row>
    <row r="1419" spans="9:14" ht="12.75" x14ac:dyDescent="0.2">
      <c r="I1419" s="32" t="str">
        <f t="shared" si="43"/>
        <v>15.07.21</v>
      </c>
      <c r="J1419" s="31"/>
      <c r="K1419" s="125" t="s">
        <v>18890</v>
      </c>
      <c r="L1419" s="84">
        <v>2071.6973903138701</v>
      </c>
      <c r="M1419" s="84">
        <f t="shared" si="42"/>
        <v>8286.7895612554803</v>
      </c>
      <c r="N1419" s="120"/>
    </row>
    <row r="1420" spans="9:14" ht="12.75" x14ac:dyDescent="0.2">
      <c r="I1420" s="32" t="str">
        <f t="shared" si="43"/>
        <v>15.07.21</v>
      </c>
      <c r="J1420" s="31"/>
      <c r="K1420" s="126" t="s">
        <v>18891</v>
      </c>
      <c r="L1420" s="114">
        <v>2068.461502613869</v>
      </c>
      <c r="M1420" s="114">
        <f t="shared" si="42"/>
        <v>8273.8460104554761</v>
      </c>
      <c r="N1420" s="120"/>
    </row>
    <row r="1421" spans="9:14" ht="12.75" x14ac:dyDescent="0.2">
      <c r="I1421" s="32" t="str">
        <f t="shared" si="43"/>
        <v>15.07.21</v>
      </c>
      <c r="J1421" s="31"/>
      <c r="K1421" s="125" t="s">
        <v>18892</v>
      </c>
      <c r="L1421" s="84">
        <v>2079.043485903871</v>
      </c>
      <c r="M1421" s="84">
        <f t="shared" si="42"/>
        <v>8316.1739436154839</v>
      </c>
      <c r="N1421" s="120"/>
    </row>
    <row r="1422" spans="9:14" ht="12.75" x14ac:dyDescent="0.2">
      <c r="I1422" s="32" t="str">
        <f t="shared" si="43"/>
        <v>15.07.21</v>
      </c>
      <c r="J1422" s="31"/>
      <c r="K1422" s="125" t="s">
        <v>18893</v>
      </c>
      <c r="L1422" s="84">
        <v>2084.1781192838712</v>
      </c>
      <c r="M1422" s="84">
        <f t="shared" si="42"/>
        <v>8336.7124771354847</v>
      </c>
      <c r="N1422" s="120"/>
    </row>
    <row r="1423" spans="9:14" ht="12.75" x14ac:dyDescent="0.2">
      <c r="I1423" s="32" t="str">
        <f t="shared" si="43"/>
        <v>15.07.21</v>
      </c>
      <c r="J1423" s="31"/>
      <c r="K1423" s="125" t="s">
        <v>18894</v>
      </c>
      <c r="L1423" s="84">
        <v>2069.5778114938721</v>
      </c>
      <c r="M1423" s="84">
        <f t="shared" si="42"/>
        <v>8278.3112459754884</v>
      </c>
      <c r="N1423" s="120"/>
    </row>
    <row r="1424" spans="9:14" ht="12.75" x14ac:dyDescent="0.2">
      <c r="I1424" s="32" t="str">
        <f t="shared" si="43"/>
        <v>15.07.21</v>
      </c>
      <c r="J1424" s="31"/>
      <c r="K1424" s="126" t="s">
        <v>18895</v>
      </c>
      <c r="L1424" s="114">
        <v>2059.51937235387</v>
      </c>
      <c r="M1424" s="114">
        <f t="shared" si="42"/>
        <v>8238.0774894154802</v>
      </c>
      <c r="N1424" s="120"/>
    </row>
    <row r="1425" spans="9:14" ht="12.75" x14ac:dyDescent="0.2">
      <c r="I1425" s="32" t="str">
        <f t="shared" si="43"/>
        <v>15.07.21</v>
      </c>
      <c r="J1425" s="31"/>
      <c r="K1425" s="125" t="s">
        <v>18896</v>
      </c>
      <c r="L1425" s="84">
        <v>2057.2692561338722</v>
      </c>
      <c r="M1425" s="84">
        <f t="shared" si="42"/>
        <v>8229.0770245354888</v>
      </c>
      <c r="N1425" s="120"/>
    </row>
    <row r="1426" spans="9:14" ht="12.75" x14ac:dyDescent="0.2">
      <c r="I1426" s="32" t="str">
        <f t="shared" si="43"/>
        <v>15.07.21</v>
      </c>
      <c r="J1426" s="31"/>
      <c r="K1426" s="125" t="s">
        <v>18897</v>
      </c>
      <c r="L1426" s="84">
        <v>2050.4878775638699</v>
      </c>
      <c r="M1426" s="84">
        <f t="shared" si="42"/>
        <v>8201.9515102554797</v>
      </c>
      <c r="N1426" s="120"/>
    </row>
    <row r="1427" spans="9:14" ht="12.75" x14ac:dyDescent="0.2">
      <c r="I1427" s="32" t="str">
        <f t="shared" si="43"/>
        <v>15.07.21</v>
      </c>
      <c r="J1427" s="31"/>
      <c r="K1427" s="125" t="s">
        <v>18898</v>
      </c>
      <c r="L1427" s="84">
        <v>2044.6036859738692</v>
      </c>
      <c r="M1427" s="84">
        <f t="shared" si="42"/>
        <v>8178.4147438954769</v>
      </c>
      <c r="N1427" s="120"/>
    </row>
    <row r="1428" spans="9:14" ht="12.75" x14ac:dyDescent="0.2">
      <c r="I1428" s="32" t="str">
        <f t="shared" si="43"/>
        <v>15.07.21</v>
      </c>
      <c r="J1428" s="31"/>
      <c r="K1428" s="126" t="s">
        <v>18899</v>
      </c>
      <c r="L1428" s="114">
        <v>2041.4354598638711</v>
      </c>
      <c r="M1428" s="114">
        <f t="shared" si="42"/>
        <v>8165.7418394554843</v>
      </c>
      <c r="N1428" s="120"/>
    </row>
    <row r="1429" spans="9:14" ht="12.75" x14ac:dyDescent="0.2">
      <c r="I1429" s="32" t="str">
        <f t="shared" si="43"/>
        <v>15.07.21</v>
      </c>
      <c r="J1429" s="31"/>
      <c r="K1429" s="125" t="s">
        <v>18900</v>
      </c>
      <c r="L1429" s="84">
        <v>2037.5919792338702</v>
      </c>
      <c r="M1429" s="84">
        <f t="shared" si="42"/>
        <v>8150.3679169354809</v>
      </c>
      <c r="N1429" s="120"/>
    </row>
    <row r="1430" spans="9:14" ht="12.75" x14ac:dyDescent="0.2">
      <c r="I1430" s="32" t="str">
        <f t="shared" si="43"/>
        <v>15.07.21</v>
      </c>
      <c r="J1430" s="31"/>
      <c r="K1430" s="125" t="s">
        <v>18901</v>
      </c>
      <c r="L1430" s="84">
        <v>2028.0264428238702</v>
      </c>
      <c r="M1430" s="84">
        <f t="shared" si="42"/>
        <v>8112.1057712954807</v>
      </c>
      <c r="N1430" s="120"/>
    </row>
    <row r="1431" spans="9:14" ht="12.75" x14ac:dyDescent="0.2">
      <c r="I1431" s="32" t="str">
        <f t="shared" si="43"/>
        <v>15.07.21</v>
      </c>
      <c r="J1431" s="31"/>
      <c r="K1431" s="125" t="s">
        <v>18902</v>
      </c>
      <c r="L1431" s="84">
        <v>2021.7050517138703</v>
      </c>
      <c r="M1431" s="84">
        <f t="shared" si="42"/>
        <v>8086.820206855481</v>
      </c>
      <c r="N1431" s="120"/>
    </row>
    <row r="1432" spans="9:14" ht="12.75" x14ac:dyDescent="0.2">
      <c r="I1432" s="32" t="str">
        <f t="shared" si="43"/>
        <v>15.07.21</v>
      </c>
      <c r="J1432" s="31"/>
      <c r="K1432" s="126" t="s">
        <v>18903</v>
      </c>
      <c r="L1432" s="114">
        <v>1996.5934069038701</v>
      </c>
      <c r="M1432" s="114">
        <f t="shared" si="42"/>
        <v>7986.3736276154805</v>
      </c>
      <c r="N1432" s="120"/>
    </row>
    <row r="1433" spans="9:14" ht="12.75" x14ac:dyDescent="0.2">
      <c r="I1433" s="32" t="str">
        <f t="shared" si="43"/>
        <v>15.07.21</v>
      </c>
      <c r="J1433" s="31"/>
      <c r="K1433" s="125" t="s">
        <v>18904</v>
      </c>
      <c r="L1433" s="84">
        <v>2005.053030353871</v>
      </c>
      <c r="M1433" s="84">
        <f t="shared" ref="M1433:M1496" si="44">IF(L1433="","",L1433*4)</f>
        <v>8020.212121415484</v>
      </c>
      <c r="N1433" s="120"/>
    </row>
    <row r="1434" spans="9:14" ht="12.75" x14ac:dyDescent="0.2">
      <c r="I1434" s="32" t="str">
        <f t="shared" ref="I1434:I1497" si="45">IF(K1434="","",LEFT(K1434,8))</f>
        <v>15.07.21</v>
      </c>
      <c r="J1434" s="31"/>
      <c r="K1434" s="125" t="s">
        <v>18905</v>
      </c>
      <c r="L1434" s="84">
        <v>1994.7557456238701</v>
      </c>
      <c r="M1434" s="84">
        <f t="shared" si="44"/>
        <v>7979.0229824954804</v>
      </c>
      <c r="N1434" s="120"/>
    </row>
    <row r="1435" spans="9:14" ht="12.75" x14ac:dyDescent="0.2">
      <c r="I1435" s="32" t="str">
        <f t="shared" si="45"/>
        <v>15.07.21</v>
      </c>
      <c r="J1435" s="31"/>
      <c r="K1435" s="125" t="s">
        <v>18906</v>
      </c>
      <c r="L1435" s="84">
        <v>2005.7683083938691</v>
      </c>
      <c r="M1435" s="84">
        <f t="shared" si="44"/>
        <v>8023.0732335754765</v>
      </c>
      <c r="N1435" s="120"/>
    </row>
    <row r="1436" spans="9:14" ht="12.75" x14ac:dyDescent="0.2">
      <c r="I1436" s="32" t="str">
        <f t="shared" si="45"/>
        <v>15.07.21</v>
      </c>
      <c r="J1436" s="31"/>
      <c r="K1436" s="126" t="s">
        <v>18907</v>
      </c>
      <c r="L1436" s="114">
        <v>2003.422621753871</v>
      </c>
      <c r="M1436" s="114">
        <f t="shared" si="44"/>
        <v>8013.690487015484</v>
      </c>
      <c r="N1436" s="120"/>
    </row>
    <row r="1437" spans="9:14" ht="12.75" x14ac:dyDescent="0.2">
      <c r="I1437" s="32" t="str">
        <f t="shared" si="45"/>
        <v>15.07.21</v>
      </c>
      <c r="J1437" s="31"/>
      <c r="K1437" s="125" t="s">
        <v>18908</v>
      </c>
      <c r="L1437" s="84">
        <v>1990.2843321538701</v>
      </c>
      <c r="M1437" s="84">
        <f t="shared" si="44"/>
        <v>7961.1373286154803</v>
      </c>
      <c r="N1437" s="120"/>
    </row>
    <row r="1438" spans="9:14" ht="12.75" x14ac:dyDescent="0.2">
      <c r="I1438" s="32" t="str">
        <f t="shared" si="45"/>
        <v>15.07.21</v>
      </c>
      <c r="J1438" s="31"/>
      <c r="K1438" s="125" t="s">
        <v>18909</v>
      </c>
      <c r="L1438" s="84">
        <v>1994.048094353871</v>
      </c>
      <c r="M1438" s="84">
        <f t="shared" si="44"/>
        <v>7976.1923774154839</v>
      </c>
      <c r="N1438" s="120"/>
    </row>
    <row r="1439" spans="9:14" ht="12.75" x14ac:dyDescent="0.2">
      <c r="I1439" s="32" t="str">
        <f t="shared" si="45"/>
        <v>15.07.21</v>
      </c>
      <c r="J1439" s="31"/>
      <c r="K1439" s="125" t="s">
        <v>18910</v>
      </c>
      <c r="L1439" s="84">
        <v>1993.249923253871</v>
      </c>
      <c r="M1439" s="84">
        <f t="shared" si="44"/>
        <v>7972.9996930154839</v>
      </c>
      <c r="N1439" s="120"/>
    </row>
    <row r="1440" spans="9:14" ht="12.75" x14ac:dyDescent="0.2">
      <c r="I1440" s="32" t="str">
        <f t="shared" si="45"/>
        <v>15.07.21</v>
      </c>
      <c r="J1440" s="31"/>
      <c r="K1440" s="126" t="s">
        <v>18911</v>
      </c>
      <c r="L1440" s="114">
        <v>1961.1563451438692</v>
      </c>
      <c r="M1440" s="114">
        <f t="shared" si="44"/>
        <v>7844.6253805754768</v>
      </c>
      <c r="N1440" s="120"/>
    </row>
    <row r="1441" spans="9:14" ht="12.75" x14ac:dyDescent="0.2">
      <c r="I1441" s="32" t="str">
        <f t="shared" si="45"/>
        <v>15.07.21</v>
      </c>
      <c r="J1441" s="31"/>
      <c r="K1441" s="125" t="s">
        <v>18912</v>
      </c>
      <c r="L1441" s="84">
        <v>1957.717977733869</v>
      </c>
      <c r="M1441" s="84">
        <f t="shared" si="44"/>
        <v>7830.8719109354761</v>
      </c>
      <c r="N1441" s="120"/>
    </row>
    <row r="1442" spans="9:14" ht="12.75" x14ac:dyDescent="0.2">
      <c r="I1442" s="32" t="str">
        <f t="shared" si="45"/>
        <v>15.07.21</v>
      </c>
      <c r="J1442" s="31"/>
      <c r="K1442" s="125" t="s">
        <v>18913</v>
      </c>
      <c r="L1442" s="84">
        <v>1955.650206483868</v>
      </c>
      <c r="M1442" s="84">
        <f t="shared" si="44"/>
        <v>7822.6008259354721</v>
      </c>
      <c r="N1442" s="120"/>
    </row>
    <row r="1443" spans="9:14" ht="12.75" x14ac:dyDescent="0.2">
      <c r="I1443" s="32" t="str">
        <f t="shared" si="45"/>
        <v>15.07.21</v>
      </c>
      <c r="J1443" s="31"/>
      <c r="K1443" s="125" t="s">
        <v>18914</v>
      </c>
      <c r="L1443" s="84">
        <v>1940.4504967438702</v>
      </c>
      <c r="M1443" s="84">
        <f t="shared" si="44"/>
        <v>7761.8019869754808</v>
      </c>
      <c r="N1443" s="120"/>
    </row>
    <row r="1444" spans="9:14" ht="12.75" x14ac:dyDescent="0.2">
      <c r="I1444" s="32" t="str">
        <f t="shared" si="45"/>
        <v>15.07.21</v>
      </c>
      <c r="J1444" s="31"/>
      <c r="K1444" s="126" t="s">
        <v>18915</v>
      </c>
      <c r="L1444" s="114">
        <v>1944.1480781038701</v>
      </c>
      <c r="M1444" s="114">
        <f t="shared" si="44"/>
        <v>7776.5923124154806</v>
      </c>
      <c r="N1444" s="120"/>
    </row>
    <row r="1445" spans="9:14" ht="12.75" x14ac:dyDescent="0.2">
      <c r="I1445" s="32" t="str">
        <f t="shared" si="45"/>
        <v>15.07.21</v>
      </c>
      <c r="J1445" s="31"/>
      <c r="K1445" s="125" t="s">
        <v>18916</v>
      </c>
      <c r="L1445" s="84">
        <v>1920.5155489738722</v>
      </c>
      <c r="M1445" s="84">
        <f t="shared" si="44"/>
        <v>7682.0621958954889</v>
      </c>
      <c r="N1445" s="120"/>
    </row>
    <row r="1446" spans="9:14" ht="12.75" x14ac:dyDescent="0.2">
      <c r="I1446" s="32" t="str">
        <f t="shared" si="45"/>
        <v>15.07.21</v>
      </c>
      <c r="J1446" s="31"/>
      <c r="K1446" s="125" t="s">
        <v>18917</v>
      </c>
      <c r="L1446" s="84">
        <v>1896.114623193871</v>
      </c>
      <c r="M1446" s="84">
        <f t="shared" si="44"/>
        <v>7584.458492775484</v>
      </c>
      <c r="N1446" s="120"/>
    </row>
    <row r="1447" spans="9:14" ht="12.75" x14ac:dyDescent="0.2">
      <c r="I1447" s="32" t="str">
        <f t="shared" si="45"/>
        <v>15.07.21</v>
      </c>
      <c r="J1447" s="31"/>
      <c r="K1447" s="125" t="s">
        <v>18918</v>
      </c>
      <c r="L1447" s="84">
        <v>1881.3102395838712</v>
      </c>
      <c r="M1447" s="84">
        <f t="shared" si="44"/>
        <v>7525.2409583354847</v>
      </c>
      <c r="N1447" s="120"/>
    </row>
    <row r="1448" spans="9:14" ht="12.75" x14ac:dyDescent="0.2">
      <c r="I1448" s="32" t="str">
        <f t="shared" si="45"/>
        <v>15.07.21</v>
      </c>
      <c r="J1448" s="31"/>
      <c r="K1448" s="126" t="s">
        <v>18919</v>
      </c>
      <c r="L1448" s="114">
        <v>1852.035499233871</v>
      </c>
      <c r="M1448" s="114">
        <f t="shared" si="44"/>
        <v>7408.1419969354838</v>
      </c>
      <c r="N1448" s="120"/>
    </row>
    <row r="1449" spans="9:14" ht="12.75" x14ac:dyDescent="0.2">
      <c r="I1449" s="32" t="str">
        <f t="shared" si="45"/>
        <v>15.07.21</v>
      </c>
      <c r="J1449" s="31"/>
      <c r="K1449" s="125" t="s">
        <v>18920</v>
      </c>
      <c r="L1449" s="84">
        <v>1834.3190056138712</v>
      </c>
      <c r="M1449" s="84">
        <f t="shared" si="44"/>
        <v>7337.276022455485</v>
      </c>
      <c r="N1449" s="120"/>
    </row>
    <row r="1450" spans="9:14" ht="12.75" x14ac:dyDescent="0.2">
      <c r="I1450" s="32" t="str">
        <f t="shared" si="45"/>
        <v>15.07.21</v>
      </c>
      <c r="J1450" s="31"/>
      <c r="K1450" s="125" t="s">
        <v>18921</v>
      </c>
      <c r="L1450" s="84">
        <v>1822.4768181838701</v>
      </c>
      <c r="M1450" s="84">
        <f t="shared" si="44"/>
        <v>7289.9072727354805</v>
      </c>
      <c r="N1450" s="120"/>
    </row>
    <row r="1451" spans="9:14" ht="12.75" x14ac:dyDescent="0.2">
      <c r="I1451" s="32" t="str">
        <f t="shared" si="45"/>
        <v>15.07.21</v>
      </c>
      <c r="J1451" s="31"/>
      <c r="K1451" s="125" t="s">
        <v>18922</v>
      </c>
      <c r="L1451" s="84">
        <v>1804.1435932038692</v>
      </c>
      <c r="M1451" s="84">
        <f t="shared" si="44"/>
        <v>7216.5743728154766</v>
      </c>
      <c r="N1451" s="120"/>
    </row>
    <row r="1452" spans="9:14" ht="12.75" x14ac:dyDescent="0.2">
      <c r="I1452" s="32" t="str">
        <f t="shared" si="45"/>
        <v>15.07.21</v>
      </c>
      <c r="J1452" s="31"/>
      <c r="K1452" s="126" t="s">
        <v>18923</v>
      </c>
      <c r="L1452" s="114">
        <v>1791.4447099238689</v>
      </c>
      <c r="M1452" s="114">
        <f t="shared" si="44"/>
        <v>7165.7788396954757</v>
      </c>
      <c r="N1452" s="120"/>
    </row>
    <row r="1453" spans="9:14" ht="12.75" x14ac:dyDescent="0.2">
      <c r="I1453" s="32" t="str">
        <f t="shared" si="45"/>
        <v>15.07.21</v>
      </c>
      <c r="J1453" s="31"/>
      <c r="K1453" s="125" t="s">
        <v>18924</v>
      </c>
      <c r="L1453" s="84">
        <v>1778.4173131238701</v>
      </c>
      <c r="M1453" s="84">
        <f t="shared" si="44"/>
        <v>7113.6692524954806</v>
      </c>
      <c r="N1453" s="120"/>
    </row>
    <row r="1454" spans="9:14" ht="12.75" x14ac:dyDescent="0.2">
      <c r="I1454" s="32" t="str">
        <f t="shared" si="45"/>
        <v>15.07.21</v>
      </c>
      <c r="J1454" s="31"/>
      <c r="K1454" s="125" t="s">
        <v>18925</v>
      </c>
      <c r="L1454" s="84">
        <v>1762.7194499038712</v>
      </c>
      <c r="M1454" s="84">
        <f t="shared" si="44"/>
        <v>7050.8777996154849</v>
      </c>
      <c r="N1454" s="120"/>
    </row>
    <row r="1455" spans="9:14" ht="12.75" x14ac:dyDescent="0.2">
      <c r="I1455" s="32" t="str">
        <f t="shared" si="45"/>
        <v>15.07.21</v>
      </c>
      <c r="J1455" s="31"/>
      <c r="K1455" s="125" t="s">
        <v>18926</v>
      </c>
      <c r="L1455" s="84">
        <v>1733.021644013869</v>
      </c>
      <c r="M1455" s="84">
        <f t="shared" si="44"/>
        <v>6932.0865760554761</v>
      </c>
      <c r="N1455" s="120"/>
    </row>
    <row r="1456" spans="9:14" ht="12.75" x14ac:dyDescent="0.2">
      <c r="I1456" s="32" t="str">
        <f t="shared" si="45"/>
        <v>15.07.21</v>
      </c>
      <c r="J1456" s="31"/>
      <c r="K1456" s="126" t="s">
        <v>18927</v>
      </c>
      <c r="L1456" s="114">
        <v>1695.446412953871</v>
      </c>
      <c r="M1456" s="114">
        <f t="shared" si="44"/>
        <v>6781.785651815484</v>
      </c>
      <c r="N1456" s="120"/>
    </row>
    <row r="1457" spans="9:14" ht="12.75" x14ac:dyDescent="0.2">
      <c r="I1457" s="32" t="str">
        <f t="shared" si="45"/>
        <v>15.07.21</v>
      </c>
      <c r="J1457" s="31"/>
      <c r="K1457" s="125" t="s">
        <v>18928</v>
      </c>
      <c r="L1457" s="84">
        <v>1725.3410904938701</v>
      </c>
      <c r="M1457" s="84">
        <f t="shared" si="44"/>
        <v>6901.3643619754803</v>
      </c>
      <c r="N1457" s="120"/>
    </row>
    <row r="1458" spans="9:14" ht="12.75" x14ac:dyDescent="0.2">
      <c r="I1458" s="32" t="str">
        <f t="shared" si="45"/>
        <v>15.07.21</v>
      </c>
      <c r="J1458" s="31"/>
      <c r="K1458" s="125" t="s">
        <v>18929</v>
      </c>
      <c r="L1458" s="84">
        <v>1707.54963057387</v>
      </c>
      <c r="M1458" s="84">
        <f t="shared" si="44"/>
        <v>6830.19852229548</v>
      </c>
      <c r="N1458" s="120"/>
    </row>
    <row r="1459" spans="9:14" ht="12.75" x14ac:dyDescent="0.2">
      <c r="I1459" s="32" t="str">
        <f t="shared" si="45"/>
        <v>15.07.21</v>
      </c>
      <c r="J1459" s="31"/>
      <c r="K1459" s="125" t="s">
        <v>18930</v>
      </c>
      <c r="L1459" s="84">
        <v>1662.9470891338722</v>
      </c>
      <c r="M1459" s="84">
        <f t="shared" si="44"/>
        <v>6651.7883565354887</v>
      </c>
      <c r="N1459" s="120"/>
    </row>
    <row r="1460" spans="9:14" ht="12.75" x14ac:dyDescent="0.2">
      <c r="I1460" s="32" t="str">
        <f t="shared" si="45"/>
        <v>15.07.21</v>
      </c>
      <c r="J1460" s="31"/>
      <c r="K1460" s="126" t="s">
        <v>18931</v>
      </c>
      <c r="L1460" s="114">
        <v>1632.2675047638711</v>
      </c>
      <c r="M1460" s="114">
        <f t="shared" si="44"/>
        <v>6529.0700190554844</v>
      </c>
      <c r="N1460" s="120"/>
    </row>
    <row r="1461" spans="9:14" ht="12.75" x14ac:dyDescent="0.2">
      <c r="I1461" s="32" t="str">
        <f t="shared" si="45"/>
        <v>15.07.21</v>
      </c>
      <c r="J1461" s="31"/>
      <c r="K1461" s="125" t="s">
        <v>18932</v>
      </c>
      <c r="L1461" s="84">
        <v>1584.6397064738712</v>
      </c>
      <c r="M1461" s="84">
        <f t="shared" si="44"/>
        <v>6338.5588258954849</v>
      </c>
      <c r="N1461" s="120"/>
    </row>
    <row r="1462" spans="9:14" ht="12.75" x14ac:dyDescent="0.2">
      <c r="I1462" s="32" t="str">
        <f t="shared" si="45"/>
        <v>15.07.21</v>
      </c>
      <c r="J1462" s="31"/>
      <c r="K1462" s="125" t="s">
        <v>18933</v>
      </c>
      <c r="L1462" s="84">
        <v>1538.6324848138709</v>
      </c>
      <c r="M1462" s="84">
        <f t="shared" si="44"/>
        <v>6154.5299392554834</v>
      </c>
      <c r="N1462" s="120"/>
    </row>
    <row r="1463" spans="9:14" ht="12.75" x14ac:dyDescent="0.2">
      <c r="I1463" s="32" t="str">
        <f t="shared" si="45"/>
        <v>15.07.21</v>
      </c>
      <c r="J1463" s="31"/>
      <c r="K1463" s="125" t="s">
        <v>18934</v>
      </c>
      <c r="L1463" s="84">
        <v>1510.5371052238711</v>
      </c>
      <c r="M1463" s="84">
        <f t="shared" si="44"/>
        <v>6042.1484208954844</v>
      </c>
      <c r="N1463" s="120"/>
    </row>
    <row r="1464" spans="9:14" ht="12.75" x14ac:dyDescent="0.2">
      <c r="I1464" s="32" t="str">
        <f t="shared" si="45"/>
        <v>15.07.21</v>
      </c>
      <c r="J1464" s="31"/>
      <c r="K1464" s="126" t="s">
        <v>18935</v>
      </c>
      <c r="L1464" s="114">
        <v>1492.443944353872</v>
      </c>
      <c r="M1464" s="114">
        <f t="shared" si="44"/>
        <v>5969.7757774154879</v>
      </c>
      <c r="N1464" s="120"/>
    </row>
    <row r="1465" spans="9:14" ht="12.75" x14ac:dyDescent="0.2">
      <c r="I1465" s="32" t="str">
        <f t="shared" si="45"/>
        <v>16.07.21</v>
      </c>
      <c r="J1465" s="31"/>
      <c r="K1465" s="125" t="s">
        <v>18936</v>
      </c>
      <c r="L1465" s="84">
        <v>1497.2430330038701</v>
      </c>
      <c r="M1465" s="84">
        <f t="shared" si="44"/>
        <v>5988.9721320154804</v>
      </c>
      <c r="N1465" s="120"/>
    </row>
    <row r="1466" spans="9:14" ht="12.75" x14ac:dyDescent="0.2">
      <c r="I1466" s="32" t="str">
        <f t="shared" si="45"/>
        <v>16.07.21</v>
      </c>
      <c r="J1466" s="31"/>
      <c r="K1466" s="125" t="s">
        <v>18937</v>
      </c>
      <c r="L1466" s="84">
        <v>1472.592768443872</v>
      </c>
      <c r="M1466" s="84">
        <f t="shared" si="44"/>
        <v>5890.3710737754882</v>
      </c>
      <c r="N1466" s="120"/>
    </row>
    <row r="1467" spans="9:14" ht="12.75" x14ac:dyDescent="0.2">
      <c r="I1467" s="32" t="str">
        <f t="shared" si="45"/>
        <v>16.07.21</v>
      </c>
      <c r="J1467" s="31"/>
      <c r="K1467" s="125" t="s">
        <v>18938</v>
      </c>
      <c r="L1467" s="84">
        <v>1456.3341021638691</v>
      </c>
      <c r="M1467" s="84">
        <f t="shared" si="44"/>
        <v>5825.3364086554766</v>
      </c>
      <c r="N1467" s="120"/>
    </row>
    <row r="1468" spans="9:14" ht="12.75" x14ac:dyDescent="0.2">
      <c r="I1468" s="32" t="str">
        <f t="shared" si="45"/>
        <v>16.07.21</v>
      </c>
      <c r="J1468" s="31"/>
      <c r="K1468" s="126" t="s">
        <v>18939</v>
      </c>
      <c r="L1468" s="114">
        <v>1424.1955596338689</v>
      </c>
      <c r="M1468" s="114">
        <f t="shared" si="44"/>
        <v>5696.7822385354757</v>
      </c>
      <c r="N1468" s="120"/>
    </row>
    <row r="1469" spans="9:14" ht="12.75" x14ac:dyDescent="0.2">
      <c r="I1469" s="32" t="str">
        <f t="shared" si="45"/>
        <v>16.07.21</v>
      </c>
      <c r="J1469" s="31"/>
      <c r="K1469" s="125" t="s">
        <v>18940</v>
      </c>
      <c r="L1469" s="84">
        <v>1406.176437053869</v>
      </c>
      <c r="M1469" s="84">
        <f t="shared" si="44"/>
        <v>5624.705748215476</v>
      </c>
      <c r="N1469" s="120"/>
    </row>
    <row r="1470" spans="9:14" ht="12.75" x14ac:dyDescent="0.2">
      <c r="I1470" s="32" t="str">
        <f t="shared" si="45"/>
        <v>16.07.21</v>
      </c>
      <c r="J1470" s="31"/>
      <c r="K1470" s="125" t="s">
        <v>18941</v>
      </c>
      <c r="L1470" s="84">
        <v>1394.671782963871</v>
      </c>
      <c r="M1470" s="84">
        <f t="shared" si="44"/>
        <v>5578.687131855484</v>
      </c>
      <c r="N1470" s="120"/>
    </row>
    <row r="1471" spans="9:14" ht="12.75" x14ac:dyDescent="0.2">
      <c r="I1471" s="32" t="str">
        <f t="shared" si="45"/>
        <v>16.07.21</v>
      </c>
      <c r="J1471" s="31"/>
      <c r="K1471" s="125" t="s">
        <v>18942</v>
      </c>
      <c r="L1471" s="84">
        <v>1373.6498188138701</v>
      </c>
      <c r="M1471" s="84">
        <f t="shared" si="44"/>
        <v>5494.5992752554803</v>
      </c>
      <c r="N1471" s="120"/>
    </row>
    <row r="1472" spans="9:14" ht="12.75" x14ac:dyDescent="0.2">
      <c r="I1472" s="32" t="str">
        <f t="shared" si="45"/>
        <v>16.07.21</v>
      </c>
      <c r="J1472" s="31"/>
      <c r="K1472" s="126" t="s">
        <v>18943</v>
      </c>
      <c r="L1472" s="114">
        <v>1364.69657486387</v>
      </c>
      <c r="M1472" s="114">
        <f t="shared" si="44"/>
        <v>5458.7862994554798</v>
      </c>
      <c r="N1472" s="120"/>
    </row>
    <row r="1473" spans="9:14" ht="12.75" x14ac:dyDescent="0.2">
      <c r="I1473" s="32" t="str">
        <f t="shared" si="45"/>
        <v>16.07.21</v>
      </c>
      <c r="J1473" s="31"/>
      <c r="K1473" s="125" t="s">
        <v>18944</v>
      </c>
      <c r="L1473" s="84">
        <v>1371.379926183871</v>
      </c>
      <c r="M1473" s="84">
        <f t="shared" si="44"/>
        <v>5485.5197047354841</v>
      </c>
      <c r="N1473" s="120"/>
    </row>
    <row r="1474" spans="9:14" ht="12.75" x14ac:dyDescent="0.2">
      <c r="I1474" s="32" t="str">
        <f t="shared" si="45"/>
        <v>16.07.21</v>
      </c>
      <c r="J1474" s="31"/>
      <c r="K1474" s="125" t="s">
        <v>18945</v>
      </c>
      <c r="L1474" s="84">
        <v>1361.1055620338702</v>
      </c>
      <c r="M1474" s="84">
        <f t="shared" si="44"/>
        <v>5444.4222481354809</v>
      </c>
      <c r="N1474" s="120"/>
    </row>
    <row r="1475" spans="9:14" ht="12.75" x14ac:dyDescent="0.2">
      <c r="I1475" s="32" t="str">
        <f t="shared" si="45"/>
        <v>16.07.21</v>
      </c>
      <c r="J1475" s="31"/>
      <c r="K1475" s="125" t="s">
        <v>18946</v>
      </c>
      <c r="L1475" s="84">
        <v>1340.2406747638711</v>
      </c>
      <c r="M1475" s="84">
        <f t="shared" si="44"/>
        <v>5360.9626990554843</v>
      </c>
      <c r="N1475" s="120"/>
    </row>
    <row r="1476" spans="9:14" ht="12.75" x14ac:dyDescent="0.2">
      <c r="I1476" s="32" t="str">
        <f t="shared" si="45"/>
        <v>16.07.21</v>
      </c>
      <c r="J1476" s="31"/>
      <c r="K1476" s="126" t="s">
        <v>18947</v>
      </c>
      <c r="L1476" s="114">
        <v>1319.660343473869</v>
      </c>
      <c r="M1476" s="114">
        <f t="shared" si="44"/>
        <v>5278.6413738954761</v>
      </c>
      <c r="N1476" s="120"/>
    </row>
    <row r="1477" spans="9:14" ht="12.75" x14ac:dyDescent="0.2">
      <c r="I1477" s="32" t="str">
        <f t="shared" si="45"/>
        <v>16.07.21</v>
      </c>
      <c r="J1477" s="31"/>
      <c r="K1477" s="125" t="s">
        <v>18948</v>
      </c>
      <c r="L1477" s="84">
        <v>1321.062408763871</v>
      </c>
      <c r="M1477" s="84">
        <f t="shared" si="44"/>
        <v>5284.2496350554839</v>
      </c>
      <c r="N1477" s="120"/>
    </row>
    <row r="1478" spans="9:14" ht="12.75" x14ac:dyDescent="0.2">
      <c r="I1478" s="32" t="str">
        <f t="shared" si="45"/>
        <v>16.07.21</v>
      </c>
      <c r="J1478" s="31"/>
      <c r="K1478" s="125" t="s">
        <v>18949</v>
      </c>
      <c r="L1478" s="84">
        <v>1312.7212056238689</v>
      </c>
      <c r="M1478" s="84">
        <f t="shared" si="44"/>
        <v>5250.8848224954754</v>
      </c>
      <c r="N1478" s="120"/>
    </row>
    <row r="1479" spans="9:14" ht="12.75" x14ac:dyDescent="0.2">
      <c r="I1479" s="32" t="str">
        <f t="shared" si="45"/>
        <v>16.07.21</v>
      </c>
      <c r="J1479" s="31"/>
      <c r="K1479" s="125" t="s">
        <v>18950</v>
      </c>
      <c r="L1479" s="84">
        <v>1314.9278861038692</v>
      </c>
      <c r="M1479" s="84">
        <f t="shared" si="44"/>
        <v>5259.711544415477</v>
      </c>
      <c r="N1479" s="120"/>
    </row>
    <row r="1480" spans="9:14" ht="12.75" x14ac:dyDescent="0.2">
      <c r="I1480" s="32" t="str">
        <f t="shared" si="45"/>
        <v>16.07.21</v>
      </c>
      <c r="J1480" s="31"/>
      <c r="K1480" s="126" t="s">
        <v>18951</v>
      </c>
      <c r="L1480" s="114">
        <v>1324.6868132538702</v>
      </c>
      <c r="M1480" s="114">
        <f t="shared" si="44"/>
        <v>5298.747253015481</v>
      </c>
      <c r="N1480" s="120"/>
    </row>
    <row r="1481" spans="9:14" ht="12.75" x14ac:dyDescent="0.2">
      <c r="I1481" s="32" t="str">
        <f t="shared" si="45"/>
        <v>16.07.21</v>
      </c>
      <c r="J1481" s="31"/>
      <c r="K1481" s="125" t="s">
        <v>18952</v>
      </c>
      <c r="L1481" s="84">
        <v>1338.83852070387</v>
      </c>
      <c r="M1481" s="84">
        <f t="shared" si="44"/>
        <v>5355.3540828154801</v>
      </c>
      <c r="N1481" s="120"/>
    </row>
    <row r="1482" spans="9:14" ht="12.75" x14ac:dyDescent="0.2">
      <c r="I1482" s="32" t="str">
        <f t="shared" si="45"/>
        <v>16.07.21</v>
      </c>
      <c r="J1482" s="31"/>
      <c r="K1482" s="125" t="s">
        <v>18953</v>
      </c>
      <c r="L1482" s="84">
        <v>1345.2604141338702</v>
      </c>
      <c r="M1482" s="84">
        <f t="shared" si="44"/>
        <v>5381.0416565354808</v>
      </c>
      <c r="N1482" s="120"/>
    </row>
    <row r="1483" spans="9:14" ht="12.75" x14ac:dyDescent="0.2">
      <c r="I1483" s="32" t="str">
        <f t="shared" si="45"/>
        <v>16.07.21</v>
      </c>
      <c r="J1483" s="31"/>
      <c r="K1483" s="125" t="s">
        <v>18954</v>
      </c>
      <c r="L1483" s="84">
        <v>1351.20179593387</v>
      </c>
      <c r="M1483" s="84">
        <f t="shared" si="44"/>
        <v>5404.8071837354801</v>
      </c>
      <c r="N1483" s="120"/>
    </row>
    <row r="1484" spans="9:14" ht="12.75" x14ac:dyDescent="0.2">
      <c r="I1484" s="32" t="str">
        <f t="shared" si="45"/>
        <v>16.07.21</v>
      </c>
      <c r="J1484" s="31"/>
      <c r="K1484" s="126" t="s">
        <v>18955</v>
      </c>
      <c r="L1484" s="114">
        <v>1366.8948832138701</v>
      </c>
      <c r="M1484" s="114">
        <f t="shared" si="44"/>
        <v>5467.5795328554805</v>
      </c>
      <c r="N1484" s="120"/>
    </row>
    <row r="1485" spans="9:14" ht="12.75" x14ac:dyDescent="0.2">
      <c r="I1485" s="32" t="str">
        <f t="shared" si="45"/>
        <v>16.07.21</v>
      </c>
      <c r="J1485" s="31"/>
      <c r="K1485" s="125" t="s">
        <v>18956</v>
      </c>
      <c r="L1485" s="84">
        <v>1417.4310739938689</v>
      </c>
      <c r="M1485" s="84">
        <f t="shared" si="44"/>
        <v>5669.7242959754758</v>
      </c>
      <c r="N1485" s="120"/>
    </row>
    <row r="1486" spans="9:14" ht="12.75" x14ac:dyDescent="0.2">
      <c r="I1486" s="32" t="str">
        <f t="shared" si="45"/>
        <v>16.07.21</v>
      </c>
      <c r="J1486" s="31"/>
      <c r="K1486" s="125" t="s">
        <v>18957</v>
      </c>
      <c r="L1486" s="84">
        <v>1434.5491348238702</v>
      </c>
      <c r="M1486" s="84">
        <f t="shared" si="44"/>
        <v>5738.1965392954808</v>
      </c>
      <c r="N1486" s="120"/>
    </row>
    <row r="1487" spans="9:14" ht="12.75" x14ac:dyDescent="0.2">
      <c r="I1487" s="32" t="str">
        <f t="shared" si="45"/>
        <v>16.07.21</v>
      </c>
      <c r="J1487" s="31"/>
      <c r="K1487" s="125" t="s">
        <v>18958</v>
      </c>
      <c r="L1487" s="84">
        <v>1473.4978807538691</v>
      </c>
      <c r="M1487" s="84">
        <f t="shared" si="44"/>
        <v>5893.9915230154766</v>
      </c>
      <c r="N1487" s="120"/>
    </row>
    <row r="1488" spans="9:14" ht="12.75" x14ac:dyDescent="0.2">
      <c r="I1488" s="32" t="str">
        <f t="shared" si="45"/>
        <v>16.07.21</v>
      </c>
      <c r="J1488" s="31"/>
      <c r="K1488" s="126" t="s">
        <v>18959</v>
      </c>
      <c r="L1488" s="114">
        <v>1527.36616621387</v>
      </c>
      <c r="M1488" s="114">
        <f t="shared" si="44"/>
        <v>6109.4646648554799</v>
      </c>
      <c r="N1488" s="120"/>
    </row>
    <row r="1489" spans="9:14" ht="12.75" x14ac:dyDescent="0.2">
      <c r="I1489" s="32" t="str">
        <f t="shared" si="45"/>
        <v>16.07.21</v>
      </c>
      <c r="J1489" s="31"/>
      <c r="K1489" s="125" t="s">
        <v>18960</v>
      </c>
      <c r="L1489" s="84">
        <v>1604.9423537638711</v>
      </c>
      <c r="M1489" s="84">
        <f t="shared" si="44"/>
        <v>6419.7694150554844</v>
      </c>
      <c r="N1489" s="120"/>
    </row>
    <row r="1490" spans="9:14" ht="12.75" x14ac:dyDescent="0.2">
      <c r="I1490" s="32" t="str">
        <f t="shared" si="45"/>
        <v>16.07.21</v>
      </c>
      <c r="J1490" s="31"/>
      <c r="K1490" s="125" t="s">
        <v>18961</v>
      </c>
      <c r="L1490" s="84">
        <v>1658.237944473871</v>
      </c>
      <c r="M1490" s="84">
        <f t="shared" si="44"/>
        <v>6632.9517778954842</v>
      </c>
      <c r="N1490" s="120"/>
    </row>
    <row r="1491" spans="9:14" ht="12.75" x14ac:dyDescent="0.2">
      <c r="I1491" s="32" t="str">
        <f t="shared" si="45"/>
        <v>16.07.21</v>
      </c>
      <c r="J1491" s="31"/>
      <c r="K1491" s="125" t="s">
        <v>18962</v>
      </c>
      <c r="L1491" s="84">
        <v>1708.6936606538711</v>
      </c>
      <c r="M1491" s="84">
        <f t="shared" si="44"/>
        <v>6834.7746426154845</v>
      </c>
      <c r="N1491" s="120"/>
    </row>
    <row r="1492" spans="9:14" ht="12.75" x14ac:dyDescent="0.2">
      <c r="I1492" s="32" t="str">
        <f t="shared" si="45"/>
        <v>16.07.21</v>
      </c>
      <c r="J1492" s="31"/>
      <c r="K1492" s="126" t="s">
        <v>18963</v>
      </c>
      <c r="L1492" s="114">
        <v>1761.86477594387</v>
      </c>
      <c r="M1492" s="114">
        <f t="shared" si="44"/>
        <v>7047.4591037754799</v>
      </c>
      <c r="N1492" s="120"/>
    </row>
    <row r="1493" spans="9:14" ht="12.75" x14ac:dyDescent="0.2">
      <c r="I1493" s="32" t="str">
        <f t="shared" si="45"/>
        <v>16.07.21</v>
      </c>
      <c r="J1493" s="31"/>
      <c r="K1493" s="125" t="s">
        <v>18964</v>
      </c>
      <c r="L1493" s="84">
        <v>1835.8826951538711</v>
      </c>
      <c r="M1493" s="84">
        <f t="shared" si="44"/>
        <v>7343.5307806154842</v>
      </c>
      <c r="N1493" s="120"/>
    </row>
    <row r="1494" spans="9:14" ht="12.75" x14ac:dyDescent="0.2">
      <c r="I1494" s="32" t="str">
        <f t="shared" si="45"/>
        <v>16.07.21</v>
      </c>
      <c r="J1494" s="31"/>
      <c r="K1494" s="125" t="s">
        <v>18965</v>
      </c>
      <c r="L1494" s="84">
        <v>1868.904563373871</v>
      </c>
      <c r="M1494" s="84">
        <f t="shared" si="44"/>
        <v>7475.6182534954842</v>
      </c>
      <c r="N1494" s="120"/>
    </row>
    <row r="1495" spans="9:14" ht="12.75" x14ac:dyDescent="0.2">
      <c r="I1495" s="32" t="str">
        <f t="shared" si="45"/>
        <v>16.07.21</v>
      </c>
      <c r="J1495" s="31"/>
      <c r="K1495" s="125" t="s">
        <v>18966</v>
      </c>
      <c r="L1495" s="84">
        <v>1908.2021842838692</v>
      </c>
      <c r="M1495" s="84">
        <f t="shared" si="44"/>
        <v>7632.8087371354768</v>
      </c>
      <c r="N1495" s="120"/>
    </row>
    <row r="1496" spans="9:14" ht="12.75" x14ac:dyDescent="0.2">
      <c r="I1496" s="32" t="str">
        <f t="shared" si="45"/>
        <v>16.07.21</v>
      </c>
      <c r="J1496" s="31"/>
      <c r="K1496" s="126" t="s">
        <v>18967</v>
      </c>
      <c r="L1496" s="114">
        <v>1943.7875907238711</v>
      </c>
      <c r="M1496" s="114">
        <f t="shared" si="44"/>
        <v>7775.1503628954842</v>
      </c>
      <c r="N1496" s="120"/>
    </row>
    <row r="1497" spans="9:14" ht="12.75" x14ac:dyDescent="0.2">
      <c r="I1497" s="32" t="str">
        <f t="shared" si="45"/>
        <v>16.07.21</v>
      </c>
      <c r="J1497" s="31"/>
      <c r="K1497" s="125" t="s">
        <v>18968</v>
      </c>
      <c r="L1497" s="84">
        <v>1979.9266628338689</v>
      </c>
      <c r="M1497" s="84">
        <f t="shared" ref="M1497:M1560" si="46">IF(L1497="","",L1497*4)</f>
        <v>7919.7066513354757</v>
      </c>
      <c r="N1497" s="120"/>
    </row>
    <row r="1498" spans="9:14" ht="12.75" x14ac:dyDescent="0.2">
      <c r="I1498" s="32" t="str">
        <f t="shared" ref="I1498:I1561" si="47">IF(K1498="","",LEFT(K1498,8))</f>
        <v>16.07.21</v>
      </c>
      <c r="J1498" s="31"/>
      <c r="K1498" s="125" t="s">
        <v>18969</v>
      </c>
      <c r="L1498" s="84">
        <v>2001.78972390387</v>
      </c>
      <c r="M1498" s="84">
        <f t="shared" si="46"/>
        <v>8007.1588956154801</v>
      </c>
      <c r="N1498" s="120"/>
    </row>
    <row r="1499" spans="9:14" ht="12.75" x14ac:dyDescent="0.2">
      <c r="I1499" s="32" t="str">
        <f t="shared" si="47"/>
        <v>16.07.21</v>
      </c>
      <c r="J1499" s="31"/>
      <c r="K1499" s="125" t="s">
        <v>18970</v>
      </c>
      <c r="L1499" s="84">
        <v>2022.422758493871</v>
      </c>
      <c r="M1499" s="84">
        <f t="shared" si="46"/>
        <v>8089.6910339754841</v>
      </c>
      <c r="N1499" s="120"/>
    </row>
    <row r="1500" spans="9:14" ht="12.75" x14ac:dyDescent="0.2">
      <c r="I1500" s="32" t="str">
        <f t="shared" si="47"/>
        <v>16.07.21</v>
      </c>
      <c r="J1500" s="31"/>
      <c r="K1500" s="126" t="s">
        <v>18971</v>
      </c>
      <c r="L1500" s="114">
        <v>2037.1028969338731</v>
      </c>
      <c r="M1500" s="114">
        <f t="shared" si="46"/>
        <v>8148.4115877354925</v>
      </c>
      <c r="N1500" s="120"/>
    </row>
    <row r="1501" spans="9:14" ht="12.75" x14ac:dyDescent="0.2">
      <c r="I1501" s="32" t="str">
        <f t="shared" si="47"/>
        <v>16.07.21</v>
      </c>
      <c r="J1501" s="31"/>
      <c r="K1501" s="125" t="s">
        <v>18972</v>
      </c>
      <c r="L1501" s="84">
        <v>2036.4597388438701</v>
      </c>
      <c r="M1501" s="84">
        <f t="shared" si="46"/>
        <v>8145.8389553754805</v>
      </c>
      <c r="N1501" s="120"/>
    </row>
    <row r="1502" spans="9:14" ht="12.75" x14ac:dyDescent="0.2">
      <c r="I1502" s="32" t="str">
        <f t="shared" si="47"/>
        <v>16.07.21</v>
      </c>
      <c r="J1502" s="31"/>
      <c r="K1502" s="125" t="s">
        <v>18973</v>
      </c>
      <c r="L1502" s="84">
        <v>2029.8885297038701</v>
      </c>
      <c r="M1502" s="84">
        <f t="shared" si="46"/>
        <v>8119.5541188154803</v>
      </c>
      <c r="N1502" s="120"/>
    </row>
    <row r="1503" spans="9:14" ht="12.75" x14ac:dyDescent="0.2">
      <c r="I1503" s="32" t="str">
        <f t="shared" si="47"/>
        <v>16.07.21</v>
      </c>
      <c r="J1503" s="31"/>
      <c r="K1503" s="125" t="s">
        <v>18974</v>
      </c>
      <c r="L1503" s="84">
        <v>2045.8108344238692</v>
      </c>
      <c r="M1503" s="84">
        <f t="shared" si="46"/>
        <v>8183.2433376954768</v>
      </c>
      <c r="N1503" s="120"/>
    </row>
    <row r="1504" spans="9:14" ht="12.75" x14ac:dyDescent="0.2">
      <c r="I1504" s="32" t="str">
        <f t="shared" si="47"/>
        <v>16.07.21</v>
      </c>
      <c r="J1504" s="31"/>
      <c r="K1504" s="126" t="s">
        <v>18975</v>
      </c>
      <c r="L1504" s="114">
        <v>2057.5163584238712</v>
      </c>
      <c r="M1504" s="114">
        <f t="shared" si="46"/>
        <v>8230.0654336954849</v>
      </c>
      <c r="N1504" s="120"/>
    </row>
    <row r="1505" spans="9:14" ht="12.75" x14ac:dyDescent="0.2">
      <c r="I1505" s="32" t="str">
        <f t="shared" si="47"/>
        <v>16.07.21</v>
      </c>
      <c r="J1505" s="31"/>
      <c r="K1505" s="125" t="s">
        <v>18976</v>
      </c>
      <c r="L1505" s="84">
        <v>2049.7719303838721</v>
      </c>
      <c r="M1505" s="84">
        <f t="shared" si="46"/>
        <v>8199.0877215354885</v>
      </c>
      <c r="N1505" s="120"/>
    </row>
    <row r="1506" spans="9:14" ht="12.75" x14ac:dyDescent="0.2">
      <c r="I1506" s="32" t="str">
        <f t="shared" si="47"/>
        <v>16.07.21</v>
      </c>
      <c r="J1506" s="31"/>
      <c r="K1506" s="125" t="s">
        <v>18977</v>
      </c>
      <c r="L1506" s="84">
        <v>2051.7232125438709</v>
      </c>
      <c r="M1506" s="84">
        <f t="shared" si="46"/>
        <v>8206.8928501754835</v>
      </c>
      <c r="N1506" s="120"/>
    </row>
    <row r="1507" spans="9:14" ht="12.75" x14ac:dyDescent="0.2">
      <c r="I1507" s="32" t="str">
        <f t="shared" si="47"/>
        <v>16.07.21</v>
      </c>
      <c r="J1507" s="31"/>
      <c r="K1507" s="125" t="s">
        <v>18978</v>
      </c>
      <c r="L1507" s="84">
        <v>2058.3632868138711</v>
      </c>
      <c r="M1507" s="84">
        <f t="shared" si="46"/>
        <v>8233.4531472554845</v>
      </c>
      <c r="N1507" s="120"/>
    </row>
    <row r="1508" spans="9:14" ht="12.75" x14ac:dyDescent="0.2">
      <c r="I1508" s="32" t="str">
        <f t="shared" si="47"/>
        <v>16.07.21</v>
      </c>
      <c r="J1508" s="31"/>
      <c r="K1508" s="126" t="s">
        <v>18979</v>
      </c>
      <c r="L1508" s="114">
        <v>2071.8136373838711</v>
      </c>
      <c r="M1508" s="114">
        <f t="shared" si="46"/>
        <v>8287.2545495354843</v>
      </c>
      <c r="N1508" s="120"/>
    </row>
    <row r="1509" spans="9:14" ht="12.75" x14ac:dyDescent="0.2">
      <c r="I1509" s="32" t="str">
        <f t="shared" si="47"/>
        <v>16.07.21</v>
      </c>
      <c r="J1509" s="31"/>
      <c r="K1509" s="125" t="s">
        <v>18980</v>
      </c>
      <c r="L1509" s="84">
        <v>2065.9192820838693</v>
      </c>
      <c r="M1509" s="84">
        <f t="shared" si="46"/>
        <v>8263.6771283354774</v>
      </c>
      <c r="N1509" s="120"/>
    </row>
    <row r="1510" spans="9:14" ht="12.75" x14ac:dyDescent="0.2">
      <c r="I1510" s="32" t="str">
        <f t="shared" si="47"/>
        <v>16.07.21</v>
      </c>
      <c r="J1510" s="31"/>
      <c r="K1510" s="125" t="s">
        <v>18981</v>
      </c>
      <c r="L1510" s="84">
        <v>2082.2786333138702</v>
      </c>
      <c r="M1510" s="84">
        <f t="shared" si="46"/>
        <v>8329.1145332554806</v>
      </c>
      <c r="N1510" s="120"/>
    </row>
    <row r="1511" spans="9:14" ht="12.75" x14ac:dyDescent="0.2">
      <c r="I1511" s="32" t="str">
        <f t="shared" si="47"/>
        <v>16.07.21</v>
      </c>
      <c r="J1511" s="31"/>
      <c r="K1511" s="125" t="s">
        <v>18982</v>
      </c>
      <c r="L1511" s="84">
        <v>2082.2226550038699</v>
      </c>
      <c r="M1511" s="84">
        <f t="shared" si="46"/>
        <v>8328.8906200154797</v>
      </c>
      <c r="N1511" s="120"/>
    </row>
    <row r="1512" spans="9:14" ht="12.75" x14ac:dyDescent="0.2">
      <c r="I1512" s="32" t="str">
        <f t="shared" si="47"/>
        <v>16.07.21</v>
      </c>
      <c r="J1512" s="31"/>
      <c r="K1512" s="126" t="s">
        <v>18983</v>
      </c>
      <c r="L1512" s="114">
        <v>2060.8643030638714</v>
      </c>
      <c r="M1512" s="114">
        <f t="shared" si="46"/>
        <v>8243.4572122554855</v>
      </c>
      <c r="N1512" s="120"/>
    </row>
    <row r="1513" spans="9:14" ht="12.75" x14ac:dyDescent="0.2">
      <c r="I1513" s="32" t="str">
        <f t="shared" si="47"/>
        <v>16.07.21</v>
      </c>
      <c r="J1513" s="31"/>
      <c r="K1513" s="125" t="s">
        <v>18984</v>
      </c>
      <c r="L1513" s="84">
        <v>2056.6346813938694</v>
      </c>
      <c r="M1513" s="84">
        <f t="shared" si="46"/>
        <v>8226.5387255754777</v>
      </c>
      <c r="N1513" s="120"/>
    </row>
    <row r="1514" spans="9:14" ht="12.75" x14ac:dyDescent="0.2">
      <c r="I1514" s="32" t="str">
        <f t="shared" si="47"/>
        <v>16.07.21</v>
      </c>
      <c r="J1514" s="31"/>
      <c r="K1514" s="125" t="s">
        <v>18985</v>
      </c>
      <c r="L1514" s="84">
        <v>2044.1197552938711</v>
      </c>
      <c r="M1514" s="84">
        <f t="shared" si="46"/>
        <v>8176.4790211754844</v>
      </c>
      <c r="N1514" s="120"/>
    </row>
    <row r="1515" spans="9:14" ht="12.75" x14ac:dyDescent="0.2">
      <c r="I1515" s="32" t="str">
        <f t="shared" si="47"/>
        <v>16.07.21</v>
      </c>
      <c r="J1515" s="31"/>
      <c r="K1515" s="125" t="s">
        <v>18986</v>
      </c>
      <c r="L1515" s="84">
        <v>2022.3516850738713</v>
      </c>
      <c r="M1515" s="84">
        <f t="shared" si="46"/>
        <v>8089.4067402954852</v>
      </c>
      <c r="N1515" s="120"/>
    </row>
    <row r="1516" spans="9:14" ht="12.75" x14ac:dyDescent="0.2">
      <c r="I1516" s="32" t="str">
        <f t="shared" si="47"/>
        <v>16.07.21</v>
      </c>
      <c r="J1516" s="31"/>
      <c r="K1516" s="126" t="s">
        <v>18987</v>
      </c>
      <c r="L1516" s="114">
        <v>2019.3726404438692</v>
      </c>
      <c r="M1516" s="114">
        <f t="shared" si="46"/>
        <v>8077.4905617754766</v>
      </c>
      <c r="N1516" s="120"/>
    </row>
    <row r="1517" spans="9:14" ht="12.75" x14ac:dyDescent="0.2">
      <c r="I1517" s="32" t="str">
        <f t="shared" si="47"/>
        <v>16.07.21</v>
      </c>
      <c r="J1517" s="31"/>
      <c r="K1517" s="125" t="s">
        <v>18988</v>
      </c>
      <c r="L1517" s="84">
        <v>2007.0998218038712</v>
      </c>
      <c r="M1517" s="84">
        <f t="shared" si="46"/>
        <v>8028.3992872154849</v>
      </c>
      <c r="N1517" s="120"/>
    </row>
    <row r="1518" spans="9:14" ht="12.75" x14ac:dyDescent="0.2">
      <c r="I1518" s="32" t="str">
        <f t="shared" si="47"/>
        <v>16.07.21</v>
      </c>
      <c r="J1518" s="31"/>
      <c r="K1518" s="125" t="s">
        <v>18989</v>
      </c>
      <c r="L1518" s="84">
        <v>2009.7573083638699</v>
      </c>
      <c r="M1518" s="84">
        <f t="shared" si="46"/>
        <v>8039.0292334554797</v>
      </c>
      <c r="N1518" s="120"/>
    </row>
    <row r="1519" spans="9:14" ht="12.75" x14ac:dyDescent="0.2">
      <c r="I1519" s="32" t="str">
        <f t="shared" si="47"/>
        <v>16.07.21</v>
      </c>
      <c r="J1519" s="31"/>
      <c r="K1519" s="125" t="s">
        <v>18990</v>
      </c>
      <c r="L1519" s="84">
        <v>1995.9915012538711</v>
      </c>
      <c r="M1519" s="84">
        <f t="shared" si="46"/>
        <v>7983.9660050154844</v>
      </c>
      <c r="N1519" s="120"/>
    </row>
    <row r="1520" spans="9:14" ht="12.75" x14ac:dyDescent="0.2">
      <c r="I1520" s="32" t="str">
        <f t="shared" si="47"/>
        <v>16.07.21</v>
      </c>
      <c r="J1520" s="31"/>
      <c r="K1520" s="126" t="s">
        <v>18991</v>
      </c>
      <c r="L1520" s="114">
        <v>1980.796191683869</v>
      </c>
      <c r="M1520" s="114">
        <f t="shared" si="46"/>
        <v>7923.1847667354759</v>
      </c>
      <c r="N1520" s="120"/>
    </row>
    <row r="1521" spans="9:14" ht="12.75" x14ac:dyDescent="0.2">
      <c r="I1521" s="32" t="str">
        <f t="shared" si="47"/>
        <v>16.07.21</v>
      </c>
      <c r="J1521" s="31"/>
      <c r="K1521" s="125" t="s">
        <v>18992</v>
      </c>
      <c r="L1521" s="84">
        <v>1962.2205664238702</v>
      </c>
      <c r="M1521" s="84">
        <f t="shared" si="46"/>
        <v>7848.8822656954808</v>
      </c>
      <c r="N1521" s="120"/>
    </row>
    <row r="1522" spans="9:14" ht="12.75" x14ac:dyDescent="0.2">
      <c r="I1522" s="32" t="str">
        <f t="shared" si="47"/>
        <v>16.07.21</v>
      </c>
      <c r="J1522" s="31"/>
      <c r="K1522" s="125" t="s">
        <v>18993</v>
      </c>
      <c r="L1522" s="84">
        <v>1960.5051014938711</v>
      </c>
      <c r="M1522" s="84">
        <f t="shared" si="46"/>
        <v>7842.0204059754842</v>
      </c>
      <c r="N1522" s="120"/>
    </row>
    <row r="1523" spans="9:14" ht="12.75" x14ac:dyDescent="0.2">
      <c r="I1523" s="32" t="str">
        <f t="shared" si="47"/>
        <v>16.07.21</v>
      </c>
      <c r="J1523" s="31"/>
      <c r="K1523" s="125" t="s">
        <v>18994</v>
      </c>
      <c r="L1523" s="84">
        <v>1969.9205340238702</v>
      </c>
      <c r="M1523" s="84">
        <f t="shared" si="46"/>
        <v>7879.6821360954809</v>
      </c>
      <c r="N1523" s="120"/>
    </row>
    <row r="1524" spans="9:14" ht="12.75" x14ac:dyDescent="0.2">
      <c r="I1524" s="32" t="str">
        <f t="shared" si="47"/>
        <v>16.07.21</v>
      </c>
      <c r="J1524" s="31"/>
      <c r="K1524" s="126" t="s">
        <v>18995</v>
      </c>
      <c r="L1524" s="114">
        <v>1959.0952436038692</v>
      </c>
      <c r="M1524" s="114">
        <f t="shared" si="46"/>
        <v>7836.3809744154769</v>
      </c>
      <c r="N1524" s="120"/>
    </row>
    <row r="1525" spans="9:14" ht="12.75" x14ac:dyDescent="0.2">
      <c r="I1525" s="32" t="str">
        <f t="shared" si="47"/>
        <v>16.07.21</v>
      </c>
      <c r="J1525" s="31"/>
      <c r="K1525" s="125" t="s">
        <v>18996</v>
      </c>
      <c r="L1525" s="84">
        <v>1956.663102773869</v>
      </c>
      <c r="M1525" s="84">
        <f t="shared" si="46"/>
        <v>7826.6524110954761</v>
      </c>
      <c r="N1525" s="120"/>
    </row>
    <row r="1526" spans="9:14" ht="12.75" x14ac:dyDescent="0.2">
      <c r="I1526" s="32" t="str">
        <f t="shared" si="47"/>
        <v>16.07.21</v>
      </c>
      <c r="J1526" s="31"/>
      <c r="K1526" s="125" t="s">
        <v>18997</v>
      </c>
      <c r="L1526" s="84">
        <v>1964.828896303869</v>
      </c>
      <c r="M1526" s="84">
        <f t="shared" si="46"/>
        <v>7859.3155852154759</v>
      </c>
      <c r="N1526" s="120"/>
    </row>
    <row r="1527" spans="9:14" ht="12.75" x14ac:dyDescent="0.2">
      <c r="I1527" s="32" t="str">
        <f t="shared" si="47"/>
        <v>16.07.21</v>
      </c>
      <c r="J1527" s="31"/>
      <c r="K1527" s="125" t="s">
        <v>18998</v>
      </c>
      <c r="L1527" s="84">
        <v>1953.9783395438719</v>
      </c>
      <c r="M1527" s="84">
        <f t="shared" si="46"/>
        <v>7815.9133581754877</v>
      </c>
      <c r="N1527" s="120"/>
    </row>
    <row r="1528" spans="9:14" ht="12.75" x14ac:dyDescent="0.2">
      <c r="I1528" s="32" t="str">
        <f t="shared" si="47"/>
        <v>16.07.21</v>
      </c>
      <c r="J1528" s="31"/>
      <c r="K1528" s="126" t="s">
        <v>18999</v>
      </c>
      <c r="L1528" s="114">
        <v>1937.8038297138701</v>
      </c>
      <c r="M1528" s="114">
        <f t="shared" si="46"/>
        <v>7751.2153188554803</v>
      </c>
      <c r="N1528" s="120"/>
    </row>
    <row r="1529" spans="9:14" ht="12.75" x14ac:dyDescent="0.2">
      <c r="I1529" s="32" t="str">
        <f t="shared" si="47"/>
        <v>16.07.21</v>
      </c>
      <c r="J1529" s="31"/>
      <c r="K1529" s="125" t="s">
        <v>19000</v>
      </c>
      <c r="L1529" s="84">
        <v>1940.9149609938679</v>
      </c>
      <c r="M1529" s="84">
        <f t="shared" si="46"/>
        <v>7763.6598439754716</v>
      </c>
      <c r="N1529" s="120"/>
    </row>
    <row r="1530" spans="9:14" ht="12.75" x14ac:dyDescent="0.2">
      <c r="I1530" s="32" t="str">
        <f t="shared" si="47"/>
        <v>16.07.21</v>
      </c>
      <c r="J1530" s="31"/>
      <c r="K1530" s="125" t="s">
        <v>19001</v>
      </c>
      <c r="L1530" s="84">
        <v>1924.2111754538689</v>
      </c>
      <c r="M1530" s="84">
        <f t="shared" si="46"/>
        <v>7696.8447018154757</v>
      </c>
      <c r="N1530" s="120"/>
    </row>
    <row r="1531" spans="9:14" ht="12.75" x14ac:dyDescent="0.2">
      <c r="I1531" s="32" t="str">
        <f t="shared" si="47"/>
        <v>16.07.21</v>
      </c>
      <c r="J1531" s="31"/>
      <c r="K1531" s="125" t="s">
        <v>19002</v>
      </c>
      <c r="L1531" s="84">
        <v>1928.6720887338711</v>
      </c>
      <c r="M1531" s="84">
        <f t="shared" si="46"/>
        <v>7714.6883549354843</v>
      </c>
      <c r="N1531" s="120"/>
    </row>
    <row r="1532" spans="9:14" ht="12.75" x14ac:dyDescent="0.2">
      <c r="I1532" s="32" t="str">
        <f t="shared" si="47"/>
        <v>16.07.21</v>
      </c>
      <c r="J1532" s="31"/>
      <c r="K1532" s="126" t="s">
        <v>19003</v>
      </c>
      <c r="L1532" s="114">
        <v>1924.80988266387</v>
      </c>
      <c r="M1532" s="114">
        <f t="shared" si="46"/>
        <v>7699.2395306554799</v>
      </c>
      <c r="N1532" s="120"/>
    </row>
    <row r="1533" spans="9:14" ht="12.75" x14ac:dyDescent="0.2">
      <c r="I1533" s="32" t="str">
        <f t="shared" si="47"/>
        <v>16.07.21</v>
      </c>
      <c r="J1533" s="31"/>
      <c r="K1533" s="125" t="s">
        <v>19004</v>
      </c>
      <c r="L1533" s="84">
        <v>1930.9662348338691</v>
      </c>
      <c r="M1533" s="84">
        <f t="shared" si="46"/>
        <v>7723.8649393354763</v>
      </c>
      <c r="N1533" s="120"/>
    </row>
    <row r="1534" spans="9:14" ht="12.75" x14ac:dyDescent="0.2">
      <c r="I1534" s="32" t="str">
        <f t="shared" si="47"/>
        <v>16.07.21</v>
      </c>
      <c r="J1534" s="31"/>
      <c r="K1534" s="125" t="s">
        <v>19005</v>
      </c>
      <c r="L1534" s="84">
        <v>1922.2261297538721</v>
      </c>
      <c r="M1534" s="84">
        <f t="shared" si="46"/>
        <v>7688.9045190154884</v>
      </c>
      <c r="N1534" s="120"/>
    </row>
    <row r="1535" spans="9:14" ht="12.75" x14ac:dyDescent="0.2">
      <c r="I1535" s="32" t="str">
        <f t="shared" si="47"/>
        <v>16.07.21</v>
      </c>
      <c r="J1535" s="31"/>
      <c r="K1535" s="125" t="s">
        <v>19006</v>
      </c>
      <c r="L1535" s="84">
        <v>1921.544399763869</v>
      </c>
      <c r="M1535" s="84">
        <f t="shared" si="46"/>
        <v>7686.1775990554761</v>
      </c>
      <c r="N1535" s="120"/>
    </row>
    <row r="1536" spans="9:14" ht="12.75" x14ac:dyDescent="0.2">
      <c r="I1536" s="32" t="str">
        <f t="shared" si="47"/>
        <v>16.07.21</v>
      </c>
      <c r="J1536" s="31"/>
      <c r="K1536" s="126" t="s">
        <v>19007</v>
      </c>
      <c r="L1536" s="114">
        <v>1912.65459765387</v>
      </c>
      <c r="M1536" s="114">
        <f t="shared" si="46"/>
        <v>7650.6183906154802</v>
      </c>
      <c r="N1536" s="120"/>
    </row>
    <row r="1537" spans="9:14" ht="12.75" x14ac:dyDescent="0.2">
      <c r="I1537" s="32" t="str">
        <f t="shared" si="47"/>
        <v>16.07.21</v>
      </c>
      <c r="J1537" s="31"/>
      <c r="K1537" s="125" t="s">
        <v>19008</v>
      </c>
      <c r="L1537" s="84">
        <v>1903.65300640387</v>
      </c>
      <c r="M1537" s="84">
        <f t="shared" si="46"/>
        <v>7614.61202561548</v>
      </c>
      <c r="N1537" s="120"/>
    </row>
    <row r="1538" spans="9:14" ht="12.75" x14ac:dyDescent="0.2">
      <c r="I1538" s="32" t="str">
        <f t="shared" si="47"/>
        <v>16.07.21</v>
      </c>
      <c r="J1538" s="31"/>
      <c r="K1538" s="125" t="s">
        <v>19009</v>
      </c>
      <c r="L1538" s="84">
        <v>1879.0219571338703</v>
      </c>
      <c r="M1538" s="84">
        <f t="shared" si="46"/>
        <v>7516.0878285354811</v>
      </c>
      <c r="N1538" s="120"/>
    </row>
    <row r="1539" spans="9:14" ht="12.75" x14ac:dyDescent="0.2">
      <c r="I1539" s="32" t="str">
        <f t="shared" si="47"/>
        <v>16.07.21</v>
      </c>
      <c r="J1539" s="31"/>
      <c r="K1539" s="125" t="s">
        <v>19010</v>
      </c>
      <c r="L1539" s="84">
        <v>1865.5219026638713</v>
      </c>
      <c r="M1539" s="84">
        <f t="shared" si="46"/>
        <v>7462.0876106554852</v>
      </c>
      <c r="N1539" s="120"/>
    </row>
    <row r="1540" spans="9:14" ht="12.75" x14ac:dyDescent="0.2">
      <c r="I1540" s="32" t="str">
        <f t="shared" si="47"/>
        <v>16.07.21</v>
      </c>
      <c r="J1540" s="31"/>
      <c r="K1540" s="126" t="s">
        <v>19011</v>
      </c>
      <c r="L1540" s="114">
        <v>1850.08822866387</v>
      </c>
      <c r="M1540" s="114">
        <f t="shared" si="46"/>
        <v>7400.3529146554802</v>
      </c>
      <c r="N1540" s="120"/>
    </row>
    <row r="1541" spans="9:14" ht="12.75" x14ac:dyDescent="0.2">
      <c r="I1541" s="32" t="str">
        <f t="shared" si="47"/>
        <v>16.07.21</v>
      </c>
      <c r="J1541" s="31"/>
      <c r="K1541" s="125" t="s">
        <v>19012</v>
      </c>
      <c r="L1541" s="84">
        <v>1831.70358774387</v>
      </c>
      <c r="M1541" s="84">
        <f t="shared" si="46"/>
        <v>7326.81435097548</v>
      </c>
      <c r="N1541" s="120"/>
    </row>
    <row r="1542" spans="9:14" ht="12.75" x14ac:dyDescent="0.2">
      <c r="I1542" s="32" t="str">
        <f t="shared" si="47"/>
        <v>16.07.21</v>
      </c>
      <c r="J1542" s="31"/>
      <c r="K1542" s="125" t="s">
        <v>19013</v>
      </c>
      <c r="L1542" s="84">
        <v>1800.11005704387</v>
      </c>
      <c r="M1542" s="84">
        <f t="shared" si="46"/>
        <v>7200.4402281754801</v>
      </c>
      <c r="N1542" s="120"/>
    </row>
    <row r="1543" spans="9:14" ht="12.75" x14ac:dyDescent="0.2">
      <c r="I1543" s="32" t="str">
        <f t="shared" si="47"/>
        <v>16.07.21</v>
      </c>
      <c r="J1543" s="31"/>
      <c r="K1543" s="125" t="s">
        <v>19014</v>
      </c>
      <c r="L1543" s="84">
        <v>1782.6312532738709</v>
      </c>
      <c r="M1543" s="84">
        <f t="shared" si="46"/>
        <v>7130.5250130954837</v>
      </c>
      <c r="N1543" s="120"/>
    </row>
    <row r="1544" spans="9:14" ht="12.75" x14ac:dyDescent="0.2">
      <c r="I1544" s="32" t="str">
        <f t="shared" si="47"/>
        <v>16.07.21</v>
      </c>
      <c r="J1544" s="31"/>
      <c r="K1544" s="126" t="s">
        <v>19015</v>
      </c>
      <c r="L1544" s="114">
        <v>1773.688268123871</v>
      </c>
      <c r="M1544" s="114">
        <f t="shared" si="46"/>
        <v>7094.753072495484</v>
      </c>
      <c r="N1544" s="120"/>
    </row>
    <row r="1545" spans="9:14" ht="12.75" x14ac:dyDescent="0.2">
      <c r="I1545" s="32" t="str">
        <f t="shared" si="47"/>
        <v>16.07.21</v>
      </c>
      <c r="J1545" s="31"/>
      <c r="K1545" s="125" t="s">
        <v>19016</v>
      </c>
      <c r="L1545" s="84">
        <v>1735.96193803387</v>
      </c>
      <c r="M1545" s="84">
        <f t="shared" si="46"/>
        <v>6943.8477521354798</v>
      </c>
      <c r="N1545" s="120"/>
    </row>
    <row r="1546" spans="9:14" ht="12.75" x14ac:dyDescent="0.2">
      <c r="I1546" s="32" t="str">
        <f t="shared" si="47"/>
        <v>16.07.21</v>
      </c>
      <c r="J1546" s="31"/>
      <c r="K1546" s="125" t="s">
        <v>19017</v>
      </c>
      <c r="L1546" s="84">
        <v>1721.99891167387</v>
      </c>
      <c r="M1546" s="84">
        <f t="shared" si="46"/>
        <v>6887.99564669548</v>
      </c>
      <c r="N1546" s="120"/>
    </row>
    <row r="1547" spans="9:14" ht="12.75" x14ac:dyDescent="0.2">
      <c r="I1547" s="32" t="str">
        <f t="shared" si="47"/>
        <v>16.07.21</v>
      </c>
      <c r="J1547" s="31"/>
      <c r="K1547" s="125" t="s">
        <v>19018</v>
      </c>
      <c r="L1547" s="84">
        <v>1710.2723217238711</v>
      </c>
      <c r="M1547" s="84">
        <f t="shared" si="46"/>
        <v>6841.0892868954843</v>
      </c>
      <c r="N1547" s="120"/>
    </row>
    <row r="1548" spans="9:14" ht="12.75" x14ac:dyDescent="0.2">
      <c r="I1548" s="32" t="str">
        <f t="shared" si="47"/>
        <v>16.07.21</v>
      </c>
      <c r="J1548" s="31"/>
      <c r="K1548" s="126" t="s">
        <v>19019</v>
      </c>
      <c r="L1548" s="114">
        <v>1687.6423794738719</v>
      </c>
      <c r="M1548" s="114">
        <f t="shared" si="46"/>
        <v>6750.5695178954875</v>
      </c>
      <c r="N1548" s="120"/>
    </row>
    <row r="1549" spans="9:14" ht="12.75" x14ac:dyDescent="0.2">
      <c r="I1549" s="32" t="str">
        <f t="shared" si="47"/>
        <v>16.07.21</v>
      </c>
      <c r="J1549" s="31"/>
      <c r="K1549" s="125" t="s">
        <v>19020</v>
      </c>
      <c r="L1549" s="84">
        <v>1680.0334309038719</v>
      </c>
      <c r="M1549" s="84">
        <f t="shared" si="46"/>
        <v>6720.1337236154877</v>
      </c>
      <c r="N1549" s="120"/>
    </row>
    <row r="1550" spans="9:14" ht="12.75" x14ac:dyDescent="0.2">
      <c r="I1550" s="32" t="str">
        <f t="shared" si="47"/>
        <v>16.07.21</v>
      </c>
      <c r="J1550" s="31"/>
      <c r="K1550" s="125" t="s">
        <v>19021</v>
      </c>
      <c r="L1550" s="84">
        <v>1667.856902023871</v>
      </c>
      <c r="M1550" s="84">
        <f t="shared" si="46"/>
        <v>6671.4276080954842</v>
      </c>
      <c r="N1550" s="120"/>
    </row>
    <row r="1551" spans="9:14" ht="12.75" x14ac:dyDescent="0.2">
      <c r="I1551" s="32" t="str">
        <f t="shared" si="47"/>
        <v>16.07.21</v>
      </c>
      <c r="J1551" s="31"/>
      <c r="K1551" s="125" t="s">
        <v>19022</v>
      </c>
      <c r="L1551" s="84">
        <v>1639.6838537638689</v>
      </c>
      <c r="M1551" s="84">
        <f t="shared" si="46"/>
        <v>6558.7354150554756</v>
      </c>
      <c r="N1551" s="120"/>
    </row>
    <row r="1552" spans="9:14" ht="12.75" x14ac:dyDescent="0.2">
      <c r="I1552" s="32" t="str">
        <f t="shared" si="47"/>
        <v>16.07.21</v>
      </c>
      <c r="J1552" s="31"/>
      <c r="K1552" s="126" t="s">
        <v>19023</v>
      </c>
      <c r="L1552" s="114">
        <v>1620.7969412938701</v>
      </c>
      <c r="M1552" s="114">
        <f t="shared" si="46"/>
        <v>6483.1877651754803</v>
      </c>
      <c r="N1552" s="120"/>
    </row>
    <row r="1553" spans="9:14" ht="12.75" x14ac:dyDescent="0.2">
      <c r="I1553" s="32" t="str">
        <f t="shared" si="47"/>
        <v>16.07.21</v>
      </c>
      <c r="J1553" s="31"/>
      <c r="K1553" s="125" t="s">
        <v>19024</v>
      </c>
      <c r="L1553" s="84">
        <v>1640.3726389038711</v>
      </c>
      <c r="M1553" s="84">
        <f t="shared" si="46"/>
        <v>6561.4905556154845</v>
      </c>
      <c r="N1553" s="120"/>
    </row>
    <row r="1554" spans="9:14" ht="12.75" x14ac:dyDescent="0.2">
      <c r="I1554" s="32" t="str">
        <f t="shared" si="47"/>
        <v>16.07.21</v>
      </c>
      <c r="J1554" s="31"/>
      <c r="K1554" s="125" t="s">
        <v>19025</v>
      </c>
      <c r="L1554" s="84">
        <v>1609.7926141038711</v>
      </c>
      <c r="M1554" s="84">
        <f t="shared" si="46"/>
        <v>6439.1704564154843</v>
      </c>
      <c r="N1554" s="120"/>
    </row>
    <row r="1555" spans="9:14" ht="12.75" x14ac:dyDescent="0.2">
      <c r="I1555" s="32" t="str">
        <f t="shared" si="47"/>
        <v>16.07.21</v>
      </c>
      <c r="J1555" s="31"/>
      <c r="K1555" s="125" t="s">
        <v>19026</v>
      </c>
      <c r="L1555" s="84">
        <v>1572.11848357387</v>
      </c>
      <c r="M1555" s="84">
        <f t="shared" si="46"/>
        <v>6288.4739342954799</v>
      </c>
      <c r="N1555" s="120"/>
    </row>
    <row r="1556" spans="9:14" ht="12.75" x14ac:dyDescent="0.2">
      <c r="I1556" s="32" t="str">
        <f t="shared" si="47"/>
        <v>16.07.21</v>
      </c>
      <c r="J1556" s="31"/>
      <c r="K1556" s="126" t="s">
        <v>19027</v>
      </c>
      <c r="L1556" s="114">
        <v>1546.3299656138722</v>
      </c>
      <c r="M1556" s="114">
        <f t="shared" si="46"/>
        <v>6185.3198624554889</v>
      </c>
      <c r="N1556" s="120"/>
    </row>
    <row r="1557" spans="9:14" ht="12.75" x14ac:dyDescent="0.2">
      <c r="I1557" s="32" t="str">
        <f t="shared" si="47"/>
        <v>16.07.21</v>
      </c>
      <c r="J1557" s="31"/>
      <c r="K1557" s="125" t="s">
        <v>19028</v>
      </c>
      <c r="L1557" s="84">
        <v>1524.62333387387</v>
      </c>
      <c r="M1557" s="84">
        <f t="shared" si="46"/>
        <v>6098.4933354954801</v>
      </c>
      <c r="N1557" s="120"/>
    </row>
    <row r="1558" spans="9:14" ht="12.75" x14ac:dyDescent="0.2">
      <c r="I1558" s="32" t="str">
        <f t="shared" si="47"/>
        <v>16.07.21</v>
      </c>
      <c r="J1558" s="31"/>
      <c r="K1558" s="125" t="s">
        <v>19029</v>
      </c>
      <c r="L1558" s="84">
        <v>1494.6028708338702</v>
      </c>
      <c r="M1558" s="84">
        <f t="shared" si="46"/>
        <v>5978.4114833354806</v>
      </c>
      <c r="N1558" s="120"/>
    </row>
    <row r="1559" spans="9:14" ht="12.75" x14ac:dyDescent="0.2">
      <c r="I1559" s="32" t="str">
        <f t="shared" si="47"/>
        <v>16.07.21</v>
      </c>
      <c r="J1559" s="31"/>
      <c r="K1559" s="125" t="s">
        <v>19030</v>
      </c>
      <c r="L1559" s="84">
        <v>1454.4652390838701</v>
      </c>
      <c r="M1559" s="84">
        <f t="shared" si="46"/>
        <v>5817.8609563354803</v>
      </c>
      <c r="N1559" s="120"/>
    </row>
    <row r="1560" spans="9:14" ht="12.75" x14ac:dyDescent="0.2">
      <c r="I1560" s="32" t="str">
        <f t="shared" si="47"/>
        <v>16.07.21</v>
      </c>
      <c r="J1560" s="31"/>
      <c r="K1560" s="126" t="s">
        <v>19031</v>
      </c>
      <c r="L1560" s="114">
        <v>1433.6108016238711</v>
      </c>
      <c r="M1560" s="114">
        <f t="shared" si="46"/>
        <v>5734.4432064954844</v>
      </c>
      <c r="N1560" s="120"/>
    </row>
    <row r="1561" spans="9:14" ht="12.75" x14ac:dyDescent="0.2">
      <c r="I1561" s="32" t="str">
        <f t="shared" si="47"/>
        <v>17.07.21</v>
      </c>
      <c r="J1561" s="31"/>
      <c r="K1561" s="125" t="s">
        <v>19032</v>
      </c>
      <c r="L1561" s="84">
        <v>1434.1455599938702</v>
      </c>
      <c r="M1561" s="84">
        <f t="shared" ref="M1561:M1624" si="48">IF(L1561="","",L1561*4)</f>
        <v>5736.5822399754807</v>
      </c>
      <c r="N1561" s="120"/>
    </row>
    <row r="1562" spans="9:14" ht="12.75" x14ac:dyDescent="0.2">
      <c r="I1562" s="32" t="str">
        <f t="shared" ref="I1562:I1625" si="49">IF(K1562="","",LEFT(K1562,8))</f>
        <v>17.07.21</v>
      </c>
      <c r="J1562" s="31"/>
      <c r="K1562" s="125" t="s">
        <v>19033</v>
      </c>
      <c r="L1562" s="84">
        <v>1405.223840103871</v>
      </c>
      <c r="M1562" s="84">
        <f t="shared" si="48"/>
        <v>5620.895360415484</v>
      </c>
      <c r="N1562" s="120"/>
    </row>
    <row r="1563" spans="9:14" ht="12.75" x14ac:dyDescent="0.2">
      <c r="I1563" s="32" t="str">
        <f t="shared" si="49"/>
        <v>17.07.21</v>
      </c>
      <c r="J1563" s="31"/>
      <c r="K1563" s="125" t="s">
        <v>19034</v>
      </c>
      <c r="L1563" s="84">
        <v>1385.8543404638699</v>
      </c>
      <c r="M1563" s="84">
        <f t="shared" si="48"/>
        <v>5543.4173618554796</v>
      </c>
      <c r="N1563" s="120"/>
    </row>
    <row r="1564" spans="9:14" ht="12.75" x14ac:dyDescent="0.2">
      <c r="I1564" s="32" t="str">
        <f t="shared" si="49"/>
        <v>17.07.21</v>
      </c>
      <c r="J1564" s="31"/>
      <c r="K1564" s="126" t="s">
        <v>19035</v>
      </c>
      <c r="L1564" s="114">
        <v>1361.1210649838702</v>
      </c>
      <c r="M1564" s="114">
        <f t="shared" si="48"/>
        <v>5444.4842599354806</v>
      </c>
      <c r="N1564" s="120"/>
    </row>
    <row r="1565" spans="9:14" ht="12.75" x14ac:dyDescent="0.2">
      <c r="I1565" s="32" t="str">
        <f t="shared" si="49"/>
        <v>17.07.21</v>
      </c>
      <c r="J1565" s="31"/>
      <c r="K1565" s="125" t="s">
        <v>19036</v>
      </c>
      <c r="L1565" s="84">
        <v>1338.4876371538712</v>
      </c>
      <c r="M1565" s="84">
        <f t="shared" si="48"/>
        <v>5353.9505486154849</v>
      </c>
      <c r="N1565" s="120"/>
    </row>
    <row r="1566" spans="9:14" ht="12.75" x14ac:dyDescent="0.2">
      <c r="I1566" s="32" t="str">
        <f t="shared" si="49"/>
        <v>17.07.21</v>
      </c>
      <c r="J1566" s="31"/>
      <c r="K1566" s="125" t="s">
        <v>19037</v>
      </c>
      <c r="L1566" s="84">
        <v>1322.3462070438709</v>
      </c>
      <c r="M1566" s="84">
        <f t="shared" si="48"/>
        <v>5289.3848281754836</v>
      </c>
      <c r="N1566" s="120"/>
    </row>
    <row r="1567" spans="9:14" ht="12.75" x14ac:dyDescent="0.2">
      <c r="I1567" s="32" t="str">
        <f t="shared" si="49"/>
        <v>17.07.21</v>
      </c>
      <c r="J1567" s="31"/>
      <c r="K1567" s="125" t="s">
        <v>19038</v>
      </c>
      <c r="L1567" s="84">
        <v>1308.6751178038721</v>
      </c>
      <c r="M1567" s="84">
        <f t="shared" si="48"/>
        <v>5234.7004712154885</v>
      </c>
      <c r="N1567" s="120"/>
    </row>
    <row r="1568" spans="9:14" ht="12.75" x14ac:dyDescent="0.2">
      <c r="I1568" s="32" t="str">
        <f t="shared" si="49"/>
        <v>17.07.21</v>
      </c>
      <c r="J1568" s="31"/>
      <c r="K1568" s="126" t="s">
        <v>19039</v>
      </c>
      <c r="L1568" s="114">
        <v>1292.6761854438712</v>
      </c>
      <c r="M1568" s="114">
        <f t="shared" si="48"/>
        <v>5170.7047417754848</v>
      </c>
      <c r="N1568" s="120"/>
    </row>
    <row r="1569" spans="9:14" ht="12.75" x14ac:dyDescent="0.2">
      <c r="I1569" s="32" t="str">
        <f t="shared" si="49"/>
        <v>17.07.21</v>
      </c>
      <c r="J1569" s="31"/>
      <c r="K1569" s="125" t="s">
        <v>19040</v>
      </c>
      <c r="L1569" s="84">
        <v>1300.176311903871</v>
      </c>
      <c r="M1569" s="84">
        <f t="shared" si="48"/>
        <v>5200.705247615484</v>
      </c>
      <c r="N1569" s="120"/>
    </row>
    <row r="1570" spans="9:14" ht="12.75" x14ac:dyDescent="0.2">
      <c r="I1570" s="32" t="str">
        <f t="shared" si="49"/>
        <v>17.07.21</v>
      </c>
      <c r="J1570" s="31"/>
      <c r="K1570" s="125" t="s">
        <v>19041</v>
      </c>
      <c r="L1570" s="84">
        <v>1279.80229129387</v>
      </c>
      <c r="M1570" s="84">
        <f t="shared" si="48"/>
        <v>5119.2091651754799</v>
      </c>
      <c r="N1570" s="120"/>
    </row>
    <row r="1571" spans="9:14" ht="12.75" x14ac:dyDescent="0.2">
      <c r="I1571" s="32" t="str">
        <f t="shared" si="49"/>
        <v>17.07.21</v>
      </c>
      <c r="J1571" s="31"/>
      <c r="K1571" s="125" t="s">
        <v>19042</v>
      </c>
      <c r="L1571" s="84">
        <v>1271.337649853871</v>
      </c>
      <c r="M1571" s="84">
        <f t="shared" si="48"/>
        <v>5085.3505994154839</v>
      </c>
      <c r="N1571" s="120"/>
    </row>
    <row r="1572" spans="9:14" ht="12.75" x14ac:dyDescent="0.2">
      <c r="I1572" s="32" t="str">
        <f t="shared" si="49"/>
        <v>17.07.21</v>
      </c>
      <c r="J1572" s="31"/>
      <c r="K1572" s="126" t="s">
        <v>19043</v>
      </c>
      <c r="L1572" s="114">
        <v>1265.8476111838711</v>
      </c>
      <c r="M1572" s="114">
        <f t="shared" si="48"/>
        <v>5063.3904447354844</v>
      </c>
      <c r="N1572" s="120"/>
    </row>
    <row r="1573" spans="9:14" ht="12.75" x14ac:dyDescent="0.2">
      <c r="I1573" s="32" t="str">
        <f t="shared" si="49"/>
        <v>17.07.21</v>
      </c>
      <c r="J1573" s="31"/>
      <c r="K1573" s="125" t="s">
        <v>19044</v>
      </c>
      <c r="L1573" s="84">
        <v>1247.627913923872</v>
      </c>
      <c r="M1573" s="84">
        <f t="shared" si="48"/>
        <v>4990.5116556954881</v>
      </c>
      <c r="N1573" s="120"/>
    </row>
    <row r="1574" spans="9:14" ht="12.75" x14ac:dyDescent="0.2">
      <c r="I1574" s="32" t="str">
        <f t="shared" si="49"/>
        <v>17.07.21</v>
      </c>
      <c r="J1574" s="31"/>
      <c r="K1574" s="125" t="s">
        <v>19045</v>
      </c>
      <c r="L1574" s="84">
        <v>1244.0950102338711</v>
      </c>
      <c r="M1574" s="84">
        <f t="shared" si="48"/>
        <v>4976.3800409354844</v>
      </c>
      <c r="N1574" s="120"/>
    </row>
    <row r="1575" spans="9:14" ht="12.75" x14ac:dyDescent="0.2">
      <c r="I1575" s="32" t="str">
        <f t="shared" si="49"/>
        <v>17.07.21</v>
      </c>
      <c r="J1575" s="31"/>
      <c r="K1575" s="125" t="s">
        <v>19046</v>
      </c>
      <c r="L1575" s="84">
        <v>1237.7870261038711</v>
      </c>
      <c r="M1575" s="84">
        <f t="shared" si="48"/>
        <v>4951.1481044154843</v>
      </c>
      <c r="N1575" s="120"/>
    </row>
    <row r="1576" spans="9:14" ht="12.75" x14ac:dyDescent="0.2">
      <c r="I1576" s="32" t="str">
        <f t="shared" si="49"/>
        <v>17.07.21</v>
      </c>
      <c r="J1576" s="31"/>
      <c r="K1576" s="126" t="s">
        <v>19047</v>
      </c>
      <c r="L1576" s="114">
        <v>1233.3363760338711</v>
      </c>
      <c r="M1576" s="114">
        <f t="shared" si="48"/>
        <v>4933.3455041354846</v>
      </c>
      <c r="N1576" s="120"/>
    </row>
    <row r="1577" spans="9:14" ht="12.75" x14ac:dyDescent="0.2">
      <c r="I1577" s="32" t="str">
        <f t="shared" si="49"/>
        <v>17.07.21</v>
      </c>
      <c r="J1577" s="31"/>
      <c r="K1577" s="125" t="s">
        <v>19048</v>
      </c>
      <c r="L1577" s="84">
        <v>1232.910863423868</v>
      </c>
      <c r="M1577" s="84">
        <f t="shared" si="48"/>
        <v>4931.6434536954721</v>
      </c>
      <c r="N1577" s="120"/>
    </row>
    <row r="1578" spans="9:14" ht="12.75" x14ac:dyDescent="0.2">
      <c r="I1578" s="32" t="str">
        <f t="shared" si="49"/>
        <v>17.07.21</v>
      </c>
      <c r="J1578" s="31"/>
      <c r="K1578" s="125" t="s">
        <v>19049</v>
      </c>
      <c r="L1578" s="84">
        <v>1241.142241173869</v>
      </c>
      <c r="M1578" s="84">
        <f t="shared" si="48"/>
        <v>4964.5689646954761</v>
      </c>
      <c r="N1578" s="120"/>
    </row>
    <row r="1579" spans="9:14" ht="12.75" x14ac:dyDescent="0.2">
      <c r="I1579" s="32" t="str">
        <f t="shared" si="49"/>
        <v>17.07.21</v>
      </c>
      <c r="J1579" s="31"/>
      <c r="K1579" s="125" t="s">
        <v>19050</v>
      </c>
      <c r="L1579" s="84">
        <v>1239.669451433869</v>
      </c>
      <c r="M1579" s="84">
        <f t="shared" si="48"/>
        <v>4958.6778057354759</v>
      </c>
      <c r="N1579" s="120"/>
    </row>
    <row r="1580" spans="9:14" ht="12.75" x14ac:dyDescent="0.2">
      <c r="I1580" s="32" t="str">
        <f t="shared" si="49"/>
        <v>17.07.21</v>
      </c>
      <c r="J1580" s="31"/>
      <c r="K1580" s="126" t="s">
        <v>19051</v>
      </c>
      <c r="L1580" s="114">
        <v>1252.7535613838711</v>
      </c>
      <c r="M1580" s="114">
        <f t="shared" si="48"/>
        <v>5011.0142455354844</v>
      </c>
      <c r="N1580" s="120"/>
    </row>
    <row r="1581" spans="9:14" ht="12.75" x14ac:dyDescent="0.2">
      <c r="I1581" s="32" t="str">
        <f t="shared" si="49"/>
        <v>17.07.21</v>
      </c>
      <c r="J1581" s="31"/>
      <c r="K1581" s="125" t="s">
        <v>19052</v>
      </c>
      <c r="L1581" s="84">
        <v>1273.922514563872</v>
      </c>
      <c r="M1581" s="84">
        <f t="shared" si="48"/>
        <v>5095.6900582554881</v>
      </c>
      <c r="N1581" s="120"/>
    </row>
    <row r="1582" spans="9:14" ht="12.75" x14ac:dyDescent="0.2">
      <c r="I1582" s="32" t="str">
        <f t="shared" si="49"/>
        <v>17.07.21</v>
      </c>
      <c r="J1582" s="31"/>
      <c r="K1582" s="125" t="s">
        <v>19053</v>
      </c>
      <c r="L1582" s="84">
        <v>1274.9881883038699</v>
      </c>
      <c r="M1582" s="84">
        <f t="shared" si="48"/>
        <v>5099.9527532154798</v>
      </c>
      <c r="N1582" s="120"/>
    </row>
    <row r="1583" spans="9:14" ht="12.75" x14ac:dyDescent="0.2">
      <c r="I1583" s="32" t="str">
        <f t="shared" si="49"/>
        <v>17.07.21</v>
      </c>
      <c r="J1583" s="31"/>
      <c r="K1583" s="125" t="s">
        <v>19054</v>
      </c>
      <c r="L1583" s="84">
        <v>1290.0489011938701</v>
      </c>
      <c r="M1583" s="84">
        <f t="shared" si="48"/>
        <v>5160.1956047754802</v>
      </c>
      <c r="N1583" s="120"/>
    </row>
    <row r="1584" spans="9:14" ht="12.75" x14ac:dyDescent="0.2">
      <c r="I1584" s="32" t="str">
        <f t="shared" si="49"/>
        <v>17.07.21</v>
      </c>
      <c r="J1584" s="31"/>
      <c r="K1584" s="126" t="s">
        <v>19055</v>
      </c>
      <c r="L1584" s="114">
        <v>1301.381328663871</v>
      </c>
      <c r="M1584" s="114">
        <f t="shared" si="48"/>
        <v>5205.5253146554842</v>
      </c>
      <c r="N1584" s="120"/>
    </row>
    <row r="1585" spans="9:14" ht="12.75" x14ac:dyDescent="0.2">
      <c r="I1585" s="32" t="str">
        <f t="shared" si="49"/>
        <v>17.07.21</v>
      </c>
      <c r="J1585" s="31"/>
      <c r="K1585" s="125" t="s">
        <v>19056</v>
      </c>
      <c r="L1585" s="84">
        <v>1352.231773133871</v>
      </c>
      <c r="M1585" s="84">
        <f t="shared" si="48"/>
        <v>5408.927092535484</v>
      </c>
      <c r="N1585" s="120"/>
    </row>
    <row r="1586" spans="9:14" ht="12.75" x14ac:dyDescent="0.2">
      <c r="I1586" s="32" t="str">
        <f t="shared" si="49"/>
        <v>17.07.21</v>
      </c>
      <c r="J1586" s="31"/>
      <c r="K1586" s="125" t="s">
        <v>19057</v>
      </c>
      <c r="L1586" s="84">
        <v>1381.3351071038719</v>
      </c>
      <c r="M1586" s="84">
        <f t="shared" si="48"/>
        <v>5525.3404284154876</v>
      </c>
      <c r="N1586" s="120"/>
    </row>
    <row r="1587" spans="9:14" ht="12.75" x14ac:dyDescent="0.2">
      <c r="I1587" s="32" t="str">
        <f t="shared" si="49"/>
        <v>17.07.21</v>
      </c>
      <c r="J1587" s="31"/>
      <c r="K1587" s="125" t="s">
        <v>19058</v>
      </c>
      <c r="L1587" s="84">
        <v>1393.34432392387</v>
      </c>
      <c r="M1587" s="84">
        <f t="shared" si="48"/>
        <v>5573.3772956954799</v>
      </c>
      <c r="N1587" s="120"/>
    </row>
    <row r="1588" spans="9:14" ht="12.75" x14ac:dyDescent="0.2">
      <c r="I1588" s="32" t="str">
        <f t="shared" si="49"/>
        <v>17.07.21</v>
      </c>
      <c r="J1588" s="31"/>
      <c r="K1588" s="126" t="s">
        <v>19059</v>
      </c>
      <c r="L1588" s="114">
        <v>1418.1258420138711</v>
      </c>
      <c r="M1588" s="114">
        <f t="shared" si="48"/>
        <v>5672.5033680554843</v>
      </c>
      <c r="N1588" s="120"/>
    </row>
    <row r="1589" spans="9:14" ht="12.75" x14ac:dyDescent="0.2">
      <c r="I1589" s="32" t="str">
        <f t="shared" si="49"/>
        <v>17.07.21</v>
      </c>
      <c r="J1589" s="31"/>
      <c r="K1589" s="125" t="s">
        <v>19060</v>
      </c>
      <c r="L1589" s="84">
        <v>1469.1687335338711</v>
      </c>
      <c r="M1589" s="84">
        <f t="shared" si="48"/>
        <v>5876.6749341354844</v>
      </c>
      <c r="N1589" s="120"/>
    </row>
    <row r="1590" spans="9:14" ht="12.75" x14ac:dyDescent="0.2">
      <c r="I1590" s="32" t="str">
        <f t="shared" si="49"/>
        <v>17.07.21</v>
      </c>
      <c r="J1590" s="31"/>
      <c r="K1590" s="125" t="s">
        <v>19061</v>
      </c>
      <c r="L1590" s="84">
        <v>1495.3168530038711</v>
      </c>
      <c r="M1590" s="84">
        <f t="shared" si="48"/>
        <v>5981.2674120154843</v>
      </c>
      <c r="N1590" s="120"/>
    </row>
    <row r="1591" spans="9:14" ht="12.75" x14ac:dyDescent="0.2">
      <c r="I1591" s="32" t="str">
        <f t="shared" si="49"/>
        <v>17.07.21</v>
      </c>
      <c r="J1591" s="31"/>
      <c r="K1591" s="125" t="s">
        <v>19062</v>
      </c>
      <c r="L1591" s="84">
        <v>1522.494411143871</v>
      </c>
      <c r="M1591" s="84">
        <f t="shared" si="48"/>
        <v>6089.9776445754842</v>
      </c>
      <c r="N1591" s="120"/>
    </row>
    <row r="1592" spans="9:14" ht="12.75" x14ac:dyDescent="0.2">
      <c r="I1592" s="32" t="str">
        <f t="shared" si="49"/>
        <v>17.07.21</v>
      </c>
      <c r="J1592" s="31"/>
      <c r="K1592" s="126" t="s">
        <v>19063</v>
      </c>
      <c r="L1592" s="114">
        <v>1564.4016011238712</v>
      </c>
      <c r="M1592" s="114">
        <f t="shared" si="48"/>
        <v>6257.6064044954846</v>
      </c>
      <c r="N1592" s="120"/>
    </row>
    <row r="1593" spans="9:14" ht="12.75" x14ac:dyDescent="0.2">
      <c r="I1593" s="32" t="str">
        <f t="shared" si="49"/>
        <v>17.07.21</v>
      </c>
      <c r="J1593" s="31"/>
      <c r="K1593" s="125" t="s">
        <v>19064</v>
      </c>
      <c r="L1593" s="84">
        <v>1608.8457523938712</v>
      </c>
      <c r="M1593" s="84">
        <f t="shared" si="48"/>
        <v>6435.3830095754847</v>
      </c>
      <c r="N1593" s="120"/>
    </row>
    <row r="1594" spans="9:14" ht="12.75" x14ac:dyDescent="0.2">
      <c r="I1594" s="32" t="str">
        <f t="shared" si="49"/>
        <v>17.07.21</v>
      </c>
      <c r="J1594" s="31"/>
      <c r="K1594" s="125" t="s">
        <v>19065</v>
      </c>
      <c r="L1594" s="84">
        <v>1631.466461883871</v>
      </c>
      <c r="M1594" s="84">
        <f t="shared" si="48"/>
        <v>6525.8658475354841</v>
      </c>
      <c r="N1594" s="120"/>
    </row>
    <row r="1595" spans="9:14" ht="12.75" x14ac:dyDescent="0.2">
      <c r="I1595" s="32" t="str">
        <f t="shared" si="49"/>
        <v>17.07.21</v>
      </c>
      <c r="J1595" s="31"/>
      <c r="K1595" s="125" t="s">
        <v>19066</v>
      </c>
      <c r="L1595" s="84">
        <v>1660.8446998238712</v>
      </c>
      <c r="M1595" s="84">
        <f t="shared" si="48"/>
        <v>6643.3787992954849</v>
      </c>
      <c r="N1595" s="120"/>
    </row>
    <row r="1596" spans="9:14" ht="12.75" x14ac:dyDescent="0.2">
      <c r="I1596" s="32" t="str">
        <f t="shared" si="49"/>
        <v>17.07.21</v>
      </c>
      <c r="J1596" s="31"/>
      <c r="K1596" s="126" t="s">
        <v>19067</v>
      </c>
      <c r="L1596" s="114">
        <v>1684.7347567438699</v>
      </c>
      <c r="M1596" s="114">
        <f t="shared" si="48"/>
        <v>6738.9390269754795</v>
      </c>
      <c r="N1596" s="120"/>
    </row>
    <row r="1597" spans="9:14" ht="12.75" x14ac:dyDescent="0.2">
      <c r="I1597" s="32" t="str">
        <f t="shared" si="49"/>
        <v>17.07.21</v>
      </c>
      <c r="J1597" s="31"/>
      <c r="K1597" s="125" t="s">
        <v>19068</v>
      </c>
      <c r="L1597" s="84">
        <v>1723.931029893869</v>
      </c>
      <c r="M1597" s="84">
        <f t="shared" si="48"/>
        <v>6895.7241195754759</v>
      </c>
      <c r="N1597" s="120"/>
    </row>
    <row r="1598" spans="9:14" ht="12.75" x14ac:dyDescent="0.2">
      <c r="I1598" s="32" t="str">
        <f t="shared" si="49"/>
        <v>17.07.21</v>
      </c>
      <c r="J1598" s="31"/>
      <c r="K1598" s="125" t="s">
        <v>19069</v>
      </c>
      <c r="L1598" s="84">
        <v>1756.79979178387</v>
      </c>
      <c r="M1598" s="84">
        <f t="shared" si="48"/>
        <v>7027.1991671354799</v>
      </c>
      <c r="N1598" s="120"/>
    </row>
    <row r="1599" spans="9:14" ht="12.75" x14ac:dyDescent="0.2">
      <c r="I1599" s="32" t="str">
        <f t="shared" si="49"/>
        <v>17.07.21</v>
      </c>
      <c r="J1599" s="31"/>
      <c r="K1599" s="125" t="s">
        <v>19070</v>
      </c>
      <c r="L1599" s="84">
        <v>1772.73725594387</v>
      </c>
      <c r="M1599" s="84">
        <f t="shared" si="48"/>
        <v>7090.9490237754799</v>
      </c>
      <c r="N1599" s="120"/>
    </row>
    <row r="1600" spans="9:14" ht="12.75" x14ac:dyDescent="0.2">
      <c r="I1600" s="32" t="str">
        <f t="shared" si="49"/>
        <v>17.07.21</v>
      </c>
      <c r="J1600" s="31"/>
      <c r="K1600" s="126" t="s">
        <v>19071</v>
      </c>
      <c r="L1600" s="114">
        <v>1793.3325043838711</v>
      </c>
      <c r="M1600" s="114">
        <f t="shared" si="48"/>
        <v>7173.3300175354843</v>
      </c>
      <c r="N1600" s="120"/>
    </row>
    <row r="1601" spans="9:14" ht="12.75" x14ac:dyDescent="0.2">
      <c r="I1601" s="32" t="str">
        <f t="shared" si="49"/>
        <v>17.07.21</v>
      </c>
      <c r="J1601" s="31"/>
      <c r="K1601" s="125" t="s">
        <v>19072</v>
      </c>
      <c r="L1601" s="84">
        <v>1809.318743723871</v>
      </c>
      <c r="M1601" s="84">
        <f t="shared" si="48"/>
        <v>7237.2749748954839</v>
      </c>
      <c r="N1601" s="120"/>
    </row>
    <row r="1602" spans="9:14" ht="12.75" x14ac:dyDescent="0.2">
      <c r="I1602" s="32" t="str">
        <f t="shared" si="49"/>
        <v>17.07.21</v>
      </c>
      <c r="J1602" s="31"/>
      <c r="K1602" s="125" t="s">
        <v>19073</v>
      </c>
      <c r="L1602" s="84">
        <v>1820.4007813138712</v>
      </c>
      <c r="M1602" s="84">
        <f t="shared" si="48"/>
        <v>7281.6031252554849</v>
      </c>
      <c r="N1602" s="120"/>
    </row>
    <row r="1603" spans="9:14" ht="12.75" x14ac:dyDescent="0.2">
      <c r="I1603" s="32" t="str">
        <f t="shared" si="49"/>
        <v>17.07.21</v>
      </c>
      <c r="J1603" s="31"/>
      <c r="K1603" s="125" t="s">
        <v>19074</v>
      </c>
      <c r="L1603" s="84">
        <v>1830.7719688338702</v>
      </c>
      <c r="M1603" s="84">
        <f t="shared" si="48"/>
        <v>7323.0878753354809</v>
      </c>
      <c r="N1603" s="120"/>
    </row>
    <row r="1604" spans="9:14" ht="12.75" x14ac:dyDescent="0.2">
      <c r="I1604" s="32" t="str">
        <f t="shared" si="49"/>
        <v>17.07.21</v>
      </c>
      <c r="J1604" s="31"/>
      <c r="K1604" s="126" t="s">
        <v>19075</v>
      </c>
      <c r="L1604" s="114">
        <v>1841.065150043871</v>
      </c>
      <c r="M1604" s="114">
        <f t="shared" si="48"/>
        <v>7364.2606001754839</v>
      </c>
      <c r="N1604" s="120"/>
    </row>
    <row r="1605" spans="9:14" ht="12.75" x14ac:dyDescent="0.2">
      <c r="I1605" s="32" t="str">
        <f t="shared" si="49"/>
        <v>17.07.21</v>
      </c>
      <c r="J1605" s="31"/>
      <c r="K1605" s="125" t="s">
        <v>19076</v>
      </c>
      <c r="L1605" s="84">
        <v>1838.720615063871</v>
      </c>
      <c r="M1605" s="84">
        <f t="shared" si="48"/>
        <v>7354.8824602554841</v>
      </c>
      <c r="N1605" s="120"/>
    </row>
    <row r="1606" spans="9:14" ht="12.75" x14ac:dyDescent="0.2">
      <c r="I1606" s="32" t="str">
        <f t="shared" si="49"/>
        <v>17.07.21</v>
      </c>
      <c r="J1606" s="31"/>
      <c r="K1606" s="125" t="s">
        <v>19077</v>
      </c>
      <c r="L1606" s="84">
        <v>1856.040542973871</v>
      </c>
      <c r="M1606" s="84">
        <f t="shared" si="48"/>
        <v>7424.1621718954839</v>
      </c>
      <c r="N1606" s="120"/>
    </row>
    <row r="1607" spans="9:14" ht="12.75" x14ac:dyDescent="0.2">
      <c r="I1607" s="32" t="str">
        <f t="shared" si="49"/>
        <v>17.07.21</v>
      </c>
      <c r="J1607" s="31"/>
      <c r="K1607" s="125" t="s">
        <v>19078</v>
      </c>
      <c r="L1607" s="84">
        <v>1871.0229267438701</v>
      </c>
      <c r="M1607" s="84">
        <f t="shared" si="48"/>
        <v>7484.0917069754805</v>
      </c>
      <c r="N1607" s="120"/>
    </row>
    <row r="1608" spans="9:14" ht="12.75" x14ac:dyDescent="0.2">
      <c r="I1608" s="32" t="str">
        <f t="shared" si="49"/>
        <v>17.07.21</v>
      </c>
      <c r="J1608" s="31"/>
      <c r="K1608" s="126" t="s">
        <v>19079</v>
      </c>
      <c r="L1608" s="114">
        <v>1872.12300217387</v>
      </c>
      <c r="M1608" s="114">
        <f t="shared" si="48"/>
        <v>7488.4920086954799</v>
      </c>
      <c r="N1608" s="120"/>
    </row>
    <row r="1609" spans="9:14" ht="12.75" x14ac:dyDescent="0.2">
      <c r="I1609" s="32" t="str">
        <f t="shared" si="49"/>
        <v>17.07.21</v>
      </c>
      <c r="J1609" s="31"/>
      <c r="K1609" s="125" t="s">
        <v>19080</v>
      </c>
      <c r="L1609" s="84">
        <v>1845.626553333869</v>
      </c>
      <c r="M1609" s="84">
        <f t="shared" si="48"/>
        <v>7382.5062133354759</v>
      </c>
      <c r="N1609" s="120"/>
    </row>
    <row r="1610" spans="9:14" ht="12.75" x14ac:dyDescent="0.2">
      <c r="I1610" s="32" t="str">
        <f t="shared" si="49"/>
        <v>17.07.21</v>
      </c>
      <c r="J1610" s="31"/>
      <c r="K1610" s="125" t="s">
        <v>19081</v>
      </c>
      <c r="L1610" s="84">
        <v>1823.1418559938691</v>
      </c>
      <c r="M1610" s="84">
        <f t="shared" si="48"/>
        <v>7292.5674239754762</v>
      </c>
      <c r="N1610" s="120"/>
    </row>
    <row r="1611" spans="9:14" ht="12.75" x14ac:dyDescent="0.2">
      <c r="I1611" s="32" t="str">
        <f t="shared" si="49"/>
        <v>17.07.21</v>
      </c>
      <c r="J1611" s="31"/>
      <c r="K1611" s="125" t="s">
        <v>19082</v>
      </c>
      <c r="L1611" s="84">
        <v>1805.5058822538681</v>
      </c>
      <c r="M1611" s="84">
        <f t="shared" si="48"/>
        <v>7222.0235290154724</v>
      </c>
      <c r="N1611" s="120"/>
    </row>
    <row r="1612" spans="9:14" ht="12.75" x14ac:dyDescent="0.2">
      <c r="I1612" s="32" t="str">
        <f t="shared" si="49"/>
        <v>17.07.21</v>
      </c>
      <c r="J1612" s="31"/>
      <c r="K1612" s="126" t="s">
        <v>19083</v>
      </c>
      <c r="L1612" s="114">
        <v>1801.7899605738701</v>
      </c>
      <c r="M1612" s="114">
        <f t="shared" si="48"/>
        <v>7207.1598422954803</v>
      </c>
      <c r="N1612" s="120"/>
    </row>
    <row r="1613" spans="9:14" ht="12.75" x14ac:dyDescent="0.2">
      <c r="I1613" s="32" t="str">
        <f t="shared" si="49"/>
        <v>17.07.21</v>
      </c>
      <c r="J1613" s="31"/>
      <c r="K1613" s="125" t="s">
        <v>19084</v>
      </c>
      <c r="L1613" s="84">
        <v>1785.0825599238699</v>
      </c>
      <c r="M1613" s="84">
        <f t="shared" si="48"/>
        <v>7140.3302396954796</v>
      </c>
      <c r="N1613" s="120"/>
    </row>
    <row r="1614" spans="9:14" ht="12.75" x14ac:dyDescent="0.2">
      <c r="I1614" s="32" t="str">
        <f t="shared" si="49"/>
        <v>17.07.21</v>
      </c>
      <c r="J1614" s="31"/>
      <c r="K1614" s="125" t="s">
        <v>19085</v>
      </c>
      <c r="L1614" s="84">
        <v>1779.701887113871</v>
      </c>
      <c r="M1614" s="84">
        <f t="shared" si="48"/>
        <v>7118.8075484554838</v>
      </c>
      <c r="N1614" s="120"/>
    </row>
    <row r="1615" spans="9:14" ht="12.75" x14ac:dyDescent="0.2">
      <c r="I1615" s="32" t="str">
        <f t="shared" si="49"/>
        <v>17.07.21</v>
      </c>
      <c r="J1615" s="31"/>
      <c r="K1615" s="125" t="s">
        <v>19086</v>
      </c>
      <c r="L1615" s="84">
        <v>1762.41929036387</v>
      </c>
      <c r="M1615" s="84">
        <f t="shared" si="48"/>
        <v>7049.67716145548</v>
      </c>
      <c r="N1615" s="120"/>
    </row>
    <row r="1616" spans="9:14" ht="12.75" x14ac:dyDescent="0.2">
      <c r="I1616" s="32" t="str">
        <f t="shared" si="49"/>
        <v>17.07.21</v>
      </c>
      <c r="J1616" s="31"/>
      <c r="K1616" s="126" t="s">
        <v>19087</v>
      </c>
      <c r="L1616" s="114">
        <v>1745.02453050387</v>
      </c>
      <c r="M1616" s="114">
        <f t="shared" si="48"/>
        <v>6980.0981220154799</v>
      </c>
      <c r="N1616" s="120"/>
    </row>
    <row r="1617" spans="9:14" ht="12.75" x14ac:dyDescent="0.2">
      <c r="I1617" s="32" t="str">
        <f t="shared" si="49"/>
        <v>17.07.21</v>
      </c>
      <c r="J1617" s="31"/>
      <c r="K1617" s="125" t="s">
        <v>19088</v>
      </c>
      <c r="L1617" s="84">
        <v>1723.3779101938701</v>
      </c>
      <c r="M1617" s="84">
        <f t="shared" si="48"/>
        <v>6893.5116407754804</v>
      </c>
      <c r="N1617" s="120"/>
    </row>
    <row r="1618" spans="9:14" ht="12.75" x14ac:dyDescent="0.2">
      <c r="I1618" s="32" t="str">
        <f t="shared" si="49"/>
        <v>17.07.21</v>
      </c>
      <c r="J1618" s="31"/>
      <c r="K1618" s="125" t="s">
        <v>19089</v>
      </c>
      <c r="L1618" s="84">
        <v>1703.7357158338712</v>
      </c>
      <c r="M1618" s="84">
        <f t="shared" si="48"/>
        <v>6814.9428633354846</v>
      </c>
      <c r="N1618" s="120"/>
    </row>
    <row r="1619" spans="9:14" ht="12.75" x14ac:dyDescent="0.2">
      <c r="I1619" s="32" t="str">
        <f t="shared" si="49"/>
        <v>17.07.21</v>
      </c>
      <c r="J1619" s="31"/>
      <c r="K1619" s="125" t="s">
        <v>19090</v>
      </c>
      <c r="L1619" s="84">
        <v>1705.498858963869</v>
      </c>
      <c r="M1619" s="84">
        <f t="shared" si="48"/>
        <v>6821.995435855476</v>
      </c>
      <c r="N1619" s="120"/>
    </row>
    <row r="1620" spans="9:14" ht="12.75" x14ac:dyDescent="0.2">
      <c r="I1620" s="32" t="str">
        <f t="shared" si="49"/>
        <v>17.07.21</v>
      </c>
      <c r="J1620" s="31"/>
      <c r="K1620" s="126" t="s">
        <v>19091</v>
      </c>
      <c r="L1620" s="114">
        <v>1686.5240338038702</v>
      </c>
      <c r="M1620" s="114">
        <f t="shared" si="48"/>
        <v>6746.0961352154809</v>
      </c>
      <c r="N1620" s="120"/>
    </row>
    <row r="1621" spans="9:14" ht="12.75" x14ac:dyDescent="0.2">
      <c r="I1621" s="32" t="str">
        <f t="shared" si="49"/>
        <v>17.07.21</v>
      </c>
      <c r="J1621" s="31"/>
      <c r="K1621" s="125" t="s">
        <v>19092</v>
      </c>
      <c r="L1621" s="84">
        <v>1681.62514570387</v>
      </c>
      <c r="M1621" s="84">
        <f t="shared" si="48"/>
        <v>6726.5005828154799</v>
      </c>
      <c r="N1621" s="120"/>
    </row>
    <row r="1622" spans="9:14" ht="12.75" x14ac:dyDescent="0.2">
      <c r="I1622" s="32" t="str">
        <f t="shared" si="49"/>
        <v>17.07.21</v>
      </c>
      <c r="J1622" s="31"/>
      <c r="K1622" s="125" t="s">
        <v>19093</v>
      </c>
      <c r="L1622" s="84">
        <v>1669.850406733872</v>
      </c>
      <c r="M1622" s="84">
        <f t="shared" si="48"/>
        <v>6679.4016269354879</v>
      </c>
      <c r="N1622" s="120"/>
    </row>
    <row r="1623" spans="9:14" ht="12.75" x14ac:dyDescent="0.2">
      <c r="I1623" s="32" t="str">
        <f t="shared" si="49"/>
        <v>17.07.21</v>
      </c>
      <c r="J1623" s="31"/>
      <c r="K1623" s="125" t="s">
        <v>19094</v>
      </c>
      <c r="L1623" s="84">
        <v>1669.08615914387</v>
      </c>
      <c r="M1623" s="84">
        <f t="shared" si="48"/>
        <v>6676.3446365754799</v>
      </c>
      <c r="N1623" s="120"/>
    </row>
    <row r="1624" spans="9:14" ht="12.75" x14ac:dyDescent="0.2">
      <c r="I1624" s="32" t="str">
        <f t="shared" si="49"/>
        <v>17.07.21</v>
      </c>
      <c r="J1624" s="31"/>
      <c r="K1624" s="126" t="s">
        <v>19095</v>
      </c>
      <c r="L1624" s="114">
        <v>1664.6062413338702</v>
      </c>
      <c r="M1624" s="114">
        <f t="shared" si="48"/>
        <v>6658.4249653354809</v>
      </c>
      <c r="N1624" s="120"/>
    </row>
    <row r="1625" spans="9:14" ht="12.75" x14ac:dyDescent="0.2">
      <c r="I1625" s="32" t="str">
        <f t="shared" si="49"/>
        <v>17.07.21</v>
      </c>
      <c r="J1625" s="31"/>
      <c r="K1625" s="125" t="s">
        <v>19096</v>
      </c>
      <c r="L1625" s="84">
        <v>1673.6222704738709</v>
      </c>
      <c r="M1625" s="84">
        <f t="shared" ref="M1625:M1688" si="50">IF(L1625="","",L1625*4)</f>
        <v>6694.4890818954837</v>
      </c>
      <c r="N1625" s="120"/>
    </row>
    <row r="1626" spans="9:14" ht="12.75" x14ac:dyDescent="0.2">
      <c r="I1626" s="32" t="str">
        <f t="shared" ref="I1626:I1689" si="51">IF(K1626="","",LEFT(K1626,8))</f>
        <v>17.07.21</v>
      </c>
      <c r="J1626" s="31"/>
      <c r="K1626" s="125" t="s">
        <v>19097</v>
      </c>
      <c r="L1626" s="84">
        <v>1663.7573521638699</v>
      </c>
      <c r="M1626" s="84">
        <f t="shared" si="50"/>
        <v>6655.0294086554795</v>
      </c>
      <c r="N1626" s="120"/>
    </row>
    <row r="1627" spans="9:14" ht="12.75" x14ac:dyDescent="0.2">
      <c r="I1627" s="32" t="str">
        <f t="shared" si="51"/>
        <v>17.07.21</v>
      </c>
      <c r="J1627" s="31"/>
      <c r="K1627" s="125" t="s">
        <v>19098</v>
      </c>
      <c r="L1627" s="84">
        <v>1662.2210910038721</v>
      </c>
      <c r="M1627" s="84">
        <f t="shared" si="50"/>
        <v>6648.8843640154882</v>
      </c>
      <c r="N1627" s="120"/>
    </row>
    <row r="1628" spans="9:14" ht="12.75" x14ac:dyDescent="0.2">
      <c r="I1628" s="32" t="str">
        <f t="shared" si="51"/>
        <v>17.07.21</v>
      </c>
      <c r="J1628" s="31"/>
      <c r="K1628" s="126" t="s">
        <v>19099</v>
      </c>
      <c r="L1628" s="114">
        <v>1651.9993116238682</v>
      </c>
      <c r="M1628" s="114">
        <f t="shared" si="50"/>
        <v>6607.9972464954726</v>
      </c>
      <c r="N1628" s="120"/>
    </row>
    <row r="1629" spans="9:14" ht="12.75" x14ac:dyDescent="0.2">
      <c r="I1629" s="32" t="str">
        <f t="shared" si="51"/>
        <v>17.07.21</v>
      </c>
      <c r="J1629" s="31"/>
      <c r="K1629" s="125" t="s">
        <v>19100</v>
      </c>
      <c r="L1629" s="84">
        <v>1664.1733897838692</v>
      </c>
      <c r="M1629" s="84">
        <f t="shared" si="50"/>
        <v>6656.6935591354768</v>
      </c>
      <c r="N1629" s="120"/>
    </row>
    <row r="1630" spans="9:14" ht="12.75" x14ac:dyDescent="0.2">
      <c r="I1630" s="32" t="str">
        <f t="shared" si="51"/>
        <v>17.07.21</v>
      </c>
      <c r="J1630" s="31"/>
      <c r="K1630" s="125" t="s">
        <v>19101</v>
      </c>
      <c r="L1630" s="84">
        <v>1660.7485921838702</v>
      </c>
      <c r="M1630" s="84">
        <f t="shared" si="50"/>
        <v>6642.9943687354807</v>
      </c>
      <c r="N1630" s="120"/>
    </row>
    <row r="1631" spans="9:14" ht="12.75" x14ac:dyDescent="0.2">
      <c r="I1631" s="32" t="str">
        <f t="shared" si="51"/>
        <v>17.07.21</v>
      </c>
      <c r="J1631" s="31"/>
      <c r="K1631" s="125" t="s">
        <v>19102</v>
      </c>
      <c r="L1631" s="84">
        <v>1662.9383632138699</v>
      </c>
      <c r="M1631" s="84">
        <f t="shared" si="50"/>
        <v>6651.7534528554797</v>
      </c>
      <c r="N1631" s="120"/>
    </row>
    <row r="1632" spans="9:14" ht="12.75" x14ac:dyDescent="0.2">
      <c r="I1632" s="32" t="str">
        <f t="shared" si="51"/>
        <v>17.07.21</v>
      </c>
      <c r="J1632" s="31"/>
      <c r="K1632" s="126" t="s">
        <v>19103</v>
      </c>
      <c r="L1632" s="114">
        <v>1663.3299214038711</v>
      </c>
      <c r="M1632" s="114">
        <f t="shared" si="50"/>
        <v>6653.3196856154846</v>
      </c>
      <c r="N1632" s="120"/>
    </row>
    <row r="1633" spans="9:14" ht="12.75" x14ac:dyDescent="0.2">
      <c r="I1633" s="32" t="str">
        <f t="shared" si="51"/>
        <v>17.07.21</v>
      </c>
      <c r="J1633" s="31"/>
      <c r="K1633" s="125" t="s">
        <v>19104</v>
      </c>
      <c r="L1633" s="84">
        <v>1649.6884330138701</v>
      </c>
      <c r="M1633" s="84">
        <f t="shared" si="50"/>
        <v>6598.7537320554802</v>
      </c>
      <c r="N1633" s="120"/>
    </row>
    <row r="1634" spans="9:14" ht="12.75" x14ac:dyDescent="0.2">
      <c r="I1634" s="32" t="str">
        <f t="shared" si="51"/>
        <v>17.07.21</v>
      </c>
      <c r="J1634" s="31"/>
      <c r="K1634" s="125" t="s">
        <v>19105</v>
      </c>
      <c r="L1634" s="84">
        <v>1631.9357281938701</v>
      </c>
      <c r="M1634" s="84">
        <f t="shared" si="50"/>
        <v>6527.7429127754804</v>
      </c>
      <c r="N1634" s="120"/>
    </row>
    <row r="1635" spans="9:14" ht="12.75" x14ac:dyDescent="0.2">
      <c r="I1635" s="32" t="str">
        <f t="shared" si="51"/>
        <v>17.07.21</v>
      </c>
      <c r="J1635" s="31"/>
      <c r="K1635" s="125" t="s">
        <v>19106</v>
      </c>
      <c r="L1635" s="84">
        <v>1617.195730333872</v>
      </c>
      <c r="M1635" s="84">
        <f t="shared" si="50"/>
        <v>6468.782921335488</v>
      </c>
      <c r="N1635" s="120"/>
    </row>
    <row r="1636" spans="9:14" ht="12.75" x14ac:dyDescent="0.2">
      <c r="I1636" s="32" t="str">
        <f t="shared" si="51"/>
        <v>17.07.21</v>
      </c>
      <c r="J1636" s="31"/>
      <c r="K1636" s="126" t="s">
        <v>19107</v>
      </c>
      <c r="L1636" s="114">
        <v>1609.954412673869</v>
      </c>
      <c r="M1636" s="114">
        <f t="shared" si="50"/>
        <v>6439.817650695476</v>
      </c>
      <c r="N1636" s="120"/>
    </row>
    <row r="1637" spans="9:14" ht="12.75" x14ac:dyDescent="0.2">
      <c r="I1637" s="32" t="str">
        <f t="shared" si="51"/>
        <v>17.07.21</v>
      </c>
      <c r="J1637" s="31"/>
      <c r="K1637" s="125" t="s">
        <v>19108</v>
      </c>
      <c r="L1637" s="84">
        <v>1600.305405963871</v>
      </c>
      <c r="M1637" s="84">
        <f t="shared" si="50"/>
        <v>6401.2216238554838</v>
      </c>
      <c r="N1637" s="120"/>
    </row>
    <row r="1638" spans="9:14" ht="12.75" x14ac:dyDescent="0.2">
      <c r="I1638" s="32" t="str">
        <f t="shared" si="51"/>
        <v>17.07.21</v>
      </c>
      <c r="J1638" s="31"/>
      <c r="K1638" s="125" t="s">
        <v>19109</v>
      </c>
      <c r="L1638" s="84">
        <v>1587.9340899538699</v>
      </c>
      <c r="M1638" s="84">
        <f t="shared" si="50"/>
        <v>6351.7363598154798</v>
      </c>
      <c r="N1638" s="120"/>
    </row>
    <row r="1639" spans="9:14" ht="12.75" x14ac:dyDescent="0.2">
      <c r="I1639" s="32" t="str">
        <f t="shared" si="51"/>
        <v>17.07.21</v>
      </c>
      <c r="J1639" s="31"/>
      <c r="K1639" s="125" t="s">
        <v>19110</v>
      </c>
      <c r="L1639" s="84">
        <v>1579.9669804638711</v>
      </c>
      <c r="M1639" s="84">
        <f t="shared" si="50"/>
        <v>6319.8679218554844</v>
      </c>
      <c r="N1639" s="120"/>
    </row>
    <row r="1640" spans="9:14" ht="12.75" x14ac:dyDescent="0.2">
      <c r="I1640" s="32" t="str">
        <f t="shared" si="51"/>
        <v>17.07.21</v>
      </c>
      <c r="J1640" s="31"/>
      <c r="K1640" s="126" t="s">
        <v>19111</v>
      </c>
      <c r="L1640" s="114">
        <v>1570.2644075838709</v>
      </c>
      <c r="M1640" s="114">
        <f t="shared" si="50"/>
        <v>6281.0576303354837</v>
      </c>
      <c r="N1640" s="120"/>
    </row>
    <row r="1641" spans="9:14" ht="12.75" x14ac:dyDescent="0.2">
      <c r="I1641" s="32" t="str">
        <f t="shared" si="51"/>
        <v>17.07.21</v>
      </c>
      <c r="J1641" s="31"/>
      <c r="K1641" s="125" t="s">
        <v>19112</v>
      </c>
      <c r="L1641" s="84">
        <v>1562.3007718438721</v>
      </c>
      <c r="M1641" s="84">
        <f t="shared" si="50"/>
        <v>6249.2030873754884</v>
      </c>
      <c r="N1641" s="120"/>
    </row>
    <row r="1642" spans="9:14" ht="12.75" x14ac:dyDescent="0.2">
      <c r="I1642" s="32" t="str">
        <f t="shared" si="51"/>
        <v>17.07.21</v>
      </c>
      <c r="J1642" s="31"/>
      <c r="K1642" s="125" t="s">
        <v>19113</v>
      </c>
      <c r="L1642" s="84">
        <v>1542.721660323871</v>
      </c>
      <c r="M1642" s="84">
        <f t="shared" si="50"/>
        <v>6170.886641295484</v>
      </c>
      <c r="N1642" s="120"/>
    </row>
    <row r="1643" spans="9:14" ht="12.75" x14ac:dyDescent="0.2">
      <c r="I1643" s="32" t="str">
        <f t="shared" si="51"/>
        <v>17.07.21</v>
      </c>
      <c r="J1643" s="31"/>
      <c r="K1643" s="125" t="s">
        <v>19114</v>
      </c>
      <c r="L1643" s="84">
        <v>1527.0181201538701</v>
      </c>
      <c r="M1643" s="84">
        <f t="shared" si="50"/>
        <v>6108.0724806154803</v>
      </c>
      <c r="N1643" s="120"/>
    </row>
    <row r="1644" spans="9:14" ht="12.75" x14ac:dyDescent="0.2">
      <c r="I1644" s="32" t="str">
        <f t="shared" si="51"/>
        <v>17.07.21</v>
      </c>
      <c r="J1644" s="31"/>
      <c r="K1644" s="126" t="s">
        <v>19115</v>
      </c>
      <c r="L1644" s="114">
        <v>1522.821121043871</v>
      </c>
      <c r="M1644" s="114">
        <f t="shared" si="50"/>
        <v>6091.2844841754841</v>
      </c>
      <c r="N1644" s="120"/>
    </row>
    <row r="1645" spans="9:14" ht="12.75" x14ac:dyDescent="0.2">
      <c r="I1645" s="32" t="str">
        <f t="shared" si="51"/>
        <v>17.07.21</v>
      </c>
      <c r="J1645" s="31"/>
      <c r="K1645" s="125" t="s">
        <v>19116</v>
      </c>
      <c r="L1645" s="84">
        <v>1509.350777333869</v>
      </c>
      <c r="M1645" s="84">
        <f t="shared" si="50"/>
        <v>6037.4031093354761</v>
      </c>
      <c r="N1645" s="120"/>
    </row>
    <row r="1646" spans="9:14" ht="12.75" x14ac:dyDescent="0.2">
      <c r="I1646" s="32" t="str">
        <f t="shared" si="51"/>
        <v>17.07.21</v>
      </c>
      <c r="J1646" s="31"/>
      <c r="K1646" s="125" t="s">
        <v>19117</v>
      </c>
      <c r="L1646" s="84">
        <v>1496.6747281238711</v>
      </c>
      <c r="M1646" s="84">
        <f t="shared" si="50"/>
        <v>5986.6989124954844</v>
      </c>
      <c r="N1646" s="120"/>
    </row>
    <row r="1647" spans="9:14" ht="12.75" x14ac:dyDescent="0.2">
      <c r="I1647" s="32" t="str">
        <f t="shared" si="51"/>
        <v>17.07.21</v>
      </c>
      <c r="J1647" s="31"/>
      <c r="K1647" s="125" t="s">
        <v>19118</v>
      </c>
      <c r="L1647" s="84">
        <v>1482.6407997938711</v>
      </c>
      <c r="M1647" s="84">
        <f t="shared" si="50"/>
        <v>5930.5631991754844</v>
      </c>
      <c r="N1647" s="120"/>
    </row>
    <row r="1648" spans="9:14" ht="12.75" x14ac:dyDescent="0.2">
      <c r="I1648" s="32" t="str">
        <f t="shared" si="51"/>
        <v>17.07.21</v>
      </c>
      <c r="J1648" s="31"/>
      <c r="K1648" s="126" t="s">
        <v>19119</v>
      </c>
      <c r="L1648" s="114">
        <v>1456.455106853871</v>
      </c>
      <c r="M1648" s="114">
        <f t="shared" si="50"/>
        <v>5825.8204274154841</v>
      </c>
      <c r="N1648" s="120"/>
    </row>
    <row r="1649" spans="9:14" ht="12.75" x14ac:dyDescent="0.2">
      <c r="I1649" s="32" t="str">
        <f t="shared" si="51"/>
        <v>17.07.21</v>
      </c>
      <c r="J1649" s="31"/>
      <c r="K1649" s="125" t="s">
        <v>19120</v>
      </c>
      <c r="L1649" s="84">
        <v>1483.5665644238702</v>
      </c>
      <c r="M1649" s="84">
        <f t="shared" si="50"/>
        <v>5934.2662576954808</v>
      </c>
      <c r="N1649" s="120"/>
    </row>
    <row r="1650" spans="9:14" ht="12.75" x14ac:dyDescent="0.2">
      <c r="I1650" s="32" t="str">
        <f t="shared" si="51"/>
        <v>17.07.21</v>
      </c>
      <c r="J1650" s="31"/>
      <c r="K1650" s="125" t="s">
        <v>19121</v>
      </c>
      <c r="L1650" s="84">
        <v>1466.0912109138701</v>
      </c>
      <c r="M1650" s="84">
        <f t="shared" si="50"/>
        <v>5864.3648436554804</v>
      </c>
      <c r="N1650" s="120"/>
    </row>
    <row r="1651" spans="9:14" ht="12.75" x14ac:dyDescent="0.2">
      <c r="I1651" s="32" t="str">
        <f t="shared" si="51"/>
        <v>17.07.21</v>
      </c>
      <c r="J1651" s="31"/>
      <c r="K1651" s="125" t="s">
        <v>19122</v>
      </c>
      <c r="L1651" s="84">
        <v>1441.065360433872</v>
      </c>
      <c r="M1651" s="84">
        <f t="shared" si="50"/>
        <v>5764.261441735488</v>
      </c>
      <c r="N1651" s="120"/>
    </row>
    <row r="1652" spans="9:14" ht="12.75" x14ac:dyDescent="0.2">
      <c r="I1652" s="32" t="str">
        <f t="shared" si="51"/>
        <v>17.07.21</v>
      </c>
      <c r="J1652" s="31"/>
      <c r="K1652" s="126" t="s">
        <v>19123</v>
      </c>
      <c r="L1652" s="114">
        <v>1422.815903773871</v>
      </c>
      <c r="M1652" s="114">
        <f t="shared" si="50"/>
        <v>5691.2636150954841</v>
      </c>
      <c r="N1652" s="120"/>
    </row>
    <row r="1653" spans="9:14" ht="12.75" x14ac:dyDescent="0.2">
      <c r="I1653" s="32" t="str">
        <f t="shared" si="51"/>
        <v>17.07.21</v>
      </c>
      <c r="J1653" s="31"/>
      <c r="K1653" s="125" t="s">
        <v>19124</v>
      </c>
      <c r="L1653" s="84">
        <v>1385.5792172438712</v>
      </c>
      <c r="M1653" s="84">
        <f t="shared" si="50"/>
        <v>5542.3168689754848</v>
      </c>
      <c r="N1653" s="120"/>
    </row>
    <row r="1654" spans="9:14" ht="12.75" x14ac:dyDescent="0.2">
      <c r="I1654" s="32" t="str">
        <f t="shared" si="51"/>
        <v>17.07.21</v>
      </c>
      <c r="J1654" s="31"/>
      <c r="K1654" s="125" t="s">
        <v>19125</v>
      </c>
      <c r="L1654" s="84">
        <v>1357.1896055138702</v>
      </c>
      <c r="M1654" s="84">
        <f t="shared" si="50"/>
        <v>5428.7584220554809</v>
      </c>
      <c r="N1654" s="120"/>
    </row>
    <row r="1655" spans="9:14" ht="12.75" x14ac:dyDescent="0.2">
      <c r="I1655" s="32" t="str">
        <f t="shared" si="51"/>
        <v>17.07.21</v>
      </c>
      <c r="J1655" s="31"/>
      <c r="K1655" s="125" t="s">
        <v>19126</v>
      </c>
      <c r="L1655" s="84">
        <v>1326.8990468838722</v>
      </c>
      <c r="M1655" s="84">
        <f t="shared" si="50"/>
        <v>5307.5961875354888</v>
      </c>
      <c r="N1655" s="120"/>
    </row>
    <row r="1656" spans="9:14" ht="12.75" x14ac:dyDescent="0.2">
      <c r="I1656" s="32" t="str">
        <f t="shared" si="51"/>
        <v>17.07.21</v>
      </c>
      <c r="J1656" s="31"/>
      <c r="K1656" s="126" t="s">
        <v>19127</v>
      </c>
      <c r="L1656" s="114">
        <v>1310.2443128138711</v>
      </c>
      <c r="M1656" s="114">
        <f t="shared" si="50"/>
        <v>5240.9772512554846</v>
      </c>
      <c r="N1656" s="120"/>
    </row>
    <row r="1657" spans="9:14" ht="12.75" x14ac:dyDescent="0.2">
      <c r="I1657" s="32" t="str">
        <f t="shared" si="51"/>
        <v>18.07.21</v>
      </c>
      <c r="J1657" s="31"/>
      <c r="K1657" s="125" t="s">
        <v>19128</v>
      </c>
      <c r="L1657" s="84">
        <v>1310.5191338338709</v>
      </c>
      <c r="M1657" s="84">
        <f t="shared" si="50"/>
        <v>5242.0765353354836</v>
      </c>
      <c r="N1657" s="120"/>
    </row>
    <row r="1658" spans="9:14" ht="12.75" x14ac:dyDescent="0.2">
      <c r="I1658" s="32" t="str">
        <f t="shared" si="51"/>
        <v>18.07.21</v>
      </c>
      <c r="J1658" s="31"/>
      <c r="K1658" s="125" t="s">
        <v>19129</v>
      </c>
      <c r="L1658" s="84">
        <v>1290.993435123871</v>
      </c>
      <c r="M1658" s="84">
        <f t="shared" si="50"/>
        <v>5163.973740495484</v>
      </c>
      <c r="N1658" s="120"/>
    </row>
    <row r="1659" spans="9:14" ht="12.75" x14ac:dyDescent="0.2">
      <c r="I1659" s="32" t="str">
        <f t="shared" si="51"/>
        <v>18.07.21</v>
      </c>
      <c r="J1659" s="31"/>
      <c r="K1659" s="125" t="s">
        <v>19130</v>
      </c>
      <c r="L1659" s="84">
        <v>1267.1681611238691</v>
      </c>
      <c r="M1659" s="84">
        <f t="shared" si="50"/>
        <v>5068.6726444954766</v>
      </c>
      <c r="N1659" s="120"/>
    </row>
    <row r="1660" spans="9:14" ht="12.75" x14ac:dyDescent="0.2">
      <c r="I1660" s="32" t="str">
        <f t="shared" si="51"/>
        <v>18.07.21</v>
      </c>
      <c r="J1660" s="31"/>
      <c r="K1660" s="126" t="s">
        <v>19131</v>
      </c>
      <c r="L1660" s="114">
        <v>1240.6923233638711</v>
      </c>
      <c r="M1660" s="114">
        <f t="shared" si="50"/>
        <v>4962.7692934554843</v>
      </c>
      <c r="N1660" s="120"/>
    </row>
    <row r="1661" spans="9:14" ht="12.75" x14ac:dyDescent="0.2">
      <c r="I1661" s="32" t="str">
        <f t="shared" si="51"/>
        <v>18.07.21</v>
      </c>
      <c r="J1661" s="31"/>
      <c r="K1661" s="125" t="s">
        <v>19132</v>
      </c>
      <c r="L1661" s="84">
        <v>1226.9910612038721</v>
      </c>
      <c r="M1661" s="84">
        <f t="shared" si="50"/>
        <v>4907.9642448154882</v>
      </c>
      <c r="N1661" s="120"/>
    </row>
    <row r="1662" spans="9:14" ht="12.75" x14ac:dyDescent="0.2">
      <c r="I1662" s="32" t="str">
        <f t="shared" si="51"/>
        <v>18.07.21</v>
      </c>
      <c r="J1662" s="31"/>
      <c r="K1662" s="125" t="s">
        <v>19133</v>
      </c>
      <c r="L1662" s="84">
        <v>1208.1746680138701</v>
      </c>
      <c r="M1662" s="84">
        <f t="shared" si="50"/>
        <v>4832.6986720554805</v>
      </c>
      <c r="N1662" s="120"/>
    </row>
    <row r="1663" spans="9:14" ht="12.75" x14ac:dyDescent="0.2">
      <c r="I1663" s="32" t="str">
        <f t="shared" si="51"/>
        <v>18.07.21</v>
      </c>
      <c r="J1663" s="31"/>
      <c r="K1663" s="125" t="s">
        <v>19134</v>
      </c>
      <c r="L1663" s="84">
        <v>1197.2457970138721</v>
      </c>
      <c r="M1663" s="84">
        <f t="shared" si="50"/>
        <v>4788.9831880554884</v>
      </c>
      <c r="N1663" s="120"/>
    </row>
    <row r="1664" spans="9:14" ht="12.75" x14ac:dyDescent="0.2">
      <c r="I1664" s="32" t="str">
        <f t="shared" si="51"/>
        <v>18.07.21</v>
      </c>
      <c r="J1664" s="31"/>
      <c r="K1664" s="126" t="s">
        <v>19135</v>
      </c>
      <c r="L1664" s="114">
        <v>1181.790565823869</v>
      </c>
      <c r="M1664" s="114">
        <f t="shared" si="50"/>
        <v>4727.1622632954759</v>
      </c>
      <c r="N1664" s="120"/>
    </row>
    <row r="1665" spans="9:14" ht="12.75" x14ac:dyDescent="0.2">
      <c r="I1665" s="32" t="str">
        <f t="shared" si="51"/>
        <v>18.07.21</v>
      </c>
      <c r="J1665" s="31"/>
      <c r="K1665" s="125" t="s">
        <v>19136</v>
      </c>
      <c r="L1665" s="84">
        <v>1205.2305261538711</v>
      </c>
      <c r="M1665" s="84">
        <f t="shared" si="50"/>
        <v>4820.9221046154844</v>
      </c>
      <c r="N1665" s="120"/>
    </row>
    <row r="1666" spans="9:14" ht="12.75" x14ac:dyDescent="0.2">
      <c r="I1666" s="32" t="str">
        <f t="shared" si="51"/>
        <v>18.07.21</v>
      </c>
      <c r="J1666" s="31"/>
      <c r="K1666" s="125" t="s">
        <v>19137</v>
      </c>
      <c r="L1666" s="84">
        <v>1189.3422327938702</v>
      </c>
      <c r="M1666" s="84">
        <f t="shared" si="50"/>
        <v>4757.3689311754806</v>
      </c>
      <c r="N1666" s="120"/>
    </row>
    <row r="1667" spans="9:14" ht="12.75" x14ac:dyDescent="0.2">
      <c r="I1667" s="32" t="str">
        <f t="shared" si="51"/>
        <v>18.07.21</v>
      </c>
      <c r="J1667" s="31"/>
      <c r="K1667" s="125" t="s">
        <v>19138</v>
      </c>
      <c r="L1667" s="84">
        <v>1175.8612427338701</v>
      </c>
      <c r="M1667" s="84">
        <f t="shared" si="50"/>
        <v>4703.4449709354803</v>
      </c>
      <c r="N1667" s="120"/>
    </row>
    <row r="1668" spans="9:14" ht="12.75" x14ac:dyDescent="0.2">
      <c r="I1668" s="32" t="str">
        <f t="shared" si="51"/>
        <v>18.07.21</v>
      </c>
      <c r="J1668" s="31"/>
      <c r="K1668" s="126" t="s">
        <v>19139</v>
      </c>
      <c r="L1668" s="114">
        <v>1157.5959031538709</v>
      </c>
      <c r="M1668" s="114">
        <f t="shared" si="50"/>
        <v>4630.3836126154838</v>
      </c>
      <c r="N1668" s="120"/>
    </row>
    <row r="1669" spans="9:14" ht="12.75" x14ac:dyDescent="0.2">
      <c r="I1669" s="32" t="str">
        <f t="shared" si="51"/>
        <v>18.07.21</v>
      </c>
      <c r="J1669" s="31"/>
      <c r="K1669" s="125" t="s">
        <v>19140</v>
      </c>
      <c r="L1669" s="84">
        <v>1157.9659012238692</v>
      </c>
      <c r="M1669" s="84">
        <f t="shared" si="50"/>
        <v>4631.8636048954768</v>
      </c>
      <c r="N1669" s="120"/>
    </row>
    <row r="1670" spans="9:14" ht="12.75" x14ac:dyDescent="0.2">
      <c r="I1670" s="32" t="str">
        <f t="shared" si="51"/>
        <v>18.07.21</v>
      </c>
      <c r="J1670" s="31"/>
      <c r="K1670" s="125" t="s">
        <v>19141</v>
      </c>
      <c r="L1670" s="84">
        <v>1139.31411745387</v>
      </c>
      <c r="M1670" s="84">
        <f t="shared" si="50"/>
        <v>4557.2564698154802</v>
      </c>
      <c r="N1670" s="120"/>
    </row>
    <row r="1671" spans="9:14" ht="12.75" x14ac:dyDescent="0.2">
      <c r="I1671" s="32" t="str">
        <f t="shared" si="51"/>
        <v>18.07.21</v>
      </c>
      <c r="J1671" s="31"/>
      <c r="K1671" s="125" t="s">
        <v>19142</v>
      </c>
      <c r="L1671" s="84">
        <v>1136.0795530438691</v>
      </c>
      <c r="M1671" s="84">
        <f t="shared" si="50"/>
        <v>4544.3182121754762</v>
      </c>
      <c r="N1671" s="120"/>
    </row>
    <row r="1672" spans="9:14" ht="12.75" x14ac:dyDescent="0.2">
      <c r="I1672" s="32" t="str">
        <f t="shared" si="51"/>
        <v>18.07.21</v>
      </c>
      <c r="J1672" s="31"/>
      <c r="K1672" s="126" t="s">
        <v>19143</v>
      </c>
      <c r="L1672" s="114">
        <v>1126.9443187838722</v>
      </c>
      <c r="M1672" s="114">
        <f t="shared" si="50"/>
        <v>4507.7772751354887</v>
      </c>
      <c r="N1672" s="120"/>
    </row>
    <row r="1673" spans="9:14" ht="12.75" x14ac:dyDescent="0.2">
      <c r="I1673" s="32" t="str">
        <f t="shared" si="51"/>
        <v>18.07.21</v>
      </c>
      <c r="J1673" s="31"/>
      <c r="K1673" s="125" t="s">
        <v>19144</v>
      </c>
      <c r="L1673" s="84">
        <v>1133.4434414338712</v>
      </c>
      <c r="M1673" s="84">
        <f t="shared" si="50"/>
        <v>4533.7737657354846</v>
      </c>
      <c r="N1673" s="120"/>
    </row>
    <row r="1674" spans="9:14" ht="12.75" x14ac:dyDescent="0.2">
      <c r="I1674" s="32" t="str">
        <f t="shared" si="51"/>
        <v>18.07.21</v>
      </c>
      <c r="J1674" s="31"/>
      <c r="K1674" s="125" t="s">
        <v>19145</v>
      </c>
      <c r="L1674" s="84">
        <v>1130.3923389238701</v>
      </c>
      <c r="M1674" s="84">
        <f t="shared" si="50"/>
        <v>4521.5693556954802</v>
      </c>
      <c r="N1674" s="120"/>
    </row>
    <row r="1675" spans="9:14" ht="12.75" x14ac:dyDescent="0.2">
      <c r="I1675" s="32" t="str">
        <f t="shared" si="51"/>
        <v>18.07.21</v>
      </c>
      <c r="J1675" s="31"/>
      <c r="K1675" s="125" t="s">
        <v>19146</v>
      </c>
      <c r="L1675" s="84">
        <v>1129.6363129538711</v>
      </c>
      <c r="M1675" s="84">
        <f t="shared" si="50"/>
        <v>4518.5452518154843</v>
      </c>
      <c r="N1675" s="120"/>
    </row>
    <row r="1676" spans="9:14" ht="12.75" x14ac:dyDescent="0.2">
      <c r="I1676" s="32" t="str">
        <f t="shared" si="51"/>
        <v>18.07.21</v>
      </c>
      <c r="J1676" s="31"/>
      <c r="K1676" s="126" t="s">
        <v>19147</v>
      </c>
      <c r="L1676" s="114">
        <v>1132.1925065938701</v>
      </c>
      <c r="M1676" s="114">
        <f t="shared" si="50"/>
        <v>4528.7700263754805</v>
      </c>
      <c r="N1676" s="120"/>
    </row>
    <row r="1677" spans="9:14" ht="12.75" x14ac:dyDescent="0.2">
      <c r="I1677" s="32" t="str">
        <f t="shared" si="51"/>
        <v>18.07.21</v>
      </c>
      <c r="J1677" s="31"/>
      <c r="K1677" s="125" t="s">
        <v>19148</v>
      </c>
      <c r="L1677" s="84">
        <v>1137.026460023869</v>
      </c>
      <c r="M1677" s="84">
        <f t="shared" si="50"/>
        <v>4548.1058400954762</v>
      </c>
      <c r="N1677" s="120"/>
    </row>
    <row r="1678" spans="9:14" ht="12.75" x14ac:dyDescent="0.2">
      <c r="I1678" s="32" t="str">
        <f t="shared" si="51"/>
        <v>18.07.21</v>
      </c>
      <c r="J1678" s="31"/>
      <c r="K1678" s="125" t="s">
        <v>19149</v>
      </c>
      <c r="L1678" s="84">
        <v>1137.34386349387</v>
      </c>
      <c r="M1678" s="84">
        <f t="shared" si="50"/>
        <v>4549.37545397548</v>
      </c>
      <c r="N1678" s="120"/>
    </row>
    <row r="1679" spans="9:14" ht="12.75" x14ac:dyDescent="0.2">
      <c r="I1679" s="32" t="str">
        <f t="shared" si="51"/>
        <v>18.07.21</v>
      </c>
      <c r="J1679" s="31"/>
      <c r="K1679" s="125" t="s">
        <v>19150</v>
      </c>
      <c r="L1679" s="84">
        <v>1137.9872116138711</v>
      </c>
      <c r="M1679" s="84">
        <f t="shared" si="50"/>
        <v>4551.9488464554843</v>
      </c>
      <c r="N1679" s="120"/>
    </row>
    <row r="1680" spans="9:14" ht="12.75" x14ac:dyDescent="0.2">
      <c r="I1680" s="32" t="str">
        <f t="shared" si="51"/>
        <v>18.07.21</v>
      </c>
      <c r="J1680" s="31"/>
      <c r="K1680" s="126" t="s">
        <v>19151</v>
      </c>
      <c r="L1680" s="114">
        <v>1150.5678300138711</v>
      </c>
      <c r="M1680" s="114">
        <f t="shared" si="50"/>
        <v>4602.2713200554845</v>
      </c>
      <c r="N1680" s="120"/>
    </row>
    <row r="1681" spans="9:14" ht="12.75" x14ac:dyDescent="0.2">
      <c r="I1681" s="32" t="str">
        <f t="shared" si="51"/>
        <v>18.07.21</v>
      </c>
      <c r="J1681" s="31"/>
      <c r="K1681" s="125" t="s">
        <v>19152</v>
      </c>
      <c r="L1681" s="84">
        <v>1166.1781259138702</v>
      </c>
      <c r="M1681" s="84">
        <f t="shared" si="50"/>
        <v>4664.7125036554808</v>
      </c>
      <c r="N1681" s="120"/>
    </row>
    <row r="1682" spans="9:14" ht="12.75" x14ac:dyDescent="0.2">
      <c r="I1682" s="32" t="str">
        <f t="shared" si="51"/>
        <v>18.07.21</v>
      </c>
      <c r="J1682" s="31"/>
      <c r="K1682" s="125" t="s">
        <v>19153</v>
      </c>
      <c r="L1682" s="84">
        <v>1184.0166584038702</v>
      </c>
      <c r="M1682" s="84">
        <f t="shared" si="50"/>
        <v>4736.0666336154809</v>
      </c>
      <c r="N1682" s="120"/>
    </row>
    <row r="1683" spans="9:14" ht="12.75" x14ac:dyDescent="0.2">
      <c r="I1683" s="32" t="str">
        <f t="shared" si="51"/>
        <v>18.07.21</v>
      </c>
      <c r="J1683" s="31"/>
      <c r="K1683" s="125" t="s">
        <v>19154</v>
      </c>
      <c r="L1683" s="84">
        <v>1199.91891451387</v>
      </c>
      <c r="M1683" s="84">
        <f t="shared" si="50"/>
        <v>4799.6756580554802</v>
      </c>
      <c r="N1683" s="120"/>
    </row>
    <row r="1684" spans="9:14" ht="12.75" x14ac:dyDescent="0.2">
      <c r="I1684" s="32" t="str">
        <f t="shared" si="51"/>
        <v>18.07.21</v>
      </c>
      <c r="J1684" s="31"/>
      <c r="K1684" s="126" t="s">
        <v>19155</v>
      </c>
      <c r="L1684" s="114">
        <v>1219.0075921438702</v>
      </c>
      <c r="M1684" s="114">
        <f t="shared" si="50"/>
        <v>4876.0303685754807</v>
      </c>
      <c r="N1684" s="120"/>
    </row>
    <row r="1685" spans="9:14" ht="12.75" x14ac:dyDescent="0.2">
      <c r="I1685" s="32" t="str">
        <f t="shared" si="51"/>
        <v>18.07.21</v>
      </c>
      <c r="J1685" s="31"/>
      <c r="K1685" s="125" t="s">
        <v>19156</v>
      </c>
      <c r="L1685" s="84">
        <v>1251.1890804738691</v>
      </c>
      <c r="M1685" s="84">
        <f t="shared" si="50"/>
        <v>5004.7563218954765</v>
      </c>
      <c r="N1685" s="120"/>
    </row>
    <row r="1686" spans="9:14" ht="12.75" x14ac:dyDescent="0.2">
      <c r="I1686" s="32" t="str">
        <f t="shared" si="51"/>
        <v>18.07.21</v>
      </c>
      <c r="J1686" s="31"/>
      <c r="K1686" s="125" t="s">
        <v>19157</v>
      </c>
      <c r="L1686" s="84">
        <v>1274.706777223869</v>
      </c>
      <c r="M1686" s="84">
        <f t="shared" si="50"/>
        <v>5098.8271088954762</v>
      </c>
      <c r="N1686" s="120"/>
    </row>
    <row r="1687" spans="9:14" ht="12.75" x14ac:dyDescent="0.2">
      <c r="I1687" s="32" t="str">
        <f t="shared" si="51"/>
        <v>18.07.21</v>
      </c>
      <c r="J1687" s="31"/>
      <c r="K1687" s="125" t="s">
        <v>19158</v>
      </c>
      <c r="L1687" s="84">
        <v>1300.7444455938701</v>
      </c>
      <c r="M1687" s="84">
        <f t="shared" si="50"/>
        <v>5202.9777823754803</v>
      </c>
      <c r="N1687" s="120"/>
    </row>
    <row r="1688" spans="9:14" ht="12.75" x14ac:dyDescent="0.2">
      <c r="I1688" s="32" t="str">
        <f t="shared" si="51"/>
        <v>18.07.21</v>
      </c>
      <c r="J1688" s="31"/>
      <c r="K1688" s="126" t="s">
        <v>19159</v>
      </c>
      <c r="L1688" s="114">
        <v>1332.392907493869</v>
      </c>
      <c r="M1688" s="114">
        <f t="shared" si="50"/>
        <v>5329.5716299754758</v>
      </c>
      <c r="N1688" s="120"/>
    </row>
    <row r="1689" spans="9:14" ht="12.75" x14ac:dyDescent="0.2">
      <c r="I1689" s="32" t="str">
        <f t="shared" si="51"/>
        <v>18.07.21</v>
      </c>
      <c r="J1689" s="31"/>
      <c r="K1689" s="125" t="s">
        <v>19160</v>
      </c>
      <c r="L1689" s="84">
        <v>1364.774042393871</v>
      </c>
      <c r="M1689" s="84">
        <f t="shared" ref="M1689:M1752" si="52">IF(L1689="","",L1689*4)</f>
        <v>5459.0961695754841</v>
      </c>
      <c r="N1689" s="120"/>
    </row>
    <row r="1690" spans="9:14" ht="12.75" x14ac:dyDescent="0.2">
      <c r="I1690" s="32" t="str">
        <f t="shared" ref="I1690:I1753" si="53">IF(K1690="","",LEFT(K1690,8))</f>
        <v>18.07.21</v>
      </c>
      <c r="J1690" s="31"/>
      <c r="K1690" s="125" t="s">
        <v>19161</v>
      </c>
      <c r="L1690" s="84">
        <v>1384.7602842838701</v>
      </c>
      <c r="M1690" s="84">
        <f t="shared" si="52"/>
        <v>5539.0411371354803</v>
      </c>
      <c r="N1690" s="120"/>
    </row>
    <row r="1691" spans="9:14" ht="12.75" x14ac:dyDescent="0.2">
      <c r="I1691" s="32" t="str">
        <f t="shared" si="53"/>
        <v>18.07.21</v>
      </c>
      <c r="J1691" s="31"/>
      <c r="K1691" s="125" t="s">
        <v>19162</v>
      </c>
      <c r="L1691" s="84">
        <v>1415.774213343871</v>
      </c>
      <c r="M1691" s="84">
        <f t="shared" si="52"/>
        <v>5663.096853375484</v>
      </c>
      <c r="N1691" s="120"/>
    </row>
    <row r="1692" spans="9:14" ht="12.75" x14ac:dyDescent="0.2">
      <c r="I1692" s="32" t="str">
        <f t="shared" si="53"/>
        <v>18.07.21</v>
      </c>
      <c r="J1692" s="31"/>
      <c r="K1692" s="126" t="s">
        <v>19163</v>
      </c>
      <c r="L1692" s="114">
        <v>1447.1891114038701</v>
      </c>
      <c r="M1692" s="114">
        <f t="shared" si="52"/>
        <v>5788.7564456154805</v>
      </c>
      <c r="N1692" s="120"/>
    </row>
    <row r="1693" spans="9:14" ht="12.75" x14ac:dyDescent="0.2">
      <c r="I1693" s="32" t="str">
        <f t="shared" si="53"/>
        <v>18.07.21</v>
      </c>
      <c r="J1693" s="31"/>
      <c r="K1693" s="125" t="s">
        <v>19164</v>
      </c>
      <c r="L1693" s="84">
        <v>1478.5367664438691</v>
      </c>
      <c r="M1693" s="84">
        <f t="shared" si="52"/>
        <v>5914.1470657754762</v>
      </c>
      <c r="N1693" s="120"/>
    </row>
    <row r="1694" spans="9:14" ht="12.75" x14ac:dyDescent="0.2">
      <c r="I1694" s="32" t="str">
        <f t="shared" si="53"/>
        <v>18.07.21</v>
      </c>
      <c r="J1694" s="31"/>
      <c r="K1694" s="125" t="s">
        <v>19165</v>
      </c>
      <c r="L1694" s="84">
        <v>1501.9487220038702</v>
      </c>
      <c r="M1694" s="84">
        <f t="shared" si="52"/>
        <v>6007.7948880154809</v>
      </c>
      <c r="N1694" s="120"/>
    </row>
    <row r="1695" spans="9:14" ht="12.75" x14ac:dyDescent="0.2">
      <c r="I1695" s="32" t="str">
        <f t="shared" si="53"/>
        <v>18.07.21</v>
      </c>
      <c r="J1695" s="31"/>
      <c r="K1695" s="125" t="s">
        <v>19166</v>
      </c>
      <c r="L1695" s="84">
        <v>1524.9242866138702</v>
      </c>
      <c r="M1695" s="84">
        <f t="shared" si="52"/>
        <v>6099.6971464554808</v>
      </c>
      <c r="N1695" s="120"/>
    </row>
    <row r="1696" spans="9:14" ht="12.75" x14ac:dyDescent="0.2">
      <c r="I1696" s="32" t="str">
        <f t="shared" si="53"/>
        <v>18.07.21</v>
      </c>
      <c r="J1696" s="31"/>
      <c r="K1696" s="126" t="s">
        <v>19167</v>
      </c>
      <c r="L1696" s="114">
        <v>1555.62141637387</v>
      </c>
      <c r="M1696" s="114">
        <f t="shared" si="52"/>
        <v>6222.4856654954801</v>
      </c>
      <c r="N1696" s="120"/>
    </row>
    <row r="1697" spans="9:14" ht="12.75" x14ac:dyDescent="0.2">
      <c r="I1697" s="32" t="str">
        <f t="shared" si="53"/>
        <v>18.07.21</v>
      </c>
      <c r="J1697" s="31"/>
      <c r="K1697" s="125" t="s">
        <v>19168</v>
      </c>
      <c r="L1697" s="84">
        <v>1584.5492034638701</v>
      </c>
      <c r="M1697" s="84">
        <f t="shared" si="52"/>
        <v>6338.1968138554803</v>
      </c>
      <c r="N1697" s="120"/>
    </row>
    <row r="1698" spans="9:14" ht="12.75" x14ac:dyDescent="0.2">
      <c r="I1698" s="32" t="str">
        <f t="shared" si="53"/>
        <v>18.07.21</v>
      </c>
      <c r="J1698" s="31"/>
      <c r="K1698" s="125" t="s">
        <v>19169</v>
      </c>
      <c r="L1698" s="84">
        <v>1596.020739983871</v>
      </c>
      <c r="M1698" s="84">
        <f t="shared" si="52"/>
        <v>6384.0829599354838</v>
      </c>
      <c r="N1698" s="120"/>
    </row>
    <row r="1699" spans="9:14" ht="12.75" x14ac:dyDescent="0.2">
      <c r="I1699" s="32" t="str">
        <f t="shared" si="53"/>
        <v>18.07.21</v>
      </c>
      <c r="J1699" s="31"/>
      <c r="K1699" s="125" t="s">
        <v>19170</v>
      </c>
      <c r="L1699" s="84">
        <v>1615.5093739738702</v>
      </c>
      <c r="M1699" s="84">
        <f t="shared" si="52"/>
        <v>6462.0374958954808</v>
      </c>
      <c r="N1699" s="120"/>
    </row>
    <row r="1700" spans="9:14" ht="12.75" x14ac:dyDescent="0.2">
      <c r="I1700" s="32" t="str">
        <f t="shared" si="53"/>
        <v>18.07.21</v>
      </c>
      <c r="J1700" s="31"/>
      <c r="K1700" s="126" t="s">
        <v>19171</v>
      </c>
      <c r="L1700" s="114">
        <v>1643.35831554387</v>
      </c>
      <c r="M1700" s="114">
        <f t="shared" si="52"/>
        <v>6573.4332621754802</v>
      </c>
      <c r="N1700" s="120"/>
    </row>
    <row r="1701" spans="9:14" ht="12.75" x14ac:dyDescent="0.2">
      <c r="I1701" s="32" t="str">
        <f t="shared" si="53"/>
        <v>18.07.21</v>
      </c>
      <c r="J1701" s="31"/>
      <c r="K1701" s="125" t="s">
        <v>19172</v>
      </c>
      <c r="L1701" s="84">
        <v>1663.8799612938701</v>
      </c>
      <c r="M1701" s="84">
        <f t="shared" si="52"/>
        <v>6655.5198451754804</v>
      </c>
      <c r="N1701" s="120"/>
    </row>
    <row r="1702" spans="9:14" ht="12.75" x14ac:dyDescent="0.2">
      <c r="I1702" s="32" t="str">
        <f t="shared" si="53"/>
        <v>18.07.21</v>
      </c>
      <c r="J1702" s="31"/>
      <c r="K1702" s="125" t="s">
        <v>19173</v>
      </c>
      <c r="L1702" s="84">
        <v>1691.6136113738701</v>
      </c>
      <c r="M1702" s="84">
        <f t="shared" si="52"/>
        <v>6766.4544454954803</v>
      </c>
      <c r="N1702" s="120"/>
    </row>
    <row r="1703" spans="9:14" ht="12.75" x14ac:dyDescent="0.2">
      <c r="I1703" s="32" t="str">
        <f t="shared" si="53"/>
        <v>18.07.21</v>
      </c>
      <c r="J1703" s="31"/>
      <c r="K1703" s="125" t="s">
        <v>19174</v>
      </c>
      <c r="L1703" s="84">
        <v>1702.7768297938701</v>
      </c>
      <c r="M1703" s="84">
        <f t="shared" si="52"/>
        <v>6811.1073191754804</v>
      </c>
      <c r="N1703" s="120"/>
    </row>
    <row r="1704" spans="9:14" ht="12.75" x14ac:dyDescent="0.2">
      <c r="I1704" s="32" t="str">
        <f t="shared" si="53"/>
        <v>18.07.21</v>
      </c>
      <c r="J1704" s="31"/>
      <c r="K1704" s="126" t="s">
        <v>19175</v>
      </c>
      <c r="L1704" s="114">
        <v>1700.446519553871</v>
      </c>
      <c r="M1704" s="114">
        <f t="shared" si="52"/>
        <v>6801.7860782154839</v>
      </c>
      <c r="N1704" s="120"/>
    </row>
    <row r="1705" spans="9:14" ht="12.75" x14ac:dyDescent="0.2">
      <c r="I1705" s="32" t="str">
        <f t="shared" si="53"/>
        <v>18.07.21</v>
      </c>
      <c r="J1705" s="31"/>
      <c r="K1705" s="125" t="s">
        <v>19176</v>
      </c>
      <c r="L1705" s="84">
        <v>1676.9903710138681</v>
      </c>
      <c r="M1705" s="84">
        <f t="shared" si="52"/>
        <v>6707.9614840554723</v>
      </c>
      <c r="N1705" s="120"/>
    </row>
    <row r="1706" spans="9:14" ht="12.75" x14ac:dyDescent="0.2">
      <c r="I1706" s="32" t="str">
        <f t="shared" si="53"/>
        <v>18.07.21</v>
      </c>
      <c r="J1706" s="31"/>
      <c r="K1706" s="125" t="s">
        <v>19177</v>
      </c>
      <c r="L1706" s="84">
        <v>1654.2399689638689</v>
      </c>
      <c r="M1706" s="84">
        <f t="shared" si="52"/>
        <v>6616.9598758554757</v>
      </c>
      <c r="N1706" s="120"/>
    </row>
    <row r="1707" spans="9:14" ht="12.75" x14ac:dyDescent="0.2">
      <c r="I1707" s="32" t="str">
        <f t="shared" si="53"/>
        <v>18.07.21</v>
      </c>
      <c r="J1707" s="31"/>
      <c r="K1707" s="125" t="s">
        <v>19178</v>
      </c>
      <c r="L1707" s="84">
        <v>1625.5435512038689</v>
      </c>
      <c r="M1707" s="84">
        <f t="shared" si="52"/>
        <v>6502.1742048154756</v>
      </c>
      <c r="N1707" s="120"/>
    </row>
    <row r="1708" spans="9:14" ht="12.75" x14ac:dyDescent="0.2">
      <c r="I1708" s="32" t="str">
        <f t="shared" si="53"/>
        <v>18.07.21</v>
      </c>
      <c r="J1708" s="31"/>
      <c r="K1708" s="126" t="s">
        <v>19179</v>
      </c>
      <c r="L1708" s="114">
        <v>1621.1678169438701</v>
      </c>
      <c r="M1708" s="114">
        <f t="shared" si="52"/>
        <v>6484.6712677754804</v>
      </c>
      <c r="N1708" s="120"/>
    </row>
    <row r="1709" spans="9:14" ht="12.75" x14ac:dyDescent="0.2">
      <c r="I1709" s="32" t="str">
        <f t="shared" si="53"/>
        <v>18.07.21</v>
      </c>
      <c r="J1709" s="31"/>
      <c r="K1709" s="125" t="s">
        <v>19180</v>
      </c>
      <c r="L1709" s="84">
        <v>1615.5802426538712</v>
      </c>
      <c r="M1709" s="84">
        <f t="shared" si="52"/>
        <v>6462.3209706154848</v>
      </c>
      <c r="N1709" s="120"/>
    </row>
    <row r="1710" spans="9:14" ht="12.75" x14ac:dyDescent="0.2">
      <c r="I1710" s="32" t="str">
        <f t="shared" si="53"/>
        <v>18.07.21</v>
      </c>
      <c r="J1710" s="31"/>
      <c r="K1710" s="125" t="s">
        <v>19181</v>
      </c>
      <c r="L1710" s="84">
        <v>1594.8720155738702</v>
      </c>
      <c r="M1710" s="84">
        <f t="shared" si="52"/>
        <v>6379.4880622954806</v>
      </c>
      <c r="N1710" s="120"/>
    </row>
    <row r="1711" spans="9:14" ht="12.75" x14ac:dyDescent="0.2">
      <c r="I1711" s="32" t="str">
        <f t="shared" si="53"/>
        <v>18.07.21</v>
      </c>
      <c r="J1711" s="31"/>
      <c r="K1711" s="125" t="s">
        <v>19182</v>
      </c>
      <c r="L1711" s="84">
        <v>1582.6474293338702</v>
      </c>
      <c r="M1711" s="84">
        <f t="shared" si="52"/>
        <v>6330.5897173354806</v>
      </c>
      <c r="N1711" s="120"/>
    </row>
    <row r="1712" spans="9:14" ht="12.75" x14ac:dyDescent="0.2">
      <c r="I1712" s="32" t="str">
        <f t="shared" si="53"/>
        <v>18.07.21</v>
      </c>
      <c r="J1712" s="31"/>
      <c r="K1712" s="126" t="s">
        <v>19183</v>
      </c>
      <c r="L1712" s="114">
        <v>1566.102964273869</v>
      </c>
      <c r="M1712" s="114">
        <f t="shared" si="52"/>
        <v>6264.4118570954761</v>
      </c>
      <c r="N1712" s="120"/>
    </row>
    <row r="1713" spans="9:14" ht="12.75" x14ac:dyDescent="0.2">
      <c r="I1713" s="32" t="str">
        <f t="shared" si="53"/>
        <v>18.07.21</v>
      </c>
      <c r="J1713" s="31"/>
      <c r="K1713" s="125" t="s">
        <v>19184</v>
      </c>
      <c r="L1713" s="84">
        <v>1559.4093388638689</v>
      </c>
      <c r="M1713" s="84">
        <f t="shared" si="52"/>
        <v>6237.6373554554757</v>
      </c>
      <c r="N1713" s="120"/>
    </row>
    <row r="1714" spans="9:14" ht="12.75" x14ac:dyDescent="0.2">
      <c r="I1714" s="32" t="str">
        <f t="shared" si="53"/>
        <v>18.07.21</v>
      </c>
      <c r="J1714" s="31"/>
      <c r="K1714" s="125" t="s">
        <v>19185</v>
      </c>
      <c r="L1714" s="84">
        <v>1553.4246636838691</v>
      </c>
      <c r="M1714" s="84">
        <f t="shared" si="52"/>
        <v>6213.6986547354763</v>
      </c>
      <c r="N1714" s="120"/>
    </row>
    <row r="1715" spans="9:14" ht="12.75" x14ac:dyDescent="0.2">
      <c r="I1715" s="32" t="str">
        <f t="shared" si="53"/>
        <v>18.07.21</v>
      </c>
      <c r="J1715" s="31"/>
      <c r="K1715" s="125" t="s">
        <v>19186</v>
      </c>
      <c r="L1715" s="84">
        <v>1544.4043017738702</v>
      </c>
      <c r="M1715" s="84">
        <f t="shared" si="52"/>
        <v>6177.6172070954808</v>
      </c>
      <c r="N1715" s="120"/>
    </row>
    <row r="1716" spans="9:14" ht="12.75" x14ac:dyDescent="0.2">
      <c r="I1716" s="32" t="str">
        <f t="shared" si="53"/>
        <v>18.07.21</v>
      </c>
      <c r="J1716" s="31"/>
      <c r="K1716" s="126" t="s">
        <v>19187</v>
      </c>
      <c r="L1716" s="114">
        <v>1534.4975840938703</v>
      </c>
      <c r="M1716" s="114">
        <f t="shared" si="52"/>
        <v>6137.9903363754811</v>
      </c>
      <c r="N1716" s="120"/>
    </row>
    <row r="1717" spans="9:14" ht="12.75" x14ac:dyDescent="0.2">
      <c r="I1717" s="32" t="str">
        <f t="shared" si="53"/>
        <v>18.07.21</v>
      </c>
      <c r="J1717" s="31"/>
      <c r="K1717" s="125" t="s">
        <v>19188</v>
      </c>
      <c r="L1717" s="84">
        <v>1535.0087621938701</v>
      </c>
      <c r="M1717" s="84">
        <f t="shared" si="52"/>
        <v>6140.0350487754804</v>
      </c>
      <c r="N1717" s="120"/>
    </row>
    <row r="1718" spans="9:14" ht="12.75" x14ac:dyDescent="0.2">
      <c r="I1718" s="32" t="str">
        <f t="shared" si="53"/>
        <v>18.07.21</v>
      </c>
      <c r="J1718" s="31"/>
      <c r="K1718" s="125" t="s">
        <v>19189</v>
      </c>
      <c r="L1718" s="84">
        <v>1523.360441713869</v>
      </c>
      <c r="M1718" s="84">
        <f t="shared" si="52"/>
        <v>6093.4417668554761</v>
      </c>
      <c r="N1718" s="120"/>
    </row>
    <row r="1719" spans="9:14" ht="12.75" x14ac:dyDescent="0.2">
      <c r="I1719" s="32" t="str">
        <f t="shared" si="53"/>
        <v>18.07.21</v>
      </c>
      <c r="J1719" s="31"/>
      <c r="K1719" s="125" t="s">
        <v>19190</v>
      </c>
      <c r="L1719" s="84">
        <v>1524.2477655638702</v>
      </c>
      <c r="M1719" s="84">
        <f t="shared" si="52"/>
        <v>6096.9910622554808</v>
      </c>
      <c r="N1719" s="120"/>
    </row>
    <row r="1720" spans="9:14" ht="12.75" x14ac:dyDescent="0.2">
      <c r="I1720" s="32" t="str">
        <f t="shared" si="53"/>
        <v>18.07.21</v>
      </c>
      <c r="J1720" s="31"/>
      <c r="K1720" s="126" t="s">
        <v>19191</v>
      </c>
      <c r="L1720" s="114">
        <v>1517.2698030438689</v>
      </c>
      <c r="M1720" s="114">
        <f t="shared" si="52"/>
        <v>6069.0792121754757</v>
      </c>
      <c r="N1720" s="120"/>
    </row>
    <row r="1721" spans="9:14" ht="12.75" x14ac:dyDescent="0.2">
      <c r="I1721" s="32" t="str">
        <f t="shared" si="53"/>
        <v>18.07.21</v>
      </c>
      <c r="J1721" s="31"/>
      <c r="K1721" s="125" t="s">
        <v>19192</v>
      </c>
      <c r="L1721" s="84">
        <v>1519.74167585387</v>
      </c>
      <c r="M1721" s="84">
        <f t="shared" si="52"/>
        <v>6078.96670341548</v>
      </c>
      <c r="N1721" s="120"/>
    </row>
    <row r="1722" spans="9:14" ht="12.75" x14ac:dyDescent="0.2">
      <c r="I1722" s="32" t="str">
        <f t="shared" si="53"/>
        <v>18.07.21</v>
      </c>
      <c r="J1722" s="31"/>
      <c r="K1722" s="125" t="s">
        <v>19193</v>
      </c>
      <c r="L1722" s="84">
        <v>1513.8018617038681</v>
      </c>
      <c r="M1722" s="84">
        <f t="shared" si="52"/>
        <v>6055.2074468154724</v>
      </c>
      <c r="N1722" s="120"/>
    </row>
    <row r="1723" spans="9:14" ht="12.75" x14ac:dyDescent="0.2">
      <c r="I1723" s="32" t="str">
        <f t="shared" si="53"/>
        <v>18.07.21</v>
      </c>
      <c r="J1723" s="31"/>
      <c r="K1723" s="125" t="s">
        <v>19194</v>
      </c>
      <c r="L1723" s="84">
        <v>1509.674519593869</v>
      </c>
      <c r="M1723" s="84">
        <f t="shared" si="52"/>
        <v>6038.6980783754761</v>
      </c>
      <c r="N1723" s="120"/>
    </row>
    <row r="1724" spans="9:14" ht="12.75" x14ac:dyDescent="0.2">
      <c r="I1724" s="32" t="str">
        <f t="shared" si="53"/>
        <v>18.07.21</v>
      </c>
      <c r="J1724" s="31"/>
      <c r="K1724" s="126" t="s">
        <v>19195</v>
      </c>
      <c r="L1724" s="114">
        <v>1510.7125848138701</v>
      </c>
      <c r="M1724" s="114">
        <f t="shared" si="52"/>
        <v>6042.8503392554803</v>
      </c>
      <c r="N1724" s="120"/>
    </row>
    <row r="1725" spans="9:14" ht="12.75" x14ac:dyDescent="0.2">
      <c r="I1725" s="32" t="str">
        <f t="shared" si="53"/>
        <v>18.07.21</v>
      </c>
      <c r="J1725" s="31"/>
      <c r="K1725" s="125" t="s">
        <v>19196</v>
      </c>
      <c r="L1725" s="84">
        <v>1525.50966147387</v>
      </c>
      <c r="M1725" s="84">
        <f t="shared" si="52"/>
        <v>6102.0386458954799</v>
      </c>
      <c r="N1725" s="120"/>
    </row>
    <row r="1726" spans="9:14" ht="12.75" x14ac:dyDescent="0.2">
      <c r="I1726" s="32" t="str">
        <f t="shared" si="53"/>
        <v>18.07.21</v>
      </c>
      <c r="J1726" s="31"/>
      <c r="K1726" s="125" t="s">
        <v>19197</v>
      </c>
      <c r="L1726" s="84">
        <v>1523.3739917338701</v>
      </c>
      <c r="M1726" s="84">
        <f t="shared" si="52"/>
        <v>6093.4959669354803</v>
      </c>
      <c r="N1726" s="120"/>
    </row>
    <row r="1727" spans="9:14" ht="12.75" x14ac:dyDescent="0.2">
      <c r="I1727" s="32" t="str">
        <f t="shared" si="53"/>
        <v>18.07.21</v>
      </c>
      <c r="J1727" s="31"/>
      <c r="K1727" s="125" t="s">
        <v>19198</v>
      </c>
      <c r="L1727" s="84">
        <v>1528.3907075738691</v>
      </c>
      <c r="M1727" s="84">
        <f t="shared" si="52"/>
        <v>6113.5628302954765</v>
      </c>
      <c r="N1727" s="120"/>
    </row>
    <row r="1728" spans="9:14" ht="12.75" x14ac:dyDescent="0.2">
      <c r="I1728" s="32" t="str">
        <f t="shared" si="53"/>
        <v>18.07.21</v>
      </c>
      <c r="J1728" s="31"/>
      <c r="K1728" s="126" t="s">
        <v>19199</v>
      </c>
      <c r="L1728" s="114">
        <v>1529.347855953871</v>
      </c>
      <c r="M1728" s="114">
        <f t="shared" si="52"/>
        <v>6117.3914238154839</v>
      </c>
      <c r="N1728" s="120"/>
    </row>
    <row r="1729" spans="9:14" ht="12.75" x14ac:dyDescent="0.2">
      <c r="I1729" s="32" t="str">
        <f t="shared" si="53"/>
        <v>18.07.21</v>
      </c>
      <c r="J1729" s="31"/>
      <c r="K1729" s="125" t="s">
        <v>19200</v>
      </c>
      <c r="L1729" s="84">
        <v>1537.8002291138691</v>
      </c>
      <c r="M1729" s="84">
        <f t="shared" si="52"/>
        <v>6151.2009164554765</v>
      </c>
      <c r="N1729" s="120"/>
    </row>
    <row r="1730" spans="9:14" ht="12.75" x14ac:dyDescent="0.2">
      <c r="I1730" s="32" t="str">
        <f t="shared" si="53"/>
        <v>18.07.21</v>
      </c>
      <c r="J1730" s="31"/>
      <c r="K1730" s="125" t="s">
        <v>19201</v>
      </c>
      <c r="L1730" s="84">
        <v>1533.43461653387</v>
      </c>
      <c r="M1730" s="84">
        <f t="shared" si="52"/>
        <v>6133.7384661354799</v>
      </c>
      <c r="N1730" s="120"/>
    </row>
    <row r="1731" spans="9:14" ht="12.75" x14ac:dyDescent="0.2">
      <c r="I1731" s="32" t="str">
        <f t="shared" si="53"/>
        <v>18.07.21</v>
      </c>
      <c r="J1731" s="31"/>
      <c r="K1731" s="125" t="s">
        <v>19202</v>
      </c>
      <c r="L1731" s="84">
        <v>1530.8137490838701</v>
      </c>
      <c r="M1731" s="84">
        <f t="shared" si="52"/>
        <v>6123.2549963354804</v>
      </c>
      <c r="N1731" s="120"/>
    </row>
    <row r="1732" spans="9:14" ht="12.75" x14ac:dyDescent="0.2">
      <c r="I1732" s="32" t="str">
        <f t="shared" si="53"/>
        <v>18.07.21</v>
      </c>
      <c r="J1732" s="31"/>
      <c r="K1732" s="126" t="s">
        <v>19203</v>
      </c>
      <c r="L1732" s="114">
        <v>1531.2494572638702</v>
      </c>
      <c r="M1732" s="114">
        <f t="shared" si="52"/>
        <v>6124.9978290554809</v>
      </c>
      <c r="N1732" s="120"/>
    </row>
    <row r="1733" spans="9:14" ht="12.75" x14ac:dyDescent="0.2">
      <c r="I1733" s="32" t="str">
        <f t="shared" si="53"/>
        <v>18.07.21</v>
      </c>
      <c r="J1733" s="31"/>
      <c r="K1733" s="125" t="s">
        <v>19204</v>
      </c>
      <c r="L1733" s="84">
        <v>1523.936410203871</v>
      </c>
      <c r="M1733" s="84">
        <f t="shared" si="52"/>
        <v>6095.745640815484</v>
      </c>
      <c r="N1733" s="120"/>
    </row>
    <row r="1734" spans="9:14" ht="12.75" x14ac:dyDescent="0.2">
      <c r="I1734" s="32" t="str">
        <f t="shared" si="53"/>
        <v>18.07.21</v>
      </c>
      <c r="J1734" s="31"/>
      <c r="K1734" s="125" t="s">
        <v>19205</v>
      </c>
      <c r="L1734" s="84">
        <v>1521.1040854838691</v>
      </c>
      <c r="M1734" s="84">
        <f t="shared" si="52"/>
        <v>6084.4163419354763</v>
      </c>
      <c r="N1734" s="120"/>
    </row>
    <row r="1735" spans="9:14" ht="12.75" x14ac:dyDescent="0.2">
      <c r="I1735" s="32" t="str">
        <f t="shared" si="53"/>
        <v>18.07.21</v>
      </c>
      <c r="J1735" s="31"/>
      <c r="K1735" s="125" t="s">
        <v>19206</v>
      </c>
      <c r="L1735" s="84">
        <v>1502.1980756538692</v>
      </c>
      <c r="M1735" s="84">
        <f t="shared" si="52"/>
        <v>6008.7923026154767</v>
      </c>
      <c r="N1735" s="120"/>
    </row>
    <row r="1736" spans="9:14" ht="12.75" x14ac:dyDescent="0.2">
      <c r="I1736" s="32" t="str">
        <f t="shared" si="53"/>
        <v>18.07.21</v>
      </c>
      <c r="J1736" s="31"/>
      <c r="K1736" s="126" t="s">
        <v>19207</v>
      </c>
      <c r="L1736" s="114">
        <v>1497.2179553738711</v>
      </c>
      <c r="M1736" s="114">
        <f t="shared" si="52"/>
        <v>5988.8718214954843</v>
      </c>
      <c r="N1736" s="120"/>
    </row>
    <row r="1737" spans="9:14" ht="12.75" x14ac:dyDescent="0.2">
      <c r="I1737" s="32" t="str">
        <f t="shared" si="53"/>
        <v>18.07.21</v>
      </c>
      <c r="J1737" s="31"/>
      <c r="K1737" s="125" t="s">
        <v>19208</v>
      </c>
      <c r="L1737" s="84">
        <v>1493.5004746338702</v>
      </c>
      <c r="M1737" s="84">
        <f t="shared" si="52"/>
        <v>5974.0018985354809</v>
      </c>
      <c r="N1737" s="120"/>
    </row>
    <row r="1738" spans="9:14" ht="12.75" x14ac:dyDescent="0.2">
      <c r="I1738" s="32" t="str">
        <f t="shared" si="53"/>
        <v>18.07.21</v>
      </c>
      <c r="J1738" s="31"/>
      <c r="K1738" s="125" t="s">
        <v>19209</v>
      </c>
      <c r="L1738" s="84">
        <v>1484.9202859838699</v>
      </c>
      <c r="M1738" s="84">
        <f t="shared" si="52"/>
        <v>5939.6811439354797</v>
      </c>
      <c r="N1738" s="120"/>
    </row>
    <row r="1739" spans="9:14" ht="12.75" x14ac:dyDescent="0.2">
      <c r="I1739" s="32" t="str">
        <f t="shared" si="53"/>
        <v>18.07.21</v>
      </c>
      <c r="J1739" s="31"/>
      <c r="K1739" s="125" t="s">
        <v>19210</v>
      </c>
      <c r="L1739" s="84">
        <v>1466.1197513138709</v>
      </c>
      <c r="M1739" s="84">
        <f t="shared" si="52"/>
        <v>5864.4790052554836</v>
      </c>
      <c r="N1739" s="120"/>
    </row>
    <row r="1740" spans="9:14" ht="12.75" x14ac:dyDescent="0.2">
      <c r="I1740" s="32" t="str">
        <f t="shared" si="53"/>
        <v>18.07.21</v>
      </c>
      <c r="J1740" s="31"/>
      <c r="K1740" s="126" t="s">
        <v>19211</v>
      </c>
      <c r="L1740" s="114">
        <v>1475.555874983871</v>
      </c>
      <c r="M1740" s="114">
        <f t="shared" si="52"/>
        <v>5902.2234999354841</v>
      </c>
      <c r="N1740" s="120"/>
    </row>
    <row r="1741" spans="9:14" ht="12.75" x14ac:dyDescent="0.2">
      <c r="I1741" s="32" t="str">
        <f t="shared" si="53"/>
        <v>18.07.21</v>
      </c>
      <c r="J1741" s="31"/>
      <c r="K1741" s="125" t="s">
        <v>19212</v>
      </c>
      <c r="L1741" s="84">
        <v>1477.7793954238712</v>
      </c>
      <c r="M1741" s="84">
        <f t="shared" si="52"/>
        <v>5911.1175816954847</v>
      </c>
      <c r="N1741" s="120"/>
    </row>
    <row r="1742" spans="9:14" ht="12.75" x14ac:dyDescent="0.2">
      <c r="I1742" s="32" t="str">
        <f t="shared" si="53"/>
        <v>18.07.21</v>
      </c>
      <c r="J1742" s="31"/>
      <c r="K1742" s="125" t="s">
        <v>19213</v>
      </c>
      <c r="L1742" s="84">
        <v>1473.9465337538711</v>
      </c>
      <c r="M1742" s="84">
        <f t="shared" si="52"/>
        <v>5895.7861350154844</v>
      </c>
      <c r="N1742" s="120"/>
    </row>
    <row r="1743" spans="9:14" ht="12.75" x14ac:dyDescent="0.2">
      <c r="I1743" s="32" t="str">
        <f t="shared" si="53"/>
        <v>18.07.21</v>
      </c>
      <c r="J1743" s="31"/>
      <c r="K1743" s="125" t="s">
        <v>19214</v>
      </c>
      <c r="L1743" s="84">
        <v>1455.7423199038692</v>
      </c>
      <c r="M1743" s="84">
        <f t="shared" si="52"/>
        <v>5822.9692796154768</v>
      </c>
      <c r="N1743" s="120"/>
    </row>
    <row r="1744" spans="9:14" ht="12.75" x14ac:dyDescent="0.2">
      <c r="I1744" s="32" t="str">
        <f t="shared" si="53"/>
        <v>18.07.21</v>
      </c>
      <c r="J1744" s="31"/>
      <c r="K1744" s="126" t="s">
        <v>19215</v>
      </c>
      <c r="L1744" s="114">
        <v>1455.7268836538701</v>
      </c>
      <c r="M1744" s="114">
        <f t="shared" si="52"/>
        <v>5822.9075346154805</v>
      </c>
      <c r="N1744" s="120"/>
    </row>
    <row r="1745" spans="9:14" ht="12.75" x14ac:dyDescent="0.2">
      <c r="I1745" s="32" t="str">
        <f t="shared" si="53"/>
        <v>18.07.21</v>
      </c>
      <c r="J1745" s="31"/>
      <c r="K1745" s="125" t="s">
        <v>19216</v>
      </c>
      <c r="L1745" s="84">
        <v>1495.4950245338721</v>
      </c>
      <c r="M1745" s="84">
        <f t="shared" si="52"/>
        <v>5981.9800981354883</v>
      </c>
      <c r="N1745" s="120"/>
    </row>
    <row r="1746" spans="9:14" ht="12.75" x14ac:dyDescent="0.2">
      <c r="I1746" s="32" t="str">
        <f t="shared" si="53"/>
        <v>18.07.21</v>
      </c>
      <c r="J1746" s="31"/>
      <c r="K1746" s="125" t="s">
        <v>19217</v>
      </c>
      <c r="L1746" s="84">
        <v>1485.34237765387</v>
      </c>
      <c r="M1746" s="84">
        <f t="shared" si="52"/>
        <v>5941.3695106154801</v>
      </c>
      <c r="N1746" s="120"/>
    </row>
    <row r="1747" spans="9:14" ht="12.75" x14ac:dyDescent="0.2">
      <c r="I1747" s="32" t="str">
        <f t="shared" si="53"/>
        <v>18.07.21</v>
      </c>
      <c r="J1747" s="31"/>
      <c r="K1747" s="125" t="s">
        <v>19218</v>
      </c>
      <c r="L1747" s="84">
        <v>1459.82329769387</v>
      </c>
      <c r="M1747" s="84">
        <f t="shared" si="52"/>
        <v>5839.2931907754801</v>
      </c>
      <c r="N1747" s="120"/>
    </row>
    <row r="1748" spans="9:14" ht="12.75" x14ac:dyDescent="0.2">
      <c r="I1748" s="32" t="str">
        <f t="shared" si="53"/>
        <v>18.07.21</v>
      </c>
      <c r="J1748" s="31"/>
      <c r="K1748" s="126" t="s">
        <v>19219</v>
      </c>
      <c r="L1748" s="114">
        <v>1435.0128512338711</v>
      </c>
      <c r="M1748" s="114">
        <f t="shared" si="52"/>
        <v>5740.0514049354842</v>
      </c>
      <c r="N1748" s="120"/>
    </row>
    <row r="1749" spans="9:14" ht="12.75" x14ac:dyDescent="0.2">
      <c r="I1749" s="32" t="str">
        <f t="shared" si="53"/>
        <v>18.07.21</v>
      </c>
      <c r="J1749" s="31"/>
      <c r="K1749" s="125" t="s">
        <v>19220</v>
      </c>
      <c r="L1749" s="84">
        <v>1421.61709205387</v>
      </c>
      <c r="M1749" s="84">
        <f t="shared" si="52"/>
        <v>5686.46836821548</v>
      </c>
      <c r="N1749" s="120"/>
    </row>
    <row r="1750" spans="9:14" ht="12.75" x14ac:dyDescent="0.2">
      <c r="I1750" s="32" t="str">
        <f t="shared" si="53"/>
        <v>18.07.21</v>
      </c>
      <c r="J1750" s="31"/>
      <c r="K1750" s="125" t="s">
        <v>19221</v>
      </c>
      <c r="L1750" s="84">
        <v>1395.427768593871</v>
      </c>
      <c r="M1750" s="84">
        <f t="shared" si="52"/>
        <v>5581.7110743754838</v>
      </c>
      <c r="N1750" s="120"/>
    </row>
    <row r="1751" spans="9:14" ht="12.75" x14ac:dyDescent="0.2">
      <c r="I1751" s="32" t="str">
        <f t="shared" si="53"/>
        <v>18.07.21</v>
      </c>
      <c r="J1751" s="31"/>
      <c r="K1751" s="125" t="s">
        <v>19222</v>
      </c>
      <c r="L1751" s="84">
        <v>1369.6229283438711</v>
      </c>
      <c r="M1751" s="84">
        <f t="shared" si="52"/>
        <v>5478.4917133754843</v>
      </c>
      <c r="N1751" s="120"/>
    </row>
    <row r="1752" spans="9:14" ht="12.75" x14ac:dyDescent="0.2">
      <c r="I1752" s="32" t="str">
        <f t="shared" si="53"/>
        <v>18.07.21</v>
      </c>
      <c r="J1752" s="31"/>
      <c r="K1752" s="126" t="s">
        <v>19223</v>
      </c>
      <c r="L1752" s="114">
        <v>1354.335222553872</v>
      </c>
      <c r="M1752" s="114">
        <f t="shared" si="52"/>
        <v>5417.3408902154879</v>
      </c>
      <c r="N1752" s="120"/>
    </row>
    <row r="1753" spans="9:14" ht="12.75" x14ac:dyDescent="0.2">
      <c r="I1753" s="32" t="str">
        <f t="shared" si="53"/>
        <v>19.07.21</v>
      </c>
      <c r="J1753" s="31"/>
      <c r="K1753" s="125" t="s">
        <v>19224</v>
      </c>
      <c r="L1753" s="84">
        <v>1364.3025714038711</v>
      </c>
      <c r="M1753" s="84">
        <f t="shared" ref="M1753:M1816" si="54">IF(L1753="","",L1753*4)</f>
        <v>5457.2102856154843</v>
      </c>
      <c r="N1753" s="120"/>
    </row>
    <row r="1754" spans="9:14" ht="12.75" x14ac:dyDescent="0.2">
      <c r="I1754" s="32" t="str">
        <f t="shared" ref="I1754:I1817" si="55">IF(K1754="","",LEFT(K1754,8))</f>
        <v>19.07.21</v>
      </c>
      <c r="J1754" s="31"/>
      <c r="K1754" s="125" t="s">
        <v>19225</v>
      </c>
      <c r="L1754" s="84">
        <v>1346.7879250438709</v>
      </c>
      <c r="M1754" s="84">
        <f t="shared" si="54"/>
        <v>5387.1517001754837</v>
      </c>
      <c r="N1754" s="120"/>
    </row>
    <row r="1755" spans="9:14" ht="12.75" x14ac:dyDescent="0.2">
      <c r="I1755" s="32" t="str">
        <f t="shared" si="55"/>
        <v>19.07.21</v>
      </c>
      <c r="J1755" s="31"/>
      <c r="K1755" s="125" t="s">
        <v>19226</v>
      </c>
      <c r="L1755" s="84">
        <v>1309.76337974387</v>
      </c>
      <c r="M1755" s="84">
        <f t="shared" si="54"/>
        <v>5239.0535189754801</v>
      </c>
      <c r="N1755" s="120"/>
    </row>
    <row r="1756" spans="9:14" ht="12.75" x14ac:dyDescent="0.2">
      <c r="I1756" s="32" t="str">
        <f t="shared" si="55"/>
        <v>19.07.21</v>
      </c>
      <c r="J1756" s="31"/>
      <c r="K1756" s="126" t="s">
        <v>19227</v>
      </c>
      <c r="L1756" s="114">
        <v>1284.2458001438711</v>
      </c>
      <c r="M1756" s="114">
        <f t="shared" si="54"/>
        <v>5136.9832005754843</v>
      </c>
      <c r="N1756" s="120"/>
    </row>
    <row r="1757" spans="9:14" ht="12.75" x14ac:dyDescent="0.2">
      <c r="I1757" s="32" t="str">
        <f t="shared" si="55"/>
        <v>19.07.21</v>
      </c>
      <c r="J1757" s="31"/>
      <c r="K1757" s="125" t="s">
        <v>19228</v>
      </c>
      <c r="L1757" s="84">
        <v>1282.1037886238691</v>
      </c>
      <c r="M1757" s="84">
        <f t="shared" si="54"/>
        <v>5128.4151544954766</v>
      </c>
      <c r="N1757" s="120"/>
    </row>
    <row r="1758" spans="9:14" ht="12.75" x14ac:dyDescent="0.2">
      <c r="I1758" s="32" t="str">
        <f t="shared" si="55"/>
        <v>19.07.21</v>
      </c>
      <c r="J1758" s="31"/>
      <c r="K1758" s="125" t="s">
        <v>19229</v>
      </c>
      <c r="L1758" s="84">
        <v>1264.7904181238712</v>
      </c>
      <c r="M1758" s="84">
        <f t="shared" si="54"/>
        <v>5059.1616724954847</v>
      </c>
      <c r="N1758" s="120"/>
    </row>
    <row r="1759" spans="9:14" ht="12.75" x14ac:dyDescent="0.2">
      <c r="I1759" s="32" t="str">
        <f t="shared" si="55"/>
        <v>19.07.21</v>
      </c>
      <c r="J1759" s="31"/>
      <c r="K1759" s="125" t="s">
        <v>19230</v>
      </c>
      <c r="L1759" s="84">
        <v>1249.7115014638721</v>
      </c>
      <c r="M1759" s="84">
        <f t="shared" si="54"/>
        <v>4998.8460058554883</v>
      </c>
      <c r="N1759" s="120"/>
    </row>
    <row r="1760" spans="9:14" ht="12.75" x14ac:dyDescent="0.2">
      <c r="I1760" s="32" t="str">
        <f t="shared" si="55"/>
        <v>19.07.21</v>
      </c>
      <c r="J1760" s="31"/>
      <c r="K1760" s="126" t="s">
        <v>19231</v>
      </c>
      <c r="L1760" s="114">
        <v>1252.60155606387</v>
      </c>
      <c r="M1760" s="114">
        <f t="shared" si="54"/>
        <v>5010.4062242554801</v>
      </c>
      <c r="N1760" s="120"/>
    </row>
    <row r="1761" spans="9:14" ht="12.75" x14ac:dyDescent="0.2">
      <c r="I1761" s="32" t="str">
        <f t="shared" si="55"/>
        <v>19.07.21</v>
      </c>
      <c r="J1761" s="31"/>
      <c r="K1761" s="125" t="s">
        <v>19232</v>
      </c>
      <c r="L1761" s="84">
        <v>1269.8482897438701</v>
      </c>
      <c r="M1761" s="84">
        <f t="shared" si="54"/>
        <v>5079.3931589754802</v>
      </c>
      <c r="N1761" s="120"/>
    </row>
    <row r="1762" spans="9:14" ht="12.75" x14ac:dyDescent="0.2">
      <c r="I1762" s="32" t="str">
        <f t="shared" si="55"/>
        <v>19.07.21</v>
      </c>
      <c r="J1762" s="31"/>
      <c r="K1762" s="125" t="s">
        <v>19233</v>
      </c>
      <c r="L1762" s="84">
        <v>1261.091614663871</v>
      </c>
      <c r="M1762" s="84">
        <f t="shared" si="54"/>
        <v>5044.3664586554842</v>
      </c>
      <c r="N1762" s="120"/>
    </row>
    <row r="1763" spans="9:14" ht="12.75" x14ac:dyDescent="0.2">
      <c r="I1763" s="32" t="str">
        <f t="shared" si="55"/>
        <v>19.07.21</v>
      </c>
      <c r="J1763" s="31"/>
      <c r="K1763" s="125" t="s">
        <v>19234</v>
      </c>
      <c r="L1763" s="84">
        <v>1244.834954323871</v>
      </c>
      <c r="M1763" s="84">
        <f t="shared" si="54"/>
        <v>4979.339817295484</v>
      </c>
      <c r="N1763" s="120"/>
    </row>
    <row r="1764" spans="9:14" ht="12.75" x14ac:dyDescent="0.2">
      <c r="I1764" s="32" t="str">
        <f t="shared" si="55"/>
        <v>19.07.21</v>
      </c>
      <c r="J1764" s="31"/>
      <c r="K1764" s="126" t="s">
        <v>19235</v>
      </c>
      <c r="L1764" s="114">
        <v>1232.386775513871</v>
      </c>
      <c r="M1764" s="114">
        <f t="shared" si="54"/>
        <v>4929.5471020554842</v>
      </c>
      <c r="N1764" s="120"/>
    </row>
    <row r="1765" spans="9:14" ht="12.75" x14ac:dyDescent="0.2">
      <c r="I1765" s="32" t="str">
        <f t="shared" si="55"/>
        <v>19.07.21</v>
      </c>
      <c r="J1765" s="31"/>
      <c r="K1765" s="125" t="s">
        <v>19236</v>
      </c>
      <c r="L1765" s="84">
        <v>1233.138687873871</v>
      </c>
      <c r="M1765" s="84">
        <f t="shared" si="54"/>
        <v>4932.5547514954842</v>
      </c>
      <c r="N1765" s="120"/>
    </row>
    <row r="1766" spans="9:14" ht="12.75" x14ac:dyDescent="0.2">
      <c r="I1766" s="32" t="str">
        <f t="shared" si="55"/>
        <v>19.07.21</v>
      </c>
      <c r="J1766" s="31"/>
      <c r="K1766" s="125" t="s">
        <v>19237</v>
      </c>
      <c r="L1766" s="84">
        <v>1220.630686133871</v>
      </c>
      <c r="M1766" s="84">
        <f t="shared" si="54"/>
        <v>4882.522744535484</v>
      </c>
      <c r="N1766" s="120"/>
    </row>
    <row r="1767" spans="9:14" ht="12.75" x14ac:dyDescent="0.2">
      <c r="I1767" s="32" t="str">
        <f t="shared" si="55"/>
        <v>19.07.21</v>
      </c>
      <c r="J1767" s="31"/>
      <c r="K1767" s="125" t="s">
        <v>19238</v>
      </c>
      <c r="L1767" s="84">
        <v>1220.6923051938702</v>
      </c>
      <c r="M1767" s="84">
        <f t="shared" si="54"/>
        <v>4882.7692207754808</v>
      </c>
      <c r="N1767" s="120"/>
    </row>
    <row r="1768" spans="9:14" ht="12.75" x14ac:dyDescent="0.2">
      <c r="I1768" s="32" t="str">
        <f t="shared" si="55"/>
        <v>19.07.21</v>
      </c>
      <c r="J1768" s="31"/>
      <c r="K1768" s="126" t="s">
        <v>19239</v>
      </c>
      <c r="L1768" s="114">
        <v>1217.9579264538702</v>
      </c>
      <c r="M1768" s="114">
        <f t="shared" si="54"/>
        <v>4871.8317058154807</v>
      </c>
      <c r="N1768" s="120"/>
    </row>
    <row r="1769" spans="9:14" ht="12.75" x14ac:dyDescent="0.2">
      <c r="I1769" s="32" t="str">
        <f t="shared" si="55"/>
        <v>19.07.21</v>
      </c>
      <c r="J1769" s="31"/>
      <c r="K1769" s="125" t="s">
        <v>19240</v>
      </c>
      <c r="L1769" s="84">
        <v>1239.5875366438711</v>
      </c>
      <c r="M1769" s="84">
        <f t="shared" si="54"/>
        <v>4958.3501465754844</v>
      </c>
      <c r="N1769" s="120"/>
    </row>
    <row r="1770" spans="9:14" ht="12.75" x14ac:dyDescent="0.2">
      <c r="I1770" s="32" t="str">
        <f t="shared" si="55"/>
        <v>19.07.21</v>
      </c>
      <c r="J1770" s="31"/>
      <c r="K1770" s="125" t="s">
        <v>19241</v>
      </c>
      <c r="L1770" s="84">
        <v>1252.88869805387</v>
      </c>
      <c r="M1770" s="84">
        <f t="shared" si="54"/>
        <v>5011.5547922154801</v>
      </c>
      <c r="N1770" s="120"/>
    </row>
    <row r="1771" spans="9:14" ht="12.75" x14ac:dyDescent="0.2">
      <c r="I1771" s="32" t="str">
        <f t="shared" si="55"/>
        <v>19.07.21</v>
      </c>
      <c r="J1771" s="31"/>
      <c r="K1771" s="125" t="s">
        <v>19242</v>
      </c>
      <c r="L1771" s="84">
        <v>1264.5775587238702</v>
      </c>
      <c r="M1771" s="84">
        <f t="shared" si="54"/>
        <v>5058.3102348954808</v>
      </c>
      <c r="N1771" s="120"/>
    </row>
    <row r="1772" spans="9:14" ht="12.75" x14ac:dyDescent="0.2">
      <c r="I1772" s="32" t="str">
        <f t="shared" si="55"/>
        <v>19.07.21</v>
      </c>
      <c r="J1772" s="31"/>
      <c r="K1772" s="126" t="s">
        <v>19243</v>
      </c>
      <c r="L1772" s="114">
        <v>1298.7991052638699</v>
      </c>
      <c r="M1772" s="114">
        <f t="shared" si="54"/>
        <v>5195.1964210554797</v>
      </c>
      <c r="N1772" s="120"/>
    </row>
    <row r="1773" spans="9:14" ht="12.75" x14ac:dyDescent="0.2">
      <c r="I1773" s="32" t="str">
        <f t="shared" si="55"/>
        <v>19.07.21</v>
      </c>
      <c r="J1773" s="31"/>
      <c r="K1773" s="125" t="s">
        <v>19244</v>
      </c>
      <c r="L1773" s="84">
        <v>1350.692255213871</v>
      </c>
      <c r="M1773" s="84">
        <f t="shared" si="54"/>
        <v>5402.7690208554841</v>
      </c>
      <c r="N1773" s="120"/>
    </row>
    <row r="1774" spans="9:14" ht="12.75" x14ac:dyDescent="0.2">
      <c r="I1774" s="32" t="str">
        <f t="shared" si="55"/>
        <v>19.07.21</v>
      </c>
      <c r="J1774" s="31"/>
      <c r="K1774" s="125" t="s">
        <v>19245</v>
      </c>
      <c r="L1774" s="84">
        <v>1378.5101471238709</v>
      </c>
      <c r="M1774" s="84">
        <f t="shared" si="54"/>
        <v>5514.0405884954835</v>
      </c>
      <c r="N1774" s="120"/>
    </row>
    <row r="1775" spans="9:14" ht="12.75" x14ac:dyDescent="0.2">
      <c r="I1775" s="32" t="str">
        <f t="shared" si="55"/>
        <v>19.07.21</v>
      </c>
      <c r="J1775" s="31"/>
      <c r="K1775" s="125" t="s">
        <v>19246</v>
      </c>
      <c r="L1775" s="84">
        <v>1428.086107793871</v>
      </c>
      <c r="M1775" s="84">
        <f t="shared" si="54"/>
        <v>5712.3444311754838</v>
      </c>
      <c r="N1775" s="120"/>
    </row>
    <row r="1776" spans="9:14" ht="12.75" x14ac:dyDescent="0.2">
      <c r="I1776" s="32" t="str">
        <f t="shared" si="55"/>
        <v>19.07.21</v>
      </c>
      <c r="J1776" s="31"/>
      <c r="K1776" s="126" t="s">
        <v>19247</v>
      </c>
      <c r="L1776" s="114">
        <v>1482.5766882038711</v>
      </c>
      <c r="M1776" s="114">
        <f t="shared" si="54"/>
        <v>5930.3067528154843</v>
      </c>
      <c r="N1776" s="120"/>
    </row>
    <row r="1777" spans="9:14" ht="12.75" x14ac:dyDescent="0.2">
      <c r="I1777" s="32" t="str">
        <f t="shared" si="55"/>
        <v>19.07.21</v>
      </c>
      <c r="J1777" s="31"/>
      <c r="K1777" s="125" t="s">
        <v>19248</v>
      </c>
      <c r="L1777" s="84">
        <v>1570.3842894038701</v>
      </c>
      <c r="M1777" s="84">
        <f t="shared" si="54"/>
        <v>6281.5371576154803</v>
      </c>
      <c r="N1777" s="120"/>
    </row>
    <row r="1778" spans="9:14" ht="12.75" x14ac:dyDescent="0.2">
      <c r="I1778" s="32" t="str">
        <f t="shared" si="55"/>
        <v>19.07.21</v>
      </c>
      <c r="J1778" s="31"/>
      <c r="K1778" s="125" t="s">
        <v>19249</v>
      </c>
      <c r="L1778" s="84">
        <v>1627.7868291838702</v>
      </c>
      <c r="M1778" s="84">
        <f t="shared" si="54"/>
        <v>6511.1473167354807</v>
      </c>
      <c r="N1778" s="120"/>
    </row>
    <row r="1779" spans="9:14" ht="12.75" x14ac:dyDescent="0.2">
      <c r="I1779" s="32" t="str">
        <f t="shared" si="55"/>
        <v>19.07.21</v>
      </c>
      <c r="J1779" s="31"/>
      <c r="K1779" s="125" t="s">
        <v>19250</v>
      </c>
      <c r="L1779" s="84">
        <v>1679.632378413871</v>
      </c>
      <c r="M1779" s="84">
        <f t="shared" si="54"/>
        <v>6718.5295136554842</v>
      </c>
      <c r="N1779" s="120"/>
    </row>
    <row r="1780" spans="9:14" ht="12.75" x14ac:dyDescent="0.2">
      <c r="I1780" s="32" t="str">
        <f t="shared" si="55"/>
        <v>19.07.21</v>
      </c>
      <c r="J1780" s="31"/>
      <c r="K1780" s="126" t="s">
        <v>19251</v>
      </c>
      <c r="L1780" s="114">
        <v>1723.3235523538701</v>
      </c>
      <c r="M1780" s="114">
        <f t="shared" si="54"/>
        <v>6893.2942094154805</v>
      </c>
      <c r="N1780" s="120"/>
    </row>
    <row r="1781" spans="9:14" ht="12.75" x14ac:dyDescent="0.2">
      <c r="I1781" s="32" t="str">
        <f t="shared" si="55"/>
        <v>19.07.21</v>
      </c>
      <c r="J1781" s="31"/>
      <c r="K1781" s="125" t="s">
        <v>19252</v>
      </c>
      <c r="L1781" s="84">
        <v>1785.61110451387</v>
      </c>
      <c r="M1781" s="84">
        <f t="shared" si="54"/>
        <v>7142.4444180554801</v>
      </c>
      <c r="N1781" s="120"/>
    </row>
    <row r="1782" spans="9:14" ht="12.75" x14ac:dyDescent="0.2">
      <c r="I1782" s="32" t="str">
        <f t="shared" si="55"/>
        <v>19.07.21</v>
      </c>
      <c r="J1782" s="31"/>
      <c r="K1782" s="125" t="s">
        <v>19253</v>
      </c>
      <c r="L1782" s="84">
        <v>1832.50516194387</v>
      </c>
      <c r="M1782" s="84">
        <f t="shared" si="54"/>
        <v>7330.02064777548</v>
      </c>
      <c r="N1782" s="120"/>
    </row>
    <row r="1783" spans="9:14" ht="12.75" x14ac:dyDescent="0.2">
      <c r="I1783" s="32" t="str">
        <f t="shared" si="55"/>
        <v>19.07.21</v>
      </c>
      <c r="J1783" s="31"/>
      <c r="K1783" s="125" t="s">
        <v>19254</v>
      </c>
      <c r="L1783" s="84">
        <v>1865.663447423871</v>
      </c>
      <c r="M1783" s="84">
        <f t="shared" si="54"/>
        <v>7462.6537896954842</v>
      </c>
      <c r="N1783" s="120"/>
    </row>
    <row r="1784" spans="9:14" ht="12.75" x14ac:dyDescent="0.2">
      <c r="I1784" s="32" t="str">
        <f t="shared" si="55"/>
        <v>19.07.21</v>
      </c>
      <c r="J1784" s="31"/>
      <c r="K1784" s="126" t="s">
        <v>19255</v>
      </c>
      <c r="L1784" s="114">
        <v>1905.122952133871</v>
      </c>
      <c r="M1784" s="114">
        <f t="shared" si="54"/>
        <v>7620.4918085354839</v>
      </c>
      <c r="N1784" s="120"/>
    </row>
    <row r="1785" spans="9:14" ht="12.75" x14ac:dyDescent="0.2">
      <c r="I1785" s="32" t="str">
        <f t="shared" si="55"/>
        <v>19.07.21</v>
      </c>
      <c r="J1785" s="31"/>
      <c r="K1785" s="125" t="s">
        <v>19256</v>
      </c>
      <c r="L1785" s="84">
        <v>1938.9918558738691</v>
      </c>
      <c r="M1785" s="84">
        <f t="shared" si="54"/>
        <v>7755.9674234954764</v>
      </c>
      <c r="N1785" s="120"/>
    </row>
    <row r="1786" spans="9:14" ht="12.75" x14ac:dyDescent="0.2">
      <c r="I1786" s="32" t="str">
        <f t="shared" si="55"/>
        <v>19.07.21</v>
      </c>
      <c r="J1786" s="31"/>
      <c r="K1786" s="125" t="s">
        <v>19257</v>
      </c>
      <c r="L1786" s="84">
        <v>1958.5812344738702</v>
      </c>
      <c r="M1786" s="84">
        <f t="shared" si="54"/>
        <v>7834.3249378954806</v>
      </c>
      <c r="N1786" s="120"/>
    </row>
    <row r="1787" spans="9:14" ht="12.75" x14ac:dyDescent="0.2">
      <c r="I1787" s="32" t="str">
        <f t="shared" si="55"/>
        <v>19.07.21</v>
      </c>
      <c r="J1787" s="31"/>
      <c r="K1787" s="125" t="s">
        <v>19258</v>
      </c>
      <c r="L1787" s="84">
        <v>1967.9703128438703</v>
      </c>
      <c r="M1787" s="84">
        <f t="shared" si="54"/>
        <v>7871.881251375481</v>
      </c>
      <c r="N1787" s="120"/>
    </row>
    <row r="1788" spans="9:14" ht="12.75" x14ac:dyDescent="0.2">
      <c r="I1788" s="32" t="str">
        <f t="shared" si="55"/>
        <v>19.07.21</v>
      </c>
      <c r="J1788" s="31"/>
      <c r="K1788" s="126" t="s">
        <v>19259</v>
      </c>
      <c r="L1788" s="114">
        <v>1981.7634316738711</v>
      </c>
      <c r="M1788" s="114">
        <f t="shared" si="54"/>
        <v>7927.0537266954843</v>
      </c>
      <c r="N1788" s="120"/>
    </row>
    <row r="1789" spans="9:14" ht="12.75" x14ac:dyDescent="0.2">
      <c r="I1789" s="32" t="str">
        <f t="shared" si="55"/>
        <v>19.07.21</v>
      </c>
      <c r="J1789" s="31"/>
      <c r="K1789" s="125" t="s">
        <v>19260</v>
      </c>
      <c r="L1789" s="84">
        <v>1987.38640677387</v>
      </c>
      <c r="M1789" s="84">
        <f t="shared" si="54"/>
        <v>7949.5456270954801</v>
      </c>
      <c r="N1789" s="120"/>
    </row>
    <row r="1790" spans="9:14" ht="12.75" x14ac:dyDescent="0.2">
      <c r="I1790" s="32" t="str">
        <f t="shared" si="55"/>
        <v>19.07.21</v>
      </c>
      <c r="J1790" s="31"/>
      <c r="K1790" s="125" t="s">
        <v>19261</v>
      </c>
      <c r="L1790" s="84">
        <v>2000.3966113438689</v>
      </c>
      <c r="M1790" s="84">
        <f t="shared" si="54"/>
        <v>8001.5864453754757</v>
      </c>
      <c r="N1790" s="120"/>
    </row>
    <row r="1791" spans="9:14" ht="12.75" x14ac:dyDescent="0.2">
      <c r="I1791" s="32" t="str">
        <f t="shared" si="55"/>
        <v>19.07.21</v>
      </c>
      <c r="J1791" s="31"/>
      <c r="K1791" s="125" t="s">
        <v>19262</v>
      </c>
      <c r="L1791" s="84">
        <v>2009.5718985038702</v>
      </c>
      <c r="M1791" s="84">
        <f t="shared" si="54"/>
        <v>8038.2875940154809</v>
      </c>
      <c r="N1791" s="120"/>
    </row>
    <row r="1792" spans="9:14" ht="12.75" x14ac:dyDescent="0.2">
      <c r="I1792" s="32" t="str">
        <f t="shared" si="55"/>
        <v>19.07.21</v>
      </c>
      <c r="J1792" s="31"/>
      <c r="K1792" s="126" t="s">
        <v>19263</v>
      </c>
      <c r="L1792" s="114">
        <v>2023.3563997338711</v>
      </c>
      <c r="M1792" s="114">
        <f t="shared" si="54"/>
        <v>8093.4255989354842</v>
      </c>
      <c r="N1792" s="120"/>
    </row>
    <row r="1793" spans="9:14" ht="12.75" x14ac:dyDescent="0.2">
      <c r="I1793" s="32" t="str">
        <f t="shared" si="55"/>
        <v>19.07.21</v>
      </c>
      <c r="J1793" s="31"/>
      <c r="K1793" s="125" t="s">
        <v>19264</v>
      </c>
      <c r="L1793" s="84">
        <v>2019.4279132638692</v>
      </c>
      <c r="M1793" s="84">
        <f t="shared" si="54"/>
        <v>8077.7116530554767</v>
      </c>
      <c r="N1793" s="120"/>
    </row>
    <row r="1794" spans="9:14" ht="12.75" x14ac:dyDescent="0.2">
      <c r="I1794" s="32" t="str">
        <f t="shared" si="55"/>
        <v>19.07.21</v>
      </c>
      <c r="J1794" s="31"/>
      <c r="K1794" s="125" t="s">
        <v>19265</v>
      </c>
      <c r="L1794" s="84">
        <v>2034.9241073938713</v>
      </c>
      <c r="M1794" s="84">
        <f t="shared" si="54"/>
        <v>8139.6964295754851</v>
      </c>
      <c r="N1794" s="120"/>
    </row>
    <row r="1795" spans="9:14" ht="12.75" x14ac:dyDescent="0.2">
      <c r="I1795" s="32" t="str">
        <f t="shared" si="55"/>
        <v>19.07.21</v>
      </c>
      <c r="J1795" s="31"/>
      <c r="K1795" s="125" t="s">
        <v>19266</v>
      </c>
      <c r="L1795" s="84">
        <v>2047.4208841438701</v>
      </c>
      <c r="M1795" s="84">
        <f t="shared" si="54"/>
        <v>8189.6835365754805</v>
      </c>
      <c r="N1795" s="120"/>
    </row>
    <row r="1796" spans="9:14" ht="12.75" x14ac:dyDescent="0.2">
      <c r="I1796" s="32" t="str">
        <f t="shared" si="55"/>
        <v>19.07.21</v>
      </c>
      <c r="J1796" s="31"/>
      <c r="K1796" s="126" t="s">
        <v>19267</v>
      </c>
      <c r="L1796" s="114">
        <v>2059.24468603387</v>
      </c>
      <c r="M1796" s="114">
        <f t="shared" si="54"/>
        <v>8236.9787441354802</v>
      </c>
      <c r="N1796" s="120"/>
    </row>
    <row r="1797" spans="9:14" ht="12.75" x14ac:dyDescent="0.2">
      <c r="I1797" s="32" t="str">
        <f t="shared" si="55"/>
        <v>19.07.21</v>
      </c>
      <c r="J1797" s="31"/>
      <c r="K1797" s="125" t="s">
        <v>19268</v>
      </c>
      <c r="L1797" s="84">
        <v>2077.55468117387</v>
      </c>
      <c r="M1797" s="84">
        <f t="shared" si="54"/>
        <v>8310.21872469548</v>
      </c>
      <c r="N1797" s="120"/>
    </row>
    <row r="1798" spans="9:14" ht="12.75" x14ac:dyDescent="0.2">
      <c r="I1798" s="32" t="str">
        <f t="shared" si="55"/>
        <v>19.07.21</v>
      </c>
      <c r="J1798" s="31"/>
      <c r="K1798" s="125" t="s">
        <v>19269</v>
      </c>
      <c r="L1798" s="84">
        <v>2085.6595942238714</v>
      </c>
      <c r="M1798" s="84">
        <f t="shared" si="54"/>
        <v>8342.6383768954856</v>
      </c>
      <c r="N1798" s="120"/>
    </row>
    <row r="1799" spans="9:14" ht="12.75" x14ac:dyDescent="0.2">
      <c r="I1799" s="32" t="str">
        <f t="shared" si="55"/>
        <v>19.07.21</v>
      </c>
      <c r="J1799" s="31"/>
      <c r="K1799" s="125" t="s">
        <v>19270</v>
      </c>
      <c r="L1799" s="84">
        <v>2092.1168244538703</v>
      </c>
      <c r="M1799" s="84">
        <f t="shared" si="54"/>
        <v>8368.4672978154813</v>
      </c>
      <c r="N1799" s="120"/>
    </row>
    <row r="1800" spans="9:14" ht="12.75" x14ac:dyDescent="0.2">
      <c r="I1800" s="32" t="str">
        <f t="shared" si="55"/>
        <v>19.07.21</v>
      </c>
      <c r="J1800" s="31"/>
      <c r="K1800" s="126" t="s">
        <v>19271</v>
      </c>
      <c r="L1800" s="114">
        <v>2076.69373854387</v>
      </c>
      <c r="M1800" s="114">
        <f t="shared" si="54"/>
        <v>8306.7749541754802</v>
      </c>
      <c r="N1800" s="120"/>
    </row>
    <row r="1801" spans="9:14" ht="12.75" x14ac:dyDescent="0.2">
      <c r="I1801" s="32" t="str">
        <f t="shared" si="55"/>
        <v>19.07.21</v>
      </c>
      <c r="J1801" s="31"/>
      <c r="K1801" s="125" t="s">
        <v>19272</v>
      </c>
      <c r="L1801" s="84">
        <v>2051.7060214038702</v>
      </c>
      <c r="M1801" s="84">
        <f t="shared" si="54"/>
        <v>8206.8240856154807</v>
      </c>
      <c r="N1801" s="120"/>
    </row>
    <row r="1802" spans="9:14" ht="12.75" x14ac:dyDescent="0.2">
      <c r="I1802" s="32" t="str">
        <f t="shared" si="55"/>
        <v>19.07.21</v>
      </c>
      <c r="J1802" s="31"/>
      <c r="K1802" s="125" t="s">
        <v>19273</v>
      </c>
      <c r="L1802" s="84">
        <v>2016.8987930438723</v>
      </c>
      <c r="M1802" s="84">
        <f t="shared" si="54"/>
        <v>8067.5951721754891</v>
      </c>
      <c r="N1802" s="120"/>
    </row>
    <row r="1803" spans="9:14" ht="12.75" x14ac:dyDescent="0.2">
      <c r="I1803" s="32" t="str">
        <f t="shared" si="55"/>
        <v>19.07.21</v>
      </c>
      <c r="J1803" s="31"/>
      <c r="K1803" s="125" t="s">
        <v>19274</v>
      </c>
      <c r="L1803" s="84">
        <v>2005.4160434938701</v>
      </c>
      <c r="M1803" s="84">
        <f t="shared" si="54"/>
        <v>8021.6641739754805</v>
      </c>
      <c r="N1803" s="120"/>
    </row>
    <row r="1804" spans="9:14" ht="12.75" x14ac:dyDescent="0.2">
      <c r="I1804" s="32" t="str">
        <f t="shared" si="55"/>
        <v>19.07.21</v>
      </c>
      <c r="J1804" s="31"/>
      <c r="K1804" s="126" t="s">
        <v>19275</v>
      </c>
      <c r="L1804" s="114">
        <v>2004.8327959138701</v>
      </c>
      <c r="M1804" s="114">
        <f t="shared" si="54"/>
        <v>8019.3311836554803</v>
      </c>
      <c r="N1804" s="120"/>
    </row>
    <row r="1805" spans="9:14" ht="12.75" x14ac:dyDescent="0.2">
      <c r="I1805" s="32" t="str">
        <f t="shared" si="55"/>
        <v>19.07.21</v>
      </c>
      <c r="J1805" s="31"/>
      <c r="K1805" s="125" t="s">
        <v>19276</v>
      </c>
      <c r="L1805" s="84">
        <v>2007.5348707538692</v>
      </c>
      <c r="M1805" s="84">
        <f t="shared" si="54"/>
        <v>8030.1394830154768</v>
      </c>
      <c r="N1805" s="120"/>
    </row>
    <row r="1806" spans="9:14" ht="12.75" x14ac:dyDescent="0.2">
      <c r="I1806" s="32" t="str">
        <f t="shared" si="55"/>
        <v>19.07.21</v>
      </c>
      <c r="J1806" s="31"/>
      <c r="K1806" s="125" t="s">
        <v>19277</v>
      </c>
      <c r="L1806" s="84">
        <v>1990.4672349638699</v>
      </c>
      <c r="M1806" s="84">
        <f t="shared" si="54"/>
        <v>7961.8689398554798</v>
      </c>
      <c r="N1806" s="120"/>
    </row>
    <row r="1807" spans="9:14" ht="12.75" x14ac:dyDescent="0.2">
      <c r="I1807" s="32" t="str">
        <f t="shared" si="55"/>
        <v>19.07.21</v>
      </c>
      <c r="J1807" s="31"/>
      <c r="K1807" s="125" t="s">
        <v>19278</v>
      </c>
      <c r="L1807" s="84">
        <v>1971.2914968538721</v>
      </c>
      <c r="M1807" s="84">
        <f t="shared" si="54"/>
        <v>7885.1659874154884</v>
      </c>
      <c r="N1807" s="120"/>
    </row>
    <row r="1808" spans="9:14" ht="12.75" x14ac:dyDescent="0.2">
      <c r="I1808" s="32" t="str">
        <f t="shared" si="55"/>
        <v>19.07.21</v>
      </c>
      <c r="J1808" s="31"/>
      <c r="K1808" s="126" t="s">
        <v>19279</v>
      </c>
      <c r="L1808" s="114">
        <v>1955.6949273538712</v>
      </c>
      <c r="M1808" s="114">
        <f t="shared" si="54"/>
        <v>7822.7797094154848</v>
      </c>
      <c r="N1808" s="120"/>
    </row>
    <row r="1809" spans="9:14" ht="12.75" x14ac:dyDescent="0.2">
      <c r="I1809" s="32" t="str">
        <f t="shared" si="55"/>
        <v>19.07.21</v>
      </c>
      <c r="J1809" s="31"/>
      <c r="K1809" s="125" t="s">
        <v>19280</v>
      </c>
      <c r="L1809" s="84">
        <v>1958.2393656838701</v>
      </c>
      <c r="M1809" s="84">
        <f t="shared" si="54"/>
        <v>7832.9574627354805</v>
      </c>
      <c r="N1809" s="120"/>
    </row>
    <row r="1810" spans="9:14" ht="12.75" x14ac:dyDescent="0.2">
      <c r="I1810" s="32" t="str">
        <f t="shared" si="55"/>
        <v>19.07.21</v>
      </c>
      <c r="J1810" s="31"/>
      <c r="K1810" s="125" t="s">
        <v>19281</v>
      </c>
      <c r="L1810" s="84">
        <v>1956.82502418387</v>
      </c>
      <c r="M1810" s="84">
        <f t="shared" si="54"/>
        <v>7827.3000967354801</v>
      </c>
      <c r="N1810" s="120"/>
    </row>
    <row r="1811" spans="9:14" ht="12.75" x14ac:dyDescent="0.2">
      <c r="I1811" s="32" t="str">
        <f t="shared" si="55"/>
        <v>19.07.21</v>
      </c>
      <c r="J1811" s="31"/>
      <c r="K1811" s="125" t="s">
        <v>19282</v>
      </c>
      <c r="L1811" s="84">
        <v>1949.59959571387</v>
      </c>
      <c r="M1811" s="84">
        <f t="shared" si="54"/>
        <v>7798.3983828554801</v>
      </c>
      <c r="N1811" s="120"/>
    </row>
    <row r="1812" spans="9:14" ht="12.75" x14ac:dyDescent="0.2">
      <c r="I1812" s="32" t="str">
        <f t="shared" si="55"/>
        <v>19.07.21</v>
      </c>
      <c r="J1812" s="31"/>
      <c r="K1812" s="126" t="s">
        <v>19283</v>
      </c>
      <c r="L1812" s="114">
        <v>1955.5066683838691</v>
      </c>
      <c r="M1812" s="114">
        <f t="shared" si="54"/>
        <v>7822.0266735354762</v>
      </c>
      <c r="N1812" s="120"/>
    </row>
    <row r="1813" spans="9:14" ht="12.75" x14ac:dyDescent="0.2">
      <c r="I1813" s="32" t="str">
        <f t="shared" si="55"/>
        <v>19.07.21</v>
      </c>
      <c r="J1813" s="31"/>
      <c r="K1813" s="125" t="s">
        <v>19284</v>
      </c>
      <c r="L1813" s="84">
        <v>1962.2120323638701</v>
      </c>
      <c r="M1813" s="84">
        <f t="shared" si="54"/>
        <v>7848.8481294554804</v>
      </c>
      <c r="N1813" s="120"/>
    </row>
    <row r="1814" spans="9:14" ht="12.75" x14ac:dyDescent="0.2">
      <c r="I1814" s="32" t="str">
        <f t="shared" si="55"/>
        <v>19.07.21</v>
      </c>
      <c r="J1814" s="31"/>
      <c r="K1814" s="125" t="s">
        <v>19285</v>
      </c>
      <c r="L1814" s="84">
        <v>1958.2443709038691</v>
      </c>
      <c r="M1814" s="84">
        <f t="shared" si="54"/>
        <v>7832.9774836154766</v>
      </c>
      <c r="N1814" s="120"/>
    </row>
    <row r="1815" spans="9:14" ht="12.75" x14ac:dyDescent="0.2">
      <c r="I1815" s="32" t="str">
        <f t="shared" si="55"/>
        <v>19.07.21</v>
      </c>
      <c r="J1815" s="31"/>
      <c r="K1815" s="125" t="s">
        <v>19286</v>
      </c>
      <c r="L1815" s="84">
        <v>1950.2774665238712</v>
      </c>
      <c r="M1815" s="84">
        <f t="shared" si="54"/>
        <v>7801.1098660954849</v>
      </c>
      <c r="N1815" s="120"/>
    </row>
    <row r="1816" spans="9:14" ht="12.75" x14ac:dyDescent="0.2">
      <c r="I1816" s="32" t="str">
        <f t="shared" si="55"/>
        <v>19.07.21</v>
      </c>
      <c r="J1816" s="31"/>
      <c r="K1816" s="126" t="s">
        <v>19287</v>
      </c>
      <c r="L1816" s="114">
        <v>1946.4004669138699</v>
      </c>
      <c r="M1816" s="114">
        <f t="shared" si="54"/>
        <v>7785.6018676554795</v>
      </c>
      <c r="N1816" s="120"/>
    </row>
    <row r="1817" spans="9:14" ht="12.75" x14ac:dyDescent="0.2">
      <c r="I1817" s="32" t="str">
        <f t="shared" si="55"/>
        <v>19.07.21</v>
      </c>
      <c r="J1817" s="31"/>
      <c r="K1817" s="125" t="s">
        <v>19288</v>
      </c>
      <c r="L1817" s="84">
        <v>1938.38200713387</v>
      </c>
      <c r="M1817" s="84">
        <f t="shared" ref="M1817:M1880" si="56">IF(L1817="","",L1817*4)</f>
        <v>7753.5280285354802</v>
      </c>
      <c r="N1817" s="120"/>
    </row>
    <row r="1818" spans="9:14" ht="12.75" x14ac:dyDescent="0.2">
      <c r="I1818" s="32" t="str">
        <f t="shared" ref="I1818:I1881" si="57">IF(K1818="","",LEFT(K1818,8))</f>
        <v>19.07.21</v>
      </c>
      <c r="J1818" s="31"/>
      <c r="K1818" s="125" t="s">
        <v>19289</v>
      </c>
      <c r="L1818" s="84">
        <v>1934.1134736338681</v>
      </c>
      <c r="M1818" s="84">
        <f t="shared" si="56"/>
        <v>7736.4538945354725</v>
      </c>
      <c r="N1818" s="120"/>
    </row>
    <row r="1819" spans="9:14" ht="12.75" x14ac:dyDescent="0.2">
      <c r="I1819" s="32" t="str">
        <f t="shared" si="57"/>
        <v>19.07.21</v>
      </c>
      <c r="J1819" s="31"/>
      <c r="K1819" s="125" t="s">
        <v>19290</v>
      </c>
      <c r="L1819" s="84">
        <v>1933.43555153387</v>
      </c>
      <c r="M1819" s="84">
        <f t="shared" si="56"/>
        <v>7733.74220613548</v>
      </c>
      <c r="N1819" s="120"/>
    </row>
    <row r="1820" spans="9:14" ht="12.75" x14ac:dyDescent="0.2">
      <c r="I1820" s="32" t="str">
        <f t="shared" si="57"/>
        <v>19.07.21</v>
      </c>
      <c r="J1820" s="31"/>
      <c r="K1820" s="126" t="s">
        <v>19291</v>
      </c>
      <c r="L1820" s="114">
        <v>1930.4630738338712</v>
      </c>
      <c r="M1820" s="114">
        <f t="shared" si="56"/>
        <v>7721.852295335485</v>
      </c>
      <c r="N1820" s="120"/>
    </row>
    <row r="1821" spans="9:14" ht="12.75" x14ac:dyDescent="0.2">
      <c r="I1821" s="32" t="str">
        <f t="shared" si="57"/>
        <v>19.07.21</v>
      </c>
      <c r="J1821" s="31"/>
      <c r="K1821" s="125" t="s">
        <v>19292</v>
      </c>
      <c r="L1821" s="84">
        <v>1922.766802403871</v>
      </c>
      <c r="M1821" s="84">
        <f t="shared" si="56"/>
        <v>7691.067209615484</v>
      </c>
      <c r="N1821" s="120"/>
    </row>
    <row r="1822" spans="9:14" ht="12.75" x14ac:dyDescent="0.2">
      <c r="I1822" s="32" t="str">
        <f t="shared" si="57"/>
        <v>19.07.21</v>
      </c>
      <c r="J1822" s="31"/>
      <c r="K1822" s="125" t="s">
        <v>19293</v>
      </c>
      <c r="L1822" s="84">
        <v>1919.27676338387</v>
      </c>
      <c r="M1822" s="84">
        <f t="shared" si="56"/>
        <v>7677.1070535354802</v>
      </c>
      <c r="N1822" s="120"/>
    </row>
    <row r="1823" spans="9:14" ht="12.75" x14ac:dyDescent="0.2">
      <c r="I1823" s="32" t="str">
        <f t="shared" si="57"/>
        <v>19.07.21</v>
      </c>
      <c r="J1823" s="31"/>
      <c r="K1823" s="125" t="s">
        <v>19294</v>
      </c>
      <c r="L1823" s="84">
        <v>1917.8643493638713</v>
      </c>
      <c r="M1823" s="84">
        <f t="shared" si="56"/>
        <v>7671.4573974554851</v>
      </c>
      <c r="N1823" s="120"/>
    </row>
    <row r="1824" spans="9:14" ht="12.75" x14ac:dyDescent="0.2">
      <c r="I1824" s="32" t="str">
        <f t="shared" si="57"/>
        <v>19.07.21</v>
      </c>
      <c r="J1824" s="31"/>
      <c r="K1824" s="126" t="s">
        <v>19295</v>
      </c>
      <c r="L1824" s="114">
        <v>1920.2357262638711</v>
      </c>
      <c r="M1824" s="114">
        <f t="shared" si="56"/>
        <v>7680.9429050554845</v>
      </c>
      <c r="N1824" s="120"/>
    </row>
    <row r="1825" spans="9:14" ht="12.75" x14ac:dyDescent="0.2">
      <c r="I1825" s="32" t="str">
        <f t="shared" si="57"/>
        <v>19.07.21</v>
      </c>
      <c r="J1825" s="31"/>
      <c r="K1825" s="125" t="s">
        <v>19296</v>
      </c>
      <c r="L1825" s="84">
        <v>1915.6557837938701</v>
      </c>
      <c r="M1825" s="84">
        <f t="shared" si="56"/>
        <v>7662.6231351754805</v>
      </c>
      <c r="N1825" s="120"/>
    </row>
    <row r="1826" spans="9:14" ht="12.75" x14ac:dyDescent="0.2">
      <c r="I1826" s="32" t="str">
        <f t="shared" si="57"/>
        <v>19.07.21</v>
      </c>
      <c r="J1826" s="31"/>
      <c r="K1826" s="125" t="s">
        <v>19297</v>
      </c>
      <c r="L1826" s="84">
        <v>1919.6482424638712</v>
      </c>
      <c r="M1826" s="84">
        <f t="shared" si="56"/>
        <v>7678.5929698554846</v>
      </c>
      <c r="N1826" s="120"/>
    </row>
    <row r="1827" spans="9:14" ht="12.75" x14ac:dyDescent="0.2">
      <c r="I1827" s="32" t="str">
        <f t="shared" si="57"/>
        <v>19.07.21</v>
      </c>
      <c r="J1827" s="31"/>
      <c r="K1827" s="125" t="s">
        <v>19298</v>
      </c>
      <c r="L1827" s="84">
        <v>1926.366075023871</v>
      </c>
      <c r="M1827" s="84">
        <f t="shared" si="56"/>
        <v>7705.4643000954838</v>
      </c>
      <c r="N1827" s="120"/>
    </row>
    <row r="1828" spans="9:14" ht="12.75" x14ac:dyDescent="0.2">
      <c r="I1828" s="32" t="str">
        <f t="shared" si="57"/>
        <v>19.07.21</v>
      </c>
      <c r="J1828" s="31"/>
      <c r="K1828" s="126" t="s">
        <v>19299</v>
      </c>
      <c r="L1828" s="114">
        <v>1911.3211030138712</v>
      </c>
      <c r="M1828" s="114">
        <f t="shared" si="56"/>
        <v>7645.2844120554846</v>
      </c>
      <c r="N1828" s="120"/>
    </row>
    <row r="1829" spans="9:14" ht="12.75" x14ac:dyDescent="0.2">
      <c r="I1829" s="32" t="str">
        <f t="shared" si="57"/>
        <v>19.07.21</v>
      </c>
      <c r="J1829" s="31"/>
      <c r="K1829" s="125" t="s">
        <v>19300</v>
      </c>
      <c r="L1829" s="84">
        <v>1913.7893654038721</v>
      </c>
      <c r="M1829" s="84">
        <f t="shared" si="56"/>
        <v>7655.1574616154885</v>
      </c>
      <c r="N1829" s="120"/>
    </row>
    <row r="1830" spans="9:14" ht="12.75" x14ac:dyDescent="0.2">
      <c r="I1830" s="32" t="str">
        <f t="shared" si="57"/>
        <v>19.07.21</v>
      </c>
      <c r="J1830" s="31"/>
      <c r="K1830" s="125" t="s">
        <v>19301</v>
      </c>
      <c r="L1830" s="84">
        <v>1881.2466984738701</v>
      </c>
      <c r="M1830" s="84">
        <f t="shared" si="56"/>
        <v>7524.9867938954803</v>
      </c>
      <c r="N1830" s="120"/>
    </row>
    <row r="1831" spans="9:14" ht="12.75" x14ac:dyDescent="0.2">
      <c r="I1831" s="32" t="str">
        <f t="shared" si="57"/>
        <v>19.07.21</v>
      </c>
      <c r="J1831" s="31"/>
      <c r="K1831" s="125" t="s">
        <v>19302</v>
      </c>
      <c r="L1831" s="84">
        <v>1858.246336753871</v>
      </c>
      <c r="M1831" s="84">
        <f t="shared" si="56"/>
        <v>7432.985347015484</v>
      </c>
      <c r="N1831" s="120"/>
    </row>
    <row r="1832" spans="9:14" ht="12.75" x14ac:dyDescent="0.2">
      <c r="I1832" s="32" t="str">
        <f t="shared" si="57"/>
        <v>19.07.21</v>
      </c>
      <c r="J1832" s="31"/>
      <c r="K1832" s="126" t="s">
        <v>19303</v>
      </c>
      <c r="L1832" s="114">
        <v>1839.961991463872</v>
      </c>
      <c r="M1832" s="114">
        <f t="shared" si="56"/>
        <v>7359.8479658554879</v>
      </c>
      <c r="N1832" s="120"/>
    </row>
    <row r="1833" spans="9:14" ht="12.75" x14ac:dyDescent="0.2">
      <c r="I1833" s="32" t="str">
        <f t="shared" si="57"/>
        <v>19.07.21</v>
      </c>
      <c r="J1833" s="31"/>
      <c r="K1833" s="125" t="s">
        <v>19304</v>
      </c>
      <c r="L1833" s="84">
        <v>1805.415576333869</v>
      </c>
      <c r="M1833" s="84">
        <f t="shared" si="56"/>
        <v>7221.662305335476</v>
      </c>
      <c r="N1833" s="120"/>
    </row>
    <row r="1834" spans="9:14" ht="12.75" x14ac:dyDescent="0.2">
      <c r="I1834" s="32" t="str">
        <f t="shared" si="57"/>
        <v>19.07.21</v>
      </c>
      <c r="J1834" s="31"/>
      <c r="K1834" s="125" t="s">
        <v>19305</v>
      </c>
      <c r="L1834" s="84">
        <v>1790.37027086387</v>
      </c>
      <c r="M1834" s="84">
        <f t="shared" si="56"/>
        <v>7161.4810834554801</v>
      </c>
      <c r="N1834" s="120"/>
    </row>
    <row r="1835" spans="9:14" ht="12.75" x14ac:dyDescent="0.2">
      <c r="I1835" s="32" t="str">
        <f t="shared" si="57"/>
        <v>19.07.21</v>
      </c>
      <c r="J1835" s="31"/>
      <c r="K1835" s="125" t="s">
        <v>19306</v>
      </c>
      <c r="L1835" s="84">
        <v>1774.030994323871</v>
      </c>
      <c r="M1835" s="84">
        <f t="shared" si="56"/>
        <v>7096.1239772954841</v>
      </c>
      <c r="N1835" s="120"/>
    </row>
    <row r="1836" spans="9:14" ht="12.75" x14ac:dyDescent="0.2">
      <c r="I1836" s="32" t="str">
        <f t="shared" si="57"/>
        <v>19.07.21</v>
      </c>
      <c r="J1836" s="31"/>
      <c r="K1836" s="126" t="s">
        <v>19307</v>
      </c>
      <c r="L1836" s="114">
        <v>1763.869364883871</v>
      </c>
      <c r="M1836" s="114">
        <f t="shared" si="56"/>
        <v>7055.4774595354838</v>
      </c>
      <c r="N1836" s="120"/>
    </row>
    <row r="1837" spans="9:14" ht="12.75" x14ac:dyDescent="0.2">
      <c r="I1837" s="32" t="str">
        <f t="shared" si="57"/>
        <v>19.07.21</v>
      </c>
      <c r="J1837" s="31"/>
      <c r="K1837" s="125" t="s">
        <v>19308</v>
      </c>
      <c r="L1837" s="84">
        <v>1752.5699529538713</v>
      </c>
      <c r="M1837" s="84">
        <f t="shared" si="56"/>
        <v>7010.2798118154851</v>
      </c>
      <c r="N1837" s="120"/>
    </row>
    <row r="1838" spans="9:14" ht="12.75" x14ac:dyDescent="0.2">
      <c r="I1838" s="32" t="str">
        <f t="shared" si="57"/>
        <v>19.07.21</v>
      </c>
      <c r="J1838" s="31"/>
      <c r="K1838" s="125" t="s">
        <v>19309</v>
      </c>
      <c r="L1838" s="84">
        <v>1729.8656816938701</v>
      </c>
      <c r="M1838" s="84">
        <f t="shared" si="56"/>
        <v>6919.4627267754804</v>
      </c>
      <c r="N1838" s="120"/>
    </row>
    <row r="1839" spans="9:14" ht="12.75" x14ac:dyDescent="0.2">
      <c r="I1839" s="32" t="str">
        <f t="shared" si="57"/>
        <v>19.07.21</v>
      </c>
      <c r="J1839" s="31"/>
      <c r="K1839" s="125" t="s">
        <v>19310</v>
      </c>
      <c r="L1839" s="84">
        <v>1705.8806811338702</v>
      </c>
      <c r="M1839" s="84">
        <f t="shared" si="56"/>
        <v>6823.5227245354808</v>
      </c>
      <c r="N1839" s="120"/>
    </row>
    <row r="1840" spans="9:14" ht="12.75" x14ac:dyDescent="0.2">
      <c r="I1840" s="32" t="str">
        <f t="shared" si="57"/>
        <v>19.07.21</v>
      </c>
      <c r="J1840" s="31"/>
      <c r="K1840" s="126" t="s">
        <v>19311</v>
      </c>
      <c r="L1840" s="114">
        <v>1679.8200623338712</v>
      </c>
      <c r="M1840" s="114">
        <f t="shared" si="56"/>
        <v>6719.2802493354848</v>
      </c>
      <c r="N1840" s="120"/>
    </row>
    <row r="1841" spans="9:14" ht="12.75" x14ac:dyDescent="0.2">
      <c r="I1841" s="32" t="str">
        <f t="shared" si="57"/>
        <v>19.07.21</v>
      </c>
      <c r="J1841" s="31"/>
      <c r="K1841" s="125" t="s">
        <v>19312</v>
      </c>
      <c r="L1841" s="84">
        <v>1703.395690393872</v>
      </c>
      <c r="M1841" s="84">
        <f t="shared" si="56"/>
        <v>6813.5827615754879</v>
      </c>
      <c r="N1841" s="120"/>
    </row>
    <row r="1842" spans="9:14" ht="12.75" x14ac:dyDescent="0.2">
      <c r="I1842" s="32" t="str">
        <f t="shared" si="57"/>
        <v>19.07.21</v>
      </c>
      <c r="J1842" s="31"/>
      <c r="K1842" s="125" t="s">
        <v>19313</v>
      </c>
      <c r="L1842" s="84">
        <v>1665.2609605638711</v>
      </c>
      <c r="M1842" s="84">
        <f t="shared" si="56"/>
        <v>6661.0438422554844</v>
      </c>
      <c r="N1842" s="120"/>
    </row>
    <row r="1843" spans="9:14" ht="12.75" x14ac:dyDescent="0.2">
      <c r="I1843" s="32" t="str">
        <f t="shared" si="57"/>
        <v>19.07.21</v>
      </c>
      <c r="J1843" s="31"/>
      <c r="K1843" s="125" t="s">
        <v>19314</v>
      </c>
      <c r="L1843" s="84">
        <v>1628.1781370738702</v>
      </c>
      <c r="M1843" s="84">
        <f t="shared" si="56"/>
        <v>6512.7125482954807</v>
      </c>
      <c r="N1843" s="120"/>
    </row>
    <row r="1844" spans="9:14" ht="12.75" x14ac:dyDescent="0.2">
      <c r="I1844" s="32" t="str">
        <f t="shared" si="57"/>
        <v>19.07.21</v>
      </c>
      <c r="J1844" s="31"/>
      <c r="K1844" s="126" t="s">
        <v>19315</v>
      </c>
      <c r="L1844" s="114">
        <v>1587.3226230238711</v>
      </c>
      <c r="M1844" s="114">
        <f t="shared" si="56"/>
        <v>6349.2904920954843</v>
      </c>
      <c r="N1844" s="120"/>
    </row>
    <row r="1845" spans="9:14" ht="12.75" x14ac:dyDescent="0.2">
      <c r="I1845" s="32" t="str">
        <f t="shared" si="57"/>
        <v>19.07.21</v>
      </c>
      <c r="J1845" s="31"/>
      <c r="K1845" s="125" t="s">
        <v>19316</v>
      </c>
      <c r="L1845" s="84">
        <v>1558.5882757138711</v>
      </c>
      <c r="M1845" s="84">
        <f t="shared" si="56"/>
        <v>6234.3531028554844</v>
      </c>
      <c r="N1845" s="120"/>
    </row>
    <row r="1846" spans="9:14" ht="12.75" x14ac:dyDescent="0.2">
      <c r="I1846" s="32" t="str">
        <f t="shared" si="57"/>
        <v>19.07.21</v>
      </c>
      <c r="J1846" s="31"/>
      <c r="K1846" s="125" t="s">
        <v>19317</v>
      </c>
      <c r="L1846" s="84">
        <v>1520.1037166738702</v>
      </c>
      <c r="M1846" s="84">
        <f t="shared" si="56"/>
        <v>6080.4148666954807</v>
      </c>
      <c r="N1846" s="120"/>
    </row>
    <row r="1847" spans="9:14" ht="12.75" x14ac:dyDescent="0.2">
      <c r="I1847" s="32" t="str">
        <f t="shared" si="57"/>
        <v>19.07.21</v>
      </c>
      <c r="J1847" s="31"/>
      <c r="K1847" s="125" t="s">
        <v>19318</v>
      </c>
      <c r="L1847" s="84">
        <v>1482.7440697638722</v>
      </c>
      <c r="M1847" s="84">
        <f t="shared" si="56"/>
        <v>5930.9762790554887</v>
      </c>
      <c r="N1847" s="120"/>
    </row>
    <row r="1848" spans="9:14" ht="12.75" x14ac:dyDescent="0.2">
      <c r="I1848" s="32" t="str">
        <f t="shared" si="57"/>
        <v>19.07.21</v>
      </c>
      <c r="J1848" s="31"/>
      <c r="K1848" s="126" t="s">
        <v>19319</v>
      </c>
      <c r="L1848" s="114">
        <v>1454.5944438338711</v>
      </c>
      <c r="M1848" s="114">
        <f t="shared" si="56"/>
        <v>5818.3777753354843</v>
      </c>
      <c r="N1848" s="120"/>
    </row>
    <row r="1849" spans="9:14" ht="12.75" x14ac:dyDescent="0.2">
      <c r="I1849" s="32" t="str">
        <f t="shared" si="57"/>
        <v>20.07.21</v>
      </c>
      <c r="J1849" s="31"/>
      <c r="K1849" s="125" t="s">
        <v>19320</v>
      </c>
      <c r="L1849" s="84">
        <v>1462.69223946387</v>
      </c>
      <c r="M1849" s="84">
        <f t="shared" si="56"/>
        <v>5850.76895785548</v>
      </c>
      <c r="N1849" s="120"/>
    </row>
    <row r="1850" spans="9:14" ht="12.75" x14ac:dyDescent="0.2">
      <c r="I1850" s="32" t="str">
        <f t="shared" si="57"/>
        <v>20.07.21</v>
      </c>
      <c r="J1850" s="31"/>
      <c r="K1850" s="125" t="s">
        <v>19321</v>
      </c>
      <c r="L1850" s="84">
        <v>1437.2864840838708</v>
      </c>
      <c r="M1850" s="84">
        <f t="shared" si="56"/>
        <v>5749.1459363354834</v>
      </c>
      <c r="N1850" s="120"/>
    </row>
    <row r="1851" spans="9:14" ht="12.75" x14ac:dyDescent="0.2">
      <c r="I1851" s="32" t="str">
        <f t="shared" si="57"/>
        <v>20.07.21</v>
      </c>
      <c r="J1851" s="31"/>
      <c r="K1851" s="125" t="s">
        <v>19322</v>
      </c>
      <c r="L1851" s="84">
        <v>1417.5578441738701</v>
      </c>
      <c r="M1851" s="84">
        <f t="shared" si="56"/>
        <v>5670.2313766954803</v>
      </c>
      <c r="N1851" s="120"/>
    </row>
    <row r="1852" spans="9:14" ht="12.75" x14ac:dyDescent="0.2">
      <c r="I1852" s="32" t="str">
        <f t="shared" si="57"/>
        <v>20.07.21</v>
      </c>
      <c r="J1852" s="31"/>
      <c r="K1852" s="126" t="s">
        <v>19323</v>
      </c>
      <c r="L1852" s="114">
        <v>1385.9937915038711</v>
      </c>
      <c r="M1852" s="114">
        <f t="shared" si="56"/>
        <v>5543.9751660154843</v>
      </c>
      <c r="N1852" s="120"/>
    </row>
    <row r="1853" spans="9:14" ht="12.75" x14ac:dyDescent="0.2">
      <c r="I1853" s="32" t="str">
        <f t="shared" si="57"/>
        <v>20.07.21</v>
      </c>
      <c r="J1853" s="31"/>
      <c r="K1853" s="125" t="s">
        <v>19324</v>
      </c>
      <c r="L1853" s="84">
        <v>1376.333329393872</v>
      </c>
      <c r="M1853" s="84">
        <f t="shared" si="56"/>
        <v>5505.3333175754879</v>
      </c>
      <c r="N1853" s="120"/>
    </row>
    <row r="1854" spans="9:14" ht="12.75" x14ac:dyDescent="0.2">
      <c r="I1854" s="32" t="str">
        <f t="shared" si="57"/>
        <v>20.07.21</v>
      </c>
      <c r="J1854" s="31"/>
      <c r="K1854" s="125" t="s">
        <v>19325</v>
      </c>
      <c r="L1854" s="84">
        <v>1354.3309491438711</v>
      </c>
      <c r="M1854" s="84">
        <f t="shared" si="56"/>
        <v>5417.3237965754843</v>
      </c>
      <c r="N1854" s="120"/>
    </row>
    <row r="1855" spans="9:14" ht="12.75" x14ac:dyDescent="0.2">
      <c r="I1855" s="32" t="str">
        <f t="shared" si="57"/>
        <v>20.07.21</v>
      </c>
      <c r="J1855" s="31"/>
      <c r="K1855" s="125" t="s">
        <v>19326</v>
      </c>
      <c r="L1855" s="84">
        <v>1336.64009114387</v>
      </c>
      <c r="M1855" s="84">
        <f t="shared" si="56"/>
        <v>5346.56036457548</v>
      </c>
      <c r="N1855" s="120"/>
    </row>
    <row r="1856" spans="9:14" ht="12.75" x14ac:dyDescent="0.2">
      <c r="I1856" s="32" t="str">
        <f t="shared" si="57"/>
        <v>20.07.21</v>
      </c>
      <c r="J1856" s="31"/>
      <c r="K1856" s="126" t="s">
        <v>19327</v>
      </c>
      <c r="L1856" s="114">
        <v>1328.87677746387</v>
      </c>
      <c r="M1856" s="114">
        <f t="shared" si="56"/>
        <v>5315.5071098554799</v>
      </c>
      <c r="N1856" s="120"/>
    </row>
    <row r="1857" spans="9:14" ht="12.75" x14ac:dyDescent="0.2">
      <c r="I1857" s="32" t="str">
        <f t="shared" si="57"/>
        <v>20.07.21</v>
      </c>
      <c r="J1857" s="31"/>
      <c r="K1857" s="125" t="s">
        <v>19328</v>
      </c>
      <c r="L1857" s="84">
        <v>1344.1944773038711</v>
      </c>
      <c r="M1857" s="84">
        <f t="shared" si="56"/>
        <v>5376.7779092154842</v>
      </c>
      <c r="N1857" s="120"/>
    </row>
    <row r="1858" spans="9:14" ht="12.75" x14ac:dyDescent="0.2">
      <c r="I1858" s="32" t="str">
        <f t="shared" si="57"/>
        <v>20.07.21</v>
      </c>
      <c r="J1858" s="31"/>
      <c r="K1858" s="125" t="s">
        <v>19329</v>
      </c>
      <c r="L1858" s="84">
        <v>1324.7478123938702</v>
      </c>
      <c r="M1858" s="84">
        <f t="shared" si="56"/>
        <v>5298.9912495754807</v>
      </c>
      <c r="N1858" s="120"/>
    </row>
    <row r="1859" spans="9:14" ht="12.75" x14ac:dyDescent="0.2">
      <c r="I1859" s="32" t="str">
        <f t="shared" si="57"/>
        <v>20.07.21</v>
      </c>
      <c r="J1859" s="31"/>
      <c r="K1859" s="125" t="s">
        <v>19330</v>
      </c>
      <c r="L1859" s="84">
        <v>1312.97524119387</v>
      </c>
      <c r="M1859" s="84">
        <f t="shared" si="56"/>
        <v>5251.9009647754801</v>
      </c>
      <c r="N1859" s="120"/>
    </row>
    <row r="1860" spans="9:14" ht="12.75" x14ac:dyDescent="0.2">
      <c r="I1860" s="32" t="str">
        <f t="shared" si="57"/>
        <v>20.07.21</v>
      </c>
      <c r="J1860" s="31"/>
      <c r="K1860" s="126" t="s">
        <v>19331</v>
      </c>
      <c r="L1860" s="114">
        <v>1301.3644987238711</v>
      </c>
      <c r="M1860" s="114">
        <f t="shared" si="56"/>
        <v>5205.4579948954843</v>
      </c>
      <c r="N1860" s="120"/>
    </row>
    <row r="1861" spans="9:14" ht="12.75" x14ac:dyDescent="0.2">
      <c r="I1861" s="32" t="str">
        <f t="shared" si="57"/>
        <v>20.07.21</v>
      </c>
      <c r="J1861" s="31"/>
      <c r="K1861" s="125" t="s">
        <v>19332</v>
      </c>
      <c r="L1861" s="84">
        <v>1298.2029707438689</v>
      </c>
      <c r="M1861" s="84">
        <f t="shared" si="56"/>
        <v>5192.8118829754758</v>
      </c>
      <c r="N1861" s="120"/>
    </row>
    <row r="1862" spans="9:14" ht="12.75" x14ac:dyDescent="0.2">
      <c r="I1862" s="32" t="str">
        <f t="shared" si="57"/>
        <v>20.07.21</v>
      </c>
      <c r="J1862" s="31"/>
      <c r="K1862" s="125" t="s">
        <v>19333</v>
      </c>
      <c r="L1862" s="84">
        <v>1297.0915877838711</v>
      </c>
      <c r="M1862" s="84">
        <f t="shared" si="56"/>
        <v>5188.3663511354844</v>
      </c>
      <c r="N1862" s="120"/>
    </row>
    <row r="1863" spans="9:14" ht="12.75" x14ac:dyDescent="0.2">
      <c r="I1863" s="32" t="str">
        <f t="shared" si="57"/>
        <v>20.07.21</v>
      </c>
      <c r="J1863" s="31"/>
      <c r="K1863" s="125" t="s">
        <v>19334</v>
      </c>
      <c r="L1863" s="84">
        <v>1288.433521143872</v>
      </c>
      <c r="M1863" s="84">
        <f t="shared" si="56"/>
        <v>5153.7340845754879</v>
      </c>
      <c r="N1863" s="120"/>
    </row>
    <row r="1864" spans="9:14" ht="12.75" x14ac:dyDescent="0.2">
      <c r="I1864" s="32" t="str">
        <f t="shared" si="57"/>
        <v>20.07.21</v>
      </c>
      <c r="J1864" s="31"/>
      <c r="K1864" s="126" t="s">
        <v>19335</v>
      </c>
      <c r="L1864" s="114">
        <v>1282.4520624638701</v>
      </c>
      <c r="M1864" s="114">
        <f t="shared" si="56"/>
        <v>5129.8082498554804</v>
      </c>
      <c r="N1864" s="120"/>
    </row>
    <row r="1865" spans="9:14" ht="12.75" x14ac:dyDescent="0.2">
      <c r="I1865" s="32" t="str">
        <f t="shared" si="57"/>
        <v>20.07.21</v>
      </c>
      <c r="J1865" s="31"/>
      <c r="K1865" s="125" t="s">
        <v>19336</v>
      </c>
      <c r="L1865" s="84">
        <v>1294.853805553872</v>
      </c>
      <c r="M1865" s="84">
        <f t="shared" si="56"/>
        <v>5179.415222215488</v>
      </c>
      <c r="N1865" s="120"/>
    </row>
    <row r="1866" spans="9:14" ht="12.75" x14ac:dyDescent="0.2">
      <c r="I1866" s="32" t="str">
        <f t="shared" si="57"/>
        <v>20.07.21</v>
      </c>
      <c r="J1866" s="31"/>
      <c r="K1866" s="125" t="s">
        <v>19337</v>
      </c>
      <c r="L1866" s="84">
        <v>1304.3029337338712</v>
      </c>
      <c r="M1866" s="84">
        <f t="shared" si="56"/>
        <v>5217.2117349354849</v>
      </c>
      <c r="N1866" s="120"/>
    </row>
    <row r="1867" spans="9:14" ht="12.75" x14ac:dyDescent="0.2">
      <c r="I1867" s="32" t="str">
        <f t="shared" si="57"/>
        <v>20.07.21</v>
      </c>
      <c r="J1867" s="31"/>
      <c r="K1867" s="125" t="s">
        <v>19338</v>
      </c>
      <c r="L1867" s="84">
        <v>1309.5664402338703</v>
      </c>
      <c r="M1867" s="84">
        <f t="shared" si="56"/>
        <v>5238.265760935481</v>
      </c>
      <c r="N1867" s="120"/>
    </row>
    <row r="1868" spans="9:14" ht="12.75" x14ac:dyDescent="0.2">
      <c r="I1868" s="32" t="str">
        <f t="shared" si="57"/>
        <v>20.07.21</v>
      </c>
      <c r="J1868" s="31"/>
      <c r="K1868" s="126" t="s">
        <v>19339</v>
      </c>
      <c r="L1868" s="114">
        <v>1332.4133621638703</v>
      </c>
      <c r="M1868" s="114">
        <f t="shared" si="56"/>
        <v>5329.653448655481</v>
      </c>
      <c r="N1868" s="120"/>
    </row>
    <row r="1869" spans="9:14" ht="12.75" x14ac:dyDescent="0.2">
      <c r="I1869" s="32" t="str">
        <f t="shared" si="57"/>
        <v>20.07.21</v>
      </c>
      <c r="J1869" s="31"/>
      <c r="K1869" s="125" t="s">
        <v>19340</v>
      </c>
      <c r="L1869" s="84">
        <v>1384.9340158438711</v>
      </c>
      <c r="M1869" s="84">
        <f t="shared" si="56"/>
        <v>5539.7360633754843</v>
      </c>
      <c r="N1869" s="120"/>
    </row>
    <row r="1870" spans="9:14" ht="12.75" x14ac:dyDescent="0.2">
      <c r="I1870" s="32" t="str">
        <f t="shared" si="57"/>
        <v>20.07.21</v>
      </c>
      <c r="J1870" s="31"/>
      <c r="K1870" s="125" t="s">
        <v>19341</v>
      </c>
      <c r="L1870" s="84">
        <v>1401.7739248638711</v>
      </c>
      <c r="M1870" s="84">
        <f t="shared" si="56"/>
        <v>5607.0956994554845</v>
      </c>
      <c r="N1870" s="120"/>
    </row>
    <row r="1871" spans="9:14" ht="12.75" x14ac:dyDescent="0.2">
      <c r="I1871" s="32" t="str">
        <f t="shared" si="57"/>
        <v>20.07.21</v>
      </c>
      <c r="J1871" s="31"/>
      <c r="K1871" s="125" t="s">
        <v>19342</v>
      </c>
      <c r="L1871" s="84">
        <v>1436.9242825238712</v>
      </c>
      <c r="M1871" s="84">
        <f t="shared" si="56"/>
        <v>5747.6971300954847</v>
      </c>
      <c r="N1871" s="120"/>
    </row>
    <row r="1872" spans="9:14" ht="12.75" x14ac:dyDescent="0.2">
      <c r="I1872" s="32" t="str">
        <f t="shared" si="57"/>
        <v>20.07.21</v>
      </c>
      <c r="J1872" s="31"/>
      <c r="K1872" s="126" t="s">
        <v>19343</v>
      </c>
      <c r="L1872" s="114">
        <v>1486.5112985138712</v>
      </c>
      <c r="M1872" s="114">
        <f t="shared" si="56"/>
        <v>5946.0451940554849</v>
      </c>
      <c r="N1872" s="120"/>
    </row>
    <row r="1873" spans="9:14" ht="12.75" x14ac:dyDescent="0.2">
      <c r="I1873" s="32" t="str">
        <f t="shared" si="57"/>
        <v>20.07.21</v>
      </c>
      <c r="J1873" s="31"/>
      <c r="K1873" s="125" t="s">
        <v>19344</v>
      </c>
      <c r="L1873" s="84">
        <v>1585.86848520387</v>
      </c>
      <c r="M1873" s="84">
        <f t="shared" si="56"/>
        <v>6343.4739408154801</v>
      </c>
      <c r="N1873" s="120"/>
    </row>
    <row r="1874" spans="9:14" ht="12.75" x14ac:dyDescent="0.2">
      <c r="I1874" s="32" t="str">
        <f t="shared" si="57"/>
        <v>20.07.21</v>
      </c>
      <c r="J1874" s="31"/>
      <c r="K1874" s="125" t="s">
        <v>19345</v>
      </c>
      <c r="L1874" s="84">
        <v>1644.142241413871</v>
      </c>
      <c r="M1874" s="84">
        <f t="shared" si="56"/>
        <v>6576.5689656554841</v>
      </c>
      <c r="N1874" s="120"/>
    </row>
    <row r="1875" spans="9:14" ht="12.75" x14ac:dyDescent="0.2">
      <c r="I1875" s="32" t="str">
        <f t="shared" si="57"/>
        <v>20.07.21</v>
      </c>
      <c r="J1875" s="31"/>
      <c r="K1875" s="125" t="s">
        <v>19346</v>
      </c>
      <c r="L1875" s="84">
        <v>1679.61838703387</v>
      </c>
      <c r="M1875" s="84">
        <f t="shared" si="56"/>
        <v>6718.4735481354801</v>
      </c>
      <c r="N1875" s="120"/>
    </row>
    <row r="1876" spans="9:14" ht="12.75" x14ac:dyDescent="0.2">
      <c r="I1876" s="32" t="str">
        <f t="shared" si="57"/>
        <v>20.07.21</v>
      </c>
      <c r="J1876" s="31"/>
      <c r="K1876" s="126" t="s">
        <v>19347</v>
      </c>
      <c r="L1876" s="114">
        <v>1725.5620347638712</v>
      </c>
      <c r="M1876" s="114">
        <f t="shared" si="56"/>
        <v>6902.2481390554849</v>
      </c>
      <c r="N1876" s="120"/>
    </row>
    <row r="1877" spans="9:14" ht="12.75" x14ac:dyDescent="0.2">
      <c r="I1877" s="32" t="str">
        <f t="shared" si="57"/>
        <v>20.07.21</v>
      </c>
      <c r="J1877" s="31"/>
      <c r="K1877" s="125" t="s">
        <v>19348</v>
      </c>
      <c r="L1877" s="84">
        <v>1801.2050499938703</v>
      </c>
      <c r="M1877" s="84">
        <f t="shared" si="56"/>
        <v>7204.820199975481</v>
      </c>
      <c r="N1877" s="120"/>
    </row>
    <row r="1878" spans="9:14" ht="12.75" x14ac:dyDescent="0.2">
      <c r="I1878" s="32" t="str">
        <f t="shared" si="57"/>
        <v>20.07.21</v>
      </c>
      <c r="J1878" s="31"/>
      <c r="K1878" s="125" t="s">
        <v>19349</v>
      </c>
      <c r="L1878" s="84">
        <v>1824.5353777238699</v>
      </c>
      <c r="M1878" s="84">
        <f t="shared" si="56"/>
        <v>7298.1415108954798</v>
      </c>
      <c r="N1878" s="120"/>
    </row>
    <row r="1879" spans="9:14" ht="12.75" x14ac:dyDescent="0.2">
      <c r="I1879" s="32" t="str">
        <f t="shared" si="57"/>
        <v>20.07.21</v>
      </c>
      <c r="J1879" s="31"/>
      <c r="K1879" s="125" t="s">
        <v>19350</v>
      </c>
      <c r="L1879" s="84">
        <v>1848.9100151138712</v>
      </c>
      <c r="M1879" s="84">
        <f t="shared" si="56"/>
        <v>7395.6400604554847</v>
      </c>
      <c r="N1879" s="120"/>
    </row>
    <row r="1880" spans="9:14" ht="12.75" x14ac:dyDescent="0.2">
      <c r="I1880" s="32" t="str">
        <f t="shared" si="57"/>
        <v>20.07.21</v>
      </c>
      <c r="J1880" s="31"/>
      <c r="K1880" s="126" t="s">
        <v>19351</v>
      </c>
      <c r="L1880" s="114">
        <v>1883.0047512638712</v>
      </c>
      <c r="M1880" s="114">
        <f t="shared" si="56"/>
        <v>7532.0190050554847</v>
      </c>
      <c r="N1880" s="120"/>
    </row>
    <row r="1881" spans="9:14" ht="12.75" x14ac:dyDescent="0.2">
      <c r="I1881" s="32" t="str">
        <f t="shared" si="57"/>
        <v>20.07.21</v>
      </c>
      <c r="J1881" s="31"/>
      <c r="K1881" s="125" t="s">
        <v>19352</v>
      </c>
      <c r="L1881" s="84">
        <v>1917.690206223871</v>
      </c>
      <c r="M1881" s="84">
        <f t="shared" ref="M1881:M1944" si="58">IF(L1881="","",L1881*4)</f>
        <v>7670.7608248954839</v>
      </c>
      <c r="N1881" s="120"/>
    </row>
    <row r="1882" spans="9:14" ht="12.75" x14ac:dyDescent="0.2">
      <c r="I1882" s="32" t="str">
        <f t="shared" ref="I1882:I1945" si="59">IF(K1882="","",LEFT(K1882,8))</f>
        <v>20.07.21</v>
      </c>
      <c r="J1882" s="31"/>
      <c r="K1882" s="125" t="s">
        <v>19353</v>
      </c>
      <c r="L1882" s="84">
        <v>1926.5828903638721</v>
      </c>
      <c r="M1882" s="84">
        <f t="shared" si="58"/>
        <v>7706.3315614554886</v>
      </c>
      <c r="N1882" s="120"/>
    </row>
    <row r="1883" spans="9:14" ht="12.75" x14ac:dyDescent="0.2">
      <c r="I1883" s="32" t="str">
        <f t="shared" si="59"/>
        <v>20.07.21</v>
      </c>
      <c r="J1883" s="31"/>
      <c r="K1883" s="125" t="s">
        <v>19354</v>
      </c>
      <c r="L1883" s="84">
        <v>1947.5559070438701</v>
      </c>
      <c r="M1883" s="84">
        <f t="shared" si="58"/>
        <v>7790.2236281754804</v>
      </c>
      <c r="N1883" s="120"/>
    </row>
    <row r="1884" spans="9:14" ht="12.75" x14ac:dyDescent="0.2">
      <c r="I1884" s="32" t="str">
        <f t="shared" si="59"/>
        <v>20.07.21</v>
      </c>
      <c r="J1884" s="31"/>
      <c r="K1884" s="126" t="s">
        <v>19355</v>
      </c>
      <c r="L1884" s="114">
        <v>1958.0292267638711</v>
      </c>
      <c r="M1884" s="114">
        <f t="shared" si="58"/>
        <v>7832.1169070554843</v>
      </c>
      <c r="N1884" s="120"/>
    </row>
    <row r="1885" spans="9:14" ht="12.75" x14ac:dyDescent="0.2">
      <c r="I1885" s="32" t="str">
        <f t="shared" si="59"/>
        <v>20.07.21</v>
      </c>
      <c r="J1885" s="31"/>
      <c r="K1885" s="125" t="s">
        <v>19356</v>
      </c>
      <c r="L1885" s="84">
        <v>1954.609490093869</v>
      </c>
      <c r="M1885" s="84">
        <f t="shared" si="58"/>
        <v>7818.437960375476</v>
      </c>
      <c r="N1885" s="120"/>
    </row>
    <row r="1886" spans="9:14" ht="12.75" x14ac:dyDescent="0.2">
      <c r="I1886" s="32" t="str">
        <f t="shared" si="59"/>
        <v>20.07.21</v>
      </c>
      <c r="J1886" s="31"/>
      <c r="K1886" s="125" t="s">
        <v>19357</v>
      </c>
      <c r="L1886" s="84">
        <v>1977.21000705387</v>
      </c>
      <c r="M1886" s="84">
        <f t="shared" si="58"/>
        <v>7908.8400282154798</v>
      </c>
      <c r="N1886" s="120"/>
    </row>
    <row r="1887" spans="9:14" ht="12.75" x14ac:dyDescent="0.2">
      <c r="I1887" s="32" t="str">
        <f t="shared" si="59"/>
        <v>20.07.21</v>
      </c>
      <c r="J1887" s="31"/>
      <c r="K1887" s="125" t="s">
        <v>19358</v>
      </c>
      <c r="L1887" s="84">
        <v>1979.6384044738711</v>
      </c>
      <c r="M1887" s="84">
        <f t="shared" si="58"/>
        <v>7918.5536178954844</v>
      </c>
      <c r="N1887" s="120"/>
    </row>
    <row r="1888" spans="9:14" ht="12.75" x14ac:dyDescent="0.2">
      <c r="I1888" s="32" t="str">
        <f t="shared" si="59"/>
        <v>20.07.21</v>
      </c>
      <c r="J1888" s="31"/>
      <c r="K1888" s="126" t="s">
        <v>19359</v>
      </c>
      <c r="L1888" s="114">
        <v>1985.1088781638703</v>
      </c>
      <c r="M1888" s="114">
        <f t="shared" si="58"/>
        <v>7940.435512655481</v>
      </c>
      <c r="N1888" s="120"/>
    </row>
    <row r="1889" spans="9:14" ht="12.75" x14ac:dyDescent="0.2">
      <c r="I1889" s="32" t="str">
        <f t="shared" si="59"/>
        <v>20.07.21</v>
      </c>
      <c r="J1889" s="31"/>
      <c r="K1889" s="125" t="s">
        <v>19360</v>
      </c>
      <c r="L1889" s="84">
        <v>1958.14132338387</v>
      </c>
      <c r="M1889" s="84">
        <f t="shared" si="58"/>
        <v>7832.5652935354801</v>
      </c>
      <c r="N1889" s="120"/>
    </row>
    <row r="1890" spans="9:14" ht="12.75" x14ac:dyDescent="0.2">
      <c r="I1890" s="32" t="str">
        <f t="shared" si="59"/>
        <v>20.07.21</v>
      </c>
      <c r="J1890" s="31"/>
      <c r="K1890" s="125" t="s">
        <v>19361</v>
      </c>
      <c r="L1890" s="84">
        <v>1959.40281556387</v>
      </c>
      <c r="M1890" s="84">
        <f t="shared" si="58"/>
        <v>7837.6112622554801</v>
      </c>
      <c r="N1890" s="120"/>
    </row>
    <row r="1891" spans="9:14" ht="12.75" x14ac:dyDescent="0.2">
      <c r="I1891" s="32" t="str">
        <f t="shared" si="59"/>
        <v>20.07.21</v>
      </c>
      <c r="J1891" s="31"/>
      <c r="K1891" s="125" t="s">
        <v>19362</v>
      </c>
      <c r="L1891" s="84">
        <v>1967.3091329538722</v>
      </c>
      <c r="M1891" s="84">
        <f t="shared" si="58"/>
        <v>7869.2365318154889</v>
      </c>
      <c r="N1891" s="120"/>
    </row>
    <row r="1892" spans="9:14" ht="12.75" x14ac:dyDescent="0.2">
      <c r="I1892" s="32" t="str">
        <f t="shared" si="59"/>
        <v>20.07.21</v>
      </c>
      <c r="J1892" s="31"/>
      <c r="K1892" s="126" t="s">
        <v>19363</v>
      </c>
      <c r="L1892" s="114">
        <v>1961.710158853871</v>
      </c>
      <c r="M1892" s="114">
        <f t="shared" si="58"/>
        <v>7846.840635415484</v>
      </c>
      <c r="N1892" s="120"/>
    </row>
    <row r="1893" spans="9:14" ht="12.75" x14ac:dyDescent="0.2">
      <c r="I1893" s="32" t="str">
        <f t="shared" si="59"/>
        <v>20.07.21</v>
      </c>
      <c r="J1893" s="31"/>
      <c r="K1893" s="125" t="s">
        <v>19364</v>
      </c>
      <c r="L1893" s="84">
        <v>1971.6742751938702</v>
      </c>
      <c r="M1893" s="84">
        <f t="shared" si="58"/>
        <v>7886.697100775481</v>
      </c>
      <c r="N1893" s="120"/>
    </row>
    <row r="1894" spans="9:14" ht="12.75" x14ac:dyDescent="0.2">
      <c r="I1894" s="32" t="str">
        <f t="shared" si="59"/>
        <v>20.07.21</v>
      </c>
      <c r="J1894" s="31"/>
      <c r="K1894" s="125" t="s">
        <v>19365</v>
      </c>
      <c r="L1894" s="84">
        <v>1983.008712443871</v>
      </c>
      <c r="M1894" s="84">
        <f t="shared" si="58"/>
        <v>7932.034849775484</v>
      </c>
      <c r="N1894" s="120"/>
    </row>
    <row r="1895" spans="9:14" ht="12.75" x14ac:dyDescent="0.2">
      <c r="I1895" s="32" t="str">
        <f t="shared" si="59"/>
        <v>20.07.21</v>
      </c>
      <c r="J1895" s="31"/>
      <c r="K1895" s="125" t="s">
        <v>19366</v>
      </c>
      <c r="L1895" s="84">
        <v>1993.2660780138701</v>
      </c>
      <c r="M1895" s="84">
        <f t="shared" si="58"/>
        <v>7973.0643120554805</v>
      </c>
      <c r="N1895" s="120"/>
    </row>
    <row r="1896" spans="9:14" ht="12.75" x14ac:dyDescent="0.2">
      <c r="I1896" s="32" t="str">
        <f t="shared" si="59"/>
        <v>20.07.21</v>
      </c>
      <c r="J1896" s="31"/>
      <c r="K1896" s="126" t="s">
        <v>19367</v>
      </c>
      <c r="L1896" s="114">
        <v>1990.1960048738692</v>
      </c>
      <c r="M1896" s="114">
        <f t="shared" si="58"/>
        <v>7960.784019495477</v>
      </c>
      <c r="N1896" s="120"/>
    </row>
    <row r="1897" spans="9:14" ht="12.75" x14ac:dyDescent="0.2">
      <c r="I1897" s="32" t="str">
        <f t="shared" si="59"/>
        <v>20.07.21</v>
      </c>
      <c r="J1897" s="31"/>
      <c r="K1897" s="125" t="s">
        <v>19368</v>
      </c>
      <c r="L1897" s="84">
        <v>1966.9386010138692</v>
      </c>
      <c r="M1897" s="84">
        <f t="shared" si="58"/>
        <v>7867.7544040554767</v>
      </c>
      <c r="N1897" s="120"/>
    </row>
    <row r="1898" spans="9:14" ht="12.75" x14ac:dyDescent="0.2">
      <c r="I1898" s="32" t="str">
        <f t="shared" si="59"/>
        <v>20.07.21</v>
      </c>
      <c r="J1898" s="31"/>
      <c r="K1898" s="125" t="s">
        <v>19369</v>
      </c>
      <c r="L1898" s="84">
        <v>1953.8115424938701</v>
      </c>
      <c r="M1898" s="84">
        <f t="shared" si="58"/>
        <v>7815.2461699754804</v>
      </c>
      <c r="N1898" s="120"/>
    </row>
    <row r="1899" spans="9:14" ht="12.75" x14ac:dyDescent="0.2">
      <c r="I1899" s="32" t="str">
        <f t="shared" si="59"/>
        <v>20.07.21</v>
      </c>
      <c r="J1899" s="31"/>
      <c r="K1899" s="125" t="s">
        <v>19370</v>
      </c>
      <c r="L1899" s="84">
        <v>1942.7193016038702</v>
      </c>
      <c r="M1899" s="84">
        <f t="shared" si="58"/>
        <v>7770.8772064154809</v>
      </c>
      <c r="N1899" s="120"/>
    </row>
    <row r="1900" spans="9:14" ht="12.75" x14ac:dyDescent="0.2">
      <c r="I1900" s="32" t="str">
        <f t="shared" si="59"/>
        <v>20.07.21</v>
      </c>
      <c r="J1900" s="31"/>
      <c r="K1900" s="126" t="s">
        <v>19371</v>
      </c>
      <c r="L1900" s="114">
        <v>1952.5698780038699</v>
      </c>
      <c r="M1900" s="114">
        <f t="shared" si="58"/>
        <v>7810.2795120154797</v>
      </c>
      <c r="N1900" s="120"/>
    </row>
    <row r="1901" spans="9:14" ht="12.75" x14ac:dyDescent="0.2">
      <c r="I1901" s="32" t="str">
        <f t="shared" si="59"/>
        <v>20.07.21</v>
      </c>
      <c r="J1901" s="31"/>
      <c r="K1901" s="125" t="s">
        <v>19372</v>
      </c>
      <c r="L1901" s="84">
        <v>1951.4832069038691</v>
      </c>
      <c r="M1901" s="84">
        <f t="shared" si="58"/>
        <v>7805.9328276154765</v>
      </c>
      <c r="N1901" s="120"/>
    </row>
    <row r="1902" spans="9:14" ht="12.75" x14ac:dyDescent="0.2">
      <c r="I1902" s="32" t="str">
        <f t="shared" si="59"/>
        <v>20.07.21</v>
      </c>
      <c r="J1902" s="31"/>
      <c r="K1902" s="125" t="s">
        <v>19373</v>
      </c>
      <c r="L1902" s="84">
        <v>1947.3676295138691</v>
      </c>
      <c r="M1902" s="84">
        <f t="shared" si="58"/>
        <v>7789.4705180554765</v>
      </c>
      <c r="N1902" s="120"/>
    </row>
    <row r="1903" spans="9:14" ht="12.75" x14ac:dyDescent="0.2">
      <c r="I1903" s="32" t="str">
        <f t="shared" si="59"/>
        <v>20.07.21</v>
      </c>
      <c r="J1903" s="31"/>
      <c r="K1903" s="125" t="s">
        <v>19374</v>
      </c>
      <c r="L1903" s="84">
        <v>1952.3172144838702</v>
      </c>
      <c r="M1903" s="84">
        <f t="shared" si="58"/>
        <v>7809.2688579354808</v>
      </c>
      <c r="N1903" s="120"/>
    </row>
    <row r="1904" spans="9:14" ht="12.75" x14ac:dyDescent="0.2">
      <c r="I1904" s="32" t="str">
        <f t="shared" si="59"/>
        <v>20.07.21</v>
      </c>
      <c r="J1904" s="31"/>
      <c r="K1904" s="126" t="s">
        <v>19375</v>
      </c>
      <c r="L1904" s="114">
        <v>1935.6683673238711</v>
      </c>
      <c r="M1904" s="114">
        <f t="shared" si="58"/>
        <v>7742.6734692954842</v>
      </c>
      <c r="N1904" s="120"/>
    </row>
    <row r="1905" spans="9:14" ht="12.75" x14ac:dyDescent="0.2">
      <c r="I1905" s="32" t="str">
        <f t="shared" si="59"/>
        <v>20.07.21</v>
      </c>
      <c r="J1905" s="31"/>
      <c r="K1905" s="125" t="s">
        <v>19376</v>
      </c>
      <c r="L1905" s="84">
        <v>1918.5484300938692</v>
      </c>
      <c r="M1905" s="84">
        <f t="shared" si="58"/>
        <v>7674.1937203754769</v>
      </c>
      <c r="N1905" s="120"/>
    </row>
    <row r="1906" spans="9:14" ht="12.75" x14ac:dyDescent="0.2">
      <c r="I1906" s="32" t="str">
        <f t="shared" si="59"/>
        <v>20.07.21</v>
      </c>
      <c r="J1906" s="31"/>
      <c r="K1906" s="125" t="s">
        <v>19377</v>
      </c>
      <c r="L1906" s="84">
        <v>1913.27358539387</v>
      </c>
      <c r="M1906" s="84">
        <f t="shared" si="58"/>
        <v>7653.09434157548</v>
      </c>
      <c r="N1906" s="120"/>
    </row>
    <row r="1907" spans="9:14" ht="12.75" x14ac:dyDescent="0.2">
      <c r="I1907" s="32" t="str">
        <f t="shared" si="59"/>
        <v>20.07.21</v>
      </c>
      <c r="J1907" s="31"/>
      <c r="K1907" s="125" t="s">
        <v>19378</v>
      </c>
      <c r="L1907" s="84">
        <v>1914.8224497638689</v>
      </c>
      <c r="M1907" s="84">
        <f t="shared" si="58"/>
        <v>7659.2897990554757</v>
      </c>
      <c r="N1907" s="120"/>
    </row>
    <row r="1908" spans="9:14" ht="12.75" x14ac:dyDescent="0.2">
      <c r="I1908" s="32" t="str">
        <f t="shared" si="59"/>
        <v>20.07.21</v>
      </c>
      <c r="J1908" s="31"/>
      <c r="K1908" s="126" t="s">
        <v>19379</v>
      </c>
      <c r="L1908" s="114">
        <v>1906.097948613869</v>
      </c>
      <c r="M1908" s="114">
        <f t="shared" si="58"/>
        <v>7624.391794455476</v>
      </c>
      <c r="N1908" s="120"/>
    </row>
    <row r="1909" spans="9:14" ht="12.75" x14ac:dyDescent="0.2">
      <c r="I1909" s="32" t="str">
        <f t="shared" si="59"/>
        <v>20.07.21</v>
      </c>
      <c r="J1909" s="31"/>
      <c r="K1909" s="125" t="s">
        <v>19380</v>
      </c>
      <c r="L1909" s="84">
        <v>1898.2514048138692</v>
      </c>
      <c r="M1909" s="84">
        <f t="shared" si="58"/>
        <v>7593.0056192554766</v>
      </c>
      <c r="N1909" s="120"/>
    </row>
    <row r="1910" spans="9:14" ht="12.75" x14ac:dyDescent="0.2">
      <c r="I1910" s="32" t="str">
        <f t="shared" si="59"/>
        <v>20.07.21</v>
      </c>
      <c r="J1910" s="31"/>
      <c r="K1910" s="125" t="s">
        <v>19381</v>
      </c>
      <c r="L1910" s="84">
        <v>1900.7154944338711</v>
      </c>
      <c r="M1910" s="84">
        <f t="shared" si="58"/>
        <v>7602.8619777354843</v>
      </c>
      <c r="N1910" s="120"/>
    </row>
    <row r="1911" spans="9:14" ht="12.75" x14ac:dyDescent="0.2">
      <c r="I1911" s="32" t="str">
        <f t="shared" si="59"/>
        <v>20.07.21</v>
      </c>
      <c r="J1911" s="31"/>
      <c r="K1911" s="125" t="s">
        <v>19382</v>
      </c>
      <c r="L1911" s="84">
        <v>1888.50135403387</v>
      </c>
      <c r="M1911" s="84">
        <f t="shared" si="58"/>
        <v>7554.0054161354801</v>
      </c>
      <c r="N1911" s="120"/>
    </row>
    <row r="1912" spans="9:14" ht="12.75" x14ac:dyDescent="0.2">
      <c r="I1912" s="32" t="str">
        <f t="shared" si="59"/>
        <v>20.07.21</v>
      </c>
      <c r="J1912" s="31"/>
      <c r="K1912" s="126" t="s">
        <v>19383</v>
      </c>
      <c r="L1912" s="114">
        <v>1887.18093554387</v>
      </c>
      <c r="M1912" s="114">
        <f t="shared" si="58"/>
        <v>7548.7237421754799</v>
      </c>
      <c r="N1912" s="120"/>
    </row>
    <row r="1913" spans="9:14" ht="12.75" x14ac:dyDescent="0.2">
      <c r="I1913" s="32" t="str">
        <f t="shared" si="59"/>
        <v>20.07.21</v>
      </c>
      <c r="J1913" s="31"/>
      <c r="K1913" s="125" t="s">
        <v>19384</v>
      </c>
      <c r="L1913" s="84">
        <v>1875.6926799438702</v>
      </c>
      <c r="M1913" s="84">
        <f t="shared" si="58"/>
        <v>7502.7707197754808</v>
      </c>
      <c r="N1913" s="120"/>
    </row>
    <row r="1914" spans="9:14" ht="12.75" x14ac:dyDescent="0.2">
      <c r="I1914" s="32" t="str">
        <f t="shared" si="59"/>
        <v>20.07.21</v>
      </c>
      <c r="J1914" s="31"/>
      <c r="K1914" s="125" t="s">
        <v>19385</v>
      </c>
      <c r="L1914" s="84">
        <v>1873.908357413869</v>
      </c>
      <c r="M1914" s="84">
        <f t="shared" si="58"/>
        <v>7495.633429655476</v>
      </c>
      <c r="N1914" s="120"/>
    </row>
    <row r="1915" spans="9:14" ht="12.75" x14ac:dyDescent="0.2">
      <c r="I1915" s="32" t="str">
        <f t="shared" si="59"/>
        <v>20.07.21</v>
      </c>
      <c r="J1915" s="31"/>
      <c r="K1915" s="125" t="s">
        <v>19386</v>
      </c>
      <c r="L1915" s="84">
        <v>1865.4562319938691</v>
      </c>
      <c r="M1915" s="84">
        <f t="shared" si="58"/>
        <v>7461.8249279754764</v>
      </c>
      <c r="N1915" s="120"/>
    </row>
    <row r="1916" spans="9:14" ht="12.75" x14ac:dyDescent="0.2">
      <c r="I1916" s="32" t="str">
        <f t="shared" si="59"/>
        <v>20.07.21</v>
      </c>
      <c r="J1916" s="31"/>
      <c r="K1916" s="126" t="s">
        <v>19387</v>
      </c>
      <c r="L1916" s="114">
        <v>1862.6285306438701</v>
      </c>
      <c r="M1916" s="114">
        <f t="shared" si="58"/>
        <v>7450.5141225754805</v>
      </c>
      <c r="N1916" s="120"/>
    </row>
    <row r="1917" spans="9:14" ht="12.75" x14ac:dyDescent="0.2">
      <c r="I1917" s="32" t="str">
        <f t="shared" si="59"/>
        <v>20.07.21</v>
      </c>
      <c r="J1917" s="31"/>
      <c r="K1917" s="125" t="s">
        <v>19388</v>
      </c>
      <c r="L1917" s="84">
        <v>1858.4703222638702</v>
      </c>
      <c r="M1917" s="84">
        <f t="shared" si="58"/>
        <v>7433.8812890554809</v>
      </c>
      <c r="N1917" s="120"/>
    </row>
    <row r="1918" spans="9:14" ht="12.75" x14ac:dyDescent="0.2">
      <c r="I1918" s="32" t="str">
        <f t="shared" si="59"/>
        <v>20.07.21</v>
      </c>
      <c r="J1918" s="31"/>
      <c r="K1918" s="125" t="s">
        <v>19389</v>
      </c>
      <c r="L1918" s="84">
        <v>1855.2229754438711</v>
      </c>
      <c r="M1918" s="84">
        <f t="shared" si="58"/>
        <v>7420.8919017754843</v>
      </c>
      <c r="N1918" s="120"/>
    </row>
    <row r="1919" spans="9:14" ht="12.75" x14ac:dyDescent="0.2">
      <c r="I1919" s="32" t="str">
        <f t="shared" si="59"/>
        <v>20.07.21</v>
      </c>
      <c r="J1919" s="31"/>
      <c r="K1919" s="125" t="s">
        <v>19390</v>
      </c>
      <c r="L1919" s="84">
        <v>1858.2866017738711</v>
      </c>
      <c r="M1919" s="84">
        <f t="shared" si="58"/>
        <v>7433.1464070954844</v>
      </c>
      <c r="N1919" s="120"/>
    </row>
    <row r="1920" spans="9:14" ht="12.75" x14ac:dyDescent="0.2">
      <c r="I1920" s="32" t="str">
        <f t="shared" si="59"/>
        <v>20.07.21</v>
      </c>
      <c r="J1920" s="31"/>
      <c r="K1920" s="126" t="s">
        <v>19391</v>
      </c>
      <c r="L1920" s="114">
        <v>1865.3503696338701</v>
      </c>
      <c r="M1920" s="114">
        <f t="shared" si="58"/>
        <v>7461.4014785354802</v>
      </c>
      <c r="N1920" s="120"/>
    </row>
    <row r="1921" spans="9:14" ht="12.75" x14ac:dyDescent="0.2">
      <c r="I1921" s="32" t="str">
        <f t="shared" si="59"/>
        <v>20.07.21</v>
      </c>
      <c r="J1921" s="31"/>
      <c r="K1921" s="125" t="s">
        <v>19392</v>
      </c>
      <c r="L1921" s="84">
        <v>1836.3499461438721</v>
      </c>
      <c r="M1921" s="84">
        <f t="shared" si="58"/>
        <v>7345.3997845754884</v>
      </c>
      <c r="N1921" s="120"/>
    </row>
    <row r="1922" spans="9:14" ht="12.75" x14ac:dyDescent="0.2">
      <c r="I1922" s="32" t="str">
        <f t="shared" si="59"/>
        <v>20.07.21</v>
      </c>
      <c r="J1922" s="31"/>
      <c r="K1922" s="125" t="s">
        <v>19393</v>
      </c>
      <c r="L1922" s="84">
        <v>1830.10572584387</v>
      </c>
      <c r="M1922" s="84">
        <f t="shared" si="58"/>
        <v>7320.42290337548</v>
      </c>
      <c r="N1922" s="120"/>
    </row>
    <row r="1923" spans="9:14" ht="12.75" x14ac:dyDescent="0.2">
      <c r="I1923" s="32" t="str">
        <f t="shared" si="59"/>
        <v>20.07.21</v>
      </c>
      <c r="J1923" s="31"/>
      <c r="K1923" s="125" t="s">
        <v>19394</v>
      </c>
      <c r="L1923" s="84">
        <v>1833.5810713238702</v>
      </c>
      <c r="M1923" s="84">
        <f t="shared" si="58"/>
        <v>7334.3242852954809</v>
      </c>
      <c r="N1923" s="120"/>
    </row>
    <row r="1924" spans="9:14" ht="12.75" x14ac:dyDescent="0.2">
      <c r="I1924" s="32" t="str">
        <f t="shared" si="59"/>
        <v>20.07.21</v>
      </c>
      <c r="J1924" s="31"/>
      <c r="K1924" s="126" t="s">
        <v>19395</v>
      </c>
      <c r="L1924" s="114">
        <v>1818.2734391438701</v>
      </c>
      <c r="M1924" s="114">
        <f t="shared" si="58"/>
        <v>7273.0937565754803</v>
      </c>
      <c r="N1924" s="120"/>
    </row>
    <row r="1925" spans="9:14" ht="12.75" x14ac:dyDescent="0.2">
      <c r="I1925" s="32" t="str">
        <f t="shared" si="59"/>
        <v>20.07.21</v>
      </c>
      <c r="J1925" s="31"/>
      <c r="K1925" s="125" t="s">
        <v>19396</v>
      </c>
      <c r="L1925" s="84">
        <v>1800.21843798387</v>
      </c>
      <c r="M1925" s="84">
        <f t="shared" si="58"/>
        <v>7200.87375193548</v>
      </c>
      <c r="N1925" s="120"/>
    </row>
    <row r="1926" spans="9:14" ht="12.75" x14ac:dyDescent="0.2">
      <c r="I1926" s="32" t="str">
        <f t="shared" si="59"/>
        <v>20.07.21</v>
      </c>
      <c r="J1926" s="31"/>
      <c r="K1926" s="125" t="s">
        <v>19397</v>
      </c>
      <c r="L1926" s="84">
        <v>1780.209155613871</v>
      </c>
      <c r="M1926" s="84">
        <f t="shared" si="58"/>
        <v>7120.8366224554838</v>
      </c>
      <c r="N1926" s="120"/>
    </row>
    <row r="1927" spans="9:14" ht="12.75" x14ac:dyDescent="0.2">
      <c r="I1927" s="32" t="str">
        <f t="shared" si="59"/>
        <v>20.07.21</v>
      </c>
      <c r="J1927" s="31"/>
      <c r="K1927" s="125" t="s">
        <v>19398</v>
      </c>
      <c r="L1927" s="84">
        <v>1773.717474823871</v>
      </c>
      <c r="M1927" s="84">
        <f t="shared" si="58"/>
        <v>7094.8698992954842</v>
      </c>
      <c r="N1927" s="120"/>
    </row>
    <row r="1928" spans="9:14" ht="12.75" x14ac:dyDescent="0.2">
      <c r="I1928" s="32" t="str">
        <f t="shared" si="59"/>
        <v>20.07.21</v>
      </c>
      <c r="J1928" s="31"/>
      <c r="K1928" s="126" t="s">
        <v>19399</v>
      </c>
      <c r="L1928" s="114">
        <v>1758.39320607387</v>
      </c>
      <c r="M1928" s="114">
        <f t="shared" si="58"/>
        <v>7033.5728242954801</v>
      </c>
      <c r="N1928" s="120"/>
    </row>
    <row r="1929" spans="9:14" ht="12.75" x14ac:dyDescent="0.2">
      <c r="I1929" s="32" t="str">
        <f t="shared" si="59"/>
        <v>20.07.21</v>
      </c>
      <c r="J1929" s="31"/>
      <c r="K1929" s="125" t="s">
        <v>19400</v>
      </c>
      <c r="L1929" s="84">
        <v>1740.3731136638701</v>
      </c>
      <c r="M1929" s="84">
        <f t="shared" si="58"/>
        <v>6961.4924546554803</v>
      </c>
      <c r="N1929" s="120"/>
    </row>
    <row r="1930" spans="9:14" ht="12.75" x14ac:dyDescent="0.2">
      <c r="I1930" s="32" t="str">
        <f t="shared" si="59"/>
        <v>20.07.21</v>
      </c>
      <c r="J1930" s="31"/>
      <c r="K1930" s="125" t="s">
        <v>19401</v>
      </c>
      <c r="L1930" s="84">
        <v>1724.9813798438711</v>
      </c>
      <c r="M1930" s="84">
        <f t="shared" si="58"/>
        <v>6899.9255193754843</v>
      </c>
      <c r="N1930" s="120"/>
    </row>
    <row r="1931" spans="9:14" ht="12.75" x14ac:dyDescent="0.2">
      <c r="I1931" s="32" t="str">
        <f t="shared" si="59"/>
        <v>20.07.21</v>
      </c>
      <c r="J1931" s="31"/>
      <c r="K1931" s="125" t="s">
        <v>19402</v>
      </c>
      <c r="L1931" s="84">
        <v>1711.0641836338691</v>
      </c>
      <c r="M1931" s="84">
        <f t="shared" si="58"/>
        <v>6844.2567345354764</v>
      </c>
      <c r="N1931" s="120"/>
    </row>
    <row r="1932" spans="9:14" ht="12.75" x14ac:dyDescent="0.2">
      <c r="I1932" s="32" t="str">
        <f t="shared" si="59"/>
        <v>20.07.21</v>
      </c>
      <c r="J1932" s="31"/>
      <c r="K1932" s="126" t="s">
        <v>19403</v>
      </c>
      <c r="L1932" s="114">
        <v>1703.49722323387</v>
      </c>
      <c r="M1932" s="114">
        <f t="shared" si="58"/>
        <v>6813.9888929354802</v>
      </c>
      <c r="N1932" s="120"/>
    </row>
    <row r="1933" spans="9:14" ht="12.75" x14ac:dyDescent="0.2">
      <c r="I1933" s="32" t="str">
        <f t="shared" si="59"/>
        <v>20.07.21</v>
      </c>
      <c r="J1933" s="31"/>
      <c r="K1933" s="125" t="s">
        <v>19404</v>
      </c>
      <c r="L1933" s="84">
        <v>1686.6459358438699</v>
      </c>
      <c r="M1933" s="84">
        <f t="shared" si="58"/>
        <v>6746.5837433754796</v>
      </c>
      <c r="N1933" s="120"/>
    </row>
    <row r="1934" spans="9:14" ht="12.75" x14ac:dyDescent="0.2">
      <c r="I1934" s="32" t="str">
        <f t="shared" si="59"/>
        <v>20.07.21</v>
      </c>
      <c r="J1934" s="31"/>
      <c r="K1934" s="125" t="s">
        <v>19405</v>
      </c>
      <c r="L1934" s="84">
        <v>1674.2502924838691</v>
      </c>
      <c r="M1934" s="84">
        <f t="shared" si="58"/>
        <v>6697.0011699354764</v>
      </c>
      <c r="N1934" s="120"/>
    </row>
    <row r="1935" spans="9:14" ht="12.75" x14ac:dyDescent="0.2">
      <c r="I1935" s="32" t="str">
        <f t="shared" si="59"/>
        <v>20.07.21</v>
      </c>
      <c r="J1935" s="31"/>
      <c r="K1935" s="125" t="s">
        <v>19406</v>
      </c>
      <c r="L1935" s="84">
        <v>1644.89004599387</v>
      </c>
      <c r="M1935" s="84">
        <f t="shared" si="58"/>
        <v>6579.56018397548</v>
      </c>
      <c r="N1935" s="120"/>
    </row>
    <row r="1936" spans="9:14" ht="12.75" x14ac:dyDescent="0.2">
      <c r="I1936" s="32" t="str">
        <f t="shared" si="59"/>
        <v>20.07.21</v>
      </c>
      <c r="J1936" s="31"/>
      <c r="K1936" s="126" t="s">
        <v>19407</v>
      </c>
      <c r="L1936" s="114">
        <v>1618.6832591138702</v>
      </c>
      <c r="M1936" s="114">
        <f t="shared" si="58"/>
        <v>6474.7330364554809</v>
      </c>
      <c r="N1936" s="120"/>
    </row>
    <row r="1937" spans="9:14" ht="12.75" x14ac:dyDescent="0.2">
      <c r="I1937" s="32" t="str">
        <f t="shared" si="59"/>
        <v>20.07.21</v>
      </c>
      <c r="J1937" s="31"/>
      <c r="K1937" s="125" t="s">
        <v>19408</v>
      </c>
      <c r="L1937" s="84">
        <v>1638.0125485538711</v>
      </c>
      <c r="M1937" s="84">
        <f t="shared" si="58"/>
        <v>6552.0501942154842</v>
      </c>
      <c r="N1937" s="120"/>
    </row>
    <row r="1938" spans="9:14" ht="12.75" x14ac:dyDescent="0.2">
      <c r="I1938" s="32" t="str">
        <f t="shared" si="59"/>
        <v>20.07.21</v>
      </c>
      <c r="J1938" s="31"/>
      <c r="K1938" s="125" t="s">
        <v>19409</v>
      </c>
      <c r="L1938" s="84">
        <v>1620.7718818938711</v>
      </c>
      <c r="M1938" s="84">
        <f t="shared" si="58"/>
        <v>6483.0875275754843</v>
      </c>
      <c r="N1938" s="120"/>
    </row>
    <row r="1939" spans="9:14" ht="12.75" x14ac:dyDescent="0.2">
      <c r="I1939" s="32" t="str">
        <f t="shared" si="59"/>
        <v>20.07.21</v>
      </c>
      <c r="J1939" s="31"/>
      <c r="K1939" s="125" t="s">
        <v>19410</v>
      </c>
      <c r="L1939" s="84">
        <v>1576.76783863387</v>
      </c>
      <c r="M1939" s="84">
        <f t="shared" si="58"/>
        <v>6307.0713545354802</v>
      </c>
      <c r="N1939" s="120"/>
    </row>
    <row r="1940" spans="9:14" ht="12.75" x14ac:dyDescent="0.2">
      <c r="I1940" s="32" t="str">
        <f t="shared" si="59"/>
        <v>20.07.21</v>
      </c>
      <c r="J1940" s="31"/>
      <c r="K1940" s="126" t="s">
        <v>19411</v>
      </c>
      <c r="L1940" s="114">
        <v>1543.58776903387</v>
      </c>
      <c r="M1940" s="114">
        <f t="shared" si="58"/>
        <v>6174.3510761354801</v>
      </c>
      <c r="N1940" s="120"/>
    </row>
    <row r="1941" spans="9:14" ht="12.75" x14ac:dyDescent="0.2">
      <c r="I1941" s="32" t="str">
        <f t="shared" si="59"/>
        <v>20.07.21</v>
      </c>
      <c r="J1941" s="31"/>
      <c r="K1941" s="125" t="s">
        <v>19412</v>
      </c>
      <c r="L1941" s="84">
        <v>1507.3341472338711</v>
      </c>
      <c r="M1941" s="84">
        <f t="shared" si="58"/>
        <v>6029.3365889354845</v>
      </c>
      <c r="N1941" s="120"/>
    </row>
    <row r="1942" spans="9:14" ht="12.75" x14ac:dyDescent="0.2">
      <c r="I1942" s="32" t="str">
        <f t="shared" si="59"/>
        <v>20.07.21</v>
      </c>
      <c r="J1942" s="31"/>
      <c r="K1942" s="125" t="s">
        <v>19413</v>
      </c>
      <c r="L1942" s="84">
        <v>1467.835225163871</v>
      </c>
      <c r="M1942" s="84">
        <f t="shared" si="58"/>
        <v>5871.3409006554839</v>
      </c>
      <c r="N1942" s="120"/>
    </row>
    <row r="1943" spans="9:14" ht="12.75" x14ac:dyDescent="0.2">
      <c r="I1943" s="32" t="str">
        <f t="shared" si="59"/>
        <v>20.07.21</v>
      </c>
      <c r="J1943" s="31"/>
      <c r="K1943" s="125" t="s">
        <v>19414</v>
      </c>
      <c r="L1943" s="84">
        <v>1438.66100021387</v>
      </c>
      <c r="M1943" s="84">
        <f t="shared" si="58"/>
        <v>5754.64400085548</v>
      </c>
      <c r="N1943" s="120"/>
    </row>
    <row r="1944" spans="9:14" ht="12.75" x14ac:dyDescent="0.2">
      <c r="I1944" s="32" t="str">
        <f t="shared" si="59"/>
        <v>20.07.21</v>
      </c>
      <c r="J1944" s="31"/>
      <c r="K1944" s="126" t="s">
        <v>19415</v>
      </c>
      <c r="L1944" s="114">
        <v>1418.1107668338711</v>
      </c>
      <c r="M1944" s="114">
        <f t="shared" si="58"/>
        <v>5672.4430673354846</v>
      </c>
      <c r="N1944" s="120"/>
    </row>
    <row r="1945" spans="9:14" ht="12.75" x14ac:dyDescent="0.2">
      <c r="I1945" s="32" t="str">
        <f t="shared" si="59"/>
        <v>21.07.21</v>
      </c>
      <c r="J1945" s="31"/>
      <c r="K1945" s="125" t="s">
        <v>19416</v>
      </c>
      <c r="L1945" s="84">
        <v>1411.4390473638712</v>
      </c>
      <c r="M1945" s="84">
        <f t="shared" ref="M1945:M2008" si="60">IF(L1945="","",L1945*4)</f>
        <v>5645.7561894554847</v>
      </c>
      <c r="N1945" s="120"/>
    </row>
    <row r="1946" spans="9:14" ht="12.75" x14ac:dyDescent="0.2">
      <c r="I1946" s="32" t="str">
        <f t="shared" ref="I1946:I2009" si="61">IF(K1946="","",LEFT(K1946,8))</f>
        <v>21.07.21</v>
      </c>
      <c r="J1946" s="31"/>
      <c r="K1946" s="125" t="s">
        <v>19417</v>
      </c>
      <c r="L1946" s="84">
        <v>1392.0628536538711</v>
      </c>
      <c r="M1946" s="84">
        <f t="shared" si="60"/>
        <v>5568.2514146154845</v>
      </c>
      <c r="N1946" s="120"/>
    </row>
    <row r="1947" spans="9:14" ht="12.75" x14ac:dyDescent="0.2">
      <c r="I1947" s="32" t="str">
        <f t="shared" si="61"/>
        <v>21.07.21</v>
      </c>
      <c r="J1947" s="31"/>
      <c r="K1947" s="125" t="s">
        <v>19418</v>
      </c>
      <c r="L1947" s="84">
        <v>1374.03986484387</v>
      </c>
      <c r="M1947" s="84">
        <f t="shared" si="60"/>
        <v>5496.1594593754799</v>
      </c>
      <c r="N1947" s="120"/>
    </row>
    <row r="1948" spans="9:14" ht="12.75" x14ac:dyDescent="0.2">
      <c r="I1948" s="32" t="str">
        <f t="shared" si="61"/>
        <v>21.07.21</v>
      </c>
      <c r="J1948" s="31"/>
      <c r="K1948" s="126" t="s">
        <v>19419</v>
      </c>
      <c r="L1948" s="114">
        <v>1341.006394583871</v>
      </c>
      <c r="M1948" s="114">
        <f t="shared" si="60"/>
        <v>5364.0255783354842</v>
      </c>
      <c r="N1948" s="120"/>
    </row>
    <row r="1949" spans="9:14" ht="12.75" x14ac:dyDescent="0.2">
      <c r="I1949" s="32" t="str">
        <f t="shared" si="61"/>
        <v>21.07.21</v>
      </c>
      <c r="J1949" s="31"/>
      <c r="K1949" s="125" t="s">
        <v>19420</v>
      </c>
      <c r="L1949" s="84">
        <v>1326.8490729238702</v>
      </c>
      <c r="M1949" s="84">
        <f t="shared" si="60"/>
        <v>5307.3962916954806</v>
      </c>
      <c r="N1949" s="120"/>
    </row>
    <row r="1950" spans="9:14" ht="12.75" x14ac:dyDescent="0.2">
      <c r="I1950" s="32" t="str">
        <f t="shared" si="61"/>
        <v>21.07.21</v>
      </c>
      <c r="J1950" s="31"/>
      <c r="K1950" s="125" t="s">
        <v>19421</v>
      </c>
      <c r="L1950" s="84">
        <v>1306.0474196738712</v>
      </c>
      <c r="M1950" s="84">
        <f t="shared" si="60"/>
        <v>5224.1896786954849</v>
      </c>
      <c r="N1950" s="120"/>
    </row>
    <row r="1951" spans="9:14" ht="12.75" x14ac:dyDescent="0.2">
      <c r="I1951" s="32" t="str">
        <f t="shared" si="61"/>
        <v>21.07.21</v>
      </c>
      <c r="J1951" s="31"/>
      <c r="K1951" s="125" t="s">
        <v>19422</v>
      </c>
      <c r="L1951" s="84">
        <v>1297.5999852438711</v>
      </c>
      <c r="M1951" s="84">
        <f t="shared" si="60"/>
        <v>5190.3999409754842</v>
      </c>
      <c r="N1951" s="120"/>
    </row>
    <row r="1952" spans="9:14" ht="12.75" x14ac:dyDescent="0.2">
      <c r="I1952" s="32" t="str">
        <f t="shared" si="61"/>
        <v>21.07.21</v>
      </c>
      <c r="J1952" s="31"/>
      <c r="K1952" s="126" t="s">
        <v>19423</v>
      </c>
      <c r="L1952" s="114">
        <v>1280.2818598438719</v>
      </c>
      <c r="M1952" s="114">
        <f t="shared" si="60"/>
        <v>5121.1274393754875</v>
      </c>
      <c r="N1952" s="120"/>
    </row>
    <row r="1953" spans="9:14" ht="12.75" x14ac:dyDescent="0.2">
      <c r="I1953" s="32" t="str">
        <f t="shared" si="61"/>
        <v>21.07.21</v>
      </c>
      <c r="J1953" s="31"/>
      <c r="K1953" s="125" t="s">
        <v>19424</v>
      </c>
      <c r="L1953" s="84">
        <v>1296.94717310387</v>
      </c>
      <c r="M1953" s="84">
        <f t="shared" si="60"/>
        <v>5187.78869241548</v>
      </c>
      <c r="N1953" s="120"/>
    </row>
    <row r="1954" spans="9:14" ht="12.75" x14ac:dyDescent="0.2">
      <c r="I1954" s="32" t="str">
        <f t="shared" si="61"/>
        <v>21.07.21</v>
      </c>
      <c r="J1954" s="31"/>
      <c r="K1954" s="125" t="s">
        <v>19425</v>
      </c>
      <c r="L1954" s="84">
        <v>1291.6027760438722</v>
      </c>
      <c r="M1954" s="84">
        <f t="shared" si="60"/>
        <v>5166.4111041754886</v>
      </c>
      <c r="N1954" s="120"/>
    </row>
    <row r="1955" spans="9:14" ht="12.75" x14ac:dyDescent="0.2">
      <c r="I1955" s="32" t="str">
        <f t="shared" si="61"/>
        <v>21.07.21</v>
      </c>
      <c r="J1955" s="31"/>
      <c r="K1955" s="125" t="s">
        <v>19426</v>
      </c>
      <c r="L1955" s="84">
        <v>1273.4952441138691</v>
      </c>
      <c r="M1955" s="84">
        <f t="shared" si="60"/>
        <v>5093.9809764554766</v>
      </c>
      <c r="N1955" s="120"/>
    </row>
    <row r="1956" spans="9:14" ht="12.75" x14ac:dyDescent="0.2">
      <c r="I1956" s="32" t="str">
        <f t="shared" si="61"/>
        <v>21.07.21</v>
      </c>
      <c r="J1956" s="31"/>
      <c r="K1956" s="126" t="s">
        <v>19427</v>
      </c>
      <c r="L1956" s="114">
        <v>1263.0857820238691</v>
      </c>
      <c r="M1956" s="114">
        <f t="shared" si="60"/>
        <v>5052.3431280954765</v>
      </c>
      <c r="N1956" s="120"/>
    </row>
    <row r="1957" spans="9:14" ht="12.75" x14ac:dyDescent="0.2">
      <c r="I1957" s="32" t="str">
        <f t="shared" si="61"/>
        <v>21.07.21</v>
      </c>
      <c r="J1957" s="31"/>
      <c r="K1957" s="125" t="s">
        <v>19428</v>
      </c>
      <c r="L1957" s="84">
        <v>1264.645622183871</v>
      </c>
      <c r="M1957" s="84">
        <f t="shared" si="60"/>
        <v>5058.5824887354838</v>
      </c>
      <c r="N1957" s="120"/>
    </row>
    <row r="1958" spans="9:14" ht="12.75" x14ac:dyDescent="0.2">
      <c r="I1958" s="32" t="str">
        <f t="shared" si="61"/>
        <v>21.07.21</v>
      </c>
      <c r="J1958" s="31"/>
      <c r="K1958" s="125" t="s">
        <v>19429</v>
      </c>
      <c r="L1958" s="84">
        <v>1256.3618932738702</v>
      </c>
      <c r="M1958" s="84">
        <f t="shared" si="60"/>
        <v>5025.4475730954809</v>
      </c>
      <c r="N1958" s="120"/>
    </row>
    <row r="1959" spans="9:14" ht="12.75" x14ac:dyDescent="0.2">
      <c r="I1959" s="32" t="str">
        <f t="shared" si="61"/>
        <v>21.07.21</v>
      </c>
      <c r="J1959" s="31"/>
      <c r="K1959" s="125" t="s">
        <v>19430</v>
      </c>
      <c r="L1959" s="84">
        <v>1251.693718583871</v>
      </c>
      <c r="M1959" s="84">
        <f t="shared" si="60"/>
        <v>5006.7748743354841</v>
      </c>
      <c r="N1959" s="120"/>
    </row>
    <row r="1960" spans="9:14" ht="12.75" x14ac:dyDescent="0.2">
      <c r="I1960" s="32" t="str">
        <f t="shared" si="61"/>
        <v>21.07.21</v>
      </c>
      <c r="J1960" s="31"/>
      <c r="K1960" s="126" t="s">
        <v>19431</v>
      </c>
      <c r="L1960" s="114">
        <v>1245.371973333871</v>
      </c>
      <c r="M1960" s="114">
        <f t="shared" si="60"/>
        <v>4981.4878933354839</v>
      </c>
      <c r="N1960" s="120"/>
    </row>
    <row r="1961" spans="9:14" ht="12.75" x14ac:dyDescent="0.2">
      <c r="I1961" s="32" t="str">
        <f t="shared" si="61"/>
        <v>21.07.21</v>
      </c>
      <c r="J1961" s="31"/>
      <c r="K1961" s="125" t="s">
        <v>19432</v>
      </c>
      <c r="L1961" s="84">
        <v>1263.8081175338721</v>
      </c>
      <c r="M1961" s="84">
        <f t="shared" si="60"/>
        <v>5055.2324701354883</v>
      </c>
      <c r="N1961" s="120"/>
    </row>
    <row r="1962" spans="9:14" ht="12.75" x14ac:dyDescent="0.2">
      <c r="I1962" s="32" t="str">
        <f t="shared" si="61"/>
        <v>21.07.21</v>
      </c>
      <c r="J1962" s="31"/>
      <c r="K1962" s="125" t="s">
        <v>19433</v>
      </c>
      <c r="L1962" s="84">
        <v>1282.1325704038702</v>
      </c>
      <c r="M1962" s="84">
        <f t="shared" si="60"/>
        <v>5128.5302816154808</v>
      </c>
      <c r="N1962" s="120"/>
    </row>
    <row r="1963" spans="9:14" ht="12.75" x14ac:dyDescent="0.2">
      <c r="I1963" s="32" t="str">
        <f t="shared" si="61"/>
        <v>21.07.21</v>
      </c>
      <c r="J1963" s="31"/>
      <c r="K1963" s="125" t="s">
        <v>19434</v>
      </c>
      <c r="L1963" s="84">
        <v>1300.1637762438711</v>
      </c>
      <c r="M1963" s="84">
        <f t="shared" si="60"/>
        <v>5200.6551049754844</v>
      </c>
      <c r="N1963" s="120"/>
    </row>
    <row r="1964" spans="9:14" ht="12.75" x14ac:dyDescent="0.2">
      <c r="I1964" s="32" t="str">
        <f t="shared" si="61"/>
        <v>21.07.21</v>
      </c>
      <c r="J1964" s="31"/>
      <c r="K1964" s="126" t="s">
        <v>19435</v>
      </c>
      <c r="L1964" s="114">
        <v>1315.9559684238702</v>
      </c>
      <c r="M1964" s="114">
        <f t="shared" si="60"/>
        <v>5263.8238736954809</v>
      </c>
      <c r="N1964" s="120"/>
    </row>
    <row r="1965" spans="9:14" ht="12.75" x14ac:dyDescent="0.2">
      <c r="I1965" s="32" t="str">
        <f t="shared" si="61"/>
        <v>21.07.21</v>
      </c>
      <c r="J1965" s="31"/>
      <c r="K1965" s="125" t="s">
        <v>19436</v>
      </c>
      <c r="L1965" s="84">
        <v>1368.1410035038712</v>
      </c>
      <c r="M1965" s="84">
        <f t="shared" si="60"/>
        <v>5472.5640140154846</v>
      </c>
      <c r="N1965" s="120"/>
    </row>
    <row r="1966" spans="9:14" ht="12.75" x14ac:dyDescent="0.2">
      <c r="I1966" s="32" t="str">
        <f t="shared" si="61"/>
        <v>21.07.21</v>
      </c>
      <c r="J1966" s="31"/>
      <c r="K1966" s="125" t="s">
        <v>19437</v>
      </c>
      <c r="L1966" s="84">
        <v>1381.301482403871</v>
      </c>
      <c r="M1966" s="84">
        <f t="shared" si="60"/>
        <v>5525.2059296154839</v>
      </c>
      <c r="N1966" s="120"/>
    </row>
    <row r="1967" spans="9:14" ht="12.75" x14ac:dyDescent="0.2">
      <c r="I1967" s="32" t="str">
        <f t="shared" si="61"/>
        <v>21.07.21</v>
      </c>
      <c r="J1967" s="31"/>
      <c r="K1967" s="125" t="s">
        <v>19438</v>
      </c>
      <c r="L1967" s="84">
        <v>1408.24810193387</v>
      </c>
      <c r="M1967" s="84">
        <f t="shared" si="60"/>
        <v>5632.9924077354799</v>
      </c>
      <c r="N1967" s="120"/>
    </row>
    <row r="1968" spans="9:14" ht="12.75" x14ac:dyDescent="0.2">
      <c r="I1968" s="32" t="str">
        <f t="shared" si="61"/>
        <v>21.07.21</v>
      </c>
      <c r="J1968" s="31"/>
      <c r="K1968" s="126" t="s">
        <v>19439</v>
      </c>
      <c r="L1968" s="114">
        <v>1458.1255030638722</v>
      </c>
      <c r="M1968" s="114">
        <f t="shared" si="60"/>
        <v>5832.5020122554888</v>
      </c>
      <c r="N1968" s="120"/>
    </row>
    <row r="1969" spans="9:14" ht="12.75" x14ac:dyDescent="0.2">
      <c r="I1969" s="32" t="str">
        <f t="shared" si="61"/>
        <v>21.07.21</v>
      </c>
      <c r="J1969" s="31"/>
      <c r="K1969" s="125" t="s">
        <v>19440</v>
      </c>
      <c r="L1969" s="84">
        <v>1562.9915190438701</v>
      </c>
      <c r="M1969" s="84">
        <f t="shared" si="60"/>
        <v>6251.9660761754803</v>
      </c>
      <c r="N1969" s="120"/>
    </row>
    <row r="1970" spans="9:14" ht="12.75" x14ac:dyDescent="0.2">
      <c r="I1970" s="32" t="str">
        <f t="shared" si="61"/>
        <v>21.07.21</v>
      </c>
      <c r="J1970" s="31"/>
      <c r="K1970" s="125" t="s">
        <v>19441</v>
      </c>
      <c r="L1970" s="84">
        <v>1614.6888464238712</v>
      </c>
      <c r="M1970" s="84">
        <f t="shared" si="60"/>
        <v>6458.7553856954846</v>
      </c>
      <c r="N1970" s="120"/>
    </row>
    <row r="1971" spans="9:14" ht="12.75" x14ac:dyDescent="0.2">
      <c r="I1971" s="32" t="str">
        <f t="shared" si="61"/>
        <v>21.07.21</v>
      </c>
      <c r="J1971" s="31"/>
      <c r="K1971" s="125" t="s">
        <v>19442</v>
      </c>
      <c r="L1971" s="84">
        <v>1659.866811833869</v>
      </c>
      <c r="M1971" s="84">
        <f t="shared" si="60"/>
        <v>6639.4672473354758</v>
      </c>
      <c r="N1971" s="120"/>
    </row>
    <row r="1972" spans="9:14" ht="12.75" x14ac:dyDescent="0.2">
      <c r="I1972" s="32" t="str">
        <f t="shared" si="61"/>
        <v>21.07.21</v>
      </c>
      <c r="J1972" s="31"/>
      <c r="K1972" s="126" t="s">
        <v>19443</v>
      </c>
      <c r="L1972" s="114">
        <v>1694.5710031038702</v>
      </c>
      <c r="M1972" s="114">
        <f t="shared" si="60"/>
        <v>6778.2840124154809</v>
      </c>
      <c r="N1972" s="120"/>
    </row>
    <row r="1973" spans="9:14" ht="12.75" x14ac:dyDescent="0.2">
      <c r="I1973" s="32" t="str">
        <f t="shared" si="61"/>
        <v>21.07.21</v>
      </c>
      <c r="J1973" s="31"/>
      <c r="K1973" s="125" t="s">
        <v>19444</v>
      </c>
      <c r="L1973" s="84">
        <v>1774.2297530338722</v>
      </c>
      <c r="M1973" s="84">
        <f t="shared" si="60"/>
        <v>7096.9190121354886</v>
      </c>
      <c r="N1973" s="120"/>
    </row>
    <row r="1974" spans="9:14" ht="12.75" x14ac:dyDescent="0.2">
      <c r="I1974" s="32" t="str">
        <f t="shared" si="61"/>
        <v>21.07.21</v>
      </c>
      <c r="J1974" s="31"/>
      <c r="K1974" s="125" t="s">
        <v>19445</v>
      </c>
      <c r="L1974" s="84">
        <v>1803.8811379238712</v>
      </c>
      <c r="M1974" s="84">
        <f t="shared" si="60"/>
        <v>7215.5245516954847</v>
      </c>
      <c r="N1974" s="120"/>
    </row>
    <row r="1975" spans="9:14" ht="12.75" x14ac:dyDescent="0.2">
      <c r="I1975" s="32" t="str">
        <f t="shared" si="61"/>
        <v>21.07.21</v>
      </c>
      <c r="J1975" s="31"/>
      <c r="K1975" s="125" t="s">
        <v>19446</v>
      </c>
      <c r="L1975" s="84">
        <v>1842.3592445238712</v>
      </c>
      <c r="M1975" s="84">
        <f t="shared" si="60"/>
        <v>7369.4369780954848</v>
      </c>
      <c r="N1975" s="120"/>
    </row>
    <row r="1976" spans="9:14" ht="12.75" x14ac:dyDescent="0.2">
      <c r="I1976" s="32" t="str">
        <f t="shared" si="61"/>
        <v>21.07.21</v>
      </c>
      <c r="J1976" s="31"/>
      <c r="K1976" s="126" t="s">
        <v>19447</v>
      </c>
      <c r="L1976" s="114">
        <v>1860.42217496387</v>
      </c>
      <c r="M1976" s="114">
        <f t="shared" si="60"/>
        <v>7441.6886998554801</v>
      </c>
      <c r="N1976" s="120"/>
    </row>
    <row r="1977" spans="9:14" ht="12.75" x14ac:dyDescent="0.2">
      <c r="I1977" s="32" t="str">
        <f t="shared" si="61"/>
        <v>21.07.21</v>
      </c>
      <c r="J1977" s="31"/>
      <c r="K1977" s="125" t="s">
        <v>19448</v>
      </c>
      <c r="L1977" s="84">
        <v>1892.3846108738701</v>
      </c>
      <c r="M1977" s="84">
        <f t="shared" si="60"/>
        <v>7569.5384434954804</v>
      </c>
      <c r="N1977" s="120"/>
    </row>
    <row r="1978" spans="9:14" ht="12.75" x14ac:dyDescent="0.2">
      <c r="I1978" s="32" t="str">
        <f t="shared" si="61"/>
        <v>21.07.21</v>
      </c>
      <c r="J1978" s="31"/>
      <c r="K1978" s="125" t="s">
        <v>19449</v>
      </c>
      <c r="L1978" s="84">
        <v>1918.65558935387</v>
      </c>
      <c r="M1978" s="84">
        <f t="shared" si="60"/>
        <v>7674.6223574154801</v>
      </c>
      <c r="N1978" s="120"/>
    </row>
    <row r="1979" spans="9:14" ht="12.75" x14ac:dyDescent="0.2">
      <c r="I1979" s="32" t="str">
        <f t="shared" si="61"/>
        <v>21.07.21</v>
      </c>
      <c r="J1979" s="31"/>
      <c r="K1979" s="125" t="s">
        <v>19450</v>
      </c>
      <c r="L1979" s="84">
        <v>1918.9442021038722</v>
      </c>
      <c r="M1979" s="84">
        <f t="shared" si="60"/>
        <v>7675.7768084154886</v>
      </c>
      <c r="N1979" s="120"/>
    </row>
    <row r="1980" spans="9:14" ht="12.75" x14ac:dyDescent="0.2">
      <c r="I1980" s="32" t="str">
        <f t="shared" si="61"/>
        <v>21.07.21</v>
      </c>
      <c r="J1980" s="31"/>
      <c r="K1980" s="126" t="s">
        <v>19451</v>
      </c>
      <c r="L1980" s="114">
        <v>1919.88493390387</v>
      </c>
      <c r="M1980" s="114">
        <f t="shared" si="60"/>
        <v>7679.5397356154799</v>
      </c>
      <c r="N1980" s="120"/>
    </row>
    <row r="1981" spans="9:14" ht="12.75" x14ac:dyDescent="0.2">
      <c r="I1981" s="32" t="str">
        <f t="shared" si="61"/>
        <v>21.07.21</v>
      </c>
      <c r="J1981" s="31"/>
      <c r="K1981" s="125" t="s">
        <v>19452</v>
      </c>
      <c r="L1981" s="84">
        <v>1915.1236984638711</v>
      </c>
      <c r="M1981" s="84">
        <f t="shared" si="60"/>
        <v>7660.4947938554842</v>
      </c>
      <c r="N1981" s="120"/>
    </row>
    <row r="1982" spans="9:14" ht="12.75" x14ac:dyDescent="0.2">
      <c r="I1982" s="32" t="str">
        <f t="shared" si="61"/>
        <v>21.07.21</v>
      </c>
      <c r="J1982" s="31"/>
      <c r="K1982" s="125" t="s">
        <v>19453</v>
      </c>
      <c r="L1982" s="84">
        <v>1917.6965300638701</v>
      </c>
      <c r="M1982" s="84">
        <f t="shared" si="60"/>
        <v>7670.7861202554805</v>
      </c>
      <c r="N1982" s="120"/>
    </row>
    <row r="1983" spans="9:14" ht="12.75" x14ac:dyDescent="0.2">
      <c r="I1983" s="32" t="str">
        <f t="shared" si="61"/>
        <v>21.07.21</v>
      </c>
      <c r="J1983" s="31"/>
      <c r="K1983" s="125" t="s">
        <v>19454</v>
      </c>
      <c r="L1983" s="84">
        <v>1922.7122595538713</v>
      </c>
      <c r="M1983" s="84">
        <f t="shared" si="60"/>
        <v>7690.8490382154851</v>
      </c>
      <c r="N1983" s="120"/>
    </row>
    <row r="1984" spans="9:14" ht="12.75" x14ac:dyDescent="0.2">
      <c r="I1984" s="32" t="str">
        <f t="shared" si="61"/>
        <v>21.07.21</v>
      </c>
      <c r="J1984" s="31"/>
      <c r="K1984" s="126" t="s">
        <v>19455</v>
      </c>
      <c r="L1984" s="114">
        <v>1930.1584535938721</v>
      </c>
      <c r="M1984" s="114">
        <f t="shared" si="60"/>
        <v>7720.6338143754883</v>
      </c>
      <c r="N1984" s="120"/>
    </row>
    <row r="1985" spans="9:14" ht="12.75" x14ac:dyDescent="0.2">
      <c r="I1985" s="32" t="str">
        <f t="shared" si="61"/>
        <v>21.07.21</v>
      </c>
      <c r="J1985" s="31"/>
      <c r="K1985" s="125" t="s">
        <v>19456</v>
      </c>
      <c r="L1985" s="84">
        <v>1934.1001178638701</v>
      </c>
      <c r="M1985" s="84">
        <f t="shared" si="60"/>
        <v>7736.4004714554803</v>
      </c>
      <c r="N1985" s="120"/>
    </row>
    <row r="1986" spans="9:14" ht="12.75" x14ac:dyDescent="0.2">
      <c r="I1986" s="32" t="str">
        <f t="shared" si="61"/>
        <v>21.07.21</v>
      </c>
      <c r="J1986" s="31"/>
      <c r="K1986" s="125" t="s">
        <v>19457</v>
      </c>
      <c r="L1986" s="84">
        <v>1944.457422563871</v>
      </c>
      <c r="M1986" s="84">
        <f t="shared" si="60"/>
        <v>7777.8296902554839</v>
      </c>
      <c r="N1986" s="120"/>
    </row>
    <row r="1987" spans="9:14" ht="12.75" x14ac:dyDescent="0.2">
      <c r="I1987" s="32" t="str">
        <f t="shared" si="61"/>
        <v>21.07.21</v>
      </c>
      <c r="J1987" s="31"/>
      <c r="K1987" s="125" t="s">
        <v>19458</v>
      </c>
      <c r="L1987" s="84">
        <v>1951.988796293871</v>
      </c>
      <c r="M1987" s="84">
        <f t="shared" si="60"/>
        <v>7807.9551851754841</v>
      </c>
      <c r="N1987" s="120"/>
    </row>
    <row r="1988" spans="9:14" ht="12.75" x14ac:dyDescent="0.2">
      <c r="I1988" s="32" t="str">
        <f t="shared" si="61"/>
        <v>21.07.21</v>
      </c>
      <c r="J1988" s="31"/>
      <c r="K1988" s="126" t="s">
        <v>19459</v>
      </c>
      <c r="L1988" s="114">
        <v>1965.5081615338711</v>
      </c>
      <c r="M1988" s="114">
        <f t="shared" si="60"/>
        <v>7862.0326461354844</v>
      </c>
      <c r="N1988" s="120"/>
    </row>
    <row r="1989" spans="9:14" ht="12.75" x14ac:dyDescent="0.2">
      <c r="I1989" s="32" t="str">
        <f t="shared" si="61"/>
        <v>21.07.21</v>
      </c>
      <c r="J1989" s="31"/>
      <c r="K1989" s="125" t="s">
        <v>19460</v>
      </c>
      <c r="L1989" s="84">
        <v>1978.4998983238711</v>
      </c>
      <c r="M1989" s="84">
        <f t="shared" si="60"/>
        <v>7913.9995932954844</v>
      </c>
      <c r="N1989" s="120"/>
    </row>
    <row r="1990" spans="9:14" ht="12.75" x14ac:dyDescent="0.2">
      <c r="I1990" s="32" t="str">
        <f t="shared" si="61"/>
        <v>21.07.21</v>
      </c>
      <c r="J1990" s="31"/>
      <c r="K1990" s="125" t="s">
        <v>19461</v>
      </c>
      <c r="L1990" s="84">
        <v>1989.201993063871</v>
      </c>
      <c r="M1990" s="84">
        <f t="shared" si="60"/>
        <v>7956.8079722554839</v>
      </c>
      <c r="N1990" s="120"/>
    </row>
    <row r="1991" spans="9:14" ht="12.75" x14ac:dyDescent="0.2">
      <c r="I1991" s="32" t="str">
        <f t="shared" si="61"/>
        <v>21.07.21</v>
      </c>
      <c r="J1991" s="31"/>
      <c r="K1991" s="125" t="s">
        <v>19462</v>
      </c>
      <c r="L1991" s="84">
        <v>1991.85109185387</v>
      </c>
      <c r="M1991" s="84">
        <f t="shared" si="60"/>
        <v>7967.40436741548</v>
      </c>
      <c r="N1991" s="120"/>
    </row>
    <row r="1992" spans="9:14" ht="12.75" x14ac:dyDescent="0.2">
      <c r="I1992" s="32" t="str">
        <f t="shared" si="61"/>
        <v>21.07.21</v>
      </c>
      <c r="J1992" s="31"/>
      <c r="K1992" s="126" t="s">
        <v>19463</v>
      </c>
      <c r="L1992" s="114">
        <v>1982.65290642387</v>
      </c>
      <c r="M1992" s="114">
        <f t="shared" si="60"/>
        <v>7930.6116256954801</v>
      </c>
      <c r="N1992" s="120"/>
    </row>
    <row r="1993" spans="9:14" ht="12.75" x14ac:dyDescent="0.2">
      <c r="I1993" s="32" t="str">
        <f t="shared" si="61"/>
        <v>21.07.21</v>
      </c>
      <c r="J1993" s="31"/>
      <c r="K1993" s="125" t="s">
        <v>19464</v>
      </c>
      <c r="L1993" s="84">
        <v>1959.8882148338691</v>
      </c>
      <c r="M1993" s="84">
        <f t="shared" si="60"/>
        <v>7839.5528593354766</v>
      </c>
      <c r="N1993" s="120"/>
    </row>
    <row r="1994" spans="9:14" ht="12.75" x14ac:dyDescent="0.2">
      <c r="I1994" s="32" t="str">
        <f t="shared" si="61"/>
        <v>21.07.21</v>
      </c>
      <c r="J1994" s="31"/>
      <c r="K1994" s="125" t="s">
        <v>19465</v>
      </c>
      <c r="L1994" s="84">
        <v>1933.3225651238711</v>
      </c>
      <c r="M1994" s="84">
        <f t="shared" si="60"/>
        <v>7733.2902604954843</v>
      </c>
      <c r="N1994" s="120"/>
    </row>
    <row r="1995" spans="9:14" ht="12.75" x14ac:dyDescent="0.2">
      <c r="I1995" s="32" t="str">
        <f t="shared" si="61"/>
        <v>21.07.21</v>
      </c>
      <c r="J1995" s="31"/>
      <c r="K1995" s="125" t="s">
        <v>19466</v>
      </c>
      <c r="L1995" s="84">
        <v>1932.8814070738699</v>
      </c>
      <c r="M1995" s="84">
        <f t="shared" si="60"/>
        <v>7731.5256282954797</v>
      </c>
      <c r="N1995" s="120"/>
    </row>
    <row r="1996" spans="9:14" ht="12.75" x14ac:dyDescent="0.2">
      <c r="I1996" s="32" t="str">
        <f t="shared" si="61"/>
        <v>21.07.21</v>
      </c>
      <c r="J1996" s="31"/>
      <c r="K1996" s="126" t="s">
        <v>19467</v>
      </c>
      <c r="L1996" s="114">
        <v>1935.5642815338711</v>
      </c>
      <c r="M1996" s="114">
        <f t="shared" si="60"/>
        <v>7742.2571261354842</v>
      </c>
      <c r="N1996" s="120"/>
    </row>
    <row r="1997" spans="9:14" ht="12.75" x14ac:dyDescent="0.2">
      <c r="I1997" s="32" t="str">
        <f t="shared" si="61"/>
        <v>21.07.21</v>
      </c>
      <c r="J1997" s="31"/>
      <c r="K1997" s="125" t="s">
        <v>19468</v>
      </c>
      <c r="L1997" s="84">
        <v>1932.7685069738702</v>
      </c>
      <c r="M1997" s="84">
        <f t="shared" si="60"/>
        <v>7731.0740278954809</v>
      </c>
      <c r="N1997" s="120"/>
    </row>
    <row r="1998" spans="9:14" ht="12.75" x14ac:dyDescent="0.2">
      <c r="I1998" s="32" t="str">
        <f t="shared" si="61"/>
        <v>21.07.21</v>
      </c>
      <c r="J1998" s="31"/>
      <c r="K1998" s="125" t="s">
        <v>19469</v>
      </c>
      <c r="L1998" s="84">
        <v>1928.25534590387</v>
      </c>
      <c r="M1998" s="84">
        <f t="shared" si="60"/>
        <v>7713.0213836154799</v>
      </c>
      <c r="N1998" s="120"/>
    </row>
    <row r="1999" spans="9:14" ht="12.75" x14ac:dyDescent="0.2">
      <c r="I1999" s="32" t="str">
        <f t="shared" si="61"/>
        <v>21.07.21</v>
      </c>
      <c r="J1999" s="31"/>
      <c r="K1999" s="125" t="s">
        <v>19470</v>
      </c>
      <c r="L1999" s="84">
        <v>1927.2386653338701</v>
      </c>
      <c r="M1999" s="84">
        <f t="shared" si="60"/>
        <v>7708.9546613354805</v>
      </c>
      <c r="N1999" s="120"/>
    </row>
    <row r="2000" spans="9:14" ht="12.75" x14ac:dyDescent="0.2">
      <c r="I2000" s="32" t="str">
        <f t="shared" si="61"/>
        <v>21.07.21</v>
      </c>
      <c r="J2000" s="31"/>
      <c r="K2000" s="126" t="s">
        <v>19471</v>
      </c>
      <c r="L2000" s="114">
        <v>1906.992246363872</v>
      </c>
      <c r="M2000" s="114">
        <f t="shared" si="60"/>
        <v>7627.9689854554881</v>
      </c>
      <c r="N2000" s="120"/>
    </row>
    <row r="2001" spans="9:14" ht="12.75" x14ac:dyDescent="0.2">
      <c r="I2001" s="32" t="str">
        <f t="shared" si="61"/>
        <v>21.07.21</v>
      </c>
      <c r="J2001" s="31"/>
      <c r="K2001" s="125" t="s">
        <v>19472</v>
      </c>
      <c r="L2001" s="84">
        <v>1889.740047003871</v>
      </c>
      <c r="M2001" s="84">
        <f t="shared" si="60"/>
        <v>7558.9601880154842</v>
      </c>
      <c r="N2001" s="120"/>
    </row>
    <row r="2002" spans="9:14" ht="12.75" x14ac:dyDescent="0.2">
      <c r="I2002" s="32" t="str">
        <f t="shared" si="61"/>
        <v>21.07.21</v>
      </c>
      <c r="J2002" s="31"/>
      <c r="K2002" s="125" t="s">
        <v>19473</v>
      </c>
      <c r="L2002" s="84">
        <v>1883.0032839138712</v>
      </c>
      <c r="M2002" s="84">
        <f t="shared" si="60"/>
        <v>7532.0131356554848</v>
      </c>
      <c r="N2002" s="120"/>
    </row>
    <row r="2003" spans="9:14" ht="12.75" x14ac:dyDescent="0.2">
      <c r="I2003" s="32" t="str">
        <f t="shared" si="61"/>
        <v>21.07.21</v>
      </c>
      <c r="J2003" s="31"/>
      <c r="K2003" s="125" t="s">
        <v>19474</v>
      </c>
      <c r="L2003" s="84">
        <v>1885.79066819387</v>
      </c>
      <c r="M2003" s="84">
        <f t="shared" si="60"/>
        <v>7543.1626727754801</v>
      </c>
      <c r="N2003" s="120"/>
    </row>
    <row r="2004" spans="9:14" ht="12.75" x14ac:dyDescent="0.2">
      <c r="I2004" s="32" t="str">
        <f t="shared" si="61"/>
        <v>21.07.21</v>
      </c>
      <c r="J2004" s="31"/>
      <c r="K2004" s="126" t="s">
        <v>19475</v>
      </c>
      <c r="L2004" s="114">
        <v>1878.5115144238712</v>
      </c>
      <c r="M2004" s="114">
        <f t="shared" si="60"/>
        <v>7514.0460576954847</v>
      </c>
      <c r="N2004" s="120"/>
    </row>
    <row r="2005" spans="9:14" ht="12.75" x14ac:dyDescent="0.2">
      <c r="I2005" s="32" t="str">
        <f t="shared" si="61"/>
        <v>21.07.21</v>
      </c>
      <c r="J2005" s="31"/>
      <c r="K2005" s="125" t="s">
        <v>19476</v>
      </c>
      <c r="L2005" s="84">
        <v>1876.963874803871</v>
      </c>
      <c r="M2005" s="84">
        <f t="shared" si="60"/>
        <v>7507.8554992154841</v>
      </c>
      <c r="N2005" s="120"/>
    </row>
    <row r="2006" spans="9:14" ht="12.75" x14ac:dyDescent="0.2">
      <c r="I2006" s="32" t="str">
        <f t="shared" si="61"/>
        <v>21.07.21</v>
      </c>
      <c r="J2006" s="31"/>
      <c r="K2006" s="125" t="s">
        <v>19477</v>
      </c>
      <c r="L2006" s="84">
        <v>1871.142041413869</v>
      </c>
      <c r="M2006" s="84">
        <f t="shared" si="60"/>
        <v>7484.5681656554762</v>
      </c>
      <c r="N2006" s="120"/>
    </row>
    <row r="2007" spans="9:14" ht="12.75" x14ac:dyDescent="0.2">
      <c r="I2007" s="32" t="str">
        <f t="shared" si="61"/>
        <v>21.07.21</v>
      </c>
      <c r="J2007" s="31"/>
      <c r="K2007" s="125" t="s">
        <v>19478</v>
      </c>
      <c r="L2007" s="84">
        <v>1859.78081526387</v>
      </c>
      <c r="M2007" s="84">
        <f t="shared" si="60"/>
        <v>7439.1232610554798</v>
      </c>
      <c r="N2007" s="120"/>
    </row>
    <row r="2008" spans="9:14" ht="12.75" x14ac:dyDescent="0.2">
      <c r="I2008" s="32" t="str">
        <f t="shared" si="61"/>
        <v>21.07.21</v>
      </c>
      <c r="J2008" s="31"/>
      <c r="K2008" s="126" t="s">
        <v>19479</v>
      </c>
      <c r="L2008" s="114">
        <v>1858.831558613869</v>
      </c>
      <c r="M2008" s="114">
        <f t="shared" si="60"/>
        <v>7435.326234455476</v>
      </c>
      <c r="N2008" s="120"/>
    </row>
    <row r="2009" spans="9:14" ht="12.75" x14ac:dyDescent="0.2">
      <c r="I2009" s="32" t="str">
        <f t="shared" si="61"/>
        <v>21.07.21</v>
      </c>
      <c r="J2009" s="31"/>
      <c r="K2009" s="125" t="s">
        <v>19480</v>
      </c>
      <c r="L2009" s="84">
        <v>1859.10600820387</v>
      </c>
      <c r="M2009" s="84">
        <f t="shared" ref="M2009:M2072" si="62">IF(L2009="","",L2009*4)</f>
        <v>7436.4240328154801</v>
      </c>
      <c r="N2009" s="120"/>
    </row>
    <row r="2010" spans="9:14" ht="12.75" x14ac:dyDescent="0.2">
      <c r="I2010" s="32" t="str">
        <f t="shared" ref="I2010:I2073" si="63">IF(K2010="","",LEFT(K2010,8))</f>
        <v>21.07.21</v>
      </c>
      <c r="J2010" s="31"/>
      <c r="K2010" s="125" t="s">
        <v>19481</v>
      </c>
      <c r="L2010" s="84">
        <v>1846.0643704438689</v>
      </c>
      <c r="M2010" s="84">
        <f t="shared" si="62"/>
        <v>7384.2574817754758</v>
      </c>
      <c r="N2010" s="120"/>
    </row>
    <row r="2011" spans="9:14" ht="12.75" x14ac:dyDescent="0.2">
      <c r="I2011" s="32" t="str">
        <f t="shared" si="63"/>
        <v>21.07.21</v>
      </c>
      <c r="J2011" s="31"/>
      <c r="K2011" s="125" t="s">
        <v>19482</v>
      </c>
      <c r="L2011" s="84">
        <v>1841.5166571738712</v>
      </c>
      <c r="M2011" s="84">
        <f t="shared" si="62"/>
        <v>7366.0666286954847</v>
      </c>
      <c r="N2011" s="120"/>
    </row>
    <row r="2012" spans="9:14" ht="12.75" x14ac:dyDescent="0.2">
      <c r="I2012" s="32" t="str">
        <f t="shared" si="63"/>
        <v>21.07.21</v>
      </c>
      <c r="J2012" s="31"/>
      <c r="K2012" s="126" t="s">
        <v>19483</v>
      </c>
      <c r="L2012" s="114">
        <v>1836.92970286387</v>
      </c>
      <c r="M2012" s="114">
        <f t="shared" si="62"/>
        <v>7347.7188114554801</v>
      </c>
      <c r="N2012" s="120"/>
    </row>
    <row r="2013" spans="9:14" ht="12.75" x14ac:dyDescent="0.2">
      <c r="I2013" s="32" t="str">
        <f t="shared" si="63"/>
        <v>21.07.21</v>
      </c>
      <c r="J2013" s="31"/>
      <c r="K2013" s="125" t="s">
        <v>19484</v>
      </c>
      <c r="L2013" s="84">
        <v>1836.541627203871</v>
      </c>
      <c r="M2013" s="84">
        <f t="shared" si="62"/>
        <v>7346.1665088154841</v>
      </c>
      <c r="N2013" s="120"/>
    </row>
    <row r="2014" spans="9:14" ht="12.75" x14ac:dyDescent="0.2">
      <c r="I2014" s="32" t="str">
        <f t="shared" si="63"/>
        <v>21.07.21</v>
      </c>
      <c r="J2014" s="31"/>
      <c r="K2014" s="125" t="s">
        <v>19485</v>
      </c>
      <c r="L2014" s="84">
        <v>1838.1987201338702</v>
      </c>
      <c r="M2014" s="84">
        <f t="shared" si="62"/>
        <v>7352.7948805354808</v>
      </c>
      <c r="N2014" s="120"/>
    </row>
    <row r="2015" spans="9:14" ht="12.75" x14ac:dyDescent="0.2">
      <c r="I2015" s="32" t="str">
        <f t="shared" si="63"/>
        <v>21.07.21</v>
      </c>
      <c r="J2015" s="31"/>
      <c r="K2015" s="125" t="s">
        <v>19486</v>
      </c>
      <c r="L2015" s="84">
        <v>1835.535296933871</v>
      </c>
      <c r="M2015" s="84">
        <f t="shared" si="62"/>
        <v>7342.141187735484</v>
      </c>
      <c r="N2015" s="120"/>
    </row>
    <row r="2016" spans="9:14" ht="12.75" x14ac:dyDescent="0.2">
      <c r="I2016" s="32" t="str">
        <f t="shared" si="63"/>
        <v>21.07.21</v>
      </c>
      <c r="J2016" s="31"/>
      <c r="K2016" s="126" t="s">
        <v>19487</v>
      </c>
      <c r="L2016" s="114">
        <v>1839.7993223338701</v>
      </c>
      <c r="M2016" s="114">
        <f t="shared" si="62"/>
        <v>7359.1972893354805</v>
      </c>
      <c r="N2016" s="120"/>
    </row>
    <row r="2017" spans="9:14" ht="12.75" x14ac:dyDescent="0.2">
      <c r="I2017" s="32" t="str">
        <f t="shared" si="63"/>
        <v>21.07.21</v>
      </c>
      <c r="J2017" s="31"/>
      <c r="K2017" s="125" t="s">
        <v>19488</v>
      </c>
      <c r="L2017" s="84">
        <v>1838.848853793872</v>
      </c>
      <c r="M2017" s="84">
        <f t="shared" si="62"/>
        <v>7355.3954151754879</v>
      </c>
      <c r="N2017" s="120"/>
    </row>
    <row r="2018" spans="9:14" ht="12.75" x14ac:dyDescent="0.2">
      <c r="I2018" s="32" t="str">
        <f t="shared" si="63"/>
        <v>21.07.21</v>
      </c>
      <c r="J2018" s="31"/>
      <c r="K2018" s="125" t="s">
        <v>19489</v>
      </c>
      <c r="L2018" s="84">
        <v>1841.7181330438711</v>
      </c>
      <c r="M2018" s="84">
        <f t="shared" si="62"/>
        <v>7366.8725321754846</v>
      </c>
      <c r="N2018" s="120"/>
    </row>
    <row r="2019" spans="9:14" ht="12.75" x14ac:dyDescent="0.2">
      <c r="I2019" s="32" t="str">
        <f t="shared" si="63"/>
        <v>21.07.21</v>
      </c>
      <c r="J2019" s="31"/>
      <c r="K2019" s="125" t="s">
        <v>19490</v>
      </c>
      <c r="L2019" s="84">
        <v>1834.822907833872</v>
      </c>
      <c r="M2019" s="84">
        <f t="shared" si="62"/>
        <v>7339.2916313354881</v>
      </c>
      <c r="N2019" s="120"/>
    </row>
    <row r="2020" spans="9:14" ht="12.75" x14ac:dyDescent="0.2">
      <c r="I2020" s="32" t="str">
        <f t="shared" si="63"/>
        <v>21.07.21</v>
      </c>
      <c r="J2020" s="31"/>
      <c r="K2020" s="126" t="s">
        <v>19491</v>
      </c>
      <c r="L2020" s="114">
        <v>1824.2974658738701</v>
      </c>
      <c r="M2020" s="114">
        <f t="shared" si="62"/>
        <v>7297.1898634954805</v>
      </c>
      <c r="N2020" s="120"/>
    </row>
    <row r="2021" spans="9:14" ht="12.75" x14ac:dyDescent="0.2">
      <c r="I2021" s="32" t="str">
        <f t="shared" si="63"/>
        <v>21.07.21</v>
      </c>
      <c r="J2021" s="31"/>
      <c r="K2021" s="125" t="s">
        <v>19492</v>
      </c>
      <c r="L2021" s="84">
        <v>1818.908096873871</v>
      </c>
      <c r="M2021" s="84">
        <f t="shared" si="62"/>
        <v>7275.6323874954842</v>
      </c>
      <c r="N2021" s="120"/>
    </row>
    <row r="2022" spans="9:14" ht="12.75" x14ac:dyDescent="0.2">
      <c r="I2022" s="32" t="str">
        <f t="shared" si="63"/>
        <v>21.07.21</v>
      </c>
      <c r="J2022" s="31"/>
      <c r="K2022" s="125" t="s">
        <v>19493</v>
      </c>
      <c r="L2022" s="84">
        <v>1800.558600443868</v>
      </c>
      <c r="M2022" s="84">
        <f t="shared" si="62"/>
        <v>7202.2344017754722</v>
      </c>
      <c r="N2022" s="120"/>
    </row>
    <row r="2023" spans="9:14" ht="12.75" x14ac:dyDescent="0.2">
      <c r="I2023" s="32" t="str">
        <f t="shared" si="63"/>
        <v>21.07.21</v>
      </c>
      <c r="J2023" s="31"/>
      <c r="K2023" s="125" t="s">
        <v>19494</v>
      </c>
      <c r="L2023" s="84">
        <v>1787.0208435738721</v>
      </c>
      <c r="M2023" s="84">
        <f t="shared" si="62"/>
        <v>7148.0833742954883</v>
      </c>
      <c r="N2023" s="120"/>
    </row>
    <row r="2024" spans="9:14" ht="12.75" x14ac:dyDescent="0.2">
      <c r="I2024" s="32" t="str">
        <f t="shared" si="63"/>
        <v>21.07.21</v>
      </c>
      <c r="J2024" s="31"/>
      <c r="K2024" s="126" t="s">
        <v>19495</v>
      </c>
      <c r="L2024" s="114">
        <v>1789.6650661138692</v>
      </c>
      <c r="M2024" s="114">
        <f t="shared" si="62"/>
        <v>7158.6602644554769</v>
      </c>
      <c r="N2024" s="120"/>
    </row>
    <row r="2025" spans="9:14" ht="12.75" x14ac:dyDescent="0.2">
      <c r="I2025" s="32" t="str">
        <f t="shared" si="63"/>
        <v>21.07.21</v>
      </c>
      <c r="J2025" s="31"/>
      <c r="K2025" s="125" t="s">
        <v>19496</v>
      </c>
      <c r="L2025" s="84">
        <v>1762.0083909538703</v>
      </c>
      <c r="M2025" s="84">
        <f t="shared" si="62"/>
        <v>7048.0335638154811</v>
      </c>
      <c r="N2025" s="120"/>
    </row>
    <row r="2026" spans="9:14" ht="12.75" x14ac:dyDescent="0.2">
      <c r="I2026" s="32" t="str">
        <f t="shared" si="63"/>
        <v>21.07.21</v>
      </c>
      <c r="J2026" s="31"/>
      <c r="K2026" s="125" t="s">
        <v>19497</v>
      </c>
      <c r="L2026" s="84">
        <v>1752.689714433867</v>
      </c>
      <c r="M2026" s="84">
        <f t="shared" si="62"/>
        <v>7010.7588577354682</v>
      </c>
      <c r="N2026" s="120"/>
    </row>
    <row r="2027" spans="9:14" ht="12.75" x14ac:dyDescent="0.2">
      <c r="I2027" s="32" t="str">
        <f t="shared" si="63"/>
        <v>21.07.21</v>
      </c>
      <c r="J2027" s="31"/>
      <c r="K2027" s="125" t="s">
        <v>19498</v>
      </c>
      <c r="L2027" s="84">
        <v>1735.9162280238681</v>
      </c>
      <c r="M2027" s="84">
        <f t="shared" si="62"/>
        <v>6943.6649120954726</v>
      </c>
      <c r="N2027" s="120"/>
    </row>
    <row r="2028" spans="9:14" ht="12.75" x14ac:dyDescent="0.2">
      <c r="I2028" s="32" t="str">
        <f t="shared" si="63"/>
        <v>21.07.21</v>
      </c>
      <c r="J2028" s="31"/>
      <c r="K2028" s="126" t="s">
        <v>19499</v>
      </c>
      <c r="L2028" s="114">
        <v>1736.6264845638682</v>
      </c>
      <c r="M2028" s="114">
        <f t="shared" si="62"/>
        <v>6946.5059382554728</v>
      </c>
      <c r="N2028" s="120"/>
    </row>
    <row r="2029" spans="9:14" ht="12.75" x14ac:dyDescent="0.2">
      <c r="I2029" s="32" t="str">
        <f t="shared" si="63"/>
        <v>21.07.21</v>
      </c>
      <c r="J2029" s="31"/>
      <c r="K2029" s="125" t="s">
        <v>19500</v>
      </c>
      <c r="L2029" s="84">
        <v>1719.44004605387</v>
      </c>
      <c r="M2029" s="84">
        <f t="shared" si="62"/>
        <v>6877.76018421548</v>
      </c>
      <c r="N2029" s="120"/>
    </row>
    <row r="2030" spans="9:14" ht="12.75" x14ac:dyDescent="0.2">
      <c r="I2030" s="32" t="str">
        <f t="shared" si="63"/>
        <v>21.07.21</v>
      </c>
      <c r="J2030" s="31"/>
      <c r="K2030" s="125" t="s">
        <v>19501</v>
      </c>
      <c r="L2030" s="84">
        <v>1712.36387398387</v>
      </c>
      <c r="M2030" s="84">
        <f t="shared" si="62"/>
        <v>6849.45549593548</v>
      </c>
      <c r="N2030" s="120"/>
    </row>
    <row r="2031" spans="9:14" ht="12.75" x14ac:dyDescent="0.2">
      <c r="I2031" s="32" t="str">
        <f t="shared" si="63"/>
        <v>21.07.21</v>
      </c>
      <c r="J2031" s="31"/>
      <c r="K2031" s="125" t="s">
        <v>19502</v>
      </c>
      <c r="L2031" s="84">
        <v>1696.7955348638711</v>
      </c>
      <c r="M2031" s="84">
        <f t="shared" si="62"/>
        <v>6787.1821394554845</v>
      </c>
      <c r="N2031" s="120"/>
    </row>
    <row r="2032" spans="9:14" ht="12.75" x14ac:dyDescent="0.2">
      <c r="I2032" s="32" t="str">
        <f t="shared" si="63"/>
        <v>21.07.21</v>
      </c>
      <c r="J2032" s="31"/>
      <c r="K2032" s="126" t="s">
        <v>19503</v>
      </c>
      <c r="L2032" s="114">
        <v>1656.3293965238702</v>
      </c>
      <c r="M2032" s="114">
        <f t="shared" si="62"/>
        <v>6625.3175860954807</v>
      </c>
      <c r="N2032" s="120"/>
    </row>
    <row r="2033" spans="9:14" ht="12.75" x14ac:dyDescent="0.2">
      <c r="I2033" s="32" t="str">
        <f t="shared" si="63"/>
        <v>21.07.21</v>
      </c>
      <c r="J2033" s="31"/>
      <c r="K2033" s="125" t="s">
        <v>19504</v>
      </c>
      <c r="L2033" s="84">
        <v>1666.156728903871</v>
      </c>
      <c r="M2033" s="84">
        <f t="shared" si="62"/>
        <v>6664.626915615484</v>
      </c>
      <c r="N2033" s="120"/>
    </row>
    <row r="2034" spans="9:14" ht="12.75" x14ac:dyDescent="0.2">
      <c r="I2034" s="32" t="str">
        <f t="shared" si="63"/>
        <v>21.07.21</v>
      </c>
      <c r="J2034" s="31"/>
      <c r="K2034" s="125" t="s">
        <v>19505</v>
      </c>
      <c r="L2034" s="84">
        <v>1646.5978063238711</v>
      </c>
      <c r="M2034" s="84">
        <f t="shared" si="62"/>
        <v>6586.3912252954842</v>
      </c>
      <c r="N2034" s="120"/>
    </row>
    <row r="2035" spans="9:14" ht="12.75" x14ac:dyDescent="0.2">
      <c r="I2035" s="32" t="str">
        <f t="shared" si="63"/>
        <v>21.07.21</v>
      </c>
      <c r="J2035" s="31"/>
      <c r="K2035" s="125" t="s">
        <v>19506</v>
      </c>
      <c r="L2035" s="84">
        <v>1617.1979520638702</v>
      </c>
      <c r="M2035" s="84">
        <f t="shared" si="62"/>
        <v>6468.7918082554806</v>
      </c>
      <c r="N2035" s="120"/>
    </row>
    <row r="2036" spans="9:14" ht="12.75" x14ac:dyDescent="0.2">
      <c r="I2036" s="32" t="str">
        <f t="shared" si="63"/>
        <v>21.07.21</v>
      </c>
      <c r="J2036" s="31"/>
      <c r="K2036" s="126" t="s">
        <v>19507</v>
      </c>
      <c r="L2036" s="114">
        <v>1584.2313190638702</v>
      </c>
      <c r="M2036" s="114">
        <f t="shared" si="62"/>
        <v>6336.9252762554806</v>
      </c>
      <c r="N2036" s="120"/>
    </row>
    <row r="2037" spans="9:14" ht="12.75" x14ac:dyDescent="0.2">
      <c r="I2037" s="32" t="str">
        <f t="shared" si="63"/>
        <v>21.07.21</v>
      </c>
      <c r="J2037" s="31"/>
      <c r="K2037" s="125" t="s">
        <v>19508</v>
      </c>
      <c r="L2037" s="84">
        <v>1536.4207522338711</v>
      </c>
      <c r="M2037" s="84">
        <f t="shared" si="62"/>
        <v>6145.6830089354844</v>
      </c>
      <c r="N2037" s="120"/>
    </row>
    <row r="2038" spans="9:14" ht="12.75" x14ac:dyDescent="0.2">
      <c r="I2038" s="32" t="str">
        <f t="shared" si="63"/>
        <v>21.07.21</v>
      </c>
      <c r="J2038" s="31"/>
      <c r="K2038" s="125" t="s">
        <v>19509</v>
      </c>
      <c r="L2038" s="84">
        <v>1495.53977765387</v>
      </c>
      <c r="M2038" s="84">
        <f t="shared" si="62"/>
        <v>5982.1591106154801</v>
      </c>
      <c r="N2038" s="120"/>
    </row>
    <row r="2039" spans="9:14" ht="12.75" x14ac:dyDescent="0.2">
      <c r="I2039" s="32" t="str">
        <f t="shared" si="63"/>
        <v>21.07.21</v>
      </c>
      <c r="J2039" s="31"/>
      <c r="K2039" s="125" t="s">
        <v>19510</v>
      </c>
      <c r="L2039" s="84">
        <v>1473.1978908738711</v>
      </c>
      <c r="M2039" s="84">
        <f t="shared" si="62"/>
        <v>5892.7915634954843</v>
      </c>
      <c r="N2039" s="120"/>
    </row>
    <row r="2040" spans="9:14" ht="12.75" x14ac:dyDescent="0.2">
      <c r="I2040" s="32" t="str">
        <f t="shared" si="63"/>
        <v>21.07.21</v>
      </c>
      <c r="J2040" s="31"/>
      <c r="K2040" s="126" t="s">
        <v>19511</v>
      </c>
      <c r="L2040" s="114">
        <v>1456.6828635938721</v>
      </c>
      <c r="M2040" s="114">
        <f t="shared" si="62"/>
        <v>5826.7314543754883</v>
      </c>
      <c r="N2040" s="120"/>
    </row>
    <row r="2041" spans="9:14" ht="12.75" x14ac:dyDescent="0.2">
      <c r="I2041" s="32" t="str">
        <f t="shared" si="63"/>
        <v>22.07.21</v>
      </c>
      <c r="J2041" s="31"/>
      <c r="K2041" s="125" t="s">
        <v>19512</v>
      </c>
      <c r="L2041" s="84">
        <v>1447.0436106738721</v>
      </c>
      <c r="M2041" s="84">
        <f t="shared" si="62"/>
        <v>5788.1744426954883</v>
      </c>
      <c r="N2041" s="120"/>
    </row>
    <row r="2042" spans="9:14" ht="12.75" x14ac:dyDescent="0.2">
      <c r="I2042" s="32" t="str">
        <f t="shared" si="63"/>
        <v>22.07.21</v>
      </c>
      <c r="J2042" s="31"/>
      <c r="K2042" s="125" t="s">
        <v>19513</v>
      </c>
      <c r="L2042" s="84">
        <v>1421.5568899838711</v>
      </c>
      <c r="M2042" s="84">
        <f t="shared" si="62"/>
        <v>5686.2275599354844</v>
      </c>
      <c r="N2042" s="120"/>
    </row>
    <row r="2043" spans="9:14" ht="12.75" x14ac:dyDescent="0.2">
      <c r="I2043" s="32" t="str">
        <f t="shared" si="63"/>
        <v>22.07.21</v>
      </c>
      <c r="J2043" s="31"/>
      <c r="K2043" s="125" t="s">
        <v>19514</v>
      </c>
      <c r="L2043" s="84">
        <v>1380.784689033871</v>
      </c>
      <c r="M2043" s="84">
        <f t="shared" si="62"/>
        <v>5523.1387561354841</v>
      </c>
      <c r="N2043" s="120"/>
    </row>
    <row r="2044" spans="9:14" ht="12.75" x14ac:dyDescent="0.2">
      <c r="I2044" s="32" t="str">
        <f t="shared" si="63"/>
        <v>22.07.21</v>
      </c>
      <c r="J2044" s="31"/>
      <c r="K2044" s="126" t="s">
        <v>19515</v>
      </c>
      <c r="L2044" s="114">
        <v>1360.316084143871</v>
      </c>
      <c r="M2044" s="114">
        <f t="shared" si="62"/>
        <v>5441.2643365754839</v>
      </c>
      <c r="N2044" s="120"/>
    </row>
    <row r="2045" spans="9:14" ht="12.75" x14ac:dyDescent="0.2">
      <c r="I2045" s="32" t="str">
        <f t="shared" si="63"/>
        <v>22.07.21</v>
      </c>
      <c r="J2045" s="31"/>
      <c r="K2045" s="125" t="s">
        <v>19516</v>
      </c>
      <c r="L2045" s="84">
        <v>1338.074371293872</v>
      </c>
      <c r="M2045" s="84">
        <f t="shared" si="62"/>
        <v>5352.297485175488</v>
      </c>
      <c r="N2045" s="120"/>
    </row>
    <row r="2046" spans="9:14" ht="12.75" x14ac:dyDescent="0.2">
      <c r="I2046" s="32" t="str">
        <f t="shared" si="63"/>
        <v>22.07.21</v>
      </c>
      <c r="J2046" s="31"/>
      <c r="K2046" s="125" t="s">
        <v>19517</v>
      </c>
      <c r="L2046" s="84">
        <v>1324.395113873871</v>
      </c>
      <c r="M2046" s="84">
        <f t="shared" si="62"/>
        <v>5297.5804554954839</v>
      </c>
      <c r="N2046" s="120"/>
    </row>
    <row r="2047" spans="9:14" ht="12.75" x14ac:dyDescent="0.2">
      <c r="I2047" s="32" t="str">
        <f t="shared" si="63"/>
        <v>22.07.21</v>
      </c>
      <c r="J2047" s="31"/>
      <c r="K2047" s="125" t="s">
        <v>19518</v>
      </c>
      <c r="L2047" s="84">
        <v>1314.5011278338709</v>
      </c>
      <c r="M2047" s="84">
        <f t="shared" si="62"/>
        <v>5258.0045113354836</v>
      </c>
      <c r="N2047" s="120"/>
    </row>
    <row r="2048" spans="9:14" ht="12.75" x14ac:dyDescent="0.2">
      <c r="I2048" s="32" t="str">
        <f t="shared" si="63"/>
        <v>22.07.21</v>
      </c>
      <c r="J2048" s="31"/>
      <c r="K2048" s="126" t="s">
        <v>19519</v>
      </c>
      <c r="L2048" s="114">
        <v>1297.987986983871</v>
      </c>
      <c r="M2048" s="114">
        <f t="shared" si="62"/>
        <v>5191.951947935484</v>
      </c>
      <c r="N2048" s="120"/>
    </row>
    <row r="2049" spans="9:14" ht="12.75" x14ac:dyDescent="0.2">
      <c r="I2049" s="32" t="str">
        <f t="shared" si="63"/>
        <v>22.07.21</v>
      </c>
      <c r="J2049" s="31"/>
      <c r="K2049" s="125" t="s">
        <v>19520</v>
      </c>
      <c r="L2049" s="84">
        <v>1312.0563833238709</v>
      </c>
      <c r="M2049" s="84">
        <f t="shared" si="62"/>
        <v>5248.2255332954837</v>
      </c>
      <c r="N2049" s="120"/>
    </row>
    <row r="2050" spans="9:14" ht="12.75" x14ac:dyDescent="0.2">
      <c r="I2050" s="32" t="str">
        <f t="shared" si="63"/>
        <v>22.07.21</v>
      </c>
      <c r="J2050" s="31"/>
      <c r="K2050" s="125" t="s">
        <v>19521</v>
      </c>
      <c r="L2050" s="84">
        <v>1306.3741665338689</v>
      </c>
      <c r="M2050" s="84">
        <f t="shared" si="62"/>
        <v>5225.4966661354756</v>
      </c>
      <c r="N2050" s="120"/>
    </row>
    <row r="2051" spans="9:14" ht="12.75" x14ac:dyDescent="0.2">
      <c r="I2051" s="32" t="str">
        <f t="shared" si="63"/>
        <v>22.07.21</v>
      </c>
      <c r="J2051" s="31"/>
      <c r="K2051" s="125" t="s">
        <v>19522</v>
      </c>
      <c r="L2051" s="84">
        <v>1296.5583893838702</v>
      </c>
      <c r="M2051" s="84">
        <f t="shared" si="62"/>
        <v>5186.2335575354809</v>
      </c>
      <c r="N2051" s="120"/>
    </row>
    <row r="2052" spans="9:14" ht="12.75" x14ac:dyDescent="0.2">
      <c r="I2052" s="32" t="str">
        <f t="shared" si="63"/>
        <v>22.07.21</v>
      </c>
      <c r="J2052" s="31"/>
      <c r="K2052" s="126" t="s">
        <v>19523</v>
      </c>
      <c r="L2052" s="114">
        <v>1284.3347295438691</v>
      </c>
      <c r="M2052" s="114">
        <f t="shared" si="62"/>
        <v>5137.3389181754765</v>
      </c>
      <c r="N2052" s="120"/>
    </row>
    <row r="2053" spans="9:14" ht="12.75" x14ac:dyDescent="0.2">
      <c r="I2053" s="32" t="str">
        <f t="shared" si="63"/>
        <v>22.07.21</v>
      </c>
      <c r="J2053" s="31"/>
      <c r="K2053" s="125" t="s">
        <v>19524</v>
      </c>
      <c r="L2053" s="84">
        <v>1273.9556527438699</v>
      </c>
      <c r="M2053" s="84">
        <f t="shared" si="62"/>
        <v>5095.8226109754796</v>
      </c>
      <c r="N2053" s="120"/>
    </row>
    <row r="2054" spans="9:14" ht="12.75" x14ac:dyDescent="0.2">
      <c r="I2054" s="32" t="str">
        <f t="shared" si="63"/>
        <v>22.07.21</v>
      </c>
      <c r="J2054" s="31"/>
      <c r="K2054" s="125" t="s">
        <v>19525</v>
      </c>
      <c r="L2054" s="84">
        <v>1271.6005030538711</v>
      </c>
      <c r="M2054" s="84">
        <f t="shared" si="62"/>
        <v>5086.4020122154843</v>
      </c>
      <c r="N2054" s="120"/>
    </row>
    <row r="2055" spans="9:14" ht="12.75" x14ac:dyDescent="0.2">
      <c r="I2055" s="32" t="str">
        <f t="shared" si="63"/>
        <v>22.07.21</v>
      </c>
      <c r="J2055" s="31"/>
      <c r="K2055" s="125" t="s">
        <v>19526</v>
      </c>
      <c r="L2055" s="84">
        <v>1277.7894108038711</v>
      </c>
      <c r="M2055" s="84">
        <f t="shared" si="62"/>
        <v>5111.1576432154843</v>
      </c>
      <c r="N2055" s="120"/>
    </row>
    <row r="2056" spans="9:14" ht="12.75" x14ac:dyDescent="0.2">
      <c r="I2056" s="32" t="str">
        <f t="shared" si="63"/>
        <v>22.07.21</v>
      </c>
      <c r="J2056" s="31"/>
      <c r="K2056" s="126" t="s">
        <v>19527</v>
      </c>
      <c r="L2056" s="114">
        <v>1271.9541524638701</v>
      </c>
      <c r="M2056" s="114">
        <f t="shared" si="62"/>
        <v>5087.8166098554802</v>
      </c>
      <c r="N2056" s="120"/>
    </row>
    <row r="2057" spans="9:14" ht="12.75" x14ac:dyDescent="0.2">
      <c r="I2057" s="32" t="str">
        <f t="shared" si="63"/>
        <v>22.07.21</v>
      </c>
      <c r="J2057" s="31"/>
      <c r="K2057" s="125" t="s">
        <v>19528</v>
      </c>
      <c r="L2057" s="84">
        <v>1278.679021943871</v>
      </c>
      <c r="M2057" s="84">
        <f t="shared" si="62"/>
        <v>5114.7160877754841</v>
      </c>
      <c r="N2057" s="120"/>
    </row>
    <row r="2058" spans="9:14" ht="12.75" x14ac:dyDescent="0.2">
      <c r="I2058" s="32" t="str">
        <f t="shared" si="63"/>
        <v>22.07.21</v>
      </c>
      <c r="J2058" s="31"/>
      <c r="K2058" s="125" t="s">
        <v>19529</v>
      </c>
      <c r="L2058" s="84">
        <v>1294.0753829338719</v>
      </c>
      <c r="M2058" s="84">
        <f t="shared" si="62"/>
        <v>5176.3015317354875</v>
      </c>
      <c r="N2058" s="120"/>
    </row>
    <row r="2059" spans="9:14" ht="12.75" x14ac:dyDescent="0.2">
      <c r="I2059" s="32" t="str">
        <f t="shared" si="63"/>
        <v>22.07.21</v>
      </c>
      <c r="J2059" s="31"/>
      <c r="K2059" s="125" t="s">
        <v>19530</v>
      </c>
      <c r="L2059" s="84">
        <v>1315.938594323871</v>
      </c>
      <c r="M2059" s="84">
        <f t="shared" si="62"/>
        <v>5263.7543772954841</v>
      </c>
      <c r="N2059" s="120"/>
    </row>
    <row r="2060" spans="9:14" ht="12.75" x14ac:dyDescent="0.2">
      <c r="I2060" s="32" t="str">
        <f t="shared" si="63"/>
        <v>22.07.21</v>
      </c>
      <c r="J2060" s="31"/>
      <c r="K2060" s="126" t="s">
        <v>19531</v>
      </c>
      <c r="L2060" s="114">
        <v>1323.9980316338711</v>
      </c>
      <c r="M2060" s="114">
        <f t="shared" si="62"/>
        <v>5295.9921265354842</v>
      </c>
      <c r="N2060" s="120"/>
    </row>
    <row r="2061" spans="9:14" ht="12.75" x14ac:dyDescent="0.2">
      <c r="I2061" s="32" t="str">
        <f t="shared" si="63"/>
        <v>22.07.21</v>
      </c>
      <c r="J2061" s="31"/>
      <c r="K2061" s="125" t="s">
        <v>19532</v>
      </c>
      <c r="L2061" s="84">
        <v>1371.996502193871</v>
      </c>
      <c r="M2061" s="84">
        <f t="shared" si="62"/>
        <v>5487.9860087754842</v>
      </c>
      <c r="N2061" s="120"/>
    </row>
    <row r="2062" spans="9:14" ht="12.75" x14ac:dyDescent="0.2">
      <c r="I2062" s="32" t="str">
        <f t="shared" si="63"/>
        <v>22.07.21</v>
      </c>
      <c r="J2062" s="31"/>
      <c r="K2062" s="125" t="s">
        <v>19533</v>
      </c>
      <c r="L2062" s="84">
        <v>1404.835950833871</v>
      </c>
      <c r="M2062" s="84">
        <f t="shared" si="62"/>
        <v>5619.3438033354842</v>
      </c>
      <c r="N2062" s="120"/>
    </row>
    <row r="2063" spans="9:14" ht="12.75" x14ac:dyDescent="0.2">
      <c r="I2063" s="32" t="str">
        <f t="shared" si="63"/>
        <v>22.07.21</v>
      </c>
      <c r="J2063" s="31"/>
      <c r="K2063" s="125" t="s">
        <v>19534</v>
      </c>
      <c r="L2063" s="84">
        <v>1440.1363164238712</v>
      </c>
      <c r="M2063" s="84">
        <f t="shared" si="62"/>
        <v>5760.5452656954849</v>
      </c>
      <c r="N2063" s="120"/>
    </row>
    <row r="2064" spans="9:14" ht="12.75" x14ac:dyDescent="0.2">
      <c r="I2064" s="32" t="str">
        <f t="shared" si="63"/>
        <v>22.07.21</v>
      </c>
      <c r="J2064" s="31"/>
      <c r="K2064" s="126" t="s">
        <v>19535</v>
      </c>
      <c r="L2064" s="114">
        <v>1480.4299864938712</v>
      </c>
      <c r="M2064" s="114">
        <f t="shared" si="62"/>
        <v>5921.7199459754847</v>
      </c>
      <c r="N2064" s="120"/>
    </row>
    <row r="2065" spans="9:14" ht="12.75" x14ac:dyDescent="0.2">
      <c r="I2065" s="32" t="str">
        <f t="shared" si="63"/>
        <v>22.07.21</v>
      </c>
      <c r="J2065" s="31"/>
      <c r="K2065" s="125" t="s">
        <v>19536</v>
      </c>
      <c r="L2065" s="84">
        <v>1564.2547586238711</v>
      </c>
      <c r="M2065" s="84">
        <f t="shared" si="62"/>
        <v>6257.0190344954844</v>
      </c>
      <c r="N2065" s="120"/>
    </row>
    <row r="2066" spans="9:14" ht="12.75" x14ac:dyDescent="0.2">
      <c r="I2066" s="32" t="str">
        <f t="shared" si="63"/>
        <v>22.07.21</v>
      </c>
      <c r="J2066" s="31"/>
      <c r="K2066" s="125" t="s">
        <v>19537</v>
      </c>
      <c r="L2066" s="84">
        <v>1627.54331896387</v>
      </c>
      <c r="M2066" s="84">
        <f t="shared" si="62"/>
        <v>6510.1732758554799</v>
      </c>
      <c r="N2066" s="120"/>
    </row>
    <row r="2067" spans="9:14" ht="12.75" x14ac:dyDescent="0.2">
      <c r="I2067" s="32" t="str">
        <f t="shared" si="63"/>
        <v>22.07.21</v>
      </c>
      <c r="J2067" s="31"/>
      <c r="K2067" s="125" t="s">
        <v>19538</v>
      </c>
      <c r="L2067" s="84">
        <v>1673.2576279338691</v>
      </c>
      <c r="M2067" s="84">
        <f t="shared" si="62"/>
        <v>6693.0305117354765</v>
      </c>
      <c r="N2067" s="120"/>
    </row>
    <row r="2068" spans="9:14" ht="12.75" x14ac:dyDescent="0.2">
      <c r="I2068" s="32" t="str">
        <f t="shared" si="63"/>
        <v>22.07.21</v>
      </c>
      <c r="J2068" s="31"/>
      <c r="K2068" s="126" t="s">
        <v>19539</v>
      </c>
      <c r="L2068" s="114">
        <v>1702.9724039638702</v>
      </c>
      <c r="M2068" s="114">
        <f t="shared" si="62"/>
        <v>6811.8896158554808</v>
      </c>
      <c r="N2068" s="120"/>
    </row>
    <row r="2069" spans="9:14" ht="12.75" x14ac:dyDescent="0.2">
      <c r="I2069" s="32" t="str">
        <f t="shared" si="63"/>
        <v>22.07.21</v>
      </c>
      <c r="J2069" s="31"/>
      <c r="K2069" s="125" t="s">
        <v>19540</v>
      </c>
      <c r="L2069" s="84">
        <v>1786.630117233871</v>
      </c>
      <c r="M2069" s="84">
        <f t="shared" si="62"/>
        <v>7146.5204689354841</v>
      </c>
      <c r="N2069" s="120"/>
    </row>
    <row r="2070" spans="9:14" ht="12.75" x14ac:dyDescent="0.2">
      <c r="I2070" s="32" t="str">
        <f t="shared" si="63"/>
        <v>22.07.21</v>
      </c>
      <c r="J2070" s="31"/>
      <c r="K2070" s="125" t="s">
        <v>19541</v>
      </c>
      <c r="L2070" s="84">
        <v>1815.6154123038702</v>
      </c>
      <c r="M2070" s="84">
        <f t="shared" si="62"/>
        <v>7262.461649215481</v>
      </c>
      <c r="N2070" s="120"/>
    </row>
    <row r="2071" spans="9:14" ht="12.75" x14ac:dyDescent="0.2">
      <c r="I2071" s="32" t="str">
        <f t="shared" si="63"/>
        <v>22.07.21</v>
      </c>
      <c r="J2071" s="31"/>
      <c r="K2071" s="125" t="s">
        <v>19542</v>
      </c>
      <c r="L2071" s="84">
        <v>1849.761808003871</v>
      </c>
      <c r="M2071" s="84">
        <f t="shared" si="62"/>
        <v>7399.047232015484</v>
      </c>
      <c r="N2071" s="120"/>
    </row>
    <row r="2072" spans="9:14" ht="12.75" x14ac:dyDescent="0.2">
      <c r="I2072" s="32" t="str">
        <f t="shared" si="63"/>
        <v>22.07.21</v>
      </c>
      <c r="J2072" s="31"/>
      <c r="K2072" s="126" t="s">
        <v>19543</v>
      </c>
      <c r="L2072" s="114">
        <v>1875.4034672138691</v>
      </c>
      <c r="M2072" s="114">
        <f t="shared" si="62"/>
        <v>7501.6138688554765</v>
      </c>
      <c r="N2072" s="120"/>
    </row>
    <row r="2073" spans="9:14" ht="12.75" x14ac:dyDescent="0.2">
      <c r="I2073" s="32" t="str">
        <f t="shared" si="63"/>
        <v>22.07.21</v>
      </c>
      <c r="J2073" s="31"/>
      <c r="K2073" s="125" t="s">
        <v>19544</v>
      </c>
      <c r="L2073" s="84">
        <v>1900.7984002138721</v>
      </c>
      <c r="M2073" s="84">
        <f t="shared" ref="M2073:M2136" si="64">IF(L2073="","",L2073*4)</f>
        <v>7603.1936008554885</v>
      </c>
      <c r="N2073" s="120"/>
    </row>
    <row r="2074" spans="9:14" ht="12.75" x14ac:dyDescent="0.2">
      <c r="I2074" s="32" t="str">
        <f t="shared" ref="I2074:I2137" si="65">IF(K2074="","",LEFT(K2074,8))</f>
        <v>22.07.21</v>
      </c>
      <c r="J2074" s="31"/>
      <c r="K2074" s="125" t="s">
        <v>19545</v>
      </c>
      <c r="L2074" s="84">
        <v>1923.332581623871</v>
      </c>
      <c r="M2074" s="84">
        <f t="shared" si="64"/>
        <v>7693.3303264954839</v>
      </c>
      <c r="N2074" s="120"/>
    </row>
    <row r="2075" spans="9:14" ht="12.75" x14ac:dyDescent="0.2">
      <c r="I2075" s="32" t="str">
        <f t="shared" si="65"/>
        <v>22.07.21</v>
      </c>
      <c r="J2075" s="31"/>
      <c r="K2075" s="125" t="s">
        <v>19546</v>
      </c>
      <c r="L2075" s="84">
        <v>1939.78797643387</v>
      </c>
      <c r="M2075" s="84">
        <f t="shared" si="64"/>
        <v>7759.1519057354799</v>
      </c>
      <c r="N2075" s="120"/>
    </row>
    <row r="2076" spans="9:14" ht="12.75" x14ac:dyDescent="0.2">
      <c r="I2076" s="32" t="str">
        <f t="shared" si="65"/>
        <v>22.07.21</v>
      </c>
      <c r="J2076" s="31"/>
      <c r="K2076" s="126" t="s">
        <v>19547</v>
      </c>
      <c r="L2076" s="114">
        <v>1934.1181177938711</v>
      </c>
      <c r="M2076" s="114">
        <f t="shared" si="64"/>
        <v>7736.4724711754843</v>
      </c>
      <c r="N2076" s="120"/>
    </row>
    <row r="2077" spans="9:14" ht="12.75" x14ac:dyDescent="0.2">
      <c r="I2077" s="32" t="str">
        <f t="shared" si="65"/>
        <v>22.07.21</v>
      </c>
      <c r="J2077" s="31"/>
      <c r="K2077" s="125" t="s">
        <v>19548</v>
      </c>
      <c r="L2077" s="84">
        <v>1917.99636426387</v>
      </c>
      <c r="M2077" s="84">
        <f t="shared" si="64"/>
        <v>7671.9854570554799</v>
      </c>
      <c r="N2077" s="120"/>
    </row>
    <row r="2078" spans="9:14" ht="12.75" x14ac:dyDescent="0.2">
      <c r="I2078" s="32" t="str">
        <f t="shared" si="65"/>
        <v>22.07.21</v>
      </c>
      <c r="J2078" s="31"/>
      <c r="K2078" s="125" t="s">
        <v>19549</v>
      </c>
      <c r="L2078" s="84">
        <v>1928.1570059038702</v>
      </c>
      <c r="M2078" s="84">
        <f t="shared" si="64"/>
        <v>7712.6280236154807</v>
      </c>
      <c r="N2078" s="120"/>
    </row>
    <row r="2079" spans="9:14" ht="12.75" x14ac:dyDescent="0.2">
      <c r="I2079" s="32" t="str">
        <f t="shared" si="65"/>
        <v>22.07.21</v>
      </c>
      <c r="J2079" s="31"/>
      <c r="K2079" s="125" t="s">
        <v>19550</v>
      </c>
      <c r="L2079" s="84">
        <v>1951.4478634438701</v>
      </c>
      <c r="M2079" s="84">
        <f t="shared" si="64"/>
        <v>7805.7914537754805</v>
      </c>
      <c r="N2079" s="120"/>
    </row>
    <row r="2080" spans="9:14" ht="12.75" x14ac:dyDescent="0.2">
      <c r="I2080" s="32" t="str">
        <f t="shared" si="65"/>
        <v>22.07.21</v>
      </c>
      <c r="J2080" s="31"/>
      <c r="K2080" s="126" t="s">
        <v>19551</v>
      </c>
      <c r="L2080" s="114">
        <v>1954.7000782738701</v>
      </c>
      <c r="M2080" s="114">
        <f t="shared" si="64"/>
        <v>7818.8003130954803</v>
      </c>
      <c r="N2080" s="120"/>
    </row>
    <row r="2081" spans="9:14" ht="12.75" x14ac:dyDescent="0.2">
      <c r="I2081" s="32" t="str">
        <f t="shared" si="65"/>
        <v>22.07.21</v>
      </c>
      <c r="J2081" s="31"/>
      <c r="K2081" s="125" t="s">
        <v>19552</v>
      </c>
      <c r="L2081" s="84">
        <v>1960.06429967387</v>
      </c>
      <c r="M2081" s="84">
        <f t="shared" si="64"/>
        <v>7840.2571986954799</v>
      </c>
      <c r="N2081" s="120"/>
    </row>
    <row r="2082" spans="9:14" ht="12.75" x14ac:dyDescent="0.2">
      <c r="I2082" s="32" t="str">
        <f t="shared" si="65"/>
        <v>22.07.21</v>
      </c>
      <c r="J2082" s="31"/>
      <c r="K2082" s="125" t="s">
        <v>19553</v>
      </c>
      <c r="L2082" s="84">
        <v>1972.2582475138699</v>
      </c>
      <c r="M2082" s="84">
        <f t="shared" si="64"/>
        <v>7889.0329900554798</v>
      </c>
      <c r="N2082" s="120"/>
    </row>
    <row r="2083" spans="9:14" ht="12.75" x14ac:dyDescent="0.2">
      <c r="I2083" s="32" t="str">
        <f t="shared" si="65"/>
        <v>22.07.21</v>
      </c>
      <c r="J2083" s="31"/>
      <c r="K2083" s="125" t="s">
        <v>19554</v>
      </c>
      <c r="L2083" s="84">
        <v>1984.5373145638712</v>
      </c>
      <c r="M2083" s="84">
        <f t="shared" si="64"/>
        <v>7938.1492582554847</v>
      </c>
      <c r="N2083" s="120"/>
    </row>
    <row r="2084" spans="9:14" ht="12.75" x14ac:dyDescent="0.2">
      <c r="I2084" s="32" t="str">
        <f t="shared" si="65"/>
        <v>22.07.21</v>
      </c>
      <c r="J2084" s="31"/>
      <c r="K2084" s="126" t="s">
        <v>19555</v>
      </c>
      <c r="L2084" s="114">
        <v>1998.964421493871</v>
      </c>
      <c r="M2084" s="114">
        <f t="shared" si="64"/>
        <v>7995.8576859754839</v>
      </c>
      <c r="N2084" s="120"/>
    </row>
    <row r="2085" spans="9:14" ht="12.75" x14ac:dyDescent="0.2">
      <c r="I2085" s="32" t="str">
        <f t="shared" si="65"/>
        <v>22.07.21</v>
      </c>
      <c r="J2085" s="31"/>
      <c r="K2085" s="125" t="s">
        <v>19556</v>
      </c>
      <c r="L2085" s="84">
        <v>2003.4052507138711</v>
      </c>
      <c r="M2085" s="84">
        <f t="shared" si="64"/>
        <v>8013.6210028554842</v>
      </c>
      <c r="N2085" s="120"/>
    </row>
    <row r="2086" spans="9:14" ht="12.75" x14ac:dyDescent="0.2">
      <c r="I2086" s="32" t="str">
        <f t="shared" si="65"/>
        <v>22.07.21</v>
      </c>
      <c r="J2086" s="31"/>
      <c r="K2086" s="125" t="s">
        <v>19557</v>
      </c>
      <c r="L2086" s="84">
        <v>2016.1618761338691</v>
      </c>
      <c r="M2086" s="84">
        <f t="shared" si="64"/>
        <v>8064.6475045354764</v>
      </c>
      <c r="N2086" s="120"/>
    </row>
    <row r="2087" spans="9:14" ht="12.75" x14ac:dyDescent="0.2">
      <c r="I2087" s="32" t="str">
        <f t="shared" si="65"/>
        <v>22.07.21</v>
      </c>
      <c r="J2087" s="31"/>
      <c r="K2087" s="125" t="s">
        <v>19558</v>
      </c>
      <c r="L2087" s="84">
        <v>2014.7373165738711</v>
      </c>
      <c r="M2087" s="84">
        <f t="shared" si="64"/>
        <v>8058.9492662954844</v>
      </c>
      <c r="N2087" s="120"/>
    </row>
    <row r="2088" spans="9:14" ht="12.75" x14ac:dyDescent="0.2">
      <c r="I2088" s="32" t="str">
        <f t="shared" si="65"/>
        <v>22.07.21</v>
      </c>
      <c r="J2088" s="31"/>
      <c r="K2088" s="126" t="s">
        <v>19559</v>
      </c>
      <c r="L2088" s="114">
        <v>1999.7012095238701</v>
      </c>
      <c r="M2088" s="114">
        <f t="shared" si="64"/>
        <v>7998.8048380954806</v>
      </c>
      <c r="N2088" s="120"/>
    </row>
    <row r="2089" spans="9:14" ht="12.75" x14ac:dyDescent="0.2">
      <c r="I2089" s="32" t="str">
        <f t="shared" si="65"/>
        <v>22.07.21</v>
      </c>
      <c r="J2089" s="31"/>
      <c r="K2089" s="125" t="s">
        <v>19560</v>
      </c>
      <c r="L2089" s="84">
        <v>1969.3689740738691</v>
      </c>
      <c r="M2089" s="84">
        <f t="shared" si="64"/>
        <v>7877.4758962954766</v>
      </c>
      <c r="N2089" s="120"/>
    </row>
    <row r="2090" spans="9:14" ht="12.75" x14ac:dyDescent="0.2">
      <c r="I2090" s="32" t="str">
        <f t="shared" si="65"/>
        <v>22.07.21</v>
      </c>
      <c r="J2090" s="31"/>
      <c r="K2090" s="125" t="s">
        <v>19561</v>
      </c>
      <c r="L2090" s="84">
        <v>1948.31338879387</v>
      </c>
      <c r="M2090" s="84">
        <f t="shared" si="64"/>
        <v>7793.25355517548</v>
      </c>
      <c r="N2090" s="120"/>
    </row>
    <row r="2091" spans="9:14" ht="12.75" x14ac:dyDescent="0.2">
      <c r="I2091" s="32" t="str">
        <f t="shared" si="65"/>
        <v>22.07.21</v>
      </c>
      <c r="J2091" s="31"/>
      <c r="K2091" s="125" t="s">
        <v>19562</v>
      </c>
      <c r="L2091" s="84">
        <v>1941.2168746838711</v>
      </c>
      <c r="M2091" s="84">
        <f t="shared" si="64"/>
        <v>7764.8674987354843</v>
      </c>
      <c r="N2091" s="120"/>
    </row>
    <row r="2092" spans="9:14" ht="12.75" x14ac:dyDescent="0.2">
      <c r="I2092" s="32" t="str">
        <f t="shared" si="65"/>
        <v>22.07.21</v>
      </c>
      <c r="J2092" s="31"/>
      <c r="K2092" s="126" t="s">
        <v>19563</v>
      </c>
      <c r="L2092" s="114">
        <v>1945.22994981387</v>
      </c>
      <c r="M2092" s="114">
        <f t="shared" si="64"/>
        <v>7780.91979925548</v>
      </c>
      <c r="N2092" s="120"/>
    </row>
    <row r="2093" spans="9:14" ht="12.75" x14ac:dyDescent="0.2">
      <c r="I2093" s="32" t="str">
        <f t="shared" si="65"/>
        <v>22.07.21</v>
      </c>
      <c r="J2093" s="31"/>
      <c r="K2093" s="125" t="s">
        <v>19564</v>
      </c>
      <c r="L2093" s="84">
        <v>1951.4980587538691</v>
      </c>
      <c r="M2093" s="84">
        <f t="shared" si="64"/>
        <v>7805.9922350154766</v>
      </c>
      <c r="N2093" s="120"/>
    </row>
    <row r="2094" spans="9:14" ht="12.75" x14ac:dyDescent="0.2">
      <c r="I2094" s="32" t="str">
        <f t="shared" si="65"/>
        <v>22.07.21</v>
      </c>
      <c r="J2094" s="31"/>
      <c r="K2094" s="125" t="s">
        <v>19565</v>
      </c>
      <c r="L2094" s="84">
        <v>1938.7413406538712</v>
      </c>
      <c r="M2094" s="84">
        <f t="shared" si="64"/>
        <v>7754.965362615485</v>
      </c>
      <c r="N2094" s="120"/>
    </row>
    <row r="2095" spans="9:14" ht="12.75" x14ac:dyDescent="0.2">
      <c r="I2095" s="32" t="str">
        <f t="shared" si="65"/>
        <v>22.07.21</v>
      </c>
      <c r="J2095" s="31"/>
      <c r="K2095" s="125" t="s">
        <v>19566</v>
      </c>
      <c r="L2095" s="84">
        <v>1930.9541297138721</v>
      </c>
      <c r="M2095" s="84">
        <f t="shared" si="64"/>
        <v>7723.8165188554885</v>
      </c>
      <c r="N2095" s="120"/>
    </row>
    <row r="2096" spans="9:14" ht="12.75" x14ac:dyDescent="0.2">
      <c r="I2096" s="32" t="str">
        <f t="shared" si="65"/>
        <v>22.07.21</v>
      </c>
      <c r="J2096" s="31"/>
      <c r="K2096" s="126" t="s">
        <v>19567</v>
      </c>
      <c r="L2096" s="114">
        <v>1915.5744841538692</v>
      </c>
      <c r="M2096" s="114">
        <f t="shared" si="64"/>
        <v>7662.2979366154768</v>
      </c>
      <c r="N2096" s="120"/>
    </row>
    <row r="2097" spans="9:14" ht="12.75" x14ac:dyDescent="0.2">
      <c r="I2097" s="32" t="str">
        <f t="shared" si="65"/>
        <v>22.07.21</v>
      </c>
      <c r="J2097" s="31"/>
      <c r="K2097" s="125" t="s">
        <v>19568</v>
      </c>
      <c r="L2097" s="84">
        <v>1908.0765195238691</v>
      </c>
      <c r="M2097" s="84">
        <f t="shared" si="64"/>
        <v>7632.3060780954766</v>
      </c>
      <c r="N2097" s="120"/>
    </row>
    <row r="2098" spans="9:14" ht="12.75" x14ac:dyDescent="0.2">
      <c r="I2098" s="32" t="str">
        <f t="shared" si="65"/>
        <v>22.07.21</v>
      </c>
      <c r="J2098" s="31"/>
      <c r="K2098" s="125" t="s">
        <v>19569</v>
      </c>
      <c r="L2098" s="84">
        <v>1903.16222291387</v>
      </c>
      <c r="M2098" s="84">
        <f t="shared" si="64"/>
        <v>7612.6488916554799</v>
      </c>
      <c r="N2098" s="120"/>
    </row>
    <row r="2099" spans="9:14" ht="12.75" x14ac:dyDescent="0.2">
      <c r="I2099" s="32" t="str">
        <f t="shared" si="65"/>
        <v>22.07.21</v>
      </c>
      <c r="J2099" s="31"/>
      <c r="K2099" s="125" t="s">
        <v>19570</v>
      </c>
      <c r="L2099" s="84">
        <v>1891.9530211238691</v>
      </c>
      <c r="M2099" s="84">
        <f t="shared" si="64"/>
        <v>7567.8120844954765</v>
      </c>
      <c r="N2099" s="120"/>
    </row>
    <row r="2100" spans="9:14" ht="12.75" x14ac:dyDescent="0.2">
      <c r="I2100" s="32" t="str">
        <f t="shared" si="65"/>
        <v>22.07.21</v>
      </c>
      <c r="J2100" s="31"/>
      <c r="K2100" s="126" t="s">
        <v>19571</v>
      </c>
      <c r="L2100" s="114">
        <v>1890.7241201838692</v>
      </c>
      <c r="M2100" s="114">
        <f t="shared" si="64"/>
        <v>7562.8964807354769</v>
      </c>
      <c r="N2100" s="120"/>
    </row>
    <row r="2101" spans="9:14" ht="12.75" x14ac:dyDescent="0.2">
      <c r="I2101" s="32" t="str">
        <f t="shared" si="65"/>
        <v>22.07.21</v>
      </c>
      <c r="J2101" s="31"/>
      <c r="K2101" s="125" t="s">
        <v>19572</v>
      </c>
      <c r="L2101" s="84">
        <v>1901.1139565938702</v>
      </c>
      <c r="M2101" s="84">
        <f t="shared" si="64"/>
        <v>7604.4558263754807</v>
      </c>
      <c r="N2101" s="120"/>
    </row>
    <row r="2102" spans="9:14" ht="12.75" x14ac:dyDescent="0.2">
      <c r="I2102" s="32" t="str">
        <f t="shared" si="65"/>
        <v>22.07.21</v>
      </c>
      <c r="J2102" s="31"/>
      <c r="K2102" s="125" t="s">
        <v>19573</v>
      </c>
      <c r="L2102" s="84">
        <v>1902.3416621638712</v>
      </c>
      <c r="M2102" s="84">
        <f t="shared" si="64"/>
        <v>7609.3666486554848</v>
      </c>
      <c r="N2102" s="120"/>
    </row>
    <row r="2103" spans="9:14" ht="12.75" x14ac:dyDescent="0.2">
      <c r="I2103" s="32" t="str">
        <f t="shared" si="65"/>
        <v>22.07.21</v>
      </c>
      <c r="J2103" s="31"/>
      <c r="K2103" s="125" t="s">
        <v>19574</v>
      </c>
      <c r="L2103" s="84">
        <v>1891.754318763871</v>
      </c>
      <c r="M2103" s="84">
        <f t="shared" si="64"/>
        <v>7567.0172750554839</v>
      </c>
      <c r="N2103" s="120"/>
    </row>
    <row r="2104" spans="9:14" ht="12.75" x14ac:dyDescent="0.2">
      <c r="I2104" s="32" t="str">
        <f t="shared" si="65"/>
        <v>22.07.21</v>
      </c>
      <c r="J2104" s="31"/>
      <c r="K2104" s="126" t="s">
        <v>19575</v>
      </c>
      <c r="L2104" s="114">
        <v>1895.03886858387</v>
      </c>
      <c r="M2104" s="114">
        <f t="shared" si="64"/>
        <v>7580.15547433548</v>
      </c>
      <c r="N2104" s="120"/>
    </row>
    <row r="2105" spans="9:14" ht="12.75" x14ac:dyDescent="0.2">
      <c r="I2105" s="32" t="str">
        <f t="shared" si="65"/>
        <v>22.07.21</v>
      </c>
      <c r="J2105" s="31"/>
      <c r="K2105" s="125" t="s">
        <v>19576</v>
      </c>
      <c r="L2105" s="84">
        <v>1886.05595355387</v>
      </c>
      <c r="M2105" s="84">
        <f t="shared" si="64"/>
        <v>7544.2238142154802</v>
      </c>
      <c r="N2105" s="120"/>
    </row>
    <row r="2106" spans="9:14" ht="12.75" x14ac:dyDescent="0.2">
      <c r="I2106" s="32" t="str">
        <f t="shared" si="65"/>
        <v>22.07.21</v>
      </c>
      <c r="J2106" s="31"/>
      <c r="K2106" s="125" t="s">
        <v>19577</v>
      </c>
      <c r="L2106" s="84">
        <v>1886.5567703338702</v>
      </c>
      <c r="M2106" s="84">
        <f t="shared" si="64"/>
        <v>7546.2270813354808</v>
      </c>
      <c r="N2106" s="120"/>
    </row>
    <row r="2107" spans="9:14" ht="12.75" x14ac:dyDescent="0.2">
      <c r="I2107" s="32" t="str">
        <f t="shared" si="65"/>
        <v>22.07.21</v>
      </c>
      <c r="J2107" s="31"/>
      <c r="K2107" s="125" t="s">
        <v>19578</v>
      </c>
      <c r="L2107" s="84">
        <v>1886.973603743869</v>
      </c>
      <c r="M2107" s="84">
        <f t="shared" si="64"/>
        <v>7547.8944149754761</v>
      </c>
      <c r="N2107" s="120"/>
    </row>
    <row r="2108" spans="9:14" ht="12.75" x14ac:dyDescent="0.2">
      <c r="I2108" s="32" t="str">
        <f t="shared" si="65"/>
        <v>22.07.21</v>
      </c>
      <c r="J2108" s="31"/>
      <c r="K2108" s="126" t="s">
        <v>19579</v>
      </c>
      <c r="L2108" s="114">
        <v>1879.4600207838691</v>
      </c>
      <c r="M2108" s="114">
        <f t="shared" si="64"/>
        <v>7517.8400831354766</v>
      </c>
      <c r="N2108" s="120"/>
    </row>
    <row r="2109" spans="9:14" ht="12.75" x14ac:dyDescent="0.2">
      <c r="I2109" s="32" t="str">
        <f t="shared" si="65"/>
        <v>22.07.21</v>
      </c>
      <c r="J2109" s="31"/>
      <c r="K2109" s="125" t="s">
        <v>19580</v>
      </c>
      <c r="L2109" s="84">
        <v>1890.1096273638721</v>
      </c>
      <c r="M2109" s="84">
        <f t="shared" si="64"/>
        <v>7560.4385094554882</v>
      </c>
      <c r="N2109" s="120"/>
    </row>
    <row r="2110" spans="9:14" ht="12.75" x14ac:dyDescent="0.2">
      <c r="I2110" s="32" t="str">
        <f t="shared" si="65"/>
        <v>22.07.21</v>
      </c>
      <c r="J2110" s="31"/>
      <c r="K2110" s="125" t="s">
        <v>19581</v>
      </c>
      <c r="L2110" s="84">
        <v>1890.0350099538712</v>
      </c>
      <c r="M2110" s="84">
        <f t="shared" si="64"/>
        <v>7560.1400398154847</v>
      </c>
      <c r="N2110" s="120"/>
    </row>
    <row r="2111" spans="9:14" ht="12.75" x14ac:dyDescent="0.2">
      <c r="I2111" s="32" t="str">
        <f t="shared" si="65"/>
        <v>22.07.21</v>
      </c>
      <c r="J2111" s="31"/>
      <c r="K2111" s="125" t="s">
        <v>19582</v>
      </c>
      <c r="L2111" s="84">
        <v>1887.7877893338691</v>
      </c>
      <c r="M2111" s="84">
        <f t="shared" si="64"/>
        <v>7551.1511573354765</v>
      </c>
      <c r="N2111" s="120"/>
    </row>
    <row r="2112" spans="9:14" ht="12.75" x14ac:dyDescent="0.2">
      <c r="I2112" s="32" t="str">
        <f t="shared" si="65"/>
        <v>22.07.21</v>
      </c>
      <c r="J2112" s="31"/>
      <c r="K2112" s="126" t="s">
        <v>19583</v>
      </c>
      <c r="L2112" s="114">
        <v>1889.4417334038701</v>
      </c>
      <c r="M2112" s="114">
        <f t="shared" si="64"/>
        <v>7557.7669336154804</v>
      </c>
      <c r="N2112" s="120"/>
    </row>
    <row r="2113" spans="9:14" ht="12.75" x14ac:dyDescent="0.2">
      <c r="I2113" s="32" t="str">
        <f t="shared" si="65"/>
        <v>22.07.21</v>
      </c>
      <c r="J2113" s="31"/>
      <c r="K2113" s="125" t="s">
        <v>19584</v>
      </c>
      <c r="L2113" s="84">
        <v>1878.50811775387</v>
      </c>
      <c r="M2113" s="84">
        <f t="shared" si="64"/>
        <v>7514.03247101548</v>
      </c>
      <c r="N2113" s="120"/>
    </row>
    <row r="2114" spans="9:14" ht="12.75" x14ac:dyDescent="0.2">
      <c r="I2114" s="32" t="str">
        <f t="shared" si="65"/>
        <v>22.07.21</v>
      </c>
      <c r="J2114" s="31"/>
      <c r="K2114" s="125" t="s">
        <v>19585</v>
      </c>
      <c r="L2114" s="84">
        <v>1866.1753977438711</v>
      </c>
      <c r="M2114" s="84">
        <f t="shared" si="64"/>
        <v>7464.7015909754846</v>
      </c>
      <c r="N2114" s="120"/>
    </row>
    <row r="2115" spans="9:14" ht="12.75" x14ac:dyDescent="0.2">
      <c r="I2115" s="32" t="str">
        <f t="shared" si="65"/>
        <v>22.07.21</v>
      </c>
      <c r="J2115" s="31"/>
      <c r="K2115" s="125" t="s">
        <v>19586</v>
      </c>
      <c r="L2115" s="84">
        <v>1867.381960813871</v>
      </c>
      <c r="M2115" s="84">
        <f t="shared" si="64"/>
        <v>7469.5278432554842</v>
      </c>
      <c r="N2115" s="120"/>
    </row>
    <row r="2116" spans="9:14" ht="12.75" x14ac:dyDescent="0.2">
      <c r="I2116" s="32" t="str">
        <f t="shared" si="65"/>
        <v>22.07.21</v>
      </c>
      <c r="J2116" s="31"/>
      <c r="K2116" s="126" t="s">
        <v>19587</v>
      </c>
      <c r="L2116" s="114">
        <v>1854.2807037238711</v>
      </c>
      <c r="M2116" s="114">
        <f t="shared" si="64"/>
        <v>7417.1228148954842</v>
      </c>
      <c r="N2116" s="120"/>
    </row>
    <row r="2117" spans="9:14" ht="12.75" x14ac:dyDescent="0.2">
      <c r="I2117" s="32" t="str">
        <f t="shared" si="65"/>
        <v>22.07.21</v>
      </c>
      <c r="J2117" s="31"/>
      <c r="K2117" s="125" t="s">
        <v>19588</v>
      </c>
      <c r="L2117" s="84">
        <v>1848.6507517738692</v>
      </c>
      <c r="M2117" s="84">
        <f t="shared" si="64"/>
        <v>7394.6030070954766</v>
      </c>
      <c r="N2117" s="120"/>
    </row>
    <row r="2118" spans="9:14" ht="12.75" x14ac:dyDescent="0.2">
      <c r="I2118" s="32" t="str">
        <f t="shared" si="65"/>
        <v>22.07.21</v>
      </c>
      <c r="J2118" s="31"/>
      <c r="K2118" s="125" t="s">
        <v>19589</v>
      </c>
      <c r="L2118" s="84">
        <v>1838.2631892838701</v>
      </c>
      <c r="M2118" s="84">
        <f t="shared" si="64"/>
        <v>7353.0527571354805</v>
      </c>
      <c r="N2118" s="120"/>
    </row>
    <row r="2119" spans="9:14" ht="12.75" x14ac:dyDescent="0.2">
      <c r="I2119" s="32" t="str">
        <f t="shared" si="65"/>
        <v>22.07.21</v>
      </c>
      <c r="J2119" s="31"/>
      <c r="K2119" s="125" t="s">
        <v>19590</v>
      </c>
      <c r="L2119" s="84">
        <v>1830.7728676438692</v>
      </c>
      <c r="M2119" s="84">
        <f t="shared" si="64"/>
        <v>7323.0914705754767</v>
      </c>
      <c r="N2119" s="120"/>
    </row>
    <row r="2120" spans="9:14" ht="12.75" x14ac:dyDescent="0.2">
      <c r="I2120" s="32" t="str">
        <f t="shared" si="65"/>
        <v>22.07.21</v>
      </c>
      <c r="J2120" s="31"/>
      <c r="K2120" s="126" t="s">
        <v>19591</v>
      </c>
      <c r="L2120" s="114">
        <v>1816.8774369538721</v>
      </c>
      <c r="M2120" s="114">
        <f t="shared" si="64"/>
        <v>7267.5097478154885</v>
      </c>
      <c r="N2120" s="120"/>
    </row>
    <row r="2121" spans="9:14" ht="12.75" x14ac:dyDescent="0.2">
      <c r="I2121" s="32" t="str">
        <f t="shared" si="65"/>
        <v>22.07.21</v>
      </c>
      <c r="J2121" s="31"/>
      <c r="K2121" s="125" t="s">
        <v>19592</v>
      </c>
      <c r="L2121" s="84">
        <v>1791.8894949338689</v>
      </c>
      <c r="M2121" s="84">
        <f t="shared" si="64"/>
        <v>7167.5579797354758</v>
      </c>
      <c r="N2121" s="120"/>
    </row>
    <row r="2122" spans="9:14" ht="12.75" x14ac:dyDescent="0.2">
      <c r="I2122" s="32" t="str">
        <f t="shared" si="65"/>
        <v>22.07.21</v>
      </c>
      <c r="J2122" s="31"/>
      <c r="K2122" s="125" t="s">
        <v>19593</v>
      </c>
      <c r="L2122" s="84">
        <v>1774.3863754938691</v>
      </c>
      <c r="M2122" s="84">
        <f t="shared" si="64"/>
        <v>7097.5455019754763</v>
      </c>
      <c r="N2122" s="120"/>
    </row>
    <row r="2123" spans="9:14" ht="12.75" x14ac:dyDescent="0.2">
      <c r="I2123" s="32" t="str">
        <f t="shared" si="65"/>
        <v>22.07.21</v>
      </c>
      <c r="J2123" s="31"/>
      <c r="K2123" s="125" t="s">
        <v>19594</v>
      </c>
      <c r="L2123" s="84">
        <v>1769.5532679538701</v>
      </c>
      <c r="M2123" s="84">
        <f t="shared" si="64"/>
        <v>7078.2130718154804</v>
      </c>
      <c r="N2123" s="120"/>
    </row>
    <row r="2124" spans="9:14" ht="12.75" x14ac:dyDescent="0.2">
      <c r="I2124" s="32" t="str">
        <f t="shared" si="65"/>
        <v>22.07.21</v>
      </c>
      <c r="J2124" s="31"/>
      <c r="K2124" s="126" t="s">
        <v>19595</v>
      </c>
      <c r="L2124" s="114">
        <v>1761.0220982838691</v>
      </c>
      <c r="M2124" s="114">
        <f t="shared" si="64"/>
        <v>7044.0883931354765</v>
      </c>
      <c r="N2124" s="120"/>
    </row>
    <row r="2125" spans="9:14" ht="12.75" x14ac:dyDescent="0.2">
      <c r="I2125" s="32" t="str">
        <f t="shared" si="65"/>
        <v>22.07.21</v>
      </c>
      <c r="J2125" s="31"/>
      <c r="K2125" s="125" t="s">
        <v>19596</v>
      </c>
      <c r="L2125" s="84">
        <v>1754.4247653838731</v>
      </c>
      <c r="M2125" s="84">
        <f t="shared" si="64"/>
        <v>7017.6990615354925</v>
      </c>
      <c r="N2125" s="120"/>
    </row>
    <row r="2126" spans="9:14" ht="12.75" x14ac:dyDescent="0.2">
      <c r="I2126" s="32" t="str">
        <f t="shared" si="65"/>
        <v>22.07.21</v>
      </c>
      <c r="J2126" s="31"/>
      <c r="K2126" s="125" t="s">
        <v>19597</v>
      </c>
      <c r="L2126" s="84">
        <v>1742.0944846738703</v>
      </c>
      <c r="M2126" s="84">
        <f t="shared" si="64"/>
        <v>6968.3779386954811</v>
      </c>
      <c r="N2126" s="120"/>
    </row>
    <row r="2127" spans="9:14" ht="12.75" x14ac:dyDescent="0.2">
      <c r="I2127" s="32" t="str">
        <f t="shared" si="65"/>
        <v>22.07.21</v>
      </c>
      <c r="J2127" s="31"/>
      <c r="K2127" s="125" t="s">
        <v>19598</v>
      </c>
      <c r="L2127" s="84">
        <v>1721.0049459038701</v>
      </c>
      <c r="M2127" s="84">
        <f t="shared" si="64"/>
        <v>6884.0197836154803</v>
      </c>
      <c r="N2127" s="120"/>
    </row>
    <row r="2128" spans="9:14" ht="12.75" x14ac:dyDescent="0.2">
      <c r="I2128" s="32" t="str">
        <f t="shared" si="65"/>
        <v>22.07.21</v>
      </c>
      <c r="J2128" s="31"/>
      <c r="K2128" s="126" t="s">
        <v>19599</v>
      </c>
      <c r="L2128" s="114">
        <v>1674.558052243872</v>
      </c>
      <c r="M2128" s="114">
        <f t="shared" si="64"/>
        <v>6698.232208975488</v>
      </c>
      <c r="N2128" s="120"/>
    </row>
    <row r="2129" spans="9:14" ht="12.75" x14ac:dyDescent="0.2">
      <c r="I2129" s="32" t="str">
        <f t="shared" si="65"/>
        <v>22.07.21</v>
      </c>
      <c r="J2129" s="31"/>
      <c r="K2129" s="125" t="s">
        <v>19600</v>
      </c>
      <c r="L2129" s="84">
        <v>1684.1536187438701</v>
      </c>
      <c r="M2129" s="84">
        <f t="shared" si="64"/>
        <v>6736.6144749754803</v>
      </c>
      <c r="N2129" s="120"/>
    </row>
    <row r="2130" spans="9:14" ht="12.75" x14ac:dyDescent="0.2">
      <c r="I2130" s="32" t="str">
        <f t="shared" si="65"/>
        <v>22.07.21</v>
      </c>
      <c r="J2130" s="31"/>
      <c r="K2130" s="125" t="s">
        <v>19601</v>
      </c>
      <c r="L2130" s="84">
        <v>1655.84415185387</v>
      </c>
      <c r="M2130" s="84">
        <f t="shared" si="64"/>
        <v>6623.3766074154801</v>
      </c>
      <c r="N2130" s="120"/>
    </row>
    <row r="2131" spans="9:14" ht="12.75" x14ac:dyDescent="0.2">
      <c r="I2131" s="32" t="str">
        <f t="shared" si="65"/>
        <v>22.07.21</v>
      </c>
      <c r="J2131" s="31"/>
      <c r="K2131" s="125" t="s">
        <v>19602</v>
      </c>
      <c r="L2131" s="84">
        <v>1618.6286149338709</v>
      </c>
      <c r="M2131" s="84">
        <f t="shared" si="64"/>
        <v>6474.5144597354838</v>
      </c>
      <c r="N2131" s="120"/>
    </row>
    <row r="2132" spans="9:14" ht="12.75" x14ac:dyDescent="0.2">
      <c r="I2132" s="32" t="str">
        <f t="shared" si="65"/>
        <v>22.07.21</v>
      </c>
      <c r="J2132" s="31"/>
      <c r="K2132" s="126" t="s">
        <v>19603</v>
      </c>
      <c r="L2132" s="114">
        <v>1581.90677726387</v>
      </c>
      <c r="M2132" s="114">
        <f t="shared" si="64"/>
        <v>6327.6271090554801</v>
      </c>
      <c r="N2132" s="120"/>
    </row>
    <row r="2133" spans="9:14" ht="12.75" x14ac:dyDescent="0.2">
      <c r="I2133" s="32" t="str">
        <f t="shared" si="65"/>
        <v>22.07.21</v>
      </c>
      <c r="J2133" s="31"/>
      <c r="K2133" s="125" t="s">
        <v>19604</v>
      </c>
      <c r="L2133" s="84">
        <v>1547.8133993438701</v>
      </c>
      <c r="M2133" s="84">
        <f t="shared" si="64"/>
        <v>6191.2535973754802</v>
      </c>
      <c r="N2133" s="120"/>
    </row>
    <row r="2134" spans="9:14" ht="12.75" x14ac:dyDescent="0.2">
      <c r="I2134" s="32" t="str">
        <f t="shared" si="65"/>
        <v>22.07.21</v>
      </c>
      <c r="J2134" s="31"/>
      <c r="K2134" s="125" t="s">
        <v>19605</v>
      </c>
      <c r="L2134" s="84">
        <v>1520.21790587387</v>
      </c>
      <c r="M2134" s="84">
        <f t="shared" si="64"/>
        <v>6080.87162349548</v>
      </c>
      <c r="N2134" s="120"/>
    </row>
    <row r="2135" spans="9:14" ht="12.75" x14ac:dyDescent="0.2">
      <c r="I2135" s="32" t="str">
        <f t="shared" si="65"/>
        <v>22.07.21</v>
      </c>
      <c r="J2135" s="31"/>
      <c r="K2135" s="125" t="s">
        <v>19606</v>
      </c>
      <c r="L2135" s="84">
        <v>1478.01430593387</v>
      </c>
      <c r="M2135" s="84">
        <f t="shared" si="64"/>
        <v>5912.05722373548</v>
      </c>
      <c r="N2135" s="120"/>
    </row>
    <row r="2136" spans="9:14" ht="12.75" x14ac:dyDescent="0.2">
      <c r="I2136" s="32" t="str">
        <f t="shared" si="65"/>
        <v>22.07.21</v>
      </c>
      <c r="J2136" s="31"/>
      <c r="K2136" s="126" t="s">
        <v>19607</v>
      </c>
      <c r="L2136" s="114">
        <v>1450.958726913871</v>
      </c>
      <c r="M2136" s="114">
        <f t="shared" si="64"/>
        <v>5803.8349076554841</v>
      </c>
      <c r="N2136" s="120"/>
    </row>
    <row r="2137" spans="9:14" ht="12.75" x14ac:dyDescent="0.2">
      <c r="I2137" s="32" t="str">
        <f t="shared" si="65"/>
        <v>23.07.21</v>
      </c>
      <c r="J2137" s="31"/>
      <c r="K2137" s="125" t="s">
        <v>19608</v>
      </c>
      <c r="L2137" s="84">
        <v>1459.290662353869</v>
      </c>
      <c r="M2137" s="84">
        <f t="shared" ref="M2137:M2200" si="66">IF(L2137="","",L2137*4)</f>
        <v>5837.1626494154762</v>
      </c>
      <c r="N2137" s="120"/>
    </row>
    <row r="2138" spans="9:14" ht="12.75" x14ac:dyDescent="0.2">
      <c r="I2138" s="32" t="str">
        <f t="shared" ref="I2138:I2201" si="67">IF(K2138="","",LEFT(K2138,8))</f>
        <v>23.07.21</v>
      </c>
      <c r="J2138" s="31"/>
      <c r="K2138" s="125" t="s">
        <v>19609</v>
      </c>
      <c r="L2138" s="84">
        <v>1428.6058715938711</v>
      </c>
      <c r="M2138" s="84">
        <f t="shared" si="66"/>
        <v>5714.4234863754846</v>
      </c>
      <c r="N2138" s="120"/>
    </row>
    <row r="2139" spans="9:14" ht="12.75" x14ac:dyDescent="0.2">
      <c r="I2139" s="32" t="str">
        <f t="shared" si="67"/>
        <v>23.07.21</v>
      </c>
      <c r="J2139" s="31"/>
      <c r="K2139" s="125" t="s">
        <v>19610</v>
      </c>
      <c r="L2139" s="84">
        <v>1402.4159975738701</v>
      </c>
      <c r="M2139" s="84">
        <f t="shared" si="66"/>
        <v>5609.6639902954803</v>
      </c>
      <c r="N2139" s="120"/>
    </row>
    <row r="2140" spans="9:14" ht="12.75" x14ac:dyDescent="0.2">
      <c r="I2140" s="32" t="str">
        <f t="shared" si="67"/>
        <v>23.07.21</v>
      </c>
      <c r="J2140" s="31"/>
      <c r="K2140" s="126" t="s">
        <v>19611</v>
      </c>
      <c r="L2140" s="114">
        <v>1383.050824963871</v>
      </c>
      <c r="M2140" s="114">
        <f t="shared" si="66"/>
        <v>5532.2032998554841</v>
      </c>
      <c r="N2140" s="120"/>
    </row>
    <row r="2141" spans="9:14" ht="12.75" x14ac:dyDescent="0.2">
      <c r="I2141" s="32" t="str">
        <f t="shared" si="67"/>
        <v>23.07.21</v>
      </c>
      <c r="J2141" s="31"/>
      <c r="K2141" s="125" t="s">
        <v>19612</v>
      </c>
      <c r="L2141" s="84">
        <v>1358.539788273871</v>
      </c>
      <c r="M2141" s="84">
        <f t="shared" si="66"/>
        <v>5434.1591530954838</v>
      </c>
      <c r="N2141" s="120"/>
    </row>
    <row r="2142" spans="9:14" ht="12.75" x14ac:dyDescent="0.2">
      <c r="I2142" s="32" t="str">
        <f t="shared" si="67"/>
        <v>23.07.21</v>
      </c>
      <c r="J2142" s="31"/>
      <c r="K2142" s="125" t="s">
        <v>19613</v>
      </c>
      <c r="L2142" s="84">
        <v>1340.6867616638699</v>
      </c>
      <c r="M2142" s="84">
        <f t="shared" si="66"/>
        <v>5362.7470466554796</v>
      </c>
      <c r="N2142" s="120"/>
    </row>
    <row r="2143" spans="9:14" ht="12.75" x14ac:dyDescent="0.2">
      <c r="I2143" s="32" t="str">
        <f t="shared" si="67"/>
        <v>23.07.21</v>
      </c>
      <c r="J2143" s="31"/>
      <c r="K2143" s="125" t="s">
        <v>19614</v>
      </c>
      <c r="L2143" s="84">
        <v>1328.53433035387</v>
      </c>
      <c r="M2143" s="84">
        <f t="shared" si="66"/>
        <v>5314.1373214154801</v>
      </c>
      <c r="N2143" s="120"/>
    </row>
    <row r="2144" spans="9:14" ht="12.75" x14ac:dyDescent="0.2">
      <c r="I2144" s="32" t="str">
        <f t="shared" si="67"/>
        <v>23.07.21</v>
      </c>
      <c r="J2144" s="31"/>
      <c r="K2144" s="126" t="s">
        <v>19615</v>
      </c>
      <c r="L2144" s="114">
        <v>1315.0212391738712</v>
      </c>
      <c r="M2144" s="114">
        <f t="shared" si="66"/>
        <v>5260.0849566954848</v>
      </c>
      <c r="N2144" s="120"/>
    </row>
    <row r="2145" spans="9:14" ht="12.75" x14ac:dyDescent="0.2">
      <c r="I2145" s="32" t="str">
        <f t="shared" si="67"/>
        <v>23.07.21</v>
      </c>
      <c r="J2145" s="31"/>
      <c r="K2145" s="125" t="s">
        <v>19616</v>
      </c>
      <c r="L2145" s="84">
        <v>1320.11284730387</v>
      </c>
      <c r="M2145" s="84">
        <f t="shared" si="66"/>
        <v>5280.45138921548</v>
      </c>
      <c r="N2145" s="120"/>
    </row>
    <row r="2146" spans="9:14" ht="12.75" x14ac:dyDescent="0.2">
      <c r="I2146" s="32" t="str">
        <f t="shared" si="67"/>
        <v>23.07.21</v>
      </c>
      <c r="J2146" s="31"/>
      <c r="K2146" s="125" t="s">
        <v>19617</v>
      </c>
      <c r="L2146" s="84">
        <v>1311.4895122638702</v>
      </c>
      <c r="M2146" s="84">
        <f t="shared" si="66"/>
        <v>5245.9580490554808</v>
      </c>
      <c r="N2146" s="120"/>
    </row>
    <row r="2147" spans="9:14" ht="12.75" x14ac:dyDescent="0.2">
      <c r="I2147" s="32" t="str">
        <f t="shared" si="67"/>
        <v>23.07.21</v>
      </c>
      <c r="J2147" s="31"/>
      <c r="K2147" s="125" t="s">
        <v>19618</v>
      </c>
      <c r="L2147" s="84">
        <v>1302.238063613871</v>
      </c>
      <c r="M2147" s="84">
        <f t="shared" si="66"/>
        <v>5208.9522544554839</v>
      </c>
      <c r="N2147" s="120"/>
    </row>
    <row r="2148" spans="9:14" ht="12.75" x14ac:dyDescent="0.2">
      <c r="I2148" s="32" t="str">
        <f t="shared" si="67"/>
        <v>23.07.21</v>
      </c>
      <c r="J2148" s="31"/>
      <c r="K2148" s="126" t="s">
        <v>19619</v>
      </c>
      <c r="L2148" s="114">
        <v>1291.789953283871</v>
      </c>
      <c r="M2148" s="114">
        <f t="shared" si="66"/>
        <v>5167.159813135484</v>
      </c>
      <c r="N2148" s="120"/>
    </row>
    <row r="2149" spans="9:14" ht="12.75" x14ac:dyDescent="0.2">
      <c r="I2149" s="32" t="str">
        <f t="shared" si="67"/>
        <v>23.07.21</v>
      </c>
      <c r="J2149" s="31"/>
      <c r="K2149" s="125" t="s">
        <v>19620</v>
      </c>
      <c r="L2149" s="84">
        <v>1286.7541255838701</v>
      </c>
      <c r="M2149" s="84">
        <f t="shared" si="66"/>
        <v>5147.0165023354803</v>
      </c>
      <c r="N2149" s="120"/>
    </row>
    <row r="2150" spans="9:14" ht="12.75" x14ac:dyDescent="0.2">
      <c r="I2150" s="32" t="str">
        <f t="shared" si="67"/>
        <v>23.07.21</v>
      </c>
      <c r="J2150" s="31"/>
      <c r="K2150" s="125" t="s">
        <v>19621</v>
      </c>
      <c r="L2150" s="84">
        <v>1279.860261823871</v>
      </c>
      <c r="M2150" s="84">
        <f t="shared" si="66"/>
        <v>5119.4410472954842</v>
      </c>
      <c r="N2150" s="120"/>
    </row>
    <row r="2151" spans="9:14" ht="12.75" x14ac:dyDescent="0.2">
      <c r="I2151" s="32" t="str">
        <f t="shared" si="67"/>
        <v>23.07.21</v>
      </c>
      <c r="J2151" s="31"/>
      <c r="K2151" s="125" t="s">
        <v>19622</v>
      </c>
      <c r="L2151" s="84">
        <v>1276.83669228387</v>
      </c>
      <c r="M2151" s="84">
        <f t="shared" si="66"/>
        <v>5107.3467691354799</v>
      </c>
      <c r="N2151" s="120"/>
    </row>
    <row r="2152" spans="9:14" ht="12.75" x14ac:dyDescent="0.2">
      <c r="I2152" s="32" t="str">
        <f t="shared" si="67"/>
        <v>23.07.21</v>
      </c>
      <c r="J2152" s="31"/>
      <c r="K2152" s="126" t="s">
        <v>19623</v>
      </c>
      <c r="L2152" s="114">
        <v>1274.8110346938711</v>
      </c>
      <c r="M2152" s="114">
        <f t="shared" si="66"/>
        <v>5099.2441387754843</v>
      </c>
      <c r="N2152" s="120"/>
    </row>
    <row r="2153" spans="9:14" ht="12.75" x14ac:dyDescent="0.2">
      <c r="I2153" s="32" t="str">
        <f t="shared" si="67"/>
        <v>23.07.21</v>
      </c>
      <c r="J2153" s="31"/>
      <c r="K2153" s="125" t="s">
        <v>19624</v>
      </c>
      <c r="L2153" s="84">
        <v>1291.3002030438711</v>
      </c>
      <c r="M2153" s="84">
        <f t="shared" si="66"/>
        <v>5165.2008121754843</v>
      </c>
      <c r="N2153" s="120"/>
    </row>
    <row r="2154" spans="9:14" ht="12.75" x14ac:dyDescent="0.2">
      <c r="I2154" s="32" t="str">
        <f t="shared" si="67"/>
        <v>23.07.21</v>
      </c>
      <c r="J2154" s="31"/>
      <c r="K2154" s="125" t="s">
        <v>19625</v>
      </c>
      <c r="L2154" s="84">
        <v>1294.7466594338712</v>
      </c>
      <c r="M2154" s="84">
        <f t="shared" si="66"/>
        <v>5178.9866377354847</v>
      </c>
      <c r="N2154" s="120"/>
    </row>
    <row r="2155" spans="9:14" ht="12.75" x14ac:dyDescent="0.2">
      <c r="I2155" s="32" t="str">
        <f t="shared" si="67"/>
        <v>23.07.21</v>
      </c>
      <c r="J2155" s="31"/>
      <c r="K2155" s="125" t="s">
        <v>19626</v>
      </c>
      <c r="L2155" s="84">
        <v>1313.2458649638702</v>
      </c>
      <c r="M2155" s="84">
        <f t="shared" si="66"/>
        <v>5252.9834598554808</v>
      </c>
      <c r="N2155" s="120"/>
    </row>
    <row r="2156" spans="9:14" ht="12.75" x14ac:dyDescent="0.2">
      <c r="I2156" s="32" t="str">
        <f t="shared" si="67"/>
        <v>23.07.21</v>
      </c>
      <c r="J2156" s="31"/>
      <c r="K2156" s="126" t="s">
        <v>19627</v>
      </c>
      <c r="L2156" s="114">
        <v>1327.3063109138709</v>
      </c>
      <c r="M2156" s="114">
        <f t="shared" si="66"/>
        <v>5309.2252436554836</v>
      </c>
      <c r="N2156" s="120"/>
    </row>
    <row r="2157" spans="9:14" ht="12.75" x14ac:dyDescent="0.2">
      <c r="I2157" s="32" t="str">
        <f t="shared" si="67"/>
        <v>23.07.21</v>
      </c>
      <c r="J2157" s="31"/>
      <c r="K2157" s="125" t="s">
        <v>19628</v>
      </c>
      <c r="L2157" s="84">
        <v>1377.22694214387</v>
      </c>
      <c r="M2157" s="84">
        <f t="shared" si="66"/>
        <v>5508.9077685754801</v>
      </c>
      <c r="N2157" s="120"/>
    </row>
    <row r="2158" spans="9:14" ht="12.75" x14ac:dyDescent="0.2">
      <c r="I2158" s="32" t="str">
        <f t="shared" si="67"/>
        <v>23.07.21</v>
      </c>
      <c r="J2158" s="31"/>
      <c r="K2158" s="125" t="s">
        <v>19629</v>
      </c>
      <c r="L2158" s="84">
        <v>1406.6971548538711</v>
      </c>
      <c r="M2158" s="84">
        <f t="shared" si="66"/>
        <v>5626.7886194154844</v>
      </c>
      <c r="N2158" s="120"/>
    </row>
    <row r="2159" spans="9:14" ht="12.75" x14ac:dyDescent="0.2">
      <c r="I2159" s="32" t="str">
        <f t="shared" si="67"/>
        <v>23.07.21</v>
      </c>
      <c r="J2159" s="31"/>
      <c r="K2159" s="125" t="s">
        <v>19630</v>
      </c>
      <c r="L2159" s="84">
        <v>1446.21600303387</v>
      </c>
      <c r="M2159" s="84">
        <f t="shared" si="66"/>
        <v>5784.8640121354802</v>
      </c>
      <c r="N2159" s="120"/>
    </row>
    <row r="2160" spans="9:14" ht="12.75" x14ac:dyDescent="0.2">
      <c r="I2160" s="32" t="str">
        <f t="shared" si="67"/>
        <v>23.07.21</v>
      </c>
      <c r="J2160" s="31"/>
      <c r="K2160" s="126" t="s">
        <v>19631</v>
      </c>
      <c r="L2160" s="114">
        <v>1487.8263922838712</v>
      </c>
      <c r="M2160" s="114">
        <f t="shared" si="66"/>
        <v>5951.3055691354848</v>
      </c>
      <c r="N2160" s="120"/>
    </row>
    <row r="2161" spans="9:14" ht="12.75" x14ac:dyDescent="0.2">
      <c r="I2161" s="32" t="str">
        <f t="shared" si="67"/>
        <v>23.07.21</v>
      </c>
      <c r="J2161" s="31"/>
      <c r="K2161" s="125" t="s">
        <v>19632</v>
      </c>
      <c r="L2161" s="84">
        <v>1580.05634039387</v>
      </c>
      <c r="M2161" s="84">
        <f t="shared" si="66"/>
        <v>6320.2253615754798</v>
      </c>
      <c r="N2161" s="120"/>
    </row>
    <row r="2162" spans="9:14" ht="12.75" x14ac:dyDescent="0.2">
      <c r="I2162" s="32" t="str">
        <f t="shared" si="67"/>
        <v>23.07.21</v>
      </c>
      <c r="J2162" s="31"/>
      <c r="K2162" s="125" t="s">
        <v>19633</v>
      </c>
      <c r="L2162" s="84">
        <v>1626.5060052738702</v>
      </c>
      <c r="M2162" s="84">
        <f t="shared" si="66"/>
        <v>6506.0240210954807</v>
      </c>
      <c r="N2162" s="120"/>
    </row>
    <row r="2163" spans="9:14" ht="12.75" x14ac:dyDescent="0.2">
      <c r="I2163" s="32" t="str">
        <f t="shared" si="67"/>
        <v>23.07.21</v>
      </c>
      <c r="J2163" s="31"/>
      <c r="K2163" s="125" t="s">
        <v>19634</v>
      </c>
      <c r="L2163" s="84">
        <v>1658.46540825387</v>
      </c>
      <c r="M2163" s="84">
        <f t="shared" si="66"/>
        <v>6633.86163301548</v>
      </c>
      <c r="N2163" s="120"/>
    </row>
    <row r="2164" spans="9:14" ht="12.75" x14ac:dyDescent="0.2">
      <c r="I2164" s="32" t="str">
        <f t="shared" si="67"/>
        <v>23.07.21</v>
      </c>
      <c r="J2164" s="31"/>
      <c r="K2164" s="126" t="s">
        <v>19635</v>
      </c>
      <c r="L2164" s="114">
        <v>1694.2349984438711</v>
      </c>
      <c r="M2164" s="114">
        <f t="shared" si="66"/>
        <v>6776.9399937754843</v>
      </c>
      <c r="N2164" s="120"/>
    </row>
    <row r="2165" spans="9:14" ht="12.75" x14ac:dyDescent="0.2">
      <c r="I2165" s="32" t="str">
        <f t="shared" si="67"/>
        <v>23.07.21</v>
      </c>
      <c r="J2165" s="31"/>
      <c r="K2165" s="125" t="s">
        <v>19636</v>
      </c>
      <c r="L2165" s="84">
        <v>1774.15549344387</v>
      </c>
      <c r="M2165" s="84">
        <f t="shared" si="66"/>
        <v>7096.62197377548</v>
      </c>
      <c r="N2165" s="120"/>
    </row>
    <row r="2166" spans="9:14" ht="12.75" x14ac:dyDescent="0.2">
      <c r="I2166" s="32" t="str">
        <f t="shared" si="67"/>
        <v>23.07.21</v>
      </c>
      <c r="J2166" s="31"/>
      <c r="K2166" s="125" t="s">
        <v>19637</v>
      </c>
      <c r="L2166" s="84">
        <v>1805.0690337638703</v>
      </c>
      <c r="M2166" s="84">
        <f t="shared" si="66"/>
        <v>7220.2761350554811</v>
      </c>
      <c r="N2166" s="120"/>
    </row>
    <row r="2167" spans="9:14" ht="12.75" x14ac:dyDescent="0.2">
      <c r="I2167" s="32" t="str">
        <f t="shared" si="67"/>
        <v>23.07.21</v>
      </c>
      <c r="J2167" s="31"/>
      <c r="K2167" s="125" t="s">
        <v>19638</v>
      </c>
      <c r="L2167" s="84">
        <v>1844.3845157038702</v>
      </c>
      <c r="M2167" s="84">
        <f t="shared" si="66"/>
        <v>7377.5380628154808</v>
      </c>
      <c r="N2167" s="120"/>
    </row>
    <row r="2168" spans="9:14" ht="12.75" x14ac:dyDescent="0.2">
      <c r="I2168" s="32" t="str">
        <f t="shared" si="67"/>
        <v>23.07.21</v>
      </c>
      <c r="J2168" s="31"/>
      <c r="K2168" s="126" t="s">
        <v>19639</v>
      </c>
      <c r="L2168" s="114">
        <v>1866.591278493871</v>
      </c>
      <c r="M2168" s="114">
        <f t="shared" si="66"/>
        <v>7466.3651139754838</v>
      </c>
      <c r="N2168" s="120"/>
    </row>
    <row r="2169" spans="9:14" ht="12.75" x14ac:dyDescent="0.2">
      <c r="I2169" s="32" t="str">
        <f t="shared" si="67"/>
        <v>23.07.21</v>
      </c>
      <c r="J2169" s="31"/>
      <c r="K2169" s="125" t="s">
        <v>19640</v>
      </c>
      <c r="L2169" s="84">
        <v>1899.7385799338722</v>
      </c>
      <c r="M2169" s="84">
        <f t="shared" si="66"/>
        <v>7598.9543197354888</v>
      </c>
      <c r="N2169" s="120"/>
    </row>
    <row r="2170" spans="9:14" ht="12.75" x14ac:dyDescent="0.2">
      <c r="I2170" s="32" t="str">
        <f t="shared" si="67"/>
        <v>23.07.21</v>
      </c>
      <c r="J2170" s="31"/>
      <c r="K2170" s="125" t="s">
        <v>19641</v>
      </c>
      <c r="L2170" s="84">
        <v>1913.99731921387</v>
      </c>
      <c r="M2170" s="84">
        <f t="shared" si="66"/>
        <v>7655.9892768554801</v>
      </c>
      <c r="N2170" s="120"/>
    </row>
    <row r="2171" spans="9:14" ht="12.75" x14ac:dyDescent="0.2">
      <c r="I2171" s="32" t="str">
        <f t="shared" si="67"/>
        <v>23.07.21</v>
      </c>
      <c r="J2171" s="31"/>
      <c r="K2171" s="125" t="s">
        <v>19642</v>
      </c>
      <c r="L2171" s="84">
        <v>1924.8688099838703</v>
      </c>
      <c r="M2171" s="84">
        <f t="shared" si="66"/>
        <v>7699.4752399354811</v>
      </c>
      <c r="N2171" s="120"/>
    </row>
    <row r="2172" spans="9:14" ht="12.75" x14ac:dyDescent="0.2">
      <c r="I2172" s="32" t="str">
        <f t="shared" si="67"/>
        <v>23.07.21</v>
      </c>
      <c r="J2172" s="31"/>
      <c r="K2172" s="126" t="s">
        <v>19643</v>
      </c>
      <c r="L2172" s="114">
        <v>1926.0463904638702</v>
      </c>
      <c r="M2172" s="114">
        <f t="shared" si="66"/>
        <v>7704.185561855481</v>
      </c>
      <c r="N2172" s="120"/>
    </row>
    <row r="2173" spans="9:14" ht="12.75" x14ac:dyDescent="0.2">
      <c r="I2173" s="32" t="str">
        <f t="shared" si="67"/>
        <v>23.07.21</v>
      </c>
      <c r="J2173" s="31"/>
      <c r="K2173" s="125" t="s">
        <v>19644</v>
      </c>
      <c r="L2173" s="84">
        <v>1925.688377853869</v>
      </c>
      <c r="M2173" s="84">
        <f t="shared" si="66"/>
        <v>7702.7535114154762</v>
      </c>
      <c r="N2173" s="120"/>
    </row>
    <row r="2174" spans="9:14" ht="12.75" x14ac:dyDescent="0.2">
      <c r="I2174" s="32" t="str">
        <f t="shared" si="67"/>
        <v>23.07.21</v>
      </c>
      <c r="J2174" s="31"/>
      <c r="K2174" s="125" t="s">
        <v>19645</v>
      </c>
      <c r="L2174" s="84">
        <v>1937.1077862638699</v>
      </c>
      <c r="M2174" s="84">
        <f t="shared" si="66"/>
        <v>7748.4311450554796</v>
      </c>
      <c r="N2174" s="120"/>
    </row>
    <row r="2175" spans="9:14" ht="12.75" x14ac:dyDescent="0.2">
      <c r="I2175" s="32" t="str">
        <f t="shared" si="67"/>
        <v>23.07.21</v>
      </c>
      <c r="J2175" s="31"/>
      <c r="K2175" s="125" t="s">
        <v>19646</v>
      </c>
      <c r="L2175" s="84">
        <v>1939.1497904238702</v>
      </c>
      <c r="M2175" s="84">
        <f t="shared" si="66"/>
        <v>7756.5991616954807</v>
      </c>
      <c r="N2175" s="120"/>
    </row>
    <row r="2176" spans="9:14" ht="12.75" x14ac:dyDescent="0.2">
      <c r="I2176" s="32" t="str">
        <f t="shared" si="67"/>
        <v>23.07.21</v>
      </c>
      <c r="J2176" s="31"/>
      <c r="K2176" s="126" t="s">
        <v>19647</v>
      </c>
      <c r="L2176" s="114">
        <v>1965.0936317538722</v>
      </c>
      <c r="M2176" s="114">
        <f t="shared" si="66"/>
        <v>7860.3745270154886</v>
      </c>
      <c r="N2176" s="120"/>
    </row>
    <row r="2177" spans="9:14" ht="12.75" x14ac:dyDescent="0.2">
      <c r="I2177" s="32" t="str">
        <f t="shared" si="67"/>
        <v>23.07.21</v>
      </c>
      <c r="J2177" s="31"/>
      <c r="K2177" s="125" t="s">
        <v>19648</v>
      </c>
      <c r="L2177" s="84">
        <v>1958.41375147387</v>
      </c>
      <c r="M2177" s="84">
        <f t="shared" si="66"/>
        <v>7833.6550058954799</v>
      </c>
      <c r="N2177" s="120"/>
    </row>
    <row r="2178" spans="9:14" ht="12.75" x14ac:dyDescent="0.2">
      <c r="I2178" s="32" t="str">
        <f t="shared" si="67"/>
        <v>23.07.21</v>
      </c>
      <c r="J2178" s="31"/>
      <c r="K2178" s="125" t="s">
        <v>19649</v>
      </c>
      <c r="L2178" s="84">
        <v>1961.84509698387</v>
      </c>
      <c r="M2178" s="84">
        <f t="shared" si="66"/>
        <v>7847.38038793548</v>
      </c>
      <c r="N2178" s="120"/>
    </row>
    <row r="2179" spans="9:14" ht="12.75" x14ac:dyDescent="0.2">
      <c r="I2179" s="32" t="str">
        <f t="shared" si="67"/>
        <v>23.07.21</v>
      </c>
      <c r="J2179" s="31"/>
      <c r="K2179" s="125" t="s">
        <v>19650</v>
      </c>
      <c r="L2179" s="84">
        <v>1975.775412903871</v>
      </c>
      <c r="M2179" s="84">
        <f t="shared" si="66"/>
        <v>7903.1016516154841</v>
      </c>
      <c r="N2179" s="120"/>
    </row>
    <row r="2180" spans="9:14" ht="12.75" x14ac:dyDescent="0.2">
      <c r="I2180" s="32" t="str">
        <f t="shared" si="67"/>
        <v>23.07.21</v>
      </c>
      <c r="J2180" s="31"/>
      <c r="K2180" s="126" t="s">
        <v>19651</v>
      </c>
      <c r="L2180" s="114">
        <v>1977.74620251387</v>
      </c>
      <c r="M2180" s="114">
        <f t="shared" si="66"/>
        <v>7910.98481005548</v>
      </c>
      <c r="N2180" s="120"/>
    </row>
    <row r="2181" spans="9:14" ht="12.75" x14ac:dyDescent="0.2">
      <c r="I2181" s="32" t="str">
        <f t="shared" si="67"/>
        <v>23.07.21</v>
      </c>
      <c r="J2181" s="31"/>
      <c r="K2181" s="125" t="s">
        <v>19652</v>
      </c>
      <c r="L2181" s="84">
        <v>1972.0395985538701</v>
      </c>
      <c r="M2181" s="84">
        <f t="shared" si="66"/>
        <v>7888.1583942154803</v>
      </c>
      <c r="N2181" s="120"/>
    </row>
    <row r="2182" spans="9:14" ht="12.75" x14ac:dyDescent="0.2">
      <c r="I2182" s="32" t="str">
        <f t="shared" si="67"/>
        <v>23.07.21</v>
      </c>
      <c r="J2182" s="31"/>
      <c r="K2182" s="125" t="s">
        <v>19653</v>
      </c>
      <c r="L2182" s="84">
        <v>1989.294118663872</v>
      </c>
      <c r="M2182" s="84">
        <f t="shared" si="66"/>
        <v>7957.1764746554882</v>
      </c>
      <c r="N2182" s="120"/>
    </row>
    <row r="2183" spans="9:14" ht="12.75" x14ac:dyDescent="0.2">
      <c r="I2183" s="32" t="str">
        <f t="shared" si="67"/>
        <v>23.07.21</v>
      </c>
      <c r="J2183" s="31"/>
      <c r="K2183" s="125" t="s">
        <v>19654</v>
      </c>
      <c r="L2183" s="84">
        <v>1997.114802413869</v>
      </c>
      <c r="M2183" s="84">
        <f t="shared" si="66"/>
        <v>7988.4592096554761</v>
      </c>
      <c r="N2183" s="120"/>
    </row>
    <row r="2184" spans="9:14" ht="12.75" x14ac:dyDescent="0.2">
      <c r="I2184" s="32" t="str">
        <f t="shared" si="67"/>
        <v>23.07.21</v>
      </c>
      <c r="J2184" s="31"/>
      <c r="K2184" s="126" t="s">
        <v>19655</v>
      </c>
      <c r="L2184" s="114">
        <v>1978.609451873871</v>
      </c>
      <c r="M2184" s="114">
        <f t="shared" si="66"/>
        <v>7914.4378074954839</v>
      </c>
      <c r="N2184" s="120"/>
    </row>
    <row r="2185" spans="9:14" ht="12.75" x14ac:dyDescent="0.2">
      <c r="I2185" s="32" t="str">
        <f t="shared" si="67"/>
        <v>23.07.21</v>
      </c>
      <c r="J2185" s="31"/>
      <c r="K2185" s="125" t="s">
        <v>19656</v>
      </c>
      <c r="L2185" s="84">
        <v>1950.9164461138701</v>
      </c>
      <c r="M2185" s="84">
        <f t="shared" si="66"/>
        <v>7803.6657844554802</v>
      </c>
      <c r="N2185" s="120"/>
    </row>
    <row r="2186" spans="9:14" ht="12.75" x14ac:dyDescent="0.2">
      <c r="I2186" s="32" t="str">
        <f t="shared" si="67"/>
        <v>23.07.21</v>
      </c>
      <c r="J2186" s="31"/>
      <c r="K2186" s="125" t="s">
        <v>19657</v>
      </c>
      <c r="L2186" s="84">
        <v>1935.3466355638711</v>
      </c>
      <c r="M2186" s="84">
        <f t="shared" si="66"/>
        <v>7741.3865422554845</v>
      </c>
      <c r="N2186" s="120"/>
    </row>
    <row r="2187" spans="9:14" ht="12.75" x14ac:dyDescent="0.2">
      <c r="I2187" s="32" t="str">
        <f t="shared" si="67"/>
        <v>23.07.21</v>
      </c>
      <c r="J2187" s="31"/>
      <c r="K2187" s="125" t="s">
        <v>19658</v>
      </c>
      <c r="L2187" s="84">
        <v>1916.807786723869</v>
      </c>
      <c r="M2187" s="84">
        <f t="shared" si="66"/>
        <v>7667.2311468954758</v>
      </c>
      <c r="N2187" s="120"/>
    </row>
    <row r="2188" spans="9:14" ht="12.75" x14ac:dyDescent="0.2">
      <c r="I2188" s="32" t="str">
        <f t="shared" si="67"/>
        <v>23.07.21</v>
      </c>
      <c r="J2188" s="31"/>
      <c r="K2188" s="126" t="s">
        <v>19659</v>
      </c>
      <c r="L2188" s="114">
        <v>1917.6632324138702</v>
      </c>
      <c r="M2188" s="114">
        <f t="shared" si="66"/>
        <v>7670.6529296554809</v>
      </c>
      <c r="N2188" s="120"/>
    </row>
    <row r="2189" spans="9:14" ht="12.75" x14ac:dyDescent="0.2">
      <c r="I2189" s="32" t="str">
        <f t="shared" si="67"/>
        <v>23.07.21</v>
      </c>
      <c r="J2189" s="31"/>
      <c r="K2189" s="125" t="s">
        <v>19660</v>
      </c>
      <c r="L2189" s="84">
        <v>1905.5507996538699</v>
      </c>
      <c r="M2189" s="84">
        <f t="shared" si="66"/>
        <v>7622.2031986154798</v>
      </c>
      <c r="N2189" s="120"/>
    </row>
    <row r="2190" spans="9:14" ht="12.75" x14ac:dyDescent="0.2">
      <c r="I2190" s="32" t="str">
        <f t="shared" si="67"/>
        <v>23.07.21</v>
      </c>
      <c r="J2190" s="31"/>
      <c r="K2190" s="125" t="s">
        <v>19661</v>
      </c>
      <c r="L2190" s="84">
        <v>1891.8046948738702</v>
      </c>
      <c r="M2190" s="84">
        <f t="shared" si="66"/>
        <v>7567.2187794954807</v>
      </c>
      <c r="N2190" s="120"/>
    </row>
    <row r="2191" spans="9:14" ht="12.75" x14ac:dyDescent="0.2">
      <c r="I2191" s="32" t="str">
        <f t="shared" si="67"/>
        <v>23.07.21</v>
      </c>
      <c r="J2191" s="31"/>
      <c r="K2191" s="125" t="s">
        <v>19662</v>
      </c>
      <c r="L2191" s="84">
        <v>1887.40905405387</v>
      </c>
      <c r="M2191" s="84">
        <f t="shared" si="66"/>
        <v>7549.6362162154801</v>
      </c>
      <c r="N2191" s="120"/>
    </row>
    <row r="2192" spans="9:14" ht="12.75" x14ac:dyDescent="0.2">
      <c r="I2192" s="32" t="str">
        <f t="shared" si="67"/>
        <v>23.07.21</v>
      </c>
      <c r="J2192" s="31"/>
      <c r="K2192" s="126" t="s">
        <v>19663</v>
      </c>
      <c r="L2192" s="114">
        <v>1874.369615763869</v>
      </c>
      <c r="M2192" s="114">
        <f t="shared" si="66"/>
        <v>7497.4784630554759</v>
      </c>
      <c r="N2192" s="120"/>
    </row>
    <row r="2193" spans="9:14" ht="12.75" x14ac:dyDescent="0.2">
      <c r="I2193" s="32" t="str">
        <f t="shared" si="67"/>
        <v>23.07.21</v>
      </c>
      <c r="J2193" s="31"/>
      <c r="K2193" s="125" t="s">
        <v>19664</v>
      </c>
      <c r="L2193" s="84">
        <v>1875.8965640138701</v>
      </c>
      <c r="M2193" s="84">
        <f t="shared" si="66"/>
        <v>7503.5862560554806</v>
      </c>
      <c r="N2193" s="120"/>
    </row>
    <row r="2194" spans="9:14" ht="12.75" x14ac:dyDescent="0.2">
      <c r="I2194" s="32" t="str">
        <f t="shared" si="67"/>
        <v>23.07.21</v>
      </c>
      <c r="J2194" s="31"/>
      <c r="K2194" s="125" t="s">
        <v>19665</v>
      </c>
      <c r="L2194" s="84">
        <v>1866.14105093387</v>
      </c>
      <c r="M2194" s="84">
        <f t="shared" si="66"/>
        <v>7464.5642037354801</v>
      </c>
      <c r="N2194" s="120"/>
    </row>
    <row r="2195" spans="9:14" ht="12.75" x14ac:dyDescent="0.2">
      <c r="I2195" s="32" t="str">
        <f t="shared" si="67"/>
        <v>23.07.21</v>
      </c>
      <c r="J2195" s="31"/>
      <c r="K2195" s="125" t="s">
        <v>19666</v>
      </c>
      <c r="L2195" s="84">
        <v>1860.847362303871</v>
      </c>
      <c r="M2195" s="84">
        <f t="shared" si="66"/>
        <v>7443.3894492154841</v>
      </c>
      <c r="N2195" s="120"/>
    </row>
    <row r="2196" spans="9:14" ht="12.75" x14ac:dyDescent="0.2">
      <c r="I2196" s="32" t="str">
        <f t="shared" si="67"/>
        <v>23.07.21</v>
      </c>
      <c r="J2196" s="31"/>
      <c r="K2196" s="126" t="s">
        <v>19667</v>
      </c>
      <c r="L2196" s="114">
        <v>1853.015122783868</v>
      </c>
      <c r="M2196" s="114">
        <f t="shared" si="66"/>
        <v>7412.0604911354721</v>
      </c>
      <c r="N2196" s="120"/>
    </row>
    <row r="2197" spans="9:14" ht="12.75" x14ac:dyDescent="0.2">
      <c r="I2197" s="32" t="str">
        <f t="shared" si="67"/>
        <v>23.07.21</v>
      </c>
      <c r="J2197" s="31"/>
      <c r="K2197" s="125" t="s">
        <v>19668</v>
      </c>
      <c r="L2197" s="84">
        <v>1840.0681979138712</v>
      </c>
      <c r="M2197" s="84">
        <f t="shared" si="66"/>
        <v>7360.272791655485</v>
      </c>
      <c r="N2197" s="120"/>
    </row>
    <row r="2198" spans="9:14" ht="12.75" x14ac:dyDescent="0.2">
      <c r="I2198" s="32" t="str">
        <f t="shared" si="67"/>
        <v>23.07.21</v>
      </c>
      <c r="J2198" s="31"/>
      <c r="K2198" s="125" t="s">
        <v>19669</v>
      </c>
      <c r="L2198" s="84">
        <v>1836.8904164338701</v>
      </c>
      <c r="M2198" s="84">
        <f t="shared" si="66"/>
        <v>7347.5616657354803</v>
      </c>
      <c r="N2198" s="120"/>
    </row>
    <row r="2199" spans="9:14" ht="12.75" x14ac:dyDescent="0.2">
      <c r="I2199" s="32" t="str">
        <f t="shared" si="67"/>
        <v>23.07.21</v>
      </c>
      <c r="J2199" s="31"/>
      <c r="K2199" s="125" t="s">
        <v>19670</v>
      </c>
      <c r="L2199" s="84">
        <v>1834.00177862387</v>
      </c>
      <c r="M2199" s="84">
        <f t="shared" si="66"/>
        <v>7336.00711449548</v>
      </c>
      <c r="N2199" s="120"/>
    </row>
    <row r="2200" spans="9:14" ht="12.75" x14ac:dyDescent="0.2">
      <c r="I2200" s="32" t="str">
        <f t="shared" si="67"/>
        <v>23.07.21</v>
      </c>
      <c r="J2200" s="31"/>
      <c r="K2200" s="126" t="s">
        <v>19671</v>
      </c>
      <c r="L2200" s="114">
        <v>1828.9537309938701</v>
      </c>
      <c r="M2200" s="114">
        <f t="shared" si="66"/>
        <v>7315.8149239754803</v>
      </c>
      <c r="N2200" s="120"/>
    </row>
    <row r="2201" spans="9:14" ht="12.75" x14ac:dyDescent="0.2">
      <c r="I2201" s="32" t="str">
        <f t="shared" si="67"/>
        <v>23.07.21</v>
      </c>
      <c r="J2201" s="31"/>
      <c r="K2201" s="125" t="s">
        <v>19672</v>
      </c>
      <c r="L2201" s="84">
        <v>1825.5246344238701</v>
      </c>
      <c r="M2201" s="84">
        <f t="shared" ref="M2201:M2264" si="68">IF(L2201="","",L2201*4)</f>
        <v>7302.0985376954804</v>
      </c>
      <c r="N2201" s="120"/>
    </row>
    <row r="2202" spans="9:14" ht="12.75" x14ac:dyDescent="0.2">
      <c r="I2202" s="32" t="str">
        <f t="shared" ref="I2202:I2265" si="69">IF(K2202="","",LEFT(K2202,8))</f>
        <v>23.07.21</v>
      </c>
      <c r="J2202" s="31"/>
      <c r="K2202" s="125" t="s">
        <v>19673</v>
      </c>
      <c r="L2202" s="84">
        <v>1816.1548223938689</v>
      </c>
      <c r="M2202" s="84">
        <f t="shared" si="68"/>
        <v>7264.6192895754757</v>
      </c>
      <c r="N2202" s="120"/>
    </row>
    <row r="2203" spans="9:14" ht="12.75" x14ac:dyDescent="0.2">
      <c r="I2203" s="32" t="str">
        <f t="shared" si="69"/>
        <v>23.07.21</v>
      </c>
      <c r="J2203" s="31"/>
      <c r="K2203" s="125" t="s">
        <v>19674</v>
      </c>
      <c r="L2203" s="84">
        <v>1821.30324553387</v>
      </c>
      <c r="M2203" s="84">
        <f t="shared" si="68"/>
        <v>7285.2129821354802</v>
      </c>
      <c r="N2203" s="120"/>
    </row>
    <row r="2204" spans="9:14" ht="12.75" x14ac:dyDescent="0.2">
      <c r="I2204" s="32" t="str">
        <f t="shared" si="69"/>
        <v>23.07.21</v>
      </c>
      <c r="J2204" s="31"/>
      <c r="K2204" s="126" t="s">
        <v>19675</v>
      </c>
      <c r="L2204" s="114">
        <v>1824.013360473871</v>
      </c>
      <c r="M2204" s="114">
        <f t="shared" si="68"/>
        <v>7296.053441895484</v>
      </c>
      <c r="N2204" s="120"/>
    </row>
    <row r="2205" spans="9:14" ht="12.75" x14ac:dyDescent="0.2">
      <c r="I2205" s="32" t="str">
        <f t="shared" si="69"/>
        <v>23.07.21</v>
      </c>
      <c r="J2205" s="31"/>
      <c r="K2205" s="125" t="s">
        <v>19676</v>
      </c>
      <c r="L2205" s="84">
        <v>1829.6162401038691</v>
      </c>
      <c r="M2205" s="84">
        <f t="shared" si="68"/>
        <v>7318.4649604154765</v>
      </c>
      <c r="N2205" s="120"/>
    </row>
    <row r="2206" spans="9:14" ht="12.75" x14ac:dyDescent="0.2">
      <c r="I2206" s="32" t="str">
        <f t="shared" si="69"/>
        <v>23.07.21</v>
      </c>
      <c r="J2206" s="31"/>
      <c r="K2206" s="125" t="s">
        <v>19677</v>
      </c>
      <c r="L2206" s="84">
        <v>1819.6100463438702</v>
      </c>
      <c r="M2206" s="84">
        <f t="shared" si="68"/>
        <v>7278.4401853754807</v>
      </c>
      <c r="N2206" s="120"/>
    </row>
    <row r="2207" spans="9:14" ht="12.75" x14ac:dyDescent="0.2">
      <c r="I2207" s="32" t="str">
        <f t="shared" si="69"/>
        <v>23.07.21</v>
      </c>
      <c r="J2207" s="31"/>
      <c r="K2207" s="125" t="s">
        <v>19678</v>
      </c>
      <c r="L2207" s="84">
        <v>1817.6897744738701</v>
      </c>
      <c r="M2207" s="84">
        <f t="shared" si="68"/>
        <v>7270.7590978954804</v>
      </c>
      <c r="N2207" s="120"/>
    </row>
    <row r="2208" spans="9:14" ht="12.75" x14ac:dyDescent="0.2">
      <c r="I2208" s="32" t="str">
        <f t="shared" si="69"/>
        <v>23.07.21</v>
      </c>
      <c r="J2208" s="31"/>
      <c r="K2208" s="126" t="s">
        <v>19679</v>
      </c>
      <c r="L2208" s="114">
        <v>1815.4598537238692</v>
      </c>
      <c r="M2208" s="114">
        <f t="shared" si="68"/>
        <v>7261.8394148954767</v>
      </c>
      <c r="N2208" s="120"/>
    </row>
    <row r="2209" spans="9:14" ht="12.75" x14ac:dyDescent="0.2">
      <c r="I2209" s="32" t="str">
        <f t="shared" si="69"/>
        <v>23.07.21</v>
      </c>
      <c r="J2209" s="31"/>
      <c r="K2209" s="125" t="s">
        <v>19680</v>
      </c>
      <c r="L2209" s="84">
        <v>1802.9235813838702</v>
      </c>
      <c r="M2209" s="84">
        <f t="shared" si="68"/>
        <v>7211.6943255354809</v>
      </c>
      <c r="N2209" s="120"/>
    </row>
    <row r="2210" spans="9:14" ht="12.75" x14ac:dyDescent="0.2">
      <c r="I2210" s="32" t="str">
        <f t="shared" si="69"/>
        <v>23.07.21</v>
      </c>
      <c r="J2210" s="31"/>
      <c r="K2210" s="125" t="s">
        <v>19681</v>
      </c>
      <c r="L2210" s="84">
        <v>1797.359598323869</v>
      </c>
      <c r="M2210" s="84">
        <f t="shared" si="68"/>
        <v>7189.4383932954761</v>
      </c>
      <c r="N2210" s="120"/>
    </row>
    <row r="2211" spans="9:14" ht="12.75" x14ac:dyDescent="0.2">
      <c r="I2211" s="32" t="str">
        <f t="shared" si="69"/>
        <v>23.07.21</v>
      </c>
      <c r="J2211" s="31"/>
      <c r="K2211" s="125" t="s">
        <v>19682</v>
      </c>
      <c r="L2211" s="84">
        <v>1784.2050906638722</v>
      </c>
      <c r="M2211" s="84">
        <f t="shared" si="68"/>
        <v>7136.8203626554887</v>
      </c>
      <c r="N2211" s="120"/>
    </row>
    <row r="2212" spans="9:14" ht="12.75" x14ac:dyDescent="0.2">
      <c r="I2212" s="32" t="str">
        <f t="shared" si="69"/>
        <v>23.07.21</v>
      </c>
      <c r="J2212" s="31"/>
      <c r="K2212" s="126" t="s">
        <v>19683</v>
      </c>
      <c r="L2212" s="114">
        <v>1782.2900168438691</v>
      </c>
      <c r="M2212" s="114">
        <f t="shared" si="68"/>
        <v>7129.1600673754765</v>
      </c>
      <c r="N2212" s="120"/>
    </row>
    <row r="2213" spans="9:14" ht="12.75" x14ac:dyDescent="0.2">
      <c r="I2213" s="32" t="str">
        <f t="shared" si="69"/>
        <v>23.07.21</v>
      </c>
      <c r="J2213" s="31"/>
      <c r="K2213" s="125" t="s">
        <v>19684</v>
      </c>
      <c r="L2213" s="84">
        <v>1771.4080730038702</v>
      </c>
      <c r="M2213" s="84">
        <f t="shared" si="68"/>
        <v>7085.6322920154807</v>
      </c>
      <c r="N2213" s="120"/>
    </row>
    <row r="2214" spans="9:14" ht="12.75" x14ac:dyDescent="0.2">
      <c r="I2214" s="32" t="str">
        <f t="shared" si="69"/>
        <v>23.07.21</v>
      </c>
      <c r="J2214" s="31"/>
      <c r="K2214" s="125" t="s">
        <v>19685</v>
      </c>
      <c r="L2214" s="84">
        <v>1757.3144874838699</v>
      </c>
      <c r="M2214" s="84">
        <f t="shared" si="68"/>
        <v>7029.2579499354797</v>
      </c>
      <c r="N2214" s="120"/>
    </row>
    <row r="2215" spans="9:14" ht="12.75" x14ac:dyDescent="0.2">
      <c r="I2215" s="32" t="str">
        <f t="shared" si="69"/>
        <v>23.07.21</v>
      </c>
      <c r="J2215" s="31"/>
      <c r="K2215" s="125" t="s">
        <v>19686</v>
      </c>
      <c r="L2215" s="84">
        <v>1753.0149393838722</v>
      </c>
      <c r="M2215" s="84">
        <f t="shared" si="68"/>
        <v>7012.0597575354886</v>
      </c>
      <c r="N2215" s="120"/>
    </row>
    <row r="2216" spans="9:14" ht="12.75" x14ac:dyDescent="0.2">
      <c r="I2216" s="32" t="str">
        <f t="shared" si="69"/>
        <v>23.07.21</v>
      </c>
      <c r="J2216" s="31"/>
      <c r="K2216" s="126" t="s">
        <v>19687</v>
      </c>
      <c r="L2216" s="114">
        <v>1731.8289349338709</v>
      </c>
      <c r="M2216" s="114">
        <f t="shared" si="68"/>
        <v>6927.3157397354835</v>
      </c>
      <c r="N2216" s="120"/>
    </row>
    <row r="2217" spans="9:14" ht="12.75" x14ac:dyDescent="0.2">
      <c r="I2217" s="32" t="str">
        <f t="shared" si="69"/>
        <v>23.07.21</v>
      </c>
      <c r="J2217" s="31"/>
      <c r="K2217" s="125" t="s">
        <v>19688</v>
      </c>
      <c r="L2217" s="84">
        <v>1716.1624178938712</v>
      </c>
      <c r="M2217" s="84">
        <f t="shared" si="68"/>
        <v>6864.6496715754847</v>
      </c>
      <c r="N2217" s="120"/>
    </row>
    <row r="2218" spans="9:14" ht="12.75" x14ac:dyDescent="0.2">
      <c r="I2218" s="32" t="str">
        <f t="shared" si="69"/>
        <v>23.07.21</v>
      </c>
      <c r="J2218" s="31"/>
      <c r="K2218" s="125" t="s">
        <v>19689</v>
      </c>
      <c r="L2218" s="84">
        <v>1697.3399960138702</v>
      </c>
      <c r="M2218" s="84">
        <f t="shared" si="68"/>
        <v>6789.3599840554807</v>
      </c>
      <c r="N2218" s="120"/>
    </row>
    <row r="2219" spans="9:14" ht="12.75" x14ac:dyDescent="0.2">
      <c r="I2219" s="32" t="str">
        <f t="shared" si="69"/>
        <v>23.07.21</v>
      </c>
      <c r="J2219" s="31"/>
      <c r="K2219" s="125" t="s">
        <v>19690</v>
      </c>
      <c r="L2219" s="84">
        <v>1684.7314502538691</v>
      </c>
      <c r="M2219" s="84">
        <f t="shared" si="68"/>
        <v>6738.9258010154763</v>
      </c>
      <c r="N2219" s="120"/>
    </row>
    <row r="2220" spans="9:14" ht="12.75" x14ac:dyDescent="0.2">
      <c r="I2220" s="32" t="str">
        <f t="shared" si="69"/>
        <v>23.07.21</v>
      </c>
      <c r="J2220" s="31"/>
      <c r="K2220" s="126" t="s">
        <v>19691</v>
      </c>
      <c r="L2220" s="114">
        <v>1676.144631513871</v>
      </c>
      <c r="M2220" s="114">
        <f t="shared" si="68"/>
        <v>6704.578526055484</v>
      </c>
      <c r="N2220" s="120"/>
    </row>
    <row r="2221" spans="9:14" ht="12.75" x14ac:dyDescent="0.2">
      <c r="I2221" s="32" t="str">
        <f t="shared" si="69"/>
        <v>23.07.21</v>
      </c>
      <c r="J2221" s="31"/>
      <c r="K2221" s="125" t="s">
        <v>19692</v>
      </c>
      <c r="L2221" s="84">
        <v>1649.0467007038701</v>
      </c>
      <c r="M2221" s="84">
        <f t="shared" si="68"/>
        <v>6596.1868028154804</v>
      </c>
      <c r="N2221" s="120"/>
    </row>
    <row r="2222" spans="9:14" ht="12.75" x14ac:dyDescent="0.2">
      <c r="I2222" s="32" t="str">
        <f t="shared" si="69"/>
        <v>23.07.21</v>
      </c>
      <c r="J2222" s="31"/>
      <c r="K2222" s="125" t="s">
        <v>19693</v>
      </c>
      <c r="L2222" s="84">
        <v>1639.2077199338712</v>
      </c>
      <c r="M2222" s="84">
        <f t="shared" si="68"/>
        <v>6556.8308797354848</v>
      </c>
      <c r="N2222" s="120"/>
    </row>
    <row r="2223" spans="9:14" ht="12.75" x14ac:dyDescent="0.2">
      <c r="I2223" s="32" t="str">
        <f t="shared" si="69"/>
        <v>23.07.21</v>
      </c>
      <c r="J2223" s="31"/>
      <c r="K2223" s="125" t="s">
        <v>19694</v>
      </c>
      <c r="L2223" s="84">
        <v>1621.6150198338721</v>
      </c>
      <c r="M2223" s="84">
        <f t="shared" si="68"/>
        <v>6486.4600793354884</v>
      </c>
      <c r="N2223" s="120"/>
    </row>
    <row r="2224" spans="9:14" ht="12.75" x14ac:dyDescent="0.2">
      <c r="I2224" s="32" t="str">
        <f t="shared" si="69"/>
        <v>23.07.21</v>
      </c>
      <c r="J2224" s="31"/>
      <c r="K2224" s="126" t="s">
        <v>19695</v>
      </c>
      <c r="L2224" s="114">
        <v>1599.3458632938721</v>
      </c>
      <c r="M2224" s="114">
        <f t="shared" si="68"/>
        <v>6397.3834531754883</v>
      </c>
      <c r="N2224" s="120"/>
    </row>
    <row r="2225" spans="9:14" ht="12.75" x14ac:dyDescent="0.2">
      <c r="I2225" s="32" t="str">
        <f t="shared" si="69"/>
        <v>23.07.21</v>
      </c>
      <c r="J2225" s="31"/>
      <c r="K2225" s="125" t="s">
        <v>19696</v>
      </c>
      <c r="L2225" s="84">
        <v>1599.14475089387</v>
      </c>
      <c r="M2225" s="84">
        <f t="shared" si="68"/>
        <v>6396.5790035754799</v>
      </c>
      <c r="N2225" s="120"/>
    </row>
    <row r="2226" spans="9:14" ht="12.75" x14ac:dyDescent="0.2">
      <c r="I2226" s="32" t="str">
        <f t="shared" si="69"/>
        <v>23.07.21</v>
      </c>
      <c r="J2226" s="31"/>
      <c r="K2226" s="125" t="s">
        <v>19697</v>
      </c>
      <c r="L2226" s="84">
        <v>1582.796802073871</v>
      </c>
      <c r="M2226" s="84">
        <f t="shared" si="68"/>
        <v>6331.1872082954842</v>
      </c>
      <c r="N2226" s="120"/>
    </row>
    <row r="2227" spans="9:14" ht="12.75" x14ac:dyDescent="0.2">
      <c r="I2227" s="32" t="str">
        <f t="shared" si="69"/>
        <v>23.07.21</v>
      </c>
      <c r="J2227" s="31"/>
      <c r="K2227" s="125" t="s">
        <v>19698</v>
      </c>
      <c r="L2227" s="84">
        <v>1542.6888543738721</v>
      </c>
      <c r="M2227" s="84">
        <f t="shared" si="68"/>
        <v>6170.7554174954885</v>
      </c>
      <c r="N2227" s="120"/>
    </row>
    <row r="2228" spans="9:14" ht="12.75" x14ac:dyDescent="0.2">
      <c r="I2228" s="32" t="str">
        <f t="shared" si="69"/>
        <v>23.07.21</v>
      </c>
      <c r="J2228" s="31"/>
      <c r="K2228" s="126" t="s">
        <v>19699</v>
      </c>
      <c r="L2228" s="114">
        <v>1514.214606463871</v>
      </c>
      <c r="M2228" s="114">
        <f t="shared" si="68"/>
        <v>6056.8584258554838</v>
      </c>
      <c r="N2228" s="120"/>
    </row>
    <row r="2229" spans="9:14" ht="12.75" x14ac:dyDescent="0.2">
      <c r="I2229" s="32" t="str">
        <f t="shared" si="69"/>
        <v>23.07.21</v>
      </c>
      <c r="J2229" s="31"/>
      <c r="K2229" s="125" t="s">
        <v>19700</v>
      </c>
      <c r="L2229" s="84">
        <v>1475.881251673871</v>
      </c>
      <c r="M2229" s="84">
        <f t="shared" si="68"/>
        <v>5903.5250066954841</v>
      </c>
      <c r="N2229" s="120"/>
    </row>
    <row r="2230" spans="9:14" ht="12.75" x14ac:dyDescent="0.2">
      <c r="I2230" s="32" t="str">
        <f t="shared" si="69"/>
        <v>23.07.21</v>
      </c>
      <c r="J2230" s="31"/>
      <c r="K2230" s="125" t="s">
        <v>19701</v>
      </c>
      <c r="L2230" s="84">
        <v>1437.52232672387</v>
      </c>
      <c r="M2230" s="84">
        <f t="shared" si="68"/>
        <v>5750.0893068954801</v>
      </c>
      <c r="N2230" s="120"/>
    </row>
    <row r="2231" spans="9:14" ht="12.75" x14ac:dyDescent="0.2">
      <c r="I2231" s="32" t="str">
        <f t="shared" si="69"/>
        <v>23.07.21</v>
      </c>
      <c r="J2231" s="31"/>
      <c r="K2231" s="125" t="s">
        <v>19702</v>
      </c>
      <c r="L2231" s="84">
        <v>1409.4649166638701</v>
      </c>
      <c r="M2231" s="84">
        <f t="shared" si="68"/>
        <v>5637.8596666554804</v>
      </c>
      <c r="N2231" s="120"/>
    </row>
    <row r="2232" spans="9:14" ht="12.75" x14ac:dyDescent="0.2">
      <c r="I2232" s="32" t="str">
        <f t="shared" si="69"/>
        <v>23.07.21</v>
      </c>
      <c r="J2232" s="31"/>
      <c r="K2232" s="126" t="s">
        <v>19703</v>
      </c>
      <c r="L2232" s="114">
        <v>1390.317963373871</v>
      </c>
      <c r="M2232" s="114">
        <f t="shared" si="68"/>
        <v>5561.2718534954838</v>
      </c>
      <c r="N2232" s="120"/>
    </row>
    <row r="2233" spans="9:14" ht="12.75" x14ac:dyDescent="0.2">
      <c r="I2233" s="32" t="str">
        <f t="shared" si="69"/>
        <v>24.07.21</v>
      </c>
      <c r="J2233" s="31"/>
      <c r="K2233" s="125" t="s">
        <v>19704</v>
      </c>
      <c r="L2233" s="84">
        <v>1393.99630133387</v>
      </c>
      <c r="M2233" s="84">
        <f t="shared" si="68"/>
        <v>5575.9852053354798</v>
      </c>
      <c r="N2233" s="120"/>
    </row>
    <row r="2234" spans="9:14" ht="12.75" x14ac:dyDescent="0.2">
      <c r="I2234" s="32" t="str">
        <f t="shared" si="69"/>
        <v>24.07.21</v>
      </c>
      <c r="J2234" s="31"/>
      <c r="K2234" s="125" t="s">
        <v>19705</v>
      </c>
      <c r="L2234" s="84">
        <v>1367.3927581538701</v>
      </c>
      <c r="M2234" s="84">
        <f t="shared" si="68"/>
        <v>5469.5710326154804</v>
      </c>
      <c r="N2234" s="120"/>
    </row>
    <row r="2235" spans="9:14" ht="12.75" x14ac:dyDescent="0.2">
      <c r="I2235" s="32" t="str">
        <f t="shared" si="69"/>
        <v>24.07.21</v>
      </c>
      <c r="J2235" s="31"/>
      <c r="K2235" s="125" t="s">
        <v>19706</v>
      </c>
      <c r="L2235" s="84">
        <v>1334.3806723438699</v>
      </c>
      <c r="M2235" s="84">
        <f t="shared" si="68"/>
        <v>5337.5226893754798</v>
      </c>
      <c r="N2235" s="120"/>
    </row>
    <row r="2236" spans="9:14" ht="12.75" x14ac:dyDescent="0.2">
      <c r="I2236" s="32" t="str">
        <f t="shared" si="69"/>
        <v>24.07.21</v>
      </c>
      <c r="J2236" s="31"/>
      <c r="K2236" s="126" t="s">
        <v>19707</v>
      </c>
      <c r="L2236" s="114">
        <v>1305.7442833538712</v>
      </c>
      <c r="M2236" s="114">
        <f t="shared" si="68"/>
        <v>5222.9771334154848</v>
      </c>
      <c r="N2236" s="120"/>
    </row>
    <row r="2237" spans="9:14" ht="12.75" x14ac:dyDescent="0.2">
      <c r="I2237" s="32" t="str">
        <f t="shared" si="69"/>
        <v>24.07.21</v>
      </c>
      <c r="J2237" s="31"/>
      <c r="K2237" s="125" t="s">
        <v>19708</v>
      </c>
      <c r="L2237" s="84">
        <v>1287.2132986138711</v>
      </c>
      <c r="M2237" s="84">
        <f t="shared" si="68"/>
        <v>5148.8531944554843</v>
      </c>
      <c r="N2237" s="120"/>
    </row>
    <row r="2238" spans="9:14" ht="12.75" x14ac:dyDescent="0.2">
      <c r="I2238" s="32" t="str">
        <f t="shared" si="69"/>
        <v>24.07.21</v>
      </c>
      <c r="J2238" s="31"/>
      <c r="K2238" s="125" t="s">
        <v>19709</v>
      </c>
      <c r="L2238" s="84">
        <v>1271.0863301538702</v>
      </c>
      <c r="M2238" s="84">
        <f t="shared" si="68"/>
        <v>5084.3453206154809</v>
      </c>
      <c r="N2238" s="120"/>
    </row>
    <row r="2239" spans="9:14" ht="12.75" x14ac:dyDescent="0.2">
      <c r="I2239" s="32" t="str">
        <f t="shared" si="69"/>
        <v>24.07.21</v>
      </c>
      <c r="J2239" s="31"/>
      <c r="K2239" s="125" t="s">
        <v>19710</v>
      </c>
      <c r="L2239" s="84">
        <v>1250.9374242938711</v>
      </c>
      <c r="M2239" s="84">
        <f t="shared" si="68"/>
        <v>5003.7496971754845</v>
      </c>
      <c r="N2239" s="120"/>
    </row>
    <row r="2240" spans="9:14" ht="12.75" x14ac:dyDescent="0.2">
      <c r="I2240" s="32" t="str">
        <f t="shared" si="69"/>
        <v>24.07.21</v>
      </c>
      <c r="J2240" s="31"/>
      <c r="K2240" s="126" t="s">
        <v>19711</v>
      </c>
      <c r="L2240" s="114">
        <v>1228.53207394387</v>
      </c>
      <c r="M2240" s="114">
        <f t="shared" si="68"/>
        <v>4914.1282957754802</v>
      </c>
      <c r="N2240" s="120"/>
    </row>
    <row r="2241" spans="9:14" ht="12.75" x14ac:dyDescent="0.2">
      <c r="I2241" s="32" t="str">
        <f t="shared" si="69"/>
        <v>24.07.21</v>
      </c>
      <c r="J2241" s="31"/>
      <c r="K2241" s="125" t="s">
        <v>19712</v>
      </c>
      <c r="L2241" s="84">
        <v>1249.905807273869</v>
      </c>
      <c r="M2241" s="84">
        <f t="shared" si="68"/>
        <v>4999.6232290954758</v>
      </c>
      <c r="N2241" s="120"/>
    </row>
    <row r="2242" spans="9:14" ht="12.75" x14ac:dyDescent="0.2">
      <c r="I2242" s="32" t="str">
        <f t="shared" si="69"/>
        <v>24.07.21</v>
      </c>
      <c r="J2242" s="31"/>
      <c r="K2242" s="125" t="s">
        <v>19713</v>
      </c>
      <c r="L2242" s="84">
        <v>1236.48457918387</v>
      </c>
      <c r="M2242" s="84">
        <f t="shared" si="68"/>
        <v>4945.9383167354799</v>
      </c>
      <c r="N2242" s="120"/>
    </row>
    <row r="2243" spans="9:14" ht="12.75" x14ac:dyDescent="0.2">
      <c r="I2243" s="32" t="str">
        <f t="shared" si="69"/>
        <v>24.07.21</v>
      </c>
      <c r="J2243" s="31"/>
      <c r="K2243" s="125" t="s">
        <v>19714</v>
      </c>
      <c r="L2243" s="84">
        <v>1221.270511643871</v>
      </c>
      <c r="M2243" s="84">
        <f t="shared" si="68"/>
        <v>4885.0820465754841</v>
      </c>
      <c r="N2243" s="120"/>
    </row>
    <row r="2244" spans="9:14" ht="12.75" x14ac:dyDescent="0.2">
      <c r="I2244" s="32" t="str">
        <f t="shared" si="69"/>
        <v>24.07.21</v>
      </c>
      <c r="J2244" s="31"/>
      <c r="K2244" s="126" t="s">
        <v>19715</v>
      </c>
      <c r="L2244" s="114">
        <v>1204.8467031038711</v>
      </c>
      <c r="M2244" s="114">
        <f t="shared" si="68"/>
        <v>4819.3868124154842</v>
      </c>
      <c r="N2244" s="120"/>
    </row>
    <row r="2245" spans="9:14" ht="12.75" x14ac:dyDescent="0.2">
      <c r="I2245" s="32" t="str">
        <f t="shared" si="69"/>
        <v>24.07.21</v>
      </c>
      <c r="J2245" s="31"/>
      <c r="K2245" s="125" t="s">
        <v>19716</v>
      </c>
      <c r="L2245" s="84">
        <v>1202.1457226638699</v>
      </c>
      <c r="M2245" s="84">
        <f t="shared" si="68"/>
        <v>4808.5828906554798</v>
      </c>
      <c r="N2245" s="120"/>
    </row>
    <row r="2246" spans="9:14" ht="12.75" x14ac:dyDescent="0.2">
      <c r="I2246" s="32" t="str">
        <f t="shared" si="69"/>
        <v>24.07.21</v>
      </c>
      <c r="J2246" s="31"/>
      <c r="K2246" s="125" t="s">
        <v>19717</v>
      </c>
      <c r="L2246" s="84">
        <v>1180.2994301938702</v>
      </c>
      <c r="M2246" s="84">
        <f t="shared" si="68"/>
        <v>4721.1977207754808</v>
      </c>
      <c r="N2246" s="120"/>
    </row>
    <row r="2247" spans="9:14" ht="12.75" x14ac:dyDescent="0.2">
      <c r="I2247" s="32" t="str">
        <f t="shared" si="69"/>
        <v>24.07.21</v>
      </c>
      <c r="J2247" s="31"/>
      <c r="K2247" s="125" t="s">
        <v>19718</v>
      </c>
      <c r="L2247" s="84">
        <v>1175.4348063838711</v>
      </c>
      <c r="M2247" s="84">
        <f t="shared" si="68"/>
        <v>4701.7392255354844</v>
      </c>
      <c r="N2247" s="120"/>
    </row>
    <row r="2248" spans="9:14" ht="12.75" x14ac:dyDescent="0.2">
      <c r="I2248" s="32" t="str">
        <f t="shared" si="69"/>
        <v>24.07.21</v>
      </c>
      <c r="J2248" s="31"/>
      <c r="K2248" s="126" t="s">
        <v>19719</v>
      </c>
      <c r="L2248" s="114">
        <v>1177.8141486638701</v>
      </c>
      <c r="M2248" s="114">
        <f t="shared" si="68"/>
        <v>4711.2565946554805</v>
      </c>
      <c r="N2248" s="120"/>
    </row>
    <row r="2249" spans="9:14" ht="12.75" x14ac:dyDescent="0.2">
      <c r="I2249" s="32" t="str">
        <f t="shared" si="69"/>
        <v>24.07.21</v>
      </c>
      <c r="J2249" s="31"/>
      <c r="K2249" s="125" t="s">
        <v>19720</v>
      </c>
      <c r="L2249" s="84">
        <v>1178.933566943871</v>
      </c>
      <c r="M2249" s="84">
        <f t="shared" si="68"/>
        <v>4715.7342677754841</v>
      </c>
      <c r="N2249" s="120"/>
    </row>
    <row r="2250" spans="9:14" ht="12.75" x14ac:dyDescent="0.2">
      <c r="I2250" s="32" t="str">
        <f t="shared" si="69"/>
        <v>24.07.21</v>
      </c>
      <c r="J2250" s="31"/>
      <c r="K2250" s="125" t="s">
        <v>19721</v>
      </c>
      <c r="L2250" s="84">
        <v>1173.9559693738693</v>
      </c>
      <c r="M2250" s="84">
        <f t="shared" si="68"/>
        <v>4695.8238774954771</v>
      </c>
      <c r="N2250" s="120"/>
    </row>
    <row r="2251" spans="9:14" ht="12.75" x14ac:dyDescent="0.2">
      <c r="I2251" s="32" t="str">
        <f t="shared" si="69"/>
        <v>24.07.21</v>
      </c>
      <c r="J2251" s="31"/>
      <c r="K2251" s="125" t="s">
        <v>19722</v>
      </c>
      <c r="L2251" s="84">
        <v>1177.2991790838701</v>
      </c>
      <c r="M2251" s="84">
        <f t="shared" si="68"/>
        <v>4709.1967163354802</v>
      </c>
      <c r="N2251" s="120"/>
    </row>
    <row r="2252" spans="9:14" ht="12.75" x14ac:dyDescent="0.2">
      <c r="I2252" s="32" t="str">
        <f t="shared" si="69"/>
        <v>24.07.21</v>
      </c>
      <c r="J2252" s="31"/>
      <c r="K2252" s="126" t="s">
        <v>19723</v>
      </c>
      <c r="L2252" s="114">
        <v>1186.5664801838702</v>
      </c>
      <c r="M2252" s="114">
        <f t="shared" si="68"/>
        <v>4746.2659207354809</v>
      </c>
      <c r="N2252" s="120"/>
    </row>
    <row r="2253" spans="9:14" ht="12.75" x14ac:dyDescent="0.2">
      <c r="I2253" s="32" t="str">
        <f t="shared" si="69"/>
        <v>24.07.21</v>
      </c>
      <c r="J2253" s="31"/>
      <c r="K2253" s="125" t="s">
        <v>19724</v>
      </c>
      <c r="L2253" s="84">
        <v>1207.1265119938701</v>
      </c>
      <c r="M2253" s="84">
        <f t="shared" si="68"/>
        <v>4828.5060479754802</v>
      </c>
      <c r="N2253" s="120"/>
    </row>
    <row r="2254" spans="9:14" ht="12.75" x14ac:dyDescent="0.2">
      <c r="I2254" s="32" t="str">
        <f t="shared" si="69"/>
        <v>24.07.21</v>
      </c>
      <c r="J2254" s="31"/>
      <c r="K2254" s="125" t="s">
        <v>19725</v>
      </c>
      <c r="L2254" s="84">
        <v>1214.31539149387</v>
      </c>
      <c r="M2254" s="84">
        <f t="shared" si="68"/>
        <v>4857.2615659754802</v>
      </c>
      <c r="N2254" s="120"/>
    </row>
    <row r="2255" spans="9:14" ht="12.75" x14ac:dyDescent="0.2">
      <c r="I2255" s="32" t="str">
        <f t="shared" si="69"/>
        <v>24.07.21</v>
      </c>
      <c r="J2255" s="31"/>
      <c r="K2255" s="125" t="s">
        <v>19726</v>
      </c>
      <c r="L2255" s="84">
        <v>1234.1429922338691</v>
      </c>
      <c r="M2255" s="84">
        <f t="shared" si="68"/>
        <v>4936.5719689354764</v>
      </c>
      <c r="N2255" s="120"/>
    </row>
    <row r="2256" spans="9:14" ht="12.75" x14ac:dyDescent="0.2">
      <c r="I2256" s="32" t="str">
        <f t="shared" si="69"/>
        <v>24.07.21</v>
      </c>
      <c r="J2256" s="31"/>
      <c r="K2256" s="126" t="s">
        <v>19727</v>
      </c>
      <c r="L2256" s="114">
        <v>1251.8229301238691</v>
      </c>
      <c r="M2256" s="114">
        <f t="shared" si="68"/>
        <v>5007.2917204954765</v>
      </c>
      <c r="N2256" s="120"/>
    </row>
    <row r="2257" spans="9:14" ht="12.75" x14ac:dyDescent="0.2">
      <c r="I2257" s="32" t="str">
        <f t="shared" si="69"/>
        <v>24.07.21</v>
      </c>
      <c r="J2257" s="31"/>
      <c r="K2257" s="125" t="s">
        <v>19728</v>
      </c>
      <c r="L2257" s="84">
        <v>1278.2386120438691</v>
      </c>
      <c r="M2257" s="84">
        <f t="shared" si="68"/>
        <v>5112.9544481754765</v>
      </c>
      <c r="N2257" s="120"/>
    </row>
    <row r="2258" spans="9:14" ht="12.75" x14ac:dyDescent="0.2">
      <c r="I2258" s="32" t="str">
        <f t="shared" si="69"/>
        <v>24.07.21</v>
      </c>
      <c r="J2258" s="31"/>
      <c r="K2258" s="125" t="s">
        <v>19729</v>
      </c>
      <c r="L2258" s="84">
        <v>1298.381492453871</v>
      </c>
      <c r="M2258" s="84">
        <f t="shared" si="68"/>
        <v>5193.5259698154841</v>
      </c>
      <c r="N2258" s="120"/>
    </row>
    <row r="2259" spans="9:14" ht="12.75" x14ac:dyDescent="0.2">
      <c r="I2259" s="32" t="str">
        <f t="shared" si="69"/>
        <v>24.07.21</v>
      </c>
      <c r="J2259" s="31"/>
      <c r="K2259" s="125" t="s">
        <v>19730</v>
      </c>
      <c r="L2259" s="84">
        <v>1309.83614482387</v>
      </c>
      <c r="M2259" s="84">
        <f t="shared" si="68"/>
        <v>5239.3445792954799</v>
      </c>
      <c r="N2259" s="120"/>
    </row>
    <row r="2260" spans="9:14" ht="12.75" x14ac:dyDescent="0.2">
      <c r="I2260" s="32" t="str">
        <f t="shared" si="69"/>
        <v>24.07.21</v>
      </c>
      <c r="J2260" s="31"/>
      <c r="K2260" s="126" t="s">
        <v>19731</v>
      </c>
      <c r="L2260" s="114">
        <v>1336.5441684238701</v>
      </c>
      <c r="M2260" s="114">
        <f t="shared" si="68"/>
        <v>5346.1766736954805</v>
      </c>
      <c r="N2260" s="120"/>
    </row>
    <row r="2261" spans="9:14" ht="12.75" x14ac:dyDescent="0.2">
      <c r="I2261" s="32" t="str">
        <f t="shared" si="69"/>
        <v>24.07.21</v>
      </c>
      <c r="J2261" s="31"/>
      <c r="K2261" s="125" t="s">
        <v>19732</v>
      </c>
      <c r="L2261" s="84">
        <v>1381.71293235387</v>
      </c>
      <c r="M2261" s="84">
        <f t="shared" si="68"/>
        <v>5526.8517294154799</v>
      </c>
      <c r="N2261" s="120"/>
    </row>
    <row r="2262" spans="9:14" ht="12.75" x14ac:dyDescent="0.2">
      <c r="I2262" s="32" t="str">
        <f t="shared" si="69"/>
        <v>24.07.21</v>
      </c>
      <c r="J2262" s="31"/>
      <c r="K2262" s="125" t="s">
        <v>19733</v>
      </c>
      <c r="L2262" s="84">
        <v>1404.8444645938691</v>
      </c>
      <c r="M2262" s="84">
        <f t="shared" si="68"/>
        <v>5619.3778583754765</v>
      </c>
      <c r="N2262" s="120"/>
    </row>
    <row r="2263" spans="9:14" ht="12.75" x14ac:dyDescent="0.2">
      <c r="I2263" s="32" t="str">
        <f t="shared" si="69"/>
        <v>24.07.21</v>
      </c>
      <c r="J2263" s="31"/>
      <c r="K2263" s="125" t="s">
        <v>19734</v>
      </c>
      <c r="L2263" s="84">
        <v>1428.0697082438701</v>
      </c>
      <c r="M2263" s="84">
        <f t="shared" si="68"/>
        <v>5712.2788329754803</v>
      </c>
      <c r="N2263" s="120"/>
    </row>
    <row r="2264" spans="9:14" ht="12.75" x14ac:dyDescent="0.2">
      <c r="I2264" s="32" t="str">
        <f t="shared" si="69"/>
        <v>24.07.21</v>
      </c>
      <c r="J2264" s="31"/>
      <c r="K2264" s="126" t="s">
        <v>19735</v>
      </c>
      <c r="L2264" s="114">
        <v>1450.5654807038702</v>
      </c>
      <c r="M2264" s="114">
        <f t="shared" si="68"/>
        <v>5802.2619228154808</v>
      </c>
      <c r="N2264" s="120"/>
    </row>
    <row r="2265" spans="9:14" ht="12.75" x14ac:dyDescent="0.2">
      <c r="I2265" s="32" t="str">
        <f t="shared" si="69"/>
        <v>24.07.21</v>
      </c>
      <c r="J2265" s="31"/>
      <c r="K2265" s="125" t="s">
        <v>19736</v>
      </c>
      <c r="L2265" s="84">
        <v>1493.5587743838721</v>
      </c>
      <c r="M2265" s="84">
        <f t="shared" ref="M2265:M2328" si="70">IF(L2265="","",L2265*4)</f>
        <v>5974.2350975354884</v>
      </c>
      <c r="N2265" s="120"/>
    </row>
    <row r="2266" spans="9:14" ht="12.75" x14ac:dyDescent="0.2">
      <c r="I2266" s="32" t="str">
        <f t="shared" ref="I2266:I2329" si="71">IF(K2266="","",LEFT(K2266,8))</f>
        <v>24.07.21</v>
      </c>
      <c r="J2266" s="31"/>
      <c r="K2266" s="125" t="s">
        <v>19737</v>
      </c>
      <c r="L2266" s="84">
        <v>1513.764282853869</v>
      </c>
      <c r="M2266" s="84">
        <f t="shared" si="70"/>
        <v>6055.0571314154759</v>
      </c>
      <c r="N2266" s="120"/>
    </row>
    <row r="2267" spans="9:14" ht="12.75" x14ac:dyDescent="0.2">
      <c r="I2267" s="32" t="str">
        <f t="shared" si="71"/>
        <v>24.07.21</v>
      </c>
      <c r="J2267" s="31"/>
      <c r="K2267" s="125" t="s">
        <v>19738</v>
      </c>
      <c r="L2267" s="84">
        <v>1531.362182013871</v>
      </c>
      <c r="M2267" s="84">
        <f t="shared" si="70"/>
        <v>6125.448728055484</v>
      </c>
      <c r="N2267" s="120"/>
    </row>
    <row r="2268" spans="9:14" ht="12.75" x14ac:dyDescent="0.2">
      <c r="I2268" s="32" t="str">
        <f t="shared" si="71"/>
        <v>24.07.21</v>
      </c>
      <c r="J2268" s="31"/>
      <c r="K2268" s="126" t="s">
        <v>19739</v>
      </c>
      <c r="L2268" s="114">
        <v>1551.7239300938702</v>
      </c>
      <c r="M2268" s="114">
        <f t="shared" si="70"/>
        <v>6206.8957203754808</v>
      </c>
      <c r="N2268" s="120"/>
    </row>
    <row r="2269" spans="9:14" ht="12.75" x14ac:dyDescent="0.2">
      <c r="I2269" s="32" t="str">
        <f t="shared" si="71"/>
        <v>24.07.21</v>
      </c>
      <c r="J2269" s="31"/>
      <c r="K2269" s="125" t="s">
        <v>19740</v>
      </c>
      <c r="L2269" s="84">
        <v>1575.9870338338692</v>
      </c>
      <c r="M2269" s="84">
        <f t="shared" si="70"/>
        <v>6303.9481353354768</v>
      </c>
      <c r="N2269" s="120"/>
    </row>
    <row r="2270" spans="9:14" ht="12.75" x14ac:dyDescent="0.2">
      <c r="I2270" s="32" t="str">
        <f t="shared" si="71"/>
        <v>24.07.21</v>
      </c>
      <c r="J2270" s="31"/>
      <c r="K2270" s="125" t="s">
        <v>19741</v>
      </c>
      <c r="L2270" s="84">
        <v>1590.6401898638701</v>
      </c>
      <c r="M2270" s="84">
        <f t="shared" si="70"/>
        <v>6362.5607594554804</v>
      </c>
      <c r="N2270" s="120"/>
    </row>
    <row r="2271" spans="9:14" ht="12.75" x14ac:dyDescent="0.2">
      <c r="I2271" s="32" t="str">
        <f t="shared" si="71"/>
        <v>24.07.21</v>
      </c>
      <c r="J2271" s="31"/>
      <c r="K2271" s="125" t="s">
        <v>19742</v>
      </c>
      <c r="L2271" s="84">
        <v>1600.0994509738721</v>
      </c>
      <c r="M2271" s="84">
        <f t="shared" si="70"/>
        <v>6400.3978038954883</v>
      </c>
      <c r="N2271" s="120"/>
    </row>
    <row r="2272" spans="9:14" ht="12.75" x14ac:dyDescent="0.2">
      <c r="I2272" s="32" t="str">
        <f t="shared" si="71"/>
        <v>24.07.21</v>
      </c>
      <c r="J2272" s="31"/>
      <c r="K2272" s="126" t="s">
        <v>19743</v>
      </c>
      <c r="L2272" s="114">
        <v>1605.0633771238711</v>
      </c>
      <c r="M2272" s="114">
        <f t="shared" si="70"/>
        <v>6420.2535084954843</v>
      </c>
      <c r="N2272" s="120"/>
    </row>
    <row r="2273" spans="9:14" ht="12.75" x14ac:dyDescent="0.2">
      <c r="I2273" s="32" t="str">
        <f t="shared" si="71"/>
        <v>24.07.21</v>
      </c>
      <c r="J2273" s="31"/>
      <c r="K2273" s="125" t="s">
        <v>19744</v>
      </c>
      <c r="L2273" s="84">
        <v>1610.01775091387</v>
      </c>
      <c r="M2273" s="84">
        <f t="shared" si="70"/>
        <v>6440.0710036554801</v>
      </c>
      <c r="N2273" s="120"/>
    </row>
    <row r="2274" spans="9:14" ht="12.75" x14ac:dyDescent="0.2">
      <c r="I2274" s="32" t="str">
        <f t="shared" si="71"/>
        <v>24.07.21</v>
      </c>
      <c r="J2274" s="31"/>
      <c r="K2274" s="125" t="s">
        <v>19745</v>
      </c>
      <c r="L2274" s="84">
        <v>1626.682590113872</v>
      </c>
      <c r="M2274" s="84">
        <f t="shared" si="70"/>
        <v>6506.7303604554882</v>
      </c>
      <c r="N2274" s="120"/>
    </row>
    <row r="2275" spans="9:14" ht="12.75" x14ac:dyDescent="0.2">
      <c r="I2275" s="32" t="str">
        <f t="shared" si="71"/>
        <v>24.07.21</v>
      </c>
      <c r="J2275" s="31"/>
      <c r="K2275" s="125" t="s">
        <v>19746</v>
      </c>
      <c r="L2275" s="84">
        <v>1634.2239264838711</v>
      </c>
      <c r="M2275" s="84">
        <f t="shared" si="70"/>
        <v>6536.8957059354843</v>
      </c>
      <c r="N2275" s="120"/>
    </row>
    <row r="2276" spans="9:14" ht="12.75" x14ac:dyDescent="0.2">
      <c r="I2276" s="32" t="str">
        <f t="shared" si="71"/>
        <v>24.07.21</v>
      </c>
      <c r="J2276" s="31"/>
      <c r="K2276" s="126" t="s">
        <v>19747</v>
      </c>
      <c r="L2276" s="114">
        <v>1642.276931703869</v>
      </c>
      <c r="M2276" s="114">
        <f t="shared" si="70"/>
        <v>6569.1077268154759</v>
      </c>
      <c r="N2276" s="120"/>
    </row>
    <row r="2277" spans="9:14" ht="12.75" x14ac:dyDescent="0.2">
      <c r="I2277" s="32" t="str">
        <f t="shared" si="71"/>
        <v>24.07.21</v>
      </c>
      <c r="J2277" s="31"/>
      <c r="K2277" s="125" t="s">
        <v>19748</v>
      </c>
      <c r="L2277" s="84">
        <v>1649.2296317738701</v>
      </c>
      <c r="M2277" s="84">
        <f t="shared" si="70"/>
        <v>6596.9185270954804</v>
      </c>
      <c r="N2277" s="120"/>
    </row>
    <row r="2278" spans="9:14" ht="12.75" x14ac:dyDescent="0.2">
      <c r="I2278" s="32" t="str">
        <f t="shared" si="71"/>
        <v>24.07.21</v>
      </c>
      <c r="J2278" s="31"/>
      <c r="K2278" s="125" t="s">
        <v>19749</v>
      </c>
      <c r="L2278" s="84">
        <v>1662.9050936438689</v>
      </c>
      <c r="M2278" s="84">
        <f t="shared" si="70"/>
        <v>6651.6203745754756</v>
      </c>
      <c r="N2278" s="120"/>
    </row>
    <row r="2279" spans="9:14" ht="12.75" x14ac:dyDescent="0.2">
      <c r="I2279" s="32" t="str">
        <f t="shared" si="71"/>
        <v>24.07.21</v>
      </c>
      <c r="J2279" s="31"/>
      <c r="K2279" s="125" t="s">
        <v>19750</v>
      </c>
      <c r="L2279" s="84">
        <v>1652.41955400387</v>
      </c>
      <c r="M2279" s="84">
        <f t="shared" si="70"/>
        <v>6609.6782160154798</v>
      </c>
      <c r="N2279" s="120"/>
    </row>
    <row r="2280" spans="9:14" ht="12.75" x14ac:dyDescent="0.2">
      <c r="I2280" s="32" t="str">
        <f t="shared" si="71"/>
        <v>24.07.21</v>
      </c>
      <c r="J2280" s="31"/>
      <c r="K2280" s="126" t="s">
        <v>19751</v>
      </c>
      <c r="L2280" s="114">
        <v>1654.0188232538701</v>
      </c>
      <c r="M2280" s="114">
        <f t="shared" si="70"/>
        <v>6616.0752930154804</v>
      </c>
      <c r="N2280" s="120"/>
    </row>
    <row r="2281" spans="9:14" ht="12.75" x14ac:dyDescent="0.2">
      <c r="I2281" s="32" t="str">
        <f t="shared" si="71"/>
        <v>24.07.21</v>
      </c>
      <c r="J2281" s="31"/>
      <c r="K2281" s="125" t="s">
        <v>19752</v>
      </c>
      <c r="L2281" s="84">
        <v>1634.5584090038701</v>
      </c>
      <c r="M2281" s="84">
        <f t="shared" si="70"/>
        <v>6538.2336360154804</v>
      </c>
      <c r="N2281" s="120"/>
    </row>
    <row r="2282" spans="9:14" ht="12.75" x14ac:dyDescent="0.2">
      <c r="I2282" s="32" t="str">
        <f t="shared" si="71"/>
        <v>24.07.21</v>
      </c>
      <c r="J2282" s="31"/>
      <c r="K2282" s="125" t="s">
        <v>19753</v>
      </c>
      <c r="L2282" s="84">
        <v>1610.4398908038711</v>
      </c>
      <c r="M2282" s="84">
        <f t="shared" si="70"/>
        <v>6441.7595632154844</v>
      </c>
      <c r="N2282" s="120"/>
    </row>
    <row r="2283" spans="9:14" ht="12.75" x14ac:dyDescent="0.2">
      <c r="I2283" s="32" t="str">
        <f t="shared" si="71"/>
        <v>24.07.21</v>
      </c>
      <c r="J2283" s="31"/>
      <c r="K2283" s="125" t="s">
        <v>19754</v>
      </c>
      <c r="L2283" s="84">
        <v>1603.689132393871</v>
      </c>
      <c r="M2283" s="84">
        <f t="shared" si="70"/>
        <v>6414.7565295754839</v>
      </c>
      <c r="N2283" s="120"/>
    </row>
    <row r="2284" spans="9:14" ht="12.75" x14ac:dyDescent="0.2">
      <c r="I2284" s="32" t="str">
        <f t="shared" si="71"/>
        <v>24.07.21</v>
      </c>
      <c r="J2284" s="31"/>
      <c r="K2284" s="126" t="s">
        <v>19755</v>
      </c>
      <c r="L2284" s="114">
        <v>1597.60599083387</v>
      </c>
      <c r="M2284" s="114">
        <f t="shared" si="70"/>
        <v>6390.42396333548</v>
      </c>
      <c r="N2284" s="120"/>
    </row>
    <row r="2285" spans="9:14" ht="12.75" x14ac:dyDescent="0.2">
      <c r="I2285" s="32" t="str">
        <f t="shared" si="71"/>
        <v>24.07.21</v>
      </c>
      <c r="J2285" s="31"/>
      <c r="K2285" s="125" t="s">
        <v>19756</v>
      </c>
      <c r="L2285" s="84">
        <v>1589.4969879938701</v>
      </c>
      <c r="M2285" s="84">
        <f t="shared" si="70"/>
        <v>6357.9879519754804</v>
      </c>
      <c r="N2285" s="120"/>
    </row>
    <row r="2286" spans="9:14" ht="12.75" x14ac:dyDescent="0.2">
      <c r="I2286" s="32" t="str">
        <f t="shared" si="71"/>
        <v>24.07.21</v>
      </c>
      <c r="J2286" s="31"/>
      <c r="K2286" s="125" t="s">
        <v>19757</v>
      </c>
      <c r="L2286" s="84">
        <v>1573.07497776387</v>
      </c>
      <c r="M2286" s="84">
        <f t="shared" si="70"/>
        <v>6292.2999110554802</v>
      </c>
      <c r="N2286" s="120"/>
    </row>
    <row r="2287" spans="9:14" ht="12.75" x14ac:dyDescent="0.2">
      <c r="I2287" s="32" t="str">
        <f t="shared" si="71"/>
        <v>24.07.21</v>
      </c>
      <c r="J2287" s="31"/>
      <c r="K2287" s="125" t="s">
        <v>19758</v>
      </c>
      <c r="L2287" s="84">
        <v>1571.7833374438701</v>
      </c>
      <c r="M2287" s="84">
        <f t="shared" si="70"/>
        <v>6287.1333497754804</v>
      </c>
      <c r="N2287" s="120"/>
    </row>
    <row r="2288" spans="9:14" ht="12.75" x14ac:dyDescent="0.2">
      <c r="I2288" s="32" t="str">
        <f t="shared" si="71"/>
        <v>24.07.21</v>
      </c>
      <c r="J2288" s="31"/>
      <c r="K2288" s="126" t="s">
        <v>19759</v>
      </c>
      <c r="L2288" s="114">
        <v>1565.7033500938692</v>
      </c>
      <c r="M2288" s="114">
        <f t="shared" si="70"/>
        <v>6262.8134003754767</v>
      </c>
      <c r="N2288" s="120"/>
    </row>
    <row r="2289" spans="9:14" ht="12.75" x14ac:dyDescent="0.2">
      <c r="I2289" s="32" t="str">
        <f t="shared" si="71"/>
        <v>24.07.21</v>
      </c>
      <c r="J2289" s="31"/>
      <c r="K2289" s="125" t="s">
        <v>19760</v>
      </c>
      <c r="L2289" s="84">
        <v>1558.885635443871</v>
      </c>
      <c r="M2289" s="84">
        <f t="shared" si="70"/>
        <v>6235.5425417754841</v>
      </c>
      <c r="N2289" s="120"/>
    </row>
    <row r="2290" spans="9:14" ht="12.75" x14ac:dyDescent="0.2">
      <c r="I2290" s="32" t="str">
        <f t="shared" si="71"/>
        <v>24.07.21</v>
      </c>
      <c r="J2290" s="31"/>
      <c r="K2290" s="125" t="s">
        <v>19761</v>
      </c>
      <c r="L2290" s="84">
        <v>1554.3373746238692</v>
      </c>
      <c r="M2290" s="84">
        <f t="shared" si="70"/>
        <v>6217.3494984954768</v>
      </c>
      <c r="N2290" s="120"/>
    </row>
    <row r="2291" spans="9:14" ht="12.75" x14ac:dyDescent="0.2">
      <c r="I2291" s="32" t="str">
        <f t="shared" si="71"/>
        <v>24.07.21</v>
      </c>
      <c r="J2291" s="31"/>
      <c r="K2291" s="125" t="s">
        <v>19762</v>
      </c>
      <c r="L2291" s="84">
        <v>1555.712384163869</v>
      </c>
      <c r="M2291" s="84">
        <f t="shared" si="70"/>
        <v>6222.8495366554762</v>
      </c>
      <c r="N2291" s="120"/>
    </row>
    <row r="2292" spans="9:14" ht="12.75" x14ac:dyDescent="0.2">
      <c r="I2292" s="32" t="str">
        <f t="shared" si="71"/>
        <v>24.07.21</v>
      </c>
      <c r="J2292" s="31"/>
      <c r="K2292" s="126" t="s">
        <v>19763</v>
      </c>
      <c r="L2292" s="114">
        <v>1546.03271887387</v>
      </c>
      <c r="M2292" s="114">
        <f t="shared" si="70"/>
        <v>6184.1308754954798</v>
      </c>
      <c r="N2292" s="120"/>
    </row>
    <row r="2293" spans="9:14" ht="12.75" x14ac:dyDescent="0.2">
      <c r="I2293" s="32" t="str">
        <f t="shared" si="71"/>
        <v>24.07.21</v>
      </c>
      <c r="J2293" s="31"/>
      <c r="K2293" s="125" t="s">
        <v>19764</v>
      </c>
      <c r="L2293" s="84">
        <v>1544.7987623938691</v>
      </c>
      <c r="M2293" s="84">
        <f t="shared" si="70"/>
        <v>6179.1950495754763</v>
      </c>
      <c r="N2293" s="120"/>
    </row>
    <row r="2294" spans="9:14" ht="12.75" x14ac:dyDescent="0.2">
      <c r="I2294" s="32" t="str">
        <f t="shared" si="71"/>
        <v>24.07.21</v>
      </c>
      <c r="J2294" s="31"/>
      <c r="K2294" s="125" t="s">
        <v>19765</v>
      </c>
      <c r="L2294" s="84">
        <v>1548.5312172738691</v>
      </c>
      <c r="M2294" s="84">
        <f t="shared" si="70"/>
        <v>6194.1248690954762</v>
      </c>
      <c r="N2294" s="120"/>
    </row>
    <row r="2295" spans="9:14" ht="12.75" x14ac:dyDescent="0.2">
      <c r="I2295" s="32" t="str">
        <f t="shared" si="71"/>
        <v>24.07.21</v>
      </c>
      <c r="J2295" s="31"/>
      <c r="K2295" s="125" t="s">
        <v>19766</v>
      </c>
      <c r="L2295" s="84">
        <v>1558.9633688438691</v>
      </c>
      <c r="M2295" s="84">
        <f t="shared" si="70"/>
        <v>6235.8534753754766</v>
      </c>
      <c r="N2295" s="120"/>
    </row>
    <row r="2296" spans="9:14" ht="12.75" x14ac:dyDescent="0.2">
      <c r="I2296" s="32" t="str">
        <f t="shared" si="71"/>
        <v>24.07.21</v>
      </c>
      <c r="J2296" s="31"/>
      <c r="K2296" s="126" t="s">
        <v>19767</v>
      </c>
      <c r="L2296" s="114">
        <v>1563.78593216387</v>
      </c>
      <c r="M2296" s="114">
        <f t="shared" si="70"/>
        <v>6255.1437286554801</v>
      </c>
      <c r="N2296" s="120"/>
    </row>
    <row r="2297" spans="9:14" ht="12.75" x14ac:dyDescent="0.2">
      <c r="I2297" s="32" t="str">
        <f t="shared" si="71"/>
        <v>24.07.21</v>
      </c>
      <c r="J2297" s="31"/>
      <c r="K2297" s="125" t="s">
        <v>19768</v>
      </c>
      <c r="L2297" s="84">
        <v>1554.117960503871</v>
      </c>
      <c r="M2297" s="84">
        <f t="shared" si="70"/>
        <v>6216.4718420154841</v>
      </c>
      <c r="N2297" s="120"/>
    </row>
    <row r="2298" spans="9:14" ht="12.75" x14ac:dyDescent="0.2">
      <c r="I2298" s="32" t="str">
        <f t="shared" si="71"/>
        <v>24.07.21</v>
      </c>
      <c r="J2298" s="31"/>
      <c r="K2298" s="125" t="s">
        <v>19769</v>
      </c>
      <c r="L2298" s="84">
        <v>1558.6831965438701</v>
      </c>
      <c r="M2298" s="84">
        <f t="shared" si="70"/>
        <v>6234.7327861754802</v>
      </c>
      <c r="N2298" s="120"/>
    </row>
    <row r="2299" spans="9:14" ht="12.75" x14ac:dyDescent="0.2">
      <c r="I2299" s="32" t="str">
        <f t="shared" si="71"/>
        <v>24.07.21</v>
      </c>
      <c r="J2299" s="31"/>
      <c r="K2299" s="125" t="s">
        <v>19770</v>
      </c>
      <c r="L2299" s="84">
        <v>1560.342460983871</v>
      </c>
      <c r="M2299" s="84">
        <f t="shared" si="70"/>
        <v>6241.3698439354839</v>
      </c>
      <c r="N2299" s="120"/>
    </row>
    <row r="2300" spans="9:14" ht="12.75" x14ac:dyDescent="0.2">
      <c r="I2300" s="32" t="str">
        <f t="shared" si="71"/>
        <v>24.07.21</v>
      </c>
      <c r="J2300" s="31"/>
      <c r="K2300" s="126" t="s">
        <v>19771</v>
      </c>
      <c r="L2300" s="114">
        <v>1575.5392913538712</v>
      </c>
      <c r="M2300" s="114">
        <f t="shared" si="70"/>
        <v>6302.157165415485</v>
      </c>
      <c r="N2300" s="120"/>
    </row>
    <row r="2301" spans="9:14" ht="12.75" x14ac:dyDescent="0.2">
      <c r="I2301" s="32" t="str">
        <f t="shared" si="71"/>
        <v>24.07.21</v>
      </c>
      <c r="J2301" s="31"/>
      <c r="K2301" s="125" t="s">
        <v>19772</v>
      </c>
      <c r="L2301" s="84">
        <v>1582.9171420738701</v>
      </c>
      <c r="M2301" s="84">
        <f t="shared" si="70"/>
        <v>6331.6685682954803</v>
      </c>
      <c r="N2301" s="120"/>
    </row>
    <row r="2302" spans="9:14" ht="12.75" x14ac:dyDescent="0.2">
      <c r="I2302" s="32" t="str">
        <f t="shared" si="71"/>
        <v>24.07.21</v>
      </c>
      <c r="J2302" s="31"/>
      <c r="K2302" s="125" t="s">
        <v>19773</v>
      </c>
      <c r="L2302" s="84">
        <v>1593.280998773869</v>
      </c>
      <c r="M2302" s="84">
        <f t="shared" si="70"/>
        <v>6373.1239950954759</v>
      </c>
      <c r="N2302" s="120"/>
    </row>
    <row r="2303" spans="9:14" ht="12.75" x14ac:dyDescent="0.2">
      <c r="I2303" s="32" t="str">
        <f t="shared" si="71"/>
        <v>24.07.21</v>
      </c>
      <c r="J2303" s="31"/>
      <c r="K2303" s="125" t="s">
        <v>19774</v>
      </c>
      <c r="L2303" s="84">
        <v>1592.18372104387</v>
      </c>
      <c r="M2303" s="84">
        <f t="shared" si="70"/>
        <v>6368.7348841754801</v>
      </c>
      <c r="N2303" s="120"/>
    </row>
    <row r="2304" spans="9:14" ht="12.75" x14ac:dyDescent="0.2">
      <c r="I2304" s="32" t="str">
        <f t="shared" si="71"/>
        <v>24.07.21</v>
      </c>
      <c r="J2304" s="31"/>
      <c r="K2304" s="126" t="s">
        <v>19775</v>
      </c>
      <c r="L2304" s="114">
        <v>1611.0682201038712</v>
      </c>
      <c r="M2304" s="114">
        <f t="shared" si="70"/>
        <v>6444.2728804154849</v>
      </c>
      <c r="N2304" s="120"/>
    </row>
    <row r="2305" spans="9:14" ht="12.75" x14ac:dyDescent="0.2">
      <c r="I2305" s="32" t="str">
        <f t="shared" si="71"/>
        <v>24.07.21</v>
      </c>
      <c r="J2305" s="31"/>
      <c r="K2305" s="125" t="s">
        <v>19776</v>
      </c>
      <c r="L2305" s="84">
        <v>1598.8920221638712</v>
      </c>
      <c r="M2305" s="84">
        <f t="shared" si="70"/>
        <v>6395.5680886554846</v>
      </c>
      <c r="N2305" s="120"/>
    </row>
    <row r="2306" spans="9:14" ht="12.75" x14ac:dyDescent="0.2">
      <c r="I2306" s="32" t="str">
        <f t="shared" si="71"/>
        <v>24.07.21</v>
      </c>
      <c r="J2306" s="31"/>
      <c r="K2306" s="125" t="s">
        <v>19777</v>
      </c>
      <c r="L2306" s="84">
        <v>1581.606346693871</v>
      </c>
      <c r="M2306" s="84">
        <f t="shared" si="70"/>
        <v>6326.4253867754842</v>
      </c>
      <c r="N2306" s="120"/>
    </row>
    <row r="2307" spans="9:14" ht="12.75" x14ac:dyDescent="0.2">
      <c r="I2307" s="32" t="str">
        <f t="shared" si="71"/>
        <v>24.07.21</v>
      </c>
      <c r="J2307" s="31"/>
      <c r="K2307" s="125" t="s">
        <v>19778</v>
      </c>
      <c r="L2307" s="84">
        <v>1578.197456943871</v>
      </c>
      <c r="M2307" s="84">
        <f t="shared" si="70"/>
        <v>6312.7898277754839</v>
      </c>
      <c r="N2307" s="120"/>
    </row>
    <row r="2308" spans="9:14" ht="12.75" x14ac:dyDescent="0.2">
      <c r="I2308" s="32" t="str">
        <f t="shared" si="71"/>
        <v>24.07.21</v>
      </c>
      <c r="J2308" s="31"/>
      <c r="K2308" s="126" t="s">
        <v>19779</v>
      </c>
      <c r="L2308" s="114">
        <v>1573.5827154838712</v>
      </c>
      <c r="M2308" s="114">
        <f t="shared" si="70"/>
        <v>6294.3308619354848</v>
      </c>
      <c r="N2308" s="120"/>
    </row>
    <row r="2309" spans="9:14" ht="12.75" x14ac:dyDescent="0.2">
      <c r="I2309" s="32" t="str">
        <f t="shared" si="71"/>
        <v>24.07.21</v>
      </c>
      <c r="J2309" s="31"/>
      <c r="K2309" s="125" t="s">
        <v>19780</v>
      </c>
      <c r="L2309" s="84">
        <v>1559.4712050838702</v>
      </c>
      <c r="M2309" s="84">
        <f t="shared" si="70"/>
        <v>6237.884820335481</v>
      </c>
      <c r="N2309" s="120"/>
    </row>
    <row r="2310" spans="9:14" ht="12.75" x14ac:dyDescent="0.2">
      <c r="I2310" s="32" t="str">
        <f t="shared" si="71"/>
        <v>24.07.21</v>
      </c>
      <c r="J2310" s="31"/>
      <c r="K2310" s="125" t="s">
        <v>19781</v>
      </c>
      <c r="L2310" s="84">
        <v>1552.3524977038701</v>
      </c>
      <c r="M2310" s="84">
        <f t="shared" si="70"/>
        <v>6209.4099908154803</v>
      </c>
      <c r="N2310" s="120"/>
    </row>
    <row r="2311" spans="9:14" ht="12.75" x14ac:dyDescent="0.2">
      <c r="I2311" s="32" t="str">
        <f t="shared" si="71"/>
        <v>24.07.21</v>
      </c>
      <c r="J2311" s="31"/>
      <c r="K2311" s="125" t="s">
        <v>19782</v>
      </c>
      <c r="L2311" s="84">
        <v>1541.4578651538702</v>
      </c>
      <c r="M2311" s="84">
        <f t="shared" si="70"/>
        <v>6165.8314606154809</v>
      </c>
      <c r="N2311" s="120"/>
    </row>
    <row r="2312" spans="9:14" ht="12.75" x14ac:dyDescent="0.2">
      <c r="I2312" s="32" t="str">
        <f t="shared" si="71"/>
        <v>24.07.21</v>
      </c>
      <c r="J2312" s="31"/>
      <c r="K2312" s="126" t="s">
        <v>19783</v>
      </c>
      <c r="L2312" s="114">
        <v>1539.3113944138702</v>
      </c>
      <c r="M2312" s="114">
        <f t="shared" si="70"/>
        <v>6157.2455776554807</v>
      </c>
      <c r="N2312" s="120"/>
    </row>
    <row r="2313" spans="9:14" ht="12.75" x14ac:dyDescent="0.2">
      <c r="I2313" s="32" t="str">
        <f t="shared" si="71"/>
        <v>24.07.21</v>
      </c>
      <c r="J2313" s="31"/>
      <c r="K2313" s="125" t="s">
        <v>19784</v>
      </c>
      <c r="L2313" s="84">
        <v>1531.3888619038712</v>
      </c>
      <c r="M2313" s="84">
        <f t="shared" si="70"/>
        <v>6125.5554476154848</v>
      </c>
      <c r="N2313" s="120"/>
    </row>
    <row r="2314" spans="9:14" ht="12.75" x14ac:dyDescent="0.2">
      <c r="I2314" s="32" t="str">
        <f t="shared" si="71"/>
        <v>24.07.21</v>
      </c>
      <c r="J2314" s="31"/>
      <c r="K2314" s="125" t="s">
        <v>19785</v>
      </c>
      <c r="L2314" s="84">
        <v>1529.7968387938711</v>
      </c>
      <c r="M2314" s="84">
        <f t="shared" si="70"/>
        <v>6119.1873551754843</v>
      </c>
      <c r="N2314" s="120"/>
    </row>
    <row r="2315" spans="9:14" ht="12.75" x14ac:dyDescent="0.2">
      <c r="I2315" s="32" t="str">
        <f t="shared" si="71"/>
        <v>24.07.21</v>
      </c>
      <c r="J2315" s="31"/>
      <c r="K2315" s="125" t="s">
        <v>19786</v>
      </c>
      <c r="L2315" s="84">
        <v>1519.996823063871</v>
      </c>
      <c r="M2315" s="84">
        <f t="shared" si="70"/>
        <v>6079.9872922554841</v>
      </c>
      <c r="N2315" s="120"/>
    </row>
    <row r="2316" spans="9:14" ht="12.75" x14ac:dyDescent="0.2">
      <c r="I2316" s="32" t="str">
        <f t="shared" si="71"/>
        <v>24.07.21</v>
      </c>
      <c r="J2316" s="31"/>
      <c r="K2316" s="126" t="s">
        <v>19787</v>
      </c>
      <c r="L2316" s="114">
        <v>1516.6185669538711</v>
      </c>
      <c r="M2316" s="114">
        <f t="shared" si="70"/>
        <v>6066.4742678154844</v>
      </c>
      <c r="N2316" s="120"/>
    </row>
    <row r="2317" spans="9:14" ht="12.75" x14ac:dyDescent="0.2">
      <c r="I2317" s="32" t="str">
        <f t="shared" si="71"/>
        <v>24.07.21</v>
      </c>
      <c r="J2317" s="31"/>
      <c r="K2317" s="125" t="s">
        <v>19788</v>
      </c>
      <c r="L2317" s="84">
        <v>1496.6291285838702</v>
      </c>
      <c r="M2317" s="84">
        <f t="shared" si="70"/>
        <v>5986.5165143354807</v>
      </c>
      <c r="N2317" s="120"/>
    </row>
    <row r="2318" spans="9:14" ht="12.75" x14ac:dyDescent="0.2">
      <c r="I2318" s="32" t="str">
        <f t="shared" si="71"/>
        <v>24.07.21</v>
      </c>
      <c r="J2318" s="31"/>
      <c r="K2318" s="125" t="s">
        <v>19789</v>
      </c>
      <c r="L2318" s="84">
        <v>1481.3865854038711</v>
      </c>
      <c r="M2318" s="84">
        <f t="shared" si="70"/>
        <v>5925.5463416154844</v>
      </c>
      <c r="N2318" s="120"/>
    </row>
    <row r="2319" spans="9:14" ht="12.75" x14ac:dyDescent="0.2">
      <c r="I2319" s="32" t="str">
        <f t="shared" si="71"/>
        <v>24.07.21</v>
      </c>
      <c r="J2319" s="31"/>
      <c r="K2319" s="125" t="s">
        <v>19790</v>
      </c>
      <c r="L2319" s="84">
        <v>1472.1815398938702</v>
      </c>
      <c r="M2319" s="84">
        <f t="shared" si="70"/>
        <v>5888.7261595754808</v>
      </c>
      <c r="N2319" s="120"/>
    </row>
    <row r="2320" spans="9:14" ht="12.75" x14ac:dyDescent="0.2">
      <c r="I2320" s="32" t="str">
        <f t="shared" si="71"/>
        <v>24.07.21</v>
      </c>
      <c r="J2320" s="31"/>
      <c r="K2320" s="126" t="s">
        <v>19791</v>
      </c>
      <c r="L2320" s="114">
        <v>1445.1436476138711</v>
      </c>
      <c r="M2320" s="114">
        <f t="shared" si="70"/>
        <v>5780.5745904554842</v>
      </c>
      <c r="N2320" s="120"/>
    </row>
    <row r="2321" spans="9:14" ht="12.75" x14ac:dyDescent="0.2">
      <c r="I2321" s="32" t="str">
        <f t="shared" si="71"/>
        <v>24.07.21</v>
      </c>
      <c r="J2321" s="31"/>
      <c r="K2321" s="125" t="s">
        <v>19792</v>
      </c>
      <c r="L2321" s="84">
        <v>1472.955521793871</v>
      </c>
      <c r="M2321" s="84">
        <f t="shared" si="70"/>
        <v>5891.8220871754838</v>
      </c>
      <c r="N2321" s="120"/>
    </row>
    <row r="2322" spans="9:14" ht="12.75" x14ac:dyDescent="0.2">
      <c r="I2322" s="32" t="str">
        <f t="shared" si="71"/>
        <v>24.07.21</v>
      </c>
      <c r="J2322" s="31"/>
      <c r="K2322" s="125" t="s">
        <v>19793</v>
      </c>
      <c r="L2322" s="84">
        <v>1450.320211583871</v>
      </c>
      <c r="M2322" s="84">
        <f t="shared" si="70"/>
        <v>5801.2808463354841</v>
      </c>
      <c r="N2322" s="120"/>
    </row>
    <row r="2323" spans="9:14" ht="12.75" x14ac:dyDescent="0.2">
      <c r="I2323" s="32" t="str">
        <f t="shared" si="71"/>
        <v>24.07.21</v>
      </c>
      <c r="J2323" s="31"/>
      <c r="K2323" s="125" t="s">
        <v>19794</v>
      </c>
      <c r="L2323" s="84">
        <v>1413.6524740538712</v>
      </c>
      <c r="M2323" s="84">
        <f t="shared" si="70"/>
        <v>5654.6098962154847</v>
      </c>
      <c r="N2323" s="120"/>
    </row>
    <row r="2324" spans="9:14" ht="12.75" x14ac:dyDescent="0.2">
      <c r="I2324" s="32" t="str">
        <f t="shared" si="71"/>
        <v>24.07.21</v>
      </c>
      <c r="J2324" s="31"/>
      <c r="K2324" s="126" t="s">
        <v>19795</v>
      </c>
      <c r="L2324" s="114">
        <v>1397.6680260038702</v>
      </c>
      <c r="M2324" s="114">
        <f t="shared" si="70"/>
        <v>5590.6721040154807</v>
      </c>
      <c r="N2324" s="120"/>
    </row>
    <row r="2325" spans="9:14" ht="12.75" x14ac:dyDescent="0.2">
      <c r="I2325" s="32" t="str">
        <f t="shared" si="71"/>
        <v>24.07.21</v>
      </c>
      <c r="J2325" s="31"/>
      <c r="K2325" s="125" t="s">
        <v>19796</v>
      </c>
      <c r="L2325" s="84">
        <v>1380.19310037387</v>
      </c>
      <c r="M2325" s="84">
        <f t="shared" si="70"/>
        <v>5520.7724014954802</v>
      </c>
      <c r="N2325" s="120"/>
    </row>
    <row r="2326" spans="9:14" ht="12.75" x14ac:dyDescent="0.2">
      <c r="I2326" s="32" t="str">
        <f t="shared" si="71"/>
        <v>24.07.21</v>
      </c>
      <c r="J2326" s="31"/>
      <c r="K2326" s="125" t="s">
        <v>19797</v>
      </c>
      <c r="L2326" s="84">
        <v>1346.3252755538711</v>
      </c>
      <c r="M2326" s="84">
        <f t="shared" si="70"/>
        <v>5385.3011022154842</v>
      </c>
      <c r="N2326" s="120"/>
    </row>
    <row r="2327" spans="9:14" ht="12.75" x14ac:dyDescent="0.2">
      <c r="I2327" s="32" t="str">
        <f t="shared" si="71"/>
        <v>24.07.21</v>
      </c>
      <c r="J2327" s="31"/>
      <c r="K2327" s="125" t="s">
        <v>19798</v>
      </c>
      <c r="L2327" s="84">
        <v>1315.3861560038711</v>
      </c>
      <c r="M2327" s="84">
        <f t="shared" si="70"/>
        <v>5261.5446240154843</v>
      </c>
      <c r="N2327" s="120"/>
    </row>
    <row r="2328" spans="9:14" ht="12.75" x14ac:dyDescent="0.2">
      <c r="I2328" s="32" t="str">
        <f t="shared" si="71"/>
        <v>24.07.21</v>
      </c>
      <c r="J2328" s="31"/>
      <c r="K2328" s="126" t="s">
        <v>19799</v>
      </c>
      <c r="L2328" s="114">
        <v>1295.1030557138702</v>
      </c>
      <c r="M2328" s="114">
        <f t="shared" si="70"/>
        <v>5180.4122228554806</v>
      </c>
      <c r="N2328" s="120"/>
    </row>
    <row r="2329" spans="9:14" ht="12.75" x14ac:dyDescent="0.2">
      <c r="I2329" s="32" t="str">
        <f t="shared" si="71"/>
        <v>25.07.21</v>
      </c>
      <c r="J2329" s="31"/>
      <c r="K2329" s="125" t="s">
        <v>19800</v>
      </c>
      <c r="L2329" s="84">
        <v>1309.2820364938711</v>
      </c>
      <c r="M2329" s="84">
        <f t="shared" ref="M2329:M2392" si="72">IF(L2329="","",L2329*4)</f>
        <v>5237.1281459754846</v>
      </c>
      <c r="N2329" s="120"/>
    </row>
    <row r="2330" spans="9:14" ht="12.75" x14ac:dyDescent="0.2">
      <c r="I2330" s="32" t="str">
        <f t="shared" ref="I2330:I2393" si="73">IF(K2330="","",LEFT(K2330,8))</f>
        <v>25.07.21</v>
      </c>
      <c r="J2330" s="31"/>
      <c r="K2330" s="125" t="s">
        <v>19801</v>
      </c>
      <c r="L2330" s="84">
        <v>1274.88723597387</v>
      </c>
      <c r="M2330" s="84">
        <f t="shared" si="72"/>
        <v>5099.5489438954801</v>
      </c>
      <c r="N2330" s="120"/>
    </row>
    <row r="2331" spans="9:14" ht="12.75" x14ac:dyDescent="0.2">
      <c r="I2331" s="32" t="str">
        <f t="shared" si="73"/>
        <v>25.07.21</v>
      </c>
      <c r="J2331" s="31"/>
      <c r="K2331" s="125" t="s">
        <v>19802</v>
      </c>
      <c r="L2331" s="84">
        <v>1242.2553350938701</v>
      </c>
      <c r="M2331" s="84">
        <f t="shared" si="72"/>
        <v>4969.0213403754806</v>
      </c>
      <c r="N2331" s="120"/>
    </row>
    <row r="2332" spans="9:14" ht="12.75" x14ac:dyDescent="0.2">
      <c r="I2332" s="32" t="str">
        <f t="shared" si="73"/>
        <v>25.07.21</v>
      </c>
      <c r="J2332" s="31"/>
      <c r="K2332" s="126" t="s">
        <v>19803</v>
      </c>
      <c r="L2332" s="114">
        <v>1220.950905743869</v>
      </c>
      <c r="M2332" s="114">
        <f t="shared" si="72"/>
        <v>4883.8036229754762</v>
      </c>
      <c r="N2332" s="120"/>
    </row>
    <row r="2333" spans="9:14" ht="12.75" x14ac:dyDescent="0.2">
      <c r="I2333" s="32" t="str">
        <f t="shared" si="73"/>
        <v>25.07.21</v>
      </c>
      <c r="J2333" s="31"/>
      <c r="K2333" s="125" t="s">
        <v>19804</v>
      </c>
      <c r="L2333" s="84">
        <v>1219.093804163871</v>
      </c>
      <c r="M2333" s="84">
        <f t="shared" si="72"/>
        <v>4876.3752166554841</v>
      </c>
      <c r="N2333" s="120"/>
    </row>
    <row r="2334" spans="9:14" ht="12.75" x14ac:dyDescent="0.2">
      <c r="I2334" s="32" t="str">
        <f t="shared" si="73"/>
        <v>25.07.21</v>
      </c>
      <c r="J2334" s="31"/>
      <c r="K2334" s="125" t="s">
        <v>19805</v>
      </c>
      <c r="L2334" s="84">
        <v>1198.5260671938702</v>
      </c>
      <c r="M2334" s="84">
        <f t="shared" si="72"/>
        <v>4794.1042687754807</v>
      </c>
      <c r="N2334" s="120"/>
    </row>
    <row r="2335" spans="9:14" ht="12.75" x14ac:dyDescent="0.2">
      <c r="I2335" s="32" t="str">
        <f t="shared" si="73"/>
        <v>25.07.21</v>
      </c>
      <c r="J2335" s="31"/>
      <c r="K2335" s="125" t="s">
        <v>19806</v>
      </c>
      <c r="L2335" s="84">
        <v>1180.7712544438712</v>
      </c>
      <c r="M2335" s="84">
        <f t="shared" si="72"/>
        <v>4723.0850177754846</v>
      </c>
      <c r="N2335" s="120"/>
    </row>
    <row r="2336" spans="9:14" ht="12.75" x14ac:dyDescent="0.2">
      <c r="I2336" s="32" t="str">
        <f t="shared" si="73"/>
        <v>25.07.21</v>
      </c>
      <c r="J2336" s="31"/>
      <c r="K2336" s="126" t="s">
        <v>19807</v>
      </c>
      <c r="L2336" s="114">
        <v>1171.8881572038702</v>
      </c>
      <c r="M2336" s="114">
        <f t="shared" si="72"/>
        <v>4687.5526288154806</v>
      </c>
      <c r="N2336" s="120"/>
    </row>
    <row r="2337" spans="9:14" ht="12.75" x14ac:dyDescent="0.2">
      <c r="I2337" s="32" t="str">
        <f t="shared" si="73"/>
        <v>25.07.21</v>
      </c>
      <c r="J2337" s="31"/>
      <c r="K2337" s="125" t="s">
        <v>19808</v>
      </c>
      <c r="L2337" s="84">
        <v>1195.7877475238711</v>
      </c>
      <c r="M2337" s="84">
        <f t="shared" si="72"/>
        <v>4783.1509900954843</v>
      </c>
      <c r="N2337" s="120"/>
    </row>
    <row r="2338" spans="9:14" ht="12.75" x14ac:dyDescent="0.2">
      <c r="I2338" s="32" t="str">
        <f t="shared" si="73"/>
        <v>25.07.21</v>
      </c>
      <c r="J2338" s="31"/>
      <c r="K2338" s="125" t="s">
        <v>19809</v>
      </c>
      <c r="L2338" s="84">
        <v>1172.5567854738701</v>
      </c>
      <c r="M2338" s="84">
        <f t="shared" si="72"/>
        <v>4690.2271418954806</v>
      </c>
      <c r="N2338" s="120"/>
    </row>
    <row r="2339" spans="9:14" ht="12.75" x14ac:dyDescent="0.2">
      <c r="I2339" s="32" t="str">
        <f t="shared" si="73"/>
        <v>25.07.21</v>
      </c>
      <c r="J2339" s="31"/>
      <c r="K2339" s="125" t="s">
        <v>19810</v>
      </c>
      <c r="L2339" s="84">
        <v>1156.94199208387</v>
      </c>
      <c r="M2339" s="84">
        <f t="shared" si="72"/>
        <v>4627.76796833548</v>
      </c>
      <c r="N2339" s="120"/>
    </row>
    <row r="2340" spans="9:14" ht="12.75" x14ac:dyDescent="0.2">
      <c r="I2340" s="32" t="str">
        <f t="shared" si="73"/>
        <v>25.07.21</v>
      </c>
      <c r="J2340" s="31"/>
      <c r="K2340" s="126" t="s">
        <v>19811</v>
      </c>
      <c r="L2340" s="114">
        <v>1142.70626312387</v>
      </c>
      <c r="M2340" s="114">
        <f t="shared" si="72"/>
        <v>4570.8250524954801</v>
      </c>
      <c r="N2340" s="120"/>
    </row>
    <row r="2341" spans="9:14" ht="12.75" x14ac:dyDescent="0.2">
      <c r="I2341" s="32" t="str">
        <f t="shared" si="73"/>
        <v>25.07.21</v>
      </c>
      <c r="J2341" s="31"/>
      <c r="K2341" s="125" t="s">
        <v>19812</v>
      </c>
      <c r="L2341" s="84">
        <v>1134.345080133869</v>
      </c>
      <c r="M2341" s="84">
        <f t="shared" si="72"/>
        <v>4537.3803205354761</v>
      </c>
      <c r="N2341" s="120"/>
    </row>
    <row r="2342" spans="9:14" ht="12.75" x14ac:dyDescent="0.2">
      <c r="I2342" s="32" t="str">
        <f t="shared" si="73"/>
        <v>25.07.21</v>
      </c>
      <c r="J2342" s="31"/>
      <c r="K2342" s="125" t="s">
        <v>19813</v>
      </c>
      <c r="L2342" s="84">
        <v>1129.5171643838701</v>
      </c>
      <c r="M2342" s="84">
        <f t="shared" si="72"/>
        <v>4518.0686575354803</v>
      </c>
      <c r="N2342" s="120"/>
    </row>
    <row r="2343" spans="9:14" ht="12.75" x14ac:dyDescent="0.2">
      <c r="I2343" s="32" t="str">
        <f t="shared" si="73"/>
        <v>25.07.21</v>
      </c>
      <c r="J2343" s="31"/>
      <c r="K2343" s="125" t="s">
        <v>19814</v>
      </c>
      <c r="L2343" s="84">
        <v>1118.7252249338721</v>
      </c>
      <c r="M2343" s="84">
        <f t="shared" si="72"/>
        <v>4474.9008997354886</v>
      </c>
      <c r="N2343" s="120"/>
    </row>
    <row r="2344" spans="9:14" ht="12.75" x14ac:dyDescent="0.2">
      <c r="I2344" s="32" t="str">
        <f t="shared" si="73"/>
        <v>25.07.21</v>
      </c>
      <c r="J2344" s="31"/>
      <c r="K2344" s="126" t="s">
        <v>19815</v>
      </c>
      <c r="L2344" s="114">
        <v>1114.7804493138701</v>
      </c>
      <c r="M2344" s="114">
        <f t="shared" si="72"/>
        <v>4459.1217972554805</v>
      </c>
      <c r="N2344" s="120"/>
    </row>
    <row r="2345" spans="9:14" ht="12.75" x14ac:dyDescent="0.2">
      <c r="I2345" s="32" t="str">
        <f t="shared" si="73"/>
        <v>25.07.21</v>
      </c>
      <c r="J2345" s="31"/>
      <c r="K2345" s="125" t="s">
        <v>19816</v>
      </c>
      <c r="L2345" s="84">
        <v>1111.9855419438711</v>
      </c>
      <c r="M2345" s="84">
        <f t="shared" si="72"/>
        <v>4447.9421677754844</v>
      </c>
      <c r="N2345" s="120"/>
    </row>
    <row r="2346" spans="9:14" ht="12.75" x14ac:dyDescent="0.2">
      <c r="I2346" s="32" t="str">
        <f t="shared" si="73"/>
        <v>25.07.21</v>
      </c>
      <c r="J2346" s="31"/>
      <c r="K2346" s="125" t="s">
        <v>19817</v>
      </c>
      <c r="L2346" s="84">
        <v>1112.5762190438691</v>
      </c>
      <c r="M2346" s="84">
        <f t="shared" si="72"/>
        <v>4450.3048761754762</v>
      </c>
      <c r="N2346" s="120"/>
    </row>
    <row r="2347" spans="9:14" ht="12.75" x14ac:dyDescent="0.2">
      <c r="I2347" s="32" t="str">
        <f t="shared" si="73"/>
        <v>25.07.21</v>
      </c>
      <c r="J2347" s="31"/>
      <c r="K2347" s="125" t="s">
        <v>17496</v>
      </c>
      <c r="L2347" s="84">
        <v>1103.7322894938702</v>
      </c>
      <c r="M2347" s="84">
        <f t="shared" si="72"/>
        <v>4414.9291579754808</v>
      </c>
      <c r="N2347" s="120"/>
    </row>
    <row r="2348" spans="9:14" ht="12.75" x14ac:dyDescent="0.2">
      <c r="I2348" s="32" t="str">
        <f t="shared" si="73"/>
        <v>25.07.21</v>
      </c>
      <c r="J2348" s="31"/>
      <c r="K2348" s="126" t="s">
        <v>19818</v>
      </c>
      <c r="L2348" s="114">
        <v>1114.259643153872</v>
      </c>
      <c r="M2348" s="114">
        <f t="shared" si="72"/>
        <v>4457.0385726154882</v>
      </c>
      <c r="N2348" s="120"/>
    </row>
    <row r="2349" spans="9:14" ht="12.75" x14ac:dyDescent="0.2">
      <c r="I2349" s="32" t="str">
        <f t="shared" si="73"/>
        <v>25.07.21</v>
      </c>
      <c r="J2349" s="31"/>
      <c r="K2349" s="125" t="s">
        <v>19819</v>
      </c>
      <c r="L2349" s="84">
        <v>1118.371079413871</v>
      </c>
      <c r="M2349" s="84">
        <f t="shared" si="72"/>
        <v>4473.4843176554841</v>
      </c>
      <c r="N2349" s="120"/>
    </row>
    <row r="2350" spans="9:14" ht="12.75" x14ac:dyDescent="0.2">
      <c r="I2350" s="32" t="str">
        <f t="shared" si="73"/>
        <v>25.07.21</v>
      </c>
      <c r="J2350" s="31"/>
      <c r="K2350" s="125" t="s">
        <v>19820</v>
      </c>
      <c r="L2350" s="84">
        <v>1121.0616520138699</v>
      </c>
      <c r="M2350" s="84">
        <f t="shared" si="72"/>
        <v>4484.2466080554796</v>
      </c>
      <c r="N2350" s="120"/>
    </row>
    <row r="2351" spans="9:14" ht="12.75" x14ac:dyDescent="0.2">
      <c r="I2351" s="32" t="str">
        <f t="shared" si="73"/>
        <v>25.07.21</v>
      </c>
      <c r="J2351" s="31"/>
      <c r="K2351" s="125" t="s">
        <v>19821</v>
      </c>
      <c r="L2351" s="84">
        <v>1119.3143689638721</v>
      </c>
      <c r="M2351" s="84">
        <f t="shared" si="72"/>
        <v>4477.2574758554883</v>
      </c>
      <c r="N2351" s="120"/>
    </row>
    <row r="2352" spans="9:14" ht="12.75" x14ac:dyDescent="0.2">
      <c r="I2352" s="32" t="str">
        <f t="shared" si="73"/>
        <v>25.07.21</v>
      </c>
      <c r="J2352" s="31"/>
      <c r="K2352" s="126" t="s">
        <v>19822</v>
      </c>
      <c r="L2352" s="114">
        <v>1135.304815923871</v>
      </c>
      <c r="M2352" s="114">
        <f t="shared" si="72"/>
        <v>4541.2192636954842</v>
      </c>
      <c r="N2352" s="120"/>
    </row>
    <row r="2353" spans="9:14" ht="12.75" x14ac:dyDescent="0.2">
      <c r="I2353" s="32" t="str">
        <f t="shared" si="73"/>
        <v>25.07.21</v>
      </c>
      <c r="J2353" s="31"/>
      <c r="K2353" s="125" t="s">
        <v>19823</v>
      </c>
      <c r="L2353" s="84">
        <v>1140.52014092387</v>
      </c>
      <c r="M2353" s="84">
        <f t="shared" si="72"/>
        <v>4562.0805636954801</v>
      </c>
      <c r="N2353" s="120"/>
    </row>
    <row r="2354" spans="9:14" ht="12.75" x14ac:dyDescent="0.2">
      <c r="I2354" s="32" t="str">
        <f t="shared" si="73"/>
        <v>25.07.21</v>
      </c>
      <c r="J2354" s="31"/>
      <c r="K2354" s="125" t="s">
        <v>19824</v>
      </c>
      <c r="L2354" s="84">
        <v>1156.1540232238699</v>
      </c>
      <c r="M2354" s="84">
        <f t="shared" si="72"/>
        <v>4624.6160928954796</v>
      </c>
      <c r="N2354" s="120"/>
    </row>
    <row r="2355" spans="9:14" ht="12.75" x14ac:dyDescent="0.2">
      <c r="I2355" s="32" t="str">
        <f t="shared" si="73"/>
        <v>25.07.21</v>
      </c>
      <c r="J2355" s="31"/>
      <c r="K2355" s="125" t="s">
        <v>19825</v>
      </c>
      <c r="L2355" s="84">
        <v>1171.491189113872</v>
      </c>
      <c r="M2355" s="84">
        <f t="shared" si="72"/>
        <v>4685.964756455488</v>
      </c>
      <c r="N2355" s="120"/>
    </row>
    <row r="2356" spans="9:14" ht="12.75" x14ac:dyDescent="0.2">
      <c r="I2356" s="32" t="str">
        <f t="shared" si="73"/>
        <v>25.07.21</v>
      </c>
      <c r="J2356" s="31"/>
      <c r="K2356" s="126" t="s">
        <v>19826</v>
      </c>
      <c r="L2356" s="114">
        <v>1187.00179537387</v>
      </c>
      <c r="M2356" s="114">
        <f t="shared" si="72"/>
        <v>4748.0071814954799</v>
      </c>
      <c r="N2356" s="120"/>
    </row>
    <row r="2357" spans="9:14" ht="12.75" x14ac:dyDescent="0.2">
      <c r="I2357" s="32" t="str">
        <f t="shared" si="73"/>
        <v>25.07.21</v>
      </c>
      <c r="J2357" s="31"/>
      <c r="K2357" s="125" t="s">
        <v>19827</v>
      </c>
      <c r="L2357" s="84">
        <v>1216.13593716387</v>
      </c>
      <c r="M2357" s="84">
        <f t="shared" si="72"/>
        <v>4864.5437486554802</v>
      </c>
      <c r="N2357" s="120"/>
    </row>
    <row r="2358" spans="9:14" ht="12.75" x14ac:dyDescent="0.2">
      <c r="I2358" s="32" t="str">
        <f t="shared" si="73"/>
        <v>25.07.21</v>
      </c>
      <c r="J2358" s="31"/>
      <c r="K2358" s="125" t="s">
        <v>19828</v>
      </c>
      <c r="L2358" s="84">
        <v>1231.6195994138691</v>
      </c>
      <c r="M2358" s="84">
        <f t="shared" si="72"/>
        <v>4926.4783976554763</v>
      </c>
      <c r="N2358" s="120"/>
    </row>
    <row r="2359" spans="9:14" ht="12.75" x14ac:dyDescent="0.2">
      <c r="I2359" s="32" t="str">
        <f t="shared" si="73"/>
        <v>25.07.21</v>
      </c>
      <c r="J2359" s="31"/>
      <c r="K2359" s="125" t="s">
        <v>19829</v>
      </c>
      <c r="L2359" s="84">
        <v>1253.4931027538701</v>
      </c>
      <c r="M2359" s="84">
        <f t="shared" si="72"/>
        <v>5013.9724110154802</v>
      </c>
      <c r="N2359" s="120"/>
    </row>
    <row r="2360" spans="9:14" ht="12.75" x14ac:dyDescent="0.2">
      <c r="I2360" s="32" t="str">
        <f t="shared" si="73"/>
        <v>25.07.21</v>
      </c>
      <c r="J2360" s="31"/>
      <c r="K2360" s="126" t="s">
        <v>19830</v>
      </c>
      <c r="L2360" s="114">
        <v>1279.2911125738701</v>
      </c>
      <c r="M2360" s="114">
        <f t="shared" si="72"/>
        <v>5117.1644502954805</v>
      </c>
      <c r="N2360" s="120"/>
    </row>
    <row r="2361" spans="9:14" ht="12.75" x14ac:dyDescent="0.2">
      <c r="I2361" s="32" t="str">
        <f t="shared" si="73"/>
        <v>25.07.21</v>
      </c>
      <c r="J2361" s="31"/>
      <c r="K2361" s="125" t="s">
        <v>19831</v>
      </c>
      <c r="L2361" s="84">
        <v>1310.4607595138691</v>
      </c>
      <c r="M2361" s="84">
        <f t="shared" si="72"/>
        <v>5241.8430380554764</v>
      </c>
      <c r="N2361" s="120"/>
    </row>
    <row r="2362" spans="9:14" ht="12.75" x14ac:dyDescent="0.2">
      <c r="I2362" s="32" t="str">
        <f t="shared" si="73"/>
        <v>25.07.21</v>
      </c>
      <c r="J2362" s="31"/>
      <c r="K2362" s="125" t="s">
        <v>19832</v>
      </c>
      <c r="L2362" s="84">
        <v>1327.2022310638692</v>
      </c>
      <c r="M2362" s="84">
        <f t="shared" si="72"/>
        <v>5308.808924255477</v>
      </c>
      <c r="N2362" s="120"/>
    </row>
    <row r="2363" spans="9:14" ht="12.75" x14ac:dyDescent="0.2">
      <c r="I2363" s="32" t="str">
        <f t="shared" si="73"/>
        <v>25.07.21</v>
      </c>
      <c r="J2363" s="31"/>
      <c r="K2363" s="125" t="s">
        <v>19833</v>
      </c>
      <c r="L2363" s="84">
        <v>1341.01062382387</v>
      </c>
      <c r="M2363" s="84">
        <f t="shared" si="72"/>
        <v>5364.04249529548</v>
      </c>
      <c r="N2363" s="120"/>
    </row>
    <row r="2364" spans="9:14" ht="12.75" x14ac:dyDescent="0.2">
      <c r="I2364" s="32" t="str">
        <f t="shared" si="73"/>
        <v>25.07.21</v>
      </c>
      <c r="J2364" s="31"/>
      <c r="K2364" s="126" t="s">
        <v>19834</v>
      </c>
      <c r="L2364" s="114">
        <v>1359.2115296038701</v>
      </c>
      <c r="M2364" s="114">
        <f t="shared" si="72"/>
        <v>5436.8461184154803</v>
      </c>
      <c r="N2364" s="120"/>
    </row>
    <row r="2365" spans="9:14" ht="12.75" x14ac:dyDescent="0.2">
      <c r="I2365" s="32" t="str">
        <f t="shared" si="73"/>
        <v>25.07.21</v>
      </c>
      <c r="J2365" s="31"/>
      <c r="K2365" s="125" t="s">
        <v>19835</v>
      </c>
      <c r="L2365" s="84">
        <v>1380.3882967438701</v>
      </c>
      <c r="M2365" s="84">
        <f t="shared" si="72"/>
        <v>5521.5531869754805</v>
      </c>
      <c r="N2365" s="120"/>
    </row>
    <row r="2366" spans="9:14" ht="12.75" x14ac:dyDescent="0.2">
      <c r="I2366" s="32" t="str">
        <f t="shared" si="73"/>
        <v>25.07.21</v>
      </c>
      <c r="J2366" s="31"/>
      <c r="K2366" s="125" t="s">
        <v>19836</v>
      </c>
      <c r="L2366" s="84">
        <v>1404.6125038338701</v>
      </c>
      <c r="M2366" s="84">
        <f t="shared" si="72"/>
        <v>5618.4500153354802</v>
      </c>
      <c r="N2366" s="120"/>
    </row>
    <row r="2367" spans="9:14" ht="12.75" x14ac:dyDescent="0.2">
      <c r="I2367" s="32" t="str">
        <f t="shared" si="73"/>
        <v>25.07.21</v>
      </c>
      <c r="J2367" s="31"/>
      <c r="K2367" s="125" t="s">
        <v>19837</v>
      </c>
      <c r="L2367" s="84">
        <v>1420.2585263938711</v>
      </c>
      <c r="M2367" s="84">
        <f t="shared" si="72"/>
        <v>5681.0341055754843</v>
      </c>
      <c r="N2367" s="120"/>
    </row>
    <row r="2368" spans="9:14" ht="12.75" x14ac:dyDescent="0.2">
      <c r="I2368" s="32" t="str">
        <f t="shared" si="73"/>
        <v>25.07.21</v>
      </c>
      <c r="J2368" s="31"/>
      <c r="K2368" s="126" t="s">
        <v>19838</v>
      </c>
      <c r="L2368" s="114">
        <v>1445.7765855538692</v>
      </c>
      <c r="M2368" s="114">
        <f t="shared" si="72"/>
        <v>5783.1063422154766</v>
      </c>
      <c r="N2368" s="120"/>
    </row>
    <row r="2369" spans="9:14" ht="12.75" x14ac:dyDescent="0.2">
      <c r="I2369" s="32" t="str">
        <f t="shared" si="73"/>
        <v>25.07.21</v>
      </c>
      <c r="J2369" s="31"/>
      <c r="K2369" s="125" t="s">
        <v>19839</v>
      </c>
      <c r="L2369" s="84">
        <v>1469.7128499338701</v>
      </c>
      <c r="M2369" s="84">
        <f t="shared" si="72"/>
        <v>5878.8513997354803</v>
      </c>
      <c r="N2369" s="120"/>
    </row>
    <row r="2370" spans="9:14" ht="12.75" x14ac:dyDescent="0.2">
      <c r="I2370" s="32" t="str">
        <f t="shared" si="73"/>
        <v>25.07.21</v>
      </c>
      <c r="J2370" s="31"/>
      <c r="K2370" s="125" t="s">
        <v>19840</v>
      </c>
      <c r="L2370" s="84">
        <v>1478.89669500387</v>
      </c>
      <c r="M2370" s="84">
        <f t="shared" si="72"/>
        <v>5915.5867800154801</v>
      </c>
      <c r="N2370" s="120"/>
    </row>
    <row r="2371" spans="9:14" ht="12.75" x14ac:dyDescent="0.2">
      <c r="I2371" s="32" t="str">
        <f t="shared" si="73"/>
        <v>25.07.21</v>
      </c>
      <c r="J2371" s="31"/>
      <c r="K2371" s="125" t="s">
        <v>19841</v>
      </c>
      <c r="L2371" s="84">
        <v>1496.5402283538692</v>
      </c>
      <c r="M2371" s="84">
        <f t="shared" si="72"/>
        <v>5986.1609134154769</v>
      </c>
      <c r="N2371" s="120"/>
    </row>
    <row r="2372" spans="9:14" ht="12.75" x14ac:dyDescent="0.2">
      <c r="I2372" s="32" t="str">
        <f t="shared" si="73"/>
        <v>25.07.21</v>
      </c>
      <c r="J2372" s="31"/>
      <c r="K2372" s="126" t="s">
        <v>19842</v>
      </c>
      <c r="L2372" s="114">
        <v>1503.3982038038712</v>
      </c>
      <c r="M2372" s="114">
        <f t="shared" si="72"/>
        <v>6013.5928152154847</v>
      </c>
      <c r="N2372" s="120"/>
    </row>
    <row r="2373" spans="9:14" ht="12.75" x14ac:dyDescent="0.2">
      <c r="I2373" s="32" t="str">
        <f t="shared" si="73"/>
        <v>25.07.21</v>
      </c>
      <c r="J2373" s="31"/>
      <c r="K2373" s="125" t="s">
        <v>19843</v>
      </c>
      <c r="L2373" s="84">
        <v>1516.62844244387</v>
      </c>
      <c r="M2373" s="84">
        <f t="shared" si="72"/>
        <v>6066.5137697754799</v>
      </c>
      <c r="N2373" s="120"/>
    </row>
    <row r="2374" spans="9:14" ht="12.75" x14ac:dyDescent="0.2">
      <c r="I2374" s="32" t="str">
        <f t="shared" si="73"/>
        <v>25.07.21</v>
      </c>
      <c r="J2374" s="31"/>
      <c r="K2374" s="125" t="s">
        <v>19844</v>
      </c>
      <c r="L2374" s="84">
        <v>1531.98984992387</v>
      </c>
      <c r="M2374" s="84">
        <f t="shared" si="72"/>
        <v>6127.95939969548</v>
      </c>
      <c r="N2374" s="120"/>
    </row>
    <row r="2375" spans="9:14" ht="12.75" x14ac:dyDescent="0.2">
      <c r="I2375" s="32" t="str">
        <f t="shared" si="73"/>
        <v>25.07.21</v>
      </c>
      <c r="J2375" s="31"/>
      <c r="K2375" s="125" t="s">
        <v>19845</v>
      </c>
      <c r="L2375" s="84">
        <v>1536.605842323869</v>
      </c>
      <c r="M2375" s="84">
        <f t="shared" si="72"/>
        <v>6146.4233692954758</v>
      </c>
      <c r="N2375" s="120"/>
    </row>
    <row r="2376" spans="9:14" ht="12.75" x14ac:dyDescent="0.2">
      <c r="I2376" s="32" t="str">
        <f t="shared" si="73"/>
        <v>25.07.21</v>
      </c>
      <c r="J2376" s="31"/>
      <c r="K2376" s="126" t="s">
        <v>19846</v>
      </c>
      <c r="L2376" s="114">
        <v>1530.9934512838711</v>
      </c>
      <c r="M2376" s="114">
        <f t="shared" si="72"/>
        <v>6123.9738051354843</v>
      </c>
      <c r="N2376" s="120"/>
    </row>
    <row r="2377" spans="9:14" ht="12.75" x14ac:dyDescent="0.2">
      <c r="I2377" s="32" t="str">
        <f t="shared" si="73"/>
        <v>25.07.21</v>
      </c>
      <c r="J2377" s="31"/>
      <c r="K2377" s="125" t="s">
        <v>19847</v>
      </c>
      <c r="L2377" s="84">
        <v>1511.6388695538692</v>
      </c>
      <c r="M2377" s="84">
        <f t="shared" si="72"/>
        <v>6046.5554782154768</v>
      </c>
      <c r="N2377" s="120"/>
    </row>
    <row r="2378" spans="9:14" ht="12.75" x14ac:dyDescent="0.2">
      <c r="I2378" s="32" t="str">
        <f t="shared" si="73"/>
        <v>25.07.21</v>
      </c>
      <c r="J2378" s="31"/>
      <c r="K2378" s="125" t="s">
        <v>19848</v>
      </c>
      <c r="L2378" s="84">
        <v>1494.54954519387</v>
      </c>
      <c r="M2378" s="84">
        <f t="shared" si="72"/>
        <v>5978.1981807754801</v>
      </c>
      <c r="N2378" s="120"/>
    </row>
    <row r="2379" spans="9:14" ht="12.75" x14ac:dyDescent="0.2">
      <c r="I2379" s="32" t="str">
        <f t="shared" si="73"/>
        <v>25.07.21</v>
      </c>
      <c r="J2379" s="31"/>
      <c r="K2379" s="125" t="s">
        <v>19849</v>
      </c>
      <c r="L2379" s="84">
        <v>1481.2802264738691</v>
      </c>
      <c r="M2379" s="84">
        <f t="shared" si="72"/>
        <v>5925.1209058954764</v>
      </c>
      <c r="N2379" s="120"/>
    </row>
    <row r="2380" spans="9:14" ht="12.75" x14ac:dyDescent="0.2">
      <c r="I2380" s="32" t="str">
        <f t="shared" si="73"/>
        <v>25.07.21</v>
      </c>
      <c r="J2380" s="31"/>
      <c r="K2380" s="126" t="s">
        <v>19850</v>
      </c>
      <c r="L2380" s="114">
        <v>1470.3744243738693</v>
      </c>
      <c r="M2380" s="114">
        <f t="shared" si="72"/>
        <v>5881.497697495477</v>
      </c>
      <c r="N2380" s="120"/>
    </row>
    <row r="2381" spans="9:14" ht="12.75" x14ac:dyDescent="0.2">
      <c r="I2381" s="32" t="str">
        <f t="shared" si="73"/>
        <v>25.07.21</v>
      </c>
      <c r="J2381" s="31"/>
      <c r="K2381" s="125" t="s">
        <v>19851</v>
      </c>
      <c r="L2381" s="84">
        <v>1465.9777118038692</v>
      </c>
      <c r="M2381" s="84">
        <f t="shared" si="72"/>
        <v>5863.9108472154767</v>
      </c>
      <c r="N2381" s="120"/>
    </row>
    <row r="2382" spans="9:14" ht="12.75" x14ac:dyDescent="0.2">
      <c r="I2382" s="32" t="str">
        <f t="shared" si="73"/>
        <v>25.07.21</v>
      </c>
      <c r="J2382" s="31"/>
      <c r="K2382" s="125" t="s">
        <v>19852</v>
      </c>
      <c r="L2382" s="84">
        <v>1458.6691431038691</v>
      </c>
      <c r="M2382" s="84">
        <f t="shared" si="72"/>
        <v>5834.6765724154766</v>
      </c>
      <c r="N2382" s="120"/>
    </row>
    <row r="2383" spans="9:14" ht="12.75" x14ac:dyDescent="0.2">
      <c r="I2383" s="32" t="str">
        <f t="shared" si="73"/>
        <v>25.07.21</v>
      </c>
      <c r="J2383" s="31"/>
      <c r="K2383" s="125" t="s">
        <v>19853</v>
      </c>
      <c r="L2383" s="84">
        <v>1455.5828715938701</v>
      </c>
      <c r="M2383" s="84">
        <f t="shared" si="72"/>
        <v>5822.3314863754804</v>
      </c>
      <c r="N2383" s="120"/>
    </row>
    <row r="2384" spans="9:14" ht="12.75" x14ac:dyDescent="0.2">
      <c r="I2384" s="32" t="str">
        <f t="shared" si="73"/>
        <v>25.07.21</v>
      </c>
      <c r="J2384" s="31"/>
      <c r="K2384" s="126" t="s">
        <v>19854</v>
      </c>
      <c r="L2384" s="114">
        <v>1443.09222532387</v>
      </c>
      <c r="M2384" s="114">
        <f t="shared" si="72"/>
        <v>5772.3689012954801</v>
      </c>
      <c r="N2384" s="120"/>
    </row>
    <row r="2385" spans="9:14" ht="12.75" x14ac:dyDescent="0.2">
      <c r="I2385" s="32" t="str">
        <f t="shared" si="73"/>
        <v>25.07.21</v>
      </c>
      <c r="J2385" s="31"/>
      <c r="K2385" s="125" t="s">
        <v>19855</v>
      </c>
      <c r="L2385" s="84">
        <v>1450.9590917038702</v>
      </c>
      <c r="M2385" s="84">
        <f t="shared" si="72"/>
        <v>5803.8363668154807</v>
      </c>
      <c r="N2385" s="120"/>
    </row>
    <row r="2386" spans="9:14" ht="12.75" x14ac:dyDescent="0.2">
      <c r="I2386" s="32" t="str">
        <f t="shared" si="73"/>
        <v>25.07.21</v>
      </c>
      <c r="J2386" s="31"/>
      <c r="K2386" s="125" t="s">
        <v>19856</v>
      </c>
      <c r="L2386" s="84">
        <v>1460.4253544238702</v>
      </c>
      <c r="M2386" s="84">
        <f t="shared" si="72"/>
        <v>5841.7014176954808</v>
      </c>
      <c r="N2386" s="120"/>
    </row>
    <row r="2387" spans="9:14" ht="12.75" x14ac:dyDescent="0.2">
      <c r="I2387" s="32" t="str">
        <f t="shared" si="73"/>
        <v>25.07.21</v>
      </c>
      <c r="J2387" s="31"/>
      <c r="K2387" s="125" t="s">
        <v>19857</v>
      </c>
      <c r="L2387" s="84">
        <v>1445.794328823871</v>
      </c>
      <c r="M2387" s="84">
        <f t="shared" si="72"/>
        <v>5783.1773152954838</v>
      </c>
      <c r="N2387" s="120"/>
    </row>
    <row r="2388" spans="9:14" ht="12.75" x14ac:dyDescent="0.2">
      <c r="I2388" s="32" t="str">
        <f t="shared" si="73"/>
        <v>25.07.21</v>
      </c>
      <c r="J2388" s="31"/>
      <c r="K2388" s="126" t="s">
        <v>19858</v>
      </c>
      <c r="L2388" s="114">
        <v>1438.646371733869</v>
      </c>
      <c r="M2388" s="114">
        <f t="shared" si="72"/>
        <v>5754.5854869354762</v>
      </c>
      <c r="N2388" s="120"/>
    </row>
    <row r="2389" spans="9:14" ht="12.75" x14ac:dyDescent="0.2">
      <c r="I2389" s="32" t="str">
        <f t="shared" si="73"/>
        <v>25.07.21</v>
      </c>
      <c r="J2389" s="31"/>
      <c r="K2389" s="125" t="s">
        <v>19859</v>
      </c>
      <c r="L2389" s="84">
        <v>1440.0618616038703</v>
      </c>
      <c r="M2389" s="84">
        <f t="shared" si="72"/>
        <v>5760.2474464154811</v>
      </c>
      <c r="N2389" s="120"/>
    </row>
    <row r="2390" spans="9:14" ht="12.75" x14ac:dyDescent="0.2">
      <c r="I2390" s="32" t="str">
        <f t="shared" si="73"/>
        <v>25.07.21</v>
      </c>
      <c r="J2390" s="31"/>
      <c r="K2390" s="125" t="s">
        <v>19860</v>
      </c>
      <c r="L2390" s="84">
        <v>1434.0319341838692</v>
      </c>
      <c r="M2390" s="84">
        <f t="shared" si="72"/>
        <v>5736.1277367354769</v>
      </c>
      <c r="N2390" s="120"/>
    </row>
    <row r="2391" spans="9:14" ht="12.75" x14ac:dyDescent="0.2">
      <c r="I2391" s="32" t="str">
        <f t="shared" si="73"/>
        <v>25.07.21</v>
      </c>
      <c r="J2391" s="31"/>
      <c r="K2391" s="125" t="s">
        <v>19861</v>
      </c>
      <c r="L2391" s="84">
        <v>1434.3932966738689</v>
      </c>
      <c r="M2391" s="84">
        <f t="shared" si="72"/>
        <v>5737.5731866954757</v>
      </c>
      <c r="N2391" s="120"/>
    </row>
    <row r="2392" spans="9:14" ht="12.75" x14ac:dyDescent="0.2">
      <c r="I2392" s="32" t="str">
        <f t="shared" si="73"/>
        <v>25.07.21</v>
      </c>
      <c r="J2392" s="31"/>
      <c r="K2392" s="126" t="s">
        <v>19862</v>
      </c>
      <c r="L2392" s="114">
        <v>1443.8366002338712</v>
      </c>
      <c r="M2392" s="114">
        <f t="shared" si="72"/>
        <v>5775.3464009354848</v>
      </c>
      <c r="N2392" s="120"/>
    </row>
    <row r="2393" spans="9:14" ht="12.75" x14ac:dyDescent="0.2">
      <c r="I2393" s="32" t="str">
        <f t="shared" si="73"/>
        <v>25.07.21</v>
      </c>
      <c r="J2393" s="31"/>
      <c r="K2393" s="125" t="s">
        <v>19863</v>
      </c>
      <c r="L2393" s="84">
        <v>1462.9050119038679</v>
      </c>
      <c r="M2393" s="84">
        <f t="shared" ref="M2393:M2456" si="74">IF(L2393="","",L2393*4)</f>
        <v>5851.6200476154718</v>
      </c>
      <c r="N2393" s="120"/>
    </row>
    <row r="2394" spans="9:14" ht="12.75" x14ac:dyDescent="0.2">
      <c r="I2394" s="32" t="str">
        <f t="shared" ref="I2394:I2457" si="75">IF(K2394="","",LEFT(K2394,8))</f>
        <v>25.07.21</v>
      </c>
      <c r="J2394" s="31"/>
      <c r="K2394" s="125" t="s">
        <v>19864</v>
      </c>
      <c r="L2394" s="84">
        <v>1478.982641763869</v>
      </c>
      <c r="M2394" s="84">
        <f t="shared" si="74"/>
        <v>5915.9305670554759</v>
      </c>
      <c r="N2394" s="120"/>
    </row>
    <row r="2395" spans="9:14" ht="12.75" x14ac:dyDescent="0.2">
      <c r="I2395" s="32" t="str">
        <f t="shared" si="75"/>
        <v>25.07.21</v>
      </c>
      <c r="J2395" s="31"/>
      <c r="K2395" s="125" t="s">
        <v>19865</v>
      </c>
      <c r="L2395" s="84">
        <v>1488.2503613638701</v>
      </c>
      <c r="M2395" s="84">
        <f t="shared" si="74"/>
        <v>5953.0014454554803</v>
      </c>
      <c r="N2395" s="120"/>
    </row>
    <row r="2396" spans="9:14" ht="12.75" x14ac:dyDescent="0.2">
      <c r="I2396" s="32" t="str">
        <f t="shared" si="75"/>
        <v>25.07.21</v>
      </c>
      <c r="J2396" s="31"/>
      <c r="K2396" s="126" t="s">
        <v>19866</v>
      </c>
      <c r="L2396" s="114">
        <v>1502.484522093871</v>
      </c>
      <c r="M2396" s="114">
        <f t="shared" si="74"/>
        <v>6009.9380883754839</v>
      </c>
      <c r="N2396" s="120"/>
    </row>
    <row r="2397" spans="9:14" ht="12.75" x14ac:dyDescent="0.2">
      <c r="I2397" s="32" t="str">
        <f t="shared" si="75"/>
        <v>25.07.21</v>
      </c>
      <c r="J2397" s="31"/>
      <c r="K2397" s="125" t="s">
        <v>19867</v>
      </c>
      <c r="L2397" s="84">
        <v>1520.8935481138701</v>
      </c>
      <c r="M2397" s="84">
        <f t="shared" si="74"/>
        <v>6083.5741924554804</v>
      </c>
      <c r="N2397" s="120"/>
    </row>
    <row r="2398" spans="9:14" ht="12.75" x14ac:dyDescent="0.2">
      <c r="I2398" s="32" t="str">
        <f t="shared" si="75"/>
        <v>25.07.21</v>
      </c>
      <c r="J2398" s="31"/>
      <c r="K2398" s="125" t="s">
        <v>19868</v>
      </c>
      <c r="L2398" s="84">
        <v>1522.703086803871</v>
      </c>
      <c r="M2398" s="84">
        <f t="shared" si="74"/>
        <v>6090.8123472154839</v>
      </c>
      <c r="N2398" s="120"/>
    </row>
    <row r="2399" spans="9:14" ht="12.75" x14ac:dyDescent="0.2">
      <c r="I2399" s="32" t="str">
        <f t="shared" si="75"/>
        <v>25.07.21</v>
      </c>
      <c r="J2399" s="31"/>
      <c r="K2399" s="125" t="s">
        <v>19869</v>
      </c>
      <c r="L2399" s="84">
        <v>1525.5021394738712</v>
      </c>
      <c r="M2399" s="84">
        <f t="shared" si="74"/>
        <v>6102.008557895485</v>
      </c>
      <c r="N2399" s="120"/>
    </row>
    <row r="2400" spans="9:14" ht="12.75" x14ac:dyDescent="0.2">
      <c r="I2400" s="32" t="str">
        <f t="shared" si="75"/>
        <v>25.07.21</v>
      </c>
      <c r="J2400" s="31"/>
      <c r="K2400" s="126" t="s">
        <v>19870</v>
      </c>
      <c r="L2400" s="114">
        <v>1520.5461636738689</v>
      </c>
      <c r="M2400" s="114">
        <f t="shared" si="74"/>
        <v>6082.1846546954757</v>
      </c>
      <c r="N2400" s="120"/>
    </row>
    <row r="2401" spans="9:14" ht="12.75" x14ac:dyDescent="0.2">
      <c r="I2401" s="32" t="str">
        <f t="shared" si="75"/>
        <v>25.07.21</v>
      </c>
      <c r="J2401" s="31"/>
      <c r="K2401" s="125" t="s">
        <v>19871</v>
      </c>
      <c r="L2401" s="84">
        <v>1534.2040745738702</v>
      </c>
      <c r="M2401" s="84">
        <f t="shared" si="74"/>
        <v>6136.8162982954809</v>
      </c>
      <c r="N2401" s="120"/>
    </row>
    <row r="2402" spans="9:14" ht="12.75" x14ac:dyDescent="0.2">
      <c r="I2402" s="32" t="str">
        <f t="shared" si="75"/>
        <v>25.07.21</v>
      </c>
      <c r="J2402" s="31"/>
      <c r="K2402" s="125" t="s">
        <v>19872</v>
      </c>
      <c r="L2402" s="84">
        <v>1534.4851106638712</v>
      </c>
      <c r="M2402" s="84">
        <f t="shared" si="74"/>
        <v>6137.9404426554847</v>
      </c>
      <c r="N2402" s="120"/>
    </row>
    <row r="2403" spans="9:14" ht="12.75" x14ac:dyDescent="0.2">
      <c r="I2403" s="32" t="str">
        <f t="shared" si="75"/>
        <v>25.07.21</v>
      </c>
      <c r="J2403" s="31"/>
      <c r="K2403" s="125" t="s">
        <v>19873</v>
      </c>
      <c r="L2403" s="84">
        <v>1522.5412265938712</v>
      </c>
      <c r="M2403" s="84">
        <f t="shared" si="74"/>
        <v>6090.1649063754849</v>
      </c>
      <c r="N2403" s="120"/>
    </row>
    <row r="2404" spans="9:14" ht="12.75" x14ac:dyDescent="0.2">
      <c r="I2404" s="32" t="str">
        <f t="shared" si="75"/>
        <v>25.07.21</v>
      </c>
      <c r="J2404" s="31"/>
      <c r="K2404" s="126" t="s">
        <v>19874</v>
      </c>
      <c r="L2404" s="114">
        <v>1528.7723014838712</v>
      </c>
      <c r="M2404" s="114">
        <f t="shared" si="74"/>
        <v>6115.0892059354846</v>
      </c>
      <c r="N2404" s="120"/>
    </row>
    <row r="2405" spans="9:14" ht="12.75" x14ac:dyDescent="0.2">
      <c r="I2405" s="32" t="str">
        <f t="shared" si="75"/>
        <v>25.07.21</v>
      </c>
      <c r="J2405" s="31"/>
      <c r="K2405" s="125" t="s">
        <v>19875</v>
      </c>
      <c r="L2405" s="84">
        <v>1526.6551997238712</v>
      </c>
      <c r="M2405" s="84">
        <f t="shared" si="74"/>
        <v>6106.6207988954848</v>
      </c>
      <c r="N2405" s="120"/>
    </row>
    <row r="2406" spans="9:14" ht="12.75" x14ac:dyDescent="0.2">
      <c r="I2406" s="32" t="str">
        <f t="shared" si="75"/>
        <v>25.07.21</v>
      </c>
      <c r="J2406" s="31"/>
      <c r="K2406" s="125" t="s">
        <v>19876</v>
      </c>
      <c r="L2406" s="84">
        <v>1527.2998203438699</v>
      </c>
      <c r="M2406" s="84">
        <f t="shared" si="74"/>
        <v>6109.1992813754796</v>
      </c>
      <c r="N2406" s="120"/>
    </row>
    <row r="2407" spans="9:14" ht="12.75" x14ac:dyDescent="0.2">
      <c r="I2407" s="32" t="str">
        <f t="shared" si="75"/>
        <v>25.07.21</v>
      </c>
      <c r="J2407" s="31"/>
      <c r="K2407" s="125" t="s">
        <v>19877</v>
      </c>
      <c r="L2407" s="84">
        <v>1514.6788392838691</v>
      </c>
      <c r="M2407" s="84">
        <f t="shared" si="74"/>
        <v>6058.7153571354766</v>
      </c>
      <c r="N2407" s="120"/>
    </row>
    <row r="2408" spans="9:14" ht="12.75" x14ac:dyDescent="0.2">
      <c r="I2408" s="32" t="str">
        <f t="shared" si="75"/>
        <v>25.07.21</v>
      </c>
      <c r="J2408" s="31"/>
      <c r="K2408" s="126" t="s">
        <v>19878</v>
      </c>
      <c r="L2408" s="114">
        <v>1510.6303904138701</v>
      </c>
      <c r="M2408" s="114">
        <f t="shared" si="74"/>
        <v>6042.5215616554806</v>
      </c>
      <c r="N2408" s="120"/>
    </row>
    <row r="2409" spans="9:14" ht="12.75" x14ac:dyDescent="0.2">
      <c r="I2409" s="32" t="str">
        <f t="shared" si="75"/>
        <v>25.07.21</v>
      </c>
      <c r="J2409" s="31"/>
      <c r="K2409" s="125" t="s">
        <v>19879</v>
      </c>
      <c r="L2409" s="84">
        <v>1507.9003911438699</v>
      </c>
      <c r="M2409" s="84">
        <f t="shared" si="74"/>
        <v>6031.6015645754796</v>
      </c>
      <c r="N2409" s="120"/>
    </row>
    <row r="2410" spans="9:14" ht="12.75" x14ac:dyDescent="0.2">
      <c r="I2410" s="32" t="str">
        <f t="shared" si="75"/>
        <v>25.07.21</v>
      </c>
      <c r="J2410" s="31"/>
      <c r="K2410" s="125" t="s">
        <v>19880</v>
      </c>
      <c r="L2410" s="84">
        <v>1499.9360296038692</v>
      </c>
      <c r="M2410" s="84">
        <f t="shared" si="74"/>
        <v>5999.7441184154768</v>
      </c>
      <c r="N2410" s="120"/>
    </row>
    <row r="2411" spans="9:14" ht="12.75" x14ac:dyDescent="0.2">
      <c r="I2411" s="32" t="str">
        <f t="shared" si="75"/>
        <v>25.07.21</v>
      </c>
      <c r="J2411" s="31"/>
      <c r="K2411" s="125" t="s">
        <v>19881</v>
      </c>
      <c r="L2411" s="84">
        <v>1495.2423378038711</v>
      </c>
      <c r="M2411" s="84">
        <f t="shared" si="74"/>
        <v>5980.9693512154845</v>
      </c>
      <c r="N2411" s="120"/>
    </row>
    <row r="2412" spans="9:14" ht="12.75" x14ac:dyDescent="0.2">
      <c r="I2412" s="32" t="str">
        <f t="shared" si="75"/>
        <v>25.07.21</v>
      </c>
      <c r="J2412" s="31"/>
      <c r="K2412" s="126" t="s">
        <v>19882</v>
      </c>
      <c r="L2412" s="114">
        <v>1491.1698757938711</v>
      </c>
      <c r="M2412" s="114">
        <f t="shared" si="74"/>
        <v>5964.6795031754846</v>
      </c>
      <c r="N2412" s="120"/>
    </row>
    <row r="2413" spans="9:14" ht="12.75" x14ac:dyDescent="0.2">
      <c r="I2413" s="32" t="str">
        <f t="shared" si="75"/>
        <v>25.07.21</v>
      </c>
      <c r="J2413" s="31"/>
      <c r="K2413" s="125" t="s">
        <v>19883</v>
      </c>
      <c r="L2413" s="84">
        <v>1485.3973819738692</v>
      </c>
      <c r="M2413" s="84">
        <f t="shared" si="74"/>
        <v>5941.5895278954767</v>
      </c>
      <c r="N2413" s="120"/>
    </row>
    <row r="2414" spans="9:14" ht="12.75" x14ac:dyDescent="0.2">
      <c r="I2414" s="32" t="str">
        <f t="shared" si="75"/>
        <v>25.07.21</v>
      </c>
      <c r="J2414" s="31"/>
      <c r="K2414" s="125" t="s">
        <v>19884</v>
      </c>
      <c r="L2414" s="84">
        <v>1471.2586598438702</v>
      </c>
      <c r="M2414" s="84">
        <f t="shared" si="74"/>
        <v>5885.0346393754808</v>
      </c>
      <c r="N2414" s="120"/>
    </row>
    <row r="2415" spans="9:14" ht="12.75" x14ac:dyDescent="0.2">
      <c r="I2415" s="32" t="str">
        <f t="shared" si="75"/>
        <v>25.07.21</v>
      </c>
      <c r="J2415" s="31"/>
      <c r="K2415" s="125" t="s">
        <v>19885</v>
      </c>
      <c r="L2415" s="84">
        <v>1457.7026877638691</v>
      </c>
      <c r="M2415" s="84">
        <f t="shared" si="74"/>
        <v>5830.8107510554764</v>
      </c>
      <c r="N2415" s="120"/>
    </row>
    <row r="2416" spans="9:14" ht="12.75" x14ac:dyDescent="0.2">
      <c r="I2416" s="32" t="str">
        <f t="shared" si="75"/>
        <v>25.07.21</v>
      </c>
      <c r="J2416" s="31"/>
      <c r="K2416" s="126" t="s">
        <v>19886</v>
      </c>
      <c r="L2416" s="114">
        <v>1442.814416533872</v>
      </c>
      <c r="M2416" s="114">
        <f t="shared" si="74"/>
        <v>5771.2576661354879</v>
      </c>
      <c r="N2416" s="120"/>
    </row>
    <row r="2417" spans="9:14" ht="12.75" x14ac:dyDescent="0.2">
      <c r="I2417" s="32" t="str">
        <f t="shared" si="75"/>
        <v>25.07.21</v>
      </c>
      <c r="J2417" s="31"/>
      <c r="K2417" s="125" t="s">
        <v>19887</v>
      </c>
      <c r="L2417" s="84">
        <v>1480.5397521238701</v>
      </c>
      <c r="M2417" s="84">
        <f t="shared" si="74"/>
        <v>5922.1590084954805</v>
      </c>
      <c r="N2417" s="120"/>
    </row>
    <row r="2418" spans="9:14" ht="12.75" x14ac:dyDescent="0.2">
      <c r="I2418" s="32" t="str">
        <f t="shared" si="75"/>
        <v>25.07.21</v>
      </c>
      <c r="J2418" s="31"/>
      <c r="K2418" s="125" t="s">
        <v>19888</v>
      </c>
      <c r="L2418" s="84">
        <v>1464.4970495138712</v>
      </c>
      <c r="M2418" s="84">
        <f t="shared" si="74"/>
        <v>5857.9881980554846</v>
      </c>
      <c r="N2418" s="120"/>
    </row>
    <row r="2419" spans="9:14" ht="12.75" x14ac:dyDescent="0.2">
      <c r="I2419" s="32" t="str">
        <f t="shared" si="75"/>
        <v>25.07.21</v>
      </c>
      <c r="J2419" s="31"/>
      <c r="K2419" s="125" t="s">
        <v>19889</v>
      </c>
      <c r="L2419" s="84">
        <v>1423.1123698338699</v>
      </c>
      <c r="M2419" s="84">
        <f t="shared" si="74"/>
        <v>5692.4494793354797</v>
      </c>
      <c r="N2419" s="120"/>
    </row>
    <row r="2420" spans="9:14" ht="12.75" x14ac:dyDescent="0.2">
      <c r="I2420" s="32" t="str">
        <f t="shared" si="75"/>
        <v>25.07.21</v>
      </c>
      <c r="J2420" s="31"/>
      <c r="K2420" s="126" t="s">
        <v>19890</v>
      </c>
      <c r="L2420" s="114">
        <v>1398.5191012338719</v>
      </c>
      <c r="M2420" s="114">
        <f t="shared" si="74"/>
        <v>5594.0764049354875</v>
      </c>
      <c r="N2420" s="120"/>
    </row>
    <row r="2421" spans="9:14" ht="12.75" x14ac:dyDescent="0.2">
      <c r="I2421" s="32" t="str">
        <f t="shared" si="75"/>
        <v>25.07.21</v>
      </c>
      <c r="J2421" s="31"/>
      <c r="K2421" s="125" t="s">
        <v>19891</v>
      </c>
      <c r="L2421" s="84">
        <v>1382.0755930938712</v>
      </c>
      <c r="M2421" s="84">
        <f t="shared" si="74"/>
        <v>5528.302372375485</v>
      </c>
      <c r="N2421" s="120"/>
    </row>
    <row r="2422" spans="9:14" ht="12.75" x14ac:dyDescent="0.2">
      <c r="I2422" s="32" t="str">
        <f t="shared" si="75"/>
        <v>25.07.21</v>
      </c>
      <c r="J2422" s="31"/>
      <c r="K2422" s="125" t="s">
        <v>19892</v>
      </c>
      <c r="L2422" s="84">
        <v>1350.0384225138712</v>
      </c>
      <c r="M2422" s="84">
        <f t="shared" si="74"/>
        <v>5400.1536900554847</v>
      </c>
      <c r="N2422" s="120"/>
    </row>
    <row r="2423" spans="9:14" ht="12.75" x14ac:dyDescent="0.2">
      <c r="I2423" s="32" t="str">
        <f t="shared" si="75"/>
        <v>25.07.21</v>
      </c>
      <c r="J2423" s="31"/>
      <c r="K2423" s="125" t="s">
        <v>19893</v>
      </c>
      <c r="L2423" s="84">
        <v>1330.8788288238709</v>
      </c>
      <c r="M2423" s="84">
        <f t="shared" si="74"/>
        <v>5323.5153152954836</v>
      </c>
      <c r="N2423" s="120"/>
    </row>
    <row r="2424" spans="9:14" ht="12.75" x14ac:dyDescent="0.2">
      <c r="I2424" s="32" t="str">
        <f t="shared" si="75"/>
        <v>25.07.21</v>
      </c>
      <c r="J2424" s="31"/>
      <c r="K2424" s="126" t="s">
        <v>19894</v>
      </c>
      <c r="L2424" s="114">
        <v>1310.92098649387</v>
      </c>
      <c r="M2424" s="114">
        <f t="shared" si="74"/>
        <v>5243.6839459754801</v>
      </c>
      <c r="N2424" s="120"/>
    </row>
    <row r="2425" spans="9:14" ht="12.75" x14ac:dyDescent="0.2">
      <c r="I2425" s="32" t="str">
        <f t="shared" si="75"/>
        <v>26.07.21</v>
      </c>
      <c r="J2425" s="31"/>
      <c r="K2425" s="125" t="s">
        <v>19895</v>
      </c>
      <c r="L2425" s="84">
        <v>1318.9469939138701</v>
      </c>
      <c r="M2425" s="84">
        <f t="shared" si="74"/>
        <v>5275.7879756554803</v>
      </c>
      <c r="N2425" s="120"/>
    </row>
    <row r="2426" spans="9:14" ht="12.75" x14ac:dyDescent="0.2">
      <c r="I2426" s="32" t="str">
        <f t="shared" si="75"/>
        <v>26.07.21</v>
      </c>
      <c r="J2426" s="31"/>
      <c r="K2426" s="125" t="s">
        <v>19896</v>
      </c>
      <c r="L2426" s="84">
        <v>1297.6149815538711</v>
      </c>
      <c r="M2426" s="84">
        <f t="shared" si="74"/>
        <v>5190.4599262154843</v>
      </c>
      <c r="N2426" s="120"/>
    </row>
    <row r="2427" spans="9:14" ht="12.75" x14ac:dyDescent="0.2">
      <c r="I2427" s="32" t="str">
        <f t="shared" si="75"/>
        <v>26.07.21</v>
      </c>
      <c r="J2427" s="31"/>
      <c r="K2427" s="125" t="s">
        <v>19897</v>
      </c>
      <c r="L2427" s="84">
        <v>1273.59958926387</v>
      </c>
      <c r="M2427" s="84">
        <f t="shared" si="74"/>
        <v>5094.3983570554801</v>
      </c>
      <c r="N2427" s="120"/>
    </row>
    <row r="2428" spans="9:14" ht="12.75" x14ac:dyDescent="0.2">
      <c r="I2428" s="32" t="str">
        <f t="shared" si="75"/>
        <v>26.07.21</v>
      </c>
      <c r="J2428" s="31"/>
      <c r="K2428" s="126" t="s">
        <v>19898</v>
      </c>
      <c r="L2428" s="114">
        <v>1256.6859068538699</v>
      </c>
      <c r="M2428" s="114">
        <f t="shared" si="74"/>
        <v>5026.7436274154798</v>
      </c>
      <c r="N2428" s="120"/>
    </row>
    <row r="2429" spans="9:14" ht="12.75" x14ac:dyDescent="0.2">
      <c r="I2429" s="32" t="str">
        <f t="shared" si="75"/>
        <v>26.07.21</v>
      </c>
      <c r="J2429" s="31"/>
      <c r="K2429" s="125" t="s">
        <v>19899</v>
      </c>
      <c r="L2429" s="84">
        <v>1248.5411192638701</v>
      </c>
      <c r="M2429" s="84">
        <f t="shared" si="74"/>
        <v>4994.1644770554803</v>
      </c>
      <c r="N2429" s="120"/>
    </row>
    <row r="2430" spans="9:14" ht="12.75" x14ac:dyDescent="0.2">
      <c r="I2430" s="32" t="str">
        <f t="shared" si="75"/>
        <v>26.07.21</v>
      </c>
      <c r="J2430" s="31"/>
      <c r="K2430" s="125" t="s">
        <v>19900</v>
      </c>
      <c r="L2430" s="84">
        <v>1227.4671941138702</v>
      </c>
      <c r="M2430" s="84">
        <f t="shared" si="74"/>
        <v>4909.8687764554807</v>
      </c>
      <c r="N2430" s="120"/>
    </row>
    <row r="2431" spans="9:14" ht="12.75" x14ac:dyDescent="0.2">
      <c r="I2431" s="32" t="str">
        <f t="shared" si="75"/>
        <v>26.07.21</v>
      </c>
      <c r="J2431" s="31"/>
      <c r="K2431" s="125" t="s">
        <v>19901</v>
      </c>
      <c r="L2431" s="84">
        <v>1219.6689469638711</v>
      </c>
      <c r="M2431" s="84">
        <f t="shared" si="74"/>
        <v>4878.6757878554845</v>
      </c>
      <c r="N2431" s="120"/>
    </row>
    <row r="2432" spans="9:14" ht="12.75" x14ac:dyDescent="0.2">
      <c r="I2432" s="32" t="str">
        <f t="shared" si="75"/>
        <v>26.07.21</v>
      </c>
      <c r="J2432" s="31"/>
      <c r="K2432" s="126" t="s">
        <v>19902</v>
      </c>
      <c r="L2432" s="114">
        <v>1210.3436656038702</v>
      </c>
      <c r="M2432" s="114">
        <f t="shared" si="74"/>
        <v>4841.374662415481</v>
      </c>
      <c r="N2432" s="120"/>
    </row>
    <row r="2433" spans="9:14" ht="12.75" x14ac:dyDescent="0.2">
      <c r="I2433" s="32" t="str">
        <f t="shared" si="75"/>
        <v>26.07.21</v>
      </c>
      <c r="J2433" s="31"/>
      <c r="K2433" s="125" t="s">
        <v>19903</v>
      </c>
      <c r="L2433" s="84">
        <v>1229.925452173871</v>
      </c>
      <c r="M2433" s="84">
        <f t="shared" si="74"/>
        <v>4919.701808695484</v>
      </c>
      <c r="N2433" s="120"/>
    </row>
    <row r="2434" spans="9:14" ht="12.75" x14ac:dyDescent="0.2">
      <c r="I2434" s="32" t="str">
        <f t="shared" si="75"/>
        <v>26.07.21</v>
      </c>
      <c r="J2434" s="31"/>
      <c r="K2434" s="125" t="s">
        <v>19904</v>
      </c>
      <c r="L2434" s="84">
        <v>1213.4007562738702</v>
      </c>
      <c r="M2434" s="84">
        <f t="shared" si="74"/>
        <v>4853.6030250954809</v>
      </c>
      <c r="N2434" s="120"/>
    </row>
    <row r="2435" spans="9:14" ht="12.75" x14ac:dyDescent="0.2">
      <c r="I2435" s="32" t="str">
        <f t="shared" si="75"/>
        <v>26.07.21</v>
      </c>
      <c r="J2435" s="31"/>
      <c r="K2435" s="125" t="s">
        <v>19905</v>
      </c>
      <c r="L2435" s="84">
        <v>1199.0613167538711</v>
      </c>
      <c r="M2435" s="84">
        <f t="shared" si="74"/>
        <v>4796.2452670154844</v>
      </c>
      <c r="N2435" s="120"/>
    </row>
    <row r="2436" spans="9:14" ht="12.75" x14ac:dyDescent="0.2">
      <c r="I2436" s="32" t="str">
        <f t="shared" si="75"/>
        <v>26.07.21</v>
      </c>
      <c r="J2436" s="31"/>
      <c r="K2436" s="126" t="s">
        <v>19906</v>
      </c>
      <c r="L2436" s="114">
        <v>1189.9106274438711</v>
      </c>
      <c r="M2436" s="114">
        <f t="shared" si="74"/>
        <v>4759.6425097754845</v>
      </c>
      <c r="N2436" s="120"/>
    </row>
    <row r="2437" spans="9:14" ht="12.75" x14ac:dyDescent="0.2">
      <c r="I2437" s="32" t="str">
        <f t="shared" si="75"/>
        <v>26.07.21</v>
      </c>
      <c r="J2437" s="31"/>
      <c r="K2437" s="125" t="s">
        <v>19907</v>
      </c>
      <c r="L2437" s="84">
        <v>1187.2206941138702</v>
      </c>
      <c r="M2437" s="84">
        <f t="shared" si="74"/>
        <v>4748.8827764554808</v>
      </c>
      <c r="N2437" s="120"/>
    </row>
    <row r="2438" spans="9:14" ht="12.75" x14ac:dyDescent="0.2">
      <c r="I2438" s="32" t="str">
        <f t="shared" si="75"/>
        <v>26.07.21</v>
      </c>
      <c r="J2438" s="31"/>
      <c r="K2438" s="125" t="s">
        <v>19908</v>
      </c>
      <c r="L2438" s="84">
        <v>1177.90771867387</v>
      </c>
      <c r="M2438" s="84">
        <f t="shared" si="74"/>
        <v>4711.6308746954801</v>
      </c>
      <c r="N2438" s="120"/>
    </row>
    <row r="2439" spans="9:14" ht="12.75" x14ac:dyDescent="0.2">
      <c r="I2439" s="32" t="str">
        <f t="shared" si="75"/>
        <v>26.07.21</v>
      </c>
      <c r="J2439" s="31"/>
      <c r="K2439" s="125" t="s">
        <v>19909</v>
      </c>
      <c r="L2439" s="84">
        <v>1181.5361038338701</v>
      </c>
      <c r="M2439" s="84">
        <f t="shared" si="74"/>
        <v>4726.1444153354805</v>
      </c>
      <c r="N2439" s="120"/>
    </row>
    <row r="2440" spans="9:14" ht="12.75" x14ac:dyDescent="0.2">
      <c r="I2440" s="32" t="str">
        <f t="shared" si="75"/>
        <v>26.07.21</v>
      </c>
      <c r="J2440" s="31"/>
      <c r="K2440" s="126" t="s">
        <v>19910</v>
      </c>
      <c r="L2440" s="114">
        <v>1187.31842879387</v>
      </c>
      <c r="M2440" s="114">
        <f t="shared" si="74"/>
        <v>4749.27371517548</v>
      </c>
      <c r="N2440" s="120"/>
    </row>
    <row r="2441" spans="9:14" ht="12.75" x14ac:dyDescent="0.2">
      <c r="I2441" s="32" t="str">
        <f t="shared" si="75"/>
        <v>26.07.21</v>
      </c>
      <c r="J2441" s="31"/>
      <c r="K2441" s="125" t="s">
        <v>19911</v>
      </c>
      <c r="L2441" s="84">
        <v>1191.259959883871</v>
      </c>
      <c r="M2441" s="84">
        <f t="shared" si="74"/>
        <v>4765.0398395354841</v>
      </c>
      <c r="N2441" s="120"/>
    </row>
    <row r="2442" spans="9:14" ht="12.75" x14ac:dyDescent="0.2">
      <c r="I2442" s="32" t="str">
        <f t="shared" si="75"/>
        <v>26.07.21</v>
      </c>
      <c r="J2442" s="31"/>
      <c r="K2442" s="125" t="s">
        <v>19912</v>
      </c>
      <c r="L2442" s="84">
        <v>1206.7876229038702</v>
      </c>
      <c r="M2442" s="84">
        <f t="shared" si="74"/>
        <v>4827.1504916154809</v>
      </c>
      <c r="N2442" s="120"/>
    </row>
    <row r="2443" spans="9:14" ht="12.75" x14ac:dyDescent="0.2">
      <c r="I2443" s="32" t="str">
        <f t="shared" si="75"/>
        <v>26.07.21</v>
      </c>
      <c r="J2443" s="31"/>
      <c r="K2443" s="125" t="s">
        <v>19913</v>
      </c>
      <c r="L2443" s="84">
        <v>1227.0975446738701</v>
      </c>
      <c r="M2443" s="84">
        <f t="shared" si="74"/>
        <v>4908.3901786954802</v>
      </c>
      <c r="N2443" s="120"/>
    </row>
    <row r="2444" spans="9:14" ht="12.75" x14ac:dyDescent="0.2">
      <c r="I2444" s="32" t="str">
        <f t="shared" si="75"/>
        <v>26.07.21</v>
      </c>
      <c r="J2444" s="31"/>
      <c r="K2444" s="126" t="s">
        <v>19914</v>
      </c>
      <c r="L2444" s="114">
        <v>1248.7296415538701</v>
      </c>
      <c r="M2444" s="114">
        <f t="shared" si="74"/>
        <v>4994.9185662154805</v>
      </c>
      <c r="N2444" s="120"/>
    </row>
    <row r="2445" spans="9:14" ht="12.75" x14ac:dyDescent="0.2">
      <c r="I2445" s="32" t="str">
        <f t="shared" si="75"/>
        <v>26.07.21</v>
      </c>
      <c r="J2445" s="31"/>
      <c r="K2445" s="125" t="s">
        <v>19915</v>
      </c>
      <c r="L2445" s="84">
        <v>1306.7002314938709</v>
      </c>
      <c r="M2445" s="84">
        <f t="shared" si="74"/>
        <v>5226.8009259754836</v>
      </c>
      <c r="N2445" s="120"/>
    </row>
    <row r="2446" spans="9:14" ht="12.75" x14ac:dyDescent="0.2">
      <c r="I2446" s="32" t="str">
        <f t="shared" si="75"/>
        <v>26.07.21</v>
      </c>
      <c r="J2446" s="31"/>
      <c r="K2446" s="125" t="s">
        <v>19916</v>
      </c>
      <c r="L2446" s="84">
        <v>1334.8834059738722</v>
      </c>
      <c r="M2446" s="84">
        <f t="shared" si="74"/>
        <v>5339.5336238954887</v>
      </c>
      <c r="N2446" s="120"/>
    </row>
    <row r="2447" spans="9:14" ht="12.75" x14ac:dyDescent="0.2">
      <c r="I2447" s="32" t="str">
        <f t="shared" si="75"/>
        <v>26.07.21</v>
      </c>
      <c r="J2447" s="31"/>
      <c r="K2447" s="125" t="s">
        <v>19917</v>
      </c>
      <c r="L2447" s="84">
        <v>1365.4648705138709</v>
      </c>
      <c r="M2447" s="84">
        <f t="shared" si="74"/>
        <v>5461.8594820554836</v>
      </c>
      <c r="N2447" s="120"/>
    </row>
    <row r="2448" spans="9:14" ht="12.75" x14ac:dyDescent="0.2">
      <c r="I2448" s="32" t="str">
        <f t="shared" si="75"/>
        <v>26.07.21</v>
      </c>
      <c r="J2448" s="31"/>
      <c r="K2448" s="126" t="s">
        <v>19918</v>
      </c>
      <c r="L2448" s="114">
        <v>1419.0067029238712</v>
      </c>
      <c r="M2448" s="114">
        <f t="shared" si="74"/>
        <v>5676.0268116954849</v>
      </c>
      <c r="N2448" s="120"/>
    </row>
    <row r="2449" spans="9:14" ht="12.75" x14ac:dyDescent="0.2">
      <c r="I2449" s="32" t="str">
        <f t="shared" si="75"/>
        <v>26.07.21</v>
      </c>
      <c r="J2449" s="31"/>
      <c r="K2449" s="125" t="s">
        <v>19919</v>
      </c>
      <c r="L2449" s="84">
        <v>1513.8033452038701</v>
      </c>
      <c r="M2449" s="84">
        <f t="shared" si="74"/>
        <v>6055.2133808154804</v>
      </c>
      <c r="N2449" s="120"/>
    </row>
    <row r="2450" spans="9:14" ht="12.75" x14ac:dyDescent="0.2">
      <c r="I2450" s="32" t="str">
        <f t="shared" si="75"/>
        <v>26.07.21</v>
      </c>
      <c r="J2450" s="31"/>
      <c r="K2450" s="125" t="s">
        <v>19920</v>
      </c>
      <c r="L2450" s="84">
        <v>1559.8975930238691</v>
      </c>
      <c r="M2450" s="84">
        <f t="shared" si="74"/>
        <v>6239.5903720954766</v>
      </c>
      <c r="N2450" s="120"/>
    </row>
    <row r="2451" spans="9:14" ht="12.75" x14ac:dyDescent="0.2">
      <c r="I2451" s="32" t="str">
        <f t="shared" si="75"/>
        <v>26.07.21</v>
      </c>
      <c r="J2451" s="31"/>
      <c r="K2451" s="125" t="s">
        <v>19921</v>
      </c>
      <c r="L2451" s="84">
        <v>1621.0795854838711</v>
      </c>
      <c r="M2451" s="84">
        <f t="shared" si="74"/>
        <v>6484.3183419354846</v>
      </c>
      <c r="N2451" s="120"/>
    </row>
    <row r="2452" spans="9:14" ht="12.75" x14ac:dyDescent="0.2">
      <c r="I2452" s="32" t="str">
        <f t="shared" si="75"/>
        <v>26.07.21</v>
      </c>
      <c r="J2452" s="31"/>
      <c r="K2452" s="126" t="s">
        <v>19922</v>
      </c>
      <c r="L2452" s="114">
        <v>1660.9463307138701</v>
      </c>
      <c r="M2452" s="114">
        <f t="shared" si="74"/>
        <v>6643.7853228554804</v>
      </c>
      <c r="N2452" s="120"/>
    </row>
    <row r="2453" spans="9:14" ht="12.75" x14ac:dyDescent="0.2">
      <c r="I2453" s="32" t="str">
        <f t="shared" si="75"/>
        <v>26.07.21</v>
      </c>
      <c r="J2453" s="31"/>
      <c r="K2453" s="125" t="s">
        <v>19923</v>
      </c>
      <c r="L2453" s="84">
        <v>1725.0448456938711</v>
      </c>
      <c r="M2453" s="84">
        <f t="shared" si="74"/>
        <v>6900.1793827754846</v>
      </c>
      <c r="N2453" s="120"/>
    </row>
    <row r="2454" spans="9:14" ht="12.75" x14ac:dyDescent="0.2">
      <c r="I2454" s="32" t="str">
        <f t="shared" si="75"/>
        <v>26.07.21</v>
      </c>
      <c r="J2454" s="31"/>
      <c r="K2454" s="125" t="s">
        <v>19924</v>
      </c>
      <c r="L2454" s="84">
        <v>1763.2512700738712</v>
      </c>
      <c r="M2454" s="84">
        <f t="shared" si="74"/>
        <v>7053.0050802954847</v>
      </c>
      <c r="N2454" s="120"/>
    </row>
    <row r="2455" spans="9:14" ht="12.75" x14ac:dyDescent="0.2">
      <c r="I2455" s="32" t="str">
        <f t="shared" si="75"/>
        <v>26.07.21</v>
      </c>
      <c r="J2455" s="31"/>
      <c r="K2455" s="125" t="s">
        <v>19925</v>
      </c>
      <c r="L2455" s="84">
        <v>1802.4767322838711</v>
      </c>
      <c r="M2455" s="84">
        <f t="shared" si="74"/>
        <v>7209.9069291354845</v>
      </c>
      <c r="N2455" s="120"/>
    </row>
    <row r="2456" spans="9:14" ht="12.75" x14ac:dyDescent="0.2">
      <c r="I2456" s="32" t="str">
        <f t="shared" si="75"/>
        <v>26.07.21</v>
      </c>
      <c r="J2456" s="31"/>
      <c r="K2456" s="126" t="s">
        <v>19926</v>
      </c>
      <c r="L2456" s="114">
        <v>1841.95392983387</v>
      </c>
      <c r="M2456" s="114">
        <f t="shared" si="74"/>
        <v>7367.81571933548</v>
      </c>
      <c r="N2456" s="120"/>
    </row>
    <row r="2457" spans="9:14" ht="12.75" x14ac:dyDescent="0.2">
      <c r="I2457" s="32" t="str">
        <f t="shared" si="75"/>
        <v>26.07.21</v>
      </c>
      <c r="J2457" s="31"/>
      <c r="K2457" s="125" t="s">
        <v>19927</v>
      </c>
      <c r="L2457" s="84">
        <v>1884.7955345138691</v>
      </c>
      <c r="M2457" s="84">
        <f t="shared" ref="M2457:M2520" si="76">IF(L2457="","",L2457*4)</f>
        <v>7539.1821380554766</v>
      </c>
      <c r="N2457" s="120"/>
    </row>
    <row r="2458" spans="9:14" ht="12.75" x14ac:dyDescent="0.2">
      <c r="I2458" s="32" t="str">
        <f t="shared" ref="I2458:I2521" si="77">IF(K2458="","",LEFT(K2458,8))</f>
        <v>26.07.21</v>
      </c>
      <c r="J2458" s="31"/>
      <c r="K2458" s="125" t="s">
        <v>19928</v>
      </c>
      <c r="L2458" s="84">
        <v>1915.4233226238703</v>
      </c>
      <c r="M2458" s="84">
        <f t="shared" si="76"/>
        <v>7661.6932904954811</v>
      </c>
      <c r="N2458" s="120"/>
    </row>
    <row r="2459" spans="9:14" ht="12.75" x14ac:dyDescent="0.2">
      <c r="I2459" s="32" t="str">
        <f t="shared" si="77"/>
        <v>26.07.21</v>
      </c>
      <c r="J2459" s="31"/>
      <c r="K2459" s="125" t="s">
        <v>19929</v>
      </c>
      <c r="L2459" s="84">
        <v>1941.048693693868</v>
      </c>
      <c r="M2459" s="84">
        <f t="shared" si="76"/>
        <v>7764.1947747754721</v>
      </c>
      <c r="N2459" s="120"/>
    </row>
    <row r="2460" spans="9:14" ht="12.75" x14ac:dyDescent="0.2">
      <c r="I2460" s="32" t="str">
        <f t="shared" si="77"/>
        <v>26.07.21</v>
      </c>
      <c r="J2460" s="31"/>
      <c r="K2460" s="126" t="s">
        <v>19930</v>
      </c>
      <c r="L2460" s="114">
        <v>1961.3360091638719</v>
      </c>
      <c r="M2460" s="114">
        <f t="shared" si="76"/>
        <v>7845.3440366554878</v>
      </c>
      <c r="N2460" s="120"/>
    </row>
    <row r="2461" spans="9:14" ht="12.75" x14ac:dyDescent="0.2">
      <c r="I2461" s="32" t="str">
        <f t="shared" si="77"/>
        <v>26.07.21</v>
      </c>
      <c r="J2461" s="31"/>
      <c r="K2461" s="125" t="s">
        <v>19931</v>
      </c>
      <c r="L2461" s="84">
        <v>1950.7902889838701</v>
      </c>
      <c r="M2461" s="84">
        <f t="shared" si="76"/>
        <v>7803.1611559354806</v>
      </c>
      <c r="N2461" s="120"/>
    </row>
    <row r="2462" spans="9:14" ht="12.75" x14ac:dyDescent="0.2">
      <c r="I2462" s="32" t="str">
        <f t="shared" si="77"/>
        <v>26.07.21</v>
      </c>
      <c r="J2462" s="31"/>
      <c r="K2462" s="125" t="s">
        <v>19932</v>
      </c>
      <c r="L2462" s="84">
        <v>1966.5763264138702</v>
      </c>
      <c r="M2462" s="84">
        <f t="shared" si="76"/>
        <v>7866.3053056554809</v>
      </c>
      <c r="N2462" s="120"/>
    </row>
    <row r="2463" spans="9:14" ht="12.75" x14ac:dyDescent="0.2">
      <c r="I2463" s="32" t="str">
        <f t="shared" si="77"/>
        <v>26.07.21</v>
      </c>
      <c r="J2463" s="31"/>
      <c r="K2463" s="125" t="s">
        <v>19933</v>
      </c>
      <c r="L2463" s="84">
        <v>1990.11608365387</v>
      </c>
      <c r="M2463" s="84">
        <f t="shared" si="76"/>
        <v>7960.4643346154799</v>
      </c>
      <c r="N2463" s="120"/>
    </row>
    <row r="2464" spans="9:14" ht="12.75" x14ac:dyDescent="0.2">
      <c r="I2464" s="32" t="str">
        <f t="shared" si="77"/>
        <v>26.07.21</v>
      </c>
      <c r="J2464" s="31"/>
      <c r="K2464" s="126" t="s">
        <v>19934</v>
      </c>
      <c r="L2464" s="114">
        <v>1997.03777600387</v>
      </c>
      <c r="M2464" s="114">
        <f t="shared" si="76"/>
        <v>7988.1511040154801</v>
      </c>
      <c r="N2464" s="120"/>
    </row>
    <row r="2465" spans="9:14" ht="12.75" x14ac:dyDescent="0.2">
      <c r="I2465" s="32" t="str">
        <f t="shared" si="77"/>
        <v>26.07.21</v>
      </c>
      <c r="J2465" s="31"/>
      <c r="K2465" s="125" t="s">
        <v>19935</v>
      </c>
      <c r="L2465" s="84">
        <v>2005.1221573538701</v>
      </c>
      <c r="M2465" s="84">
        <f t="shared" si="76"/>
        <v>8020.4886294154803</v>
      </c>
      <c r="N2465" s="120"/>
    </row>
    <row r="2466" spans="9:14" ht="12.75" x14ac:dyDescent="0.2">
      <c r="I2466" s="32" t="str">
        <f t="shared" si="77"/>
        <v>26.07.21</v>
      </c>
      <c r="J2466" s="31"/>
      <c r="K2466" s="125" t="s">
        <v>19936</v>
      </c>
      <c r="L2466" s="84">
        <v>2013.175575603871</v>
      </c>
      <c r="M2466" s="84">
        <f t="shared" si="76"/>
        <v>8052.7023024154842</v>
      </c>
      <c r="N2466" s="120"/>
    </row>
    <row r="2467" spans="9:14" ht="12.75" x14ac:dyDescent="0.2">
      <c r="I2467" s="32" t="str">
        <f t="shared" si="77"/>
        <v>26.07.21</v>
      </c>
      <c r="J2467" s="31"/>
      <c r="K2467" s="125" t="s">
        <v>19937</v>
      </c>
      <c r="L2467" s="84">
        <v>2013.9459917538711</v>
      </c>
      <c r="M2467" s="84">
        <f t="shared" si="76"/>
        <v>8055.7839670154844</v>
      </c>
      <c r="N2467" s="120"/>
    </row>
    <row r="2468" spans="9:14" ht="12.75" x14ac:dyDescent="0.2">
      <c r="I2468" s="32" t="str">
        <f t="shared" si="77"/>
        <v>26.07.21</v>
      </c>
      <c r="J2468" s="31"/>
      <c r="K2468" s="126" t="s">
        <v>19938</v>
      </c>
      <c r="L2468" s="114">
        <v>2031.0279589638701</v>
      </c>
      <c r="M2468" s="114">
        <f t="shared" si="76"/>
        <v>8124.1118358554804</v>
      </c>
      <c r="N2468" s="120"/>
    </row>
    <row r="2469" spans="9:14" ht="12.75" x14ac:dyDescent="0.2">
      <c r="I2469" s="32" t="str">
        <f t="shared" si="77"/>
        <v>26.07.21</v>
      </c>
      <c r="J2469" s="31"/>
      <c r="K2469" s="125" t="s">
        <v>19939</v>
      </c>
      <c r="L2469" s="84">
        <v>2026.4893195338723</v>
      </c>
      <c r="M2469" s="84">
        <f t="shared" si="76"/>
        <v>8105.9572781354891</v>
      </c>
      <c r="N2469" s="120"/>
    </row>
    <row r="2470" spans="9:14" ht="12.75" x14ac:dyDescent="0.2">
      <c r="I2470" s="32" t="str">
        <f t="shared" si="77"/>
        <v>26.07.21</v>
      </c>
      <c r="J2470" s="31"/>
      <c r="K2470" s="125" t="s">
        <v>19940</v>
      </c>
      <c r="L2470" s="84">
        <v>2035.6869462238712</v>
      </c>
      <c r="M2470" s="84">
        <f t="shared" si="76"/>
        <v>8142.747784895485</v>
      </c>
      <c r="N2470" s="120"/>
    </row>
    <row r="2471" spans="9:14" ht="12.75" x14ac:dyDescent="0.2">
      <c r="I2471" s="32" t="str">
        <f t="shared" si="77"/>
        <v>26.07.21</v>
      </c>
      <c r="J2471" s="31"/>
      <c r="K2471" s="125" t="s">
        <v>19941</v>
      </c>
      <c r="L2471" s="84">
        <v>2049.636850243869</v>
      </c>
      <c r="M2471" s="84">
        <f t="shared" si="76"/>
        <v>8198.5474009754762</v>
      </c>
      <c r="N2471" s="120"/>
    </row>
    <row r="2472" spans="9:14" ht="12.75" x14ac:dyDescent="0.2">
      <c r="I2472" s="32" t="str">
        <f t="shared" si="77"/>
        <v>26.07.21</v>
      </c>
      <c r="J2472" s="31"/>
      <c r="K2472" s="126" t="s">
        <v>19942</v>
      </c>
      <c r="L2472" s="114">
        <v>2051.9726968638711</v>
      </c>
      <c r="M2472" s="114">
        <f t="shared" si="76"/>
        <v>8207.8907874554843</v>
      </c>
      <c r="N2472" s="120"/>
    </row>
    <row r="2473" spans="9:14" ht="12.75" x14ac:dyDescent="0.2">
      <c r="I2473" s="32" t="str">
        <f t="shared" si="77"/>
        <v>26.07.21</v>
      </c>
      <c r="J2473" s="31"/>
      <c r="K2473" s="125" t="s">
        <v>19943</v>
      </c>
      <c r="L2473" s="84">
        <v>2004.2121079138713</v>
      </c>
      <c r="M2473" s="84">
        <f t="shared" si="76"/>
        <v>8016.848431655485</v>
      </c>
      <c r="N2473" s="120"/>
    </row>
    <row r="2474" spans="9:14" ht="12.75" x14ac:dyDescent="0.2">
      <c r="I2474" s="32" t="str">
        <f t="shared" si="77"/>
        <v>26.07.21</v>
      </c>
      <c r="J2474" s="31"/>
      <c r="K2474" s="125" t="s">
        <v>19944</v>
      </c>
      <c r="L2474" s="84">
        <v>1978.385925873871</v>
      </c>
      <c r="M2474" s="84">
        <f t="shared" si="76"/>
        <v>7913.5437034954839</v>
      </c>
      <c r="N2474" s="120"/>
    </row>
    <row r="2475" spans="9:14" ht="12.75" x14ac:dyDescent="0.2">
      <c r="I2475" s="32" t="str">
        <f t="shared" si="77"/>
        <v>26.07.21</v>
      </c>
      <c r="J2475" s="31"/>
      <c r="K2475" s="125" t="s">
        <v>19945</v>
      </c>
      <c r="L2475" s="84">
        <v>1967.4891256338701</v>
      </c>
      <c r="M2475" s="84">
        <f t="shared" si="76"/>
        <v>7869.9565025354805</v>
      </c>
      <c r="N2475" s="120"/>
    </row>
    <row r="2476" spans="9:14" ht="12.75" x14ac:dyDescent="0.2">
      <c r="I2476" s="32" t="str">
        <f t="shared" si="77"/>
        <v>26.07.21</v>
      </c>
      <c r="J2476" s="31"/>
      <c r="K2476" s="126" t="s">
        <v>19946</v>
      </c>
      <c r="L2476" s="114">
        <v>1973.1242266538702</v>
      </c>
      <c r="M2476" s="114">
        <f t="shared" si="76"/>
        <v>7892.4969066154808</v>
      </c>
      <c r="N2476" s="120"/>
    </row>
    <row r="2477" spans="9:14" ht="12.75" x14ac:dyDescent="0.2">
      <c r="I2477" s="32" t="str">
        <f t="shared" si="77"/>
        <v>26.07.21</v>
      </c>
      <c r="J2477" s="31"/>
      <c r="K2477" s="125" t="s">
        <v>19947</v>
      </c>
      <c r="L2477" s="84">
        <v>1990.0491116638711</v>
      </c>
      <c r="M2477" s="84">
        <f t="shared" si="76"/>
        <v>7960.1964466554846</v>
      </c>
      <c r="N2477" s="120"/>
    </row>
    <row r="2478" spans="9:14" ht="12.75" x14ac:dyDescent="0.2">
      <c r="I2478" s="32" t="str">
        <f t="shared" si="77"/>
        <v>26.07.21</v>
      </c>
      <c r="J2478" s="31"/>
      <c r="K2478" s="125" t="s">
        <v>19948</v>
      </c>
      <c r="L2478" s="84">
        <v>1986.5002321138702</v>
      </c>
      <c r="M2478" s="84">
        <f t="shared" si="76"/>
        <v>7946.0009284554808</v>
      </c>
      <c r="N2478" s="120"/>
    </row>
    <row r="2479" spans="9:14" ht="12.75" x14ac:dyDescent="0.2">
      <c r="I2479" s="32" t="str">
        <f t="shared" si="77"/>
        <v>26.07.21</v>
      </c>
      <c r="J2479" s="31"/>
      <c r="K2479" s="125" t="s">
        <v>19949</v>
      </c>
      <c r="L2479" s="84">
        <v>1985.1877087038711</v>
      </c>
      <c r="M2479" s="84">
        <f t="shared" si="76"/>
        <v>7940.7508348154843</v>
      </c>
      <c r="N2479" s="120"/>
    </row>
    <row r="2480" spans="9:14" ht="12.75" x14ac:dyDescent="0.2">
      <c r="I2480" s="32" t="str">
        <f t="shared" si="77"/>
        <v>26.07.21</v>
      </c>
      <c r="J2480" s="31"/>
      <c r="K2480" s="126" t="s">
        <v>19950</v>
      </c>
      <c r="L2480" s="114">
        <v>1966.3901572238722</v>
      </c>
      <c r="M2480" s="114">
        <f t="shared" si="76"/>
        <v>7865.5606288954887</v>
      </c>
      <c r="N2480" s="120"/>
    </row>
    <row r="2481" spans="9:14" ht="12.75" x14ac:dyDescent="0.2">
      <c r="I2481" s="32" t="str">
        <f t="shared" si="77"/>
        <v>26.07.21</v>
      </c>
      <c r="J2481" s="31"/>
      <c r="K2481" s="125" t="s">
        <v>19951</v>
      </c>
      <c r="L2481" s="84">
        <v>1971.9081725038711</v>
      </c>
      <c r="M2481" s="84">
        <f t="shared" si="76"/>
        <v>7887.6326900154845</v>
      </c>
      <c r="N2481" s="120"/>
    </row>
    <row r="2482" spans="9:14" ht="12.75" x14ac:dyDescent="0.2">
      <c r="I2482" s="32" t="str">
        <f t="shared" si="77"/>
        <v>26.07.21</v>
      </c>
      <c r="J2482" s="31"/>
      <c r="K2482" s="125" t="s">
        <v>19952</v>
      </c>
      <c r="L2482" s="84">
        <v>1961.2444957738701</v>
      </c>
      <c r="M2482" s="84">
        <f t="shared" si="76"/>
        <v>7844.9779830954803</v>
      </c>
      <c r="N2482" s="120"/>
    </row>
    <row r="2483" spans="9:14" ht="12.75" x14ac:dyDescent="0.2">
      <c r="I2483" s="32" t="str">
        <f t="shared" si="77"/>
        <v>26.07.21</v>
      </c>
      <c r="J2483" s="31"/>
      <c r="K2483" s="125" t="s">
        <v>19953</v>
      </c>
      <c r="L2483" s="84">
        <v>1962.3136806438711</v>
      </c>
      <c r="M2483" s="84">
        <f t="shared" si="76"/>
        <v>7849.2547225754843</v>
      </c>
      <c r="N2483" s="120"/>
    </row>
    <row r="2484" spans="9:14" ht="12.75" x14ac:dyDescent="0.2">
      <c r="I2484" s="32" t="str">
        <f t="shared" si="77"/>
        <v>26.07.21</v>
      </c>
      <c r="J2484" s="31"/>
      <c r="K2484" s="126" t="s">
        <v>19954</v>
      </c>
      <c r="L2484" s="114">
        <v>1958.9104886738689</v>
      </c>
      <c r="M2484" s="114">
        <f t="shared" si="76"/>
        <v>7835.6419546954758</v>
      </c>
      <c r="N2484" s="120"/>
    </row>
    <row r="2485" spans="9:14" ht="12.75" x14ac:dyDescent="0.2">
      <c r="I2485" s="32" t="str">
        <f t="shared" si="77"/>
        <v>26.07.21</v>
      </c>
      <c r="J2485" s="31"/>
      <c r="K2485" s="125" t="s">
        <v>19955</v>
      </c>
      <c r="L2485" s="84">
        <v>1960.511825613869</v>
      </c>
      <c r="M2485" s="84">
        <f t="shared" si="76"/>
        <v>7842.0473024554758</v>
      </c>
      <c r="N2485" s="120"/>
    </row>
    <row r="2486" spans="9:14" ht="12.75" x14ac:dyDescent="0.2">
      <c r="I2486" s="32" t="str">
        <f t="shared" si="77"/>
        <v>26.07.21</v>
      </c>
      <c r="J2486" s="31"/>
      <c r="K2486" s="125" t="s">
        <v>19956</v>
      </c>
      <c r="L2486" s="84">
        <v>1958.665557313871</v>
      </c>
      <c r="M2486" s="84">
        <f t="shared" si="76"/>
        <v>7834.6622292554839</v>
      </c>
      <c r="N2486" s="120"/>
    </row>
    <row r="2487" spans="9:14" ht="12.75" x14ac:dyDescent="0.2">
      <c r="I2487" s="32" t="str">
        <f t="shared" si="77"/>
        <v>26.07.21</v>
      </c>
      <c r="J2487" s="31"/>
      <c r="K2487" s="125" t="s">
        <v>19957</v>
      </c>
      <c r="L2487" s="84">
        <v>1970.036159733871</v>
      </c>
      <c r="M2487" s="84">
        <f t="shared" si="76"/>
        <v>7880.1446389354842</v>
      </c>
      <c r="N2487" s="120"/>
    </row>
    <row r="2488" spans="9:14" ht="12.75" x14ac:dyDescent="0.2">
      <c r="I2488" s="32" t="str">
        <f t="shared" si="77"/>
        <v>26.07.21</v>
      </c>
      <c r="J2488" s="31"/>
      <c r="K2488" s="126" t="s">
        <v>19958</v>
      </c>
      <c r="L2488" s="114">
        <v>1964.97523240387</v>
      </c>
      <c r="M2488" s="114">
        <f t="shared" si="76"/>
        <v>7859.90092961548</v>
      </c>
      <c r="N2488" s="120"/>
    </row>
    <row r="2489" spans="9:14" ht="12.75" x14ac:dyDescent="0.2">
      <c r="I2489" s="32" t="str">
        <f t="shared" si="77"/>
        <v>26.07.21</v>
      </c>
      <c r="J2489" s="31"/>
      <c r="K2489" s="125" t="s">
        <v>19959</v>
      </c>
      <c r="L2489" s="84">
        <v>1965.0818149938702</v>
      </c>
      <c r="M2489" s="84">
        <f t="shared" si="76"/>
        <v>7860.327259975481</v>
      </c>
      <c r="N2489" s="120"/>
    </row>
    <row r="2490" spans="9:14" ht="12.75" x14ac:dyDescent="0.2">
      <c r="I2490" s="32" t="str">
        <f t="shared" si="77"/>
        <v>26.07.21</v>
      </c>
      <c r="J2490" s="31"/>
      <c r="K2490" s="125" t="s">
        <v>19960</v>
      </c>
      <c r="L2490" s="84">
        <v>1960.8761440038702</v>
      </c>
      <c r="M2490" s="84">
        <f t="shared" si="76"/>
        <v>7843.5045760154808</v>
      </c>
      <c r="N2490" s="120"/>
    </row>
    <row r="2491" spans="9:14" ht="12.75" x14ac:dyDescent="0.2">
      <c r="I2491" s="32" t="str">
        <f t="shared" si="77"/>
        <v>26.07.21</v>
      </c>
      <c r="J2491" s="31"/>
      <c r="K2491" s="125" t="s">
        <v>19961</v>
      </c>
      <c r="L2491" s="84">
        <v>1953.2809436038692</v>
      </c>
      <c r="M2491" s="84">
        <f t="shared" si="76"/>
        <v>7813.1237744154769</v>
      </c>
      <c r="N2491" s="120"/>
    </row>
    <row r="2492" spans="9:14" ht="12.75" x14ac:dyDescent="0.2">
      <c r="I2492" s="32" t="str">
        <f t="shared" si="77"/>
        <v>26.07.21</v>
      </c>
      <c r="J2492" s="31"/>
      <c r="K2492" s="126" t="s">
        <v>19962</v>
      </c>
      <c r="L2492" s="114">
        <v>1946.088532503871</v>
      </c>
      <c r="M2492" s="114">
        <f t="shared" si="76"/>
        <v>7784.3541300154839</v>
      </c>
      <c r="N2492" s="120"/>
    </row>
    <row r="2493" spans="9:14" ht="12.75" x14ac:dyDescent="0.2">
      <c r="I2493" s="32" t="str">
        <f t="shared" si="77"/>
        <v>26.07.21</v>
      </c>
      <c r="J2493" s="31"/>
      <c r="K2493" s="125" t="s">
        <v>19963</v>
      </c>
      <c r="L2493" s="84">
        <v>1939.6118844938712</v>
      </c>
      <c r="M2493" s="84">
        <f t="shared" si="76"/>
        <v>7758.4475379754849</v>
      </c>
      <c r="N2493" s="120"/>
    </row>
    <row r="2494" spans="9:14" ht="12.75" x14ac:dyDescent="0.2">
      <c r="I2494" s="32" t="str">
        <f t="shared" si="77"/>
        <v>26.07.21</v>
      </c>
      <c r="J2494" s="31"/>
      <c r="K2494" s="125" t="s">
        <v>19964</v>
      </c>
      <c r="L2494" s="84">
        <v>1941.332159523869</v>
      </c>
      <c r="M2494" s="84">
        <f t="shared" si="76"/>
        <v>7765.328638095476</v>
      </c>
      <c r="N2494" s="120"/>
    </row>
    <row r="2495" spans="9:14" ht="12.75" x14ac:dyDescent="0.2">
      <c r="I2495" s="32" t="str">
        <f t="shared" si="77"/>
        <v>26.07.21</v>
      </c>
      <c r="J2495" s="31"/>
      <c r="K2495" s="125" t="s">
        <v>19965</v>
      </c>
      <c r="L2495" s="84">
        <v>1943.272652233871</v>
      </c>
      <c r="M2495" s="84">
        <f t="shared" si="76"/>
        <v>7773.0906089354839</v>
      </c>
      <c r="N2495" s="120"/>
    </row>
    <row r="2496" spans="9:14" ht="12.75" x14ac:dyDescent="0.2">
      <c r="I2496" s="32" t="str">
        <f t="shared" si="77"/>
        <v>26.07.21</v>
      </c>
      <c r="J2496" s="31"/>
      <c r="K2496" s="126" t="s">
        <v>19966</v>
      </c>
      <c r="L2496" s="114">
        <v>1954.66224841387</v>
      </c>
      <c r="M2496" s="114">
        <f t="shared" si="76"/>
        <v>7818.6489936554799</v>
      </c>
      <c r="N2496" s="120"/>
    </row>
    <row r="2497" spans="9:14" ht="12.75" x14ac:dyDescent="0.2">
      <c r="I2497" s="32" t="str">
        <f t="shared" si="77"/>
        <v>26.07.21</v>
      </c>
      <c r="J2497" s="31"/>
      <c r="K2497" s="125" t="s">
        <v>19967</v>
      </c>
      <c r="L2497" s="84">
        <v>1940.8997314938701</v>
      </c>
      <c r="M2497" s="84">
        <f t="shared" si="76"/>
        <v>7763.5989259754806</v>
      </c>
      <c r="N2497" s="120"/>
    </row>
    <row r="2498" spans="9:14" ht="12.75" x14ac:dyDescent="0.2">
      <c r="I2498" s="32" t="str">
        <f t="shared" si="77"/>
        <v>26.07.21</v>
      </c>
      <c r="J2498" s="31"/>
      <c r="K2498" s="125" t="s">
        <v>19968</v>
      </c>
      <c r="L2498" s="84">
        <v>1949.73556778387</v>
      </c>
      <c r="M2498" s="84">
        <f t="shared" si="76"/>
        <v>7798.94227113548</v>
      </c>
      <c r="N2498" s="120"/>
    </row>
    <row r="2499" spans="9:14" ht="12.75" x14ac:dyDescent="0.2">
      <c r="I2499" s="32" t="str">
        <f t="shared" si="77"/>
        <v>26.07.21</v>
      </c>
      <c r="J2499" s="31"/>
      <c r="K2499" s="125" t="s">
        <v>19969</v>
      </c>
      <c r="L2499" s="84">
        <v>1943.5182549238712</v>
      </c>
      <c r="M2499" s="84">
        <f t="shared" si="76"/>
        <v>7774.0730196954846</v>
      </c>
      <c r="N2499" s="120"/>
    </row>
    <row r="2500" spans="9:14" ht="12.75" x14ac:dyDescent="0.2">
      <c r="I2500" s="32" t="str">
        <f t="shared" si="77"/>
        <v>26.07.21</v>
      </c>
      <c r="J2500" s="31"/>
      <c r="K2500" s="126" t="s">
        <v>19970</v>
      </c>
      <c r="L2500" s="114">
        <v>1943.032274663871</v>
      </c>
      <c r="M2500" s="114">
        <f t="shared" si="76"/>
        <v>7772.1290986554841</v>
      </c>
      <c r="N2500" s="120"/>
    </row>
    <row r="2501" spans="9:14" ht="12.75" x14ac:dyDescent="0.2">
      <c r="I2501" s="32" t="str">
        <f t="shared" si="77"/>
        <v>26.07.21</v>
      </c>
      <c r="J2501" s="31"/>
      <c r="K2501" s="125" t="s">
        <v>19971</v>
      </c>
      <c r="L2501" s="84">
        <v>1908.2159870038702</v>
      </c>
      <c r="M2501" s="84">
        <f t="shared" si="76"/>
        <v>7632.8639480154807</v>
      </c>
      <c r="N2501" s="120"/>
    </row>
    <row r="2502" spans="9:14" ht="12.75" x14ac:dyDescent="0.2">
      <c r="I2502" s="32" t="str">
        <f t="shared" si="77"/>
        <v>26.07.21</v>
      </c>
      <c r="J2502" s="31"/>
      <c r="K2502" s="125" t="s">
        <v>19972</v>
      </c>
      <c r="L2502" s="84">
        <v>1885.159083283871</v>
      </c>
      <c r="M2502" s="84">
        <f t="shared" si="76"/>
        <v>7540.6363331354842</v>
      </c>
      <c r="N2502" s="120"/>
    </row>
    <row r="2503" spans="9:14" ht="12.75" x14ac:dyDescent="0.2">
      <c r="I2503" s="32" t="str">
        <f t="shared" si="77"/>
        <v>26.07.21</v>
      </c>
      <c r="J2503" s="31"/>
      <c r="K2503" s="125" t="s">
        <v>19973</v>
      </c>
      <c r="L2503" s="84">
        <v>1871.5980211738693</v>
      </c>
      <c r="M2503" s="84">
        <f t="shared" si="76"/>
        <v>7486.392084695477</v>
      </c>
      <c r="N2503" s="120"/>
    </row>
    <row r="2504" spans="9:14" ht="12.75" x14ac:dyDescent="0.2">
      <c r="I2504" s="32" t="str">
        <f t="shared" si="77"/>
        <v>26.07.21</v>
      </c>
      <c r="J2504" s="31"/>
      <c r="K2504" s="126" t="s">
        <v>19974</v>
      </c>
      <c r="L2504" s="114">
        <v>1849.0540814138692</v>
      </c>
      <c r="M2504" s="114">
        <f t="shared" si="76"/>
        <v>7396.2163256554768</v>
      </c>
      <c r="N2504" s="120"/>
    </row>
    <row r="2505" spans="9:14" ht="12.75" x14ac:dyDescent="0.2">
      <c r="I2505" s="32" t="str">
        <f t="shared" si="77"/>
        <v>26.07.21</v>
      </c>
      <c r="J2505" s="31"/>
      <c r="K2505" s="125" t="s">
        <v>19975</v>
      </c>
      <c r="L2505" s="84">
        <v>1832.3955168038701</v>
      </c>
      <c r="M2505" s="84">
        <f t="shared" si="76"/>
        <v>7329.5820672154805</v>
      </c>
      <c r="N2505" s="120"/>
    </row>
    <row r="2506" spans="9:14" ht="12.75" x14ac:dyDescent="0.2">
      <c r="I2506" s="32" t="str">
        <f t="shared" si="77"/>
        <v>26.07.21</v>
      </c>
      <c r="J2506" s="31"/>
      <c r="K2506" s="125" t="s">
        <v>19976</v>
      </c>
      <c r="L2506" s="84">
        <v>1810.2499931138709</v>
      </c>
      <c r="M2506" s="84">
        <f t="shared" si="76"/>
        <v>7240.9999724554837</v>
      </c>
      <c r="N2506" s="120"/>
    </row>
    <row r="2507" spans="9:14" ht="12.75" x14ac:dyDescent="0.2">
      <c r="I2507" s="32" t="str">
        <f t="shared" si="77"/>
        <v>26.07.21</v>
      </c>
      <c r="J2507" s="31"/>
      <c r="K2507" s="125" t="s">
        <v>19977</v>
      </c>
      <c r="L2507" s="84">
        <v>1790.6050491938711</v>
      </c>
      <c r="M2507" s="84">
        <f t="shared" si="76"/>
        <v>7162.4201967754843</v>
      </c>
      <c r="N2507" s="120"/>
    </row>
    <row r="2508" spans="9:14" ht="12.75" x14ac:dyDescent="0.2">
      <c r="I2508" s="32" t="str">
        <f t="shared" si="77"/>
        <v>26.07.21</v>
      </c>
      <c r="J2508" s="31"/>
      <c r="K2508" s="126" t="s">
        <v>19978</v>
      </c>
      <c r="L2508" s="114">
        <v>1774.4648450038712</v>
      </c>
      <c r="M2508" s="114">
        <f t="shared" si="76"/>
        <v>7097.8593800154849</v>
      </c>
      <c r="N2508" s="120"/>
    </row>
    <row r="2509" spans="9:14" ht="12.75" x14ac:dyDescent="0.2">
      <c r="I2509" s="32" t="str">
        <f t="shared" si="77"/>
        <v>26.07.21</v>
      </c>
      <c r="J2509" s="31"/>
      <c r="K2509" s="125" t="s">
        <v>19979</v>
      </c>
      <c r="L2509" s="84">
        <v>1745.934828463872</v>
      </c>
      <c r="M2509" s="84">
        <f t="shared" si="76"/>
        <v>6983.739313855488</v>
      </c>
      <c r="N2509" s="120"/>
    </row>
    <row r="2510" spans="9:14" ht="12.75" x14ac:dyDescent="0.2">
      <c r="I2510" s="32" t="str">
        <f t="shared" si="77"/>
        <v>26.07.21</v>
      </c>
      <c r="J2510" s="31"/>
      <c r="K2510" s="125" t="s">
        <v>19980</v>
      </c>
      <c r="L2510" s="84">
        <v>1722.2459116438711</v>
      </c>
      <c r="M2510" s="84">
        <f t="shared" si="76"/>
        <v>6888.9836465754843</v>
      </c>
      <c r="N2510" s="120"/>
    </row>
    <row r="2511" spans="9:14" ht="12.75" x14ac:dyDescent="0.2">
      <c r="I2511" s="32" t="str">
        <f t="shared" si="77"/>
        <v>26.07.21</v>
      </c>
      <c r="J2511" s="31"/>
      <c r="K2511" s="125" t="s">
        <v>19981</v>
      </c>
      <c r="L2511" s="84">
        <v>1698.0872163438692</v>
      </c>
      <c r="M2511" s="84">
        <f t="shared" si="76"/>
        <v>6792.3488653754766</v>
      </c>
      <c r="N2511" s="120"/>
    </row>
    <row r="2512" spans="9:14" ht="12.75" x14ac:dyDescent="0.2">
      <c r="I2512" s="32" t="str">
        <f t="shared" si="77"/>
        <v>26.07.21</v>
      </c>
      <c r="J2512" s="31"/>
      <c r="K2512" s="126" t="s">
        <v>19982</v>
      </c>
      <c r="L2512" s="114">
        <v>1655.212525553871</v>
      </c>
      <c r="M2512" s="114">
        <f t="shared" si="76"/>
        <v>6620.8501022154842</v>
      </c>
      <c r="N2512" s="120"/>
    </row>
    <row r="2513" spans="9:14" ht="12.75" x14ac:dyDescent="0.2">
      <c r="I2513" s="32" t="str">
        <f t="shared" si="77"/>
        <v>26.07.21</v>
      </c>
      <c r="J2513" s="31"/>
      <c r="K2513" s="125" t="s">
        <v>19983</v>
      </c>
      <c r="L2513" s="84">
        <v>1669.1805593138711</v>
      </c>
      <c r="M2513" s="84">
        <f t="shared" si="76"/>
        <v>6676.7222372554843</v>
      </c>
      <c r="N2513" s="120"/>
    </row>
    <row r="2514" spans="9:14" ht="12.75" x14ac:dyDescent="0.2">
      <c r="I2514" s="32" t="str">
        <f t="shared" si="77"/>
        <v>26.07.21</v>
      </c>
      <c r="J2514" s="31"/>
      <c r="K2514" s="125" t="s">
        <v>19984</v>
      </c>
      <c r="L2514" s="84">
        <v>1643.8129104038712</v>
      </c>
      <c r="M2514" s="84">
        <f t="shared" si="76"/>
        <v>6575.2516416154849</v>
      </c>
      <c r="N2514" s="120"/>
    </row>
    <row r="2515" spans="9:14" ht="12.75" x14ac:dyDescent="0.2">
      <c r="I2515" s="32" t="str">
        <f t="shared" si="77"/>
        <v>26.07.21</v>
      </c>
      <c r="J2515" s="31"/>
      <c r="K2515" s="125" t="s">
        <v>19985</v>
      </c>
      <c r="L2515" s="84">
        <v>1603.9055913338711</v>
      </c>
      <c r="M2515" s="84">
        <f t="shared" si="76"/>
        <v>6415.6223653354846</v>
      </c>
      <c r="N2515" s="120"/>
    </row>
    <row r="2516" spans="9:14" ht="12.75" x14ac:dyDescent="0.2">
      <c r="I2516" s="32" t="str">
        <f t="shared" si="77"/>
        <v>26.07.21</v>
      </c>
      <c r="J2516" s="31"/>
      <c r="K2516" s="126" t="s">
        <v>19986</v>
      </c>
      <c r="L2516" s="114">
        <v>1555.398381803871</v>
      </c>
      <c r="M2516" s="114">
        <f t="shared" si="76"/>
        <v>6221.5935272154838</v>
      </c>
      <c r="N2516" s="120"/>
    </row>
    <row r="2517" spans="9:14" ht="12.75" x14ac:dyDescent="0.2">
      <c r="I2517" s="32" t="str">
        <f t="shared" si="77"/>
        <v>26.07.21</v>
      </c>
      <c r="J2517" s="31"/>
      <c r="K2517" s="125" t="s">
        <v>19987</v>
      </c>
      <c r="L2517" s="84">
        <v>1526.085821173871</v>
      </c>
      <c r="M2517" s="84">
        <f t="shared" si="76"/>
        <v>6104.3432846954838</v>
      </c>
      <c r="N2517" s="120"/>
    </row>
    <row r="2518" spans="9:14" ht="12.75" x14ac:dyDescent="0.2">
      <c r="I2518" s="32" t="str">
        <f t="shared" si="77"/>
        <v>26.07.21</v>
      </c>
      <c r="J2518" s="31"/>
      <c r="K2518" s="125" t="s">
        <v>19988</v>
      </c>
      <c r="L2518" s="84">
        <v>1494.166473933871</v>
      </c>
      <c r="M2518" s="84">
        <f t="shared" si="76"/>
        <v>5976.6658957354839</v>
      </c>
      <c r="N2518" s="120"/>
    </row>
    <row r="2519" spans="9:14" ht="12.75" x14ac:dyDescent="0.2">
      <c r="I2519" s="32" t="str">
        <f t="shared" si="77"/>
        <v>26.07.21</v>
      </c>
      <c r="J2519" s="31"/>
      <c r="K2519" s="125" t="s">
        <v>19989</v>
      </c>
      <c r="L2519" s="84">
        <v>1453.641210003871</v>
      </c>
      <c r="M2519" s="84">
        <f t="shared" si="76"/>
        <v>5814.5648400154842</v>
      </c>
      <c r="N2519" s="120"/>
    </row>
    <row r="2520" spans="9:14" ht="12.75" x14ac:dyDescent="0.2">
      <c r="I2520" s="32" t="str">
        <f t="shared" si="77"/>
        <v>26.07.21</v>
      </c>
      <c r="J2520" s="31"/>
      <c r="K2520" s="126" t="s">
        <v>19990</v>
      </c>
      <c r="L2520" s="114">
        <v>1438.5349134138701</v>
      </c>
      <c r="M2520" s="114">
        <f t="shared" si="76"/>
        <v>5754.1396536554803</v>
      </c>
      <c r="N2520" s="120"/>
    </row>
    <row r="2521" spans="9:14" ht="12.75" x14ac:dyDescent="0.2">
      <c r="I2521" s="32" t="str">
        <f t="shared" si="77"/>
        <v>27.07.21</v>
      </c>
      <c r="J2521" s="31"/>
      <c r="K2521" s="125" t="s">
        <v>19991</v>
      </c>
      <c r="L2521" s="84">
        <v>1433.644421603871</v>
      </c>
      <c r="M2521" s="84">
        <f t="shared" ref="M2521:M2584" si="78">IF(L2521="","",L2521*4)</f>
        <v>5734.5776864154841</v>
      </c>
      <c r="N2521" s="120"/>
    </row>
    <row r="2522" spans="9:14" ht="12.75" x14ac:dyDescent="0.2">
      <c r="I2522" s="32" t="str">
        <f t="shared" ref="I2522:I2585" si="79">IF(K2522="","",LEFT(K2522,8))</f>
        <v>27.07.21</v>
      </c>
      <c r="J2522" s="31"/>
      <c r="K2522" s="125" t="s">
        <v>19992</v>
      </c>
      <c r="L2522" s="84">
        <v>1410.256596943872</v>
      </c>
      <c r="M2522" s="84">
        <f t="shared" si="78"/>
        <v>5641.0263877754878</v>
      </c>
      <c r="N2522" s="120"/>
    </row>
    <row r="2523" spans="9:14" ht="12.75" x14ac:dyDescent="0.2">
      <c r="I2523" s="32" t="str">
        <f t="shared" si="79"/>
        <v>27.07.21</v>
      </c>
      <c r="J2523" s="31"/>
      <c r="K2523" s="125" t="s">
        <v>19993</v>
      </c>
      <c r="L2523" s="84">
        <v>1374.5846401638712</v>
      </c>
      <c r="M2523" s="84">
        <f t="shared" si="78"/>
        <v>5498.3385606554848</v>
      </c>
      <c r="N2523" s="120"/>
    </row>
    <row r="2524" spans="9:14" ht="12.75" x14ac:dyDescent="0.2">
      <c r="I2524" s="32" t="str">
        <f t="shared" si="79"/>
        <v>27.07.21</v>
      </c>
      <c r="J2524" s="31"/>
      <c r="K2524" s="126" t="s">
        <v>19994</v>
      </c>
      <c r="L2524" s="114">
        <v>1351.0410701238711</v>
      </c>
      <c r="M2524" s="114">
        <f t="shared" si="78"/>
        <v>5404.1642804954845</v>
      </c>
      <c r="N2524" s="120"/>
    </row>
    <row r="2525" spans="9:14" ht="12.75" x14ac:dyDescent="0.2">
      <c r="I2525" s="32" t="str">
        <f t="shared" si="79"/>
        <v>27.07.21</v>
      </c>
      <c r="J2525" s="31"/>
      <c r="K2525" s="125" t="s">
        <v>19995</v>
      </c>
      <c r="L2525" s="84">
        <v>1334.7114427338711</v>
      </c>
      <c r="M2525" s="84">
        <f t="shared" si="78"/>
        <v>5338.8457709354843</v>
      </c>
      <c r="N2525" s="120"/>
    </row>
    <row r="2526" spans="9:14" ht="12.75" x14ac:dyDescent="0.2">
      <c r="I2526" s="32" t="str">
        <f t="shared" si="79"/>
        <v>27.07.21</v>
      </c>
      <c r="J2526" s="31"/>
      <c r="K2526" s="125" t="s">
        <v>19996</v>
      </c>
      <c r="L2526" s="84">
        <v>1317.9538065038701</v>
      </c>
      <c r="M2526" s="84">
        <f t="shared" si="78"/>
        <v>5271.8152260154802</v>
      </c>
      <c r="N2526" s="120"/>
    </row>
    <row r="2527" spans="9:14" ht="12.75" x14ac:dyDescent="0.2">
      <c r="I2527" s="32" t="str">
        <f t="shared" si="79"/>
        <v>27.07.21</v>
      </c>
      <c r="J2527" s="31"/>
      <c r="K2527" s="125" t="s">
        <v>19997</v>
      </c>
      <c r="L2527" s="84">
        <v>1310.9351785238712</v>
      </c>
      <c r="M2527" s="84">
        <f t="shared" si="78"/>
        <v>5243.7407140954847</v>
      </c>
      <c r="N2527" s="120"/>
    </row>
    <row r="2528" spans="9:14" ht="12.75" x14ac:dyDescent="0.2">
      <c r="I2528" s="32" t="str">
        <f t="shared" si="79"/>
        <v>27.07.21</v>
      </c>
      <c r="J2528" s="31"/>
      <c r="K2528" s="126" t="s">
        <v>19998</v>
      </c>
      <c r="L2528" s="114">
        <v>1310.5749661538712</v>
      </c>
      <c r="M2528" s="114">
        <f t="shared" si="78"/>
        <v>5242.2998646154847</v>
      </c>
      <c r="N2528" s="120"/>
    </row>
    <row r="2529" spans="9:14" ht="12.75" x14ac:dyDescent="0.2">
      <c r="I2529" s="32" t="str">
        <f t="shared" si="79"/>
        <v>27.07.21</v>
      </c>
      <c r="J2529" s="31"/>
      <c r="K2529" s="125" t="s">
        <v>19999</v>
      </c>
      <c r="L2529" s="84">
        <v>1306.9031682638699</v>
      </c>
      <c r="M2529" s="84">
        <f t="shared" si="78"/>
        <v>5227.6126730554797</v>
      </c>
      <c r="N2529" s="120"/>
    </row>
    <row r="2530" spans="9:14" ht="12.75" x14ac:dyDescent="0.2">
      <c r="I2530" s="32" t="str">
        <f t="shared" si="79"/>
        <v>27.07.21</v>
      </c>
      <c r="J2530" s="31"/>
      <c r="K2530" s="125" t="s">
        <v>20000</v>
      </c>
      <c r="L2530" s="84">
        <v>1293.9458997138699</v>
      </c>
      <c r="M2530" s="84">
        <f t="shared" si="78"/>
        <v>5175.7835988554798</v>
      </c>
      <c r="N2530" s="120"/>
    </row>
    <row r="2531" spans="9:14" ht="12.75" x14ac:dyDescent="0.2">
      <c r="I2531" s="32" t="str">
        <f t="shared" si="79"/>
        <v>27.07.21</v>
      </c>
      <c r="J2531" s="31"/>
      <c r="K2531" s="125" t="s">
        <v>20001</v>
      </c>
      <c r="L2531" s="84">
        <v>1287.3184086838712</v>
      </c>
      <c r="M2531" s="84">
        <f t="shared" si="78"/>
        <v>5149.2736347354848</v>
      </c>
      <c r="N2531" s="120"/>
    </row>
    <row r="2532" spans="9:14" ht="12.75" x14ac:dyDescent="0.2">
      <c r="I2532" s="32" t="str">
        <f t="shared" si="79"/>
        <v>27.07.21</v>
      </c>
      <c r="J2532" s="31"/>
      <c r="K2532" s="126" t="s">
        <v>20002</v>
      </c>
      <c r="L2532" s="114">
        <v>1278.1812939038689</v>
      </c>
      <c r="M2532" s="114">
        <f t="shared" si="78"/>
        <v>5112.7251756154756</v>
      </c>
      <c r="N2532" s="120"/>
    </row>
    <row r="2533" spans="9:14" ht="12.75" x14ac:dyDescent="0.2">
      <c r="I2533" s="32" t="str">
        <f t="shared" si="79"/>
        <v>27.07.21</v>
      </c>
      <c r="J2533" s="31"/>
      <c r="K2533" s="125" t="s">
        <v>20003</v>
      </c>
      <c r="L2533" s="84">
        <v>1277.8689173338691</v>
      </c>
      <c r="M2533" s="84">
        <f t="shared" si="78"/>
        <v>5111.4756693354766</v>
      </c>
      <c r="N2533" s="120"/>
    </row>
    <row r="2534" spans="9:14" ht="12.75" x14ac:dyDescent="0.2">
      <c r="I2534" s="32" t="str">
        <f t="shared" si="79"/>
        <v>27.07.21</v>
      </c>
      <c r="J2534" s="31"/>
      <c r="K2534" s="125" t="s">
        <v>20004</v>
      </c>
      <c r="L2534" s="84">
        <v>1266.095300393871</v>
      </c>
      <c r="M2534" s="84">
        <f t="shared" si="78"/>
        <v>5064.3812015754838</v>
      </c>
      <c r="N2534" s="120"/>
    </row>
    <row r="2535" spans="9:14" ht="12.75" x14ac:dyDescent="0.2">
      <c r="I2535" s="32" t="str">
        <f t="shared" si="79"/>
        <v>27.07.21</v>
      </c>
      <c r="J2535" s="31"/>
      <c r="K2535" s="125" t="s">
        <v>20005</v>
      </c>
      <c r="L2535" s="84">
        <v>1264.83059877387</v>
      </c>
      <c r="M2535" s="84">
        <f t="shared" si="78"/>
        <v>5059.3223950954798</v>
      </c>
      <c r="N2535" s="120"/>
    </row>
    <row r="2536" spans="9:14" ht="12.75" x14ac:dyDescent="0.2">
      <c r="I2536" s="32" t="str">
        <f t="shared" si="79"/>
        <v>27.07.21</v>
      </c>
      <c r="J2536" s="31"/>
      <c r="K2536" s="126" t="s">
        <v>20006</v>
      </c>
      <c r="L2536" s="114">
        <v>1264.07602784387</v>
      </c>
      <c r="M2536" s="114">
        <f t="shared" si="78"/>
        <v>5056.3041113754798</v>
      </c>
      <c r="N2536" s="120"/>
    </row>
    <row r="2537" spans="9:14" ht="12.75" x14ac:dyDescent="0.2">
      <c r="I2537" s="32" t="str">
        <f t="shared" si="79"/>
        <v>27.07.21</v>
      </c>
      <c r="J2537" s="31"/>
      <c r="K2537" s="125" t="s">
        <v>20007</v>
      </c>
      <c r="L2537" s="84">
        <v>1271.1219615138712</v>
      </c>
      <c r="M2537" s="84">
        <f t="shared" si="78"/>
        <v>5084.4878460554846</v>
      </c>
      <c r="N2537" s="120"/>
    </row>
    <row r="2538" spans="9:14" ht="12.75" x14ac:dyDescent="0.2">
      <c r="I2538" s="32" t="str">
        <f t="shared" si="79"/>
        <v>27.07.21</v>
      </c>
      <c r="J2538" s="31"/>
      <c r="K2538" s="125" t="s">
        <v>20008</v>
      </c>
      <c r="L2538" s="84">
        <v>1277.18972105387</v>
      </c>
      <c r="M2538" s="84">
        <f t="shared" si="78"/>
        <v>5108.7588842154801</v>
      </c>
      <c r="N2538" s="120"/>
    </row>
    <row r="2539" spans="9:14" ht="12.75" x14ac:dyDescent="0.2">
      <c r="I2539" s="32" t="str">
        <f t="shared" si="79"/>
        <v>27.07.21</v>
      </c>
      <c r="J2539" s="31"/>
      <c r="K2539" s="125" t="s">
        <v>20009</v>
      </c>
      <c r="L2539" s="84">
        <v>1292.5727676038703</v>
      </c>
      <c r="M2539" s="84">
        <f t="shared" si="78"/>
        <v>5170.291070415481</v>
      </c>
      <c r="N2539" s="120"/>
    </row>
    <row r="2540" spans="9:14" ht="12.75" x14ac:dyDescent="0.2">
      <c r="I2540" s="32" t="str">
        <f t="shared" si="79"/>
        <v>27.07.21</v>
      </c>
      <c r="J2540" s="31"/>
      <c r="K2540" s="126" t="s">
        <v>20010</v>
      </c>
      <c r="L2540" s="114">
        <v>1315.2447028638699</v>
      </c>
      <c r="M2540" s="114">
        <f t="shared" si="78"/>
        <v>5260.9788114554794</v>
      </c>
      <c r="N2540" s="120"/>
    </row>
    <row r="2541" spans="9:14" ht="12.75" x14ac:dyDescent="0.2">
      <c r="I2541" s="32" t="str">
        <f t="shared" si="79"/>
        <v>27.07.21</v>
      </c>
      <c r="J2541" s="31"/>
      <c r="K2541" s="125" t="s">
        <v>20011</v>
      </c>
      <c r="L2541" s="84">
        <v>1376.6579912938712</v>
      </c>
      <c r="M2541" s="84">
        <f t="shared" si="78"/>
        <v>5506.6319651754848</v>
      </c>
      <c r="N2541" s="120"/>
    </row>
    <row r="2542" spans="9:14" ht="12.75" x14ac:dyDescent="0.2">
      <c r="I2542" s="32" t="str">
        <f t="shared" si="79"/>
        <v>27.07.21</v>
      </c>
      <c r="J2542" s="31"/>
      <c r="K2542" s="125" t="s">
        <v>20012</v>
      </c>
      <c r="L2542" s="84">
        <v>1395.0353331638701</v>
      </c>
      <c r="M2542" s="84">
        <f t="shared" si="78"/>
        <v>5580.1413326554803</v>
      </c>
      <c r="N2542" s="120"/>
    </row>
    <row r="2543" spans="9:14" ht="12.75" x14ac:dyDescent="0.2">
      <c r="I2543" s="32" t="str">
        <f t="shared" si="79"/>
        <v>27.07.21</v>
      </c>
      <c r="J2543" s="31"/>
      <c r="K2543" s="125" t="s">
        <v>20013</v>
      </c>
      <c r="L2543" s="84">
        <v>1420.4984644938711</v>
      </c>
      <c r="M2543" s="84">
        <f t="shared" si="78"/>
        <v>5681.9938579754844</v>
      </c>
      <c r="N2543" s="120"/>
    </row>
    <row r="2544" spans="9:14" ht="12.75" x14ac:dyDescent="0.2">
      <c r="I2544" s="32" t="str">
        <f t="shared" si="79"/>
        <v>27.07.21</v>
      </c>
      <c r="J2544" s="31"/>
      <c r="K2544" s="126" t="s">
        <v>20014</v>
      </c>
      <c r="L2544" s="114">
        <v>1463.7734897038711</v>
      </c>
      <c r="M2544" s="114">
        <f t="shared" si="78"/>
        <v>5855.0939588154843</v>
      </c>
      <c r="N2544" s="120"/>
    </row>
    <row r="2545" spans="9:14" ht="12.75" x14ac:dyDescent="0.2">
      <c r="I2545" s="32" t="str">
        <f t="shared" si="79"/>
        <v>27.07.21</v>
      </c>
      <c r="J2545" s="31"/>
      <c r="K2545" s="125" t="s">
        <v>20015</v>
      </c>
      <c r="L2545" s="84">
        <v>1548.368702633871</v>
      </c>
      <c r="M2545" s="84">
        <f t="shared" si="78"/>
        <v>6193.4748105354838</v>
      </c>
      <c r="N2545" s="120"/>
    </row>
    <row r="2546" spans="9:14" ht="12.75" x14ac:dyDescent="0.2">
      <c r="I2546" s="32" t="str">
        <f t="shared" si="79"/>
        <v>27.07.21</v>
      </c>
      <c r="J2546" s="31"/>
      <c r="K2546" s="125" t="s">
        <v>20016</v>
      </c>
      <c r="L2546" s="84">
        <v>1601.4827466038701</v>
      </c>
      <c r="M2546" s="84">
        <f t="shared" si="78"/>
        <v>6405.9309864154802</v>
      </c>
      <c r="N2546" s="120"/>
    </row>
    <row r="2547" spans="9:14" ht="12.75" x14ac:dyDescent="0.2">
      <c r="I2547" s="32" t="str">
        <f t="shared" si="79"/>
        <v>27.07.21</v>
      </c>
      <c r="J2547" s="31"/>
      <c r="K2547" s="125" t="s">
        <v>20017</v>
      </c>
      <c r="L2547" s="84">
        <v>1636.06800117387</v>
      </c>
      <c r="M2547" s="84">
        <f t="shared" si="78"/>
        <v>6544.2720046954801</v>
      </c>
      <c r="N2547" s="120"/>
    </row>
    <row r="2548" spans="9:14" ht="12.75" x14ac:dyDescent="0.2">
      <c r="I2548" s="32" t="str">
        <f t="shared" si="79"/>
        <v>27.07.21</v>
      </c>
      <c r="J2548" s="31"/>
      <c r="K2548" s="126" t="s">
        <v>20018</v>
      </c>
      <c r="L2548" s="114">
        <v>1679.7711082338701</v>
      </c>
      <c r="M2548" s="114">
        <f t="shared" si="78"/>
        <v>6719.0844329354804</v>
      </c>
      <c r="N2548" s="120"/>
    </row>
    <row r="2549" spans="9:14" ht="12.75" x14ac:dyDescent="0.2">
      <c r="I2549" s="32" t="str">
        <f t="shared" si="79"/>
        <v>27.07.21</v>
      </c>
      <c r="J2549" s="31"/>
      <c r="K2549" s="125" t="s">
        <v>20019</v>
      </c>
      <c r="L2549" s="84">
        <v>1754.8337997338701</v>
      </c>
      <c r="M2549" s="84">
        <f t="shared" si="78"/>
        <v>7019.3351989354805</v>
      </c>
      <c r="N2549" s="120"/>
    </row>
    <row r="2550" spans="9:14" ht="12.75" x14ac:dyDescent="0.2">
      <c r="I2550" s="32" t="str">
        <f t="shared" si="79"/>
        <v>27.07.21</v>
      </c>
      <c r="J2550" s="31"/>
      <c r="K2550" s="125" t="s">
        <v>20020</v>
      </c>
      <c r="L2550" s="84">
        <v>1795.4768502538702</v>
      </c>
      <c r="M2550" s="84">
        <f t="shared" si="78"/>
        <v>7181.9074010154809</v>
      </c>
      <c r="N2550" s="120"/>
    </row>
    <row r="2551" spans="9:14" ht="12.75" x14ac:dyDescent="0.2">
      <c r="I2551" s="32" t="str">
        <f t="shared" si="79"/>
        <v>27.07.21</v>
      </c>
      <c r="J2551" s="31"/>
      <c r="K2551" s="125" t="s">
        <v>20021</v>
      </c>
      <c r="L2551" s="84">
        <v>1825.0735750838712</v>
      </c>
      <c r="M2551" s="84">
        <f t="shared" si="78"/>
        <v>7300.2943003354849</v>
      </c>
      <c r="N2551" s="120"/>
    </row>
    <row r="2552" spans="9:14" ht="12.75" x14ac:dyDescent="0.2">
      <c r="I2552" s="32" t="str">
        <f t="shared" si="79"/>
        <v>27.07.21</v>
      </c>
      <c r="J2552" s="31"/>
      <c r="K2552" s="126" t="s">
        <v>20022</v>
      </c>
      <c r="L2552" s="114">
        <v>1843.7602556038712</v>
      </c>
      <c r="M2552" s="114">
        <f t="shared" si="78"/>
        <v>7375.0410224154848</v>
      </c>
      <c r="N2552" s="120"/>
    </row>
    <row r="2553" spans="9:14" ht="12.75" x14ac:dyDescent="0.2">
      <c r="I2553" s="32" t="str">
        <f t="shared" si="79"/>
        <v>27.07.21</v>
      </c>
      <c r="J2553" s="31"/>
      <c r="K2553" s="125" t="s">
        <v>20023</v>
      </c>
      <c r="L2553" s="84">
        <v>1903.899064903871</v>
      </c>
      <c r="M2553" s="84">
        <f t="shared" si="78"/>
        <v>7615.5962596154841</v>
      </c>
      <c r="N2553" s="120"/>
    </row>
    <row r="2554" spans="9:14" ht="12.75" x14ac:dyDescent="0.2">
      <c r="I2554" s="32" t="str">
        <f t="shared" si="79"/>
        <v>27.07.21</v>
      </c>
      <c r="J2554" s="31"/>
      <c r="K2554" s="125" t="s">
        <v>20024</v>
      </c>
      <c r="L2554" s="84">
        <v>1929.9054501838691</v>
      </c>
      <c r="M2554" s="84">
        <f t="shared" si="78"/>
        <v>7719.6218007354764</v>
      </c>
      <c r="N2554" s="120"/>
    </row>
    <row r="2555" spans="9:14" ht="12.75" x14ac:dyDescent="0.2">
      <c r="I2555" s="32" t="str">
        <f t="shared" si="79"/>
        <v>27.07.21</v>
      </c>
      <c r="J2555" s="31"/>
      <c r="K2555" s="125" t="s">
        <v>20025</v>
      </c>
      <c r="L2555" s="84">
        <v>1955.0185878038712</v>
      </c>
      <c r="M2555" s="84">
        <f t="shared" si="78"/>
        <v>7820.074351215485</v>
      </c>
      <c r="N2555" s="120"/>
    </row>
    <row r="2556" spans="9:14" ht="12.75" x14ac:dyDescent="0.2">
      <c r="I2556" s="32" t="str">
        <f t="shared" si="79"/>
        <v>27.07.21</v>
      </c>
      <c r="J2556" s="31"/>
      <c r="K2556" s="126" t="s">
        <v>20026</v>
      </c>
      <c r="L2556" s="114">
        <v>1960.5483930238711</v>
      </c>
      <c r="M2556" s="114">
        <f t="shared" si="78"/>
        <v>7842.1935720954843</v>
      </c>
      <c r="N2556" s="120"/>
    </row>
    <row r="2557" spans="9:14" ht="12.75" x14ac:dyDescent="0.2">
      <c r="I2557" s="32" t="str">
        <f t="shared" si="79"/>
        <v>27.07.21</v>
      </c>
      <c r="J2557" s="31"/>
      <c r="K2557" s="125" t="s">
        <v>20027</v>
      </c>
      <c r="L2557" s="84">
        <v>1962.40764220387</v>
      </c>
      <c r="M2557" s="84">
        <f t="shared" si="78"/>
        <v>7849.6305688154798</v>
      </c>
      <c r="N2557" s="120"/>
    </row>
    <row r="2558" spans="9:14" ht="12.75" x14ac:dyDescent="0.2">
      <c r="I2558" s="32" t="str">
        <f t="shared" si="79"/>
        <v>27.07.21</v>
      </c>
      <c r="J2558" s="31"/>
      <c r="K2558" s="125" t="s">
        <v>20028</v>
      </c>
      <c r="L2558" s="84">
        <v>1975.328747743871</v>
      </c>
      <c r="M2558" s="84">
        <f t="shared" si="78"/>
        <v>7901.3149909754839</v>
      </c>
      <c r="N2558" s="120"/>
    </row>
    <row r="2559" spans="9:14" ht="12.75" x14ac:dyDescent="0.2">
      <c r="I2559" s="32" t="str">
        <f t="shared" si="79"/>
        <v>27.07.21</v>
      </c>
      <c r="J2559" s="31"/>
      <c r="K2559" s="125" t="s">
        <v>20029</v>
      </c>
      <c r="L2559" s="84">
        <v>1981.31515471387</v>
      </c>
      <c r="M2559" s="84">
        <f t="shared" si="78"/>
        <v>7925.2606188554801</v>
      </c>
      <c r="N2559" s="120"/>
    </row>
    <row r="2560" spans="9:14" ht="12.75" x14ac:dyDescent="0.2">
      <c r="I2560" s="32" t="str">
        <f t="shared" si="79"/>
        <v>27.07.21</v>
      </c>
      <c r="J2560" s="31"/>
      <c r="K2560" s="126" t="s">
        <v>20030</v>
      </c>
      <c r="L2560" s="114">
        <v>1996.21808245387</v>
      </c>
      <c r="M2560" s="114">
        <f t="shared" si="78"/>
        <v>7984.87232981548</v>
      </c>
      <c r="N2560" s="120"/>
    </row>
    <row r="2561" spans="9:14" ht="12.75" x14ac:dyDescent="0.2">
      <c r="I2561" s="32" t="str">
        <f t="shared" si="79"/>
        <v>27.07.21</v>
      </c>
      <c r="J2561" s="31"/>
      <c r="K2561" s="125" t="s">
        <v>20031</v>
      </c>
      <c r="L2561" s="84">
        <v>1996.0547795838702</v>
      </c>
      <c r="M2561" s="84">
        <f t="shared" si="78"/>
        <v>7984.2191183354807</v>
      </c>
      <c r="N2561" s="120"/>
    </row>
    <row r="2562" spans="9:14" ht="12.75" x14ac:dyDescent="0.2">
      <c r="I2562" s="32" t="str">
        <f t="shared" si="79"/>
        <v>27.07.21</v>
      </c>
      <c r="J2562" s="31"/>
      <c r="K2562" s="125" t="s">
        <v>20032</v>
      </c>
      <c r="L2562" s="84">
        <v>2012.5993491038721</v>
      </c>
      <c r="M2562" s="84">
        <f t="shared" si="78"/>
        <v>8050.3973964154884</v>
      </c>
      <c r="N2562" s="120"/>
    </row>
    <row r="2563" spans="9:14" ht="12.75" x14ac:dyDescent="0.2">
      <c r="I2563" s="32" t="str">
        <f t="shared" si="79"/>
        <v>27.07.21</v>
      </c>
      <c r="J2563" s="31"/>
      <c r="K2563" s="125" t="s">
        <v>20033</v>
      </c>
      <c r="L2563" s="84">
        <v>2025.8046165038702</v>
      </c>
      <c r="M2563" s="84">
        <f t="shared" si="78"/>
        <v>8103.2184660154808</v>
      </c>
      <c r="N2563" s="120"/>
    </row>
    <row r="2564" spans="9:14" ht="12.75" x14ac:dyDescent="0.2">
      <c r="I2564" s="32" t="str">
        <f t="shared" si="79"/>
        <v>27.07.21</v>
      </c>
      <c r="J2564" s="31"/>
      <c r="K2564" s="126" t="s">
        <v>20034</v>
      </c>
      <c r="L2564" s="114">
        <v>2041.9065899638711</v>
      </c>
      <c r="M2564" s="114">
        <f t="shared" si="78"/>
        <v>8167.6263598554842</v>
      </c>
      <c r="N2564" s="120"/>
    </row>
    <row r="2565" spans="9:14" ht="12.75" x14ac:dyDescent="0.2">
      <c r="I2565" s="32" t="str">
        <f t="shared" si="79"/>
        <v>27.07.21</v>
      </c>
      <c r="J2565" s="31"/>
      <c r="K2565" s="125" t="s">
        <v>20035</v>
      </c>
      <c r="L2565" s="84">
        <v>2036.3816410138691</v>
      </c>
      <c r="M2565" s="84">
        <f t="shared" si="78"/>
        <v>8145.5265640554762</v>
      </c>
      <c r="N2565" s="120"/>
    </row>
    <row r="2566" spans="9:14" ht="12.75" x14ac:dyDescent="0.2">
      <c r="I2566" s="32" t="str">
        <f t="shared" si="79"/>
        <v>27.07.21</v>
      </c>
      <c r="J2566" s="31"/>
      <c r="K2566" s="125" t="s">
        <v>20036</v>
      </c>
      <c r="L2566" s="84">
        <v>2063.4952855838715</v>
      </c>
      <c r="M2566" s="84">
        <f t="shared" si="78"/>
        <v>8253.9811423354859</v>
      </c>
      <c r="N2566" s="120"/>
    </row>
    <row r="2567" spans="9:14" ht="12.75" x14ac:dyDescent="0.2">
      <c r="I2567" s="32" t="str">
        <f t="shared" si="79"/>
        <v>27.07.21</v>
      </c>
      <c r="J2567" s="31"/>
      <c r="K2567" s="125" t="s">
        <v>20037</v>
      </c>
      <c r="L2567" s="84">
        <v>2068.7229311638694</v>
      </c>
      <c r="M2567" s="84">
        <f t="shared" si="78"/>
        <v>8274.8917246554774</v>
      </c>
      <c r="N2567" s="120"/>
    </row>
    <row r="2568" spans="9:14" ht="12.75" x14ac:dyDescent="0.2">
      <c r="I2568" s="32" t="str">
        <f t="shared" si="79"/>
        <v>27.07.21</v>
      </c>
      <c r="J2568" s="31"/>
      <c r="K2568" s="126" t="s">
        <v>20038</v>
      </c>
      <c r="L2568" s="114">
        <v>2057.7173743638705</v>
      </c>
      <c r="M2568" s="114">
        <f t="shared" si="78"/>
        <v>8230.8694974554819</v>
      </c>
      <c r="N2568" s="120"/>
    </row>
    <row r="2569" spans="9:14" ht="12.75" x14ac:dyDescent="0.2">
      <c r="I2569" s="32" t="str">
        <f t="shared" si="79"/>
        <v>27.07.21</v>
      </c>
      <c r="J2569" s="31"/>
      <c r="K2569" s="125" t="s">
        <v>20039</v>
      </c>
      <c r="L2569" s="84">
        <v>2039.0025299838701</v>
      </c>
      <c r="M2569" s="84">
        <f t="shared" si="78"/>
        <v>8156.0101199354804</v>
      </c>
      <c r="N2569" s="120"/>
    </row>
    <row r="2570" spans="9:14" ht="12.75" x14ac:dyDescent="0.2">
      <c r="I2570" s="32" t="str">
        <f t="shared" si="79"/>
        <v>27.07.21</v>
      </c>
      <c r="J2570" s="31"/>
      <c r="K2570" s="125" t="s">
        <v>20040</v>
      </c>
      <c r="L2570" s="84">
        <v>2026.3653001138691</v>
      </c>
      <c r="M2570" s="84">
        <f t="shared" si="78"/>
        <v>8105.4612004554765</v>
      </c>
      <c r="N2570" s="120"/>
    </row>
    <row r="2571" spans="9:14" ht="12.75" x14ac:dyDescent="0.2">
      <c r="I2571" s="32" t="str">
        <f t="shared" si="79"/>
        <v>27.07.21</v>
      </c>
      <c r="J2571" s="31"/>
      <c r="K2571" s="125" t="s">
        <v>20041</v>
      </c>
      <c r="L2571" s="84">
        <v>2013.0563637038701</v>
      </c>
      <c r="M2571" s="84">
        <f t="shared" si="78"/>
        <v>8052.2254548154806</v>
      </c>
      <c r="N2571" s="120"/>
    </row>
    <row r="2572" spans="9:14" ht="12.75" x14ac:dyDescent="0.2">
      <c r="I2572" s="32" t="str">
        <f t="shared" si="79"/>
        <v>27.07.21</v>
      </c>
      <c r="J2572" s="31"/>
      <c r="K2572" s="126" t="s">
        <v>20042</v>
      </c>
      <c r="L2572" s="114">
        <v>1999.7481891138691</v>
      </c>
      <c r="M2572" s="114">
        <f t="shared" si="78"/>
        <v>7998.9927564554764</v>
      </c>
      <c r="N2572" s="120"/>
    </row>
    <row r="2573" spans="9:14" ht="12.75" x14ac:dyDescent="0.2">
      <c r="I2573" s="32" t="str">
        <f t="shared" si="79"/>
        <v>27.07.21</v>
      </c>
      <c r="J2573" s="31"/>
      <c r="K2573" s="125" t="s">
        <v>20043</v>
      </c>
      <c r="L2573" s="84">
        <v>1998.2240539738702</v>
      </c>
      <c r="M2573" s="84">
        <f t="shared" si="78"/>
        <v>7992.896215895481</v>
      </c>
      <c r="N2573" s="120"/>
    </row>
    <row r="2574" spans="9:14" ht="12.75" x14ac:dyDescent="0.2">
      <c r="I2574" s="32" t="str">
        <f t="shared" si="79"/>
        <v>27.07.21</v>
      </c>
      <c r="J2574" s="31"/>
      <c r="K2574" s="125" t="s">
        <v>20044</v>
      </c>
      <c r="L2574" s="84">
        <v>1995.7875933838711</v>
      </c>
      <c r="M2574" s="84">
        <f t="shared" si="78"/>
        <v>7983.1503735354845</v>
      </c>
      <c r="N2574" s="120"/>
    </row>
    <row r="2575" spans="9:14" ht="12.75" x14ac:dyDescent="0.2">
      <c r="I2575" s="32" t="str">
        <f t="shared" si="79"/>
        <v>27.07.21</v>
      </c>
      <c r="J2575" s="31"/>
      <c r="K2575" s="125" t="s">
        <v>20045</v>
      </c>
      <c r="L2575" s="84">
        <v>1993.3388914538689</v>
      </c>
      <c r="M2575" s="84">
        <f t="shared" si="78"/>
        <v>7973.3555658154755</v>
      </c>
      <c r="N2575" s="120"/>
    </row>
    <row r="2576" spans="9:14" ht="12.75" x14ac:dyDescent="0.2">
      <c r="I2576" s="32" t="str">
        <f t="shared" si="79"/>
        <v>27.07.21</v>
      </c>
      <c r="J2576" s="31"/>
      <c r="K2576" s="126" t="s">
        <v>20046</v>
      </c>
      <c r="L2576" s="114">
        <v>1970.5256623138712</v>
      </c>
      <c r="M2576" s="114">
        <f t="shared" si="78"/>
        <v>7882.1026492554847</v>
      </c>
      <c r="N2576" s="120"/>
    </row>
    <row r="2577" spans="9:14" ht="12.75" x14ac:dyDescent="0.2">
      <c r="I2577" s="32" t="str">
        <f t="shared" si="79"/>
        <v>27.07.21</v>
      </c>
      <c r="J2577" s="31"/>
      <c r="K2577" s="125" t="s">
        <v>20047</v>
      </c>
      <c r="L2577" s="84">
        <v>1967.04307641387</v>
      </c>
      <c r="M2577" s="84">
        <f t="shared" si="78"/>
        <v>7868.1723056554802</v>
      </c>
      <c r="N2577" s="120"/>
    </row>
    <row r="2578" spans="9:14" ht="12.75" x14ac:dyDescent="0.2">
      <c r="I2578" s="32" t="str">
        <f t="shared" si="79"/>
        <v>27.07.21</v>
      </c>
      <c r="J2578" s="31"/>
      <c r="K2578" s="125" t="s">
        <v>20048</v>
      </c>
      <c r="L2578" s="84">
        <v>1962.0148134738693</v>
      </c>
      <c r="M2578" s="84">
        <f t="shared" si="78"/>
        <v>7848.059253895477</v>
      </c>
      <c r="N2578" s="120"/>
    </row>
    <row r="2579" spans="9:14" ht="12.75" x14ac:dyDescent="0.2">
      <c r="I2579" s="32" t="str">
        <f t="shared" si="79"/>
        <v>27.07.21</v>
      </c>
      <c r="J2579" s="31"/>
      <c r="K2579" s="125" t="s">
        <v>20049</v>
      </c>
      <c r="L2579" s="84">
        <v>1964.6598277238702</v>
      </c>
      <c r="M2579" s="84">
        <f t="shared" si="78"/>
        <v>7858.6393108954808</v>
      </c>
      <c r="N2579" s="120"/>
    </row>
    <row r="2580" spans="9:14" ht="12.75" x14ac:dyDescent="0.2">
      <c r="I2580" s="32" t="str">
        <f t="shared" si="79"/>
        <v>27.07.21</v>
      </c>
      <c r="J2580" s="31"/>
      <c r="K2580" s="126" t="s">
        <v>20050</v>
      </c>
      <c r="L2580" s="114">
        <v>1954.771453033871</v>
      </c>
      <c r="M2580" s="114">
        <f t="shared" si="78"/>
        <v>7819.085812135484</v>
      </c>
      <c r="N2580" s="120"/>
    </row>
    <row r="2581" spans="9:14" ht="12.75" x14ac:dyDescent="0.2">
      <c r="I2581" s="32" t="str">
        <f t="shared" si="79"/>
        <v>27.07.21</v>
      </c>
      <c r="J2581" s="31"/>
      <c r="K2581" s="125" t="s">
        <v>20051</v>
      </c>
      <c r="L2581" s="84">
        <v>1970.7739320938701</v>
      </c>
      <c r="M2581" s="84">
        <f t="shared" si="78"/>
        <v>7883.0957283754806</v>
      </c>
      <c r="N2581" s="120"/>
    </row>
    <row r="2582" spans="9:14" ht="12.75" x14ac:dyDescent="0.2">
      <c r="I2582" s="32" t="str">
        <f t="shared" si="79"/>
        <v>27.07.21</v>
      </c>
      <c r="J2582" s="31"/>
      <c r="K2582" s="125" t="s">
        <v>20052</v>
      </c>
      <c r="L2582" s="84">
        <v>1965.0401426838712</v>
      </c>
      <c r="M2582" s="84">
        <f t="shared" si="78"/>
        <v>7860.1605707354847</v>
      </c>
      <c r="N2582" s="120"/>
    </row>
    <row r="2583" spans="9:14" ht="12.75" x14ac:dyDescent="0.2">
      <c r="I2583" s="32" t="str">
        <f t="shared" si="79"/>
        <v>27.07.21</v>
      </c>
      <c r="J2583" s="31"/>
      <c r="K2583" s="125" t="s">
        <v>20053</v>
      </c>
      <c r="L2583" s="84">
        <v>1957.0187422238691</v>
      </c>
      <c r="M2583" s="84">
        <f t="shared" si="78"/>
        <v>7828.0749688954766</v>
      </c>
      <c r="N2583" s="120"/>
    </row>
    <row r="2584" spans="9:14" ht="12.75" x14ac:dyDescent="0.2">
      <c r="I2584" s="32" t="str">
        <f t="shared" si="79"/>
        <v>27.07.21</v>
      </c>
      <c r="J2584" s="31"/>
      <c r="K2584" s="126" t="s">
        <v>20054</v>
      </c>
      <c r="L2584" s="114">
        <v>1935.9181764138691</v>
      </c>
      <c r="M2584" s="114">
        <f t="shared" si="78"/>
        <v>7743.6727056554764</v>
      </c>
      <c r="N2584" s="120"/>
    </row>
    <row r="2585" spans="9:14" ht="12.75" x14ac:dyDescent="0.2">
      <c r="I2585" s="32" t="str">
        <f t="shared" si="79"/>
        <v>27.07.21</v>
      </c>
      <c r="J2585" s="31"/>
      <c r="K2585" s="125" t="s">
        <v>20055</v>
      </c>
      <c r="L2585" s="84">
        <v>1931.65385869387</v>
      </c>
      <c r="M2585" s="84">
        <f t="shared" ref="M2585:M2648" si="80">IF(L2585="","",L2585*4)</f>
        <v>7726.61543477548</v>
      </c>
      <c r="N2585" s="120"/>
    </row>
    <row r="2586" spans="9:14" ht="12.75" x14ac:dyDescent="0.2">
      <c r="I2586" s="32" t="str">
        <f t="shared" ref="I2586:I2649" si="81">IF(K2586="","",LEFT(K2586,8))</f>
        <v>27.07.21</v>
      </c>
      <c r="J2586" s="31"/>
      <c r="K2586" s="125" t="s">
        <v>20056</v>
      </c>
      <c r="L2586" s="84">
        <v>1915.750874463871</v>
      </c>
      <c r="M2586" s="84">
        <f t="shared" si="80"/>
        <v>7663.0034978554841</v>
      </c>
      <c r="N2586" s="120"/>
    </row>
    <row r="2587" spans="9:14" ht="12.75" x14ac:dyDescent="0.2">
      <c r="I2587" s="32" t="str">
        <f t="shared" si="81"/>
        <v>27.07.21</v>
      </c>
      <c r="J2587" s="31"/>
      <c r="K2587" s="125" t="s">
        <v>20057</v>
      </c>
      <c r="L2587" s="84">
        <v>1925.5223657238712</v>
      </c>
      <c r="M2587" s="84">
        <f t="shared" si="80"/>
        <v>7702.0894628954848</v>
      </c>
      <c r="N2587" s="120"/>
    </row>
    <row r="2588" spans="9:14" ht="12.75" x14ac:dyDescent="0.2">
      <c r="I2588" s="32" t="str">
        <f t="shared" si="81"/>
        <v>27.07.21</v>
      </c>
      <c r="J2588" s="31"/>
      <c r="K2588" s="126" t="s">
        <v>20058</v>
      </c>
      <c r="L2588" s="114">
        <v>1924.451982613871</v>
      </c>
      <c r="M2588" s="114">
        <f t="shared" si="80"/>
        <v>7697.807930455484</v>
      </c>
      <c r="N2588" s="120"/>
    </row>
    <row r="2589" spans="9:14" ht="12.75" x14ac:dyDescent="0.2">
      <c r="I2589" s="32" t="str">
        <f t="shared" si="81"/>
        <v>27.07.21</v>
      </c>
      <c r="J2589" s="31"/>
      <c r="K2589" s="125" t="s">
        <v>20059</v>
      </c>
      <c r="L2589" s="84">
        <v>1916.53863627387</v>
      </c>
      <c r="M2589" s="84">
        <f t="shared" si="80"/>
        <v>7666.15454509548</v>
      </c>
      <c r="N2589" s="120"/>
    </row>
    <row r="2590" spans="9:14" ht="12.75" x14ac:dyDescent="0.2">
      <c r="I2590" s="32" t="str">
        <f t="shared" si="81"/>
        <v>27.07.21</v>
      </c>
      <c r="J2590" s="31"/>
      <c r="K2590" s="125" t="s">
        <v>20060</v>
      </c>
      <c r="L2590" s="84">
        <v>1915.3356955138702</v>
      </c>
      <c r="M2590" s="84">
        <f t="shared" si="80"/>
        <v>7661.3427820554807</v>
      </c>
      <c r="N2590" s="120"/>
    </row>
    <row r="2591" spans="9:14" ht="12.75" x14ac:dyDescent="0.2">
      <c r="I2591" s="32" t="str">
        <f t="shared" si="81"/>
        <v>27.07.21</v>
      </c>
      <c r="J2591" s="31"/>
      <c r="K2591" s="125" t="s">
        <v>20061</v>
      </c>
      <c r="L2591" s="84">
        <v>1925.6501393838701</v>
      </c>
      <c r="M2591" s="84">
        <f t="shared" si="80"/>
        <v>7702.6005575354802</v>
      </c>
      <c r="N2591" s="120"/>
    </row>
    <row r="2592" spans="9:14" ht="12.75" x14ac:dyDescent="0.2">
      <c r="I2592" s="32" t="str">
        <f t="shared" si="81"/>
        <v>27.07.21</v>
      </c>
      <c r="J2592" s="31"/>
      <c r="K2592" s="126" t="s">
        <v>20062</v>
      </c>
      <c r="L2592" s="114">
        <v>1922.5440840338701</v>
      </c>
      <c r="M2592" s="114">
        <f t="shared" si="80"/>
        <v>7690.1763361354806</v>
      </c>
      <c r="N2592" s="120"/>
    </row>
    <row r="2593" spans="9:14" ht="12.75" x14ac:dyDescent="0.2">
      <c r="I2593" s="32" t="str">
        <f t="shared" si="81"/>
        <v>27.07.21</v>
      </c>
      <c r="J2593" s="31"/>
      <c r="K2593" s="125" t="s">
        <v>20063</v>
      </c>
      <c r="L2593" s="84">
        <v>1893.29610769387</v>
      </c>
      <c r="M2593" s="84">
        <f t="shared" si="80"/>
        <v>7573.18443077548</v>
      </c>
      <c r="N2593" s="120"/>
    </row>
    <row r="2594" spans="9:14" ht="12.75" x14ac:dyDescent="0.2">
      <c r="I2594" s="32" t="str">
        <f t="shared" si="81"/>
        <v>27.07.21</v>
      </c>
      <c r="J2594" s="31"/>
      <c r="K2594" s="125" t="s">
        <v>20064</v>
      </c>
      <c r="L2594" s="84">
        <v>1887.2432423338712</v>
      </c>
      <c r="M2594" s="84">
        <f t="shared" si="80"/>
        <v>7548.9729693354848</v>
      </c>
      <c r="N2594" s="120"/>
    </row>
    <row r="2595" spans="9:14" ht="12.75" x14ac:dyDescent="0.2">
      <c r="I2595" s="32" t="str">
        <f t="shared" si="81"/>
        <v>27.07.21</v>
      </c>
      <c r="J2595" s="31"/>
      <c r="K2595" s="125" t="s">
        <v>20065</v>
      </c>
      <c r="L2595" s="84">
        <v>1877.2005853838732</v>
      </c>
      <c r="M2595" s="84">
        <f t="shared" si="80"/>
        <v>7508.8023415354928</v>
      </c>
      <c r="N2595" s="120"/>
    </row>
    <row r="2596" spans="9:14" ht="12.75" x14ac:dyDescent="0.2">
      <c r="I2596" s="32" t="str">
        <f t="shared" si="81"/>
        <v>27.07.21</v>
      </c>
      <c r="J2596" s="31"/>
      <c r="K2596" s="126" t="s">
        <v>20066</v>
      </c>
      <c r="L2596" s="114">
        <v>1884.8743114138692</v>
      </c>
      <c r="M2596" s="114">
        <f t="shared" si="80"/>
        <v>7539.4972456554769</v>
      </c>
      <c r="N2596" s="120"/>
    </row>
    <row r="2597" spans="9:14" ht="12.75" x14ac:dyDescent="0.2">
      <c r="I2597" s="32" t="str">
        <f t="shared" si="81"/>
        <v>27.07.21</v>
      </c>
      <c r="J2597" s="31"/>
      <c r="K2597" s="125" t="s">
        <v>20067</v>
      </c>
      <c r="L2597" s="84">
        <v>1864.8584856638711</v>
      </c>
      <c r="M2597" s="84">
        <f t="shared" si="80"/>
        <v>7459.4339426554843</v>
      </c>
      <c r="N2597" s="120"/>
    </row>
    <row r="2598" spans="9:14" ht="12.75" x14ac:dyDescent="0.2">
      <c r="I2598" s="32" t="str">
        <f t="shared" si="81"/>
        <v>27.07.21</v>
      </c>
      <c r="J2598" s="31"/>
      <c r="K2598" s="125" t="s">
        <v>20068</v>
      </c>
      <c r="L2598" s="84">
        <v>1852.752547783869</v>
      </c>
      <c r="M2598" s="84">
        <f t="shared" si="80"/>
        <v>7411.0101911354759</v>
      </c>
      <c r="N2598" s="120"/>
    </row>
    <row r="2599" spans="9:14" ht="12.75" x14ac:dyDescent="0.2">
      <c r="I2599" s="32" t="str">
        <f t="shared" si="81"/>
        <v>27.07.21</v>
      </c>
      <c r="J2599" s="31"/>
      <c r="K2599" s="125" t="s">
        <v>20069</v>
      </c>
      <c r="L2599" s="84">
        <v>1842.812170683869</v>
      </c>
      <c r="M2599" s="84">
        <f t="shared" si="80"/>
        <v>7371.248682735476</v>
      </c>
      <c r="N2599" s="120"/>
    </row>
    <row r="2600" spans="9:14" ht="12.75" x14ac:dyDescent="0.2">
      <c r="I2600" s="32" t="str">
        <f t="shared" si="81"/>
        <v>27.07.21</v>
      </c>
      <c r="J2600" s="31"/>
      <c r="K2600" s="126" t="s">
        <v>20070</v>
      </c>
      <c r="L2600" s="114">
        <v>1825.9383831738701</v>
      </c>
      <c r="M2600" s="114">
        <f t="shared" si="80"/>
        <v>7303.7535326954803</v>
      </c>
      <c r="N2600" s="120"/>
    </row>
    <row r="2601" spans="9:14" ht="12.75" x14ac:dyDescent="0.2">
      <c r="I2601" s="32" t="str">
        <f t="shared" si="81"/>
        <v>27.07.21</v>
      </c>
      <c r="J2601" s="31"/>
      <c r="K2601" s="125" t="s">
        <v>20071</v>
      </c>
      <c r="L2601" s="84">
        <v>1807.997264223872</v>
      </c>
      <c r="M2601" s="84">
        <f t="shared" si="80"/>
        <v>7231.9890568954879</v>
      </c>
      <c r="N2601" s="120"/>
    </row>
    <row r="2602" spans="9:14" ht="12.75" x14ac:dyDescent="0.2">
      <c r="I2602" s="32" t="str">
        <f t="shared" si="81"/>
        <v>27.07.21</v>
      </c>
      <c r="J2602" s="31"/>
      <c r="K2602" s="125" t="s">
        <v>20072</v>
      </c>
      <c r="L2602" s="84">
        <v>1785.1438731838721</v>
      </c>
      <c r="M2602" s="84">
        <f t="shared" si="80"/>
        <v>7140.5754927354883</v>
      </c>
      <c r="N2602" s="120"/>
    </row>
    <row r="2603" spans="9:14" ht="12.75" x14ac:dyDescent="0.2">
      <c r="I2603" s="32" t="str">
        <f t="shared" si="81"/>
        <v>27.07.21</v>
      </c>
      <c r="J2603" s="31"/>
      <c r="K2603" s="125" t="s">
        <v>20073</v>
      </c>
      <c r="L2603" s="84">
        <v>1761.9202138038711</v>
      </c>
      <c r="M2603" s="84">
        <f t="shared" si="80"/>
        <v>7047.6808552154844</v>
      </c>
      <c r="N2603" s="120"/>
    </row>
    <row r="2604" spans="9:14" ht="12.75" x14ac:dyDescent="0.2">
      <c r="I2604" s="32" t="str">
        <f t="shared" si="81"/>
        <v>27.07.21</v>
      </c>
      <c r="J2604" s="31"/>
      <c r="K2604" s="126" t="s">
        <v>20074</v>
      </c>
      <c r="L2604" s="114">
        <v>1770.5113737538691</v>
      </c>
      <c r="M2604" s="114">
        <f t="shared" si="80"/>
        <v>7082.0454950154763</v>
      </c>
      <c r="N2604" s="120"/>
    </row>
    <row r="2605" spans="9:14" ht="12.75" x14ac:dyDescent="0.2">
      <c r="I2605" s="32" t="str">
        <f t="shared" si="81"/>
        <v>27.07.21</v>
      </c>
      <c r="J2605" s="31"/>
      <c r="K2605" s="125" t="s">
        <v>20075</v>
      </c>
      <c r="L2605" s="84">
        <v>1759.2520346738702</v>
      </c>
      <c r="M2605" s="84">
        <f t="shared" si="80"/>
        <v>7037.0081386954807</v>
      </c>
      <c r="N2605" s="120"/>
    </row>
    <row r="2606" spans="9:14" ht="12.75" x14ac:dyDescent="0.2">
      <c r="I2606" s="32" t="str">
        <f t="shared" si="81"/>
        <v>27.07.21</v>
      </c>
      <c r="J2606" s="31"/>
      <c r="K2606" s="125" t="s">
        <v>20076</v>
      </c>
      <c r="L2606" s="84">
        <v>1735.13480094387</v>
      </c>
      <c r="M2606" s="84">
        <f t="shared" si="80"/>
        <v>6940.53920377548</v>
      </c>
      <c r="N2606" s="120"/>
    </row>
    <row r="2607" spans="9:14" ht="12.75" x14ac:dyDescent="0.2">
      <c r="I2607" s="32" t="str">
        <f t="shared" si="81"/>
        <v>27.07.21</v>
      </c>
      <c r="J2607" s="31"/>
      <c r="K2607" s="125" t="s">
        <v>20077</v>
      </c>
      <c r="L2607" s="84">
        <v>1705.3141460938712</v>
      </c>
      <c r="M2607" s="84">
        <f t="shared" si="80"/>
        <v>6821.2565843754846</v>
      </c>
      <c r="N2607" s="120"/>
    </row>
    <row r="2608" spans="9:14" ht="12.75" x14ac:dyDescent="0.2">
      <c r="I2608" s="32" t="str">
        <f t="shared" si="81"/>
        <v>27.07.21</v>
      </c>
      <c r="J2608" s="31"/>
      <c r="K2608" s="126" t="s">
        <v>20078</v>
      </c>
      <c r="L2608" s="114">
        <v>1677.777077593872</v>
      </c>
      <c r="M2608" s="114">
        <f t="shared" si="80"/>
        <v>6711.1083103754881</v>
      </c>
      <c r="N2608" s="120"/>
    </row>
    <row r="2609" spans="9:14" ht="12.75" x14ac:dyDescent="0.2">
      <c r="I2609" s="32" t="str">
        <f t="shared" si="81"/>
        <v>27.07.21</v>
      </c>
      <c r="J2609" s="31"/>
      <c r="K2609" s="125" t="s">
        <v>20079</v>
      </c>
      <c r="L2609" s="84">
        <v>1687.66316316387</v>
      </c>
      <c r="M2609" s="84">
        <f t="shared" si="80"/>
        <v>6750.6526526554799</v>
      </c>
      <c r="N2609" s="120"/>
    </row>
    <row r="2610" spans="9:14" ht="12.75" x14ac:dyDescent="0.2">
      <c r="I2610" s="32" t="str">
        <f t="shared" si="81"/>
        <v>27.07.21</v>
      </c>
      <c r="J2610" s="31"/>
      <c r="K2610" s="125" t="s">
        <v>20080</v>
      </c>
      <c r="L2610" s="84">
        <v>1661.6132772738699</v>
      </c>
      <c r="M2610" s="84">
        <f t="shared" si="80"/>
        <v>6646.4531090954797</v>
      </c>
      <c r="N2610" s="120"/>
    </row>
    <row r="2611" spans="9:14" ht="12.75" x14ac:dyDescent="0.2">
      <c r="I2611" s="32" t="str">
        <f t="shared" si="81"/>
        <v>27.07.21</v>
      </c>
      <c r="J2611" s="31"/>
      <c r="K2611" s="125" t="s">
        <v>20081</v>
      </c>
      <c r="L2611" s="84">
        <v>1622.8517586138712</v>
      </c>
      <c r="M2611" s="84">
        <f t="shared" si="80"/>
        <v>6491.4070344554848</v>
      </c>
      <c r="N2611" s="120"/>
    </row>
    <row r="2612" spans="9:14" ht="12.75" x14ac:dyDescent="0.2">
      <c r="I2612" s="32" t="str">
        <f t="shared" si="81"/>
        <v>27.07.21</v>
      </c>
      <c r="J2612" s="31"/>
      <c r="K2612" s="126" t="s">
        <v>20082</v>
      </c>
      <c r="L2612" s="114">
        <v>1580.4248041538699</v>
      </c>
      <c r="M2612" s="114">
        <f t="shared" si="80"/>
        <v>6321.6992166154796</v>
      </c>
      <c r="N2612" s="120"/>
    </row>
    <row r="2613" spans="9:14" ht="12.75" x14ac:dyDescent="0.2">
      <c r="I2613" s="32" t="str">
        <f t="shared" si="81"/>
        <v>27.07.21</v>
      </c>
      <c r="J2613" s="31"/>
      <c r="K2613" s="125" t="s">
        <v>20083</v>
      </c>
      <c r="L2613" s="84">
        <v>1537.5955683738712</v>
      </c>
      <c r="M2613" s="84">
        <f t="shared" si="80"/>
        <v>6150.3822734954847</v>
      </c>
      <c r="N2613" s="120"/>
    </row>
    <row r="2614" spans="9:14" ht="12.75" x14ac:dyDescent="0.2">
      <c r="I2614" s="32" t="str">
        <f t="shared" si="81"/>
        <v>27.07.21</v>
      </c>
      <c r="J2614" s="31"/>
      <c r="K2614" s="125" t="s">
        <v>20084</v>
      </c>
      <c r="L2614" s="84">
        <v>1500.9939253738712</v>
      </c>
      <c r="M2614" s="84">
        <f t="shared" si="80"/>
        <v>6003.9757014954848</v>
      </c>
      <c r="N2614" s="120"/>
    </row>
    <row r="2615" spans="9:14" ht="12.75" x14ac:dyDescent="0.2">
      <c r="I2615" s="32" t="str">
        <f t="shared" si="81"/>
        <v>27.07.21</v>
      </c>
      <c r="J2615" s="31"/>
      <c r="K2615" s="125" t="s">
        <v>20085</v>
      </c>
      <c r="L2615" s="84">
        <v>1469.5566502738702</v>
      </c>
      <c r="M2615" s="84">
        <f t="shared" si="80"/>
        <v>5878.2266010954809</v>
      </c>
      <c r="N2615" s="120"/>
    </row>
    <row r="2616" spans="9:14" ht="12.75" x14ac:dyDescent="0.2">
      <c r="I2616" s="32" t="str">
        <f t="shared" si="81"/>
        <v>27.07.21</v>
      </c>
      <c r="J2616" s="31"/>
      <c r="K2616" s="126" t="s">
        <v>20086</v>
      </c>
      <c r="L2616" s="114">
        <v>1456.4865725038699</v>
      </c>
      <c r="M2616" s="114">
        <f t="shared" si="80"/>
        <v>5825.9462900154795</v>
      </c>
      <c r="N2616" s="120"/>
    </row>
    <row r="2617" spans="9:14" ht="12.75" x14ac:dyDescent="0.2">
      <c r="I2617" s="32" t="str">
        <f t="shared" si="81"/>
        <v>28.07.21</v>
      </c>
      <c r="J2617" s="31"/>
      <c r="K2617" s="125" t="s">
        <v>20087</v>
      </c>
      <c r="L2617" s="84">
        <v>1453.09327195387</v>
      </c>
      <c r="M2617" s="84">
        <f t="shared" si="80"/>
        <v>5812.3730878154802</v>
      </c>
      <c r="N2617" s="120"/>
    </row>
    <row r="2618" spans="9:14" ht="12.75" x14ac:dyDescent="0.2">
      <c r="I2618" s="32" t="str">
        <f t="shared" si="81"/>
        <v>28.07.21</v>
      </c>
      <c r="J2618" s="31"/>
      <c r="K2618" s="125" t="s">
        <v>20088</v>
      </c>
      <c r="L2618" s="84">
        <v>1426.16343425387</v>
      </c>
      <c r="M2618" s="84">
        <f t="shared" si="80"/>
        <v>5704.6537370154801</v>
      </c>
      <c r="N2618" s="120"/>
    </row>
    <row r="2619" spans="9:14" ht="12.75" x14ac:dyDescent="0.2">
      <c r="I2619" s="32" t="str">
        <f t="shared" si="81"/>
        <v>28.07.21</v>
      </c>
      <c r="J2619" s="31"/>
      <c r="K2619" s="125" t="s">
        <v>20089</v>
      </c>
      <c r="L2619" s="84">
        <v>1398.2076258538709</v>
      </c>
      <c r="M2619" s="84">
        <f t="shared" si="80"/>
        <v>5592.8305034154837</v>
      </c>
      <c r="N2619" s="120"/>
    </row>
    <row r="2620" spans="9:14" ht="12.75" x14ac:dyDescent="0.2">
      <c r="I2620" s="32" t="str">
        <f t="shared" si="81"/>
        <v>28.07.21</v>
      </c>
      <c r="J2620" s="31"/>
      <c r="K2620" s="126" t="s">
        <v>20090</v>
      </c>
      <c r="L2620" s="114">
        <v>1369.80164007387</v>
      </c>
      <c r="M2620" s="114">
        <f t="shared" si="80"/>
        <v>5479.2065602954799</v>
      </c>
      <c r="N2620" s="120"/>
    </row>
    <row r="2621" spans="9:14" ht="12.75" x14ac:dyDescent="0.2">
      <c r="I2621" s="32" t="str">
        <f t="shared" si="81"/>
        <v>28.07.21</v>
      </c>
      <c r="J2621" s="31"/>
      <c r="K2621" s="125" t="s">
        <v>20091</v>
      </c>
      <c r="L2621" s="84">
        <v>1353.6019166938711</v>
      </c>
      <c r="M2621" s="84">
        <f t="shared" si="80"/>
        <v>5414.4076667754844</v>
      </c>
      <c r="N2621" s="120"/>
    </row>
    <row r="2622" spans="9:14" ht="12.75" x14ac:dyDescent="0.2">
      <c r="I2622" s="32" t="str">
        <f t="shared" si="81"/>
        <v>28.07.21</v>
      </c>
      <c r="J2622" s="31"/>
      <c r="K2622" s="125" t="s">
        <v>20092</v>
      </c>
      <c r="L2622" s="84">
        <v>1334.4034577038701</v>
      </c>
      <c r="M2622" s="84">
        <f t="shared" si="80"/>
        <v>5337.6138308154805</v>
      </c>
      <c r="N2622" s="120"/>
    </row>
    <row r="2623" spans="9:14" ht="12.75" x14ac:dyDescent="0.2">
      <c r="I2623" s="32" t="str">
        <f t="shared" si="81"/>
        <v>28.07.21</v>
      </c>
      <c r="J2623" s="31"/>
      <c r="K2623" s="125" t="s">
        <v>20093</v>
      </c>
      <c r="L2623" s="84">
        <v>1317.82235351387</v>
      </c>
      <c r="M2623" s="84">
        <f t="shared" si="80"/>
        <v>5271.2894140554799</v>
      </c>
      <c r="N2623" s="120"/>
    </row>
    <row r="2624" spans="9:14" ht="12.75" x14ac:dyDescent="0.2">
      <c r="I2624" s="32" t="str">
        <f t="shared" si="81"/>
        <v>28.07.21</v>
      </c>
      <c r="J2624" s="31"/>
      <c r="K2624" s="126" t="s">
        <v>20094</v>
      </c>
      <c r="L2624" s="114">
        <v>1316.3079521238701</v>
      </c>
      <c r="M2624" s="114">
        <f t="shared" si="80"/>
        <v>5265.2318084954804</v>
      </c>
      <c r="N2624" s="120"/>
    </row>
    <row r="2625" spans="9:14" ht="12.75" x14ac:dyDescent="0.2">
      <c r="I2625" s="32" t="str">
        <f t="shared" si="81"/>
        <v>28.07.21</v>
      </c>
      <c r="J2625" s="31"/>
      <c r="K2625" s="125" t="s">
        <v>20095</v>
      </c>
      <c r="L2625" s="84">
        <v>1324.531863343869</v>
      </c>
      <c r="M2625" s="84">
        <f t="shared" si="80"/>
        <v>5298.1274533754759</v>
      </c>
      <c r="N2625" s="120"/>
    </row>
    <row r="2626" spans="9:14" ht="12.75" x14ac:dyDescent="0.2">
      <c r="I2626" s="32" t="str">
        <f t="shared" si="81"/>
        <v>28.07.21</v>
      </c>
      <c r="J2626" s="31"/>
      <c r="K2626" s="125" t="s">
        <v>20096</v>
      </c>
      <c r="L2626" s="84">
        <v>1303.9877551938712</v>
      </c>
      <c r="M2626" s="84">
        <f t="shared" si="80"/>
        <v>5215.9510207754847</v>
      </c>
      <c r="N2626" s="120"/>
    </row>
    <row r="2627" spans="9:14" ht="12.75" x14ac:dyDescent="0.2">
      <c r="I2627" s="32" t="str">
        <f t="shared" si="81"/>
        <v>28.07.21</v>
      </c>
      <c r="J2627" s="31"/>
      <c r="K2627" s="125" t="s">
        <v>20097</v>
      </c>
      <c r="L2627" s="84">
        <v>1296.2861211938691</v>
      </c>
      <c r="M2627" s="84">
        <f t="shared" si="80"/>
        <v>5185.1444847754765</v>
      </c>
      <c r="N2627" s="120"/>
    </row>
    <row r="2628" spans="9:14" ht="12.75" x14ac:dyDescent="0.2">
      <c r="I2628" s="32" t="str">
        <f t="shared" si="81"/>
        <v>28.07.21</v>
      </c>
      <c r="J2628" s="31"/>
      <c r="K2628" s="126" t="s">
        <v>20098</v>
      </c>
      <c r="L2628" s="114">
        <v>1285.4674098038679</v>
      </c>
      <c r="M2628" s="114">
        <f t="shared" si="80"/>
        <v>5141.8696392154716</v>
      </c>
      <c r="N2628" s="120"/>
    </row>
    <row r="2629" spans="9:14" ht="12.75" x14ac:dyDescent="0.2">
      <c r="I2629" s="32" t="str">
        <f t="shared" si="81"/>
        <v>28.07.21</v>
      </c>
      <c r="J2629" s="31"/>
      <c r="K2629" s="125" t="s">
        <v>20099</v>
      </c>
      <c r="L2629" s="84">
        <v>1274.6772231838702</v>
      </c>
      <c r="M2629" s="84">
        <f t="shared" si="80"/>
        <v>5098.7088927354807</v>
      </c>
      <c r="N2629" s="120"/>
    </row>
    <row r="2630" spans="9:14" ht="12.75" x14ac:dyDescent="0.2">
      <c r="I2630" s="32" t="str">
        <f t="shared" si="81"/>
        <v>28.07.21</v>
      </c>
      <c r="J2630" s="31"/>
      <c r="K2630" s="125" t="s">
        <v>20100</v>
      </c>
      <c r="L2630" s="84">
        <v>1265.46063397387</v>
      </c>
      <c r="M2630" s="84">
        <f t="shared" si="80"/>
        <v>5061.8425358954801</v>
      </c>
      <c r="N2630" s="120"/>
    </row>
    <row r="2631" spans="9:14" ht="12.75" x14ac:dyDescent="0.2">
      <c r="I2631" s="32" t="str">
        <f t="shared" si="81"/>
        <v>28.07.21</v>
      </c>
      <c r="J2631" s="31"/>
      <c r="K2631" s="125" t="s">
        <v>20101</v>
      </c>
      <c r="L2631" s="84">
        <v>1264.31169274387</v>
      </c>
      <c r="M2631" s="84">
        <f t="shared" si="80"/>
        <v>5057.2467709754801</v>
      </c>
      <c r="N2631" s="120"/>
    </row>
    <row r="2632" spans="9:14" ht="12.75" x14ac:dyDescent="0.2">
      <c r="I2632" s="32" t="str">
        <f t="shared" si="81"/>
        <v>28.07.21</v>
      </c>
      <c r="J2632" s="31"/>
      <c r="K2632" s="126" t="s">
        <v>20102</v>
      </c>
      <c r="L2632" s="114">
        <v>1268.9110275338701</v>
      </c>
      <c r="M2632" s="114">
        <f t="shared" si="80"/>
        <v>5075.6441101354803</v>
      </c>
      <c r="N2632" s="120"/>
    </row>
    <row r="2633" spans="9:14" ht="12.75" x14ac:dyDescent="0.2">
      <c r="I2633" s="32" t="str">
        <f t="shared" si="81"/>
        <v>28.07.21</v>
      </c>
      <c r="J2633" s="31"/>
      <c r="K2633" s="125" t="s">
        <v>20103</v>
      </c>
      <c r="L2633" s="84">
        <v>1290.9994736138692</v>
      </c>
      <c r="M2633" s="84">
        <f t="shared" si="80"/>
        <v>5163.9978944554769</v>
      </c>
      <c r="N2633" s="120"/>
    </row>
    <row r="2634" spans="9:14" ht="12.75" x14ac:dyDescent="0.2">
      <c r="I2634" s="32" t="str">
        <f t="shared" si="81"/>
        <v>28.07.21</v>
      </c>
      <c r="J2634" s="31"/>
      <c r="K2634" s="125" t="s">
        <v>20104</v>
      </c>
      <c r="L2634" s="84">
        <v>1295.59610222387</v>
      </c>
      <c r="M2634" s="84">
        <f t="shared" si="80"/>
        <v>5182.3844088954802</v>
      </c>
      <c r="N2634" s="120"/>
    </row>
    <row r="2635" spans="9:14" ht="12.75" x14ac:dyDescent="0.2">
      <c r="I2635" s="32" t="str">
        <f t="shared" si="81"/>
        <v>28.07.21</v>
      </c>
      <c r="J2635" s="31"/>
      <c r="K2635" s="125" t="s">
        <v>20105</v>
      </c>
      <c r="L2635" s="84">
        <v>1298.7255377838701</v>
      </c>
      <c r="M2635" s="84">
        <f t="shared" si="80"/>
        <v>5194.9021511354804</v>
      </c>
      <c r="N2635" s="120"/>
    </row>
    <row r="2636" spans="9:14" ht="12.75" x14ac:dyDescent="0.2">
      <c r="I2636" s="32" t="str">
        <f t="shared" si="81"/>
        <v>28.07.21</v>
      </c>
      <c r="J2636" s="31"/>
      <c r="K2636" s="126" t="s">
        <v>20106</v>
      </c>
      <c r="L2636" s="114">
        <v>1321.5345767838689</v>
      </c>
      <c r="M2636" s="114">
        <f t="shared" si="80"/>
        <v>5286.1383071354758</v>
      </c>
      <c r="N2636" s="120"/>
    </row>
    <row r="2637" spans="9:14" ht="12.75" x14ac:dyDescent="0.2">
      <c r="I2637" s="32" t="str">
        <f t="shared" si="81"/>
        <v>28.07.21</v>
      </c>
      <c r="J2637" s="31"/>
      <c r="K2637" s="125" t="s">
        <v>20107</v>
      </c>
      <c r="L2637" s="84">
        <v>1380.161772593869</v>
      </c>
      <c r="M2637" s="84">
        <f t="shared" si="80"/>
        <v>5520.6470903754762</v>
      </c>
      <c r="N2637" s="120"/>
    </row>
    <row r="2638" spans="9:14" ht="12.75" x14ac:dyDescent="0.2">
      <c r="I2638" s="32" t="str">
        <f t="shared" si="81"/>
        <v>28.07.21</v>
      </c>
      <c r="J2638" s="31"/>
      <c r="K2638" s="125" t="s">
        <v>20108</v>
      </c>
      <c r="L2638" s="84">
        <v>1390.2376108238702</v>
      </c>
      <c r="M2638" s="84">
        <f t="shared" si="80"/>
        <v>5560.9504432954809</v>
      </c>
      <c r="N2638" s="120"/>
    </row>
    <row r="2639" spans="9:14" ht="12.75" x14ac:dyDescent="0.2">
      <c r="I2639" s="32" t="str">
        <f t="shared" si="81"/>
        <v>28.07.21</v>
      </c>
      <c r="J2639" s="31"/>
      <c r="K2639" s="125" t="s">
        <v>20109</v>
      </c>
      <c r="L2639" s="84">
        <v>1419.6537066538722</v>
      </c>
      <c r="M2639" s="84">
        <f t="shared" si="80"/>
        <v>5678.6148266154887</v>
      </c>
      <c r="N2639" s="120"/>
    </row>
    <row r="2640" spans="9:14" ht="12.75" x14ac:dyDescent="0.2">
      <c r="I2640" s="32" t="str">
        <f t="shared" si="81"/>
        <v>28.07.21</v>
      </c>
      <c r="J2640" s="31"/>
      <c r="K2640" s="126" t="s">
        <v>20110</v>
      </c>
      <c r="L2640" s="114">
        <v>1465.8781871138701</v>
      </c>
      <c r="M2640" s="114">
        <f t="shared" si="80"/>
        <v>5863.5127484554805</v>
      </c>
      <c r="N2640" s="120"/>
    </row>
    <row r="2641" spans="9:14" ht="12.75" x14ac:dyDescent="0.2">
      <c r="I2641" s="32" t="str">
        <f t="shared" si="81"/>
        <v>28.07.21</v>
      </c>
      <c r="J2641" s="31"/>
      <c r="K2641" s="125" t="s">
        <v>20111</v>
      </c>
      <c r="L2641" s="84">
        <v>1551.71798727387</v>
      </c>
      <c r="M2641" s="84">
        <f t="shared" si="80"/>
        <v>6206.87194909548</v>
      </c>
      <c r="N2641" s="120"/>
    </row>
    <row r="2642" spans="9:14" ht="12.75" x14ac:dyDescent="0.2">
      <c r="I2642" s="32" t="str">
        <f t="shared" si="81"/>
        <v>28.07.21</v>
      </c>
      <c r="J2642" s="31"/>
      <c r="K2642" s="125" t="s">
        <v>20112</v>
      </c>
      <c r="L2642" s="84">
        <v>1603.291856353869</v>
      </c>
      <c r="M2642" s="84">
        <f t="shared" si="80"/>
        <v>6413.1674254154759</v>
      </c>
      <c r="N2642" s="120"/>
    </row>
    <row r="2643" spans="9:14" ht="12.75" x14ac:dyDescent="0.2">
      <c r="I2643" s="32" t="str">
        <f t="shared" si="81"/>
        <v>28.07.21</v>
      </c>
      <c r="J2643" s="31"/>
      <c r="K2643" s="125" t="s">
        <v>20113</v>
      </c>
      <c r="L2643" s="84">
        <v>1654.463885423871</v>
      </c>
      <c r="M2643" s="84">
        <f t="shared" si="80"/>
        <v>6617.8555416954841</v>
      </c>
      <c r="N2643" s="120"/>
    </row>
    <row r="2644" spans="9:14" ht="12.75" x14ac:dyDescent="0.2">
      <c r="I2644" s="32" t="str">
        <f t="shared" si="81"/>
        <v>28.07.21</v>
      </c>
      <c r="J2644" s="31"/>
      <c r="K2644" s="126" t="s">
        <v>20114</v>
      </c>
      <c r="L2644" s="114">
        <v>1697.30113997387</v>
      </c>
      <c r="M2644" s="114">
        <f t="shared" si="80"/>
        <v>6789.2045598954801</v>
      </c>
      <c r="N2644" s="120"/>
    </row>
    <row r="2645" spans="9:14" ht="12.75" x14ac:dyDescent="0.2">
      <c r="I2645" s="32" t="str">
        <f t="shared" si="81"/>
        <v>28.07.21</v>
      </c>
      <c r="J2645" s="31"/>
      <c r="K2645" s="125" t="s">
        <v>20115</v>
      </c>
      <c r="L2645" s="84">
        <v>1768.668332323871</v>
      </c>
      <c r="M2645" s="84">
        <f t="shared" si="80"/>
        <v>7074.6733292954841</v>
      </c>
      <c r="N2645" s="120"/>
    </row>
    <row r="2646" spans="9:14" ht="12.75" x14ac:dyDescent="0.2">
      <c r="I2646" s="32" t="str">
        <f t="shared" si="81"/>
        <v>28.07.21</v>
      </c>
      <c r="J2646" s="31"/>
      <c r="K2646" s="125" t="s">
        <v>20116</v>
      </c>
      <c r="L2646" s="84">
        <v>1804.674024843868</v>
      </c>
      <c r="M2646" s="84">
        <f t="shared" si="80"/>
        <v>7218.6960993754719</v>
      </c>
      <c r="N2646" s="120"/>
    </row>
    <row r="2647" spans="9:14" ht="12.75" x14ac:dyDescent="0.2">
      <c r="I2647" s="32" t="str">
        <f t="shared" si="81"/>
        <v>28.07.21</v>
      </c>
      <c r="J2647" s="31"/>
      <c r="K2647" s="125" t="s">
        <v>20117</v>
      </c>
      <c r="L2647" s="84">
        <v>1845.398535013868</v>
      </c>
      <c r="M2647" s="84">
        <f t="shared" si="80"/>
        <v>7381.5941400554721</v>
      </c>
      <c r="N2647" s="120"/>
    </row>
    <row r="2648" spans="9:14" ht="12.75" x14ac:dyDescent="0.2">
      <c r="I2648" s="32" t="str">
        <f t="shared" si="81"/>
        <v>28.07.21</v>
      </c>
      <c r="J2648" s="31"/>
      <c r="K2648" s="126" t="s">
        <v>20118</v>
      </c>
      <c r="L2648" s="114">
        <v>1879.5337054938711</v>
      </c>
      <c r="M2648" s="114">
        <f t="shared" si="80"/>
        <v>7518.1348219754846</v>
      </c>
      <c r="N2648" s="120"/>
    </row>
    <row r="2649" spans="9:14" ht="12.75" x14ac:dyDescent="0.2">
      <c r="I2649" s="32" t="str">
        <f t="shared" si="81"/>
        <v>28.07.21</v>
      </c>
      <c r="J2649" s="31"/>
      <c r="K2649" s="125" t="s">
        <v>20119</v>
      </c>
      <c r="L2649" s="84">
        <v>1917.8798665138702</v>
      </c>
      <c r="M2649" s="84">
        <f t="shared" ref="M2649:M2712" si="82">IF(L2649="","",L2649*4)</f>
        <v>7671.5194660554807</v>
      </c>
      <c r="N2649" s="120"/>
    </row>
    <row r="2650" spans="9:14" ht="12.75" x14ac:dyDescent="0.2">
      <c r="I2650" s="32" t="str">
        <f t="shared" ref="I2650:I2713" si="83">IF(K2650="","",LEFT(K2650,8))</f>
        <v>28.07.21</v>
      </c>
      <c r="J2650" s="31"/>
      <c r="K2650" s="125" t="s">
        <v>20120</v>
      </c>
      <c r="L2650" s="84">
        <v>1938.1969577238722</v>
      </c>
      <c r="M2650" s="84">
        <f t="shared" si="82"/>
        <v>7752.7878308954887</v>
      </c>
      <c r="N2650" s="120"/>
    </row>
    <row r="2651" spans="9:14" ht="12.75" x14ac:dyDescent="0.2">
      <c r="I2651" s="32" t="str">
        <f t="shared" si="83"/>
        <v>28.07.21</v>
      </c>
      <c r="J2651" s="31"/>
      <c r="K2651" s="125" t="s">
        <v>20121</v>
      </c>
      <c r="L2651" s="84">
        <v>1948.079598523871</v>
      </c>
      <c r="M2651" s="84">
        <f t="shared" si="82"/>
        <v>7792.3183940954841</v>
      </c>
      <c r="N2651" s="120"/>
    </row>
    <row r="2652" spans="9:14" ht="12.75" x14ac:dyDescent="0.2">
      <c r="I2652" s="32" t="str">
        <f t="shared" si="83"/>
        <v>28.07.21</v>
      </c>
      <c r="J2652" s="31"/>
      <c r="K2652" s="126" t="s">
        <v>20122</v>
      </c>
      <c r="L2652" s="114">
        <v>1962.4824792838701</v>
      </c>
      <c r="M2652" s="114">
        <f t="shared" si="82"/>
        <v>7849.9299171354805</v>
      </c>
      <c r="N2652" s="120"/>
    </row>
    <row r="2653" spans="9:14" ht="12.75" x14ac:dyDescent="0.2">
      <c r="I2653" s="32" t="str">
        <f t="shared" si="83"/>
        <v>28.07.21</v>
      </c>
      <c r="J2653" s="31"/>
      <c r="K2653" s="125" t="s">
        <v>20123</v>
      </c>
      <c r="L2653" s="84">
        <v>1967.9067342638709</v>
      </c>
      <c r="M2653" s="84">
        <f t="shared" si="82"/>
        <v>7871.6269370554837</v>
      </c>
      <c r="N2653" s="120"/>
    </row>
    <row r="2654" spans="9:14" ht="12.75" x14ac:dyDescent="0.2">
      <c r="I2654" s="32" t="str">
        <f t="shared" si="83"/>
        <v>28.07.21</v>
      </c>
      <c r="J2654" s="31"/>
      <c r="K2654" s="125" t="s">
        <v>20124</v>
      </c>
      <c r="L2654" s="84">
        <v>1973.51175643387</v>
      </c>
      <c r="M2654" s="84">
        <f t="shared" si="82"/>
        <v>7894.04702573548</v>
      </c>
      <c r="N2654" s="120"/>
    </row>
    <row r="2655" spans="9:14" ht="12.75" x14ac:dyDescent="0.2">
      <c r="I2655" s="32" t="str">
        <f t="shared" si="83"/>
        <v>28.07.21</v>
      </c>
      <c r="J2655" s="31"/>
      <c r="K2655" s="125" t="s">
        <v>20125</v>
      </c>
      <c r="L2655" s="84">
        <v>1995.21973055387</v>
      </c>
      <c r="M2655" s="84">
        <f t="shared" si="82"/>
        <v>7980.8789222154801</v>
      </c>
      <c r="N2655" s="120"/>
    </row>
    <row r="2656" spans="9:14" ht="12.75" x14ac:dyDescent="0.2">
      <c r="I2656" s="32" t="str">
        <f t="shared" si="83"/>
        <v>28.07.21</v>
      </c>
      <c r="J2656" s="31"/>
      <c r="K2656" s="126" t="s">
        <v>20126</v>
      </c>
      <c r="L2656" s="114">
        <v>2002.9832277138712</v>
      </c>
      <c r="M2656" s="114">
        <f t="shared" si="82"/>
        <v>8011.9329108554848</v>
      </c>
      <c r="N2656" s="120"/>
    </row>
    <row r="2657" spans="9:14" ht="12.75" x14ac:dyDescent="0.2">
      <c r="I2657" s="32" t="str">
        <f t="shared" si="83"/>
        <v>28.07.21</v>
      </c>
      <c r="J2657" s="31"/>
      <c r="K2657" s="125" t="s">
        <v>20127</v>
      </c>
      <c r="L2657" s="84">
        <v>1989.7518740238711</v>
      </c>
      <c r="M2657" s="84">
        <f t="shared" si="82"/>
        <v>7959.0074960954844</v>
      </c>
      <c r="N2657" s="120"/>
    </row>
    <row r="2658" spans="9:14" ht="12.75" x14ac:dyDescent="0.2">
      <c r="I2658" s="32" t="str">
        <f t="shared" si="83"/>
        <v>28.07.21</v>
      </c>
      <c r="J2658" s="31"/>
      <c r="K2658" s="125" t="s">
        <v>20128</v>
      </c>
      <c r="L2658" s="84">
        <v>2004.4777420838702</v>
      </c>
      <c r="M2658" s="84">
        <f t="shared" si="82"/>
        <v>8017.9109683354809</v>
      </c>
      <c r="N2658" s="120"/>
    </row>
    <row r="2659" spans="9:14" ht="12.75" x14ac:dyDescent="0.2">
      <c r="I2659" s="32" t="str">
        <f t="shared" si="83"/>
        <v>28.07.21</v>
      </c>
      <c r="J2659" s="31"/>
      <c r="K2659" s="125" t="s">
        <v>20129</v>
      </c>
      <c r="L2659" s="84">
        <v>2013.278164783871</v>
      </c>
      <c r="M2659" s="84">
        <f t="shared" si="82"/>
        <v>8053.1126591354841</v>
      </c>
      <c r="N2659" s="120"/>
    </row>
    <row r="2660" spans="9:14" ht="12.75" x14ac:dyDescent="0.2">
      <c r="I2660" s="32" t="str">
        <f t="shared" si="83"/>
        <v>28.07.21</v>
      </c>
      <c r="J2660" s="31"/>
      <c r="K2660" s="126" t="s">
        <v>20130</v>
      </c>
      <c r="L2660" s="114">
        <v>2015.81430975387</v>
      </c>
      <c r="M2660" s="114">
        <f t="shared" si="82"/>
        <v>8063.2572390154801</v>
      </c>
      <c r="N2660" s="120"/>
    </row>
    <row r="2661" spans="9:14" ht="12.75" x14ac:dyDescent="0.2">
      <c r="I2661" s="32" t="str">
        <f t="shared" si="83"/>
        <v>28.07.21</v>
      </c>
      <c r="J2661" s="31"/>
      <c r="K2661" s="125" t="s">
        <v>20131</v>
      </c>
      <c r="L2661" s="84">
        <v>2033.9422484138722</v>
      </c>
      <c r="M2661" s="84">
        <f t="shared" si="82"/>
        <v>8135.7689936554889</v>
      </c>
      <c r="N2661" s="120"/>
    </row>
    <row r="2662" spans="9:14" ht="12.75" x14ac:dyDescent="0.2">
      <c r="I2662" s="32" t="str">
        <f t="shared" si="83"/>
        <v>28.07.21</v>
      </c>
      <c r="J2662" s="31"/>
      <c r="K2662" s="125" t="s">
        <v>20132</v>
      </c>
      <c r="L2662" s="84">
        <v>2054.5364044738699</v>
      </c>
      <c r="M2662" s="84">
        <f t="shared" si="82"/>
        <v>8218.1456178954795</v>
      </c>
      <c r="N2662" s="120"/>
    </row>
    <row r="2663" spans="9:14" ht="12.75" x14ac:dyDescent="0.2">
      <c r="I2663" s="32" t="str">
        <f t="shared" si="83"/>
        <v>28.07.21</v>
      </c>
      <c r="J2663" s="31"/>
      <c r="K2663" s="125" t="s">
        <v>20133</v>
      </c>
      <c r="L2663" s="84">
        <v>2047.2163612238721</v>
      </c>
      <c r="M2663" s="84">
        <f t="shared" si="82"/>
        <v>8188.8654448954885</v>
      </c>
      <c r="N2663" s="120"/>
    </row>
    <row r="2664" spans="9:14" ht="12.75" x14ac:dyDescent="0.2">
      <c r="I2664" s="32" t="str">
        <f t="shared" si="83"/>
        <v>28.07.21</v>
      </c>
      <c r="J2664" s="31"/>
      <c r="K2664" s="126" t="s">
        <v>20134</v>
      </c>
      <c r="L2664" s="114">
        <v>2055.8536749338709</v>
      </c>
      <c r="M2664" s="114">
        <f t="shared" si="82"/>
        <v>8223.4146997354837</v>
      </c>
      <c r="N2664" s="120"/>
    </row>
    <row r="2665" spans="9:14" ht="12.75" x14ac:dyDescent="0.2">
      <c r="I2665" s="32" t="str">
        <f t="shared" si="83"/>
        <v>28.07.21</v>
      </c>
      <c r="J2665" s="31"/>
      <c r="K2665" s="125" t="s">
        <v>20135</v>
      </c>
      <c r="L2665" s="84">
        <v>2038.8363467738702</v>
      </c>
      <c r="M2665" s="84">
        <f t="shared" si="82"/>
        <v>8155.3453870954809</v>
      </c>
      <c r="N2665" s="120"/>
    </row>
    <row r="2666" spans="9:14" ht="12.75" x14ac:dyDescent="0.2">
      <c r="I2666" s="32" t="str">
        <f t="shared" si="83"/>
        <v>28.07.21</v>
      </c>
      <c r="J2666" s="31"/>
      <c r="K2666" s="125" t="s">
        <v>20136</v>
      </c>
      <c r="L2666" s="84">
        <v>2019.1882280938692</v>
      </c>
      <c r="M2666" s="84">
        <f t="shared" si="82"/>
        <v>8076.7529123754766</v>
      </c>
      <c r="N2666" s="120"/>
    </row>
    <row r="2667" spans="9:14" ht="12.75" x14ac:dyDescent="0.2">
      <c r="I2667" s="32" t="str">
        <f t="shared" si="83"/>
        <v>28.07.21</v>
      </c>
      <c r="J2667" s="31"/>
      <c r="K2667" s="125" t="s">
        <v>20137</v>
      </c>
      <c r="L2667" s="84">
        <v>2009.5318242838691</v>
      </c>
      <c r="M2667" s="84">
        <f t="shared" si="82"/>
        <v>8038.1272971354765</v>
      </c>
      <c r="N2667" s="120"/>
    </row>
    <row r="2668" spans="9:14" ht="12.75" x14ac:dyDescent="0.2">
      <c r="I2668" s="32" t="str">
        <f t="shared" si="83"/>
        <v>28.07.21</v>
      </c>
      <c r="J2668" s="31"/>
      <c r="K2668" s="126" t="s">
        <v>20138</v>
      </c>
      <c r="L2668" s="114">
        <v>2006.2332876338692</v>
      </c>
      <c r="M2668" s="114">
        <f t="shared" si="82"/>
        <v>8024.9331505354767</v>
      </c>
      <c r="N2668" s="120"/>
    </row>
    <row r="2669" spans="9:14" ht="12.75" x14ac:dyDescent="0.2">
      <c r="I2669" s="32" t="str">
        <f t="shared" si="83"/>
        <v>28.07.21</v>
      </c>
      <c r="J2669" s="31"/>
      <c r="K2669" s="125" t="s">
        <v>20139</v>
      </c>
      <c r="L2669" s="84">
        <v>2014.4369469838703</v>
      </c>
      <c r="M2669" s="84">
        <f t="shared" si="82"/>
        <v>8057.747787935481</v>
      </c>
      <c r="N2669" s="120"/>
    </row>
    <row r="2670" spans="9:14" ht="12.75" x14ac:dyDescent="0.2">
      <c r="I2670" s="32" t="str">
        <f t="shared" si="83"/>
        <v>28.07.21</v>
      </c>
      <c r="J2670" s="31"/>
      <c r="K2670" s="125" t="s">
        <v>20140</v>
      </c>
      <c r="L2670" s="84">
        <v>2021.1419454138702</v>
      </c>
      <c r="M2670" s="84">
        <f t="shared" si="82"/>
        <v>8084.5677816554808</v>
      </c>
      <c r="N2670" s="120"/>
    </row>
    <row r="2671" spans="9:14" ht="12.75" x14ac:dyDescent="0.2">
      <c r="I2671" s="32" t="str">
        <f t="shared" si="83"/>
        <v>28.07.21</v>
      </c>
      <c r="J2671" s="31"/>
      <c r="K2671" s="125" t="s">
        <v>20141</v>
      </c>
      <c r="L2671" s="84">
        <v>2019.7252792638701</v>
      </c>
      <c r="M2671" s="84">
        <f t="shared" si="82"/>
        <v>8078.9011170554804</v>
      </c>
      <c r="N2671" s="120"/>
    </row>
    <row r="2672" spans="9:14" ht="12.75" x14ac:dyDescent="0.2">
      <c r="I2672" s="32" t="str">
        <f t="shared" si="83"/>
        <v>28.07.21</v>
      </c>
      <c r="J2672" s="31"/>
      <c r="K2672" s="126" t="s">
        <v>20142</v>
      </c>
      <c r="L2672" s="114">
        <v>2017.730607583871</v>
      </c>
      <c r="M2672" s="114">
        <f t="shared" si="82"/>
        <v>8070.922430335484</v>
      </c>
      <c r="N2672" s="120"/>
    </row>
    <row r="2673" spans="9:14" ht="12.75" x14ac:dyDescent="0.2">
      <c r="I2673" s="32" t="str">
        <f t="shared" si="83"/>
        <v>28.07.21</v>
      </c>
      <c r="J2673" s="31"/>
      <c r="K2673" s="125" t="s">
        <v>20143</v>
      </c>
      <c r="L2673" s="84">
        <v>2013.4787211138701</v>
      </c>
      <c r="M2673" s="84">
        <f t="shared" si="82"/>
        <v>8053.9148844554802</v>
      </c>
      <c r="N2673" s="120"/>
    </row>
    <row r="2674" spans="9:14" ht="12.75" x14ac:dyDescent="0.2">
      <c r="I2674" s="32" t="str">
        <f t="shared" si="83"/>
        <v>28.07.21</v>
      </c>
      <c r="J2674" s="31"/>
      <c r="K2674" s="125" t="s">
        <v>20144</v>
      </c>
      <c r="L2674" s="84">
        <v>2015.5808175138702</v>
      </c>
      <c r="M2674" s="84">
        <f t="shared" si="82"/>
        <v>8062.3232700554809</v>
      </c>
      <c r="N2674" s="120"/>
    </row>
    <row r="2675" spans="9:14" ht="12.75" x14ac:dyDescent="0.2">
      <c r="I2675" s="32" t="str">
        <f t="shared" si="83"/>
        <v>28.07.21</v>
      </c>
      <c r="J2675" s="31"/>
      <c r="K2675" s="125" t="s">
        <v>20145</v>
      </c>
      <c r="L2675" s="84">
        <v>2022.70795373387</v>
      </c>
      <c r="M2675" s="84">
        <f t="shared" si="82"/>
        <v>8090.83181493548</v>
      </c>
      <c r="N2675" s="120"/>
    </row>
    <row r="2676" spans="9:14" ht="12.75" x14ac:dyDescent="0.2">
      <c r="I2676" s="32" t="str">
        <f t="shared" si="83"/>
        <v>28.07.21</v>
      </c>
      <c r="J2676" s="31"/>
      <c r="K2676" s="126" t="s">
        <v>20146</v>
      </c>
      <c r="L2676" s="114">
        <v>2042.22413653387</v>
      </c>
      <c r="M2676" s="114">
        <f t="shared" si="82"/>
        <v>8168.8965461354801</v>
      </c>
      <c r="N2676" s="120"/>
    </row>
    <row r="2677" spans="9:14" ht="12.75" x14ac:dyDescent="0.2">
      <c r="I2677" s="32" t="str">
        <f t="shared" si="83"/>
        <v>28.07.21</v>
      </c>
      <c r="J2677" s="31"/>
      <c r="K2677" s="125" t="s">
        <v>20147</v>
      </c>
      <c r="L2677" s="84">
        <v>2038.4447477038691</v>
      </c>
      <c r="M2677" s="84">
        <f t="shared" si="82"/>
        <v>8153.7789908154764</v>
      </c>
      <c r="N2677" s="120"/>
    </row>
    <row r="2678" spans="9:14" ht="12.75" x14ac:dyDescent="0.2">
      <c r="I2678" s="32" t="str">
        <f t="shared" si="83"/>
        <v>28.07.21</v>
      </c>
      <c r="J2678" s="31"/>
      <c r="K2678" s="125" t="s">
        <v>20148</v>
      </c>
      <c r="L2678" s="84">
        <v>2048.0040747738699</v>
      </c>
      <c r="M2678" s="84">
        <f t="shared" si="82"/>
        <v>8192.0162990954796</v>
      </c>
      <c r="N2678" s="120"/>
    </row>
    <row r="2679" spans="9:14" ht="12.75" x14ac:dyDescent="0.2">
      <c r="I2679" s="32" t="str">
        <f t="shared" si="83"/>
        <v>28.07.21</v>
      </c>
      <c r="J2679" s="31"/>
      <c r="K2679" s="125" t="s">
        <v>20149</v>
      </c>
      <c r="L2679" s="84">
        <v>2046.8537791938691</v>
      </c>
      <c r="M2679" s="84">
        <f t="shared" si="82"/>
        <v>8187.4151167754762</v>
      </c>
      <c r="N2679" s="120"/>
    </row>
    <row r="2680" spans="9:14" ht="12.75" x14ac:dyDescent="0.2">
      <c r="I2680" s="32" t="str">
        <f t="shared" si="83"/>
        <v>28.07.21</v>
      </c>
      <c r="J2680" s="31"/>
      <c r="K2680" s="126" t="s">
        <v>20150</v>
      </c>
      <c r="L2680" s="114">
        <v>2030.87858569387</v>
      </c>
      <c r="M2680" s="114">
        <f t="shared" si="82"/>
        <v>8123.5143427754801</v>
      </c>
      <c r="N2680" s="120"/>
    </row>
    <row r="2681" spans="9:14" ht="12.75" x14ac:dyDescent="0.2">
      <c r="I2681" s="32" t="str">
        <f t="shared" si="83"/>
        <v>28.07.21</v>
      </c>
      <c r="J2681" s="31"/>
      <c r="K2681" s="125" t="s">
        <v>20151</v>
      </c>
      <c r="L2681" s="84">
        <v>2023.5366665538711</v>
      </c>
      <c r="M2681" s="84">
        <f t="shared" si="82"/>
        <v>8094.1466662154844</v>
      </c>
      <c r="N2681" s="120"/>
    </row>
    <row r="2682" spans="9:14" ht="12.75" x14ac:dyDescent="0.2">
      <c r="I2682" s="32" t="str">
        <f t="shared" si="83"/>
        <v>28.07.21</v>
      </c>
      <c r="J2682" s="31"/>
      <c r="K2682" s="125" t="s">
        <v>20152</v>
      </c>
      <c r="L2682" s="84">
        <v>2032.1918275338689</v>
      </c>
      <c r="M2682" s="84">
        <f t="shared" si="82"/>
        <v>8128.7673101354758</v>
      </c>
      <c r="N2682" s="120"/>
    </row>
    <row r="2683" spans="9:14" ht="12.75" x14ac:dyDescent="0.2">
      <c r="I2683" s="32" t="str">
        <f t="shared" si="83"/>
        <v>28.07.21</v>
      </c>
      <c r="J2683" s="31"/>
      <c r="K2683" s="125" t="s">
        <v>20153</v>
      </c>
      <c r="L2683" s="84">
        <v>2027.851351953869</v>
      </c>
      <c r="M2683" s="84">
        <f t="shared" si="82"/>
        <v>8111.4054078154759</v>
      </c>
      <c r="N2683" s="120"/>
    </row>
    <row r="2684" spans="9:14" ht="12.75" x14ac:dyDescent="0.2">
      <c r="I2684" s="32" t="str">
        <f t="shared" si="83"/>
        <v>28.07.21</v>
      </c>
      <c r="J2684" s="31"/>
      <c r="K2684" s="126" t="s">
        <v>20154</v>
      </c>
      <c r="L2684" s="114">
        <v>2029.5092110838702</v>
      </c>
      <c r="M2684" s="114">
        <f t="shared" si="82"/>
        <v>8118.036844335481</v>
      </c>
      <c r="N2684" s="120"/>
    </row>
    <row r="2685" spans="9:14" ht="12.75" x14ac:dyDescent="0.2">
      <c r="I2685" s="32" t="str">
        <f t="shared" si="83"/>
        <v>28.07.21</v>
      </c>
      <c r="J2685" s="31"/>
      <c r="K2685" s="125" t="s">
        <v>20155</v>
      </c>
      <c r="L2685" s="84">
        <v>2022.5354734738692</v>
      </c>
      <c r="M2685" s="84">
        <f t="shared" si="82"/>
        <v>8090.1418938954766</v>
      </c>
      <c r="N2685" s="120"/>
    </row>
    <row r="2686" spans="9:14" ht="12.75" x14ac:dyDescent="0.2">
      <c r="I2686" s="32" t="str">
        <f t="shared" si="83"/>
        <v>28.07.21</v>
      </c>
      <c r="J2686" s="31"/>
      <c r="K2686" s="125" t="s">
        <v>20156</v>
      </c>
      <c r="L2686" s="84">
        <v>2023.5347639438692</v>
      </c>
      <c r="M2686" s="84">
        <f t="shared" si="82"/>
        <v>8094.1390557754767</v>
      </c>
      <c r="N2686" s="120"/>
    </row>
    <row r="2687" spans="9:14" ht="12.75" x14ac:dyDescent="0.2">
      <c r="I2687" s="32" t="str">
        <f t="shared" si="83"/>
        <v>28.07.21</v>
      </c>
      <c r="J2687" s="31"/>
      <c r="K2687" s="125" t="s">
        <v>20157</v>
      </c>
      <c r="L2687" s="84">
        <v>2020.1444928438691</v>
      </c>
      <c r="M2687" s="84">
        <f t="shared" si="82"/>
        <v>8080.5779713754764</v>
      </c>
      <c r="N2687" s="120"/>
    </row>
    <row r="2688" spans="9:14" ht="12.75" x14ac:dyDescent="0.2">
      <c r="I2688" s="32" t="str">
        <f t="shared" si="83"/>
        <v>28.07.21</v>
      </c>
      <c r="J2688" s="31"/>
      <c r="K2688" s="126" t="s">
        <v>20158</v>
      </c>
      <c r="L2688" s="114">
        <v>2014.53156927387</v>
      </c>
      <c r="M2688" s="114">
        <f t="shared" si="82"/>
        <v>8058.12627709548</v>
      </c>
      <c r="N2688" s="120"/>
    </row>
    <row r="2689" spans="9:14" ht="12.75" x14ac:dyDescent="0.2">
      <c r="I2689" s="32" t="str">
        <f t="shared" si="83"/>
        <v>28.07.21</v>
      </c>
      <c r="J2689" s="31"/>
      <c r="K2689" s="125" t="s">
        <v>20159</v>
      </c>
      <c r="L2689" s="84">
        <v>2004.7959198138701</v>
      </c>
      <c r="M2689" s="84">
        <f t="shared" si="82"/>
        <v>8019.1836792554805</v>
      </c>
      <c r="N2689" s="120"/>
    </row>
    <row r="2690" spans="9:14" ht="12.75" x14ac:dyDescent="0.2">
      <c r="I2690" s="32" t="str">
        <f t="shared" si="83"/>
        <v>28.07.21</v>
      </c>
      <c r="J2690" s="31"/>
      <c r="K2690" s="125" t="s">
        <v>20160</v>
      </c>
      <c r="L2690" s="84">
        <v>2002.0278699338701</v>
      </c>
      <c r="M2690" s="84">
        <f t="shared" si="82"/>
        <v>8008.1114797354803</v>
      </c>
      <c r="N2690" s="120"/>
    </row>
    <row r="2691" spans="9:14" ht="12.75" x14ac:dyDescent="0.2">
      <c r="I2691" s="32" t="str">
        <f t="shared" si="83"/>
        <v>28.07.21</v>
      </c>
      <c r="J2691" s="31"/>
      <c r="K2691" s="125" t="s">
        <v>20161</v>
      </c>
      <c r="L2691" s="84">
        <v>1983.5165385838702</v>
      </c>
      <c r="M2691" s="84">
        <f t="shared" si="82"/>
        <v>7934.0661543354809</v>
      </c>
      <c r="N2691" s="120"/>
    </row>
    <row r="2692" spans="9:14" ht="12.75" x14ac:dyDescent="0.2">
      <c r="I2692" s="32" t="str">
        <f t="shared" si="83"/>
        <v>28.07.21</v>
      </c>
      <c r="J2692" s="31"/>
      <c r="K2692" s="126" t="s">
        <v>20162</v>
      </c>
      <c r="L2692" s="114">
        <v>1964.11565719387</v>
      </c>
      <c r="M2692" s="114">
        <f t="shared" si="82"/>
        <v>7856.46262877548</v>
      </c>
      <c r="N2692" s="120"/>
    </row>
    <row r="2693" spans="9:14" ht="12.75" x14ac:dyDescent="0.2">
      <c r="I2693" s="32" t="str">
        <f t="shared" si="83"/>
        <v>28.07.21</v>
      </c>
      <c r="J2693" s="31"/>
      <c r="K2693" s="125" t="s">
        <v>20163</v>
      </c>
      <c r="L2693" s="84">
        <v>1921.8201343738701</v>
      </c>
      <c r="M2693" s="84">
        <f t="shared" si="82"/>
        <v>7687.2805374954805</v>
      </c>
      <c r="N2693" s="120"/>
    </row>
    <row r="2694" spans="9:14" ht="12.75" x14ac:dyDescent="0.2">
      <c r="I2694" s="32" t="str">
        <f t="shared" si="83"/>
        <v>28.07.21</v>
      </c>
      <c r="J2694" s="31"/>
      <c r="K2694" s="125" t="s">
        <v>20164</v>
      </c>
      <c r="L2694" s="84">
        <v>1905.1969187538691</v>
      </c>
      <c r="M2694" s="84">
        <f t="shared" si="82"/>
        <v>7620.7876750154765</v>
      </c>
      <c r="N2694" s="120"/>
    </row>
    <row r="2695" spans="9:14" ht="12.75" x14ac:dyDescent="0.2">
      <c r="I2695" s="32" t="str">
        <f t="shared" si="83"/>
        <v>28.07.21</v>
      </c>
      <c r="J2695" s="31"/>
      <c r="K2695" s="125" t="s">
        <v>20165</v>
      </c>
      <c r="L2695" s="84">
        <v>1897.08963340387</v>
      </c>
      <c r="M2695" s="84">
        <f t="shared" si="82"/>
        <v>7588.3585336154802</v>
      </c>
      <c r="N2695" s="120"/>
    </row>
    <row r="2696" spans="9:14" ht="12.75" x14ac:dyDescent="0.2">
      <c r="I2696" s="32" t="str">
        <f t="shared" si="83"/>
        <v>28.07.21</v>
      </c>
      <c r="J2696" s="31"/>
      <c r="K2696" s="126" t="s">
        <v>20166</v>
      </c>
      <c r="L2696" s="114">
        <v>1865.937052863871</v>
      </c>
      <c r="M2696" s="114">
        <f t="shared" si="82"/>
        <v>7463.7482114554841</v>
      </c>
      <c r="N2696" s="120"/>
    </row>
    <row r="2697" spans="9:14" ht="12.75" x14ac:dyDescent="0.2">
      <c r="I2697" s="32" t="str">
        <f t="shared" si="83"/>
        <v>28.07.21</v>
      </c>
      <c r="J2697" s="31"/>
      <c r="K2697" s="125" t="s">
        <v>20167</v>
      </c>
      <c r="L2697" s="84">
        <v>1826.3180915438709</v>
      </c>
      <c r="M2697" s="84">
        <f t="shared" si="82"/>
        <v>7305.2723661754835</v>
      </c>
      <c r="N2697" s="120"/>
    </row>
    <row r="2698" spans="9:14" ht="12.75" x14ac:dyDescent="0.2">
      <c r="I2698" s="32" t="str">
        <f t="shared" si="83"/>
        <v>28.07.21</v>
      </c>
      <c r="J2698" s="31"/>
      <c r="K2698" s="125" t="s">
        <v>20168</v>
      </c>
      <c r="L2698" s="84">
        <v>1800.6043931038691</v>
      </c>
      <c r="M2698" s="84">
        <f t="shared" si="82"/>
        <v>7202.4175724154766</v>
      </c>
      <c r="N2698" s="120"/>
    </row>
    <row r="2699" spans="9:14" ht="12.75" x14ac:dyDescent="0.2">
      <c r="I2699" s="32" t="str">
        <f t="shared" si="83"/>
        <v>28.07.21</v>
      </c>
      <c r="J2699" s="31"/>
      <c r="K2699" s="125" t="s">
        <v>20169</v>
      </c>
      <c r="L2699" s="84">
        <v>1785.4388398038711</v>
      </c>
      <c r="M2699" s="84">
        <f t="shared" si="82"/>
        <v>7141.7553592154845</v>
      </c>
      <c r="N2699" s="120"/>
    </row>
    <row r="2700" spans="9:14" ht="12.75" x14ac:dyDescent="0.2">
      <c r="I2700" s="32" t="str">
        <f t="shared" si="83"/>
        <v>28.07.21</v>
      </c>
      <c r="J2700" s="31"/>
      <c r="K2700" s="126" t="s">
        <v>20170</v>
      </c>
      <c r="L2700" s="114">
        <v>1771.6267686138719</v>
      </c>
      <c r="M2700" s="114">
        <f t="shared" si="82"/>
        <v>7086.5070744554878</v>
      </c>
      <c r="N2700" s="120"/>
    </row>
    <row r="2701" spans="9:14" ht="12.75" x14ac:dyDescent="0.2">
      <c r="I2701" s="32" t="str">
        <f t="shared" si="83"/>
        <v>28.07.21</v>
      </c>
      <c r="J2701" s="31"/>
      <c r="K2701" s="125" t="s">
        <v>20171</v>
      </c>
      <c r="L2701" s="84">
        <v>1742.659079563871</v>
      </c>
      <c r="M2701" s="84">
        <f t="shared" si="82"/>
        <v>6970.6363182554842</v>
      </c>
      <c r="N2701" s="120"/>
    </row>
    <row r="2702" spans="9:14" ht="12.75" x14ac:dyDescent="0.2">
      <c r="I2702" s="32" t="str">
        <f t="shared" si="83"/>
        <v>28.07.21</v>
      </c>
      <c r="J2702" s="31"/>
      <c r="K2702" s="125" t="s">
        <v>20172</v>
      </c>
      <c r="L2702" s="84">
        <v>1714.158108763869</v>
      </c>
      <c r="M2702" s="84">
        <f t="shared" si="82"/>
        <v>6856.632435055476</v>
      </c>
      <c r="N2702" s="120"/>
    </row>
    <row r="2703" spans="9:14" ht="12.75" x14ac:dyDescent="0.2">
      <c r="I2703" s="32" t="str">
        <f t="shared" si="83"/>
        <v>28.07.21</v>
      </c>
      <c r="J2703" s="31"/>
      <c r="K2703" s="125" t="s">
        <v>20173</v>
      </c>
      <c r="L2703" s="84">
        <v>1680.2703372438712</v>
      </c>
      <c r="M2703" s="84">
        <f t="shared" si="82"/>
        <v>6721.0813489754846</v>
      </c>
      <c r="N2703" s="120"/>
    </row>
    <row r="2704" spans="9:14" ht="12.75" x14ac:dyDescent="0.2">
      <c r="I2704" s="32" t="str">
        <f t="shared" si="83"/>
        <v>28.07.21</v>
      </c>
      <c r="J2704" s="31"/>
      <c r="K2704" s="126" t="s">
        <v>20174</v>
      </c>
      <c r="L2704" s="114">
        <v>1645.0367092938702</v>
      </c>
      <c r="M2704" s="114">
        <f t="shared" si="82"/>
        <v>6580.1468371754809</v>
      </c>
      <c r="N2704" s="120"/>
    </row>
    <row r="2705" spans="9:14" ht="12.75" x14ac:dyDescent="0.2">
      <c r="I2705" s="32" t="str">
        <f t="shared" si="83"/>
        <v>28.07.21</v>
      </c>
      <c r="J2705" s="31"/>
      <c r="K2705" s="125" t="s">
        <v>20175</v>
      </c>
      <c r="L2705" s="84">
        <v>1672.0020192538691</v>
      </c>
      <c r="M2705" s="84">
        <f t="shared" si="82"/>
        <v>6688.0080770154764</v>
      </c>
      <c r="N2705" s="120"/>
    </row>
    <row r="2706" spans="9:14" ht="12.75" x14ac:dyDescent="0.2">
      <c r="I2706" s="32" t="str">
        <f t="shared" si="83"/>
        <v>28.07.21</v>
      </c>
      <c r="J2706" s="31"/>
      <c r="K2706" s="125" t="s">
        <v>20176</v>
      </c>
      <c r="L2706" s="84">
        <v>1652.285337993869</v>
      </c>
      <c r="M2706" s="84">
        <f t="shared" si="82"/>
        <v>6609.141351975476</v>
      </c>
      <c r="N2706" s="120"/>
    </row>
    <row r="2707" spans="9:14" ht="12.75" x14ac:dyDescent="0.2">
      <c r="I2707" s="32" t="str">
        <f t="shared" si="83"/>
        <v>28.07.21</v>
      </c>
      <c r="J2707" s="31"/>
      <c r="K2707" s="125" t="s">
        <v>20177</v>
      </c>
      <c r="L2707" s="84">
        <v>1608.191178293871</v>
      </c>
      <c r="M2707" s="84">
        <f t="shared" si="82"/>
        <v>6432.7647131754838</v>
      </c>
      <c r="N2707" s="120"/>
    </row>
    <row r="2708" spans="9:14" ht="12.75" x14ac:dyDescent="0.2">
      <c r="I2708" s="32" t="str">
        <f t="shared" si="83"/>
        <v>28.07.21</v>
      </c>
      <c r="J2708" s="31"/>
      <c r="K2708" s="126" t="s">
        <v>20178</v>
      </c>
      <c r="L2708" s="114">
        <v>1586.4069117238703</v>
      </c>
      <c r="M2708" s="114">
        <f t="shared" si="82"/>
        <v>6345.6276468954811</v>
      </c>
      <c r="N2708" s="120"/>
    </row>
    <row r="2709" spans="9:14" ht="12.75" x14ac:dyDescent="0.2">
      <c r="I2709" s="32" t="str">
        <f t="shared" si="83"/>
        <v>28.07.21</v>
      </c>
      <c r="J2709" s="31"/>
      <c r="K2709" s="125" t="s">
        <v>20179</v>
      </c>
      <c r="L2709" s="84">
        <v>1553.251604283869</v>
      </c>
      <c r="M2709" s="84">
        <f t="shared" si="82"/>
        <v>6213.0064171354761</v>
      </c>
      <c r="N2709" s="120"/>
    </row>
    <row r="2710" spans="9:14" ht="12.75" x14ac:dyDescent="0.2">
      <c r="I2710" s="32" t="str">
        <f t="shared" si="83"/>
        <v>28.07.21</v>
      </c>
      <c r="J2710" s="31"/>
      <c r="K2710" s="125" t="s">
        <v>20180</v>
      </c>
      <c r="L2710" s="84">
        <v>1519.4905917138701</v>
      </c>
      <c r="M2710" s="84">
        <f t="shared" si="82"/>
        <v>6077.9623668554805</v>
      </c>
      <c r="N2710" s="120"/>
    </row>
    <row r="2711" spans="9:14" ht="12.75" x14ac:dyDescent="0.2">
      <c r="I2711" s="32" t="str">
        <f t="shared" si="83"/>
        <v>28.07.21</v>
      </c>
      <c r="J2711" s="31"/>
      <c r="K2711" s="125" t="s">
        <v>20181</v>
      </c>
      <c r="L2711" s="84">
        <v>1491.8088707138691</v>
      </c>
      <c r="M2711" s="84">
        <f t="shared" si="82"/>
        <v>5967.2354828554762</v>
      </c>
      <c r="N2711" s="120"/>
    </row>
    <row r="2712" spans="9:14" ht="12.75" x14ac:dyDescent="0.2">
      <c r="I2712" s="32" t="str">
        <f t="shared" si="83"/>
        <v>28.07.21</v>
      </c>
      <c r="J2712" s="31"/>
      <c r="K2712" s="126" t="s">
        <v>20182</v>
      </c>
      <c r="L2712" s="114">
        <v>1468.9541253438701</v>
      </c>
      <c r="M2712" s="114">
        <f t="shared" si="82"/>
        <v>5875.8165013754806</v>
      </c>
      <c r="N2712" s="120"/>
    </row>
    <row r="2713" spans="9:14" ht="12.75" x14ac:dyDescent="0.2">
      <c r="I2713" s="32" t="str">
        <f t="shared" si="83"/>
        <v>29.07.21</v>
      </c>
      <c r="J2713" s="31"/>
      <c r="K2713" s="125" t="s">
        <v>20183</v>
      </c>
      <c r="L2713" s="84">
        <v>1466.8551336238691</v>
      </c>
      <c r="M2713" s="84">
        <f t="shared" ref="M2713:M2776" si="84">IF(L2713="","",L2713*4)</f>
        <v>5867.4205344954762</v>
      </c>
      <c r="N2713" s="120"/>
    </row>
    <row r="2714" spans="9:14" ht="12.75" x14ac:dyDescent="0.2">
      <c r="I2714" s="32" t="str">
        <f t="shared" ref="I2714:I2777" si="85">IF(K2714="","",LEFT(K2714,8))</f>
        <v>29.07.21</v>
      </c>
      <c r="J2714" s="31"/>
      <c r="K2714" s="125" t="s">
        <v>20184</v>
      </c>
      <c r="L2714" s="84">
        <v>1455.1174638338691</v>
      </c>
      <c r="M2714" s="84">
        <f t="shared" si="84"/>
        <v>5820.4698553354765</v>
      </c>
      <c r="N2714" s="120"/>
    </row>
    <row r="2715" spans="9:14" ht="12.75" x14ac:dyDescent="0.2">
      <c r="I2715" s="32" t="str">
        <f t="shared" si="85"/>
        <v>29.07.21</v>
      </c>
      <c r="J2715" s="31"/>
      <c r="K2715" s="125" t="s">
        <v>20185</v>
      </c>
      <c r="L2715" s="84">
        <v>1422.47642629387</v>
      </c>
      <c r="M2715" s="84">
        <f t="shared" si="84"/>
        <v>5689.9057051754799</v>
      </c>
      <c r="N2715" s="120"/>
    </row>
    <row r="2716" spans="9:14" ht="12.75" x14ac:dyDescent="0.2">
      <c r="I2716" s="32" t="str">
        <f t="shared" si="85"/>
        <v>29.07.21</v>
      </c>
      <c r="J2716" s="31"/>
      <c r="K2716" s="126" t="s">
        <v>20186</v>
      </c>
      <c r="L2716" s="114">
        <v>1401.3528833838702</v>
      </c>
      <c r="M2716" s="114">
        <f t="shared" si="84"/>
        <v>5605.4115335354809</v>
      </c>
      <c r="N2716" s="120"/>
    </row>
    <row r="2717" spans="9:14" ht="12.75" x14ac:dyDescent="0.2">
      <c r="I2717" s="32" t="str">
        <f t="shared" si="85"/>
        <v>29.07.21</v>
      </c>
      <c r="J2717" s="31"/>
      <c r="K2717" s="125" t="s">
        <v>20187</v>
      </c>
      <c r="L2717" s="84">
        <v>1402.513321253869</v>
      </c>
      <c r="M2717" s="84">
        <f t="shared" si="84"/>
        <v>5610.0532850154759</v>
      </c>
      <c r="N2717" s="120"/>
    </row>
    <row r="2718" spans="9:14" ht="12.75" x14ac:dyDescent="0.2">
      <c r="I2718" s="32" t="str">
        <f t="shared" si="85"/>
        <v>29.07.21</v>
      </c>
      <c r="J2718" s="31"/>
      <c r="K2718" s="125" t="s">
        <v>20188</v>
      </c>
      <c r="L2718" s="84">
        <v>1376.4421874838711</v>
      </c>
      <c r="M2718" s="84">
        <f t="shared" si="84"/>
        <v>5505.7687499354843</v>
      </c>
      <c r="N2718" s="120"/>
    </row>
    <row r="2719" spans="9:14" ht="12.75" x14ac:dyDescent="0.2">
      <c r="I2719" s="32" t="str">
        <f t="shared" si="85"/>
        <v>29.07.21</v>
      </c>
      <c r="J2719" s="31"/>
      <c r="K2719" s="125" t="s">
        <v>20189</v>
      </c>
      <c r="L2719" s="84">
        <v>1358.7426047538711</v>
      </c>
      <c r="M2719" s="84">
        <f t="shared" si="84"/>
        <v>5434.9704190154844</v>
      </c>
      <c r="N2719" s="120"/>
    </row>
    <row r="2720" spans="9:14" ht="12.75" x14ac:dyDescent="0.2">
      <c r="I2720" s="32" t="str">
        <f t="shared" si="85"/>
        <v>29.07.21</v>
      </c>
      <c r="J2720" s="31"/>
      <c r="K2720" s="129" t="s">
        <v>20190</v>
      </c>
      <c r="L2720" s="130">
        <v>1346.443915423871</v>
      </c>
      <c r="M2720" s="130">
        <f t="shared" si="84"/>
        <v>5385.7756616954839</v>
      </c>
      <c r="N2720" s="120"/>
    </row>
    <row r="2721" spans="9:14" ht="12.75" x14ac:dyDescent="0.2">
      <c r="I2721" s="32" t="str">
        <f t="shared" si="85"/>
        <v>29.07.21</v>
      </c>
      <c r="J2721" s="31"/>
      <c r="K2721" s="131" t="s">
        <v>20191</v>
      </c>
      <c r="L2721" s="132">
        <v>1343.53812815387</v>
      </c>
      <c r="M2721" s="132">
        <f t="shared" si="84"/>
        <v>5374.1525126154802</v>
      </c>
      <c r="N2721" s="120"/>
    </row>
    <row r="2722" spans="9:14" ht="12.75" x14ac:dyDescent="0.2">
      <c r="I2722" s="32" t="str">
        <f t="shared" si="85"/>
        <v>29.07.21</v>
      </c>
      <c r="J2722" s="31"/>
      <c r="K2722" s="125" t="s">
        <v>20192</v>
      </c>
      <c r="L2722" s="84">
        <v>1337.4980916938691</v>
      </c>
      <c r="M2722" s="84">
        <f t="shared" si="84"/>
        <v>5349.9923667754765</v>
      </c>
      <c r="N2722" s="120"/>
    </row>
    <row r="2723" spans="9:14" ht="12.75" x14ac:dyDescent="0.2">
      <c r="I2723" s="32" t="str">
        <f t="shared" si="85"/>
        <v>29.07.21</v>
      </c>
      <c r="J2723" s="31"/>
      <c r="K2723" s="125" t="s">
        <v>20193</v>
      </c>
      <c r="L2723" s="84">
        <v>1325.4602211338699</v>
      </c>
      <c r="M2723" s="84">
        <f t="shared" si="84"/>
        <v>5301.8408845354797</v>
      </c>
      <c r="N2723" s="120"/>
    </row>
    <row r="2724" spans="9:14" ht="12.75" x14ac:dyDescent="0.2">
      <c r="I2724" s="32" t="str">
        <f t="shared" si="85"/>
        <v>29.07.21</v>
      </c>
      <c r="J2724" s="31"/>
      <c r="K2724" s="126" t="s">
        <v>20194</v>
      </c>
      <c r="L2724" s="114">
        <v>1316.1207739038691</v>
      </c>
      <c r="M2724" s="114">
        <f t="shared" si="84"/>
        <v>5264.4830956154765</v>
      </c>
      <c r="N2724" s="120"/>
    </row>
    <row r="2725" spans="9:14" ht="12.75" x14ac:dyDescent="0.2">
      <c r="I2725" s="32" t="str">
        <f t="shared" si="85"/>
        <v>29.07.21</v>
      </c>
      <c r="J2725" s="31"/>
      <c r="K2725" s="125" t="s">
        <v>20195</v>
      </c>
      <c r="L2725" s="84">
        <v>1313.3284640038692</v>
      </c>
      <c r="M2725" s="84">
        <f t="shared" si="84"/>
        <v>5253.3138560154766</v>
      </c>
      <c r="N2725" s="120"/>
    </row>
    <row r="2726" spans="9:14" ht="12.75" x14ac:dyDescent="0.2">
      <c r="I2726" s="32" t="str">
        <f t="shared" si="85"/>
        <v>29.07.21</v>
      </c>
      <c r="J2726" s="31"/>
      <c r="K2726" s="125" t="s">
        <v>20196</v>
      </c>
      <c r="L2726" s="84">
        <v>1308.6316125538701</v>
      </c>
      <c r="M2726" s="84">
        <f t="shared" si="84"/>
        <v>5234.5264502154805</v>
      </c>
      <c r="N2726" s="120"/>
    </row>
    <row r="2727" spans="9:14" ht="12.75" x14ac:dyDescent="0.2">
      <c r="I2727" s="32" t="str">
        <f t="shared" si="85"/>
        <v>29.07.21</v>
      </c>
      <c r="J2727" s="31"/>
      <c r="K2727" s="125" t="s">
        <v>20197</v>
      </c>
      <c r="L2727" s="84">
        <v>1305.2068305938712</v>
      </c>
      <c r="M2727" s="84">
        <f t="shared" si="84"/>
        <v>5220.827322375485</v>
      </c>
      <c r="N2727" s="120"/>
    </row>
    <row r="2728" spans="9:14" ht="12.75" x14ac:dyDescent="0.2">
      <c r="I2728" s="32" t="str">
        <f t="shared" si="85"/>
        <v>29.07.21</v>
      </c>
      <c r="J2728" s="31"/>
      <c r="K2728" s="126" t="s">
        <v>20198</v>
      </c>
      <c r="L2728" s="114">
        <v>1295.9115236438702</v>
      </c>
      <c r="M2728" s="114">
        <f t="shared" si="84"/>
        <v>5183.6460945754807</v>
      </c>
      <c r="N2728" s="120"/>
    </row>
    <row r="2729" spans="9:14" ht="12.75" x14ac:dyDescent="0.2">
      <c r="I2729" s="32" t="str">
        <f t="shared" si="85"/>
        <v>29.07.21</v>
      </c>
      <c r="J2729" s="31"/>
      <c r="K2729" s="125" t="s">
        <v>20199</v>
      </c>
      <c r="L2729" s="84">
        <v>1315.0305115638712</v>
      </c>
      <c r="M2729" s="84">
        <f t="shared" si="84"/>
        <v>5260.1220462554847</v>
      </c>
      <c r="N2729" s="120"/>
    </row>
    <row r="2730" spans="9:14" ht="12.75" x14ac:dyDescent="0.2">
      <c r="I2730" s="32" t="str">
        <f t="shared" si="85"/>
        <v>29.07.21</v>
      </c>
      <c r="J2730" s="31"/>
      <c r="K2730" s="125" t="s">
        <v>20200</v>
      </c>
      <c r="L2730" s="84">
        <v>1325.2437287038699</v>
      </c>
      <c r="M2730" s="84">
        <f t="shared" si="84"/>
        <v>5300.9749148154797</v>
      </c>
      <c r="N2730" s="120"/>
    </row>
    <row r="2731" spans="9:14" ht="12.75" x14ac:dyDescent="0.2">
      <c r="I2731" s="32" t="str">
        <f t="shared" si="85"/>
        <v>29.07.21</v>
      </c>
      <c r="J2731" s="31"/>
      <c r="K2731" s="125" t="s">
        <v>20201</v>
      </c>
      <c r="L2731" s="84">
        <v>1328.7723257338691</v>
      </c>
      <c r="M2731" s="84">
        <f t="shared" si="84"/>
        <v>5315.0893029354766</v>
      </c>
      <c r="N2731" s="120"/>
    </row>
    <row r="2732" spans="9:14" ht="12.75" x14ac:dyDescent="0.2">
      <c r="I2732" s="32" t="str">
        <f t="shared" si="85"/>
        <v>29.07.21</v>
      </c>
      <c r="J2732" s="31"/>
      <c r="K2732" s="126" t="s">
        <v>20202</v>
      </c>
      <c r="L2732" s="114">
        <v>1358.5361962838701</v>
      </c>
      <c r="M2732" s="114">
        <f t="shared" si="84"/>
        <v>5434.1447851354806</v>
      </c>
      <c r="N2732" s="120"/>
    </row>
    <row r="2733" spans="9:14" ht="12.75" x14ac:dyDescent="0.2">
      <c r="I2733" s="32" t="str">
        <f t="shared" si="85"/>
        <v>29.07.21</v>
      </c>
      <c r="J2733" s="31"/>
      <c r="K2733" s="125" t="s">
        <v>20203</v>
      </c>
      <c r="L2733" s="84">
        <v>1408.933702723871</v>
      </c>
      <c r="M2733" s="84">
        <f t="shared" si="84"/>
        <v>5635.7348108954839</v>
      </c>
      <c r="N2733" s="120"/>
    </row>
    <row r="2734" spans="9:14" ht="12.75" x14ac:dyDescent="0.2">
      <c r="I2734" s="32" t="str">
        <f t="shared" si="85"/>
        <v>29.07.21</v>
      </c>
      <c r="J2734" s="31"/>
      <c r="K2734" s="125" t="s">
        <v>20204</v>
      </c>
      <c r="L2734" s="84">
        <v>1439.88779818387</v>
      </c>
      <c r="M2734" s="84">
        <f t="shared" si="84"/>
        <v>5759.5511927354801</v>
      </c>
      <c r="N2734" s="120"/>
    </row>
    <row r="2735" spans="9:14" ht="12.75" x14ac:dyDescent="0.2">
      <c r="I2735" s="32" t="str">
        <f t="shared" si="85"/>
        <v>29.07.21</v>
      </c>
      <c r="J2735" s="31"/>
      <c r="K2735" s="125" t="s">
        <v>20205</v>
      </c>
      <c r="L2735" s="84">
        <v>1479.40378011387</v>
      </c>
      <c r="M2735" s="84">
        <f t="shared" si="84"/>
        <v>5917.6151204554799</v>
      </c>
      <c r="N2735" s="120"/>
    </row>
    <row r="2736" spans="9:14" ht="12.75" x14ac:dyDescent="0.2">
      <c r="I2736" s="32" t="str">
        <f t="shared" si="85"/>
        <v>29.07.21</v>
      </c>
      <c r="J2736" s="31"/>
      <c r="K2736" s="126" t="s">
        <v>20206</v>
      </c>
      <c r="L2736" s="114">
        <v>1515.3781605338711</v>
      </c>
      <c r="M2736" s="114">
        <f t="shared" si="84"/>
        <v>6061.5126421354844</v>
      </c>
      <c r="N2736" s="120"/>
    </row>
    <row r="2737" spans="9:14" ht="12.75" x14ac:dyDescent="0.2">
      <c r="I2737" s="32" t="str">
        <f t="shared" si="85"/>
        <v>29.07.21</v>
      </c>
      <c r="J2737" s="31"/>
      <c r="K2737" s="125" t="s">
        <v>20207</v>
      </c>
      <c r="L2737" s="84">
        <v>1599.858236733869</v>
      </c>
      <c r="M2737" s="84">
        <f t="shared" si="84"/>
        <v>6399.4329469354761</v>
      </c>
      <c r="N2737" s="120"/>
    </row>
    <row r="2738" spans="9:14" ht="12.75" x14ac:dyDescent="0.2">
      <c r="I2738" s="32" t="str">
        <f t="shared" si="85"/>
        <v>29.07.21</v>
      </c>
      <c r="J2738" s="31"/>
      <c r="K2738" s="125" t="s">
        <v>20208</v>
      </c>
      <c r="L2738" s="84">
        <v>1643.2115800938702</v>
      </c>
      <c r="M2738" s="84">
        <f t="shared" si="84"/>
        <v>6572.8463203754809</v>
      </c>
      <c r="N2738" s="120"/>
    </row>
    <row r="2739" spans="9:14" ht="12.75" x14ac:dyDescent="0.2">
      <c r="I2739" s="32" t="str">
        <f t="shared" si="85"/>
        <v>29.07.21</v>
      </c>
      <c r="J2739" s="31"/>
      <c r="K2739" s="125" t="s">
        <v>20209</v>
      </c>
      <c r="L2739" s="84">
        <v>1693.8886283138711</v>
      </c>
      <c r="M2739" s="84">
        <f t="shared" si="84"/>
        <v>6775.5545132554844</v>
      </c>
      <c r="N2739" s="120"/>
    </row>
    <row r="2740" spans="9:14" ht="12.75" x14ac:dyDescent="0.2">
      <c r="I2740" s="32" t="str">
        <f t="shared" si="85"/>
        <v>29.07.21</v>
      </c>
      <c r="J2740" s="31"/>
      <c r="K2740" s="126" t="s">
        <v>20210</v>
      </c>
      <c r="L2740" s="114">
        <v>1711.640859523869</v>
      </c>
      <c r="M2740" s="114">
        <f t="shared" si="84"/>
        <v>6846.5634380954762</v>
      </c>
      <c r="N2740" s="120"/>
    </row>
    <row r="2741" spans="9:14" ht="12.75" x14ac:dyDescent="0.2">
      <c r="I2741" s="32" t="str">
        <f t="shared" si="85"/>
        <v>29.07.21</v>
      </c>
      <c r="J2741" s="31"/>
      <c r="K2741" s="125" t="s">
        <v>20211</v>
      </c>
      <c r="L2741" s="84">
        <v>1783.3834220138701</v>
      </c>
      <c r="M2741" s="84">
        <f t="shared" si="84"/>
        <v>7133.5336880554805</v>
      </c>
      <c r="N2741" s="120"/>
    </row>
    <row r="2742" spans="9:14" ht="12.75" x14ac:dyDescent="0.2">
      <c r="I2742" s="32" t="str">
        <f t="shared" si="85"/>
        <v>29.07.21</v>
      </c>
      <c r="J2742" s="31"/>
      <c r="K2742" s="125" t="s">
        <v>20212</v>
      </c>
      <c r="L2742" s="84">
        <v>1826.26623465387</v>
      </c>
      <c r="M2742" s="84">
        <f t="shared" si="84"/>
        <v>7305.0649386154801</v>
      </c>
      <c r="N2742" s="120"/>
    </row>
    <row r="2743" spans="9:14" ht="12.75" x14ac:dyDescent="0.2">
      <c r="I2743" s="32" t="str">
        <f t="shared" si="85"/>
        <v>29.07.21</v>
      </c>
      <c r="J2743" s="31"/>
      <c r="K2743" s="125" t="s">
        <v>20213</v>
      </c>
      <c r="L2743" s="84">
        <v>1853.4578228238711</v>
      </c>
      <c r="M2743" s="84">
        <f t="shared" si="84"/>
        <v>7413.8312912954843</v>
      </c>
      <c r="N2743" s="120"/>
    </row>
    <row r="2744" spans="9:14" ht="12.75" x14ac:dyDescent="0.2">
      <c r="I2744" s="32" t="str">
        <f t="shared" si="85"/>
        <v>29.07.21</v>
      </c>
      <c r="J2744" s="31"/>
      <c r="K2744" s="126" t="s">
        <v>20214</v>
      </c>
      <c r="L2744" s="114">
        <v>1882.0817201138711</v>
      </c>
      <c r="M2744" s="114">
        <f t="shared" si="84"/>
        <v>7528.3268804554846</v>
      </c>
      <c r="N2744" s="120"/>
    </row>
    <row r="2745" spans="9:14" ht="12.75" x14ac:dyDescent="0.2">
      <c r="I2745" s="32" t="str">
        <f t="shared" si="85"/>
        <v>29.07.21</v>
      </c>
      <c r="J2745" s="31"/>
      <c r="K2745" s="125" t="s">
        <v>20215</v>
      </c>
      <c r="L2745" s="84">
        <v>1924.8453881538701</v>
      </c>
      <c r="M2745" s="84">
        <f t="shared" si="84"/>
        <v>7699.3815526154804</v>
      </c>
      <c r="N2745" s="120"/>
    </row>
    <row r="2746" spans="9:14" ht="12.75" x14ac:dyDescent="0.2">
      <c r="I2746" s="32" t="str">
        <f t="shared" si="85"/>
        <v>29.07.21</v>
      </c>
      <c r="J2746" s="31"/>
      <c r="K2746" s="125" t="s">
        <v>20216</v>
      </c>
      <c r="L2746" s="84">
        <v>1936.0310547338702</v>
      </c>
      <c r="M2746" s="84">
        <f t="shared" si="84"/>
        <v>7744.1242189354807</v>
      </c>
      <c r="N2746" s="120"/>
    </row>
    <row r="2747" spans="9:14" ht="12.75" x14ac:dyDescent="0.2">
      <c r="I2747" s="32" t="str">
        <f t="shared" si="85"/>
        <v>29.07.21</v>
      </c>
      <c r="J2747" s="31"/>
      <c r="K2747" s="125" t="s">
        <v>20217</v>
      </c>
      <c r="L2747" s="84">
        <v>1944.7567779438691</v>
      </c>
      <c r="M2747" s="84">
        <f t="shared" si="84"/>
        <v>7779.0271117754764</v>
      </c>
      <c r="N2747" s="120"/>
    </row>
    <row r="2748" spans="9:14" ht="12.75" x14ac:dyDescent="0.2">
      <c r="I2748" s="32" t="str">
        <f t="shared" si="85"/>
        <v>29.07.21</v>
      </c>
      <c r="J2748" s="31"/>
      <c r="K2748" s="126" t="s">
        <v>20218</v>
      </c>
      <c r="L2748" s="114">
        <v>1950.9598765138701</v>
      </c>
      <c r="M2748" s="114">
        <f t="shared" si="84"/>
        <v>7803.8395060554803</v>
      </c>
      <c r="N2748" s="120"/>
    </row>
    <row r="2749" spans="9:14" ht="12.75" x14ac:dyDescent="0.2">
      <c r="I2749" s="32" t="str">
        <f t="shared" si="85"/>
        <v>29.07.21</v>
      </c>
      <c r="J2749" s="31"/>
      <c r="K2749" s="125" t="s">
        <v>20219</v>
      </c>
      <c r="L2749" s="84">
        <v>1943.833060133868</v>
      </c>
      <c r="M2749" s="84">
        <f t="shared" si="84"/>
        <v>7775.332240535472</v>
      </c>
      <c r="N2749" s="120"/>
    </row>
    <row r="2750" spans="9:14" ht="12.75" x14ac:dyDescent="0.2">
      <c r="I2750" s="32" t="str">
        <f t="shared" si="85"/>
        <v>29.07.21</v>
      </c>
      <c r="J2750" s="31"/>
      <c r="K2750" s="125" t="s">
        <v>20220</v>
      </c>
      <c r="L2750" s="84">
        <v>1952.801111433871</v>
      </c>
      <c r="M2750" s="84">
        <f t="shared" si="84"/>
        <v>7811.2044457354841</v>
      </c>
      <c r="N2750" s="120"/>
    </row>
    <row r="2751" spans="9:14" ht="12.75" x14ac:dyDescent="0.2">
      <c r="I2751" s="32" t="str">
        <f t="shared" si="85"/>
        <v>29.07.21</v>
      </c>
      <c r="J2751" s="31"/>
      <c r="K2751" s="125" t="s">
        <v>20221</v>
      </c>
      <c r="L2751" s="84">
        <v>1962.1985083238701</v>
      </c>
      <c r="M2751" s="84">
        <f t="shared" si="84"/>
        <v>7848.7940332954804</v>
      </c>
      <c r="N2751" s="120"/>
    </row>
    <row r="2752" spans="9:14" ht="12.75" x14ac:dyDescent="0.2">
      <c r="I2752" s="32" t="str">
        <f t="shared" si="85"/>
        <v>29.07.21</v>
      </c>
      <c r="J2752" s="31"/>
      <c r="K2752" s="126" t="s">
        <v>20222</v>
      </c>
      <c r="L2752" s="114">
        <v>1972.4662198938702</v>
      </c>
      <c r="M2752" s="114">
        <f t="shared" si="84"/>
        <v>7889.8648795754807</v>
      </c>
      <c r="N2752" s="120"/>
    </row>
    <row r="2753" spans="9:14" ht="12.75" x14ac:dyDescent="0.2">
      <c r="I2753" s="32" t="str">
        <f t="shared" si="85"/>
        <v>29.07.21</v>
      </c>
      <c r="J2753" s="31"/>
      <c r="K2753" s="125" t="s">
        <v>20223</v>
      </c>
      <c r="L2753" s="84">
        <v>1990.38723511387</v>
      </c>
      <c r="M2753" s="84">
        <f t="shared" si="84"/>
        <v>7961.5489404554801</v>
      </c>
      <c r="N2753" s="120"/>
    </row>
    <row r="2754" spans="9:14" ht="12.75" x14ac:dyDescent="0.2">
      <c r="I2754" s="32" t="str">
        <f t="shared" si="85"/>
        <v>29.07.21</v>
      </c>
      <c r="J2754" s="31"/>
      <c r="K2754" s="125" t="s">
        <v>20224</v>
      </c>
      <c r="L2754" s="84">
        <v>1984.9472097938701</v>
      </c>
      <c r="M2754" s="84">
        <f t="shared" si="84"/>
        <v>7939.7888391754805</v>
      </c>
      <c r="N2754" s="120"/>
    </row>
    <row r="2755" spans="9:14" ht="12.75" x14ac:dyDescent="0.2">
      <c r="I2755" s="32" t="str">
        <f t="shared" si="85"/>
        <v>29.07.21</v>
      </c>
      <c r="J2755" s="31"/>
      <c r="K2755" s="125" t="s">
        <v>20225</v>
      </c>
      <c r="L2755" s="84">
        <v>1985.3867433038711</v>
      </c>
      <c r="M2755" s="84">
        <f t="shared" si="84"/>
        <v>7941.5469732154843</v>
      </c>
      <c r="N2755" s="120"/>
    </row>
    <row r="2756" spans="9:14" ht="12.75" x14ac:dyDescent="0.2">
      <c r="I2756" s="32" t="str">
        <f t="shared" si="85"/>
        <v>29.07.21</v>
      </c>
      <c r="J2756" s="31"/>
      <c r="K2756" s="126" t="s">
        <v>20226</v>
      </c>
      <c r="L2756" s="114">
        <v>1996.6372347838692</v>
      </c>
      <c r="M2756" s="114">
        <f t="shared" si="84"/>
        <v>7986.5489391354768</v>
      </c>
      <c r="N2756" s="120"/>
    </row>
    <row r="2757" spans="9:14" ht="12.75" x14ac:dyDescent="0.2">
      <c r="I2757" s="32" t="str">
        <f t="shared" si="85"/>
        <v>29.07.21</v>
      </c>
      <c r="J2757" s="31"/>
      <c r="K2757" s="125" t="s">
        <v>20227</v>
      </c>
      <c r="L2757" s="84">
        <v>2009.0994265538711</v>
      </c>
      <c r="M2757" s="84">
        <f t="shared" si="84"/>
        <v>8036.3977062154845</v>
      </c>
      <c r="N2757" s="120"/>
    </row>
    <row r="2758" spans="9:14" ht="12.75" x14ac:dyDescent="0.2">
      <c r="I2758" s="32" t="str">
        <f t="shared" si="85"/>
        <v>29.07.21</v>
      </c>
      <c r="J2758" s="31"/>
      <c r="K2758" s="125" t="s">
        <v>20228</v>
      </c>
      <c r="L2758" s="84">
        <v>2014.5148606838702</v>
      </c>
      <c r="M2758" s="84">
        <f t="shared" si="84"/>
        <v>8058.0594427354808</v>
      </c>
      <c r="N2758" s="120"/>
    </row>
    <row r="2759" spans="9:14" ht="12.75" x14ac:dyDescent="0.2">
      <c r="I2759" s="32" t="str">
        <f t="shared" si="85"/>
        <v>29.07.21</v>
      </c>
      <c r="J2759" s="31"/>
      <c r="K2759" s="125" t="s">
        <v>20229</v>
      </c>
      <c r="L2759" s="84">
        <v>2023.5620617038692</v>
      </c>
      <c r="M2759" s="84">
        <f t="shared" si="84"/>
        <v>8094.2482468154767</v>
      </c>
      <c r="N2759" s="120"/>
    </row>
    <row r="2760" spans="9:14" ht="12.75" x14ac:dyDescent="0.2">
      <c r="I2760" s="32" t="str">
        <f t="shared" si="85"/>
        <v>29.07.21</v>
      </c>
      <c r="J2760" s="31"/>
      <c r="K2760" s="126" t="s">
        <v>20230</v>
      </c>
      <c r="L2760" s="114">
        <v>2012.8413851138691</v>
      </c>
      <c r="M2760" s="114">
        <f t="shared" si="84"/>
        <v>8051.3655404554765</v>
      </c>
      <c r="N2760" s="120"/>
    </row>
    <row r="2761" spans="9:14" ht="12.75" x14ac:dyDescent="0.2">
      <c r="I2761" s="32" t="str">
        <f t="shared" si="85"/>
        <v>29.07.21</v>
      </c>
      <c r="J2761" s="31"/>
      <c r="K2761" s="125" t="s">
        <v>20231</v>
      </c>
      <c r="L2761" s="84">
        <v>1982.5924430138689</v>
      </c>
      <c r="M2761" s="84">
        <f t="shared" si="84"/>
        <v>7930.3697720554756</v>
      </c>
      <c r="N2761" s="120"/>
    </row>
    <row r="2762" spans="9:14" ht="12.75" x14ac:dyDescent="0.2">
      <c r="I2762" s="32" t="str">
        <f t="shared" si="85"/>
        <v>29.07.21</v>
      </c>
      <c r="J2762" s="31"/>
      <c r="K2762" s="125" t="s">
        <v>20232</v>
      </c>
      <c r="L2762" s="84">
        <v>1958.97984818387</v>
      </c>
      <c r="M2762" s="84">
        <f t="shared" si="84"/>
        <v>7835.91939273548</v>
      </c>
      <c r="N2762" s="120"/>
    </row>
    <row r="2763" spans="9:14" ht="12.75" x14ac:dyDescent="0.2">
      <c r="I2763" s="32" t="str">
        <f t="shared" si="85"/>
        <v>29.07.21</v>
      </c>
      <c r="J2763" s="31"/>
      <c r="K2763" s="125" t="s">
        <v>20233</v>
      </c>
      <c r="L2763" s="84">
        <v>1961.4411608138689</v>
      </c>
      <c r="M2763" s="84">
        <f t="shared" si="84"/>
        <v>7845.7646432554757</v>
      </c>
      <c r="N2763" s="120"/>
    </row>
    <row r="2764" spans="9:14" ht="12.75" x14ac:dyDescent="0.2">
      <c r="I2764" s="32" t="str">
        <f t="shared" si="85"/>
        <v>29.07.21</v>
      </c>
      <c r="J2764" s="31"/>
      <c r="K2764" s="126" t="s">
        <v>20234</v>
      </c>
      <c r="L2764" s="114">
        <v>1956.174532873868</v>
      </c>
      <c r="M2764" s="114">
        <f t="shared" si="84"/>
        <v>7824.6981314954719</v>
      </c>
      <c r="N2764" s="120"/>
    </row>
    <row r="2765" spans="9:14" ht="12.75" x14ac:dyDescent="0.2">
      <c r="I2765" s="32" t="str">
        <f t="shared" si="85"/>
        <v>29.07.21</v>
      </c>
      <c r="J2765" s="31"/>
      <c r="K2765" s="125" t="s">
        <v>20235</v>
      </c>
      <c r="L2765" s="84">
        <v>1954.0259746638692</v>
      </c>
      <c r="M2765" s="84">
        <f t="shared" si="84"/>
        <v>7816.1038986554768</v>
      </c>
      <c r="N2765" s="120"/>
    </row>
    <row r="2766" spans="9:14" ht="12.75" x14ac:dyDescent="0.2">
      <c r="I2766" s="32" t="str">
        <f t="shared" si="85"/>
        <v>29.07.21</v>
      </c>
      <c r="J2766" s="31"/>
      <c r="K2766" s="125" t="s">
        <v>20236</v>
      </c>
      <c r="L2766" s="84">
        <v>1947.5221295738702</v>
      </c>
      <c r="M2766" s="84">
        <f t="shared" si="84"/>
        <v>7790.0885182954808</v>
      </c>
      <c r="N2766" s="120"/>
    </row>
    <row r="2767" spans="9:14" ht="12.75" x14ac:dyDescent="0.2">
      <c r="I2767" s="32" t="str">
        <f t="shared" si="85"/>
        <v>29.07.21</v>
      </c>
      <c r="J2767" s="31"/>
      <c r="K2767" s="125" t="s">
        <v>20237</v>
      </c>
      <c r="L2767" s="84">
        <v>1942.2144557338702</v>
      </c>
      <c r="M2767" s="84">
        <f t="shared" si="84"/>
        <v>7768.8578229354807</v>
      </c>
      <c r="N2767" s="120"/>
    </row>
    <row r="2768" spans="9:14" ht="12.75" x14ac:dyDescent="0.2">
      <c r="I2768" s="32" t="str">
        <f t="shared" si="85"/>
        <v>29.07.21</v>
      </c>
      <c r="J2768" s="31"/>
      <c r="K2768" s="126" t="s">
        <v>20238</v>
      </c>
      <c r="L2768" s="114">
        <v>1931.3752669038702</v>
      </c>
      <c r="M2768" s="114">
        <f t="shared" si="84"/>
        <v>7725.5010676154807</v>
      </c>
      <c r="N2768" s="120"/>
    </row>
    <row r="2769" spans="9:14" ht="12.75" x14ac:dyDescent="0.2">
      <c r="I2769" s="32" t="str">
        <f t="shared" si="85"/>
        <v>29.07.21</v>
      </c>
      <c r="J2769" s="31"/>
      <c r="K2769" s="125" t="s">
        <v>20239</v>
      </c>
      <c r="L2769" s="84">
        <v>1919.8598929538691</v>
      </c>
      <c r="M2769" s="84">
        <f t="shared" si="84"/>
        <v>7679.4395718154765</v>
      </c>
      <c r="N2769" s="120"/>
    </row>
    <row r="2770" spans="9:14" ht="12.75" x14ac:dyDescent="0.2">
      <c r="I2770" s="32" t="str">
        <f t="shared" si="85"/>
        <v>29.07.21</v>
      </c>
      <c r="J2770" s="31"/>
      <c r="K2770" s="125" t="s">
        <v>20240</v>
      </c>
      <c r="L2770" s="84">
        <v>1917.3262282338712</v>
      </c>
      <c r="M2770" s="84">
        <f t="shared" si="84"/>
        <v>7669.3049129354849</v>
      </c>
      <c r="N2770" s="120"/>
    </row>
    <row r="2771" spans="9:14" ht="12.75" x14ac:dyDescent="0.2">
      <c r="I2771" s="32" t="str">
        <f t="shared" si="85"/>
        <v>29.07.21</v>
      </c>
      <c r="J2771" s="31"/>
      <c r="K2771" s="125" t="s">
        <v>20241</v>
      </c>
      <c r="L2771" s="84">
        <v>1906.755402113871</v>
      </c>
      <c r="M2771" s="84">
        <f t="shared" si="84"/>
        <v>7627.0216084554841</v>
      </c>
      <c r="N2771" s="120"/>
    </row>
    <row r="2772" spans="9:14" ht="12.75" x14ac:dyDescent="0.2">
      <c r="I2772" s="32" t="str">
        <f t="shared" si="85"/>
        <v>29.07.21</v>
      </c>
      <c r="J2772" s="31"/>
      <c r="K2772" s="126" t="s">
        <v>20242</v>
      </c>
      <c r="L2772" s="114">
        <v>1896.78705099387</v>
      </c>
      <c r="M2772" s="114">
        <f t="shared" si="84"/>
        <v>7587.1482039754801</v>
      </c>
      <c r="N2772" s="120"/>
    </row>
    <row r="2773" spans="9:14" ht="12.75" x14ac:dyDescent="0.2">
      <c r="I2773" s="32" t="str">
        <f t="shared" si="85"/>
        <v>29.07.21</v>
      </c>
      <c r="J2773" s="31"/>
      <c r="K2773" s="125" t="s">
        <v>20243</v>
      </c>
      <c r="L2773" s="84">
        <v>1903.1454743338702</v>
      </c>
      <c r="M2773" s="84">
        <f t="shared" si="84"/>
        <v>7612.5818973354808</v>
      </c>
      <c r="N2773" s="120"/>
    </row>
    <row r="2774" spans="9:14" ht="12.75" x14ac:dyDescent="0.2">
      <c r="I2774" s="32" t="str">
        <f t="shared" si="85"/>
        <v>29.07.21</v>
      </c>
      <c r="J2774" s="31"/>
      <c r="K2774" s="125" t="s">
        <v>20244</v>
      </c>
      <c r="L2774" s="84">
        <v>1894.5893109038711</v>
      </c>
      <c r="M2774" s="84">
        <f t="shared" si="84"/>
        <v>7578.3572436154845</v>
      </c>
      <c r="N2774" s="120"/>
    </row>
    <row r="2775" spans="9:14" ht="12.75" x14ac:dyDescent="0.2">
      <c r="I2775" s="32" t="str">
        <f t="shared" si="85"/>
        <v>29.07.21</v>
      </c>
      <c r="J2775" s="31"/>
      <c r="K2775" s="125" t="s">
        <v>20245</v>
      </c>
      <c r="L2775" s="84">
        <v>1886.8320210938691</v>
      </c>
      <c r="M2775" s="84">
        <f t="shared" si="84"/>
        <v>7547.3280843754765</v>
      </c>
      <c r="N2775" s="120"/>
    </row>
    <row r="2776" spans="9:14" ht="12.75" x14ac:dyDescent="0.2">
      <c r="I2776" s="32" t="str">
        <f t="shared" si="85"/>
        <v>29.07.21</v>
      </c>
      <c r="J2776" s="31"/>
      <c r="K2776" s="126" t="s">
        <v>20246</v>
      </c>
      <c r="L2776" s="114">
        <v>1883.371498103872</v>
      </c>
      <c r="M2776" s="114">
        <f t="shared" si="84"/>
        <v>7533.485992415488</v>
      </c>
      <c r="N2776" s="120"/>
    </row>
    <row r="2777" spans="9:14" ht="12.75" x14ac:dyDescent="0.2">
      <c r="I2777" s="32" t="str">
        <f t="shared" si="85"/>
        <v>29.07.21</v>
      </c>
      <c r="J2777" s="31"/>
      <c r="K2777" s="125" t="s">
        <v>20247</v>
      </c>
      <c r="L2777" s="84">
        <v>1890.4367518938693</v>
      </c>
      <c r="M2777" s="84">
        <f t="shared" ref="M2777:M2840" si="86">IF(L2777="","",L2777*4)</f>
        <v>7561.7470075754773</v>
      </c>
      <c r="N2777" s="120"/>
    </row>
    <row r="2778" spans="9:14" ht="12.75" x14ac:dyDescent="0.2">
      <c r="I2778" s="32" t="str">
        <f t="shared" ref="I2778:I2841" si="87">IF(K2778="","",LEFT(K2778,8))</f>
        <v>29.07.21</v>
      </c>
      <c r="J2778" s="31"/>
      <c r="K2778" s="125" t="s">
        <v>20248</v>
      </c>
      <c r="L2778" s="84">
        <v>1886.8237829138702</v>
      </c>
      <c r="M2778" s="84">
        <f t="shared" si="86"/>
        <v>7547.2951316554809</v>
      </c>
      <c r="N2778" s="120"/>
    </row>
    <row r="2779" spans="9:14" ht="12.75" x14ac:dyDescent="0.2">
      <c r="I2779" s="32" t="str">
        <f t="shared" si="87"/>
        <v>29.07.21</v>
      </c>
      <c r="J2779" s="31"/>
      <c r="K2779" s="125" t="s">
        <v>20249</v>
      </c>
      <c r="L2779" s="84">
        <v>1881.8931082138711</v>
      </c>
      <c r="M2779" s="84">
        <f t="shared" si="86"/>
        <v>7527.5724328554843</v>
      </c>
      <c r="N2779" s="120"/>
    </row>
    <row r="2780" spans="9:14" ht="12.75" x14ac:dyDescent="0.2">
      <c r="I2780" s="32" t="str">
        <f t="shared" si="87"/>
        <v>29.07.21</v>
      </c>
      <c r="J2780" s="31"/>
      <c r="K2780" s="126" t="s">
        <v>20250</v>
      </c>
      <c r="L2780" s="114">
        <v>1870.2666732938692</v>
      </c>
      <c r="M2780" s="114">
        <f t="shared" si="86"/>
        <v>7481.0666931754768</v>
      </c>
      <c r="N2780" s="120"/>
    </row>
    <row r="2781" spans="9:14" ht="12.75" x14ac:dyDescent="0.2">
      <c r="I2781" s="32" t="str">
        <f t="shared" si="87"/>
        <v>29.07.21</v>
      </c>
      <c r="J2781" s="31"/>
      <c r="K2781" s="125" t="s">
        <v>20251</v>
      </c>
      <c r="L2781" s="84">
        <v>1865.0199958338701</v>
      </c>
      <c r="M2781" s="84">
        <f t="shared" si="86"/>
        <v>7460.0799833354804</v>
      </c>
      <c r="N2781" s="120"/>
    </row>
    <row r="2782" spans="9:14" ht="12.75" x14ac:dyDescent="0.2">
      <c r="I2782" s="32" t="str">
        <f t="shared" si="87"/>
        <v>29.07.21</v>
      </c>
      <c r="J2782" s="31"/>
      <c r="K2782" s="125" t="s">
        <v>20252</v>
      </c>
      <c r="L2782" s="84">
        <v>1867.5445509238702</v>
      </c>
      <c r="M2782" s="84">
        <f t="shared" si="86"/>
        <v>7470.178203695481</v>
      </c>
      <c r="N2782" s="120"/>
    </row>
    <row r="2783" spans="9:14" ht="12.75" x14ac:dyDescent="0.2">
      <c r="I2783" s="32" t="str">
        <f t="shared" si="87"/>
        <v>29.07.21</v>
      </c>
      <c r="J2783" s="31"/>
      <c r="K2783" s="125" t="s">
        <v>20253</v>
      </c>
      <c r="L2783" s="84">
        <v>1873.9286984738712</v>
      </c>
      <c r="M2783" s="84">
        <f t="shared" si="86"/>
        <v>7495.7147938954849</v>
      </c>
      <c r="N2783" s="120"/>
    </row>
    <row r="2784" spans="9:14" ht="12.75" x14ac:dyDescent="0.2">
      <c r="I2784" s="32" t="str">
        <f t="shared" si="87"/>
        <v>29.07.21</v>
      </c>
      <c r="J2784" s="31"/>
      <c r="K2784" s="126" t="s">
        <v>20254</v>
      </c>
      <c r="L2784" s="114">
        <v>1878.9657291238711</v>
      </c>
      <c r="M2784" s="114">
        <f t="shared" si="86"/>
        <v>7515.8629164954846</v>
      </c>
      <c r="N2784" s="120"/>
    </row>
    <row r="2785" spans="9:14" ht="12.75" x14ac:dyDescent="0.2">
      <c r="I2785" s="32" t="str">
        <f t="shared" si="87"/>
        <v>29.07.21</v>
      </c>
      <c r="J2785" s="31"/>
      <c r="K2785" s="125" t="s">
        <v>20255</v>
      </c>
      <c r="L2785" s="84">
        <v>1878.5532049838691</v>
      </c>
      <c r="M2785" s="84">
        <f t="shared" si="86"/>
        <v>7514.2128199354765</v>
      </c>
      <c r="N2785" s="120"/>
    </row>
    <row r="2786" spans="9:14" ht="12.75" x14ac:dyDescent="0.2">
      <c r="I2786" s="32" t="str">
        <f t="shared" si="87"/>
        <v>29.07.21</v>
      </c>
      <c r="J2786" s="31"/>
      <c r="K2786" s="125" t="s">
        <v>20256</v>
      </c>
      <c r="L2786" s="84">
        <v>1864.5034716838691</v>
      </c>
      <c r="M2786" s="84">
        <f t="shared" si="86"/>
        <v>7458.0138867354763</v>
      </c>
      <c r="N2786" s="120"/>
    </row>
    <row r="2787" spans="9:14" ht="12.75" x14ac:dyDescent="0.2">
      <c r="I2787" s="32" t="str">
        <f t="shared" si="87"/>
        <v>29.07.21</v>
      </c>
      <c r="J2787" s="31"/>
      <c r="K2787" s="125" t="s">
        <v>20257</v>
      </c>
      <c r="L2787" s="84">
        <v>1869.2073081838701</v>
      </c>
      <c r="M2787" s="84">
        <f t="shared" si="86"/>
        <v>7476.8292327354802</v>
      </c>
      <c r="N2787" s="120"/>
    </row>
    <row r="2788" spans="9:14" ht="12.75" x14ac:dyDescent="0.2">
      <c r="I2788" s="32" t="str">
        <f t="shared" si="87"/>
        <v>29.07.21</v>
      </c>
      <c r="J2788" s="31"/>
      <c r="K2788" s="126" t="s">
        <v>20258</v>
      </c>
      <c r="L2788" s="114">
        <v>1876.7256017138709</v>
      </c>
      <c r="M2788" s="114">
        <f t="shared" si="86"/>
        <v>7506.9024068554836</v>
      </c>
      <c r="N2788" s="120"/>
    </row>
    <row r="2789" spans="9:14" ht="12.75" x14ac:dyDescent="0.2">
      <c r="I2789" s="32" t="str">
        <f t="shared" si="87"/>
        <v>29.07.21</v>
      </c>
      <c r="J2789" s="31"/>
      <c r="K2789" s="125" t="s">
        <v>20259</v>
      </c>
      <c r="L2789" s="84">
        <v>1852.78622308387</v>
      </c>
      <c r="M2789" s="84">
        <f t="shared" si="86"/>
        <v>7411.1448923354801</v>
      </c>
      <c r="N2789" s="120"/>
    </row>
    <row r="2790" spans="9:14" ht="12.75" x14ac:dyDescent="0.2">
      <c r="I2790" s="32" t="str">
        <f t="shared" si="87"/>
        <v>29.07.21</v>
      </c>
      <c r="J2790" s="31"/>
      <c r="K2790" s="125" t="s">
        <v>20260</v>
      </c>
      <c r="L2790" s="84">
        <v>1825.2810972738721</v>
      </c>
      <c r="M2790" s="84">
        <f t="shared" si="86"/>
        <v>7301.1243890954884</v>
      </c>
      <c r="N2790" s="120"/>
    </row>
    <row r="2791" spans="9:14" ht="12.75" x14ac:dyDescent="0.2">
      <c r="I2791" s="32" t="str">
        <f t="shared" si="87"/>
        <v>29.07.21</v>
      </c>
      <c r="J2791" s="31"/>
      <c r="K2791" s="125" t="s">
        <v>20261</v>
      </c>
      <c r="L2791" s="84">
        <v>1818.900103543871</v>
      </c>
      <c r="M2791" s="84">
        <f t="shared" si="86"/>
        <v>7275.6004141754838</v>
      </c>
      <c r="N2791" s="120"/>
    </row>
    <row r="2792" spans="9:14" ht="12.75" x14ac:dyDescent="0.2">
      <c r="I2792" s="32" t="str">
        <f t="shared" si="87"/>
        <v>29.07.21</v>
      </c>
      <c r="J2792" s="31"/>
      <c r="K2792" s="126" t="s">
        <v>20262</v>
      </c>
      <c r="L2792" s="114">
        <v>1812.999889213871</v>
      </c>
      <c r="M2792" s="114">
        <f t="shared" si="86"/>
        <v>7251.9995568554841</v>
      </c>
      <c r="N2792" s="120"/>
    </row>
    <row r="2793" spans="9:14" ht="12.75" x14ac:dyDescent="0.2">
      <c r="I2793" s="32" t="str">
        <f t="shared" si="87"/>
        <v>29.07.21</v>
      </c>
      <c r="J2793" s="31"/>
      <c r="K2793" s="125" t="s">
        <v>20263</v>
      </c>
      <c r="L2793" s="84">
        <v>1795.2837469738711</v>
      </c>
      <c r="M2793" s="84">
        <f t="shared" si="86"/>
        <v>7181.1349878954843</v>
      </c>
      <c r="N2793" s="120"/>
    </row>
    <row r="2794" spans="9:14" ht="12.75" x14ac:dyDescent="0.2">
      <c r="I2794" s="32" t="str">
        <f t="shared" si="87"/>
        <v>29.07.21</v>
      </c>
      <c r="J2794" s="31"/>
      <c r="K2794" s="125" t="s">
        <v>20264</v>
      </c>
      <c r="L2794" s="84">
        <v>1769.2391094738709</v>
      </c>
      <c r="M2794" s="84">
        <f t="shared" si="86"/>
        <v>7076.9564378954838</v>
      </c>
      <c r="N2794" s="120"/>
    </row>
    <row r="2795" spans="9:14" ht="12.75" x14ac:dyDescent="0.2">
      <c r="I2795" s="32" t="str">
        <f t="shared" si="87"/>
        <v>29.07.21</v>
      </c>
      <c r="J2795" s="31"/>
      <c r="K2795" s="125" t="s">
        <v>20265</v>
      </c>
      <c r="L2795" s="84">
        <v>1761.5801501738702</v>
      </c>
      <c r="M2795" s="84">
        <f t="shared" si="86"/>
        <v>7046.3206006954806</v>
      </c>
      <c r="N2795" s="120"/>
    </row>
    <row r="2796" spans="9:14" ht="12.75" x14ac:dyDescent="0.2">
      <c r="I2796" s="32" t="str">
        <f t="shared" si="87"/>
        <v>29.07.21</v>
      </c>
      <c r="J2796" s="31"/>
      <c r="K2796" s="126" t="s">
        <v>20266</v>
      </c>
      <c r="L2796" s="114">
        <v>1763.0829230838701</v>
      </c>
      <c r="M2796" s="114">
        <f t="shared" si="86"/>
        <v>7052.3316923354805</v>
      </c>
      <c r="N2796" s="120"/>
    </row>
    <row r="2797" spans="9:14" ht="12.75" x14ac:dyDescent="0.2">
      <c r="I2797" s="32" t="str">
        <f t="shared" si="87"/>
        <v>29.07.21</v>
      </c>
      <c r="J2797" s="31"/>
      <c r="K2797" s="125" t="s">
        <v>20267</v>
      </c>
      <c r="L2797" s="84">
        <v>1736.8674650938701</v>
      </c>
      <c r="M2797" s="84">
        <f t="shared" si="86"/>
        <v>6947.4698603754805</v>
      </c>
      <c r="N2797" s="120"/>
    </row>
    <row r="2798" spans="9:14" ht="12.75" x14ac:dyDescent="0.2">
      <c r="I2798" s="32" t="str">
        <f t="shared" si="87"/>
        <v>29.07.21</v>
      </c>
      <c r="J2798" s="31"/>
      <c r="K2798" s="125" t="s">
        <v>20268</v>
      </c>
      <c r="L2798" s="84">
        <v>1720.7939052938721</v>
      </c>
      <c r="M2798" s="84">
        <f t="shared" si="86"/>
        <v>6883.1756211754882</v>
      </c>
      <c r="N2798" s="120"/>
    </row>
    <row r="2799" spans="9:14" ht="12.75" x14ac:dyDescent="0.2">
      <c r="I2799" s="32" t="str">
        <f t="shared" si="87"/>
        <v>29.07.21</v>
      </c>
      <c r="J2799" s="31"/>
      <c r="K2799" s="125" t="s">
        <v>20269</v>
      </c>
      <c r="L2799" s="84">
        <v>1708.073284543869</v>
      </c>
      <c r="M2799" s="84">
        <f t="shared" si="86"/>
        <v>6832.2931381754761</v>
      </c>
      <c r="N2799" s="120"/>
    </row>
    <row r="2800" spans="9:14" ht="12.75" x14ac:dyDescent="0.2">
      <c r="I2800" s="32" t="str">
        <f t="shared" si="87"/>
        <v>29.07.21</v>
      </c>
      <c r="J2800" s="31"/>
      <c r="K2800" s="126" t="s">
        <v>20270</v>
      </c>
      <c r="L2800" s="114">
        <v>1679.2894924038721</v>
      </c>
      <c r="M2800" s="114">
        <f t="shared" si="86"/>
        <v>6717.1579696154886</v>
      </c>
      <c r="N2800" s="120"/>
    </row>
    <row r="2801" spans="9:14" ht="12.75" x14ac:dyDescent="0.2">
      <c r="I2801" s="32" t="str">
        <f t="shared" si="87"/>
        <v>29.07.21</v>
      </c>
      <c r="J2801" s="31"/>
      <c r="K2801" s="125" t="s">
        <v>20271</v>
      </c>
      <c r="L2801" s="84">
        <v>1693.646785683871</v>
      </c>
      <c r="M2801" s="84">
        <f t="shared" si="86"/>
        <v>6774.5871427354841</v>
      </c>
      <c r="N2801" s="120"/>
    </row>
    <row r="2802" spans="9:14" ht="12.75" x14ac:dyDescent="0.2">
      <c r="I2802" s="32" t="str">
        <f t="shared" si="87"/>
        <v>29.07.21</v>
      </c>
      <c r="J2802" s="31"/>
      <c r="K2802" s="125" t="s">
        <v>20272</v>
      </c>
      <c r="L2802" s="84">
        <v>1655.8309287938712</v>
      </c>
      <c r="M2802" s="84">
        <f t="shared" si="86"/>
        <v>6623.3237151754847</v>
      </c>
      <c r="N2802" s="120"/>
    </row>
    <row r="2803" spans="9:14" ht="12.75" x14ac:dyDescent="0.2">
      <c r="I2803" s="32" t="str">
        <f t="shared" si="87"/>
        <v>29.07.21</v>
      </c>
      <c r="J2803" s="31"/>
      <c r="K2803" s="125" t="s">
        <v>20273</v>
      </c>
      <c r="L2803" s="84">
        <v>1622.6439130138701</v>
      </c>
      <c r="M2803" s="84">
        <f t="shared" si="86"/>
        <v>6490.5756520554805</v>
      </c>
      <c r="N2803" s="120"/>
    </row>
    <row r="2804" spans="9:14" ht="12.75" x14ac:dyDescent="0.2">
      <c r="I2804" s="32" t="str">
        <f t="shared" si="87"/>
        <v>29.07.21</v>
      </c>
      <c r="J2804" s="31"/>
      <c r="K2804" s="126" t="s">
        <v>20274</v>
      </c>
      <c r="L2804" s="114">
        <v>1589.2336931538709</v>
      </c>
      <c r="M2804" s="114">
        <f t="shared" si="86"/>
        <v>6356.9347726154838</v>
      </c>
      <c r="N2804" s="120"/>
    </row>
    <row r="2805" spans="9:14" ht="12.75" x14ac:dyDescent="0.2">
      <c r="I2805" s="32" t="str">
        <f t="shared" si="87"/>
        <v>29.07.21</v>
      </c>
      <c r="J2805" s="31"/>
      <c r="K2805" s="125" t="s">
        <v>20275</v>
      </c>
      <c r="L2805" s="84">
        <v>1541.21199240387</v>
      </c>
      <c r="M2805" s="84">
        <f t="shared" si="86"/>
        <v>6164.84796961548</v>
      </c>
      <c r="N2805" s="120"/>
    </row>
    <row r="2806" spans="9:14" ht="12.75" x14ac:dyDescent="0.2">
      <c r="I2806" s="32" t="str">
        <f t="shared" si="87"/>
        <v>29.07.21</v>
      </c>
      <c r="J2806" s="31"/>
      <c r="K2806" s="125" t="s">
        <v>20276</v>
      </c>
      <c r="L2806" s="84">
        <v>1513.0149874438691</v>
      </c>
      <c r="M2806" s="84">
        <f t="shared" si="86"/>
        <v>6052.0599497754765</v>
      </c>
      <c r="N2806" s="120"/>
    </row>
    <row r="2807" spans="9:14" ht="12.75" x14ac:dyDescent="0.2">
      <c r="I2807" s="32" t="str">
        <f t="shared" si="87"/>
        <v>29.07.21</v>
      </c>
      <c r="J2807" s="31"/>
      <c r="K2807" s="125" t="s">
        <v>20277</v>
      </c>
      <c r="L2807" s="84">
        <v>1474.399807563871</v>
      </c>
      <c r="M2807" s="84">
        <f t="shared" si="86"/>
        <v>5897.5992302554841</v>
      </c>
      <c r="N2807" s="120"/>
    </row>
    <row r="2808" spans="9:14" ht="12.75" x14ac:dyDescent="0.2">
      <c r="I2808" s="32" t="str">
        <f t="shared" si="87"/>
        <v>29.07.21</v>
      </c>
      <c r="J2808" s="31"/>
      <c r="K2808" s="126" t="s">
        <v>20278</v>
      </c>
      <c r="L2808" s="114">
        <v>1439.0875173738691</v>
      </c>
      <c r="M2808" s="114">
        <f t="shared" si="86"/>
        <v>5756.3500694954764</v>
      </c>
      <c r="N2808" s="120"/>
    </row>
    <row r="2809" spans="9:14" ht="12.75" x14ac:dyDescent="0.2">
      <c r="I2809" s="32" t="str">
        <f t="shared" si="87"/>
        <v>30.07.21</v>
      </c>
      <c r="J2809" s="31"/>
      <c r="K2809" s="125" t="s">
        <v>20279</v>
      </c>
      <c r="L2809" s="84">
        <v>1436.00502266387</v>
      </c>
      <c r="M2809" s="84">
        <f t="shared" si="86"/>
        <v>5744.0200906554801</v>
      </c>
      <c r="N2809" s="120"/>
    </row>
    <row r="2810" spans="9:14" ht="12.75" x14ac:dyDescent="0.2">
      <c r="I2810" s="32" t="str">
        <f t="shared" si="87"/>
        <v>30.07.21</v>
      </c>
      <c r="J2810" s="31"/>
      <c r="K2810" s="125" t="s">
        <v>20280</v>
      </c>
      <c r="L2810" s="84">
        <v>1408.8484452238702</v>
      </c>
      <c r="M2810" s="84">
        <f t="shared" si="86"/>
        <v>5635.3937808954806</v>
      </c>
      <c r="N2810" s="120"/>
    </row>
    <row r="2811" spans="9:14" ht="12.75" x14ac:dyDescent="0.2">
      <c r="I2811" s="32" t="str">
        <f t="shared" si="87"/>
        <v>30.07.21</v>
      </c>
      <c r="J2811" s="31"/>
      <c r="K2811" s="125" t="s">
        <v>20281</v>
      </c>
      <c r="L2811" s="84">
        <v>1381.7502632238702</v>
      </c>
      <c r="M2811" s="84">
        <f t="shared" si="86"/>
        <v>5527.0010528954808</v>
      </c>
      <c r="N2811" s="120"/>
    </row>
    <row r="2812" spans="9:14" ht="12.75" x14ac:dyDescent="0.2">
      <c r="I2812" s="32" t="str">
        <f t="shared" si="87"/>
        <v>30.07.21</v>
      </c>
      <c r="J2812" s="31"/>
      <c r="K2812" s="126" t="s">
        <v>20282</v>
      </c>
      <c r="L2812" s="114">
        <v>1364.7249985738711</v>
      </c>
      <c r="M2812" s="114">
        <f t="shared" si="86"/>
        <v>5458.8999942954842</v>
      </c>
      <c r="N2812" s="120"/>
    </row>
    <row r="2813" spans="9:14" ht="12.75" x14ac:dyDescent="0.2">
      <c r="I2813" s="32" t="str">
        <f t="shared" si="87"/>
        <v>30.07.21</v>
      </c>
      <c r="J2813" s="31"/>
      <c r="K2813" s="125" t="s">
        <v>20283</v>
      </c>
      <c r="L2813" s="84">
        <v>1354.3346384738711</v>
      </c>
      <c r="M2813" s="84">
        <f t="shared" si="86"/>
        <v>5417.3385538954844</v>
      </c>
      <c r="N2813" s="120"/>
    </row>
    <row r="2814" spans="9:14" ht="12.75" x14ac:dyDescent="0.2">
      <c r="I2814" s="32" t="str">
        <f t="shared" si="87"/>
        <v>30.07.21</v>
      </c>
      <c r="J2814" s="31"/>
      <c r="K2814" s="125" t="s">
        <v>20284</v>
      </c>
      <c r="L2814" s="84">
        <v>1344.83624002387</v>
      </c>
      <c r="M2814" s="84">
        <f t="shared" si="86"/>
        <v>5379.34496009548</v>
      </c>
      <c r="N2814" s="120"/>
    </row>
    <row r="2815" spans="9:14" ht="12.75" x14ac:dyDescent="0.2">
      <c r="I2815" s="32" t="str">
        <f t="shared" si="87"/>
        <v>30.07.21</v>
      </c>
      <c r="J2815" s="31"/>
      <c r="K2815" s="125" t="s">
        <v>20285</v>
      </c>
      <c r="L2815" s="84">
        <v>1319.0725046638711</v>
      </c>
      <c r="M2815" s="84">
        <f t="shared" si="86"/>
        <v>5276.2900186554843</v>
      </c>
      <c r="N2815" s="120"/>
    </row>
    <row r="2816" spans="9:14" ht="12.75" x14ac:dyDescent="0.2">
      <c r="I2816" s="32" t="str">
        <f t="shared" si="87"/>
        <v>30.07.21</v>
      </c>
      <c r="J2816" s="31"/>
      <c r="K2816" s="126" t="s">
        <v>20286</v>
      </c>
      <c r="L2816" s="114">
        <v>1316.56339623387</v>
      </c>
      <c r="M2816" s="114">
        <f t="shared" si="86"/>
        <v>5266.2535849354799</v>
      </c>
      <c r="N2816" s="120"/>
    </row>
    <row r="2817" spans="9:14" ht="12.75" x14ac:dyDescent="0.2">
      <c r="I2817" s="32" t="str">
        <f t="shared" si="87"/>
        <v>30.07.21</v>
      </c>
      <c r="J2817" s="31"/>
      <c r="K2817" s="125" t="s">
        <v>20287</v>
      </c>
      <c r="L2817" s="84">
        <v>1320.3823814538689</v>
      </c>
      <c r="M2817" s="84">
        <f t="shared" si="86"/>
        <v>5281.5295258154756</v>
      </c>
      <c r="N2817" s="120"/>
    </row>
    <row r="2818" spans="9:14" ht="12.75" x14ac:dyDescent="0.2">
      <c r="I2818" s="32" t="str">
        <f t="shared" si="87"/>
        <v>30.07.21</v>
      </c>
      <c r="J2818" s="31"/>
      <c r="K2818" s="125" t="s">
        <v>20288</v>
      </c>
      <c r="L2818" s="84">
        <v>1305.24198403387</v>
      </c>
      <c r="M2818" s="84">
        <f t="shared" si="86"/>
        <v>5220.9679361354802</v>
      </c>
      <c r="N2818" s="120"/>
    </row>
    <row r="2819" spans="9:14" ht="12.75" x14ac:dyDescent="0.2">
      <c r="I2819" s="32" t="str">
        <f t="shared" si="87"/>
        <v>30.07.21</v>
      </c>
      <c r="J2819" s="31"/>
      <c r="K2819" s="125" t="s">
        <v>20289</v>
      </c>
      <c r="L2819" s="84">
        <v>1293.210078933871</v>
      </c>
      <c r="M2819" s="84">
        <f t="shared" si="86"/>
        <v>5172.8403157354842</v>
      </c>
      <c r="N2819" s="120"/>
    </row>
    <row r="2820" spans="9:14" ht="12.75" x14ac:dyDescent="0.2">
      <c r="I2820" s="32" t="str">
        <f t="shared" si="87"/>
        <v>30.07.21</v>
      </c>
      <c r="J2820" s="31"/>
      <c r="K2820" s="126" t="s">
        <v>20290</v>
      </c>
      <c r="L2820" s="114">
        <v>1291.8536741538692</v>
      </c>
      <c r="M2820" s="114">
        <f t="shared" si="86"/>
        <v>5167.4146966154767</v>
      </c>
      <c r="N2820" s="120"/>
    </row>
    <row r="2821" spans="9:14" ht="12.75" x14ac:dyDescent="0.2">
      <c r="I2821" s="32" t="str">
        <f t="shared" si="87"/>
        <v>30.07.21</v>
      </c>
      <c r="J2821" s="31"/>
      <c r="K2821" s="125" t="s">
        <v>20291</v>
      </c>
      <c r="L2821" s="84">
        <v>1282.233561693869</v>
      </c>
      <c r="M2821" s="84">
        <f t="shared" si="86"/>
        <v>5128.9342467754759</v>
      </c>
      <c r="N2821" s="120"/>
    </row>
    <row r="2822" spans="9:14" ht="12.75" x14ac:dyDescent="0.2">
      <c r="I2822" s="32" t="str">
        <f t="shared" si="87"/>
        <v>30.07.21</v>
      </c>
      <c r="J2822" s="31"/>
      <c r="K2822" s="125" t="s">
        <v>20292</v>
      </c>
      <c r="L2822" s="84">
        <v>1272.029139133871</v>
      </c>
      <c r="M2822" s="84">
        <f t="shared" si="86"/>
        <v>5088.1165565354841</v>
      </c>
      <c r="N2822" s="120"/>
    </row>
    <row r="2823" spans="9:14" ht="12.75" x14ac:dyDescent="0.2">
      <c r="I2823" s="32" t="str">
        <f t="shared" si="87"/>
        <v>30.07.21</v>
      </c>
      <c r="J2823" s="31"/>
      <c r="K2823" s="125" t="s">
        <v>20293</v>
      </c>
      <c r="L2823" s="84">
        <v>1260.1201671438691</v>
      </c>
      <c r="M2823" s="84">
        <f t="shared" si="86"/>
        <v>5040.4806685754766</v>
      </c>
      <c r="N2823" s="120"/>
    </row>
    <row r="2824" spans="9:14" ht="12.75" x14ac:dyDescent="0.2">
      <c r="I2824" s="32" t="str">
        <f t="shared" si="87"/>
        <v>30.07.21</v>
      </c>
      <c r="J2824" s="31"/>
      <c r="K2824" s="126" t="s">
        <v>20294</v>
      </c>
      <c r="L2824" s="114">
        <v>1265.9436213638692</v>
      </c>
      <c r="M2824" s="114">
        <f t="shared" si="86"/>
        <v>5063.7744854554767</v>
      </c>
      <c r="N2824" s="120"/>
    </row>
    <row r="2825" spans="9:14" ht="12.75" x14ac:dyDescent="0.2">
      <c r="I2825" s="32" t="str">
        <f t="shared" si="87"/>
        <v>30.07.21</v>
      </c>
      <c r="J2825" s="31"/>
      <c r="K2825" s="125" t="s">
        <v>20295</v>
      </c>
      <c r="L2825" s="84">
        <v>1292.0543621238689</v>
      </c>
      <c r="M2825" s="84">
        <f t="shared" si="86"/>
        <v>5168.2174484954758</v>
      </c>
      <c r="N2825" s="120"/>
    </row>
    <row r="2826" spans="9:14" ht="12.75" x14ac:dyDescent="0.2">
      <c r="I2826" s="32" t="str">
        <f t="shared" si="87"/>
        <v>30.07.21</v>
      </c>
      <c r="J2826" s="31"/>
      <c r="K2826" s="125" t="s">
        <v>20296</v>
      </c>
      <c r="L2826" s="84">
        <v>1299.0059938138691</v>
      </c>
      <c r="M2826" s="84">
        <f t="shared" si="86"/>
        <v>5196.0239752554762</v>
      </c>
      <c r="N2826" s="120"/>
    </row>
    <row r="2827" spans="9:14" ht="12.75" x14ac:dyDescent="0.2">
      <c r="I2827" s="32" t="str">
        <f t="shared" si="87"/>
        <v>30.07.21</v>
      </c>
      <c r="J2827" s="31"/>
      <c r="K2827" s="125" t="s">
        <v>20297</v>
      </c>
      <c r="L2827" s="84">
        <v>1311.03285780387</v>
      </c>
      <c r="M2827" s="84">
        <f t="shared" si="86"/>
        <v>5244.13143121548</v>
      </c>
      <c r="N2827" s="120"/>
    </row>
    <row r="2828" spans="9:14" ht="12.75" x14ac:dyDescent="0.2">
      <c r="I2828" s="32" t="str">
        <f t="shared" si="87"/>
        <v>30.07.21</v>
      </c>
      <c r="J2828" s="31"/>
      <c r="K2828" s="126" t="s">
        <v>20298</v>
      </c>
      <c r="L2828" s="114">
        <v>1319.4169909338702</v>
      </c>
      <c r="M2828" s="114">
        <f t="shared" si="86"/>
        <v>5277.667963735481</v>
      </c>
      <c r="N2828" s="120"/>
    </row>
    <row r="2829" spans="9:14" ht="12.75" x14ac:dyDescent="0.2">
      <c r="I2829" s="32" t="str">
        <f t="shared" si="87"/>
        <v>30.07.21</v>
      </c>
      <c r="J2829" s="31"/>
      <c r="K2829" s="125" t="s">
        <v>20299</v>
      </c>
      <c r="L2829" s="84">
        <v>1371.74165190387</v>
      </c>
      <c r="M2829" s="84">
        <f t="shared" si="86"/>
        <v>5486.9666076154799</v>
      </c>
      <c r="N2829" s="120"/>
    </row>
    <row r="2830" spans="9:14" ht="12.75" x14ac:dyDescent="0.2">
      <c r="I2830" s="32" t="str">
        <f t="shared" si="87"/>
        <v>30.07.21</v>
      </c>
      <c r="J2830" s="31"/>
      <c r="K2830" s="125" t="s">
        <v>20300</v>
      </c>
      <c r="L2830" s="84">
        <v>1388.874281933872</v>
      </c>
      <c r="M2830" s="84">
        <f t="shared" si="86"/>
        <v>5555.497127735488</v>
      </c>
      <c r="N2830" s="120"/>
    </row>
    <row r="2831" spans="9:14" ht="12.75" x14ac:dyDescent="0.2">
      <c r="I2831" s="32" t="str">
        <f t="shared" si="87"/>
        <v>30.07.21</v>
      </c>
      <c r="J2831" s="31"/>
      <c r="K2831" s="125" t="s">
        <v>20301</v>
      </c>
      <c r="L2831" s="84">
        <v>1411.42503587387</v>
      </c>
      <c r="M2831" s="84">
        <f t="shared" si="86"/>
        <v>5645.70014349548</v>
      </c>
      <c r="N2831" s="120"/>
    </row>
    <row r="2832" spans="9:14" ht="12.75" x14ac:dyDescent="0.2">
      <c r="I2832" s="32" t="str">
        <f t="shared" si="87"/>
        <v>30.07.21</v>
      </c>
      <c r="J2832" s="31"/>
      <c r="K2832" s="126" t="s">
        <v>20302</v>
      </c>
      <c r="L2832" s="114">
        <v>1456.7115393438692</v>
      </c>
      <c r="M2832" s="114">
        <f t="shared" si="86"/>
        <v>5826.8461573754767</v>
      </c>
      <c r="N2832" s="120"/>
    </row>
    <row r="2833" spans="9:14" ht="12.75" x14ac:dyDescent="0.2">
      <c r="I2833" s="32" t="str">
        <f t="shared" si="87"/>
        <v>30.07.21</v>
      </c>
      <c r="J2833" s="31"/>
      <c r="K2833" s="125" t="s">
        <v>20303</v>
      </c>
      <c r="L2833" s="84">
        <v>1554.5866102438702</v>
      </c>
      <c r="M2833" s="84">
        <f t="shared" si="86"/>
        <v>6218.3464409754806</v>
      </c>
      <c r="N2833" s="120"/>
    </row>
    <row r="2834" spans="9:14" ht="12.75" x14ac:dyDescent="0.2">
      <c r="I2834" s="32" t="str">
        <f t="shared" si="87"/>
        <v>30.07.21</v>
      </c>
      <c r="J2834" s="31"/>
      <c r="K2834" s="125" t="s">
        <v>20304</v>
      </c>
      <c r="L2834" s="84">
        <v>1587.5391570538702</v>
      </c>
      <c r="M2834" s="84">
        <f t="shared" si="86"/>
        <v>6350.1566282154809</v>
      </c>
      <c r="N2834" s="120"/>
    </row>
    <row r="2835" spans="9:14" ht="12.75" x14ac:dyDescent="0.2">
      <c r="I2835" s="32" t="str">
        <f t="shared" si="87"/>
        <v>30.07.21</v>
      </c>
      <c r="J2835" s="31"/>
      <c r="K2835" s="125" t="s">
        <v>20305</v>
      </c>
      <c r="L2835" s="84">
        <v>1623.38575162387</v>
      </c>
      <c r="M2835" s="84">
        <f t="shared" si="86"/>
        <v>6493.5430064954799</v>
      </c>
      <c r="N2835" s="120"/>
    </row>
    <row r="2836" spans="9:14" ht="12.75" x14ac:dyDescent="0.2">
      <c r="I2836" s="32" t="str">
        <f t="shared" si="87"/>
        <v>30.07.21</v>
      </c>
      <c r="J2836" s="31"/>
      <c r="K2836" s="126" t="s">
        <v>20306</v>
      </c>
      <c r="L2836" s="114">
        <v>1668.4893340038702</v>
      </c>
      <c r="M2836" s="114">
        <f t="shared" si="86"/>
        <v>6673.9573360154809</v>
      </c>
      <c r="N2836" s="120"/>
    </row>
    <row r="2837" spans="9:14" ht="12.75" x14ac:dyDescent="0.2">
      <c r="I2837" s="32" t="str">
        <f t="shared" si="87"/>
        <v>30.07.21</v>
      </c>
      <c r="J2837" s="31"/>
      <c r="K2837" s="125" t="s">
        <v>20307</v>
      </c>
      <c r="L2837" s="84">
        <v>1743.6760613538702</v>
      </c>
      <c r="M2837" s="84">
        <f t="shared" si="86"/>
        <v>6974.7042454154807</v>
      </c>
      <c r="N2837" s="120"/>
    </row>
    <row r="2838" spans="9:14" ht="12.75" x14ac:dyDescent="0.2">
      <c r="I2838" s="32" t="str">
        <f t="shared" si="87"/>
        <v>30.07.21</v>
      </c>
      <c r="J2838" s="31"/>
      <c r="K2838" s="125" t="s">
        <v>20308</v>
      </c>
      <c r="L2838" s="84">
        <v>1771.8419721338712</v>
      </c>
      <c r="M2838" s="84">
        <f t="shared" si="86"/>
        <v>7087.3678885354848</v>
      </c>
      <c r="N2838" s="120"/>
    </row>
    <row r="2839" spans="9:14" ht="12.75" x14ac:dyDescent="0.2">
      <c r="I2839" s="32" t="str">
        <f t="shared" si="87"/>
        <v>30.07.21</v>
      </c>
      <c r="J2839" s="31"/>
      <c r="K2839" s="125" t="s">
        <v>20309</v>
      </c>
      <c r="L2839" s="84">
        <v>1805.51527314387</v>
      </c>
      <c r="M2839" s="84">
        <f t="shared" si="86"/>
        <v>7222.06109257548</v>
      </c>
      <c r="N2839" s="120"/>
    </row>
    <row r="2840" spans="9:14" ht="12.75" x14ac:dyDescent="0.2">
      <c r="I2840" s="32" t="str">
        <f t="shared" si="87"/>
        <v>30.07.21</v>
      </c>
      <c r="J2840" s="31"/>
      <c r="K2840" s="126" t="s">
        <v>20310</v>
      </c>
      <c r="L2840" s="114">
        <v>1824.8555979838711</v>
      </c>
      <c r="M2840" s="114">
        <f t="shared" si="86"/>
        <v>7299.4223919354845</v>
      </c>
      <c r="N2840" s="120"/>
    </row>
    <row r="2841" spans="9:14" ht="12.75" x14ac:dyDescent="0.2">
      <c r="I2841" s="32" t="str">
        <f t="shared" si="87"/>
        <v>30.07.21</v>
      </c>
      <c r="J2841" s="31"/>
      <c r="K2841" s="125" t="s">
        <v>20311</v>
      </c>
      <c r="L2841" s="84">
        <v>1857.3690315238691</v>
      </c>
      <c r="M2841" s="84">
        <f t="shared" ref="M2841:M2904" si="88">IF(L2841="","",L2841*4)</f>
        <v>7429.4761260954765</v>
      </c>
      <c r="N2841" s="120"/>
    </row>
    <row r="2842" spans="9:14" ht="12.75" x14ac:dyDescent="0.2">
      <c r="I2842" s="32" t="str">
        <f t="shared" ref="I2842:I2905" si="89">IF(K2842="","",LEFT(K2842,8))</f>
        <v>30.07.21</v>
      </c>
      <c r="J2842" s="31"/>
      <c r="K2842" s="125" t="s">
        <v>20312</v>
      </c>
      <c r="L2842" s="84">
        <v>1888.5510628238712</v>
      </c>
      <c r="M2842" s="84">
        <f t="shared" si="88"/>
        <v>7554.2042512954849</v>
      </c>
      <c r="N2842" s="120"/>
    </row>
    <row r="2843" spans="9:14" ht="12.75" x14ac:dyDescent="0.2">
      <c r="I2843" s="32" t="str">
        <f t="shared" si="89"/>
        <v>30.07.21</v>
      </c>
      <c r="J2843" s="31"/>
      <c r="K2843" s="125" t="s">
        <v>20313</v>
      </c>
      <c r="L2843" s="84">
        <v>1910.8751542838722</v>
      </c>
      <c r="M2843" s="84">
        <f t="shared" si="88"/>
        <v>7643.5006171354889</v>
      </c>
      <c r="N2843" s="120"/>
    </row>
    <row r="2844" spans="9:14" ht="12.75" x14ac:dyDescent="0.2">
      <c r="I2844" s="32" t="str">
        <f t="shared" si="89"/>
        <v>30.07.21</v>
      </c>
      <c r="J2844" s="31"/>
      <c r="K2844" s="126" t="s">
        <v>20314</v>
      </c>
      <c r="L2844" s="114">
        <v>1918.9966654638692</v>
      </c>
      <c r="M2844" s="114">
        <f t="shared" si="88"/>
        <v>7675.986661855477</v>
      </c>
      <c r="N2844" s="120"/>
    </row>
    <row r="2845" spans="9:14" ht="12.75" x14ac:dyDescent="0.2">
      <c r="I2845" s="32" t="str">
        <f t="shared" si="89"/>
        <v>30.07.21</v>
      </c>
      <c r="J2845" s="31"/>
      <c r="K2845" s="125" t="s">
        <v>20315</v>
      </c>
      <c r="L2845" s="84">
        <v>1910.3471892138703</v>
      </c>
      <c r="M2845" s="84">
        <f t="shared" si="88"/>
        <v>7641.388756855481</v>
      </c>
      <c r="N2845" s="120"/>
    </row>
    <row r="2846" spans="9:14" ht="12.75" x14ac:dyDescent="0.2">
      <c r="I2846" s="32" t="str">
        <f t="shared" si="89"/>
        <v>30.07.21</v>
      </c>
      <c r="J2846" s="31"/>
      <c r="K2846" s="125" t="s">
        <v>20316</v>
      </c>
      <c r="L2846" s="84">
        <v>1920.414806413869</v>
      </c>
      <c r="M2846" s="84">
        <f t="shared" si="88"/>
        <v>7681.6592256554759</v>
      </c>
      <c r="N2846" s="120"/>
    </row>
    <row r="2847" spans="9:14" ht="12.75" x14ac:dyDescent="0.2">
      <c r="I2847" s="32" t="str">
        <f t="shared" si="89"/>
        <v>30.07.21</v>
      </c>
      <c r="J2847" s="31"/>
      <c r="K2847" s="125" t="s">
        <v>20317</v>
      </c>
      <c r="L2847" s="84">
        <v>1938.32329675387</v>
      </c>
      <c r="M2847" s="84">
        <f t="shared" si="88"/>
        <v>7753.2931870154798</v>
      </c>
      <c r="N2847" s="120"/>
    </row>
    <row r="2848" spans="9:14" ht="12.75" x14ac:dyDescent="0.2">
      <c r="I2848" s="32" t="str">
        <f t="shared" si="89"/>
        <v>30.07.21</v>
      </c>
      <c r="J2848" s="31"/>
      <c r="K2848" s="126" t="s">
        <v>20318</v>
      </c>
      <c r="L2848" s="114">
        <v>1939.9659446638691</v>
      </c>
      <c r="M2848" s="114">
        <f t="shared" si="88"/>
        <v>7759.8637786554764</v>
      </c>
      <c r="N2848" s="120"/>
    </row>
    <row r="2849" spans="9:14" ht="12.75" x14ac:dyDescent="0.2">
      <c r="I2849" s="32" t="str">
        <f t="shared" si="89"/>
        <v>30.07.21</v>
      </c>
      <c r="J2849" s="31"/>
      <c r="K2849" s="125" t="s">
        <v>20319</v>
      </c>
      <c r="L2849" s="84">
        <v>1942.3167700138702</v>
      </c>
      <c r="M2849" s="84">
        <f t="shared" si="88"/>
        <v>7769.2670800554806</v>
      </c>
      <c r="N2849" s="120"/>
    </row>
    <row r="2850" spans="9:14" ht="12.75" x14ac:dyDescent="0.2">
      <c r="I2850" s="32" t="str">
        <f t="shared" si="89"/>
        <v>30.07.21</v>
      </c>
      <c r="J2850" s="31"/>
      <c r="K2850" s="125" t="s">
        <v>20320</v>
      </c>
      <c r="L2850" s="84">
        <v>1951.894039733869</v>
      </c>
      <c r="M2850" s="84">
        <f t="shared" si="88"/>
        <v>7807.5761589354761</v>
      </c>
      <c r="N2850" s="120"/>
    </row>
    <row r="2851" spans="9:14" ht="12.75" x14ac:dyDescent="0.2">
      <c r="I2851" s="32" t="str">
        <f t="shared" si="89"/>
        <v>30.07.21</v>
      </c>
      <c r="J2851" s="31"/>
      <c r="K2851" s="125" t="s">
        <v>20321</v>
      </c>
      <c r="L2851" s="84">
        <v>1957.8887382038702</v>
      </c>
      <c r="M2851" s="84">
        <f t="shared" si="88"/>
        <v>7831.5549528154806</v>
      </c>
      <c r="N2851" s="120"/>
    </row>
    <row r="2852" spans="9:14" ht="12.75" x14ac:dyDescent="0.2">
      <c r="I2852" s="32" t="str">
        <f t="shared" si="89"/>
        <v>30.07.21</v>
      </c>
      <c r="J2852" s="31"/>
      <c r="K2852" s="126" t="s">
        <v>20322</v>
      </c>
      <c r="L2852" s="114">
        <v>1972.7814192738711</v>
      </c>
      <c r="M2852" s="114">
        <f t="shared" si="88"/>
        <v>7891.1256770954842</v>
      </c>
      <c r="N2852" s="120"/>
    </row>
    <row r="2853" spans="9:14" ht="12.75" x14ac:dyDescent="0.2">
      <c r="I2853" s="32" t="str">
        <f t="shared" si="89"/>
        <v>30.07.21</v>
      </c>
      <c r="J2853" s="31"/>
      <c r="K2853" s="125" t="s">
        <v>20323</v>
      </c>
      <c r="L2853" s="84">
        <v>1967.6395199138699</v>
      </c>
      <c r="M2853" s="84">
        <f t="shared" si="88"/>
        <v>7870.5580796554796</v>
      </c>
      <c r="N2853" s="120"/>
    </row>
    <row r="2854" spans="9:14" ht="12.75" x14ac:dyDescent="0.2">
      <c r="I2854" s="32" t="str">
        <f t="shared" si="89"/>
        <v>30.07.21</v>
      </c>
      <c r="J2854" s="31"/>
      <c r="K2854" s="125" t="s">
        <v>20324</v>
      </c>
      <c r="L2854" s="84">
        <v>1970.4850943838712</v>
      </c>
      <c r="M2854" s="84">
        <f t="shared" si="88"/>
        <v>7881.9403775354849</v>
      </c>
      <c r="N2854" s="120"/>
    </row>
    <row r="2855" spans="9:14" ht="12.75" x14ac:dyDescent="0.2">
      <c r="I2855" s="32" t="str">
        <f t="shared" si="89"/>
        <v>30.07.21</v>
      </c>
      <c r="J2855" s="31"/>
      <c r="K2855" s="125" t="s">
        <v>20325</v>
      </c>
      <c r="L2855" s="84">
        <v>1983.6076866938699</v>
      </c>
      <c r="M2855" s="84">
        <f t="shared" si="88"/>
        <v>7934.4307467754797</v>
      </c>
      <c r="N2855" s="120"/>
    </row>
    <row r="2856" spans="9:14" ht="12.75" x14ac:dyDescent="0.2">
      <c r="I2856" s="32" t="str">
        <f t="shared" si="89"/>
        <v>30.07.21</v>
      </c>
      <c r="J2856" s="31"/>
      <c r="K2856" s="126" t="s">
        <v>20326</v>
      </c>
      <c r="L2856" s="114">
        <v>1971.6502945838699</v>
      </c>
      <c r="M2856" s="114">
        <f t="shared" si="88"/>
        <v>7886.6011783354797</v>
      </c>
      <c r="N2856" s="120"/>
    </row>
    <row r="2857" spans="9:14" ht="12.75" x14ac:dyDescent="0.2">
      <c r="I2857" s="32" t="str">
        <f t="shared" si="89"/>
        <v>30.07.21</v>
      </c>
      <c r="J2857" s="31"/>
      <c r="K2857" s="125" t="s">
        <v>20327</v>
      </c>
      <c r="L2857" s="84">
        <v>1960.6731577738713</v>
      </c>
      <c r="M2857" s="84">
        <f t="shared" si="88"/>
        <v>7842.692631095485</v>
      </c>
      <c r="N2857" s="120"/>
    </row>
    <row r="2858" spans="9:14" ht="12.75" x14ac:dyDescent="0.2">
      <c r="I2858" s="32" t="str">
        <f t="shared" si="89"/>
        <v>30.07.21</v>
      </c>
      <c r="J2858" s="31"/>
      <c r="K2858" s="125" t="s">
        <v>20328</v>
      </c>
      <c r="L2858" s="84">
        <v>1930.8571380338701</v>
      </c>
      <c r="M2858" s="84">
        <f t="shared" si="88"/>
        <v>7723.4285521354805</v>
      </c>
      <c r="N2858" s="120"/>
    </row>
    <row r="2859" spans="9:14" ht="12.75" x14ac:dyDescent="0.2">
      <c r="I2859" s="32" t="str">
        <f t="shared" si="89"/>
        <v>30.07.21</v>
      </c>
      <c r="J2859" s="31"/>
      <c r="K2859" s="125" t="s">
        <v>20329</v>
      </c>
      <c r="L2859" s="84">
        <v>1913.5275127538712</v>
      </c>
      <c r="M2859" s="84">
        <f t="shared" si="88"/>
        <v>7654.1100510154847</v>
      </c>
      <c r="N2859" s="120"/>
    </row>
    <row r="2860" spans="9:14" ht="12.75" x14ac:dyDescent="0.2">
      <c r="I2860" s="32" t="str">
        <f t="shared" si="89"/>
        <v>30.07.21</v>
      </c>
      <c r="J2860" s="31"/>
      <c r="K2860" s="126" t="s">
        <v>20330</v>
      </c>
      <c r="L2860" s="114">
        <v>1908.395514783869</v>
      </c>
      <c r="M2860" s="114">
        <f t="shared" si="88"/>
        <v>7633.5820591354759</v>
      </c>
      <c r="N2860" s="120"/>
    </row>
    <row r="2861" spans="9:14" ht="12.75" x14ac:dyDescent="0.2">
      <c r="I2861" s="32" t="str">
        <f t="shared" si="89"/>
        <v>30.07.21</v>
      </c>
      <c r="J2861" s="31"/>
      <c r="K2861" s="125" t="s">
        <v>20331</v>
      </c>
      <c r="L2861" s="84">
        <v>1906.536757913869</v>
      </c>
      <c r="M2861" s="84">
        <f t="shared" si="88"/>
        <v>7626.147031655476</v>
      </c>
      <c r="N2861" s="120"/>
    </row>
    <row r="2862" spans="9:14" ht="12.75" x14ac:dyDescent="0.2">
      <c r="I2862" s="32" t="str">
        <f t="shared" si="89"/>
        <v>30.07.21</v>
      </c>
      <c r="J2862" s="31"/>
      <c r="K2862" s="125" t="s">
        <v>20332</v>
      </c>
      <c r="L2862" s="84">
        <v>1890.2773846138703</v>
      </c>
      <c r="M2862" s="84">
        <f t="shared" si="88"/>
        <v>7561.109538455481</v>
      </c>
      <c r="N2862" s="120"/>
    </row>
    <row r="2863" spans="9:14" ht="12.75" x14ac:dyDescent="0.2">
      <c r="I2863" s="32" t="str">
        <f t="shared" si="89"/>
        <v>30.07.21</v>
      </c>
      <c r="J2863" s="31"/>
      <c r="K2863" s="125" t="s">
        <v>20333</v>
      </c>
      <c r="L2863" s="84">
        <v>1882.2132880438712</v>
      </c>
      <c r="M2863" s="84">
        <f t="shared" si="88"/>
        <v>7528.8531521754849</v>
      </c>
      <c r="N2863" s="120"/>
    </row>
    <row r="2864" spans="9:14" ht="12.75" x14ac:dyDescent="0.2">
      <c r="I2864" s="32" t="str">
        <f t="shared" si="89"/>
        <v>30.07.21</v>
      </c>
      <c r="J2864" s="31"/>
      <c r="K2864" s="126" t="s">
        <v>20334</v>
      </c>
      <c r="L2864" s="114">
        <v>1865.07709197387</v>
      </c>
      <c r="M2864" s="114">
        <f t="shared" si="88"/>
        <v>7460.3083678954799</v>
      </c>
      <c r="N2864" s="120"/>
    </row>
    <row r="2865" spans="9:14" ht="12.75" x14ac:dyDescent="0.2">
      <c r="I2865" s="32" t="str">
        <f t="shared" si="89"/>
        <v>30.07.21</v>
      </c>
      <c r="J2865" s="31"/>
      <c r="K2865" s="125" t="s">
        <v>20335</v>
      </c>
      <c r="L2865" s="84">
        <v>1867.8516156538701</v>
      </c>
      <c r="M2865" s="84">
        <f t="shared" si="88"/>
        <v>7471.4064626154805</v>
      </c>
      <c r="N2865" s="120"/>
    </row>
    <row r="2866" spans="9:14" ht="12.75" x14ac:dyDescent="0.2">
      <c r="I2866" s="32" t="str">
        <f t="shared" si="89"/>
        <v>30.07.21</v>
      </c>
      <c r="J2866" s="31"/>
      <c r="K2866" s="125" t="s">
        <v>20336</v>
      </c>
      <c r="L2866" s="84">
        <v>1859.3272462538712</v>
      </c>
      <c r="M2866" s="84">
        <f t="shared" si="88"/>
        <v>7437.3089850154847</v>
      </c>
      <c r="N2866" s="120"/>
    </row>
    <row r="2867" spans="9:14" ht="12.75" x14ac:dyDescent="0.2">
      <c r="I2867" s="32" t="str">
        <f t="shared" si="89"/>
        <v>30.07.21</v>
      </c>
      <c r="J2867" s="31"/>
      <c r="K2867" s="125" t="s">
        <v>20337</v>
      </c>
      <c r="L2867" s="84">
        <v>1845.9260218438692</v>
      </c>
      <c r="M2867" s="84">
        <f t="shared" si="88"/>
        <v>7383.7040873754768</v>
      </c>
      <c r="N2867" s="120"/>
    </row>
    <row r="2868" spans="9:14" ht="12.75" x14ac:dyDescent="0.2">
      <c r="I2868" s="32" t="str">
        <f t="shared" si="89"/>
        <v>30.07.21</v>
      </c>
      <c r="J2868" s="31"/>
      <c r="K2868" s="126" t="s">
        <v>20338</v>
      </c>
      <c r="L2868" s="114">
        <v>1849.70452491387</v>
      </c>
      <c r="M2868" s="114">
        <f t="shared" si="88"/>
        <v>7398.8180996554802</v>
      </c>
      <c r="N2868" s="120"/>
    </row>
    <row r="2869" spans="9:14" ht="12.75" x14ac:dyDescent="0.2">
      <c r="I2869" s="32" t="str">
        <f t="shared" si="89"/>
        <v>30.07.21</v>
      </c>
      <c r="J2869" s="31"/>
      <c r="K2869" s="125" t="s">
        <v>20339</v>
      </c>
      <c r="L2869" s="84">
        <v>1849.6695001538692</v>
      </c>
      <c r="M2869" s="84">
        <f t="shared" si="88"/>
        <v>7398.6780006154768</v>
      </c>
      <c r="N2869" s="120"/>
    </row>
    <row r="2870" spans="9:14" ht="12.75" x14ac:dyDescent="0.2">
      <c r="I2870" s="32" t="str">
        <f t="shared" si="89"/>
        <v>30.07.21</v>
      </c>
      <c r="J2870" s="31"/>
      <c r="K2870" s="125" t="s">
        <v>20340</v>
      </c>
      <c r="L2870" s="84">
        <v>1851.8858739938701</v>
      </c>
      <c r="M2870" s="84">
        <f t="shared" si="88"/>
        <v>7407.5434959754803</v>
      </c>
      <c r="N2870" s="120"/>
    </row>
    <row r="2871" spans="9:14" ht="12.75" x14ac:dyDescent="0.2">
      <c r="I2871" s="32" t="str">
        <f t="shared" si="89"/>
        <v>30.07.21</v>
      </c>
      <c r="J2871" s="31"/>
      <c r="K2871" s="125" t="s">
        <v>20341</v>
      </c>
      <c r="L2871" s="84">
        <v>1852.2738609338692</v>
      </c>
      <c r="M2871" s="84">
        <f t="shared" si="88"/>
        <v>7409.0954437354767</v>
      </c>
      <c r="N2871" s="120"/>
    </row>
    <row r="2872" spans="9:14" ht="12.75" x14ac:dyDescent="0.2">
      <c r="I2872" s="32" t="str">
        <f t="shared" si="89"/>
        <v>30.07.21</v>
      </c>
      <c r="J2872" s="31"/>
      <c r="K2872" s="126" t="s">
        <v>20342</v>
      </c>
      <c r="L2872" s="114">
        <v>1853.57036592387</v>
      </c>
      <c r="M2872" s="114">
        <f t="shared" si="88"/>
        <v>7414.2814636954799</v>
      </c>
      <c r="N2872" s="120"/>
    </row>
    <row r="2873" spans="9:14" ht="12.75" x14ac:dyDescent="0.2">
      <c r="I2873" s="32" t="str">
        <f t="shared" si="89"/>
        <v>30.07.21</v>
      </c>
      <c r="J2873" s="31"/>
      <c r="K2873" s="125" t="s">
        <v>20343</v>
      </c>
      <c r="L2873" s="84">
        <v>1849.8798999838691</v>
      </c>
      <c r="M2873" s="84">
        <f t="shared" si="88"/>
        <v>7399.5195999354764</v>
      </c>
      <c r="N2873" s="120"/>
    </row>
    <row r="2874" spans="9:14" ht="12.75" x14ac:dyDescent="0.2">
      <c r="I2874" s="32" t="str">
        <f t="shared" si="89"/>
        <v>30.07.21</v>
      </c>
      <c r="J2874" s="31"/>
      <c r="K2874" s="125" t="s">
        <v>20344</v>
      </c>
      <c r="L2874" s="84">
        <v>1851.65285467387</v>
      </c>
      <c r="M2874" s="84">
        <f t="shared" si="88"/>
        <v>7406.6114186954801</v>
      </c>
      <c r="N2874" s="120"/>
    </row>
    <row r="2875" spans="9:14" ht="12.75" x14ac:dyDescent="0.2">
      <c r="I2875" s="32" t="str">
        <f t="shared" si="89"/>
        <v>30.07.21</v>
      </c>
      <c r="J2875" s="31"/>
      <c r="K2875" s="125" t="s">
        <v>20345</v>
      </c>
      <c r="L2875" s="84">
        <v>1856.7325829438701</v>
      </c>
      <c r="M2875" s="84">
        <f t="shared" si="88"/>
        <v>7426.9303317754802</v>
      </c>
      <c r="N2875" s="120"/>
    </row>
    <row r="2876" spans="9:14" ht="12.75" x14ac:dyDescent="0.2">
      <c r="I2876" s="32" t="str">
        <f t="shared" si="89"/>
        <v>30.07.21</v>
      </c>
      <c r="J2876" s="31"/>
      <c r="K2876" s="126" t="s">
        <v>20346</v>
      </c>
      <c r="L2876" s="114">
        <v>1862.5863535838712</v>
      </c>
      <c r="M2876" s="114">
        <f t="shared" si="88"/>
        <v>7450.3454143354847</v>
      </c>
      <c r="N2876" s="120"/>
    </row>
    <row r="2877" spans="9:14" ht="12.75" x14ac:dyDescent="0.2">
      <c r="I2877" s="32" t="str">
        <f t="shared" si="89"/>
        <v>30.07.21</v>
      </c>
      <c r="J2877" s="31"/>
      <c r="K2877" s="125" t="s">
        <v>20347</v>
      </c>
      <c r="L2877" s="84">
        <v>1874.0608204238713</v>
      </c>
      <c r="M2877" s="84">
        <f t="shared" si="88"/>
        <v>7496.2432816954852</v>
      </c>
      <c r="N2877" s="120"/>
    </row>
    <row r="2878" spans="9:14" ht="12.75" x14ac:dyDescent="0.2">
      <c r="I2878" s="32" t="str">
        <f t="shared" si="89"/>
        <v>30.07.21</v>
      </c>
      <c r="J2878" s="31"/>
      <c r="K2878" s="125" t="s">
        <v>20348</v>
      </c>
      <c r="L2878" s="84">
        <v>1884.2775224738691</v>
      </c>
      <c r="M2878" s="84">
        <f t="shared" si="88"/>
        <v>7537.1100898954764</v>
      </c>
      <c r="N2878" s="120"/>
    </row>
    <row r="2879" spans="9:14" ht="12.75" x14ac:dyDescent="0.2">
      <c r="I2879" s="32" t="str">
        <f t="shared" si="89"/>
        <v>30.07.21</v>
      </c>
      <c r="J2879" s="31"/>
      <c r="K2879" s="125" t="s">
        <v>20349</v>
      </c>
      <c r="L2879" s="84">
        <v>1897.364782143871</v>
      </c>
      <c r="M2879" s="84">
        <f t="shared" si="88"/>
        <v>7589.4591285754841</v>
      </c>
      <c r="N2879" s="120"/>
    </row>
    <row r="2880" spans="9:14" ht="12.75" x14ac:dyDescent="0.2">
      <c r="I2880" s="32" t="str">
        <f t="shared" si="89"/>
        <v>30.07.21</v>
      </c>
      <c r="J2880" s="31"/>
      <c r="K2880" s="126" t="s">
        <v>20350</v>
      </c>
      <c r="L2880" s="114">
        <v>1890.47384086387</v>
      </c>
      <c r="M2880" s="114">
        <f t="shared" si="88"/>
        <v>7561.89536345548</v>
      </c>
      <c r="N2880" s="120"/>
    </row>
    <row r="2881" spans="9:14" ht="12.75" x14ac:dyDescent="0.2">
      <c r="I2881" s="32" t="str">
        <f t="shared" si="89"/>
        <v>30.07.21</v>
      </c>
      <c r="J2881" s="31"/>
      <c r="K2881" s="125" t="s">
        <v>20351</v>
      </c>
      <c r="L2881" s="84">
        <v>1866.6330863438711</v>
      </c>
      <c r="M2881" s="84">
        <f t="shared" si="88"/>
        <v>7466.5323453754845</v>
      </c>
      <c r="N2881" s="120"/>
    </row>
    <row r="2882" spans="9:14" ht="12.75" x14ac:dyDescent="0.2">
      <c r="I2882" s="32" t="str">
        <f t="shared" si="89"/>
        <v>30.07.21</v>
      </c>
      <c r="J2882" s="31"/>
      <c r="K2882" s="125" t="s">
        <v>20352</v>
      </c>
      <c r="L2882" s="84">
        <v>1844.913826883871</v>
      </c>
      <c r="M2882" s="84">
        <f t="shared" si="88"/>
        <v>7379.6553075354841</v>
      </c>
      <c r="N2882" s="120"/>
    </row>
    <row r="2883" spans="9:14" ht="12.75" x14ac:dyDescent="0.2">
      <c r="I2883" s="32" t="str">
        <f t="shared" si="89"/>
        <v>30.07.21</v>
      </c>
      <c r="J2883" s="31"/>
      <c r="K2883" s="125" t="s">
        <v>20353</v>
      </c>
      <c r="L2883" s="84">
        <v>1854.4154601038711</v>
      </c>
      <c r="M2883" s="84">
        <f t="shared" si="88"/>
        <v>7417.6618404154842</v>
      </c>
      <c r="N2883" s="120"/>
    </row>
    <row r="2884" spans="9:14" ht="12.75" x14ac:dyDescent="0.2">
      <c r="I2884" s="32" t="str">
        <f t="shared" si="89"/>
        <v>30.07.21</v>
      </c>
      <c r="J2884" s="31"/>
      <c r="K2884" s="126" t="s">
        <v>20354</v>
      </c>
      <c r="L2884" s="114">
        <v>1839.3320954138721</v>
      </c>
      <c r="M2884" s="114">
        <f t="shared" si="88"/>
        <v>7357.3283816554886</v>
      </c>
      <c r="N2884" s="120"/>
    </row>
    <row r="2885" spans="9:14" ht="12.75" x14ac:dyDescent="0.2">
      <c r="I2885" s="32" t="str">
        <f t="shared" si="89"/>
        <v>30.07.21</v>
      </c>
      <c r="J2885" s="31"/>
      <c r="K2885" s="125" t="s">
        <v>20355</v>
      </c>
      <c r="L2885" s="84">
        <v>1808.1651277038691</v>
      </c>
      <c r="M2885" s="84">
        <f t="shared" si="88"/>
        <v>7232.6605108154763</v>
      </c>
      <c r="N2885" s="120"/>
    </row>
    <row r="2886" spans="9:14" ht="12.75" x14ac:dyDescent="0.2">
      <c r="I2886" s="32" t="str">
        <f t="shared" si="89"/>
        <v>30.07.21</v>
      </c>
      <c r="J2886" s="31"/>
      <c r="K2886" s="125" t="s">
        <v>20356</v>
      </c>
      <c r="L2886" s="84">
        <v>1787.3517732838711</v>
      </c>
      <c r="M2886" s="84">
        <f t="shared" si="88"/>
        <v>7149.4070931354845</v>
      </c>
      <c r="N2886" s="120"/>
    </row>
    <row r="2887" spans="9:14" ht="12.75" x14ac:dyDescent="0.2">
      <c r="I2887" s="32" t="str">
        <f t="shared" si="89"/>
        <v>30.07.21</v>
      </c>
      <c r="J2887" s="31"/>
      <c r="K2887" s="125" t="s">
        <v>20357</v>
      </c>
      <c r="L2887" s="84">
        <v>1768.1654620938712</v>
      </c>
      <c r="M2887" s="84">
        <f t="shared" si="88"/>
        <v>7072.6618483754846</v>
      </c>
      <c r="N2887" s="120"/>
    </row>
    <row r="2888" spans="9:14" ht="12.75" x14ac:dyDescent="0.2">
      <c r="I2888" s="32" t="str">
        <f t="shared" si="89"/>
        <v>30.07.21</v>
      </c>
      <c r="J2888" s="31"/>
      <c r="K2888" s="126" t="s">
        <v>20358</v>
      </c>
      <c r="L2888" s="114">
        <v>1751.6038239238721</v>
      </c>
      <c r="M2888" s="114">
        <f t="shared" si="88"/>
        <v>7006.4152956954886</v>
      </c>
      <c r="N2888" s="120"/>
    </row>
    <row r="2889" spans="9:14" ht="12.75" x14ac:dyDescent="0.2">
      <c r="I2889" s="32" t="str">
        <f t="shared" si="89"/>
        <v>30.07.21</v>
      </c>
      <c r="J2889" s="31"/>
      <c r="K2889" s="125" t="s">
        <v>20359</v>
      </c>
      <c r="L2889" s="84">
        <v>1730.969956923871</v>
      </c>
      <c r="M2889" s="84">
        <f t="shared" si="88"/>
        <v>6923.879827695484</v>
      </c>
      <c r="N2889" s="120"/>
    </row>
    <row r="2890" spans="9:14" ht="12.75" x14ac:dyDescent="0.2">
      <c r="I2890" s="32" t="str">
        <f t="shared" si="89"/>
        <v>30.07.21</v>
      </c>
      <c r="J2890" s="31"/>
      <c r="K2890" s="125" t="s">
        <v>20360</v>
      </c>
      <c r="L2890" s="84">
        <v>1702.6357016938709</v>
      </c>
      <c r="M2890" s="84">
        <f t="shared" si="88"/>
        <v>6810.5428067754838</v>
      </c>
      <c r="N2890" s="120"/>
    </row>
    <row r="2891" spans="9:14" ht="12.75" x14ac:dyDescent="0.2">
      <c r="I2891" s="32" t="str">
        <f t="shared" si="89"/>
        <v>30.07.21</v>
      </c>
      <c r="J2891" s="31"/>
      <c r="K2891" s="125" t="s">
        <v>20361</v>
      </c>
      <c r="L2891" s="84">
        <v>1691.3388705938701</v>
      </c>
      <c r="M2891" s="84">
        <f t="shared" si="88"/>
        <v>6765.3554823754803</v>
      </c>
      <c r="N2891" s="120"/>
    </row>
    <row r="2892" spans="9:14" ht="12.75" x14ac:dyDescent="0.2">
      <c r="I2892" s="32" t="str">
        <f t="shared" si="89"/>
        <v>30.07.21</v>
      </c>
      <c r="J2892" s="31"/>
      <c r="K2892" s="126" t="s">
        <v>20362</v>
      </c>
      <c r="L2892" s="114">
        <v>1679.7090146238711</v>
      </c>
      <c r="M2892" s="114">
        <f t="shared" si="88"/>
        <v>6718.8360584954844</v>
      </c>
      <c r="N2892" s="120"/>
    </row>
    <row r="2893" spans="9:14" ht="12.75" x14ac:dyDescent="0.2">
      <c r="I2893" s="32" t="str">
        <f t="shared" si="89"/>
        <v>30.07.21</v>
      </c>
      <c r="J2893" s="31"/>
      <c r="K2893" s="125" t="s">
        <v>20363</v>
      </c>
      <c r="L2893" s="84">
        <v>1652.1134719438701</v>
      </c>
      <c r="M2893" s="84">
        <f t="shared" si="88"/>
        <v>6608.4538877754803</v>
      </c>
      <c r="N2893" s="120"/>
    </row>
    <row r="2894" spans="9:14" ht="12.75" x14ac:dyDescent="0.2">
      <c r="I2894" s="32" t="str">
        <f t="shared" si="89"/>
        <v>30.07.21</v>
      </c>
      <c r="J2894" s="31"/>
      <c r="K2894" s="125" t="s">
        <v>20364</v>
      </c>
      <c r="L2894" s="84">
        <v>1638.0984499838692</v>
      </c>
      <c r="M2894" s="84">
        <f t="shared" si="88"/>
        <v>6552.3937999354766</v>
      </c>
      <c r="N2894" s="120"/>
    </row>
    <row r="2895" spans="9:14" ht="12.75" x14ac:dyDescent="0.2">
      <c r="I2895" s="32" t="str">
        <f t="shared" si="89"/>
        <v>30.07.21</v>
      </c>
      <c r="J2895" s="31"/>
      <c r="K2895" s="125" t="s">
        <v>20365</v>
      </c>
      <c r="L2895" s="84">
        <v>1589.674487303869</v>
      </c>
      <c r="M2895" s="84">
        <f t="shared" si="88"/>
        <v>6358.697949215476</v>
      </c>
      <c r="N2895" s="120"/>
    </row>
    <row r="2896" spans="9:14" ht="12.75" x14ac:dyDescent="0.2">
      <c r="I2896" s="32" t="str">
        <f t="shared" si="89"/>
        <v>30.07.21</v>
      </c>
      <c r="J2896" s="31"/>
      <c r="K2896" s="126" t="s">
        <v>20366</v>
      </c>
      <c r="L2896" s="114">
        <v>1577.34941120387</v>
      </c>
      <c r="M2896" s="114">
        <f t="shared" si="88"/>
        <v>6309.3976448154799</v>
      </c>
      <c r="N2896" s="120"/>
    </row>
    <row r="2897" spans="9:14" ht="12.75" x14ac:dyDescent="0.2">
      <c r="I2897" s="32" t="str">
        <f t="shared" si="89"/>
        <v>30.07.21</v>
      </c>
      <c r="J2897" s="31"/>
      <c r="K2897" s="125" t="s">
        <v>20367</v>
      </c>
      <c r="L2897" s="84">
        <v>1589.4323085238702</v>
      </c>
      <c r="M2897" s="84">
        <f t="shared" si="88"/>
        <v>6357.7292340954809</v>
      </c>
      <c r="N2897" s="120"/>
    </row>
    <row r="2898" spans="9:14" ht="12.75" x14ac:dyDescent="0.2">
      <c r="I2898" s="32" t="str">
        <f t="shared" si="89"/>
        <v>30.07.21</v>
      </c>
      <c r="J2898" s="31"/>
      <c r="K2898" s="125" t="s">
        <v>20368</v>
      </c>
      <c r="L2898" s="84">
        <v>1564.803496173869</v>
      </c>
      <c r="M2898" s="84">
        <f t="shared" si="88"/>
        <v>6259.213984695476</v>
      </c>
      <c r="N2898" s="120"/>
    </row>
    <row r="2899" spans="9:14" ht="12.75" x14ac:dyDescent="0.2">
      <c r="I2899" s="32" t="str">
        <f t="shared" si="89"/>
        <v>30.07.21</v>
      </c>
      <c r="J2899" s="31"/>
      <c r="K2899" s="125" t="s">
        <v>20369</v>
      </c>
      <c r="L2899" s="84">
        <v>1533.1126929338702</v>
      </c>
      <c r="M2899" s="84">
        <f t="shared" si="88"/>
        <v>6132.4507717354809</v>
      </c>
      <c r="N2899" s="120"/>
    </row>
    <row r="2900" spans="9:14" ht="12.75" x14ac:dyDescent="0.2">
      <c r="I2900" s="32" t="str">
        <f t="shared" si="89"/>
        <v>30.07.21</v>
      </c>
      <c r="J2900" s="31"/>
      <c r="K2900" s="126" t="s">
        <v>20370</v>
      </c>
      <c r="L2900" s="114">
        <v>1501.1098174038702</v>
      </c>
      <c r="M2900" s="114">
        <f t="shared" si="88"/>
        <v>6004.439269615481</v>
      </c>
      <c r="N2900" s="120"/>
    </row>
    <row r="2901" spans="9:14" ht="12.75" x14ac:dyDescent="0.2">
      <c r="I2901" s="32" t="str">
        <f t="shared" si="89"/>
        <v>30.07.21</v>
      </c>
      <c r="J2901" s="31"/>
      <c r="K2901" s="125" t="s">
        <v>20371</v>
      </c>
      <c r="L2901" s="84">
        <v>1472.5080313538701</v>
      </c>
      <c r="M2901" s="84">
        <f t="shared" si="88"/>
        <v>5890.0321254154806</v>
      </c>
      <c r="N2901" s="120"/>
    </row>
    <row r="2902" spans="9:14" ht="12.75" x14ac:dyDescent="0.2">
      <c r="I2902" s="32" t="str">
        <f t="shared" si="89"/>
        <v>30.07.21</v>
      </c>
      <c r="J2902" s="31"/>
      <c r="K2902" s="125" t="s">
        <v>20372</v>
      </c>
      <c r="L2902" s="84">
        <v>1428.16596769387</v>
      </c>
      <c r="M2902" s="84">
        <f t="shared" si="88"/>
        <v>5712.6638707754801</v>
      </c>
      <c r="N2902" s="120"/>
    </row>
    <row r="2903" spans="9:14" ht="12.75" x14ac:dyDescent="0.2">
      <c r="I2903" s="32" t="str">
        <f t="shared" si="89"/>
        <v>30.07.21</v>
      </c>
      <c r="J2903" s="31"/>
      <c r="K2903" s="125" t="s">
        <v>20373</v>
      </c>
      <c r="L2903" s="84">
        <v>1398.6000383838702</v>
      </c>
      <c r="M2903" s="84">
        <f t="shared" si="88"/>
        <v>5594.400153535481</v>
      </c>
      <c r="N2903" s="120"/>
    </row>
    <row r="2904" spans="9:14" ht="12.75" x14ac:dyDescent="0.2">
      <c r="I2904" s="32" t="str">
        <f t="shared" si="89"/>
        <v>30.07.21</v>
      </c>
      <c r="J2904" s="31"/>
      <c r="K2904" s="126" t="s">
        <v>20374</v>
      </c>
      <c r="L2904" s="114">
        <v>1377.97647748387</v>
      </c>
      <c r="M2904" s="114">
        <f t="shared" si="88"/>
        <v>5511.9059099354799</v>
      </c>
      <c r="N2904" s="120"/>
    </row>
    <row r="2905" spans="9:14" ht="12.75" x14ac:dyDescent="0.2">
      <c r="I2905" s="32" t="str">
        <f t="shared" si="89"/>
        <v>31.07.21</v>
      </c>
      <c r="J2905" s="31"/>
      <c r="K2905" s="125" t="s">
        <v>20375</v>
      </c>
      <c r="L2905" s="84">
        <v>1397.617009503871</v>
      </c>
      <c r="M2905" s="84">
        <f t="shared" ref="M2905:M2968" si="90">IF(L2905="","",L2905*4)</f>
        <v>5590.4680380154841</v>
      </c>
      <c r="N2905" s="120"/>
    </row>
    <row r="2906" spans="9:14" ht="12.75" x14ac:dyDescent="0.2">
      <c r="I2906" s="32" t="str">
        <f t="shared" ref="I2906:I2969" si="91">IF(K2906="","",LEFT(K2906,8))</f>
        <v>31.07.21</v>
      </c>
      <c r="J2906" s="31"/>
      <c r="K2906" s="125" t="s">
        <v>20376</v>
      </c>
      <c r="L2906" s="84">
        <v>1366.9433017338702</v>
      </c>
      <c r="M2906" s="84">
        <f t="shared" si="90"/>
        <v>5467.7732069354806</v>
      </c>
      <c r="N2906" s="120"/>
    </row>
    <row r="2907" spans="9:14" ht="12.75" x14ac:dyDescent="0.2">
      <c r="I2907" s="32" t="str">
        <f t="shared" si="91"/>
        <v>31.07.21</v>
      </c>
      <c r="J2907" s="31"/>
      <c r="K2907" s="125" t="s">
        <v>20377</v>
      </c>
      <c r="L2907" s="84">
        <v>1349.866916923871</v>
      </c>
      <c r="M2907" s="84">
        <f t="shared" si="90"/>
        <v>5399.4676676954841</v>
      </c>
      <c r="N2907" s="120"/>
    </row>
    <row r="2908" spans="9:14" ht="12.75" x14ac:dyDescent="0.2">
      <c r="I2908" s="32" t="str">
        <f t="shared" si="91"/>
        <v>31.07.21</v>
      </c>
      <c r="J2908" s="31"/>
      <c r="K2908" s="126" t="s">
        <v>20378</v>
      </c>
      <c r="L2908" s="114">
        <v>1327.8756218238691</v>
      </c>
      <c r="M2908" s="114">
        <f t="shared" si="90"/>
        <v>5311.5024872954764</v>
      </c>
      <c r="N2908" s="120"/>
    </row>
    <row r="2909" spans="9:14" ht="12.75" x14ac:dyDescent="0.2">
      <c r="I2909" s="32" t="str">
        <f t="shared" si="91"/>
        <v>31.07.21</v>
      </c>
      <c r="J2909" s="31"/>
      <c r="K2909" s="125" t="s">
        <v>20379</v>
      </c>
      <c r="L2909" s="84">
        <v>1314.2584245238702</v>
      </c>
      <c r="M2909" s="84">
        <f t="shared" si="90"/>
        <v>5257.0336980954808</v>
      </c>
      <c r="N2909" s="120"/>
    </row>
    <row r="2910" spans="9:14" ht="12.75" x14ac:dyDescent="0.2">
      <c r="I2910" s="32" t="str">
        <f t="shared" si="91"/>
        <v>31.07.21</v>
      </c>
      <c r="J2910" s="31"/>
      <c r="K2910" s="125" t="s">
        <v>20380</v>
      </c>
      <c r="L2910" s="84">
        <v>1300.41951469387</v>
      </c>
      <c r="M2910" s="84">
        <f t="shared" si="90"/>
        <v>5201.6780587754802</v>
      </c>
      <c r="N2910" s="120"/>
    </row>
    <row r="2911" spans="9:14" ht="12.75" x14ac:dyDescent="0.2">
      <c r="I2911" s="32" t="str">
        <f t="shared" si="91"/>
        <v>31.07.21</v>
      </c>
      <c r="J2911" s="31"/>
      <c r="K2911" s="125" t="s">
        <v>20381</v>
      </c>
      <c r="L2911" s="84">
        <v>1297.433811203869</v>
      </c>
      <c r="M2911" s="84">
        <f t="shared" si="90"/>
        <v>5189.7352448154761</v>
      </c>
      <c r="N2911" s="120"/>
    </row>
    <row r="2912" spans="9:14" ht="12.75" x14ac:dyDescent="0.2">
      <c r="I2912" s="32" t="str">
        <f t="shared" si="91"/>
        <v>31.07.21</v>
      </c>
      <c r="J2912" s="31"/>
      <c r="K2912" s="126" t="s">
        <v>20382</v>
      </c>
      <c r="L2912" s="114">
        <v>1287.262505813869</v>
      </c>
      <c r="M2912" s="114">
        <f t="shared" si="90"/>
        <v>5149.0500232554759</v>
      </c>
      <c r="N2912" s="120"/>
    </row>
    <row r="2913" spans="9:14" ht="12.75" x14ac:dyDescent="0.2">
      <c r="I2913" s="32" t="str">
        <f t="shared" si="91"/>
        <v>31.07.21</v>
      </c>
      <c r="J2913" s="31"/>
      <c r="K2913" s="125" t="s">
        <v>20383</v>
      </c>
      <c r="L2913" s="84">
        <v>1306.218856923869</v>
      </c>
      <c r="M2913" s="84">
        <f t="shared" si="90"/>
        <v>5224.875427695476</v>
      </c>
      <c r="N2913" s="120"/>
    </row>
    <row r="2914" spans="9:14" ht="12.75" x14ac:dyDescent="0.2">
      <c r="I2914" s="32" t="str">
        <f t="shared" si="91"/>
        <v>31.07.21</v>
      </c>
      <c r="J2914" s="31"/>
      <c r="K2914" s="125" t="s">
        <v>20384</v>
      </c>
      <c r="L2914" s="84">
        <v>1297.18099391387</v>
      </c>
      <c r="M2914" s="84">
        <f t="shared" si="90"/>
        <v>5188.72397565548</v>
      </c>
      <c r="N2914" s="120"/>
    </row>
    <row r="2915" spans="9:14" ht="12.75" x14ac:dyDescent="0.2">
      <c r="I2915" s="32" t="str">
        <f t="shared" si="91"/>
        <v>31.07.21</v>
      </c>
      <c r="J2915" s="31"/>
      <c r="K2915" s="125" t="s">
        <v>20385</v>
      </c>
      <c r="L2915" s="84">
        <v>1280.3352452938709</v>
      </c>
      <c r="M2915" s="84">
        <f t="shared" si="90"/>
        <v>5121.3409811754836</v>
      </c>
      <c r="N2915" s="120"/>
    </row>
    <row r="2916" spans="9:14" ht="12.75" x14ac:dyDescent="0.2">
      <c r="I2916" s="32" t="str">
        <f t="shared" si="91"/>
        <v>31.07.21</v>
      </c>
      <c r="J2916" s="31"/>
      <c r="K2916" s="126" t="s">
        <v>20386</v>
      </c>
      <c r="L2916" s="114">
        <v>1270.1138060638691</v>
      </c>
      <c r="M2916" s="114">
        <f t="shared" si="90"/>
        <v>5080.4552242554764</v>
      </c>
      <c r="N2916" s="120"/>
    </row>
    <row r="2917" spans="9:14" ht="12.75" x14ac:dyDescent="0.2">
      <c r="I2917" s="32" t="str">
        <f t="shared" si="91"/>
        <v>31.07.21</v>
      </c>
      <c r="J2917" s="31"/>
      <c r="K2917" s="125" t="s">
        <v>20387</v>
      </c>
      <c r="L2917" s="84">
        <v>1259.339800773869</v>
      </c>
      <c r="M2917" s="84">
        <f t="shared" si="90"/>
        <v>5037.359203095476</v>
      </c>
      <c r="N2917" s="120"/>
    </row>
    <row r="2918" spans="9:14" ht="12.75" x14ac:dyDescent="0.2">
      <c r="I2918" s="32" t="str">
        <f t="shared" si="91"/>
        <v>31.07.21</v>
      </c>
      <c r="J2918" s="31"/>
      <c r="K2918" s="125" t="s">
        <v>20388</v>
      </c>
      <c r="L2918" s="84">
        <v>1240.0529362938692</v>
      </c>
      <c r="M2918" s="84">
        <f t="shared" si="90"/>
        <v>4960.2117451754766</v>
      </c>
      <c r="N2918" s="120"/>
    </row>
    <row r="2919" spans="9:14" ht="12.75" x14ac:dyDescent="0.2">
      <c r="I2919" s="32" t="str">
        <f t="shared" si="91"/>
        <v>31.07.21</v>
      </c>
      <c r="J2919" s="31"/>
      <c r="K2919" s="125" t="s">
        <v>20389</v>
      </c>
      <c r="L2919" s="84">
        <v>1229.4915555938701</v>
      </c>
      <c r="M2919" s="84">
        <f t="shared" si="90"/>
        <v>4917.9662223754804</v>
      </c>
      <c r="N2919" s="120"/>
    </row>
    <row r="2920" spans="9:14" ht="12.75" x14ac:dyDescent="0.2">
      <c r="I2920" s="32" t="str">
        <f t="shared" si="91"/>
        <v>31.07.21</v>
      </c>
      <c r="J2920" s="31"/>
      <c r="K2920" s="126" t="s">
        <v>20390</v>
      </c>
      <c r="L2920" s="114">
        <v>1217.4580582538701</v>
      </c>
      <c r="M2920" s="114">
        <f t="shared" si="90"/>
        <v>4869.8322330154806</v>
      </c>
      <c r="N2920" s="120"/>
    </row>
    <row r="2921" spans="9:14" ht="12.75" x14ac:dyDescent="0.2">
      <c r="I2921" s="32" t="str">
        <f t="shared" si="91"/>
        <v>31.07.21</v>
      </c>
      <c r="J2921" s="31"/>
      <c r="K2921" s="125" t="s">
        <v>20391</v>
      </c>
      <c r="L2921" s="84">
        <v>1222.23553160387</v>
      </c>
      <c r="M2921" s="84">
        <f t="shared" si="90"/>
        <v>4888.9421264154798</v>
      </c>
      <c r="N2921" s="120"/>
    </row>
    <row r="2922" spans="9:14" ht="12.75" x14ac:dyDescent="0.2">
      <c r="I2922" s="32" t="str">
        <f t="shared" si="91"/>
        <v>31.07.21</v>
      </c>
      <c r="J2922" s="31"/>
      <c r="K2922" s="125" t="s">
        <v>20392</v>
      </c>
      <c r="L2922" s="84">
        <v>1214.259779883869</v>
      </c>
      <c r="M2922" s="84">
        <f t="shared" si="90"/>
        <v>4857.0391195354759</v>
      </c>
      <c r="N2922" s="120"/>
    </row>
    <row r="2923" spans="9:14" ht="12.75" x14ac:dyDescent="0.2">
      <c r="I2923" s="32" t="str">
        <f t="shared" si="91"/>
        <v>31.07.21</v>
      </c>
      <c r="J2923" s="31"/>
      <c r="K2923" s="125" t="s">
        <v>20393</v>
      </c>
      <c r="L2923" s="84">
        <v>1208.233949643871</v>
      </c>
      <c r="M2923" s="84">
        <f t="shared" si="90"/>
        <v>4832.9357985754841</v>
      </c>
      <c r="N2923" s="120"/>
    </row>
    <row r="2924" spans="9:14" ht="12.75" x14ac:dyDescent="0.2">
      <c r="I2924" s="32" t="str">
        <f t="shared" si="91"/>
        <v>31.07.21</v>
      </c>
      <c r="J2924" s="31"/>
      <c r="K2924" s="126" t="s">
        <v>20394</v>
      </c>
      <c r="L2924" s="114">
        <v>1212.357865323871</v>
      </c>
      <c r="M2924" s="114">
        <f t="shared" si="90"/>
        <v>4849.431461295484</v>
      </c>
      <c r="N2924" s="120"/>
    </row>
    <row r="2925" spans="9:14" ht="12.75" x14ac:dyDescent="0.2">
      <c r="I2925" s="32" t="str">
        <f t="shared" si="91"/>
        <v>31.07.21</v>
      </c>
      <c r="J2925" s="31"/>
      <c r="K2925" s="125" t="s">
        <v>20395</v>
      </c>
      <c r="L2925" s="84">
        <v>1234.5956965738681</v>
      </c>
      <c r="M2925" s="84">
        <f t="shared" si="90"/>
        <v>4938.3827862954722</v>
      </c>
      <c r="N2925" s="120"/>
    </row>
    <row r="2926" spans="9:14" ht="12.75" x14ac:dyDescent="0.2">
      <c r="I2926" s="32" t="str">
        <f t="shared" si="91"/>
        <v>31.07.21</v>
      </c>
      <c r="J2926" s="31"/>
      <c r="K2926" s="125" t="s">
        <v>20396</v>
      </c>
      <c r="L2926" s="84">
        <v>1252.7703417338701</v>
      </c>
      <c r="M2926" s="84">
        <f t="shared" si="90"/>
        <v>5011.0813669354802</v>
      </c>
      <c r="N2926" s="120"/>
    </row>
    <row r="2927" spans="9:14" ht="12.75" x14ac:dyDescent="0.2">
      <c r="I2927" s="32" t="str">
        <f t="shared" si="91"/>
        <v>31.07.21</v>
      </c>
      <c r="J2927" s="31"/>
      <c r="K2927" s="125" t="s">
        <v>20397</v>
      </c>
      <c r="L2927" s="84">
        <v>1252.764375413871</v>
      </c>
      <c r="M2927" s="84">
        <f t="shared" si="90"/>
        <v>5011.057501655484</v>
      </c>
      <c r="N2927" s="120"/>
    </row>
    <row r="2928" spans="9:14" ht="12.75" x14ac:dyDescent="0.2">
      <c r="I2928" s="32" t="str">
        <f t="shared" si="91"/>
        <v>31.07.21</v>
      </c>
      <c r="J2928" s="31"/>
      <c r="K2928" s="126" t="s">
        <v>20398</v>
      </c>
      <c r="L2928" s="114">
        <v>1270.4006694838702</v>
      </c>
      <c r="M2928" s="114">
        <f t="shared" si="90"/>
        <v>5081.6026779354806</v>
      </c>
      <c r="N2928" s="120"/>
    </row>
    <row r="2929" spans="9:14" ht="12.75" x14ac:dyDescent="0.2">
      <c r="I2929" s="32" t="str">
        <f t="shared" si="91"/>
        <v>31.07.21</v>
      </c>
      <c r="J2929" s="31"/>
      <c r="K2929" s="125" t="s">
        <v>20399</v>
      </c>
      <c r="L2929" s="84">
        <v>1311.449086803869</v>
      </c>
      <c r="M2929" s="84">
        <f t="shared" si="90"/>
        <v>5245.7963472154761</v>
      </c>
      <c r="N2929" s="120"/>
    </row>
    <row r="2930" spans="9:14" ht="12.75" x14ac:dyDescent="0.2">
      <c r="I2930" s="32" t="str">
        <f t="shared" si="91"/>
        <v>31.07.21</v>
      </c>
      <c r="J2930" s="31"/>
      <c r="K2930" s="125" t="s">
        <v>20400</v>
      </c>
      <c r="L2930" s="84">
        <v>1333.568900973871</v>
      </c>
      <c r="M2930" s="84">
        <f t="shared" si="90"/>
        <v>5334.275603895484</v>
      </c>
      <c r="N2930" s="120"/>
    </row>
    <row r="2931" spans="9:14" ht="12.75" x14ac:dyDescent="0.2">
      <c r="I2931" s="32" t="str">
        <f t="shared" si="91"/>
        <v>31.07.21</v>
      </c>
      <c r="J2931" s="31"/>
      <c r="K2931" s="125" t="s">
        <v>20401</v>
      </c>
      <c r="L2931" s="84">
        <v>1346.3950602738701</v>
      </c>
      <c r="M2931" s="84">
        <f t="shared" si="90"/>
        <v>5385.5802410954802</v>
      </c>
      <c r="N2931" s="120"/>
    </row>
    <row r="2932" spans="9:14" ht="12.75" x14ac:dyDescent="0.2">
      <c r="I2932" s="32" t="str">
        <f t="shared" si="91"/>
        <v>31.07.21</v>
      </c>
      <c r="J2932" s="31"/>
      <c r="K2932" s="126" t="s">
        <v>20402</v>
      </c>
      <c r="L2932" s="114">
        <v>1357.03627410387</v>
      </c>
      <c r="M2932" s="114">
        <f t="shared" si="90"/>
        <v>5428.1450964154801</v>
      </c>
      <c r="N2932" s="120"/>
    </row>
    <row r="2933" spans="9:14" ht="12.75" x14ac:dyDescent="0.2">
      <c r="I2933" s="32" t="str">
        <f t="shared" si="91"/>
        <v>31.07.21</v>
      </c>
      <c r="J2933" s="31"/>
      <c r="K2933" s="125" t="s">
        <v>20403</v>
      </c>
      <c r="L2933" s="84">
        <v>1403.1616965538692</v>
      </c>
      <c r="M2933" s="84">
        <f t="shared" si="90"/>
        <v>5612.6467862154768</v>
      </c>
      <c r="N2933" s="120"/>
    </row>
    <row r="2934" spans="9:14" ht="12.75" x14ac:dyDescent="0.2">
      <c r="I2934" s="32" t="str">
        <f t="shared" si="91"/>
        <v>31.07.21</v>
      </c>
      <c r="J2934" s="31"/>
      <c r="K2934" s="125" t="s">
        <v>20404</v>
      </c>
      <c r="L2934" s="84">
        <v>1430.843215743869</v>
      </c>
      <c r="M2934" s="84">
        <f t="shared" si="90"/>
        <v>5723.372862975476</v>
      </c>
      <c r="N2934" s="120"/>
    </row>
    <row r="2935" spans="9:14" ht="12.75" x14ac:dyDescent="0.2">
      <c r="I2935" s="32" t="str">
        <f t="shared" si="91"/>
        <v>31.07.21</v>
      </c>
      <c r="J2935" s="31"/>
      <c r="K2935" s="125" t="s">
        <v>20405</v>
      </c>
      <c r="L2935" s="84">
        <v>1452.972619273871</v>
      </c>
      <c r="M2935" s="84">
        <f t="shared" si="90"/>
        <v>5811.8904770954841</v>
      </c>
      <c r="N2935" s="120"/>
    </row>
    <row r="2936" spans="9:14" ht="12.75" x14ac:dyDescent="0.2">
      <c r="I2936" s="32" t="str">
        <f t="shared" si="91"/>
        <v>31.07.21</v>
      </c>
      <c r="J2936" s="31"/>
      <c r="K2936" s="126" t="s">
        <v>20406</v>
      </c>
      <c r="L2936" s="114">
        <v>1480.83054256387</v>
      </c>
      <c r="M2936" s="114">
        <f t="shared" si="90"/>
        <v>5923.3221702554802</v>
      </c>
      <c r="N2936" s="120"/>
    </row>
    <row r="2937" spans="9:14" ht="12.75" x14ac:dyDescent="0.2">
      <c r="I2937" s="32" t="str">
        <f t="shared" si="91"/>
        <v>31.07.21</v>
      </c>
      <c r="J2937" s="31"/>
      <c r="K2937" s="125" t="s">
        <v>20407</v>
      </c>
      <c r="L2937" s="84">
        <v>1526.14954798387</v>
      </c>
      <c r="M2937" s="84">
        <f t="shared" si="90"/>
        <v>6104.5981919354799</v>
      </c>
      <c r="N2937" s="120"/>
    </row>
    <row r="2938" spans="9:14" ht="12.75" x14ac:dyDescent="0.2">
      <c r="I2938" s="32" t="str">
        <f t="shared" si="91"/>
        <v>31.07.21</v>
      </c>
      <c r="J2938" s="31"/>
      <c r="K2938" s="125" t="s">
        <v>20408</v>
      </c>
      <c r="L2938" s="84">
        <v>1557.9977516038691</v>
      </c>
      <c r="M2938" s="84">
        <f t="shared" si="90"/>
        <v>6231.9910064154765</v>
      </c>
      <c r="N2938" s="120"/>
    </row>
    <row r="2939" spans="9:14" ht="12.75" x14ac:dyDescent="0.2">
      <c r="I2939" s="32" t="str">
        <f t="shared" si="91"/>
        <v>31.07.21</v>
      </c>
      <c r="J2939" s="31"/>
      <c r="K2939" s="125" t="s">
        <v>20409</v>
      </c>
      <c r="L2939" s="84">
        <v>1585.3762355738691</v>
      </c>
      <c r="M2939" s="84">
        <f t="shared" si="90"/>
        <v>6341.5049422954762</v>
      </c>
      <c r="N2939" s="120"/>
    </row>
    <row r="2940" spans="9:14" ht="12.75" x14ac:dyDescent="0.2">
      <c r="I2940" s="32" t="str">
        <f t="shared" si="91"/>
        <v>31.07.21</v>
      </c>
      <c r="J2940" s="31"/>
      <c r="K2940" s="126" t="s">
        <v>20410</v>
      </c>
      <c r="L2940" s="114">
        <v>1611.3909370438701</v>
      </c>
      <c r="M2940" s="114">
        <f t="shared" si="90"/>
        <v>6445.5637481754802</v>
      </c>
      <c r="N2940" s="120"/>
    </row>
    <row r="2941" spans="9:14" ht="12.75" x14ac:dyDescent="0.2">
      <c r="I2941" s="32" t="str">
        <f t="shared" si="91"/>
        <v>31.07.21</v>
      </c>
      <c r="J2941" s="31"/>
      <c r="K2941" s="125" t="s">
        <v>20411</v>
      </c>
      <c r="L2941" s="84">
        <v>1621.774435333871</v>
      </c>
      <c r="M2941" s="84">
        <f t="shared" si="90"/>
        <v>6487.097741335484</v>
      </c>
      <c r="N2941" s="120"/>
    </row>
    <row r="2942" spans="9:14" ht="12.75" x14ac:dyDescent="0.2">
      <c r="I2942" s="32" t="str">
        <f t="shared" si="91"/>
        <v>31.07.21</v>
      </c>
      <c r="J2942" s="31"/>
      <c r="K2942" s="125" t="s">
        <v>20412</v>
      </c>
      <c r="L2942" s="84">
        <v>1633.494417313869</v>
      </c>
      <c r="M2942" s="84">
        <f t="shared" si="90"/>
        <v>6533.977669255476</v>
      </c>
      <c r="N2942" s="120"/>
    </row>
    <row r="2943" spans="9:14" ht="12.75" x14ac:dyDescent="0.2">
      <c r="I2943" s="32" t="str">
        <f t="shared" si="91"/>
        <v>31.07.21</v>
      </c>
      <c r="J2943" s="31"/>
      <c r="K2943" s="125" t="s">
        <v>20413</v>
      </c>
      <c r="L2943" s="84">
        <v>1643.734492403868</v>
      </c>
      <c r="M2943" s="84">
        <f t="shared" si="90"/>
        <v>6574.937969615472</v>
      </c>
      <c r="N2943" s="120"/>
    </row>
    <row r="2944" spans="9:14" ht="12.75" x14ac:dyDescent="0.2">
      <c r="I2944" s="32" t="str">
        <f t="shared" si="91"/>
        <v>31.07.21</v>
      </c>
      <c r="J2944" s="31"/>
      <c r="K2944" s="126" t="s">
        <v>20414</v>
      </c>
      <c r="L2944" s="114">
        <v>1651.30493395387</v>
      </c>
      <c r="M2944" s="114">
        <f t="shared" si="90"/>
        <v>6605.2197358154799</v>
      </c>
      <c r="N2944" s="120"/>
    </row>
    <row r="2945" spans="9:14" ht="12.75" x14ac:dyDescent="0.2">
      <c r="I2945" s="32" t="str">
        <f t="shared" si="91"/>
        <v>31.07.21</v>
      </c>
      <c r="J2945" s="31"/>
      <c r="K2945" s="125" t="s">
        <v>20415</v>
      </c>
      <c r="L2945" s="84">
        <v>1665.7947202438702</v>
      </c>
      <c r="M2945" s="84">
        <f t="shared" si="90"/>
        <v>6663.1788809754808</v>
      </c>
      <c r="N2945" s="120"/>
    </row>
    <row r="2946" spans="9:14" ht="12.75" x14ac:dyDescent="0.2">
      <c r="I2946" s="32" t="str">
        <f t="shared" si="91"/>
        <v>31.07.21</v>
      </c>
      <c r="J2946" s="31"/>
      <c r="K2946" s="125" t="s">
        <v>20416</v>
      </c>
      <c r="L2946" s="84">
        <v>1675.3562621838691</v>
      </c>
      <c r="M2946" s="84">
        <f t="shared" si="90"/>
        <v>6701.4250487354766</v>
      </c>
      <c r="N2946" s="120"/>
    </row>
    <row r="2947" spans="9:14" ht="12.75" x14ac:dyDescent="0.2">
      <c r="I2947" s="32" t="str">
        <f t="shared" si="91"/>
        <v>31.07.21</v>
      </c>
      <c r="J2947" s="31"/>
      <c r="K2947" s="125" t="s">
        <v>20417</v>
      </c>
      <c r="L2947" s="84">
        <v>1685.329797483869</v>
      </c>
      <c r="M2947" s="84">
        <f t="shared" si="90"/>
        <v>6741.3191899354761</v>
      </c>
      <c r="N2947" s="120"/>
    </row>
    <row r="2948" spans="9:14" ht="12.75" x14ac:dyDescent="0.2">
      <c r="I2948" s="32" t="str">
        <f t="shared" si="91"/>
        <v>31.07.21</v>
      </c>
      <c r="J2948" s="31"/>
      <c r="K2948" s="126" t="s">
        <v>20418</v>
      </c>
      <c r="L2948" s="114">
        <v>1696.1529993038691</v>
      </c>
      <c r="M2948" s="114">
        <f t="shared" si="90"/>
        <v>6784.6119972154765</v>
      </c>
      <c r="N2948" s="120"/>
    </row>
    <row r="2949" spans="9:14" ht="12.75" x14ac:dyDescent="0.2">
      <c r="I2949" s="32" t="str">
        <f t="shared" si="91"/>
        <v>31.07.21</v>
      </c>
      <c r="J2949" s="31"/>
      <c r="K2949" s="125" t="s">
        <v>20419</v>
      </c>
      <c r="L2949" s="84">
        <v>1689.9822278238692</v>
      </c>
      <c r="M2949" s="84">
        <f t="shared" si="90"/>
        <v>6759.9289112954766</v>
      </c>
      <c r="N2949" s="120"/>
    </row>
    <row r="2950" spans="9:14" ht="12.75" x14ac:dyDescent="0.2">
      <c r="I2950" s="32" t="str">
        <f t="shared" si="91"/>
        <v>31.07.21</v>
      </c>
      <c r="J2950" s="31"/>
      <c r="K2950" s="125" t="s">
        <v>20420</v>
      </c>
      <c r="L2950" s="84">
        <v>1699.186446363869</v>
      </c>
      <c r="M2950" s="84">
        <f t="shared" si="90"/>
        <v>6796.7457854554759</v>
      </c>
      <c r="N2950" s="120"/>
    </row>
    <row r="2951" spans="9:14" ht="12.75" x14ac:dyDescent="0.2">
      <c r="I2951" s="32" t="str">
        <f t="shared" si="91"/>
        <v>31.07.21</v>
      </c>
      <c r="J2951" s="31"/>
      <c r="K2951" s="125" t="s">
        <v>20421</v>
      </c>
      <c r="L2951" s="84">
        <v>1722.2105810138701</v>
      </c>
      <c r="M2951" s="84">
        <f t="shared" si="90"/>
        <v>6888.8423240554803</v>
      </c>
      <c r="N2951" s="120"/>
    </row>
    <row r="2952" spans="9:14" ht="12.75" x14ac:dyDescent="0.2">
      <c r="I2952" s="32" t="str">
        <f t="shared" si="91"/>
        <v>31.07.21</v>
      </c>
      <c r="J2952" s="31"/>
      <c r="K2952" s="126" t="s">
        <v>20422</v>
      </c>
      <c r="L2952" s="114">
        <v>1709.640514133871</v>
      </c>
      <c r="M2952" s="114">
        <f t="shared" si="90"/>
        <v>6838.5620565354839</v>
      </c>
      <c r="N2952" s="120"/>
    </row>
    <row r="2953" spans="9:14" ht="12.75" x14ac:dyDescent="0.2">
      <c r="I2953" s="32" t="str">
        <f t="shared" si="91"/>
        <v>31.07.21</v>
      </c>
      <c r="J2953" s="31"/>
      <c r="K2953" s="125" t="s">
        <v>20423</v>
      </c>
      <c r="L2953" s="84">
        <v>1692.295383773871</v>
      </c>
      <c r="M2953" s="84">
        <f t="shared" si="90"/>
        <v>6769.1815350954839</v>
      </c>
      <c r="N2953" s="120"/>
    </row>
    <row r="2954" spans="9:14" ht="12.75" x14ac:dyDescent="0.2">
      <c r="I2954" s="32" t="str">
        <f t="shared" si="91"/>
        <v>31.07.21</v>
      </c>
      <c r="J2954" s="31"/>
      <c r="K2954" s="125" t="s">
        <v>20424</v>
      </c>
      <c r="L2954" s="84">
        <v>1669.796687133871</v>
      </c>
      <c r="M2954" s="84">
        <f t="shared" si="90"/>
        <v>6679.1867485354842</v>
      </c>
      <c r="N2954" s="120"/>
    </row>
    <row r="2955" spans="9:14" ht="12.75" x14ac:dyDescent="0.2">
      <c r="I2955" s="32" t="str">
        <f t="shared" si="91"/>
        <v>31.07.21</v>
      </c>
      <c r="J2955" s="31"/>
      <c r="K2955" s="125" t="s">
        <v>20425</v>
      </c>
      <c r="L2955" s="84">
        <v>1653.8138834038691</v>
      </c>
      <c r="M2955" s="84">
        <f t="shared" si="90"/>
        <v>6615.2555336154765</v>
      </c>
      <c r="N2955" s="120"/>
    </row>
    <row r="2956" spans="9:14" ht="12.75" x14ac:dyDescent="0.2">
      <c r="I2956" s="32" t="str">
        <f t="shared" si="91"/>
        <v>31.07.21</v>
      </c>
      <c r="J2956" s="31"/>
      <c r="K2956" s="126" t="s">
        <v>20426</v>
      </c>
      <c r="L2956" s="114">
        <v>1632.156654513871</v>
      </c>
      <c r="M2956" s="114">
        <f t="shared" si="90"/>
        <v>6528.626618055484</v>
      </c>
      <c r="N2956" s="120"/>
    </row>
    <row r="2957" spans="9:14" ht="12.75" x14ac:dyDescent="0.2">
      <c r="I2957" s="32" t="str">
        <f t="shared" si="91"/>
        <v>31.07.21</v>
      </c>
      <c r="J2957" s="31"/>
      <c r="K2957" s="125" t="s">
        <v>20427</v>
      </c>
      <c r="L2957" s="84">
        <v>1629.5028526838701</v>
      </c>
      <c r="M2957" s="84">
        <f t="shared" si="90"/>
        <v>6518.0114107354802</v>
      </c>
      <c r="N2957" s="120"/>
    </row>
    <row r="2958" spans="9:14" ht="12.75" x14ac:dyDescent="0.2">
      <c r="I2958" s="32" t="str">
        <f t="shared" si="91"/>
        <v>31.07.21</v>
      </c>
      <c r="J2958" s="31"/>
      <c r="K2958" s="125" t="s">
        <v>20428</v>
      </c>
      <c r="L2958" s="84">
        <v>1619.7127125538691</v>
      </c>
      <c r="M2958" s="84">
        <f t="shared" si="90"/>
        <v>6478.8508502154764</v>
      </c>
      <c r="N2958" s="120"/>
    </row>
    <row r="2959" spans="9:14" ht="12.75" x14ac:dyDescent="0.2">
      <c r="I2959" s="32" t="str">
        <f t="shared" si="91"/>
        <v>31.07.21</v>
      </c>
      <c r="J2959" s="31"/>
      <c r="K2959" s="125" t="s">
        <v>20429</v>
      </c>
      <c r="L2959" s="84">
        <v>1603.5702884938692</v>
      </c>
      <c r="M2959" s="84">
        <f t="shared" si="90"/>
        <v>6414.2811539754766</v>
      </c>
      <c r="N2959" s="120"/>
    </row>
    <row r="2960" spans="9:14" ht="12.75" x14ac:dyDescent="0.2">
      <c r="I2960" s="32" t="str">
        <f t="shared" si="91"/>
        <v>31.07.21</v>
      </c>
      <c r="J2960" s="31"/>
      <c r="K2960" s="126" t="s">
        <v>20430</v>
      </c>
      <c r="L2960" s="114">
        <v>1605.6136975838692</v>
      </c>
      <c r="M2960" s="114">
        <f t="shared" si="90"/>
        <v>6422.4547903354769</v>
      </c>
      <c r="N2960" s="120"/>
    </row>
    <row r="2961" spans="9:14" ht="12.75" x14ac:dyDescent="0.2">
      <c r="I2961" s="32" t="str">
        <f t="shared" si="91"/>
        <v>31.07.21</v>
      </c>
      <c r="J2961" s="31"/>
      <c r="K2961" s="125" t="s">
        <v>20431</v>
      </c>
      <c r="L2961" s="84">
        <v>1585.6765882938701</v>
      </c>
      <c r="M2961" s="84">
        <f t="shared" si="90"/>
        <v>6342.7063531754802</v>
      </c>
      <c r="N2961" s="120"/>
    </row>
    <row r="2962" spans="9:14" ht="12.75" x14ac:dyDescent="0.2">
      <c r="I2962" s="32" t="str">
        <f t="shared" si="91"/>
        <v>31.07.21</v>
      </c>
      <c r="J2962" s="31"/>
      <c r="K2962" s="125" t="s">
        <v>20432</v>
      </c>
      <c r="L2962" s="84">
        <v>1577.7464729038709</v>
      </c>
      <c r="M2962" s="84">
        <f t="shared" si="90"/>
        <v>6310.9858916154835</v>
      </c>
      <c r="N2962" s="120"/>
    </row>
    <row r="2963" spans="9:14" ht="12.75" x14ac:dyDescent="0.2">
      <c r="I2963" s="32" t="str">
        <f t="shared" si="91"/>
        <v>31.07.21</v>
      </c>
      <c r="J2963" s="31"/>
      <c r="K2963" s="125" t="s">
        <v>20433</v>
      </c>
      <c r="L2963" s="84">
        <v>1581.477904093872</v>
      </c>
      <c r="M2963" s="84">
        <f t="shared" si="90"/>
        <v>6325.9116163754879</v>
      </c>
      <c r="N2963" s="120"/>
    </row>
    <row r="2964" spans="9:14" ht="12.75" x14ac:dyDescent="0.2">
      <c r="I2964" s="32" t="str">
        <f t="shared" si="91"/>
        <v>31.07.21</v>
      </c>
      <c r="J2964" s="31"/>
      <c r="K2964" s="126" t="s">
        <v>20434</v>
      </c>
      <c r="L2964" s="114">
        <v>1572.5201039038702</v>
      </c>
      <c r="M2964" s="114">
        <f t="shared" si="90"/>
        <v>6290.0804156154809</v>
      </c>
      <c r="N2964" s="120"/>
    </row>
    <row r="2965" spans="9:14" ht="12.75" x14ac:dyDescent="0.2">
      <c r="I2965" s="32" t="str">
        <f t="shared" si="91"/>
        <v>31.07.21</v>
      </c>
      <c r="J2965" s="31"/>
      <c r="K2965" s="125" t="s">
        <v>20435</v>
      </c>
      <c r="L2965" s="84">
        <v>1548.673129223868</v>
      </c>
      <c r="M2965" s="84">
        <f t="shared" si="90"/>
        <v>6194.6925168954722</v>
      </c>
      <c r="N2965" s="120"/>
    </row>
    <row r="2966" spans="9:14" ht="12.75" x14ac:dyDescent="0.2">
      <c r="I2966" s="32" t="str">
        <f t="shared" si="91"/>
        <v>31.07.21</v>
      </c>
      <c r="J2966" s="31"/>
      <c r="K2966" s="125" t="s">
        <v>20436</v>
      </c>
      <c r="L2966" s="84">
        <v>1555.71157121387</v>
      </c>
      <c r="M2966" s="84">
        <f t="shared" si="90"/>
        <v>6222.84628485548</v>
      </c>
      <c r="N2966" s="120"/>
    </row>
    <row r="2967" spans="9:14" ht="12.75" x14ac:dyDescent="0.2">
      <c r="I2967" s="32" t="str">
        <f t="shared" si="91"/>
        <v>31.07.21</v>
      </c>
      <c r="J2967" s="31"/>
      <c r="K2967" s="125" t="s">
        <v>20437</v>
      </c>
      <c r="L2967" s="84">
        <v>1564.44031050387</v>
      </c>
      <c r="M2967" s="84">
        <f t="shared" si="90"/>
        <v>6257.7612420154801</v>
      </c>
      <c r="N2967" s="120"/>
    </row>
    <row r="2968" spans="9:14" ht="12.75" x14ac:dyDescent="0.2">
      <c r="I2968" s="32" t="str">
        <f t="shared" si="91"/>
        <v>31.07.21</v>
      </c>
      <c r="J2968" s="31"/>
      <c r="K2968" s="126" t="s">
        <v>20438</v>
      </c>
      <c r="L2968" s="114">
        <v>1555.2295038938701</v>
      </c>
      <c r="M2968" s="114">
        <f t="shared" si="90"/>
        <v>6220.9180155754802</v>
      </c>
      <c r="N2968" s="120"/>
    </row>
    <row r="2969" spans="9:14" ht="12.75" x14ac:dyDescent="0.2">
      <c r="I2969" s="32" t="str">
        <f t="shared" si="91"/>
        <v>31.07.21</v>
      </c>
      <c r="J2969" s="31"/>
      <c r="K2969" s="125" t="s">
        <v>20439</v>
      </c>
      <c r="L2969" s="84">
        <v>1548.1655868338692</v>
      </c>
      <c r="M2969" s="84">
        <f t="shared" ref="M2969:M3008" si="92">IF(L2969="","",L2969*4)</f>
        <v>6192.6623473354766</v>
      </c>
      <c r="N2969" s="120"/>
    </row>
    <row r="2970" spans="9:14" ht="12.75" x14ac:dyDescent="0.2">
      <c r="I2970" s="32" t="str">
        <f t="shared" ref="I2970:I3008" si="93">IF(K2970="","",LEFT(K2970,8))</f>
        <v>31.07.21</v>
      </c>
      <c r="J2970" s="31"/>
      <c r="K2970" s="125" t="s">
        <v>20440</v>
      </c>
      <c r="L2970" s="84">
        <v>1554.7658706938691</v>
      </c>
      <c r="M2970" s="84">
        <f t="shared" si="92"/>
        <v>6219.0634827754766</v>
      </c>
      <c r="N2970" s="120"/>
    </row>
    <row r="2971" spans="9:14" ht="12.75" x14ac:dyDescent="0.2">
      <c r="I2971" s="32" t="str">
        <f t="shared" si="93"/>
        <v>31.07.21</v>
      </c>
      <c r="J2971" s="31"/>
      <c r="K2971" s="125" t="s">
        <v>20441</v>
      </c>
      <c r="L2971" s="84">
        <v>1577.6442230038692</v>
      </c>
      <c r="M2971" s="84">
        <f t="shared" si="92"/>
        <v>6310.5768920154769</v>
      </c>
      <c r="N2971" s="120"/>
    </row>
    <row r="2972" spans="9:14" ht="12.75" x14ac:dyDescent="0.2">
      <c r="I2972" s="32" t="str">
        <f t="shared" si="93"/>
        <v>31.07.21</v>
      </c>
      <c r="J2972" s="31"/>
      <c r="K2972" s="126" t="s">
        <v>20442</v>
      </c>
      <c r="L2972" s="114">
        <v>1582.025123703871</v>
      </c>
      <c r="M2972" s="114">
        <f t="shared" si="92"/>
        <v>6328.1004948154841</v>
      </c>
      <c r="N2972" s="120"/>
    </row>
    <row r="2973" spans="9:14" ht="12.75" x14ac:dyDescent="0.2">
      <c r="I2973" s="32" t="str">
        <f t="shared" si="93"/>
        <v>31.07.21</v>
      </c>
      <c r="J2973" s="31"/>
      <c r="K2973" s="125" t="s">
        <v>20443</v>
      </c>
      <c r="L2973" s="84">
        <v>1584.8009334538692</v>
      </c>
      <c r="M2973" s="84">
        <f t="shared" si="92"/>
        <v>6339.2037338154769</v>
      </c>
      <c r="N2973" s="120"/>
    </row>
    <row r="2974" spans="9:14" ht="12.75" x14ac:dyDescent="0.2">
      <c r="I2974" s="32" t="str">
        <f t="shared" si="93"/>
        <v>31.07.21</v>
      </c>
      <c r="J2974" s="31"/>
      <c r="K2974" s="125" t="s">
        <v>20444</v>
      </c>
      <c r="L2974" s="84">
        <v>1593.7607788338701</v>
      </c>
      <c r="M2974" s="84">
        <f t="shared" si="92"/>
        <v>6375.0431153354803</v>
      </c>
      <c r="N2974" s="120"/>
    </row>
    <row r="2975" spans="9:14" ht="12.75" x14ac:dyDescent="0.2">
      <c r="I2975" s="32" t="str">
        <f t="shared" si="93"/>
        <v>31.07.21</v>
      </c>
      <c r="J2975" s="31"/>
      <c r="K2975" s="125" t="s">
        <v>20445</v>
      </c>
      <c r="L2975" s="84">
        <v>1594.4017631138711</v>
      </c>
      <c r="M2975" s="84">
        <f t="shared" si="92"/>
        <v>6377.6070524554843</v>
      </c>
      <c r="N2975" s="120"/>
    </row>
    <row r="2976" spans="9:14" ht="12.75" x14ac:dyDescent="0.2">
      <c r="I2976" s="32" t="str">
        <f t="shared" si="93"/>
        <v>31.07.21</v>
      </c>
      <c r="J2976" s="31"/>
      <c r="K2976" s="126" t="s">
        <v>20446</v>
      </c>
      <c r="L2976" s="114">
        <v>1600.2701982438703</v>
      </c>
      <c r="M2976" s="114">
        <f t="shared" si="92"/>
        <v>6401.080792975481</v>
      </c>
      <c r="N2976" s="120"/>
    </row>
    <row r="2977" spans="9:14" ht="12.75" x14ac:dyDescent="0.2">
      <c r="I2977" s="32" t="str">
        <f t="shared" si="93"/>
        <v>31.07.21</v>
      </c>
      <c r="J2977" s="31"/>
      <c r="K2977" s="125" t="s">
        <v>20447</v>
      </c>
      <c r="L2977" s="84">
        <v>1610.1343611938692</v>
      </c>
      <c r="M2977" s="84">
        <f t="shared" si="92"/>
        <v>6440.5374447754766</v>
      </c>
      <c r="N2977" s="120"/>
    </row>
    <row r="2978" spans="9:14" ht="12.75" x14ac:dyDescent="0.2">
      <c r="I2978" s="32" t="str">
        <f t="shared" si="93"/>
        <v>31.07.21</v>
      </c>
      <c r="J2978" s="31"/>
      <c r="K2978" s="125" t="s">
        <v>20448</v>
      </c>
      <c r="L2978" s="84">
        <v>1587.7495291138712</v>
      </c>
      <c r="M2978" s="84">
        <f t="shared" si="92"/>
        <v>6350.9981164554847</v>
      </c>
      <c r="N2978" s="120"/>
    </row>
    <row r="2979" spans="9:14" ht="12.75" x14ac:dyDescent="0.2">
      <c r="I2979" s="32" t="str">
        <f t="shared" si="93"/>
        <v>31.07.21</v>
      </c>
      <c r="J2979" s="31"/>
      <c r="K2979" s="125" t="s">
        <v>20449</v>
      </c>
      <c r="L2979" s="84">
        <v>1580.151804833871</v>
      </c>
      <c r="M2979" s="84">
        <f t="shared" si="92"/>
        <v>6320.6072193354839</v>
      </c>
      <c r="N2979" s="120"/>
    </row>
    <row r="2980" spans="9:14" ht="12.75" x14ac:dyDescent="0.2">
      <c r="I2980" s="32" t="str">
        <f t="shared" si="93"/>
        <v>31.07.21</v>
      </c>
      <c r="J2980" s="31"/>
      <c r="K2980" s="126" t="s">
        <v>20450</v>
      </c>
      <c r="L2980" s="114">
        <v>1571.67305815387</v>
      </c>
      <c r="M2980" s="114">
        <f t="shared" si="92"/>
        <v>6286.69223261548</v>
      </c>
      <c r="N2980" s="120"/>
    </row>
    <row r="2981" spans="9:14" ht="12.75" x14ac:dyDescent="0.2">
      <c r="I2981" s="32" t="str">
        <f t="shared" si="93"/>
        <v>31.07.21</v>
      </c>
      <c r="J2981" s="31"/>
      <c r="K2981" s="125" t="s">
        <v>20451</v>
      </c>
      <c r="L2981" s="84">
        <v>1558.4316007538712</v>
      </c>
      <c r="M2981" s="84">
        <f t="shared" si="92"/>
        <v>6233.7264030154847</v>
      </c>
      <c r="N2981" s="120"/>
    </row>
    <row r="2982" spans="9:14" ht="12.75" x14ac:dyDescent="0.2">
      <c r="I2982" s="32" t="str">
        <f t="shared" si="93"/>
        <v>31.07.21</v>
      </c>
      <c r="J2982" s="31"/>
      <c r="K2982" s="125" t="s">
        <v>20452</v>
      </c>
      <c r="L2982" s="84">
        <v>1550.6850849738712</v>
      </c>
      <c r="M2982" s="84">
        <f t="shared" si="92"/>
        <v>6202.7403398954848</v>
      </c>
      <c r="N2982" s="120"/>
    </row>
    <row r="2983" spans="9:14" ht="12.75" x14ac:dyDescent="0.2">
      <c r="I2983" s="32" t="str">
        <f t="shared" si="93"/>
        <v>31.07.21</v>
      </c>
      <c r="J2983" s="31"/>
      <c r="K2983" s="125" t="s">
        <v>20453</v>
      </c>
      <c r="L2983" s="84">
        <v>1547.85944463387</v>
      </c>
      <c r="M2983" s="84">
        <f t="shared" si="92"/>
        <v>6191.43777853548</v>
      </c>
      <c r="N2983" s="120"/>
    </row>
    <row r="2984" spans="9:14" ht="12.75" x14ac:dyDescent="0.2">
      <c r="I2984" s="32" t="str">
        <f t="shared" si="93"/>
        <v>31.07.21</v>
      </c>
      <c r="J2984" s="31"/>
      <c r="K2984" s="126" t="s">
        <v>20454</v>
      </c>
      <c r="L2984" s="114">
        <v>1532.415048613871</v>
      </c>
      <c r="M2984" s="114">
        <f t="shared" si="92"/>
        <v>6129.6601944554841</v>
      </c>
      <c r="N2984" s="120"/>
    </row>
    <row r="2985" spans="9:14" ht="12.75" x14ac:dyDescent="0.2">
      <c r="I2985" s="32" t="str">
        <f t="shared" si="93"/>
        <v>31.07.21</v>
      </c>
      <c r="J2985" s="31"/>
      <c r="K2985" s="125" t="s">
        <v>20455</v>
      </c>
      <c r="L2985" s="84">
        <v>1517.761477543871</v>
      </c>
      <c r="M2985" s="84">
        <f t="shared" si="92"/>
        <v>6071.0459101754841</v>
      </c>
      <c r="N2985" s="120"/>
    </row>
    <row r="2986" spans="9:14" ht="12.75" x14ac:dyDescent="0.2">
      <c r="I2986" s="32" t="str">
        <f t="shared" si="93"/>
        <v>31.07.21</v>
      </c>
      <c r="J2986" s="31"/>
      <c r="K2986" s="125" t="s">
        <v>20456</v>
      </c>
      <c r="L2986" s="84">
        <v>1511.9435662838712</v>
      </c>
      <c r="M2986" s="84">
        <f t="shared" si="92"/>
        <v>6047.7742651354847</v>
      </c>
      <c r="N2986" s="120"/>
    </row>
    <row r="2987" spans="9:14" ht="12.75" x14ac:dyDescent="0.2">
      <c r="I2987" s="32" t="str">
        <f t="shared" si="93"/>
        <v>31.07.21</v>
      </c>
      <c r="J2987" s="31"/>
      <c r="K2987" s="125" t="s">
        <v>20457</v>
      </c>
      <c r="L2987" s="84">
        <v>1501.168205493871</v>
      </c>
      <c r="M2987" s="84">
        <f t="shared" si="92"/>
        <v>6004.6728219754841</v>
      </c>
      <c r="N2987" s="120"/>
    </row>
    <row r="2988" spans="9:14" ht="12.75" x14ac:dyDescent="0.2">
      <c r="I2988" s="32" t="str">
        <f t="shared" si="93"/>
        <v>31.07.21</v>
      </c>
      <c r="J2988" s="31"/>
      <c r="K2988" s="126" t="s">
        <v>20458</v>
      </c>
      <c r="L2988" s="114">
        <v>1495.6631401538709</v>
      </c>
      <c r="M2988" s="114">
        <f t="shared" si="92"/>
        <v>5982.6525606154837</v>
      </c>
      <c r="N2988" s="120"/>
    </row>
    <row r="2989" spans="9:14" ht="12.75" x14ac:dyDescent="0.2">
      <c r="I2989" s="32" t="str">
        <f t="shared" si="93"/>
        <v>31.07.21</v>
      </c>
      <c r="J2989" s="31"/>
      <c r="K2989" s="125" t="s">
        <v>20459</v>
      </c>
      <c r="L2989" s="84">
        <v>1480.410882573869</v>
      </c>
      <c r="M2989" s="84">
        <f t="shared" si="92"/>
        <v>5921.643530295476</v>
      </c>
      <c r="N2989" s="120"/>
    </row>
    <row r="2990" spans="9:14" ht="12.75" x14ac:dyDescent="0.2">
      <c r="I2990" s="32" t="str">
        <f t="shared" si="93"/>
        <v>31.07.21</v>
      </c>
      <c r="J2990" s="31"/>
      <c r="K2990" s="125" t="s">
        <v>20460</v>
      </c>
      <c r="L2990" s="84">
        <v>1462.17389898387</v>
      </c>
      <c r="M2990" s="84">
        <f t="shared" si="92"/>
        <v>5848.69559593548</v>
      </c>
      <c r="N2990" s="120"/>
    </row>
    <row r="2991" spans="9:14" ht="12.75" x14ac:dyDescent="0.2">
      <c r="I2991" s="32" t="str">
        <f t="shared" si="93"/>
        <v>31.07.21</v>
      </c>
      <c r="J2991" s="31"/>
      <c r="K2991" s="125" t="s">
        <v>20461</v>
      </c>
      <c r="L2991" s="84">
        <v>1436.128568943871</v>
      </c>
      <c r="M2991" s="84">
        <f t="shared" si="92"/>
        <v>5744.5142757754838</v>
      </c>
      <c r="N2991" s="120"/>
    </row>
    <row r="2992" spans="9:14" ht="12.75" x14ac:dyDescent="0.2">
      <c r="I2992" s="32" t="str">
        <f t="shared" si="93"/>
        <v>31.07.21</v>
      </c>
      <c r="J2992" s="31"/>
      <c r="K2992" s="126" t="s">
        <v>20462</v>
      </c>
      <c r="L2992" s="114">
        <v>1422.06329739387</v>
      </c>
      <c r="M2992" s="114">
        <f t="shared" si="92"/>
        <v>5688.2531895754801</v>
      </c>
      <c r="N2992" s="120"/>
    </row>
    <row r="2993" spans="9:14" ht="12.75" x14ac:dyDescent="0.2">
      <c r="I2993" s="32" t="str">
        <f t="shared" si="93"/>
        <v>31.07.21</v>
      </c>
      <c r="J2993" s="31"/>
      <c r="K2993" s="125" t="s">
        <v>20463</v>
      </c>
      <c r="L2993" s="84">
        <v>1457.1671994738692</v>
      </c>
      <c r="M2993" s="84">
        <f t="shared" si="92"/>
        <v>5828.6687978954769</v>
      </c>
      <c r="N2993" s="120"/>
    </row>
    <row r="2994" spans="9:14" ht="12.75" x14ac:dyDescent="0.2">
      <c r="I2994" s="32" t="str">
        <f t="shared" si="93"/>
        <v>31.07.21</v>
      </c>
      <c r="J2994" s="31"/>
      <c r="K2994" s="125" t="s">
        <v>20464</v>
      </c>
      <c r="L2994" s="84">
        <v>1442.8257798938691</v>
      </c>
      <c r="M2994" s="84">
        <f t="shared" si="92"/>
        <v>5771.3031195754766</v>
      </c>
      <c r="N2994" s="120"/>
    </row>
    <row r="2995" spans="9:14" ht="12.75" x14ac:dyDescent="0.2">
      <c r="I2995" s="32" t="str">
        <f t="shared" si="93"/>
        <v>31.07.21</v>
      </c>
      <c r="J2995" s="31"/>
      <c r="K2995" s="125" t="s">
        <v>20465</v>
      </c>
      <c r="L2995" s="84">
        <v>1402.2509896338699</v>
      </c>
      <c r="M2995" s="84">
        <f t="shared" si="92"/>
        <v>5609.0039585354798</v>
      </c>
      <c r="N2995" s="120"/>
    </row>
    <row r="2996" spans="9:14" ht="12.75" x14ac:dyDescent="0.2">
      <c r="I2996" s="32" t="str">
        <f t="shared" si="93"/>
        <v>31.07.21</v>
      </c>
      <c r="J2996" s="31"/>
      <c r="K2996" s="126" t="s">
        <v>20466</v>
      </c>
      <c r="L2996" s="114">
        <v>1365.9194108238689</v>
      </c>
      <c r="M2996" s="114">
        <f t="shared" si="92"/>
        <v>5463.6776432954757</v>
      </c>
      <c r="N2996" s="120"/>
    </row>
    <row r="2997" spans="9:14" ht="12.75" x14ac:dyDescent="0.2">
      <c r="I2997" s="32" t="str">
        <f t="shared" si="93"/>
        <v>31.07.21</v>
      </c>
      <c r="J2997" s="31"/>
      <c r="K2997" s="125" t="s">
        <v>20467</v>
      </c>
      <c r="L2997" s="84">
        <v>1350.1275048938701</v>
      </c>
      <c r="M2997" s="84">
        <f t="shared" si="92"/>
        <v>5400.5100195754803</v>
      </c>
      <c r="N2997" s="120"/>
    </row>
    <row r="2998" spans="9:14" ht="12.75" x14ac:dyDescent="0.2">
      <c r="I2998" s="32" t="str">
        <f t="shared" si="93"/>
        <v>31.07.21</v>
      </c>
      <c r="J2998" s="31"/>
      <c r="K2998" s="125" t="s">
        <v>20468</v>
      </c>
      <c r="L2998" s="84">
        <v>1322.4948807738692</v>
      </c>
      <c r="M2998" s="84">
        <f t="shared" si="92"/>
        <v>5289.9795230954769</v>
      </c>
      <c r="N2998" s="120"/>
    </row>
    <row r="2999" spans="9:14" ht="12.75" x14ac:dyDescent="0.2">
      <c r="I2999" s="32" t="str">
        <f t="shared" si="93"/>
        <v>31.07.21</v>
      </c>
      <c r="J2999" s="31"/>
      <c r="K2999" s="125" t="s">
        <v>20469</v>
      </c>
      <c r="L2999" s="84">
        <v>1288.4036405538691</v>
      </c>
      <c r="M2999" s="84">
        <f t="shared" si="92"/>
        <v>5153.6145622154763</v>
      </c>
      <c r="N2999" s="120"/>
    </row>
    <row r="3000" spans="9:14" ht="12.75" x14ac:dyDescent="0.2">
      <c r="I3000" s="32" t="str">
        <f t="shared" si="93"/>
        <v>31.07.21</v>
      </c>
      <c r="J3000" s="31"/>
      <c r="K3000" s="126" t="s">
        <v>20470</v>
      </c>
      <c r="L3000" s="114">
        <v>1271.5462555938691</v>
      </c>
      <c r="M3000" s="114">
        <f t="shared" si="92"/>
        <v>5086.1850223754764</v>
      </c>
      <c r="N3000" s="120"/>
    </row>
    <row r="3001" spans="9:14" ht="12.75" x14ac:dyDescent="0.2">
      <c r="I3001" s="32" t="str">
        <f t="shared" si="93"/>
        <v/>
      </c>
      <c r="J3001" s="31"/>
      <c r="K3001" s="125" t="s">
        <v>19</v>
      </c>
      <c r="L3001" s="84" t="s">
        <v>19</v>
      </c>
      <c r="M3001" s="84" t="str">
        <f t="shared" si="92"/>
        <v/>
      </c>
      <c r="N3001" s="120"/>
    </row>
    <row r="3002" spans="9:14" ht="12.75" x14ac:dyDescent="0.2">
      <c r="I3002" s="32" t="str">
        <f t="shared" si="93"/>
        <v/>
      </c>
      <c r="J3002" s="31"/>
      <c r="K3002" s="125" t="s">
        <v>19</v>
      </c>
      <c r="L3002" s="84" t="s">
        <v>19</v>
      </c>
      <c r="M3002" s="84" t="str">
        <f t="shared" si="92"/>
        <v/>
      </c>
      <c r="N3002" s="120"/>
    </row>
    <row r="3003" spans="9:14" ht="12.75" x14ac:dyDescent="0.2">
      <c r="I3003" s="32" t="str">
        <f t="shared" si="93"/>
        <v/>
      </c>
      <c r="J3003" s="31"/>
      <c r="K3003" s="125" t="s">
        <v>19</v>
      </c>
      <c r="L3003" s="84" t="s">
        <v>19</v>
      </c>
      <c r="M3003" s="84" t="str">
        <f t="shared" si="92"/>
        <v/>
      </c>
      <c r="N3003" s="120"/>
    </row>
    <row r="3004" spans="9:14" ht="12.75" x14ac:dyDescent="0.2">
      <c r="I3004" s="32" t="str">
        <f t="shared" si="93"/>
        <v/>
      </c>
      <c r="J3004" s="34"/>
      <c r="K3004" s="126" t="s">
        <v>19</v>
      </c>
      <c r="L3004" s="114" t="s">
        <v>19</v>
      </c>
      <c r="M3004" s="114" t="str">
        <f t="shared" si="92"/>
        <v/>
      </c>
      <c r="N3004" s="116"/>
    </row>
    <row r="3005" spans="9:14" x14ac:dyDescent="0.2">
      <c r="I3005" s="32" t="str">
        <f t="shared" si="93"/>
        <v/>
      </c>
      <c r="J3005" s="35"/>
      <c r="M3005" s="76" t="str">
        <f t="shared" si="92"/>
        <v/>
      </c>
    </row>
    <row r="3006" spans="9:14" x14ac:dyDescent="0.2">
      <c r="I3006" s="32" t="str">
        <f t="shared" si="93"/>
        <v/>
      </c>
      <c r="J3006" s="35"/>
      <c r="M3006" s="76" t="str">
        <f t="shared" si="92"/>
        <v/>
      </c>
    </row>
    <row r="3007" spans="9:14" x14ac:dyDescent="0.2">
      <c r="I3007" s="32" t="str">
        <f t="shared" si="93"/>
        <v/>
      </c>
      <c r="J3007" s="35"/>
      <c r="M3007" s="76" t="str">
        <f t="shared" si="92"/>
        <v/>
      </c>
    </row>
    <row r="3008" spans="9:14" x14ac:dyDescent="0.2">
      <c r="I3008" s="32" t="str">
        <f t="shared" si="93"/>
        <v/>
      </c>
      <c r="M3008" s="76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7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5" customWidth="1"/>
    <col min="17" max="17" width="10.85546875" style="6" customWidth="1"/>
    <col min="18" max="18" width="8.85546875" style="6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>
      <c r="K1" s="139"/>
      <c r="L1" s="139"/>
      <c r="M1" s="139"/>
      <c r="N1" s="139"/>
      <c r="O1" s="139"/>
      <c r="P1" s="139"/>
      <c r="Q1" s="139"/>
      <c r="R1" s="139"/>
    </row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142"/>
      <c r="L2" s="142"/>
      <c r="M2" s="142"/>
      <c r="N2" s="142"/>
      <c r="O2" s="139"/>
      <c r="P2" s="139"/>
      <c r="Q2" s="139"/>
      <c r="R2" s="139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142"/>
      <c r="L3" s="142"/>
      <c r="M3" s="142"/>
      <c r="N3" s="143"/>
      <c r="O3" s="139"/>
      <c r="P3" s="139"/>
      <c r="Q3" s="139"/>
      <c r="R3" s="13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142"/>
      <c r="L4" s="142"/>
      <c r="M4" s="142"/>
      <c r="N4" s="144"/>
      <c r="O4" s="139"/>
      <c r="P4" s="139"/>
      <c r="Q4" s="139"/>
      <c r="R4" s="139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142"/>
      <c r="L5" s="142"/>
      <c r="M5" s="142"/>
      <c r="N5" s="145"/>
      <c r="O5" s="139"/>
      <c r="P5" s="139"/>
      <c r="Q5" s="139"/>
      <c r="R5" s="139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146"/>
      <c r="L6" s="146"/>
      <c r="M6" s="147"/>
      <c r="N6" s="146"/>
      <c r="O6" s="139"/>
      <c r="P6" s="139"/>
      <c r="Q6" s="141"/>
      <c r="R6" s="148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149"/>
      <c r="L7" s="149"/>
      <c r="M7" s="149"/>
      <c r="N7" s="149"/>
      <c r="O7" s="139"/>
      <c r="P7" s="139"/>
      <c r="Q7" s="139"/>
      <c r="R7" s="139"/>
    </row>
    <row r="8" spans="1:19" ht="15.75" x14ac:dyDescent="0.2">
      <c r="A8" s="207">
        <f>+K15</f>
        <v>44409</v>
      </c>
      <c r="B8" s="207"/>
      <c r="C8" s="207"/>
      <c r="D8" s="207"/>
      <c r="E8" s="207"/>
      <c r="F8" s="207"/>
      <c r="G8" s="207"/>
      <c r="H8" s="207"/>
      <c r="I8" s="20"/>
      <c r="J8" s="21"/>
      <c r="K8" s="139"/>
      <c r="L8" s="139"/>
      <c r="M8" s="148"/>
      <c r="N8" s="150"/>
      <c r="O8" s="139"/>
      <c r="P8" s="139"/>
      <c r="Q8" s="139"/>
      <c r="R8" s="139"/>
    </row>
    <row r="9" spans="1:19" ht="4.5" customHeight="1" x14ac:dyDescent="0.2">
      <c r="I9" s="18"/>
      <c r="J9" s="19"/>
      <c r="K9" s="149"/>
      <c r="L9" s="149"/>
      <c r="M9" s="149"/>
      <c r="N9" s="149"/>
      <c r="O9" s="139"/>
      <c r="P9" s="139"/>
      <c r="Q9" s="139"/>
      <c r="R9" s="139"/>
    </row>
    <row r="10" spans="1:19" ht="13.5" customHeight="1" x14ac:dyDescent="0.2">
      <c r="I10" s="18"/>
      <c r="J10" s="22"/>
      <c r="K10" s="166"/>
      <c r="L10" s="166"/>
      <c r="M10" s="166"/>
      <c r="N10" s="167"/>
      <c r="O10" s="139"/>
      <c r="P10" s="181"/>
      <c r="Q10" s="182"/>
      <c r="R10" s="182"/>
      <c r="S10" s="23"/>
    </row>
    <row r="11" spans="1:19" ht="13.5" customHeight="1" x14ac:dyDescent="0.2">
      <c r="I11" s="18"/>
      <c r="J11" s="24"/>
      <c r="K11" s="151" t="s">
        <v>4</v>
      </c>
      <c r="L11" s="152" t="s">
        <v>5</v>
      </c>
      <c r="M11" s="152" t="s">
        <v>6</v>
      </c>
      <c r="N11" s="168"/>
      <c r="O11" s="139"/>
      <c r="P11" s="183"/>
      <c r="Q11" s="190" t="s">
        <v>2</v>
      </c>
      <c r="R11" s="190"/>
      <c r="S11" s="25"/>
    </row>
    <row r="12" spans="1:19" ht="13.5" customHeight="1" x14ac:dyDescent="0.2">
      <c r="I12" s="10"/>
      <c r="J12" s="24"/>
      <c r="K12" s="139"/>
      <c r="L12" s="139"/>
      <c r="M12" s="139"/>
      <c r="N12" s="168"/>
      <c r="O12" s="139"/>
      <c r="P12" s="184"/>
      <c r="Q12" s="190" t="s">
        <v>7</v>
      </c>
      <c r="R12" s="190"/>
      <c r="S12" s="26"/>
    </row>
    <row r="13" spans="1:19" ht="13.5" customHeight="1" x14ac:dyDescent="0.2">
      <c r="I13" s="10"/>
      <c r="J13" s="24"/>
      <c r="K13" s="139"/>
      <c r="L13" s="139"/>
      <c r="M13" s="139"/>
      <c r="N13" s="168"/>
      <c r="O13" s="139"/>
      <c r="P13" s="184"/>
      <c r="Q13" s="191" t="s">
        <v>8</v>
      </c>
      <c r="R13" s="191"/>
      <c r="S13" s="26"/>
    </row>
    <row r="14" spans="1:19" ht="13.5" customHeight="1" x14ac:dyDescent="0.2">
      <c r="I14" s="10"/>
      <c r="J14" s="24"/>
      <c r="K14" s="188" t="s">
        <v>9</v>
      </c>
      <c r="L14" s="153"/>
      <c r="M14" s="153"/>
      <c r="N14" s="168"/>
      <c r="O14" s="139"/>
      <c r="P14" s="184"/>
      <c r="Q14" s="154"/>
      <c r="R14" s="154"/>
      <c r="S14" s="26"/>
    </row>
    <row r="15" spans="1:19" ht="13.5" customHeight="1" x14ac:dyDescent="0.2">
      <c r="I15" s="10"/>
      <c r="J15" s="24"/>
      <c r="K15" s="174">
        <v>44409</v>
      </c>
      <c r="L15" s="175">
        <v>4791315.2925177095</v>
      </c>
      <c r="M15" s="176"/>
      <c r="N15" s="168"/>
      <c r="O15" s="139"/>
      <c r="P15" s="192">
        <v>44426</v>
      </c>
      <c r="Q15" s="193"/>
      <c r="R15" s="193"/>
      <c r="S15" s="53"/>
    </row>
    <row r="16" spans="1:19" ht="13.5" customHeight="1" x14ac:dyDescent="0.2">
      <c r="I16" s="10"/>
      <c r="J16" s="24"/>
      <c r="K16" s="139"/>
      <c r="L16" s="139"/>
      <c r="M16" s="139"/>
      <c r="N16" s="168"/>
      <c r="O16" s="139"/>
      <c r="P16" s="184"/>
      <c r="Q16" s="139"/>
      <c r="R16" s="139"/>
      <c r="S16" s="26"/>
    </row>
    <row r="17" spans="1:19" ht="13.5" customHeight="1" x14ac:dyDescent="0.2">
      <c r="I17" s="10"/>
      <c r="J17" s="24"/>
      <c r="K17" s="139"/>
      <c r="L17" s="139"/>
      <c r="M17" s="139"/>
      <c r="N17" s="168"/>
      <c r="O17" s="139"/>
      <c r="P17" s="184"/>
      <c r="Q17" s="155" t="s">
        <v>10</v>
      </c>
      <c r="R17" s="152" t="s">
        <v>6</v>
      </c>
      <c r="S17" s="26"/>
    </row>
    <row r="18" spans="1:19" ht="13.5" customHeight="1" x14ac:dyDescent="0.2">
      <c r="I18" s="10"/>
      <c r="J18" s="24"/>
      <c r="K18" s="188" t="s">
        <v>11</v>
      </c>
      <c r="L18" s="141"/>
      <c r="M18" s="141"/>
      <c r="N18" s="168"/>
      <c r="O18" s="139"/>
      <c r="P18" s="184"/>
      <c r="Q18" s="188" t="s">
        <v>12</v>
      </c>
      <c r="R18" s="139"/>
      <c r="S18" s="26"/>
    </row>
    <row r="19" spans="1:19" ht="13.5" customHeight="1" x14ac:dyDescent="0.2">
      <c r="I19" s="10"/>
      <c r="J19" s="24"/>
      <c r="K19" s="156" t="s">
        <v>20471</v>
      </c>
      <c r="L19" s="157"/>
      <c r="M19" s="157">
        <v>8732.0279972812896</v>
      </c>
      <c r="N19" s="168"/>
      <c r="O19" s="139"/>
      <c r="P19" s="184"/>
      <c r="Q19" s="158" t="s">
        <v>63</v>
      </c>
      <c r="R19" s="148">
        <v>8207.831488561289</v>
      </c>
      <c r="S19" s="26"/>
    </row>
    <row r="20" spans="1:19" ht="13.5" customHeight="1" x14ac:dyDescent="0.2">
      <c r="I20" s="10"/>
      <c r="J20" s="27"/>
      <c r="K20" s="188" t="s">
        <v>13</v>
      </c>
      <c r="L20" s="141"/>
      <c r="M20" s="141"/>
      <c r="N20" s="169"/>
      <c r="O20" s="139"/>
      <c r="P20" s="185"/>
      <c r="Q20" s="188" t="s">
        <v>14</v>
      </c>
      <c r="R20" s="159"/>
      <c r="S20" s="28"/>
    </row>
    <row r="21" spans="1:19" ht="13.5" customHeight="1" x14ac:dyDescent="0.2">
      <c r="I21" s="10"/>
      <c r="J21" s="27"/>
      <c r="K21" s="177" t="s">
        <v>20472</v>
      </c>
      <c r="L21" s="175"/>
      <c r="M21" s="175">
        <v>4275.7646800812836</v>
      </c>
      <c r="N21" s="169"/>
      <c r="O21" s="139"/>
      <c r="P21" s="183"/>
      <c r="Q21" s="178" t="s">
        <v>33</v>
      </c>
      <c r="R21" s="172">
        <v>4965.7049927212847</v>
      </c>
      <c r="S21" s="25"/>
    </row>
    <row r="22" spans="1:19" ht="13.5" customHeight="1" x14ac:dyDescent="0.2">
      <c r="I22" s="10"/>
      <c r="J22" s="29"/>
      <c r="K22" s="179"/>
      <c r="L22" s="179"/>
      <c r="M22" s="179"/>
      <c r="N22" s="173"/>
      <c r="O22" s="139"/>
      <c r="P22" s="186"/>
      <c r="Q22" s="180"/>
      <c r="R22" s="180"/>
      <c r="S22" s="30"/>
    </row>
    <row r="23" spans="1:19" ht="13.5" customHeight="1" x14ac:dyDescent="0.2">
      <c r="I23" s="10"/>
      <c r="J23" s="27"/>
      <c r="K23" s="189" t="s">
        <v>19</v>
      </c>
      <c r="L23" s="189"/>
      <c r="M23" s="189"/>
      <c r="N23" s="170"/>
      <c r="O23" s="139"/>
      <c r="P23" s="183"/>
      <c r="Q23" s="139"/>
      <c r="R23" s="139"/>
      <c r="S23" s="25"/>
    </row>
    <row r="24" spans="1:19" ht="13.5" customHeight="1" x14ac:dyDescent="0.2">
      <c r="I24" s="10"/>
      <c r="J24" s="31"/>
      <c r="K24" s="151" t="s">
        <v>4</v>
      </c>
      <c r="L24" s="152" t="s">
        <v>5</v>
      </c>
      <c r="M24" s="152" t="s">
        <v>6</v>
      </c>
      <c r="N24" s="170"/>
      <c r="O24" s="139"/>
      <c r="P24" s="183"/>
      <c r="Q24" s="155" t="s">
        <v>10</v>
      </c>
      <c r="R24" s="152" t="s">
        <v>6</v>
      </c>
      <c r="S24" s="25"/>
    </row>
    <row r="25" spans="1:19" ht="13.5" customHeight="1" x14ac:dyDescent="0.2">
      <c r="I25" s="32" t="str">
        <f>IF(K25="","",LEFT(K25,8))</f>
        <v>01.08.21</v>
      </c>
      <c r="J25" s="31"/>
      <c r="K25" s="160" t="s">
        <v>20473</v>
      </c>
      <c r="L25" s="161">
        <v>1287.315402000321</v>
      </c>
      <c r="M25" s="162">
        <v>5149.261608001284</v>
      </c>
      <c r="N25" s="170"/>
      <c r="O25" s="139"/>
      <c r="P25" s="183"/>
      <c r="Q25" s="163" t="s">
        <v>20</v>
      </c>
      <c r="R25" s="148">
        <v>5623.2171077212879</v>
      </c>
      <c r="S25" s="25"/>
    </row>
    <row r="26" spans="1:19" ht="13.5" customHeight="1" x14ac:dyDescent="0.2">
      <c r="I26" s="32" t="str">
        <f t="shared" ref="I26:I89" si="0">IF(K26="","",LEFT(K26,8))</f>
        <v>01.08.21</v>
      </c>
      <c r="J26" s="31"/>
      <c r="K26" s="164" t="s">
        <v>20474</v>
      </c>
      <c r="L26" s="148">
        <v>1268.6193894803221</v>
      </c>
      <c r="M26" s="148">
        <v>5074.4775579212883</v>
      </c>
      <c r="N26" s="170"/>
      <c r="O26" s="139"/>
      <c r="P26" s="183"/>
      <c r="Q26" s="163" t="s">
        <v>21</v>
      </c>
      <c r="R26" s="148">
        <v>5568.3396776812879</v>
      </c>
      <c r="S26" s="25"/>
    </row>
    <row r="27" spans="1:19" ht="13.5" customHeight="1" x14ac:dyDescent="0.2">
      <c r="I27" s="32" t="str">
        <f t="shared" si="0"/>
        <v>01.08.21</v>
      </c>
      <c r="J27" s="31"/>
      <c r="K27" s="164" t="s">
        <v>20475</v>
      </c>
      <c r="L27" s="148">
        <v>1240.9309082603231</v>
      </c>
      <c r="M27" s="148">
        <v>4963.7236330412925</v>
      </c>
      <c r="N27" s="170"/>
      <c r="O27" s="139"/>
      <c r="P27" s="183"/>
      <c r="Q27" s="163" t="s">
        <v>22</v>
      </c>
      <c r="R27" s="148">
        <v>5403.7657592012929</v>
      </c>
      <c r="S27" s="25"/>
    </row>
    <row r="28" spans="1:19" ht="13.5" customHeight="1" x14ac:dyDescent="0.2">
      <c r="I28" s="32" t="str">
        <f t="shared" si="0"/>
        <v>01.08.21</v>
      </c>
      <c r="J28" s="31"/>
      <c r="K28" s="171" t="s">
        <v>20476</v>
      </c>
      <c r="L28" s="172">
        <v>1216.6380814803222</v>
      </c>
      <c r="M28" s="172">
        <v>4866.5523259212887</v>
      </c>
      <c r="N28" s="170"/>
      <c r="O28" s="139"/>
      <c r="P28" s="183"/>
      <c r="Q28" s="163" t="s">
        <v>23</v>
      </c>
      <c r="R28" s="148">
        <v>5351.202956721284</v>
      </c>
      <c r="S28" s="25"/>
    </row>
    <row r="29" spans="1:19" ht="13.5" customHeight="1" x14ac:dyDescent="0.2">
      <c r="I29" s="32" t="str">
        <f t="shared" si="0"/>
        <v>01.08.21</v>
      </c>
      <c r="J29" s="31"/>
      <c r="K29" s="164" t="s">
        <v>20477</v>
      </c>
      <c r="L29" s="148">
        <v>1195.4330105803219</v>
      </c>
      <c r="M29" s="148">
        <v>4781.7320423212877</v>
      </c>
      <c r="N29" s="170"/>
      <c r="O29" s="139"/>
      <c r="P29" s="183"/>
      <c r="Q29" s="163" t="s">
        <v>24</v>
      </c>
      <c r="R29" s="148">
        <v>5338.9366872812843</v>
      </c>
      <c r="S29" s="25"/>
    </row>
    <row r="30" spans="1:19" ht="13.5" customHeight="1" x14ac:dyDescent="0.2">
      <c r="I30" s="32" t="str">
        <f t="shared" si="0"/>
        <v>01.08.21</v>
      </c>
      <c r="J30" s="31"/>
      <c r="K30" s="164" t="s">
        <v>20478</v>
      </c>
      <c r="L30" s="148">
        <v>1180.185457200321</v>
      </c>
      <c r="M30" s="148">
        <v>4720.7418288012841</v>
      </c>
      <c r="N30" s="170"/>
      <c r="O30" s="139"/>
      <c r="P30" s="183"/>
      <c r="Q30" s="163" t="s">
        <v>25</v>
      </c>
      <c r="R30" s="148">
        <v>5274.1444687612839</v>
      </c>
      <c r="S30" s="25"/>
    </row>
    <row r="31" spans="1:19" ht="13.5" customHeight="1" x14ac:dyDescent="0.2">
      <c r="I31" s="32" t="str">
        <f t="shared" si="0"/>
        <v>01.08.21</v>
      </c>
      <c r="J31" s="31"/>
      <c r="K31" s="164" t="s">
        <v>20479</v>
      </c>
      <c r="L31" s="148">
        <v>1165.407787460322</v>
      </c>
      <c r="M31" s="148">
        <v>4661.6311498412879</v>
      </c>
      <c r="N31" s="170"/>
      <c r="O31" s="139"/>
      <c r="P31" s="183"/>
      <c r="Q31" s="163" t="s">
        <v>26</v>
      </c>
      <c r="R31" s="148">
        <v>5209.1506717612847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0"/>
        <v>01.08.21</v>
      </c>
      <c r="J32" s="31"/>
      <c r="K32" s="171" t="s">
        <v>20480</v>
      </c>
      <c r="L32" s="172">
        <v>1155.0862499203229</v>
      </c>
      <c r="M32" s="172">
        <v>4620.3449996812915</v>
      </c>
      <c r="N32" s="170"/>
      <c r="O32" s="139"/>
      <c r="P32" s="183"/>
      <c r="Q32" s="163" t="s">
        <v>27</v>
      </c>
      <c r="R32" s="148">
        <v>5176.4293435612963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0"/>
        <v>01.08.21</v>
      </c>
      <c r="J33" s="31"/>
      <c r="K33" s="164" t="s">
        <v>20481</v>
      </c>
      <c r="L33" s="148">
        <v>1178.3275068903222</v>
      </c>
      <c r="M33" s="148">
        <v>4713.3100275612887</v>
      </c>
      <c r="N33" s="170"/>
      <c r="O33" s="139"/>
      <c r="P33" s="183"/>
      <c r="Q33" s="163" t="s">
        <v>28</v>
      </c>
      <c r="R33" s="148">
        <v>5180.2854214412882</v>
      </c>
      <c r="S33" s="25"/>
    </row>
    <row r="34" spans="1:19" ht="13.5" customHeight="1" x14ac:dyDescent="0.2">
      <c r="A34" s="206">
        <f>+P15</f>
        <v>44426</v>
      </c>
      <c r="B34" s="206"/>
      <c r="C34" s="206"/>
      <c r="D34" s="206"/>
      <c r="E34" s="206"/>
      <c r="F34" s="206"/>
      <c r="G34" s="206"/>
      <c r="H34" s="206"/>
      <c r="I34" s="32" t="str">
        <f t="shared" si="0"/>
        <v>01.08.21</v>
      </c>
      <c r="J34" s="31"/>
      <c r="K34" s="164" t="s">
        <v>20482</v>
      </c>
      <c r="L34" s="148">
        <v>1167.1075389303221</v>
      </c>
      <c r="M34" s="148">
        <v>4668.4301557212884</v>
      </c>
      <c r="N34" s="170"/>
      <c r="O34" s="139"/>
      <c r="P34" s="183"/>
      <c r="Q34" s="163" t="s">
        <v>29</v>
      </c>
      <c r="R34" s="148">
        <v>5111.1059762412915</v>
      </c>
      <c r="S34" s="25"/>
    </row>
    <row r="35" spans="1:19" ht="13.5" customHeight="1" x14ac:dyDescent="0.2">
      <c r="I35" s="32" t="str">
        <f t="shared" si="0"/>
        <v>01.08.21</v>
      </c>
      <c r="J35" s="31"/>
      <c r="K35" s="164" t="s">
        <v>20483</v>
      </c>
      <c r="L35" s="148">
        <v>1149.9851103203232</v>
      </c>
      <c r="M35" s="148">
        <v>4599.9404412812928</v>
      </c>
      <c r="N35" s="170"/>
      <c r="O35" s="139"/>
      <c r="P35" s="183"/>
      <c r="Q35" s="163" t="s">
        <v>30</v>
      </c>
      <c r="R35" s="148">
        <v>5066.7536410412922</v>
      </c>
      <c r="S35" s="25"/>
    </row>
    <row r="36" spans="1:19" ht="13.5" customHeight="1" x14ac:dyDescent="0.2">
      <c r="I36" s="32" t="str">
        <f t="shared" si="0"/>
        <v>01.08.21</v>
      </c>
      <c r="J36" s="31"/>
      <c r="K36" s="171" t="s">
        <v>20484</v>
      </c>
      <c r="L36" s="172">
        <v>1134.7004636303229</v>
      </c>
      <c r="M36" s="172">
        <v>4538.8018545212917</v>
      </c>
      <c r="N36" s="170"/>
      <c r="O36" s="139"/>
      <c r="P36" s="183"/>
      <c r="Q36" s="163" t="s">
        <v>31</v>
      </c>
      <c r="R36" s="148">
        <v>5006.7652015212916</v>
      </c>
      <c r="S36" s="25"/>
    </row>
    <row r="37" spans="1:19" ht="13.5" customHeight="1" x14ac:dyDescent="0.2">
      <c r="I37" s="32" t="str">
        <f t="shared" si="0"/>
        <v>01.08.21</v>
      </c>
      <c r="J37" s="31"/>
      <c r="K37" s="164" t="s">
        <v>20485</v>
      </c>
      <c r="L37" s="148">
        <v>1129.1451650503209</v>
      </c>
      <c r="M37" s="148">
        <v>4516.5806602012835</v>
      </c>
      <c r="N37" s="170"/>
      <c r="O37" s="139"/>
      <c r="P37" s="183"/>
      <c r="Q37" s="163" t="s">
        <v>18</v>
      </c>
      <c r="R37" s="148">
        <v>5047.5491007212886</v>
      </c>
      <c r="S37" s="25"/>
    </row>
    <row r="38" spans="1:19" ht="13.5" customHeight="1" x14ac:dyDescent="0.2">
      <c r="I38" s="32" t="str">
        <f t="shared" si="0"/>
        <v>01.08.21</v>
      </c>
      <c r="J38" s="31"/>
      <c r="K38" s="164" t="s">
        <v>20486</v>
      </c>
      <c r="L38" s="148">
        <v>1121.358446090323</v>
      </c>
      <c r="M38" s="148">
        <v>4485.4337843612921</v>
      </c>
      <c r="N38" s="170"/>
      <c r="O38" s="139"/>
      <c r="P38" s="183"/>
      <c r="Q38" s="163" t="s">
        <v>32</v>
      </c>
      <c r="R38" s="148">
        <v>5068.0500017212926</v>
      </c>
      <c r="S38" s="25"/>
    </row>
    <row r="39" spans="1:19" ht="13.5" customHeight="1" x14ac:dyDescent="0.2">
      <c r="I39" s="32" t="str">
        <f t="shared" si="0"/>
        <v>01.08.21</v>
      </c>
      <c r="J39" s="31"/>
      <c r="K39" s="164" t="s">
        <v>20487</v>
      </c>
      <c r="L39" s="148">
        <v>1111.731036790321</v>
      </c>
      <c r="M39" s="148">
        <v>4446.9241471612841</v>
      </c>
      <c r="N39" s="170"/>
      <c r="O39" s="139"/>
      <c r="P39" s="183"/>
      <c r="Q39" s="163" t="s">
        <v>33</v>
      </c>
      <c r="R39" s="148">
        <v>4965.7049927212847</v>
      </c>
      <c r="S39" s="25"/>
    </row>
    <row r="40" spans="1:19" ht="13.5" customHeight="1" x14ac:dyDescent="0.2">
      <c r="I40" s="32" t="str">
        <f t="shared" si="0"/>
        <v>01.08.21</v>
      </c>
      <c r="J40" s="31"/>
      <c r="K40" s="171" t="s">
        <v>20488</v>
      </c>
      <c r="L40" s="172">
        <v>1109.308103730323</v>
      </c>
      <c r="M40" s="172">
        <v>4437.2324149212918</v>
      </c>
      <c r="N40" s="170"/>
      <c r="O40" s="139"/>
      <c r="P40" s="183"/>
      <c r="Q40" s="163" t="s">
        <v>34</v>
      </c>
      <c r="R40" s="148">
        <v>5005.1517459212919</v>
      </c>
      <c r="S40" s="25"/>
    </row>
    <row r="41" spans="1:19" ht="13.5" customHeight="1" x14ac:dyDescent="0.2">
      <c r="I41" s="32" t="str">
        <f t="shared" si="0"/>
        <v>01.08.21</v>
      </c>
      <c r="J41" s="31"/>
      <c r="K41" s="164" t="s">
        <v>20489</v>
      </c>
      <c r="L41" s="148">
        <v>1113.7458607303231</v>
      </c>
      <c r="M41" s="148">
        <v>4454.9834429212924</v>
      </c>
      <c r="N41" s="170"/>
      <c r="O41" s="139"/>
      <c r="P41" s="183"/>
      <c r="Q41" s="163" t="s">
        <v>35</v>
      </c>
      <c r="R41" s="148">
        <v>5046.4274932812878</v>
      </c>
      <c r="S41" s="25"/>
    </row>
    <row r="42" spans="1:19" ht="13.5" customHeight="1" x14ac:dyDescent="0.2">
      <c r="I42" s="32" t="str">
        <f t="shared" si="0"/>
        <v>01.08.21</v>
      </c>
      <c r="J42" s="31"/>
      <c r="K42" s="164" t="s">
        <v>20490</v>
      </c>
      <c r="L42" s="148">
        <v>1106.9202591103219</v>
      </c>
      <c r="M42" s="148">
        <v>4427.6810364412877</v>
      </c>
      <c r="N42" s="170"/>
      <c r="O42" s="139"/>
      <c r="P42" s="183"/>
      <c r="Q42" s="163" t="s">
        <v>36</v>
      </c>
      <c r="R42" s="148">
        <v>5082.5948900412923</v>
      </c>
      <c r="S42" s="25"/>
    </row>
    <row r="43" spans="1:19" ht="13.5" customHeight="1" x14ac:dyDescent="0.2">
      <c r="I43" s="32" t="str">
        <f t="shared" si="0"/>
        <v>01.08.21</v>
      </c>
      <c r="J43" s="31"/>
      <c r="K43" s="164" t="s">
        <v>20491</v>
      </c>
      <c r="L43" s="148">
        <v>1111.0977537903211</v>
      </c>
      <c r="M43" s="148">
        <v>4444.3910151612845</v>
      </c>
      <c r="N43" s="170"/>
      <c r="O43" s="139"/>
      <c r="P43" s="183"/>
      <c r="Q43" s="163" t="s">
        <v>37</v>
      </c>
      <c r="R43" s="148">
        <v>5127.6718170412923</v>
      </c>
      <c r="S43" s="25"/>
    </row>
    <row r="44" spans="1:19" ht="13.5" customHeight="1" x14ac:dyDescent="0.2">
      <c r="I44" s="32" t="str">
        <f t="shared" si="0"/>
        <v>01.08.21</v>
      </c>
      <c r="J44" s="31"/>
      <c r="K44" s="171" t="s">
        <v>20492</v>
      </c>
      <c r="L44" s="172">
        <v>1106.377715960323</v>
      </c>
      <c r="M44" s="172">
        <v>4425.5108638412921</v>
      </c>
      <c r="N44" s="170"/>
      <c r="O44" s="139"/>
      <c r="P44" s="183"/>
      <c r="Q44" s="163" t="s">
        <v>38</v>
      </c>
      <c r="R44" s="148">
        <v>5242.5846316812849</v>
      </c>
      <c r="S44" s="25"/>
    </row>
    <row r="45" spans="1:19" ht="13.5" customHeight="1" x14ac:dyDescent="0.2">
      <c r="I45" s="32" t="str">
        <f t="shared" si="0"/>
        <v>01.08.21</v>
      </c>
      <c r="J45" s="31"/>
      <c r="K45" s="164" t="s">
        <v>20493</v>
      </c>
      <c r="L45" s="148">
        <v>1116.9619917803241</v>
      </c>
      <c r="M45" s="148">
        <v>4467.8479671212963</v>
      </c>
      <c r="N45" s="170"/>
      <c r="O45" s="139"/>
      <c r="P45" s="183"/>
      <c r="Q45" s="163" t="s">
        <v>39</v>
      </c>
      <c r="R45" s="148">
        <v>5428.5186485212917</v>
      </c>
      <c r="S45" s="25"/>
    </row>
    <row r="46" spans="1:19" ht="13.5" customHeight="1" x14ac:dyDescent="0.2">
      <c r="I46" s="32" t="str">
        <f t="shared" si="0"/>
        <v>01.08.21</v>
      </c>
      <c r="J46" s="31"/>
      <c r="K46" s="164" t="s">
        <v>20494</v>
      </c>
      <c r="L46" s="148">
        <v>1126.427681630322</v>
      </c>
      <c r="M46" s="148">
        <v>4505.7107265212881</v>
      </c>
      <c r="N46" s="170"/>
      <c r="O46" s="139"/>
      <c r="P46" s="183"/>
      <c r="Q46" s="163" t="s">
        <v>40</v>
      </c>
      <c r="R46" s="148">
        <v>5556.8966761212887</v>
      </c>
      <c r="S46" s="25"/>
    </row>
    <row r="47" spans="1:19" ht="13.5" customHeight="1" x14ac:dyDescent="0.2">
      <c r="I47" s="32" t="str">
        <f t="shared" si="0"/>
        <v>01.08.21</v>
      </c>
      <c r="J47" s="31"/>
      <c r="K47" s="164" t="s">
        <v>20495</v>
      </c>
      <c r="L47" s="148">
        <v>1126.3497610703239</v>
      </c>
      <c r="M47" s="148">
        <v>4505.3990442812956</v>
      </c>
      <c r="N47" s="170"/>
      <c r="O47" s="139"/>
      <c r="P47" s="183"/>
      <c r="Q47" s="163" t="s">
        <v>41</v>
      </c>
      <c r="R47" s="148">
        <v>5715.843882561292</v>
      </c>
      <c r="S47" s="25"/>
    </row>
    <row r="48" spans="1:19" ht="13.5" customHeight="1" x14ac:dyDescent="0.2">
      <c r="I48" s="32" t="str">
        <f t="shared" si="0"/>
        <v>01.08.21</v>
      </c>
      <c r="J48" s="31"/>
      <c r="K48" s="171" t="s">
        <v>20496</v>
      </c>
      <c r="L48" s="172">
        <v>1133.1607613403232</v>
      </c>
      <c r="M48" s="172">
        <v>4532.6430453612929</v>
      </c>
      <c r="N48" s="170"/>
      <c r="O48" s="139"/>
      <c r="P48" s="183"/>
      <c r="Q48" s="163" t="s">
        <v>42</v>
      </c>
      <c r="R48" s="148">
        <v>5932.2389078012839</v>
      </c>
      <c r="S48" s="25"/>
    </row>
    <row r="49" spans="8:19" ht="13.5" customHeight="1" x14ac:dyDescent="0.2">
      <c r="I49" s="32" t="str">
        <f t="shared" si="0"/>
        <v>01.08.21</v>
      </c>
      <c r="J49" s="31"/>
      <c r="K49" s="164" t="s">
        <v>20497</v>
      </c>
      <c r="L49" s="148">
        <v>1160.215335150323</v>
      </c>
      <c r="M49" s="148">
        <v>4640.8613406012919</v>
      </c>
      <c r="N49" s="170"/>
      <c r="O49" s="139"/>
      <c r="P49" s="183"/>
      <c r="Q49" s="163" t="s">
        <v>43</v>
      </c>
      <c r="R49" s="148">
        <v>6271.9861235212875</v>
      </c>
      <c r="S49" s="25"/>
    </row>
    <row r="50" spans="8:19" ht="13.5" customHeight="1" x14ac:dyDescent="0.2">
      <c r="I50" s="32" t="str">
        <f t="shared" si="0"/>
        <v>01.08.21</v>
      </c>
      <c r="J50" s="31"/>
      <c r="K50" s="164" t="s">
        <v>20498</v>
      </c>
      <c r="L50" s="148">
        <v>1166.596415220323</v>
      </c>
      <c r="M50" s="148">
        <v>4666.3856608812921</v>
      </c>
      <c r="N50" s="170"/>
      <c r="O50" s="139"/>
      <c r="P50" s="183"/>
      <c r="Q50" s="163" t="s">
        <v>44</v>
      </c>
      <c r="R50" s="148">
        <v>6438.7338219212807</v>
      </c>
      <c r="S50" s="25"/>
    </row>
    <row r="51" spans="8:19" ht="13.5" customHeight="1" x14ac:dyDescent="0.2">
      <c r="I51" s="32" t="str">
        <f t="shared" si="0"/>
        <v>01.08.21</v>
      </c>
      <c r="J51" s="31"/>
      <c r="K51" s="164" t="s">
        <v>20499</v>
      </c>
      <c r="L51" s="148">
        <v>1178.9419149003231</v>
      </c>
      <c r="M51" s="148">
        <v>4715.7676596012925</v>
      </c>
      <c r="N51" s="170"/>
      <c r="O51" s="139"/>
      <c r="P51" s="183"/>
      <c r="Q51" s="163" t="s">
        <v>45</v>
      </c>
      <c r="R51" s="148">
        <v>6649.4564630012883</v>
      </c>
      <c r="S51" s="25"/>
    </row>
    <row r="52" spans="8:19" ht="13.5" customHeight="1" x14ac:dyDescent="0.2">
      <c r="I52" s="32" t="str">
        <f t="shared" si="0"/>
        <v>01.08.21</v>
      </c>
      <c r="J52" s="31"/>
      <c r="K52" s="171" t="s">
        <v>20500</v>
      </c>
      <c r="L52" s="172">
        <v>1197.0985106203232</v>
      </c>
      <c r="M52" s="172">
        <v>4788.3940424812927</v>
      </c>
      <c r="N52" s="170"/>
      <c r="O52" s="139"/>
      <c r="P52" s="183"/>
      <c r="Q52" s="163" t="s">
        <v>46</v>
      </c>
      <c r="R52" s="148">
        <v>6837.3988823612835</v>
      </c>
      <c r="S52" s="25"/>
    </row>
    <row r="53" spans="8:19" ht="13.5" customHeight="1" x14ac:dyDescent="0.2">
      <c r="I53" s="32" t="str">
        <f t="shared" si="0"/>
        <v>01.08.21</v>
      </c>
      <c r="J53" s="31"/>
      <c r="K53" s="164" t="s">
        <v>20501</v>
      </c>
      <c r="L53" s="148">
        <v>1223.264693230323</v>
      </c>
      <c r="M53" s="148">
        <v>4893.0587729212921</v>
      </c>
      <c r="N53" s="170"/>
      <c r="O53" s="139"/>
      <c r="P53" s="183"/>
      <c r="Q53" s="163" t="s">
        <v>47</v>
      </c>
      <c r="R53" s="148">
        <v>7128.2514462812842</v>
      </c>
      <c r="S53" s="25"/>
    </row>
    <row r="54" spans="8:19" ht="13.5" customHeight="1" x14ac:dyDescent="0.2">
      <c r="I54" s="32" t="str">
        <f t="shared" si="0"/>
        <v>01.08.21</v>
      </c>
      <c r="J54" s="31"/>
      <c r="K54" s="164" t="s">
        <v>20502</v>
      </c>
      <c r="L54" s="148">
        <v>1246.2723345503232</v>
      </c>
      <c r="M54" s="148">
        <v>4985.0893382012928</v>
      </c>
      <c r="N54" s="170"/>
      <c r="O54" s="139"/>
      <c r="P54" s="183"/>
      <c r="Q54" s="163" t="s">
        <v>48</v>
      </c>
      <c r="R54" s="148">
        <v>7288.9692965612921</v>
      </c>
      <c r="S54" s="25"/>
    </row>
    <row r="55" spans="8:19" ht="13.5" customHeight="1" x14ac:dyDescent="0.2">
      <c r="I55" s="32" t="str">
        <f t="shared" si="0"/>
        <v>01.08.21</v>
      </c>
      <c r="J55" s="31"/>
      <c r="K55" s="164" t="s">
        <v>20503</v>
      </c>
      <c r="L55" s="148">
        <v>1267.546254350322</v>
      </c>
      <c r="M55" s="148">
        <v>5070.185017401288</v>
      </c>
      <c r="N55" s="170"/>
      <c r="O55" s="139"/>
      <c r="P55" s="183"/>
      <c r="Q55" s="163" t="s">
        <v>49</v>
      </c>
      <c r="R55" s="148">
        <v>7427.4197657212799</v>
      </c>
      <c r="S55" s="25"/>
    </row>
    <row r="56" spans="8:19" ht="13.5" customHeight="1" x14ac:dyDescent="0.2">
      <c r="I56" s="32" t="str">
        <f t="shared" si="0"/>
        <v>01.08.21</v>
      </c>
      <c r="J56" s="31"/>
      <c r="K56" s="171" t="s">
        <v>20504</v>
      </c>
      <c r="L56" s="172">
        <v>1286.2507527903219</v>
      </c>
      <c r="M56" s="172">
        <v>5145.0030111612878</v>
      </c>
      <c r="N56" s="170"/>
      <c r="O56" s="139"/>
      <c r="P56" s="183"/>
      <c r="Q56" s="163" t="s">
        <v>50</v>
      </c>
      <c r="R56" s="148">
        <v>7582.3413350412848</v>
      </c>
      <c r="S56" s="25"/>
    </row>
    <row r="57" spans="8:19" ht="13.5" customHeight="1" x14ac:dyDescent="0.2">
      <c r="H57" s="33" t="s">
        <v>16</v>
      </c>
      <c r="I57" s="32" t="str">
        <f t="shared" si="0"/>
        <v>01.08.21</v>
      </c>
      <c r="J57" s="31"/>
      <c r="K57" s="164" t="s">
        <v>20505</v>
      </c>
      <c r="L57" s="148">
        <v>1326.533046920322</v>
      </c>
      <c r="M57" s="148">
        <v>5306.1321876812881</v>
      </c>
      <c r="N57" s="170"/>
      <c r="O57" s="139"/>
      <c r="P57" s="183"/>
      <c r="Q57" s="163" t="s">
        <v>51</v>
      </c>
      <c r="R57" s="148">
        <v>7772.4746445612882</v>
      </c>
      <c r="S57" s="25"/>
    </row>
    <row r="58" spans="8:19" ht="13.5" customHeight="1" x14ac:dyDescent="0.2">
      <c r="I58" s="32" t="str">
        <f t="shared" si="0"/>
        <v>01.08.21</v>
      </c>
      <c r="J58" s="31"/>
      <c r="K58" s="164" t="s">
        <v>20506</v>
      </c>
      <c r="L58" s="148">
        <v>1346.277736480321</v>
      </c>
      <c r="M58" s="148">
        <v>5385.1109459212839</v>
      </c>
      <c r="N58" s="170"/>
      <c r="O58" s="139"/>
      <c r="P58" s="183"/>
      <c r="Q58" s="163" t="s">
        <v>52</v>
      </c>
      <c r="R58" s="148">
        <v>7775.8141663612805</v>
      </c>
      <c r="S58" s="25"/>
    </row>
    <row r="59" spans="8:19" ht="13.5" customHeight="1" x14ac:dyDescent="0.2">
      <c r="I59" s="32" t="str">
        <f t="shared" si="0"/>
        <v>01.08.21</v>
      </c>
      <c r="J59" s="31"/>
      <c r="K59" s="164" t="s">
        <v>20507</v>
      </c>
      <c r="L59" s="148">
        <v>1369.4465468503231</v>
      </c>
      <c r="M59" s="148">
        <v>5477.7861874012924</v>
      </c>
      <c r="N59" s="170"/>
      <c r="O59" s="139"/>
      <c r="P59" s="183"/>
      <c r="Q59" s="163" t="s">
        <v>53</v>
      </c>
      <c r="R59" s="148">
        <v>7863.629827681284</v>
      </c>
      <c r="S59" s="25"/>
    </row>
    <row r="60" spans="8:19" ht="13.5" customHeight="1" x14ac:dyDescent="0.2">
      <c r="I60" s="32" t="str">
        <f t="shared" si="0"/>
        <v>01.08.21</v>
      </c>
      <c r="J60" s="31"/>
      <c r="K60" s="171" t="s">
        <v>20508</v>
      </c>
      <c r="L60" s="172">
        <v>1392.2425591903232</v>
      </c>
      <c r="M60" s="172">
        <v>5568.9702367612927</v>
      </c>
      <c r="N60" s="170"/>
      <c r="O60" s="139"/>
      <c r="P60" s="183"/>
      <c r="Q60" s="163" t="s">
        <v>54</v>
      </c>
      <c r="R60" s="148">
        <v>7957.8953633212795</v>
      </c>
      <c r="S60" s="25"/>
    </row>
    <row r="61" spans="8:19" ht="13.5" customHeight="1" x14ac:dyDescent="0.2">
      <c r="I61" s="32" t="str">
        <f t="shared" si="0"/>
        <v>01.08.21</v>
      </c>
      <c r="J61" s="31"/>
      <c r="K61" s="164" t="s">
        <v>20509</v>
      </c>
      <c r="L61" s="148">
        <v>1431.635058420321</v>
      </c>
      <c r="M61" s="148">
        <v>5726.540233681284</v>
      </c>
      <c r="N61" s="170"/>
      <c r="O61" s="139"/>
      <c r="P61" s="183"/>
      <c r="Q61" s="163" t="s">
        <v>55</v>
      </c>
      <c r="R61" s="148">
        <v>7929.6839729612802</v>
      </c>
      <c r="S61" s="25"/>
    </row>
    <row r="62" spans="8:19" ht="13.5" customHeight="1" x14ac:dyDescent="0.2">
      <c r="I62" s="32" t="str">
        <f t="shared" si="0"/>
        <v>01.08.21</v>
      </c>
      <c r="J62" s="31"/>
      <c r="K62" s="164" t="s">
        <v>20510</v>
      </c>
      <c r="L62" s="148">
        <v>1443.1092105403241</v>
      </c>
      <c r="M62" s="148">
        <v>5772.4368421612962</v>
      </c>
      <c r="N62" s="170"/>
      <c r="O62" s="139"/>
      <c r="P62" s="183"/>
      <c r="Q62" s="163" t="s">
        <v>56</v>
      </c>
      <c r="R62" s="148">
        <v>7958.750700201289</v>
      </c>
      <c r="S62" s="25"/>
    </row>
    <row r="63" spans="8:19" ht="13.5" customHeight="1" x14ac:dyDescent="0.2">
      <c r="I63" s="32" t="str">
        <f t="shared" si="0"/>
        <v>01.08.21</v>
      </c>
      <c r="J63" s="31"/>
      <c r="K63" s="164" t="s">
        <v>20511</v>
      </c>
      <c r="L63" s="148">
        <v>1468.9670350503211</v>
      </c>
      <c r="M63" s="148">
        <v>5875.8681402012844</v>
      </c>
      <c r="N63" s="170"/>
      <c r="O63" s="139"/>
      <c r="P63" s="183"/>
      <c r="Q63" s="163" t="s">
        <v>57</v>
      </c>
      <c r="R63" s="148">
        <v>7997.0701720412844</v>
      </c>
      <c r="S63" s="25"/>
    </row>
    <row r="64" spans="8:19" ht="13.5" customHeight="1" x14ac:dyDescent="0.2">
      <c r="I64" s="32" t="str">
        <f t="shared" si="0"/>
        <v>01.08.21</v>
      </c>
      <c r="J64" s="31"/>
      <c r="K64" s="171" t="s">
        <v>20512</v>
      </c>
      <c r="L64" s="172">
        <v>1492.693810470324</v>
      </c>
      <c r="M64" s="172">
        <v>5970.7752418812961</v>
      </c>
      <c r="N64" s="170"/>
      <c r="O64" s="139"/>
      <c r="P64" s="183"/>
      <c r="Q64" s="163" t="s">
        <v>58</v>
      </c>
      <c r="R64" s="148">
        <v>8021.6539700012881</v>
      </c>
      <c r="S64" s="25"/>
    </row>
    <row r="65" spans="9:19" ht="13.5" customHeight="1" x14ac:dyDescent="0.2">
      <c r="I65" s="32" t="str">
        <f t="shared" si="0"/>
        <v>01.08.21</v>
      </c>
      <c r="J65" s="31"/>
      <c r="K65" s="164" t="s">
        <v>20513</v>
      </c>
      <c r="L65" s="148">
        <v>1519.1518328503221</v>
      </c>
      <c r="M65" s="148">
        <v>6076.6073314012883</v>
      </c>
      <c r="N65" s="170"/>
      <c r="O65" s="139"/>
      <c r="P65" s="183"/>
      <c r="Q65" s="163" t="s">
        <v>59</v>
      </c>
      <c r="R65" s="148">
        <v>8079.3011290012882</v>
      </c>
      <c r="S65" s="25"/>
    </row>
    <row r="66" spans="9:19" ht="13.5" customHeight="1" x14ac:dyDescent="0.2">
      <c r="I66" s="32" t="str">
        <f t="shared" si="0"/>
        <v>01.08.21</v>
      </c>
      <c r="J66" s="31"/>
      <c r="K66" s="164" t="s">
        <v>20514</v>
      </c>
      <c r="L66" s="148">
        <v>1543.7758212303231</v>
      </c>
      <c r="M66" s="148">
        <v>6175.1032849212925</v>
      </c>
      <c r="N66" s="170"/>
      <c r="O66" s="139"/>
      <c r="P66" s="183"/>
      <c r="Q66" s="163" t="s">
        <v>60</v>
      </c>
      <c r="R66" s="148">
        <v>8134.2949434412767</v>
      </c>
      <c r="S66" s="25"/>
    </row>
    <row r="67" spans="9:19" ht="13.5" customHeight="1" x14ac:dyDescent="0.2">
      <c r="I67" s="32" t="str">
        <f t="shared" si="0"/>
        <v>01.08.21</v>
      </c>
      <c r="J67" s="31"/>
      <c r="K67" s="164" t="s">
        <v>20515</v>
      </c>
      <c r="L67" s="148">
        <v>1546.0477722003232</v>
      </c>
      <c r="M67" s="148">
        <v>6184.1910888012926</v>
      </c>
      <c r="N67" s="170"/>
      <c r="O67" s="139"/>
      <c r="P67" s="183"/>
      <c r="Q67" s="163" t="s">
        <v>61</v>
      </c>
      <c r="R67" s="148">
        <v>8123.7870967212884</v>
      </c>
      <c r="S67" s="25"/>
    </row>
    <row r="68" spans="9:19" ht="13.5" customHeight="1" x14ac:dyDescent="0.2">
      <c r="I68" s="32" t="str">
        <f t="shared" si="0"/>
        <v>01.08.21</v>
      </c>
      <c r="J68" s="31"/>
      <c r="K68" s="171" t="s">
        <v>20516</v>
      </c>
      <c r="L68" s="172">
        <v>1560.5538712403231</v>
      </c>
      <c r="M68" s="172">
        <v>6242.2154849612925</v>
      </c>
      <c r="N68" s="170"/>
      <c r="O68" s="139"/>
      <c r="P68" s="183"/>
      <c r="Q68" s="163" t="s">
        <v>62</v>
      </c>
      <c r="R68" s="148">
        <v>8154.1240137212926</v>
      </c>
      <c r="S68" s="25"/>
    </row>
    <row r="69" spans="9:19" ht="13.5" customHeight="1" x14ac:dyDescent="0.2">
      <c r="I69" s="32" t="str">
        <f t="shared" si="0"/>
        <v>01.08.21</v>
      </c>
      <c r="J69" s="31"/>
      <c r="K69" s="164" t="s">
        <v>20517</v>
      </c>
      <c r="L69" s="148">
        <v>1582.2297169803242</v>
      </c>
      <c r="M69" s="148">
        <v>6328.9188679212966</v>
      </c>
      <c r="N69" s="170"/>
      <c r="O69" s="139"/>
      <c r="P69" s="183"/>
      <c r="Q69" s="163" t="s">
        <v>63</v>
      </c>
      <c r="R69" s="148">
        <v>8207.831488561289</v>
      </c>
      <c r="S69" s="25"/>
    </row>
    <row r="70" spans="9:19" ht="13.5" customHeight="1" x14ac:dyDescent="0.2">
      <c r="I70" s="32" t="str">
        <f t="shared" si="0"/>
        <v>01.08.21</v>
      </c>
      <c r="J70" s="31"/>
      <c r="K70" s="164" t="s">
        <v>20518</v>
      </c>
      <c r="L70" s="148">
        <v>1605.986509550321</v>
      </c>
      <c r="M70" s="148">
        <v>6423.946038201284</v>
      </c>
      <c r="N70" s="170"/>
      <c r="O70" s="139"/>
      <c r="P70" s="183"/>
      <c r="Q70" s="163" t="s">
        <v>64</v>
      </c>
      <c r="R70" s="148">
        <v>8192.2906262812921</v>
      </c>
      <c r="S70" s="25"/>
    </row>
    <row r="71" spans="9:19" ht="13.5" customHeight="1" x14ac:dyDescent="0.2">
      <c r="I71" s="32" t="str">
        <f t="shared" si="0"/>
        <v>01.08.21</v>
      </c>
      <c r="J71" s="31"/>
      <c r="K71" s="164" t="s">
        <v>20519</v>
      </c>
      <c r="L71" s="148">
        <v>1626.812964950323</v>
      </c>
      <c r="M71" s="148">
        <v>6507.2518598012921</v>
      </c>
      <c r="N71" s="170"/>
      <c r="O71" s="139"/>
      <c r="P71" s="183"/>
      <c r="Q71" s="163" t="s">
        <v>65</v>
      </c>
      <c r="R71" s="148">
        <v>8198.1043959212857</v>
      </c>
      <c r="S71" s="25"/>
    </row>
    <row r="72" spans="9:19" ht="13.5" customHeight="1" x14ac:dyDescent="0.2">
      <c r="I72" s="32" t="str">
        <f t="shared" si="0"/>
        <v>01.08.21</v>
      </c>
      <c r="J72" s="31"/>
      <c r="K72" s="171" t="s">
        <v>20520</v>
      </c>
      <c r="L72" s="172">
        <v>1627.1578765603231</v>
      </c>
      <c r="M72" s="172">
        <v>6508.6315062412923</v>
      </c>
      <c r="N72" s="170"/>
      <c r="O72" s="139"/>
      <c r="P72" s="183"/>
      <c r="Q72" s="163" t="s">
        <v>66</v>
      </c>
      <c r="R72" s="148">
        <v>8200.7734175212845</v>
      </c>
      <c r="S72" s="25"/>
    </row>
    <row r="73" spans="9:19" ht="13.5" customHeight="1" x14ac:dyDescent="0.2">
      <c r="I73" s="32" t="str">
        <f t="shared" si="0"/>
        <v>01.08.21</v>
      </c>
      <c r="J73" s="31"/>
      <c r="K73" s="164" t="s">
        <v>20521</v>
      </c>
      <c r="L73" s="148">
        <v>1621.441789560321</v>
      </c>
      <c r="M73" s="148">
        <v>6485.7671582412841</v>
      </c>
      <c r="N73" s="170"/>
      <c r="O73" s="139"/>
      <c r="P73" s="183"/>
      <c r="Q73" s="163" t="s">
        <v>67</v>
      </c>
      <c r="R73" s="148">
        <v>8058.143394041288</v>
      </c>
      <c r="S73" s="25"/>
    </row>
    <row r="74" spans="9:19" ht="13.5" customHeight="1" x14ac:dyDescent="0.2">
      <c r="I74" s="32" t="str">
        <f t="shared" si="0"/>
        <v>01.08.21</v>
      </c>
      <c r="J74" s="31"/>
      <c r="K74" s="164" t="s">
        <v>20522</v>
      </c>
      <c r="L74" s="148">
        <v>1601.3777168303229</v>
      </c>
      <c r="M74" s="148">
        <v>6405.5108673212917</v>
      </c>
      <c r="N74" s="170"/>
      <c r="O74" s="139"/>
      <c r="P74" s="183"/>
      <c r="Q74" s="163" t="s">
        <v>68</v>
      </c>
      <c r="R74" s="148">
        <v>7956.5086844812886</v>
      </c>
      <c r="S74" s="25"/>
    </row>
    <row r="75" spans="9:19" ht="13.5" customHeight="1" x14ac:dyDescent="0.2">
      <c r="I75" s="32" t="str">
        <f t="shared" si="0"/>
        <v>01.08.21</v>
      </c>
      <c r="J75" s="31"/>
      <c r="K75" s="164" t="s">
        <v>20523</v>
      </c>
      <c r="L75" s="148">
        <v>1588.1579476403213</v>
      </c>
      <c r="M75" s="148">
        <v>6352.631790561285</v>
      </c>
      <c r="N75" s="170"/>
      <c r="O75" s="139"/>
      <c r="P75" s="183"/>
      <c r="Q75" s="163" t="s">
        <v>69</v>
      </c>
      <c r="R75" s="148">
        <v>7913.7984974412848</v>
      </c>
      <c r="S75" s="25"/>
    </row>
    <row r="76" spans="9:19" ht="13.5" customHeight="1" x14ac:dyDescent="0.2">
      <c r="I76" s="32" t="str">
        <f t="shared" si="0"/>
        <v>01.08.21</v>
      </c>
      <c r="J76" s="31"/>
      <c r="K76" s="171" t="s">
        <v>20524</v>
      </c>
      <c r="L76" s="172">
        <v>1586.9382715903241</v>
      </c>
      <c r="M76" s="172">
        <v>6347.7530863612965</v>
      </c>
      <c r="N76" s="170"/>
      <c r="O76" s="139"/>
      <c r="P76" s="183"/>
      <c r="Q76" s="163" t="s">
        <v>70</v>
      </c>
      <c r="R76" s="148">
        <v>7926.0203335212882</v>
      </c>
      <c r="S76" s="25"/>
    </row>
    <row r="77" spans="9:19" ht="13.5" customHeight="1" x14ac:dyDescent="0.2">
      <c r="I77" s="32" t="str">
        <f t="shared" si="0"/>
        <v>01.08.21</v>
      </c>
      <c r="J77" s="31"/>
      <c r="K77" s="164" t="s">
        <v>20525</v>
      </c>
      <c r="L77" s="148">
        <v>1598.3463389703231</v>
      </c>
      <c r="M77" s="148">
        <v>6393.3853558812925</v>
      </c>
      <c r="N77" s="170"/>
      <c r="O77" s="139"/>
      <c r="P77" s="183"/>
      <c r="Q77" s="163" t="s">
        <v>71</v>
      </c>
      <c r="R77" s="148">
        <v>7876.0030375612878</v>
      </c>
      <c r="S77" s="25"/>
    </row>
    <row r="78" spans="9:19" ht="13.5" customHeight="1" x14ac:dyDescent="0.2">
      <c r="I78" s="32" t="str">
        <f t="shared" si="0"/>
        <v>01.08.21</v>
      </c>
      <c r="J78" s="31"/>
      <c r="K78" s="164" t="s">
        <v>20526</v>
      </c>
      <c r="L78" s="148">
        <v>1579.657591470321</v>
      </c>
      <c r="M78" s="148">
        <v>6318.630365881284</v>
      </c>
      <c r="N78" s="170"/>
      <c r="O78" s="139"/>
      <c r="P78" s="183"/>
      <c r="Q78" s="163" t="s">
        <v>72</v>
      </c>
      <c r="R78" s="148">
        <v>7862.4837940412926</v>
      </c>
      <c r="S78" s="25"/>
    </row>
    <row r="79" spans="9:19" ht="13.5" customHeight="1" x14ac:dyDescent="0.2">
      <c r="I79" s="32" t="str">
        <f t="shared" si="0"/>
        <v>01.08.21</v>
      </c>
      <c r="J79" s="31"/>
      <c r="K79" s="164" t="s">
        <v>20527</v>
      </c>
      <c r="L79" s="148">
        <v>1579.046064040321</v>
      </c>
      <c r="M79" s="148">
        <v>6316.1842561612839</v>
      </c>
      <c r="N79" s="170"/>
      <c r="O79" s="139"/>
      <c r="P79" s="183"/>
      <c r="Q79" s="163" t="s">
        <v>73</v>
      </c>
      <c r="R79" s="148">
        <v>7862.7594966012848</v>
      </c>
      <c r="S79" s="25"/>
    </row>
    <row r="80" spans="9:19" ht="13.5" customHeight="1" x14ac:dyDescent="0.2">
      <c r="I80" s="32" t="str">
        <f t="shared" si="0"/>
        <v>01.08.21</v>
      </c>
      <c r="J80" s="31"/>
      <c r="K80" s="171" t="s">
        <v>20528</v>
      </c>
      <c r="L80" s="172">
        <v>1576.3961610003221</v>
      </c>
      <c r="M80" s="172">
        <v>6305.5846440012883</v>
      </c>
      <c r="N80" s="170"/>
      <c r="O80" s="139"/>
      <c r="P80" s="183"/>
      <c r="Q80" s="163" t="s">
        <v>74</v>
      </c>
      <c r="R80" s="148">
        <v>7774.5160561612884</v>
      </c>
      <c r="S80" s="25"/>
    </row>
    <row r="81" spans="9:19" ht="13.5" customHeight="1" x14ac:dyDescent="0.2">
      <c r="I81" s="32" t="str">
        <f t="shared" si="0"/>
        <v>01.08.21</v>
      </c>
      <c r="J81" s="31"/>
      <c r="K81" s="164" t="s">
        <v>20529</v>
      </c>
      <c r="L81" s="148">
        <v>1564.4952051403232</v>
      </c>
      <c r="M81" s="148">
        <v>6257.9808205612926</v>
      </c>
      <c r="N81" s="170"/>
      <c r="O81" s="139"/>
      <c r="P81" s="183"/>
      <c r="Q81" s="163" t="s">
        <v>75</v>
      </c>
      <c r="R81" s="148">
        <v>7699.6683174412883</v>
      </c>
      <c r="S81" s="25"/>
    </row>
    <row r="82" spans="9:19" ht="13.5" customHeight="1" x14ac:dyDescent="0.2">
      <c r="I82" s="32" t="str">
        <f t="shared" si="0"/>
        <v>01.08.21</v>
      </c>
      <c r="J82" s="31"/>
      <c r="K82" s="164" t="s">
        <v>20530</v>
      </c>
      <c r="L82" s="148">
        <v>1558.836819760322</v>
      </c>
      <c r="M82" s="148">
        <v>6235.3472790412879</v>
      </c>
      <c r="N82" s="170"/>
      <c r="O82" s="139"/>
      <c r="P82" s="183"/>
      <c r="Q82" s="163" t="s">
        <v>76</v>
      </c>
      <c r="R82" s="148">
        <v>7652.5604178812919</v>
      </c>
      <c r="S82" s="25"/>
    </row>
    <row r="83" spans="9:19" ht="13.5" customHeight="1" x14ac:dyDescent="0.2">
      <c r="I83" s="32" t="str">
        <f t="shared" si="0"/>
        <v>01.08.21</v>
      </c>
      <c r="J83" s="31"/>
      <c r="K83" s="164" t="s">
        <v>20531</v>
      </c>
      <c r="L83" s="148">
        <v>1555.0835273403222</v>
      </c>
      <c r="M83" s="148">
        <v>6220.3341093612889</v>
      </c>
      <c r="N83" s="170"/>
      <c r="O83" s="139"/>
      <c r="P83" s="183"/>
      <c r="Q83" s="163" t="s">
        <v>77</v>
      </c>
      <c r="R83" s="148">
        <v>7609.3599083612926</v>
      </c>
      <c r="S83" s="25"/>
    </row>
    <row r="84" spans="9:19" ht="13.5" customHeight="1" x14ac:dyDescent="0.2">
      <c r="I84" s="32" t="str">
        <f t="shared" si="0"/>
        <v>01.08.21</v>
      </c>
      <c r="J84" s="31"/>
      <c r="K84" s="171" t="s">
        <v>20532</v>
      </c>
      <c r="L84" s="172">
        <v>1550.32347176032</v>
      </c>
      <c r="M84" s="172">
        <v>6201.29388704128</v>
      </c>
      <c r="N84" s="170"/>
      <c r="O84" s="139"/>
      <c r="P84" s="183"/>
      <c r="Q84" s="163" t="s">
        <v>78</v>
      </c>
      <c r="R84" s="148">
        <v>7559.7297182012926</v>
      </c>
      <c r="S84" s="25"/>
    </row>
    <row r="85" spans="9:19" ht="13.5" customHeight="1" x14ac:dyDescent="0.2">
      <c r="I85" s="32" t="str">
        <f t="shared" si="0"/>
        <v>01.08.21</v>
      </c>
      <c r="J85" s="31"/>
      <c r="K85" s="164" t="s">
        <v>20533</v>
      </c>
      <c r="L85" s="148">
        <v>1549.1814073203211</v>
      </c>
      <c r="M85" s="148">
        <v>6196.7256292812845</v>
      </c>
      <c r="N85" s="170"/>
      <c r="O85" s="139"/>
      <c r="P85" s="183"/>
      <c r="Q85" s="163" t="s">
        <v>79</v>
      </c>
      <c r="R85" s="148">
        <v>7592.4245098012807</v>
      </c>
      <c r="S85" s="25"/>
    </row>
    <row r="86" spans="9:19" ht="13.5" customHeight="1" x14ac:dyDescent="0.2">
      <c r="I86" s="32" t="str">
        <f t="shared" si="0"/>
        <v>01.08.21</v>
      </c>
      <c r="J86" s="31"/>
      <c r="K86" s="164" t="s">
        <v>20534</v>
      </c>
      <c r="L86" s="148">
        <v>1541.309037520321</v>
      </c>
      <c r="M86" s="148">
        <v>6165.236150081284</v>
      </c>
      <c r="N86" s="170"/>
      <c r="O86" s="139"/>
      <c r="P86" s="183"/>
      <c r="Q86" s="163" t="s">
        <v>80</v>
      </c>
      <c r="R86" s="148">
        <v>7628.7929339212806</v>
      </c>
      <c r="S86" s="25"/>
    </row>
    <row r="87" spans="9:19" ht="13.5" customHeight="1" x14ac:dyDescent="0.2">
      <c r="I87" s="32" t="str">
        <f t="shared" si="0"/>
        <v>01.08.21</v>
      </c>
      <c r="J87" s="31"/>
      <c r="K87" s="164" t="s">
        <v>20535</v>
      </c>
      <c r="L87" s="148">
        <v>1545.754332200323</v>
      </c>
      <c r="M87" s="148">
        <v>6183.017328801292</v>
      </c>
      <c r="N87" s="170"/>
      <c r="O87" s="139"/>
      <c r="P87" s="183"/>
      <c r="Q87" s="163" t="s">
        <v>81</v>
      </c>
      <c r="R87" s="148">
        <v>7587.5963168812841</v>
      </c>
      <c r="S87" s="25"/>
    </row>
    <row r="88" spans="9:19" ht="13.5" customHeight="1" x14ac:dyDescent="0.2">
      <c r="I88" s="32" t="str">
        <f t="shared" si="0"/>
        <v>01.08.21</v>
      </c>
      <c r="J88" s="31"/>
      <c r="K88" s="171" t="s">
        <v>20536</v>
      </c>
      <c r="L88" s="172">
        <v>1532.3101939703222</v>
      </c>
      <c r="M88" s="172">
        <v>6129.2407758812888</v>
      </c>
      <c r="N88" s="170"/>
      <c r="O88" s="139"/>
      <c r="P88" s="183"/>
      <c r="Q88" s="163" t="s">
        <v>82</v>
      </c>
      <c r="R88" s="148">
        <v>7542.066678201285</v>
      </c>
      <c r="S88" s="25"/>
    </row>
    <row r="89" spans="9:19" ht="13.5" customHeight="1" x14ac:dyDescent="0.2">
      <c r="I89" s="32" t="str">
        <f t="shared" si="0"/>
        <v>01.08.21</v>
      </c>
      <c r="J89" s="31"/>
      <c r="K89" s="164" t="s">
        <v>20537</v>
      </c>
      <c r="L89" s="148">
        <v>1531.3632213903229</v>
      </c>
      <c r="M89" s="148">
        <v>6125.4528855612916</v>
      </c>
      <c r="N89" s="170"/>
      <c r="O89" s="139"/>
      <c r="P89" s="183"/>
      <c r="Q89" s="163" t="s">
        <v>83</v>
      </c>
      <c r="R89" s="148">
        <v>7467.4335869612923</v>
      </c>
      <c r="S89" s="25"/>
    </row>
    <row r="90" spans="9:19" ht="13.5" customHeight="1" x14ac:dyDescent="0.2">
      <c r="I90" s="32" t="str">
        <f t="shared" ref="I90:I153" si="1">IF(K90="","",LEFT(K90,8))</f>
        <v>01.08.21</v>
      </c>
      <c r="J90" s="31"/>
      <c r="K90" s="164" t="s">
        <v>20538</v>
      </c>
      <c r="L90" s="148">
        <v>1524.120254080322</v>
      </c>
      <c r="M90" s="148">
        <v>6096.4810163212878</v>
      </c>
      <c r="N90" s="170"/>
      <c r="O90" s="139"/>
      <c r="P90" s="183"/>
      <c r="Q90" s="163" t="s">
        <v>84</v>
      </c>
      <c r="R90" s="148">
        <v>7445.9334826812928</v>
      </c>
      <c r="S90" s="25"/>
    </row>
    <row r="91" spans="9:19" ht="13.5" customHeight="1" x14ac:dyDescent="0.2">
      <c r="I91" s="32" t="str">
        <f t="shared" si="1"/>
        <v>01.08.21</v>
      </c>
      <c r="J91" s="31"/>
      <c r="K91" s="164" t="s">
        <v>20539</v>
      </c>
      <c r="L91" s="148">
        <v>1520.0523569003221</v>
      </c>
      <c r="M91" s="148">
        <v>6080.2094276012886</v>
      </c>
      <c r="N91" s="170"/>
      <c r="O91" s="139"/>
      <c r="P91" s="183"/>
      <c r="Q91" s="163" t="s">
        <v>85</v>
      </c>
      <c r="R91" s="148">
        <v>7397.4273459212918</v>
      </c>
      <c r="S91" s="25"/>
    </row>
    <row r="92" spans="9:19" ht="13.5" customHeight="1" x14ac:dyDescent="0.2">
      <c r="I92" s="32" t="str">
        <f t="shared" si="1"/>
        <v>01.08.21</v>
      </c>
      <c r="J92" s="31"/>
      <c r="K92" s="171" t="s">
        <v>20540</v>
      </c>
      <c r="L92" s="172">
        <v>1514.6908437203231</v>
      </c>
      <c r="M92" s="172">
        <v>6058.7633748812923</v>
      </c>
      <c r="N92" s="170"/>
      <c r="O92" s="139"/>
      <c r="P92" s="183"/>
      <c r="Q92" s="163" t="s">
        <v>86</v>
      </c>
      <c r="R92" s="148">
        <v>7390.5525656012924</v>
      </c>
      <c r="S92" s="25"/>
    </row>
    <row r="93" spans="9:19" ht="13.5" customHeight="1" x14ac:dyDescent="0.2">
      <c r="I93" s="32" t="str">
        <f t="shared" si="1"/>
        <v>01.08.21</v>
      </c>
      <c r="J93" s="31"/>
      <c r="K93" s="164" t="s">
        <v>20541</v>
      </c>
      <c r="L93" s="148">
        <v>1508.954651520321</v>
      </c>
      <c r="M93" s="148">
        <v>6035.8186060812841</v>
      </c>
      <c r="N93" s="170"/>
      <c r="O93" s="139"/>
      <c r="P93" s="183"/>
      <c r="Q93" s="163" t="s">
        <v>87</v>
      </c>
      <c r="R93" s="148">
        <v>7422.5668054012849</v>
      </c>
      <c r="S93" s="25"/>
    </row>
    <row r="94" spans="9:19" ht="13.5" customHeight="1" x14ac:dyDescent="0.2">
      <c r="I94" s="32" t="str">
        <f t="shared" si="1"/>
        <v>01.08.21</v>
      </c>
      <c r="J94" s="31"/>
      <c r="K94" s="164" t="s">
        <v>20542</v>
      </c>
      <c r="L94" s="148">
        <v>1514.6988585303241</v>
      </c>
      <c r="M94" s="148">
        <v>6058.7954341212962</v>
      </c>
      <c r="N94" s="170"/>
      <c r="O94" s="139"/>
      <c r="P94" s="183"/>
      <c r="Q94" s="163" t="s">
        <v>88</v>
      </c>
      <c r="R94" s="148">
        <v>7373.6963221212882</v>
      </c>
      <c r="S94" s="25"/>
    </row>
    <row r="95" spans="9:19" ht="13.5" customHeight="1" x14ac:dyDescent="0.2">
      <c r="I95" s="32" t="str">
        <f t="shared" si="1"/>
        <v>01.08.21</v>
      </c>
      <c r="J95" s="31"/>
      <c r="K95" s="164" t="s">
        <v>20543</v>
      </c>
      <c r="L95" s="148">
        <v>1513.4131397303229</v>
      </c>
      <c r="M95" s="148">
        <v>6053.6525589212915</v>
      </c>
      <c r="N95" s="170"/>
      <c r="O95" s="139"/>
      <c r="P95" s="183"/>
      <c r="Q95" s="163" t="s">
        <v>17</v>
      </c>
      <c r="R95" s="148">
        <v>7429.4769117212927</v>
      </c>
      <c r="S95" s="25"/>
    </row>
    <row r="96" spans="9:19" ht="13.5" customHeight="1" x14ac:dyDescent="0.2">
      <c r="I96" s="32" t="str">
        <f t="shared" si="1"/>
        <v>01.08.21</v>
      </c>
      <c r="J96" s="31"/>
      <c r="K96" s="171" t="s">
        <v>20544</v>
      </c>
      <c r="L96" s="172">
        <v>1514.071950480323</v>
      </c>
      <c r="M96" s="172">
        <v>6056.2878019212922</v>
      </c>
      <c r="N96" s="170"/>
      <c r="O96" s="139"/>
      <c r="P96" s="183"/>
      <c r="Q96" s="163" t="s">
        <v>89</v>
      </c>
      <c r="R96" s="148">
        <v>7407.4926399612841</v>
      </c>
      <c r="S96" s="25"/>
    </row>
    <row r="97" spans="9:19" ht="13.5" customHeight="1" x14ac:dyDescent="0.2">
      <c r="I97" s="32" t="str">
        <f t="shared" si="1"/>
        <v>01.08.21</v>
      </c>
      <c r="J97" s="31"/>
      <c r="K97" s="164" t="s">
        <v>20545</v>
      </c>
      <c r="L97" s="148">
        <v>1506.6548605203229</v>
      </c>
      <c r="M97" s="148">
        <v>6026.6194420812917</v>
      </c>
      <c r="N97" s="170"/>
      <c r="O97" s="139"/>
      <c r="P97" s="183"/>
      <c r="Q97" s="163" t="s">
        <v>90</v>
      </c>
      <c r="R97" s="148">
        <v>7320.6989703212839</v>
      </c>
      <c r="S97" s="25"/>
    </row>
    <row r="98" spans="9:19" ht="13.5" customHeight="1" x14ac:dyDescent="0.2">
      <c r="I98" s="32" t="str">
        <f t="shared" si="1"/>
        <v>01.08.21</v>
      </c>
      <c r="J98" s="31"/>
      <c r="K98" s="164" t="s">
        <v>20546</v>
      </c>
      <c r="L98" s="148">
        <v>1486.9069303403212</v>
      </c>
      <c r="M98" s="148">
        <v>5947.6277213612848</v>
      </c>
      <c r="N98" s="170"/>
      <c r="O98" s="139"/>
      <c r="P98" s="183"/>
      <c r="Q98" s="163" t="s">
        <v>91</v>
      </c>
      <c r="R98" s="148">
        <v>7290.854255001288</v>
      </c>
      <c r="S98" s="25"/>
    </row>
    <row r="99" spans="9:19" ht="13.5" customHeight="1" x14ac:dyDescent="0.2">
      <c r="I99" s="32" t="str">
        <f t="shared" si="1"/>
        <v>01.08.21</v>
      </c>
      <c r="J99" s="31"/>
      <c r="K99" s="164" t="s">
        <v>20547</v>
      </c>
      <c r="L99" s="148">
        <v>1485.977326620319</v>
      </c>
      <c r="M99" s="148">
        <v>5943.909306481276</v>
      </c>
      <c r="N99" s="170"/>
      <c r="O99" s="139"/>
      <c r="P99" s="183"/>
      <c r="Q99" s="163" t="s">
        <v>92</v>
      </c>
      <c r="R99" s="148">
        <v>7302.7515264812846</v>
      </c>
      <c r="S99" s="25"/>
    </row>
    <row r="100" spans="9:19" ht="13.5" customHeight="1" x14ac:dyDescent="0.2">
      <c r="I100" s="32" t="str">
        <f t="shared" si="1"/>
        <v>01.08.21</v>
      </c>
      <c r="J100" s="31"/>
      <c r="K100" s="171" t="s">
        <v>20548</v>
      </c>
      <c r="L100" s="172">
        <v>1479.443445570321</v>
      </c>
      <c r="M100" s="172">
        <v>5917.7737822812842</v>
      </c>
      <c r="N100" s="170"/>
      <c r="O100" s="139"/>
      <c r="P100" s="183"/>
      <c r="Q100" s="163" t="s">
        <v>93</v>
      </c>
      <c r="R100" s="148">
        <v>7290.6003605612923</v>
      </c>
      <c r="S100" s="25"/>
    </row>
    <row r="101" spans="9:19" ht="13.5" customHeight="1" x14ac:dyDescent="0.2">
      <c r="I101" s="32" t="str">
        <f t="shared" si="1"/>
        <v>01.08.21</v>
      </c>
      <c r="J101" s="31"/>
      <c r="K101" s="164" t="s">
        <v>20549</v>
      </c>
      <c r="L101" s="148">
        <v>1467.2542929303231</v>
      </c>
      <c r="M101" s="148">
        <v>5869.0171717212925</v>
      </c>
      <c r="N101" s="170"/>
      <c r="O101" s="139"/>
      <c r="P101" s="183"/>
      <c r="Q101" s="163" t="s">
        <v>94</v>
      </c>
      <c r="R101" s="148">
        <v>7273.7212292812883</v>
      </c>
      <c r="S101" s="25"/>
    </row>
    <row r="102" spans="9:19" ht="13.5" customHeight="1" x14ac:dyDescent="0.2">
      <c r="I102" s="32" t="str">
        <f t="shared" si="1"/>
        <v>01.08.21</v>
      </c>
      <c r="J102" s="31"/>
      <c r="K102" s="164" t="s">
        <v>20550</v>
      </c>
      <c r="L102" s="148">
        <v>1465.381778160322</v>
      </c>
      <c r="M102" s="148">
        <v>5861.5271126412881</v>
      </c>
      <c r="N102" s="170"/>
      <c r="O102" s="139"/>
      <c r="P102" s="183"/>
      <c r="Q102" s="163" t="s">
        <v>95</v>
      </c>
      <c r="R102" s="148">
        <v>7211.8923698812923</v>
      </c>
      <c r="S102" s="25"/>
    </row>
    <row r="103" spans="9:19" ht="13.5" customHeight="1" x14ac:dyDescent="0.2">
      <c r="I103" s="32" t="str">
        <f t="shared" si="1"/>
        <v>01.08.21</v>
      </c>
      <c r="J103" s="31"/>
      <c r="K103" s="164" t="s">
        <v>20551</v>
      </c>
      <c r="L103" s="148">
        <v>1458.98713145032</v>
      </c>
      <c r="M103" s="148">
        <v>5835.9485258012801</v>
      </c>
      <c r="N103" s="170"/>
      <c r="O103" s="139"/>
      <c r="P103" s="183"/>
      <c r="Q103" s="163" t="s">
        <v>96</v>
      </c>
      <c r="R103" s="148">
        <v>7162.75640128128</v>
      </c>
      <c r="S103" s="25"/>
    </row>
    <row r="104" spans="9:19" ht="13.5" customHeight="1" x14ac:dyDescent="0.2">
      <c r="I104" s="32" t="str">
        <f t="shared" si="1"/>
        <v>01.08.21</v>
      </c>
      <c r="J104" s="31"/>
      <c r="K104" s="171" t="s">
        <v>20552</v>
      </c>
      <c r="L104" s="172">
        <v>1452.69678259032</v>
      </c>
      <c r="M104" s="172">
        <v>5810.7871303612801</v>
      </c>
      <c r="N104" s="170"/>
      <c r="O104" s="139"/>
      <c r="P104" s="183"/>
      <c r="Q104" s="163" t="s">
        <v>97</v>
      </c>
      <c r="R104" s="148">
        <v>7157.7334843612925</v>
      </c>
      <c r="S104" s="25"/>
    </row>
    <row r="105" spans="9:19" ht="13.5" customHeight="1" x14ac:dyDescent="0.2">
      <c r="I105" s="32" t="str">
        <f t="shared" si="1"/>
        <v>01.08.21</v>
      </c>
      <c r="J105" s="31"/>
      <c r="K105" s="164" t="s">
        <v>20553</v>
      </c>
      <c r="L105" s="148">
        <v>1452.2801464403233</v>
      </c>
      <c r="M105" s="148">
        <v>5809.1205857612931</v>
      </c>
      <c r="N105" s="170"/>
      <c r="O105" s="139"/>
      <c r="P105" s="183"/>
      <c r="Q105" s="163" t="s">
        <v>98</v>
      </c>
      <c r="R105" s="148">
        <v>7120.4795508412844</v>
      </c>
      <c r="S105" s="25"/>
    </row>
    <row r="106" spans="9:19" ht="13.5" customHeight="1" x14ac:dyDescent="0.2">
      <c r="I106" s="32" t="str">
        <f t="shared" si="1"/>
        <v>01.08.21</v>
      </c>
      <c r="J106" s="31"/>
      <c r="K106" s="164" t="s">
        <v>20554</v>
      </c>
      <c r="L106" s="148">
        <v>1447.585165070321</v>
      </c>
      <c r="M106" s="148">
        <v>5790.3406602812838</v>
      </c>
      <c r="N106" s="170"/>
      <c r="O106" s="139"/>
      <c r="P106" s="183"/>
      <c r="Q106" s="163" t="s">
        <v>99</v>
      </c>
      <c r="R106" s="148">
        <v>7129.9313350012881</v>
      </c>
      <c r="S106" s="25"/>
    </row>
    <row r="107" spans="9:19" ht="13.5" customHeight="1" x14ac:dyDescent="0.2">
      <c r="I107" s="32" t="str">
        <f t="shared" si="1"/>
        <v>01.08.21</v>
      </c>
      <c r="J107" s="31"/>
      <c r="K107" s="164" t="s">
        <v>20555</v>
      </c>
      <c r="L107" s="148">
        <v>1441.9271053103212</v>
      </c>
      <c r="M107" s="148">
        <v>5767.7084212412847</v>
      </c>
      <c r="N107" s="170"/>
      <c r="O107" s="139"/>
      <c r="P107" s="183"/>
      <c r="Q107" s="163" t="s">
        <v>100</v>
      </c>
      <c r="R107" s="148">
        <v>7084.6537875612803</v>
      </c>
      <c r="S107" s="25"/>
    </row>
    <row r="108" spans="9:19" ht="13.5" customHeight="1" x14ac:dyDescent="0.2">
      <c r="I108" s="32" t="str">
        <f t="shared" si="1"/>
        <v>01.08.21</v>
      </c>
      <c r="J108" s="31"/>
      <c r="K108" s="171" t="s">
        <v>20556</v>
      </c>
      <c r="L108" s="172">
        <v>1436.7178457303232</v>
      </c>
      <c r="M108" s="172">
        <v>5746.8713829212929</v>
      </c>
      <c r="N108" s="170"/>
      <c r="O108" s="139"/>
      <c r="P108" s="183"/>
      <c r="Q108" s="163" t="s">
        <v>101</v>
      </c>
      <c r="R108" s="148">
        <v>6974.8307582012931</v>
      </c>
      <c r="S108" s="25"/>
    </row>
    <row r="109" spans="9:19" ht="13.5" customHeight="1" x14ac:dyDescent="0.2">
      <c r="I109" s="32" t="str">
        <f t="shared" si="1"/>
        <v>01.08.21</v>
      </c>
      <c r="J109" s="31"/>
      <c r="K109" s="164" t="s">
        <v>20557</v>
      </c>
      <c r="L109" s="148">
        <v>1431.07699855032</v>
      </c>
      <c r="M109" s="148">
        <v>5724.3079942012801</v>
      </c>
      <c r="N109" s="170"/>
      <c r="O109" s="139"/>
      <c r="P109" s="183"/>
      <c r="Q109" s="163" t="s">
        <v>102</v>
      </c>
      <c r="R109" s="148">
        <v>6885.2878781612844</v>
      </c>
      <c r="S109" s="25"/>
    </row>
    <row r="110" spans="9:19" ht="13.5" customHeight="1" x14ac:dyDescent="0.2">
      <c r="I110" s="32" t="str">
        <f t="shared" si="1"/>
        <v>01.08.21</v>
      </c>
      <c r="J110" s="31"/>
      <c r="K110" s="164" t="s">
        <v>20558</v>
      </c>
      <c r="L110" s="148">
        <v>1413.390574000319</v>
      </c>
      <c r="M110" s="148">
        <v>5653.5622960012761</v>
      </c>
      <c r="N110" s="170"/>
      <c r="O110" s="139"/>
      <c r="P110" s="183"/>
      <c r="Q110" s="163" t="s">
        <v>103</v>
      </c>
      <c r="R110" s="148">
        <v>6728.6205950812891</v>
      </c>
      <c r="S110" s="25"/>
    </row>
    <row r="111" spans="9:19" ht="13.5" customHeight="1" x14ac:dyDescent="0.2">
      <c r="I111" s="32" t="str">
        <f t="shared" si="1"/>
        <v>01.08.21</v>
      </c>
      <c r="J111" s="31"/>
      <c r="K111" s="164" t="s">
        <v>20559</v>
      </c>
      <c r="L111" s="148">
        <v>1396.2354337103229</v>
      </c>
      <c r="M111" s="148">
        <v>5584.9417348412917</v>
      </c>
      <c r="N111" s="170"/>
      <c r="O111" s="139"/>
      <c r="P111" s="183"/>
      <c r="Q111" s="163" t="s">
        <v>104</v>
      </c>
      <c r="R111" s="148">
        <v>6567.758128561285</v>
      </c>
      <c r="S111" s="25"/>
    </row>
    <row r="112" spans="9:19" ht="13.5" customHeight="1" x14ac:dyDescent="0.2">
      <c r="I112" s="32" t="str">
        <f t="shared" si="1"/>
        <v>01.08.21</v>
      </c>
      <c r="J112" s="31"/>
      <c r="K112" s="171" t="s">
        <v>20560</v>
      </c>
      <c r="L112" s="172">
        <v>1388.4563310303201</v>
      </c>
      <c r="M112" s="172">
        <v>5553.8253241212806</v>
      </c>
      <c r="N112" s="170"/>
      <c r="O112" s="139"/>
      <c r="P112" s="183"/>
      <c r="Q112" s="163" t="s">
        <v>105</v>
      </c>
      <c r="R112" s="148">
        <v>6511.4602250812804</v>
      </c>
      <c r="S112" s="25"/>
    </row>
    <row r="113" spans="9:19" ht="13.5" customHeight="1" x14ac:dyDescent="0.2">
      <c r="I113" s="32" t="str">
        <f t="shared" si="1"/>
        <v>01.08.21</v>
      </c>
      <c r="J113" s="31"/>
      <c r="K113" s="164" t="s">
        <v>20561</v>
      </c>
      <c r="L113" s="148">
        <v>1426.736914000322</v>
      </c>
      <c r="M113" s="148">
        <v>5706.9476560012881</v>
      </c>
      <c r="N113" s="170"/>
      <c r="O113" s="139"/>
      <c r="P113" s="183"/>
      <c r="Q113" s="163" t="s">
        <v>106</v>
      </c>
      <c r="R113" s="148">
        <v>6525.9559016412841</v>
      </c>
      <c r="S113" s="25"/>
    </row>
    <row r="114" spans="9:19" ht="13.5" customHeight="1" x14ac:dyDescent="0.2">
      <c r="I114" s="32" t="str">
        <f t="shared" si="1"/>
        <v>01.08.21</v>
      </c>
      <c r="J114" s="31"/>
      <c r="K114" s="164" t="s">
        <v>20562</v>
      </c>
      <c r="L114" s="148">
        <v>1399.0173466003209</v>
      </c>
      <c r="M114" s="148">
        <v>5596.0693864012837</v>
      </c>
      <c r="N114" s="170"/>
      <c r="O114" s="139"/>
      <c r="P114" s="183"/>
      <c r="Q114" s="163" t="s">
        <v>107</v>
      </c>
      <c r="R114" s="148">
        <v>6461.995516241288</v>
      </c>
      <c r="S114" s="25"/>
    </row>
    <row r="115" spans="9:19" ht="13.5" customHeight="1" x14ac:dyDescent="0.2">
      <c r="I115" s="32" t="str">
        <f t="shared" si="1"/>
        <v>01.08.21</v>
      </c>
      <c r="J115" s="31"/>
      <c r="K115" s="164" t="s">
        <v>20563</v>
      </c>
      <c r="L115" s="148">
        <v>1365.680072910322</v>
      </c>
      <c r="M115" s="148">
        <v>5462.720291641288</v>
      </c>
      <c r="N115" s="170"/>
      <c r="O115" s="139"/>
      <c r="P115" s="183"/>
      <c r="Q115" s="163" t="s">
        <v>108</v>
      </c>
      <c r="R115" s="148">
        <v>6272.2775132812849</v>
      </c>
      <c r="S115" s="25"/>
    </row>
    <row r="116" spans="9:19" ht="13.5" customHeight="1" x14ac:dyDescent="0.2">
      <c r="I116" s="32" t="str">
        <f t="shared" si="1"/>
        <v>01.08.21</v>
      </c>
      <c r="J116" s="31"/>
      <c r="K116" s="171" t="s">
        <v>20564</v>
      </c>
      <c r="L116" s="172">
        <v>1342.0152460903221</v>
      </c>
      <c r="M116" s="172">
        <v>5368.0609843612883</v>
      </c>
      <c r="N116" s="170"/>
      <c r="O116" s="139"/>
      <c r="P116" s="183"/>
      <c r="Q116" s="163" t="s">
        <v>109</v>
      </c>
      <c r="R116" s="148">
        <v>6141.9702106412878</v>
      </c>
      <c r="S116" s="25"/>
    </row>
    <row r="117" spans="9:19" ht="13.5" customHeight="1" x14ac:dyDescent="0.2">
      <c r="I117" s="32" t="str">
        <f t="shared" si="1"/>
        <v>01.08.21</v>
      </c>
      <c r="J117" s="31"/>
      <c r="K117" s="164" t="s">
        <v>20565</v>
      </c>
      <c r="L117" s="148">
        <v>1316.6203660503211</v>
      </c>
      <c r="M117" s="148">
        <v>5266.4814642012843</v>
      </c>
      <c r="N117" s="170"/>
      <c r="O117" s="139"/>
      <c r="P117" s="183"/>
      <c r="Q117" s="163" t="s">
        <v>110</v>
      </c>
      <c r="R117" s="148">
        <v>6025.531177401288</v>
      </c>
      <c r="S117" s="25"/>
    </row>
    <row r="118" spans="9:19" ht="12.75" x14ac:dyDescent="0.2">
      <c r="I118" s="32" t="str">
        <f t="shared" si="1"/>
        <v>01.08.21</v>
      </c>
      <c r="J118" s="31"/>
      <c r="K118" s="164" t="s">
        <v>20566</v>
      </c>
      <c r="L118" s="148">
        <v>1296.233862750322</v>
      </c>
      <c r="M118" s="148">
        <v>5184.9354510012881</v>
      </c>
      <c r="N118" s="170"/>
      <c r="O118" s="139"/>
      <c r="P118" s="183"/>
      <c r="Q118" s="163" t="s">
        <v>111</v>
      </c>
      <c r="R118" s="148">
        <v>5937.126833561284</v>
      </c>
      <c r="S118" s="25"/>
    </row>
    <row r="119" spans="9:19" ht="12.75" x14ac:dyDescent="0.2">
      <c r="I119" s="32" t="str">
        <f t="shared" si="1"/>
        <v>01.08.21</v>
      </c>
      <c r="J119" s="31"/>
      <c r="K119" s="164" t="s">
        <v>20567</v>
      </c>
      <c r="L119" s="148">
        <v>1266.0384469603221</v>
      </c>
      <c r="M119" s="148">
        <v>5064.1537878412882</v>
      </c>
      <c r="N119" s="170"/>
      <c r="O119" s="139"/>
      <c r="P119" s="183"/>
      <c r="Q119" s="163" t="s">
        <v>112</v>
      </c>
      <c r="R119" s="148">
        <v>5740.4756257612889</v>
      </c>
      <c r="S119" s="25"/>
    </row>
    <row r="120" spans="9:19" ht="12.75" x14ac:dyDescent="0.2">
      <c r="I120" s="32" t="str">
        <f t="shared" si="1"/>
        <v>01.08.21</v>
      </c>
      <c r="J120" s="31"/>
      <c r="K120" s="171" t="s">
        <v>20568</v>
      </c>
      <c r="L120" s="172">
        <v>1257.6478813703209</v>
      </c>
      <c r="M120" s="172">
        <v>5030.5915254812835</v>
      </c>
      <c r="N120" s="170"/>
      <c r="O120" s="139"/>
      <c r="P120" s="183"/>
      <c r="Q120" s="163" t="s">
        <v>113</v>
      </c>
      <c r="R120" s="148">
        <v>5673.0649496812921</v>
      </c>
      <c r="S120" s="25"/>
    </row>
    <row r="121" spans="9:19" ht="12.75" x14ac:dyDescent="0.2">
      <c r="I121" s="32" t="str">
        <f t="shared" si="1"/>
        <v>02.08.21</v>
      </c>
      <c r="J121" s="31"/>
      <c r="K121" s="164" t="s">
        <v>20569</v>
      </c>
      <c r="L121" s="148">
        <v>1257.992938720321</v>
      </c>
      <c r="M121" s="148">
        <v>5031.9717548812841</v>
      </c>
      <c r="N121" s="170"/>
      <c r="O121" s="139"/>
      <c r="P121" s="186"/>
      <c r="Q121" s="180"/>
      <c r="R121" s="187"/>
      <c r="S121" s="30"/>
    </row>
    <row r="122" spans="9:19" ht="12.75" x14ac:dyDescent="0.2">
      <c r="I122" s="32" t="str">
        <f t="shared" si="1"/>
        <v>02.08.21</v>
      </c>
      <c r="J122" s="31"/>
      <c r="K122" s="164" t="s">
        <v>20570</v>
      </c>
      <c r="L122" s="148">
        <v>1240.230185680321</v>
      </c>
      <c r="M122" s="148">
        <v>4960.9207427212841</v>
      </c>
      <c r="N122" s="170"/>
      <c r="O122" s="139"/>
      <c r="P122" s="139"/>
      <c r="Q122" s="139"/>
      <c r="R122" s="165"/>
    </row>
    <row r="123" spans="9:19" ht="12.75" x14ac:dyDescent="0.2">
      <c r="I123" s="32" t="str">
        <f t="shared" si="1"/>
        <v>02.08.21</v>
      </c>
      <c r="J123" s="31"/>
      <c r="K123" s="164" t="s">
        <v>20571</v>
      </c>
      <c r="L123" s="148">
        <v>1224.325438210321</v>
      </c>
      <c r="M123" s="148">
        <v>4897.3017528412838</v>
      </c>
      <c r="N123" s="170"/>
      <c r="O123" s="139"/>
      <c r="P123" s="139"/>
      <c r="Q123" s="139"/>
      <c r="R123" s="139"/>
    </row>
    <row r="124" spans="9:19" ht="12.75" x14ac:dyDescent="0.2">
      <c r="I124" s="32" t="str">
        <f t="shared" si="1"/>
        <v>02.08.21</v>
      </c>
      <c r="J124" s="31"/>
      <c r="K124" s="171" t="s">
        <v>20572</v>
      </c>
      <c r="L124" s="172">
        <v>1197.411779880322</v>
      </c>
      <c r="M124" s="172">
        <v>4789.647119521288</v>
      </c>
      <c r="N124" s="170"/>
      <c r="O124" s="139"/>
      <c r="P124" s="139"/>
      <c r="Q124" s="139"/>
      <c r="R124" s="139"/>
    </row>
    <row r="125" spans="9:19" ht="12.75" x14ac:dyDescent="0.2">
      <c r="I125" s="32" t="str">
        <f t="shared" si="1"/>
        <v>02.08.21</v>
      </c>
      <c r="J125" s="31"/>
      <c r="K125" s="164" t="s">
        <v>20573</v>
      </c>
      <c r="L125" s="148">
        <v>1180.5628423203211</v>
      </c>
      <c r="M125" s="148">
        <v>4722.2513692812845</v>
      </c>
      <c r="N125" s="170"/>
      <c r="O125" s="139"/>
      <c r="P125" s="139"/>
      <c r="Q125" s="139"/>
      <c r="R125" s="139"/>
    </row>
    <row r="126" spans="9:19" ht="12.75" x14ac:dyDescent="0.2">
      <c r="I126" s="32" t="str">
        <f t="shared" si="1"/>
        <v>02.08.21</v>
      </c>
      <c r="J126" s="31"/>
      <c r="K126" s="164" t="s">
        <v>20574</v>
      </c>
      <c r="L126" s="148">
        <v>1168.55673846032</v>
      </c>
      <c r="M126" s="148">
        <v>4674.2269538412802</v>
      </c>
      <c r="N126" s="170"/>
      <c r="O126" s="139"/>
      <c r="P126" s="139"/>
      <c r="Q126" s="139"/>
      <c r="R126" s="139"/>
    </row>
    <row r="127" spans="9:19" ht="12.75" x14ac:dyDescent="0.2">
      <c r="I127" s="32" t="str">
        <f t="shared" si="1"/>
        <v>02.08.21</v>
      </c>
      <c r="J127" s="31"/>
      <c r="K127" s="164" t="s">
        <v>20575</v>
      </c>
      <c r="L127" s="148">
        <v>1161.2779899803211</v>
      </c>
      <c r="M127" s="148">
        <v>4645.1119599212843</v>
      </c>
      <c r="N127" s="170"/>
      <c r="O127" s="139"/>
      <c r="P127" s="139"/>
      <c r="Q127" s="139"/>
      <c r="R127" s="139"/>
    </row>
    <row r="128" spans="9:19" ht="12.75" x14ac:dyDescent="0.2">
      <c r="I128" s="32" t="str">
        <f t="shared" si="1"/>
        <v>02.08.21</v>
      </c>
      <c r="J128" s="31"/>
      <c r="K128" s="171" t="s">
        <v>20576</v>
      </c>
      <c r="L128" s="172">
        <v>1143.556914820321</v>
      </c>
      <c r="M128" s="172">
        <v>4574.2276592812841</v>
      </c>
      <c r="N128" s="170"/>
      <c r="O128" s="139"/>
      <c r="P128" s="139"/>
      <c r="Q128" s="139"/>
      <c r="R128" s="139"/>
    </row>
    <row r="129" spans="9:14" ht="12.75" x14ac:dyDescent="0.2">
      <c r="I129" s="32" t="str">
        <f t="shared" si="1"/>
        <v>02.08.21</v>
      </c>
      <c r="J129" s="31"/>
      <c r="K129" s="164" t="s">
        <v>20577</v>
      </c>
      <c r="L129" s="148">
        <v>1163.4775568703219</v>
      </c>
      <c r="M129" s="148">
        <v>4653.9102274812876</v>
      </c>
      <c r="N129" s="170"/>
    </row>
    <row r="130" spans="9:14" ht="12.75" x14ac:dyDescent="0.2">
      <c r="I130" s="32" t="str">
        <f t="shared" si="1"/>
        <v>02.08.21</v>
      </c>
      <c r="J130" s="31"/>
      <c r="K130" s="164" t="s">
        <v>20578</v>
      </c>
      <c r="L130" s="148">
        <v>1148.5278616603221</v>
      </c>
      <c r="M130" s="148">
        <v>4594.1114466412882</v>
      </c>
      <c r="N130" s="170"/>
    </row>
    <row r="131" spans="9:14" ht="12.75" x14ac:dyDescent="0.2">
      <c r="I131" s="32" t="str">
        <f t="shared" si="1"/>
        <v>02.08.21</v>
      </c>
      <c r="J131" s="31"/>
      <c r="K131" s="164" t="s">
        <v>20579</v>
      </c>
      <c r="L131" s="148">
        <v>1134.5922169803212</v>
      </c>
      <c r="M131" s="148">
        <v>4538.3688679212846</v>
      </c>
      <c r="N131" s="170"/>
    </row>
    <row r="132" spans="9:14" ht="12.75" x14ac:dyDescent="0.2">
      <c r="I132" s="32" t="str">
        <f t="shared" si="1"/>
        <v>02.08.21</v>
      </c>
      <c r="J132" s="31"/>
      <c r="K132" s="171" t="s">
        <v>20580</v>
      </c>
      <c r="L132" s="172">
        <v>1125.7097178103222</v>
      </c>
      <c r="M132" s="172">
        <v>4502.8388712412889</v>
      </c>
      <c r="N132" s="170"/>
    </row>
    <row r="133" spans="9:14" ht="12.75" x14ac:dyDescent="0.2">
      <c r="I133" s="32" t="str">
        <f t="shared" si="1"/>
        <v>02.08.21</v>
      </c>
      <c r="J133" s="31"/>
      <c r="K133" s="164" t="s">
        <v>20581</v>
      </c>
      <c r="L133" s="148">
        <v>1126.795115490323</v>
      </c>
      <c r="M133" s="148">
        <v>4507.1804619612922</v>
      </c>
      <c r="N133" s="170"/>
    </row>
    <row r="134" spans="9:14" ht="12.75" x14ac:dyDescent="0.2">
      <c r="I134" s="32" t="str">
        <f t="shared" si="1"/>
        <v>02.08.21</v>
      </c>
      <c r="J134" s="31"/>
      <c r="K134" s="164" t="s">
        <v>20582</v>
      </c>
      <c r="L134" s="148">
        <v>1125.2876070703212</v>
      </c>
      <c r="M134" s="148">
        <v>4501.1504282812848</v>
      </c>
      <c r="N134" s="170"/>
    </row>
    <row r="135" spans="9:14" ht="12.75" x14ac:dyDescent="0.2">
      <c r="I135" s="32" t="str">
        <f t="shared" si="1"/>
        <v>02.08.21</v>
      </c>
      <c r="J135" s="31"/>
      <c r="K135" s="164" t="s">
        <v>20583</v>
      </c>
      <c r="L135" s="148">
        <v>1125.0185625703211</v>
      </c>
      <c r="M135" s="148">
        <v>4500.0742502812845</v>
      </c>
      <c r="N135" s="170"/>
    </row>
    <row r="136" spans="9:14" ht="12.75" x14ac:dyDescent="0.2">
      <c r="I136" s="32" t="str">
        <f t="shared" si="1"/>
        <v>02.08.21</v>
      </c>
      <c r="J136" s="31"/>
      <c r="K136" s="171" t="s">
        <v>20584</v>
      </c>
      <c r="L136" s="172">
        <v>1127.3249733903222</v>
      </c>
      <c r="M136" s="172">
        <v>4509.2998935612886</v>
      </c>
      <c r="N136" s="170"/>
    </row>
    <row r="137" spans="9:14" ht="12.75" x14ac:dyDescent="0.2">
      <c r="I137" s="32" t="str">
        <f t="shared" si="1"/>
        <v>02.08.21</v>
      </c>
      <c r="J137" s="31"/>
      <c r="K137" s="164" t="s">
        <v>20585</v>
      </c>
      <c r="L137" s="148">
        <v>1142.367816250322</v>
      </c>
      <c r="M137" s="148">
        <v>4569.471265001288</v>
      </c>
      <c r="N137" s="170"/>
    </row>
    <row r="138" spans="9:14" ht="12.75" x14ac:dyDescent="0.2">
      <c r="I138" s="32" t="str">
        <f t="shared" si="1"/>
        <v>02.08.21</v>
      </c>
      <c r="J138" s="31"/>
      <c r="K138" s="164" t="s">
        <v>20586</v>
      </c>
      <c r="L138" s="148">
        <v>1151.8679439103219</v>
      </c>
      <c r="M138" s="148">
        <v>4607.4717756412874</v>
      </c>
      <c r="N138" s="170"/>
    </row>
    <row r="139" spans="9:14" ht="12.75" x14ac:dyDescent="0.2">
      <c r="I139" s="32" t="str">
        <f t="shared" si="1"/>
        <v>02.08.21</v>
      </c>
      <c r="J139" s="31"/>
      <c r="K139" s="164" t="s">
        <v>20587</v>
      </c>
      <c r="L139" s="148">
        <v>1167.0771930403209</v>
      </c>
      <c r="M139" s="148">
        <v>4668.3087721612837</v>
      </c>
      <c r="N139" s="170"/>
    </row>
    <row r="140" spans="9:14" ht="12.75" x14ac:dyDescent="0.2">
      <c r="I140" s="32" t="str">
        <f t="shared" si="1"/>
        <v>02.08.21</v>
      </c>
      <c r="J140" s="31"/>
      <c r="K140" s="171" t="s">
        <v>20588</v>
      </c>
      <c r="L140" s="172">
        <v>1175.5793955903221</v>
      </c>
      <c r="M140" s="172">
        <v>4702.3175823612883</v>
      </c>
      <c r="N140" s="170"/>
    </row>
    <row r="141" spans="9:14" ht="12.75" x14ac:dyDescent="0.2">
      <c r="I141" s="32" t="str">
        <f t="shared" si="1"/>
        <v>02.08.21</v>
      </c>
      <c r="J141" s="31"/>
      <c r="K141" s="164" t="s">
        <v>20589</v>
      </c>
      <c r="L141" s="148">
        <v>1232.430140060321</v>
      </c>
      <c r="M141" s="148">
        <v>4929.7205602412841</v>
      </c>
      <c r="N141" s="170"/>
    </row>
    <row r="142" spans="9:14" ht="12.75" x14ac:dyDescent="0.2">
      <c r="I142" s="32" t="str">
        <f t="shared" si="1"/>
        <v>02.08.21</v>
      </c>
      <c r="J142" s="31"/>
      <c r="K142" s="164" t="s">
        <v>20590</v>
      </c>
      <c r="L142" s="148">
        <v>1264.9861861803211</v>
      </c>
      <c r="M142" s="148">
        <v>5059.9447447212842</v>
      </c>
      <c r="N142" s="170"/>
    </row>
    <row r="143" spans="9:14" ht="12.75" x14ac:dyDescent="0.2">
      <c r="I143" s="32" t="str">
        <f t="shared" si="1"/>
        <v>02.08.21</v>
      </c>
      <c r="J143" s="31"/>
      <c r="K143" s="164" t="s">
        <v>20591</v>
      </c>
      <c r="L143" s="148">
        <v>1302.9333425303212</v>
      </c>
      <c r="M143" s="148">
        <v>5211.7333701212847</v>
      </c>
      <c r="N143" s="170"/>
    </row>
    <row r="144" spans="9:14" ht="12.75" x14ac:dyDescent="0.2">
      <c r="I144" s="32" t="str">
        <f t="shared" si="1"/>
        <v>02.08.21</v>
      </c>
      <c r="J144" s="31"/>
      <c r="K144" s="171" t="s">
        <v>20592</v>
      </c>
      <c r="L144" s="172">
        <v>1343.4786321903212</v>
      </c>
      <c r="M144" s="172">
        <v>5373.9145287612846</v>
      </c>
      <c r="N144" s="170"/>
    </row>
    <row r="145" spans="9:14" ht="12.75" x14ac:dyDescent="0.2">
      <c r="I145" s="32" t="str">
        <f t="shared" si="1"/>
        <v>02.08.21</v>
      </c>
      <c r="J145" s="31"/>
      <c r="K145" s="164" t="s">
        <v>20593</v>
      </c>
      <c r="L145" s="148">
        <v>1417.914652150321</v>
      </c>
      <c r="M145" s="148">
        <v>5671.658608601284</v>
      </c>
      <c r="N145" s="170"/>
    </row>
    <row r="146" spans="9:14" ht="12.75" x14ac:dyDescent="0.2">
      <c r="I146" s="32" t="str">
        <f t="shared" si="1"/>
        <v>02.08.21</v>
      </c>
      <c r="J146" s="31"/>
      <c r="K146" s="164" t="s">
        <v>20594</v>
      </c>
      <c r="L146" s="148">
        <v>1479.8164460303212</v>
      </c>
      <c r="M146" s="148">
        <v>5919.2657841212849</v>
      </c>
      <c r="N146" s="170"/>
    </row>
    <row r="147" spans="9:14" ht="12.75" x14ac:dyDescent="0.2">
      <c r="I147" s="32" t="str">
        <f t="shared" si="1"/>
        <v>02.08.21</v>
      </c>
      <c r="J147" s="31"/>
      <c r="K147" s="164" t="s">
        <v>20595</v>
      </c>
      <c r="L147" s="148">
        <v>1525.84600343032</v>
      </c>
      <c r="M147" s="148">
        <v>6103.3840137212801</v>
      </c>
      <c r="N147" s="170"/>
    </row>
    <row r="148" spans="9:14" ht="12.75" x14ac:dyDescent="0.2">
      <c r="I148" s="32" t="str">
        <f t="shared" si="1"/>
        <v>02.08.21</v>
      </c>
      <c r="J148" s="31"/>
      <c r="K148" s="171" t="s">
        <v>20596</v>
      </c>
      <c r="L148" s="172">
        <v>1562.832207190321</v>
      </c>
      <c r="M148" s="172">
        <v>6251.3288287612841</v>
      </c>
      <c r="N148" s="170"/>
    </row>
    <row r="149" spans="9:14" ht="12.75" x14ac:dyDescent="0.2">
      <c r="I149" s="32" t="str">
        <f t="shared" si="1"/>
        <v>02.08.21</v>
      </c>
      <c r="J149" s="31"/>
      <c r="K149" s="164" t="s">
        <v>20597</v>
      </c>
      <c r="L149" s="148">
        <v>1636.9022148403189</v>
      </c>
      <c r="M149" s="148">
        <v>6547.6088593612758</v>
      </c>
      <c r="N149" s="170"/>
    </row>
    <row r="150" spans="9:14" ht="12.75" x14ac:dyDescent="0.2">
      <c r="I150" s="32" t="str">
        <f t="shared" si="1"/>
        <v>02.08.21</v>
      </c>
      <c r="J150" s="31"/>
      <c r="K150" s="164" t="s">
        <v>20598</v>
      </c>
      <c r="L150" s="148">
        <v>1667.8342110303231</v>
      </c>
      <c r="M150" s="148">
        <v>6671.3368441212924</v>
      </c>
      <c r="N150" s="170"/>
    </row>
    <row r="151" spans="9:14" ht="12.75" x14ac:dyDescent="0.2">
      <c r="I151" s="32" t="str">
        <f t="shared" si="1"/>
        <v>02.08.21</v>
      </c>
      <c r="J151" s="31"/>
      <c r="K151" s="164" t="s">
        <v>20599</v>
      </c>
      <c r="L151" s="148">
        <v>1696.838770680321</v>
      </c>
      <c r="M151" s="148">
        <v>6787.3550827212839</v>
      </c>
      <c r="N151" s="170"/>
    </row>
    <row r="152" spans="9:14" ht="12.75" x14ac:dyDescent="0.2">
      <c r="I152" s="32" t="str">
        <f t="shared" si="1"/>
        <v>02.08.21</v>
      </c>
      <c r="J152" s="31"/>
      <c r="K152" s="171" t="s">
        <v>20600</v>
      </c>
      <c r="L152" s="172">
        <v>1740.6658127703199</v>
      </c>
      <c r="M152" s="172">
        <v>6962.6632510812797</v>
      </c>
      <c r="N152" s="170"/>
    </row>
    <row r="153" spans="9:14" ht="12.75" x14ac:dyDescent="0.2">
      <c r="I153" s="32" t="str">
        <f t="shared" si="1"/>
        <v>02.08.21</v>
      </c>
      <c r="J153" s="31"/>
      <c r="K153" s="164" t="s">
        <v>20601</v>
      </c>
      <c r="L153" s="148">
        <v>1784.7821926803192</v>
      </c>
      <c r="M153" s="148">
        <v>7139.1287707212769</v>
      </c>
      <c r="N153" s="170"/>
    </row>
    <row r="154" spans="9:14" ht="12.75" x14ac:dyDescent="0.2">
      <c r="I154" s="32" t="str">
        <f t="shared" ref="I154:I217" si="2">IF(K154="","",LEFT(K154,8))</f>
        <v>02.08.21</v>
      </c>
      <c r="J154" s="31"/>
      <c r="K154" s="164" t="s">
        <v>20602</v>
      </c>
      <c r="L154" s="148">
        <v>1796.852802110322</v>
      </c>
      <c r="M154" s="148">
        <v>7187.4112084412882</v>
      </c>
      <c r="N154" s="170"/>
    </row>
    <row r="155" spans="9:14" ht="12.75" x14ac:dyDescent="0.2">
      <c r="I155" s="32" t="str">
        <f t="shared" si="2"/>
        <v>02.08.21</v>
      </c>
      <c r="J155" s="31"/>
      <c r="K155" s="164" t="s">
        <v>20603</v>
      </c>
      <c r="L155" s="148">
        <v>1810.444749070323</v>
      </c>
      <c r="M155" s="148">
        <v>7241.7789962812922</v>
      </c>
      <c r="N155" s="170"/>
    </row>
    <row r="156" spans="9:14" ht="12.75" x14ac:dyDescent="0.2">
      <c r="I156" s="32" t="str">
        <f t="shared" si="2"/>
        <v>02.08.21</v>
      </c>
      <c r="J156" s="31"/>
      <c r="K156" s="171" t="s">
        <v>20604</v>
      </c>
      <c r="L156" s="172">
        <v>1825.299668100321</v>
      </c>
      <c r="M156" s="172">
        <v>7301.1986724012841</v>
      </c>
      <c r="N156" s="170"/>
    </row>
    <row r="157" spans="9:14" ht="12.75" x14ac:dyDescent="0.2">
      <c r="I157" s="32" t="str">
        <f t="shared" si="2"/>
        <v>02.08.21</v>
      </c>
      <c r="J157" s="31"/>
      <c r="K157" s="164" t="s">
        <v>20605</v>
      </c>
      <c r="L157" s="148">
        <v>1822.9449497203202</v>
      </c>
      <c r="M157" s="148">
        <v>7291.7797988812808</v>
      </c>
      <c r="N157" s="170"/>
    </row>
    <row r="158" spans="9:14" ht="12.75" x14ac:dyDescent="0.2">
      <c r="I158" s="32" t="str">
        <f t="shared" si="2"/>
        <v>02.08.21</v>
      </c>
      <c r="J158" s="31"/>
      <c r="K158" s="164" t="s">
        <v>20606</v>
      </c>
      <c r="L158" s="148">
        <v>1836.9452294003211</v>
      </c>
      <c r="M158" s="148">
        <v>7347.7809176012843</v>
      </c>
      <c r="N158" s="170"/>
    </row>
    <row r="159" spans="9:14" ht="12.75" x14ac:dyDescent="0.2">
      <c r="I159" s="32" t="str">
        <f t="shared" si="2"/>
        <v>02.08.21</v>
      </c>
      <c r="J159" s="31"/>
      <c r="K159" s="164" t="s">
        <v>20607</v>
      </c>
      <c r="L159" s="148">
        <v>1850.099434170322</v>
      </c>
      <c r="M159" s="148">
        <v>7400.3977366812878</v>
      </c>
      <c r="N159" s="170"/>
    </row>
    <row r="160" spans="9:14" ht="12.75" x14ac:dyDescent="0.2">
      <c r="I160" s="32" t="str">
        <f t="shared" si="2"/>
        <v>02.08.21</v>
      </c>
      <c r="J160" s="31"/>
      <c r="K160" s="171" t="s">
        <v>20608</v>
      </c>
      <c r="L160" s="172">
        <v>1849.318743010323</v>
      </c>
      <c r="M160" s="172">
        <v>7397.2749720412921</v>
      </c>
      <c r="N160" s="170"/>
    </row>
    <row r="161" spans="9:14" ht="12.75" x14ac:dyDescent="0.2">
      <c r="I161" s="32" t="str">
        <f t="shared" si="2"/>
        <v>02.08.21</v>
      </c>
      <c r="J161" s="31"/>
      <c r="K161" s="164" t="s">
        <v>20609</v>
      </c>
      <c r="L161" s="148">
        <v>1854.031800800321</v>
      </c>
      <c r="M161" s="148">
        <v>7416.1272032012839</v>
      </c>
      <c r="N161" s="170"/>
    </row>
    <row r="162" spans="9:14" ht="12.75" x14ac:dyDescent="0.2">
      <c r="I162" s="32" t="str">
        <f t="shared" si="2"/>
        <v>02.08.21</v>
      </c>
      <c r="J162" s="31"/>
      <c r="K162" s="164" t="s">
        <v>20610</v>
      </c>
      <c r="L162" s="148">
        <v>1851.8962802303211</v>
      </c>
      <c r="M162" s="148">
        <v>7407.5851209212842</v>
      </c>
      <c r="N162" s="170"/>
    </row>
    <row r="163" spans="9:14" ht="12.75" x14ac:dyDescent="0.2">
      <c r="I163" s="32" t="str">
        <f t="shared" si="2"/>
        <v>02.08.21</v>
      </c>
      <c r="J163" s="31"/>
      <c r="K163" s="164" t="s">
        <v>20611</v>
      </c>
      <c r="L163" s="148">
        <v>1854.100481320321</v>
      </c>
      <c r="M163" s="148">
        <v>7416.4019252812841</v>
      </c>
      <c r="N163" s="170"/>
    </row>
    <row r="164" spans="9:14" ht="12.75" x14ac:dyDescent="0.2">
      <c r="I164" s="32" t="str">
        <f t="shared" si="2"/>
        <v>02.08.21</v>
      </c>
      <c r="J164" s="31"/>
      <c r="K164" s="171" t="s">
        <v>20612</v>
      </c>
      <c r="L164" s="172">
        <v>1874.9180552403232</v>
      </c>
      <c r="M164" s="172">
        <v>7499.6722209612926</v>
      </c>
      <c r="N164" s="170"/>
    </row>
    <row r="165" spans="9:14" ht="12.75" x14ac:dyDescent="0.2">
      <c r="I165" s="32" t="str">
        <f t="shared" si="2"/>
        <v>02.08.21</v>
      </c>
      <c r="J165" s="31"/>
      <c r="K165" s="164" t="s">
        <v>20613</v>
      </c>
      <c r="L165" s="148">
        <v>1896.725592310321</v>
      </c>
      <c r="M165" s="148">
        <v>7586.9023692412838</v>
      </c>
      <c r="N165" s="170"/>
    </row>
    <row r="166" spans="9:14" ht="12.75" x14ac:dyDescent="0.2">
      <c r="I166" s="32" t="str">
        <f t="shared" si="2"/>
        <v>02.08.21</v>
      </c>
      <c r="J166" s="31"/>
      <c r="K166" s="164" t="s">
        <v>20614</v>
      </c>
      <c r="L166" s="148">
        <v>1910.396786180323</v>
      </c>
      <c r="M166" s="148">
        <v>7641.5871447212921</v>
      </c>
      <c r="N166" s="170"/>
    </row>
    <row r="167" spans="9:14" ht="12.75" x14ac:dyDescent="0.2">
      <c r="I167" s="32" t="str">
        <f t="shared" si="2"/>
        <v>02.08.21</v>
      </c>
      <c r="J167" s="31"/>
      <c r="K167" s="164" t="s">
        <v>20615</v>
      </c>
      <c r="L167" s="148">
        <v>1922.1766309703221</v>
      </c>
      <c r="M167" s="148">
        <v>7688.7065238812884</v>
      </c>
      <c r="N167" s="170"/>
    </row>
    <row r="168" spans="9:14" ht="12.75" x14ac:dyDescent="0.2">
      <c r="I168" s="32" t="str">
        <f t="shared" si="2"/>
        <v>02.08.21</v>
      </c>
      <c r="J168" s="31"/>
      <c r="K168" s="171" t="s">
        <v>20616</v>
      </c>
      <c r="L168" s="172">
        <v>1915.5855196703221</v>
      </c>
      <c r="M168" s="172">
        <v>7662.3420786812885</v>
      </c>
      <c r="N168" s="170"/>
    </row>
    <row r="169" spans="9:14" ht="12.75" x14ac:dyDescent="0.2">
      <c r="I169" s="32" t="str">
        <f t="shared" si="2"/>
        <v>02.08.21</v>
      </c>
      <c r="J169" s="31"/>
      <c r="K169" s="164" t="s">
        <v>20617</v>
      </c>
      <c r="L169" s="148">
        <v>1887.3353309203221</v>
      </c>
      <c r="M169" s="148">
        <v>7549.3413236812885</v>
      </c>
      <c r="N169" s="170"/>
    </row>
    <row r="170" spans="9:14" ht="12.75" x14ac:dyDescent="0.2">
      <c r="I170" s="32" t="str">
        <f t="shared" si="2"/>
        <v>02.08.21</v>
      </c>
      <c r="J170" s="31"/>
      <c r="K170" s="164" t="s">
        <v>20618</v>
      </c>
      <c r="L170" s="148">
        <v>1863.8499757903221</v>
      </c>
      <c r="M170" s="148">
        <v>7455.3999031612884</v>
      </c>
      <c r="N170" s="170"/>
    </row>
    <row r="171" spans="9:14" ht="12.75" x14ac:dyDescent="0.2">
      <c r="I171" s="32" t="str">
        <f t="shared" si="2"/>
        <v>02.08.21</v>
      </c>
      <c r="J171" s="31"/>
      <c r="K171" s="164" t="s">
        <v>20619</v>
      </c>
      <c r="L171" s="148">
        <v>1853.7866416903241</v>
      </c>
      <c r="M171" s="148">
        <v>7415.1465667612965</v>
      </c>
      <c r="N171" s="170"/>
    </row>
    <row r="172" spans="9:14" ht="12.75" x14ac:dyDescent="0.2">
      <c r="I172" s="32" t="str">
        <f t="shared" si="2"/>
        <v>02.08.21</v>
      </c>
      <c r="J172" s="31"/>
      <c r="K172" s="171" t="s">
        <v>20620</v>
      </c>
      <c r="L172" s="172">
        <v>1856.285443370321</v>
      </c>
      <c r="M172" s="172">
        <v>7425.141773481284</v>
      </c>
      <c r="N172" s="170"/>
    </row>
    <row r="173" spans="9:14" ht="12.75" x14ac:dyDescent="0.2">
      <c r="I173" s="32" t="str">
        <f t="shared" si="2"/>
        <v>02.08.21</v>
      </c>
      <c r="J173" s="31"/>
      <c r="K173" s="164" t="s">
        <v>20621</v>
      </c>
      <c r="L173" s="148">
        <v>1863.1380006303232</v>
      </c>
      <c r="M173" s="148">
        <v>7452.5520025212927</v>
      </c>
      <c r="N173" s="170"/>
    </row>
    <row r="174" spans="9:14" ht="12.75" x14ac:dyDescent="0.2">
      <c r="I174" s="32" t="str">
        <f t="shared" si="2"/>
        <v>02.08.21</v>
      </c>
      <c r="J174" s="31"/>
      <c r="K174" s="164" t="s">
        <v>20622</v>
      </c>
      <c r="L174" s="148">
        <v>1859.0063766403221</v>
      </c>
      <c r="M174" s="148">
        <v>7436.0255065612882</v>
      </c>
      <c r="N174" s="170"/>
    </row>
    <row r="175" spans="9:14" ht="12.75" x14ac:dyDescent="0.2">
      <c r="I175" s="32" t="str">
        <f t="shared" si="2"/>
        <v>02.08.21</v>
      </c>
      <c r="J175" s="31"/>
      <c r="K175" s="164" t="s">
        <v>20623</v>
      </c>
      <c r="L175" s="148">
        <v>1851.811213250322</v>
      </c>
      <c r="M175" s="148">
        <v>7407.244853001288</v>
      </c>
      <c r="N175" s="170"/>
    </row>
    <row r="176" spans="9:14" ht="12.75" x14ac:dyDescent="0.2">
      <c r="I176" s="32" t="str">
        <f t="shared" si="2"/>
        <v>02.08.21</v>
      </c>
      <c r="J176" s="31"/>
      <c r="K176" s="171" t="s">
        <v>20624</v>
      </c>
      <c r="L176" s="172">
        <v>1836.299725680321</v>
      </c>
      <c r="M176" s="172">
        <v>7345.198902721284</v>
      </c>
      <c r="N176" s="170"/>
    </row>
    <row r="177" spans="9:14" ht="12.75" x14ac:dyDescent="0.2">
      <c r="I177" s="32" t="str">
        <f t="shared" si="2"/>
        <v>02.08.21</v>
      </c>
      <c r="J177" s="31"/>
      <c r="K177" s="164" t="s">
        <v>20625</v>
      </c>
      <c r="L177" s="148">
        <v>1822.7521943003221</v>
      </c>
      <c r="M177" s="148">
        <v>7291.0087772012885</v>
      </c>
      <c r="N177" s="170"/>
    </row>
    <row r="178" spans="9:14" ht="12.75" x14ac:dyDescent="0.2">
      <c r="I178" s="32" t="str">
        <f t="shared" si="2"/>
        <v>02.08.21</v>
      </c>
      <c r="J178" s="31"/>
      <c r="K178" s="164" t="s">
        <v>20626</v>
      </c>
      <c r="L178" s="148">
        <v>1825.9785490403231</v>
      </c>
      <c r="M178" s="148">
        <v>7303.9141961612922</v>
      </c>
      <c r="N178" s="170"/>
    </row>
    <row r="179" spans="9:14" ht="12.75" x14ac:dyDescent="0.2">
      <c r="I179" s="32" t="str">
        <f t="shared" si="2"/>
        <v>02.08.21</v>
      </c>
      <c r="J179" s="31"/>
      <c r="K179" s="164" t="s">
        <v>20627</v>
      </c>
      <c r="L179" s="148">
        <v>1816.2869076203231</v>
      </c>
      <c r="M179" s="148">
        <v>7265.1476304812923</v>
      </c>
      <c r="N179" s="170"/>
    </row>
    <row r="180" spans="9:14" ht="12.75" x14ac:dyDescent="0.2">
      <c r="I180" s="32" t="str">
        <f t="shared" si="2"/>
        <v>02.08.21</v>
      </c>
      <c r="J180" s="31"/>
      <c r="K180" s="171" t="s">
        <v>20628</v>
      </c>
      <c r="L180" s="172">
        <v>1803.8105939803231</v>
      </c>
      <c r="M180" s="172">
        <v>7215.2423759212925</v>
      </c>
      <c r="N180" s="170"/>
    </row>
    <row r="181" spans="9:14" ht="12.75" x14ac:dyDescent="0.2">
      <c r="I181" s="32" t="str">
        <f t="shared" si="2"/>
        <v>02.08.21</v>
      </c>
      <c r="J181" s="31"/>
      <c r="K181" s="164" t="s">
        <v>20629</v>
      </c>
      <c r="L181" s="148">
        <v>1800.612974490323</v>
      </c>
      <c r="M181" s="148">
        <v>7202.4518979612922</v>
      </c>
      <c r="N181" s="170"/>
    </row>
    <row r="182" spans="9:14" ht="12.75" x14ac:dyDescent="0.2">
      <c r="I182" s="32" t="str">
        <f t="shared" si="2"/>
        <v>02.08.21</v>
      </c>
      <c r="J182" s="31"/>
      <c r="K182" s="164" t="s">
        <v>20630</v>
      </c>
      <c r="L182" s="148">
        <v>1807.1215872003231</v>
      </c>
      <c r="M182" s="148">
        <v>7228.4863488012925</v>
      </c>
      <c r="N182" s="170"/>
    </row>
    <row r="183" spans="9:14" ht="12.75" x14ac:dyDescent="0.2">
      <c r="I183" s="32" t="str">
        <f t="shared" si="2"/>
        <v>02.08.21</v>
      </c>
      <c r="J183" s="31"/>
      <c r="K183" s="164" t="s">
        <v>20631</v>
      </c>
      <c r="L183" s="148">
        <v>1788.3601829903212</v>
      </c>
      <c r="M183" s="148">
        <v>7153.4407319612847</v>
      </c>
      <c r="N183" s="170"/>
    </row>
    <row r="184" spans="9:14" ht="12.75" x14ac:dyDescent="0.2">
      <c r="I184" s="32" t="str">
        <f t="shared" si="2"/>
        <v>02.08.21</v>
      </c>
      <c r="J184" s="31"/>
      <c r="K184" s="171" t="s">
        <v>20632</v>
      </c>
      <c r="L184" s="172">
        <v>1765.6390481503222</v>
      </c>
      <c r="M184" s="172">
        <v>7062.5561926012888</v>
      </c>
      <c r="N184" s="170"/>
    </row>
    <row r="185" spans="9:14" ht="12.75" x14ac:dyDescent="0.2">
      <c r="I185" s="32" t="str">
        <f t="shared" si="2"/>
        <v>02.08.21</v>
      </c>
      <c r="J185" s="31"/>
      <c r="K185" s="164" t="s">
        <v>20633</v>
      </c>
      <c r="L185" s="148">
        <v>1755.313984150323</v>
      </c>
      <c r="M185" s="148">
        <v>7021.255936601292</v>
      </c>
      <c r="N185" s="170"/>
    </row>
    <row r="186" spans="9:14" ht="12.75" x14ac:dyDescent="0.2">
      <c r="I186" s="32" t="str">
        <f t="shared" si="2"/>
        <v>02.08.21</v>
      </c>
      <c r="J186" s="31"/>
      <c r="K186" s="164" t="s">
        <v>20634</v>
      </c>
      <c r="L186" s="148">
        <v>1742.3924818603223</v>
      </c>
      <c r="M186" s="148">
        <v>6969.5699274412891</v>
      </c>
      <c r="N186" s="170"/>
    </row>
    <row r="187" spans="9:14" ht="12.75" x14ac:dyDescent="0.2">
      <c r="I187" s="32" t="str">
        <f t="shared" si="2"/>
        <v>02.08.21</v>
      </c>
      <c r="J187" s="31"/>
      <c r="K187" s="164" t="s">
        <v>20635</v>
      </c>
      <c r="L187" s="148">
        <v>1741.4413633703223</v>
      </c>
      <c r="M187" s="148">
        <v>6965.7654534812891</v>
      </c>
      <c r="N187" s="170"/>
    </row>
    <row r="188" spans="9:14" ht="12.75" x14ac:dyDescent="0.2">
      <c r="I188" s="32" t="str">
        <f t="shared" si="2"/>
        <v>02.08.21</v>
      </c>
      <c r="J188" s="31"/>
      <c r="K188" s="171" t="s">
        <v>20636</v>
      </c>
      <c r="L188" s="172">
        <v>1743.7024395903222</v>
      </c>
      <c r="M188" s="172">
        <v>6974.8097583612889</v>
      </c>
      <c r="N188" s="170"/>
    </row>
    <row r="189" spans="9:14" ht="12.75" x14ac:dyDescent="0.2">
      <c r="I189" s="32" t="str">
        <f t="shared" si="2"/>
        <v>02.08.21</v>
      </c>
      <c r="J189" s="31"/>
      <c r="K189" s="164" t="s">
        <v>20637</v>
      </c>
      <c r="L189" s="148">
        <v>1745.737020870323</v>
      </c>
      <c r="M189" s="148">
        <v>6982.9480834812921</v>
      </c>
      <c r="N189" s="170"/>
    </row>
    <row r="190" spans="9:14" ht="12.75" x14ac:dyDescent="0.2">
      <c r="I190" s="32" t="str">
        <f t="shared" si="2"/>
        <v>02.08.21</v>
      </c>
      <c r="J190" s="31"/>
      <c r="K190" s="164" t="s">
        <v>20638</v>
      </c>
      <c r="L190" s="148">
        <v>1745.4340815603223</v>
      </c>
      <c r="M190" s="148">
        <v>6981.7363262412891</v>
      </c>
      <c r="N190" s="170"/>
    </row>
    <row r="191" spans="9:14" ht="12.75" x14ac:dyDescent="0.2">
      <c r="I191" s="32" t="str">
        <f t="shared" si="2"/>
        <v>02.08.21</v>
      </c>
      <c r="J191" s="31"/>
      <c r="K191" s="164" t="s">
        <v>20639</v>
      </c>
      <c r="L191" s="148">
        <v>1757.344165500323</v>
      </c>
      <c r="M191" s="148">
        <v>7029.3766620012921</v>
      </c>
      <c r="N191" s="170"/>
    </row>
    <row r="192" spans="9:14" ht="12.75" x14ac:dyDescent="0.2">
      <c r="I192" s="32" t="str">
        <f t="shared" si="2"/>
        <v>02.08.21</v>
      </c>
      <c r="J192" s="31"/>
      <c r="K192" s="171" t="s">
        <v>20640</v>
      </c>
      <c r="L192" s="172">
        <v>1755.8817918103211</v>
      </c>
      <c r="M192" s="172">
        <v>7023.5271672412846</v>
      </c>
      <c r="N192" s="170"/>
    </row>
    <row r="193" spans="9:14" ht="12.75" x14ac:dyDescent="0.2">
      <c r="I193" s="32" t="str">
        <f t="shared" si="2"/>
        <v>02.08.21</v>
      </c>
      <c r="J193" s="31"/>
      <c r="K193" s="164" t="s">
        <v>20641</v>
      </c>
      <c r="L193" s="148">
        <v>1763.7594836303201</v>
      </c>
      <c r="M193" s="148">
        <v>7055.0379345212805</v>
      </c>
      <c r="N193" s="170"/>
    </row>
    <row r="194" spans="9:14" ht="12.75" x14ac:dyDescent="0.2">
      <c r="I194" s="32" t="str">
        <f t="shared" si="2"/>
        <v>02.08.21</v>
      </c>
      <c r="J194" s="31"/>
      <c r="K194" s="164" t="s">
        <v>20642</v>
      </c>
      <c r="L194" s="148">
        <v>1760.5464129803222</v>
      </c>
      <c r="M194" s="148">
        <v>7042.1856519212888</v>
      </c>
      <c r="N194" s="170"/>
    </row>
    <row r="195" spans="9:14" ht="12.75" x14ac:dyDescent="0.2">
      <c r="I195" s="32" t="str">
        <f t="shared" si="2"/>
        <v>02.08.21</v>
      </c>
      <c r="J195" s="31"/>
      <c r="K195" s="164" t="s">
        <v>20643</v>
      </c>
      <c r="L195" s="148">
        <v>1752.3973715203231</v>
      </c>
      <c r="M195" s="148">
        <v>7009.5894860812923</v>
      </c>
      <c r="N195" s="170"/>
    </row>
    <row r="196" spans="9:14" ht="12.75" x14ac:dyDescent="0.2">
      <c r="I196" s="32" t="str">
        <f t="shared" si="2"/>
        <v>02.08.21</v>
      </c>
      <c r="J196" s="31"/>
      <c r="K196" s="171" t="s">
        <v>20644</v>
      </c>
      <c r="L196" s="172">
        <v>1749.9344015503232</v>
      </c>
      <c r="M196" s="172">
        <v>6999.7376062012927</v>
      </c>
      <c r="N196" s="170"/>
    </row>
    <row r="197" spans="9:14" ht="12.75" x14ac:dyDescent="0.2">
      <c r="I197" s="32" t="str">
        <f t="shared" si="2"/>
        <v>02.08.21</v>
      </c>
      <c r="J197" s="31"/>
      <c r="K197" s="164" t="s">
        <v>20645</v>
      </c>
      <c r="L197" s="148">
        <v>1735.624078990322</v>
      </c>
      <c r="M197" s="148">
        <v>6942.496315961288</v>
      </c>
      <c r="N197" s="170"/>
    </row>
    <row r="198" spans="9:14" ht="12.75" x14ac:dyDescent="0.2">
      <c r="I198" s="32" t="str">
        <f t="shared" si="2"/>
        <v>02.08.21</v>
      </c>
      <c r="J198" s="31"/>
      <c r="K198" s="164" t="s">
        <v>20646</v>
      </c>
      <c r="L198" s="148">
        <v>1724.9314197703241</v>
      </c>
      <c r="M198" s="148">
        <v>6899.7256790812962</v>
      </c>
      <c r="N198" s="170"/>
    </row>
    <row r="199" spans="9:14" ht="12.75" x14ac:dyDescent="0.2">
      <c r="I199" s="32" t="str">
        <f t="shared" si="2"/>
        <v>02.08.21</v>
      </c>
      <c r="J199" s="31"/>
      <c r="K199" s="164" t="s">
        <v>20647</v>
      </c>
      <c r="L199" s="148">
        <v>1703.468959910321</v>
      </c>
      <c r="M199" s="148">
        <v>6813.8758396412841</v>
      </c>
      <c r="N199" s="170"/>
    </row>
    <row r="200" spans="9:14" ht="12.75" x14ac:dyDescent="0.2">
      <c r="I200" s="32" t="str">
        <f t="shared" si="2"/>
        <v>02.08.21</v>
      </c>
      <c r="J200" s="31"/>
      <c r="K200" s="171" t="s">
        <v>20648</v>
      </c>
      <c r="L200" s="172">
        <v>1695.439988420321</v>
      </c>
      <c r="M200" s="172">
        <v>6781.7599536812841</v>
      </c>
      <c r="N200" s="170"/>
    </row>
    <row r="201" spans="9:14" ht="12.75" x14ac:dyDescent="0.2">
      <c r="I201" s="32" t="str">
        <f t="shared" si="2"/>
        <v>02.08.21</v>
      </c>
      <c r="J201" s="31"/>
      <c r="K201" s="164" t="s">
        <v>20649</v>
      </c>
      <c r="L201" s="148">
        <v>1671.6249301703231</v>
      </c>
      <c r="M201" s="148">
        <v>6686.4997206812923</v>
      </c>
      <c r="N201" s="170"/>
    </row>
    <row r="202" spans="9:14" ht="12.75" x14ac:dyDescent="0.2">
      <c r="I202" s="32" t="str">
        <f t="shared" si="2"/>
        <v>02.08.21</v>
      </c>
      <c r="J202" s="31"/>
      <c r="K202" s="164" t="s">
        <v>20650</v>
      </c>
      <c r="L202" s="148">
        <v>1658.017331480321</v>
      </c>
      <c r="M202" s="148">
        <v>6632.069325921284</v>
      </c>
      <c r="N202" s="170"/>
    </row>
    <row r="203" spans="9:14" ht="12.75" x14ac:dyDescent="0.2">
      <c r="I203" s="32" t="str">
        <f t="shared" si="2"/>
        <v>02.08.21</v>
      </c>
      <c r="J203" s="31"/>
      <c r="K203" s="164" t="s">
        <v>20651</v>
      </c>
      <c r="L203" s="148">
        <v>1657.6984109903231</v>
      </c>
      <c r="M203" s="148">
        <v>6630.7936439612922</v>
      </c>
      <c r="N203" s="170"/>
    </row>
    <row r="204" spans="9:14" ht="12.75" x14ac:dyDescent="0.2">
      <c r="I204" s="32" t="str">
        <f t="shared" si="2"/>
        <v>02.08.21</v>
      </c>
      <c r="J204" s="31"/>
      <c r="K204" s="171" t="s">
        <v>20652</v>
      </c>
      <c r="L204" s="172">
        <v>1656.0901227503191</v>
      </c>
      <c r="M204" s="172">
        <v>6624.3604910012764</v>
      </c>
      <c r="N204" s="170"/>
    </row>
    <row r="205" spans="9:14" ht="12.75" x14ac:dyDescent="0.2">
      <c r="I205" s="32" t="str">
        <f t="shared" si="2"/>
        <v>02.08.21</v>
      </c>
      <c r="J205" s="31"/>
      <c r="K205" s="164" t="s">
        <v>20653</v>
      </c>
      <c r="L205" s="148">
        <v>1640.2900666703192</v>
      </c>
      <c r="M205" s="148">
        <v>6561.1602666812769</v>
      </c>
      <c r="N205" s="170"/>
    </row>
    <row r="206" spans="9:14" ht="12.75" x14ac:dyDescent="0.2">
      <c r="I206" s="32" t="str">
        <f t="shared" si="2"/>
        <v>02.08.21</v>
      </c>
      <c r="J206" s="31"/>
      <c r="K206" s="164" t="s">
        <v>20654</v>
      </c>
      <c r="L206" s="148">
        <v>1610.8683863803221</v>
      </c>
      <c r="M206" s="148">
        <v>6443.4735455212885</v>
      </c>
      <c r="N206" s="170"/>
    </row>
    <row r="207" spans="9:14" ht="12.75" x14ac:dyDescent="0.2">
      <c r="I207" s="32" t="str">
        <f t="shared" si="2"/>
        <v>02.08.21</v>
      </c>
      <c r="J207" s="31"/>
      <c r="K207" s="164" t="s">
        <v>20655</v>
      </c>
      <c r="L207" s="148">
        <v>1581.665679730321</v>
      </c>
      <c r="M207" s="148">
        <v>6326.6627189212841</v>
      </c>
      <c r="N207" s="170"/>
    </row>
    <row r="208" spans="9:14" ht="12.75" x14ac:dyDescent="0.2">
      <c r="I208" s="32" t="str">
        <f t="shared" si="2"/>
        <v>02.08.21</v>
      </c>
      <c r="J208" s="31"/>
      <c r="K208" s="171" t="s">
        <v>20656</v>
      </c>
      <c r="L208" s="172">
        <v>1555.6986819703222</v>
      </c>
      <c r="M208" s="172">
        <v>6222.794727881289</v>
      </c>
      <c r="N208" s="170"/>
    </row>
    <row r="209" spans="9:14" ht="12.75" x14ac:dyDescent="0.2">
      <c r="I209" s="32" t="str">
        <f t="shared" si="2"/>
        <v>02.08.21</v>
      </c>
      <c r="J209" s="31"/>
      <c r="K209" s="164" t="s">
        <v>20657</v>
      </c>
      <c r="L209" s="148">
        <v>1566.870639110321</v>
      </c>
      <c r="M209" s="148">
        <v>6267.482556441284</v>
      </c>
      <c r="N209" s="170"/>
    </row>
    <row r="210" spans="9:14" ht="12.75" x14ac:dyDescent="0.2">
      <c r="I210" s="32" t="str">
        <f t="shared" si="2"/>
        <v>02.08.21</v>
      </c>
      <c r="J210" s="31"/>
      <c r="K210" s="164" t="s">
        <v>20658</v>
      </c>
      <c r="L210" s="148">
        <v>1549.7516914903201</v>
      </c>
      <c r="M210" s="148">
        <v>6199.0067659612805</v>
      </c>
      <c r="N210" s="170"/>
    </row>
    <row r="211" spans="9:14" ht="12.75" x14ac:dyDescent="0.2">
      <c r="I211" s="32" t="str">
        <f t="shared" si="2"/>
        <v>02.08.21</v>
      </c>
      <c r="J211" s="31"/>
      <c r="K211" s="164" t="s">
        <v>20659</v>
      </c>
      <c r="L211" s="148">
        <v>1503.291427560323</v>
      </c>
      <c r="M211" s="148">
        <v>6013.1657102412919</v>
      </c>
      <c r="N211" s="170"/>
    </row>
    <row r="212" spans="9:14" ht="12.75" x14ac:dyDescent="0.2">
      <c r="I212" s="32" t="str">
        <f t="shared" si="2"/>
        <v>02.08.21</v>
      </c>
      <c r="J212" s="31"/>
      <c r="K212" s="171" t="s">
        <v>20660</v>
      </c>
      <c r="L212" s="172">
        <v>1465.7103415403219</v>
      </c>
      <c r="M212" s="172">
        <v>5862.8413661612876</v>
      </c>
      <c r="N212" s="170"/>
    </row>
    <row r="213" spans="9:14" ht="12.75" x14ac:dyDescent="0.2">
      <c r="I213" s="32" t="str">
        <f t="shared" si="2"/>
        <v>02.08.21</v>
      </c>
      <c r="J213" s="31"/>
      <c r="K213" s="164" t="s">
        <v>20661</v>
      </c>
      <c r="L213" s="148">
        <v>1436.4631851203221</v>
      </c>
      <c r="M213" s="148">
        <v>5745.8527404812885</v>
      </c>
      <c r="N213" s="170"/>
    </row>
    <row r="214" spans="9:14" ht="12.75" x14ac:dyDescent="0.2">
      <c r="I214" s="32" t="str">
        <f t="shared" si="2"/>
        <v>02.08.21</v>
      </c>
      <c r="J214" s="31"/>
      <c r="K214" s="164" t="s">
        <v>20662</v>
      </c>
      <c r="L214" s="148">
        <v>1397.1704150903211</v>
      </c>
      <c r="M214" s="148">
        <v>5588.6816603612842</v>
      </c>
      <c r="N214" s="170"/>
    </row>
    <row r="215" spans="9:14" ht="12.75" x14ac:dyDescent="0.2">
      <c r="I215" s="32" t="str">
        <f t="shared" si="2"/>
        <v>02.08.21</v>
      </c>
      <c r="J215" s="31"/>
      <c r="K215" s="164" t="s">
        <v>20663</v>
      </c>
      <c r="L215" s="148">
        <v>1359.6432680503231</v>
      </c>
      <c r="M215" s="148">
        <v>5438.5730722012922</v>
      </c>
      <c r="N215" s="170"/>
    </row>
    <row r="216" spans="9:14" ht="12.75" x14ac:dyDescent="0.2">
      <c r="I216" s="32" t="str">
        <f t="shared" si="2"/>
        <v>02.08.21</v>
      </c>
      <c r="J216" s="31"/>
      <c r="K216" s="171" t="s">
        <v>20664</v>
      </c>
      <c r="L216" s="172">
        <v>1346.5709427903203</v>
      </c>
      <c r="M216" s="172">
        <v>5386.283771161281</v>
      </c>
      <c r="N216" s="170"/>
    </row>
    <row r="217" spans="9:14" ht="12.75" x14ac:dyDescent="0.2">
      <c r="I217" s="32" t="str">
        <f t="shared" si="2"/>
        <v>03.08.21</v>
      </c>
      <c r="J217" s="31"/>
      <c r="K217" s="164" t="s">
        <v>20665</v>
      </c>
      <c r="L217" s="148">
        <v>1347.395922440322</v>
      </c>
      <c r="M217" s="148">
        <v>5389.583689761288</v>
      </c>
      <c r="N217" s="170"/>
    </row>
    <row r="218" spans="9:14" ht="12.75" x14ac:dyDescent="0.2">
      <c r="I218" s="32" t="str">
        <f t="shared" ref="I218:I281" si="3">IF(K218="","",LEFT(K218,8))</f>
        <v>03.08.21</v>
      </c>
      <c r="J218" s="31"/>
      <c r="K218" s="164" t="s">
        <v>20666</v>
      </c>
      <c r="L218" s="148">
        <v>1315.740523030322</v>
      </c>
      <c r="M218" s="148">
        <v>5262.9620921212882</v>
      </c>
      <c r="N218" s="170"/>
    </row>
    <row r="219" spans="9:14" ht="12.75" x14ac:dyDescent="0.2">
      <c r="I219" s="32" t="str">
        <f t="shared" si="3"/>
        <v>03.08.21</v>
      </c>
      <c r="J219" s="31"/>
      <c r="K219" s="164" t="s">
        <v>20667</v>
      </c>
      <c r="L219" s="148">
        <v>1290.2749531003201</v>
      </c>
      <c r="M219" s="148">
        <v>5161.0998124012804</v>
      </c>
      <c r="N219" s="170"/>
    </row>
    <row r="220" spans="9:14" ht="12.75" x14ac:dyDescent="0.2">
      <c r="I220" s="32" t="str">
        <f t="shared" si="3"/>
        <v>03.08.21</v>
      </c>
      <c r="J220" s="31"/>
      <c r="K220" s="171" t="s">
        <v>20668</v>
      </c>
      <c r="L220" s="172">
        <v>1262.1147166703222</v>
      </c>
      <c r="M220" s="172">
        <v>5048.4588666812888</v>
      </c>
      <c r="N220" s="170"/>
    </row>
    <row r="221" spans="9:14" ht="12.75" x14ac:dyDescent="0.2">
      <c r="I221" s="32" t="str">
        <f t="shared" si="3"/>
        <v>03.08.21</v>
      </c>
      <c r="J221" s="31"/>
      <c r="K221" s="164" t="s">
        <v>20669</v>
      </c>
      <c r="L221" s="148">
        <v>1252.307680090322</v>
      </c>
      <c r="M221" s="148">
        <v>5009.2307203612881</v>
      </c>
      <c r="N221" s="170"/>
    </row>
    <row r="222" spans="9:14" ht="12.75" x14ac:dyDescent="0.2">
      <c r="I222" s="32" t="str">
        <f t="shared" si="3"/>
        <v>03.08.21</v>
      </c>
      <c r="J222" s="31"/>
      <c r="K222" s="164" t="s">
        <v>20670</v>
      </c>
      <c r="L222" s="148">
        <v>1233.0895353903211</v>
      </c>
      <c r="M222" s="148">
        <v>4932.3581415612844</v>
      </c>
      <c r="N222" s="170"/>
    </row>
    <row r="223" spans="9:14" ht="12.75" x14ac:dyDescent="0.2">
      <c r="I223" s="32" t="str">
        <f t="shared" si="3"/>
        <v>03.08.21</v>
      </c>
      <c r="J223" s="31"/>
      <c r="K223" s="164" t="s">
        <v>20671</v>
      </c>
      <c r="L223" s="148">
        <v>1218.0776182703221</v>
      </c>
      <c r="M223" s="148">
        <v>4872.3104730812884</v>
      </c>
      <c r="N223" s="170"/>
    </row>
    <row r="224" spans="9:14" ht="12.75" x14ac:dyDescent="0.2">
      <c r="I224" s="32" t="str">
        <f t="shared" si="3"/>
        <v>03.08.21</v>
      </c>
      <c r="J224" s="31"/>
      <c r="K224" s="171" t="s">
        <v>20672</v>
      </c>
      <c r="L224" s="172">
        <v>1214.7444538503221</v>
      </c>
      <c r="M224" s="172">
        <v>4858.9778154012884</v>
      </c>
      <c r="N224" s="170"/>
    </row>
    <row r="225" spans="9:14" ht="12.75" x14ac:dyDescent="0.2">
      <c r="I225" s="32" t="str">
        <f t="shared" si="3"/>
        <v>03.08.21</v>
      </c>
      <c r="J225" s="31"/>
      <c r="K225" s="164" t="s">
        <v>20673</v>
      </c>
      <c r="L225" s="148">
        <v>1222.1625414203231</v>
      </c>
      <c r="M225" s="148">
        <v>4888.6501656812925</v>
      </c>
      <c r="N225" s="170"/>
    </row>
    <row r="226" spans="9:14" ht="12.75" x14ac:dyDescent="0.2">
      <c r="I226" s="32" t="str">
        <f t="shared" si="3"/>
        <v>03.08.21</v>
      </c>
      <c r="J226" s="31"/>
      <c r="K226" s="164" t="s">
        <v>20674</v>
      </c>
      <c r="L226" s="148">
        <v>1217.4058865503221</v>
      </c>
      <c r="M226" s="148">
        <v>4869.6235462012883</v>
      </c>
      <c r="N226" s="170"/>
    </row>
    <row r="227" spans="9:14" ht="12.75" x14ac:dyDescent="0.2">
      <c r="I227" s="32" t="str">
        <f t="shared" si="3"/>
        <v>03.08.21</v>
      </c>
      <c r="J227" s="31"/>
      <c r="K227" s="164" t="s">
        <v>20675</v>
      </c>
      <c r="L227" s="148">
        <v>1203.615075360321</v>
      </c>
      <c r="M227" s="148">
        <v>4814.4603014412842</v>
      </c>
      <c r="N227" s="170"/>
    </row>
    <row r="228" spans="9:14" ht="12.75" x14ac:dyDescent="0.2">
      <c r="I228" s="32" t="str">
        <f t="shared" si="3"/>
        <v>03.08.21</v>
      </c>
      <c r="J228" s="31"/>
      <c r="K228" s="171" t="s">
        <v>20676</v>
      </c>
      <c r="L228" s="172">
        <v>1195.4447605603209</v>
      </c>
      <c r="M228" s="172">
        <v>4781.7790422412836</v>
      </c>
      <c r="N228" s="170"/>
    </row>
    <row r="229" spans="9:14" ht="12.75" x14ac:dyDescent="0.2">
      <c r="I229" s="32" t="str">
        <f t="shared" si="3"/>
        <v>03.08.21</v>
      </c>
      <c r="J229" s="31"/>
      <c r="K229" s="164" t="s">
        <v>20677</v>
      </c>
      <c r="L229" s="148">
        <v>1187.088914900321</v>
      </c>
      <c r="M229" s="148">
        <v>4748.3556596012841</v>
      </c>
      <c r="N229" s="170"/>
    </row>
    <row r="230" spans="9:14" ht="12.75" x14ac:dyDescent="0.2">
      <c r="I230" s="32" t="str">
        <f t="shared" si="3"/>
        <v>03.08.21</v>
      </c>
      <c r="J230" s="31"/>
      <c r="K230" s="164" t="s">
        <v>20678</v>
      </c>
      <c r="L230" s="148">
        <v>1177.016417290323</v>
      </c>
      <c r="M230" s="148">
        <v>4708.0656691612921</v>
      </c>
      <c r="N230" s="170"/>
    </row>
    <row r="231" spans="9:14" ht="12.75" x14ac:dyDescent="0.2">
      <c r="I231" s="32" t="str">
        <f t="shared" si="3"/>
        <v>03.08.21</v>
      </c>
      <c r="J231" s="31"/>
      <c r="K231" s="164" t="s">
        <v>20679</v>
      </c>
      <c r="L231" s="148">
        <v>1174.6390729103211</v>
      </c>
      <c r="M231" s="148">
        <v>4698.5562916412846</v>
      </c>
      <c r="N231" s="170"/>
    </row>
    <row r="232" spans="9:14" ht="12.75" x14ac:dyDescent="0.2">
      <c r="I232" s="32" t="str">
        <f t="shared" si="3"/>
        <v>03.08.21</v>
      </c>
      <c r="J232" s="31"/>
      <c r="K232" s="171" t="s">
        <v>20680</v>
      </c>
      <c r="L232" s="172">
        <v>1178.790883980321</v>
      </c>
      <c r="M232" s="172">
        <v>4715.1635359212842</v>
      </c>
      <c r="N232" s="170"/>
    </row>
    <row r="233" spans="9:14" ht="12.75" x14ac:dyDescent="0.2">
      <c r="I233" s="32" t="str">
        <f t="shared" si="3"/>
        <v>03.08.21</v>
      </c>
      <c r="J233" s="31"/>
      <c r="K233" s="164" t="s">
        <v>20681</v>
      </c>
      <c r="L233" s="148">
        <v>1193.441941760321</v>
      </c>
      <c r="M233" s="148">
        <v>4773.7677670412841</v>
      </c>
      <c r="N233" s="170"/>
    </row>
    <row r="234" spans="9:14" ht="12.75" x14ac:dyDescent="0.2">
      <c r="I234" s="32" t="str">
        <f t="shared" si="3"/>
        <v>03.08.21</v>
      </c>
      <c r="J234" s="31"/>
      <c r="K234" s="164" t="s">
        <v>20682</v>
      </c>
      <c r="L234" s="148">
        <v>1201.6236479203221</v>
      </c>
      <c r="M234" s="148">
        <v>4806.4945916812885</v>
      </c>
      <c r="N234" s="170"/>
    </row>
    <row r="235" spans="9:14" ht="12.75" x14ac:dyDescent="0.2">
      <c r="I235" s="32" t="str">
        <f t="shared" si="3"/>
        <v>03.08.21</v>
      </c>
      <c r="J235" s="31"/>
      <c r="K235" s="164" t="s">
        <v>20683</v>
      </c>
      <c r="L235" s="148">
        <v>1216.167463020322</v>
      </c>
      <c r="M235" s="148">
        <v>4864.6698520812879</v>
      </c>
      <c r="N235" s="170"/>
    </row>
    <row r="236" spans="9:14" ht="12.75" x14ac:dyDescent="0.2">
      <c r="I236" s="32" t="str">
        <f t="shared" si="3"/>
        <v>03.08.21</v>
      </c>
      <c r="J236" s="31"/>
      <c r="K236" s="171" t="s">
        <v>20684</v>
      </c>
      <c r="L236" s="172">
        <v>1233.7839050603222</v>
      </c>
      <c r="M236" s="172">
        <v>4935.135620241289</v>
      </c>
      <c r="N236" s="170"/>
    </row>
    <row r="237" spans="9:14" ht="12.75" x14ac:dyDescent="0.2">
      <c r="I237" s="32" t="str">
        <f t="shared" si="3"/>
        <v>03.08.21</v>
      </c>
      <c r="J237" s="31"/>
      <c r="K237" s="164" t="s">
        <v>20685</v>
      </c>
      <c r="L237" s="148">
        <v>1288.6141766003211</v>
      </c>
      <c r="M237" s="148">
        <v>5154.4567064012845</v>
      </c>
      <c r="N237" s="170"/>
    </row>
    <row r="238" spans="9:14" ht="12.75" x14ac:dyDescent="0.2">
      <c r="I238" s="32" t="str">
        <f t="shared" si="3"/>
        <v>03.08.21</v>
      </c>
      <c r="J238" s="31"/>
      <c r="K238" s="164" t="s">
        <v>20686</v>
      </c>
      <c r="L238" s="148">
        <v>1304.8621040803212</v>
      </c>
      <c r="M238" s="148">
        <v>5219.4484163212846</v>
      </c>
      <c r="N238" s="170"/>
    </row>
    <row r="239" spans="9:14" ht="12.75" x14ac:dyDescent="0.2">
      <c r="I239" s="32" t="str">
        <f t="shared" si="3"/>
        <v>03.08.21</v>
      </c>
      <c r="J239" s="31"/>
      <c r="K239" s="164" t="s">
        <v>20687</v>
      </c>
      <c r="L239" s="148">
        <v>1341.143359040321</v>
      </c>
      <c r="M239" s="148">
        <v>5364.573436161284</v>
      </c>
      <c r="N239" s="170"/>
    </row>
    <row r="240" spans="9:14" ht="12.75" x14ac:dyDescent="0.2">
      <c r="I240" s="32" t="str">
        <f t="shared" si="3"/>
        <v>03.08.21</v>
      </c>
      <c r="J240" s="31"/>
      <c r="K240" s="171" t="s">
        <v>20688</v>
      </c>
      <c r="L240" s="172">
        <v>1384.3985166703201</v>
      </c>
      <c r="M240" s="172">
        <v>5537.5940666812803</v>
      </c>
      <c r="N240" s="170"/>
    </row>
    <row r="241" spans="9:14" ht="12.75" x14ac:dyDescent="0.2">
      <c r="I241" s="32" t="str">
        <f t="shared" si="3"/>
        <v>03.08.21</v>
      </c>
      <c r="J241" s="31"/>
      <c r="K241" s="164" t="s">
        <v>20689</v>
      </c>
      <c r="L241" s="148">
        <v>1461.6508757003221</v>
      </c>
      <c r="M241" s="148">
        <v>5846.6035028012884</v>
      </c>
      <c r="N241" s="170"/>
    </row>
    <row r="242" spans="9:14" ht="12.75" x14ac:dyDescent="0.2">
      <c r="I242" s="32" t="str">
        <f t="shared" si="3"/>
        <v>03.08.21</v>
      </c>
      <c r="J242" s="31"/>
      <c r="K242" s="164" t="s">
        <v>20690</v>
      </c>
      <c r="L242" s="148">
        <v>1518.822336400322</v>
      </c>
      <c r="M242" s="148">
        <v>6075.289345601288</v>
      </c>
      <c r="N242" s="170"/>
    </row>
    <row r="243" spans="9:14" ht="12.75" x14ac:dyDescent="0.2">
      <c r="I243" s="32" t="str">
        <f t="shared" si="3"/>
        <v>03.08.21</v>
      </c>
      <c r="J243" s="31"/>
      <c r="K243" s="164" t="s">
        <v>20691</v>
      </c>
      <c r="L243" s="148">
        <v>1559.5285442703221</v>
      </c>
      <c r="M243" s="148">
        <v>6238.1141770812883</v>
      </c>
      <c r="N243" s="170"/>
    </row>
    <row r="244" spans="9:14" ht="12.75" x14ac:dyDescent="0.2">
      <c r="I244" s="32" t="str">
        <f t="shared" si="3"/>
        <v>03.08.21</v>
      </c>
      <c r="J244" s="31"/>
      <c r="K244" s="171" t="s">
        <v>20692</v>
      </c>
      <c r="L244" s="172">
        <v>1587.25259376032</v>
      </c>
      <c r="M244" s="172">
        <v>6349.01037504128</v>
      </c>
      <c r="N244" s="170"/>
    </row>
    <row r="245" spans="9:14" ht="12.75" x14ac:dyDescent="0.2">
      <c r="I245" s="32" t="str">
        <f t="shared" si="3"/>
        <v>03.08.21</v>
      </c>
      <c r="J245" s="31"/>
      <c r="K245" s="164" t="s">
        <v>20693</v>
      </c>
      <c r="L245" s="148">
        <v>1657.948452660321</v>
      </c>
      <c r="M245" s="148">
        <v>6631.7938106412839</v>
      </c>
      <c r="N245" s="170"/>
    </row>
    <row r="246" spans="9:14" ht="12.75" x14ac:dyDescent="0.2">
      <c r="I246" s="32" t="str">
        <f t="shared" si="3"/>
        <v>03.08.21</v>
      </c>
      <c r="J246" s="31"/>
      <c r="K246" s="164" t="s">
        <v>20694</v>
      </c>
      <c r="L246" s="148">
        <v>1689.155897960321</v>
      </c>
      <c r="M246" s="148">
        <v>6756.623591841284</v>
      </c>
      <c r="N246" s="170"/>
    </row>
    <row r="247" spans="9:14" ht="12.75" x14ac:dyDescent="0.2">
      <c r="I247" s="32" t="str">
        <f t="shared" si="3"/>
        <v>03.08.21</v>
      </c>
      <c r="J247" s="31"/>
      <c r="K247" s="164" t="s">
        <v>20695</v>
      </c>
      <c r="L247" s="148">
        <v>1718.461147530322</v>
      </c>
      <c r="M247" s="148">
        <v>6873.8445901212881</v>
      </c>
      <c r="N247" s="170"/>
    </row>
    <row r="248" spans="9:14" ht="12.75" x14ac:dyDescent="0.2">
      <c r="I248" s="32" t="str">
        <f t="shared" si="3"/>
        <v>03.08.21</v>
      </c>
      <c r="J248" s="31"/>
      <c r="K248" s="171" t="s">
        <v>20696</v>
      </c>
      <c r="L248" s="172">
        <v>1751.8274073803211</v>
      </c>
      <c r="M248" s="172">
        <v>7007.3096295212845</v>
      </c>
      <c r="N248" s="170"/>
    </row>
    <row r="249" spans="9:14" ht="12.75" x14ac:dyDescent="0.2">
      <c r="I249" s="32" t="str">
        <f t="shared" si="3"/>
        <v>03.08.21</v>
      </c>
      <c r="J249" s="31"/>
      <c r="K249" s="164" t="s">
        <v>20697</v>
      </c>
      <c r="L249" s="148">
        <v>1786.454810920322</v>
      </c>
      <c r="M249" s="148">
        <v>7145.8192436812878</v>
      </c>
      <c r="N249" s="170"/>
    </row>
    <row r="250" spans="9:14" ht="12.75" x14ac:dyDescent="0.2">
      <c r="I250" s="32" t="str">
        <f t="shared" si="3"/>
        <v>03.08.21</v>
      </c>
      <c r="J250" s="31"/>
      <c r="K250" s="164" t="s">
        <v>20698</v>
      </c>
      <c r="L250" s="148">
        <v>1799.575835830321</v>
      </c>
      <c r="M250" s="148">
        <v>7198.303343321284</v>
      </c>
      <c r="N250" s="170"/>
    </row>
    <row r="251" spans="9:14" ht="12.75" x14ac:dyDescent="0.2">
      <c r="I251" s="32" t="str">
        <f t="shared" si="3"/>
        <v>03.08.21</v>
      </c>
      <c r="J251" s="31"/>
      <c r="K251" s="164" t="s">
        <v>20699</v>
      </c>
      <c r="L251" s="148">
        <v>1818.0282970803221</v>
      </c>
      <c r="M251" s="148">
        <v>7272.1131883212884</v>
      </c>
      <c r="N251" s="170"/>
    </row>
    <row r="252" spans="9:14" ht="12.75" x14ac:dyDescent="0.2">
      <c r="I252" s="32" t="str">
        <f t="shared" si="3"/>
        <v>03.08.21</v>
      </c>
      <c r="J252" s="31"/>
      <c r="K252" s="171" t="s">
        <v>20700</v>
      </c>
      <c r="L252" s="172">
        <v>1824.1712352903201</v>
      </c>
      <c r="M252" s="172">
        <v>7296.6849411612802</v>
      </c>
      <c r="N252" s="170"/>
    </row>
    <row r="253" spans="9:14" ht="12.75" x14ac:dyDescent="0.2">
      <c r="I253" s="32" t="str">
        <f t="shared" si="3"/>
        <v>03.08.21</v>
      </c>
      <c r="J253" s="31"/>
      <c r="K253" s="164" t="s">
        <v>20701</v>
      </c>
      <c r="L253" s="148">
        <v>1842.6146655203202</v>
      </c>
      <c r="M253" s="148">
        <v>7370.4586620812806</v>
      </c>
      <c r="N253" s="170"/>
    </row>
    <row r="254" spans="9:14" ht="12.75" x14ac:dyDescent="0.2">
      <c r="I254" s="32" t="str">
        <f t="shared" si="3"/>
        <v>03.08.21</v>
      </c>
      <c r="J254" s="31"/>
      <c r="K254" s="164" t="s">
        <v>20702</v>
      </c>
      <c r="L254" s="148">
        <v>1858.6293053203231</v>
      </c>
      <c r="M254" s="148">
        <v>7434.5172212812922</v>
      </c>
      <c r="N254" s="170"/>
    </row>
    <row r="255" spans="9:14" ht="12.75" x14ac:dyDescent="0.2">
      <c r="I255" s="32" t="str">
        <f t="shared" si="3"/>
        <v>03.08.21</v>
      </c>
      <c r="J255" s="31"/>
      <c r="K255" s="164" t="s">
        <v>20703</v>
      </c>
      <c r="L255" s="148">
        <v>1860.1957633503209</v>
      </c>
      <c r="M255" s="148">
        <v>7440.7830534012837</v>
      </c>
      <c r="N255" s="170"/>
    </row>
    <row r="256" spans="9:14" ht="12.75" x14ac:dyDescent="0.2">
      <c r="I256" s="32" t="str">
        <f t="shared" si="3"/>
        <v>03.08.21</v>
      </c>
      <c r="J256" s="31"/>
      <c r="K256" s="171" t="s">
        <v>20704</v>
      </c>
      <c r="L256" s="172">
        <v>1869.8919478103221</v>
      </c>
      <c r="M256" s="172">
        <v>7479.5677912412884</v>
      </c>
      <c r="N256" s="170"/>
    </row>
    <row r="257" spans="9:14" ht="12.75" x14ac:dyDescent="0.2">
      <c r="I257" s="32" t="str">
        <f t="shared" si="3"/>
        <v>03.08.21</v>
      </c>
      <c r="J257" s="31"/>
      <c r="K257" s="164" t="s">
        <v>20705</v>
      </c>
      <c r="L257" s="148">
        <v>1862.741878890321</v>
      </c>
      <c r="M257" s="148">
        <v>7450.967515561284</v>
      </c>
      <c r="N257" s="170"/>
    </row>
    <row r="258" spans="9:14" ht="12.75" x14ac:dyDescent="0.2">
      <c r="I258" s="32" t="str">
        <f t="shared" si="3"/>
        <v>03.08.21</v>
      </c>
      <c r="J258" s="31"/>
      <c r="K258" s="164" t="s">
        <v>20706</v>
      </c>
      <c r="L258" s="148">
        <v>1861.1681199903221</v>
      </c>
      <c r="M258" s="148">
        <v>7444.6724799612884</v>
      </c>
      <c r="N258" s="170"/>
    </row>
    <row r="259" spans="9:14" ht="12.75" x14ac:dyDescent="0.2">
      <c r="I259" s="32" t="str">
        <f t="shared" si="3"/>
        <v>03.08.21</v>
      </c>
      <c r="J259" s="31"/>
      <c r="K259" s="164" t="s">
        <v>20707</v>
      </c>
      <c r="L259" s="148">
        <v>1867.189023330322</v>
      </c>
      <c r="M259" s="148">
        <v>7468.7560933212881</v>
      </c>
      <c r="N259" s="170"/>
    </row>
    <row r="260" spans="9:14" ht="12.75" x14ac:dyDescent="0.2">
      <c r="I260" s="32" t="str">
        <f t="shared" si="3"/>
        <v>03.08.21</v>
      </c>
      <c r="J260" s="31"/>
      <c r="K260" s="171" t="s">
        <v>20708</v>
      </c>
      <c r="L260" s="172">
        <v>1872.1304836203219</v>
      </c>
      <c r="M260" s="172">
        <v>7488.5219344812876</v>
      </c>
      <c r="N260" s="170"/>
    </row>
    <row r="261" spans="9:14" ht="12.75" x14ac:dyDescent="0.2">
      <c r="I261" s="32" t="str">
        <f t="shared" si="3"/>
        <v>03.08.21</v>
      </c>
      <c r="J261" s="31"/>
      <c r="K261" s="164" t="s">
        <v>20709</v>
      </c>
      <c r="L261" s="148">
        <v>1867.2860577403201</v>
      </c>
      <c r="M261" s="148">
        <v>7469.1442309612803</v>
      </c>
      <c r="N261" s="170"/>
    </row>
    <row r="262" spans="9:14" ht="12.75" x14ac:dyDescent="0.2">
      <c r="I262" s="32" t="str">
        <f t="shared" si="3"/>
        <v>03.08.21</v>
      </c>
      <c r="J262" s="31"/>
      <c r="K262" s="164" t="s">
        <v>20710</v>
      </c>
      <c r="L262" s="148">
        <v>1885.1631592103229</v>
      </c>
      <c r="M262" s="148">
        <v>7540.6526368412915</v>
      </c>
      <c r="N262" s="170"/>
    </row>
    <row r="263" spans="9:14" ht="12.75" x14ac:dyDescent="0.2">
      <c r="I263" s="32" t="str">
        <f t="shared" si="3"/>
        <v>03.08.21</v>
      </c>
      <c r="J263" s="31"/>
      <c r="K263" s="164" t="s">
        <v>20711</v>
      </c>
      <c r="L263" s="148">
        <v>1892.2927211203212</v>
      </c>
      <c r="M263" s="148">
        <v>7569.1708844812847</v>
      </c>
      <c r="N263" s="170"/>
    </row>
    <row r="264" spans="9:14" ht="12.75" x14ac:dyDescent="0.2">
      <c r="I264" s="32" t="str">
        <f t="shared" si="3"/>
        <v>03.08.21</v>
      </c>
      <c r="J264" s="31"/>
      <c r="K264" s="171" t="s">
        <v>20712</v>
      </c>
      <c r="L264" s="172">
        <v>1873.8797938403202</v>
      </c>
      <c r="M264" s="172">
        <v>7495.5191753612808</v>
      </c>
      <c r="N264" s="170"/>
    </row>
    <row r="265" spans="9:14" ht="12.75" x14ac:dyDescent="0.2">
      <c r="I265" s="32" t="str">
        <f t="shared" si="3"/>
        <v>03.08.21</v>
      </c>
      <c r="J265" s="31"/>
      <c r="K265" s="164" t="s">
        <v>20713</v>
      </c>
      <c r="L265" s="148">
        <v>1858.4199318803201</v>
      </c>
      <c r="M265" s="148">
        <v>7433.6797275212803</v>
      </c>
      <c r="N265" s="170"/>
    </row>
    <row r="266" spans="9:14" ht="12.75" x14ac:dyDescent="0.2">
      <c r="I266" s="32" t="str">
        <f t="shared" si="3"/>
        <v>03.08.21</v>
      </c>
      <c r="J266" s="31"/>
      <c r="K266" s="164" t="s">
        <v>20714</v>
      </c>
      <c r="L266" s="148">
        <v>1836.983332110321</v>
      </c>
      <c r="M266" s="148">
        <v>7347.9333284412842</v>
      </c>
      <c r="N266" s="170"/>
    </row>
    <row r="267" spans="9:14" ht="12.75" x14ac:dyDescent="0.2">
      <c r="I267" s="32" t="str">
        <f t="shared" si="3"/>
        <v>03.08.21</v>
      </c>
      <c r="J267" s="31"/>
      <c r="K267" s="164" t="s">
        <v>20715</v>
      </c>
      <c r="L267" s="148">
        <v>1820.9706316503211</v>
      </c>
      <c r="M267" s="148">
        <v>7283.8825266012846</v>
      </c>
      <c r="N267" s="170"/>
    </row>
    <row r="268" spans="9:14" ht="12.75" x14ac:dyDescent="0.2">
      <c r="I268" s="32" t="str">
        <f t="shared" si="3"/>
        <v>03.08.21</v>
      </c>
      <c r="J268" s="31"/>
      <c r="K268" s="171" t="s">
        <v>20716</v>
      </c>
      <c r="L268" s="172">
        <v>1821.7351707203211</v>
      </c>
      <c r="M268" s="172">
        <v>7286.9406828812844</v>
      </c>
      <c r="N268" s="170"/>
    </row>
    <row r="269" spans="9:14" ht="12.75" x14ac:dyDescent="0.2">
      <c r="I269" s="32" t="str">
        <f t="shared" si="3"/>
        <v>03.08.21</v>
      </c>
      <c r="J269" s="31"/>
      <c r="K269" s="164" t="s">
        <v>20717</v>
      </c>
      <c r="L269" s="148">
        <v>1826.8928253003212</v>
      </c>
      <c r="M269" s="148">
        <v>7307.5713012012848</v>
      </c>
      <c r="N269" s="170"/>
    </row>
    <row r="270" spans="9:14" ht="12.75" x14ac:dyDescent="0.2">
      <c r="I270" s="32" t="str">
        <f t="shared" si="3"/>
        <v>03.08.21</v>
      </c>
      <c r="J270" s="31"/>
      <c r="K270" s="164" t="s">
        <v>20718</v>
      </c>
      <c r="L270" s="148">
        <v>1830.0625116903209</v>
      </c>
      <c r="M270" s="148">
        <v>7320.2500467612836</v>
      </c>
      <c r="N270" s="170"/>
    </row>
    <row r="271" spans="9:14" ht="12.75" x14ac:dyDescent="0.2">
      <c r="I271" s="32" t="str">
        <f t="shared" si="3"/>
        <v>03.08.21</v>
      </c>
      <c r="J271" s="31"/>
      <c r="K271" s="164" t="s">
        <v>20719</v>
      </c>
      <c r="L271" s="148">
        <v>1822.9405050503231</v>
      </c>
      <c r="M271" s="148">
        <v>7291.7620202012922</v>
      </c>
      <c r="N271" s="170"/>
    </row>
    <row r="272" spans="9:14" ht="12.75" x14ac:dyDescent="0.2">
      <c r="I272" s="32" t="str">
        <f t="shared" si="3"/>
        <v>03.08.21</v>
      </c>
      <c r="J272" s="31"/>
      <c r="K272" s="171" t="s">
        <v>20720</v>
      </c>
      <c r="L272" s="172">
        <v>1820.767242410323</v>
      </c>
      <c r="M272" s="172">
        <v>7283.0689696412919</v>
      </c>
      <c r="N272" s="170"/>
    </row>
    <row r="273" spans="9:14" ht="12.75" x14ac:dyDescent="0.2">
      <c r="I273" s="32" t="str">
        <f t="shared" si="3"/>
        <v>03.08.21</v>
      </c>
      <c r="J273" s="31"/>
      <c r="K273" s="164" t="s">
        <v>20721</v>
      </c>
      <c r="L273" s="148">
        <v>1816.506720260322</v>
      </c>
      <c r="M273" s="148">
        <v>7266.0268810412881</v>
      </c>
      <c r="N273" s="170"/>
    </row>
    <row r="274" spans="9:14" ht="12.75" x14ac:dyDescent="0.2">
      <c r="I274" s="32" t="str">
        <f t="shared" si="3"/>
        <v>03.08.21</v>
      </c>
      <c r="J274" s="31"/>
      <c r="K274" s="164" t="s">
        <v>20722</v>
      </c>
      <c r="L274" s="148">
        <v>1817.9549377503222</v>
      </c>
      <c r="M274" s="148">
        <v>7271.8197510012888</v>
      </c>
      <c r="N274" s="170"/>
    </row>
    <row r="275" spans="9:14" ht="12.75" x14ac:dyDescent="0.2">
      <c r="I275" s="32" t="str">
        <f t="shared" si="3"/>
        <v>03.08.21</v>
      </c>
      <c r="J275" s="31"/>
      <c r="K275" s="164" t="s">
        <v>20723</v>
      </c>
      <c r="L275" s="148">
        <v>1808.8333764103229</v>
      </c>
      <c r="M275" s="148">
        <v>7235.3335056412916</v>
      </c>
      <c r="N275" s="170"/>
    </row>
    <row r="276" spans="9:14" ht="12.75" x14ac:dyDescent="0.2">
      <c r="I276" s="32" t="str">
        <f t="shared" si="3"/>
        <v>03.08.21</v>
      </c>
      <c r="J276" s="31"/>
      <c r="K276" s="171" t="s">
        <v>20724</v>
      </c>
      <c r="L276" s="172">
        <v>1807.2413588203221</v>
      </c>
      <c r="M276" s="172">
        <v>7228.9654352812886</v>
      </c>
      <c r="N276" s="170"/>
    </row>
    <row r="277" spans="9:14" ht="12.75" x14ac:dyDescent="0.2">
      <c r="I277" s="32" t="str">
        <f t="shared" si="3"/>
        <v>03.08.21</v>
      </c>
      <c r="J277" s="31"/>
      <c r="K277" s="164" t="s">
        <v>20725</v>
      </c>
      <c r="L277" s="148">
        <v>1808.708042400322</v>
      </c>
      <c r="M277" s="148">
        <v>7234.8321696012881</v>
      </c>
      <c r="N277" s="170"/>
    </row>
    <row r="278" spans="9:14" ht="12.75" x14ac:dyDescent="0.2">
      <c r="I278" s="32" t="str">
        <f t="shared" si="3"/>
        <v>03.08.21</v>
      </c>
      <c r="J278" s="31"/>
      <c r="K278" s="164" t="s">
        <v>20726</v>
      </c>
      <c r="L278" s="148">
        <v>1816.0131844503221</v>
      </c>
      <c r="M278" s="148">
        <v>7264.0527378012885</v>
      </c>
      <c r="N278" s="170"/>
    </row>
    <row r="279" spans="9:14" ht="12.75" x14ac:dyDescent="0.2">
      <c r="I279" s="32" t="str">
        <f t="shared" si="3"/>
        <v>03.08.21</v>
      </c>
      <c r="J279" s="31"/>
      <c r="K279" s="164" t="s">
        <v>20727</v>
      </c>
      <c r="L279" s="148">
        <v>1812.1387343903232</v>
      </c>
      <c r="M279" s="148">
        <v>7248.5549375612927</v>
      </c>
      <c r="N279" s="170"/>
    </row>
    <row r="280" spans="9:14" ht="12.75" x14ac:dyDescent="0.2">
      <c r="I280" s="32" t="str">
        <f t="shared" si="3"/>
        <v>03.08.21</v>
      </c>
      <c r="J280" s="31"/>
      <c r="K280" s="171" t="s">
        <v>20728</v>
      </c>
      <c r="L280" s="172">
        <v>1814.0324699103221</v>
      </c>
      <c r="M280" s="172">
        <v>7256.1298796412884</v>
      </c>
      <c r="N280" s="170"/>
    </row>
    <row r="281" spans="9:14" ht="12.75" x14ac:dyDescent="0.2">
      <c r="I281" s="32" t="str">
        <f t="shared" si="3"/>
        <v>03.08.21</v>
      </c>
      <c r="J281" s="31"/>
      <c r="K281" s="164" t="s">
        <v>20729</v>
      </c>
      <c r="L281" s="148">
        <v>1817.1871528903212</v>
      </c>
      <c r="M281" s="148">
        <v>7268.7486115612846</v>
      </c>
      <c r="N281" s="170"/>
    </row>
    <row r="282" spans="9:14" ht="12.75" x14ac:dyDescent="0.2">
      <c r="I282" s="32" t="str">
        <f t="shared" ref="I282:I345" si="4">IF(K282="","",LEFT(K282,8))</f>
        <v>03.08.21</v>
      </c>
      <c r="J282" s="31"/>
      <c r="K282" s="164" t="s">
        <v>20730</v>
      </c>
      <c r="L282" s="148">
        <v>1804.6696110703242</v>
      </c>
      <c r="M282" s="148">
        <v>7218.6784442812968</v>
      </c>
      <c r="N282" s="170"/>
    </row>
    <row r="283" spans="9:14" ht="12.75" x14ac:dyDescent="0.2">
      <c r="I283" s="32" t="str">
        <f t="shared" si="4"/>
        <v>03.08.21</v>
      </c>
      <c r="J283" s="31"/>
      <c r="K283" s="164" t="s">
        <v>20731</v>
      </c>
      <c r="L283" s="148">
        <v>1807.610201680322</v>
      </c>
      <c r="M283" s="148">
        <v>7230.440806721288</v>
      </c>
      <c r="N283" s="170"/>
    </row>
    <row r="284" spans="9:14" ht="12.75" x14ac:dyDescent="0.2">
      <c r="I284" s="32" t="str">
        <f t="shared" si="4"/>
        <v>03.08.21</v>
      </c>
      <c r="J284" s="31"/>
      <c r="K284" s="171" t="s">
        <v>20732</v>
      </c>
      <c r="L284" s="172">
        <v>1816.6342787803203</v>
      </c>
      <c r="M284" s="172">
        <v>7266.5371151212812</v>
      </c>
      <c r="N284" s="170"/>
    </row>
    <row r="285" spans="9:14" ht="12.75" x14ac:dyDescent="0.2">
      <c r="I285" s="32" t="str">
        <f t="shared" si="4"/>
        <v>03.08.21</v>
      </c>
      <c r="J285" s="31"/>
      <c r="K285" s="164" t="s">
        <v>20733</v>
      </c>
      <c r="L285" s="148">
        <v>1821.6759341003212</v>
      </c>
      <c r="M285" s="148">
        <v>7286.7037364012849</v>
      </c>
      <c r="N285" s="170"/>
    </row>
    <row r="286" spans="9:14" ht="12.75" x14ac:dyDescent="0.2">
      <c r="I286" s="32" t="str">
        <f t="shared" si="4"/>
        <v>03.08.21</v>
      </c>
      <c r="J286" s="31"/>
      <c r="K286" s="164" t="s">
        <v>20734</v>
      </c>
      <c r="L286" s="148">
        <v>1838.5709065103213</v>
      </c>
      <c r="M286" s="148">
        <v>7354.2836260412851</v>
      </c>
      <c r="N286" s="170"/>
    </row>
    <row r="287" spans="9:14" ht="12.75" x14ac:dyDescent="0.2">
      <c r="I287" s="32" t="str">
        <f t="shared" si="4"/>
        <v>03.08.21</v>
      </c>
      <c r="J287" s="31"/>
      <c r="K287" s="164" t="s">
        <v>20735</v>
      </c>
      <c r="L287" s="148">
        <v>1852.8211200403232</v>
      </c>
      <c r="M287" s="148">
        <v>7411.2844801612928</v>
      </c>
      <c r="N287" s="170"/>
    </row>
    <row r="288" spans="9:14" ht="12.75" x14ac:dyDescent="0.2">
      <c r="I288" s="32" t="str">
        <f t="shared" si="4"/>
        <v>03.08.21</v>
      </c>
      <c r="J288" s="31"/>
      <c r="K288" s="171" t="s">
        <v>20736</v>
      </c>
      <c r="L288" s="172">
        <v>1849.1217893503213</v>
      </c>
      <c r="M288" s="172">
        <v>7396.487157401285</v>
      </c>
      <c r="N288" s="170"/>
    </row>
    <row r="289" spans="9:14" ht="12.75" x14ac:dyDescent="0.2">
      <c r="I289" s="32" t="str">
        <f t="shared" si="4"/>
        <v>03.08.21</v>
      </c>
      <c r="J289" s="31"/>
      <c r="K289" s="164" t="s">
        <v>20737</v>
      </c>
      <c r="L289" s="148">
        <v>1836.2636935803221</v>
      </c>
      <c r="M289" s="148">
        <v>7345.0547743212883</v>
      </c>
      <c r="N289" s="170"/>
    </row>
    <row r="290" spans="9:14" ht="12.75" x14ac:dyDescent="0.2">
      <c r="I290" s="32" t="str">
        <f t="shared" si="4"/>
        <v>03.08.21</v>
      </c>
      <c r="J290" s="31"/>
      <c r="K290" s="164" t="s">
        <v>20738</v>
      </c>
      <c r="L290" s="148">
        <v>1832.787063070321</v>
      </c>
      <c r="M290" s="148">
        <v>7331.1482522812839</v>
      </c>
      <c r="N290" s="170"/>
    </row>
    <row r="291" spans="9:14" ht="12.75" x14ac:dyDescent="0.2">
      <c r="I291" s="32" t="str">
        <f t="shared" si="4"/>
        <v>03.08.21</v>
      </c>
      <c r="J291" s="31"/>
      <c r="K291" s="164" t="s">
        <v>20739</v>
      </c>
      <c r="L291" s="148">
        <v>1835.5297088403202</v>
      </c>
      <c r="M291" s="148">
        <v>7342.1188353612806</v>
      </c>
      <c r="N291" s="170"/>
    </row>
    <row r="292" spans="9:14" ht="12.75" x14ac:dyDescent="0.2">
      <c r="I292" s="32" t="str">
        <f t="shared" si="4"/>
        <v>03.08.21</v>
      </c>
      <c r="J292" s="31"/>
      <c r="K292" s="171" t="s">
        <v>20740</v>
      </c>
      <c r="L292" s="172">
        <v>1825.7209213003209</v>
      </c>
      <c r="M292" s="172">
        <v>7302.8836852012837</v>
      </c>
      <c r="N292" s="170"/>
    </row>
    <row r="293" spans="9:14" ht="12.75" x14ac:dyDescent="0.2">
      <c r="I293" s="32" t="str">
        <f t="shared" si="4"/>
        <v>03.08.21</v>
      </c>
      <c r="J293" s="31"/>
      <c r="K293" s="164" t="s">
        <v>20741</v>
      </c>
      <c r="L293" s="148">
        <v>1811.833460690322</v>
      </c>
      <c r="M293" s="148">
        <v>7247.333842761288</v>
      </c>
      <c r="N293" s="170"/>
    </row>
    <row r="294" spans="9:14" ht="12.75" x14ac:dyDescent="0.2">
      <c r="I294" s="32" t="str">
        <f t="shared" si="4"/>
        <v>03.08.21</v>
      </c>
      <c r="J294" s="31"/>
      <c r="K294" s="164" t="s">
        <v>20742</v>
      </c>
      <c r="L294" s="148">
        <v>1784.3136989903232</v>
      </c>
      <c r="M294" s="148">
        <v>7137.254795961293</v>
      </c>
      <c r="N294" s="170"/>
    </row>
    <row r="295" spans="9:14" ht="12.75" x14ac:dyDescent="0.2">
      <c r="I295" s="32" t="str">
        <f t="shared" si="4"/>
        <v>03.08.21</v>
      </c>
      <c r="J295" s="31"/>
      <c r="K295" s="164" t="s">
        <v>20743</v>
      </c>
      <c r="L295" s="148">
        <v>1769.468287490319</v>
      </c>
      <c r="M295" s="148">
        <v>7077.8731499612759</v>
      </c>
      <c r="N295" s="170"/>
    </row>
    <row r="296" spans="9:14" ht="12.75" x14ac:dyDescent="0.2">
      <c r="I296" s="32" t="str">
        <f t="shared" si="4"/>
        <v>03.08.21</v>
      </c>
      <c r="J296" s="31"/>
      <c r="K296" s="171" t="s">
        <v>20744</v>
      </c>
      <c r="L296" s="172">
        <v>1754.762233480322</v>
      </c>
      <c r="M296" s="172">
        <v>7019.0489339212882</v>
      </c>
      <c r="N296" s="170"/>
    </row>
    <row r="297" spans="9:14" ht="12.75" x14ac:dyDescent="0.2">
      <c r="I297" s="32" t="str">
        <f t="shared" si="4"/>
        <v>03.08.21</v>
      </c>
      <c r="J297" s="31"/>
      <c r="K297" s="164" t="s">
        <v>20745</v>
      </c>
      <c r="L297" s="148">
        <v>1725.091561150321</v>
      </c>
      <c r="M297" s="148">
        <v>6900.3662446012841</v>
      </c>
      <c r="N297" s="170"/>
    </row>
    <row r="298" spans="9:14" ht="12.75" x14ac:dyDescent="0.2">
      <c r="I298" s="32" t="str">
        <f t="shared" si="4"/>
        <v>03.08.21</v>
      </c>
      <c r="J298" s="31"/>
      <c r="K298" s="164" t="s">
        <v>20746</v>
      </c>
      <c r="L298" s="148">
        <v>1713.271868590321</v>
      </c>
      <c r="M298" s="148">
        <v>6853.087474361284</v>
      </c>
      <c r="N298" s="170"/>
    </row>
    <row r="299" spans="9:14" ht="12.75" x14ac:dyDescent="0.2">
      <c r="I299" s="32" t="str">
        <f t="shared" si="4"/>
        <v>03.08.21</v>
      </c>
      <c r="J299" s="31"/>
      <c r="K299" s="164" t="s">
        <v>20747</v>
      </c>
      <c r="L299" s="148">
        <v>1701.6823174503222</v>
      </c>
      <c r="M299" s="148">
        <v>6806.7292698012889</v>
      </c>
      <c r="N299" s="170"/>
    </row>
    <row r="300" spans="9:14" ht="12.75" x14ac:dyDescent="0.2">
      <c r="I300" s="32" t="str">
        <f t="shared" si="4"/>
        <v>03.08.21</v>
      </c>
      <c r="J300" s="31"/>
      <c r="K300" s="171" t="s">
        <v>20748</v>
      </c>
      <c r="L300" s="172">
        <v>1679.01406633032</v>
      </c>
      <c r="M300" s="172">
        <v>6716.0562653212801</v>
      </c>
      <c r="N300" s="170"/>
    </row>
    <row r="301" spans="9:14" ht="12.75" x14ac:dyDescent="0.2">
      <c r="I301" s="32" t="str">
        <f t="shared" si="4"/>
        <v>03.08.21</v>
      </c>
      <c r="J301" s="31"/>
      <c r="K301" s="164" t="s">
        <v>20749</v>
      </c>
      <c r="L301" s="148">
        <v>1652.3446024403211</v>
      </c>
      <c r="M301" s="148">
        <v>6609.3784097612843</v>
      </c>
      <c r="N301" s="170"/>
    </row>
    <row r="302" spans="9:14" ht="12.75" x14ac:dyDescent="0.2">
      <c r="I302" s="32" t="str">
        <f t="shared" si="4"/>
        <v>03.08.21</v>
      </c>
      <c r="J302" s="31"/>
      <c r="K302" s="164" t="s">
        <v>20750</v>
      </c>
      <c r="L302" s="148">
        <v>1626.6890359203201</v>
      </c>
      <c r="M302" s="148">
        <v>6506.7561436812803</v>
      </c>
      <c r="N302" s="170"/>
    </row>
    <row r="303" spans="9:14" ht="12.75" x14ac:dyDescent="0.2">
      <c r="I303" s="32" t="str">
        <f t="shared" si="4"/>
        <v>03.08.21</v>
      </c>
      <c r="J303" s="31"/>
      <c r="K303" s="164" t="s">
        <v>20751</v>
      </c>
      <c r="L303" s="148">
        <v>1593.5584065403202</v>
      </c>
      <c r="M303" s="148">
        <v>6374.2336261612809</v>
      </c>
      <c r="N303" s="170"/>
    </row>
    <row r="304" spans="9:14" ht="12.75" x14ac:dyDescent="0.2">
      <c r="I304" s="32" t="str">
        <f t="shared" si="4"/>
        <v>03.08.21</v>
      </c>
      <c r="J304" s="31"/>
      <c r="K304" s="171" t="s">
        <v>20752</v>
      </c>
      <c r="L304" s="172">
        <v>1560.9459595803203</v>
      </c>
      <c r="M304" s="172">
        <v>6243.7838383212811</v>
      </c>
      <c r="N304" s="170"/>
    </row>
    <row r="305" spans="9:14" ht="12.75" x14ac:dyDescent="0.2">
      <c r="I305" s="32" t="str">
        <f t="shared" si="4"/>
        <v>03.08.21</v>
      </c>
      <c r="J305" s="31"/>
      <c r="K305" s="164" t="s">
        <v>20753</v>
      </c>
      <c r="L305" s="148">
        <v>1561.1208095203212</v>
      </c>
      <c r="M305" s="148">
        <v>6244.483238081285</v>
      </c>
      <c r="N305" s="170"/>
    </row>
    <row r="306" spans="9:14" ht="12.75" x14ac:dyDescent="0.2">
      <c r="I306" s="32" t="str">
        <f t="shared" si="4"/>
        <v>03.08.21</v>
      </c>
      <c r="J306" s="31"/>
      <c r="K306" s="164" t="s">
        <v>20754</v>
      </c>
      <c r="L306" s="148">
        <v>1539.479688480322</v>
      </c>
      <c r="M306" s="148">
        <v>6157.918753921288</v>
      </c>
      <c r="N306" s="170"/>
    </row>
    <row r="307" spans="9:14" ht="12.75" x14ac:dyDescent="0.2">
      <c r="I307" s="32" t="str">
        <f t="shared" si="4"/>
        <v>03.08.21</v>
      </c>
      <c r="J307" s="31"/>
      <c r="K307" s="164" t="s">
        <v>20755</v>
      </c>
      <c r="L307" s="148">
        <v>1506.900411100321</v>
      </c>
      <c r="M307" s="148">
        <v>6027.6016444012839</v>
      </c>
      <c r="N307" s="170"/>
    </row>
    <row r="308" spans="9:14" ht="12.75" x14ac:dyDescent="0.2">
      <c r="I308" s="32" t="str">
        <f t="shared" si="4"/>
        <v>03.08.21</v>
      </c>
      <c r="J308" s="31"/>
      <c r="K308" s="171" t="s">
        <v>20756</v>
      </c>
      <c r="L308" s="172">
        <v>1469.286445390321</v>
      </c>
      <c r="M308" s="172">
        <v>5877.1457815612839</v>
      </c>
      <c r="N308" s="170"/>
    </row>
    <row r="309" spans="9:14" ht="12.75" x14ac:dyDescent="0.2">
      <c r="I309" s="32" t="str">
        <f t="shared" si="4"/>
        <v>03.08.21</v>
      </c>
      <c r="J309" s="31"/>
      <c r="K309" s="164" t="s">
        <v>20757</v>
      </c>
      <c r="L309" s="148">
        <v>1430.3051430203229</v>
      </c>
      <c r="M309" s="148">
        <v>5721.2205720812917</v>
      </c>
      <c r="N309" s="170"/>
    </row>
    <row r="310" spans="9:14" ht="12.75" x14ac:dyDescent="0.2">
      <c r="I310" s="32" t="str">
        <f t="shared" si="4"/>
        <v>03.08.21</v>
      </c>
      <c r="J310" s="31"/>
      <c r="K310" s="164" t="s">
        <v>20758</v>
      </c>
      <c r="L310" s="148">
        <v>1393.6799767303221</v>
      </c>
      <c r="M310" s="148">
        <v>5574.7199069212884</v>
      </c>
      <c r="N310" s="170"/>
    </row>
    <row r="311" spans="9:14" ht="12.75" x14ac:dyDescent="0.2">
      <c r="I311" s="32" t="str">
        <f t="shared" si="4"/>
        <v>03.08.21</v>
      </c>
      <c r="J311" s="31"/>
      <c r="K311" s="164" t="s">
        <v>20759</v>
      </c>
      <c r="L311" s="148">
        <v>1367.9654211803211</v>
      </c>
      <c r="M311" s="148">
        <v>5471.8616847212843</v>
      </c>
      <c r="N311" s="170"/>
    </row>
    <row r="312" spans="9:14" ht="12.75" x14ac:dyDescent="0.2">
      <c r="I312" s="32" t="str">
        <f t="shared" si="4"/>
        <v>03.08.21</v>
      </c>
      <c r="J312" s="31"/>
      <c r="K312" s="171" t="s">
        <v>20760</v>
      </c>
      <c r="L312" s="172">
        <v>1349.5300544303209</v>
      </c>
      <c r="M312" s="172">
        <v>5398.1202177212836</v>
      </c>
      <c r="N312" s="170"/>
    </row>
    <row r="313" spans="9:14" ht="12.75" x14ac:dyDescent="0.2">
      <c r="I313" s="32" t="str">
        <f t="shared" si="4"/>
        <v>04.08.21</v>
      </c>
      <c r="J313" s="31"/>
      <c r="K313" s="164" t="s">
        <v>20761</v>
      </c>
      <c r="L313" s="148">
        <v>1348.1401128003222</v>
      </c>
      <c r="M313" s="148">
        <v>5392.5604512012887</v>
      </c>
      <c r="N313" s="170"/>
    </row>
    <row r="314" spans="9:14" ht="12.75" x14ac:dyDescent="0.2">
      <c r="I314" s="32" t="str">
        <f t="shared" si="4"/>
        <v>04.08.21</v>
      </c>
      <c r="J314" s="31"/>
      <c r="K314" s="164" t="s">
        <v>20762</v>
      </c>
      <c r="L314" s="148">
        <v>1327.766062710321</v>
      </c>
      <c r="M314" s="148">
        <v>5311.0642508412839</v>
      </c>
      <c r="N314" s="170"/>
    </row>
    <row r="315" spans="9:14" ht="12.75" x14ac:dyDescent="0.2">
      <c r="I315" s="32" t="str">
        <f t="shared" si="4"/>
        <v>04.08.21</v>
      </c>
      <c r="J315" s="31"/>
      <c r="K315" s="164" t="s">
        <v>20763</v>
      </c>
      <c r="L315" s="148">
        <v>1299.0086778703212</v>
      </c>
      <c r="M315" s="148">
        <v>5196.0347114812848</v>
      </c>
      <c r="N315" s="170"/>
    </row>
    <row r="316" spans="9:14" ht="12.75" x14ac:dyDescent="0.2">
      <c r="I316" s="32" t="str">
        <f t="shared" si="4"/>
        <v>04.08.21</v>
      </c>
      <c r="J316" s="31"/>
      <c r="K316" s="171" t="s">
        <v>20764</v>
      </c>
      <c r="L316" s="172">
        <v>1266.4765515303209</v>
      </c>
      <c r="M316" s="172">
        <v>5065.9062061212835</v>
      </c>
      <c r="N316" s="170"/>
    </row>
    <row r="317" spans="9:14" ht="12.75" x14ac:dyDescent="0.2">
      <c r="I317" s="32" t="str">
        <f t="shared" si="4"/>
        <v>04.08.21</v>
      </c>
      <c r="J317" s="31"/>
      <c r="K317" s="164" t="s">
        <v>20765</v>
      </c>
      <c r="L317" s="148">
        <v>1261.5530205303221</v>
      </c>
      <c r="M317" s="148">
        <v>5046.2120821212884</v>
      </c>
      <c r="N317" s="170"/>
    </row>
    <row r="318" spans="9:14" ht="12.75" x14ac:dyDescent="0.2">
      <c r="I318" s="32" t="str">
        <f t="shared" si="4"/>
        <v>04.08.21</v>
      </c>
      <c r="J318" s="31"/>
      <c r="K318" s="164" t="s">
        <v>20766</v>
      </c>
      <c r="L318" s="148">
        <v>1248.3595720503199</v>
      </c>
      <c r="M318" s="148">
        <v>4993.4382882012796</v>
      </c>
      <c r="N318" s="170"/>
    </row>
    <row r="319" spans="9:14" ht="12.75" x14ac:dyDescent="0.2">
      <c r="I319" s="32" t="str">
        <f t="shared" si="4"/>
        <v>04.08.21</v>
      </c>
      <c r="J319" s="31"/>
      <c r="K319" s="164" t="s">
        <v>20767</v>
      </c>
      <c r="L319" s="148">
        <v>1226.5085339603222</v>
      </c>
      <c r="M319" s="148">
        <v>4906.0341358412888</v>
      </c>
      <c r="N319" s="170"/>
    </row>
    <row r="320" spans="9:14" ht="12.75" x14ac:dyDescent="0.2">
      <c r="I320" s="32" t="str">
        <f t="shared" si="4"/>
        <v>04.08.21</v>
      </c>
      <c r="J320" s="31"/>
      <c r="K320" s="171" t="s">
        <v>20768</v>
      </c>
      <c r="L320" s="172">
        <v>1225.473423610322</v>
      </c>
      <c r="M320" s="172">
        <v>4901.8936944412881</v>
      </c>
      <c r="N320" s="170"/>
    </row>
    <row r="321" spans="9:14" ht="12.75" x14ac:dyDescent="0.2">
      <c r="I321" s="32" t="str">
        <f t="shared" si="4"/>
        <v>04.08.21</v>
      </c>
      <c r="J321" s="31"/>
      <c r="K321" s="164" t="s">
        <v>20769</v>
      </c>
      <c r="L321" s="148">
        <v>1237.5914916803201</v>
      </c>
      <c r="M321" s="148">
        <v>4950.3659667212805</v>
      </c>
      <c r="N321" s="170"/>
    </row>
    <row r="322" spans="9:14" ht="12.75" x14ac:dyDescent="0.2">
      <c r="I322" s="32" t="str">
        <f t="shared" si="4"/>
        <v>04.08.21</v>
      </c>
      <c r="J322" s="31"/>
      <c r="K322" s="164" t="s">
        <v>20770</v>
      </c>
      <c r="L322" s="148">
        <v>1220.7972851703221</v>
      </c>
      <c r="M322" s="148">
        <v>4883.1891406812883</v>
      </c>
      <c r="N322" s="170"/>
    </row>
    <row r="323" spans="9:14" ht="12.75" x14ac:dyDescent="0.2">
      <c r="I323" s="32" t="str">
        <f t="shared" si="4"/>
        <v>04.08.21</v>
      </c>
      <c r="J323" s="31"/>
      <c r="K323" s="164" t="s">
        <v>20771</v>
      </c>
      <c r="L323" s="148">
        <v>1205.5053516603211</v>
      </c>
      <c r="M323" s="148">
        <v>4822.0214066412846</v>
      </c>
      <c r="N323" s="170"/>
    </row>
    <row r="324" spans="9:14" ht="12.75" x14ac:dyDescent="0.2">
      <c r="I324" s="32" t="str">
        <f t="shared" si="4"/>
        <v>04.08.21</v>
      </c>
      <c r="J324" s="31"/>
      <c r="K324" s="171" t="s">
        <v>20772</v>
      </c>
      <c r="L324" s="172">
        <v>1201.7401712703211</v>
      </c>
      <c r="M324" s="172">
        <v>4806.9606850812843</v>
      </c>
      <c r="N324" s="170"/>
    </row>
    <row r="325" spans="9:14" ht="12.75" x14ac:dyDescent="0.2">
      <c r="I325" s="32" t="str">
        <f t="shared" si="4"/>
        <v>04.08.21</v>
      </c>
      <c r="J325" s="31"/>
      <c r="K325" s="164" t="s">
        <v>20773</v>
      </c>
      <c r="L325" s="148">
        <v>1201.8155028703222</v>
      </c>
      <c r="M325" s="148">
        <v>4807.2620114812889</v>
      </c>
      <c r="N325" s="170"/>
    </row>
    <row r="326" spans="9:14" ht="12.75" x14ac:dyDescent="0.2">
      <c r="I326" s="32" t="str">
        <f t="shared" si="4"/>
        <v>04.08.21</v>
      </c>
      <c r="J326" s="31"/>
      <c r="K326" s="164" t="s">
        <v>20774</v>
      </c>
      <c r="L326" s="148">
        <v>1195.5235379403221</v>
      </c>
      <c r="M326" s="148">
        <v>4782.0941517612882</v>
      </c>
      <c r="N326" s="170"/>
    </row>
    <row r="327" spans="9:14" ht="12.75" x14ac:dyDescent="0.2">
      <c r="I327" s="32" t="str">
        <f t="shared" si="4"/>
        <v>04.08.21</v>
      </c>
      <c r="J327" s="31"/>
      <c r="K327" s="164" t="s">
        <v>20775</v>
      </c>
      <c r="L327" s="148">
        <v>1187.2114477603211</v>
      </c>
      <c r="M327" s="148">
        <v>4748.8457910412844</v>
      </c>
      <c r="N327" s="170"/>
    </row>
    <row r="328" spans="9:14" ht="12.75" x14ac:dyDescent="0.2">
      <c r="I328" s="32" t="str">
        <f t="shared" si="4"/>
        <v>04.08.21</v>
      </c>
      <c r="J328" s="31"/>
      <c r="K328" s="171" t="s">
        <v>20776</v>
      </c>
      <c r="L328" s="172">
        <v>1186.066942000321</v>
      </c>
      <c r="M328" s="172">
        <v>4744.2677680012839</v>
      </c>
      <c r="N328" s="170"/>
    </row>
    <row r="329" spans="9:14" ht="12.75" x14ac:dyDescent="0.2">
      <c r="I329" s="32" t="str">
        <f t="shared" si="4"/>
        <v>04.08.21</v>
      </c>
      <c r="J329" s="31"/>
      <c r="K329" s="164" t="s">
        <v>20777</v>
      </c>
      <c r="L329" s="148">
        <v>1196.908229550321</v>
      </c>
      <c r="M329" s="148">
        <v>4787.6329182012842</v>
      </c>
      <c r="N329" s="170"/>
    </row>
    <row r="330" spans="9:14" ht="12.75" x14ac:dyDescent="0.2">
      <c r="I330" s="32" t="str">
        <f t="shared" si="4"/>
        <v>04.08.21</v>
      </c>
      <c r="J330" s="31"/>
      <c r="K330" s="164" t="s">
        <v>20778</v>
      </c>
      <c r="L330" s="148">
        <v>1194.61700242032</v>
      </c>
      <c r="M330" s="148">
        <v>4778.4680096812799</v>
      </c>
      <c r="N330" s="170"/>
    </row>
    <row r="331" spans="9:14" ht="12.75" x14ac:dyDescent="0.2">
      <c r="I331" s="32" t="str">
        <f t="shared" si="4"/>
        <v>04.08.21</v>
      </c>
      <c r="J331" s="31"/>
      <c r="K331" s="164" t="s">
        <v>20779</v>
      </c>
      <c r="L331" s="148">
        <v>1218.551730170321</v>
      </c>
      <c r="M331" s="148">
        <v>4874.2069206812839</v>
      </c>
      <c r="N331" s="170"/>
    </row>
    <row r="332" spans="9:14" ht="12.75" x14ac:dyDescent="0.2">
      <c r="I332" s="32" t="str">
        <f t="shared" si="4"/>
        <v>04.08.21</v>
      </c>
      <c r="J332" s="31"/>
      <c r="K332" s="171" t="s">
        <v>20780</v>
      </c>
      <c r="L332" s="172">
        <v>1232.659669490321</v>
      </c>
      <c r="M332" s="172">
        <v>4930.638677961284</v>
      </c>
      <c r="N332" s="170"/>
    </row>
    <row r="333" spans="9:14" ht="12.75" x14ac:dyDescent="0.2">
      <c r="I333" s="32" t="str">
        <f t="shared" si="4"/>
        <v>04.08.21</v>
      </c>
      <c r="J333" s="31"/>
      <c r="K333" s="164" t="s">
        <v>20781</v>
      </c>
      <c r="L333" s="148">
        <v>1287.155815300322</v>
      </c>
      <c r="M333" s="148">
        <v>5148.6232612012882</v>
      </c>
      <c r="N333" s="170"/>
    </row>
    <row r="334" spans="9:14" ht="12.75" x14ac:dyDescent="0.2">
      <c r="I334" s="32" t="str">
        <f t="shared" si="4"/>
        <v>04.08.21</v>
      </c>
      <c r="J334" s="31"/>
      <c r="K334" s="164" t="s">
        <v>20782</v>
      </c>
      <c r="L334" s="148">
        <v>1322.5645833703209</v>
      </c>
      <c r="M334" s="148">
        <v>5290.2583334812834</v>
      </c>
      <c r="N334" s="170"/>
    </row>
    <row r="335" spans="9:14" ht="12.75" x14ac:dyDescent="0.2">
      <c r="I335" s="32" t="str">
        <f t="shared" si="4"/>
        <v>04.08.21</v>
      </c>
      <c r="J335" s="31"/>
      <c r="K335" s="164" t="s">
        <v>20783</v>
      </c>
      <c r="L335" s="148">
        <v>1342.8215812503211</v>
      </c>
      <c r="M335" s="148">
        <v>5371.2863250012842</v>
      </c>
      <c r="N335" s="170"/>
    </row>
    <row r="336" spans="9:14" ht="12.75" x14ac:dyDescent="0.2">
      <c r="I336" s="32" t="str">
        <f t="shared" si="4"/>
        <v>04.08.21</v>
      </c>
      <c r="J336" s="31"/>
      <c r="K336" s="171" t="s">
        <v>20784</v>
      </c>
      <c r="L336" s="172">
        <v>1387.810183290323</v>
      </c>
      <c r="M336" s="172">
        <v>5551.2407331612922</v>
      </c>
      <c r="N336" s="170"/>
    </row>
    <row r="337" spans="9:14" ht="12.75" x14ac:dyDescent="0.2">
      <c r="I337" s="32" t="str">
        <f t="shared" si="4"/>
        <v>04.08.21</v>
      </c>
      <c r="J337" s="31"/>
      <c r="K337" s="164" t="s">
        <v>20785</v>
      </c>
      <c r="L337" s="148">
        <v>1482.8480498903223</v>
      </c>
      <c r="M337" s="148">
        <v>5931.3921995612891</v>
      </c>
      <c r="N337" s="170"/>
    </row>
    <row r="338" spans="9:14" ht="12.75" x14ac:dyDescent="0.2">
      <c r="I338" s="32" t="str">
        <f t="shared" si="4"/>
        <v>04.08.21</v>
      </c>
      <c r="J338" s="31"/>
      <c r="K338" s="164" t="s">
        <v>20786</v>
      </c>
      <c r="L338" s="148">
        <v>1521.3316659603211</v>
      </c>
      <c r="M338" s="148">
        <v>6085.3266638412842</v>
      </c>
      <c r="N338" s="170"/>
    </row>
    <row r="339" spans="9:14" ht="12.75" x14ac:dyDescent="0.2">
      <c r="I339" s="32" t="str">
        <f t="shared" si="4"/>
        <v>04.08.21</v>
      </c>
      <c r="J339" s="31"/>
      <c r="K339" s="164" t="s">
        <v>20787</v>
      </c>
      <c r="L339" s="148">
        <v>1568.6081223103211</v>
      </c>
      <c r="M339" s="148">
        <v>6274.4324892412842</v>
      </c>
      <c r="N339" s="170"/>
    </row>
    <row r="340" spans="9:14" ht="12.75" x14ac:dyDescent="0.2">
      <c r="I340" s="32" t="str">
        <f t="shared" si="4"/>
        <v>04.08.21</v>
      </c>
      <c r="J340" s="31"/>
      <c r="K340" s="171" t="s">
        <v>20788</v>
      </c>
      <c r="L340" s="172">
        <v>1613.353142960322</v>
      </c>
      <c r="M340" s="172">
        <v>6453.4125718412879</v>
      </c>
      <c r="N340" s="170"/>
    </row>
    <row r="341" spans="9:14" ht="12.75" x14ac:dyDescent="0.2">
      <c r="I341" s="32" t="str">
        <f t="shared" si="4"/>
        <v>04.08.21</v>
      </c>
      <c r="J341" s="31"/>
      <c r="K341" s="164" t="s">
        <v>20789</v>
      </c>
      <c r="L341" s="148">
        <v>1688.3420411303211</v>
      </c>
      <c r="M341" s="148">
        <v>6753.3681645212846</v>
      </c>
      <c r="N341" s="170"/>
    </row>
    <row r="342" spans="9:14" ht="12.75" x14ac:dyDescent="0.2">
      <c r="I342" s="32" t="str">
        <f t="shared" si="4"/>
        <v>04.08.21</v>
      </c>
      <c r="J342" s="31"/>
      <c r="K342" s="164" t="s">
        <v>20790</v>
      </c>
      <c r="L342" s="148">
        <v>1723.860438390321</v>
      </c>
      <c r="M342" s="148">
        <v>6895.4417535612838</v>
      </c>
      <c r="N342" s="170"/>
    </row>
    <row r="343" spans="9:14" ht="12.75" x14ac:dyDescent="0.2">
      <c r="I343" s="32" t="str">
        <f t="shared" si="4"/>
        <v>04.08.21</v>
      </c>
      <c r="J343" s="31"/>
      <c r="K343" s="164" t="s">
        <v>20791</v>
      </c>
      <c r="L343" s="148">
        <v>1766.9312374703211</v>
      </c>
      <c r="M343" s="148">
        <v>7067.7249498812844</v>
      </c>
      <c r="N343" s="170"/>
    </row>
    <row r="344" spans="9:14" ht="12.75" x14ac:dyDescent="0.2">
      <c r="I344" s="32" t="str">
        <f t="shared" si="4"/>
        <v>04.08.21</v>
      </c>
      <c r="J344" s="31"/>
      <c r="K344" s="171" t="s">
        <v>20792</v>
      </c>
      <c r="L344" s="172">
        <v>1804.8208709403211</v>
      </c>
      <c r="M344" s="172">
        <v>7219.2834837612845</v>
      </c>
      <c r="N344" s="170"/>
    </row>
    <row r="345" spans="9:14" ht="12.75" x14ac:dyDescent="0.2">
      <c r="I345" s="32" t="str">
        <f t="shared" si="4"/>
        <v>04.08.21</v>
      </c>
      <c r="J345" s="31"/>
      <c r="K345" s="164" t="s">
        <v>20793</v>
      </c>
      <c r="L345" s="148">
        <v>1844.8864341003211</v>
      </c>
      <c r="M345" s="148">
        <v>7379.5457364012846</v>
      </c>
      <c r="N345" s="170"/>
    </row>
    <row r="346" spans="9:14" ht="12.75" x14ac:dyDescent="0.2">
      <c r="I346" s="32" t="str">
        <f t="shared" ref="I346:I409" si="5">IF(K346="","",LEFT(K346,8))</f>
        <v>04.08.21</v>
      </c>
      <c r="J346" s="31"/>
      <c r="K346" s="164" t="s">
        <v>20794</v>
      </c>
      <c r="L346" s="148">
        <v>1876.5767985603211</v>
      </c>
      <c r="M346" s="148">
        <v>7506.3071942412844</v>
      </c>
      <c r="N346" s="170"/>
    </row>
    <row r="347" spans="9:14" ht="12.75" x14ac:dyDescent="0.2">
      <c r="I347" s="32" t="str">
        <f t="shared" si="5"/>
        <v>04.08.21</v>
      </c>
      <c r="J347" s="31"/>
      <c r="K347" s="164" t="s">
        <v>20795</v>
      </c>
      <c r="L347" s="148">
        <v>1898.3393031703231</v>
      </c>
      <c r="M347" s="148">
        <v>7593.3572126812924</v>
      </c>
      <c r="N347" s="170"/>
    </row>
    <row r="348" spans="9:14" ht="12.75" x14ac:dyDescent="0.2">
      <c r="I348" s="32" t="str">
        <f t="shared" si="5"/>
        <v>04.08.21</v>
      </c>
      <c r="J348" s="31"/>
      <c r="K348" s="171" t="s">
        <v>20796</v>
      </c>
      <c r="L348" s="172">
        <v>1915.99074433032</v>
      </c>
      <c r="M348" s="172">
        <v>7663.9629773212801</v>
      </c>
      <c r="N348" s="170"/>
    </row>
    <row r="349" spans="9:14" ht="12.75" x14ac:dyDescent="0.2">
      <c r="I349" s="32" t="str">
        <f t="shared" si="5"/>
        <v>04.08.21</v>
      </c>
      <c r="J349" s="31"/>
      <c r="K349" s="164" t="s">
        <v>20797</v>
      </c>
      <c r="L349" s="148">
        <v>1926.9548564303211</v>
      </c>
      <c r="M349" s="148">
        <v>7707.8194257212845</v>
      </c>
      <c r="N349" s="170"/>
    </row>
    <row r="350" spans="9:14" ht="12.75" x14ac:dyDescent="0.2">
      <c r="I350" s="32" t="str">
        <f t="shared" si="5"/>
        <v>04.08.21</v>
      </c>
      <c r="J350" s="31"/>
      <c r="K350" s="164" t="s">
        <v>20798</v>
      </c>
      <c r="L350" s="148">
        <v>1941.2531725603192</v>
      </c>
      <c r="M350" s="148">
        <v>7765.0126902412767</v>
      </c>
      <c r="N350" s="170"/>
    </row>
    <row r="351" spans="9:14" ht="12.75" x14ac:dyDescent="0.2">
      <c r="I351" s="32" t="str">
        <f t="shared" si="5"/>
        <v>04.08.21</v>
      </c>
      <c r="J351" s="31"/>
      <c r="K351" s="164" t="s">
        <v>20799</v>
      </c>
      <c r="L351" s="148">
        <v>1955.1452280603212</v>
      </c>
      <c r="M351" s="148">
        <v>7820.5809122412848</v>
      </c>
      <c r="N351" s="170"/>
    </row>
    <row r="352" spans="9:14" ht="12.75" x14ac:dyDescent="0.2">
      <c r="I352" s="32" t="str">
        <f t="shared" si="5"/>
        <v>04.08.21</v>
      </c>
      <c r="J352" s="31"/>
      <c r="K352" s="171" t="s">
        <v>20800</v>
      </c>
      <c r="L352" s="172">
        <v>1960.55022262032</v>
      </c>
      <c r="M352" s="172">
        <v>7842.2008904812801</v>
      </c>
      <c r="N352" s="170"/>
    </row>
    <row r="353" spans="9:14" ht="12.75" x14ac:dyDescent="0.2">
      <c r="I353" s="32" t="str">
        <f t="shared" si="5"/>
        <v>04.08.21</v>
      </c>
      <c r="J353" s="31"/>
      <c r="K353" s="164" t="s">
        <v>20801</v>
      </c>
      <c r="L353" s="148">
        <v>1968.525320720322</v>
      </c>
      <c r="M353" s="148">
        <v>7874.1012828812882</v>
      </c>
      <c r="N353" s="170"/>
    </row>
    <row r="354" spans="9:14" ht="12.75" x14ac:dyDescent="0.2">
      <c r="I354" s="32" t="str">
        <f t="shared" si="5"/>
        <v>04.08.21</v>
      </c>
      <c r="J354" s="31"/>
      <c r="K354" s="164" t="s">
        <v>20802</v>
      </c>
      <c r="L354" s="148">
        <v>1974.4010689503211</v>
      </c>
      <c r="M354" s="148">
        <v>7897.6042758012845</v>
      </c>
      <c r="N354" s="170"/>
    </row>
    <row r="355" spans="9:14" ht="12.75" x14ac:dyDescent="0.2">
      <c r="I355" s="32" t="str">
        <f t="shared" si="5"/>
        <v>04.08.21</v>
      </c>
      <c r="J355" s="31"/>
      <c r="K355" s="164" t="s">
        <v>20803</v>
      </c>
      <c r="L355" s="148">
        <v>1981.4145612503221</v>
      </c>
      <c r="M355" s="148">
        <v>7925.6582450012884</v>
      </c>
      <c r="N355" s="170"/>
    </row>
    <row r="356" spans="9:14" ht="12.75" x14ac:dyDescent="0.2">
      <c r="I356" s="32" t="str">
        <f t="shared" si="5"/>
        <v>04.08.21</v>
      </c>
      <c r="J356" s="31"/>
      <c r="K356" s="171" t="s">
        <v>20804</v>
      </c>
      <c r="L356" s="172">
        <v>1981.0455921603223</v>
      </c>
      <c r="M356" s="172">
        <v>7924.182368641289</v>
      </c>
      <c r="N356" s="170"/>
    </row>
    <row r="357" spans="9:14" ht="12.75" x14ac:dyDescent="0.2">
      <c r="I357" s="32" t="str">
        <f t="shared" si="5"/>
        <v>04.08.21</v>
      </c>
      <c r="J357" s="31"/>
      <c r="K357" s="164" t="s">
        <v>20805</v>
      </c>
      <c r="L357" s="148">
        <v>1989.892637150323</v>
      </c>
      <c r="M357" s="148">
        <v>7959.5705486012921</v>
      </c>
      <c r="N357" s="170"/>
    </row>
    <row r="358" spans="9:14" ht="12.75" x14ac:dyDescent="0.2">
      <c r="I358" s="32" t="str">
        <f t="shared" si="5"/>
        <v>04.08.21</v>
      </c>
      <c r="J358" s="31"/>
      <c r="K358" s="164" t="s">
        <v>20806</v>
      </c>
      <c r="L358" s="148">
        <v>2012.1313211703221</v>
      </c>
      <c r="M358" s="148">
        <v>8048.5252846812882</v>
      </c>
      <c r="N358" s="170"/>
    </row>
    <row r="359" spans="9:14" ht="12.75" x14ac:dyDescent="0.2">
      <c r="I359" s="32" t="str">
        <f t="shared" si="5"/>
        <v>04.08.21</v>
      </c>
      <c r="J359" s="31"/>
      <c r="K359" s="164" t="s">
        <v>20807</v>
      </c>
      <c r="L359" s="148">
        <v>2018.7419594703231</v>
      </c>
      <c r="M359" s="148">
        <v>8074.9678378812923</v>
      </c>
      <c r="N359" s="170"/>
    </row>
    <row r="360" spans="9:14" ht="12.75" x14ac:dyDescent="0.2">
      <c r="I360" s="32" t="str">
        <f t="shared" si="5"/>
        <v>04.08.21</v>
      </c>
      <c r="J360" s="31"/>
      <c r="K360" s="171" t="s">
        <v>20808</v>
      </c>
      <c r="L360" s="172">
        <v>2010.9348542903219</v>
      </c>
      <c r="M360" s="172">
        <v>8043.7394171612877</v>
      </c>
      <c r="N360" s="170"/>
    </row>
    <row r="361" spans="9:14" ht="12.75" x14ac:dyDescent="0.2">
      <c r="I361" s="32" t="str">
        <f t="shared" si="5"/>
        <v>04.08.21</v>
      </c>
      <c r="J361" s="31"/>
      <c r="K361" s="164" t="s">
        <v>20809</v>
      </c>
      <c r="L361" s="148">
        <v>1986.2325579403212</v>
      </c>
      <c r="M361" s="148">
        <v>7944.9302317612846</v>
      </c>
      <c r="N361" s="170"/>
    </row>
    <row r="362" spans="9:14" ht="12.75" x14ac:dyDescent="0.2">
      <c r="I362" s="32" t="str">
        <f t="shared" si="5"/>
        <v>04.08.21</v>
      </c>
      <c r="J362" s="31"/>
      <c r="K362" s="164" t="s">
        <v>20810</v>
      </c>
      <c r="L362" s="148">
        <v>1956.0292997603212</v>
      </c>
      <c r="M362" s="148">
        <v>7824.1171990412849</v>
      </c>
      <c r="N362" s="170"/>
    </row>
    <row r="363" spans="9:14" ht="12.75" x14ac:dyDescent="0.2">
      <c r="I363" s="32" t="str">
        <f t="shared" si="5"/>
        <v>04.08.21</v>
      </c>
      <c r="J363" s="31"/>
      <c r="K363" s="164" t="s">
        <v>20811</v>
      </c>
      <c r="L363" s="148">
        <v>1935.1259733103211</v>
      </c>
      <c r="M363" s="148">
        <v>7740.5038932412845</v>
      </c>
      <c r="N363" s="170"/>
    </row>
    <row r="364" spans="9:14" ht="12.75" x14ac:dyDescent="0.2">
      <c r="I364" s="32" t="str">
        <f t="shared" si="5"/>
        <v>04.08.21</v>
      </c>
      <c r="J364" s="31"/>
      <c r="K364" s="171" t="s">
        <v>20812</v>
      </c>
      <c r="L364" s="172">
        <v>1934.3713842703221</v>
      </c>
      <c r="M364" s="172">
        <v>7737.4855370812884</v>
      </c>
      <c r="N364" s="170"/>
    </row>
    <row r="365" spans="9:14" ht="12.75" x14ac:dyDescent="0.2">
      <c r="I365" s="32" t="str">
        <f t="shared" si="5"/>
        <v>04.08.21</v>
      </c>
      <c r="J365" s="31"/>
      <c r="K365" s="164" t="s">
        <v>20813</v>
      </c>
      <c r="L365" s="148">
        <v>1940.0682845703222</v>
      </c>
      <c r="M365" s="148">
        <v>7760.273138281289</v>
      </c>
      <c r="N365" s="170"/>
    </row>
    <row r="366" spans="9:14" ht="12.75" x14ac:dyDescent="0.2">
      <c r="I366" s="32" t="str">
        <f t="shared" si="5"/>
        <v>04.08.21</v>
      </c>
      <c r="J366" s="31"/>
      <c r="K366" s="164" t="s">
        <v>20814</v>
      </c>
      <c r="L366" s="148">
        <v>1930.0898261003222</v>
      </c>
      <c r="M366" s="148">
        <v>7720.3593044012887</v>
      </c>
      <c r="N366" s="170"/>
    </row>
    <row r="367" spans="9:14" ht="12.75" x14ac:dyDescent="0.2">
      <c r="I367" s="32" t="str">
        <f t="shared" si="5"/>
        <v>04.08.21</v>
      </c>
      <c r="J367" s="31"/>
      <c r="K367" s="164" t="s">
        <v>20815</v>
      </c>
      <c r="L367" s="148">
        <v>1923.3241043603211</v>
      </c>
      <c r="M367" s="148">
        <v>7693.2964174412846</v>
      </c>
      <c r="N367" s="170"/>
    </row>
    <row r="368" spans="9:14" ht="12.75" x14ac:dyDescent="0.2">
      <c r="I368" s="32" t="str">
        <f t="shared" si="5"/>
        <v>04.08.21</v>
      </c>
      <c r="J368" s="31"/>
      <c r="K368" s="171" t="s">
        <v>20816</v>
      </c>
      <c r="L368" s="172">
        <v>1911.3067236903221</v>
      </c>
      <c r="M368" s="172">
        <v>7645.2268947612883</v>
      </c>
      <c r="N368" s="170"/>
    </row>
    <row r="369" spans="9:14" ht="12.75" x14ac:dyDescent="0.2">
      <c r="I369" s="32" t="str">
        <f t="shared" si="5"/>
        <v>04.08.21</v>
      </c>
      <c r="J369" s="31"/>
      <c r="K369" s="164" t="s">
        <v>20817</v>
      </c>
      <c r="L369" s="148">
        <v>1904.7373646903229</v>
      </c>
      <c r="M369" s="148">
        <v>7618.9494587612917</v>
      </c>
      <c r="N369" s="170"/>
    </row>
    <row r="370" spans="9:14" ht="12.75" x14ac:dyDescent="0.2">
      <c r="I370" s="32" t="str">
        <f t="shared" si="5"/>
        <v>04.08.21</v>
      </c>
      <c r="J370" s="31"/>
      <c r="K370" s="164" t="s">
        <v>20818</v>
      </c>
      <c r="L370" s="148">
        <v>1902.0960649703211</v>
      </c>
      <c r="M370" s="148">
        <v>7608.3842598812844</v>
      </c>
      <c r="N370" s="170"/>
    </row>
    <row r="371" spans="9:14" ht="12.75" x14ac:dyDescent="0.2">
      <c r="I371" s="32" t="str">
        <f t="shared" si="5"/>
        <v>04.08.21</v>
      </c>
      <c r="J371" s="31"/>
      <c r="K371" s="164" t="s">
        <v>20819</v>
      </c>
      <c r="L371" s="148">
        <v>1895.9344124003212</v>
      </c>
      <c r="M371" s="148">
        <v>7583.7376496012848</v>
      </c>
      <c r="N371" s="170"/>
    </row>
    <row r="372" spans="9:14" ht="12.75" x14ac:dyDescent="0.2">
      <c r="I372" s="32" t="str">
        <f t="shared" si="5"/>
        <v>04.08.21</v>
      </c>
      <c r="J372" s="31"/>
      <c r="K372" s="171" t="s">
        <v>20820</v>
      </c>
      <c r="L372" s="172">
        <v>1897.934668740322</v>
      </c>
      <c r="M372" s="172">
        <v>7591.7386749612879</v>
      </c>
      <c r="N372" s="170"/>
    </row>
    <row r="373" spans="9:14" ht="12.75" x14ac:dyDescent="0.2">
      <c r="I373" s="32" t="str">
        <f t="shared" si="5"/>
        <v>04.08.21</v>
      </c>
      <c r="J373" s="31"/>
      <c r="K373" s="164" t="s">
        <v>20821</v>
      </c>
      <c r="L373" s="148">
        <v>1895.4493467003219</v>
      </c>
      <c r="M373" s="148">
        <v>7581.7973868012878</v>
      </c>
      <c r="N373" s="170"/>
    </row>
    <row r="374" spans="9:14" ht="12.75" x14ac:dyDescent="0.2">
      <c r="I374" s="32" t="str">
        <f t="shared" si="5"/>
        <v>04.08.21</v>
      </c>
      <c r="J374" s="31"/>
      <c r="K374" s="164" t="s">
        <v>20822</v>
      </c>
      <c r="L374" s="148">
        <v>1880.7945528903213</v>
      </c>
      <c r="M374" s="148">
        <v>7523.178211561285</v>
      </c>
      <c r="N374" s="170"/>
    </row>
    <row r="375" spans="9:14" ht="12.75" x14ac:dyDescent="0.2">
      <c r="I375" s="32" t="str">
        <f t="shared" si="5"/>
        <v>04.08.21</v>
      </c>
      <c r="J375" s="31"/>
      <c r="K375" s="164" t="s">
        <v>20823</v>
      </c>
      <c r="L375" s="148">
        <v>1874.893842740322</v>
      </c>
      <c r="M375" s="148">
        <v>7499.5753709612882</v>
      </c>
      <c r="N375" s="170"/>
    </row>
    <row r="376" spans="9:14" ht="12.75" x14ac:dyDescent="0.2">
      <c r="I376" s="32" t="str">
        <f t="shared" si="5"/>
        <v>04.08.21</v>
      </c>
      <c r="J376" s="31"/>
      <c r="K376" s="171" t="s">
        <v>20824</v>
      </c>
      <c r="L376" s="172">
        <v>1867.8071719603231</v>
      </c>
      <c r="M376" s="172">
        <v>7471.2286878412924</v>
      </c>
      <c r="N376" s="170"/>
    </row>
    <row r="377" spans="9:14" ht="12.75" x14ac:dyDescent="0.2">
      <c r="I377" s="32" t="str">
        <f t="shared" si="5"/>
        <v>04.08.21</v>
      </c>
      <c r="J377" s="31"/>
      <c r="K377" s="164" t="s">
        <v>20825</v>
      </c>
      <c r="L377" s="148">
        <v>1856.8078396203221</v>
      </c>
      <c r="M377" s="148">
        <v>7427.2313584812882</v>
      </c>
      <c r="N377" s="170"/>
    </row>
    <row r="378" spans="9:14" ht="12.75" x14ac:dyDescent="0.2">
      <c r="I378" s="32" t="str">
        <f t="shared" si="5"/>
        <v>04.08.21</v>
      </c>
      <c r="J378" s="31"/>
      <c r="K378" s="164" t="s">
        <v>20826</v>
      </c>
      <c r="L378" s="148">
        <v>1849.3669304203211</v>
      </c>
      <c r="M378" s="148">
        <v>7397.4677216812843</v>
      </c>
      <c r="N378" s="170"/>
    </row>
    <row r="379" spans="9:14" ht="12.75" x14ac:dyDescent="0.2">
      <c r="I379" s="32" t="str">
        <f t="shared" si="5"/>
        <v>04.08.21</v>
      </c>
      <c r="J379" s="31"/>
      <c r="K379" s="164" t="s">
        <v>20827</v>
      </c>
      <c r="L379" s="148">
        <v>1846.484560400321</v>
      </c>
      <c r="M379" s="148">
        <v>7385.9382416012841</v>
      </c>
      <c r="N379" s="170"/>
    </row>
    <row r="380" spans="9:14" ht="12.75" x14ac:dyDescent="0.2">
      <c r="I380" s="32" t="str">
        <f t="shared" si="5"/>
        <v>04.08.21</v>
      </c>
      <c r="J380" s="31"/>
      <c r="K380" s="171" t="s">
        <v>20828</v>
      </c>
      <c r="L380" s="172">
        <v>1855.077654100322</v>
      </c>
      <c r="M380" s="172">
        <v>7420.3106164012879</v>
      </c>
      <c r="N380" s="170"/>
    </row>
    <row r="381" spans="9:14" ht="12.75" x14ac:dyDescent="0.2">
      <c r="I381" s="32" t="str">
        <f t="shared" si="5"/>
        <v>04.08.21</v>
      </c>
      <c r="J381" s="31"/>
      <c r="K381" s="164" t="s">
        <v>20829</v>
      </c>
      <c r="L381" s="148">
        <v>1858.4061942503231</v>
      </c>
      <c r="M381" s="148">
        <v>7433.6247770012924</v>
      </c>
      <c r="N381" s="170"/>
    </row>
    <row r="382" spans="9:14" ht="12.75" x14ac:dyDescent="0.2">
      <c r="I382" s="32" t="str">
        <f t="shared" si="5"/>
        <v>04.08.21</v>
      </c>
      <c r="J382" s="31"/>
      <c r="K382" s="164" t="s">
        <v>20830</v>
      </c>
      <c r="L382" s="148">
        <v>1865.63999054032</v>
      </c>
      <c r="M382" s="148">
        <v>7462.5599621612801</v>
      </c>
      <c r="N382" s="170"/>
    </row>
    <row r="383" spans="9:14" ht="12.75" x14ac:dyDescent="0.2">
      <c r="I383" s="32" t="str">
        <f t="shared" si="5"/>
        <v>04.08.21</v>
      </c>
      <c r="J383" s="31"/>
      <c r="K383" s="164" t="s">
        <v>20831</v>
      </c>
      <c r="L383" s="148">
        <v>1872.4359518503202</v>
      </c>
      <c r="M383" s="148">
        <v>7489.7438074012807</v>
      </c>
      <c r="N383" s="170"/>
    </row>
    <row r="384" spans="9:14" ht="12.75" x14ac:dyDescent="0.2">
      <c r="I384" s="32" t="str">
        <f t="shared" si="5"/>
        <v>04.08.21</v>
      </c>
      <c r="J384" s="31"/>
      <c r="K384" s="171" t="s">
        <v>20832</v>
      </c>
      <c r="L384" s="172">
        <v>1881.5150270103202</v>
      </c>
      <c r="M384" s="172">
        <v>7526.0601080412807</v>
      </c>
      <c r="N384" s="170"/>
    </row>
    <row r="385" spans="9:14" ht="12.75" x14ac:dyDescent="0.2">
      <c r="I385" s="32" t="str">
        <f t="shared" si="5"/>
        <v>04.08.21</v>
      </c>
      <c r="J385" s="31"/>
      <c r="K385" s="164" t="s">
        <v>20833</v>
      </c>
      <c r="L385" s="148">
        <v>1863.4420913003221</v>
      </c>
      <c r="M385" s="148">
        <v>7453.7683652012884</v>
      </c>
      <c r="N385" s="170"/>
    </row>
    <row r="386" spans="9:14" ht="12.75" x14ac:dyDescent="0.2">
      <c r="I386" s="32" t="str">
        <f t="shared" si="5"/>
        <v>04.08.21</v>
      </c>
      <c r="J386" s="31"/>
      <c r="K386" s="164" t="s">
        <v>20834</v>
      </c>
      <c r="L386" s="148">
        <v>1855.9424209803212</v>
      </c>
      <c r="M386" s="148">
        <v>7423.7696839212849</v>
      </c>
      <c r="N386" s="170"/>
    </row>
    <row r="387" spans="9:14" ht="12.75" x14ac:dyDescent="0.2">
      <c r="I387" s="32" t="str">
        <f t="shared" si="5"/>
        <v>04.08.21</v>
      </c>
      <c r="J387" s="31"/>
      <c r="K387" s="164" t="s">
        <v>20835</v>
      </c>
      <c r="L387" s="148">
        <v>1846.4943309803211</v>
      </c>
      <c r="M387" s="148">
        <v>7385.9773239212846</v>
      </c>
      <c r="N387" s="170"/>
    </row>
    <row r="388" spans="9:14" ht="12.75" x14ac:dyDescent="0.2">
      <c r="I388" s="32" t="str">
        <f t="shared" si="5"/>
        <v>04.08.21</v>
      </c>
      <c r="J388" s="31"/>
      <c r="K388" s="171" t="s">
        <v>20836</v>
      </c>
      <c r="L388" s="172">
        <v>1841.5232156403201</v>
      </c>
      <c r="M388" s="172">
        <v>7366.0928625612805</v>
      </c>
      <c r="N388" s="170"/>
    </row>
    <row r="389" spans="9:14" ht="12.75" x14ac:dyDescent="0.2">
      <c r="I389" s="32" t="str">
        <f t="shared" si="5"/>
        <v>04.08.21</v>
      </c>
      <c r="J389" s="31"/>
      <c r="K389" s="164" t="s">
        <v>20837</v>
      </c>
      <c r="L389" s="148">
        <v>1806.5845262803221</v>
      </c>
      <c r="M389" s="148">
        <v>7226.3381051212882</v>
      </c>
      <c r="N389" s="170"/>
    </row>
    <row r="390" spans="9:14" ht="12.75" x14ac:dyDescent="0.2">
      <c r="I390" s="32" t="str">
        <f t="shared" si="5"/>
        <v>04.08.21</v>
      </c>
      <c r="J390" s="31"/>
      <c r="K390" s="164" t="s">
        <v>20838</v>
      </c>
      <c r="L390" s="148">
        <v>1782.7615740403221</v>
      </c>
      <c r="M390" s="148">
        <v>7131.0462961612884</v>
      </c>
      <c r="N390" s="170"/>
    </row>
    <row r="391" spans="9:14" ht="12.75" x14ac:dyDescent="0.2">
      <c r="I391" s="32" t="str">
        <f t="shared" si="5"/>
        <v>04.08.21</v>
      </c>
      <c r="J391" s="31"/>
      <c r="K391" s="164" t="s">
        <v>20839</v>
      </c>
      <c r="L391" s="148">
        <v>1768.645500250321</v>
      </c>
      <c r="M391" s="148">
        <v>7074.582001001284</v>
      </c>
      <c r="N391" s="170"/>
    </row>
    <row r="392" spans="9:14" ht="12.75" x14ac:dyDescent="0.2">
      <c r="I392" s="32" t="str">
        <f t="shared" si="5"/>
        <v>04.08.21</v>
      </c>
      <c r="J392" s="31"/>
      <c r="K392" s="171" t="s">
        <v>20840</v>
      </c>
      <c r="L392" s="172">
        <v>1750.0637596703211</v>
      </c>
      <c r="M392" s="172">
        <v>7000.2550386812845</v>
      </c>
      <c r="N392" s="170"/>
    </row>
    <row r="393" spans="9:14" ht="12.75" x14ac:dyDescent="0.2">
      <c r="I393" s="32" t="str">
        <f t="shared" si="5"/>
        <v>04.08.21</v>
      </c>
      <c r="J393" s="31"/>
      <c r="K393" s="164" t="s">
        <v>20841</v>
      </c>
      <c r="L393" s="148">
        <v>1724.2987831703201</v>
      </c>
      <c r="M393" s="148">
        <v>6897.1951326812805</v>
      </c>
      <c r="N393" s="170"/>
    </row>
    <row r="394" spans="9:14" ht="12.75" x14ac:dyDescent="0.2">
      <c r="I394" s="32" t="str">
        <f t="shared" si="5"/>
        <v>04.08.21</v>
      </c>
      <c r="J394" s="31"/>
      <c r="K394" s="164" t="s">
        <v>20842</v>
      </c>
      <c r="L394" s="148">
        <v>1712.440251450322</v>
      </c>
      <c r="M394" s="148">
        <v>6849.7610058012879</v>
      </c>
      <c r="N394" s="170"/>
    </row>
    <row r="395" spans="9:14" ht="12.75" x14ac:dyDescent="0.2">
      <c r="I395" s="32" t="str">
        <f t="shared" si="5"/>
        <v>04.08.21</v>
      </c>
      <c r="J395" s="31"/>
      <c r="K395" s="164" t="s">
        <v>20843</v>
      </c>
      <c r="L395" s="148">
        <v>1703.302467620322</v>
      </c>
      <c r="M395" s="148">
        <v>6813.2098704812879</v>
      </c>
      <c r="N395" s="170"/>
    </row>
    <row r="396" spans="9:14" ht="12.75" x14ac:dyDescent="0.2">
      <c r="I396" s="32" t="str">
        <f t="shared" si="5"/>
        <v>04.08.21</v>
      </c>
      <c r="J396" s="31"/>
      <c r="K396" s="171" t="s">
        <v>20844</v>
      </c>
      <c r="L396" s="172">
        <v>1676.44748262032</v>
      </c>
      <c r="M396" s="172">
        <v>6705.78993048128</v>
      </c>
      <c r="N396" s="170"/>
    </row>
    <row r="397" spans="9:14" ht="12.75" x14ac:dyDescent="0.2">
      <c r="I397" s="32" t="str">
        <f t="shared" si="5"/>
        <v>04.08.21</v>
      </c>
      <c r="J397" s="31"/>
      <c r="K397" s="164" t="s">
        <v>20845</v>
      </c>
      <c r="L397" s="148">
        <v>1650.274527850321</v>
      </c>
      <c r="M397" s="148">
        <v>6601.0981114012839</v>
      </c>
      <c r="N397" s="170"/>
    </row>
    <row r="398" spans="9:14" ht="12.75" x14ac:dyDescent="0.2">
      <c r="I398" s="32" t="str">
        <f t="shared" si="5"/>
        <v>04.08.21</v>
      </c>
      <c r="J398" s="31"/>
      <c r="K398" s="164" t="s">
        <v>20846</v>
      </c>
      <c r="L398" s="148">
        <v>1623.540958930321</v>
      </c>
      <c r="M398" s="148">
        <v>6494.1638357212842</v>
      </c>
      <c r="N398" s="170"/>
    </row>
    <row r="399" spans="9:14" ht="12.75" x14ac:dyDescent="0.2">
      <c r="I399" s="32" t="str">
        <f t="shared" si="5"/>
        <v>04.08.21</v>
      </c>
      <c r="J399" s="31"/>
      <c r="K399" s="164" t="s">
        <v>20847</v>
      </c>
      <c r="L399" s="148">
        <v>1590.1231974103221</v>
      </c>
      <c r="M399" s="148">
        <v>6360.4927896412883</v>
      </c>
      <c r="N399" s="170"/>
    </row>
    <row r="400" spans="9:14" ht="12.75" x14ac:dyDescent="0.2">
      <c r="I400" s="32" t="str">
        <f t="shared" si="5"/>
        <v>04.08.21</v>
      </c>
      <c r="J400" s="31"/>
      <c r="K400" s="171" t="s">
        <v>20848</v>
      </c>
      <c r="L400" s="172">
        <v>1547.7431460003222</v>
      </c>
      <c r="M400" s="172">
        <v>6190.9725840012889</v>
      </c>
      <c r="N400" s="170"/>
    </row>
    <row r="401" spans="9:14" ht="12.75" x14ac:dyDescent="0.2">
      <c r="I401" s="32" t="str">
        <f t="shared" si="5"/>
        <v>04.08.21</v>
      </c>
      <c r="J401" s="31"/>
      <c r="K401" s="164" t="s">
        <v>20849</v>
      </c>
      <c r="L401" s="148">
        <v>1574.699263320322</v>
      </c>
      <c r="M401" s="148">
        <v>6298.7970532812878</v>
      </c>
      <c r="N401" s="170"/>
    </row>
    <row r="402" spans="9:14" ht="12.75" x14ac:dyDescent="0.2">
      <c r="I402" s="32" t="str">
        <f t="shared" si="5"/>
        <v>04.08.21</v>
      </c>
      <c r="J402" s="31"/>
      <c r="K402" s="164" t="s">
        <v>20850</v>
      </c>
      <c r="L402" s="148">
        <v>1554.4468113203211</v>
      </c>
      <c r="M402" s="148">
        <v>6217.7872452812844</v>
      </c>
      <c r="N402" s="170"/>
    </row>
    <row r="403" spans="9:14" ht="12.75" x14ac:dyDescent="0.2">
      <c r="I403" s="32" t="str">
        <f t="shared" si="5"/>
        <v>04.08.21</v>
      </c>
      <c r="J403" s="31"/>
      <c r="K403" s="164" t="s">
        <v>20851</v>
      </c>
      <c r="L403" s="148">
        <v>1510.360521990322</v>
      </c>
      <c r="M403" s="148">
        <v>6041.4420879612881</v>
      </c>
      <c r="N403" s="170"/>
    </row>
    <row r="404" spans="9:14" ht="12.75" x14ac:dyDescent="0.2">
      <c r="I404" s="32" t="str">
        <f t="shared" si="5"/>
        <v>04.08.21</v>
      </c>
      <c r="J404" s="31"/>
      <c r="K404" s="171" t="s">
        <v>20852</v>
      </c>
      <c r="L404" s="172">
        <v>1479.6699444503222</v>
      </c>
      <c r="M404" s="172">
        <v>5918.6797778012888</v>
      </c>
      <c r="N404" s="170"/>
    </row>
    <row r="405" spans="9:14" ht="12.75" x14ac:dyDescent="0.2">
      <c r="I405" s="32" t="str">
        <f t="shared" si="5"/>
        <v>04.08.21</v>
      </c>
      <c r="J405" s="31"/>
      <c r="K405" s="164" t="s">
        <v>20853</v>
      </c>
      <c r="L405" s="148">
        <v>1442.9269965303231</v>
      </c>
      <c r="M405" s="148">
        <v>5771.7079861212924</v>
      </c>
      <c r="N405" s="170"/>
    </row>
    <row r="406" spans="9:14" ht="12.75" x14ac:dyDescent="0.2">
      <c r="I406" s="32" t="str">
        <f t="shared" si="5"/>
        <v>04.08.21</v>
      </c>
      <c r="J406" s="31"/>
      <c r="K406" s="164" t="s">
        <v>20854</v>
      </c>
      <c r="L406" s="148">
        <v>1409.5972433103223</v>
      </c>
      <c r="M406" s="148">
        <v>5638.388973241289</v>
      </c>
      <c r="N406" s="170"/>
    </row>
    <row r="407" spans="9:14" ht="12.75" x14ac:dyDescent="0.2">
      <c r="I407" s="32" t="str">
        <f t="shared" si="5"/>
        <v>04.08.21</v>
      </c>
      <c r="J407" s="31"/>
      <c r="K407" s="164" t="s">
        <v>20855</v>
      </c>
      <c r="L407" s="148">
        <v>1383.6964764903209</v>
      </c>
      <c r="M407" s="148">
        <v>5534.7859059612838</v>
      </c>
      <c r="N407" s="170"/>
    </row>
    <row r="408" spans="9:14" ht="12.75" x14ac:dyDescent="0.2">
      <c r="I408" s="32" t="str">
        <f t="shared" si="5"/>
        <v>04.08.21</v>
      </c>
      <c r="J408" s="31"/>
      <c r="K408" s="171" t="s">
        <v>20856</v>
      </c>
      <c r="L408" s="172">
        <v>1364.1471422303212</v>
      </c>
      <c r="M408" s="172">
        <v>5456.5885689212846</v>
      </c>
      <c r="N408" s="170"/>
    </row>
    <row r="409" spans="9:14" ht="12.75" x14ac:dyDescent="0.2">
      <c r="I409" s="32" t="str">
        <f t="shared" si="5"/>
        <v>05.08.21</v>
      </c>
      <c r="J409" s="31"/>
      <c r="K409" s="164" t="s">
        <v>20857</v>
      </c>
      <c r="L409" s="148">
        <v>1371.8242789703231</v>
      </c>
      <c r="M409" s="148">
        <v>5487.2971158812925</v>
      </c>
      <c r="N409" s="170"/>
    </row>
    <row r="410" spans="9:14" ht="12.75" x14ac:dyDescent="0.2">
      <c r="I410" s="32" t="str">
        <f t="shared" ref="I410:I473" si="6">IF(K410="","",LEFT(K410,8))</f>
        <v>05.08.21</v>
      </c>
      <c r="J410" s="31"/>
      <c r="K410" s="164" t="s">
        <v>20858</v>
      </c>
      <c r="L410" s="148">
        <v>1342.0650005003231</v>
      </c>
      <c r="M410" s="148">
        <v>5368.2600020012924</v>
      </c>
      <c r="N410" s="170"/>
    </row>
    <row r="411" spans="9:14" ht="12.75" x14ac:dyDescent="0.2">
      <c r="I411" s="32" t="str">
        <f t="shared" si="6"/>
        <v>05.08.21</v>
      </c>
      <c r="J411" s="31"/>
      <c r="K411" s="164" t="s">
        <v>20859</v>
      </c>
      <c r="L411" s="148">
        <v>1319.657608000321</v>
      </c>
      <c r="M411" s="148">
        <v>5278.6304320012841</v>
      </c>
      <c r="N411" s="170"/>
    </row>
    <row r="412" spans="9:14" ht="12.75" x14ac:dyDescent="0.2">
      <c r="I412" s="32" t="str">
        <f t="shared" si="6"/>
        <v>05.08.21</v>
      </c>
      <c r="J412" s="31"/>
      <c r="K412" s="171" t="s">
        <v>20860</v>
      </c>
      <c r="L412" s="172">
        <v>1293.906006480322</v>
      </c>
      <c r="M412" s="172">
        <v>5175.6240259212882</v>
      </c>
      <c r="N412" s="170"/>
    </row>
    <row r="413" spans="9:14" ht="12.75" x14ac:dyDescent="0.2">
      <c r="I413" s="32" t="str">
        <f t="shared" si="6"/>
        <v>05.08.21</v>
      </c>
      <c r="J413" s="31"/>
      <c r="K413" s="164" t="s">
        <v>20861</v>
      </c>
      <c r="L413" s="148">
        <v>1275.9490016803202</v>
      </c>
      <c r="M413" s="148">
        <v>5103.7960067212807</v>
      </c>
      <c r="N413" s="170"/>
    </row>
    <row r="414" spans="9:14" ht="12.75" x14ac:dyDescent="0.2">
      <c r="I414" s="32" t="str">
        <f t="shared" si="6"/>
        <v>05.08.21</v>
      </c>
      <c r="J414" s="31"/>
      <c r="K414" s="164" t="s">
        <v>20862</v>
      </c>
      <c r="L414" s="148">
        <v>1266.823240540321</v>
      </c>
      <c r="M414" s="148">
        <v>5067.2929621612839</v>
      </c>
      <c r="N414" s="170"/>
    </row>
    <row r="415" spans="9:14" ht="12.75" x14ac:dyDescent="0.2">
      <c r="I415" s="32" t="str">
        <f t="shared" si="6"/>
        <v>05.08.21</v>
      </c>
      <c r="J415" s="31"/>
      <c r="K415" s="164" t="s">
        <v>20863</v>
      </c>
      <c r="L415" s="148">
        <v>1251.409145840322</v>
      </c>
      <c r="M415" s="148">
        <v>5005.6365833612881</v>
      </c>
      <c r="N415" s="170"/>
    </row>
    <row r="416" spans="9:14" ht="12.75" x14ac:dyDescent="0.2">
      <c r="I416" s="32" t="str">
        <f t="shared" si="6"/>
        <v>05.08.21</v>
      </c>
      <c r="J416" s="31"/>
      <c r="K416" s="171" t="s">
        <v>20864</v>
      </c>
      <c r="L416" s="172">
        <v>1240.409424770321</v>
      </c>
      <c r="M416" s="172">
        <v>4961.6376990812842</v>
      </c>
      <c r="N416" s="170"/>
    </row>
    <row r="417" spans="9:14" ht="12.75" x14ac:dyDescent="0.2">
      <c r="I417" s="32" t="str">
        <f t="shared" si="6"/>
        <v>05.08.21</v>
      </c>
      <c r="J417" s="31"/>
      <c r="K417" s="164" t="s">
        <v>20865</v>
      </c>
      <c r="L417" s="148">
        <v>1260.6485784703209</v>
      </c>
      <c r="M417" s="148">
        <v>5042.5943138812836</v>
      </c>
      <c r="N417" s="170"/>
    </row>
    <row r="418" spans="9:14" ht="12.75" x14ac:dyDescent="0.2">
      <c r="I418" s="32" t="str">
        <f t="shared" si="6"/>
        <v>05.08.21</v>
      </c>
      <c r="J418" s="31"/>
      <c r="K418" s="164" t="s">
        <v>20866</v>
      </c>
      <c r="L418" s="148">
        <v>1243.312580030323</v>
      </c>
      <c r="M418" s="148">
        <v>4973.2503201212921</v>
      </c>
      <c r="N418" s="170"/>
    </row>
    <row r="419" spans="9:14" ht="12.75" x14ac:dyDescent="0.2">
      <c r="I419" s="32" t="str">
        <f t="shared" si="6"/>
        <v>05.08.21</v>
      </c>
      <c r="J419" s="31"/>
      <c r="K419" s="164" t="s">
        <v>20867</v>
      </c>
      <c r="L419" s="148">
        <v>1236.427249530321</v>
      </c>
      <c r="M419" s="148">
        <v>4945.7089981212839</v>
      </c>
      <c r="N419" s="170"/>
    </row>
    <row r="420" spans="9:14" ht="12.75" x14ac:dyDescent="0.2">
      <c r="I420" s="32" t="str">
        <f t="shared" si="6"/>
        <v>05.08.21</v>
      </c>
      <c r="J420" s="31"/>
      <c r="K420" s="171" t="s">
        <v>20868</v>
      </c>
      <c r="L420" s="172">
        <v>1217.347089440321</v>
      </c>
      <c r="M420" s="172">
        <v>4869.3883577612842</v>
      </c>
      <c r="N420" s="170"/>
    </row>
    <row r="421" spans="9:14" ht="12.75" x14ac:dyDescent="0.2">
      <c r="I421" s="32" t="str">
        <f t="shared" si="6"/>
        <v>05.08.21</v>
      </c>
      <c r="J421" s="31"/>
      <c r="K421" s="164" t="s">
        <v>20869</v>
      </c>
      <c r="L421" s="148">
        <v>1216.543356270322</v>
      </c>
      <c r="M421" s="148">
        <v>4866.1734250812879</v>
      </c>
      <c r="N421" s="170"/>
    </row>
    <row r="422" spans="9:14" ht="12.75" x14ac:dyDescent="0.2">
      <c r="I422" s="32" t="str">
        <f t="shared" si="6"/>
        <v>05.08.21</v>
      </c>
      <c r="J422" s="31"/>
      <c r="K422" s="164" t="s">
        <v>20870</v>
      </c>
      <c r="L422" s="148">
        <v>1217.0447606203211</v>
      </c>
      <c r="M422" s="148">
        <v>4868.1790424812843</v>
      </c>
      <c r="N422" s="170"/>
    </row>
    <row r="423" spans="9:14" ht="12.75" x14ac:dyDescent="0.2">
      <c r="I423" s="32" t="str">
        <f t="shared" si="6"/>
        <v>05.08.21</v>
      </c>
      <c r="J423" s="31"/>
      <c r="K423" s="164" t="s">
        <v>20871</v>
      </c>
      <c r="L423" s="148">
        <v>1209.5588200303209</v>
      </c>
      <c r="M423" s="148">
        <v>4838.2352801212837</v>
      </c>
      <c r="N423" s="170"/>
    </row>
    <row r="424" spans="9:14" ht="12.75" x14ac:dyDescent="0.2">
      <c r="I424" s="32" t="str">
        <f t="shared" si="6"/>
        <v>05.08.21</v>
      </c>
      <c r="J424" s="31"/>
      <c r="K424" s="171" t="s">
        <v>20872</v>
      </c>
      <c r="L424" s="172">
        <v>1213.7721465603222</v>
      </c>
      <c r="M424" s="172">
        <v>4855.0885862412888</v>
      </c>
      <c r="N424" s="170"/>
    </row>
    <row r="425" spans="9:14" ht="12.75" x14ac:dyDescent="0.2">
      <c r="I425" s="32" t="str">
        <f t="shared" si="6"/>
        <v>05.08.21</v>
      </c>
      <c r="J425" s="31"/>
      <c r="K425" s="164" t="s">
        <v>20873</v>
      </c>
      <c r="L425" s="148">
        <v>1220.998130210322</v>
      </c>
      <c r="M425" s="148">
        <v>4883.9925208412878</v>
      </c>
      <c r="N425" s="170"/>
    </row>
    <row r="426" spans="9:14" ht="12.75" x14ac:dyDescent="0.2">
      <c r="I426" s="32" t="str">
        <f t="shared" si="6"/>
        <v>05.08.21</v>
      </c>
      <c r="J426" s="31"/>
      <c r="K426" s="164" t="s">
        <v>20874</v>
      </c>
      <c r="L426" s="148">
        <v>1222.6973141203212</v>
      </c>
      <c r="M426" s="148">
        <v>4890.7892564812846</v>
      </c>
      <c r="N426" s="170"/>
    </row>
    <row r="427" spans="9:14" ht="12.75" x14ac:dyDescent="0.2">
      <c r="I427" s="32" t="str">
        <f t="shared" si="6"/>
        <v>05.08.21</v>
      </c>
      <c r="J427" s="31"/>
      <c r="K427" s="164" t="s">
        <v>20875</v>
      </c>
      <c r="L427" s="148">
        <v>1232.9137382203221</v>
      </c>
      <c r="M427" s="148">
        <v>4931.6549528812884</v>
      </c>
      <c r="N427" s="170"/>
    </row>
    <row r="428" spans="9:14" ht="12.75" x14ac:dyDescent="0.2">
      <c r="I428" s="32" t="str">
        <f t="shared" si="6"/>
        <v>05.08.21</v>
      </c>
      <c r="J428" s="31"/>
      <c r="K428" s="171" t="s">
        <v>20876</v>
      </c>
      <c r="L428" s="172">
        <v>1256.3227387703221</v>
      </c>
      <c r="M428" s="172">
        <v>5025.2909550812883</v>
      </c>
      <c r="N428" s="170"/>
    </row>
    <row r="429" spans="9:14" ht="12.75" x14ac:dyDescent="0.2">
      <c r="I429" s="32" t="str">
        <f t="shared" si="6"/>
        <v>05.08.21</v>
      </c>
      <c r="J429" s="31"/>
      <c r="K429" s="164" t="s">
        <v>20877</v>
      </c>
      <c r="L429" s="148">
        <v>1299.6317438203221</v>
      </c>
      <c r="M429" s="148">
        <v>5198.5269752812883</v>
      </c>
      <c r="N429" s="170"/>
    </row>
    <row r="430" spans="9:14" ht="12.75" x14ac:dyDescent="0.2">
      <c r="I430" s="32" t="str">
        <f t="shared" si="6"/>
        <v>05.08.21</v>
      </c>
      <c r="J430" s="31"/>
      <c r="K430" s="164" t="s">
        <v>20878</v>
      </c>
      <c r="L430" s="148">
        <v>1334.0565000203221</v>
      </c>
      <c r="M430" s="148">
        <v>5336.2260000812885</v>
      </c>
      <c r="N430" s="170"/>
    </row>
    <row r="431" spans="9:14" ht="12.75" x14ac:dyDescent="0.2">
      <c r="I431" s="32" t="str">
        <f t="shared" si="6"/>
        <v>05.08.21</v>
      </c>
      <c r="J431" s="31"/>
      <c r="K431" s="164" t="s">
        <v>20879</v>
      </c>
      <c r="L431" s="148">
        <v>1370.445340690321</v>
      </c>
      <c r="M431" s="148">
        <v>5481.7813627612841</v>
      </c>
      <c r="N431" s="170"/>
    </row>
    <row r="432" spans="9:14" ht="12.75" x14ac:dyDescent="0.2">
      <c r="I432" s="32" t="str">
        <f t="shared" si="6"/>
        <v>05.08.21</v>
      </c>
      <c r="J432" s="31"/>
      <c r="K432" s="171" t="s">
        <v>20880</v>
      </c>
      <c r="L432" s="172">
        <v>1414.809232910321</v>
      </c>
      <c r="M432" s="172">
        <v>5659.2369316412842</v>
      </c>
      <c r="N432" s="170"/>
    </row>
    <row r="433" spans="9:14" ht="12.75" x14ac:dyDescent="0.2">
      <c r="I433" s="32" t="str">
        <f t="shared" si="6"/>
        <v>05.08.21</v>
      </c>
      <c r="J433" s="31"/>
      <c r="K433" s="164" t="s">
        <v>20881</v>
      </c>
      <c r="L433" s="148">
        <v>1488.118294500322</v>
      </c>
      <c r="M433" s="148">
        <v>5952.473178001288</v>
      </c>
      <c r="N433" s="170"/>
    </row>
    <row r="434" spans="9:14" ht="12.75" x14ac:dyDescent="0.2">
      <c r="I434" s="32" t="str">
        <f t="shared" si="6"/>
        <v>05.08.21</v>
      </c>
      <c r="J434" s="31"/>
      <c r="K434" s="164" t="s">
        <v>20882</v>
      </c>
      <c r="L434" s="148">
        <v>1544.259113510321</v>
      </c>
      <c r="M434" s="148">
        <v>6177.0364540412838</v>
      </c>
      <c r="N434" s="170"/>
    </row>
    <row r="435" spans="9:14" ht="12.75" x14ac:dyDescent="0.2">
      <c r="I435" s="32" t="str">
        <f t="shared" si="6"/>
        <v>05.08.21</v>
      </c>
      <c r="J435" s="31"/>
      <c r="K435" s="164" t="s">
        <v>20883</v>
      </c>
      <c r="L435" s="148">
        <v>1590.6833056403211</v>
      </c>
      <c r="M435" s="148">
        <v>6362.7332225612845</v>
      </c>
      <c r="N435" s="170"/>
    </row>
    <row r="436" spans="9:14" ht="12.75" x14ac:dyDescent="0.2">
      <c r="I436" s="32" t="str">
        <f t="shared" si="6"/>
        <v>05.08.21</v>
      </c>
      <c r="J436" s="31"/>
      <c r="K436" s="171" t="s">
        <v>20884</v>
      </c>
      <c r="L436" s="172">
        <v>1631.3383100403221</v>
      </c>
      <c r="M436" s="172">
        <v>6525.3532401612883</v>
      </c>
      <c r="N436" s="170"/>
    </row>
    <row r="437" spans="9:14" ht="12.75" x14ac:dyDescent="0.2">
      <c r="I437" s="32" t="str">
        <f t="shared" si="6"/>
        <v>05.08.21</v>
      </c>
      <c r="J437" s="31"/>
      <c r="K437" s="164" t="s">
        <v>20885</v>
      </c>
      <c r="L437" s="148">
        <v>1699.4399629203222</v>
      </c>
      <c r="M437" s="148">
        <v>6797.7598516812886</v>
      </c>
      <c r="N437" s="170"/>
    </row>
    <row r="438" spans="9:14" ht="12.75" x14ac:dyDescent="0.2">
      <c r="I438" s="32" t="str">
        <f t="shared" si="6"/>
        <v>05.08.21</v>
      </c>
      <c r="J438" s="31"/>
      <c r="K438" s="164" t="s">
        <v>20886</v>
      </c>
      <c r="L438" s="148">
        <v>1742.009882390322</v>
      </c>
      <c r="M438" s="148">
        <v>6968.039529561288</v>
      </c>
      <c r="N438" s="170"/>
    </row>
    <row r="439" spans="9:14" ht="12.75" x14ac:dyDescent="0.2">
      <c r="I439" s="32" t="str">
        <f t="shared" si="6"/>
        <v>05.08.21</v>
      </c>
      <c r="J439" s="31"/>
      <c r="K439" s="164" t="s">
        <v>20887</v>
      </c>
      <c r="L439" s="148">
        <v>1779.95561418032</v>
      </c>
      <c r="M439" s="148">
        <v>7119.8224567212801</v>
      </c>
      <c r="N439" s="170"/>
    </row>
    <row r="440" spans="9:14" ht="12.75" x14ac:dyDescent="0.2">
      <c r="I440" s="32" t="str">
        <f t="shared" si="6"/>
        <v>05.08.21</v>
      </c>
      <c r="J440" s="31"/>
      <c r="K440" s="171" t="s">
        <v>20888</v>
      </c>
      <c r="L440" s="172">
        <v>1809.573979860319</v>
      </c>
      <c r="M440" s="172">
        <v>7238.2959194412761</v>
      </c>
      <c r="N440" s="170"/>
    </row>
    <row r="441" spans="9:14" ht="12.75" x14ac:dyDescent="0.2">
      <c r="I441" s="32" t="str">
        <f t="shared" si="6"/>
        <v>05.08.21</v>
      </c>
      <c r="J441" s="31"/>
      <c r="K441" s="164" t="s">
        <v>20889</v>
      </c>
      <c r="L441" s="148">
        <v>1857.3653824203222</v>
      </c>
      <c r="M441" s="148">
        <v>7429.461529681289</v>
      </c>
      <c r="N441" s="170"/>
    </row>
    <row r="442" spans="9:14" ht="12.75" x14ac:dyDescent="0.2">
      <c r="I442" s="32" t="str">
        <f t="shared" si="6"/>
        <v>05.08.21</v>
      </c>
      <c r="J442" s="31"/>
      <c r="K442" s="164" t="s">
        <v>20890</v>
      </c>
      <c r="L442" s="148">
        <v>1881.046968720321</v>
      </c>
      <c r="M442" s="148">
        <v>7524.1878748812842</v>
      </c>
      <c r="N442" s="170"/>
    </row>
    <row r="443" spans="9:14" ht="12.75" x14ac:dyDescent="0.2">
      <c r="I443" s="32" t="str">
        <f t="shared" si="6"/>
        <v>05.08.21</v>
      </c>
      <c r="J443" s="31"/>
      <c r="K443" s="164" t="s">
        <v>20891</v>
      </c>
      <c r="L443" s="148">
        <v>1901.950128430323</v>
      </c>
      <c r="M443" s="148">
        <v>7607.8005137212922</v>
      </c>
      <c r="N443" s="170"/>
    </row>
    <row r="444" spans="9:14" ht="12.75" x14ac:dyDescent="0.2">
      <c r="I444" s="32" t="str">
        <f t="shared" si="6"/>
        <v>05.08.21</v>
      </c>
      <c r="J444" s="31"/>
      <c r="K444" s="171" t="s">
        <v>20892</v>
      </c>
      <c r="L444" s="172">
        <v>1914.177484020322</v>
      </c>
      <c r="M444" s="172">
        <v>7656.7099360812881</v>
      </c>
      <c r="N444" s="170"/>
    </row>
    <row r="445" spans="9:14" ht="12.75" x14ac:dyDescent="0.2">
      <c r="I445" s="32" t="str">
        <f t="shared" si="6"/>
        <v>05.08.21</v>
      </c>
      <c r="J445" s="31"/>
      <c r="K445" s="164" t="s">
        <v>20893</v>
      </c>
      <c r="L445" s="148">
        <v>1937.1191242603202</v>
      </c>
      <c r="M445" s="148">
        <v>7748.4764970412807</v>
      </c>
      <c r="N445" s="170"/>
    </row>
    <row r="446" spans="9:14" ht="12.75" x14ac:dyDescent="0.2">
      <c r="I446" s="32" t="str">
        <f t="shared" si="6"/>
        <v>05.08.21</v>
      </c>
      <c r="J446" s="31"/>
      <c r="K446" s="164" t="s">
        <v>20894</v>
      </c>
      <c r="L446" s="148">
        <v>1959.10583616032</v>
      </c>
      <c r="M446" s="148">
        <v>7836.42334464128</v>
      </c>
      <c r="N446" s="170"/>
    </row>
    <row r="447" spans="9:14" ht="12.75" x14ac:dyDescent="0.2">
      <c r="I447" s="32" t="str">
        <f t="shared" si="6"/>
        <v>05.08.21</v>
      </c>
      <c r="J447" s="31"/>
      <c r="K447" s="164" t="s">
        <v>20895</v>
      </c>
      <c r="L447" s="148">
        <v>1979.0831372203202</v>
      </c>
      <c r="M447" s="148">
        <v>7916.3325488812807</v>
      </c>
      <c r="N447" s="170"/>
    </row>
    <row r="448" spans="9:14" ht="12.75" x14ac:dyDescent="0.2">
      <c r="I448" s="32" t="str">
        <f t="shared" si="6"/>
        <v>05.08.21</v>
      </c>
      <c r="J448" s="31"/>
      <c r="K448" s="171" t="s">
        <v>20896</v>
      </c>
      <c r="L448" s="172">
        <v>2001.5002863903221</v>
      </c>
      <c r="M448" s="172">
        <v>8006.0011455612885</v>
      </c>
      <c r="N448" s="170"/>
    </row>
    <row r="449" spans="9:14" ht="12.75" x14ac:dyDescent="0.2">
      <c r="I449" s="32" t="str">
        <f t="shared" si="6"/>
        <v>05.08.21</v>
      </c>
      <c r="J449" s="31"/>
      <c r="K449" s="164" t="s">
        <v>20897</v>
      </c>
      <c r="L449" s="148">
        <v>2003.3363924403211</v>
      </c>
      <c r="M449" s="148">
        <v>8013.3455697612844</v>
      </c>
      <c r="N449" s="170"/>
    </row>
    <row r="450" spans="9:14" ht="12.75" x14ac:dyDescent="0.2">
      <c r="I450" s="32" t="str">
        <f t="shared" si="6"/>
        <v>05.08.21</v>
      </c>
      <c r="J450" s="31"/>
      <c r="K450" s="164" t="s">
        <v>20898</v>
      </c>
      <c r="L450" s="148">
        <v>2018.5967940603221</v>
      </c>
      <c r="M450" s="148">
        <v>8074.3871762412882</v>
      </c>
      <c r="N450" s="170"/>
    </row>
    <row r="451" spans="9:14" ht="12.75" x14ac:dyDescent="0.2">
      <c r="I451" s="32" t="str">
        <f t="shared" si="6"/>
        <v>05.08.21</v>
      </c>
      <c r="J451" s="31"/>
      <c r="K451" s="164" t="s">
        <v>20899</v>
      </c>
      <c r="L451" s="148">
        <v>2032.9363778103232</v>
      </c>
      <c r="M451" s="148">
        <v>8131.7455112412927</v>
      </c>
      <c r="N451" s="170"/>
    </row>
    <row r="452" spans="9:14" ht="12.75" x14ac:dyDescent="0.2">
      <c r="I452" s="32" t="str">
        <f t="shared" si="6"/>
        <v>05.08.21</v>
      </c>
      <c r="J452" s="31"/>
      <c r="K452" s="171" t="s">
        <v>20900</v>
      </c>
      <c r="L452" s="172">
        <v>2043.1313430103221</v>
      </c>
      <c r="M452" s="172">
        <v>8172.5253720412884</v>
      </c>
      <c r="N452" s="170"/>
    </row>
    <row r="453" spans="9:14" ht="12.75" x14ac:dyDescent="0.2">
      <c r="I453" s="32" t="str">
        <f t="shared" si="6"/>
        <v>05.08.21</v>
      </c>
      <c r="J453" s="31"/>
      <c r="K453" s="164" t="s">
        <v>20901</v>
      </c>
      <c r="L453" s="148">
        <v>2057.481691900321</v>
      </c>
      <c r="M453" s="148">
        <v>8229.9267676012842</v>
      </c>
      <c r="N453" s="170"/>
    </row>
    <row r="454" spans="9:14" ht="12.75" x14ac:dyDescent="0.2">
      <c r="I454" s="32" t="str">
        <f t="shared" si="6"/>
        <v>05.08.21</v>
      </c>
      <c r="J454" s="31"/>
      <c r="K454" s="164" t="s">
        <v>20902</v>
      </c>
      <c r="L454" s="148">
        <v>2080.401860510322</v>
      </c>
      <c r="M454" s="148">
        <v>8321.6074420412879</v>
      </c>
      <c r="N454" s="170"/>
    </row>
    <row r="455" spans="9:14" ht="12.75" x14ac:dyDescent="0.2">
      <c r="I455" s="32" t="str">
        <f t="shared" si="6"/>
        <v>05.08.21</v>
      </c>
      <c r="J455" s="31"/>
      <c r="K455" s="164" t="s">
        <v>20903</v>
      </c>
      <c r="L455" s="148">
        <v>2089.4143318703227</v>
      </c>
      <c r="M455" s="148">
        <v>8357.6573274812908</v>
      </c>
      <c r="N455" s="170"/>
    </row>
    <row r="456" spans="9:14" ht="12.75" x14ac:dyDescent="0.2">
      <c r="I456" s="32" t="str">
        <f t="shared" si="6"/>
        <v>05.08.21</v>
      </c>
      <c r="J456" s="31"/>
      <c r="K456" s="171" t="s">
        <v>20904</v>
      </c>
      <c r="L456" s="172">
        <v>2079.0926016303229</v>
      </c>
      <c r="M456" s="172">
        <v>8316.3704065212914</v>
      </c>
      <c r="N456" s="170"/>
    </row>
    <row r="457" spans="9:14" ht="12.75" x14ac:dyDescent="0.2">
      <c r="I457" s="32" t="str">
        <f t="shared" si="6"/>
        <v>05.08.21</v>
      </c>
      <c r="J457" s="31"/>
      <c r="K457" s="164" t="s">
        <v>20905</v>
      </c>
      <c r="L457" s="148">
        <v>2046.9360626303212</v>
      </c>
      <c r="M457" s="148">
        <v>8187.7442505212848</v>
      </c>
      <c r="N457" s="170"/>
    </row>
    <row r="458" spans="9:14" ht="12.75" x14ac:dyDescent="0.2">
      <c r="I458" s="32" t="str">
        <f t="shared" si="6"/>
        <v>05.08.21</v>
      </c>
      <c r="J458" s="31"/>
      <c r="K458" s="164" t="s">
        <v>20906</v>
      </c>
      <c r="L458" s="148">
        <v>2019.138554140322</v>
      </c>
      <c r="M458" s="148">
        <v>8076.5542165612878</v>
      </c>
      <c r="N458" s="170"/>
    </row>
    <row r="459" spans="9:14" ht="12.75" x14ac:dyDescent="0.2">
      <c r="I459" s="32" t="str">
        <f t="shared" si="6"/>
        <v>05.08.21</v>
      </c>
      <c r="J459" s="31"/>
      <c r="K459" s="164" t="s">
        <v>20907</v>
      </c>
      <c r="L459" s="148">
        <v>2004.2987224203212</v>
      </c>
      <c r="M459" s="148">
        <v>8017.1948896812846</v>
      </c>
      <c r="N459" s="170"/>
    </row>
    <row r="460" spans="9:14" ht="12.75" x14ac:dyDescent="0.2">
      <c r="I460" s="32" t="str">
        <f t="shared" si="6"/>
        <v>05.08.21</v>
      </c>
      <c r="J460" s="31"/>
      <c r="K460" s="171" t="s">
        <v>20908</v>
      </c>
      <c r="L460" s="172">
        <v>2000.8442339903229</v>
      </c>
      <c r="M460" s="172">
        <v>8003.3769359612916</v>
      </c>
      <c r="N460" s="170"/>
    </row>
    <row r="461" spans="9:14" ht="12.75" x14ac:dyDescent="0.2">
      <c r="I461" s="32" t="str">
        <f t="shared" si="6"/>
        <v>05.08.21</v>
      </c>
      <c r="J461" s="31"/>
      <c r="K461" s="164" t="s">
        <v>20909</v>
      </c>
      <c r="L461" s="148">
        <v>2002.5530586403222</v>
      </c>
      <c r="M461" s="148">
        <v>8010.2122345612888</v>
      </c>
      <c r="N461" s="170"/>
    </row>
    <row r="462" spans="9:14" ht="12.75" x14ac:dyDescent="0.2">
      <c r="I462" s="32" t="str">
        <f t="shared" si="6"/>
        <v>05.08.21</v>
      </c>
      <c r="J462" s="31"/>
      <c r="K462" s="164" t="s">
        <v>20910</v>
      </c>
      <c r="L462" s="148">
        <v>1986.2862247203229</v>
      </c>
      <c r="M462" s="148">
        <v>7945.1448988812917</v>
      </c>
      <c r="N462" s="170"/>
    </row>
    <row r="463" spans="9:14" ht="12.75" x14ac:dyDescent="0.2">
      <c r="I463" s="32" t="str">
        <f t="shared" si="6"/>
        <v>05.08.21</v>
      </c>
      <c r="J463" s="31"/>
      <c r="K463" s="164" t="s">
        <v>20911</v>
      </c>
      <c r="L463" s="148">
        <v>1973.3161738703229</v>
      </c>
      <c r="M463" s="148">
        <v>7893.2646954812917</v>
      </c>
      <c r="N463" s="170"/>
    </row>
    <row r="464" spans="9:14" ht="12.75" x14ac:dyDescent="0.2">
      <c r="I464" s="32" t="str">
        <f t="shared" si="6"/>
        <v>05.08.21</v>
      </c>
      <c r="J464" s="31"/>
      <c r="K464" s="171" t="s">
        <v>20912</v>
      </c>
      <c r="L464" s="172">
        <v>1947.5240277503221</v>
      </c>
      <c r="M464" s="172">
        <v>7790.0961110012886</v>
      </c>
      <c r="N464" s="170"/>
    </row>
    <row r="465" spans="9:14" ht="12.75" x14ac:dyDescent="0.2">
      <c r="I465" s="32" t="str">
        <f t="shared" si="6"/>
        <v>05.08.21</v>
      </c>
      <c r="J465" s="31"/>
      <c r="K465" s="164" t="s">
        <v>20913</v>
      </c>
      <c r="L465" s="148">
        <v>1916.7641458803241</v>
      </c>
      <c r="M465" s="148">
        <v>7667.0565835212965</v>
      </c>
      <c r="N465" s="170"/>
    </row>
    <row r="466" spans="9:14" ht="12.75" x14ac:dyDescent="0.2">
      <c r="I466" s="32" t="str">
        <f t="shared" si="6"/>
        <v>05.08.21</v>
      </c>
      <c r="J466" s="31"/>
      <c r="K466" s="164" t="s">
        <v>20914</v>
      </c>
      <c r="L466" s="148">
        <v>1913.093108050324</v>
      </c>
      <c r="M466" s="148">
        <v>7652.3724322012959</v>
      </c>
      <c r="N466" s="170"/>
    </row>
    <row r="467" spans="9:14" ht="12.75" x14ac:dyDescent="0.2">
      <c r="I467" s="32" t="str">
        <f t="shared" si="6"/>
        <v>05.08.21</v>
      </c>
      <c r="J467" s="31"/>
      <c r="K467" s="164" t="s">
        <v>20915</v>
      </c>
      <c r="L467" s="148">
        <v>1894.6588770203211</v>
      </c>
      <c r="M467" s="148">
        <v>7578.6355080812846</v>
      </c>
      <c r="N467" s="170"/>
    </row>
    <row r="468" spans="9:14" ht="12.75" x14ac:dyDescent="0.2">
      <c r="I468" s="32" t="str">
        <f t="shared" si="6"/>
        <v>05.08.21</v>
      </c>
      <c r="J468" s="31"/>
      <c r="K468" s="171" t="s">
        <v>20916</v>
      </c>
      <c r="L468" s="172">
        <v>1878.377355250323</v>
      </c>
      <c r="M468" s="172">
        <v>7513.5094210012921</v>
      </c>
      <c r="N468" s="170"/>
    </row>
    <row r="469" spans="9:14" ht="12.75" x14ac:dyDescent="0.2">
      <c r="I469" s="32" t="str">
        <f t="shared" si="6"/>
        <v>05.08.21</v>
      </c>
      <c r="J469" s="31"/>
      <c r="K469" s="164" t="s">
        <v>20917</v>
      </c>
      <c r="L469" s="148">
        <v>1887.5048347003221</v>
      </c>
      <c r="M469" s="148">
        <v>7550.0193388012885</v>
      </c>
      <c r="N469" s="170"/>
    </row>
    <row r="470" spans="9:14" ht="12.75" x14ac:dyDescent="0.2">
      <c r="I470" s="32" t="str">
        <f t="shared" si="6"/>
        <v>05.08.21</v>
      </c>
      <c r="J470" s="31"/>
      <c r="K470" s="164" t="s">
        <v>20918</v>
      </c>
      <c r="L470" s="148">
        <v>1874.3527952203242</v>
      </c>
      <c r="M470" s="148">
        <v>7497.4111808812968</v>
      </c>
      <c r="N470" s="170"/>
    </row>
    <row r="471" spans="9:14" ht="12.75" x14ac:dyDescent="0.2">
      <c r="I471" s="32" t="str">
        <f t="shared" si="6"/>
        <v>05.08.21</v>
      </c>
      <c r="J471" s="31"/>
      <c r="K471" s="164" t="s">
        <v>20919</v>
      </c>
      <c r="L471" s="148">
        <v>1858.9752019803232</v>
      </c>
      <c r="M471" s="148">
        <v>7435.9008079212927</v>
      </c>
      <c r="N471" s="170"/>
    </row>
    <row r="472" spans="9:14" ht="12.75" x14ac:dyDescent="0.2">
      <c r="I472" s="32" t="str">
        <f t="shared" si="6"/>
        <v>05.08.21</v>
      </c>
      <c r="J472" s="31"/>
      <c r="K472" s="171" t="s">
        <v>20920</v>
      </c>
      <c r="L472" s="172">
        <v>1850.6501347903231</v>
      </c>
      <c r="M472" s="172">
        <v>7402.6005391612925</v>
      </c>
      <c r="N472" s="170"/>
    </row>
    <row r="473" spans="9:14" ht="12.75" x14ac:dyDescent="0.2">
      <c r="I473" s="32" t="str">
        <f t="shared" si="6"/>
        <v>05.08.21</v>
      </c>
      <c r="J473" s="31"/>
      <c r="K473" s="164" t="s">
        <v>20921</v>
      </c>
      <c r="L473" s="148">
        <v>1824.610628750323</v>
      </c>
      <c r="M473" s="148">
        <v>7298.4425150012921</v>
      </c>
      <c r="N473" s="170"/>
    </row>
    <row r="474" spans="9:14" ht="12.75" x14ac:dyDescent="0.2">
      <c r="I474" s="32" t="str">
        <f t="shared" ref="I474:I537" si="7">IF(K474="","",LEFT(K474,8))</f>
        <v>05.08.21</v>
      </c>
      <c r="J474" s="31"/>
      <c r="K474" s="164" t="s">
        <v>20922</v>
      </c>
      <c r="L474" s="148">
        <v>1816.1651692103221</v>
      </c>
      <c r="M474" s="148">
        <v>7264.6606768412885</v>
      </c>
      <c r="N474" s="170"/>
    </row>
    <row r="475" spans="9:14" ht="12.75" x14ac:dyDescent="0.2">
      <c r="I475" s="32" t="str">
        <f t="shared" si="7"/>
        <v>05.08.21</v>
      </c>
      <c r="J475" s="31"/>
      <c r="K475" s="164" t="s">
        <v>20923</v>
      </c>
      <c r="L475" s="148">
        <v>1819.3375262303221</v>
      </c>
      <c r="M475" s="148">
        <v>7277.3501049212882</v>
      </c>
      <c r="N475" s="170"/>
    </row>
    <row r="476" spans="9:14" ht="12.75" x14ac:dyDescent="0.2">
      <c r="I476" s="32" t="str">
        <f t="shared" si="7"/>
        <v>05.08.21</v>
      </c>
      <c r="J476" s="31"/>
      <c r="K476" s="171" t="s">
        <v>20924</v>
      </c>
      <c r="L476" s="172">
        <v>1803.247943950324</v>
      </c>
      <c r="M476" s="172">
        <v>7212.9917758012962</v>
      </c>
      <c r="N476" s="170"/>
    </row>
    <row r="477" spans="9:14" ht="12.75" x14ac:dyDescent="0.2">
      <c r="I477" s="32" t="str">
        <f t="shared" si="7"/>
        <v>05.08.21</v>
      </c>
      <c r="J477" s="31"/>
      <c r="K477" s="164" t="s">
        <v>20925</v>
      </c>
      <c r="L477" s="148">
        <v>1801.8237627403241</v>
      </c>
      <c r="M477" s="148">
        <v>7207.2950509612965</v>
      </c>
      <c r="N477" s="170"/>
    </row>
    <row r="478" spans="9:14" ht="12.75" x14ac:dyDescent="0.2">
      <c r="I478" s="32" t="str">
        <f t="shared" si="7"/>
        <v>05.08.21</v>
      </c>
      <c r="J478" s="31"/>
      <c r="K478" s="164" t="s">
        <v>20926</v>
      </c>
      <c r="L478" s="148">
        <v>1770.488108480321</v>
      </c>
      <c r="M478" s="148">
        <v>7081.952433921284</v>
      </c>
      <c r="N478" s="170"/>
    </row>
    <row r="479" spans="9:14" ht="12.75" x14ac:dyDescent="0.2">
      <c r="I479" s="32" t="str">
        <f t="shared" si="7"/>
        <v>05.08.21</v>
      </c>
      <c r="J479" s="31"/>
      <c r="K479" s="164" t="s">
        <v>20927</v>
      </c>
      <c r="L479" s="148">
        <v>1773.618612280321</v>
      </c>
      <c r="M479" s="148">
        <v>7094.4744491212841</v>
      </c>
      <c r="N479" s="170"/>
    </row>
    <row r="480" spans="9:14" ht="12.75" x14ac:dyDescent="0.2">
      <c r="I480" s="32" t="str">
        <f t="shared" si="7"/>
        <v>05.08.21</v>
      </c>
      <c r="J480" s="31"/>
      <c r="K480" s="171" t="s">
        <v>20928</v>
      </c>
      <c r="L480" s="172">
        <v>1770.769802540322</v>
      </c>
      <c r="M480" s="172">
        <v>7083.0792101612878</v>
      </c>
      <c r="N480" s="170"/>
    </row>
    <row r="481" spans="9:14" ht="12.75" x14ac:dyDescent="0.2">
      <c r="I481" s="32" t="str">
        <f t="shared" si="7"/>
        <v>05.08.21</v>
      </c>
      <c r="J481" s="31"/>
      <c r="K481" s="164" t="s">
        <v>20929</v>
      </c>
      <c r="L481" s="148">
        <v>1768.9133160303222</v>
      </c>
      <c r="M481" s="148">
        <v>7075.6532641212889</v>
      </c>
      <c r="N481" s="170"/>
    </row>
    <row r="482" spans="9:14" ht="12.75" x14ac:dyDescent="0.2">
      <c r="I482" s="32" t="str">
        <f t="shared" si="7"/>
        <v>05.08.21</v>
      </c>
      <c r="J482" s="31"/>
      <c r="K482" s="164" t="s">
        <v>20930</v>
      </c>
      <c r="L482" s="148">
        <v>1759.8553015803211</v>
      </c>
      <c r="M482" s="148">
        <v>7039.4212063212844</v>
      </c>
      <c r="N482" s="170"/>
    </row>
    <row r="483" spans="9:14" ht="12.75" x14ac:dyDescent="0.2">
      <c r="I483" s="32" t="str">
        <f t="shared" si="7"/>
        <v>05.08.21</v>
      </c>
      <c r="J483" s="31"/>
      <c r="K483" s="164" t="s">
        <v>20931</v>
      </c>
      <c r="L483" s="148">
        <v>1749.861267560319</v>
      </c>
      <c r="M483" s="148">
        <v>6999.445070241276</v>
      </c>
      <c r="N483" s="170"/>
    </row>
    <row r="484" spans="9:14" ht="12.75" x14ac:dyDescent="0.2">
      <c r="I484" s="32" t="str">
        <f t="shared" si="7"/>
        <v>05.08.21</v>
      </c>
      <c r="J484" s="31"/>
      <c r="K484" s="171" t="s">
        <v>20932</v>
      </c>
      <c r="L484" s="172">
        <v>1742.0368141203212</v>
      </c>
      <c r="M484" s="172">
        <v>6968.1472564812848</v>
      </c>
      <c r="N484" s="170"/>
    </row>
    <row r="485" spans="9:14" ht="12.75" x14ac:dyDescent="0.2">
      <c r="I485" s="32" t="str">
        <f t="shared" si="7"/>
        <v>05.08.21</v>
      </c>
      <c r="J485" s="31"/>
      <c r="K485" s="164" t="s">
        <v>20933</v>
      </c>
      <c r="L485" s="148">
        <v>1717.890001150321</v>
      </c>
      <c r="M485" s="148">
        <v>6871.5600046012842</v>
      </c>
      <c r="N485" s="170"/>
    </row>
    <row r="486" spans="9:14" ht="12.75" x14ac:dyDescent="0.2">
      <c r="I486" s="32" t="str">
        <f t="shared" si="7"/>
        <v>05.08.21</v>
      </c>
      <c r="J486" s="31"/>
      <c r="K486" s="164" t="s">
        <v>20934</v>
      </c>
      <c r="L486" s="148">
        <v>1706.1153990403241</v>
      </c>
      <c r="M486" s="148">
        <v>6824.4615961612963</v>
      </c>
      <c r="N486" s="170"/>
    </row>
    <row r="487" spans="9:14" ht="12.75" x14ac:dyDescent="0.2">
      <c r="I487" s="32" t="str">
        <f t="shared" si="7"/>
        <v>05.08.21</v>
      </c>
      <c r="J487" s="31"/>
      <c r="K487" s="164" t="s">
        <v>20935</v>
      </c>
      <c r="L487" s="148">
        <v>1685.9978060103222</v>
      </c>
      <c r="M487" s="148">
        <v>6743.9912240412887</v>
      </c>
      <c r="N487" s="170"/>
    </row>
    <row r="488" spans="9:14" ht="12.75" x14ac:dyDescent="0.2">
      <c r="I488" s="32" t="str">
        <f t="shared" si="7"/>
        <v>05.08.21</v>
      </c>
      <c r="J488" s="31"/>
      <c r="K488" s="171" t="s">
        <v>20936</v>
      </c>
      <c r="L488" s="172">
        <v>1682.212656330322</v>
      </c>
      <c r="M488" s="172">
        <v>6728.8506253212881</v>
      </c>
      <c r="N488" s="170"/>
    </row>
    <row r="489" spans="9:14" ht="12.75" x14ac:dyDescent="0.2">
      <c r="I489" s="32" t="str">
        <f t="shared" si="7"/>
        <v>05.08.21</v>
      </c>
      <c r="J489" s="31"/>
      <c r="K489" s="164" t="s">
        <v>20937</v>
      </c>
      <c r="L489" s="148">
        <v>1670.779024730323</v>
      </c>
      <c r="M489" s="148">
        <v>6683.1160989212922</v>
      </c>
      <c r="N489" s="170"/>
    </row>
    <row r="490" spans="9:14" ht="12.75" x14ac:dyDescent="0.2">
      <c r="I490" s="32" t="str">
        <f t="shared" si="7"/>
        <v>05.08.21</v>
      </c>
      <c r="J490" s="31"/>
      <c r="K490" s="164" t="s">
        <v>20938</v>
      </c>
      <c r="L490" s="148">
        <v>1655.213617220322</v>
      </c>
      <c r="M490" s="148">
        <v>6620.8544688812881</v>
      </c>
      <c r="N490" s="170"/>
    </row>
    <row r="491" spans="9:14" ht="12.75" x14ac:dyDescent="0.2">
      <c r="I491" s="32" t="str">
        <f t="shared" si="7"/>
        <v>05.08.21</v>
      </c>
      <c r="J491" s="31"/>
      <c r="K491" s="164" t="s">
        <v>20939</v>
      </c>
      <c r="L491" s="148">
        <v>1648.7739076503231</v>
      </c>
      <c r="M491" s="148">
        <v>6595.0956306012922</v>
      </c>
      <c r="N491" s="170"/>
    </row>
    <row r="492" spans="9:14" ht="12.75" x14ac:dyDescent="0.2">
      <c r="I492" s="32" t="str">
        <f t="shared" si="7"/>
        <v>05.08.21</v>
      </c>
      <c r="J492" s="31"/>
      <c r="K492" s="171" t="s">
        <v>20940</v>
      </c>
      <c r="L492" s="172">
        <v>1643.7513491703221</v>
      </c>
      <c r="M492" s="172">
        <v>6575.0053966812884</v>
      </c>
      <c r="N492" s="170"/>
    </row>
    <row r="493" spans="9:14" ht="12.75" x14ac:dyDescent="0.2">
      <c r="I493" s="32" t="str">
        <f t="shared" si="7"/>
        <v>05.08.21</v>
      </c>
      <c r="J493" s="31"/>
      <c r="K493" s="164" t="s">
        <v>20941</v>
      </c>
      <c r="L493" s="148">
        <v>1621.4370753303231</v>
      </c>
      <c r="M493" s="148">
        <v>6485.7483013212923</v>
      </c>
      <c r="N493" s="170"/>
    </row>
    <row r="494" spans="9:14" ht="12.75" x14ac:dyDescent="0.2">
      <c r="I494" s="32" t="str">
        <f t="shared" si="7"/>
        <v>05.08.21</v>
      </c>
      <c r="J494" s="31"/>
      <c r="K494" s="164" t="s">
        <v>20942</v>
      </c>
      <c r="L494" s="148">
        <v>1592.3731802203181</v>
      </c>
      <c r="M494" s="148">
        <v>6369.4927208812724</v>
      </c>
      <c r="N494" s="170"/>
    </row>
    <row r="495" spans="9:14" ht="12.75" x14ac:dyDescent="0.2">
      <c r="I495" s="32" t="str">
        <f t="shared" si="7"/>
        <v>05.08.21</v>
      </c>
      <c r="J495" s="31"/>
      <c r="K495" s="164" t="s">
        <v>20943</v>
      </c>
      <c r="L495" s="148">
        <v>1567.500038980322</v>
      </c>
      <c r="M495" s="148">
        <v>6270.0001559212878</v>
      </c>
      <c r="N495" s="170"/>
    </row>
    <row r="496" spans="9:14" ht="12.75" x14ac:dyDescent="0.2">
      <c r="I496" s="32" t="str">
        <f t="shared" si="7"/>
        <v>05.08.21</v>
      </c>
      <c r="J496" s="31"/>
      <c r="K496" s="171" t="s">
        <v>20944</v>
      </c>
      <c r="L496" s="172">
        <v>1532.1611166603229</v>
      </c>
      <c r="M496" s="172">
        <v>6128.6444666412917</v>
      </c>
      <c r="N496" s="170"/>
    </row>
    <row r="497" spans="9:14" ht="12.75" x14ac:dyDescent="0.2">
      <c r="I497" s="32" t="str">
        <f t="shared" si="7"/>
        <v>05.08.21</v>
      </c>
      <c r="J497" s="31"/>
      <c r="K497" s="164" t="s">
        <v>20945</v>
      </c>
      <c r="L497" s="148">
        <v>1559.4581716003202</v>
      </c>
      <c r="M497" s="148">
        <v>6237.8326864012806</v>
      </c>
      <c r="N497" s="170"/>
    </row>
    <row r="498" spans="9:14" ht="12.75" x14ac:dyDescent="0.2">
      <c r="I498" s="32" t="str">
        <f t="shared" si="7"/>
        <v>05.08.21</v>
      </c>
      <c r="J498" s="31"/>
      <c r="K498" s="164" t="s">
        <v>20946</v>
      </c>
      <c r="L498" s="148">
        <v>1539.652961510322</v>
      </c>
      <c r="M498" s="148">
        <v>6158.6118460412881</v>
      </c>
      <c r="N498" s="170"/>
    </row>
    <row r="499" spans="9:14" ht="12.75" x14ac:dyDescent="0.2">
      <c r="I499" s="32" t="str">
        <f t="shared" si="7"/>
        <v>05.08.21</v>
      </c>
      <c r="J499" s="31"/>
      <c r="K499" s="164" t="s">
        <v>20947</v>
      </c>
      <c r="L499" s="148">
        <v>1505.835245660322</v>
      </c>
      <c r="M499" s="148">
        <v>6023.3409826412881</v>
      </c>
      <c r="N499" s="170"/>
    </row>
    <row r="500" spans="9:14" ht="12.75" x14ac:dyDescent="0.2">
      <c r="I500" s="32" t="str">
        <f t="shared" si="7"/>
        <v>05.08.21</v>
      </c>
      <c r="J500" s="31"/>
      <c r="K500" s="171" t="s">
        <v>20948</v>
      </c>
      <c r="L500" s="172">
        <v>1470.8582954503222</v>
      </c>
      <c r="M500" s="172">
        <v>5883.4331818012888</v>
      </c>
      <c r="N500" s="170"/>
    </row>
    <row r="501" spans="9:14" ht="12.75" x14ac:dyDescent="0.2">
      <c r="I501" s="32" t="str">
        <f t="shared" si="7"/>
        <v>05.08.21</v>
      </c>
      <c r="J501" s="31"/>
      <c r="K501" s="164" t="s">
        <v>20949</v>
      </c>
      <c r="L501" s="148">
        <v>1447.589599040321</v>
      </c>
      <c r="M501" s="148">
        <v>5790.358396161284</v>
      </c>
      <c r="N501" s="170"/>
    </row>
    <row r="502" spans="9:14" ht="12.75" x14ac:dyDescent="0.2">
      <c r="I502" s="32" t="str">
        <f t="shared" si="7"/>
        <v>05.08.21</v>
      </c>
      <c r="J502" s="31"/>
      <c r="K502" s="164" t="s">
        <v>20950</v>
      </c>
      <c r="L502" s="148">
        <v>1413.897878090319</v>
      </c>
      <c r="M502" s="148">
        <v>5655.5915123612758</v>
      </c>
      <c r="N502" s="170"/>
    </row>
    <row r="503" spans="9:14" ht="12.75" x14ac:dyDescent="0.2">
      <c r="I503" s="32" t="str">
        <f t="shared" si="7"/>
        <v>05.08.21</v>
      </c>
      <c r="J503" s="31"/>
      <c r="K503" s="164" t="s">
        <v>20951</v>
      </c>
      <c r="L503" s="148">
        <v>1378.3181448703219</v>
      </c>
      <c r="M503" s="148">
        <v>5513.2725794812877</v>
      </c>
      <c r="N503" s="170"/>
    </row>
    <row r="504" spans="9:14" ht="12.75" x14ac:dyDescent="0.2">
      <c r="I504" s="32" t="str">
        <f t="shared" si="7"/>
        <v>05.08.21</v>
      </c>
      <c r="J504" s="31"/>
      <c r="K504" s="171" t="s">
        <v>20952</v>
      </c>
      <c r="L504" s="172">
        <v>1352.9061322703212</v>
      </c>
      <c r="M504" s="172">
        <v>5411.6245290812849</v>
      </c>
      <c r="N504" s="170"/>
    </row>
    <row r="505" spans="9:14" ht="12.75" x14ac:dyDescent="0.2">
      <c r="I505" s="32" t="str">
        <f t="shared" si="7"/>
        <v>06.08.21</v>
      </c>
      <c r="J505" s="31"/>
      <c r="K505" s="164" t="s">
        <v>20953</v>
      </c>
      <c r="L505" s="148">
        <v>1358.0004760303232</v>
      </c>
      <c r="M505" s="148">
        <v>5432.0019041212927</v>
      </c>
      <c r="N505" s="170"/>
    </row>
    <row r="506" spans="9:14" ht="12.75" x14ac:dyDescent="0.2">
      <c r="I506" s="32" t="str">
        <f t="shared" si="7"/>
        <v>06.08.21</v>
      </c>
      <c r="J506" s="31"/>
      <c r="K506" s="164" t="s">
        <v>20954</v>
      </c>
      <c r="L506" s="148">
        <v>1330.955754820322</v>
      </c>
      <c r="M506" s="148">
        <v>5323.823019281288</v>
      </c>
      <c r="N506" s="170"/>
    </row>
    <row r="507" spans="9:14" ht="12.75" x14ac:dyDescent="0.2">
      <c r="I507" s="32" t="str">
        <f t="shared" si="7"/>
        <v>06.08.21</v>
      </c>
      <c r="J507" s="31"/>
      <c r="K507" s="164" t="s">
        <v>20955</v>
      </c>
      <c r="L507" s="148">
        <v>1298.7333220303221</v>
      </c>
      <c r="M507" s="148">
        <v>5194.9332881212886</v>
      </c>
      <c r="N507" s="170"/>
    </row>
    <row r="508" spans="9:14" ht="12.75" x14ac:dyDescent="0.2">
      <c r="I508" s="32" t="str">
        <f t="shared" si="7"/>
        <v>06.08.21</v>
      </c>
      <c r="J508" s="31"/>
      <c r="K508" s="171" t="s">
        <v>20956</v>
      </c>
      <c r="L508" s="172">
        <v>1277.4515516103222</v>
      </c>
      <c r="M508" s="172">
        <v>5109.8062064412889</v>
      </c>
      <c r="N508" s="170"/>
    </row>
    <row r="509" spans="9:14" ht="12.75" x14ac:dyDescent="0.2">
      <c r="I509" s="32" t="str">
        <f t="shared" si="7"/>
        <v>06.08.21</v>
      </c>
      <c r="J509" s="31"/>
      <c r="K509" s="164" t="s">
        <v>20957</v>
      </c>
      <c r="L509" s="148">
        <v>1263.413755000322</v>
      </c>
      <c r="M509" s="148">
        <v>5053.655020001288</v>
      </c>
      <c r="N509" s="170"/>
    </row>
    <row r="510" spans="9:14" ht="12.75" x14ac:dyDescent="0.2">
      <c r="I510" s="32" t="str">
        <f t="shared" si="7"/>
        <v>06.08.21</v>
      </c>
      <c r="J510" s="31"/>
      <c r="K510" s="164" t="s">
        <v>20958</v>
      </c>
      <c r="L510" s="148">
        <v>1245.9841030103221</v>
      </c>
      <c r="M510" s="148">
        <v>4983.9364120412883</v>
      </c>
      <c r="N510" s="170"/>
    </row>
    <row r="511" spans="9:14" ht="12.75" x14ac:dyDescent="0.2">
      <c r="I511" s="32" t="str">
        <f t="shared" si="7"/>
        <v>06.08.21</v>
      </c>
      <c r="J511" s="31"/>
      <c r="K511" s="164" t="s">
        <v>20959</v>
      </c>
      <c r="L511" s="148">
        <v>1234.7005872103221</v>
      </c>
      <c r="M511" s="148">
        <v>4938.8023488412882</v>
      </c>
      <c r="N511" s="170"/>
    </row>
    <row r="512" spans="9:14" ht="12.75" x14ac:dyDescent="0.2">
      <c r="I512" s="32" t="str">
        <f t="shared" si="7"/>
        <v>06.08.21</v>
      </c>
      <c r="J512" s="31"/>
      <c r="K512" s="171" t="s">
        <v>20960</v>
      </c>
      <c r="L512" s="172">
        <v>1220.6066364003211</v>
      </c>
      <c r="M512" s="172">
        <v>4882.4265456012845</v>
      </c>
      <c r="N512" s="170"/>
    </row>
    <row r="513" spans="9:14" ht="12.75" x14ac:dyDescent="0.2">
      <c r="I513" s="32" t="str">
        <f t="shared" si="7"/>
        <v>06.08.21</v>
      </c>
      <c r="J513" s="31"/>
      <c r="K513" s="164" t="s">
        <v>20961</v>
      </c>
      <c r="L513" s="148">
        <v>1240.1958001803221</v>
      </c>
      <c r="M513" s="148">
        <v>4960.7832007212883</v>
      </c>
      <c r="N513" s="170"/>
    </row>
    <row r="514" spans="9:14" ht="12.75" x14ac:dyDescent="0.2">
      <c r="I514" s="32" t="str">
        <f t="shared" si="7"/>
        <v>06.08.21</v>
      </c>
      <c r="J514" s="31"/>
      <c r="K514" s="164" t="s">
        <v>20962</v>
      </c>
      <c r="L514" s="148">
        <v>1229.155791010322</v>
      </c>
      <c r="M514" s="148">
        <v>4916.623164041288</v>
      </c>
      <c r="N514" s="170"/>
    </row>
    <row r="515" spans="9:14" ht="12.75" x14ac:dyDescent="0.2">
      <c r="I515" s="32" t="str">
        <f t="shared" si="7"/>
        <v>06.08.21</v>
      </c>
      <c r="J515" s="31"/>
      <c r="K515" s="164" t="s">
        <v>20963</v>
      </c>
      <c r="L515" s="148">
        <v>1216.61049038032</v>
      </c>
      <c r="M515" s="148">
        <v>4866.4419615212801</v>
      </c>
      <c r="N515" s="170"/>
    </row>
    <row r="516" spans="9:14" ht="12.75" x14ac:dyDescent="0.2">
      <c r="I516" s="32" t="str">
        <f t="shared" si="7"/>
        <v>06.08.21</v>
      </c>
      <c r="J516" s="31"/>
      <c r="K516" s="171" t="s">
        <v>20964</v>
      </c>
      <c r="L516" s="172">
        <v>1209.7598547003211</v>
      </c>
      <c r="M516" s="172">
        <v>4839.0394188012842</v>
      </c>
      <c r="N516" s="170"/>
    </row>
    <row r="517" spans="9:14" ht="12.75" x14ac:dyDescent="0.2">
      <c r="I517" s="32" t="str">
        <f t="shared" si="7"/>
        <v>06.08.21</v>
      </c>
      <c r="J517" s="31"/>
      <c r="K517" s="164" t="s">
        <v>20965</v>
      </c>
      <c r="L517" s="148">
        <v>1203.176298120321</v>
      </c>
      <c r="M517" s="148">
        <v>4812.705192481284</v>
      </c>
      <c r="N517" s="170"/>
    </row>
    <row r="518" spans="9:14" ht="12.75" x14ac:dyDescent="0.2">
      <c r="I518" s="32" t="str">
        <f t="shared" si="7"/>
        <v>06.08.21</v>
      </c>
      <c r="J518" s="31"/>
      <c r="K518" s="164" t="s">
        <v>20966</v>
      </c>
      <c r="L518" s="148">
        <v>1193.4948277503222</v>
      </c>
      <c r="M518" s="148">
        <v>4773.9793110012888</v>
      </c>
      <c r="N518" s="170"/>
    </row>
    <row r="519" spans="9:14" ht="12.75" x14ac:dyDescent="0.2">
      <c r="I519" s="32" t="str">
        <f t="shared" si="7"/>
        <v>06.08.21</v>
      </c>
      <c r="J519" s="31"/>
      <c r="K519" s="164" t="s">
        <v>20967</v>
      </c>
      <c r="L519" s="148">
        <v>1188.5139806103221</v>
      </c>
      <c r="M519" s="148">
        <v>4754.0559224412882</v>
      </c>
      <c r="N519" s="170"/>
    </row>
    <row r="520" spans="9:14" ht="12.75" x14ac:dyDescent="0.2">
      <c r="I520" s="32" t="str">
        <f t="shared" si="7"/>
        <v>06.08.21</v>
      </c>
      <c r="J520" s="31"/>
      <c r="K520" s="171" t="s">
        <v>20968</v>
      </c>
      <c r="L520" s="172">
        <v>1188.0616940903219</v>
      </c>
      <c r="M520" s="172">
        <v>4752.2467763612876</v>
      </c>
      <c r="N520" s="170"/>
    </row>
    <row r="521" spans="9:14" ht="12.75" x14ac:dyDescent="0.2">
      <c r="I521" s="32" t="str">
        <f t="shared" si="7"/>
        <v>06.08.21</v>
      </c>
      <c r="J521" s="31"/>
      <c r="K521" s="164" t="s">
        <v>20969</v>
      </c>
      <c r="L521" s="148">
        <v>1199.9113384003219</v>
      </c>
      <c r="M521" s="148">
        <v>4799.6453536012878</v>
      </c>
      <c r="N521" s="170"/>
    </row>
    <row r="522" spans="9:14" ht="12.75" x14ac:dyDescent="0.2">
      <c r="I522" s="32" t="str">
        <f t="shared" si="7"/>
        <v>06.08.21</v>
      </c>
      <c r="J522" s="31"/>
      <c r="K522" s="164" t="s">
        <v>20970</v>
      </c>
      <c r="L522" s="148">
        <v>1207.3010747203211</v>
      </c>
      <c r="M522" s="148">
        <v>4829.2042988812846</v>
      </c>
      <c r="N522" s="170"/>
    </row>
    <row r="523" spans="9:14" ht="12.75" x14ac:dyDescent="0.2">
      <c r="I523" s="32" t="str">
        <f t="shared" si="7"/>
        <v>06.08.21</v>
      </c>
      <c r="J523" s="31"/>
      <c r="K523" s="164" t="s">
        <v>20971</v>
      </c>
      <c r="L523" s="148">
        <v>1221.903733700321</v>
      </c>
      <c r="M523" s="148">
        <v>4887.6149348012841</v>
      </c>
      <c r="N523" s="170"/>
    </row>
    <row r="524" spans="9:14" ht="12.75" x14ac:dyDescent="0.2">
      <c r="I524" s="32" t="str">
        <f t="shared" si="7"/>
        <v>06.08.21</v>
      </c>
      <c r="J524" s="31"/>
      <c r="K524" s="171" t="s">
        <v>20972</v>
      </c>
      <c r="L524" s="172">
        <v>1240.0007305103211</v>
      </c>
      <c r="M524" s="172">
        <v>4960.0029220412844</v>
      </c>
      <c r="N524" s="170"/>
    </row>
    <row r="525" spans="9:14" ht="12.75" x14ac:dyDescent="0.2">
      <c r="I525" s="32" t="str">
        <f t="shared" si="7"/>
        <v>06.08.21</v>
      </c>
      <c r="J525" s="31"/>
      <c r="K525" s="164" t="s">
        <v>20973</v>
      </c>
      <c r="L525" s="148">
        <v>1286.9466951703221</v>
      </c>
      <c r="M525" s="148">
        <v>5147.7867806812883</v>
      </c>
      <c r="N525" s="170"/>
    </row>
    <row r="526" spans="9:14" ht="12.75" x14ac:dyDescent="0.2">
      <c r="I526" s="32" t="str">
        <f t="shared" si="7"/>
        <v>06.08.21</v>
      </c>
      <c r="J526" s="31"/>
      <c r="K526" s="164" t="s">
        <v>20974</v>
      </c>
      <c r="L526" s="148">
        <v>1312.0164069103209</v>
      </c>
      <c r="M526" s="148">
        <v>5248.0656276412838</v>
      </c>
      <c r="N526" s="170"/>
    </row>
    <row r="527" spans="9:14" ht="12.75" x14ac:dyDescent="0.2">
      <c r="I527" s="32" t="str">
        <f t="shared" si="7"/>
        <v>06.08.21</v>
      </c>
      <c r="J527" s="31"/>
      <c r="K527" s="164" t="s">
        <v>20975</v>
      </c>
      <c r="L527" s="148">
        <v>1339.4785185503222</v>
      </c>
      <c r="M527" s="148">
        <v>5357.9140742012887</v>
      </c>
      <c r="N527" s="170"/>
    </row>
    <row r="528" spans="9:14" ht="12.75" x14ac:dyDescent="0.2">
      <c r="I528" s="32" t="str">
        <f t="shared" si="7"/>
        <v>06.08.21</v>
      </c>
      <c r="J528" s="31"/>
      <c r="K528" s="171" t="s">
        <v>20976</v>
      </c>
      <c r="L528" s="172">
        <v>1376.777973370321</v>
      </c>
      <c r="M528" s="172">
        <v>5507.1118934812839</v>
      </c>
      <c r="N528" s="170"/>
    </row>
    <row r="529" spans="9:14" ht="12.75" x14ac:dyDescent="0.2">
      <c r="I529" s="32" t="str">
        <f t="shared" si="7"/>
        <v>06.08.21</v>
      </c>
      <c r="J529" s="31"/>
      <c r="K529" s="164" t="s">
        <v>20977</v>
      </c>
      <c r="L529" s="148">
        <v>1459.7249136603223</v>
      </c>
      <c r="M529" s="148">
        <v>5838.8996546412891</v>
      </c>
      <c r="N529" s="170"/>
    </row>
    <row r="530" spans="9:14" ht="12.75" x14ac:dyDescent="0.2">
      <c r="I530" s="32" t="str">
        <f t="shared" si="7"/>
        <v>06.08.21</v>
      </c>
      <c r="J530" s="31"/>
      <c r="K530" s="164" t="s">
        <v>20978</v>
      </c>
      <c r="L530" s="148">
        <v>1507.43641236032</v>
      </c>
      <c r="M530" s="148">
        <v>6029.74564944128</v>
      </c>
      <c r="N530" s="170"/>
    </row>
    <row r="531" spans="9:14" ht="12.75" x14ac:dyDescent="0.2">
      <c r="I531" s="32" t="str">
        <f t="shared" si="7"/>
        <v>06.08.21</v>
      </c>
      <c r="J531" s="31"/>
      <c r="K531" s="164" t="s">
        <v>20979</v>
      </c>
      <c r="L531" s="148">
        <v>1541.4134843903212</v>
      </c>
      <c r="M531" s="148">
        <v>6165.6539375612847</v>
      </c>
      <c r="N531" s="170"/>
    </row>
    <row r="532" spans="9:14" ht="12.75" x14ac:dyDescent="0.2">
      <c r="I532" s="32" t="str">
        <f t="shared" si="7"/>
        <v>06.08.21</v>
      </c>
      <c r="J532" s="31"/>
      <c r="K532" s="171" t="s">
        <v>20980</v>
      </c>
      <c r="L532" s="172">
        <v>1585.662663010321</v>
      </c>
      <c r="M532" s="172">
        <v>6342.650652041284</v>
      </c>
      <c r="N532" s="170"/>
    </row>
    <row r="533" spans="9:14" ht="12.75" x14ac:dyDescent="0.2">
      <c r="I533" s="32" t="str">
        <f t="shared" si="7"/>
        <v>06.08.21</v>
      </c>
      <c r="J533" s="31"/>
      <c r="K533" s="164" t="s">
        <v>20981</v>
      </c>
      <c r="L533" s="148">
        <v>1650.1750101003202</v>
      </c>
      <c r="M533" s="148">
        <v>6600.7000404012806</v>
      </c>
      <c r="N533" s="170"/>
    </row>
    <row r="534" spans="9:14" ht="12.75" x14ac:dyDescent="0.2">
      <c r="I534" s="32" t="str">
        <f t="shared" si="7"/>
        <v>06.08.21</v>
      </c>
      <c r="J534" s="31"/>
      <c r="K534" s="164" t="s">
        <v>20982</v>
      </c>
      <c r="L534" s="148">
        <v>1678.6131738403221</v>
      </c>
      <c r="M534" s="148">
        <v>6714.4526953612885</v>
      </c>
      <c r="N534" s="170"/>
    </row>
    <row r="535" spans="9:14" ht="12.75" x14ac:dyDescent="0.2">
      <c r="I535" s="32" t="str">
        <f t="shared" si="7"/>
        <v>06.08.21</v>
      </c>
      <c r="J535" s="31"/>
      <c r="K535" s="164" t="s">
        <v>20983</v>
      </c>
      <c r="L535" s="148">
        <v>1718.7424562203212</v>
      </c>
      <c r="M535" s="148">
        <v>6874.9698248812847</v>
      </c>
      <c r="N535" s="170"/>
    </row>
    <row r="536" spans="9:14" ht="12.75" x14ac:dyDescent="0.2">
      <c r="I536" s="32" t="str">
        <f t="shared" si="7"/>
        <v>06.08.21</v>
      </c>
      <c r="J536" s="31"/>
      <c r="K536" s="171" t="s">
        <v>20984</v>
      </c>
      <c r="L536" s="172">
        <v>1750.002872900322</v>
      </c>
      <c r="M536" s="172">
        <v>7000.0114916012881</v>
      </c>
      <c r="N536" s="170"/>
    </row>
    <row r="537" spans="9:14" ht="12.75" x14ac:dyDescent="0.2">
      <c r="I537" s="32" t="str">
        <f t="shared" si="7"/>
        <v>06.08.21</v>
      </c>
      <c r="J537" s="31"/>
      <c r="K537" s="164" t="s">
        <v>20985</v>
      </c>
      <c r="L537" s="148">
        <v>1780.4603128203221</v>
      </c>
      <c r="M537" s="148">
        <v>7121.8412512812884</v>
      </c>
      <c r="N537" s="170"/>
    </row>
    <row r="538" spans="9:14" ht="12.75" x14ac:dyDescent="0.2">
      <c r="I538" s="32" t="str">
        <f t="shared" ref="I538:I601" si="8">IF(K538="","",LEFT(K538,8))</f>
        <v>06.08.21</v>
      </c>
      <c r="J538" s="31"/>
      <c r="K538" s="164" t="s">
        <v>20986</v>
      </c>
      <c r="L538" s="148">
        <v>1807.5616305103219</v>
      </c>
      <c r="M538" s="148">
        <v>7230.2465220412878</v>
      </c>
      <c r="N538" s="170"/>
    </row>
    <row r="539" spans="9:14" ht="12.75" x14ac:dyDescent="0.2">
      <c r="I539" s="32" t="str">
        <f t="shared" si="8"/>
        <v>06.08.21</v>
      </c>
      <c r="J539" s="31"/>
      <c r="K539" s="164" t="s">
        <v>20987</v>
      </c>
      <c r="L539" s="148">
        <v>1820.335041370322</v>
      </c>
      <c r="M539" s="148">
        <v>7281.3401654812878</v>
      </c>
      <c r="N539" s="170"/>
    </row>
    <row r="540" spans="9:14" ht="12.75" x14ac:dyDescent="0.2">
      <c r="I540" s="32" t="str">
        <f t="shared" si="8"/>
        <v>06.08.21</v>
      </c>
      <c r="J540" s="31"/>
      <c r="K540" s="171" t="s">
        <v>20988</v>
      </c>
      <c r="L540" s="172">
        <v>1828.392375140319</v>
      </c>
      <c r="M540" s="172">
        <v>7313.5695005612761</v>
      </c>
      <c r="N540" s="170"/>
    </row>
    <row r="541" spans="9:14" ht="12.75" x14ac:dyDescent="0.2">
      <c r="I541" s="32" t="str">
        <f t="shared" si="8"/>
        <v>06.08.21</v>
      </c>
      <c r="J541" s="31"/>
      <c r="K541" s="164" t="s">
        <v>20989</v>
      </c>
      <c r="L541" s="148">
        <v>1834.031806820321</v>
      </c>
      <c r="M541" s="148">
        <v>7336.1272272812839</v>
      </c>
      <c r="N541" s="170"/>
    </row>
    <row r="542" spans="9:14" ht="12.75" x14ac:dyDescent="0.2">
      <c r="I542" s="32" t="str">
        <f t="shared" si="8"/>
        <v>06.08.21</v>
      </c>
      <c r="J542" s="31"/>
      <c r="K542" s="164" t="s">
        <v>20990</v>
      </c>
      <c r="L542" s="148">
        <v>1837.9847474103231</v>
      </c>
      <c r="M542" s="148">
        <v>7351.9389896412922</v>
      </c>
      <c r="N542" s="170"/>
    </row>
    <row r="543" spans="9:14" ht="12.75" x14ac:dyDescent="0.2">
      <c r="I543" s="32" t="str">
        <f t="shared" si="8"/>
        <v>06.08.21</v>
      </c>
      <c r="J543" s="31"/>
      <c r="K543" s="164" t="s">
        <v>20991</v>
      </c>
      <c r="L543" s="148">
        <v>1840.3598100103231</v>
      </c>
      <c r="M543" s="148">
        <v>7361.4392400412926</v>
      </c>
      <c r="N543" s="170"/>
    </row>
    <row r="544" spans="9:14" ht="12.75" x14ac:dyDescent="0.2">
      <c r="I544" s="32" t="str">
        <f t="shared" si="8"/>
        <v>06.08.21</v>
      </c>
      <c r="J544" s="31"/>
      <c r="K544" s="171" t="s">
        <v>20992</v>
      </c>
      <c r="L544" s="172">
        <v>1851.9324516903232</v>
      </c>
      <c r="M544" s="172">
        <v>7407.7298067612928</v>
      </c>
      <c r="N544" s="170"/>
    </row>
    <row r="545" spans="9:14" ht="12.75" x14ac:dyDescent="0.2">
      <c r="I545" s="32" t="str">
        <f t="shared" si="8"/>
        <v>06.08.21</v>
      </c>
      <c r="J545" s="31"/>
      <c r="K545" s="164" t="s">
        <v>20993</v>
      </c>
      <c r="L545" s="148">
        <v>1849.7408200603211</v>
      </c>
      <c r="M545" s="148">
        <v>7398.9632802412843</v>
      </c>
      <c r="N545" s="170"/>
    </row>
    <row r="546" spans="9:14" ht="12.75" x14ac:dyDescent="0.2">
      <c r="I546" s="32" t="str">
        <f t="shared" si="8"/>
        <v>06.08.21</v>
      </c>
      <c r="J546" s="31"/>
      <c r="K546" s="164" t="s">
        <v>20994</v>
      </c>
      <c r="L546" s="148">
        <v>1866.6890591203221</v>
      </c>
      <c r="M546" s="148">
        <v>7466.7562364812884</v>
      </c>
      <c r="N546" s="170"/>
    </row>
    <row r="547" spans="9:14" ht="12.75" x14ac:dyDescent="0.2">
      <c r="I547" s="32" t="str">
        <f t="shared" si="8"/>
        <v>06.08.21</v>
      </c>
      <c r="J547" s="31"/>
      <c r="K547" s="164" t="s">
        <v>20995</v>
      </c>
      <c r="L547" s="148">
        <v>1870.414690640323</v>
      </c>
      <c r="M547" s="148">
        <v>7481.658762561292</v>
      </c>
      <c r="N547" s="170"/>
    </row>
    <row r="548" spans="9:14" ht="12.75" x14ac:dyDescent="0.2">
      <c r="I548" s="32" t="str">
        <f t="shared" si="8"/>
        <v>06.08.21</v>
      </c>
      <c r="J548" s="31"/>
      <c r="K548" s="171" t="s">
        <v>20996</v>
      </c>
      <c r="L548" s="172">
        <v>1880.6870147303221</v>
      </c>
      <c r="M548" s="172">
        <v>7522.7480589212882</v>
      </c>
      <c r="N548" s="170"/>
    </row>
    <row r="549" spans="9:14" ht="12.75" x14ac:dyDescent="0.2">
      <c r="I549" s="32" t="str">
        <f t="shared" si="8"/>
        <v>06.08.21</v>
      </c>
      <c r="J549" s="31"/>
      <c r="K549" s="164" t="s">
        <v>20997</v>
      </c>
      <c r="L549" s="148">
        <v>1890.181245100322</v>
      </c>
      <c r="M549" s="148">
        <v>7560.7249804012881</v>
      </c>
      <c r="N549" s="170"/>
    </row>
    <row r="550" spans="9:14" ht="12.75" x14ac:dyDescent="0.2">
      <c r="I550" s="32" t="str">
        <f t="shared" si="8"/>
        <v>06.08.21</v>
      </c>
      <c r="J550" s="31"/>
      <c r="K550" s="164" t="s">
        <v>20998</v>
      </c>
      <c r="L550" s="148">
        <v>1906.4773214703209</v>
      </c>
      <c r="M550" s="148">
        <v>7625.9092858812837</v>
      </c>
      <c r="N550" s="170"/>
    </row>
    <row r="551" spans="9:14" ht="12.75" x14ac:dyDescent="0.2">
      <c r="I551" s="32" t="str">
        <f t="shared" si="8"/>
        <v>06.08.21</v>
      </c>
      <c r="J551" s="31"/>
      <c r="K551" s="164" t="s">
        <v>20999</v>
      </c>
      <c r="L551" s="148">
        <v>1904.220179890322</v>
      </c>
      <c r="M551" s="148">
        <v>7616.8807195612881</v>
      </c>
      <c r="N551" s="170"/>
    </row>
    <row r="552" spans="9:14" ht="12.75" x14ac:dyDescent="0.2">
      <c r="I552" s="32" t="str">
        <f t="shared" si="8"/>
        <v>06.08.21</v>
      </c>
      <c r="J552" s="31"/>
      <c r="K552" s="171" t="s">
        <v>21000</v>
      </c>
      <c r="L552" s="172">
        <v>1898.8049528803231</v>
      </c>
      <c r="M552" s="172">
        <v>7595.2198115212923</v>
      </c>
      <c r="N552" s="170"/>
    </row>
    <row r="553" spans="9:14" ht="12.75" x14ac:dyDescent="0.2">
      <c r="I553" s="32" t="str">
        <f t="shared" si="8"/>
        <v>06.08.21</v>
      </c>
      <c r="J553" s="31"/>
      <c r="K553" s="164" t="s">
        <v>21001</v>
      </c>
      <c r="L553" s="148">
        <v>1884.4634522903211</v>
      </c>
      <c r="M553" s="148">
        <v>7537.8538091612845</v>
      </c>
      <c r="N553" s="170"/>
    </row>
    <row r="554" spans="9:14" ht="12.75" x14ac:dyDescent="0.2">
      <c r="I554" s="32" t="str">
        <f t="shared" si="8"/>
        <v>06.08.21</v>
      </c>
      <c r="J554" s="31"/>
      <c r="K554" s="164" t="s">
        <v>21002</v>
      </c>
      <c r="L554" s="148">
        <v>1856.6264690903231</v>
      </c>
      <c r="M554" s="148">
        <v>7426.5058763612924</v>
      </c>
      <c r="N554" s="170"/>
    </row>
    <row r="555" spans="9:14" ht="12.75" x14ac:dyDescent="0.2">
      <c r="I555" s="32" t="str">
        <f t="shared" si="8"/>
        <v>06.08.21</v>
      </c>
      <c r="J555" s="31"/>
      <c r="K555" s="164" t="s">
        <v>21003</v>
      </c>
      <c r="L555" s="148">
        <v>1829.3891342903212</v>
      </c>
      <c r="M555" s="148">
        <v>7317.5565371612847</v>
      </c>
      <c r="N555" s="170"/>
    </row>
    <row r="556" spans="9:14" ht="12.75" x14ac:dyDescent="0.2">
      <c r="I556" s="32" t="str">
        <f t="shared" si="8"/>
        <v>06.08.21</v>
      </c>
      <c r="J556" s="31"/>
      <c r="K556" s="171" t="s">
        <v>21004</v>
      </c>
      <c r="L556" s="172">
        <v>1813.4680757203221</v>
      </c>
      <c r="M556" s="172">
        <v>7253.8723028812883</v>
      </c>
      <c r="N556" s="170"/>
    </row>
    <row r="557" spans="9:14" ht="12.75" x14ac:dyDescent="0.2">
      <c r="I557" s="32" t="str">
        <f t="shared" si="8"/>
        <v>06.08.21</v>
      </c>
      <c r="J557" s="31"/>
      <c r="K557" s="164" t="s">
        <v>21005</v>
      </c>
      <c r="L557" s="148">
        <v>1799.0474926003221</v>
      </c>
      <c r="M557" s="148">
        <v>7196.1899704012885</v>
      </c>
      <c r="N557" s="170"/>
    </row>
    <row r="558" spans="9:14" ht="12.75" x14ac:dyDescent="0.2">
      <c r="I558" s="32" t="str">
        <f t="shared" si="8"/>
        <v>06.08.21</v>
      </c>
      <c r="J558" s="31"/>
      <c r="K558" s="164" t="s">
        <v>21006</v>
      </c>
      <c r="L558" s="148">
        <v>1798.1118717603231</v>
      </c>
      <c r="M558" s="148">
        <v>7192.4474870412923</v>
      </c>
      <c r="N558" s="170"/>
    </row>
    <row r="559" spans="9:14" ht="12.75" x14ac:dyDescent="0.2">
      <c r="I559" s="32" t="str">
        <f t="shared" si="8"/>
        <v>06.08.21</v>
      </c>
      <c r="J559" s="31"/>
      <c r="K559" s="164" t="s">
        <v>21007</v>
      </c>
      <c r="L559" s="148">
        <v>1786.455217020321</v>
      </c>
      <c r="M559" s="148">
        <v>7145.8208680812841</v>
      </c>
      <c r="N559" s="170"/>
    </row>
    <row r="560" spans="9:14" ht="12.75" x14ac:dyDescent="0.2">
      <c r="I560" s="32" t="str">
        <f t="shared" si="8"/>
        <v>06.08.21</v>
      </c>
      <c r="J560" s="31"/>
      <c r="K560" s="171" t="s">
        <v>21008</v>
      </c>
      <c r="L560" s="172">
        <v>1766.3793041403221</v>
      </c>
      <c r="M560" s="172">
        <v>7065.5172165612885</v>
      </c>
      <c r="N560" s="170"/>
    </row>
    <row r="561" spans="9:14" ht="12.75" x14ac:dyDescent="0.2">
      <c r="I561" s="32" t="str">
        <f t="shared" si="8"/>
        <v>06.08.21</v>
      </c>
      <c r="J561" s="31"/>
      <c r="K561" s="164" t="s">
        <v>21009</v>
      </c>
      <c r="L561" s="148">
        <v>1754.3455954103231</v>
      </c>
      <c r="M561" s="148">
        <v>7017.3823816412923</v>
      </c>
      <c r="N561" s="170"/>
    </row>
    <row r="562" spans="9:14" ht="12.75" x14ac:dyDescent="0.2">
      <c r="I562" s="32" t="str">
        <f t="shared" si="8"/>
        <v>06.08.21</v>
      </c>
      <c r="J562" s="31"/>
      <c r="K562" s="164" t="s">
        <v>21010</v>
      </c>
      <c r="L562" s="148">
        <v>1747.9512389703209</v>
      </c>
      <c r="M562" s="148">
        <v>6991.8049558812836</v>
      </c>
      <c r="N562" s="170"/>
    </row>
    <row r="563" spans="9:14" ht="12.75" x14ac:dyDescent="0.2">
      <c r="I563" s="32" t="str">
        <f t="shared" si="8"/>
        <v>06.08.21</v>
      </c>
      <c r="J563" s="31"/>
      <c r="K563" s="164" t="s">
        <v>21011</v>
      </c>
      <c r="L563" s="148">
        <v>1743.4197256503221</v>
      </c>
      <c r="M563" s="148">
        <v>6973.6789026012884</v>
      </c>
      <c r="N563" s="170"/>
    </row>
    <row r="564" spans="9:14" ht="12.75" x14ac:dyDescent="0.2">
      <c r="I564" s="32" t="str">
        <f t="shared" si="8"/>
        <v>06.08.21</v>
      </c>
      <c r="J564" s="31"/>
      <c r="K564" s="171" t="s">
        <v>21012</v>
      </c>
      <c r="L564" s="172">
        <v>1737.6844046603212</v>
      </c>
      <c r="M564" s="172">
        <v>6950.7376186412848</v>
      </c>
      <c r="N564" s="170"/>
    </row>
    <row r="565" spans="9:14" ht="12.75" x14ac:dyDescent="0.2">
      <c r="I565" s="32" t="str">
        <f t="shared" si="8"/>
        <v>06.08.21</v>
      </c>
      <c r="J565" s="31"/>
      <c r="K565" s="164" t="s">
        <v>21013</v>
      </c>
      <c r="L565" s="148">
        <v>1735.639454610322</v>
      </c>
      <c r="M565" s="148">
        <v>6942.557818441288</v>
      </c>
      <c r="N565" s="170"/>
    </row>
    <row r="566" spans="9:14" ht="12.75" x14ac:dyDescent="0.2">
      <c r="I566" s="32" t="str">
        <f t="shared" si="8"/>
        <v>06.08.21</v>
      </c>
      <c r="J566" s="31"/>
      <c r="K566" s="164" t="s">
        <v>21014</v>
      </c>
      <c r="L566" s="148">
        <v>1731.9415406603212</v>
      </c>
      <c r="M566" s="148">
        <v>6927.7661626412846</v>
      </c>
      <c r="N566" s="170"/>
    </row>
    <row r="567" spans="9:14" ht="12.75" x14ac:dyDescent="0.2">
      <c r="I567" s="32" t="str">
        <f t="shared" si="8"/>
        <v>06.08.21</v>
      </c>
      <c r="J567" s="31"/>
      <c r="K567" s="164" t="s">
        <v>21015</v>
      </c>
      <c r="L567" s="148">
        <v>1714.9575028203219</v>
      </c>
      <c r="M567" s="148">
        <v>6859.8300112812876</v>
      </c>
      <c r="N567" s="170"/>
    </row>
    <row r="568" spans="9:14" ht="12.75" x14ac:dyDescent="0.2">
      <c r="I568" s="32" t="str">
        <f t="shared" si="8"/>
        <v>06.08.21</v>
      </c>
      <c r="J568" s="31"/>
      <c r="K568" s="171" t="s">
        <v>21016</v>
      </c>
      <c r="L568" s="172">
        <v>1710.6579182503212</v>
      </c>
      <c r="M568" s="172">
        <v>6842.631673001285</v>
      </c>
      <c r="N568" s="170"/>
    </row>
    <row r="569" spans="9:14" ht="12.75" x14ac:dyDescent="0.2">
      <c r="I569" s="32" t="str">
        <f t="shared" si="8"/>
        <v>06.08.21</v>
      </c>
      <c r="J569" s="31"/>
      <c r="K569" s="164" t="s">
        <v>21017</v>
      </c>
      <c r="L569" s="148">
        <v>1697.3987856403232</v>
      </c>
      <c r="M569" s="148">
        <v>6789.595142561293</v>
      </c>
      <c r="N569" s="170"/>
    </row>
    <row r="570" spans="9:14" ht="12.75" x14ac:dyDescent="0.2">
      <c r="I570" s="32" t="str">
        <f t="shared" si="8"/>
        <v>06.08.21</v>
      </c>
      <c r="J570" s="31"/>
      <c r="K570" s="164" t="s">
        <v>21018</v>
      </c>
      <c r="L570" s="148">
        <v>1688.836755960323</v>
      </c>
      <c r="M570" s="148">
        <v>6755.347023841292</v>
      </c>
      <c r="N570" s="170"/>
    </row>
    <row r="571" spans="9:14" ht="12.75" x14ac:dyDescent="0.2">
      <c r="I571" s="32" t="str">
        <f t="shared" si="8"/>
        <v>06.08.21</v>
      </c>
      <c r="J571" s="31"/>
      <c r="K571" s="164" t="s">
        <v>21019</v>
      </c>
      <c r="L571" s="148">
        <v>1683.5534661303229</v>
      </c>
      <c r="M571" s="148">
        <v>6734.2138645212917</v>
      </c>
      <c r="N571" s="170"/>
    </row>
    <row r="572" spans="9:14" ht="12.75" x14ac:dyDescent="0.2">
      <c r="I572" s="32" t="str">
        <f t="shared" si="8"/>
        <v>06.08.21</v>
      </c>
      <c r="J572" s="31"/>
      <c r="K572" s="171" t="s">
        <v>21020</v>
      </c>
      <c r="L572" s="172">
        <v>1695.124030080322</v>
      </c>
      <c r="M572" s="172">
        <v>6780.4961203212879</v>
      </c>
      <c r="N572" s="170"/>
    </row>
    <row r="573" spans="9:14" ht="12.75" x14ac:dyDescent="0.2">
      <c r="I573" s="32" t="str">
        <f t="shared" si="8"/>
        <v>06.08.21</v>
      </c>
      <c r="J573" s="31"/>
      <c r="K573" s="164" t="s">
        <v>21021</v>
      </c>
      <c r="L573" s="148">
        <v>1682.6959636503223</v>
      </c>
      <c r="M573" s="148">
        <v>6730.783854601289</v>
      </c>
      <c r="N573" s="170"/>
    </row>
    <row r="574" spans="9:14" ht="12.75" x14ac:dyDescent="0.2">
      <c r="I574" s="32" t="str">
        <f t="shared" si="8"/>
        <v>06.08.21</v>
      </c>
      <c r="J574" s="31"/>
      <c r="K574" s="164" t="s">
        <v>21022</v>
      </c>
      <c r="L574" s="148">
        <v>1683.6280470503223</v>
      </c>
      <c r="M574" s="148">
        <v>6734.5121882012891</v>
      </c>
      <c r="N574" s="170"/>
    </row>
    <row r="575" spans="9:14" ht="12.75" x14ac:dyDescent="0.2">
      <c r="I575" s="32" t="str">
        <f t="shared" si="8"/>
        <v>06.08.21</v>
      </c>
      <c r="J575" s="31"/>
      <c r="K575" s="164" t="s">
        <v>21023</v>
      </c>
      <c r="L575" s="148">
        <v>1697.561680510323</v>
      </c>
      <c r="M575" s="148">
        <v>6790.2467220412918</v>
      </c>
      <c r="N575" s="170"/>
    </row>
    <row r="576" spans="9:14" ht="12.75" x14ac:dyDescent="0.2">
      <c r="I576" s="32" t="str">
        <f t="shared" si="8"/>
        <v>06.08.21</v>
      </c>
      <c r="J576" s="31"/>
      <c r="K576" s="171" t="s">
        <v>21024</v>
      </c>
      <c r="L576" s="172">
        <v>1694.8811308803231</v>
      </c>
      <c r="M576" s="172">
        <v>6779.5245235212924</v>
      </c>
      <c r="N576" s="170"/>
    </row>
    <row r="577" spans="9:14" ht="12.75" x14ac:dyDescent="0.2">
      <c r="I577" s="32" t="str">
        <f t="shared" si="8"/>
        <v>06.08.21</v>
      </c>
      <c r="J577" s="31"/>
      <c r="K577" s="164" t="s">
        <v>21025</v>
      </c>
      <c r="L577" s="148">
        <v>1678.557623630322</v>
      </c>
      <c r="M577" s="148">
        <v>6714.2304945212882</v>
      </c>
      <c r="N577" s="170"/>
    </row>
    <row r="578" spans="9:14" ht="12.75" x14ac:dyDescent="0.2">
      <c r="I578" s="32" t="str">
        <f t="shared" si="8"/>
        <v>06.08.21</v>
      </c>
      <c r="J578" s="31"/>
      <c r="K578" s="164" t="s">
        <v>21026</v>
      </c>
      <c r="L578" s="148">
        <v>1671.471649960323</v>
      </c>
      <c r="M578" s="148">
        <v>6685.8865998412921</v>
      </c>
      <c r="N578" s="170"/>
    </row>
    <row r="579" spans="9:14" ht="12.75" x14ac:dyDescent="0.2">
      <c r="I579" s="32" t="str">
        <f t="shared" si="8"/>
        <v>06.08.21</v>
      </c>
      <c r="J579" s="31"/>
      <c r="K579" s="164" t="s">
        <v>21027</v>
      </c>
      <c r="L579" s="148">
        <v>1679.0384951403221</v>
      </c>
      <c r="M579" s="148">
        <v>6716.1539805612883</v>
      </c>
      <c r="N579" s="170"/>
    </row>
    <row r="580" spans="9:14" ht="12.75" x14ac:dyDescent="0.2">
      <c r="I580" s="32" t="str">
        <f t="shared" si="8"/>
        <v>06.08.21</v>
      </c>
      <c r="J580" s="31"/>
      <c r="K580" s="171" t="s">
        <v>21028</v>
      </c>
      <c r="L580" s="172">
        <v>1671.9154416703211</v>
      </c>
      <c r="M580" s="172">
        <v>6687.6617666812845</v>
      </c>
      <c r="N580" s="170"/>
    </row>
    <row r="581" spans="9:14" ht="12.75" x14ac:dyDescent="0.2">
      <c r="I581" s="32" t="str">
        <f t="shared" si="8"/>
        <v>06.08.21</v>
      </c>
      <c r="J581" s="31"/>
      <c r="K581" s="164" t="s">
        <v>21029</v>
      </c>
      <c r="L581" s="148">
        <v>1661.5719491903212</v>
      </c>
      <c r="M581" s="148">
        <v>6646.2877967612849</v>
      </c>
      <c r="N581" s="170"/>
    </row>
    <row r="582" spans="9:14" ht="12.75" x14ac:dyDescent="0.2">
      <c r="I582" s="32" t="str">
        <f t="shared" si="8"/>
        <v>06.08.21</v>
      </c>
      <c r="J582" s="31"/>
      <c r="K582" s="164" t="s">
        <v>21030</v>
      </c>
      <c r="L582" s="148">
        <v>1650.369317470321</v>
      </c>
      <c r="M582" s="148">
        <v>6601.477269881284</v>
      </c>
      <c r="N582" s="170"/>
    </row>
    <row r="583" spans="9:14" ht="12.75" x14ac:dyDescent="0.2">
      <c r="I583" s="32" t="str">
        <f t="shared" si="8"/>
        <v>06.08.21</v>
      </c>
      <c r="J583" s="31"/>
      <c r="K583" s="164" t="s">
        <v>21031</v>
      </c>
      <c r="L583" s="148">
        <v>1636.785998460321</v>
      </c>
      <c r="M583" s="148">
        <v>6547.1439938412841</v>
      </c>
      <c r="N583" s="170"/>
    </row>
    <row r="584" spans="9:14" ht="12.75" x14ac:dyDescent="0.2">
      <c r="I584" s="32" t="str">
        <f t="shared" si="8"/>
        <v>06.08.21</v>
      </c>
      <c r="J584" s="31"/>
      <c r="K584" s="171" t="s">
        <v>21032</v>
      </c>
      <c r="L584" s="172">
        <v>1632.0318046203199</v>
      </c>
      <c r="M584" s="172">
        <v>6528.1272184812797</v>
      </c>
      <c r="N584" s="170"/>
    </row>
    <row r="585" spans="9:14" ht="12.75" x14ac:dyDescent="0.2">
      <c r="I585" s="32" t="str">
        <f t="shared" si="8"/>
        <v>06.08.21</v>
      </c>
      <c r="J585" s="31"/>
      <c r="K585" s="164" t="s">
        <v>21033</v>
      </c>
      <c r="L585" s="148">
        <v>1615.2103316103212</v>
      </c>
      <c r="M585" s="148">
        <v>6460.8413264412848</v>
      </c>
      <c r="N585" s="170"/>
    </row>
    <row r="586" spans="9:14" ht="12.75" x14ac:dyDescent="0.2">
      <c r="I586" s="32" t="str">
        <f t="shared" si="8"/>
        <v>06.08.21</v>
      </c>
      <c r="J586" s="31"/>
      <c r="K586" s="164" t="s">
        <v>21034</v>
      </c>
      <c r="L586" s="148">
        <v>1604.163957350323</v>
      </c>
      <c r="M586" s="148">
        <v>6416.6558294012921</v>
      </c>
      <c r="N586" s="170"/>
    </row>
    <row r="587" spans="9:14" ht="12.75" x14ac:dyDescent="0.2">
      <c r="I587" s="32" t="str">
        <f t="shared" si="8"/>
        <v>06.08.21</v>
      </c>
      <c r="J587" s="31"/>
      <c r="K587" s="164" t="s">
        <v>21035</v>
      </c>
      <c r="L587" s="148">
        <v>1606.4024266603212</v>
      </c>
      <c r="M587" s="148">
        <v>6425.6097066412849</v>
      </c>
      <c r="N587" s="170"/>
    </row>
    <row r="588" spans="9:14" ht="12.75" x14ac:dyDescent="0.2">
      <c r="I588" s="32" t="str">
        <f t="shared" si="8"/>
        <v>06.08.21</v>
      </c>
      <c r="J588" s="31"/>
      <c r="K588" s="171" t="s">
        <v>21036</v>
      </c>
      <c r="L588" s="172">
        <v>1603.4625103203241</v>
      </c>
      <c r="M588" s="172">
        <v>6413.8500412812964</v>
      </c>
      <c r="N588" s="170"/>
    </row>
    <row r="589" spans="9:14" ht="12.75" x14ac:dyDescent="0.2">
      <c r="I589" s="32" t="str">
        <f t="shared" si="8"/>
        <v>06.08.21</v>
      </c>
      <c r="J589" s="31"/>
      <c r="K589" s="164" t="s">
        <v>21037</v>
      </c>
      <c r="L589" s="148">
        <v>1575.3244414903211</v>
      </c>
      <c r="M589" s="148">
        <v>6301.2977659612843</v>
      </c>
      <c r="N589" s="170"/>
    </row>
    <row r="590" spans="9:14" ht="12.75" x14ac:dyDescent="0.2">
      <c r="I590" s="32" t="str">
        <f t="shared" si="8"/>
        <v>06.08.21</v>
      </c>
      <c r="J590" s="31"/>
      <c r="K590" s="164" t="s">
        <v>21038</v>
      </c>
      <c r="L590" s="148">
        <v>1547.7040728403213</v>
      </c>
      <c r="M590" s="148">
        <v>6190.816291361285</v>
      </c>
      <c r="N590" s="170"/>
    </row>
    <row r="591" spans="9:14" ht="12.75" x14ac:dyDescent="0.2">
      <c r="I591" s="32" t="str">
        <f t="shared" si="8"/>
        <v>06.08.21</v>
      </c>
      <c r="J591" s="31"/>
      <c r="K591" s="164" t="s">
        <v>21039</v>
      </c>
      <c r="L591" s="148">
        <v>1516.194699070322</v>
      </c>
      <c r="M591" s="148">
        <v>6064.7787962812881</v>
      </c>
      <c r="N591" s="170"/>
    </row>
    <row r="592" spans="9:14" ht="12.75" x14ac:dyDescent="0.2">
      <c r="I592" s="32" t="str">
        <f t="shared" si="8"/>
        <v>06.08.21</v>
      </c>
      <c r="J592" s="31"/>
      <c r="K592" s="171" t="s">
        <v>21040</v>
      </c>
      <c r="L592" s="172">
        <v>1488.2501825503221</v>
      </c>
      <c r="M592" s="172">
        <v>5953.0007302012882</v>
      </c>
      <c r="N592" s="170"/>
    </row>
    <row r="593" spans="9:14" ht="12.75" x14ac:dyDescent="0.2">
      <c r="I593" s="32" t="str">
        <f t="shared" si="8"/>
        <v>06.08.21</v>
      </c>
      <c r="J593" s="31"/>
      <c r="K593" s="164" t="s">
        <v>21041</v>
      </c>
      <c r="L593" s="148">
        <v>1507.4093402503211</v>
      </c>
      <c r="M593" s="148">
        <v>6029.6373610012843</v>
      </c>
      <c r="N593" s="170"/>
    </row>
    <row r="594" spans="9:14" ht="12.75" x14ac:dyDescent="0.2">
      <c r="I594" s="32" t="str">
        <f t="shared" si="8"/>
        <v>06.08.21</v>
      </c>
      <c r="J594" s="31"/>
      <c r="K594" s="164" t="s">
        <v>21042</v>
      </c>
      <c r="L594" s="148">
        <v>1486.1921301803229</v>
      </c>
      <c r="M594" s="148">
        <v>5944.7685207212917</v>
      </c>
      <c r="N594" s="170"/>
    </row>
    <row r="595" spans="9:14" ht="12.75" x14ac:dyDescent="0.2">
      <c r="I595" s="32" t="str">
        <f t="shared" si="8"/>
        <v>06.08.21</v>
      </c>
      <c r="J595" s="31"/>
      <c r="K595" s="164" t="s">
        <v>21043</v>
      </c>
      <c r="L595" s="148">
        <v>1451.98910745032</v>
      </c>
      <c r="M595" s="148">
        <v>5807.9564298012801</v>
      </c>
      <c r="N595" s="170"/>
    </row>
    <row r="596" spans="9:14" ht="12.75" x14ac:dyDescent="0.2">
      <c r="I596" s="32" t="str">
        <f t="shared" si="8"/>
        <v>06.08.21</v>
      </c>
      <c r="J596" s="31"/>
      <c r="K596" s="171" t="s">
        <v>21044</v>
      </c>
      <c r="L596" s="172">
        <v>1416.437969710322</v>
      </c>
      <c r="M596" s="172">
        <v>5665.7518788412881</v>
      </c>
      <c r="N596" s="170"/>
    </row>
    <row r="597" spans="9:14" ht="12.75" x14ac:dyDescent="0.2">
      <c r="I597" s="32" t="str">
        <f t="shared" si="8"/>
        <v>06.08.21</v>
      </c>
      <c r="J597" s="31"/>
      <c r="K597" s="164" t="s">
        <v>21045</v>
      </c>
      <c r="L597" s="148">
        <v>1395.7522719603221</v>
      </c>
      <c r="M597" s="148">
        <v>5583.0090878412884</v>
      </c>
      <c r="N597" s="170"/>
    </row>
    <row r="598" spans="9:14" ht="12.75" x14ac:dyDescent="0.2">
      <c r="I598" s="32" t="str">
        <f t="shared" si="8"/>
        <v>06.08.21</v>
      </c>
      <c r="J598" s="31"/>
      <c r="K598" s="164" t="s">
        <v>21046</v>
      </c>
      <c r="L598" s="148">
        <v>1363.027697250322</v>
      </c>
      <c r="M598" s="148">
        <v>5452.1107890012881</v>
      </c>
      <c r="N598" s="170"/>
    </row>
    <row r="599" spans="9:14" ht="12.75" x14ac:dyDescent="0.2">
      <c r="I599" s="32" t="str">
        <f t="shared" si="8"/>
        <v>06.08.21</v>
      </c>
      <c r="J599" s="31"/>
      <c r="K599" s="164" t="s">
        <v>21047</v>
      </c>
      <c r="L599" s="148">
        <v>1332.9939612903222</v>
      </c>
      <c r="M599" s="148">
        <v>5331.9758451612888</v>
      </c>
      <c r="N599" s="170"/>
    </row>
    <row r="600" spans="9:14" ht="12.75" x14ac:dyDescent="0.2">
      <c r="I600" s="32" t="str">
        <f t="shared" si="8"/>
        <v>06.08.21</v>
      </c>
      <c r="J600" s="31"/>
      <c r="K600" s="171" t="s">
        <v>21048</v>
      </c>
      <c r="L600" s="172">
        <v>1320.0249442503221</v>
      </c>
      <c r="M600" s="172">
        <v>5280.0997770012882</v>
      </c>
      <c r="N600" s="170"/>
    </row>
    <row r="601" spans="9:14" ht="12.75" x14ac:dyDescent="0.2">
      <c r="I601" s="32" t="str">
        <f t="shared" si="8"/>
        <v>07.08.21</v>
      </c>
      <c r="J601" s="31"/>
      <c r="K601" s="164" t="s">
        <v>21049</v>
      </c>
      <c r="L601" s="148">
        <v>1313.4427655203222</v>
      </c>
      <c r="M601" s="148">
        <v>5253.7710620812886</v>
      </c>
      <c r="N601" s="170"/>
    </row>
    <row r="602" spans="9:14" ht="12.75" x14ac:dyDescent="0.2">
      <c r="I602" s="32" t="str">
        <f t="shared" ref="I602:I665" si="9">IF(K602="","",LEFT(K602,8))</f>
        <v>07.08.21</v>
      </c>
      <c r="J602" s="31"/>
      <c r="K602" s="164" t="s">
        <v>21050</v>
      </c>
      <c r="L602" s="148">
        <v>1289.0469756503221</v>
      </c>
      <c r="M602" s="148">
        <v>5156.1879026012884</v>
      </c>
      <c r="N602" s="170"/>
    </row>
    <row r="603" spans="9:14" ht="12.75" x14ac:dyDescent="0.2">
      <c r="I603" s="32" t="str">
        <f t="shared" si="9"/>
        <v>07.08.21</v>
      </c>
      <c r="J603" s="31"/>
      <c r="K603" s="164" t="s">
        <v>21051</v>
      </c>
      <c r="L603" s="148">
        <v>1255.807990510322</v>
      </c>
      <c r="M603" s="148">
        <v>5023.2319620412882</v>
      </c>
      <c r="N603" s="170"/>
    </row>
    <row r="604" spans="9:14" ht="12.75" x14ac:dyDescent="0.2">
      <c r="I604" s="32" t="str">
        <f t="shared" si="9"/>
        <v>07.08.21</v>
      </c>
      <c r="J604" s="31"/>
      <c r="K604" s="171" t="s">
        <v>21052</v>
      </c>
      <c r="L604" s="172">
        <v>1230.6676648303219</v>
      </c>
      <c r="M604" s="172">
        <v>4922.6706593212875</v>
      </c>
      <c r="N604" s="170"/>
    </row>
    <row r="605" spans="9:14" ht="12.75" x14ac:dyDescent="0.2">
      <c r="I605" s="32" t="str">
        <f t="shared" si="9"/>
        <v>07.08.21</v>
      </c>
      <c r="J605" s="31"/>
      <c r="K605" s="164" t="s">
        <v>21053</v>
      </c>
      <c r="L605" s="148">
        <v>1218.6555876503221</v>
      </c>
      <c r="M605" s="148">
        <v>4874.6223506012884</v>
      </c>
      <c r="N605" s="170"/>
    </row>
    <row r="606" spans="9:14" ht="12.75" x14ac:dyDescent="0.2">
      <c r="I606" s="32" t="str">
        <f t="shared" si="9"/>
        <v>07.08.21</v>
      </c>
      <c r="J606" s="31"/>
      <c r="K606" s="164" t="s">
        <v>21054</v>
      </c>
      <c r="L606" s="148">
        <v>1202.1703800403211</v>
      </c>
      <c r="M606" s="148">
        <v>4808.6815201612844</v>
      </c>
      <c r="N606" s="170"/>
    </row>
    <row r="607" spans="9:14" ht="12.75" x14ac:dyDescent="0.2">
      <c r="I607" s="32" t="str">
        <f t="shared" si="9"/>
        <v>07.08.21</v>
      </c>
      <c r="J607" s="31"/>
      <c r="K607" s="164" t="s">
        <v>21055</v>
      </c>
      <c r="L607" s="148">
        <v>1188.9589360603231</v>
      </c>
      <c r="M607" s="148">
        <v>4755.8357442412926</v>
      </c>
      <c r="N607" s="170"/>
    </row>
    <row r="608" spans="9:14" ht="12.75" x14ac:dyDescent="0.2">
      <c r="I608" s="32" t="str">
        <f t="shared" si="9"/>
        <v>07.08.21</v>
      </c>
      <c r="J608" s="31"/>
      <c r="K608" s="171" t="s">
        <v>21056</v>
      </c>
      <c r="L608" s="172">
        <v>1180.603387910322</v>
      </c>
      <c r="M608" s="172">
        <v>4722.413551641288</v>
      </c>
      <c r="N608" s="170"/>
    </row>
    <row r="609" spans="9:14" ht="12.75" x14ac:dyDescent="0.2">
      <c r="I609" s="32" t="str">
        <f t="shared" si="9"/>
        <v>07.08.21</v>
      </c>
      <c r="J609" s="31"/>
      <c r="K609" s="164" t="s">
        <v>21057</v>
      </c>
      <c r="L609" s="148">
        <v>1188.7930921103232</v>
      </c>
      <c r="M609" s="148">
        <v>4755.1723684412927</v>
      </c>
      <c r="N609" s="170"/>
    </row>
    <row r="610" spans="9:14" ht="12.75" x14ac:dyDescent="0.2">
      <c r="I610" s="32" t="str">
        <f t="shared" si="9"/>
        <v>07.08.21</v>
      </c>
      <c r="J610" s="31"/>
      <c r="K610" s="164" t="s">
        <v>21058</v>
      </c>
      <c r="L610" s="148">
        <v>1174.160143400323</v>
      </c>
      <c r="M610" s="148">
        <v>4696.6405736012921</v>
      </c>
      <c r="N610" s="170"/>
    </row>
    <row r="611" spans="9:14" ht="12.75" x14ac:dyDescent="0.2">
      <c r="I611" s="32" t="str">
        <f t="shared" si="9"/>
        <v>07.08.21</v>
      </c>
      <c r="J611" s="31"/>
      <c r="K611" s="164" t="s">
        <v>21059</v>
      </c>
      <c r="L611" s="148">
        <v>1157.0211106103231</v>
      </c>
      <c r="M611" s="148">
        <v>4628.0844424412926</v>
      </c>
      <c r="N611" s="170"/>
    </row>
    <row r="612" spans="9:14" ht="12.75" x14ac:dyDescent="0.2">
      <c r="I612" s="32" t="str">
        <f t="shared" si="9"/>
        <v>07.08.21</v>
      </c>
      <c r="J612" s="31"/>
      <c r="K612" s="171" t="s">
        <v>21060</v>
      </c>
      <c r="L612" s="172">
        <v>1143.584759710322</v>
      </c>
      <c r="M612" s="172">
        <v>4574.3390388412881</v>
      </c>
      <c r="N612" s="170"/>
    </row>
    <row r="613" spans="9:14" ht="12.75" x14ac:dyDescent="0.2">
      <c r="I613" s="32" t="str">
        <f t="shared" si="9"/>
        <v>07.08.21</v>
      </c>
      <c r="J613" s="31"/>
      <c r="K613" s="164" t="s">
        <v>21061</v>
      </c>
      <c r="L613" s="148">
        <v>1138.7196843803231</v>
      </c>
      <c r="M613" s="148">
        <v>4554.8787375212924</v>
      </c>
      <c r="N613" s="170"/>
    </row>
    <row r="614" spans="9:14" ht="12.75" x14ac:dyDescent="0.2">
      <c r="I614" s="32" t="str">
        <f t="shared" si="9"/>
        <v>07.08.21</v>
      </c>
      <c r="J614" s="31"/>
      <c r="K614" s="164" t="s">
        <v>21062</v>
      </c>
      <c r="L614" s="148">
        <v>1128.5226589403221</v>
      </c>
      <c r="M614" s="148">
        <v>4514.0906357612885</v>
      </c>
      <c r="N614" s="170"/>
    </row>
    <row r="615" spans="9:14" ht="12.75" x14ac:dyDescent="0.2">
      <c r="I615" s="32" t="str">
        <f t="shared" si="9"/>
        <v>07.08.21</v>
      </c>
      <c r="J615" s="31"/>
      <c r="K615" s="164" t="s">
        <v>21063</v>
      </c>
      <c r="L615" s="148">
        <v>1124.217255410322</v>
      </c>
      <c r="M615" s="148">
        <v>4496.8690216412879</v>
      </c>
      <c r="N615" s="170"/>
    </row>
    <row r="616" spans="9:14" ht="12.75" x14ac:dyDescent="0.2">
      <c r="I616" s="32" t="str">
        <f t="shared" si="9"/>
        <v>07.08.21</v>
      </c>
      <c r="J616" s="31"/>
      <c r="K616" s="171" t="s">
        <v>21064</v>
      </c>
      <c r="L616" s="172">
        <v>1112.263643130321</v>
      </c>
      <c r="M616" s="172">
        <v>4449.0545725212842</v>
      </c>
      <c r="N616" s="170"/>
    </row>
    <row r="617" spans="9:14" ht="12.75" x14ac:dyDescent="0.2">
      <c r="I617" s="32" t="str">
        <f t="shared" si="9"/>
        <v>07.08.21</v>
      </c>
      <c r="J617" s="31"/>
      <c r="K617" s="164" t="s">
        <v>21065</v>
      </c>
      <c r="L617" s="148">
        <v>1113.3068936203222</v>
      </c>
      <c r="M617" s="148">
        <v>4453.2275744812887</v>
      </c>
      <c r="N617" s="170"/>
    </row>
    <row r="618" spans="9:14" ht="12.75" x14ac:dyDescent="0.2">
      <c r="I618" s="32" t="str">
        <f t="shared" si="9"/>
        <v>07.08.21</v>
      </c>
      <c r="J618" s="31"/>
      <c r="K618" s="164" t="s">
        <v>21066</v>
      </c>
      <c r="L618" s="148">
        <v>1114.922760720322</v>
      </c>
      <c r="M618" s="148">
        <v>4459.691042881288</v>
      </c>
      <c r="N618" s="170"/>
    </row>
    <row r="619" spans="9:14" ht="12.75" x14ac:dyDescent="0.2">
      <c r="I619" s="32" t="str">
        <f t="shared" si="9"/>
        <v>07.08.21</v>
      </c>
      <c r="J619" s="31"/>
      <c r="K619" s="164" t="s">
        <v>21067</v>
      </c>
      <c r="L619" s="148">
        <v>1120.7367158603222</v>
      </c>
      <c r="M619" s="148">
        <v>4482.9468634412888</v>
      </c>
      <c r="N619" s="170"/>
    </row>
    <row r="620" spans="9:14" ht="12.75" x14ac:dyDescent="0.2">
      <c r="I620" s="32" t="str">
        <f t="shared" si="9"/>
        <v>07.08.21</v>
      </c>
      <c r="J620" s="31"/>
      <c r="K620" s="171" t="s">
        <v>21068</v>
      </c>
      <c r="L620" s="172">
        <v>1127.6190314403211</v>
      </c>
      <c r="M620" s="172">
        <v>4510.4761257612845</v>
      </c>
      <c r="N620" s="170"/>
    </row>
    <row r="621" spans="9:14" ht="12.75" x14ac:dyDescent="0.2">
      <c r="I621" s="32" t="str">
        <f t="shared" si="9"/>
        <v>07.08.21</v>
      </c>
      <c r="J621" s="31"/>
      <c r="K621" s="164" t="s">
        <v>21069</v>
      </c>
      <c r="L621" s="148">
        <v>1153.348171310321</v>
      </c>
      <c r="M621" s="148">
        <v>4613.3926852412842</v>
      </c>
      <c r="N621" s="170"/>
    </row>
    <row r="622" spans="9:14" ht="12.75" x14ac:dyDescent="0.2">
      <c r="I622" s="32" t="str">
        <f t="shared" si="9"/>
        <v>07.08.21</v>
      </c>
      <c r="J622" s="31"/>
      <c r="K622" s="164" t="s">
        <v>21070</v>
      </c>
      <c r="L622" s="148">
        <v>1168.057975580323</v>
      </c>
      <c r="M622" s="148">
        <v>4672.2319023212922</v>
      </c>
      <c r="N622" s="170"/>
    </row>
    <row r="623" spans="9:14" ht="12.75" x14ac:dyDescent="0.2">
      <c r="I623" s="32" t="str">
        <f t="shared" si="9"/>
        <v>07.08.21</v>
      </c>
      <c r="J623" s="31"/>
      <c r="K623" s="164" t="s">
        <v>21071</v>
      </c>
      <c r="L623" s="148">
        <v>1175.4500059903221</v>
      </c>
      <c r="M623" s="148">
        <v>4701.8000239612884</v>
      </c>
      <c r="N623" s="170"/>
    </row>
    <row r="624" spans="9:14" ht="12.75" x14ac:dyDescent="0.2">
      <c r="I624" s="32" t="str">
        <f t="shared" si="9"/>
        <v>07.08.21</v>
      </c>
      <c r="J624" s="31"/>
      <c r="K624" s="171" t="s">
        <v>21072</v>
      </c>
      <c r="L624" s="172">
        <v>1189.5591609103199</v>
      </c>
      <c r="M624" s="172">
        <v>4758.2366436412794</v>
      </c>
      <c r="N624" s="170"/>
    </row>
    <row r="625" spans="9:14" ht="12.75" x14ac:dyDescent="0.2">
      <c r="I625" s="32" t="str">
        <f t="shared" si="9"/>
        <v>07.08.21</v>
      </c>
      <c r="J625" s="31"/>
      <c r="K625" s="164" t="s">
        <v>21073</v>
      </c>
      <c r="L625" s="148">
        <v>1218.8947788403211</v>
      </c>
      <c r="M625" s="148">
        <v>4875.5791153612845</v>
      </c>
      <c r="N625" s="170"/>
    </row>
    <row r="626" spans="9:14" ht="12.75" x14ac:dyDescent="0.2">
      <c r="I626" s="32" t="str">
        <f t="shared" si="9"/>
        <v>07.08.21</v>
      </c>
      <c r="J626" s="31"/>
      <c r="K626" s="164" t="s">
        <v>21074</v>
      </c>
      <c r="L626" s="148">
        <v>1240.8317568403229</v>
      </c>
      <c r="M626" s="148">
        <v>4963.3270273612916</v>
      </c>
      <c r="N626" s="170"/>
    </row>
    <row r="627" spans="9:14" ht="12.75" x14ac:dyDescent="0.2">
      <c r="I627" s="32" t="str">
        <f t="shared" si="9"/>
        <v>07.08.21</v>
      </c>
      <c r="J627" s="31"/>
      <c r="K627" s="164" t="s">
        <v>21075</v>
      </c>
      <c r="L627" s="148">
        <v>1260.3934912703221</v>
      </c>
      <c r="M627" s="148">
        <v>5041.5739650812884</v>
      </c>
      <c r="N627" s="170"/>
    </row>
    <row r="628" spans="9:14" ht="12.75" x14ac:dyDescent="0.2">
      <c r="I628" s="32" t="str">
        <f t="shared" si="9"/>
        <v>07.08.21</v>
      </c>
      <c r="J628" s="31"/>
      <c r="K628" s="171" t="s">
        <v>21076</v>
      </c>
      <c r="L628" s="172">
        <v>1284.826073290322</v>
      </c>
      <c r="M628" s="172">
        <v>5139.3042931612881</v>
      </c>
      <c r="N628" s="170"/>
    </row>
    <row r="629" spans="9:14" ht="12.75" x14ac:dyDescent="0.2">
      <c r="I629" s="32" t="str">
        <f t="shared" si="9"/>
        <v>07.08.21</v>
      </c>
      <c r="J629" s="31"/>
      <c r="K629" s="164" t="s">
        <v>21077</v>
      </c>
      <c r="L629" s="148">
        <v>1319.818305350323</v>
      </c>
      <c r="M629" s="148">
        <v>5279.2732214012922</v>
      </c>
      <c r="N629" s="170"/>
    </row>
    <row r="630" spans="9:14" ht="12.75" x14ac:dyDescent="0.2">
      <c r="I630" s="32" t="str">
        <f t="shared" si="9"/>
        <v>07.08.21</v>
      </c>
      <c r="J630" s="31"/>
      <c r="K630" s="164" t="s">
        <v>21078</v>
      </c>
      <c r="L630" s="148">
        <v>1344.4828316703231</v>
      </c>
      <c r="M630" s="148">
        <v>5377.9313266812924</v>
      </c>
      <c r="N630" s="170"/>
    </row>
    <row r="631" spans="9:14" ht="12.75" x14ac:dyDescent="0.2">
      <c r="I631" s="32" t="str">
        <f t="shared" si="9"/>
        <v>07.08.21</v>
      </c>
      <c r="J631" s="31"/>
      <c r="K631" s="164" t="s">
        <v>21079</v>
      </c>
      <c r="L631" s="148">
        <v>1371.5288163103221</v>
      </c>
      <c r="M631" s="148">
        <v>5486.1152652412884</v>
      </c>
      <c r="N631" s="170"/>
    </row>
    <row r="632" spans="9:14" ht="12.75" x14ac:dyDescent="0.2">
      <c r="I632" s="32" t="str">
        <f t="shared" si="9"/>
        <v>07.08.21</v>
      </c>
      <c r="J632" s="31"/>
      <c r="K632" s="171" t="s">
        <v>21080</v>
      </c>
      <c r="L632" s="172">
        <v>1397.8695847903221</v>
      </c>
      <c r="M632" s="172">
        <v>5591.4783391612882</v>
      </c>
      <c r="N632" s="170"/>
    </row>
    <row r="633" spans="9:14" ht="12.75" x14ac:dyDescent="0.2">
      <c r="I633" s="32" t="str">
        <f t="shared" si="9"/>
        <v>07.08.21</v>
      </c>
      <c r="J633" s="31"/>
      <c r="K633" s="164" t="s">
        <v>21081</v>
      </c>
      <c r="L633" s="148">
        <v>1442.3511009803242</v>
      </c>
      <c r="M633" s="148">
        <v>5769.4044039212968</v>
      </c>
      <c r="N633" s="170"/>
    </row>
    <row r="634" spans="9:14" ht="12.75" x14ac:dyDescent="0.2">
      <c r="I634" s="32" t="str">
        <f t="shared" si="9"/>
        <v>07.08.21</v>
      </c>
      <c r="J634" s="31"/>
      <c r="K634" s="164" t="s">
        <v>21082</v>
      </c>
      <c r="L634" s="148">
        <v>1461.448354280323</v>
      </c>
      <c r="M634" s="148">
        <v>5845.7934171212919</v>
      </c>
      <c r="N634" s="170"/>
    </row>
    <row r="635" spans="9:14" ht="12.75" x14ac:dyDescent="0.2">
      <c r="I635" s="32" t="str">
        <f t="shared" si="9"/>
        <v>07.08.21</v>
      </c>
      <c r="J635" s="31"/>
      <c r="K635" s="164" t="s">
        <v>21083</v>
      </c>
      <c r="L635" s="148">
        <v>1479.9251657303221</v>
      </c>
      <c r="M635" s="148">
        <v>5919.7006629212883</v>
      </c>
      <c r="N635" s="170"/>
    </row>
    <row r="636" spans="9:14" ht="12.75" x14ac:dyDescent="0.2">
      <c r="I636" s="32" t="str">
        <f t="shared" si="9"/>
        <v>07.08.21</v>
      </c>
      <c r="J636" s="31"/>
      <c r="K636" s="171" t="s">
        <v>21084</v>
      </c>
      <c r="L636" s="172">
        <v>1498.456184030324</v>
      </c>
      <c r="M636" s="172">
        <v>5993.8247361212962</v>
      </c>
      <c r="N636" s="170"/>
    </row>
    <row r="637" spans="9:14" ht="12.75" x14ac:dyDescent="0.2">
      <c r="I637" s="32" t="str">
        <f t="shared" si="9"/>
        <v>07.08.21</v>
      </c>
      <c r="J637" s="31"/>
      <c r="K637" s="164" t="s">
        <v>21085</v>
      </c>
      <c r="L637" s="148">
        <v>1530.0592374703222</v>
      </c>
      <c r="M637" s="148">
        <v>6120.2369498812886</v>
      </c>
      <c r="N637" s="170"/>
    </row>
    <row r="638" spans="9:14" ht="12.75" x14ac:dyDescent="0.2">
      <c r="I638" s="32" t="str">
        <f t="shared" si="9"/>
        <v>07.08.21</v>
      </c>
      <c r="J638" s="31"/>
      <c r="K638" s="164" t="s">
        <v>21086</v>
      </c>
      <c r="L638" s="148">
        <v>1535.2204625703232</v>
      </c>
      <c r="M638" s="148">
        <v>6140.8818502812928</v>
      </c>
      <c r="N638" s="170"/>
    </row>
    <row r="639" spans="9:14" ht="12.75" x14ac:dyDescent="0.2">
      <c r="I639" s="32" t="str">
        <f t="shared" si="9"/>
        <v>07.08.21</v>
      </c>
      <c r="J639" s="31"/>
      <c r="K639" s="164" t="s">
        <v>21087</v>
      </c>
      <c r="L639" s="148">
        <v>1538.5628569003231</v>
      </c>
      <c r="M639" s="148">
        <v>6154.2514276012926</v>
      </c>
      <c r="N639" s="170"/>
    </row>
    <row r="640" spans="9:14" ht="12.75" x14ac:dyDescent="0.2">
      <c r="I640" s="32" t="str">
        <f t="shared" si="9"/>
        <v>07.08.21</v>
      </c>
      <c r="J640" s="31"/>
      <c r="K640" s="171" t="s">
        <v>21088</v>
      </c>
      <c r="L640" s="172">
        <v>1544.0839057403232</v>
      </c>
      <c r="M640" s="172">
        <v>6176.3356229612928</v>
      </c>
      <c r="N640" s="170"/>
    </row>
    <row r="641" spans="9:14" ht="12.75" x14ac:dyDescent="0.2">
      <c r="I641" s="32" t="str">
        <f t="shared" si="9"/>
        <v>07.08.21</v>
      </c>
      <c r="J641" s="31"/>
      <c r="K641" s="164" t="s">
        <v>21089</v>
      </c>
      <c r="L641" s="148">
        <v>1552.6049794903231</v>
      </c>
      <c r="M641" s="148">
        <v>6210.4199179612924</v>
      </c>
      <c r="N641" s="170"/>
    </row>
    <row r="642" spans="9:14" ht="12.75" x14ac:dyDescent="0.2">
      <c r="I642" s="32" t="str">
        <f t="shared" si="9"/>
        <v>07.08.21</v>
      </c>
      <c r="J642" s="31"/>
      <c r="K642" s="164" t="s">
        <v>21090</v>
      </c>
      <c r="L642" s="148">
        <v>1563.3839059903221</v>
      </c>
      <c r="M642" s="148">
        <v>6253.5356239612884</v>
      </c>
      <c r="N642" s="170"/>
    </row>
    <row r="643" spans="9:14" ht="12.75" x14ac:dyDescent="0.2">
      <c r="I643" s="32" t="str">
        <f t="shared" si="9"/>
        <v>07.08.21</v>
      </c>
      <c r="J643" s="31"/>
      <c r="K643" s="164" t="s">
        <v>21091</v>
      </c>
      <c r="L643" s="148">
        <v>1568.2844472303229</v>
      </c>
      <c r="M643" s="148">
        <v>6273.1377889212918</v>
      </c>
      <c r="N643" s="170"/>
    </row>
    <row r="644" spans="9:14" ht="12.75" x14ac:dyDescent="0.2">
      <c r="I644" s="32" t="str">
        <f t="shared" si="9"/>
        <v>07.08.21</v>
      </c>
      <c r="J644" s="31"/>
      <c r="K644" s="171" t="s">
        <v>21092</v>
      </c>
      <c r="L644" s="172">
        <v>1567.8452870403219</v>
      </c>
      <c r="M644" s="172">
        <v>6271.3811481612875</v>
      </c>
      <c r="N644" s="170"/>
    </row>
    <row r="645" spans="9:14" ht="12.75" x14ac:dyDescent="0.2">
      <c r="I645" s="32" t="str">
        <f t="shared" si="9"/>
        <v>07.08.21</v>
      </c>
      <c r="J645" s="31"/>
      <c r="K645" s="164" t="s">
        <v>21093</v>
      </c>
      <c r="L645" s="148">
        <v>1578.5188943303231</v>
      </c>
      <c r="M645" s="148">
        <v>6314.0755773212923</v>
      </c>
      <c r="N645" s="170"/>
    </row>
    <row r="646" spans="9:14" ht="12.75" x14ac:dyDescent="0.2">
      <c r="I646" s="32" t="str">
        <f t="shared" si="9"/>
        <v>07.08.21</v>
      </c>
      <c r="J646" s="31"/>
      <c r="K646" s="164" t="s">
        <v>21094</v>
      </c>
      <c r="L646" s="148">
        <v>1588.2123484703211</v>
      </c>
      <c r="M646" s="148">
        <v>6352.8493938812844</v>
      </c>
      <c r="N646" s="170"/>
    </row>
    <row r="647" spans="9:14" ht="12.75" x14ac:dyDescent="0.2">
      <c r="I647" s="32" t="str">
        <f t="shared" si="9"/>
        <v>07.08.21</v>
      </c>
      <c r="J647" s="31"/>
      <c r="K647" s="164" t="s">
        <v>21095</v>
      </c>
      <c r="L647" s="148">
        <v>1582.6499989303231</v>
      </c>
      <c r="M647" s="148">
        <v>6330.5999957212925</v>
      </c>
      <c r="N647" s="170"/>
    </row>
    <row r="648" spans="9:14" ht="12.75" x14ac:dyDescent="0.2">
      <c r="I648" s="32" t="str">
        <f t="shared" si="9"/>
        <v>07.08.21</v>
      </c>
      <c r="J648" s="31"/>
      <c r="K648" s="171" t="s">
        <v>21096</v>
      </c>
      <c r="L648" s="172">
        <v>1572.1369913603219</v>
      </c>
      <c r="M648" s="172">
        <v>6288.5479654412875</v>
      </c>
      <c r="N648" s="170"/>
    </row>
    <row r="649" spans="9:14" ht="12.75" x14ac:dyDescent="0.2">
      <c r="I649" s="32" t="str">
        <f t="shared" si="9"/>
        <v>07.08.21</v>
      </c>
      <c r="J649" s="31"/>
      <c r="K649" s="164" t="s">
        <v>21097</v>
      </c>
      <c r="L649" s="148">
        <v>1556.7925847903221</v>
      </c>
      <c r="M649" s="148">
        <v>6227.1703391612882</v>
      </c>
      <c r="N649" s="170"/>
    </row>
    <row r="650" spans="9:14" ht="12.75" x14ac:dyDescent="0.2">
      <c r="I650" s="32" t="str">
        <f t="shared" si="9"/>
        <v>07.08.21</v>
      </c>
      <c r="J650" s="31"/>
      <c r="K650" s="164" t="s">
        <v>21098</v>
      </c>
      <c r="L650" s="148">
        <v>1531.583988550321</v>
      </c>
      <c r="M650" s="148">
        <v>6126.335954201284</v>
      </c>
      <c r="N650" s="170"/>
    </row>
    <row r="651" spans="9:14" ht="12.75" x14ac:dyDescent="0.2">
      <c r="I651" s="32" t="str">
        <f t="shared" si="9"/>
        <v>07.08.21</v>
      </c>
      <c r="J651" s="31"/>
      <c r="K651" s="164" t="s">
        <v>21099</v>
      </c>
      <c r="L651" s="148">
        <v>1518.761392060323</v>
      </c>
      <c r="M651" s="148">
        <v>6075.0455682412921</v>
      </c>
      <c r="N651" s="170"/>
    </row>
    <row r="652" spans="9:14" ht="12.75" x14ac:dyDescent="0.2">
      <c r="I652" s="32" t="str">
        <f t="shared" si="9"/>
        <v>07.08.21</v>
      </c>
      <c r="J652" s="31"/>
      <c r="K652" s="171" t="s">
        <v>21100</v>
      </c>
      <c r="L652" s="172">
        <v>1514.8729197403231</v>
      </c>
      <c r="M652" s="172">
        <v>6059.4916789612926</v>
      </c>
      <c r="N652" s="170"/>
    </row>
    <row r="653" spans="9:14" ht="12.75" x14ac:dyDescent="0.2">
      <c r="I653" s="32" t="str">
        <f t="shared" si="9"/>
        <v>07.08.21</v>
      </c>
      <c r="J653" s="31"/>
      <c r="K653" s="164" t="s">
        <v>21101</v>
      </c>
      <c r="L653" s="148">
        <v>1515.777275960322</v>
      </c>
      <c r="M653" s="148">
        <v>6063.1091038412878</v>
      </c>
      <c r="N653" s="170"/>
    </row>
    <row r="654" spans="9:14" ht="12.75" x14ac:dyDescent="0.2">
      <c r="I654" s="32" t="str">
        <f t="shared" si="9"/>
        <v>07.08.21</v>
      </c>
      <c r="J654" s="31"/>
      <c r="K654" s="164" t="s">
        <v>21102</v>
      </c>
      <c r="L654" s="148">
        <v>1505.5311345103221</v>
      </c>
      <c r="M654" s="148">
        <v>6022.1245380412884</v>
      </c>
      <c r="N654" s="170"/>
    </row>
    <row r="655" spans="9:14" ht="12.75" x14ac:dyDescent="0.2">
      <c r="I655" s="32" t="str">
        <f t="shared" si="9"/>
        <v>07.08.21</v>
      </c>
      <c r="J655" s="31"/>
      <c r="K655" s="164" t="s">
        <v>21103</v>
      </c>
      <c r="L655" s="148">
        <v>1504.454583190322</v>
      </c>
      <c r="M655" s="148">
        <v>6017.8183327612878</v>
      </c>
      <c r="N655" s="170"/>
    </row>
    <row r="656" spans="9:14" ht="12.75" x14ac:dyDescent="0.2">
      <c r="I656" s="32" t="str">
        <f t="shared" si="9"/>
        <v>07.08.21</v>
      </c>
      <c r="J656" s="31"/>
      <c r="K656" s="171" t="s">
        <v>21104</v>
      </c>
      <c r="L656" s="172">
        <v>1497.422144700322</v>
      </c>
      <c r="M656" s="172">
        <v>5989.6885788012878</v>
      </c>
      <c r="N656" s="170"/>
    </row>
    <row r="657" spans="9:14" ht="12.75" x14ac:dyDescent="0.2">
      <c r="I657" s="32" t="str">
        <f t="shared" si="9"/>
        <v>07.08.21</v>
      </c>
      <c r="J657" s="31"/>
      <c r="K657" s="164" t="s">
        <v>21105</v>
      </c>
      <c r="L657" s="148">
        <v>1486.7827325603239</v>
      </c>
      <c r="M657" s="148">
        <v>5947.1309302412956</v>
      </c>
      <c r="N657" s="170"/>
    </row>
    <row r="658" spans="9:14" ht="12.75" x14ac:dyDescent="0.2">
      <c r="I658" s="32" t="str">
        <f t="shared" si="9"/>
        <v>07.08.21</v>
      </c>
      <c r="J658" s="31"/>
      <c r="K658" s="164" t="s">
        <v>21106</v>
      </c>
      <c r="L658" s="148">
        <v>1490.9737679703221</v>
      </c>
      <c r="M658" s="148">
        <v>5963.8950718812885</v>
      </c>
      <c r="N658" s="170"/>
    </row>
    <row r="659" spans="9:14" ht="12.75" x14ac:dyDescent="0.2">
      <c r="I659" s="32" t="str">
        <f t="shared" si="9"/>
        <v>07.08.21</v>
      </c>
      <c r="J659" s="31"/>
      <c r="K659" s="164" t="s">
        <v>21107</v>
      </c>
      <c r="L659" s="148">
        <v>1487.9561941003221</v>
      </c>
      <c r="M659" s="148">
        <v>5951.8247764012885</v>
      </c>
      <c r="N659" s="170"/>
    </row>
    <row r="660" spans="9:14" ht="12.75" x14ac:dyDescent="0.2">
      <c r="I660" s="32" t="str">
        <f t="shared" si="9"/>
        <v>07.08.21</v>
      </c>
      <c r="J660" s="31"/>
      <c r="K660" s="171" t="s">
        <v>21108</v>
      </c>
      <c r="L660" s="172">
        <v>1487.7155106603229</v>
      </c>
      <c r="M660" s="172">
        <v>5950.8620426412917</v>
      </c>
      <c r="N660" s="170"/>
    </row>
    <row r="661" spans="9:14" ht="12.75" x14ac:dyDescent="0.2">
      <c r="I661" s="32" t="str">
        <f t="shared" si="9"/>
        <v>07.08.21</v>
      </c>
      <c r="J661" s="31"/>
      <c r="K661" s="164" t="s">
        <v>21109</v>
      </c>
      <c r="L661" s="148">
        <v>1492.7668184403221</v>
      </c>
      <c r="M661" s="148">
        <v>5971.0672737612886</v>
      </c>
      <c r="N661" s="170"/>
    </row>
    <row r="662" spans="9:14" ht="12.75" x14ac:dyDescent="0.2">
      <c r="I662" s="32" t="str">
        <f t="shared" si="9"/>
        <v>07.08.21</v>
      </c>
      <c r="J662" s="31"/>
      <c r="K662" s="164" t="s">
        <v>21110</v>
      </c>
      <c r="L662" s="148">
        <v>1492.514206710322</v>
      </c>
      <c r="M662" s="148">
        <v>5970.0568268412881</v>
      </c>
      <c r="N662" s="170"/>
    </row>
    <row r="663" spans="9:14" ht="12.75" x14ac:dyDescent="0.2">
      <c r="I663" s="32" t="str">
        <f t="shared" si="9"/>
        <v>07.08.21</v>
      </c>
      <c r="J663" s="31"/>
      <c r="K663" s="164" t="s">
        <v>21111</v>
      </c>
      <c r="L663" s="148">
        <v>1499.6946316203221</v>
      </c>
      <c r="M663" s="148">
        <v>5998.7785264812883</v>
      </c>
      <c r="N663" s="170"/>
    </row>
    <row r="664" spans="9:14" ht="12.75" x14ac:dyDescent="0.2">
      <c r="I664" s="32" t="str">
        <f t="shared" si="9"/>
        <v>07.08.21</v>
      </c>
      <c r="J664" s="31"/>
      <c r="K664" s="171" t="s">
        <v>21112</v>
      </c>
      <c r="L664" s="172">
        <v>1499.7053310203221</v>
      </c>
      <c r="M664" s="172">
        <v>5998.8213240812884</v>
      </c>
      <c r="N664" s="170"/>
    </row>
    <row r="665" spans="9:14" ht="12.75" x14ac:dyDescent="0.2">
      <c r="I665" s="32" t="str">
        <f t="shared" si="9"/>
        <v>07.08.21</v>
      </c>
      <c r="J665" s="31"/>
      <c r="K665" s="164" t="s">
        <v>21113</v>
      </c>
      <c r="L665" s="148">
        <v>1508.395536500323</v>
      </c>
      <c r="M665" s="148">
        <v>6033.5821460012921</v>
      </c>
      <c r="N665" s="170"/>
    </row>
    <row r="666" spans="9:14" ht="12.75" x14ac:dyDescent="0.2">
      <c r="I666" s="32" t="str">
        <f t="shared" ref="I666:I729" si="10">IF(K666="","",LEFT(K666,8))</f>
        <v>07.08.21</v>
      </c>
      <c r="J666" s="31"/>
      <c r="K666" s="164" t="s">
        <v>21114</v>
      </c>
      <c r="L666" s="148">
        <v>1509.0456337503213</v>
      </c>
      <c r="M666" s="148">
        <v>6036.182535001285</v>
      </c>
      <c r="N666" s="170"/>
    </row>
    <row r="667" spans="9:14" ht="12.75" x14ac:dyDescent="0.2">
      <c r="I667" s="32" t="str">
        <f t="shared" si="10"/>
        <v>07.08.21</v>
      </c>
      <c r="J667" s="31"/>
      <c r="K667" s="164" t="s">
        <v>21115</v>
      </c>
      <c r="L667" s="148">
        <v>1519.011002370323</v>
      </c>
      <c r="M667" s="148">
        <v>6076.0440094812921</v>
      </c>
      <c r="N667" s="170"/>
    </row>
    <row r="668" spans="9:14" ht="12.75" x14ac:dyDescent="0.2">
      <c r="I668" s="32" t="str">
        <f t="shared" si="10"/>
        <v>07.08.21</v>
      </c>
      <c r="J668" s="31"/>
      <c r="K668" s="171" t="s">
        <v>21116</v>
      </c>
      <c r="L668" s="172">
        <v>1521.656408140321</v>
      </c>
      <c r="M668" s="172">
        <v>6086.625632561284</v>
      </c>
      <c r="N668" s="170"/>
    </row>
    <row r="669" spans="9:14" ht="12.75" x14ac:dyDescent="0.2">
      <c r="I669" s="32" t="str">
        <f t="shared" si="10"/>
        <v>07.08.21</v>
      </c>
      <c r="J669" s="31"/>
      <c r="K669" s="164" t="s">
        <v>21117</v>
      </c>
      <c r="L669" s="148">
        <v>1534.197687790321</v>
      </c>
      <c r="M669" s="148">
        <v>6136.7907511612839</v>
      </c>
      <c r="N669" s="170"/>
    </row>
    <row r="670" spans="9:14" ht="12.75" x14ac:dyDescent="0.2">
      <c r="I670" s="32" t="str">
        <f t="shared" si="10"/>
        <v>07.08.21</v>
      </c>
      <c r="J670" s="31"/>
      <c r="K670" s="164" t="s">
        <v>21118</v>
      </c>
      <c r="L670" s="148">
        <v>1528.8041199903221</v>
      </c>
      <c r="M670" s="148">
        <v>6115.2164799612883</v>
      </c>
      <c r="N670" s="170"/>
    </row>
    <row r="671" spans="9:14" ht="12.75" x14ac:dyDescent="0.2">
      <c r="I671" s="32" t="str">
        <f t="shared" si="10"/>
        <v>07.08.21</v>
      </c>
      <c r="J671" s="31"/>
      <c r="K671" s="164" t="s">
        <v>21119</v>
      </c>
      <c r="L671" s="148">
        <v>1538.8079709403221</v>
      </c>
      <c r="M671" s="148">
        <v>6155.2318837612884</v>
      </c>
      <c r="N671" s="170"/>
    </row>
    <row r="672" spans="9:14" ht="12.75" x14ac:dyDescent="0.2">
      <c r="I672" s="32" t="str">
        <f t="shared" si="10"/>
        <v>07.08.21</v>
      </c>
      <c r="J672" s="31"/>
      <c r="K672" s="171" t="s">
        <v>21120</v>
      </c>
      <c r="L672" s="172">
        <v>1544.5941728103221</v>
      </c>
      <c r="M672" s="172">
        <v>6178.3766912412884</v>
      </c>
      <c r="N672" s="170"/>
    </row>
    <row r="673" spans="9:14" ht="12.75" x14ac:dyDescent="0.2">
      <c r="I673" s="32" t="str">
        <f t="shared" si="10"/>
        <v>07.08.21</v>
      </c>
      <c r="J673" s="31"/>
      <c r="K673" s="164" t="s">
        <v>21121</v>
      </c>
      <c r="L673" s="148">
        <v>1538.8347645303222</v>
      </c>
      <c r="M673" s="148">
        <v>6155.3390581212889</v>
      </c>
      <c r="N673" s="170"/>
    </row>
    <row r="674" spans="9:14" ht="12.75" x14ac:dyDescent="0.2">
      <c r="I674" s="32" t="str">
        <f t="shared" si="10"/>
        <v>07.08.21</v>
      </c>
      <c r="J674" s="31"/>
      <c r="K674" s="164" t="s">
        <v>21122</v>
      </c>
      <c r="L674" s="148">
        <v>1530.2234672503212</v>
      </c>
      <c r="M674" s="148">
        <v>6120.8938690012847</v>
      </c>
      <c r="N674" s="170"/>
    </row>
    <row r="675" spans="9:14" ht="12.75" x14ac:dyDescent="0.2">
      <c r="I675" s="32" t="str">
        <f t="shared" si="10"/>
        <v>07.08.21</v>
      </c>
      <c r="J675" s="31"/>
      <c r="K675" s="164" t="s">
        <v>21123</v>
      </c>
      <c r="L675" s="148">
        <v>1513.7646630903221</v>
      </c>
      <c r="M675" s="148">
        <v>6055.0586523612883</v>
      </c>
      <c r="N675" s="170"/>
    </row>
    <row r="676" spans="9:14" ht="12.75" x14ac:dyDescent="0.2">
      <c r="I676" s="32" t="str">
        <f t="shared" si="10"/>
        <v>07.08.21</v>
      </c>
      <c r="J676" s="31"/>
      <c r="K676" s="171" t="s">
        <v>21124</v>
      </c>
      <c r="L676" s="172">
        <v>1512.534402770322</v>
      </c>
      <c r="M676" s="172">
        <v>6050.137611081288</v>
      </c>
      <c r="N676" s="170"/>
    </row>
    <row r="677" spans="9:14" ht="12.75" x14ac:dyDescent="0.2">
      <c r="I677" s="32" t="str">
        <f t="shared" si="10"/>
        <v>07.08.21</v>
      </c>
      <c r="J677" s="31"/>
      <c r="K677" s="164" t="s">
        <v>21125</v>
      </c>
      <c r="L677" s="148">
        <v>1504.319969940321</v>
      </c>
      <c r="M677" s="148">
        <v>6017.2798797612841</v>
      </c>
      <c r="N677" s="170"/>
    </row>
    <row r="678" spans="9:14" ht="12.75" x14ac:dyDescent="0.2">
      <c r="I678" s="32" t="str">
        <f t="shared" si="10"/>
        <v>07.08.21</v>
      </c>
      <c r="J678" s="31"/>
      <c r="K678" s="164" t="s">
        <v>21126</v>
      </c>
      <c r="L678" s="148">
        <v>1491.887708890323</v>
      </c>
      <c r="M678" s="148">
        <v>5967.5508355612919</v>
      </c>
      <c r="N678" s="170"/>
    </row>
    <row r="679" spans="9:14" ht="12.75" x14ac:dyDescent="0.2">
      <c r="I679" s="32" t="str">
        <f t="shared" si="10"/>
        <v>07.08.21</v>
      </c>
      <c r="J679" s="31"/>
      <c r="K679" s="164" t="s">
        <v>21127</v>
      </c>
      <c r="L679" s="148">
        <v>1491.566014880324</v>
      </c>
      <c r="M679" s="148">
        <v>5966.2640595212961</v>
      </c>
      <c r="N679" s="170"/>
    </row>
    <row r="680" spans="9:14" ht="12.75" x14ac:dyDescent="0.2">
      <c r="I680" s="32" t="str">
        <f t="shared" si="10"/>
        <v>07.08.21</v>
      </c>
      <c r="J680" s="31"/>
      <c r="K680" s="171" t="s">
        <v>21128</v>
      </c>
      <c r="L680" s="172">
        <v>1487.200077700322</v>
      </c>
      <c r="M680" s="172">
        <v>5948.8003108012881</v>
      </c>
      <c r="N680" s="170"/>
    </row>
    <row r="681" spans="9:14" ht="12.75" x14ac:dyDescent="0.2">
      <c r="I681" s="32" t="str">
        <f t="shared" si="10"/>
        <v>07.08.21</v>
      </c>
      <c r="J681" s="31"/>
      <c r="K681" s="164" t="s">
        <v>21129</v>
      </c>
      <c r="L681" s="148">
        <v>1481.2949146503202</v>
      </c>
      <c r="M681" s="148">
        <v>5925.1796586012806</v>
      </c>
      <c r="N681" s="170"/>
    </row>
    <row r="682" spans="9:14" ht="12.75" x14ac:dyDescent="0.2">
      <c r="I682" s="32" t="str">
        <f t="shared" si="10"/>
        <v>07.08.21</v>
      </c>
      <c r="J682" s="31"/>
      <c r="K682" s="164" t="s">
        <v>21130</v>
      </c>
      <c r="L682" s="148">
        <v>1486.2727442703219</v>
      </c>
      <c r="M682" s="148">
        <v>5945.0909770812877</v>
      </c>
      <c r="N682" s="170"/>
    </row>
    <row r="683" spans="9:14" ht="12.75" x14ac:dyDescent="0.2">
      <c r="I683" s="32" t="str">
        <f t="shared" si="10"/>
        <v>07.08.21</v>
      </c>
      <c r="J683" s="31"/>
      <c r="K683" s="164" t="s">
        <v>21131</v>
      </c>
      <c r="L683" s="148">
        <v>1478.332595830321</v>
      </c>
      <c r="M683" s="148">
        <v>5913.330383321284</v>
      </c>
      <c r="N683" s="170"/>
    </row>
    <row r="684" spans="9:14" ht="12.75" x14ac:dyDescent="0.2">
      <c r="I684" s="32" t="str">
        <f t="shared" si="10"/>
        <v>07.08.21</v>
      </c>
      <c r="J684" s="31"/>
      <c r="K684" s="171" t="s">
        <v>21132</v>
      </c>
      <c r="L684" s="172">
        <v>1466.1605805903203</v>
      </c>
      <c r="M684" s="172">
        <v>5864.642322361281</v>
      </c>
      <c r="N684" s="170"/>
    </row>
    <row r="685" spans="9:14" ht="12.75" x14ac:dyDescent="0.2">
      <c r="I685" s="32" t="str">
        <f t="shared" si="10"/>
        <v>07.08.21</v>
      </c>
      <c r="J685" s="31"/>
      <c r="K685" s="164" t="s">
        <v>21133</v>
      </c>
      <c r="L685" s="148">
        <v>1449.6579037503202</v>
      </c>
      <c r="M685" s="148">
        <v>5798.6316150012808</v>
      </c>
      <c r="N685" s="170"/>
    </row>
    <row r="686" spans="9:14" ht="12.75" x14ac:dyDescent="0.2">
      <c r="I686" s="32" t="str">
        <f t="shared" si="10"/>
        <v>07.08.21</v>
      </c>
      <c r="J686" s="31"/>
      <c r="K686" s="164" t="s">
        <v>21134</v>
      </c>
      <c r="L686" s="148">
        <v>1429.3745901003222</v>
      </c>
      <c r="M686" s="148">
        <v>5717.4983604012887</v>
      </c>
      <c r="N686" s="170"/>
    </row>
    <row r="687" spans="9:14" ht="12.75" x14ac:dyDescent="0.2">
      <c r="I687" s="32" t="str">
        <f t="shared" si="10"/>
        <v>07.08.21</v>
      </c>
      <c r="J687" s="31"/>
      <c r="K687" s="164" t="s">
        <v>21135</v>
      </c>
      <c r="L687" s="148">
        <v>1407.642027050322</v>
      </c>
      <c r="M687" s="148">
        <v>5630.5681082012879</v>
      </c>
      <c r="N687" s="170"/>
    </row>
    <row r="688" spans="9:14" ht="12.75" x14ac:dyDescent="0.2">
      <c r="I688" s="32" t="str">
        <f t="shared" si="10"/>
        <v>07.08.21</v>
      </c>
      <c r="J688" s="31"/>
      <c r="K688" s="171" t="s">
        <v>21136</v>
      </c>
      <c r="L688" s="172">
        <v>1393.5657216303221</v>
      </c>
      <c r="M688" s="172">
        <v>5574.2628865212882</v>
      </c>
      <c r="N688" s="170"/>
    </row>
    <row r="689" spans="9:14" ht="12.75" x14ac:dyDescent="0.2">
      <c r="I689" s="32" t="str">
        <f t="shared" si="10"/>
        <v>07.08.21</v>
      </c>
      <c r="J689" s="31"/>
      <c r="K689" s="164" t="s">
        <v>21137</v>
      </c>
      <c r="L689" s="148">
        <v>1428.5501684903202</v>
      </c>
      <c r="M689" s="148">
        <v>5714.2006739612807</v>
      </c>
      <c r="N689" s="170"/>
    </row>
    <row r="690" spans="9:14" ht="12.75" x14ac:dyDescent="0.2">
      <c r="I690" s="32" t="str">
        <f t="shared" si="10"/>
        <v>07.08.21</v>
      </c>
      <c r="J690" s="31"/>
      <c r="K690" s="164" t="s">
        <v>21138</v>
      </c>
      <c r="L690" s="148">
        <v>1408.8282576803231</v>
      </c>
      <c r="M690" s="148">
        <v>5635.3130307212923</v>
      </c>
      <c r="N690" s="170"/>
    </row>
    <row r="691" spans="9:14" ht="12.75" x14ac:dyDescent="0.2">
      <c r="I691" s="32" t="str">
        <f t="shared" si="10"/>
        <v>07.08.21</v>
      </c>
      <c r="J691" s="31"/>
      <c r="K691" s="164" t="s">
        <v>21139</v>
      </c>
      <c r="L691" s="148">
        <v>1371.403215790323</v>
      </c>
      <c r="M691" s="148">
        <v>5485.6128631612919</v>
      </c>
      <c r="N691" s="170"/>
    </row>
    <row r="692" spans="9:14" ht="12.75" x14ac:dyDescent="0.2">
      <c r="I692" s="32" t="str">
        <f t="shared" si="10"/>
        <v>07.08.21</v>
      </c>
      <c r="J692" s="31"/>
      <c r="K692" s="171" t="s">
        <v>21140</v>
      </c>
      <c r="L692" s="172">
        <v>1338.9015754703221</v>
      </c>
      <c r="M692" s="172">
        <v>5355.6063018812883</v>
      </c>
      <c r="N692" s="170"/>
    </row>
    <row r="693" spans="9:14" ht="12.75" x14ac:dyDescent="0.2">
      <c r="I693" s="32" t="str">
        <f t="shared" si="10"/>
        <v>07.08.21</v>
      </c>
      <c r="J693" s="31"/>
      <c r="K693" s="164" t="s">
        <v>21141</v>
      </c>
      <c r="L693" s="148">
        <v>1319.186185920322</v>
      </c>
      <c r="M693" s="148">
        <v>5276.7447436812881</v>
      </c>
      <c r="N693" s="170"/>
    </row>
    <row r="694" spans="9:14" ht="12.75" x14ac:dyDescent="0.2">
      <c r="I694" s="32" t="str">
        <f t="shared" si="10"/>
        <v>07.08.21</v>
      </c>
      <c r="J694" s="31"/>
      <c r="K694" s="164" t="s">
        <v>21142</v>
      </c>
      <c r="L694" s="148">
        <v>1289.3535629203222</v>
      </c>
      <c r="M694" s="148">
        <v>5157.414251681289</v>
      </c>
      <c r="N694" s="170"/>
    </row>
    <row r="695" spans="9:14" ht="12.75" x14ac:dyDescent="0.2">
      <c r="I695" s="32" t="str">
        <f t="shared" si="10"/>
        <v>07.08.21</v>
      </c>
      <c r="J695" s="31"/>
      <c r="K695" s="164" t="s">
        <v>21143</v>
      </c>
      <c r="L695" s="148">
        <v>1255.8751046903219</v>
      </c>
      <c r="M695" s="148">
        <v>5023.5004187612876</v>
      </c>
      <c r="N695" s="170"/>
    </row>
    <row r="696" spans="9:14" ht="12.75" x14ac:dyDescent="0.2">
      <c r="I696" s="32" t="str">
        <f t="shared" si="10"/>
        <v>07.08.21</v>
      </c>
      <c r="J696" s="31"/>
      <c r="K696" s="171" t="s">
        <v>21144</v>
      </c>
      <c r="L696" s="172">
        <v>1236.836827160321</v>
      </c>
      <c r="M696" s="172">
        <v>4947.3473086412841</v>
      </c>
      <c r="N696" s="170"/>
    </row>
    <row r="697" spans="9:14" ht="12.75" x14ac:dyDescent="0.2">
      <c r="I697" s="32" t="str">
        <f t="shared" si="10"/>
        <v>08.08.21</v>
      </c>
      <c r="J697" s="31"/>
      <c r="K697" s="164" t="s">
        <v>21145</v>
      </c>
      <c r="L697" s="148">
        <v>1248.7916602703219</v>
      </c>
      <c r="M697" s="148">
        <v>4995.1666410812877</v>
      </c>
      <c r="N697" s="170"/>
    </row>
    <row r="698" spans="9:14" ht="12.75" x14ac:dyDescent="0.2">
      <c r="I698" s="32" t="str">
        <f t="shared" si="10"/>
        <v>08.08.21</v>
      </c>
      <c r="J698" s="31"/>
      <c r="K698" s="164" t="s">
        <v>21146</v>
      </c>
      <c r="L698" s="148">
        <v>1224.253301430321</v>
      </c>
      <c r="M698" s="148">
        <v>4897.0132057212841</v>
      </c>
      <c r="N698" s="170"/>
    </row>
    <row r="699" spans="9:14" ht="12.75" x14ac:dyDescent="0.2">
      <c r="I699" s="32" t="str">
        <f t="shared" si="10"/>
        <v>08.08.21</v>
      </c>
      <c r="J699" s="31"/>
      <c r="K699" s="164" t="s">
        <v>21147</v>
      </c>
      <c r="L699" s="148">
        <v>1204.8062401003219</v>
      </c>
      <c r="M699" s="148">
        <v>4819.2249604012877</v>
      </c>
      <c r="N699" s="170"/>
    </row>
    <row r="700" spans="9:14" ht="12.75" x14ac:dyDescent="0.2">
      <c r="I700" s="32" t="str">
        <f t="shared" si="10"/>
        <v>08.08.21</v>
      </c>
      <c r="J700" s="31"/>
      <c r="K700" s="171" t="s">
        <v>21148</v>
      </c>
      <c r="L700" s="172">
        <v>1188.534618450321</v>
      </c>
      <c r="M700" s="172">
        <v>4754.1384738012839</v>
      </c>
      <c r="N700" s="170"/>
    </row>
    <row r="701" spans="9:14" ht="12.75" x14ac:dyDescent="0.2">
      <c r="I701" s="32" t="str">
        <f t="shared" si="10"/>
        <v>08.08.21</v>
      </c>
      <c r="J701" s="31"/>
      <c r="K701" s="164" t="s">
        <v>21149</v>
      </c>
      <c r="L701" s="148">
        <v>1173.2148348603221</v>
      </c>
      <c r="M701" s="148">
        <v>4692.8593394412883</v>
      </c>
      <c r="N701" s="170"/>
    </row>
    <row r="702" spans="9:14" ht="12.75" x14ac:dyDescent="0.2">
      <c r="I702" s="32" t="str">
        <f t="shared" si="10"/>
        <v>08.08.21</v>
      </c>
      <c r="J702" s="31"/>
      <c r="K702" s="164" t="s">
        <v>21150</v>
      </c>
      <c r="L702" s="148">
        <v>1156.0792684103221</v>
      </c>
      <c r="M702" s="148">
        <v>4624.3170736412885</v>
      </c>
      <c r="N702" s="170"/>
    </row>
    <row r="703" spans="9:14" ht="12.75" x14ac:dyDescent="0.2">
      <c r="I703" s="32" t="str">
        <f t="shared" si="10"/>
        <v>08.08.21</v>
      </c>
      <c r="J703" s="31"/>
      <c r="K703" s="164" t="s">
        <v>21151</v>
      </c>
      <c r="L703" s="148">
        <v>1136.2939340103221</v>
      </c>
      <c r="M703" s="148">
        <v>4545.1757360412885</v>
      </c>
      <c r="N703" s="170"/>
    </row>
    <row r="704" spans="9:14" ht="12.75" x14ac:dyDescent="0.2">
      <c r="I704" s="32" t="str">
        <f t="shared" si="10"/>
        <v>08.08.21</v>
      </c>
      <c r="J704" s="31"/>
      <c r="K704" s="171" t="s">
        <v>21152</v>
      </c>
      <c r="L704" s="172">
        <v>1125.634718020322</v>
      </c>
      <c r="M704" s="172">
        <v>4502.538872081288</v>
      </c>
      <c r="N704" s="170"/>
    </row>
    <row r="705" spans="9:14" ht="12.75" x14ac:dyDescent="0.2">
      <c r="I705" s="32" t="str">
        <f t="shared" si="10"/>
        <v>08.08.21</v>
      </c>
      <c r="J705" s="31"/>
      <c r="K705" s="164" t="s">
        <v>21153</v>
      </c>
      <c r="L705" s="148">
        <v>1141.217608710323</v>
      </c>
      <c r="M705" s="148">
        <v>4564.8704348412921</v>
      </c>
      <c r="N705" s="170"/>
    </row>
    <row r="706" spans="9:14" ht="12.75" x14ac:dyDescent="0.2">
      <c r="I706" s="32" t="str">
        <f t="shared" si="10"/>
        <v>08.08.21</v>
      </c>
      <c r="J706" s="31"/>
      <c r="K706" s="164" t="s">
        <v>21154</v>
      </c>
      <c r="L706" s="148">
        <v>1126.2072014203231</v>
      </c>
      <c r="M706" s="148">
        <v>4504.8288056812926</v>
      </c>
      <c r="N706" s="170"/>
    </row>
    <row r="707" spans="9:14" ht="12.75" x14ac:dyDescent="0.2">
      <c r="I707" s="32" t="str">
        <f t="shared" si="10"/>
        <v>08.08.21</v>
      </c>
      <c r="J707" s="31"/>
      <c r="K707" s="164" t="s">
        <v>21155</v>
      </c>
      <c r="L707" s="148">
        <v>1117.5058365203222</v>
      </c>
      <c r="M707" s="148">
        <v>4470.0233460812888</v>
      </c>
      <c r="N707" s="170"/>
    </row>
    <row r="708" spans="9:14" ht="12.75" x14ac:dyDescent="0.2">
      <c r="I708" s="32" t="str">
        <f t="shared" si="10"/>
        <v>08.08.21</v>
      </c>
      <c r="J708" s="31"/>
      <c r="K708" s="171" t="s">
        <v>21156</v>
      </c>
      <c r="L708" s="172">
        <v>1104.6511831303221</v>
      </c>
      <c r="M708" s="172">
        <v>4418.6047325212885</v>
      </c>
      <c r="N708" s="170"/>
    </row>
    <row r="709" spans="9:14" ht="12.75" x14ac:dyDescent="0.2">
      <c r="I709" s="32" t="str">
        <f t="shared" si="10"/>
        <v>08.08.21</v>
      </c>
      <c r="J709" s="31"/>
      <c r="K709" s="164" t="s">
        <v>21157</v>
      </c>
      <c r="L709" s="148">
        <v>1090.60650589032</v>
      </c>
      <c r="M709" s="148">
        <v>4362.4260235612801</v>
      </c>
      <c r="N709" s="170"/>
    </row>
    <row r="710" spans="9:14" ht="12.75" x14ac:dyDescent="0.2">
      <c r="I710" s="32" t="str">
        <f t="shared" si="10"/>
        <v>08.08.21</v>
      </c>
      <c r="J710" s="31"/>
      <c r="K710" s="164" t="s">
        <v>21158</v>
      </c>
      <c r="L710" s="148">
        <v>1084.468796620323</v>
      </c>
      <c r="M710" s="148">
        <v>4337.8751864812921</v>
      </c>
      <c r="N710" s="170"/>
    </row>
    <row r="711" spans="9:14" ht="12.75" x14ac:dyDescent="0.2">
      <c r="I711" s="32" t="str">
        <f t="shared" si="10"/>
        <v>08.08.21</v>
      </c>
      <c r="J711" s="31"/>
      <c r="K711" s="164" t="s">
        <v>21159</v>
      </c>
      <c r="L711" s="148">
        <v>1076.4449063403219</v>
      </c>
      <c r="M711" s="148">
        <v>4305.7796253612878</v>
      </c>
      <c r="N711" s="170"/>
    </row>
    <row r="712" spans="9:14" ht="12.75" x14ac:dyDescent="0.2">
      <c r="I712" s="32" t="str">
        <f t="shared" si="10"/>
        <v>08.08.21</v>
      </c>
      <c r="J712" s="31"/>
      <c r="K712" s="171" t="s">
        <v>20472</v>
      </c>
      <c r="L712" s="172">
        <v>1068.9411700203209</v>
      </c>
      <c r="M712" s="172">
        <v>4275.7646800812836</v>
      </c>
      <c r="N712" s="170"/>
    </row>
    <row r="713" spans="9:14" ht="12.75" x14ac:dyDescent="0.2">
      <c r="I713" s="32" t="str">
        <f t="shared" si="10"/>
        <v>08.08.21</v>
      </c>
      <c r="J713" s="31"/>
      <c r="K713" s="164" t="s">
        <v>21160</v>
      </c>
      <c r="L713" s="148">
        <v>1079.922067020321</v>
      </c>
      <c r="M713" s="148">
        <v>4319.6882680812841</v>
      </c>
      <c r="N713" s="170"/>
    </row>
    <row r="714" spans="9:14" ht="12.75" x14ac:dyDescent="0.2">
      <c r="I714" s="32" t="str">
        <f t="shared" si="10"/>
        <v>08.08.21</v>
      </c>
      <c r="J714" s="31"/>
      <c r="K714" s="164" t="s">
        <v>21161</v>
      </c>
      <c r="L714" s="148">
        <v>1078.255699270323</v>
      </c>
      <c r="M714" s="148">
        <v>4313.0227970812921</v>
      </c>
      <c r="N714" s="170"/>
    </row>
    <row r="715" spans="9:14" ht="12.75" x14ac:dyDescent="0.2">
      <c r="I715" s="32" t="str">
        <f t="shared" si="10"/>
        <v>08.08.21</v>
      </c>
      <c r="J715" s="31"/>
      <c r="K715" s="164" t="s">
        <v>21162</v>
      </c>
      <c r="L715" s="148">
        <v>1080.9316000303202</v>
      </c>
      <c r="M715" s="148">
        <v>4323.7264001212807</v>
      </c>
      <c r="N715" s="170"/>
    </row>
    <row r="716" spans="9:14" ht="12.75" x14ac:dyDescent="0.2">
      <c r="I716" s="32" t="str">
        <f t="shared" si="10"/>
        <v>08.08.21</v>
      </c>
      <c r="J716" s="31"/>
      <c r="K716" s="171" t="s">
        <v>21163</v>
      </c>
      <c r="L716" s="172">
        <v>1080.2548144903212</v>
      </c>
      <c r="M716" s="172">
        <v>4321.0192579612849</v>
      </c>
      <c r="N716" s="170"/>
    </row>
    <row r="717" spans="9:14" ht="12.75" x14ac:dyDescent="0.2">
      <c r="I717" s="32" t="str">
        <f t="shared" si="10"/>
        <v>08.08.21</v>
      </c>
      <c r="J717" s="31"/>
      <c r="K717" s="164" t="s">
        <v>21164</v>
      </c>
      <c r="L717" s="148">
        <v>1085.409254800323</v>
      </c>
      <c r="M717" s="148">
        <v>4341.6370192012919</v>
      </c>
      <c r="N717" s="170"/>
    </row>
    <row r="718" spans="9:14" ht="12.75" x14ac:dyDescent="0.2">
      <c r="I718" s="32" t="str">
        <f t="shared" si="10"/>
        <v>08.08.21</v>
      </c>
      <c r="J718" s="31"/>
      <c r="K718" s="164" t="s">
        <v>21165</v>
      </c>
      <c r="L718" s="148">
        <v>1092.261865530322</v>
      </c>
      <c r="M718" s="148">
        <v>4369.0474621212879</v>
      </c>
      <c r="N718" s="170"/>
    </row>
    <row r="719" spans="9:14" ht="12.75" x14ac:dyDescent="0.2">
      <c r="I719" s="32" t="str">
        <f t="shared" si="10"/>
        <v>08.08.21</v>
      </c>
      <c r="J719" s="31"/>
      <c r="K719" s="164" t="s">
        <v>21166</v>
      </c>
      <c r="L719" s="148">
        <v>1105.5617731603199</v>
      </c>
      <c r="M719" s="148">
        <v>4422.2470926412798</v>
      </c>
      <c r="N719" s="170"/>
    </row>
    <row r="720" spans="9:14" ht="12.75" x14ac:dyDescent="0.2">
      <c r="I720" s="32" t="str">
        <f t="shared" si="10"/>
        <v>08.08.21</v>
      </c>
      <c r="J720" s="31"/>
      <c r="K720" s="171" t="s">
        <v>21167</v>
      </c>
      <c r="L720" s="172">
        <v>1110.404739740321</v>
      </c>
      <c r="M720" s="172">
        <v>4441.6189589612841</v>
      </c>
      <c r="N720" s="170"/>
    </row>
    <row r="721" spans="9:14" ht="12.75" x14ac:dyDescent="0.2">
      <c r="I721" s="32" t="str">
        <f t="shared" si="10"/>
        <v>08.08.21</v>
      </c>
      <c r="J721" s="31"/>
      <c r="K721" s="164" t="s">
        <v>21168</v>
      </c>
      <c r="L721" s="148">
        <v>1116.6930977703221</v>
      </c>
      <c r="M721" s="148">
        <v>4466.7723910812883</v>
      </c>
      <c r="N721" s="170"/>
    </row>
    <row r="722" spans="9:14" ht="12.75" x14ac:dyDescent="0.2">
      <c r="I722" s="32" t="str">
        <f t="shared" si="10"/>
        <v>08.08.21</v>
      </c>
      <c r="J722" s="31"/>
      <c r="K722" s="164" t="s">
        <v>21169</v>
      </c>
      <c r="L722" s="148">
        <v>1126.141142280321</v>
      </c>
      <c r="M722" s="148">
        <v>4504.564569121284</v>
      </c>
      <c r="N722" s="170"/>
    </row>
    <row r="723" spans="9:14" ht="12.75" x14ac:dyDescent="0.2">
      <c r="I723" s="32" t="str">
        <f t="shared" si="10"/>
        <v>08.08.21</v>
      </c>
      <c r="J723" s="31"/>
      <c r="K723" s="164" t="s">
        <v>21170</v>
      </c>
      <c r="L723" s="148">
        <v>1145.514280980321</v>
      </c>
      <c r="M723" s="148">
        <v>4582.0571239212841</v>
      </c>
      <c r="N723" s="170"/>
    </row>
    <row r="724" spans="9:14" ht="12.75" x14ac:dyDescent="0.2">
      <c r="I724" s="32" t="str">
        <f t="shared" si="10"/>
        <v>08.08.21</v>
      </c>
      <c r="J724" s="31"/>
      <c r="K724" s="171" t="s">
        <v>21171</v>
      </c>
      <c r="L724" s="172">
        <v>1163.3243382003229</v>
      </c>
      <c r="M724" s="172">
        <v>4653.2973528012917</v>
      </c>
      <c r="N724" s="170"/>
    </row>
    <row r="725" spans="9:14" ht="12.75" x14ac:dyDescent="0.2">
      <c r="I725" s="32" t="str">
        <f t="shared" si="10"/>
        <v>08.08.21</v>
      </c>
      <c r="J725" s="31"/>
      <c r="K725" s="164" t="s">
        <v>21172</v>
      </c>
      <c r="L725" s="148">
        <v>1205.033505600321</v>
      </c>
      <c r="M725" s="148">
        <v>4820.1340224012838</v>
      </c>
      <c r="N725" s="170"/>
    </row>
    <row r="726" spans="9:14" ht="12.75" x14ac:dyDescent="0.2">
      <c r="I726" s="32" t="str">
        <f t="shared" si="10"/>
        <v>08.08.21</v>
      </c>
      <c r="J726" s="31"/>
      <c r="K726" s="164" t="s">
        <v>21173</v>
      </c>
      <c r="L726" s="148">
        <v>1220.3236857003221</v>
      </c>
      <c r="M726" s="148">
        <v>4881.2947428012885</v>
      </c>
      <c r="N726" s="170"/>
    </row>
    <row r="727" spans="9:14" ht="12.75" x14ac:dyDescent="0.2">
      <c r="I727" s="32" t="str">
        <f t="shared" si="10"/>
        <v>08.08.21</v>
      </c>
      <c r="J727" s="31"/>
      <c r="K727" s="164" t="s">
        <v>21174</v>
      </c>
      <c r="L727" s="148">
        <v>1240.4000303803221</v>
      </c>
      <c r="M727" s="148">
        <v>4961.6001215212882</v>
      </c>
      <c r="N727" s="170"/>
    </row>
    <row r="728" spans="9:14" ht="12.75" x14ac:dyDescent="0.2">
      <c r="I728" s="32" t="str">
        <f t="shared" si="10"/>
        <v>08.08.21</v>
      </c>
      <c r="J728" s="31"/>
      <c r="K728" s="171" t="s">
        <v>21175</v>
      </c>
      <c r="L728" s="172">
        <v>1260.9218109303222</v>
      </c>
      <c r="M728" s="172">
        <v>5043.6872437212887</v>
      </c>
      <c r="N728" s="170"/>
    </row>
    <row r="729" spans="9:14" ht="12.75" x14ac:dyDescent="0.2">
      <c r="I729" s="32" t="str">
        <f t="shared" si="10"/>
        <v>08.08.21</v>
      </c>
      <c r="J729" s="31"/>
      <c r="K729" s="164" t="s">
        <v>21176</v>
      </c>
      <c r="L729" s="148">
        <v>1303.248094450322</v>
      </c>
      <c r="M729" s="148">
        <v>5212.9923778012881</v>
      </c>
      <c r="N729" s="170"/>
    </row>
    <row r="730" spans="9:14" ht="12.75" x14ac:dyDescent="0.2">
      <c r="I730" s="32" t="str">
        <f t="shared" ref="I730:I793" si="11">IF(K730="","",LEFT(K730,8))</f>
        <v>08.08.21</v>
      </c>
      <c r="J730" s="31"/>
      <c r="K730" s="164" t="s">
        <v>21177</v>
      </c>
      <c r="L730" s="148">
        <v>1336.3342083603229</v>
      </c>
      <c r="M730" s="148">
        <v>5345.3368334412917</v>
      </c>
      <c r="N730" s="170"/>
    </row>
    <row r="731" spans="9:14" ht="12.75" x14ac:dyDescent="0.2">
      <c r="I731" s="32" t="str">
        <f t="shared" si="11"/>
        <v>08.08.21</v>
      </c>
      <c r="J731" s="31"/>
      <c r="K731" s="164" t="s">
        <v>21178</v>
      </c>
      <c r="L731" s="148">
        <v>1360.5207087103199</v>
      </c>
      <c r="M731" s="148">
        <v>5442.0828348412797</v>
      </c>
      <c r="N731" s="170"/>
    </row>
    <row r="732" spans="9:14" ht="12.75" x14ac:dyDescent="0.2">
      <c r="I732" s="32" t="str">
        <f t="shared" si="11"/>
        <v>08.08.21</v>
      </c>
      <c r="J732" s="31"/>
      <c r="K732" s="171" t="s">
        <v>21179</v>
      </c>
      <c r="L732" s="172">
        <v>1380.869752750323</v>
      </c>
      <c r="M732" s="172">
        <v>5523.4790110012918</v>
      </c>
      <c r="N732" s="170"/>
    </row>
    <row r="733" spans="9:14" ht="12.75" x14ac:dyDescent="0.2">
      <c r="I733" s="32" t="str">
        <f t="shared" si="11"/>
        <v>08.08.21</v>
      </c>
      <c r="J733" s="31"/>
      <c r="K733" s="164" t="s">
        <v>21180</v>
      </c>
      <c r="L733" s="148">
        <v>1411.142781770322</v>
      </c>
      <c r="M733" s="148">
        <v>5644.5711270812881</v>
      </c>
      <c r="N733" s="170"/>
    </row>
    <row r="734" spans="9:14" ht="12.75" x14ac:dyDescent="0.2">
      <c r="I734" s="32" t="str">
        <f t="shared" si="11"/>
        <v>08.08.21</v>
      </c>
      <c r="J734" s="31"/>
      <c r="K734" s="164" t="s">
        <v>21181</v>
      </c>
      <c r="L734" s="148">
        <v>1433.8058389303221</v>
      </c>
      <c r="M734" s="148">
        <v>5735.2233557212885</v>
      </c>
      <c r="N734" s="170"/>
    </row>
    <row r="735" spans="9:14" ht="12.75" x14ac:dyDescent="0.2">
      <c r="I735" s="32" t="str">
        <f t="shared" si="11"/>
        <v>08.08.21</v>
      </c>
      <c r="J735" s="31"/>
      <c r="K735" s="164" t="s">
        <v>21182</v>
      </c>
      <c r="L735" s="148">
        <v>1447.432930880321</v>
      </c>
      <c r="M735" s="148">
        <v>5789.731723521284</v>
      </c>
      <c r="N735" s="170"/>
    </row>
    <row r="736" spans="9:14" ht="12.75" x14ac:dyDescent="0.2">
      <c r="I736" s="32" t="str">
        <f t="shared" si="11"/>
        <v>08.08.21</v>
      </c>
      <c r="J736" s="31"/>
      <c r="K736" s="171" t="s">
        <v>21183</v>
      </c>
      <c r="L736" s="172">
        <v>1456.951434450322</v>
      </c>
      <c r="M736" s="172">
        <v>5827.8057378012882</v>
      </c>
      <c r="N736" s="170"/>
    </row>
    <row r="737" spans="9:14" ht="12.75" x14ac:dyDescent="0.2">
      <c r="I737" s="32" t="str">
        <f t="shared" si="11"/>
        <v>08.08.21</v>
      </c>
      <c r="J737" s="31"/>
      <c r="K737" s="164" t="s">
        <v>21184</v>
      </c>
      <c r="L737" s="148">
        <v>1482.6726728603221</v>
      </c>
      <c r="M737" s="148">
        <v>5930.6906914412884</v>
      </c>
      <c r="N737" s="170"/>
    </row>
    <row r="738" spans="9:14" ht="12.75" x14ac:dyDescent="0.2">
      <c r="I738" s="32" t="str">
        <f t="shared" si="11"/>
        <v>08.08.21</v>
      </c>
      <c r="J738" s="31"/>
      <c r="K738" s="164" t="s">
        <v>21185</v>
      </c>
      <c r="L738" s="148">
        <v>1502.7908333103219</v>
      </c>
      <c r="M738" s="148">
        <v>6011.1633332412875</v>
      </c>
      <c r="N738" s="170"/>
    </row>
    <row r="739" spans="9:14" ht="12.75" x14ac:dyDescent="0.2">
      <c r="I739" s="32" t="str">
        <f t="shared" si="11"/>
        <v>08.08.21</v>
      </c>
      <c r="J739" s="31"/>
      <c r="K739" s="164" t="s">
        <v>21186</v>
      </c>
      <c r="L739" s="148">
        <v>1521.557653130322</v>
      </c>
      <c r="M739" s="148">
        <v>6086.2306125212881</v>
      </c>
      <c r="N739" s="170"/>
    </row>
    <row r="740" spans="9:14" ht="12.75" x14ac:dyDescent="0.2">
      <c r="I740" s="32" t="str">
        <f t="shared" si="11"/>
        <v>08.08.21</v>
      </c>
      <c r="J740" s="31"/>
      <c r="K740" s="171" t="s">
        <v>21187</v>
      </c>
      <c r="L740" s="172">
        <v>1540.383853720323</v>
      </c>
      <c r="M740" s="172">
        <v>6161.5354148812921</v>
      </c>
      <c r="N740" s="170"/>
    </row>
    <row r="741" spans="9:14" ht="12.75" x14ac:dyDescent="0.2">
      <c r="I741" s="32" t="str">
        <f t="shared" si="11"/>
        <v>08.08.21</v>
      </c>
      <c r="J741" s="31"/>
      <c r="K741" s="164" t="s">
        <v>21188</v>
      </c>
      <c r="L741" s="148">
        <v>1563.972881960322</v>
      </c>
      <c r="M741" s="148">
        <v>6255.8915278412878</v>
      </c>
      <c r="N741" s="170"/>
    </row>
    <row r="742" spans="9:14" ht="12.75" x14ac:dyDescent="0.2">
      <c r="I742" s="32" t="str">
        <f t="shared" si="11"/>
        <v>08.08.21</v>
      </c>
      <c r="J742" s="31"/>
      <c r="K742" s="164" t="s">
        <v>21189</v>
      </c>
      <c r="L742" s="148">
        <v>1580.2496275503222</v>
      </c>
      <c r="M742" s="148">
        <v>6320.9985102012888</v>
      </c>
      <c r="N742" s="170"/>
    </row>
    <row r="743" spans="9:14" ht="12.75" x14ac:dyDescent="0.2">
      <c r="I743" s="32" t="str">
        <f t="shared" si="11"/>
        <v>08.08.21</v>
      </c>
      <c r="J743" s="31"/>
      <c r="K743" s="164" t="s">
        <v>21190</v>
      </c>
      <c r="L743" s="148">
        <v>1591.1376673303209</v>
      </c>
      <c r="M743" s="148">
        <v>6364.5506693212837</v>
      </c>
      <c r="N743" s="170"/>
    </row>
    <row r="744" spans="9:14" ht="12.75" x14ac:dyDescent="0.2">
      <c r="I744" s="32" t="str">
        <f t="shared" si="11"/>
        <v>08.08.21</v>
      </c>
      <c r="J744" s="31"/>
      <c r="K744" s="171" t="s">
        <v>21191</v>
      </c>
      <c r="L744" s="172">
        <v>1582.7573522903231</v>
      </c>
      <c r="M744" s="172">
        <v>6331.0294091612923</v>
      </c>
      <c r="N744" s="170"/>
    </row>
    <row r="745" spans="9:14" ht="12.75" x14ac:dyDescent="0.2">
      <c r="I745" s="32" t="str">
        <f t="shared" si="11"/>
        <v>08.08.21</v>
      </c>
      <c r="J745" s="31"/>
      <c r="K745" s="164" t="s">
        <v>21192</v>
      </c>
      <c r="L745" s="148">
        <v>1563.9631558603232</v>
      </c>
      <c r="M745" s="148">
        <v>6255.852623441293</v>
      </c>
      <c r="N745" s="170"/>
    </row>
    <row r="746" spans="9:14" ht="12.75" x14ac:dyDescent="0.2">
      <c r="I746" s="32" t="str">
        <f t="shared" si="11"/>
        <v>08.08.21</v>
      </c>
      <c r="J746" s="31"/>
      <c r="K746" s="164" t="s">
        <v>21193</v>
      </c>
      <c r="L746" s="148">
        <v>1550.0849411703211</v>
      </c>
      <c r="M746" s="148">
        <v>6200.3397646812846</v>
      </c>
      <c r="N746" s="170"/>
    </row>
    <row r="747" spans="9:14" ht="12.75" x14ac:dyDescent="0.2">
      <c r="I747" s="32" t="str">
        <f t="shared" si="11"/>
        <v>08.08.21</v>
      </c>
      <c r="J747" s="31"/>
      <c r="K747" s="164" t="s">
        <v>21194</v>
      </c>
      <c r="L747" s="148">
        <v>1530.237942780323</v>
      </c>
      <c r="M747" s="148">
        <v>6120.951771121292</v>
      </c>
      <c r="N747" s="170"/>
    </row>
    <row r="748" spans="9:14" ht="12.75" x14ac:dyDescent="0.2">
      <c r="I748" s="32" t="str">
        <f t="shared" si="11"/>
        <v>08.08.21</v>
      </c>
      <c r="J748" s="31"/>
      <c r="K748" s="171" t="s">
        <v>21195</v>
      </c>
      <c r="L748" s="172">
        <v>1515.7648968703211</v>
      </c>
      <c r="M748" s="172">
        <v>6063.0595874812843</v>
      </c>
      <c r="N748" s="170"/>
    </row>
    <row r="749" spans="9:14" ht="12.75" x14ac:dyDescent="0.2">
      <c r="I749" s="32" t="str">
        <f t="shared" si="11"/>
        <v>08.08.21</v>
      </c>
      <c r="J749" s="31"/>
      <c r="K749" s="164" t="s">
        <v>21196</v>
      </c>
      <c r="L749" s="148">
        <v>1519.3815170803209</v>
      </c>
      <c r="M749" s="148">
        <v>6077.5260683212837</v>
      </c>
      <c r="N749" s="170"/>
    </row>
    <row r="750" spans="9:14" ht="12.75" x14ac:dyDescent="0.2">
      <c r="I750" s="32" t="str">
        <f t="shared" si="11"/>
        <v>08.08.21</v>
      </c>
      <c r="J750" s="31"/>
      <c r="K750" s="164" t="s">
        <v>21197</v>
      </c>
      <c r="L750" s="148">
        <v>1515.8815448203241</v>
      </c>
      <c r="M750" s="148">
        <v>6063.5261792812962</v>
      </c>
      <c r="N750" s="170"/>
    </row>
    <row r="751" spans="9:14" ht="12.75" x14ac:dyDescent="0.2">
      <c r="I751" s="32" t="str">
        <f t="shared" si="11"/>
        <v>08.08.21</v>
      </c>
      <c r="J751" s="31"/>
      <c r="K751" s="164" t="s">
        <v>21198</v>
      </c>
      <c r="L751" s="148">
        <v>1494.949449620321</v>
      </c>
      <c r="M751" s="148">
        <v>5979.7977984812842</v>
      </c>
      <c r="N751" s="170"/>
    </row>
    <row r="752" spans="9:14" ht="12.75" x14ac:dyDescent="0.2">
      <c r="I752" s="32" t="str">
        <f t="shared" si="11"/>
        <v>08.08.21</v>
      </c>
      <c r="J752" s="31"/>
      <c r="K752" s="171" t="s">
        <v>21199</v>
      </c>
      <c r="L752" s="172">
        <v>1480.1119590103222</v>
      </c>
      <c r="M752" s="172">
        <v>5920.4478360412886</v>
      </c>
      <c r="N752" s="170"/>
    </row>
    <row r="753" spans="9:14" ht="12.75" x14ac:dyDescent="0.2">
      <c r="I753" s="32" t="str">
        <f t="shared" si="11"/>
        <v>08.08.21</v>
      </c>
      <c r="J753" s="31"/>
      <c r="K753" s="164" t="s">
        <v>21200</v>
      </c>
      <c r="L753" s="148">
        <v>1476.5371954503221</v>
      </c>
      <c r="M753" s="148">
        <v>5906.1487818012884</v>
      </c>
      <c r="N753" s="170"/>
    </row>
    <row r="754" spans="9:14" ht="12.75" x14ac:dyDescent="0.2">
      <c r="I754" s="32" t="str">
        <f t="shared" si="11"/>
        <v>08.08.21</v>
      </c>
      <c r="J754" s="31"/>
      <c r="K754" s="164" t="s">
        <v>21201</v>
      </c>
      <c r="L754" s="148">
        <v>1476.0746062403211</v>
      </c>
      <c r="M754" s="148">
        <v>5904.2984249612846</v>
      </c>
      <c r="N754" s="170"/>
    </row>
    <row r="755" spans="9:14" ht="12.75" x14ac:dyDescent="0.2">
      <c r="I755" s="32" t="str">
        <f t="shared" si="11"/>
        <v>08.08.21</v>
      </c>
      <c r="J755" s="31"/>
      <c r="K755" s="164" t="s">
        <v>21202</v>
      </c>
      <c r="L755" s="148">
        <v>1467.4750929503221</v>
      </c>
      <c r="M755" s="148">
        <v>5869.9003718012882</v>
      </c>
      <c r="N755" s="170"/>
    </row>
    <row r="756" spans="9:14" ht="12.75" x14ac:dyDescent="0.2">
      <c r="I756" s="32" t="str">
        <f t="shared" si="11"/>
        <v>08.08.21</v>
      </c>
      <c r="J756" s="31"/>
      <c r="K756" s="171" t="s">
        <v>21203</v>
      </c>
      <c r="L756" s="172">
        <v>1457.5869063403229</v>
      </c>
      <c r="M756" s="172">
        <v>5830.3476253612916</v>
      </c>
      <c r="N756" s="170"/>
    </row>
    <row r="757" spans="9:14" ht="12.75" x14ac:dyDescent="0.2">
      <c r="I757" s="32" t="str">
        <f t="shared" si="11"/>
        <v>08.08.21</v>
      </c>
      <c r="J757" s="31"/>
      <c r="K757" s="164" t="s">
        <v>21204</v>
      </c>
      <c r="L757" s="148">
        <v>1458.6874826803221</v>
      </c>
      <c r="M757" s="148">
        <v>5834.7499307212884</v>
      </c>
      <c r="N757" s="170"/>
    </row>
    <row r="758" spans="9:14" ht="12.75" x14ac:dyDescent="0.2">
      <c r="I758" s="32" t="str">
        <f t="shared" si="11"/>
        <v>08.08.21</v>
      </c>
      <c r="J758" s="31"/>
      <c r="K758" s="164" t="s">
        <v>21205</v>
      </c>
      <c r="L758" s="148">
        <v>1448.322643470322</v>
      </c>
      <c r="M758" s="148">
        <v>5793.2905738812879</v>
      </c>
      <c r="N758" s="170"/>
    </row>
    <row r="759" spans="9:14" ht="12.75" x14ac:dyDescent="0.2">
      <c r="I759" s="32" t="str">
        <f t="shared" si="11"/>
        <v>08.08.21</v>
      </c>
      <c r="J759" s="31"/>
      <c r="K759" s="164" t="s">
        <v>21206</v>
      </c>
      <c r="L759" s="148">
        <v>1450.1479564803233</v>
      </c>
      <c r="M759" s="148">
        <v>5800.5918259212931</v>
      </c>
      <c r="N759" s="170"/>
    </row>
    <row r="760" spans="9:14" ht="12.75" x14ac:dyDescent="0.2">
      <c r="I760" s="32" t="str">
        <f t="shared" si="11"/>
        <v>08.08.21</v>
      </c>
      <c r="J760" s="31"/>
      <c r="K760" s="171" t="s">
        <v>21207</v>
      </c>
      <c r="L760" s="172">
        <v>1451.121430990321</v>
      </c>
      <c r="M760" s="172">
        <v>5804.4857239612838</v>
      </c>
      <c r="N760" s="170"/>
    </row>
    <row r="761" spans="9:14" ht="12.75" x14ac:dyDescent="0.2">
      <c r="I761" s="32" t="str">
        <f t="shared" si="11"/>
        <v>08.08.21</v>
      </c>
      <c r="J761" s="31"/>
      <c r="K761" s="164" t="s">
        <v>21208</v>
      </c>
      <c r="L761" s="148">
        <v>1462.9624024203231</v>
      </c>
      <c r="M761" s="148">
        <v>5851.8496096812923</v>
      </c>
      <c r="N761" s="170"/>
    </row>
    <row r="762" spans="9:14" ht="12.75" x14ac:dyDescent="0.2">
      <c r="I762" s="32" t="str">
        <f t="shared" si="11"/>
        <v>08.08.21</v>
      </c>
      <c r="J762" s="31"/>
      <c r="K762" s="164" t="s">
        <v>21209</v>
      </c>
      <c r="L762" s="148">
        <v>1460.103368840322</v>
      </c>
      <c r="M762" s="148">
        <v>5840.413475361288</v>
      </c>
      <c r="N762" s="170"/>
    </row>
    <row r="763" spans="9:14" ht="12.75" x14ac:dyDescent="0.2">
      <c r="I763" s="32" t="str">
        <f t="shared" si="11"/>
        <v>08.08.21</v>
      </c>
      <c r="J763" s="31"/>
      <c r="K763" s="164" t="s">
        <v>21210</v>
      </c>
      <c r="L763" s="148">
        <v>1445.9670892203221</v>
      </c>
      <c r="M763" s="148">
        <v>5783.8683568812885</v>
      </c>
      <c r="N763" s="170"/>
    </row>
    <row r="764" spans="9:14" ht="12.75" x14ac:dyDescent="0.2">
      <c r="I764" s="32" t="str">
        <f t="shared" si="11"/>
        <v>08.08.21</v>
      </c>
      <c r="J764" s="31"/>
      <c r="K764" s="171" t="s">
        <v>21211</v>
      </c>
      <c r="L764" s="172">
        <v>1452.2216355103242</v>
      </c>
      <c r="M764" s="172">
        <v>5808.8865420412967</v>
      </c>
      <c r="N764" s="170"/>
    </row>
    <row r="765" spans="9:14" ht="12.75" x14ac:dyDescent="0.2">
      <c r="I765" s="32" t="str">
        <f t="shared" si="11"/>
        <v>08.08.21</v>
      </c>
      <c r="J765" s="31"/>
      <c r="K765" s="164" t="s">
        <v>21212</v>
      </c>
      <c r="L765" s="148">
        <v>1458.1009884003222</v>
      </c>
      <c r="M765" s="148">
        <v>5832.4039536012888</v>
      </c>
      <c r="N765" s="170"/>
    </row>
    <row r="766" spans="9:14" ht="12.75" x14ac:dyDescent="0.2">
      <c r="I766" s="32" t="str">
        <f t="shared" si="11"/>
        <v>08.08.21</v>
      </c>
      <c r="J766" s="31"/>
      <c r="K766" s="164" t="s">
        <v>21213</v>
      </c>
      <c r="L766" s="148">
        <v>1464.0056425603229</v>
      </c>
      <c r="M766" s="148">
        <v>5856.0225702412918</v>
      </c>
      <c r="N766" s="170"/>
    </row>
    <row r="767" spans="9:14" ht="12.75" x14ac:dyDescent="0.2">
      <c r="I767" s="32" t="str">
        <f t="shared" si="11"/>
        <v>08.08.21</v>
      </c>
      <c r="J767" s="31"/>
      <c r="K767" s="164" t="s">
        <v>21214</v>
      </c>
      <c r="L767" s="148">
        <v>1469.256186550323</v>
      </c>
      <c r="M767" s="148">
        <v>5877.0247462012921</v>
      </c>
      <c r="N767" s="170"/>
    </row>
    <row r="768" spans="9:14" ht="12.75" x14ac:dyDescent="0.2">
      <c r="I768" s="32" t="str">
        <f t="shared" si="11"/>
        <v>08.08.21</v>
      </c>
      <c r="J768" s="31"/>
      <c r="K768" s="171" t="s">
        <v>21215</v>
      </c>
      <c r="L768" s="172">
        <v>1474.765275520321</v>
      </c>
      <c r="M768" s="172">
        <v>5899.0611020812839</v>
      </c>
      <c r="N768" s="170"/>
    </row>
    <row r="769" spans="9:14" ht="12.75" x14ac:dyDescent="0.2">
      <c r="I769" s="32" t="str">
        <f t="shared" si="11"/>
        <v>08.08.21</v>
      </c>
      <c r="J769" s="31"/>
      <c r="K769" s="164" t="s">
        <v>21216</v>
      </c>
      <c r="L769" s="148">
        <v>1491.7936914403219</v>
      </c>
      <c r="M769" s="148">
        <v>5967.1747657612877</v>
      </c>
      <c r="N769" s="170"/>
    </row>
    <row r="770" spans="9:14" ht="12.75" x14ac:dyDescent="0.2">
      <c r="I770" s="32" t="str">
        <f t="shared" si="11"/>
        <v>08.08.21</v>
      </c>
      <c r="J770" s="31"/>
      <c r="K770" s="164" t="s">
        <v>21217</v>
      </c>
      <c r="L770" s="148">
        <v>1488.04445396032</v>
      </c>
      <c r="M770" s="148">
        <v>5952.1778158412799</v>
      </c>
      <c r="N770" s="170"/>
    </row>
    <row r="771" spans="9:14" ht="12.75" x14ac:dyDescent="0.2">
      <c r="I771" s="32" t="str">
        <f t="shared" si="11"/>
        <v>08.08.21</v>
      </c>
      <c r="J771" s="31"/>
      <c r="K771" s="164" t="s">
        <v>21218</v>
      </c>
      <c r="L771" s="148">
        <v>1488.6713214803219</v>
      </c>
      <c r="M771" s="148">
        <v>5954.6852859212877</v>
      </c>
      <c r="N771" s="170"/>
    </row>
    <row r="772" spans="9:14" ht="12.75" x14ac:dyDescent="0.2">
      <c r="I772" s="32" t="str">
        <f t="shared" si="11"/>
        <v>08.08.21</v>
      </c>
      <c r="J772" s="31"/>
      <c r="K772" s="171" t="s">
        <v>21219</v>
      </c>
      <c r="L772" s="172">
        <v>1488.684695630322</v>
      </c>
      <c r="M772" s="172">
        <v>5954.7387825212882</v>
      </c>
      <c r="N772" s="170"/>
    </row>
    <row r="773" spans="9:14" ht="12.75" x14ac:dyDescent="0.2">
      <c r="I773" s="32" t="str">
        <f t="shared" si="11"/>
        <v>08.08.21</v>
      </c>
      <c r="J773" s="31"/>
      <c r="K773" s="164" t="s">
        <v>21220</v>
      </c>
      <c r="L773" s="148">
        <v>1483.3156119103242</v>
      </c>
      <c r="M773" s="148">
        <v>5933.2624476412966</v>
      </c>
      <c r="N773" s="170"/>
    </row>
    <row r="774" spans="9:14" ht="12.75" x14ac:dyDescent="0.2">
      <c r="I774" s="32" t="str">
        <f t="shared" si="11"/>
        <v>08.08.21</v>
      </c>
      <c r="J774" s="31"/>
      <c r="K774" s="164" t="s">
        <v>21221</v>
      </c>
      <c r="L774" s="148">
        <v>1481.686921120322</v>
      </c>
      <c r="M774" s="148">
        <v>5926.7476844812882</v>
      </c>
      <c r="N774" s="170"/>
    </row>
    <row r="775" spans="9:14" ht="12.75" x14ac:dyDescent="0.2">
      <c r="I775" s="32" t="str">
        <f t="shared" si="11"/>
        <v>08.08.21</v>
      </c>
      <c r="J775" s="31"/>
      <c r="K775" s="164" t="s">
        <v>21222</v>
      </c>
      <c r="L775" s="148">
        <v>1484.6249288803219</v>
      </c>
      <c r="M775" s="148">
        <v>5938.4997155212877</v>
      </c>
      <c r="N775" s="170"/>
    </row>
    <row r="776" spans="9:14" ht="12.75" x14ac:dyDescent="0.2">
      <c r="I776" s="32" t="str">
        <f t="shared" si="11"/>
        <v>08.08.21</v>
      </c>
      <c r="J776" s="31"/>
      <c r="K776" s="171" t="s">
        <v>21223</v>
      </c>
      <c r="L776" s="172">
        <v>1478.5199908503221</v>
      </c>
      <c r="M776" s="172">
        <v>5914.0799634012883</v>
      </c>
      <c r="N776" s="170"/>
    </row>
    <row r="777" spans="9:14" ht="12.75" x14ac:dyDescent="0.2">
      <c r="I777" s="32" t="str">
        <f t="shared" si="11"/>
        <v>08.08.21</v>
      </c>
      <c r="J777" s="31"/>
      <c r="K777" s="164" t="s">
        <v>21224</v>
      </c>
      <c r="L777" s="148">
        <v>1478.168385640321</v>
      </c>
      <c r="M777" s="148">
        <v>5912.6735425612842</v>
      </c>
      <c r="N777" s="170"/>
    </row>
    <row r="778" spans="9:14" ht="12.75" x14ac:dyDescent="0.2">
      <c r="I778" s="32" t="str">
        <f t="shared" si="11"/>
        <v>08.08.21</v>
      </c>
      <c r="J778" s="31"/>
      <c r="K778" s="164" t="s">
        <v>21225</v>
      </c>
      <c r="L778" s="148">
        <v>1470.642676210321</v>
      </c>
      <c r="M778" s="148">
        <v>5882.5707048412842</v>
      </c>
      <c r="N778" s="170"/>
    </row>
    <row r="779" spans="9:14" ht="12.75" x14ac:dyDescent="0.2">
      <c r="I779" s="32" t="str">
        <f t="shared" si="11"/>
        <v>08.08.21</v>
      </c>
      <c r="J779" s="31"/>
      <c r="K779" s="164" t="s">
        <v>21226</v>
      </c>
      <c r="L779" s="148">
        <v>1465.703233530324</v>
      </c>
      <c r="M779" s="148">
        <v>5862.8129341212962</v>
      </c>
      <c r="N779" s="170"/>
    </row>
    <row r="780" spans="9:14" ht="12.75" x14ac:dyDescent="0.2">
      <c r="I780" s="32" t="str">
        <f t="shared" si="11"/>
        <v>08.08.21</v>
      </c>
      <c r="J780" s="31"/>
      <c r="K780" s="171" t="s">
        <v>21227</v>
      </c>
      <c r="L780" s="172">
        <v>1447.7877907403222</v>
      </c>
      <c r="M780" s="172">
        <v>5791.1511629612887</v>
      </c>
      <c r="N780" s="170"/>
    </row>
    <row r="781" spans="9:14" ht="12.75" x14ac:dyDescent="0.2">
      <c r="I781" s="32" t="str">
        <f t="shared" si="11"/>
        <v>08.08.21</v>
      </c>
      <c r="J781" s="31"/>
      <c r="K781" s="164" t="s">
        <v>21228</v>
      </c>
      <c r="L781" s="148">
        <v>1430.112898720321</v>
      </c>
      <c r="M781" s="148">
        <v>5720.4515948812841</v>
      </c>
      <c r="N781" s="170"/>
    </row>
    <row r="782" spans="9:14" ht="12.75" x14ac:dyDescent="0.2">
      <c r="I782" s="32" t="str">
        <f t="shared" si="11"/>
        <v>08.08.21</v>
      </c>
      <c r="J782" s="31"/>
      <c r="K782" s="164" t="s">
        <v>21229</v>
      </c>
      <c r="L782" s="148">
        <v>1413.2515335003211</v>
      </c>
      <c r="M782" s="148">
        <v>5653.0061340012844</v>
      </c>
      <c r="N782" s="170"/>
    </row>
    <row r="783" spans="9:14" ht="12.75" x14ac:dyDescent="0.2">
      <c r="I783" s="32" t="str">
        <f t="shared" si="11"/>
        <v>08.08.21</v>
      </c>
      <c r="J783" s="31"/>
      <c r="K783" s="164" t="s">
        <v>21230</v>
      </c>
      <c r="L783" s="148">
        <v>1397.1344477203222</v>
      </c>
      <c r="M783" s="148">
        <v>5588.5377908812889</v>
      </c>
      <c r="N783" s="170"/>
    </row>
    <row r="784" spans="9:14" ht="12.75" x14ac:dyDescent="0.2">
      <c r="I784" s="32" t="str">
        <f t="shared" si="11"/>
        <v>08.08.21</v>
      </c>
      <c r="J784" s="31"/>
      <c r="K784" s="171" t="s">
        <v>21231</v>
      </c>
      <c r="L784" s="172">
        <v>1388.4949375603212</v>
      </c>
      <c r="M784" s="172">
        <v>5553.9797502412848</v>
      </c>
      <c r="N784" s="170"/>
    </row>
    <row r="785" spans="9:14" ht="12.75" x14ac:dyDescent="0.2">
      <c r="I785" s="32" t="str">
        <f t="shared" si="11"/>
        <v>08.08.21</v>
      </c>
      <c r="J785" s="31"/>
      <c r="K785" s="164" t="s">
        <v>21232</v>
      </c>
      <c r="L785" s="148">
        <v>1417.5310274503213</v>
      </c>
      <c r="M785" s="148">
        <v>5670.1241098012852</v>
      </c>
      <c r="N785" s="170"/>
    </row>
    <row r="786" spans="9:14" ht="12.75" x14ac:dyDescent="0.2">
      <c r="I786" s="32" t="str">
        <f t="shared" si="11"/>
        <v>08.08.21</v>
      </c>
      <c r="J786" s="31"/>
      <c r="K786" s="164" t="s">
        <v>21233</v>
      </c>
      <c r="L786" s="148">
        <v>1398.2893897603212</v>
      </c>
      <c r="M786" s="148">
        <v>5593.1575590412849</v>
      </c>
      <c r="N786" s="170"/>
    </row>
    <row r="787" spans="9:14" ht="12.75" x14ac:dyDescent="0.2">
      <c r="I787" s="32" t="str">
        <f t="shared" si="11"/>
        <v>08.08.21</v>
      </c>
      <c r="J787" s="31"/>
      <c r="K787" s="164" t="s">
        <v>21234</v>
      </c>
      <c r="L787" s="148">
        <v>1361.7296779603221</v>
      </c>
      <c r="M787" s="148">
        <v>5446.9187118412883</v>
      </c>
      <c r="N787" s="170"/>
    </row>
    <row r="788" spans="9:14" ht="12.75" x14ac:dyDescent="0.2">
      <c r="I788" s="32" t="str">
        <f t="shared" si="11"/>
        <v>08.08.21</v>
      </c>
      <c r="J788" s="31"/>
      <c r="K788" s="171" t="s">
        <v>21235</v>
      </c>
      <c r="L788" s="172">
        <v>1332.7794902103221</v>
      </c>
      <c r="M788" s="172">
        <v>5331.1179608412886</v>
      </c>
      <c r="N788" s="170"/>
    </row>
    <row r="789" spans="9:14" ht="12.75" x14ac:dyDescent="0.2">
      <c r="I789" s="32" t="str">
        <f t="shared" si="11"/>
        <v>08.08.21</v>
      </c>
      <c r="J789" s="31"/>
      <c r="K789" s="164" t="s">
        <v>21236</v>
      </c>
      <c r="L789" s="148">
        <v>1318.34440906032</v>
      </c>
      <c r="M789" s="148">
        <v>5273.37763624128</v>
      </c>
      <c r="N789" s="170"/>
    </row>
    <row r="790" spans="9:14" ht="12.75" x14ac:dyDescent="0.2">
      <c r="I790" s="32" t="str">
        <f t="shared" si="11"/>
        <v>08.08.21</v>
      </c>
      <c r="J790" s="31"/>
      <c r="K790" s="164" t="s">
        <v>21237</v>
      </c>
      <c r="L790" s="148">
        <v>1286.551329860323</v>
      </c>
      <c r="M790" s="148">
        <v>5146.205319441292</v>
      </c>
      <c r="N790" s="170"/>
    </row>
    <row r="791" spans="9:14" ht="12.75" x14ac:dyDescent="0.2">
      <c r="I791" s="32" t="str">
        <f t="shared" si="11"/>
        <v>08.08.21</v>
      </c>
      <c r="J791" s="31"/>
      <c r="K791" s="164" t="s">
        <v>21238</v>
      </c>
      <c r="L791" s="148">
        <v>1261.818672860323</v>
      </c>
      <c r="M791" s="148">
        <v>5047.2746914412919</v>
      </c>
      <c r="N791" s="170"/>
    </row>
    <row r="792" spans="9:14" ht="12.75" x14ac:dyDescent="0.2">
      <c r="I792" s="32" t="str">
        <f t="shared" si="11"/>
        <v>08.08.21</v>
      </c>
      <c r="J792" s="31"/>
      <c r="K792" s="171" t="s">
        <v>21239</v>
      </c>
      <c r="L792" s="172">
        <v>1250.2015672503221</v>
      </c>
      <c r="M792" s="172">
        <v>5000.8062690012885</v>
      </c>
      <c r="N792" s="170"/>
    </row>
    <row r="793" spans="9:14" ht="12.75" x14ac:dyDescent="0.2">
      <c r="I793" s="32" t="str">
        <f t="shared" si="11"/>
        <v>09.08.21</v>
      </c>
      <c r="J793" s="31"/>
      <c r="K793" s="164" t="s">
        <v>21240</v>
      </c>
      <c r="L793" s="148">
        <v>1270.7493317003209</v>
      </c>
      <c r="M793" s="148">
        <v>5082.9973268012836</v>
      </c>
      <c r="N793" s="170"/>
    </row>
    <row r="794" spans="9:14" ht="12.75" x14ac:dyDescent="0.2">
      <c r="I794" s="32" t="str">
        <f t="shared" ref="I794:I857" si="12">IF(K794="","",LEFT(K794,8))</f>
        <v>09.08.21</v>
      </c>
      <c r="J794" s="31"/>
      <c r="K794" s="164" t="s">
        <v>21241</v>
      </c>
      <c r="L794" s="148">
        <v>1256.2669641003222</v>
      </c>
      <c r="M794" s="148">
        <v>5025.0678564012887</v>
      </c>
      <c r="N794" s="170"/>
    </row>
    <row r="795" spans="9:14" ht="12.75" x14ac:dyDescent="0.2">
      <c r="I795" s="32" t="str">
        <f t="shared" si="12"/>
        <v>09.08.21</v>
      </c>
      <c r="J795" s="31"/>
      <c r="K795" s="164" t="s">
        <v>21242</v>
      </c>
      <c r="L795" s="148">
        <v>1223.4759524503222</v>
      </c>
      <c r="M795" s="148">
        <v>4893.9038098012888</v>
      </c>
      <c r="N795" s="170"/>
    </row>
    <row r="796" spans="9:14" ht="12.75" x14ac:dyDescent="0.2">
      <c r="I796" s="32" t="str">
        <f t="shared" si="12"/>
        <v>09.08.21</v>
      </c>
      <c r="J796" s="31"/>
      <c r="K796" s="171" t="s">
        <v>21243</v>
      </c>
      <c r="L796" s="172">
        <v>1196.0929181003221</v>
      </c>
      <c r="M796" s="172">
        <v>4784.3716724012884</v>
      </c>
      <c r="N796" s="170"/>
    </row>
    <row r="797" spans="9:14" ht="12.75" x14ac:dyDescent="0.2">
      <c r="I797" s="32" t="str">
        <f t="shared" si="12"/>
        <v>09.08.21</v>
      </c>
      <c r="J797" s="31"/>
      <c r="K797" s="164" t="s">
        <v>21244</v>
      </c>
      <c r="L797" s="148">
        <v>1190.314200240322</v>
      </c>
      <c r="M797" s="148">
        <v>4761.2568009612878</v>
      </c>
      <c r="N797" s="170"/>
    </row>
    <row r="798" spans="9:14" ht="12.75" x14ac:dyDescent="0.2">
      <c r="I798" s="32" t="str">
        <f t="shared" si="12"/>
        <v>09.08.21</v>
      </c>
      <c r="J798" s="31"/>
      <c r="K798" s="164" t="s">
        <v>21245</v>
      </c>
      <c r="L798" s="148">
        <v>1184.5664603003222</v>
      </c>
      <c r="M798" s="148">
        <v>4738.2658412012888</v>
      </c>
      <c r="N798" s="170"/>
    </row>
    <row r="799" spans="9:14" ht="12.75" x14ac:dyDescent="0.2">
      <c r="I799" s="32" t="str">
        <f t="shared" si="12"/>
        <v>09.08.21</v>
      </c>
      <c r="J799" s="31"/>
      <c r="K799" s="164" t="s">
        <v>21246</v>
      </c>
      <c r="L799" s="148">
        <v>1173.4738802203231</v>
      </c>
      <c r="M799" s="148">
        <v>4693.8955208812922</v>
      </c>
      <c r="N799" s="170"/>
    </row>
    <row r="800" spans="9:14" ht="12.75" x14ac:dyDescent="0.2">
      <c r="I800" s="32" t="str">
        <f t="shared" si="12"/>
        <v>09.08.21</v>
      </c>
      <c r="J800" s="31"/>
      <c r="K800" s="171" t="s">
        <v>21247</v>
      </c>
      <c r="L800" s="172">
        <v>1164.291766600322</v>
      </c>
      <c r="M800" s="172">
        <v>4657.1670664012881</v>
      </c>
      <c r="N800" s="170"/>
    </row>
    <row r="801" spans="9:14" ht="12.75" x14ac:dyDescent="0.2">
      <c r="I801" s="32" t="str">
        <f t="shared" si="12"/>
        <v>09.08.21</v>
      </c>
      <c r="J801" s="31"/>
      <c r="K801" s="164" t="s">
        <v>21248</v>
      </c>
      <c r="L801" s="148">
        <v>1180.0049333003212</v>
      </c>
      <c r="M801" s="148">
        <v>4720.0197332012849</v>
      </c>
      <c r="N801" s="170"/>
    </row>
    <row r="802" spans="9:14" ht="12.75" x14ac:dyDescent="0.2">
      <c r="I802" s="32" t="str">
        <f t="shared" si="12"/>
        <v>09.08.21</v>
      </c>
      <c r="J802" s="31"/>
      <c r="K802" s="164" t="s">
        <v>21249</v>
      </c>
      <c r="L802" s="148">
        <v>1159.8227189103222</v>
      </c>
      <c r="M802" s="148">
        <v>4639.2908756412889</v>
      </c>
      <c r="N802" s="170"/>
    </row>
    <row r="803" spans="9:14" ht="12.75" x14ac:dyDescent="0.2">
      <c r="I803" s="32" t="str">
        <f t="shared" si="12"/>
        <v>09.08.21</v>
      </c>
      <c r="J803" s="31"/>
      <c r="K803" s="164" t="s">
        <v>21250</v>
      </c>
      <c r="L803" s="148">
        <v>1148.108773290322</v>
      </c>
      <c r="M803" s="148">
        <v>4592.435093161288</v>
      </c>
      <c r="N803" s="170"/>
    </row>
    <row r="804" spans="9:14" ht="12.75" x14ac:dyDescent="0.2">
      <c r="I804" s="32" t="str">
        <f t="shared" si="12"/>
        <v>09.08.21</v>
      </c>
      <c r="J804" s="31"/>
      <c r="K804" s="171" t="s">
        <v>21251</v>
      </c>
      <c r="L804" s="172">
        <v>1138.2331641603212</v>
      </c>
      <c r="M804" s="172">
        <v>4552.9326566412847</v>
      </c>
      <c r="N804" s="170"/>
    </row>
    <row r="805" spans="9:14" ht="12.75" x14ac:dyDescent="0.2">
      <c r="I805" s="32" t="str">
        <f t="shared" si="12"/>
        <v>09.08.21</v>
      </c>
      <c r="J805" s="31"/>
      <c r="K805" s="164" t="s">
        <v>21252</v>
      </c>
      <c r="L805" s="148">
        <v>1131.365651340323</v>
      </c>
      <c r="M805" s="148">
        <v>4525.4626053612919</v>
      </c>
      <c r="N805" s="170"/>
    </row>
    <row r="806" spans="9:14" ht="12.75" x14ac:dyDescent="0.2">
      <c r="I806" s="32" t="str">
        <f t="shared" si="12"/>
        <v>09.08.21</v>
      </c>
      <c r="J806" s="31"/>
      <c r="K806" s="164" t="s">
        <v>21253</v>
      </c>
      <c r="L806" s="148">
        <v>1127.7173197503221</v>
      </c>
      <c r="M806" s="148">
        <v>4510.8692790012883</v>
      </c>
      <c r="N806" s="170"/>
    </row>
    <row r="807" spans="9:14" ht="12.75" x14ac:dyDescent="0.2">
      <c r="I807" s="32" t="str">
        <f t="shared" si="12"/>
        <v>09.08.21</v>
      </c>
      <c r="J807" s="31"/>
      <c r="K807" s="164" t="s">
        <v>21254</v>
      </c>
      <c r="L807" s="148">
        <v>1127.117953790322</v>
      </c>
      <c r="M807" s="148">
        <v>4508.4718151612879</v>
      </c>
      <c r="N807" s="170"/>
    </row>
    <row r="808" spans="9:14" ht="12.75" x14ac:dyDescent="0.2">
      <c r="I808" s="32" t="str">
        <f t="shared" si="12"/>
        <v>09.08.21</v>
      </c>
      <c r="J808" s="31"/>
      <c r="K808" s="171" t="s">
        <v>21255</v>
      </c>
      <c r="L808" s="172">
        <v>1126.915896200323</v>
      </c>
      <c r="M808" s="172">
        <v>4507.663584801292</v>
      </c>
      <c r="N808" s="170"/>
    </row>
    <row r="809" spans="9:14" ht="12.75" x14ac:dyDescent="0.2">
      <c r="I809" s="32" t="str">
        <f t="shared" si="12"/>
        <v>09.08.21</v>
      </c>
      <c r="J809" s="31"/>
      <c r="K809" s="164" t="s">
        <v>21256</v>
      </c>
      <c r="L809" s="148">
        <v>1139.236187540321</v>
      </c>
      <c r="M809" s="148">
        <v>4556.944750161284</v>
      </c>
      <c r="N809" s="170"/>
    </row>
    <row r="810" spans="9:14" ht="12.75" x14ac:dyDescent="0.2">
      <c r="I810" s="32" t="str">
        <f t="shared" si="12"/>
        <v>09.08.21</v>
      </c>
      <c r="J810" s="31"/>
      <c r="K810" s="164" t="s">
        <v>21257</v>
      </c>
      <c r="L810" s="148">
        <v>1146.5774428203222</v>
      </c>
      <c r="M810" s="148">
        <v>4586.3097712812887</v>
      </c>
      <c r="N810" s="170"/>
    </row>
    <row r="811" spans="9:14" ht="12.75" x14ac:dyDescent="0.2">
      <c r="I811" s="32" t="str">
        <f t="shared" si="12"/>
        <v>09.08.21</v>
      </c>
      <c r="J811" s="31"/>
      <c r="K811" s="164" t="s">
        <v>21258</v>
      </c>
      <c r="L811" s="148">
        <v>1159.518232580323</v>
      </c>
      <c r="M811" s="148">
        <v>4638.072930321292</v>
      </c>
      <c r="N811" s="170"/>
    </row>
    <row r="812" spans="9:14" ht="12.75" x14ac:dyDescent="0.2">
      <c r="I812" s="32" t="str">
        <f t="shared" si="12"/>
        <v>09.08.21</v>
      </c>
      <c r="J812" s="31"/>
      <c r="K812" s="171" t="s">
        <v>21259</v>
      </c>
      <c r="L812" s="172">
        <v>1178.905450630323</v>
      </c>
      <c r="M812" s="172">
        <v>4715.621802521292</v>
      </c>
      <c r="N812" s="170"/>
    </row>
    <row r="813" spans="9:14" ht="12.75" x14ac:dyDescent="0.2">
      <c r="I813" s="32" t="str">
        <f t="shared" si="12"/>
        <v>09.08.21</v>
      </c>
      <c r="J813" s="31"/>
      <c r="K813" s="164" t="s">
        <v>21260</v>
      </c>
      <c r="L813" s="148">
        <v>1235.500762580323</v>
      </c>
      <c r="M813" s="148">
        <v>4942.003050321292</v>
      </c>
      <c r="N813" s="170"/>
    </row>
    <row r="814" spans="9:14" ht="12.75" x14ac:dyDescent="0.2">
      <c r="I814" s="32" t="str">
        <f t="shared" si="12"/>
        <v>09.08.21</v>
      </c>
      <c r="J814" s="31"/>
      <c r="K814" s="164" t="s">
        <v>21261</v>
      </c>
      <c r="L814" s="148">
        <v>1270.4353141703232</v>
      </c>
      <c r="M814" s="148">
        <v>5081.7412566812927</v>
      </c>
      <c r="N814" s="170"/>
    </row>
    <row r="815" spans="9:14" ht="12.75" x14ac:dyDescent="0.2">
      <c r="I815" s="32" t="str">
        <f t="shared" si="12"/>
        <v>09.08.21</v>
      </c>
      <c r="J815" s="31"/>
      <c r="K815" s="164" t="s">
        <v>21262</v>
      </c>
      <c r="L815" s="148">
        <v>1300.939421700323</v>
      </c>
      <c r="M815" s="148">
        <v>5203.757686801292</v>
      </c>
      <c r="N815" s="170"/>
    </row>
    <row r="816" spans="9:14" ht="12.75" x14ac:dyDescent="0.2">
      <c r="I816" s="32" t="str">
        <f t="shared" si="12"/>
        <v>09.08.21</v>
      </c>
      <c r="J816" s="31"/>
      <c r="K816" s="171" t="s">
        <v>21263</v>
      </c>
      <c r="L816" s="172">
        <v>1344.050058490322</v>
      </c>
      <c r="M816" s="172">
        <v>5376.2002339612882</v>
      </c>
      <c r="N816" s="170"/>
    </row>
    <row r="817" spans="9:14" ht="12.75" x14ac:dyDescent="0.2">
      <c r="I817" s="32" t="str">
        <f t="shared" si="12"/>
        <v>09.08.21</v>
      </c>
      <c r="J817" s="31"/>
      <c r="K817" s="164" t="s">
        <v>21264</v>
      </c>
      <c r="L817" s="148">
        <v>1437.0201989503209</v>
      </c>
      <c r="M817" s="148">
        <v>5748.0807958012838</v>
      </c>
      <c r="N817" s="170"/>
    </row>
    <row r="818" spans="9:14" ht="12.75" x14ac:dyDescent="0.2">
      <c r="I818" s="32" t="str">
        <f t="shared" si="12"/>
        <v>09.08.21</v>
      </c>
      <c r="J818" s="31"/>
      <c r="K818" s="164" t="s">
        <v>21265</v>
      </c>
      <c r="L818" s="148">
        <v>1492.5212143503211</v>
      </c>
      <c r="M818" s="148">
        <v>5970.0848574012844</v>
      </c>
      <c r="N818" s="170"/>
    </row>
    <row r="819" spans="9:14" ht="12.75" x14ac:dyDescent="0.2">
      <c r="I819" s="32" t="str">
        <f t="shared" si="12"/>
        <v>09.08.21</v>
      </c>
      <c r="J819" s="31"/>
      <c r="K819" s="164" t="s">
        <v>21266</v>
      </c>
      <c r="L819" s="148">
        <v>1538.796977590323</v>
      </c>
      <c r="M819" s="148">
        <v>6155.1879103612919</v>
      </c>
      <c r="N819" s="170"/>
    </row>
    <row r="820" spans="9:14" ht="12.75" x14ac:dyDescent="0.2">
      <c r="I820" s="32" t="str">
        <f t="shared" si="12"/>
        <v>09.08.21</v>
      </c>
      <c r="J820" s="31"/>
      <c r="K820" s="171" t="s">
        <v>21267</v>
      </c>
      <c r="L820" s="172">
        <v>1585.9343764203222</v>
      </c>
      <c r="M820" s="172">
        <v>6343.7375056812889</v>
      </c>
      <c r="N820" s="170"/>
    </row>
    <row r="821" spans="9:14" ht="12.75" x14ac:dyDescent="0.2">
      <c r="I821" s="32" t="str">
        <f t="shared" si="12"/>
        <v>09.08.21</v>
      </c>
      <c r="J821" s="31"/>
      <c r="K821" s="164" t="s">
        <v>21268</v>
      </c>
      <c r="L821" s="148">
        <v>1650.512149750323</v>
      </c>
      <c r="M821" s="148">
        <v>6602.0485990012921</v>
      </c>
      <c r="N821" s="170"/>
    </row>
    <row r="822" spans="9:14" ht="12.75" x14ac:dyDescent="0.2">
      <c r="I822" s="32" t="str">
        <f t="shared" si="12"/>
        <v>09.08.21</v>
      </c>
      <c r="J822" s="31"/>
      <c r="K822" s="164" t="s">
        <v>21269</v>
      </c>
      <c r="L822" s="148">
        <v>1683.473778740321</v>
      </c>
      <c r="M822" s="148">
        <v>6733.895114961284</v>
      </c>
      <c r="N822" s="170"/>
    </row>
    <row r="823" spans="9:14" ht="12.75" x14ac:dyDescent="0.2">
      <c r="I823" s="32" t="str">
        <f t="shared" si="12"/>
        <v>09.08.21</v>
      </c>
      <c r="J823" s="31"/>
      <c r="K823" s="164" t="s">
        <v>21270</v>
      </c>
      <c r="L823" s="148">
        <v>1730.1715830103212</v>
      </c>
      <c r="M823" s="148">
        <v>6920.6863320412849</v>
      </c>
      <c r="N823" s="170"/>
    </row>
    <row r="824" spans="9:14" ht="12.75" x14ac:dyDescent="0.2">
      <c r="I824" s="32" t="str">
        <f t="shared" si="12"/>
        <v>09.08.21</v>
      </c>
      <c r="J824" s="31"/>
      <c r="K824" s="171" t="s">
        <v>21271</v>
      </c>
      <c r="L824" s="172">
        <v>1765.6444614603231</v>
      </c>
      <c r="M824" s="172">
        <v>7062.5778458412924</v>
      </c>
      <c r="N824" s="170"/>
    </row>
    <row r="825" spans="9:14" ht="12.75" x14ac:dyDescent="0.2">
      <c r="I825" s="32" t="str">
        <f t="shared" si="12"/>
        <v>09.08.21</v>
      </c>
      <c r="J825" s="31"/>
      <c r="K825" s="164" t="s">
        <v>21272</v>
      </c>
      <c r="L825" s="148">
        <v>1790.0934839603231</v>
      </c>
      <c r="M825" s="148">
        <v>7160.3739358412922</v>
      </c>
      <c r="N825" s="170"/>
    </row>
    <row r="826" spans="9:14" ht="12.75" x14ac:dyDescent="0.2">
      <c r="I826" s="32" t="str">
        <f t="shared" si="12"/>
        <v>09.08.21</v>
      </c>
      <c r="J826" s="31"/>
      <c r="K826" s="164" t="s">
        <v>21273</v>
      </c>
      <c r="L826" s="148">
        <v>1802.9035784703201</v>
      </c>
      <c r="M826" s="148">
        <v>7211.6143138812804</v>
      </c>
      <c r="N826" s="170"/>
    </row>
    <row r="827" spans="9:14" ht="12.75" x14ac:dyDescent="0.2">
      <c r="I827" s="32" t="str">
        <f t="shared" si="12"/>
        <v>09.08.21</v>
      </c>
      <c r="J827" s="31"/>
      <c r="K827" s="164" t="s">
        <v>21274</v>
      </c>
      <c r="L827" s="148">
        <v>1824.518967500321</v>
      </c>
      <c r="M827" s="148">
        <v>7298.0758700012839</v>
      </c>
      <c r="N827" s="170"/>
    </row>
    <row r="828" spans="9:14" ht="12.75" x14ac:dyDescent="0.2">
      <c r="I828" s="32" t="str">
        <f t="shared" si="12"/>
        <v>09.08.21</v>
      </c>
      <c r="J828" s="31"/>
      <c r="K828" s="171" t="s">
        <v>21275</v>
      </c>
      <c r="L828" s="172">
        <v>1839.3950377003209</v>
      </c>
      <c r="M828" s="172">
        <v>7357.5801508012837</v>
      </c>
      <c r="N828" s="170"/>
    </row>
    <row r="829" spans="9:14" ht="12.75" x14ac:dyDescent="0.2">
      <c r="I829" s="32" t="str">
        <f t="shared" si="12"/>
        <v>09.08.21</v>
      </c>
      <c r="J829" s="31"/>
      <c r="K829" s="164" t="s">
        <v>21276</v>
      </c>
      <c r="L829" s="148">
        <v>1843.7393867203202</v>
      </c>
      <c r="M829" s="148">
        <v>7374.9575468812809</v>
      </c>
      <c r="N829" s="170"/>
    </row>
    <row r="830" spans="9:14" ht="12.75" x14ac:dyDescent="0.2">
      <c r="I830" s="32" t="str">
        <f t="shared" si="12"/>
        <v>09.08.21</v>
      </c>
      <c r="J830" s="31"/>
      <c r="K830" s="164" t="s">
        <v>21277</v>
      </c>
      <c r="L830" s="148">
        <v>1855.2554110203221</v>
      </c>
      <c r="M830" s="148">
        <v>7421.0216440812883</v>
      </c>
      <c r="N830" s="170"/>
    </row>
    <row r="831" spans="9:14" ht="12.75" x14ac:dyDescent="0.2">
      <c r="I831" s="32" t="str">
        <f t="shared" si="12"/>
        <v>09.08.21</v>
      </c>
      <c r="J831" s="31"/>
      <c r="K831" s="164" t="s">
        <v>21278</v>
      </c>
      <c r="L831" s="148">
        <v>1869.8355505803211</v>
      </c>
      <c r="M831" s="148">
        <v>7479.3422023212843</v>
      </c>
      <c r="N831" s="170"/>
    </row>
    <row r="832" spans="9:14" ht="12.75" x14ac:dyDescent="0.2">
      <c r="I832" s="32" t="str">
        <f t="shared" si="12"/>
        <v>09.08.21</v>
      </c>
      <c r="J832" s="31"/>
      <c r="K832" s="171" t="s">
        <v>21279</v>
      </c>
      <c r="L832" s="172">
        <v>1882.6749715703229</v>
      </c>
      <c r="M832" s="172">
        <v>7530.6998862812916</v>
      </c>
      <c r="N832" s="170"/>
    </row>
    <row r="833" spans="9:14" ht="12.75" x14ac:dyDescent="0.2">
      <c r="I833" s="32" t="str">
        <f t="shared" si="12"/>
        <v>09.08.21</v>
      </c>
      <c r="J833" s="31"/>
      <c r="K833" s="164" t="s">
        <v>21280</v>
      </c>
      <c r="L833" s="148">
        <v>1865.3116493603211</v>
      </c>
      <c r="M833" s="148">
        <v>7461.2465974412844</v>
      </c>
      <c r="N833" s="170"/>
    </row>
    <row r="834" spans="9:14" ht="12.75" x14ac:dyDescent="0.2">
      <c r="I834" s="32" t="str">
        <f t="shared" si="12"/>
        <v>09.08.21</v>
      </c>
      <c r="J834" s="31"/>
      <c r="K834" s="164" t="s">
        <v>21281</v>
      </c>
      <c r="L834" s="148">
        <v>1875.7655231803233</v>
      </c>
      <c r="M834" s="148">
        <v>7503.0620927212931</v>
      </c>
      <c r="N834" s="170"/>
    </row>
    <row r="835" spans="9:14" ht="12.75" x14ac:dyDescent="0.2">
      <c r="I835" s="32" t="str">
        <f t="shared" si="12"/>
        <v>09.08.21</v>
      </c>
      <c r="J835" s="31"/>
      <c r="K835" s="164" t="s">
        <v>21282</v>
      </c>
      <c r="L835" s="148">
        <v>1873.8037891803212</v>
      </c>
      <c r="M835" s="148">
        <v>7495.215156721285</v>
      </c>
      <c r="N835" s="170"/>
    </row>
    <row r="836" spans="9:14" ht="12.75" x14ac:dyDescent="0.2">
      <c r="I836" s="32" t="str">
        <f t="shared" si="12"/>
        <v>09.08.21</v>
      </c>
      <c r="J836" s="31"/>
      <c r="K836" s="171" t="s">
        <v>21283</v>
      </c>
      <c r="L836" s="172">
        <v>1873.662119820322</v>
      </c>
      <c r="M836" s="172">
        <v>7494.648479281288</v>
      </c>
      <c r="N836" s="170"/>
    </row>
    <row r="837" spans="9:14" ht="12.75" x14ac:dyDescent="0.2">
      <c r="I837" s="32" t="str">
        <f t="shared" si="12"/>
        <v>09.08.21</v>
      </c>
      <c r="J837" s="31"/>
      <c r="K837" s="164" t="s">
        <v>21284</v>
      </c>
      <c r="L837" s="148">
        <v>1890.6123450703219</v>
      </c>
      <c r="M837" s="148">
        <v>7562.4493802812876</v>
      </c>
      <c r="N837" s="170"/>
    </row>
    <row r="838" spans="9:14" ht="12.75" x14ac:dyDescent="0.2">
      <c r="I838" s="32" t="str">
        <f t="shared" si="12"/>
        <v>09.08.21</v>
      </c>
      <c r="J838" s="31"/>
      <c r="K838" s="164" t="s">
        <v>21285</v>
      </c>
      <c r="L838" s="148">
        <v>1912.3009981703221</v>
      </c>
      <c r="M838" s="148">
        <v>7649.2039926812886</v>
      </c>
      <c r="N838" s="170"/>
    </row>
    <row r="839" spans="9:14" ht="12.75" x14ac:dyDescent="0.2">
      <c r="I839" s="32" t="str">
        <f t="shared" si="12"/>
        <v>09.08.21</v>
      </c>
      <c r="J839" s="31"/>
      <c r="K839" s="164" t="s">
        <v>21286</v>
      </c>
      <c r="L839" s="148">
        <v>1916.5191367103221</v>
      </c>
      <c r="M839" s="148">
        <v>7666.0765468412883</v>
      </c>
      <c r="N839" s="170"/>
    </row>
    <row r="840" spans="9:14" ht="12.75" x14ac:dyDescent="0.2">
      <c r="I840" s="32" t="str">
        <f t="shared" si="12"/>
        <v>09.08.21</v>
      </c>
      <c r="J840" s="31"/>
      <c r="K840" s="171" t="s">
        <v>21287</v>
      </c>
      <c r="L840" s="172">
        <v>1904.0534010303229</v>
      </c>
      <c r="M840" s="172">
        <v>7616.2136041212916</v>
      </c>
      <c r="N840" s="170"/>
    </row>
    <row r="841" spans="9:14" ht="12.75" x14ac:dyDescent="0.2">
      <c r="I841" s="32" t="str">
        <f t="shared" si="12"/>
        <v>09.08.21</v>
      </c>
      <c r="J841" s="31"/>
      <c r="K841" s="164" t="s">
        <v>21288</v>
      </c>
      <c r="L841" s="148">
        <v>1876.700267500323</v>
      </c>
      <c r="M841" s="148">
        <v>7506.8010700012919</v>
      </c>
      <c r="N841" s="170"/>
    </row>
    <row r="842" spans="9:14" ht="12.75" x14ac:dyDescent="0.2">
      <c r="I842" s="32" t="str">
        <f t="shared" si="12"/>
        <v>09.08.21</v>
      </c>
      <c r="J842" s="31"/>
      <c r="K842" s="164" t="s">
        <v>21289</v>
      </c>
      <c r="L842" s="148">
        <v>1842.7559961803211</v>
      </c>
      <c r="M842" s="148">
        <v>7371.0239847212843</v>
      </c>
      <c r="N842" s="170"/>
    </row>
    <row r="843" spans="9:14" ht="12.75" x14ac:dyDescent="0.2">
      <c r="I843" s="32" t="str">
        <f t="shared" si="12"/>
        <v>09.08.21</v>
      </c>
      <c r="J843" s="31"/>
      <c r="K843" s="164" t="s">
        <v>21290</v>
      </c>
      <c r="L843" s="148">
        <v>1836.942590210323</v>
      </c>
      <c r="M843" s="148">
        <v>7347.7703608412921</v>
      </c>
      <c r="N843" s="170"/>
    </row>
    <row r="844" spans="9:14" ht="12.75" x14ac:dyDescent="0.2">
      <c r="I844" s="32" t="str">
        <f t="shared" si="12"/>
        <v>09.08.21</v>
      </c>
      <c r="J844" s="31"/>
      <c r="K844" s="171" t="s">
        <v>21291</v>
      </c>
      <c r="L844" s="172">
        <v>1834.7856547203221</v>
      </c>
      <c r="M844" s="172">
        <v>7339.1426188812884</v>
      </c>
      <c r="N844" s="170"/>
    </row>
    <row r="845" spans="9:14" ht="12.75" x14ac:dyDescent="0.2">
      <c r="I845" s="32" t="str">
        <f t="shared" si="12"/>
        <v>09.08.21</v>
      </c>
      <c r="J845" s="31"/>
      <c r="K845" s="164" t="s">
        <v>21292</v>
      </c>
      <c r="L845" s="148">
        <v>1846.202537930322</v>
      </c>
      <c r="M845" s="148">
        <v>7384.8101517212881</v>
      </c>
      <c r="N845" s="170"/>
    </row>
    <row r="846" spans="9:14" ht="12.75" x14ac:dyDescent="0.2">
      <c r="I846" s="32" t="str">
        <f t="shared" si="12"/>
        <v>09.08.21</v>
      </c>
      <c r="J846" s="31"/>
      <c r="K846" s="164" t="s">
        <v>21293</v>
      </c>
      <c r="L846" s="148">
        <v>1843.6292743103202</v>
      </c>
      <c r="M846" s="148">
        <v>7374.5170972412807</v>
      </c>
      <c r="N846" s="170"/>
    </row>
    <row r="847" spans="9:14" ht="12.75" x14ac:dyDescent="0.2">
      <c r="I847" s="32" t="str">
        <f t="shared" si="12"/>
        <v>09.08.21</v>
      </c>
      <c r="J847" s="31"/>
      <c r="K847" s="164" t="s">
        <v>21294</v>
      </c>
      <c r="L847" s="148">
        <v>1832.846668790321</v>
      </c>
      <c r="M847" s="148">
        <v>7331.3866751612841</v>
      </c>
      <c r="N847" s="170"/>
    </row>
    <row r="848" spans="9:14" ht="12.75" x14ac:dyDescent="0.2">
      <c r="I848" s="32" t="str">
        <f t="shared" si="12"/>
        <v>09.08.21</v>
      </c>
      <c r="J848" s="31"/>
      <c r="K848" s="171" t="s">
        <v>21295</v>
      </c>
      <c r="L848" s="172">
        <v>1814.8870584303211</v>
      </c>
      <c r="M848" s="172">
        <v>7259.5482337212843</v>
      </c>
      <c r="N848" s="170"/>
    </row>
    <row r="849" spans="9:14" ht="12.75" x14ac:dyDescent="0.2">
      <c r="I849" s="32" t="str">
        <f t="shared" si="12"/>
        <v>09.08.21</v>
      </c>
      <c r="J849" s="31"/>
      <c r="K849" s="164" t="s">
        <v>21296</v>
      </c>
      <c r="L849" s="148">
        <v>1805.8319209703211</v>
      </c>
      <c r="M849" s="148">
        <v>7223.3276838812844</v>
      </c>
      <c r="N849" s="170"/>
    </row>
    <row r="850" spans="9:14" ht="12.75" x14ac:dyDescent="0.2">
      <c r="I850" s="32" t="str">
        <f t="shared" si="12"/>
        <v>09.08.21</v>
      </c>
      <c r="J850" s="31"/>
      <c r="K850" s="164" t="s">
        <v>21297</v>
      </c>
      <c r="L850" s="148">
        <v>1800.834370650321</v>
      </c>
      <c r="M850" s="148">
        <v>7203.3374826012841</v>
      </c>
      <c r="N850" s="170"/>
    </row>
    <row r="851" spans="9:14" ht="12.75" x14ac:dyDescent="0.2">
      <c r="I851" s="32" t="str">
        <f t="shared" si="12"/>
        <v>09.08.21</v>
      </c>
      <c r="J851" s="31"/>
      <c r="K851" s="164" t="s">
        <v>21298</v>
      </c>
      <c r="L851" s="148">
        <v>1799.2585700603222</v>
      </c>
      <c r="M851" s="148">
        <v>7197.0342802412888</v>
      </c>
      <c r="N851" s="170"/>
    </row>
    <row r="852" spans="9:14" ht="12.75" x14ac:dyDescent="0.2">
      <c r="I852" s="32" t="str">
        <f t="shared" si="12"/>
        <v>09.08.21</v>
      </c>
      <c r="J852" s="31"/>
      <c r="K852" s="171" t="s">
        <v>21299</v>
      </c>
      <c r="L852" s="172">
        <v>1798.318083510321</v>
      </c>
      <c r="M852" s="172">
        <v>7193.272334041284</v>
      </c>
      <c r="N852" s="170"/>
    </row>
    <row r="853" spans="9:14" ht="12.75" x14ac:dyDescent="0.2">
      <c r="I853" s="32" t="str">
        <f t="shared" si="12"/>
        <v>09.08.21</v>
      </c>
      <c r="J853" s="31"/>
      <c r="K853" s="164" t="s">
        <v>21300</v>
      </c>
      <c r="L853" s="148">
        <v>1799.0400253803223</v>
      </c>
      <c r="M853" s="148">
        <v>7196.1601015212891</v>
      </c>
      <c r="N853" s="170"/>
    </row>
    <row r="854" spans="9:14" ht="12.75" x14ac:dyDescent="0.2">
      <c r="I854" s="32" t="str">
        <f t="shared" si="12"/>
        <v>09.08.21</v>
      </c>
      <c r="J854" s="31"/>
      <c r="K854" s="164" t="s">
        <v>21301</v>
      </c>
      <c r="L854" s="148">
        <v>1791.869516960322</v>
      </c>
      <c r="M854" s="148">
        <v>7167.4780678412881</v>
      </c>
      <c r="N854" s="170"/>
    </row>
    <row r="855" spans="9:14" ht="12.75" x14ac:dyDescent="0.2">
      <c r="I855" s="32" t="str">
        <f t="shared" si="12"/>
        <v>09.08.21</v>
      </c>
      <c r="J855" s="31"/>
      <c r="K855" s="164" t="s">
        <v>21302</v>
      </c>
      <c r="L855" s="148">
        <v>1789.384761080323</v>
      </c>
      <c r="M855" s="148">
        <v>7157.5390443212918</v>
      </c>
      <c r="N855" s="170"/>
    </row>
    <row r="856" spans="9:14" ht="12.75" x14ac:dyDescent="0.2">
      <c r="I856" s="32" t="str">
        <f t="shared" si="12"/>
        <v>09.08.21</v>
      </c>
      <c r="J856" s="31"/>
      <c r="K856" s="171" t="s">
        <v>21303</v>
      </c>
      <c r="L856" s="172">
        <v>1787.8107018803209</v>
      </c>
      <c r="M856" s="172">
        <v>7151.2428075212838</v>
      </c>
      <c r="N856" s="170"/>
    </row>
    <row r="857" spans="9:14" ht="12.75" x14ac:dyDescent="0.2">
      <c r="I857" s="32" t="str">
        <f t="shared" si="12"/>
        <v>09.08.21</v>
      </c>
      <c r="J857" s="31"/>
      <c r="K857" s="164" t="s">
        <v>21304</v>
      </c>
      <c r="L857" s="148">
        <v>1782.2992129403221</v>
      </c>
      <c r="M857" s="148">
        <v>7129.1968517612886</v>
      </c>
      <c r="N857" s="170"/>
    </row>
    <row r="858" spans="9:14" ht="12.75" x14ac:dyDescent="0.2">
      <c r="I858" s="32" t="str">
        <f t="shared" ref="I858:I921" si="13">IF(K858="","",LEFT(K858,8))</f>
        <v>09.08.21</v>
      </c>
      <c r="J858" s="31"/>
      <c r="K858" s="164" t="s">
        <v>21305</v>
      </c>
      <c r="L858" s="148">
        <v>1786.534523010321</v>
      </c>
      <c r="M858" s="148">
        <v>7146.1380920412839</v>
      </c>
      <c r="N858" s="170"/>
    </row>
    <row r="859" spans="9:14" ht="12.75" x14ac:dyDescent="0.2">
      <c r="I859" s="32" t="str">
        <f t="shared" si="13"/>
        <v>09.08.21</v>
      </c>
      <c r="J859" s="31"/>
      <c r="K859" s="164" t="s">
        <v>21306</v>
      </c>
      <c r="L859" s="148">
        <v>1782.0523076003221</v>
      </c>
      <c r="M859" s="148">
        <v>7128.2092304012886</v>
      </c>
      <c r="N859" s="170"/>
    </row>
    <row r="860" spans="9:14" ht="12.75" x14ac:dyDescent="0.2">
      <c r="I860" s="32" t="str">
        <f t="shared" si="13"/>
        <v>09.08.21</v>
      </c>
      <c r="J860" s="31"/>
      <c r="K860" s="171" t="s">
        <v>21307</v>
      </c>
      <c r="L860" s="172">
        <v>1783.4611217903221</v>
      </c>
      <c r="M860" s="172">
        <v>7133.8444871612883</v>
      </c>
      <c r="N860" s="170"/>
    </row>
    <row r="861" spans="9:14" ht="12.75" x14ac:dyDescent="0.2">
      <c r="I861" s="32" t="str">
        <f t="shared" si="13"/>
        <v>09.08.21</v>
      </c>
      <c r="J861" s="31"/>
      <c r="K861" s="164" t="s">
        <v>21308</v>
      </c>
      <c r="L861" s="148">
        <v>1789.6616256403222</v>
      </c>
      <c r="M861" s="148">
        <v>7158.6465025612888</v>
      </c>
      <c r="N861" s="170"/>
    </row>
    <row r="862" spans="9:14" ht="12.75" x14ac:dyDescent="0.2">
      <c r="I862" s="32" t="str">
        <f t="shared" si="13"/>
        <v>09.08.21</v>
      </c>
      <c r="J862" s="31"/>
      <c r="K862" s="164" t="s">
        <v>21309</v>
      </c>
      <c r="L862" s="148">
        <v>1786.427602320322</v>
      </c>
      <c r="M862" s="148">
        <v>7145.7104092812879</v>
      </c>
      <c r="N862" s="170"/>
    </row>
    <row r="863" spans="9:14" ht="12.75" x14ac:dyDescent="0.2">
      <c r="I863" s="32" t="str">
        <f t="shared" si="13"/>
        <v>09.08.21</v>
      </c>
      <c r="J863" s="31"/>
      <c r="K863" s="164" t="s">
        <v>21310</v>
      </c>
      <c r="L863" s="148">
        <v>1790.0382158803211</v>
      </c>
      <c r="M863" s="148">
        <v>7160.1528635212844</v>
      </c>
      <c r="N863" s="170"/>
    </row>
    <row r="864" spans="9:14" ht="12.75" x14ac:dyDescent="0.2">
      <c r="I864" s="32" t="str">
        <f t="shared" si="13"/>
        <v>09.08.21</v>
      </c>
      <c r="J864" s="31"/>
      <c r="K864" s="171" t="s">
        <v>21311</v>
      </c>
      <c r="L864" s="172">
        <v>1800.9936110403221</v>
      </c>
      <c r="M864" s="172">
        <v>7203.9744441612884</v>
      </c>
      <c r="N864" s="170"/>
    </row>
    <row r="865" spans="9:14" ht="12.75" x14ac:dyDescent="0.2">
      <c r="I865" s="32" t="str">
        <f t="shared" si="13"/>
        <v>09.08.21</v>
      </c>
      <c r="J865" s="31"/>
      <c r="K865" s="164" t="s">
        <v>21312</v>
      </c>
      <c r="L865" s="148">
        <v>1799.3021902603211</v>
      </c>
      <c r="M865" s="148">
        <v>7197.2087610412846</v>
      </c>
      <c r="N865" s="170"/>
    </row>
    <row r="866" spans="9:14" ht="12.75" x14ac:dyDescent="0.2">
      <c r="I866" s="32" t="str">
        <f t="shared" si="13"/>
        <v>09.08.21</v>
      </c>
      <c r="J866" s="31"/>
      <c r="K866" s="164" t="s">
        <v>21313</v>
      </c>
      <c r="L866" s="148">
        <v>1799.7883734803231</v>
      </c>
      <c r="M866" s="148">
        <v>7199.1534939212925</v>
      </c>
      <c r="N866" s="170"/>
    </row>
    <row r="867" spans="9:14" ht="12.75" x14ac:dyDescent="0.2">
      <c r="I867" s="32" t="str">
        <f t="shared" si="13"/>
        <v>09.08.21</v>
      </c>
      <c r="J867" s="31"/>
      <c r="K867" s="164" t="s">
        <v>21314</v>
      </c>
      <c r="L867" s="148">
        <v>1804.010843200321</v>
      </c>
      <c r="M867" s="148">
        <v>7216.043372801284</v>
      </c>
      <c r="N867" s="170"/>
    </row>
    <row r="868" spans="9:14" ht="12.75" x14ac:dyDescent="0.2">
      <c r="I868" s="32" t="str">
        <f t="shared" si="13"/>
        <v>09.08.21</v>
      </c>
      <c r="J868" s="31"/>
      <c r="K868" s="171" t="s">
        <v>21315</v>
      </c>
      <c r="L868" s="172">
        <v>1808.5111906903201</v>
      </c>
      <c r="M868" s="172">
        <v>7234.0447627612803</v>
      </c>
      <c r="N868" s="170"/>
    </row>
    <row r="869" spans="9:14" ht="12.75" x14ac:dyDescent="0.2">
      <c r="I869" s="32" t="str">
        <f t="shared" si="13"/>
        <v>09.08.21</v>
      </c>
      <c r="J869" s="31"/>
      <c r="K869" s="164" t="s">
        <v>21316</v>
      </c>
      <c r="L869" s="148">
        <v>1795.8502567903251</v>
      </c>
      <c r="M869" s="148">
        <v>7183.4010271613006</v>
      </c>
      <c r="N869" s="170"/>
    </row>
    <row r="870" spans="9:14" ht="12.75" x14ac:dyDescent="0.2">
      <c r="I870" s="32" t="str">
        <f t="shared" si="13"/>
        <v>09.08.21</v>
      </c>
      <c r="J870" s="31"/>
      <c r="K870" s="164" t="s">
        <v>21317</v>
      </c>
      <c r="L870" s="148">
        <v>1774.0096084803231</v>
      </c>
      <c r="M870" s="148">
        <v>7096.0384339212924</v>
      </c>
      <c r="N870" s="170"/>
    </row>
    <row r="871" spans="9:14" ht="12.75" x14ac:dyDescent="0.2">
      <c r="I871" s="32" t="str">
        <f t="shared" si="13"/>
        <v>09.08.21</v>
      </c>
      <c r="J871" s="31"/>
      <c r="K871" s="164" t="s">
        <v>21318</v>
      </c>
      <c r="L871" s="148">
        <v>1771.0845536003212</v>
      </c>
      <c r="M871" s="148">
        <v>7084.3382144012849</v>
      </c>
      <c r="N871" s="170"/>
    </row>
    <row r="872" spans="9:14" ht="12.75" x14ac:dyDescent="0.2">
      <c r="I872" s="32" t="str">
        <f t="shared" si="13"/>
        <v>09.08.21</v>
      </c>
      <c r="J872" s="31"/>
      <c r="K872" s="171" t="s">
        <v>21319</v>
      </c>
      <c r="L872" s="172">
        <v>1761.074279760323</v>
      </c>
      <c r="M872" s="172">
        <v>7044.2971190412918</v>
      </c>
      <c r="N872" s="170"/>
    </row>
    <row r="873" spans="9:14" ht="12.75" x14ac:dyDescent="0.2">
      <c r="I873" s="32" t="str">
        <f t="shared" si="13"/>
        <v>09.08.21</v>
      </c>
      <c r="J873" s="31"/>
      <c r="K873" s="164" t="s">
        <v>21320</v>
      </c>
      <c r="L873" s="148">
        <v>1730.40681248032</v>
      </c>
      <c r="M873" s="148">
        <v>6921.6272499212801</v>
      </c>
      <c r="N873" s="170"/>
    </row>
    <row r="874" spans="9:14" ht="12.75" x14ac:dyDescent="0.2">
      <c r="I874" s="32" t="str">
        <f t="shared" si="13"/>
        <v>09.08.21</v>
      </c>
      <c r="J874" s="31"/>
      <c r="K874" s="164" t="s">
        <v>21321</v>
      </c>
      <c r="L874" s="148">
        <v>1727.7284923203231</v>
      </c>
      <c r="M874" s="148">
        <v>6910.9139692812923</v>
      </c>
      <c r="N874" s="170"/>
    </row>
    <row r="875" spans="9:14" ht="12.75" x14ac:dyDescent="0.2">
      <c r="I875" s="32" t="str">
        <f t="shared" si="13"/>
        <v>09.08.21</v>
      </c>
      <c r="J875" s="31"/>
      <c r="K875" s="164" t="s">
        <v>21322</v>
      </c>
      <c r="L875" s="148">
        <v>1724.7706924603201</v>
      </c>
      <c r="M875" s="148">
        <v>6899.0827698412804</v>
      </c>
      <c r="N875" s="170"/>
    </row>
    <row r="876" spans="9:14" ht="12.75" x14ac:dyDescent="0.2">
      <c r="I876" s="32" t="str">
        <f t="shared" si="13"/>
        <v>09.08.21</v>
      </c>
      <c r="J876" s="31"/>
      <c r="K876" s="171" t="s">
        <v>21323</v>
      </c>
      <c r="L876" s="172">
        <v>1705.2529759003221</v>
      </c>
      <c r="M876" s="172">
        <v>6821.0119036012884</v>
      </c>
      <c r="N876" s="170"/>
    </row>
    <row r="877" spans="9:14" ht="12.75" x14ac:dyDescent="0.2">
      <c r="I877" s="32" t="str">
        <f t="shared" si="13"/>
        <v>09.08.21</v>
      </c>
      <c r="J877" s="31"/>
      <c r="K877" s="164" t="s">
        <v>21324</v>
      </c>
      <c r="L877" s="148">
        <v>1680.0745455703222</v>
      </c>
      <c r="M877" s="148">
        <v>6720.298182281289</v>
      </c>
      <c r="N877" s="170"/>
    </row>
    <row r="878" spans="9:14" ht="12.75" x14ac:dyDescent="0.2">
      <c r="I878" s="32" t="str">
        <f t="shared" si="13"/>
        <v>09.08.21</v>
      </c>
      <c r="J878" s="31"/>
      <c r="K878" s="164" t="s">
        <v>21325</v>
      </c>
      <c r="L878" s="148">
        <v>1643.377713100321</v>
      </c>
      <c r="M878" s="148">
        <v>6573.510852401284</v>
      </c>
      <c r="N878" s="170"/>
    </row>
    <row r="879" spans="9:14" ht="12.75" x14ac:dyDescent="0.2">
      <c r="I879" s="32" t="str">
        <f t="shared" si="13"/>
        <v>09.08.21</v>
      </c>
      <c r="J879" s="31"/>
      <c r="K879" s="164" t="s">
        <v>21326</v>
      </c>
      <c r="L879" s="148">
        <v>1615.4555221403191</v>
      </c>
      <c r="M879" s="148">
        <v>6461.8220885612764</v>
      </c>
      <c r="N879" s="170"/>
    </row>
    <row r="880" spans="9:14" ht="12.75" x14ac:dyDescent="0.2">
      <c r="I880" s="32" t="str">
        <f t="shared" si="13"/>
        <v>09.08.21</v>
      </c>
      <c r="J880" s="31"/>
      <c r="K880" s="171" t="s">
        <v>21327</v>
      </c>
      <c r="L880" s="172">
        <v>1587.6955367603211</v>
      </c>
      <c r="M880" s="172">
        <v>6350.7821470412846</v>
      </c>
      <c r="N880" s="170"/>
    </row>
    <row r="881" spans="9:14" ht="12.75" x14ac:dyDescent="0.2">
      <c r="I881" s="32" t="str">
        <f t="shared" si="13"/>
        <v>09.08.21</v>
      </c>
      <c r="J881" s="31"/>
      <c r="K881" s="164" t="s">
        <v>21328</v>
      </c>
      <c r="L881" s="148">
        <v>1594.1968766203211</v>
      </c>
      <c r="M881" s="148">
        <v>6376.7875064812843</v>
      </c>
      <c r="N881" s="170"/>
    </row>
    <row r="882" spans="9:14" ht="12.75" x14ac:dyDescent="0.2">
      <c r="I882" s="32" t="str">
        <f t="shared" si="13"/>
        <v>09.08.21</v>
      </c>
      <c r="J882" s="31"/>
      <c r="K882" s="164" t="s">
        <v>21329</v>
      </c>
      <c r="L882" s="148">
        <v>1577.9280776903211</v>
      </c>
      <c r="M882" s="148">
        <v>6311.7123107612842</v>
      </c>
      <c r="N882" s="170"/>
    </row>
    <row r="883" spans="9:14" ht="12.75" x14ac:dyDescent="0.2">
      <c r="I883" s="32" t="str">
        <f t="shared" si="13"/>
        <v>09.08.21</v>
      </c>
      <c r="J883" s="31"/>
      <c r="K883" s="164" t="s">
        <v>21330</v>
      </c>
      <c r="L883" s="148">
        <v>1537.135769800321</v>
      </c>
      <c r="M883" s="148">
        <v>6148.5430792012839</v>
      </c>
      <c r="N883" s="170"/>
    </row>
    <row r="884" spans="9:14" ht="12.75" x14ac:dyDescent="0.2">
      <c r="I884" s="32" t="str">
        <f t="shared" si="13"/>
        <v>09.08.21</v>
      </c>
      <c r="J884" s="31"/>
      <c r="K884" s="171" t="s">
        <v>21331</v>
      </c>
      <c r="L884" s="172">
        <v>1500.7177596203212</v>
      </c>
      <c r="M884" s="172">
        <v>6002.8710384812848</v>
      </c>
      <c r="N884" s="170"/>
    </row>
    <row r="885" spans="9:14" ht="12.75" x14ac:dyDescent="0.2">
      <c r="I885" s="32" t="str">
        <f t="shared" si="13"/>
        <v>09.08.21</v>
      </c>
      <c r="J885" s="31"/>
      <c r="K885" s="164" t="s">
        <v>21332</v>
      </c>
      <c r="L885" s="148">
        <v>1465.3909880303222</v>
      </c>
      <c r="M885" s="148">
        <v>5861.5639521212888</v>
      </c>
      <c r="N885" s="170"/>
    </row>
    <row r="886" spans="9:14" ht="12.75" x14ac:dyDescent="0.2">
      <c r="I886" s="32" t="str">
        <f t="shared" si="13"/>
        <v>09.08.21</v>
      </c>
      <c r="J886" s="31"/>
      <c r="K886" s="164" t="s">
        <v>21333</v>
      </c>
      <c r="L886" s="148">
        <v>1430.436701340321</v>
      </c>
      <c r="M886" s="148">
        <v>5721.7468053612838</v>
      </c>
      <c r="N886" s="170"/>
    </row>
    <row r="887" spans="9:14" ht="12.75" x14ac:dyDescent="0.2">
      <c r="I887" s="32" t="str">
        <f t="shared" si="13"/>
        <v>09.08.21</v>
      </c>
      <c r="J887" s="31"/>
      <c r="K887" s="164" t="s">
        <v>21334</v>
      </c>
      <c r="L887" s="148">
        <v>1407.9574372203201</v>
      </c>
      <c r="M887" s="148">
        <v>5631.8297488812805</v>
      </c>
      <c r="N887" s="170"/>
    </row>
    <row r="888" spans="9:14" ht="12.75" x14ac:dyDescent="0.2">
      <c r="I888" s="32" t="str">
        <f t="shared" si="13"/>
        <v>09.08.21</v>
      </c>
      <c r="J888" s="31"/>
      <c r="K888" s="171" t="s">
        <v>21335</v>
      </c>
      <c r="L888" s="172">
        <v>1393.7386237403202</v>
      </c>
      <c r="M888" s="172">
        <v>5574.9544949612809</v>
      </c>
      <c r="N888" s="170"/>
    </row>
    <row r="889" spans="9:14" ht="12.75" x14ac:dyDescent="0.2">
      <c r="I889" s="32" t="str">
        <f t="shared" si="13"/>
        <v>10.08.21</v>
      </c>
      <c r="J889" s="31"/>
      <c r="K889" s="164" t="s">
        <v>21336</v>
      </c>
      <c r="L889" s="148">
        <v>1380.7236414703211</v>
      </c>
      <c r="M889" s="148">
        <v>5522.8945658812845</v>
      </c>
      <c r="N889" s="170"/>
    </row>
    <row r="890" spans="9:14" ht="12.75" x14ac:dyDescent="0.2">
      <c r="I890" s="32" t="str">
        <f t="shared" si="13"/>
        <v>10.08.21</v>
      </c>
      <c r="J890" s="31"/>
      <c r="K890" s="164" t="s">
        <v>21337</v>
      </c>
      <c r="L890" s="148">
        <v>1347.1038661003211</v>
      </c>
      <c r="M890" s="148">
        <v>5388.4154644012842</v>
      </c>
      <c r="N890" s="170"/>
    </row>
    <row r="891" spans="9:14" ht="12.75" x14ac:dyDescent="0.2">
      <c r="I891" s="32" t="str">
        <f t="shared" si="13"/>
        <v>10.08.21</v>
      </c>
      <c r="J891" s="31"/>
      <c r="K891" s="164" t="s">
        <v>21338</v>
      </c>
      <c r="L891" s="148">
        <v>1328.0979493303209</v>
      </c>
      <c r="M891" s="148">
        <v>5312.3917973212838</v>
      </c>
      <c r="N891" s="170"/>
    </row>
    <row r="892" spans="9:14" ht="12.75" x14ac:dyDescent="0.2">
      <c r="I892" s="32" t="str">
        <f t="shared" si="13"/>
        <v>10.08.21</v>
      </c>
      <c r="J892" s="31"/>
      <c r="K892" s="171" t="s">
        <v>21339</v>
      </c>
      <c r="L892" s="172">
        <v>1301.7490512703209</v>
      </c>
      <c r="M892" s="172">
        <v>5206.9962050812837</v>
      </c>
      <c r="N892" s="170"/>
    </row>
    <row r="893" spans="9:14" ht="12.75" x14ac:dyDescent="0.2">
      <c r="I893" s="32" t="str">
        <f t="shared" si="13"/>
        <v>10.08.21</v>
      </c>
      <c r="J893" s="31"/>
      <c r="K893" s="164" t="s">
        <v>21340</v>
      </c>
      <c r="L893" s="148">
        <v>1283.6390963303222</v>
      </c>
      <c r="M893" s="148">
        <v>5134.5563853212889</v>
      </c>
      <c r="N893" s="170"/>
    </row>
    <row r="894" spans="9:14" ht="12.75" x14ac:dyDescent="0.2">
      <c r="I894" s="32" t="str">
        <f t="shared" si="13"/>
        <v>10.08.21</v>
      </c>
      <c r="J894" s="31"/>
      <c r="K894" s="164" t="s">
        <v>21341</v>
      </c>
      <c r="L894" s="148">
        <v>1269.037882850321</v>
      </c>
      <c r="M894" s="148">
        <v>5076.151531401284</v>
      </c>
      <c r="N894" s="170"/>
    </row>
    <row r="895" spans="9:14" ht="12.75" x14ac:dyDescent="0.2">
      <c r="I895" s="32" t="str">
        <f t="shared" si="13"/>
        <v>10.08.21</v>
      </c>
      <c r="J895" s="31"/>
      <c r="K895" s="164" t="s">
        <v>21342</v>
      </c>
      <c r="L895" s="148">
        <v>1248.4458138403209</v>
      </c>
      <c r="M895" s="148">
        <v>4993.7832553612834</v>
      </c>
      <c r="N895" s="170"/>
    </row>
    <row r="896" spans="9:14" ht="12.75" x14ac:dyDescent="0.2">
      <c r="I896" s="32" t="str">
        <f t="shared" si="13"/>
        <v>10.08.21</v>
      </c>
      <c r="J896" s="31"/>
      <c r="K896" s="171" t="s">
        <v>21343</v>
      </c>
      <c r="L896" s="172">
        <v>1247.160879450322</v>
      </c>
      <c r="M896" s="172">
        <v>4988.643517801288</v>
      </c>
      <c r="N896" s="170"/>
    </row>
    <row r="897" spans="9:14" ht="12.75" x14ac:dyDescent="0.2">
      <c r="I897" s="32" t="str">
        <f t="shared" si="13"/>
        <v>10.08.21</v>
      </c>
      <c r="J897" s="31"/>
      <c r="K897" s="164" t="s">
        <v>21344</v>
      </c>
      <c r="L897" s="148">
        <v>1263.270683900321</v>
      </c>
      <c r="M897" s="148">
        <v>5053.0827356012842</v>
      </c>
      <c r="N897" s="170"/>
    </row>
    <row r="898" spans="9:14" ht="12.75" x14ac:dyDescent="0.2">
      <c r="I898" s="32" t="str">
        <f t="shared" si="13"/>
        <v>10.08.21</v>
      </c>
      <c r="J898" s="31"/>
      <c r="K898" s="164" t="s">
        <v>21345</v>
      </c>
      <c r="L898" s="148">
        <v>1252.4128271103211</v>
      </c>
      <c r="M898" s="148">
        <v>5009.6513084412845</v>
      </c>
      <c r="N898" s="170"/>
    </row>
    <row r="899" spans="9:14" ht="12.75" x14ac:dyDescent="0.2">
      <c r="I899" s="32" t="str">
        <f t="shared" si="13"/>
        <v>10.08.21</v>
      </c>
      <c r="J899" s="31"/>
      <c r="K899" s="164" t="s">
        <v>21346</v>
      </c>
      <c r="L899" s="148">
        <v>1246.6308607903211</v>
      </c>
      <c r="M899" s="148">
        <v>4986.5234431612844</v>
      </c>
      <c r="N899" s="170"/>
    </row>
    <row r="900" spans="9:14" ht="12.75" x14ac:dyDescent="0.2">
      <c r="I900" s="32" t="str">
        <f t="shared" si="13"/>
        <v>10.08.21</v>
      </c>
      <c r="J900" s="31"/>
      <c r="K900" s="171" t="s">
        <v>21347</v>
      </c>
      <c r="L900" s="172">
        <v>1239.4785916103222</v>
      </c>
      <c r="M900" s="172">
        <v>4957.9143664412886</v>
      </c>
      <c r="N900" s="170"/>
    </row>
    <row r="901" spans="9:14" ht="12.75" x14ac:dyDescent="0.2">
      <c r="I901" s="32" t="str">
        <f t="shared" si="13"/>
        <v>10.08.21</v>
      </c>
      <c r="J901" s="31"/>
      <c r="K901" s="164" t="s">
        <v>21348</v>
      </c>
      <c r="L901" s="148">
        <v>1231.2842052903231</v>
      </c>
      <c r="M901" s="148">
        <v>4925.1368211612926</v>
      </c>
      <c r="N901" s="170"/>
    </row>
    <row r="902" spans="9:14" ht="12.75" x14ac:dyDescent="0.2">
      <c r="I902" s="32" t="str">
        <f t="shared" si="13"/>
        <v>10.08.21</v>
      </c>
      <c r="J902" s="31"/>
      <c r="K902" s="164" t="s">
        <v>21349</v>
      </c>
      <c r="L902" s="148">
        <v>1224.3592542203221</v>
      </c>
      <c r="M902" s="148">
        <v>4897.4370168812884</v>
      </c>
      <c r="N902" s="170"/>
    </row>
    <row r="903" spans="9:14" ht="12.75" x14ac:dyDescent="0.2">
      <c r="I903" s="32" t="str">
        <f t="shared" si="13"/>
        <v>10.08.21</v>
      </c>
      <c r="J903" s="31"/>
      <c r="K903" s="164" t="s">
        <v>21350</v>
      </c>
      <c r="L903" s="148">
        <v>1221.7750257303221</v>
      </c>
      <c r="M903" s="148">
        <v>4887.1001029212885</v>
      </c>
      <c r="N903" s="170"/>
    </row>
    <row r="904" spans="9:14" ht="12.75" x14ac:dyDescent="0.2">
      <c r="I904" s="32" t="str">
        <f t="shared" si="13"/>
        <v>10.08.21</v>
      </c>
      <c r="J904" s="31"/>
      <c r="K904" s="171" t="s">
        <v>21351</v>
      </c>
      <c r="L904" s="172">
        <v>1220.2247099203221</v>
      </c>
      <c r="M904" s="172">
        <v>4880.8988396812883</v>
      </c>
      <c r="N904" s="170"/>
    </row>
    <row r="905" spans="9:14" ht="12.75" x14ac:dyDescent="0.2">
      <c r="I905" s="32" t="str">
        <f t="shared" si="13"/>
        <v>10.08.21</v>
      </c>
      <c r="J905" s="31"/>
      <c r="K905" s="164" t="s">
        <v>21352</v>
      </c>
      <c r="L905" s="148">
        <v>1230.4248471603221</v>
      </c>
      <c r="M905" s="148">
        <v>4921.6993886412884</v>
      </c>
      <c r="N905" s="170"/>
    </row>
    <row r="906" spans="9:14" ht="12.75" x14ac:dyDescent="0.2">
      <c r="I906" s="32" t="str">
        <f t="shared" si="13"/>
        <v>10.08.21</v>
      </c>
      <c r="J906" s="31"/>
      <c r="K906" s="164" t="s">
        <v>21353</v>
      </c>
      <c r="L906" s="148">
        <v>1227.233819670322</v>
      </c>
      <c r="M906" s="148">
        <v>4908.9352786812879</v>
      </c>
      <c r="N906" s="170"/>
    </row>
    <row r="907" spans="9:14" ht="12.75" x14ac:dyDescent="0.2">
      <c r="I907" s="32" t="str">
        <f t="shared" si="13"/>
        <v>10.08.21</v>
      </c>
      <c r="J907" s="31"/>
      <c r="K907" s="164" t="s">
        <v>21354</v>
      </c>
      <c r="L907" s="148">
        <v>1235.0647411603211</v>
      </c>
      <c r="M907" s="148">
        <v>4940.2589646412844</v>
      </c>
      <c r="N907" s="170"/>
    </row>
    <row r="908" spans="9:14" ht="12.75" x14ac:dyDescent="0.2">
      <c r="I908" s="32" t="str">
        <f t="shared" si="13"/>
        <v>10.08.21</v>
      </c>
      <c r="J908" s="31"/>
      <c r="K908" s="171" t="s">
        <v>21355</v>
      </c>
      <c r="L908" s="172">
        <v>1255.686633390322</v>
      </c>
      <c r="M908" s="172">
        <v>5022.7465335612878</v>
      </c>
      <c r="N908" s="170"/>
    </row>
    <row r="909" spans="9:14" ht="12.75" x14ac:dyDescent="0.2">
      <c r="I909" s="32" t="str">
        <f t="shared" si="13"/>
        <v>10.08.21</v>
      </c>
      <c r="J909" s="31"/>
      <c r="K909" s="164" t="s">
        <v>21356</v>
      </c>
      <c r="L909" s="148">
        <v>1313.5875725203211</v>
      </c>
      <c r="M909" s="148">
        <v>5254.3502900812846</v>
      </c>
      <c r="N909" s="170"/>
    </row>
    <row r="910" spans="9:14" ht="12.75" x14ac:dyDescent="0.2">
      <c r="I910" s="32" t="str">
        <f t="shared" si="13"/>
        <v>10.08.21</v>
      </c>
      <c r="J910" s="31"/>
      <c r="K910" s="164" t="s">
        <v>21357</v>
      </c>
      <c r="L910" s="148">
        <v>1346.2458729503212</v>
      </c>
      <c r="M910" s="148">
        <v>5384.9834918012848</v>
      </c>
      <c r="N910" s="170"/>
    </row>
    <row r="911" spans="9:14" ht="12.75" x14ac:dyDescent="0.2">
      <c r="I911" s="32" t="str">
        <f t="shared" si="13"/>
        <v>10.08.21</v>
      </c>
      <c r="J911" s="31"/>
      <c r="K911" s="164" t="s">
        <v>21358</v>
      </c>
      <c r="L911" s="148">
        <v>1383.0113125003222</v>
      </c>
      <c r="M911" s="148">
        <v>5532.0452500012889</v>
      </c>
      <c r="N911" s="170"/>
    </row>
    <row r="912" spans="9:14" ht="12.75" x14ac:dyDescent="0.2">
      <c r="I912" s="32" t="str">
        <f t="shared" si="13"/>
        <v>10.08.21</v>
      </c>
      <c r="J912" s="31"/>
      <c r="K912" s="171" t="s">
        <v>21359</v>
      </c>
      <c r="L912" s="172">
        <v>1420.14125944032</v>
      </c>
      <c r="M912" s="172">
        <v>5680.5650377612801</v>
      </c>
      <c r="N912" s="170"/>
    </row>
    <row r="913" spans="9:14" ht="12.75" x14ac:dyDescent="0.2">
      <c r="I913" s="32" t="str">
        <f t="shared" si="13"/>
        <v>10.08.21</v>
      </c>
      <c r="J913" s="31"/>
      <c r="K913" s="164" t="s">
        <v>21360</v>
      </c>
      <c r="L913" s="148">
        <v>1493.4950748603212</v>
      </c>
      <c r="M913" s="148">
        <v>5973.9802994412848</v>
      </c>
      <c r="N913" s="170"/>
    </row>
    <row r="914" spans="9:14" ht="12.75" x14ac:dyDescent="0.2">
      <c r="I914" s="32" t="str">
        <f t="shared" si="13"/>
        <v>10.08.21</v>
      </c>
      <c r="J914" s="31"/>
      <c r="K914" s="164" t="s">
        <v>21361</v>
      </c>
      <c r="L914" s="148">
        <v>1547.7890749303199</v>
      </c>
      <c r="M914" s="148">
        <v>6191.1562997212795</v>
      </c>
      <c r="N914" s="170"/>
    </row>
    <row r="915" spans="9:14" ht="12.75" x14ac:dyDescent="0.2">
      <c r="I915" s="32" t="str">
        <f t="shared" si="13"/>
        <v>10.08.21</v>
      </c>
      <c r="J915" s="31"/>
      <c r="K915" s="164" t="s">
        <v>21362</v>
      </c>
      <c r="L915" s="148">
        <v>1587.2025814303211</v>
      </c>
      <c r="M915" s="148">
        <v>6348.8103257212842</v>
      </c>
      <c r="N915" s="170"/>
    </row>
    <row r="916" spans="9:14" ht="12.75" x14ac:dyDescent="0.2">
      <c r="I916" s="32" t="str">
        <f t="shared" si="13"/>
        <v>10.08.21</v>
      </c>
      <c r="J916" s="31"/>
      <c r="K916" s="171" t="s">
        <v>21363</v>
      </c>
      <c r="L916" s="172">
        <v>1635.1272401803221</v>
      </c>
      <c r="M916" s="172">
        <v>6540.5089607212885</v>
      </c>
      <c r="N916" s="170"/>
    </row>
    <row r="917" spans="9:14" ht="12.75" x14ac:dyDescent="0.2">
      <c r="I917" s="32" t="str">
        <f t="shared" si="13"/>
        <v>10.08.21</v>
      </c>
      <c r="J917" s="31"/>
      <c r="K917" s="164" t="s">
        <v>21364</v>
      </c>
      <c r="L917" s="148">
        <v>1713.907376210321</v>
      </c>
      <c r="M917" s="148">
        <v>6855.629504841284</v>
      </c>
      <c r="N917" s="170"/>
    </row>
    <row r="918" spans="9:14" ht="12.75" x14ac:dyDescent="0.2">
      <c r="I918" s="32" t="str">
        <f t="shared" si="13"/>
        <v>10.08.21</v>
      </c>
      <c r="J918" s="31"/>
      <c r="K918" s="164" t="s">
        <v>21365</v>
      </c>
      <c r="L918" s="148">
        <v>1760.3083438003212</v>
      </c>
      <c r="M918" s="148">
        <v>7041.2333752012846</v>
      </c>
      <c r="N918" s="170"/>
    </row>
    <row r="919" spans="9:14" ht="12.75" x14ac:dyDescent="0.2">
      <c r="I919" s="32" t="str">
        <f t="shared" si="13"/>
        <v>10.08.21</v>
      </c>
      <c r="J919" s="31"/>
      <c r="K919" s="164" t="s">
        <v>21366</v>
      </c>
      <c r="L919" s="148">
        <v>1781.2189304803242</v>
      </c>
      <c r="M919" s="148">
        <v>7124.8757219212966</v>
      </c>
      <c r="N919" s="170"/>
    </row>
    <row r="920" spans="9:14" ht="12.75" x14ac:dyDescent="0.2">
      <c r="I920" s="32" t="str">
        <f t="shared" si="13"/>
        <v>10.08.21</v>
      </c>
      <c r="J920" s="31"/>
      <c r="K920" s="171" t="s">
        <v>21367</v>
      </c>
      <c r="L920" s="172">
        <v>1805.0528326103222</v>
      </c>
      <c r="M920" s="172">
        <v>7220.2113304412887</v>
      </c>
      <c r="N920" s="170"/>
    </row>
    <row r="921" spans="9:14" ht="12.75" x14ac:dyDescent="0.2">
      <c r="I921" s="32" t="str">
        <f t="shared" si="13"/>
        <v>10.08.21</v>
      </c>
      <c r="J921" s="31"/>
      <c r="K921" s="164" t="s">
        <v>21368</v>
      </c>
      <c r="L921" s="148">
        <v>1846.9614747803212</v>
      </c>
      <c r="M921" s="148">
        <v>7387.8458991212847</v>
      </c>
      <c r="N921" s="170"/>
    </row>
    <row r="922" spans="9:14" ht="12.75" x14ac:dyDescent="0.2">
      <c r="I922" s="32" t="str">
        <f t="shared" ref="I922:I985" si="14">IF(K922="","",LEFT(K922,8))</f>
        <v>10.08.21</v>
      </c>
      <c r="J922" s="31"/>
      <c r="K922" s="164" t="s">
        <v>21369</v>
      </c>
      <c r="L922" s="148">
        <v>1868.932712030321</v>
      </c>
      <c r="M922" s="148">
        <v>7475.730848121284</v>
      </c>
      <c r="N922" s="170"/>
    </row>
    <row r="923" spans="9:14" ht="12.75" x14ac:dyDescent="0.2">
      <c r="I923" s="32" t="str">
        <f t="shared" si="14"/>
        <v>10.08.21</v>
      </c>
      <c r="J923" s="31"/>
      <c r="K923" s="164" t="s">
        <v>21370</v>
      </c>
      <c r="L923" s="148">
        <v>1880.431976350324</v>
      </c>
      <c r="M923" s="148">
        <v>7521.7279054012961</v>
      </c>
      <c r="N923" s="170"/>
    </row>
    <row r="924" spans="9:14" ht="12.75" x14ac:dyDescent="0.2">
      <c r="I924" s="32" t="str">
        <f t="shared" si="14"/>
        <v>10.08.21</v>
      </c>
      <c r="J924" s="31"/>
      <c r="K924" s="171" t="s">
        <v>21371</v>
      </c>
      <c r="L924" s="172">
        <v>1885.974474010321</v>
      </c>
      <c r="M924" s="172">
        <v>7543.8978960412842</v>
      </c>
      <c r="N924" s="170"/>
    </row>
    <row r="925" spans="9:14" ht="12.75" x14ac:dyDescent="0.2">
      <c r="I925" s="32" t="str">
        <f t="shared" si="14"/>
        <v>10.08.21</v>
      </c>
      <c r="J925" s="31"/>
      <c r="K925" s="164" t="s">
        <v>21372</v>
      </c>
      <c r="L925" s="148">
        <v>1882.582598500321</v>
      </c>
      <c r="M925" s="148">
        <v>7530.3303940012838</v>
      </c>
      <c r="N925" s="170"/>
    </row>
    <row r="926" spans="9:14" ht="12.75" x14ac:dyDescent="0.2">
      <c r="I926" s="32" t="str">
        <f t="shared" si="14"/>
        <v>10.08.21</v>
      </c>
      <c r="J926" s="31"/>
      <c r="K926" s="164" t="s">
        <v>21373</v>
      </c>
      <c r="L926" s="148">
        <v>1905.875488940321</v>
      </c>
      <c r="M926" s="148">
        <v>7623.5019557612841</v>
      </c>
      <c r="N926" s="170"/>
    </row>
    <row r="927" spans="9:14" ht="12.75" x14ac:dyDescent="0.2">
      <c r="I927" s="32" t="str">
        <f t="shared" si="14"/>
        <v>10.08.21</v>
      </c>
      <c r="J927" s="31"/>
      <c r="K927" s="164" t="s">
        <v>21374</v>
      </c>
      <c r="L927" s="148">
        <v>1912.7574036103231</v>
      </c>
      <c r="M927" s="148">
        <v>7651.0296144412923</v>
      </c>
      <c r="N927" s="170"/>
    </row>
    <row r="928" spans="9:14" ht="12.75" x14ac:dyDescent="0.2">
      <c r="I928" s="32" t="str">
        <f t="shared" si="14"/>
        <v>10.08.21</v>
      </c>
      <c r="J928" s="31"/>
      <c r="K928" s="171" t="s">
        <v>21375</v>
      </c>
      <c r="L928" s="172">
        <v>1915.7457833203241</v>
      </c>
      <c r="M928" s="172">
        <v>7662.9831332812964</v>
      </c>
      <c r="N928" s="170"/>
    </row>
    <row r="929" spans="9:14" ht="12.75" x14ac:dyDescent="0.2">
      <c r="I929" s="32" t="str">
        <f t="shared" si="14"/>
        <v>10.08.21</v>
      </c>
      <c r="J929" s="31"/>
      <c r="K929" s="164" t="s">
        <v>21376</v>
      </c>
      <c r="L929" s="148">
        <v>1907.7538574003192</v>
      </c>
      <c r="M929" s="148">
        <v>7631.015429601277</v>
      </c>
      <c r="N929" s="170"/>
    </row>
    <row r="930" spans="9:14" ht="12.75" x14ac:dyDescent="0.2">
      <c r="I930" s="32" t="str">
        <f t="shared" si="14"/>
        <v>10.08.21</v>
      </c>
      <c r="J930" s="31"/>
      <c r="K930" s="164" t="s">
        <v>21377</v>
      </c>
      <c r="L930" s="148">
        <v>1919.6027288703212</v>
      </c>
      <c r="M930" s="148">
        <v>7678.410915481285</v>
      </c>
      <c r="N930" s="170"/>
    </row>
    <row r="931" spans="9:14" ht="12.75" x14ac:dyDescent="0.2">
      <c r="I931" s="32" t="str">
        <f t="shared" si="14"/>
        <v>10.08.21</v>
      </c>
      <c r="J931" s="31"/>
      <c r="K931" s="164" t="s">
        <v>21378</v>
      </c>
      <c r="L931" s="148">
        <v>1926.2518420203221</v>
      </c>
      <c r="M931" s="148">
        <v>7705.0073680812884</v>
      </c>
      <c r="N931" s="170"/>
    </row>
    <row r="932" spans="9:14" ht="12.75" x14ac:dyDescent="0.2">
      <c r="I932" s="32" t="str">
        <f t="shared" si="14"/>
        <v>10.08.21</v>
      </c>
      <c r="J932" s="31"/>
      <c r="K932" s="171" t="s">
        <v>21379</v>
      </c>
      <c r="L932" s="172">
        <v>1936.884904500323</v>
      </c>
      <c r="M932" s="172">
        <v>7747.5396180012922</v>
      </c>
      <c r="N932" s="170"/>
    </row>
    <row r="933" spans="9:14" ht="12.75" x14ac:dyDescent="0.2">
      <c r="I933" s="32" t="str">
        <f t="shared" si="14"/>
        <v>10.08.21</v>
      </c>
      <c r="J933" s="31"/>
      <c r="K933" s="164" t="s">
        <v>21380</v>
      </c>
      <c r="L933" s="148">
        <v>1947.74993657032</v>
      </c>
      <c r="M933" s="148">
        <v>7790.9997462812798</v>
      </c>
      <c r="N933" s="170"/>
    </row>
    <row r="934" spans="9:14" ht="12.75" x14ac:dyDescent="0.2">
      <c r="I934" s="32" t="str">
        <f t="shared" si="14"/>
        <v>10.08.21</v>
      </c>
      <c r="J934" s="31"/>
      <c r="K934" s="164" t="s">
        <v>21381</v>
      </c>
      <c r="L934" s="148">
        <v>1959.3854142303221</v>
      </c>
      <c r="M934" s="148">
        <v>7837.5416569212884</v>
      </c>
      <c r="N934" s="170"/>
    </row>
    <row r="935" spans="9:14" ht="12.75" x14ac:dyDescent="0.2">
      <c r="I935" s="32" t="str">
        <f t="shared" si="14"/>
        <v>10.08.21</v>
      </c>
      <c r="J935" s="31"/>
      <c r="K935" s="164" t="s">
        <v>21382</v>
      </c>
      <c r="L935" s="148">
        <v>1962.892665580322</v>
      </c>
      <c r="M935" s="148">
        <v>7851.5706623212882</v>
      </c>
      <c r="N935" s="170"/>
    </row>
    <row r="936" spans="9:14" ht="12.75" x14ac:dyDescent="0.2">
      <c r="I936" s="32" t="str">
        <f t="shared" si="14"/>
        <v>10.08.21</v>
      </c>
      <c r="J936" s="31"/>
      <c r="K936" s="171" t="s">
        <v>21383</v>
      </c>
      <c r="L936" s="172">
        <v>1961.061217870322</v>
      </c>
      <c r="M936" s="172">
        <v>7844.2448714812881</v>
      </c>
      <c r="N936" s="170"/>
    </row>
    <row r="937" spans="9:14" ht="12.75" x14ac:dyDescent="0.2">
      <c r="I937" s="32" t="str">
        <f t="shared" si="14"/>
        <v>10.08.21</v>
      </c>
      <c r="J937" s="31"/>
      <c r="K937" s="164" t="s">
        <v>21384</v>
      </c>
      <c r="L937" s="148">
        <v>1917.413762490321</v>
      </c>
      <c r="M937" s="148">
        <v>7669.655049961284</v>
      </c>
      <c r="N937" s="170"/>
    </row>
    <row r="938" spans="9:14" ht="12.75" x14ac:dyDescent="0.2">
      <c r="I938" s="32" t="str">
        <f t="shared" si="14"/>
        <v>10.08.21</v>
      </c>
      <c r="J938" s="31"/>
      <c r="K938" s="164" t="s">
        <v>21385</v>
      </c>
      <c r="L938" s="148">
        <v>1891.2483013303213</v>
      </c>
      <c r="M938" s="148">
        <v>7564.9932053212851</v>
      </c>
      <c r="N938" s="170"/>
    </row>
    <row r="939" spans="9:14" ht="12.75" x14ac:dyDescent="0.2">
      <c r="I939" s="32" t="str">
        <f t="shared" si="14"/>
        <v>10.08.21</v>
      </c>
      <c r="J939" s="31"/>
      <c r="K939" s="164" t="s">
        <v>21386</v>
      </c>
      <c r="L939" s="148">
        <v>1887.2649444003232</v>
      </c>
      <c r="M939" s="148">
        <v>7549.0597776012928</v>
      </c>
      <c r="N939" s="170"/>
    </row>
    <row r="940" spans="9:14" ht="12.75" x14ac:dyDescent="0.2">
      <c r="I940" s="32" t="str">
        <f t="shared" si="14"/>
        <v>10.08.21</v>
      </c>
      <c r="J940" s="31"/>
      <c r="K940" s="171" t="s">
        <v>21387</v>
      </c>
      <c r="L940" s="172">
        <v>1886.0612655003231</v>
      </c>
      <c r="M940" s="172">
        <v>7544.2450620012924</v>
      </c>
      <c r="N940" s="170"/>
    </row>
    <row r="941" spans="9:14" ht="12.75" x14ac:dyDescent="0.2">
      <c r="I941" s="32" t="str">
        <f t="shared" si="14"/>
        <v>10.08.21</v>
      </c>
      <c r="J941" s="31"/>
      <c r="K941" s="164" t="s">
        <v>21388</v>
      </c>
      <c r="L941" s="148">
        <v>1886.0813054203231</v>
      </c>
      <c r="M941" s="148">
        <v>7544.3252216812925</v>
      </c>
      <c r="N941" s="170"/>
    </row>
    <row r="942" spans="9:14" ht="12.75" x14ac:dyDescent="0.2">
      <c r="I942" s="32" t="str">
        <f t="shared" si="14"/>
        <v>10.08.21</v>
      </c>
      <c r="J942" s="31"/>
      <c r="K942" s="164" t="s">
        <v>21389</v>
      </c>
      <c r="L942" s="148">
        <v>1879.8952915703221</v>
      </c>
      <c r="M942" s="148">
        <v>7519.5811662812885</v>
      </c>
      <c r="N942" s="170"/>
    </row>
    <row r="943" spans="9:14" ht="12.75" x14ac:dyDescent="0.2">
      <c r="I943" s="32" t="str">
        <f t="shared" si="14"/>
        <v>10.08.21</v>
      </c>
      <c r="J943" s="31"/>
      <c r="K943" s="164" t="s">
        <v>21390</v>
      </c>
      <c r="L943" s="148">
        <v>1880.628393130321</v>
      </c>
      <c r="M943" s="148">
        <v>7522.513572521284</v>
      </c>
      <c r="N943" s="170"/>
    </row>
    <row r="944" spans="9:14" ht="12.75" x14ac:dyDescent="0.2">
      <c r="I944" s="32" t="str">
        <f t="shared" si="14"/>
        <v>10.08.21</v>
      </c>
      <c r="J944" s="31"/>
      <c r="K944" s="171" t="s">
        <v>21391</v>
      </c>
      <c r="L944" s="172">
        <v>1864.8190456803231</v>
      </c>
      <c r="M944" s="172">
        <v>7459.2761827212926</v>
      </c>
      <c r="N944" s="170"/>
    </row>
    <row r="945" spans="9:14" ht="12.75" x14ac:dyDescent="0.2">
      <c r="I945" s="32" t="str">
        <f t="shared" si="14"/>
        <v>10.08.21</v>
      </c>
      <c r="J945" s="31"/>
      <c r="K945" s="164" t="s">
        <v>21392</v>
      </c>
      <c r="L945" s="148">
        <v>1858.405551420321</v>
      </c>
      <c r="M945" s="148">
        <v>7433.622205681284</v>
      </c>
      <c r="N945" s="170"/>
    </row>
    <row r="946" spans="9:14" ht="12.75" x14ac:dyDescent="0.2">
      <c r="I946" s="32" t="str">
        <f t="shared" si="14"/>
        <v>10.08.21</v>
      </c>
      <c r="J946" s="31"/>
      <c r="K946" s="164" t="s">
        <v>21393</v>
      </c>
      <c r="L946" s="148">
        <v>1852.0111912003231</v>
      </c>
      <c r="M946" s="148">
        <v>7408.0447648012923</v>
      </c>
      <c r="N946" s="170"/>
    </row>
    <row r="947" spans="9:14" ht="12.75" x14ac:dyDescent="0.2">
      <c r="I947" s="32" t="str">
        <f t="shared" si="14"/>
        <v>10.08.21</v>
      </c>
      <c r="J947" s="31"/>
      <c r="K947" s="164" t="s">
        <v>21394</v>
      </c>
      <c r="L947" s="148">
        <v>1846.7221851403222</v>
      </c>
      <c r="M947" s="148">
        <v>7386.8887405612886</v>
      </c>
      <c r="N947" s="170"/>
    </row>
    <row r="948" spans="9:14" ht="12.75" x14ac:dyDescent="0.2">
      <c r="I948" s="32" t="str">
        <f t="shared" si="14"/>
        <v>10.08.21</v>
      </c>
      <c r="J948" s="31"/>
      <c r="K948" s="171" t="s">
        <v>21395</v>
      </c>
      <c r="L948" s="172">
        <v>1838.3935633203221</v>
      </c>
      <c r="M948" s="172">
        <v>7353.5742532812883</v>
      </c>
      <c r="N948" s="170"/>
    </row>
    <row r="949" spans="9:14" ht="12.75" x14ac:dyDescent="0.2">
      <c r="I949" s="32" t="str">
        <f t="shared" si="14"/>
        <v>10.08.21</v>
      </c>
      <c r="J949" s="31"/>
      <c r="K949" s="164" t="s">
        <v>21396</v>
      </c>
      <c r="L949" s="148">
        <v>1837.4726823003241</v>
      </c>
      <c r="M949" s="148">
        <v>7349.8907292012964</v>
      </c>
      <c r="N949" s="170"/>
    </row>
    <row r="950" spans="9:14" ht="12.75" x14ac:dyDescent="0.2">
      <c r="I950" s="32" t="str">
        <f t="shared" si="14"/>
        <v>10.08.21</v>
      </c>
      <c r="J950" s="31"/>
      <c r="K950" s="164" t="s">
        <v>21397</v>
      </c>
      <c r="L950" s="148">
        <v>1832.9813533103211</v>
      </c>
      <c r="M950" s="148">
        <v>7331.9254132412843</v>
      </c>
      <c r="N950" s="170"/>
    </row>
    <row r="951" spans="9:14" ht="12.75" x14ac:dyDescent="0.2">
      <c r="I951" s="32" t="str">
        <f t="shared" si="14"/>
        <v>10.08.21</v>
      </c>
      <c r="J951" s="31"/>
      <c r="K951" s="164" t="s">
        <v>21398</v>
      </c>
      <c r="L951" s="148">
        <v>1836.7132232503222</v>
      </c>
      <c r="M951" s="148">
        <v>7346.852893001289</v>
      </c>
      <c r="N951" s="170"/>
    </row>
    <row r="952" spans="9:14" ht="12.75" x14ac:dyDescent="0.2">
      <c r="I952" s="32" t="str">
        <f t="shared" si="14"/>
        <v>10.08.21</v>
      </c>
      <c r="J952" s="31"/>
      <c r="K952" s="171" t="s">
        <v>21399</v>
      </c>
      <c r="L952" s="172">
        <v>1845.4377734503212</v>
      </c>
      <c r="M952" s="172">
        <v>7381.7510938012847</v>
      </c>
      <c r="N952" s="170"/>
    </row>
    <row r="953" spans="9:14" ht="12.75" x14ac:dyDescent="0.2">
      <c r="I953" s="32" t="str">
        <f t="shared" si="14"/>
        <v>10.08.21</v>
      </c>
      <c r="J953" s="31"/>
      <c r="K953" s="164" t="s">
        <v>21400</v>
      </c>
      <c r="L953" s="148">
        <v>1833.092380090322</v>
      </c>
      <c r="M953" s="148">
        <v>7332.3695203612879</v>
      </c>
      <c r="N953" s="170"/>
    </row>
    <row r="954" spans="9:14" ht="12.75" x14ac:dyDescent="0.2">
      <c r="I954" s="32" t="str">
        <f t="shared" si="14"/>
        <v>10.08.21</v>
      </c>
      <c r="J954" s="31"/>
      <c r="K954" s="164" t="s">
        <v>21401</v>
      </c>
      <c r="L954" s="148">
        <v>1835.3834562903221</v>
      </c>
      <c r="M954" s="148">
        <v>7341.5338251612884</v>
      </c>
      <c r="N954" s="170"/>
    </row>
    <row r="955" spans="9:14" ht="12.75" x14ac:dyDescent="0.2">
      <c r="I955" s="32" t="str">
        <f t="shared" si="14"/>
        <v>10.08.21</v>
      </c>
      <c r="J955" s="31"/>
      <c r="K955" s="164" t="s">
        <v>21402</v>
      </c>
      <c r="L955" s="148">
        <v>1831.183043560321</v>
      </c>
      <c r="M955" s="148">
        <v>7324.7321742412842</v>
      </c>
      <c r="N955" s="170"/>
    </row>
    <row r="956" spans="9:14" ht="12.75" x14ac:dyDescent="0.2">
      <c r="I956" s="32" t="str">
        <f t="shared" si="14"/>
        <v>10.08.21</v>
      </c>
      <c r="J956" s="31"/>
      <c r="K956" s="171" t="s">
        <v>21403</v>
      </c>
      <c r="L956" s="172">
        <v>1825.8358925003211</v>
      </c>
      <c r="M956" s="172">
        <v>7303.3435700012842</v>
      </c>
      <c r="N956" s="170"/>
    </row>
    <row r="957" spans="9:14" ht="12.75" x14ac:dyDescent="0.2">
      <c r="I957" s="32" t="str">
        <f t="shared" si="14"/>
        <v>10.08.21</v>
      </c>
      <c r="J957" s="31"/>
      <c r="K957" s="164" t="s">
        <v>21404</v>
      </c>
      <c r="L957" s="148">
        <v>1831.3466708203221</v>
      </c>
      <c r="M957" s="148">
        <v>7325.3866832812882</v>
      </c>
      <c r="N957" s="170"/>
    </row>
    <row r="958" spans="9:14" ht="12.75" x14ac:dyDescent="0.2">
      <c r="I958" s="32" t="str">
        <f t="shared" si="14"/>
        <v>10.08.21</v>
      </c>
      <c r="J958" s="31"/>
      <c r="K958" s="164" t="s">
        <v>21405</v>
      </c>
      <c r="L958" s="148">
        <v>1835.024371470322</v>
      </c>
      <c r="M958" s="148">
        <v>7340.0974858812879</v>
      </c>
      <c r="N958" s="170"/>
    </row>
    <row r="959" spans="9:14" ht="12.75" x14ac:dyDescent="0.2">
      <c r="I959" s="32" t="str">
        <f t="shared" si="14"/>
        <v>10.08.21</v>
      </c>
      <c r="J959" s="31"/>
      <c r="K959" s="164" t="s">
        <v>21406</v>
      </c>
      <c r="L959" s="148">
        <v>1845.380848940322</v>
      </c>
      <c r="M959" s="148">
        <v>7381.5233957612882</v>
      </c>
      <c r="N959" s="170"/>
    </row>
    <row r="960" spans="9:14" ht="12.75" x14ac:dyDescent="0.2">
      <c r="I960" s="32" t="str">
        <f t="shared" si="14"/>
        <v>10.08.21</v>
      </c>
      <c r="J960" s="31"/>
      <c r="K960" s="171" t="s">
        <v>21407</v>
      </c>
      <c r="L960" s="172">
        <v>1853.0636584703241</v>
      </c>
      <c r="M960" s="172">
        <v>7412.2546338812963</v>
      </c>
      <c r="N960" s="170"/>
    </row>
    <row r="961" spans="9:14" ht="12.75" x14ac:dyDescent="0.2">
      <c r="I961" s="32" t="str">
        <f t="shared" si="14"/>
        <v>10.08.21</v>
      </c>
      <c r="J961" s="31"/>
      <c r="K961" s="164" t="s">
        <v>21408</v>
      </c>
      <c r="L961" s="148">
        <v>1837.4398387303222</v>
      </c>
      <c r="M961" s="148">
        <v>7349.7593549212888</v>
      </c>
      <c r="N961" s="170"/>
    </row>
    <row r="962" spans="9:14" ht="12.75" x14ac:dyDescent="0.2">
      <c r="I962" s="32" t="str">
        <f t="shared" si="14"/>
        <v>10.08.21</v>
      </c>
      <c r="J962" s="31"/>
      <c r="K962" s="164" t="s">
        <v>21409</v>
      </c>
      <c r="L962" s="148">
        <v>1846.3278388303211</v>
      </c>
      <c r="M962" s="148">
        <v>7385.3113553212843</v>
      </c>
      <c r="N962" s="170"/>
    </row>
    <row r="963" spans="9:14" ht="12.75" x14ac:dyDescent="0.2">
      <c r="I963" s="32" t="str">
        <f t="shared" si="14"/>
        <v>10.08.21</v>
      </c>
      <c r="J963" s="31"/>
      <c r="K963" s="164" t="s">
        <v>21410</v>
      </c>
      <c r="L963" s="148">
        <v>1841.3389147103212</v>
      </c>
      <c r="M963" s="148">
        <v>7365.3556588412848</v>
      </c>
      <c r="N963" s="170"/>
    </row>
    <row r="964" spans="9:14" ht="12.75" x14ac:dyDescent="0.2">
      <c r="I964" s="32" t="str">
        <f t="shared" si="14"/>
        <v>10.08.21</v>
      </c>
      <c r="J964" s="31"/>
      <c r="K964" s="171" t="s">
        <v>21411</v>
      </c>
      <c r="L964" s="172">
        <v>1839.9477506703222</v>
      </c>
      <c r="M964" s="172">
        <v>7359.7910026812888</v>
      </c>
      <c r="N964" s="170"/>
    </row>
    <row r="965" spans="9:14" ht="12.75" x14ac:dyDescent="0.2">
      <c r="I965" s="32" t="str">
        <f t="shared" si="14"/>
        <v>10.08.21</v>
      </c>
      <c r="J965" s="31"/>
      <c r="K965" s="164" t="s">
        <v>21412</v>
      </c>
      <c r="L965" s="148">
        <v>1821.4866076903202</v>
      </c>
      <c r="M965" s="148">
        <v>7285.9464307612807</v>
      </c>
      <c r="N965" s="170"/>
    </row>
    <row r="966" spans="9:14" ht="12.75" x14ac:dyDescent="0.2">
      <c r="I966" s="32" t="str">
        <f t="shared" si="14"/>
        <v>10.08.21</v>
      </c>
      <c r="J966" s="31"/>
      <c r="K966" s="164" t="s">
        <v>21413</v>
      </c>
      <c r="L966" s="148">
        <v>1794.4766564303222</v>
      </c>
      <c r="M966" s="148">
        <v>7177.9066257212889</v>
      </c>
      <c r="N966" s="170"/>
    </row>
    <row r="967" spans="9:14" ht="12.75" x14ac:dyDescent="0.2">
      <c r="I967" s="32" t="str">
        <f t="shared" si="14"/>
        <v>10.08.21</v>
      </c>
      <c r="J967" s="31"/>
      <c r="K967" s="164" t="s">
        <v>21414</v>
      </c>
      <c r="L967" s="148">
        <v>1789.80239000032</v>
      </c>
      <c r="M967" s="148">
        <v>7159.2095600012799</v>
      </c>
      <c r="N967" s="170"/>
    </row>
    <row r="968" spans="9:14" ht="12.75" x14ac:dyDescent="0.2">
      <c r="I968" s="32" t="str">
        <f t="shared" si="14"/>
        <v>10.08.21</v>
      </c>
      <c r="J968" s="31"/>
      <c r="K968" s="171" t="s">
        <v>21415</v>
      </c>
      <c r="L968" s="172">
        <v>1774.060472230321</v>
      </c>
      <c r="M968" s="172">
        <v>7096.241888921284</v>
      </c>
      <c r="N968" s="170"/>
    </row>
    <row r="969" spans="9:14" ht="12.75" x14ac:dyDescent="0.2">
      <c r="I969" s="32" t="str">
        <f t="shared" si="14"/>
        <v>10.08.21</v>
      </c>
      <c r="J969" s="31"/>
      <c r="K969" s="164" t="s">
        <v>21416</v>
      </c>
      <c r="L969" s="148">
        <v>1754.659272290319</v>
      </c>
      <c r="M969" s="148">
        <v>7018.637089161276</v>
      </c>
      <c r="N969" s="170"/>
    </row>
    <row r="970" spans="9:14" ht="12.75" x14ac:dyDescent="0.2">
      <c r="I970" s="32" t="str">
        <f t="shared" si="14"/>
        <v>10.08.21</v>
      </c>
      <c r="J970" s="31"/>
      <c r="K970" s="164" t="s">
        <v>21417</v>
      </c>
      <c r="L970" s="148">
        <v>1743.9606672403222</v>
      </c>
      <c r="M970" s="148">
        <v>6975.8426689612888</v>
      </c>
      <c r="N970" s="170"/>
    </row>
    <row r="971" spans="9:14" ht="12.75" x14ac:dyDescent="0.2">
      <c r="I971" s="32" t="str">
        <f t="shared" si="14"/>
        <v>10.08.21</v>
      </c>
      <c r="J971" s="31"/>
      <c r="K971" s="164" t="s">
        <v>21418</v>
      </c>
      <c r="L971" s="148">
        <v>1741.6054877203212</v>
      </c>
      <c r="M971" s="148">
        <v>6966.4219508812848</v>
      </c>
      <c r="N971" s="170"/>
    </row>
    <row r="972" spans="9:14" ht="12.75" x14ac:dyDescent="0.2">
      <c r="I972" s="32" t="str">
        <f t="shared" si="14"/>
        <v>10.08.21</v>
      </c>
      <c r="J972" s="31"/>
      <c r="K972" s="171" t="s">
        <v>21419</v>
      </c>
      <c r="L972" s="172">
        <v>1740.4150369603242</v>
      </c>
      <c r="M972" s="172">
        <v>6961.6601478412967</v>
      </c>
      <c r="N972" s="170"/>
    </row>
    <row r="973" spans="9:14" ht="12.75" x14ac:dyDescent="0.2">
      <c r="I973" s="32" t="str">
        <f t="shared" si="14"/>
        <v>10.08.21</v>
      </c>
      <c r="J973" s="31"/>
      <c r="K973" s="164" t="s">
        <v>21420</v>
      </c>
      <c r="L973" s="148">
        <v>1708.7884252303211</v>
      </c>
      <c r="M973" s="148">
        <v>6835.1537009212843</v>
      </c>
      <c r="N973" s="170"/>
    </row>
    <row r="974" spans="9:14" ht="12.75" x14ac:dyDescent="0.2">
      <c r="I974" s="32" t="str">
        <f t="shared" si="14"/>
        <v>10.08.21</v>
      </c>
      <c r="J974" s="31"/>
      <c r="K974" s="164" t="s">
        <v>21421</v>
      </c>
      <c r="L974" s="148">
        <v>1682.798999410322</v>
      </c>
      <c r="M974" s="148">
        <v>6731.1959976412882</v>
      </c>
      <c r="N974" s="170"/>
    </row>
    <row r="975" spans="9:14" ht="12.75" x14ac:dyDescent="0.2">
      <c r="I975" s="32" t="str">
        <f t="shared" si="14"/>
        <v>10.08.21</v>
      </c>
      <c r="J975" s="31"/>
      <c r="K975" s="164" t="s">
        <v>21422</v>
      </c>
      <c r="L975" s="148">
        <v>1652.465719230323</v>
      </c>
      <c r="M975" s="148">
        <v>6609.8628769212919</v>
      </c>
      <c r="N975" s="170"/>
    </row>
    <row r="976" spans="9:14" ht="12.75" x14ac:dyDescent="0.2">
      <c r="I976" s="32" t="str">
        <f t="shared" si="14"/>
        <v>10.08.21</v>
      </c>
      <c r="J976" s="31"/>
      <c r="K976" s="171" t="s">
        <v>21423</v>
      </c>
      <c r="L976" s="172">
        <v>1608.972596250323</v>
      </c>
      <c r="M976" s="172">
        <v>6435.8903850012921</v>
      </c>
      <c r="N976" s="170"/>
    </row>
    <row r="977" spans="9:14" ht="12.75" x14ac:dyDescent="0.2">
      <c r="I977" s="32" t="str">
        <f t="shared" si="14"/>
        <v>10.08.21</v>
      </c>
      <c r="J977" s="31"/>
      <c r="K977" s="164" t="s">
        <v>21424</v>
      </c>
      <c r="L977" s="148">
        <v>1624.3170938803221</v>
      </c>
      <c r="M977" s="148">
        <v>6497.2683755212884</v>
      </c>
      <c r="N977" s="170"/>
    </row>
    <row r="978" spans="9:14" ht="12.75" x14ac:dyDescent="0.2">
      <c r="I978" s="32" t="str">
        <f t="shared" si="14"/>
        <v>10.08.21</v>
      </c>
      <c r="J978" s="31"/>
      <c r="K978" s="164" t="s">
        <v>21425</v>
      </c>
      <c r="L978" s="148">
        <v>1599.0827133103212</v>
      </c>
      <c r="M978" s="148">
        <v>6396.3308532412848</v>
      </c>
      <c r="N978" s="170"/>
    </row>
    <row r="979" spans="9:14" ht="12.75" x14ac:dyDescent="0.2">
      <c r="I979" s="32" t="str">
        <f t="shared" si="14"/>
        <v>10.08.21</v>
      </c>
      <c r="J979" s="31"/>
      <c r="K979" s="164" t="s">
        <v>21426</v>
      </c>
      <c r="L979" s="148">
        <v>1559.9043679703223</v>
      </c>
      <c r="M979" s="148">
        <v>6239.617471881289</v>
      </c>
      <c r="N979" s="170"/>
    </row>
    <row r="980" spans="9:14" ht="12.75" x14ac:dyDescent="0.2">
      <c r="I980" s="32" t="str">
        <f t="shared" si="14"/>
        <v>10.08.21</v>
      </c>
      <c r="J980" s="31"/>
      <c r="K980" s="171" t="s">
        <v>21427</v>
      </c>
      <c r="L980" s="172">
        <v>1518.040751680322</v>
      </c>
      <c r="M980" s="172">
        <v>6072.1630067212882</v>
      </c>
      <c r="N980" s="170"/>
    </row>
    <row r="981" spans="9:14" ht="12.75" x14ac:dyDescent="0.2">
      <c r="I981" s="32" t="str">
        <f t="shared" si="14"/>
        <v>10.08.21</v>
      </c>
      <c r="J981" s="31"/>
      <c r="K981" s="164" t="s">
        <v>21428</v>
      </c>
      <c r="L981" s="148">
        <v>1481.728390780323</v>
      </c>
      <c r="M981" s="148">
        <v>5926.9135631212921</v>
      </c>
      <c r="N981" s="170"/>
    </row>
    <row r="982" spans="9:14" ht="12.75" x14ac:dyDescent="0.2">
      <c r="I982" s="32" t="str">
        <f t="shared" si="14"/>
        <v>10.08.21</v>
      </c>
      <c r="J982" s="31"/>
      <c r="K982" s="164" t="s">
        <v>21429</v>
      </c>
      <c r="L982" s="148">
        <v>1450.3758793603199</v>
      </c>
      <c r="M982" s="148">
        <v>5801.5035174412797</v>
      </c>
      <c r="N982" s="170"/>
    </row>
    <row r="983" spans="9:14" ht="12.75" x14ac:dyDescent="0.2">
      <c r="I983" s="32" t="str">
        <f t="shared" si="14"/>
        <v>10.08.21</v>
      </c>
      <c r="J983" s="31"/>
      <c r="K983" s="164" t="s">
        <v>21430</v>
      </c>
      <c r="L983" s="148">
        <v>1420.151826630321</v>
      </c>
      <c r="M983" s="148">
        <v>5680.607306521284</v>
      </c>
      <c r="N983" s="170"/>
    </row>
    <row r="984" spans="9:14" ht="12.75" x14ac:dyDescent="0.2">
      <c r="I984" s="32" t="str">
        <f t="shared" si="14"/>
        <v>10.08.21</v>
      </c>
      <c r="J984" s="31"/>
      <c r="K984" s="171" t="s">
        <v>21431</v>
      </c>
      <c r="L984" s="172">
        <v>1403.813570010321</v>
      </c>
      <c r="M984" s="172">
        <v>5615.2542800412839</v>
      </c>
      <c r="N984" s="170"/>
    </row>
    <row r="985" spans="9:14" ht="12.75" x14ac:dyDescent="0.2">
      <c r="I985" s="32" t="str">
        <f t="shared" si="14"/>
        <v>11.08.21</v>
      </c>
      <c r="J985" s="31"/>
      <c r="K985" s="164" t="s">
        <v>21432</v>
      </c>
      <c r="L985" s="148">
        <v>1402.584711200323</v>
      </c>
      <c r="M985" s="148">
        <v>5610.338844801292</v>
      </c>
      <c r="N985" s="170"/>
    </row>
    <row r="986" spans="9:14" ht="12.75" x14ac:dyDescent="0.2">
      <c r="I986" s="32" t="str">
        <f t="shared" ref="I986:I1049" si="15">IF(K986="","",LEFT(K986,8))</f>
        <v>11.08.21</v>
      </c>
      <c r="J986" s="31"/>
      <c r="K986" s="164" t="s">
        <v>21433</v>
      </c>
      <c r="L986" s="148">
        <v>1378.7521622003212</v>
      </c>
      <c r="M986" s="148">
        <v>5515.0086488012848</v>
      </c>
      <c r="N986" s="170"/>
    </row>
    <row r="987" spans="9:14" ht="12.75" x14ac:dyDescent="0.2">
      <c r="I987" s="32" t="str">
        <f t="shared" si="15"/>
        <v>11.08.21</v>
      </c>
      <c r="J987" s="31"/>
      <c r="K987" s="164" t="s">
        <v>21434</v>
      </c>
      <c r="L987" s="148">
        <v>1342.526246330322</v>
      </c>
      <c r="M987" s="148">
        <v>5370.104985321288</v>
      </c>
      <c r="N987" s="170"/>
    </row>
    <row r="988" spans="9:14" ht="12.75" x14ac:dyDescent="0.2">
      <c r="I988" s="32" t="str">
        <f t="shared" si="15"/>
        <v>11.08.21</v>
      </c>
      <c r="J988" s="31"/>
      <c r="K988" s="171" t="s">
        <v>21435</v>
      </c>
      <c r="L988" s="172">
        <v>1317.2217047003221</v>
      </c>
      <c r="M988" s="172">
        <v>5268.8868188012884</v>
      </c>
      <c r="N988" s="170"/>
    </row>
    <row r="989" spans="9:14" ht="12.75" x14ac:dyDescent="0.2">
      <c r="I989" s="32" t="str">
        <f t="shared" si="15"/>
        <v>11.08.21</v>
      </c>
      <c r="J989" s="31"/>
      <c r="K989" s="164" t="s">
        <v>21436</v>
      </c>
      <c r="L989" s="148">
        <v>1304.7993867703221</v>
      </c>
      <c r="M989" s="148">
        <v>5219.1975470812886</v>
      </c>
      <c r="N989" s="170"/>
    </row>
    <row r="990" spans="9:14" ht="12.75" x14ac:dyDescent="0.2">
      <c r="I990" s="32" t="str">
        <f t="shared" si="15"/>
        <v>11.08.21</v>
      </c>
      <c r="J990" s="31"/>
      <c r="K990" s="164" t="s">
        <v>21437</v>
      </c>
      <c r="L990" s="148">
        <v>1281.0454811203231</v>
      </c>
      <c r="M990" s="148">
        <v>5124.1819244812923</v>
      </c>
      <c r="N990" s="170"/>
    </row>
    <row r="991" spans="9:14" ht="12.75" x14ac:dyDescent="0.2">
      <c r="I991" s="32" t="str">
        <f t="shared" si="15"/>
        <v>11.08.21</v>
      </c>
      <c r="J991" s="31"/>
      <c r="K991" s="164" t="s">
        <v>21438</v>
      </c>
      <c r="L991" s="148">
        <v>1264.8988728103232</v>
      </c>
      <c r="M991" s="148">
        <v>5059.5954912412926</v>
      </c>
      <c r="N991" s="170"/>
    </row>
    <row r="992" spans="9:14" ht="12.75" x14ac:dyDescent="0.2">
      <c r="I992" s="32" t="str">
        <f t="shared" si="15"/>
        <v>11.08.21</v>
      </c>
      <c r="J992" s="31"/>
      <c r="K992" s="171" t="s">
        <v>21439</v>
      </c>
      <c r="L992" s="172">
        <v>1250.997874300323</v>
      </c>
      <c r="M992" s="172">
        <v>5003.9914972012921</v>
      </c>
      <c r="N992" s="170"/>
    </row>
    <row r="993" spans="9:14" ht="12.75" x14ac:dyDescent="0.2">
      <c r="I993" s="32" t="str">
        <f t="shared" si="15"/>
        <v>11.08.21</v>
      </c>
      <c r="J993" s="31"/>
      <c r="K993" s="164" t="s">
        <v>21440</v>
      </c>
      <c r="L993" s="148">
        <v>1258.475474000322</v>
      </c>
      <c r="M993" s="148">
        <v>5033.9018960012882</v>
      </c>
      <c r="N993" s="170"/>
    </row>
    <row r="994" spans="9:14" ht="12.75" x14ac:dyDescent="0.2">
      <c r="I994" s="32" t="str">
        <f t="shared" si="15"/>
        <v>11.08.21</v>
      </c>
      <c r="J994" s="31"/>
      <c r="K994" s="164" t="s">
        <v>21441</v>
      </c>
      <c r="L994" s="148">
        <v>1252.4804217503231</v>
      </c>
      <c r="M994" s="148">
        <v>5009.9216870012924</v>
      </c>
      <c r="N994" s="170"/>
    </row>
    <row r="995" spans="9:14" ht="12.75" x14ac:dyDescent="0.2">
      <c r="I995" s="32" t="str">
        <f t="shared" si="15"/>
        <v>11.08.21</v>
      </c>
      <c r="J995" s="31"/>
      <c r="K995" s="164" t="s">
        <v>21442</v>
      </c>
      <c r="L995" s="148">
        <v>1236.513405640321</v>
      </c>
      <c r="M995" s="148">
        <v>4946.0536225612841</v>
      </c>
      <c r="N995" s="170"/>
    </row>
    <row r="996" spans="9:14" ht="12.75" x14ac:dyDescent="0.2">
      <c r="I996" s="32" t="str">
        <f t="shared" si="15"/>
        <v>11.08.21</v>
      </c>
      <c r="J996" s="31"/>
      <c r="K996" s="171" t="s">
        <v>21443</v>
      </c>
      <c r="L996" s="172">
        <v>1240.145803450321</v>
      </c>
      <c r="M996" s="172">
        <v>4960.5832138012838</v>
      </c>
      <c r="N996" s="170"/>
    </row>
    <row r="997" spans="9:14" ht="12.75" x14ac:dyDescent="0.2">
      <c r="I997" s="32" t="str">
        <f t="shared" si="15"/>
        <v>11.08.21</v>
      </c>
      <c r="J997" s="31"/>
      <c r="K997" s="164" t="s">
        <v>21444</v>
      </c>
      <c r="L997" s="148">
        <v>1226.456661140322</v>
      </c>
      <c r="M997" s="148">
        <v>4905.826644561288</v>
      </c>
      <c r="N997" s="170"/>
    </row>
    <row r="998" spans="9:14" ht="12.75" x14ac:dyDescent="0.2">
      <c r="I998" s="32" t="str">
        <f t="shared" si="15"/>
        <v>11.08.21</v>
      </c>
      <c r="J998" s="31"/>
      <c r="K998" s="164" t="s">
        <v>21445</v>
      </c>
      <c r="L998" s="148">
        <v>1229.9287110103201</v>
      </c>
      <c r="M998" s="148">
        <v>4919.7148440412802</v>
      </c>
      <c r="N998" s="170"/>
    </row>
    <row r="999" spans="9:14" ht="12.75" x14ac:dyDescent="0.2">
      <c r="I999" s="32" t="str">
        <f t="shared" si="15"/>
        <v>11.08.21</v>
      </c>
      <c r="J999" s="31"/>
      <c r="K999" s="164" t="s">
        <v>21446</v>
      </c>
      <c r="L999" s="148">
        <v>1230.132344510323</v>
      </c>
      <c r="M999" s="148">
        <v>4920.5293780412921</v>
      </c>
      <c r="N999" s="170"/>
    </row>
    <row r="1000" spans="9:14" ht="12.75" x14ac:dyDescent="0.2">
      <c r="I1000" s="32" t="str">
        <f t="shared" si="15"/>
        <v>11.08.21</v>
      </c>
      <c r="J1000" s="31"/>
      <c r="K1000" s="171" t="s">
        <v>21447</v>
      </c>
      <c r="L1000" s="172">
        <v>1229.644712620322</v>
      </c>
      <c r="M1000" s="172">
        <v>4918.5788504812881</v>
      </c>
      <c r="N1000" s="170"/>
    </row>
    <row r="1001" spans="9:14" ht="12.75" x14ac:dyDescent="0.2">
      <c r="I1001" s="32" t="str">
        <f t="shared" si="15"/>
        <v>11.08.21</v>
      </c>
      <c r="J1001" s="31"/>
      <c r="K1001" s="164" t="s">
        <v>21448</v>
      </c>
      <c r="L1001" s="148">
        <v>1238.5423068703221</v>
      </c>
      <c r="M1001" s="148">
        <v>4954.1692274812885</v>
      </c>
      <c r="N1001" s="170"/>
    </row>
    <row r="1002" spans="9:14" ht="12.75" x14ac:dyDescent="0.2">
      <c r="I1002" s="32" t="str">
        <f t="shared" si="15"/>
        <v>11.08.21</v>
      </c>
      <c r="J1002" s="31"/>
      <c r="K1002" s="164" t="s">
        <v>21449</v>
      </c>
      <c r="L1002" s="148">
        <v>1235.524369300321</v>
      </c>
      <c r="M1002" s="148">
        <v>4942.0974772012842</v>
      </c>
      <c r="N1002" s="170"/>
    </row>
    <row r="1003" spans="9:14" ht="12.75" x14ac:dyDescent="0.2">
      <c r="I1003" s="32" t="str">
        <f t="shared" si="15"/>
        <v>11.08.21</v>
      </c>
      <c r="J1003" s="31"/>
      <c r="K1003" s="164" t="s">
        <v>21450</v>
      </c>
      <c r="L1003" s="148">
        <v>1247.901832920322</v>
      </c>
      <c r="M1003" s="148">
        <v>4991.6073316812881</v>
      </c>
      <c r="N1003" s="170"/>
    </row>
    <row r="1004" spans="9:14" ht="12.75" x14ac:dyDescent="0.2">
      <c r="I1004" s="32" t="str">
        <f t="shared" si="15"/>
        <v>11.08.21</v>
      </c>
      <c r="J1004" s="31"/>
      <c r="K1004" s="171" t="s">
        <v>21451</v>
      </c>
      <c r="L1004" s="172">
        <v>1268.1067755303231</v>
      </c>
      <c r="M1004" s="172">
        <v>5072.4271021212926</v>
      </c>
      <c r="N1004" s="170"/>
    </row>
    <row r="1005" spans="9:14" ht="12.75" x14ac:dyDescent="0.2">
      <c r="I1005" s="32" t="str">
        <f t="shared" si="15"/>
        <v>11.08.21</v>
      </c>
      <c r="J1005" s="31"/>
      <c r="K1005" s="164" t="s">
        <v>21452</v>
      </c>
      <c r="L1005" s="148">
        <v>1321.442061710321</v>
      </c>
      <c r="M1005" s="148">
        <v>5285.7682468412841</v>
      </c>
      <c r="N1005" s="170"/>
    </row>
    <row r="1006" spans="9:14" ht="12.75" x14ac:dyDescent="0.2">
      <c r="I1006" s="32" t="str">
        <f t="shared" si="15"/>
        <v>11.08.21</v>
      </c>
      <c r="J1006" s="31"/>
      <c r="K1006" s="164" t="s">
        <v>21453</v>
      </c>
      <c r="L1006" s="148">
        <v>1349.358358880321</v>
      </c>
      <c r="M1006" s="148">
        <v>5397.4334355212841</v>
      </c>
      <c r="N1006" s="170"/>
    </row>
    <row r="1007" spans="9:14" ht="12.75" x14ac:dyDescent="0.2">
      <c r="I1007" s="32" t="str">
        <f t="shared" si="15"/>
        <v>11.08.21</v>
      </c>
      <c r="J1007" s="31"/>
      <c r="K1007" s="164" t="s">
        <v>21454</v>
      </c>
      <c r="L1007" s="148">
        <v>1382.10140204032</v>
      </c>
      <c r="M1007" s="148">
        <v>5528.4056081612798</v>
      </c>
      <c r="N1007" s="170"/>
    </row>
    <row r="1008" spans="9:14" ht="12.75" x14ac:dyDescent="0.2">
      <c r="I1008" s="32" t="str">
        <f t="shared" si="15"/>
        <v>11.08.21</v>
      </c>
      <c r="J1008" s="31"/>
      <c r="K1008" s="171" t="s">
        <v>21455</v>
      </c>
      <c r="L1008" s="172">
        <v>1423.4669035903241</v>
      </c>
      <c r="M1008" s="172">
        <v>5693.8676143612965</v>
      </c>
      <c r="N1008" s="170"/>
    </row>
    <row r="1009" spans="9:14" ht="12.75" x14ac:dyDescent="0.2">
      <c r="I1009" s="32" t="str">
        <f t="shared" si="15"/>
        <v>11.08.21</v>
      </c>
      <c r="J1009" s="31"/>
      <c r="K1009" s="164" t="s">
        <v>21456</v>
      </c>
      <c r="L1009" s="148">
        <v>1516.6912637803209</v>
      </c>
      <c r="M1009" s="148">
        <v>6066.7650551212837</v>
      </c>
      <c r="N1009" s="170"/>
    </row>
    <row r="1010" spans="9:14" ht="12.75" x14ac:dyDescent="0.2">
      <c r="I1010" s="32" t="str">
        <f t="shared" si="15"/>
        <v>11.08.21</v>
      </c>
      <c r="J1010" s="31"/>
      <c r="K1010" s="164" t="s">
        <v>21457</v>
      </c>
      <c r="L1010" s="148">
        <v>1574.355217970322</v>
      </c>
      <c r="M1010" s="148">
        <v>6297.4208718812879</v>
      </c>
      <c r="N1010" s="170"/>
    </row>
    <row r="1011" spans="9:14" ht="12.75" x14ac:dyDescent="0.2">
      <c r="I1011" s="32" t="str">
        <f t="shared" si="15"/>
        <v>11.08.21</v>
      </c>
      <c r="J1011" s="31"/>
      <c r="K1011" s="164" t="s">
        <v>21458</v>
      </c>
      <c r="L1011" s="148">
        <v>1596.8780577903221</v>
      </c>
      <c r="M1011" s="148">
        <v>6387.5122311612886</v>
      </c>
      <c r="N1011" s="170"/>
    </row>
    <row r="1012" spans="9:14" ht="12.75" x14ac:dyDescent="0.2">
      <c r="I1012" s="32" t="str">
        <f t="shared" si="15"/>
        <v>11.08.21</v>
      </c>
      <c r="J1012" s="31"/>
      <c r="K1012" s="171" t="s">
        <v>21459</v>
      </c>
      <c r="L1012" s="172">
        <v>1632.94624167032</v>
      </c>
      <c r="M1012" s="172">
        <v>6531.7849666812799</v>
      </c>
      <c r="N1012" s="170"/>
    </row>
    <row r="1013" spans="9:14" ht="12.75" x14ac:dyDescent="0.2">
      <c r="I1013" s="32" t="str">
        <f t="shared" si="15"/>
        <v>11.08.21</v>
      </c>
      <c r="J1013" s="31"/>
      <c r="K1013" s="164" t="s">
        <v>21460</v>
      </c>
      <c r="L1013" s="148">
        <v>1691.3660624203219</v>
      </c>
      <c r="M1013" s="148">
        <v>6765.4642496812876</v>
      </c>
      <c r="N1013" s="170"/>
    </row>
    <row r="1014" spans="9:14" ht="12.75" x14ac:dyDescent="0.2">
      <c r="I1014" s="32" t="str">
        <f t="shared" si="15"/>
        <v>11.08.21</v>
      </c>
      <c r="J1014" s="31"/>
      <c r="K1014" s="164" t="s">
        <v>21461</v>
      </c>
      <c r="L1014" s="148">
        <v>1737.2573523803219</v>
      </c>
      <c r="M1014" s="148">
        <v>6949.0294095212876</v>
      </c>
      <c r="N1014" s="170"/>
    </row>
    <row r="1015" spans="9:14" ht="12.75" x14ac:dyDescent="0.2">
      <c r="I1015" s="32" t="str">
        <f t="shared" si="15"/>
        <v>11.08.21</v>
      </c>
      <c r="J1015" s="31"/>
      <c r="K1015" s="164" t="s">
        <v>21462</v>
      </c>
      <c r="L1015" s="148">
        <v>1769.911633490321</v>
      </c>
      <c r="M1015" s="148">
        <v>7079.6465339612841</v>
      </c>
      <c r="N1015" s="170"/>
    </row>
    <row r="1016" spans="9:14" ht="12.75" x14ac:dyDescent="0.2">
      <c r="I1016" s="32" t="str">
        <f t="shared" si="15"/>
        <v>11.08.21</v>
      </c>
      <c r="J1016" s="31"/>
      <c r="K1016" s="171" t="s">
        <v>21463</v>
      </c>
      <c r="L1016" s="172">
        <v>1798.909155500321</v>
      </c>
      <c r="M1016" s="172">
        <v>7195.6366220012842</v>
      </c>
      <c r="N1016" s="170"/>
    </row>
    <row r="1017" spans="9:14" ht="12.75" x14ac:dyDescent="0.2">
      <c r="I1017" s="32" t="str">
        <f t="shared" si="15"/>
        <v>11.08.21</v>
      </c>
      <c r="J1017" s="31"/>
      <c r="K1017" s="164" t="s">
        <v>21464</v>
      </c>
      <c r="L1017" s="148">
        <v>1846.7362339803221</v>
      </c>
      <c r="M1017" s="148">
        <v>7386.9449359212886</v>
      </c>
      <c r="N1017" s="170"/>
    </row>
    <row r="1018" spans="9:14" ht="12.75" x14ac:dyDescent="0.2">
      <c r="I1018" s="32" t="str">
        <f t="shared" si="15"/>
        <v>11.08.21</v>
      </c>
      <c r="J1018" s="31"/>
      <c r="K1018" s="164" t="s">
        <v>21465</v>
      </c>
      <c r="L1018" s="148">
        <v>1864.058075310322</v>
      </c>
      <c r="M1018" s="148">
        <v>7456.232301241288</v>
      </c>
      <c r="N1018" s="170"/>
    </row>
    <row r="1019" spans="9:14" ht="12.75" x14ac:dyDescent="0.2">
      <c r="I1019" s="32" t="str">
        <f t="shared" si="15"/>
        <v>11.08.21</v>
      </c>
      <c r="J1019" s="31"/>
      <c r="K1019" s="164" t="s">
        <v>21466</v>
      </c>
      <c r="L1019" s="148">
        <v>1876.7022096803203</v>
      </c>
      <c r="M1019" s="148">
        <v>7506.8088387212811</v>
      </c>
      <c r="N1019" s="170"/>
    </row>
    <row r="1020" spans="9:14" ht="12.75" x14ac:dyDescent="0.2">
      <c r="I1020" s="32" t="str">
        <f t="shared" si="15"/>
        <v>11.08.21</v>
      </c>
      <c r="J1020" s="31"/>
      <c r="K1020" s="171" t="s">
        <v>21467</v>
      </c>
      <c r="L1020" s="172">
        <v>1885.3727570203212</v>
      </c>
      <c r="M1020" s="172">
        <v>7541.4910280812846</v>
      </c>
      <c r="N1020" s="170"/>
    </row>
    <row r="1021" spans="9:14" ht="12.75" x14ac:dyDescent="0.2">
      <c r="I1021" s="32" t="str">
        <f t="shared" si="15"/>
        <v>11.08.21</v>
      </c>
      <c r="J1021" s="31"/>
      <c r="K1021" s="164" t="s">
        <v>21468</v>
      </c>
      <c r="L1021" s="148">
        <v>1888.7783983903203</v>
      </c>
      <c r="M1021" s="148">
        <v>7555.113593561281</v>
      </c>
      <c r="N1021" s="170"/>
    </row>
    <row r="1022" spans="9:14" ht="12.75" x14ac:dyDescent="0.2">
      <c r="I1022" s="32" t="str">
        <f t="shared" si="15"/>
        <v>11.08.21</v>
      </c>
      <c r="J1022" s="31"/>
      <c r="K1022" s="164" t="s">
        <v>21469</v>
      </c>
      <c r="L1022" s="148">
        <v>1891.7109295803211</v>
      </c>
      <c r="M1022" s="148">
        <v>7566.8437183212845</v>
      </c>
      <c r="N1022" s="170"/>
    </row>
    <row r="1023" spans="9:14" ht="12.75" x14ac:dyDescent="0.2">
      <c r="I1023" s="32" t="str">
        <f t="shared" si="15"/>
        <v>11.08.21</v>
      </c>
      <c r="J1023" s="31"/>
      <c r="K1023" s="164" t="s">
        <v>21470</v>
      </c>
      <c r="L1023" s="148">
        <v>1906.9134347303202</v>
      </c>
      <c r="M1023" s="148">
        <v>7627.6537389212808</v>
      </c>
      <c r="N1023" s="170"/>
    </row>
    <row r="1024" spans="9:14" ht="12.75" x14ac:dyDescent="0.2">
      <c r="I1024" s="32" t="str">
        <f t="shared" si="15"/>
        <v>11.08.21</v>
      </c>
      <c r="J1024" s="31"/>
      <c r="K1024" s="171" t="s">
        <v>21471</v>
      </c>
      <c r="L1024" s="172">
        <v>1908.022330780321</v>
      </c>
      <c r="M1024" s="172">
        <v>7632.089323121284</v>
      </c>
      <c r="N1024" s="170"/>
    </row>
    <row r="1025" spans="9:14" ht="12.75" x14ac:dyDescent="0.2">
      <c r="I1025" s="32" t="str">
        <f t="shared" si="15"/>
        <v>11.08.21</v>
      </c>
      <c r="J1025" s="31"/>
      <c r="K1025" s="164" t="s">
        <v>21472</v>
      </c>
      <c r="L1025" s="148">
        <v>1900.1801226003201</v>
      </c>
      <c r="M1025" s="148">
        <v>7600.7204904012806</v>
      </c>
      <c r="N1025" s="170"/>
    </row>
    <row r="1026" spans="9:14" ht="12.75" x14ac:dyDescent="0.2">
      <c r="I1026" s="32" t="str">
        <f t="shared" si="15"/>
        <v>11.08.21</v>
      </c>
      <c r="J1026" s="31"/>
      <c r="K1026" s="164" t="s">
        <v>21473</v>
      </c>
      <c r="L1026" s="148">
        <v>1912.4135559103231</v>
      </c>
      <c r="M1026" s="148">
        <v>7649.6542236412924</v>
      </c>
      <c r="N1026" s="170"/>
    </row>
    <row r="1027" spans="9:14" ht="12.75" x14ac:dyDescent="0.2">
      <c r="I1027" s="32" t="str">
        <f t="shared" si="15"/>
        <v>11.08.21</v>
      </c>
      <c r="J1027" s="31"/>
      <c r="K1027" s="164" t="s">
        <v>21474</v>
      </c>
      <c r="L1027" s="148">
        <v>1923.6436216203222</v>
      </c>
      <c r="M1027" s="148">
        <v>7694.5744864812887</v>
      </c>
      <c r="N1027" s="170"/>
    </row>
    <row r="1028" spans="9:14" ht="12.75" x14ac:dyDescent="0.2">
      <c r="I1028" s="32" t="str">
        <f t="shared" si="15"/>
        <v>11.08.21</v>
      </c>
      <c r="J1028" s="31"/>
      <c r="K1028" s="171" t="s">
        <v>21475</v>
      </c>
      <c r="L1028" s="172">
        <v>1931.7267978303212</v>
      </c>
      <c r="M1028" s="172">
        <v>7726.9071913212847</v>
      </c>
      <c r="N1028" s="170"/>
    </row>
    <row r="1029" spans="9:14" ht="12.75" x14ac:dyDescent="0.2">
      <c r="I1029" s="32" t="str">
        <f t="shared" si="15"/>
        <v>11.08.21</v>
      </c>
      <c r="J1029" s="31"/>
      <c r="K1029" s="164" t="s">
        <v>21476</v>
      </c>
      <c r="L1029" s="148">
        <v>1928.756459090321</v>
      </c>
      <c r="M1029" s="148">
        <v>7715.0258363612838</v>
      </c>
      <c r="N1029" s="170"/>
    </row>
    <row r="1030" spans="9:14" ht="12.75" x14ac:dyDescent="0.2">
      <c r="I1030" s="32" t="str">
        <f t="shared" si="15"/>
        <v>11.08.21</v>
      </c>
      <c r="J1030" s="31"/>
      <c r="K1030" s="164" t="s">
        <v>21477</v>
      </c>
      <c r="L1030" s="148">
        <v>1938.6880229603212</v>
      </c>
      <c r="M1030" s="148">
        <v>7754.7520918412847</v>
      </c>
      <c r="N1030" s="170"/>
    </row>
    <row r="1031" spans="9:14" ht="12.75" x14ac:dyDescent="0.2">
      <c r="I1031" s="32" t="str">
        <f t="shared" si="15"/>
        <v>11.08.21</v>
      </c>
      <c r="J1031" s="31"/>
      <c r="K1031" s="164" t="s">
        <v>21478</v>
      </c>
      <c r="L1031" s="148">
        <v>1939.2196904903221</v>
      </c>
      <c r="M1031" s="148">
        <v>7756.8787619612885</v>
      </c>
      <c r="N1031" s="170"/>
    </row>
    <row r="1032" spans="9:14" ht="12.75" x14ac:dyDescent="0.2">
      <c r="I1032" s="32" t="str">
        <f t="shared" si="15"/>
        <v>11.08.21</v>
      </c>
      <c r="J1032" s="31"/>
      <c r="K1032" s="171" t="s">
        <v>21479</v>
      </c>
      <c r="L1032" s="172">
        <v>1935.2329097303223</v>
      </c>
      <c r="M1032" s="172">
        <v>7740.931638921289</v>
      </c>
      <c r="N1032" s="170"/>
    </row>
    <row r="1033" spans="9:14" ht="12.75" x14ac:dyDescent="0.2">
      <c r="I1033" s="32" t="str">
        <f t="shared" si="15"/>
        <v>11.08.21</v>
      </c>
      <c r="J1033" s="31"/>
      <c r="K1033" s="164" t="s">
        <v>21480</v>
      </c>
      <c r="L1033" s="148">
        <v>1918.766111940321</v>
      </c>
      <c r="M1033" s="148">
        <v>7675.0644477612841</v>
      </c>
      <c r="N1033" s="170"/>
    </row>
    <row r="1034" spans="9:14" ht="12.75" x14ac:dyDescent="0.2">
      <c r="I1034" s="32" t="str">
        <f t="shared" si="15"/>
        <v>11.08.21</v>
      </c>
      <c r="J1034" s="31"/>
      <c r="K1034" s="164" t="s">
        <v>21481</v>
      </c>
      <c r="L1034" s="148">
        <v>1896.280369560322</v>
      </c>
      <c r="M1034" s="148">
        <v>7585.1214782412881</v>
      </c>
      <c r="N1034" s="170"/>
    </row>
    <row r="1035" spans="9:14" ht="12.75" x14ac:dyDescent="0.2">
      <c r="I1035" s="32" t="str">
        <f t="shared" si="15"/>
        <v>11.08.21</v>
      </c>
      <c r="J1035" s="31"/>
      <c r="K1035" s="164" t="s">
        <v>21482</v>
      </c>
      <c r="L1035" s="148">
        <v>1894.3724388103212</v>
      </c>
      <c r="M1035" s="148">
        <v>7577.4897552412849</v>
      </c>
      <c r="N1035" s="170"/>
    </row>
    <row r="1036" spans="9:14" ht="12.75" x14ac:dyDescent="0.2">
      <c r="I1036" s="32" t="str">
        <f t="shared" si="15"/>
        <v>11.08.21</v>
      </c>
      <c r="J1036" s="31"/>
      <c r="K1036" s="171" t="s">
        <v>21483</v>
      </c>
      <c r="L1036" s="172">
        <v>1885.6739614203209</v>
      </c>
      <c r="M1036" s="172">
        <v>7542.6958456812836</v>
      </c>
      <c r="N1036" s="170"/>
    </row>
    <row r="1037" spans="9:14" ht="12.75" x14ac:dyDescent="0.2">
      <c r="I1037" s="32" t="str">
        <f t="shared" si="15"/>
        <v>11.08.21</v>
      </c>
      <c r="J1037" s="31"/>
      <c r="K1037" s="164" t="s">
        <v>21484</v>
      </c>
      <c r="L1037" s="148">
        <v>1893.6473576903211</v>
      </c>
      <c r="M1037" s="148">
        <v>7574.5894307612843</v>
      </c>
      <c r="N1037" s="170"/>
    </row>
    <row r="1038" spans="9:14" ht="12.75" x14ac:dyDescent="0.2">
      <c r="I1038" s="32" t="str">
        <f t="shared" si="15"/>
        <v>11.08.21</v>
      </c>
      <c r="J1038" s="31"/>
      <c r="K1038" s="164" t="s">
        <v>21485</v>
      </c>
      <c r="L1038" s="148">
        <v>1895.087888320322</v>
      </c>
      <c r="M1038" s="148">
        <v>7580.351553281288</v>
      </c>
      <c r="N1038" s="170"/>
    </row>
    <row r="1039" spans="9:14" ht="12.75" x14ac:dyDescent="0.2">
      <c r="I1039" s="32" t="str">
        <f t="shared" si="15"/>
        <v>11.08.21</v>
      </c>
      <c r="J1039" s="31"/>
      <c r="K1039" s="164" t="s">
        <v>21486</v>
      </c>
      <c r="L1039" s="148">
        <v>1877.886838940324</v>
      </c>
      <c r="M1039" s="148">
        <v>7511.5473557612959</v>
      </c>
      <c r="N1039" s="170"/>
    </row>
    <row r="1040" spans="9:14" ht="12.75" x14ac:dyDescent="0.2">
      <c r="I1040" s="32" t="str">
        <f t="shared" si="15"/>
        <v>11.08.21</v>
      </c>
      <c r="J1040" s="31"/>
      <c r="K1040" s="171" t="s">
        <v>21487</v>
      </c>
      <c r="L1040" s="172">
        <v>1869.412292980322</v>
      </c>
      <c r="M1040" s="172">
        <v>7477.6491719212881</v>
      </c>
      <c r="N1040" s="170"/>
    </row>
    <row r="1041" spans="9:14" ht="12.75" x14ac:dyDescent="0.2">
      <c r="I1041" s="32" t="str">
        <f t="shared" si="15"/>
        <v>11.08.21</v>
      </c>
      <c r="J1041" s="31"/>
      <c r="K1041" s="164" t="s">
        <v>21488</v>
      </c>
      <c r="L1041" s="148">
        <v>1867.1659532303222</v>
      </c>
      <c r="M1041" s="148">
        <v>7468.6638129212888</v>
      </c>
      <c r="N1041" s="170"/>
    </row>
    <row r="1042" spans="9:14" ht="12.75" x14ac:dyDescent="0.2">
      <c r="I1042" s="32" t="str">
        <f t="shared" si="15"/>
        <v>11.08.21</v>
      </c>
      <c r="J1042" s="31"/>
      <c r="K1042" s="164" t="s">
        <v>21489</v>
      </c>
      <c r="L1042" s="148">
        <v>1868.0763428003243</v>
      </c>
      <c r="M1042" s="148">
        <v>7472.305371201297</v>
      </c>
      <c r="N1042" s="170"/>
    </row>
    <row r="1043" spans="9:14" ht="12.75" x14ac:dyDescent="0.2">
      <c r="I1043" s="32" t="str">
        <f t="shared" si="15"/>
        <v>11.08.21</v>
      </c>
      <c r="J1043" s="31"/>
      <c r="K1043" s="164" t="s">
        <v>21490</v>
      </c>
      <c r="L1043" s="148">
        <v>1862.4495765203212</v>
      </c>
      <c r="M1043" s="148">
        <v>7449.7983060812849</v>
      </c>
      <c r="N1043" s="170"/>
    </row>
    <row r="1044" spans="9:14" ht="12.75" x14ac:dyDescent="0.2">
      <c r="I1044" s="32" t="str">
        <f t="shared" si="15"/>
        <v>11.08.21</v>
      </c>
      <c r="J1044" s="31"/>
      <c r="K1044" s="171" t="s">
        <v>21491</v>
      </c>
      <c r="L1044" s="172">
        <v>1857.6376007603239</v>
      </c>
      <c r="M1044" s="172">
        <v>7430.5504030412958</v>
      </c>
      <c r="N1044" s="170"/>
    </row>
    <row r="1045" spans="9:14" ht="12.75" x14ac:dyDescent="0.2">
      <c r="I1045" s="32" t="str">
        <f t="shared" si="15"/>
        <v>11.08.21</v>
      </c>
      <c r="J1045" s="31"/>
      <c r="K1045" s="164" t="s">
        <v>21492</v>
      </c>
      <c r="L1045" s="148">
        <v>1862.8753266903232</v>
      </c>
      <c r="M1045" s="148">
        <v>7451.5013067612927</v>
      </c>
      <c r="N1045" s="170"/>
    </row>
    <row r="1046" spans="9:14" ht="12.75" x14ac:dyDescent="0.2">
      <c r="I1046" s="32" t="str">
        <f t="shared" si="15"/>
        <v>11.08.21</v>
      </c>
      <c r="J1046" s="31"/>
      <c r="K1046" s="164" t="s">
        <v>21493</v>
      </c>
      <c r="L1046" s="148">
        <v>1859.8989794403212</v>
      </c>
      <c r="M1046" s="148">
        <v>7439.5959177612849</v>
      </c>
      <c r="N1046" s="170"/>
    </row>
    <row r="1047" spans="9:14" ht="12.75" x14ac:dyDescent="0.2">
      <c r="I1047" s="32" t="str">
        <f t="shared" si="15"/>
        <v>11.08.21</v>
      </c>
      <c r="J1047" s="31"/>
      <c r="K1047" s="164" t="s">
        <v>21494</v>
      </c>
      <c r="L1047" s="148">
        <v>1851.439939760322</v>
      </c>
      <c r="M1047" s="148">
        <v>7405.7597590412879</v>
      </c>
      <c r="N1047" s="170"/>
    </row>
    <row r="1048" spans="9:14" ht="12.75" x14ac:dyDescent="0.2">
      <c r="I1048" s="32" t="str">
        <f t="shared" si="15"/>
        <v>11.08.21</v>
      </c>
      <c r="J1048" s="31"/>
      <c r="K1048" s="171" t="s">
        <v>21495</v>
      </c>
      <c r="L1048" s="172">
        <v>1842.9416575903222</v>
      </c>
      <c r="M1048" s="172">
        <v>7371.7666303612887</v>
      </c>
      <c r="N1048" s="170"/>
    </row>
    <row r="1049" spans="9:14" ht="12.75" x14ac:dyDescent="0.2">
      <c r="I1049" s="32" t="str">
        <f t="shared" si="15"/>
        <v>11.08.21</v>
      </c>
      <c r="J1049" s="31"/>
      <c r="K1049" s="164" t="s">
        <v>21496</v>
      </c>
      <c r="L1049" s="148">
        <v>1834.8445596603221</v>
      </c>
      <c r="M1049" s="148">
        <v>7339.3782386412886</v>
      </c>
      <c r="N1049" s="170"/>
    </row>
    <row r="1050" spans="9:14" ht="12.75" x14ac:dyDescent="0.2">
      <c r="I1050" s="32" t="str">
        <f t="shared" ref="I1050:I1113" si="16">IF(K1050="","",LEFT(K1050,8))</f>
        <v>11.08.21</v>
      </c>
      <c r="J1050" s="31"/>
      <c r="K1050" s="164" t="s">
        <v>21497</v>
      </c>
      <c r="L1050" s="148">
        <v>1830.7153431903212</v>
      </c>
      <c r="M1050" s="148">
        <v>7322.8613727612847</v>
      </c>
      <c r="N1050" s="170"/>
    </row>
    <row r="1051" spans="9:14" ht="12.75" x14ac:dyDescent="0.2">
      <c r="I1051" s="32" t="str">
        <f t="shared" si="16"/>
        <v>11.08.21</v>
      </c>
      <c r="J1051" s="31"/>
      <c r="K1051" s="164" t="s">
        <v>21498</v>
      </c>
      <c r="L1051" s="148">
        <v>1824.7122842103222</v>
      </c>
      <c r="M1051" s="148">
        <v>7298.8491368412888</v>
      </c>
      <c r="N1051" s="170"/>
    </row>
    <row r="1052" spans="9:14" ht="12.75" x14ac:dyDescent="0.2">
      <c r="I1052" s="32" t="str">
        <f t="shared" si="16"/>
        <v>11.08.21</v>
      </c>
      <c r="J1052" s="31"/>
      <c r="K1052" s="171" t="s">
        <v>21499</v>
      </c>
      <c r="L1052" s="172">
        <v>1827.8276361703231</v>
      </c>
      <c r="M1052" s="172">
        <v>7311.3105446812924</v>
      </c>
      <c r="N1052" s="170"/>
    </row>
    <row r="1053" spans="9:14" ht="12.75" x14ac:dyDescent="0.2">
      <c r="I1053" s="32" t="str">
        <f t="shared" si="16"/>
        <v>11.08.21</v>
      </c>
      <c r="J1053" s="31"/>
      <c r="K1053" s="164" t="s">
        <v>21500</v>
      </c>
      <c r="L1053" s="148">
        <v>1837.219846960322</v>
      </c>
      <c r="M1053" s="148">
        <v>7348.879387841288</v>
      </c>
      <c r="N1053" s="170"/>
    </row>
    <row r="1054" spans="9:14" ht="12.75" x14ac:dyDescent="0.2">
      <c r="I1054" s="32" t="str">
        <f t="shared" si="16"/>
        <v>11.08.21</v>
      </c>
      <c r="J1054" s="31"/>
      <c r="K1054" s="164" t="s">
        <v>21501</v>
      </c>
      <c r="L1054" s="148">
        <v>1842.2106357503212</v>
      </c>
      <c r="M1054" s="148">
        <v>7368.8425430012849</v>
      </c>
      <c r="N1054" s="170"/>
    </row>
    <row r="1055" spans="9:14" ht="12.75" x14ac:dyDescent="0.2">
      <c r="I1055" s="32" t="str">
        <f t="shared" si="16"/>
        <v>11.08.21</v>
      </c>
      <c r="J1055" s="31"/>
      <c r="K1055" s="164" t="s">
        <v>21502</v>
      </c>
      <c r="L1055" s="148">
        <v>1849.096171930322</v>
      </c>
      <c r="M1055" s="148">
        <v>7396.3846877212882</v>
      </c>
      <c r="N1055" s="170"/>
    </row>
    <row r="1056" spans="9:14" ht="12.75" x14ac:dyDescent="0.2">
      <c r="I1056" s="32" t="str">
        <f t="shared" si="16"/>
        <v>11.08.21</v>
      </c>
      <c r="J1056" s="31"/>
      <c r="K1056" s="171" t="s">
        <v>21503</v>
      </c>
      <c r="L1056" s="172">
        <v>1855.6035086103241</v>
      </c>
      <c r="M1056" s="172">
        <v>7422.4140344412963</v>
      </c>
      <c r="N1056" s="170"/>
    </row>
    <row r="1057" spans="9:14" ht="12.75" x14ac:dyDescent="0.2">
      <c r="I1057" s="32" t="str">
        <f t="shared" si="16"/>
        <v>11.08.21</v>
      </c>
      <c r="J1057" s="31"/>
      <c r="K1057" s="164" t="s">
        <v>21504</v>
      </c>
      <c r="L1057" s="148">
        <v>1841.42649234032</v>
      </c>
      <c r="M1057" s="148">
        <v>7365.70596936128</v>
      </c>
      <c r="N1057" s="170"/>
    </row>
    <row r="1058" spans="9:14" ht="12.75" x14ac:dyDescent="0.2">
      <c r="I1058" s="32" t="str">
        <f t="shared" si="16"/>
        <v>11.08.21</v>
      </c>
      <c r="J1058" s="31"/>
      <c r="K1058" s="164" t="s">
        <v>21505</v>
      </c>
      <c r="L1058" s="148">
        <v>1834.9227617003212</v>
      </c>
      <c r="M1058" s="148">
        <v>7339.6910468012848</v>
      </c>
      <c r="N1058" s="170"/>
    </row>
    <row r="1059" spans="9:14" ht="12.75" x14ac:dyDescent="0.2">
      <c r="I1059" s="32" t="str">
        <f t="shared" si="16"/>
        <v>11.08.21</v>
      </c>
      <c r="J1059" s="31"/>
      <c r="K1059" s="164" t="s">
        <v>21506</v>
      </c>
      <c r="L1059" s="148">
        <v>1838.829467490325</v>
      </c>
      <c r="M1059" s="148">
        <v>7355.3178699612999</v>
      </c>
      <c r="N1059" s="170"/>
    </row>
    <row r="1060" spans="9:14" ht="12.75" x14ac:dyDescent="0.2">
      <c r="I1060" s="32" t="str">
        <f t="shared" si="16"/>
        <v>11.08.21</v>
      </c>
      <c r="J1060" s="31"/>
      <c r="K1060" s="171" t="s">
        <v>21507</v>
      </c>
      <c r="L1060" s="172">
        <v>1838.3955093403222</v>
      </c>
      <c r="M1060" s="172">
        <v>7353.5820373612887</v>
      </c>
      <c r="N1060" s="170"/>
    </row>
    <row r="1061" spans="9:14" ht="12.75" x14ac:dyDescent="0.2">
      <c r="I1061" s="32" t="str">
        <f t="shared" si="16"/>
        <v>11.08.21</v>
      </c>
      <c r="J1061" s="31"/>
      <c r="K1061" s="164" t="s">
        <v>21508</v>
      </c>
      <c r="L1061" s="148">
        <v>1806.1790561303221</v>
      </c>
      <c r="M1061" s="148">
        <v>7224.7162245212885</v>
      </c>
      <c r="N1061" s="170"/>
    </row>
    <row r="1062" spans="9:14" ht="12.75" x14ac:dyDescent="0.2">
      <c r="I1062" s="32" t="str">
        <f t="shared" si="16"/>
        <v>11.08.21</v>
      </c>
      <c r="J1062" s="31"/>
      <c r="K1062" s="164" t="s">
        <v>21509</v>
      </c>
      <c r="L1062" s="148">
        <v>1784.8302470603221</v>
      </c>
      <c r="M1062" s="148">
        <v>7139.3209882412884</v>
      </c>
      <c r="N1062" s="170"/>
    </row>
    <row r="1063" spans="9:14" ht="12.75" x14ac:dyDescent="0.2">
      <c r="I1063" s="32" t="str">
        <f t="shared" si="16"/>
        <v>11.08.21</v>
      </c>
      <c r="J1063" s="31"/>
      <c r="K1063" s="164" t="s">
        <v>21510</v>
      </c>
      <c r="L1063" s="148">
        <v>1767.6009615603232</v>
      </c>
      <c r="M1063" s="148">
        <v>7070.4038462412927</v>
      </c>
      <c r="N1063" s="170"/>
    </row>
    <row r="1064" spans="9:14" ht="12.75" x14ac:dyDescent="0.2">
      <c r="I1064" s="32" t="str">
        <f t="shared" si="16"/>
        <v>11.08.21</v>
      </c>
      <c r="J1064" s="31"/>
      <c r="K1064" s="171" t="s">
        <v>21511</v>
      </c>
      <c r="L1064" s="172">
        <v>1755.33234846032</v>
      </c>
      <c r="M1064" s="172">
        <v>7021.3293938412799</v>
      </c>
      <c r="N1064" s="170"/>
    </row>
    <row r="1065" spans="9:14" ht="12.75" x14ac:dyDescent="0.2">
      <c r="I1065" s="32" t="str">
        <f t="shared" si="16"/>
        <v>11.08.21</v>
      </c>
      <c r="J1065" s="31"/>
      <c r="K1065" s="164" t="s">
        <v>21512</v>
      </c>
      <c r="L1065" s="148">
        <v>1736.084790240322</v>
      </c>
      <c r="M1065" s="148">
        <v>6944.3391609612881</v>
      </c>
      <c r="N1065" s="170"/>
    </row>
    <row r="1066" spans="9:14" ht="12.75" x14ac:dyDescent="0.2">
      <c r="I1066" s="32" t="str">
        <f t="shared" si="16"/>
        <v>11.08.21</v>
      </c>
      <c r="J1066" s="31"/>
      <c r="K1066" s="164" t="s">
        <v>21513</v>
      </c>
      <c r="L1066" s="148">
        <v>1731.5267425203222</v>
      </c>
      <c r="M1066" s="148">
        <v>6926.1069700812886</v>
      </c>
      <c r="N1066" s="170"/>
    </row>
    <row r="1067" spans="9:14" ht="12.75" x14ac:dyDescent="0.2">
      <c r="I1067" s="32" t="str">
        <f t="shared" si="16"/>
        <v>11.08.21</v>
      </c>
      <c r="J1067" s="31"/>
      <c r="K1067" s="164" t="s">
        <v>21514</v>
      </c>
      <c r="L1067" s="148">
        <v>1729.177495520323</v>
      </c>
      <c r="M1067" s="148">
        <v>6916.7099820812919</v>
      </c>
      <c r="N1067" s="170"/>
    </row>
    <row r="1068" spans="9:14" ht="12.75" x14ac:dyDescent="0.2">
      <c r="I1068" s="32" t="str">
        <f t="shared" si="16"/>
        <v>11.08.21</v>
      </c>
      <c r="J1068" s="31"/>
      <c r="K1068" s="171" t="s">
        <v>21515</v>
      </c>
      <c r="L1068" s="172">
        <v>1722.3230527903202</v>
      </c>
      <c r="M1068" s="172">
        <v>6889.2922111612806</v>
      </c>
      <c r="N1068" s="170"/>
    </row>
    <row r="1069" spans="9:14" ht="12.75" x14ac:dyDescent="0.2">
      <c r="I1069" s="32" t="str">
        <f t="shared" si="16"/>
        <v>11.08.21</v>
      </c>
      <c r="J1069" s="31"/>
      <c r="K1069" s="164" t="s">
        <v>21516</v>
      </c>
      <c r="L1069" s="148">
        <v>1700.0373385603202</v>
      </c>
      <c r="M1069" s="148">
        <v>6800.1493542412809</v>
      </c>
      <c r="N1069" s="170"/>
    </row>
    <row r="1070" spans="9:14" ht="12.75" x14ac:dyDescent="0.2">
      <c r="I1070" s="32" t="str">
        <f t="shared" si="16"/>
        <v>11.08.21</v>
      </c>
      <c r="J1070" s="31"/>
      <c r="K1070" s="164" t="s">
        <v>21517</v>
      </c>
      <c r="L1070" s="148">
        <v>1671.7931130003201</v>
      </c>
      <c r="M1070" s="148">
        <v>6687.1724520012804</v>
      </c>
      <c r="N1070" s="170"/>
    </row>
    <row r="1071" spans="9:14" ht="12.75" x14ac:dyDescent="0.2">
      <c r="I1071" s="32" t="str">
        <f t="shared" si="16"/>
        <v>11.08.21</v>
      </c>
      <c r="J1071" s="31"/>
      <c r="K1071" s="164" t="s">
        <v>21518</v>
      </c>
      <c r="L1071" s="148">
        <v>1642.4281316703241</v>
      </c>
      <c r="M1071" s="148">
        <v>6569.7125266812964</v>
      </c>
      <c r="N1071" s="170"/>
    </row>
    <row r="1072" spans="9:14" ht="12.75" x14ac:dyDescent="0.2">
      <c r="I1072" s="32" t="str">
        <f t="shared" si="16"/>
        <v>11.08.21</v>
      </c>
      <c r="J1072" s="31"/>
      <c r="K1072" s="171" t="s">
        <v>21519</v>
      </c>
      <c r="L1072" s="172">
        <v>1610.548825930322</v>
      </c>
      <c r="M1072" s="172">
        <v>6442.1953037212879</v>
      </c>
      <c r="N1072" s="170"/>
    </row>
    <row r="1073" spans="9:14" ht="12.75" x14ac:dyDescent="0.2">
      <c r="I1073" s="32" t="str">
        <f t="shared" si="16"/>
        <v>11.08.21</v>
      </c>
      <c r="J1073" s="31"/>
      <c r="K1073" s="164" t="s">
        <v>21520</v>
      </c>
      <c r="L1073" s="148">
        <v>1625.16937522032</v>
      </c>
      <c r="M1073" s="148">
        <v>6500.6775008812801</v>
      </c>
      <c r="N1073" s="170"/>
    </row>
    <row r="1074" spans="9:14" ht="12.75" x14ac:dyDescent="0.2">
      <c r="I1074" s="32" t="str">
        <f t="shared" si="16"/>
        <v>11.08.21</v>
      </c>
      <c r="J1074" s="31"/>
      <c r="K1074" s="164" t="s">
        <v>21521</v>
      </c>
      <c r="L1074" s="148">
        <v>1593.8848018703211</v>
      </c>
      <c r="M1074" s="148">
        <v>6375.5392074812844</v>
      </c>
      <c r="N1074" s="170"/>
    </row>
    <row r="1075" spans="9:14" ht="12.75" x14ac:dyDescent="0.2">
      <c r="I1075" s="32" t="str">
        <f t="shared" si="16"/>
        <v>11.08.21</v>
      </c>
      <c r="J1075" s="31"/>
      <c r="K1075" s="164" t="s">
        <v>21522</v>
      </c>
      <c r="L1075" s="148">
        <v>1558.2929487803212</v>
      </c>
      <c r="M1075" s="148">
        <v>6233.171795121285</v>
      </c>
      <c r="N1075" s="170"/>
    </row>
    <row r="1076" spans="9:14" ht="12.75" x14ac:dyDescent="0.2">
      <c r="I1076" s="32" t="str">
        <f t="shared" si="16"/>
        <v>11.08.21</v>
      </c>
      <c r="J1076" s="31"/>
      <c r="K1076" s="171" t="s">
        <v>21523</v>
      </c>
      <c r="L1076" s="172">
        <v>1514.7494589303212</v>
      </c>
      <c r="M1076" s="172">
        <v>6058.9978357212849</v>
      </c>
      <c r="N1076" s="170"/>
    </row>
    <row r="1077" spans="9:14" ht="12.75" x14ac:dyDescent="0.2">
      <c r="I1077" s="32" t="str">
        <f t="shared" si="16"/>
        <v>11.08.21</v>
      </c>
      <c r="J1077" s="31"/>
      <c r="K1077" s="164" t="s">
        <v>21524</v>
      </c>
      <c r="L1077" s="148">
        <v>1491.9558744103213</v>
      </c>
      <c r="M1077" s="148">
        <v>5967.823497641285</v>
      </c>
      <c r="N1077" s="170"/>
    </row>
    <row r="1078" spans="9:14" ht="12.75" x14ac:dyDescent="0.2">
      <c r="I1078" s="32" t="str">
        <f t="shared" si="16"/>
        <v>11.08.21</v>
      </c>
      <c r="J1078" s="31"/>
      <c r="K1078" s="164" t="s">
        <v>21525</v>
      </c>
      <c r="L1078" s="148">
        <v>1455.9307796403202</v>
      </c>
      <c r="M1078" s="148">
        <v>5823.7231185612809</v>
      </c>
      <c r="N1078" s="170"/>
    </row>
    <row r="1079" spans="9:14" ht="12.75" x14ac:dyDescent="0.2">
      <c r="I1079" s="32" t="str">
        <f t="shared" si="16"/>
        <v>11.08.21</v>
      </c>
      <c r="J1079" s="31"/>
      <c r="K1079" s="164" t="s">
        <v>21526</v>
      </c>
      <c r="L1079" s="148">
        <v>1417.7748180603212</v>
      </c>
      <c r="M1079" s="148">
        <v>5671.0992722412848</v>
      </c>
      <c r="N1079" s="170"/>
    </row>
    <row r="1080" spans="9:14" ht="12.75" x14ac:dyDescent="0.2">
      <c r="I1080" s="32" t="str">
        <f t="shared" si="16"/>
        <v>11.08.21</v>
      </c>
      <c r="J1080" s="31"/>
      <c r="K1080" s="171" t="s">
        <v>21527</v>
      </c>
      <c r="L1080" s="172">
        <v>1398.1690496403221</v>
      </c>
      <c r="M1080" s="172">
        <v>5592.6761985612884</v>
      </c>
      <c r="N1080" s="170"/>
    </row>
    <row r="1081" spans="9:14" ht="12.75" x14ac:dyDescent="0.2">
      <c r="I1081" s="32" t="str">
        <f t="shared" si="16"/>
        <v>12.08.21</v>
      </c>
      <c r="J1081" s="31"/>
      <c r="K1081" s="164" t="s">
        <v>21528</v>
      </c>
      <c r="L1081" s="148">
        <v>1404.377532550322</v>
      </c>
      <c r="M1081" s="148">
        <v>5617.5101302012881</v>
      </c>
      <c r="N1081" s="170"/>
    </row>
    <row r="1082" spans="9:14" ht="12.75" x14ac:dyDescent="0.2">
      <c r="I1082" s="32" t="str">
        <f t="shared" si="16"/>
        <v>12.08.21</v>
      </c>
      <c r="J1082" s="31"/>
      <c r="K1082" s="164" t="s">
        <v>21529</v>
      </c>
      <c r="L1082" s="148">
        <v>1370.432016450322</v>
      </c>
      <c r="M1082" s="148">
        <v>5481.7280658012878</v>
      </c>
      <c r="N1082" s="170"/>
    </row>
    <row r="1083" spans="9:14" ht="12.75" x14ac:dyDescent="0.2">
      <c r="I1083" s="32" t="str">
        <f t="shared" si="16"/>
        <v>12.08.21</v>
      </c>
      <c r="J1083" s="31"/>
      <c r="K1083" s="164" t="s">
        <v>21530</v>
      </c>
      <c r="L1083" s="148">
        <v>1340.8730814103201</v>
      </c>
      <c r="M1083" s="148">
        <v>5363.4923256412803</v>
      </c>
      <c r="N1083" s="170"/>
    </row>
    <row r="1084" spans="9:14" ht="12.75" x14ac:dyDescent="0.2">
      <c r="I1084" s="32" t="str">
        <f t="shared" si="16"/>
        <v>12.08.21</v>
      </c>
      <c r="J1084" s="31"/>
      <c r="K1084" s="171" t="s">
        <v>21531</v>
      </c>
      <c r="L1084" s="172">
        <v>1313.0295373003221</v>
      </c>
      <c r="M1084" s="172">
        <v>5252.1181492012884</v>
      </c>
      <c r="N1084" s="170"/>
    </row>
    <row r="1085" spans="9:14" ht="12.75" x14ac:dyDescent="0.2">
      <c r="I1085" s="32" t="str">
        <f t="shared" si="16"/>
        <v>12.08.21</v>
      </c>
      <c r="J1085" s="31"/>
      <c r="K1085" s="164" t="s">
        <v>21532</v>
      </c>
      <c r="L1085" s="148">
        <v>1308.563323520322</v>
      </c>
      <c r="M1085" s="148">
        <v>5234.253294081288</v>
      </c>
      <c r="N1085" s="170"/>
    </row>
    <row r="1086" spans="9:14" ht="12.75" x14ac:dyDescent="0.2">
      <c r="I1086" s="32" t="str">
        <f t="shared" si="16"/>
        <v>12.08.21</v>
      </c>
      <c r="J1086" s="31"/>
      <c r="K1086" s="164" t="s">
        <v>21533</v>
      </c>
      <c r="L1086" s="148">
        <v>1283.732570360321</v>
      </c>
      <c r="M1086" s="148">
        <v>5134.930281441284</v>
      </c>
      <c r="N1086" s="170"/>
    </row>
    <row r="1087" spans="9:14" ht="12.75" x14ac:dyDescent="0.2">
      <c r="I1087" s="32" t="str">
        <f t="shared" si="16"/>
        <v>12.08.21</v>
      </c>
      <c r="J1087" s="31"/>
      <c r="K1087" s="164" t="s">
        <v>21534</v>
      </c>
      <c r="L1087" s="148">
        <v>1272.1146218503202</v>
      </c>
      <c r="M1087" s="148">
        <v>5088.4584874012808</v>
      </c>
      <c r="N1087" s="170"/>
    </row>
    <row r="1088" spans="9:14" ht="12.75" x14ac:dyDescent="0.2">
      <c r="I1088" s="32" t="str">
        <f t="shared" si="16"/>
        <v>12.08.21</v>
      </c>
      <c r="J1088" s="31"/>
      <c r="K1088" s="171" t="s">
        <v>21535</v>
      </c>
      <c r="L1088" s="172">
        <v>1264.1244670303222</v>
      </c>
      <c r="M1088" s="172">
        <v>5056.4978681212888</v>
      </c>
      <c r="N1088" s="170"/>
    </row>
    <row r="1089" spans="9:14" ht="12.75" x14ac:dyDescent="0.2">
      <c r="I1089" s="32" t="str">
        <f t="shared" si="16"/>
        <v>12.08.21</v>
      </c>
      <c r="J1089" s="31"/>
      <c r="K1089" s="164" t="s">
        <v>21536</v>
      </c>
      <c r="L1089" s="148">
        <v>1272.48186230032</v>
      </c>
      <c r="M1089" s="148">
        <v>5089.9274492012801</v>
      </c>
      <c r="N1089" s="170"/>
    </row>
    <row r="1090" spans="9:14" ht="12.75" x14ac:dyDescent="0.2">
      <c r="I1090" s="32" t="str">
        <f t="shared" si="16"/>
        <v>12.08.21</v>
      </c>
      <c r="J1090" s="31"/>
      <c r="K1090" s="164" t="s">
        <v>21537</v>
      </c>
      <c r="L1090" s="148">
        <v>1261.3401118903221</v>
      </c>
      <c r="M1090" s="148">
        <v>5045.3604475612883</v>
      </c>
      <c r="N1090" s="170"/>
    </row>
    <row r="1091" spans="9:14" ht="12.75" x14ac:dyDescent="0.2">
      <c r="I1091" s="32" t="str">
        <f t="shared" si="16"/>
        <v>12.08.21</v>
      </c>
      <c r="J1091" s="31"/>
      <c r="K1091" s="164" t="s">
        <v>21538</v>
      </c>
      <c r="L1091" s="148">
        <v>1250.5267914503222</v>
      </c>
      <c r="M1091" s="148">
        <v>5002.1071658012888</v>
      </c>
      <c r="N1091" s="170"/>
    </row>
    <row r="1092" spans="9:14" ht="12.75" x14ac:dyDescent="0.2">
      <c r="I1092" s="32" t="str">
        <f t="shared" si="16"/>
        <v>12.08.21</v>
      </c>
      <c r="J1092" s="31"/>
      <c r="K1092" s="171" t="s">
        <v>21539</v>
      </c>
      <c r="L1092" s="172">
        <v>1235.1063791303211</v>
      </c>
      <c r="M1092" s="172">
        <v>4940.4255165212844</v>
      </c>
      <c r="N1092" s="170"/>
    </row>
    <row r="1093" spans="9:14" ht="12.75" x14ac:dyDescent="0.2">
      <c r="I1093" s="32" t="str">
        <f t="shared" si="16"/>
        <v>12.08.21</v>
      </c>
      <c r="J1093" s="31"/>
      <c r="K1093" s="164" t="s">
        <v>21540</v>
      </c>
      <c r="L1093" s="148">
        <v>1231.9975240303208</v>
      </c>
      <c r="M1093" s="148">
        <v>4927.9900961212834</v>
      </c>
      <c r="N1093" s="170"/>
    </row>
    <row r="1094" spans="9:14" ht="12.75" x14ac:dyDescent="0.2">
      <c r="I1094" s="32" t="str">
        <f t="shared" si="16"/>
        <v>12.08.21</v>
      </c>
      <c r="J1094" s="31"/>
      <c r="K1094" s="164" t="s">
        <v>21541</v>
      </c>
      <c r="L1094" s="148">
        <v>1218.6625550003221</v>
      </c>
      <c r="M1094" s="148">
        <v>4874.6502200012883</v>
      </c>
      <c r="N1094" s="170"/>
    </row>
    <row r="1095" spans="9:14" ht="12.75" x14ac:dyDescent="0.2">
      <c r="I1095" s="32" t="str">
        <f t="shared" si="16"/>
        <v>12.08.21</v>
      </c>
      <c r="J1095" s="31"/>
      <c r="K1095" s="164" t="s">
        <v>21542</v>
      </c>
      <c r="L1095" s="148">
        <v>1223.532467430322</v>
      </c>
      <c r="M1095" s="148">
        <v>4894.1298697212878</v>
      </c>
      <c r="N1095" s="170"/>
    </row>
    <row r="1096" spans="9:14" ht="12.75" x14ac:dyDescent="0.2">
      <c r="I1096" s="32" t="str">
        <f t="shared" si="16"/>
        <v>12.08.21</v>
      </c>
      <c r="J1096" s="31"/>
      <c r="K1096" s="171" t="s">
        <v>21543</v>
      </c>
      <c r="L1096" s="172">
        <v>1219.4420573403231</v>
      </c>
      <c r="M1096" s="172">
        <v>4877.7682293612925</v>
      </c>
      <c r="N1096" s="170"/>
    </row>
    <row r="1097" spans="9:14" ht="12.75" x14ac:dyDescent="0.2">
      <c r="I1097" s="32" t="str">
        <f t="shared" si="16"/>
        <v>12.08.21</v>
      </c>
      <c r="J1097" s="31"/>
      <c r="K1097" s="164" t="s">
        <v>21544</v>
      </c>
      <c r="L1097" s="148">
        <v>1227.596099070322</v>
      </c>
      <c r="M1097" s="148">
        <v>4910.384396281288</v>
      </c>
      <c r="N1097" s="170"/>
    </row>
    <row r="1098" spans="9:14" ht="12.75" x14ac:dyDescent="0.2">
      <c r="I1098" s="32" t="str">
        <f t="shared" si="16"/>
        <v>12.08.21</v>
      </c>
      <c r="J1098" s="31"/>
      <c r="K1098" s="164" t="s">
        <v>21545</v>
      </c>
      <c r="L1098" s="148">
        <v>1232.76592995032</v>
      </c>
      <c r="M1098" s="148">
        <v>4931.0637198012801</v>
      </c>
      <c r="N1098" s="170"/>
    </row>
    <row r="1099" spans="9:14" ht="12.75" x14ac:dyDescent="0.2">
      <c r="I1099" s="32" t="str">
        <f t="shared" si="16"/>
        <v>12.08.21</v>
      </c>
      <c r="J1099" s="31"/>
      <c r="K1099" s="164" t="s">
        <v>21546</v>
      </c>
      <c r="L1099" s="148">
        <v>1247.3834217103222</v>
      </c>
      <c r="M1099" s="148">
        <v>4989.5336868412887</v>
      </c>
      <c r="N1099" s="170"/>
    </row>
    <row r="1100" spans="9:14" ht="12.75" x14ac:dyDescent="0.2">
      <c r="I1100" s="32" t="str">
        <f t="shared" si="16"/>
        <v>12.08.21</v>
      </c>
      <c r="J1100" s="31"/>
      <c r="K1100" s="171" t="s">
        <v>21547</v>
      </c>
      <c r="L1100" s="172">
        <v>1254.090539020322</v>
      </c>
      <c r="M1100" s="172">
        <v>5016.362156081288</v>
      </c>
      <c r="N1100" s="170"/>
    </row>
    <row r="1101" spans="9:14" ht="12.75" x14ac:dyDescent="0.2">
      <c r="I1101" s="32" t="str">
        <f t="shared" si="16"/>
        <v>12.08.21</v>
      </c>
      <c r="J1101" s="31"/>
      <c r="K1101" s="164" t="s">
        <v>21548</v>
      </c>
      <c r="L1101" s="148">
        <v>1307.5462670403231</v>
      </c>
      <c r="M1101" s="148">
        <v>5230.1850681612923</v>
      </c>
      <c r="N1101" s="170"/>
    </row>
    <row r="1102" spans="9:14" ht="12.75" x14ac:dyDescent="0.2">
      <c r="I1102" s="32" t="str">
        <f t="shared" si="16"/>
        <v>12.08.21</v>
      </c>
      <c r="J1102" s="31"/>
      <c r="K1102" s="164" t="s">
        <v>21549</v>
      </c>
      <c r="L1102" s="148">
        <v>1336.7972446403219</v>
      </c>
      <c r="M1102" s="148">
        <v>5347.1889785612875</v>
      </c>
      <c r="N1102" s="170"/>
    </row>
    <row r="1103" spans="9:14" ht="12.75" x14ac:dyDescent="0.2">
      <c r="I1103" s="32" t="str">
        <f t="shared" si="16"/>
        <v>12.08.21</v>
      </c>
      <c r="J1103" s="31"/>
      <c r="K1103" s="164" t="s">
        <v>21550</v>
      </c>
      <c r="L1103" s="148">
        <v>1387.2968631303211</v>
      </c>
      <c r="M1103" s="148">
        <v>5549.1874525212843</v>
      </c>
      <c r="N1103" s="170"/>
    </row>
    <row r="1104" spans="9:14" ht="12.75" x14ac:dyDescent="0.2">
      <c r="I1104" s="32" t="str">
        <f t="shared" si="16"/>
        <v>12.08.21</v>
      </c>
      <c r="J1104" s="31"/>
      <c r="K1104" s="171" t="s">
        <v>21551</v>
      </c>
      <c r="L1104" s="172">
        <v>1432.385118470321</v>
      </c>
      <c r="M1104" s="172">
        <v>5729.540473881284</v>
      </c>
      <c r="N1104" s="170"/>
    </row>
    <row r="1105" spans="9:14" ht="12.75" x14ac:dyDescent="0.2">
      <c r="I1105" s="32" t="str">
        <f t="shared" si="16"/>
        <v>12.08.21</v>
      </c>
      <c r="J1105" s="31"/>
      <c r="K1105" s="164" t="s">
        <v>21552</v>
      </c>
      <c r="L1105" s="148">
        <v>1512.186746270321</v>
      </c>
      <c r="M1105" s="148">
        <v>6048.746985081284</v>
      </c>
      <c r="N1105" s="170"/>
    </row>
    <row r="1106" spans="9:14" ht="12.75" x14ac:dyDescent="0.2">
      <c r="I1106" s="32" t="str">
        <f t="shared" si="16"/>
        <v>12.08.21</v>
      </c>
      <c r="J1106" s="31"/>
      <c r="K1106" s="164" t="s">
        <v>21553</v>
      </c>
      <c r="L1106" s="148">
        <v>1567.9534627103221</v>
      </c>
      <c r="M1106" s="148">
        <v>6271.8138508412885</v>
      </c>
      <c r="N1106" s="170"/>
    </row>
    <row r="1107" spans="9:14" ht="12.75" x14ac:dyDescent="0.2">
      <c r="I1107" s="32" t="str">
        <f t="shared" si="16"/>
        <v>12.08.21</v>
      </c>
      <c r="J1107" s="31"/>
      <c r="K1107" s="164" t="s">
        <v>21554</v>
      </c>
      <c r="L1107" s="148">
        <v>1610.3234909703231</v>
      </c>
      <c r="M1107" s="148">
        <v>6441.2939638812923</v>
      </c>
      <c r="N1107" s="170"/>
    </row>
    <row r="1108" spans="9:14" ht="12.75" x14ac:dyDescent="0.2">
      <c r="I1108" s="32" t="str">
        <f t="shared" si="16"/>
        <v>12.08.21</v>
      </c>
      <c r="J1108" s="31"/>
      <c r="K1108" s="171" t="s">
        <v>21555</v>
      </c>
      <c r="L1108" s="172">
        <v>1649.9243712403222</v>
      </c>
      <c r="M1108" s="172">
        <v>6599.6974849612889</v>
      </c>
      <c r="N1108" s="170"/>
    </row>
    <row r="1109" spans="9:14" ht="12.75" x14ac:dyDescent="0.2">
      <c r="I1109" s="32" t="str">
        <f t="shared" si="16"/>
        <v>12.08.21</v>
      </c>
      <c r="J1109" s="31"/>
      <c r="K1109" s="164" t="s">
        <v>21556</v>
      </c>
      <c r="L1109" s="148">
        <v>1725.105962890322</v>
      </c>
      <c r="M1109" s="148">
        <v>6900.4238515612878</v>
      </c>
      <c r="N1109" s="170"/>
    </row>
    <row r="1110" spans="9:14" ht="12.75" x14ac:dyDescent="0.2">
      <c r="I1110" s="32" t="str">
        <f t="shared" si="16"/>
        <v>12.08.21</v>
      </c>
      <c r="J1110" s="31"/>
      <c r="K1110" s="164" t="s">
        <v>21557</v>
      </c>
      <c r="L1110" s="148">
        <v>1766.756810360323</v>
      </c>
      <c r="M1110" s="148">
        <v>7067.0272414412921</v>
      </c>
      <c r="N1110" s="170"/>
    </row>
    <row r="1111" spans="9:14" ht="12.75" x14ac:dyDescent="0.2">
      <c r="I1111" s="32" t="str">
        <f t="shared" si="16"/>
        <v>12.08.21</v>
      </c>
      <c r="J1111" s="31"/>
      <c r="K1111" s="164" t="s">
        <v>21558</v>
      </c>
      <c r="L1111" s="148">
        <v>1794.0264564903223</v>
      </c>
      <c r="M1111" s="148">
        <v>7176.1058259612892</v>
      </c>
      <c r="N1111" s="170"/>
    </row>
    <row r="1112" spans="9:14" ht="12.75" x14ac:dyDescent="0.2">
      <c r="I1112" s="32" t="str">
        <f t="shared" si="16"/>
        <v>12.08.21</v>
      </c>
      <c r="J1112" s="31"/>
      <c r="K1112" s="171" t="s">
        <v>21559</v>
      </c>
      <c r="L1112" s="172">
        <v>1811.519509970321</v>
      </c>
      <c r="M1112" s="172">
        <v>7246.078039881284</v>
      </c>
      <c r="N1112" s="170"/>
    </row>
    <row r="1113" spans="9:14" ht="12.75" x14ac:dyDescent="0.2">
      <c r="I1113" s="32" t="str">
        <f t="shared" si="16"/>
        <v>12.08.21</v>
      </c>
      <c r="J1113" s="31"/>
      <c r="K1113" s="164" t="s">
        <v>21560</v>
      </c>
      <c r="L1113" s="148">
        <v>1851.4966882903202</v>
      </c>
      <c r="M1113" s="148">
        <v>7405.9867531612808</v>
      </c>
      <c r="N1113" s="170"/>
    </row>
    <row r="1114" spans="9:14" ht="12.75" x14ac:dyDescent="0.2">
      <c r="I1114" s="32" t="str">
        <f t="shared" ref="I1114:I1177" si="17">IF(K1114="","",LEFT(K1114,8))</f>
        <v>12.08.21</v>
      </c>
      <c r="J1114" s="31"/>
      <c r="K1114" s="164" t="s">
        <v>21561</v>
      </c>
      <c r="L1114" s="148">
        <v>1867.6341809903199</v>
      </c>
      <c r="M1114" s="148">
        <v>7470.5367239612797</v>
      </c>
      <c r="N1114" s="170"/>
    </row>
    <row r="1115" spans="9:14" ht="12.75" x14ac:dyDescent="0.2">
      <c r="I1115" s="32" t="str">
        <f t="shared" si="17"/>
        <v>12.08.21</v>
      </c>
      <c r="J1115" s="31"/>
      <c r="K1115" s="164" t="s">
        <v>21562</v>
      </c>
      <c r="L1115" s="148">
        <v>1886.713425330322</v>
      </c>
      <c r="M1115" s="148">
        <v>7546.8537013212881</v>
      </c>
      <c r="N1115" s="170"/>
    </row>
    <row r="1116" spans="9:14" ht="12.75" x14ac:dyDescent="0.2">
      <c r="I1116" s="32" t="str">
        <f t="shared" si="17"/>
        <v>12.08.21</v>
      </c>
      <c r="J1116" s="31"/>
      <c r="K1116" s="171" t="s">
        <v>21563</v>
      </c>
      <c r="L1116" s="172">
        <v>1903.866954220322</v>
      </c>
      <c r="M1116" s="172">
        <v>7615.4678168812879</v>
      </c>
      <c r="N1116" s="170"/>
    </row>
    <row r="1117" spans="9:14" ht="12.75" x14ac:dyDescent="0.2">
      <c r="I1117" s="32" t="str">
        <f t="shared" si="17"/>
        <v>12.08.21</v>
      </c>
      <c r="J1117" s="31"/>
      <c r="K1117" s="164" t="s">
        <v>21564</v>
      </c>
      <c r="L1117" s="148">
        <v>1893.11953160032</v>
      </c>
      <c r="M1117" s="148">
        <v>7572.47812640128</v>
      </c>
      <c r="N1117" s="170"/>
    </row>
    <row r="1118" spans="9:14" ht="12.75" x14ac:dyDescent="0.2">
      <c r="I1118" s="32" t="str">
        <f t="shared" si="17"/>
        <v>12.08.21</v>
      </c>
      <c r="J1118" s="31"/>
      <c r="K1118" s="164" t="s">
        <v>21565</v>
      </c>
      <c r="L1118" s="148">
        <v>1906.8174971303222</v>
      </c>
      <c r="M1118" s="148">
        <v>7627.2699885212887</v>
      </c>
      <c r="N1118" s="170"/>
    </row>
    <row r="1119" spans="9:14" ht="12.75" x14ac:dyDescent="0.2">
      <c r="I1119" s="32" t="str">
        <f t="shared" si="17"/>
        <v>12.08.21</v>
      </c>
      <c r="J1119" s="31"/>
      <c r="K1119" s="164" t="s">
        <v>21566</v>
      </c>
      <c r="L1119" s="148">
        <v>1915.4233145703201</v>
      </c>
      <c r="M1119" s="148">
        <v>7661.6932582812806</v>
      </c>
      <c r="N1119" s="170"/>
    </row>
    <row r="1120" spans="9:14" ht="12.75" x14ac:dyDescent="0.2">
      <c r="I1120" s="32" t="str">
        <f t="shared" si="17"/>
        <v>12.08.21</v>
      </c>
      <c r="J1120" s="31"/>
      <c r="K1120" s="171" t="s">
        <v>21567</v>
      </c>
      <c r="L1120" s="172">
        <v>1914.2847069103211</v>
      </c>
      <c r="M1120" s="172">
        <v>7657.1388276412845</v>
      </c>
      <c r="N1120" s="170"/>
    </row>
    <row r="1121" spans="9:14" ht="12.75" x14ac:dyDescent="0.2">
      <c r="I1121" s="32" t="str">
        <f t="shared" si="17"/>
        <v>12.08.21</v>
      </c>
      <c r="J1121" s="31"/>
      <c r="K1121" s="164" t="s">
        <v>21568</v>
      </c>
      <c r="L1121" s="148">
        <v>1910.4517552203231</v>
      </c>
      <c r="M1121" s="148">
        <v>7641.8070208812924</v>
      </c>
      <c r="N1121" s="170"/>
    </row>
    <row r="1122" spans="9:14" ht="12.75" x14ac:dyDescent="0.2">
      <c r="I1122" s="32" t="str">
        <f t="shared" si="17"/>
        <v>12.08.21</v>
      </c>
      <c r="J1122" s="31"/>
      <c r="K1122" s="164" t="s">
        <v>21569</v>
      </c>
      <c r="L1122" s="148">
        <v>1920.5132300403232</v>
      </c>
      <c r="M1122" s="148">
        <v>7682.0529201612926</v>
      </c>
      <c r="N1122" s="170"/>
    </row>
    <row r="1123" spans="9:14" ht="12.75" x14ac:dyDescent="0.2">
      <c r="I1123" s="32" t="str">
        <f t="shared" si="17"/>
        <v>12.08.21</v>
      </c>
      <c r="J1123" s="31"/>
      <c r="K1123" s="164" t="s">
        <v>21570</v>
      </c>
      <c r="L1123" s="148">
        <v>1931.8362098003231</v>
      </c>
      <c r="M1123" s="148">
        <v>7727.3448392012924</v>
      </c>
      <c r="N1123" s="170"/>
    </row>
    <row r="1124" spans="9:14" ht="12.75" x14ac:dyDescent="0.2">
      <c r="I1124" s="32" t="str">
        <f t="shared" si="17"/>
        <v>12.08.21</v>
      </c>
      <c r="J1124" s="31"/>
      <c r="K1124" s="171" t="s">
        <v>21571</v>
      </c>
      <c r="L1124" s="172">
        <v>1949.818099620323</v>
      </c>
      <c r="M1124" s="172">
        <v>7799.2723984812919</v>
      </c>
      <c r="N1124" s="170"/>
    </row>
    <row r="1125" spans="9:14" ht="12.75" x14ac:dyDescent="0.2">
      <c r="I1125" s="32" t="str">
        <f t="shared" si="17"/>
        <v>12.08.21</v>
      </c>
      <c r="J1125" s="31"/>
      <c r="K1125" s="164" t="s">
        <v>21572</v>
      </c>
      <c r="L1125" s="148">
        <v>1946.432090890323</v>
      </c>
      <c r="M1125" s="148">
        <v>7785.7283635612921</v>
      </c>
      <c r="N1125" s="170"/>
    </row>
    <row r="1126" spans="9:14" ht="12.75" x14ac:dyDescent="0.2">
      <c r="I1126" s="32" t="str">
        <f t="shared" si="17"/>
        <v>12.08.21</v>
      </c>
      <c r="J1126" s="31"/>
      <c r="K1126" s="164" t="s">
        <v>21573</v>
      </c>
      <c r="L1126" s="148">
        <v>1960.462025530323</v>
      </c>
      <c r="M1126" s="148">
        <v>7841.848102121292</v>
      </c>
      <c r="N1126" s="170"/>
    </row>
    <row r="1127" spans="9:14" ht="12.75" x14ac:dyDescent="0.2">
      <c r="I1127" s="32" t="str">
        <f t="shared" si="17"/>
        <v>12.08.21</v>
      </c>
      <c r="J1127" s="31"/>
      <c r="K1127" s="164" t="s">
        <v>21574</v>
      </c>
      <c r="L1127" s="148">
        <v>1954.3049396503231</v>
      </c>
      <c r="M1127" s="148">
        <v>7817.2197586012926</v>
      </c>
      <c r="N1127" s="170"/>
    </row>
    <row r="1128" spans="9:14" ht="12.75" x14ac:dyDescent="0.2">
      <c r="I1128" s="32" t="str">
        <f t="shared" si="17"/>
        <v>12.08.21</v>
      </c>
      <c r="J1128" s="31"/>
      <c r="K1128" s="171" t="s">
        <v>21575</v>
      </c>
      <c r="L1128" s="172">
        <v>1951.104258340323</v>
      </c>
      <c r="M1128" s="172">
        <v>7804.4170333612919</v>
      </c>
      <c r="N1128" s="170"/>
    </row>
    <row r="1129" spans="9:14" ht="12.75" x14ac:dyDescent="0.2">
      <c r="I1129" s="32" t="str">
        <f t="shared" si="17"/>
        <v>12.08.21</v>
      </c>
      <c r="J1129" s="31"/>
      <c r="K1129" s="164" t="s">
        <v>21576</v>
      </c>
      <c r="L1129" s="148">
        <v>1937.0923395903201</v>
      </c>
      <c r="M1129" s="148">
        <v>7748.3693583612803</v>
      </c>
      <c r="N1129" s="170"/>
    </row>
    <row r="1130" spans="9:14" ht="12.75" x14ac:dyDescent="0.2">
      <c r="I1130" s="32" t="str">
        <f t="shared" si="17"/>
        <v>12.08.21</v>
      </c>
      <c r="J1130" s="31"/>
      <c r="K1130" s="164" t="s">
        <v>21577</v>
      </c>
      <c r="L1130" s="148">
        <v>1905.1118240103222</v>
      </c>
      <c r="M1130" s="148">
        <v>7620.4472960412886</v>
      </c>
      <c r="N1130" s="170"/>
    </row>
    <row r="1131" spans="9:14" ht="12.75" x14ac:dyDescent="0.2">
      <c r="I1131" s="32" t="str">
        <f t="shared" si="17"/>
        <v>12.08.21</v>
      </c>
      <c r="J1131" s="31"/>
      <c r="K1131" s="164" t="s">
        <v>21578</v>
      </c>
      <c r="L1131" s="148">
        <v>1910.8012960803221</v>
      </c>
      <c r="M1131" s="148">
        <v>7643.2051843212885</v>
      </c>
      <c r="N1131" s="170"/>
    </row>
    <row r="1132" spans="9:14" ht="12.75" x14ac:dyDescent="0.2">
      <c r="I1132" s="32" t="str">
        <f t="shared" si="17"/>
        <v>12.08.21</v>
      </c>
      <c r="J1132" s="31"/>
      <c r="K1132" s="171" t="s">
        <v>21579</v>
      </c>
      <c r="L1132" s="172">
        <v>1905.7182199503229</v>
      </c>
      <c r="M1132" s="172">
        <v>7622.8728798012917</v>
      </c>
      <c r="N1132" s="170"/>
    </row>
    <row r="1133" spans="9:14" ht="12.75" x14ac:dyDescent="0.2">
      <c r="I1133" s="32" t="str">
        <f t="shared" si="17"/>
        <v>12.08.21</v>
      </c>
      <c r="J1133" s="31"/>
      <c r="K1133" s="164" t="s">
        <v>21580</v>
      </c>
      <c r="L1133" s="148">
        <v>1908.827081690323</v>
      </c>
      <c r="M1133" s="148">
        <v>7635.3083267612919</v>
      </c>
      <c r="N1133" s="170"/>
    </row>
    <row r="1134" spans="9:14" ht="12.75" x14ac:dyDescent="0.2">
      <c r="I1134" s="32" t="str">
        <f t="shared" si="17"/>
        <v>12.08.21</v>
      </c>
      <c r="J1134" s="31"/>
      <c r="K1134" s="164" t="s">
        <v>21581</v>
      </c>
      <c r="L1134" s="148">
        <v>1915.47289554032</v>
      </c>
      <c r="M1134" s="148">
        <v>7661.89158216128</v>
      </c>
      <c r="N1134" s="170"/>
    </row>
    <row r="1135" spans="9:14" ht="12.75" x14ac:dyDescent="0.2">
      <c r="I1135" s="32" t="str">
        <f t="shared" si="17"/>
        <v>12.08.21</v>
      </c>
      <c r="J1135" s="31"/>
      <c r="K1135" s="164" t="s">
        <v>21582</v>
      </c>
      <c r="L1135" s="148">
        <v>1901.954499540323</v>
      </c>
      <c r="M1135" s="148">
        <v>7607.8179981612921</v>
      </c>
      <c r="N1135" s="170"/>
    </row>
    <row r="1136" spans="9:14" ht="12.75" x14ac:dyDescent="0.2">
      <c r="I1136" s="32" t="str">
        <f t="shared" si="17"/>
        <v>12.08.21</v>
      </c>
      <c r="J1136" s="31"/>
      <c r="K1136" s="171" t="s">
        <v>21583</v>
      </c>
      <c r="L1136" s="172">
        <v>1889.3046625403231</v>
      </c>
      <c r="M1136" s="172">
        <v>7557.2186501612923</v>
      </c>
      <c r="N1136" s="170"/>
    </row>
    <row r="1137" spans="9:14" ht="12.75" x14ac:dyDescent="0.2">
      <c r="I1137" s="32" t="str">
        <f t="shared" si="17"/>
        <v>12.08.21</v>
      </c>
      <c r="J1137" s="31"/>
      <c r="K1137" s="164" t="s">
        <v>21584</v>
      </c>
      <c r="L1137" s="148">
        <v>1890.6396273303221</v>
      </c>
      <c r="M1137" s="148">
        <v>7562.5585093212885</v>
      </c>
      <c r="N1137" s="170"/>
    </row>
    <row r="1138" spans="9:14" ht="12.75" x14ac:dyDescent="0.2">
      <c r="I1138" s="32" t="str">
        <f t="shared" si="17"/>
        <v>12.08.21</v>
      </c>
      <c r="J1138" s="31"/>
      <c r="K1138" s="164" t="s">
        <v>21585</v>
      </c>
      <c r="L1138" s="148">
        <v>1877.2585929603222</v>
      </c>
      <c r="M1138" s="148">
        <v>7509.0343718412887</v>
      </c>
      <c r="N1138" s="170"/>
    </row>
    <row r="1139" spans="9:14" ht="12.75" x14ac:dyDescent="0.2">
      <c r="I1139" s="32" t="str">
        <f t="shared" si="17"/>
        <v>12.08.21</v>
      </c>
      <c r="J1139" s="31"/>
      <c r="K1139" s="164" t="s">
        <v>21586</v>
      </c>
      <c r="L1139" s="148">
        <v>1876.863894620323</v>
      </c>
      <c r="M1139" s="148">
        <v>7507.4555784812919</v>
      </c>
      <c r="N1139" s="170"/>
    </row>
    <row r="1140" spans="9:14" ht="12.75" x14ac:dyDescent="0.2">
      <c r="I1140" s="32" t="str">
        <f t="shared" si="17"/>
        <v>12.08.21</v>
      </c>
      <c r="J1140" s="31"/>
      <c r="K1140" s="171" t="s">
        <v>21587</v>
      </c>
      <c r="L1140" s="172">
        <v>1864.1089111603221</v>
      </c>
      <c r="M1140" s="172">
        <v>7456.4356446412885</v>
      </c>
      <c r="N1140" s="170"/>
    </row>
    <row r="1141" spans="9:14" ht="12.75" x14ac:dyDescent="0.2">
      <c r="I1141" s="32" t="str">
        <f t="shared" si="17"/>
        <v>12.08.21</v>
      </c>
      <c r="J1141" s="31"/>
      <c r="K1141" s="164" t="s">
        <v>21588</v>
      </c>
      <c r="L1141" s="148">
        <v>1889.8164987203231</v>
      </c>
      <c r="M1141" s="148">
        <v>7559.2659948812925</v>
      </c>
      <c r="N1141" s="170"/>
    </row>
    <row r="1142" spans="9:14" ht="12.75" x14ac:dyDescent="0.2">
      <c r="I1142" s="32" t="str">
        <f t="shared" si="17"/>
        <v>12.08.21</v>
      </c>
      <c r="J1142" s="31"/>
      <c r="K1142" s="164" t="s">
        <v>21589</v>
      </c>
      <c r="L1142" s="148">
        <v>1873.7626232803229</v>
      </c>
      <c r="M1142" s="148">
        <v>7495.0504931212918</v>
      </c>
      <c r="N1142" s="170"/>
    </row>
    <row r="1143" spans="9:14" ht="12.75" x14ac:dyDescent="0.2">
      <c r="I1143" s="32" t="str">
        <f t="shared" si="17"/>
        <v>12.08.21</v>
      </c>
      <c r="J1143" s="31"/>
      <c r="K1143" s="164" t="s">
        <v>21590</v>
      </c>
      <c r="L1143" s="148">
        <v>1864.4478346403212</v>
      </c>
      <c r="M1143" s="148">
        <v>7457.7913385612846</v>
      </c>
      <c r="N1143" s="170"/>
    </row>
    <row r="1144" spans="9:14" ht="12.75" x14ac:dyDescent="0.2">
      <c r="I1144" s="32" t="str">
        <f t="shared" si="17"/>
        <v>12.08.21</v>
      </c>
      <c r="J1144" s="31"/>
      <c r="K1144" s="171" t="s">
        <v>21591</v>
      </c>
      <c r="L1144" s="172">
        <v>1862.6688663303212</v>
      </c>
      <c r="M1144" s="172">
        <v>7450.6754653212847</v>
      </c>
      <c r="N1144" s="170"/>
    </row>
    <row r="1145" spans="9:14" ht="12.75" x14ac:dyDescent="0.2">
      <c r="I1145" s="32" t="str">
        <f t="shared" si="17"/>
        <v>12.08.21</v>
      </c>
      <c r="J1145" s="31"/>
      <c r="K1145" s="164" t="s">
        <v>21592</v>
      </c>
      <c r="L1145" s="148">
        <v>1864.9774767403219</v>
      </c>
      <c r="M1145" s="148">
        <v>7459.9099069612876</v>
      </c>
      <c r="N1145" s="170"/>
    </row>
    <row r="1146" spans="9:14" ht="12.75" x14ac:dyDescent="0.2">
      <c r="I1146" s="32" t="str">
        <f t="shared" si="17"/>
        <v>12.08.21</v>
      </c>
      <c r="J1146" s="31"/>
      <c r="K1146" s="164" t="s">
        <v>21593</v>
      </c>
      <c r="L1146" s="148">
        <v>1861.1949120203212</v>
      </c>
      <c r="M1146" s="148">
        <v>7444.7796480812849</v>
      </c>
      <c r="N1146" s="170"/>
    </row>
    <row r="1147" spans="9:14" ht="12.75" x14ac:dyDescent="0.2">
      <c r="I1147" s="32" t="str">
        <f t="shared" si="17"/>
        <v>12.08.21</v>
      </c>
      <c r="J1147" s="31"/>
      <c r="K1147" s="164" t="s">
        <v>21594</v>
      </c>
      <c r="L1147" s="148">
        <v>1850.6828558803211</v>
      </c>
      <c r="M1147" s="148">
        <v>7402.7314235212843</v>
      </c>
      <c r="N1147" s="170"/>
    </row>
    <row r="1148" spans="9:14" ht="12.75" x14ac:dyDescent="0.2">
      <c r="I1148" s="32" t="str">
        <f t="shared" si="17"/>
        <v>12.08.21</v>
      </c>
      <c r="J1148" s="31"/>
      <c r="K1148" s="171" t="s">
        <v>21595</v>
      </c>
      <c r="L1148" s="172">
        <v>1849.407498500321</v>
      </c>
      <c r="M1148" s="172">
        <v>7397.6299940012841</v>
      </c>
      <c r="N1148" s="170"/>
    </row>
    <row r="1149" spans="9:14" ht="12.75" x14ac:dyDescent="0.2">
      <c r="I1149" s="32" t="str">
        <f t="shared" si="17"/>
        <v>12.08.21</v>
      </c>
      <c r="J1149" s="31"/>
      <c r="K1149" s="164" t="s">
        <v>21596</v>
      </c>
      <c r="L1149" s="148">
        <v>1868.0935061903212</v>
      </c>
      <c r="M1149" s="148">
        <v>7472.374024761285</v>
      </c>
      <c r="N1149" s="170"/>
    </row>
    <row r="1150" spans="9:14" ht="12.75" x14ac:dyDescent="0.2">
      <c r="I1150" s="32" t="str">
        <f t="shared" si="17"/>
        <v>12.08.21</v>
      </c>
      <c r="J1150" s="31"/>
      <c r="K1150" s="164" t="s">
        <v>21597</v>
      </c>
      <c r="L1150" s="148">
        <v>1875.3593344403221</v>
      </c>
      <c r="M1150" s="148">
        <v>7501.4373377612883</v>
      </c>
      <c r="N1150" s="170"/>
    </row>
    <row r="1151" spans="9:14" ht="12.75" x14ac:dyDescent="0.2">
      <c r="I1151" s="32" t="str">
        <f t="shared" si="17"/>
        <v>12.08.21</v>
      </c>
      <c r="J1151" s="31"/>
      <c r="K1151" s="164" t="s">
        <v>21598</v>
      </c>
      <c r="L1151" s="148">
        <v>1881.5825425703219</v>
      </c>
      <c r="M1151" s="148">
        <v>7526.3301702812878</v>
      </c>
      <c r="N1151" s="170"/>
    </row>
    <row r="1152" spans="9:14" ht="12.75" x14ac:dyDescent="0.2">
      <c r="I1152" s="32" t="str">
        <f t="shared" si="17"/>
        <v>12.08.21</v>
      </c>
      <c r="J1152" s="31"/>
      <c r="K1152" s="171" t="s">
        <v>21599</v>
      </c>
      <c r="L1152" s="172">
        <v>1874.4820692103233</v>
      </c>
      <c r="M1152" s="172">
        <v>7497.9282768412932</v>
      </c>
      <c r="N1152" s="170"/>
    </row>
    <row r="1153" spans="9:14" ht="12.75" x14ac:dyDescent="0.2">
      <c r="I1153" s="32" t="str">
        <f t="shared" si="17"/>
        <v>12.08.21</v>
      </c>
      <c r="J1153" s="31"/>
      <c r="K1153" s="164" t="s">
        <v>21600</v>
      </c>
      <c r="L1153" s="148">
        <v>1875.437207470321</v>
      </c>
      <c r="M1153" s="148">
        <v>7501.7488298812841</v>
      </c>
      <c r="N1153" s="170"/>
    </row>
    <row r="1154" spans="9:14" ht="12.75" x14ac:dyDescent="0.2">
      <c r="I1154" s="32" t="str">
        <f t="shared" si="17"/>
        <v>12.08.21</v>
      </c>
      <c r="J1154" s="31"/>
      <c r="K1154" s="164" t="s">
        <v>21601</v>
      </c>
      <c r="L1154" s="148">
        <v>1877.6468200603219</v>
      </c>
      <c r="M1154" s="148">
        <v>7510.5872802412878</v>
      </c>
      <c r="N1154" s="170"/>
    </row>
    <row r="1155" spans="9:14" ht="12.75" x14ac:dyDescent="0.2">
      <c r="I1155" s="32" t="str">
        <f t="shared" si="17"/>
        <v>12.08.21</v>
      </c>
      <c r="J1155" s="31"/>
      <c r="K1155" s="164" t="s">
        <v>21602</v>
      </c>
      <c r="L1155" s="148">
        <v>1877.5690204003213</v>
      </c>
      <c r="M1155" s="148">
        <v>7510.2760816012851</v>
      </c>
      <c r="N1155" s="170"/>
    </row>
    <row r="1156" spans="9:14" ht="12.75" x14ac:dyDescent="0.2">
      <c r="I1156" s="32" t="str">
        <f t="shared" si="17"/>
        <v>12.08.21</v>
      </c>
      <c r="J1156" s="31"/>
      <c r="K1156" s="171" t="s">
        <v>21603</v>
      </c>
      <c r="L1156" s="172">
        <v>1882.377590490323</v>
      </c>
      <c r="M1156" s="172">
        <v>7529.5103619612919</v>
      </c>
      <c r="N1156" s="170"/>
    </row>
    <row r="1157" spans="9:14" ht="12.75" x14ac:dyDescent="0.2">
      <c r="I1157" s="32" t="str">
        <f t="shared" si="17"/>
        <v>12.08.21</v>
      </c>
      <c r="J1157" s="31"/>
      <c r="K1157" s="164" t="s">
        <v>21604</v>
      </c>
      <c r="L1157" s="148">
        <v>1866.943033070321</v>
      </c>
      <c r="M1157" s="148">
        <v>7467.772132281284</v>
      </c>
      <c r="N1157" s="170"/>
    </row>
    <row r="1158" spans="9:14" ht="12.75" x14ac:dyDescent="0.2">
      <c r="I1158" s="32" t="str">
        <f t="shared" si="17"/>
        <v>12.08.21</v>
      </c>
      <c r="J1158" s="31"/>
      <c r="K1158" s="164" t="s">
        <v>21605</v>
      </c>
      <c r="L1158" s="148">
        <v>1839.068866540322</v>
      </c>
      <c r="M1158" s="148">
        <v>7356.275466161288</v>
      </c>
      <c r="N1158" s="170"/>
    </row>
    <row r="1159" spans="9:14" ht="12.75" x14ac:dyDescent="0.2">
      <c r="I1159" s="32" t="str">
        <f t="shared" si="17"/>
        <v>12.08.21</v>
      </c>
      <c r="J1159" s="31"/>
      <c r="K1159" s="164" t="s">
        <v>21606</v>
      </c>
      <c r="L1159" s="148">
        <v>1830.252714680322</v>
      </c>
      <c r="M1159" s="148">
        <v>7321.0108587212881</v>
      </c>
      <c r="N1159" s="170"/>
    </row>
    <row r="1160" spans="9:14" ht="12.75" x14ac:dyDescent="0.2">
      <c r="I1160" s="32" t="str">
        <f t="shared" si="17"/>
        <v>12.08.21</v>
      </c>
      <c r="J1160" s="31"/>
      <c r="K1160" s="171" t="s">
        <v>21607</v>
      </c>
      <c r="L1160" s="172">
        <v>1808.7970674103201</v>
      </c>
      <c r="M1160" s="172">
        <v>7235.1882696412804</v>
      </c>
      <c r="N1160" s="170"/>
    </row>
    <row r="1161" spans="9:14" ht="12.75" x14ac:dyDescent="0.2">
      <c r="I1161" s="32" t="str">
        <f t="shared" si="17"/>
        <v>12.08.21</v>
      </c>
      <c r="J1161" s="31"/>
      <c r="K1161" s="164" t="s">
        <v>21608</v>
      </c>
      <c r="L1161" s="148">
        <v>1796.969264120321</v>
      </c>
      <c r="M1161" s="148">
        <v>7187.8770564812839</v>
      </c>
      <c r="N1161" s="170"/>
    </row>
    <row r="1162" spans="9:14" ht="12.75" x14ac:dyDescent="0.2">
      <c r="I1162" s="32" t="str">
        <f t="shared" si="17"/>
        <v>12.08.21</v>
      </c>
      <c r="J1162" s="31"/>
      <c r="K1162" s="164" t="s">
        <v>21609</v>
      </c>
      <c r="L1162" s="148">
        <v>1790.5965983203221</v>
      </c>
      <c r="M1162" s="148">
        <v>7162.3863932812883</v>
      </c>
      <c r="N1162" s="170"/>
    </row>
    <row r="1163" spans="9:14" ht="12.75" x14ac:dyDescent="0.2">
      <c r="I1163" s="32" t="str">
        <f t="shared" si="17"/>
        <v>12.08.21</v>
      </c>
      <c r="J1163" s="31"/>
      <c r="K1163" s="164" t="s">
        <v>21610</v>
      </c>
      <c r="L1163" s="148">
        <v>1786.4649360303222</v>
      </c>
      <c r="M1163" s="148">
        <v>7145.8597441212887</v>
      </c>
      <c r="N1163" s="170"/>
    </row>
    <row r="1164" spans="9:14" ht="12.75" x14ac:dyDescent="0.2">
      <c r="I1164" s="32" t="str">
        <f t="shared" si="17"/>
        <v>12.08.21</v>
      </c>
      <c r="J1164" s="31"/>
      <c r="K1164" s="171" t="s">
        <v>21611</v>
      </c>
      <c r="L1164" s="172">
        <v>1768.02130389032</v>
      </c>
      <c r="M1164" s="172">
        <v>7072.0852155612802</v>
      </c>
      <c r="N1164" s="170"/>
    </row>
    <row r="1165" spans="9:14" ht="12.75" x14ac:dyDescent="0.2">
      <c r="I1165" s="32" t="str">
        <f t="shared" si="17"/>
        <v>12.08.21</v>
      </c>
      <c r="J1165" s="31"/>
      <c r="K1165" s="164" t="s">
        <v>21612</v>
      </c>
      <c r="L1165" s="148">
        <v>1745.6144485903212</v>
      </c>
      <c r="M1165" s="148">
        <v>6982.4577943612849</v>
      </c>
      <c r="N1165" s="170"/>
    </row>
    <row r="1166" spans="9:14" ht="12.75" x14ac:dyDescent="0.2">
      <c r="I1166" s="32" t="str">
        <f t="shared" si="17"/>
        <v>12.08.21</v>
      </c>
      <c r="J1166" s="31"/>
      <c r="K1166" s="164" t="s">
        <v>21613</v>
      </c>
      <c r="L1166" s="148">
        <v>1720.0603593703222</v>
      </c>
      <c r="M1166" s="148">
        <v>6880.2414374812888</v>
      </c>
      <c r="N1166" s="170"/>
    </row>
    <row r="1167" spans="9:14" ht="12.75" x14ac:dyDescent="0.2">
      <c r="I1167" s="32" t="str">
        <f t="shared" si="17"/>
        <v>12.08.21</v>
      </c>
      <c r="J1167" s="31"/>
      <c r="K1167" s="164" t="s">
        <v>21614</v>
      </c>
      <c r="L1167" s="148">
        <v>1685.0919388003242</v>
      </c>
      <c r="M1167" s="148">
        <v>6740.3677552012969</v>
      </c>
      <c r="N1167" s="170"/>
    </row>
    <row r="1168" spans="9:14" ht="12.75" x14ac:dyDescent="0.2">
      <c r="I1168" s="32" t="str">
        <f t="shared" si="17"/>
        <v>12.08.21</v>
      </c>
      <c r="J1168" s="31"/>
      <c r="K1168" s="171" t="s">
        <v>21615</v>
      </c>
      <c r="L1168" s="172">
        <v>1650.756009970321</v>
      </c>
      <c r="M1168" s="172">
        <v>6603.0240398812839</v>
      </c>
      <c r="N1168" s="170"/>
    </row>
    <row r="1169" spans="9:14" ht="12.75" x14ac:dyDescent="0.2">
      <c r="I1169" s="32" t="str">
        <f t="shared" si="17"/>
        <v>12.08.21</v>
      </c>
      <c r="J1169" s="31"/>
      <c r="K1169" s="164" t="s">
        <v>21616</v>
      </c>
      <c r="L1169" s="148">
        <v>1657.7678147903221</v>
      </c>
      <c r="M1169" s="148">
        <v>6631.0712591612883</v>
      </c>
      <c r="N1169" s="170"/>
    </row>
    <row r="1170" spans="9:14" ht="12.75" x14ac:dyDescent="0.2">
      <c r="I1170" s="32" t="str">
        <f t="shared" si="17"/>
        <v>12.08.21</v>
      </c>
      <c r="J1170" s="31"/>
      <c r="K1170" s="164" t="s">
        <v>21617</v>
      </c>
      <c r="L1170" s="148">
        <v>1628.36415901032</v>
      </c>
      <c r="M1170" s="148">
        <v>6513.45663604128</v>
      </c>
      <c r="N1170" s="170"/>
    </row>
    <row r="1171" spans="9:14" ht="12.75" x14ac:dyDescent="0.2">
      <c r="I1171" s="32" t="str">
        <f t="shared" si="17"/>
        <v>12.08.21</v>
      </c>
      <c r="J1171" s="31"/>
      <c r="K1171" s="164" t="s">
        <v>21618</v>
      </c>
      <c r="L1171" s="148">
        <v>1596.4350779303222</v>
      </c>
      <c r="M1171" s="148">
        <v>6385.7403117212889</v>
      </c>
      <c r="N1171" s="170"/>
    </row>
    <row r="1172" spans="9:14" ht="12.75" x14ac:dyDescent="0.2">
      <c r="I1172" s="32" t="str">
        <f t="shared" si="17"/>
        <v>12.08.21</v>
      </c>
      <c r="J1172" s="31"/>
      <c r="K1172" s="171" t="s">
        <v>21619</v>
      </c>
      <c r="L1172" s="172">
        <v>1559.9133676903223</v>
      </c>
      <c r="M1172" s="172">
        <v>6239.6534707612891</v>
      </c>
      <c r="N1172" s="170"/>
    </row>
    <row r="1173" spans="9:14" ht="12.75" x14ac:dyDescent="0.2">
      <c r="I1173" s="32" t="str">
        <f t="shared" si="17"/>
        <v>12.08.21</v>
      </c>
      <c r="J1173" s="31"/>
      <c r="K1173" s="164" t="s">
        <v>21620</v>
      </c>
      <c r="L1173" s="148">
        <v>1524.3620051903222</v>
      </c>
      <c r="M1173" s="148">
        <v>6097.4480207612887</v>
      </c>
      <c r="N1173" s="170"/>
    </row>
    <row r="1174" spans="9:14" ht="12.75" x14ac:dyDescent="0.2">
      <c r="I1174" s="32" t="str">
        <f t="shared" si="17"/>
        <v>12.08.21</v>
      </c>
      <c r="J1174" s="31"/>
      <c r="K1174" s="164" t="s">
        <v>21621</v>
      </c>
      <c r="L1174" s="148">
        <v>1489.2668248703212</v>
      </c>
      <c r="M1174" s="148">
        <v>5957.0672994812849</v>
      </c>
      <c r="N1174" s="170"/>
    </row>
    <row r="1175" spans="9:14" ht="12.75" x14ac:dyDescent="0.2">
      <c r="I1175" s="32" t="str">
        <f t="shared" si="17"/>
        <v>12.08.21</v>
      </c>
      <c r="J1175" s="31"/>
      <c r="K1175" s="164" t="s">
        <v>21622</v>
      </c>
      <c r="L1175" s="148">
        <v>1456.8404758703221</v>
      </c>
      <c r="M1175" s="148">
        <v>5827.3619034812882</v>
      </c>
      <c r="N1175" s="170"/>
    </row>
    <row r="1176" spans="9:14" ht="12.75" x14ac:dyDescent="0.2">
      <c r="I1176" s="32" t="str">
        <f t="shared" si="17"/>
        <v>12.08.21</v>
      </c>
      <c r="J1176" s="31"/>
      <c r="K1176" s="171" t="s">
        <v>21623</v>
      </c>
      <c r="L1176" s="172">
        <v>1431.1521060303221</v>
      </c>
      <c r="M1176" s="172">
        <v>5724.6084241212884</v>
      </c>
      <c r="N1176" s="170"/>
    </row>
    <row r="1177" spans="9:14" ht="12.75" x14ac:dyDescent="0.2">
      <c r="I1177" s="32" t="str">
        <f t="shared" si="17"/>
        <v>13.08.21</v>
      </c>
      <c r="J1177" s="31"/>
      <c r="K1177" s="164" t="s">
        <v>21624</v>
      </c>
      <c r="L1177" s="148">
        <v>1426.600716000321</v>
      </c>
      <c r="M1177" s="148">
        <v>5706.4028640012839</v>
      </c>
      <c r="N1177" s="170"/>
    </row>
    <row r="1178" spans="9:14" ht="12.75" x14ac:dyDescent="0.2">
      <c r="I1178" s="32" t="str">
        <f t="shared" ref="I1178:I1241" si="18">IF(K1178="","",LEFT(K1178,8))</f>
        <v>13.08.21</v>
      </c>
      <c r="J1178" s="31"/>
      <c r="K1178" s="164" t="s">
        <v>21625</v>
      </c>
      <c r="L1178" s="148">
        <v>1403.5253470103221</v>
      </c>
      <c r="M1178" s="148">
        <v>5614.1013880412884</v>
      </c>
      <c r="N1178" s="170"/>
    </row>
    <row r="1179" spans="9:14" ht="12.75" x14ac:dyDescent="0.2">
      <c r="I1179" s="32" t="str">
        <f t="shared" si="18"/>
        <v>13.08.21</v>
      </c>
      <c r="J1179" s="31"/>
      <c r="K1179" s="164" t="s">
        <v>21626</v>
      </c>
      <c r="L1179" s="148">
        <v>1372.782711070322</v>
      </c>
      <c r="M1179" s="148">
        <v>5491.1308442812879</v>
      </c>
      <c r="N1179" s="170"/>
    </row>
    <row r="1180" spans="9:14" ht="12.75" x14ac:dyDescent="0.2">
      <c r="I1180" s="32" t="str">
        <f t="shared" si="18"/>
        <v>13.08.21</v>
      </c>
      <c r="J1180" s="31"/>
      <c r="K1180" s="171" t="s">
        <v>21627</v>
      </c>
      <c r="L1180" s="172">
        <v>1347.944652980322</v>
      </c>
      <c r="M1180" s="172">
        <v>5391.7786119212878</v>
      </c>
      <c r="N1180" s="170"/>
    </row>
    <row r="1181" spans="9:14" ht="12.75" x14ac:dyDescent="0.2">
      <c r="I1181" s="32" t="str">
        <f t="shared" si="18"/>
        <v>13.08.21</v>
      </c>
      <c r="J1181" s="31"/>
      <c r="K1181" s="164" t="s">
        <v>21628</v>
      </c>
      <c r="L1181" s="148">
        <v>1332.8107207103219</v>
      </c>
      <c r="M1181" s="148">
        <v>5331.2428828412876</v>
      </c>
      <c r="N1181" s="170"/>
    </row>
    <row r="1182" spans="9:14" ht="12.75" x14ac:dyDescent="0.2">
      <c r="I1182" s="32" t="str">
        <f t="shared" si="18"/>
        <v>13.08.21</v>
      </c>
      <c r="J1182" s="31"/>
      <c r="K1182" s="164" t="s">
        <v>21629</v>
      </c>
      <c r="L1182" s="148">
        <v>1309.8167313303231</v>
      </c>
      <c r="M1182" s="148">
        <v>5239.2669253212925</v>
      </c>
      <c r="N1182" s="170"/>
    </row>
    <row r="1183" spans="9:14" ht="12.75" x14ac:dyDescent="0.2">
      <c r="I1183" s="32" t="str">
        <f t="shared" si="18"/>
        <v>13.08.21</v>
      </c>
      <c r="J1183" s="31"/>
      <c r="K1183" s="164" t="s">
        <v>21630</v>
      </c>
      <c r="L1183" s="148">
        <v>1304.7165612203221</v>
      </c>
      <c r="M1183" s="148">
        <v>5218.8662448812884</v>
      </c>
      <c r="N1183" s="170"/>
    </row>
    <row r="1184" spans="9:14" ht="12.75" x14ac:dyDescent="0.2">
      <c r="I1184" s="32" t="str">
        <f t="shared" si="18"/>
        <v>13.08.21</v>
      </c>
      <c r="J1184" s="31"/>
      <c r="K1184" s="171" t="s">
        <v>21631</v>
      </c>
      <c r="L1184" s="172">
        <v>1288.6842991903222</v>
      </c>
      <c r="M1184" s="172">
        <v>5154.7371967612889</v>
      </c>
      <c r="N1184" s="170"/>
    </row>
    <row r="1185" spans="9:14" ht="12.75" x14ac:dyDescent="0.2">
      <c r="I1185" s="32" t="str">
        <f t="shared" si="18"/>
        <v>13.08.21</v>
      </c>
      <c r="J1185" s="31"/>
      <c r="K1185" s="164" t="s">
        <v>21632</v>
      </c>
      <c r="L1185" s="148">
        <v>1298.6309593303222</v>
      </c>
      <c r="M1185" s="148">
        <v>5194.5238373212887</v>
      </c>
      <c r="N1185" s="170"/>
    </row>
    <row r="1186" spans="9:14" ht="12.75" x14ac:dyDescent="0.2">
      <c r="I1186" s="32" t="str">
        <f t="shared" si="18"/>
        <v>13.08.21</v>
      </c>
      <c r="J1186" s="31"/>
      <c r="K1186" s="164" t="s">
        <v>21633</v>
      </c>
      <c r="L1186" s="148">
        <v>1287.030372590322</v>
      </c>
      <c r="M1186" s="148">
        <v>5148.1214903612881</v>
      </c>
      <c r="N1186" s="170"/>
    </row>
    <row r="1187" spans="9:14" ht="12.75" x14ac:dyDescent="0.2">
      <c r="I1187" s="32" t="str">
        <f t="shared" si="18"/>
        <v>13.08.21</v>
      </c>
      <c r="J1187" s="31"/>
      <c r="K1187" s="164" t="s">
        <v>21634</v>
      </c>
      <c r="L1187" s="148">
        <v>1273.5717397203221</v>
      </c>
      <c r="M1187" s="148">
        <v>5094.2869588812882</v>
      </c>
      <c r="N1187" s="170"/>
    </row>
    <row r="1188" spans="9:14" ht="12.75" x14ac:dyDescent="0.2">
      <c r="I1188" s="32" t="str">
        <f t="shared" si="18"/>
        <v>13.08.21</v>
      </c>
      <c r="J1188" s="31"/>
      <c r="K1188" s="171" t="s">
        <v>21635</v>
      </c>
      <c r="L1188" s="172">
        <v>1256.609809200321</v>
      </c>
      <c r="M1188" s="172">
        <v>5026.4392368012841</v>
      </c>
      <c r="N1188" s="170"/>
    </row>
    <row r="1189" spans="9:14" ht="12.75" x14ac:dyDescent="0.2">
      <c r="I1189" s="32" t="str">
        <f t="shared" si="18"/>
        <v>13.08.21</v>
      </c>
      <c r="J1189" s="31"/>
      <c r="K1189" s="164" t="s">
        <v>21636</v>
      </c>
      <c r="L1189" s="148">
        <v>1258.4372437503221</v>
      </c>
      <c r="M1189" s="148">
        <v>5033.7489750012883</v>
      </c>
      <c r="N1189" s="170"/>
    </row>
    <row r="1190" spans="9:14" ht="12.75" x14ac:dyDescent="0.2">
      <c r="I1190" s="32" t="str">
        <f t="shared" si="18"/>
        <v>13.08.21</v>
      </c>
      <c r="J1190" s="31"/>
      <c r="K1190" s="164" t="s">
        <v>21637</v>
      </c>
      <c r="L1190" s="148">
        <v>1249.6186142003221</v>
      </c>
      <c r="M1190" s="148">
        <v>4998.4744568012884</v>
      </c>
      <c r="N1190" s="170"/>
    </row>
    <row r="1191" spans="9:14" ht="12.75" x14ac:dyDescent="0.2">
      <c r="I1191" s="32" t="str">
        <f t="shared" si="18"/>
        <v>13.08.21</v>
      </c>
      <c r="J1191" s="31"/>
      <c r="K1191" s="164" t="s">
        <v>21638</v>
      </c>
      <c r="L1191" s="148">
        <v>1250.8228403003232</v>
      </c>
      <c r="M1191" s="148">
        <v>5003.2913612012926</v>
      </c>
      <c r="N1191" s="170"/>
    </row>
    <row r="1192" spans="9:14" ht="12.75" x14ac:dyDescent="0.2">
      <c r="I1192" s="32" t="str">
        <f t="shared" si="18"/>
        <v>13.08.21</v>
      </c>
      <c r="J1192" s="31"/>
      <c r="K1192" s="171" t="s">
        <v>21639</v>
      </c>
      <c r="L1192" s="172">
        <v>1249.312901510322</v>
      </c>
      <c r="M1192" s="172">
        <v>4997.2516060412881</v>
      </c>
      <c r="N1192" s="170"/>
    </row>
    <row r="1193" spans="9:14" ht="12.75" x14ac:dyDescent="0.2">
      <c r="I1193" s="32" t="str">
        <f t="shared" si="18"/>
        <v>13.08.21</v>
      </c>
      <c r="J1193" s="31"/>
      <c r="K1193" s="164" t="s">
        <v>21640</v>
      </c>
      <c r="L1193" s="148">
        <v>1257.547259360321</v>
      </c>
      <c r="M1193" s="148">
        <v>5030.1890374412842</v>
      </c>
      <c r="N1193" s="170"/>
    </row>
    <row r="1194" spans="9:14" ht="12.75" x14ac:dyDescent="0.2">
      <c r="I1194" s="32" t="str">
        <f t="shared" si="18"/>
        <v>13.08.21</v>
      </c>
      <c r="J1194" s="31"/>
      <c r="K1194" s="164" t="s">
        <v>21641</v>
      </c>
      <c r="L1194" s="148">
        <v>1261.1324324103221</v>
      </c>
      <c r="M1194" s="148">
        <v>5044.5297296412882</v>
      </c>
      <c r="N1194" s="170"/>
    </row>
    <row r="1195" spans="9:14" ht="12.75" x14ac:dyDescent="0.2">
      <c r="I1195" s="32" t="str">
        <f t="shared" si="18"/>
        <v>13.08.21</v>
      </c>
      <c r="J1195" s="31"/>
      <c r="K1195" s="164" t="s">
        <v>21642</v>
      </c>
      <c r="L1195" s="148">
        <v>1266.3490211803221</v>
      </c>
      <c r="M1195" s="148">
        <v>5065.3960847212884</v>
      </c>
      <c r="N1195" s="170"/>
    </row>
    <row r="1196" spans="9:14" ht="12.75" x14ac:dyDescent="0.2">
      <c r="I1196" s="32" t="str">
        <f t="shared" si="18"/>
        <v>13.08.21</v>
      </c>
      <c r="J1196" s="31"/>
      <c r="K1196" s="171" t="s">
        <v>21643</v>
      </c>
      <c r="L1196" s="172">
        <v>1289.5341806203221</v>
      </c>
      <c r="M1196" s="172">
        <v>5158.1367224812884</v>
      </c>
      <c r="N1196" s="170"/>
    </row>
    <row r="1197" spans="9:14" ht="12.75" x14ac:dyDescent="0.2">
      <c r="I1197" s="32" t="str">
        <f t="shared" si="18"/>
        <v>13.08.21</v>
      </c>
      <c r="J1197" s="31"/>
      <c r="K1197" s="164" t="s">
        <v>21644</v>
      </c>
      <c r="L1197" s="148">
        <v>1344.5973119003222</v>
      </c>
      <c r="M1197" s="148">
        <v>5378.3892476012888</v>
      </c>
      <c r="N1197" s="170"/>
    </row>
    <row r="1198" spans="9:14" ht="12.75" x14ac:dyDescent="0.2">
      <c r="I1198" s="32" t="str">
        <f t="shared" si="18"/>
        <v>13.08.21</v>
      </c>
      <c r="J1198" s="31"/>
      <c r="K1198" s="164" t="s">
        <v>21645</v>
      </c>
      <c r="L1198" s="148">
        <v>1371.9573862803211</v>
      </c>
      <c r="M1198" s="148">
        <v>5487.8295451212844</v>
      </c>
      <c r="N1198" s="170"/>
    </row>
    <row r="1199" spans="9:14" ht="12.75" x14ac:dyDescent="0.2">
      <c r="I1199" s="32" t="str">
        <f t="shared" si="18"/>
        <v>13.08.21</v>
      </c>
      <c r="J1199" s="31"/>
      <c r="K1199" s="164" t="s">
        <v>21646</v>
      </c>
      <c r="L1199" s="148">
        <v>1406.9530438703221</v>
      </c>
      <c r="M1199" s="148">
        <v>5627.8121754812883</v>
      </c>
      <c r="N1199" s="170"/>
    </row>
    <row r="1200" spans="9:14" ht="12.75" x14ac:dyDescent="0.2">
      <c r="I1200" s="32" t="str">
        <f t="shared" si="18"/>
        <v>13.08.21</v>
      </c>
      <c r="J1200" s="31"/>
      <c r="K1200" s="171" t="s">
        <v>21647</v>
      </c>
      <c r="L1200" s="172">
        <v>1453.1417603503212</v>
      </c>
      <c r="M1200" s="172">
        <v>5812.5670414012848</v>
      </c>
      <c r="N1200" s="170"/>
    </row>
    <row r="1201" spans="9:14" ht="12.75" x14ac:dyDescent="0.2">
      <c r="I1201" s="32" t="str">
        <f t="shared" si="18"/>
        <v>13.08.21</v>
      </c>
      <c r="J1201" s="31"/>
      <c r="K1201" s="164" t="s">
        <v>21648</v>
      </c>
      <c r="L1201" s="148">
        <v>1541.0896020103221</v>
      </c>
      <c r="M1201" s="148">
        <v>6164.3584080412884</v>
      </c>
      <c r="N1201" s="170"/>
    </row>
    <row r="1202" spans="9:14" ht="12.75" x14ac:dyDescent="0.2">
      <c r="I1202" s="32" t="str">
        <f t="shared" si="18"/>
        <v>13.08.21</v>
      </c>
      <c r="J1202" s="31"/>
      <c r="K1202" s="164" t="s">
        <v>21649</v>
      </c>
      <c r="L1202" s="148">
        <v>1593.2618367103221</v>
      </c>
      <c r="M1202" s="148">
        <v>6373.0473468412883</v>
      </c>
      <c r="N1202" s="170"/>
    </row>
    <row r="1203" spans="9:14" ht="12.75" x14ac:dyDescent="0.2">
      <c r="I1203" s="32" t="str">
        <f t="shared" si="18"/>
        <v>13.08.21</v>
      </c>
      <c r="J1203" s="31"/>
      <c r="K1203" s="164" t="s">
        <v>21650</v>
      </c>
      <c r="L1203" s="148">
        <v>1639.2775876903202</v>
      </c>
      <c r="M1203" s="148">
        <v>6557.1103507612806</v>
      </c>
      <c r="N1203" s="170"/>
    </row>
    <row r="1204" spans="9:14" ht="12.75" x14ac:dyDescent="0.2">
      <c r="I1204" s="32" t="str">
        <f t="shared" si="18"/>
        <v>13.08.21</v>
      </c>
      <c r="J1204" s="31"/>
      <c r="K1204" s="171" t="s">
        <v>21651</v>
      </c>
      <c r="L1204" s="172">
        <v>1678.9416632703212</v>
      </c>
      <c r="M1204" s="172">
        <v>6715.7666530812849</v>
      </c>
      <c r="N1204" s="170"/>
    </row>
    <row r="1205" spans="9:14" ht="12.75" x14ac:dyDescent="0.2">
      <c r="I1205" s="32" t="str">
        <f t="shared" si="18"/>
        <v>13.08.21</v>
      </c>
      <c r="J1205" s="31"/>
      <c r="K1205" s="164" t="s">
        <v>21652</v>
      </c>
      <c r="L1205" s="148">
        <v>1737.170909690321</v>
      </c>
      <c r="M1205" s="148">
        <v>6948.6836387612839</v>
      </c>
      <c r="N1205" s="170"/>
    </row>
    <row r="1206" spans="9:14" ht="12.75" x14ac:dyDescent="0.2">
      <c r="I1206" s="32" t="str">
        <f t="shared" si="18"/>
        <v>13.08.21</v>
      </c>
      <c r="J1206" s="31"/>
      <c r="K1206" s="164" t="s">
        <v>21653</v>
      </c>
      <c r="L1206" s="148">
        <v>1774.3345334803203</v>
      </c>
      <c r="M1206" s="148">
        <v>7097.338133921281</v>
      </c>
      <c r="N1206" s="170"/>
    </row>
    <row r="1207" spans="9:14" ht="12.75" x14ac:dyDescent="0.2">
      <c r="I1207" s="32" t="str">
        <f t="shared" si="18"/>
        <v>13.08.21</v>
      </c>
      <c r="J1207" s="31"/>
      <c r="K1207" s="164" t="s">
        <v>21654</v>
      </c>
      <c r="L1207" s="148">
        <v>1808.568421420322</v>
      </c>
      <c r="M1207" s="148">
        <v>7234.273685681288</v>
      </c>
      <c r="N1207" s="170"/>
    </row>
    <row r="1208" spans="9:14" ht="12.75" x14ac:dyDescent="0.2">
      <c r="I1208" s="32" t="str">
        <f t="shared" si="18"/>
        <v>13.08.21</v>
      </c>
      <c r="J1208" s="31"/>
      <c r="K1208" s="171" t="s">
        <v>21655</v>
      </c>
      <c r="L1208" s="172">
        <v>1834.394534020322</v>
      </c>
      <c r="M1208" s="172">
        <v>7337.578136081288</v>
      </c>
      <c r="N1208" s="170"/>
    </row>
    <row r="1209" spans="9:14" ht="12.75" x14ac:dyDescent="0.2">
      <c r="I1209" s="32" t="str">
        <f t="shared" si="18"/>
        <v>13.08.21</v>
      </c>
      <c r="J1209" s="31"/>
      <c r="K1209" s="164" t="s">
        <v>21656</v>
      </c>
      <c r="L1209" s="148">
        <v>1879.7809246203212</v>
      </c>
      <c r="M1209" s="148">
        <v>7519.1236984812849</v>
      </c>
      <c r="N1209" s="170"/>
    </row>
    <row r="1210" spans="9:14" ht="12.75" x14ac:dyDescent="0.2">
      <c r="I1210" s="32" t="str">
        <f t="shared" si="18"/>
        <v>13.08.21</v>
      </c>
      <c r="J1210" s="31"/>
      <c r="K1210" s="164" t="s">
        <v>21657</v>
      </c>
      <c r="L1210" s="148">
        <v>1880.79135044032</v>
      </c>
      <c r="M1210" s="148">
        <v>7523.16540176128</v>
      </c>
      <c r="N1210" s="170"/>
    </row>
    <row r="1211" spans="9:14" ht="12.75" x14ac:dyDescent="0.2">
      <c r="I1211" s="32" t="str">
        <f t="shared" si="18"/>
        <v>13.08.21</v>
      </c>
      <c r="J1211" s="31"/>
      <c r="K1211" s="164" t="s">
        <v>21658</v>
      </c>
      <c r="L1211" s="148">
        <v>1902.5391200203212</v>
      </c>
      <c r="M1211" s="148">
        <v>7610.1564800812848</v>
      </c>
      <c r="N1211" s="170"/>
    </row>
    <row r="1212" spans="9:14" ht="12.75" x14ac:dyDescent="0.2">
      <c r="I1212" s="32" t="str">
        <f t="shared" si="18"/>
        <v>13.08.21</v>
      </c>
      <c r="J1212" s="31"/>
      <c r="K1212" s="171" t="s">
        <v>21659</v>
      </c>
      <c r="L1212" s="172">
        <v>1929.7032564103231</v>
      </c>
      <c r="M1212" s="172">
        <v>7718.8130256412924</v>
      </c>
      <c r="N1212" s="170"/>
    </row>
    <row r="1213" spans="9:14" ht="12.75" x14ac:dyDescent="0.2">
      <c r="I1213" s="32" t="str">
        <f t="shared" si="18"/>
        <v>13.08.21</v>
      </c>
      <c r="J1213" s="31"/>
      <c r="K1213" s="164" t="s">
        <v>21660</v>
      </c>
      <c r="L1213" s="148">
        <v>1933.8562872103212</v>
      </c>
      <c r="M1213" s="148">
        <v>7735.4251488412847</v>
      </c>
      <c r="N1213" s="170"/>
    </row>
    <row r="1214" spans="9:14" ht="12.75" x14ac:dyDescent="0.2">
      <c r="I1214" s="32" t="str">
        <f t="shared" si="18"/>
        <v>13.08.21</v>
      </c>
      <c r="J1214" s="31"/>
      <c r="K1214" s="164" t="s">
        <v>21661</v>
      </c>
      <c r="L1214" s="148">
        <v>1939.6811914503221</v>
      </c>
      <c r="M1214" s="148">
        <v>7758.7247658012884</v>
      </c>
      <c r="N1214" s="170"/>
    </row>
    <row r="1215" spans="9:14" ht="12.75" x14ac:dyDescent="0.2">
      <c r="I1215" s="32" t="str">
        <f t="shared" si="18"/>
        <v>13.08.21</v>
      </c>
      <c r="J1215" s="31"/>
      <c r="K1215" s="164" t="s">
        <v>21662</v>
      </c>
      <c r="L1215" s="148">
        <v>1952.38207224032</v>
      </c>
      <c r="M1215" s="148">
        <v>7809.5282889612799</v>
      </c>
      <c r="N1215" s="170"/>
    </row>
    <row r="1216" spans="9:14" ht="12.75" x14ac:dyDescent="0.2">
      <c r="I1216" s="32" t="str">
        <f t="shared" si="18"/>
        <v>13.08.21</v>
      </c>
      <c r="J1216" s="31"/>
      <c r="K1216" s="171" t="s">
        <v>21663</v>
      </c>
      <c r="L1216" s="172">
        <v>1959.7404504203232</v>
      </c>
      <c r="M1216" s="172">
        <v>7838.9618016812929</v>
      </c>
      <c r="N1216" s="170"/>
    </row>
    <row r="1217" spans="9:14" ht="12.75" x14ac:dyDescent="0.2">
      <c r="I1217" s="32" t="str">
        <f t="shared" si="18"/>
        <v>13.08.21</v>
      </c>
      <c r="J1217" s="31"/>
      <c r="K1217" s="164" t="s">
        <v>21664</v>
      </c>
      <c r="L1217" s="148">
        <v>1957.5802338903231</v>
      </c>
      <c r="M1217" s="148">
        <v>7830.3209355612926</v>
      </c>
      <c r="N1217" s="170"/>
    </row>
    <row r="1218" spans="9:14" ht="12.75" x14ac:dyDescent="0.2">
      <c r="I1218" s="32" t="str">
        <f t="shared" si="18"/>
        <v>13.08.21</v>
      </c>
      <c r="J1218" s="31"/>
      <c r="K1218" s="164" t="s">
        <v>21665</v>
      </c>
      <c r="L1218" s="148">
        <v>1968.8335860503232</v>
      </c>
      <c r="M1218" s="148">
        <v>7875.3343442012929</v>
      </c>
      <c r="N1218" s="170"/>
    </row>
    <row r="1219" spans="9:14" ht="12.75" x14ac:dyDescent="0.2">
      <c r="I1219" s="32" t="str">
        <f t="shared" si="18"/>
        <v>13.08.21</v>
      </c>
      <c r="J1219" s="31"/>
      <c r="K1219" s="164" t="s">
        <v>21666</v>
      </c>
      <c r="L1219" s="148">
        <v>1970.3845096003231</v>
      </c>
      <c r="M1219" s="148">
        <v>7881.5380384012924</v>
      </c>
      <c r="N1219" s="170"/>
    </row>
    <row r="1220" spans="9:14" ht="12.75" x14ac:dyDescent="0.2">
      <c r="I1220" s="32" t="str">
        <f t="shared" si="18"/>
        <v>13.08.21</v>
      </c>
      <c r="J1220" s="31"/>
      <c r="K1220" s="171" t="s">
        <v>21667</v>
      </c>
      <c r="L1220" s="172">
        <v>1986.9262076003231</v>
      </c>
      <c r="M1220" s="172">
        <v>7947.7048304012924</v>
      </c>
      <c r="N1220" s="170"/>
    </row>
    <row r="1221" spans="9:14" ht="12.75" x14ac:dyDescent="0.2">
      <c r="I1221" s="32" t="str">
        <f t="shared" si="18"/>
        <v>13.08.21</v>
      </c>
      <c r="J1221" s="31"/>
      <c r="K1221" s="164" t="s">
        <v>21668</v>
      </c>
      <c r="L1221" s="148">
        <v>1992.6763649503221</v>
      </c>
      <c r="M1221" s="148">
        <v>7970.7054598012883</v>
      </c>
      <c r="N1221" s="170"/>
    </row>
    <row r="1222" spans="9:14" ht="12.75" x14ac:dyDescent="0.2">
      <c r="I1222" s="32" t="str">
        <f t="shared" si="18"/>
        <v>13.08.21</v>
      </c>
      <c r="J1222" s="31"/>
      <c r="K1222" s="164" t="s">
        <v>21669</v>
      </c>
      <c r="L1222" s="148">
        <v>2004.4424598203232</v>
      </c>
      <c r="M1222" s="148">
        <v>8017.7698392812927</v>
      </c>
      <c r="N1222" s="170"/>
    </row>
    <row r="1223" spans="9:14" ht="12.75" x14ac:dyDescent="0.2">
      <c r="I1223" s="32" t="str">
        <f t="shared" si="18"/>
        <v>13.08.21</v>
      </c>
      <c r="J1223" s="31"/>
      <c r="K1223" s="164" t="s">
        <v>21670</v>
      </c>
      <c r="L1223" s="148">
        <v>2000.394067510322</v>
      </c>
      <c r="M1223" s="148">
        <v>8001.5762700412879</v>
      </c>
      <c r="N1223" s="170"/>
    </row>
    <row r="1224" spans="9:14" ht="12.75" x14ac:dyDescent="0.2">
      <c r="I1224" s="32" t="str">
        <f t="shared" si="18"/>
        <v>13.08.21</v>
      </c>
      <c r="J1224" s="31"/>
      <c r="K1224" s="171" t="s">
        <v>21671</v>
      </c>
      <c r="L1224" s="172">
        <v>1995.7321803103221</v>
      </c>
      <c r="M1224" s="172">
        <v>7982.9287212412883</v>
      </c>
      <c r="N1224" s="170"/>
    </row>
    <row r="1225" spans="9:14" ht="12.75" x14ac:dyDescent="0.2">
      <c r="I1225" s="32" t="str">
        <f t="shared" si="18"/>
        <v>13.08.21</v>
      </c>
      <c r="J1225" s="31"/>
      <c r="K1225" s="164" t="s">
        <v>21672</v>
      </c>
      <c r="L1225" s="148">
        <v>1969.4949012203222</v>
      </c>
      <c r="M1225" s="148">
        <v>7877.9796048812887</v>
      </c>
      <c r="N1225" s="170"/>
    </row>
    <row r="1226" spans="9:14" ht="12.75" x14ac:dyDescent="0.2">
      <c r="I1226" s="32" t="str">
        <f t="shared" si="18"/>
        <v>13.08.21</v>
      </c>
      <c r="J1226" s="31"/>
      <c r="K1226" s="164" t="s">
        <v>21673</v>
      </c>
      <c r="L1226" s="148">
        <v>1943.4846614103219</v>
      </c>
      <c r="M1226" s="148">
        <v>7773.9386456412876</v>
      </c>
      <c r="N1226" s="170"/>
    </row>
    <row r="1227" spans="9:14" ht="12.75" x14ac:dyDescent="0.2">
      <c r="I1227" s="32" t="str">
        <f t="shared" si="18"/>
        <v>13.08.21</v>
      </c>
      <c r="J1227" s="31"/>
      <c r="K1227" s="164" t="s">
        <v>21674</v>
      </c>
      <c r="L1227" s="148">
        <v>1915.2975694803231</v>
      </c>
      <c r="M1227" s="148">
        <v>7661.1902779212924</v>
      </c>
      <c r="N1227" s="170"/>
    </row>
    <row r="1228" spans="9:14" ht="12.75" x14ac:dyDescent="0.2">
      <c r="I1228" s="32" t="str">
        <f t="shared" si="18"/>
        <v>13.08.21</v>
      </c>
      <c r="J1228" s="31"/>
      <c r="K1228" s="171" t="s">
        <v>21675</v>
      </c>
      <c r="L1228" s="172">
        <v>1919.4743835603231</v>
      </c>
      <c r="M1228" s="172">
        <v>7677.8975342412923</v>
      </c>
      <c r="N1228" s="170"/>
    </row>
    <row r="1229" spans="9:14" ht="12.75" x14ac:dyDescent="0.2">
      <c r="I1229" s="32" t="str">
        <f t="shared" si="18"/>
        <v>13.08.21</v>
      </c>
      <c r="J1229" s="31"/>
      <c r="K1229" s="164" t="s">
        <v>21676</v>
      </c>
      <c r="L1229" s="148">
        <v>1910.8373431203222</v>
      </c>
      <c r="M1229" s="148">
        <v>7643.3493724812888</v>
      </c>
      <c r="N1229" s="170"/>
    </row>
    <row r="1230" spans="9:14" ht="12.75" x14ac:dyDescent="0.2">
      <c r="I1230" s="32" t="str">
        <f t="shared" si="18"/>
        <v>13.08.21</v>
      </c>
      <c r="J1230" s="31"/>
      <c r="K1230" s="164" t="s">
        <v>21677</v>
      </c>
      <c r="L1230" s="148">
        <v>1900.0356157403221</v>
      </c>
      <c r="M1230" s="148">
        <v>7600.1424629612884</v>
      </c>
      <c r="N1230" s="170"/>
    </row>
    <row r="1231" spans="9:14" ht="12.75" x14ac:dyDescent="0.2">
      <c r="I1231" s="32" t="str">
        <f t="shared" si="18"/>
        <v>13.08.21</v>
      </c>
      <c r="J1231" s="31"/>
      <c r="K1231" s="164" t="s">
        <v>21678</v>
      </c>
      <c r="L1231" s="148">
        <v>1897.5886880903231</v>
      </c>
      <c r="M1231" s="148">
        <v>7590.3547523612924</v>
      </c>
      <c r="N1231" s="170"/>
    </row>
    <row r="1232" spans="9:14" ht="12.75" x14ac:dyDescent="0.2">
      <c r="I1232" s="32" t="str">
        <f t="shared" si="18"/>
        <v>13.08.21</v>
      </c>
      <c r="J1232" s="31"/>
      <c r="K1232" s="171" t="s">
        <v>21679</v>
      </c>
      <c r="L1232" s="172">
        <v>1883.8981828003211</v>
      </c>
      <c r="M1232" s="172">
        <v>7535.5927312012846</v>
      </c>
      <c r="N1232" s="170"/>
    </row>
    <row r="1233" spans="9:14" ht="12.75" x14ac:dyDescent="0.2">
      <c r="I1233" s="32" t="str">
        <f t="shared" si="18"/>
        <v>13.08.21</v>
      </c>
      <c r="J1233" s="31"/>
      <c r="K1233" s="164" t="s">
        <v>21680</v>
      </c>
      <c r="L1233" s="148">
        <v>1873.3184390903232</v>
      </c>
      <c r="M1233" s="148">
        <v>7493.2737563612927</v>
      </c>
      <c r="N1233" s="170"/>
    </row>
    <row r="1234" spans="9:14" ht="12.75" x14ac:dyDescent="0.2">
      <c r="I1234" s="32" t="str">
        <f t="shared" si="18"/>
        <v>13.08.21</v>
      </c>
      <c r="J1234" s="31"/>
      <c r="K1234" s="164" t="s">
        <v>21681</v>
      </c>
      <c r="L1234" s="148">
        <v>1877.3969725903221</v>
      </c>
      <c r="M1234" s="148">
        <v>7509.5878903612884</v>
      </c>
      <c r="N1234" s="170"/>
    </row>
    <row r="1235" spans="9:14" ht="12.75" x14ac:dyDescent="0.2">
      <c r="I1235" s="32" t="str">
        <f t="shared" si="18"/>
        <v>13.08.21</v>
      </c>
      <c r="J1235" s="31"/>
      <c r="K1235" s="164" t="s">
        <v>21682</v>
      </c>
      <c r="L1235" s="148">
        <v>1879.038676640323</v>
      </c>
      <c r="M1235" s="148">
        <v>7516.1547065612922</v>
      </c>
      <c r="N1235" s="170"/>
    </row>
    <row r="1236" spans="9:14" ht="12.75" x14ac:dyDescent="0.2">
      <c r="I1236" s="32" t="str">
        <f t="shared" si="18"/>
        <v>13.08.21</v>
      </c>
      <c r="J1236" s="31"/>
      <c r="K1236" s="171" t="s">
        <v>21683</v>
      </c>
      <c r="L1236" s="172">
        <v>1868.4932659203221</v>
      </c>
      <c r="M1236" s="172">
        <v>7473.9730636812883</v>
      </c>
      <c r="N1236" s="170"/>
    </row>
    <row r="1237" spans="9:14" ht="12.75" x14ac:dyDescent="0.2">
      <c r="I1237" s="32" t="str">
        <f t="shared" si="18"/>
        <v>13.08.21</v>
      </c>
      <c r="J1237" s="31"/>
      <c r="K1237" s="164" t="s">
        <v>21684</v>
      </c>
      <c r="L1237" s="148">
        <v>1882.864100980323</v>
      </c>
      <c r="M1237" s="148">
        <v>7531.4564039212919</v>
      </c>
      <c r="N1237" s="170"/>
    </row>
    <row r="1238" spans="9:14" ht="12.75" x14ac:dyDescent="0.2">
      <c r="I1238" s="32" t="str">
        <f t="shared" si="18"/>
        <v>13.08.21</v>
      </c>
      <c r="J1238" s="31"/>
      <c r="K1238" s="164" t="s">
        <v>21685</v>
      </c>
      <c r="L1238" s="148">
        <v>1888.7275091003212</v>
      </c>
      <c r="M1238" s="148">
        <v>7554.9100364012847</v>
      </c>
      <c r="N1238" s="170"/>
    </row>
    <row r="1239" spans="9:14" ht="12.75" x14ac:dyDescent="0.2">
      <c r="I1239" s="32" t="str">
        <f t="shared" si="18"/>
        <v>13.08.21</v>
      </c>
      <c r="J1239" s="31"/>
      <c r="K1239" s="164" t="s">
        <v>21686</v>
      </c>
      <c r="L1239" s="148">
        <v>1878.645487350323</v>
      </c>
      <c r="M1239" s="148">
        <v>7514.5819494012921</v>
      </c>
      <c r="N1239" s="170"/>
    </row>
    <row r="1240" spans="9:14" ht="12.75" x14ac:dyDescent="0.2">
      <c r="I1240" s="32" t="str">
        <f t="shared" si="18"/>
        <v>13.08.21</v>
      </c>
      <c r="J1240" s="31"/>
      <c r="K1240" s="171" t="s">
        <v>21687</v>
      </c>
      <c r="L1240" s="172">
        <v>1873.2641085303212</v>
      </c>
      <c r="M1240" s="172">
        <v>7493.0564341212848</v>
      </c>
      <c r="N1240" s="170"/>
    </row>
    <row r="1241" spans="9:14" ht="12.75" x14ac:dyDescent="0.2">
      <c r="I1241" s="32" t="str">
        <f t="shared" si="18"/>
        <v>13.08.21</v>
      </c>
      <c r="J1241" s="31"/>
      <c r="K1241" s="164" t="s">
        <v>21688</v>
      </c>
      <c r="L1241" s="148">
        <v>1876.4879293503232</v>
      </c>
      <c r="M1241" s="148">
        <v>7505.9517174012926</v>
      </c>
      <c r="N1241" s="170"/>
    </row>
    <row r="1242" spans="9:14" ht="12.75" x14ac:dyDescent="0.2">
      <c r="I1242" s="32" t="str">
        <f t="shared" ref="I1242:I1305" si="19">IF(K1242="","",LEFT(K1242,8))</f>
        <v>13.08.21</v>
      </c>
      <c r="J1242" s="31"/>
      <c r="K1242" s="164" t="s">
        <v>21689</v>
      </c>
      <c r="L1242" s="148">
        <v>1871.8505616803211</v>
      </c>
      <c r="M1242" s="148">
        <v>7487.4022467212844</v>
      </c>
      <c r="N1242" s="170"/>
    </row>
    <row r="1243" spans="9:14" ht="12.75" x14ac:dyDescent="0.2">
      <c r="I1243" s="32" t="str">
        <f t="shared" si="19"/>
        <v>13.08.21</v>
      </c>
      <c r="J1243" s="31"/>
      <c r="K1243" s="164" t="s">
        <v>21690</v>
      </c>
      <c r="L1243" s="148">
        <v>1871.1341320103229</v>
      </c>
      <c r="M1243" s="148">
        <v>7484.5365280412916</v>
      </c>
      <c r="N1243" s="170"/>
    </row>
    <row r="1244" spans="9:14" ht="12.75" x14ac:dyDescent="0.2">
      <c r="I1244" s="32" t="str">
        <f t="shared" si="19"/>
        <v>13.08.21</v>
      </c>
      <c r="J1244" s="31"/>
      <c r="K1244" s="171" t="s">
        <v>21691</v>
      </c>
      <c r="L1244" s="172">
        <v>1870.414095960323</v>
      </c>
      <c r="M1244" s="172">
        <v>7481.6563838412922</v>
      </c>
      <c r="N1244" s="170"/>
    </row>
    <row r="1245" spans="9:14" ht="12.75" x14ac:dyDescent="0.2">
      <c r="I1245" s="32" t="str">
        <f t="shared" si="19"/>
        <v>13.08.21</v>
      </c>
      <c r="J1245" s="31"/>
      <c r="K1245" s="164" t="s">
        <v>21692</v>
      </c>
      <c r="L1245" s="148">
        <v>1873.9879701503221</v>
      </c>
      <c r="M1245" s="148">
        <v>7495.9518806012884</v>
      </c>
      <c r="N1245" s="170"/>
    </row>
    <row r="1246" spans="9:14" ht="12.75" x14ac:dyDescent="0.2">
      <c r="I1246" s="32" t="str">
        <f t="shared" si="19"/>
        <v>13.08.21</v>
      </c>
      <c r="J1246" s="31"/>
      <c r="K1246" s="164" t="s">
        <v>21693</v>
      </c>
      <c r="L1246" s="148">
        <v>1878.5527218803231</v>
      </c>
      <c r="M1246" s="148">
        <v>7514.2108875212925</v>
      </c>
      <c r="N1246" s="170"/>
    </row>
    <row r="1247" spans="9:14" ht="12.75" x14ac:dyDescent="0.2">
      <c r="I1247" s="32" t="str">
        <f t="shared" si="19"/>
        <v>13.08.21</v>
      </c>
      <c r="J1247" s="31"/>
      <c r="K1247" s="164" t="s">
        <v>21694</v>
      </c>
      <c r="L1247" s="148">
        <v>1884.9207280903202</v>
      </c>
      <c r="M1247" s="148">
        <v>7539.6829123612806</v>
      </c>
      <c r="N1247" s="170"/>
    </row>
    <row r="1248" spans="9:14" ht="12.75" x14ac:dyDescent="0.2">
      <c r="I1248" s="32" t="str">
        <f t="shared" si="19"/>
        <v>13.08.21</v>
      </c>
      <c r="J1248" s="31"/>
      <c r="K1248" s="171" t="s">
        <v>21695</v>
      </c>
      <c r="L1248" s="172">
        <v>1893.0843634803209</v>
      </c>
      <c r="M1248" s="172">
        <v>7572.3374539212837</v>
      </c>
      <c r="N1248" s="170"/>
    </row>
    <row r="1249" spans="9:14" ht="12.75" x14ac:dyDescent="0.2">
      <c r="I1249" s="32" t="str">
        <f t="shared" si="19"/>
        <v>13.08.21</v>
      </c>
      <c r="J1249" s="31"/>
      <c r="K1249" s="164" t="s">
        <v>21696</v>
      </c>
      <c r="L1249" s="148">
        <v>1878.159520960322</v>
      </c>
      <c r="M1249" s="148">
        <v>7512.6380838412879</v>
      </c>
      <c r="N1249" s="170"/>
    </row>
    <row r="1250" spans="9:14" ht="12.75" x14ac:dyDescent="0.2">
      <c r="I1250" s="32" t="str">
        <f t="shared" si="19"/>
        <v>13.08.21</v>
      </c>
      <c r="J1250" s="31"/>
      <c r="K1250" s="164" t="s">
        <v>21697</v>
      </c>
      <c r="L1250" s="148">
        <v>1871.1649716303209</v>
      </c>
      <c r="M1250" s="148">
        <v>7484.6598865212836</v>
      </c>
      <c r="N1250" s="170"/>
    </row>
    <row r="1251" spans="9:14" ht="12.75" x14ac:dyDescent="0.2">
      <c r="I1251" s="32" t="str">
        <f t="shared" si="19"/>
        <v>13.08.21</v>
      </c>
      <c r="J1251" s="31"/>
      <c r="K1251" s="164" t="s">
        <v>21698</v>
      </c>
      <c r="L1251" s="148">
        <v>1865.7348793203221</v>
      </c>
      <c r="M1251" s="148">
        <v>7462.9395172812883</v>
      </c>
      <c r="N1251" s="170"/>
    </row>
    <row r="1252" spans="9:14" ht="12.75" x14ac:dyDescent="0.2">
      <c r="I1252" s="32" t="str">
        <f t="shared" si="19"/>
        <v>13.08.21</v>
      </c>
      <c r="J1252" s="31"/>
      <c r="K1252" s="171" t="s">
        <v>21699</v>
      </c>
      <c r="L1252" s="172">
        <v>1845.2637004403223</v>
      </c>
      <c r="M1252" s="172">
        <v>7381.0548017612891</v>
      </c>
      <c r="N1252" s="170"/>
    </row>
    <row r="1253" spans="9:14" ht="12.75" x14ac:dyDescent="0.2">
      <c r="I1253" s="32" t="str">
        <f t="shared" si="19"/>
        <v>13.08.21</v>
      </c>
      <c r="J1253" s="31"/>
      <c r="K1253" s="164" t="s">
        <v>21700</v>
      </c>
      <c r="L1253" s="148">
        <v>1825.913595230322</v>
      </c>
      <c r="M1253" s="148">
        <v>7303.6543809212881</v>
      </c>
      <c r="N1253" s="170"/>
    </row>
    <row r="1254" spans="9:14" ht="12.75" x14ac:dyDescent="0.2">
      <c r="I1254" s="32" t="str">
        <f t="shared" si="19"/>
        <v>13.08.21</v>
      </c>
      <c r="J1254" s="31"/>
      <c r="K1254" s="164" t="s">
        <v>21701</v>
      </c>
      <c r="L1254" s="148">
        <v>1809.9161997103222</v>
      </c>
      <c r="M1254" s="148">
        <v>7239.6647988412888</v>
      </c>
      <c r="N1254" s="170"/>
    </row>
    <row r="1255" spans="9:14" ht="12.75" x14ac:dyDescent="0.2">
      <c r="I1255" s="32" t="str">
        <f t="shared" si="19"/>
        <v>13.08.21</v>
      </c>
      <c r="J1255" s="31"/>
      <c r="K1255" s="164" t="s">
        <v>21702</v>
      </c>
      <c r="L1255" s="148">
        <v>1799.492310860322</v>
      </c>
      <c r="M1255" s="148">
        <v>7197.9692434412882</v>
      </c>
      <c r="N1255" s="170"/>
    </row>
    <row r="1256" spans="9:14" ht="12.75" x14ac:dyDescent="0.2">
      <c r="I1256" s="32" t="str">
        <f t="shared" si="19"/>
        <v>13.08.21</v>
      </c>
      <c r="J1256" s="31"/>
      <c r="K1256" s="171" t="s">
        <v>21703</v>
      </c>
      <c r="L1256" s="172">
        <v>1771.906552580321</v>
      </c>
      <c r="M1256" s="172">
        <v>7087.6262103212839</v>
      </c>
      <c r="N1256" s="170"/>
    </row>
    <row r="1257" spans="9:14" ht="12.75" x14ac:dyDescent="0.2">
      <c r="I1257" s="32" t="str">
        <f t="shared" si="19"/>
        <v>13.08.21</v>
      </c>
      <c r="J1257" s="31"/>
      <c r="K1257" s="164" t="s">
        <v>21704</v>
      </c>
      <c r="L1257" s="148">
        <v>1752.9687010403222</v>
      </c>
      <c r="M1257" s="148">
        <v>7011.8748041612889</v>
      </c>
      <c r="N1257" s="170"/>
    </row>
    <row r="1258" spans="9:14" ht="12.75" x14ac:dyDescent="0.2">
      <c r="I1258" s="32" t="str">
        <f t="shared" si="19"/>
        <v>13.08.21</v>
      </c>
      <c r="J1258" s="31"/>
      <c r="K1258" s="164" t="s">
        <v>21705</v>
      </c>
      <c r="L1258" s="148">
        <v>1753.7092771003211</v>
      </c>
      <c r="M1258" s="148">
        <v>7014.8371084012842</v>
      </c>
      <c r="N1258" s="170"/>
    </row>
    <row r="1259" spans="9:14" ht="12.75" x14ac:dyDescent="0.2">
      <c r="I1259" s="32" t="str">
        <f t="shared" si="19"/>
        <v>13.08.21</v>
      </c>
      <c r="J1259" s="31"/>
      <c r="K1259" s="164" t="s">
        <v>21706</v>
      </c>
      <c r="L1259" s="148">
        <v>1754.8109881603202</v>
      </c>
      <c r="M1259" s="148">
        <v>7019.2439526412809</v>
      </c>
      <c r="N1259" s="170"/>
    </row>
    <row r="1260" spans="9:14" ht="12.75" x14ac:dyDescent="0.2">
      <c r="I1260" s="32" t="str">
        <f t="shared" si="19"/>
        <v>13.08.21</v>
      </c>
      <c r="J1260" s="31"/>
      <c r="K1260" s="171" t="s">
        <v>21707</v>
      </c>
      <c r="L1260" s="172">
        <v>1725.407293950321</v>
      </c>
      <c r="M1260" s="172">
        <v>6901.629175801284</v>
      </c>
      <c r="N1260" s="170"/>
    </row>
    <row r="1261" spans="9:14" ht="12.75" x14ac:dyDescent="0.2">
      <c r="I1261" s="32" t="str">
        <f t="shared" si="19"/>
        <v>13.08.21</v>
      </c>
      <c r="J1261" s="31"/>
      <c r="K1261" s="164" t="s">
        <v>21708</v>
      </c>
      <c r="L1261" s="148">
        <v>1696.879377130321</v>
      </c>
      <c r="M1261" s="148">
        <v>6787.5175085212841</v>
      </c>
      <c r="N1261" s="170"/>
    </row>
    <row r="1262" spans="9:14" ht="12.75" x14ac:dyDescent="0.2">
      <c r="I1262" s="32" t="str">
        <f t="shared" si="19"/>
        <v>13.08.21</v>
      </c>
      <c r="J1262" s="31"/>
      <c r="K1262" s="164" t="s">
        <v>21709</v>
      </c>
      <c r="L1262" s="148">
        <v>1660.3231626003221</v>
      </c>
      <c r="M1262" s="148">
        <v>6641.2926504012885</v>
      </c>
      <c r="N1262" s="170"/>
    </row>
    <row r="1263" spans="9:14" ht="12.75" x14ac:dyDescent="0.2">
      <c r="I1263" s="32" t="str">
        <f t="shared" si="19"/>
        <v>13.08.21</v>
      </c>
      <c r="J1263" s="31"/>
      <c r="K1263" s="164" t="s">
        <v>21710</v>
      </c>
      <c r="L1263" s="148">
        <v>1626.9842627203202</v>
      </c>
      <c r="M1263" s="148">
        <v>6507.9370508812808</v>
      </c>
      <c r="N1263" s="170"/>
    </row>
    <row r="1264" spans="9:14" ht="12.75" x14ac:dyDescent="0.2">
      <c r="I1264" s="32" t="str">
        <f t="shared" si="19"/>
        <v>13.08.21</v>
      </c>
      <c r="J1264" s="31"/>
      <c r="K1264" s="171" t="s">
        <v>21711</v>
      </c>
      <c r="L1264" s="172">
        <v>1593.6625181103211</v>
      </c>
      <c r="M1264" s="172">
        <v>6374.6500724412845</v>
      </c>
      <c r="N1264" s="170"/>
    </row>
    <row r="1265" spans="9:14" ht="12.75" x14ac:dyDescent="0.2">
      <c r="I1265" s="32" t="str">
        <f t="shared" si="19"/>
        <v>13.08.21</v>
      </c>
      <c r="J1265" s="31"/>
      <c r="K1265" s="164" t="s">
        <v>21712</v>
      </c>
      <c r="L1265" s="148">
        <v>1612.223742040321</v>
      </c>
      <c r="M1265" s="148">
        <v>6448.8949681612839</v>
      </c>
      <c r="N1265" s="170"/>
    </row>
    <row r="1266" spans="9:14" ht="12.75" x14ac:dyDescent="0.2">
      <c r="I1266" s="32" t="str">
        <f t="shared" si="19"/>
        <v>13.08.21</v>
      </c>
      <c r="J1266" s="31"/>
      <c r="K1266" s="164" t="s">
        <v>21713</v>
      </c>
      <c r="L1266" s="148">
        <v>1590.026392580322</v>
      </c>
      <c r="M1266" s="148">
        <v>6360.1055703212878</v>
      </c>
      <c r="N1266" s="170"/>
    </row>
    <row r="1267" spans="9:14" ht="12.75" x14ac:dyDescent="0.2">
      <c r="I1267" s="32" t="str">
        <f t="shared" si="19"/>
        <v>13.08.21</v>
      </c>
      <c r="J1267" s="31"/>
      <c r="K1267" s="164" t="s">
        <v>21714</v>
      </c>
      <c r="L1267" s="148">
        <v>1548.963652680322</v>
      </c>
      <c r="M1267" s="148">
        <v>6195.8546107212878</v>
      </c>
      <c r="N1267" s="170"/>
    </row>
    <row r="1268" spans="9:14" ht="12.75" x14ac:dyDescent="0.2">
      <c r="I1268" s="32" t="str">
        <f t="shared" si="19"/>
        <v>13.08.21</v>
      </c>
      <c r="J1268" s="31"/>
      <c r="K1268" s="171" t="s">
        <v>21715</v>
      </c>
      <c r="L1268" s="172">
        <v>1523.6941339403222</v>
      </c>
      <c r="M1268" s="172">
        <v>6094.7765357612889</v>
      </c>
      <c r="N1268" s="170"/>
    </row>
    <row r="1269" spans="9:14" ht="12.75" x14ac:dyDescent="0.2">
      <c r="I1269" s="32" t="str">
        <f t="shared" si="19"/>
        <v>13.08.21</v>
      </c>
      <c r="J1269" s="31"/>
      <c r="K1269" s="164" t="s">
        <v>21716</v>
      </c>
      <c r="L1269" s="148">
        <v>1489.48978452032</v>
      </c>
      <c r="M1269" s="148">
        <v>5957.9591380812799</v>
      </c>
      <c r="N1269" s="170"/>
    </row>
    <row r="1270" spans="9:14" ht="12.75" x14ac:dyDescent="0.2">
      <c r="I1270" s="32" t="str">
        <f t="shared" si="19"/>
        <v>13.08.21</v>
      </c>
      <c r="J1270" s="31"/>
      <c r="K1270" s="164" t="s">
        <v>21717</v>
      </c>
      <c r="L1270" s="148">
        <v>1455.471130160322</v>
      </c>
      <c r="M1270" s="148">
        <v>5821.884520641288</v>
      </c>
      <c r="N1270" s="170"/>
    </row>
    <row r="1271" spans="9:14" ht="12.75" x14ac:dyDescent="0.2">
      <c r="I1271" s="32" t="str">
        <f t="shared" si="19"/>
        <v>13.08.21</v>
      </c>
      <c r="J1271" s="31"/>
      <c r="K1271" s="164" t="s">
        <v>21718</v>
      </c>
      <c r="L1271" s="148">
        <v>1431.5141867603211</v>
      </c>
      <c r="M1271" s="148">
        <v>5726.0567470412843</v>
      </c>
      <c r="N1271" s="170"/>
    </row>
    <row r="1272" spans="9:14" ht="12.75" x14ac:dyDescent="0.2">
      <c r="I1272" s="32" t="str">
        <f t="shared" si="19"/>
        <v>13.08.21</v>
      </c>
      <c r="J1272" s="31"/>
      <c r="K1272" s="171" t="s">
        <v>21719</v>
      </c>
      <c r="L1272" s="172">
        <v>1420.8643535203219</v>
      </c>
      <c r="M1272" s="172">
        <v>5683.4574140812874</v>
      </c>
      <c r="N1272" s="170"/>
    </row>
    <row r="1273" spans="9:14" ht="12.75" x14ac:dyDescent="0.2">
      <c r="I1273" s="32" t="str">
        <f t="shared" si="19"/>
        <v>14.08.21</v>
      </c>
      <c r="J1273" s="31"/>
      <c r="K1273" s="164" t="s">
        <v>21720</v>
      </c>
      <c r="L1273" s="148">
        <v>1409.9718885103209</v>
      </c>
      <c r="M1273" s="148">
        <v>5639.8875540412837</v>
      </c>
      <c r="N1273" s="170"/>
    </row>
    <row r="1274" spans="9:14" ht="12.75" x14ac:dyDescent="0.2">
      <c r="I1274" s="32" t="str">
        <f t="shared" si="19"/>
        <v>14.08.21</v>
      </c>
      <c r="J1274" s="31"/>
      <c r="K1274" s="164" t="s">
        <v>21721</v>
      </c>
      <c r="L1274" s="148">
        <v>1387.3815684503209</v>
      </c>
      <c r="M1274" s="148">
        <v>5549.5262738012834</v>
      </c>
      <c r="N1274" s="170"/>
    </row>
    <row r="1275" spans="9:14" ht="12.75" x14ac:dyDescent="0.2">
      <c r="I1275" s="32" t="str">
        <f t="shared" si="19"/>
        <v>14.08.21</v>
      </c>
      <c r="J1275" s="31"/>
      <c r="K1275" s="164" t="s">
        <v>21722</v>
      </c>
      <c r="L1275" s="148">
        <v>1357.1275420203222</v>
      </c>
      <c r="M1275" s="148">
        <v>5428.5101680812886</v>
      </c>
      <c r="N1275" s="170"/>
    </row>
    <row r="1276" spans="9:14" ht="12.75" x14ac:dyDescent="0.2">
      <c r="I1276" s="32" t="str">
        <f t="shared" si="19"/>
        <v>14.08.21</v>
      </c>
      <c r="J1276" s="31"/>
      <c r="K1276" s="171" t="s">
        <v>21723</v>
      </c>
      <c r="L1276" s="172">
        <v>1333.5963411303221</v>
      </c>
      <c r="M1276" s="172">
        <v>5334.3853645212885</v>
      </c>
      <c r="N1276" s="170"/>
    </row>
    <row r="1277" spans="9:14" ht="12.75" x14ac:dyDescent="0.2">
      <c r="I1277" s="32" t="str">
        <f t="shared" si="19"/>
        <v>14.08.21</v>
      </c>
      <c r="J1277" s="31"/>
      <c r="K1277" s="164" t="s">
        <v>21724</v>
      </c>
      <c r="L1277" s="148">
        <v>1309.9343988903211</v>
      </c>
      <c r="M1277" s="148">
        <v>5239.7375955612843</v>
      </c>
      <c r="N1277" s="170"/>
    </row>
    <row r="1278" spans="9:14" ht="12.75" x14ac:dyDescent="0.2">
      <c r="I1278" s="32" t="str">
        <f t="shared" si="19"/>
        <v>14.08.21</v>
      </c>
      <c r="J1278" s="31"/>
      <c r="K1278" s="164" t="s">
        <v>21725</v>
      </c>
      <c r="L1278" s="148">
        <v>1291.1164903103211</v>
      </c>
      <c r="M1278" s="148">
        <v>5164.4659612412843</v>
      </c>
      <c r="N1278" s="170"/>
    </row>
    <row r="1279" spans="9:14" ht="12.75" x14ac:dyDescent="0.2">
      <c r="I1279" s="32" t="str">
        <f t="shared" si="19"/>
        <v>14.08.21</v>
      </c>
      <c r="J1279" s="31"/>
      <c r="K1279" s="164" t="s">
        <v>21726</v>
      </c>
      <c r="L1279" s="148">
        <v>1282.3789626003202</v>
      </c>
      <c r="M1279" s="148">
        <v>5129.5158504012807</v>
      </c>
      <c r="N1279" s="170"/>
    </row>
    <row r="1280" spans="9:14" ht="12.75" x14ac:dyDescent="0.2">
      <c r="I1280" s="32" t="str">
        <f t="shared" si="19"/>
        <v>14.08.21</v>
      </c>
      <c r="J1280" s="31"/>
      <c r="K1280" s="171" t="s">
        <v>21727</v>
      </c>
      <c r="L1280" s="172">
        <v>1266.1430925403231</v>
      </c>
      <c r="M1280" s="172">
        <v>5064.5723701612924</v>
      </c>
      <c r="N1280" s="170"/>
    </row>
    <row r="1281" spans="9:14" ht="12.75" x14ac:dyDescent="0.2">
      <c r="I1281" s="32" t="str">
        <f t="shared" si="19"/>
        <v>14.08.21</v>
      </c>
      <c r="J1281" s="31"/>
      <c r="K1281" s="164" t="s">
        <v>21728</v>
      </c>
      <c r="L1281" s="148">
        <v>1278.788155960322</v>
      </c>
      <c r="M1281" s="148">
        <v>5115.152623841288</v>
      </c>
      <c r="N1281" s="170"/>
    </row>
    <row r="1282" spans="9:14" ht="12.75" x14ac:dyDescent="0.2">
      <c r="I1282" s="32" t="str">
        <f t="shared" si="19"/>
        <v>14.08.21</v>
      </c>
      <c r="J1282" s="31"/>
      <c r="K1282" s="164" t="s">
        <v>21729</v>
      </c>
      <c r="L1282" s="148">
        <v>1261.164168010321</v>
      </c>
      <c r="M1282" s="148">
        <v>5044.6566720412839</v>
      </c>
      <c r="N1282" s="170"/>
    </row>
    <row r="1283" spans="9:14" ht="12.75" x14ac:dyDescent="0.2">
      <c r="I1283" s="32" t="str">
        <f t="shared" si="19"/>
        <v>14.08.21</v>
      </c>
      <c r="J1283" s="31"/>
      <c r="K1283" s="164" t="s">
        <v>21730</v>
      </c>
      <c r="L1283" s="148">
        <v>1247.9191241203221</v>
      </c>
      <c r="M1283" s="148">
        <v>4991.6764964812883</v>
      </c>
      <c r="N1283" s="170"/>
    </row>
    <row r="1284" spans="9:14" ht="12.75" x14ac:dyDescent="0.2">
      <c r="I1284" s="32" t="str">
        <f t="shared" si="19"/>
        <v>14.08.21</v>
      </c>
      <c r="J1284" s="31"/>
      <c r="K1284" s="171" t="s">
        <v>21731</v>
      </c>
      <c r="L1284" s="172">
        <v>1230.574472180323</v>
      </c>
      <c r="M1284" s="172">
        <v>4922.2978887212921</v>
      </c>
      <c r="N1284" s="170"/>
    </row>
    <row r="1285" spans="9:14" ht="12.75" x14ac:dyDescent="0.2">
      <c r="I1285" s="32" t="str">
        <f t="shared" si="19"/>
        <v>14.08.21</v>
      </c>
      <c r="J1285" s="31"/>
      <c r="K1285" s="164" t="s">
        <v>21732</v>
      </c>
      <c r="L1285" s="148">
        <v>1225.083304500321</v>
      </c>
      <c r="M1285" s="148">
        <v>4900.333218001284</v>
      </c>
      <c r="N1285" s="170"/>
    </row>
    <row r="1286" spans="9:14" ht="12.75" x14ac:dyDescent="0.2">
      <c r="I1286" s="32" t="str">
        <f t="shared" si="19"/>
        <v>14.08.21</v>
      </c>
      <c r="J1286" s="31"/>
      <c r="K1286" s="164" t="s">
        <v>21733</v>
      </c>
      <c r="L1286" s="148">
        <v>1206.529836680322</v>
      </c>
      <c r="M1286" s="148">
        <v>4826.1193467212879</v>
      </c>
      <c r="N1286" s="170"/>
    </row>
    <row r="1287" spans="9:14" ht="12.75" x14ac:dyDescent="0.2">
      <c r="I1287" s="32" t="str">
        <f t="shared" si="19"/>
        <v>14.08.21</v>
      </c>
      <c r="J1287" s="31"/>
      <c r="K1287" s="164" t="s">
        <v>21734</v>
      </c>
      <c r="L1287" s="148">
        <v>1200.406392990322</v>
      </c>
      <c r="M1287" s="148">
        <v>4801.6255719612882</v>
      </c>
      <c r="N1287" s="170"/>
    </row>
    <row r="1288" spans="9:14" ht="12.75" x14ac:dyDescent="0.2">
      <c r="I1288" s="32" t="str">
        <f t="shared" si="19"/>
        <v>14.08.21</v>
      </c>
      <c r="J1288" s="31"/>
      <c r="K1288" s="171" t="s">
        <v>21735</v>
      </c>
      <c r="L1288" s="172">
        <v>1195.8714097003219</v>
      </c>
      <c r="M1288" s="172">
        <v>4783.4856388012877</v>
      </c>
      <c r="N1288" s="170"/>
    </row>
    <row r="1289" spans="9:14" ht="12.75" x14ac:dyDescent="0.2">
      <c r="I1289" s="32" t="str">
        <f t="shared" si="19"/>
        <v>14.08.21</v>
      </c>
      <c r="J1289" s="31"/>
      <c r="K1289" s="164" t="s">
        <v>21736</v>
      </c>
      <c r="L1289" s="148">
        <v>1202.2421788103231</v>
      </c>
      <c r="M1289" s="148">
        <v>4808.9687152412926</v>
      </c>
      <c r="N1289" s="170"/>
    </row>
    <row r="1290" spans="9:14" ht="12.75" x14ac:dyDescent="0.2">
      <c r="I1290" s="32" t="str">
        <f t="shared" si="19"/>
        <v>14.08.21</v>
      </c>
      <c r="J1290" s="31"/>
      <c r="K1290" s="164" t="s">
        <v>21737</v>
      </c>
      <c r="L1290" s="148">
        <v>1204.1255520703221</v>
      </c>
      <c r="M1290" s="148">
        <v>4816.5022082812884</v>
      </c>
      <c r="N1290" s="170"/>
    </row>
    <row r="1291" spans="9:14" ht="12.75" x14ac:dyDescent="0.2">
      <c r="I1291" s="32" t="str">
        <f t="shared" si="19"/>
        <v>14.08.21</v>
      </c>
      <c r="J1291" s="31"/>
      <c r="K1291" s="164" t="s">
        <v>21738</v>
      </c>
      <c r="L1291" s="148">
        <v>1207.5222142703221</v>
      </c>
      <c r="M1291" s="148">
        <v>4830.0888570812886</v>
      </c>
      <c r="N1291" s="170"/>
    </row>
    <row r="1292" spans="9:14" ht="12.75" x14ac:dyDescent="0.2">
      <c r="I1292" s="32" t="str">
        <f t="shared" si="19"/>
        <v>14.08.21</v>
      </c>
      <c r="J1292" s="31"/>
      <c r="K1292" s="171" t="s">
        <v>21739</v>
      </c>
      <c r="L1292" s="172">
        <v>1204.0582142203223</v>
      </c>
      <c r="M1292" s="172">
        <v>4816.2328568812891</v>
      </c>
      <c r="N1292" s="170"/>
    </row>
    <row r="1293" spans="9:14" ht="12.75" x14ac:dyDescent="0.2">
      <c r="I1293" s="32" t="str">
        <f t="shared" si="19"/>
        <v>14.08.21</v>
      </c>
      <c r="J1293" s="31"/>
      <c r="K1293" s="164" t="s">
        <v>21740</v>
      </c>
      <c r="L1293" s="148">
        <v>1232.657254530322</v>
      </c>
      <c r="M1293" s="148">
        <v>4930.629018121288</v>
      </c>
      <c r="N1293" s="170"/>
    </row>
    <row r="1294" spans="9:14" ht="12.75" x14ac:dyDescent="0.2">
      <c r="I1294" s="32" t="str">
        <f t="shared" si="19"/>
        <v>14.08.21</v>
      </c>
      <c r="J1294" s="31"/>
      <c r="K1294" s="164" t="s">
        <v>21741</v>
      </c>
      <c r="L1294" s="148">
        <v>1246.4053078903221</v>
      </c>
      <c r="M1294" s="148">
        <v>4985.6212315612884</v>
      </c>
      <c r="N1294" s="170"/>
    </row>
    <row r="1295" spans="9:14" ht="12.75" x14ac:dyDescent="0.2">
      <c r="I1295" s="32" t="str">
        <f t="shared" si="19"/>
        <v>14.08.21</v>
      </c>
      <c r="J1295" s="31"/>
      <c r="K1295" s="164" t="s">
        <v>21742</v>
      </c>
      <c r="L1295" s="148">
        <v>1258.938746490322</v>
      </c>
      <c r="M1295" s="148">
        <v>5035.7549859612882</v>
      </c>
      <c r="N1295" s="170"/>
    </row>
    <row r="1296" spans="9:14" ht="12.75" x14ac:dyDescent="0.2">
      <c r="I1296" s="32" t="str">
        <f t="shared" si="19"/>
        <v>14.08.21</v>
      </c>
      <c r="J1296" s="31"/>
      <c r="K1296" s="171" t="s">
        <v>21743</v>
      </c>
      <c r="L1296" s="172">
        <v>1277.816817740322</v>
      </c>
      <c r="M1296" s="172">
        <v>5111.267270961288</v>
      </c>
      <c r="N1296" s="170"/>
    </row>
    <row r="1297" spans="9:14" ht="12.75" x14ac:dyDescent="0.2">
      <c r="I1297" s="32" t="str">
        <f t="shared" si="19"/>
        <v>14.08.21</v>
      </c>
      <c r="J1297" s="31"/>
      <c r="K1297" s="164" t="s">
        <v>21744</v>
      </c>
      <c r="L1297" s="148">
        <v>1297.222163430323</v>
      </c>
      <c r="M1297" s="148">
        <v>5188.888653721292</v>
      </c>
      <c r="N1297" s="170"/>
    </row>
    <row r="1298" spans="9:14" ht="12.75" x14ac:dyDescent="0.2">
      <c r="I1298" s="32" t="str">
        <f t="shared" si="19"/>
        <v>14.08.21</v>
      </c>
      <c r="J1298" s="31"/>
      <c r="K1298" s="164" t="s">
        <v>21745</v>
      </c>
      <c r="L1298" s="148">
        <v>1323.457211730323</v>
      </c>
      <c r="M1298" s="148">
        <v>5293.8288469212921</v>
      </c>
      <c r="N1298" s="170"/>
    </row>
    <row r="1299" spans="9:14" ht="12.75" x14ac:dyDescent="0.2">
      <c r="I1299" s="32" t="str">
        <f t="shared" si="19"/>
        <v>14.08.21</v>
      </c>
      <c r="J1299" s="31"/>
      <c r="K1299" s="164" t="s">
        <v>21746</v>
      </c>
      <c r="L1299" s="148">
        <v>1347.072562040323</v>
      </c>
      <c r="M1299" s="148">
        <v>5388.2902481612919</v>
      </c>
      <c r="N1299" s="170"/>
    </row>
    <row r="1300" spans="9:14" ht="12.75" x14ac:dyDescent="0.2">
      <c r="I1300" s="32" t="str">
        <f t="shared" si="19"/>
        <v>14.08.21</v>
      </c>
      <c r="J1300" s="31"/>
      <c r="K1300" s="171" t="s">
        <v>21747</v>
      </c>
      <c r="L1300" s="172">
        <v>1363.2379145203231</v>
      </c>
      <c r="M1300" s="172">
        <v>5452.9516580812924</v>
      </c>
      <c r="N1300" s="170"/>
    </row>
    <row r="1301" spans="9:14" ht="12.75" x14ac:dyDescent="0.2">
      <c r="I1301" s="32" t="str">
        <f t="shared" si="19"/>
        <v>14.08.21</v>
      </c>
      <c r="J1301" s="31"/>
      <c r="K1301" s="164" t="s">
        <v>21748</v>
      </c>
      <c r="L1301" s="148">
        <v>1404.634955950321</v>
      </c>
      <c r="M1301" s="148">
        <v>5618.539823801284</v>
      </c>
      <c r="N1301" s="170"/>
    </row>
    <row r="1302" spans="9:14" ht="12.75" x14ac:dyDescent="0.2">
      <c r="I1302" s="32" t="str">
        <f t="shared" si="19"/>
        <v>14.08.21</v>
      </c>
      <c r="J1302" s="31"/>
      <c r="K1302" s="164" t="s">
        <v>21749</v>
      </c>
      <c r="L1302" s="148">
        <v>1425.9722349403232</v>
      </c>
      <c r="M1302" s="148">
        <v>5703.8889397612929</v>
      </c>
      <c r="N1302" s="170"/>
    </row>
    <row r="1303" spans="9:14" ht="12.75" x14ac:dyDescent="0.2">
      <c r="I1303" s="32" t="str">
        <f t="shared" si="19"/>
        <v>14.08.21</v>
      </c>
      <c r="J1303" s="31"/>
      <c r="K1303" s="164" t="s">
        <v>21750</v>
      </c>
      <c r="L1303" s="148">
        <v>1464.9920563103231</v>
      </c>
      <c r="M1303" s="148">
        <v>5859.9682252412922</v>
      </c>
      <c r="N1303" s="170"/>
    </row>
    <row r="1304" spans="9:14" ht="12.75" x14ac:dyDescent="0.2">
      <c r="I1304" s="32" t="str">
        <f t="shared" si="19"/>
        <v>14.08.21</v>
      </c>
      <c r="J1304" s="31"/>
      <c r="K1304" s="171" t="s">
        <v>21751</v>
      </c>
      <c r="L1304" s="172">
        <v>1495.799841260322</v>
      </c>
      <c r="M1304" s="172">
        <v>5983.1993650412878</v>
      </c>
      <c r="N1304" s="170"/>
    </row>
    <row r="1305" spans="9:14" ht="12.75" x14ac:dyDescent="0.2">
      <c r="I1305" s="32" t="str">
        <f t="shared" si="19"/>
        <v>14.08.21</v>
      </c>
      <c r="J1305" s="31"/>
      <c r="K1305" s="164" t="s">
        <v>21752</v>
      </c>
      <c r="L1305" s="148">
        <v>1527.3955545403221</v>
      </c>
      <c r="M1305" s="148">
        <v>6109.5822181612884</v>
      </c>
      <c r="N1305" s="170"/>
    </row>
    <row r="1306" spans="9:14" ht="12.75" x14ac:dyDescent="0.2">
      <c r="I1306" s="32" t="str">
        <f t="shared" ref="I1306:I1369" si="20">IF(K1306="","",LEFT(K1306,8))</f>
        <v>14.08.21</v>
      </c>
      <c r="J1306" s="31"/>
      <c r="K1306" s="164" t="s">
        <v>21753</v>
      </c>
      <c r="L1306" s="148">
        <v>1561.0222721103212</v>
      </c>
      <c r="M1306" s="148">
        <v>6244.0890884412847</v>
      </c>
      <c r="N1306" s="170"/>
    </row>
    <row r="1307" spans="9:14" ht="12.75" x14ac:dyDescent="0.2">
      <c r="I1307" s="32" t="str">
        <f t="shared" si="20"/>
        <v>14.08.21</v>
      </c>
      <c r="J1307" s="31"/>
      <c r="K1307" s="164" t="s">
        <v>21754</v>
      </c>
      <c r="L1307" s="148">
        <v>1595.8772504203221</v>
      </c>
      <c r="M1307" s="148">
        <v>6383.5090016812883</v>
      </c>
      <c r="N1307" s="170"/>
    </row>
    <row r="1308" spans="9:14" ht="12.75" x14ac:dyDescent="0.2">
      <c r="I1308" s="32" t="str">
        <f t="shared" si="20"/>
        <v>14.08.21</v>
      </c>
      <c r="J1308" s="31"/>
      <c r="K1308" s="171" t="s">
        <v>21755</v>
      </c>
      <c r="L1308" s="172">
        <v>1610.8991512603232</v>
      </c>
      <c r="M1308" s="172">
        <v>6443.5966050412926</v>
      </c>
      <c r="N1308" s="170"/>
    </row>
    <row r="1309" spans="9:14" ht="12.75" x14ac:dyDescent="0.2">
      <c r="I1309" s="32" t="str">
        <f t="shared" si="20"/>
        <v>14.08.21</v>
      </c>
      <c r="J1309" s="31"/>
      <c r="K1309" s="164" t="s">
        <v>21756</v>
      </c>
      <c r="L1309" s="148">
        <v>1643.2344393203211</v>
      </c>
      <c r="M1309" s="148">
        <v>6572.9377572812846</v>
      </c>
      <c r="N1309" s="170"/>
    </row>
    <row r="1310" spans="9:14" ht="12.75" x14ac:dyDescent="0.2">
      <c r="I1310" s="32" t="str">
        <f t="shared" si="20"/>
        <v>14.08.21</v>
      </c>
      <c r="J1310" s="31"/>
      <c r="K1310" s="164" t="s">
        <v>21757</v>
      </c>
      <c r="L1310" s="148">
        <v>1655.2963068103229</v>
      </c>
      <c r="M1310" s="148">
        <v>6621.1852272412916</v>
      </c>
      <c r="N1310" s="170"/>
    </row>
    <row r="1311" spans="9:14" ht="12.75" x14ac:dyDescent="0.2">
      <c r="I1311" s="32" t="str">
        <f t="shared" si="20"/>
        <v>14.08.21</v>
      </c>
      <c r="J1311" s="31"/>
      <c r="K1311" s="164" t="s">
        <v>21758</v>
      </c>
      <c r="L1311" s="148">
        <v>1669.351569930323</v>
      </c>
      <c r="M1311" s="148">
        <v>6677.4062797212919</v>
      </c>
      <c r="N1311" s="170"/>
    </row>
    <row r="1312" spans="9:14" ht="12.75" x14ac:dyDescent="0.2">
      <c r="I1312" s="32" t="str">
        <f t="shared" si="20"/>
        <v>14.08.21</v>
      </c>
      <c r="J1312" s="31"/>
      <c r="K1312" s="171" t="s">
        <v>21759</v>
      </c>
      <c r="L1312" s="172">
        <v>1684.988143030321</v>
      </c>
      <c r="M1312" s="172">
        <v>6739.952572121284</v>
      </c>
      <c r="N1312" s="170"/>
    </row>
    <row r="1313" spans="9:14" ht="12.75" x14ac:dyDescent="0.2">
      <c r="I1313" s="32" t="str">
        <f t="shared" si="20"/>
        <v>14.08.21</v>
      </c>
      <c r="J1313" s="31"/>
      <c r="K1313" s="164" t="s">
        <v>21760</v>
      </c>
      <c r="L1313" s="148">
        <v>1688.528552360322</v>
      </c>
      <c r="M1313" s="148">
        <v>6754.114209441288</v>
      </c>
      <c r="N1313" s="170"/>
    </row>
    <row r="1314" spans="9:14" ht="12.75" x14ac:dyDescent="0.2">
      <c r="I1314" s="32" t="str">
        <f t="shared" si="20"/>
        <v>14.08.21</v>
      </c>
      <c r="J1314" s="31"/>
      <c r="K1314" s="164" t="s">
        <v>21761</v>
      </c>
      <c r="L1314" s="148">
        <v>1700.818052500322</v>
      </c>
      <c r="M1314" s="148">
        <v>6803.2722100012879</v>
      </c>
      <c r="N1314" s="170"/>
    </row>
    <row r="1315" spans="9:14" ht="12.75" x14ac:dyDescent="0.2">
      <c r="I1315" s="32" t="str">
        <f t="shared" si="20"/>
        <v>14.08.21</v>
      </c>
      <c r="J1315" s="31"/>
      <c r="K1315" s="164" t="s">
        <v>21762</v>
      </c>
      <c r="L1315" s="148">
        <v>1703.2538697203222</v>
      </c>
      <c r="M1315" s="148">
        <v>6813.0154788812888</v>
      </c>
      <c r="N1315" s="170"/>
    </row>
    <row r="1316" spans="9:14" ht="12.75" x14ac:dyDescent="0.2">
      <c r="I1316" s="32" t="str">
        <f t="shared" si="20"/>
        <v>14.08.21</v>
      </c>
      <c r="J1316" s="31"/>
      <c r="K1316" s="171" t="s">
        <v>21763</v>
      </c>
      <c r="L1316" s="172">
        <v>1708.1753366203211</v>
      </c>
      <c r="M1316" s="172">
        <v>6832.7013464812844</v>
      </c>
      <c r="N1316" s="170"/>
    </row>
    <row r="1317" spans="9:14" ht="12.75" x14ac:dyDescent="0.2">
      <c r="I1317" s="32" t="str">
        <f t="shared" si="20"/>
        <v>14.08.21</v>
      </c>
      <c r="J1317" s="31"/>
      <c r="K1317" s="164" t="s">
        <v>21764</v>
      </c>
      <c r="L1317" s="148">
        <v>1723.2365511903229</v>
      </c>
      <c r="M1317" s="148">
        <v>6892.9462047612915</v>
      </c>
      <c r="N1317" s="170"/>
    </row>
    <row r="1318" spans="9:14" ht="12.75" x14ac:dyDescent="0.2">
      <c r="I1318" s="32" t="str">
        <f t="shared" si="20"/>
        <v>14.08.21</v>
      </c>
      <c r="J1318" s="31"/>
      <c r="K1318" s="164" t="s">
        <v>21765</v>
      </c>
      <c r="L1318" s="148">
        <v>1726.4575493803209</v>
      </c>
      <c r="M1318" s="148">
        <v>6905.8301975212835</v>
      </c>
      <c r="N1318" s="170"/>
    </row>
    <row r="1319" spans="9:14" ht="12.75" x14ac:dyDescent="0.2">
      <c r="I1319" s="32" t="str">
        <f t="shared" si="20"/>
        <v>14.08.21</v>
      </c>
      <c r="J1319" s="31"/>
      <c r="K1319" s="164" t="s">
        <v>21766</v>
      </c>
      <c r="L1319" s="148">
        <v>1729.4394590203231</v>
      </c>
      <c r="M1319" s="148">
        <v>6917.7578360812922</v>
      </c>
      <c r="N1319" s="170"/>
    </row>
    <row r="1320" spans="9:14" ht="12.75" x14ac:dyDescent="0.2">
      <c r="I1320" s="32" t="str">
        <f t="shared" si="20"/>
        <v>14.08.21</v>
      </c>
      <c r="J1320" s="31"/>
      <c r="K1320" s="171" t="s">
        <v>21767</v>
      </c>
      <c r="L1320" s="172">
        <v>1725.8706063103223</v>
      </c>
      <c r="M1320" s="172">
        <v>6903.4824252412891</v>
      </c>
      <c r="N1320" s="170"/>
    </row>
    <row r="1321" spans="9:14" ht="12.75" x14ac:dyDescent="0.2">
      <c r="I1321" s="32" t="str">
        <f t="shared" si="20"/>
        <v>14.08.21</v>
      </c>
      <c r="J1321" s="31"/>
      <c r="K1321" s="164" t="s">
        <v>21768</v>
      </c>
      <c r="L1321" s="148">
        <v>1707.2527941303231</v>
      </c>
      <c r="M1321" s="148">
        <v>6829.0111765212923</v>
      </c>
      <c r="N1321" s="170"/>
    </row>
    <row r="1322" spans="9:14" ht="12.75" x14ac:dyDescent="0.2">
      <c r="I1322" s="32" t="str">
        <f t="shared" si="20"/>
        <v>14.08.21</v>
      </c>
      <c r="J1322" s="31"/>
      <c r="K1322" s="164" t="s">
        <v>21769</v>
      </c>
      <c r="L1322" s="148">
        <v>1687.6141621303211</v>
      </c>
      <c r="M1322" s="148">
        <v>6750.4566485212845</v>
      </c>
      <c r="N1322" s="170"/>
    </row>
    <row r="1323" spans="9:14" ht="12.75" x14ac:dyDescent="0.2">
      <c r="I1323" s="32" t="str">
        <f t="shared" si="20"/>
        <v>14.08.21</v>
      </c>
      <c r="J1323" s="31"/>
      <c r="K1323" s="164" t="s">
        <v>21770</v>
      </c>
      <c r="L1323" s="148">
        <v>1670.3998115203231</v>
      </c>
      <c r="M1323" s="148">
        <v>6681.5992460812922</v>
      </c>
      <c r="N1323" s="170"/>
    </row>
    <row r="1324" spans="9:14" ht="12.75" x14ac:dyDescent="0.2">
      <c r="I1324" s="32" t="str">
        <f t="shared" si="20"/>
        <v>14.08.21</v>
      </c>
      <c r="J1324" s="31"/>
      <c r="K1324" s="171" t="s">
        <v>21771</v>
      </c>
      <c r="L1324" s="172">
        <v>1656.486456910322</v>
      </c>
      <c r="M1324" s="172">
        <v>6625.9458276412879</v>
      </c>
      <c r="N1324" s="170"/>
    </row>
    <row r="1325" spans="9:14" ht="12.75" x14ac:dyDescent="0.2">
      <c r="I1325" s="32" t="str">
        <f t="shared" si="20"/>
        <v>14.08.21</v>
      </c>
      <c r="J1325" s="31"/>
      <c r="K1325" s="164" t="s">
        <v>21772</v>
      </c>
      <c r="L1325" s="148">
        <v>1650.8824943103223</v>
      </c>
      <c r="M1325" s="148">
        <v>6603.5299772412891</v>
      </c>
      <c r="N1325" s="170"/>
    </row>
    <row r="1326" spans="9:14" ht="12.75" x14ac:dyDescent="0.2">
      <c r="I1326" s="32" t="str">
        <f t="shared" si="20"/>
        <v>14.08.21</v>
      </c>
      <c r="J1326" s="31"/>
      <c r="K1326" s="164" t="s">
        <v>21773</v>
      </c>
      <c r="L1326" s="148">
        <v>1636.5593450003221</v>
      </c>
      <c r="M1326" s="148">
        <v>6546.2373800012883</v>
      </c>
      <c r="N1326" s="170"/>
    </row>
    <row r="1327" spans="9:14" ht="12.75" x14ac:dyDescent="0.2">
      <c r="I1327" s="32" t="str">
        <f t="shared" si="20"/>
        <v>14.08.21</v>
      </c>
      <c r="J1327" s="31"/>
      <c r="K1327" s="164" t="s">
        <v>21774</v>
      </c>
      <c r="L1327" s="148">
        <v>1630.1540208203221</v>
      </c>
      <c r="M1327" s="148">
        <v>6520.6160832812884</v>
      </c>
      <c r="N1327" s="170"/>
    </row>
    <row r="1328" spans="9:14" ht="12.75" x14ac:dyDescent="0.2">
      <c r="I1328" s="32" t="str">
        <f t="shared" si="20"/>
        <v>14.08.21</v>
      </c>
      <c r="J1328" s="31"/>
      <c r="K1328" s="171" t="s">
        <v>21775</v>
      </c>
      <c r="L1328" s="172">
        <v>1622.0023395903231</v>
      </c>
      <c r="M1328" s="172">
        <v>6488.0093583612925</v>
      </c>
      <c r="N1328" s="170"/>
    </row>
    <row r="1329" spans="9:14" ht="12.75" x14ac:dyDescent="0.2">
      <c r="I1329" s="32" t="str">
        <f t="shared" si="20"/>
        <v>14.08.21</v>
      </c>
      <c r="J1329" s="31"/>
      <c r="K1329" s="164" t="s">
        <v>21776</v>
      </c>
      <c r="L1329" s="148">
        <v>1605.4188554203201</v>
      </c>
      <c r="M1329" s="148">
        <v>6421.6754216812806</v>
      </c>
      <c r="N1329" s="170"/>
    </row>
    <row r="1330" spans="9:14" ht="12.75" x14ac:dyDescent="0.2">
      <c r="I1330" s="32" t="str">
        <f t="shared" si="20"/>
        <v>14.08.21</v>
      </c>
      <c r="J1330" s="31"/>
      <c r="K1330" s="164" t="s">
        <v>21777</v>
      </c>
      <c r="L1330" s="148">
        <v>1601.858597600323</v>
      </c>
      <c r="M1330" s="148">
        <v>6407.4343904012921</v>
      </c>
      <c r="N1330" s="170"/>
    </row>
    <row r="1331" spans="9:14" ht="12.75" x14ac:dyDescent="0.2">
      <c r="I1331" s="32" t="str">
        <f t="shared" si="20"/>
        <v>14.08.21</v>
      </c>
      <c r="J1331" s="31"/>
      <c r="K1331" s="164" t="s">
        <v>21778</v>
      </c>
      <c r="L1331" s="148">
        <v>1608.2739967703221</v>
      </c>
      <c r="M1331" s="148">
        <v>6433.0959870812885</v>
      </c>
      <c r="N1331" s="170"/>
    </row>
    <row r="1332" spans="9:14" ht="12.75" x14ac:dyDescent="0.2">
      <c r="I1332" s="32" t="str">
        <f t="shared" si="20"/>
        <v>14.08.21</v>
      </c>
      <c r="J1332" s="31"/>
      <c r="K1332" s="171" t="s">
        <v>21779</v>
      </c>
      <c r="L1332" s="172">
        <v>1600.563955570321</v>
      </c>
      <c r="M1332" s="172">
        <v>6402.2558222812841</v>
      </c>
      <c r="N1332" s="170"/>
    </row>
    <row r="1333" spans="9:14" ht="12.75" x14ac:dyDescent="0.2">
      <c r="I1333" s="32" t="str">
        <f t="shared" si="20"/>
        <v>14.08.21</v>
      </c>
      <c r="J1333" s="31"/>
      <c r="K1333" s="164" t="s">
        <v>21780</v>
      </c>
      <c r="L1333" s="148">
        <v>1596.383219390322</v>
      </c>
      <c r="M1333" s="148">
        <v>6385.5328775612879</v>
      </c>
      <c r="N1333" s="170"/>
    </row>
    <row r="1334" spans="9:14" ht="12.75" x14ac:dyDescent="0.2">
      <c r="I1334" s="32" t="str">
        <f t="shared" si="20"/>
        <v>14.08.21</v>
      </c>
      <c r="J1334" s="31"/>
      <c r="K1334" s="164" t="s">
        <v>21781</v>
      </c>
      <c r="L1334" s="148">
        <v>1602.5609580003243</v>
      </c>
      <c r="M1334" s="148">
        <v>6410.2438320012971</v>
      </c>
      <c r="N1334" s="170"/>
    </row>
    <row r="1335" spans="9:14" ht="12.75" x14ac:dyDescent="0.2">
      <c r="I1335" s="32" t="str">
        <f t="shared" si="20"/>
        <v>14.08.21</v>
      </c>
      <c r="J1335" s="31"/>
      <c r="K1335" s="164" t="s">
        <v>21782</v>
      </c>
      <c r="L1335" s="148">
        <v>1599.5349149003221</v>
      </c>
      <c r="M1335" s="148">
        <v>6398.1396596012883</v>
      </c>
      <c r="N1335" s="170"/>
    </row>
    <row r="1336" spans="9:14" ht="12.75" x14ac:dyDescent="0.2">
      <c r="I1336" s="32" t="str">
        <f t="shared" si="20"/>
        <v>14.08.21</v>
      </c>
      <c r="J1336" s="31"/>
      <c r="K1336" s="171" t="s">
        <v>21783</v>
      </c>
      <c r="L1336" s="172">
        <v>1598.7863719703221</v>
      </c>
      <c r="M1336" s="172">
        <v>6395.1454878812883</v>
      </c>
      <c r="N1336" s="170"/>
    </row>
    <row r="1337" spans="9:14" ht="12.75" x14ac:dyDescent="0.2">
      <c r="I1337" s="32" t="str">
        <f t="shared" si="20"/>
        <v>14.08.21</v>
      </c>
      <c r="J1337" s="31"/>
      <c r="K1337" s="164" t="s">
        <v>21784</v>
      </c>
      <c r="L1337" s="148">
        <v>1598.442104890323</v>
      </c>
      <c r="M1337" s="148">
        <v>6393.7684195612919</v>
      </c>
      <c r="N1337" s="170"/>
    </row>
    <row r="1338" spans="9:14" ht="12.75" x14ac:dyDescent="0.2">
      <c r="I1338" s="32" t="str">
        <f t="shared" si="20"/>
        <v>14.08.21</v>
      </c>
      <c r="J1338" s="31"/>
      <c r="K1338" s="164" t="s">
        <v>21785</v>
      </c>
      <c r="L1338" s="148">
        <v>1594.656233330322</v>
      </c>
      <c r="M1338" s="148">
        <v>6378.6249333212882</v>
      </c>
      <c r="N1338" s="170"/>
    </row>
    <row r="1339" spans="9:14" ht="12.75" x14ac:dyDescent="0.2">
      <c r="I1339" s="32" t="str">
        <f t="shared" si="20"/>
        <v>14.08.21</v>
      </c>
      <c r="J1339" s="31"/>
      <c r="K1339" s="164" t="s">
        <v>21786</v>
      </c>
      <c r="L1339" s="148">
        <v>1605.0318154503229</v>
      </c>
      <c r="M1339" s="148">
        <v>6420.1272618012918</v>
      </c>
      <c r="N1339" s="170"/>
    </row>
    <row r="1340" spans="9:14" ht="12.75" x14ac:dyDescent="0.2">
      <c r="I1340" s="32" t="str">
        <f t="shared" si="20"/>
        <v>14.08.21</v>
      </c>
      <c r="J1340" s="31"/>
      <c r="K1340" s="171" t="s">
        <v>21787</v>
      </c>
      <c r="L1340" s="172">
        <v>1614.7619804703229</v>
      </c>
      <c r="M1340" s="172">
        <v>6459.0479218812916</v>
      </c>
      <c r="N1340" s="170"/>
    </row>
    <row r="1341" spans="9:14" ht="12.75" x14ac:dyDescent="0.2">
      <c r="I1341" s="32" t="str">
        <f t="shared" si="20"/>
        <v>14.08.21</v>
      </c>
      <c r="J1341" s="31"/>
      <c r="K1341" s="164" t="s">
        <v>21788</v>
      </c>
      <c r="L1341" s="148">
        <v>1621.2848234803232</v>
      </c>
      <c r="M1341" s="148">
        <v>6485.1392939212928</v>
      </c>
      <c r="N1341" s="170"/>
    </row>
    <row r="1342" spans="9:14" ht="12.75" x14ac:dyDescent="0.2">
      <c r="I1342" s="32" t="str">
        <f t="shared" si="20"/>
        <v>14.08.21</v>
      </c>
      <c r="J1342" s="31"/>
      <c r="K1342" s="164" t="s">
        <v>21789</v>
      </c>
      <c r="L1342" s="148">
        <v>1625.9740929603211</v>
      </c>
      <c r="M1342" s="148">
        <v>6503.8963718412842</v>
      </c>
      <c r="N1342" s="170"/>
    </row>
    <row r="1343" spans="9:14" ht="12.75" x14ac:dyDescent="0.2">
      <c r="I1343" s="32" t="str">
        <f t="shared" si="20"/>
        <v>14.08.21</v>
      </c>
      <c r="J1343" s="31"/>
      <c r="K1343" s="164" t="s">
        <v>21790</v>
      </c>
      <c r="L1343" s="148">
        <v>1639.617300810321</v>
      </c>
      <c r="M1343" s="148">
        <v>6558.469203241284</v>
      </c>
      <c r="N1343" s="170"/>
    </row>
    <row r="1344" spans="9:14" ht="12.75" x14ac:dyDescent="0.2">
      <c r="I1344" s="32" t="str">
        <f t="shared" si="20"/>
        <v>14.08.21</v>
      </c>
      <c r="J1344" s="31"/>
      <c r="K1344" s="171" t="s">
        <v>21791</v>
      </c>
      <c r="L1344" s="172">
        <v>1644.9206203703202</v>
      </c>
      <c r="M1344" s="172">
        <v>6579.6824814812808</v>
      </c>
      <c r="N1344" s="170"/>
    </row>
    <row r="1345" spans="9:14" ht="12.75" x14ac:dyDescent="0.2">
      <c r="I1345" s="32" t="str">
        <f t="shared" si="20"/>
        <v>14.08.21</v>
      </c>
      <c r="J1345" s="31"/>
      <c r="K1345" s="164" t="s">
        <v>21792</v>
      </c>
      <c r="L1345" s="148">
        <v>1645.0658569503221</v>
      </c>
      <c r="M1345" s="148">
        <v>6580.2634278012883</v>
      </c>
      <c r="N1345" s="170"/>
    </row>
    <row r="1346" spans="9:14" ht="12.75" x14ac:dyDescent="0.2">
      <c r="I1346" s="32" t="str">
        <f t="shared" si="20"/>
        <v>14.08.21</v>
      </c>
      <c r="J1346" s="31"/>
      <c r="K1346" s="164" t="s">
        <v>21793</v>
      </c>
      <c r="L1346" s="148">
        <v>1630.7564307403211</v>
      </c>
      <c r="M1346" s="148">
        <v>6523.0257229612844</v>
      </c>
      <c r="N1346" s="170"/>
    </row>
    <row r="1347" spans="9:14" ht="12.75" x14ac:dyDescent="0.2">
      <c r="I1347" s="32" t="str">
        <f t="shared" si="20"/>
        <v>14.08.21</v>
      </c>
      <c r="J1347" s="31"/>
      <c r="K1347" s="164" t="s">
        <v>21794</v>
      </c>
      <c r="L1347" s="148">
        <v>1616.5443988703221</v>
      </c>
      <c r="M1347" s="148">
        <v>6466.1775954812883</v>
      </c>
      <c r="N1347" s="170"/>
    </row>
    <row r="1348" spans="9:14" ht="12.75" x14ac:dyDescent="0.2">
      <c r="I1348" s="32" t="str">
        <f t="shared" si="20"/>
        <v>14.08.21</v>
      </c>
      <c r="J1348" s="31"/>
      <c r="K1348" s="171" t="s">
        <v>21795</v>
      </c>
      <c r="L1348" s="172">
        <v>1606.2945875703219</v>
      </c>
      <c r="M1348" s="172">
        <v>6425.1783502812877</v>
      </c>
      <c r="N1348" s="170"/>
    </row>
    <row r="1349" spans="9:14" ht="12.75" x14ac:dyDescent="0.2">
      <c r="I1349" s="32" t="str">
        <f t="shared" si="20"/>
        <v>14.08.21</v>
      </c>
      <c r="J1349" s="31"/>
      <c r="K1349" s="164" t="s">
        <v>21796</v>
      </c>
      <c r="L1349" s="148">
        <v>1583.5794611103202</v>
      </c>
      <c r="M1349" s="148">
        <v>6334.3178444412806</v>
      </c>
      <c r="N1349" s="170"/>
    </row>
    <row r="1350" spans="9:14" ht="12.75" x14ac:dyDescent="0.2">
      <c r="I1350" s="32" t="str">
        <f t="shared" si="20"/>
        <v>14.08.21</v>
      </c>
      <c r="J1350" s="31"/>
      <c r="K1350" s="164" t="s">
        <v>21797</v>
      </c>
      <c r="L1350" s="148">
        <v>1581.180470500321</v>
      </c>
      <c r="M1350" s="148">
        <v>6324.721882001284</v>
      </c>
      <c r="N1350" s="170"/>
    </row>
    <row r="1351" spans="9:14" ht="12.75" x14ac:dyDescent="0.2">
      <c r="I1351" s="32" t="str">
        <f t="shared" si="20"/>
        <v>14.08.21</v>
      </c>
      <c r="J1351" s="31"/>
      <c r="K1351" s="164" t="s">
        <v>21798</v>
      </c>
      <c r="L1351" s="148">
        <v>1580.72897280032</v>
      </c>
      <c r="M1351" s="148">
        <v>6322.9158912012799</v>
      </c>
      <c r="N1351" s="170"/>
    </row>
    <row r="1352" spans="9:14" ht="12.75" x14ac:dyDescent="0.2">
      <c r="I1352" s="32" t="str">
        <f t="shared" si="20"/>
        <v>14.08.21</v>
      </c>
      <c r="J1352" s="31"/>
      <c r="K1352" s="171" t="s">
        <v>21799</v>
      </c>
      <c r="L1352" s="172">
        <v>1565.5926289603212</v>
      </c>
      <c r="M1352" s="172">
        <v>6262.3705158412849</v>
      </c>
      <c r="N1352" s="170"/>
    </row>
    <row r="1353" spans="9:14" ht="12.75" x14ac:dyDescent="0.2">
      <c r="I1353" s="32" t="str">
        <f t="shared" si="20"/>
        <v>14.08.21</v>
      </c>
      <c r="J1353" s="31"/>
      <c r="K1353" s="164" t="s">
        <v>21800</v>
      </c>
      <c r="L1353" s="148">
        <v>1562.9500139103211</v>
      </c>
      <c r="M1353" s="148">
        <v>6251.8000556412844</v>
      </c>
      <c r="N1353" s="170"/>
    </row>
    <row r="1354" spans="9:14" ht="12.75" x14ac:dyDescent="0.2">
      <c r="I1354" s="32" t="str">
        <f t="shared" si="20"/>
        <v>14.08.21</v>
      </c>
      <c r="J1354" s="31"/>
      <c r="K1354" s="164" t="s">
        <v>21801</v>
      </c>
      <c r="L1354" s="148">
        <v>1567.636607520323</v>
      </c>
      <c r="M1354" s="148">
        <v>6270.5464300812919</v>
      </c>
      <c r="N1354" s="170"/>
    </row>
    <row r="1355" spans="9:14" ht="12.75" x14ac:dyDescent="0.2">
      <c r="I1355" s="32" t="str">
        <f t="shared" si="20"/>
        <v>14.08.21</v>
      </c>
      <c r="J1355" s="31"/>
      <c r="K1355" s="164" t="s">
        <v>21802</v>
      </c>
      <c r="L1355" s="148">
        <v>1570.9168424103209</v>
      </c>
      <c r="M1355" s="148">
        <v>6283.6673696412836</v>
      </c>
      <c r="N1355" s="170"/>
    </row>
    <row r="1356" spans="9:14" ht="12.75" x14ac:dyDescent="0.2">
      <c r="I1356" s="32" t="str">
        <f t="shared" si="20"/>
        <v>14.08.21</v>
      </c>
      <c r="J1356" s="31"/>
      <c r="K1356" s="171" t="s">
        <v>21803</v>
      </c>
      <c r="L1356" s="172">
        <v>1567.0017693003219</v>
      </c>
      <c r="M1356" s="172">
        <v>6268.0070772012878</v>
      </c>
      <c r="N1356" s="170"/>
    </row>
    <row r="1357" spans="9:14" ht="12.75" x14ac:dyDescent="0.2">
      <c r="I1357" s="32" t="str">
        <f t="shared" si="20"/>
        <v>14.08.21</v>
      </c>
      <c r="J1357" s="31"/>
      <c r="K1357" s="164" t="s">
        <v>21804</v>
      </c>
      <c r="L1357" s="148">
        <v>1552.105093450321</v>
      </c>
      <c r="M1357" s="148">
        <v>6208.4203738012839</v>
      </c>
      <c r="N1357" s="170"/>
    </row>
    <row r="1358" spans="9:14" ht="12.75" x14ac:dyDescent="0.2">
      <c r="I1358" s="32" t="str">
        <f t="shared" si="20"/>
        <v>14.08.21</v>
      </c>
      <c r="J1358" s="31"/>
      <c r="K1358" s="164" t="s">
        <v>21805</v>
      </c>
      <c r="L1358" s="148">
        <v>1529.9082260103212</v>
      </c>
      <c r="M1358" s="148">
        <v>6119.6329040412847</v>
      </c>
      <c r="N1358" s="170"/>
    </row>
    <row r="1359" spans="9:14" ht="12.75" x14ac:dyDescent="0.2">
      <c r="I1359" s="32" t="str">
        <f t="shared" si="20"/>
        <v>14.08.21</v>
      </c>
      <c r="J1359" s="31"/>
      <c r="K1359" s="164" t="s">
        <v>21806</v>
      </c>
      <c r="L1359" s="148">
        <v>1505.1148096703212</v>
      </c>
      <c r="M1359" s="148">
        <v>6020.4592386812847</v>
      </c>
      <c r="N1359" s="170"/>
    </row>
    <row r="1360" spans="9:14" ht="12.75" x14ac:dyDescent="0.2">
      <c r="I1360" s="32" t="str">
        <f t="shared" si="20"/>
        <v>14.08.21</v>
      </c>
      <c r="J1360" s="31"/>
      <c r="K1360" s="171" t="s">
        <v>21807</v>
      </c>
      <c r="L1360" s="172">
        <v>1484.10311558032</v>
      </c>
      <c r="M1360" s="172">
        <v>5936.4124623212801</v>
      </c>
      <c r="N1360" s="170"/>
    </row>
    <row r="1361" spans="9:14" ht="12.75" x14ac:dyDescent="0.2">
      <c r="I1361" s="32" t="str">
        <f t="shared" si="20"/>
        <v>14.08.21</v>
      </c>
      <c r="J1361" s="31"/>
      <c r="K1361" s="164" t="s">
        <v>21808</v>
      </c>
      <c r="L1361" s="148">
        <v>1514.7302503703229</v>
      </c>
      <c r="M1361" s="148">
        <v>6058.9210014812916</v>
      </c>
      <c r="N1361" s="170"/>
    </row>
    <row r="1362" spans="9:14" ht="12.75" x14ac:dyDescent="0.2">
      <c r="I1362" s="32" t="str">
        <f t="shared" si="20"/>
        <v>14.08.21</v>
      </c>
      <c r="J1362" s="31"/>
      <c r="K1362" s="164" t="s">
        <v>21809</v>
      </c>
      <c r="L1362" s="148">
        <v>1489.1157552803211</v>
      </c>
      <c r="M1362" s="148">
        <v>5956.4630211212843</v>
      </c>
      <c r="N1362" s="170"/>
    </row>
    <row r="1363" spans="9:14" ht="12.75" x14ac:dyDescent="0.2">
      <c r="I1363" s="32" t="str">
        <f t="shared" si="20"/>
        <v>14.08.21</v>
      </c>
      <c r="J1363" s="31"/>
      <c r="K1363" s="164" t="s">
        <v>21810</v>
      </c>
      <c r="L1363" s="148">
        <v>1451.762244510322</v>
      </c>
      <c r="M1363" s="148">
        <v>5807.0489780412881</v>
      </c>
      <c r="N1363" s="170"/>
    </row>
    <row r="1364" spans="9:14" ht="12.75" x14ac:dyDescent="0.2">
      <c r="I1364" s="32" t="str">
        <f t="shared" si="20"/>
        <v>14.08.21</v>
      </c>
      <c r="J1364" s="31"/>
      <c r="K1364" s="171" t="s">
        <v>21811</v>
      </c>
      <c r="L1364" s="172">
        <v>1419.0439385303221</v>
      </c>
      <c r="M1364" s="172">
        <v>5676.1757541212883</v>
      </c>
      <c r="N1364" s="170"/>
    </row>
    <row r="1365" spans="9:14" ht="12.75" x14ac:dyDescent="0.2">
      <c r="I1365" s="32" t="str">
        <f t="shared" si="20"/>
        <v>14.08.21</v>
      </c>
      <c r="J1365" s="31"/>
      <c r="K1365" s="164" t="s">
        <v>21812</v>
      </c>
      <c r="L1365" s="148">
        <v>1407.0719269503231</v>
      </c>
      <c r="M1365" s="148">
        <v>5628.2877078012925</v>
      </c>
      <c r="N1365" s="170"/>
    </row>
    <row r="1366" spans="9:14" ht="12.75" x14ac:dyDescent="0.2">
      <c r="I1366" s="32" t="str">
        <f t="shared" si="20"/>
        <v>14.08.21</v>
      </c>
      <c r="J1366" s="31"/>
      <c r="K1366" s="164" t="s">
        <v>21813</v>
      </c>
      <c r="L1366" s="148">
        <v>1373.734415920321</v>
      </c>
      <c r="M1366" s="148">
        <v>5494.937663681284</v>
      </c>
      <c r="N1366" s="170"/>
    </row>
    <row r="1367" spans="9:14" ht="12.75" x14ac:dyDescent="0.2">
      <c r="I1367" s="32" t="str">
        <f t="shared" si="20"/>
        <v>14.08.21</v>
      </c>
      <c r="J1367" s="31"/>
      <c r="K1367" s="164" t="s">
        <v>21814</v>
      </c>
      <c r="L1367" s="148">
        <v>1339.690952470321</v>
      </c>
      <c r="M1367" s="148">
        <v>5358.763809881284</v>
      </c>
      <c r="N1367" s="170"/>
    </row>
    <row r="1368" spans="9:14" ht="12.75" x14ac:dyDescent="0.2">
      <c r="I1368" s="32" t="str">
        <f t="shared" si="20"/>
        <v>14.08.21</v>
      </c>
      <c r="J1368" s="31"/>
      <c r="K1368" s="171" t="s">
        <v>21815</v>
      </c>
      <c r="L1368" s="172">
        <v>1311.228722460321</v>
      </c>
      <c r="M1368" s="172">
        <v>5244.9148898412841</v>
      </c>
      <c r="N1368" s="170"/>
    </row>
    <row r="1369" spans="9:14" ht="12.75" x14ac:dyDescent="0.2">
      <c r="I1369" s="32" t="str">
        <f t="shared" si="20"/>
        <v>15.08.21</v>
      </c>
      <c r="J1369" s="31"/>
      <c r="K1369" s="164" t="s">
        <v>21816</v>
      </c>
      <c r="L1369" s="148">
        <v>1313.6918194603211</v>
      </c>
      <c r="M1369" s="148">
        <v>5254.7672778412843</v>
      </c>
      <c r="N1369" s="170"/>
    </row>
    <row r="1370" spans="9:14" ht="12.75" x14ac:dyDescent="0.2">
      <c r="I1370" s="32" t="str">
        <f t="shared" ref="I1370:I1433" si="21">IF(K1370="","",LEFT(K1370,8))</f>
        <v>15.08.21</v>
      </c>
      <c r="J1370" s="31"/>
      <c r="K1370" s="164" t="s">
        <v>21817</v>
      </c>
      <c r="L1370" s="148">
        <v>1295.7718647703221</v>
      </c>
      <c r="M1370" s="148">
        <v>5183.0874590812882</v>
      </c>
      <c r="N1370" s="170"/>
    </row>
    <row r="1371" spans="9:14" ht="12.75" x14ac:dyDescent="0.2">
      <c r="I1371" s="32" t="str">
        <f t="shared" si="21"/>
        <v>15.08.21</v>
      </c>
      <c r="J1371" s="31"/>
      <c r="K1371" s="164" t="s">
        <v>21818</v>
      </c>
      <c r="L1371" s="148">
        <v>1270.42848116032</v>
      </c>
      <c r="M1371" s="148">
        <v>5081.7139246412798</v>
      </c>
      <c r="N1371" s="170"/>
    </row>
    <row r="1372" spans="9:14" ht="12.75" x14ac:dyDescent="0.2">
      <c r="I1372" s="32" t="str">
        <f t="shared" si="21"/>
        <v>15.08.21</v>
      </c>
      <c r="J1372" s="31"/>
      <c r="K1372" s="171" t="s">
        <v>21819</v>
      </c>
      <c r="L1372" s="172">
        <v>1242.653861870321</v>
      </c>
      <c r="M1372" s="172">
        <v>4970.6154474812838</v>
      </c>
      <c r="N1372" s="170"/>
    </row>
    <row r="1373" spans="9:14" ht="12.75" x14ac:dyDescent="0.2">
      <c r="I1373" s="32" t="str">
        <f t="shared" si="21"/>
        <v>15.08.21</v>
      </c>
      <c r="J1373" s="31"/>
      <c r="K1373" s="164" t="s">
        <v>21820</v>
      </c>
      <c r="L1373" s="148">
        <v>1233.6345969203212</v>
      </c>
      <c r="M1373" s="148">
        <v>4934.5383876812848</v>
      </c>
      <c r="N1373" s="170"/>
    </row>
    <row r="1374" spans="9:14" ht="12.75" x14ac:dyDescent="0.2">
      <c r="I1374" s="32" t="str">
        <f t="shared" si="21"/>
        <v>15.08.21</v>
      </c>
      <c r="J1374" s="31"/>
      <c r="K1374" s="164" t="s">
        <v>21821</v>
      </c>
      <c r="L1374" s="148">
        <v>1221.965537290321</v>
      </c>
      <c r="M1374" s="148">
        <v>4887.8621491612839</v>
      </c>
      <c r="N1374" s="170"/>
    </row>
    <row r="1375" spans="9:14" ht="12.75" x14ac:dyDescent="0.2">
      <c r="I1375" s="32" t="str">
        <f t="shared" si="21"/>
        <v>15.08.21</v>
      </c>
      <c r="J1375" s="31"/>
      <c r="K1375" s="164" t="s">
        <v>21822</v>
      </c>
      <c r="L1375" s="148">
        <v>1200.0582621903202</v>
      </c>
      <c r="M1375" s="148">
        <v>4800.2330487612808</v>
      </c>
      <c r="N1375" s="170"/>
    </row>
    <row r="1376" spans="9:14" ht="12.75" x14ac:dyDescent="0.2">
      <c r="I1376" s="32" t="str">
        <f t="shared" si="21"/>
        <v>15.08.21</v>
      </c>
      <c r="J1376" s="31"/>
      <c r="K1376" s="171" t="s">
        <v>21823</v>
      </c>
      <c r="L1376" s="172">
        <v>1186.598798060322</v>
      </c>
      <c r="M1376" s="172">
        <v>4746.395192241288</v>
      </c>
      <c r="N1376" s="170"/>
    </row>
    <row r="1377" spans="9:14" ht="12.75" x14ac:dyDescent="0.2">
      <c r="I1377" s="32" t="str">
        <f t="shared" si="21"/>
        <v>15.08.21</v>
      </c>
      <c r="J1377" s="31"/>
      <c r="K1377" s="164" t="s">
        <v>21824</v>
      </c>
      <c r="L1377" s="148">
        <v>1207.7134761903221</v>
      </c>
      <c r="M1377" s="148">
        <v>4830.8539047612885</v>
      </c>
      <c r="N1377" s="170"/>
    </row>
    <row r="1378" spans="9:14" ht="12.75" x14ac:dyDescent="0.2">
      <c r="I1378" s="32" t="str">
        <f t="shared" si="21"/>
        <v>15.08.21</v>
      </c>
      <c r="J1378" s="31"/>
      <c r="K1378" s="164" t="s">
        <v>21825</v>
      </c>
      <c r="L1378" s="148">
        <v>1196.6671263403211</v>
      </c>
      <c r="M1378" s="148">
        <v>4786.6685053612846</v>
      </c>
      <c r="N1378" s="170"/>
    </row>
    <row r="1379" spans="9:14" ht="12.75" x14ac:dyDescent="0.2">
      <c r="I1379" s="32" t="str">
        <f t="shared" si="21"/>
        <v>15.08.21</v>
      </c>
      <c r="J1379" s="31"/>
      <c r="K1379" s="164" t="s">
        <v>21826</v>
      </c>
      <c r="L1379" s="148">
        <v>1178.3336461503222</v>
      </c>
      <c r="M1379" s="148">
        <v>4713.334584601289</v>
      </c>
      <c r="N1379" s="170"/>
    </row>
    <row r="1380" spans="9:14" ht="12.75" x14ac:dyDescent="0.2">
      <c r="I1380" s="32" t="str">
        <f t="shared" si="21"/>
        <v>15.08.21</v>
      </c>
      <c r="J1380" s="31"/>
      <c r="K1380" s="171" t="s">
        <v>21827</v>
      </c>
      <c r="L1380" s="172">
        <v>1170.2180759903222</v>
      </c>
      <c r="M1380" s="172">
        <v>4680.8723039612887</v>
      </c>
      <c r="N1380" s="170"/>
    </row>
    <row r="1381" spans="9:14" ht="12.75" x14ac:dyDescent="0.2">
      <c r="I1381" s="32" t="str">
        <f t="shared" si="21"/>
        <v>15.08.21</v>
      </c>
      <c r="J1381" s="31"/>
      <c r="K1381" s="164" t="s">
        <v>21828</v>
      </c>
      <c r="L1381" s="148">
        <v>1156.692792090322</v>
      </c>
      <c r="M1381" s="148">
        <v>4626.7711683612879</v>
      </c>
      <c r="N1381" s="170"/>
    </row>
    <row r="1382" spans="9:14" ht="12.75" x14ac:dyDescent="0.2">
      <c r="I1382" s="32" t="str">
        <f t="shared" si="21"/>
        <v>15.08.21</v>
      </c>
      <c r="J1382" s="31"/>
      <c r="K1382" s="164" t="s">
        <v>21829</v>
      </c>
      <c r="L1382" s="148">
        <v>1144.5628374803221</v>
      </c>
      <c r="M1382" s="148">
        <v>4578.2513499212882</v>
      </c>
      <c r="N1382" s="170"/>
    </row>
    <row r="1383" spans="9:14" ht="12.75" x14ac:dyDescent="0.2">
      <c r="I1383" s="32" t="str">
        <f t="shared" si="21"/>
        <v>15.08.21</v>
      </c>
      <c r="J1383" s="31"/>
      <c r="K1383" s="164" t="s">
        <v>21830</v>
      </c>
      <c r="L1383" s="148">
        <v>1133.1357988003219</v>
      </c>
      <c r="M1383" s="148">
        <v>4532.5431952012877</v>
      </c>
      <c r="N1383" s="170"/>
    </row>
    <row r="1384" spans="9:14" ht="12.75" x14ac:dyDescent="0.2">
      <c r="I1384" s="32" t="str">
        <f t="shared" si="21"/>
        <v>15.08.21</v>
      </c>
      <c r="J1384" s="31"/>
      <c r="K1384" s="171" t="s">
        <v>21831</v>
      </c>
      <c r="L1384" s="172">
        <v>1130.6927475103212</v>
      </c>
      <c r="M1384" s="172">
        <v>4522.7709900412847</v>
      </c>
      <c r="N1384" s="170"/>
    </row>
    <row r="1385" spans="9:14" ht="12.75" x14ac:dyDescent="0.2">
      <c r="I1385" s="32" t="str">
        <f t="shared" si="21"/>
        <v>15.08.21</v>
      </c>
      <c r="J1385" s="31"/>
      <c r="K1385" s="164" t="s">
        <v>21832</v>
      </c>
      <c r="L1385" s="148">
        <v>1131.2499859403219</v>
      </c>
      <c r="M1385" s="148">
        <v>4524.9999437612878</v>
      </c>
      <c r="N1385" s="170"/>
    </row>
    <row r="1386" spans="9:14" ht="12.75" x14ac:dyDescent="0.2">
      <c r="I1386" s="32" t="str">
        <f t="shared" si="21"/>
        <v>15.08.21</v>
      </c>
      <c r="J1386" s="31"/>
      <c r="K1386" s="164" t="s">
        <v>21833</v>
      </c>
      <c r="L1386" s="148">
        <v>1132.5711872803222</v>
      </c>
      <c r="M1386" s="148">
        <v>4530.2847491212888</v>
      </c>
      <c r="N1386" s="170"/>
    </row>
    <row r="1387" spans="9:14" ht="12.75" x14ac:dyDescent="0.2">
      <c r="I1387" s="32" t="str">
        <f t="shared" si="21"/>
        <v>15.08.21</v>
      </c>
      <c r="J1387" s="31"/>
      <c r="K1387" s="164" t="s">
        <v>21834</v>
      </c>
      <c r="L1387" s="148">
        <v>1133.652865850323</v>
      </c>
      <c r="M1387" s="148">
        <v>4534.611463401292</v>
      </c>
      <c r="N1387" s="170"/>
    </row>
    <row r="1388" spans="9:14" ht="12.75" x14ac:dyDescent="0.2">
      <c r="I1388" s="32" t="str">
        <f t="shared" si="21"/>
        <v>15.08.21</v>
      </c>
      <c r="J1388" s="31"/>
      <c r="K1388" s="171" t="s">
        <v>21835</v>
      </c>
      <c r="L1388" s="172">
        <v>1131.3415696203231</v>
      </c>
      <c r="M1388" s="172">
        <v>4525.3662784812923</v>
      </c>
      <c r="N1388" s="170"/>
    </row>
    <row r="1389" spans="9:14" ht="12.75" x14ac:dyDescent="0.2">
      <c r="I1389" s="32" t="str">
        <f t="shared" si="21"/>
        <v>15.08.21</v>
      </c>
      <c r="J1389" s="31"/>
      <c r="K1389" s="164" t="s">
        <v>21836</v>
      </c>
      <c r="L1389" s="148">
        <v>1144.0268686303232</v>
      </c>
      <c r="M1389" s="148">
        <v>4576.1074745212927</v>
      </c>
      <c r="N1389" s="170"/>
    </row>
    <row r="1390" spans="9:14" ht="12.75" x14ac:dyDescent="0.2">
      <c r="I1390" s="32" t="str">
        <f t="shared" si="21"/>
        <v>15.08.21</v>
      </c>
      <c r="J1390" s="31"/>
      <c r="K1390" s="164" t="s">
        <v>21837</v>
      </c>
      <c r="L1390" s="148">
        <v>1148.966479520323</v>
      </c>
      <c r="M1390" s="148">
        <v>4595.865918081292</v>
      </c>
      <c r="N1390" s="170"/>
    </row>
    <row r="1391" spans="9:14" ht="12.75" x14ac:dyDescent="0.2">
      <c r="I1391" s="32" t="str">
        <f t="shared" si="21"/>
        <v>15.08.21</v>
      </c>
      <c r="J1391" s="31"/>
      <c r="K1391" s="164" t="s">
        <v>21838</v>
      </c>
      <c r="L1391" s="148">
        <v>1158.7047672903229</v>
      </c>
      <c r="M1391" s="148">
        <v>4634.8190691612917</v>
      </c>
      <c r="N1391" s="170"/>
    </row>
    <row r="1392" spans="9:14" ht="12.75" x14ac:dyDescent="0.2">
      <c r="I1392" s="32" t="str">
        <f t="shared" si="21"/>
        <v>15.08.21</v>
      </c>
      <c r="J1392" s="31"/>
      <c r="K1392" s="171" t="s">
        <v>21839</v>
      </c>
      <c r="L1392" s="172">
        <v>1155.894875670323</v>
      </c>
      <c r="M1392" s="172">
        <v>4623.5795026812921</v>
      </c>
      <c r="N1392" s="170"/>
    </row>
    <row r="1393" spans="9:14" ht="12.75" x14ac:dyDescent="0.2">
      <c r="I1393" s="32" t="str">
        <f t="shared" si="21"/>
        <v>15.08.21</v>
      </c>
      <c r="J1393" s="31"/>
      <c r="K1393" s="164" t="s">
        <v>21840</v>
      </c>
      <c r="L1393" s="148">
        <v>1174.3319104303232</v>
      </c>
      <c r="M1393" s="148">
        <v>4697.3276417212928</v>
      </c>
      <c r="N1393" s="170"/>
    </row>
    <row r="1394" spans="9:14" ht="12.75" x14ac:dyDescent="0.2">
      <c r="I1394" s="32" t="str">
        <f t="shared" si="21"/>
        <v>15.08.21</v>
      </c>
      <c r="J1394" s="31"/>
      <c r="K1394" s="164" t="s">
        <v>21841</v>
      </c>
      <c r="L1394" s="148">
        <v>1184.8701338703222</v>
      </c>
      <c r="M1394" s="148">
        <v>4739.4805354812888</v>
      </c>
      <c r="N1394" s="170"/>
    </row>
    <row r="1395" spans="9:14" ht="12.75" x14ac:dyDescent="0.2">
      <c r="I1395" s="32" t="str">
        <f t="shared" si="21"/>
        <v>15.08.21</v>
      </c>
      <c r="J1395" s="31"/>
      <c r="K1395" s="164" t="s">
        <v>21842</v>
      </c>
      <c r="L1395" s="148">
        <v>1204.8916823103232</v>
      </c>
      <c r="M1395" s="148">
        <v>4819.5667292412927</v>
      </c>
      <c r="N1395" s="170"/>
    </row>
    <row r="1396" spans="9:14" ht="12.75" x14ac:dyDescent="0.2">
      <c r="I1396" s="32" t="str">
        <f t="shared" si="21"/>
        <v>15.08.21</v>
      </c>
      <c r="J1396" s="31"/>
      <c r="K1396" s="171" t="s">
        <v>21843</v>
      </c>
      <c r="L1396" s="172">
        <v>1217.3940832703231</v>
      </c>
      <c r="M1396" s="172">
        <v>4869.5763330812924</v>
      </c>
      <c r="N1396" s="170"/>
    </row>
    <row r="1397" spans="9:14" ht="12.75" x14ac:dyDescent="0.2">
      <c r="I1397" s="32" t="str">
        <f t="shared" si="21"/>
        <v>15.08.21</v>
      </c>
      <c r="J1397" s="31"/>
      <c r="K1397" s="164" t="s">
        <v>21844</v>
      </c>
      <c r="L1397" s="148">
        <v>1253.5322660103232</v>
      </c>
      <c r="M1397" s="148">
        <v>5014.1290640412926</v>
      </c>
      <c r="N1397" s="170"/>
    </row>
    <row r="1398" spans="9:14" ht="12.75" x14ac:dyDescent="0.2">
      <c r="I1398" s="32" t="str">
        <f t="shared" si="21"/>
        <v>15.08.21</v>
      </c>
      <c r="J1398" s="31"/>
      <c r="K1398" s="164" t="s">
        <v>21845</v>
      </c>
      <c r="L1398" s="148">
        <v>1271.814423130322</v>
      </c>
      <c r="M1398" s="148">
        <v>5087.2576925212879</v>
      </c>
      <c r="N1398" s="170"/>
    </row>
    <row r="1399" spans="9:14" ht="12.75" x14ac:dyDescent="0.2">
      <c r="I1399" s="32" t="str">
        <f t="shared" si="21"/>
        <v>15.08.21</v>
      </c>
      <c r="J1399" s="31"/>
      <c r="K1399" s="164" t="s">
        <v>21846</v>
      </c>
      <c r="L1399" s="148">
        <v>1292.5983932303232</v>
      </c>
      <c r="M1399" s="148">
        <v>5170.3935729212926</v>
      </c>
      <c r="N1399" s="170"/>
    </row>
    <row r="1400" spans="9:14" ht="12.75" x14ac:dyDescent="0.2">
      <c r="I1400" s="32" t="str">
        <f t="shared" si="21"/>
        <v>15.08.21</v>
      </c>
      <c r="J1400" s="31"/>
      <c r="K1400" s="171" t="s">
        <v>21847</v>
      </c>
      <c r="L1400" s="172">
        <v>1320.4359472503231</v>
      </c>
      <c r="M1400" s="172">
        <v>5281.7437890012925</v>
      </c>
      <c r="N1400" s="170"/>
    </row>
    <row r="1401" spans="9:14" ht="12.75" x14ac:dyDescent="0.2">
      <c r="I1401" s="32" t="str">
        <f t="shared" si="21"/>
        <v>15.08.21</v>
      </c>
      <c r="J1401" s="31"/>
      <c r="K1401" s="164" t="s">
        <v>21848</v>
      </c>
      <c r="L1401" s="148">
        <v>1340.974516770324</v>
      </c>
      <c r="M1401" s="148">
        <v>5363.8980670812962</v>
      </c>
      <c r="N1401" s="170"/>
    </row>
    <row r="1402" spans="9:14" ht="12.75" x14ac:dyDescent="0.2">
      <c r="I1402" s="32" t="str">
        <f t="shared" si="21"/>
        <v>15.08.21</v>
      </c>
      <c r="J1402" s="31"/>
      <c r="K1402" s="164" t="s">
        <v>21849</v>
      </c>
      <c r="L1402" s="148">
        <v>1363.9441494303233</v>
      </c>
      <c r="M1402" s="148">
        <v>5455.776597721293</v>
      </c>
      <c r="N1402" s="170"/>
    </row>
    <row r="1403" spans="9:14" ht="12.75" x14ac:dyDescent="0.2">
      <c r="I1403" s="32" t="str">
        <f t="shared" si="21"/>
        <v>15.08.21</v>
      </c>
      <c r="J1403" s="31"/>
      <c r="K1403" s="164" t="s">
        <v>21850</v>
      </c>
      <c r="L1403" s="148">
        <v>1385.940277020323</v>
      </c>
      <c r="M1403" s="148">
        <v>5543.7611080812922</v>
      </c>
      <c r="N1403" s="170"/>
    </row>
    <row r="1404" spans="9:14" ht="12.75" x14ac:dyDescent="0.2">
      <c r="I1404" s="32" t="str">
        <f t="shared" si="21"/>
        <v>15.08.21</v>
      </c>
      <c r="J1404" s="31"/>
      <c r="K1404" s="171" t="s">
        <v>21851</v>
      </c>
      <c r="L1404" s="172">
        <v>1402.5555569003222</v>
      </c>
      <c r="M1404" s="172">
        <v>5610.222227601289</v>
      </c>
      <c r="N1404" s="170"/>
    </row>
    <row r="1405" spans="9:14" ht="12.75" x14ac:dyDescent="0.2">
      <c r="I1405" s="32" t="str">
        <f t="shared" si="21"/>
        <v>15.08.21</v>
      </c>
      <c r="J1405" s="31"/>
      <c r="K1405" s="164" t="s">
        <v>21852</v>
      </c>
      <c r="L1405" s="148">
        <v>1431.0698381803229</v>
      </c>
      <c r="M1405" s="148">
        <v>5724.2793527212916</v>
      </c>
      <c r="N1405" s="170"/>
    </row>
    <row r="1406" spans="9:14" ht="12.75" x14ac:dyDescent="0.2">
      <c r="I1406" s="32" t="str">
        <f t="shared" si="21"/>
        <v>15.08.21</v>
      </c>
      <c r="J1406" s="31"/>
      <c r="K1406" s="164" t="s">
        <v>21853</v>
      </c>
      <c r="L1406" s="148">
        <v>1452.115493950321</v>
      </c>
      <c r="M1406" s="148">
        <v>5808.4619758012841</v>
      </c>
      <c r="N1406" s="170"/>
    </row>
    <row r="1407" spans="9:14" ht="12.75" x14ac:dyDescent="0.2">
      <c r="I1407" s="32" t="str">
        <f t="shared" si="21"/>
        <v>15.08.21</v>
      </c>
      <c r="J1407" s="31"/>
      <c r="K1407" s="164" t="s">
        <v>21854</v>
      </c>
      <c r="L1407" s="148">
        <v>1462.8121136803231</v>
      </c>
      <c r="M1407" s="148">
        <v>5851.2484547212925</v>
      </c>
      <c r="N1407" s="170"/>
    </row>
    <row r="1408" spans="9:14" ht="12.75" x14ac:dyDescent="0.2">
      <c r="I1408" s="32" t="str">
        <f t="shared" si="21"/>
        <v>15.08.21</v>
      </c>
      <c r="J1408" s="31"/>
      <c r="K1408" s="171" t="s">
        <v>21855</v>
      </c>
      <c r="L1408" s="172">
        <v>1476.899331050322</v>
      </c>
      <c r="M1408" s="172">
        <v>5907.5973242012878</v>
      </c>
      <c r="N1408" s="170"/>
    </row>
    <row r="1409" spans="9:14" ht="12.75" x14ac:dyDescent="0.2">
      <c r="I1409" s="32" t="str">
        <f t="shared" si="21"/>
        <v>15.08.21</v>
      </c>
      <c r="J1409" s="31"/>
      <c r="K1409" s="164" t="s">
        <v>21856</v>
      </c>
      <c r="L1409" s="148">
        <v>1497.1285187103231</v>
      </c>
      <c r="M1409" s="148">
        <v>5988.5140748412923</v>
      </c>
      <c r="N1409" s="170"/>
    </row>
    <row r="1410" spans="9:14" ht="12.75" x14ac:dyDescent="0.2">
      <c r="I1410" s="32" t="str">
        <f t="shared" si="21"/>
        <v>15.08.21</v>
      </c>
      <c r="J1410" s="31"/>
      <c r="K1410" s="164" t="s">
        <v>21857</v>
      </c>
      <c r="L1410" s="148">
        <v>1509.738038240323</v>
      </c>
      <c r="M1410" s="148">
        <v>6038.9521529612921</v>
      </c>
      <c r="N1410" s="170"/>
    </row>
    <row r="1411" spans="9:14" ht="12.75" x14ac:dyDescent="0.2">
      <c r="I1411" s="32" t="str">
        <f t="shared" si="21"/>
        <v>15.08.21</v>
      </c>
      <c r="J1411" s="31"/>
      <c r="K1411" s="164" t="s">
        <v>21858</v>
      </c>
      <c r="L1411" s="148">
        <v>1520.5799475203221</v>
      </c>
      <c r="M1411" s="148">
        <v>6082.3197900812884</v>
      </c>
      <c r="N1411" s="170"/>
    </row>
    <row r="1412" spans="9:14" ht="12.75" x14ac:dyDescent="0.2">
      <c r="I1412" s="32" t="str">
        <f t="shared" si="21"/>
        <v>15.08.21</v>
      </c>
      <c r="J1412" s="31"/>
      <c r="K1412" s="171" t="s">
        <v>21859</v>
      </c>
      <c r="L1412" s="172">
        <v>1529.873208100322</v>
      </c>
      <c r="M1412" s="172">
        <v>6119.4928324012881</v>
      </c>
      <c r="N1412" s="170"/>
    </row>
    <row r="1413" spans="9:14" ht="12.75" x14ac:dyDescent="0.2">
      <c r="I1413" s="32" t="str">
        <f t="shared" si="21"/>
        <v>15.08.21</v>
      </c>
      <c r="J1413" s="31"/>
      <c r="K1413" s="164" t="s">
        <v>21860</v>
      </c>
      <c r="L1413" s="148">
        <v>1537.3542913403239</v>
      </c>
      <c r="M1413" s="148">
        <v>6149.4171653612957</v>
      </c>
      <c r="N1413" s="170"/>
    </row>
    <row r="1414" spans="9:14" ht="12.75" x14ac:dyDescent="0.2">
      <c r="I1414" s="32" t="str">
        <f t="shared" si="21"/>
        <v>15.08.21</v>
      </c>
      <c r="J1414" s="31"/>
      <c r="K1414" s="164" t="s">
        <v>21861</v>
      </c>
      <c r="L1414" s="148">
        <v>1542.417413060323</v>
      </c>
      <c r="M1414" s="148">
        <v>6169.6696522412922</v>
      </c>
      <c r="N1414" s="170"/>
    </row>
    <row r="1415" spans="9:14" ht="12.75" x14ac:dyDescent="0.2">
      <c r="I1415" s="32" t="str">
        <f t="shared" si="21"/>
        <v>15.08.21</v>
      </c>
      <c r="J1415" s="31"/>
      <c r="K1415" s="164" t="s">
        <v>21862</v>
      </c>
      <c r="L1415" s="148">
        <v>1549.1147217503221</v>
      </c>
      <c r="M1415" s="148">
        <v>6196.4588870012885</v>
      </c>
      <c r="N1415" s="170"/>
    </row>
    <row r="1416" spans="9:14" ht="12.75" x14ac:dyDescent="0.2">
      <c r="I1416" s="32" t="str">
        <f t="shared" si="21"/>
        <v>15.08.21</v>
      </c>
      <c r="J1416" s="31"/>
      <c r="K1416" s="171" t="s">
        <v>21863</v>
      </c>
      <c r="L1416" s="172">
        <v>1540.2534202503221</v>
      </c>
      <c r="M1416" s="172">
        <v>6161.0136810012882</v>
      </c>
      <c r="N1416" s="170"/>
    </row>
    <row r="1417" spans="9:14" ht="12.75" x14ac:dyDescent="0.2">
      <c r="I1417" s="32" t="str">
        <f t="shared" si="21"/>
        <v>15.08.21</v>
      </c>
      <c r="J1417" s="31"/>
      <c r="K1417" s="164" t="s">
        <v>21864</v>
      </c>
      <c r="L1417" s="148">
        <v>1534.2780498403199</v>
      </c>
      <c r="M1417" s="148">
        <v>6137.1121993612796</v>
      </c>
      <c r="N1417" s="170"/>
    </row>
    <row r="1418" spans="9:14" ht="12.75" x14ac:dyDescent="0.2">
      <c r="I1418" s="32" t="str">
        <f t="shared" si="21"/>
        <v>15.08.21</v>
      </c>
      <c r="J1418" s="31"/>
      <c r="K1418" s="164" t="s">
        <v>21865</v>
      </c>
      <c r="L1418" s="148">
        <v>1516.6782737103201</v>
      </c>
      <c r="M1418" s="148">
        <v>6066.7130948412805</v>
      </c>
      <c r="N1418" s="170"/>
    </row>
    <row r="1419" spans="9:14" ht="12.75" x14ac:dyDescent="0.2">
      <c r="I1419" s="32" t="str">
        <f t="shared" si="21"/>
        <v>15.08.21</v>
      </c>
      <c r="J1419" s="31"/>
      <c r="K1419" s="164" t="s">
        <v>21866</v>
      </c>
      <c r="L1419" s="148">
        <v>1505.0812867503221</v>
      </c>
      <c r="M1419" s="148">
        <v>6020.3251470012883</v>
      </c>
      <c r="N1419" s="170"/>
    </row>
    <row r="1420" spans="9:14" ht="12.75" x14ac:dyDescent="0.2">
      <c r="I1420" s="32" t="str">
        <f t="shared" si="21"/>
        <v>15.08.21</v>
      </c>
      <c r="J1420" s="31"/>
      <c r="K1420" s="171" t="s">
        <v>21867</v>
      </c>
      <c r="L1420" s="172">
        <v>1495.8482983903232</v>
      </c>
      <c r="M1420" s="172">
        <v>5983.3931935612927</v>
      </c>
      <c r="N1420" s="170"/>
    </row>
    <row r="1421" spans="9:14" ht="12.75" x14ac:dyDescent="0.2">
      <c r="I1421" s="32" t="str">
        <f t="shared" si="21"/>
        <v>15.08.21</v>
      </c>
      <c r="J1421" s="31"/>
      <c r="K1421" s="164" t="s">
        <v>21868</v>
      </c>
      <c r="L1421" s="148">
        <v>1487.1678719403221</v>
      </c>
      <c r="M1421" s="148">
        <v>5948.6714877612885</v>
      </c>
      <c r="N1421" s="170"/>
    </row>
    <row r="1422" spans="9:14" ht="12.75" x14ac:dyDescent="0.2">
      <c r="I1422" s="32" t="str">
        <f t="shared" si="21"/>
        <v>15.08.21</v>
      </c>
      <c r="J1422" s="31"/>
      <c r="K1422" s="164" t="s">
        <v>21869</v>
      </c>
      <c r="L1422" s="148">
        <v>1476.293439480321</v>
      </c>
      <c r="M1422" s="148">
        <v>5905.1737579212841</v>
      </c>
      <c r="N1422" s="170"/>
    </row>
    <row r="1423" spans="9:14" ht="12.75" x14ac:dyDescent="0.2">
      <c r="I1423" s="32" t="str">
        <f t="shared" si="21"/>
        <v>15.08.21</v>
      </c>
      <c r="J1423" s="31"/>
      <c r="K1423" s="164" t="s">
        <v>21870</v>
      </c>
      <c r="L1423" s="148">
        <v>1473.1712560003209</v>
      </c>
      <c r="M1423" s="148">
        <v>5892.6850240012836</v>
      </c>
      <c r="N1423" s="170"/>
    </row>
    <row r="1424" spans="9:14" ht="12.75" x14ac:dyDescent="0.2">
      <c r="I1424" s="32" t="str">
        <f t="shared" si="21"/>
        <v>15.08.21</v>
      </c>
      <c r="J1424" s="31"/>
      <c r="K1424" s="171" t="s">
        <v>21871</v>
      </c>
      <c r="L1424" s="172">
        <v>1464.6099569903211</v>
      </c>
      <c r="M1424" s="172">
        <v>5858.4398279612842</v>
      </c>
      <c r="N1424" s="170"/>
    </row>
    <row r="1425" spans="9:14" ht="12.75" x14ac:dyDescent="0.2">
      <c r="I1425" s="32" t="str">
        <f t="shared" si="21"/>
        <v>15.08.21</v>
      </c>
      <c r="J1425" s="31"/>
      <c r="K1425" s="164" t="s">
        <v>21872</v>
      </c>
      <c r="L1425" s="148">
        <v>1468.5723792603221</v>
      </c>
      <c r="M1425" s="148">
        <v>5874.2895170412885</v>
      </c>
      <c r="N1425" s="170"/>
    </row>
    <row r="1426" spans="9:14" ht="12.75" x14ac:dyDescent="0.2">
      <c r="I1426" s="32" t="str">
        <f t="shared" si="21"/>
        <v>15.08.21</v>
      </c>
      <c r="J1426" s="31"/>
      <c r="K1426" s="164" t="s">
        <v>21873</v>
      </c>
      <c r="L1426" s="148">
        <v>1480.3504567903231</v>
      </c>
      <c r="M1426" s="148">
        <v>5921.4018271612922</v>
      </c>
      <c r="N1426" s="170"/>
    </row>
    <row r="1427" spans="9:14" ht="12.75" x14ac:dyDescent="0.2">
      <c r="I1427" s="32" t="str">
        <f t="shared" si="21"/>
        <v>15.08.21</v>
      </c>
      <c r="J1427" s="31"/>
      <c r="K1427" s="164" t="s">
        <v>21874</v>
      </c>
      <c r="L1427" s="148">
        <v>1476.9396872703212</v>
      </c>
      <c r="M1427" s="148">
        <v>5907.7587490812848</v>
      </c>
      <c r="N1427" s="170"/>
    </row>
    <row r="1428" spans="9:14" ht="12.75" x14ac:dyDescent="0.2">
      <c r="I1428" s="32" t="str">
        <f t="shared" si="21"/>
        <v>15.08.21</v>
      </c>
      <c r="J1428" s="31"/>
      <c r="K1428" s="171" t="s">
        <v>21875</v>
      </c>
      <c r="L1428" s="172">
        <v>1475.6409972103231</v>
      </c>
      <c r="M1428" s="172">
        <v>5902.5639888412925</v>
      </c>
      <c r="N1428" s="170"/>
    </row>
    <row r="1429" spans="9:14" ht="12.75" x14ac:dyDescent="0.2">
      <c r="I1429" s="32" t="str">
        <f t="shared" si="21"/>
        <v>15.08.21</v>
      </c>
      <c r="J1429" s="31"/>
      <c r="K1429" s="164" t="s">
        <v>21876</v>
      </c>
      <c r="L1429" s="148">
        <v>1485.7350073003211</v>
      </c>
      <c r="M1429" s="148">
        <v>5942.9400292012842</v>
      </c>
      <c r="N1429" s="170"/>
    </row>
    <row r="1430" spans="9:14" ht="12.75" x14ac:dyDescent="0.2">
      <c r="I1430" s="32" t="str">
        <f t="shared" si="21"/>
        <v>15.08.21</v>
      </c>
      <c r="J1430" s="31"/>
      <c r="K1430" s="164" t="s">
        <v>21877</v>
      </c>
      <c r="L1430" s="148">
        <v>1476.5705350103221</v>
      </c>
      <c r="M1430" s="148">
        <v>5906.2821400412886</v>
      </c>
      <c r="N1430" s="170"/>
    </row>
    <row r="1431" spans="9:14" ht="12.75" x14ac:dyDescent="0.2">
      <c r="I1431" s="32" t="str">
        <f t="shared" si="21"/>
        <v>15.08.21</v>
      </c>
      <c r="J1431" s="31"/>
      <c r="K1431" s="164" t="s">
        <v>21878</v>
      </c>
      <c r="L1431" s="148">
        <v>1476.2876026003241</v>
      </c>
      <c r="M1431" s="148">
        <v>5905.1504104012965</v>
      </c>
      <c r="N1431" s="170"/>
    </row>
    <row r="1432" spans="9:14" ht="12.75" x14ac:dyDescent="0.2">
      <c r="I1432" s="32" t="str">
        <f t="shared" si="21"/>
        <v>15.08.21</v>
      </c>
      <c r="J1432" s="31"/>
      <c r="K1432" s="171" t="s">
        <v>21879</v>
      </c>
      <c r="L1432" s="172">
        <v>1479.4794746803223</v>
      </c>
      <c r="M1432" s="172">
        <v>5917.917898721289</v>
      </c>
      <c r="N1432" s="170"/>
    </row>
    <row r="1433" spans="9:14" ht="12.75" x14ac:dyDescent="0.2">
      <c r="I1433" s="32" t="str">
        <f t="shared" si="21"/>
        <v>15.08.21</v>
      </c>
      <c r="J1433" s="31"/>
      <c r="K1433" s="164" t="s">
        <v>21880</v>
      </c>
      <c r="L1433" s="148">
        <v>1475.840530680322</v>
      </c>
      <c r="M1433" s="148">
        <v>5903.362122721288</v>
      </c>
      <c r="N1433" s="170"/>
    </row>
    <row r="1434" spans="9:14" ht="12.75" x14ac:dyDescent="0.2">
      <c r="I1434" s="32" t="str">
        <f t="shared" ref="I1434:I1497" si="22">IF(K1434="","",LEFT(K1434,8))</f>
        <v>15.08.21</v>
      </c>
      <c r="J1434" s="31"/>
      <c r="K1434" s="164" t="s">
        <v>21881</v>
      </c>
      <c r="L1434" s="148">
        <v>1480.1841742003232</v>
      </c>
      <c r="M1434" s="148">
        <v>5920.736696801293</v>
      </c>
      <c r="N1434" s="170"/>
    </row>
    <row r="1435" spans="9:14" ht="12.75" x14ac:dyDescent="0.2">
      <c r="I1435" s="32" t="str">
        <f t="shared" si="22"/>
        <v>15.08.21</v>
      </c>
      <c r="J1435" s="31"/>
      <c r="K1435" s="164" t="s">
        <v>21882</v>
      </c>
      <c r="L1435" s="148">
        <v>1487.8188488703231</v>
      </c>
      <c r="M1435" s="148">
        <v>5951.2753954812924</v>
      </c>
      <c r="N1435" s="170"/>
    </row>
    <row r="1436" spans="9:14" ht="12.75" x14ac:dyDescent="0.2">
      <c r="I1436" s="32" t="str">
        <f t="shared" si="22"/>
        <v>15.08.21</v>
      </c>
      <c r="J1436" s="31"/>
      <c r="K1436" s="171" t="s">
        <v>21883</v>
      </c>
      <c r="L1436" s="172">
        <v>1498.997405500322</v>
      </c>
      <c r="M1436" s="172">
        <v>5995.9896220012879</v>
      </c>
      <c r="N1436" s="170"/>
    </row>
    <row r="1437" spans="9:14" ht="12.75" x14ac:dyDescent="0.2">
      <c r="I1437" s="32" t="str">
        <f t="shared" si="22"/>
        <v>15.08.21</v>
      </c>
      <c r="J1437" s="31"/>
      <c r="K1437" s="164" t="s">
        <v>21884</v>
      </c>
      <c r="L1437" s="148">
        <v>1490.263377880322</v>
      </c>
      <c r="M1437" s="148">
        <v>5961.0535115212879</v>
      </c>
      <c r="N1437" s="170"/>
    </row>
    <row r="1438" spans="9:14" ht="12.75" x14ac:dyDescent="0.2">
      <c r="I1438" s="32" t="str">
        <f t="shared" si="22"/>
        <v>15.08.21</v>
      </c>
      <c r="J1438" s="31"/>
      <c r="K1438" s="164" t="s">
        <v>21885</v>
      </c>
      <c r="L1438" s="148">
        <v>1500.3461597803221</v>
      </c>
      <c r="M1438" s="148">
        <v>6001.3846391212883</v>
      </c>
      <c r="N1438" s="170"/>
    </row>
    <row r="1439" spans="9:14" ht="12.75" x14ac:dyDescent="0.2">
      <c r="I1439" s="32" t="str">
        <f t="shared" si="22"/>
        <v>15.08.21</v>
      </c>
      <c r="J1439" s="31"/>
      <c r="K1439" s="164" t="s">
        <v>21886</v>
      </c>
      <c r="L1439" s="148">
        <v>1509.2886260203231</v>
      </c>
      <c r="M1439" s="148">
        <v>6037.1545040812925</v>
      </c>
      <c r="N1439" s="170"/>
    </row>
    <row r="1440" spans="9:14" ht="12.75" x14ac:dyDescent="0.2">
      <c r="I1440" s="32" t="str">
        <f t="shared" si="22"/>
        <v>15.08.21</v>
      </c>
      <c r="J1440" s="31"/>
      <c r="K1440" s="171" t="s">
        <v>21887</v>
      </c>
      <c r="L1440" s="172">
        <v>1526.0127246003219</v>
      </c>
      <c r="M1440" s="172">
        <v>6104.0508984012877</v>
      </c>
      <c r="N1440" s="170"/>
    </row>
    <row r="1441" spans="9:14" ht="12.75" x14ac:dyDescent="0.2">
      <c r="I1441" s="32" t="str">
        <f t="shared" si="22"/>
        <v>15.08.21</v>
      </c>
      <c r="J1441" s="31"/>
      <c r="K1441" s="164" t="s">
        <v>21888</v>
      </c>
      <c r="L1441" s="148">
        <v>1533.3400883503232</v>
      </c>
      <c r="M1441" s="148">
        <v>6133.3603534012927</v>
      </c>
      <c r="N1441" s="170"/>
    </row>
    <row r="1442" spans="9:14" ht="12.75" x14ac:dyDescent="0.2">
      <c r="I1442" s="32" t="str">
        <f t="shared" si="22"/>
        <v>15.08.21</v>
      </c>
      <c r="J1442" s="31"/>
      <c r="K1442" s="164" t="s">
        <v>21889</v>
      </c>
      <c r="L1442" s="148">
        <v>1538.2740405603211</v>
      </c>
      <c r="M1442" s="148">
        <v>6153.0961622412842</v>
      </c>
      <c r="N1442" s="170"/>
    </row>
    <row r="1443" spans="9:14" ht="12.75" x14ac:dyDescent="0.2">
      <c r="I1443" s="32" t="str">
        <f t="shared" si="22"/>
        <v>15.08.21</v>
      </c>
      <c r="J1443" s="31"/>
      <c r="K1443" s="164" t="s">
        <v>21890</v>
      </c>
      <c r="L1443" s="148">
        <v>1542.4846763903231</v>
      </c>
      <c r="M1443" s="148">
        <v>6169.9387055612924</v>
      </c>
      <c r="N1443" s="170"/>
    </row>
    <row r="1444" spans="9:14" ht="12.75" x14ac:dyDescent="0.2">
      <c r="I1444" s="32" t="str">
        <f t="shared" si="22"/>
        <v>15.08.21</v>
      </c>
      <c r="J1444" s="31"/>
      <c r="K1444" s="171" t="s">
        <v>21891</v>
      </c>
      <c r="L1444" s="172">
        <v>1540.7054221603221</v>
      </c>
      <c r="M1444" s="172">
        <v>6162.8216886412883</v>
      </c>
      <c r="N1444" s="170"/>
    </row>
    <row r="1445" spans="9:14" ht="12.75" x14ac:dyDescent="0.2">
      <c r="I1445" s="32" t="str">
        <f t="shared" si="22"/>
        <v>15.08.21</v>
      </c>
      <c r="J1445" s="31"/>
      <c r="K1445" s="164" t="s">
        <v>21892</v>
      </c>
      <c r="L1445" s="148">
        <v>1538.1194622603221</v>
      </c>
      <c r="M1445" s="148">
        <v>6152.4778490412882</v>
      </c>
      <c r="N1445" s="170"/>
    </row>
    <row r="1446" spans="9:14" ht="12.75" x14ac:dyDescent="0.2">
      <c r="I1446" s="32" t="str">
        <f t="shared" si="22"/>
        <v>15.08.21</v>
      </c>
      <c r="J1446" s="31"/>
      <c r="K1446" s="164" t="s">
        <v>21893</v>
      </c>
      <c r="L1446" s="148">
        <v>1538.7433389103212</v>
      </c>
      <c r="M1446" s="148">
        <v>6154.9733556412848</v>
      </c>
      <c r="N1446" s="170"/>
    </row>
    <row r="1447" spans="9:14" ht="12.75" x14ac:dyDescent="0.2">
      <c r="I1447" s="32" t="str">
        <f t="shared" si="22"/>
        <v>15.08.21</v>
      </c>
      <c r="J1447" s="31"/>
      <c r="K1447" s="164" t="s">
        <v>21894</v>
      </c>
      <c r="L1447" s="148">
        <v>1533.5457027603211</v>
      </c>
      <c r="M1447" s="148">
        <v>6134.1828110412844</v>
      </c>
      <c r="N1447" s="170"/>
    </row>
    <row r="1448" spans="9:14" ht="12.75" x14ac:dyDescent="0.2">
      <c r="I1448" s="32" t="str">
        <f t="shared" si="22"/>
        <v>15.08.21</v>
      </c>
      <c r="J1448" s="31"/>
      <c r="K1448" s="171" t="s">
        <v>21895</v>
      </c>
      <c r="L1448" s="172">
        <v>1528.718490260321</v>
      </c>
      <c r="M1448" s="172">
        <v>6114.873961041284</v>
      </c>
      <c r="N1448" s="170"/>
    </row>
    <row r="1449" spans="9:14" ht="12.75" x14ac:dyDescent="0.2">
      <c r="I1449" s="32" t="str">
        <f t="shared" si="22"/>
        <v>15.08.21</v>
      </c>
      <c r="J1449" s="31"/>
      <c r="K1449" s="164" t="s">
        <v>21896</v>
      </c>
      <c r="L1449" s="148">
        <v>1548.5314590703222</v>
      </c>
      <c r="M1449" s="148">
        <v>6194.1258362812887</v>
      </c>
      <c r="N1449" s="170"/>
    </row>
    <row r="1450" spans="9:14" ht="12.75" x14ac:dyDescent="0.2">
      <c r="I1450" s="32" t="str">
        <f t="shared" si="22"/>
        <v>15.08.21</v>
      </c>
      <c r="J1450" s="31"/>
      <c r="K1450" s="164" t="s">
        <v>21897</v>
      </c>
      <c r="L1450" s="148">
        <v>1547.261412440321</v>
      </c>
      <c r="M1450" s="148">
        <v>6189.045649761284</v>
      </c>
      <c r="N1450" s="170"/>
    </row>
    <row r="1451" spans="9:14" ht="12.75" x14ac:dyDescent="0.2">
      <c r="I1451" s="32" t="str">
        <f t="shared" si="22"/>
        <v>15.08.21</v>
      </c>
      <c r="J1451" s="31"/>
      <c r="K1451" s="164" t="s">
        <v>21898</v>
      </c>
      <c r="L1451" s="148">
        <v>1535.229980880322</v>
      </c>
      <c r="M1451" s="148">
        <v>6140.9199235212882</v>
      </c>
      <c r="N1451" s="170"/>
    </row>
    <row r="1452" spans="9:14" ht="12.75" x14ac:dyDescent="0.2">
      <c r="I1452" s="32" t="str">
        <f t="shared" si="22"/>
        <v>15.08.21</v>
      </c>
      <c r="J1452" s="31"/>
      <c r="K1452" s="171" t="s">
        <v>21899</v>
      </c>
      <c r="L1452" s="172">
        <v>1522.7858212403212</v>
      </c>
      <c r="M1452" s="172">
        <v>6091.1432849612847</v>
      </c>
      <c r="N1452" s="170"/>
    </row>
    <row r="1453" spans="9:14" ht="12.75" x14ac:dyDescent="0.2">
      <c r="I1453" s="32" t="str">
        <f t="shared" si="22"/>
        <v>15.08.21</v>
      </c>
      <c r="J1453" s="31"/>
      <c r="K1453" s="164" t="s">
        <v>21900</v>
      </c>
      <c r="L1453" s="148">
        <v>1507.8095553003211</v>
      </c>
      <c r="M1453" s="148">
        <v>6031.2382212012844</v>
      </c>
      <c r="N1453" s="170"/>
    </row>
    <row r="1454" spans="9:14" ht="12.75" x14ac:dyDescent="0.2">
      <c r="I1454" s="32" t="str">
        <f t="shared" si="22"/>
        <v>15.08.21</v>
      </c>
      <c r="J1454" s="31"/>
      <c r="K1454" s="164" t="s">
        <v>21901</v>
      </c>
      <c r="L1454" s="148">
        <v>1482.11295861032</v>
      </c>
      <c r="M1454" s="148">
        <v>5928.45183444128</v>
      </c>
      <c r="N1454" s="170"/>
    </row>
    <row r="1455" spans="9:14" ht="12.75" x14ac:dyDescent="0.2">
      <c r="I1455" s="32" t="str">
        <f t="shared" si="22"/>
        <v>15.08.21</v>
      </c>
      <c r="J1455" s="31"/>
      <c r="K1455" s="164" t="s">
        <v>21902</v>
      </c>
      <c r="L1455" s="148">
        <v>1464.6084386103221</v>
      </c>
      <c r="M1455" s="148">
        <v>5858.4337544412883</v>
      </c>
      <c r="N1455" s="170"/>
    </row>
    <row r="1456" spans="9:14" ht="12.75" x14ac:dyDescent="0.2">
      <c r="I1456" s="32" t="str">
        <f t="shared" si="22"/>
        <v>15.08.21</v>
      </c>
      <c r="J1456" s="31"/>
      <c r="K1456" s="171" t="s">
        <v>21903</v>
      </c>
      <c r="L1456" s="172">
        <v>1454.8488372703239</v>
      </c>
      <c r="M1456" s="172">
        <v>5819.3953490812955</v>
      </c>
      <c r="N1456" s="170"/>
    </row>
    <row r="1457" spans="9:14" ht="12.75" x14ac:dyDescent="0.2">
      <c r="I1457" s="32" t="str">
        <f t="shared" si="22"/>
        <v>15.08.21</v>
      </c>
      <c r="J1457" s="31"/>
      <c r="K1457" s="164" t="s">
        <v>21904</v>
      </c>
      <c r="L1457" s="148">
        <v>1481.8910623303211</v>
      </c>
      <c r="M1457" s="148">
        <v>5927.5642493212845</v>
      </c>
      <c r="N1457" s="170"/>
    </row>
    <row r="1458" spans="9:14" ht="12.75" x14ac:dyDescent="0.2">
      <c r="I1458" s="32" t="str">
        <f t="shared" si="22"/>
        <v>15.08.21</v>
      </c>
      <c r="J1458" s="31"/>
      <c r="K1458" s="164" t="s">
        <v>21905</v>
      </c>
      <c r="L1458" s="148">
        <v>1463.7530347903212</v>
      </c>
      <c r="M1458" s="148">
        <v>5855.0121391612847</v>
      </c>
      <c r="N1458" s="170"/>
    </row>
    <row r="1459" spans="9:14" ht="12.75" x14ac:dyDescent="0.2">
      <c r="I1459" s="32" t="str">
        <f t="shared" si="22"/>
        <v>15.08.21</v>
      </c>
      <c r="J1459" s="31"/>
      <c r="K1459" s="164" t="s">
        <v>21906</v>
      </c>
      <c r="L1459" s="148">
        <v>1424.056123730322</v>
      </c>
      <c r="M1459" s="148">
        <v>5696.2244949212882</v>
      </c>
      <c r="N1459" s="170"/>
    </row>
    <row r="1460" spans="9:14" ht="12.75" x14ac:dyDescent="0.2">
      <c r="I1460" s="32" t="str">
        <f t="shared" si="22"/>
        <v>15.08.21</v>
      </c>
      <c r="J1460" s="31"/>
      <c r="K1460" s="171" t="s">
        <v>21907</v>
      </c>
      <c r="L1460" s="172">
        <v>1404.019931280322</v>
      </c>
      <c r="M1460" s="172">
        <v>5616.079725121288</v>
      </c>
      <c r="N1460" s="170"/>
    </row>
    <row r="1461" spans="9:14" ht="12.75" x14ac:dyDescent="0.2">
      <c r="I1461" s="32" t="str">
        <f t="shared" si="22"/>
        <v>15.08.21</v>
      </c>
      <c r="J1461" s="31"/>
      <c r="K1461" s="164" t="s">
        <v>21908</v>
      </c>
      <c r="L1461" s="148">
        <v>1390.971782850321</v>
      </c>
      <c r="M1461" s="148">
        <v>5563.887131401284</v>
      </c>
      <c r="N1461" s="170"/>
    </row>
    <row r="1462" spans="9:14" ht="12.75" x14ac:dyDescent="0.2">
      <c r="I1462" s="32" t="str">
        <f t="shared" si="22"/>
        <v>15.08.21</v>
      </c>
      <c r="J1462" s="31"/>
      <c r="K1462" s="164" t="s">
        <v>21909</v>
      </c>
      <c r="L1462" s="148">
        <v>1359.184565860322</v>
      </c>
      <c r="M1462" s="148">
        <v>5436.7382634412879</v>
      </c>
      <c r="N1462" s="170"/>
    </row>
    <row r="1463" spans="9:14" ht="12.75" x14ac:dyDescent="0.2">
      <c r="I1463" s="32" t="str">
        <f t="shared" si="22"/>
        <v>15.08.21</v>
      </c>
      <c r="J1463" s="31"/>
      <c r="K1463" s="164" t="s">
        <v>21910</v>
      </c>
      <c r="L1463" s="148">
        <v>1327.0937849003221</v>
      </c>
      <c r="M1463" s="148">
        <v>5308.3751396012885</v>
      </c>
      <c r="N1463" s="170"/>
    </row>
    <row r="1464" spans="9:14" ht="12.75" x14ac:dyDescent="0.2">
      <c r="I1464" s="32" t="str">
        <f t="shared" si="22"/>
        <v>15.08.21</v>
      </c>
      <c r="J1464" s="31"/>
      <c r="K1464" s="171" t="s">
        <v>21911</v>
      </c>
      <c r="L1464" s="172">
        <v>1320.023559690324</v>
      </c>
      <c r="M1464" s="172">
        <v>5280.0942387612959</v>
      </c>
      <c r="N1464" s="170"/>
    </row>
    <row r="1465" spans="9:14" ht="12.75" x14ac:dyDescent="0.2">
      <c r="I1465" s="32" t="str">
        <f t="shared" si="22"/>
        <v>16.08.21</v>
      </c>
      <c r="J1465" s="31"/>
      <c r="K1465" s="164" t="s">
        <v>21912</v>
      </c>
      <c r="L1465" s="148">
        <v>1340.766924740321</v>
      </c>
      <c r="M1465" s="148">
        <v>5363.0676989612839</v>
      </c>
      <c r="N1465" s="170"/>
    </row>
    <row r="1466" spans="9:14" ht="12.75" x14ac:dyDescent="0.2">
      <c r="I1466" s="32" t="str">
        <f t="shared" si="22"/>
        <v>16.08.21</v>
      </c>
      <c r="J1466" s="31"/>
      <c r="K1466" s="164" t="s">
        <v>21913</v>
      </c>
      <c r="L1466" s="148">
        <v>1319.383292060322</v>
      </c>
      <c r="M1466" s="148">
        <v>5277.533168241288</v>
      </c>
      <c r="N1466" s="170"/>
    </row>
    <row r="1467" spans="9:14" ht="12.75" x14ac:dyDescent="0.2">
      <c r="I1467" s="32" t="str">
        <f t="shared" si="22"/>
        <v>16.08.21</v>
      </c>
      <c r="J1467" s="31"/>
      <c r="K1467" s="164" t="s">
        <v>21914</v>
      </c>
      <c r="L1467" s="148">
        <v>1295.544083640322</v>
      </c>
      <c r="M1467" s="148">
        <v>5182.1763345612881</v>
      </c>
      <c r="N1467" s="170"/>
    </row>
    <row r="1468" spans="9:14" ht="12.75" x14ac:dyDescent="0.2">
      <c r="I1468" s="32" t="str">
        <f t="shared" si="22"/>
        <v>16.08.21</v>
      </c>
      <c r="J1468" s="31"/>
      <c r="K1468" s="171" t="s">
        <v>21915</v>
      </c>
      <c r="L1468" s="172">
        <v>1265.4723196303232</v>
      </c>
      <c r="M1468" s="172">
        <v>5061.8892785212929</v>
      </c>
      <c r="N1468" s="170"/>
    </row>
    <row r="1469" spans="9:14" ht="12.75" x14ac:dyDescent="0.2">
      <c r="I1469" s="32" t="str">
        <f t="shared" si="22"/>
        <v>16.08.21</v>
      </c>
      <c r="J1469" s="31"/>
      <c r="K1469" s="164" t="s">
        <v>21916</v>
      </c>
      <c r="L1469" s="148">
        <v>1262.3307350903219</v>
      </c>
      <c r="M1469" s="148">
        <v>5049.3229403612877</v>
      </c>
      <c r="N1469" s="170"/>
    </row>
    <row r="1470" spans="9:14" ht="12.75" x14ac:dyDescent="0.2">
      <c r="I1470" s="32" t="str">
        <f t="shared" si="22"/>
        <v>16.08.21</v>
      </c>
      <c r="J1470" s="31"/>
      <c r="K1470" s="164" t="s">
        <v>21917</v>
      </c>
      <c r="L1470" s="148">
        <v>1241.083083500323</v>
      </c>
      <c r="M1470" s="148">
        <v>4964.3323340012921</v>
      </c>
      <c r="N1470" s="170"/>
    </row>
    <row r="1471" spans="9:14" ht="12.75" x14ac:dyDescent="0.2">
      <c r="I1471" s="32" t="str">
        <f t="shared" si="22"/>
        <v>16.08.21</v>
      </c>
      <c r="J1471" s="31"/>
      <c r="K1471" s="164" t="s">
        <v>21918</v>
      </c>
      <c r="L1471" s="148">
        <v>1230.1693817503231</v>
      </c>
      <c r="M1471" s="148">
        <v>4920.6775270012922</v>
      </c>
      <c r="N1471" s="170"/>
    </row>
    <row r="1472" spans="9:14" ht="12.75" x14ac:dyDescent="0.2">
      <c r="I1472" s="32" t="str">
        <f t="shared" si="22"/>
        <v>16.08.21</v>
      </c>
      <c r="J1472" s="31"/>
      <c r="K1472" s="171" t="s">
        <v>21919</v>
      </c>
      <c r="L1472" s="172">
        <v>1220.5846971503222</v>
      </c>
      <c r="M1472" s="172">
        <v>4882.3387886012888</v>
      </c>
      <c r="N1472" s="170"/>
    </row>
    <row r="1473" spans="9:14" ht="12.75" x14ac:dyDescent="0.2">
      <c r="I1473" s="32" t="str">
        <f t="shared" si="22"/>
        <v>16.08.21</v>
      </c>
      <c r="J1473" s="31"/>
      <c r="K1473" s="164" t="s">
        <v>21920</v>
      </c>
      <c r="L1473" s="148">
        <v>1235.2119439303231</v>
      </c>
      <c r="M1473" s="148">
        <v>4940.8477757212922</v>
      </c>
      <c r="N1473" s="170"/>
    </row>
    <row r="1474" spans="9:14" ht="12.75" x14ac:dyDescent="0.2">
      <c r="I1474" s="32" t="str">
        <f t="shared" si="22"/>
        <v>16.08.21</v>
      </c>
      <c r="J1474" s="31"/>
      <c r="K1474" s="164" t="s">
        <v>21921</v>
      </c>
      <c r="L1474" s="148">
        <v>1218.573485130323</v>
      </c>
      <c r="M1474" s="148">
        <v>4874.2939405212919</v>
      </c>
      <c r="N1474" s="170"/>
    </row>
    <row r="1475" spans="9:14" ht="12.75" x14ac:dyDescent="0.2">
      <c r="I1475" s="32" t="str">
        <f t="shared" si="22"/>
        <v>16.08.21</v>
      </c>
      <c r="J1475" s="31"/>
      <c r="K1475" s="164" t="s">
        <v>21922</v>
      </c>
      <c r="L1475" s="148">
        <v>1199.9074681003231</v>
      </c>
      <c r="M1475" s="148">
        <v>4799.6298724012922</v>
      </c>
      <c r="N1475" s="170"/>
    </row>
    <row r="1476" spans="9:14" ht="12.75" x14ac:dyDescent="0.2">
      <c r="I1476" s="32" t="str">
        <f t="shared" si="22"/>
        <v>16.08.21</v>
      </c>
      <c r="J1476" s="31"/>
      <c r="K1476" s="171" t="s">
        <v>21923</v>
      </c>
      <c r="L1476" s="172">
        <v>1182.617977670322</v>
      </c>
      <c r="M1476" s="172">
        <v>4730.4719106812881</v>
      </c>
      <c r="N1476" s="170"/>
    </row>
    <row r="1477" spans="9:14" ht="12.75" x14ac:dyDescent="0.2">
      <c r="I1477" s="32" t="str">
        <f t="shared" si="22"/>
        <v>16.08.21</v>
      </c>
      <c r="J1477" s="31"/>
      <c r="K1477" s="164" t="s">
        <v>21924</v>
      </c>
      <c r="L1477" s="148">
        <v>1196.5537106703221</v>
      </c>
      <c r="M1477" s="148">
        <v>4786.2148426812882</v>
      </c>
      <c r="N1477" s="170"/>
    </row>
    <row r="1478" spans="9:14" ht="12.75" x14ac:dyDescent="0.2">
      <c r="I1478" s="32" t="str">
        <f t="shared" si="22"/>
        <v>16.08.21</v>
      </c>
      <c r="J1478" s="31"/>
      <c r="K1478" s="164" t="s">
        <v>21925</v>
      </c>
      <c r="L1478" s="148">
        <v>1194.3860532503229</v>
      </c>
      <c r="M1478" s="148">
        <v>4777.5442130012916</v>
      </c>
      <c r="N1478" s="170"/>
    </row>
    <row r="1479" spans="9:14" ht="12.75" x14ac:dyDescent="0.2">
      <c r="I1479" s="32" t="str">
        <f t="shared" si="22"/>
        <v>16.08.21</v>
      </c>
      <c r="J1479" s="31"/>
      <c r="K1479" s="164" t="s">
        <v>21926</v>
      </c>
      <c r="L1479" s="148">
        <v>1189.2352391203221</v>
      </c>
      <c r="M1479" s="148">
        <v>4756.9409564812886</v>
      </c>
      <c r="N1479" s="170"/>
    </row>
    <row r="1480" spans="9:14" ht="12.75" x14ac:dyDescent="0.2">
      <c r="I1480" s="32" t="str">
        <f t="shared" si="22"/>
        <v>16.08.21</v>
      </c>
      <c r="J1480" s="31"/>
      <c r="K1480" s="171" t="s">
        <v>21927</v>
      </c>
      <c r="L1480" s="172">
        <v>1192.3995017303239</v>
      </c>
      <c r="M1480" s="172">
        <v>4769.5980069212956</v>
      </c>
      <c r="N1480" s="170"/>
    </row>
    <row r="1481" spans="9:14" ht="12.75" x14ac:dyDescent="0.2">
      <c r="I1481" s="32" t="str">
        <f t="shared" si="22"/>
        <v>16.08.21</v>
      </c>
      <c r="J1481" s="31"/>
      <c r="K1481" s="164" t="s">
        <v>21928</v>
      </c>
      <c r="L1481" s="148">
        <v>1211.2491194803231</v>
      </c>
      <c r="M1481" s="148">
        <v>4844.9964779212924</v>
      </c>
      <c r="N1481" s="170"/>
    </row>
    <row r="1482" spans="9:14" ht="12.75" x14ac:dyDescent="0.2">
      <c r="I1482" s="32" t="str">
        <f t="shared" si="22"/>
        <v>16.08.21</v>
      </c>
      <c r="J1482" s="31"/>
      <c r="K1482" s="164" t="s">
        <v>21929</v>
      </c>
      <c r="L1482" s="148">
        <v>1212.1370238503221</v>
      </c>
      <c r="M1482" s="148">
        <v>4848.5480954012883</v>
      </c>
      <c r="N1482" s="170"/>
    </row>
    <row r="1483" spans="9:14" ht="12.75" x14ac:dyDescent="0.2">
      <c r="I1483" s="32" t="str">
        <f t="shared" si="22"/>
        <v>16.08.21</v>
      </c>
      <c r="J1483" s="31"/>
      <c r="K1483" s="164" t="s">
        <v>21930</v>
      </c>
      <c r="L1483" s="148">
        <v>1227.6452609803232</v>
      </c>
      <c r="M1483" s="148">
        <v>4910.5810439212928</v>
      </c>
      <c r="N1483" s="170"/>
    </row>
    <row r="1484" spans="9:14" ht="12.75" x14ac:dyDescent="0.2">
      <c r="I1484" s="32" t="str">
        <f t="shared" si="22"/>
        <v>16.08.21</v>
      </c>
      <c r="J1484" s="31"/>
      <c r="K1484" s="171" t="s">
        <v>21931</v>
      </c>
      <c r="L1484" s="172">
        <v>1257.2315937903211</v>
      </c>
      <c r="M1484" s="172">
        <v>5028.9263751612843</v>
      </c>
      <c r="N1484" s="170"/>
    </row>
    <row r="1485" spans="9:14" ht="12.75" x14ac:dyDescent="0.2">
      <c r="I1485" s="32" t="str">
        <f t="shared" si="22"/>
        <v>16.08.21</v>
      </c>
      <c r="J1485" s="31"/>
      <c r="K1485" s="164" t="s">
        <v>21932</v>
      </c>
      <c r="L1485" s="148">
        <v>1318.9387654303232</v>
      </c>
      <c r="M1485" s="148">
        <v>5275.7550617212928</v>
      </c>
      <c r="N1485" s="170"/>
    </row>
    <row r="1486" spans="9:14" ht="12.75" x14ac:dyDescent="0.2">
      <c r="I1486" s="32" t="str">
        <f t="shared" si="22"/>
        <v>16.08.21</v>
      </c>
      <c r="J1486" s="31"/>
      <c r="K1486" s="164" t="s">
        <v>21933</v>
      </c>
      <c r="L1486" s="148">
        <v>1354.0530249903231</v>
      </c>
      <c r="M1486" s="148">
        <v>5416.2120999612926</v>
      </c>
      <c r="N1486" s="170"/>
    </row>
    <row r="1487" spans="9:14" ht="12.75" x14ac:dyDescent="0.2">
      <c r="I1487" s="32" t="str">
        <f t="shared" si="22"/>
        <v>16.08.21</v>
      </c>
      <c r="J1487" s="31"/>
      <c r="K1487" s="164" t="s">
        <v>21934</v>
      </c>
      <c r="L1487" s="148">
        <v>1393.8443351503229</v>
      </c>
      <c r="M1487" s="148">
        <v>5575.3773406012915</v>
      </c>
      <c r="N1487" s="170"/>
    </row>
    <row r="1488" spans="9:14" ht="12.75" x14ac:dyDescent="0.2">
      <c r="I1488" s="32" t="str">
        <f t="shared" si="22"/>
        <v>16.08.21</v>
      </c>
      <c r="J1488" s="31"/>
      <c r="K1488" s="171" t="s">
        <v>21935</v>
      </c>
      <c r="L1488" s="172">
        <v>1438.4323863603222</v>
      </c>
      <c r="M1488" s="172">
        <v>5753.7295454412888</v>
      </c>
      <c r="N1488" s="170"/>
    </row>
    <row r="1489" spans="9:14" ht="12.75" x14ac:dyDescent="0.2">
      <c r="I1489" s="32" t="str">
        <f t="shared" si="22"/>
        <v>16.08.21</v>
      </c>
      <c r="J1489" s="31"/>
      <c r="K1489" s="164" t="s">
        <v>21936</v>
      </c>
      <c r="L1489" s="148">
        <v>1539.4857835403222</v>
      </c>
      <c r="M1489" s="148">
        <v>6157.943134161289</v>
      </c>
      <c r="N1489" s="170"/>
    </row>
    <row r="1490" spans="9:14" ht="12.75" x14ac:dyDescent="0.2">
      <c r="I1490" s="32" t="str">
        <f t="shared" si="22"/>
        <v>16.08.21</v>
      </c>
      <c r="J1490" s="31"/>
      <c r="K1490" s="164" t="s">
        <v>21937</v>
      </c>
      <c r="L1490" s="148">
        <v>1589.5844668603222</v>
      </c>
      <c r="M1490" s="148">
        <v>6358.3378674412888</v>
      </c>
      <c r="N1490" s="170"/>
    </row>
    <row r="1491" spans="9:14" ht="12.75" x14ac:dyDescent="0.2">
      <c r="I1491" s="32" t="str">
        <f t="shared" si="22"/>
        <v>16.08.21</v>
      </c>
      <c r="J1491" s="31"/>
      <c r="K1491" s="164" t="s">
        <v>21938</v>
      </c>
      <c r="L1491" s="148">
        <v>1637.0688104203209</v>
      </c>
      <c r="M1491" s="148">
        <v>6548.2752416812837</v>
      </c>
      <c r="N1491" s="170"/>
    </row>
    <row r="1492" spans="9:14" ht="12.75" x14ac:dyDescent="0.2">
      <c r="I1492" s="32" t="str">
        <f t="shared" si="22"/>
        <v>16.08.21</v>
      </c>
      <c r="J1492" s="31"/>
      <c r="K1492" s="171" t="s">
        <v>21939</v>
      </c>
      <c r="L1492" s="172">
        <v>1681.4543315803221</v>
      </c>
      <c r="M1492" s="172">
        <v>6725.8173263212884</v>
      </c>
      <c r="N1492" s="170"/>
    </row>
    <row r="1493" spans="9:14" ht="12.75" x14ac:dyDescent="0.2">
      <c r="I1493" s="32" t="str">
        <f t="shared" si="22"/>
        <v>16.08.21</v>
      </c>
      <c r="J1493" s="31"/>
      <c r="K1493" s="164" t="s">
        <v>21940</v>
      </c>
      <c r="L1493" s="148">
        <v>1746.4305375803222</v>
      </c>
      <c r="M1493" s="148">
        <v>6985.7221503212886</v>
      </c>
      <c r="N1493" s="170"/>
    </row>
    <row r="1494" spans="9:14" ht="12.75" x14ac:dyDescent="0.2">
      <c r="I1494" s="32" t="str">
        <f t="shared" si="22"/>
        <v>16.08.21</v>
      </c>
      <c r="J1494" s="31"/>
      <c r="K1494" s="164" t="s">
        <v>21941</v>
      </c>
      <c r="L1494" s="148">
        <v>1793.2013655403241</v>
      </c>
      <c r="M1494" s="148">
        <v>7172.8054621612964</v>
      </c>
      <c r="N1494" s="170"/>
    </row>
    <row r="1495" spans="9:14" ht="12.75" x14ac:dyDescent="0.2">
      <c r="I1495" s="32" t="str">
        <f t="shared" si="22"/>
        <v>16.08.21</v>
      </c>
      <c r="J1495" s="31"/>
      <c r="K1495" s="164" t="s">
        <v>21942</v>
      </c>
      <c r="L1495" s="148">
        <v>1841.4303798503229</v>
      </c>
      <c r="M1495" s="148">
        <v>7365.7215194012915</v>
      </c>
      <c r="N1495" s="170"/>
    </row>
    <row r="1496" spans="9:14" ht="12.75" x14ac:dyDescent="0.2">
      <c r="I1496" s="32" t="str">
        <f t="shared" si="22"/>
        <v>16.08.21</v>
      </c>
      <c r="J1496" s="31"/>
      <c r="K1496" s="171" t="s">
        <v>21943</v>
      </c>
      <c r="L1496" s="172">
        <v>1876.7616054203231</v>
      </c>
      <c r="M1496" s="172">
        <v>7507.0464216812925</v>
      </c>
      <c r="N1496" s="170"/>
    </row>
    <row r="1497" spans="9:14" ht="12.75" x14ac:dyDescent="0.2">
      <c r="I1497" s="32" t="str">
        <f t="shared" si="22"/>
        <v>16.08.21</v>
      </c>
      <c r="J1497" s="31"/>
      <c r="K1497" s="164" t="s">
        <v>21944</v>
      </c>
      <c r="L1497" s="148">
        <v>1927.1094278303221</v>
      </c>
      <c r="M1497" s="148">
        <v>7708.4377113212886</v>
      </c>
      <c r="N1497" s="170"/>
    </row>
    <row r="1498" spans="9:14" ht="12.75" x14ac:dyDescent="0.2">
      <c r="I1498" s="32" t="str">
        <f t="shared" ref="I1498:I1561" si="23">IF(K1498="","",LEFT(K1498,8))</f>
        <v>16.08.21</v>
      </c>
      <c r="J1498" s="31"/>
      <c r="K1498" s="164" t="s">
        <v>21945</v>
      </c>
      <c r="L1498" s="148">
        <v>1948.0280409803199</v>
      </c>
      <c r="M1498" s="148">
        <v>7792.1121639212797</v>
      </c>
      <c r="N1498" s="170"/>
    </row>
    <row r="1499" spans="9:14" ht="12.75" x14ac:dyDescent="0.2">
      <c r="I1499" s="32" t="str">
        <f t="shared" si="23"/>
        <v>16.08.21</v>
      </c>
      <c r="J1499" s="31"/>
      <c r="K1499" s="164" t="s">
        <v>21946</v>
      </c>
      <c r="L1499" s="148">
        <v>1973.1299727903211</v>
      </c>
      <c r="M1499" s="148">
        <v>7892.5198911612842</v>
      </c>
      <c r="N1499" s="170"/>
    </row>
    <row r="1500" spans="9:14" ht="12.75" x14ac:dyDescent="0.2">
      <c r="I1500" s="32" t="str">
        <f t="shared" si="23"/>
        <v>16.08.21</v>
      </c>
      <c r="J1500" s="31"/>
      <c r="K1500" s="171" t="s">
        <v>21947</v>
      </c>
      <c r="L1500" s="172">
        <v>1993.5792022303222</v>
      </c>
      <c r="M1500" s="172">
        <v>7974.3168089212886</v>
      </c>
      <c r="N1500" s="170"/>
    </row>
    <row r="1501" spans="9:14" ht="12.75" x14ac:dyDescent="0.2">
      <c r="I1501" s="32" t="str">
        <f t="shared" si="23"/>
        <v>16.08.21</v>
      </c>
      <c r="J1501" s="31"/>
      <c r="K1501" s="164" t="s">
        <v>21948</v>
      </c>
      <c r="L1501" s="148">
        <v>1988.559788240321</v>
      </c>
      <c r="M1501" s="148">
        <v>7954.2391529612842</v>
      </c>
      <c r="N1501" s="170"/>
    </row>
    <row r="1502" spans="9:14" ht="12.75" x14ac:dyDescent="0.2">
      <c r="I1502" s="32" t="str">
        <f t="shared" si="23"/>
        <v>16.08.21</v>
      </c>
      <c r="J1502" s="31"/>
      <c r="K1502" s="164" t="s">
        <v>21949</v>
      </c>
      <c r="L1502" s="148">
        <v>2003.2581139103211</v>
      </c>
      <c r="M1502" s="148">
        <v>8013.0324556412843</v>
      </c>
      <c r="N1502" s="170"/>
    </row>
    <row r="1503" spans="9:14" ht="12.75" x14ac:dyDescent="0.2">
      <c r="I1503" s="32" t="str">
        <f t="shared" si="23"/>
        <v>16.08.21</v>
      </c>
      <c r="J1503" s="31"/>
      <c r="K1503" s="164" t="s">
        <v>21950</v>
      </c>
      <c r="L1503" s="148">
        <v>2030.5458860003221</v>
      </c>
      <c r="M1503" s="148">
        <v>8122.1835440012883</v>
      </c>
      <c r="N1503" s="170"/>
    </row>
    <row r="1504" spans="9:14" ht="12.75" x14ac:dyDescent="0.2">
      <c r="I1504" s="32" t="str">
        <f t="shared" si="23"/>
        <v>16.08.21</v>
      </c>
      <c r="J1504" s="31"/>
      <c r="K1504" s="171" t="s">
        <v>21951</v>
      </c>
      <c r="L1504" s="172">
        <v>2042.5472796103231</v>
      </c>
      <c r="M1504" s="172">
        <v>8170.1891184412925</v>
      </c>
      <c r="N1504" s="170"/>
    </row>
    <row r="1505" spans="9:14" ht="12.75" x14ac:dyDescent="0.2">
      <c r="I1505" s="32" t="str">
        <f t="shared" si="23"/>
        <v>16.08.21</v>
      </c>
      <c r="J1505" s="31"/>
      <c r="K1505" s="164" t="s">
        <v>21952</v>
      </c>
      <c r="L1505" s="148">
        <v>2062.516953030321</v>
      </c>
      <c r="M1505" s="148">
        <v>8250.0678121212841</v>
      </c>
      <c r="N1505" s="170"/>
    </row>
    <row r="1506" spans="9:14" ht="12.75" x14ac:dyDescent="0.2">
      <c r="I1506" s="32" t="str">
        <f t="shared" si="23"/>
        <v>16.08.21</v>
      </c>
      <c r="J1506" s="31"/>
      <c r="K1506" s="164" t="s">
        <v>21953</v>
      </c>
      <c r="L1506" s="148">
        <v>2080.9777291403211</v>
      </c>
      <c r="M1506" s="148">
        <v>8323.9109165612845</v>
      </c>
      <c r="N1506" s="170"/>
    </row>
    <row r="1507" spans="9:14" ht="12.75" x14ac:dyDescent="0.2">
      <c r="I1507" s="32" t="str">
        <f t="shared" si="23"/>
        <v>16.08.21</v>
      </c>
      <c r="J1507" s="31"/>
      <c r="K1507" s="164" t="s">
        <v>21954</v>
      </c>
      <c r="L1507" s="148">
        <v>2086.2861134303234</v>
      </c>
      <c r="M1507" s="148">
        <v>8345.1444537212938</v>
      </c>
      <c r="N1507" s="170"/>
    </row>
    <row r="1508" spans="9:14" ht="12.75" x14ac:dyDescent="0.2">
      <c r="I1508" s="32" t="str">
        <f t="shared" si="23"/>
        <v>16.08.21</v>
      </c>
      <c r="J1508" s="31"/>
      <c r="K1508" s="171" t="s">
        <v>21955</v>
      </c>
      <c r="L1508" s="172">
        <v>2098.0075773603212</v>
      </c>
      <c r="M1508" s="172">
        <v>8392.0303094412848</v>
      </c>
      <c r="N1508" s="170"/>
    </row>
    <row r="1509" spans="9:14" ht="12.75" x14ac:dyDescent="0.2">
      <c r="I1509" s="32" t="str">
        <f t="shared" si="23"/>
        <v>16.08.21</v>
      </c>
      <c r="J1509" s="31"/>
      <c r="K1509" s="164" t="s">
        <v>21956</v>
      </c>
      <c r="L1509" s="148">
        <v>2106.0461409303202</v>
      </c>
      <c r="M1509" s="148">
        <v>8424.1845637212809</v>
      </c>
      <c r="N1509" s="170"/>
    </row>
    <row r="1510" spans="9:14" ht="12.75" x14ac:dyDescent="0.2">
      <c r="I1510" s="32" t="str">
        <f t="shared" si="23"/>
        <v>16.08.21</v>
      </c>
      <c r="J1510" s="31"/>
      <c r="K1510" s="164" t="s">
        <v>21957</v>
      </c>
      <c r="L1510" s="148">
        <v>2128.4042882803219</v>
      </c>
      <c r="M1510" s="148">
        <v>8513.6171531212876</v>
      </c>
      <c r="N1510" s="170"/>
    </row>
    <row r="1511" spans="9:14" ht="12.75" x14ac:dyDescent="0.2">
      <c r="I1511" s="32" t="str">
        <f t="shared" si="23"/>
        <v>16.08.21</v>
      </c>
      <c r="J1511" s="31"/>
      <c r="K1511" s="164" t="s">
        <v>21958</v>
      </c>
      <c r="L1511" s="148">
        <v>2138.5221213503232</v>
      </c>
      <c r="M1511" s="148">
        <v>8554.0884854012929</v>
      </c>
      <c r="N1511" s="170"/>
    </row>
    <row r="1512" spans="9:14" ht="12.75" x14ac:dyDescent="0.2">
      <c r="I1512" s="32" t="str">
        <f t="shared" si="23"/>
        <v>16.08.21</v>
      </c>
      <c r="J1512" s="31"/>
      <c r="K1512" s="171" t="s">
        <v>21959</v>
      </c>
      <c r="L1512" s="172">
        <v>2125.5265233203218</v>
      </c>
      <c r="M1512" s="172">
        <v>8502.106093281287</v>
      </c>
      <c r="N1512" s="170"/>
    </row>
    <row r="1513" spans="9:14" ht="12.75" x14ac:dyDescent="0.2">
      <c r="I1513" s="32" t="str">
        <f t="shared" si="23"/>
        <v>16.08.21</v>
      </c>
      <c r="J1513" s="31"/>
      <c r="K1513" s="164" t="s">
        <v>21960</v>
      </c>
      <c r="L1513" s="148">
        <v>2109.0828577403231</v>
      </c>
      <c r="M1513" s="148">
        <v>8436.3314309612924</v>
      </c>
      <c r="N1513" s="170"/>
    </row>
    <row r="1514" spans="9:14" ht="12.75" x14ac:dyDescent="0.2">
      <c r="I1514" s="32" t="str">
        <f t="shared" si="23"/>
        <v>16.08.21</v>
      </c>
      <c r="J1514" s="31"/>
      <c r="K1514" s="164" t="s">
        <v>21961</v>
      </c>
      <c r="L1514" s="148">
        <v>2093.2187999603211</v>
      </c>
      <c r="M1514" s="148">
        <v>8372.8751998412845</v>
      </c>
      <c r="N1514" s="170"/>
    </row>
    <row r="1515" spans="9:14" ht="12.75" x14ac:dyDescent="0.2">
      <c r="I1515" s="32" t="str">
        <f t="shared" si="23"/>
        <v>16.08.21</v>
      </c>
      <c r="J1515" s="31"/>
      <c r="K1515" s="164" t="s">
        <v>21962</v>
      </c>
      <c r="L1515" s="148">
        <v>2104.5510737703198</v>
      </c>
      <c r="M1515" s="148">
        <v>8418.2042950812793</v>
      </c>
      <c r="N1515" s="170"/>
    </row>
    <row r="1516" spans="9:14" ht="12.75" x14ac:dyDescent="0.2">
      <c r="I1516" s="32" t="str">
        <f t="shared" si="23"/>
        <v>16.08.21</v>
      </c>
      <c r="J1516" s="31"/>
      <c r="K1516" s="171" t="s">
        <v>21963</v>
      </c>
      <c r="L1516" s="172">
        <v>2107.791141610322</v>
      </c>
      <c r="M1516" s="172">
        <v>8431.1645664412881</v>
      </c>
      <c r="N1516" s="170"/>
    </row>
    <row r="1517" spans="9:14" ht="12.75" x14ac:dyDescent="0.2">
      <c r="I1517" s="32" t="str">
        <f t="shared" si="23"/>
        <v>16.08.21</v>
      </c>
      <c r="J1517" s="31"/>
      <c r="K1517" s="164" t="s">
        <v>21964</v>
      </c>
      <c r="L1517" s="148">
        <v>2131.7354173103208</v>
      </c>
      <c r="M1517" s="148">
        <v>8526.9416692412833</v>
      </c>
      <c r="N1517" s="170"/>
    </row>
    <row r="1518" spans="9:14" ht="12.75" x14ac:dyDescent="0.2">
      <c r="I1518" s="32" t="str">
        <f t="shared" si="23"/>
        <v>16.08.21</v>
      </c>
      <c r="J1518" s="31"/>
      <c r="K1518" s="164" t="s">
        <v>21965</v>
      </c>
      <c r="L1518" s="148">
        <v>2134.2725661703212</v>
      </c>
      <c r="M1518" s="148">
        <v>8537.0902646812847</v>
      </c>
      <c r="N1518" s="170"/>
    </row>
    <row r="1519" spans="9:14" ht="12.75" x14ac:dyDescent="0.2">
      <c r="I1519" s="32" t="str">
        <f t="shared" si="23"/>
        <v>16.08.21</v>
      </c>
      <c r="J1519" s="31"/>
      <c r="K1519" s="164" t="s">
        <v>21966</v>
      </c>
      <c r="L1519" s="148">
        <v>2118.325142170323</v>
      </c>
      <c r="M1519" s="148">
        <v>8473.3005686812921</v>
      </c>
      <c r="N1519" s="170"/>
    </row>
    <row r="1520" spans="9:14" ht="12.75" x14ac:dyDescent="0.2">
      <c r="I1520" s="32" t="str">
        <f t="shared" si="23"/>
        <v>16.08.21</v>
      </c>
      <c r="J1520" s="31"/>
      <c r="K1520" s="171" t="s">
        <v>21967</v>
      </c>
      <c r="L1520" s="172">
        <v>2106.470847120323</v>
      </c>
      <c r="M1520" s="172">
        <v>8425.8833884812921</v>
      </c>
      <c r="N1520" s="170"/>
    </row>
    <row r="1521" spans="9:14" ht="12.75" x14ac:dyDescent="0.2">
      <c r="I1521" s="32" t="str">
        <f t="shared" si="23"/>
        <v>16.08.21</v>
      </c>
      <c r="J1521" s="31"/>
      <c r="K1521" s="164" t="s">
        <v>21968</v>
      </c>
      <c r="L1521" s="148">
        <v>2098.9744944603221</v>
      </c>
      <c r="M1521" s="148">
        <v>8395.8979778412886</v>
      </c>
      <c r="N1521" s="170"/>
    </row>
    <row r="1522" spans="9:14" ht="12.75" x14ac:dyDescent="0.2">
      <c r="I1522" s="32" t="str">
        <f t="shared" si="23"/>
        <v>16.08.21</v>
      </c>
      <c r="J1522" s="31"/>
      <c r="K1522" s="164" t="s">
        <v>21969</v>
      </c>
      <c r="L1522" s="148">
        <v>2114.4601602903231</v>
      </c>
      <c r="M1522" s="148">
        <v>8457.8406411612923</v>
      </c>
      <c r="N1522" s="170"/>
    </row>
    <row r="1523" spans="9:14" ht="12.75" x14ac:dyDescent="0.2">
      <c r="I1523" s="32" t="str">
        <f t="shared" si="23"/>
        <v>16.08.21</v>
      </c>
      <c r="J1523" s="31"/>
      <c r="K1523" s="164" t="s">
        <v>21970</v>
      </c>
      <c r="L1523" s="148">
        <v>2103.2467555503231</v>
      </c>
      <c r="M1523" s="148">
        <v>8412.9870222012923</v>
      </c>
      <c r="N1523" s="170"/>
    </row>
    <row r="1524" spans="9:14" ht="12.75" x14ac:dyDescent="0.2">
      <c r="I1524" s="32" t="str">
        <f t="shared" si="23"/>
        <v>16.08.21</v>
      </c>
      <c r="J1524" s="31"/>
      <c r="K1524" s="171" t="s">
        <v>21971</v>
      </c>
      <c r="L1524" s="172">
        <v>2099.8800492303221</v>
      </c>
      <c r="M1524" s="172">
        <v>8399.5201969212885</v>
      </c>
      <c r="N1524" s="170"/>
    </row>
    <row r="1525" spans="9:14" ht="12.75" x14ac:dyDescent="0.2">
      <c r="I1525" s="32" t="str">
        <f t="shared" si="23"/>
        <v>16.08.21</v>
      </c>
      <c r="J1525" s="31"/>
      <c r="K1525" s="164" t="s">
        <v>21972</v>
      </c>
      <c r="L1525" s="148">
        <v>2085.5846480103232</v>
      </c>
      <c r="M1525" s="148">
        <v>8342.3385920412929</v>
      </c>
      <c r="N1525" s="170"/>
    </row>
    <row r="1526" spans="9:14" ht="12.75" x14ac:dyDescent="0.2">
      <c r="I1526" s="32" t="str">
        <f t="shared" si="23"/>
        <v>16.08.21</v>
      </c>
      <c r="J1526" s="31"/>
      <c r="K1526" s="164" t="s">
        <v>21973</v>
      </c>
      <c r="L1526" s="148">
        <v>2082.256433900322</v>
      </c>
      <c r="M1526" s="148">
        <v>8329.025735601288</v>
      </c>
      <c r="N1526" s="170"/>
    </row>
    <row r="1527" spans="9:14" ht="12.75" x14ac:dyDescent="0.2">
      <c r="I1527" s="32" t="str">
        <f t="shared" si="23"/>
        <v>16.08.21</v>
      </c>
      <c r="J1527" s="31"/>
      <c r="K1527" s="164" t="s">
        <v>21974</v>
      </c>
      <c r="L1527" s="148">
        <v>2068.0582886203219</v>
      </c>
      <c r="M1527" s="148">
        <v>8272.2331544812878</v>
      </c>
      <c r="N1527" s="170"/>
    </row>
    <row r="1528" spans="9:14" ht="12.75" x14ac:dyDescent="0.2">
      <c r="I1528" s="32" t="str">
        <f t="shared" si="23"/>
        <v>16.08.21</v>
      </c>
      <c r="J1528" s="31"/>
      <c r="K1528" s="171" t="s">
        <v>21975</v>
      </c>
      <c r="L1528" s="172">
        <v>2056.6728515403224</v>
      </c>
      <c r="M1528" s="172">
        <v>8226.6914061612897</v>
      </c>
      <c r="N1528" s="170"/>
    </row>
    <row r="1529" spans="9:14" ht="12.75" x14ac:dyDescent="0.2">
      <c r="I1529" s="32" t="str">
        <f t="shared" si="23"/>
        <v>16.08.21</v>
      </c>
      <c r="J1529" s="31"/>
      <c r="K1529" s="164" t="s">
        <v>21976</v>
      </c>
      <c r="L1529" s="148">
        <v>2048.9232576503232</v>
      </c>
      <c r="M1529" s="148">
        <v>8195.6930306012928</v>
      </c>
      <c r="N1529" s="170"/>
    </row>
    <row r="1530" spans="9:14" ht="12.75" x14ac:dyDescent="0.2">
      <c r="I1530" s="32" t="str">
        <f t="shared" si="23"/>
        <v>16.08.21</v>
      </c>
      <c r="J1530" s="31"/>
      <c r="K1530" s="164" t="s">
        <v>21977</v>
      </c>
      <c r="L1530" s="148">
        <v>2052.9429794403209</v>
      </c>
      <c r="M1530" s="148">
        <v>8211.7719177612835</v>
      </c>
      <c r="N1530" s="170"/>
    </row>
    <row r="1531" spans="9:14" ht="12.75" x14ac:dyDescent="0.2">
      <c r="I1531" s="32" t="str">
        <f t="shared" si="23"/>
        <v>16.08.21</v>
      </c>
      <c r="J1531" s="31"/>
      <c r="K1531" s="164" t="s">
        <v>21978</v>
      </c>
      <c r="L1531" s="148">
        <v>2046.3020404303231</v>
      </c>
      <c r="M1531" s="148">
        <v>8185.2081617212925</v>
      </c>
      <c r="N1531" s="170"/>
    </row>
    <row r="1532" spans="9:14" ht="12.75" x14ac:dyDescent="0.2">
      <c r="I1532" s="32" t="str">
        <f t="shared" si="23"/>
        <v>16.08.21</v>
      </c>
      <c r="J1532" s="31"/>
      <c r="K1532" s="171" t="s">
        <v>21979</v>
      </c>
      <c r="L1532" s="172">
        <v>2039.2863070403232</v>
      </c>
      <c r="M1532" s="172">
        <v>8157.1452281612928</v>
      </c>
      <c r="N1532" s="170"/>
    </row>
    <row r="1533" spans="9:14" ht="12.75" x14ac:dyDescent="0.2">
      <c r="I1533" s="32" t="str">
        <f t="shared" si="23"/>
        <v>16.08.21</v>
      </c>
      <c r="J1533" s="31"/>
      <c r="K1533" s="164" t="s">
        <v>21980</v>
      </c>
      <c r="L1533" s="148">
        <v>2021.4973142603201</v>
      </c>
      <c r="M1533" s="148">
        <v>8085.9892570412803</v>
      </c>
      <c r="N1533" s="170"/>
    </row>
    <row r="1534" spans="9:14" ht="12.75" x14ac:dyDescent="0.2">
      <c r="I1534" s="32" t="str">
        <f t="shared" si="23"/>
        <v>16.08.21</v>
      </c>
      <c r="J1534" s="31"/>
      <c r="K1534" s="164" t="s">
        <v>21981</v>
      </c>
      <c r="L1534" s="148">
        <v>2033.5871860103223</v>
      </c>
      <c r="M1534" s="148">
        <v>8134.3487440412891</v>
      </c>
      <c r="N1534" s="170"/>
    </row>
    <row r="1535" spans="9:14" ht="12.75" x14ac:dyDescent="0.2">
      <c r="I1535" s="32" t="str">
        <f t="shared" si="23"/>
        <v>16.08.21</v>
      </c>
      <c r="J1535" s="31"/>
      <c r="K1535" s="164" t="s">
        <v>21982</v>
      </c>
      <c r="L1535" s="148">
        <v>2034.053305440322</v>
      </c>
      <c r="M1535" s="148">
        <v>8136.213221761288</v>
      </c>
      <c r="N1535" s="170"/>
    </row>
    <row r="1536" spans="9:14" ht="12.75" x14ac:dyDescent="0.2">
      <c r="I1536" s="32" t="str">
        <f t="shared" si="23"/>
        <v>16.08.21</v>
      </c>
      <c r="J1536" s="31"/>
      <c r="K1536" s="171" t="s">
        <v>21983</v>
      </c>
      <c r="L1536" s="172">
        <v>2024.0571349203231</v>
      </c>
      <c r="M1536" s="172">
        <v>8096.2285396812922</v>
      </c>
      <c r="N1536" s="170"/>
    </row>
    <row r="1537" spans="9:14" ht="12.75" x14ac:dyDescent="0.2">
      <c r="I1537" s="32" t="str">
        <f t="shared" si="23"/>
        <v>16.08.21</v>
      </c>
      <c r="J1537" s="31"/>
      <c r="K1537" s="164" t="s">
        <v>21984</v>
      </c>
      <c r="L1537" s="148">
        <v>1999.0799487603231</v>
      </c>
      <c r="M1537" s="148">
        <v>7996.3197950412923</v>
      </c>
      <c r="N1537" s="170"/>
    </row>
    <row r="1538" spans="9:14" ht="12.75" x14ac:dyDescent="0.2">
      <c r="I1538" s="32" t="str">
        <f t="shared" si="23"/>
        <v>16.08.21</v>
      </c>
      <c r="J1538" s="31"/>
      <c r="K1538" s="164" t="s">
        <v>21985</v>
      </c>
      <c r="L1538" s="148">
        <v>1990.1896637103221</v>
      </c>
      <c r="M1538" s="148">
        <v>7960.7586548412883</v>
      </c>
      <c r="N1538" s="170"/>
    </row>
    <row r="1539" spans="9:14" ht="12.75" x14ac:dyDescent="0.2">
      <c r="I1539" s="32" t="str">
        <f t="shared" si="23"/>
        <v>16.08.21</v>
      </c>
      <c r="J1539" s="31"/>
      <c r="K1539" s="164" t="s">
        <v>21986</v>
      </c>
      <c r="L1539" s="148">
        <v>1997.5181235503221</v>
      </c>
      <c r="M1539" s="148">
        <v>7990.0724942012885</v>
      </c>
      <c r="N1539" s="170"/>
    </row>
    <row r="1540" spans="9:14" ht="12.75" x14ac:dyDescent="0.2">
      <c r="I1540" s="32" t="str">
        <f t="shared" si="23"/>
        <v>16.08.21</v>
      </c>
      <c r="J1540" s="31"/>
      <c r="K1540" s="171" t="s">
        <v>21987</v>
      </c>
      <c r="L1540" s="172">
        <v>1991.0173411303222</v>
      </c>
      <c r="M1540" s="172">
        <v>7964.0693645212887</v>
      </c>
      <c r="N1540" s="170"/>
    </row>
    <row r="1541" spans="9:14" ht="12.75" x14ac:dyDescent="0.2">
      <c r="I1541" s="32" t="str">
        <f t="shared" si="23"/>
        <v>16.08.21</v>
      </c>
      <c r="J1541" s="31"/>
      <c r="K1541" s="164" t="s">
        <v>21988</v>
      </c>
      <c r="L1541" s="148">
        <v>1967.022329180322</v>
      </c>
      <c r="M1541" s="148">
        <v>7868.089316721288</v>
      </c>
      <c r="N1541" s="170"/>
    </row>
    <row r="1542" spans="9:14" ht="12.75" x14ac:dyDescent="0.2">
      <c r="I1542" s="32" t="str">
        <f t="shared" si="23"/>
        <v>16.08.21</v>
      </c>
      <c r="J1542" s="31"/>
      <c r="K1542" s="164" t="s">
        <v>21989</v>
      </c>
      <c r="L1542" s="148">
        <v>1935.9775494003222</v>
      </c>
      <c r="M1542" s="148">
        <v>7743.9101976012889</v>
      </c>
      <c r="N1542" s="170"/>
    </row>
    <row r="1543" spans="9:14" ht="12.75" x14ac:dyDescent="0.2">
      <c r="I1543" s="32" t="str">
        <f t="shared" si="23"/>
        <v>16.08.21</v>
      </c>
      <c r="J1543" s="31"/>
      <c r="K1543" s="164" t="s">
        <v>21990</v>
      </c>
      <c r="L1543" s="148">
        <v>1916.0825346903209</v>
      </c>
      <c r="M1543" s="148">
        <v>7664.3301387612837</v>
      </c>
      <c r="N1543" s="170"/>
    </row>
    <row r="1544" spans="9:14" ht="12.75" x14ac:dyDescent="0.2">
      <c r="I1544" s="32" t="str">
        <f t="shared" si="23"/>
        <v>16.08.21</v>
      </c>
      <c r="J1544" s="31"/>
      <c r="K1544" s="171" t="s">
        <v>21991</v>
      </c>
      <c r="L1544" s="172">
        <v>1894.6359510403211</v>
      </c>
      <c r="M1544" s="172">
        <v>7578.5438041612842</v>
      </c>
      <c r="N1544" s="170"/>
    </row>
    <row r="1545" spans="9:14" ht="12.75" x14ac:dyDescent="0.2">
      <c r="I1545" s="32" t="str">
        <f t="shared" si="23"/>
        <v>16.08.21</v>
      </c>
      <c r="J1545" s="31"/>
      <c r="K1545" s="164" t="s">
        <v>21992</v>
      </c>
      <c r="L1545" s="148">
        <v>1886.4043502103211</v>
      </c>
      <c r="M1545" s="148">
        <v>7545.6174008412845</v>
      </c>
      <c r="N1545" s="170"/>
    </row>
    <row r="1546" spans="9:14" ht="12.75" x14ac:dyDescent="0.2">
      <c r="I1546" s="32" t="str">
        <f t="shared" si="23"/>
        <v>16.08.21</v>
      </c>
      <c r="J1546" s="31"/>
      <c r="K1546" s="164" t="s">
        <v>21993</v>
      </c>
      <c r="L1546" s="148">
        <v>1861.6288398603222</v>
      </c>
      <c r="M1546" s="148">
        <v>7446.5153594412886</v>
      </c>
      <c r="N1546" s="170"/>
    </row>
    <row r="1547" spans="9:14" ht="12.75" x14ac:dyDescent="0.2">
      <c r="I1547" s="32" t="str">
        <f t="shared" si="23"/>
        <v>16.08.21</v>
      </c>
      <c r="J1547" s="31"/>
      <c r="K1547" s="164" t="s">
        <v>21994</v>
      </c>
      <c r="L1547" s="148">
        <v>1842.0140380903222</v>
      </c>
      <c r="M1547" s="148">
        <v>7368.0561523612887</v>
      </c>
      <c r="N1547" s="170"/>
    </row>
    <row r="1548" spans="9:14" ht="12.75" x14ac:dyDescent="0.2">
      <c r="I1548" s="32" t="str">
        <f t="shared" si="23"/>
        <v>16.08.21</v>
      </c>
      <c r="J1548" s="31"/>
      <c r="K1548" s="171" t="s">
        <v>21995</v>
      </c>
      <c r="L1548" s="172">
        <v>1806.0741972603209</v>
      </c>
      <c r="M1548" s="172">
        <v>7224.2967890412838</v>
      </c>
      <c r="N1548" s="170"/>
    </row>
    <row r="1549" spans="9:14" ht="12.75" x14ac:dyDescent="0.2">
      <c r="I1549" s="32" t="str">
        <f t="shared" si="23"/>
        <v>16.08.21</v>
      </c>
      <c r="J1549" s="31"/>
      <c r="K1549" s="164" t="s">
        <v>21996</v>
      </c>
      <c r="L1549" s="148">
        <v>1763.9704023903232</v>
      </c>
      <c r="M1549" s="148">
        <v>7055.8816095612929</v>
      </c>
      <c r="N1549" s="170"/>
    </row>
    <row r="1550" spans="9:14" ht="12.75" x14ac:dyDescent="0.2">
      <c r="I1550" s="32" t="str">
        <f t="shared" si="23"/>
        <v>16.08.21</v>
      </c>
      <c r="J1550" s="31"/>
      <c r="K1550" s="164" t="s">
        <v>21997</v>
      </c>
      <c r="L1550" s="148">
        <v>1718.6969255003221</v>
      </c>
      <c r="M1550" s="148">
        <v>6874.7877020012884</v>
      </c>
      <c r="N1550" s="170"/>
    </row>
    <row r="1551" spans="9:14" ht="12.75" x14ac:dyDescent="0.2">
      <c r="I1551" s="32" t="str">
        <f t="shared" si="23"/>
        <v>16.08.21</v>
      </c>
      <c r="J1551" s="31"/>
      <c r="K1551" s="164" t="s">
        <v>21998</v>
      </c>
      <c r="L1551" s="148">
        <v>1705.4098940103231</v>
      </c>
      <c r="M1551" s="148">
        <v>6821.6395760412925</v>
      </c>
      <c r="N1551" s="170"/>
    </row>
    <row r="1552" spans="9:14" ht="12.75" x14ac:dyDescent="0.2">
      <c r="I1552" s="32" t="str">
        <f t="shared" si="23"/>
        <v>16.08.21</v>
      </c>
      <c r="J1552" s="31"/>
      <c r="K1552" s="171" t="s">
        <v>21999</v>
      </c>
      <c r="L1552" s="172">
        <v>1664.8465693703231</v>
      </c>
      <c r="M1552" s="172">
        <v>6659.3862774812924</v>
      </c>
      <c r="N1552" s="170"/>
    </row>
    <row r="1553" spans="9:14" ht="12.75" x14ac:dyDescent="0.2">
      <c r="I1553" s="32" t="str">
        <f t="shared" si="23"/>
        <v>16.08.21</v>
      </c>
      <c r="J1553" s="31"/>
      <c r="K1553" s="164" t="s">
        <v>22000</v>
      </c>
      <c r="L1553" s="148">
        <v>1664.490532290323</v>
      </c>
      <c r="M1553" s="148">
        <v>6657.9621291612921</v>
      </c>
      <c r="N1553" s="170"/>
    </row>
    <row r="1554" spans="9:14" ht="12.75" x14ac:dyDescent="0.2">
      <c r="I1554" s="32" t="str">
        <f t="shared" si="23"/>
        <v>16.08.21</v>
      </c>
      <c r="J1554" s="31"/>
      <c r="K1554" s="164" t="s">
        <v>22001</v>
      </c>
      <c r="L1554" s="148">
        <v>1645.8709887903221</v>
      </c>
      <c r="M1554" s="148">
        <v>6583.4839551612886</v>
      </c>
      <c r="N1554" s="170"/>
    </row>
    <row r="1555" spans="9:14" ht="12.75" x14ac:dyDescent="0.2">
      <c r="I1555" s="32" t="str">
        <f t="shared" si="23"/>
        <v>16.08.21</v>
      </c>
      <c r="J1555" s="31"/>
      <c r="K1555" s="164" t="s">
        <v>22002</v>
      </c>
      <c r="L1555" s="148">
        <v>1606.545418110323</v>
      </c>
      <c r="M1555" s="148">
        <v>6426.181672441292</v>
      </c>
      <c r="N1555" s="170"/>
    </row>
    <row r="1556" spans="9:14" ht="12.75" x14ac:dyDescent="0.2">
      <c r="I1556" s="32" t="str">
        <f t="shared" si="23"/>
        <v>16.08.21</v>
      </c>
      <c r="J1556" s="31"/>
      <c r="K1556" s="171" t="s">
        <v>22003</v>
      </c>
      <c r="L1556" s="172">
        <v>1555.770832990323</v>
      </c>
      <c r="M1556" s="172">
        <v>6223.0833319612921</v>
      </c>
      <c r="N1556" s="170"/>
    </row>
    <row r="1557" spans="9:14" ht="12.75" x14ac:dyDescent="0.2">
      <c r="I1557" s="32" t="str">
        <f t="shared" si="23"/>
        <v>16.08.21</v>
      </c>
      <c r="J1557" s="31"/>
      <c r="K1557" s="164" t="s">
        <v>22004</v>
      </c>
      <c r="L1557" s="148">
        <v>1516.0138160903223</v>
      </c>
      <c r="M1557" s="148">
        <v>6064.0552643612891</v>
      </c>
      <c r="N1557" s="170"/>
    </row>
    <row r="1558" spans="9:14" ht="12.75" x14ac:dyDescent="0.2">
      <c r="I1558" s="32" t="str">
        <f t="shared" si="23"/>
        <v>16.08.21</v>
      </c>
      <c r="J1558" s="31"/>
      <c r="K1558" s="164" t="s">
        <v>22005</v>
      </c>
      <c r="L1558" s="148">
        <v>1481.0277672603222</v>
      </c>
      <c r="M1558" s="148">
        <v>5924.1110690412888</v>
      </c>
      <c r="N1558" s="170"/>
    </row>
    <row r="1559" spans="9:14" ht="12.75" x14ac:dyDescent="0.2">
      <c r="I1559" s="32" t="str">
        <f t="shared" si="23"/>
        <v>16.08.21</v>
      </c>
      <c r="J1559" s="31"/>
      <c r="K1559" s="164" t="s">
        <v>22006</v>
      </c>
      <c r="L1559" s="148">
        <v>1460.211068350322</v>
      </c>
      <c r="M1559" s="148">
        <v>5840.8442734012879</v>
      </c>
      <c r="N1559" s="170"/>
    </row>
    <row r="1560" spans="9:14" ht="12.75" x14ac:dyDescent="0.2">
      <c r="I1560" s="32" t="str">
        <f t="shared" si="23"/>
        <v>16.08.21</v>
      </c>
      <c r="J1560" s="31"/>
      <c r="K1560" s="171" t="s">
        <v>22007</v>
      </c>
      <c r="L1560" s="172">
        <v>1427.0507120003219</v>
      </c>
      <c r="M1560" s="172">
        <v>5708.2028480012877</v>
      </c>
      <c r="N1560" s="170"/>
    </row>
    <row r="1561" spans="9:14" ht="12.75" x14ac:dyDescent="0.2">
      <c r="I1561" s="32" t="str">
        <f t="shared" si="23"/>
        <v>17.08.21</v>
      </c>
      <c r="J1561" s="31"/>
      <c r="K1561" s="164" t="s">
        <v>22008</v>
      </c>
      <c r="L1561" s="148">
        <v>1443.8329848803221</v>
      </c>
      <c r="M1561" s="148">
        <v>5775.3319395212884</v>
      </c>
      <c r="N1561" s="170"/>
    </row>
    <row r="1562" spans="9:14" ht="12.75" x14ac:dyDescent="0.2">
      <c r="I1562" s="32" t="str">
        <f t="shared" ref="I1562:I1625" si="24">IF(K1562="","",LEFT(K1562,8))</f>
        <v>17.08.21</v>
      </c>
      <c r="J1562" s="31"/>
      <c r="K1562" s="164" t="s">
        <v>22009</v>
      </c>
      <c r="L1562" s="148">
        <v>1422.4299573703222</v>
      </c>
      <c r="M1562" s="148">
        <v>5689.7198294812888</v>
      </c>
      <c r="N1562" s="170"/>
    </row>
    <row r="1563" spans="9:14" ht="12.75" x14ac:dyDescent="0.2">
      <c r="I1563" s="32" t="str">
        <f t="shared" si="24"/>
        <v>17.08.21</v>
      </c>
      <c r="J1563" s="31"/>
      <c r="K1563" s="164" t="s">
        <v>22010</v>
      </c>
      <c r="L1563" s="148">
        <v>1409.6305180703209</v>
      </c>
      <c r="M1563" s="148">
        <v>5638.5220722812837</v>
      </c>
      <c r="N1563" s="170"/>
    </row>
    <row r="1564" spans="9:14" ht="12.75" x14ac:dyDescent="0.2">
      <c r="I1564" s="32" t="str">
        <f t="shared" si="24"/>
        <v>17.08.21</v>
      </c>
      <c r="J1564" s="31"/>
      <c r="K1564" s="171" t="s">
        <v>22011</v>
      </c>
      <c r="L1564" s="172">
        <v>1387.308666440322</v>
      </c>
      <c r="M1564" s="172">
        <v>5549.2346657612879</v>
      </c>
      <c r="N1564" s="170"/>
    </row>
    <row r="1565" spans="9:14" ht="12.75" x14ac:dyDescent="0.2">
      <c r="I1565" s="32" t="str">
        <f t="shared" si="24"/>
        <v>17.08.21</v>
      </c>
      <c r="J1565" s="31"/>
      <c r="K1565" s="164" t="s">
        <v>22012</v>
      </c>
      <c r="L1565" s="148">
        <v>1366.9479980003241</v>
      </c>
      <c r="M1565" s="148">
        <v>5467.7919920012964</v>
      </c>
      <c r="N1565" s="170"/>
    </row>
    <row r="1566" spans="9:14" ht="12.75" x14ac:dyDescent="0.2">
      <c r="I1566" s="32" t="str">
        <f t="shared" si="24"/>
        <v>17.08.21</v>
      </c>
      <c r="J1566" s="31"/>
      <c r="K1566" s="164" t="s">
        <v>22013</v>
      </c>
      <c r="L1566" s="148">
        <v>1361.1783483903221</v>
      </c>
      <c r="M1566" s="148">
        <v>5444.7133935612883</v>
      </c>
      <c r="N1566" s="170"/>
    </row>
    <row r="1567" spans="9:14" ht="12.75" x14ac:dyDescent="0.2">
      <c r="I1567" s="32" t="str">
        <f t="shared" si="24"/>
        <v>17.08.21</v>
      </c>
      <c r="J1567" s="31"/>
      <c r="K1567" s="164" t="s">
        <v>22014</v>
      </c>
      <c r="L1567" s="148">
        <v>1336.5431173503221</v>
      </c>
      <c r="M1567" s="148">
        <v>5346.1724694012883</v>
      </c>
      <c r="N1567" s="170"/>
    </row>
    <row r="1568" spans="9:14" ht="12.75" x14ac:dyDescent="0.2">
      <c r="I1568" s="32" t="str">
        <f t="shared" si="24"/>
        <v>17.08.21</v>
      </c>
      <c r="J1568" s="31"/>
      <c r="K1568" s="171" t="s">
        <v>22015</v>
      </c>
      <c r="L1568" s="172">
        <v>1314.2508360603231</v>
      </c>
      <c r="M1568" s="172">
        <v>5257.0033442412923</v>
      </c>
      <c r="N1568" s="170"/>
    </row>
    <row r="1569" spans="9:14" ht="12.75" x14ac:dyDescent="0.2">
      <c r="I1569" s="32" t="str">
        <f t="shared" si="24"/>
        <v>17.08.21</v>
      </c>
      <c r="J1569" s="31"/>
      <c r="K1569" s="164" t="s">
        <v>22016</v>
      </c>
      <c r="L1569" s="148">
        <v>1305.0241929603221</v>
      </c>
      <c r="M1569" s="148">
        <v>5220.0967718412885</v>
      </c>
      <c r="N1569" s="170"/>
    </row>
    <row r="1570" spans="9:14" ht="12.75" x14ac:dyDescent="0.2">
      <c r="I1570" s="32" t="str">
        <f t="shared" si="24"/>
        <v>17.08.21</v>
      </c>
      <c r="J1570" s="31"/>
      <c r="K1570" s="164" t="s">
        <v>22017</v>
      </c>
      <c r="L1570" s="148">
        <v>1301.2809017703219</v>
      </c>
      <c r="M1570" s="148">
        <v>5205.1236070812874</v>
      </c>
      <c r="N1570" s="170"/>
    </row>
    <row r="1571" spans="9:14" ht="12.75" x14ac:dyDescent="0.2">
      <c r="I1571" s="32" t="str">
        <f t="shared" si="24"/>
        <v>17.08.21</v>
      </c>
      <c r="J1571" s="31"/>
      <c r="K1571" s="164" t="s">
        <v>22018</v>
      </c>
      <c r="L1571" s="148">
        <v>1299.6862633903231</v>
      </c>
      <c r="M1571" s="148">
        <v>5198.7450535612925</v>
      </c>
      <c r="N1571" s="170"/>
    </row>
    <row r="1572" spans="9:14" ht="12.75" x14ac:dyDescent="0.2">
      <c r="I1572" s="32" t="str">
        <f t="shared" si="24"/>
        <v>17.08.21</v>
      </c>
      <c r="J1572" s="31"/>
      <c r="K1572" s="171" t="s">
        <v>22019</v>
      </c>
      <c r="L1572" s="172">
        <v>1292.9791439703231</v>
      </c>
      <c r="M1572" s="172">
        <v>5171.9165758812924</v>
      </c>
      <c r="N1572" s="170"/>
    </row>
    <row r="1573" spans="9:14" ht="12.75" x14ac:dyDescent="0.2">
      <c r="I1573" s="32" t="str">
        <f t="shared" si="24"/>
        <v>17.08.21</v>
      </c>
      <c r="J1573" s="31"/>
      <c r="K1573" s="164" t="s">
        <v>22020</v>
      </c>
      <c r="L1573" s="148">
        <v>1295.686300970322</v>
      </c>
      <c r="M1573" s="148">
        <v>5182.745203881288</v>
      </c>
      <c r="N1573" s="170"/>
    </row>
    <row r="1574" spans="9:14" ht="12.75" x14ac:dyDescent="0.2">
      <c r="I1574" s="32" t="str">
        <f t="shared" si="24"/>
        <v>17.08.21</v>
      </c>
      <c r="J1574" s="31"/>
      <c r="K1574" s="164" t="s">
        <v>22021</v>
      </c>
      <c r="L1574" s="148">
        <v>1304.1361485403231</v>
      </c>
      <c r="M1574" s="148">
        <v>5216.5445941612925</v>
      </c>
      <c r="N1574" s="170"/>
    </row>
    <row r="1575" spans="9:14" ht="12.75" x14ac:dyDescent="0.2">
      <c r="I1575" s="32" t="str">
        <f t="shared" si="24"/>
        <v>17.08.21</v>
      </c>
      <c r="J1575" s="31"/>
      <c r="K1575" s="164" t="s">
        <v>22022</v>
      </c>
      <c r="L1575" s="148">
        <v>1296.3046517603232</v>
      </c>
      <c r="M1575" s="148">
        <v>5185.2186070412927</v>
      </c>
      <c r="N1575" s="170"/>
    </row>
    <row r="1576" spans="9:14" ht="12.75" x14ac:dyDescent="0.2">
      <c r="I1576" s="32" t="str">
        <f t="shared" si="24"/>
        <v>17.08.21</v>
      </c>
      <c r="J1576" s="31"/>
      <c r="K1576" s="171" t="s">
        <v>22023</v>
      </c>
      <c r="L1576" s="172">
        <v>1287.3173859803221</v>
      </c>
      <c r="M1576" s="172">
        <v>5149.2695439212885</v>
      </c>
      <c r="N1576" s="170"/>
    </row>
    <row r="1577" spans="9:14" ht="12.75" x14ac:dyDescent="0.2">
      <c r="I1577" s="32" t="str">
        <f t="shared" si="24"/>
        <v>17.08.21</v>
      </c>
      <c r="J1577" s="31"/>
      <c r="K1577" s="164" t="s">
        <v>22024</v>
      </c>
      <c r="L1577" s="148">
        <v>1307.2262884803231</v>
      </c>
      <c r="M1577" s="148">
        <v>5228.9051539212924</v>
      </c>
      <c r="N1577" s="170"/>
    </row>
    <row r="1578" spans="9:14" ht="12.75" x14ac:dyDescent="0.2">
      <c r="I1578" s="32" t="str">
        <f t="shared" si="24"/>
        <v>17.08.21</v>
      </c>
      <c r="J1578" s="31"/>
      <c r="K1578" s="164" t="s">
        <v>22025</v>
      </c>
      <c r="L1578" s="148">
        <v>1307.275450370322</v>
      </c>
      <c r="M1578" s="148">
        <v>5229.101801481288</v>
      </c>
      <c r="N1578" s="170"/>
    </row>
    <row r="1579" spans="9:14" ht="12.75" x14ac:dyDescent="0.2">
      <c r="I1579" s="32" t="str">
        <f t="shared" si="24"/>
        <v>17.08.21</v>
      </c>
      <c r="J1579" s="31"/>
      <c r="K1579" s="164" t="s">
        <v>22026</v>
      </c>
      <c r="L1579" s="148">
        <v>1327.0978044203221</v>
      </c>
      <c r="M1579" s="148">
        <v>5308.3912176812883</v>
      </c>
      <c r="N1579" s="170"/>
    </row>
    <row r="1580" spans="9:14" ht="12.75" x14ac:dyDescent="0.2">
      <c r="I1580" s="32" t="str">
        <f t="shared" si="24"/>
        <v>17.08.21</v>
      </c>
      <c r="J1580" s="31"/>
      <c r="K1580" s="171" t="s">
        <v>22027</v>
      </c>
      <c r="L1580" s="172">
        <v>1346.2525855203221</v>
      </c>
      <c r="M1580" s="172">
        <v>5385.0103420812884</v>
      </c>
      <c r="N1580" s="170"/>
    </row>
    <row r="1581" spans="9:14" ht="12.75" x14ac:dyDescent="0.2">
      <c r="I1581" s="32" t="str">
        <f t="shared" si="24"/>
        <v>17.08.21</v>
      </c>
      <c r="J1581" s="31"/>
      <c r="K1581" s="164" t="s">
        <v>22028</v>
      </c>
      <c r="L1581" s="148">
        <v>1399.2202753403219</v>
      </c>
      <c r="M1581" s="148">
        <v>5596.8811013612876</v>
      </c>
      <c r="N1581" s="170"/>
    </row>
    <row r="1582" spans="9:14" ht="12.75" x14ac:dyDescent="0.2">
      <c r="I1582" s="32" t="str">
        <f t="shared" si="24"/>
        <v>17.08.21</v>
      </c>
      <c r="J1582" s="31"/>
      <c r="K1582" s="164" t="s">
        <v>22029</v>
      </c>
      <c r="L1582" s="148">
        <v>1426.6752431903212</v>
      </c>
      <c r="M1582" s="148">
        <v>5706.7009727612849</v>
      </c>
      <c r="N1582" s="170"/>
    </row>
    <row r="1583" spans="9:14" ht="12.75" x14ac:dyDescent="0.2">
      <c r="I1583" s="32" t="str">
        <f t="shared" si="24"/>
        <v>17.08.21</v>
      </c>
      <c r="J1583" s="31"/>
      <c r="K1583" s="164" t="s">
        <v>22030</v>
      </c>
      <c r="L1583" s="148">
        <v>1470.9377398003221</v>
      </c>
      <c r="M1583" s="148">
        <v>5883.7509592012884</v>
      </c>
      <c r="N1583" s="170"/>
    </row>
    <row r="1584" spans="9:14" ht="12.75" x14ac:dyDescent="0.2">
      <c r="I1584" s="32" t="str">
        <f t="shared" si="24"/>
        <v>17.08.21</v>
      </c>
      <c r="J1584" s="31"/>
      <c r="K1584" s="171" t="s">
        <v>22031</v>
      </c>
      <c r="L1584" s="172">
        <v>1522.0321120503222</v>
      </c>
      <c r="M1584" s="172">
        <v>6088.1284482012888</v>
      </c>
      <c r="N1584" s="170"/>
    </row>
    <row r="1585" spans="9:14" ht="12.75" x14ac:dyDescent="0.2">
      <c r="I1585" s="32" t="str">
        <f t="shared" si="24"/>
        <v>17.08.21</v>
      </c>
      <c r="J1585" s="31"/>
      <c r="K1585" s="164" t="s">
        <v>22032</v>
      </c>
      <c r="L1585" s="148">
        <v>1599.8637244403221</v>
      </c>
      <c r="M1585" s="148">
        <v>6399.4548977612885</v>
      </c>
      <c r="N1585" s="170"/>
    </row>
    <row r="1586" spans="9:14" ht="12.75" x14ac:dyDescent="0.2">
      <c r="I1586" s="32" t="str">
        <f t="shared" si="24"/>
        <v>17.08.21</v>
      </c>
      <c r="J1586" s="31"/>
      <c r="K1586" s="164" t="s">
        <v>22033</v>
      </c>
      <c r="L1586" s="148">
        <v>1652.1044690903223</v>
      </c>
      <c r="M1586" s="148">
        <v>6608.417876361289</v>
      </c>
      <c r="N1586" s="170"/>
    </row>
    <row r="1587" spans="9:14" ht="12.75" x14ac:dyDescent="0.2">
      <c r="I1587" s="32" t="str">
        <f t="shared" si="24"/>
        <v>17.08.21</v>
      </c>
      <c r="J1587" s="31"/>
      <c r="K1587" s="164" t="s">
        <v>22034</v>
      </c>
      <c r="L1587" s="148">
        <v>1690.742761720323</v>
      </c>
      <c r="M1587" s="148">
        <v>6762.9710468812918</v>
      </c>
      <c r="N1587" s="170"/>
    </row>
    <row r="1588" spans="9:14" ht="12.75" x14ac:dyDescent="0.2">
      <c r="I1588" s="32" t="str">
        <f t="shared" si="24"/>
        <v>17.08.21</v>
      </c>
      <c r="J1588" s="31"/>
      <c r="K1588" s="171" t="s">
        <v>22035</v>
      </c>
      <c r="L1588" s="172">
        <v>1738.4233165303222</v>
      </c>
      <c r="M1588" s="172">
        <v>6953.6932661212886</v>
      </c>
      <c r="N1588" s="170"/>
    </row>
    <row r="1589" spans="9:14" ht="12.75" x14ac:dyDescent="0.2">
      <c r="I1589" s="32" t="str">
        <f t="shared" si="24"/>
        <v>17.08.21</v>
      </c>
      <c r="J1589" s="31"/>
      <c r="K1589" s="164" t="s">
        <v>22036</v>
      </c>
      <c r="L1589" s="148">
        <v>1802.1064801903231</v>
      </c>
      <c r="M1589" s="148">
        <v>7208.4259207612922</v>
      </c>
      <c r="N1589" s="170"/>
    </row>
    <row r="1590" spans="9:14" ht="12.75" x14ac:dyDescent="0.2">
      <c r="I1590" s="32" t="str">
        <f t="shared" si="24"/>
        <v>17.08.21</v>
      </c>
      <c r="J1590" s="31"/>
      <c r="K1590" s="164" t="s">
        <v>22037</v>
      </c>
      <c r="L1590" s="148">
        <v>1835.1853418303222</v>
      </c>
      <c r="M1590" s="148">
        <v>7340.7413673212886</v>
      </c>
      <c r="N1590" s="170"/>
    </row>
    <row r="1591" spans="9:14" ht="12.75" x14ac:dyDescent="0.2">
      <c r="I1591" s="32" t="str">
        <f t="shared" si="24"/>
        <v>17.08.21</v>
      </c>
      <c r="J1591" s="31"/>
      <c r="K1591" s="164" t="s">
        <v>22038</v>
      </c>
      <c r="L1591" s="148">
        <v>1865.4793594803232</v>
      </c>
      <c r="M1591" s="148">
        <v>7461.9174379212927</v>
      </c>
      <c r="N1591" s="170"/>
    </row>
    <row r="1592" spans="9:14" ht="12.75" x14ac:dyDescent="0.2">
      <c r="I1592" s="32" t="str">
        <f t="shared" si="24"/>
        <v>17.08.21</v>
      </c>
      <c r="J1592" s="31"/>
      <c r="K1592" s="171" t="s">
        <v>22039</v>
      </c>
      <c r="L1592" s="172">
        <v>1895.8658723203209</v>
      </c>
      <c r="M1592" s="172">
        <v>7583.4634892812837</v>
      </c>
      <c r="N1592" s="170"/>
    </row>
    <row r="1593" spans="9:14" ht="12.75" x14ac:dyDescent="0.2">
      <c r="I1593" s="32" t="str">
        <f t="shared" si="24"/>
        <v>17.08.21</v>
      </c>
      <c r="J1593" s="31"/>
      <c r="K1593" s="164" t="s">
        <v>22040</v>
      </c>
      <c r="L1593" s="148">
        <v>1940.9313927303222</v>
      </c>
      <c r="M1593" s="148">
        <v>7763.7255709212886</v>
      </c>
      <c r="N1593" s="170"/>
    </row>
    <row r="1594" spans="9:14" ht="12.75" x14ac:dyDescent="0.2">
      <c r="I1594" s="32" t="str">
        <f t="shared" si="24"/>
        <v>17.08.21</v>
      </c>
      <c r="J1594" s="31"/>
      <c r="K1594" s="164" t="s">
        <v>22041</v>
      </c>
      <c r="L1594" s="148">
        <v>1954.7337922803219</v>
      </c>
      <c r="M1594" s="148">
        <v>7818.9351691212878</v>
      </c>
      <c r="N1594" s="170"/>
    </row>
    <row r="1595" spans="9:14" ht="12.75" x14ac:dyDescent="0.2">
      <c r="I1595" s="32" t="str">
        <f t="shared" si="24"/>
        <v>17.08.21</v>
      </c>
      <c r="J1595" s="31"/>
      <c r="K1595" s="164" t="s">
        <v>22042</v>
      </c>
      <c r="L1595" s="148">
        <v>1969.2682305703213</v>
      </c>
      <c r="M1595" s="148">
        <v>7877.0729222812852</v>
      </c>
      <c r="N1595" s="170"/>
    </row>
    <row r="1596" spans="9:14" ht="12.75" x14ac:dyDescent="0.2">
      <c r="I1596" s="32" t="str">
        <f t="shared" si="24"/>
        <v>17.08.21</v>
      </c>
      <c r="J1596" s="31"/>
      <c r="K1596" s="171" t="s">
        <v>22043</v>
      </c>
      <c r="L1596" s="172">
        <v>1972.249844100322</v>
      </c>
      <c r="M1596" s="172">
        <v>7888.9993764012879</v>
      </c>
      <c r="N1596" s="170"/>
    </row>
    <row r="1597" spans="9:14" ht="12.75" x14ac:dyDescent="0.2">
      <c r="I1597" s="32" t="str">
        <f t="shared" si="24"/>
        <v>17.08.21</v>
      </c>
      <c r="J1597" s="31"/>
      <c r="K1597" s="164" t="s">
        <v>22044</v>
      </c>
      <c r="L1597" s="148">
        <v>1985.0129721803221</v>
      </c>
      <c r="M1597" s="148">
        <v>7940.0518887212884</v>
      </c>
      <c r="N1597" s="170"/>
    </row>
    <row r="1598" spans="9:14" ht="12.75" x14ac:dyDescent="0.2">
      <c r="I1598" s="32" t="str">
        <f t="shared" si="24"/>
        <v>17.08.21</v>
      </c>
      <c r="J1598" s="31"/>
      <c r="K1598" s="164" t="s">
        <v>22045</v>
      </c>
      <c r="L1598" s="148">
        <v>1996.83381703032</v>
      </c>
      <c r="M1598" s="148">
        <v>7987.33526812128</v>
      </c>
      <c r="N1598" s="170"/>
    </row>
    <row r="1599" spans="9:14" ht="12.75" x14ac:dyDescent="0.2">
      <c r="I1599" s="32" t="str">
        <f t="shared" si="24"/>
        <v>17.08.21</v>
      </c>
      <c r="J1599" s="31"/>
      <c r="K1599" s="164" t="s">
        <v>22046</v>
      </c>
      <c r="L1599" s="148">
        <v>2001.5773882403212</v>
      </c>
      <c r="M1599" s="148">
        <v>8006.3095529612847</v>
      </c>
      <c r="N1599" s="170"/>
    </row>
    <row r="1600" spans="9:14" ht="12.75" x14ac:dyDescent="0.2">
      <c r="I1600" s="32" t="str">
        <f t="shared" si="24"/>
        <v>17.08.21</v>
      </c>
      <c r="J1600" s="31"/>
      <c r="K1600" s="171" t="s">
        <v>22047</v>
      </c>
      <c r="L1600" s="172">
        <v>2005.9104604203212</v>
      </c>
      <c r="M1600" s="172">
        <v>8023.6418416812849</v>
      </c>
      <c r="N1600" s="170"/>
    </row>
    <row r="1601" spans="9:14" ht="12.75" x14ac:dyDescent="0.2">
      <c r="I1601" s="32" t="str">
        <f t="shared" si="24"/>
        <v>17.08.21</v>
      </c>
      <c r="J1601" s="31"/>
      <c r="K1601" s="164" t="s">
        <v>22048</v>
      </c>
      <c r="L1601" s="148">
        <v>2011.2848633003221</v>
      </c>
      <c r="M1601" s="148">
        <v>8045.1394532012882</v>
      </c>
      <c r="N1601" s="170"/>
    </row>
    <row r="1602" spans="9:14" ht="12.75" x14ac:dyDescent="0.2">
      <c r="I1602" s="32" t="str">
        <f t="shared" si="24"/>
        <v>17.08.21</v>
      </c>
      <c r="J1602" s="31"/>
      <c r="K1602" s="164" t="s">
        <v>22049</v>
      </c>
      <c r="L1602" s="148">
        <v>2018.0017209003211</v>
      </c>
      <c r="M1602" s="148">
        <v>8072.0068836012842</v>
      </c>
      <c r="N1602" s="170"/>
    </row>
    <row r="1603" spans="9:14" ht="12.75" x14ac:dyDescent="0.2">
      <c r="I1603" s="32" t="str">
        <f t="shared" si="24"/>
        <v>17.08.21</v>
      </c>
      <c r="J1603" s="31"/>
      <c r="K1603" s="164" t="s">
        <v>22050</v>
      </c>
      <c r="L1603" s="148">
        <v>2009.410039350322</v>
      </c>
      <c r="M1603" s="148">
        <v>8037.640157401288</v>
      </c>
      <c r="N1603" s="170"/>
    </row>
    <row r="1604" spans="9:14" ht="12.75" x14ac:dyDescent="0.2">
      <c r="I1604" s="32" t="str">
        <f t="shared" si="24"/>
        <v>17.08.21</v>
      </c>
      <c r="J1604" s="31"/>
      <c r="K1604" s="171" t="s">
        <v>22051</v>
      </c>
      <c r="L1604" s="172">
        <v>2011.5845390303232</v>
      </c>
      <c r="M1604" s="172">
        <v>8046.3381561212927</v>
      </c>
      <c r="N1604" s="170"/>
    </row>
    <row r="1605" spans="9:14" ht="12.75" x14ac:dyDescent="0.2">
      <c r="I1605" s="32" t="str">
        <f t="shared" si="24"/>
        <v>17.08.21</v>
      </c>
      <c r="J1605" s="31"/>
      <c r="K1605" s="164" t="s">
        <v>22052</v>
      </c>
      <c r="L1605" s="148">
        <v>2014.343197070322</v>
      </c>
      <c r="M1605" s="148">
        <v>8057.3727882812882</v>
      </c>
      <c r="N1605" s="170"/>
    </row>
    <row r="1606" spans="9:14" ht="12.75" x14ac:dyDescent="0.2">
      <c r="I1606" s="32" t="str">
        <f t="shared" si="24"/>
        <v>17.08.21</v>
      </c>
      <c r="J1606" s="31"/>
      <c r="K1606" s="164" t="s">
        <v>22053</v>
      </c>
      <c r="L1606" s="148">
        <v>2022.8208581503243</v>
      </c>
      <c r="M1606" s="148">
        <v>8091.2834326012971</v>
      </c>
      <c r="N1606" s="170"/>
    </row>
    <row r="1607" spans="9:14" ht="12.75" x14ac:dyDescent="0.2">
      <c r="I1607" s="32" t="str">
        <f t="shared" si="24"/>
        <v>17.08.21</v>
      </c>
      <c r="J1607" s="31"/>
      <c r="K1607" s="164" t="s">
        <v>22054</v>
      </c>
      <c r="L1607" s="148">
        <v>2012.0817656403233</v>
      </c>
      <c r="M1607" s="148">
        <v>8048.3270625612931</v>
      </c>
      <c r="N1607" s="170"/>
    </row>
    <row r="1608" spans="9:14" ht="12.75" x14ac:dyDescent="0.2">
      <c r="I1608" s="32" t="str">
        <f t="shared" si="24"/>
        <v>17.08.21</v>
      </c>
      <c r="J1608" s="31"/>
      <c r="K1608" s="171" t="s">
        <v>22055</v>
      </c>
      <c r="L1608" s="172">
        <v>1997.2506460003221</v>
      </c>
      <c r="M1608" s="172">
        <v>7989.0025840012886</v>
      </c>
      <c r="N1608" s="170"/>
    </row>
    <row r="1609" spans="9:14" ht="12.75" x14ac:dyDescent="0.2">
      <c r="I1609" s="32" t="str">
        <f t="shared" si="24"/>
        <v>17.08.21</v>
      </c>
      <c r="J1609" s="31"/>
      <c r="K1609" s="164" t="s">
        <v>22056</v>
      </c>
      <c r="L1609" s="148">
        <v>1965.9079267103232</v>
      </c>
      <c r="M1609" s="148">
        <v>7863.6317068412927</v>
      </c>
      <c r="N1609" s="170"/>
    </row>
    <row r="1610" spans="9:14" ht="12.75" x14ac:dyDescent="0.2">
      <c r="I1610" s="32" t="str">
        <f t="shared" si="24"/>
        <v>17.08.21</v>
      </c>
      <c r="J1610" s="31"/>
      <c r="K1610" s="164" t="s">
        <v>22057</v>
      </c>
      <c r="L1610" s="148">
        <v>1933.648255140321</v>
      </c>
      <c r="M1610" s="148">
        <v>7734.593020561284</v>
      </c>
      <c r="N1610" s="170"/>
    </row>
    <row r="1611" spans="9:14" ht="12.75" x14ac:dyDescent="0.2">
      <c r="I1611" s="32" t="str">
        <f t="shared" si="24"/>
        <v>17.08.21</v>
      </c>
      <c r="J1611" s="31"/>
      <c r="K1611" s="164" t="s">
        <v>22058</v>
      </c>
      <c r="L1611" s="148">
        <v>1907.8018747003232</v>
      </c>
      <c r="M1611" s="148">
        <v>7631.2074988012928</v>
      </c>
      <c r="N1611" s="170"/>
    </row>
    <row r="1612" spans="9:14" ht="12.75" x14ac:dyDescent="0.2">
      <c r="I1612" s="32" t="str">
        <f t="shared" si="24"/>
        <v>17.08.21</v>
      </c>
      <c r="J1612" s="31"/>
      <c r="K1612" s="171" t="s">
        <v>22059</v>
      </c>
      <c r="L1612" s="172">
        <v>1902.0033698903242</v>
      </c>
      <c r="M1612" s="172">
        <v>7608.0134795612967</v>
      </c>
      <c r="N1612" s="170"/>
    </row>
    <row r="1613" spans="9:14" ht="12.75" x14ac:dyDescent="0.2">
      <c r="I1613" s="32" t="str">
        <f t="shared" si="24"/>
        <v>17.08.21</v>
      </c>
      <c r="J1613" s="31"/>
      <c r="K1613" s="164" t="s">
        <v>22060</v>
      </c>
      <c r="L1613" s="148">
        <v>1910.0827840403222</v>
      </c>
      <c r="M1613" s="148">
        <v>7640.3311361612887</v>
      </c>
      <c r="N1613" s="170"/>
    </row>
    <row r="1614" spans="9:14" ht="12.75" x14ac:dyDescent="0.2">
      <c r="I1614" s="32" t="str">
        <f t="shared" si="24"/>
        <v>17.08.21</v>
      </c>
      <c r="J1614" s="31"/>
      <c r="K1614" s="164" t="s">
        <v>22061</v>
      </c>
      <c r="L1614" s="148">
        <v>1898.3643424203221</v>
      </c>
      <c r="M1614" s="148">
        <v>7593.4573696812886</v>
      </c>
      <c r="N1614" s="170"/>
    </row>
    <row r="1615" spans="9:14" ht="12.75" x14ac:dyDescent="0.2">
      <c r="I1615" s="32" t="str">
        <f t="shared" si="24"/>
        <v>17.08.21</v>
      </c>
      <c r="J1615" s="31"/>
      <c r="K1615" s="164" t="s">
        <v>22062</v>
      </c>
      <c r="L1615" s="148">
        <v>1892.515279200323</v>
      </c>
      <c r="M1615" s="148">
        <v>7570.061116801292</v>
      </c>
      <c r="N1615" s="170"/>
    </row>
    <row r="1616" spans="9:14" ht="12.75" x14ac:dyDescent="0.2">
      <c r="I1616" s="32" t="str">
        <f t="shared" si="24"/>
        <v>17.08.21</v>
      </c>
      <c r="J1616" s="31"/>
      <c r="K1616" s="171" t="s">
        <v>22063</v>
      </c>
      <c r="L1616" s="172">
        <v>1884.6940027303233</v>
      </c>
      <c r="M1616" s="172">
        <v>7538.7760109212932</v>
      </c>
      <c r="N1616" s="170"/>
    </row>
    <row r="1617" spans="9:14" ht="12.75" x14ac:dyDescent="0.2">
      <c r="I1617" s="32" t="str">
        <f t="shared" si="24"/>
        <v>17.08.21</v>
      </c>
      <c r="J1617" s="31"/>
      <c r="K1617" s="164" t="s">
        <v>22064</v>
      </c>
      <c r="L1617" s="148">
        <v>1877.5204069103231</v>
      </c>
      <c r="M1617" s="148">
        <v>7510.0816276412925</v>
      </c>
      <c r="N1617" s="170"/>
    </row>
    <row r="1618" spans="9:14" ht="12.75" x14ac:dyDescent="0.2">
      <c r="I1618" s="32" t="str">
        <f t="shared" si="24"/>
        <v>17.08.21</v>
      </c>
      <c r="J1618" s="31"/>
      <c r="K1618" s="164" t="s">
        <v>22065</v>
      </c>
      <c r="L1618" s="148">
        <v>1884.083981330323</v>
      </c>
      <c r="M1618" s="148">
        <v>7536.3359253212921</v>
      </c>
      <c r="N1618" s="170"/>
    </row>
    <row r="1619" spans="9:14" ht="12.75" x14ac:dyDescent="0.2">
      <c r="I1619" s="32" t="str">
        <f t="shared" si="24"/>
        <v>17.08.21</v>
      </c>
      <c r="J1619" s="31"/>
      <c r="K1619" s="164" t="s">
        <v>22066</v>
      </c>
      <c r="L1619" s="148">
        <v>1892.0934716003221</v>
      </c>
      <c r="M1619" s="148">
        <v>7568.3738864012885</v>
      </c>
      <c r="N1619" s="170"/>
    </row>
    <row r="1620" spans="9:14" ht="12.75" x14ac:dyDescent="0.2">
      <c r="I1620" s="32" t="str">
        <f t="shared" si="24"/>
        <v>17.08.21</v>
      </c>
      <c r="J1620" s="31"/>
      <c r="K1620" s="171" t="s">
        <v>22067</v>
      </c>
      <c r="L1620" s="172">
        <v>1877.2972776203212</v>
      </c>
      <c r="M1620" s="172">
        <v>7509.1891104812848</v>
      </c>
      <c r="N1620" s="170"/>
    </row>
    <row r="1621" spans="9:14" ht="12.75" x14ac:dyDescent="0.2">
      <c r="I1621" s="32" t="str">
        <f t="shared" si="24"/>
        <v>17.08.21</v>
      </c>
      <c r="J1621" s="31"/>
      <c r="K1621" s="164" t="s">
        <v>22068</v>
      </c>
      <c r="L1621" s="148">
        <v>1895.6868583003231</v>
      </c>
      <c r="M1621" s="148">
        <v>7582.7474332012926</v>
      </c>
      <c r="N1621" s="170"/>
    </row>
    <row r="1622" spans="9:14" ht="12.75" x14ac:dyDescent="0.2">
      <c r="I1622" s="32" t="str">
        <f t="shared" si="24"/>
        <v>17.08.21</v>
      </c>
      <c r="J1622" s="31"/>
      <c r="K1622" s="164" t="s">
        <v>22069</v>
      </c>
      <c r="L1622" s="148">
        <v>1880.1641824403223</v>
      </c>
      <c r="M1622" s="148">
        <v>7520.6567297612892</v>
      </c>
      <c r="N1622" s="170"/>
    </row>
    <row r="1623" spans="9:14" ht="12.75" x14ac:dyDescent="0.2">
      <c r="I1623" s="32" t="str">
        <f t="shared" si="24"/>
        <v>17.08.21</v>
      </c>
      <c r="J1623" s="31"/>
      <c r="K1623" s="164" t="s">
        <v>22070</v>
      </c>
      <c r="L1623" s="148">
        <v>1870.358742390323</v>
      </c>
      <c r="M1623" s="148">
        <v>7481.4349695612918</v>
      </c>
      <c r="N1623" s="170"/>
    </row>
    <row r="1624" spans="9:14" ht="12.75" x14ac:dyDescent="0.2">
      <c r="I1624" s="32" t="str">
        <f t="shared" si="24"/>
        <v>17.08.21</v>
      </c>
      <c r="J1624" s="31"/>
      <c r="K1624" s="171" t="s">
        <v>22071</v>
      </c>
      <c r="L1624" s="172">
        <v>1862.051338350323</v>
      </c>
      <c r="M1624" s="172">
        <v>7448.2053534012921</v>
      </c>
      <c r="N1624" s="170"/>
    </row>
    <row r="1625" spans="9:14" ht="12.75" x14ac:dyDescent="0.2">
      <c r="I1625" s="32" t="str">
        <f t="shared" si="24"/>
        <v>17.08.21</v>
      </c>
      <c r="J1625" s="31"/>
      <c r="K1625" s="164" t="s">
        <v>22072</v>
      </c>
      <c r="L1625" s="148">
        <v>1857.4328847303229</v>
      </c>
      <c r="M1625" s="148">
        <v>7429.7315389212918</v>
      </c>
      <c r="N1625" s="170"/>
    </row>
    <row r="1626" spans="9:14" ht="12.75" x14ac:dyDescent="0.2">
      <c r="I1626" s="32" t="str">
        <f t="shared" ref="I1626:I1689" si="25">IF(K1626="","",LEFT(K1626,8))</f>
        <v>17.08.21</v>
      </c>
      <c r="J1626" s="31"/>
      <c r="K1626" s="164" t="s">
        <v>22073</v>
      </c>
      <c r="L1626" s="148">
        <v>1852.3293224103231</v>
      </c>
      <c r="M1626" s="148">
        <v>7409.3172896412925</v>
      </c>
      <c r="N1626" s="170"/>
    </row>
    <row r="1627" spans="9:14" ht="12.75" x14ac:dyDescent="0.2">
      <c r="I1627" s="32" t="str">
        <f t="shared" si="25"/>
        <v>17.08.21</v>
      </c>
      <c r="J1627" s="31"/>
      <c r="K1627" s="164" t="s">
        <v>22074</v>
      </c>
      <c r="L1627" s="148">
        <v>1854.598672830321</v>
      </c>
      <c r="M1627" s="148">
        <v>7418.394691321284</v>
      </c>
      <c r="N1627" s="170"/>
    </row>
    <row r="1628" spans="9:14" ht="12.75" x14ac:dyDescent="0.2">
      <c r="I1628" s="32" t="str">
        <f t="shared" si="25"/>
        <v>17.08.21</v>
      </c>
      <c r="J1628" s="31"/>
      <c r="K1628" s="171" t="s">
        <v>22075</v>
      </c>
      <c r="L1628" s="172">
        <v>1852.6970575503221</v>
      </c>
      <c r="M1628" s="172">
        <v>7410.7882302012886</v>
      </c>
      <c r="N1628" s="170"/>
    </row>
    <row r="1629" spans="9:14" ht="12.75" x14ac:dyDescent="0.2">
      <c r="I1629" s="32" t="str">
        <f t="shared" si="25"/>
        <v>17.08.21</v>
      </c>
      <c r="J1629" s="31"/>
      <c r="K1629" s="164" t="s">
        <v>22076</v>
      </c>
      <c r="L1629" s="148">
        <v>1827.060777510319</v>
      </c>
      <c r="M1629" s="148">
        <v>7308.2431100412759</v>
      </c>
      <c r="N1629" s="170"/>
    </row>
    <row r="1630" spans="9:14" ht="12.75" x14ac:dyDescent="0.2">
      <c r="I1630" s="32" t="str">
        <f t="shared" si="25"/>
        <v>17.08.21</v>
      </c>
      <c r="J1630" s="31"/>
      <c r="K1630" s="164" t="s">
        <v>22077</v>
      </c>
      <c r="L1630" s="148">
        <v>1824.8027619103232</v>
      </c>
      <c r="M1630" s="148">
        <v>7299.2110476412927</v>
      </c>
      <c r="N1630" s="170"/>
    </row>
    <row r="1631" spans="9:14" ht="12.75" x14ac:dyDescent="0.2">
      <c r="I1631" s="32" t="str">
        <f t="shared" si="25"/>
        <v>17.08.21</v>
      </c>
      <c r="J1631" s="31"/>
      <c r="K1631" s="164" t="s">
        <v>22078</v>
      </c>
      <c r="L1631" s="148">
        <v>1827.2169912603231</v>
      </c>
      <c r="M1631" s="148">
        <v>7308.8679650412923</v>
      </c>
      <c r="N1631" s="170"/>
    </row>
    <row r="1632" spans="9:14" ht="12.75" x14ac:dyDescent="0.2">
      <c r="I1632" s="32" t="str">
        <f t="shared" si="25"/>
        <v>17.08.21</v>
      </c>
      <c r="J1632" s="31"/>
      <c r="K1632" s="171" t="s">
        <v>22079</v>
      </c>
      <c r="L1632" s="172">
        <v>1828.495274510321</v>
      </c>
      <c r="M1632" s="172">
        <v>7313.981098041284</v>
      </c>
      <c r="N1632" s="170"/>
    </row>
    <row r="1633" spans="9:14" ht="12.75" x14ac:dyDescent="0.2">
      <c r="I1633" s="32" t="str">
        <f t="shared" si="25"/>
        <v>17.08.21</v>
      </c>
      <c r="J1633" s="31"/>
      <c r="K1633" s="164" t="s">
        <v>22080</v>
      </c>
      <c r="L1633" s="148">
        <v>1829.1321461203211</v>
      </c>
      <c r="M1633" s="148">
        <v>7316.5285844812843</v>
      </c>
      <c r="N1633" s="170"/>
    </row>
    <row r="1634" spans="9:14" ht="12.75" x14ac:dyDescent="0.2">
      <c r="I1634" s="32" t="str">
        <f t="shared" si="25"/>
        <v>17.08.21</v>
      </c>
      <c r="J1634" s="31"/>
      <c r="K1634" s="164" t="s">
        <v>22081</v>
      </c>
      <c r="L1634" s="148">
        <v>1836.6722011803229</v>
      </c>
      <c r="M1634" s="148">
        <v>7346.6888047212915</v>
      </c>
      <c r="N1634" s="170"/>
    </row>
    <row r="1635" spans="9:14" ht="12.75" x14ac:dyDescent="0.2">
      <c r="I1635" s="32" t="str">
        <f t="shared" si="25"/>
        <v>17.08.21</v>
      </c>
      <c r="J1635" s="31"/>
      <c r="K1635" s="164" t="s">
        <v>22082</v>
      </c>
      <c r="L1635" s="148">
        <v>1833.6100034103231</v>
      </c>
      <c r="M1635" s="148">
        <v>7334.4400136412924</v>
      </c>
      <c r="N1635" s="170"/>
    </row>
    <row r="1636" spans="9:14" ht="12.75" x14ac:dyDescent="0.2">
      <c r="I1636" s="32" t="str">
        <f t="shared" si="25"/>
        <v>17.08.21</v>
      </c>
      <c r="J1636" s="31"/>
      <c r="K1636" s="171" t="s">
        <v>22083</v>
      </c>
      <c r="L1636" s="172">
        <v>1830.2060039803221</v>
      </c>
      <c r="M1636" s="172">
        <v>7320.8240159212883</v>
      </c>
      <c r="N1636" s="170"/>
    </row>
    <row r="1637" spans="9:14" ht="12.75" x14ac:dyDescent="0.2">
      <c r="I1637" s="32" t="str">
        <f t="shared" si="25"/>
        <v>17.08.21</v>
      </c>
      <c r="J1637" s="31"/>
      <c r="K1637" s="164" t="s">
        <v>22084</v>
      </c>
      <c r="L1637" s="148">
        <v>1816.102457670321</v>
      </c>
      <c r="M1637" s="148">
        <v>7264.4098306812839</v>
      </c>
      <c r="N1637" s="170"/>
    </row>
    <row r="1638" spans="9:14" ht="12.75" x14ac:dyDescent="0.2">
      <c r="I1638" s="32" t="str">
        <f t="shared" si="25"/>
        <v>17.08.21</v>
      </c>
      <c r="J1638" s="31"/>
      <c r="K1638" s="164" t="s">
        <v>22085</v>
      </c>
      <c r="L1638" s="148">
        <v>1799.6883103903219</v>
      </c>
      <c r="M1638" s="148">
        <v>7198.7532415612877</v>
      </c>
      <c r="N1638" s="170"/>
    </row>
    <row r="1639" spans="9:14" ht="12.75" x14ac:dyDescent="0.2">
      <c r="I1639" s="32" t="str">
        <f t="shared" si="25"/>
        <v>17.08.21</v>
      </c>
      <c r="J1639" s="31"/>
      <c r="K1639" s="164" t="s">
        <v>22086</v>
      </c>
      <c r="L1639" s="148">
        <v>1792.6208991203202</v>
      </c>
      <c r="M1639" s="148">
        <v>7170.483596481281</v>
      </c>
      <c r="N1639" s="170"/>
    </row>
    <row r="1640" spans="9:14" ht="12.75" x14ac:dyDescent="0.2">
      <c r="I1640" s="32" t="str">
        <f t="shared" si="25"/>
        <v>17.08.21</v>
      </c>
      <c r="J1640" s="31"/>
      <c r="K1640" s="171" t="s">
        <v>22087</v>
      </c>
      <c r="L1640" s="172">
        <v>1790.351128400323</v>
      </c>
      <c r="M1640" s="172">
        <v>7161.4045136012919</v>
      </c>
      <c r="N1640" s="170"/>
    </row>
    <row r="1641" spans="9:14" ht="12.75" x14ac:dyDescent="0.2">
      <c r="I1641" s="32" t="str">
        <f t="shared" si="25"/>
        <v>17.08.21</v>
      </c>
      <c r="J1641" s="31"/>
      <c r="K1641" s="164" t="s">
        <v>22088</v>
      </c>
      <c r="L1641" s="148">
        <v>1784.2417072403221</v>
      </c>
      <c r="M1641" s="148">
        <v>7136.9668289612882</v>
      </c>
      <c r="N1641" s="170"/>
    </row>
    <row r="1642" spans="9:14" ht="12.75" x14ac:dyDescent="0.2">
      <c r="I1642" s="32" t="str">
        <f t="shared" si="25"/>
        <v>17.08.21</v>
      </c>
      <c r="J1642" s="31"/>
      <c r="K1642" s="164" t="s">
        <v>22089</v>
      </c>
      <c r="L1642" s="148">
        <v>1786.8789493703221</v>
      </c>
      <c r="M1642" s="148">
        <v>7147.5157974812882</v>
      </c>
      <c r="N1642" s="170"/>
    </row>
    <row r="1643" spans="9:14" ht="12.75" x14ac:dyDescent="0.2">
      <c r="I1643" s="32" t="str">
        <f t="shared" si="25"/>
        <v>17.08.21</v>
      </c>
      <c r="J1643" s="31"/>
      <c r="K1643" s="164" t="s">
        <v>22090</v>
      </c>
      <c r="L1643" s="148">
        <v>1773.2249343303222</v>
      </c>
      <c r="M1643" s="148">
        <v>7092.8997373212887</v>
      </c>
      <c r="N1643" s="170"/>
    </row>
    <row r="1644" spans="9:14" ht="12.75" x14ac:dyDescent="0.2">
      <c r="I1644" s="32" t="str">
        <f t="shared" si="25"/>
        <v>17.08.21</v>
      </c>
      <c r="J1644" s="31"/>
      <c r="K1644" s="171" t="s">
        <v>22091</v>
      </c>
      <c r="L1644" s="172">
        <v>1747.3844877003221</v>
      </c>
      <c r="M1644" s="172">
        <v>6989.5379508012884</v>
      </c>
      <c r="N1644" s="170"/>
    </row>
    <row r="1645" spans="9:14" ht="12.75" x14ac:dyDescent="0.2">
      <c r="I1645" s="32" t="str">
        <f t="shared" si="25"/>
        <v>17.08.21</v>
      </c>
      <c r="J1645" s="31"/>
      <c r="K1645" s="164" t="s">
        <v>22092</v>
      </c>
      <c r="L1645" s="148">
        <v>1721.217987410321</v>
      </c>
      <c r="M1645" s="148">
        <v>6884.8719496412841</v>
      </c>
      <c r="N1645" s="170"/>
    </row>
    <row r="1646" spans="9:14" ht="12.75" x14ac:dyDescent="0.2">
      <c r="I1646" s="32" t="str">
        <f t="shared" si="25"/>
        <v>17.08.21</v>
      </c>
      <c r="J1646" s="31"/>
      <c r="K1646" s="164" t="s">
        <v>22093</v>
      </c>
      <c r="L1646" s="148">
        <v>1690.866846980322</v>
      </c>
      <c r="M1646" s="148">
        <v>6763.4673879212878</v>
      </c>
      <c r="N1646" s="170"/>
    </row>
    <row r="1647" spans="9:14" ht="12.75" x14ac:dyDescent="0.2">
      <c r="I1647" s="32" t="str">
        <f t="shared" si="25"/>
        <v>17.08.21</v>
      </c>
      <c r="J1647" s="31"/>
      <c r="K1647" s="164" t="s">
        <v>22094</v>
      </c>
      <c r="L1647" s="148">
        <v>1662.6367767503211</v>
      </c>
      <c r="M1647" s="148">
        <v>6650.5471070012845</v>
      </c>
      <c r="N1647" s="170"/>
    </row>
    <row r="1648" spans="9:14" ht="12.75" x14ac:dyDescent="0.2">
      <c r="I1648" s="32" t="str">
        <f t="shared" si="25"/>
        <v>17.08.21</v>
      </c>
      <c r="J1648" s="31"/>
      <c r="K1648" s="171" t="s">
        <v>22095</v>
      </c>
      <c r="L1648" s="172">
        <v>1633.541633650321</v>
      </c>
      <c r="M1648" s="172">
        <v>6534.1665346012842</v>
      </c>
      <c r="N1648" s="170"/>
    </row>
    <row r="1649" spans="9:14" ht="12.75" x14ac:dyDescent="0.2">
      <c r="I1649" s="32" t="str">
        <f t="shared" si="25"/>
        <v>17.08.21</v>
      </c>
      <c r="J1649" s="31"/>
      <c r="K1649" s="164" t="s">
        <v>22096</v>
      </c>
      <c r="L1649" s="148">
        <v>1634.290605720322</v>
      </c>
      <c r="M1649" s="148">
        <v>6537.162422881288</v>
      </c>
      <c r="N1649" s="170"/>
    </row>
    <row r="1650" spans="9:14" ht="12.75" x14ac:dyDescent="0.2">
      <c r="I1650" s="32" t="str">
        <f t="shared" si="25"/>
        <v>17.08.21</v>
      </c>
      <c r="J1650" s="31"/>
      <c r="K1650" s="164" t="s">
        <v>22097</v>
      </c>
      <c r="L1650" s="148">
        <v>1604.7271825803211</v>
      </c>
      <c r="M1650" s="148">
        <v>6418.9087303212846</v>
      </c>
      <c r="N1650" s="170"/>
    </row>
    <row r="1651" spans="9:14" ht="12.75" x14ac:dyDescent="0.2">
      <c r="I1651" s="32" t="str">
        <f t="shared" si="25"/>
        <v>17.08.21</v>
      </c>
      <c r="J1651" s="31"/>
      <c r="K1651" s="164" t="s">
        <v>22098</v>
      </c>
      <c r="L1651" s="148">
        <v>1559.7313353203231</v>
      </c>
      <c r="M1651" s="148">
        <v>6238.9253412812923</v>
      </c>
      <c r="N1651" s="170"/>
    </row>
    <row r="1652" spans="9:14" ht="12.75" x14ac:dyDescent="0.2">
      <c r="I1652" s="32" t="str">
        <f t="shared" si="25"/>
        <v>17.08.21</v>
      </c>
      <c r="J1652" s="31"/>
      <c r="K1652" s="171" t="s">
        <v>22099</v>
      </c>
      <c r="L1652" s="172">
        <v>1528.4549704903222</v>
      </c>
      <c r="M1652" s="172">
        <v>6113.819881961289</v>
      </c>
      <c r="N1652" s="170"/>
    </row>
    <row r="1653" spans="9:14" ht="12.75" x14ac:dyDescent="0.2">
      <c r="I1653" s="32" t="str">
        <f t="shared" si="25"/>
        <v>17.08.21</v>
      </c>
      <c r="J1653" s="31"/>
      <c r="K1653" s="164" t="s">
        <v>22100</v>
      </c>
      <c r="L1653" s="148">
        <v>1498.3339252903231</v>
      </c>
      <c r="M1653" s="148">
        <v>5993.3357011612925</v>
      </c>
      <c r="N1653" s="170"/>
    </row>
    <row r="1654" spans="9:14" ht="12.75" x14ac:dyDescent="0.2">
      <c r="I1654" s="32" t="str">
        <f t="shared" si="25"/>
        <v>17.08.21</v>
      </c>
      <c r="J1654" s="31"/>
      <c r="K1654" s="164" t="s">
        <v>22101</v>
      </c>
      <c r="L1654" s="148">
        <v>1466.066242820322</v>
      </c>
      <c r="M1654" s="148">
        <v>5864.2649712812881</v>
      </c>
      <c r="N1654" s="170"/>
    </row>
    <row r="1655" spans="9:14" ht="12.75" x14ac:dyDescent="0.2">
      <c r="I1655" s="32" t="str">
        <f t="shared" si="25"/>
        <v>17.08.21</v>
      </c>
      <c r="J1655" s="31"/>
      <c r="K1655" s="164" t="s">
        <v>22102</v>
      </c>
      <c r="L1655" s="148">
        <v>1440.6671097103222</v>
      </c>
      <c r="M1655" s="148">
        <v>5762.6684388412887</v>
      </c>
      <c r="N1655" s="170"/>
    </row>
    <row r="1656" spans="9:14" ht="12.75" x14ac:dyDescent="0.2">
      <c r="I1656" s="32" t="str">
        <f t="shared" si="25"/>
        <v>17.08.21</v>
      </c>
      <c r="J1656" s="31"/>
      <c r="K1656" s="171" t="s">
        <v>22103</v>
      </c>
      <c r="L1656" s="172">
        <v>1408.6551704503222</v>
      </c>
      <c r="M1656" s="172">
        <v>5634.6206818012888</v>
      </c>
      <c r="N1656" s="170"/>
    </row>
    <row r="1657" spans="9:14" ht="12.75" x14ac:dyDescent="0.2">
      <c r="I1657" s="32" t="str">
        <f t="shared" si="25"/>
        <v>18.08.21</v>
      </c>
      <c r="J1657" s="31"/>
      <c r="K1657" s="164" t="s">
        <v>22104</v>
      </c>
      <c r="L1657" s="148">
        <v>1405.804276930322</v>
      </c>
      <c r="M1657" s="148">
        <v>5623.2171077212879</v>
      </c>
      <c r="N1657" s="170"/>
    </row>
    <row r="1658" spans="9:14" ht="12.75" x14ac:dyDescent="0.2">
      <c r="I1658" s="32" t="str">
        <f t="shared" si="25"/>
        <v>18.08.21</v>
      </c>
      <c r="J1658" s="31"/>
      <c r="K1658" s="164" t="s">
        <v>22105</v>
      </c>
      <c r="L1658" s="148">
        <v>1392.084919420322</v>
      </c>
      <c r="M1658" s="148">
        <v>5568.3396776812879</v>
      </c>
      <c r="N1658" s="170"/>
    </row>
    <row r="1659" spans="9:14" ht="12.75" x14ac:dyDescent="0.2">
      <c r="I1659" s="32" t="str">
        <f t="shared" si="25"/>
        <v>18.08.21</v>
      </c>
      <c r="J1659" s="31"/>
      <c r="K1659" s="164" t="s">
        <v>22106</v>
      </c>
      <c r="L1659" s="148">
        <v>1350.9414398003232</v>
      </c>
      <c r="M1659" s="148">
        <v>5403.7657592012929</v>
      </c>
      <c r="N1659" s="170"/>
    </row>
    <row r="1660" spans="9:14" ht="12.75" x14ac:dyDescent="0.2">
      <c r="I1660" s="32" t="str">
        <f t="shared" si="25"/>
        <v>18.08.21</v>
      </c>
      <c r="J1660" s="31"/>
      <c r="K1660" s="171" t="s">
        <v>22107</v>
      </c>
      <c r="L1660" s="172">
        <v>1337.800739180321</v>
      </c>
      <c r="M1660" s="172">
        <v>5351.202956721284</v>
      </c>
      <c r="N1660" s="170"/>
    </row>
    <row r="1661" spans="9:14" ht="12.75" x14ac:dyDescent="0.2">
      <c r="I1661" s="32" t="str">
        <f t="shared" si="25"/>
        <v>18.08.21</v>
      </c>
      <c r="J1661" s="31"/>
      <c r="K1661" s="164" t="s">
        <v>22108</v>
      </c>
      <c r="L1661" s="148">
        <v>1334.7341718203211</v>
      </c>
      <c r="M1661" s="148">
        <v>5338.9366872812843</v>
      </c>
      <c r="N1661" s="170"/>
    </row>
    <row r="1662" spans="9:14" ht="12.75" x14ac:dyDescent="0.2">
      <c r="I1662" s="32" t="str">
        <f t="shared" si="25"/>
        <v>18.08.21</v>
      </c>
      <c r="J1662" s="31"/>
      <c r="K1662" s="164" t="s">
        <v>22109</v>
      </c>
      <c r="L1662" s="148">
        <v>1318.536117190321</v>
      </c>
      <c r="M1662" s="148">
        <v>5274.1444687612839</v>
      </c>
      <c r="N1662" s="170"/>
    </row>
    <row r="1663" spans="9:14" ht="12.75" x14ac:dyDescent="0.2">
      <c r="I1663" s="32" t="str">
        <f t="shared" si="25"/>
        <v>18.08.21</v>
      </c>
      <c r="J1663" s="31"/>
      <c r="K1663" s="164" t="s">
        <v>22110</v>
      </c>
      <c r="L1663" s="148">
        <v>1302.2876679403212</v>
      </c>
      <c r="M1663" s="148">
        <v>5209.1506717612847</v>
      </c>
      <c r="N1663" s="170"/>
    </row>
    <row r="1664" spans="9:14" ht="12.75" x14ac:dyDescent="0.2">
      <c r="I1664" s="32" t="str">
        <f t="shared" si="25"/>
        <v>18.08.21</v>
      </c>
      <c r="J1664" s="31"/>
      <c r="K1664" s="171" t="s">
        <v>22111</v>
      </c>
      <c r="L1664" s="172">
        <v>1294.1073358903241</v>
      </c>
      <c r="M1664" s="172">
        <v>5176.4293435612963</v>
      </c>
      <c r="N1664" s="170"/>
    </row>
    <row r="1665" spans="9:14" ht="12.75" x14ac:dyDescent="0.2">
      <c r="I1665" s="32" t="str">
        <f t="shared" si="25"/>
        <v>18.08.21</v>
      </c>
      <c r="J1665" s="31"/>
      <c r="K1665" s="164" t="s">
        <v>22112</v>
      </c>
      <c r="L1665" s="148">
        <v>1295.0713553603221</v>
      </c>
      <c r="M1665" s="148">
        <v>5180.2854214412882</v>
      </c>
      <c r="N1665" s="170"/>
    </row>
    <row r="1666" spans="9:14" ht="12.75" x14ac:dyDescent="0.2">
      <c r="I1666" s="32" t="str">
        <f t="shared" si="25"/>
        <v>18.08.21</v>
      </c>
      <c r="J1666" s="31"/>
      <c r="K1666" s="164" t="s">
        <v>22113</v>
      </c>
      <c r="L1666" s="148">
        <v>1277.7764940603229</v>
      </c>
      <c r="M1666" s="148">
        <v>5111.1059762412915</v>
      </c>
      <c r="N1666" s="170"/>
    </row>
    <row r="1667" spans="9:14" ht="12.75" x14ac:dyDescent="0.2">
      <c r="I1667" s="32" t="str">
        <f t="shared" si="25"/>
        <v>18.08.21</v>
      </c>
      <c r="J1667" s="31"/>
      <c r="K1667" s="164" t="s">
        <v>22114</v>
      </c>
      <c r="L1667" s="148">
        <v>1266.6884102603231</v>
      </c>
      <c r="M1667" s="148">
        <v>5066.7536410412922</v>
      </c>
      <c r="N1667" s="170"/>
    </row>
    <row r="1668" spans="9:14" ht="12.75" x14ac:dyDescent="0.2">
      <c r="I1668" s="32" t="str">
        <f t="shared" si="25"/>
        <v>18.08.21</v>
      </c>
      <c r="J1668" s="31"/>
      <c r="K1668" s="171" t="s">
        <v>22115</v>
      </c>
      <c r="L1668" s="172">
        <v>1251.6913003803229</v>
      </c>
      <c r="M1668" s="172">
        <v>5006.7652015212916</v>
      </c>
      <c r="N1668" s="170"/>
    </row>
    <row r="1669" spans="9:14" ht="12.75" x14ac:dyDescent="0.2">
      <c r="I1669" s="32" t="str">
        <f t="shared" si="25"/>
        <v>18.08.21</v>
      </c>
      <c r="J1669" s="31"/>
      <c r="K1669" s="164" t="s">
        <v>22116</v>
      </c>
      <c r="L1669" s="148">
        <v>1261.8872751803221</v>
      </c>
      <c r="M1669" s="148">
        <v>5047.5491007212886</v>
      </c>
      <c r="N1669" s="170"/>
    </row>
    <row r="1670" spans="9:14" ht="12.75" x14ac:dyDescent="0.2">
      <c r="I1670" s="32" t="str">
        <f t="shared" si="25"/>
        <v>18.08.21</v>
      </c>
      <c r="J1670" s="31"/>
      <c r="K1670" s="164" t="s">
        <v>22117</v>
      </c>
      <c r="L1670" s="148">
        <v>1267.0125004303231</v>
      </c>
      <c r="M1670" s="148">
        <v>5068.0500017212926</v>
      </c>
      <c r="N1670" s="170"/>
    </row>
    <row r="1671" spans="9:14" ht="12.75" x14ac:dyDescent="0.2">
      <c r="I1671" s="32" t="str">
        <f t="shared" si="25"/>
        <v>18.08.21</v>
      </c>
      <c r="J1671" s="31"/>
      <c r="K1671" s="164" t="s">
        <v>22118</v>
      </c>
      <c r="L1671" s="148">
        <v>1241.4262481803212</v>
      </c>
      <c r="M1671" s="148">
        <v>4965.7049927212847</v>
      </c>
      <c r="N1671" s="170"/>
    </row>
    <row r="1672" spans="9:14" ht="12.75" x14ac:dyDescent="0.2">
      <c r="I1672" s="32" t="str">
        <f t="shared" si="25"/>
        <v>18.08.21</v>
      </c>
      <c r="J1672" s="31"/>
      <c r="K1672" s="171" t="s">
        <v>22119</v>
      </c>
      <c r="L1672" s="172">
        <v>1251.287936480323</v>
      </c>
      <c r="M1672" s="172">
        <v>5005.1517459212919</v>
      </c>
      <c r="N1672" s="170"/>
    </row>
    <row r="1673" spans="9:14" ht="12.75" x14ac:dyDescent="0.2">
      <c r="I1673" s="32" t="str">
        <f t="shared" si="25"/>
        <v>18.08.21</v>
      </c>
      <c r="J1673" s="31"/>
      <c r="K1673" s="164" t="s">
        <v>22120</v>
      </c>
      <c r="L1673" s="148">
        <v>1261.6068733203219</v>
      </c>
      <c r="M1673" s="148">
        <v>5046.4274932812878</v>
      </c>
      <c r="N1673" s="170"/>
    </row>
    <row r="1674" spans="9:14" ht="12.75" x14ac:dyDescent="0.2">
      <c r="I1674" s="32" t="str">
        <f t="shared" si="25"/>
        <v>18.08.21</v>
      </c>
      <c r="J1674" s="31"/>
      <c r="K1674" s="164" t="s">
        <v>22121</v>
      </c>
      <c r="L1674" s="148">
        <v>1270.6487225103231</v>
      </c>
      <c r="M1674" s="148">
        <v>5082.5948900412923</v>
      </c>
      <c r="N1674" s="170"/>
    </row>
    <row r="1675" spans="9:14" ht="12.75" x14ac:dyDescent="0.2">
      <c r="I1675" s="32" t="str">
        <f t="shared" si="25"/>
        <v>18.08.21</v>
      </c>
      <c r="J1675" s="31"/>
      <c r="K1675" s="164" t="s">
        <v>22122</v>
      </c>
      <c r="L1675" s="148">
        <v>1281.9179542603231</v>
      </c>
      <c r="M1675" s="148">
        <v>5127.6718170412923</v>
      </c>
      <c r="N1675" s="170"/>
    </row>
    <row r="1676" spans="9:14" ht="12.75" x14ac:dyDescent="0.2">
      <c r="I1676" s="32" t="str">
        <f t="shared" si="25"/>
        <v>18.08.21</v>
      </c>
      <c r="J1676" s="31"/>
      <c r="K1676" s="171" t="s">
        <v>22123</v>
      </c>
      <c r="L1676" s="172">
        <v>1310.6461579203212</v>
      </c>
      <c r="M1676" s="172">
        <v>5242.5846316812849</v>
      </c>
      <c r="N1676" s="170"/>
    </row>
    <row r="1677" spans="9:14" ht="12.75" x14ac:dyDescent="0.2">
      <c r="I1677" s="32" t="str">
        <f t="shared" si="25"/>
        <v>18.08.21</v>
      </c>
      <c r="J1677" s="31"/>
      <c r="K1677" s="164" t="s">
        <v>22124</v>
      </c>
      <c r="L1677" s="148">
        <v>1357.1296621303229</v>
      </c>
      <c r="M1677" s="148">
        <v>5428.5186485212917</v>
      </c>
      <c r="N1677" s="170"/>
    </row>
    <row r="1678" spans="9:14" ht="12.75" x14ac:dyDescent="0.2">
      <c r="I1678" s="32" t="str">
        <f t="shared" si="25"/>
        <v>18.08.21</v>
      </c>
      <c r="J1678" s="31"/>
      <c r="K1678" s="164" t="s">
        <v>22125</v>
      </c>
      <c r="L1678" s="148">
        <v>1389.2241690303222</v>
      </c>
      <c r="M1678" s="148">
        <v>5556.8966761212887</v>
      </c>
      <c r="N1678" s="170"/>
    </row>
    <row r="1679" spans="9:14" ht="12.75" x14ac:dyDescent="0.2">
      <c r="I1679" s="32" t="str">
        <f t="shared" si="25"/>
        <v>18.08.21</v>
      </c>
      <c r="J1679" s="31"/>
      <c r="K1679" s="164" t="s">
        <v>22126</v>
      </c>
      <c r="L1679" s="148">
        <v>1428.960970640323</v>
      </c>
      <c r="M1679" s="148">
        <v>5715.843882561292</v>
      </c>
      <c r="N1679" s="170"/>
    </row>
    <row r="1680" spans="9:14" ht="12.75" x14ac:dyDescent="0.2">
      <c r="I1680" s="32" t="str">
        <f t="shared" si="25"/>
        <v>18.08.21</v>
      </c>
      <c r="J1680" s="31"/>
      <c r="K1680" s="171" t="s">
        <v>22127</v>
      </c>
      <c r="L1680" s="172">
        <v>1483.059726950321</v>
      </c>
      <c r="M1680" s="172">
        <v>5932.2389078012839</v>
      </c>
      <c r="N1680" s="170"/>
    </row>
    <row r="1681" spans="9:14" ht="12.75" x14ac:dyDescent="0.2">
      <c r="I1681" s="32" t="str">
        <f t="shared" si="25"/>
        <v>18.08.21</v>
      </c>
      <c r="J1681" s="31"/>
      <c r="K1681" s="164" t="s">
        <v>22128</v>
      </c>
      <c r="L1681" s="148">
        <v>1567.9965308803219</v>
      </c>
      <c r="M1681" s="148">
        <v>6271.9861235212875</v>
      </c>
      <c r="N1681" s="170"/>
    </row>
    <row r="1682" spans="9:14" ht="12.75" x14ac:dyDescent="0.2">
      <c r="I1682" s="32" t="str">
        <f t="shared" si="25"/>
        <v>18.08.21</v>
      </c>
      <c r="J1682" s="31"/>
      <c r="K1682" s="164" t="s">
        <v>22129</v>
      </c>
      <c r="L1682" s="148">
        <v>1609.6834554803202</v>
      </c>
      <c r="M1682" s="148">
        <v>6438.7338219212807</v>
      </c>
      <c r="N1682" s="170"/>
    </row>
    <row r="1683" spans="9:14" ht="12.75" x14ac:dyDescent="0.2">
      <c r="I1683" s="32" t="str">
        <f t="shared" si="25"/>
        <v>18.08.21</v>
      </c>
      <c r="J1683" s="31"/>
      <c r="K1683" s="164" t="s">
        <v>22130</v>
      </c>
      <c r="L1683" s="148">
        <v>1662.3641157503221</v>
      </c>
      <c r="M1683" s="148">
        <v>6649.4564630012883</v>
      </c>
      <c r="N1683" s="170"/>
    </row>
    <row r="1684" spans="9:14" ht="12.75" x14ac:dyDescent="0.2">
      <c r="I1684" s="32" t="str">
        <f t="shared" si="25"/>
        <v>18.08.21</v>
      </c>
      <c r="J1684" s="31"/>
      <c r="K1684" s="171" t="s">
        <v>22131</v>
      </c>
      <c r="L1684" s="172">
        <v>1709.3497205903209</v>
      </c>
      <c r="M1684" s="172">
        <v>6837.3988823612835</v>
      </c>
      <c r="N1684" s="170"/>
    </row>
    <row r="1685" spans="9:14" ht="12.75" x14ac:dyDescent="0.2">
      <c r="I1685" s="32" t="str">
        <f t="shared" si="25"/>
        <v>18.08.21</v>
      </c>
      <c r="J1685" s="31"/>
      <c r="K1685" s="164" t="s">
        <v>22132</v>
      </c>
      <c r="L1685" s="148">
        <v>1782.062861570321</v>
      </c>
      <c r="M1685" s="148">
        <v>7128.2514462812842</v>
      </c>
      <c r="N1685" s="170"/>
    </row>
    <row r="1686" spans="9:14" ht="12.75" x14ac:dyDescent="0.2">
      <c r="I1686" s="32" t="str">
        <f t="shared" si="25"/>
        <v>18.08.21</v>
      </c>
      <c r="J1686" s="31"/>
      <c r="K1686" s="164" t="s">
        <v>22133</v>
      </c>
      <c r="L1686" s="148">
        <v>1822.242324140323</v>
      </c>
      <c r="M1686" s="148">
        <v>7288.9692965612921</v>
      </c>
      <c r="N1686" s="170"/>
    </row>
    <row r="1687" spans="9:14" ht="12.75" x14ac:dyDescent="0.2">
      <c r="I1687" s="32" t="str">
        <f t="shared" si="25"/>
        <v>18.08.21</v>
      </c>
      <c r="J1687" s="31"/>
      <c r="K1687" s="164" t="s">
        <v>22134</v>
      </c>
      <c r="L1687" s="148">
        <v>1856.85494143032</v>
      </c>
      <c r="M1687" s="148">
        <v>7427.4197657212799</v>
      </c>
      <c r="N1687" s="170"/>
    </row>
    <row r="1688" spans="9:14" ht="12.75" x14ac:dyDescent="0.2">
      <c r="I1688" s="32" t="str">
        <f t="shared" si="25"/>
        <v>18.08.21</v>
      </c>
      <c r="J1688" s="31"/>
      <c r="K1688" s="171" t="s">
        <v>22135</v>
      </c>
      <c r="L1688" s="172">
        <v>1895.5853337603212</v>
      </c>
      <c r="M1688" s="172">
        <v>7582.3413350412848</v>
      </c>
      <c r="N1688" s="170"/>
    </row>
    <row r="1689" spans="9:14" ht="12.75" x14ac:dyDescent="0.2">
      <c r="I1689" s="32" t="str">
        <f t="shared" si="25"/>
        <v>18.08.21</v>
      </c>
      <c r="J1689" s="31"/>
      <c r="K1689" s="164" t="s">
        <v>22136</v>
      </c>
      <c r="L1689" s="148">
        <v>1943.118661140322</v>
      </c>
      <c r="M1689" s="148">
        <v>7772.4746445612882</v>
      </c>
      <c r="N1689" s="170"/>
    </row>
    <row r="1690" spans="9:14" ht="12.75" x14ac:dyDescent="0.2">
      <c r="I1690" s="32" t="str">
        <f t="shared" ref="I1690:I1753" si="26">IF(K1690="","",LEFT(K1690,8))</f>
        <v>18.08.21</v>
      </c>
      <c r="J1690" s="31"/>
      <c r="K1690" s="164" t="s">
        <v>22137</v>
      </c>
      <c r="L1690" s="148">
        <v>1943.9535415903201</v>
      </c>
      <c r="M1690" s="148">
        <v>7775.8141663612805</v>
      </c>
      <c r="N1690" s="170"/>
    </row>
    <row r="1691" spans="9:14" ht="12.75" x14ac:dyDescent="0.2">
      <c r="I1691" s="32" t="str">
        <f t="shared" si="26"/>
        <v>18.08.21</v>
      </c>
      <c r="J1691" s="31"/>
      <c r="K1691" s="164" t="s">
        <v>22138</v>
      </c>
      <c r="L1691" s="148">
        <v>1965.907456920321</v>
      </c>
      <c r="M1691" s="148">
        <v>7863.629827681284</v>
      </c>
      <c r="N1691" s="170"/>
    </row>
    <row r="1692" spans="9:14" ht="12.75" x14ac:dyDescent="0.2">
      <c r="I1692" s="32" t="str">
        <f t="shared" si="26"/>
        <v>18.08.21</v>
      </c>
      <c r="J1692" s="31"/>
      <c r="K1692" s="171" t="s">
        <v>22139</v>
      </c>
      <c r="L1692" s="172">
        <v>1989.4738408303199</v>
      </c>
      <c r="M1692" s="172">
        <v>7957.8953633212795</v>
      </c>
      <c r="N1692" s="170"/>
    </row>
    <row r="1693" spans="9:14" ht="12.75" x14ac:dyDescent="0.2">
      <c r="I1693" s="32" t="str">
        <f t="shared" si="26"/>
        <v>18.08.21</v>
      </c>
      <c r="J1693" s="31"/>
      <c r="K1693" s="164" t="s">
        <v>22140</v>
      </c>
      <c r="L1693" s="148">
        <v>1982.4209932403201</v>
      </c>
      <c r="M1693" s="148">
        <v>7929.6839729612802</v>
      </c>
      <c r="N1693" s="170"/>
    </row>
    <row r="1694" spans="9:14" ht="12.75" x14ac:dyDescent="0.2">
      <c r="I1694" s="32" t="str">
        <f t="shared" si="26"/>
        <v>18.08.21</v>
      </c>
      <c r="J1694" s="31"/>
      <c r="K1694" s="164" t="s">
        <v>22141</v>
      </c>
      <c r="L1694" s="148">
        <v>1989.6876750503222</v>
      </c>
      <c r="M1694" s="148">
        <v>7958.750700201289</v>
      </c>
      <c r="N1694" s="170"/>
    </row>
    <row r="1695" spans="9:14" ht="12.75" x14ac:dyDescent="0.2">
      <c r="I1695" s="32" t="str">
        <f t="shared" si="26"/>
        <v>18.08.21</v>
      </c>
      <c r="J1695" s="31"/>
      <c r="K1695" s="164" t="s">
        <v>22142</v>
      </c>
      <c r="L1695" s="148">
        <v>1999.2675430103211</v>
      </c>
      <c r="M1695" s="148">
        <v>7997.0701720412844</v>
      </c>
      <c r="N1695" s="170"/>
    </row>
    <row r="1696" spans="9:14" ht="12.75" x14ac:dyDescent="0.2">
      <c r="I1696" s="32" t="str">
        <f t="shared" si="26"/>
        <v>18.08.21</v>
      </c>
      <c r="J1696" s="31"/>
      <c r="K1696" s="171" t="s">
        <v>22143</v>
      </c>
      <c r="L1696" s="172">
        <v>2005.413492500322</v>
      </c>
      <c r="M1696" s="172">
        <v>8021.6539700012881</v>
      </c>
      <c r="N1696" s="170"/>
    </row>
    <row r="1697" spans="9:14" ht="12.75" x14ac:dyDescent="0.2">
      <c r="I1697" s="32" t="str">
        <f t="shared" si="26"/>
        <v>18.08.21</v>
      </c>
      <c r="J1697" s="31"/>
      <c r="K1697" s="164" t="s">
        <v>22144</v>
      </c>
      <c r="L1697" s="148">
        <v>2019.8252822503221</v>
      </c>
      <c r="M1697" s="148">
        <v>8079.3011290012882</v>
      </c>
      <c r="N1697" s="170"/>
    </row>
    <row r="1698" spans="9:14" ht="12.75" x14ac:dyDescent="0.2">
      <c r="I1698" s="32" t="str">
        <f t="shared" si="26"/>
        <v>18.08.21</v>
      </c>
      <c r="J1698" s="31"/>
      <c r="K1698" s="164" t="s">
        <v>22145</v>
      </c>
      <c r="L1698" s="148">
        <v>2033.5737358603192</v>
      </c>
      <c r="M1698" s="148">
        <v>8134.2949434412767</v>
      </c>
      <c r="N1698" s="170"/>
    </row>
    <row r="1699" spans="9:14" ht="12.75" x14ac:dyDescent="0.2">
      <c r="I1699" s="32" t="str">
        <f t="shared" si="26"/>
        <v>18.08.21</v>
      </c>
      <c r="J1699" s="31"/>
      <c r="K1699" s="164" t="s">
        <v>22146</v>
      </c>
      <c r="L1699" s="148">
        <v>2030.9467741803221</v>
      </c>
      <c r="M1699" s="148">
        <v>8123.7870967212884</v>
      </c>
      <c r="N1699" s="170"/>
    </row>
    <row r="1700" spans="9:14" ht="12.75" x14ac:dyDescent="0.2">
      <c r="I1700" s="32" t="str">
        <f t="shared" si="26"/>
        <v>18.08.21</v>
      </c>
      <c r="J1700" s="31"/>
      <c r="K1700" s="171" t="s">
        <v>22147</v>
      </c>
      <c r="L1700" s="172">
        <v>2038.5310034303232</v>
      </c>
      <c r="M1700" s="172">
        <v>8154.1240137212926</v>
      </c>
      <c r="N1700" s="170"/>
    </row>
    <row r="1701" spans="9:14" ht="12.75" x14ac:dyDescent="0.2">
      <c r="I1701" s="32" t="str">
        <f t="shared" si="26"/>
        <v>18.08.21</v>
      </c>
      <c r="J1701" s="31"/>
      <c r="K1701" s="164" t="s">
        <v>22148</v>
      </c>
      <c r="L1701" s="148">
        <v>2051.9578721403223</v>
      </c>
      <c r="M1701" s="148">
        <v>8207.831488561289</v>
      </c>
      <c r="N1701" s="170"/>
    </row>
    <row r="1702" spans="9:14" ht="12.75" x14ac:dyDescent="0.2">
      <c r="I1702" s="32" t="str">
        <f t="shared" si="26"/>
        <v>18.08.21</v>
      </c>
      <c r="J1702" s="31"/>
      <c r="K1702" s="164" t="s">
        <v>22149</v>
      </c>
      <c r="L1702" s="148">
        <v>2048.072656570323</v>
      </c>
      <c r="M1702" s="148">
        <v>8192.2906262812921</v>
      </c>
      <c r="N1702" s="170"/>
    </row>
    <row r="1703" spans="9:14" ht="12.75" x14ac:dyDescent="0.2">
      <c r="I1703" s="32" t="str">
        <f t="shared" si="26"/>
        <v>18.08.21</v>
      </c>
      <c r="J1703" s="31"/>
      <c r="K1703" s="164" t="s">
        <v>22150</v>
      </c>
      <c r="L1703" s="148">
        <v>2049.5260989803214</v>
      </c>
      <c r="M1703" s="148">
        <v>8198.1043959212857</v>
      </c>
      <c r="N1703" s="170"/>
    </row>
    <row r="1704" spans="9:14" ht="12.75" x14ac:dyDescent="0.2">
      <c r="I1704" s="32" t="str">
        <f t="shared" si="26"/>
        <v>18.08.21</v>
      </c>
      <c r="J1704" s="31"/>
      <c r="K1704" s="171" t="s">
        <v>22151</v>
      </c>
      <c r="L1704" s="172">
        <v>2050.1933543803211</v>
      </c>
      <c r="M1704" s="172">
        <v>8200.7734175212845</v>
      </c>
      <c r="N1704" s="170"/>
    </row>
    <row r="1705" spans="9:14" ht="12.75" x14ac:dyDescent="0.2">
      <c r="I1705" s="32" t="str">
        <f t="shared" si="26"/>
        <v>18.08.21</v>
      </c>
      <c r="J1705" s="31"/>
      <c r="K1705" s="164" t="s">
        <v>22152</v>
      </c>
      <c r="L1705" s="148">
        <v>2014.535848510322</v>
      </c>
      <c r="M1705" s="148">
        <v>8058.143394041288</v>
      </c>
      <c r="N1705" s="170"/>
    </row>
    <row r="1706" spans="9:14" ht="12.75" x14ac:dyDescent="0.2">
      <c r="I1706" s="32" t="str">
        <f t="shared" si="26"/>
        <v>18.08.21</v>
      </c>
      <c r="J1706" s="31"/>
      <c r="K1706" s="164" t="s">
        <v>22153</v>
      </c>
      <c r="L1706" s="148">
        <v>1989.1271711203221</v>
      </c>
      <c r="M1706" s="148">
        <v>7956.5086844812886</v>
      </c>
      <c r="N1706" s="170"/>
    </row>
    <row r="1707" spans="9:14" ht="12.75" x14ac:dyDescent="0.2">
      <c r="I1707" s="32" t="str">
        <f t="shared" si="26"/>
        <v>18.08.21</v>
      </c>
      <c r="J1707" s="31"/>
      <c r="K1707" s="164" t="s">
        <v>22154</v>
      </c>
      <c r="L1707" s="148">
        <v>1978.4496243603212</v>
      </c>
      <c r="M1707" s="148">
        <v>7913.7984974412848</v>
      </c>
      <c r="N1707" s="170"/>
    </row>
    <row r="1708" spans="9:14" ht="12.75" x14ac:dyDescent="0.2">
      <c r="I1708" s="32" t="str">
        <f t="shared" si="26"/>
        <v>18.08.21</v>
      </c>
      <c r="J1708" s="31"/>
      <c r="K1708" s="171" t="s">
        <v>22155</v>
      </c>
      <c r="L1708" s="172">
        <v>1981.505083380322</v>
      </c>
      <c r="M1708" s="172">
        <v>7926.0203335212882</v>
      </c>
      <c r="N1708" s="170"/>
    </row>
    <row r="1709" spans="9:14" ht="12.75" x14ac:dyDescent="0.2">
      <c r="I1709" s="32" t="str">
        <f t="shared" si="26"/>
        <v>18.08.21</v>
      </c>
      <c r="J1709" s="31"/>
      <c r="K1709" s="164" t="s">
        <v>22156</v>
      </c>
      <c r="L1709" s="148">
        <v>1969.0007593903219</v>
      </c>
      <c r="M1709" s="148">
        <v>7876.0030375612878</v>
      </c>
      <c r="N1709" s="170"/>
    </row>
    <row r="1710" spans="9:14" ht="12.75" x14ac:dyDescent="0.2">
      <c r="I1710" s="32" t="str">
        <f t="shared" si="26"/>
        <v>18.08.21</v>
      </c>
      <c r="J1710" s="31"/>
      <c r="K1710" s="164" t="s">
        <v>22157</v>
      </c>
      <c r="L1710" s="148">
        <v>1965.6209485103232</v>
      </c>
      <c r="M1710" s="148">
        <v>7862.4837940412926</v>
      </c>
      <c r="N1710" s="170"/>
    </row>
    <row r="1711" spans="9:14" ht="12.75" x14ac:dyDescent="0.2">
      <c r="I1711" s="32" t="str">
        <f t="shared" si="26"/>
        <v>18.08.21</v>
      </c>
      <c r="J1711" s="31"/>
      <c r="K1711" s="164" t="s">
        <v>22158</v>
      </c>
      <c r="L1711" s="148">
        <v>1965.6898741503212</v>
      </c>
      <c r="M1711" s="148">
        <v>7862.7594966012848</v>
      </c>
      <c r="N1711" s="170"/>
    </row>
    <row r="1712" spans="9:14" ht="12.75" x14ac:dyDescent="0.2">
      <c r="I1712" s="32" t="str">
        <f t="shared" si="26"/>
        <v>18.08.21</v>
      </c>
      <c r="J1712" s="31"/>
      <c r="K1712" s="171" t="s">
        <v>22159</v>
      </c>
      <c r="L1712" s="172">
        <v>1943.6290140403221</v>
      </c>
      <c r="M1712" s="172">
        <v>7774.5160561612884</v>
      </c>
      <c r="N1712" s="170"/>
    </row>
    <row r="1713" spans="9:14" ht="12.75" x14ac:dyDescent="0.2">
      <c r="I1713" s="32" t="str">
        <f t="shared" si="26"/>
        <v>18.08.21</v>
      </c>
      <c r="J1713" s="31"/>
      <c r="K1713" s="164" t="s">
        <v>22160</v>
      </c>
      <c r="L1713" s="148">
        <v>1924.9170793603221</v>
      </c>
      <c r="M1713" s="148">
        <v>7699.6683174412883</v>
      </c>
      <c r="N1713" s="170"/>
    </row>
    <row r="1714" spans="9:14" ht="12.75" x14ac:dyDescent="0.2">
      <c r="I1714" s="32" t="str">
        <f t="shared" si="26"/>
        <v>18.08.21</v>
      </c>
      <c r="J1714" s="31"/>
      <c r="K1714" s="164" t="s">
        <v>22161</v>
      </c>
      <c r="L1714" s="148">
        <v>1913.140104470323</v>
      </c>
      <c r="M1714" s="148">
        <v>7652.5604178812919</v>
      </c>
      <c r="N1714" s="170"/>
    </row>
    <row r="1715" spans="9:14" ht="12.75" x14ac:dyDescent="0.2">
      <c r="I1715" s="32" t="str">
        <f t="shared" si="26"/>
        <v>18.08.21</v>
      </c>
      <c r="J1715" s="31"/>
      <c r="K1715" s="164" t="s">
        <v>22162</v>
      </c>
      <c r="L1715" s="148">
        <v>1902.3399770903231</v>
      </c>
      <c r="M1715" s="148">
        <v>7609.3599083612926</v>
      </c>
      <c r="N1715" s="170"/>
    </row>
    <row r="1716" spans="9:14" ht="12.75" x14ac:dyDescent="0.2">
      <c r="I1716" s="32" t="str">
        <f t="shared" si="26"/>
        <v>18.08.21</v>
      </c>
      <c r="J1716" s="31"/>
      <c r="K1716" s="171" t="s">
        <v>22163</v>
      </c>
      <c r="L1716" s="172">
        <v>1889.9324295503231</v>
      </c>
      <c r="M1716" s="172">
        <v>7559.7297182012926</v>
      </c>
      <c r="N1716" s="170"/>
    </row>
    <row r="1717" spans="9:14" ht="12.75" x14ac:dyDescent="0.2">
      <c r="I1717" s="32" t="str">
        <f t="shared" si="26"/>
        <v>18.08.21</v>
      </c>
      <c r="J1717" s="31"/>
      <c r="K1717" s="164" t="s">
        <v>22164</v>
      </c>
      <c r="L1717" s="148">
        <v>1898.1061274503202</v>
      </c>
      <c r="M1717" s="148">
        <v>7592.4245098012807</v>
      </c>
      <c r="N1717" s="170"/>
    </row>
    <row r="1718" spans="9:14" ht="12.75" x14ac:dyDescent="0.2">
      <c r="I1718" s="32" t="str">
        <f t="shared" si="26"/>
        <v>18.08.21</v>
      </c>
      <c r="J1718" s="31"/>
      <c r="K1718" s="164" t="s">
        <v>22165</v>
      </c>
      <c r="L1718" s="148">
        <v>1907.1982334803201</v>
      </c>
      <c r="M1718" s="148">
        <v>7628.7929339212806</v>
      </c>
      <c r="N1718" s="170"/>
    </row>
    <row r="1719" spans="9:14" ht="12.75" x14ac:dyDescent="0.2">
      <c r="I1719" s="32" t="str">
        <f t="shared" si="26"/>
        <v>18.08.21</v>
      </c>
      <c r="J1719" s="31"/>
      <c r="K1719" s="164" t="s">
        <v>22166</v>
      </c>
      <c r="L1719" s="148">
        <v>1896.899079220321</v>
      </c>
      <c r="M1719" s="148">
        <v>7587.5963168812841</v>
      </c>
      <c r="N1719" s="170"/>
    </row>
    <row r="1720" spans="9:14" ht="12.75" x14ac:dyDescent="0.2">
      <c r="I1720" s="32" t="str">
        <f t="shared" si="26"/>
        <v>18.08.21</v>
      </c>
      <c r="J1720" s="31"/>
      <c r="K1720" s="171" t="s">
        <v>22167</v>
      </c>
      <c r="L1720" s="172">
        <v>1885.5166695503212</v>
      </c>
      <c r="M1720" s="172">
        <v>7542.066678201285</v>
      </c>
      <c r="N1720" s="170"/>
    </row>
    <row r="1721" spans="9:14" ht="12.75" x14ac:dyDescent="0.2">
      <c r="I1721" s="32" t="str">
        <f t="shared" si="26"/>
        <v>18.08.21</v>
      </c>
      <c r="J1721" s="31"/>
      <c r="K1721" s="164" t="s">
        <v>22168</v>
      </c>
      <c r="L1721" s="148">
        <v>1866.8583967403231</v>
      </c>
      <c r="M1721" s="148">
        <v>7467.4335869612923</v>
      </c>
      <c r="N1721" s="170"/>
    </row>
    <row r="1722" spans="9:14" ht="12.75" x14ac:dyDescent="0.2">
      <c r="I1722" s="32" t="str">
        <f t="shared" si="26"/>
        <v>18.08.21</v>
      </c>
      <c r="J1722" s="31"/>
      <c r="K1722" s="164" t="s">
        <v>22169</v>
      </c>
      <c r="L1722" s="148">
        <v>1861.4833706703232</v>
      </c>
      <c r="M1722" s="148">
        <v>7445.9334826812928</v>
      </c>
      <c r="N1722" s="170"/>
    </row>
    <row r="1723" spans="9:14" ht="12.75" x14ac:dyDescent="0.2">
      <c r="I1723" s="32" t="str">
        <f t="shared" si="26"/>
        <v>18.08.21</v>
      </c>
      <c r="J1723" s="31"/>
      <c r="K1723" s="164" t="s">
        <v>22170</v>
      </c>
      <c r="L1723" s="148">
        <v>1849.356836480323</v>
      </c>
      <c r="M1723" s="148">
        <v>7397.4273459212918</v>
      </c>
      <c r="N1723" s="170"/>
    </row>
    <row r="1724" spans="9:14" ht="12.75" x14ac:dyDescent="0.2">
      <c r="I1724" s="32" t="str">
        <f t="shared" si="26"/>
        <v>18.08.21</v>
      </c>
      <c r="J1724" s="31"/>
      <c r="K1724" s="171" t="s">
        <v>22171</v>
      </c>
      <c r="L1724" s="172">
        <v>1847.6381414003231</v>
      </c>
      <c r="M1724" s="172">
        <v>7390.5525656012924</v>
      </c>
      <c r="N1724" s="170"/>
    </row>
    <row r="1725" spans="9:14" ht="12.75" x14ac:dyDescent="0.2">
      <c r="I1725" s="32" t="str">
        <f t="shared" si="26"/>
        <v>18.08.21</v>
      </c>
      <c r="J1725" s="31"/>
      <c r="K1725" s="164" t="s">
        <v>22172</v>
      </c>
      <c r="L1725" s="148">
        <v>1855.6417013503212</v>
      </c>
      <c r="M1725" s="148">
        <v>7422.5668054012849</v>
      </c>
      <c r="N1725" s="170"/>
    </row>
    <row r="1726" spans="9:14" ht="12.75" x14ac:dyDescent="0.2">
      <c r="I1726" s="32" t="str">
        <f t="shared" si="26"/>
        <v>18.08.21</v>
      </c>
      <c r="J1726" s="31"/>
      <c r="K1726" s="164" t="s">
        <v>22173</v>
      </c>
      <c r="L1726" s="148">
        <v>1843.424080530322</v>
      </c>
      <c r="M1726" s="148">
        <v>7373.6963221212882</v>
      </c>
      <c r="N1726" s="170"/>
    </row>
    <row r="1727" spans="9:14" ht="12.75" x14ac:dyDescent="0.2">
      <c r="I1727" s="32" t="str">
        <f t="shared" si="26"/>
        <v>18.08.21</v>
      </c>
      <c r="J1727" s="31"/>
      <c r="K1727" s="164" t="s">
        <v>22174</v>
      </c>
      <c r="L1727" s="148">
        <v>1857.3692279303232</v>
      </c>
      <c r="M1727" s="148">
        <v>7429.4769117212927</v>
      </c>
      <c r="N1727" s="170"/>
    </row>
    <row r="1728" spans="9:14" ht="12.75" x14ac:dyDescent="0.2">
      <c r="I1728" s="32" t="str">
        <f t="shared" si="26"/>
        <v>18.08.21</v>
      </c>
      <c r="J1728" s="31"/>
      <c r="K1728" s="171" t="s">
        <v>22175</v>
      </c>
      <c r="L1728" s="172">
        <v>1851.873159990321</v>
      </c>
      <c r="M1728" s="172">
        <v>7407.4926399612841</v>
      </c>
      <c r="N1728" s="170"/>
    </row>
    <row r="1729" spans="9:14" ht="12.75" x14ac:dyDescent="0.2">
      <c r="I1729" s="32" t="str">
        <f t="shared" si="26"/>
        <v>18.08.21</v>
      </c>
      <c r="J1729" s="31"/>
      <c r="K1729" s="164" t="s">
        <v>22176</v>
      </c>
      <c r="L1729" s="148">
        <v>1830.174742580321</v>
      </c>
      <c r="M1729" s="148">
        <v>7320.6989703212839</v>
      </c>
      <c r="N1729" s="170"/>
    </row>
    <row r="1730" spans="9:14" ht="12.75" x14ac:dyDescent="0.2">
      <c r="I1730" s="32" t="str">
        <f t="shared" si="26"/>
        <v>18.08.21</v>
      </c>
      <c r="J1730" s="31"/>
      <c r="K1730" s="164" t="s">
        <v>22177</v>
      </c>
      <c r="L1730" s="148">
        <v>1822.713563750322</v>
      </c>
      <c r="M1730" s="148">
        <v>7290.854255001288</v>
      </c>
      <c r="N1730" s="170"/>
    </row>
    <row r="1731" spans="9:14" ht="12.75" x14ac:dyDescent="0.2">
      <c r="I1731" s="32" t="str">
        <f t="shared" si="26"/>
        <v>18.08.21</v>
      </c>
      <c r="J1731" s="31"/>
      <c r="K1731" s="164" t="s">
        <v>22178</v>
      </c>
      <c r="L1731" s="148">
        <v>1825.6878816203211</v>
      </c>
      <c r="M1731" s="148">
        <v>7302.7515264812846</v>
      </c>
      <c r="N1731" s="170"/>
    </row>
    <row r="1732" spans="9:14" ht="12.75" x14ac:dyDescent="0.2">
      <c r="I1732" s="32" t="str">
        <f t="shared" si="26"/>
        <v>18.08.21</v>
      </c>
      <c r="J1732" s="31"/>
      <c r="K1732" s="171" t="s">
        <v>22179</v>
      </c>
      <c r="L1732" s="172">
        <v>1822.6500901403231</v>
      </c>
      <c r="M1732" s="172">
        <v>7290.6003605612923</v>
      </c>
      <c r="N1732" s="170"/>
    </row>
    <row r="1733" spans="9:14" ht="12.75" x14ac:dyDescent="0.2">
      <c r="I1733" s="32" t="str">
        <f t="shared" si="26"/>
        <v>18.08.21</v>
      </c>
      <c r="J1733" s="31"/>
      <c r="K1733" s="164" t="s">
        <v>22180</v>
      </c>
      <c r="L1733" s="148">
        <v>1818.4303073203221</v>
      </c>
      <c r="M1733" s="148">
        <v>7273.7212292812883</v>
      </c>
      <c r="N1733" s="170"/>
    </row>
    <row r="1734" spans="9:14" ht="12.75" x14ac:dyDescent="0.2">
      <c r="I1734" s="32" t="str">
        <f t="shared" si="26"/>
        <v>18.08.21</v>
      </c>
      <c r="J1734" s="31"/>
      <c r="K1734" s="164" t="s">
        <v>22181</v>
      </c>
      <c r="L1734" s="148">
        <v>1802.9730924703231</v>
      </c>
      <c r="M1734" s="148">
        <v>7211.8923698812923</v>
      </c>
      <c r="N1734" s="170"/>
    </row>
    <row r="1735" spans="9:14" ht="12.75" x14ac:dyDescent="0.2">
      <c r="I1735" s="32" t="str">
        <f t="shared" si="26"/>
        <v>18.08.21</v>
      </c>
      <c r="J1735" s="31"/>
      <c r="K1735" s="164" t="s">
        <v>22182</v>
      </c>
      <c r="L1735" s="148">
        <v>1790.68910032032</v>
      </c>
      <c r="M1735" s="148">
        <v>7162.75640128128</v>
      </c>
      <c r="N1735" s="170"/>
    </row>
    <row r="1736" spans="9:14" ht="12.75" x14ac:dyDescent="0.2">
      <c r="I1736" s="32" t="str">
        <f t="shared" si="26"/>
        <v>18.08.21</v>
      </c>
      <c r="J1736" s="31"/>
      <c r="K1736" s="171" t="s">
        <v>22183</v>
      </c>
      <c r="L1736" s="172">
        <v>1789.4333710903231</v>
      </c>
      <c r="M1736" s="172">
        <v>7157.7334843612925</v>
      </c>
      <c r="N1736" s="170"/>
    </row>
    <row r="1737" spans="9:14" ht="12.75" x14ac:dyDescent="0.2">
      <c r="I1737" s="32" t="str">
        <f t="shared" si="26"/>
        <v>18.08.21</v>
      </c>
      <c r="J1737" s="31"/>
      <c r="K1737" s="164" t="s">
        <v>22184</v>
      </c>
      <c r="L1737" s="148">
        <v>1780.1198877103211</v>
      </c>
      <c r="M1737" s="148">
        <v>7120.4795508412844</v>
      </c>
      <c r="N1737" s="170"/>
    </row>
    <row r="1738" spans="9:14" ht="12.75" x14ac:dyDescent="0.2">
      <c r="I1738" s="32" t="str">
        <f t="shared" si="26"/>
        <v>18.08.21</v>
      </c>
      <c r="J1738" s="31"/>
      <c r="K1738" s="164" t="s">
        <v>22185</v>
      </c>
      <c r="L1738" s="148">
        <v>1782.482833750322</v>
      </c>
      <c r="M1738" s="148">
        <v>7129.9313350012881</v>
      </c>
      <c r="N1738" s="170"/>
    </row>
    <row r="1739" spans="9:14" ht="12.75" x14ac:dyDescent="0.2">
      <c r="I1739" s="32" t="str">
        <f t="shared" si="26"/>
        <v>18.08.21</v>
      </c>
      <c r="J1739" s="31"/>
      <c r="K1739" s="164" t="s">
        <v>22186</v>
      </c>
      <c r="L1739" s="148">
        <v>1771.1634468903201</v>
      </c>
      <c r="M1739" s="148">
        <v>7084.6537875612803</v>
      </c>
      <c r="N1739" s="170"/>
    </row>
    <row r="1740" spans="9:14" ht="12.75" x14ac:dyDescent="0.2">
      <c r="I1740" s="32" t="str">
        <f t="shared" si="26"/>
        <v>18.08.21</v>
      </c>
      <c r="J1740" s="31"/>
      <c r="K1740" s="171" t="s">
        <v>22187</v>
      </c>
      <c r="L1740" s="172">
        <v>1743.7076895503233</v>
      </c>
      <c r="M1740" s="172">
        <v>6974.8307582012931</v>
      </c>
      <c r="N1740" s="170"/>
    </row>
    <row r="1741" spans="9:14" ht="12.75" x14ac:dyDescent="0.2">
      <c r="I1741" s="32" t="str">
        <f t="shared" si="26"/>
        <v>18.08.21</v>
      </c>
      <c r="J1741" s="31"/>
      <c r="K1741" s="164" t="s">
        <v>22188</v>
      </c>
      <c r="L1741" s="148">
        <v>1721.3219695403211</v>
      </c>
      <c r="M1741" s="148">
        <v>6885.2878781612844</v>
      </c>
      <c r="N1741" s="170"/>
    </row>
    <row r="1742" spans="9:14" ht="12.75" x14ac:dyDescent="0.2">
      <c r="I1742" s="32" t="str">
        <f t="shared" si="26"/>
        <v>18.08.21</v>
      </c>
      <c r="J1742" s="31"/>
      <c r="K1742" s="164" t="s">
        <v>22189</v>
      </c>
      <c r="L1742" s="148">
        <v>1682.1551487703223</v>
      </c>
      <c r="M1742" s="148">
        <v>6728.6205950812891</v>
      </c>
      <c r="N1742" s="170"/>
    </row>
    <row r="1743" spans="9:14" ht="12.75" x14ac:dyDescent="0.2">
      <c r="I1743" s="32" t="str">
        <f t="shared" si="26"/>
        <v>18.08.21</v>
      </c>
      <c r="J1743" s="31"/>
      <c r="K1743" s="164" t="s">
        <v>22190</v>
      </c>
      <c r="L1743" s="148">
        <v>1641.9395321403213</v>
      </c>
      <c r="M1743" s="148">
        <v>6567.758128561285</v>
      </c>
      <c r="N1743" s="170"/>
    </row>
    <row r="1744" spans="9:14" ht="12.75" x14ac:dyDescent="0.2">
      <c r="I1744" s="32" t="str">
        <f t="shared" si="26"/>
        <v>18.08.21</v>
      </c>
      <c r="J1744" s="31"/>
      <c r="K1744" s="171" t="s">
        <v>22191</v>
      </c>
      <c r="L1744" s="172">
        <v>1627.8650562703201</v>
      </c>
      <c r="M1744" s="172">
        <v>6511.4602250812804</v>
      </c>
      <c r="N1744" s="170"/>
    </row>
    <row r="1745" spans="9:14" ht="12.75" x14ac:dyDescent="0.2">
      <c r="I1745" s="32" t="str">
        <f t="shared" si="26"/>
        <v>18.08.21</v>
      </c>
      <c r="J1745" s="31"/>
      <c r="K1745" s="164" t="s">
        <v>22192</v>
      </c>
      <c r="L1745" s="148">
        <v>1631.488975410321</v>
      </c>
      <c r="M1745" s="148">
        <v>6525.9559016412841</v>
      </c>
      <c r="N1745" s="170"/>
    </row>
    <row r="1746" spans="9:14" ht="12.75" x14ac:dyDescent="0.2">
      <c r="I1746" s="32" t="str">
        <f t="shared" si="26"/>
        <v>18.08.21</v>
      </c>
      <c r="J1746" s="31"/>
      <c r="K1746" s="164" t="s">
        <v>22193</v>
      </c>
      <c r="L1746" s="148">
        <v>1615.498879060322</v>
      </c>
      <c r="M1746" s="148">
        <v>6461.995516241288</v>
      </c>
      <c r="N1746" s="170"/>
    </row>
    <row r="1747" spans="9:14" ht="12.75" x14ac:dyDescent="0.2">
      <c r="I1747" s="32" t="str">
        <f t="shared" si="26"/>
        <v>18.08.21</v>
      </c>
      <c r="J1747" s="31"/>
      <c r="K1747" s="164" t="s">
        <v>22194</v>
      </c>
      <c r="L1747" s="148">
        <v>1568.0693783203212</v>
      </c>
      <c r="M1747" s="148">
        <v>6272.2775132812849</v>
      </c>
      <c r="N1747" s="170"/>
    </row>
    <row r="1748" spans="9:14" ht="12.75" x14ac:dyDescent="0.2">
      <c r="I1748" s="32" t="str">
        <f t="shared" si="26"/>
        <v>18.08.21</v>
      </c>
      <c r="J1748" s="31"/>
      <c r="K1748" s="171" t="s">
        <v>22195</v>
      </c>
      <c r="L1748" s="172">
        <v>1535.492552660322</v>
      </c>
      <c r="M1748" s="172">
        <v>6141.9702106412878</v>
      </c>
      <c r="N1748" s="170"/>
    </row>
    <row r="1749" spans="9:14" ht="12.75" x14ac:dyDescent="0.2">
      <c r="I1749" s="32" t="str">
        <f t="shared" si="26"/>
        <v>18.08.21</v>
      </c>
      <c r="J1749" s="31"/>
      <c r="K1749" s="164" t="s">
        <v>22196</v>
      </c>
      <c r="L1749" s="148">
        <v>1506.382794350322</v>
      </c>
      <c r="M1749" s="148">
        <v>6025.531177401288</v>
      </c>
      <c r="N1749" s="170"/>
    </row>
    <row r="1750" spans="9:14" ht="12.75" x14ac:dyDescent="0.2">
      <c r="I1750" s="32" t="str">
        <f t="shared" si="26"/>
        <v>18.08.21</v>
      </c>
      <c r="J1750" s="31"/>
      <c r="K1750" s="164" t="s">
        <v>22197</v>
      </c>
      <c r="L1750" s="148">
        <v>1484.281708390321</v>
      </c>
      <c r="M1750" s="148">
        <v>5937.126833561284</v>
      </c>
      <c r="N1750" s="170"/>
    </row>
    <row r="1751" spans="9:14" ht="12.75" x14ac:dyDescent="0.2">
      <c r="I1751" s="32" t="str">
        <f t="shared" si="26"/>
        <v>18.08.21</v>
      </c>
      <c r="J1751" s="31"/>
      <c r="K1751" s="164" t="s">
        <v>22198</v>
      </c>
      <c r="L1751" s="148">
        <v>1435.1189064403222</v>
      </c>
      <c r="M1751" s="148">
        <v>5740.4756257612889</v>
      </c>
      <c r="N1751" s="170"/>
    </row>
    <row r="1752" spans="9:14" ht="12.75" x14ac:dyDescent="0.2">
      <c r="I1752" s="32" t="str">
        <f t="shared" si="26"/>
        <v>18.08.21</v>
      </c>
      <c r="J1752" s="31"/>
      <c r="K1752" s="171" t="s">
        <v>22199</v>
      </c>
      <c r="L1752" s="172">
        <v>1418.266237420323</v>
      </c>
      <c r="M1752" s="172">
        <v>5673.0649496812921</v>
      </c>
      <c r="N1752" s="170"/>
    </row>
    <row r="1753" spans="9:14" ht="12.75" x14ac:dyDescent="0.2">
      <c r="I1753" s="32" t="str">
        <f t="shared" si="26"/>
        <v>19.08.21</v>
      </c>
      <c r="J1753" s="31"/>
      <c r="K1753" s="164" t="s">
        <v>22200</v>
      </c>
      <c r="L1753" s="148">
        <v>1426.2278737303211</v>
      </c>
      <c r="M1753" s="148">
        <v>5704.9114949212844</v>
      </c>
      <c r="N1753" s="170"/>
    </row>
    <row r="1754" spans="9:14" ht="12.75" x14ac:dyDescent="0.2">
      <c r="I1754" s="32" t="str">
        <f t="shared" ref="I1754:I1817" si="27">IF(K1754="","",LEFT(K1754,8))</f>
        <v>19.08.21</v>
      </c>
      <c r="J1754" s="31"/>
      <c r="K1754" s="164" t="s">
        <v>22201</v>
      </c>
      <c r="L1754" s="148">
        <v>1399.085142810321</v>
      </c>
      <c r="M1754" s="148">
        <v>5596.3405712412841</v>
      </c>
      <c r="N1754" s="170"/>
    </row>
    <row r="1755" spans="9:14" ht="12.75" x14ac:dyDescent="0.2">
      <c r="I1755" s="32" t="str">
        <f t="shared" si="27"/>
        <v>19.08.21</v>
      </c>
      <c r="J1755" s="31"/>
      <c r="K1755" s="164" t="s">
        <v>22202</v>
      </c>
      <c r="L1755" s="148">
        <v>1368.9316488403242</v>
      </c>
      <c r="M1755" s="148">
        <v>5475.7265953612969</v>
      </c>
      <c r="N1755" s="170"/>
    </row>
    <row r="1756" spans="9:14" ht="12.75" x14ac:dyDescent="0.2">
      <c r="I1756" s="32" t="str">
        <f t="shared" si="27"/>
        <v>19.08.21</v>
      </c>
      <c r="J1756" s="31"/>
      <c r="K1756" s="171" t="s">
        <v>22203</v>
      </c>
      <c r="L1756" s="172">
        <v>1352.2549219603222</v>
      </c>
      <c r="M1756" s="172">
        <v>5409.0196878412889</v>
      </c>
      <c r="N1756" s="170"/>
    </row>
    <row r="1757" spans="9:14" ht="12.75" x14ac:dyDescent="0.2">
      <c r="I1757" s="32" t="str">
        <f t="shared" si="27"/>
        <v>19.08.21</v>
      </c>
      <c r="J1757" s="31"/>
      <c r="K1757" s="164" t="s">
        <v>22204</v>
      </c>
      <c r="L1757" s="148">
        <v>1335.4785540703231</v>
      </c>
      <c r="M1757" s="148">
        <v>5341.9142162812923</v>
      </c>
      <c r="N1757" s="170"/>
    </row>
    <row r="1758" spans="9:14" ht="12.75" x14ac:dyDescent="0.2">
      <c r="I1758" s="32" t="str">
        <f t="shared" si="27"/>
        <v>19.08.21</v>
      </c>
      <c r="J1758" s="31"/>
      <c r="K1758" s="164" t="s">
        <v>22205</v>
      </c>
      <c r="L1758" s="148">
        <v>1318.647501290322</v>
      </c>
      <c r="M1758" s="148">
        <v>5274.590005161288</v>
      </c>
      <c r="N1758" s="170"/>
    </row>
    <row r="1759" spans="9:14" ht="12.75" x14ac:dyDescent="0.2">
      <c r="I1759" s="32" t="str">
        <f t="shared" si="27"/>
        <v>19.08.21</v>
      </c>
      <c r="J1759" s="31"/>
      <c r="K1759" s="164" t="s">
        <v>22206</v>
      </c>
      <c r="L1759" s="148">
        <v>1319.397235070322</v>
      </c>
      <c r="M1759" s="148">
        <v>5277.5889402812882</v>
      </c>
      <c r="N1759" s="170"/>
    </row>
    <row r="1760" spans="9:14" ht="12.75" x14ac:dyDescent="0.2">
      <c r="I1760" s="32" t="str">
        <f t="shared" si="27"/>
        <v>19.08.21</v>
      </c>
      <c r="J1760" s="31"/>
      <c r="K1760" s="171" t="s">
        <v>22207</v>
      </c>
      <c r="L1760" s="172">
        <v>1296.7846938603229</v>
      </c>
      <c r="M1760" s="172">
        <v>5187.1387754412917</v>
      </c>
      <c r="N1760" s="170"/>
    </row>
    <row r="1761" spans="9:14" ht="12.75" x14ac:dyDescent="0.2">
      <c r="I1761" s="32" t="str">
        <f t="shared" si="27"/>
        <v>19.08.21</v>
      </c>
      <c r="J1761" s="31"/>
      <c r="K1761" s="164" t="s">
        <v>22208</v>
      </c>
      <c r="L1761" s="148">
        <v>1314.4617710203231</v>
      </c>
      <c r="M1761" s="148">
        <v>5257.8470840812925</v>
      </c>
      <c r="N1761" s="170"/>
    </row>
    <row r="1762" spans="9:14" ht="12.75" x14ac:dyDescent="0.2">
      <c r="I1762" s="32" t="str">
        <f t="shared" si="27"/>
        <v>19.08.21</v>
      </c>
      <c r="J1762" s="31"/>
      <c r="K1762" s="164" t="s">
        <v>22209</v>
      </c>
      <c r="L1762" s="148">
        <v>1296.7519403603219</v>
      </c>
      <c r="M1762" s="148">
        <v>5187.0077614412876</v>
      </c>
      <c r="N1762" s="170"/>
    </row>
    <row r="1763" spans="9:14" ht="12.75" x14ac:dyDescent="0.2">
      <c r="I1763" s="32" t="str">
        <f t="shared" si="27"/>
        <v>19.08.21</v>
      </c>
      <c r="J1763" s="31"/>
      <c r="K1763" s="164" t="s">
        <v>22210</v>
      </c>
      <c r="L1763" s="148">
        <v>1283.958424350323</v>
      </c>
      <c r="M1763" s="148">
        <v>5135.8336974012918</v>
      </c>
      <c r="N1763" s="170"/>
    </row>
    <row r="1764" spans="9:14" ht="12.75" x14ac:dyDescent="0.2">
      <c r="I1764" s="32" t="str">
        <f t="shared" si="27"/>
        <v>19.08.21</v>
      </c>
      <c r="J1764" s="31"/>
      <c r="K1764" s="171" t="s">
        <v>22211</v>
      </c>
      <c r="L1764" s="172">
        <v>1273.614319490322</v>
      </c>
      <c r="M1764" s="172">
        <v>5094.4572779612881</v>
      </c>
      <c r="N1764" s="170"/>
    </row>
    <row r="1765" spans="9:14" ht="12.75" x14ac:dyDescent="0.2">
      <c r="I1765" s="32" t="str">
        <f t="shared" si="27"/>
        <v>19.08.21</v>
      </c>
      <c r="J1765" s="31"/>
      <c r="K1765" s="164" t="s">
        <v>22212</v>
      </c>
      <c r="L1765" s="148">
        <v>1276.2883767903222</v>
      </c>
      <c r="M1765" s="148">
        <v>5105.1535071612889</v>
      </c>
      <c r="N1765" s="170"/>
    </row>
    <row r="1766" spans="9:14" ht="12.75" x14ac:dyDescent="0.2">
      <c r="I1766" s="32" t="str">
        <f t="shared" si="27"/>
        <v>19.08.21</v>
      </c>
      <c r="J1766" s="31"/>
      <c r="K1766" s="164" t="s">
        <v>22213</v>
      </c>
      <c r="L1766" s="148">
        <v>1269.1208799703222</v>
      </c>
      <c r="M1766" s="148">
        <v>5076.4835198812889</v>
      </c>
      <c r="N1766" s="170"/>
    </row>
    <row r="1767" spans="9:14" ht="12.75" x14ac:dyDescent="0.2">
      <c r="I1767" s="32" t="str">
        <f t="shared" si="27"/>
        <v>19.08.21</v>
      </c>
      <c r="J1767" s="31"/>
      <c r="K1767" s="164" t="s">
        <v>22214</v>
      </c>
      <c r="L1767" s="148">
        <v>1266.372293220322</v>
      </c>
      <c r="M1767" s="148">
        <v>5065.4891728812881</v>
      </c>
      <c r="N1767" s="170"/>
    </row>
    <row r="1768" spans="9:14" ht="12.75" x14ac:dyDescent="0.2">
      <c r="I1768" s="32" t="str">
        <f t="shared" si="27"/>
        <v>19.08.21</v>
      </c>
      <c r="J1768" s="31"/>
      <c r="K1768" s="171" t="s">
        <v>22215</v>
      </c>
      <c r="L1768" s="172">
        <v>1259.4326591703211</v>
      </c>
      <c r="M1768" s="172">
        <v>5037.7306366812845</v>
      </c>
      <c r="N1768" s="170"/>
    </row>
    <row r="1769" spans="9:14" ht="12.75" x14ac:dyDescent="0.2">
      <c r="I1769" s="32" t="str">
        <f t="shared" si="27"/>
        <v>19.08.21</v>
      </c>
      <c r="J1769" s="31"/>
      <c r="K1769" s="164" t="s">
        <v>22216</v>
      </c>
      <c r="L1769" s="148">
        <v>1268.523669800323</v>
      </c>
      <c r="M1769" s="148">
        <v>5074.0946792012919</v>
      </c>
      <c r="N1769" s="170"/>
    </row>
    <row r="1770" spans="9:14" ht="12.75" x14ac:dyDescent="0.2">
      <c r="I1770" s="32" t="str">
        <f t="shared" si="27"/>
        <v>19.08.21</v>
      </c>
      <c r="J1770" s="31"/>
      <c r="K1770" s="164" t="s">
        <v>22217</v>
      </c>
      <c r="L1770" s="148">
        <v>1283.706353460323</v>
      </c>
      <c r="M1770" s="148">
        <v>5134.8254138412922</v>
      </c>
      <c r="N1770" s="170"/>
    </row>
    <row r="1771" spans="9:14" ht="12.75" x14ac:dyDescent="0.2">
      <c r="I1771" s="32" t="str">
        <f t="shared" si="27"/>
        <v>19.08.21</v>
      </c>
      <c r="J1771" s="31"/>
      <c r="K1771" s="164" t="s">
        <v>22218</v>
      </c>
      <c r="L1771" s="148">
        <v>1292.2339862703229</v>
      </c>
      <c r="M1771" s="148">
        <v>5168.9359450812917</v>
      </c>
      <c r="N1771" s="170"/>
    </row>
    <row r="1772" spans="9:14" ht="12.75" x14ac:dyDescent="0.2">
      <c r="I1772" s="32" t="str">
        <f t="shared" si="27"/>
        <v>19.08.21</v>
      </c>
      <c r="J1772" s="31"/>
      <c r="K1772" s="171" t="s">
        <v>22219</v>
      </c>
      <c r="L1772" s="172">
        <v>1312.4390716803221</v>
      </c>
      <c r="M1772" s="172">
        <v>5249.7562867212882</v>
      </c>
      <c r="N1772" s="170"/>
    </row>
    <row r="1773" spans="9:14" ht="12.75" x14ac:dyDescent="0.2">
      <c r="I1773" s="32" t="str">
        <f t="shared" si="27"/>
        <v>19.08.21</v>
      </c>
      <c r="J1773" s="31"/>
      <c r="K1773" s="164" t="s">
        <v>22220</v>
      </c>
      <c r="L1773" s="148">
        <v>1372.2189680503211</v>
      </c>
      <c r="M1773" s="148">
        <v>5488.8758722012844</v>
      </c>
      <c r="N1773" s="170"/>
    </row>
    <row r="1774" spans="9:14" ht="12.75" x14ac:dyDescent="0.2">
      <c r="I1774" s="32" t="str">
        <f t="shared" si="27"/>
        <v>19.08.21</v>
      </c>
      <c r="J1774" s="31"/>
      <c r="K1774" s="164" t="s">
        <v>22221</v>
      </c>
      <c r="L1774" s="148">
        <v>1402.5148168203232</v>
      </c>
      <c r="M1774" s="148">
        <v>5610.0592672812927</v>
      </c>
      <c r="N1774" s="170"/>
    </row>
    <row r="1775" spans="9:14" ht="12.75" x14ac:dyDescent="0.2">
      <c r="I1775" s="32" t="str">
        <f t="shared" si="27"/>
        <v>19.08.21</v>
      </c>
      <c r="J1775" s="31"/>
      <c r="K1775" s="164" t="s">
        <v>22222</v>
      </c>
      <c r="L1775" s="148">
        <v>1438.4154227503232</v>
      </c>
      <c r="M1775" s="148">
        <v>5753.6616910012926</v>
      </c>
      <c r="N1775" s="170"/>
    </row>
    <row r="1776" spans="9:14" ht="12.75" x14ac:dyDescent="0.2">
      <c r="I1776" s="32" t="str">
        <f t="shared" si="27"/>
        <v>19.08.21</v>
      </c>
      <c r="J1776" s="31"/>
      <c r="K1776" s="171" t="s">
        <v>22223</v>
      </c>
      <c r="L1776" s="172">
        <v>1492.385027920323</v>
      </c>
      <c r="M1776" s="172">
        <v>5969.5401116812918</v>
      </c>
      <c r="N1776" s="170"/>
    </row>
    <row r="1777" spans="9:14" ht="12.75" x14ac:dyDescent="0.2">
      <c r="I1777" s="32" t="str">
        <f t="shared" si="27"/>
        <v>19.08.21</v>
      </c>
      <c r="J1777" s="31"/>
      <c r="K1777" s="164" t="s">
        <v>22224</v>
      </c>
      <c r="L1777" s="148">
        <v>1575.148449700323</v>
      </c>
      <c r="M1777" s="148">
        <v>6300.593798801292</v>
      </c>
      <c r="N1777" s="170"/>
    </row>
    <row r="1778" spans="9:14" ht="12.75" x14ac:dyDescent="0.2">
      <c r="I1778" s="32" t="str">
        <f t="shared" si="27"/>
        <v>19.08.21</v>
      </c>
      <c r="J1778" s="31"/>
      <c r="K1778" s="164" t="s">
        <v>22225</v>
      </c>
      <c r="L1778" s="148">
        <v>1633.5700454903222</v>
      </c>
      <c r="M1778" s="148">
        <v>6534.2801819612887</v>
      </c>
      <c r="N1778" s="170"/>
    </row>
    <row r="1779" spans="9:14" ht="12.75" x14ac:dyDescent="0.2">
      <c r="I1779" s="32" t="str">
        <f t="shared" si="27"/>
        <v>19.08.21</v>
      </c>
      <c r="J1779" s="31"/>
      <c r="K1779" s="164" t="s">
        <v>22226</v>
      </c>
      <c r="L1779" s="148">
        <v>1685.9561423203222</v>
      </c>
      <c r="M1779" s="148">
        <v>6743.8245692812889</v>
      </c>
      <c r="N1779" s="170"/>
    </row>
    <row r="1780" spans="9:14" ht="12.75" x14ac:dyDescent="0.2">
      <c r="I1780" s="32" t="str">
        <f t="shared" si="27"/>
        <v>19.08.21</v>
      </c>
      <c r="J1780" s="31"/>
      <c r="K1780" s="171" t="s">
        <v>22227</v>
      </c>
      <c r="L1780" s="172">
        <v>1718.266225990322</v>
      </c>
      <c r="M1780" s="172">
        <v>6873.0649039612881</v>
      </c>
      <c r="N1780" s="170"/>
    </row>
    <row r="1781" spans="9:14" ht="12.75" x14ac:dyDescent="0.2">
      <c r="I1781" s="32" t="str">
        <f t="shared" si="27"/>
        <v>19.08.21</v>
      </c>
      <c r="J1781" s="31"/>
      <c r="K1781" s="164" t="s">
        <v>22228</v>
      </c>
      <c r="L1781" s="148">
        <v>1780.616368870322</v>
      </c>
      <c r="M1781" s="148">
        <v>7122.4654754812882</v>
      </c>
      <c r="N1781" s="170"/>
    </row>
    <row r="1782" spans="9:14" ht="12.75" x14ac:dyDescent="0.2">
      <c r="I1782" s="32" t="str">
        <f t="shared" si="27"/>
        <v>19.08.21</v>
      </c>
      <c r="J1782" s="31"/>
      <c r="K1782" s="164" t="s">
        <v>22229</v>
      </c>
      <c r="L1782" s="148">
        <v>1813.657110080323</v>
      </c>
      <c r="M1782" s="148">
        <v>7254.6284403212921</v>
      </c>
      <c r="N1782" s="170"/>
    </row>
    <row r="1783" spans="9:14" ht="12.75" x14ac:dyDescent="0.2">
      <c r="I1783" s="32" t="str">
        <f t="shared" si="27"/>
        <v>19.08.21</v>
      </c>
      <c r="J1783" s="31"/>
      <c r="K1783" s="164" t="s">
        <v>22230</v>
      </c>
      <c r="L1783" s="148">
        <v>1851.8029034403232</v>
      </c>
      <c r="M1783" s="148">
        <v>7407.2116137612929</v>
      </c>
      <c r="N1783" s="170"/>
    </row>
    <row r="1784" spans="9:14" ht="12.75" x14ac:dyDescent="0.2">
      <c r="I1784" s="32" t="str">
        <f t="shared" si="27"/>
        <v>19.08.21</v>
      </c>
      <c r="J1784" s="31"/>
      <c r="K1784" s="171" t="s">
        <v>22231</v>
      </c>
      <c r="L1784" s="172">
        <v>1891.5799222203202</v>
      </c>
      <c r="M1784" s="172">
        <v>7566.3196888812809</v>
      </c>
      <c r="N1784" s="170"/>
    </row>
    <row r="1785" spans="9:14" ht="12.75" x14ac:dyDescent="0.2">
      <c r="I1785" s="32" t="str">
        <f t="shared" si="27"/>
        <v>19.08.21</v>
      </c>
      <c r="J1785" s="31"/>
      <c r="K1785" s="164" t="s">
        <v>22232</v>
      </c>
      <c r="L1785" s="148">
        <v>1926.0425700703199</v>
      </c>
      <c r="M1785" s="148">
        <v>7704.1702802812797</v>
      </c>
      <c r="N1785" s="170"/>
    </row>
    <row r="1786" spans="9:14" ht="12.75" x14ac:dyDescent="0.2">
      <c r="I1786" s="32" t="str">
        <f t="shared" si="27"/>
        <v>19.08.21</v>
      </c>
      <c r="J1786" s="31"/>
      <c r="K1786" s="164" t="s">
        <v>22233</v>
      </c>
      <c r="L1786" s="148">
        <v>1942.5630284303211</v>
      </c>
      <c r="M1786" s="148">
        <v>7770.2521137212843</v>
      </c>
      <c r="N1786" s="170"/>
    </row>
    <row r="1787" spans="9:14" ht="12.75" x14ac:dyDescent="0.2">
      <c r="I1787" s="32" t="str">
        <f t="shared" si="27"/>
        <v>19.08.21</v>
      </c>
      <c r="J1787" s="31"/>
      <c r="K1787" s="164" t="s">
        <v>22234</v>
      </c>
      <c r="L1787" s="148">
        <v>1961.041462910322</v>
      </c>
      <c r="M1787" s="148">
        <v>7844.1658516412881</v>
      </c>
      <c r="N1787" s="170"/>
    </row>
    <row r="1788" spans="9:14" ht="12.75" x14ac:dyDescent="0.2">
      <c r="I1788" s="32" t="str">
        <f t="shared" si="27"/>
        <v>19.08.21</v>
      </c>
      <c r="J1788" s="31"/>
      <c r="K1788" s="171" t="s">
        <v>22235</v>
      </c>
      <c r="L1788" s="172">
        <v>1974.54620545032</v>
      </c>
      <c r="M1788" s="172">
        <v>7898.1848218012801</v>
      </c>
      <c r="N1788" s="170"/>
    </row>
    <row r="1789" spans="9:14" ht="12.75" x14ac:dyDescent="0.2">
      <c r="I1789" s="32" t="str">
        <f t="shared" si="27"/>
        <v>19.08.21</v>
      </c>
      <c r="J1789" s="31"/>
      <c r="K1789" s="164" t="s">
        <v>22236</v>
      </c>
      <c r="L1789" s="148">
        <v>1961.5403433703232</v>
      </c>
      <c r="M1789" s="148">
        <v>7846.1613734812927</v>
      </c>
      <c r="N1789" s="170"/>
    </row>
    <row r="1790" spans="9:14" ht="12.75" x14ac:dyDescent="0.2">
      <c r="I1790" s="32" t="str">
        <f t="shared" si="27"/>
        <v>19.08.21</v>
      </c>
      <c r="J1790" s="31"/>
      <c r="K1790" s="164" t="s">
        <v>22237</v>
      </c>
      <c r="L1790" s="148">
        <v>1978.1867263403212</v>
      </c>
      <c r="M1790" s="148">
        <v>7912.7469053612849</v>
      </c>
      <c r="N1790" s="170"/>
    </row>
    <row r="1791" spans="9:14" ht="12.75" x14ac:dyDescent="0.2">
      <c r="I1791" s="32" t="str">
        <f t="shared" si="27"/>
        <v>19.08.21</v>
      </c>
      <c r="J1791" s="31"/>
      <c r="K1791" s="164" t="s">
        <v>22238</v>
      </c>
      <c r="L1791" s="148">
        <v>1981.992653310321</v>
      </c>
      <c r="M1791" s="148">
        <v>7927.9706132412839</v>
      </c>
      <c r="N1791" s="170"/>
    </row>
    <row r="1792" spans="9:14" ht="12.75" x14ac:dyDescent="0.2">
      <c r="I1792" s="32" t="str">
        <f t="shared" si="27"/>
        <v>19.08.21</v>
      </c>
      <c r="J1792" s="31"/>
      <c r="K1792" s="171" t="s">
        <v>22239</v>
      </c>
      <c r="L1792" s="172">
        <v>1986.470975780323</v>
      </c>
      <c r="M1792" s="172">
        <v>7945.883903121292</v>
      </c>
      <c r="N1792" s="170"/>
    </row>
    <row r="1793" spans="9:14" ht="12.75" x14ac:dyDescent="0.2">
      <c r="I1793" s="32" t="str">
        <f t="shared" si="27"/>
        <v>19.08.21</v>
      </c>
      <c r="J1793" s="31"/>
      <c r="K1793" s="164" t="s">
        <v>22240</v>
      </c>
      <c r="L1793" s="148">
        <v>1997.661196540321</v>
      </c>
      <c r="M1793" s="148">
        <v>7990.6447861612842</v>
      </c>
      <c r="N1793" s="170"/>
    </row>
    <row r="1794" spans="9:14" ht="12.75" x14ac:dyDescent="0.2">
      <c r="I1794" s="32" t="str">
        <f t="shared" si="27"/>
        <v>19.08.21</v>
      </c>
      <c r="J1794" s="31"/>
      <c r="K1794" s="164" t="s">
        <v>22241</v>
      </c>
      <c r="L1794" s="148">
        <v>2003.1636648103222</v>
      </c>
      <c r="M1794" s="148">
        <v>8012.6546592412888</v>
      </c>
      <c r="N1794" s="170"/>
    </row>
    <row r="1795" spans="9:14" ht="12.75" x14ac:dyDescent="0.2">
      <c r="I1795" s="32" t="str">
        <f t="shared" si="27"/>
        <v>19.08.21</v>
      </c>
      <c r="J1795" s="31"/>
      <c r="K1795" s="164" t="s">
        <v>22242</v>
      </c>
      <c r="L1795" s="148">
        <v>2007.4160000503221</v>
      </c>
      <c r="M1795" s="148">
        <v>8029.6640002012882</v>
      </c>
      <c r="N1795" s="170"/>
    </row>
    <row r="1796" spans="9:14" ht="12.75" x14ac:dyDescent="0.2">
      <c r="I1796" s="32" t="str">
        <f t="shared" si="27"/>
        <v>19.08.21</v>
      </c>
      <c r="J1796" s="31"/>
      <c r="K1796" s="171" t="s">
        <v>22243</v>
      </c>
      <c r="L1796" s="172">
        <v>2008.5391605603202</v>
      </c>
      <c r="M1796" s="172">
        <v>8034.1566422412807</v>
      </c>
      <c r="N1796" s="170"/>
    </row>
    <row r="1797" spans="9:14" ht="12.75" x14ac:dyDescent="0.2">
      <c r="I1797" s="32" t="str">
        <f t="shared" si="27"/>
        <v>19.08.21</v>
      </c>
      <c r="J1797" s="31"/>
      <c r="K1797" s="164" t="s">
        <v>22244</v>
      </c>
      <c r="L1797" s="148">
        <v>2026.6032079903221</v>
      </c>
      <c r="M1797" s="148">
        <v>8106.4128319612882</v>
      </c>
      <c r="N1797" s="170"/>
    </row>
    <row r="1798" spans="9:14" ht="12.75" x14ac:dyDescent="0.2">
      <c r="I1798" s="32" t="str">
        <f t="shared" si="27"/>
        <v>19.08.21</v>
      </c>
      <c r="J1798" s="31"/>
      <c r="K1798" s="164" t="s">
        <v>22245</v>
      </c>
      <c r="L1798" s="148">
        <v>2028.5416970203221</v>
      </c>
      <c r="M1798" s="148">
        <v>8114.1667880812884</v>
      </c>
      <c r="N1798" s="170"/>
    </row>
    <row r="1799" spans="9:14" ht="12.75" x14ac:dyDescent="0.2">
      <c r="I1799" s="32" t="str">
        <f t="shared" si="27"/>
        <v>19.08.21</v>
      </c>
      <c r="J1799" s="31"/>
      <c r="K1799" s="164" t="s">
        <v>22246</v>
      </c>
      <c r="L1799" s="148">
        <v>2024.9963486103229</v>
      </c>
      <c r="M1799" s="148">
        <v>8099.9853944412916</v>
      </c>
      <c r="N1799" s="170"/>
    </row>
    <row r="1800" spans="9:14" ht="12.75" x14ac:dyDescent="0.2">
      <c r="I1800" s="32" t="str">
        <f t="shared" si="27"/>
        <v>19.08.21</v>
      </c>
      <c r="J1800" s="31"/>
      <c r="K1800" s="171" t="s">
        <v>22247</v>
      </c>
      <c r="L1800" s="172">
        <v>2025.9677305003231</v>
      </c>
      <c r="M1800" s="172">
        <v>8103.8709220012925</v>
      </c>
      <c r="N1800" s="170"/>
    </row>
    <row r="1801" spans="9:14" ht="12.75" x14ac:dyDescent="0.2">
      <c r="I1801" s="32" t="str">
        <f t="shared" si="27"/>
        <v>19.08.21</v>
      </c>
      <c r="J1801" s="31"/>
      <c r="K1801" s="164" t="s">
        <v>22248</v>
      </c>
      <c r="L1801" s="148">
        <v>2013.715692660322</v>
      </c>
      <c r="M1801" s="148">
        <v>8054.8627706412881</v>
      </c>
      <c r="N1801" s="170"/>
    </row>
    <row r="1802" spans="9:14" ht="12.75" x14ac:dyDescent="0.2">
      <c r="I1802" s="32" t="str">
        <f t="shared" si="27"/>
        <v>19.08.21</v>
      </c>
      <c r="J1802" s="31"/>
      <c r="K1802" s="164" t="s">
        <v>22249</v>
      </c>
      <c r="L1802" s="148">
        <v>1984.176443560322</v>
      </c>
      <c r="M1802" s="148">
        <v>7936.7057742412881</v>
      </c>
      <c r="N1802" s="170"/>
    </row>
    <row r="1803" spans="9:14" ht="12.75" x14ac:dyDescent="0.2">
      <c r="I1803" s="32" t="str">
        <f t="shared" si="27"/>
        <v>19.08.21</v>
      </c>
      <c r="J1803" s="31"/>
      <c r="K1803" s="164" t="s">
        <v>22250</v>
      </c>
      <c r="L1803" s="148">
        <v>1971.0109900103221</v>
      </c>
      <c r="M1803" s="148">
        <v>7884.0439600412883</v>
      </c>
      <c r="N1803" s="170"/>
    </row>
    <row r="1804" spans="9:14" ht="12.75" x14ac:dyDescent="0.2">
      <c r="I1804" s="32" t="str">
        <f t="shared" si="27"/>
        <v>19.08.21</v>
      </c>
      <c r="J1804" s="31"/>
      <c r="K1804" s="171" t="s">
        <v>22251</v>
      </c>
      <c r="L1804" s="172">
        <v>1976.7420917103223</v>
      </c>
      <c r="M1804" s="172">
        <v>7906.968366841289</v>
      </c>
      <c r="N1804" s="170"/>
    </row>
    <row r="1805" spans="9:14" ht="12.75" x14ac:dyDescent="0.2">
      <c r="I1805" s="32" t="str">
        <f t="shared" si="27"/>
        <v>19.08.21</v>
      </c>
      <c r="J1805" s="31"/>
      <c r="K1805" s="164" t="s">
        <v>22252</v>
      </c>
      <c r="L1805" s="148">
        <v>1977.5269180803211</v>
      </c>
      <c r="M1805" s="148">
        <v>7910.1076723212846</v>
      </c>
      <c r="N1805" s="170"/>
    </row>
    <row r="1806" spans="9:14" ht="12.75" x14ac:dyDescent="0.2">
      <c r="I1806" s="32" t="str">
        <f t="shared" si="27"/>
        <v>19.08.21</v>
      </c>
      <c r="J1806" s="31"/>
      <c r="K1806" s="164" t="s">
        <v>22253</v>
      </c>
      <c r="L1806" s="148">
        <v>1970.7076987803212</v>
      </c>
      <c r="M1806" s="148">
        <v>7882.8307951212846</v>
      </c>
      <c r="N1806" s="170"/>
    </row>
    <row r="1807" spans="9:14" ht="12.75" x14ac:dyDescent="0.2">
      <c r="I1807" s="32" t="str">
        <f t="shared" si="27"/>
        <v>19.08.21</v>
      </c>
      <c r="J1807" s="31"/>
      <c r="K1807" s="164" t="s">
        <v>22254</v>
      </c>
      <c r="L1807" s="148">
        <v>1956.129648320323</v>
      </c>
      <c r="M1807" s="148">
        <v>7824.5185932812919</v>
      </c>
      <c r="N1807" s="170"/>
    </row>
    <row r="1808" spans="9:14" ht="12.75" x14ac:dyDescent="0.2">
      <c r="I1808" s="32" t="str">
        <f t="shared" si="27"/>
        <v>19.08.21</v>
      </c>
      <c r="J1808" s="31"/>
      <c r="K1808" s="171" t="s">
        <v>22255</v>
      </c>
      <c r="L1808" s="172">
        <v>1927.5475449203241</v>
      </c>
      <c r="M1808" s="172">
        <v>7710.1901796812963</v>
      </c>
      <c r="N1808" s="170"/>
    </row>
    <row r="1809" spans="9:14" ht="12.75" x14ac:dyDescent="0.2">
      <c r="I1809" s="32" t="str">
        <f t="shared" si="27"/>
        <v>19.08.21</v>
      </c>
      <c r="J1809" s="31"/>
      <c r="K1809" s="164" t="s">
        <v>22256</v>
      </c>
      <c r="L1809" s="148">
        <v>1921.560556220323</v>
      </c>
      <c r="M1809" s="148">
        <v>7686.2422248812918</v>
      </c>
      <c r="N1809" s="170"/>
    </row>
    <row r="1810" spans="9:14" ht="12.75" x14ac:dyDescent="0.2">
      <c r="I1810" s="32" t="str">
        <f t="shared" si="27"/>
        <v>19.08.21</v>
      </c>
      <c r="J1810" s="31"/>
      <c r="K1810" s="164" t="s">
        <v>22257</v>
      </c>
      <c r="L1810" s="148">
        <v>1923.9678043203221</v>
      </c>
      <c r="M1810" s="148">
        <v>7695.8712172812884</v>
      </c>
      <c r="N1810" s="170"/>
    </row>
    <row r="1811" spans="9:14" ht="12.75" x14ac:dyDescent="0.2">
      <c r="I1811" s="32" t="str">
        <f t="shared" si="27"/>
        <v>19.08.21</v>
      </c>
      <c r="J1811" s="31"/>
      <c r="K1811" s="164" t="s">
        <v>22258</v>
      </c>
      <c r="L1811" s="148">
        <v>1911.878685090323</v>
      </c>
      <c r="M1811" s="148">
        <v>7647.5147403612918</v>
      </c>
      <c r="N1811" s="170"/>
    </row>
    <row r="1812" spans="9:14" ht="12.75" x14ac:dyDescent="0.2">
      <c r="I1812" s="32" t="str">
        <f t="shared" si="27"/>
        <v>19.08.21</v>
      </c>
      <c r="J1812" s="31"/>
      <c r="K1812" s="171" t="s">
        <v>22259</v>
      </c>
      <c r="L1812" s="172">
        <v>1886.970256780324</v>
      </c>
      <c r="M1812" s="172">
        <v>7547.881027121296</v>
      </c>
      <c r="N1812" s="170"/>
    </row>
    <row r="1813" spans="9:14" ht="12.75" x14ac:dyDescent="0.2">
      <c r="I1813" s="32" t="str">
        <f t="shared" si="27"/>
        <v>19.08.21</v>
      </c>
      <c r="J1813" s="31"/>
      <c r="K1813" s="164" t="s">
        <v>22260</v>
      </c>
      <c r="L1813" s="148">
        <v>1884.5496073603219</v>
      </c>
      <c r="M1813" s="148">
        <v>7538.1984294412878</v>
      </c>
      <c r="N1813" s="170"/>
    </row>
    <row r="1814" spans="9:14" ht="12.75" x14ac:dyDescent="0.2">
      <c r="I1814" s="32" t="str">
        <f t="shared" si="27"/>
        <v>19.08.21</v>
      </c>
      <c r="J1814" s="31"/>
      <c r="K1814" s="164" t="s">
        <v>22261</v>
      </c>
      <c r="L1814" s="148">
        <v>1885.1443871303222</v>
      </c>
      <c r="M1814" s="148">
        <v>7540.5775485212889</v>
      </c>
      <c r="N1814" s="170"/>
    </row>
    <row r="1815" spans="9:14" ht="12.75" x14ac:dyDescent="0.2">
      <c r="I1815" s="32" t="str">
        <f t="shared" si="27"/>
        <v>19.08.21</v>
      </c>
      <c r="J1815" s="31"/>
      <c r="K1815" s="164" t="s">
        <v>22262</v>
      </c>
      <c r="L1815" s="148">
        <v>1864.132318570322</v>
      </c>
      <c r="M1815" s="148">
        <v>7456.5292742812881</v>
      </c>
      <c r="N1815" s="170"/>
    </row>
    <row r="1816" spans="9:14" ht="12.75" x14ac:dyDescent="0.2">
      <c r="I1816" s="32" t="str">
        <f t="shared" si="27"/>
        <v>19.08.21</v>
      </c>
      <c r="J1816" s="31"/>
      <c r="K1816" s="171" t="s">
        <v>22263</v>
      </c>
      <c r="L1816" s="172">
        <v>1870.1773681803231</v>
      </c>
      <c r="M1816" s="172">
        <v>7480.7094727212925</v>
      </c>
      <c r="N1816" s="170"/>
    </row>
    <row r="1817" spans="9:14" ht="12.75" x14ac:dyDescent="0.2">
      <c r="I1817" s="32" t="str">
        <f t="shared" si="27"/>
        <v>19.08.21</v>
      </c>
      <c r="J1817" s="31"/>
      <c r="K1817" s="164" t="s">
        <v>22264</v>
      </c>
      <c r="L1817" s="148">
        <v>1862.208818150322</v>
      </c>
      <c r="M1817" s="148">
        <v>7448.8352726012881</v>
      </c>
      <c r="N1817" s="170"/>
    </row>
    <row r="1818" spans="9:14" ht="12.75" x14ac:dyDescent="0.2">
      <c r="I1818" s="32" t="str">
        <f t="shared" ref="I1818:I1881" si="28">IF(K1818="","",LEFT(K1818,8))</f>
        <v>19.08.21</v>
      </c>
      <c r="J1818" s="31"/>
      <c r="K1818" s="164" t="s">
        <v>22265</v>
      </c>
      <c r="L1818" s="148">
        <v>1861.5349553303231</v>
      </c>
      <c r="M1818" s="148">
        <v>7446.1398213212924</v>
      </c>
      <c r="N1818" s="170"/>
    </row>
    <row r="1819" spans="9:14" ht="12.75" x14ac:dyDescent="0.2">
      <c r="I1819" s="32" t="str">
        <f t="shared" si="28"/>
        <v>19.08.21</v>
      </c>
      <c r="J1819" s="31"/>
      <c r="K1819" s="164" t="s">
        <v>22266</v>
      </c>
      <c r="L1819" s="148">
        <v>1855.2644269003231</v>
      </c>
      <c r="M1819" s="148">
        <v>7421.0577076012923</v>
      </c>
      <c r="N1819" s="170"/>
    </row>
    <row r="1820" spans="9:14" ht="12.75" x14ac:dyDescent="0.2">
      <c r="I1820" s="32" t="str">
        <f t="shared" si="28"/>
        <v>19.08.21</v>
      </c>
      <c r="J1820" s="31"/>
      <c r="K1820" s="171" t="s">
        <v>22267</v>
      </c>
      <c r="L1820" s="172">
        <v>1855.3478082003221</v>
      </c>
      <c r="M1820" s="172">
        <v>7421.3912328012884</v>
      </c>
      <c r="N1820" s="170"/>
    </row>
    <row r="1821" spans="9:14" ht="12.75" x14ac:dyDescent="0.2">
      <c r="I1821" s="32" t="str">
        <f t="shared" si="28"/>
        <v>19.08.21</v>
      </c>
      <c r="J1821" s="31"/>
      <c r="K1821" s="164" t="s">
        <v>22268</v>
      </c>
      <c r="L1821" s="148">
        <v>1848.6850742603212</v>
      </c>
      <c r="M1821" s="148">
        <v>7394.740297041285</v>
      </c>
      <c r="N1821" s="170"/>
    </row>
    <row r="1822" spans="9:14" ht="12.75" x14ac:dyDescent="0.2">
      <c r="I1822" s="32" t="str">
        <f t="shared" si="28"/>
        <v>19.08.21</v>
      </c>
      <c r="J1822" s="31"/>
      <c r="K1822" s="164" t="s">
        <v>22269</v>
      </c>
      <c r="L1822" s="148">
        <v>1865.7495689403222</v>
      </c>
      <c r="M1822" s="148">
        <v>7462.9982757612888</v>
      </c>
      <c r="N1822" s="170"/>
    </row>
    <row r="1823" spans="9:14" ht="12.75" x14ac:dyDescent="0.2">
      <c r="I1823" s="32" t="str">
        <f t="shared" si="28"/>
        <v>19.08.21</v>
      </c>
      <c r="J1823" s="31"/>
      <c r="K1823" s="164" t="s">
        <v>22270</v>
      </c>
      <c r="L1823" s="148">
        <v>1865.5286636203211</v>
      </c>
      <c r="M1823" s="148">
        <v>7462.1146544812846</v>
      </c>
      <c r="N1823" s="170"/>
    </row>
    <row r="1824" spans="9:14" ht="12.75" x14ac:dyDescent="0.2">
      <c r="I1824" s="32" t="str">
        <f t="shared" si="28"/>
        <v>19.08.21</v>
      </c>
      <c r="J1824" s="31"/>
      <c r="K1824" s="171" t="s">
        <v>22271</v>
      </c>
      <c r="L1824" s="172">
        <v>1865.853074100321</v>
      </c>
      <c r="M1824" s="172">
        <v>7463.412296401284</v>
      </c>
      <c r="N1824" s="170"/>
    </row>
    <row r="1825" spans="9:14" ht="12.75" x14ac:dyDescent="0.2">
      <c r="I1825" s="32" t="str">
        <f t="shared" si="28"/>
        <v>19.08.21</v>
      </c>
      <c r="J1825" s="31"/>
      <c r="K1825" s="164" t="s">
        <v>22272</v>
      </c>
      <c r="L1825" s="148">
        <v>1865.393110070321</v>
      </c>
      <c r="M1825" s="148">
        <v>7461.5724402812839</v>
      </c>
      <c r="N1825" s="170"/>
    </row>
    <row r="1826" spans="9:14" ht="12.75" x14ac:dyDescent="0.2">
      <c r="I1826" s="32" t="str">
        <f t="shared" si="28"/>
        <v>19.08.21</v>
      </c>
      <c r="J1826" s="31"/>
      <c r="K1826" s="164" t="s">
        <v>22273</v>
      </c>
      <c r="L1826" s="148">
        <v>1862.6018952503221</v>
      </c>
      <c r="M1826" s="148">
        <v>7450.4075810012882</v>
      </c>
      <c r="N1826" s="170"/>
    </row>
    <row r="1827" spans="9:14" ht="12.75" x14ac:dyDescent="0.2">
      <c r="I1827" s="32" t="str">
        <f t="shared" si="28"/>
        <v>19.08.21</v>
      </c>
      <c r="J1827" s="31"/>
      <c r="K1827" s="164" t="s">
        <v>22274</v>
      </c>
      <c r="L1827" s="148">
        <v>1863.2906896503221</v>
      </c>
      <c r="M1827" s="148">
        <v>7453.1627586012883</v>
      </c>
      <c r="N1827" s="170"/>
    </row>
    <row r="1828" spans="9:14" ht="12.75" x14ac:dyDescent="0.2">
      <c r="I1828" s="32" t="str">
        <f t="shared" si="28"/>
        <v>19.08.21</v>
      </c>
      <c r="J1828" s="31"/>
      <c r="K1828" s="171" t="s">
        <v>22275</v>
      </c>
      <c r="L1828" s="172">
        <v>1858.7228538103229</v>
      </c>
      <c r="M1828" s="172">
        <v>7434.8914152412917</v>
      </c>
      <c r="N1828" s="170"/>
    </row>
    <row r="1829" spans="9:14" ht="12.75" x14ac:dyDescent="0.2">
      <c r="I1829" s="32" t="str">
        <f t="shared" si="28"/>
        <v>19.08.21</v>
      </c>
      <c r="J1829" s="31"/>
      <c r="K1829" s="164" t="s">
        <v>22276</v>
      </c>
      <c r="L1829" s="148">
        <v>1846.219063190322</v>
      </c>
      <c r="M1829" s="148">
        <v>7384.876252761288</v>
      </c>
      <c r="N1829" s="170"/>
    </row>
    <row r="1830" spans="9:14" ht="12.75" x14ac:dyDescent="0.2">
      <c r="I1830" s="32" t="str">
        <f t="shared" si="28"/>
        <v>19.08.21</v>
      </c>
      <c r="J1830" s="31"/>
      <c r="K1830" s="164" t="s">
        <v>22277</v>
      </c>
      <c r="L1830" s="148">
        <v>1826.332379850322</v>
      </c>
      <c r="M1830" s="148">
        <v>7305.3295194012881</v>
      </c>
      <c r="N1830" s="170"/>
    </row>
    <row r="1831" spans="9:14" ht="12.75" x14ac:dyDescent="0.2">
      <c r="I1831" s="32" t="str">
        <f t="shared" si="28"/>
        <v>19.08.21</v>
      </c>
      <c r="J1831" s="31"/>
      <c r="K1831" s="164" t="s">
        <v>22278</v>
      </c>
      <c r="L1831" s="148">
        <v>1808.374823290321</v>
      </c>
      <c r="M1831" s="148">
        <v>7233.4992931612842</v>
      </c>
      <c r="N1831" s="170"/>
    </row>
    <row r="1832" spans="9:14" ht="12.75" x14ac:dyDescent="0.2">
      <c r="I1832" s="32" t="str">
        <f t="shared" si="28"/>
        <v>19.08.21</v>
      </c>
      <c r="J1832" s="31"/>
      <c r="K1832" s="171" t="s">
        <v>22279</v>
      </c>
      <c r="L1832" s="172">
        <v>1801.360125920321</v>
      </c>
      <c r="M1832" s="172">
        <v>7205.4405036812841</v>
      </c>
      <c r="N1832" s="170"/>
    </row>
    <row r="1833" spans="9:14" ht="12.75" x14ac:dyDescent="0.2">
      <c r="I1833" s="32" t="str">
        <f t="shared" si="28"/>
        <v>19.08.21</v>
      </c>
      <c r="J1833" s="31"/>
      <c r="K1833" s="164" t="s">
        <v>22280</v>
      </c>
      <c r="L1833" s="148">
        <v>1803.812483820323</v>
      </c>
      <c r="M1833" s="148">
        <v>7215.249935281292</v>
      </c>
      <c r="N1833" s="170"/>
    </row>
    <row r="1834" spans="9:14" ht="12.75" x14ac:dyDescent="0.2">
      <c r="I1834" s="32" t="str">
        <f t="shared" si="28"/>
        <v>19.08.21</v>
      </c>
      <c r="J1834" s="31"/>
      <c r="K1834" s="164" t="s">
        <v>22281</v>
      </c>
      <c r="L1834" s="148">
        <v>1810.740823720321</v>
      </c>
      <c r="M1834" s="148">
        <v>7242.9632948812841</v>
      </c>
      <c r="N1834" s="170"/>
    </row>
    <row r="1835" spans="9:14" ht="12.75" x14ac:dyDescent="0.2">
      <c r="I1835" s="32" t="str">
        <f t="shared" si="28"/>
        <v>19.08.21</v>
      </c>
      <c r="J1835" s="31"/>
      <c r="K1835" s="164" t="s">
        <v>22282</v>
      </c>
      <c r="L1835" s="148">
        <v>1798.733567650321</v>
      </c>
      <c r="M1835" s="148">
        <v>7194.934270601284</v>
      </c>
      <c r="N1835" s="170"/>
    </row>
    <row r="1836" spans="9:14" ht="12.75" x14ac:dyDescent="0.2">
      <c r="I1836" s="32" t="str">
        <f t="shared" si="28"/>
        <v>19.08.21</v>
      </c>
      <c r="J1836" s="31"/>
      <c r="K1836" s="171" t="s">
        <v>22283</v>
      </c>
      <c r="L1836" s="172">
        <v>1767.8762655603221</v>
      </c>
      <c r="M1836" s="172">
        <v>7071.5050622412882</v>
      </c>
      <c r="N1836" s="170"/>
    </row>
    <row r="1837" spans="9:14" ht="12.75" x14ac:dyDescent="0.2">
      <c r="I1837" s="32" t="str">
        <f t="shared" si="28"/>
        <v>19.08.21</v>
      </c>
      <c r="J1837" s="31"/>
      <c r="K1837" s="164" t="s">
        <v>22284</v>
      </c>
      <c r="L1837" s="148">
        <v>1740.28891863032</v>
      </c>
      <c r="M1837" s="148">
        <v>6961.1556745212802</v>
      </c>
      <c r="N1837" s="170"/>
    </row>
    <row r="1838" spans="9:14" ht="12.75" x14ac:dyDescent="0.2">
      <c r="I1838" s="32" t="str">
        <f t="shared" si="28"/>
        <v>19.08.21</v>
      </c>
      <c r="J1838" s="31"/>
      <c r="K1838" s="164" t="s">
        <v>22285</v>
      </c>
      <c r="L1838" s="148">
        <v>1696.246371020321</v>
      </c>
      <c r="M1838" s="148">
        <v>6784.9854840812841</v>
      </c>
      <c r="N1838" s="170"/>
    </row>
    <row r="1839" spans="9:14" ht="12.75" x14ac:dyDescent="0.2">
      <c r="I1839" s="32" t="str">
        <f t="shared" si="28"/>
        <v>19.08.21</v>
      </c>
      <c r="J1839" s="31"/>
      <c r="K1839" s="164" t="s">
        <v>22286</v>
      </c>
      <c r="L1839" s="148">
        <v>1656.6266203803229</v>
      </c>
      <c r="M1839" s="148">
        <v>6626.5064815212918</v>
      </c>
      <c r="N1839" s="170"/>
    </row>
    <row r="1840" spans="9:14" ht="12.75" x14ac:dyDescent="0.2">
      <c r="I1840" s="32" t="str">
        <f t="shared" si="28"/>
        <v>19.08.21</v>
      </c>
      <c r="J1840" s="31"/>
      <c r="K1840" s="171" t="s">
        <v>22287</v>
      </c>
      <c r="L1840" s="172">
        <v>1639.1022758303232</v>
      </c>
      <c r="M1840" s="172">
        <v>6556.4091033212926</v>
      </c>
      <c r="N1840" s="170"/>
    </row>
    <row r="1841" spans="9:14" ht="12.75" x14ac:dyDescent="0.2">
      <c r="I1841" s="32" t="str">
        <f t="shared" si="28"/>
        <v>19.08.21</v>
      </c>
      <c r="J1841" s="31"/>
      <c r="K1841" s="164" t="s">
        <v>22288</v>
      </c>
      <c r="L1841" s="148">
        <v>1639.5349425003221</v>
      </c>
      <c r="M1841" s="148">
        <v>6558.1397700012885</v>
      </c>
      <c r="N1841" s="170"/>
    </row>
    <row r="1842" spans="9:14" ht="12.75" x14ac:dyDescent="0.2">
      <c r="I1842" s="32" t="str">
        <f t="shared" si="28"/>
        <v>19.08.21</v>
      </c>
      <c r="J1842" s="31"/>
      <c r="K1842" s="164" t="s">
        <v>22289</v>
      </c>
      <c r="L1842" s="148">
        <v>1609.7528076403221</v>
      </c>
      <c r="M1842" s="148">
        <v>6439.0112305612884</v>
      </c>
      <c r="N1842" s="170"/>
    </row>
    <row r="1843" spans="9:14" ht="12.75" x14ac:dyDescent="0.2">
      <c r="I1843" s="32" t="str">
        <f t="shared" si="28"/>
        <v>19.08.21</v>
      </c>
      <c r="J1843" s="31"/>
      <c r="K1843" s="164" t="s">
        <v>22290</v>
      </c>
      <c r="L1843" s="148">
        <v>1578.946451470322</v>
      </c>
      <c r="M1843" s="148">
        <v>6315.7858058812881</v>
      </c>
      <c r="N1843" s="170"/>
    </row>
    <row r="1844" spans="9:14" ht="12.75" x14ac:dyDescent="0.2">
      <c r="I1844" s="32" t="str">
        <f t="shared" si="28"/>
        <v>19.08.21</v>
      </c>
      <c r="J1844" s="31"/>
      <c r="K1844" s="171" t="s">
        <v>22291</v>
      </c>
      <c r="L1844" s="172">
        <v>1538.6679636403212</v>
      </c>
      <c r="M1844" s="172">
        <v>6154.6718545612848</v>
      </c>
      <c r="N1844" s="170"/>
    </row>
    <row r="1845" spans="9:14" ht="12.75" x14ac:dyDescent="0.2">
      <c r="I1845" s="32" t="str">
        <f t="shared" si="28"/>
        <v>19.08.21</v>
      </c>
      <c r="J1845" s="31"/>
      <c r="K1845" s="164" t="s">
        <v>22292</v>
      </c>
      <c r="L1845" s="148">
        <v>1501.895647260322</v>
      </c>
      <c r="M1845" s="148">
        <v>6007.582589041288</v>
      </c>
      <c r="N1845" s="170"/>
    </row>
    <row r="1846" spans="9:14" ht="12.75" x14ac:dyDescent="0.2">
      <c r="I1846" s="32" t="str">
        <f t="shared" si="28"/>
        <v>19.08.21</v>
      </c>
      <c r="J1846" s="31"/>
      <c r="K1846" s="164" t="s">
        <v>22293</v>
      </c>
      <c r="L1846" s="148">
        <v>1467.500928360322</v>
      </c>
      <c r="M1846" s="148">
        <v>5870.0037134412878</v>
      </c>
      <c r="N1846" s="170"/>
    </row>
    <row r="1847" spans="9:14" ht="12.75" x14ac:dyDescent="0.2">
      <c r="I1847" s="32" t="str">
        <f t="shared" si="28"/>
        <v>19.08.21</v>
      </c>
      <c r="J1847" s="31"/>
      <c r="K1847" s="164" t="s">
        <v>22294</v>
      </c>
      <c r="L1847" s="148">
        <v>1438.042575020321</v>
      </c>
      <c r="M1847" s="148">
        <v>5752.170300081284</v>
      </c>
      <c r="N1847" s="170"/>
    </row>
    <row r="1848" spans="9:14" ht="12.75" x14ac:dyDescent="0.2">
      <c r="I1848" s="32" t="str">
        <f t="shared" si="28"/>
        <v>19.08.21</v>
      </c>
      <c r="J1848" s="31"/>
      <c r="K1848" s="171" t="s">
        <v>22295</v>
      </c>
      <c r="L1848" s="172">
        <v>1416.654847090321</v>
      </c>
      <c r="M1848" s="172">
        <v>5666.6193883612841</v>
      </c>
      <c r="N1848" s="170"/>
    </row>
    <row r="1849" spans="9:14" ht="12.75" x14ac:dyDescent="0.2">
      <c r="I1849" s="32" t="str">
        <f t="shared" si="28"/>
        <v>20.08.21</v>
      </c>
      <c r="J1849" s="31"/>
      <c r="K1849" s="164" t="s">
        <v>22296</v>
      </c>
      <c r="L1849" s="148">
        <v>1422.559824660322</v>
      </c>
      <c r="M1849" s="148">
        <v>5690.2392986412879</v>
      </c>
      <c r="N1849" s="170"/>
    </row>
    <row r="1850" spans="9:14" ht="12.75" x14ac:dyDescent="0.2">
      <c r="I1850" s="32" t="str">
        <f t="shared" si="28"/>
        <v>20.08.21</v>
      </c>
      <c r="J1850" s="31"/>
      <c r="K1850" s="164" t="s">
        <v>22297</v>
      </c>
      <c r="L1850" s="148">
        <v>1397.846743260322</v>
      </c>
      <c r="M1850" s="148">
        <v>5591.386973041288</v>
      </c>
      <c r="N1850" s="170"/>
    </row>
    <row r="1851" spans="9:14" ht="12.75" x14ac:dyDescent="0.2">
      <c r="I1851" s="32" t="str">
        <f t="shared" si="28"/>
        <v>20.08.21</v>
      </c>
      <c r="J1851" s="31"/>
      <c r="K1851" s="164" t="s">
        <v>22298</v>
      </c>
      <c r="L1851" s="148">
        <v>1372.4752814803221</v>
      </c>
      <c r="M1851" s="148">
        <v>5489.9011259212884</v>
      </c>
      <c r="N1851" s="170"/>
    </row>
    <row r="1852" spans="9:14" ht="12.75" x14ac:dyDescent="0.2">
      <c r="I1852" s="32" t="str">
        <f t="shared" si="28"/>
        <v>20.08.21</v>
      </c>
      <c r="J1852" s="31"/>
      <c r="K1852" s="171" t="s">
        <v>22299</v>
      </c>
      <c r="L1852" s="172">
        <v>1344.3693285603222</v>
      </c>
      <c r="M1852" s="172">
        <v>5377.4773142412887</v>
      </c>
      <c r="N1852" s="170"/>
    </row>
    <row r="1853" spans="9:14" ht="12.75" x14ac:dyDescent="0.2">
      <c r="I1853" s="32" t="str">
        <f t="shared" si="28"/>
        <v>20.08.21</v>
      </c>
      <c r="J1853" s="31"/>
      <c r="K1853" s="164" t="s">
        <v>22300</v>
      </c>
      <c r="L1853" s="148">
        <v>1326.8881595303221</v>
      </c>
      <c r="M1853" s="148">
        <v>5307.5526381212885</v>
      </c>
      <c r="N1853" s="170"/>
    </row>
    <row r="1854" spans="9:14" ht="12.75" x14ac:dyDescent="0.2">
      <c r="I1854" s="32" t="str">
        <f t="shared" si="28"/>
        <v>20.08.21</v>
      </c>
      <c r="J1854" s="31"/>
      <c r="K1854" s="164" t="s">
        <v>22301</v>
      </c>
      <c r="L1854" s="148">
        <v>1312.106813360321</v>
      </c>
      <c r="M1854" s="148">
        <v>5248.4272534412839</v>
      </c>
      <c r="N1854" s="170"/>
    </row>
    <row r="1855" spans="9:14" ht="12.75" x14ac:dyDescent="0.2">
      <c r="I1855" s="32" t="str">
        <f t="shared" si="28"/>
        <v>20.08.21</v>
      </c>
      <c r="J1855" s="31"/>
      <c r="K1855" s="164" t="s">
        <v>22302</v>
      </c>
      <c r="L1855" s="148">
        <v>1296.6915820703221</v>
      </c>
      <c r="M1855" s="148">
        <v>5186.7663282812882</v>
      </c>
      <c r="N1855" s="170"/>
    </row>
    <row r="1856" spans="9:14" ht="12.75" x14ac:dyDescent="0.2">
      <c r="I1856" s="32" t="str">
        <f t="shared" si="28"/>
        <v>20.08.21</v>
      </c>
      <c r="J1856" s="31"/>
      <c r="K1856" s="171" t="s">
        <v>22303</v>
      </c>
      <c r="L1856" s="172">
        <v>1285.5266970403231</v>
      </c>
      <c r="M1856" s="172">
        <v>5142.1067881612926</v>
      </c>
      <c r="N1856" s="170"/>
    </row>
    <row r="1857" spans="9:14" ht="12.75" x14ac:dyDescent="0.2">
      <c r="I1857" s="32" t="str">
        <f t="shared" si="28"/>
        <v>20.08.21</v>
      </c>
      <c r="J1857" s="31"/>
      <c r="K1857" s="164" t="s">
        <v>22304</v>
      </c>
      <c r="L1857" s="148">
        <v>1289.9878158803231</v>
      </c>
      <c r="M1857" s="148">
        <v>5159.9512635212923</v>
      </c>
      <c r="N1857" s="170"/>
    </row>
    <row r="1858" spans="9:14" ht="12.75" x14ac:dyDescent="0.2">
      <c r="I1858" s="32" t="str">
        <f t="shared" si="28"/>
        <v>20.08.21</v>
      </c>
      <c r="J1858" s="31"/>
      <c r="K1858" s="164" t="s">
        <v>22305</v>
      </c>
      <c r="L1858" s="148">
        <v>1287.0138360303222</v>
      </c>
      <c r="M1858" s="148">
        <v>5148.0553441212887</v>
      </c>
      <c r="N1858" s="170"/>
    </row>
    <row r="1859" spans="9:14" ht="12.75" x14ac:dyDescent="0.2">
      <c r="I1859" s="32" t="str">
        <f t="shared" si="28"/>
        <v>20.08.21</v>
      </c>
      <c r="J1859" s="31"/>
      <c r="K1859" s="164" t="s">
        <v>22306</v>
      </c>
      <c r="L1859" s="148">
        <v>1276.457839060321</v>
      </c>
      <c r="M1859" s="148">
        <v>5105.8313562412841</v>
      </c>
      <c r="N1859" s="170"/>
    </row>
    <row r="1860" spans="9:14" ht="12.75" x14ac:dyDescent="0.2">
      <c r="I1860" s="32" t="str">
        <f t="shared" si="28"/>
        <v>20.08.21</v>
      </c>
      <c r="J1860" s="31"/>
      <c r="K1860" s="171" t="s">
        <v>22307</v>
      </c>
      <c r="L1860" s="172">
        <v>1270.9400662903231</v>
      </c>
      <c r="M1860" s="172">
        <v>5083.7602651612924</v>
      </c>
      <c r="N1860" s="170"/>
    </row>
    <row r="1861" spans="9:14" ht="12.75" x14ac:dyDescent="0.2">
      <c r="I1861" s="32" t="str">
        <f t="shared" si="28"/>
        <v>20.08.21</v>
      </c>
      <c r="J1861" s="31"/>
      <c r="K1861" s="164" t="s">
        <v>22308</v>
      </c>
      <c r="L1861" s="148">
        <v>1265.116603960322</v>
      </c>
      <c r="M1861" s="148">
        <v>5060.4664158412879</v>
      </c>
      <c r="N1861" s="170"/>
    </row>
    <row r="1862" spans="9:14" ht="12.75" x14ac:dyDescent="0.2">
      <c r="I1862" s="32" t="str">
        <f t="shared" si="28"/>
        <v>20.08.21</v>
      </c>
      <c r="J1862" s="31"/>
      <c r="K1862" s="164" t="s">
        <v>22309</v>
      </c>
      <c r="L1862" s="148">
        <v>1245.637858190323</v>
      </c>
      <c r="M1862" s="148">
        <v>4982.5514327612918</v>
      </c>
      <c r="N1862" s="170"/>
    </row>
    <row r="1863" spans="9:14" ht="12.75" x14ac:dyDescent="0.2">
      <c r="I1863" s="32" t="str">
        <f t="shared" si="28"/>
        <v>20.08.21</v>
      </c>
      <c r="J1863" s="31"/>
      <c r="K1863" s="164" t="s">
        <v>22310</v>
      </c>
      <c r="L1863" s="148">
        <v>1244.1065931703222</v>
      </c>
      <c r="M1863" s="148">
        <v>4976.4263726812887</v>
      </c>
      <c r="N1863" s="170"/>
    </row>
    <row r="1864" spans="9:14" ht="12.75" x14ac:dyDescent="0.2">
      <c r="I1864" s="32" t="str">
        <f t="shared" si="28"/>
        <v>20.08.21</v>
      </c>
      <c r="J1864" s="31"/>
      <c r="K1864" s="171" t="s">
        <v>22311</v>
      </c>
      <c r="L1864" s="172">
        <v>1244.4071765603221</v>
      </c>
      <c r="M1864" s="172">
        <v>4977.6287062412885</v>
      </c>
      <c r="N1864" s="170"/>
    </row>
    <row r="1865" spans="9:14" ht="12.75" x14ac:dyDescent="0.2">
      <c r="I1865" s="32" t="str">
        <f t="shared" si="28"/>
        <v>20.08.21</v>
      </c>
      <c r="J1865" s="31"/>
      <c r="K1865" s="164" t="s">
        <v>22312</v>
      </c>
      <c r="L1865" s="148">
        <v>1261.122193800323</v>
      </c>
      <c r="M1865" s="148">
        <v>5044.4887752012919</v>
      </c>
      <c r="N1865" s="170"/>
    </row>
    <row r="1866" spans="9:14" ht="12.75" x14ac:dyDescent="0.2">
      <c r="I1866" s="32" t="str">
        <f t="shared" si="28"/>
        <v>20.08.21</v>
      </c>
      <c r="J1866" s="31"/>
      <c r="K1866" s="164" t="s">
        <v>22313</v>
      </c>
      <c r="L1866" s="148">
        <v>1272.2414586403231</v>
      </c>
      <c r="M1866" s="148">
        <v>5088.9658345612925</v>
      </c>
      <c r="N1866" s="170"/>
    </row>
    <row r="1867" spans="9:14" ht="12.75" x14ac:dyDescent="0.2">
      <c r="I1867" s="32" t="str">
        <f t="shared" si="28"/>
        <v>20.08.21</v>
      </c>
      <c r="J1867" s="31"/>
      <c r="K1867" s="164" t="s">
        <v>22314</v>
      </c>
      <c r="L1867" s="148">
        <v>1287.9088899603232</v>
      </c>
      <c r="M1867" s="148">
        <v>5151.6355598412929</v>
      </c>
      <c r="N1867" s="170"/>
    </row>
    <row r="1868" spans="9:14" ht="12.75" x14ac:dyDescent="0.2">
      <c r="I1868" s="32" t="str">
        <f t="shared" si="28"/>
        <v>20.08.21</v>
      </c>
      <c r="J1868" s="31"/>
      <c r="K1868" s="171" t="s">
        <v>22315</v>
      </c>
      <c r="L1868" s="172">
        <v>1292.9225457103232</v>
      </c>
      <c r="M1868" s="172">
        <v>5171.6901828412929</v>
      </c>
      <c r="N1868" s="170"/>
    </row>
    <row r="1869" spans="9:14" ht="12.75" x14ac:dyDescent="0.2">
      <c r="I1869" s="32" t="str">
        <f t="shared" si="28"/>
        <v>20.08.21</v>
      </c>
      <c r="J1869" s="31"/>
      <c r="K1869" s="164" t="s">
        <v>22316</v>
      </c>
      <c r="L1869" s="148">
        <v>1363.753347710322</v>
      </c>
      <c r="M1869" s="148">
        <v>5455.0133908412881</v>
      </c>
      <c r="N1869" s="170"/>
    </row>
    <row r="1870" spans="9:14" ht="12.75" x14ac:dyDescent="0.2">
      <c r="I1870" s="32" t="str">
        <f t="shared" si="28"/>
        <v>20.08.21</v>
      </c>
      <c r="J1870" s="31"/>
      <c r="K1870" s="164" t="s">
        <v>22317</v>
      </c>
      <c r="L1870" s="148">
        <v>1390.8070322903229</v>
      </c>
      <c r="M1870" s="148">
        <v>5563.2281291612917</v>
      </c>
      <c r="N1870" s="170"/>
    </row>
    <row r="1871" spans="9:14" ht="12.75" x14ac:dyDescent="0.2">
      <c r="I1871" s="32" t="str">
        <f t="shared" si="28"/>
        <v>20.08.21</v>
      </c>
      <c r="J1871" s="31"/>
      <c r="K1871" s="164" t="s">
        <v>22318</v>
      </c>
      <c r="L1871" s="148">
        <v>1423.2294120803222</v>
      </c>
      <c r="M1871" s="148">
        <v>5692.9176483212887</v>
      </c>
      <c r="N1871" s="170"/>
    </row>
    <row r="1872" spans="9:14" ht="12.75" x14ac:dyDescent="0.2">
      <c r="I1872" s="32" t="str">
        <f t="shared" si="28"/>
        <v>20.08.21</v>
      </c>
      <c r="J1872" s="31"/>
      <c r="K1872" s="171" t="s">
        <v>22319</v>
      </c>
      <c r="L1872" s="172">
        <v>1480.9307516803221</v>
      </c>
      <c r="M1872" s="172">
        <v>5923.7230067212886</v>
      </c>
      <c r="N1872" s="170"/>
    </row>
    <row r="1873" spans="9:14" ht="12.75" x14ac:dyDescent="0.2">
      <c r="I1873" s="32" t="str">
        <f t="shared" si="28"/>
        <v>20.08.21</v>
      </c>
      <c r="J1873" s="31"/>
      <c r="K1873" s="164" t="s">
        <v>22320</v>
      </c>
      <c r="L1873" s="148">
        <v>1562.1182204203212</v>
      </c>
      <c r="M1873" s="148">
        <v>6248.4728816812849</v>
      </c>
      <c r="N1873" s="170"/>
    </row>
    <row r="1874" spans="9:14" ht="12.75" x14ac:dyDescent="0.2">
      <c r="I1874" s="32" t="str">
        <f t="shared" si="28"/>
        <v>20.08.21</v>
      </c>
      <c r="J1874" s="31"/>
      <c r="K1874" s="164" t="s">
        <v>22321</v>
      </c>
      <c r="L1874" s="148">
        <v>1615.4623679303211</v>
      </c>
      <c r="M1874" s="148">
        <v>6461.8494717212843</v>
      </c>
      <c r="N1874" s="170"/>
    </row>
    <row r="1875" spans="9:14" ht="12.75" x14ac:dyDescent="0.2">
      <c r="I1875" s="32" t="str">
        <f t="shared" si="28"/>
        <v>20.08.21</v>
      </c>
      <c r="J1875" s="31"/>
      <c r="K1875" s="164" t="s">
        <v>22322</v>
      </c>
      <c r="L1875" s="148">
        <v>1657.196686090321</v>
      </c>
      <c r="M1875" s="148">
        <v>6628.786744361284</v>
      </c>
      <c r="N1875" s="170"/>
    </row>
    <row r="1876" spans="9:14" ht="12.75" x14ac:dyDescent="0.2">
      <c r="I1876" s="32" t="str">
        <f t="shared" si="28"/>
        <v>20.08.21</v>
      </c>
      <c r="J1876" s="31"/>
      <c r="K1876" s="171" t="s">
        <v>22323</v>
      </c>
      <c r="L1876" s="172">
        <v>1710.7334655203222</v>
      </c>
      <c r="M1876" s="172">
        <v>6842.9338620812887</v>
      </c>
      <c r="N1876" s="170"/>
    </row>
    <row r="1877" spans="9:14" ht="12.75" x14ac:dyDescent="0.2">
      <c r="I1877" s="32" t="str">
        <f t="shared" si="28"/>
        <v>20.08.21</v>
      </c>
      <c r="J1877" s="31"/>
      <c r="K1877" s="164" t="s">
        <v>22324</v>
      </c>
      <c r="L1877" s="148">
        <v>1788.1758788103209</v>
      </c>
      <c r="M1877" s="148">
        <v>7152.7035152412836</v>
      </c>
      <c r="N1877" s="170"/>
    </row>
    <row r="1878" spans="9:14" ht="12.75" x14ac:dyDescent="0.2">
      <c r="I1878" s="32" t="str">
        <f t="shared" si="28"/>
        <v>20.08.21</v>
      </c>
      <c r="J1878" s="31"/>
      <c r="K1878" s="164" t="s">
        <v>22325</v>
      </c>
      <c r="L1878" s="148">
        <v>1828.1044105603221</v>
      </c>
      <c r="M1878" s="148">
        <v>7312.4176422412884</v>
      </c>
      <c r="N1878" s="170"/>
    </row>
    <row r="1879" spans="9:14" ht="12.75" x14ac:dyDescent="0.2">
      <c r="I1879" s="32" t="str">
        <f t="shared" si="28"/>
        <v>20.08.21</v>
      </c>
      <c r="J1879" s="31"/>
      <c r="K1879" s="164" t="s">
        <v>22326</v>
      </c>
      <c r="L1879" s="148">
        <v>1846.886898660322</v>
      </c>
      <c r="M1879" s="148">
        <v>7387.547594641288</v>
      </c>
      <c r="N1879" s="170"/>
    </row>
    <row r="1880" spans="9:14" ht="12.75" x14ac:dyDescent="0.2">
      <c r="I1880" s="32" t="str">
        <f t="shared" si="28"/>
        <v>20.08.21</v>
      </c>
      <c r="J1880" s="31"/>
      <c r="K1880" s="171" t="s">
        <v>22327</v>
      </c>
      <c r="L1880" s="172">
        <v>1889.9053242203222</v>
      </c>
      <c r="M1880" s="172">
        <v>7559.6212968812888</v>
      </c>
      <c r="N1880" s="170"/>
    </row>
    <row r="1881" spans="9:14" ht="12.75" x14ac:dyDescent="0.2">
      <c r="I1881" s="32" t="str">
        <f t="shared" si="28"/>
        <v>20.08.21</v>
      </c>
      <c r="J1881" s="31"/>
      <c r="K1881" s="164" t="s">
        <v>22328</v>
      </c>
      <c r="L1881" s="148">
        <v>1933.52079208032</v>
      </c>
      <c r="M1881" s="148">
        <v>7734.08316832128</v>
      </c>
      <c r="N1881" s="170"/>
    </row>
    <row r="1882" spans="9:14" ht="12.75" x14ac:dyDescent="0.2">
      <c r="I1882" s="32" t="str">
        <f t="shared" ref="I1882:I1945" si="29">IF(K1882="","",LEFT(K1882,8))</f>
        <v>20.08.21</v>
      </c>
      <c r="J1882" s="31"/>
      <c r="K1882" s="164" t="s">
        <v>22329</v>
      </c>
      <c r="L1882" s="148">
        <v>1943.2426842303221</v>
      </c>
      <c r="M1882" s="148">
        <v>7772.9707369212883</v>
      </c>
      <c r="N1882" s="170"/>
    </row>
    <row r="1883" spans="9:14" ht="12.75" x14ac:dyDescent="0.2">
      <c r="I1883" s="32" t="str">
        <f t="shared" si="29"/>
        <v>20.08.21</v>
      </c>
      <c r="J1883" s="31"/>
      <c r="K1883" s="164" t="s">
        <v>22330</v>
      </c>
      <c r="L1883" s="148">
        <v>1959.193510260322</v>
      </c>
      <c r="M1883" s="148">
        <v>7836.774041041288</v>
      </c>
      <c r="N1883" s="170"/>
    </row>
    <row r="1884" spans="9:14" ht="12.75" x14ac:dyDescent="0.2">
      <c r="I1884" s="32" t="str">
        <f t="shared" si="29"/>
        <v>20.08.21</v>
      </c>
      <c r="J1884" s="31"/>
      <c r="K1884" s="171" t="s">
        <v>22331</v>
      </c>
      <c r="L1884" s="172">
        <v>1967.5618870803232</v>
      </c>
      <c r="M1884" s="172">
        <v>7870.2475483212929</v>
      </c>
      <c r="N1884" s="170"/>
    </row>
    <row r="1885" spans="9:14" ht="12.75" x14ac:dyDescent="0.2">
      <c r="I1885" s="32" t="str">
        <f t="shared" si="29"/>
        <v>20.08.21</v>
      </c>
      <c r="J1885" s="31"/>
      <c r="K1885" s="164" t="s">
        <v>22332</v>
      </c>
      <c r="L1885" s="148">
        <v>1960.5331536003221</v>
      </c>
      <c r="M1885" s="148">
        <v>7842.1326144012883</v>
      </c>
      <c r="N1885" s="170"/>
    </row>
    <row r="1886" spans="9:14" ht="12.75" x14ac:dyDescent="0.2">
      <c r="I1886" s="32" t="str">
        <f t="shared" si="29"/>
        <v>20.08.21</v>
      </c>
      <c r="J1886" s="31"/>
      <c r="K1886" s="164" t="s">
        <v>22333</v>
      </c>
      <c r="L1886" s="148">
        <v>1981.3875591303211</v>
      </c>
      <c r="M1886" s="148">
        <v>7925.5502365212842</v>
      </c>
      <c r="N1886" s="170"/>
    </row>
    <row r="1887" spans="9:14" ht="12.75" x14ac:dyDescent="0.2">
      <c r="I1887" s="32" t="str">
        <f t="shared" si="29"/>
        <v>20.08.21</v>
      </c>
      <c r="J1887" s="31"/>
      <c r="K1887" s="164" t="s">
        <v>22334</v>
      </c>
      <c r="L1887" s="148">
        <v>1997.5473633203221</v>
      </c>
      <c r="M1887" s="148">
        <v>7990.1894532812885</v>
      </c>
      <c r="N1887" s="170"/>
    </row>
    <row r="1888" spans="9:14" ht="12.75" x14ac:dyDescent="0.2">
      <c r="I1888" s="32" t="str">
        <f t="shared" si="29"/>
        <v>20.08.21</v>
      </c>
      <c r="J1888" s="31"/>
      <c r="K1888" s="171" t="s">
        <v>22335</v>
      </c>
      <c r="L1888" s="172">
        <v>1991.0448052603231</v>
      </c>
      <c r="M1888" s="172">
        <v>7964.1792210412923</v>
      </c>
      <c r="N1888" s="170"/>
    </row>
    <row r="1889" spans="9:14" ht="12.75" x14ac:dyDescent="0.2">
      <c r="I1889" s="32" t="str">
        <f t="shared" si="29"/>
        <v>20.08.21</v>
      </c>
      <c r="J1889" s="31"/>
      <c r="K1889" s="164" t="s">
        <v>22336</v>
      </c>
      <c r="L1889" s="148">
        <v>1987.84699973032</v>
      </c>
      <c r="M1889" s="148">
        <v>7951.3879989212801</v>
      </c>
      <c r="N1889" s="170"/>
    </row>
    <row r="1890" spans="9:14" ht="12.75" x14ac:dyDescent="0.2">
      <c r="I1890" s="32" t="str">
        <f t="shared" si="29"/>
        <v>20.08.21</v>
      </c>
      <c r="J1890" s="31"/>
      <c r="K1890" s="164" t="s">
        <v>22337</v>
      </c>
      <c r="L1890" s="148">
        <v>1983.819553470322</v>
      </c>
      <c r="M1890" s="148">
        <v>7935.2782138812881</v>
      </c>
      <c r="N1890" s="170"/>
    </row>
    <row r="1891" spans="9:14" ht="12.75" x14ac:dyDescent="0.2">
      <c r="I1891" s="32" t="str">
        <f t="shared" si="29"/>
        <v>20.08.21</v>
      </c>
      <c r="J1891" s="31"/>
      <c r="K1891" s="164" t="s">
        <v>22338</v>
      </c>
      <c r="L1891" s="148">
        <v>1992.3518256703212</v>
      </c>
      <c r="M1891" s="148">
        <v>7969.4073026812848</v>
      </c>
      <c r="N1891" s="170"/>
    </row>
    <row r="1892" spans="9:14" ht="12.75" x14ac:dyDescent="0.2">
      <c r="I1892" s="32" t="str">
        <f t="shared" si="29"/>
        <v>20.08.21</v>
      </c>
      <c r="J1892" s="31"/>
      <c r="K1892" s="171" t="s">
        <v>22339</v>
      </c>
      <c r="L1892" s="172">
        <v>2015.9661468703221</v>
      </c>
      <c r="M1892" s="172">
        <v>8063.8645874812883</v>
      </c>
      <c r="N1892" s="170"/>
    </row>
    <row r="1893" spans="9:14" ht="12.75" x14ac:dyDescent="0.2">
      <c r="I1893" s="32" t="str">
        <f t="shared" si="29"/>
        <v>20.08.21</v>
      </c>
      <c r="J1893" s="31"/>
      <c r="K1893" s="164" t="s">
        <v>22340</v>
      </c>
      <c r="L1893" s="148">
        <v>2015.944555050321</v>
      </c>
      <c r="M1893" s="148">
        <v>8063.7782202012841</v>
      </c>
      <c r="N1893" s="170"/>
    </row>
    <row r="1894" spans="9:14" ht="12.75" x14ac:dyDescent="0.2">
      <c r="I1894" s="32" t="str">
        <f t="shared" si="29"/>
        <v>20.08.21</v>
      </c>
      <c r="J1894" s="31"/>
      <c r="K1894" s="164" t="s">
        <v>22341</v>
      </c>
      <c r="L1894" s="148">
        <v>2019.5983821303221</v>
      </c>
      <c r="M1894" s="148">
        <v>8078.3935285212883</v>
      </c>
      <c r="N1894" s="170"/>
    </row>
    <row r="1895" spans="9:14" ht="12.75" x14ac:dyDescent="0.2">
      <c r="I1895" s="32" t="str">
        <f t="shared" si="29"/>
        <v>20.08.21</v>
      </c>
      <c r="J1895" s="31"/>
      <c r="K1895" s="164" t="s">
        <v>22342</v>
      </c>
      <c r="L1895" s="148">
        <v>2019.3771168403221</v>
      </c>
      <c r="M1895" s="148">
        <v>8077.5084673612882</v>
      </c>
      <c r="N1895" s="170"/>
    </row>
    <row r="1896" spans="9:14" ht="12.75" x14ac:dyDescent="0.2">
      <c r="I1896" s="32" t="str">
        <f t="shared" si="29"/>
        <v>20.08.21</v>
      </c>
      <c r="J1896" s="31"/>
      <c r="K1896" s="171" t="s">
        <v>22343</v>
      </c>
      <c r="L1896" s="172">
        <v>1998.301511150323</v>
      </c>
      <c r="M1896" s="172">
        <v>7993.206044601292</v>
      </c>
      <c r="N1896" s="170"/>
    </row>
    <row r="1897" spans="9:14" ht="12.75" x14ac:dyDescent="0.2">
      <c r="I1897" s="32" t="str">
        <f t="shared" si="29"/>
        <v>20.08.21</v>
      </c>
      <c r="J1897" s="31"/>
      <c r="K1897" s="164" t="s">
        <v>22344</v>
      </c>
      <c r="L1897" s="148">
        <v>1974.108747370323</v>
      </c>
      <c r="M1897" s="148">
        <v>7896.4349894812922</v>
      </c>
      <c r="N1897" s="170"/>
    </row>
    <row r="1898" spans="9:14" ht="12.75" x14ac:dyDescent="0.2">
      <c r="I1898" s="32" t="str">
        <f t="shared" si="29"/>
        <v>20.08.21</v>
      </c>
      <c r="J1898" s="31"/>
      <c r="K1898" s="164" t="s">
        <v>22345</v>
      </c>
      <c r="L1898" s="148">
        <v>1957.3102635003211</v>
      </c>
      <c r="M1898" s="148">
        <v>7829.2410540012843</v>
      </c>
      <c r="N1898" s="170"/>
    </row>
    <row r="1899" spans="9:14" ht="12.75" x14ac:dyDescent="0.2">
      <c r="I1899" s="32" t="str">
        <f t="shared" si="29"/>
        <v>20.08.21</v>
      </c>
      <c r="J1899" s="31"/>
      <c r="K1899" s="164" t="s">
        <v>22346</v>
      </c>
      <c r="L1899" s="148">
        <v>1936.3241548103231</v>
      </c>
      <c r="M1899" s="148">
        <v>7745.2966192412923</v>
      </c>
      <c r="N1899" s="170"/>
    </row>
    <row r="1900" spans="9:14" ht="12.75" x14ac:dyDescent="0.2">
      <c r="I1900" s="32" t="str">
        <f t="shared" si="29"/>
        <v>20.08.21</v>
      </c>
      <c r="J1900" s="31"/>
      <c r="K1900" s="171" t="s">
        <v>22347</v>
      </c>
      <c r="L1900" s="172">
        <v>1926.0599907103222</v>
      </c>
      <c r="M1900" s="172">
        <v>7704.2399628412886</v>
      </c>
      <c r="N1900" s="170"/>
    </row>
    <row r="1901" spans="9:14" ht="12.75" x14ac:dyDescent="0.2">
      <c r="I1901" s="32" t="str">
        <f t="shared" si="29"/>
        <v>20.08.21</v>
      </c>
      <c r="J1901" s="31"/>
      <c r="K1901" s="164" t="s">
        <v>22348</v>
      </c>
      <c r="L1901" s="148">
        <v>1913.1142765003231</v>
      </c>
      <c r="M1901" s="148">
        <v>7652.4571060012922</v>
      </c>
      <c r="N1901" s="170"/>
    </row>
    <row r="1902" spans="9:14" ht="12.75" x14ac:dyDescent="0.2">
      <c r="I1902" s="32" t="str">
        <f t="shared" si="29"/>
        <v>20.08.21</v>
      </c>
      <c r="J1902" s="31"/>
      <c r="K1902" s="164" t="s">
        <v>22349</v>
      </c>
      <c r="L1902" s="148">
        <v>1907.683081420322</v>
      </c>
      <c r="M1902" s="148">
        <v>7630.7323256812879</v>
      </c>
      <c r="N1902" s="170"/>
    </row>
    <row r="1903" spans="9:14" ht="12.75" x14ac:dyDescent="0.2">
      <c r="I1903" s="32" t="str">
        <f t="shared" si="29"/>
        <v>20.08.21</v>
      </c>
      <c r="J1903" s="31"/>
      <c r="K1903" s="164" t="s">
        <v>22350</v>
      </c>
      <c r="L1903" s="148">
        <v>1897.918427700323</v>
      </c>
      <c r="M1903" s="148">
        <v>7591.6737108012921</v>
      </c>
      <c r="N1903" s="170"/>
    </row>
    <row r="1904" spans="9:14" ht="12.75" x14ac:dyDescent="0.2">
      <c r="I1904" s="32" t="str">
        <f t="shared" si="29"/>
        <v>20.08.21</v>
      </c>
      <c r="J1904" s="31"/>
      <c r="K1904" s="171" t="s">
        <v>22351</v>
      </c>
      <c r="L1904" s="172">
        <v>1873.3438149203221</v>
      </c>
      <c r="M1904" s="172">
        <v>7493.3752596812883</v>
      </c>
      <c r="N1904" s="170"/>
    </row>
    <row r="1905" spans="9:14" ht="12.75" x14ac:dyDescent="0.2">
      <c r="I1905" s="32" t="str">
        <f t="shared" si="29"/>
        <v>20.08.21</v>
      </c>
      <c r="J1905" s="31"/>
      <c r="K1905" s="164" t="s">
        <v>22352</v>
      </c>
      <c r="L1905" s="148">
        <v>1864.076866670322</v>
      </c>
      <c r="M1905" s="148">
        <v>7456.3074666812881</v>
      </c>
      <c r="N1905" s="170"/>
    </row>
    <row r="1906" spans="9:14" ht="12.75" x14ac:dyDescent="0.2">
      <c r="I1906" s="32" t="str">
        <f t="shared" si="29"/>
        <v>20.08.21</v>
      </c>
      <c r="J1906" s="31"/>
      <c r="K1906" s="164" t="s">
        <v>22353</v>
      </c>
      <c r="L1906" s="148">
        <v>1856.347068430322</v>
      </c>
      <c r="M1906" s="148">
        <v>7425.388273721288</v>
      </c>
      <c r="N1906" s="170"/>
    </row>
    <row r="1907" spans="9:14" ht="12.75" x14ac:dyDescent="0.2">
      <c r="I1907" s="32" t="str">
        <f t="shared" si="29"/>
        <v>20.08.21</v>
      </c>
      <c r="J1907" s="31"/>
      <c r="K1907" s="164" t="s">
        <v>22354</v>
      </c>
      <c r="L1907" s="148">
        <v>1850.426697160322</v>
      </c>
      <c r="M1907" s="148">
        <v>7401.7067886412879</v>
      </c>
      <c r="N1907" s="170"/>
    </row>
    <row r="1908" spans="9:14" ht="12.75" x14ac:dyDescent="0.2">
      <c r="I1908" s="32" t="str">
        <f t="shared" si="29"/>
        <v>20.08.21</v>
      </c>
      <c r="J1908" s="31"/>
      <c r="K1908" s="171" t="s">
        <v>22355</v>
      </c>
      <c r="L1908" s="172">
        <v>1828.5328223103211</v>
      </c>
      <c r="M1908" s="172">
        <v>7314.1312892412843</v>
      </c>
      <c r="N1908" s="170"/>
    </row>
    <row r="1909" spans="9:14" ht="12.75" x14ac:dyDescent="0.2">
      <c r="I1909" s="32" t="str">
        <f t="shared" si="29"/>
        <v>20.08.21</v>
      </c>
      <c r="J1909" s="31"/>
      <c r="K1909" s="164" t="s">
        <v>22356</v>
      </c>
      <c r="L1909" s="148">
        <v>1838.0771307903233</v>
      </c>
      <c r="M1909" s="148">
        <v>7352.3085231612931</v>
      </c>
      <c r="N1909" s="170"/>
    </row>
    <row r="1910" spans="9:14" ht="12.75" x14ac:dyDescent="0.2">
      <c r="I1910" s="32" t="str">
        <f t="shared" si="29"/>
        <v>20.08.21</v>
      </c>
      <c r="J1910" s="31"/>
      <c r="K1910" s="164" t="s">
        <v>22357</v>
      </c>
      <c r="L1910" s="148">
        <v>1822.5737362503221</v>
      </c>
      <c r="M1910" s="148">
        <v>7290.2949450012884</v>
      </c>
      <c r="N1910" s="170"/>
    </row>
    <row r="1911" spans="9:14" ht="12.75" x14ac:dyDescent="0.2">
      <c r="I1911" s="32" t="str">
        <f t="shared" si="29"/>
        <v>20.08.21</v>
      </c>
      <c r="J1911" s="31"/>
      <c r="K1911" s="164" t="s">
        <v>22358</v>
      </c>
      <c r="L1911" s="148">
        <v>1810.4385130503231</v>
      </c>
      <c r="M1911" s="148">
        <v>7241.7540522012923</v>
      </c>
      <c r="N1911" s="170"/>
    </row>
    <row r="1912" spans="9:14" ht="12.75" x14ac:dyDescent="0.2">
      <c r="I1912" s="32" t="str">
        <f t="shared" si="29"/>
        <v>20.08.21</v>
      </c>
      <c r="J1912" s="31"/>
      <c r="K1912" s="171" t="s">
        <v>22359</v>
      </c>
      <c r="L1912" s="172">
        <v>1813.9054317303221</v>
      </c>
      <c r="M1912" s="172">
        <v>7255.6217269212884</v>
      </c>
      <c r="N1912" s="170"/>
    </row>
    <row r="1913" spans="9:14" ht="12.75" x14ac:dyDescent="0.2">
      <c r="I1913" s="32" t="str">
        <f t="shared" si="29"/>
        <v>20.08.21</v>
      </c>
      <c r="J1913" s="31"/>
      <c r="K1913" s="164" t="s">
        <v>22360</v>
      </c>
      <c r="L1913" s="148">
        <v>1802.3194275603212</v>
      </c>
      <c r="M1913" s="148">
        <v>7209.2777102412847</v>
      </c>
      <c r="N1913" s="170"/>
    </row>
    <row r="1914" spans="9:14" ht="12.75" x14ac:dyDescent="0.2">
      <c r="I1914" s="32" t="str">
        <f t="shared" si="29"/>
        <v>20.08.21</v>
      </c>
      <c r="J1914" s="31"/>
      <c r="K1914" s="164" t="s">
        <v>22361</v>
      </c>
      <c r="L1914" s="148">
        <v>1786.106995770323</v>
      </c>
      <c r="M1914" s="148">
        <v>7144.427983081292</v>
      </c>
      <c r="N1914" s="170"/>
    </row>
    <row r="1915" spans="9:14" ht="12.75" x14ac:dyDescent="0.2">
      <c r="I1915" s="32" t="str">
        <f t="shared" si="29"/>
        <v>20.08.21</v>
      </c>
      <c r="J1915" s="31"/>
      <c r="K1915" s="164" t="s">
        <v>22362</v>
      </c>
      <c r="L1915" s="148">
        <v>1783.813180580323</v>
      </c>
      <c r="M1915" s="148">
        <v>7135.2527223212919</v>
      </c>
      <c r="N1915" s="170"/>
    </row>
    <row r="1916" spans="9:14" ht="12.75" x14ac:dyDescent="0.2">
      <c r="I1916" s="32" t="str">
        <f t="shared" si="29"/>
        <v>20.08.21</v>
      </c>
      <c r="J1916" s="31"/>
      <c r="K1916" s="171" t="s">
        <v>22363</v>
      </c>
      <c r="L1916" s="172">
        <v>1803.499266190322</v>
      </c>
      <c r="M1916" s="172">
        <v>7213.9970647612881</v>
      </c>
      <c r="N1916" s="170"/>
    </row>
    <row r="1917" spans="9:14" ht="12.75" x14ac:dyDescent="0.2">
      <c r="I1917" s="32" t="str">
        <f t="shared" si="29"/>
        <v>20.08.21</v>
      </c>
      <c r="J1917" s="31"/>
      <c r="K1917" s="164" t="s">
        <v>22364</v>
      </c>
      <c r="L1917" s="148">
        <v>1809.2480242903221</v>
      </c>
      <c r="M1917" s="148">
        <v>7236.9920971612883</v>
      </c>
      <c r="N1917" s="170"/>
    </row>
    <row r="1918" spans="9:14" ht="12.75" x14ac:dyDescent="0.2">
      <c r="I1918" s="32" t="str">
        <f t="shared" si="29"/>
        <v>20.08.21</v>
      </c>
      <c r="J1918" s="31"/>
      <c r="K1918" s="164" t="s">
        <v>22365</v>
      </c>
      <c r="L1918" s="148">
        <v>1817.1702945403231</v>
      </c>
      <c r="M1918" s="148">
        <v>7268.6811781612923</v>
      </c>
      <c r="N1918" s="170"/>
    </row>
    <row r="1919" spans="9:14" ht="12.75" x14ac:dyDescent="0.2">
      <c r="I1919" s="32" t="str">
        <f t="shared" si="29"/>
        <v>20.08.21</v>
      </c>
      <c r="J1919" s="31"/>
      <c r="K1919" s="164" t="s">
        <v>22366</v>
      </c>
      <c r="L1919" s="148">
        <v>1827.728184600322</v>
      </c>
      <c r="M1919" s="148">
        <v>7310.9127384012882</v>
      </c>
      <c r="N1919" s="170"/>
    </row>
    <row r="1920" spans="9:14" ht="12.75" x14ac:dyDescent="0.2">
      <c r="I1920" s="32" t="str">
        <f t="shared" si="29"/>
        <v>20.08.21</v>
      </c>
      <c r="J1920" s="31"/>
      <c r="K1920" s="171" t="s">
        <v>22367</v>
      </c>
      <c r="L1920" s="172">
        <v>1832.8595541103209</v>
      </c>
      <c r="M1920" s="172">
        <v>7331.4382164412837</v>
      </c>
      <c r="N1920" s="170"/>
    </row>
    <row r="1921" spans="9:14" ht="12.75" x14ac:dyDescent="0.2">
      <c r="I1921" s="32" t="str">
        <f t="shared" si="29"/>
        <v>20.08.21</v>
      </c>
      <c r="J1921" s="31"/>
      <c r="K1921" s="164" t="s">
        <v>22368</v>
      </c>
      <c r="L1921" s="148">
        <v>1820.8672551603222</v>
      </c>
      <c r="M1921" s="148">
        <v>7283.4690206412888</v>
      </c>
      <c r="N1921" s="170"/>
    </row>
    <row r="1922" spans="9:14" ht="12.75" x14ac:dyDescent="0.2">
      <c r="I1922" s="32" t="str">
        <f t="shared" si="29"/>
        <v>20.08.21</v>
      </c>
      <c r="J1922" s="31"/>
      <c r="K1922" s="164" t="s">
        <v>22369</v>
      </c>
      <c r="L1922" s="148">
        <v>1828.658678840319</v>
      </c>
      <c r="M1922" s="148">
        <v>7314.634715361276</v>
      </c>
      <c r="N1922" s="170"/>
    </row>
    <row r="1923" spans="9:14" ht="12.75" x14ac:dyDescent="0.2">
      <c r="I1923" s="32" t="str">
        <f t="shared" si="29"/>
        <v>20.08.21</v>
      </c>
      <c r="J1923" s="31"/>
      <c r="K1923" s="164" t="s">
        <v>22370</v>
      </c>
      <c r="L1923" s="148">
        <v>1825.9069087003211</v>
      </c>
      <c r="M1923" s="148">
        <v>7303.6276348012843</v>
      </c>
      <c r="N1923" s="170"/>
    </row>
    <row r="1924" spans="9:14" ht="12.75" x14ac:dyDescent="0.2">
      <c r="I1924" s="32" t="str">
        <f t="shared" si="29"/>
        <v>20.08.21</v>
      </c>
      <c r="J1924" s="31"/>
      <c r="K1924" s="171" t="s">
        <v>22371</v>
      </c>
      <c r="L1924" s="172">
        <v>1822.0319770703243</v>
      </c>
      <c r="M1924" s="172">
        <v>7288.1279082812971</v>
      </c>
      <c r="N1924" s="170"/>
    </row>
    <row r="1925" spans="9:14" ht="12.75" x14ac:dyDescent="0.2">
      <c r="I1925" s="32" t="str">
        <f t="shared" si="29"/>
        <v>20.08.21</v>
      </c>
      <c r="J1925" s="31"/>
      <c r="K1925" s="164" t="s">
        <v>22372</v>
      </c>
      <c r="L1925" s="148">
        <v>1795.5294984803222</v>
      </c>
      <c r="M1925" s="148">
        <v>7182.1179939212889</v>
      </c>
      <c r="N1925" s="170"/>
    </row>
    <row r="1926" spans="9:14" ht="12.75" x14ac:dyDescent="0.2">
      <c r="I1926" s="32" t="str">
        <f t="shared" si="29"/>
        <v>20.08.21</v>
      </c>
      <c r="J1926" s="31"/>
      <c r="K1926" s="164" t="s">
        <v>22373</v>
      </c>
      <c r="L1926" s="148">
        <v>1769.5279158403212</v>
      </c>
      <c r="M1926" s="148">
        <v>7078.1116633612846</v>
      </c>
      <c r="N1926" s="170"/>
    </row>
    <row r="1927" spans="9:14" ht="12.75" x14ac:dyDescent="0.2">
      <c r="I1927" s="32" t="str">
        <f t="shared" si="29"/>
        <v>20.08.21</v>
      </c>
      <c r="J1927" s="31"/>
      <c r="K1927" s="164" t="s">
        <v>22374</v>
      </c>
      <c r="L1927" s="148">
        <v>1761.3093415403191</v>
      </c>
      <c r="M1927" s="148">
        <v>7045.2373661612764</v>
      </c>
      <c r="N1927" s="170"/>
    </row>
    <row r="1928" spans="9:14" ht="12.75" x14ac:dyDescent="0.2">
      <c r="I1928" s="32" t="str">
        <f t="shared" si="29"/>
        <v>20.08.21</v>
      </c>
      <c r="J1928" s="31"/>
      <c r="K1928" s="171" t="s">
        <v>22375</v>
      </c>
      <c r="L1928" s="172">
        <v>1762.687308200321</v>
      </c>
      <c r="M1928" s="172">
        <v>7050.7492328012841</v>
      </c>
      <c r="N1928" s="170"/>
    </row>
    <row r="1929" spans="9:14" ht="12.75" x14ac:dyDescent="0.2">
      <c r="I1929" s="32" t="str">
        <f t="shared" si="29"/>
        <v>20.08.21</v>
      </c>
      <c r="J1929" s="31"/>
      <c r="K1929" s="164" t="s">
        <v>22376</v>
      </c>
      <c r="L1929" s="148">
        <v>1749.815857290321</v>
      </c>
      <c r="M1929" s="148">
        <v>6999.263429161284</v>
      </c>
      <c r="N1929" s="170"/>
    </row>
    <row r="1930" spans="9:14" ht="12.75" x14ac:dyDescent="0.2">
      <c r="I1930" s="32" t="str">
        <f t="shared" si="29"/>
        <v>20.08.21</v>
      </c>
      <c r="J1930" s="31"/>
      <c r="K1930" s="164" t="s">
        <v>22377</v>
      </c>
      <c r="L1930" s="148">
        <v>1747.255505650322</v>
      </c>
      <c r="M1930" s="148">
        <v>6989.022022601288</v>
      </c>
      <c r="N1930" s="170"/>
    </row>
    <row r="1931" spans="9:14" ht="12.75" x14ac:dyDescent="0.2">
      <c r="I1931" s="32" t="str">
        <f t="shared" si="29"/>
        <v>20.08.21</v>
      </c>
      <c r="J1931" s="31"/>
      <c r="K1931" s="164" t="s">
        <v>22378</v>
      </c>
      <c r="L1931" s="148">
        <v>1732.0207712403201</v>
      </c>
      <c r="M1931" s="148">
        <v>6928.0830849612803</v>
      </c>
      <c r="N1931" s="170"/>
    </row>
    <row r="1932" spans="9:14" ht="12.75" x14ac:dyDescent="0.2">
      <c r="I1932" s="32" t="str">
        <f t="shared" si="29"/>
        <v>20.08.21</v>
      </c>
      <c r="J1932" s="31"/>
      <c r="K1932" s="171" t="s">
        <v>22379</v>
      </c>
      <c r="L1932" s="172">
        <v>1703.57779563032</v>
      </c>
      <c r="M1932" s="172">
        <v>6814.31118252128</v>
      </c>
      <c r="N1932" s="170"/>
    </row>
    <row r="1933" spans="9:14" ht="12.75" x14ac:dyDescent="0.2">
      <c r="I1933" s="32" t="str">
        <f t="shared" si="29"/>
        <v>20.08.21</v>
      </c>
      <c r="J1933" s="31"/>
      <c r="K1933" s="164" t="s">
        <v>22380</v>
      </c>
      <c r="L1933" s="148">
        <v>1686.1197165403221</v>
      </c>
      <c r="M1933" s="148">
        <v>6744.4788661612884</v>
      </c>
      <c r="N1933" s="170"/>
    </row>
    <row r="1934" spans="9:14" ht="12.75" x14ac:dyDescent="0.2">
      <c r="I1934" s="32" t="str">
        <f t="shared" si="29"/>
        <v>20.08.21</v>
      </c>
      <c r="J1934" s="31"/>
      <c r="K1934" s="164" t="s">
        <v>22381</v>
      </c>
      <c r="L1934" s="148">
        <v>1653.915757620322</v>
      </c>
      <c r="M1934" s="148">
        <v>6615.6630304812879</v>
      </c>
      <c r="N1934" s="170"/>
    </row>
    <row r="1935" spans="9:14" ht="12.75" x14ac:dyDescent="0.2">
      <c r="I1935" s="32" t="str">
        <f t="shared" si="29"/>
        <v>20.08.21</v>
      </c>
      <c r="J1935" s="31"/>
      <c r="K1935" s="164" t="s">
        <v>22382</v>
      </c>
      <c r="L1935" s="148">
        <v>1619.3576099403231</v>
      </c>
      <c r="M1935" s="148">
        <v>6477.4304397612923</v>
      </c>
      <c r="N1935" s="170"/>
    </row>
    <row r="1936" spans="9:14" ht="12.75" x14ac:dyDescent="0.2">
      <c r="I1936" s="32" t="str">
        <f t="shared" si="29"/>
        <v>20.08.21</v>
      </c>
      <c r="J1936" s="31"/>
      <c r="K1936" s="171" t="s">
        <v>22383</v>
      </c>
      <c r="L1936" s="172">
        <v>1583.5861268303229</v>
      </c>
      <c r="M1936" s="172">
        <v>6334.3445073212915</v>
      </c>
      <c r="N1936" s="170"/>
    </row>
    <row r="1937" spans="9:14" ht="12.75" x14ac:dyDescent="0.2">
      <c r="I1937" s="32" t="str">
        <f t="shared" si="29"/>
        <v>20.08.21</v>
      </c>
      <c r="J1937" s="31"/>
      <c r="K1937" s="164" t="s">
        <v>22384</v>
      </c>
      <c r="L1937" s="148">
        <v>1598.7142696303222</v>
      </c>
      <c r="M1937" s="148">
        <v>6394.8570785212887</v>
      </c>
      <c r="N1937" s="170"/>
    </row>
    <row r="1938" spans="9:14" ht="12.75" x14ac:dyDescent="0.2">
      <c r="I1938" s="32" t="str">
        <f t="shared" si="29"/>
        <v>20.08.21</v>
      </c>
      <c r="J1938" s="31"/>
      <c r="K1938" s="164" t="s">
        <v>22385</v>
      </c>
      <c r="L1938" s="148">
        <v>1567.143839840322</v>
      </c>
      <c r="M1938" s="148">
        <v>6268.5753593612881</v>
      </c>
      <c r="N1938" s="170"/>
    </row>
    <row r="1939" spans="9:14" ht="12.75" x14ac:dyDescent="0.2">
      <c r="I1939" s="32" t="str">
        <f t="shared" si="29"/>
        <v>20.08.21</v>
      </c>
      <c r="J1939" s="31"/>
      <c r="K1939" s="164" t="s">
        <v>22386</v>
      </c>
      <c r="L1939" s="148">
        <v>1524.290808600322</v>
      </c>
      <c r="M1939" s="148">
        <v>6097.1632344012878</v>
      </c>
      <c r="N1939" s="170"/>
    </row>
    <row r="1940" spans="9:14" ht="12.75" x14ac:dyDescent="0.2">
      <c r="I1940" s="32" t="str">
        <f t="shared" si="29"/>
        <v>20.08.21</v>
      </c>
      <c r="J1940" s="31"/>
      <c r="K1940" s="171" t="s">
        <v>22387</v>
      </c>
      <c r="L1940" s="172">
        <v>1500.9227064903221</v>
      </c>
      <c r="M1940" s="172">
        <v>6003.6908259612883</v>
      </c>
      <c r="N1940" s="170"/>
    </row>
    <row r="1941" spans="9:14" ht="12.75" x14ac:dyDescent="0.2">
      <c r="I1941" s="32" t="str">
        <f t="shared" si="29"/>
        <v>20.08.21</v>
      </c>
      <c r="J1941" s="31"/>
      <c r="K1941" s="164" t="s">
        <v>22388</v>
      </c>
      <c r="L1941" s="148">
        <v>1469.734201990321</v>
      </c>
      <c r="M1941" s="148">
        <v>5878.9368079612841</v>
      </c>
      <c r="N1941" s="170"/>
    </row>
    <row r="1942" spans="9:14" ht="12.75" x14ac:dyDescent="0.2">
      <c r="I1942" s="32" t="str">
        <f t="shared" si="29"/>
        <v>20.08.21</v>
      </c>
      <c r="J1942" s="31"/>
      <c r="K1942" s="164" t="s">
        <v>22389</v>
      </c>
      <c r="L1942" s="148">
        <v>1435.586650280321</v>
      </c>
      <c r="M1942" s="148">
        <v>5742.346601121284</v>
      </c>
      <c r="N1942" s="170"/>
    </row>
    <row r="1943" spans="9:14" ht="12.75" x14ac:dyDescent="0.2">
      <c r="I1943" s="32" t="str">
        <f t="shared" si="29"/>
        <v>20.08.21</v>
      </c>
      <c r="J1943" s="31"/>
      <c r="K1943" s="164" t="s">
        <v>22390</v>
      </c>
      <c r="L1943" s="148">
        <v>1404.611048080322</v>
      </c>
      <c r="M1943" s="148">
        <v>5618.444192321288</v>
      </c>
      <c r="N1943" s="170"/>
    </row>
    <row r="1944" spans="9:14" ht="12.75" x14ac:dyDescent="0.2">
      <c r="I1944" s="32" t="str">
        <f t="shared" si="29"/>
        <v>20.08.21</v>
      </c>
      <c r="J1944" s="31"/>
      <c r="K1944" s="171" t="s">
        <v>22391</v>
      </c>
      <c r="L1944" s="172">
        <v>1373.8943932503232</v>
      </c>
      <c r="M1944" s="172">
        <v>5495.5775730012929</v>
      </c>
      <c r="N1944" s="170"/>
    </row>
    <row r="1945" spans="9:14" ht="12.75" x14ac:dyDescent="0.2">
      <c r="I1945" s="32" t="str">
        <f t="shared" si="29"/>
        <v>21.08.21</v>
      </c>
      <c r="J1945" s="31"/>
      <c r="K1945" s="164" t="s">
        <v>22392</v>
      </c>
      <c r="L1945" s="148">
        <v>1376.015934620322</v>
      </c>
      <c r="M1945" s="148">
        <v>5504.0637384812881</v>
      </c>
      <c r="N1945" s="170"/>
    </row>
    <row r="1946" spans="9:14" ht="12.75" x14ac:dyDescent="0.2">
      <c r="I1946" s="32" t="str">
        <f t="shared" ref="I1946:I2009" si="30">IF(K1946="","",LEFT(K1946,8))</f>
        <v>21.08.21</v>
      </c>
      <c r="J1946" s="31"/>
      <c r="K1946" s="164" t="s">
        <v>22393</v>
      </c>
      <c r="L1946" s="148">
        <v>1343.323116110322</v>
      </c>
      <c r="M1946" s="148">
        <v>5373.2924644412878</v>
      </c>
      <c r="N1946" s="170"/>
    </row>
    <row r="1947" spans="9:14" ht="12.75" x14ac:dyDescent="0.2">
      <c r="I1947" s="32" t="str">
        <f t="shared" si="30"/>
        <v>21.08.21</v>
      </c>
      <c r="J1947" s="31"/>
      <c r="K1947" s="164" t="s">
        <v>22394</v>
      </c>
      <c r="L1947" s="148">
        <v>1319.9533157503201</v>
      </c>
      <c r="M1947" s="148">
        <v>5279.8132630012806</v>
      </c>
      <c r="N1947" s="170"/>
    </row>
    <row r="1948" spans="9:14" ht="12.75" x14ac:dyDescent="0.2">
      <c r="I1948" s="32" t="str">
        <f t="shared" si="30"/>
        <v>21.08.21</v>
      </c>
      <c r="J1948" s="31"/>
      <c r="K1948" s="171" t="s">
        <v>22395</v>
      </c>
      <c r="L1948" s="172">
        <v>1295.889431580322</v>
      </c>
      <c r="M1948" s="172">
        <v>5183.5577263212881</v>
      </c>
      <c r="N1948" s="170"/>
    </row>
    <row r="1949" spans="9:14" ht="12.75" x14ac:dyDescent="0.2">
      <c r="I1949" s="32" t="str">
        <f t="shared" si="30"/>
        <v>21.08.21</v>
      </c>
      <c r="J1949" s="31"/>
      <c r="K1949" s="164" t="s">
        <v>22396</v>
      </c>
      <c r="L1949" s="148">
        <v>1281.8161071303221</v>
      </c>
      <c r="M1949" s="148">
        <v>5127.2644285212882</v>
      </c>
      <c r="N1949" s="170"/>
    </row>
    <row r="1950" spans="9:14" ht="12.75" x14ac:dyDescent="0.2">
      <c r="I1950" s="32" t="str">
        <f t="shared" si="30"/>
        <v>21.08.21</v>
      </c>
      <c r="J1950" s="31"/>
      <c r="K1950" s="164" t="s">
        <v>22397</v>
      </c>
      <c r="L1950" s="148">
        <v>1262.9758615603203</v>
      </c>
      <c r="M1950" s="148">
        <v>5051.903446241281</v>
      </c>
      <c r="N1950" s="170"/>
    </row>
    <row r="1951" spans="9:14" ht="12.75" x14ac:dyDescent="0.2">
      <c r="I1951" s="32" t="str">
        <f t="shared" si="30"/>
        <v>21.08.21</v>
      </c>
      <c r="J1951" s="31"/>
      <c r="K1951" s="164" t="s">
        <v>22398</v>
      </c>
      <c r="L1951" s="148">
        <v>1248.7612606403222</v>
      </c>
      <c r="M1951" s="148">
        <v>4995.0450425612889</v>
      </c>
      <c r="N1951" s="170"/>
    </row>
    <row r="1952" spans="9:14" ht="12.75" x14ac:dyDescent="0.2">
      <c r="I1952" s="32" t="str">
        <f t="shared" si="30"/>
        <v>21.08.21</v>
      </c>
      <c r="J1952" s="31"/>
      <c r="K1952" s="171" t="s">
        <v>22399</v>
      </c>
      <c r="L1952" s="172">
        <v>1221.075373370322</v>
      </c>
      <c r="M1952" s="172">
        <v>4884.3014934812882</v>
      </c>
      <c r="N1952" s="170"/>
    </row>
    <row r="1953" spans="9:14" ht="12.75" x14ac:dyDescent="0.2">
      <c r="I1953" s="32" t="str">
        <f t="shared" si="30"/>
        <v>21.08.21</v>
      </c>
      <c r="J1953" s="31"/>
      <c r="K1953" s="164" t="s">
        <v>22400</v>
      </c>
      <c r="L1953" s="148">
        <v>1233.205518370321</v>
      </c>
      <c r="M1953" s="148">
        <v>4932.822073481284</v>
      </c>
      <c r="N1953" s="170"/>
    </row>
    <row r="1954" spans="9:14" ht="12.75" x14ac:dyDescent="0.2">
      <c r="I1954" s="32" t="str">
        <f t="shared" si="30"/>
        <v>21.08.21</v>
      </c>
      <c r="J1954" s="31"/>
      <c r="K1954" s="164" t="s">
        <v>22401</v>
      </c>
      <c r="L1954" s="148">
        <v>1234.349891610321</v>
      </c>
      <c r="M1954" s="148">
        <v>4937.3995664412842</v>
      </c>
      <c r="N1954" s="170"/>
    </row>
    <row r="1955" spans="9:14" ht="12.75" x14ac:dyDescent="0.2">
      <c r="I1955" s="32" t="str">
        <f t="shared" si="30"/>
        <v>21.08.21</v>
      </c>
      <c r="J1955" s="31"/>
      <c r="K1955" s="164" t="s">
        <v>22402</v>
      </c>
      <c r="L1955" s="148">
        <v>1213.112131370322</v>
      </c>
      <c r="M1955" s="148">
        <v>4852.448525481288</v>
      </c>
      <c r="N1955" s="170"/>
    </row>
    <row r="1956" spans="9:14" ht="12.75" x14ac:dyDescent="0.2">
      <c r="I1956" s="32" t="str">
        <f t="shared" si="30"/>
        <v>21.08.21</v>
      </c>
      <c r="J1956" s="31"/>
      <c r="K1956" s="171" t="s">
        <v>22403</v>
      </c>
      <c r="L1956" s="172">
        <v>1196.9952920203211</v>
      </c>
      <c r="M1956" s="172">
        <v>4787.9811680812845</v>
      </c>
      <c r="N1956" s="170"/>
    </row>
    <row r="1957" spans="9:14" ht="12.75" x14ac:dyDescent="0.2">
      <c r="I1957" s="32" t="str">
        <f t="shared" si="30"/>
        <v>21.08.21</v>
      </c>
      <c r="J1957" s="31"/>
      <c r="K1957" s="164" t="s">
        <v>22404</v>
      </c>
      <c r="L1957" s="148">
        <v>1195.3690846903212</v>
      </c>
      <c r="M1957" s="148">
        <v>4781.4763387612848</v>
      </c>
      <c r="N1957" s="170"/>
    </row>
    <row r="1958" spans="9:14" ht="12.75" x14ac:dyDescent="0.2">
      <c r="I1958" s="32" t="str">
        <f t="shared" si="30"/>
        <v>21.08.21</v>
      </c>
      <c r="J1958" s="31"/>
      <c r="K1958" s="164" t="s">
        <v>22405</v>
      </c>
      <c r="L1958" s="148">
        <v>1176.0957592303212</v>
      </c>
      <c r="M1958" s="148">
        <v>4704.3830369212847</v>
      </c>
      <c r="N1958" s="170"/>
    </row>
    <row r="1959" spans="9:14" ht="12.75" x14ac:dyDescent="0.2">
      <c r="I1959" s="32" t="str">
        <f t="shared" si="30"/>
        <v>21.08.21</v>
      </c>
      <c r="J1959" s="31"/>
      <c r="K1959" s="164" t="s">
        <v>22406</v>
      </c>
      <c r="L1959" s="148">
        <v>1171.5849153703221</v>
      </c>
      <c r="M1959" s="148">
        <v>4686.3396614812882</v>
      </c>
      <c r="N1959" s="170"/>
    </row>
    <row r="1960" spans="9:14" ht="12.75" x14ac:dyDescent="0.2">
      <c r="I1960" s="32" t="str">
        <f t="shared" si="30"/>
        <v>21.08.21</v>
      </c>
      <c r="J1960" s="31"/>
      <c r="K1960" s="171" t="s">
        <v>22407</v>
      </c>
      <c r="L1960" s="172">
        <v>1172.7350546703212</v>
      </c>
      <c r="M1960" s="172">
        <v>4690.9402186812849</v>
      </c>
      <c r="N1960" s="170"/>
    </row>
    <row r="1961" spans="9:14" ht="12.75" x14ac:dyDescent="0.2">
      <c r="I1961" s="32" t="str">
        <f t="shared" si="30"/>
        <v>21.08.21</v>
      </c>
      <c r="J1961" s="31"/>
      <c r="K1961" s="164" t="s">
        <v>22408</v>
      </c>
      <c r="L1961" s="148">
        <v>1174.5239954603212</v>
      </c>
      <c r="M1961" s="148">
        <v>4698.0959818412848</v>
      </c>
      <c r="N1961" s="170"/>
    </row>
    <row r="1962" spans="9:14" ht="12.75" x14ac:dyDescent="0.2">
      <c r="I1962" s="32" t="str">
        <f t="shared" si="30"/>
        <v>21.08.21</v>
      </c>
      <c r="J1962" s="31"/>
      <c r="K1962" s="164" t="s">
        <v>22409</v>
      </c>
      <c r="L1962" s="148">
        <v>1176.112113790321</v>
      </c>
      <c r="M1962" s="148">
        <v>4704.4484551612841</v>
      </c>
      <c r="N1962" s="170"/>
    </row>
    <row r="1963" spans="9:14" ht="12.75" x14ac:dyDescent="0.2">
      <c r="I1963" s="32" t="str">
        <f t="shared" si="30"/>
        <v>21.08.21</v>
      </c>
      <c r="J1963" s="31"/>
      <c r="K1963" s="164" t="s">
        <v>22410</v>
      </c>
      <c r="L1963" s="148">
        <v>1178.586873540321</v>
      </c>
      <c r="M1963" s="148">
        <v>4714.347494161284</v>
      </c>
      <c r="N1963" s="170"/>
    </row>
    <row r="1964" spans="9:14" ht="12.75" x14ac:dyDescent="0.2">
      <c r="I1964" s="32" t="str">
        <f t="shared" si="30"/>
        <v>21.08.21</v>
      </c>
      <c r="J1964" s="31"/>
      <c r="K1964" s="171" t="s">
        <v>22411</v>
      </c>
      <c r="L1964" s="172">
        <v>1176.5674120903202</v>
      </c>
      <c r="M1964" s="172">
        <v>4706.2696483612808</v>
      </c>
      <c r="N1964" s="170"/>
    </row>
    <row r="1965" spans="9:14" ht="12.75" x14ac:dyDescent="0.2">
      <c r="I1965" s="32" t="str">
        <f t="shared" si="30"/>
        <v>21.08.21</v>
      </c>
      <c r="J1965" s="31"/>
      <c r="K1965" s="164" t="s">
        <v>22412</v>
      </c>
      <c r="L1965" s="148">
        <v>1206.069986920322</v>
      </c>
      <c r="M1965" s="148">
        <v>4824.2799476812879</v>
      </c>
      <c r="N1965" s="170"/>
    </row>
    <row r="1966" spans="9:14" ht="12.75" x14ac:dyDescent="0.2">
      <c r="I1966" s="32" t="str">
        <f t="shared" si="30"/>
        <v>21.08.21</v>
      </c>
      <c r="J1966" s="31"/>
      <c r="K1966" s="164" t="s">
        <v>22413</v>
      </c>
      <c r="L1966" s="148">
        <v>1218.33876467032</v>
      </c>
      <c r="M1966" s="148">
        <v>4873.3550586812798</v>
      </c>
      <c r="N1966" s="170"/>
    </row>
    <row r="1967" spans="9:14" ht="12.75" x14ac:dyDescent="0.2">
      <c r="I1967" s="32" t="str">
        <f t="shared" si="30"/>
        <v>21.08.21</v>
      </c>
      <c r="J1967" s="31"/>
      <c r="K1967" s="164" t="s">
        <v>22414</v>
      </c>
      <c r="L1967" s="148">
        <v>1235.362478740321</v>
      </c>
      <c r="M1967" s="148">
        <v>4941.4499149612839</v>
      </c>
      <c r="N1967" s="170"/>
    </row>
    <row r="1968" spans="9:14" ht="12.75" x14ac:dyDescent="0.2">
      <c r="I1968" s="32" t="str">
        <f t="shared" si="30"/>
        <v>21.08.21</v>
      </c>
      <c r="J1968" s="31"/>
      <c r="K1968" s="171" t="s">
        <v>22415</v>
      </c>
      <c r="L1968" s="172">
        <v>1244.8790159103221</v>
      </c>
      <c r="M1968" s="172">
        <v>4979.5160636412884</v>
      </c>
      <c r="N1968" s="170"/>
    </row>
    <row r="1969" spans="9:14" ht="12.75" x14ac:dyDescent="0.2">
      <c r="I1969" s="32" t="str">
        <f t="shared" si="30"/>
        <v>21.08.21</v>
      </c>
      <c r="J1969" s="31"/>
      <c r="K1969" s="164" t="s">
        <v>22416</v>
      </c>
      <c r="L1969" s="148">
        <v>1279.976259040322</v>
      </c>
      <c r="M1969" s="148">
        <v>5119.9050361612881</v>
      </c>
      <c r="N1969" s="170"/>
    </row>
    <row r="1970" spans="9:14" ht="12.75" x14ac:dyDescent="0.2">
      <c r="I1970" s="32" t="str">
        <f t="shared" si="30"/>
        <v>21.08.21</v>
      </c>
      <c r="J1970" s="31"/>
      <c r="K1970" s="164" t="s">
        <v>22417</v>
      </c>
      <c r="L1970" s="148">
        <v>1308.895120370323</v>
      </c>
      <c r="M1970" s="148">
        <v>5235.5804814812918</v>
      </c>
      <c r="N1970" s="170"/>
    </row>
    <row r="1971" spans="9:14" ht="12.75" x14ac:dyDescent="0.2">
      <c r="I1971" s="32" t="str">
        <f t="shared" si="30"/>
        <v>21.08.21</v>
      </c>
      <c r="J1971" s="31"/>
      <c r="K1971" s="164" t="s">
        <v>22418</v>
      </c>
      <c r="L1971" s="148">
        <v>1321.2999709803221</v>
      </c>
      <c r="M1971" s="148">
        <v>5285.1998839212883</v>
      </c>
      <c r="N1971" s="170"/>
    </row>
    <row r="1972" spans="9:14" ht="12.75" x14ac:dyDescent="0.2">
      <c r="I1972" s="32" t="str">
        <f t="shared" si="30"/>
        <v>21.08.21</v>
      </c>
      <c r="J1972" s="31"/>
      <c r="K1972" s="171" t="s">
        <v>22419</v>
      </c>
      <c r="L1972" s="172">
        <v>1339.671175530322</v>
      </c>
      <c r="M1972" s="172">
        <v>5358.684702121288</v>
      </c>
      <c r="N1972" s="170"/>
    </row>
    <row r="1973" spans="9:14" ht="12.75" x14ac:dyDescent="0.2">
      <c r="I1973" s="32" t="str">
        <f t="shared" si="30"/>
        <v>21.08.21</v>
      </c>
      <c r="J1973" s="31"/>
      <c r="K1973" s="164" t="s">
        <v>22420</v>
      </c>
      <c r="L1973" s="148">
        <v>1377.992893560322</v>
      </c>
      <c r="M1973" s="148">
        <v>5511.9715742412882</v>
      </c>
      <c r="N1973" s="170"/>
    </row>
    <row r="1974" spans="9:14" ht="12.75" x14ac:dyDescent="0.2">
      <c r="I1974" s="32" t="str">
        <f t="shared" si="30"/>
        <v>21.08.21</v>
      </c>
      <c r="J1974" s="31"/>
      <c r="K1974" s="164" t="s">
        <v>22421</v>
      </c>
      <c r="L1974" s="148">
        <v>1397.4395525603222</v>
      </c>
      <c r="M1974" s="148">
        <v>5589.7582102412889</v>
      </c>
      <c r="N1974" s="170"/>
    </row>
    <row r="1975" spans="9:14" ht="12.75" x14ac:dyDescent="0.2">
      <c r="I1975" s="32" t="str">
        <f t="shared" si="30"/>
        <v>21.08.21</v>
      </c>
      <c r="J1975" s="31"/>
      <c r="K1975" s="164" t="s">
        <v>22422</v>
      </c>
      <c r="L1975" s="148">
        <v>1430.393742260321</v>
      </c>
      <c r="M1975" s="148">
        <v>5721.574969041284</v>
      </c>
      <c r="N1975" s="170"/>
    </row>
    <row r="1976" spans="9:14" ht="12.75" x14ac:dyDescent="0.2">
      <c r="I1976" s="32" t="str">
        <f t="shared" si="30"/>
        <v>21.08.21</v>
      </c>
      <c r="J1976" s="31"/>
      <c r="K1976" s="171" t="s">
        <v>22423</v>
      </c>
      <c r="L1976" s="172">
        <v>1452.2652394703221</v>
      </c>
      <c r="M1976" s="172">
        <v>5809.0609578812882</v>
      </c>
      <c r="N1976" s="170"/>
    </row>
    <row r="1977" spans="9:14" ht="12.75" x14ac:dyDescent="0.2">
      <c r="I1977" s="32" t="str">
        <f t="shared" si="30"/>
        <v>21.08.21</v>
      </c>
      <c r="J1977" s="31"/>
      <c r="K1977" s="164" t="s">
        <v>22424</v>
      </c>
      <c r="L1977" s="148">
        <v>1490.20991086032</v>
      </c>
      <c r="M1977" s="148">
        <v>5960.8396434412798</v>
      </c>
      <c r="N1977" s="170"/>
    </row>
    <row r="1978" spans="9:14" ht="12.75" x14ac:dyDescent="0.2">
      <c r="I1978" s="32" t="str">
        <f t="shared" si="30"/>
        <v>21.08.21</v>
      </c>
      <c r="J1978" s="31"/>
      <c r="K1978" s="164" t="s">
        <v>22425</v>
      </c>
      <c r="L1978" s="148">
        <v>1503.441859290323</v>
      </c>
      <c r="M1978" s="148">
        <v>6013.767437161292</v>
      </c>
      <c r="N1978" s="170"/>
    </row>
    <row r="1979" spans="9:14" ht="12.75" x14ac:dyDescent="0.2">
      <c r="I1979" s="32" t="str">
        <f t="shared" si="30"/>
        <v>21.08.21</v>
      </c>
      <c r="J1979" s="31"/>
      <c r="K1979" s="164" t="s">
        <v>22426</v>
      </c>
      <c r="L1979" s="148">
        <v>1531.386808930323</v>
      </c>
      <c r="M1979" s="148">
        <v>6125.5472357212921</v>
      </c>
      <c r="N1979" s="170"/>
    </row>
    <row r="1980" spans="9:14" ht="12.75" x14ac:dyDescent="0.2">
      <c r="I1980" s="32" t="str">
        <f t="shared" si="30"/>
        <v>21.08.21</v>
      </c>
      <c r="J1980" s="31"/>
      <c r="K1980" s="171" t="s">
        <v>22427</v>
      </c>
      <c r="L1980" s="172">
        <v>1549.717025200322</v>
      </c>
      <c r="M1980" s="172">
        <v>6198.8681008012882</v>
      </c>
      <c r="N1980" s="170"/>
    </row>
    <row r="1981" spans="9:14" ht="12.75" x14ac:dyDescent="0.2">
      <c r="I1981" s="32" t="str">
        <f t="shared" si="30"/>
        <v>21.08.21</v>
      </c>
      <c r="J1981" s="31"/>
      <c r="K1981" s="164" t="s">
        <v>22428</v>
      </c>
      <c r="L1981" s="148">
        <v>1560.8320693303231</v>
      </c>
      <c r="M1981" s="148">
        <v>6243.3282773212923</v>
      </c>
      <c r="N1981" s="170"/>
    </row>
    <row r="1982" spans="9:14" ht="12.75" x14ac:dyDescent="0.2">
      <c r="I1982" s="32" t="str">
        <f t="shared" si="30"/>
        <v>21.08.21</v>
      </c>
      <c r="J1982" s="31"/>
      <c r="K1982" s="164" t="s">
        <v>22429</v>
      </c>
      <c r="L1982" s="148">
        <v>1581.978856950323</v>
      </c>
      <c r="M1982" s="148">
        <v>6327.915427801292</v>
      </c>
      <c r="N1982" s="170"/>
    </row>
    <row r="1983" spans="9:14" ht="12.75" x14ac:dyDescent="0.2">
      <c r="I1983" s="32" t="str">
        <f t="shared" si="30"/>
        <v>21.08.21</v>
      </c>
      <c r="J1983" s="31"/>
      <c r="K1983" s="164" t="s">
        <v>22430</v>
      </c>
      <c r="L1983" s="148">
        <v>1588.503429830321</v>
      </c>
      <c r="M1983" s="148">
        <v>6354.013719321284</v>
      </c>
      <c r="N1983" s="170"/>
    </row>
    <row r="1984" spans="9:14" ht="12.75" x14ac:dyDescent="0.2">
      <c r="I1984" s="32" t="str">
        <f t="shared" si="30"/>
        <v>21.08.21</v>
      </c>
      <c r="J1984" s="31"/>
      <c r="K1984" s="171" t="s">
        <v>22431</v>
      </c>
      <c r="L1984" s="172">
        <v>1594.0247774203212</v>
      </c>
      <c r="M1984" s="172">
        <v>6376.099109681285</v>
      </c>
      <c r="N1984" s="170"/>
    </row>
    <row r="1985" spans="9:14" ht="12.75" x14ac:dyDescent="0.2">
      <c r="I1985" s="32" t="str">
        <f t="shared" si="30"/>
        <v>21.08.21</v>
      </c>
      <c r="J1985" s="31"/>
      <c r="K1985" s="164" t="s">
        <v>22432</v>
      </c>
      <c r="L1985" s="148">
        <v>1604.1288477203223</v>
      </c>
      <c r="M1985" s="148">
        <v>6416.515390881289</v>
      </c>
      <c r="N1985" s="170"/>
    </row>
    <row r="1986" spans="9:14" ht="12.75" x14ac:dyDescent="0.2">
      <c r="I1986" s="32" t="str">
        <f t="shared" si="30"/>
        <v>21.08.21</v>
      </c>
      <c r="J1986" s="31"/>
      <c r="K1986" s="164" t="s">
        <v>22433</v>
      </c>
      <c r="L1986" s="148">
        <v>1609.827749560324</v>
      </c>
      <c r="M1986" s="148">
        <v>6439.3109982412961</v>
      </c>
      <c r="N1986" s="170"/>
    </row>
    <row r="1987" spans="9:14" ht="12.75" x14ac:dyDescent="0.2">
      <c r="I1987" s="32" t="str">
        <f t="shared" si="30"/>
        <v>21.08.21</v>
      </c>
      <c r="J1987" s="31"/>
      <c r="K1987" s="164" t="s">
        <v>22434</v>
      </c>
      <c r="L1987" s="148">
        <v>1606.4721096203232</v>
      </c>
      <c r="M1987" s="148">
        <v>6425.8884384812927</v>
      </c>
      <c r="N1987" s="170"/>
    </row>
    <row r="1988" spans="9:14" ht="12.75" x14ac:dyDescent="0.2">
      <c r="I1988" s="32" t="str">
        <f t="shared" si="30"/>
        <v>21.08.21</v>
      </c>
      <c r="J1988" s="31"/>
      <c r="K1988" s="171" t="s">
        <v>22435</v>
      </c>
      <c r="L1988" s="172">
        <v>1612.5315624803231</v>
      </c>
      <c r="M1988" s="172">
        <v>6450.1262499212926</v>
      </c>
      <c r="N1988" s="170"/>
    </row>
    <row r="1989" spans="9:14" ht="12.75" x14ac:dyDescent="0.2">
      <c r="I1989" s="32" t="str">
        <f t="shared" si="30"/>
        <v>21.08.21</v>
      </c>
      <c r="J1989" s="31"/>
      <c r="K1989" s="164" t="s">
        <v>22436</v>
      </c>
      <c r="L1989" s="148">
        <v>1621.174625800322</v>
      </c>
      <c r="M1989" s="148">
        <v>6484.6985032012881</v>
      </c>
      <c r="N1989" s="170"/>
    </row>
    <row r="1990" spans="9:14" ht="12.75" x14ac:dyDescent="0.2">
      <c r="I1990" s="32" t="str">
        <f t="shared" si="30"/>
        <v>21.08.21</v>
      </c>
      <c r="J1990" s="31"/>
      <c r="K1990" s="164" t="s">
        <v>22437</v>
      </c>
      <c r="L1990" s="148">
        <v>1639.0423476503211</v>
      </c>
      <c r="M1990" s="148">
        <v>6556.1693906012842</v>
      </c>
      <c r="N1990" s="170"/>
    </row>
    <row r="1991" spans="9:14" ht="12.75" x14ac:dyDescent="0.2">
      <c r="I1991" s="32" t="str">
        <f t="shared" si="30"/>
        <v>21.08.21</v>
      </c>
      <c r="J1991" s="31"/>
      <c r="K1991" s="164" t="s">
        <v>22438</v>
      </c>
      <c r="L1991" s="148">
        <v>1639.0858262403231</v>
      </c>
      <c r="M1991" s="148">
        <v>6556.3433049612922</v>
      </c>
      <c r="N1991" s="170"/>
    </row>
    <row r="1992" spans="9:14" ht="12.75" x14ac:dyDescent="0.2">
      <c r="I1992" s="32" t="str">
        <f t="shared" si="30"/>
        <v>21.08.21</v>
      </c>
      <c r="J1992" s="31"/>
      <c r="K1992" s="171" t="s">
        <v>22439</v>
      </c>
      <c r="L1992" s="172">
        <v>1633.5103826803202</v>
      </c>
      <c r="M1992" s="172">
        <v>6534.0415307212807</v>
      </c>
      <c r="N1992" s="170"/>
    </row>
    <row r="1993" spans="9:14" ht="12.75" x14ac:dyDescent="0.2">
      <c r="I1993" s="32" t="str">
        <f t="shared" si="30"/>
        <v>21.08.21</v>
      </c>
      <c r="J1993" s="31"/>
      <c r="K1993" s="164" t="s">
        <v>22440</v>
      </c>
      <c r="L1993" s="148">
        <v>1614.8648047403221</v>
      </c>
      <c r="M1993" s="148">
        <v>6459.4592189612886</v>
      </c>
      <c r="N1993" s="170"/>
    </row>
    <row r="1994" spans="9:14" ht="12.75" x14ac:dyDescent="0.2">
      <c r="I1994" s="32" t="str">
        <f t="shared" si="30"/>
        <v>21.08.21</v>
      </c>
      <c r="J1994" s="31"/>
      <c r="K1994" s="164" t="s">
        <v>22441</v>
      </c>
      <c r="L1994" s="148">
        <v>1595.334157810322</v>
      </c>
      <c r="M1994" s="148">
        <v>6381.3366312412882</v>
      </c>
      <c r="N1994" s="170"/>
    </row>
    <row r="1995" spans="9:14" ht="12.75" x14ac:dyDescent="0.2">
      <c r="I1995" s="32" t="str">
        <f t="shared" si="30"/>
        <v>21.08.21</v>
      </c>
      <c r="J1995" s="31"/>
      <c r="K1995" s="164" t="s">
        <v>22442</v>
      </c>
      <c r="L1995" s="148">
        <v>1569.628201120322</v>
      </c>
      <c r="M1995" s="148">
        <v>6278.5128044812882</v>
      </c>
      <c r="N1995" s="170"/>
    </row>
    <row r="1996" spans="9:14" ht="12.75" x14ac:dyDescent="0.2">
      <c r="I1996" s="32" t="str">
        <f t="shared" si="30"/>
        <v>21.08.21</v>
      </c>
      <c r="J1996" s="31"/>
      <c r="K1996" s="171" t="s">
        <v>22443</v>
      </c>
      <c r="L1996" s="172">
        <v>1558.1292855603231</v>
      </c>
      <c r="M1996" s="172">
        <v>6232.5171422412923</v>
      </c>
      <c r="N1996" s="170"/>
    </row>
    <row r="1997" spans="9:14" ht="12.75" x14ac:dyDescent="0.2">
      <c r="I1997" s="32" t="str">
        <f t="shared" si="30"/>
        <v>21.08.21</v>
      </c>
      <c r="J1997" s="31"/>
      <c r="K1997" s="164" t="s">
        <v>22444</v>
      </c>
      <c r="L1997" s="148">
        <v>1547.976246800323</v>
      </c>
      <c r="M1997" s="148">
        <v>6191.904987201292</v>
      </c>
      <c r="N1997" s="170"/>
    </row>
    <row r="1998" spans="9:14" ht="12.75" x14ac:dyDescent="0.2">
      <c r="I1998" s="32" t="str">
        <f t="shared" si="30"/>
        <v>21.08.21</v>
      </c>
      <c r="J1998" s="31"/>
      <c r="K1998" s="164" t="s">
        <v>22445</v>
      </c>
      <c r="L1998" s="148">
        <v>1541.8560711003231</v>
      </c>
      <c r="M1998" s="148">
        <v>6167.4242844012924</v>
      </c>
      <c r="N1998" s="170"/>
    </row>
    <row r="1999" spans="9:14" ht="12.75" x14ac:dyDescent="0.2">
      <c r="I1999" s="32" t="str">
        <f t="shared" si="30"/>
        <v>21.08.21</v>
      </c>
      <c r="J1999" s="31"/>
      <c r="K1999" s="164" t="s">
        <v>22446</v>
      </c>
      <c r="L1999" s="148">
        <v>1538.440962780322</v>
      </c>
      <c r="M1999" s="148">
        <v>6153.7638511212881</v>
      </c>
      <c r="N1999" s="170"/>
    </row>
    <row r="2000" spans="9:14" ht="12.75" x14ac:dyDescent="0.2">
      <c r="I2000" s="32" t="str">
        <f t="shared" si="30"/>
        <v>21.08.21</v>
      </c>
      <c r="J2000" s="31"/>
      <c r="K2000" s="171" t="s">
        <v>22447</v>
      </c>
      <c r="L2000" s="172">
        <v>1530.1295477103231</v>
      </c>
      <c r="M2000" s="172">
        <v>6120.5181908412924</v>
      </c>
      <c r="N2000" s="170"/>
    </row>
    <row r="2001" spans="9:14" ht="12.75" x14ac:dyDescent="0.2">
      <c r="I2001" s="32" t="str">
        <f t="shared" si="30"/>
        <v>21.08.21</v>
      </c>
      <c r="J2001" s="31"/>
      <c r="K2001" s="164" t="s">
        <v>22448</v>
      </c>
      <c r="L2001" s="148">
        <v>1519.6017544903232</v>
      </c>
      <c r="M2001" s="148">
        <v>6078.4070179612927</v>
      </c>
      <c r="N2001" s="170"/>
    </row>
    <row r="2002" spans="9:14" ht="12.75" x14ac:dyDescent="0.2">
      <c r="I2002" s="32" t="str">
        <f t="shared" si="30"/>
        <v>21.08.21</v>
      </c>
      <c r="J2002" s="31"/>
      <c r="K2002" s="164" t="s">
        <v>22449</v>
      </c>
      <c r="L2002" s="148">
        <v>1505.9460594403211</v>
      </c>
      <c r="M2002" s="148">
        <v>6023.7842377612842</v>
      </c>
      <c r="N2002" s="170"/>
    </row>
    <row r="2003" spans="9:14" ht="12.75" x14ac:dyDescent="0.2">
      <c r="I2003" s="32" t="str">
        <f t="shared" si="30"/>
        <v>21.08.21</v>
      </c>
      <c r="J2003" s="31"/>
      <c r="K2003" s="164" t="s">
        <v>22450</v>
      </c>
      <c r="L2003" s="148">
        <v>1509.3299815803211</v>
      </c>
      <c r="M2003" s="148">
        <v>6037.3199263212846</v>
      </c>
      <c r="N2003" s="170"/>
    </row>
    <row r="2004" spans="9:14" ht="12.75" x14ac:dyDescent="0.2">
      <c r="I2004" s="32" t="str">
        <f t="shared" si="30"/>
        <v>21.08.21</v>
      </c>
      <c r="J2004" s="31"/>
      <c r="K2004" s="171" t="s">
        <v>22451</v>
      </c>
      <c r="L2004" s="172">
        <v>1491.694944010321</v>
      </c>
      <c r="M2004" s="172">
        <v>5966.7797760412841</v>
      </c>
      <c r="N2004" s="170"/>
    </row>
    <row r="2005" spans="9:14" ht="12.75" x14ac:dyDescent="0.2">
      <c r="I2005" s="32" t="str">
        <f t="shared" si="30"/>
        <v>21.08.21</v>
      </c>
      <c r="J2005" s="31"/>
      <c r="K2005" s="164" t="s">
        <v>22452</v>
      </c>
      <c r="L2005" s="148">
        <v>1507.6349591803209</v>
      </c>
      <c r="M2005" s="148">
        <v>6030.5398367212838</v>
      </c>
      <c r="N2005" s="170"/>
    </row>
    <row r="2006" spans="9:14" ht="12.75" x14ac:dyDescent="0.2">
      <c r="I2006" s="32" t="str">
        <f t="shared" si="30"/>
        <v>21.08.21</v>
      </c>
      <c r="J2006" s="31"/>
      <c r="K2006" s="164" t="s">
        <v>22453</v>
      </c>
      <c r="L2006" s="148">
        <v>1503.615998860322</v>
      </c>
      <c r="M2006" s="148">
        <v>6014.4639954412878</v>
      </c>
      <c r="N2006" s="170"/>
    </row>
    <row r="2007" spans="9:14" ht="12.75" x14ac:dyDescent="0.2">
      <c r="I2007" s="32" t="str">
        <f t="shared" si="30"/>
        <v>21.08.21</v>
      </c>
      <c r="J2007" s="31"/>
      <c r="K2007" s="164" t="s">
        <v>22454</v>
      </c>
      <c r="L2007" s="148">
        <v>1492.9496301003232</v>
      </c>
      <c r="M2007" s="148">
        <v>5971.798520401293</v>
      </c>
      <c r="N2007" s="170"/>
    </row>
    <row r="2008" spans="9:14" ht="12.75" x14ac:dyDescent="0.2">
      <c r="I2008" s="32" t="str">
        <f t="shared" si="30"/>
        <v>21.08.21</v>
      </c>
      <c r="J2008" s="31"/>
      <c r="K2008" s="171" t="s">
        <v>22455</v>
      </c>
      <c r="L2008" s="172">
        <v>1509.5300192403199</v>
      </c>
      <c r="M2008" s="172">
        <v>6038.1200769612797</v>
      </c>
      <c r="N2008" s="170"/>
    </row>
    <row r="2009" spans="9:14" ht="12.75" x14ac:dyDescent="0.2">
      <c r="I2009" s="32" t="str">
        <f t="shared" si="30"/>
        <v>21.08.21</v>
      </c>
      <c r="J2009" s="31"/>
      <c r="K2009" s="164" t="s">
        <v>22456</v>
      </c>
      <c r="L2009" s="148">
        <v>1518.551778170322</v>
      </c>
      <c r="M2009" s="148">
        <v>6074.207112681288</v>
      </c>
      <c r="N2009" s="170"/>
    </row>
    <row r="2010" spans="9:14" ht="12.75" x14ac:dyDescent="0.2">
      <c r="I2010" s="32" t="str">
        <f t="shared" ref="I2010:I2073" si="31">IF(K2010="","",LEFT(K2010,8))</f>
        <v>21.08.21</v>
      </c>
      <c r="J2010" s="31"/>
      <c r="K2010" s="164" t="s">
        <v>22457</v>
      </c>
      <c r="L2010" s="148">
        <v>1509.3543807303211</v>
      </c>
      <c r="M2010" s="148">
        <v>6037.4175229212842</v>
      </c>
      <c r="N2010" s="170"/>
    </row>
    <row r="2011" spans="9:14" ht="12.75" x14ac:dyDescent="0.2">
      <c r="I2011" s="32" t="str">
        <f t="shared" si="31"/>
        <v>21.08.21</v>
      </c>
      <c r="J2011" s="31"/>
      <c r="K2011" s="164" t="s">
        <v>22458</v>
      </c>
      <c r="L2011" s="148">
        <v>1520.096763920322</v>
      </c>
      <c r="M2011" s="148">
        <v>6080.3870556812881</v>
      </c>
      <c r="N2011" s="170"/>
    </row>
    <row r="2012" spans="9:14" ht="12.75" x14ac:dyDescent="0.2">
      <c r="I2012" s="32" t="str">
        <f t="shared" si="31"/>
        <v>21.08.21</v>
      </c>
      <c r="J2012" s="31"/>
      <c r="K2012" s="171" t="s">
        <v>22459</v>
      </c>
      <c r="L2012" s="172">
        <v>1527.806925310322</v>
      </c>
      <c r="M2012" s="172">
        <v>6111.2277012412878</v>
      </c>
      <c r="N2012" s="170"/>
    </row>
    <row r="2013" spans="9:14" ht="12.75" x14ac:dyDescent="0.2">
      <c r="I2013" s="32" t="str">
        <f t="shared" si="31"/>
        <v>21.08.21</v>
      </c>
      <c r="J2013" s="31"/>
      <c r="K2013" s="164" t="s">
        <v>22460</v>
      </c>
      <c r="L2013" s="148">
        <v>1526.0370549303229</v>
      </c>
      <c r="M2013" s="148">
        <v>6104.1482197212918</v>
      </c>
      <c r="N2013" s="170"/>
    </row>
    <row r="2014" spans="9:14" ht="12.75" x14ac:dyDescent="0.2">
      <c r="I2014" s="32" t="str">
        <f t="shared" si="31"/>
        <v>21.08.21</v>
      </c>
      <c r="J2014" s="31"/>
      <c r="K2014" s="164" t="s">
        <v>22461</v>
      </c>
      <c r="L2014" s="148">
        <v>1533.7795913903242</v>
      </c>
      <c r="M2014" s="148">
        <v>6135.1183655612967</v>
      </c>
      <c r="N2014" s="170"/>
    </row>
    <row r="2015" spans="9:14" ht="12.75" x14ac:dyDescent="0.2">
      <c r="I2015" s="32" t="str">
        <f t="shared" si="31"/>
        <v>21.08.21</v>
      </c>
      <c r="J2015" s="31"/>
      <c r="K2015" s="164" t="s">
        <v>22462</v>
      </c>
      <c r="L2015" s="148">
        <v>1547.707118110322</v>
      </c>
      <c r="M2015" s="148">
        <v>6190.8284724412879</v>
      </c>
      <c r="N2015" s="170"/>
    </row>
    <row r="2016" spans="9:14" ht="12.75" x14ac:dyDescent="0.2">
      <c r="I2016" s="32" t="str">
        <f t="shared" si="31"/>
        <v>21.08.21</v>
      </c>
      <c r="J2016" s="31"/>
      <c r="K2016" s="171" t="s">
        <v>22463</v>
      </c>
      <c r="L2016" s="172">
        <v>1566.3752741103212</v>
      </c>
      <c r="M2016" s="172">
        <v>6265.501096441285</v>
      </c>
      <c r="N2016" s="170"/>
    </row>
    <row r="2017" spans="9:14" ht="12.75" x14ac:dyDescent="0.2">
      <c r="I2017" s="32" t="str">
        <f t="shared" si="31"/>
        <v>21.08.21</v>
      </c>
      <c r="J2017" s="31"/>
      <c r="K2017" s="164" t="s">
        <v>22464</v>
      </c>
      <c r="L2017" s="148">
        <v>1563.0017068803199</v>
      </c>
      <c r="M2017" s="148">
        <v>6252.0068275212798</v>
      </c>
      <c r="N2017" s="170"/>
    </row>
    <row r="2018" spans="9:14" ht="12.75" x14ac:dyDescent="0.2">
      <c r="I2018" s="32" t="str">
        <f t="shared" si="31"/>
        <v>21.08.21</v>
      </c>
      <c r="J2018" s="31"/>
      <c r="K2018" s="164" t="s">
        <v>22465</v>
      </c>
      <c r="L2018" s="148">
        <v>1542.3281717903221</v>
      </c>
      <c r="M2018" s="148">
        <v>6169.3126871612885</v>
      </c>
      <c r="N2018" s="170"/>
    </row>
    <row r="2019" spans="9:14" ht="12.75" x14ac:dyDescent="0.2">
      <c r="I2019" s="32" t="str">
        <f t="shared" si="31"/>
        <v>21.08.21</v>
      </c>
      <c r="J2019" s="31"/>
      <c r="K2019" s="164" t="s">
        <v>22466</v>
      </c>
      <c r="L2019" s="148">
        <v>1537.107881770321</v>
      </c>
      <c r="M2019" s="148">
        <v>6148.431527081284</v>
      </c>
      <c r="N2019" s="170"/>
    </row>
    <row r="2020" spans="9:14" ht="12.75" x14ac:dyDescent="0.2">
      <c r="I2020" s="32" t="str">
        <f t="shared" si="31"/>
        <v>21.08.21</v>
      </c>
      <c r="J2020" s="31"/>
      <c r="K2020" s="171" t="s">
        <v>22467</v>
      </c>
      <c r="L2020" s="172">
        <v>1539.9937444103209</v>
      </c>
      <c r="M2020" s="172">
        <v>6159.9749776412837</v>
      </c>
      <c r="N2020" s="170"/>
    </row>
    <row r="2021" spans="9:14" ht="12.75" x14ac:dyDescent="0.2">
      <c r="I2021" s="32" t="str">
        <f t="shared" si="31"/>
        <v>21.08.21</v>
      </c>
      <c r="J2021" s="31"/>
      <c r="K2021" s="164" t="s">
        <v>22468</v>
      </c>
      <c r="L2021" s="148">
        <v>1543.935862720321</v>
      </c>
      <c r="M2021" s="148">
        <v>6175.7434508812839</v>
      </c>
      <c r="N2021" s="170"/>
    </row>
    <row r="2022" spans="9:14" ht="12.75" x14ac:dyDescent="0.2">
      <c r="I2022" s="32" t="str">
        <f t="shared" si="31"/>
        <v>21.08.21</v>
      </c>
      <c r="J2022" s="31"/>
      <c r="K2022" s="164" t="s">
        <v>22469</v>
      </c>
      <c r="L2022" s="148">
        <v>1535.744279670321</v>
      </c>
      <c r="M2022" s="148">
        <v>6142.9771186812841</v>
      </c>
      <c r="N2022" s="170"/>
    </row>
    <row r="2023" spans="9:14" ht="12.75" x14ac:dyDescent="0.2">
      <c r="I2023" s="32" t="str">
        <f t="shared" si="31"/>
        <v>21.08.21</v>
      </c>
      <c r="J2023" s="31"/>
      <c r="K2023" s="164" t="s">
        <v>22470</v>
      </c>
      <c r="L2023" s="148">
        <v>1531.540077190323</v>
      </c>
      <c r="M2023" s="148">
        <v>6126.1603087612921</v>
      </c>
      <c r="N2023" s="170"/>
    </row>
    <row r="2024" spans="9:14" ht="12.75" x14ac:dyDescent="0.2">
      <c r="I2024" s="32" t="str">
        <f t="shared" si="31"/>
        <v>21.08.21</v>
      </c>
      <c r="J2024" s="31"/>
      <c r="K2024" s="171" t="s">
        <v>22471</v>
      </c>
      <c r="L2024" s="172">
        <v>1531.978010160321</v>
      </c>
      <c r="M2024" s="172">
        <v>6127.912040641284</v>
      </c>
      <c r="N2024" s="170"/>
    </row>
    <row r="2025" spans="9:14" ht="12.75" x14ac:dyDescent="0.2">
      <c r="I2025" s="32" t="str">
        <f t="shared" si="31"/>
        <v>21.08.21</v>
      </c>
      <c r="J2025" s="31"/>
      <c r="K2025" s="164" t="s">
        <v>22472</v>
      </c>
      <c r="L2025" s="148">
        <v>1546.2889799303221</v>
      </c>
      <c r="M2025" s="148">
        <v>6185.1559197212882</v>
      </c>
      <c r="N2025" s="170"/>
    </row>
    <row r="2026" spans="9:14" ht="12.75" x14ac:dyDescent="0.2">
      <c r="I2026" s="32" t="str">
        <f t="shared" si="31"/>
        <v>21.08.21</v>
      </c>
      <c r="J2026" s="31"/>
      <c r="K2026" s="164" t="s">
        <v>22473</v>
      </c>
      <c r="L2026" s="148">
        <v>1554.9180325203201</v>
      </c>
      <c r="M2026" s="148">
        <v>6219.6721300812806</v>
      </c>
      <c r="N2026" s="170"/>
    </row>
    <row r="2027" spans="9:14" ht="12.75" x14ac:dyDescent="0.2">
      <c r="I2027" s="32" t="str">
        <f t="shared" si="31"/>
        <v>21.08.21</v>
      </c>
      <c r="J2027" s="31"/>
      <c r="K2027" s="164" t="s">
        <v>22474</v>
      </c>
      <c r="L2027" s="148">
        <v>1539.8293267803201</v>
      </c>
      <c r="M2027" s="148">
        <v>6159.3173071212805</v>
      </c>
      <c r="N2027" s="170"/>
    </row>
    <row r="2028" spans="9:14" ht="12.75" x14ac:dyDescent="0.2">
      <c r="I2028" s="32" t="str">
        <f t="shared" si="31"/>
        <v>21.08.21</v>
      </c>
      <c r="J2028" s="31"/>
      <c r="K2028" s="171" t="s">
        <v>22475</v>
      </c>
      <c r="L2028" s="172">
        <v>1536.0211799403221</v>
      </c>
      <c r="M2028" s="172">
        <v>6144.0847197612884</v>
      </c>
      <c r="N2028" s="170"/>
    </row>
    <row r="2029" spans="9:14" ht="12.75" x14ac:dyDescent="0.2">
      <c r="I2029" s="32" t="str">
        <f t="shared" si="31"/>
        <v>21.08.21</v>
      </c>
      <c r="J2029" s="31"/>
      <c r="K2029" s="164" t="s">
        <v>22476</v>
      </c>
      <c r="L2029" s="148">
        <v>1496.1792724103211</v>
      </c>
      <c r="M2029" s="148">
        <v>5984.7170896412845</v>
      </c>
      <c r="N2029" s="170"/>
    </row>
    <row r="2030" spans="9:14" ht="12.75" x14ac:dyDescent="0.2">
      <c r="I2030" s="32" t="str">
        <f t="shared" si="31"/>
        <v>21.08.21</v>
      </c>
      <c r="J2030" s="31"/>
      <c r="K2030" s="164" t="s">
        <v>22477</v>
      </c>
      <c r="L2030" s="148">
        <v>1460.7063646703211</v>
      </c>
      <c r="M2030" s="148">
        <v>5842.8254586812845</v>
      </c>
      <c r="N2030" s="170"/>
    </row>
    <row r="2031" spans="9:14" ht="12.75" x14ac:dyDescent="0.2">
      <c r="I2031" s="32" t="str">
        <f t="shared" si="31"/>
        <v>21.08.21</v>
      </c>
      <c r="J2031" s="31"/>
      <c r="K2031" s="164" t="s">
        <v>22478</v>
      </c>
      <c r="L2031" s="148">
        <v>1447.4171211103212</v>
      </c>
      <c r="M2031" s="148">
        <v>5789.6684844412848</v>
      </c>
      <c r="N2031" s="170"/>
    </row>
    <row r="2032" spans="9:14" ht="12.75" x14ac:dyDescent="0.2">
      <c r="I2032" s="32" t="str">
        <f t="shared" si="31"/>
        <v>21.08.21</v>
      </c>
      <c r="J2032" s="31"/>
      <c r="K2032" s="171" t="s">
        <v>22479</v>
      </c>
      <c r="L2032" s="172">
        <v>1426.7644622403211</v>
      </c>
      <c r="M2032" s="172">
        <v>5707.0578489612844</v>
      </c>
      <c r="N2032" s="170"/>
    </row>
    <row r="2033" spans="9:14" ht="12.75" x14ac:dyDescent="0.2">
      <c r="I2033" s="32" t="str">
        <f t="shared" si="31"/>
        <v>21.08.21</v>
      </c>
      <c r="J2033" s="31"/>
      <c r="K2033" s="164" t="s">
        <v>22480</v>
      </c>
      <c r="L2033" s="148">
        <v>1448.1446584203211</v>
      </c>
      <c r="M2033" s="148">
        <v>5792.5786336812844</v>
      </c>
      <c r="N2033" s="170"/>
    </row>
    <row r="2034" spans="9:14" ht="12.75" x14ac:dyDescent="0.2">
      <c r="I2034" s="32" t="str">
        <f t="shared" si="31"/>
        <v>21.08.21</v>
      </c>
      <c r="J2034" s="31"/>
      <c r="K2034" s="164" t="s">
        <v>22481</v>
      </c>
      <c r="L2034" s="148">
        <v>1427.325751270321</v>
      </c>
      <c r="M2034" s="148">
        <v>5709.303005081284</v>
      </c>
      <c r="N2034" s="170"/>
    </row>
    <row r="2035" spans="9:14" ht="12.75" x14ac:dyDescent="0.2">
      <c r="I2035" s="32" t="str">
        <f t="shared" si="31"/>
        <v>21.08.21</v>
      </c>
      <c r="J2035" s="31"/>
      <c r="K2035" s="164" t="s">
        <v>22482</v>
      </c>
      <c r="L2035" s="148">
        <v>1393.783639820321</v>
      </c>
      <c r="M2035" s="148">
        <v>5575.1345592812841</v>
      </c>
      <c r="N2035" s="170"/>
    </row>
    <row r="2036" spans="9:14" ht="12.75" x14ac:dyDescent="0.2">
      <c r="I2036" s="32" t="str">
        <f t="shared" si="31"/>
        <v>21.08.21</v>
      </c>
      <c r="J2036" s="31"/>
      <c r="K2036" s="171" t="s">
        <v>22483</v>
      </c>
      <c r="L2036" s="172">
        <v>1366.989689650321</v>
      </c>
      <c r="M2036" s="172">
        <v>5467.958758601284</v>
      </c>
      <c r="N2036" s="170"/>
    </row>
    <row r="2037" spans="9:14" ht="12.75" x14ac:dyDescent="0.2">
      <c r="I2037" s="32" t="str">
        <f t="shared" si="31"/>
        <v>21.08.21</v>
      </c>
      <c r="J2037" s="31"/>
      <c r="K2037" s="164" t="s">
        <v>22484</v>
      </c>
      <c r="L2037" s="148">
        <v>1341.6262203403221</v>
      </c>
      <c r="M2037" s="148">
        <v>5366.5048813612884</v>
      </c>
      <c r="N2037" s="170"/>
    </row>
    <row r="2038" spans="9:14" ht="12.75" x14ac:dyDescent="0.2">
      <c r="I2038" s="32" t="str">
        <f t="shared" si="31"/>
        <v>21.08.21</v>
      </c>
      <c r="J2038" s="31"/>
      <c r="K2038" s="164" t="s">
        <v>22485</v>
      </c>
      <c r="L2038" s="148">
        <v>1321.1346409103212</v>
      </c>
      <c r="M2038" s="148">
        <v>5284.5385636412848</v>
      </c>
      <c r="N2038" s="170"/>
    </row>
    <row r="2039" spans="9:14" ht="12.75" x14ac:dyDescent="0.2">
      <c r="I2039" s="32" t="str">
        <f t="shared" si="31"/>
        <v>21.08.21</v>
      </c>
      <c r="J2039" s="31"/>
      <c r="K2039" s="164" t="s">
        <v>22486</v>
      </c>
      <c r="L2039" s="148">
        <v>1288.538940620321</v>
      </c>
      <c r="M2039" s="148">
        <v>5154.155762481284</v>
      </c>
      <c r="N2039" s="170"/>
    </row>
    <row r="2040" spans="9:14" ht="12.75" x14ac:dyDescent="0.2">
      <c r="I2040" s="32" t="str">
        <f t="shared" si="31"/>
        <v>21.08.21</v>
      </c>
      <c r="J2040" s="31"/>
      <c r="K2040" s="171" t="s">
        <v>22487</v>
      </c>
      <c r="L2040" s="172">
        <v>1264.6997683703212</v>
      </c>
      <c r="M2040" s="172">
        <v>5058.7990734812847</v>
      </c>
      <c r="N2040" s="170"/>
    </row>
    <row r="2041" spans="9:14" ht="12.75" x14ac:dyDescent="0.2">
      <c r="I2041" s="32" t="str">
        <f t="shared" si="31"/>
        <v>22.08.21</v>
      </c>
      <c r="J2041" s="31"/>
      <c r="K2041" s="164" t="s">
        <v>22488</v>
      </c>
      <c r="L2041" s="148">
        <v>1275.0582768403212</v>
      </c>
      <c r="M2041" s="148">
        <v>5100.233107361285</v>
      </c>
      <c r="N2041" s="170"/>
    </row>
    <row r="2042" spans="9:14" ht="12.75" x14ac:dyDescent="0.2">
      <c r="I2042" s="32" t="str">
        <f t="shared" si="31"/>
        <v>22.08.21</v>
      </c>
      <c r="J2042" s="31"/>
      <c r="K2042" s="164" t="s">
        <v>22489</v>
      </c>
      <c r="L2042" s="148">
        <v>1255.9143333303211</v>
      </c>
      <c r="M2042" s="148">
        <v>5023.6573333212846</v>
      </c>
      <c r="N2042" s="170"/>
    </row>
    <row r="2043" spans="9:14" ht="12.75" x14ac:dyDescent="0.2">
      <c r="I2043" s="32" t="str">
        <f t="shared" si="31"/>
        <v>22.08.21</v>
      </c>
      <c r="J2043" s="31"/>
      <c r="K2043" s="164" t="s">
        <v>22490</v>
      </c>
      <c r="L2043" s="148">
        <v>1233.3556414403231</v>
      </c>
      <c r="M2043" s="148">
        <v>4933.4225657612924</v>
      </c>
      <c r="N2043" s="170"/>
    </row>
    <row r="2044" spans="9:14" ht="12.75" x14ac:dyDescent="0.2">
      <c r="I2044" s="32" t="str">
        <f t="shared" si="31"/>
        <v>22.08.21</v>
      </c>
      <c r="J2044" s="31"/>
      <c r="K2044" s="171" t="s">
        <v>22491</v>
      </c>
      <c r="L2044" s="172">
        <v>1210.951354010321</v>
      </c>
      <c r="M2044" s="172">
        <v>4843.8054160412839</v>
      </c>
      <c r="N2044" s="170"/>
    </row>
    <row r="2045" spans="9:14" ht="12.75" x14ac:dyDescent="0.2">
      <c r="I2045" s="32" t="str">
        <f t="shared" si="31"/>
        <v>22.08.21</v>
      </c>
      <c r="J2045" s="31"/>
      <c r="K2045" s="164" t="s">
        <v>22492</v>
      </c>
      <c r="L2045" s="148">
        <v>1198.4085871203231</v>
      </c>
      <c r="M2045" s="148">
        <v>4793.6343484812924</v>
      </c>
      <c r="N2045" s="170"/>
    </row>
    <row r="2046" spans="9:14" ht="12.75" x14ac:dyDescent="0.2">
      <c r="I2046" s="32" t="str">
        <f t="shared" si="31"/>
        <v>22.08.21</v>
      </c>
      <c r="J2046" s="31"/>
      <c r="K2046" s="164" t="s">
        <v>22493</v>
      </c>
      <c r="L2046" s="148">
        <v>1176.6349700703231</v>
      </c>
      <c r="M2046" s="148">
        <v>4706.5398802812924</v>
      </c>
      <c r="N2046" s="170"/>
    </row>
    <row r="2047" spans="9:14" ht="12.75" x14ac:dyDescent="0.2">
      <c r="I2047" s="32" t="str">
        <f t="shared" si="31"/>
        <v>22.08.21</v>
      </c>
      <c r="J2047" s="31"/>
      <c r="K2047" s="164" t="s">
        <v>22494</v>
      </c>
      <c r="L2047" s="148">
        <v>1154.9478105603221</v>
      </c>
      <c r="M2047" s="148">
        <v>4619.7912422412883</v>
      </c>
      <c r="N2047" s="170"/>
    </row>
    <row r="2048" spans="9:14" ht="12.75" x14ac:dyDescent="0.2">
      <c r="I2048" s="32" t="str">
        <f t="shared" si="31"/>
        <v>22.08.21</v>
      </c>
      <c r="J2048" s="31"/>
      <c r="K2048" s="171" t="s">
        <v>22495</v>
      </c>
      <c r="L2048" s="172">
        <v>1151.3199829003229</v>
      </c>
      <c r="M2048" s="172">
        <v>4605.2799316012915</v>
      </c>
      <c r="N2048" s="170"/>
    </row>
    <row r="2049" spans="9:14" ht="12.75" x14ac:dyDescent="0.2">
      <c r="I2049" s="32" t="str">
        <f t="shared" si="31"/>
        <v>22.08.21</v>
      </c>
      <c r="J2049" s="31"/>
      <c r="K2049" s="164" t="s">
        <v>22496</v>
      </c>
      <c r="L2049" s="148">
        <v>1174.233782170322</v>
      </c>
      <c r="M2049" s="148">
        <v>4696.935128681288</v>
      </c>
      <c r="N2049" s="170"/>
    </row>
    <row r="2050" spans="9:14" ht="12.75" x14ac:dyDescent="0.2">
      <c r="I2050" s="32" t="str">
        <f t="shared" si="31"/>
        <v>22.08.21</v>
      </c>
      <c r="J2050" s="31"/>
      <c r="K2050" s="164" t="s">
        <v>22497</v>
      </c>
      <c r="L2050" s="148">
        <v>1153.712967670323</v>
      </c>
      <c r="M2050" s="148">
        <v>4614.851870681292</v>
      </c>
      <c r="N2050" s="170"/>
    </row>
    <row r="2051" spans="9:14" ht="12.75" x14ac:dyDescent="0.2">
      <c r="I2051" s="32" t="str">
        <f t="shared" si="31"/>
        <v>22.08.21</v>
      </c>
      <c r="J2051" s="31"/>
      <c r="K2051" s="164" t="s">
        <v>22498</v>
      </c>
      <c r="L2051" s="148">
        <v>1144.163485460323</v>
      </c>
      <c r="M2051" s="148">
        <v>4576.6539418412922</v>
      </c>
      <c r="N2051" s="170"/>
    </row>
    <row r="2052" spans="9:14" ht="12.75" x14ac:dyDescent="0.2">
      <c r="I2052" s="32" t="str">
        <f t="shared" si="31"/>
        <v>22.08.21</v>
      </c>
      <c r="J2052" s="31"/>
      <c r="K2052" s="171" t="s">
        <v>22499</v>
      </c>
      <c r="L2052" s="172">
        <v>1130.137378630322</v>
      </c>
      <c r="M2052" s="172">
        <v>4520.5495145212881</v>
      </c>
      <c r="N2052" s="170"/>
    </row>
    <row r="2053" spans="9:14" ht="12.75" x14ac:dyDescent="0.2">
      <c r="I2053" s="32" t="str">
        <f t="shared" si="31"/>
        <v>22.08.21</v>
      </c>
      <c r="J2053" s="31"/>
      <c r="K2053" s="164" t="s">
        <v>22500</v>
      </c>
      <c r="L2053" s="148">
        <v>1122.3356628903232</v>
      </c>
      <c r="M2053" s="148">
        <v>4489.3426515612928</v>
      </c>
      <c r="N2053" s="170"/>
    </row>
    <row r="2054" spans="9:14" ht="12.75" x14ac:dyDescent="0.2">
      <c r="I2054" s="32" t="str">
        <f t="shared" si="31"/>
        <v>22.08.21</v>
      </c>
      <c r="J2054" s="31"/>
      <c r="K2054" s="164" t="s">
        <v>22501</v>
      </c>
      <c r="L2054" s="148">
        <v>1120.2265222603239</v>
      </c>
      <c r="M2054" s="148">
        <v>4480.9060890412957</v>
      </c>
      <c r="N2054" s="170"/>
    </row>
    <row r="2055" spans="9:14" ht="12.75" x14ac:dyDescent="0.2">
      <c r="I2055" s="32" t="str">
        <f t="shared" si="31"/>
        <v>22.08.21</v>
      </c>
      <c r="J2055" s="31"/>
      <c r="K2055" s="164" t="s">
        <v>22502</v>
      </c>
      <c r="L2055" s="148">
        <v>1121.3192984803222</v>
      </c>
      <c r="M2055" s="148">
        <v>4485.2771939212889</v>
      </c>
      <c r="N2055" s="170"/>
    </row>
    <row r="2056" spans="9:14" ht="12.75" x14ac:dyDescent="0.2">
      <c r="I2056" s="32" t="str">
        <f t="shared" si="31"/>
        <v>22.08.21</v>
      </c>
      <c r="J2056" s="31"/>
      <c r="K2056" s="171" t="s">
        <v>22503</v>
      </c>
      <c r="L2056" s="172">
        <v>1109.883961140323</v>
      </c>
      <c r="M2056" s="172">
        <v>4439.5358445612919</v>
      </c>
      <c r="N2056" s="170"/>
    </row>
    <row r="2057" spans="9:14" ht="12.75" x14ac:dyDescent="0.2">
      <c r="I2057" s="32" t="str">
        <f t="shared" si="31"/>
        <v>22.08.21</v>
      </c>
      <c r="J2057" s="31"/>
      <c r="K2057" s="164" t="s">
        <v>22504</v>
      </c>
      <c r="L2057" s="148">
        <v>1103.4349428503231</v>
      </c>
      <c r="M2057" s="148">
        <v>4413.7397714012923</v>
      </c>
      <c r="N2057" s="170"/>
    </row>
    <row r="2058" spans="9:14" ht="12.75" x14ac:dyDescent="0.2">
      <c r="I2058" s="32" t="str">
        <f t="shared" si="31"/>
        <v>22.08.21</v>
      </c>
      <c r="J2058" s="31"/>
      <c r="K2058" s="164" t="s">
        <v>22505</v>
      </c>
      <c r="L2058" s="148">
        <v>1095.4922402403222</v>
      </c>
      <c r="M2058" s="148">
        <v>4381.9689609612888</v>
      </c>
      <c r="N2058" s="170"/>
    </row>
    <row r="2059" spans="9:14" ht="12.75" x14ac:dyDescent="0.2">
      <c r="I2059" s="32" t="str">
        <f t="shared" si="31"/>
        <v>22.08.21</v>
      </c>
      <c r="J2059" s="31"/>
      <c r="K2059" s="164" t="s">
        <v>22506</v>
      </c>
      <c r="L2059" s="148">
        <v>1101.0149997803221</v>
      </c>
      <c r="M2059" s="148">
        <v>4404.0599991212885</v>
      </c>
      <c r="N2059" s="170"/>
    </row>
    <row r="2060" spans="9:14" ht="12.75" x14ac:dyDescent="0.2">
      <c r="I2060" s="32" t="str">
        <f t="shared" si="31"/>
        <v>22.08.21</v>
      </c>
      <c r="J2060" s="31"/>
      <c r="K2060" s="171" t="s">
        <v>22507</v>
      </c>
      <c r="L2060" s="172">
        <v>1099.9940986003221</v>
      </c>
      <c r="M2060" s="172">
        <v>4399.9763944012884</v>
      </c>
      <c r="N2060" s="170"/>
    </row>
    <row r="2061" spans="9:14" ht="12.75" x14ac:dyDescent="0.2">
      <c r="I2061" s="32" t="str">
        <f t="shared" si="31"/>
        <v>22.08.21</v>
      </c>
      <c r="J2061" s="31"/>
      <c r="K2061" s="164" t="s">
        <v>22508</v>
      </c>
      <c r="L2061" s="148">
        <v>1116.691164750323</v>
      </c>
      <c r="M2061" s="148">
        <v>4466.7646590012919</v>
      </c>
      <c r="N2061" s="170"/>
    </row>
    <row r="2062" spans="9:14" ht="12.75" x14ac:dyDescent="0.2">
      <c r="I2062" s="32" t="str">
        <f t="shared" si="31"/>
        <v>22.08.21</v>
      </c>
      <c r="J2062" s="31"/>
      <c r="K2062" s="164" t="s">
        <v>22509</v>
      </c>
      <c r="L2062" s="148">
        <v>1118.115765340322</v>
      </c>
      <c r="M2062" s="148">
        <v>4472.4630613612881</v>
      </c>
      <c r="N2062" s="170"/>
    </row>
    <row r="2063" spans="9:14" ht="12.75" x14ac:dyDescent="0.2">
      <c r="I2063" s="32" t="str">
        <f t="shared" si="31"/>
        <v>22.08.21</v>
      </c>
      <c r="J2063" s="31"/>
      <c r="K2063" s="164" t="s">
        <v>22510</v>
      </c>
      <c r="L2063" s="148">
        <v>1125.0961586103219</v>
      </c>
      <c r="M2063" s="148">
        <v>4500.3846344412877</v>
      </c>
      <c r="N2063" s="170"/>
    </row>
    <row r="2064" spans="9:14" ht="12.75" x14ac:dyDescent="0.2">
      <c r="I2064" s="32" t="str">
        <f t="shared" si="31"/>
        <v>22.08.21</v>
      </c>
      <c r="J2064" s="31"/>
      <c r="K2064" s="171" t="s">
        <v>22511</v>
      </c>
      <c r="L2064" s="172">
        <v>1133.9155595103221</v>
      </c>
      <c r="M2064" s="172">
        <v>4535.6622380412882</v>
      </c>
      <c r="N2064" s="170"/>
    </row>
    <row r="2065" spans="9:14" ht="12.75" x14ac:dyDescent="0.2">
      <c r="I2065" s="32" t="str">
        <f t="shared" si="31"/>
        <v>22.08.21</v>
      </c>
      <c r="J2065" s="31"/>
      <c r="K2065" s="164" t="s">
        <v>22512</v>
      </c>
      <c r="L2065" s="148">
        <v>1155.7729725903221</v>
      </c>
      <c r="M2065" s="148">
        <v>4623.0918903612883</v>
      </c>
      <c r="N2065" s="170"/>
    </row>
    <row r="2066" spans="9:14" ht="12.75" x14ac:dyDescent="0.2">
      <c r="I2066" s="32" t="str">
        <f t="shared" si="31"/>
        <v>22.08.21</v>
      </c>
      <c r="J2066" s="31"/>
      <c r="K2066" s="164" t="s">
        <v>22513</v>
      </c>
      <c r="L2066" s="148">
        <v>1165.297856460322</v>
      </c>
      <c r="M2066" s="148">
        <v>4661.191425841288</v>
      </c>
      <c r="N2066" s="170"/>
    </row>
    <row r="2067" spans="9:14" ht="12.75" x14ac:dyDescent="0.2">
      <c r="I2067" s="32" t="str">
        <f t="shared" si="31"/>
        <v>22.08.21</v>
      </c>
      <c r="J2067" s="31"/>
      <c r="K2067" s="164" t="s">
        <v>22514</v>
      </c>
      <c r="L2067" s="148">
        <v>1182.6176172003231</v>
      </c>
      <c r="M2067" s="148">
        <v>4730.4704688012926</v>
      </c>
      <c r="N2067" s="170"/>
    </row>
    <row r="2068" spans="9:14" ht="12.75" x14ac:dyDescent="0.2">
      <c r="I2068" s="32" t="str">
        <f t="shared" si="31"/>
        <v>22.08.21</v>
      </c>
      <c r="J2068" s="31"/>
      <c r="K2068" s="171" t="s">
        <v>22515</v>
      </c>
      <c r="L2068" s="172">
        <v>1199.1564536503231</v>
      </c>
      <c r="M2068" s="172">
        <v>4796.6258146012924</v>
      </c>
      <c r="N2068" s="170"/>
    </row>
    <row r="2069" spans="9:14" ht="12.75" x14ac:dyDescent="0.2">
      <c r="I2069" s="32" t="str">
        <f t="shared" si="31"/>
        <v>22.08.21</v>
      </c>
      <c r="J2069" s="31"/>
      <c r="K2069" s="164" t="s">
        <v>22516</v>
      </c>
      <c r="L2069" s="148">
        <v>1224.896912450321</v>
      </c>
      <c r="M2069" s="148">
        <v>4899.587649801284</v>
      </c>
      <c r="N2069" s="170"/>
    </row>
    <row r="2070" spans="9:14" ht="12.75" x14ac:dyDescent="0.2">
      <c r="I2070" s="32" t="str">
        <f t="shared" si="31"/>
        <v>22.08.21</v>
      </c>
      <c r="J2070" s="31"/>
      <c r="K2070" s="164" t="s">
        <v>22517</v>
      </c>
      <c r="L2070" s="148">
        <v>1241.779758370322</v>
      </c>
      <c r="M2070" s="148">
        <v>4967.1190334812882</v>
      </c>
      <c r="N2070" s="170"/>
    </row>
    <row r="2071" spans="9:14" ht="12.75" x14ac:dyDescent="0.2">
      <c r="I2071" s="32" t="str">
        <f t="shared" si="31"/>
        <v>22.08.21</v>
      </c>
      <c r="J2071" s="31"/>
      <c r="K2071" s="164" t="s">
        <v>22518</v>
      </c>
      <c r="L2071" s="148">
        <v>1263.4087566903208</v>
      </c>
      <c r="M2071" s="148">
        <v>5053.6350267612834</v>
      </c>
      <c r="N2071" s="170"/>
    </row>
    <row r="2072" spans="9:14" ht="12.75" x14ac:dyDescent="0.2">
      <c r="I2072" s="32" t="str">
        <f t="shared" si="31"/>
        <v>22.08.21</v>
      </c>
      <c r="J2072" s="31"/>
      <c r="K2072" s="171" t="s">
        <v>22519</v>
      </c>
      <c r="L2072" s="172">
        <v>1293.2474032103219</v>
      </c>
      <c r="M2072" s="172">
        <v>5172.9896128412875</v>
      </c>
      <c r="N2072" s="170"/>
    </row>
    <row r="2073" spans="9:14" ht="12.75" x14ac:dyDescent="0.2">
      <c r="I2073" s="32" t="str">
        <f t="shared" si="31"/>
        <v>22.08.21</v>
      </c>
      <c r="J2073" s="31"/>
      <c r="K2073" s="164" t="s">
        <v>22520</v>
      </c>
      <c r="L2073" s="148">
        <v>1322.8955436003212</v>
      </c>
      <c r="M2073" s="148">
        <v>5291.5821744012846</v>
      </c>
      <c r="N2073" s="170"/>
    </row>
    <row r="2074" spans="9:14" ht="12.75" x14ac:dyDescent="0.2">
      <c r="I2074" s="32" t="str">
        <f t="shared" ref="I2074:I2137" si="32">IF(K2074="","",LEFT(K2074,8))</f>
        <v>22.08.21</v>
      </c>
      <c r="J2074" s="31"/>
      <c r="K2074" s="164" t="s">
        <v>22521</v>
      </c>
      <c r="L2074" s="148">
        <v>1342.827019250321</v>
      </c>
      <c r="M2074" s="148">
        <v>5371.3080770012839</v>
      </c>
      <c r="N2074" s="170"/>
    </row>
    <row r="2075" spans="9:14" ht="12.75" x14ac:dyDescent="0.2">
      <c r="I2075" s="32" t="str">
        <f t="shared" si="32"/>
        <v>22.08.21</v>
      </c>
      <c r="J2075" s="31"/>
      <c r="K2075" s="164" t="s">
        <v>22522</v>
      </c>
      <c r="L2075" s="148">
        <v>1356.2670325503232</v>
      </c>
      <c r="M2075" s="148">
        <v>5425.0681302012927</v>
      </c>
      <c r="N2075" s="170"/>
    </row>
    <row r="2076" spans="9:14" ht="12.75" x14ac:dyDescent="0.2">
      <c r="I2076" s="32" t="str">
        <f t="shared" si="32"/>
        <v>22.08.21</v>
      </c>
      <c r="J2076" s="31"/>
      <c r="K2076" s="171" t="s">
        <v>22523</v>
      </c>
      <c r="L2076" s="172">
        <v>1377.9344629603222</v>
      </c>
      <c r="M2076" s="172">
        <v>5511.7378518412888</v>
      </c>
      <c r="N2076" s="170"/>
    </row>
    <row r="2077" spans="9:14" ht="12.75" x14ac:dyDescent="0.2">
      <c r="I2077" s="32" t="str">
        <f t="shared" si="32"/>
        <v>22.08.21</v>
      </c>
      <c r="J2077" s="31"/>
      <c r="K2077" s="164" t="s">
        <v>22524</v>
      </c>
      <c r="L2077" s="148">
        <v>1397.3484318203232</v>
      </c>
      <c r="M2077" s="148">
        <v>5589.3937272812927</v>
      </c>
      <c r="N2077" s="170"/>
    </row>
    <row r="2078" spans="9:14" ht="12.75" x14ac:dyDescent="0.2">
      <c r="I2078" s="32" t="str">
        <f t="shared" si="32"/>
        <v>22.08.21</v>
      </c>
      <c r="J2078" s="31"/>
      <c r="K2078" s="164" t="s">
        <v>22525</v>
      </c>
      <c r="L2078" s="148">
        <v>1417.3947111003231</v>
      </c>
      <c r="M2078" s="148">
        <v>5669.5788444012924</v>
      </c>
      <c r="N2078" s="170"/>
    </row>
    <row r="2079" spans="9:14" ht="12.75" x14ac:dyDescent="0.2">
      <c r="I2079" s="32" t="str">
        <f t="shared" si="32"/>
        <v>22.08.21</v>
      </c>
      <c r="J2079" s="31"/>
      <c r="K2079" s="164" t="s">
        <v>22526</v>
      </c>
      <c r="L2079" s="148">
        <v>1432.370251640323</v>
      </c>
      <c r="M2079" s="148">
        <v>5729.4810065612919</v>
      </c>
      <c r="N2079" s="170"/>
    </row>
    <row r="2080" spans="9:14" ht="12.75" x14ac:dyDescent="0.2">
      <c r="I2080" s="32" t="str">
        <f t="shared" si="32"/>
        <v>22.08.21</v>
      </c>
      <c r="J2080" s="31"/>
      <c r="K2080" s="171" t="s">
        <v>22527</v>
      </c>
      <c r="L2080" s="172">
        <v>1444.232803820322</v>
      </c>
      <c r="M2080" s="172">
        <v>5776.9312152812881</v>
      </c>
      <c r="N2080" s="170"/>
    </row>
    <row r="2081" spans="9:14" ht="12.75" x14ac:dyDescent="0.2">
      <c r="I2081" s="32" t="str">
        <f t="shared" si="32"/>
        <v>22.08.21</v>
      </c>
      <c r="J2081" s="31"/>
      <c r="K2081" s="164" t="s">
        <v>22528</v>
      </c>
      <c r="L2081" s="148">
        <v>1463.467115300321</v>
      </c>
      <c r="M2081" s="148">
        <v>5853.8684612012839</v>
      </c>
      <c r="N2081" s="170"/>
    </row>
    <row r="2082" spans="9:14" ht="12.75" x14ac:dyDescent="0.2">
      <c r="I2082" s="32" t="str">
        <f t="shared" si="32"/>
        <v>22.08.21</v>
      </c>
      <c r="J2082" s="31"/>
      <c r="K2082" s="164" t="s">
        <v>22529</v>
      </c>
      <c r="L2082" s="148">
        <v>1476.8797569603221</v>
      </c>
      <c r="M2082" s="148">
        <v>5907.5190278412883</v>
      </c>
      <c r="N2082" s="170"/>
    </row>
    <row r="2083" spans="9:14" ht="12.75" x14ac:dyDescent="0.2">
      <c r="I2083" s="32" t="str">
        <f t="shared" si="32"/>
        <v>22.08.21</v>
      </c>
      <c r="J2083" s="31"/>
      <c r="K2083" s="164" t="s">
        <v>22530</v>
      </c>
      <c r="L2083" s="148">
        <v>1492.900256760322</v>
      </c>
      <c r="M2083" s="148">
        <v>5971.601027041288</v>
      </c>
      <c r="N2083" s="170"/>
    </row>
    <row r="2084" spans="9:14" ht="12.75" x14ac:dyDescent="0.2">
      <c r="I2084" s="32" t="str">
        <f t="shared" si="32"/>
        <v>22.08.21</v>
      </c>
      <c r="J2084" s="31"/>
      <c r="K2084" s="171" t="s">
        <v>22531</v>
      </c>
      <c r="L2084" s="172">
        <v>1512.4264416003241</v>
      </c>
      <c r="M2084" s="172">
        <v>6049.7057664012964</v>
      </c>
      <c r="N2084" s="170"/>
    </row>
    <row r="2085" spans="9:14" ht="12.75" x14ac:dyDescent="0.2">
      <c r="I2085" s="32" t="str">
        <f t="shared" si="32"/>
        <v>22.08.21</v>
      </c>
      <c r="J2085" s="31"/>
      <c r="K2085" s="164" t="s">
        <v>22532</v>
      </c>
      <c r="L2085" s="148">
        <v>1535.273749990323</v>
      </c>
      <c r="M2085" s="148">
        <v>6141.0949999612922</v>
      </c>
      <c r="N2085" s="170"/>
    </row>
    <row r="2086" spans="9:14" ht="12.75" x14ac:dyDescent="0.2">
      <c r="I2086" s="32" t="str">
        <f t="shared" si="32"/>
        <v>22.08.21</v>
      </c>
      <c r="J2086" s="31"/>
      <c r="K2086" s="164" t="s">
        <v>22533</v>
      </c>
      <c r="L2086" s="148">
        <v>1546.1761314003222</v>
      </c>
      <c r="M2086" s="148">
        <v>6184.7045256012889</v>
      </c>
      <c r="N2086" s="170"/>
    </row>
    <row r="2087" spans="9:14" ht="12.75" x14ac:dyDescent="0.2">
      <c r="I2087" s="32" t="str">
        <f t="shared" si="32"/>
        <v>22.08.21</v>
      </c>
      <c r="J2087" s="31"/>
      <c r="K2087" s="164" t="s">
        <v>22534</v>
      </c>
      <c r="L2087" s="148">
        <v>1552.965907050323</v>
      </c>
      <c r="M2087" s="148">
        <v>6211.8636282012922</v>
      </c>
      <c r="N2087" s="170"/>
    </row>
    <row r="2088" spans="9:14" ht="12.75" x14ac:dyDescent="0.2">
      <c r="I2088" s="32" t="str">
        <f t="shared" si="32"/>
        <v>22.08.21</v>
      </c>
      <c r="J2088" s="31"/>
      <c r="K2088" s="171" t="s">
        <v>22535</v>
      </c>
      <c r="L2088" s="172">
        <v>1542.299337580323</v>
      </c>
      <c r="M2088" s="172">
        <v>6169.1973503212921</v>
      </c>
      <c r="N2088" s="170"/>
    </row>
    <row r="2089" spans="9:14" ht="12.75" x14ac:dyDescent="0.2">
      <c r="I2089" s="32" t="str">
        <f t="shared" si="32"/>
        <v>22.08.21</v>
      </c>
      <c r="J2089" s="31"/>
      <c r="K2089" s="164" t="s">
        <v>22536</v>
      </c>
      <c r="L2089" s="148">
        <v>1535.209360740321</v>
      </c>
      <c r="M2089" s="148">
        <v>6140.8374429612841</v>
      </c>
      <c r="N2089" s="170"/>
    </row>
    <row r="2090" spans="9:14" ht="12.75" x14ac:dyDescent="0.2">
      <c r="I2090" s="32" t="str">
        <f t="shared" si="32"/>
        <v>22.08.21</v>
      </c>
      <c r="J2090" s="31"/>
      <c r="K2090" s="164" t="s">
        <v>22537</v>
      </c>
      <c r="L2090" s="148">
        <v>1512.5026619903219</v>
      </c>
      <c r="M2090" s="148">
        <v>6050.0106479612878</v>
      </c>
      <c r="N2090" s="170"/>
    </row>
    <row r="2091" spans="9:14" ht="12.75" x14ac:dyDescent="0.2">
      <c r="I2091" s="32" t="str">
        <f t="shared" si="32"/>
        <v>22.08.21</v>
      </c>
      <c r="J2091" s="31"/>
      <c r="K2091" s="164" t="s">
        <v>22538</v>
      </c>
      <c r="L2091" s="148">
        <v>1494.419468720321</v>
      </c>
      <c r="M2091" s="148">
        <v>5977.677874881284</v>
      </c>
      <c r="N2091" s="170"/>
    </row>
    <row r="2092" spans="9:14" ht="12.75" x14ac:dyDescent="0.2">
      <c r="I2092" s="32" t="str">
        <f t="shared" si="32"/>
        <v>22.08.21</v>
      </c>
      <c r="J2092" s="31"/>
      <c r="K2092" s="171" t="s">
        <v>22539</v>
      </c>
      <c r="L2092" s="172">
        <v>1500.860004360323</v>
      </c>
      <c r="M2092" s="172">
        <v>6003.4400174412922</v>
      </c>
      <c r="N2092" s="170"/>
    </row>
    <row r="2093" spans="9:14" ht="12.75" x14ac:dyDescent="0.2">
      <c r="I2093" s="32" t="str">
        <f t="shared" si="32"/>
        <v>22.08.21</v>
      </c>
      <c r="J2093" s="31"/>
      <c r="K2093" s="164" t="s">
        <v>22540</v>
      </c>
      <c r="L2093" s="148">
        <v>1506.839857440322</v>
      </c>
      <c r="M2093" s="148">
        <v>6027.3594297612881</v>
      </c>
      <c r="N2093" s="170"/>
    </row>
    <row r="2094" spans="9:14" ht="12.75" x14ac:dyDescent="0.2">
      <c r="I2094" s="32" t="str">
        <f t="shared" si="32"/>
        <v>22.08.21</v>
      </c>
      <c r="J2094" s="31"/>
      <c r="K2094" s="164" t="s">
        <v>22541</v>
      </c>
      <c r="L2094" s="148">
        <v>1508.3392081703232</v>
      </c>
      <c r="M2094" s="148">
        <v>6033.3568326812929</v>
      </c>
      <c r="N2094" s="170"/>
    </row>
    <row r="2095" spans="9:14" ht="12.75" x14ac:dyDescent="0.2">
      <c r="I2095" s="32" t="str">
        <f t="shared" si="32"/>
        <v>22.08.21</v>
      </c>
      <c r="J2095" s="31"/>
      <c r="K2095" s="164" t="s">
        <v>22542</v>
      </c>
      <c r="L2095" s="148">
        <v>1508.692824980322</v>
      </c>
      <c r="M2095" s="148">
        <v>6034.7712999212881</v>
      </c>
      <c r="N2095" s="170"/>
    </row>
    <row r="2096" spans="9:14" ht="12.75" x14ac:dyDescent="0.2">
      <c r="I2096" s="32" t="str">
        <f t="shared" si="32"/>
        <v>22.08.21</v>
      </c>
      <c r="J2096" s="31"/>
      <c r="K2096" s="171" t="s">
        <v>22543</v>
      </c>
      <c r="L2096" s="172">
        <v>1481.4605618303212</v>
      </c>
      <c r="M2096" s="172">
        <v>5925.842247321285</v>
      </c>
      <c r="N2096" s="170"/>
    </row>
    <row r="2097" spans="9:14" ht="12.75" x14ac:dyDescent="0.2">
      <c r="I2097" s="32" t="str">
        <f t="shared" si="32"/>
        <v>22.08.21</v>
      </c>
      <c r="J2097" s="31"/>
      <c r="K2097" s="164" t="s">
        <v>22544</v>
      </c>
      <c r="L2097" s="148">
        <v>1481.0959030703229</v>
      </c>
      <c r="M2097" s="148">
        <v>5924.3836122812918</v>
      </c>
      <c r="N2097" s="170"/>
    </row>
    <row r="2098" spans="9:14" ht="12.75" x14ac:dyDescent="0.2">
      <c r="I2098" s="32" t="str">
        <f t="shared" si="32"/>
        <v>22.08.21</v>
      </c>
      <c r="J2098" s="31"/>
      <c r="K2098" s="164" t="s">
        <v>22545</v>
      </c>
      <c r="L2098" s="148">
        <v>1477.3049361603221</v>
      </c>
      <c r="M2098" s="148">
        <v>5909.2197446412883</v>
      </c>
      <c r="N2098" s="170"/>
    </row>
    <row r="2099" spans="9:14" ht="12.75" x14ac:dyDescent="0.2">
      <c r="I2099" s="32" t="str">
        <f t="shared" si="32"/>
        <v>22.08.21</v>
      </c>
      <c r="J2099" s="31"/>
      <c r="K2099" s="164" t="s">
        <v>22546</v>
      </c>
      <c r="L2099" s="148">
        <v>1466.2502909503232</v>
      </c>
      <c r="M2099" s="148">
        <v>5865.0011638012929</v>
      </c>
      <c r="N2099" s="170"/>
    </row>
    <row r="2100" spans="9:14" ht="12.75" x14ac:dyDescent="0.2">
      <c r="I2100" s="32" t="str">
        <f t="shared" si="32"/>
        <v>22.08.21</v>
      </c>
      <c r="J2100" s="31"/>
      <c r="K2100" s="171" t="s">
        <v>22547</v>
      </c>
      <c r="L2100" s="172">
        <v>1464.312095360322</v>
      </c>
      <c r="M2100" s="172">
        <v>5857.2483814412881</v>
      </c>
      <c r="N2100" s="170"/>
    </row>
    <row r="2101" spans="9:14" ht="12.75" x14ac:dyDescent="0.2">
      <c r="I2101" s="32" t="str">
        <f t="shared" si="32"/>
        <v>22.08.21</v>
      </c>
      <c r="J2101" s="31"/>
      <c r="K2101" s="164" t="s">
        <v>22548</v>
      </c>
      <c r="L2101" s="148">
        <v>1469.5313054703231</v>
      </c>
      <c r="M2101" s="148">
        <v>5878.1252218812924</v>
      </c>
      <c r="N2101" s="170"/>
    </row>
    <row r="2102" spans="9:14" ht="12.75" x14ac:dyDescent="0.2">
      <c r="I2102" s="32" t="str">
        <f t="shared" si="32"/>
        <v>22.08.21</v>
      </c>
      <c r="J2102" s="31"/>
      <c r="K2102" s="164" t="s">
        <v>22549</v>
      </c>
      <c r="L2102" s="148">
        <v>1461.7490186003231</v>
      </c>
      <c r="M2102" s="148">
        <v>5846.9960744012924</v>
      </c>
      <c r="N2102" s="170"/>
    </row>
    <row r="2103" spans="9:14" ht="12.75" x14ac:dyDescent="0.2">
      <c r="I2103" s="32" t="str">
        <f t="shared" si="32"/>
        <v>22.08.21</v>
      </c>
      <c r="J2103" s="31"/>
      <c r="K2103" s="164" t="s">
        <v>22550</v>
      </c>
      <c r="L2103" s="148">
        <v>1472.8867864403221</v>
      </c>
      <c r="M2103" s="148">
        <v>5891.5471457612884</v>
      </c>
      <c r="N2103" s="170"/>
    </row>
    <row r="2104" spans="9:14" ht="12.75" x14ac:dyDescent="0.2">
      <c r="I2104" s="32" t="str">
        <f t="shared" si="32"/>
        <v>22.08.21</v>
      </c>
      <c r="J2104" s="31"/>
      <c r="K2104" s="171" t="s">
        <v>22551</v>
      </c>
      <c r="L2104" s="172">
        <v>1473.645053530322</v>
      </c>
      <c r="M2104" s="172">
        <v>5894.580214121288</v>
      </c>
      <c r="N2104" s="170"/>
    </row>
    <row r="2105" spans="9:14" ht="12.75" x14ac:dyDescent="0.2">
      <c r="I2105" s="32" t="str">
        <f t="shared" si="32"/>
        <v>22.08.21</v>
      </c>
      <c r="J2105" s="31"/>
      <c r="K2105" s="164" t="s">
        <v>22552</v>
      </c>
      <c r="L2105" s="148">
        <v>1481.3338576803212</v>
      </c>
      <c r="M2105" s="148">
        <v>5925.3354307212849</v>
      </c>
      <c r="N2105" s="170"/>
    </row>
    <row r="2106" spans="9:14" ht="12.75" x14ac:dyDescent="0.2">
      <c r="I2106" s="32" t="str">
        <f t="shared" si="32"/>
        <v>22.08.21</v>
      </c>
      <c r="J2106" s="31"/>
      <c r="K2106" s="164" t="s">
        <v>22553</v>
      </c>
      <c r="L2106" s="148">
        <v>1482.2568104103232</v>
      </c>
      <c r="M2106" s="148">
        <v>5929.0272416412927</v>
      </c>
      <c r="N2106" s="170"/>
    </row>
    <row r="2107" spans="9:14" ht="12.75" x14ac:dyDescent="0.2">
      <c r="I2107" s="32" t="str">
        <f t="shared" si="32"/>
        <v>22.08.21</v>
      </c>
      <c r="J2107" s="31"/>
      <c r="K2107" s="164" t="s">
        <v>22554</v>
      </c>
      <c r="L2107" s="148">
        <v>1490.9647222403221</v>
      </c>
      <c r="M2107" s="148">
        <v>5963.8588889612884</v>
      </c>
      <c r="N2107" s="170"/>
    </row>
    <row r="2108" spans="9:14" ht="12.75" x14ac:dyDescent="0.2">
      <c r="I2108" s="32" t="str">
        <f t="shared" si="32"/>
        <v>22.08.21</v>
      </c>
      <c r="J2108" s="31"/>
      <c r="K2108" s="171" t="s">
        <v>22555</v>
      </c>
      <c r="L2108" s="172">
        <v>1495.1635284403212</v>
      </c>
      <c r="M2108" s="172">
        <v>5980.6541137612849</v>
      </c>
      <c r="N2108" s="170"/>
    </row>
    <row r="2109" spans="9:14" ht="12.75" x14ac:dyDescent="0.2">
      <c r="I2109" s="32" t="str">
        <f t="shared" si="32"/>
        <v>22.08.21</v>
      </c>
      <c r="J2109" s="31"/>
      <c r="K2109" s="164" t="s">
        <v>22556</v>
      </c>
      <c r="L2109" s="148">
        <v>1501.4345912203212</v>
      </c>
      <c r="M2109" s="148">
        <v>6005.7383648812847</v>
      </c>
      <c r="N2109" s="170"/>
    </row>
    <row r="2110" spans="9:14" ht="12.75" x14ac:dyDescent="0.2">
      <c r="I2110" s="32" t="str">
        <f t="shared" si="32"/>
        <v>22.08.21</v>
      </c>
      <c r="J2110" s="31"/>
      <c r="K2110" s="164" t="s">
        <v>22557</v>
      </c>
      <c r="L2110" s="148">
        <v>1514.2823366803232</v>
      </c>
      <c r="M2110" s="148">
        <v>6057.1293467212927</v>
      </c>
      <c r="N2110" s="170"/>
    </row>
    <row r="2111" spans="9:14" ht="12.75" x14ac:dyDescent="0.2">
      <c r="I2111" s="32" t="str">
        <f t="shared" si="32"/>
        <v>22.08.21</v>
      </c>
      <c r="J2111" s="31"/>
      <c r="K2111" s="164" t="s">
        <v>22558</v>
      </c>
      <c r="L2111" s="148">
        <v>1519.0020690603212</v>
      </c>
      <c r="M2111" s="148">
        <v>6076.0082762412849</v>
      </c>
      <c r="N2111" s="170"/>
    </row>
    <row r="2112" spans="9:14" ht="12.75" x14ac:dyDescent="0.2">
      <c r="I2112" s="32" t="str">
        <f t="shared" si="32"/>
        <v>22.08.21</v>
      </c>
      <c r="J2112" s="31"/>
      <c r="K2112" s="171" t="s">
        <v>22559</v>
      </c>
      <c r="L2112" s="172">
        <v>1530.158561740323</v>
      </c>
      <c r="M2112" s="172">
        <v>6120.6342469612919</v>
      </c>
      <c r="N2112" s="170"/>
    </row>
    <row r="2113" spans="9:14" ht="12.75" x14ac:dyDescent="0.2">
      <c r="I2113" s="32" t="str">
        <f t="shared" si="32"/>
        <v>22.08.21</v>
      </c>
      <c r="J2113" s="31"/>
      <c r="K2113" s="164" t="s">
        <v>22560</v>
      </c>
      <c r="L2113" s="148">
        <v>1545.7448715603232</v>
      </c>
      <c r="M2113" s="148">
        <v>6182.9794862412928</v>
      </c>
      <c r="N2113" s="170"/>
    </row>
    <row r="2114" spans="9:14" ht="12.75" x14ac:dyDescent="0.2">
      <c r="I2114" s="32" t="str">
        <f t="shared" si="32"/>
        <v>22.08.21</v>
      </c>
      <c r="J2114" s="31"/>
      <c r="K2114" s="164" t="s">
        <v>22561</v>
      </c>
      <c r="L2114" s="148">
        <v>1550.3274511803231</v>
      </c>
      <c r="M2114" s="148">
        <v>6201.3098047212925</v>
      </c>
      <c r="N2114" s="170"/>
    </row>
    <row r="2115" spans="9:14" ht="12.75" x14ac:dyDescent="0.2">
      <c r="I2115" s="32" t="str">
        <f t="shared" si="32"/>
        <v>22.08.21</v>
      </c>
      <c r="J2115" s="31"/>
      <c r="K2115" s="164" t="s">
        <v>22562</v>
      </c>
      <c r="L2115" s="148">
        <v>1553.6060874303221</v>
      </c>
      <c r="M2115" s="148">
        <v>6214.4243497212883</v>
      </c>
      <c r="N2115" s="170"/>
    </row>
    <row r="2116" spans="9:14" ht="12.75" x14ac:dyDescent="0.2">
      <c r="I2116" s="32" t="str">
        <f t="shared" si="32"/>
        <v>22.08.21</v>
      </c>
      <c r="J2116" s="31"/>
      <c r="K2116" s="171" t="s">
        <v>22563</v>
      </c>
      <c r="L2116" s="172">
        <v>1561.1368755203221</v>
      </c>
      <c r="M2116" s="172">
        <v>6244.5475020812883</v>
      </c>
      <c r="N2116" s="170"/>
    </row>
    <row r="2117" spans="9:14" ht="12.75" x14ac:dyDescent="0.2">
      <c r="I2117" s="32" t="str">
        <f t="shared" si="32"/>
        <v>22.08.21</v>
      </c>
      <c r="J2117" s="31"/>
      <c r="K2117" s="164" t="s">
        <v>22564</v>
      </c>
      <c r="L2117" s="148">
        <v>1547.823701790322</v>
      </c>
      <c r="M2117" s="148">
        <v>6191.2948071612882</v>
      </c>
      <c r="N2117" s="170"/>
    </row>
    <row r="2118" spans="9:14" ht="12.75" x14ac:dyDescent="0.2">
      <c r="I2118" s="32" t="str">
        <f t="shared" si="32"/>
        <v>22.08.21</v>
      </c>
      <c r="J2118" s="31"/>
      <c r="K2118" s="164" t="s">
        <v>22565</v>
      </c>
      <c r="L2118" s="148">
        <v>1548.5604361603221</v>
      </c>
      <c r="M2118" s="148">
        <v>6194.2417446412883</v>
      </c>
      <c r="N2118" s="170"/>
    </row>
    <row r="2119" spans="9:14" ht="12.75" x14ac:dyDescent="0.2">
      <c r="I2119" s="32" t="str">
        <f t="shared" si="32"/>
        <v>22.08.21</v>
      </c>
      <c r="J2119" s="31"/>
      <c r="K2119" s="164" t="s">
        <v>22566</v>
      </c>
      <c r="L2119" s="148">
        <v>1542.7435959103211</v>
      </c>
      <c r="M2119" s="148">
        <v>6170.9743836412845</v>
      </c>
      <c r="N2119" s="170"/>
    </row>
    <row r="2120" spans="9:14" ht="12.75" x14ac:dyDescent="0.2">
      <c r="I2120" s="32" t="str">
        <f t="shared" si="32"/>
        <v>22.08.21</v>
      </c>
      <c r="J2120" s="31"/>
      <c r="K2120" s="171" t="s">
        <v>22567</v>
      </c>
      <c r="L2120" s="172">
        <v>1547.7273417203221</v>
      </c>
      <c r="M2120" s="172">
        <v>6190.9093668812884</v>
      </c>
      <c r="N2120" s="170"/>
    </row>
    <row r="2121" spans="9:14" ht="12.75" x14ac:dyDescent="0.2">
      <c r="I2121" s="32" t="str">
        <f t="shared" si="32"/>
        <v>22.08.21</v>
      </c>
      <c r="J2121" s="31"/>
      <c r="K2121" s="164" t="s">
        <v>22568</v>
      </c>
      <c r="L2121" s="148">
        <v>1562.039165380321</v>
      </c>
      <c r="M2121" s="148">
        <v>6248.1566615212841</v>
      </c>
      <c r="N2121" s="170"/>
    </row>
    <row r="2122" spans="9:14" ht="12.75" x14ac:dyDescent="0.2">
      <c r="I2122" s="32" t="str">
        <f t="shared" si="32"/>
        <v>22.08.21</v>
      </c>
      <c r="J2122" s="31"/>
      <c r="K2122" s="164" t="s">
        <v>22569</v>
      </c>
      <c r="L2122" s="148">
        <v>1554.9714791503222</v>
      </c>
      <c r="M2122" s="148">
        <v>6219.885916601289</v>
      </c>
      <c r="N2122" s="170"/>
    </row>
    <row r="2123" spans="9:14" ht="12.75" x14ac:dyDescent="0.2">
      <c r="I2123" s="32" t="str">
        <f t="shared" si="32"/>
        <v>22.08.21</v>
      </c>
      <c r="J2123" s="31"/>
      <c r="K2123" s="164" t="s">
        <v>22570</v>
      </c>
      <c r="L2123" s="148">
        <v>1524.778219370321</v>
      </c>
      <c r="M2123" s="148">
        <v>6099.1128774812842</v>
      </c>
      <c r="N2123" s="170"/>
    </row>
    <row r="2124" spans="9:14" ht="12.75" x14ac:dyDescent="0.2">
      <c r="I2124" s="32" t="str">
        <f t="shared" si="32"/>
        <v>22.08.21</v>
      </c>
      <c r="J2124" s="31"/>
      <c r="K2124" s="171" t="s">
        <v>22571</v>
      </c>
      <c r="L2124" s="172">
        <v>1511.933030290322</v>
      </c>
      <c r="M2124" s="172">
        <v>6047.732121161288</v>
      </c>
      <c r="N2124" s="170"/>
    </row>
    <row r="2125" spans="9:14" ht="12.75" x14ac:dyDescent="0.2">
      <c r="I2125" s="32" t="str">
        <f t="shared" si="32"/>
        <v>22.08.21</v>
      </c>
      <c r="J2125" s="31"/>
      <c r="K2125" s="164" t="s">
        <v>22572</v>
      </c>
      <c r="L2125" s="148">
        <v>1480.82407138032</v>
      </c>
      <c r="M2125" s="148">
        <v>5923.29628552128</v>
      </c>
      <c r="N2125" s="170"/>
    </row>
    <row r="2126" spans="9:14" ht="12.75" x14ac:dyDescent="0.2">
      <c r="I2126" s="32" t="str">
        <f t="shared" si="32"/>
        <v>22.08.21</v>
      </c>
      <c r="J2126" s="31"/>
      <c r="K2126" s="164" t="s">
        <v>22573</v>
      </c>
      <c r="L2126" s="148">
        <v>1453.0758743403221</v>
      </c>
      <c r="M2126" s="148">
        <v>5812.3034973612885</v>
      </c>
      <c r="N2126" s="170"/>
    </row>
    <row r="2127" spans="9:14" ht="12.75" x14ac:dyDescent="0.2">
      <c r="I2127" s="32" t="str">
        <f t="shared" si="32"/>
        <v>22.08.21</v>
      </c>
      <c r="J2127" s="31"/>
      <c r="K2127" s="164" t="s">
        <v>22574</v>
      </c>
      <c r="L2127" s="148">
        <v>1437.1972721303221</v>
      </c>
      <c r="M2127" s="148">
        <v>5748.7890885212882</v>
      </c>
      <c r="N2127" s="170"/>
    </row>
    <row r="2128" spans="9:14" ht="12.75" x14ac:dyDescent="0.2">
      <c r="I2128" s="32" t="str">
        <f t="shared" si="32"/>
        <v>22.08.21</v>
      </c>
      <c r="J2128" s="31"/>
      <c r="K2128" s="171" t="s">
        <v>22575</v>
      </c>
      <c r="L2128" s="172">
        <v>1422.6798302703221</v>
      </c>
      <c r="M2128" s="172">
        <v>5690.7193210812884</v>
      </c>
      <c r="N2128" s="170"/>
    </row>
    <row r="2129" spans="9:14" ht="12.75" x14ac:dyDescent="0.2">
      <c r="I2129" s="32" t="str">
        <f t="shared" si="32"/>
        <v>22.08.21</v>
      </c>
      <c r="J2129" s="31"/>
      <c r="K2129" s="164" t="s">
        <v>22576</v>
      </c>
      <c r="L2129" s="148">
        <v>1469.8614878603221</v>
      </c>
      <c r="M2129" s="148">
        <v>5879.4459514412883</v>
      </c>
      <c r="N2129" s="170"/>
    </row>
    <row r="2130" spans="9:14" ht="12.75" x14ac:dyDescent="0.2">
      <c r="I2130" s="32" t="str">
        <f t="shared" si="32"/>
        <v>22.08.21</v>
      </c>
      <c r="J2130" s="31"/>
      <c r="K2130" s="164" t="s">
        <v>22577</v>
      </c>
      <c r="L2130" s="148">
        <v>1459.4724424003221</v>
      </c>
      <c r="M2130" s="148">
        <v>5837.8897696012882</v>
      </c>
      <c r="N2130" s="170"/>
    </row>
    <row r="2131" spans="9:14" ht="12.75" x14ac:dyDescent="0.2">
      <c r="I2131" s="32" t="str">
        <f t="shared" si="32"/>
        <v>22.08.21</v>
      </c>
      <c r="J2131" s="31"/>
      <c r="K2131" s="164" t="s">
        <v>22578</v>
      </c>
      <c r="L2131" s="148">
        <v>1427.3527771503223</v>
      </c>
      <c r="M2131" s="148">
        <v>5709.411108601289</v>
      </c>
      <c r="N2131" s="170"/>
    </row>
    <row r="2132" spans="9:14" ht="12.75" x14ac:dyDescent="0.2">
      <c r="I2132" s="32" t="str">
        <f t="shared" si="32"/>
        <v>22.08.21</v>
      </c>
      <c r="J2132" s="31"/>
      <c r="K2132" s="171" t="s">
        <v>22579</v>
      </c>
      <c r="L2132" s="172">
        <v>1404.4633299603222</v>
      </c>
      <c r="M2132" s="172">
        <v>5617.8533198412888</v>
      </c>
      <c r="N2132" s="170"/>
    </row>
    <row r="2133" spans="9:14" ht="12.75" x14ac:dyDescent="0.2">
      <c r="I2133" s="32" t="str">
        <f t="shared" si="32"/>
        <v>22.08.21</v>
      </c>
      <c r="J2133" s="31"/>
      <c r="K2133" s="164" t="s">
        <v>22580</v>
      </c>
      <c r="L2133" s="148">
        <v>1391.5515777203211</v>
      </c>
      <c r="M2133" s="148">
        <v>5566.2063108812845</v>
      </c>
      <c r="N2133" s="170"/>
    </row>
    <row r="2134" spans="9:14" ht="12.75" x14ac:dyDescent="0.2">
      <c r="I2134" s="32" t="str">
        <f t="shared" si="32"/>
        <v>22.08.21</v>
      </c>
      <c r="J2134" s="31"/>
      <c r="K2134" s="164" t="s">
        <v>22581</v>
      </c>
      <c r="L2134" s="148">
        <v>1363.6249810303229</v>
      </c>
      <c r="M2134" s="148">
        <v>5454.4999241212918</v>
      </c>
      <c r="N2134" s="170"/>
    </row>
    <row r="2135" spans="9:14" ht="12.75" x14ac:dyDescent="0.2">
      <c r="I2135" s="32" t="str">
        <f t="shared" si="32"/>
        <v>22.08.21</v>
      </c>
      <c r="J2135" s="31"/>
      <c r="K2135" s="164" t="s">
        <v>22582</v>
      </c>
      <c r="L2135" s="148">
        <v>1342.7671193403221</v>
      </c>
      <c r="M2135" s="148">
        <v>5371.0684773612884</v>
      </c>
      <c r="N2135" s="170"/>
    </row>
    <row r="2136" spans="9:14" ht="12.75" x14ac:dyDescent="0.2">
      <c r="I2136" s="32" t="str">
        <f t="shared" si="32"/>
        <v>22.08.21</v>
      </c>
      <c r="J2136" s="31"/>
      <c r="K2136" s="171" t="s">
        <v>22583</v>
      </c>
      <c r="L2136" s="172">
        <v>1327.904763050323</v>
      </c>
      <c r="M2136" s="172">
        <v>5311.6190522012921</v>
      </c>
      <c r="N2136" s="170"/>
    </row>
    <row r="2137" spans="9:14" ht="12.75" x14ac:dyDescent="0.2">
      <c r="I2137" s="32" t="str">
        <f t="shared" si="32"/>
        <v>23.08.21</v>
      </c>
      <c r="J2137" s="31"/>
      <c r="K2137" s="164" t="s">
        <v>22584</v>
      </c>
      <c r="L2137" s="148">
        <v>1327.525004100323</v>
      </c>
      <c r="M2137" s="148">
        <v>5310.1000164012921</v>
      </c>
      <c r="N2137" s="170"/>
    </row>
    <row r="2138" spans="9:14" ht="12.75" x14ac:dyDescent="0.2">
      <c r="I2138" s="32" t="str">
        <f t="shared" ref="I2138:I2201" si="33">IF(K2138="","",LEFT(K2138,8))</f>
        <v>23.08.21</v>
      </c>
      <c r="J2138" s="31"/>
      <c r="K2138" s="164" t="s">
        <v>22585</v>
      </c>
      <c r="L2138" s="148">
        <v>1309.487247600322</v>
      </c>
      <c r="M2138" s="148">
        <v>5237.948990401288</v>
      </c>
      <c r="N2138" s="170"/>
    </row>
    <row r="2139" spans="9:14" ht="12.75" x14ac:dyDescent="0.2">
      <c r="I2139" s="32" t="str">
        <f t="shared" si="33"/>
        <v>23.08.21</v>
      </c>
      <c r="J2139" s="31"/>
      <c r="K2139" s="164" t="s">
        <v>22586</v>
      </c>
      <c r="L2139" s="148">
        <v>1295.3596418003231</v>
      </c>
      <c r="M2139" s="148">
        <v>5181.4385672012922</v>
      </c>
      <c r="N2139" s="170"/>
    </row>
    <row r="2140" spans="9:14" ht="12.75" x14ac:dyDescent="0.2">
      <c r="I2140" s="32" t="str">
        <f t="shared" si="33"/>
        <v>23.08.21</v>
      </c>
      <c r="J2140" s="31"/>
      <c r="K2140" s="171" t="s">
        <v>22587</v>
      </c>
      <c r="L2140" s="172">
        <v>1282.8783784103232</v>
      </c>
      <c r="M2140" s="172">
        <v>5131.5135136412928</v>
      </c>
      <c r="N2140" s="170"/>
    </row>
    <row r="2141" spans="9:14" ht="12.75" x14ac:dyDescent="0.2">
      <c r="I2141" s="32" t="str">
        <f t="shared" si="33"/>
        <v>23.08.21</v>
      </c>
      <c r="J2141" s="31"/>
      <c r="K2141" s="164" t="s">
        <v>22588</v>
      </c>
      <c r="L2141" s="148">
        <v>1274.796960420322</v>
      </c>
      <c r="M2141" s="148">
        <v>5099.1878416812879</v>
      </c>
      <c r="N2141" s="170"/>
    </row>
    <row r="2142" spans="9:14" ht="12.75" x14ac:dyDescent="0.2">
      <c r="I2142" s="32" t="str">
        <f t="shared" si="33"/>
        <v>23.08.21</v>
      </c>
      <c r="J2142" s="31"/>
      <c r="K2142" s="164" t="s">
        <v>22589</v>
      </c>
      <c r="L2142" s="148">
        <v>1246.0872995703221</v>
      </c>
      <c r="M2142" s="148">
        <v>4984.3491982812884</v>
      </c>
      <c r="N2142" s="170"/>
    </row>
    <row r="2143" spans="9:14" ht="12.75" x14ac:dyDescent="0.2">
      <c r="I2143" s="32" t="str">
        <f t="shared" si="33"/>
        <v>23.08.21</v>
      </c>
      <c r="J2143" s="31"/>
      <c r="K2143" s="164" t="s">
        <v>22590</v>
      </c>
      <c r="L2143" s="148">
        <v>1238.0867054603232</v>
      </c>
      <c r="M2143" s="148">
        <v>4952.3468218412927</v>
      </c>
      <c r="N2143" s="170"/>
    </row>
    <row r="2144" spans="9:14" ht="12.75" x14ac:dyDescent="0.2">
      <c r="I2144" s="32" t="str">
        <f t="shared" si="33"/>
        <v>23.08.21</v>
      </c>
      <c r="J2144" s="31"/>
      <c r="K2144" s="171" t="s">
        <v>22591</v>
      </c>
      <c r="L2144" s="172">
        <v>1230.104301370322</v>
      </c>
      <c r="M2144" s="172">
        <v>4920.417205481288</v>
      </c>
      <c r="N2144" s="170"/>
    </row>
    <row r="2145" spans="9:14" ht="12.75" x14ac:dyDescent="0.2">
      <c r="I2145" s="32" t="str">
        <f t="shared" si="33"/>
        <v>23.08.21</v>
      </c>
      <c r="J2145" s="31"/>
      <c r="K2145" s="164" t="s">
        <v>22592</v>
      </c>
      <c r="L2145" s="148">
        <v>1251.0470548403221</v>
      </c>
      <c r="M2145" s="148">
        <v>5004.1882193612882</v>
      </c>
      <c r="N2145" s="170"/>
    </row>
    <row r="2146" spans="9:14" ht="12.75" x14ac:dyDescent="0.2">
      <c r="I2146" s="32" t="str">
        <f t="shared" si="33"/>
        <v>23.08.21</v>
      </c>
      <c r="J2146" s="31"/>
      <c r="K2146" s="164" t="s">
        <v>22593</v>
      </c>
      <c r="L2146" s="148">
        <v>1236.6772831503222</v>
      </c>
      <c r="M2146" s="148">
        <v>4946.7091326012887</v>
      </c>
      <c r="N2146" s="170"/>
    </row>
    <row r="2147" spans="9:14" ht="12.75" x14ac:dyDescent="0.2">
      <c r="I2147" s="32" t="str">
        <f t="shared" si="33"/>
        <v>23.08.21</v>
      </c>
      <c r="J2147" s="31"/>
      <c r="K2147" s="164" t="s">
        <v>22594</v>
      </c>
      <c r="L2147" s="148">
        <v>1225.531735360322</v>
      </c>
      <c r="M2147" s="148">
        <v>4902.1269414412882</v>
      </c>
      <c r="N2147" s="170"/>
    </row>
    <row r="2148" spans="9:14" ht="12.75" x14ac:dyDescent="0.2">
      <c r="I2148" s="32" t="str">
        <f t="shared" si="33"/>
        <v>23.08.21</v>
      </c>
      <c r="J2148" s="31"/>
      <c r="K2148" s="171" t="s">
        <v>22595</v>
      </c>
      <c r="L2148" s="172">
        <v>1226.499850270322</v>
      </c>
      <c r="M2148" s="172">
        <v>4905.9994010812879</v>
      </c>
      <c r="N2148" s="170"/>
    </row>
    <row r="2149" spans="9:14" ht="12.75" x14ac:dyDescent="0.2">
      <c r="I2149" s="32" t="str">
        <f t="shared" si="33"/>
        <v>23.08.21</v>
      </c>
      <c r="J2149" s="31"/>
      <c r="K2149" s="164" t="s">
        <v>22596</v>
      </c>
      <c r="L2149" s="148">
        <v>1220.1471015903232</v>
      </c>
      <c r="M2149" s="148">
        <v>4880.588406361293</v>
      </c>
      <c r="N2149" s="170"/>
    </row>
    <row r="2150" spans="9:14" ht="12.75" x14ac:dyDescent="0.2">
      <c r="I2150" s="32" t="str">
        <f t="shared" si="33"/>
        <v>23.08.21</v>
      </c>
      <c r="J2150" s="31"/>
      <c r="K2150" s="164" t="s">
        <v>22597</v>
      </c>
      <c r="L2150" s="148">
        <v>1219.578448090321</v>
      </c>
      <c r="M2150" s="148">
        <v>4878.313792361284</v>
      </c>
      <c r="N2150" s="170"/>
    </row>
    <row r="2151" spans="9:14" ht="12.75" x14ac:dyDescent="0.2">
      <c r="I2151" s="32" t="str">
        <f t="shared" si="33"/>
        <v>23.08.21</v>
      </c>
      <c r="J2151" s="31"/>
      <c r="K2151" s="164" t="s">
        <v>22598</v>
      </c>
      <c r="L2151" s="148">
        <v>1210.4443695603231</v>
      </c>
      <c r="M2151" s="148">
        <v>4841.7774782412926</v>
      </c>
      <c r="N2151" s="170"/>
    </row>
    <row r="2152" spans="9:14" ht="12.75" x14ac:dyDescent="0.2">
      <c r="I2152" s="32" t="str">
        <f t="shared" si="33"/>
        <v>23.08.21</v>
      </c>
      <c r="J2152" s="31"/>
      <c r="K2152" s="171" t="s">
        <v>22599</v>
      </c>
      <c r="L2152" s="172">
        <v>1223.8667361103221</v>
      </c>
      <c r="M2152" s="172">
        <v>4895.4669444412884</v>
      </c>
      <c r="N2152" s="170"/>
    </row>
    <row r="2153" spans="9:14" ht="12.75" x14ac:dyDescent="0.2">
      <c r="I2153" s="32" t="str">
        <f t="shared" si="33"/>
        <v>23.08.21</v>
      </c>
      <c r="J2153" s="31"/>
      <c r="K2153" s="164" t="s">
        <v>22600</v>
      </c>
      <c r="L2153" s="148">
        <v>1232.3366591003221</v>
      </c>
      <c r="M2153" s="148">
        <v>4929.3466364012884</v>
      </c>
      <c r="N2153" s="170"/>
    </row>
    <row r="2154" spans="9:14" ht="12.75" x14ac:dyDescent="0.2">
      <c r="I2154" s="32" t="str">
        <f t="shared" si="33"/>
        <v>23.08.21</v>
      </c>
      <c r="J2154" s="31"/>
      <c r="K2154" s="164" t="s">
        <v>22601</v>
      </c>
      <c r="L2154" s="148">
        <v>1238.8406863803229</v>
      </c>
      <c r="M2154" s="148">
        <v>4955.3627455212918</v>
      </c>
      <c r="N2154" s="170"/>
    </row>
    <row r="2155" spans="9:14" ht="12.75" x14ac:dyDescent="0.2">
      <c r="I2155" s="32" t="str">
        <f t="shared" si="33"/>
        <v>23.08.21</v>
      </c>
      <c r="J2155" s="31"/>
      <c r="K2155" s="164" t="s">
        <v>22602</v>
      </c>
      <c r="L2155" s="148">
        <v>1243.747815520323</v>
      </c>
      <c r="M2155" s="148">
        <v>4974.991262081292</v>
      </c>
      <c r="N2155" s="170"/>
    </row>
    <row r="2156" spans="9:14" ht="12.75" x14ac:dyDescent="0.2">
      <c r="I2156" s="32" t="str">
        <f t="shared" si="33"/>
        <v>23.08.21</v>
      </c>
      <c r="J2156" s="31"/>
      <c r="K2156" s="171" t="s">
        <v>22603</v>
      </c>
      <c r="L2156" s="172">
        <v>1264.840992070322</v>
      </c>
      <c r="M2156" s="172">
        <v>5059.3639682812882</v>
      </c>
      <c r="N2156" s="170"/>
    </row>
    <row r="2157" spans="9:14" ht="12.75" x14ac:dyDescent="0.2">
      <c r="I2157" s="32" t="str">
        <f t="shared" si="33"/>
        <v>23.08.21</v>
      </c>
      <c r="J2157" s="31"/>
      <c r="K2157" s="164" t="s">
        <v>22604</v>
      </c>
      <c r="L2157" s="148">
        <v>1320.8875023603221</v>
      </c>
      <c r="M2157" s="148">
        <v>5283.5500094412882</v>
      </c>
      <c r="N2157" s="170"/>
    </row>
    <row r="2158" spans="9:14" ht="12.75" x14ac:dyDescent="0.2">
      <c r="I2158" s="32" t="str">
        <f t="shared" si="33"/>
        <v>23.08.21</v>
      </c>
      <c r="J2158" s="31"/>
      <c r="K2158" s="164" t="s">
        <v>22605</v>
      </c>
      <c r="L2158" s="148">
        <v>1365.8672269303231</v>
      </c>
      <c r="M2158" s="148">
        <v>5463.4689077212925</v>
      </c>
      <c r="N2158" s="170"/>
    </row>
    <row r="2159" spans="9:14" ht="12.75" x14ac:dyDescent="0.2">
      <c r="I2159" s="32" t="str">
        <f t="shared" si="33"/>
        <v>23.08.21</v>
      </c>
      <c r="J2159" s="31"/>
      <c r="K2159" s="164" t="s">
        <v>22606</v>
      </c>
      <c r="L2159" s="148">
        <v>1419.6844750603232</v>
      </c>
      <c r="M2159" s="148">
        <v>5678.7379002412927</v>
      </c>
      <c r="N2159" s="170"/>
    </row>
    <row r="2160" spans="9:14" ht="12.75" x14ac:dyDescent="0.2">
      <c r="I2160" s="32" t="str">
        <f t="shared" si="33"/>
        <v>23.08.21</v>
      </c>
      <c r="J2160" s="31"/>
      <c r="K2160" s="171" t="s">
        <v>22607</v>
      </c>
      <c r="L2160" s="172">
        <v>1484.311138040322</v>
      </c>
      <c r="M2160" s="172">
        <v>5937.2445521612881</v>
      </c>
      <c r="N2160" s="170"/>
    </row>
    <row r="2161" spans="9:14" ht="12.75" x14ac:dyDescent="0.2">
      <c r="I2161" s="32" t="str">
        <f t="shared" si="33"/>
        <v>23.08.21</v>
      </c>
      <c r="J2161" s="31"/>
      <c r="K2161" s="164" t="s">
        <v>22608</v>
      </c>
      <c r="L2161" s="148">
        <v>1577.7767205303221</v>
      </c>
      <c r="M2161" s="148">
        <v>6311.1068821212884</v>
      </c>
      <c r="N2161" s="170"/>
    </row>
    <row r="2162" spans="9:14" ht="12.75" x14ac:dyDescent="0.2">
      <c r="I2162" s="32" t="str">
        <f t="shared" si="33"/>
        <v>23.08.21</v>
      </c>
      <c r="J2162" s="31"/>
      <c r="K2162" s="164" t="s">
        <v>22609</v>
      </c>
      <c r="L2162" s="148">
        <v>1628.1851915103211</v>
      </c>
      <c r="M2162" s="148">
        <v>6512.7407660412846</v>
      </c>
      <c r="N2162" s="170"/>
    </row>
    <row r="2163" spans="9:14" ht="12.75" x14ac:dyDescent="0.2">
      <c r="I2163" s="32" t="str">
        <f t="shared" si="33"/>
        <v>23.08.21</v>
      </c>
      <c r="J2163" s="31"/>
      <c r="K2163" s="164" t="s">
        <v>22610</v>
      </c>
      <c r="L2163" s="148">
        <v>1685.010661520321</v>
      </c>
      <c r="M2163" s="148">
        <v>6740.0426460812841</v>
      </c>
      <c r="N2163" s="170"/>
    </row>
    <row r="2164" spans="9:14" ht="12.75" x14ac:dyDescent="0.2">
      <c r="I2164" s="32" t="str">
        <f t="shared" si="33"/>
        <v>23.08.21</v>
      </c>
      <c r="J2164" s="31"/>
      <c r="K2164" s="171" t="s">
        <v>22611</v>
      </c>
      <c r="L2164" s="172">
        <v>1727.7980837503201</v>
      </c>
      <c r="M2164" s="172">
        <v>6911.1923350012803</v>
      </c>
      <c r="N2164" s="170"/>
    </row>
    <row r="2165" spans="9:14" ht="12.75" x14ac:dyDescent="0.2">
      <c r="I2165" s="32" t="str">
        <f t="shared" si="33"/>
        <v>23.08.21</v>
      </c>
      <c r="J2165" s="31"/>
      <c r="K2165" s="164" t="s">
        <v>22612</v>
      </c>
      <c r="L2165" s="148">
        <v>1817.0120182803221</v>
      </c>
      <c r="M2165" s="148">
        <v>7268.0480731212883</v>
      </c>
      <c r="N2165" s="170"/>
    </row>
    <row r="2166" spans="9:14" ht="12.75" x14ac:dyDescent="0.2">
      <c r="I2166" s="32" t="str">
        <f t="shared" si="33"/>
        <v>23.08.21</v>
      </c>
      <c r="J2166" s="31"/>
      <c r="K2166" s="164" t="s">
        <v>22613</v>
      </c>
      <c r="L2166" s="148">
        <v>1845.7459821503221</v>
      </c>
      <c r="M2166" s="148">
        <v>7382.9839286012884</v>
      </c>
      <c r="N2166" s="170"/>
    </row>
    <row r="2167" spans="9:14" ht="12.75" x14ac:dyDescent="0.2">
      <c r="I2167" s="32" t="str">
        <f t="shared" si="33"/>
        <v>23.08.21</v>
      </c>
      <c r="J2167" s="31"/>
      <c r="K2167" s="164" t="s">
        <v>22614</v>
      </c>
      <c r="L2167" s="148">
        <v>1888.4301700203221</v>
      </c>
      <c r="M2167" s="148">
        <v>7553.7206800812883</v>
      </c>
      <c r="N2167" s="170"/>
    </row>
    <row r="2168" spans="9:14" ht="12.75" x14ac:dyDescent="0.2">
      <c r="I2168" s="32" t="str">
        <f t="shared" si="33"/>
        <v>23.08.21</v>
      </c>
      <c r="J2168" s="31"/>
      <c r="K2168" s="171" t="s">
        <v>22615</v>
      </c>
      <c r="L2168" s="172">
        <v>1928.5907597803191</v>
      </c>
      <c r="M2168" s="172">
        <v>7714.3630391212764</v>
      </c>
      <c r="N2168" s="170"/>
    </row>
    <row r="2169" spans="9:14" ht="12.75" x14ac:dyDescent="0.2">
      <c r="I2169" s="32" t="str">
        <f t="shared" si="33"/>
        <v>23.08.21</v>
      </c>
      <c r="J2169" s="31"/>
      <c r="K2169" s="164" t="s">
        <v>22616</v>
      </c>
      <c r="L2169" s="148">
        <v>1962.308953880319</v>
      </c>
      <c r="M2169" s="148">
        <v>7849.235815521276</v>
      </c>
      <c r="N2169" s="170"/>
    </row>
    <row r="2170" spans="9:14" ht="12.75" x14ac:dyDescent="0.2">
      <c r="I2170" s="32" t="str">
        <f t="shared" si="33"/>
        <v>23.08.21</v>
      </c>
      <c r="J2170" s="31"/>
      <c r="K2170" s="164" t="s">
        <v>22617</v>
      </c>
      <c r="L2170" s="148">
        <v>1991.9624107503191</v>
      </c>
      <c r="M2170" s="148">
        <v>7967.8496430012765</v>
      </c>
      <c r="N2170" s="170"/>
    </row>
    <row r="2171" spans="9:14" ht="12.75" x14ac:dyDescent="0.2">
      <c r="I2171" s="32" t="str">
        <f t="shared" si="33"/>
        <v>23.08.21</v>
      </c>
      <c r="J2171" s="31"/>
      <c r="K2171" s="164" t="s">
        <v>22618</v>
      </c>
      <c r="L2171" s="148">
        <v>1998.1968445603202</v>
      </c>
      <c r="M2171" s="148">
        <v>7992.7873782412807</v>
      </c>
      <c r="N2171" s="170"/>
    </row>
    <row r="2172" spans="9:14" ht="12.75" x14ac:dyDescent="0.2">
      <c r="I2172" s="32" t="str">
        <f t="shared" si="33"/>
        <v>23.08.21</v>
      </c>
      <c r="J2172" s="31"/>
      <c r="K2172" s="171" t="s">
        <v>22619</v>
      </c>
      <c r="L2172" s="172">
        <v>2014.007394480321</v>
      </c>
      <c r="M2172" s="172">
        <v>8056.0295779212838</v>
      </c>
      <c r="N2172" s="170"/>
    </row>
    <row r="2173" spans="9:14" ht="12.75" x14ac:dyDescent="0.2">
      <c r="I2173" s="32" t="str">
        <f t="shared" si="33"/>
        <v>23.08.21</v>
      </c>
      <c r="J2173" s="31"/>
      <c r="K2173" s="164" t="s">
        <v>22620</v>
      </c>
      <c r="L2173" s="148">
        <v>2006.0138078203222</v>
      </c>
      <c r="M2173" s="148">
        <v>8024.0552312812888</v>
      </c>
      <c r="N2173" s="170"/>
    </row>
    <row r="2174" spans="9:14" ht="12.75" x14ac:dyDescent="0.2">
      <c r="I2174" s="32" t="str">
        <f t="shared" si="33"/>
        <v>23.08.21</v>
      </c>
      <c r="J2174" s="31"/>
      <c r="K2174" s="164" t="s">
        <v>22621</v>
      </c>
      <c r="L2174" s="148">
        <v>2012.8449860403211</v>
      </c>
      <c r="M2174" s="148">
        <v>8051.3799441612846</v>
      </c>
      <c r="N2174" s="170"/>
    </row>
    <row r="2175" spans="9:14" ht="12.75" x14ac:dyDescent="0.2">
      <c r="I2175" s="32" t="str">
        <f t="shared" si="33"/>
        <v>23.08.21</v>
      </c>
      <c r="J2175" s="31"/>
      <c r="K2175" s="164" t="s">
        <v>22622</v>
      </c>
      <c r="L2175" s="148">
        <v>2019.7569573303231</v>
      </c>
      <c r="M2175" s="148">
        <v>8079.0278293212923</v>
      </c>
      <c r="N2175" s="170"/>
    </row>
    <row r="2176" spans="9:14" ht="12.75" x14ac:dyDescent="0.2">
      <c r="I2176" s="32" t="str">
        <f t="shared" si="33"/>
        <v>23.08.21</v>
      </c>
      <c r="J2176" s="31"/>
      <c r="K2176" s="171" t="s">
        <v>22623</v>
      </c>
      <c r="L2176" s="172">
        <v>2024.831523780321</v>
      </c>
      <c r="M2176" s="172">
        <v>8099.3260951212842</v>
      </c>
      <c r="N2176" s="170"/>
    </row>
    <row r="2177" spans="9:14" ht="12.75" x14ac:dyDescent="0.2">
      <c r="I2177" s="32" t="str">
        <f t="shared" si="33"/>
        <v>23.08.21</v>
      </c>
      <c r="J2177" s="31"/>
      <c r="K2177" s="164" t="s">
        <v>22624</v>
      </c>
      <c r="L2177" s="148">
        <v>2030.739937740321</v>
      </c>
      <c r="M2177" s="148">
        <v>8122.959750961284</v>
      </c>
      <c r="N2177" s="170"/>
    </row>
    <row r="2178" spans="9:14" ht="12.75" x14ac:dyDescent="0.2">
      <c r="I2178" s="32" t="str">
        <f t="shared" si="33"/>
        <v>23.08.21</v>
      </c>
      <c r="J2178" s="31"/>
      <c r="K2178" s="164" t="s">
        <v>22625</v>
      </c>
      <c r="L2178" s="148">
        <v>2033.2213169203212</v>
      </c>
      <c r="M2178" s="148">
        <v>8132.8852676812849</v>
      </c>
      <c r="N2178" s="170"/>
    </row>
    <row r="2179" spans="9:14" ht="12.75" x14ac:dyDescent="0.2">
      <c r="I2179" s="32" t="str">
        <f t="shared" si="33"/>
        <v>23.08.21</v>
      </c>
      <c r="J2179" s="31"/>
      <c r="K2179" s="164" t="s">
        <v>22626</v>
      </c>
      <c r="L2179" s="148">
        <v>2042.306269550322</v>
      </c>
      <c r="M2179" s="148">
        <v>8169.2250782012879</v>
      </c>
      <c r="N2179" s="170"/>
    </row>
    <row r="2180" spans="9:14" ht="12.75" x14ac:dyDescent="0.2">
      <c r="I2180" s="32" t="str">
        <f t="shared" si="33"/>
        <v>23.08.21</v>
      </c>
      <c r="J2180" s="31"/>
      <c r="K2180" s="171" t="s">
        <v>22627</v>
      </c>
      <c r="L2180" s="172">
        <v>2057.2910333603213</v>
      </c>
      <c r="M2180" s="172">
        <v>8229.1641334412852</v>
      </c>
      <c r="N2180" s="170"/>
    </row>
    <row r="2181" spans="9:14" ht="12.75" x14ac:dyDescent="0.2">
      <c r="I2181" s="32" t="str">
        <f t="shared" si="33"/>
        <v>23.08.21</v>
      </c>
      <c r="J2181" s="31"/>
      <c r="K2181" s="164" t="s">
        <v>22628</v>
      </c>
      <c r="L2181" s="148">
        <v>2069.4101791903222</v>
      </c>
      <c r="M2181" s="148">
        <v>8277.6407167612888</v>
      </c>
      <c r="N2181" s="170"/>
    </row>
    <row r="2182" spans="9:14" ht="12.75" x14ac:dyDescent="0.2">
      <c r="I2182" s="32" t="str">
        <f t="shared" si="33"/>
        <v>23.08.21</v>
      </c>
      <c r="J2182" s="31"/>
      <c r="K2182" s="164" t="s">
        <v>22629</v>
      </c>
      <c r="L2182" s="148">
        <v>2086.5577571103222</v>
      </c>
      <c r="M2182" s="148">
        <v>8346.2310284412888</v>
      </c>
      <c r="N2182" s="170"/>
    </row>
    <row r="2183" spans="9:14" ht="12.75" x14ac:dyDescent="0.2">
      <c r="I2183" s="32" t="str">
        <f t="shared" si="33"/>
        <v>23.08.21</v>
      </c>
      <c r="J2183" s="31"/>
      <c r="K2183" s="164" t="s">
        <v>22630</v>
      </c>
      <c r="L2183" s="148">
        <v>2084.5331736603221</v>
      </c>
      <c r="M2183" s="148">
        <v>8338.1326946412883</v>
      </c>
      <c r="N2183" s="170"/>
    </row>
    <row r="2184" spans="9:14" ht="12.75" x14ac:dyDescent="0.2">
      <c r="I2184" s="32" t="str">
        <f t="shared" si="33"/>
        <v>23.08.21</v>
      </c>
      <c r="J2184" s="31"/>
      <c r="K2184" s="171" t="s">
        <v>22631</v>
      </c>
      <c r="L2184" s="172">
        <v>2077.8085174003231</v>
      </c>
      <c r="M2184" s="172">
        <v>8311.2340696012925</v>
      </c>
      <c r="N2184" s="170"/>
    </row>
    <row r="2185" spans="9:14" ht="12.75" x14ac:dyDescent="0.2">
      <c r="I2185" s="32" t="str">
        <f t="shared" si="33"/>
        <v>23.08.21</v>
      </c>
      <c r="J2185" s="31"/>
      <c r="K2185" s="164" t="s">
        <v>22632</v>
      </c>
      <c r="L2185" s="148">
        <v>2063.3143462403218</v>
      </c>
      <c r="M2185" s="148">
        <v>8253.2573849612872</v>
      </c>
      <c r="N2185" s="170"/>
    </row>
    <row r="2186" spans="9:14" ht="12.75" x14ac:dyDescent="0.2">
      <c r="I2186" s="32" t="str">
        <f t="shared" si="33"/>
        <v>23.08.21</v>
      </c>
      <c r="J2186" s="31"/>
      <c r="K2186" s="164" t="s">
        <v>22633</v>
      </c>
      <c r="L2186" s="148">
        <v>2048.4312731503219</v>
      </c>
      <c r="M2186" s="148">
        <v>8193.7250926012875</v>
      </c>
      <c r="N2186" s="170"/>
    </row>
    <row r="2187" spans="9:14" ht="12.75" x14ac:dyDescent="0.2">
      <c r="I2187" s="32" t="str">
        <f t="shared" si="33"/>
        <v>23.08.21</v>
      </c>
      <c r="J2187" s="31"/>
      <c r="K2187" s="164" t="s">
        <v>22634</v>
      </c>
      <c r="L2187" s="148">
        <v>2034.141348020323</v>
      </c>
      <c r="M2187" s="148">
        <v>8136.565392081292</v>
      </c>
      <c r="N2187" s="170"/>
    </row>
    <row r="2188" spans="9:14" ht="12.75" x14ac:dyDescent="0.2">
      <c r="I2188" s="32" t="str">
        <f t="shared" si="33"/>
        <v>23.08.21</v>
      </c>
      <c r="J2188" s="31"/>
      <c r="K2188" s="171" t="s">
        <v>22635</v>
      </c>
      <c r="L2188" s="172">
        <v>2052.0927739203221</v>
      </c>
      <c r="M2188" s="172">
        <v>8208.3710956812884</v>
      </c>
      <c r="N2188" s="170"/>
    </row>
    <row r="2189" spans="9:14" ht="12.75" x14ac:dyDescent="0.2">
      <c r="I2189" s="32" t="str">
        <f t="shared" si="33"/>
        <v>23.08.21</v>
      </c>
      <c r="J2189" s="31"/>
      <c r="K2189" s="164" t="s">
        <v>22636</v>
      </c>
      <c r="L2189" s="148">
        <v>2063.6055759303231</v>
      </c>
      <c r="M2189" s="148">
        <v>8254.4223037212923</v>
      </c>
      <c r="N2189" s="170"/>
    </row>
    <row r="2190" spans="9:14" ht="12.75" x14ac:dyDescent="0.2">
      <c r="I2190" s="32" t="str">
        <f t="shared" si="33"/>
        <v>23.08.21</v>
      </c>
      <c r="J2190" s="31"/>
      <c r="K2190" s="164" t="s">
        <v>22637</v>
      </c>
      <c r="L2190" s="148">
        <v>2057.2154525203209</v>
      </c>
      <c r="M2190" s="148">
        <v>8228.8618100812837</v>
      </c>
      <c r="N2190" s="170"/>
    </row>
    <row r="2191" spans="9:14" ht="12.75" x14ac:dyDescent="0.2">
      <c r="I2191" s="32" t="str">
        <f t="shared" si="33"/>
        <v>23.08.21</v>
      </c>
      <c r="J2191" s="31"/>
      <c r="K2191" s="164" t="s">
        <v>22638</v>
      </c>
      <c r="L2191" s="148">
        <v>2039.6787851603231</v>
      </c>
      <c r="M2191" s="148">
        <v>8158.7151406412922</v>
      </c>
      <c r="N2191" s="170"/>
    </row>
    <row r="2192" spans="9:14" ht="12.75" x14ac:dyDescent="0.2">
      <c r="I2192" s="32" t="str">
        <f t="shared" si="33"/>
        <v>23.08.21</v>
      </c>
      <c r="J2192" s="31"/>
      <c r="K2192" s="171" t="s">
        <v>22639</v>
      </c>
      <c r="L2192" s="172">
        <v>2019.8962291903231</v>
      </c>
      <c r="M2192" s="172">
        <v>8079.5849167612923</v>
      </c>
      <c r="N2192" s="170"/>
    </row>
    <row r="2193" spans="9:14" ht="12.75" x14ac:dyDescent="0.2">
      <c r="I2193" s="32" t="str">
        <f t="shared" si="33"/>
        <v>23.08.21</v>
      </c>
      <c r="J2193" s="31"/>
      <c r="K2193" s="164" t="s">
        <v>22640</v>
      </c>
      <c r="L2193" s="148">
        <v>2017.3154065303231</v>
      </c>
      <c r="M2193" s="148">
        <v>8069.2616261212925</v>
      </c>
      <c r="N2193" s="170"/>
    </row>
    <row r="2194" spans="9:14" ht="12.75" x14ac:dyDescent="0.2">
      <c r="I2194" s="32" t="str">
        <f t="shared" si="33"/>
        <v>23.08.21</v>
      </c>
      <c r="J2194" s="31"/>
      <c r="K2194" s="164" t="s">
        <v>22641</v>
      </c>
      <c r="L2194" s="148">
        <v>1995.7132765203221</v>
      </c>
      <c r="M2194" s="148">
        <v>7982.8531060812884</v>
      </c>
      <c r="N2194" s="170"/>
    </row>
    <row r="2195" spans="9:14" ht="12.75" x14ac:dyDescent="0.2">
      <c r="I2195" s="32" t="str">
        <f t="shared" si="33"/>
        <v>23.08.21</v>
      </c>
      <c r="J2195" s="31"/>
      <c r="K2195" s="164" t="s">
        <v>22642</v>
      </c>
      <c r="L2195" s="148">
        <v>1995.0797288703211</v>
      </c>
      <c r="M2195" s="148">
        <v>7980.3189154812844</v>
      </c>
      <c r="N2195" s="170"/>
    </row>
    <row r="2196" spans="9:14" ht="12.75" x14ac:dyDescent="0.2">
      <c r="I2196" s="32" t="str">
        <f t="shared" si="33"/>
        <v>23.08.21</v>
      </c>
      <c r="J2196" s="31"/>
      <c r="K2196" s="171" t="s">
        <v>22643</v>
      </c>
      <c r="L2196" s="172">
        <v>1988.739942420322</v>
      </c>
      <c r="M2196" s="172">
        <v>7954.959769681288</v>
      </c>
      <c r="N2196" s="170"/>
    </row>
    <row r="2197" spans="9:14" ht="12.75" x14ac:dyDescent="0.2">
      <c r="I2197" s="32" t="str">
        <f t="shared" si="33"/>
        <v>23.08.21</v>
      </c>
      <c r="J2197" s="31"/>
      <c r="K2197" s="164" t="s">
        <v>22644</v>
      </c>
      <c r="L2197" s="148">
        <v>1972.2069224403222</v>
      </c>
      <c r="M2197" s="148">
        <v>7888.8276897612886</v>
      </c>
      <c r="N2197" s="170"/>
    </row>
    <row r="2198" spans="9:14" ht="12.75" x14ac:dyDescent="0.2">
      <c r="I2198" s="32" t="str">
        <f t="shared" si="33"/>
        <v>23.08.21</v>
      </c>
      <c r="J2198" s="31"/>
      <c r="K2198" s="164" t="s">
        <v>22645</v>
      </c>
      <c r="L2198" s="148">
        <v>1951.292520240323</v>
      </c>
      <c r="M2198" s="148">
        <v>7805.1700809612921</v>
      </c>
      <c r="N2198" s="170"/>
    </row>
    <row r="2199" spans="9:14" ht="12.75" x14ac:dyDescent="0.2">
      <c r="I2199" s="32" t="str">
        <f t="shared" si="33"/>
        <v>23.08.21</v>
      </c>
      <c r="J2199" s="31"/>
      <c r="K2199" s="164" t="s">
        <v>22646</v>
      </c>
      <c r="L2199" s="148">
        <v>1936.2496901503241</v>
      </c>
      <c r="M2199" s="148">
        <v>7744.9987606012965</v>
      </c>
      <c r="N2199" s="170"/>
    </row>
    <row r="2200" spans="9:14" ht="12.75" x14ac:dyDescent="0.2">
      <c r="I2200" s="32" t="str">
        <f t="shared" si="33"/>
        <v>23.08.21</v>
      </c>
      <c r="J2200" s="31"/>
      <c r="K2200" s="171" t="s">
        <v>22647</v>
      </c>
      <c r="L2200" s="172">
        <v>1922.9207926203212</v>
      </c>
      <c r="M2200" s="172">
        <v>7691.6831704812848</v>
      </c>
      <c r="N2200" s="170"/>
    </row>
    <row r="2201" spans="9:14" ht="12.75" x14ac:dyDescent="0.2">
      <c r="I2201" s="32" t="str">
        <f t="shared" si="33"/>
        <v>23.08.21</v>
      </c>
      <c r="J2201" s="31"/>
      <c r="K2201" s="164" t="s">
        <v>22648</v>
      </c>
      <c r="L2201" s="148">
        <v>1926.207463040322</v>
      </c>
      <c r="M2201" s="148">
        <v>7704.8298521612878</v>
      </c>
      <c r="N2201" s="170"/>
    </row>
    <row r="2202" spans="9:14" ht="12.75" x14ac:dyDescent="0.2">
      <c r="I2202" s="32" t="str">
        <f t="shared" ref="I2202:I2265" si="34">IF(K2202="","",LEFT(K2202,8))</f>
        <v>23.08.21</v>
      </c>
      <c r="J2202" s="31"/>
      <c r="K2202" s="164" t="s">
        <v>22649</v>
      </c>
      <c r="L2202" s="148">
        <v>1919.9875629803221</v>
      </c>
      <c r="M2202" s="148">
        <v>7679.9502519212883</v>
      </c>
      <c r="N2202" s="170"/>
    </row>
    <row r="2203" spans="9:14" ht="12.75" x14ac:dyDescent="0.2">
      <c r="I2203" s="32" t="str">
        <f t="shared" si="34"/>
        <v>23.08.21</v>
      </c>
      <c r="J2203" s="31"/>
      <c r="K2203" s="164" t="s">
        <v>22650</v>
      </c>
      <c r="L2203" s="148">
        <v>1921.9304578803233</v>
      </c>
      <c r="M2203" s="148">
        <v>7687.7218315212931</v>
      </c>
      <c r="N2203" s="170"/>
    </row>
    <row r="2204" spans="9:14" ht="12.75" x14ac:dyDescent="0.2">
      <c r="I2204" s="32" t="str">
        <f t="shared" si="34"/>
        <v>23.08.21</v>
      </c>
      <c r="J2204" s="31"/>
      <c r="K2204" s="171" t="s">
        <v>22651</v>
      </c>
      <c r="L2204" s="172">
        <v>1918.5870538403219</v>
      </c>
      <c r="M2204" s="172">
        <v>7674.3482153612877</v>
      </c>
      <c r="N2204" s="170"/>
    </row>
    <row r="2205" spans="9:14" ht="12.75" x14ac:dyDescent="0.2">
      <c r="I2205" s="32" t="str">
        <f t="shared" si="34"/>
        <v>23.08.21</v>
      </c>
      <c r="J2205" s="31"/>
      <c r="K2205" s="164" t="s">
        <v>22652</v>
      </c>
      <c r="L2205" s="148">
        <v>1897.882773290323</v>
      </c>
      <c r="M2205" s="148">
        <v>7591.5310931612921</v>
      </c>
      <c r="N2205" s="170"/>
    </row>
    <row r="2206" spans="9:14" ht="12.75" x14ac:dyDescent="0.2">
      <c r="I2206" s="32" t="str">
        <f t="shared" si="34"/>
        <v>23.08.21</v>
      </c>
      <c r="J2206" s="31"/>
      <c r="K2206" s="164" t="s">
        <v>22653</v>
      </c>
      <c r="L2206" s="148">
        <v>1899.4996860503231</v>
      </c>
      <c r="M2206" s="148">
        <v>7597.9987442012925</v>
      </c>
      <c r="N2206" s="170"/>
    </row>
    <row r="2207" spans="9:14" ht="12.75" x14ac:dyDescent="0.2">
      <c r="I2207" s="32" t="str">
        <f t="shared" si="34"/>
        <v>23.08.21</v>
      </c>
      <c r="J2207" s="31"/>
      <c r="K2207" s="164" t="s">
        <v>22654</v>
      </c>
      <c r="L2207" s="148">
        <v>1901.5663154703232</v>
      </c>
      <c r="M2207" s="148">
        <v>7606.2652618812926</v>
      </c>
      <c r="N2207" s="170"/>
    </row>
    <row r="2208" spans="9:14" ht="12.75" x14ac:dyDescent="0.2">
      <c r="I2208" s="32" t="str">
        <f t="shared" si="34"/>
        <v>23.08.21</v>
      </c>
      <c r="J2208" s="31"/>
      <c r="K2208" s="171" t="s">
        <v>22655</v>
      </c>
      <c r="L2208" s="172">
        <v>1913.2631262303221</v>
      </c>
      <c r="M2208" s="172">
        <v>7653.0525049212883</v>
      </c>
      <c r="N2208" s="170"/>
    </row>
    <row r="2209" spans="9:14" ht="12.75" x14ac:dyDescent="0.2">
      <c r="I2209" s="32" t="str">
        <f t="shared" si="34"/>
        <v>23.08.21</v>
      </c>
      <c r="J2209" s="31"/>
      <c r="K2209" s="164" t="s">
        <v>22656</v>
      </c>
      <c r="L2209" s="148">
        <v>1910.4073413703231</v>
      </c>
      <c r="M2209" s="148">
        <v>7641.6293654812926</v>
      </c>
      <c r="N2209" s="170"/>
    </row>
    <row r="2210" spans="9:14" ht="12.75" x14ac:dyDescent="0.2">
      <c r="I2210" s="32" t="str">
        <f t="shared" si="34"/>
        <v>23.08.21</v>
      </c>
      <c r="J2210" s="31"/>
      <c r="K2210" s="164" t="s">
        <v>22657</v>
      </c>
      <c r="L2210" s="148">
        <v>1908.106923850321</v>
      </c>
      <c r="M2210" s="148">
        <v>7632.4276954012839</v>
      </c>
      <c r="N2210" s="170"/>
    </row>
    <row r="2211" spans="9:14" ht="12.75" x14ac:dyDescent="0.2">
      <c r="I2211" s="32" t="str">
        <f t="shared" si="34"/>
        <v>23.08.21</v>
      </c>
      <c r="J2211" s="31"/>
      <c r="K2211" s="164" t="s">
        <v>22658</v>
      </c>
      <c r="L2211" s="148">
        <v>1905.7131713203221</v>
      </c>
      <c r="M2211" s="148">
        <v>7622.8526852812884</v>
      </c>
      <c r="N2211" s="170"/>
    </row>
    <row r="2212" spans="9:14" ht="12.75" x14ac:dyDescent="0.2">
      <c r="I2212" s="32" t="str">
        <f t="shared" si="34"/>
        <v>23.08.21</v>
      </c>
      <c r="J2212" s="31"/>
      <c r="K2212" s="171" t="s">
        <v>22659</v>
      </c>
      <c r="L2212" s="172">
        <v>1905.3887825703212</v>
      </c>
      <c r="M2212" s="172">
        <v>7621.5551302812846</v>
      </c>
      <c r="N2212" s="170"/>
    </row>
    <row r="2213" spans="9:14" ht="12.75" x14ac:dyDescent="0.2">
      <c r="I2213" s="32" t="str">
        <f t="shared" si="34"/>
        <v>23.08.21</v>
      </c>
      <c r="J2213" s="31"/>
      <c r="K2213" s="164" t="s">
        <v>22660</v>
      </c>
      <c r="L2213" s="148">
        <v>1880.192902970321</v>
      </c>
      <c r="M2213" s="148">
        <v>7520.7716118812841</v>
      </c>
      <c r="N2213" s="170"/>
    </row>
    <row r="2214" spans="9:14" ht="12.75" x14ac:dyDescent="0.2">
      <c r="I2214" s="32" t="str">
        <f t="shared" si="34"/>
        <v>23.08.21</v>
      </c>
      <c r="J2214" s="31"/>
      <c r="K2214" s="164" t="s">
        <v>22661</v>
      </c>
      <c r="L2214" s="148">
        <v>1877.5691855403231</v>
      </c>
      <c r="M2214" s="148">
        <v>7510.2767421612925</v>
      </c>
      <c r="N2214" s="170"/>
    </row>
    <row r="2215" spans="9:14" ht="12.75" x14ac:dyDescent="0.2">
      <c r="I2215" s="32" t="str">
        <f t="shared" si="34"/>
        <v>23.08.21</v>
      </c>
      <c r="J2215" s="31"/>
      <c r="K2215" s="164" t="s">
        <v>22662</v>
      </c>
      <c r="L2215" s="148">
        <v>1868.4182454803201</v>
      </c>
      <c r="M2215" s="148">
        <v>7473.6729819212806</v>
      </c>
      <c r="N2215" s="170"/>
    </row>
    <row r="2216" spans="9:14" ht="12.75" x14ac:dyDescent="0.2">
      <c r="I2216" s="32" t="str">
        <f t="shared" si="34"/>
        <v>23.08.21</v>
      </c>
      <c r="J2216" s="31"/>
      <c r="K2216" s="171" t="s">
        <v>22663</v>
      </c>
      <c r="L2216" s="172">
        <v>1861.8149722503201</v>
      </c>
      <c r="M2216" s="172">
        <v>7447.2598890012805</v>
      </c>
      <c r="N2216" s="170"/>
    </row>
    <row r="2217" spans="9:14" ht="12.75" x14ac:dyDescent="0.2">
      <c r="I2217" s="32" t="str">
        <f t="shared" si="34"/>
        <v>23.08.21</v>
      </c>
      <c r="J2217" s="31"/>
      <c r="K2217" s="164" t="s">
        <v>22664</v>
      </c>
      <c r="L2217" s="148">
        <v>1839.8039266403221</v>
      </c>
      <c r="M2217" s="148">
        <v>7359.2157065612882</v>
      </c>
      <c r="N2217" s="170"/>
    </row>
    <row r="2218" spans="9:14" ht="12.75" x14ac:dyDescent="0.2">
      <c r="I2218" s="32" t="str">
        <f t="shared" si="34"/>
        <v>23.08.21</v>
      </c>
      <c r="J2218" s="31"/>
      <c r="K2218" s="164" t="s">
        <v>22665</v>
      </c>
      <c r="L2218" s="148">
        <v>1835.4809522303231</v>
      </c>
      <c r="M2218" s="148">
        <v>7341.9238089212922</v>
      </c>
      <c r="N2218" s="170"/>
    </row>
    <row r="2219" spans="9:14" ht="12.75" x14ac:dyDescent="0.2">
      <c r="I2219" s="32" t="str">
        <f t="shared" si="34"/>
        <v>23.08.21</v>
      </c>
      <c r="J2219" s="31"/>
      <c r="K2219" s="164" t="s">
        <v>22666</v>
      </c>
      <c r="L2219" s="148">
        <v>1800.0588531403221</v>
      </c>
      <c r="M2219" s="148">
        <v>7200.2354125612883</v>
      </c>
      <c r="N2219" s="170"/>
    </row>
    <row r="2220" spans="9:14" ht="12.75" x14ac:dyDescent="0.2">
      <c r="I2220" s="32" t="str">
        <f t="shared" si="34"/>
        <v>23.08.21</v>
      </c>
      <c r="J2220" s="31"/>
      <c r="K2220" s="171" t="s">
        <v>22667</v>
      </c>
      <c r="L2220" s="172">
        <v>1770.2882940403213</v>
      </c>
      <c r="M2220" s="172">
        <v>7081.153176161285</v>
      </c>
      <c r="N2220" s="170"/>
    </row>
    <row r="2221" spans="9:14" ht="12.75" x14ac:dyDescent="0.2">
      <c r="I2221" s="32" t="str">
        <f t="shared" si="34"/>
        <v>23.08.21</v>
      </c>
      <c r="J2221" s="31"/>
      <c r="K2221" s="164" t="s">
        <v>22668</v>
      </c>
      <c r="L2221" s="148">
        <v>1727.4354876203211</v>
      </c>
      <c r="M2221" s="148">
        <v>6909.7419504812842</v>
      </c>
      <c r="N2221" s="170"/>
    </row>
    <row r="2222" spans="9:14" ht="12.75" x14ac:dyDescent="0.2">
      <c r="I2222" s="32" t="str">
        <f t="shared" si="34"/>
        <v>23.08.21</v>
      </c>
      <c r="J2222" s="31"/>
      <c r="K2222" s="164" t="s">
        <v>22669</v>
      </c>
      <c r="L2222" s="148">
        <v>1706.7292904503199</v>
      </c>
      <c r="M2222" s="148">
        <v>6826.9171618012797</v>
      </c>
      <c r="N2222" s="170"/>
    </row>
    <row r="2223" spans="9:14" ht="12.75" x14ac:dyDescent="0.2">
      <c r="I2223" s="32" t="str">
        <f t="shared" si="34"/>
        <v>23.08.21</v>
      </c>
      <c r="J2223" s="31"/>
      <c r="K2223" s="164" t="s">
        <v>22670</v>
      </c>
      <c r="L2223" s="148">
        <v>1671.8860584003219</v>
      </c>
      <c r="M2223" s="148">
        <v>6687.5442336012875</v>
      </c>
      <c r="N2223" s="170"/>
    </row>
    <row r="2224" spans="9:14" ht="12.75" x14ac:dyDescent="0.2">
      <c r="I2224" s="32" t="str">
        <f t="shared" si="34"/>
        <v>23.08.21</v>
      </c>
      <c r="J2224" s="31"/>
      <c r="K2224" s="171" t="s">
        <v>22671</v>
      </c>
      <c r="L2224" s="172">
        <v>1622.5066663303212</v>
      </c>
      <c r="M2224" s="172">
        <v>6490.0266653212848</v>
      </c>
      <c r="N2224" s="170"/>
    </row>
    <row r="2225" spans="9:14" ht="12.75" x14ac:dyDescent="0.2">
      <c r="I2225" s="32" t="str">
        <f t="shared" si="34"/>
        <v>23.08.21</v>
      </c>
      <c r="J2225" s="31"/>
      <c r="K2225" s="164" t="s">
        <v>22672</v>
      </c>
      <c r="L2225" s="148">
        <v>1635.5211930403211</v>
      </c>
      <c r="M2225" s="148">
        <v>6542.0847721612845</v>
      </c>
      <c r="N2225" s="170"/>
    </row>
    <row r="2226" spans="9:14" ht="12.75" x14ac:dyDescent="0.2">
      <c r="I2226" s="32" t="str">
        <f t="shared" si="34"/>
        <v>23.08.21</v>
      </c>
      <c r="J2226" s="31"/>
      <c r="K2226" s="164" t="s">
        <v>22673</v>
      </c>
      <c r="L2226" s="148">
        <v>1627.7850105003222</v>
      </c>
      <c r="M2226" s="148">
        <v>6511.1400420012887</v>
      </c>
      <c r="N2226" s="170"/>
    </row>
    <row r="2227" spans="9:14" ht="12.75" x14ac:dyDescent="0.2">
      <c r="I2227" s="32" t="str">
        <f t="shared" si="34"/>
        <v>23.08.21</v>
      </c>
      <c r="J2227" s="31"/>
      <c r="K2227" s="164" t="s">
        <v>22674</v>
      </c>
      <c r="L2227" s="148">
        <v>1580.4677778003231</v>
      </c>
      <c r="M2227" s="148">
        <v>6321.8711112012925</v>
      </c>
      <c r="N2227" s="170"/>
    </row>
    <row r="2228" spans="9:14" ht="12.75" x14ac:dyDescent="0.2">
      <c r="I2228" s="32" t="str">
        <f t="shared" si="34"/>
        <v>23.08.21</v>
      </c>
      <c r="J2228" s="31"/>
      <c r="K2228" s="171" t="s">
        <v>22675</v>
      </c>
      <c r="L2228" s="172">
        <v>1547.7193025203219</v>
      </c>
      <c r="M2228" s="172">
        <v>6190.8772100812876</v>
      </c>
      <c r="N2228" s="170"/>
    </row>
    <row r="2229" spans="9:14" ht="12.75" x14ac:dyDescent="0.2">
      <c r="I2229" s="32" t="str">
        <f t="shared" si="34"/>
        <v>23.08.21</v>
      </c>
      <c r="J2229" s="31"/>
      <c r="K2229" s="164" t="s">
        <v>22676</v>
      </c>
      <c r="L2229" s="148">
        <v>1529.848550860321</v>
      </c>
      <c r="M2229" s="148">
        <v>6119.3942034412839</v>
      </c>
      <c r="N2229" s="170"/>
    </row>
    <row r="2230" spans="9:14" ht="12.75" x14ac:dyDescent="0.2">
      <c r="I2230" s="32" t="str">
        <f t="shared" si="34"/>
        <v>23.08.21</v>
      </c>
      <c r="J2230" s="31"/>
      <c r="K2230" s="164" t="s">
        <v>22677</v>
      </c>
      <c r="L2230" s="148">
        <v>1480.657474980321</v>
      </c>
      <c r="M2230" s="148">
        <v>5922.629899921284</v>
      </c>
      <c r="N2230" s="170"/>
    </row>
    <row r="2231" spans="9:14" ht="12.75" x14ac:dyDescent="0.2">
      <c r="I2231" s="32" t="str">
        <f t="shared" si="34"/>
        <v>23.08.21</v>
      </c>
      <c r="J2231" s="31"/>
      <c r="K2231" s="164" t="s">
        <v>22678</v>
      </c>
      <c r="L2231" s="148">
        <v>1446.2376784803212</v>
      </c>
      <c r="M2231" s="148">
        <v>5784.9507139212847</v>
      </c>
      <c r="N2231" s="170"/>
    </row>
    <row r="2232" spans="9:14" ht="12.75" x14ac:dyDescent="0.2">
      <c r="I2232" s="32" t="str">
        <f t="shared" si="34"/>
        <v>23.08.21</v>
      </c>
      <c r="J2232" s="31"/>
      <c r="K2232" s="171" t="s">
        <v>22679</v>
      </c>
      <c r="L2232" s="172">
        <v>1432.6066857403212</v>
      </c>
      <c r="M2232" s="172">
        <v>5730.4267429612846</v>
      </c>
      <c r="N2232" s="170"/>
    </row>
    <row r="2233" spans="9:14" ht="12.75" x14ac:dyDescent="0.2">
      <c r="I2233" s="32" t="str">
        <f t="shared" si="34"/>
        <v>24.08.21</v>
      </c>
      <c r="J2233" s="31"/>
      <c r="K2233" s="164" t="s">
        <v>22680</v>
      </c>
      <c r="L2233" s="148">
        <v>1432.494637220321</v>
      </c>
      <c r="M2233" s="148">
        <v>5729.978548881284</v>
      </c>
      <c r="N2233" s="170"/>
    </row>
    <row r="2234" spans="9:14" ht="12.75" x14ac:dyDescent="0.2">
      <c r="I2234" s="32" t="str">
        <f t="shared" si="34"/>
        <v>24.08.21</v>
      </c>
      <c r="J2234" s="31"/>
      <c r="K2234" s="164" t="s">
        <v>22681</v>
      </c>
      <c r="L2234" s="148">
        <v>1407.3963175003221</v>
      </c>
      <c r="M2234" s="148">
        <v>5629.5852700012883</v>
      </c>
      <c r="N2234" s="170"/>
    </row>
    <row r="2235" spans="9:14" ht="12.75" x14ac:dyDescent="0.2">
      <c r="I2235" s="32" t="str">
        <f t="shared" si="34"/>
        <v>24.08.21</v>
      </c>
      <c r="J2235" s="31"/>
      <c r="K2235" s="164" t="s">
        <v>22682</v>
      </c>
      <c r="L2235" s="148">
        <v>1390.590721480324</v>
      </c>
      <c r="M2235" s="148">
        <v>5562.3628859212959</v>
      </c>
      <c r="N2235" s="170"/>
    </row>
    <row r="2236" spans="9:14" ht="12.75" x14ac:dyDescent="0.2">
      <c r="I2236" s="32" t="str">
        <f t="shared" si="34"/>
        <v>24.08.21</v>
      </c>
      <c r="J2236" s="31"/>
      <c r="K2236" s="171" t="s">
        <v>22683</v>
      </c>
      <c r="L2236" s="172">
        <v>1362.0943609103231</v>
      </c>
      <c r="M2236" s="172">
        <v>5448.3774436412923</v>
      </c>
      <c r="N2236" s="170"/>
    </row>
    <row r="2237" spans="9:14" ht="12.75" x14ac:dyDescent="0.2">
      <c r="I2237" s="32" t="str">
        <f t="shared" si="34"/>
        <v>24.08.21</v>
      </c>
      <c r="J2237" s="31"/>
      <c r="K2237" s="164" t="s">
        <v>22684</v>
      </c>
      <c r="L2237" s="148">
        <v>1333.850104640323</v>
      </c>
      <c r="M2237" s="148">
        <v>5335.4004185612921</v>
      </c>
      <c r="N2237" s="170"/>
    </row>
    <row r="2238" spans="9:14" ht="12.75" x14ac:dyDescent="0.2">
      <c r="I2238" s="32" t="str">
        <f t="shared" si="34"/>
        <v>24.08.21</v>
      </c>
      <c r="J2238" s="31"/>
      <c r="K2238" s="164" t="s">
        <v>22685</v>
      </c>
      <c r="L2238" s="148">
        <v>1325.938786300323</v>
      </c>
      <c r="M2238" s="148">
        <v>5303.7551452012922</v>
      </c>
      <c r="N2238" s="170"/>
    </row>
    <row r="2239" spans="9:14" ht="12.75" x14ac:dyDescent="0.2">
      <c r="I2239" s="32" t="str">
        <f t="shared" si="34"/>
        <v>24.08.21</v>
      </c>
      <c r="J2239" s="31"/>
      <c r="K2239" s="164" t="s">
        <v>22686</v>
      </c>
      <c r="L2239" s="148">
        <v>1319.4934187503211</v>
      </c>
      <c r="M2239" s="148">
        <v>5277.9736750012844</v>
      </c>
      <c r="N2239" s="170"/>
    </row>
    <row r="2240" spans="9:14" ht="12.75" x14ac:dyDescent="0.2">
      <c r="I2240" s="32" t="str">
        <f t="shared" si="34"/>
        <v>24.08.21</v>
      </c>
      <c r="J2240" s="31"/>
      <c r="K2240" s="171" t="s">
        <v>22687</v>
      </c>
      <c r="L2240" s="172">
        <v>1303.9844126503222</v>
      </c>
      <c r="M2240" s="172">
        <v>5215.9376506012886</v>
      </c>
      <c r="N2240" s="170"/>
    </row>
    <row r="2241" spans="9:14" ht="12.75" x14ac:dyDescent="0.2">
      <c r="I2241" s="32" t="str">
        <f t="shared" si="34"/>
        <v>24.08.21</v>
      </c>
      <c r="J2241" s="31"/>
      <c r="K2241" s="164" t="s">
        <v>22688</v>
      </c>
      <c r="L2241" s="148">
        <v>1317.0027700703231</v>
      </c>
      <c r="M2241" s="148">
        <v>5268.0110802812924</v>
      </c>
      <c r="N2241" s="170"/>
    </row>
    <row r="2242" spans="9:14" ht="12.75" x14ac:dyDescent="0.2">
      <c r="I2242" s="32" t="str">
        <f t="shared" si="34"/>
        <v>24.08.21</v>
      </c>
      <c r="J2242" s="31"/>
      <c r="K2242" s="164" t="s">
        <v>22689</v>
      </c>
      <c r="L2242" s="148">
        <v>1309.3010939803221</v>
      </c>
      <c r="M2242" s="148">
        <v>5237.2043759212884</v>
      </c>
      <c r="N2242" s="170"/>
    </row>
    <row r="2243" spans="9:14" ht="12.75" x14ac:dyDescent="0.2">
      <c r="I2243" s="32" t="str">
        <f t="shared" si="34"/>
        <v>24.08.21</v>
      </c>
      <c r="J2243" s="31"/>
      <c r="K2243" s="164" t="s">
        <v>22690</v>
      </c>
      <c r="L2243" s="148">
        <v>1293.641976500322</v>
      </c>
      <c r="M2243" s="148">
        <v>5174.5679060012881</v>
      </c>
      <c r="N2243" s="170"/>
    </row>
    <row r="2244" spans="9:14" ht="12.75" x14ac:dyDescent="0.2">
      <c r="I2244" s="32" t="str">
        <f t="shared" si="34"/>
        <v>24.08.21</v>
      </c>
      <c r="J2244" s="31"/>
      <c r="K2244" s="171" t="s">
        <v>22691</v>
      </c>
      <c r="L2244" s="172">
        <v>1284.4500384303221</v>
      </c>
      <c r="M2244" s="172">
        <v>5137.8001537212886</v>
      </c>
      <c r="N2244" s="170"/>
    </row>
    <row r="2245" spans="9:14" ht="12.75" x14ac:dyDescent="0.2">
      <c r="I2245" s="32" t="str">
        <f t="shared" si="34"/>
        <v>24.08.21</v>
      </c>
      <c r="J2245" s="31"/>
      <c r="K2245" s="164" t="s">
        <v>22692</v>
      </c>
      <c r="L2245" s="148">
        <v>1284.8704056503229</v>
      </c>
      <c r="M2245" s="148">
        <v>5139.4816226012917</v>
      </c>
      <c r="N2245" s="170"/>
    </row>
    <row r="2246" spans="9:14" ht="12.75" x14ac:dyDescent="0.2">
      <c r="I2246" s="32" t="str">
        <f t="shared" si="34"/>
        <v>24.08.21</v>
      </c>
      <c r="J2246" s="31"/>
      <c r="K2246" s="164" t="s">
        <v>22693</v>
      </c>
      <c r="L2246" s="148">
        <v>1272.0557706103241</v>
      </c>
      <c r="M2246" s="148">
        <v>5088.2230824412964</v>
      </c>
      <c r="N2246" s="170"/>
    </row>
    <row r="2247" spans="9:14" ht="12.75" x14ac:dyDescent="0.2">
      <c r="I2247" s="32" t="str">
        <f t="shared" si="34"/>
        <v>24.08.21</v>
      </c>
      <c r="J2247" s="31"/>
      <c r="K2247" s="164" t="s">
        <v>22694</v>
      </c>
      <c r="L2247" s="148">
        <v>1264.410417160323</v>
      </c>
      <c r="M2247" s="148">
        <v>5057.6416686412922</v>
      </c>
      <c r="N2247" s="170"/>
    </row>
    <row r="2248" spans="9:14" ht="12.75" x14ac:dyDescent="0.2">
      <c r="I2248" s="32" t="str">
        <f t="shared" si="34"/>
        <v>24.08.21</v>
      </c>
      <c r="J2248" s="31"/>
      <c r="K2248" s="171" t="s">
        <v>22695</v>
      </c>
      <c r="L2248" s="172">
        <v>1261.697407230321</v>
      </c>
      <c r="M2248" s="172">
        <v>5046.789628921284</v>
      </c>
      <c r="N2248" s="170"/>
    </row>
    <row r="2249" spans="9:14" ht="12.75" x14ac:dyDescent="0.2">
      <c r="I2249" s="32" t="str">
        <f t="shared" si="34"/>
        <v>24.08.21</v>
      </c>
      <c r="J2249" s="31"/>
      <c r="K2249" s="164" t="s">
        <v>22696</v>
      </c>
      <c r="L2249" s="148">
        <v>1274.6462025003232</v>
      </c>
      <c r="M2249" s="148">
        <v>5098.5848100012927</v>
      </c>
      <c r="N2249" s="170"/>
    </row>
    <row r="2250" spans="9:14" ht="12.75" x14ac:dyDescent="0.2">
      <c r="I2250" s="32" t="str">
        <f t="shared" si="34"/>
        <v>24.08.21</v>
      </c>
      <c r="J2250" s="31"/>
      <c r="K2250" s="164" t="s">
        <v>22697</v>
      </c>
      <c r="L2250" s="148">
        <v>1286.0846054803212</v>
      </c>
      <c r="M2250" s="148">
        <v>5144.3384219212849</v>
      </c>
      <c r="N2250" s="170"/>
    </row>
    <row r="2251" spans="9:14" ht="12.75" x14ac:dyDescent="0.2">
      <c r="I2251" s="32" t="str">
        <f t="shared" si="34"/>
        <v>24.08.21</v>
      </c>
      <c r="J2251" s="31"/>
      <c r="K2251" s="164" t="s">
        <v>22698</v>
      </c>
      <c r="L2251" s="148">
        <v>1299.9975716503232</v>
      </c>
      <c r="M2251" s="148">
        <v>5199.9902866012926</v>
      </c>
      <c r="N2251" s="170"/>
    </row>
    <row r="2252" spans="9:14" ht="12.75" x14ac:dyDescent="0.2">
      <c r="I2252" s="32" t="str">
        <f t="shared" si="34"/>
        <v>24.08.21</v>
      </c>
      <c r="J2252" s="31"/>
      <c r="K2252" s="171" t="s">
        <v>22699</v>
      </c>
      <c r="L2252" s="172">
        <v>1314.7261771303222</v>
      </c>
      <c r="M2252" s="172">
        <v>5258.9047085212887</v>
      </c>
      <c r="N2252" s="170"/>
    </row>
    <row r="2253" spans="9:14" ht="12.75" x14ac:dyDescent="0.2">
      <c r="I2253" s="32" t="str">
        <f t="shared" si="34"/>
        <v>24.08.21</v>
      </c>
      <c r="J2253" s="31"/>
      <c r="K2253" s="164" t="s">
        <v>22700</v>
      </c>
      <c r="L2253" s="148">
        <v>1373.434811880323</v>
      </c>
      <c r="M2253" s="148">
        <v>5493.7392475212919</v>
      </c>
      <c r="N2253" s="170"/>
    </row>
    <row r="2254" spans="9:14" ht="12.75" x14ac:dyDescent="0.2">
      <c r="I2254" s="32" t="str">
        <f t="shared" si="34"/>
        <v>24.08.21</v>
      </c>
      <c r="J2254" s="31"/>
      <c r="K2254" s="164" t="s">
        <v>22701</v>
      </c>
      <c r="L2254" s="148">
        <v>1399.963580710322</v>
      </c>
      <c r="M2254" s="148">
        <v>5599.8543228412882</v>
      </c>
      <c r="N2254" s="170"/>
    </row>
    <row r="2255" spans="9:14" ht="12.75" x14ac:dyDescent="0.2">
      <c r="I2255" s="32" t="str">
        <f t="shared" si="34"/>
        <v>24.08.21</v>
      </c>
      <c r="J2255" s="31"/>
      <c r="K2255" s="164" t="s">
        <v>22702</v>
      </c>
      <c r="L2255" s="148">
        <v>1443.9197978303212</v>
      </c>
      <c r="M2255" s="148">
        <v>5775.6791913212846</v>
      </c>
      <c r="N2255" s="170"/>
    </row>
    <row r="2256" spans="9:14" ht="12.75" x14ac:dyDescent="0.2">
      <c r="I2256" s="32" t="str">
        <f t="shared" si="34"/>
        <v>24.08.21</v>
      </c>
      <c r="J2256" s="31"/>
      <c r="K2256" s="171" t="s">
        <v>22703</v>
      </c>
      <c r="L2256" s="172">
        <v>1500.5574754903221</v>
      </c>
      <c r="M2256" s="172">
        <v>6002.2299019612883</v>
      </c>
      <c r="N2256" s="170"/>
    </row>
    <row r="2257" spans="9:14" ht="12.75" x14ac:dyDescent="0.2">
      <c r="I2257" s="32" t="str">
        <f t="shared" si="34"/>
        <v>24.08.21</v>
      </c>
      <c r="J2257" s="31"/>
      <c r="K2257" s="164" t="s">
        <v>22704</v>
      </c>
      <c r="L2257" s="148">
        <v>1611.9119747303221</v>
      </c>
      <c r="M2257" s="148">
        <v>6447.6478989212883</v>
      </c>
      <c r="N2257" s="170"/>
    </row>
    <row r="2258" spans="9:14" ht="12.75" x14ac:dyDescent="0.2">
      <c r="I2258" s="32" t="str">
        <f t="shared" si="34"/>
        <v>24.08.21</v>
      </c>
      <c r="J2258" s="31"/>
      <c r="K2258" s="164" t="s">
        <v>22705</v>
      </c>
      <c r="L2258" s="148">
        <v>1668.0761849203209</v>
      </c>
      <c r="M2258" s="148">
        <v>6672.3047396812835</v>
      </c>
      <c r="N2258" s="170"/>
    </row>
    <row r="2259" spans="9:14" ht="12.75" x14ac:dyDescent="0.2">
      <c r="I2259" s="32" t="str">
        <f t="shared" si="34"/>
        <v>24.08.21</v>
      </c>
      <c r="J2259" s="31"/>
      <c r="K2259" s="164" t="s">
        <v>22706</v>
      </c>
      <c r="L2259" s="148">
        <v>1710.871893690321</v>
      </c>
      <c r="M2259" s="148">
        <v>6843.4875747612841</v>
      </c>
      <c r="N2259" s="170"/>
    </row>
    <row r="2260" spans="9:14" ht="12.75" x14ac:dyDescent="0.2">
      <c r="I2260" s="32" t="str">
        <f t="shared" si="34"/>
        <v>24.08.21</v>
      </c>
      <c r="J2260" s="31"/>
      <c r="K2260" s="171" t="s">
        <v>22707</v>
      </c>
      <c r="L2260" s="172">
        <v>1751.9411375803199</v>
      </c>
      <c r="M2260" s="172">
        <v>7007.7645503212798</v>
      </c>
      <c r="N2260" s="170"/>
    </row>
    <row r="2261" spans="9:14" ht="12.75" x14ac:dyDescent="0.2">
      <c r="I2261" s="32" t="str">
        <f t="shared" si="34"/>
        <v>24.08.21</v>
      </c>
      <c r="J2261" s="31"/>
      <c r="K2261" s="164" t="s">
        <v>22708</v>
      </c>
      <c r="L2261" s="148">
        <v>1834.621940090321</v>
      </c>
      <c r="M2261" s="148">
        <v>7338.487760361284</v>
      </c>
      <c r="N2261" s="170"/>
    </row>
    <row r="2262" spans="9:14" ht="12.75" x14ac:dyDescent="0.2">
      <c r="I2262" s="32" t="str">
        <f t="shared" si="34"/>
        <v>24.08.21</v>
      </c>
      <c r="J2262" s="31"/>
      <c r="K2262" s="164" t="s">
        <v>22709</v>
      </c>
      <c r="L2262" s="148">
        <v>1869.4337687603199</v>
      </c>
      <c r="M2262" s="148">
        <v>7477.7350750412797</v>
      </c>
      <c r="N2262" s="170"/>
    </row>
    <row r="2263" spans="9:14" ht="12.75" x14ac:dyDescent="0.2">
      <c r="I2263" s="32" t="str">
        <f t="shared" si="34"/>
        <v>24.08.21</v>
      </c>
      <c r="J2263" s="31"/>
      <c r="K2263" s="164" t="s">
        <v>22710</v>
      </c>
      <c r="L2263" s="148">
        <v>1907.851210870321</v>
      </c>
      <c r="M2263" s="148">
        <v>7631.4048434812839</v>
      </c>
      <c r="N2263" s="170"/>
    </row>
    <row r="2264" spans="9:14" ht="12.75" x14ac:dyDescent="0.2">
      <c r="I2264" s="32" t="str">
        <f t="shared" si="34"/>
        <v>24.08.21</v>
      </c>
      <c r="J2264" s="31"/>
      <c r="K2264" s="171" t="s">
        <v>22711</v>
      </c>
      <c r="L2264" s="172">
        <v>1948.8494293403191</v>
      </c>
      <c r="M2264" s="172">
        <v>7795.3977173612766</v>
      </c>
      <c r="N2264" s="170"/>
    </row>
    <row r="2265" spans="9:14" ht="12.75" x14ac:dyDescent="0.2">
      <c r="I2265" s="32" t="str">
        <f t="shared" si="34"/>
        <v>24.08.21</v>
      </c>
      <c r="J2265" s="31"/>
      <c r="K2265" s="164" t="s">
        <v>22712</v>
      </c>
      <c r="L2265" s="148">
        <v>1987.09423177032</v>
      </c>
      <c r="M2265" s="148">
        <v>7948.37692708128</v>
      </c>
      <c r="N2265" s="170"/>
    </row>
    <row r="2266" spans="9:14" ht="12.75" x14ac:dyDescent="0.2">
      <c r="I2266" s="32" t="str">
        <f t="shared" ref="I2266:I2329" si="35">IF(K2266="","",LEFT(K2266,8))</f>
        <v>24.08.21</v>
      </c>
      <c r="J2266" s="31"/>
      <c r="K2266" s="164" t="s">
        <v>22713</v>
      </c>
      <c r="L2266" s="148">
        <v>2009.8304502103201</v>
      </c>
      <c r="M2266" s="148">
        <v>8039.3218008412805</v>
      </c>
      <c r="N2266" s="170"/>
    </row>
    <row r="2267" spans="9:14" ht="12.75" x14ac:dyDescent="0.2">
      <c r="I2267" s="32" t="str">
        <f t="shared" si="35"/>
        <v>24.08.21</v>
      </c>
      <c r="J2267" s="31"/>
      <c r="K2267" s="164" t="s">
        <v>22714</v>
      </c>
      <c r="L2267" s="148">
        <v>2034.7006317103221</v>
      </c>
      <c r="M2267" s="148">
        <v>8138.8025268412885</v>
      </c>
      <c r="N2267" s="170"/>
    </row>
    <row r="2268" spans="9:14" ht="12.75" x14ac:dyDescent="0.2">
      <c r="I2268" s="32" t="str">
        <f t="shared" si="35"/>
        <v>24.08.21</v>
      </c>
      <c r="J2268" s="31"/>
      <c r="K2268" s="171" t="s">
        <v>22715</v>
      </c>
      <c r="L2268" s="172">
        <v>2042.51687050032</v>
      </c>
      <c r="M2268" s="172">
        <v>8170.06748200128</v>
      </c>
      <c r="N2268" s="170"/>
    </row>
    <row r="2269" spans="9:14" ht="12.75" x14ac:dyDescent="0.2">
      <c r="I2269" s="32" t="str">
        <f t="shared" si="35"/>
        <v>24.08.21</v>
      </c>
      <c r="J2269" s="31"/>
      <c r="K2269" s="164" t="s">
        <v>22716</v>
      </c>
      <c r="L2269" s="148">
        <v>2045.01062492032</v>
      </c>
      <c r="M2269" s="148">
        <v>8180.0424996812799</v>
      </c>
      <c r="N2269" s="170"/>
    </row>
    <row r="2270" spans="9:14" ht="12.75" x14ac:dyDescent="0.2">
      <c r="I2270" s="32" t="str">
        <f t="shared" si="35"/>
        <v>24.08.21</v>
      </c>
      <c r="J2270" s="31"/>
      <c r="K2270" s="164" t="s">
        <v>22717</v>
      </c>
      <c r="L2270" s="148">
        <v>2068.8047966403183</v>
      </c>
      <c r="M2270" s="148">
        <v>8275.2191865612731</v>
      </c>
      <c r="N2270" s="170"/>
    </row>
    <row r="2271" spans="9:14" ht="12.75" x14ac:dyDescent="0.2">
      <c r="I2271" s="32" t="str">
        <f t="shared" si="35"/>
        <v>24.08.21</v>
      </c>
      <c r="J2271" s="31"/>
      <c r="K2271" s="164" t="s">
        <v>22718</v>
      </c>
      <c r="L2271" s="148">
        <v>2081.859102400319</v>
      </c>
      <c r="M2271" s="148">
        <v>8327.436409601276</v>
      </c>
      <c r="N2271" s="170"/>
    </row>
    <row r="2272" spans="9:14" ht="12.75" x14ac:dyDescent="0.2">
      <c r="I2272" s="32" t="str">
        <f t="shared" si="35"/>
        <v>24.08.21</v>
      </c>
      <c r="J2272" s="31"/>
      <c r="K2272" s="171" t="s">
        <v>22719</v>
      </c>
      <c r="L2272" s="172">
        <v>2086.8097494503204</v>
      </c>
      <c r="M2272" s="172">
        <v>8347.2389978012816</v>
      </c>
      <c r="N2272" s="170"/>
    </row>
    <row r="2273" spans="9:14" ht="12.75" x14ac:dyDescent="0.2">
      <c r="I2273" s="32" t="str">
        <f t="shared" si="35"/>
        <v>24.08.21</v>
      </c>
      <c r="J2273" s="31"/>
      <c r="K2273" s="164" t="s">
        <v>22720</v>
      </c>
      <c r="L2273" s="148">
        <v>2068.9740061503212</v>
      </c>
      <c r="M2273" s="148">
        <v>8275.8960246012848</v>
      </c>
      <c r="N2273" s="170"/>
    </row>
    <row r="2274" spans="9:14" ht="12.75" x14ac:dyDescent="0.2">
      <c r="I2274" s="32" t="str">
        <f t="shared" si="35"/>
        <v>24.08.21</v>
      </c>
      <c r="J2274" s="31"/>
      <c r="K2274" s="164" t="s">
        <v>22721</v>
      </c>
      <c r="L2274" s="148">
        <v>2092.2189308703205</v>
      </c>
      <c r="M2274" s="148">
        <v>8368.875723481282</v>
      </c>
      <c r="N2274" s="170"/>
    </row>
    <row r="2275" spans="9:14" ht="12.75" x14ac:dyDescent="0.2">
      <c r="I2275" s="32" t="str">
        <f t="shared" si="35"/>
        <v>24.08.21</v>
      </c>
      <c r="J2275" s="31"/>
      <c r="K2275" s="164" t="s">
        <v>22722</v>
      </c>
      <c r="L2275" s="148">
        <v>2100.117152420321</v>
      </c>
      <c r="M2275" s="148">
        <v>8400.4686096812839</v>
      </c>
      <c r="N2275" s="170"/>
    </row>
    <row r="2276" spans="9:14" ht="12.75" x14ac:dyDescent="0.2">
      <c r="I2276" s="32" t="str">
        <f t="shared" si="35"/>
        <v>24.08.21</v>
      </c>
      <c r="J2276" s="31"/>
      <c r="K2276" s="171" t="s">
        <v>22723</v>
      </c>
      <c r="L2276" s="172">
        <v>2106.0576497203233</v>
      </c>
      <c r="M2276" s="172">
        <v>8424.2305988812932</v>
      </c>
      <c r="N2276" s="170"/>
    </row>
    <row r="2277" spans="9:14" ht="12.75" x14ac:dyDescent="0.2">
      <c r="I2277" s="32" t="str">
        <f t="shared" si="35"/>
        <v>24.08.21</v>
      </c>
      <c r="J2277" s="31"/>
      <c r="K2277" s="164" t="s">
        <v>22724</v>
      </c>
      <c r="L2277" s="148">
        <v>2128.442403770322</v>
      </c>
      <c r="M2277" s="148">
        <v>8513.7696150812881</v>
      </c>
      <c r="N2277" s="170"/>
    </row>
    <row r="2278" spans="9:14" ht="12.75" x14ac:dyDescent="0.2">
      <c r="I2278" s="32" t="str">
        <f t="shared" si="35"/>
        <v>24.08.21</v>
      </c>
      <c r="J2278" s="31"/>
      <c r="K2278" s="164" t="s">
        <v>22725</v>
      </c>
      <c r="L2278" s="148">
        <v>2152.131578500323</v>
      </c>
      <c r="M2278" s="148">
        <v>8608.5263140012921</v>
      </c>
      <c r="N2278" s="170"/>
    </row>
    <row r="2279" spans="9:14" ht="12.75" x14ac:dyDescent="0.2">
      <c r="I2279" s="32" t="str">
        <f t="shared" si="35"/>
        <v>24.08.21</v>
      </c>
      <c r="J2279" s="31"/>
      <c r="K2279" s="164" t="s">
        <v>22726</v>
      </c>
      <c r="L2279" s="148">
        <v>2154.3420724303219</v>
      </c>
      <c r="M2279" s="148">
        <v>8617.3682897212875</v>
      </c>
      <c r="N2279" s="170"/>
    </row>
    <row r="2280" spans="9:14" ht="12.75" x14ac:dyDescent="0.2">
      <c r="I2280" s="32" t="str">
        <f t="shared" si="35"/>
        <v>24.08.21</v>
      </c>
      <c r="J2280" s="31"/>
      <c r="K2280" s="171" t="s">
        <v>22727</v>
      </c>
      <c r="L2280" s="172">
        <v>2133.2814318603232</v>
      </c>
      <c r="M2280" s="172">
        <v>8533.1257274412928</v>
      </c>
      <c r="N2280" s="170"/>
    </row>
    <row r="2281" spans="9:14" ht="12.75" x14ac:dyDescent="0.2">
      <c r="I2281" s="32" t="str">
        <f t="shared" si="35"/>
        <v>24.08.21</v>
      </c>
      <c r="J2281" s="31"/>
      <c r="K2281" s="164" t="s">
        <v>22728</v>
      </c>
      <c r="L2281" s="148">
        <v>2100.232799510321</v>
      </c>
      <c r="M2281" s="148">
        <v>8400.931198041284</v>
      </c>
      <c r="N2281" s="170"/>
    </row>
    <row r="2282" spans="9:14" ht="12.75" x14ac:dyDescent="0.2">
      <c r="I2282" s="32" t="str">
        <f t="shared" si="35"/>
        <v>24.08.21</v>
      </c>
      <c r="J2282" s="31"/>
      <c r="K2282" s="164" t="s">
        <v>22729</v>
      </c>
      <c r="L2282" s="148">
        <v>2074.331742450323</v>
      </c>
      <c r="M2282" s="148">
        <v>8297.3269698012919</v>
      </c>
      <c r="N2282" s="170"/>
    </row>
    <row r="2283" spans="9:14" ht="12.75" x14ac:dyDescent="0.2">
      <c r="I2283" s="32" t="str">
        <f t="shared" si="35"/>
        <v>24.08.21</v>
      </c>
      <c r="J2283" s="31"/>
      <c r="K2283" s="164" t="s">
        <v>22730</v>
      </c>
      <c r="L2283" s="148">
        <v>2075.355931870321</v>
      </c>
      <c r="M2283" s="148">
        <v>8301.423727481284</v>
      </c>
      <c r="N2283" s="170"/>
    </row>
    <row r="2284" spans="9:14" ht="12.75" x14ac:dyDescent="0.2">
      <c r="I2284" s="32" t="str">
        <f t="shared" si="35"/>
        <v>24.08.21</v>
      </c>
      <c r="J2284" s="31"/>
      <c r="K2284" s="171" t="s">
        <v>22731</v>
      </c>
      <c r="L2284" s="172">
        <v>2061.7742419603242</v>
      </c>
      <c r="M2284" s="172">
        <v>8247.0969678412966</v>
      </c>
      <c r="N2284" s="170"/>
    </row>
    <row r="2285" spans="9:14" ht="12.75" x14ac:dyDescent="0.2">
      <c r="I2285" s="32" t="str">
        <f t="shared" si="35"/>
        <v>24.08.21</v>
      </c>
      <c r="J2285" s="31"/>
      <c r="K2285" s="164" t="s">
        <v>22732</v>
      </c>
      <c r="L2285" s="148">
        <v>2072.374553080323</v>
      </c>
      <c r="M2285" s="148">
        <v>8289.4982123212922</v>
      </c>
      <c r="N2285" s="170"/>
    </row>
    <row r="2286" spans="9:14" ht="12.75" x14ac:dyDescent="0.2">
      <c r="I2286" s="32" t="str">
        <f t="shared" si="35"/>
        <v>24.08.21</v>
      </c>
      <c r="J2286" s="31"/>
      <c r="K2286" s="164" t="s">
        <v>22733</v>
      </c>
      <c r="L2286" s="148">
        <v>2064.4599517203224</v>
      </c>
      <c r="M2286" s="148">
        <v>8257.8398068812894</v>
      </c>
      <c r="N2286" s="170"/>
    </row>
    <row r="2287" spans="9:14" ht="12.75" x14ac:dyDescent="0.2">
      <c r="I2287" s="32" t="str">
        <f t="shared" si="35"/>
        <v>24.08.21</v>
      </c>
      <c r="J2287" s="31"/>
      <c r="K2287" s="164" t="s">
        <v>22734</v>
      </c>
      <c r="L2287" s="148">
        <v>2051.9179365703221</v>
      </c>
      <c r="M2287" s="148">
        <v>8207.6717462812885</v>
      </c>
      <c r="N2287" s="170"/>
    </row>
    <row r="2288" spans="9:14" ht="12.75" x14ac:dyDescent="0.2">
      <c r="I2288" s="32" t="str">
        <f t="shared" si="35"/>
        <v>24.08.21</v>
      </c>
      <c r="J2288" s="31"/>
      <c r="K2288" s="171" t="s">
        <v>22735</v>
      </c>
      <c r="L2288" s="172">
        <v>2034.5612710303221</v>
      </c>
      <c r="M2288" s="172">
        <v>8138.2450841212885</v>
      </c>
      <c r="N2288" s="170"/>
    </row>
    <row r="2289" spans="9:14" ht="12.75" x14ac:dyDescent="0.2">
      <c r="I2289" s="32" t="str">
        <f t="shared" si="35"/>
        <v>24.08.21</v>
      </c>
      <c r="J2289" s="31"/>
      <c r="K2289" s="164" t="s">
        <v>22736</v>
      </c>
      <c r="L2289" s="148">
        <v>2039.2701681003211</v>
      </c>
      <c r="M2289" s="148">
        <v>8157.0806724012846</v>
      </c>
      <c r="N2289" s="170"/>
    </row>
    <row r="2290" spans="9:14" ht="12.75" x14ac:dyDescent="0.2">
      <c r="I2290" s="32" t="str">
        <f t="shared" si="35"/>
        <v>24.08.21</v>
      </c>
      <c r="J2290" s="31"/>
      <c r="K2290" s="164" t="s">
        <v>22737</v>
      </c>
      <c r="L2290" s="148">
        <v>2035.613961300322</v>
      </c>
      <c r="M2290" s="148">
        <v>8142.455845201288</v>
      </c>
      <c r="N2290" s="170"/>
    </row>
    <row r="2291" spans="9:14" ht="12.75" x14ac:dyDescent="0.2">
      <c r="I2291" s="32" t="str">
        <f t="shared" si="35"/>
        <v>24.08.21</v>
      </c>
      <c r="J2291" s="31"/>
      <c r="K2291" s="164" t="s">
        <v>22738</v>
      </c>
      <c r="L2291" s="148">
        <v>2028.1857534603221</v>
      </c>
      <c r="M2291" s="148">
        <v>8112.7430138412883</v>
      </c>
      <c r="N2291" s="170"/>
    </row>
    <row r="2292" spans="9:14" ht="12.75" x14ac:dyDescent="0.2">
      <c r="I2292" s="32" t="str">
        <f t="shared" si="35"/>
        <v>24.08.21</v>
      </c>
      <c r="J2292" s="31"/>
      <c r="K2292" s="171" t="s">
        <v>22739</v>
      </c>
      <c r="L2292" s="172">
        <v>2016.015446740324</v>
      </c>
      <c r="M2292" s="172">
        <v>8064.0617869612961</v>
      </c>
      <c r="N2292" s="170"/>
    </row>
    <row r="2293" spans="9:14" ht="12.75" x14ac:dyDescent="0.2">
      <c r="I2293" s="32" t="str">
        <f t="shared" si="35"/>
        <v>24.08.21</v>
      </c>
      <c r="J2293" s="31"/>
      <c r="K2293" s="164" t="s">
        <v>22740</v>
      </c>
      <c r="L2293" s="148">
        <v>2022.7573757803229</v>
      </c>
      <c r="M2293" s="148">
        <v>8091.0295031212918</v>
      </c>
      <c r="N2293" s="170"/>
    </row>
    <row r="2294" spans="9:14" ht="12.75" x14ac:dyDescent="0.2">
      <c r="I2294" s="32" t="str">
        <f t="shared" si="35"/>
        <v>24.08.21</v>
      </c>
      <c r="J2294" s="31"/>
      <c r="K2294" s="164" t="s">
        <v>22741</v>
      </c>
      <c r="L2294" s="148">
        <v>2015.880452230323</v>
      </c>
      <c r="M2294" s="148">
        <v>8063.5218089212922</v>
      </c>
      <c r="N2294" s="170"/>
    </row>
    <row r="2295" spans="9:14" ht="12.75" x14ac:dyDescent="0.2">
      <c r="I2295" s="32" t="str">
        <f t="shared" si="35"/>
        <v>24.08.21</v>
      </c>
      <c r="J2295" s="31"/>
      <c r="K2295" s="164" t="s">
        <v>22742</v>
      </c>
      <c r="L2295" s="148">
        <v>2001.2912044803231</v>
      </c>
      <c r="M2295" s="148">
        <v>8005.1648179212925</v>
      </c>
      <c r="N2295" s="170"/>
    </row>
    <row r="2296" spans="9:14" ht="12.75" x14ac:dyDescent="0.2">
      <c r="I2296" s="32" t="str">
        <f t="shared" si="35"/>
        <v>24.08.21</v>
      </c>
      <c r="J2296" s="31"/>
      <c r="K2296" s="171" t="s">
        <v>22743</v>
      </c>
      <c r="L2296" s="172">
        <v>1994.554109210321</v>
      </c>
      <c r="M2296" s="172">
        <v>7978.2164368412841</v>
      </c>
      <c r="N2296" s="170"/>
    </row>
    <row r="2297" spans="9:14" ht="12.75" x14ac:dyDescent="0.2">
      <c r="I2297" s="32" t="str">
        <f t="shared" si="35"/>
        <v>24.08.21</v>
      </c>
      <c r="J2297" s="31"/>
      <c r="K2297" s="164" t="s">
        <v>22744</v>
      </c>
      <c r="L2297" s="148">
        <v>1983.2699897803229</v>
      </c>
      <c r="M2297" s="148">
        <v>7933.0799591212917</v>
      </c>
      <c r="N2297" s="170"/>
    </row>
    <row r="2298" spans="9:14" ht="12.75" x14ac:dyDescent="0.2">
      <c r="I2298" s="32" t="str">
        <f t="shared" si="35"/>
        <v>24.08.21</v>
      </c>
      <c r="J2298" s="31"/>
      <c r="K2298" s="164" t="s">
        <v>22745</v>
      </c>
      <c r="L2298" s="148">
        <v>1982.4152920803231</v>
      </c>
      <c r="M2298" s="148">
        <v>7929.6611683212923</v>
      </c>
      <c r="N2298" s="170"/>
    </row>
    <row r="2299" spans="9:14" ht="12.75" x14ac:dyDescent="0.2">
      <c r="I2299" s="32" t="str">
        <f t="shared" si="35"/>
        <v>24.08.21</v>
      </c>
      <c r="J2299" s="31"/>
      <c r="K2299" s="164" t="s">
        <v>22746</v>
      </c>
      <c r="L2299" s="148">
        <v>1971.6121531903229</v>
      </c>
      <c r="M2299" s="148">
        <v>7886.4486127612918</v>
      </c>
      <c r="N2299" s="170"/>
    </row>
    <row r="2300" spans="9:14" ht="12.75" x14ac:dyDescent="0.2">
      <c r="I2300" s="32" t="str">
        <f t="shared" si="35"/>
        <v>24.08.21</v>
      </c>
      <c r="J2300" s="31"/>
      <c r="K2300" s="171" t="s">
        <v>22747</v>
      </c>
      <c r="L2300" s="172">
        <v>1969.8925530403233</v>
      </c>
      <c r="M2300" s="172">
        <v>7879.5702121612931</v>
      </c>
      <c r="N2300" s="170"/>
    </row>
    <row r="2301" spans="9:14" ht="12.75" x14ac:dyDescent="0.2">
      <c r="I2301" s="32" t="str">
        <f t="shared" si="35"/>
        <v>24.08.21</v>
      </c>
      <c r="J2301" s="31"/>
      <c r="K2301" s="164" t="s">
        <v>22748</v>
      </c>
      <c r="L2301" s="148">
        <v>1961.473873590322</v>
      </c>
      <c r="M2301" s="148">
        <v>7845.895494361288</v>
      </c>
      <c r="N2301" s="170"/>
    </row>
    <row r="2302" spans="9:14" ht="12.75" x14ac:dyDescent="0.2">
      <c r="I2302" s="32" t="str">
        <f t="shared" si="35"/>
        <v>24.08.21</v>
      </c>
      <c r="J2302" s="31"/>
      <c r="K2302" s="164" t="s">
        <v>22749</v>
      </c>
      <c r="L2302" s="148">
        <v>1950.8823429503209</v>
      </c>
      <c r="M2302" s="148">
        <v>7803.5293718012836</v>
      </c>
      <c r="N2302" s="170"/>
    </row>
    <row r="2303" spans="9:14" ht="12.75" x14ac:dyDescent="0.2">
      <c r="I2303" s="32" t="str">
        <f t="shared" si="35"/>
        <v>24.08.21</v>
      </c>
      <c r="J2303" s="31"/>
      <c r="K2303" s="164" t="s">
        <v>22750</v>
      </c>
      <c r="L2303" s="148">
        <v>1955.048469030321</v>
      </c>
      <c r="M2303" s="148">
        <v>7820.1938761212841</v>
      </c>
      <c r="N2303" s="170"/>
    </row>
    <row r="2304" spans="9:14" ht="12.75" x14ac:dyDescent="0.2">
      <c r="I2304" s="32" t="str">
        <f t="shared" si="35"/>
        <v>24.08.21</v>
      </c>
      <c r="J2304" s="31"/>
      <c r="K2304" s="171" t="s">
        <v>22751</v>
      </c>
      <c r="L2304" s="172">
        <v>1954.9896993103212</v>
      </c>
      <c r="M2304" s="172">
        <v>7819.9587972412846</v>
      </c>
      <c r="N2304" s="170"/>
    </row>
    <row r="2305" spans="9:14" ht="12.75" x14ac:dyDescent="0.2">
      <c r="I2305" s="32" t="str">
        <f t="shared" si="35"/>
        <v>24.08.21</v>
      </c>
      <c r="J2305" s="31"/>
      <c r="K2305" s="164" t="s">
        <v>22752</v>
      </c>
      <c r="L2305" s="148">
        <v>1958.6708665203191</v>
      </c>
      <c r="M2305" s="148">
        <v>7834.6834660812765</v>
      </c>
      <c r="N2305" s="170"/>
    </row>
    <row r="2306" spans="9:14" ht="12.75" x14ac:dyDescent="0.2">
      <c r="I2306" s="32" t="str">
        <f t="shared" si="35"/>
        <v>24.08.21</v>
      </c>
      <c r="J2306" s="31"/>
      <c r="K2306" s="164" t="s">
        <v>22753</v>
      </c>
      <c r="L2306" s="148">
        <v>1949.6233449403203</v>
      </c>
      <c r="M2306" s="148">
        <v>7798.4933797612812</v>
      </c>
      <c r="N2306" s="170"/>
    </row>
    <row r="2307" spans="9:14" ht="12.75" x14ac:dyDescent="0.2">
      <c r="I2307" s="32" t="str">
        <f t="shared" si="35"/>
        <v>24.08.21</v>
      </c>
      <c r="J2307" s="31"/>
      <c r="K2307" s="164" t="s">
        <v>22754</v>
      </c>
      <c r="L2307" s="148">
        <v>1942.69217834032</v>
      </c>
      <c r="M2307" s="148">
        <v>7770.7687133612799</v>
      </c>
      <c r="N2307" s="170"/>
    </row>
    <row r="2308" spans="9:14" ht="12.75" x14ac:dyDescent="0.2">
      <c r="I2308" s="32" t="str">
        <f t="shared" si="35"/>
        <v>24.08.21</v>
      </c>
      <c r="J2308" s="31"/>
      <c r="K2308" s="171" t="s">
        <v>22755</v>
      </c>
      <c r="L2308" s="172">
        <v>1943.343366230321</v>
      </c>
      <c r="M2308" s="172">
        <v>7773.3734649212838</v>
      </c>
      <c r="N2308" s="170"/>
    </row>
    <row r="2309" spans="9:14" ht="12.75" x14ac:dyDescent="0.2">
      <c r="I2309" s="32" t="str">
        <f t="shared" si="35"/>
        <v>24.08.21</v>
      </c>
      <c r="J2309" s="31"/>
      <c r="K2309" s="164" t="s">
        <v>22756</v>
      </c>
      <c r="L2309" s="148">
        <v>1916.268216340321</v>
      </c>
      <c r="M2309" s="148">
        <v>7665.0728653612841</v>
      </c>
      <c r="N2309" s="170"/>
    </row>
    <row r="2310" spans="9:14" ht="12.75" x14ac:dyDescent="0.2">
      <c r="I2310" s="32" t="str">
        <f t="shared" si="35"/>
        <v>24.08.21</v>
      </c>
      <c r="J2310" s="31"/>
      <c r="K2310" s="164" t="s">
        <v>22757</v>
      </c>
      <c r="L2310" s="148">
        <v>1895.7268745903202</v>
      </c>
      <c r="M2310" s="148">
        <v>7582.9074983612809</v>
      </c>
      <c r="N2310" s="170"/>
    </row>
    <row r="2311" spans="9:14" ht="12.75" x14ac:dyDescent="0.2">
      <c r="I2311" s="32" t="str">
        <f t="shared" si="35"/>
        <v>24.08.21</v>
      </c>
      <c r="J2311" s="31"/>
      <c r="K2311" s="164" t="s">
        <v>22758</v>
      </c>
      <c r="L2311" s="148">
        <v>1891.753184210321</v>
      </c>
      <c r="M2311" s="148">
        <v>7567.0127368412841</v>
      </c>
      <c r="N2311" s="170"/>
    </row>
    <row r="2312" spans="9:14" ht="12.75" x14ac:dyDescent="0.2">
      <c r="I2312" s="32" t="str">
        <f t="shared" si="35"/>
        <v>24.08.21</v>
      </c>
      <c r="J2312" s="31"/>
      <c r="K2312" s="171" t="s">
        <v>22759</v>
      </c>
      <c r="L2312" s="172">
        <v>1881.8917668903212</v>
      </c>
      <c r="M2312" s="172">
        <v>7527.5670675612846</v>
      </c>
      <c r="N2312" s="170"/>
    </row>
    <row r="2313" spans="9:14" ht="12.75" x14ac:dyDescent="0.2">
      <c r="I2313" s="32" t="str">
        <f t="shared" si="35"/>
        <v>24.08.21</v>
      </c>
      <c r="J2313" s="31"/>
      <c r="K2313" s="164" t="s">
        <v>22760</v>
      </c>
      <c r="L2313" s="148">
        <v>1871.476108720321</v>
      </c>
      <c r="M2313" s="148">
        <v>7485.904434881284</v>
      </c>
      <c r="N2313" s="170"/>
    </row>
    <row r="2314" spans="9:14" ht="12.75" x14ac:dyDescent="0.2">
      <c r="I2314" s="32" t="str">
        <f t="shared" si="35"/>
        <v>24.08.21</v>
      </c>
      <c r="J2314" s="31"/>
      <c r="K2314" s="164" t="s">
        <v>22761</v>
      </c>
      <c r="L2314" s="148">
        <v>1871.236195510322</v>
      </c>
      <c r="M2314" s="148">
        <v>7484.9447820412879</v>
      </c>
      <c r="N2314" s="170"/>
    </row>
    <row r="2315" spans="9:14" ht="12.75" x14ac:dyDescent="0.2">
      <c r="I2315" s="32" t="str">
        <f t="shared" si="35"/>
        <v>24.08.21</v>
      </c>
      <c r="J2315" s="31"/>
      <c r="K2315" s="164" t="s">
        <v>22762</v>
      </c>
      <c r="L2315" s="148">
        <v>1835.895978500324</v>
      </c>
      <c r="M2315" s="148">
        <v>7343.5839140012959</v>
      </c>
      <c r="N2315" s="170"/>
    </row>
    <row r="2316" spans="9:14" ht="12.75" x14ac:dyDescent="0.2">
      <c r="I2316" s="32" t="str">
        <f t="shared" si="35"/>
        <v>24.08.21</v>
      </c>
      <c r="J2316" s="31"/>
      <c r="K2316" s="171" t="s">
        <v>22763</v>
      </c>
      <c r="L2316" s="172">
        <v>1794.2271637103202</v>
      </c>
      <c r="M2316" s="172">
        <v>7176.9086548412806</v>
      </c>
      <c r="N2316" s="170"/>
    </row>
    <row r="2317" spans="9:14" ht="12.75" x14ac:dyDescent="0.2">
      <c r="I2317" s="32" t="str">
        <f t="shared" si="35"/>
        <v>24.08.21</v>
      </c>
      <c r="J2317" s="31"/>
      <c r="K2317" s="164" t="s">
        <v>22764</v>
      </c>
      <c r="L2317" s="148">
        <v>1754.083495530321</v>
      </c>
      <c r="M2317" s="148">
        <v>7016.333982121284</v>
      </c>
      <c r="N2317" s="170"/>
    </row>
    <row r="2318" spans="9:14" ht="12.75" x14ac:dyDescent="0.2">
      <c r="I2318" s="32" t="str">
        <f t="shared" si="35"/>
        <v>24.08.21</v>
      </c>
      <c r="J2318" s="31"/>
      <c r="K2318" s="164" t="s">
        <v>22765</v>
      </c>
      <c r="L2318" s="148">
        <v>1718.3966625503201</v>
      </c>
      <c r="M2318" s="148">
        <v>6873.5866502012805</v>
      </c>
      <c r="N2318" s="170"/>
    </row>
    <row r="2319" spans="9:14" ht="12.75" x14ac:dyDescent="0.2">
      <c r="I2319" s="32" t="str">
        <f t="shared" si="35"/>
        <v>24.08.21</v>
      </c>
      <c r="J2319" s="31"/>
      <c r="K2319" s="164" t="s">
        <v>22766</v>
      </c>
      <c r="L2319" s="148">
        <v>1676.174932770323</v>
      </c>
      <c r="M2319" s="148">
        <v>6704.6997310812922</v>
      </c>
      <c r="N2319" s="170"/>
    </row>
    <row r="2320" spans="9:14" ht="12.75" x14ac:dyDescent="0.2">
      <c r="I2320" s="32" t="str">
        <f t="shared" si="35"/>
        <v>24.08.21</v>
      </c>
      <c r="J2320" s="31"/>
      <c r="K2320" s="171" t="s">
        <v>22767</v>
      </c>
      <c r="L2320" s="172">
        <v>1647.5908049303202</v>
      </c>
      <c r="M2320" s="172">
        <v>6590.363219721281</v>
      </c>
      <c r="N2320" s="170"/>
    </row>
    <row r="2321" spans="9:14" ht="12.75" x14ac:dyDescent="0.2">
      <c r="I2321" s="32" t="str">
        <f t="shared" si="35"/>
        <v>24.08.21</v>
      </c>
      <c r="J2321" s="31"/>
      <c r="K2321" s="164" t="s">
        <v>22768</v>
      </c>
      <c r="L2321" s="148">
        <v>1656.214792910321</v>
      </c>
      <c r="M2321" s="148">
        <v>6624.8591716412839</v>
      </c>
      <c r="N2321" s="170"/>
    </row>
    <row r="2322" spans="9:14" ht="12.75" x14ac:dyDescent="0.2">
      <c r="I2322" s="32" t="str">
        <f t="shared" si="35"/>
        <v>24.08.21</v>
      </c>
      <c r="J2322" s="31"/>
      <c r="K2322" s="164" t="s">
        <v>22769</v>
      </c>
      <c r="L2322" s="148">
        <v>1628.013530810319</v>
      </c>
      <c r="M2322" s="148">
        <v>6512.0541232412761</v>
      </c>
      <c r="N2322" s="170"/>
    </row>
    <row r="2323" spans="9:14" ht="12.75" x14ac:dyDescent="0.2">
      <c r="I2323" s="32" t="str">
        <f t="shared" si="35"/>
        <v>24.08.21</v>
      </c>
      <c r="J2323" s="31"/>
      <c r="K2323" s="164" t="s">
        <v>22770</v>
      </c>
      <c r="L2323" s="148">
        <v>1592.3670098103221</v>
      </c>
      <c r="M2323" s="148">
        <v>6369.4680392412884</v>
      </c>
      <c r="N2323" s="170"/>
    </row>
    <row r="2324" spans="9:14" ht="12.75" x14ac:dyDescent="0.2">
      <c r="I2324" s="32" t="str">
        <f t="shared" si="35"/>
        <v>24.08.21</v>
      </c>
      <c r="J2324" s="31"/>
      <c r="K2324" s="171" t="s">
        <v>22771</v>
      </c>
      <c r="L2324" s="172">
        <v>1567.9392940903231</v>
      </c>
      <c r="M2324" s="172">
        <v>6271.7571763612923</v>
      </c>
      <c r="N2324" s="170"/>
    </row>
    <row r="2325" spans="9:14" ht="12.75" x14ac:dyDescent="0.2">
      <c r="I2325" s="32" t="str">
        <f t="shared" si="35"/>
        <v>24.08.21</v>
      </c>
      <c r="J2325" s="31"/>
      <c r="K2325" s="164" t="s">
        <v>22772</v>
      </c>
      <c r="L2325" s="148">
        <v>1534.7229213903211</v>
      </c>
      <c r="M2325" s="148">
        <v>6138.8916855612842</v>
      </c>
      <c r="N2325" s="170"/>
    </row>
    <row r="2326" spans="9:14" ht="12.75" x14ac:dyDescent="0.2">
      <c r="I2326" s="32" t="str">
        <f t="shared" si="35"/>
        <v>24.08.21</v>
      </c>
      <c r="J2326" s="31"/>
      <c r="K2326" s="164" t="s">
        <v>22773</v>
      </c>
      <c r="L2326" s="148">
        <v>1489.252390240322</v>
      </c>
      <c r="M2326" s="148">
        <v>5957.0095609612881</v>
      </c>
      <c r="N2326" s="170"/>
    </row>
    <row r="2327" spans="9:14" ht="12.75" x14ac:dyDescent="0.2">
      <c r="I2327" s="32" t="str">
        <f t="shared" si="35"/>
        <v>24.08.21</v>
      </c>
      <c r="J2327" s="31"/>
      <c r="K2327" s="164" t="s">
        <v>22774</v>
      </c>
      <c r="L2327" s="148">
        <v>1449.7936779103229</v>
      </c>
      <c r="M2327" s="148">
        <v>5799.1747116412917</v>
      </c>
      <c r="N2327" s="170"/>
    </row>
    <row r="2328" spans="9:14" ht="12.75" x14ac:dyDescent="0.2">
      <c r="I2328" s="32" t="str">
        <f t="shared" si="35"/>
        <v>24.08.21</v>
      </c>
      <c r="J2328" s="31"/>
      <c r="K2328" s="171" t="s">
        <v>22775</v>
      </c>
      <c r="L2328" s="172">
        <v>1434.7038967803221</v>
      </c>
      <c r="M2328" s="172">
        <v>5738.8155871212884</v>
      </c>
      <c r="N2328" s="170"/>
    </row>
    <row r="2329" spans="9:14" ht="12.75" x14ac:dyDescent="0.2">
      <c r="I2329" s="32" t="str">
        <f t="shared" si="35"/>
        <v>25.08.21</v>
      </c>
      <c r="J2329" s="31"/>
      <c r="K2329" s="164" t="s">
        <v>22776</v>
      </c>
      <c r="L2329" s="148">
        <v>1440.5689871803211</v>
      </c>
      <c r="M2329" s="148">
        <v>5762.2759487212843</v>
      </c>
      <c r="N2329" s="170"/>
    </row>
    <row r="2330" spans="9:14" ht="12.75" x14ac:dyDescent="0.2">
      <c r="I2330" s="32" t="str">
        <f t="shared" ref="I2330:I2393" si="36">IF(K2330="","",LEFT(K2330,8))</f>
        <v>25.08.21</v>
      </c>
      <c r="J2330" s="31"/>
      <c r="K2330" s="164" t="s">
        <v>22777</v>
      </c>
      <c r="L2330" s="148">
        <v>1419.3101184303221</v>
      </c>
      <c r="M2330" s="148">
        <v>5677.2404737212883</v>
      </c>
      <c r="N2330" s="170"/>
    </row>
    <row r="2331" spans="9:14" ht="12.75" x14ac:dyDescent="0.2">
      <c r="I2331" s="32" t="str">
        <f t="shared" si="36"/>
        <v>25.08.21</v>
      </c>
      <c r="J2331" s="31"/>
      <c r="K2331" s="164" t="s">
        <v>22778</v>
      </c>
      <c r="L2331" s="148">
        <v>1392.7188231203211</v>
      </c>
      <c r="M2331" s="148">
        <v>5570.8752924812843</v>
      </c>
      <c r="N2331" s="170"/>
    </row>
    <row r="2332" spans="9:14" ht="12.75" x14ac:dyDescent="0.2">
      <c r="I2332" s="32" t="str">
        <f t="shared" si="36"/>
        <v>25.08.21</v>
      </c>
      <c r="J2332" s="31"/>
      <c r="K2332" s="171" t="s">
        <v>22779</v>
      </c>
      <c r="L2332" s="172">
        <v>1364.1290959203202</v>
      </c>
      <c r="M2332" s="172">
        <v>5456.5163836812808</v>
      </c>
      <c r="N2332" s="170"/>
    </row>
    <row r="2333" spans="9:14" ht="12.75" x14ac:dyDescent="0.2">
      <c r="I2333" s="32" t="str">
        <f t="shared" si="36"/>
        <v>25.08.21</v>
      </c>
      <c r="J2333" s="31"/>
      <c r="K2333" s="164" t="s">
        <v>22780</v>
      </c>
      <c r="L2333" s="148">
        <v>1348.4026737503232</v>
      </c>
      <c r="M2333" s="148">
        <v>5393.6106950012927</v>
      </c>
      <c r="N2333" s="170"/>
    </row>
    <row r="2334" spans="9:14" ht="12.75" x14ac:dyDescent="0.2">
      <c r="I2334" s="32" t="str">
        <f t="shared" si="36"/>
        <v>25.08.21</v>
      </c>
      <c r="J2334" s="31"/>
      <c r="K2334" s="164" t="s">
        <v>22781</v>
      </c>
      <c r="L2334" s="148">
        <v>1335.0947655303212</v>
      </c>
      <c r="M2334" s="148">
        <v>5340.3790621212847</v>
      </c>
      <c r="N2334" s="170"/>
    </row>
    <row r="2335" spans="9:14" ht="12.75" x14ac:dyDescent="0.2">
      <c r="I2335" s="32" t="str">
        <f t="shared" si="36"/>
        <v>25.08.21</v>
      </c>
      <c r="J2335" s="31"/>
      <c r="K2335" s="164" t="s">
        <v>22782</v>
      </c>
      <c r="L2335" s="148">
        <v>1316.0518937903219</v>
      </c>
      <c r="M2335" s="148">
        <v>5264.2075751612874</v>
      </c>
      <c r="N2335" s="170"/>
    </row>
    <row r="2336" spans="9:14" ht="12.75" x14ac:dyDescent="0.2">
      <c r="I2336" s="32" t="str">
        <f t="shared" si="36"/>
        <v>25.08.21</v>
      </c>
      <c r="J2336" s="31"/>
      <c r="K2336" s="171" t="s">
        <v>22783</v>
      </c>
      <c r="L2336" s="172">
        <v>1302.537791100322</v>
      </c>
      <c r="M2336" s="172">
        <v>5210.151164401288</v>
      </c>
      <c r="N2336" s="170"/>
    </row>
    <row r="2337" spans="9:14" ht="12.75" x14ac:dyDescent="0.2">
      <c r="I2337" s="32" t="str">
        <f t="shared" si="36"/>
        <v>25.08.21</v>
      </c>
      <c r="J2337" s="31"/>
      <c r="K2337" s="164" t="s">
        <v>22784</v>
      </c>
      <c r="L2337" s="148">
        <v>1319.846082670321</v>
      </c>
      <c r="M2337" s="148">
        <v>5279.3843306812842</v>
      </c>
      <c r="N2337" s="170"/>
    </row>
    <row r="2338" spans="9:14" ht="12.75" x14ac:dyDescent="0.2">
      <c r="I2338" s="32" t="str">
        <f t="shared" si="36"/>
        <v>25.08.21</v>
      </c>
      <c r="J2338" s="31"/>
      <c r="K2338" s="164" t="s">
        <v>22785</v>
      </c>
      <c r="L2338" s="148">
        <v>1314.679257510322</v>
      </c>
      <c r="M2338" s="148">
        <v>5258.7170300412881</v>
      </c>
      <c r="N2338" s="170"/>
    </row>
    <row r="2339" spans="9:14" ht="12.75" x14ac:dyDescent="0.2">
      <c r="I2339" s="32" t="str">
        <f t="shared" si="36"/>
        <v>25.08.21</v>
      </c>
      <c r="J2339" s="31"/>
      <c r="K2339" s="164" t="s">
        <v>22786</v>
      </c>
      <c r="L2339" s="148">
        <v>1296.7647621803221</v>
      </c>
      <c r="M2339" s="148">
        <v>5187.0590487212885</v>
      </c>
      <c r="N2339" s="170"/>
    </row>
    <row r="2340" spans="9:14" ht="12.75" x14ac:dyDescent="0.2">
      <c r="I2340" s="32" t="str">
        <f t="shared" si="36"/>
        <v>25.08.21</v>
      </c>
      <c r="J2340" s="31"/>
      <c r="K2340" s="171" t="s">
        <v>22787</v>
      </c>
      <c r="L2340" s="172">
        <v>1290.615282890323</v>
      </c>
      <c r="M2340" s="172">
        <v>5162.4611315612919</v>
      </c>
      <c r="N2340" s="170"/>
    </row>
    <row r="2341" spans="9:14" ht="12.75" x14ac:dyDescent="0.2">
      <c r="I2341" s="32" t="str">
        <f t="shared" si="36"/>
        <v>25.08.21</v>
      </c>
      <c r="J2341" s="31"/>
      <c r="K2341" s="164" t="s">
        <v>22788</v>
      </c>
      <c r="L2341" s="148">
        <v>1281.911906390322</v>
      </c>
      <c r="M2341" s="148">
        <v>5127.6476255612879</v>
      </c>
      <c r="N2341" s="170"/>
    </row>
    <row r="2342" spans="9:14" ht="12.75" x14ac:dyDescent="0.2">
      <c r="I2342" s="32" t="str">
        <f t="shared" si="36"/>
        <v>25.08.21</v>
      </c>
      <c r="J2342" s="31"/>
      <c r="K2342" s="164" t="s">
        <v>22789</v>
      </c>
      <c r="L2342" s="148">
        <v>1272.6047580503212</v>
      </c>
      <c r="M2342" s="148">
        <v>5090.4190322012846</v>
      </c>
      <c r="N2342" s="170"/>
    </row>
    <row r="2343" spans="9:14" ht="12.75" x14ac:dyDescent="0.2">
      <c r="I2343" s="32" t="str">
        <f t="shared" si="36"/>
        <v>25.08.21</v>
      </c>
      <c r="J2343" s="31"/>
      <c r="K2343" s="164" t="s">
        <v>22790</v>
      </c>
      <c r="L2343" s="148">
        <v>1277.7336358703221</v>
      </c>
      <c r="M2343" s="148">
        <v>5110.9345434812885</v>
      </c>
      <c r="N2343" s="170"/>
    </row>
    <row r="2344" spans="9:14" ht="12.75" x14ac:dyDescent="0.2">
      <c r="I2344" s="32" t="str">
        <f t="shared" si="36"/>
        <v>25.08.21</v>
      </c>
      <c r="J2344" s="31"/>
      <c r="K2344" s="171" t="s">
        <v>22791</v>
      </c>
      <c r="L2344" s="172">
        <v>1277.517858930323</v>
      </c>
      <c r="M2344" s="172">
        <v>5110.0714357212919</v>
      </c>
      <c r="N2344" s="170"/>
    </row>
    <row r="2345" spans="9:14" ht="12.75" x14ac:dyDescent="0.2">
      <c r="I2345" s="32" t="str">
        <f t="shared" si="36"/>
        <v>25.08.21</v>
      </c>
      <c r="J2345" s="31"/>
      <c r="K2345" s="164" t="s">
        <v>22792</v>
      </c>
      <c r="L2345" s="148">
        <v>1290.3958448503199</v>
      </c>
      <c r="M2345" s="148">
        <v>5161.5833794012797</v>
      </c>
      <c r="N2345" s="170"/>
    </row>
    <row r="2346" spans="9:14" ht="12.75" x14ac:dyDescent="0.2">
      <c r="I2346" s="32" t="str">
        <f t="shared" si="36"/>
        <v>25.08.21</v>
      </c>
      <c r="J2346" s="31"/>
      <c r="K2346" s="164" t="s">
        <v>22793</v>
      </c>
      <c r="L2346" s="148">
        <v>1296.5765965703201</v>
      </c>
      <c r="M2346" s="148">
        <v>5186.3063862812805</v>
      </c>
      <c r="N2346" s="170"/>
    </row>
    <row r="2347" spans="9:14" ht="12.75" x14ac:dyDescent="0.2">
      <c r="I2347" s="32" t="str">
        <f t="shared" si="36"/>
        <v>25.08.21</v>
      </c>
      <c r="J2347" s="31"/>
      <c r="K2347" s="164" t="s">
        <v>22794</v>
      </c>
      <c r="L2347" s="148">
        <v>1308.1407814903212</v>
      </c>
      <c r="M2347" s="148">
        <v>5232.5631259612846</v>
      </c>
      <c r="N2347" s="170"/>
    </row>
    <row r="2348" spans="9:14" ht="12.75" x14ac:dyDescent="0.2">
      <c r="I2348" s="32" t="str">
        <f t="shared" si="36"/>
        <v>25.08.21</v>
      </c>
      <c r="J2348" s="31"/>
      <c r="K2348" s="171" t="s">
        <v>22795</v>
      </c>
      <c r="L2348" s="172">
        <v>1326.474509480322</v>
      </c>
      <c r="M2348" s="172">
        <v>5305.8980379212881</v>
      </c>
      <c r="N2348" s="170"/>
    </row>
    <row r="2349" spans="9:14" ht="12.75" x14ac:dyDescent="0.2">
      <c r="I2349" s="32" t="str">
        <f t="shared" si="36"/>
        <v>25.08.21</v>
      </c>
      <c r="J2349" s="31"/>
      <c r="K2349" s="164" t="s">
        <v>22796</v>
      </c>
      <c r="L2349" s="148">
        <v>1389.8252453303221</v>
      </c>
      <c r="M2349" s="148">
        <v>5559.3009813212884</v>
      </c>
      <c r="N2349" s="170"/>
    </row>
    <row r="2350" spans="9:14" ht="12.75" x14ac:dyDescent="0.2">
      <c r="I2350" s="32" t="str">
        <f t="shared" si="36"/>
        <v>25.08.21</v>
      </c>
      <c r="J2350" s="31"/>
      <c r="K2350" s="164" t="s">
        <v>22797</v>
      </c>
      <c r="L2350" s="148">
        <v>1421.3982119003222</v>
      </c>
      <c r="M2350" s="148">
        <v>5685.5928476012887</v>
      </c>
      <c r="N2350" s="170"/>
    </row>
    <row r="2351" spans="9:14" ht="12.75" x14ac:dyDescent="0.2">
      <c r="I2351" s="32" t="str">
        <f t="shared" si="36"/>
        <v>25.08.21</v>
      </c>
      <c r="J2351" s="31"/>
      <c r="K2351" s="164" t="s">
        <v>22798</v>
      </c>
      <c r="L2351" s="148">
        <v>1465.3905006903199</v>
      </c>
      <c r="M2351" s="148">
        <v>5861.5620027612795</v>
      </c>
      <c r="N2351" s="170"/>
    </row>
    <row r="2352" spans="9:14" ht="12.75" x14ac:dyDescent="0.2">
      <c r="I2352" s="32" t="str">
        <f t="shared" si="36"/>
        <v>25.08.21</v>
      </c>
      <c r="J2352" s="31"/>
      <c r="K2352" s="171" t="s">
        <v>22799</v>
      </c>
      <c r="L2352" s="172">
        <v>1517.5145909703219</v>
      </c>
      <c r="M2352" s="172">
        <v>6070.0583638812877</v>
      </c>
      <c r="N2352" s="170"/>
    </row>
    <row r="2353" spans="9:14" ht="12.75" x14ac:dyDescent="0.2">
      <c r="I2353" s="32" t="str">
        <f t="shared" si="36"/>
        <v>25.08.21</v>
      </c>
      <c r="J2353" s="31"/>
      <c r="K2353" s="164" t="s">
        <v>22800</v>
      </c>
      <c r="L2353" s="148">
        <v>1605.3703767903221</v>
      </c>
      <c r="M2353" s="148">
        <v>6421.4815071612884</v>
      </c>
      <c r="N2353" s="170"/>
    </row>
    <row r="2354" spans="9:14" ht="12.75" x14ac:dyDescent="0.2">
      <c r="I2354" s="32" t="str">
        <f t="shared" si="36"/>
        <v>25.08.21</v>
      </c>
      <c r="J2354" s="31"/>
      <c r="K2354" s="164" t="s">
        <v>22801</v>
      </c>
      <c r="L2354" s="148">
        <v>1657.439901010322</v>
      </c>
      <c r="M2354" s="148">
        <v>6629.7596040412882</v>
      </c>
      <c r="N2354" s="170"/>
    </row>
    <row r="2355" spans="9:14" ht="12.75" x14ac:dyDescent="0.2">
      <c r="I2355" s="32" t="str">
        <f t="shared" si="36"/>
        <v>25.08.21</v>
      </c>
      <c r="J2355" s="31"/>
      <c r="K2355" s="164" t="s">
        <v>22802</v>
      </c>
      <c r="L2355" s="148">
        <v>1695.9497414403222</v>
      </c>
      <c r="M2355" s="148">
        <v>6783.7989657612889</v>
      </c>
      <c r="N2355" s="170"/>
    </row>
    <row r="2356" spans="9:14" ht="12.75" x14ac:dyDescent="0.2">
      <c r="I2356" s="32" t="str">
        <f t="shared" si="36"/>
        <v>25.08.21</v>
      </c>
      <c r="J2356" s="31"/>
      <c r="K2356" s="171" t="s">
        <v>22803</v>
      </c>
      <c r="L2356" s="172">
        <v>1741.3708853803221</v>
      </c>
      <c r="M2356" s="172">
        <v>6965.4835415212883</v>
      </c>
      <c r="N2356" s="170"/>
    </row>
    <row r="2357" spans="9:14" ht="12.75" x14ac:dyDescent="0.2">
      <c r="I2357" s="32" t="str">
        <f t="shared" si="36"/>
        <v>25.08.21</v>
      </c>
      <c r="J2357" s="31"/>
      <c r="K2357" s="164" t="s">
        <v>22804</v>
      </c>
      <c r="L2357" s="148">
        <v>1812.1751343803221</v>
      </c>
      <c r="M2357" s="148">
        <v>7248.7005375212884</v>
      </c>
      <c r="N2357" s="170"/>
    </row>
    <row r="2358" spans="9:14" ht="12.75" x14ac:dyDescent="0.2">
      <c r="I2358" s="32" t="str">
        <f t="shared" si="36"/>
        <v>25.08.21</v>
      </c>
      <c r="J2358" s="31"/>
      <c r="K2358" s="164" t="s">
        <v>22805</v>
      </c>
      <c r="L2358" s="148">
        <v>1841.0043969603221</v>
      </c>
      <c r="M2358" s="148">
        <v>7364.0175878412883</v>
      </c>
      <c r="N2358" s="170"/>
    </row>
    <row r="2359" spans="9:14" ht="12.75" x14ac:dyDescent="0.2">
      <c r="I2359" s="32" t="str">
        <f t="shared" si="36"/>
        <v>25.08.21</v>
      </c>
      <c r="J2359" s="31"/>
      <c r="K2359" s="164" t="s">
        <v>22806</v>
      </c>
      <c r="L2359" s="148">
        <v>1865.5708788503223</v>
      </c>
      <c r="M2359" s="148">
        <v>7462.2835154012892</v>
      </c>
      <c r="N2359" s="170"/>
    </row>
    <row r="2360" spans="9:14" ht="12.75" x14ac:dyDescent="0.2">
      <c r="I2360" s="32" t="str">
        <f t="shared" si="36"/>
        <v>25.08.21</v>
      </c>
      <c r="J2360" s="31"/>
      <c r="K2360" s="171" t="s">
        <v>22807</v>
      </c>
      <c r="L2360" s="172">
        <v>1894.663620480321</v>
      </c>
      <c r="M2360" s="172">
        <v>7578.6544819212841</v>
      </c>
      <c r="N2360" s="170"/>
    </row>
    <row r="2361" spans="9:14" ht="12.75" x14ac:dyDescent="0.2">
      <c r="I2361" s="32" t="str">
        <f t="shared" si="36"/>
        <v>25.08.21</v>
      </c>
      <c r="J2361" s="31"/>
      <c r="K2361" s="164" t="s">
        <v>22808</v>
      </c>
      <c r="L2361" s="148">
        <v>1933.1830267003199</v>
      </c>
      <c r="M2361" s="148">
        <v>7732.7321068012798</v>
      </c>
      <c r="N2361" s="170"/>
    </row>
    <row r="2362" spans="9:14" ht="12.75" x14ac:dyDescent="0.2">
      <c r="I2362" s="32" t="str">
        <f t="shared" si="36"/>
        <v>25.08.21</v>
      </c>
      <c r="J2362" s="31"/>
      <c r="K2362" s="164" t="s">
        <v>22809</v>
      </c>
      <c r="L2362" s="148">
        <v>1947.2662670403211</v>
      </c>
      <c r="M2362" s="148">
        <v>7789.0650681612842</v>
      </c>
      <c r="N2362" s="170"/>
    </row>
    <row r="2363" spans="9:14" ht="12.75" x14ac:dyDescent="0.2">
      <c r="I2363" s="32" t="str">
        <f t="shared" si="36"/>
        <v>25.08.21</v>
      </c>
      <c r="J2363" s="31"/>
      <c r="K2363" s="164" t="s">
        <v>22810</v>
      </c>
      <c r="L2363" s="148">
        <v>1963.461537920321</v>
      </c>
      <c r="M2363" s="148">
        <v>7853.846151681284</v>
      </c>
      <c r="N2363" s="170"/>
    </row>
    <row r="2364" spans="9:14" ht="12.75" x14ac:dyDescent="0.2">
      <c r="I2364" s="32" t="str">
        <f t="shared" si="36"/>
        <v>25.08.21</v>
      </c>
      <c r="J2364" s="31"/>
      <c r="K2364" s="171" t="s">
        <v>22811</v>
      </c>
      <c r="L2364" s="172">
        <v>1955.7909739503211</v>
      </c>
      <c r="M2364" s="172">
        <v>7823.1638958012845</v>
      </c>
      <c r="N2364" s="170"/>
    </row>
    <row r="2365" spans="9:14" ht="12.75" x14ac:dyDescent="0.2">
      <c r="I2365" s="32" t="str">
        <f t="shared" si="36"/>
        <v>25.08.21</v>
      </c>
      <c r="J2365" s="31"/>
      <c r="K2365" s="164" t="s">
        <v>22812</v>
      </c>
      <c r="L2365" s="148">
        <v>1943.5084790503222</v>
      </c>
      <c r="M2365" s="148">
        <v>7774.0339162012888</v>
      </c>
      <c r="N2365" s="170"/>
    </row>
    <row r="2366" spans="9:14" ht="12.75" x14ac:dyDescent="0.2">
      <c r="I2366" s="32" t="str">
        <f t="shared" si="36"/>
        <v>25.08.21</v>
      </c>
      <c r="J2366" s="31"/>
      <c r="K2366" s="164" t="s">
        <v>22813</v>
      </c>
      <c r="L2366" s="148">
        <v>1947.7372804303211</v>
      </c>
      <c r="M2366" s="148">
        <v>7790.9491217212844</v>
      </c>
      <c r="N2366" s="170"/>
    </row>
    <row r="2367" spans="9:14" ht="12.75" x14ac:dyDescent="0.2">
      <c r="I2367" s="32" t="str">
        <f t="shared" si="36"/>
        <v>25.08.21</v>
      </c>
      <c r="J2367" s="31"/>
      <c r="K2367" s="164" t="s">
        <v>22814</v>
      </c>
      <c r="L2367" s="148">
        <v>1950.3173129703202</v>
      </c>
      <c r="M2367" s="148">
        <v>7801.269251881281</v>
      </c>
      <c r="N2367" s="170"/>
    </row>
    <row r="2368" spans="9:14" ht="12.75" x14ac:dyDescent="0.2">
      <c r="I2368" s="32" t="str">
        <f t="shared" si="36"/>
        <v>25.08.21</v>
      </c>
      <c r="J2368" s="31"/>
      <c r="K2368" s="171" t="s">
        <v>22815</v>
      </c>
      <c r="L2368" s="172">
        <v>1943.5083403503222</v>
      </c>
      <c r="M2368" s="172">
        <v>7774.0333614012889</v>
      </c>
      <c r="N2368" s="170"/>
    </row>
    <row r="2369" spans="9:14" ht="12.75" x14ac:dyDescent="0.2">
      <c r="I2369" s="32" t="str">
        <f t="shared" si="36"/>
        <v>25.08.21</v>
      </c>
      <c r="J2369" s="31"/>
      <c r="K2369" s="164" t="s">
        <v>22816</v>
      </c>
      <c r="L2369" s="148">
        <v>1943.1144079503201</v>
      </c>
      <c r="M2369" s="148">
        <v>7772.4576318012805</v>
      </c>
      <c r="N2369" s="170"/>
    </row>
    <row r="2370" spans="9:14" ht="12.75" x14ac:dyDescent="0.2">
      <c r="I2370" s="32" t="str">
        <f t="shared" si="36"/>
        <v>25.08.21</v>
      </c>
      <c r="J2370" s="31"/>
      <c r="K2370" s="164" t="s">
        <v>22817</v>
      </c>
      <c r="L2370" s="148">
        <v>1957.0365826803231</v>
      </c>
      <c r="M2370" s="148">
        <v>7828.1463307212925</v>
      </c>
      <c r="N2370" s="170"/>
    </row>
    <row r="2371" spans="9:14" ht="12.75" x14ac:dyDescent="0.2">
      <c r="I2371" s="32" t="str">
        <f t="shared" si="36"/>
        <v>25.08.21</v>
      </c>
      <c r="J2371" s="31"/>
      <c r="K2371" s="164" t="s">
        <v>22818</v>
      </c>
      <c r="L2371" s="148">
        <v>1973.755263830323</v>
      </c>
      <c r="M2371" s="148">
        <v>7895.0210553212919</v>
      </c>
      <c r="N2371" s="170"/>
    </row>
    <row r="2372" spans="9:14" ht="12.75" x14ac:dyDescent="0.2">
      <c r="I2372" s="32" t="str">
        <f t="shared" si="36"/>
        <v>25.08.21</v>
      </c>
      <c r="J2372" s="31"/>
      <c r="K2372" s="171" t="s">
        <v>22819</v>
      </c>
      <c r="L2372" s="172">
        <v>1989.069432180323</v>
      </c>
      <c r="M2372" s="172">
        <v>7956.2777287212921</v>
      </c>
      <c r="N2372" s="170"/>
    </row>
    <row r="2373" spans="9:14" ht="12.75" x14ac:dyDescent="0.2">
      <c r="I2373" s="32" t="str">
        <f t="shared" si="36"/>
        <v>25.08.21</v>
      </c>
      <c r="J2373" s="31"/>
      <c r="K2373" s="164" t="s">
        <v>22820</v>
      </c>
      <c r="L2373" s="148">
        <v>1992.743378610322</v>
      </c>
      <c r="M2373" s="148">
        <v>7970.973514441288</v>
      </c>
      <c r="N2373" s="170"/>
    </row>
    <row r="2374" spans="9:14" ht="12.75" x14ac:dyDescent="0.2">
      <c r="I2374" s="32" t="str">
        <f t="shared" si="36"/>
        <v>25.08.21</v>
      </c>
      <c r="J2374" s="31"/>
      <c r="K2374" s="164" t="s">
        <v>22821</v>
      </c>
      <c r="L2374" s="148">
        <v>2006.5630949803231</v>
      </c>
      <c r="M2374" s="148">
        <v>8026.2523799212922</v>
      </c>
      <c r="N2374" s="170"/>
    </row>
    <row r="2375" spans="9:14" ht="12.75" x14ac:dyDescent="0.2">
      <c r="I2375" s="32" t="str">
        <f t="shared" si="36"/>
        <v>25.08.21</v>
      </c>
      <c r="J2375" s="31"/>
      <c r="K2375" s="164" t="s">
        <v>22822</v>
      </c>
      <c r="L2375" s="148">
        <v>2012.8174443703231</v>
      </c>
      <c r="M2375" s="148">
        <v>8051.2697774812923</v>
      </c>
      <c r="N2375" s="170"/>
    </row>
    <row r="2376" spans="9:14" ht="12.75" x14ac:dyDescent="0.2">
      <c r="I2376" s="32" t="str">
        <f t="shared" si="36"/>
        <v>25.08.21</v>
      </c>
      <c r="J2376" s="31"/>
      <c r="K2376" s="171" t="s">
        <v>22823</v>
      </c>
      <c r="L2376" s="172">
        <v>2021.5132170603231</v>
      </c>
      <c r="M2376" s="172">
        <v>8086.0528682412923</v>
      </c>
      <c r="N2376" s="170"/>
    </row>
    <row r="2377" spans="9:14" ht="12.75" x14ac:dyDescent="0.2">
      <c r="I2377" s="32" t="str">
        <f t="shared" si="36"/>
        <v>25.08.21</v>
      </c>
      <c r="J2377" s="31"/>
      <c r="K2377" s="164" t="s">
        <v>22824</v>
      </c>
      <c r="L2377" s="148">
        <v>1983.4202508203221</v>
      </c>
      <c r="M2377" s="148">
        <v>7933.6810032812882</v>
      </c>
      <c r="N2377" s="170"/>
    </row>
    <row r="2378" spans="9:14" ht="12.75" x14ac:dyDescent="0.2">
      <c r="I2378" s="32" t="str">
        <f t="shared" si="36"/>
        <v>25.08.21</v>
      </c>
      <c r="J2378" s="31"/>
      <c r="K2378" s="164" t="s">
        <v>22825</v>
      </c>
      <c r="L2378" s="148">
        <v>1958.8914032203222</v>
      </c>
      <c r="M2378" s="148">
        <v>7835.5656128812889</v>
      </c>
      <c r="N2378" s="170"/>
    </row>
    <row r="2379" spans="9:14" ht="12.75" x14ac:dyDescent="0.2">
      <c r="I2379" s="32" t="str">
        <f t="shared" si="36"/>
        <v>25.08.21</v>
      </c>
      <c r="J2379" s="31"/>
      <c r="K2379" s="164" t="s">
        <v>22826</v>
      </c>
      <c r="L2379" s="148">
        <v>1946.7426040503221</v>
      </c>
      <c r="M2379" s="148">
        <v>7786.9704162012886</v>
      </c>
      <c r="N2379" s="170"/>
    </row>
    <row r="2380" spans="9:14" ht="12.75" x14ac:dyDescent="0.2">
      <c r="I2380" s="32" t="str">
        <f t="shared" si="36"/>
        <v>25.08.21</v>
      </c>
      <c r="J2380" s="31"/>
      <c r="K2380" s="171" t="s">
        <v>22827</v>
      </c>
      <c r="L2380" s="172">
        <v>1943.0632585403221</v>
      </c>
      <c r="M2380" s="172">
        <v>7772.2530341612883</v>
      </c>
      <c r="N2380" s="170"/>
    </row>
    <row r="2381" spans="9:14" ht="12.75" x14ac:dyDescent="0.2">
      <c r="I2381" s="32" t="str">
        <f t="shared" si="36"/>
        <v>25.08.21</v>
      </c>
      <c r="J2381" s="31"/>
      <c r="K2381" s="164" t="s">
        <v>22828</v>
      </c>
      <c r="L2381" s="148">
        <v>1950.8800889403221</v>
      </c>
      <c r="M2381" s="148">
        <v>7803.5203557612886</v>
      </c>
      <c r="N2381" s="170"/>
    </row>
    <row r="2382" spans="9:14" ht="12.75" x14ac:dyDescent="0.2">
      <c r="I2382" s="32" t="str">
        <f t="shared" si="36"/>
        <v>25.08.21</v>
      </c>
      <c r="J2382" s="31"/>
      <c r="K2382" s="164" t="s">
        <v>22829</v>
      </c>
      <c r="L2382" s="148">
        <v>1937.604250620323</v>
      </c>
      <c r="M2382" s="148">
        <v>7750.417002481292</v>
      </c>
      <c r="N2382" s="170"/>
    </row>
    <row r="2383" spans="9:14" ht="12.75" x14ac:dyDescent="0.2">
      <c r="I2383" s="32" t="str">
        <f t="shared" si="36"/>
        <v>25.08.21</v>
      </c>
      <c r="J2383" s="31"/>
      <c r="K2383" s="164" t="s">
        <v>22830</v>
      </c>
      <c r="L2383" s="148">
        <v>1923.446424210322</v>
      </c>
      <c r="M2383" s="148">
        <v>7693.785696841288</v>
      </c>
      <c r="N2383" s="170"/>
    </row>
    <row r="2384" spans="9:14" ht="12.75" x14ac:dyDescent="0.2">
      <c r="I2384" s="32" t="str">
        <f t="shared" si="36"/>
        <v>25.08.21</v>
      </c>
      <c r="J2384" s="31"/>
      <c r="K2384" s="171" t="s">
        <v>22831</v>
      </c>
      <c r="L2384" s="172">
        <v>1907.9892331403209</v>
      </c>
      <c r="M2384" s="172">
        <v>7631.9569325612838</v>
      </c>
      <c r="N2384" s="170"/>
    </row>
    <row r="2385" spans="9:14" ht="12.75" x14ac:dyDescent="0.2">
      <c r="I2385" s="32" t="str">
        <f t="shared" si="36"/>
        <v>25.08.21</v>
      </c>
      <c r="J2385" s="31"/>
      <c r="K2385" s="164" t="s">
        <v>22832</v>
      </c>
      <c r="L2385" s="148">
        <v>1893.4876040003212</v>
      </c>
      <c r="M2385" s="148">
        <v>7573.9504160012848</v>
      </c>
      <c r="N2385" s="170"/>
    </row>
    <row r="2386" spans="9:14" ht="12.75" x14ac:dyDescent="0.2">
      <c r="I2386" s="32" t="str">
        <f t="shared" si="36"/>
        <v>25.08.21</v>
      </c>
      <c r="J2386" s="31"/>
      <c r="K2386" s="164" t="s">
        <v>22833</v>
      </c>
      <c r="L2386" s="148">
        <v>1880.5177305203231</v>
      </c>
      <c r="M2386" s="148">
        <v>7522.0709220812923</v>
      </c>
      <c r="N2386" s="170"/>
    </row>
    <row r="2387" spans="9:14" ht="12.75" x14ac:dyDescent="0.2">
      <c r="I2387" s="32" t="str">
        <f t="shared" si="36"/>
        <v>25.08.21</v>
      </c>
      <c r="J2387" s="31"/>
      <c r="K2387" s="164" t="s">
        <v>22834</v>
      </c>
      <c r="L2387" s="148">
        <v>1877.4221816403219</v>
      </c>
      <c r="M2387" s="148">
        <v>7509.6887265612877</v>
      </c>
      <c r="N2387" s="170"/>
    </row>
    <row r="2388" spans="9:14" ht="12.75" x14ac:dyDescent="0.2">
      <c r="I2388" s="32" t="str">
        <f t="shared" si="36"/>
        <v>25.08.21</v>
      </c>
      <c r="J2388" s="31"/>
      <c r="K2388" s="171" t="s">
        <v>22835</v>
      </c>
      <c r="L2388" s="172">
        <v>1879.069493070323</v>
      </c>
      <c r="M2388" s="172">
        <v>7516.277972281292</v>
      </c>
      <c r="N2388" s="170"/>
    </row>
    <row r="2389" spans="9:14" ht="12.75" x14ac:dyDescent="0.2">
      <c r="I2389" s="32" t="str">
        <f t="shared" si="36"/>
        <v>25.08.21</v>
      </c>
      <c r="J2389" s="31"/>
      <c r="K2389" s="164" t="s">
        <v>22836</v>
      </c>
      <c r="L2389" s="148">
        <v>1869.050873590322</v>
      </c>
      <c r="M2389" s="148">
        <v>7476.203494361288</v>
      </c>
      <c r="N2389" s="170"/>
    </row>
    <row r="2390" spans="9:14" ht="12.75" x14ac:dyDescent="0.2">
      <c r="I2390" s="32" t="str">
        <f t="shared" si="36"/>
        <v>25.08.21</v>
      </c>
      <c r="J2390" s="31"/>
      <c r="K2390" s="164" t="s">
        <v>22837</v>
      </c>
      <c r="L2390" s="148">
        <v>1864.104750250322</v>
      </c>
      <c r="M2390" s="148">
        <v>7456.4190010012881</v>
      </c>
      <c r="N2390" s="170"/>
    </row>
    <row r="2391" spans="9:14" ht="12.75" x14ac:dyDescent="0.2">
      <c r="I2391" s="32" t="str">
        <f t="shared" si="36"/>
        <v>25.08.21</v>
      </c>
      <c r="J2391" s="31"/>
      <c r="K2391" s="164" t="s">
        <v>22838</v>
      </c>
      <c r="L2391" s="148">
        <v>1850.4057615703209</v>
      </c>
      <c r="M2391" s="148">
        <v>7401.6230462812837</v>
      </c>
      <c r="N2391" s="170"/>
    </row>
    <row r="2392" spans="9:14" ht="12.75" x14ac:dyDescent="0.2">
      <c r="I2392" s="32" t="str">
        <f t="shared" si="36"/>
        <v>25.08.21</v>
      </c>
      <c r="J2392" s="31"/>
      <c r="K2392" s="171" t="s">
        <v>22839</v>
      </c>
      <c r="L2392" s="172">
        <v>1850.7761178703231</v>
      </c>
      <c r="M2392" s="172">
        <v>7403.1044714812924</v>
      </c>
      <c r="N2392" s="170"/>
    </row>
    <row r="2393" spans="9:14" ht="12.75" x14ac:dyDescent="0.2">
      <c r="I2393" s="32" t="str">
        <f t="shared" si="36"/>
        <v>25.08.21</v>
      </c>
      <c r="J2393" s="31"/>
      <c r="K2393" s="164" t="s">
        <v>22840</v>
      </c>
      <c r="L2393" s="148">
        <v>1837.6267432803231</v>
      </c>
      <c r="M2393" s="148">
        <v>7350.5069731212925</v>
      </c>
      <c r="N2393" s="170"/>
    </row>
    <row r="2394" spans="9:14" ht="12.75" x14ac:dyDescent="0.2">
      <c r="I2394" s="32" t="str">
        <f t="shared" ref="I2394:I2457" si="37">IF(K2394="","",LEFT(K2394,8))</f>
        <v>25.08.21</v>
      </c>
      <c r="J2394" s="31"/>
      <c r="K2394" s="164" t="s">
        <v>22841</v>
      </c>
      <c r="L2394" s="148">
        <v>1823.855194600322</v>
      </c>
      <c r="M2394" s="148">
        <v>7295.4207784012879</v>
      </c>
      <c r="N2394" s="170"/>
    </row>
    <row r="2395" spans="9:14" ht="12.75" x14ac:dyDescent="0.2">
      <c r="I2395" s="32" t="str">
        <f t="shared" si="37"/>
        <v>25.08.21</v>
      </c>
      <c r="J2395" s="31"/>
      <c r="K2395" s="164" t="s">
        <v>22842</v>
      </c>
      <c r="L2395" s="148">
        <v>1817.6496256103233</v>
      </c>
      <c r="M2395" s="148">
        <v>7270.598502441293</v>
      </c>
      <c r="N2395" s="170"/>
    </row>
    <row r="2396" spans="9:14" ht="12.75" x14ac:dyDescent="0.2">
      <c r="I2396" s="32" t="str">
        <f t="shared" si="37"/>
        <v>25.08.21</v>
      </c>
      <c r="J2396" s="31"/>
      <c r="K2396" s="171" t="s">
        <v>22843</v>
      </c>
      <c r="L2396" s="172">
        <v>1821.3708782103222</v>
      </c>
      <c r="M2396" s="172">
        <v>7285.4835128412888</v>
      </c>
      <c r="N2396" s="170"/>
    </row>
    <row r="2397" spans="9:14" ht="12.75" x14ac:dyDescent="0.2">
      <c r="I2397" s="32" t="str">
        <f t="shared" si="37"/>
        <v>25.08.21</v>
      </c>
      <c r="J2397" s="31"/>
      <c r="K2397" s="164" t="s">
        <v>22844</v>
      </c>
      <c r="L2397" s="148">
        <v>1823.3491032303211</v>
      </c>
      <c r="M2397" s="148">
        <v>7293.3964129212845</v>
      </c>
      <c r="N2397" s="170"/>
    </row>
    <row r="2398" spans="9:14" ht="12.75" x14ac:dyDescent="0.2">
      <c r="I2398" s="32" t="str">
        <f t="shared" si="37"/>
        <v>25.08.21</v>
      </c>
      <c r="J2398" s="31"/>
      <c r="K2398" s="164" t="s">
        <v>22845</v>
      </c>
      <c r="L2398" s="148">
        <v>1830.449033110322</v>
      </c>
      <c r="M2398" s="148">
        <v>7321.7961324412881</v>
      </c>
      <c r="N2398" s="170"/>
    </row>
    <row r="2399" spans="9:14" ht="12.75" x14ac:dyDescent="0.2">
      <c r="I2399" s="32" t="str">
        <f t="shared" si="37"/>
        <v>25.08.21</v>
      </c>
      <c r="J2399" s="31"/>
      <c r="K2399" s="164" t="s">
        <v>22846</v>
      </c>
      <c r="L2399" s="148">
        <v>1846.0622120603211</v>
      </c>
      <c r="M2399" s="148">
        <v>7384.2488482412846</v>
      </c>
      <c r="N2399" s="170"/>
    </row>
    <row r="2400" spans="9:14" ht="12.75" x14ac:dyDescent="0.2">
      <c r="I2400" s="32" t="str">
        <f t="shared" si="37"/>
        <v>25.08.21</v>
      </c>
      <c r="J2400" s="31"/>
      <c r="K2400" s="171" t="s">
        <v>22847</v>
      </c>
      <c r="L2400" s="172">
        <v>1850.291244190322</v>
      </c>
      <c r="M2400" s="172">
        <v>7401.164976761288</v>
      </c>
      <c r="N2400" s="170"/>
    </row>
    <row r="2401" spans="9:14" ht="12.75" x14ac:dyDescent="0.2">
      <c r="I2401" s="32" t="str">
        <f t="shared" si="37"/>
        <v>25.08.21</v>
      </c>
      <c r="J2401" s="31"/>
      <c r="K2401" s="164" t="s">
        <v>22848</v>
      </c>
      <c r="L2401" s="148">
        <v>1838.0973990903221</v>
      </c>
      <c r="M2401" s="148">
        <v>7352.3895963612886</v>
      </c>
      <c r="N2401" s="170"/>
    </row>
    <row r="2402" spans="9:14" ht="12.75" x14ac:dyDescent="0.2">
      <c r="I2402" s="32" t="str">
        <f t="shared" si="37"/>
        <v>25.08.21</v>
      </c>
      <c r="J2402" s="31"/>
      <c r="K2402" s="164" t="s">
        <v>22849</v>
      </c>
      <c r="L2402" s="148">
        <v>1831.1743583303221</v>
      </c>
      <c r="M2402" s="148">
        <v>7324.6974333212884</v>
      </c>
      <c r="N2402" s="170"/>
    </row>
    <row r="2403" spans="9:14" ht="12.75" x14ac:dyDescent="0.2">
      <c r="I2403" s="32" t="str">
        <f t="shared" si="37"/>
        <v>25.08.21</v>
      </c>
      <c r="J2403" s="31"/>
      <c r="K2403" s="164" t="s">
        <v>22850</v>
      </c>
      <c r="L2403" s="148">
        <v>1832.5807835103219</v>
      </c>
      <c r="M2403" s="148">
        <v>7330.3231340412876</v>
      </c>
      <c r="N2403" s="170"/>
    </row>
    <row r="2404" spans="9:14" ht="12.75" x14ac:dyDescent="0.2">
      <c r="I2404" s="32" t="str">
        <f t="shared" si="37"/>
        <v>25.08.21</v>
      </c>
      <c r="J2404" s="31"/>
      <c r="K2404" s="171" t="s">
        <v>22851</v>
      </c>
      <c r="L2404" s="172">
        <v>1849.486013010322</v>
      </c>
      <c r="M2404" s="172">
        <v>7397.9440520412882</v>
      </c>
      <c r="N2404" s="170"/>
    </row>
    <row r="2405" spans="9:14" ht="12.75" x14ac:dyDescent="0.2">
      <c r="I2405" s="32" t="str">
        <f t="shared" si="37"/>
        <v>25.08.21</v>
      </c>
      <c r="J2405" s="31"/>
      <c r="K2405" s="164" t="s">
        <v>22852</v>
      </c>
      <c r="L2405" s="148">
        <v>1839.107588050322</v>
      </c>
      <c r="M2405" s="148">
        <v>7356.4303522012879</v>
      </c>
      <c r="N2405" s="170"/>
    </row>
    <row r="2406" spans="9:14" ht="12.75" x14ac:dyDescent="0.2">
      <c r="I2406" s="32" t="str">
        <f t="shared" si="37"/>
        <v>25.08.21</v>
      </c>
      <c r="J2406" s="31"/>
      <c r="K2406" s="164" t="s">
        <v>22853</v>
      </c>
      <c r="L2406" s="148">
        <v>1828.8812472603211</v>
      </c>
      <c r="M2406" s="148">
        <v>7315.5249890412842</v>
      </c>
      <c r="N2406" s="170"/>
    </row>
    <row r="2407" spans="9:14" ht="12.75" x14ac:dyDescent="0.2">
      <c r="I2407" s="32" t="str">
        <f t="shared" si="37"/>
        <v>25.08.21</v>
      </c>
      <c r="J2407" s="31"/>
      <c r="K2407" s="164" t="s">
        <v>22854</v>
      </c>
      <c r="L2407" s="148">
        <v>1838.851084490321</v>
      </c>
      <c r="M2407" s="148">
        <v>7355.404337961284</v>
      </c>
      <c r="N2407" s="170"/>
    </row>
    <row r="2408" spans="9:14" ht="12.75" x14ac:dyDescent="0.2">
      <c r="I2408" s="32" t="str">
        <f t="shared" si="37"/>
        <v>25.08.21</v>
      </c>
      <c r="J2408" s="31"/>
      <c r="K2408" s="171" t="s">
        <v>22855</v>
      </c>
      <c r="L2408" s="172">
        <v>1834.9999234403219</v>
      </c>
      <c r="M2408" s="172">
        <v>7339.9996937612877</v>
      </c>
      <c r="N2408" s="170"/>
    </row>
    <row r="2409" spans="9:14" ht="12.75" x14ac:dyDescent="0.2">
      <c r="I2409" s="32" t="str">
        <f t="shared" si="37"/>
        <v>25.08.21</v>
      </c>
      <c r="J2409" s="31"/>
      <c r="K2409" s="164" t="s">
        <v>22856</v>
      </c>
      <c r="L2409" s="148">
        <v>1837.9839214003232</v>
      </c>
      <c r="M2409" s="148">
        <v>7351.9356856012928</v>
      </c>
      <c r="N2409" s="170"/>
    </row>
    <row r="2410" spans="9:14" ht="12.75" x14ac:dyDescent="0.2">
      <c r="I2410" s="32" t="str">
        <f t="shared" si="37"/>
        <v>25.08.21</v>
      </c>
      <c r="J2410" s="31"/>
      <c r="K2410" s="164" t="s">
        <v>22857</v>
      </c>
      <c r="L2410" s="148">
        <v>1841.217276860322</v>
      </c>
      <c r="M2410" s="148">
        <v>7364.8691074412882</v>
      </c>
      <c r="N2410" s="170"/>
    </row>
    <row r="2411" spans="9:14" ht="12.75" x14ac:dyDescent="0.2">
      <c r="I2411" s="32" t="str">
        <f t="shared" si="37"/>
        <v>25.08.21</v>
      </c>
      <c r="J2411" s="31"/>
      <c r="K2411" s="164" t="s">
        <v>22858</v>
      </c>
      <c r="L2411" s="148">
        <v>1817.3004654703211</v>
      </c>
      <c r="M2411" s="148">
        <v>7269.2018618812845</v>
      </c>
      <c r="N2411" s="170"/>
    </row>
    <row r="2412" spans="9:14" ht="12.75" x14ac:dyDescent="0.2">
      <c r="I2412" s="32" t="str">
        <f t="shared" si="37"/>
        <v>25.08.21</v>
      </c>
      <c r="J2412" s="31"/>
      <c r="K2412" s="171" t="s">
        <v>22859</v>
      </c>
      <c r="L2412" s="172">
        <v>1787.4208248103191</v>
      </c>
      <c r="M2412" s="172">
        <v>7149.6832992412765</v>
      </c>
      <c r="N2412" s="170"/>
    </row>
    <row r="2413" spans="9:14" ht="12.75" x14ac:dyDescent="0.2">
      <c r="I2413" s="32" t="str">
        <f t="shared" si="37"/>
        <v>25.08.21</v>
      </c>
      <c r="J2413" s="31"/>
      <c r="K2413" s="164" t="s">
        <v>22860</v>
      </c>
      <c r="L2413" s="148">
        <v>1744.9812597703221</v>
      </c>
      <c r="M2413" s="148">
        <v>6979.9250390812886</v>
      </c>
      <c r="N2413" s="170"/>
    </row>
    <row r="2414" spans="9:14" ht="12.75" x14ac:dyDescent="0.2">
      <c r="I2414" s="32" t="str">
        <f t="shared" si="37"/>
        <v>25.08.21</v>
      </c>
      <c r="J2414" s="31"/>
      <c r="K2414" s="164" t="s">
        <v>22861</v>
      </c>
      <c r="L2414" s="148">
        <v>1715.933865940324</v>
      </c>
      <c r="M2414" s="148">
        <v>6863.7354637612962</v>
      </c>
      <c r="N2414" s="170"/>
    </row>
    <row r="2415" spans="9:14" ht="12.75" x14ac:dyDescent="0.2">
      <c r="I2415" s="32" t="str">
        <f t="shared" si="37"/>
        <v>25.08.21</v>
      </c>
      <c r="J2415" s="31"/>
      <c r="K2415" s="164" t="s">
        <v>22862</v>
      </c>
      <c r="L2415" s="148">
        <v>1673.815291010322</v>
      </c>
      <c r="M2415" s="148">
        <v>6695.2611640412879</v>
      </c>
      <c r="N2415" s="170"/>
    </row>
    <row r="2416" spans="9:14" ht="12.75" x14ac:dyDescent="0.2">
      <c r="I2416" s="32" t="str">
        <f t="shared" si="37"/>
        <v>25.08.21</v>
      </c>
      <c r="J2416" s="31"/>
      <c r="K2416" s="171" t="s">
        <v>22863</v>
      </c>
      <c r="L2416" s="172">
        <v>1643.0657757403221</v>
      </c>
      <c r="M2416" s="172">
        <v>6572.2631029612885</v>
      </c>
      <c r="N2416" s="170"/>
    </row>
    <row r="2417" spans="9:14" ht="12.75" x14ac:dyDescent="0.2">
      <c r="I2417" s="32" t="str">
        <f t="shared" si="37"/>
        <v>25.08.21</v>
      </c>
      <c r="J2417" s="31"/>
      <c r="K2417" s="164" t="s">
        <v>22864</v>
      </c>
      <c r="L2417" s="148">
        <v>1650.08966271032</v>
      </c>
      <c r="M2417" s="148">
        <v>6600.35865084128</v>
      </c>
      <c r="N2417" s="170"/>
    </row>
    <row r="2418" spans="9:14" ht="12.75" x14ac:dyDescent="0.2">
      <c r="I2418" s="32" t="str">
        <f t="shared" si="37"/>
        <v>25.08.21</v>
      </c>
      <c r="J2418" s="31"/>
      <c r="K2418" s="164" t="s">
        <v>22865</v>
      </c>
      <c r="L2418" s="148">
        <v>1617.674664570322</v>
      </c>
      <c r="M2418" s="148">
        <v>6470.6986582812879</v>
      </c>
      <c r="N2418" s="170"/>
    </row>
    <row r="2419" spans="9:14" ht="12.75" x14ac:dyDescent="0.2">
      <c r="I2419" s="32" t="str">
        <f t="shared" si="37"/>
        <v>25.08.21</v>
      </c>
      <c r="J2419" s="31"/>
      <c r="K2419" s="164" t="s">
        <v>22866</v>
      </c>
      <c r="L2419" s="148">
        <v>1574.5002857303223</v>
      </c>
      <c r="M2419" s="148">
        <v>6298.0011429212891</v>
      </c>
      <c r="N2419" s="170"/>
    </row>
    <row r="2420" spans="9:14" ht="12.75" x14ac:dyDescent="0.2">
      <c r="I2420" s="32" t="str">
        <f t="shared" si="37"/>
        <v>25.08.21</v>
      </c>
      <c r="J2420" s="31"/>
      <c r="K2420" s="171" t="s">
        <v>22867</v>
      </c>
      <c r="L2420" s="172">
        <v>1561.9422381603213</v>
      </c>
      <c r="M2420" s="172">
        <v>6247.7689526412851</v>
      </c>
      <c r="N2420" s="170"/>
    </row>
    <row r="2421" spans="9:14" ht="12.75" x14ac:dyDescent="0.2">
      <c r="I2421" s="32" t="str">
        <f t="shared" si="37"/>
        <v>25.08.21</v>
      </c>
      <c r="J2421" s="31"/>
      <c r="K2421" s="164" t="s">
        <v>22868</v>
      </c>
      <c r="L2421" s="148">
        <v>1531.619328640322</v>
      </c>
      <c r="M2421" s="148">
        <v>6126.477314561288</v>
      </c>
      <c r="N2421" s="170"/>
    </row>
    <row r="2422" spans="9:14" ht="12.75" x14ac:dyDescent="0.2">
      <c r="I2422" s="32" t="str">
        <f t="shared" si="37"/>
        <v>25.08.21</v>
      </c>
      <c r="J2422" s="31"/>
      <c r="K2422" s="164" t="s">
        <v>22869</v>
      </c>
      <c r="L2422" s="148">
        <v>1498.6692831603211</v>
      </c>
      <c r="M2422" s="148">
        <v>5994.6771326412845</v>
      </c>
      <c r="N2422" s="170"/>
    </row>
    <row r="2423" spans="9:14" ht="12.75" x14ac:dyDescent="0.2">
      <c r="I2423" s="32" t="str">
        <f t="shared" si="37"/>
        <v>25.08.21</v>
      </c>
      <c r="J2423" s="31"/>
      <c r="K2423" s="164" t="s">
        <v>22870</v>
      </c>
      <c r="L2423" s="148">
        <v>1479.8039269903222</v>
      </c>
      <c r="M2423" s="148">
        <v>5919.2157079612889</v>
      </c>
      <c r="N2423" s="170"/>
    </row>
    <row r="2424" spans="9:14" ht="12.75" x14ac:dyDescent="0.2">
      <c r="I2424" s="32" t="str">
        <f t="shared" si="37"/>
        <v>25.08.21</v>
      </c>
      <c r="J2424" s="31"/>
      <c r="K2424" s="171" t="s">
        <v>22871</v>
      </c>
      <c r="L2424" s="172">
        <v>1444.4669070103221</v>
      </c>
      <c r="M2424" s="172">
        <v>5777.8676280412883</v>
      </c>
      <c r="N2424" s="170"/>
    </row>
    <row r="2425" spans="9:14" ht="12.75" x14ac:dyDescent="0.2">
      <c r="I2425" s="32" t="str">
        <f t="shared" si="37"/>
        <v>26.08.21</v>
      </c>
      <c r="J2425" s="31"/>
      <c r="K2425" s="164" t="s">
        <v>22872</v>
      </c>
      <c r="L2425" s="148">
        <v>1445.095902590323</v>
      </c>
      <c r="M2425" s="148">
        <v>5780.3836103612921</v>
      </c>
      <c r="N2425" s="170"/>
    </row>
    <row r="2426" spans="9:14" ht="12.75" x14ac:dyDescent="0.2">
      <c r="I2426" s="32" t="str">
        <f t="shared" si="37"/>
        <v>26.08.21</v>
      </c>
      <c r="J2426" s="31"/>
      <c r="K2426" s="164" t="s">
        <v>22873</v>
      </c>
      <c r="L2426" s="148">
        <v>1425.2760144203241</v>
      </c>
      <c r="M2426" s="148">
        <v>5701.1040576812966</v>
      </c>
      <c r="N2426" s="170"/>
    </row>
    <row r="2427" spans="9:14" ht="12.75" x14ac:dyDescent="0.2">
      <c r="I2427" s="32" t="str">
        <f t="shared" si="37"/>
        <v>26.08.21</v>
      </c>
      <c r="J2427" s="31"/>
      <c r="K2427" s="164" t="s">
        <v>22874</v>
      </c>
      <c r="L2427" s="148">
        <v>1397.8910883903231</v>
      </c>
      <c r="M2427" s="148">
        <v>5591.5643535612926</v>
      </c>
      <c r="N2427" s="170"/>
    </row>
    <row r="2428" spans="9:14" ht="12.75" x14ac:dyDescent="0.2">
      <c r="I2428" s="32" t="str">
        <f t="shared" si="37"/>
        <v>26.08.21</v>
      </c>
      <c r="J2428" s="31"/>
      <c r="K2428" s="171" t="s">
        <v>22875</v>
      </c>
      <c r="L2428" s="172">
        <v>1374.6198515703222</v>
      </c>
      <c r="M2428" s="172">
        <v>5498.4794062812889</v>
      </c>
      <c r="N2428" s="170"/>
    </row>
    <row r="2429" spans="9:14" ht="12.75" x14ac:dyDescent="0.2">
      <c r="I2429" s="32" t="str">
        <f t="shared" si="37"/>
        <v>26.08.21</v>
      </c>
      <c r="J2429" s="31"/>
      <c r="K2429" s="164" t="s">
        <v>22876</v>
      </c>
      <c r="L2429" s="148">
        <v>1364.579522230322</v>
      </c>
      <c r="M2429" s="148">
        <v>5458.3180889212881</v>
      </c>
      <c r="N2429" s="170"/>
    </row>
    <row r="2430" spans="9:14" ht="12.75" x14ac:dyDescent="0.2">
      <c r="I2430" s="32" t="str">
        <f t="shared" si="37"/>
        <v>26.08.21</v>
      </c>
      <c r="J2430" s="31"/>
      <c r="K2430" s="164" t="s">
        <v>22877</v>
      </c>
      <c r="L2430" s="148">
        <v>1344.1346822303221</v>
      </c>
      <c r="M2430" s="148">
        <v>5376.5387289212886</v>
      </c>
      <c r="N2430" s="170"/>
    </row>
    <row r="2431" spans="9:14" ht="12.75" x14ac:dyDescent="0.2">
      <c r="I2431" s="32" t="str">
        <f t="shared" si="37"/>
        <v>26.08.21</v>
      </c>
      <c r="J2431" s="31"/>
      <c r="K2431" s="164" t="s">
        <v>22878</v>
      </c>
      <c r="L2431" s="148">
        <v>1328.419049560322</v>
      </c>
      <c r="M2431" s="148">
        <v>5313.6761982412881</v>
      </c>
      <c r="N2431" s="170"/>
    </row>
    <row r="2432" spans="9:14" ht="12.75" x14ac:dyDescent="0.2">
      <c r="I2432" s="32" t="str">
        <f t="shared" si="37"/>
        <v>26.08.21</v>
      </c>
      <c r="J2432" s="31"/>
      <c r="K2432" s="171" t="s">
        <v>22879</v>
      </c>
      <c r="L2432" s="172">
        <v>1314.4841431403222</v>
      </c>
      <c r="M2432" s="172">
        <v>5257.9365725612888</v>
      </c>
      <c r="N2432" s="170"/>
    </row>
    <row r="2433" spans="9:14" ht="12.75" x14ac:dyDescent="0.2">
      <c r="I2433" s="32" t="str">
        <f t="shared" si="37"/>
        <v>26.08.21</v>
      </c>
      <c r="J2433" s="31"/>
      <c r="K2433" s="164" t="s">
        <v>22880</v>
      </c>
      <c r="L2433" s="148">
        <v>1325.9895913603232</v>
      </c>
      <c r="M2433" s="148">
        <v>5303.9583654412927</v>
      </c>
      <c r="N2433" s="170"/>
    </row>
    <row r="2434" spans="9:14" ht="12.75" x14ac:dyDescent="0.2">
      <c r="I2434" s="32" t="str">
        <f t="shared" si="37"/>
        <v>26.08.21</v>
      </c>
      <c r="J2434" s="31"/>
      <c r="K2434" s="164" t="s">
        <v>22881</v>
      </c>
      <c r="L2434" s="148">
        <v>1320.0215796503221</v>
      </c>
      <c r="M2434" s="148">
        <v>5280.0863186012884</v>
      </c>
      <c r="N2434" s="170"/>
    </row>
    <row r="2435" spans="9:14" ht="12.75" x14ac:dyDescent="0.2">
      <c r="I2435" s="32" t="str">
        <f t="shared" si="37"/>
        <v>26.08.21</v>
      </c>
      <c r="J2435" s="31"/>
      <c r="K2435" s="164" t="s">
        <v>22882</v>
      </c>
      <c r="L2435" s="148">
        <v>1305.8464260803232</v>
      </c>
      <c r="M2435" s="148">
        <v>5223.3857043212929</v>
      </c>
      <c r="N2435" s="170"/>
    </row>
    <row r="2436" spans="9:14" ht="12.75" x14ac:dyDescent="0.2">
      <c r="I2436" s="32" t="str">
        <f t="shared" si="37"/>
        <v>26.08.21</v>
      </c>
      <c r="J2436" s="31"/>
      <c r="K2436" s="171" t="s">
        <v>22883</v>
      </c>
      <c r="L2436" s="172">
        <v>1291.385772440321</v>
      </c>
      <c r="M2436" s="172">
        <v>5165.5430897612841</v>
      </c>
      <c r="N2436" s="170"/>
    </row>
    <row r="2437" spans="9:14" ht="12.75" x14ac:dyDescent="0.2">
      <c r="I2437" s="32" t="str">
        <f t="shared" si="37"/>
        <v>26.08.21</v>
      </c>
      <c r="J2437" s="31"/>
      <c r="K2437" s="164" t="s">
        <v>22884</v>
      </c>
      <c r="L2437" s="148">
        <v>1285.0697550503221</v>
      </c>
      <c r="M2437" s="148">
        <v>5140.2790202012884</v>
      </c>
      <c r="N2437" s="170"/>
    </row>
    <row r="2438" spans="9:14" ht="12.75" x14ac:dyDescent="0.2">
      <c r="I2438" s="32" t="str">
        <f t="shared" si="37"/>
        <v>26.08.21</v>
      </c>
      <c r="J2438" s="31"/>
      <c r="K2438" s="164" t="s">
        <v>22885</v>
      </c>
      <c r="L2438" s="148">
        <v>1282.1133632803219</v>
      </c>
      <c r="M2438" s="148">
        <v>5128.4534531212876</v>
      </c>
      <c r="N2438" s="170"/>
    </row>
    <row r="2439" spans="9:14" ht="12.75" x14ac:dyDescent="0.2">
      <c r="I2439" s="32" t="str">
        <f t="shared" si="37"/>
        <v>26.08.21</v>
      </c>
      <c r="J2439" s="31"/>
      <c r="K2439" s="164" t="s">
        <v>22886</v>
      </c>
      <c r="L2439" s="148">
        <v>1272.1145613503222</v>
      </c>
      <c r="M2439" s="148">
        <v>5088.4582454012889</v>
      </c>
      <c r="N2439" s="170"/>
    </row>
    <row r="2440" spans="9:14" ht="12.75" x14ac:dyDescent="0.2">
      <c r="I2440" s="32" t="str">
        <f t="shared" si="37"/>
        <v>26.08.21</v>
      </c>
      <c r="J2440" s="31"/>
      <c r="K2440" s="171" t="s">
        <v>22887</v>
      </c>
      <c r="L2440" s="172">
        <v>1270.477409200322</v>
      </c>
      <c r="M2440" s="172">
        <v>5081.9096368012879</v>
      </c>
      <c r="N2440" s="170"/>
    </row>
    <row r="2441" spans="9:14" ht="12.75" x14ac:dyDescent="0.2">
      <c r="I2441" s="32" t="str">
        <f t="shared" si="37"/>
        <v>26.08.21</v>
      </c>
      <c r="J2441" s="31"/>
      <c r="K2441" s="164" t="s">
        <v>22888</v>
      </c>
      <c r="L2441" s="148">
        <v>1292.557548960322</v>
      </c>
      <c r="M2441" s="148">
        <v>5170.2301958412882</v>
      </c>
      <c r="N2441" s="170"/>
    </row>
    <row r="2442" spans="9:14" ht="12.75" x14ac:dyDescent="0.2">
      <c r="I2442" s="32" t="str">
        <f t="shared" si="37"/>
        <v>26.08.21</v>
      </c>
      <c r="J2442" s="31"/>
      <c r="K2442" s="164" t="s">
        <v>22889</v>
      </c>
      <c r="L2442" s="148">
        <v>1304.964839100322</v>
      </c>
      <c r="M2442" s="148">
        <v>5219.8593564012881</v>
      </c>
      <c r="N2442" s="170"/>
    </row>
    <row r="2443" spans="9:14" ht="12.75" x14ac:dyDescent="0.2">
      <c r="I2443" s="32" t="str">
        <f t="shared" si="37"/>
        <v>26.08.21</v>
      </c>
      <c r="J2443" s="31"/>
      <c r="K2443" s="164" t="s">
        <v>22890</v>
      </c>
      <c r="L2443" s="148">
        <v>1312.3528828003211</v>
      </c>
      <c r="M2443" s="148">
        <v>5249.4115312012846</v>
      </c>
      <c r="N2443" s="170"/>
    </row>
    <row r="2444" spans="9:14" ht="12.75" x14ac:dyDescent="0.2">
      <c r="I2444" s="32" t="str">
        <f t="shared" si="37"/>
        <v>26.08.21</v>
      </c>
      <c r="J2444" s="31"/>
      <c r="K2444" s="171" t="s">
        <v>22891</v>
      </c>
      <c r="L2444" s="172">
        <v>1334.4445532703221</v>
      </c>
      <c r="M2444" s="172">
        <v>5337.7782130812884</v>
      </c>
      <c r="N2444" s="170"/>
    </row>
    <row r="2445" spans="9:14" ht="12.75" x14ac:dyDescent="0.2">
      <c r="I2445" s="32" t="str">
        <f t="shared" si="37"/>
        <v>26.08.21</v>
      </c>
      <c r="J2445" s="31"/>
      <c r="K2445" s="164" t="s">
        <v>22892</v>
      </c>
      <c r="L2445" s="148">
        <v>1397.7396551803222</v>
      </c>
      <c r="M2445" s="148">
        <v>5590.9586207212888</v>
      </c>
      <c r="N2445" s="170"/>
    </row>
    <row r="2446" spans="9:14" ht="12.75" x14ac:dyDescent="0.2">
      <c r="I2446" s="32" t="str">
        <f t="shared" si="37"/>
        <v>26.08.21</v>
      </c>
      <c r="J2446" s="31"/>
      <c r="K2446" s="164" t="s">
        <v>22893</v>
      </c>
      <c r="L2446" s="148">
        <v>1422.467431210322</v>
      </c>
      <c r="M2446" s="148">
        <v>5689.8697248412882</v>
      </c>
      <c r="N2446" s="170"/>
    </row>
    <row r="2447" spans="9:14" ht="12.75" x14ac:dyDescent="0.2">
      <c r="I2447" s="32" t="str">
        <f t="shared" si="37"/>
        <v>26.08.21</v>
      </c>
      <c r="J2447" s="31"/>
      <c r="K2447" s="164" t="s">
        <v>22894</v>
      </c>
      <c r="L2447" s="148">
        <v>1469.5583536403212</v>
      </c>
      <c r="M2447" s="148">
        <v>5878.2334145612849</v>
      </c>
      <c r="N2447" s="170"/>
    </row>
    <row r="2448" spans="9:14" ht="12.75" x14ac:dyDescent="0.2">
      <c r="I2448" s="32" t="str">
        <f t="shared" si="37"/>
        <v>26.08.21</v>
      </c>
      <c r="J2448" s="31"/>
      <c r="K2448" s="171" t="s">
        <v>22895</v>
      </c>
      <c r="L2448" s="172">
        <v>1524.0937944203231</v>
      </c>
      <c r="M2448" s="172">
        <v>6096.3751776812924</v>
      </c>
      <c r="N2448" s="170"/>
    </row>
    <row r="2449" spans="9:14" ht="12.75" x14ac:dyDescent="0.2">
      <c r="I2449" s="32" t="str">
        <f t="shared" si="37"/>
        <v>26.08.21</v>
      </c>
      <c r="J2449" s="31"/>
      <c r="K2449" s="164" t="s">
        <v>22896</v>
      </c>
      <c r="L2449" s="148">
        <v>1614.562154520323</v>
      </c>
      <c r="M2449" s="148">
        <v>6458.2486180812921</v>
      </c>
      <c r="N2449" s="170"/>
    </row>
    <row r="2450" spans="9:14" ht="12.75" x14ac:dyDescent="0.2">
      <c r="I2450" s="32" t="str">
        <f t="shared" si="37"/>
        <v>26.08.21</v>
      </c>
      <c r="J2450" s="31"/>
      <c r="K2450" s="164" t="s">
        <v>22897</v>
      </c>
      <c r="L2450" s="148">
        <v>1675.19484200032</v>
      </c>
      <c r="M2450" s="148">
        <v>6700.7793680012801</v>
      </c>
      <c r="N2450" s="170"/>
    </row>
    <row r="2451" spans="9:14" ht="12.75" x14ac:dyDescent="0.2">
      <c r="I2451" s="32" t="str">
        <f t="shared" si="37"/>
        <v>26.08.21</v>
      </c>
      <c r="J2451" s="31"/>
      <c r="K2451" s="164" t="s">
        <v>22898</v>
      </c>
      <c r="L2451" s="148">
        <v>1723.452860340321</v>
      </c>
      <c r="M2451" s="148">
        <v>6893.8114413612839</v>
      </c>
      <c r="N2451" s="170"/>
    </row>
    <row r="2452" spans="9:14" ht="12.75" x14ac:dyDescent="0.2">
      <c r="I2452" s="32" t="str">
        <f t="shared" si="37"/>
        <v>26.08.21</v>
      </c>
      <c r="J2452" s="31"/>
      <c r="K2452" s="171" t="s">
        <v>22899</v>
      </c>
      <c r="L2452" s="172">
        <v>1771.6878646903212</v>
      </c>
      <c r="M2452" s="172">
        <v>7086.751458761285</v>
      </c>
      <c r="N2452" s="170"/>
    </row>
    <row r="2453" spans="9:14" ht="12.75" x14ac:dyDescent="0.2">
      <c r="I2453" s="32" t="str">
        <f t="shared" si="37"/>
        <v>26.08.21</v>
      </c>
      <c r="J2453" s="31"/>
      <c r="K2453" s="164" t="s">
        <v>22900</v>
      </c>
      <c r="L2453" s="148">
        <v>1840.7477248603202</v>
      </c>
      <c r="M2453" s="148">
        <v>7362.9908994412808</v>
      </c>
      <c r="N2453" s="170"/>
    </row>
    <row r="2454" spans="9:14" ht="12.75" x14ac:dyDescent="0.2">
      <c r="I2454" s="32" t="str">
        <f t="shared" si="37"/>
        <v>26.08.21</v>
      </c>
      <c r="J2454" s="31"/>
      <c r="K2454" s="164" t="s">
        <v>22901</v>
      </c>
      <c r="L2454" s="148">
        <v>1876.7194130903222</v>
      </c>
      <c r="M2454" s="148">
        <v>7506.8776523612887</v>
      </c>
      <c r="N2454" s="170"/>
    </row>
    <row r="2455" spans="9:14" ht="12.75" x14ac:dyDescent="0.2">
      <c r="I2455" s="32" t="str">
        <f t="shared" si="37"/>
        <v>26.08.21</v>
      </c>
      <c r="J2455" s="31"/>
      <c r="K2455" s="164" t="s">
        <v>22902</v>
      </c>
      <c r="L2455" s="148">
        <v>1913.1259309703239</v>
      </c>
      <c r="M2455" s="148">
        <v>7652.5037238812956</v>
      </c>
      <c r="N2455" s="170"/>
    </row>
    <row r="2456" spans="9:14" ht="12.75" x14ac:dyDescent="0.2">
      <c r="I2456" s="32" t="str">
        <f t="shared" si="37"/>
        <v>26.08.21</v>
      </c>
      <c r="J2456" s="31"/>
      <c r="K2456" s="171" t="s">
        <v>22903</v>
      </c>
      <c r="L2456" s="172">
        <v>1947.3682290503191</v>
      </c>
      <c r="M2456" s="172">
        <v>7789.4729162012763</v>
      </c>
      <c r="N2456" s="170"/>
    </row>
    <row r="2457" spans="9:14" ht="12.75" x14ac:dyDescent="0.2">
      <c r="I2457" s="32" t="str">
        <f t="shared" si="37"/>
        <v>26.08.21</v>
      </c>
      <c r="J2457" s="31"/>
      <c r="K2457" s="164" t="s">
        <v>22904</v>
      </c>
      <c r="L2457" s="148">
        <v>1982.0139038703212</v>
      </c>
      <c r="M2457" s="148">
        <v>7928.0556154812848</v>
      </c>
      <c r="N2457" s="170"/>
    </row>
    <row r="2458" spans="9:14" ht="12.75" x14ac:dyDescent="0.2">
      <c r="I2458" s="32" t="str">
        <f t="shared" ref="I2458:I2521" si="38">IF(K2458="","",LEFT(K2458,8))</f>
        <v>26.08.21</v>
      </c>
      <c r="J2458" s="31"/>
      <c r="K2458" s="164" t="s">
        <v>22905</v>
      </c>
      <c r="L2458" s="148">
        <v>2004.421937480319</v>
      </c>
      <c r="M2458" s="148">
        <v>8017.687749921276</v>
      </c>
      <c r="N2458" s="170"/>
    </row>
    <row r="2459" spans="9:14" ht="12.75" x14ac:dyDescent="0.2">
      <c r="I2459" s="32" t="str">
        <f t="shared" si="38"/>
        <v>26.08.21</v>
      </c>
      <c r="J2459" s="31"/>
      <c r="K2459" s="164" t="s">
        <v>22906</v>
      </c>
      <c r="L2459" s="148">
        <v>2021.3371236003202</v>
      </c>
      <c r="M2459" s="148">
        <v>8085.3484944012807</v>
      </c>
      <c r="N2459" s="170"/>
    </row>
    <row r="2460" spans="9:14" ht="12.75" x14ac:dyDescent="0.2">
      <c r="I2460" s="32" t="str">
        <f t="shared" si="38"/>
        <v>26.08.21</v>
      </c>
      <c r="J2460" s="31"/>
      <c r="K2460" s="171" t="s">
        <v>22907</v>
      </c>
      <c r="L2460" s="172">
        <v>2029.578793480322</v>
      </c>
      <c r="M2460" s="172">
        <v>8118.3151739212881</v>
      </c>
      <c r="N2460" s="170"/>
    </row>
    <row r="2461" spans="9:14" ht="12.75" x14ac:dyDescent="0.2">
      <c r="I2461" s="32" t="str">
        <f t="shared" si="38"/>
        <v>26.08.21</v>
      </c>
      <c r="J2461" s="31"/>
      <c r="K2461" s="164" t="s">
        <v>22908</v>
      </c>
      <c r="L2461" s="148">
        <v>2029.080693910319</v>
      </c>
      <c r="M2461" s="148">
        <v>8116.3227756412762</v>
      </c>
      <c r="N2461" s="170"/>
    </row>
    <row r="2462" spans="9:14" ht="12.75" x14ac:dyDescent="0.2">
      <c r="I2462" s="32" t="str">
        <f t="shared" si="38"/>
        <v>26.08.21</v>
      </c>
      <c r="J2462" s="31"/>
      <c r="K2462" s="164" t="s">
        <v>22909</v>
      </c>
      <c r="L2462" s="148">
        <v>2042.748815920321</v>
      </c>
      <c r="M2462" s="148">
        <v>8170.9952636812841</v>
      </c>
      <c r="N2462" s="170"/>
    </row>
    <row r="2463" spans="9:14" ht="12.75" x14ac:dyDescent="0.2">
      <c r="I2463" s="32" t="str">
        <f t="shared" si="38"/>
        <v>26.08.21</v>
      </c>
      <c r="J2463" s="31"/>
      <c r="K2463" s="164" t="s">
        <v>22910</v>
      </c>
      <c r="L2463" s="148">
        <v>2067.9729726103224</v>
      </c>
      <c r="M2463" s="148">
        <v>8271.8918904412894</v>
      </c>
      <c r="N2463" s="170"/>
    </row>
    <row r="2464" spans="9:14" ht="12.75" x14ac:dyDescent="0.2">
      <c r="I2464" s="32" t="str">
        <f t="shared" si="38"/>
        <v>26.08.21</v>
      </c>
      <c r="J2464" s="31"/>
      <c r="K2464" s="171" t="s">
        <v>22911</v>
      </c>
      <c r="L2464" s="172">
        <v>2082.0154375403195</v>
      </c>
      <c r="M2464" s="172">
        <v>8328.0617501612778</v>
      </c>
      <c r="N2464" s="170"/>
    </row>
    <row r="2465" spans="9:14" ht="12.75" x14ac:dyDescent="0.2">
      <c r="I2465" s="32" t="str">
        <f t="shared" si="38"/>
        <v>26.08.21</v>
      </c>
      <c r="J2465" s="31"/>
      <c r="K2465" s="164" t="s">
        <v>22912</v>
      </c>
      <c r="L2465" s="148">
        <v>2082.2415298803212</v>
      </c>
      <c r="M2465" s="148">
        <v>8328.9661195212848</v>
      </c>
      <c r="N2465" s="170"/>
    </row>
    <row r="2466" spans="9:14" ht="12.75" x14ac:dyDescent="0.2">
      <c r="I2466" s="32" t="str">
        <f t="shared" si="38"/>
        <v>26.08.21</v>
      </c>
      <c r="J2466" s="31"/>
      <c r="K2466" s="164" t="s">
        <v>22913</v>
      </c>
      <c r="L2466" s="148">
        <v>2101.9649862803221</v>
      </c>
      <c r="M2466" s="148">
        <v>8407.8599451212885</v>
      </c>
      <c r="N2466" s="170"/>
    </row>
    <row r="2467" spans="9:14" ht="12.75" x14ac:dyDescent="0.2">
      <c r="I2467" s="32" t="str">
        <f t="shared" si="38"/>
        <v>26.08.21</v>
      </c>
      <c r="J2467" s="31"/>
      <c r="K2467" s="164" t="s">
        <v>22914</v>
      </c>
      <c r="L2467" s="148">
        <v>2105.7731530503211</v>
      </c>
      <c r="M2467" s="148">
        <v>8423.0926122012843</v>
      </c>
      <c r="N2467" s="170"/>
    </row>
    <row r="2468" spans="9:14" ht="12.75" x14ac:dyDescent="0.2">
      <c r="I2468" s="32" t="str">
        <f t="shared" si="38"/>
        <v>26.08.21</v>
      </c>
      <c r="J2468" s="31"/>
      <c r="K2468" s="171" t="s">
        <v>22915</v>
      </c>
      <c r="L2468" s="172">
        <v>2124.5143969003225</v>
      </c>
      <c r="M2468" s="172">
        <v>8498.0575876012899</v>
      </c>
      <c r="N2468" s="170"/>
    </row>
    <row r="2469" spans="9:14" ht="12.75" x14ac:dyDescent="0.2">
      <c r="I2469" s="32" t="str">
        <f t="shared" si="38"/>
        <v>26.08.21</v>
      </c>
      <c r="J2469" s="31"/>
      <c r="K2469" s="164" t="s">
        <v>22916</v>
      </c>
      <c r="L2469" s="148">
        <v>2127.847216300323</v>
      </c>
      <c r="M2469" s="148">
        <v>8511.388865201292</v>
      </c>
      <c r="N2469" s="170"/>
    </row>
    <row r="2470" spans="9:14" ht="12.75" x14ac:dyDescent="0.2">
      <c r="I2470" s="32" t="str">
        <f t="shared" si="38"/>
        <v>26.08.21</v>
      </c>
      <c r="J2470" s="31"/>
      <c r="K2470" s="164" t="s">
        <v>22917</v>
      </c>
      <c r="L2470" s="148">
        <v>2147.1947340603228</v>
      </c>
      <c r="M2470" s="148">
        <v>8588.7789362412914</v>
      </c>
      <c r="N2470" s="170"/>
    </row>
    <row r="2471" spans="9:14" ht="12.75" x14ac:dyDescent="0.2">
      <c r="I2471" s="32" t="str">
        <f t="shared" si="38"/>
        <v>26.08.21</v>
      </c>
      <c r="J2471" s="31"/>
      <c r="K2471" s="164" t="s">
        <v>22918</v>
      </c>
      <c r="L2471" s="148">
        <v>2156.5526088403221</v>
      </c>
      <c r="M2471" s="148">
        <v>8626.2104353612885</v>
      </c>
      <c r="N2471" s="170"/>
    </row>
    <row r="2472" spans="9:14" ht="12.75" x14ac:dyDescent="0.2">
      <c r="I2472" s="32" t="str">
        <f t="shared" si="38"/>
        <v>26.08.21</v>
      </c>
      <c r="J2472" s="31"/>
      <c r="K2472" s="171" t="s">
        <v>22919</v>
      </c>
      <c r="L2472" s="172">
        <v>2156.8232260803202</v>
      </c>
      <c r="M2472" s="172">
        <v>8627.2929043212807</v>
      </c>
      <c r="N2472" s="170"/>
    </row>
    <row r="2473" spans="9:14" ht="12.75" x14ac:dyDescent="0.2">
      <c r="I2473" s="32" t="str">
        <f t="shared" si="38"/>
        <v>26.08.21</v>
      </c>
      <c r="J2473" s="31"/>
      <c r="K2473" s="164" t="s">
        <v>22920</v>
      </c>
      <c r="L2473" s="148">
        <v>2135.7176155003222</v>
      </c>
      <c r="M2473" s="148">
        <v>8542.8704620012886</v>
      </c>
      <c r="N2473" s="170"/>
    </row>
    <row r="2474" spans="9:14" ht="12.75" x14ac:dyDescent="0.2">
      <c r="I2474" s="32" t="str">
        <f t="shared" si="38"/>
        <v>26.08.21</v>
      </c>
      <c r="J2474" s="31"/>
      <c r="K2474" s="164" t="s">
        <v>22921</v>
      </c>
      <c r="L2474" s="148">
        <v>2114.5636630303211</v>
      </c>
      <c r="M2474" s="148">
        <v>8458.2546521212844</v>
      </c>
      <c r="N2474" s="170"/>
    </row>
    <row r="2475" spans="9:14" ht="12.75" x14ac:dyDescent="0.2">
      <c r="I2475" s="32" t="str">
        <f t="shared" si="38"/>
        <v>26.08.21</v>
      </c>
      <c r="J2475" s="31"/>
      <c r="K2475" s="164" t="s">
        <v>22922</v>
      </c>
      <c r="L2475" s="148">
        <v>2101.7415740003221</v>
      </c>
      <c r="M2475" s="148">
        <v>8406.9662960012884</v>
      </c>
      <c r="N2475" s="170"/>
    </row>
    <row r="2476" spans="9:14" ht="12.75" x14ac:dyDescent="0.2">
      <c r="I2476" s="32" t="str">
        <f t="shared" si="38"/>
        <v>26.08.21</v>
      </c>
      <c r="J2476" s="31"/>
      <c r="K2476" s="171" t="s">
        <v>22923</v>
      </c>
      <c r="L2476" s="172">
        <v>2102.3771165003232</v>
      </c>
      <c r="M2476" s="172">
        <v>8409.5084660012926</v>
      </c>
      <c r="N2476" s="170"/>
    </row>
    <row r="2477" spans="9:14" ht="12.75" x14ac:dyDescent="0.2">
      <c r="I2477" s="32" t="str">
        <f t="shared" si="38"/>
        <v>26.08.21</v>
      </c>
      <c r="J2477" s="31"/>
      <c r="K2477" s="164" t="s">
        <v>22924</v>
      </c>
      <c r="L2477" s="148">
        <v>2103.7464026103239</v>
      </c>
      <c r="M2477" s="148">
        <v>8414.9856104412956</v>
      </c>
      <c r="N2477" s="170"/>
    </row>
    <row r="2478" spans="9:14" ht="12.75" x14ac:dyDescent="0.2">
      <c r="I2478" s="32" t="str">
        <f t="shared" si="38"/>
        <v>26.08.21</v>
      </c>
      <c r="J2478" s="31"/>
      <c r="K2478" s="164" t="s">
        <v>22925</v>
      </c>
      <c r="L2478" s="148">
        <v>2102.10718599032</v>
      </c>
      <c r="M2478" s="148">
        <v>8408.4287439612799</v>
      </c>
      <c r="N2478" s="170"/>
    </row>
    <row r="2479" spans="9:14" ht="12.75" x14ac:dyDescent="0.2">
      <c r="I2479" s="32" t="str">
        <f t="shared" si="38"/>
        <v>26.08.21</v>
      </c>
      <c r="J2479" s="31"/>
      <c r="K2479" s="164" t="s">
        <v>22926</v>
      </c>
      <c r="L2479" s="148">
        <v>2087.4714759103231</v>
      </c>
      <c r="M2479" s="148">
        <v>8349.8859036412923</v>
      </c>
      <c r="N2479" s="170"/>
    </row>
    <row r="2480" spans="9:14" ht="12.75" x14ac:dyDescent="0.2">
      <c r="I2480" s="32" t="str">
        <f t="shared" si="38"/>
        <v>26.08.21</v>
      </c>
      <c r="J2480" s="31"/>
      <c r="K2480" s="171" t="s">
        <v>22927</v>
      </c>
      <c r="L2480" s="172">
        <v>2073.4974440903211</v>
      </c>
      <c r="M2480" s="172">
        <v>8293.9897763612844</v>
      </c>
      <c r="N2480" s="170"/>
    </row>
    <row r="2481" spans="9:14" ht="12.75" x14ac:dyDescent="0.2">
      <c r="I2481" s="32" t="str">
        <f t="shared" si="38"/>
        <v>26.08.21</v>
      </c>
      <c r="J2481" s="31"/>
      <c r="K2481" s="164" t="s">
        <v>22928</v>
      </c>
      <c r="L2481" s="148">
        <v>2082.259305090322</v>
      </c>
      <c r="M2481" s="148">
        <v>8329.0372203612878</v>
      </c>
      <c r="N2481" s="170"/>
    </row>
    <row r="2482" spans="9:14" ht="12.75" x14ac:dyDescent="0.2">
      <c r="I2482" s="32" t="str">
        <f t="shared" si="38"/>
        <v>26.08.21</v>
      </c>
      <c r="J2482" s="31"/>
      <c r="K2482" s="164" t="s">
        <v>22929</v>
      </c>
      <c r="L2482" s="148">
        <v>2082.2643137803225</v>
      </c>
      <c r="M2482" s="148">
        <v>8329.0572551212899</v>
      </c>
      <c r="N2482" s="170"/>
    </row>
    <row r="2483" spans="9:14" ht="12.75" x14ac:dyDescent="0.2">
      <c r="I2483" s="32" t="str">
        <f t="shared" si="38"/>
        <v>26.08.21</v>
      </c>
      <c r="J2483" s="31"/>
      <c r="K2483" s="164" t="s">
        <v>22930</v>
      </c>
      <c r="L2483" s="148">
        <v>2075.9686879303222</v>
      </c>
      <c r="M2483" s="148">
        <v>8303.8747517212887</v>
      </c>
      <c r="N2483" s="170"/>
    </row>
    <row r="2484" spans="9:14" ht="12.75" x14ac:dyDescent="0.2">
      <c r="I2484" s="32" t="str">
        <f t="shared" si="38"/>
        <v>26.08.21</v>
      </c>
      <c r="J2484" s="31"/>
      <c r="K2484" s="171" t="s">
        <v>22931</v>
      </c>
      <c r="L2484" s="172">
        <v>2070.5882070303223</v>
      </c>
      <c r="M2484" s="172">
        <v>8282.3528281212893</v>
      </c>
      <c r="N2484" s="170"/>
    </row>
    <row r="2485" spans="9:14" ht="12.75" x14ac:dyDescent="0.2">
      <c r="I2485" s="32" t="str">
        <f t="shared" si="38"/>
        <v>26.08.21</v>
      </c>
      <c r="J2485" s="31"/>
      <c r="K2485" s="164" t="s">
        <v>22932</v>
      </c>
      <c r="L2485" s="148">
        <v>2070.329427530321</v>
      </c>
      <c r="M2485" s="148">
        <v>8281.3177101212841</v>
      </c>
      <c r="N2485" s="170"/>
    </row>
    <row r="2486" spans="9:14" ht="12.75" x14ac:dyDescent="0.2">
      <c r="I2486" s="32" t="str">
        <f t="shared" si="38"/>
        <v>26.08.21</v>
      </c>
      <c r="J2486" s="31"/>
      <c r="K2486" s="164" t="s">
        <v>22933</v>
      </c>
      <c r="L2486" s="148">
        <v>2053.6991538603202</v>
      </c>
      <c r="M2486" s="148">
        <v>8214.7966154412807</v>
      </c>
      <c r="N2486" s="170"/>
    </row>
    <row r="2487" spans="9:14" ht="12.75" x14ac:dyDescent="0.2">
      <c r="I2487" s="32" t="str">
        <f t="shared" si="38"/>
        <v>26.08.21</v>
      </c>
      <c r="J2487" s="31"/>
      <c r="K2487" s="164" t="s">
        <v>22934</v>
      </c>
      <c r="L2487" s="148">
        <v>2029.5286963503222</v>
      </c>
      <c r="M2487" s="148">
        <v>8118.1147854012888</v>
      </c>
      <c r="N2487" s="170"/>
    </row>
    <row r="2488" spans="9:14" ht="12.75" x14ac:dyDescent="0.2">
      <c r="I2488" s="32" t="str">
        <f t="shared" si="38"/>
        <v>26.08.21</v>
      </c>
      <c r="J2488" s="31"/>
      <c r="K2488" s="171" t="s">
        <v>22935</v>
      </c>
      <c r="L2488" s="172">
        <v>2032.7231737503232</v>
      </c>
      <c r="M2488" s="172">
        <v>8130.8926950012929</v>
      </c>
      <c r="N2488" s="170"/>
    </row>
    <row r="2489" spans="9:14" ht="12.75" x14ac:dyDescent="0.2">
      <c r="I2489" s="32" t="str">
        <f t="shared" si="38"/>
        <v>26.08.21</v>
      </c>
      <c r="J2489" s="31"/>
      <c r="K2489" s="164" t="s">
        <v>22936</v>
      </c>
      <c r="L2489" s="148">
        <v>2019.1703302003209</v>
      </c>
      <c r="M2489" s="148">
        <v>8076.6813208012836</v>
      </c>
      <c r="N2489" s="170"/>
    </row>
    <row r="2490" spans="9:14" ht="12.75" x14ac:dyDescent="0.2">
      <c r="I2490" s="32" t="str">
        <f t="shared" si="38"/>
        <v>26.08.21</v>
      </c>
      <c r="J2490" s="31"/>
      <c r="K2490" s="164" t="s">
        <v>22937</v>
      </c>
      <c r="L2490" s="148">
        <v>2019.4322648203222</v>
      </c>
      <c r="M2490" s="148">
        <v>8077.7290592812888</v>
      </c>
      <c r="N2490" s="170"/>
    </row>
    <row r="2491" spans="9:14" ht="12.75" x14ac:dyDescent="0.2">
      <c r="I2491" s="32" t="str">
        <f t="shared" si="38"/>
        <v>26.08.21</v>
      </c>
      <c r="J2491" s="31"/>
      <c r="K2491" s="164" t="s">
        <v>22938</v>
      </c>
      <c r="L2491" s="148">
        <v>2009.6063042403232</v>
      </c>
      <c r="M2491" s="148">
        <v>8038.4252169612928</v>
      </c>
      <c r="N2491" s="170"/>
    </row>
    <row r="2492" spans="9:14" ht="12.75" x14ac:dyDescent="0.2">
      <c r="I2492" s="32" t="str">
        <f t="shared" si="38"/>
        <v>26.08.21</v>
      </c>
      <c r="J2492" s="31"/>
      <c r="K2492" s="171" t="s">
        <v>22939</v>
      </c>
      <c r="L2492" s="172">
        <v>1996.6784381603229</v>
      </c>
      <c r="M2492" s="172">
        <v>7986.7137526412916</v>
      </c>
      <c r="N2492" s="170"/>
    </row>
    <row r="2493" spans="9:14" ht="12.75" x14ac:dyDescent="0.2">
      <c r="I2493" s="32" t="str">
        <f t="shared" si="38"/>
        <v>26.08.21</v>
      </c>
      <c r="J2493" s="31"/>
      <c r="K2493" s="164" t="s">
        <v>22940</v>
      </c>
      <c r="L2493" s="148">
        <v>1978.338534500321</v>
      </c>
      <c r="M2493" s="148">
        <v>7913.3541380012839</v>
      </c>
      <c r="N2493" s="170"/>
    </row>
    <row r="2494" spans="9:14" ht="12.75" x14ac:dyDescent="0.2">
      <c r="I2494" s="32" t="str">
        <f t="shared" si="38"/>
        <v>26.08.21</v>
      </c>
      <c r="J2494" s="31"/>
      <c r="K2494" s="164" t="s">
        <v>22941</v>
      </c>
      <c r="L2494" s="148">
        <v>1970.7220624303222</v>
      </c>
      <c r="M2494" s="148">
        <v>7882.888249721289</v>
      </c>
      <c r="N2494" s="170"/>
    </row>
    <row r="2495" spans="9:14" ht="12.75" x14ac:dyDescent="0.2">
      <c r="I2495" s="32" t="str">
        <f t="shared" si="38"/>
        <v>26.08.21</v>
      </c>
      <c r="J2495" s="31"/>
      <c r="K2495" s="164" t="s">
        <v>22942</v>
      </c>
      <c r="L2495" s="148">
        <v>1965.4432994703222</v>
      </c>
      <c r="M2495" s="148">
        <v>7861.773197881289</v>
      </c>
      <c r="N2495" s="170"/>
    </row>
    <row r="2496" spans="9:14" ht="12.75" x14ac:dyDescent="0.2">
      <c r="I2496" s="32" t="str">
        <f t="shared" si="38"/>
        <v>26.08.21</v>
      </c>
      <c r="J2496" s="31"/>
      <c r="K2496" s="171" t="s">
        <v>22943</v>
      </c>
      <c r="L2496" s="172">
        <v>1967.4802819303231</v>
      </c>
      <c r="M2496" s="172">
        <v>7869.9211277212926</v>
      </c>
      <c r="N2496" s="170"/>
    </row>
    <row r="2497" spans="9:14" ht="12.75" x14ac:dyDescent="0.2">
      <c r="I2497" s="32" t="str">
        <f t="shared" si="38"/>
        <v>26.08.21</v>
      </c>
      <c r="J2497" s="31"/>
      <c r="K2497" s="164" t="s">
        <v>22944</v>
      </c>
      <c r="L2497" s="148">
        <v>1955.3633039903209</v>
      </c>
      <c r="M2497" s="148">
        <v>7821.4532159612836</v>
      </c>
      <c r="N2497" s="170"/>
    </row>
    <row r="2498" spans="9:14" ht="12.75" x14ac:dyDescent="0.2">
      <c r="I2498" s="32" t="str">
        <f t="shared" si="38"/>
        <v>26.08.21</v>
      </c>
      <c r="J2498" s="31"/>
      <c r="K2498" s="164" t="s">
        <v>22945</v>
      </c>
      <c r="L2498" s="148">
        <v>1950.1987778603223</v>
      </c>
      <c r="M2498" s="148">
        <v>7800.795111441289</v>
      </c>
      <c r="N2498" s="170"/>
    </row>
    <row r="2499" spans="9:14" ht="12.75" x14ac:dyDescent="0.2">
      <c r="I2499" s="32" t="str">
        <f t="shared" si="38"/>
        <v>26.08.21</v>
      </c>
      <c r="J2499" s="31"/>
      <c r="K2499" s="164" t="s">
        <v>22946</v>
      </c>
      <c r="L2499" s="148">
        <v>1952.3092015103232</v>
      </c>
      <c r="M2499" s="148">
        <v>7809.2368060412928</v>
      </c>
      <c r="N2499" s="170"/>
    </row>
    <row r="2500" spans="9:14" ht="12.75" x14ac:dyDescent="0.2">
      <c r="I2500" s="32" t="str">
        <f t="shared" si="38"/>
        <v>26.08.21</v>
      </c>
      <c r="J2500" s="31"/>
      <c r="K2500" s="171" t="s">
        <v>22947</v>
      </c>
      <c r="L2500" s="172">
        <v>1948.1132167403209</v>
      </c>
      <c r="M2500" s="172">
        <v>7792.4528669612837</v>
      </c>
      <c r="N2500" s="170"/>
    </row>
    <row r="2501" spans="9:14" ht="12.75" x14ac:dyDescent="0.2">
      <c r="I2501" s="32" t="str">
        <f t="shared" si="38"/>
        <v>26.08.21</v>
      </c>
      <c r="J2501" s="31"/>
      <c r="K2501" s="164" t="s">
        <v>22948</v>
      </c>
      <c r="L2501" s="148">
        <v>1937.5082158303201</v>
      </c>
      <c r="M2501" s="148">
        <v>7750.0328633212803</v>
      </c>
      <c r="N2501" s="170"/>
    </row>
    <row r="2502" spans="9:14" ht="12.75" x14ac:dyDescent="0.2">
      <c r="I2502" s="32" t="str">
        <f t="shared" si="38"/>
        <v>26.08.21</v>
      </c>
      <c r="J2502" s="31"/>
      <c r="K2502" s="164" t="s">
        <v>22949</v>
      </c>
      <c r="L2502" s="148">
        <v>1918.243434520323</v>
      </c>
      <c r="M2502" s="148">
        <v>7672.9737380812921</v>
      </c>
      <c r="N2502" s="170"/>
    </row>
    <row r="2503" spans="9:14" ht="12.75" x14ac:dyDescent="0.2">
      <c r="I2503" s="32" t="str">
        <f t="shared" si="38"/>
        <v>26.08.21</v>
      </c>
      <c r="J2503" s="31"/>
      <c r="K2503" s="164" t="s">
        <v>22950</v>
      </c>
      <c r="L2503" s="148">
        <v>1905.7851657703211</v>
      </c>
      <c r="M2503" s="148">
        <v>7623.1406630812844</v>
      </c>
      <c r="N2503" s="170"/>
    </row>
    <row r="2504" spans="9:14" ht="12.75" x14ac:dyDescent="0.2">
      <c r="I2504" s="32" t="str">
        <f t="shared" si="38"/>
        <v>26.08.21</v>
      </c>
      <c r="J2504" s="31"/>
      <c r="K2504" s="171" t="s">
        <v>22951</v>
      </c>
      <c r="L2504" s="172">
        <v>1892.3754228203211</v>
      </c>
      <c r="M2504" s="172">
        <v>7569.5016912812844</v>
      </c>
      <c r="N2504" s="170"/>
    </row>
    <row r="2505" spans="9:14" ht="12.75" x14ac:dyDescent="0.2">
      <c r="I2505" s="32" t="str">
        <f t="shared" si="38"/>
        <v>26.08.21</v>
      </c>
      <c r="J2505" s="31"/>
      <c r="K2505" s="164" t="s">
        <v>22952</v>
      </c>
      <c r="L2505" s="148">
        <v>1879.9219510403211</v>
      </c>
      <c r="M2505" s="148">
        <v>7519.6878041612845</v>
      </c>
      <c r="N2505" s="170"/>
    </row>
    <row r="2506" spans="9:14" ht="12.75" x14ac:dyDescent="0.2">
      <c r="I2506" s="32" t="str">
        <f t="shared" si="38"/>
        <v>26.08.21</v>
      </c>
      <c r="J2506" s="31"/>
      <c r="K2506" s="164" t="s">
        <v>22953</v>
      </c>
      <c r="L2506" s="148">
        <v>1858.1522696903221</v>
      </c>
      <c r="M2506" s="148">
        <v>7432.6090787612884</v>
      </c>
      <c r="N2506" s="170"/>
    </row>
    <row r="2507" spans="9:14" ht="12.75" x14ac:dyDescent="0.2">
      <c r="I2507" s="32" t="str">
        <f t="shared" si="38"/>
        <v>26.08.21</v>
      </c>
      <c r="J2507" s="31"/>
      <c r="K2507" s="164" t="s">
        <v>22954</v>
      </c>
      <c r="L2507" s="148">
        <v>1832.2033850603232</v>
      </c>
      <c r="M2507" s="148">
        <v>7328.8135402412927</v>
      </c>
      <c r="N2507" s="170"/>
    </row>
    <row r="2508" spans="9:14" ht="12.75" x14ac:dyDescent="0.2">
      <c r="I2508" s="32" t="str">
        <f t="shared" si="38"/>
        <v>26.08.21</v>
      </c>
      <c r="J2508" s="31"/>
      <c r="K2508" s="171" t="s">
        <v>22955</v>
      </c>
      <c r="L2508" s="172">
        <v>1803.2679120403191</v>
      </c>
      <c r="M2508" s="172">
        <v>7213.0716481612762</v>
      </c>
      <c r="N2508" s="170"/>
    </row>
    <row r="2509" spans="9:14" ht="12.75" x14ac:dyDescent="0.2">
      <c r="I2509" s="32" t="str">
        <f t="shared" si="38"/>
        <v>26.08.21</v>
      </c>
      <c r="J2509" s="31"/>
      <c r="K2509" s="164" t="s">
        <v>22956</v>
      </c>
      <c r="L2509" s="148">
        <v>1763.0773062303213</v>
      </c>
      <c r="M2509" s="148">
        <v>7052.309224921285</v>
      </c>
      <c r="N2509" s="170"/>
    </row>
    <row r="2510" spans="9:14" ht="12.75" x14ac:dyDescent="0.2">
      <c r="I2510" s="32" t="str">
        <f t="shared" si="38"/>
        <v>26.08.21</v>
      </c>
      <c r="J2510" s="31"/>
      <c r="K2510" s="164" t="s">
        <v>22957</v>
      </c>
      <c r="L2510" s="148">
        <v>1723.581506930323</v>
      </c>
      <c r="M2510" s="148">
        <v>6894.3260277212921</v>
      </c>
      <c r="N2510" s="170"/>
    </row>
    <row r="2511" spans="9:14" ht="12.75" x14ac:dyDescent="0.2">
      <c r="I2511" s="32" t="str">
        <f t="shared" si="38"/>
        <v>26.08.21</v>
      </c>
      <c r="J2511" s="31"/>
      <c r="K2511" s="164" t="s">
        <v>22958</v>
      </c>
      <c r="L2511" s="148">
        <v>1697.1516154703222</v>
      </c>
      <c r="M2511" s="148">
        <v>6788.6064618812889</v>
      </c>
      <c r="N2511" s="170"/>
    </row>
    <row r="2512" spans="9:14" ht="12.75" x14ac:dyDescent="0.2">
      <c r="I2512" s="32" t="str">
        <f t="shared" si="38"/>
        <v>26.08.21</v>
      </c>
      <c r="J2512" s="31"/>
      <c r="K2512" s="171" t="s">
        <v>22959</v>
      </c>
      <c r="L2512" s="172">
        <v>1648.9227555103212</v>
      </c>
      <c r="M2512" s="172">
        <v>6595.6910220412847</v>
      </c>
      <c r="N2512" s="170"/>
    </row>
    <row r="2513" spans="9:14" ht="12.75" x14ac:dyDescent="0.2">
      <c r="I2513" s="32" t="str">
        <f t="shared" si="38"/>
        <v>26.08.21</v>
      </c>
      <c r="J2513" s="31"/>
      <c r="K2513" s="164" t="s">
        <v>22960</v>
      </c>
      <c r="L2513" s="148">
        <v>1657.332328060322</v>
      </c>
      <c r="M2513" s="148">
        <v>6629.3293122412879</v>
      </c>
      <c r="N2513" s="170"/>
    </row>
    <row r="2514" spans="9:14" ht="12.75" x14ac:dyDescent="0.2">
      <c r="I2514" s="32" t="str">
        <f t="shared" si="38"/>
        <v>26.08.21</v>
      </c>
      <c r="J2514" s="31"/>
      <c r="K2514" s="164" t="s">
        <v>22961</v>
      </c>
      <c r="L2514" s="148">
        <v>1631.7877289903222</v>
      </c>
      <c r="M2514" s="148">
        <v>6527.1509159612888</v>
      </c>
      <c r="N2514" s="170"/>
    </row>
    <row r="2515" spans="9:14" ht="12.75" x14ac:dyDescent="0.2">
      <c r="I2515" s="32" t="str">
        <f t="shared" si="38"/>
        <v>26.08.21</v>
      </c>
      <c r="J2515" s="31"/>
      <c r="K2515" s="164" t="s">
        <v>22962</v>
      </c>
      <c r="L2515" s="148">
        <v>1591.8644465403222</v>
      </c>
      <c r="M2515" s="148">
        <v>6367.4577861612888</v>
      </c>
      <c r="N2515" s="170"/>
    </row>
    <row r="2516" spans="9:14" ht="12.75" x14ac:dyDescent="0.2">
      <c r="I2516" s="32" t="str">
        <f t="shared" si="38"/>
        <v>26.08.21</v>
      </c>
      <c r="J2516" s="31"/>
      <c r="K2516" s="171" t="s">
        <v>22963</v>
      </c>
      <c r="L2516" s="172">
        <v>1557.702093820322</v>
      </c>
      <c r="M2516" s="172">
        <v>6230.8083752812881</v>
      </c>
      <c r="N2516" s="170"/>
    </row>
    <row r="2517" spans="9:14" ht="12.75" x14ac:dyDescent="0.2">
      <c r="I2517" s="32" t="str">
        <f t="shared" si="38"/>
        <v>26.08.21</v>
      </c>
      <c r="J2517" s="31"/>
      <c r="K2517" s="164" t="s">
        <v>22964</v>
      </c>
      <c r="L2517" s="148">
        <v>1534.909351850323</v>
      </c>
      <c r="M2517" s="148">
        <v>6139.637407401292</v>
      </c>
      <c r="N2517" s="170"/>
    </row>
    <row r="2518" spans="9:14" ht="12.75" x14ac:dyDescent="0.2">
      <c r="I2518" s="32" t="str">
        <f t="shared" si="38"/>
        <v>26.08.21</v>
      </c>
      <c r="J2518" s="31"/>
      <c r="K2518" s="164" t="s">
        <v>22965</v>
      </c>
      <c r="L2518" s="148">
        <v>1493.1887290603222</v>
      </c>
      <c r="M2518" s="148">
        <v>5972.7549162412888</v>
      </c>
      <c r="N2518" s="170"/>
    </row>
    <row r="2519" spans="9:14" ht="12.75" x14ac:dyDescent="0.2">
      <c r="I2519" s="32" t="str">
        <f t="shared" si="38"/>
        <v>26.08.21</v>
      </c>
      <c r="J2519" s="31"/>
      <c r="K2519" s="164" t="s">
        <v>22966</v>
      </c>
      <c r="L2519" s="148">
        <v>1468.333981750322</v>
      </c>
      <c r="M2519" s="148">
        <v>5873.3359270012879</v>
      </c>
      <c r="N2519" s="170"/>
    </row>
    <row r="2520" spans="9:14" ht="12.75" x14ac:dyDescent="0.2">
      <c r="I2520" s="32" t="str">
        <f t="shared" si="38"/>
        <v>26.08.21</v>
      </c>
      <c r="J2520" s="31"/>
      <c r="K2520" s="171" t="s">
        <v>22967</v>
      </c>
      <c r="L2520" s="172">
        <v>1447.597504400323</v>
      </c>
      <c r="M2520" s="172">
        <v>5790.3900176012921</v>
      </c>
      <c r="N2520" s="170"/>
    </row>
    <row r="2521" spans="9:14" ht="12.75" x14ac:dyDescent="0.2">
      <c r="I2521" s="32" t="str">
        <f t="shared" si="38"/>
        <v>27.08.21</v>
      </c>
      <c r="J2521" s="31"/>
      <c r="K2521" s="164" t="s">
        <v>22968</v>
      </c>
      <c r="L2521" s="148">
        <v>1443.7942707003231</v>
      </c>
      <c r="M2521" s="148">
        <v>5775.1770828012923</v>
      </c>
      <c r="N2521" s="170"/>
    </row>
    <row r="2522" spans="9:14" ht="12.75" x14ac:dyDescent="0.2">
      <c r="I2522" s="32" t="str">
        <f t="shared" ref="I2522:I2585" si="39">IF(K2522="","",LEFT(K2522,8))</f>
        <v>27.08.21</v>
      </c>
      <c r="J2522" s="31"/>
      <c r="K2522" s="164" t="s">
        <v>22969</v>
      </c>
      <c r="L2522" s="148">
        <v>1426.3608067803211</v>
      </c>
      <c r="M2522" s="148">
        <v>5705.4432271212845</v>
      </c>
      <c r="N2522" s="170"/>
    </row>
    <row r="2523" spans="9:14" ht="12.75" x14ac:dyDescent="0.2">
      <c r="I2523" s="32" t="str">
        <f t="shared" si="39"/>
        <v>27.08.21</v>
      </c>
      <c r="J2523" s="31"/>
      <c r="K2523" s="164" t="s">
        <v>22970</v>
      </c>
      <c r="L2523" s="148">
        <v>1394.002708530322</v>
      </c>
      <c r="M2523" s="148">
        <v>5576.0108341212881</v>
      </c>
      <c r="N2523" s="170"/>
    </row>
    <row r="2524" spans="9:14" ht="12.75" x14ac:dyDescent="0.2">
      <c r="I2524" s="32" t="str">
        <f t="shared" si="39"/>
        <v>27.08.21</v>
      </c>
      <c r="J2524" s="31"/>
      <c r="K2524" s="171" t="s">
        <v>22971</v>
      </c>
      <c r="L2524" s="172">
        <v>1375.6769908103222</v>
      </c>
      <c r="M2524" s="172">
        <v>5502.7079632412888</v>
      </c>
      <c r="N2524" s="170"/>
    </row>
    <row r="2525" spans="9:14" ht="12.75" x14ac:dyDescent="0.2">
      <c r="I2525" s="32" t="str">
        <f t="shared" si="39"/>
        <v>27.08.21</v>
      </c>
      <c r="J2525" s="31"/>
      <c r="K2525" s="164" t="s">
        <v>22972</v>
      </c>
      <c r="L2525" s="148">
        <v>1360.861345890321</v>
      </c>
      <c r="M2525" s="148">
        <v>5443.445383561284</v>
      </c>
      <c r="N2525" s="170"/>
    </row>
    <row r="2526" spans="9:14" ht="12.75" x14ac:dyDescent="0.2">
      <c r="I2526" s="32" t="str">
        <f t="shared" si="39"/>
        <v>27.08.21</v>
      </c>
      <c r="J2526" s="31"/>
      <c r="K2526" s="164" t="s">
        <v>22973</v>
      </c>
      <c r="L2526" s="148">
        <v>1347.504500600322</v>
      </c>
      <c r="M2526" s="148">
        <v>5390.018002401288</v>
      </c>
      <c r="N2526" s="170"/>
    </row>
    <row r="2527" spans="9:14" ht="12.75" x14ac:dyDescent="0.2">
      <c r="I2527" s="32" t="str">
        <f t="shared" si="39"/>
        <v>27.08.21</v>
      </c>
      <c r="J2527" s="31"/>
      <c r="K2527" s="164" t="s">
        <v>22974</v>
      </c>
      <c r="L2527" s="148">
        <v>1322.2502537603229</v>
      </c>
      <c r="M2527" s="148">
        <v>5289.0010150412918</v>
      </c>
      <c r="N2527" s="170"/>
    </row>
    <row r="2528" spans="9:14" ht="12.75" x14ac:dyDescent="0.2">
      <c r="I2528" s="32" t="str">
        <f t="shared" si="39"/>
        <v>27.08.21</v>
      </c>
      <c r="J2528" s="31"/>
      <c r="K2528" s="171" t="s">
        <v>22975</v>
      </c>
      <c r="L2528" s="172">
        <v>1320.9234289403232</v>
      </c>
      <c r="M2528" s="172">
        <v>5283.6937157612929</v>
      </c>
      <c r="N2528" s="170"/>
    </row>
    <row r="2529" spans="9:14" ht="12.75" x14ac:dyDescent="0.2">
      <c r="I2529" s="32" t="str">
        <f t="shared" si="39"/>
        <v>27.08.21</v>
      </c>
      <c r="J2529" s="31"/>
      <c r="K2529" s="164" t="s">
        <v>22976</v>
      </c>
      <c r="L2529" s="148">
        <v>1323.798277400321</v>
      </c>
      <c r="M2529" s="148">
        <v>5295.193109601284</v>
      </c>
      <c r="N2529" s="170"/>
    </row>
    <row r="2530" spans="9:14" ht="12.75" x14ac:dyDescent="0.2">
      <c r="I2530" s="32" t="str">
        <f t="shared" si="39"/>
        <v>27.08.21</v>
      </c>
      <c r="J2530" s="31"/>
      <c r="K2530" s="164" t="s">
        <v>22977</v>
      </c>
      <c r="L2530" s="148">
        <v>1299.1200090903221</v>
      </c>
      <c r="M2530" s="148">
        <v>5196.4800363612885</v>
      </c>
      <c r="N2530" s="170"/>
    </row>
    <row r="2531" spans="9:14" ht="12.75" x14ac:dyDescent="0.2">
      <c r="I2531" s="32" t="str">
        <f t="shared" si="39"/>
        <v>27.08.21</v>
      </c>
      <c r="J2531" s="31"/>
      <c r="K2531" s="164" t="s">
        <v>22978</v>
      </c>
      <c r="L2531" s="148">
        <v>1292.5682422103232</v>
      </c>
      <c r="M2531" s="148">
        <v>5170.2729688412928</v>
      </c>
      <c r="N2531" s="170"/>
    </row>
    <row r="2532" spans="9:14" ht="12.75" x14ac:dyDescent="0.2">
      <c r="I2532" s="32" t="str">
        <f t="shared" si="39"/>
        <v>27.08.21</v>
      </c>
      <c r="J2532" s="31"/>
      <c r="K2532" s="171" t="s">
        <v>22979</v>
      </c>
      <c r="L2532" s="172">
        <v>1282.5019679003219</v>
      </c>
      <c r="M2532" s="172">
        <v>5130.0078716012877</v>
      </c>
      <c r="N2532" s="170"/>
    </row>
    <row r="2533" spans="9:14" ht="12.75" x14ac:dyDescent="0.2">
      <c r="I2533" s="32" t="str">
        <f t="shared" si="39"/>
        <v>27.08.21</v>
      </c>
      <c r="J2533" s="31"/>
      <c r="K2533" s="164" t="s">
        <v>22980</v>
      </c>
      <c r="L2533" s="148">
        <v>1287.1095406703209</v>
      </c>
      <c r="M2533" s="148">
        <v>5148.4381626812838</v>
      </c>
      <c r="N2533" s="170"/>
    </row>
    <row r="2534" spans="9:14" ht="12.75" x14ac:dyDescent="0.2">
      <c r="I2534" s="32" t="str">
        <f t="shared" si="39"/>
        <v>27.08.21</v>
      </c>
      <c r="J2534" s="31"/>
      <c r="K2534" s="164" t="s">
        <v>22981</v>
      </c>
      <c r="L2534" s="148">
        <v>1281.5322510003211</v>
      </c>
      <c r="M2534" s="148">
        <v>5126.1290040012846</v>
      </c>
      <c r="N2534" s="170"/>
    </row>
    <row r="2535" spans="9:14" ht="12.75" x14ac:dyDescent="0.2">
      <c r="I2535" s="32" t="str">
        <f t="shared" si="39"/>
        <v>27.08.21</v>
      </c>
      <c r="J2535" s="31"/>
      <c r="K2535" s="164" t="s">
        <v>22982</v>
      </c>
      <c r="L2535" s="148">
        <v>1278.271713750323</v>
      </c>
      <c r="M2535" s="148">
        <v>5113.086855001292</v>
      </c>
      <c r="N2535" s="170"/>
    </row>
    <row r="2536" spans="9:14" ht="12.75" x14ac:dyDescent="0.2">
      <c r="I2536" s="32" t="str">
        <f t="shared" si="39"/>
        <v>27.08.21</v>
      </c>
      <c r="J2536" s="31"/>
      <c r="K2536" s="171" t="s">
        <v>22983</v>
      </c>
      <c r="L2536" s="172">
        <v>1273.418596540321</v>
      </c>
      <c r="M2536" s="172">
        <v>5093.674386161284</v>
      </c>
      <c r="N2536" s="170"/>
    </row>
    <row r="2537" spans="9:14" ht="12.75" x14ac:dyDescent="0.2">
      <c r="I2537" s="32" t="str">
        <f t="shared" si="39"/>
        <v>27.08.21</v>
      </c>
      <c r="J2537" s="31"/>
      <c r="K2537" s="164" t="s">
        <v>22984</v>
      </c>
      <c r="L2537" s="148">
        <v>1288.8444030103219</v>
      </c>
      <c r="M2537" s="148">
        <v>5155.3776120412876</v>
      </c>
      <c r="N2537" s="170"/>
    </row>
    <row r="2538" spans="9:14" ht="12.75" x14ac:dyDescent="0.2">
      <c r="I2538" s="32" t="str">
        <f t="shared" si="39"/>
        <v>27.08.21</v>
      </c>
      <c r="J2538" s="31"/>
      <c r="K2538" s="164" t="s">
        <v>22985</v>
      </c>
      <c r="L2538" s="148">
        <v>1307.3909990603211</v>
      </c>
      <c r="M2538" s="148">
        <v>5229.5639962412843</v>
      </c>
      <c r="N2538" s="170"/>
    </row>
    <row r="2539" spans="9:14" ht="12.75" x14ac:dyDescent="0.2">
      <c r="I2539" s="32" t="str">
        <f t="shared" si="39"/>
        <v>27.08.21</v>
      </c>
      <c r="J2539" s="31"/>
      <c r="K2539" s="164" t="s">
        <v>22986</v>
      </c>
      <c r="L2539" s="148">
        <v>1302.3436870003202</v>
      </c>
      <c r="M2539" s="148">
        <v>5209.3747480012808</v>
      </c>
      <c r="N2539" s="170"/>
    </row>
    <row r="2540" spans="9:14" ht="12.75" x14ac:dyDescent="0.2">
      <c r="I2540" s="32" t="str">
        <f t="shared" si="39"/>
        <v>27.08.21</v>
      </c>
      <c r="J2540" s="31"/>
      <c r="K2540" s="171" t="s">
        <v>22987</v>
      </c>
      <c r="L2540" s="172">
        <v>1322.152078290321</v>
      </c>
      <c r="M2540" s="172">
        <v>5288.6083131612841</v>
      </c>
      <c r="N2540" s="170"/>
    </row>
    <row r="2541" spans="9:14" ht="12.75" x14ac:dyDescent="0.2">
      <c r="I2541" s="32" t="str">
        <f t="shared" si="39"/>
        <v>27.08.21</v>
      </c>
      <c r="J2541" s="31"/>
      <c r="K2541" s="164" t="s">
        <v>22988</v>
      </c>
      <c r="L2541" s="148">
        <v>1391.9359431603223</v>
      </c>
      <c r="M2541" s="148">
        <v>5567.7437726412891</v>
      </c>
      <c r="N2541" s="170"/>
    </row>
    <row r="2542" spans="9:14" ht="12.75" x14ac:dyDescent="0.2">
      <c r="I2542" s="32" t="str">
        <f t="shared" si="39"/>
        <v>27.08.21</v>
      </c>
      <c r="J2542" s="31"/>
      <c r="K2542" s="164" t="s">
        <v>22989</v>
      </c>
      <c r="L2542" s="148">
        <v>1421.2273165303229</v>
      </c>
      <c r="M2542" s="148">
        <v>5684.9092661212917</v>
      </c>
      <c r="N2542" s="170"/>
    </row>
    <row r="2543" spans="9:14" ht="12.75" x14ac:dyDescent="0.2">
      <c r="I2543" s="32" t="str">
        <f t="shared" si="39"/>
        <v>27.08.21</v>
      </c>
      <c r="J2543" s="31"/>
      <c r="K2543" s="164" t="s">
        <v>22990</v>
      </c>
      <c r="L2543" s="148">
        <v>1459.7376156103221</v>
      </c>
      <c r="M2543" s="148">
        <v>5838.9504624412884</v>
      </c>
      <c r="N2543" s="170"/>
    </row>
    <row r="2544" spans="9:14" ht="12.75" x14ac:dyDescent="0.2">
      <c r="I2544" s="32" t="str">
        <f t="shared" si="39"/>
        <v>27.08.21</v>
      </c>
      <c r="J2544" s="31"/>
      <c r="K2544" s="171" t="s">
        <v>22991</v>
      </c>
      <c r="L2544" s="172">
        <v>1512.824230240323</v>
      </c>
      <c r="M2544" s="172">
        <v>6051.296920961292</v>
      </c>
      <c r="N2544" s="170"/>
    </row>
    <row r="2545" spans="9:14" ht="12.75" x14ac:dyDescent="0.2">
      <c r="I2545" s="32" t="str">
        <f t="shared" si="39"/>
        <v>27.08.21</v>
      </c>
      <c r="J2545" s="31"/>
      <c r="K2545" s="164" t="s">
        <v>22992</v>
      </c>
      <c r="L2545" s="148">
        <v>1593.1869745803212</v>
      </c>
      <c r="M2545" s="148">
        <v>6372.747898321285</v>
      </c>
      <c r="N2545" s="170"/>
    </row>
    <row r="2546" spans="9:14" ht="12.75" x14ac:dyDescent="0.2">
      <c r="I2546" s="32" t="str">
        <f t="shared" si="39"/>
        <v>27.08.21</v>
      </c>
      <c r="J2546" s="31"/>
      <c r="K2546" s="164" t="s">
        <v>22993</v>
      </c>
      <c r="L2546" s="148">
        <v>1670.4313900503203</v>
      </c>
      <c r="M2546" s="148">
        <v>6681.725560201281</v>
      </c>
      <c r="N2546" s="170"/>
    </row>
    <row r="2547" spans="9:14" ht="12.75" x14ac:dyDescent="0.2">
      <c r="I2547" s="32" t="str">
        <f t="shared" si="39"/>
        <v>27.08.21</v>
      </c>
      <c r="J2547" s="31"/>
      <c r="K2547" s="164" t="s">
        <v>22994</v>
      </c>
      <c r="L2547" s="148">
        <v>1722.4967147503221</v>
      </c>
      <c r="M2547" s="148">
        <v>6889.9868590012884</v>
      </c>
      <c r="N2547" s="170"/>
    </row>
    <row r="2548" spans="9:14" ht="12.75" x14ac:dyDescent="0.2">
      <c r="I2548" s="32" t="str">
        <f t="shared" si="39"/>
        <v>27.08.21</v>
      </c>
      <c r="J2548" s="31"/>
      <c r="K2548" s="171" t="s">
        <v>22995</v>
      </c>
      <c r="L2548" s="172">
        <v>1767.8415056003221</v>
      </c>
      <c r="M2548" s="172">
        <v>7071.3660224012883</v>
      </c>
      <c r="N2548" s="170"/>
    </row>
    <row r="2549" spans="9:14" ht="12.75" x14ac:dyDescent="0.2">
      <c r="I2549" s="32" t="str">
        <f t="shared" si="39"/>
        <v>27.08.21</v>
      </c>
      <c r="J2549" s="31"/>
      <c r="K2549" s="164" t="s">
        <v>22996</v>
      </c>
      <c r="L2549" s="148">
        <v>1848.296835790321</v>
      </c>
      <c r="M2549" s="148">
        <v>7393.1873431612839</v>
      </c>
      <c r="N2549" s="170"/>
    </row>
    <row r="2550" spans="9:14" ht="12.75" x14ac:dyDescent="0.2">
      <c r="I2550" s="32" t="str">
        <f t="shared" si="39"/>
        <v>27.08.21</v>
      </c>
      <c r="J2550" s="31"/>
      <c r="K2550" s="164" t="s">
        <v>22997</v>
      </c>
      <c r="L2550" s="148">
        <v>1873.721152300322</v>
      </c>
      <c r="M2550" s="148">
        <v>7494.8846092012882</v>
      </c>
      <c r="N2550" s="170"/>
    </row>
    <row r="2551" spans="9:14" ht="12.75" x14ac:dyDescent="0.2">
      <c r="I2551" s="32" t="str">
        <f t="shared" si="39"/>
        <v>27.08.21</v>
      </c>
      <c r="J2551" s="31"/>
      <c r="K2551" s="164" t="s">
        <v>22998</v>
      </c>
      <c r="L2551" s="148">
        <v>1906.739215620323</v>
      </c>
      <c r="M2551" s="148">
        <v>7626.9568624812919</v>
      </c>
      <c r="N2551" s="170"/>
    </row>
    <row r="2552" spans="9:14" ht="12.75" x14ac:dyDescent="0.2">
      <c r="I2552" s="32" t="str">
        <f t="shared" si="39"/>
        <v>27.08.21</v>
      </c>
      <c r="J2552" s="31"/>
      <c r="K2552" s="171" t="s">
        <v>22999</v>
      </c>
      <c r="L2552" s="172">
        <v>1945.8038026303202</v>
      </c>
      <c r="M2552" s="172">
        <v>7783.2152105212808</v>
      </c>
      <c r="N2552" s="170"/>
    </row>
    <row r="2553" spans="9:14" ht="12.75" x14ac:dyDescent="0.2">
      <c r="I2553" s="32" t="str">
        <f t="shared" si="39"/>
        <v>27.08.21</v>
      </c>
      <c r="J2553" s="31"/>
      <c r="K2553" s="164" t="s">
        <v>23000</v>
      </c>
      <c r="L2553" s="148">
        <v>1989.1063604503231</v>
      </c>
      <c r="M2553" s="148">
        <v>7956.4254418012924</v>
      </c>
      <c r="N2553" s="170"/>
    </row>
    <row r="2554" spans="9:14" ht="12.75" x14ac:dyDescent="0.2">
      <c r="I2554" s="32" t="str">
        <f t="shared" si="39"/>
        <v>27.08.21</v>
      </c>
      <c r="J2554" s="31"/>
      <c r="K2554" s="164" t="s">
        <v>23001</v>
      </c>
      <c r="L2554" s="148">
        <v>1999.406512930321</v>
      </c>
      <c r="M2554" s="148">
        <v>7997.6260517212841</v>
      </c>
      <c r="N2554" s="170"/>
    </row>
    <row r="2555" spans="9:14" ht="12.75" x14ac:dyDescent="0.2">
      <c r="I2555" s="32" t="str">
        <f t="shared" si="39"/>
        <v>27.08.21</v>
      </c>
      <c r="J2555" s="31"/>
      <c r="K2555" s="164" t="s">
        <v>23002</v>
      </c>
      <c r="L2555" s="148">
        <v>2020.9059736003192</v>
      </c>
      <c r="M2555" s="148">
        <v>8083.6238944012766</v>
      </c>
      <c r="N2555" s="170"/>
    </row>
    <row r="2556" spans="9:14" ht="12.75" x14ac:dyDescent="0.2">
      <c r="I2556" s="32" t="str">
        <f t="shared" si="39"/>
        <v>27.08.21</v>
      </c>
      <c r="J2556" s="31"/>
      <c r="K2556" s="171" t="s">
        <v>23003</v>
      </c>
      <c r="L2556" s="172">
        <v>2040.8040397703221</v>
      </c>
      <c r="M2556" s="172">
        <v>8163.2161590812884</v>
      </c>
      <c r="N2556" s="170"/>
    </row>
    <row r="2557" spans="9:14" ht="12.75" x14ac:dyDescent="0.2">
      <c r="I2557" s="32" t="str">
        <f t="shared" si="39"/>
        <v>27.08.21</v>
      </c>
      <c r="J2557" s="31"/>
      <c r="K2557" s="164" t="s">
        <v>23004</v>
      </c>
      <c r="L2557" s="148">
        <v>2044.2928898603202</v>
      </c>
      <c r="M2557" s="148">
        <v>8177.1715594412808</v>
      </c>
      <c r="N2557" s="170"/>
    </row>
    <row r="2558" spans="9:14" ht="12.75" x14ac:dyDescent="0.2">
      <c r="I2558" s="32" t="str">
        <f t="shared" si="39"/>
        <v>27.08.21</v>
      </c>
      <c r="J2558" s="31"/>
      <c r="K2558" s="164" t="s">
        <v>23005</v>
      </c>
      <c r="L2558" s="148">
        <v>2068.6408181603219</v>
      </c>
      <c r="M2558" s="148">
        <v>8274.5632726412878</v>
      </c>
      <c r="N2558" s="170"/>
    </row>
    <row r="2559" spans="9:14" ht="12.75" x14ac:dyDescent="0.2">
      <c r="I2559" s="32" t="str">
        <f t="shared" si="39"/>
        <v>27.08.21</v>
      </c>
      <c r="J2559" s="31"/>
      <c r="K2559" s="164" t="s">
        <v>23006</v>
      </c>
      <c r="L2559" s="148">
        <v>2079.8795196503229</v>
      </c>
      <c r="M2559" s="148">
        <v>8319.5180786012916</v>
      </c>
      <c r="N2559" s="170"/>
    </row>
    <row r="2560" spans="9:14" ht="12.75" x14ac:dyDescent="0.2">
      <c r="I2560" s="32" t="str">
        <f t="shared" si="39"/>
        <v>27.08.21</v>
      </c>
      <c r="J2560" s="31"/>
      <c r="K2560" s="171" t="s">
        <v>23007</v>
      </c>
      <c r="L2560" s="172">
        <v>2089.1378953403218</v>
      </c>
      <c r="M2560" s="172">
        <v>8356.5515813612874</v>
      </c>
      <c r="N2560" s="170"/>
    </row>
    <row r="2561" spans="9:14" ht="12.75" x14ac:dyDescent="0.2">
      <c r="I2561" s="32" t="str">
        <f t="shared" si="39"/>
        <v>27.08.21</v>
      </c>
      <c r="J2561" s="31"/>
      <c r="K2561" s="164" t="s">
        <v>23008</v>
      </c>
      <c r="L2561" s="148">
        <v>2084.4540424303223</v>
      </c>
      <c r="M2561" s="148">
        <v>8337.816169721289</v>
      </c>
      <c r="N2561" s="170"/>
    </row>
    <row r="2562" spans="9:14" ht="12.75" x14ac:dyDescent="0.2">
      <c r="I2562" s="32" t="str">
        <f t="shared" si="39"/>
        <v>27.08.21</v>
      </c>
      <c r="J2562" s="31"/>
      <c r="K2562" s="164" t="s">
        <v>23009</v>
      </c>
      <c r="L2562" s="148">
        <v>2090.7268274503217</v>
      </c>
      <c r="M2562" s="148">
        <v>8362.9073098012868</v>
      </c>
      <c r="N2562" s="170"/>
    </row>
    <row r="2563" spans="9:14" ht="12.75" x14ac:dyDescent="0.2">
      <c r="I2563" s="32" t="str">
        <f t="shared" si="39"/>
        <v>27.08.21</v>
      </c>
      <c r="J2563" s="31"/>
      <c r="K2563" s="164" t="s">
        <v>23010</v>
      </c>
      <c r="L2563" s="148">
        <v>2092.4375938603221</v>
      </c>
      <c r="M2563" s="148">
        <v>8369.7503754412883</v>
      </c>
      <c r="N2563" s="170"/>
    </row>
    <row r="2564" spans="9:14" ht="12.75" x14ac:dyDescent="0.2">
      <c r="I2564" s="32" t="str">
        <f t="shared" si="39"/>
        <v>27.08.21</v>
      </c>
      <c r="J2564" s="31"/>
      <c r="K2564" s="171" t="s">
        <v>23011</v>
      </c>
      <c r="L2564" s="172">
        <v>2103.277726090319</v>
      </c>
      <c r="M2564" s="172">
        <v>8413.110904361276</v>
      </c>
      <c r="N2564" s="170"/>
    </row>
    <row r="2565" spans="9:14" ht="12.75" x14ac:dyDescent="0.2">
      <c r="I2565" s="32" t="str">
        <f t="shared" si="39"/>
        <v>27.08.21</v>
      </c>
      <c r="J2565" s="31"/>
      <c r="K2565" s="164" t="s">
        <v>23012</v>
      </c>
      <c r="L2565" s="148">
        <v>2106.225348470321</v>
      </c>
      <c r="M2565" s="148">
        <v>8424.9013938812841</v>
      </c>
      <c r="N2565" s="170"/>
    </row>
    <row r="2566" spans="9:14" ht="12.75" x14ac:dyDescent="0.2">
      <c r="I2566" s="32" t="str">
        <f t="shared" si="39"/>
        <v>27.08.21</v>
      </c>
      <c r="J2566" s="31"/>
      <c r="K2566" s="164" t="s">
        <v>23013</v>
      </c>
      <c r="L2566" s="148">
        <v>2117.9691497903223</v>
      </c>
      <c r="M2566" s="148">
        <v>8471.8765991612891</v>
      </c>
      <c r="N2566" s="170"/>
    </row>
    <row r="2567" spans="9:14" ht="12.75" x14ac:dyDescent="0.2">
      <c r="I2567" s="32" t="str">
        <f t="shared" si="39"/>
        <v>27.08.21</v>
      </c>
      <c r="J2567" s="31"/>
      <c r="K2567" s="164" t="s">
        <v>23014</v>
      </c>
      <c r="L2567" s="148">
        <v>2119.6721136103224</v>
      </c>
      <c r="M2567" s="148">
        <v>8478.6884544412897</v>
      </c>
      <c r="N2567" s="170"/>
    </row>
    <row r="2568" spans="9:14" ht="12.75" x14ac:dyDescent="0.2">
      <c r="I2568" s="32" t="str">
        <f t="shared" si="39"/>
        <v>27.08.21</v>
      </c>
      <c r="J2568" s="31"/>
      <c r="K2568" s="171" t="s">
        <v>23015</v>
      </c>
      <c r="L2568" s="172">
        <v>2095.7944996903234</v>
      </c>
      <c r="M2568" s="172">
        <v>8383.1779987612936</v>
      </c>
      <c r="N2568" s="170"/>
    </row>
    <row r="2569" spans="9:14" ht="12.75" x14ac:dyDescent="0.2">
      <c r="I2569" s="32" t="str">
        <f t="shared" si="39"/>
        <v>27.08.21</v>
      </c>
      <c r="J2569" s="31"/>
      <c r="K2569" s="164" t="s">
        <v>23016</v>
      </c>
      <c r="L2569" s="148">
        <v>2067.2559486703221</v>
      </c>
      <c r="M2569" s="148">
        <v>8269.0237946812886</v>
      </c>
      <c r="N2569" s="170"/>
    </row>
    <row r="2570" spans="9:14" ht="12.75" x14ac:dyDescent="0.2">
      <c r="I2570" s="32" t="str">
        <f t="shared" si="39"/>
        <v>27.08.21</v>
      </c>
      <c r="J2570" s="31"/>
      <c r="K2570" s="164" t="s">
        <v>23017</v>
      </c>
      <c r="L2570" s="148">
        <v>2032.8211852703221</v>
      </c>
      <c r="M2570" s="148">
        <v>8131.2847410812883</v>
      </c>
      <c r="N2570" s="170"/>
    </row>
    <row r="2571" spans="9:14" ht="12.75" x14ac:dyDescent="0.2">
      <c r="I2571" s="32" t="str">
        <f t="shared" si="39"/>
        <v>27.08.21</v>
      </c>
      <c r="J2571" s="31"/>
      <c r="K2571" s="164" t="s">
        <v>23018</v>
      </c>
      <c r="L2571" s="148">
        <v>2021.8399640003231</v>
      </c>
      <c r="M2571" s="148">
        <v>8087.3598560012924</v>
      </c>
      <c r="N2571" s="170"/>
    </row>
    <row r="2572" spans="9:14" ht="12.75" x14ac:dyDescent="0.2">
      <c r="I2572" s="32" t="str">
        <f t="shared" si="39"/>
        <v>27.08.21</v>
      </c>
      <c r="J2572" s="31"/>
      <c r="K2572" s="171" t="s">
        <v>23019</v>
      </c>
      <c r="L2572" s="172">
        <v>1993.961106220321</v>
      </c>
      <c r="M2572" s="172">
        <v>7975.8444248812839</v>
      </c>
      <c r="N2572" s="170"/>
    </row>
    <row r="2573" spans="9:14" ht="12.75" x14ac:dyDescent="0.2">
      <c r="I2573" s="32" t="str">
        <f t="shared" si="39"/>
        <v>27.08.21</v>
      </c>
      <c r="J2573" s="31"/>
      <c r="K2573" s="164" t="s">
        <v>23020</v>
      </c>
      <c r="L2573" s="148">
        <v>1972.489884900323</v>
      </c>
      <c r="M2573" s="148">
        <v>7889.9595396012919</v>
      </c>
      <c r="N2573" s="170"/>
    </row>
    <row r="2574" spans="9:14" ht="12.75" x14ac:dyDescent="0.2">
      <c r="I2574" s="32" t="str">
        <f t="shared" si="39"/>
        <v>27.08.21</v>
      </c>
      <c r="J2574" s="31"/>
      <c r="K2574" s="164" t="s">
        <v>23021</v>
      </c>
      <c r="L2574" s="148">
        <v>1957.060212270321</v>
      </c>
      <c r="M2574" s="148">
        <v>7828.2408490812841</v>
      </c>
      <c r="N2574" s="170"/>
    </row>
    <row r="2575" spans="9:14" ht="12.75" x14ac:dyDescent="0.2">
      <c r="I2575" s="32" t="str">
        <f t="shared" si="39"/>
        <v>27.08.21</v>
      </c>
      <c r="J2575" s="31"/>
      <c r="K2575" s="164" t="s">
        <v>23022</v>
      </c>
      <c r="L2575" s="148">
        <v>1937.0851422403221</v>
      </c>
      <c r="M2575" s="148">
        <v>7748.3405689612882</v>
      </c>
      <c r="N2575" s="170"/>
    </row>
    <row r="2576" spans="9:14" ht="12.75" x14ac:dyDescent="0.2">
      <c r="I2576" s="32" t="str">
        <f t="shared" si="39"/>
        <v>27.08.21</v>
      </c>
      <c r="J2576" s="31"/>
      <c r="K2576" s="171" t="s">
        <v>23023</v>
      </c>
      <c r="L2576" s="172">
        <v>1913.8398366303222</v>
      </c>
      <c r="M2576" s="172">
        <v>7655.3593465212889</v>
      </c>
      <c r="N2576" s="170"/>
    </row>
    <row r="2577" spans="9:14" ht="12.75" x14ac:dyDescent="0.2">
      <c r="I2577" s="32" t="str">
        <f t="shared" si="39"/>
        <v>27.08.21</v>
      </c>
      <c r="J2577" s="31"/>
      <c r="K2577" s="164" t="s">
        <v>23024</v>
      </c>
      <c r="L2577" s="148">
        <v>1895.1461992003221</v>
      </c>
      <c r="M2577" s="148">
        <v>7580.5847968012886</v>
      </c>
      <c r="N2577" s="170"/>
    </row>
    <row r="2578" spans="9:14" ht="12.75" x14ac:dyDescent="0.2">
      <c r="I2578" s="32" t="str">
        <f t="shared" si="39"/>
        <v>27.08.21</v>
      </c>
      <c r="J2578" s="31"/>
      <c r="K2578" s="164" t="s">
        <v>23025</v>
      </c>
      <c r="L2578" s="148">
        <v>1898.2519164003229</v>
      </c>
      <c r="M2578" s="148">
        <v>7593.0076656012916</v>
      </c>
      <c r="N2578" s="170"/>
    </row>
    <row r="2579" spans="9:14" ht="12.75" x14ac:dyDescent="0.2">
      <c r="I2579" s="32" t="str">
        <f t="shared" si="39"/>
        <v>27.08.21</v>
      </c>
      <c r="J2579" s="31"/>
      <c r="K2579" s="164" t="s">
        <v>23026</v>
      </c>
      <c r="L2579" s="148">
        <v>1874.3822732503231</v>
      </c>
      <c r="M2579" s="148">
        <v>7497.5290930012925</v>
      </c>
      <c r="N2579" s="170"/>
    </row>
    <row r="2580" spans="9:14" ht="12.75" x14ac:dyDescent="0.2">
      <c r="I2580" s="32" t="str">
        <f t="shared" si="39"/>
        <v>27.08.21</v>
      </c>
      <c r="J2580" s="31"/>
      <c r="K2580" s="171" t="s">
        <v>23027</v>
      </c>
      <c r="L2580" s="172">
        <v>1865.993554040323</v>
      </c>
      <c r="M2580" s="172">
        <v>7463.9742161612921</v>
      </c>
      <c r="N2580" s="170"/>
    </row>
    <row r="2581" spans="9:14" ht="12.75" x14ac:dyDescent="0.2">
      <c r="I2581" s="32" t="str">
        <f t="shared" si="39"/>
        <v>27.08.21</v>
      </c>
      <c r="J2581" s="31"/>
      <c r="K2581" s="164" t="s">
        <v>23028</v>
      </c>
      <c r="L2581" s="148">
        <v>1870.1855905103209</v>
      </c>
      <c r="M2581" s="148">
        <v>7480.7423620412837</v>
      </c>
      <c r="N2581" s="170"/>
    </row>
    <row r="2582" spans="9:14" ht="12.75" x14ac:dyDescent="0.2">
      <c r="I2582" s="32" t="str">
        <f t="shared" si="39"/>
        <v>27.08.21</v>
      </c>
      <c r="J2582" s="31"/>
      <c r="K2582" s="164" t="s">
        <v>23029</v>
      </c>
      <c r="L2582" s="148">
        <v>1863.9221067103231</v>
      </c>
      <c r="M2582" s="148">
        <v>7455.6884268412923</v>
      </c>
      <c r="N2582" s="170"/>
    </row>
    <row r="2583" spans="9:14" ht="12.75" x14ac:dyDescent="0.2">
      <c r="I2583" s="32" t="str">
        <f t="shared" si="39"/>
        <v>27.08.21</v>
      </c>
      <c r="J2583" s="31"/>
      <c r="K2583" s="164" t="s">
        <v>23030</v>
      </c>
      <c r="L2583" s="148">
        <v>1848.4281307203221</v>
      </c>
      <c r="M2583" s="148">
        <v>7393.7125228812884</v>
      </c>
      <c r="N2583" s="170"/>
    </row>
    <row r="2584" spans="9:14" ht="12.75" x14ac:dyDescent="0.2">
      <c r="I2584" s="32" t="str">
        <f t="shared" si="39"/>
        <v>27.08.21</v>
      </c>
      <c r="J2584" s="31"/>
      <c r="K2584" s="171" t="s">
        <v>23031</v>
      </c>
      <c r="L2584" s="172">
        <v>1852.5235096503211</v>
      </c>
      <c r="M2584" s="172">
        <v>7410.0940386012844</v>
      </c>
      <c r="N2584" s="170"/>
    </row>
    <row r="2585" spans="9:14" ht="12.75" x14ac:dyDescent="0.2">
      <c r="I2585" s="32" t="str">
        <f t="shared" si="39"/>
        <v>27.08.21</v>
      </c>
      <c r="J2585" s="31"/>
      <c r="K2585" s="164" t="s">
        <v>23032</v>
      </c>
      <c r="L2585" s="148">
        <v>1847.1127159403211</v>
      </c>
      <c r="M2585" s="148">
        <v>7388.4508637612844</v>
      </c>
      <c r="N2585" s="170"/>
    </row>
    <row r="2586" spans="9:14" ht="12.75" x14ac:dyDescent="0.2">
      <c r="I2586" s="32" t="str">
        <f t="shared" ref="I2586:I2649" si="40">IF(K2586="","",LEFT(K2586,8))</f>
        <v>27.08.21</v>
      </c>
      <c r="J2586" s="31"/>
      <c r="K2586" s="164" t="s">
        <v>23033</v>
      </c>
      <c r="L2586" s="148">
        <v>1828.2599137003231</v>
      </c>
      <c r="M2586" s="148">
        <v>7313.0396548012923</v>
      </c>
      <c r="N2586" s="170"/>
    </row>
    <row r="2587" spans="9:14" ht="12.75" x14ac:dyDescent="0.2">
      <c r="I2587" s="32" t="str">
        <f t="shared" si="40"/>
        <v>27.08.21</v>
      </c>
      <c r="J2587" s="31"/>
      <c r="K2587" s="164" t="s">
        <v>23034</v>
      </c>
      <c r="L2587" s="148">
        <v>1839.1267061003221</v>
      </c>
      <c r="M2587" s="148">
        <v>7356.5068244012882</v>
      </c>
      <c r="N2587" s="170"/>
    </row>
    <row r="2588" spans="9:14" ht="12.75" x14ac:dyDescent="0.2">
      <c r="I2588" s="32" t="str">
        <f t="shared" si="40"/>
        <v>27.08.21</v>
      </c>
      <c r="J2588" s="31"/>
      <c r="K2588" s="171" t="s">
        <v>23035</v>
      </c>
      <c r="L2588" s="172">
        <v>1832.9284771903231</v>
      </c>
      <c r="M2588" s="172">
        <v>7331.7139087612923</v>
      </c>
      <c r="N2588" s="170"/>
    </row>
    <row r="2589" spans="9:14" ht="12.75" x14ac:dyDescent="0.2">
      <c r="I2589" s="32" t="str">
        <f t="shared" si="40"/>
        <v>27.08.21</v>
      </c>
      <c r="J2589" s="31"/>
      <c r="K2589" s="164" t="s">
        <v>23036</v>
      </c>
      <c r="L2589" s="148">
        <v>1834.9844067603221</v>
      </c>
      <c r="M2589" s="148">
        <v>7339.9376270412886</v>
      </c>
      <c r="N2589" s="170"/>
    </row>
    <row r="2590" spans="9:14" ht="12.75" x14ac:dyDescent="0.2">
      <c r="I2590" s="32" t="str">
        <f t="shared" si="40"/>
        <v>27.08.21</v>
      </c>
      <c r="J2590" s="31"/>
      <c r="K2590" s="164" t="s">
        <v>23037</v>
      </c>
      <c r="L2590" s="148">
        <v>1840.3873908603232</v>
      </c>
      <c r="M2590" s="148">
        <v>7361.5495634412928</v>
      </c>
      <c r="N2590" s="170"/>
    </row>
    <row r="2591" spans="9:14" ht="12.75" x14ac:dyDescent="0.2">
      <c r="I2591" s="32" t="str">
        <f t="shared" si="40"/>
        <v>27.08.21</v>
      </c>
      <c r="J2591" s="31"/>
      <c r="K2591" s="164" t="s">
        <v>23038</v>
      </c>
      <c r="L2591" s="148">
        <v>1848.6234232903221</v>
      </c>
      <c r="M2591" s="148">
        <v>7394.4936931612883</v>
      </c>
      <c r="N2591" s="170"/>
    </row>
    <row r="2592" spans="9:14" ht="12.75" x14ac:dyDescent="0.2">
      <c r="I2592" s="32" t="str">
        <f t="shared" si="40"/>
        <v>27.08.21</v>
      </c>
      <c r="J2592" s="31"/>
      <c r="K2592" s="171" t="s">
        <v>23039</v>
      </c>
      <c r="L2592" s="172">
        <v>1852.6006003703201</v>
      </c>
      <c r="M2592" s="172">
        <v>7410.4024014812803</v>
      </c>
      <c r="N2592" s="170"/>
    </row>
    <row r="2593" spans="9:14" ht="12.75" x14ac:dyDescent="0.2">
      <c r="I2593" s="32" t="str">
        <f t="shared" si="40"/>
        <v>27.08.21</v>
      </c>
      <c r="J2593" s="31"/>
      <c r="K2593" s="164" t="s">
        <v>23040</v>
      </c>
      <c r="L2593" s="148">
        <v>1846.8526752403232</v>
      </c>
      <c r="M2593" s="148">
        <v>7387.4107009612926</v>
      </c>
      <c r="N2593" s="170"/>
    </row>
    <row r="2594" spans="9:14" ht="12.75" x14ac:dyDescent="0.2">
      <c r="I2594" s="32" t="str">
        <f t="shared" si="40"/>
        <v>27.08.21</v>
      </c>
      <c r="J2594" s="31"/>
      <c r="K2594" s="164" t="s">
        <v>23041</v>
      </c>
      <c r="L2594" s="148">
        <v>1838.4300043403221</v>
      </c>
      <c r="M2594" s="148">
        <v>7353.7200173612882</v>
      </c>
      <c r="N2594" s="170"/>
    </row>
    <row r="2595" spans="9:14" ht="12.75" x14ac:dyDescent="0.2">
      <c r="I2595" s="32" t="str">
        <f t="shared" si="40"/>
        <v>27.08.21</v>
      </c>
      <c r="J2595" s="31"/>
      <c r="K2595" s="164" t="s">
        <v>23042</v>
      </c>
      <c r="L2595" s="148">
        <v>1844.85123504032</v>
      </c>
      <c r="M2595" s="148">
        <v>7379.4049401612801</v>
      </c>
      <c r="N2595" s="170"/>
    </row>
    <row r="2596" spans="9:14" ht="12.75" x14ac:dyDescent="0.2">
      <c r="I2596" s="32" t="str">
        <f t="shared" si="40"/>
        <v>27.08.21</v>
      </c>
      <c r="J2596" s="31"/>
      <c r="K2596" s="171" t="s">
        <v>23043</v>
      </c>
      <c r="L2596" s="172">
        <v>1834.6777245503213</v>
      </c>
      <c r="M2596" s="172">
        <v>7338.7108982012851</v>
      </c>
      <c r="N2596" s="170"/>
    </row>
    <row r="2597" spans="9:14" ht="12.75" x14ac:dyDescent="0.2">
      <c r="I2597" s="32" t="str">
        <f t="shared" si="40"/>
        <v>27.08.21</v>
      </c>
      <c r="J2597" s="31"/>
      <c r="K2597" s="164" t="s">
        <v>23044</v>
      </c>
      <c r="L2597" s="148">
        <v>1817.3308726203231</v>
      </c>
      <c r="M2597" s="148">
        <v>7269.3234904812925</v>
      </c>
      <c r="N2597" s="170"/>
    </row>
    <row r="2598" spans="9:14" ht="12.75" x14ac:dyDescent="0.2">
      <c r="I2598" s="32" t="str">
        <f t="shared" si="40"/>
        <v>27.08.21</v>
      </c>
      <c r="J2598" s="31"/>
      <c r="K2598" s="164" t="s">
        <v>23045</v>
      </c>
      <c r="L2598" s="148">
        <v>1819.9463553503201</v>
      </c>
      <c r="M2598" s="148">
        <v>7279.7854214012805</v>
      </c>
      <c r="N2598" s="170"/>
    </row>
    <row r="2599" spans="9:14" ht="12.75" x14ac:dyDescent="0.2">
      <c r="I2599" s="32" t="str">
        <f t="shared" si="40"/>
        <v>27.08.21</v>
      </c>
      <c r="J2599" s="31"/>
      <c r="K2599" s="164" t="s">
        <v>23046</v>
      </c>
      <c r="L2599" s="148">
        <v>1804.9470656503222</v>
      </c>
      <c r="M2599" s="148">
        <v>7219.7882626012888</v>
      </c>
      <c r="N2599" s="170"/>
    </row>
    <row r="2600" spans="9:14" ht="12.75" x14ac:dyDescent="0.2">
      <c r="I2600" s="32" t="str">
        <f t="shared" si="40"/>
        <v>27.08.21</v>
      </c>
      <c r="J2600" s="31"/>
      <c r="K2600" s="171" t="s">
        <v>23047</v>
      </c>
      <c r="L2600" s="172">
        <v>1804.274222150319</v>
      </c>
      <c r="M2600" s="172">
        <v>7217.0968886012761</v>
      </c>
      <c r="N2600" s="170"/>
    </row>
    <row r="2601" spans="9:14" ht="12.75" x14ac:dyDescent="0.2">
      <c r="I2601" s="32" t="str">
        <f t="shared" si="40"/>
        <v>27.08.21</v>
      </c>
      <c r="J2601" s="31"/>
      <c r="K2601" s="164" t="s">
        <v>23048</v>
      </c>
      <c r="L2601" s="148">
        <v>1812.83588525032</v>
      </c>
      <c r="M2601" s="148">
        <v>7251.3435410012798</v>
      </c>
      <c r="N2601" s="170"/>
    </row>
    <row r="2602" spans="9:14" ht="12.75" x14ac:dyDescent="0.2">
      <c r="I2602" s="32" t="str">
        <f t="shared" si="40"/>
        <v>27.08.21</v>
      </c>
      <c r="J2602" s="31"/>
      <c r="K2602" s="164" t="s">
        <v>23049</v>
      </c>
      <c r="L2602" s="148">
        <v>1788.876951820323</v>
      </c>
      <c r="M2602" s="148">
        <v>7155.5078072812921</v>
      </c>
      <c r="N2602" s="170"/>
    </row>
    <row r="2603" spans="9:14" ht="12.75" x14ac:dyDescent="0.2">
      <c r="I2603" s="32" t="str">
        <f t="shared" si="40"/>
        <v>27.08.21</v>
      </c>
      <c r="J2603" s="31"/>
      <c r="K2603" s="164" t="s">
        <v>23050</v>
      </c>
      <c r="L2603" s="148">
        <v>1755.4697934003202</v>
      </c>
      <c r="M2603" s="148">
        <v>7021.8791736012809</v>
      </c>
      <c r="N2603" s="170"/>
    </row>
    <row r="2604" spans="9:14" ht="12.75" x14ac:dyDescent="0.2">
      <c r="I2604" s="32" t="str">
        <f t="shared" si="40"/>
        <v>27.08.21</v>
      </c>
      <c r="J2604" s="31"/>
      <c r="K2604" s="171" t="s">
        <v>23051</v>
      </c>
      <c r="L2604" s="172">
        <v>1726.253706000321</v>
      </c>
      <c r="M2604" s="172">
        <v>6905.0148240012841</v>
      </c>
      <c r="N2604" s="170"/>
    </row>
    <row r="2605" spans="9:14" ht="12.75" x14ac:dyDescent="0.2">
      <c r="I2605" s="32" t="str">
        <f t="shared" si="40"/>
        <v>27.08.21</v>
      </c>
      <c r="J2605" s="31"/>
      <c r="K2605" s="164" t="s">
        <v>23052</v>
      </c>
      <c r="L2605" s="148">
        <v>1682.2015814503191</v>
      </c>
      <c r="M2605" s="148">
        <v>6728.8063258012762</v>
      </c>
      <c r="N2605" s="170"/>
    </row>
    <row r="2606" spans="9:14" ht="12.75" x14ac:dyDescent="0.2">
      <c r="I2606" s="32" t="str">
        <f t="shared" si="40"/>
        <v>27.08.21</v>
      </c>
      <c r="J2606" s="31"/>
      <c r="K2606" s="164" t="s">
        <v>23053</v>
      </c>
      <c r="L2606" s="148">
        <v>1653.5248781303212</v>
      </c>
      <c r="M2606" s="148">
        <v>6614.0995125212849</v>
      </c>
      <c r="N2606" s="170"/>
    </row>
    <row r="2607" spans="9:14" ht="12.75" x14ac:dyDescent="0.2">
      <c r="I2607" s="32" t="str">
        <f t="shared" si="40"/>
        <v>27.08.21</v>
      </c>
      <c r="J2607" s="31"/>
      <c r="K2607" s="164" t="s">
        <v>23054</v>
      </c>
      <c r="L2607" s="148">
        <v>1613.852464030321</v>
      </c>
      <c r="M2607" s="148">
        <v>6455.4098561212841</v>
      </c>
      <c r="N2607" s="170"/>
    </row>
    <row r="2608" spans="9:14" ht="12.75" x14ac:dyDescent="0.2">
      <c r="I2608" s="32" t="str">
        <f t="shared" si="40"/>
        <v>27.08.21</v>
      </c>
      <c r="J2608" s="31"/>
      <c r="K2608" s="171" t="s">
        <v>23055</v>
      </c>
      <c r="L2608" s="172">
        <v>1584.9678957703222</v>
      </c>
      <c r="M2608" s="172">
        <v>6339.8715830812889</v>
      </c>
      <c r="N2608" s="170"/>
    </row>
    <row r="2609" spans="9:14" ht="12.75" x14ac:dyDescent="0.2">
      <c r="I2609" s="32" t="str">
        <f t="shared" si="40"/>
        <v>27.08.21</v>
      </c>
      <c r="J2609" s="31"/>
      <c r="K2609" s="164" t="s">
        <v>23056</v>
      </c>
      <c r="L2609" s="148">
        <v>1591.1970344103222</v>
      </c>
      <c r="M2609" s="148">
        <v>6364.7881376412888</v>
      </c>
      <c r="N2609" s="170"/>
    </row>
    <row r="2610" spans="9:14" ht="12.75" x14ac:dyDescent="0.2">
      <c r="I2610" s="32" t="str">
        <f t="shared" si="40"/>
        <v>27.08.21</v>
      </c>
      <c r="J2610" s="31"/>
      <c r="K2610" s="164" t="s">
        <v>23057</v>
      </c>
      <c r="L2610" s="148">
        <v>1578.1153760703212</v>
      </c>
      <c r="M2610" s="148">
        <v>6312.4615042812848</v>
      </c>
      <c r="N2610" s="170"/>
    </row>
    <row r="2611" spans="9:14" ht="12.75" x14ac:dyDescent="0.2">
      <c r="I2611" s="32" t="str">
        <f t="shared" si="40"/>
        <v>27.08.21</v>
      </c>
      <c r="J2611" s="31"/>
      <c r="K2611" s="164" t="s">
        <v>23058</v>
      </c>
      <c r="L2611" s="148">
        <v>1534.893698990322</v>
      </c>
      <c r="M2611" s="148">
        <v>6139.5747959612881</v>
      </c>
      <c r="N2611" s="170"/>
    </row>
    <row r="2612" spans="9:14" ht="12.75" x14ac:dyDescent="0.2">
      <c r="I2612" s="32" t="str">
        <f t="shared" si="40"/>
        <v>27.08.21</v>
      </c>
      <c r="J2612" s="31"/>
      <c r="K2612" s="171" t="s">
        <v>23059</v>
      </c>
      <c r="L2612" s="172">
        <v>1499.184922120322</v>
      </c>
      <c r="M2612" s="172">
        <v>5996.7396884812879</v>
      </c>
      <c r="N2612" s="170"/>
    </row>
    <row r="2613" spans="9:14" ht="12.75" x14ac:dyDescent="0.2">
      <c r="I2613" s="32" t="str">
        <f t="shared" si="40"/>
        <v>27.08.21</v>
      </c>
      <c r="J2613" s="31"/>
      <c r="K2613" s="164" t="s">
        <v>23060</v>
      </c>
      <c r="L2613" s="148">
        <v>1470.9744881903212</v>
      </c>
      <c r="M2613" s="148">
        <v>5883.8979527612846</v>
      </c>
      <c r="N2613" s="170"/>
    </row>
    <row r="2614" spans="9:14" ht="12.75" x14ac:dyDescent="0.2">
      <c r="I2614" s="32" t="str">
        <f t="shared" si="40"/>
        <v>27.08.21</v>
      </c>
      <c r="J2614" s="31"/>
      <c r="K2614" s="164" t="s">
        <v>23061</v>
      </c>
      <c r="L2614" s="148">
        <v>1445.815073280321</v>
      </c>
      <c r="M2614" s="148">
        <v>5783.2602931212841</v>
      </c>
      <c r="N2614" s="170"/>
    </row>
    <row r="2615" spans="9:14" ht="12.75" x14ac:dyDescent="0.2">
      <c r="I2615" s="32" t="str">
        <f t="shared" si="40"/>
        <v>27.08.21</v>
      </c>
      <c r="J2615" s="31"/>
      <c r="K2615" s="164" t="s">
        <v>23062</v>
      </c>
      <c r="L2615" s="148">
        <v>1415.7736185003221</v>
      </c>
      <c r="M2615" s="148">
        <v>5663.0944740012883</v>
      </c>
      <c r="N2615" s="170"/>
    </row>
    <row r="2616" spans="9:14" ht="12.75" x14ac:dyDescent="0.2">
      <c r="I2616" s="32" t="str">
        <f t="shared" si="40"/>
        <v>27.08.21</v>
      </c>
      <c r="J2616" s="31"/>
      <c r="K2616" s="171" t="s">
        <v>23063</v>
      </c>
      <c r="L2616" s="172">
        <v>1389.6014982903209</v>
      </c>
      <c r="M2616" s="172">
        <v>5558.4059931612837</v>
      </c>
      <c r="N2616" s="170"/>
    </row>
    <row r="2617" spans="9:14" ht="12.75" x14ac:dyDescent="0.2">
      <c r="I2617" s="32" t="str">
        <f t="shared" si="40"/>
        <v>28.08.21</v>
      </c>
      <c r="J2617" s="31"/>
      <c r="K2617" s="164" t="s">
        <v>23064</v>
      </c>
      <c r="L2617" s="148">
        <v>1392.5202371303221</v>
      </c>
      <c r="M2617" s="148">
        <v>5570.0809485212885</v>
      </c>
      <c r="N2617" s="170"/>
    </row>
    <row r="2618" spans="9:14" ht="12.75" x14ac:dyDescent="0.2">
      <c r="I2618" s="32" t="str">
        <f t="shared" si="40"/>
        <v>28.08.21</v>
      </c>
      <c r="J2618" s="31"/>
      <c r="K2618" s="164" t="s">
        <v>23065</v>
      </c>
      <c r="L2618" s="148">
        <v>1375.9351334503212</v>
      </c>
      <c r="M2618" s="148">
        <v>5503.740533801285</v>
      </c>
      <c r="N2618" s="170"/>
    </row>
    <row r="2619" spans="9:14" ht="12.75" x14ac:dyDescent="0.2">
      <c r="I2619" s="32" t="str">
        <f t="shared" si="40"/>
        <v>28.08.21</v>
      </c>
      <c r="J2619" s="31"/>
      <c r="K2619" s="164" t="s">
        <v>23066</v>
      </c>
      <c r="L2619" s="148">
        <v>1347.5575354803232</v>
      </c>
      <c r="M2619" s="148">
        <v>5390.2301419212927</v>
      </c>
      <c r="N2619" s="170"/>
    </row>
    <row r="2620" spans="9:14" ht="12.75" x14ac:dyDescent="0.2">
      <c r="I2620" s="32" t="str">
        <f t="shared" si="40"/>
        <v>28.08.21</v>
      </c>
      <c r="J2620" s="31"/>
      <c r="K2620" s="171" t="s">
        <v>23067</v>
      </c>
      <c r="L2620" s="172">
        <v>1322.1651111603232</v>
      </c>
      <c r="M2620" s="172">
        <v>5288.660444641293</v>
      </c>
      <c r="N2620" s="170"/>
    </row>
    <row r="2621" spans="9:14" ht="12.75" x14ac:dyDescent="0.2">
      <c r="I2621" s="32" t="str">
        <f t="shared" si="40"/>
        <v>28.08.21</v>
      </c>
      <c r="J2621" s="31"/>
      <c r="K2621" s="164" t="s">
        <v>23068</v>
      </c>
      <c r="L2621" s="148">
        <v>1310.774033890322</v>
      </c>
      <c r="M2621" s="148">
        <v>5243.0961355612881</v>
      </c>
      <c r="N2621" s="170"/>
    </row>
    <row r="2622" spans="9:14" ht="12.75" x14ac:dyDescent="0.2">
      <c r="I2622" s="32" t="str">
        <f t="shared" si="40"/>
        <v>28.08.21</v>
      </c>
      <c r="J2622" s="31"/>
      <c r="K2622" s="164" t="s">
        <v>23069</v>
      </c>
      <c r="L2622" s="148">
        <v>1300.534497540322</v>
      </c>
      <c r="M2622" s="148">
        <v>5202.1379901612881</v>
      </c>
      <c r="N2622" s="170"/>
    </row>
    <row r="2623" spans="9:14" ht="12.75" x14ac:dyDescent="0.2">
      <c r="I2623" s="32" t="str">
        <f t="shared" si="40"/>
        <v>28.08.21</v>
      </c>
      <c r="J2623" s="31"/>
      <c r="K2623" s="164" t="s">
        <v>23070</v>
      </c>
      <c r="L2623" s="148">
        <v>1279.1731092803229</v>
      </c>
      <c r="M2623" s="148">
        <v>5116.6924371212917</v>
      </c>
      <c r="N2623" s="170"/>
    </row>
    <row r="2624" spans="9:14" ht="12.75" x14ac:dyDescent="0.2">
      <c r="I2624" s="32" t="str">
        <f t="shared" si="40"/>
        <v>28.08.21</v>
      </c>
      <c r="J2624" s="31"/>
      <c r="K2624" s="171" t="s">
        <v>23071</v>
      </c>
      <c r="L2624" s="172">
        <v>1271.2711205103233</v>
      </c>
      <c r="M2624" s="172">
        <v>5085.0844820412931</v>
      </c>
      <c r="N2624" s="170"/>
    </row>
    <row r="2625" spans="9:14" ht="12.75" x14ac:dyDescent="0.2">
      <c r="I2625" s="32" t="str">
        <f t="shared" si="40"/>
        <v>28.08.21</v>
      </c>
      <c r="J2625" s="31"/>
      <c r="K2625" s="164" t="s">
        <v>23072</v>
      </c>
      <c r="L2625" s="148">
        <v>1282.9099335103231</v>
      </c>
      <c r="M2625" s="148">
        <v>5131.6397340412923</v>
      </c>
      <c r="N2625" s="170"/>
    </row>
    <row r="2626" spans="9:14" ht="12.75" x14ac:dyDescent="0.2">
      <c r="I2626" s="32" t="str">
        <f t="shared" si="40"/>
        <v>28.08.21</v>
      </c>
      <c r="J2626" s="31"/>
      <c r="K2626" s="164" t="s">
        <v>23073</v>
      </c>
      <c r="L2626" s="148">
        <v>1263.5781131203239</v>
      </c>
      <c r="M2626" s="148">
        <v>5054.3124524812956</v>
      </c>
      <c r="N2626" s="170"/>
    </row>
    <row r="2627" spans="9:14" ht="12.75" x14ac:dyDescent="0.2">
      <c r="I2627" s="32" t="str">
        <f t="shared" si="40"/>
        <v>28.08.21</v>
      </c>
      <c r="J2627" s="31"/>
      <c r="K2627" s="164" t="s">
        <v>23074</v>
      </c>
      <c r="L2627" s="148">
        <v>1249.343140250322</v>
      </c>
      <c r="M2627" s="148">
        <v>4997.372561001288</v>
      </c>
      <c r="N2627" s="170"/>
    </row>
    <row r="2628" spans="9:14" ht="12.75" x14ac:dyDescent="0.2">
      <c r="I2628" s="32" t="str">
        <f t="shared" si="40"/>
        <v>28.08.21</v>
      </c>
      <c r="J2628" s="31"/>
      <c r="K2628" s="171" t="s">
        <v>23075</v>
      </c>
      <c r="L2628" s="172">
        <v>1237.2138810503241</v>
      </c>
      <c r="M2628" s="172">
        <v>4948.8555242012962</v>
      </c>
      <c r="N2628" s="170"/>
    </row>
    <row r="2629" spans="9:14" ht="12.75" x14ac:dyDescent="0.2">
      <c r="I2629" s="32" t="str">
        <f t="shared" si="40"/>
        <v>28.08.21</v>
      </c>
      <c r="J2629" s="31"/>
      <c r="K2629" s="164" t="s">
        <v>23076</v>
      </c>
      <c r="L2629" s="148">
        <v>1222.167484990322</v>
      </c>
      <c r="M2629" s="148">
        <v>4888.669939961288</v>
      </c>
      <c r="N2629" s="170"/>
    </row>
    <row r="2630" spans="9:14" ht="12.75" x14ac:dyDescent="0.2">
      <c r="I2630" s="32" t="str">
        <f t="shared" si="40"/>
        <v>28.08.21</v>
      </c>
      <c r="J2630" s="31"/>
      <c r="K2630" s="164" t="s">
        <v>23077</v>
      </c>
      <c r="L2630" s="148">
        <v>1209.711123360323</v>
      </c>
      <c r="M2630" s="148">
        <v>4838.8444934412919</v>
      </c>
      <c r="N2630" s="170"/>
    </row>
    <row r="2631" spans="9:14" ht="12.75" x14ac:dyDescent="0.2">
      <c r="I2631" s="32" t="str">
        <f t="shared" si="40"/>
        <v>28.08.21</v>
      </c>
      <c r="J2631" s="31"/>
      <c r="K2631" s="164" t="s">
        <v>23078</v>
      </c>
      <c r="L2631" s="148">
        <v>1209.124197050322</v>
      </c>
      <c r="M2631" s="148">
        <v>4836.4967882012879</v>
      </c>
      <c r="N2631" s="170"/>
    </row>
    <row r="2632" spans="9:14" ht="12.75" x14ac:dyDescent="0.2">
      <c r="I2632" s="32" t="str">
        <f t="shared" si="40"/>
        <v>28.08.21</v>
      </c>
      <c r="J2632" s="31"/>
      <c r="K2632" s="171" t="s">
        <v>23079</v>
      </c>
      <c r="L2632" s="172">
        <v>1204.764285480323</v>
      </c>
      <c r="M2632" s="172">
        <v>4819.057141921292</v>
      </c>
      <c r="N2632" s="170"/>
    </row>
    <row r="2633" spans="9:14" ht="12.75" x14ac:dyDescent="0.2">
      <c r="I2633" s="32" t="str">
        <f t="shared" si="40"/>
        <v>28.08.21</v>
      </c>
      <c r="J2633" s="31"/>
      <c r="K2633" s="164" t="s">
        <v>23080</v>
      </c>
      <c r="L2633" s="148">
        <v>1212.872036200321</v>
      </c>
      <c r="M2633" s="148">
        <v>4851.4881448012839</v>
      </c>
      <c r="N2633" s="170"/>
    </row>
    <row r="2634" spans="9:14" ht="12.75" x14ac:dyDescent="0.2">
      <c r="I2634" s="32" t="str">
        <f t="shared" si="40"/>
        <v>28.08.21</v>
      </c>
      <c r="J2634" s="31"/>
      <c r="K2634" s="164" t="s">
        <v>23081</v>
      </c>
      <c r="L2634" s="148">
        <v>1211.317197520322</v>
      </c>
      <c r="M2634" s="148">
        <v>4845.268790081288</v>
      </c>
      <c r="N2634" s="170"/>
    </row>
    <row r="2635" spans="9:14" ht="12.75" x14ac:dyDescent="0.2">
      <c r="I2635" s="32" t="str">
        <f t="shared" si="40"/>
        <v>28.08.21</v>
      </c>
      <c r="J2635" s="31"/>
      <c r="K2635" s="164" t="s">
        <v>23082</v>
      </c>
      <c r="L2635" s="148">
        <v>1213.5770254303211</v>
      </c>
      <c r="M2635" s="148">
        <v>4854.3081017212844</v>
      </c>
      <c r="N2635" s="170"/>
    </row>
    <row r="2636" spans="9:14" ht="12.75" x14ac:dyDescent="0.2">
      <c r="I2636" s="32" t="str">
        <f t="shared" si="40"/>
        <v>28.08.21</v>
      </c>
      <c r="J2636" s="31"/>
      <c r="K2636" s="171" t="s">
        <v>23083</v>
      </c>
      <c r="L2636" s="172">
        <v>1219.6100781503221</v>
      </c>
      <c r="M2636" s="172">
        <v>4878.4403126012885</v>
      </c>
      <c r="N2636" s="170"/>
    </row>
    <row r="2637" spans="9:14" ht="12.75" x14ac:dyDescent="0.2">
      <c r="I2637" s="32" t="str">
        <f t="shared" si="40"/>
        <v>28.08.21</v>
      </c>
      <c r="J2637" s="31"/>
      <c r="K2637" s="164" t="s">
        <v>23084</v>
      </c>
      <c r="L2637" s="148">
        <v>1235.4811511203229</v>
      </c>
      <c r="M2637" s="148">
        <v>4941.9246044812917</v>
      </c>
      <c r="N2637" s="170"/>
    </row>
    <row r="2638" spans="9:14" ht="12.75" x14ac:dyDescent="0.2">
      <c r="I2638" s="32" t="str">
        <f t="shared" si="40"/>
        <v>28.08.21</v>
      </c>
      <c r="J2638" s="31"/>
      <c r="K2638" s="164" t="s">
        <v>23085</v>
      </c>
      <c r="L2638" s="148">
        <v>1254.482306940323</v>
      </c>
      <c r="M2638" s="148">
        <v>5017.9292277612922</v>
      </c>
      <c r="N2638" s="170"/>
    </row>
    <row r="2639" spans="9:14" ht="12.75" x14ac:dyDescent="0.2">
      <c r="I2639" s="32" t="str">
        <f t="shared" si="40"/>
        <v>28.08.21</v>
      </c>
      <c r="J2639" s="31"/>
      <c r="K2639" s="164" t="s">
        <v>23086</v>
      </c>
      <c r="L2639" s="148">
        <v>1276.398373930321</v>
      </c>
      <c r="M2639" s="148">
        <v>5105.5934957212839</v>
      </c>
      <c r="N2639" s="170"/>
    </row>
    <row r="2640" spans="9:14" ht="12.75" x14ac:dyDescent="0.2">
      <c r="I2640" s="32" t="str">
        <f t="shared" si="40"/>
        <v>28.08.21</v>
      </c>
      <c r="J2640" s="31"/>
      <c r="K2640" s="171" t="s">
        <v>23087</v>
      </c>
      <c r="L2640" s="172">
        <v>1300.598789310322</v>
      </c>
      <c r="M2640" s="172">
        <v>5202.395157241288</v>
      </c>
      <c r="N2640" s="170"/>
    </row>
    <row r="2641" spans="9:14" ht="12.75" x14ac:dyDescent="0.2">
      <c r="I2641" s="32" t="str">
        <f t="shared" si="40"/>
        <v>28.08.21</v>
      </c>
      <c r="J2641" s="31"/>
      <c r="K2641" s="164" t="s">
        <v>23088</v>
      </c>
      <c r="L2641" s="148">
        <v>1337.3697658703229</v>
      </c>
      <c r="M2641" s="148">
        <v>5349.4790634812916</v>
      </c>
      <c r="N2641" s="170"/>
    </row>
    <row r="2642" spans="9:14" ht="12.75" x14ac:dyDescent="0.2">
      <c r="I2642" s="32" t="str">
        <f t="shared" si="40"/>
        <v>28.08.21</v>
      </c>
      <c r="J2642" s="31"/>
      <c r="K2642" s="164" t="s">
        <v>23089</v>
      </c>
      <c r="L2642" s="148">
        <v>1352.6811898503231</v>
      </c>
      <c r="M2642" s="148">
        <v>5410.7247594012924</v>
      </c>
      <c r="N2642" s="170"/>
    </row>
    <row r="2643" spans="9:14" ht="12.75" x14ac:dyDescent="0.2">
      <c r="I2643" s="32" t="str">
        <f t="shared" si="40"/>
        <v>28.08.21</v>
      </c>
      <c r="J2643" s="31"/>
      <c r="K2643" s="164" t="s">
        <v>23090</v>
      </c>
      <c r="L2643" s="148">
        <v>1377.720078640323</v>
      </c>
      <c r="M2643" s="148">
        <v>5510.8803145612919</v>
      </c>
      <c r="N2643" s="170"/>
    </row>
    <row r="2644" spans="9:14" ht="12.75" x14ac:dyDescent="0.2">
      <c r="I2644" s="32" t="str">
        <f t="shared" si="40"/>
        <v>28.08.21</v>
      </c>
      <c r="J2644" s="31"/>
      <c r="K2644" s="171" t="s">
        <v>23091</v>
      </c>
      <c r="L2644" s="172">
        <v>1396.9850729403231</v>
      </c>
      <c r="M2644" s="172">
        <v>5587.9402917612924</v>
      </c>
      <c r="N2644" s="170"/>
    </row>
    <row r="2645" spans="9:14" ht="12.75" x14ac:dyDescent="0.2">
      <c r="I2645" s="32" t="str">
        <f t="shared" si="40"/>
        <v>28.08.21</v>
      </c>
      <c r="J2645" s="31"/>
      <c r="K2645" s="164" t="s">
        <v>23092</v>
      </c>
      <c r="L2645" s="148">
        <v>1429.6207258703232</v>
      </c>
      <c r="M2645" s="148">
        <v>5718.4829034812929</v>
      </c>
      <c r="N2645" s="170"/>
    </row>
    <row r="2646" spans="9:14" ht="12.75" x14ac:dyDescent="0.2">
      <c r="I2646" s="32" t="str">
        <f t="shared" si="40"/>
        <v>28.08.21</v>
      </c>
      <c r="J2646" s="31"/>
      <c r="K2646" s="164" t="s">
        <v>23093</v>
      </c>
      <c r="L2646" s="148">
        <v>1451.088978950321</v>
      </c>
      <c r="M2646" s="148">
        <v>5804.355915801284</v>
      </c>
      <c r="N2646" s="170"/>
    </row>
    <row r="2647" spans="9:14" ht="12.75" x14ac:dyDescent="0.2">
      <c r="I2647" s="32" t="str">
        <f t="shared" si="40"/>
        <v>28.08.21</v>
      </c>
      <c r="J2647" s="31"/>
      <c r="K2647" s="164" t="s">
        <v>23094</v>
      </c>
      <c r="L2647" s="148">
        <v>1491.1204993803231</v>
      </c>
      <c r="M2647" s="148">
        <v>5964.4819975212922</v>
      </c>
      <c r="N2647" s="170"/>
    </row>
    <row r="2648" spans="9:14" ht="12.75" x14ac:dyDescent="0.2">
      <c r="I2648" s="32" t="str">
        <f t="shared" si="40"/>
        <v>28.08.21</v>
      </c>
      <c r="J2648" s="31"/>
      <c r="K2648" s="171" t="s">
        <v>23095</v>
      </c>
      <c r="L2648" s="172">
        <v>1516.1161783203229</v>
      </c>
      <c r="M2648" s="172">
        <v>6064.4647132812916</v>
      </c>
      <c r="N2648" s="170"/>
    </row>
    <row r="2649" spans="9:14" ht="12.75" x14ac:dyDescent="0.2">
      <c r="I2649" s="32" t="str">
        <f t="shared" si="40"/>
        <v>28.08.21</v>
      </c>
      <c r="J2649" s="31"/>
      <c r="K2649" s="164" t="s">
        <v>23096</v>
      </c>
      <c r="L2649" s="148">
        <v>1555.1640952403229</v>
      </c>
      <c r="M2649" s="148">
        <v>6220.6563809612917</v>
      </c>
      <c r="N2649" s="170"/>
    </row>
    <row r="2650" spans="9:14" ht="12.75" x14ac:dyDescent="0.2">
      <c r="I2650" s="32" t="str">
        <f t="shared" ref="I2650:I2713" si="41">IF(K2650="","",LEFT(K2650,8))</f>
        <v>28.08.21</v>
      </c>
      <c r="J2650" s="31"/>
      <c r="K2650" s="164" t="s">
        <v>23097</v>
      </c>
      <c r="L2650" s="148">
        <v>1578.0464084003222</v>
      </c>
      <c r="M2650" s="148">
        <v>6312.1856336012888</v>
      </c>
      <c r="N2650" s="170"/>
    </row>
    <row r="2651" spans="9:14" ht="12.75" x14ac:dyDescent="0.2">
      <c r="I2651" s="32" t="str">
        <f t="shared" si="41"/>
        <v>28.08.21</v>
      </c>
      <c r="J2651" s="31"/>
      <c r="K2651" s="164" t="s">
        <v>23098</v>
      </c>
      <c r="L2651" s="148">
        <v>1604.907394140323</v>
      </c>
      <c r="M2651" s="148">
        <v>6419.6295765612922</v>
      </c>
      <c r="N2651" s="170"/>
    </row>
    <row r="2652" spans="9:14" ht="12.75" x14ac:dyDescent="0.2">
      <c r="I2652" s="32" t="str">
        <f t="shared" si="41"/>
        <v>28.08.21</v>
      </c>
      <c r="J2652" s="31"/>
      <c r="K2652" s="171" t="s">
        <v>23099</v>
      </c>
      <c r="L2652" s="172">
        <v>1626.9794822303222</v>
      </c>
      <c r="M2652" s="172">
        <v>6507.9179289212889</v>
      </c>
      <c r="N2652" s="170"/>
    </row>
    <row r="2653" spans="9:14" ht="12.75" x14ac:dyDescent="0.2">
      <c r="I2653" s="32" t="str">
        <f t="shared" si="41"/>
        <v>28.08.21</v>
      </c>
      <c r="J2653" s="31"/>
      <c r="K2653" s="164" t="s">
        <v>23100</v>
      </c>
      <c r="L2653" s="148">
        <v>1652.8788426303231</v>
      </c>
      <c r="M2653" s="148">
        <v>6611.5153705212924</v>
      </c>
      <c r="N2653" s="170"/>
    </row>
    <row r="2654" spans="9:14" ht="12.75" x14ac:dyDescent="0.2">
      <c r="I2654" s="32" t="str">
        <f t="shared" si="41"/>
        <v>28.08.21</v>
      </c>
      <c r="J2654" s="31"/>
      <c r="K2654" s="164" t="s">
        <v>23101</v>
      </c>
      <c r="L2654" s="148">
        <v>1666.307977640322</v>
      </c>
      <c r="M2654" s="148">
        <v>6665.2319105612878</v>
      </c>
      <c r="N2654" s="170"/>
    </row>
    <row r="2655" spans="9:14" ht="12.75" x14ac:dyDescent="0.2">
      <c r="I2655" s="32" t="str">
        <f t="shared" si="41"/>
        <v>28.08.21</v>
      </c>
      <c r="J2655" s="31"/>
      <c r="K2655" s="164" t="s">
        <v>23102</v>
      </c>
      <c r="L2655" s="148">
        <v>1693.4231852903231</v>
      </c>
      <c r="M2655" s="148">
        <v>6773.6927411612924</v>
      </c>
      <c r="N2655" s="170"/>
    </row>
    <row r="2656" spans="9:14" ht="12.75" x14ac:dyDescent="0.2">
      <c r="I2656" s="32" t="str">
        <f t="shared" si="41"/>
        <v>28.08.21</v>
      </c>
      <c r="J2656" s="31"/>
      <c r="K2656" s="171" t="s">
        <v>23103</v>
      </c>
      <c r="L2656" s="172">
        <v>1710.6149817203229</v>
      </c>
      <c r="M2656" s="172">
        <v>6842.4599268812917</v>
      </c>
      <c r="N2656" s="170"/>
    </row>
    <row r="2657" spans="9:14" ht="12.75" x14ac:dyDescent="0.2">
      <c r="I2657" s="32" t="str">
        <f t="shared" si="41"/>
        <v>28.08.21</v>
      </c>
      <c r="J2657" s="31"/>
      <c r="K2657" s="164" t="s">
        <v>23104</v>
      </c>
      <c r="L2657" s="148">
        <v>1715.1764842903222</v>
      </c>
      <c r="M2657" s="148">
        <v>6860.7059371612886</v>
      </c>
      <c r="N2657" s="170"/>
    </row>
    <row r="2658" spans="9:14" ht="12.75" x14ac:dyDescent="0.2">
      <c r="I2658" s="32" t="str">
        <f t="shared" si="41"/>
        <v>28.08.21</v>
      </c>
      <c r="J2658" s="31"/>
      <c r="K2658" s="164" t="s">
        <v>23105</v>
      </c>
      <c r="L2658" s="148">
        <v>1725.558706280322</v>
      </c>
      <c r="M2658" s="148">
        <v>6902.2348251212879</v>
      </c>
      <c r="N2658" s="170"/>
    </row>
    <row r="2659" spans="9:14" ht="12.75" x14ac:dyDescent="0.2">
      <c r="I2659" s="32" t="str">
        <f t="shared" si="41"/>
        <v>28.08.21</v>
      </c>
      <c r="J2659" s="31"/>
      <c r="K2659" s="164" t="s">
        <v>23106</v>
      </c>
      <c r="L2659" s="148">
        <v>1740.1791074103221</v>
      </c>
      <c r="M2659" s="148">
        <v>6960.7164296412884</v>
      </c>
      <c r="N2659" s="170"/>
    </row>
    <row r="2660" spans="9:14" ht="12.75" x14ac:dyDescent="0.2">
      <c r="I2660" s="32" t="str">
        <f t="shared" si="41"/>
        <v>28.08.21</v>
      </c>
      <c r="J2660" s="31"/>
      <c r="K2660" s="171" t="s">
        <v>23107</v>
      </c>
      <c r="L2660" s="172">
        <v>1748.694447650322</v>
      </c>
      <c r="M2660" s="172">
        <v>6994.777790601288</v>
      </c>
      <c r="N2660" s="170"/>
    </row>
    <row r="2661" spans="9:14" ht="12.75" x14ac:dyDescent="0.2">
      <c r="I2661" s="32" t="str">
        <f t="shared" si="41"/>
        <v>28.08.21</v>
      </c>
      <c r="J2661" s="31"/>
      <c r="K2661" s="164" t="s">
        <v>23108</v>
      </c>
      <c r="L2661" s="148">
        <v>1758.4288173603231</v>
      </c>
      <c r="M2661" s="148">
        <v>7033.7152694412925</v>
      </c>
      <c r="N2661" s="170"/>
    </row>
    <row r="2662" spans="9:14" ht="12.75" x14ac:dyDescent="0.2">
      <c r="I2662" s="32" t="str">
        <f t="shared" si="41"/>
        <v>28.08.21</v>
      </c>
      <c r="J2662" s="31"/>
      <c r="K2662" s="164" t="s">
        <v>23109</v>
      </c>
      <c r="L2662" s="148">
        <v>1768.1509523003222</v>
      </c>
      <c r="M2662" s="148">
        <v>7072.6038092012886</v>
      </c>
      <c r="N2662" s="170"/>
    </row>
    <row r="2663" spans="9:14" ht="12.75" x14ac:dyDescent="0.2">
      <c r="I2663" s="32" t="str">
        <f t="shared" si="41"/>
        <v>28.08.21</v>
      </c>
      <c r="J2663" s="31"/>
      <c r="K2663" s="164" t="s">
        <v>23110</v>
      </c>
      <c r="L2663" s="148">
        <v>1775.5609352403221</v>
      </c>
      <c r="M2663" s="148">
        <v>7102.2437409612885</v>
      </c>
      <c r="N2663" s="170"/>
    </row>
    <row r="2664" spans="9:14" ht="12.75" x14ac:dyDescent="0.2">
      <c r="I2664" s="32" t="str">
        <f t="shared" si="41"/>
        <v>28.08.21</v>
      </c>
      <c r="J2664" s="31"/>
      <c r="K2664" s="171" t="s">
        <v>23111</v>
      </c>
      <c r="L2664" s="172">
        <v>1773.0213565403221</v>
      </c>
      <c r="M2664" s="172">
        <v>7092.0854261612885</v>
      </c>
      <c r="N2664" s="170"/>
    </row>
    <row r="2665" spans="9:14" ht="12.75" x14ac:dyDescent="0.2">
      <c r="I2665" s="32" t="str">
        <f t="shared" si="41"/>
        <v>28.08.21</v>
      </c>
      <c r="J2665" s="31"/>
      <c r="K2665" s="164" t="s">
        <v>23112</v>
      </c>
      <c r="L2665" s="148">
        <v>1752.7469346903222</v>
      </c>
      <c r="M2665" s="148">
        <v>7010.9877387612887</v>
      </c>
      <c r="N2665" s="170"/>
    </row>
    <row r="2666" spans="9:14" ht="12.75" x14ac:dyDescent="0.2">
      <c r="I2666" s="32" t="str">
        <f t="shared" si="41"/>
        <v>28.08.21</v>
      </c>
      <c r="J2666" s="31"/>
      <c r="K2666" s="164" t="s">
        <v>23113</v>
      </c>
      <c r="L2666" s="148">
        <v>1727.1698736103222</v>
      </c>
      <c r="M2666" s="148">
        <v>6908.6794944412886</v>
      </c>
      <c r="N2666" s="170"/>
    </row>
    <row r="2667" spans="9:14" ht="12.75" x14ac:dyDescent="0.2">
      <c r="I2667" s="32" t="str">
        <f t="shared" si="41"/>
        <v>28.08.21</v>
      </c>
      <c r="J2667" s="31"/>
      <c r="K2667" s="164" t="s">
        <v>23114</v>
      </c>
      <c r="L2667" s="148">
        <v>1710.6147881403222</v>
      </c>
      <c r="M2667" s="148">
        <v>6842.4591525612886</v>
      </c>
      <c r="N2667" s="170"/>
    </row>
    <row r="2668" spans="9:14" ht="12.75" x14ac:dyDescent="0.2">
      <c r="I2668" s="32" t="str">
        <f t="shared" si="41"/>
        <v>28.08.21</v>
      </c>
      <c r="J2668" s="31"/>
      <c r="K2668" s="171" t="s">
        <v>23115</v>
      </c>
      <c r="L2668" s="172">
        <v>1692.7753477303199</v>
      </c>
      <c r="M2668" s="172">
        <v>6771.1013909212797</v>
      </c>
      <c r="N2668" s="170"/>
    </row>
    <row r="2669" spans="9:14" ht="12.75" x14ac:dyDescent="0.2">
      <c r="I2669" s="32" t="str">
        <f t="shared" si="41"/>
        <v>28.08.21</v>
      </c>
      <c r="J2669" s="31"/>
      <c r="K2669" s="164" t="s">
        <v>23116</v>
      </c>
      <c r="L2669" s="148">
        <v>1685.942788420323</v>
      </c>
      <c r="M2669" s="148">
        <v>6743.7711536812922</v>
      </c>
      <c r="N2669" s="170"/>
    </row>
    <row r="2670" spans="9:14" ht="12.75" x14ac:dyDescent="0.2">
      <c r="I2670" s="32" t="str">
        <f t="shared" si="41"/>
        <v>28.08.21</v>
      </c>
      <c r="J2670" s="31"/>
      <c r="K2670" s="164" t="s">
        <v>23117</v>
      </c>
      <c r="L2670" s="148">
        <v>1671.908217750323</v>
      </c>
      <c r="M2670" s="148">
        <v>6687.6328710012922</v>
      </c>
      <c r="N2670" s="170"/>
    </row>
    <row r="2671" spans="9:14" ht="12.75" x14ac:dyDescent="0.2">
      <c r="I2671" s="32" t="str">
        <f t="shared" si="41"/>
        <v>28.08.21</v>
      </c>
      <c r="J2671" s="31"/>
      <c r="K2671" s="164" t="s">
        <v>23118</v>
      </c>
      <c r="L2671" s="148">
        <v>1654.9079244703221</v>
      </c>
      <c r="M2671" s="148">
        <v>6619.6316978812883</v>
      </c>
      <c r="N2671" s="170"/>
    </row>
    <row r="2672" spans="9:14" ht="12.75" x14ac:dyDescent="0.2">
      <c r="I2672" s="32" t="str">
        <f t="shared" si="41"/>
        <v>28.08.21</v>
      </c>
      <c r="J2672" s="31"/>
      <c r="K2672" s="171" t="s">
        <v>23119</v>
      </c>
      <c r="L2672" s="172">
        <v>1640.6147153803231</v>
      </c>
      <c r="M2672" s="172">
        <v>6562.4588615212924</v>
      </c>
      <c r="N2672" s="170"/>
    </row>
    <row r="2673" spans="9:14" ht="12.75" x14ac:dyDescent="0.2">
      <c r="I2673" s="32" t="str">
        <f t="shared" si="41"/>
        <v>28.08.21</v>
      </c>
      <c r="J2673" s="31"/>
      <c r="K2673" s="164" t="s">
        <v>23120</v>
      </c>
      <c r="L2673" s="148">
        <v>1628.6025701503231</v>
      </c>
      <c r="M2673" s="148">
        <v>6514.4102806012925</v>
      </c>
      <c r="N2673" s="170"/>
    </row>
    <row r="2674" spans="9:14" ht="12.75" x14ac:dyDescent="0.2">
      <c r="I2674" s="32" t="str">
        <f t="shared" si="41"/>
        <v>28.08.21</v>
      </c>
      <c r="J2674" s="31"/>
      <c r="K2674" s="164" t="s">
        <v>23121</v>
      </c>
      <c r="L2674" s="148">
        <v>1619.4188487703223</v>
      </c>
      <c r="M2674" s="148">
        <v>6477.675395081289</v>
      </c>
      <c r="N2674" s="170"/>
    </row>
    <row r="2675" spans="9:14" ht="12.75" x14ac:dyDescent="0.2">
      <c r="I2675" s="32" t="str">
        <f t="shared" si="41"/>
        <v>28.08.21</v>
      </c>
      <c r="J2675" s="31"/>
      <c r="K2675" s="164" t="s">
        <v>23122</v>
      </c>
      <c r="L2675" s="148">
        <v>1612.6700784603231</v>
      </c>
      <c r="M2675" s="148">
        <v>6450.6803138412924</v>
      </c>
      <c r="N2675" s="170"/>
    </row>
    <row r="2676" spans="9:14" ht="12.75" x14ac:dyDescent="0.2">
      <c r="I2676" s="32" t="str">
        <f t="shared" si="41"/>
        <v>28.08.21</v>
      </c>
      <c r="J2676" s="31"/>
      <c r="K2676" s="171" t="s">
        <v>23123</v>
      </c>
      <c r="L2676" s="172">
        <v>1593.107556400322</v>
      </c>
      <c r="M2676" s="172">
        <v>6372.4302256012879</v>
      </c>
      <c r="N2676" s="170"/>
    </row>
    <row r="2677" spans="9:14" ht="12.75" x14ac:dyDescent="0.2">
      <c r="I2677" s="32" t="str">
        <f t="shared" si="41"/>
        <v>28.08.21</v>
      </c>
      <c r="J2677" s="31"/>
      <c r="K2677" s="164" t="s">
        <v>23124</v>
      </c>
      <c r="L2677" s="148">
        <v>1589.9099929803231</v>
      </c>
      <c r="M2677" s="148">
        <v>6359.6399719212923</v>
      </c>
      <c r="N2677" s="170"/>
    </row>
    <row r="2678" spans="9:14" ht="12.75" x14ac:dyDescent="0.2">
      <c r="I2678" s="32" t="str">
        <f t="shared" si="41"/>
        <v>28.08.21</v>
      </c>
      <c r="J2678" s="31"/>
      <c r="K2678" s="164" t="s">
        <v>23125</v>
      </c>
      <c r="L2678" s="148">
        <v>1574.3381072103223</v>
      </c>
      <c r="M2678" s="148">
        <v>6297.3524288412891</v>
      </c>
      <c r="N2678" s="170"/>
    </row>
    <row r="2679" spans="9:14" ht="12.75" x14ac:dyDescent="0.2">
      <c r="I2679" s="32" t="str">
        <f t="shared" si="41"/>
        <v>28.08.21</v>
      </c>
      <c r="J2679" s="31"/>
      <c r="K2679" s="164" t="s">
        <v>23126</v>
      </c>
      <c r="L2679" s="148">
        <v>1583.670074070322</v>
      </c>
      <c r="M2679" s="148">
        <v>6334.6802962812881</v>
      </c>
      <c r="N2679" s="170"/>
    </row>
    <row r="2680" spans="9:14" ht="12.75" x14ac:dyDescent="0.2">
      <c r="I2680" s="32" t="str">
        <f t="shared" si="41"/>
        <v>28.08.21</v>
      </c>
      <c r="J2680" s="31"/>
      <c r="K2680" s="171" t="s">
        <v>23127</v>
      </c>
      <c r="L2680" s="172">
        <v>1580.2347586403221</v>
      </c>
      <c r="M2680" s="172">
        <v>6320.9390345612883</v>
      </c>
      <c r="N2680" s="170"/>
    </row>
    <row r="2681" spans="9:14" ht="12.75" x14ac:dyDescent="0.2">
      <c r="I2681" s="32" t="str">
        <f t="shared" si="41"/>
        <v>28.08.21</v>
      </c>
      <c r="J2681" s="31"/>
      <c r="K2681" s="164" t="s">
        <v>23128</v>
      </c>
      <c r="L2681" s="148">
        <v>1586.905079670322</v>
      </c>
      <c r="M2681" s="148">
        <v>6347.6203186812882</v>
      </c>
      <c r="N2681" s="170"/>
    </row>
    <row r="2682" spans="9:14" ht="12.75" x14ac:dyDescent="0.2">
      <c r="I2682" s="32" t="str">
        <f t="shared" si="41"/>
        <v>28.08.21</v>
      </c>
      <c r="J2682" s="31"/>
      <c r="K2682" s="164" t="s">
        <v>23129</v>
      </c>
      <c r="L2682" s="148">
        <v>1591.6601357403231</v>
      </c>
      <c r="M2682" s="148">
        <v>6366.6405429612923</v>
      </c>
      <c r="N2682" s="170"/>
    </row>
    <row r="2683" spans="9:14" ht="12.75" x14ac:dyDescent="0.2">
      <c r="I2683" s="32" t="str">
        <f t="shared" si="41"/>
        <v>28.08.21</v>
      </c>
      <c r="J2683" s="31"/>
      <c r="K2683" s="164" t="s">
        <v>23130</v>
      </c>
      <c r="L2683" s="148">
        <v>1600.115737340323</v>
      </c>
      <c r="M2683" s="148">
        <v>6400.462949361292</v>
      </c>
      <c r="N2683" s="170"/>
    </row>
    <row r="2684" spans="9:14" ht="12.75" x14ac:dyDescent="0.2">
      <c r="I2684" s="32" t="str">
        <f t="shared" si="41"/>
        <v>28.08.21</v>
      </c>
      <c r="J2684" s="31"/>
      <c r="K2684" s="171" t="s">
        <v>23131</v>
      </c>
      <c r="L2684" s="172">
        <v>1611.924783020323</v>
      </c>
      <c r="M2684" s="172">
        <v>6447.6991320812922</v>
      </c>
      <c r="N2684" s="170"/>
    </row>
    <row r="2685" spans="9:14" ht="12.75" x14ac:dyDescent="0.2">
      <c r="I2685" s="32" t="str">
        <f t="shared" si="41"/>
        <v>28.08.21</v>
      </c>
      <c r="J2685" s="31"/>
      <c r="K2685" s="164" t="s">
        <v>23132</v>
      </c>
      <c r="L2685" s="148">
        <v>1618.4231031203219</v>
      </c>
      <c r="M2685" s="148">
        <v>6473.6924124812876</v>
      </c>
      <c r="N2685" s="170"/>
    </row>
    <row r="2686" spans="9:14" ht="12.75" x14ac:dyDescent="0.2">
      <c r="I2686" s="32" t="str">
        <f t="shared" si="41"/>
        <v>28.08.21</v>
      </c>
      <c r="J2686" s="31"/>
      <c r="K2686" s="164" t="s">
        <v>23133</v>
      </c>
      <c r="L2686" s="148">
        <v>1616.2331206503231</v>
      </c>
      <c r="M2686" s="148">
        <v>6464.9324826012926</v>
      </c>
      <c r="N2686" s="170"/>
    </row>
    <row r="2687" spans="9:14" ht="12.75" x14ac:dyDescent="0.2">
      <c r="I2687" s="32" t="str">
        <f t="shared" si="41"/>
        <v>28.08.21</v>
      </c>
      <c r="J2687" s="31"/>
      <c r="K2687" s="164" t="s">
        <v>23134</v>
      </c>
      <c r="L2687" s="148">
        <v>1617.441045180321</v>
      </c>
      <c r="M2687" s="148">
        <v>6469.764180721284</v>
      </c>
      <c r="N2687" s="170"/>
    </row>
    <row r="2688" spans="9:14" ht="12.75" x14ac:dyDescent="0.2">
      <c r="I2688" s="32" t="str">
        <f t="shared" si="41"/>
        <v>28.08.21</v>
      </c>
      <c r="J2688" s="31"/>
      <c r="K2688" s="171" t="s">
        <v>23135</v>
      </c>
      <c r="L2688" s="172">
        <v>1621.7666055103232</v>
      </c>
      <c r="M2688" s="172">
        <v>6487.0664220412928</v>
      </c>
      <c r="N2688" s="170"/>
    </row>
    <row r="2689" spans="9:14" ht="12.75" x14ac:dyDescent="0.2">
      <c r="I2689" s="32" t="str">
        <f t="shared" si="41"/>
        <v>28.08.21</v>
      </c>
      <c r="J2689" s="31"/>
      <c r="K2689" s="164" t="s">
        <v>23136</v>
      </c>
      <c r="L2689" s="148">
        <v>1615.2186825103222</v>
      </c>
      <c r="M2689" s="148">
        <v>6460.8747300412888</v>
      </c>
      <c r="N2689" s="170"/>
    </row>
    <row r="2690" spans="9:14" ht="12.75" x14ac:dyDescent="0.2">
      <c r="I2690" s="32" t="str">
        <f t="shared" si="41"/>
        <v>28.08.21</v>
      </c>
      <c r="J2690" s="31"/>
      <c r="K2690" s="164" t="s">
        <v>23137</v>
      </c>
      <c r="L2690" s="148">
        <v>1608.7558003203212</v>
      </c>
      <c r="M2690" s="148">
        <v>6435.0232012812849</v>
      </c>
      <c r="N2690" s="170"/>
    </row>
    <row r="2691" spans="9:14" ht="12.75" x14ac:dyDescent="0.2">
      <c r="I2691" s="32" t="str">
        <f t="shared" si="41"/>
        <v>28.08.21</v>
      </c>
      <c r="J2691" s="31"/>
      <c r="K2691" s="164" t="s">
        <v>23138</v>
      </c>
      <c r="L2691" s="148">
        <v>1592.9463968603211</v>
      </c>
      <c r="M2691" s="148">
        <v>6371.7855874412844</v>
      </c>
      <c r="N2691" s="170"/>
    </row>
    <row r="2692" spans="9:14" ht="12.75" x14ac:dyDescent="0.2">
      <c r="I2692" s="32" t="str">
        <f t="shared" si="41"/>
        <v>28.08.21</v>
      </c>
      <c r="J2692" s="31"/>
      <c r="K2692" s="171" t="s">
        <v>23139</v>
      </c>
      <c r="L2692" s="172">
        <v>1591.811458920321</v>
      </c>
      <c r="M2692" s="172">
        <v>6367.245835681284</v>
      </c>
      <c r="N2692" s="170"/>
    </row>
    <row r="2693" spans="9:14" ht="12.75" x14ac:dyDescent="0.2">
      <c r="I2693" s="32" t="str">
        <f t="shared" si="41"/>
        <v>28.08.21</v>
      </c>
      <c r="J2693" s="31"/>
      <c r="K2693" s="164" t="s">
        <v>23140</v>
      </c>
      <c r="L2693" s="148">
        <v>1578.7640642203221</v>
      </c>
      <c r="M2693" s="148">
        <v>6315.0562568812884</v>
      </c>
      <c r="N2693" s="170"/>
    </row>
    <row r="2694" spans="9:14" ht="12.75" x14ac:dyDescent="0.2">
      <c r="I2694" s="32" t="str">
        <f t="shared" si="41"/>
        <v>28.08.21</v>
      </c>
      <c r="J2694" s="31"/>
      <c r="K2694" s="164" t="s">
        <v>23141</v>
      </c>
      <c r="L2694" s="148">
        <v>1580.271869950323</v>
      </c>
      <c r="M2694" s="148">
        <v>6321.0874798012919</v>
      </c>
      <c r="N2694" s="170"/>
    </row>
    <row r="2695" spans="9:14" ht="12.75" x14ac:dyDescent="0.2">
      <c r="I2695" s="32" t="str">
        <f t="shared" si="41"/>
        <v>28.08.21</v>
      </c>
      <c r="J2695" s="31"/>
      <c r="K2695" s="164" t="s">
        <v>23142</v>
      </c>
      <c r="L2695" s="148">
        <v>1581.623791090321</v>
      </c>
      <c r="M2695" s="148">
        <v>6326.495164361284</v>
      </c>
      <c r="N2695" s="170"/>
    </row>
    <row r="2696" spans="9:14" ht="12.75" x14ac:dyDescent="0.2">
      <c r="I2696" s="32" t="str">
        <f t="shared" si="41"/>
        <v>28.08.21</v>
      </c>
      <c r="J2696" s="31"/>
      <c r="K2696" s="171" t="s">
        <v>23143</v>
      </c>
      <c r="L2696" s="172">
        <v>1587.3137885403232</v>
      </c>
      <c r="M2696" s="172">
        <v>6349.2551541612929</v>
      </c>
      <c r="N2696" s="170"/>
    </row>
    <row r="2697" spans="9:14" ht="12.75" x14ac:dyDescent="0.2">
      <c r="I2697" s="32" t="str">
        <f t="shared" si="41"/>
        <v>28.08.21</v>
      </c>
      <c r="J2697" s="31"/>
      <c r="K2697" s="164" t="s">
        <v>23144</v>
      </c>
      <c r="L2697" s="148">
        <v>1591.9167341403199</v>
      </c>
      <c r="M2697" s="148">
        <v>6367.6669365612797</v>
      </c>
      <c r="N2697" s="170"/>
    </row>
    <row r="2698" spans="9:14" ht="12.75" x14ac:dyDescent="0.2">
      <c r="I2698" s="32" t="str">
        <f t="shared" si="41"/>
        <v>28.08.21</v>
      </c>
      <c r="J2698" s="31"/>
      <c r="K2698" s="164" t="s">
        <v>23145</v>
      </c>
      <c r="L2698" s="148">
        <v>1576.214512440321</v>
      </c>
      <c r="M2698" s="148">
        <v>6304.8580497612838</v>
      </c>
      <c r="N2698" s="170"/>
    </row>
    <row r="2699" spans="9:14" ht="12.75" x14ac:dyDescent="0.2">
      <c r="I2699" s="32" t="str">
        <f t="shared" si="41"/>
        <v>28.08.21</v>
      </c>
      <c r="J2699" s="31"/>
      <c r="K2699" s="164" t="s">
        <v>23146</v>
      </c>
      <c r="L2699" s="148">
        <v>1549.254138620322</v>
      </c>
      <c r="M2699" s="148">
        <v>6197.016554481288</v>
      </c>
      <c r="N2699" s="170"/>
    </row>
    <row r="2700" spans="9:14" ht="12.75" x14ac:dyDescent="0.2">
      <c r="I2700" s="32" t="str">
        <f t="shared" si="41"/>
        <v>28.08.21</v>
      </c>
      <c r="J2700" s="31"/>
      <c r="K2700" s="171" t="s">
        <v>23147</v>
      </c>
      <c r="L2700" s="172">
        <v>1528.9324713203232</v>
      </c>
      <c r="M2700" s="172">
        <v>6115.7298852812928</v>
      </c>
      <c r="N2700" s="170"/>
    </row>
    <row r="2701" spans="9:14" ht="12.75" x14ac:dyDescent="0.2">
      <c r="I2701" s="32" t="str">
        <f t="shared" si="41"/>
        <v>28.08.21</v>
      </c>
      <c r="J2701" s="31"/>
      <c r="K2701" s="164" t="s">
        <v>23148</v>
      </c>
      <c r="L2701" s="148">
        <v>1497.9465858103219</v>
      </c>
      <c r="M2701" s="148">
        <v>5991.7863432412878</v>
      </c>
      <c r="N2701" s="170"/>
    </row>
    <row r="2702" spans="9:14" ht="12.75" x14ac:dyDescent="0.2">
      <c r="I2702" s="32" t="str">
        <f t="shared" si="41"/>
        <v>28.08.21</v>
      </c>
      <c r="J2702" s="31"/>
      <c r="K2702" s="164" t="s">
        <v>23149</v>
      </c>
      <c r="L2702" s="148">
        <v>1466.8530978403221</v>
      </c>
      <c r="M2702" s="148">
        <v>5867.4123913612884</v>
      </c>
      <c r="N2702" s="170"/>
    </row>
    <row r="2703" spans="9:14" ht="12.75" x14ac:dyDescent="0.2">
      <c r="I2703" s="32" t="str">
        <f t="shared" si="41"/>
        <v>28.08.21</v>
      </c>
      <c r="J2703" s="31"/>
      <c r="K2703" s="164" t="s">
        <v>23150</v>
      </c>
      <c r="L2703" s="148">
        <v>1444.636708110321</v>
      </c>
      <c r="M2703" s="148">
        <v>5778.5468324412841</v>
      </c>
      <c r="N2703" s="170"/>
    </row>
    <row r="2704" spans="9:14" ht="12.75" x14ac:dyDescent="0.2">
      <c r="I2704" s="32" t="str">
        <f t="shared" si="41"/>
        <v>28.08.21</v>
      </c>
      <c r="J2704" s="31"/>
      <c r="K2704" s="171" t="s">
        <v>23151</v>
      </c>
      <c r="L2704" s="172">
        <v>1423.4688302703212</v>
      </c>
      <c r="M2704" s="172">
        <v>5693.8753210812847</v>
      </c>
      <c r="N2704" s="170"/>
    </row>
    <row r="2705" spans="9:14" ht="12.75" x14ac:dyDescent="0.2">
      <c r="I2705" s="32" t="str">
        <f t="shared" si="41"/>
        <v>28.08.21</v>
      </c>
      <c r="J2705" s="31"/>
      <c r="K2705" s="164" t="s">
        <v>23152</v>
      </c>
      <c r="L2705" s="148">
        <v>1450.2430112003231</v>
      </c>
      <c r="M2705" s="148">
        <v>5800.9720448012922</v>
      </c>
      <c r="N2705" s="170"/>
    </row>
    <row r="2706" spans="9:14" ht="12.75" x14ac:dyDescent="0.2">
      <c r="I2706" s="32" t="str">
        <f t="shared" si="41"/>
        <v>28.08.21</v>
      </c>
      <c r="J2706" s="31"/>
      <c r="K2706" s="164" t="s">
        <v>23153</v>
      </c>
      <c r="L2706" s="148">
        <v>1428.1433728203212</v>
      </c>
      <c r="M2706" s="148">
        <v>5712.573491281285</v>
      </c>
      <c r="N2706" s="170"/>
    </row>
    <row r="2707" spans="9:14" ht="12.75" x14ac:dyDescent="0.2">
      <c r="I2707" s="32" t="str">
        <f t="shared" si="41"/>
        <v>28.08.21</v>
      </c>
      <c r="J2707" s="31"/>
      <c r="K2707" s="164" t="s">
        <v>23154</v>
      </c>
      <c r="L2707" s="148">
        <v>1390.718446090322</v>
      </c>
      <c r="M2707" s="148">
        <v>5562.873784361288</v>
      </c>
      <c r="N2707" s="170"/>
    </row>
    <row r="2708" spans="9:14" ht="12.75" x14ac:dyDescent="0.2">
      <c r="I2708" s="32" t="str">
        <f t="shared" si="41"/>
        <v>28.08.21</v>
      </c>
      <c r="J2708" s="31"/>
      <c r="K2708" s="171" t="s">
        <v>23155</v>
      </c>
      <c r="L2708" s="172">
        <v>1368.9118498803232</v>
      </c>
      <c r="M2708" s="172">
        <v>5475.6473995212928</v>
      </c>
      <c r="N2708" s="170"/>
    </row>
    <row r="2709" spans="9:14" ht="12.75" x14ac:dyDescent="0.2">
      <c r="I2709" s="32" t="str">
        <f t="shared" si="41"/>
        <v>28.08.21</v>
      </c>
      <c r="J2709" s="31"/>
      <c r="K2709" s="164" t="s">
        <v>23156</v>
      </c>
      <c r="L2709" s="148">
        <v>1354.211845740321</v>
      </c>
      <c r="M2709" s="148">
        <v>5416.847382961284</v>
      </c>
      <c r="N2709" s="170"/>
    </row>
    <row r="2710" spans="9:14" ht="12.75" x14ac:dyDescent="0.2">
      <c r="I2710" s="32" t="str">
        <f t="shared" si="41"/>
        <v>28.08.21</v>
      </c>
      <c r="J2710" s="31"/>
      <c r="K2710" s="164" t="s">
        <v>23157</v>
      </c>
      <c r="L2710" s="148">
        <v>1309.4612243203219</v>
      </c>
      <c r="M2710" s="148">
        <v>5237.8448972812876</v>
      </c>
      <c r="N2710" s="170"/>
    </row>
    <row r="2711" spans="9:14" ht="12.75" x14ac:dyDescent="0.2">
      <c r="I2711" s="32" t="str">
        <f t="shared" si="41"/>
        <v>28.08.21</v>
      </c>
      <c r="J2711" s="31"/>
      <c r="K2711" s="164" t="s">
        <v>23158</v>
      </c>
      <c r="L2711" s="148">
        <v>1287.732824550322</v>
      </c>
      <c r="M2711" s="148">
        <v>5150.931298201288</v>
      </c>
      <c r="N2711" s="170"/>
    </row>
    <row r="2712" spans="9:14" ht="12.75" x14ac:dyDescent="0.2">
      <c r="I2712" s="32" t="str">
        <f t="shared" si="41"/>
        <v>28.08.21</v>
      </c>
      <c r="J2712" s="31"/>
      <c r="K2712" s="171" t="s">
        <v>23159</v>
      </c>
      <c r="L2712" s="172">
        <v>1272.4072691403201</v>
      </c>
      <c r="M2712" s="172">
        <v>5089.6290765612803</v>
      </c>
      <c r="N2712" s="170"/>
    </row>
    <row r="2713" spans="9:14" ht="12.75" x14ac:dyDescent="0.2">
      <c r="I2713" s="32" t="str">
        <f t="shared" si="41"/>
        <v>29.08.21</v>
      </c>
      <c r="J2713" s="31"/>
      <c r="K2713" s="164" t="s">
        <v>23160</v>
      </c>
      <c r="L2713" s="148">
        <v>1280.158724720322</v>
      </c>
      <c r="M2713" s="148">
        <v>5120.6348988812879</v>
      </c>
      <c r="N2713" s="170"/>
    </row>
    <row r="2714" spans="9:14" ht="12.75" x14ac:dyDescent="0.2">
      <c r="I2714" s="32" t="str">
        <f t="shared" ref="I2714:I2777" si="42">IF(K2714="","",LEFT(K2714,8))</f>
        <v>29.08.21</v>
      </c>
      <c r="J2714" s="31"/>
      <c r="K2714" s="164" t="s">
        <v>23161</v>
      </c>
      <c r="L2714" s="148">
        <v>1259.318040680321</v>
      </c>
      <c r="M2714" s="148">
        <v>5037.2721627212841</v>
      </c>
      <c r="N2714" s="170"/>
    </row>
    <row r="2715" spans="9:14" ht="12.75" x14ac:dyDescent="0.2">
      <c r="I2715" s="32" t="str">
        <f t="shared" si="42"/>
        <v>29.08.21</v>
      </c>
      <c r="J2715" s="31"/>
      <c r="K2715" s="164" t="s">
        <v>23162</v>
      </c>
      <c r="L2715" s="148">
        <v>1232.365833400321</v>
      </c>
      <c r="M2715" s="148">
        <v>4929.4633336012839</v>
      </c>
      <c r="N2715" s="170"/>
    </row>
    <row r="2716" spans="9:14" ht="12.75" x14ac:dyDescent="0.2">
      <c r="I2716" s="32" t="str">
        <f t="shared" si="42"/>
        <v>29.08.21</v>
      </c>
      <c r="J2716" s="31"/>
      <c r="K2716" s="171" t="s">
        <v>23163</v>
      </c>
      <c r="L2716" s="172">
        <v>1208.7642346103212</v>
      </c>
      <c r="M2716" s="172">
        <v>4835.0569384412847</v>
      </c>
      <c r="N2716" s="170"/>
    </row>
    <row r="2717" spans="9:14" ht="12.75" x14ac:dyDescent="0.2">
      <c r="I2717" s="32" t="str">
        <f t="shared" si="42"/>
        <v>29.08.21</v>
      </c>
      <c r="J2717" s="31"/>
      <c r="K2717" s="164" t="s">
        <v>23164</v>
      </c>
      <c r="L2717" s="148">
        <v>1191.9069185303229</v>
      </c>
      <c r="M2717" s="148">
        <v>4767.6276741212914</v>
      </c>
      <c r="N2717" s="170"/>
    </row>
    <row r="2718" spans="9:14" ht="12.75" x14ac:dyDescent="0.2">
      <c r="I2718" s="32" t="str">
        <f t="shared" si="42"/>
        <v>29.08.21</v>
      </c>
      <c r="J2718" s="31"/>
      <c r="K2718" s="164" t="s">
        <v>23165</v>
      </c>
      <c r="L2718" s="148">
        <v>1177.179039480322</v>
      </c>
      <c r="M2718" s="148">
        <v>4708.716157921288</v>
      </c>
      <c r="N2718" s="170"/>
    </row>
    <row r="2719" spans="9:14" ht="12.75" x14ac:dyDescent="0.2">
      <c r="I2719" s="32" t="str">
        <f t="shared" si="42"/>
        <v>29.08.21</v>
      </c>
      <c r="J2719" s="31"/>
      <c r="K2719" s="164" t="s">
        <v>23166</v>
      </c>
      <c r="L2719" s="148">
        <v>1163.0581727103229</v>
      </c>
      <c r="M2719" s="148">
        <v>4652.2326908412915</v>
      </c>
      <c r="N2719" s="170"/>
    </row>
    <row r="2720" spans="9:14" ht="12.75" x14ac:dyDescent="0.2">
      <c r="I2720" s="32" t="str">
        <f t="shared" si="42"/>
        <v>29.08.21</v>
      </c>
      <c r="J2720" s="31"/>
      <c r="K2720" s="194" t="s">
        <v>23167</v>
      </c>
      <c r="L2720" s="195">
        <v>1147.8329395803221</v>
      </c>
      <c r="M2720" s="195">
        <v>4591.3317583212884</v>
      </c>
      <c r="N2720" s="170"/>
    </row>
    <row r="2721" spans="9:14" ht="12.75" x14ac:dyDescent="0.2">
      <c r="I2721" s="32" t="str">
        <f t="shared" si="42"/>
        <v>29.08.21</v>
      </c>
      <c r="J2721" s="31"/>
      <c r="K2721" s="196" t="s">
        <v>23168</v>
      </c>
      <c r="L2721" s="197">
        <v>1163.9577888203232</v>
      </c>
      <c r="M2721" s="197">
        <v>4655.8311552812929</v>
      </c>
      <c r="N2721" s="170"/>
    </row>
    <row r="2722" spans="9:14" ht="12.75" x14ac:dyDescent="0.2">
      <c r="I2722" s="32" t="str">
        <f t="shared" si="42"/>
        <v>29.08.21</v>
      </c>
      <c r="J2722" s="31"/>
      <c r="K2722" s="164" t="s">
        <v>23169</v>
      </c>
      <c r="L2722" s="148">
        <v>1157.2921650003232</v>
      </c>
      <c r="M2722" s="148">
        <v>4629.1686600012927</v>
      </c>
      <c r="N2722" s="170"/>
    </row>
    <row r="2723" spans="9:14" ht="12.75" x14ac:dyDescent="0.2">
      <c r="I2723" s="32" t="str">
        <f t="shared" si="42"/>
        <v>29.08.21</v>
      </c>
      <c r="J2723" s="31"/>
      <c r="K2723" s="164" t="s">
        <v>23170</v>
      </c>
      <c r="L2723" s="148">
        <v>1142.371357690321</v>
      </c>
      <c r="M2723" s="148">
        <v>4569.4854307612841</v>
      </c>
      <c r="N2723" s="170"/>
    </row>
    <row r="2724" spans="9:14" ht="12.75" x14ac:dyDescent="0.2">
      <c r="I2724" s="32" t="str">
        <f t="shared" si="42"/>
        <v>29.08.21</v>
      </c>
      <c r="J2724" s="31"/>
      <c r="K2724" s="171" t="s">
        <v>23171</v>
      </c>
      <c r="L2724" s="172">
        <v>1132.7480269203231</v>
      </c>
      <c r="M2724" s="172">
        <v>4530.9921076812925</v>
      </c>
      <c r="N2724" s="170"/>
    </row>
    <row r="2725" spans="9:14" ht="12.75" x14ac:dyDescent="0.2">
      <c r="I2725" s="32" t="str">
        <f t="shared" si="42"/>
        <v>29.08.21</v>
      </c>
      <c r="J2725" s="31"/>
      <c r="K2725" s="164" t="s">
        <v>23172</v>
      </c>
      <c r="L2725" s="148">
        <v>1127.907489810322</v>
      </c>
      <c r="M2725" s="148">
        <v>4511.6299592412879</v>
      </c>
      <c r="N2725" s="170"/>
    </row>
    <row r="2726" spans="9:14" ht="12.75" x14ac:dyDescent="0.2">
      <c r="I2726" s="32" t="str">
        <f t="shared" si="42"/>
        <v>29.08.21</v>
      </c>
      <c r="J2726" s="31"/>
      <c r="K2726" s="164" t="s">
        <v>23173</v>
      </c>
      <c r="L2726" s="148">
        <v>1105.671963750322</v>
      </c>
      <c r="M2726" s="148">
        <v>4422.687855001288</v>
      </c>
      <c r="N2726" s="170"/>
    </row>
    <row r="2727" spans="9:14" ht="12.75" x14ac:dyDescent="0.2">
      <c r="I2727" s="32" t="str">
        <f t="shared" si="42"/>
        <v>29.08.21</v>
      </c>
      <c r="J2727" s="31"/>
      <c r="K2727" s="164" t="s">
        <v>23174</v>
      </c>
      <c r="L2727" s="148">
        <v>1102.981799420322</v>
      </c>
      <c r="M2727" s="148">
        <v>4411.9271976812879</v>
      </c>
      <c r="N2727" s="170"/>
    </row>
    <row r="2728" spans="9:14" ht="12.75" x14ac:dyDescent="0.2">
      <c r="I2728" s="32" t="str">
        <f t="shared" si="42"/>
        <v>29.08.21</v>
      </c>
      <c r="J2728" s="31"/>
      <c r="K2728" s="171" t="s">
        <v>23175</v>
      </c>
      <c r="L2728" s="172">
        <v>1103.6771836603232</v>
      </c>
      <c r="M2728" s="172">
        <v>4414.7087346412927</v>
      </c>
      <c r="N2728" s="170"/>
    </row>
    <row r="2729" spans="9:14" ht="12.75" x14ac:dyDescent="0.2">
      <c r="I2729" s="32" t="str">
        <f t="shared" si="42"/>
        <v>29.08.21</v>
      </c>
      <c r="J2729" s="31"/>
      <c r="K2729" s="164" t="s">
        <v>23176</v>
      </c>
      <c r="L2729" s="148">
        <v>1103.9605368403222</v>
      </c>
      <c r="M2729" s="148">
        <v>4415.8421473612889</v>
      </c>
      <c r="N2729" s="170"/>
    </row>
    <row r="2730" spans="9:14" ht="12.75" x14ac:dyDescent="0.2">
      <c r="I2730" s="32" t="str">
        <f t="shared" si="42"/>
        <v>29.08.21</v>
      </c>
      <c r="J2730" s="31"/>
      <c r="K2730" s="164" t="s">
        <v>23177</v>
      </c>
      <c r="L2730" s="148">
        <v>1103.6299171903222</v>
      </c>
      <c r="M2730" s="148">
        <v>4414.5196687612888</v>
      </c>
      <c r="N2730" s="170"/>
    </row>
    <row r="2731" spans="9:14" ht="12.75" x14ac:dyDescent="0.2">
      <c r="I2731" s="32" t="str">
        <f t="shared" si="42"/>
        <v>29.08.21</v>
      </c>
      <c r="J2731" s="31"/>
      <c r="K2731" s="164" t="s">
        <v>23178</v>
      </c>
      <c r="L2731" s="148">
        <v>1106.2392857103221</v>
      </c>
      <c r="M2731" s="148">
        <v>4424.9571428412883</v>
      </c>
      <c r="N2731" s="170"/>
    </row>
    <row r="2732" spans="9:14" ht="12.75" x14ac:dyDescent="0.2">
      <c r="I2732" s="32" t="str">
        <f t="shared" si="42"/>
        <v>29.08.21</v>
      </c>
      <c r="J2732" s="31"/>
      <c r="K2732" s="171" t="s">
        <v>23179</v>
      </c>
      <c r="L2732" s="172">
        <v>1109.3066935003212</v>
      </c>
      <c r="M2732" s="172">
        <v>4437.2267740012849</v>
      </c>
      <c r="N2732" s="170"/>
    </row>
    <row r="2733" spans="9:14" ht="12.75" x14ac:dyDescent="0.2">
      <c r="I2733" s="32" t="str">
        <f t="shared" si="42"/>
        <v>29.08.21</v>
      </c>
      <c r="J2733" s="31"/>
      <c r="K2733" s="164" t="s">
        <v>23180</v>
      </c>
      <c r="L2733" s="148">
        <v>1122.274978610322</v>
      </c>
      <c r="M2733" s="148">
        <v>4489.0999144412881</v>
      </c>
      <c r="N2733" s="170"/>
    </row>
    <row r="2734" spans="9:14" ht="12.75" x14ac:dyDescent="0.2">
      <c r="I2734" s="32" t="str">
        <f t="shared" si="42"/>
        <v>29.08.21</v>
      </c>
      <c r="J2734" s="31"/>
      <c r="K2734" s="164" t="s">
        <v>23181</v>
      </c>
      <c r="L2734" s="148">
        <v>1130.607690150322</v>
      </c>
      <c r="M2734" s="148">
        <v>4522.4307606012881</v>
      </c>
      <c r="N2734" s="170"/>
    </row>
    <row r="2735" spans="9:14" ht="12.75" x14ac:dyDescent="0.2">
      <c r="I2735" s="32" t="str">
        <f t="shared" si="42"/>
        <v>29.08.21</v>
      </c>
      <c r="J2735" s="31"/>
      <c r="K2735" s="164" t="s">
        <v>23182</v>
      </c>
      <c r="L2735" s="148">
        <v>1135.7442688003232</v>
      </c>
      <c r="M2735" s="148">
        <v>4542.9770752012928</v>
      </c>
      <c r="N2735" s="170"/>
    </row>
    <row r="2736" spans="9:14" ht="12.75" x14ac:dyDescent="0.2">
      <c r="I2736" s="32" t="str">
        <f t="shared" si="42"/>
        <v>29.08.21</v>
      </c>
      <c r="J2736" s="31"/>
      <c r="K2736" s="171" t="s">
        <v>23183</v>
      </c>
      <c r="L2736" s="172">
        <v>1137.9977266503222</v>
      </c>
      <c r="M2736" s="172">
        <v>4551.9909066012888</v>
      </c>
      <c r="N2736" s="170"/>
    </row>
    <row r="2737" spans="9:14" ht="12.75" x14ac:dyDescent="0.2">
      <c r="I2737" s="32" t="str">
        <f t="shared" si="42"/>
        <v>29.08.21</v>
      </c>
      <c r="J2737" s="31"/>
      <c r="K2737" s="164" t="s">
        <v>23184</v>
      </c>
      <c r="L2737" s="148">
        <v>1159.5196583703221</v>
      </c>
      <c r="M2737" s="148">
        <v>4638.0786334812883</v>
      </c>
      <c r="N2737" s="170"/>
    </row>
    <row r="2738" spans="9:14" ht="12.75" x14ac:dyDescent="0.2">
      <c r="I2738" s="32" t="str">
        <f t="shared" si="42"/>
        <v>29.08.21</v>
      </c>
      <c r="J2738" s="31"/>
      <c r="K2738" s="164" t="s">
        <v>23185</v>
      </c>
      <c r="L2738" s="148">
        <v>1175.940736170322</v>
      </c>
      <c r="M2738" s="148">
        <v>4703.762944681288</v>
      </c>
      <c r="N2738" s="170"/>
    </row>
    <row r="2739" spans="9:14" ht="12.75" x14ac:dyDescent="0.2">
      <c r="I2739" s="32" t="str">
        <f t="shared" si="42"/>
        <v>29.08.21</v>
      </c>
      <c r="J2739" s="31"/>
      <c r="K2739" s="164" t="s">
        <v>23186</v>
      </c>
      <c r="L2739" s="148">
        <v>1191.758852130321</v>
      </c>
      <c r="M2739" s="148">
        <v>4767.0354085212839</v>
      </c>
      <c r="N2739" s="170"/>
    </row>
    <row r="2740" spans="9:14" ht="12.75" x14ac:dyDescent="0.2">
      <c r="I2740" s="32" t="str">
        <f t="shared" si="42"/>
        <v>29.08.21</v>
      </c>
      <c r="J2740" s="31"/>
      <c r="K2740" s="171" t="s">
        <v>23187</v>
      </c>
      <c r="L2740" s="172">
        <v>1207.5793796103212</v>
      </c>
      <c r="M2740" s="172">
        <v>4830.3175184412848</v>
      </c>
      <c r="N2740" s="170"/>
    </row>
    <row r="2741" spans="9:14" ht="12.75" x14ac:dyDescent="0.2">
      <c r="I2741" s="32" t="str">
        <f t="shared" si="42"/>
        <v>29.08.21</v>
      </c>
      <c r="J2741" s="31"/>
      <c r="K2741" s="164" t="s">
        <v>23188</v>
      </c>
      <c r="L2741" s="148">
        <v>1247.1529296303211</v>
      </c>
      <c r="M2741" s="148">
        <v>4988.6117185212843</v>
      </c>
      <c r="N2741" s="170"/>
    </row>
    <row r="2742" spans="9:14" ht="12.75" x14ac:dyDescent="0.2">
      <c r="I2742" s="32" t="str">
        <f t="shared" si="42"/>
        <v>29.08.21</v>
      </c>
      <c r="J2742" s="31"/>
      <c r="K2742" s="164" t="s">
        <v>23189</v>
      </c>
      <c r="L2742" s="148">
        <v>1259.0382143203219</v>
      </c>
      <c r="M2742" s="148">
        <v>5036.1528572812877</v>
      </c>
      <c r="N2742" s="170"/>
    </row>
    <row r="2743" spans="9:14" ht="12.75" x14ac:dyDescent="0.2">
      <c r="I2743" s="32" t="str">
        <f t="shared" si="42"/>
        <v>29.08.21</v>
      </c>
      <c r="J2743" s="31"/>
      <c r="K2743" s="164" t="s">
        <v>23190</v>
      </c>
      <c r="L2743" s="148">
        <v>1286.3604546603219</v>
      </c>
      <c r="M2743" s="148">
        <v>5145.4418186412877</v>
      </c>
      <c r="N2743" s="170"/>
    </row>
    <row r="2744" spans="9:14" ht="12.75" x14ac:dyDescent="0.2">
      <c r="I2744" s="32" t="str">
        <f t="shared" si="42"/>
        <v>29.08.21</v>
      </c>
      <c r="J2744" s="31"/>
      <c r="K2744" s="171" t="s">
        <v>23191</v>
      </c>
      <c r="L2744" s="172">
        <v>1310.0888737703231</v>
      </c>
      <c r="M2744" s="172">
        <v>5240.3554950812922</v>
      </c>
      <c r="N2744" s="170"/>
    </row>
    <row r="2745" spans="9:14" ht="12.75" x14ac:dyDescent="0.2">
      <c r="I2745" s="32" t="str">
        <f t="shared" si="42"/>
        <v>29.08.21</v>
      </c>
      <c r="J2745" s="31"/>
      <c r="K2745" s="164" t="s">
        <v>23192</v>
      </c>
      <c r="L2745" s="148">
        <v>1335.7096883403221</v>
      </c>
      <c r="M2745" s="148">
        <v>5342.8387533612886</v>
      </c>
      <c r="N2745" s="170"/>
    </row>
    <row r="2746" spans="9:14" ht="12.75" x14ac:dyDescent="0.2">
      <c r="I2746" s="32" t="str">
        <f t="shared" si="42"/>
        <v>29.08.21</v>
      </c>
      <c r="J2746" s="31"/>
      <c r="K2746" s="164" t="s">
        <v>23193</v>
      </c>
      <c r="L2746" s="148">
        <v>1350.8906542703221</v>
      </c>
      <c r="M2746" s="148">
        <v>5403.5626170812884</v>
      </c>
      <c r="N2746" s="170"/>
    </row>
    <row r="2747" spans="9:14" ht="12.75" x14ac:dyDescent="0.2">
      <c r="I2747" s="32" t="str">
        <f t="shared" si="42"/>
        <v>29.08.21</v>
      </c>
      <c r="J2747" s="31"/>
      <c r="K2747" s="164" t="s">
        <v>23194</v>
      </c>
      <c r="L2747" s="148">
        <v>1380.9441793403232</v>
      </c>
      <c r="M2747" s="148">
        <v>5523.7767173612929</v>
      </c>
      <c r="N2747" s="170"/>
    </row>
    <row r="2748" spans="9:14" ht="12.75" x14ac:dyDescent="0.2">
      <c r="I2748" s="32" t="str">
        <f t="shared" si="42"/>
        <v>29.08.21</v>
      </c>
      <c r="J2748" s="31"/>
      <c r="K2748" s="171" t="s">
        <v>23195</v>
      </c>
      <c r="L2748" s="172">
        <v>1395.6931060203219</v>
      </c>
      <c r="M2748" s="172">
        <v>5582.7724240812877</v>
      </c>
      <c r="N2748" s="170"/>
    </row>
    <row r="2749" spans="9:14" ht="12.75" x14ac:dyDescent="0.2">
      <c r="I2749" s="32" t="str">
        <f t="shared" si="42"/>
        <v>29.08.21</v>
      </c>
      <c r="J2749" s="31"/>
      <c r="K2749" s="164" t="s">
        <v>23196</v>
      </c>
      <c r="L2749" s="148">
        <v>1417.3909600203231</v>
      </c>
      <c r="M2749" s="148">
        <v>5669.5638400812923</v>
      </c>
      <c r="N2749" s="170"/>
    </row>
    <row r="2750" spans="9:14" ht="12.75" x14ac:dyDescent="0.2">
      <c r="I2750" s="32" t="str">
        <f t="shared" si="42"/>
        <v>29.08.21</v>
      </c>
      <c r="J2750" s="31"/>
      <c r="K2750" s="164" t="s">
        <v>23197</v>
      </c>
      <c r="L2750" s="148">
        <v>1440.2838522403231</v>
      </c>
      <c r="M2750" s="148">
        <v>5761.1354089612923</v>
      </c>
      <c r="N2750" s="170"/>
    </row>
    <row r="2751" spans="9:14" ht="12.75" x14ac:dyDescent="0.2">
      <c r="I2751" s="32" t="str">
        <f t="shared" si="42"/>
        <v>29.08.21</v>
      </c>
      <c r="J2751" s="31"/>
      <c r="K2751" s="164" t="s">
        <v>23198</v>
      </c>
      <c r="L2751" s="148">
        <v>1466.2860334303211</v>
      </c>
      <c r="M2751" s="148">
        <v>5865.1441337212846</v>
      </c>
      <c r="N2751" s="170"/>
    </row>
    <row r="2752" spans="9:14" ht="12.75" x14ac:dyDescent="0.2">
      <c r="I2752" s="32" t="str">
        <f t="shared" si="42"/>
        <v>29.08.21</v>
      </c>
      <c r="J2752" s="31"/>
      <c r="K2752" s="171" t="s">
        <v>23199</v>
      </c>
      <c r="L2752" s="172">
        <v>1479.8474491803231</v>
      </c>
      <c r="M2752" s="172">
        <v>5919.3897967212924</v>
      </c>
      <c r="N2752" s="170"/>
    </row>
    <row r="2753" spans="9:14" ht="12.75" x14ac:dyDescent="0.2">
      <c r="I2753" s="32" t="str">
        <f t="shared" si="42"/>
        <v>29.08.21</v>
      </c>
      <c r="J2753" s="31"/>
      <c r="K2753" s="164" t="s">
        <v>23200</v>
      </c>
      <c r="L2753" s="148">
        <v>1498.4156856503241</v>
      </c>
      <c r="M2753" s="148">
        <v>5993.6627426012965</v>
      </c>
      <c r="N2753" s="170"/>
    </row>
    <row r="2754" spans="9:14" ht="12.75" x14ac:dyDescent="0.2">
      <c r="I2754" s="32" t="str">
        <f t="shared" si="42"/>
        <v>29.08.21</v>
      </c>
      <c r="J2754" s="31"/>
      <c r="K2754" s="164" t="s">
        <v>23201</v>
      </c>
      <c r="L2754" s="148">
        <v>1515.549836450323</v>
      </c>
      <c r="M2754" s="148">
        <v>6062.1993458012921</v>
      </c>
      <c r="N2754" s="170"/>
    </row>
    <row r="2755" spans="9:14" ht="12.75" x14ac:dyDescent="0.2">
      <c r="I2755" s="32" t="str">
        <f t="shared" si="42"/>
        <v>29.08.21</v>
      </c>
      <c r="J2755" s="31"/>
      <c r="K2755" s="164" t="s">
        <v>23202</v>
      </c>
      <c r="L2755" s="148">
        <v>1529.8625798203232</v>
      </c>
      <c r="M2755" s="148">
        <v>6119.4503192812926</v>
      </c>
      <c r="N2755" s="170"/>
    </row>
    <row r="2756" spans="9:14" ht="12.75" x14ac:dyDescent="0.2">
      <c r="I2756" s="32" t="str">
        <f t="shared" si="42"/>
        <v>29.08.21</v>
      </c>
      <c r="J2756" s="31"/>
      <c r="K2756" s="171" t="s">
        <v>23203</v>
      </c>
      <c r="L2756" s="172">
        <v>1548.2160194903222</v>
      </c>
      <c r="M2756" s="172">
        <v>6192.8640779612888</v>
      </c>
      <c r="N2756" s="170"/>
    </row>
    <row r="2757" spans="9:14" ht="12.75" x14ac:dyDescent="0.2">
      <c r="I2757" s="32" t="str">
        <f t="shared" si="42"/>
        <v>29.08.21</v>
      </c>
      <c r="J2757" s="31"/>
      <c r="K2757" s="164" t="s">
        <v>23204</v>
      </c>
      <c r="L2757" s="148">
        <v>1572.5159479503232</v>
      </c>
      <c r="M2757" s="148">
        <v>6290.0637918012926</v>
      </c>
      <c r="N2757" s="170"/>
    </row>
    <row r="2758" spans="9:14" ht="12.75" x14ac:dyDescent="0.2">
      <c r="I2758" s="32" t="str">
        <f t="shared" si="42"/>
        <v>29.08.21</v>
      </c>
      <c r="J2758" s="31"/>
      <c r="K2758" s="164" t="s">
        <v>23205</v>
      </c>
      <c r="L2758" s="148">
        <v>1592.6866422003229</v>
      </c>
      <c r="M2758" s="148">
        <v>6370.7465688012917</v>
      </c>
      <c r="N2758" s="170"/>
    </row>
    <row r="2759" spans="9:14" ht="12.75" x14ac:dyDescent="0.2">
      <c r="I2759" s="32" t="str">
        <f t="shared" si="42"/>
        <v>29.08.21</v>
      </c>
      <c r="J2759" s="31"/>
      <c r="K2759" s="164" t="s">
        <v>23206</v>
      </c>
      <c r="L2759" s="148">
        <v>1594.7508303203231</v>
      </c>
      <c r="M2759" s="148">
        <v>6379.0033212812923</v>
      </c>
      <c r="N2759" s="170"/>
    </row>
    <row r="2760" spans="9:14" ht="12.75" x14ac:dyDescent="0.2">
      <c r="I2760" s="32" t="str">
        <f t="shared" si="42"/>
        <v>29.08.21</v>
      </c>
      <c r="J2760" s="31"/>
      <c r="K2760" s="171" t="s">
        <v>23207</v>
      </c>
      <c r="L2760" s="172">
        <v>1580.577421260323</v>
      </c>
      <c r="M2760" s="172">
        <v>6322.3096850412921</v>
      </c>
      <c r="N2760" s="170"/>
    </row>
    <row r="2761" spans="9:14" ht="12.75" x14ac:dyDescent="0.2">
      <c r="I2761" s="32" t="str">
        <f t="shared" si="42"/>
        <v>29.08.21</v>
      </c>
      <c r="J2761" s="31"/>
      <c r="K2761" s="164" t="s">
        <v>23208</v>
      </c>
      <c r="L2761" s="148">
        <v>1570.370393660322</v>
      </c>
      <c r="M2761" s="148">
        <v>6281.4815746412878</v>
      </c>
      <c r="N2761" s="170"/>
    </row>
    <row r="2762" spans="9:14" ht="12.75" x14ac:dyDescent="0.2">
      <c r="I2762" s="32" t="str">
        <f t="shared" si="42"/>
        <v>29.08.21</v>
      </c>
      <c r="J2762" s="31"/>
      <c r="K2762" s="164" t="s">
        <v>23209</v>
      </c>
      <c r="L2762" s="148">
        <v>1544.57529812032</v>
      </c>
      <c r="M2762" s="148">
        <v>6178.3011924812799</v>
      </c>
      <c r="N2762" s="170"/>
    </row>
    <row r="2763" spans="9:14" ht="12.75" x14ac:dyDescent="0.2">
      <c r="I2763" s="32" t="str">
        <f t="shared" si="42"/>
        <v>29.08.21</v>
      </c>
      <c r="J2763" s="31"/>
      <c r="K2763" s="164" t="s">
        <v>23210</v>
      </c>
      <c r="L2763" s="148">
        <v>1527.1848189303221</v>
      </c>
      <c r="M2763" s="148">
        <v>6108.7392757212883</v>
      </c>
      <c r="N2763" s="170"/>
    </row>
    <row r="2764" spans="9:14" ht="12.75" x14ac:dyDescent="0.2">
      <c r="I2764" s="32" t="str">
        <f t="shared" si="42"/>
        <v>29.08.21</v>
      </c>
      <c r="J2764" s="31"/>
      <c r="K2764" s="171" t="s">
        <v>23211</v>
      </c>
      <c r="L2764" s="172">
        <v>1520.612372650322</v>
      </c>
      <c r="M2764" s="172">
        <v>6082.4494906012878</v>
      </c>
      <c r="N2764" s="170"/>
    </row>
    <row r="2765" spans="9:14" ht="12.75" x14ac:dyDescent="0.2">
      <c r="I2765" s="32" t="str">
        <f t="shared" si="42"/>
        <v>29.08.21</v>
      </c>
      <c r="J2765" s="31"/>
      <c r="K2765" s="164" t="s">
        <v>23212</v>
      </c>
      <c r="L2765" s="148">
        <v>1504.8732451103231</v>
      </c>
      <c r="M2765" s="148">
        <v>6019.4929804412923</v>
      </c>
      <c r="N2765" s="170"/>
    </row>
    <row r="2766" spans="9:14" ht="12.75" x14ac:dyDescent="0.2">
      <c r="I2766" s="32" t="str">
        <f t="shared" si="42"/>
        <v>29.08.21</v>
      </c>
      <c r="J2766" s="31"/>
      <c r="K2766" s="164" t="s">
        <v>23213</v>
      </c>
      <c r="L2766" s="148">
        <v>1502.096125740321</v>
      </c>
      <c r="M2766" s="148">
        <v>6008.3845029612839</v>
      </c>
      <c r="N2766" s="170"/>
    </row>
    <row r="2767" spans="9:14" ht="12.75" x14ac:dyDescent="0.2">
      <c r="I2767" s="32" t="str">
        <f t="shared" si="42"/>
        <v>29.08.21</v>
      </c>
      <c r="J2767" s="31"/>
      <c r="K2767" s="164" t="s">
        <v>23214</v>
      </c>
      <c r="L2767" s="148">
        <v>1499.7681033303229</v>
      </c>
      <c r="M2767" s="148">
        <v>5999.0724133212916</v>
      </c>
      <c r="N2767" s="170"/>
    </row>
    <row r="2768" spans="9:14" ht="12.75" x14ac:dyDescent="0.2">
      <c r="I2768" s="32" t="str">
        <f t="shared" si="42"/>
        <v>29.08.21</v>
      </c>
      <c r="J2768" s="31"/>
      <c r="K2768" s="171" t="s">
        <v>23215</v>
      </c>
      <c r="L2768" s="172">
        <v>1482.2602758203211</v>
      </c>
      <c r="M2768" s="172">
        <v>5929.0411032812844</v>
      </c>
      <c r="N2768" s="170"/>
    </row>
    <row r="2769" spans="9:14" ht="12.75" x14ac:dyDescent="0.2">
      <c r="I2769" s="32" t="str">
        <f t="shared" si="42"/>
        <v>29.08.21</v>
      </c>
      <c r="J2769" s="31"/>
      <c r="K2769" s="164" t="s">
        <v>23216</v>
      </c>
      <c r="L2769" s="148">
        <v>1470.6627905803221</v>
      </c>
      <c r="M2769" s="148">
        <v>5882.6511623212882</v>
      </c>
      <c r="N2769" s="170"/>
    </row>
    <row r="2770" spans="9:14" ht="12.75" x14ac:dyDescent="0.2">
      <c r="I2770" s="32" t="str">
        <f t="shared" si="42"/>
        <v>29.08.21</v>
      </c>
      <c r="J2770" s="31"/>
      <c r="K2770" s="164" t="s">
        <v>23217</v>
      </c>
      <c r="L2770" s="148">
        <v>1466.731838690323</v>
      </c>
      <c r="M2770" s="148">
        <v>5866.927354761292</v>
      </c>
      <c r="N2770" s="170"/>
    </row>
    <row r="2771" spans="9:14" ht="12.75" x14ac:dyDescent="0.2">
      <c r="I2771" s="32" t="str">
        <f t="shared" si="42"/>
        <v>29.08.21</v>
      </c>
      <c r="J2771" s="31"/>
      <c r="K2771" s="164" t="s">
        <v>23218</v>
      </c>
      <c r="L2771" s="148">
        <v>1455.881018020322</v>
      </c>
      <c r="M2771" s="148">
        <v>5823.5240720812881</v>
      </c>
      <c r="N2771" s="170"/>
    </row>
    <row r="2772" spans="9:14" ht="12.75" x14ac:dyDescent="0.2">
      <c r="I2772" s="32" t="str">
        <f t="shared" si="42"/>
        <v>29.08.21</v>
      </c>
      <c r="J2772" s="31"/>
      <c r="K2772" s="171" t="s">
        <v>23219</v>
      </c>
      <c r="L2772" s="172">
        <v>1440.7503957403212</v>
      </c>
      <c r="M2772" s="172">
        <v>5763.0015829612848</v>
      </c>
      <c r="N2772" s="170"/>
    </row>
    <row r="2773" spans="9:14" ht="12.75" x14ac:dyDescent="0.2">
      <c r="I2773" s="32" t="str">
        <f t="shared" si="42"/>
        <v>29.08.21</v>
      </c>
      <c r="J2773" s="31"/>
      <c r="K2773" s="164" t="s">
        <v>23220</v>
      </c>
      <c r="L2773" s="148">
        <v>1438.8119398003212</v>
      </c>
      <c r="M2773" s="148">
        <v>5755.2477592012847</v>
      </c>
      <c r="N2773" s="170"/>
    </row>
    <row r="2774" spans="9:14" ht="12.75" x14ac:dyDescent="0.2">
      <c r="I2774" s="32" t="str">
        <f t="shared" si="42"/>
        <v>29.08.21</v>
      </c>
      <c r="J2774" s="31"/>
      <c r="K2774" s="164" t="s">
        <v>23221</v>
      </c>
      <c r="L2774" s="148">
        <v>1428.098959940321</v>
      </c>
      <c r="M2774" s="148">
        <v>5712.3958397612842</v>
      </c>
      <c r="N2774" s="170"/>
    </row>
    <row r="2775" spans="9:14" ht="12.75" x14ac:dyDescent="0.2">
      <c r="I2775" s="32" t="str">
        <f t="shared" si="42"/>
        <v>29.08.21</v>
      </c>
      <c r="J2775" s="31"/>
      <c r="K2775" s="164" t="s">
        <v>23222</v>
      </c>
      <c r="L2775" s="148">
        <v>1431.446565870322</v>
      </c>
      <c r="M2775" s="148">
        <v>5725.7862634812882</v>
      </c>
      <c r="N2775" s="170"/>
    </row>
    <row r="2776" spans="9:14" ht="12.75" x14ac:dyDescent="0.2">
      <c r="I2776" s="32" t="str">
        <f t="shared" si="42"/>
        <v>29.08.21</v>
      </c>
      <c r="J2776" s="31"/>
      <c r="K2776" s="171" t="s">
        <v>23223</v>
      </c>
      <c r="L2776" s="172">
        <v>1425.3690043203242</v>
      </c>
      <c r="M2776" s="172">
        <v>5701.4760172812967</v>
      </c>
      <c r="N2776" s="170"/>
    </row>
    <row r="2777" spans="9:14" ht="12.75" x14ac:dyDescent="0.2">
      <c r="I2777" s="32" t="str">
        <f t="shared" si="42"/>
        <v>29.08.21</v>
      </c>
      <c r="J2777" s="31"/>
      <c r="K2777" s="164" t="s">
        <v>23224</v>
      </c>
      <c r="L2777" s="148">
        <v>1435.2949114903222</v>
      </c>
      <c r="M2777" s="148">
        <v>5741.1796459612888</v>
      </c>
      <c r="N2777" s="170"/>
    </row>
    <row r="2778" spans="9:14" ht="12.75" x14ac:dyDescent="0.2">
      <c r="I2778" s="32" t="str">
        <f t="shared" ref="I2778:I2841" si="43">IF(K2778="","",LEFT(K2778,8))</f>
        <v>29.08.21</v>
      </c>
      <c r="J2778" s="31"/>
      <c r="K2778" s="164" t="s">
        <v>23225</v>
      </c>
      <c r="L2778" s="148">
        <v>1435.2066475403219</v>
      </c>
      <c r="M2778" s="148">
        <v>5740.8265901612876</v>
      </c>
      <c r="N2778" s="170"/>
    </row>
    <row r="2779" spans="9:14" ht="12.75" x14ac:dyDescent="0.2">
      <c r="I2779" s="32" t="str">
        <f t="shared" si="43"/>
        <v>29.08.21</v>
      </c>
      <c r="J2779" s="31"/>
      <c r="K2779" s="164" t="s">
        <v>23226</v>
      </c>
      <c r="L2779" s="148">
        <v>1438.3829629603222</v>
      </c>
      <c r="M2779" s="148">
        <v>5753.5318518412887</v>
      </c>
      <c r="N2779" s="170"/>
    </row>
    <row r="2780" spans="9:14" ht="12.75" x14ac:dyDescent="0.2">
      <c r="I2780" s="32" t="str">
        <f t="shared" si="43"/>
        <v>29.08.21</v>
      </c>
      <c r="J2780" s="31"/>
      <c r="K2780" s="171" t="s">
        <v>23227</v>
      </c>
      <c r="L2780" s="172">
        <v>1443.991114900324</v>
      </c>
      <c r="M2780" s="172">
        <v>5775.9644596012959</v>
      </c>
      <c r="N2780" s="170"/>
    </row>
    <row r="2781" spans="9:14" ht="12.75" x14ac:dyDescent="0.2">
      <c r="I2781" s="32" t="str">
        <f t="shared" si="43"/>
        <v>29.08.21</v>
      </c>
      <c r="J2781" s="31"/>
      <c r="K2781" s="164" t="s">
        <v>23228</v>
      </c>
      <c r="L2781" s="148">
        <v>1466.290613330324</v>
      </c>
      <c r="M2781" s="148">
        <v>5865.1624533212962</v>
      </c>
      <c r="N2781" s="170"/>
    </row>
    <row r="2782" spans="9:14" ht="12.75" x14ac:dyDescent="0.2">
      <c r="I2782" s="32" t="str">
        <f t="shared" si="43"/>
        <v>29.08.21</v>
      </c>
      <c r="J2782" s="31"/>
      <c r="K2782" s="164" t="s">
        <v>23229</v>
      </c>
      <c r="L2782" s="148">
        <v>1467.3300264803242</v>
      </c>
      <c r="M2782" s="148">
        <v>5869.320105921297</v>
      </c>
      <c r="N2782" s="170"/>
    </row>
    <row r="2783" spans="9:14" ht="12.75" x14ac:dyDescent="0.2">
      <c r="I2783" s="32" t="str">
        <f t="shared" si="43"/>
        <v>29.08.21</v>
      </c>
      <c r="J2783" s="31"/>
      <c r="K2783" s="164" t="s">
        <v>23230</v>
      </c>
      <c r="L2783" s="148">
        <v>1480.922113930324</v>
      </c>
      <c r="M2783" s="148">
        <v>5923.6884557212961</v>
      </c>
      <c r="N2783" s="170"/>
    </row>
    <row r="2784" spans="9:14" ht="12.75" x14ac:dyDescent="0.2">
      <c r="I2784" s="32" t="str">
        <f t="shared" si="43"/>
        <v>29.08.21</v>
      </c>
      <c r="J2784" s="31"/>
      <c r="K2784" s="171" t="s">
        <v>23231</v>
      </c>
      <c r="L2784" s="172">
        <v>1490.6120551103202</v>
      </c>
      <c r="M2784" s="172">
        <v>5962.4482204412807</v>
      </c>
      <c r="N2784" s="170"/>
    </row>
    <row r="2785" spans="9:14" ht="12.75" x14ac:dyDescent="0.2">
      <c r="I2785" s="32" t="str">
        <f t="shared" si="43"/>
        <v>29.08.21</v>
      </c>
      <c r="J2785" s="31"/>
      <c r="K2785" s="164" t="s">
        <v>23232</v>
      </c>
      <c r="L2785" s="148">
        <v>1509.3769634103219</v>
      </c>
      <c r="M2785" s="148">
        <v>6037.5078536412875</v>
      </c>
      <c r="N2785" s="170"/>
    </row>
    <row r="2786" spans="9:14" ht="12.75" x14ac:dyDescent="0.2">
      <c r="I2786" s="32" t="str">
        <f t="shared" si="43"/>
        <v>29.08.21</v>
      </c>
      <c r="J2786" s="31"/>
      <c r="K2786" s="164" t="s">
        <v>23233</v>
      </c>
      <c r="L2786" s="148">
        <v>1510.2417905403199</v>
      </c>
      <c r="M2786" s="148">
        <v>6040.9671621612797</v>
      </c>
      <c r="N2786" s="170"/>
    </row>
    <row r="2787" spans="9:14" ht="12.75" x14ac:dyDescent="0.2">
      <c r="I2787" s="32" t="str">
        <f t="shared" si="43"/>
        <v>29.08.21</v>
      </c>
      <c r="J2787" s="31"/>
      <c r="K2787" s="164" t="s">
        <v>23234</v>
      </c>
      <c r="L2787" s="148">
        <v>1517.2973613103222</v>
      </c>
      <c r="M2787" s="148">
        <v>6069.1894452412889</v>
      </c>
      <c r="N2787" s="170"/>
    </row>
    <row r="2788" spans="9:14" ht="12.75" x14ac:dyDescent="0.2">
      <c r="I2788" s="32" t="str">
        <f t="shared" si="43"/>
        <v>29.08.21</v>
      </c>
      <c r="J2788" s="31"/>
      <c r="K2788" s="171" t="s">
        <v>23235</v>
      </c>
      <c r="L2788" s="172">
        <v>1527.6796197903222</v>
      </c>
      <c r="M2788" s="172">
        <v>6110.718479161289</v>
      </c>
      <c r="N2788" s="170"/>
    </row>
    <row r="2789" spans="9:14" ht="12.75" x14ac:dyDescent="0.2">
      <c r="I2789" s="32" t="str">
        <f t="shared" si="43"/>
        <v>29.08.21</v>
      </c>
      <c r="J2789" s="31"/>
      <c r="K2789" s="164" t="s">
        <v>23236</v>
      </c>
      <c r="L2789" s="148">
        <v>1535.7475405803202</v>
      </c>
      <c r="M2789" s="148">
        <v>6142.9901623212809</v>
      </c>
      <c r="N2789" s="170"/>
    </row>
    <row r="2790" spans="9:14" ht="12.75" x14ac:dyDescent="0.2">
      <c r="I2790" s="32" t="str">
        <f t="shared" si="43"/>
        <v>29.08.21</v>
      </c>
      <c r="J2790" s="31"/>
      <c r="K2790" s="164" t="s">
        <v>23237</v>
      </c>
      <c r="L2790" s="148">
        <v>1537.0057398803212</v>
      </c>
      <c r="M2790" s="148">
        <v>6148.022959521285</v>
      </c>
      <c r="N2790" s="170"/>
    </row>
    <row r="2791" spans="9:14" ht="12.75" x14ac:dyDescent="0.2">
      <c r="I2791" s="32" t="str">
        <f t="shared" si="43"/>
        <v>29.08.21</v>
      </c>
      <c r="J2791" s="31"/>
      <c r="K2791" s="164" t="s">
        <v>23238</v>
      </c>
      <c r="L2791" s="148">
        <v>1546.6796147203222</v>
      </c>
      <c r="M2791" s="148">
        <v>6186.7184588812888</v>
      </c>
      <c r="N2791" s="170"/>
    </row>
    <row r="2792" spans="9:14" ht="12.75" x14ac:dyDescent="0.2">
      <c r="I2792" s="32" t="str">
        <f t="shared" si="43"/>
        <v>29.08.21</v>
      </c>
      <c r="J2792" s="31"/>
      <c r="K2792" s="171" t="s">
        <v>23239</v>
      </c>
      <c r="L2792" s="172">
        <v>1563.017574230319</v>
      </c>
      <c r="M2792" s="172">
        <v>6252.0702969212762</v>
      </c>
      <c r="N2792" s="170"/>
    </row>
    <row r="2793" spans="9:14" ht="12.75" x14ac:dyDescent="0.2">
      <c r="I2793" s="32" t="str">
        <f t="shared" si="43"/>
        <v>29.08.21</v>
      </c>
      <c r="J2793" s="31"/>
      <c r="K2793" s="164" t="s">
        <v>23240</v>
      </c>
      <c r="L2793" s="148">
        <v>1573.8383080303201</v>
      </c>
      <c r="M2793" s="148">
        <v>6295.3532321212806</v>
      </c>
      <c r="N2793" s="170"/>
    </row>
    <row r="2794" spans="9:14" ht="12.75" x14ac:dyDescent="0.2">
      <c r="I2794" s="32" t="str">
        <f t="shared" si="43"/>
        <v>29.08.21</v>
      </c>
      <c r="J2794" s="31"/>
      <c r="K2794" s="164" t="s">
        <v>23241</v>
      </c>
      <c r="L2794" s="148">
        <v>1553.7523578703231</v>
      </c>
      <c r="M2794" s="148">
        <v>6215.0094314812923</v>
      </c>
      <c r="N2794" s="170"/>
    </row>
    <row r="2795" spans="9:14" ht="12.75" x14ac:dyDescent="0.2">
      <c r="I2795" s="32" t="str">
        <f t="shared" si="43"/>
        <v>29.08.21</v>
      </c>
      <c r="J2795" s="31"/>
      <c r="K2795" s="164" t="s">
        <v>23242</v>
      </c>
      <c r="L2795" s="148">
        <v>1528.8646206203211</v>
      </c>
      <c r="M2795" s="148">
        <v>6115.4584824812846</v>
      </c>
      <c r="N2795" s="170"/>
    </row>
    <row r="2796" spans="9:14" ht="12.75" x14ac:dyDescent="0.2">
      <c r="I2796" s="32" t="str">
        <f t="shared" si="43"/>
        <v>29.08.21</v>
      </c>
      <c r="J2796" s="31"/>
      <c r="K2796" s="171" t="s">
        <v>23243</v>
      </c>
      <c r="L2796" s="172">
        <v>1513.960050980322</v>
      </c>
      <c r="M2796" s="172">
        <v>6055.8402039212879</v>
      </c>
      <c r="N2796" s="170"/>
    </row>
    <row r="2797" spans="9:14" ht="12.75" x14ac:dyDescent="0.2">
      <c r="I2797" s="32" t="str">
        <f t="shared" si="43"/>
        <v>29.08.21</v>
      </c>
      <c r="J2797" s="31"/>
      <c r="K2797" s="164" t="s">
        <v>23244</v>
      </c>
      <c r="L2797" s="148">
        <v>1478.6760716303211</v>
      </c>
      <c r="M2797" s="148">
        <v>5914.7042865212843</v>
      </c>
      <c r="N2797" s="170"/>
    </row>
    <row r="2798" spans="9:14" ht="12.75" x14ac:dyDescent="0.2">
      <c r="I2798" s="32" t="str">
        <f t="shared" si="43"/>
        <v>29.08.21</v>
      </c>
      <c r="J2798" s="31"/>
      <c r="K2798" s="164" t="s">
        <v>23245</v>
      </c>
      <c r="L2798" s="148">
        <v>1452.7204665803222</v>
      </c>
      <c r="M2798" s="148">
        <v>5810.8818663212887</v>
      </c>
      <c r="N2798" s="170"/>
    </row>
    <row r="2799" spans="9:14" ht="12.75" x14ac:dyDescent="0.2">
      <c r="I2799" s="32" t="str">
        <f t="shared" si="43"/>
        <v>29.08.21</v>
      </c>
      <c r="J2799" s="31"/>
      <c r="K2799" s="164" t="s">
        <v>23246</v>
      </c>
      <c r="L2799" s="148">
        <v>1433.9986427303222</v>
      </c>
      <c r="M2799" s="148">
        <v>5735.9945709212889</v>
      </c>
      <c r="N2799" s="170"/>
    </row>
    <row r="2800" spans="9:14" ht="12.75" x14ac:dyDescent="0.2">
      <c r="I2800" s="32" t="str">
        <f t="shared" si="43"/>
        <v>29.08.21</v>
      </c>
      <c r="J2800" s="31"/>
      <c r="K2800" s="171" t="s">
        <v>23247</v>
      </c>
      <c r="L2800" s="172">
        <v>1428.649516920322</v>
      </c>
      <c r="M2800" s="172">
        <v>5714.5980676812878</v>
      </c>
      <c r="N2800" s="170"/>
    </row>
    <row r="2801" spans="9:14" ht="12.75" x14ac:dyDescent="0.2">
      <c r="I2801" s="32" t="str">
        <f t="shared" si="43"/>
        <v>29.08.21</v>
      </c>
      <c r="J2801" s="31"/>
      <c r="K2801" s="164" t="s">
        <v>23248</v>
      </c>
      <c r="L2801" s="148">
        <v>1473.8453599803213</v>
      </c>
      <c r="M2801" s="148">
        <v>5895.3814399212852</v>
      </c>
      <c r="N2801" s="170"/>
    </row>
    <row r="2802" spans="9:14" ht="12.75" x14ac:dyDescent="0.2">
      <c r="I2802" s="32" t="str">
        <f t="shared" si="43"/>
        <v>29.08.21</v>
      </c>
      <c r="J2802" s="31"/>
      <c r="K2802" s="164" t="s">
        <v>23249</v>
      </c>
      <c r="L2802" s="148">
        <v>1465.917371240321</v>
      </c>
      <c r="M2802" s="148">
        <v>5863.6694849612841</v>
      </c>
      <c r="N2802" s="170"/>
    </row>
    <row r="2803" spans="9:14" ht="12.75" x14ac:dyDescent="0.2">
      <c r="I2803" s="32" t="str">
        <f t="shared" si="43"/>
        <v>29.08.21</v>
      </c>
      <c r="J2803" s="31"/>
      <c r="K2803" s="164" t="s">
        <v>23250</v>
      </c>
      <c r="L2803" s="148">
        <v>1435.731567900322</v>
      </c>
      <c r="M2803" s="148">
        <v>5742.9262716012881</v>
      </c>
      <c r="N2803" s="170"/>
    </row>
    <row r="2804" spans="9:14" ht="12.75" x14ac:dyDescent="0.2">
      <c r="I2804" s="32" t="str">
        <f t="shared" si="43"/>
        <v>29.08.21</v>
      </c>
      <c r="J2804" s="31"/>
      <c r="K2804" s="171" t="s">
        <v>23251</v>
      </c>
      <c r="L2804" s="172">
        <v>1411.864180630321</v>
      </c>
      <c r="M2804" s="172">
        <v>5647.4567225212841</v>
      </c>
      <c r="N2804" s="170"/>
    </row>
    <row r="2805" spans="9:14" ht="12.75" x14ac:dyDescent="0.2">
      <c r="I2805" s="32" t="str">
        <f t="shared" si="43"/>
        <v>29.08.21</v>
      </c>
      <c r="J2805" s="31"/>
      <c r="K2805" s="164" t="s">
        <v>23252</v>
      </c>
      <c r="L2805" s="148">
        <v>1388.164022840323</v>
      </c>
      <c r="M2805" s="148">
        <v>5552.6560913612921</v>
      </c>
      <c r="N2805" s="170"/>
    </row>
    <row r="2806" spans="9:14" ht="12.75" x14ac:dyDescent="0.2">
      <c r="I2806" s="32" t="str">
        <f t="shared" si="43"/>
        <v>29.08.21</v>
      </c>
      <c r="J2806" s="31"/>
      <c r="K2806" s="164" t="s">
        <v>23253</v>
      </c>
      <c r="L2806" s="148">
        <v>1361.4236752903221</v>
      </c>
      <c r="M2806" s="148">
        <v>5445.6947011612883</v>
      </c>
      <c r="N2806" s="170"/>
    </row>
    <row r="2807" spans="9:14" ht="12.75" x14ac:dyDescent="0.2">
      <c r="I2807" s="32" t="str">
        <f t="shared" si="43"/>
        <v>29.08.21</v>
      </c>
      <c r="J2807" s="31"/>
      <c r="K2807" s="164" t="s">
        <v>23254</v>
      </c>
      <c r="L2807" s="148">
        <v>1327.162061020322</v>
      </c>
      <c r="M2807" s="148">
        <v>5308.6482440812879</v>
      </c>
      <c r="N2807" s="170"/>
    </row>
    <row r="2808" spans="9:14" ht="12.75" x14ac:dyDescent="0.2">
      <c r="I2808" s="32" t="str">
        <f t="shared" si="43"/>
        <v>29.08.21</v>
      </c>
      <c r="J2808" s="31"/>
      <c r="K2808" s="171" t="s">
        <v>23255</v>
      </c>
      <c r="L2808" s="172">
        <v>1323.0680602703219</v>
      </c>
      <c r="M2808" s="172">
        <v>5292.2722410812876</v>
      </c>
      <c r="N2808" s="170"/>
    </row>
    <row r="2809" spans="9:14" ht="12.75" x14ac:dyDescent="0.2">
      <c r="I2809" s="32" t="str">
        <f t="shared" si="43"/>
        <v>30.08.21</v>
      </c>
      <c r="J2809" s="31"/>
      <c r="K2809" s="164" t="s">
        <v>23256</v>
      </c>
      <c r="L2809" s="148">
        <v>1323.2513336603211</v>
      </c>
      <c r="M2809" s="148">
        <v>5293.0053346412842</v>
      </c>
      <c r="N2809" s="170"/>
    </row>
    <row r="2810" spans="9:14" ht="12.75" x14ac:dyDescent="0.2">
      <c r="I2810" s="32" t="str">
        <f t="shared" si="43"/>
        <v>30.08.21</v>
      </c>
      <c r="J2810" s="31"/>
      <c r="K2810" s="164" t="s">
        <v>23257</v>
      </c>
      <c r="L2810" s="148">
        <v>1298.5501780603222</v>
      </c>
      <c r="M2810" s="148">
        <v>5194.2007122412888</v>
      </c>
      <c r="N2810" s="170"/>
    </row>
    <row r="2811" spans="9:14" ht="12.75" x14ac:dyDescent="0.2">
      <c r="I2811" s="32" t="str">
        <f t="shared" si="43"/>
        <v>30.08.21</v>
      </c>
      <c r="J2811" s="31"/>
      <c r="K2811" s="164" t="s">
        <v>23258</v>
      </c>
      <c r="L2811" s="148">
        <v>1270.170381280321</v>
      </c>
      <c r="M2811" s="148">
        <v>5080.6815251212838</v>
      </c>
      <c r="N2811" s="170"/>
    </row>
    <row r="2812" spans="9:14" ht="12.75" x14ac:dyDescent="0.2">
      <c r="I2812" s="32" t="str">
        <f t="shared" si="43"/>
        <v>30.08.21</v>
      </c>
      <c r="J2812" s="31"/>
      <c r="K2812" s="171" t="s">
        <v>23259</v>
      </c>
      <c r="L2812" s="172">
        <v>1250.9123255803211</v>
      </c>
      <c r="M2812" s="172">
        <v>5003.6493023212843</v>
      </c>
      <c r="N2812" s="170"/>
    </row>
    <row r="2813" spans="9:14" ht="12.75" x14ac:dyDescent="0.2">
      <c r="I2813" s="32" t="str">
        <f t="shared" si="43"/>
        <v>30.08.21</v>
      </c>
      <c r="J2813" s="31"/>
      <c r="K2813" s="164" t="s">
        <v>23260</v>
      </c>
      <c r="L2813" s="148">
        <v>1241.2344412803211</v>
      </c>
      <c r="M2813" s="148">
        <v>4964.9377651212844</v>
      </c>
      <c r="N2813" s="170"/>
    </row>
    <row r="2814" spans="9:14" ht="12.75" x14ac:dyDescent="0.2">
      <c r="I2814" s="32" t="str">
        <f t="shared" si="43"/>
        <v>30.08.21</v>
      </c>
      <c r="J2814" s="31"/>
      <c r="K2814" s="164" t="s">
        <v>23261</v>
      </c>
      <c r="L2814" s="148">
        <v>1230.136090850322</v>
      </c>
      <c r="M2814" s="148">
        <v>4920.5443634012881</v>
      </c>
      <c r="N2814" s="170"/>
    </row>
    <row r="2815" spans="9:14" ht="12.75" x14ac:dyDescent="0.2">
      <c r="I2815" s="32" t="str">
        <f t="shared" si="43"/>
        <v>30.08.21</v>
      </c>
      <c r="J2815" s="31"/>
      <c r="K2815" s="164" t="s">
        <v>23262</v>
      </c>
      <c r="L2815" s="148">
        <v>1223.3200426003232</v>
      </c>
      <c r="M2815" s="148">
        <v>4893.2801704012927</v>
      </c>
      <c r="N2815" s="170"/>
    </row>
    <row r="2816" spans="9:14" ht="12.75" x14ac:dyDescent="0.2">
      <c r="I2816" s="32" t="str">
        <f t="shared" si="43"/>
        <v>30.08.21</v>
      </c>
      <c r="J2816" s="31"/>
      <c r="K2816" s="171" t="s">
        <v>23263</v>
      </c>
      <c r="L2816" s="172">
        <v>1207.2191266503221</v>
      </c>
      <c r="M2816" s="172">
        <v>4828.8765066012884</v>
      </c>
      <c r="N2816" s="170"/>
    </row>
    <row r="2817" spans="9:14" ht="12.75" x14ac:dyDescent="0.2">
      <c r="I2817" s="32" t="str">
        <f t="shared" si="43"/>
        <v>30.08.21</v>
      </c>
      <c r="J2817" s="31"/>
      <c r="K2817" s="164" t="s">
        <v>23264</v>
      </c>
      <c r="L2817" s="148">
        <v>1229.3927772903212</v>
      </c>
      <c r="M2817" s="148">
        <v>4917.5711091612848</v>
      </c>
      <c r="N2817" s="170"/>
    </row>
    <row r="2818" spans="9:14" ht="12.75" x14ac:dyDescent="0.2">
      <c r="I2818" s="32" t="str">
        <f t="shared" si="43"/>
        <v>30.08.21</v>
      </c>
      <c r="J2818" s="31"/>
      <c r="K2818" s="164" t="s">
        <v>23265</v>
      </c>
      <c r="L2818" s="148">
        <v>1221.8318522603222</v>
      </c>
      <c r="M2818" s="148">
        <v>4887.3274090412888</v>
      </c>
      <c r="N2818" s="170"/>
    </row>
    <row r="2819" spans="9:14" ht="12.75" x14ac:dyDescent="0.2">
      <c r="I2819" s="32" t="str">
        <f t="shared" si="43"/>
        <v>30.08.21</v>
      </c>
      <c r="J2819" s="31"/>
      <c r="K2819" s="164" t="s">
        <v>23266</v>
      </c>
      <c r="L2819" s="148">
        <v>1198.5355726103219</v>
      </c>
      <c r="M2819" s="148">
        <v>4794.1422904412875</v>
      </c>
      <c r="N2819" s="170"/>
    </row>
    <row r="2820" spans="9:14" ht="12.75" x14ac:dyDescent="0.2">
      <c r="I2820" s="32" t="str">
        <f t="shared" si="43"/>
        <v>30.08.21</v>
      </c>
      <c r="J2820" s="31"/>
      <c r="K2820" s="171" t="s">
        <v>23267</v>
      </c>
      <c r="L2820" s="172">
        <v>1206.0711485103211</v>
      </c>
      <c r="M2820" s="172">
        <v>4824.2845940412844</v>
      </c>
      <c r="N2820" s="170"/>
    </row>
    <row r="2821" spans="9:14" ht="12.75" x14ac:dyDescent="0.2">
      <c r="I2821" s="32" t="str">
        <f t="shared" si="43"/>
        <v>30.08.21</v>
      </c>
      <c r="J2821" s="31"/>
      <c r="K2821" s="164" t="s">
        <v>23268</v>
      </c>
      <c r="L2821" s="148">
        <v>1212.3957996603219</v>
      </c>
      <c r="M2821" s="148">
        <v>4849.5831986412877</v>
      </c>
      <c r="N2821" s="170"/>
    </row>
    <row r="2822" spans="9:14" ht="12.75" x14ac:dyDescent="0.2">
      <c r="I2822" s="32" t="str">
        <f t="shared" si="43"/>
        <v>30.08.21</v>
      </c>
      <c r="J2822" s="31"/>
      <c r="K2822" s="164" t="s">
        <v>23269</v>
      </c>
      <c r="L2822" s="148">
        <v>1199.4313929803209</v>
      </c>
      <c r="M2822" s="148">
        <v>4797.7255719212835</v>
      </c>
      <c r="N2822" s="170"/>
    </row>
    <row r="2823" spans="9:14" ht="12.75" x14ac:dyDescent="0.2">
      <c r="I2823" s="32" t="str">
        <f t="shared" si="43"/>
        <v>30.08.21</v>
      </c>
      <c r="J2823" s="31"/>
      <c r="K2823" s="164" t="s">
        <v>23270</v>
      </c>
      <c r="L2823" s="148">
        <v>1202.063567010322</v>
      </c>
      <c r="M2823" s="148">
        <v>4808.254268041288</v>
      </c>
      <c r="N2823" s="170"/>
    </row>
    <row r="2824" spans="9:14" ht="12.75" x14ac:dyDescent="0.2">
      <c r="I2824" s="32" t="str">
        <f t="shared" si="43"/>
        <v>30.08.21</v>
      </c>
      <c r="J2824" s="31"/>
      <c r="K2824" s="171" t="s">
        <v>23271</v>
      </c>
      <c r="L2824" s="172">
        <v>1208.925801190323</v>
      </c>
      <c r="M2824" s="172">
        <v>4835.703204761292</v>
      </c>
      <c r="N2824" s="170"/>
    </row>
    <row r="2825" spans="9:14" ht="12.75" x14ac:dyDescent="0.2">
      <c r="I2825" s="32" t="str">
        <f t="shared" si="43"/>
        <v>30.08.21</v>
      </c>
      <c r="J2825" s="31"/>
      <c r="K2825" s="164" t="s">
        <v>23272</v>
      </c>
      <c r="L2825" s="148">
        <v>1220.765402990319</v>
      </c>
      <c r="M2825" s="148">
        <v>4883.061611961276</v>
      </c>
      <c r="N2825" s="170"/>
    </row>
    <row r="2826" spans="9:14" ht="12.75" x14ac:dyDescent="0.2">
      <c r="I2826" s="32" t="str">
        <f t="shared" si="43"/>
        <v>30.08.21</v>
      </c>
      <c r="J2826" s="31"/>
      <c r="K2826" s="164" t="s">
        <v>23273</v>
      </c>
      <c r="L2826" s="148">
        <v>1231.1988991803212</v>
      </c>
      <c r="M2826" s="148">
        <v>4924.7955967212847</v>
      </c>
      <c r="N2826" s="170"/>
    </row>
    <row r="2827" spans="9:14" ht="12.75" x14ac:dyDescent="0.2">
      <c r="I2827" s="32" t="str">
        <f t="shared" si="43"/>
        <v>30.08.21</v>
      </c>
      <c r="J2827" s="31"/>
      <c r="K2827" s="164" t="s">
        <v>23274</v>
      </c>
      <c r="L2827" s="148">
        <v>1242.9770481703231</v>
      </c>
      <c r="M2827" s="148">
        <v>4971.9081926812923</v>
      </c>
      <c r="N2827" s="170"/>
    </row>
    <row r="2828" spans="9:14" ht="12.75" x14ac:dyDescent="0.2">
      <c r="I2828" s="32" t="str">
        <f t="shared" si="43"/>
        <v>30.08.21</v>
      </c>
      <c r="J2828" s="31"/>
      <c r="K2828" s="171" t="s">
        <v>23275</v>
      </c>
      <c r="L2828" s="172">
        <v>1276.121552950322</v>
      </c>
      <c r="M2828" s="172">
        <v>5104.4862118012879</v>
      </c>
      <c r="N2828" s="170"/>
    </row>
    <row r="2829" spans="9:14" ht="12.75" x14ac:dyDescent="0.2">
      <c r="I2829" s="32" t="str">
        <f t="shared" si="43"/>
        <v>30.08.21</v>
      </c>
      <c r="J2829" s="31"/>
      <c r="K2829" s="164" t="s">
        <v>23276</v>
      </c>
      <c r="L2829" s="148">
        <v>1338.750500010321</v>
      </c>
      <c r="M2829" s="148">
        <v>5355.0020000412842</v>
      </c>
      <c r="N2829" s="170"/>
    </row>
    <row r="2830" spans="9:14" ht="12.75" x14ac:dyDescent="0.2">
      <c r="I2830" s="32" t="str">
        <f t="shared" si="43"/>
        <v>30.08.21</v>
      </c>
      <c r="J2830" s="31"/>
      <c r="K2830" s="164" t="s">
        <v>23277</v>
      </c>
      <c r="L2830" s="148">
        <v>1359.5570968803231</v>
      </c>
      <c r="M2830" s="148">
        <v>5438.2283875212925</v>
      </c>
      <c r="N2830" s="170"/>
    </row>
    <row r="2831" spans="9:14" ht="12.75" x14ac:dyDescent="0.2">
      <c r="I2831" s="32" t="str">
        <f t="shared" si="43"/>
        <v>30.08.21</v>
      </c>
      <c r="J2831" s="31"/>
      <c r="K2831" s="164" t="s">
        <v>23278</v>
      </c>
      <c r="L2831" s="148">
        <v>1418.747930860321</v>
      </c>
      <c r="M2831" s="148">
        <v>5674.9917234412842</v>
      </c>
      <c r="N2831" s="170"/>
    </row>
    <row r="2832" spans="9:14" ht="12.75" x14ac:dyDescent="0.2">
      <c r="I2832" s="32" t="str">
        <f t="shared" si="43"/>
        <v>30.08.21</v>
      </c>
      <c r="J2832" s="31"/>
      <c r="K2832" s="171" t="s">
        <v>23279</v>
      </c>
      <c r="L2832" s="172">
        <v>1481.4330857203211</v>
      </c>
      <c r="M2832" s="172">
        <v>5925.7323428812842</v>
      </c>
      <c r="N2832" s="170"/>
    </row>
    <row r="2833" spans="9:14" ht="12.75" x14ac:dyDescent="0.2">
      <c r="I2833" s="32" t="str">
        <f t="shared" si="43"/>
        <v>30.08.21</v>
      </c>
      <c r="J2833" s="31"/>
      <c r="K2833" s="164" t="s">
        <v>23280</v>
      </c>
      <c r="L2833" s="148">
        <v>1575.3451340903221</v>
      </c>
      <c r="M2833" s="148">
        <v>6301.3805363612883</v>
      </c>
      <c r="N2833" s="170"/>
    </row>
    <row r="2834" spans="9:14" ht="12.75" x14ac:dyDescent="0.2">
      <c r="I2834" s="32" t="str">
        <f t="shared" si="43"/>
        <v>30.08.21</v>
      </c>
      <c r="J2834" s="31"/>
      <c r="K2834" s="164" t="s">
        <v>23281</v>
      </c>
      <c r="L2834" s="148">
        <v>1640.912986750322</v>
      </c>
      <c r="M2834" s="148">
        <v>6563.6519470012881</v>
      </c>
      <c r="N2834" s="170"/>
    </row>
    <row r="2835" spans="9:14" ht="12.75" x14ac:dyDescent="0.2">
      <c r="I2835" s="32" t="str">
        <f t="shared" si="43"/>
        <v>30.08.21</v>
      </c>
      <c r="J2835" s="31"/>
      <c r="K2835" s="164" t="s">
        <v>23282</v>
      </c>
      <c r="L2835" s="148">
        <v>1687.5166616503222</v>
      </c>
      <c r="M2835" s="148">
        <v>6750.066646601289</v>
      </c>
      <c r="N2835" s="170"/>
    </row>
    <row r="2836" spans="9:14" ht="12.75" x14ac:dyDescent="0.2">
      <c r="I2836" s="32" t="str">
        <f t="shared" si="43"/>
        <v>30.08.21</v>
      </c>
      <c r="J2836" s="31"/>
      <c r="K2836" s="171" t="s">
        <v>23283</v>
      </c>
      <c r="L2836" s="172">
        <v>1734.1481858403201</v>
      </c>
      <c r="M2836" s="172">
        <v>6936.5927433612806</v>
      </c>
      <c r="N2836" s="170"/>
    </row>
    <row r="2837" spans="9:14" ht="12.75" x14ac:dyDescent="0.2">
      <c r="I2837" s="32" t="str">
        <f t="shared" si="43"/>
        <v>30.08.21</v>
      </c>
      <c r="J2837" s="31"/>
      <c r="K2837" s="164" t="s">
        <v>23284</v>
      </c>
      <c r="L2837" s="148">
        <v>1799.2263053103241</v>
      </c>
      <c r="M2837" s="148">
        <v>7196.9052212412962</v>
      </c>
      <c r="N2837" s="170"/>
    </row>
    <row r="2838" spans="9:14" ht="12.75" x14ac:dyDescent="0.2">
      <c r="I2838" s="32" t="str">
        <f t="shared" si="43"/>
        <v>30.08.21</v>
      </c>
      <c r="J2838" s="31"/>
      <c r="K2838" s="164" t="s">
        <v>23285</v>
      </c>
      <c r="L2838" s="148">
        <v>1842.663176420323</v>
      </c>
      <c r="M2838" s="148">
        <v>7370.652705681292</v>
      </c>
      <c r="N2838" s="170"/>
    </row>
    <row r="2839" spans="9:14" ht="12.75" x14ac:dyDescent="0.2">
      <c r="I2839" s="32" t="str">
        <f t="shared" si="43"/>
        <v>30.08.21</v>
      </c>
      <c r="J2839" s="31"/>
      <c r="K2839" s="164" t="s">
        <v>23286</v>
      </c>
      <c r="L2839" s="148">
        <v>1888.7798714603209</v>
      </c>
      <c r="M2839" s="148">
        <v>7555.1194858412837</v>
      </c>
      <c r="N2839" s="170"/>
    </row>
    <row r="2840" spans="9:14" ht="12.75" x14ac:dyDescent="0.2">
      <c r="I2840" s="32" t="str">
        <f t="shared" si="43"/>
        <v>30.08.21</v>
      </c>
      <c r="J2840" s="31"/>
      <c r="K2840" s="171" t="s">
        <v>23287</v>
      </c>
      <c r="L2840" s="172">
        <v>1919.053070180322</v>
      </c>
      <c r="M2840" s="172">
        <v>7676.2122807212882</v>
      </c>
      <c r="N2840" s="170"/>
    </row>
    <row r="2841" spans="9:14" ht="12.75" x14ac:dyDescent="0.2">
      <c r="I2841" s="32" t="str">
        <f t="shared" si="43"/>
        <v>30.08.21</v>
      </c>
      <c r="J2841" s="31"/>
      <c r="K2841" s="164" t="s">
        <v>23288</v>
      </c>
      <c r="L2841" s="148">
        <v>1953.0508377303199</v>
      </c>
      <c r="M2841" s="148">
        <v>7812.2033509212797</v>
      </c>
      <c r="N2841" s="170"/>
    </row>
    <row r="2842" spans="9:14" ht="12.75" x14ac:dyDescent="0.2">
      <c r="I2842" s="32" t="str">
        <f t="shared" ref="I2842:I2905" si="44">IF(K2842="","",LEFT(K2842,8))</f>
        <v>30.08.21</v>
      </c>
      <c r="J2842" s="31"/>
      <c r="K2842" s="164" t="s">
        <v>23289</v>
      </c>
      <c r="L2842" s="148">
        <v>1971.345571740321</v>
      </c>
      <c r="M2842" s="148">
        <v>7885.3822869612841</v>
      </c>
      <c r="N2842" s="170"/>
    </row>
    <row r="2843" spans="9:14" ht="12.75" x14ac:dyDescent="0.2">
      <c r="I2843" s="32" t="str">
        <f t="shared" si="44"/>
        <v>30.08.21</v>
      </c>
      <c r="J2843" s="31"/>
      <c r="K2843" s="164" t="s">
        <v>23290</v>
      </c>
      <c r="L2843" s="148">
        <v>1994.229765350321</v>
      </c>
      <c r="M2843" s="148">
        <v>7976.9190614012841</v>
      </c>
      <c r="N2843" s="170"/>
    </row>
    <row r="2844" spans="9:14" ht="12.75" x14ac:dyDescent="0.2">
      <c r="I2844" s="32" t="str">
        <f t="shared" si="44"/>
        <v>30.08.21</v>
      </c>
      <c r="J2844" s="31"/>
      <c r="K2844" s="171" t="s">
        <v>23291</v>
      </c>
      <c r="L2844" s="172">
        <v>2015.8302862303201</v>
      </c>
      <c r="M2844" s="172">
        <v>8063.3211449212804</v>
      </c>
      <c r="N2844" s="170"/>
    </row>
    <row r="2845" spans="9:14" ht="12.75" x14ac:dyDescent="0.2">
      <c r="I2845" s="32" t="str">
        <f t="shared" si="44"/>
        <v>30.08.21</v>
      </c>
      <c r="J2845" s="31"/>
      <c r="K2845" s="164" t="s">
        <v>23292</v>
      </c>
      <c r="L2845" s="148">
        <v>2014.9206455203212</v>
      </c>
      <c r="M2845" s="148">
        <v>8059.6825820812846</v>
      </c>
      <c r="N2845" s="170"/>
    </row>
    <row r="2846" spans="9:14" ht="12.75" x14ac:dyDescent="0.2">
      <c r="I2846" s="32" t="str">
        <f t="shared" si="44"/>
        <v>30.08.21</v>
      </c>
      <c r="J2846" s="31"/>
      <c r="K2846" s="164" t="s">
        <v>23293</v>
      </c>
      <c r="L2846" s="148">
        <v>2023.10561578032</v>
      </c>
      <c r="M2846" s="148">
        <v>8092.4224631212801</v>
      </c>
      <c r="N2846" s="170"/>
    </row>
    <row r="2847" spans="9:14" ht="12.75" x14ac:dyDescent="0.2">
      <c r="I2847" s="32" t="str">
        <f t="shared" si="44"/>
        <v>30.08.21</v>
      </c>
      <c r="J2847" s="31"/>
      <c r="K2847" s="164" t="s">
        <v>23294</v>
      </c>
      <c r="L2847" s="148">
        <v>2024.5774984903212</v>
      </c>
      <c r="M2847" s="148">
        <v>8098.3099939612848</v>
      </c>
      <c r="N2847" s="170"/>
    </row>
    <row r="2848" spans="9:14" ht="12.75" x14ac:dyDescent="0.2">
      <c r="I2848" s="32" t="str">
        <f t="shared" si="44"/>
        <v>30.08.21</v>
      </c>
      <c r="J2848" s="31"/>
      <c r="K2848" s="171" t="s">
        <v>23295</v>
      </c>
      <c r="L2848" s="172">
        <v>2042.363991780323</v>
      </c>
      <c r="M2848" s="172">
        <v>8169.4559671212919</v>
      </c>
      <c r="N2848" s="170"/>
    </row>
    <row r="2849" spans="9:14" ht="12.75" x14ac:dyDescent="0.2">
      <c r="I2849" s="32" t="str">
        <f t="shared" si="44"/>
        <v>30.08.21</v>
      </c>
      <c r="J2849" s="31"/>
      <c r="K2849" s="164" t="s">
        <v>23296</v>
      </c>
      <c r="L2849" s="148">
        <v>2046.1445022603232</v>
      </c>
      <c r="M2849" s="148">
        <v>8184.5780090412927</v>
      </c>
      <c r="N2849" s="170"/>
    </row>
    <row r="2850" spans="9:14" ht="12.75" x14ac:dyDescent="0.2">
      <c r="I2850" s="32" t="str">
        <f t="shared" si="44"/>
        <v>30.08.21</v>
      </c>
      <c r="J2850" s="31"/>
      <c r="K2850" s="164" t="s">
        <v>23297</v>
      </c>
      <c r="L2850" s="148">
        <v>2059.499605190319</v>
      </c>
      <c r="M2850" s="148">
        <v>8237.9984207612761</v>
      </c>
      <c r="N2850" s="170"/>
    </row>
    <row r="2851" spans="9:14" ht="12.75" x14ac:dyDescent="0.2">
      <c r="I2851" s="32" t="str">
        <f t="shared" si="44"/>
        <v>30.08.21</v>
      </c>
      <c r="J2851" s="31"/>
      <c r="K2851" s="164" t="s">
        <v>23298</v>
      </c>
      <c r="L2851" s="148">
        <v>2061.32946994032</v>
      </c>
      <c r="M2851" s="148">
        <v>8245.31787976128</v>
      </c>
      <c r="N2851" s="170"/>
    </row>
    <row r="2852" spans="9:14" ht="12.75" x14ac:dyDescent="0.2">
      <c r="I2852" s="32" t="str">
        <f t="shared" si="44"/>
        <v>30.08.21</v>
      </c>
      <c r="J2852" s="31"/>
      <c r="K2852" s="171" t="s">
        <v>23299</v>
      </c>
      <c r="L2852" s="172">
        <v>2079.4259490503214</v>
      </c>
      <c r="M2852" s="172">
        <v>8317.7037962012855</v>
      </c>
      <c r="N2852" s="170"/>
    </row>
    <row r="2853" spans="9:14" ht="12.75" x14ac:dyDescent="0.2">
      <c r="I2853" s="32" t="str">
        <f t="shared" si="44"/>
        <v>30.08.21</v>
      </c>
      <c r="J2853" s="31"/>
      <c r="K2853" s="164" t="s">
        <v>23300</v>
      </c>
      <c r="L2853" s="148">
        <v>2084.5659217503221</v>
      </c>
      <c r="M2853" s="148">
        <v>8338.2636870012884</v>
      </c>
      <c r="N2853" s="170"/>
    </row>
    <row r="2854" spans="9:14" ht="12.75" x14ac:dyDescent="0.2">
      <c r="I2854" s="32" t="str">
        <f t="shared" si="44"/>
        <v>30.08.21</v>
      </c>
      <c r="J2854" s="31"/>
      <c r="K2854" s="164" t="s">
        <v>23301</v>
      </c>
      <c r="L2854" s="148">
        <v>2104.0866933503221</v>
      </c>
      <c r="M2854" s="148">
        <v>8416.3467734012884</v>
      </c>
      <c r="N2854" s="170"/>
    </row>
    <row r="2855" spans="9:14" ht="12.75" x14ac:dyDescent="0.2">
      <c r="I2855" s="32" t="str">
        <f t="shared" si="44"/>
        <v>30.08.21</v>
      </c>
      <c r="J2855" s="31"/>
      <c r="K2855" s="164" t="s">
        <v>23302</v>
      </c>
      <c r="L2855" s="148">
        <v>2104.4318591403212</v>
      </c>
      <c r="M2855" s="148">
        <v>8417.7274365612848</v>
      </c>
      <c r="N2855" s="170"/>
    </row>
    <row r="2856" spans="9:14" ht="12.75" x14ac:dyDescent="0.2">
      <c r="I2856" s="32" t="str">
        <f t="shared" si="44"/>
        <v>30.08.21</v>
      </c>
      <c r="J2856" s="31"/>
      <c r="K2856" s="171" t="s">
        <v>23303</v>
      </c>
      <c r="L2856" s="172">
        <v>2093.0837852503223</v>
      </c>
      <c r="M2856" s="172">
        <v>8372.3351410012892</v>
      </c>
      <c r="N2856" s="170"/>
    </row>
    <row r="2857" spans="9:14" ht="12.75" x14ac:dyDescent="0.2">
      <c r="I2857" s="32" t="str">
        <f t="shared" si="44"/>
        <v>30.08.21</v>
      </c>
      <c r="J2857" s="31"/>
      <c r="K2857" s="164" t="s">
        <v>23304</v>
      </c>
      <c r="L2857" s="148">
        <v>2080.8834132803213</v>
      </c>
      <c r="M2857" s="148">
        <v>8323.5336531212852</v>
      </c>
      <c r="N2857" s="170"/>
    </row>
    <row r="2858" spans="9:14" ht="12.75" x14ac:dyDescent="0.2">
      <c r="I2858" s="32" t="str">
        <f t="shared" si="44"/>
        <v>30.08.21</v>
      </c>
      <c r="J2858" s="31"/>
      <c r="K2858" s="164" t="s">
        <v>23305</v>
      </c>
      <c r="L2858" s="148">
        <v>2055.4679683803229</v>
      </c>
      <c r="M2858" s="148">
        <v>8221.8718735212915</v>
      </c>
      <c r="N2858" s="170"/>
    </row>
    <row r="2859" spans="9:14" ht="12.75" x14ac:dyDescent="0.2">
      <c r="I2859" s="32" t="str">
        <f t="shared" si="44"/>
        <v>30.08.21</v>
      </c>
      <c r="J2859" s="31"/>
      <c r="K2859" s="164" t="s">
        <v>23306</v>
      </c>
      <c r="L2859" s="148">
        <v>2035.3337217503222</v>
      </c>
      <c r="M2859" s="148">
        <v>8141.3348870012887</v>
      </c>
      <c r="N2859" s="170"/>
    </row>
    <row r="2860" spans="9:14" ht="12.75" x14ac:dyDescent="0.2">
      <c r="I2860" s="32" t="str">
        <f t="shared" si="44"/>
        <v>30.08.21</v>
      </c>
      <c r="J2860" s="31"/>
      <c r="K2860" s="171" t="s">
        <v>23307</v>
      </c>
      <c r="L2860" s="172">
        <v>2034.759857230323</v>
      </c>
      <c r="M2860" s="172">
        <v>8139.0394289212918</v>
      </c>
      <c r="N2860" s="170"/>
    </row>
    <row r="2861" spans="9:14" ht="12.75" x14ac:dyDescent="0.2">
      <c r="I2861" s="32" t="str">
        <f t="shared" si="44"/>
        <v>30.08.21</v>
      </c>
      <c r="J2861" s="31"/>
      <c r="K2861" s="164" t="s">
        <v>23308</v>
      </c>
      <c r="L2861" s="148">
        <v>2043.163877300321</v>
      </c>
      <c r="M2861" s="148">
        <v>8172.6555092012841</v>
      </c>
      <c r="N2861" s="170"/>
    </row>
    <row r="2862" spans="9:14" ht="12.75" x14ac:dyDescent="0.2">
      <c r="I2862" s="32" t="str">
        <f t="shared" si="44"/>
        <v>30.08.21</v>
      </c>
      <c r="J2862" s="31"/>
      <c r="K2862" s="164" t="s">
        <v>23309</v>
      </c>
      <c r="L2862" s="148">
        <v>2033.1687046803211</v>
      </c>
      <c r="M2862" s="148">
        <v>8132.6748187212843</v>
      </c>
      <c r="N2862" s="170"/>
    </row>
    <row r="2863" spans="9:14" ht="12.75" x14ac:dyDescent="0.2">
      <c r="I2863" s="32" t="str">
        <f t="shared" si="44"/>
        <v>30.08.21</v>
      </c>
      <c r="J2863" s="31"/>
      <c r="K2863" s="164" t="s">
        <v>23310</v>
      </c>
      <c r="L2863" s="148">
        <v>2026.1792340403231</v>
      </c>
      <c r="M2863" s="148">
        <v>8104.7169361612923</v>
      </c>
      <c r="N2863" s="170"/>
    </row>
    <row r="2864" spans="9:14" ht="12.75" x14ac:dyDescent="0.2">
      <c r="I2864" s="32" t="str">
        <f t="shared" si="44"/>
        <v>30.08.21</v>
      </c>
      <c r="J2864" s="31"/>
      <c r="K2864" s="171" t="s">
        <v>23311</v>
      </c>
      <c r="L2864" s="172">
        <v>2016.4503996803212</v>
      </c>
      <c r="M2864" s="172">
        <v>8065.8015987212848</v>
      </c>
      <c r="N2864" s="170"/>
    </row>
    <row r="2865" spans="9:14" ht="12.75" x14ac:dyDescent="0.2">
      <c r="I2865" s="32" t="str">
        <f t="shared" si="44"/>
        <v>30.08.21</v>
      </c>
      <c r="J2865" s="31"/>
      <c r="K2865" s="164" t="s">
        <v>23312</v>
      </c>
      <c r="L2865" s="148">
        <v>2003.854902340322</v>
      </c>
      <c r="M2865" s="148">
        <v>8015.4196093612882</v>
      </c>
      <c r="N2865" s="170"/>
    </row>
    <row r="2866" spans="9:14" ht="12.75" x14ac:dyDescent="0.2">
      <c r="I2866" s="32" t="str">
        <f t="shared" si="44"/>
        <v>30.08.21</v>
      </c>
      <c r="J2866" s="31"/>
      <c r="K2866" s="164" t="s">
        <v>23313</v>
      </c>
      <c r="L2866" s="148">
        <v>1999.0627096903222</v>
      </c>
      <c r="M2866" s="148">
        <v>7996.2508387612888</v>
      </c>
      <c r="N2866" s="170"/>
    </row>
    <row r="2867" spans="9:14" ht="12.75" x14ac:dyDescent="0.2">
      <c r="I2867" s="32" t="str">
        <f t="shared" si="44"/>
        <v>30.08.21</v>
      </c>
      <c r="J2867" s="31"/>
      <c r="K2867" s="164" t="s">
        <v>23314</v>
      </c>
      <c r="L2867" s="148">
        <v>1979.5013867703212</v>
      </c>
      <c r="M2867" s="148">
        <v>7918.0055470812849</v>
      </c>
      <c r="N2867" s="170"/>
    </row>
    <row r="2868" spans="9:14" ht="12.75" x14ac:dyDescent="0.2">
      <c r="I2868" s="32" t="str">
        <f t="shared" si="44"/>
        <v>30.08.21</v>
      </c>
      <c r="J2868" s="31"/>
      <c r="K2868" s="171" t="s">
        <v>23315</v>
      </c>
      <c r="L2868" s="172">
        <v>1963.7577032303232</v>
      </c>
      <c r="M2868" s="172">
        <v>7855.0308129212926</v>
      </c>
      <c r="N2868" s="170"/>
    </row>
    <row r="2869" spans="9:14" ht="12.75" x14ac:dyDescent="0.2">
      <c r="I2869" s="32" t="str">
        <f t="shared" si="44"/>
        <v>30.08.21</v>
      </c>
      <c r="J2869" s="31"/>
      <c r="K2869" s="164" t="s">
        <v>23316</v>
      </c>
      <c r="L2869" s="148">
        <v>1966.3318131703211</v>
      </c>
      <c r="M2869" s="148">
        <v>7865.3272526812843</v>
      </c>
      <c r="N2869" s="170"/>
    </row>
    <row r="2870" spans="9:14" ht="12.75" x14ac:dyDescent="0.2">
      <c r="I2870" s="32" t="str">
        <f t="shared" si="44"/>
        <v>30.08.21</v>
      </c>
      <c r="J2870" s="31"/>
      <c r="K2870" s="164" t="s">
        <v>23317</v>
      </c>
      <c r="L2870" s="148">
        <v>1959.6200238103211</v>
      </c>
      <c r="M2870" s="148">
        <v>7838.4800952412843</v>
      </c>
      <c r="N2870" s="170"/>
    </row>
    <row r="2871" spans="9:14" ht="12.75" x14ac:dyDescent="0.2">
      <c r="I2871" s="32" t="str">
        <f t="shared" si="44"/>
        <v>30.08.21</v>
      </c>
      <c r="J2871" s="31"/>
      <c r="K2871" s="164" t="s">
        <v>23318</v>
      </c>
      <c r="L2871" s="148">
        <v>1959.0920083703211</v>
      </c>
      <c r="M2871" s="148">
        <v>7836.3680334812843</v>
      </c>
      <c r="N2871" s="170"/>
    </row>
    <row r="2872" spans="9:14" ht="12.75" x14ac:dyDescent="0.2">
      <c r="I2872" s="32" t="str">
        <f t="shared" si="44"/>
        <v>30.08.21</v>
      </c>
      <c r="J2872" s="31"/>
      <c r="K2872" s="171" t="s">
        <v>23319</v>
      </c>
      <c r="L2872" s="172">
        <v>1947.4220181903199</v>
      </c>
      <c r="M2872" s="172">
        <v>7789.6880727612797</v>
      </c>
      <c r="N2872" s="170"/>
    </row>
    <row r="2873" spans="9:14" ht="12.75" x14ac:dyDescent="0.2">
      <c r="I2873" s="32" t="str">
        <f t="shared" si="44"/>
        <v>30.08.21</v>
      </c>
      <c r="J2873" s="31"/>
      <c r="K2873" s="164" t="s">
        <v>23320</v>
      </c>
      <c r="L2873" s="148">
        <v>1938.4362491503232</v>
      </c>
      <c r="M2873" s="148">
        <v>7753.7449966012928</v>
      </c>
      <c r="N2873" s="170"/>
    </row>
    <row r="2874" spans="9:14" ht="12.75" x14ac:dyDescent="0.2">
      <c r="I2874" s="32" t="str">
        <f t="shared" si="44"/>
        <v>30.08.21</v>
      </c>
      <c r="J2874" s="31"/>
      <c r="K2874" s="164" t="s">
        <v>23321</v>
      </c>
      <c r="L2874" s="148">
        <v>1931.299725230323</v>
      </c>
      <c r="M2874" s="148">
        <v>7725.1989009212921</v>
      </c>
      <c r="N2874" s="170"/>
    </row>
    <row r="2875" spans="9:14" ht="12.75" x14ac:dyDescent="0.2">
      <c r="I2875" s="32" t="str">
        <f t="shared" si="44"/>
        <v>30.08.21</v>
      </c>
      <c r="J2875" s="31"/>
      <c r="K2875" s="164" t="s">
        <v>23322</v>
      </c>
      <c r="L2875" s="148">
        <v>1915.264321770321</v>
      </c>
      <c r="M2875" s="148">
        <v>7661.0572870812839</v>
      </c>
      <c r="N2875" s="170"/>
    </row>
    <row r="2876" spans="9:14" ht="12.75" x14ac:dyDescent="0.2">
      <c r="I2876" s="32" t="str">
        <f t="shared" si="44"/>
        <v>30.08.21</v>
      </c>
      <c r="J2876" s="31"/>
      <c r="K2876" s="171" t="s">
        <v>23323</v>
      </c>
      <c r="L2876" s="172">
        <v>1907.382933330322</v>
      </c>
      <c r="M2876" s="172">
        <v>7629.5317333212879</v>
      </c>
      <c r="N2876" s="170"/>
    </row>
    <row r="2877" spans="9:14" ht="12.75" x14ac:dyDescent="0.2">
      <c r="I2877" s="32" t="str">
        <f t="shared" si="44"/>
        <v>30.08.21</v>
      </c>
      <c r="J2877" s="31"/>
      <c r="K2877" s="164" t="s">
        <v>23324</v>
      </c>
      <c r="L2877" s="148">
        <v>1915.400356010321</v>
      </c>
      <c r="M2877" s="148">
        <v>7661.6014240412842</v>
      </c>
      <c r="N2877" s="170"/>
    </row>
    <row r="2878" spans="9:14" ht="12.75" x14ac:dyDescent="0.2">
      <c r="I2878" s="32" t="str">
        <f t="shared" si="44"/>
        <v>30.08.21</v>
      </c>
      <c r="J2878" s="31"/>
      <c r="K2878" s="164" t="s">
        <v>23325</v>
      </c>
      <c r="L2878" s="148">
        <v>1921.398537160321</v>
      </c>
      <c r="M2878" s="148">
        <v>7685.5941486412839</v>
      </c>
      <c r="N2878" s="170"/>
    </row>
    <row r="2879" spans="9:14" ht="12.75" x14ac:dyDescent="0.2">
      <c r="I2879" s="32" t="str">
        <f t="shared" si="44"/>
        <v>30.08.21</v>
      </c>
      <c r="J2879" s="31"/>
      <c r="K2879" s="164" t="s">
        <v>23326</v>
      </c>
      <c r="L2879" s="148">
        <v>1909.8080480503199</v>
      </c>
      <c r="M2879" s="148">
        <v>7639.2321922012798</v>
      </c>
      <c r="N2879" s="170"/>
    </row>
    <row r="2880" spans="9:14" ht="12.75" x14ac:dyDescent="0.2">
      <c r="I2880" s="32" t="str">
        <f t="shared" si="44"/>
        <v>30.08.21</v>
      </c>
      <c r="J2880" s="31"/>
      <c r="K2880" s="171" t="s">
        <v>23327</v>
      </c>
      <c r="L2880" s="172">
        <v>1905.9352775403222</v>
      </c>
      <c r="M2880" s="172">
        <v>7623.7411101612888</v>
      </c>
      <c r="N2880" s="170"/>
    </row>
    <row r="2881" spans="9:14" ht="12.75" x14ac:dyDescent="0.2">
      <c r="I2881" s="32" t="str">
        <f t="shared" si="44"/>
        <v>30.08.21</v>
      </c>
      <c r="J2881" s="31"/>
      <c r="K2881" s="164" t="s">
        <v>23328</v>
      </c>
      <c r="L2881" s="148">
        <v>1902.1417933903201</v>
      </c>
      <c r="M2881" s="148">
        <v>7608.5671735612805</v>
      </c>
      <c r="N2881" s="170"/>
    </row>
    <row r="2882" spans="9:14" ht="12.75" x14ac:dyDescent="0.2">
      <c r="I2882" s="32" t="str">
        <f t="shared" si="44"/>
        <v>30.08.21</v>
      </c>
      <c r="J2882" s="31"/>
      <c r="K2882" s="164" t="s">
        <v>23329</v>
      </c>
      <c r="L2882" s="148">
        <v>1892.1000240403221</v>
      </c>
      <c r="M2882" s="148">
        <v>7568.4000961612883</v>
      </c>
      <c r="N2882" s="170"/>
    </row>
    <row r="2883" spans="9:14" ht="12.75" x14ac:dyDescent="0.2">
      <c r="I2883" s="32" t="str">
        <f t="shared" si="44"/>
        <v>30.08.21</v>
      </c>
      <c r="J2883" s="31"/>
      <c r="K2883" s="164" t="s">
        <v>23330</v>
      </c>
      <c r="L2883" s="148">
        <v>1899.5785572403211</v>
      </c>
      <c r="M2883" s="148">
        <v>7598.3142289612842</v>
      </c>
      <c r="N2883" s="170"/>
    </row>
    <row r="2884" spans="9:14" ht="12.75" x14ac:dyDescent="0.2">
      <c r="I2884" s="32" t="str">
        <f t="shared" si="44"/>
        <v>30.08.21</v>
      </c>
      <c r="J2884" s="31"/>
      <c r="K2884" s="171" t="s">
        <v>23331</v>
      </c>
      <c r="L2884" s="172">
        <v>1904.9062720303232</v>
      </c>
      <c r="M2884" s="172">
        <v>7619.6250881212927</v>
      </c>
      <c r="N2884" s="170"/>
    </row>
    <row r="2885" spans="9:14" ht="12.75" x14ac:dyDescent="0.2">
      <c r="I2885" s="32" t="str">
        <f t="shared" si="44"/>
        <v>30.08.21</v>
      </c>
      <c r="J2885" s="31"/>
      <c r="K2885" s="164" t="s">
        <v>23332</v>
      </c>
      <c r="L2885" s="148">
        <v>1897.8963060003211</v>
      </c>
      <c r="M2885" s="148">
        <v>7591.5852240012846</v>
      </c>
      <c r="N2885" s="170"/>
    </row>
    <row r="2886" spans="9:14" ht="12.75" x14ac:dyDescent="0.2">
      <c r="I2886" s="32" t="str">
        <f t="shared" si="44"/>
        <v>30.08.21</v>
      </c>
      <c r="J2886" s="31"/>
      <c r="K2886" s="164" t="s">
        <v>23333</v>
      </c>
      <c r="L2886" s="148">
        <v>1897.8858162303229</v>
      </c>
      <c r="M2886" s="148">
        <v>7591.5432649212917</v>
      </c>
      <c r="N2886" s="170"/>
    </row>
    <row r="2887" spans="9:14" ht="12.75" x14ac:dyDescent="0.2">
      <c r="I2887" s="32" t="str">
        <f t="shared" si="44"/>
        <v>30.08.21</v>
      </c>
      <c r="J2887" s="31"/>
      <c r="K2887" s="164" t="s">
        <v>23334</v>
      </c>
      <c r="L2887" s="148">
        <v>1898.4664779703221</v>
      </c>
      <c r="M2887" s="148">
        <v>7593.8659118812884</v>
      </c>
      <c r="N2887" s="170"/>
    </row>
    <row r="2888" spans="9:14" ht="12.75" x14ac:dyDescent="0.2">
      <c r="I2888" s="32" t="str">
        <f t="shared" si="44"/>
        <v>30.08.21</v>
      </c>
      <c r="J2888" s="31"/>
      <c r="K2888" s="171" t="s">
        <v>23335</v>
      </c>
      <c r="L2888" s="172">
        <v>1892.0040575303212</v>
      </c>
      <c r="M2888" s="172">
        <v>7568.0162301212849</v>
      </c>
      <c r="N2888" s="170"/>
    </row>
    <row r="2889" spans="9:14" ht="12.75" x14ac:dyDescent="0.2">
      <c r="I2889" s="32" t="str">
        <f t="shared" si="44"/>
        <v>30.08.21</v>
      </c>
      <c r="J2889" s="31"/>
      <c r="K2889" s="164" t="s">
        <v>23336</v>
      </c>
      <c r="L2889" s="148">
        <v>1893.2684481903232</v>
      </c>
      <c r="M2889" s="148">
        <v>7573.0737927612927</v>
      </c>
      <c r="N2889" s="170"/>
    </row>
    <row r="2890" spans="9:14" ht="12.75" x14ac:dyDescent="0.2">
      <c r="I2890" s="32" t="str">
        <f t="shared" si="44"/>
        <v>30.08.21</v>
      </c>
      <c r="J2890" s="31"/>
      <c r="K2890" s="164" t="s">
        <v>23337</v>
      </c>
      <c r="L2890" s="148">
        <v>1866.227989400322</v>
      </c>
      <c r="M2890" s="148">
        <v>7464.9119576012881</v>
      </c>
      <c r="N2890" s="170"/>
    </row>
    <row r="2891" spans="9:14" ht="12.75" x14ac:dyDescent="0.2">
      <c r="I2891" s="32" t="str">
        <f t="shared" si="44"/>
        <v>30.08.21</v>
      </c>
      <c r="J2891" s="31"/>
      <c r="K2891" s="164" t="s">
        <v>23338</v>
      </c>
      <c r="L2891" s="148">
        <v>1832.111298810323</v>
      </c>
      <c r="M2891" s="148">
        <v>7328.4451952412919</v>
      </c>
      <c r="N2891" s="170"/>
    </row>
    <row r="2892" spans="9:14" ht="12.75" x14ac:dyDescent="0.2">
      <c r="I2892" s="32" t="str">
        <f t="shared" si="44"/>
        <v>30.08.21</v>
      </c>
      <c r="J2892" s="31"/>
      <c r="K2892" s="171" t="s">
        <v>23339</v>
      </c>
      <c r="L2892" s="172">
        <v>1802.7271985403211</v>
      </c>
      <c r="M2892" s="172">
        <v>7210.9087941612843</v>
      </c>
      <c r="N2892" s="170"/>
    </row>
    <row r="2893" spans="9:14" ht="12.75" x14ac:dyDescent="0.2">
      <c r="I2893" s="32" t="str">
        <f t="shared" si="44"/>
        <v>30.08.21</v>
      </c>
      <c r="J2893" s="31"/>
      <c r="K2893" s="164" t="s">
        <v>23340</v>
      </c>
      <c r="L2893" s="148">
        <v>1751.1887524703211</v>
      </c>
      <c r="M2893" s="148">
        <v>7004.7550098812844</v>
      </c>
      <c r="N2893" s="170"/>
    </row>
    <row r="2894" spans="9:14" ht="12.75" x14ac:dyDescent="0.2">
      <c r="I2894" s="32" t="str">
        <f t="shared" si="44"/>
        <v>30.08.21</v>
      </c>
      <c r="J2894" s="31"/>
      <c r="K2894" s="164" t="s">
        <v>23341</v>
      </c>
      <c r="L2894" s="148">
        <v>1718.6107533403231</v>
      </c>
      <c r="M2894" s="148">
        <v>6874.4430133612923</v>
      </c>
      <c r="N2894" s="170"/>
    </row>
    <row r="2895" spans="9:14" ht="12.75" x14ac:dyDescent="0.2">
      <c r="I2895" s="32" t="str">
        <f t="shared" si="44"/>
        <v>30.08.21</v>
      </c>
      <c r="J2895" s="31"/>
      <c r="K2895" s="164" t="s">
        <v>23342</v>
      </c>
      <c r="L2895" s="148">
        <v>1673.2835686803221</v>
      </c>
      <c r="M2895" s="148">
        <v>6693.1342747212884</v>
      </c>
      <c r="N2895" s="170"/>
    </row>
    <row r="2896" spans="9:14" ht="12.75" x14ac:dyDescent="0.2">
      <c r="I2896" s="32" t="str">
        <f t="shared" si="44"/>
        <v>30.08.21</v>
      </c>
      <c r="J2896" s="31"/>
      <c r="K2896" s="171" t="s">
        <v>23343</v>
      </c>
      <c r="L2896" s="172">
        <v>1644.7856103203233</v>
      </c>
      <c r="M2896" s="172">
        <v>6579.142441281293</v>
      </c>
      <c r="N2896" s="170"/>
    </row>
    <row r="2897" spans="9:14" ht="12.75" x14ac:dyDescent="0.2">
      <c r="I2897" s="32" t="str">
        <f t="shared" si="44"/>
        <v>30.08.21</v>
      </c>
      <c r="J2897" s="31"/>
      <c r="K2897" s="164" t="s">
        <v>23344</v>
      </c>
      <c r="L2897" s="148">
        <v>1663.4848708203212</v>
      </c>
      <c r="M2897" s="148">
        <v>6653.939483281285</v>
      </c>
      <c r="N2897" s="170"/>
    </row>
    <row r="2898" spans="9:14" ht="12.75" x14ac:dyDescent="0.2">
      <c r="I2898" s="32" t="str">
        <f t="shared" si="44"/>
        <v>30.08.21</v>
      </c>
      <c r="J2898" s="31"/>
      <c r="K2898" s="164" t="s">
        <v>23345</v>
      </c>
      <c r="L2898" s="148">
        <v>1639.874492780322</v>
      </c>
      <c r="M2898" s="148">
        <v>6559.4979711212882</v>
      </c>
      <c r="N2898" s="170"/>
    </row>
    <row r="2899" spans="9:14" ht="12.75" x14ac:dyDescent="0.2">
      <c r="I2899" s="32" t="str">
        <f t="shared" si="44"/>
        <v>30.08.21</v>
      </c>
      <c r="J2899" s="31"/>
      <c r="K2899" s="164" t="s">
        <v>23346</v>
      </c>
      <c r="L2899" s="148">
        <v>1597.7411591703221</v>
      </c>
      <c r="M2899" s="148">
        <v>6390.9646366812885</v>
      </c>
      <c r="N2899" s="170"/>
    </row>
    <row r="2900" spans="9:14" ht="12.75" x14ac:dyDescent="0.2">
      <c r="I2900" s="32" t="str">
        <f t="shared" si="44"/>
        <v>30.08.21</v>
      </c>
      <c r="J2900" s="31"/>
      <c r="K2900" s="171" t="s">
        <v>23347</v>
      </c>
      <c r="L2900" s="172">
        <v>1555.7433535303212</v>
      </c>
      <c r="M2900" s="172">
        <v>6222.9734141212848</v>
      </c>
      <c r="N2900" s="170"/>
    </row>
    <row r="2901" spans="9:14" ht="12.75" x14ac:dyDescent="0.2">
      <c r="I2901" s="32" t="str">
        <f t="shared" si="44"/>
        <v>30.08.21</v>
      </c>
      <c r="J2901" s="31"/>
      <c r="K2901" s="164" t="s">
        <v>23348</v>
      </c>
      <c r="L2901" s="148">
        <v>1527.7847335803222</v>
      </c>
      <c r="M2901" s="148">
        <v>6111.1389343212886</v>
      </c>
      <c r="N2901" s="170"/>
    </row>
    <row r="2902" spans="9:14" ht="12.75" x14ac:dyDescent="0.2">
      <c r="I2902" s="32" t="str">
        <f t="shared" si="44"/>
        <v>30.08.21</v>
      </c>
      <c r="J2902" s="31"/>
      <c r="K2902" s="164" t="s">
        <v>23349</v>
      </c>
      <c r="L2902" s="148">
        <v>1496.664182920322</v>
      </c>
      <c r="M2902" s="148">
        <v>5986.656731681288</v>
      </c>
      <c r="N2902" s="170"/>
    </row>
    <row r="2903" spans="9:14" ht="12.75" x14ac:dyDescent="0.2">
      <c r="I2903" s="32" t="str">
        <f t="shared" si="44"/>
        <v>30.08.21</v>
      </c>
      <c r="J2903" s="31"/>
      <c r="K2903" s="164" t="s">
        <v>23350</v>
      </c>
      <c r="L2903" s="148">
        <v>1459.923984080322</v>
      </c>
      <c r="M2903" s="148">
        <v>5839.6959363212882</v>
      </c>
      <c r="N2903" s="170"/>
    </row>
    <row r="2904" spans="9:14" ht="12.75" x14ac:dyDescent="0.2">
      <c r="I2904" s="32" t="str">
        <f t="shared" si="44"/>
        <v>30.08.21</v>
      </c>
      <c r="J2904" s="31"/>
      <c r="K2904" s="171" t="s">
        <v>23351</v>
      </c>
      <c r="L2904" s="172">
        <v>1460.254736450323</v>
      </c>
      <c r="M2904" s="172">
        <v>5841.0189458012919</v>
      </c>
      <c r="N2904" s="170"/>
    </row>
    <row r="2905" spans="9:14" ht="12.75" x14ac:dyDescent="0.2">
      <c r="I2905" s="32" t="str">
        <f t="shared" si="44"/>
        <v>31.08.21</v>
      </c>
      <c r="J2905" s="31"/>
      <c r="K2905" s="164" t="s">
        <v>23352</v>
      </c>
      <c r="L2905" s="148">
        <v>1453.267351430321</v>
      </c>
      <c r="M2905" s="148">
        <v>5813.0694057212841</v>
      </c>
      <c r="N2905" s="170"/>
    </row>
    <row r="2906" spans="9:14" ht="12.75" x14ac:dyDescent="0.2">
      <c r="I2906" s="32" t="str">
        <f t="shared" ref="I2906:I2969" si="45">IF(K2906="","",LEFT(K2906,8))</f>
        <v>31.08.21</v>
      </c>
      <c r="J2906" s="31"/>
      <c r="K2906" s="164" t="s">
        <v>23353</v>
      </c>
      <c r="L2906" s="148">
        <v>1427.5789037703221</v>
      </c>
      <c r="M2906" s="148">
        <v>5710.3156150812883</v>
      </c>
      <c r="N2906" s="170"/>
    </row>
    <row r="2907" spans="9:14" ht="12.75" x14ac:dyDescent="0.2">
      <c r="I2907" s="32" t="str">
        <f t="shared" si="45"/>
        <v>31.08.21</v>
      </c>
      <c r="J2907" s="31"/>
      <c r="K2907" s="164" t="s">
        <v>23354</v>
      </c>
      <c r="L2907" s="148">
        <v>1396.193846160322</v>
      </c>
      <c r="M2907" s="148">
        <v>5584.7753846412879</v>
      </c>
      <c r="N2907" s="170"/>
    </row>
    <row r="2908" spans="9:14" ht="12.75" x14ac:dyDescent="0.2">
      <c r="I2908" s="32" t="str">
        <f t="shared" si="45"/>
        <v>31.08.21</v>
      </c>
      <c r="J2908" s="31"/>
      <c r="K2908" s="171" t="s">
        <v>23355</v>
      </c>
      <c r="L2908" s="172">
        <v>1371.1919425003221</v>
      </c>
      <c r="M2908" s="172">
        <v>5484.7677700012882</v>
      </c>
      <c r="N2908" s="170"/>
    </row>
    <row r="2909" spans="9:14" ht="12.75" x14ac:dyDescent="0.2">
      <c r="I2909" s="32" t="str">
        <f t="shared" si="45"/>
        <v>31.08.21</v>
      </c>
      <c r="J2909" s="31"/>
      <c r="K2909" s="164" t="s">
        <v>23356</v>
      </c>
      <c r="L2909" s="148">
        <v>1363.7639348603223</v>
      </c>
      <c r="M2909" s="148">
        <v>5455.055739441289</v>
      </c>
      <c r="N2909" s="170"/>
    </row>
    <row r="2910" spans="9:14" ht="12.75" x14ac:dyDescent="0.2">
      <c r="I2910" s="32" t="str">
        <f t="shared" si="45"/>
        <v>31.08.21</v>
      </c>
      <c r="J2910" s="31"/>
      <c r="K2910" s="164" t="s">
        <v>23357</v>
      </c>
      <c r="L2910" s="148">
        <v>1349.7584461303222</v>
      </c>
      <c r="M2910" s="148">
        <v>5399.0337845212889</v>
      </c>
      <c r="N2910" s="170"/>
    </row>
    <row r="2911" spans="9:14" ht="12.75" x14ac:dyDescent="0.2">
      <c r="I2911" s="32" t="str">
        <f t="shared" si="45"/>
        <v>31.08.21</v>
      </c>
      <c r="J2911" s="31"/>
      <c r="K2911" s="164" t="s">
        <v>23358</v>
      </c>
      <c r="L2911" s="148">
        <v>1333.5432437103211</v>
      </c>
      <c r="M2911" s="148">
        <v>5334.1729748412845</v>
      </c>
      <c r="N2911" s="170"/>
    </row>
    <row r="2912" spans="9:14" ht="12.75" x14ac:dyDescent="0.2">
      <c r="I2912" s="32" t="str">
        <f t="shared" si="45"/>
        <v>31.08.21</v>
      </c>
      <c r="J2912" s="31"/>
      <c r="K2912" s="171" t="s">
        <v>23359</v>
      </c>
      <c r="L2912" s="172">
        <v>1320.9849893803212</v>
      </c>
      <c r="M2912" s="172">
        <v>5283.9399575212847</v>
      </c>
      <c r="N2912" s="170"/>
    </row>
    <row r="2913" spans="9:14" ht="12.75" x14ac:dyDescent="0.2">
      <c r="I2913" s="32" t="str">
        <f t="shared" si="45"/>
        <v>31.08.21</v>
      </c>
      <c r="J2913" s="31"/>
      <c r="K2913" s="164" t="s">
        <v>23360</v>
      </c>
      <c r="L2913" s="148">
        <v>1338.391929050322</v>
      </c>
      <c r="M2913" s="148">
        <v>5353.567716201288</v>
      </c>
      <c r="N2913" s="170"/>
    </row>
    <row r="2914" spans="9:14" ht="12.75" x14ac:dyDescent="0.2">
      <c r="I2914" s="32" t="str">
        <f t="shared" si="45"/>
        <v>31.08.21</v>
      </c>
      <c r="J2914" s="31"/>
      <c r="K2914" s="164" t="s">
        <v>23361</v>
      </c>
      <c r="L2914" s="148">
        <v>1327.987441980322</v>
      </c>
      <c r="M2914" s="148">
        <v>5311.9497679212882</v>
      </c>
      <c r="N2914" s="170"/>
    </row>
    <row r="2915" spans="9:14" ht="12.75" x14ac:dyDescent="0.2">
      <c r="I2915" s="32" t="str">
        <f t="shared" si="45"/>
        <v>31.08.21</v>
      </c>
      <c r="J2915" s="31"/>
      <c r="K2915" s="164" t="s">
        <v>23362</v>
      </c>
      <c r="L2915" s="148">
        <v>1319.4619564003219</v>
      </c>
      <c r="M2915" s="148">
        <v>5277.8478256012877</v>
      </c>
      <c r="N2915" s="170"/>
    </row>
    <row r="2916" spans="9:14" ht="12.75" x14ac:dyDescent="0.2">
      <c r="I2916" s="32" t="str">
        <f t="shared" si="45"/>
        <v>31.08.21</v>
      </c>
      <c r="J2916" s="31"/>
      <c r="K2916" s="171" t="s">
        <v>23363</v>
      </c>
      <c r="L2916" s="172">
        <v>1310.301716700322</v>
      </c>
      <c r="M2916" s="172">
        <v>5241.206866801288</v>
      </c>
      <c r="N2916" s="170"/>
    </row>
    <row r="2917" spans="9:14" ht="12.75" x14ac:dyDescent="0.2">
      <c r="I2917" s="32" t="str">
        <f t="shared" si="45"/>
        <v>31.08.21</v>
      </c>
      <c r="J2917" s="31"/>
      <c r="K2917" s="164" t="s">
        <v>23364</v>
      </c>
      <c r="L2917" s="148">
        <v>1301.4089343003211</v>
      </c>
      <c r="M2917" s="148">
        <v>5205.6357372012844</v>
      </c>
      <c r="N2917" s="170"/>
    </row>
    <row r="2918" spans="9:14" ht="12.75" x14ac:dyDescent="0.2">
      <c r="I2918" s="32" t="str">
        <f t="shared" si="45"/>
        <v>31.08.21</v>
      </c>
      <c r="J2918" s="31"/>
      <c r="K2918" s="164" t="s">
        <v>23365</v>
      </c>
      <c r="L2918" s="148">
        <v>1299.186110970322</v>
      </c>
      <c r="M2918" s="148">
        <v>5196.7444438812881</v>
      </c>
      <c r="N2918" s="170"/>
    </row>
    <row r="2919" spans="9:14" ht="12.75" x14ac:dyDescent="0.2">
      <c r="I2919" s="32" t="str">
        <f t="shared" si="45"/>
        <v>31.08.21</v>
      </c>
      <c r="J2919" s="31"/>
      <c r="K2919" s="164" t="s">
        <v>23366</v>
      </c>
      <c r="L2919" s="148">
        <v>1301.2620014303222</v>
      </c>
      <c r="M2919" s="148">
        <v>5205.048005721289</v>
      </c>
      <c r="N2919" s="170"/>
    </row>
    <row r="2920" spans="9:14" ht="12.75" x14ac:dyDescent="0.2">
      <c r="I2920" s="32" t="str">
        <f t="shared" si="45"/>
        <v>31.08.21</v>
      </c>
      <c r="J2920" s="31"/>
      <c r="K2920" s="171" t="s">
        <v>23367</v>
      </c>
      <c r="L2920" s="172">
        <v>1301.4376423003221</v>
      </c>
      <c r="M2920" s="172">
        <v>5205.7505692012883</v>
      </c>
      <c r="N2920" s="170"/>
    </row>
    <row r="2921" spans="9:14" ht="12.75" x14ac:dyDescent="0.2">
      <c r="I2921" s="32" t="str">
        <f t="shared" si="45"/>
        <v>31.08.21</v>
      </c>
      <c r="J2921" s="31"/>
      <c r="K2921" s="164" t="s">
        <v>23368</v>
      </c>
      <c r="L2921" s="148">
        <v>1309.8527316103221</v>
      </c>
      <c r="M2921" s="148">
        <v>5239.4109264412882</v>
      </c>
      <c r="N2921" s="170"/>
    </row>
    <row r="2922" spans="9:14" ht="12.75" x14ac:dyDescent="0.2">
      <c r="I2922" s="32" t="str">
        <f t="shared" si="45"/>
        <v>31.08.21</v>
      </c>
      <c r="J2922" s="31"/>
      <c r="K2922" s="164" t="s">
        <v>23369</v>
      </c>
      <c r="L2922" s="148">
        <v>1315.5731125603231</v>
      </c>
      <c r="M2922" s="148">
        <v>5262.2924502412925</v>
      </c>
      <c r="N2922" s="170"/>
    </row>
    <row r="2923" spans="9:14" ht="12.75" x14ac:dyDescent="0.2">
      <c r="I2923" s="32" t="str">
        <f t="shared" si="45"/>
        <v>31.08.21</v>
      </c>
      <c r="J2923" s="31"/>
      <c r="K2923" s="164" t="s">
        <v>23370</v>
      </c>
      <c r="L2923" s="148">
        <v>1334.19892195032</v>
      </c>
      <c r="M2923" s="148">
        <v>5336.7956878012801</v>
      </c>
      <c r="N2923" s="170"/>
    </row>
    <row r="2924" spans="9:14" ht="12.75" x14ac:dyDescent="0.2">
      <c r="I2924" s="32" t="str">
        <f t="shared" si="45"/>
        <v>31.08.21</v>
      </c>
      <c r="J2924" s="31"/>
      <c r="K2924" s="171" t="s">
        <v>23371</v>
      </c>
      <c r="L2924" s="172">
        <v>1360.395177120321</v>
      </c>
      <c r="M2924" s="172">
        <v>5441.5807084812841</v>
      </c>
      <c r="N2924" s="170"/>
    </row>
    <row r="2925" spans="9:14" ht="12.75" x14ac:dyDescent="0.2">
      <c r="I2925" s="32" t="str">
        <f t="shared" si="45"/>
        <v>31.08.21</v>
      </c>
      <c r="J2925" s="31"/>
      <c r="K2925" s="164" t="s">
        <v>23372</v>
      </c>
      <c r="L2925" s="148">
        <v>1427.0501349203221</v>
      </c>
      <c r="M2925" s="148">
        <v>5708.2005396812883</v>
      </c>
      <c r="N2925" s="170"/>
    </row>
    <row r="2926" spans="9:14" ht="12.75" x14ac:dyDescent="0.2">
      <c r="I2926" s="32" t="str">
        <f t="shared" si="45"/>
        <v>31.08.21</v>
      </c>
      <c r="J2926" s="31"/>
      <c r="K2926" s="164" t="s">
        <v>23373</v>
      </c>
      <c r="L2926" s="148">
        <v>1465.7330452903211</v>
      </c>
      <c r="M2926" s="148">
        <v>5862.9321811612845</v>
      </c>
      <c r="N2926" s="170"/>
    </row>
    <row r="2927" spans="9:14" ht="12.75" x14ac:dyDescent="0.2">
      <c r="I2927" s="32" t="str">
        <f t="shared" si="45"/>
        <v>31.08.21</v>
      </c>
      <c r="J2927" s="31"/>
      <c r="K2927" s="164" t="s">
        <v>23374</v>
      </c>
      <c r="L2927" s="148">
        <v>1506.7891346903209</v>
      </c>
      <c r="M2927" s="148">
        <v>6027.1565387612836</v>
      </c>
      <c r="N2927" s="170"/>
    </row>
    <row r="2928" spans="9:14" ht="12.75" x14ac:dyDescent="0.2">
      <c r="I2928" s="32" t="str">
        <f t="shared" si="45"/>
        <v>31.08.21</v>
      </c>
      <c r="J2928" s="31"/>
      <c r="K2928" s="171" t="s">
        <v>23375</v>
      </c>
      <c r="L2928" s="172">
        <v>1564.0332580103211</v>
      </c>
      <c r="M2928" s="172">
        <v>6256.1330320412844</v>
      </c>
      <c r="N2928" s="170"/>
    </row>
    <row r="2929" spans="9:14" ht="12.75" x14ac:dyDescent="0.2">
      <c r="I2929" s="32" t="str">
        <f t="shared" si="45"/>
        <v>31.08.21</v>
      </c>
      <c r="J2929" s="31"/>
      <c r="K2929" s="164" t="s">
        <v>23376</v>
      </c>
      <c r="L2929" s="148">
        <v>1655.25540163032</v>
      </c>
      <c r="M2929" s="148">
        <v>6621.0216065212799</v>
      </c>
      <c r="N2929" s="170"/>
    </row>
    <row r="2930" spans="9:14" ht="12.75" x14ac:dyDescent="0.2">
      <c r="I2930" s="32" t="str">
        <f t="shared" si="45"/>
        <v>31.08.21</v>
      </c>
      <c r="J2930" s="31"/>
      <c r="K2930" s="164" t="s">
        <v>23377</v>
      </c>
      <c r="L2930" s="148">
        <v>1699.5023094003202</v>
      </c>
      <c r="M2930" s="148">
        <v>6798.0092376012808</v>
      </c>
      <c r="N2930" s="170"/>
    </row>
    <row r="2931" spans="9:14" ht="12.75" x14ac:dyDescent="0.2">
      <c r="I2931" s="32" t="str">
        <f t="shared" si="45"/>
        <v>31.08.21</v>
      </c>
      <c r="J2931" s="31"/>
      <c r="K2931" s="164" t="s">
        <v>23378</v>
      </c>
      <c r="L2931" s="148">
        <v>1743.8916127503232</v>
      </c>
      <c r="M2931" s="148">
        <v>6975.566451001293</v>
      </c>
      <c r="N2931" s="170"/>
    </row>
    <row r="2932" spans="9:14" ht="12.75" x14ac:dyDescent="0.2">
      <c r="I2932" s="32" t="str">
        <f t="shared" si="45"/>
        <v>31.08.21</v>
      </c>
      <c r="J2932" s="31"/>
      <c r="K2932" s="171" t="s">
        <v>23379</v>
      </c>
      <c r="L2932" s="172">
        <v>1791.761596690322</v>
      </c>
      <c r="M2932" s="172">
        <v>7167.046386761288</v>
      </c>
      <c r="N2932" s="170"/>
    </row>
    <row r="2933" spans="9:14" ht="12.75" x14ac:dyDescent="0.2">
      <c r="I2933" s="32" t="str">
        <f t="shared" si="45"/>
        <v>31.08.21</v>
      </c>
      <c r="J2933" s="31"/>
      <c r="K2933" s="164" t="s">
        <v>23380</v>
      </c>
      <c r="L2933" s="148">
        <v>1875.3109130003231</v>
      </c>
      <c r="M2933" s="148">
        <v>7501.2436520012925</v>
      </c>
      <c r="N2933" s="170"/>
    </row>
    <row r="2934" spans="9:14" ht="12.75" x14ac:dyDescent="0.2">
      <c r="I2934" s="32" t="str">
        <f t="shared" si="45"/>
        <v>31.08.21</v>
      </c>
      <c r="J2934" s="31"/>
      <c r="K2934" s="164" t="s">
        <v>23381</v>
      </c>
      <c r="L2934" s="148">
        <v>1903.5337741403232</v>
      </c>
      <c r="M2934" s="148">
        <v>7614.1350965612928</v>
      </c>
      <c r="N2934" s="170"/>
    </row>
    <row r="2935" spans="9:14" ht="12.75" x14ac:dyDescent="0.2">
      <c r="I2935" s="32" t="str">
        <f t="shared" si="45"/>
        <v>31.08.21</v>
      </c>
      <c r="J2935" s="31"/>
      <c r="K2935" s="164" t="s">
        <v>23382</v>
      </c>
      <c r="L2935" s="148">
        <v>1934.5204302503232</v>
      </c>
      <c r="M2935" s="148">
        <v>7738.0817210012929</v>
      </c>
      <c r="N2935" s="170"/>
    </row>
    <row r="2936" spans="9:14" ht="12.75" x14ac:dyDescent="0.2">
      <c r="I2936" s="32" t="str">
        <f t="shared" si="45"/>
        <v>31.08.21</v>
      </c>
      <c r="J2936" s="31"/>
      <c r="K2936" s="171" t="s">
        <v>23383</v>
      </c>
      <c r="L2936" s="172">
        <v>1960.1842959303212</v>
      </c>
      <c r="M2936" s="172">
        <v>7840.737183721285</v>
      </c>
      <c r="N2936" s="170"/>
    </row>
    <row r="2937" spans="9:14" ht="12.75" x14ac:dyDescent="0.2">
      <c r="I2937" s="32" t="str">
        <f t="shared" si="45"/>
        <v>31.08.21</v>
      </c>
      <c r="J2937" s="31"/>
      <c r="K2937" s="164" t="s">
        <v>23384</v>
      </c>
      <c r="L2937" s="148">
        <v>1995.44796188032</v>
      </c>
      <c r="M2937" s="148">
        <v>7981.79184752128</v>
      </c>
      <c r="N2937" s="170"/>
    </row>
    <row r="2938" spans="9:14" ht="12.75" x14ac:dyDescent="0.2">
      <c r="I2938" s="32" t="str">
        <f t="shared" si="45"/>
        <v>31.08.21</v>
      </c>
      <c r="J2938" s="31"/>
      <c r="K2938" s="164" t="s">
        <v>23385</v>
      </c>
      <c r="L2938" s="148">
        <v>2024.2677189403212</v>
      </c>
      <c r="M2938" s="148">
        <v>8097.0708757612847</v>
      </c>
      <c r="N2938" s="170"/>
    </row>
    <row r="2939" spans="9:14" ht="12.75" x14ac:dyDescent="0.2">
      <c r="I2939" s="32" t="str">
        <f t="shared" si="45"/>
        <v>31.08.21</v>
      </c>
      <c r="J2939" s="31"/>
      <c r="K2939" s="164" t="s">
        <v>23386</v>
      </c>
      <c r="L2939" s="148">
        <v>2037.84566781032</v>
      </c>
      <c r="M2939" s="148">
        <v>8151.3826712412801</v>
      </c>
      <c r="N2939" s="170"/>
    </row>
    <row r="2940" spans="9:14" ht="12.75" x14ac:dyDescent="0.2">
      <c r="I2940" s="32" t="str">
        <f t="shared" si="45"/>
        <v>31.08.21</v>
      </c>
      <c r="J2940" s="31"/>
      <c r="K2940" s="171" t="s">
        <v>23387</v>
      </c>
      <c r="L2940" s="172">
        <v>2061.3336607703209</v>
      </c>
      <c r="M2940" s="172">
        <v>8245.3346430812835</v>
      </c>
      <c r="N2940" s="170"/>
    </row>
    <row r="2941" spans="9:14" ht="12.75" x14ac:dyDescent="0.2">
      <c r="I2941" s="32" t="str">
        <f t="shared" si="45"/>
        <v>31.08.21</v>
      </c>
      <c r="J2941" s="31"/>
      <c r="K2941" s="164" t="s">
        <v>23388</v>
      </c>
      <c r="L2941" s="148">
        <v>2063.568075010322</v>
      </c>
      <c r="M2941" s="148">
        <v>8254.272300041288</v>
      </c>
      <c r="N2941" s="170"/>
    </row>
    <row r="2942" spans="9:14" ht="12.75" x14ac:dyDescent="0.2">
      <c r="I2942" s="32" t="str">
        <f t="shared" si="45"/>
        <v>31.08.21</v>
      </c>
      <c r="J2942" s="31"/>
      <c r="K2942" s="164" t="s">
        <v>23389</v>
      </c>
      <c r="L2942" s="148">
        <v>2078.7434291703194</v>
      </c>
      <c r="M2942" s="148">
        <v>8314.9737166812774</v>
      </c>
      <c r="N2942" s="170"/>
    </row>
    <row r="2943" spans="9:14" ht="12.75" x14ac:dyDescent="0.2">
      <c r="I2943" s="32" t="str">
        <f t="shared" si="45"/>
        <v>31.08.21</v>
      </c>
      <c r="J2943" s="31"/>
      <c r="K2943" s="164" t="s">
        <v>23390</v>
      </c>
      <c r="L2943" s="148">
        <v>2090.2503433903212</v>
      </c>
      <c r="M2943" s="148">
        <v>8361.0013735612847</v>
      </c>
      <c r="N2943" s="170"/>
    </row>
    <row r="2944" spans="9:14" ht="12.75" x14ac:dyDescent="0.2">
      <c r="I2944" s="32" t="str">
        <f t="shared" si="45"/>
        <v>31.08.21</v>
      </c>
      <c r="J2944" s="31"/>
      <c r="K2944" s="171" t="s">
        <v>23391</v>
      </c>
      <c r="L2944" s="172">
        <v>2098.1389891503209</v>
      </c>
      <c r="M2944" s="172">
        <v>8392.5559566012835</v>
      </c>
      <c r="N2944" s="170"/>
    </row>
    <row r="2945" spans="9:14" ht="12.75" x14ac:dyDescent="0.2">
      <c r="I2945" s="32" t="str">
        <f t="shared" si="45"/>
        <v>31.08.21</v>
      </c>
      <c r="J2945" s="31"/>
      <c r="K2945" s="164" t="s">
        <v>23392</v>
      </c>
      <c r="L2945" s="148">
        <v>2101.3118688803188</v>
      </c>
      <c r="M2945" s="148">
        <v>8405.2474755212752</v>
      </c>
      <c r="N2945" s="170"/>
    </row>
    <row r="2946" spans="9:14" ht="12.75" x14ac:dyDescent="0.2">
      <c r="I2946" s="32" t="str">
        <f t="shared" si="45"/>
        <v>31.08.21</v>
      </c>
      <c r="J2946" s="31"/>
      <c r="K2946" s="164" t="s">
        <v>23393</v>
      </c>
      <c r="L2946" s="148">
        <v>2119.2960426003224</v>
      </c>
      <c r="M2946" s="148">
        <v>8477.1841704012895</v>
      </c>
      <c r="N2946" s="170"/>
    </row>
    <row r="2947" spans="9:14" ht="12.75" x14ac:dyDescent="0.2">
      <c r="I2947" s="32" t="str">
        <f t="shared" si="45"/>
        <v>31.08.21</v>
      </c>
      <c r="J2947" s="31"/>
      <c r="K2947" s="164" t="s">
        <v>23394</v>
      </c>
      <c r="L2947" s="148">
        <v>2131.4489263903215</v>
      </c>
      <c r="M2947" s="148">
        <v>8525.795705561286</v>
      </c>
      <c r="N2947" s="170"/>
    </row>
    <row r="2948" spans="9:14" ht="12.75" x14ac:dyDescent="0.2">
      <c r="I2948" s="32" t="str">
        <f t="shared" si="45"/>
        <v>31.08.21</v>
      </c>
      <c r="J2948" s="31"/>
      <c r="K2948" s="171" t="s">
        <v>23395</v>
      </c>
      <c r="L2948" s="172">
        <v>2144.9779074003222</v>
      </c>
      <c r="M2948" s="172">
        <v>8579.911629601289</v>
      </c>
      <c r="N2948" s="170"/>
    </row>
    <row r="2949" spans="9:14" ht="12.75" x14ac:dyDescent="0.2">
      <c r="I2949" s="32" t="str">
        <f t="shared" si="45"/>
        <v>31.08.21</v>
      </c>
      <c r="J2949" s="31"/>
      <c r="K2949" s="164" t="s">
        <v>23396</v>
      </c>
      <c r="L2949" s="148">
        <v>2152.9574424303232</v>
      </c>
      <c r="M2949" s="148">
        <v>8611.8297697212929</v>
      </c>
      <c r="N2949" s="170"/>
    </row>
    <row r="2950" spans="9:14" ht="12.75" x14ac:dyDescent="0.2">
      <c r="I2950" s="32" t="str">
        <f t="shared" si="45"/>
        <v>31.08.21</v>
      </c>
      <c r="J2950" s="31"/>
      <c r="K2950" s="164" t="s">
        <v>23397</v>
      </c>
      <c r="L2950" s="148">
        <v>2170.68739380032</v>
      </c>
      <c r="M2950" s="148">
        <v>8682.7495752012801</v>
      </c>
      <c r="N2950" s="170"/>
    </row>
    <row r="2951" spans="9:14" ht="12.75" x14ac:dyDescent="0.2">
      <c r="I2951" s="32" t="str">
        <f t="shared" si="45"/>
        <v>31.08.21</v>
      </c>
      <c r="J2951" s="31"/>
      <c r="K2951" s="164" t="s">
        <v>20471</v>
      </c>
      <c r="L2951" s="148">
        <v>2183.0069993203224</v>
      </c>
      <c r="M2951" s="148">
        <v>8732.0279972812896</v>
      </c>
      <c r="N2951" s="170"/>
    </row>
    <row r="2952" spans="9:14" ht="12.75" x14ac:dyDescent="0.2">
      <c r="I2952" s="32" t="str">
        <f t="shared" si="45"/>
        <v>31.08.21</v>
      </c>
      <c r="J2952" s="31"/>
      <c r="K2952" s="171" t="s">
        <v>23398</v>
      </c>
      <c r="L2952" s="172">
        <v>2168.0252309303219</v>
      </c>
      <c r="M2952" s="172">
        <v>8672.1009237212875</v>
      </c>
      <c r="N2952" s="170"/>
    </row>
    <row r="2953" spans="9:14" ht="12.75" x14ac:dyDescent="0.2">
      <c r="I2953" s="32" t="str">
        <f t="shared" si="45"/>
        <v>31.08.21</v>
      </c>
      <c r="J2953" s="31"/>
      <c r="K2953" s="164" t="s">
        <v>23399</v>
      </c>
      <c r="L2953" s="148">
        <v>2130.7796076903214</v>
      </c>
      <c r="M2953" s="148">
        <v>8523.1184307612857</v>
      </c>
      <c r="N2953" s="170"/>
    </row>
    <row r="2954" spans="9:14" ht="12.75" x14ac:dyDescent="0.2">
      <c r="I2954" s="32" t="str">
        <f t="shared" si="45"/>
        <v>31.08.21</v>
      </c>
      <c r="J2954" s="31"/>
      <c r="K2954" s="164" t="s">
        <v>23400</v>
      </c>
      <c r="L2954" s="148">
        <v>2111.439697410322</v>
      </c>
      <c r="M2954" s="148">
        <v>8445.7587896412879</v>
      </c>
      <c r="N2954" s="170"/>
    </row>
    <row r="2955" spans="9:14" ht="12.75" x14ac:dyDescent="0.2">
      <c r="I2955" s="32" t="str">
        <f t="shared" si="45"/>
        <v>31.08.21</v>
      </c>
      <c r="J2955" s="31"/>
      <c r="K2955" s="164" t="s">
        <v>23401</v>
      </c>
      <c r="L2955" s="148">
        <v>2092.4897730503221</v>
      </c>
      <c r="M2955" s="148">
        <v>8369.9590922012885</v>
      </c>
      <c r="N2955" s="170"/>
    </row>
    <row r="2956" spans="9:14" ht="12.75" x14ac:dyDescent="0.2">
      <c r="I2956" s="32" t="str">
        <f t="shared" si="45"/>
        <v>31.08.21</v>
      </c>
      <c r="J2956" s="31"/>
      <c r="K2956" s="171" t="s">
        <v>23402</v>
      </c>
      <c r="L2956" s="172">
        <v>2076.908173530323</v>
      </c>
      <c r="M2956" s="172">
        <v>8307.6326941212919</v>
      </c>
      <c r="N2956" s="170"/>
    </row>
    <row r="2957" spans="9:14" ht="12.75" x14ac:dyDescent="0.2">
      <c r="I2957" s="32" t="str">
        <f t="shared" si="45"/>
        <v>31.08.21</v>
      </c>
      <c r="J2957" s="31"/>
      <c r="K2957" s="164" t="s">
        <v>23403</v>
      </c>
      <c r="L2957" s="148">
        <v>2074.1847983903222</v>
      </c>
      <c r="M2957" s="148">
        <v>8296.7391935612886</v>
      </c>
      <c r="N2957" s="170"/>
    </row>
    <row r="2958" spans="9:14" ht="12.75" x14ac:dyDescent="0.2">
      <c r="I2958" s="32" t="str">
        <f t="shared" si="45"/>
        <v>31.08.21</v>
      </c>
      <c r="J2958" s="31"/>
      <c r="K2958" s="164" t="s">
        <v>23404</v>
      </c>
      <c r="L2958" s="148">
        <v>2064.2696103003232</v>
      </c>
      <c r="M2958" s="148">
        <v>8257.0784412012927</v>
      </c>
      <c r="N2958" s="170"/>
    </row>
    <row r="2959" spans="9:14" ht="12.75" x14ac:dyDescent="0.2">
      <c r="I2959" s="32" t="str">
        <f t="shared" si="45"/>
        <v>31.08.21</v>
      </c>
      <c r="J2959" s="31"/>
      <c r="K2959" s="164" t="s">
        <v>23405</v>
      </c>
      <c r="L2959" s="148">
        <v>2040.5193736403232</v>
      </c>
      <c r="M2959" s="148">
        <v>8162.077494561293</v>
      </c>
      <c r="N2959" s="170"/>
    </row>
    <row r="2960" spans="9:14" ht="12.75" x14ac:dyDescent="0.2">
      <c r="I2960" s="32" t="str">
        <f t="shared" si="45"/>
        <v>31.08.21</v>
      </c>
      <c r="J2960" s="31"/>
      <c r="K2960" s="171" t="s">
        <v>23406</v>
      </c>
      <c r="L2960" s="172">
        <v>2019.5324645503219</v>
      </c>
      <c r="M2960" s="172">
        <v>8078.1298582012878</v>
      </c>
      <c r="N2960" s="170"/>
    </row>
    <row r="2961" spans="9:14" ht="12.75" x14ac:dyDescent="0.2">
      <c r="I2961" s="32" t="str">
        <f t="shared" si="45"/>
        <v>31.08.21</v>
      </c>
      <c r="J2961" s="31"/>
      <c r="K2961" s="164" t="s">
        <v>23407</v>
      </c>
      <c r="L2961" s="148">
        <v>2016.325871990324</v>
      </c>
      <c r="M2961" s="148">
        <v>8065.303487961296</v>
      </c>
      <c r="N2961" s="170"/>
    </row>
    <row r="2962" spans="9:14" ht="12.75" x14ac:dyDescent="0.2">
      <c r="I2962" s="32" t="str">
        <f t="shared" si="45"/>
        <v>31.08.21</v>
      </c>
      <c r="J2962" s="31"/>
      <c r="K2962" s="164" t="s">
        <v>23408</v>
      </c>
      <c r="L2962" s="148">
        <v>2009.8918703003221</v>
      </c>
      <c r="M2962" s="148">
        <v>8039.5674812012885</v>
      </c>
      <c r="N2962" s="170"/>
    </row>
    <row r="2963" spans="9:14" ht="12.75" x14ac:dyDescent="0.2">
      <c r="I2963" s="32" t="str">
        <f t="shared" si="45"/>
        <v>31.08.21</v>
      </c>
      <c r="J2963" s="31"/>
      <c r="K2963" s="164" t="s">
        <v>23409</v>
      </c>
      <c r="L2963" s="148">
        <v>2000.3362835303221</v>
      </c>
      <c r="M2963" s="148">
        <v>8001.3451341212885</v>
      </c>
      <c r="N2963" s="170"/>
    </row>
    <row r="2964" spans="9:14" ht="12.75" x14ac:dyDescent="0.2">
      <c r="I2964" s="32" t="str">
        <f t="shared" si="45"/>
        <v>31.08.21</v>
      </c>
      <c r="J2964" s="31"/>
      <c r="K2964" s="171" t="s">
        <v>23410</v>
      </c>
      <c r="L2964" s="172">
        <v>1986.7756492703211</v>
      </c>
      <c r="M2964" s="172">
        <v>7947.1025970812843</v>
      </c>
      <c r="N2964" s="170"/>
    </row>
    <row r="2965" spans="9:14" ht="12.75" x14ac:dyDescent="0.2">
      <c r="I2965" s="32" t="str">
        <f t="shared" si="45"/>
        <v>31.08.21</v>
      </c>
      <c r="J2965" s="31"/>
      <c r="K2965" s="164" t="s">
        <v>23411</v>
      </c>
      <c r="L2965" s="148">
        <v>1993.9047700603221</v>
      </c>
      <c r="M2965" s="148">
        <v>7975.6190802412884</v>
      </c>
      <c r="N2965" s="170"/>
    </row>
    <row r="2966" spans="9:14" ht="12.75" x14ac:dyDescent="0.2">
      <c r="I2966" s="32" t="str">
        <f t="shared" si="45"/>
        <v>31.08.21</v>
      </c>
      <c r="J2966" s="31"/>
      <c r="K2966" s="164" t="s">
        <v>23412</v>
      </c>
      <c r="L2966" s="148">
        <v>1993.8790439803222</v>
      </c>
      <c r="M2966" s="148">
        <v>7975.5161759212888</v>
      </c>
      <c r="N2966" s="170"/>
    </row>
    <row r="2967" spans="9:14" ht="12.75" x14ac:dyDescent="0.2">
      <c r="I2967" s="32" t="str">
        <f t="shared" si="45"/>
        <v>31.08.21</v>
      </c>
      <c r="J2967" s="31"/>
      <c r="K2967" s="164" t="s">
        <v>23413</v>
      </c>
      <c r="L2967" s="148">
        <v>1977.4028784303221</v>
      </c>
      <c r="M2967" s="148">
        <v>7909.6115137212882</v>
      </c>
      <c r="N2967" s="170"/>
    </row>
    <row r="2968" spans="9:14" ht="12.75" x14ac:dyDescent="0.2">
      <c r="I2968" s="32" t="str">
        <f t="shared" si="45"/>
        <v>31.08.21</v>
      </c>
      <c r="J2968" s="31"/>
      <c r="K2968" s="171" t="s">
        <v>23414</v>
      </c>
      <c r="L2968" s="172">
        <v>1978.0867506803231</v>
      </c>
      <c r="M2968" s="172">
        <v>7912.3470027212925</v>
      </c>
      <c r="N2968" s="170"/>
    </row>
    <row r="2969" spans="9:14" ht="12.75" x14ac:dyDescent="0.2">
      <c r="I2969" s="32" t="str">
        <f t="shared" si="45"/>
        <v>31.08.21</v>
      </c>
      <c r="J2969" s="31"/>
      <c r="K2969" s="164" t="s">
        <v>23415</v>
      </c>
      <c r="L2969" s="148">
        <v>1981.2777820103211</v>
      </c>
      <c r="M2969" s="148">
        <v>7925.1111280412842</v>
      </c>
      <c r="N2969" s="170"/>
    </row>
    <row r="2970" spans="9:14" ht="12.75" x14ac:dyDescent="0.2">
      <c r="I2970" s="32" t="str">
        <f t="shared" ref="I2970:I3008" si="46">IF(K2970="","",LEFT(K2970,8))</f>
        <v>31.08.21</v>
      </c>
      <c r="J2970" s="31"/>
      <c r="K2970" s="164" t="s">
        <v>23416</v>
      </c>
      <c r="L2970" s="148">
        <v>1977.5879311003239</v>
      </c>
      <c r="M2970" s="148">
        <v>7910.3517244012955</v>
      </c>
      <c r="N2970" s="170"/>
    </row>
    <row r="2971" spans="9:14" ht="12.75" x14ac:dyDescent="0.2">
      <c r="I2971" s="32" t="str">
        <f t="shared" si="46"/>
        <v>31.08.21</v>
      </c>
      <c r="J2971" s="31"/>
      <c r="K2971" s="164" t="s">
        <v>23417</v>
      </c>
      <c r="L2971" s="148">
        <v>1960.0719085303231</v>
      </c>
      <c r="M2971" s="148">
        <v>7840.2876341212923</v>
      </c>
      <c r="N2971" s="170"/>
    </row>
    <row r="2972" spans="9:14" ht="12.75" x14ac:dyDescent="0.2">
      <c r="I2972" s="32" t="str">
        <f t="shared" si="46"/>
        <v>31.08.21</v>
      </c>
      <c r="J2972" s="31"/>
      <c r="K2972" s="171" t="s">
        <v>23418</v>
      </c>
      <c r="L2972" s="172">
        <v>1973.7994361203221</v>
      </c>
      <c r="M2972" s="172">
        <v>7895.1977444812883</v>
      </c>
      <c r="N2972" s="170"/>
    </row>
    <row r="2973" spans="9:14" ht="12.75" x14ac:dyDescent="0.2">
      <c r="I2973" s="32" t="str">
        <f t="shared" si="46"/>
        <v>31.08.21</v>
      </c>
      <c r="J2973" s="31"/>
      <c r="K2973" s="164" t="s">
        <v>23419</v>
      </c>
      <c r="L2973" s="148">
        <v>1957.3385635803231</v>
      </c>
      <c r="M2973" s="148">
        <v>7829.3542543212925</v>
      </c>
      <c r="N2973" s="170"/>
    </row>
    <row r="2974" spans="9:14" ht="12.75" x14ac:dyDescent="0.2">
      <c r="I2974" s="32" t="str">
        <f t="shared" si="46"/>
        <v>31.08.21</v>
      </c>
      <c r="J2974" s="31"/>
      <c r="K2974" s="164" t="s">
        <v>23420</v>
      </c>
      <c r="L2974" s="148">
        <v>1938.5164543503231</v>
      </c>
      <c r="M2974" s="148">
        <v>7754.0658174012924</v>
      </c>
      <c r="N2974" s="170"/>
    </row>
    <row r="2975" spans="9:14" ht="12.75" x14ac:dyDescent="0.2">
      <c r="I2975" s="32" t="str">
        <f t="shared" si="46"/>
        <v>31.08.21</v>
      </c>
      <c r="J2975" s="31"/>
      <c r="K2975" s="164" t="s">
        <v>23421</v>
      </c>
      <c r="L2975" s="148">
        <v>1955.3546397403222</v>
      </c>
      <c r="M2975" s="148">
        <v>7821.4185589612889</v>
      </c>
      <c r="N2975" s="170"/>
    </row>
    <row r="2976" spans="9:14" ht="12.75" x14ac:dyDescent="0.2">
      <c r="I2976" s="32" t="str">
        <f t="shared" si="46"/>
        <v>31.08.21</v>
      </c>
      <c r="J2976" s="31"/>
      <c r="K2976" s="171" t="s">
        <v>23422</v>
      </c>
      <c r="L2976" s="172">
        <v>1953.8416602603222</v>
      </c>
      <c r="M2976" s="172">
        <v>7815.3666410412889</v>
      </c>
      <c r="N2976" s="170"/>
    </row>
    <row r="2977" spans="9:14" ht="12.75" x14ac:dyDescent="0.2">
      <c r="I2977" s="32" t="str">
        <f t="shared" si="46"/>
        <v>31.08.21</v>
      </c>
      <c r="J2977" s="31"/>
      <c r="K2977" s="164" t="s">
        <v>23423</v>
      </c>
      <c r="L2977" s="148">
        <v>1949.5917778203202</v>
      </c>
      <c r="M2977" s="148">
        <v>7798.3671112812808</v>
      </c>
      <c r="N2977" s="170"/>
    </row>
    <row r="2978" spans="9:14" ht="12.75" x14ac:dyDescent="0.2">
      <c r="I2978" s="32" t="str">
        <f t="shared" si="46"/>
        <v>31.08.21</v>
      </c>
      <c r="J2978" s="31"/>
      <c r="K2978" s="164" t="s">
        <v>23424</v>
      </c>
      <c r="L2978" s="148">
        <v>1947.78980025032</v>
      </c>
      <c r="M2978" s="148">
        <v>7791.1592010012801</v>
      </c>
      <c r="N2978" s="170"/>
    </row>
    <row r="2979" spans="9:14" ht="12.75" x14ac:dyDescent="0.2">
      <c r="I2979" s="32" t="str">
        <f t="shared" si="46"/>
        <v>31.08.21</v>
      </c>
      <c r="J2979" s="31"/>
      <c r="K2979" s="164" t="s">
        <v>23425</v>
      </c>
      <c r="L2979" s="148">
        <v>1957.0425798403239</v>
      </c>
      <c r="M2979" s="148">
        <v>7828.1703193612957</v>
      </c>
      <c r="N2979" s="170"/>
    </row>
    <row r="2980" spans="9:14" ht="12.75" x14ac:dyDescent="0.2">
      <c r="I2980" s="32" t="str">
        <f t="shared" si="46"/>
        <v>31.08.21</v>
      </c>
      <c r="J2980" s="31"/>
      <c r="K2980" s="171" t="s">
        <v>23426</v>
      </c>
      <c r="L2980" s="172">
        <v>1969.4785114503231</v>
      </c>
      <c r="M2980" s="172">
        <v>7877.9140458012926</v>
      </c>
      <c r="N2980" s="170"/>
    </row>
    <row r="2981" spans="9:14" ht="12.75" x14ac:dyDescent="0.2">
      <c r="I2981" s="32" t="str">
        <f t="shared" si="46"/>
        <v>31.08.21</v>
      </c>
      <c r="J2981" s="31"/>
      <c r="K2981" s="164" t="s">
        <v>23427</v>
      </c>
      <c r="L2981" s="148">
        <v>1952.2105448703212</v>
      </c>
      <c r="M2981" s="148">
        <v>7808.8421794812848</v>
      </c>
      <c r="N2981" s="170"/>
    </row>
    <row r="2982" spans="9:14" ht="12.75" x14ac:dyDescent="0.2">
      <c r="I2982" s="32" t="str">
        <f t="shared" si="46"/>
        <v>31.08.21</v>
      </c>
      <c r="J2982" s="31"/>
      <c r="K2982" s="164" t="s">
        <v>23428</v>
      </c>
      <c r="L2982" s="148">
        <v>1940.0693265403222</v>
      </c>
      <c r="M2982" s="148">
        <v>7760.2773061612888</v>
      </c>
      <c r="N2982" s="170"/>
    </row>
    <row r="2983" spans="9:14" ht="12.75" x14ac:dyDescent="0.2">
      <c r="I2983" s="32" t="str">
        <f t="shared" si="46"/>
        <v>31.08.21</v>
      </c>
      <c r="J2983" s="31"/>
      <c r="K2983" s="164" t="s">
        <v>23429</v>
      </c>
      <c r="L2983" s="148">
        <v>1939.871027680321</v>
      </c>
      <c r="M2983" s="148">
        <v>7759.4841107212842</v>
      </c>
      <c r="N2983" s="170"/>
    </row>
    <row r="2984" spans="9:14" ht="12.75" x14ac:dyDescent="0.2">
      <c r="I2984" s="32" t="str">
        <f t="shared" si="46"/>
        <v>31.08.21</v>
      </c>
      <c r="J2984" s="31"/>
      <c r="K2984" s="171" t="s">
        <v>23430</v>
      </c>
      <c r="L2984" s="172">
        <v>1935.6506684103222</v>
      </c>
      <c r="M2984" s="172">
        <v>7742.6026736412887</v>
      </c>
      <c r="N2984" s="170"/>
    </row>
    <row r="2985" spans="9:14" ht="12.75" x14ac:dyDescent="0.2">
      <c r="I2985" s="32" t="str">
        <f t="shared" si="46"/>
        <v>31.08.21</v>
      </c>
      <c r="J2985" s="31"/>
      <c r="K2985" s="164" t="s">
        <v>23431</v>
      </c>
      <c r="L2985" s="148">
        <v>1924.400126230322</v>
      </c>
      <c r="M2985" s="148">
        <v>7697.6005049212881</v>
      </c>
      <c r="N2985" s="170"/>
    </row>
    <row r="2986" spans="9:14" ht="12.75" x14ac:dyDescent="0.2">
      <c r="I2986" s="32" t="str">
        <f t="shared" si="46"/>
        <v>31.08.21</v>
      </c>
      <c r="J2986" s="31"/>
      <c r="K2986" s="164" t="s">
        <v>23432</v>
      </c>
      <c r="L2986" s="148">
        <v>1905.8386619203211</v>
      </c>
      <c r="M2986" s="148">
        <v>7623.3546476812844</v>
      </c>
      <c r="N2986" s="170"/>
    </row>
    <row r="2987" spans="9:14" ht="12.75" x14ac:dyDescent="0.2">
      <c r="I2987" s="32" t="str">
        <f t="shared" si="46"/>
        <v>31.08.21</v>
      </c>
      <c r="J2987" s="31"/>
      <c r="K2987" s="164" t="s">
        <v>23433</v>
      </c>
      <c r="L2987" s="148">
        <v>1857.8833857303223</v>
      </c>
      <c r="M2987" s="148">
        <v>7431.5335429212892</v>
      </c>
      <c r="N2987" s="170"/>
    </row>
    <row r="2988" spans="9:14" ht="12.75" x14ac:dyDescent="0.2">
      <c r="I2988" s="32" t="str">
        <f t="shared" si="46"/>
        <v>31.08.21</v>
      </c>
      <c r="J2988" s="31"/>
      <c r="K2988" s="171" t="s">
        <v>23434</v>
      </c>
      <c r="L2988" s="172">
        <v>1824.1409667603211</v>
      </c>
      <c r="M2988" s="172">
        <v>7296.5638670412845</v>
      </c>
      <c r="N2988" s="170"/>
    </row>
    <row r="2989" spans="9:14" ht="12.75" x14ac:dyDescent="0.2">
      <c r="I2989" s="32" t="str">
        <f t="shared" si="46"/>
        <v>31.08.21</v>
      </c>
      <c r="J2989" s="31"/>
      <c r="K2989" s="164" t="s">
        <v>23435</v>
      </c>
      <c r="L2989" s="148">
        <v>1781.839753680322</v>
      </c>
      <c r="M2989" s="148">
        <v>7127.3590147212881</v>
      </c>
      <c r="N2989" s="170"/>
    </row>
    <row r="2990" spans="9:14" ht="12.75" x14ac:dyDescent="0.2">
      <c r="I2990" s="32" t="str">
        <f t="shared" si="46"/>
        <v>31.08.21</v>
      </c>
      <c r="J2990" s="31"/>
      <c r="K2990" s="164" t="s">
        <v>23436</v>
      </c>
      <c r="L2990" s="148">
        <v>1741.9098514703212</v>
      </c>
      <c r="M2990" s="148">
        <v>6967.6394058812848</v>
      </c>
      <c r="N2990" s="170"/>
    </row>
    <row r="2991" spans="9:14" ht="12.75" x14ac:dyDescent="0.2">
      <c r="I2991" s="32" t="str">
        <f t="shared" si="46"/>
        <v>31.08.21</v>
      </c>
      <c r="J2991" s="31"/>
      <c r="K2991" s="164" t="s">
        <v>23437</v>
      </c>
      <c r="L2991" s="148">
        <v>1698.8047363603221</v>
      </c>
      <c r="M2991" s="148">
        <v>6795.2189454412883</v>
      </c>
      <c r="N2991" s="170"/>
    </row>
    <row r="2992" spans="9:14" ht="12.75" x14ac:dyDescent="0.2">
      <c r="I2992" s="32" t="str">
        <f t="shared" si="46"/>
        <v>31.08.21</v>
      </c>
      <c r="J2992" s="31"/>
      <c r="K2992" s="171" t="s">
        <v>23438</v>
      </c>
      <c r="L2992" s="172">
        <v>1662.9850472103212</v>
      </c>
      <c r="M2992" s="172">
        <v>6651.9401888412849</v>
      </c>
      <c r="N2992" s="170"/>
    </row>
    <row r="2993" spans="9:14" ht="12.75" x14ac:dyDescent="0.2">
      <c r="I2993" s="32" t="str">
        <f t="shared" si="46"/>
        <v>31.08.21</v>
      </c>
      <c r="J2993" s="31"/>
      <c r="K2993" s="164" t="s">
        <v>23439</v>
      </c>
      <c r="L2993" s="148">
        <v>1671.93883653032</v>
      </c>
      <c r="M2993" s="148">
        <v>6687.7553461212801</v>
      </c>
      <c r="N2993" s="170"/>
    </row>
    <row r="2994" spans="9:14" ht="12.75" x14ac:dyDescent="0.2">
      <c r="I2994" s="32" t="str">
        <f t="shared" si="46"/>
        <v>31.08.21</v>
      </c>
      <c r="J2994" s="31"/>
      <c r="K2994" s="164" t="s">
        <v>23440</v>
      </c>
      <c r="L2994" s="148">
        <v>1646.781619990322</v>
      </c>
      <c r="M2994" s="148">
        <v>6587.1264799612882</v>
      </c>
      <c r="N2994" s="170"/>
    </row>
    <row r="2995" spans="9:14" ht="12.75" x14ac:dyDescent="0.2">
      <c r="I2995" s="32" t="str">
        <f t="shared" si="46"/>
        <v>31.08.21</v>
      </c>
      <c r="J2995" s="31"/>
      <c r="K2995" s="164" t="s">
        <v>23441</v>
      </c>
      <c r="L2995" s="148">
        <v>1605.1028876003222</v>
      </c>
      <c r="M2995" s="148">
        <v>6420.4115504012889</v>
      </c>
      <c r="N2995" s="170"/>
    </row>
    <row r="2996" spans="9:14" ht="12.75" x14ac:dyDescent="0.2">
      <c r="I2996" s="32" t="str">
        <f t="shared" si="46"/>
        <v>31.08.21</v>
      </c>
      <c r="J2996" s="31"/>
      <c r="K2996" s="171" t="s">
        <v>23442</v>
      </c>
      <c r="L2996" s="172">
        <v>1579.2113392203203</v>
      </c>
      <c r="M2996" s="172">
        <v>6316.8453568812811</v>
      </c>
      <c r="N2996" s="170"/>
    </row>
    <row r="2997" spans="9:14" ht="12.75" x14ac:dyDescent="0.2">
      <c r="I2997" s="32" t="str">
        <f t="shared" si="46"/>
        <v>31.08.21</v>
      </c>
      <c r="J2997" s="31"/>
      <c r="K2997" s="164" t="s">
        <v>23443</v>
      </c>
      <c r="L2997" s="148">
        <v>1552.238958420322</v>
      </c>
      <c r="M2997" s="148">
        <v>6208.9558336812879</v>
      </c>
      <c r="N2997" s="170"/>
    </row>
    <row r="2998" spans="9:14" ht="12.75" x14ac:dyDescent="0.2">
      <c r="I2998" s="32" t="str">
        <f t="shared" si="46"/>
        <v>31.08.21</v>
      </c>
      <c r="J2998" s="31"/>
      <c r="K2998" s="164" t="s">
        <v>23444</v>
      </c>
      <c r="L2998" s="148">
        <v>1516.018285630322</v>
      </c>
      <c r="M2998" s="148">
        <v>6064.073142521288</v>
      </c>
      <c r="N2998" s="170"/>
    </row>
    <row r="2999" spans="9:14" ht="12.75" x14ac:dyDescent="0.2">
      <c r="I2999" s="32" t="str">
        <f t="shared" si="46"/>
        <v>31.08.21</v>
      </c>
      <c r="J2999" s="31"/>
      <c r="K2999" s="164" t="s">
        <v>23445</v>
      </c>
      <c r="L2999" s="148">
        <v>1489.645335450323</v>
      </c>
      <c r="M2999" s="148">
        <v>5958.5813418012922</v>
      </c>
      <c r="N2999" s="170"/>
    </row>
    <row r="3000" spans="9:14" ht="12.75" x14ac:dyDescent="0.2">
      <c r="I3000" s="32" t="str">
        <f t="shared" si="46"/>
        <v>31.08.21</v>
      </c>
      <c r="J3000" s="31"/>
      <c r="K3000" s="171" t="s">
        <v>23446</v>
      </c>
      <c r="L3000" s="172">
        <v>1466.8292198803231</v>
      </c>
      <c r="M3000" s="172">
        <v>5867.3168795212923</v>
      </c>
      <c r="N3000" s="170"/>
    </row>
    <row r="3001" spans="9:14" ht="12.75" x14ac:dyDescent="0.2">
      <c r="I3001" s="32" t="str">
        <f t="shared" si="46"/>
        <v/>
      </c>
      <c r="J3001" s="31"/>
      <c r="K3001" s="164" t="s">
        <v>19</v>
      </c>
      <c r="L3001" s="148" t="s">
        <v>19</v>
      </c>
      <c r="M3001" s="148" t="s">
        <v>19</v>
      </c>
      <c r="N3001" s="170"/>
    </row>
    <row r="3002" spans="9:14" ht="12.75" x14ac:dyDescent="0.2">
      <c r="I3002" s="32" t="str">
        <f t="shared" si="46"/>
        <v/>
      </c>
      <c r="J3002" s="31"/>
      <c r="K3002" s="164" t="s">
        <v>19</v>
      </c>
      <c r="L3002" s="148" t="s">
        <v>19</v>
      </c>
      <c r="M3002" s="148" t="s">
        <v>19</v>
      </c>
      <c r="N3002" s="170"/>
    </row>
    <row r="3003" spans="9:14" ht="12.75" x14ac:dyDescent="0.2">
      <c r="I3003" s="32" t="str">
        <f t="shared" si="46"/>
        <v/>
      </c>
      <c r="J3003" s="31"/>
      <c r="K3003" s="164" t="s">
        <v>19</v>
      </c>
      <c r="L3003" s="148" t="s">
        <v>19</v>
      </c>
      <c r="M3003" s="148" t="s">
        <v>19</v>
      </c>
      <c r="N3003" s="170"/>
    </row>
    <row r="3004" spans="9:14" ht="12.75" x14ac:dyDescent="0.2">
      <c r="I3004" s="32" t="str">
        <f t="shared" si="46"/>
        <v/>
      </c>
      <c r="J3004" s="34"/>
      <c r="K3004" s="171" t="s">
        <v>19</v>
      </c>
      <c r="L3004" s="172" t="s">
        <v>19</v>
      </c>
      <c r="M3004" s="172" t="s">
        <v>19</v>
      </c>
      <c r="N3004" s="173"/>
    </row>
    <row r="3005" spans="9:14" x14ac:dyDescent="0.2">
      <c r="I3005" s="32" t="str">
        <f t="shared" si="46"/>
        <v/>
      </c>
      <c r="J3005" s="35"/>
      <c r="K3005" s="139"/>
      <c r="L3005" s="139"/>
      <c r="M3005" s="140" t="s">
        <v>19</v>
      </c>
      <c r="N3005" s="139"/>
    </row>
    <row r="3006" spans="9:14" x14ac:dyDescent="0.2">
      <c r="I3006" s="32" t="str">
        <f t="shared" si="46"/>
        <v/>
      </c>
      <c r="J3006" s="35"/>
      <c r="K3006" s="139"/>
      <c r="L3006" s="139"/>
      <c r="M3006" s="140" t="s">
        <v>19</v>
      </c>
      <c r="N3006" s="139"/>
    </row>
    <row r="3007" spans="9:14" x14ac:dyDescent="0.2">
      <c r="I3007" s="32" t="str">
        <f t="shared" si="46"/>
        <v/>
      </c>
      <c r="J3007" s="35"/>
      <c r="K3007" s="139"/>
      <c r="L3007" s="139"/>
      <c r="M3007" s="140" t="s">
        <v>19</v>
      </c>
      <c r="N3007" s="139"/>
    </row>
    <row r="3008" spans="9:14" x14ac:dyDescent="0.2">
      <c r="I3008" s="32" t="str">
        <f t="shared" si="46"/>
        <v/>
      </c>
      <c r="K3008" s="139"/>
      <c r="L3008" s="139"/>
      <c r="M3008" s="140" t="s">
        <v>19</v>
      </c>
      <c r="N3008" s="139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8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44440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85" t="s">
        <v>2</v>
      </c>
      <c r="R11" s="85"/>
      <c r="S11" s="25"/>
    </row>
    <row r="12" spans="1:19" ht="13.5" customHeight="1" x14ac:dyDescent="0.2">
      <c r="I12" s="10"/>
      <c r="J12" s="24"/>
      <c r="N12" s="93"/>
      <c r="P12" s="96"/>
      <c r="Q12" s="85" t="s">
        <v>7</v>
      </c>
      <c r="R12" s="85"/>
      <c r="S12" s="26"/>
    </row>
    <row r="13" spans="1:19" ht="13.5" customHeight="1" x14ac:dyDescent="0.2">
      <c r="I13" s="10"/>
      <c r="J13" s="24"/>
      <c r="N13" s="93"/>
      <c r="P13" s="96"/>
      <c r="Q13" s="137" t="s">
        <v>8</v>
      </c>
      <c r="R13" s="137"/>
      <c r="S13" s="26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19" ht="13.5" customHeight="1" x14ac:dyDescent="0.2">
      <c r="I15" s="10"/>
      <c r="J15" s="24"/>
      <c r="K15" s="100">
        <v>44440</v>
      </c>
      <c r="L15" s="101">
        <v>4825383.7</v>
      </c>
      <c r="M15" s="102"/>
      <c r="N15" s="93"/>
      <c r="P15" s="96" t="s">
        <v>23447</v>
      </c>
      <c r="Q15" s="138"/>
      <c r="R15" s="138"/>
      <c r="S15" s="53"/>
    </row>
    <row r="16" spans="1:19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23448</v>
      </c>
      <c r="L19" s="107"/>
      <c r="M19" s="107">
        <v>8861.1</v>
      </c>
      <c r="N19" s="93"/>
      <c r="P19" s="96"/>
      <c r="Q19" s="108" t="s">
        <v>65</v>
      </c>
      <c r="R19" s="84">
        <v>8270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23449</v>
      </c>
      <c r="L21" s="101"/>
      <c r="M21" s="101">
        <v>4426.5</v>
      </c>
      <c r="N21" s="109"/>
      <c r="P21" s="94"/>
      <c r="Q21" s="113" t="s">
        <v>33</v>
      </c>
      <c r="R21" s="114">
        <v>5204.8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/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01.09.21</v>
      </c>
      <c r="J25" s="31"/>
      <c r="K25" s="121" t="s">
        <v>23450</v>
      </c>
      <c r="L25" s="122">
        <v>1469.4</v>
      </c>
      <c r="M25" s="123">
        <v>5877.6</v>
      </c>
      <c r="N25" s="120"/>
      <c r="P25" s="94"/>
      <c r="Q25" s="124" t="s">
        <v>20</v>
      </c>
      <c r="R25" s="84">
        <v>5855</v>
      </c>
      <c r="S25" s="25"/>
    </row>
    <row r="26" spans="1:19" ht="13.5" customHeight="1" x14ac:dyDescent="0.2">
      <c r="I26" s="32" t="str">
        <f t="shared" ref="I26:I89" si="0">IF(K26="","",LEFT(K26,8))</f>
        <v>01.09.21</v>
      </c>
      <c r="J26" s="31"/>
      <c r="K26" s="125" t="s">
        <v>23451</v>
      </c>
      <c r="L26" s="84">
        <v>1450.1</v>
      </c>
      <c r="M26" s="84">
        <v>5800.4</v>
      </c>
      <c r="N26" s="120"/>
      <c r="P26" s="94"/>
      <c r="Q26" s="124" t="s">
        <v>21</v>
      </c>
      <c r="R26" s="84">
        <v>5764.4</v>
      </c>
      <c r="S26" s="25"/>
    </row>
    <row r="27" spans="1:19" ht="13.5" customHeight="1" x14ac:dyDescent="0.2">
      <c r="I27" s="32" t="str">
        <f t="shared" si="0"/>
        <v>01.09.21</v>
      </c>
      <c r="J27" s="31"/>
      <c r="K27" s="125" t="s">
        <v>23452</v>
      </c>
      <c r="L27" s="84">
        <v>1418.7</v>
      </c>
      <c r="M27" s="84">
        <v>5674.6</v>
      </c>
      <c r="N27" s="120"/>
      <c r="P27" s="94"/>
      <c r="Q27" s="124" t="s">
        <v>22</v>
      </c>
      <c r="R27" s="84">
        <v>5628.7</v>
      </c>
      <c r="S27" s="25"/>
    </row>
    <row r="28" spans="1:19" ht="13.5" customHeight="1" x14ac:dyDescent="0.2">
      <c r="I28" s="32" t="str">
        <f t="shared" si="0"/>
        <v>01.09.21</v>
      </c>
      <c r="J28" s="31"/>
      <c r="K28" s="126" t="s">
        <v>23453</v>
      </c>
      <c r="L28" s="114">
        <v>1392.5</v>
      </c>
      <c r="M28" s="114">
        <v>5570.2</v>
      </c>
      <c r="N28" s="120"/>
      <c r="P28" s="94"/>
      <c r="Q28" s="124" t="s">
        <v>23</v>
      </c>
      <c r="R28" s="84">
        <v>5549.9</v>
      </c>
      <c r="S28" s="25"/>
    </row>
    <row r="29" spans="1:19" ht="13.5" customHeight="1" x14ac:dyDescent="0.2">
      <c r="I29" s="32" t="str">
        <f t="shared" si="0"/>
        <v>01.09.21</v>
      </c>
      <c r="J29" s="31"/>
      <c r="K29" s="125" t="s">
        <v>23454</v>
      </c>
      <c r="L29" s="84">
        <v>1371.5</v>
      </c>
      <c r="M29" s="84">
        <v>5485.8</v>
      </c>
      <c r="N29" s="120"/>
      <c r="P29" s="94"/>
      <c r="Q29" s="124" t="s">
        <v>24</v>
      </c>
      <c r="R29" s="84">
        <v>5472.2</v>
      </c>
      <c r="S29" s="25"/>
    </row>
    <row r="30" spans="1:19" ht="13.5" customHeight="1" x14ac:dyDescent="0.2">
      <c r="I30" s="32" t="str">
        <f t="shared" si="0"/>
        <v>01.09.21</v>
      </c>
      <c r="J30" s="31"/>
      <c r="K30" s="125" t="s">
        <v>23455</v>
      </c>
      <c r="L30" s="84">
        <v>1355</v>
      </c>
      <c r="M30" s="84">
        <v>5420.2</v>
      </c>
      <c r="N30" s="120"/>
      <c r="P30" s="94"/>
      <c r="Q30" s="124" t="s">
        <v>25</v>
      </c>
      <c r="R30" s="84">
        <v>5465.2</v>
      </c>
      <c r="S30" s="25"/>
    </row>
    <row r="31" spans="1:19" ht="13.5" customHeight="1" x14ac:dyDescent="0.2">
      <c r="I31" s="32" t="str">
        <f t="shared" si="0"/>
        <v>01.09.21</v>
      </c>
      <c r="J31" s="31"/>
      <c r="K31" s="125" t="s">
        <v>23456</v>
      </c>
      <c r="L31" s="84">
        <v>1335.8</v>
      </c>
      <c r="M31" s="84">
        <v>5343.3</v>
      </c>
      <c r="N31" s="120"/>
      <c r="P31" s="94"/>
      <c r="Q31" s="124" t="s">
        <v>26</v>
      </c>
      <c r="R31" s="84">
        <v>5418.7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0"/>
        <v>01.09.21</v>
      </c>
      <c r="J32" s="31"/>
      <c r="K32" s="126" t="s">
        <v>23457</v>
      </c>
      <c r="L32" s="114">
        <v>1333.5</v>
      </c>
      <c r="M32" s="114">
        <v>5333.8</v>
      </c>
      <c r="N32" s="120"/>
      <c r="P32" s="94"/>
      <c r="Q32" s="124" t="s">
        <v>27</v>
      </c>
      <c r="R32" s="84">
        <v>5374.4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0"/>
        <v>01.09.21</v>
      </c>
      <c r="J33" s="31"/>
      <c r="K33" s="125" t="s">
        <v>23458</v>
      </c>
      <c r="L33" s="84">
        <v>1340.3</v>
      </c>
      <c r="M33" s="84">
        <v>5361.3</v>
      </c>
      <c r="N33" s="120"/>
      <c r="P33" s="94"/>
      <c r="Q33" s="124" t="s">
        <v>28</v>
      </c>
      <c r="R33" s="84">
        <v>5373.6</v>
      </c>
      <c r="S33" s="25"/>
    </row>
    <row r="34" spans="1:19" ht="13.5" customHeight="1" x14ac:dyDescent="0.2">
      <c r="A34" s="206" t="str">
        <f>+P15</f>
        <v>Mi, 15. September 2021</v>
      </c>
      <c r="B34" s="206"/>
      <c r="C34" s="206"/>
      <c r="D34" s="206"/>
      <c r="E34" s="206"/>
      <c r="F34" s="206"/>
      <c r="G34" s="206"/>
      <c r="H34" s="206"/>
      <c r="I34" s="32" t="str">
        <f t="shared" si="0"/>
        <v>01.09.21</v>
      </c>
      <c r="J34" s="31"/>
      <c r="K34" s="125" t="s">
        <v>23459</v>
      </c>
      <c r="L34" s="84">
        <v>1335</v>
      </c>
      <c r="M34" s="84">
        <v>5340</v>
      </c>
      <c r="N34" s="120"/>
      <c r="P34" s="94"/>
      <c r="Q34" s="124" t="s">
        <v>29</v>
      </c>
      <c r="R34" s="84">
        <v>5351.7</v>
      </c>
      <c r="S34" s="25"/>
    </row>
    <row r="35" spans="1:19" ht="13.5" customHeight="1" x14ac:dyDescent="0.2">
      <c r="I35" s="32" t="str">
        <f t="shared" si="0"/>
        <v>01.09.21</v>
      </c>
      <c r="J35" s="31"/>
      <c r="K35" s="125" t="s">
        <v>23460</v>
      </c>
      <c r="L35" s="84">
        <v>1322.4</v>
      </c>
      <c r="M35" s="84">
        <v>5289.5</v>
      </c>
      <c r="N35" s="120"/>
      <c r="P35" s="94"/>
      <c r="Q35" s="124" t="s">
        <v>30</v>
      </c>
      <c r="R35" s="84">
        <v>5336.7</v>
      </c>
      <c r="S35" s="25"/>
    </row>
    <row r="36" spans="1:19" ht="13.5" customHeight="1" x14ac:dyDescent="0.2">
      <c r="I36" s="32" t="str">
        <f t="shared" si="0"/>
        <v>01.09.21</v>
      </c>
      <c r="J36" s="31"/>
      <c r="K36" s="126" t="s">
        <v>23461</v>
      </c>
      <c r="L36" s="114">
        <v>1326</v>
      </c>
      <c r="M36" s="114">
        <v>5304.1</v>
      </c>
      <c r="N36" s="120"/>
      <c r="P36" s="94"/>
      <c r="Q36" s="124" t="s">
        <v>31</v>
      </c>
      <c r="R36" s="84">
        <v>5263.7</v>
      </c>
      <c r="S36" s="25"/>
    </row>
    <row r="37" spans="1:19" ht="13.5" customHeight="1" x14ac:dyDescent="0.2">
      <c r="I37" s="32" t="str">
        <f t="shared" si="0"/>
        <v>01.09.21</v>
      </c>
      <c r="J37" s="31"/>
      <c r="K37" s="125" t="s">
        <v>23462</v>
      </c>
      <c r="L37" s="84">
        <v>1320.7</v>
      </c>
      <c r="M37" s="84">
        <v>5283</v>
      </c>
      <c r="N37" s="120"/>
      <c r="P37" s="94"/>
      <c r="Q37" s="124" t="s">
        <v>18</v>
      </c>
      <c r="R37" s="84">
        <v>5234.5</v>
      </c>
      <c r="S37" s="25"/>
    </row>
    <row r="38" spans="1:19" ht="13.5" customHeight="1" x14ac:dyDescent="0.2">
      <c r="I38" s="32" t="str">
        <f t="shared" si="0"/>
        <v>01.09.21</v>
      </c>
      <c r="J38" s="31"/>
      <c r="K38" s="125" t="s">
        <v>23463</v>
      </c>
      <c r="L38" s="84">
        <v>1311.1</v>
      </c>
      <c r="M38" s="84">
        <v>5244.4</v>
      </c>
      <c r="N38" s="120"/>
      <c r="P38" s="94"/>
      <c r="Q38" s="124" t="s">
        <v>32</v>
      </c>
      <c r="R38" s="84">
        <v>5265.1</v>
      </c>
      <c r="S38" s="25"/>
    </row>
    <row r="39" spans="1:19" ht="13.5" customHeight="1" x14ac:dyDescent="0.2">
      <c r="I39" s="32" t="str">
        <f t="shared" si="0"/>
        <v>01.09.21</v>
      </c>
      <c r="J39" s="31"/>
      <c r="K39" s="125" t="s">
        <v>23464</v>
      </c>
      <c r="L39" s="84">
        <v>1310</v>
      </c>
      <c r="M39" s="84">
        <v>5240.1000000000004</v>
      </c>
      <c r="N39" s="120"/>
      <c r="P39" s="94"/>
      <c r="Q39" s="124" t="s">
        <v>33</v>
      </c>
      <c r="R39" s="84">
        <v>5204.8</v>
      </c>
      <c r="S39" s="25"/>
    </row>
    <row r="40" spans="1:19" ht="13.5" customHeight="1" x14ac:dyDescent="0.2">
      <c r="I40" s="32" t="str">
        <f t="shared" si="0"/>
        <v>01.09.21</v>
      </c>
      <c r="J40" s="31"/>
      <c r="K40" s="126" t="s">
        <v>23465</v>
      </c>
      <c r="L40" s="114">
        <v>1299.7</v>
      </c>
      <c r="M40" s="114">
        <v>5198.8</v>
      </c>
      <c r="N40" s="120"/>
      <c r="P40" s="94"/>
      <c r="Q40" s="124" t="s">
        <v>34</v>
      </c>
      <c r="R40" s="84">
        <v>5210</v>
      </c>
      <c r="S40" s="25"/>
    </row>
    <row r="41" spans="1:19" ht="13.5" customHeight="1" x14ac:dyDescent="0.2">
      <c r="I41" s="32" t="str">
        <f t="shared" si="0"/>
        <v>01.09.21</v>
      </c>
      <c r="J41" s="31"/>
      <c r="K41" s="125" t="s">
        <v>23466</v>
      </c>
      <c r="L41" s="84">
        <v>1326.9</v>
      </c>
      <c r="M41" s="84">
        <v>5307.6</v>
      </c>
      <c r="N41" s="120"/>
      <c r="P41" s="94"/>
      <c r="Q41" s="124" t="s">
        <v>35</v>
      </c>
      <c r="R41" s="84">
        <v>5262.6</v>
      </c>
      <c r="S41" s="25"/>
    </row>
    <row r="42" spans="1:19" ht="13.5" customHeight="1" x14ac:dyDescent="0.2">
      <c r="I42" s="32" t="str">
        <f t="shared" si="0"/>
        <v>01.09.21</v>
      </c>
      <c r="J42" s="31"/>
      <c r="K42" s="125" t="s">
        <v>23467</v>
      </c>
      <c r="L42" s="84">
        <v>1330.6</v>
      </c>
      <c r="M42" s="84">
        <v>5322.4</v>
      </c>
      <c r="N42" s="120"/>
      <c r="P42" s="94"/>
      <c r="Q42" s="124" t="s">
        <v>36</v>
      </c>
      <c r="R42" s="84">
        <v>5265.9</v>
      </c>
      <c r="S42" s="25"/>
    </row>
    <row r="43" spans="1:19" ht="13.5" customHeight="1" x14ac:dyDescent="0.2">
      <c r="I43" s="32" t="str">
        <f t="shared" si="0"/>
        <v>01.09.21</v>
      </c>
      <c r="J43" s="31"/>
      <c r="K43" s="125" t="s">
        <v>23468</v>
      </c>
      <c r="L43" s="84">
        <v>1342.1</v>
      </c>
      <c r="M43" s="84">
        <v>5368.5</v>
      </c>
      <c r="N43" s="120"/>
      <c r="P43" s="94"/>
      <c r="Q43" s="124" t="s">
        <v>37</v>
      </c>
      <c r="R43" s="84">
        <v>5297.2</v>
      </c>
      <c r="S43" s="25"/>
    </row>
    <row r="44" spans="1:19" ht="13.5" customHeight="1" x14ac:dyDescent="0.2">
      <c r="I44" s="32" t="str">
        <f t="shared" si="0"/>
        <v>01.09.21</v>
      </c>
      <c r="J44" s="31"/>
      <c r="K44" s="126" t="s">
        <v>23469</v>
      </c>
      <c r="L44" s="114">
        <v>1358.6</v>
      </c>
      <c r="M44" s="114">
        <v>5434.5</v>
      </c>
      <c r="N44" s="120"/>
      <c r="P44" s="94"/>
      <c r="Q44" s="124" t="s">
        <v>38</v>
      </c>
      <c r="R44" s="84">
        <v>5406.4</v>
      </c>
      <c r="S44" s="25"/>
    </row>
    <row r="45" spans="1:19" ht="13.5" customHeight="1" x14ac:dyDescent="0.2">
      <c r="I45" s="32" t="str">
        <f t="shared" si="0"/>
        <v>01.09.21</v>
      </c>
      <c r="J45" s="31"/>
      <c r="K45" s="125" t="s">
        <v>23470</v>
      </c>
      <c r="L45" s="84">
        <v>1414</v>
      </c>
      <c r="M45" s="84">
        <v>5656</v>
      </c>
      <c r="N45" s="120"/>
      <c r="P45" s="94"/>
      <c r="Q45" s="124" t="s">
        <v>39</v>
      </c>
      <c r="R45" s="84">
        <v>5606</v>
      </c>
      <c r="S45" s="25"/>
    </row>
    <row r="46" spans="1:19" ht="13.5" customHeight="1" x14ac:dyDescent="0.2">
      <c r="I46" s="32" t="str">
        <f t="shared" si="0"/>
        <v>01.09.21</v>
      </c>
      <c r="J46" s="31"/>
      <c r="K46" s="125" t="s">
        <v>23471</v>
      </c>
      <c r="L46" s="84">
        <v>1453.3</v>
      </c>
      <c r="M46" s="84">
        <v>5813.1</v>
      </c>
      <c r="N46" s="120"/>
      <c r="P46" s="94"/>
      <c r="Q46" s="124" t="s">
        <v>40</v>
      </c>
      <c r="R46" s="84">
        <v>5740.1</v>
      </c>
      <c r="S46" s="25"/>
    </row>
    <row r="47" spans="1:19" ht="13.5" customHeight="1" x14ac:dyDescent="0.2">
      <c r="I47" s="32" t="str">
        <f t="shared" si="0"/>
        <v>01.09.21</v>
      </c>
      <c r="J47" s="31"/>
      <c r="K47" s="125" t="s">
        <v>23472</v>
      </c>
      <c r="L47" s="84">
        <v>1492.1</v>
      </c>
      <c r="M47" s="84">
        <v>5968.3</v>
      </c>
      <c r="N47" s="120"/>
      <c r="P47" s="94"/>
      <c r="Q47" s="124" t="s">
        <v>41</v>
      </c>
      <c r="R47" s="84">
        <v>5982.1</v>
      </c>
      <c r="S47" s="25"/>
    </row>
    <row r="48" spans="1:19" ht="13.5" customHeight="1" x14ac:dyDescent="0.2">
      <c r="I48" s="32" t="str">
        <f t="shared" si="0"/>
        <v>01.09.21</v>
      </c>
      <c r="J48" s="31"/>
      <c r="K48" s="126" t="s">
        <v>23473</v>
      </c>
      <c r="L48" s="114">
        <v>1551.3</v>
      </c>
      <c r="M48" s="114">
        <v>6205.2</v>
      </c>
      <c r="N48" s="120"/>
      <c r="P48" s="94"/>
      <c r="Q48" s="124" t="s">
        <v>42</v>
      </c>
      <c r="R48" s="84">
        <v>6273.4</v>
      </c>
      <c r="S48" s="25"/>
    </row>
    <row r="49" spans="8:19" ht="13.5" customHeight="1" x14ac:dyDescent="0.2">
      <c r="I49" s="32" t="str">
        <f t="shared" si="0"/>
        <v>01.09.21</v>
      </c>
      <c r="J49" s="31"/>
      <c r="K49" s="125" t="s">
        <v>23474</v>
      </c>
      <c r="L49" s="84">
        <v>1647.5</v>
      </c>
      <c r="M49" s="84">
        <v>6590.2</v>
      </c>
      <c r="N49" s="120"/>
      <c r="P49" s="94"/>
      <c r="Q49" s="124" t="s">
        <v>43</v>
      </c>
      <c r="R49" s="84">
        <v>6708.5</v>
      </c>
      <c r="S49" s="25"/>
    </row>
    <row r="50" spans="8:19" ht="13.5" customHeight="1" x14ac:dyDescent="0.2">
      <c r="I50" s="32" t="str">
        <f t="shared" si="0"/>
        <v>01.09.21</v>
      </c>
      <c r="J50" s="31"/>
      <c r="K50" s="125" t="s">
        <v>23475</v>
      </c>
      <c r="L50" s="84">
        <v>1687</v>
      </c>
      <c r="M50" s="84">
        <v>6748</v>
      </c>
      <c r="N50" s="120"/>
      <c r="P50" s="94"/>
      <c r="Q50" s="124" t="s">
        <v>44</v>
      </c>
      <c r="R50" s="84">
        <v>6995.7</v>
      </c>
      <c r="S50" s="25"/>
    </row>
    <row r="51" spans="8:19" ht="13.5" customHeight="1" x14ac:dyDescent="0.2">
      <c r="I51" s="32" t="str">
        <f t="shared" si="0"/>
        <v>01.09.21</v>
      </c>
      <c r="J51" s="31"/>
      <c r="K51" s="125" t="s">
        <v>23476</v>
      </c>
      <c r="L51" s="84">
        <v>1735.7</v>
      </c>
      <c r="M51" s="84">
        <v>6943</v>
      </c>
      <c r="N51" s="120"/>
      <c r="P51" s="94"/>
      <c r="Q51" s="124" t="s">
        <v>45</v>
      </c>
      <c r="R51" s="84">
        <v>7182.5</v>
      </c>
      <c r="S51" s="25"/>
    </row>
    <row r="52" spans="8:19" ht="13.5" customHeight="1" x14ac:dyDescent="0.2">
      <c r="I52" s="32" t="str">
        <f t="shared" si="0"/>
        <v>01.09.21</v>
      </c>
      <c r="J52" s="31"/>
      <c r="K52" s="126" t="s">
        <v>23477</v>
      </c>
      <c r="L52" s="114">
        <v>1789.4</v>
      </c>
      <c r="M52" s="114">
        <v>7157.6</v>
      </c>
      <c r="N52" s="120"/>
      <c r="P52" s="94"/>
      <c r="Q52" s="124" t="s">
        <v>46</v>
      </c>
      <c r="R52" s="84">
        <v>7387.5</v>
      </c>
      <c r="S52" s="25"/>
    </row>
    <row r="53" spans="8:19" ht="13.5" customHeight="1" x14ac:dyDescent="0.2">
      <c r="I53" s="32" t="str">
        <f t="shared" si="0"/>
        <v>01.09.21</v>
      </c>
      <c r="J53" s="31"/>
      <c r="K53" s="125" t="s">
        <v>23478</v>
      </c>
      <c r="L53" s="84">
        <v>1844.6</v>
      </c>
      <c r="M53" s="84">
        <v>7378.3</v>
      </c>
      <c r="N53" s="120"/>
      <c r="P53" s="94"/>
      <c r="Q53" s="124" t="s">
        <v>47</v>
      </c>
      <c r="R53" s="84">
        <v>7604</v>
      </c>
      <c r="S53" s="25"/>
    </row>
    <row r="54" spans="8:19" ht="13.5" customHeight="1" x14ac:dyDescent="0.2">
      <c r="I54" s="32" t="str">
        <f t="shared" si="0"/>
        <v>01.09.21</v>
      </c>
      <c r="J54" s="31"/>
      <c r="K54" s="125" t="s">
        <v>23479</v>
      </c>
      <c r="L54" s="84">
        <v>1878.6</v>
      </c>
      <c r="M54" s="84">
        <v>7514.2</v>
      </c>
      <c r="N54" s="120"/>
      <c r="P54" s="94"/>
      <c r="Q54" s="124" t="s">
        <v>48</v>
      </c>
      <c r="R54" s="84">
        <v>7692</v>
      </c>
      <c r="S54" s="25"/>
    </row>
    <row r="55" spans="8:19" ht="13.5" customHeight="1" x14ac:dyDescent="0.2">
      <c r="I55" s="32" t="str">
        <f t="shared" si="0"/>
        <v>01.09.21</v>
      </c>
      <c r="J55" s="31"/>
      <c r="K55" s="125" t="s">
        <v>23480</v>
      </c>
      <c r="L55" s="84">
        <v>1907</v>
      </c>
      <c r="M55" s="84">
        <v>7627.9</v>
      </c>
      <c r="N55" s="120"/>
      <c r="P55" s="94"/>
      <c r="Q55" s="124" t="s">
        <v>49</v>
      </c>
      <c r="R55" s="84">
        <v>7751.3</v>
      </c>
      <c r="S55" s="25"/>
    </row>
    <row r="56" spans="8:19" ht="13.5" customHeight="1" x14ac:dyDescent="0.2">
      <c r="I56" s="32" t="str">
        <f t="shared" si="0"/>
        <v>01.09.21</v>
      </c>
      <c r="J56" s="31"/>
      <c r="K56" s="126" t="s">
        <v>23481</v>
      </c>
      <c r="L56" s="114">
        <v>1932.6</v>
      </c>
      <c r="M56" s="114">
        <v>7730.5</v>
      </c>
      <c r="N56" s="120"/>
      <c r="P56" s="94"/>
      <c r="Q56" s="124" t="s">
        <v>50</v>
      </c>
      <c r="R56" s="84">
        <v>7870.3</v>
      </c>
      <c r="S56" s="25"/>
    </row>
    <row r="57" spans="8:19" ht="13.5" customHeight="1" x14ac:dyDescent="0.2">
      <c r="H57" s="33" t="s">
        <v>16</v>
      </c>
      <c r="I57" s="32" t="str">
        <f t="shared" si="0"/>
        <v>01.09.21</v>
      </c>
      <c r="J57" s="31"/>
      <c r="K57" s="125" t="s">
        <v>23482</v>
      </c>
      <c r="L57" s="84">
        <v>1968.5</v>
      </c>
      <c r="M57" s="84">
        <v>7874.1</v>
      </c>
      <c r="N57" s="120"/>
      <c r="P57" s="94"/>
      <c r="Q57" s="124" t="s">
        <v>51</v>
      </c>
      <c r="R57" s="84">
        <v>7937.5</v>
      </c>
      <c r="S57" s="25"/>
    </row>
    <row r="58" spans="8:19" ht="13.5" customHeight="1" x14ac:dyDescent="0.2">
      <c r="I58" s="32" t="str">
        <f t="shared" si="0"/>
        <v>01.09.21</v>
      </c>
      <c r="J58" s="31"/>
      <c r="K58" s="125" t="s">
        <v>23483</v>
      </c>
      <c r="L58" s="84">
        <v>1988.3</v>
      </c>
      <c r="M58" s="84">
        <v>7953.1</v>
      </c>
      <c r="N58" s="120"/>
      <c r="P58" s="94"/>
      <c r="Q58" s="124" t="s">
        <v>52</v>
      </c>
      <c r="R58" s="84">
        <v>7937.5</v>
      </c>
      <c r="S58" s="25"/>
    </row>
    <row r="59" spans="8:19" ht="13.5" customHeight="1" x14ac:dyDescent="0.2">
      <c r="I59" s="32" t="str">
        <f t="shared" si="0"/>
        <v>01.09.21</v>
      </c>
      <c r="J59" s="31"/>
      <c r="K59" s="125" t="s">
        <v>23484</v>
      </c>
      <c r="L59" s="84">
        <v>1982.6</v>
      </c>
      <c r="M59" s="84">
        <v>7930.6</v>
      </c>
      <c r="N59" s="120"/>
      <c r="P59" s="94"/>
      <c r="Q59" s="124" t="s">
        <v>53</v>
      </c>
      <c r="R59" s="84">
        <v>7971.5</v>
      </c>
      <c r="S59" s="25"/>
    </row>
    <row r="60" spans="8:19" ht="13.5" customHeight="1" x14ac:dyDescent="0.2">
      <c r="I60" s="32" t="str">
        <f t="shared" si="0"/>
        <v>01.09.21</v>
      </c>
      <c r="J60" s="31"/>
      <c r="K60" s="126" t="s">
        <v>23485</v>
      </c>
      <c r="L60" s="114">
        <v>1990.1</v>
      </c>
      <c r="M60" s="114">
        <v>7960.2</v>
      </c>
      <c r="N60" s="120"/>
      <c r="P60" s="94"/>
      <c r="Q60" s="124" t="s">
        <v>54</v>
      </c>
      <c r="R60" s="84">
        <v>7991.8</v>
      </c>
      <c r="S60" s="25"/>
    </row>
    <row r="61" spans="8:19" ht="13.5" customHeight="1" x14ac:dyDescent="0.2">
      <c r="I61" s="32" t="str">
        <f t="shared" si="0"/>
        <v>01.09.21</v>
      </c>
      <c r="J61" s="31"/>
      <c r="K61" s="125" t="s">
        <v>23486</v>
      </c>
      <c r="L61" s="84">
        <v>1979.5</v>
      </c>
      <c r="M61" s="84">
        <v>7917.9</v>
      </c>
      <c r="N61" s="120"/>
      <c r="P61" s="94"/>
      <c r="Q61" s="124" t="s">
        <v>55</v>
      </c>
      <c r="R61" s="84">
        <v>7945.1</v>
      </c>
      <c r="S61" s="25"/>
    </row>
    <row r="62" spans="8:19" ht="13.5" customHeight="1" x14ac:dyDescent="0.2">
      <c r="I62" s="32" t="str">
        <f t="shared" si="0"/>
        <v>01.09.21</v>
      </c>
      <c r="J62" s="31"/>
      <c r="K62" s="125" t="s">
        <v>23487</v>
      </c>
      <c r="L62" s="84">
        <v>1990.1</v>
      </c>
      <c r="M62" s="84">
        <v>7960.2</v>
      </c>
      <c r="N62" s="120"/>
      <c r="P62" s="94"/>
      <c r="Q62" s="124" t="s">
        <v>56</v>
      </c>
      <c r="R62" s="84">
        <v>8016.2</v>
      </c>
      <c r="S62" s="25"/>
    </row>
    <row r="63" spans="8:19" ht="13.5" customHeight="1" x14ac:dyDescent="0.2">
      <c r="I63" s="32" t="str">
        <f t="shared" si="0"/>
        <v>01.09.21</v>
      </c>
      <c r="J63" s="31"/>
      <c r="K63" s="125" t="s">
        <v>23488</v>
      </c>
      <c r="L63" s="84">
        <v>1986.4</v>
      </c>
      <c r="M63" s="84">
        <v>7945.6</v>
      </c>
      <c r="N63" s="120"/>
      <c r="P63" s="94"/>
      <c r="Q63" s="124" t="s">
        <v>57</v>
      </c>
      <c r="R63" s="84">
        <v>8078.1</v>
      </c>
      <c r="S63" s="25"/>
    </row>
    <row r="64" spans="8:19" ht="13.5" customHeight="1" x14ac:dyDescent="0.2">
      <c r="I64" s="32" t="str">
        <f t="shared" si="0"/>
        <v>01.09.21</v>
      </c>
      <c r="J64" s="31"/>
      <c r="K64" s="126" t="s">
        <v>23489</v>
      </c>
      <c r="L64" s="114">
        <v>1986.9</v>
      </c>
      <c r="M64" s="114">
        <v>7947.5</v>
      </c>
      <c r="N64" s="120"/>
      <c r="P64" s="94"/>
      <c r="Q64" s="124" t="s">
        <v>58</v>
      </c>
      <c r="R64" s="84">
        <v>8057.8</v>
      </c>
      <c r="S64" s="25"/>
    </row>
    <row r="65" spans="9:19" ht="13.5" customHeight="1" x14ac:dyDescent="0.2">
      <c r="I65" s="32" t="str">
        <f t="shared" si="0"/>
        <v>01.09.21</v>
      </c>
      <c r="J65" s="31"/>
      <c r="K65" s="125" t="s">
        <v>23490</v>
      </c>
      <c r="L65" s="84">
        <v>1989.1</v>
      </c>
      <c r="M65" s="84">
        <v>7956.4</v>
      </c>
      <c r="N65" s="120"/>
      <c r="P65" s="94"/>
      <c r="Q65" s="124" t="s">
        <v>59</v>
      </c>
      <c r="R65" s="84">
        <v>8028.8</v>
      </c>
      <c r="S65" s="25"/>
    </row>
    <row r="66" spans="9:19" ht="13.5" customHeight="1" x14ac:dyDescent="0.2">
      <c r="I66" s="32" t="str">
        <f t="shared" si="0"/>
        <v>01.09.21</v>
      </c>
      <c r="J66" s="31"/>
      <c r="K66" s="125" t="s">
        <v>23491</v>
      </c>
      <c r="L66" s="84">
        <v>2004.6</v>
      </c>
      <c r="M66" s="84">
        <v>8018.4</v>
      </c>
      <c r="N66" s="120"/>
      <c r="P66" s="94"/>
      <c r="Q66" s="124" t="s">
        <v>60</v>
      </c>
      <c r="R66" s="84">
        <v>8071.4</v>
      </c>
      <c r="S66" s="25"/>
    </row>
    <row r="67" spans="9:19" ht="13.5" customHeight="1" x14ac:dyDescent="0.2">
      <c r="I67" s="32" t="str">
        <f t="shared" si="0"/>
        <v>01.09.21</v>
      </c>
      <c r="J67" s="31"/>
      <c r="K67" s="125" t="s">
        <v>23492</v>
      </c>
      <c r="L67" s="84">
        <v>2009.8</v>
      </c>
      <c r="M67" s="84">
        <v>8039.1</v>
      </c>
      <c r="N67" s="120"/>
      <c r="P67" s="94"/>
      <c r="Q67" s="124" t="s">
        <v>61</v>
      </c>
      <c r="R67" s="84">
        <v>8066.7</v>
      </c>
      <c r="S67" s="25"/>
    </row>
    <row r="68" spans="9:19" ht="13.5" customHeight="1" x14ac:dyDescent="0.2">
      <c r="I68" s="32" t="str">
        <f t="shared" si="0"/>
        <v>01.09.21</v>
      </c>
      <c r="J68" s="31"/>
      <c r="K68" s="126" t="s">
        <v>23493</v>
      </c>
      <c r="L68" s="114">
        <v>2013</v>
      </c>
      <c r="M68" s="114">
        <v>8052</v>
      </c>
      <c r="N68" s="120"/>
      <c r="P68" s="94"/>
      <c r="Q68" s="124" t="s">
        <v>62</v>
      </c>
      <c r="R68" s="84">
        <v>8122.9</v>
      </c>
      <c r="S68" s="25"/>
    </row>
    <row r="69" spans="9:19" ht="13.5" customHeight="1" x14ac:dyDescent="0.2">
      <c r="I69" s="32" t="str">
        <f t="shared" si="0"/>
        <v>01.09.21</v>
      </c>
      <c r="J69" s="31"/>
      <c r="K69" s="125" t="s">
        <v>23494</v>
      </c>
      <c r="L69" s="84">
        <v>2020.1</v>
      </c>
      <c r="M69" s="84">
        <v>8080.6</v>
      </c>
      <c r="N69" s="120"/>
      <c r="P69" s="94"/>
      <c r="Q69" s="124" t="s">
        <v>63</v>
      </c>
      <c r="R69" s="84">
        <v>8200.9</v>
      </c>
      <c r="S69" s="25"/>
    </row>
    <row r="70" spans="9:19" ht="13.5" customHeight="1" x14ac:dyDescent="0.2">
      <c r="I70" s="32" t="str">
        <f t="shared" si="0"/>
        <v>01.09.21</v>
      </c>
      <c r="J70" s="31"/>
      <c r="K70" s="125" t="s">
        <v>23495</v>
      </c>
      <c r="L70" s="84">
        <v>2030.2</v>
      </c>
      <c r="M70" s="84">
        <v>8120.8</v>
      </c>
      <c r="N70" s="120"/>
      <c r="P70" s="94"/>
      <c r="Q70" s="124" t="s">
        <v>64</v>
      </c>
      <c r="R70" s="84">
        <v>8244.9</v>
      </c>
      <c r="S70" s="25"/>
    </row>
    <row r="71" spans="9:19" ht="13.5" customHeight="1" x14ac:dyDescent="0.2">
      <c r="I71" s="32" t="str">
        <f t="shared" si="0"/>
        <v>01.09.21</v>
      </c>
      <c r="J71" s="31"/>
      <c r="K71" s="125" t="s">
        <v>23496</v>
      </c>
      <c r="L71" s="84">
        <v>2030.1</v>
      </c>
      <c r="M71" s="84">
        <v>8120.3</v>
      </c>
      <c r="N71" s="120"/>
      <c r="P71" s="94"/>
      <c r="Q71" s="124" t="s">
        <v>65</v>
      </c>
      <c r="R71" s="84">
        <v>8270</v>
      </c>
      <c r="S71" s="25"/>
    </row>
    <row r="72" spans="9:19" ht="13.5" customHeight="1" x14ac:dyDescent="0.2">
      <c r="I72" s="32" t="str">
        <f t="shared" si="0"/>
        <v>01.09.21</v>
      </c>
      <c r="J72" s="31"/>
      <c r="K72" s="126" t="s">
        <v>23497</v>
      </c>
      <c r="L72" s="114">
        <v>2030</v>
      </c>
      <c r="M72" s="114">
        <v>8120.1</v>
      </c>
      <c r="N72" s="120"/>
      <c r="P72" s="94"/>
      <c r="Q72" s="124" t="s">
        <v>66</v>
      </c>
      <c r="R72" s="84">
        <v>8217.7000000000007</v>
      </c>
      <c r="S72" s="25"/>
    </row>
    <row r="73" spans="9:19" ht="13.5" customHeight="1" x14ac:dyDescent="0.2">
      <c r="I73" s="32" t="str">
        <f t="shared" si="0"/>
        <v>01.09.21</v>
      </c>
      <c r="J73" s="31"/>
      <c r="K73" s="125" t="s">
        <v>23498</v>
      </c>
      <c r="L73" s="84">
        <v>2001.3</v>
      </c>
      <c r="M73" s="84">
        <v>8005.1</v>
      </c>
      <c r="N73" s="120"/>
      <c r="P73" s="94"/>
      <c r="Q73" s="124" t="s">
        <v>67</v>
      </c>
      <c r="R73" s="84">
        <v>8141.6</v>
      </c>
      <c r="S73" s="25"/>
    </row>
    <row r="74" spans="9:19" ht="13.5" customHeight="1" x14ac:dyDescent="0.2">
      <c r="I74" s="32" t="str">
        <f t="shared" si="0"/>
        <v>01.09.21</v>
      </c>
      <c r="J74" s="31"/>
      <c r="K74" s="125" t="s">
        <v>23499</v>
      </c>
      <c r="L74" s="84">
        <v>1965.9</v>
      </c>
      <c r="M74" s="84">
        <v>7863.5</v>
      </c>
      <c r="N74" s="120"/>
      <c r="P74" s="94"/>
      <c r="Q74" s="124" t="s">
        <v>68</v>
      </c>
      <c r="R74" s="84">
        <v>8075.9</v>
      </c>
      <c r="S74" s="25"/>
    </row>
    <row r="75" spans="9:19" ht="13.5" customHeight="1" x14ac:dyDescent="0.2">
      <c r="I75" s="32" t="str">
        <f t="shared" si="0"/>
        <v>01.09.21</v>
      </c>
      <c r="J75" s="31"/>
      <c r="K75" s="125" t="s">
        <v>23500</v>
      </c>
      <c r="L75" s="84">
        <v>1942.2</v>
      </c>
      <c r="M75" s="84">
        <v>7768.8</v>
      </c>
      <c r="N75" s="120"/>
      <c r="P75" s="94"/>
      <c r="Q75" s="124" t="s">
        <v>69</v>
      </c>
      <c r="R75" s="84">
        <v>8041.7</v>
      </c>
      <c r="S75" s="25"/>
    </row>
    <row r="76" spans="9:19" ht="13.5" customHeight="1" x14ac:dyDescent="0.2">
      <c r="I76" s="32" t="str">
        <f t="shared" si="0"/>
        <v>01.09.21</v>
      </c>
      <c r="J76" s="31"/>
      <c r="K76" s="126" t="s">
        <v>23501</v>
      </c>
      <c r="L76" s="114">
        <v>1945.3</v>
      </c>
      <c r="M76" s="114">
        <v>7781.3</v>
      </c>
      <c r="N76" s="120"/>
      <c r="P76" s="94"/>
      <c r="Q76" s="124" t="s">
        <v>70</v>
      </c>
      <c r="R76" s="84">
        <v>8099</v>
      </c>
      <c r="S76" s="25"/>
    </row>
    <row r="77" spans="9:19" ht="13.5" customHeight="1" x14ac:dyDescent="0.2">
      <c r="I77" s="32" t="str">
        <f t="shared" si="0"/>
        <v>01.09.21</v>
      </c>
      <c r="J77" s="31"/>
      <c r="K77" s="125" t="s">
        <v>23502</v>
      </c>
      <c r="L77" s="84">
        <v>1949.2</v>
      </c>
      <c r="M77" s="84">
        <v>7796.9</v>
      </c>
      <c r="N77" s="120"/>
      <c r="P77" s="94"/>
      <c r="Q77" s="124" t="s">
        <v>71</v>
      </c>
      <c r="R77" s="84">
        <v>8145.9</v>
      </c>
      <c r="S77" s="25"/>
    </row>
    <row r="78" spans="9:19" ht="13.5" customHeight="1" x14ac:dyDescent="0.2">
      <c r="I78" s="32" t="str">
        <f t="shared" si="0"/>
        <v>01.09.21</v>
      </c>
      <c r="J78" s="31"/>
      <c r="K78" s="125" t="s">
        <v>23503</v>
      </c>
      <c r="L78" s="84">
        <v>1938</v>
      </c>
      <c r="M78" s="84">
        <v>7752.1</v>
      </c>
      <c r="N78" s="120"/>
      <c r="P78" s="94"/>
      <c r="Q78" s="124" t="s">
        <v>72</v>
      </c>
      <c r="R78" s="84">
        <v>8137.8</v>
      </c>
      <c r="S78" s="25"/>
    </row>
    <row r="79" spans="9:19" ht="13.5" customHeight="1" x14ac:dyDescent="0.2">
      <c r="I79" s="32" t="str">
        <f t="shared" si="0"/>
        <v>01.09.21</v>
      </c>
      <c r="J79" s="31"/>
      <c r="K79" s="125" t="s">
        <v>23504</v>
      </c>
      <c r="L79" s="84">
        <v>1912.6</v>
      </c>
      <c r="M79" s="84">
        <v>7650.5</v>
      </c>
      <c r="N79" s="120"/>
      <c r="P79" s="94"/>
      <c r="Q79" s="124" t="s">
        <v>73</v>
      </c>
      <c r="R79" s="84">
        <v>8099.2</v>
      </c>
      <c r="S79" s="25"/>
    </row>
    <row r="80" spans="9:19" ht="13.5" customHeight="1" x14ac:dyDescent="0.2">
      <c r="I80" s="32" t="str">
        <f t="shared" si="0"/>
        <v>01.09.21</v>
      </c>
      <c r="J80" s="31"/>
      <c r="K80" s="126" t="s">
        <v>23505</v>
      </c>
      <c r="L80" s="114">
        <v>1905</v>
      </c>
      <c r="M80" s="114">
        <v>7620.1</v>
      </c>
      <c r="N80" s="120"/>
      <c r="P80" s="94"/>
      <c r="Q80" s="124" t="s">
        <v>74</v>
      </c>
      <c r="R80" s="84">
        <v>8060.8</v>
      </c>
      <c r="S80" s="25"/>
    </row>
    <row r="81" spans="9:19" ht="13.5" customHeight="1" x14ac:dyDescent="0.2">
      <c r="I81" s="32" t="str">
        <f t="shared" si="0"/>
        <v>01.09.21</v>
      </c>
      <c r="J81" s="31"/>
      <c r="K81" s="125" t="s">
        <v>23506</v>
      </c>
      <c r="L81" s="84">
        <v>1896.2</v>
      </c>
      <c r="M81" s="84">
        <v>7584.9</v>
      </c>
      <c r="N81" s="120"/>
      <c r="P81" s="94"/>
      <c r="Q81" s="124" t="s">
        <v>75</v>
      </c>
      <c r="R81" s="84">
        <v>8066.2</v>
      </c>
      <c r="S81" s="25"/>
    </row>
    <row r="82" spans="9:19" ht="13.5" customHeight="1" x14ac:dyDescent="0.2">
      <c r="I82" s="32" t="str">
        <f t="shared" si="0"/>
        <v>01.09.21</v>
      </c>
      <c r="J82" s="31"/>
      <c r="K82" s="125" t="s">
        <v>23507</v>
      </c>
      <c r="L82" s="84">
        <v>1890.2</v>
      </c>
      <c r="M82" s="84">
        <v>7560.6</v>
      </c>
      <c r="N82" s="120"/>
      <c r="P82" s="94"/>
      <c r="Q82" s="124" t="s">
        <v>76</v>
      </c>
      <c r="R82" s="84">
        <v>8059.9</v>
      </c>
      <c r="S82" s="25"/>
    </row>
    <row r="83" spans="9:19" ht="13.5" customHeight="1" x14ac:dyDescent="0.2">
      <c r="I83" s="32" t="str">
        <f t="shared" si="0"/>
        <v>01.09.21</v>
      </c>
      <c r="J83" s="31"/>
      <c r="K83" s="125" t="s">
        <v>23508</v>
      </c>
      <c r="L83" s="84">
        <v>1880.2</v>
      </c>
      <c r="M83" s="84">
        <v>7520.8</v>
      </c>
      <c r="N83" s="120"/>
      <c r="P83" s="94"/>
      <c r="Q83" s="124" t="s">
        <v>77</v>
      </c>
      <c r="R83" s="84">
        <v>8061.3</v>
      </c>
      <c r="S83" s="25"/>
    </row>
    <row r="84" spans="9:19" ht="13.5" customHeight="1" x14ac:dyDescent="0.2">
      <c r="I84" s="32" t="str">
        <f t="shared" si="0"/>
        <v>01.09.21</v>
      </c>
      <c r="J84" s="31"/>
      <c r="K84" s="126" t="s">
        <v>23509</v>
      </c>
      <c r="L84" s="114">
        <v>1864.4</v>
      </c>
      <c r="M84" s="114">
        <v>7457.6</v>
      </c>
      <c r="N84" s="120"/>
      <c r="P84" s="94"/>
      <c r="Q84" s="124" t="s">
        <v>78</v>
      </c>
      <c r="R84" s="84">
        <v>8053.2</v>
      </c>
      <c r="S84" s="25"/>
    </row>
    <row r="85" spans="9:19" ht="13.5" customHeight="1" x14ac:dyDescent="0.2">
      <c r="I85" s="32" t="str">
        <f t="shared" si="0"/>
        <v>01.09.21</v>
      </c>
      <c r="J85" s="31"/>
      <c r="K85" s="125" t="s">
        <v>23510</v>
      </c>
      <c r="L85" s="84">
        <v>1867.6</v>
      </c>
      <c r="M85" s="84">
        <v>7470.6</v>
      </c>
      <c r="N85" s="120"/>
      <c r="P85" s="94"/>
      <c r="Q85" s="124" t="s">
        <v>79</v>
      </c>
      <c r="R85" s="84">
        <v>8069.2</v>
      </c>
      <c r="S85" s="25"/>
    </row>
    <row r="86" spans="9:19" ht="13.5" customHeight="1" x14ac:dyDescent="0.2">
      <c r="I86" s="32" t="str">
        <f t="shared" si="0"/>
        <v>01.09.21</v>
      </c>
      <c r="J86" s="31"/>
      <c r="K86" s="125" t="s">
        <v>23511</v>
      </c>
      <c r="L86" s="84">
        <v>1869.8</v>
      </c>
      <c r="M86" s="84">
        <v>7479.3</v>
      </c>
      <c r="N86" s="120"/>
      <c r="P86" s="94"/>
      <c r="Q86" s="124" t="s">
        <v>80</v>
      </c>
      <c r="R86" s="84">
        <v>8074.1</v>
      </c>
      <c r="S86" s="25"/>
    </row>
    <row r="87" spans="9:19" ht="13.5" customHeight="1" x14ac:dyDescent="0.2">
      <c r="I87" s="32" t="str">
        <f t="shared" si="0"/>
        <v>01.09.21</v>
      </c>
      <c r="J87" s="31"/>
      <c r="K87" s="125" t="s">
        <v>23512</v>
      </c>
      <c r="L87" s="84">
        <v>1857.4</v>
      </c>
      <c r="M87" s="84">
        <v>7429.7</v>
      </c>
      <c r="N87" s="120"/>
      <c r="P87" s="94"/>
      <c r="Q87" s="124" t="s">
        <v>81</v>
      </c>
      <c r="R87" s="84">
        <v>8088.1</v>
      </c>
      <c r="S87" s="25"/>
    </row>
    <row r="88" spans="9:19" ht="13.5" customHeight="1" x14ac:dyDescent="0.2">
      <c r="I88" s="32" t="str">
        <f t="shared" si="0"/>
        <v>01.09.21</v>
      </c>
      <c r="J88" s="31"/>
      <c r="K88" s="126" t="s">
        <v>23513</v>
      </c>
      <c r="L88" s="114">
        <v>1844.7</v>
      </c>
      <c r="M88" s="114">
        <v>7378.8</v>
      </c>
      <c r="N88" s="120"/>
      <c r="P88" s="94"/>
      <c r="Q88" s="124" t="s">
        <v>82</v>
      </c>
      <c r="R88" s="84">
        <v>8075.9</v>
      </c>
      <c r="S88" s="25"/>
    </row>
    <row r="89" spans="9:19" ht="13.5" customHeight="1" x14ac:dyDescent="0.2">
      <c r="I89" s="32" t="str">
        <f t="shared" si="0"/>
        <v>01.09.21</v>
      </c>
      <c r="J89" s="31"/>
      <c r="K89" s="125" t="s">
        <v>23514</v>
      </c>
      <c r="L89" s="84">
        <v>1847.1</v>
      </c>
      <c r="M89" s="84">
        <v>7388.3</v>
      </c>
      <c r="N89" s="120"/>
      <c r="P89" s="94"/>
      <c r="Q89" s="124" t="s">
        <v>83</v>
      </c>
      <c r="R89" s="84">
        <v>8114.6</v>
      </c>
      <c r="S89" s="25"/>
    </row>
    <row r="90" spans="9:19" ht="13.5" customHeight="1" x14ac:dyDescent="0.2">
      <c r="I90" s="32" t="str">
        <f t="shared" ref="I90:I153" si="1">IF(K90="","",LEFT(K90,8))</f>
        <v>01.09.21</v>
      </c>
      <c r="J90" s="31"/>
      <c r="K90" s="125" t="s">
        <v>23515</v>
      </c>
      <c r="L90" s="84">
        <v>1851.5</v>
      </c>
      <c r="M90" s="84">
        <v>7406.2</v>
      </c>
      <c r="N90" s="120"/>
      <c r="P90" s="94"/>
      <c r="Q90" s="124" t="s">
        <v>84</v>
      </c>
      <c r="R90" s="84">
        <v>8098.2</v>
      </c>
      <c r="S90" s="25"/>
    </row>
    <row r="91" spans="9:19" ht="13.5" customHeight="1" x14ac:dyDescent="0.2">
      <c r="I91" s="32" t="str">
        <f t="shared" si="1"/>
        <v>01.09.21</v>
      </c>
      <c r="J91" s="31"/>
      <c r="K91" s="125" t="s">
        <v>23516</v>
      </c>
      <c r="L91" s="84">
        <v>1849.7</v>
      </c>
      <c r="M91" s="84">
        <v>7398.9</v>
      </c>
      <c r="N91" s="120"/>
      <c r="P91" s="94"/>
      <c r="Q91" s="124" t="s">
        <v>85</v>
      </c>
      <c r="R91" s="84">
        <v>8069</v>
      </c>
      <c r="S91" s="25"/>
    </row>
    <row r="92" spans="9:19" ht="13.5" customHeight="1" x14ac:dyDescent="0.2">
      <c r="I92" s="32" t="str">
        <f t="shared" si="1"/>
        <v>01.09.21</v>
      </c>
      <c r="J92" s="31"/>
      <c r="K92" s="126" t="s">
        <v>23517</v>
      </c>
      <c r="L92" s="114">
        <v>1844.9</v>
      </c>
      <c r="M92" s="114">
        <v>7379.7</v>
      </c>
      <c r="N92" s="120"/>
      <c r="P92" s="94"/>
      <c r="Q92" s="124" t="s">
        <v>86</v>
      </c>
      <c r="R92" s="84">
        <v>8078.2</v>
      </c>
      <c r="S92" s="25"/>
    </row>
    <row r="93" spans="9:19" ht="13.5" customHeight="1" x14ac:dyDescent="0.2">
      <c r="I93" s="32" t="str">
        <f t="shared" si="1"/>
        <v>01.09.21</v>
      </c>
      <c r="J93" s="31"/>
      <c r="K93" s="125" t="s">
        <v>23518</v>
      </c>
      <c r="L93" s="84">
        <v>1839.4</v>
      </c>
      <c r="M93" s="84">
        <v>7357.5</v>
      </c>
      <c r="N93" s="120"/>
      <c r="P93" s="94"/>
      <c r="Q93" s="124" t="s">
        <v>87</v>
      </c>
      <c r="R93" s="84">
        <v>8069.1</v>
      </c>
      <c r="S93" s="25"/>
    </row>
    <row r="94" spans="9:19" ht="13.5" customHeight="1" x14ac:dyDescent="0.2">
      <c r="I94" s="32" t="str">
        <f t="shared" si="1"/>
        <v>01.09.21</v>
      </c>
      <c r="J94" s="31"/>
      <c r="K94" s="125" t="s">
        <v>23519</v>
      </c>
      <c r="L94" s="84">
        <v>1859.1</v>
      </c>
      <c r="M94" s="84">
        <v>7436.4</v>
      </c>
      <c r="N94" s="120"/>
      <c r="P94" s="94"/>
      <c r="Q94" s="124" t="s">
        <v>88</v>
      </c>
      <c r="R94" s="84">
        <v>8091.9</v>
      </c>
      <c r="S94" s="25"/>
    </row>
    <row r="95" spans="9:19" ht="13.5" customHeight="1" x14ac:dyDescent="0.2">
      <c r="I95" s="32" t="str">
        <f t="shared" si="1"/>
        <v>01.09.21</v>
      </c>
      <c r="J95" s="31"/>
      <c r="K95" s="125" t="s">
        <v>23520</v>
      </c>
      <c r="L95" s="84">
        <v>1857.1</v>
      </c>
      <c r="M95" s="84">
        <v>7428.5</v>
      </c>
      <c r="N95" s="120"/>
      <c r="P95" s="94"/>
      <c r="Q95" s="124" t="s">
        <v>17</v>
      </c>
      <c r="R95" s="84">
        <v>8134.6</v>
      </c>
      <c r="S95" s="25"/>
    </row>
    <row r="96" spans="9:19" ht="13.5" customHeight="1" x14ac:dyDescent="0.2">
      <c r="I96" s="32" t="str">
        <f t="shared" si="1"/>
        <v>01.09.21</v>
      </c>
      <c r="J96" s="31"/>
      <c r="K96" s="126" t="s">
        <v>23521</v>
      </c>
      <c r="L96" s="114">
        <v>1870.1</v>
      </c>
      <c r="M96" s="114">
        <v>7480.4</v>
      </c>
      <c r="N96" s="120"/>
      <c r="P96" s="94"/>
      <c r="Q96" s="124" t="s">
        <v>89</v>
      </c>
      <c r="R96" s="84">
        <v>8108.2</v>
      </c>
      <c r="S96" s="25"/>
    </row>
    <row r="97" spans="9:19" ht="13.5" customHeight="1" x14ac:dyDescent="0.2">
      <c r="I97" s="32" t="str">
        <f t="shared" si="1"/>
        <v>01.09.21</v>
      </c>
      <c r="J97" s="31"/>
      <c r="K97" s="125" t="s">
        <v>23522</v>
      </c>
      <c r="L97" s="84">
        <v>1875.5</v>
      </c>
      <c r="M97" s="84">
        <v>7502</v>
      </c>
      <c r="N97" s="120"/>
      <c r="P97" s="94"/>
      <c r="Q97" s="124" t="s">
        <v>90</v>
      </c>
      <c r="R97" s="84">
        <v>8021.3</v>
      </c>
      <c r="S97" s="25"/>
    </row>
    <row r="98" spans="9:19" ht="13.5" customHeight="1" x14ac:dyDescent="0.2">
      <c r="I98" s="32" t="str">
        <f t="shared" si="1"/>
        <v>01.09.21</v>
      </c>
      <c r="J98" s="31"/>
      <c r="K98" s="125" t="s">
        <v>23523</v>
      </c>
      <c r="L98" s="84">
        <v>1872.5</v>
      </c>
      <c r="M98" s="84">
        <v>7490</v>
      </c>
      <c r="N98" s="120"/>
      <c r="P98" s="94"/>
      <c r="Q98" s="124" t="s">
        <v>91</v>
      </c>
      <c r="R98" s="84">
        <v>7976.5</v>
      </c>
      <c r="S98" s="25"/>
    </row>
    <row r="99" spans="9:19" ht="13.5" customHeight="1" x14ac:dyDescent="0.2">
      <c r="I99" s="32" t="str">
        <f t="shared" si="1"/>
        <v>01.09.21</v>
      </c>
      <c r="J99" s="31"/>
      <c r="K99" s="125" t="s">
        <v>23524</v>
      </c>
      <c r="L99" s="84">
        <v>1876.1</v>
      </c>
      <c r="M99" s="84">
        <v>7504.4</v>
      </c>
      <c r="N99" s="120"/>
      <c r="P99" s="94"/>
      <c r="Q99" s="124" t="s">
        <v>92</v>
      </c>
      <c r="R99" s="84">
        <v>7981.2</v>
      </c>
      <c r="S99" s="25"/>
    </row>
    <row r="100" spans="9:19" ht="13.5" customHeight="1" x14ac:dyDescent="0.2">
      <c r="I100" s="32" t="str">
        <f t="shared" si="1"/>
        <v>01.09.21</v>
      </c>
      <c r="J100" s="31"/>
      <c r="K100" s="126" t="s">
        <v>23525</v>
      </c>
      <c r="L100" s="114">
        <v>1887</v>
      </c>
      <c r="M100" s="114">
        <v>7548</v>
      </c>
      <c r="N100" s="120"/>
      <c r="P100" s="94"/>
      <c r="Q100" s="124" t="s">
        <v>93</v>
      </c>
      <c r="R100" s="84">
        <v>8002.9</v>
      </c>
      <c r="S100" s="25"/>
    </row>
    <row r="101" spans="9:19" ht="13.5" customHeight="1" x14ac:dyDescent="0.2">
      <c r="I101" s="32" t="str">
        <f t="shared" si="1"/>
        <v>01.09.21</v>
      </c>
      <c r="J101" s="31"/>
      <c r="K101" s="125" t="s">
        <v>23526</v>
      </c>
      <c r="L101" s="84">
        <v>1874.4</v>
      </c>
      <c r="M101" s="84">
        <v>7497.6</v>
      </c>
      <c r="N101" s="120"/>
      <c r="P101" s="94"/>
      <c r="Q101" s="124" t="s">
        <v>94</v>
      </c>
      <c r="R101" s="84">
        <v>8011.3</v>
      </c>
      <c r="S101" s="25"/>
    </row>
    <row r="102" spans="9:19" ht="13.5" customHeight="1" x14ac:dyDescent="0.2">
      <c r="I102" s="32" t="str">
        <f t="shared" si="1"/>
        <v>01.09.21</v>
      </c>
      <c r="J102" s="31"/>
      <c r="K102" s="125" t="s">
        <v>23527</v>
      </c>
      <c r="L102" s="84">
        <v>1869.6</v>
      </c>
      <c r="M102" s="84">
        <v>7478.5</v>
      </c>
      <c r="N102" s="120"/>
      <c r="P102" s="94"/>
      <c r="Q102" s="124" t="s">
        <v>95</v>
      </c>
      <c r="R102" s="84">
        <v>8038.7</v>
      </c>
      <c r="S102" s="25"/>
    </row>
    <row r="103" spans="9:19" ht="13.5" customHeight="1" x14ac:dyDescent="0.2">
      <c r="I103" s="32" t="str">
        <f t="shared" si="1"/>
        <v>01.09.21</v>
      </c>
      <c r="J103" s="31"/>
      <c r="K103" s="125" t="s">
        <v>23528</v>
      </c>
      <c r="L103" s="84">
        <v>1877.3</v>
      </c>
      <c r="M103" s="84">
        <v>7509.1</v>
      </c>
      <c r="N103" s="120"/>
      <c r="P103" s="94"/>
      <c r="Q103" s="124" t="s">
        <v>96</v>
      </c>
      <c r="R103" s="84">
        <v>8043.7</v>
      </c>
      <c r="S103" s="25"/>
    </row>
    <row r="104" spans="9:19" ht="13.5" customHeight="1" x14ac:dyDescent="0.2">
      <c r="I104" s="32" t="str">
        <f t="shared" si="1"/>
        <v>01.09.21</v>
      </c>
      <c r="J104" s="31"/>
      <c r="K104" s="126" t="s">
        <v>23529</v>
      </c>
      <c r="L104" s="114">
        <v>1882.2</v>
      </c>
      <c r="M104" s="114">
        <v>7528.7</v>
      </c>
      <c r="N104" s="120"/>
      <c r="P104" s="94"/>
      <c r="Q104" s="124" t="s">
        <v>97</v>
      </c>
      <c r="R104" s="84">
        <v>7951.4</v>
      </c>
      <c r="S104" s="25"/>
    </row>
    <row r="105" spans="9:19" ht="13.5" customHeight="1" x14ac:dyDescent="0.2">
      <c r="I105" s="32" t="str">
        <f t="shared" si="1"/>
        <v>01.09.21</v>
      </c>
      <c r="J105" s="31"/>
      <c r="K105" s="125" t="s">
        <v>23530</v>
      </c>
      <c r="L105" s="84">
        <v>1882.1</v>
      </c>
      <c r="M105" s="84">
        <v>7528.4</v>
      </c>
      <c r="N105" s="120"/>
      <c r="P105" s="94"/>
      <c r="Q105" s="124" t="s">
        <v>98</v>
      </c>
      <c r="R105" s="84">
        <v>7810.2</v>
      </c>
      <c r="S105" s="25"/>
    </row>
    <row r="106" spans="9:19" ht="13.5" customHeight="1" x14ac:dyDescent="0.2">
      <c r="I106" s="32" t="str">
        <f t="shared" si="1"/>
        <v>01.09.21</v>
      </c>
      <c r="J106" s="31"/>
      <c r="K106" s="125" t="s">
        <v>23531</v>
      </c>
      <c r="L106" s="84">
        <v>1868.8</v>
      </c>
      <c r="M106" s="84">
        <v>7475.4</v>
      </c>
      <c r="N106" s="120"/>
      <c r="P106" s="94"/>
      <c r="Q106" s="124" t="s">
        <v>99</v>
      </c>
      <c r="R106" s="84">
        <v>7642.6</v>
      </c>
      <c r="S106" s="25"/>
    </row>
    <row r="107" spans="9:19" ht="13.5" customHeight="1" x14ac:dyDescent="0.2">
      <c r="I107" s="32" t="str">
        <f t="shared" si="1"/>
        <v>01.09.21</v>
      </c>
      <c r="J107" s="31"/>
      <c r="K107" s="125" t="s">
        <v>23532</v>
      </c>
      <c r="L107" s="84">
        <v>1823</v>
      </c>
      <c r="M107" s="84">
        <v>7292</v>
      </c>
      <c r="N107" s="120"/>
      <c r="P107" s="94"/>
      <c r="Q107" s="124" t="s">
        <v>100</v>
      </c>
      <c r="R107" s="84">
        <v>7482</v>
      </c>
      <c r="S107" s="25"/>
    </row>
    <row r="108" spans="9:19" ht="13.5" customHeight="1" x14ac:dyDescent="0.2">
      <c r="I108" s="32" t="str">
        <f t="shared" si="1"/>
        <v>01.09.21</v>
      </c>
      <c r="J108" s="31"/>
      <c r="K108" s="126" t="s">
        <v>23533</v>
      </c>
      <c r="L108" s="114">
        <v>1787.1</v>
      </c>
      <c r="M108" s="114">
        <v>7148.5</v>
      </c>
      <c r="N108" s="120"/>
      <c r="P108" s="94"/>
      <c r="Q108" s="124" t="s">
        <v>101</v>
      </c>
      <c r="R108" s="84">
        <v>7353.1</v>
      </c>
      <c r="S108" s="25"/>
    </row>
    <row r="109" spans="9:19" ht="13.5" customHeight="1" x14ac:dyDescent="0.2">
      <c r="I109" s="32" t="str">
        <f t="shared" si="1"/>
        <v>01.09.21</v>
      </c>
      <c r="J109" s="31"/>
      <c r="K109" s="125" t="s">
        <v>23534</v>
      </c>
      <c r="L109" s="84">
        <v>1745.8</v>
      </c>
      <c r="M109" s="84">
        <v>6983.3</v>
      </c>
      <c r="N109" s="120"/>
      <c r="P109" s="94"/>
      <c r="Q109" s="124" t="s">
        <v>102</v>
      </c>
      <c r="R109" s="84">
        <v>7130.2</v>
      </c>
      <c r="S109" s="25"/>
    </row>
    <row r="110" spans="9:19" ht="13.5" customHeight="1" x14ac:dyDescent="0.2">
      <c r="I110" s="32" t="str">
        <f t="shared" si="1"/>
        <v>01.09.21</v>
      </c>
      <c r="J110" s="31"/>
      <c r="K110" s="125" t="s">
        <v>23535</v>
      </c>
      <c r="L110" s="84">
        <v>1714.2</v>
      </c>
      <c r="M110" s="84">
        <v>6856.6</v>
      </c>
      <c r="N110" s="120"/>
      <c r="P110" s="94"/>
      <c r="Q110" s="124" t="s">
        <v>103</v>
      </c>
      <c r="R110" s="84">
        <v>7024.5</v>
      </c>
      <c r="S110" s="25"/>
    </row>
    <row r="111" spans="9:19" ht="13.5" customHeight="1" x14ac:dyDescent="0.2">
      <c r="I111" s="32" t="str">
        <f t="shared" si="1"/>
        <v>01.09.21</v>
      </c>
      <c r="J111" s="31"/>
      <c r="K111" s="125" t="s">
        <v>23536</v>
      </c>
      <c r="L111" s="84">
        <v>1682.6</v>
      </c>
      <c r="M111" s="84">
        <v>6730.4</v>
      </c>
      <c r="N111" s="120"/>
      <c r="P111" s="94"/>
      <c r="Q111" s="124" t="s">
        <v>104</v>
      </c>
      <c r="R111" s="84">
        <v>6839.9</v>
      </c>
      <c r="S111" s="25"/>
    </row>
    <row r="112" spans="9:19" ht="13.5" customHeight="1" x14ac:dyDescent="0.2">
      <c r="I112" s="32" t="str">
        <f t="shared" si="1"/>
        <v>01.09.21</v>
      </c>
      <c r="J112" s="31"/>
      <c r="K112" s="126" t="s">
        <v>23537</v>
      </c>
      <c r="L112" s="114">
        <v>1648.6</v>
      </c>
      <c r="M112" s="114">
        <v>6594.2</v>
      </c>
      <c r="N112" s="120"/>
      <c r="P112" s="94"/>
      <c r="Q112" s="124" t="s">
        <v>105</v>
      </c>
      <c r="R112" s="84">
        <v>6691.2</v>
      </c>
      <c r="S112" s="25"/>
    </row>
    <row r="113" spans="9:19" ht="13.5" customHeight="1" x14ac:dyDescent="0.2">
      <c r="I113" s="32" t="str">
        <f t="shared" si="1"/>
        <v>01.09.21</v>
      </c>
      <c r="J113" s="31"/>
      <c r="K113" s="125" t="s">
        <v>23538</v>
      </c>
      <c r="L113" s="84">
        <v>1655</v>
      </c>
      <c r="M113" s="84">
        <v>6619.8</v>
      </c>
      <c r="N113" s="120"/>
      <c r="P113" s="94"/>
      <c r="Q113" s="124" t="s">
        <v>106</v>
      </c>
      <c r="R113" s="84">
        <v>6801.3</v>
      </c>
      <c r="S113" s="25"/>
    </row>
    <row r="114" spans="9:19" ht="13.5" customHeight="1" x14ac:dyDescent="0.2">
      <c r="I114" s="32" t="str">
        <f t="shared" si="1"/>
        <v>01.09.21</v>
      </c>
      <c r="J114" s="31"/>
      <c r="K114" s="125" t="s">
        <v>23539</v>
      </c>
      <c r="L114" s="84">
        <v>1634.5</v>
      </c>
      <c r="M114" s="84">
        <v>6537.9</v>
      </c>
      <c r="N114" s="120"/>
      <c r="P114" s="94"/>
      <c r="Q114" s="124" t="s">
        <v>107</v>
      </c>
      <c r="R114" s="84">
        <v>6701.1</v>
      </c>
      <c r="S114" s="25"/>
    </row>
    <row r="115" spans="9:19" ht="13.5" customHeight="1" x14ac:dyDescent="0.2">
      <c r="I115" s="32" t="str">
        <f t="shared" si="1"/>
        <v>01.09.21</v>
      </c>
      <c r="J115" s="31"/>
      <c r="K115" s="125" t="s">
        <v>23540</v>
      </c>
      <c r="L115" s="84">
        <v>1606.9</v>
      </c>
      <c r="M115" s="84">
        <v>6427.5</v>
      </c>
      <c r="N115" s="120"/>
      <c r="P115" s="94"/>
      <c r="Q115" s="124" t="s">
        <v>108</v>
      </c>
      <c r="R115" s="84">
        <v>6523.8</v>
      </c>
      <c r="S115" s="25"/>
    </row>
    <row r="116" spans="9:19" ht="13.5" customHeight="1" x14ac:dyDescent="0.2">
      <c r="I116" s="32" t="str">
        <f t="shared" si="1"/>
        <v>01.09.21</v>
      </c>
      <c r="J116" s="31"/>
      <c r="K116" s="126" t="s">
        <v>23541</v>
      </c>
      <c r="L116" s="114">
        <v>1580.3</v>
      </c>
      <c r="M116" s="114">
        <v>6321.4</v>
      </c>
      <c r="N116" s="120"/>
      <c r="P116" s="94"/>
      <c r="Q116" s="124" t="s">
        <v>109</v>
      </c>
      <c r="R116" s="84">
        <v>6384.7</v>
      </c>
      <c r="S116" s="25"/>
    </row>
    <row r="117" spans="9:19" ht="13.5" customHeight="1" x14ac:dyDescent="0.2">
      <c r="I117" s="32" t="str">
        <f t="shared" si="1"/>
        <v>01.09.21</v>
      </c>
      <c r="J117" s="31"/>
      <c r="K117" s="125" t="s">
        <v>23542</v>
      </c>
      <c r="L117" s="84">
        <v>1555.6</v>
      </c>
      <c r="M117" s="84">
        <v>6222.5</v>
      </c>
      <c r="N117" s="120"/>
      <c r="P117" s="94"/>
      <c r="Q117" s="124" t="s">
        <v>110</v>
      </c>
      <c r="R117" s="84">
        <v>6272.4</v>
      </c>
      <c r="S117" s="25"/>
    </row>
    <row r="118" spans="9:19" ht="12.75" x14ac:dyDescent="0.2">
      <c r="I118" s="32" t="str">
        <f t="shared" si="1"/>
        <v>01.09.21</v>
      </c>
      <c r="J118" s="31"/>
      <c r="K118" s="125" t="s">
        <v>23543</v>
      </c>
      <c r="L118" s="84">
        <v>1519</v>
      </c>
      <c r="M118" s="84">
        <v>6076</v>
      </c>
      <c r="N118" s="120"/>
      <c r="P118" s="94"/>
      <c r="Q118" s="124" t="s">
        <v>111</v>
      </c>
      <c r="R118" s="84">
        <v>6132</v>
      </c>
      <c r="S118" s="25"/>
    </row>
    <row r="119" spans="9:19" ht="12.75" x14ac:dyDescent="0.2">
      <c r="I119" s="32" t="str">
        <f t="shared" si="1"/>
        <v>01.09.21</v>
      </c>
      <c r="J119" s="31"/>
      <c r="K119" s="125" t="s">
        <v>23544</v>
      </c>
      <c r="L119" s="84">
        <v>1480.4</v>
      </c>
      <c r="M119" s="84">
        <v>5921.5</v>
      </c>
      <c r="N119" s="120"/>
      <c r="P119" s="94"/>
      <c r="Q119" s="124" t="s">
        <v>112</v>
      </c>
      <c r="R119" s="84">
        <v>6002.8</v>
      </c>
      <c r="S119" s="25"/>
    </row>
    <row r="120" spans="9:19" ht="12.75" x14ac:dyDescent="0.2">
      <c r="I120" s="32" t="str">
        <f t="shared" si="1"/>
        <v>01.09.21</v>
      </c>
      <c r="J120" s="31"/>
      <c r="K120" s="126" t="s">
        <v>23545</v>
      </c>
      <c r="L120" s="114">
        <v>1453.2</v>
      </c>
      <c r="M120" s="114">
        <v>5812.9</v>
      </c>
      <c r="N120" s="120"/>
      <c r="P120" s="94"/>
      <c r="Q120" s="124" t="s">
        <v>113</v>
      </c>
      <c r="R120" s="84">
        <v>5911.5</v>
      </c>
      <c r="S120" s="25"/>
    </row>
    <row r="121" spans="9:19" ht="12.75" x14ac:dyDescent="0.2">
      <c r="I121" s="32" t="str">
        <f t="shared" si="1"/>
        <v>02.09.21</v>
      </c>
      <c r="J121" s="31"/>
      <c r="K121" s="125" t="s">
        <v>23546</v>
      </c>
      <c r="L121" s="84">
        <v>1472.3</v>
      </c>
      <c r="M121" s="84">
        <v>5889.1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1"/>
        <v>02.09.21</v>
      </c>
      <c r="J122" s="31"/>
      <c r="K122" s="125" t="s">
        <v>23547</v>
      </c>
      <c r="L122" s="84">
        <v>1440.1</v>
      </c>
      <c r="M122" s="84">
        <v>5760.3</v>
      </c>
      <c r="N122" s="120"/>
      <c r="R122" s="128"/>
    </row>
    <row r="123" spans="9:19" ht="12.75" x14ac:dyDescent="0.2">
      <c r="I123" s="32" t="str">
        <f t="shared" si="1"/>
        <v>02.09.21</v>
      </c>
      <c r="J123" s="31"/>
      <c r="K123" s="125" t="s">
        <v>23548</v>
      </c>
      <c r="L123" s="84">
        <v>1420.9</v>
      </c>
      <c r="M123" s="84">
        <v>5683.6</v>
      </c>
      <c r="N123" s="120"/>
    </row>
    <row r="124" spans="9:19" ht="12.75" x14ac:dyDescent="0.2">
      <c r="I124" s="32" t="str">
        <f t="shared" si="1"/>
        <v>02.09.21</v>
      </c>
      <c r="J124" s="31"/>
      <c r="K124" s="126" t="s">
        <v>23549</v>
      </c>
      <c r="L124" s="114">
        <v>1398.6</v>
      </c>
      <c r="M124" s="114">
        <v>5594.5</v>
      </c>
      <c r="N124" s="120"/>
    </row>
    <row r="125" spans="9:19" ht="12.75" x14ac:dyDescent="0.2">
      <c r="I125" s="32" t="str">
        <f t="shared" si="1"/>
        <v>02.09.21</v>
      </c>
      <c r="J125" s="31"/>
      <c r="K125" s="125" t="s">
        <v>23550</v>
      </c>
      <c r="L125" s="84">
        <v>1379.8</v>
      </c>
      <c r="M125" s="84">
        <v>5519.2</v>
      </c>
      <c r="N125" s="120"/>
    </row>
    <row r="126" spans="9:19" ht="12.75" x14ac:dyDescent="0.2">
      <c r="I126" s="32" t="str">
        <f t="shared" si="1"/>
        <v>02.09.21</v>
      </c>
      <c r="J126" s="31"/>
      <c r="K126" s="125" t="s">
        <v>23551</v>
      </c>
      <c r="L126" s="84">
        <v>1368.4</v>
      </c>
      <c r="M126" s="84">
        <v>5473.7</v>
      </c>
      <c r="N126" s="120"/>
    </row>
    <row r="127" spans="9:19" ht="12.75" x14ac:dyDescent="0.2">
      <c r="I127" s="32" t="str">
        <f t="shared" si="1"/>
        <v>02.09.21</v>
      </c>
      <c r="J127" s="31"/>
      <c r="K127" s="125" t="s">
        <v>23552</v>
      </c>
      <c r="L127" s="84">
        <v>1349.2</v>
      </c>
      <c r="M127" s="84">
        <v>5396.9</v>
      </c>
      <c r="N127" s="120"/>
    </row>
    <row r="128" spans="9:19" ht="12.75" x14ac:dyDescent="0.2">
      <c r="I128" s="32" t="str">
        <f t="shared" si="1"/>
        <v>02.09.21</v>
      </c>
      <c r="J128" s="31"/>
      <c r="K128" s="126" t="s">
        <v>23553</v>
      </c>
      <c r="L128" s="114">
        <v>1332</v>
      </c>
      <c r="M128" s="114">
        <v>5327.8</v>
      </c>
      <c r="N128" s="120"/>
    </row>
    <row r="129" spans="9:14" ht="12.75" x14ac:dyDescent="0.2">
      <c r="I129" s="32" t="str">
        <f t="shared" si="1"/>
        <v>02.09.21</v>
      </c>
      <c r="J129" s="31"/>
      <c r="K129" s="125" t="s">
        <v>23554</v>
      </c>
      <c r="L129" s="84">
        <v>1349.6</v>
      </c>
      <c r="M129" s="84">
        <v>5398.3</v>
      </c>
      <c r="N129" s="120"/>
    </row>
    <row r="130" spans="9:14" ht="12.75" x14ac:dyDescent="0.2">
      <c r="I130" s="32" t="str">
        <f t="shared" si="1"/>
        <v>02.09.21</v>
      </c>
      <c r="J130" s="31"/>
      <c r="K130" s="125" t="s">
        <v>23555</v>
      </c>
      <c r="L130" s="84">
        <v>1343.8</v>
      </c>
      <c r="M130" s="84">
        <v>5375.4</v>
      </c>
      <c r="N130" s="120"/>
    </row>
    <row r="131" spans="9:14" ht="12.75" x14ac:dyDescent="0.2">
      <c r="I131" s="32" t="str">
        <f t="shared" si="1"/>
        <v>02.09.21</v>
      </c>
      <c r="J131" s="31"/>
      <c r="K131" s="125" t="s">
        <v>23556</v>
      </c>
      <c r="L131" s="84">
        <v>1319.1</v>
      </c>
      <c r="M131" s="84">
        <v>5276.3</v>
      </c>
      <c r="N131" s="120"/>
    </row>
    <row r="132" spans="9:14" ht="12.75" x14ac:dyDescent="0.2">
      <c r="I132" s="32" t="str">
        <f t="shared" si="1"/>
        <v>02.09.21</v>
      </c>
      <c r="J132" s="31"/>
      <c r="K132" s="126" t="s">
        <v>23557</v>
      </c>
      <c r="L132" s="114">
        <v>1308.0999999999999</v>
      </c>
      <c r="M132" s="114">
        <v>5232.3</v>
      </c>
      <c r="N132" s="120"/>
    </row>
    <row r="133" spans="9:14" ht="12.75" x14ac:dyDescent="0.2">
      <c r="I133" s="32" t="str">
        <f t="shared" si="1"/>
        <v>02.09.21</v>
      </c>
      <c r="J133" s="31"/>
      <c r="K133" s="125" t="s">
        <v>23558</v>
      </c>
      <c r="L133" s="84">
        <v>1298.4000000000001</v>
      </c>
      <c r="M133" s="84">
        <v>5193.5</v>
      </c>
      <c r="N133" s="120"/>
    </row>
    <row r="134" spans="9:14" ht="12.75" x14ac:dyDescent="0.2">
      <c r="I134" s="32" t="str">
        <f t="shared" si="1"/>
        <v>02.09.21</v>
      </c>
      <c r="J134" s="31"/>
      <c r="K134" s="125" t="s">
        <v>23559</v>
      </c>
      <c r="L134" s="84">
        <v>1297.8</v>
      </c>
      <c r="M134" s="84">
        <v>5191</v>
      </c>
      <c r="N134" s="120"/>
    </row>
    <row r="135" spans="9:14" ht="12.75" x14ac:dyDescent="0.2">
      <c r="I135" s="32" t="str">
        <f t="shared" si="1"/>
        <v>02.09.21</v>
      </c>
      <c r="J135" s="31"/>
      <c r="K135" s="125" t="s">
        <v>23560</v>
      </c>
      <c r="L135" s="84">
        <v>1283.0999999999999</v>
      </c>
      <c r="M135" s="84">
        <v>5132.6000000000004</v>
      </c>
      <c r="N135" s="120"/>
    </row>
    <row r="136" spans="9:14" ht="12.75" x14ac:dyDescent="0.2">
      <c r="I136" s="32" t="str">
        <f t="shared" si="1"/>
        <v>02.09.21</v>
      </c>
      <c r="J136" s="31"/>
      <c r="K136" s="126" t="s">
        <v>23561</v>
      </c>
      <c r="L136" s="114">
        <v>1285.8</v>
      </c>
      <c r="M136" s="114">
        <v>5143.1000000000004</v>
      </c>
      <c r="N136" s="120"/>
    </row>
    <row r="137" spans="9:14" ht="12.75" x14ac:dyDescent="0.2">
      <c r="I137" s="32" t="str">
        <f t="shared" si="1"/>
        <v>02.09.21</v>
      </c>
      <c r="J137" s="31"/>
      <c r="K137" s="125" t="s">
        <v>23562</v>
      </c>
      <c r="L137" s="84">
        <v>1305.5</v>
      </c>
      <c r="M137" s="84">
        <v>5221.8</v>
      </c>
      <c r="N137" s="120"/>
    </row>
    <row r="138" spans="9:14" ht="12.75" x14ac:dyDescent="0.2">
      <c r="I138" s="32" t="str">
        <f t="shared" si="1"/>
        <v>02.09.21</v>
      </c>
      <c r="J138" s="31"/>
      <c r="K138" s="125" t="s">
        <v>23563</v>
      </c>
      <c r="L138" s="84">
        <v>1318.9</v>
      </c>
      <c r="M138" s="84">
        <v>5275.5</v>
      </c>
      <c r="N138" s="120"/>
    </row>
    <row r="139" spans="9:14" ht="12.75" x14ac:dyDescent="0.2">
      <c r="I139" s="32" t="str">
        <f t="shared" si="1"/>
        <v>02.09.21</v>
      </c>
      <c r="J139" s="31"/>
      <c r="K139" s="125" t="s">
        <v>23564</v>
      </c>
      <c r="L139" s="84">
        <v>1337.9</v>
      </c>
      <c r="M139" s="84">
        <v>5351.7</v>
      </c>
      <c r="N139" s="120"/>
    </row>
    <row r="140" spans="9:14" ht="12.75" x14ac:dyDescent="0.2">
      <c r="I140" s="32" t="str">
        <f t="shared" si="1"/>
        <v>02.09.21</v>
      </c>
      <c r="J140" s="31"/>
      <c r="K140" s="126" t="s">
        <v>23565</v>
      </c>
      <c r="L140" s="114">
        <v>1362.3</v>
      </c>
      <c r="M140" s="114">
        <v>5449.2</v>
      </c>
      <c r="N140" s="120"/>
    </row>
    <row r="141" spans="9:14" ht="12.75" x14ac:dyDescent="0.2">
      <c r="I141" s="32" t="str">
        <f t="shared" si="1"/>
        <v>02.09.21</v>
      </c>
      <c r="J141" s="31"/>
      <c r="K141" s="125" t="s">
        <v>23566</v>
      </c>
      <c r="L141" s="84">
        <v>1413.5</v>
      </c>
      <c r="M141" s="84">
        <v>5654.2</v>
      </c>
      <c r="N141" s="120"/>
    </row>
    <row r="142" spans="9:14" ht="12.75" x14ac:dyDescent="0.2">
      <c r="I142" s="32" t="str">
        <f t="shared" si="1"/>
        <v>02.09.21</v>
      </c>
      <c r="J142" s="31"/>
      <c r="K142" s="125" t="s">
        <v>23567</v>
      </c>
      <c r="L142" s="84">
        <v>1441.2</v>
      </c>
      <c r="M142" s="84">
        <v>5764.6</v>
      </c>
      <c r="N142" s="120"/>
    </row>
    <row r="143" spans="9:14" ht="12.75" x14ac:dyDescent="0.2">
      <c r="I143" s="32" t="str">
        <f t="shared" si="1"/>
        <v>02.09.21</v>
      </c>
      <c r="J143" s="31"/>
      <c r="K143" s="125" t="s">
        <v>23568</v>
      </c>
      <c r="L143" s="84">
        <v>1483.6</v>
      </c>
      <c r="M143" s="84">
        <v>5934.4</v>
      </c>
      <c r="N143" s="120"/>
    </row>
    <row r="144" spans="9:14" ht="12.75" x14ac:dyDescent="0.2">
      <c r="I144" s="32" t="str">
        <f t="shared" si="1"/>
        <v>02.09.21</v>
      </c>
      <c r="J144" s="31"/>
      <c r="K144" s="126" t="s">
        <v>23569</v>
      </c>
      <c r="L144" s="114">
        <v>1551.9</v>
      </c>
      <c r="M144" s="114">
        <v>6207.7</v>
      </c>
      <c r="N144" s="120"/>
    </row>
    <row r="145" spans="9:14" ht="12.75" x14ac:dyDescent="0.2">
      <c r="I145" s="32" t="str">
        <f t="shared" si="1"/>
        <v>02.09.21</v>
      </c>
      <c r="J145" s="31"/>
      <c r="K145" s="125" t="s">
        <v>23570</v>
      </c>
      <c r="L145" s="84">
        <v>1657</v>
      </c>
      <c r="M145" s="84">
        <v>6628</v>
      </c>
      <c r="N145" s="120"/>
    </row>
    <row r="146" spans="9:14" ht="12.75" x14ac:dyDescent="0.2">
      <c r="I146" s="32" t="str">
        <f t="shared" si="1"/>
        <v>02.09.21</v>
      </c>
      <c r="J146" s="31"/>
      <c r="K146" s="125" t="s">
        <v>23571</v>
      </c>
      <c r="L146" s="84">
        <v>1713.2</v>
      </c>
      <c r="M146" s="84">
        <v>6852.7</v>
      </c>
      <c r="N146" s="120"/>
    </row>
    <row r="147" spans="9:14" ht="12.75" x14ac:dyDescent="0.2">
      <c r="I147" s="32" t="str">
        <f t="shared" si="1"/>
        <v>02.09.21</v>
      </c>
      <c r="J147" s="31"/>
      <c r="K147" s="125" t="s">
        <v>23572</v>
      </c>
      <c r="L147" s="84">
        <v>1742.1</v>
      </c>
      <c r="M147" s="84">
        <v>6968.4</v>
      </c>
      <c r="N147" s="120"/>
    </row>
    <row r="148" spans="9:14" ht="12.75" x14ac:dyDescent="0.2">
      <c r="I148" s="32" t="str">
        <f t="shared" si="1"/>
        <v>02.09.21</v>
      </c>
      <c r="J148" s="31"/>
      <c r="K148" s="126" t="s">
        <v>23573</v>
      </c>
      <c r="L148" s="114">
        <v>1789.1</v>
      </c>
      <c r="M148" s="114">
        <v>7156.4</v>
      </c>
      <c r="N148" s="120"/>
    </row>
    <row r="149" spans="9:14" ht="12.75" x14ac:dyDescent="0.2">
      <c r="I149" s="32" t="str">
        <f t="shared" si="1"/>
        <v>02.09.21</v>
      </c>
      <c r="J149" s="31"/>
      <c r="K149" s="125" t="s">
        <v>23574</v>
      </c>
      <c r="L149" s="84">
        <v>1849.8</v>
      </c>
      <c r="M149" s="84">
        <v>7399.3</v>
      </c>
      <c r="N149" s="120"/>
    </row>
    <row r="150" spans="9:14" ht="12.75" x14ac:dyDescent="0.2">
      <c r="I150" s="32" t="str">
        <f t="shared" si="1"/>
        <v>02.09.21</v>
      </c>
      <c r="J150" s="31"/>
      <c r="K150" s="125" t="s">
        <v>23575</v>
      </c>
      <c r="L150" s="84">
        <v>1883.7</v>
      </c>
      <c r="M150" s="84">
        <v>7534.7</v>
      </c>
      <c r="N150" s="120"/>
    </row>
    <row r="151" spans="9:14" ht="12.75" x14ac:dyDescent="0.2">
      <c r="I151" s="32" t="str">
        <f t="shared" si="1"/>
        <v>02.09.21</v>
      </c>
      <c r="J151" s="31"/>
      <c r="K151" s="125" t="s">
        <v>23576</v>
      </c>
      <c r="L151" s="84">
        <v>1920.5</v>
      </c>
      <c r="M151" s="84">
        <v>7682</v>
      </c>
      <c r="N151" s="120"/>
    </row>
    <row r="152" spans="9:14" ht="12.75" x14ac:dyDescent="0.2">
      <c r="I152" s="32" t="str">
        <f t="shared" si="1"/>
        <v>02.09.21</v>
      </c>
      <c r="J152" s="31"/>
      <c r="K152" s="126" t="s">
        <v>23577</v>
      </c>
      <c r="L152" s="114">
        <v>1935</v>
      </c>
      <c r="M152" s="114">
        <v>7739.9</v>
      </c>
      <c r="N152" s="120"/>
    </row>
    <row r="153" spans="9:14" ht="12.75" x14ac:dyDescent="0.2">
      <c r="I153" s="32" t="str">
        <f t="shared" si="1"/>
        <v>02.09.21</v>
      </c>
      <c r="J153" s="31"/>
      <c r="K153" s="125" t="s">
        <v>23578</v>
      </c>
      <c r="L153" s="84">
        <v>1956</v>
      </c>
      <c r="M153" s="84">
        <v>7824.2</v>
      </c>
      <c r="N153" s="120"/>
    </row>
    <row r="154" spans="9:14" ht="12.75" x14ac:dyDescent="0.2">
      <c r="I154" s="32" t="str">
        <f t="shared" ref="I154:I217" si="2">IF(K154="","",LEFT(K154,8))</f>
        <v>02.09.21</v>
      </c>
      <c r="J154" s="31"/>
      <c r="K154" s="125" t="s">
        <v>23579</v>
      </c>
      <c r="L154" s="84">
        <v>1959.7</v>
      </c>
      <c r="M154" s="84">
        <v>7838.7</v>
      </c>
      <c r="N154" s="120"/>
    </row>
    <row r="155" spans="9:14" ht="12.75" x14ac:dyDescent="0.2">
      <c r="I155" s="32" t="str">
        <f t="shared" si="2"/>
        <v>02.09.21</v>
      </c>
      <c r="J155" s="31"/>
      <c r="K155" s="125" t="s">
        <v>23580</v>
      </c>
      <c r="L155" s="84">
        <v>1963.7</v>
      </c>
      <c r="M155" s="84">
        <v>7855</v>
      </c>
      <c r="N155" s="120"/>
    </row>
    <row r="156" spans="9:14" ht="12.75" x14ac:dyDescent="0.2">
      <c r="I156" s="32" t="str">
        <f t="shared" si="2"/>
        <v>02.09.21</v>
      </c>
      <c r="J156" s="31"/>
      <c r="K156" s="126" t="s">
        <v>23581</v>
      </c>
      <c r="L156" s="114">
        <v>1959.9</v>
      </c>
      <c r="M156" s="114">
        <v>7839.6</v>
      </c>
      <c r="N156" s="120"/>
    </row>
    <row r="157" spans="9:14" ht="12.75" x14ac:dyDescent="0.2">
      <c r="I157" s="32" t="str">
        <f t="shared" si="2"/>
        <v>02.09.21</v>
      </c>
      <c r="J157" s="31"/>
      <c r="K157" s="125" t="s">
        <v>23582</v>
      </c>
      <c r="L157" s="84">
        <v>1958.7</v>
      </c>
      <c r="M157" s="84">
        <v>7835</v>
      </c>
      <c r="N157" s="120"/>
    </row>
    <row r="158" spans="9:14" ht="12.75" x14ac:dyDescent="0.2">
      <c r="I158" s="32" t="str">
        <f t="shared" si="2"/>
        <v>02.09.21</v>
      </c>
      <c r="J158" s="31"/>
      <c r="K158" s="125" t="s">
        <v>23583</v>
      </c>
      <c r="L158" s="84">
        <v>1968.2</v>
      </c>
      <c r="M158" s="84">
        <v>7872.7</v>
      </c>
      <c r="N158" s="120"/>
    </row>
    <row r="159" spans="9:14" ht="12.75" x14ac:dyDescent="0.2">
      <c r="I159" s="32" t="str">
        <f t="shared" si="2"/>
        <v>02.09.21</v>
      </c>
      <c r="J159" s="31"/>
      <c r="K159" s="125" t="s">
        <v>23584</v>
      </c>
      <c r="L159" s="84">
        <v>1974.5</v>
      </c>
      <c r="M159" s="84">
        <v>7897.9</v>
      </c>
      <c r="N159" s="120"/>
    </row>
    <row r="160" spans="9:14" ht="12.75" x14ac:dyDescent="0.2">
      <c r="I160" s="32" t="str">
        <f t="shared" si="2"/>
        <v>02.09.21</v>
      </c>
      <c r="J160" s="31"/>
      <c r="K160" s="126" t="s">
        <v>23585</v>
      </c>
      <c r="L160" s="114">
        <v>1976.2</v>
      </c>
      <c r="M160" s="114">
        <v>7905</v>
      </c>
      <c r="N160" s="120"/>
    </row>
    <row r="161" spans="9:14" ht="12.75" x14ac:dyDescent="0.2">
      <c r="I161" s="32" t="str">
        <f t="shared" si="2"/>
        <v>02.09.21</v>
      </c>
      <c r="J161" s="31"/>
      <c r="K161" s="125" t="s">
        <v>23586</v>
      </c>
      <c r="L161" s="84">
        <v>1964.8</v>
      </c>
      <c r="M161" s="84">
        <v>7859.1</v>
      </c>
      <c r="N161" s="120"/>
    </row>
    <row r="162" spans="9:14" ht="12.75" x14ac:dyDescent="0.2">
      <c r="I162" s="32" t="str">
        <f t="shared" si="2"/>
        <v>02.09.21</v>
      </c>
      <c r="J162" s="31"/>
      <c r="K162" s="125" t="s">
        <v>23587</v>
      </c>
      <c r="L162" s="84">
        <v>1971.2</v>
      </c>
      <c r="M162" s="84">
        <v>7884.7</v>
      </c>
      <c r="N162" s="120"/>
    </row>
    <row r="163" spans="9:14" ht="12.75" x14ac:dyDescent="0.2">
      <c r="I163" s="32" t="str">
        <f t="shared" si="2"/>
        <v>02.09.21</v>
      </c>
      <c r="J163" s="31"/>
      <c r="K163" s="125" t="s">
        <v>23588</v>
      </c>
      <c r="L163" s="84">
        <v>1968</v>
      </c>
      <c r="M163" s="84">
        <v>7872.2</v>
      </c>
      <c r="N163" s="120"/>
    </row>
    <row r="164" spans="9:14" ht="12.75" x14ac:dyDescent="0.2">
      <c r="I164" s="32" t="str">
        <f t="shared" si="2"/>
        <v>02.09.21</v>
      </c>
      <c r="J164" s="31"/>
      <c r="K164" s="126" t="s">
        <v>23589</v>
      </c>
      <c r="L164" s="114">
        <v>1974.6</v>
      </c>
      <c r="M164" s="114">
        <v>7898.2</v>
      </c>
      <c r="N164" s="120"/>
    </row>
    <row r="165" spans="9:14" ht="12.75" x14ac:dyDescent="0.2">
      <c r="I165" s="32" t="str">
        <f t="shared" si="2"/>
        <v>02.09.21</v>
      </c>
      <c r="J165" s="31"/>
      <c r="K165" s="125" t="s">
        <v>23590</v>
      </c>
      <c r="L165" s="84">
        <v>1978.9</v>
      </c>
      <c r="M165" s="84">
        <v>7915.7</v>
      </c>
      <c r="N165" s="120"/>
    </row>
    <row r="166" spans="9:14" ht="12.75" x14ac:dyDescent="0.2">
      <c r="I166" s="32" t="str">
        <f t="shared" si="2"/>
        <v>02.09.21</v>
      </c>
      <c r="J166" s="31"/>
      <c r="K166" s="125" t="s">
        <v>23591</v>
      </c>
      <c r="L166" s="84">
        <v>1989.9</v>
      </c>
      <c r="M166" s="84">
        <v>7959.5</v>
      </c>
      <c r="N166" s="120"/>
    </row>
    <row r="167" spans="9:14" ht="12.75" x14ac:dyDescent="0.2">
      <c r="I167" s="32" t="str">
        <f t="shared" si="2"/>
        <v>02.09.21</v>
      </c>
      <c r="J167" s="31"/>
      <c r="K167" s="125" t="s">
        <v>23592</v>
      </c>
      <c r="L167" s="84">
        <v>2001.4</v>
      </c>
      <c r="M167" s="84">
        <v>8005.7</v>
      </c>
      <c r="N167" s="120"/>
    </row>
    <row r="168" spans="9:14" ht="12.75" x14ac:dyDescent="0.2">
      <c r="I168" s="32" t="str">
        <f t="shared" si="2"/>
        <v>02.09.21</v>
      </c>
      <c r="J168" s="31"/>
      <c r="K168" s="126" t="s">
        <v>23593</v>
      </c>
      <c r="L168" s="114">
        <v>1989.4</v>
      </c>
      <c r="M168" s="114">
        <v>7957.4</v>
      </c>
      <c r="N168" s="120"/>
    </row>
    <row r="169" spans="9:14" ht="12.75" x14ac:dyDescent="0.2">
      <c r="I169" s="32" t="str">
        <f t="shared" si="2"/>
        <v>02.09.21</v>
      </c>
      <c r="J169" s="31"/>
      <c r="K169" s="125" t="s">
        <v>23594</v>
      </c>
      <c r="L169" s="84">
        <v>1971.6</v>
      </c>
      <c r="M169" s="84">
        <v>7886.3</v>
      </c>
      <c r="N169" s="120"/>
    </row>
    <row r="170" spans="9:14" ht="12.75" x14ac:dyDescent="0.2">
      <c r="I170" s="32" t="str">
        <f t="shared" si="2"/>
        <v>02.09.21</v>
      </c>
      <c r="J170" s="31"/>
      <c r="K170" s="125" t="s">
        <v>23595</v>
      </c>
      <c r="L170" s="84">
        <v>1952.8</v>
      </c>
      <c r="M170" s="84">
        <v>7811.1</v>
      </c>
      <c r="N170" s="120"/>
    </row>
    <row r="171" spans="9:14" ht="12.75" x14ac:dyDescent="0.2">
      <c r="I171" s="32" t="str">
        <f t="shared" si="2"/>
        <v>02.09.21</v>
      </c>
      <c r="J171" s="31"/>
      <c r="K171" s="125" t="s">
        <v>23596</v>
      </c>
      <c r="L171" s="84">
        <v>1946.4</v>
      </c>
      <c r="M171" s="84">
        <v>7785.4</v>
      </c>
      <c r="N171" s="120"/>
    </row>
    <row r="172" spans="9:14" ht="12.75" x14ac:dyDescent="0.2">
      <c r="I172" s="32" t="str">
        <f t="shared" si="2"/>
        <v>02.09.21</v>
      </c>
      <c r="J172" s="31"/>
      <c r="K172" s="126" t="s">
        <v>23597</v>
      </c>
      <c r="L172" s="114">
        <v>1931.2</v>
      </c>
      <c r="M172" s="114">
        <v>7724.8</v>
      </c>
      <c r="N172" s="120"/>
    </row>
    <row r="173" spans="9:14" ht="12.75" x14ac:dyDescent="0.2">
      <c r="I173" s="32" t="str">
        <f t="shared" si="2"/>
        <v>02.09.21</v>
      </c>
      <c r="J173" s="31"/>
      <c r="K173" s="125" t="s">
        <v>23598</v>
      </c>
      <c r="L173" s="84">
        <v>1938.2</v>
      </c>
      <c r="M173" s="84">
        <v>7752.8</v>
      </c>
      <c r="N173" s="120"/>
    </row>
    <row r="174" spans="9:14" ht="12.75" x14ac:dyDescent="0.2">
      <c r="I174" s="32" t="str">
        <f t="shared" si="2"/>
        <v>02.09.21</v>
      </c>
      <c r="J174" s="31"/>
      <c r="K174" s="125" t="s">
        <v>23599</v>
      </c>
      <c r="L174" s="84">
        <v>1932.8</v>
      </c>
      <c r="M174" s="84">
        <v>7731.2</v>
      </c>
      <c r="N174" s="120"/>
    </row>
    <row r="175" spans="9:14" ht="12.75" x14ac:dyDescent="0.2">
      <c r="I175" s="32" t="str">
        <f t="shared" si="2"/>
        <v>02.09.21</v>
      </c>
      <c r="J175" s="31"/>
      <c r="K175" s="125" t="s">
        <v>23600</v>
      </c>
      <c r="L175" s="84">
        <v>1922.7</v>
      </c>
      <c r="M175" s="84">
        <v>7690.7</v>
      </c>
      <c r="N175" s="120"/>
    </row>
    <row r="176" spans="9:14" ht="12.75" x14ac:dyDescent="0.2">
      <c r="I176" s="32" t="str">
        <f t="shared" si="2"/>
        <v>02.09.21</v>
      </c>
      <c r="J176" s="31"/>
      <c r="K176" s="126" t="s">
        <v>23601</v>
      </c>
      <c r="L176" s="114">
        <v>1909.2</v>
      </c>
      <c r="M176" s="114">
        <v>7637</v>
      </c>
      <c r="N176" s="120"/>
    </row>
    <row r="177" spans="9:14" ht="12.75" x14ac:dyDescent="0.2">
      <c r="I177" s="32" t="str">
        <f t="shared" si="2"/>
        <v>02.09.21</v>
      </c>
      <c r="J177" s="31"/>
      <c r="K177" s="125" t="s">
        <v>23602</v>
      </c>
      <c r="L177" s="84">
        <v>1902.6</v>
      </c>
      <c r="M177" s="84">
        <v>7610.4</v>
      </c>
      <c r="N177" s="120"/>
    </row>
    <row r="178" spans="9:14" ht="12.75" x14ac:dyDescent="0.2">
      <c r="I178" s="32" t="str">
        <f t="shared" si="2"/>
        <v>02.09.21</v>
      </c>
      <c r="J178" s="31"/>
      <c r="K178" s="125" t="s">
        <v>23603</v>
      </c>
      <c r="L178" s="84">
        <v>1906.6</v>
      </c>
      <c r="M178" s="84">
        <v>7626.4</v>
      </c>
      <c r="N178" s="120"/>
    </row>
    <row r="179" spans="9:14" ht="12.75" x14ac:dyDescent="0.2">
      <c r="I179" s="32" t="str">
        <f t="shared" si="2"/>
        <v>02.09.21</v>
      </c>
      <c r="J179" s="31"/>
      <c r="K179" s="125" t="s">
        <v>23604</v>
      </c>
      <c r="L179" s="84">
        <v>1896.4</v>
      </c>
      <c r="M179" s="84">
        <v>7585.4</v>
      </c>
      <c r="N179" s="120"/>
    </row>
    <row r="180" spans="9:14" ht="12.75" x14ac:dyDescent="0.2">
      <c r="I180" s="32" t="str">
        <f t="shared" si="2"/>
        <v>02.09.21</v>
      </c>
      <c r="J180" s="31"/>
      <c r="K180" s="126" t="s">
        <v>23605</v>
      </c>
      <c r="L180" s="114">
        <v>1892.6</v>
      </c>
      <c r="M180" s="114">
        <v>7570.5</v>
      </c>
      <c r="N180" s="120"/>
    </row>
    <row r="181" spans="9:14" ht="12.75" x14ac:dyDescent="0.2">
      <c r="I181" s="32" t="str">
        <f t="shared" si="2"/>
        <v>02.09.21</v>
      </c>
      <c r="J181" s="31"/>
      <c r="K181" s="125" t="s">
        <v>23606</v>
      </c>
      <c r="L181" s="84">
        <v>1880</v>
      </c>
      <c r="M181" s="84">
        <v>7519.9</v>
      </c>
      <c r="N181" s="120"/>
    </row>
    <row r="182" spans="9:14" ht="12.75" x14ac:dyDescent="0.2">
      <c r="I182" s="32" t="str">
        <f t="shared" si="2"/>
        <v>02.09.21</v>
      </c>
      <c r="J182" s="31"/>
      <c r="K182" s="125" t="s">
        <v>23607</v>
      </c>
      <c r="L182" s="84">
        <v>1884.1</v>
      </c>
      <c r="M182" s="84">
        <v>7536.6</v>
      </c>
      <c r="N182" s="120"/>
    </row>
    <row r="183" spans="9:14" ht="12.75" x14ac:dyDescent="0.2">
      <c r="I183" s="32" t="str">
        <f t="shared" si="2"/>
        <v>02.09.21</v>
      </c>
      <c r="J183" s="31"/>
      <c r="K183" s="125" t="s">
        <v>23608</v>
      </c>
      <c r="L183" s="84">
        <v>1875.5</v>
      </c>
      <c r="M183" s="84">
        <v>7502.1</v>
      </c>
      <c r="N183" s="120"/>
    </row>
    <row r="184" spans="9:14" ht="12.75" x14ac:dyDescent="0.2">
      <c r="I184" s="32" t="str">
        <f t="shared" si="2"/>
        <v>02.09.21</v>
      </c>
      <c r="J184" s="31"/>
      <c r="K184" s="126" t="s">
        <v>23609</v>
      </c>
      <c r="L184" s="114">
        <v>1868.1</v>
      </c>
      <c r="M184" s="114">
        <v>7472.6</v>
      </c>
      <c r="N184" s="120"/>
    </row>
    <row r="185" spans="9:14" ht="12.75" x14ac:dyDescent="0.2">
      <c r="I185" s="32" t="str">
        <f t="shared" si="2"/>
        <v>02.09.21</v>
      </c>
      <c r="J185" s="31"/>
      <c r="K185" s="125" t="s">
        <v>23610</v>
      </c>
      <c r="L185" s="84">
        <v>1866</v>
      </c>
      <c r="M185" s="84">
        <v>7464.1</v>
      </c>
      <c r="N185" s="120"/>
    </row>
    <row r="186" spans="9:14" ht="12.75" x14ac:dyDescent="0.2">
      <c r="I186" s="32" t="str">
        <f t="shared" si="2"/>
        <v>02.09.21</v>
      </c>
      <c r="J186" s="31"/>
      <c r="K186" s="125" t="s">
        <v>23611</v>
      </c>
      <c r="L186" s="84">
        <v>1860.4</v>
      </c>
      <c r="M186" s="84">
        <v>7441.4</v>
      </c>
      <c r="N186" s="120"/>
    </row>
    <row r="187" spans="9:14" ht="12.75" x14ac:dyDescent="0.2">
      <c r="I187" s="32" t="str">
        <f t="shared" si="2"/>
        <v>02.09.21</v>
      </c>
      <c r="J187" s="31"/>
      <c r="K187" s="125" t="s">
        <v>23612</v>
      </c>
      <c r="L187" s="84">
        <v>1869.5</v>
      </c>
      <c r="M187" s="84">
        <v>7477.8</v>
      </c>
      <c r="N187" s="120"/>
    </row>
    <row r="188" spans="9:14" ht="12.75" x14ac:dyDescent="0.2">
      <c r="I188" s="32" t="str">
        <f t="shared" si="2"/>
        <v>02.09.21</v>
      </c>
      <c r="J188" s="31"/>
      <c r="K188" s="126" t="s">
        <v>23613</v>
      </c>
      <c r="L188" s="114">
        <v>1866.4</v>
      </c>
      <c r="M188" s="114">
        <v>7465.5</v>
      </c>
      <c r="N188" s="120"/>
    </row>
    <row r="189" spans="9:14" ht="12.75" x14ac:dyDescent="0.2">
      <c r="I189" s="32" t="str">
        <f t="shared" si="2"/>
        <v>02.09.21</v>
      </c>
      <c r="J189" s="31"/>
      <c r="K189" s="125" t="s">
        <v>23614</v>
      </c>
      <c r="L189" s="84">
        <v>1866.2</v>
      </c>
      <c r="M189" s="84">
        <v>7465</v>
      </c>
      <c r="N189" s="120"/>
    </row>
    <row r="190" spans="9:14" ht="12.75" x14ac:dyDescent="0.2">
      <c r="I190" s="32" t="str">
        <f t="shared" si="2"/>
        <v>02.09.21</v>
      </c>
      <c r="J190" s="31"/>
      <c r="K190" s="125" t="s">
        <v>23615</v>
      </c>
      <c r="L190" s="84">
        <v>1871.9</v>
      </c>
      <c r="M190" s="84">
        <v>7487.7</v>
      </c>
      <c r="N190" s="120"/>
    </row>
    <row r="191" spans="9:14" ht="12.75" x14ac:dyDescent="0.2">
      <c r="I191" s="32" t="str">
        <f t="shared" si="2"/>
        <v>02.09.21</v>
      </c>
      <c r="J191" s="31"/>
      <c r="K191" s="125" t="s">
        <v>23616</v>
      </c>
      <c r="L191" s="84">
        <v>1880.6</v>
      </c>
      <c r="M191" s="84">
        <v>7522.5</v>
      </c>
      <c r="N191" s="120"/>
    </row>
    <row r="192" spans="9:14" ht="12.75" x14ac:dyDescent="0.2">
      <c r="I192" s="32" t="str">
        <f t="shared" si="2"/>
        <v>02.09.21</v>
      </c>
      <c r="J192" s="31"/>
      <c r="K192" s="126" t="s">
        <v>23617</v>
      </c>
      <c r="L192" s="114">
        <v>1881.7</v>
      </c>
      <c r="M192" s="114">
        <v>7527</v>
      </c>
      <c r="N192" s="120"/>
    </row>
    <row r="193" spans="9:14" ht="12.75" x14ac:dyDescent="0.2">
      <c r="I193" s="32" t="str">
        <f t="shared" si="2"/>
        <v>02.09.21</v>
      </c>
      <c r="J193" s="31"/>
      <c r="K193" s="125" t="s">
        <v>23618</v>
      </c>
      <c r="L193" s="84">
        <v>1878.7</v>
      </c>
      <c r="M193" s="84">
        <v>7514.8</v>
      </c>
      <c r="N193" s="120"/>
    </row>
    <row r="194" spans="9:14" ht="12.75" x14ac:dyDescent="0.2">
      <c r="I194" s="32" t="str">
        <f t="shared" si="2"/>
        <v>02.09.21</v>
      </c>
      <c r="J194" s="31"/>
      <c r="K194" s="125" t="s">
        <v>23619</v>
      </c>
      <c r="L194" s="84">
        <v>1876.2</v>
      </c>
      <c r="M194" s="84">
        <v>7504.7</v>
      </c>
      <c r="N194" s="120"/>
    </row>
    <row r="195" spans="9:14" ht="12.75" x14ac:dyDescent="0.2">
      <c r="I195" s="32" t="str">
        <f t="shared" si="2"/>
        <v>02.09.21</v>
      </c>
      <c r="J195" s="31"/>
      <c r="K195" s="125" t="s">
        <v>23620</v>
      </c>
      <c r="L195" s="84">
        <v>1881.5</v>
      </c>
      <c r="M195" s="84">
        <v>7525.9</v>
      </c>
      <c r="N195" s="120"/>
    </row>
    <row r="196" spans="9:14" ht="12.75" x14ac:dyDescent="0.2">
      <c r="I196" s="32" t="str">
        <f t="shared" si="2"/>
        <v>02.09.21</v>
      </c>
      <c r="J196" s="31"/>
      <c r="K196" s="126" t="s">
        <v>23621</v>
      </c>
      <c r="L196" s="114">
        <v>1875.5</v>
      </c>
      <c r="M196" s="114">
        <v>7501.8</v>
      </c>
      <c r="N196" s="120"/>
    </row>
    <row r="197" spans="9:14" ht="12.75" x14ac:dyDescent="0.2">
      <c r="I197" s="32" t="str">
        <f t="shared" si="2"/>
        <v>02.09.21</v>
      </c>
      <c r="J197" s="31"/>
      <c r="K197" s="125" t="s">
        <v>23622</v>
      </c>
      <c r="L197" s="84">
        <v>1873.4</v>
      </c>
      <c r="M197" s="84">
        <v>7493.8</v>
      </c>
      <c r="N197" s="120"/>
    </row>
    <row r="198" spans="9:14" ht="12.75" x14ac:dyDescent="0.2">
      <c r="I198" s="32" t="str">
        <f t="shared" si="2"/>
        <v>02.09.21</v>
      </c>
      <c r="J198" s="31"/>
      <c r="K198" s="125" t="s">
        <v>23623</v>
      </c>
      <c r="L198" s="84">
        <v>1867.7</v>
      </c>
      <c r="M198" s="84">
        <v>7471</v>
      </c>
      <c r="N198" s="120"/>
    </row>
    <row r="199" spans="9:14" ht="12.75" x14ac:dyDescent="0.2">
      <c r="I199" s="32" t="str">
        <f t="shared" si="2"/>
        <v>02.09.21</v>
      </c>
      <c r="J199" s="31"/>
      <c r="K199" s="125" t="s">
        <v>23624</v>
      </c>
      <c r="L199" s="84">
        <v>1881.6</v>
      </c>
      <c r="M199" s="84">
        <v>7526.5</v>
      </c>
      <c r="N199" s="120"/>
    </row>
    <row r="200" spans="9:14" ht="12.75" x14ac:dyDescent="0.2">
      <c r="I200" s="32" t="str">
        <f t="shared" si="2"/>
        <v>02.09.21</v>
      </c>
      <c r="J200" s="31"/>
      <c r="K200" s="126" t="s">
        <v>23625</v>
      </c>
      <c r="L200" s="114">
        <v>1894.2</v>
      </c>
      <c r="M200" s="114">
        <v>7577</v>
      </c>
      <c r="N200" s="120"/>
    </row>
    <row r="201" spans="9:14" ht="12.75" x14ac:dyDescent="0.2">
      <c r="I201" s="32" t="str">
        <f t="shared" si="2"/>
        <v>02.09.21</v>
      </c>
      <c r="J201" s="31"/>
      <c r="K201" s="125" t="s">
        <v>23626</v>
      </c>
      <c r="L201" s="84">
        <v>1893.5</v>
      </c>
      <c r="M201" s="84">
        <v>7573.9</v>
      </c>
      <c r="N201" s="120"/>
    </row>
    <row r="202" spans="9:14" ht="12.75" x14ac:dyDescent="0.2">
      <c r="I202" s="32" t="str">
        <f t="shared" si="2"/>
        <v>02.09.21</v>
      </c>
      <c r="J202" s="31"/>
      <c r="K202" s="125" t="s">
        <v>23627</v>
      </c>
      <c r="L202" s="84">
        <v>1866.3</v>
      </c>
      <c r="M202" s="84">
        <v>7465.2</v>
      </c>
      <c r="N202" s="120"/>
    </row>
    <row r="203" spans="9:14" ht="12.75" x14ac:dyDescent="0.2">
      <c r="I203" s="32" t="str">
        <f t="shared" si="2"/>
        <v>02.09.21</v>
      </c>
      <c r="J203" s="31"/>
      <c r="K203" s="125" t="s">
        <v>23628</v>
      </c>
      <c r="L203" s="84">
        <v>1820</v>
      </c>
      <c r="M203" s="84">
        <v>7280.1</v>
      </c>
      <c r="N203" s="120"/>
    </row>
    <row r="204" spans="9:14" ht="12.75" x14ac:dyDescent="0.2">
      <c r="I204" s="32" t="str">
        <f t="shared" si="2"/>
        <v>02.09.21</v>
      </c>
      <c r="J204" s="31"/>
      <c r="K204" s="126" t="s">
        <v>23629</v>
      </c>
      <c r="L204" s="114">
        <v>1795.8</v>
      </c>
      <c r="M204" s="114">
        <v>7183</v>
      </c>
      <c r="N204" s="120"/>
    </row>
    <row r="205" spans="9:14" ht="12.75" x14ac:dyDescent="0.2">
      <c r="I205" s="32" t="str">
        <f t="shared" si="2"/>
        <v>02.09.21</v>
      </c>
      <c r="J205" s="31"/>
      <c r="K205" s="125" t="s">
        <v>23630</v>
      </c>
      <c r="L205" s="84">
        <v>1747.8</v>
      </c>
      <c r="M205" s="84">
        <v>6991.1</v>
      </c>
      <c r="N205" s="120"/>
    </row>
    <row r="206" spans="9:14" ht="12.75" x14ac:dyDescent="0.2">
      <c r="I206" s="32" t="str">
        <f t="shared" si="2"/>
        <v>02.09.21</v>
      </c>
      <c r="J206" s="31"/>
      <c r="K206" s="125" t="s">
        <v>23631</v>
      </c>
      <c r="L206" s="84">
        <v>1706.7</v>
      </c>
      <c r="M206" s="84">
        <v>6826.8</v>
      </c>
      <c r="N206" s="120"/>
    </row>
    <row r="207" spans="9:14" ht="12.75" x14ac:dyDescent="0.2">
      <c r="I207" s="32" t="str">
        <f t="shared" si="2"/>
        <v>02.09.21</v>
      </c>
      <c r="J207" s="31"/>
      <c r="K207" s="125" t="s">
        <v>23632</v>
      </c>
      <c r="L207" s="84">
        <v>1678.5</v>
      </c>
      <c r="M207" s="84">
        <v>6714.2</v>
      </c>
      <c r="N207" s="120"/>
    </row>
    <row r="208" spans="9:14" ht="12.75" x14ac:dyDescent="0.2">
      <c r="I208" s="32" t="str">
        <f t="shared" si="2"/>
        <v>02.09.21</v>
      </c>
      <c r="J208" s="31"/>
      <c r="K208" s="126" t="s">
        <v>23633</v>
      </c>
      <c r="L208" s="114">
        <v>1652.8</v>
      </c>
      <c r="M208" s="114">
        <v>6611.3</v>
      </c>
      <c r="N208" s="120"/>
    </row>
    <row r="209" spans="9:14" ht="12.75" x14ac:dyDescent="0.2">
      <c r="I209" s="32" t="str">
        <f t="shared" si="2"/>
        <v>02.09.21</v>
      </c>
      <c r="J209" s="31"/>
      <c r="K209" s="125" t="s">
        <v>23634</v>
      </c>
      <c r="L209" s="84">
        <v>1663.1</v>
      </c>
      <c r="M209" s="84">
        <v>6652.6</v>
      </c>
      <c r="N209" s="120"/>
    </row>
    <row r="210" spans="9:14" ht="12.75" x14ac:dyDescent="0.2">
      <c r="I210" s="32" t="str">
        <f t="shared" si="2"/>
        <v>02.09.21</v>
      </c>
      <c r="J210" s="31"/>
      <c r="K210" s="125" t="s">
        <v>23635</v>
      </c>
      <c r="L210" s="84">
        <v>1640.8</v>
      </c>
      <c r="M210" s="84">
        <v>6563.3</v>
      </c>
      <c r="N210" s="120"/>
    </row>
    <row r="211" spans="9:14" ht="12.75" x14ac:dyDescent="0.2">
      <c r="I211" s="32" t="str">
        <f t="shared" si="2"/>
        <v>02.09.21</v>
      </c>
      <c r="J211" s="31"/>
      <c r="K211" s="125" t="s">
        <v>23636</v>
      </c>
      <c r="L211" s="84">
        <v>1589.9</v>
      </c>
      <c r="M211" s="84">
        <v>6359.8</v>
      </c>
      <c r="N211" s="120"/>
    </row>
    <row r="212" spans="9:14" ht="12.75" x14ac:dyDescent="0.2">
      <c r="I212" s="32" t="str">
        <f t="shared" si="2"/>
        <v>02.09.21</v>
      </c>
      <c r="J212" s="31"/>
      <c r="K212" s="126" t="s">
        <v>23637</v>
      </c>
      <c r="L212" s="114">
        <v>1557.6</v>
      </c>
      <c r="M212" s="114">
        <v>6230.3</v>
      </c>
      <c r="N212" s="120"/>
    </row>
    <row r="213" spans="9:14" ht="12.75" x14ac:dyDescent="0.2">
      <c r="I213" s="32" t="str">
        <f t="shared" si="2"/>
        <v>02.09.21</v>
      </c>
      <c r="J213" s="31"/>
      <c r="K213" s="125" t="s">
        <v>23638</v>
      </c>
      <c r="L213" s="84">
        <v>1542.2</v>
      </c>
      <c r="M213" s="84">
        <v>6168.9</v>
      </c>
      <c r="N213" s="120"/>
    </row>
    <row r="214" spans="9:14" ht="12.75" x14ac:dyDescent="0.2">
      <c r="I214" s="32" t="str">
        <f t="shared" si="2"/>
        <v>02.09.21</v>
      </c>
      <c r="J214" s="31"/>
      <c r="K214" s="125" t="s">
        <v>23639</v>
      </c>
      <c r="L214" s="84">
        <v>1501.6</v>
      </c>
      <c r="M214" s="84">
        <v>6006.5</v>
      </c>
      <c r="N214" s="120"/>
    </row>
    <row r="215" spans="9:14" ht="12.75" x14ac:dyDescent="0.2">
      <c r="I215" s="32" t="str">
        <f t="shared" si="2"/>
        <v>02.09.21</v>
      </c>
      <c r="J215" s="31"/>
      <c r="K215" s="125" t="s">
        <v>23640</v>
      </c>
      <c r="L215" s="84">
        <v>1467.4</v>
      </c>
      <c r="M215" s="84">
        <v>5869.7</v>
      </c>
      <c r="N215" s="120"/>
    </row>
    <row r="216" spans="9:14" ht="12.75" x14ac:dyDescent="0.2">
      <c r="I216" s="32" t="str">
        <f t="shared" si="2"/>
        <v>02.09.21</v>
      </c>
      <c r="J216" s="31"/>
      <c r="K216" s="126" t="s">
        <v>23641</v>
      </c>
      <c r="L216" s="114">
        <v>1442.7</v>
      </c>
      <c r="M216" s="114">
        <v>5770.8</v>
      </c>
      <c r="N216" s="120"/>
    </row>
    <row r="217" spans="9:14" ht="12.75" x14ac:dyDescent="0.2">
      <c r="I217" s="32" t="str">
        <f t="shared" si="2"/>
        <v>03.09.21</v>
      </c>
      <c r="J217" s="31"/>
      <c r="K217" s="125" t="s">
        <v>23642</v>
      </c>
      <c r="L217" s="84">
        <v>1458.9</v>
      </c>
      <c r="M217" s="84">
        <v>5835.4</v>
      </c>
      <c r="N217" s="120"/>
    </row>
    <row r="218" spans="9:14" ht="12.75" x14ac:dyDescent="0.2">
      <c r="I218" s="32" t="str">
        <f t="shared" ref="I218:I281" si="3">IF(K218="","",LEFT(K218,8))</f>
        <v>03.09.21</v>
      </c>
      <c r="J218" s="31"/>
      <c r="K218" s="125" t="s">
        <v>23643</v>
      </c>
      <c r="L218" s="84">
        <v>1436.5</v>
      </c>
      <c r="M218" s="84">
        <v>5745.9</v>
      </c>
      <c r="N218" s="120"/>
    </row>
    <row r="219" spans="9:14" ht="12.75" x14ac:dyDescent="0.2">
      <c r="I219" s="32" t="str">
        <f t="shared" si="3"/>
        <v>03.09.21</v>
      </c>
      <c r="J219" s="31"/>
      <c r="K219" s="125" t="s">
        <v>23644</v>
      </c>
      <c r="L219" s="84">
        <v>1405.1</v>
      </c>
      <c r="M219" s="84">
        <v>5620.5</v>
      </c>
      <c r="N219" s="120"/>
    </row>
    <row r="220" spans="9:14" ht="12.75" x14ac:dyDescent="0.2">
      <c r="I220" s="32" t="str">
        <f t="shared" si="3"/>
        <v>03.09.21</v>
      </c>
      <c r="J220" s="31"/>
      <c r="K220" s="126" t="s">
        <v>23645</v>
      </c>
      <c r="L220" s="114">
        <v>1380.9</v>
      </c>
      <c r="M220" s="114">
        <v>5523.6</v>
      </c>
      <c r="N220" s="120"/>
    </row>
    <row r="221" spans="9:14" ht="12.75" x14ac:dyDescent="0.2">
      <c r="I221" s="32" t="str">
        <f t="shared" si="3"/>
        <v>03.09.21</v>
      </c>
      <c r="J221" s="31"/>
      <c r="K221" s="125" t="s">
        <v>23646</v>
      </c>
      <c r="L221" s="84">
        <v>1357.1</v>
      </c>
      <c r="M221" s="84">
        <v>5428.3</v>
      </c>
      <c r="N221" s="120"/>
    </row>
    <row r="222" spans="9:14" ht="12.75" x14ac:dyDescent="0.2">
      <c r="I222" s="32" t="str">
        <f t="shared" si="3"/>
        <v>03.09.21</v>
      </c>
      <c r="J222" s="31"/>
      <c r="K222" s="125" t="s">
        <v>23647</v>
      </c>
      <c r="L222" s="84">
        <v>1355.3</v>
      </c>
      <c r="M222" s="84">
        <v>5421.2</v>
      </c>
      <c r="N222" s="120"/>
    </row>
    <row r="223" spans="9:14" ht="12.75" x14ac:dyDescent="0.2">
      <c r="I223" s="32" t="str">
        <f t="shared" si="3"/>
        <v>03.09.21</v>
      </c>
      <c r="J223" s="31"/>
      <c r="K223" s="125" t="s">
        <v>23648</v>
      </c>
      <c r="L223" s="84">
        <v>1351</v>
      </c>
      <c r="M223" s="84">
        <v>5404</v>
      </c>
      <c r="N223" s="120"/>
    </row>
    <row r="224" spans="9:14" ht="12.75" x14ac:dyDescent="0.2">
      <c r="I224" s="32" t="str">
        <f t="shared" si="3"/>
        <v>03.09.21</v>
      </c>
      <c r="J224" s="31"/>
      <c r="K224" s="126" t="s">
        <v>23649</v>
      </c>
      <c r="L224" s="114">
        <v>1339.4</v>
      </c>
      <c r="M224" s="114">
        <v>5357.4</v>
      </c>
      <c r="N224" s="120"/>
    </row>
    <row r="225" spans="9:14" ht="12.75" x14ac:dyDescent="0.2">
      <c r="I225" s="32" t="str">
        <f t="shared" si="3"/>
        <v>03.09.21</v>
      </c>
      <c r="J225" s="31"/>
      <c r="K225" s="125" t="s">
        <v>23650</v>
      </c>
      <c r="L225" s="84">
        <v>1330.3</v>
      </c>
      <c r="M225" s="84">
        <v>5321.3</v>
      </c>
      <c r="N225" s="120"/>
    </row>
    <row r="226" spans="9:14" ht="12.75" x14ac:dyDescent="0.2">
      <c r="I226" s="32" t="str">
        <f t="shared" si="3"/>
        <v>03.09.21</v>
      </c>
      <c r="J226" s="31"/>
      <c r="K226" s="125" t="s">
        <v>23651</v>
      </c>
      <c r="L226" s="84">
        <v>1320.7</v>
      </c>
      <c r="M226" s="84">
        <v>5282.6</v>
      </c>
      <c r="N226" s="120"/>
    </row>
    <row r="227" spans="9:14" ht="12.75" x14ac:dyDescent="0.2">
      <c r="I227" s="32" t="str">
        <f t="shared" si="3"/>
        <v>03.09.21</v>
      </c>
      <c r="J227" s="31"/>
      <c r="K227" s="125" t="s">
        <v>23652</v>
      </c>
      <c r="L227" s="84">
        <v>1311.7</v>
      </c>
      <c r="M227" s="84">
        <v>5246.7</v>
      </c>
      <c r="N227" s="120"/>
    </row>
    <row r="228" spans="9:14" ht="12.75" x14ac:dyDescent="0.2">
      <c r="I228" s="32" t="str">
        <f t="shared" si="3"/>
        <v>03.09.21</v>
      </c>
      <c r="J228" s="31"/>
      <c r="K228" s="126" t="s">
        <v>23653</v>
      </c>
      <c r="L228" s="114">
        <v>1294.5999999999999</v>
      </c>
      <c r="M228" s="114">
        <v>5178.2</v>
      </c>
      <c r="N228" s="120"/>
    </row>
    <row r="229" spans="9:14" ht="12.75" x14ac:dyDescent="0.2">
      <c r="I229" s="32" t="str">
        <f t="shared" si="3"/>
        <v>03.09.21</v>
      </c>
      <c r="J229" s="31"/>
      <c r="K229" s="125" t="s">
        <v>23654</v>
      </c>
      <c r="L229" s="84">
        <v>1299.9000000000001</v>
      </c>
      <c r="M229" s="84">
        <v>5199.7</v>
      </c>
      <c r="N229" s="120"/>
    </row>
    <row r="230" spans="9:14" ht="12.75" x14ac:dyDescent="0.2">
      <c r="I230" s="32" t="str">
        <f t="shared" si="3"/>
        <v>03.09.21</v>
      </c>
      <c r="J230" s="31"/>
      <c r="K230" s="125" t="s">
        <v>23655</v>
      </c>
      <c r="L230" s="84">
        <v>1299.7</v>
      </c>
      <c r="M230" s="84">
        <v>5198.7</v>
      </c>
      <c r="N230" s="120"/>
    </row>
    <row r="231" spans="9:14" ht="12.75" x14ac:dyDescent="0.2">
      <c r="I231" s="32" t="str">
        <f t="shared" si="3"/>
        <v>03.09.21</v>
      </c>
      <c r="J231" s="31"/>
      <c r="K231" s="125" t="s">
        <v>23656</v>
      </c>
      <c r="L231" s="84">
        <v>1297.2</v>
      </c>
      <c r="M231" s="84">
        <v>5188.8999999999996</v>
      </c>
      <c r="N231" s="120"/>
    </row>
    <row r="232" spans="9:14" ht="12.75" x14ac:dyDescent="0.2">
      <c r="I232" s="32" t="str">
        <f t="shared" si="3"/>
        <v>03.09.21</v>
      </c>
      <c r="J232" s="31"/>
      <c r="K232" s="126" t="s">
        <v>23657</v>
      </c>
      <c r="L232" s="114">
        <v>1297.8</v>
      </c>
      <c r="M232" s="114">
        <v>5191.3</v>
      </c>
      <c r="N232" s="120"/>
    </row>
    <row r="233" spans="9:14" ht="12.75" x14ac:dyDescent="0.2">
      <c r="I233" s="32" t="str">
        <f t="shared" si="3"/>
        <v>03.09.21</v>
      </c>
      <c r="J233" s="31"/>
      <c r="K233" s="125" t="s">
        <v>23658</v>
      </c>
      <c r="L233" s="84">
        <v>1316.3</v>
      </c>
      <c r="M233" s="84">
        <v>5265.3</v>
      </c>
      <c r="N233" s="120"/>
    </row>
    <row r="234" spans="9:14" ht="12.75" x14ac:dyDescent="0.2">
      <c r="I234" s="32" t="str">
        <f t="shared" si="3"/>
        <v>03.09.21</v>
      </c>
      <c r="J234" s="31"/>
      <c r="K234" s="125" t="s">
        <v>23659</v>
      </c>
      <c r="L234" s="84">
        <v>1325.4</v>
      </c>
      <c r="M234" s="84">
        <v>5301.8</v>
      </c>
      <c r="N234" s="120"/>
    </row>
    <row r="235" spans="9:14" ht="12.75" x14ac:dyDescent="0.2">
      <c r="I235" s="32" t="str">
        <f t="shared" si="3"/>
        <v>03.09.21</v>
      </c>
      <c r="J235" s="31"/>
      <c r="K235" s="125" t="s">
        <v>23660</v>
      </c>
      <c r="L235" s="84">
        <v>1323.6</v>
      </c>
      <c r="M235" s="84">
        <v>5294.2</v>
      </c>
      <c r="N235" s="120"/>
    </row>
    <row r="236" spans="9:14" ht="12.75" x14ac:dyDescent="0.2">
      <c r="I236" s="32" t="str">
        <f t="shared" si="3"/>
        <v>03.09.21</v>
      </c>
      <c r="J236" s="31"/>
      <c r="K236" s="126" t="s">
        <v>23661</v>
      </c>
      <c r="L236" s="114">
        <v>1349.1</v>
      </c>
      <c r="M236" s="114">
        <v>5396.2</v>
      </c>
      <c r="N236" s="120"/>
    </row>
    <row r="237" spans="9:14" ht="12.75" x14ac:dyDescent="0.2">
      <c r="I237" s="32" t="str">
        <f t="shared" si="3"/>
        <v>03.09.21</v>
      </c>
      <c r="J237" s="31"/>
      <c r="K237" s="125" t="s">
        <v>23662</v>
      </c>
      <c r="L237" s="84">
        <v>1409.7</v>
      </c>
      <c r="M237" s="84">
        <v>5638.9</v>
      </c>
      <c r="N237" s="120"/>
    </row>
    <row r="238" spans="9:14" ht="12.75" x14ac:dyDescent="0.2">
      <c r="I238" s="32" t="str">
        <f t="shared" si="3"/>
        <v>03.09.21</v>
      </c>
      <c r="J238" s="31"/>
      <c r="K238" s="125" t="s">
        <v>23663</v>
      </c>
      <c r="L238" s="84">
        <v>1434.3</v>
      </c>
      <c r="M238" s="84">
        <v>5737.1</v>
      </c>
      <c r="N238" s="120"/>
    </row>
    <row r="239" spans="9:14" ht="12.75" x14ac:dyDescent="0.2">
      <c r="I239" s="32" t="str">
        <f t="shared" si="3"/>
        <v>03.09.21</v>
      </c>
      <c r="J239" s="31"/>
      <c r="K239" s="125" t="s">
        <v>23664</v>
      </c>
      <c r="L239" s="84">
        <v>1494.8</v>
      </c>
      <c r="M239" s="84">
        <v>5979.4</v>
      </c>
      <c r="N239" s="120"/>
    </row>
    <row r="240" spans="9:14" ht="12.75" x14ac:dyDescent="0.2">
      <c r="I240" s="32" t="str">
        <f t="shared" si="3"/>
        <v>03.09.21</v>
      </c>
      <c r="J240" s="31"/>
      <c r="K240" s="126" t="s">
        <v>23665</v>
      </c>
      <c r="L240" s="114">
        <v>1546.6</v>
      </c>
      <c r="M240" s="114">
        <v>6186.3</v>
      </c>
      <c r="N240" s="120"/>
    </row>
    <row r="241" spans="9:14" ht="12.75" x14ac:dyDescent="0.2">
      <c r="I241" s="32" t="str">
        <f t="shared" si="3"/>
        <v>03.09.21</v>
      </c>
      <c r="J241" s="31"/>
      <c r="K241" s="125" t="s">
        <v>23666</v>
      </c>
      <c r="L241" s="84">
        <v>1636.5</v>
      </c>
      <c r="M241" s="84">
        <v>6546.1</v>
      </c>
      <c r="N241" s="120"/>
    </row>
    <row r="242" spans="9:14" ht="12.75" x14ac:dyDescent="0.2">
      <c r="I242" s="32" t="str">
        <f t="shared" si="3"/>
        <v>03.09.21</v>
      </c>
      <c r="J242" s="31"/>
      <c r="K242" s="125" t="s">
        <v>23667</v>
      </c>
      <c r="L242" s="84">
        <v>1687.8</v>
      </c>
      <c r="M242" s="84">
        <v>6751</v>
      </c>
      <c r="N242" s="120"/>
    </row>
    <row r="243" spans="9:14" ht="12.75" x14ac:dyDescent="0.2">
      <c r="I243" s="32" t="str">
        <f t="shared" si="3"/>
        <v>03.09.21</v>
      </c>
      <c r="J243" s="31"/>
      <c r="K243" s="125" t="s">
        <v>23668</v>
      </c>
      <c r="L243" s="84">
        <v>1723.5</v>
      </c>
      <c r="M243" s="84">
        <v>6894</v>
      </c>
      <c r="N243" s="120"/>
    </row>
    <row r="244" spans="9:14" ht="12.75" x14ac:dyDescent="0.2">
      <c r="I244" s="32" t="str">
        <f t="shared" si="3"/>
        <v>03.09.21</v>
      </c>
      <c r="J244" s="31"/>
      <c r="K244" s="126" t="s">
        <v>23669</v>
      </c>
      <c r="L244" s="114">
        <v>1766.4</v>
      </c>
      <c r="M244" s="114">
        <v>7065.7</v>
      </c>
      <c r="N244" s="120"/>
    </row>
    <row r="245" spans="9:14" ht="12.75" x14ac:dyDescent="0.2">
      <c r="I245" s="32" t="str">
        <f t="shared" si="3"/>
        <v>03.09.21</v>
      </c>
      <c r="J245" s="31"/>
      <c r="K245" s="125" t="s">
        <v>23670</v>
      </c>
      <c r="L245" s="84">
        <v>1828.4</v>
      </c>
      <c r="M245" s="84">
        <v>7313.7</v>
      </c>
      <c r="N245" s="120"/>
    </row>
    <row r="246" spans="9:14" ht="12.75" x14ac:dyDescent="0.2">
      <c r="I246" s="32" t="str">
        <f t="shared" si="3"/>
        <v>03.09.21</v>
      </c>
      <c r="J246" s="31"/>
      <c r="K246" s="125" t="s">
        <v>23671</v>
      </c>
      <c r="L246" s="84">
        <v>1863.9</v>
      </c>
      <c r="M246" s="84">
        <v>7455.6</v>
      </c>
      <c r="N246" s="120"/>
    </row>
    <row r="247" spans="9:14" ht="12.75" x14ac:dyDescent="0.2">
      <c r="I247" s="32" t="str">
        <f t="shared" si="3"/>
        <v>03.09.21</v>
      </c>
      <c r="J247" s="31"/>
      <c r="K247" s="125" t="s">
        <v>23672</v>
      </c>
      <c r="L247" s="84">
        <v>1887.9</v>
      </c>
      <c r="M247" s="84">
        <v>7551.5</v>
      </c>
      <c r="N247" s="120"/>
    </row>
    <row r="248" spans="9:14" ht="12.75" x14ac:dyDescent="0.2">
      <c r="I248" s="32" t="str">
        <f t="shared" si="3"/>
        <v>03.09.21</v>
      </c>
      <c r="J248" s="31"/>
      <c r="K248" s="126" t="s">
        <v>23673</v>
      </c>
      <c r="L248" s="114">
        <v>1916.3</v>
      </c>
      <c r="M248" s="114">
        <v>7665.2</v>
      </c>
      <c r="N248" s="120"/>
    </row>
    <row r="249" spans="9:14" ht="12.75" x14ac:dyDescent="0.2">
      <c r="I249" s="32" t="str">
        <f t="shared" si="3"/>
        <v>03.09.21</v>
      </c>
      <c r="J249" s="31"/>
      <c r="K249" s="125" t="s">
        <v>23674</v>
      </c>
      <c r="L249" s="84">
        <v>1933.4</v>
      </c>
      <c r="M249" s="84">
        <v>7733.4</v>
      </c>
      <c r="N249" s="120"/>
    </row>
    <row r="250" spans="9:14" ht="12.75" x14ac:dyDescent="0.2">
      <c r="I250" s="32" t="str">
        <f t="shared" si="3"/>
        <v>03.09.21</v>
      </c>
      <c r="J250" s="31"/>
      <c r="K250" s="125" t="s">
        <v>23675</v>
      </c>
      <c r="L250" s="84">
        <v>1938.3</v>
      </c>
      <c r="M250" s="84">
        <v>7753</v>
      </c>
      <c r="N250" s="120"/>
    </row>
    <row r="251" spans="9:14" ht="12.75" x14ac:dyDescent="0.2">
      <c r="I251" s="32" t="str">
        <f t="shared" si="3"/>
        <v>03.09.21</v>
      </c>
      <c r="J251" s="31"/>
      <c r="K251" s="125" t="s">
        <v>23676</v>
      </c>
      <c r="L251" s="84">
        <v>1945.8</v>
      </c>
      <c r="M251" s="84">
        <v>7783.2</v>
      </c>
      <c r="N251" s="120"/>
    </row>
    <row r="252" spans="9:14" ht="12.75" x14ac:dyDescent="0.2">
      <c r="I252" s="32" t="str">
        <f t="shared" si="3"/>
        <v>03.09.21</v>
      </c>
      <c r="J252" s="31"/>
      <c r="K252" s="126" t="s">
        <v>23677</v>
      </c>
      <c r="L252" s="114">
        <v>1955.2</v>
      </c>
      <c r="M252" s="114">
        <v>7820.8</v>
      </c>
      <c r="N252" s="120"/>
    </row>
    <row r="253" spans="9:14" ht="12.75" x14ac:dyDescent="0.2">
      <c r="I253" s="32" t="str">
        <f t="shared" si="3"/>
        <v>03.09.21</v>
      </c>
      <c r="J253" s="31"/>
      <c r="K253" s="125" t="s">
        <v>23678</v>
      </c>
      <c r="L253" s="84">
        <v>1939.5</v>
      </c>
      <c r="M253" s="84">
        <v>7758</v>
      </c>
      <c r="N253" s="120"/>
    </row>
    <row r="254" spans="9:14" ht="12.75" x14ac:dyDescent="0.2">
      <c r="I254" s="32" t="str">
        <f t="shared" si="3"/>
        <v>03.09.21</v>
      </c>
      <c r="J254" s="31"/>
      <c r="K254" s="125" t="s">
        <v>23679</v>
      </c>
      <c r="L254" s="84">
        <v>1937.1</v>
      </c>
      <c r="M254" s="84">
        <v>7748.3</v>
      </c>
      <c r="N254" s="120"/>
    </row>
    <row r="255" spans="9:14" ht="12.75" x14ac:dyDescent="0.2">
      <c r="I255" s="32" t="str">
        <f t="shared" si="3"/>
        <v>03.09.21</v>
      </c>
      <c r="J255" s="31"/>
      <c r="K255" s="125" t="s">
        <v>23680</v>
      </c>
      <c r="L255" s="84">
        <v>1953.6</v>
      </c>
      <c r="M255" s="84">
        <v>7814.6</v>
      </c>
      <c r="N255" s="120"/>
    </row>
    <row r="256" spans="9:14" ht="12.75" x14ac:dyDescent="0.2">
      <c r="I256" s="32" t="str">
        <f t="shared" si="3"/>
        <v>03.09.21</v>
      </c>
      <c r="J256" s="31"/>
      <c r="K256" s="126" t="s">
        <v>23681</v>
      </c>
      <c r="L256" s="114">
        <v>1953</v>
      </c>
      <c r="M256" s="114">
        <v>7811.9</v>
      </c>
      <c r="N256" s="120"/>
    </row>
    <row r="257" spans="9:14" ht="12.75" x14ac:dyDescent="0.2">
      <c r="I257" s="32" t="str">
        <f t="shared" si="3"/>
        <v>03.09.21</v>
      </c>
      <c r="J257" s="31"/>
      <c r="K257" s="125" t="s">
        <v>23682</v>
      </c>
      <c r="L257" s="84">
        <v>1946.6</v>
      </c>
      <c r="M257" s="84">
        <v>7786.2</v>
      </c>
      <c r="N257" s="120"/>
    </row>
    <row r="258" spans="9:14" ht="12.75" x14ac:dyDescent="0.2">
      <c r="I258" s="32" t="str">
        <f t="shared" si="3"/>
        <v>03.09.21</v>
      </c>
      <c r="J258" s="31"/>
      <c r="K258" s="125" t="s">
        <v>23683</v>
      </c>
      <c r="L258" s="84">
        <v>1948.3</v>
      </c>
      <c r="M258" s="84">
        <v>7793.1</v>
      </c>
      <c r="N258" s="120"/>
    </row>
    <row r="259" spans="9:14" ht="12.75" x14ac:dyDescent="0.2">
      <c r="I259" s="32" t="str">
        <f t="shared" si="3"/>
        <v>03.09.21</v>
      </c>
      <c r="J259" s="31"/>
      <c r="K259" s="125" t="s">
        <v>23684</v>
      </c>
      <c r="L259" s="84">
        <v>1949.1</v>
      </c>
      <c r="M259" s="84">
        <v>7796.3</v>
      </c>
      <c r="N259" s="120"/>
    </row>
    <row r="260" spans="9:14" ht="12.75" x14ac:dyDescent="0.2">
      <c r="I260" s="32" t="str">
        <f t="shared" si="3"/>
        <v>03.09.21</v>
      </c>
      <c r="J260" s="31"/>
      <c r="K260" s="126" t="s">
        <v>23685</v>
      </c>
      <c r="L260" s="114">
        <v>1957.4</v>
      </c>
      <c r="M260" s="114">
        <v>7829.7</v>
      </c>
      <c r="N260" s="120"/>
    </row>
    <row r="261" spans="9:14" ht="12.75" x14ac:dyDescent="0.2">
      <c r="I261" s="32" t="str">
        <f t="shared" si="3"/>
        <v>03.09.21</v>
      </c>
      <c r="J261" s="31"/>
      <c r="K261" s="125" t="s">
        <v>23686</v>
      </c>
      <c r="L261" s="84">
        <v>1964.3</v>
      </c>
      <c r="M261" s="84">
        <v>7857.2</v>
      </c>
      <c r="N261" s="120"/>
    </row>
    <row r="262" spans="9:14" ht="12.75" x14ac:dyDescent="0.2">
      <c r="I262" s="32" t="str">
        <f t="shared" si="3"/>
        <v>03.09.21</v>
      </c>
      <c r="J262" s="31"/>
      <c r="K262" s="125" t="s">
        <v>23687</v>
      </c>
      <c r="L262" s="84">
        <v>1974.2</v>
      </c>
      <c r="M262" s="84">
        <v>7896.7</v>
      </c>
      <c r="N262" s="120"/>
    </row>
    <row r="263" spans="9:14" ht="12.75" x14ac:dyDescent="0.2">
      <c r="I263" s="32" t="str">
        <f t="shared" si="3"/>
        <v>03.09.21</v>
      </c>
      <c r="J263" s="31"/>
      <c r="K263" s="125" t="s">
        <v>23688</v>
      </c>
      <c r="L263" s="84">
        <v>1968.2</v>
      </c>
      <c r="M263" s="84">
        <v>7873</v>
      </c>
      <c r="N263" s="120"/>
    </row>
    <row r="264" spans="9:14" ht="12.75" x14ac:dyDescent="0.2">
      <c r="I264" s="32" t="str">
        <f t="shared" si="3"/>
        <v>03.09.21</v>
      </c>
      <c r="J264" s="31"/>
      <c r="K264" s="126" t="s">
        <v>23689</v>
      </c>
      <c r="L264" s="114">
        <v>1955.8</v>
      </c>
      <c r="M264" s="114">
        <v>7823.4</v>
      </c>
      <c r="N264" s="120"/>
    </row>
    <row r="265" spans="9:14" ht="12.75" x14ac:dyDescent="0.2">
      <c r="I265" s="32" t="str">
        <f t="shared" si="3"/>
        <v>03.09.21</v>
      </c>
      <c r="J265" s="31"/>
      <c r="K265" s="125" t="s">
        <v>23690</v>
      </c>
      <c r="L265" s="84">
        <v>1925.7</v>
      </c>
      <c r="M265" s="84">
        <v>7702.9</v>
      </c>
      <c r="N265" s="120"/>
    </row>
    <row r="266" spans="9:14" ht="12.75" x14ac:dyDescent="0.2">
      <c r="I266" s="32" t="str">
        <f t="shared" si="3"/>
        <v>03.09.21</v>
      </c>
      <c r="J266" s="31"/>
      <c r="K266" s="125" t="s">
        <v>23691</v>
      </c>
      <c r="L266" s="84">
        <v>1890.7</v>
      </c>
      <c r="M266" s="84">
        <v>7562.8</v>
      </c>
      <c r="N266" s="120"/>
    </row>
    <row r="267" spans="9:14" ht="12.75" x14ac:dyDescent="0.2">
      <c r="I267" s="32" t="str">
        <f t="shared" si="3"/>
        <v>03.09.21</v>
      </c>
      <c r="J267" s="31"/>
      <c r="K267" s="125" t="s">
        <v>23692</v>
      </c>
      <c r="L267" s="84">
        <v>1877.3</v>
      </c>
      <c r="M267" s="84">
        <v>7509.3</v>
      </c>
      <c r="N267" s="120"/>
    </row>
    <row r="268" spans="9:14" ht="12.75" x14ac:dyDescent="0.2">
      <c r="I268" s="32" t="str">
        <f t="shared" si="3"/>
        <v>03.09.21</v>
      </c>
      <c r="J268" s="31"/>
      <c r="K268" s="126" t="s">
        <v>23693</v>
      </c>
      <c r="L268" s="114">
        <v>1865.7</v>
      </c>
      <c r="M268" s="114">
        <v>7462.9</v>
      </c>
      <c r="N268" s="120"/>
    </row>
    <row r="269" spans="9:14" ht="12.75" x14ac:dyDescent="0.2">
      <c r="I269" s="32" t="str">
        <f t="shared" si="3"/>
        <v>03.09.21</v>
      </c>
      <c r="J269" s="31"/>
      <c r="K269" s="125" t="s">
        <v>23694</v>
      </c>
      <c r="L269" s="84">
        <v>1855.8</v>
      </c>
      <c r="M269" s="84">
        <v>7423.2</v>
      </c>
      <c r="N269" s="120"/>
    </row>
    <row r="270" spans="9:14" ht="12.75" x14ac:dyDescent="0.2">
      <c r="I270" s="32" t="str">
        <f t="shared" si="3"/>
        <v>03.09.21</v>
      </c>
      <c r="J270" s="31"/>
      <c r="K270" s="125" t="s">
        <v>23695</v>
      </c>
      <c r="L270" s="84">
        <v>1854.1</v>
      </c>
      <c r="M270" s="84">
        <v>7416.5</v>
      </c>
      <c r="N270" s="120"/>
    </row>
    <row r="271" spans="9:14" ht="12.75" x14ac:dyDescent="0.2">
      <c r="I271" s="32" t="str">
        <f t="shared" si="3"/>
        <v>03.09.21</v>
      </c>
      <c r="J271" s="31"/>
      <c r="K271" s="125" t="s">
        <v>23696</v>
      </c>
      <c r="L271" s="84">
        <v>1841.1</v>
      </c>
      <c r="M271" s="84">
        <v>7364.2</v>
      </c>
      <c r="N271" s="120"/>
    </row>
    <row r="272" spans="9:14" ht="12.75" x14ac:dyDescent="0.2">
      <c r="I272" s="32" t="str">
        <f t="shared" si="3"/>
        <v>03.09.21</v>
      </c>
      <c r="J272" s="31"/>
      <c r="K272" s="126" t="s">
        <v>23697</v>
      </c>
      <c r="L272" s="114">
        <v>1831.2</v>
      </c>
      <c r="M272" s="114">
        <v>7324.9</v>
      </c>
      <c r="N272" s="120"/>
    </row>
    <row r="273" spans="9:14" ht="12.75" x14ac:dyDescent="0.2">
      <c r="I273" s="32" t="str">
        <f t="shared" si="3"/>
        <v>03.09.21</v>
      </c>
      <c r="J273" s="31"/>
      <c r="K273" s="125" t="s">
        <v>23698</v>
      </c>
      <c r="L273" s="84">
        <v>1828.9</v>
      </c>
      <c r="M273" s="84">
        <v>7315.6</v>
      </c>
      <c r="N273" s="120"/>
    </row>
    <row r="274" spans="9:14" ht="12.75" x14ac:dyDescent="0.2">
      <c r="I274" s="32" t="str">
        <f t="shared" si="3"/>
        <v>03.09.21</v>
      </c>
      <c r="J274" s="31"/>
      <c r="K274" s="125" t="s">
        <v>23699</v>
      </c>
      <c r="L274" s="84">
        <v>1819.1</v>
      </c>
      <c r="M274" s="84">
        <v>7276.6</v>
      </c>
      <c r="N274" s="120"/>
    </row>
    <row r="275" spans="9:14" ht="12.75" x14ac:dyDescent="0.2">
      <c r="I275" s="32" t="str">
        <f t="shared" si="3"/>
        <v>03.09.21</v>
      </c>
      <c r="J275" s="31"/>
      <c r="K275" s="125" t="s">
        <v>23700</v>
      </c>
      <c r="L275" s="84">
        <v>1799.9</v>
      </c>
      <c r="M275" s="84">
        <v>7199.5</v>
      </c>
      <c r="N275" s="120"/>
    </row>
    <row r="276" spans="9:14" ht="12.75" x14ac:dyDescent="0.2">
      <c r="I276" s="32" t="str">
        <f t="shared" si="3"/>
        <v>03.09.21</v>
      </c>
      <c r="J276" s="31"/>
      <c r="K276" s="126" t="s">
        <v>23701</v>
      </c>
      <c r="L276" s="114">
        <v>1780.6</v>
      </c>
      <c r="M276" s="114">
        <v>7122.5</v>
      </c>
      <c r="N276" s="120"/>
    </row>
    <row r="277" spans="9:14" ht="12.75" x14ac:dyDescent="0.2">
      <c r="I277" s="32" t="str">
        <f t="shared" si="3"/>
        <v>03.09.21</v>
      </c>
      <c r="J277" s="31"/>
      <c r="K277" s="125" t="s">
        <v>23702</v>
      </c>
      <c r="L277" s="84">
        <v>1796.9</v>
      </c>
      <c r="M277" s="84">
        <v>7187.6</v>
      </c>
      <c r="N277" s="120"/>
    </row>
    <row r="278" spans="9:14" ht="12.75" x14ac:dyDescent="0.2">
      <c r="I278" s="32" t="str">
        <f t="shared" si="3"/>
        <v>03.09.21</v>
      </c>
      <c r="J278" s="31"/>
      <c r="K278" s="125" t="s">
        <v>23703</v>
      </c>
      <c r="L278" s="84">
        <v>1794.5</v>
      </c>
      <c r="M278" s="84">
        <v>7178</v>
      </c>
      <c r="N278" s="120"/>
    </row>
    <row r="279" spans="9:14" ht="12.75" x14ac:dyDescent="0.2">
      <c r="I279" s="32" t="str">
        <f t="shared" si="3"/>
        <v>03.09.21</v>
      </c>
      <c r="J279" s="31"/>
      <c r="K279" s="125" t="s">
        <v>23704</v>
      </c>
      <c r="L279" s="84">
        <v>1784.4</v>
      </c>
      <c r="M279" s="84">
        <v>7137.4</v>
      </c>
      <c r="N279" s="120"/>
    </row>
    <row r="280" spans="9:14" ht="12.75" x14ac:dyDescent="0.2">
      <c r="I280" s="32" t="str">
        <f t="shared" si="3"/>
        <v>03.09.21</v>
      </c>
      <c r="J280" s="31"/>
      <c r="K280" s="126" t="s">
        <v>23705</v>
      </c>
      <c r="L280" s="114">
        <v>1775.1</v>
      </c>
      <c r="M280" s="114">
        <v>7100.6</v>
      </c>
      <c r="N280" s="120"/>
    </row>
    <row r="281" spans="9:14" ht="12.75" x14ac:dyDescent="0.2">
      <c r="I281" s="32" t="str">
        <f t="shared" si="3"/>
        <v>03.09.21</v>
      </c>
      <c r="J281" s="31"/>
      <c r="K281" s="125" t="s">
        <v>23706</v>
      </c>
      <c r="L281" s="84">
        <v>1769.4</v>
      </c>
      <c r="M281" s="84">
        <v>7077.5</v>
      </c>
      <c r="N281" s="120"/>
    </row>
    <row r="282" spans="9:14" ht="12.75" x14ac:dyDescent="0.2">
      <c r="I282" s="32" t="str">
        <f t="shared" ref="I282:I345" si="4">IF(K282="","",LEFT(K282,8))</f>
        <v>03.09.21</v>
      </c>
      <c r="J282" s="31"/>
      <c r="K282" s="125" t="s">
        <v>23707</v>
      </c>
      <c r="L282" s="84">
        <v>1764.1</v>
      </c>
      <c r="M282" s="84">
        <v>7056.4</v>
      </c>
      <c r="N282" s="120"/>
    </row>
    <row r="283" spans="9:14" ht="12.75" x14ac:dyDescent="0.2">
      <c r="I283" s="32" t="str">
        <f t="shared" si="4"/>
        <v>03.09.21</v>
      </c>
      <c r="J283" s="31"/>
      <c r="K283" s="125" t="s">
        <v>23708</v>
      </c>
      <c r="L283" s="84">
        <v>1770</v>
      </c>
      <c r="M283" s="84">
        <v>7080.2</v>
      </c>
      <c r="N283" s="120"/>
    </row>
    <row r="284" spans="9:14" ht="12.75" x14ac:dyDescent="0.2">
      <c r="I284" s="32" t="str">
        <f t="shared" si="4"/>
        <v>03.09.21</v>
      </c>
      <c r="J284" s="31"/>
      <c r="K284" s="126" t="s">
        <v>23709</v>
      </c>
      <c r="L284" s="114">
        <v>1779.9</v>
      </c>
      <c r="M284" s="114">
        <v>7119.6</v>
      </c>
      <c r="N284" s="120"/>
    </row>
    <row r="285" spans="9:14" ht="12.75" x14ac:dyDescent="0.2">
      <c r="I285" s="32" t="str">
        <f t="shared" si="4"/>
        <v>03.09.21</v>
      </c>
      <c r="J285" s="31"/>
      <c r="K285" s="125" t="s">
        <v>23710</v>
      </c>
      <c r="L285" s="84">
        <v>1780.4</v>
      </c>
      <c r="M285" s="84">
        <v>7121.7</v>
      </c>
      <c r="N285" s="120"/>
    </row>
    <row r="286" spans="9:14" ht="12.75" x14ac:dyDescent="0.2">
      <c r="I286" s="32" t="str">
        <f t="shared" si="4"/>
        <v>03.09.21</v>
      </c>
      <c r="J286" s="31"/>
      <c r="K286" s="125" t="s">
        <v>23711</v>
      </c>
      <c r="L286" s="84">
        <v>1789.9</v>
      </c>
      <c r="M286" s="84">
        <v>7159.4</v>
      </c>
      <c r="N286" s="120"/>
    </row>
    <row r="287" spans="9:14" ht="12.75" x14ac:dyDescent="0.2">
      <c r="I287" s="32" t="str">
        <f t="shared" si="4"/>
        <v>03.09.21</v>
      </c>
      <c r="J287" s="31"/>
      <c r="K287" s="125" t="s">
        <v>23712</v>
      </c>
      <c r="L287" s="84">
        <v>1810</v>
      </c>
      <c r="M287" s="84">
        <v>7239.8</v>
      </c>
      <c r="N287" s="120"/>
    </row>
    <row r="288" spans="9:14" ht="12.75" x14ac:dyDescent="0.2">
      <c r="I288" s="32" t="str">
        <f t="shared" si="4"/>
        <v>03.09.21</v>
      </c>
      <c r="J288" s="31"/>
      <c r="K288" s="126" t="s">
        <v>23713</v>
      </c>
      <c r="L288" s="114">
        <v>1822.6</v>
      </c>
      <c r="M288" s="114">
        <v>7290.4</v>
      </c>
      <c r="N288" s="120"/>
    </row>
    <row r="289" spans="9:14" ht="12.75" x14ac:dyDescent="0.2">
      <c r="I289" s="32" t="str">
        <f t="shared" si="4"/>
        <v>03.09.21</v>
      </c>
      <c r="J289" s="31"/>
      <c r="K289" s="125" t="s">
        <v>23714</v>
      </c>
      <c r="L289" s="84">
        <v>1808.5</v>
      </c>
      <c r="M289" s="84">
        <v>7233.9</v>
      </c>
      <c r="N289" s="120"/>
    </row>
    <row r="290" spans="9:14" ht="12.75" x14ac:dyDescent="0.2">
      <c r="I290" s="32" t="str">
        <f t="shared" si="4"/>
        <v>03.09.21</v>
      </c>
      <c r="J290" s="31"/>
      <c r="K290" s="125" t="s">
        <v>23715</v>
      </c>
      <c r="L290" s="84">
        <v>1820.8</v>
      </c>
      <c r="M290" s="84">
        <v>7283.3</v>
      </c>
      <c r="N290" s="120"/>
    </row>
    <row r="291" spans="9:14" ht="12.75" x14ac:dyDescent="0.2">
      <c r="I291" s="32" t="str">
        <f t="shared" si="4"/>
        <v>03.09.21</v>
      </c>
      <c r="J291" s="31"/>
      <c r="K291" s="125" t="s">
        <v>23716</v>
      </c>
      <c r="L291" s="84">
        <v>1811.8</v>
      </c>
      <c r="M291" s="84">
        <v>7247.2</v>
      </c>
      <c r="N291" s="120"/>
    </row>
    <row r="292" spans="9:14" ht="12.75" x14ac:dyDescent="0.2">
      <c r="I292" s="32" t="str">
        <f t="shared" si="4"/>
        <v>03.09.21</v>
      </c>
      <c r="J292" s="31"/>
      <c r="K292" s="126" t="s">
        <v>23717</v>
      </c>
      <c r="L292" s="114">
        <v>1812.6</v>
      </c>
      <c r="M292" s="114">
        <v>7250.3</v>
      </c>
      <c r="N292" s="120"/>
    </row>
    <row r="293" spans="9:14" ht="12.75" x14ac:dyDescent="0.2">
      <c r="I293" s="32" t="str">
        <f t="shared" si="4"/>
        <v>03.09.21</v>
      </c>
      <c r="J293" s="31"/>
      <c r="K293" s="125" t="s">
        <v>23718</v>
      </c>
      <c r="L293" s="84">
        <v>1810.7</v>
      </c>
      <c r="M293" s="84">
        <v>7242.6</v>
      </c>
      <c r="N293" s="120"/>
    </row>
    <row r="294" spans="9:14" ht="12.75" x14ac:dyDescent="0.2">
      <c r="I294" s="32" t="str">
        <f t="shared" si="4"/>
        <v>03.09.21</v>
      </c>
      <c r="J294" s="31"/>
      <c r="K294" s="125" t="s">
        <v>23719</v>
      </c>
      <c r="L294" s="84">
        <v>1812.3</v>
      </c>
      <c r="M294" s="84">
        <v>7249.1</v>
      </c>
      <c r="N294" s="120"/>
    </row>
    <row r="295" spans="9:14" ht="12.75" x14ac:dyDescent="0.2">
      <c r="I295" s="32" t="str">
        <f t="shared" si="4"/>
        <v>03.09.21</v>
      </c>
      <c r="J295" s="31"/>
      <c r="K295" s="125" t="s">
        <v>23720</v>
      </c>
      <c r="L295" s="84">
        <v>1808.3</v>
      </c>
      <c r="M295" s="84">
        <v>7233</v>
      </c>
      <c r="N295" s="120"/>
    </row>
    <row r="296" spans="9:14" ht="12.75" x14ac:dyDescent="0.2">
      <c r="I296" s="32" t="str">
        <f t="shared" si="4"/>
        <v>03.09.21</v>
      </c>
      <c r="J296" s="31"/>
      <c r="K296" s="126" t="s">
        <v>23721</v>
      </c>
      <c r="L296" s="114">
        <v>1821.7</v>
      </c>
      <c r="M296" s="114">
        <v>7286.7</v>
      </c>
      <c r="N296" s="120"/>
    </row>
    <row r="297" spans="9:14" ht="12.75" x14ac:dyDescent="0.2">
      <c r="I297" s="32" t="str">
        <f t="shared" si="4"/>
        <v>03.09.21</v>
      </c>
      <c r="J297" s="31"/>
      <c r="K297" s="125" t="s">
        <v>23722</v>
      </c>
      <c r="L297" s="84">
        <v>1819.3</v>
      </c>
      <c r="M297" s="84">
        <v>7277.4</v>
      </c>
      <c r="N297" s="120"/>
    </row>
    <row r="298" spans="9:14" ht="12.75" x14ac:dyDescent="0.2">
      <c r="I298" s="32" t="str">
        <f t="shared" si="4"/>
        <v>03.09.21</v>
      </c>
      <c r="J298" s="31"/>
      <c r="K298" s="125" t="s">
        <v>23723</v>
      </c>
      <c r="L298" s="84">
        <v>1797.9</v>
      </c>
      <c r="M298" s="84">
        <v>7191.8</v>
      </c>
      <c r="N298" s="120"/>
    </row>
    <row r="299" spans="9:14" ht="12.75" x14ac:dyDescent="0.2">
      <c r="I299" s="32" t="str">
        <f t="shared" si="4"/>
        <v>03.09.21</v>
      </c>
      <c r="J299" s="31"/>
      <c r="K299" s="125" t="s">
        <v>23724</v>
      </c>
      <c r="L299" s="84">
        <v>1754.6</v>
      </c>
      <c r="M299" s="84">
        <v>7018.6</v>
      </c>
      <c r="N299" s="120"/>
    </row>
    <row r="300" spans="9:14" ht="12.75" x14ac:dyDescent="0.2">
      <c r="I300" s="32" t="str">
        <f t="shared" si="4"/>
        <v>03.09.21</v>
      </c>
      <c r="J300" s="31"/>
      <c r="K300" s="126" t="s">
        <v>23725</v>
      </c>
      <c r="L300" s="114">
        <v>1717</v>
      </c>
      <c r="M300" s="114">
        <v>6868.1</v>
      </c>
      <c r="N300" s="120"/>
    </row>
    <row r="301" spans="9:14" ht="12.75" x14ac:dyDescent="0.2">
      <c r="I301" s="32" t="str">
        <f t="shared" si="4"/>
        <v>03.09.21</v>
      </c>
      <c r="J301" s="31"/>
      <c r="K301" s="125" t="s">
        <v>23726</v>
      </c>
      <c r="L301" s="84">
        <v>1665</v>
      </c>
      <c r="M301" s="84">
        <v>6659.8</v>
      </c>
      <c r="N301" s="120"/>
    </row>
    <row r="302" spans="9:14" ht="12.75" x14ac:dyDescent="0.2">
      <c r="I302" s="32" t="str">
        <f t="shared" si="4"/>
        <v>03.09.21</v>
      </c>
      <c r="J302" s="31"/>
      <c r="K302" s="125" t="s">
        <v>23727</v>
      </c>
      <c r="L302" s="84">
        <v>1630.5</v>
      </c>
      <c r="M302" s="84">
        <v>6522</v>
      </c>
      <c r="N302" s="120"/>
    </row>
    <row r="303" spans="9:14" ht="12.75" x14ac:dyDescent="0.2">
      <c r="I303" s="32" t="str">
        <f t="shared" si="4"/>
        <v>03.09.21</v>
      </c>
      <c r="J303" s="31"/>
      <c r="K303" s="125" t="s">
        <v>23728</v>
      </c>
      <c r="L303" s="84">
        <v>1593.8</v>
      </c>
      <c r="M303" s="84">
        <v>6375.1</v>
      </c>
      <c r="N303" s="120"/>
    </row>
    <row r="304" spans="9:14" ht="12.75" x14ac:dyDescent="0.2">
      <c r="I304" s="32" t="str">
        <f t="shared" si="4"/>
        <v>03.09.21</v>
      </c>
      <c r="J304" s="31"/>
      <c r="K304" s="126" t="s">
        <v>23729</v>
      </c>
      <c r="L304" s="114">
        <v>1570.3</v>
      </c>
      <c r="M304" s="114">
        <v>6281</v>
      </c>
      <c r="N304" s="120"/>
    </row>
    <row r="305" spans="9:14" ht="12.75" x14ac:dyDescent="0.2">
      <c r="I305" s="32" t="str">
        <f t="shared" si="4"/>
        <v>03.09.21</v>
      </c>
      <c r="J305" s="31"/>
      <c r="K305" s="125" t="s">
        <v>23730</v>
      </c>
      <c r="L305" s="84">
        <v>1591.6</v>
      </c>
      <c r="M305" s="84">
        <v>6366.4</v>
      </c>
      <c r="N305" s="120"/>
    </row>
    <row r="306" spans="9:14" ht="12.75" x14ac:dyDescent="0.2">
      <c r="I306" s="32" t="str">
        <f t="shared" si="4"/>
        <v>03.09.21</v>
      </c>
      <c r="J306" s="31"/>
      <c r="K306" s="125" t="s">
        <v>23731</v>
      </c>
      <c r="L306" s="84">
        <v>1570.4</v>
      </c>
      <c r="M306" s="84">
        <v>6281.5</v>
      </c>
      <c r="N306" s="120"/>
    </row>
    <row r="307" spans="9:14" ht="12.75" x14ac:dyDescent="0.2">
      <c r="I307" s="32" t="str">
        <f t="shared" si="4"/>
        <v>03.09.21</v>
      </c>
      <c r="J307" s="31"/>
      <c r="K307" s="125" t="s">
        <v>23732</v>
      </c>
      <c r="L307" s="84">
        <v>1522.3</v>
      </c>
      <c r="M307" s="84">
        <v>6089.3</v>
      </c>
      <c r="N307" s="120"/>
    </row>
    <row r="308" spans="9:14" ht="12.75" x14ac:dyDescent="0.2">
      <c r="I308" s="32" t="str">
        <f t="shared" si="4"/>
        <v>03.09.21</v>
      </c>
      <c r="J308" s="31"/>
      <c r="K308" s="126" t="s">
        <v>23733</v>
      </c>
      <c r="L308" s="114">
        <v>1487.3</v>
      </c>
      <c r="M308" s="114">
        <v>5949.1</v>
      </c>
      <c r="N308" s="120"/>
    </row>
    <row r="309" spans="9:14" ht="12.75" x14ac:dyDescent="0.2">
      <c r="I309" s="32" t="str">
        <f t="shared" si="4"/>
        <v>03.09.21</v>
      </c>
      <c r="J309" s="31"/>
      <c r="K309" s="125" t="s">
        <v>23734</v>
      </c>
      <c r="L309" s="84">
        <v>1467.4</v>
      </c>
      <c r="M309" s="84">
        <v>5869.5</v>
      </c>
      <c r="N309" s="120"/>
    </row>
    <row r="310" spans="9:14" ht="12.75" x14ac:dyDescent="0.2">
      <c r="I310" s="32" t="str">
        <f t="shared" si="4"/>
        <v>03.09.21</v>
      </c>
      <c r="J310" s="31"/>
      <c r="K310" s="125" t="s">
        <v>23735</v>
      </c>
      <c r="L310" s="84">
        <v>1430.2</v>
      </c>
      <c r="M310" s="84">
        <v>5721</v>
      </c>
      <c r="N310" s="120"/>
    </row>
    <row r="311" spans="9:14" ht="12.75" x14ac:dyDescent="0.2">
      <c r="I311" s="32" t="str">
        <f t="shared" si="4"/>
        <v>03.09.21</v>
      </c>
      <c r="J311" s="31"/>
      <c r="K311" s="125" t="s">
        <v>23736</v>
      </c>
      <c r="L311" s="84">
        <v>1402.3</v>
      </c>
      <c r="M311" s="84">
        <v>5609.1</v>
      </c>
      <c r="N311" s="120"/>
    </row>
    <row r="312" spans="9:14" ht="12.75" x14ac:dyDescent="0.2">
      <c r="I312" s="32" t="str">
        <f t="shared" si="4"/>
        <v>03.09.21</v>
      </c>
      <c r="J312" s="31"/>
      <c r="K312" s="126" t="s">
        <v>23737</v>
      </c>
      <c r="L312" s="114">
        <v>1383.2</v>
      </c>
      <c r="M312" s="114">
        <v>5532.9</v>
      </c>
      <c r="N312" s="120"/>
    </row>
    <row r="313" spans="9:14" ht="12.75" x14ac:dyDescent="0.2">
      <c r="I313" s="32" t="str">
        <f t="shared" si="4"/>
        <v>04.09.21</v>
      </c>
      <c r="J313" s="31"/>
      <c r="K313" s="125" t="s">
        <v>23738</v>
      </c>
      <c r="L313" s="84">
        <v>1387</v>
      </c>
      <c r="M313" s="84">
        <v>5548.2</v>
      </c>
      <c r="N313" s="120"/>
    </row>
    <row r="314" spans="9:14" ht="12.75" x14ac:dyDescent="0.2">
      <c r="I314" s="32" t="str">
        <f t="shared" si="4"/>
        <v>04.09.21</v>
      </c>
      <c r="J314" s="31"/>
      <c r="K314" s="125" t="s">
        <v>23739</v>
      </c>
      <c r="L314" s="84">
        <v>1364.2</v>
      </c>
      <c r="M314" s="84">
        <v>5456.7</v>
      </c>
      <c r="N314" s="120"/>
    </row>
    <row r="315" spans="9:14" ht="12.75" x14ac:dyDescent="0.2">
      <c r="I315" s="32" t="str">
        <f t="shared" si="4"/>
        <v>04.09.21</v>
      </c>
      <c r="J315" s="31"/>
      <c r="K315" s="125" t="s">
        <v>23740</v>
      </c>
      <c r="L315" s="84">
        <v>1346.4</v>
      </c>
      <c r="M315" s="84">
        <v>5385.6</v>
      </c>
      <c r="N315" s="120"/>
    </row>
    <row r="316" spans="9:14" ht="12.75" x14ac:dyDescent="0.2">
      <c r="I316" s="32" t="str">
        <f t="shared" si="4"/>
        <v>04.09.21</v>
      </c>
      <c r="J316" s="31"/>
      <c r="K316" s="126" t="s">
        <v>23741</v>
      </c>
      <c r="L316" s="114">
        <v>1325.4</v>
      </c>
      <c r="M316" s="114">
        <v>5301.5</v>
      </c>
      <c r="N316" s="120"/>
    </row>
    <row r="317" spans="9:14" ht="12.75" x14ac:dyDescent="0.2">
      <c r="I317" s="32" t="str">
        <f t="shared" si="4"/>
        <v>04.09.21</v>
      </c>
      <c r="J317" s="31"/>
      <c r="K317" s="125" t="s">
        <v>23742</v>
      </c>
      <c r="L317" s="84">
        <v>1307.9000000000001</v>
      </c>
      <c r="M317" s="84">
        <v>5231.5</v>
      </c>
      <c r="N317" s="120"/>
    </row>
    <row r="318" spans="9:14" ht="12.75" x14ac:dyDescent="0.2">
      <c r="I318" s="32" t="str">
        <f t="shared" si="4"/>
        <v>04.09.21</v>
      </c>
      <c r="J318" s="31"/>
      <c r="K318" s="125" t="s">
        <v>23743</v>
      </c>
      <c r="L318" s="84">
        <v>1279.0999999999999</v>
      </c>
      <c r="M318" s="84">
        <v>5116.6000000000004</v>
      </c>
      <c r="N318" s="120"/>
    </row>
    <row r="319" spans="9:14" ht="12.75" x14ac:dyDescent="0.2">
      <c r="I319" s="32" t="str">
        <f t="shared" si="4"/>
        <v>04.09.21</v>
      </c>
      <c r="J319" s="31"/>
      <c r="K319" s="125" t="s">
        <v>23744</v>
      </c>
      <c r="L319" s="84">
        <v>1262.9000000000001</v>
      </c>
      <c r="M319" s="84">
        <v>5051.6000000000004</v>
      </c>
      <c r="N319" s="120"/>
    </row>
    <row r="320" spans="9:14" ht="12.75" x14ac:dyDescent="0.2">
      <c r="I320" s="32" t="str">
        <f t="shared" si="4"/>
        <v>04.09.21</v>
      </c>
      <c r="J320" s="31"/>
      <c r="K320" s="126" t="s">
        <v>23745</v>
      </c>
      <c r="L320" s="114">
        <v>1260.8</v>
      </c>
      <c r="M320" s="114">
        <v>5043.2</v>
      </c>
      <c r="N320" s="120"/>
    </row>
    <row r="321" spans="9:14" ht="12.75" x14ac:dyDescent="0.2">
      <c r="I321" s="32" t="str">
        <f t="shared" si="4"/>
        <v>04.09.21</v>
      </c>
      <c r="J321" s="31"/>
      <c r="K321" s="125" t="s">
        <v>23746</v>
      </c>
      <c r="L321" s="84">
        <v>1267.0999999999999</v>
      </c>
      <c r="M321" s="84">
        <v>5068.2</v>
      </c>
      <c r="N321" s="120"/>
    </row>
    <row r="322" spans="9:14" ht="12.75" x14ac:dyDescent="0.2">
      <c r="I322" s="32" t="str">
        <f t="shared" si="4"/>
        <v>04.09.21</v>
      </c>
      <c r="J322" s="31"/>
      <c r="K322" s="125" t="s">
        <v>23747</v>
      </c>
      <c r="L322" s="84">
        <v>1252.3</v>
      </c>
      <c r="M322" s="84">
        <v>5009.2</v>
      </c>
      <c r="N322" s="120"/>
    </row>
    <row r="323" spans="9:14" ht="12.75" x14ac:dyDescent="0.2">
      <c r="I323" s="32" t="str">
        <f t="shared" si="4"/>
        <v>04.09.21</v>
      </c>
      <c r="J323" s="31"/>
      <c r="K323" s="125" t="s">
        <v>23748</v>
      </c>
      <c r="L323" s="84">
        <v>1242.2</v>
      </c>
      <c r="M323" s="84">
        <v>4968.6000000000004</v>
      </c>
      <c r="N323" s="120"/>
    </row>
    <row r="324" spans="9:14" ht="12.75" x14ac:dyDescent="0.2">
      <c r="I324" s="32" t="str">
        <f t="shared" si="4"/>
        <v>04.09.21</v>
      </c>
      <c r="J324" s="31"/>
      <c r="K324" s="126" t="s">
        <v>23749</v>
      </c>
      <c r="L324" s="114">
        <v>1236.8</v>
      </c>
      <c r="M324" s="114">
        <v>4947.2</v>
      </c>
      <c r="N324" s="120"/>
    </row>
    <row r="325" spans="9:14" ht="12.75" x14ac:dyDescent="0.2">
      <c r="I325" s="32" t="str">
        <f t="shared" si="4"/>
        <v>04.09.21</v>
      </c>
      <c r="J325" s="31"/>
      <c r="K325" s="125" t="s">
        <v>23750</v>
      </c>
      <c r="L325" s="84">
        <v>1225.3</v>
      </c>
      <c r="M325" s="84">
        <v>4901.3</v>
      </c>
      <c r="N325" s="120"/>
    </row>
    <row r="326" spans="9:14" ht="12.75" x14ac:dyDescent="0.2">
      <c r="I326" s="32" t="str">
        <f t="shared" si="4"/>
        <v>04.09.21</v>
      </c>
      <c r="J326" s="31"/>
      <c r="K326" s="125" t="s">
        <v>23751</v>
      </c>
      <c r="L326" s="84">
        <v>1211.4000000000001</v>
      </c>
      <c r="M326" s="84">
        <v>4845.6000000000004</v>
      </c>
      <c r="N326" s="120"/>
    </row>
    <row r="327" spans="9:14" ht="12.75" x14ac:dyDescent="0.2">
      <c r="I327" s="32" t="str">
        <f t="shared" si="4"/>
        <v>04.09.21</v>
      </c>
      <c r="J327" s="31"/>
      <c r="K327" s="125" t="s">
        <v>23752</v>
      </c>
      <c r="L327" s="84">
        <v>1214.0999999999999</v>
      </c>
      <c r="M327" s="84">
        <v>4856.6000000000004</v>
      </c>
      <c r="N327" s="120"/>
    </row>
    <row r="328" spans="9:14" ht="12.75" x14ac:dyDescent="0.2">
      <c r="I328" s="32" t="str">
        <f t="shared" si="4"/>
        <v>04.09.21</v>
      </c>
      <c r="J328" s="31"/>
      <c r="K328" s="126" t="s">
        <v>23753</v>
      </c>
      <c r="L328" s="114">
        <v>1196</v>
      </c>
      <c r="M328" s="114">
        <v>4784</v>
      </c>
      <c r="N328" s="120"/>
    </row>
    <row r="329" spans="9:14" ht="12.75" x14ac:dyDescent="0.2">
      <c r="I329" s="32" t="str">
        <f t="shared" si="4"/>
        <v>04.09.21</v>
      </c>
      <c r="J329" s="31"/>
      <c r="K329" s="125" t="s">
        <v>23754</v>
      </c>
      <c r="L329" s="84">
        <v>1206.0999999999999</v>
      </c>
      <c r="M329" s="84">
        <v>4824.3999999999996</v>
      </c>
      <c r="N329" s="120"/>
    </row>
    <row r="330" spans="9:14" ht="12.75" x14ac:dyDescent="0.2">
      <c r="I330" s="32" t="str">
        <f t="shared" si="4"/>
        <v>04.09.21</v>
      </c>
      <c r="J330" s="31"/>
      <c r="K330" s="125" t="s">
        <v>23755</v>
      </c>
      <c r="L330" s="84">
        <v>1203.8</v>
      </c>
      <c r="M330" s="84">
        <v>4815.2</v>
      </c>
      <c r="N330" s="120"/>
    </row>
    <row r="331" spans="9:14" ht="12.75" x14ac:dyDescent="0.2">
      <c r="I331" s="32" t="str">
        <f t="shared" si="4"/>
        <v>04.09.21</v>
      </c>
      <c r="J331" s="31"/>
      <c r="K331" s="125" t="s">
        <v>23756</v>
      </c>
      <c r="L331" s="84">
        <v>1209.0999999999999</v>
      </c>
      <c r="M331" s="84">
        <v>4836.3</v>
      </c>
      <c r="N331" s="120"/>
    </row>
    <row r="332" spans="9:14" ht="12.75" x14ac:dyDescent="0.2">
      <c r="I332" s="32" t="str">
        <f t="shared" si="4"/>
        <v>04.09.21</v>
      </c>
      <c r="J332" s="31"/>
      <c r="K332" s="126" t="s">
        <v>23757</v>
      </c>
      <c r="L332" s="114">
        <v>1222.4000000000001</v>
      </c>
      <c r="M332" s="114">
        <v>4889.3999999999996</v>
      </c>
      <c r="N332" s="120"/>
    </row>
    <row r="333" spans="9:14" ht="12.75" x14ac:dyDescent="0.2">
      <c r="I333" s="32" t="str">
        <f t="shared" si="4"/>
        <v>04.09.21</v>
      </c>
      <c r="J333" s="31"/>
      <c r="K333" s="125" t="s">
        <v>23758</v>
      </c>
      <c r="L333" s="84">
        <v>1247.0999999999999</v>
      </c>
      <c r="M333" s="84">
        <v>4988.3</v>
      </c>
      <c r="N333" s="120"/>
    </row>
    <row r="334" spans="9:14" ht="12.75" x14ac:dyDescent="0.2">
      <c r="I334" s="32" t="str">
        <f t="shared" si="4"/>
        <v>04.09.21</v>
      </c>
      <c r="J334" s="31"/>
      <c r="K334" s="125" t="s">
        <v>23759</v>
      </c>
      <c r="L334" s="84">
        <v>1257.5</v>
      </c>
      <c r="M334" s="84">
        <v>5029.8</v>
      </c>
      <c r="N334" s="120"/>
    </row>
    <row r="335" spans="9:14" ht="12.75" x14ac:dyDescent="0.2">
      <c r="I335" s="32" t="str">
        <f t="shared" si="4"/>
        <v>04.09.21</v>
      </c>
      <c r="J335" s="31"/>
      <c r="K335" s="125" t="s">
        <v>23760</v>
      </c>
      <c r="L335" s="84">
        <v>1272.7</v>
      </c>
      <c r="M335" s="84">
        <v>5090.7</v>
      </c>
      <c r="N335" s="120"/>
    </row>
    <row r="336" spans="9:14" ht="12.75" x14ac:dyDescent="0.2">
      <c r="I336" s="32" t="str">
        <f t="shared" si="4"/>
        <v>04.09.21</v>
      </c>
      <c r="J336" s="31"/>
      <c r="K336" s="126" t="s">
        <v>23761</v>
      </c>
      <c r="L336" s="114">
        <v>1293.3</v>
      </c>
      <c r="M336" s="114">
        <v>5173</v>
      </c>
      <c r="N336" s="120"/>
    </row>
    <row r="337" spans="9:14" ht="12.75" x14ac:dyDescent="0.2">
      <c r="I337" s="32" t="str">
        <f t="shared" si="4"/>
        <v>04.09.21</v>
      </c>
      <c r="J337" s="31"/>
      <c r="K337" s="125" t="s">
        <v>23762</v>
      </c>
      <c r="L337" s="84">
        <v>1335.6</v>
      </c>
      <c r="M337" s="84">
        <v>5342.6</v>
      </c>
      <c r="N337" s="120"/>
    </row>
    <row r="338" spans="9:14" ht="12.75" x14ac:dyDescent="0.2">
      <c r="I338" s="32" t="str">
        <f t="shared" si="4"/>
        <v>04.09.21</v>
      </c>
      <c r="J338" s="31"/>
      <c r="K338" s="125" t="s">
        <v>23763</v>
      </c>
      <c r="L338" s="84">
        <v>1354.3</v>
      </c>
      <c r="M338" s="84">
        <v>5417.1</v>
      </c>
      <c r="N338" s="120"/>
    </row>
    <row r="339" spans="9:14" ht="12.75" x14ac:dyDescent="0.2">
      <c r="I339" s="32" t="str">
        <f t="shared" si="4"/>
        <v>04.09.21</v>
      </c>
      <c r="J339" s="31"/>
      <c r="K339" s="125" t="s">
        <v>23764</v>
      </c>
      <c r="L339" s="84">
        <v>1366.2</v>
      </c>
      <c r="M339" s="84">
        <v>5465</v>
      </c>
      <c r="N339" s="120"/>
    </row>
    <row r="340" spans="9:14" ht="12.75" x14ac:dyDescent="0.2">
      <c r="I340" s="32" t="str">
        <f t="shared" si="4"/>
        <v>04.09.21</v>
      </c>
      <c r="J340" s="31"/>
      <c r="K340" s="126" t="s">
        <v>23765</v>
      </c>
      <c r="L340" s="114">
        <v>1393.9</v>
      </c>
      <c r="M340" s="114">
        <v>5575.7</v>
      </c>
      <c r="N340" s="120"/>
    </row>
    <row r="341" spans="9:14" ht="12.75" x14ac:dyDescent="0.2">
      <c r="I341" s="32" t="str">
        <f t="shared" si="4"/>
        <v>04.09.21</v>
      </c>
      <c r="J341" s="31"/>
      <c r="K341" s="125" t="s">
        <v>23766</v>
      </c>
      <c r="L341" s="84">
        <v>1421</v>
      </c>
      <c r="M341" s="84">
        <v>5684</v>
      </c>
      <c r="N341" s="120"/>
    </row>
    <row r="342" spans="9:14" ht="12.75" x14ac:dyDescent="0.2">
      <c r="I342" s="32" t="str">
        <f t="shared" si="4"/>
        <v>04.09.21</v>
      </c>
      <c r="J342" s="31"/>
      <c r="K342" s="125" t="s">
        <v>23767</v>
      </c>
      <c r="L342" s="84">
        <v>1445.8</v>
      </c>
      <c r="M342" s="84">
        <v>5783.1</v>
      </c>
      <c r="N342" s="120"/>
    </row>
    <row r="343" spans="9:14" ht="12.75" x14ac:dyDescent="0.2">
      <c r="I343" s="32" t="str">
        <f t="shared" si="4"/>
        <v>04.09.21</v>
      </c>
      <c r="J343" s="31"/>
      <c r="K343" s="125" t="s">
        <v>23768</v>
      </c>
      <c r="L343" s="84">
        <v>1460.7</v>
      </c>
      <c r="M343" s="84">
        <v>5842.6</v>
      </c>
      <c r="N343" s="120"/>
    </row>
    <row r="344" spans="9:14" ht="12.75" x14ac:dyDescent="0.2">
      <c r="I344" s="32" t="str">
        <f t="shared" si="4"/>
        <v>04.09.21</v>
      </c>
      <c r="J344" s="31"/>
      <c r="K344" s="126" t="s">
        <v>23769</v>
      </c>
      <c r="L344" s="114">
        <v>1478.6</v>
      </c>
      <c r="M344" s="114">
        <v>5914.4</v>
      </c>
      <c r="N344" s="120"/>
    </row>
    <row r="345" spans="9:14" ht="12.75" x14ac:dyDescent="0.2">
      <c r="I345" s="32" t="str">
        <f t="shared" si="4"/>
        <v>04.09.21</v>
      </c>
      <c r="J345" s="31"/>
      <c r="K345" s="125" t="s">
        <v>23770</v>
      </c>
      <c r="L345" s="84">
        <v>1525.8</v>
      </c>
      <c r="M345" s="84">
        <v>6103.3</v>
      </c>
      <c r="N345" s="120"/>
    </row>
    <row r="346" spans="9:14" ht="12.75" x14ac:dyDescent="0.2">
      <c r="I346" s="32" t="str">
        <f t="shared" ref="I346:I409" si="5">IF(K346="","",LEFT(K346,8))</f>
        <v>04.09.21</v>
      </c>
      <c r="J346" s="31"/>
      <c r="K346" s="125" t="s">
        <v>23771</v>
      </c>
      <c r="L346" s="84">
        <v>1541.6</v>
      </c>
      <c r="M346" s="84">
        <v>6166.2</v>
      </c>
      <c r="N346" s="120"/>
    </row>
    <row r="347" spans="9:14" ht="12.75" x14ac:dyDescent="0.2">
      <c r="I347" s="32" t="str">
        <f t="shared" si="5"/>
        <v>04.09.21</v>
      </c>
      <c r="J347" s="31"/>
      <c r="K347" s="125" t="s">
        <v>23772</v>
      </c>
      <c r="L347" s="84">
        <v>1556.8</v>
      </c>
      <c r="M347" s="84">
        <v>6227</v>
      </c>
      <c r="N347" s="120"/>
    </row>
    <row r="348" spans="9:14" ht="12.75" x14ac:dyDescent="0.2">
      <c r="I348" s="32" t="str">
        <f t="shared" si="5"/>
        <v>04.09.21</v>
      </c>
      <c r="J348" s="31"/>
      <c r="K348" s="126" t="s">
        <v>23773</v>
      </c>
      <c r="L348" s="114">
        <v>1580.4</v>
      </c>
      <c r="M348" s="114">
        <v>6321.7</v>
      </c>
      <c r="N348" s="120"/>
    </row>
    <row r="349" spans="9:14" ht="12.75" x14ac:dyDescent="0.2">
      <c r="I349" s="32" t="str">
        <f t="shared" si="5"/>
        <v>04.09.21</v>
      </c>
      <c r="J349" s="31"/>
      <c r="K349" s="125" t="s">
        <v>23774</v>
      </c>
      <c r="L349" s="84">
        <v>1589.5</v>
      </c>
      <c r="M349" s="84">
        <v>6358.1</v>
      </c>
      <c r="N349" s="120"/>
    </row>
    <row r="350" spans="9:14" ht="12.75" x14ac:dyDescent="0.2">
      <c r="I350" s="32" t="str">
        <f t="shared" si="5"/>
        <v>04.09.21</v>
      </c>
      <c r="J350" s="31"/>
      <c r="K350" s="125" t="s">
        <v>23775</v>
      </c>
      <c r="L350" s="84">
        <v>1598.6</v>
      </c>
      <c r="M350" s="84">
        <v>6394.6</v>
      </c>
      <c r="N350" s="120"/>
    </row>
    <row r="351" spans="9:14" ht="12.75" x14ac:dyDescent="0.2">
      <c r="I351" s="32" t="str">
        <f t="shared" si="5"/>
        <v>04.09.21</v>
      </c>
      <c r="J351" s="31"/>
      <c r="K351" s="125" t="s">
        <v>23776</v>
      </c>
      <c r="L351" s="84">
        <v>1599.8</v>
      </c>
      <c r="M351" s="84">
        <v>6399.4</v>
      </c>
      <c r="N351" s="120"/>
    </row>
    <row r="352" spans="9:14" ht="12.75" x14ac:dyDescent="0.2">
      <c r="I352" s="32" t="str">
        <f t="shared" si="5"/>
        <v>04.09.21</v>
      </c>
      <c r="J352" s="31"/>
      <c r="K352" s="126" t="s">
        <v>23777</v>
      </c>
      <c r="L352" s="114">
        <v>1613.3</v>
      </c>
      <c r="M352" s="114">
        <v>6453.3</v>
      </c>
      <c r="N352" s="120"/>
    </row>
    <row r="353" spans="9:14" ht="12.75" x14ac:dyDescent="0.2">
      <c r="I353" s="32" t="str">
        <f t="shared" si="5"/>
        <v>04.09.21</v>
      </c>
      <c r="J353" s="31"/>
      <c r="K353" s="125" t="s">
        <v>23778</v>
      </c>
      <c r="L353" s="84">
        <v>1619.7</v>
      </c>
      <c r="M353" s="84">
        <v>6478.8</v>
      </c>
      <c r="N353" s="120"/>
    </row>
    <row r="354" spans="9:14" ht="12.75" x14ac:dyDescent="0.2">
      <c r="I354" s="32" t="str">
        <f t="shared" si="5"/>
        <v>04.09.21</v>
      </c>
      <c r="J354" s="31"/>
      <c r="K354" s="125" t="s">
        <v>23779</v>
      </c>
      <c r="L354" s="84">
        <v>1615.4</v>
      </c>
      <c r="M354" s="84">
        <v>6461.8</v>
      </c>
      <c r="N354" s="120"/>
    </row>
    <row r="355" spans="9:14" ht="12.75" x14ac:dyDescent="0.2">
      <c r="I355" s="32" t="str">
        <f t="shared" si="5"/>
        <v>04.09.21</v>
      </c>
      <c r="J355" s="31"/>
      <c r="K355" s="125" t="s">
        <v>23780</v>
      </c>
      <c r="L355" s="84">
        <v>1617.9</v>
      </c>
      <c r="M355" s="84">
        <v>6471.6</v>
      </c>
      <c r="N355" s="120"/>
    </row>
    <row r="356" spans="9:14" ht="12.75" x14ac:dyDescent="0.2">
      <c r="I356" s="32" t="str">
        <f t="shared" si="5"/>
        <v>04.09.21</v>
      </c>
      <c r="J356" s="31"/>
      <c r="K356" s="126" t="s">
        <v>23781</v>
      </c>
      <c r="L356" s="114">
        <v>1616.3</v>
      </c>
      <c r="M356" s="114">
        <v>6465.3</v>
      </c>
      <c r="N356" s="120"/>
    </row>
    <row r="357" spans="9:14" ht="12.75" x14ac:dyDescent="0.2">
      <c r="I357" s="32" t="str">
        <f t="shared" si="5"/>
        <v>04.09.21</v>
      </c>
      <c r="J357" s="31"/>
      <c r="K357" s="125" t="s">
        <v>23782</v>
      </c>
      <c r="L357" s="84">
        <v>1612.5</v>
      </c>
      <c r="M357" s="84">
        <v>6450.2</v>
      </c>
      <c r="N357" s="120"/>
    </row>
    <row r="358" spans="9:14" ht="12.75" x14ac:dyDescent="0.2">
      <c r="I358" s="32" t="str">
        <f t="shared" si="5"/>
        <v>04.09.21</v>
      </c>
      <c r="J358" s="31"/>
      <c r="K358" s="125" t="s">
        <v>23783</v>
      </c>
      <c r="L358" s="84">
        <v>1632.1</v>
      </c>
      <c r="M358" s="84">
        <v>6528.3</v>
      </c>
      <c r="N358" s="120"/>
    </row>
    <row r="359" spans="9:14" ht="12.75" x14ac:dyDescent="0.2">
      <c r="I359" s="32" t="str">
        <f t="shared" si="5"/>
        <v>04.09.21</v>
      </c>
      <c r="J359" s="31"/>
      <c r="K359" s="125" t="s">
        <v>23784</v>
      </c>
      <c r="L359" s="84">
        <v>1631.8</v>
      </c>
      <c r="M359" s="84">
        <v>6527.3</v>
      </c>
      <c r="N359" s="120"/>
    </row>
    <row r="360" spans="9:14" ht="12.75" x14ac:dyDescent="0.2">
      <c r="I360" s="32" t="str">
        <f t="shared" si="5"/>
        <v>04.09.21</v>
      </c>
      <c r="J360" s="31"/>
      <c r="K360" s="126" t="s">
        <v>23785</v>
      </c>
      <c r="L360" s="114">
        <v>1627</v>
      </c>
      <c r="M360" s="114">
        <v>6508</v>
      </c>
      <c r="N360" s="120"/>
    </row>
    <row r="361" spans="9:14" ht="12.75" x14ac:dyDescent="0.2">
      <c r="I361" s="32" t="str">
        <f t="shared" si="5"/>
        <v>04.09.21</v>
      </c>
      <c r="J361" s="31"/>
      <c r="K361" s="125" t="s">
        <v>23786</v>
      </c>
      <c r="L361" s="84">
        <v>1608.9</v>
      </c>
      <c r="M361" s="84">
        <v>6435.4</v>
      </c>
      <c r="N361" s="120"/>
    </row>
    <row r="362" spans="9:14" ht="12.75" x14ac:dyDescent="0.2">
      <c r="I362" s="32" t="str">
        <f t="shared" si="5"/>
        <v>04.09.21</v>
      </c>
      <c r="J362" s="31"/>
      <c r="K362" s="125" t="s">
        <v>23787</v>
      </c>
      <c r="L362" s="84">
        <v>1580.7</v>
      </c>
      <c r="M362" s="84">
        <v>6323</v>
      </c>
      <c r="N362" s="120"/>
    </row>
    <row r="363" spans="9:14" ht="12.75" x14ac:dyDescent="0.2">
      <c r="I363" s="32" t="str">
        <f t="shared" si="5"/>
        <v>04.09.21</v>
      </c>
      <c r="J363" s="31"/>
      <c r="K363" s="125" t="s">
        <v>23788</v>
      </c>
      <c r="L363" s="84">
        <v>1561.1</v>
      </c>
      <c r="M363" s="84">
        <v>6244.3</v>
      </c>
      <c r="N363" s="120"/>
    </row>
    <row r="364" spans="9:14" ht="12.75" x14ac:dyDescent="0.2">
      <c r="I364" s="32" t="str">
        <f t="shared" si="5"/>
        <v>04.09.21</v>
      </c>
      <c r="J364" s="31"/>
      <c r="K364" s="126" t="s">
        <v>23789</v>
      </c>
      <c r="L364" s="114">
        <v>1550.1</v>
      </c>
      <c r="M364" s="114">
        <v>6200.5</v>
      </c>
      <c r="N364" s="120"/>
    </row>
    <row r="365" spans="9:14" ht="12.75" x14ac:dyDescent="0.2">
      <c r="I365" s="32" t="str">
        <f t="shared" si="5"/>
        <v>04.09.21</v>
      </c>
      <c r="J365" s="31"/>
      <c r="K365" s="125" t="s">
        <v>23790</v>
      </c>
      <c r="L365" s="84">
        <v>1539.7</v>
      </c>
      <c r="M365" s="84">
        <v>6158.8</v>
      </c>
      <c r="N365" s="120"/>
    </row>
    <row r="366" spans="9:14" ht="12.75" x14ac:dyDescent="0.2">
      <c r="I366" s="32" t="str">
        <f t="shared" si="5"/>
        <v>04.09.21</v>
      </c>
      <c r="J366" s="31"/>
      <c r="K366" s="125" t="s">
        <v>23791</v>
      </c>
      <c r="L366" s="84">
        <v>1532.9</v>
      </c>
      <c r="M366" s="84">
        <v>6131.7</v>
      </c>
      <c r="N366" s="120"/>
    </row>
    <row r="367" spans="9:14" ht="12.75" x14ac:dyDescent="0.2">
      <c r="I367" s="32" t="str">
        <f t="shared" si="5"/>
        <v>04.09.21</v>
      </c>
      <c r="J367" s="31"/>
      <c r="K367" s="125" t="s">
        <v>23792</v>
      </c>
      <c r="L367" s="84">
        <v>1526.1</v>
      </c>
      <c r="M367" s="84">
        <v>6104.5</v>
      </c>
      <c r="N367" s="120"/>
    </row>
    <row r="368" spans="9:14" ht="12.75" x14ac:dyDescent="0.2">
      <c r="I368" s="32" t="str">
        <f t="shared" si="5"/>
        <v>04.09.21</v>
      </c>
      <c r="J368" s="31"/>
      <c r="K368" s="126" t="s">
        <v>23793</v>
      </c>
      <c r="L368" s="114">
        <v>1514.3</v>
      </c>
      <c r="M368" s="114">
        <v>6057.1</v>
      </c>
      <c r="N368" s="120"/>
    </row>
    <row r="369" spans="9:14" ht="12.75" x14ac:dyDescent="0.2">
      <c r="I369" s="32" t="str">
        <f t="shared" si="5"/>
        <v>04.09.21</v>
      </c>
      <c r="J369" s="31"/>
      <c r="K369" s="125" t="s">
        <v>23794</v>
      </c>
      <c r="L369" s="84">
        <v>1509.8</v>
      </c>
      <c r="M369" s="84">
        <v>6039.2</v>
      </c>
      <c r="N369" s="120"/>
    </row>
    <row r="370" spans="9:14" ht="12.75" x14ac:dyDescent="0.2">
      <c r="I370" s="32" t="str">
        <f t="shared" si="5"/>
        <v>04.09.21</v>
      </c>
      <c r="J370" s="31"/>
      <c r="K370" s="125" t="s">
        <v>23795</v>
      </c>
      <c r="L370" s="84">
        <v>1506.3</v>
      </c>
      <c r="M370" s="84">
        <v>6025.1</v>
      </c>
      <c r="N370" s="120"/>
    </row>
    <row r="371" spans="9:14" ht="12.75" x14ac:dyDescent="0.2">
      <c r="I371" s="32" t="str">
        <f t="shared" si="5"/>
        <v>04.09.21</v>
      </c>
      <c r="J371" s="31"/>
      <c r="K371" s="125" t="s">
        <v>23796</v>
      </c>
      <c r="L371" s="84">
        <v>1506.1</v>
      </c>
      <c r="M371" s="84">
        <v>6024.5</v>
      </c>
      <c r="N371" s="120"/>
    </row>
    <row r="372" spans="9:14" ht="12.75" x14ac:dyDescent="0.2">
      <c r="I372" s="32" t="str">
        <f t="shared" si="5"/>
        <v>04.09.21</v>
      </c>
      <c r="J372" s="31"/>
      <c r="K372" s="126" t="s">
        <v>23797</v>
      </c>
      <c r="L372" s="114">
        <v>1511.6</v>
      </c>
      <c r="M372" s="114">
        <v>6046.4</v>
      </c>
      <c r="N372" s="120"/>
    </row>
    <row r="373" spans="9:14" ht="12.75" x14ac:dyDescent="0.2">
      <c r="I373" s="32" t="str">
        <f t="shared" si="5"/>
        <v>04.09.21</v>
      </c>
      <c r="J373" s="31"/>
      <c r="K373" s="125" t="s">
        <v>23798</v>
      </c>
      <c r="L373" s="84">
        <v>1508.7</v>
      </c>
      <c r="M373" s="84">
        <v>6034.7</v>
      </c>
      <c r="N373" s="120"/>
    </row>
    <row r="374" spans="9:14" ht="12.75" x14ac:dyDescent="0.2">
      <c r="I374" s="32" t="str">
        <f t="shared" si="5"/>
        <v>04.09.21</v>
      </c>
      <c r="J374" s="31"/>
      <c r="K374" s="125" t="s">
        <v>23799</v>
      </c>
      <c r="L374" s="84">
        <v>1502.2</v>
      </c>
      <c r="M374" s="84">
        <v>6008.8</v>
      </c>
      <c r="N374" s="120"/>
    </row>
    <row r="375" spans="9:14" ht="12.75" x14ac:dyDescent="0.2">
      <c r="I375" s="32" t="str">
        <f t="shared" si="5"/>
        <v>04.09.21</v>
      </c>
      <c r="J375" s="31"/>
      <c r="K375" s="125" t="s">
        <v>23800</v>
      </c>
      <c r="L375" s="84">
        <v>1504.4</v>
      </c>
      <c r="M375" s="84">
        <v>6017.5</v>
      </c>
      <c r="N375" s="120"/>
    </row>
    <row r="376" spans="9:14" ht="12.75" x14ac:dyDescent="0.2">
      <c r="I376" s="32" t="str">
        <f t="shared" si="5"/>
        <v>04.09.21</v>
      </c>
      <c r="J376" s="31"/>
      <c r="K376" s="126" t="s">
        <v>23801</v>
      </c>
      <c r="L376" s="114">
        <v>1505.7</v>
      </c>
      <c r="M376" s="114">
        <v>6022.9</v>
      </c>
      <c r="N376" s="120"/>
    </row>
    <row r="377" spans="9:14" ht="12.75" x14ac:dyDescent="0.2">
      <c r="I377" s="32" t="str">
        <f t="shared" si="5"/>
        <v>04.09.21</v>
      </c>
      <c r="J377" s="31"/>
      <c r="K377" s="125" t="s">
        <v>23802</v>
      </c>
      <c r="L377" s="84">
        <v>1514.6</v>
      </c>
      <c r="M377" s="84">
        <v>6058.5</v>
      </c>
      <c r="N377" s="120"/>
    </row>
    <row r="378" spans="9:14" ht="12.75" x14ac:dyDescent="0.2">
      <c r="I378" s="32" t="str">
        <f t="shared" si="5"/>
        <v>04.09.21</v>
      </c>
      <c r="J378" s="31"/>
      <c r="K378" s="125" t="s">
        <v>23803</v>
      </c>
      <c r="L378" s="84">
        <v>1502.1</v>
      </c>
      <c r="M378" s="84">
        <v>6008.5</v>
      </c>
      <c r="N378" s="120"/>
    </row>
    <row r="379" spans="9:14" ht="12.75" x14ac:dyDescent="0.2">
      <c r="I379" s="32" t="str">
        <f t="shared" si="5"/>
        <v>04.09.21</v>
      </c>
      <c r="J379" s="31"/>
      <c r="K379" s="125" t="s">
        <v>23804</v>
      </c>
      <c r="L379" s="84">
        <v>1508.7</v>
      </c>
      <c r="M379" s="84">
        <v>6034.9</v>
      </c>
      <c r="N379" s="120"/>
    </row>
    <row r="380" spans="9:14" ht="12.75" x14ac:dyDescent="0.2">
      <c r="I380" s="32" t="str">
        <f t="shared" si="5"/>
        <v>04.09.21</v>
      </c>
      <c r="J380" s="31"/>
      <c r="K380" s="126" t="s">
        <v>23805</v>
      </c>
      <c r="L380" s="114">
        <v>1518.6</v>
      </c>
      <c r="M380" s="114">
        <v>6074.6</v>
      </c>
      <c r="N380" s="120"/>
    </row>
    <row r="381" spans="9:14" ht="12.75" x14ac:dyDescent="0.2">
      <c r="I381" s="32" t="str">
        <f t="shared" si="5"/>
        <v>04.09.21</v>
      </c>
      <c r="J381" s="31"/>
      <c r="K381" s="125" t="s">
        <v>23806</v>
      </c>
      <c r="L381" s="84">
        <v>1505.5</v>
      </c>
      <c r="M381" s="84">
        <v>6022</v>
      </c>
      <c r="N381" s="120"/>
    </row>
    <row r="382" spans="9:14" ht="12.75" x14ac:dyDescent="0.2">
      <c r="I382" s="32" t="str">
        <f t="shared" si="5"/>
        <v>04.09.21</v>
      </c>
      <c r="J382" s="31"/>
      <c r="K382" s="125" t="s">
        <v>23807</v>
      </c>
      <c r="L382" s="84">
        <v>1517.5</v>
      </c>
      <c r="M382" s="84">
        <v>6070</v>
      </c>
      <c r="N382" s="120"/>
    </row>
    <row r="383" spans="9:14" ht="12.75" x14ac:dyDescent="0.2">
      <c r="I383" s="32" t="str">
        <f t="shared" si="5"/>
        <v>04.09.21</v>
      </c>
      <c r="J383" s="31"/>
      <c r="K383" s="125" t="s">
        <v>23808</v>
      </c>
      <c r="L383" s="84">
        <v>1534.8</v>
      </c>
      <c r="M383" s="84">
        <v>6139.2</v>
      </c>
      <c r="N383" s="120"/>
    </row>
    <row r="384" spans="9:14" ht="12.75" x14ac:dyDescent="0.2">
      <c r="I384" s="32" t="str">
        <f t="shared" si="5"/>
        <v>04.09.21</v>
      </c>
      <c r="J384" s="31"/>
      <c r="K384" s="126" t="s">
        <v>23809</v>
      </c>
      <c r="L384" s="114">
        <v>1537.9</v>
      </c>
      <c r="M384" s="114">
        <v>6151.6</v>
      </c>
      <c r="N384" s="120"/>
    </row>
    <row r="385" spans="9:14" ht="12.75" x14ac:dyDescent="0.2">
      <c r="I385" s="32" t="str">
        <f t="shared" si="5"/>
        <v>04.09.21</v>
      </c>
      <c r="J385" s="31"/>
      <c r="K385" s="125" t="s">
        <v>23810</v>
      </c>
      <c r="L385" s="84">
        <v>1535.1</v>
      </c>
      <c r="M385" s="84">
        <v>6140.3</v>
      </c>
      <c r="N385" s="120"/>
    </row>
    <row r="386" spans="9:14" ht="12.75" x14ac:dyDescent="0.2">
      <c r="I386" s="32" t="str">
        <f t="shared" si="5"/>
        <v>04.09.21</v>
      </c>
      <c r="J386" s="31"/>
      <c r="K386" s="125" t="s">
        <v>23811</v>
      </c>
      <c r="L386" s="84">
        <v>1529.5</v>
      </c>
      <c r="M386" s="84">
        <v>6118.1</v>
      </c>
      <c r="N386" s="120"/>
    </row>
    <row r="387" spans="9:14" ht="12.75" x14ac:dyDescent="0.2">
      <c r="I387" s="32" t="str">
        <f t="shared" si="5"/>
        <v>04.09.21</v>
      </c>
      <c r="J387" s="31"/>
      <c r="K387" s="125" t="s">
        <v>23812</v>
      </c>
      <c r="L387" s="84">
        <v>1521</v>
      </c>
      <c r="M387" s="84">
        <v>6083.9</v>
      </c>
      <c r="N387" s="120"/>
    </row>
    <row r="388" spans="9:14" ht="12.75" x14ac:dyDescent="0.2">
      <c r="I388" s="32" t="str">
        <f t="shared" si="5"/>
        <v>04.09.21</v>
      </c>
      <c r="J388" s="31"/>
      <c r="K388" s="126" t="s">
        <v>23813</v>
      </c>
      <c r="L388" s="114">
        <v>1530.5</v>
      </c>
      <c r="M388" s="114">
        <v>6122.1</v>
      </c>
      <c r="N388" s="120"/>
    </row>
    <row r="389" spans="9:14" ht="12.75" x14ac:dyDescent="0.2">
      <c r="I389" s="32" t="str">
        <f t="shared" si="5"/>
        <v>04.09.21</v>
      </c>
      <c r="J389" s="31"/>
      <c r="K389" s="125" t="s">
        <v>23814</v>
      </c>
      <c r="L389" s="84">
        <v>1527.2</v>
      </c>
      <c r="M389" s="84">
        <v>6108.9</v>
      </c>
      <c r="N389" s="120"/>
    </row>
    <row r="390" spans="9:14" ht="12.75" x14ac:dyDescent="0.2">
      <c r="I390" s="32" t="str">
        <f t="shared" si="5"/>
        <v>04.09.21</v>
      </c>
      <c r="J390" s="31"/>
      <c r="K390" s="125" t="s">
        <v>23815</v>
      </c>
      <c r="L390" s="84">
        <v>1540</v>
      </c>
      <c r="M390" s="84">
        <v>6160</v>
      </c>
      <c r="N390" s="120"/>
    </row>
    <row r="391" spans="9:14" ht="12.75" x14ac:dyDescent="0.2">
      <c r="I391" s="32" t="str">
        <f t="shared" si="5"/>
        <v>04.09.21</v>
      </c>
      <c r="J391" s="31"/>
      <c r="K391" s="125" t="s">
        <v>23816</v>
      </c>
      <c r="L391" s="84">
        <v>1562.3</v>
      </c>
      <c r="M391" s="84">
        <v>6249.4</v>
      </c>
      <c r="N391" s="120"/>
    </row>
    <row r="392" spans="9:14" ht="12.75" x14ac:dyDescent="0.2">
      <c r="I392" s="32" t="str">
        <f t="shared" si="5"/>
        <v>04.09.21</v>
      </c>
      <c r="J392" s="31"/>
      <c r="K392" s="126" t="s">
        <v>23817</v>
      </c>
      <c r="L392" s="114">
        <v>1567.2</v>
      </c>
      <c r="M392" s="114">
        <v>6268.6</v>
      </c>
      <c r="N392" s="120"/>
    </row>
    <row r="393" spans="9:14" ht="12.75" x14ac:dyDescent="0.2">
      <c r="I393" s="32" t="str">
        <f t="shared" si="5"/>
        <v>04.09.21</v>
      </c>
      <c r="J393" s="31"/>
      <c r="K393" s="125" t="s">
        <v>23818</v>
      </c>
      <c r="L393" s="84">
        <v>1576.3</v>
      </c>
      <c r="M393" s="84">
        <v>6305.4</v>
      </c>
      <c r="N393" s="120"/>
    </row>
    <row r="394" spans="9:14" ht="12.75" x14ac:dyDescent="0.2">
      <c r="I394" s="32" t="str">
        <f t="shared" si="5"/>
        <v>04.09.21</v>
      </c>
      <c r="J394" s="31"/>
      <c r="K394" s="125" t="s">
        <v>23819</v>
      </c>
      <c r="L394" s="84">
        <v>1569.1</v>
      </c>
      <c r="M394" s="84">
        <v>6276.5</v>
      </c>
      <c r="N394" s="120"/>
    </row>
    <row r="395" spans="9:14" ht="12.75" x14ac:dyDescent="0.2">
      <c r="I395" s="32" t="str">
        <f t="shared" si="5"/>
        <v>04.09.21</v>
      </c>
      <c r="J395" s="31"/>
      <c r="K395" s="125" t="s">
        <v>23820</v>
      </c>
      <c r="L395" s="84">
        <v>1550.2</v>
      </c>
      <c r="M395" s="84">
        <v>6200.7</v>
      </c>
      <c r="N395" s="120"/>
    </row>
    <row r="396" spans="9:14" ht="12.75" x14ac:dyDescent="0.2">
      <c r="I396" s="32" t="str">
        <f t="shared" si="5"/>
        <v>04.09.21</v>
      </c>
      <c r="J396" s="31"/>
      <c r="K396" s="126" t="s">
        <v>23821</v>
      </c>
      <c r="L396" s="114">
        <v>1522.4</v>
      </c>
      <c r="M396" s="114">
        <v>6089.5</v>
      </c>
      <c r="N396" s="120"/>
    </row>
    <row r="397" spans="9:14" ht="12.75" x14ac:dyDescent="0.2">
      <c r="I397" s="32" t="str">
        <f t="shared" si="5"/>
        <v>04.09.21</v>
      </c>
      <c r="J397" s="31"/>
      <c r="K397" s="125" t="s">
        <v>23822</v>
      </c>
      <c r="L397" s="84">
        <v>1494.6</v>
      </c>
      <c r="M397" s="84">
        <v>5978.4</v>
      </c>
      <c r="N397" s="120"/>
    </row>
    <row r="398" spans="9:14" ht="12.75" x14ac:dyDescent="0.2">
      <c r="I398" s="32" t="str">
        <f t="shared" si="5"/>
        <v>04.09.21</v>
      </c>
      <c r="J398" s="31"/>
      <c r="K398" s="125" t="s">
        <v>23823</v>
      </c>
      <c r="L398" s="84">
        <v>1467.1</v>
      </c>
      <c r="M398" s="84">
        <v>5868.4</v>
      </c>
      <c r="N398" s="120"/>
    </row>
    <row r="399" spans="9:14" ht="12.75" x14ac:dyDescent="0.2">
      <c r="I399" s="32" t="str">
        <f t="shared" si="5"/>
        <v>04.09.21</v>
      </c>
      <c r="J399" s="31"/>
      <c r="K399" s="125" t="s">
        <v>23824</v>
      </c>
      <c r="L399" s="84">
        <v>1454.5</v>
      </c>
      <c r="M399" s="84">
        <v>5818</v>
      </c>
      <c r="N399" s="120"/>
    </row>
    <row r="400" spans="9:14" ht="12.75" x14ac:dyDescent="0.2">
      <c r="I400" s="32" t="str">
        <f t="shared" si="5"/>
        <v>04.09.21</v>
      </c>
      <c r="J400" s="31"/>
      <c r="K400" s="126" t="s">
        <v>23825</v>
      </c>
      <c r="L400" s="114">
        <v>1422.9</v>
      </c>
      <c r="M400" s="114">
        <v>5691.6</v>
      </c>
      <c r="N400" s="120"/>
    </row>
    <row r="401" spans="9:14" ht="12.75" x14ac:dyDescent="0.2">
      <c r="I401" s="32" t="str">
        <f t="shared" si="5"/>
        <v>04.09.21</v>
      </c>
      <c r="J401" s="31"/>
      <c r="K401" s="125" t="s">
        <v>23826</v>
      </c>
      <c r="L401" s="84">
        <v>1451.7</v>
      </c>
      <c r="M401" s="84">
        <v>5806.8</v>
      </c>
      <c r="N401" s="120"/>
    </row>
    <row r="402" spans="9:14" ht="12.75" x14ac:dyDescent="0.2">
      <c r="I402" s="32" t="str">
        <f t="shared" si="5"/>
        <v>04.09.21</v>
      </c>
      <c r="J402" s="31"/>
      <c r="K402" s="125" t="s">
        <v>23827</v>
      </c>
      <c r="L402" s="84">
        <v>1436.1</v>
      </c>
      <c r="M402" s="84">
        <v>5744.3</v>
      </c>
      <c r="N402" s="120"/>
    </row>
    <row r="403" spans="9:14" ht="12.75" x14ac:dyDescent="0.2">
      <c r="I403" s="32" t="str">
        <f t="shared" si="5"/>
        <v>04.09.21</v>
      </c>
      <c r="J403" s="31"/>
      <c r="K403" s="125" t="s">
        <v>23828</v>
      </c>
      <c r="L403" s="84">
        <v>1396</v>
      </c>
      <c r="M403" s="84">
        <v>5584.1</v>
      </c>
      <c r="N403" s="120"/>
    </row>
    <row r="404" spans="9:14" ht="12.75" x14ac:dyDescent="0.2">
      <c r="I404" s="32" t="str">
        <f t="shared" si="5"/>
        <v>04.09.21</v>
      </c>
      <c r="J404" s="31"/>
      <c r="K404" s="126" t="s">
        <v>23829</v>
      </c>
      <c r="L404" s="114">
        <v>1371.5</v>
      </c>
      <c r="M404" s="114">
        <v>5486</v>
      </c>
      <c r="N404" s="120"/>
    </row>
    <row r="405" spans="9:14" ht="12.75" x14ac:dyDescent="0.2">
      <c r="I405" s="32" t="str">
        <f t="shared" si="5"/>
        <v>04.09.21</v>
      </c>
      <c r="J405" s="31"/>
      <c r="K405" s="125" t="s">
        <v>23830</v>
      </c>
      <c r="L405" s="84">
        <v>1356.2</v>
      </c>
      <c r="M405" s="84">
        <v>5424.7</v>
      </c>
      <c r="N405" s="120"/>
    </row>
    <row r="406" spans="9:14" ht="12.75" x14ac:dyDescent="0.2">
      <c r="I406" s="32" t="str">
        <f t="shared" si="5"/>
        <v>04.09.21</v>
      </c>
      <c r="J406" s="31"/>
      <c r="K406" s="125" t="s">
        <v>23831</v>
      </c>
      <c r="L406" s="84">
        <v>1331.1</v>
      </c>
      <c r="M406" s="84">
        <v>5324.4</v>
      </c>
      <c r="N406" s="120"/>
    </row>
    <row r="407" spans="9:14" ht="12.75" x14ac:dyDescent="0.2">
      <c r="I407" s="32" t="str">
        <f t="shared" si="5"/>
        <v>04.09.21</v>
      </c>
      <c r="J407" s="31"/>
      <c r="K407" s="125" t="s">
        <v>23832</v>
      </c>
      <c r="L407" s="84">
        <v>1303.3</v>
      </c>
      <c r="M407" s="84">
        <v>5213.1000000000004</v>
      </c>
      <c r="N407" s="120"/>
    </row>
    <row r="408" spans="9:14" ht="12.75" x14ac:dyDescent="0.2">
      <c r="I408" s="32" t="str">
        <f t="shared" si="5"/>
        <v>04.09.21</v>
      </c>
      <c r="J408" s="31"/>
      <c r="K408" s="126" t="s">
        <v>23833</v>
      </c>
      <c r="L408" s="114">
        <v>1282.7</v>
      </c>
      <c r="M408" s="114">
        <v>5131</v>
      </c>
      <c r="N408" s="120"/>
    </row>
    <row r="409" spans="9:14" ht="12.75" x14ac:dyDescent="0.2">
      <c r="I409" s="32" t="str">
        <f t="shared" si="5"/>
        <v>05.09.21</v>
      </c>
      <c r="J409" s="31"/>
      <c r="K409" s="125" t="s">
        <v>23834</v>
      </c>
      <c r="L409" s="84">
        <v>1278.2</v>
      </c>
      <c r="M409" s="84">
        <v>5112.7</v>
      </c>
      <c r="N409" s="120"/>
    </row>
    <row r="410" spans="9:14" ht="12.75" x14ac:dyDescent="0.2">
      <c r="I410" s="32" t="str">
        <f t="shared" ref="I410:I473" si="6">IF(K410="","",LEFT(K410,8))</f>
        <v>05.09.21</v>
      </c>
      <c r="J410" s="31"/>
      <c r="K410" s="125" t="s">
        <v>23835</v>
      </c>
      <c r="L410" s="84">
        <v>1265.7</v>
      </c>
      <c r="M410" s="84">
        <v>5062.8</v>
      </c>
      <c r="N410" s="120"/>
    </row>
    <row r="411" spans="9:14" ht="12.75" x14ac:dyDescent="0.2">
      <c r="I411" s="32" t="str">
        <f t="shared" si="6"/>
        <v>05.09.21</v>
      </c>
      <c r="J411" s="31"/>
      <c r="K411" s="125" t="s">
        <v>23836</v>
      </c>
      <c r="L411" s="84">
        <v>1240</v>
      </c>
      <c r="M411" s="84">
        <v>4960.1000000000004</v>
      </c>
      <c r="N411" s="120"/>
    </row>
    <row r="412" spans="9:14" ht="12.75" x14ac:dyDescent="0.2">
      <c r="I412" s="32" t="str">
        <f t="shared" si="6"/>
        <v>05.09.21</v>
      </c>
      <c r="J412" s="31"/>
      <c r="K412" s="126" t="s">
        <v>23837</v>
      </c>
      <c r="L412" s="114">
        <v>1217.7</v>
      </c>
      <c r="M412" s="114">
        <v>4870.8</v>
      </c>
      <c r="N412" s="120"/>
    </row>
    <row r="413" spans="9:14" ht="12.75" x14ac:dyDescent="0.2">
      <c r="I413" s="32" t="str">
        <f t="shared" si="6"/>
        <v>05.09.21</v>
      </c>
      <c r="J413" s="31"/>
      <c r="K413" s="125" t="s">
        <v>23838</v>
      </c>
      <c r="L413" s="84">
        <v>1210.5</v>
      </c>
      <c r="M413" s="84">
        <v>4842</v>
      </c>
      <c r="N413" s="120"/>
    </row>
    <row r="414" spans="9:14" ht="12.75" x14ac:dyDescent="0.2">
      <c r="I414" s="32" t="str">
        <f t="shared" si="6"/>
        <v>05.09.21</v>
      </c>
      <c r="J414" s="31"/>
      <c r="K414" s="125" t="s">
        <v>23839</v>
      </c>
      <c r="L414" s="84">
        <v>1190.4000000000001</v>
      </c>
      <c r="M414" s="84">
        <v>4761.6000000000004</v>
      </c>
      <c r="N414" s="120"/>
    </row>
    <row r="415" spans="9:14" ht="12.75" x14ac:dyDescent="0.2">
      <c r="I415" s="32" t="str">
        <f t="shared" si="6"/>
        <v>05.09.21</v>
      </c>
      <c r="J415" s="31"/>
      <c r="K415" s="125" t="s">
        <v>23840</v>
      </c>
      <c r="L415" s="84">
        <v>1174.5</v>
      </c>
      <c r="M415" s="84">
        <v>4698</v>
      </c>
      <c r="N415" s="120"/>
    </row>
    <row r="416" spans="9:14" ht="12.75" x14ac:dyDescent="0.2">
      <c r="I416" s="32" t="str">
        <f t="shared" si="6"/>
        <v>05.09.21</v>
      </c>
      <c r="J416" s="31"/>
      <c r="K416" s="126" t="s">
        <v>23841</v>
      </c>
      <c r="L416" s="114">
        <v>1169.7</v>
      </c>
      <c r="M416" s="114">
        <v>4678.7</v>
      </c>
      <c r="N416" s="120"/>
    </row>
    <row r="417" spans="9:14" ht="12.75" x14ac:dyDescent="0.2">
      <c r="I417" s="32" t="str">
        <f t="shared" si="6"/>
        <v>05.09.21</v>
      </c>
      <c r="J417" s="31"/>
      <c r="K417" s="125" t="s">
        <v>23842</v>
      </c>
      <c r="L417" s="84">
        <v>1184.7</v>
      </c>
      <c r="M417" s="84">
        <v>4738.6000000000004</v>
      </c>
      <c r="N417" s="120"/>
    </row>
    <row r="418" spans="9:14" ht="12.75" x14ac:dyDescent="0.2">
      <c r="I418" s="32" t="str">
        <f t="shared" si="6"/>
        <v>05.09.21</v>
      </c>
      <c r="J418" s="31"/>
      <c r="K418" s="125" t="s">
        <v>23843</v>
      </c>
      <c r="L418" s="84">
        <v>1176.5999999999999</v>
      </c>
      <c r="M418" s="84">
        <v>4706.3</v>
      </c>
      <c r="N418" s="120"/>
    </row>
    <row r="419" spans="9:14" ht="12.75" x14ac:dyDescent="0.2">
      <c r="I419" s="32" t="str">
        <f t="shared" si="6"/>
        <v>05.09.21</v>
      </c>
      <c r="J419" s="31"/>
      <c r="K419" s="125" t="s">
        <v>23844</v>
      </c>
      <c r="L419" s="84">
        <v>1163.7</v>
      </c>
      <c r="M419" s="84">
        <v>4654.8999999999996</v>
      </c>
      <c r="N419" s="120"/>
    </row>
    <row r="420" spans="9:14" ht="12.75" x14ac:dyDescent="0.2">
      <c r="I420" s="32" t="str">
        <f t="shared" si="6"/>
        <v>05.09.21</v>
      </c>
      <c r="J420" s="31"/>
      <c r="K420" s="126" t="s">
        <v>23845</v>
      </c>
      <c r="L420" s="114">
        <v>1145.5999999999999</v>
      </c>
      <c r="M420" s="114">
        <v>4582.3999999999996</v>
      </c>
      <c r="N420" s="120"/>
    </row>
    <row r="421" spans="9:14" ht="12.75" x14ac:dyDescent="0.2">
      <c r="I421" s="32" t="str">
        <f t="shared" si="6"/>
        <v>05.09.21</v>
      </c>
      <c r="J421" s="31"/>
      <c r="K421" s="125" t="s">
        <v>23846</v>
      </c>
      <c r="L421" s="84">
        <v>1141</v>
      </c>
      <c r="M421" s="84">
        <v>4564.2</v>
      </c>
      <c r="N421" s="120"/>
    </row>
    <row r="422" spans="9:14" ht="12.75" x14ac:dyDescent="0.2">
      <c r="I422" s="32" t="str">
        <f t="shared" si="6"/>
        <v>05.09.21</v>
      </c>
      <c r="J422" s="31"/>
      <c r="K422" s="125" t="s">
        <v>23847</v>
      </c>
      <c r="L422" s="84">
        <v>1125.4000000000001</v>
      </c>
      <c r="M422" s="84">
        <v>4501.7</v>
      </c>
      <c r="N422" s="120"/>
    </row>
    <row r="423" spans="9:14" ht="12.75" x14ac:dyDescent="0.2">
      <c r="I423" s="32" t="str">
        <f t="shared" si="6"/>
        <v>05.09.21</v>
      </c>
      <c r="J423" s="31"/>
      <c r="K423" s="125" t="s">
        <v>23848</v>
      </c>
      <c r="L423" s="84">
        <v>1116.0999999999999</v>
      </c>
      <c r="M423" s="84">
        <v>4464.3999999999996</v>
      </c>
      <c r="N423" s="120"/>
    </row>
    <row r="424" spans="9:14" ht="12.75" x14ac:dyDescent="0.2">
      <c r="I424" s="32" t="str">
        <f t="shared" si="6"/>
        <v>05.09.21</v>
      </c>
      <c r="J424" s="31"/>
      <c r="K424" s="126" t="s">
        <v>23849</v>
      </c>
      <c r="L424" s="114">
        <v>1115.0999999999999</v>
      </c>
      <c r="M424" s="114">
        <v>4460.6000000000004</v>
      </c>
      <c r="N424" s="120"/>
    </row>
    <row r="425" spans="9:14" ht="12.75" x14ac:dyDescent="0.2">
      <c r="I425" s="32" t="str">
        <f t="shared" si="6"/>
        <v>05.09.21</v>
      </c>
      <c r="J425" s="31"/>
      <c r="K425" s="125" t="s">
        <v>23850</v>
      </c>
      <c r="L425" s="84">
        <v>1116.4000000000001</v>
      </c>
      <c r="M425" s="84">
        <v>4465.5</v>
      </c>
      <c r="N425" s="120"/>
    </row>
    <row r="426" spans="9:14" ht="12.75" x14ac:dyDescent="0.2">
      <c r="I426" s="32" t="str">
        <f t="shared" si="6"/>
        <v>05.09.21</v>
      </c>
      <c r="J426" s="31"/>
      <c r="K426" s="125" t="s">
        <v>23851</v>
      </c>
      <c r="L426" s="84">
        <v>1110.7</v>
      </c>
      <c r="M426" s="84">
        <v>4442.7</v>
      </c>
      <c r="N426" s="120"/>
    </row>
    <row r="427" spans="9:14" ht="12.75" x14ac:dyDescent="0.2">
      <c r="I427" s="32" t="str">
        <f t="shared" si="6"/>
        <v>05.09.21</v>
      </c>
      <c r="J427" s="31"/>
      <c r="K427" s="125" t="s">
        <v>23852</v>
      </c>
      <c r="L427" s="84">
        <v>1110.2</v>
      </c>
      <c r="M427" s="84">
        <v>4440.7</v>
      </c>
      <c r="N427" s="120"/>
    </row>
    <row r="428" spans="9:14" ht="12.75" x14ac:dyDescent="0.2">
      <c r="I428" s="32" t="str">
        <f t="shared" si="6"/>
        <v>05.09.21</v>
      </c>
      <c r="J428" s="31"/>
      <c r="K428" s="126" t="s">
        <v>23853</v>
      </c>
      <c r="L428" s="114">
        <v>1113.4000000000001</v>
      </c>
      <c r="M428" s="114">
        <v>4453.6000000000004</v>
      </c>
      <c r="N428" s="120"/>
    </row>
    <row r="429" spans="9:14" ht="12.75" x14ac:dyDescent="0.2">
      <c r="I429" s="32" t="str">
        <f t="shared" si="6"/>
        <v>05.09.21</v>
      </c>
      <c r="J429" s="31"/>
      <c r="K429" s="125" t="s">
        <v>23854</v>
      </c>
      <c r="L429" s="84">
        <v>1134.2</v>
      </c>
      <c r="M429" s="84">
        <v>4536.7</v>
      </c>
      <c r="N429" s="120"/>
    </row>
    <row r="430" spans="9:14" ht="12.75" x14ac:dyDescent="0.2">
      <c r="I430" s="32" t="str">
        <f t="shared" si="6"/>
        <v>05.09.21</v>
      </c>
      <c r="J430" s="31"/>
      <c r="K430" s="125" t="s">
        <v>23855</v>
      </c>
      <c r="L430" s="84">
        <v>1144.4000000000001</v>
      </c>
      <c r="M430" s="84">
        <v>4577.7</v>
      </c>
      <c r="N430" s="120"/>
    </row>
    <row r="431" spans="9:14" ht="12.75" x14ac:dyDescent="0.2">
      <c r="I431" s="32" t="str">
        <f t="shared" si="6"/>
        <v>05.09.21</v>
      </c>
      <c r="J431" s="31"/>
      <c r="K431" s="125" t="s">
        <v>23856</v>
      </c>
      <c r="L431" s="84">
        <v>1160.5999999999999</v>
      </c>
      <c r="M431" s="84">
        <v>4642.3999999999996</v>
      </c>
      <c r="N431" s="120"/>
    </row>
    <row r="432" spans="9:14" ht="12.75" x14ac:dyDescent="0.2">
      <c r="I432" s="32" t="str">
        <f t="shared" si="6"/>
        <v>05.09.21</v>
      </c>
      <c r="J432" s="31"/>
      <c r="K432" s="126" t="s">
        <v>23857</v>
      </c>
      <c r="L432" s="114">
        <v>1167.2</v>
      </c>
      <c r="M432" s="114">
        <v>4668.8</v>
      </c>
      <c r="N432" s="120"/>
    </row>
    <row r="433" spans="9:14" ht="12.75" x14ac:dyDescent="0.2">
      <c r="I433" s="32" t="str">
        <f t="shared" si="6"/>
        <v>05.09.21</v>
      </c>
      <c r="J433" s="31"/>
      <c r="K433" s="125" t="s">
        <v>23858</v>
      </c>
      <c r="L433" s="84">
        <v>1183.3</v>
      </c>
      <c r="M433" s="84">
        <v>4733</v>
      </c>
      <c r="N433" s="120"/>
    </row>
    <row r="434" spans="9:14" ht="12.75" x14ac:dyDescent="0.2">
      <c r="I434" s="32" t="str">
        <f t="shared" si="6"/>
        <v>05.09.21</v>
      </c>
      <c r="J434" s="31"/>
      <c r="K434" s="125" t="s">
        <v>23859</v>
      </c>
      <c r="L434" s="84">
        <v>1188</v>
      </c>
      <c r="M434" s="84">
        <v>4752.1000000000004</v>
      </c>
      <c r="N434" s="120"/>
    </row>
    <row r="435" spans="9:14" ht="12.75" x14ac:dyDescent="0.2">
      <c r="I435" s="32" t="str">
        <f t="shared" si="6"/>
        <v>05.09.21</v>
      </c>
      <c r="J435" s="31"/>
      <c r="K435" s="125" t="s">
        <v>23860</v>
      </c>
      <c r="L435" s="84">
        <v>1196</v>
      </c>
      <c r="M435" s="84">
        <v>4783.8999999999996</v>
      </c>
      <c r="N435" s="120"/>
    </row>
    <row r="436" spans="9:14" ht="12.75" x14ac:dyDescent="0.2">
      <c r="I436" s="32" t="str">
        <f t="shared" si="6"/>
        <v>05.09.21</v>
      </c>
      <c r="J436" s="31"/>
      <c r="K436" s="126" t="s">
        <v>23861</v>
      </c>
      <c r="L436" s="114">
        <v>1225.2</v>
      </c>
      <c r="M436" s="114">
        <v>4901</v>
      </c>
      <c r="N436" s="120"/>
    </row>
    <row r="437" spans="9:14" ht="12.75" x14ac:dyDescent="0.2">
      <c r="I437" s="32" t="str">
        <f t="shared" si="6"/>
        <v>05.09.21</v>
      </c>
      <c r="J437" s="31"/>
      <c r="K437" s="125" t="s">
        <v>23862</v>
      </c>
      <c r="L437" s="84">
        <v>1242.7</v>
      </c>
      <c r="M437" s="84">
        <v>4970.8999999999996</v>
      </c>
      <c r="N437" s="120"/>
    </row>
    <row r="438" spans="9:14" ht="12.75" x14ac:dyDescent="0.2">
      <c r="I438" s="32" t="str">
        <f t="shared" si="6"/>
        <v>05.09.21</v>
      </c>
      <c r="J438" s="31"/>
      <c r="K438" s="125" t="s">
        <v>23863</v>
      </c>
      <c r="L438" s="84">
        <v>1261.0999999999999</v>
      </c>
      <c r="M438" s="84">
        <v>5044.6000000000004</v>
      </c>
      <c r="N438" s="120"/>
    </row>
    <row r="439" spans="9:14" ht="12.75" x14ac:dyDescent="0.2">
      <c r="I439" s="32" t="str">
        <f t="shared" si="6"/>
        <v>05.09.21</v>
      </c>
      <c r="J439" s="31"/>
      <c r="K439" s="125" t="s">
        <v>23864</v>
      </c>
      <c r="L439" s="84">
        <v>1283</v>
      </c>
      <c r="M439" s="84">
        <v>5132.1000000000004</v>
      </c>
      <c r="N439" s="120"/>
    </row>
    <row r="440" spans="9:14" ht="12.75" x14ac:dyDescent="0.2">
      <c r="I440" s="32" t="str">
        <f t="shared" si="6"/>
        <v>05.09.21</v>
      </c>
      <c r="J440" s="31"/>
      <c r="K440" s="126" t="s">
        <v>23865</v>
      </c>
      <c r="L440" s="114">
        <v>1303.2</v>
      </c>
      <c r="M440" s="114">
        <v>5213</v>
      </c>
      <c r="N440" s="120"/>
    </row>
    <row r="441" spans="9:14" ht="12.75" x14ac:dyDescent="0.2">
      <c r="I441" s="32" t="str">
        <f t="shared" si="6"/>
        <v>05.09.21</v>
      </c>
      <c r="J441" s="31"/>
      <c r="K441" s="125" t="s">
        <v>23866</v>
      </c>
      <c r="L441" s="84">
        <v>1333.5</v>
      </c>
      <c r="M441" s="84">
        <v>5334.2</v>
      </c>
      <c r="N441" s="120"/>
    </row>
    <row r="442" spans="9:14" ht="12.75" x14ac:dyDescent="0.2">
      <c r="I442" s="32" t="str">
        <f t="shared" si="6"/>
        <v>05.09.21</v>
      </c>
      <c r="J442" s="31"/>
      <c r="K442" s="125" t="s">
        <v>23867</v>
      </c>
      <c r="L442" s="84">
        <v>1348.1</v>
      </c>
      <c r="M442" s="84">
        <v>5392.2</v>
      </c>
      <c r="N442" s="120"/>
    </row>
    <row r="443" spans="9:14" ht="12.75" x14ac:dyDescent="0.2">
      <c r="I443" s="32" t="str">
        <f t="shared" si="6"/>
        <v>05.09.21</v>
      </c>
      <c r="J443" s="31"/>
      <c r="K443" s="125" t="s">
        <v>23868</v>
      </c>
      <c r="L443" s="84">
        <v>1365.2</v>
      </c>
      <c r="M443" s="84">
        <v>5460.6</v>
      </c>
      <c r="N443" s="120"/>
    </row>
    <row r="444" spans="9:14" ht="12.75" x14ac:dyDescent="0.2">
      <c r="I444" s="32" t="str">
        <f t="shared" si="6"/>
        <v>05.09.21</v>
      </c>
      <c r="J444" s="31"/>
      <c r="K444" s="126" t="s">
        <v>23869</v>
      </c>
      <c r="L444" s="114">
        <v>1376.1</v>
      </c>
      <c r="M444" s="114">
        <v>5504.3</v>
      </c>
      <c r="N444" s="120"/>
    </row>
    <row r="445" spans="9:14" ht="12.75" x14ac:dyDescent="0.2">
      <c r="I445" s="32" t="str">
        <f t="shared" si="6"/>
        <v>05.09.21</v>
      </c>
      <c r="J445" s="31"/>
      <c r="K445" s="125" t="s">
        <v>23870</v>
      </c>
      <c r="L445" s="84">
        <v>1393.6</v>
      </c>
      <c r="M445" s="84">
        <v>5574.4</v>
      </c>
      <c r="N445" s="120"/>
    </row>
    <row r="446" spans="9:14" ht="12.75" x14ac:dyDescent="0.2">
      <c r="I446" s="32" t="str">
        <f t="shared" si="6"/>
        <v>05.09.21</v>
      </c>
      <c r="J446" s="31"/>
      <c r="K446" s="125" t="s">
        <v>23871</v>
      </c>
      <c r="L446" s="84">
        <v>1399.5</v>
      </c>
      <c r="M446" s="84">
        <v>5597.9</v>
      </c>
      <c r="N446" s="120"/>
    </row>
    <row r="447" spans="9:14" ht="12.75" x14ac:dyDescent="0.2">
      <c r="I447" s="32" t="str">
        <f t="shared" si="6"/>
        <v>05.09.21</v>
      </c>
      <c r="J447" s="31"/>
      <c r="K447" s="125" t="s">
        <v>23872</v>
      </c>
      <c r="L447" s="84">
        <v>1426.6</v>
      </c>
      <c r="M447" s="84">
        <v>5706.4</v>
      </c>
      <c r="N447" s="120"/>
    </row>
    <row r="448" spans="9:14" ht="12.75" x14ac:dyDescent="0.2">
      <c r="I448" s="32" t="str">
        <f t="shared" si="6"/>
        <v>05.09.21</v>
      </c>
      <c r="J448" s="31"/>
      <c r="K448" s="126" t="s">
        <v>23873</v>
      </c>
      <c r="L448" s="114">
        <v>1433.6</v>
      </c>
      <c r="M448" s="114">
        <v>5734.4</v>
      </c>
      <c r="N448" s="120"/>
    </row>
    <row r="449" spans="9:14" ht="12.75" x14ac:dyDescent="0.2">
      <c r="I449" s="32" t="str">
        <f t="shared" si="6"/>
        <v>05.09.21</v>
      </c>
      <c r="J449" s="31"/>
      <c r="K449" s="125" t="s">
        <v>23874</v>
      </c>
      <c r="L449" s="84">
        <v>1463.4</v>
      </c>
      <c r="M449" s="84">
        <v>5853.5</v>
      </c>
      <c r="N449" s="120"/>
    </row>
    <row r="450" spans="9:14" ht="12.75" x14ac:dyDescent="0.2">
      <c r="I450" s="32" t="str">
        <f t="shared" si="6"/>
        <v>05.09.21</v>
      </c>
      <c r="J450" s="31"/>
      <c r="K450" s="125" t="s">
        <v>23875</v>
      </c>
      <c r="L450" s="84">
        <v>1469.5</v>
      </c>
      <c r="M450" s="84">
        <v>5878</v>
      </c>
      <c r="N450" s="120"/>
    </row>
    <row r="451" spans="9:14" ht="12.75" x14ac:dyDescent="0.2">
      <c r="I451" s="32" t="str">
        <f t="shared" si="6"/>
        <v>05.09.21</v>
      </c>
      <c r="J451" s="31"/>
      <c r="K451" s="125" t="s">
        <v>23876</v>
      </c>
      <c r="L451" s="84">
        <v>1482.1</v>
      </c>
      <c r="M451" s="84">
        <v>5928.3</v>
      </c>
      <c r="N451" s="120"/>
    </row>
    <row r="452" spans="9:14" ht="12.75" x14ac:dyDescent="0.2">
      <c r="I452" s="32" t="str">
        <f t="shared" si="6"/>
        <v>05.09.21</v>
      </c>
      <c r="J452" s="31"/>
      <c r="K452" s="126" t="s">
        <v>23877</v>
      </c>
      <c r="L452" s="114">
        <v>1493.4</v>
      </c>
      <c r="M452" s="114">
        <v>5973.5</v>
      </c>
      <c r="N452" s="120"/>
    </row>
    <row r="453" spans="9:14" ht="12.75" x14ac:dyDescent="0.2">
      <c r="I453" s="32" t="str">
        <f t="shared" si="6"/>
        <v>05.09.21</v>
      </c>
      <c r="J453" s="31"/>
      <c r="K453" s="125" t="s">
        <v>23878</v>
      </c>
      <c r="L453" s="84">
        <v>1500.9</v>
      </c>
      <c r="M453" s="84">
        <v>6003.7</v>
      </c>
      <c r="N453" s="120"/>
    </row>
    <row r="454" spans="9:14" ht="12.75" x14ac:dyDescent="0.2">
      <c r="I454" s="32" t="str">
        <f t="shared" si="6"/>
        <v>05.09.21</v>
      </c>
      <c r="J454" s="31"/>
      <c r="K454" s="125" t="s">
        <v>23879</v>
      </c>
      <c r="L454" s="84">
        <v>1517.4</v>
      </c>
      <c r="M454" s="84">
        <v>6069.7</v>
      </c>
      <c r="N454" s="120"/>
    </row>
    <row r="455" spans="9:14" ht="12.75" x14ac:dyDescent="0.2">
      <c r="I455" s="32" t="str">
        <f t="shared" si="6"/>
        <v>05.09.21</v>
      </c>
      <c r="J455" s="31"/>
      <c r="K455" s="125" t="s">
        <v>23880</v>
      </c>
      <c r="L455" s="84">
        <v>1516.5</v>
      </c>
      <c r="M455" s="84">
        <v>6065.8</v>
      </c>
      <c r="N455" s="120"/>
    </row>
    <row r="456" spans="9:14" ht="12.75" x14ac:dyDescent="0.2">
      <c r="I456" s="32" t="str">
        <f t="shared" si="6"/>
        <v>05.09.21</v>
      </c>
      <c r="J456" s="31"/>
      <c r="K456" s="126" t="s">
        <v>23881</v>
      </c>
      <c r="L456" s="114">
        <v>1508.4</v>
      </c>
      <c r="M456" s="114">
        <v>6033.7</v>
      </c>
      <c r="N456" s="120"/>
    </row>
    <row r="457" spans="9:14" ht="12.75" x14ac:dyDescent="0.2">
      <c r="I457" s="32" t="str">
        <f t="shared" si="6"/>
        <v>05.09.21</v>
      </c>
      <c r="J457" s="31"/>
      <c r="K457" s="125" t="s">
        <v>23882</v>
      </c>
      <c r="L457" s="84">
        <v>1498.1</v>
      </c>
      <c r="M457" s="84">
        <v>5992.3</v>
      </c>
      <c r="N457" s="120"/>
    </row>
    <row r="458" spans="9:14" ht="12.75" x14ac:dyDescent="0.2">
      <c r="I458" s="32" t="str">
        <f t="shared" si="6"/>
        <v>05.09.21</v>
      </c>
      <c r="J458" s="31"/>
      <c r="K458" s="125" t="s">
        <v>23883</v>
      </c>
      <c r="L458" s="84">
        <v>1469.8</v>
      </c>
      <c r="M458" s="84">
        <v>5879.1</v>
      </c>
      <c r="N458" s="120"/>
    </row>
    <row r="459" spans="9:14" ht="12.75" x14ac:dyDescent="0.2">
      <c r="I459" s="32" t="str">
        <f t="shared" si="6"/>
        <v>05.09.21</v>
      </c>
      <c r="J459" s="31"/>
      <c r="K459" s="125" t="s">
        <v>23884</v>
      </c>
      <c r="L459" s="84">
        <v>1447.5</v>
      </c>
      <c r="M459" s="84">
        <v>5790.1</v>
      </c>
      <c r="N459" s="120"/>
    </row>
    <row r="460" spans="9:14" ht="12.75" x14ac:dyDescent="0.2">
      <c r="I460" s="32" t="str">
        <f t="shared" si="6"/>
        <v>05.09.21</v>
      </c>
      <c r="J460" s="31"/>
      <c r="K460" s="126" t="s">
        <v>23885</v>
      </c>
      <c r="L460" s="114">
        <v>1444.9</v>
      </c>
      <c r="M460" s="114">
        <v>5779.5</v>
      </c>
      <c r="N460" s="120"/>
    </row>
    <row r="461" spans="9:14" ht="12.75" x14ac:dyDescent="0.2">
      <c r="I461" s="32" t="str">
        <f t="shared" si="6"/>
        <v>05.09.21</v>
      </c>
      <c r="J461" s="31"/>
      <c r="K461" s="125" t="s">
        <v>23886</v>
      </c>
      <c r="L461" s="84">
        <v>1439.2</v>
      </c>
      <c r="M461" s="84">
        <v>5756.7</v>
      </c>
      <c r="N461" s="120"/>
    </row>
    <row r="462" spans="9:14" ht="12.75" x14ac:dyDescent="0.2">
      <c r="I462" s="32" t="str">
        <f t="shared" si="6"/>
        <v>05.09.21</v>
      </c>
      <c r="J462" s="31"/>
      <c r="K462" s="125" t="s">
        <v>23887</v>
      </c>
      <c r="L462" s="84">
        <v>1430.2</v>
      </c>
      <c r="M462" s="84">
        <v>5720.9</v>
      </c>
      <c r="N462" s="120"/>
    </row>
    <row r="463" spans="9:14" ht="12.75" x14ac:dyDescent="0.2">
      <c r="I463" s="32" t="str">
        <f t="shared" si="6"/>
        <v>05.09.21</v>
      </c>
      <c r="J463" s="31"/>
      <c r="K463" s="125" t="s">
        <v>23888</v>
      </c>
      <c r="L463" s="84">
        <v>1416.1</v>
      </c>
      <c r="M463" s="84">
        <v>5664.3</v>
      </c>
      <c r="N463" s="120"/>
    </row>
    <row r="464" spans="9:14" ht="12.75" x14ac:dyDescent="0.2">
      <c r="I464" s="32" t="str">
        <f t="shared" si="6"/>
        <v>05.09.21</v>
      </c>
      <c r="J464" s="31"/>
      <c r="K464" s="126" t="s">
        <v>23889</v>
      </c>
      <c r="L464" s="114">
        <v>1406.3</v>
      </c>
      <c r="M464" s="114">
        <v>5625</v>
      </c>
      <c r="N464" s="120"/>
    </row>
    <row r="465" spans="9:14" ht="12.75" x14ac:dyDescent="0.2">
      <c r="I465" s="32" t="str">
        <f t="shared" si="6"/>
        <v>05.09.21</v>
      </c>
      <c r="J465" s="31"/>
      <c r="K465" s="125" t="s">
        <v>23890</v>
      </c>
      <c r="L465" s="84">
        <v>1399.3</v>
      </c>
      <c r="M465" s="84">
        <v>5597.1</v>
      </c>
      <c r="N465" s="120"/>
    </row>
    <row r="466" spans="9:14" ht="12.75" x14ac:dyDescent="0.2">
      <c r="I466" s="32" t="str">
        <f t="shared" si="6"/>
        <v>05.09.21</v>
      </c>
      <c r="J466" s="31"/>
      <c r="K466" s="125" t="s">
        <v>23891</v>
      </c>
      <c r="L466" s="84">
        <v>1384.1</v>
      </c>
      <c r="M466" s="84">
        <v>5536.5</v>
      </c>
      <c r="N466" s="120"/>
    </row>
    <row r="467" spans="9:14" ht="12.75" x14ac:dyDescent="0.2">
      <c r="I467" s="32" t="str">
        <f t="shared" si="6"/>
        <v>05.09.21</v>
      </c>
      <c r="J467" s="31"/>
      <c r="K467" s="125" t="s">
        <v>23892</v>
      </c>
      <c r="L467" s="84">
        <v>1376.8</v>
      </c>
      <c r="M467" s="84">
        <v>5507.2</v>
      </c>
      <c r="N467" s="120"/>
    </row>
    <row r="468" spans="9:14" ht="12.75" x14ac:dyDescent="0.2">
      <c r="I468" s="32" t="str">
        <f t="shared" si="6"/>
        <v>05.09.21</v>
      </c>
      <c r="J468" s="31"/>
      <c r="K468" s="126" t="s">
        <v>23893</v>
      </c>
      <c r="L468" s="114">
        <v>1368.3</v>
      </c>
      <c r="M468" s="114">
        <v>5473</v>
      </c>
      <c r="N468" s="120"/>
    </row>
    <row r="469" spans="9:14" ht="12.75" x14ac:dyDescent="0.2">
      <c r="I469" s="32" t="str">
        <f t="shared" si="6"/>
        <v>05.09.21</v>
      </c>
      <c r="J469" s="31"/>
      <c r="K469" s="125" t="s">
        <v>23894</v>
      </c>
      <c r="L469" s="84">
        <v>1363.8</v>
      </c>
      <c r="M469" s="84">
        <v>5455.4</v>
      </c>
      <c r="N469" s="120"/>
    </row>
    <row r="470" spans="9:14" ht="12.75" x14ac:dyDescent="0.2">
      <c r="I470" s="32" t="str">
        <f t="shared" si="6"/>
        <v>05.09.21</v>
      </c>
      <c r="J470" s="31"/>
      <c r="K470" s="125" t="s">
        <v>23895</v>
      </c>
      <c r="L470" s="84">
        <v>1363.2</v>
      </c>
      <c r="M470" s="84">
        <v>5452.9</v>
      </c>
      <c r="N470" s="120"/>
    </row>
    <row r="471" spans="9:14" ht="12.75" x14ac:dyDescent="0.2">
      <c r="I471" s="32" t="str">
        <f t="shared" si="6"/>
        <v>05.09.21</v>
      </c>
      <c r="J471" s="31"/>
      <c r="K471" s="125" t="s">
        <v>23896</v>
      </c>
      <c r="L471" s="84">
        <v>1369.8</v>
      </c>
      <c r="M471" s="84">
        <v>5479.4</v>
      </c>
      <c r="N471" s="120"/>
    </row>
    <row r="472" spans="9:14" ht="12.75" x14ac:dyDescent="0.2">
      <c r="I472" s="32" t="str">
        <f t="shared" si="6"/>
        <v>05.09.21</v>
      </c>
      <c r="J472" s="31"/>
      <c r="K472" s="126" t="s">
        <v>23897</v>
      </c>
      <c r="L472" s="114">
        <v>1370.8</v>
      </c>
      <c r="M472" s="114">
        <v>5483</v>
      </c>
      <c r="N472" s="120"/>
    </row>
    <row r="473" spans="9:14" ht="12.75" x14ac:dyDescent="0.2">
      <c r="I473" s="32" t="str">
        <f t="shared" si="6"/>
        <v>05.09.21</v>
      </c>
      <c r="J473" s="31"/>
      <c r="K473" s="125" t="s">
        <v>23898</v>
      </c>
      <c r="L473" s="84">
        <v>1378.2</v>
      </c>
      <c r="M473" s="84">
        <v>5512.8</v>
      </c>
      <c r="N473" s="120"/>
    </row>
    <row r="474" spans="9:14" ht="12.75" x14ac:dyDescent="0.2">
      <c r="I474" s="32" t="str">
        <f t="shared" ref="I474:I537" si="7">IF(K474="","",LEFT(K474,8))</f>
        <v>05.09.21</v>
      </c>
      <c r="J474" s="31"/>
      <c r="K474" s="125" t="s">
        <v>23899</v>
      </c>
      <c r="L474" s="84">
        <v>1387</v>
      </c>
      <c r="M474" s="84">
        <v>5548.1</v>
      </c>
      <c r="N474" s="120"/>
    </row>
    <row r="475" spans="9:14" ht="12.75" x14ac:dyDescent="0.2">
      <c r="I475" s="32" t="str">
        <f t="shared" si="7"/>
        <v>05.09.21</v>
      </c>
      <c r="J475" s="31"/>
      <c r="K475" s="125" t="s">
        <v>23900</v>
      </c>
      <c r="L475" s="84">
        <v>1387.2</v>
      </c>
      <c r="M475" s="84">
        <v>5548.8</v>
      </c>
      <c r="N475" s="120"/>
    </row>
    <row r="476" spans="9:14" ht="12.75" x14ac:dyDescent="0.2">
      <c r="I476" s="32" t="str">
        <f t="shared" si="7"/>
        <v>05.09.21</v>
      </c>
      <c r="J476" s="31"/>
      <c r="K476" s="126" t="s">
        <v>23901</v>
      </c>
      <c r="L476" s="114">
        <v>1398</v>
      </c>
      <c r="M476" s="114">
        <v>5592.2</v>
      </c>
      <c r="N476" s="120"/>
    </row>
    <row r="477" spans="9:14" ht="12.75" x14ac:dyDescent="0.2">
      <c r="I477" s="32" t="str">
        <f t="shared" si="7"/>
        <v>05.09.21</v>
      </c>
      <c r="J477" s="31"/>
      <c r="K477" s="125" t="s">
        <v>23902</v>
      </c>
      <c r="L477" s="84">
        <v>1412.6</v>
      </c>
      <c r="M477" s="84">
        <v>5650.4</v>
      </c>
      <c r="N477" s="120"/>
    </row>
    <row r="478" spans="9:14" ht="12.75" x14ac:dyDescent="0.2">
      <c r="I478" s="32" t="str">
        <f t="shared" si="7"/>
        <v>05.09.21</v>
      </c>
      <c r="J478" s="31"/>
      <c r="K478" s="125" t="s">
        <v>23903</v>
      </c>
      <c r="L478" s="84">
        <v>1422.2</v>
      </c>
      <c r="M478" s="84">
        <v>5688.9</v>
      </c>
      <c r="N478" s="120"/>
    </row>
    <row r="479" spans="9:14" ht="12.75" x14ac:dyDescent="0.2">
      <c r="I479" s="32" t="str">
        <f t="shared" si="7"/>
        <v>05.09.21</v>
      </c>
      <c r="J479" s="31"/>
      <c r="K479" s="125" t="s">
        <v>23904</v>
      </c>
      <c r="L479" s="84">
        <v>1426.4</v>
      </c>
      <c r="M479" s="84">
        <v>5705.7</v>
      </c>
      <c r="N479" s="120"/>
    </row>
    <row r="480" spans="9:14" ht="12.75" x14ac:dyDescent="0.2">
      <c r="I480" s="32" t="str">
        <f t="shared" si="7"/>
        <v>05.09.21</v>
      </c>
      <c r="J480" s="31"/>
      <c r="K480" s="126" t="s">
        <v>23905</v>
      </c>
      <c r="L480" s="114">
        <v>1446.8</v>
      </c>
      <c r="M480" s="114">
        <v>5787.3</v>
      </c>
      <c r="N480" s="120"/>
    </row>
    <row r="481" spans="9:14" ht="12.75" x14ac:dyDescent="0.2">
      <c r="I481" s="32" t="str">
        <f t="shared" si="7"/>
        <v>05.09.21</v>
      </c>
      <c r="J481" s="31"/>
      <c r="K481" s="125" t="s">
        <v>23906</v>
      </c>
      <c r="L481" s="84">
        <v>1455.6</v>
      </c>
      <c r="M481" s="84">
        <v>5822.4</v>
      </c>
      <c r="N481" s="120"/>
    </row>
    <row r="482" spans="9:14" ht="12.75" x14ac:dyDescent="0.2">
      <c r="I482" s="32" t="str">
        <f t="shared" si="7"/>
        <v>05.09.21</v>
      </c>
      <c r="J482" s="31"/>
      <c r="K482" s="125" t="s">
        <v>23907</v>
      </c>
      <c r="L482" s="84">
        <v>1473.7</v>
      </c>
      <c r="M482" s="84">
        <v>5894.6</v>
      </c>
      <c r="N482" s="120"/>
    </row>
    <row r="483" spans="9:14" ht="12.75" x14ac:dyDescent="0.2">
      <c r="I483" s="32" t="str">
        <f t="shared" si="7"/>
        <v>05.09.21</v>
      </c>
      <c r="J483" s="31"/>
      <c r="K483" s="125" t="s">
        <v>23908</v>
      </c>
      <c r="L483" s="84">
        <v>1480.6</v>
      </c>
      <c r="M483" s="84">
        <v>5922.3</v>
      </c>
      <c r="N483" s="120"/>
    </row>
    <row r="484" spans="9:14" ht="12.75" x14ac:dyDescent="0.2">
      <c r="I484" s="32" t="str">
        <f t="shared" si="7"/>
        <v>05.09.21</v>
      </c>
      <c r="J484" s="31"/>
      <c r="K484" s="126" t="s">
        <v>23909</v>
      </c>
      <c r="L484" s="114">
        <v>1491.4</v>
      </c>
      <c r="M484" s="114">
        <v>5965.7</v>
      </c>
      <c r="N484" s="120"/>
    </row>
    <row r="485" spans="9:14" ht="12.75" x14ac:dyDescent="0.2">
      <c r="I485" s="32" t="str">
        <f t="shared" si="7"/>
        <v>05.09.21</v>
      </c>
      <c r="J485" s="31"/>
      <c r="K485" s="125" t="s">
        <v>23910</v>
      </c>
      <c r="L485" s="84">
        <v>1518.8</v>
      </c>
      <c r="M485" s="84">
        <v>6075.2</v>
      </c>
      <c r="N485" s="120"/>
    </row>
    <row r="486" spans="9:14" ht="12.75" x14ac:dyDescent="0.2">
      <c r="I486" s="32" t="str">
        <f t="shared" si="7"/>
        <v>05.09.21</v>
      </c>
      <c r="J486" s="31"/>
      <c r="K486" s="125" t="s">
        <v>23911</v>
      </c>
      <c r="L486" s="84">
        <v>1521.5</v>
      </c>
      <c r="M486" s="84">
        <v>6086</v>
      </c>
      <c r="N486" s="120"/>
    </row>
    <row r="487" spans="9:14" ht="12.75" x14ac:dyDescent="0.2">
      <c r="I487" s="32" t="str">
        <f t="shared" si="7"/>
        <v>05.09.21</v>
      </c>
      <c r="J487" s="31"/>
      <c r="K487" s="125" t="s">
        <v>23912</v>
      </c>
      <c r="L487" s="84">
        <v>1537.5</v>
      </c>
      <c r="M487" s="84">
        <v>6150</v>
      </c>
      <c r="N487" s="120"/>
    </row>
    <row r="488" spans="9:14" ht="12.75" x14ac:dyDescent="0.2">
      <c r="I488" s="32" t="str">
        <f t="shared" si="7"/>
        <v>05.09.21</v>
      </c>
      <c r="J488" s="31"/>
      <c r="K488" s="126" t="s">
        <v>23913</v>
      </c>
      <c r="L488" s="114">
        <v>1566.3</v>
      </c>
      <c r="M488" s="114">
        <v>6265</v>
      </c>
      <c r="N488" s="120"/>
    </row>
    <row r="489" spans="9:14" ht="12.75" x14ac:dyDescent="0.2">
      <c r="I489" s="32" t="str">
        <f t="shared" si="7"/>
        <v>05.09.21</v>
      </c>
      <c r="J489" s="31"/>
      <c r="K489" s="125" t="s">
        <v>23914</v>
      </c>
      <c r="L489" s="84">
        <v>1569.6</v>
      </c>
      <c r="M489" s="84">
        <v>6278.6</v>
      </c>
      <c r="N489" s="120"/>
    </row>
    <row r="490" spans="9:14" ht="12.75" x14ac:dyDescent="0.2">
      <c r="I490" s="32" t="str">
        <f t="shared" si="7"/>
        <v>05.09.21</v>
      </c>
      <c r="J490" s="31"/>
      <c r="K490" s="125" t="s">
        <v>23915</v>
      </c>
      <c r="L490" s="84">
        <v>1558.4</v>
      </c>
      <c r="M490" s="84">
        <v>6233.6</v>
      </c>
      <c r="N490" s="120"/>
    </row>
    <row r="491" spans="9:14" ht="12.75" x14ac:dyDescent="0.2">
      <c r="I491" s="32" t="str">
        <f t="shared" si="7"/>
        <v>05.09.21</v>
      </c>
      <c r="J491" s="31"/>
      <c r="K491" s="125" t="s">
        <v>23916</v>
      </c>
      <c r="L491" s="84">
        <v>1534.9</v>
      </c>
      <c r="M491" s="84">
        <v>6139.7</v>
      </c>
      <c r="N491" s="120"/>
    </row>
    <row r="492" spans="9:14" ht="12.75" x14ac:dyDescent="0.2">
      <c r="I492" s="32" t="str">
        <f t="shared" si="7"/>
        <v>05.09.21</v>
      </c>
      <c r="J492" s="31"/>
      <c r="K492" s="126" t="s">
        <v>23917</v>
      </c>
      <c r="L492" s="114">
        <v>1504.8</v>
      </c>
      <c r="M492" s="114">
        <v>6019.1</v>
      </c>
      <c r="N492" s="120"/>
    </row>
    <row r="493" spans="9:14" ht="12.75" x14ac:dyDescent="0.2">
      <c r="I493" s="32" t="str">
        <f t="shared" si="7"/>
        <v>05.09.21</v>
      </c>
      <c r="J493" s="31"/>
      <c r="K493" s="125" t="s">
        <v>23918</v>
      </c>
      <c r="L493" s="84">
        <v>1474.2</v>
      </c>
      <c r="M493" s="84">
        <v>5897</v>
      </c>
      <c r="N493" s="120"/>
    </row>
    <row r="494" spans="9:14" ht="12.75" x14ac:dyDescent="0.2">
      <c r="I494" s="32" t="str">
        <f t="shared" si="7"/>
        <v>05.09.21</v>
      </c>
      <c r="J494" s="31"/>
      <c r="K494" s="125" t="s">
        <v>23919</v>
      </c>
      <c r="L494" s="84">
        <v>1448.7</v>
      </c>
      <c r="M494" s="84">
        <v>5794.8</v>
      </c>
      <c r="N494" s="120"/>
    </row>
    <row r="495" spans="9:14" ht="12.75" x14ac:dyDescent="0.2">
      <c r="I495" s="32" t="str">
        <f t="shared" si="7"/>
        <v>05.09.21</v>
      </c>
      <c r="J495" s="31"/>
      <c r="K495" s="125" t="s">
        <v>23920</v>
      </c>
      <c r="L495" s="84">
        <v>1424</v>
      </c>
      <c r="M495" s="84">
        <v>5696.1</v>
      </c>
      <c r="N495" s="120"/>
    </row>
    <row r="496" spans="9:14" ht="12.75" x14ac:dyDescent="0.2">
      <c r="I496" s="32" t="str">
        <f t="shared" si="7"/>
        <v>05.09.21</v>
      </c>
      <c r="J496" s="31"/>
      <c r="K496" s="126" t="s">
        <v>23921</v>
      </c>
      <c r="L496" s="114">
        <v>1407.5</v>
      </c>
      <c r="M496" s="114">
        <v>5629.8</v>
      </c>
      <c r="N496" s="120"/>
    </row>
    <row r="497" spans="9:14" ht="12.75" x14ac:dyDescent="0.2">
      <c r="I497" s="32" t="str">
        <f t="shared" si="7"/>
        <v>05.09.21</v>
      </c>
      <c r="J497" s="31"/>
      <c r="K497" s="125" t="s">
        <v>23922</v>
      </c>
      <c r="L497" s="84">
        <v>1455.9</v>
      </c>
      <c r="M497" s="84">
        <v>5823.5</v>
      </c>
      <c r="N497" s="120"/>
    </row>
    <row r="498" spans="9:14" ht="12.75" x14ac:dyDescent="0.2">
      <c r="I498" s="32" t="str">
        <f t="shared" si="7"/>
        <v>05.09.21</v>
      </c>
      <c r="J498" s="31"/>
      <c r="K498" s="125" t="s">
        <v>23923</v>
      </c>
      <c r="L498" s="84">
        <v>1438.1</v>
      </c>
      <c r="M498" s="84">
        <v>5752.5</v>
      </c>
      <c r="N498" s="120"/>
    </row>
    <row r="499" spans="9:14" ht="12.75" x14ac:dyDescent="0.2">
      <c r="I499" s="32" t="str">
        <f t="shared" si="7"/>
        <v>05.09.21</v>
      </c>
      <c r="J499" s="31"/>
      <c r="K499" s="125" t="s">
        <v>23924</v>
      </c>
      <c r="L499" s="84">
        <v>1407.1</v>
      </c>
      <c r="M499" s="84">
        <v>5628.3</v>
      </c>
      <c r="N499" s="120"/>
    </row>
    <row r="500" spans="9:14" ht="12.75" x14ac:dyDescent="0.2">
      <c r="I500" s="32" t="str">
        <f t="shared" si="7"/>
        <v>05.09.21</v>
      </c>
      <c r="J500" s="31"/>
      <c r="K500" s="126" t="s">
        <v>23925</v>
      </c>
      <c r="L500" s="114">
        <v>1385.1</v>
      </c>
      <c r="M500" s="114">
        <v>5540.5</v>
      </c>
      <c r="N500" s="120"/>
    </row>
    <row r="501" spans="9:14" ht="12.75" x14ac:dyDescent="0.2">
      <c r="I501" s="32" t="str">
        <f t="shared" si="7"/>
        <v>05.09.21</v>
      </c>
      <c r="J501" s="31"/>
      <c r="K501" s="125" t="s">
        <v>23926</v>
      </c>
      <c r="L501" s="84">
        <v>1372.5</v>
      </c>
      <c r="M501" s="84">
        <v>5490.2</v>
      </c>
      <c r="N501" s="120"/>
    </row>
    <row r="502" spans="9:14" ht="12.75" x14ac:dyDescent="0.2">
      <c r="I502" s="32" t="str">
        <f t="shared" si="7"/>
        <v>05.09.21</v>
      </c>
      <c r="J502" s="31"/>
      <c r="K502" s="125" t="s">
        <v>23927</v>
      </c>
      <c r="L502" s="84">
        <v>1344.9</v>
      </c>
      <c r="M502" s="84">
        <v>5379.8</v>
      </c>
      <c r="N502" s="120"/>
    </row>
    <row r="503" spans="9:14" ht="12.75" x14ac:dyDescent="0.2">
      <c r="I503" s="32" t="str">
        <f t="shared" si="7"/>
        <v>05.09.21</v>
      </c>
      <c r="J503" s="31"/>
      <c r="K503" s="125" t="s">
        <v>23928</v>
      </c>
      <c r="L503" s="84">
        <v>1322.2</v>
      </c>
      <c r="M503" s="84">
        <v>5289</v>
      </c>
      <c r="N503" s="120"/>
    </row>
    <row r="504" spans="9:14" ht="12.75" x14ac:dyDescent="0.2">
      <c r="I504" s="32" t="str">
        <f t="shared" si="7"/>
        <v>05.09.21</v>
      </c>
      <c r="J504" s="31"/>
      <c r="K504" s="126" t="s">
        <v>23929</v>
      </c>
      <c r="L504" s="114">
        <v>1306.2</v>
      </c>
      <c r="M504" s="114">
        <v>5224.8</v>
      </c>
      <c r="N504" s="120"/>
    </row>
    <row r="505" spans="9:14" ht="12.75" x14ac:dyDescent="0.2">
      <c r="I505" s="32" t="str">
        <f t="shared" si="7"/>
        <v>06.09.21</v>
      </c>
      <c r="J505" s="31"/>
      <c r="K505" s="125" t="s">
        <v>23930</v>
      </c>
      <c r="L505" s="84">
        <v>1307.8</v>
      </c>
      <c r="M505" s="84">
        <v>5231.3999999999996</v>
      </c>
      <c r="N505" s="120"/>
    </row>
    <row r="506" spans="9:14" ht="12.75" x14ac:dyDescent="0.2">
      <c r="I506" s="32" t="str">
        <f t="shared" si="7"/>
        <v>06.09.21</v>
      </c>
      <c r="J506" s="31"/>
      <c r="K506" s="125" t="s">
        <v>23931</v>
      </c>
      <c r="L506" s="84">
        <v>1295</v>
      </c>
      <c r="M506" s="84">
        <v>5179.8999999999996</v>
      </c>
      <c r="N506" s="120"/>
    </row>
    <row r="507" spans="9:14" ht="12.75" x14ac:dyDescent="0.2">
      <c r="I507" s="32" t="str">
        <f t="shared" si="7"/>
        <v>06.09.21</v>
      </c>
      <c r="J507" s="31"/>
      <c r="K507" s="125" t="s">
        <v>23932</v>
      </c>
      <c r="L507" s="84">
        <v>1280.5</v>
      </c>
      <c r="M507" s="84">
        <v>5122</v>
      </c>
      <c r="N507" s="120"/>
    </row>
    <row r="508" spans="9:14" ht="12.75" x14ac:dyDescent="0.2">
      <c r="I508" s="32" t="str">
        <f t="shared" si="7"/>
        <v>06.09.21</v>
      </c>
      <c r="J508" s="31"/>
      <c r="K508" s="126" t="s">
        <v>23933</v>
      </c>
      <c r="L508" s="114">
        <v>1259.9000000000001</v>
      </c>
      <c r="M508" s="114">
        <v>5039.6000000000004</v>
      </c>
      <c r="N508" s="120"/>
    </row>
    <row r="509" spans="9:14" ht="12.75" x14ac:dyDescent="0.2">
      <c r="I509" s="32" t="str">
        <f t="shared" si="7"/>
        <v>06.09.21</v>
      </c>
      <c r="J509" s="31"/>
      <c r="K509" s="125" t="s">
        <v>23934</v>
      </c>
      <c r="L509" s="84">
        <v>1253.0999999999999</v>
      </c>
      <c r="M509" s="84">
        <v>5012.5</v>
      </c>
      <c r="N509" s="120"/>
    </row>
    <row r="510" spans="9:14" ht="12.75" x14ac:dyDescent="0.2">
      <c r="I510" s="32" t="str">
        <f t="shared" si="7"/>
        <v>06.09.21</v>
      </c>
      <c r="J510" s="31"/>
      <c r="K510" s="125" t="s">
        <v>23935</v>
      </c>
      <c r="L510" s="84">
        <v>1240.0999999999999</v>
      </c>
      <c r="M510" s="84">
        <v>4960.2</v>
      </c>
      <c r="N510" s="120"/>
    </row>
    <row r="511" spans="9:14" ht="12.75" x14ac:dyDescent="0.2">
      <c r="I511" s="32" t="str">
        <f t="shared" si="7"/>
        <v>06.09.21</v>
      </c>
      <c r="J511" s="31"/>
      <c r="K511" s="125" t="s">
        <v>23936</v>
      </c>
      <c r="L511" s="84">
        <v>1226.4000000000001</v>
      </c>
      <c r="M511" s="84">
        <v>4905.7</v>
      </c>
      <c r="N511" s="120"/>
    </row>
    <row r="512" spans="9:14" ht="12.75" x14ac:dyDescent="0.2">
      <c r="I512" s="32" t="str">
        <f t="shared" si="7"/>
        <v>06.09.21</v>
      </c>
      <c r="J512" s="31"/>
      <c r="K512" s="126" t="s">
        <v>23937</v>
      </c>
      <c r="L512" s="114">
        <v>1214.3</v>
      </c>
      <c r="M512" s="114">
        <v>4857.3</v>
      </c>
      <c r="N512" s="120"/>
    </row>
    <row r="513" spans="9:14" ht="12.75" x14ac:dyDescent="0.2">
      <c r="I513" s="32" t="str">
        <f t="shared" si="7"/>
        <v>06.09.21</v>
      </c>
      <c r="J513" s="31"/>
      <c r="K513" s="125" t="s">
        <v>23938</v>
      </c>
      <c r="L513" s="84">
        <v>1227.7</v>
      </c>
      <c r="M513" s="84">
        <v>4910.7</v>
      </c>
      <c r="N513" s="120"/>
    </row>
    <row r="514" spans="9:14" ht="12.75" x14ac:dyDescent="0.2">
      <c r="I514" s="32" t="str">
        <f t="shared" si="7"/>
        <v>06.09.21</v>
      </c>
      <c r="J514" s="31"/>
      <c r="K514" s="125" t="s">
        <v>23939</v>
      </c>
      <c r="L514" s="84">
        <v>1211</v>
      </c>
      <c r="M514" s="84">
        <v>4844.2</v>
      </c>
      <c r="N514" s="120"/>
    </row>
    <row r="515" spans="9:14" ht="12.75" x14ac:dyDescent="0.2">
      <c r="I515" s="32" t="str">
        <f t="shared" si="7"/>
        <v>06.09.21</v>
      </c>
      <c r="J515" s="31"/>
      <c r="K515" s="125" t="s">
        <v>23940</v>
      </c>
      <c r="L515" s="84">
        <v>1200.5999999999999</v>
      </c>
      <c r="M515" s="84">
        <v>4802.6000000000004</v>
      </c>
      <c r="N515" s="120"/>
    </row>
    <row r="516" spans="9:14" ht="12.75" x14ac:dyDescent="0.2">
      <c r="I516" s="32" t="str">
        <f t="shared" si="7"/>
        <v>06.09.21</v>
      </c>
      <c r="J516" s="31"/>
      <c r="K516" s="126" t="s">
        <v>23941</v>
      </c>
      <c r="L516" s="114">
        <v>1193.8</v>
      </c>
      <c r="M516" s="114">
        <v>4775.2</v>
      </c>
      <c r="N516" s="120"/>
    </row>
    <row r="517" spans="9:14" ht="12.75" x14ac:dyDescent="0.2">
      <c r="I517" s="32" t="str">
        <f t="shared" si="7"/>
        <v>06.09.21</v>
      </c>
      <c r="J517" s="31"/>
      <c r="K517" s="125" t="s">
        <v>23942</v>
      </c>
      <c r="L517" s="84">
        <v>1191.9000000000001</v>
      </c>
      <c r="M517" s="84">
        <v>4767.5</v>
      </c>
      <c r="N517" s="120"/>
    </row>
    <row r="518" spans="9:14" ht="12.75" x14ac:dyDescent="0.2">
      <c r="I518" s="32" t="str">
        <f t="shared" si="7"/>
        <v>06.09.21</v>
      </c>
      <c r="J518" s="31"/>
      <c r="K518" s="125" t="s">
        <v>23943</v>
      </c>
      <c r="L518" s="84">
        <v>1193.4000000000001</v>
      </c>
      <c r="M518" s="84">
        <v>4773.5</v>
      </c>
      <c r="N518" s="120"/>
    </row>
    <row r="519" spans="9:14" ht="12.75" x14ac:dyDescent="0.2">
      <c r="I519" s="32" t="str">
        <f t="shared" si="7"/>
        <v>06.09.21</v>
      </c>
      <c r="J519" s="31"/>
      <c r="K519" s="125" t="s">
        <v>23944</v>
      </c>
      <c r="L519" s="84">
        <v>1192.7</v>
      </c>
      <c r="M519" s="84">
        <v>4770.7</v>
      </c>
      <c r="N519" s="120"/>
    </row>
    <row r="520" spans="9:14" ht="12.75" x14ac:dyDescent="0.2">
      <c r="I520" s="32" t="str">
        <f t="shared" si="7"/>
        <v>06.09.21</v>
      </c>
      <c r="J520" s="31"/>
      <c r="K520" s="126" t="s">
        <v>23945</v>
      </c>
      <c r="L520" s="114">
        <v>1187.5</v>
      </c>
      <c r="M520" s="114">
        <v>4749.8999999999996</v>
      </c>
      <c r="N520" s="120"/>
    </row>
    <row r="521" spans="9:14" ht="12.75" x14ac:dyDescent="0.2">
      <c r="I521" s="32" t="str">
        <f t="shared" si="7"/>
        <v>06.09.21</v>
      </c>
      <c r="J521" s="31"/>
      <c r="K521" s="125" t="s">
        <v>23946</v>
      </c>
      <c r="L521" s="84">
        <v>1207.4000000000001</v>
      </c>
      <c r="M521" s="84">
        <v>4829.5</v>
      </c>
      <c r="N521" s="120"/>
    </row>
    <row r="522" spans="9:14" ht="12.75" x14ac:dyDescent="0.2">
      <c r="I522" s="32" t="str">
        <f t="shared" si="7"/>
        <v>06.09.21</v>
      </c>
      <c r="J522" s="31"/>
      <c r="K522" s="125" t="s">
        <v>23947</v>
      </c>
      <c r="L522" s="84">
        <v>1212.5999999999999</v>
      </c>
      <c r="M522" s="84">
        <v>4850.3999999999996</v>
      </c>
      <c r="N522" s="120"/>
    </row>
    <row r="523" spans="9:14" ht="12.75" x14ac:dyDescent="0.2">
      <c r="I523" s="32" t="str">
        <f t="shared" si="7"/>
        <v>06.09.21</v>
      </c>
      <c r="J523" s="31"/>
      <c r="K523" s="125" t="s">
        <v>23948</v>
      </c>
      <c r="L523" s="84">
        <v>1238.4000000000001</v>
      </c>
      <c r="M523" s="84">
        <v>4953.5</v>
      </c>
      <c r="N523" s="120"/>
    </row>
    <row r="524" spans="9:14" ht="12.75" x14ac:dyDescent="0.2">
      <c r="I524" s="32" t="str">
        <f t="shared" si="7"/>
        <v>06.09.21</v>
      </c>
      <c r="J524" s="31"/>
      <c r="K524" s="126" t="s">
        <v>23949</v>
      </c>
      <c r="L524" s="114">
        <v>1262.0999999999999</v>
      </c>
      <c r="M524" s="114">
        <v>5048.3999999999996</v>
      </c>
      <c r="N524" s="120"/>
    </row>
    <row r="525" spans="9:14" ht="12.75" x14ac:dyDescent="0.2">
      <c r="I525" s="32" t="str">
        <f t="shared" si="7"/>
        <v>06.09.21</v>
      </c>
      <c r="J525" s="31"/>
      <c r="K525" s="125" t="s">
        <v>23950</v>
      </c>
      <c r="L525" s="84">
        <v>1329.3</v>
      </c>
      <c r="M525" s="84">
        <v>5317.3</v>
      </c>
      <c r="N525" s="120"/>
    </row>
    <row r="526" spans="9:14" ht="12.75" x14ac:dyDescent="0.2">
      <c r="I526" s="32" t="str">
        <f t="shared" si="7"/>
        <v>06.09.21</v>
      </c>
      <c r="J526" s="31"/>
      <c r="K526" s="125" t="s">
        <v>23951</v>
      </c>
      <c r="L526" s="84">
        <v>1369.1</v>
      </c>
      <c r="M526" s="84">
        <v>5476.3</v>
      </c>
      <c r="N526" s="120"/>
    </row>
    <row r="527" spans="9:14" ht="12.75" x14ac:dyDescent="0.2">
      <c r="I527" s="32" t="str">
        <f t="shared" si="7"/>
        <v>06.09.21</v>
      </c>
      <c r="J527" s="31"/>
      <c r="K527" s="125" t="s">
        <v>23952</v>
      </c>
      <c r="L527" s="84">
        <v>1427.6</v>
      </c>
      <c r="M527" s="84">
        <v>5710.4</v>
      </c>
      <c r="N527" s="120"/>
    </row>
    <row r="528" spans="9:14" ht="12.75" x14ac:dyDescent="0.2">
      <c r="I528" s="32" t="str">
        <f t="shared" si="7"/>
        <v>06.09.21</v>
      </c>
      <c r="J528" s="31"/>
      <c r="K528" s="126" t="s">
        <v>23953</v>
      </c>
      <c r="L528" s="114">
        <v>1482.3</v>
      </c>
      <c r="M528" s="114">
        <v>5929.3</v>
      </c>
      <c r="N528" s="120"/>
    </row>
    <row r="529" spans="9:14" ht="12.75" x14ac:dyDescent="0.2">
      <c r="I529" s="32" t="str">
        <f t="shared" si="7"/>
        <v>06.09.21</v>
      </c>
      <c r="J529" s="31"/>
      <c r="K529" s="125" t="s">
        <v>23954</v>
      </c>
      <c r="L529" s="84">
        <v>1599.4</v>
      </c>
      <c r="M529" s="84">
        <v>6397.7</v>
      </c>
      <c r="N529" s="120"/>
    </row>
    <row r="530" spans="9:14" ht="12.75" x14ac:dyDescent="0.2">
      <c r="I530" s="32" t="str">
        <f t="shared" si="7"/>
        <v>06.09.21</v>
      </c>
      <c r="J530" s="31"/>
      <c r="K530" s="125" t="s">
        <v>23955</v>
      </c>
      <c r="L530" s="84">
        <v>1663.6</v>
      </c>
      <c r="M530" s="84">
        <v>6654.3</v>
      </c>
      <c r="N530" s="120"/>
    </row>
    <row r="531" spans="9:14" ht="12.75" x14ac:dyDescent="0.2">
      <c r="I531" s="32" t="str">
        <f t="shared" si="7"/>
        <v>06.09.21</v>
      </c>
      <c r="J531" s="31"/>
      <c r="K531" s="125" t="s">
        <v>23956</v>
      </c>
      <c r="L531" s="84">
        <v>1726.1</v>
      </c>
      <c r="M531" s="84">
        <v>6904.2</v>
      </c>
      <c r="N531" s="120"/>
    </row>
    <row r="532" spans="9:14" ht="12.75" x14ac:dyDescent="0.2">
      <c r="I532" s="32" t="str">
        <f t="shared" si="7"/>
        <v>06.09.21</v>
      </c>
      <c r="J532" s="31"/>
      <c r="K532" s="126" t="s">
        <v>23957</v>
      </c>
      <c r="L532" s="114">
        <v>1766.4</v>
      </c>
      <c r="M532" s="114">
        <v>7065.4</v>
      </c>
      <c r="N532" s="120"/>
    </row>
    <row r="533" spans="9:14" ht="12.75" x14ac:dyDescent="0.2">
      <c r="I533" s="32" t="str">
        <f t="shared" si="7"/>
        <v>06.09.21</v>
      </c>
      <c r="J533" s="31"/>
      <c r="K533" s="125" t="s">
        <v>23958</v>
      </c>
      <c r="L533" s="84">
        <v>1815.7</v>
      </c>
      <c r="M533" s="84">
        <v>7262.8</v>
      </c>
      <c r="N533" s="120"/>
    </row>
    <row r="534" spans="9:14" ht="12.75" x14ac:dyDescent="0.2">
      <c r="I534" s="32" t="str">
        <f t="shared" si="7"/>
        <v>06.09.21</v>
      </c>
      <c r="J534" s="31"/>
      <c r="K534" s="125" t="s">
        <v>23959</v>
      </c>
      <c r="L534" s="84">
        <v>1857.9</v>
      </c>
      <c r="M534" s="84">
        <v>7431.5</v>
      </c>
      <c r="N534" s="120"/>
    </row>
    <row r="535" spans="9:14" ht="12.75" x14ac:dyDescent="0.2">
      <c r="I535" s="32" t="str">
        <f t="shared" si="7"/>
        <v>06.09.21</v>
      </c>
      <c r="J535" s="31"/>
      <c r="K535" s="125" t="s">
        <v>23960</v>
      </c>
      <c r="L535" s="84">
        <v>1875.5</v>
      </c>
      <c r="M535" s="84">
        <v>7501.9</v>
      </c>
      <c r="N535" s="120"/>
    </row>
    <row r="536" spans="9:14" ht="12.75" x14ac:dyDescent="0.2">
      <c r="I536" s="32" t="str">
        <f t="shared" si="7"/>
        <v>06.09.21</v>
      </c>
      <c r="J536" s="31"/>
      <c r="K536" s="126" t="s">
        <v>23961</v>
      </c>
      <c r="L536" s="114">
        <v>1908</v>
      </c>
      <c r="M536" s="114">
        <v>7632</v>
      </c>
      <c r="N536" s="120"/>
    </row>
    <row r="537" spans="9:14" ht="12.75" x14ac:dyDescent="0.2">
      <c r="I537" s="32" t="str">
        <f t="shared" si="7"/>
        <v>06.09.21</v>
      </c>
      <c r="J537" s="31"/>
      <c r="K537" s="125" t="s">
        <v>23962</v>
      </c>
      <c r="L537" s="84">
        <v>1931.6</v>
      </c>
      <c r="M537" s="84">
        <v>7726.5</v>
      </c>
      <c r="N537" s="120"/>
    </row>
    <row r="538" spans="9:14" ht="12.75" x14ac:dyDescent="0.2">
      <c r="I538" s="32" t="str">
        <f t="shared" ref="I538:I601" si="8">IF(K538="","",LEFT(K538,8))</f>
        <v>06.09.21</v>
      </c>
      <c r="J538" s="31"/>
      <c r="K538" s="125" t="s">
        <v>23963</v>
      </c>
      <c r="L538" s="84">
        <v>1944.8</v>
      </c>
      <c r="M538" s="84">
        <v>7779.3</v>
      </c>
      <c r="N538" s="120"/>
    </row>
    <row r="539" spans="9:14" ht="12.75" x14ac:dyDescent="0.2">
      <c r="I539" s="32" t="str">
        <f t="shared" si="8"/>
        <v>06.09.21</v>
      </c>
      <c r="J539" s="31"/>
      <c r="K539" s="125" t="s">
        <v>23964</v>
      </c>
      <c r="L539" s="84">
        <v>1950.2</v>
      </c>
      <c r="M539" s="84">
        <v>7800.8</v>
      </c>
      <c r="N539" s="120"/>
    </row>
    <row r="540" spans="9:14" ht="12.75" x14ac:dyDescent="0.2">
      <c r="I540" s="32" t="str">
        <f t="shared" si="8"/>
        <v>06.09.21</v>
      </c>
      <c r="J540" s="31"/>
      <c r="K540" s="126" t="s">
        <v>23965</v>
      </c>
      <c r="L540" s="114">
        <v>1941.3</v>
      </c>
      <c r="M540" s="114">
        <v>7765.1</v>
      </c>
      <c r="N540" s="120"/>
    </row>
    <row r="541" spans="9:14" ht="12.75" x14ac:dyDescent="0.2">
      <c r="I541" s="32" t="str">
        <f t="shared" si="8"/>
        <v>06.09.21</v>
      </c>
      <c r="J541" s="31"/>
      <c r="K541" s="125" t="s">
        <v>23966</v>
      </c>
      <c r="L541" s="84">
        <v>1924.2</v>
      </c>
      <c r="M541" s="84">
        <v>7697</v>
      </c>
      <c r="N541" s="120"/>
    </row>
    <row r="542" spans="9:14" ht="12.75" x14ac:dyDescent="0.2">
      <c r="I542" s="32" t="str">
        <f t="shared" si="8"/>
        <v>06.09.21</v>
      </c>
      <c r="J542" s="31"/>
      <c r="K542" s="125" t="s">
        <v>23967</v>
      </c>
      <c r="L542" s="84">
        <v>1937.6</v>
      </c>
      <c r="M542" s="84">
        <v>7750.2</v>
      </c>
      <c r="N542" s="120"/>
    </row>
    <row r="543" spans="9:14" ht="12.75" x14ac:dyDescent="0.2">
      <c r="I543" s="32" t="str">
        <f t="shared" si="8"/>
        <v>06.09.21</v>
      </c>
      <c r="J543" s="31"/>
      <c r="K543" s="125" t="s">
        <v>23968</v>
      </c>
      <c r="L543" s="84">
        <v>1940.5</v>
      </c>
      <c r="M543" s="84">
        <v>7762.1</v>
      </c>
      <c r="N543" s="120"/>
    </row>
    <row r="544" spans="9:14" ht="12.75" x14ac:dyDescent="0.2">
      <c r="I544" s="32" t="str">
        <f t="shared" si="8"/>
        <v>06.09.21</v>
      </c>
      <c r="J544" s="31"/>
      <c r="K544" s="126" t="s">
        <v>23969</v>
      </c>
      <c r="L544" s="114">
        <v>1948.5</v>
      </c>
      <c r="M544" s="114">
        <v>7794</v>
      </c>
      <c r="N544" s="120"/>
    </row>
    <row r="545" spans="9:14" ht="12.75" x14ac:dyDescent="0.2">
      <c r="I545" s="32" t="str">
        <f t="shared" si="8"/>
        <v>06.09.21</v>
      </c>
      <c r="J545" s="31"/>
      <c r="K545" s="125" t="s">
        <v>23970</v>
      </c>
      <c r="L545" s="84">
        <v>1955.3</v>
      </c>
      <c r="M545" s="84">
        <v>7821.3</v>
      </c>
      <c r="N545" s="120"/>
    </row>
    <row r="546" spans="9:14" ht="12.75" x14ac:dyDescent="0.2">
      <c r="I546" s="32" t="str">
        <f t="shared" si="8"/>
        <v>06.09.21</v>
      </c>
      <c r="J546" s="31"/>
      <c r="K546" s="125" t="s">
        <v>23971</v>
      </c>
      <c r="L546" s="84">
        <v>1960.5</v>
      </c>
      <c r="M546" s="84">
        <v>7841.8</v>
      </c>
      <c r="N546" s="120"/>
    </row>
    <row r="547" spans="9:14" ht="12.75" x14ac:dyDescent="0.2">
      <c r="I547" s="32" t="str">
        <f t="shared" si="8"/>
        <v>06.09.21</v>
      </c>
      <c r="J547" s="31"/>
      <c r="K547" s="125" t="s">
        <v>23972</v>
      </c>
      <c r="L547" s="84">
        <v>1973.2</v>
      </c>
      <c r="M547" s="84">
        <v>7892.9</v>
      </c>
      <c r="N547" s="120"/>
    </row>
    <row r="548" spans="9:14" ht="12.75" x14ac:dyDescent="0.2">
      <c r="I548" s="32" t="str">
        <f t="shared" si="8"/>
        <v>06.09.21</v>
      </c>
      <c r="J548" s="31"/>
      <c r="K548" s="126" t="s">
        <v>23973</v>
      </c>
      <c r="L548" s="114">
        <v>1976.7</v>
      </c>
      <c r="M548" s="114">
        <v>7906.9</v>
      </c>
      <c r="N548" s="120"/>
    </row>
    <row r="549" spans="9:14" ht="12.75" x14ac:dyDescent="0.2">
      <c r="I549" s="32" t="str">
        <f t="shared" si="8"/>
        <v>06.09.21</v>
      </c>
      <c r="J549" s="31"/>
      <c r="K549" s="125" t="s">
        <v>23974</v>
      </c>
      <c r="L549" s="84">
        <v>1978.5</v>
      </c>
      <c r="M549" s="84">
        <v>7913.9</v>
      </c>
      <c r="N549" s="120"/>
    </row>
    <row r="550" spans="9:14" ht="12.75" x14ac:dyDescent="0.2">
      <c r="I550" s="32" t="str">
        <f t="shared" si="8"/>
        <v>06.09.21</v>
      </c>
      <c r="J550" s="31"/>
      <c r="K550" s="125" t="s">
        <v>23975</v>
      </c>
      <c r="L550" s="84">
        <v>1980.6</v>
      </c>
      <c r="M550" s="84">
        <v>7922.4</v>
      </c>
      <c r="N550" s="120"/>
    </row>
    <row r="551" spans="9:14" ht="12.75" x14ac:dyDescent="0.2">
      <c r="I551" s="32" t="str">
        <f t="shared" si="8"/>
        <v>06.09.21</v>
      </c>
      <c r="J551" s="31"/>
      <c r="K551" s="125" t="s">
        <v>23976</v>
      </c>
      <c r="L551" s="84">
        <v>1995.3</v>
      </c>
      <c r="M551" s="84">
        <v>7981.1</v>
      </c>
      <c r="N551" s="120"/>
    </row>
    <row r="552" spans="9:14" ht="12.75" x14ac:dyDescent="0.2">
      <c r="I552" s="32" t="str">
        <f t="shared" si="8"/>
        <v>06.09.21</v>
      </c>
      <c r="J552" s="31"/>
      <c r="K552" s="126" t="s">
        <v>23977</v>
      </c>
      <c r="L552" s="114">
        <v>1979</v>
      </c>
      <c r="M552" s="114">
        <v>7916</v>
      </c>
      <c r="N552" s="120"/>
    </row>
    <row r="553" spans="9:14" ht="12.75" x14ac:dyDescent="0.2">
      <c r="I553" s="32" t="str">
        <f t="shared" si="8"/>
        <v>06.09.21</v>
      </c>
      <c r="J553" s="31"/>
      <c r="K553" s="125" t="s">
        <v>23978</v>
      </c>
      <c r="L553" s="84">
        <v>1951</v>
      </c>
      <c r="M553" s="84">
        <v>7803.9</v>
      </c>
      <c r="N553" s="120"/>
    </row>
    <row r="554" spans="9:14" ht="12.75" x14ac:dyDescent="0.2">
      <c r="I554" s="32" t="str">
        <f t="shared" si="8"/>
        <v>06.09.21</v>
      </c>
      <c r="J554" s="31"/>
      <c r="K554" s="125" t="s">
        <v>23979</v>
      </c>
      <c r="L554" s="84">
        <v>1928.4</v>
      </c>
      <c r="M554" s="84">
        <v>7713.8</v>
      </c>
      <c r="N554" s="120"/>
    </row>
    <row r="555" spans="9:14" ht="12.75" x14ac:dyDescent="0.2">
      <c r="I555" s="32" t="str">
        <f t="shared" si="8"/>
        <v>06.09.21</v>
      </c>
      <c r="J555" s="31"/>
      <c r="K555" s="125" t="s">
        <v>23980</v>
      </c>
      <c r="L555" s="84">
        <v>1908.8</v>
      </c>
      <c r="M555" s="84">
        <v>7635.4</v>
      </c>
      <c r="N555" s="120"/>
    </row>
    <row r="556" spans="9:14" ht="12.75" x14ac:dyDescent="0.2">
      <c r="I556" s="32" t="str">
        <f t="shared" si="8"/>
        <v>06.09.21</v>
      </c>
      <c r="J556" s="31"/>
      <c r="K556" s="126" t="s">
        <v>23981</v>
      </c>
      <c r="L556" s="114">
        <v>1897.9</v>
      </c>
      <c r="M556" s="114">
        <v>7591.5</v>
      </c>
      <c r="N556" s="120"/>
    </row>
    <row r="557" spans="9:14" ht="12.75" x14ac:dyDescent="0.2">
      <c r="I557" s="32" t="str">
        <f t="shared" si="8"/>
        <v>06.09.21</v>
      </c>
      <c r="J557" s="31"/>
      <c r="K557" s="125" t="s">
        <v>23982</v>
      </c>
      <c r="L557" s="84">
        <v>1904.5</v>
      </c>
      <c r="M557" s="84">
        <v>7617.9</v>
      </c>
      <c r="N557" s="120"/>
    </row>
    <row r="558" spans="9:14" ht="12.75" x14ac:dyDescent="0.2">
      <c r="I558" s="32" t="str">
        <f t="shared" si="8"/>
        <v>06.09.21</v>
      </c>
      <c r="J558" s="31"/>
      <c r="K558" s="125" t="s">
        <v>23983</v>
      </c>
      <c r="L558" s="84">
        <v>1910.5</v>
      </c>
      <c r="M558" s="84">
        <v>7642.2</v>
      </c>
      <c r="N558" s="120"/>
    </row>
    <row r="559" spans="9:14" ht="12.75" x14ac:dyDescent="0.2">
      <c r="I559" s="32" t="str">
        <f t="shared" si="8"/>
        <v>06.09.21</v>
      </c>
      <c r="J559" s="31"/>
      <c r="K559" s="125" t="s">
        <v>23984</v>
      </c>
      <c r="L559" s="84">
        <v>1902.1</v>
      </c>
      <c r="M559" s="84">
        <v>7608.4</v>
      </c>
      <c r="N559" s="120"/>
    </row>
    <row r="560" spans="9:14" ht="12.75" x14ac:dyDescent="0.2">
      <c r="I560" s="32" t="str">
        <f t="shared" si="8"/>
        <v>06.09.21</v>
      </c>
      <c r="J560" s="31"/>
      <c r="K560" s="126" t="s">
        <v>23985</v>
      </c>
      <c r="L560" s="114">
        <v>1891.4</v>
      </c>
      <c r="M560" s="114">
        <v>7565.6</v>
      </c>
      <c r="N560" s="120"/>
    </row>
    <row r="561" spans="9:14" ht="12.75" x14ac:dyDescent="0.2">
      <c r="I561" s="32" t="str">
        <f t="shared" si="8"/>
        <v>06.09.21</v>
      </c>
      <c r="J561" s="31"/>
      <c r="K561" s="125" t="s">
        <v>23986</v>
      </c>
      <c r="L561" s="84">
        <v>1895.1</v>
      </c>
      <c r="M561" s="84">
        <v>7580.3</v>
      </c>
      <c r="N561" s="120"/>
    </row>
    <row r="562" spans="9:14" ht="12.75" x14ac:dyDescent="0.2">
      <c r="I562" s="32" t="str">
        <f t="shared" si="8"/>
        <v>06.09.21</v>
      </c>
      <c r="J562" s="31"/>
      <c r="K562" s="125" t="s">
        <v>23987</v>
      </c>
      <c r="L562" s="84">
        <v>1893.3</v>
      </c>
      <c r="M562" s="84">
        <v>7573.3</v>
      </c>
      <c r="N562" s="120"/>
    </row>
    <row r="563" spans="9:14" ht="12.75" x14ac:dyDescent="0.2">
      <c r="I563" s="32" t="str">
        <f t="shared" si="8"/>
        <v>06.09.21</v>
      </c>
      <c r="J563" s="31"/>
      <c r="K563" s="125" t="s">
        <v>23988</v>
      </c>
      <c r="L563" s="84">
        <v>1881.6</v>
      </c>
      <c r="M563" s="84">
        <v>7526.5</v>
      </c>
      <c r="N563" s="120"/>
    </row>
    <row r="564" spans="9:14" ht="12.75" x14ac:dyDescent="0.2">
      <c r="I564" s="32" t="str">
        <f t="shared" si="8"/>
        <v>06.09.21</v>
      </c>
      <c r="J564" s="31"/>
      <c r="K564" s="126" t="s">
        <v>23989</v>
      </c>
      <c r="L564" s="114">
        <v>1874.9</v>
      </c>
      <c r="M564" s="114">
        <v>7499.6</v>
      </c>
      <c r="N564" s="120"/>
    </row>
    <row r="565" spans="9:14" ht="12.75" x14ac:dyDescent="0.2">
      <c r="I565" s="32" t="str">
        <f t="shared" si="8"/>
        <v>06.09.21</v>
      </c>
      <c r="J565" s="31"/>
      <c r="K565" s="125" t="s">
        <v>23990</v>
      </c>
      <c r="L565" s="84">
        <v>1878.9</v>
      </c>
      <c r="M565" s="84">
        <v>7515.4</v>
      </c>
      <c r="N565" s="120"/>
    </row>
    <row r="566" spans="9:14" ht="12.75" x14ac:dyDescent="0.2">
      <c r="I566" s="32" t="str">
        <f t="shared" si="8"/>
        <v>06.09.21</v>
      </c>
      <c r="J566" s="31"/>
      <c r="K566" s="125" t="s">
        <v>23991</v>
      </c>
      <c r="L566" s="84">
        <v>1882.5</v>
      </c>
      <c r="M566" s="84">
        <v>7529.8</v>
      </c>
      <c r="N566" s="120"/>
    </row>
    <row r="567" spans="9:14" ht="12.75" x14ac:dyDescent="0.2">
      <c r="I567" s="32" t="str">
        <f t="shared" si="8"/>
        <v>06.09.21</v>
      </c>
      <c r="J567" s="31"/>
      <c r="K567" s="125" t="s">
        <v>23992</v>
      </c>
      <c r="L567" s="84">
        <v>1886.6</v>
      </c>
      <c r="M567" s="84">
        <v>7546.3</v>
      </c>
      <c r="N567" s="120"/>
    </row>
    <row r="568" spans="9:14" ht="12.75" x14ac:dyDescent="0.2">
      <c r="I568" s="32" t="str">
        <f t="shared" si="8"/>
        <v>06.09.21</v>
      </c>
      <c r="J568" s="31"/>
      <c r="K568" s="126" t="s">
        <v>23993</v>
      </c>
      <c r="L568" s="114">
        <v>1872.7</v>
      </c>
      <c r="M568" s="114">
        <v>7490.9</v>
      </c>
      <c r="N568" s="120"/>
    </row>
    <row r="569" spans="9:14" ht="12.75" x14ac:dyDescent="0.2">
      <c r="I569" s="32" t="str">
        <f t="shared" si="8"/>
        <v>06.09.21</v>
      </c>
      <c r="J569" s="31"/>
      <c r="K569" s="125" t="s">
        <v>23994</v>
      </c>
      <c r="L569" s="84">
        <v>1882</v>
      </c>
      <c r="M569" s="84">
        <v>7528</v>
      </c>
      <c r="N569" s="120"/>
    </row>
    <row r="570" spans="9:14" ht="12.75" x14ac:dyDescent="0.2">
      <c r="I570" s="32" t="str">
        <f t="shared" si="8"/>
        <v>06.09.21</v>
      </c>
      <c r="J570" s="31"/>
      <c r="K570" s="125" t="s">
        <v>23995</v>
      </c>
      <c r="L570" s="84">
        <v>1878</v>
      </c>
      <c r="M570" s="84">
        <v>7512.1</v>
      </c>
      <c r="N570" s="120"/>
    </row>
    <row r="571" spans="9:14" ht="12.75" x14ac:dyDescent="0.2">
      <c r="I571" s="32" t="str">
        <f t="shared" si="8"/>
        <v>06.09.21</v>
      </c>
      <c r="J571" s="31"/>
      <c r="K571" s="125" t="s">
        <v>23996</v>
      </c>
      <c r="L571" s="84">
        <v>1878.7</v>
      </c>
      <c r="M571" s="84">
        <v>7514.6</v>
      </c>
      <c r="N571" s="120"/>
    </row>
    <row r="572" spans="9:14" ht="12.75" x14ac:dyDescent="0.2">
      <c r="I572" s="32" t="str">
        <f t="shared" si="8"/>
        <v>06.09.21</v>
      </c>
      <c r="J572" s="31"/>
      <c r="K572" s="126" t="s">
        <v>23997</v>
      </c>
      <c r="L572" s="114">
        <v>1876.2</v>
      </c>
      <c r="M572" s="114">
        <v>7504.8</v>
      </c>
      <c r="N572" s="120"/>
    </row>
    <row r="573" spans="9:14" ht="12.75" x14ac:dyDescent="0.2">
      <c r="I573" s="32" t="str">
        <f t="shared" si="8"/>
        <v>06.09.21</v>
      </c>
      <c r="J573" s="31"/>
      <c r="K573" s="125" t="s">
        <v>23998</v>
      </c>
      <c r="L573" s="84">
        <v>1880.7</v>
      </c>
      <c r="M573" s="84">
        <v>7522.9</v>
      </c>
      <c r="N573" s="120"/>
    </row>
    <row r="574" spans="9:14" ht="12.75" x14ac:dyDescent="0.2">
      <c r="I574" s="32" t="str">
        <f t="shared" si="8"/>
        <v>06.09.21</v>
      </c>
      <c r="J574" s="31"/>
      <c r="K574" s="125" t="s">
        <v>23999</v>
      </c>
      <c r="L574" s="84">
        <v>1876.2</v>
      </c>
      <c r="M574" s="84">
        <v>7504.6</v>
      </c>
      <c r="N574" s="120"/>
    </row>
    <row r="575" spans="9:14" ht="12.75" x14ac:dyDescent="0.2">
      <c r="I575" s="32" t="str">
        <f t="shared" si="8"/>
        <v>06.09.21</v>
      </c>
      <c r="J575" s="31"/>
      <c r="K575" s="125" t="s">
        <v>24000</v>
      </c>
      <c r="L575" s="84">
        <v>1911.9</v>
      </c>
      <c r="M575" s="84">
        <v>7647.4</v>
      </c>
      <c r="N575" s="120"/>
    </row>
    <row r="576" spans="9:14" ht="12.75" x14ac:dyDescent="0.2">
      <c r="I576" s="32" t="str">
        <f t="shared" si="8"/>
        <v>06.09.21</v>
      </c>
      <c r="J576" s="31"/>
      <c r="K576" s="126" t="s">
        <v>24001</v>
      </c>
      <c r="L576" s="114">
        <v>1914.1</v>
      </c>
      <c r="M576" s="114">
        <v>7656.5</v>
      </c>
      <c r="N576" s="120"/>
    </row>
    <row r="577" spans="9:14" ht="12.75" x14ac:dyDescent="0.2">
      <c r="I577" s="32" t="str">
        <f t="shared" si="8"/>
        <v>06.09.21</v>
      </c>
      <c r="J577" s="31"/>
      <c r="K577" s="125" t="s">
        <v>24002</v>
      </c>
      <c r="L577" s="84">
        <v>1904.3</v>
      </c>
      <c r="M577" s="84">
        <v>7617.1</v>
      </c>
      <c r="N577" s="120"/>
    </row>
    <row r="578" spans="9:14" ht="12.75" x14ac:dyDescent="0.2">
      <c r="I578" s="32" t="str">
        <f t="shared" si="8"/>
        <v>06.09.21</v>
      </c>
      <c r="J578" s="31"/>
      <c r="K578" s="125" t="s">
        <v>24003</v>
      </c>
      <c r="L578" s="84">
        <v>1902.3</v>
      </c>
      <c r="M578" s="84">
        <v>7609.1</v>
      </c>
      <c r="N578" s="120"/>
    </row>
    <row r="579" spans="9:14" ht="12.75" x14ac:dyDescent="0.2">
      <c r="I579" s="32" t="str">
        <f t="shared" si="8"/>
        <v>06.09.21</v>
      </c>
      <c r="J579" s="31"/>
      <c r="K579" s="125" t="s">
        <v>24004</v>
      </c>
      <c r="L579" s="84">
        <v>1907.9</v>
      </c>
      <c r="M579" s="84">
        <v>7631.8</v>
      </c>
      <c r="N579" s="120"/>
    </row>
    <row r="580" spans="9:14" ht="12.75" x14ac:dyDescent="0.2">
      <c r="I580" s="32" t="str">
        <f t="shared" si="8"/>
        <v>06.09.21</v>
      </c>
      <c r="J580" s="31"/>
      <c r="K580" s="126" t="s">
        <v>24005</v>
      </c>
      <c r="L580" s="114">
        <v>1903.4</v>
      </c>
      <c r="M580" s="114">
        <v>7613.6</v>
      </c>
      <c r="N580" s="120"/>
    </row>
    <row r="581" spans="9:14" ht="12.75" x14ac:dyDescent="0.2">
      <c r="I581" s="32" t="str">
        <f t="shared" si="8"/>
        <v>06.09.21</v>
      </c>
      <c r="J581" s="31"/>
      <c r="K581" s="125" t="s">
        <v>24006</v>
      </c>
      <c r="L581" s="84">
        <v>1894.7</v>
      </c>
      <c r="M581" s="84">
        <v>7578.8</v>
      </c>
      <c r="N581" s="120"/>
    </row>
    <row r="582" spans="9:14" ht="12.75" x14ac:dyDescent="0.2">
      <c r="I582" s="32" t="str">
        <f t="shared" si="8"/>
        <v>06.09.21</v>
      </c>
      <c r="J582" s="31"/>
      <c r="K582" s="125" t="s">
        <v>24007</v>
      </c>
      <c r="L582" s="84">
        <v>1895.9</v>
      </c>
      <c r="M582" s="84">
        <v>7583.8</v>
      </c>
      <c r="N582" s="120"/>
    </row>
    <row r="583" spans="9:14" ht="12.75" x14ac:dyDescent="0.2">
      <c r="I583" s="32" t="str">
        <f t="shared" si="8"/>
        <v>06.09.21</v>
      </c>
      <c r="J583" s="31"/>
      <c r="K583" s="125" t="s">
        <v>24008</v>
      </c>
      <c r="L583" s="84">
        <v>1901.7</v>
      </c>
      <c r="M583" s="84">
        <v>7606.8</v>
      </c>
      <c r="N583" s="120"/>
    </row>
    <row r="584" spans="9:14" ht="12.75" x14ac:dyDescent="0.2">
      <c r="I584" s="32" t="str">
        <f t="shared" si="8"/>
        <v>06.09.21</v>
      </c>
      <c r="J584" s="31"/>
      <c r="K584" s="126" t="s">
        <v>24009</v>
      </c>
      <c r="L584" s="114">
        <v>1899.3</v>
      </c>
      <c r="M584" s="114">
        <v>7597.3</v>
      </c>
      <c r="N584" s="120"/>
    </row>
    <row r="585" spans="9:14" ht="12.75" x14ac:dyDescent="0.2">
      <c r="I585" s="32" t="str">
        <f t="shared" si="8"/>
        <v>06.09.21</v>
      </c>
      <c r="J585" s="31"/>
      <c r="K585" s="125" t="s">
        <v>24010</v>
      </c>
      <c r="L585" s="84">
        <v>1888.3</v>
      </c>
      <c r="M585" s="84">
        <v>7553.3</v>
      </c>
      <c r="N585" s="120"/>
    </row>
    <row r="586" spans="9:14" ht="12.75" x14ac:dyDescent="0.2">
      <c r="I586" s="32" t="str">
        <f t="shared" si="8"/>
        <v>06.09.21</v>
      </c>
      <c r="J586" s="31"/>
      <c r="K586" s="125" t="s">
        <v>24011</v>
      </c>
      <c r="L586" s="84">
        <v>1852.5</v>
      </c>
      <c r="M586" s="84">
        <v>7409.9</v>
      </c>
      <c r="N586" s="120"/>
    </row>
    <row r="587" spans="9:14" ht="12.75" x14ac:dyDescent="0.2">
      <c r="I587" s="32" t="str">
        <f t="shared" si="8"/>
        <v>06.09.21</v>
      </c>
      <c r="J587" s="31"/>
      <c r="K587" s="125" t="s">
        <v>24012</v>
      </c>
      <c r="L587" s="84">
        <v>1806.9</v>
      </c>
      <c r="M587" s="84">
        <v>7227.5</v>
      </c>
      <c r="N587" s="120"/>
    </row>
    <row r="588" spans="9:14" ht="12.75" x14ac:dyDescent="0.2">
      <c r="I588" s="32" t="str">
        <f t="shared" si="8"/>
        <v>06.09.21</v>
      </c>
      <c r="J588" s="31"/>
      <c r="K588" s="126" t="s">
        <v>24013</v>
      </c>
      <c r="L588" s="114">
        <v>1777.4</v>
      </c>
      <c r="M588" s="114">
        <v>7109.8</v>
      </c>
      <c r="N588" s="120"/>
    </row>
    <row r="589" spans="9:14" ht="12.75" x14ac:dyDescent="0.2">
      <c r="I589" s="32" t="str">
        <f t="shared" si="8"/>
        <v>06.09.21</v>
      </c>
      <c r="J589" s="31"/>
      <c r="K589" s="125" t="s">
        <v>24014</v>
      </c>
      <c r="L589" s="84">
        <v>1741.2</v>
      </c>
      <c r="M589" s="84">
        <v>6964.9</v>
      </c>
      <c r="N589" s="120"/>
    </row>
    <row r="590" spans="9:14" ht="12.75" x14ac:dyDescent="0.2">
      <c r="I590" s="32" t="str">
        <f t="shared" si="8"/>
        <v>06.09.21</v>
      </c>
      <c r="J590" s="31"/>
      <c r="K590" s="125" t="s">
        <v>24015</v>
      </c>
      <c r="L590" s="84">
        <v>1706.7</v>
      </c>
      <c r="M590" s="84">
        <v>6826.9</v>
      </c>
      <c r="N590" s="120"/>
    </row>
    <row r="591" spans="9:14" ht="12.75" x14ac:dyDescent="0.2">
      <c r="I591" s="32" t="str">
        <f t="shared" si="8"/>
        <v>06.09.21</v>
      </c>
      <c r="J591" s="31"/>
      <c r="K591" s="125" t="s">
        <v>24016</v>
      </c>
      <c r="L591" s="84">
        <v>1661.3</v>
      </c>
      <c r="M591" s="84">
        <v>6645.1</v>
      </c>
      <c r="N591" s="120"/>
    </row>
    <row r="592" spans="9:14" ht="12.75" x14ac:dyDescent="0.2">
      <c r="I592" s="32" t="str">
        <f t="shared" si="8"/>
        <v>06.09.21</v>
      </c>
      <c r="J592" s="31"/>
      <c r="K592" s="126" t="s">
        <v>24017</v>
      </c>
      <c r="L592" s="114">
        <v>1621.6</v>
      </c>
      <c r="M592" s="114">
        <v>6486.3</v>
      </c>
      <c r="N592" s="120"/>
    </row>
    <row r="593" spans="9:14" ht="12.75" x14ac:dyDescent="0.2">
      <c r="I593" s="32" t="str">
        <f t="shared" si="8"/>
        <v>06.09.21</v>
      </c>
      <c r="J593" s="31"/>
      <c r="K593" s="125" t="s">
        <v>24018</v>
      </c>
      <c r="L593" s="84">
        <v>1647.8</v>
      </c>
      <c r="M593" s="84">
        <v>6591</v>
      </c>
      <c r="N593" s="120"/>
    </row>
    <row r="594" spans="9:14" ht="12.75" x14ac:dyDescent="0.2">
      <c r="I594" s="32" t="str">
        <f t="shared" si="8"/>
        <v>06.09.21</v>
      </c>
      <c r="J594" s="31"/>
      <c r="K594" s="125" t="s">
        <v>24019</v>
      </c>
      <c r="L594" s="84">
        <v>1628.4</v>
      </c>
      <c r="M594" s="84">
        <v>6513.5</v>
      </c>
      <c r="N594" s="120"/>
    </row>
    <row r="595" spans="9:14" ht="12.75" x14ac:dyDescent="0.2">
      <c r="I595" s="32" t="str">
        <f t="shared" si="8"/>
        <v>06.09.21</v>
      </c>
      <c r="J595" s="31"/>
      <c r="K595" s="125" t="s">
        <v>24020</v>
      </c>
      <c r="L595" s="84">
        <v>1595.3</v>
      </c>
      <c r="M595" s="84">
        <v>6381.1</v>
      </c>
      <c r="N595" s="120"/>
    </row>
    <row r="596" spans="9:14" ht="12.75" x14ac:dyDescent="0.2">
      <c r="I596" s="32" t="str">
        <f t="shared" si="8"/>
        <v>06.09.21</v>
      </c>
      <c r="J596" s="31"/>
      <c r="K596" s="126" t="s">
        <v>24021</v>
      </c>
      <c r="L596" s="114">
        <v>1551.3</v>
      </c>
      <c r="M596" s="114">
        <v>6205</v>
      </c>
      <c r="N596" s="120"/>
    </row>
    <row r="597" spans="9:14" ht="12.75" x14ac:dyDescent="0.2">
      <c r="I597" s="32" t="str">
        <f t="shared" si="8"/>
        <v>06.09.21</v>
      </c>
      <c r="J597" s="31"/>
      <c r="K597" s="125" t="s">
        <v>24022</v>
      </c>
      <c r="L597" s="84">
        <v>1518.1</v>
      </c>
      <c r="M597" s="84">
        <v>6072.6</v>
      </c>
      <c r="N597" s="120"/>
    </row>
    <row r="598" spans="9:14" ht="12.75" x14ac:dyDescent="0.2">
      <c r="I598" s="32" t="str">
        <f t="shared" si="8"/>
        <v>06.09.21</v>
      </c>
      <c r="J598" s="31"/>
      <c r="K598" s="125" t="s">
        <v>24023</v>
      </c>
      <c r="L598" s="84">
        <v>1487.9</v>
      </c>
      <c r="M598" s="84">
        <v>5951.5</v>
      </c>
      <c r="N598" s="120"/>
    </row>
    <row r="599" spans="9:14" ht="12.75" x14ac:dyDescent="0.2">
      <c r="I599" s="32" t="str">
        <f t="shared" si="8"/>
        <v>06.09.21</v>
      </c>
      <c r="J599" s="31"/>
      <c r="K599" s="125" t="s">
        <v>24024</v>
      </c>
      <c r="L599" s="84">
        <v>1452.4</v>
      </c>
      <c r="M599" s="84">
        <v>5809.5</v>
      </c>
      <c r="N599" s="120"/>
    </row>
    <row r="600" spans="9:14" ht="12.75" x14ac:dyDescent="0.2">
      <c r="I600" s="32" t="str">
        <f t="shared" si="8"/>
        <v>06.09.21</v>
      </c>
      <c r="J600" s="31"/>
      <c r="K600" s="126" t="s">
        <v>24025</v>
      </c>
      <c r="L600" s="114">
        <v>1422.7</v>
      </c>
      <c r="M600" s="114">
        <v>5690.7</v>
      </c>
      <c r="N600" s="120"/>
    </row>
    <row r="601" spans="9:14" ht="12.75" x14ac:dyDescent="0.2">
      <c r="I601" s="32" t="str">
        <f t="shared" si="8"/>
        <v>07.09.21</v>
      </c>
      <c r="J601" s="31"/>
      <c r="K601" s="125" t="s">
        <v>24026</v>
      </c>
      <c r="L601" s="84">
        <v>1433.8</v>
      </c>
      <c r="M601" s="84">
        <v>5735</v>
      </c>
      <c r="N601" s="120"/>
    </row>
    <row r="602" spans="9:14" ht="12.75" x14ac:dyDescent="0.2">
      <c r="I602" s="32" t="str">
        <f t="shared" ref="I602:I665" si="9">IF(K602="","",LEFT(K602,8))</f>
        <v>07.09.21</v>
      </c>
      <c r="J602" s="31"/>
      <c r="K602" s="125" t="s">
        <v>24027</v>
      </c>
      <c r="L602" s="84">
        <v>1409.7</v>
      </c>
      <c r="M602" s="84">
        <v>5638.6</v>
      </c>
      <c r="N602" s="120"/>
    </row>
    <row r="603" spans="9:14" ht="12.75" x14ac:dyDescent="0.2">
      <c r="I603" s="32" t="str">
        <f t="shared" si="9"/>
        <v>07.09.21</v>
      </c>
      <c r="J603" s="31"/>
      <c r="K603" s="125" t="s">
        <v>24028</v>
      </c>
      <c r="L603" s="84">
        <v>1383.8</v>
      </c>
      <c r="M603" s="84">
        <v>5535.3</v>
      </c>
      <c r="N603" s="120"/>
    </row>
    <row r="604" spans="9:14" ht="12.75" x14ac:dyDescent="0.2">
      <c r="I604" s="32" t="str">
        <f t="shared" si="9"/>
        <v>07.09.21</v>
      </c>
      <c r="J604" s="31"/>
      <c r="K604" s="126" t="s">
        <v>24029</v>
      </c>
      <c r="L604" s="114">
        <v>1367.8</v>
      </c>
      <c r="M604" s="114">
        <v>5471</v>
      </c>
      <c r="N604" s="120"/>
    </row>
    <row r="605" spans="9:14" ht="12.75" x14ac:dyDescent="0.2">
      <c r="I605" s="32" t="str">
        <f t="shared" si="9"/>
        <v>07.09.21</v>
      </c>
      <c r="J605" s="31"/>
      <c r="K605" s="125" t="s">
        <v>24030</v>
      </c>
      <c r="L605" s="84">
        <v>1357.3</v>
      </c>
      <c r="M605" s="84">
        <v>5429.1</v>
      </c>
      <c r="N605" s="120"/>
    </row>
    <row r="606" spans="9:14" ht="12.75" x14ac:dyDescent="0.2">
      <c r="I606" s="32" t="str">
        <f t="shared" si="9"/>
        <v>07.09.21</v>
      </c>
      <c r="J606" s="31"/>
      <c r="K606" s="125" t="s">
        <v>24031</v>
      </c>
      <c r="L606" s="84">
        <v>1331</v>
      </c>
      <c r="M606" s="84">
        <v>5324.2</v>
      </c>
      <c r="N606" s="120"/>
    </row>
    <row r="607" spans="9:14" ht="12.75" x14ac:dyDescent="0.2">
      <c r="I607" s="32" t="str">
        <f t="shared" si="9"/>
        <v>07.09.21</v>
      </c>
      <c r="J607" s="31"/>
      <c r="K607" s="125" t="s">
        <v>24032</v>
      </c>
      <c r="L607" s="84">
        <v>1317</v>
      </c>
      <c r="M607" s="84">
        <v>5268.1</v>
      </c>
      <c r="N607" s="120"/>
    </row>
    <row r="608" spans="9:14" ht="12.75" x14ac:dyDescent="0.2">
      <c r="I608" s="32" t="str">
        <f t="shared" si="9"/>
        <v>07.09.21</v>
      </c>
      <c r="J608" s="31"/>
      <c r="K608" s="126" t="s">
        <v>24033</v>
      </c>
      <c r="L608" s="114">
        <v>1291.2</v>
      </c>
      <c r="M608" s="114">
        <v>5164.8999999999996</v>
      </c>
      <c r="N608" s="120"/>
    </row>
    <row r="609" spans="9:14" ht="12.75" x14ac:dyDescent="0.2">
      <c r="I609" s="32" t="str">
        <f t="shared" si="9"/>
        <v>07.09.21</v>
      </c>
      <c r="J609" s="31"/>
      <c r="K609" s="125" t="s">
        <v>24034</v>
      </c>
      <c r="L609" s="84">
        <v>1307.0999999999999</v>
      </c>
      <c r="M609" s="84">
        <v>5228.3</v>
      </c>
      <c r="N609" s="120"/>
    </row>
    <row r="610" spans="9:14" ht="12.75" x14ac:dyDescent="0.2">
      <c r="I610" s="32" t="str">
        <f t="shared" si="9"/>
        <v>07.09.21</v>
      </c>
      <c r="J610" s="31"/>
      <c r="K610" s="125" t="s">
        <v>24035</v>
      </c>
      <c r="L610" s="84">
        <v>1312.4</v>
      </c>
      <c r="M610" s="84">
        <v>5249.6</v>
      </c>
      <c r="N610" s="120"/>
    </row>
    <row r="611" spans="9:14" ht="12.75" x14ac:dyDescent="0.2">
      <c r="I611" s="32" t="str">
        <f t="shared" si="9"/>
        <v>07.09.21</v>
      </c>
      <c r="J611" s="31"/>
      <c r="K611" s="125" t="s">
        <v>24036</v>
      </c>
      <c r="L611" s="84">
        <v>1303.3</v>
      </c>
      <c r="M611" s="84">
        <v>5213.3</v>
      </c>
      <c r="N611" s="120"/>
    </row>
    <row r="612" spans="9:14" ht="12.75" x14ac:dyDescent="0.2">
      <c r="I612" s="32" t="str">
        <f t="shared" si="9"/>
        <v>07.09.21</v>
      </c>
      <c r="J612" s="31"/>
      <c r="K612" s="126" t="s">
        <v>24037</v>
      </c>
      <c r="L612" s="114">
        <v>1296</v>
      </c>
      <c r="M612" s="114">
        <v>5183.8999999999996</v>
      </c>
      <c r="N612" s="120"/>
    </row>
    <row r="613" spans="9:14" ht="12.75" x14ac:dyDescent="0.2">
      <c r="I613" s="32" t="str">
        <f t="shared" si="9"/>
        <v>07.09.21</v>
      </c>
      <c r="J613" s="31"/>
      <c r="K613" s="125" t="s">
        <v>24038</v>
      </c>
      <c r="L613" s="84">
        <v>1286.3</v>
      </c>
      <c r="M613" s="84">
        <v>5145.1000000000004</v>
      </c>
      <c r="N613" s="120"/>
    </row>
    <row r="614" spans="9:14" ht="12.75" x14ac:dyDescent="0.2">
      <c r="I614" s="32" t="str">
        <f t="shared" si="9"/>
        <v>07.09.21</v>
      </c>
      <c r="J614" s="31"/>
      <c r="K614" s="125" t="s">
        <v>24039</v>
      </c>
      <c r="L614" s="84">
        <v>1272</v>
      </c>
      <c r="M614" s="84">
        <v>5088.1000000000004</v>
      </c>
      <c r="N614" s="120"/>
    </row>
    <row r="615" spans="9:14" ht="12.75" x14ac:dyDescent="0.2">
      <c r="I615" s="32" t="str">
        <f t="shared" si="9"/>
        <v>07.09.21</v>
      </c>
      <c r="J615" s="31"/>
      <c r="K615" s="125" t="s">
        <v>24040</v>
      </c>
      <c r="L615" s="84">
        <v>1273.4000000000001</v>
      </c>
      <c r="M615" s="84">
        <v>5093.6000000000004</v>
      </c>
      <c r="N615" s="120"/>
    </row>
    <row r="616" spans="9:14" ht="12.75" x14ac:dyDescent="0.2">
      <c r="I616" s="32" t="str">
        <f t="shared" si="9"/>
        <v>07.09.21</v>
      </c>
      <c r="J616" s="31"/>
      <c r="K616" s="126" t="s">
        <v>24041</v>
      </c>
      <c r="L616" s="114">
        <v>1269.3</v>
      </c>
      <c r="M616" s="114">
        <v>5077</v>
      </c>
      <c r="N616" s="120"/>
    </row>
    <row r="617" spans="9:14" ht="12.75" x14ac:dyDescent="0.2">
      <c r="I617" s="32" t="str">
        <f t="shared" si="9"/>
        <v>07.09.21</v>
      </c>
      <c r="J617" s="31"/>
      <c r="K617" s="125" t="s">
        <v>24042</v>
      </c>
      <c r="L617" s="84">
        <v>1291.5999999999999</v>
      </c>
      <c r="M617" s="84">
        <v>5166.6000000000004</v>
      </c>
      <c r="N617" s="120"/>
    </row>
    <row r="618" spans="9:14" ht="12.75" x14ac:dyDescent="0.2">
      <c r="I618" s="32" t="str">
        <f t="shared" si="9"/>
        <v>07.09.21</v>
      </c>
      <c r="J618" s="31"/>
      <c r="K618" s="125" t="s">
        <v>24043</v>
      </c>
      <c r="L618" s="84">
        <v>1298.0999999999999</v>
      </c>
      <c r="M618" s="84">
        <v>5192.2</v>
      </c>
      <c r="N618" s="120"/>
    </row>
    <row r="619" spans="9:14" ht="12.75" x14ac:dyDescent="0.2">
      <c r="I619" s="32" t="str">
        <f t="shared" si="9"/>
        <v>07.09.21</v>
      </c>
      <c r="J619" s="31"/>
      <c r="K619" s="125" t="s">
        <v>24044</v>
      </c>
      <c r="L619" s="84">
        <v>1305.3</v>
      </c>
      <c r="M619" s="84">
        <v>5221.3</v>
      </c>
      <c r="N619" s="120"/>
    </row>
    <row r="620" spans="9:14" ht="12.75" x14ac:dyDescent="0.2">
      <c r="I620" s="32" t="str">
        <f t="shared" si="9"/>
        <v>07.09.21</v>
      </c>
      <c r="J620" s="31"/>
      <c r="K620" s="126" t="s">
        <v>24045</v>
      </c>
      <c r="L620" s="114">
        <v>1333.4</v>
      </c>
      <c r="M620" s="114">
        <v>5333.7</v>
      </c>
      <c r="N620" s="120"/>
    </row>
    <row r="621" spans="9:14" ht="12.75" x14ac:dyDescent="0.2">
      <c r="I621" s="32" t="str">
        <f t="shared" si="9"/>
        <v>07.09.21</v>
      </c>
      <c r="J621" s="31"/>
      <c r="K621" s="125" t="s">
        <v>24046</v>
      </c>
      <c r="L621" s="84">
        <v>1389.7</v>
      </c>
      <c r="M621" s="84">
        <v>5558.9</v>
      </c>
      <c r="N621" s="120"/>
    </row>
    <row r="622" spans="9:14" ht="12.75" x14ac:dyDescent="0.2">
      <c r="I622" s="32" t="str">
        <f t="shared" si="9"/>
        <v>07.09.21</v>
      </c>
      <c r="J622" s="31"/>
      <c r="K622" s="125" t="s">
        <v>24047</v>
      </c>
      <c r="L622" s="84">
        <v>1415.2</v>
      </c>
      <c r="M622" s="84">
        <v>5660.6</v>
      </c>
      <c r="N622" s="120"/>
    </row>
    <row r="623" spans="9:14" ht="12.75" x14ac:dyDescent="0.2">
      <c r="I623" s="32" t="str">
        <f t="shared" si="9"/>
        <v>07.09.21</v>
      </c>
      <c r="J623" s="31"/>
      <c r="K623" s="125" t="s">
        <v>24048</v>
      </c>
      <c r="L623" s="84">
        <v>1470.1</v>
      </c>
      <c r="M623" s="84">
        <v>5880.5</v>
      </c>
      <c r="N623" s="120"/>
    </row>
    <row r="624" spans="9:14" ht="12.75" x14ac:dyDescent="0.2">
      <c r="I624" s="32" t="str">
        <f t="shared" si="9"/>
        <v>07.09.21</v>
      </c>
      <c r="J624" s="31"/>
      <c r="K624" s="126" t="s">
        <v>24049</v>
      </c>
      <c r="L624" s="114">
        <v>1534.5</v>
      </c>
      <c r="M624" s="114">
        <v>6138</v>
      </c>
      <c r="N624" s="120"/>
    </row>
    <row r="625" spans="9:14" ht="12.75" x14ac:dyDescent="0.2">
      <c r="I625" s="32" t="str">
        <f t="shared" si="9"/>
        <v>07.09.21</v>
      </c>
      <c r="J625" s="31"/>
      <c r="K625" s="125" t="s">
        <v>24050</v>
      </c>
      <c r="L625" s="84">
        <v>1631.7</v>
      </c>
      <c r="M625" s="84">
        <v>6526.9</v>
      </c>
      <c r="N625" s="120"/>
    </row>
    <row r="626" spans="9:14" ht="12.75" x14ac:dyDescent="0.2">
      <c r="I626" s="32" t="str">
        <f t="shared" si="9"/>
        <v>07.09.21</v>
      </c>
      <c r="J626" s="31"/>
      <c r="K626" s="125" t="s">
        <v>24051</v>
      </c>
      <c r="L626" s="84">
        <v>1694.5</v>
      </c>
      <c r="M626" s="84">
        <v>6777.8</v>
      </c>
      <c r="N626" s="120"/>
    </row>
    <row r="627" spans="9:14" ht="12.75" x14ac:dyDescent="0.2">
      <c r="I627" s="32" t="str">
        <f t="shared" si="9"/>
        <v>07.09.21</v>
      </c>
      <c r="J627" s="31"/>
      <c r="K627" s="125" t="s">
        <v>24052</v>
      </c>
      <c r="L627" s="84">
        <v>1738.4</v>
      </c>
      <c r="M627" s="84">
        <v>6953.7</v>
      </c>
      <c r="N627" s="120"/>
    </row>
    <row r="628" spans="9:14" ht="12.75" x14ac:dyDescent="0.2">
      <c r="I628" s="32" t="str">
        <f t="shared" si="9"/>
        <v>07.09.21</v>
      </c>
      <c r="J628" s="31"/>
      <c r="K628" s="126" t="s">
        <v>24053</v>
      </c>
      <c r="L628" s="114">
        <v>1773.4</v>
      </c>
      <c r="M628" s="114">
        <v>7093.8</v>
      </c>
      <c r="N628" s="120"/>
    </row>
    <row r="629" spans="9:14" ht="12.75" x14ac:dyDescent="0.2">
      <c r="I629" s="32" t="str">
        <f t="shared" si="9"/>
        <v>07.09.21</v>
      </c>
      <c r="J629" s="31"/>
      <c r="K629" s="125" t="s">
        <v>24054</v>
      </c>
      <c r="L629" s="84">
        <v>1847.6</v>
      </c>
      <c r="M629" s="84">
        <v>7390.3</v>
      </c>
      <c r="N629" s="120"/>
    </row>
    <row r="630" spans="9:14" ht="12.75" x14ac:dyDescent="0.2">
      <c r="I630" s="32" t="str">
        <f t="shared" si="9"/>
        <v>07.09.21</v>
      </c>
      <c r="J630" s="31"/>
      <c r="K630" s="125" t="s">
        <v>24055</v>
      </c>
      <c r="L630" s="84">
        <v>1884.7</v>
      </c>
      <c r="M630" s="84">
        <v>7539</v>
      </c>
      <c r="N630" s="120"/>
    </row>
    <row r="631" spans="9:14" ht="12.75" x14ac:dyDescent="0.2">
      <c r="I631" s="32" t="str">
        <f t="shared" si="9"/>
        <v>07.09.21</v>
      </c>
      <c r="J631" s="31"/>
      <c r="K631" s="125" t="s">
        <v>24056</v>
      </c>
      <c r="L631" s="84">
        <v>1905.5</v>
      </c>
      <c r="M631" s="84">
        <v>7621.9</v>
      </c>
      <c r="N631" s="120"/>
    </row>
    <row r="632" spans="9:14" ht="12.75" x14ac:dyDescent="0.2">
      <c r="I632" s="32" t="str">
        <f t="shared" si="9"/>
        <v>07.09.21</v>
      </c>
      <c r="J632" s="31"/>
      <c r="K632" s="126" t="s">
        <v>24057</v>
      </c>
      <c r="L632" s="114">
        <v>1926.1</v>
      </c>
      <c r="M632" s="114">
        <v>7704.5</v>
      </c>
      <c r="N632" s="120"/>
    </row>
    <row r="633" spans="9:14" ht="12.75" x14ac:dyDescent="0.2">
      <c r="I633" s="32" t="str">
        <f t="shared" si="9"/>
        <v>07.09.21</v>
      </c>
      <c r="J633" s="31"/>
      <c r="K633" s="125" t="s">
        <v>24058</v>
      </c>
      <c r="L633" s="84">
        <v>1947.2</v>
      </c>
      <c r="M633" s="84">
        <v>7789</v>
      </c>
      <c r="N633" s="120"/>
    </row>
    <row r="634" spans="9:14" ht="12.75" x14ac:dyDescent="0.2">
      <c r="I634" s="32" t="str">
        <f t="shared" si="9"/>
        <v>07.09.21</v>
      </c>
      <c r="J634" s="31"/>
      <c r="K634" s="125" t="s">
        <v>24059</v>
      </c>
      <c r="L634" s="84">
        <v>1965.2</v>
      </c>
      <c r="M634" s="84">
        <v>7860.9</v>
      </c>
      <c r="N634" s="120"/>
    </row>
    <row r="635" spans="9:14" ht="12.75" x14ac:dyDescent="0.2">
      <c r="I635" s="32" t="str">
        <f t="shared" si="9"/>
        <v>07.09.21</v>
      </c>
      <c r="J635" s="31"/>
      <c r="K635" s="125" t="s">
        <v>24060</v>
      </c>
      <c r="L635" s="84">
        <v>1965.2</v>
      </c>
      <c r="M635" s="84">
        <v>7860.9</v>
      </c>
      <c r="N635" s="120"/>
    </row>
    <row r="636" spans="9:14" ht="12.75" x14ac:dyDescent="0.2">
      <c r="I636" s="32" t="str">
        <f t="shared" si="9"/>
        <v>07.09.21</v>
      </c>
      <c r="J636" s="31"/>
      <c r="K636" s="126" t="s">
        <v>24061</v>
      </c>
      <c r="L636" s="114">
        <v>1963.3</v>
      </c>
      <c r="M636" s="114">
        <v>7853.3</v>
      </c>
      <c r="N636" s="120"/>
    </row>
    <row r="637" spans="9:14" ht="12.75" x14ac:dyDescent="0.2">
      <c r="I637" s="32" t="str">
        <f t="shared" si="9"/>
        <v>07.09.21</v>
      </c>
      <c r="J637" s="31"/>
      <c r="K637" s="125" t="s">
        <v>24062</v>
      </c>
      <c r="L637" s="84">
        <v>1965.8</v>
      </c>
      <c r="M637" s="84">
        <v>7863.3</v>
      </c>
      <c r="N637" s="120"/>
    </row>
    <row r="638" spans="9:14" ht="12.75" x14ac:dyDescent="0.2">
      <c r="I638" s="32" t="str">
        <f t="shared" si="9"/>
        <v>07.09.21</v>
      </c>
      <c r="J638" s="31"/>
      <c r="K638" s="125" t="s">
        <v>24063</v>
      </c>
      <c r="L638" s="84">
        <v>1976.7</v>
      </c>
      <c r="M638" s="84">
        <v>7906.6</v>
      </c>
      <c r="N638" s="120"/>
    </row>
    <row r="639" spans="9:14" ht="12.75" x14ac:dyDescent="0.2">
      <c r="I639" s="32" t="str">
        <f t="shared" si="9"/>
        <v>07.09.21</v>
      </c>
      <c r="J639" s="31"/>
      <c r="K639" s="125" t="s">
        <v>24064</v>
      </c>
      <c r="L639" s="84">
        <v>1984.5</v>
      </c>
      <c r="M639" s="84">
        <v>7937.8</v>
      </c>
      <c r="N639" s="120"/>
    </row>
    <row r="640" spans="9:14" ht="12.75" x14ac:dyDescent="0.2">
      <c r="I640" s="32" t="str">
        <f t="shared" si="9"/>
        <v>07.09.21</v>
      </c>
      <c r="J640" s="31"/>
      <c r="K640" s="126" t="s">
        <v>24065</v>
      </c>
      <c r="L640" s="114">
        <v>1987</v>
      </c>
      <c r="M640" s="114">
        <v>7947.8</v>
      </c>
      <c r="N640" s="120"/>
    </row>
    <row r="641" spans="9:14" ht="12.75" x14ac:dyDescent="0.2">
      <c r="I641" s="32" t="str">
        <f t="shared" si="9"/>
        <v>07.09.21</v>
      </c>
      <c r="J641" s="31"/>
      <c r="K641" s="125" t="s">
        <v>24066</v>
      </c>
      <c r="L641" s="84">
        <v>1991.9</v>
      </c>
      <c r="M641" s="84">
        <v>7967.6</v>
      </c>
      <c r="N641" s="120"/>
    </row>
    <row r="642" spans="9:14" ht="12.75" x14ac:dyDescent="0.2">
      <c r="I642" s="32" t="str">
        <f t="shared" si="9"/>
        <v>07.09.21</v>
      </c>
      <c r="J642" s="31"/>
      <c r="K642" s="125" t="s">
        <v>24067</v>
      </c>
      <c r="L642" s="84">
        <v>2007.4</v>
      </c>
      <c r="M642" s="84">
        <v>8029.4</v>
      </c>
      <c r="N642" s="120"/>
    </row>
    <row r="643" spans="9:14" ht="12.75" x14ac:dyDescent="0.2">
      <c r="I643" s="32" t="str">
        <f t="shared" si="9"/>
        <v>07.09.21</v>
      </c>
      <c r="J643" s="31"/>
      <c r="K643" s="125" t="s">
        <v>24068</v>
      </c>
      <c r="L643" s="84">
        <v>2009.9</v>
      </c>
      <c r="M643" s="84">
        <v>8039.5</v>
      </c>
      <c r="N643" s="120"/>
    </row>
    <row r="644" spans="9:14" ht="12.75" x14ac:dyDescent="0.2">
      <c r="I644" s="32" t="str">
        <f t="shared" si="9"/>
        <v>07.09.21</v>
      </c>
      <c r="J644" s="31"/>
      <c r="K644" s="126" t="s">
        <v>24069</v>
      </c>
      <c r="L644" s="114">
        <v>2015.1</v>
      </c>
      <c r="M644" s="114">
        <v>8060.4</v>
      </c>
      <c r="N644" s="120"/>
    </row>
    <row r="645" spans="9:14" ht="12.75" x14ac:dyDescent="0.2">
      <c r="I645" s="32" t="str">
        <f t="shared" si="9"/>
        <v>07.09.21</v>
      </c>
      <c r="J645" s="31"/>
      <c r="K645" s="125" t="s">
        <v>24070</v>
      </c>
      <c r="L645" s="84">
        <v>2031</v>
      </c>
      <c r="M645" s="84">
        <v>8123.8</v>
      </c>
      <c r="N645" s="120"/>
    </row>
    <row r="646" spans="9:14" ht="12.75" x14ac:dyDescent="0.2">
      <c r="I646" s="32" t="str">
        <f t="shared" si="9"/>
        <v>07.09.21</v>
      </c>
      <c r="J646" s="31"/>
      <c r="K646" s="125" t="s">
        <v>24071</v>
      </c>
      <c r="L646" s="84">
        <v>2033.6</v>
      </c>
      <c r="M646" s="84">
        <v>8134.3</v>
      </c>
      <c r="N646" s="120"/>
    </row>
    <row r="647" spans="9:14" ht="12.75" x14ac:dyDescent="0.2">
      <c r="I647" s="32" t="str">
        <f t="shared" si="9"/>
        <v>07.09.21</v>
      </c>
      <c r="J647" s="31"/>
      <c r="K647" s="125" t="s">
        <v>24072</v>
      </c>
      <c r="L647" s="84">
        <v>2037.3</v>
      </c>
      <c r="M647" s="84">
        <v>8149.2</v>
      </c>
      <c r="N647" s="120"/>
    </row>
    <row r="648" spans="9:14" ht="12.75" x14ac:dyDescent="0.2">
      <c r="I648" s="32" t="str">
        <f t="shared" si="9"/>
        <v>07.09.21</v>
      </c>
      <c r="J648" s="31"/>
      <c r="K648" s="126" t="s">
        <v>24073</v>
      </c>
      <c r="L648" s="114">
        <v>2037.6</v>
      </c>
      <c r="M648" s="114">
        <v>8150.6</v>
      </c>
      <c r="N648" s="120"/>
    </row>
    <row r="649" spans="9:14" ht="12.75" x14ac:dyDescent="0.2">
      <c r="I649" s="32" t="str">
        <f t="shared" si="9"/>
        <v>07.09.21</v>
      </c>
      <c r="J649" s="31"/>
      <c r="K649" s="125" t="s">
        <v>24074</v>
      </c>
      <c r="L649" s="84">
        <v>2003.2</v>
      </c>
      <c r="M649" s="84">
        <v>8012.8</v>
      </c>
      <c r="N649" s="120"/>
    </row>
    <row r="650" spans="9:14" ht="12.75" x14ac:dyDescent="0.2">
      <c r="I650" s="32" t="str">
        <f t="shared" si="9"/>
        <v>07.09.21</v>
      </c>
      <c r="J650" s="31"/>
      <c r="K650" s="125" t="s">
        <v>24075</v>
      </c>
      <c r="L650" s="84">
        <v>1993.5</v>
      </c>
      <c r="M650" s="84">
        <v>7974</v>
      </c>
      <c r="N650" s="120"/>
    </row>
    <row r="651" spans="9:14" ht="12.75" x14ac:dyDescent="0.2">
      <c r="I651" s="32" t="str">
        <f t="shared" si="9"/>
        <v>07.09.21</v>
      </c>
      <c r="J651" s="31"/>
      <c r="K651" s="125" t="s">
        <v>24076</v>
      </c>
      <c r="L651" s="84">
        <v>1978.7</v>
      </c>
      <c r="M651" s="84">
        <v>7914.6</v>
      </c>
      <c r="N651" s="120"/>
    </row>
    <row r="652" spans="9:14" ht="12.75" x14ac:dyDescent="0.2">
      <c r="I652" s="32" t="str">
        <f t="shared" si="9"/>
        <v>07.09.21</v>
      </c>
      <c r="J652" s="31"/>
      <c r="K652" s="126" t="s">
        <v>24077</v>
      </c>
      <c r="L652" s="114">
        <v>1967.9</v>
      </c>
      <c r="M652" s="114">
        <v>7871.7</v>
      </c>
      <c r="N652" s="120"/>
    </row>
    <row r="653" spans="9:14" ht="12.75" x14ac:dyDescent="0.2">
      <c r="I653" s="32" t="str">
        <f t="shared" si="9"/>
        <v>07.09.21</v>
      </c>
      <c r="J653" s="31"/>
      <c r="K653" s="125" t="s">
        <v>24078</v>
      </c>
      <c r="L653" s="84">
        <v>1982.7</v>
      </c>
      <c r="M653" s="84">
        <v>7931</v>
      </c>
      <c r="N653" s="120"/>
    </row>
    <row r="654" spans="9:14" ht="12.75" x14ac:dyDescent="0.2">
      <c r="I654" s="32" t="str">
        <f t="shared" si="9"/>
        <v>07.09.21</v>
      </c>
      <c r="J654" s="31"/>
      <c r="K654" s="125" t="s">
        <v>24079</v>
      </c>
      <c r="L654" s="84">
        <v>1995.3</v>
      </c>
      <c r="M654" s="84">
        <v>7981.2</v>
      </c>
      <c r="N654" s="120"/>
    </row>
    <row r="655" spans="9:14" ht="12.75" x14ac:dyDescent="0.2">
      <c r="I655" s="32" t="str">
        <f t="shared" si="9"/>
        <v>07.09.21</v>
      </c>
      <c r="J655" s="31"/>
      <c r="K655" s="125" t="s">
        <v>24080</v>
      </c>
      <c r="L655" s="84">
        <v>1981.9</v>
      </c>
      <c r="M655" s="84">
        <v>7927.5</v>
      </c>
      <c r="N655" s="120"/>
    </row>
    <row r="656" spans="9:14" ht="12.75" x14ac:dyDescent="0.2">
      <c r="I656" s="32" t="str">
        <f t="shared" si="9"/>
        <v>07.09.21</v>
      </c>
      <c r="J656" s="31"/>
      <c r="K656" s="126" t="s">
        <v>24081</v>
      </c>
      <c r="L656" s="114">
        <v>1980.7</v>
      </c>
      <c r="M656" s="114">
        <v>7922.6</v>
      </c>
      <c r="N656" s="120"/>
    </row>
    <row r="657" spans="9:14" ht="12.75" x14ac:dyDescent="0.2">
      <c r="I657" s="32" t="str">
        <f t="shared" si="9"/>
        <v>07.09.21</v>
      </c>
      <c r="J657" s="31"/>
      <c r="K657" s="125" t="s">
        <v>24082</v>
      </c>
      <c r="L657" s="84">
        <v>1963.7</v>
      </c>
      <c r="M657" s="84">
        <v>7854.6</v>
      </c>
      <c r="N657" s="120"/>
    </row>
    <row r="658" spans="9:14" ht="12.75" x14ac:dyDescent="0.2">
      <c r="I658" s="32" t="str">
        <f t="shared" si="9"/>
        <v>07.09.21</v>
      </c>
      <c r="J658" s="31"/>
      <c r="K658" s="125" t="s">
        <v>24083</v>
      </c>
      <c r="L658" s="84">
        <v>1965.8</v>
      </c>
      <c r="M658" s="84">
        <v>7863.2</v>
      </c>
      <c r="N658" s="120"/>
    </row>
    <row r="659" spans="9:14" ht="12.75" x14ac:dyDescent="0.2">
      <c r="I659" s="32" t="str">
        <f t="shared" si="9"/>
        <v>07.09.21</v>
      </c>
      <c r="J659" s="31"/>
      <c r="K659" s="125" t="s">
        <v>24084</v>
      </c>
      <c r="L659" s="84">
        <v>1970.9</v>
      </c>
      <c r="M659" s="84">
        <v>7883.5</v>
      </c>
      <c r="N659" s="120"/>
    </row>
    <row r="660" spans="9:14" ht="12.75" x14ac:dyDescent="0.2">
      <c r="I660" s="32" t="str">
        <f t="shared" si="9"/>
        <v>07.09.21</v>
      </c>
      <c r="J660" s="31"/>
      <c r="K660" s="126" t="s">
        <v>24085</v>
      </c>
      <c r="L660" s="114">
        <v>1966.6</v>
      </c>
      <c r="M660" s="114">
        <v>7866.5</v>
      </c>
      <c r="N660" s="120"/>
    </row>
    <row r="661" spans="9:14" ht="12.75" x14ac:dyDescent="0.2">
      <c r="I661" s="32" t="str">
        <f t="shared" si="9"/>
        <v>07.09.21</v>
      </c>
      <c r="J661" s="31"/>
      <c r="K661" s="125" t="s">
        <v>24086</v>
      </c>
      <c r="L661" s="84">
        <v>1962.5</v>
      </c>
      <c r="M661" s="84">
        <v>7849.8</v>
      </c>
      <c r="N661" s="120"/>
    </row>
    <row r="662" spans="9:14" ht="12.75" x14ac:dyDescent="0.2">
      <c r="I662" s="32" t="str">
        <f t="shared" si="9"/>
        <v>07.09.21</v>
      </c>
      <c r="J662" s="31"/>
      <c r="K662" s="125" t="s">
        <v>24087</v>
      </c>
      <c r="L662" s="84">
        <v>1957.6</v>
      </c>
      <c r="M662" s="84">
        <v>7830.5</v>
      </c>
      <c r="N662" s="120"/>
    </row>
    <row r="663" spans="9:14" ht="12.75" x14ac:dyDescent="0.2">
      <c r="I663" s="32" t="str">
        <f t="shared" si="9"/>
        <v>07.09.21</v>
      </c>
      <c r="J663" s="31"/>
      <c r="K663" s="125" t="s">
        <v>24088</v>
      </c>
      <c r="L663" s="84">
        <v>1939.5</v>
      </c>
      <c r="M663" s="84">
        <v>7758.1</v>
      </c>
      <c r="N663" s="120"/>
    </row>
    <row r="664" spans="9:14" ht="12.75" x14ac:dyDescent="0.2">
      <c r="I664" s="32" t="str">
        <f t="shared" si="9"/>
        <v>07.09.21</v>
      </c>
      <c r="J664" s="31"/>
      <c r="K664" s="126" t="s">
        <v>24089</v>
      </c>
      <c r="L664" s="114">
        <v>1927.2</v>
      </c>
      <c r="M664" s="114">
        <v>7709</v>
      </c>
      <c r="N664" s="120"/>
    </row>
    <row r="665" spans="9:14" ht="12.75" x14ac:dyDescent="0.2">
      <c r="I665" s="32" t="str">
        <f t="shared" si="9"/>
        <v>07.09.21</v>
      </c>
      <c r="J665" s="31"/>
      <c r="K665" s="125" t="s">
        <v>24090</v>
      </c>
      <c r="L665" s="84">
        <v>1918</v>
      </c>
      <c r="M665" s="84">
        <v>7671.9</v>
      </c>
      <c r="N665" s="120"/>
    </row>
    <row r="666" spans="9:14" ht="12.75" x14ac:dyDescent="0.2">
      <c r="I666" s="32" t="str">
        <f t="shared" ref="I666:I729" si="10">IF(K666="","",LEFT(K666,8))</f>
        <v>07.09.21</v>
      </c>
      <c r="J666" s="31"/>
      <c r="K666" s="125" t="s">
        <v>24091</v>
      </c>
      <c r="L666" s="84">
        <v>1911.5</v>
      </c>
      <c r="M666" s="84">
        <v>7646.1</v>
      </c>
      <c r="N666" s="120"/>
    </row>
    <row r="667" spans="9:14" ht="12.75" x14ac:dyDescent="0.2">
      <c r="I667" s="32" t="str">
        <f t="shared" si="10"/>
        <v>07.09.21</v>
      </c>
      <c r="J667" s="31"/>
      <c r="K667" s="125" t="s">
        <v>24092</v>
      </c>
      <c r="L667" s="84">
        <v>1904.7</v>
      </c>
      <c r="M667" s="84">
        <v>7618.6</v>
      </c>
      <c r="N667" s="120"/>
    </row>
    <row r="668" spans="9:14" ht="12.75" x14ac:dyDescent="0.2">
      <c r="I668" s="32" t="str">
        <f t="shared" si="10"/>
        <v>07.09.21</v>
      </c>
      <c r="J668" s="31"/>
      <c r="K668" s="126" t="s">
        <v>24093</v>
      </c>
      <c r="L668" s="114">
        <v>1908.8</v>
      </c>
      <c r="M668" s="114">
        <v>7635.1</v>
      </c>
      <c r="N668" s="120"/>
    </row>
    <row r="669" spans="9:14" ht="12.75" x14ac:dyDescent="0.2">
      <c r="I669" s="32" t="str">
        <f t="shared" si="10"/>
        <v>07.09.21</v>
      </c>
      <c r="J669" s="31"/>
      <c r="K669" s="125" t="s">
        <v>24094</v>
      </c>
      <c r="L669" s="84">
        <v>1898.3</v>
      </c>
      <c r="M669" s="84">
        <v>7593.4</v>
      </c>
      <c r="N669" s="120"/>
    </row>
    <row r="670" spans="9:14" ht="12.75" x14ac:dyDescent="0.2">
      <c r="I670" s="32" t="str">
        <f t="shared" si="10"/>
        <v>07.09.21</v>
      </c>
      <c r="J670" s="31"/>
      <c r="K670" s="125" t="s">
        <v>24095</v>
      </c>
      <c r="L670" s="84">
        <v>1897.5</v>
      </c>
      <c r="M670" s="84">
        <v>7590</v>
      </c>
      <c r="N670" s="120"/>
    </row>
    <row r="671" spans="9:14" ht="12.75" x14ac:dyDescent="0.2">
      <c r="I671" s="32" t="str">
        <f t="shared" si="10"/>
        <v>07.09.21</v>
      </c>
      <c r="J671" s="31"/>
      <c r="K671" s="125" t="s">
        <v>24096</v>
      </c>
      <c r="L671" s="84">
        <v>1909.8</v>
      </c>
      <c r="M671" s="84">
        <v>7639.1</v>
      </c>
      <c r="N671" s="120"/>
    </row>
    <row r="672" spans="9:14" ht="12.75" x14ac:dyDescent="0.2">
      <c r="I672" s="32" t="str">
        <f t="shared" si="10"/>
        <v>07.09.21</v>
      </c>
      <c r="J672" s="31"/>
      <c r="K672" s="126" t="s">
        <v>24097</v>
      </c>
      <c r="L672" s="114">
        <v>1914.7</v>
      </c>
      <c r="M672" s="114">
        <v>7658.8</v>
      </c>
      <c r="N672" s="120"/>
    </row>
    <row r="673" spans="9:14" ht="12.75" x14ac:dyDescent="0.2">
      <c r="I673" s="32" t="str">
        <f t="shared" si="10"/>
        <v>07.09.21</v>
      </c>
      <c r="J673" s="31"/>
      <c r="K673" s="125" t="s">
        <v>24098</v>
      </c>
      <c r="L673" s="84">
        <v>1908.4</v>
      </c>
      <c r="M673" s="84">
        <v>7633.6</v>
      </c>
      <c r="N673" s="120"/>
    </row>
    <row r="674" spans="9:14" ht="12.75" x14ac:dyDescent="0.2">
      <c r="I674" s="32" t="str">
        <f t="shared" si="10"/>
        <v>07.09.21</v>
      </c>
      <c r="J674" s="31"/>
      <c r="K674" s="125" t="s">
        <v>24099</v>
      </c>
      <c r="L674" s="84">
        <v>1913.5</v>
      </c>
      <c r="M674" s="84">
        <v>7654.1</v>
      </c>
      <c r="N674" s="120"/>
    </row>
    <row r="675" spans="9:14" ht="12.75" x14ac:dyDescent="0.2">
      <c r="I675" s="32" t="str">
        <f t="shared" si="10"/>
        <v>07.09.21</v>
      </c>
      <c r="J675" s="31"/>
      <c r="K675" s="125" t="s">
        <v>24100</v>
      </c>
      <c r="L675" s="84">
        <v>1920.7</v>
      </c>
      <c r="M675" s="84">
        <v>7682.7</v>
      </c>
      <c r="N675" s="120"/>
    </row>
    <row r="676" spans="9:14" ht="12.75" x14ac:dyDescent="0.2">
      <c r="I676" s="32" t="str">
        <f t="shared" si="10"/>
        <v>07.09.21</v>
      </c>
      <c r="J676" s="31"/>
      <c r="K676" s="126" t="s">
        <v>24101</v>
      </c>
      <c r="L676" s="114">
        <v>1928</v>
      </c>
      <c r="M676" s="114">
        <v>7711.8</v>
      </c>
      <c r="N676" s="120"/>
    </row>
    <row r="677" spans="9:14" ht="12.75" x14ac:dyDescent="0.2">
      <c r="I677" s="32" t="str">
        <f t="shared" si="10"/>
        <v>07.09.21</v>
      </c>
      <c r="J677" s="31"/>
      <c r="K677" s="125" t="s">
        <v>24102</v>
      </c>
      <c r="L677" s="84">
        <v>1904.9</v>
      </c>
      <c r="M677" s="84">
        <v>7619.4</v>
      </c>
      <c r="N677" s="120"/>
    </row>
    <row r="678" spans="9:14" ht="12.75" x14ac:dyDescent="0.2">
      <c r="I678" s="32" t="str">
        <f t="shared" si="10"/>
        <v>07.09.21</v>
      </c>
      <c r="J678" s="31"/>
      <c r="K678" s="125" t="s">
        <v>24103</v>
      </c>
      <c r="L678" s="84">
        <v>1912.8</v>
      </c>
      <c r="M678" s="84">
        <v>7651.1</v>
      </c>
      <c r="N678" s="120"/>
    </row>
    <row r="679" spans="9:14" ht="12.75" x14ac:dyDescent="0.2">
      <c r="I679" s="32" t="str">
        <f t="shared" si="10"/>
        <v>07.09.21</v>
      </c>
      <c r="J679" s="31"/>
      <c r="K679" s="125" t="s">
        <v>24104</v>
      </c>
      <c r="L679" s="84">
        <v>1920.2</v>
      </c>
      <c r="M679" s="84">
        <v>7680.8</v>
      </c>
      <c r="N679" s="120"/>
    </row>
    <row r="680" spans="9:14" ht="12.75" x14ac:dyDescent="0.2">
      <c r="I680" s="32" t="str">
        <f t="shared" si="10"/>
        <v>07.09.21</v>
      </c>
      <c r="J680" s="31"/>
      <c r="K680" s="126" t="s">
        <v>24105</v>
      </c>
      <c r="L680" s="114">
        <v>1918.2</v>
      </c>
      <c r="M680" s="114">
        <v>7672.7</v>
      </c>
      <c r="N680" s="120"/>
    </row>
    <row r="681" spans="9:14" ht="12.75" x14ac:dyDescent="0.2">
      <c r="I681" s="32" t="str">
        <f t="shared" si="10"/>
        <v>07.09.21</v>
      </c>
      <c r="J681" s="31"/>
      <c r="K681" s="125" t="s">
        <v>24106</v>
      </c>
      <c r="L681" s="84">
        <v>1902.1</v>
      </c>
      <c r="M681" s="84">
        <v>7608.2</v>
      </c>
      <c r="N681" s="120"/>
    </row>
    <row r="682" spans="9:14" ht="12.75" x14ac:dyDescent="0.2">
      <c r="I682" s="32" t="str">
        <f t="shared" si="10"/>
        <v>07.09.21</v>
      </c>
      <c r="J682" s="31"/>
      <c r="K682" s="125" t="s">
        <v>24107</v>
      </c>
      <c r="L682" s="84">
        <v>1877.7</v>
      </c>
      <c r="M682" s="84">
        <v>7511</v>
      </c>
      <c r="N682" s="120"/>
    </row>
    <row r="683" spans="9:14" ht="12.75" x14ac:dyDescent="0.2">
      <c r="I683" s="32" t="str">
        <f t="shared" si="10"/>
        <v>07.09.21</v>
      </c>
      <c r="J683" s="31"/>
      <c r="K683" s="125" t="s">
        <v>24108</v>
      </c>
      <c r="L683" s="84">
        <v>1838.4</v>
      </c>
      <c r="M683" s="84">
        <v>7353.6</v>
      </c>
      <c r="N683" s="120"/>
    </row>
    <row r="684" spans="9:14" ht="12.75" x14ac:dyDescent="0.2">
      <c r="I684" s="32" t="str">
        <f t="shared" si="10"/>
        <v>07.09.21</v>
      </c>
      <c r="J684" s="31"/>
      <c r="K684" s="126" t="s">
        <v>24109</v>
      </c>
      <c r="L684" s="114">
        <v>1796.9</v>
      </c>
      <c r="M684" s="114">
        <v>7187.6</v>
      </c>
      <c r="N684" s="120"/>
    </row>
    <row r="685" spans="9:14" ht="12.75" x14ac:dyDescent="0.2">
      <c r="I685" s="32" t="str">
        <f t="shared" si="10"/>
        <v>07.09.21</v>
      </c>
      <c r="J685" s="31"/>
      <c r="K685" s="125" t="s">
        <v>24110</v>
      </c>
      <c r="L685" s="84">
        <v>1759.4</v>
      </c>
      <c r="M685" s="84">
        <v>7037.8</v>
      </c>
      <c r="N685" s="120"/>
    </row>
    <row r="686" spans="9:14" ht="12.75" x14ac:dyDescent="0.2">
      <c r="I686" s="32" t="str">
        <f t="shared" si="10"/>
        <v>07.09.21</v>
      </c>
      <c r="J686" s="31"/>
      <c r="K686" s="125" t="s">
        <v>24111</v>
      </c>
      <c r="L686" s="84">
        <v>1725.3</v>
      </c>
      <c r="M686" s="84">
        <v>6901.4</v>
      </c>
      <c r="N686" s="120"/>
    </row>
    <row r="687" spans="9:14" ht="12.75" x14ac:dyDescent="0.2">
      <c r="I687" s="32" t="str">
        <f t="shared" si="10"/>
        <v>07.09.21</v>
      </c>
      <c r="J687" s="31"/>
      <c r="K687" s="125" t="s">
        <v>24112</v>
      </c>
      <c r="L687" s="84">
        <v>1692.3</v>
      </c>
      <c r="M687" s="84">
        <v>6769.2</v>
      </c>
      <c r="N687" s="120"/>
    </row>
    <row r="688" spans="9:14" ht="12.75" x14ac:dyDescent="0.2">
      <c r="I688" s="32" t="str">
        <f t="shared" si="10"/>
        <v>07.09.21</v>
      </c>
      <c r="J688" s="31"/>
      <c r="K688" s="126" t="s">
        <v>24113</v>
      </c>
      <c r="L688" s="114">
        <v>1649.7</v>
      </c>
      <c r="M688" s="114">
        <v>6598.6</v>
      </c>
      <c r="N688" s="120"/>
    </row>
    <row r="689" spans="9:14" ht="12.75" x14ac:dyDescent="0.2">
      <c r="I689" s="32" t="str">
        <f t="shared" si="10"/>
        <v>07.09.21</v>
      </c>
      <c r="J689" s="31"/>
      <c r="K689" s="125" t="s">
        <v>24114</v>
      </c>
      <c r="L689" s="84">
        <v>1672.7</v>
      </c>
      <c r="M689" s="84">
        <v>6690.6</v>
      </c>
      <c r="N689" s="120"/>
    </row>
    <row r="690" spans="9:14" ht="12.75" x14ac:dyDescent="0.2">
      <c r="I690" s="32" t="str">
        <f t="shared" si="10"/>
        <v>07.09.21</v>
      </c>
      <c r="J690" s="31"/>
      <c r="K690" s="125" t="s">
        <v>24115</v>
      </c>
      <c r="L690" s="84">
        <v>1642.5</v>
      </c>
      <c r="M690" s="84">
        <v>6569.8</v>
      </c>
      <c r="N690" s="120"/>
    </row>
    <row r="691" spans="9:14" ht="12.75" x14ac:dyDescent="0.2">
      <c r="I691" s="32" t="str">
        <f t="shared" si="10"/>
        <v>07.09.21</v>
      </c>
      <c r="J691" s="31"/>
      <c r="K691" s="125" t="s">
        <v>24116</v>
      </c>
      <c r="L691" s="84">
        <v>1598</v>
      </c>
      <c r="M691" s="84">
        <v>6392.2</v>
      </c>
      <c r="N691" s="120"/>
    </row>
    <row r="692" spans="9:14" ht="12.75" x14ac:dyDescent="0.2">
      <c r="I692" s="32" t="str">
        <f t="shared" si="10"/>
        <v>07.09.21</v>
      </c>
      <c r="J692" s="31"/>
      <c r="K692" s="126" t="s">
        <v>24117</v>
      </c>
      <c r="L692" s="114">
        <v>1561.8</v>
      </c>
      <c r="M692" s="114">
        <v>6247.3</v>
      </c>
      <c r="N692" s="120"/>
    </row>
    <row r="693" spans="9:14" ht="12.75" x14ac:dyDescent="0.2">
      <c r="I693" s="32" t="str">
        <f t="shared" si="10"/>
        <v>07.09.21</v>
      </c>
      <c r="J693" s="31"/>
      <c r="K693" s="125" t="s">
        <v>24118</v>
      </c>
      <c r="L693" s="84">
        <v>1538.4</v>
      </c>
      <c r="M693" s="84">
        <v>6153.6</v>
      </c>
      <c r="N693" s="120"/>
    </row>
    <row r="694" spans="9:14" ht="12.75" x14ac:dyDescent="0.2">
      <c r="I694" s="32" t="str">
        <f t="shared" si="10"/>
        <v>07.09.21</v>
      </c>
      <c r="J694" s="31"/>
      <c r="K694" s="125" t="s">
        <v>24119</v>
      </c>
      <c r="L694" s="84">
        <v>1504.2</v>
      </c>
      <c r="M694" s="84">
        <v>6016.9</v>
      </c>
      <c r="N694" s="120"/>
    </row>
    <row r="695" spans="9:14" ht="12.75" x14ac:dyDescent="0.2">
      <c r="I695" s="32" t="str">
        <f t="shared" si="10"/>
        <v>07.09.21</v>
      </c>
      <c r="J695" s="31"/>
      <c r="K695" s="125" t="s">
        <v>24120</v>
      </c>
      <c r="L695" s="84">
        <v>1466.7</v>
      </c>
      <c r="M695" s="84">
        <v>5866.8</v>
      </c>
      <c r="N695" s="120"/>
    </row>
    <row r="696" spans="9:14" ht="12.75" x14ac:dyDescent="0.2">
      <c r="I696" s="32" t="str">
        <f t="shared" si="10"/>
        <v>07.09.21</v>
      </c>
      <c r="J696" s="31"/>
      <c r="K696" s="126" t="s">
        <v>24121</v>
      </c>
      <c r="L696" s="114">
        <v>1448.5</v>
      </c>
      <c r="M696" s="114">
        <v>5794.1</v>
      </c>
      <c r="N696" s="120"/>
    </row>
    <row r="697" spans="9:14" ht="12.75" x14ac:dyDescent="0.2">
      <c r="I697" s="32" t="str">
        <f t="shared" si="10"/>
        <v>08.09.21</v>
      </c>
      <c r="J697" s="31"/>
      <c r="K697" s="125" t="s">
        <v>24122</v>
      </c>
      <c r="L697" s="84">
        <v>1457.2</v>
      </c>
      <c r="M697" s="84">
        <v>5828.7</v>
      </c>
      <c r="N697" s="120"/>
    </row>
    <row r="698" spans="9:14" ht="12.75" x14ac:dyDescent="0.2">
      <c r="I698" s="32" t="str">
        <f t="shared" si="10"/>
        <v>08.09.21</v>
      </c>
      <c r="J698" s="31"/>
      <c r="K698" s="125" t="s">
        <v>24123</v>
      </c>
      <c r="L698" s="84">
        <v>1436</v>
      </c>
      <c r="M698" s="84">
        <v>5744.1</v>
      </c>
      <c r="N698" s="120"/>
    </row>
    <row r="699" spans="9:14" ht="12.75" x14ac:dyDescent="0.2">
      <c r="I699" s="32" t="str">
        <f t="shared" si="10"/>
        <v>08.09.21</v>
      </c>
      <c r="J699" s="31"/>
      <c r="K699" s="125" t="s">
        <v>24124</v>
      </c>
      <c r="L699" s="84">
        <v>1411.4</v>
      </c>
      <c r="M699" s="84">
        <v>5645.4</v>
      </c>
      <c r="N699" s="120"/>
    </row>
    <row r="700" spans="9:14" ht="12.75" x14ac:dyDescent="0.2">
      <c r="I700" s="32" t="str">
        <f t="shared" si="10"/>
        <v>08.09.21</v>
      </c>
      <c r="J700" s="31"/>
      <c r="K700" s="126" t="s">
        <v>24125</v>
      </c>
      <c r="L700" s="114">
        <v>1383</v>
      </c>
      <c r="M700" s="114">
        <v>5531.9</v>
      </c>
      <c r="N700" s="120"/>
    </row>
    <row r="701" spans="9:14" ht="12.75" x14ac:dyDescent="0.2">
      <c r="I701" s="32" t="str">
        <f t="shared" si="10"/>
        <v>08.09.21</v>
      </c>
      <c r="J701" s="31"/>
      <c r="K701" s="125" t="s">
        <v>24126</v>
      </c>
      <c r="L701" s="84">
        <v>1366</v>
      </c>
      <c r="M701" s="84">
        <v>5463.8</v>
      </c>
      <c r="N701" s="120"/>
    </row>
    <row r="702" spans="9:14" ht="12.75" x14ac:dyDescent="0.2">
      <c r="I702" s="32" t="str">
        <f t="shared" si="10"/>
        <v>08.09.21</v>
      </c>
      <c r="J702" s="31"/>
      <c r="K702" s="125" t="s">
        <v>24127</v>
      </c>
      <c r="L702" s="84">
        <v>1342.3</v>
      </c>
      <c r="M702" s="84">
        <v>5369</v>
      </c>
      <c r="N702" s="120"/>
    </row>
    <row r="703" spans="9:14" ht="12.75" x14ac:dyDescent="0.2">
      <c r="I703" s="32" t="str">
        <f t="shared" si="10"/>
        <v>08.09.21</v>
      </c>
      <c r="J703" s="31"/>
      <c r="K703" s="125" t="s">
        <v>24128</v>
      </c>
      <c r="L703" s="84">
        <v>1323.6</v>
      </c>
      <c r="M703" s="84">
        <v>5294.4</v>
      </c>
      <c r="N703" s="120"/>
    </row>
    <row r="704" spans="9:14" ht="12.75" x14ac:dyDescent="0.2">
      <c r="I704" s="32" t="str">
        <f t="shared" si="10"/>
        <v>08.09.21</v>
      </c>
      <c r="J704" s="31"/>
      <c r="K704" s="126" t="s">
        <v>24129</v>
      </c>
      <c r="L704" s="114">
        <v>1319.6</v>
      </c>
      <c r="M704" s="114">
        <v>5278.5</v>
      </c>
      <c r="N704" s="120"/>
    </row>
    <row r="705" spans="9:14" ht="12.75" x14ac:dyDescent="0.2">
      <c r="I705" s="32" t="str">
        <f t="shared" si="10"/>
        <v>08.09.21</v>
      </c>
      <c r="J705" s="31"/>
      <c r="K705" s="125" t="s">
        <v>24130</v>
      </c>
      <c r="L705" s="84">
        <v>1332.9</v>
      </c>
      <c r="M705" s="84">
        <v>5331.6</v>
      </c>
      <c r="N705" s="120"/>
    </row>
    <row r="706" spans="9:14" ht="12.75" x14ac:dyDescent="0.2">
      <c r="I706" s="32" t="str">
        <f t="shared" si="10"/>
        <v>08.09.21</v>
      </c>
      <c r="J706" s="31"/>
      <c r="K706" s="125" t="s">
        <v>24131</v>
      </c>
      <c r="L706" s="84">
        <v>1321.7</v>
      </c>
      <c r="M706" s="84">
        <v>5286.7</v>
      </c>
      <c r="N706" s="120"/>
    </row>
    <row r="707" spans="9:14" ht="12.75" x14ac:dyDescent="0.2">
      <c r="I707" s="32" t="str">
        <f t="shared" si="10"/>
        <v>08.09.21</v>
      </c>
      <c r="J707" s="31"/>
      <c r="K707" s="125" t="s">
        <v>24132</v>
      </c>
      <c r="L707" s="84">
        <v>1310.3</v>
      </c>
      <c r="M707" s="84">
        <v>5241.2</v>
      </c>
      <c r="N707" s="120"/>
    </row>
    <row r="708" spans="9:14" ht="12.75" x14ac:dyDescent="0.2">
      <c r="I708" s="32" t="str">
        <f t="shared" si="10"/>
        <v>08.09.21</v>
      </c>
      <c r="J708" s="31"/>
      <c r="K708" s="126" t="s">
        <v>24133</v>
      </c>
      <c r="L708" s="114">
        <v>1301.5</v>
      </c>
      <c r="M708" s="114">
        <v>5206.2</v>
      </c>
      <c r="N708" s="120"/>
    </row>
    <row r="709" spans="9:14" ht="12.75" x14ac:dyDescent="0.2">
      <c r="I709" s="32" t="str">
        <f t="shared" si="10"/>
        <v>08.09.21</v>
      </c>
      <c r="J709" s="31"/>
      <c r="K709" s="125" t="s">
        <v>24134</v>
      </c>
      <c r="L709" s="84">
        <v>1306.9000000000001</v>
      </c>
      <c r="M709" s="84">
        <v>5227.8</v>
      </c>
      <c r="N709" s="120"/>
    </row>
    <row r="710" spans="9:14" ht="12.75" x14ac:dyDescent="0.2">
      <c r="I710" s="32" t="str">
        <f t="shared" si="10"/>
        <v>08.09.21</v>
      </c>
      <c r="J710" s="31"/>
      <c r="K710" s="125" t="s">
        <v>24135</v>
      </c>
      <c r="L710" s="84">
        <v>1292.3</v>
      </c>
      <c r="M710" s="84">
        <v>5169</v>
      </c>
      <c r="N710" s="120"/>
    </row>
    <row r="711" spans="9:14" ht="12.75" x14ac:dyDescent="0.2">
      <c r="I711" s="32" t="str">
        <f t="shared" si="10"/>
        <v>08.09.21</v>
      </c>
      <c r="J711" s="31"/>
      <c r="K711" s="125" t="s">
        <v>24136</v>
      </c>
      <c r="L711" s="84">
        <v>1296.9000000000001</v>
      </c>
      <c r="M711" s="84">
        <v>5187.5</v>
      </c>
      <c r="N711" s="120"/>
    </row>
    <row r="712" spans="9:14" ht="12.75" x14ac:dyDescent="0.2">
      <c r="I712" s="32" t="str">
        <f t="shared" si="10"/>
        <v>08.09.21</v>
      </c>
      <c r="J712" s="31"/>
      <c r="K712" s="126" t="s">
        <v>24137</v>
      </c>
      <c r="L712" s="114">
        <v>1291.9000000000001</v>
      </c>
      <c r="M712" s="114">
        <v>5167.7</v>
      </c>
      <c r="N712" s="120"/>
    </row>
    <row r="713" spans="9:14" ht="12.75" x14ac:dyDescent="0.2">
      <c r="I713" s="32" t="str">
        <f t="shared" si="10"/>
        <v>08.09.21</v>
      </c>
      <c r="J713" s="31"/>
      <c r="K713" s="125" t="s">
        <v>24138</v>
      </c>
      <c r="L713" s="84">
        <v>1298.5</v>
      </c>
      <c r="M713" s="84">
        <v>5194</v>
      </c>
      <c r="N713" s="120"/>
    </row>
    <row r="714" spans="9:14" ht="12.75" x14ac:dyDescent="0.2">
      <c r="I714" s="32" t="str">
        <f t="shared" si="10"/>
        <v>08.09.21</v>
      </c>
      <c r="J714" s="31"/>
      <c r="K714" s="125" t="s">
        <v>24139</v>
      </c>
      <c r="L714" s="84">
        <v>1306.5999999999999</v>
      </c>
      <c r="M714" s="84">
        <v>5226.3</v>
      </c>
      <c r="N714" s="120"/>
    </row>
    <row r="715" spans="9:14" ht="12.75" x14ac:dyDescent="0.2">
      <c r="I715" s="32" t="str">
        <f t="shared" si="10"/>
        <v>08.09.21</v>
      </c>
      <c r="J715" s="31"/>
      <c r="K715" s="125" t="s">
        <v>24140</v>
      </c>
      <c r="L715" s="84">
        <v>1329.5</v>
      </c>
      <c r="M715" s="84">
        <v>5318</v>
      </c>
      <c r="N715" s="120"/>
    </row>
    <row r="716" spans="9:14" ht="12.75" x14ac:dyDescent="0.2">
      <c r="I716" s="32" t="str">
        <f t="shared" si="10"/>
        <v>08.09.21</v>
      </c>
      <c r="J716" s="31"/>
      <c r="K716" s="126" t="s">
        <v>24141</v>
      </c>
      <c r="L716" s="114">
        <v>1347.9</v>
      </c>
      <c r="M716" s="114">
        <v>5391.4</v>
      </c>
      <c r="N716" s="120"/>
    </row>
    <row r="717" spans="9:14" ht="12.75" x14ac:dyDescent="0.2">
      <c r="I717" s="32" t="str">
        <f t="shared" si="10"/>
        <v>08.09.21</v>
      </c>
      <c r="J717" s="31"/>
      <c r="K717" s="125" t="s">
        <v>24142</v>
      </c>
      <c r="L717" s="84">
        <v>1404.6</v>
      </c>
      <c r="M717" s="84">
        <v>5618.5</v>
      </c>
      <c r="N717" s="120"/>
    </row>
    <row r="718" spans="9:14" ht="12.75" x14ac:dyDescent="0.2">
      <c r="I718" s="32" t="str">
        <f t="shared" si="10"/>
        <v>08.09.21</v>
      </c>
      <c r="J718" s="31"/>
      <c r="K718" s="125" t="s">
        <v>24143</v>
      </c>
      <c r="L718" s="84">
        <v>1441.9</v>
      </c>
      <c r="M718" s="84">
        <v>5767.4</v>
      </c>
      <c r="N718" s="120"/>
    </row>
    <row r="719" spans="9:14" ht="12.75" x14ac:dyDescent="0.2">
      <c r="I719" s="32" t="str">
        <f t="shared" si="10"/>
        <v>08.09.21</v>
      </c>
      <c r="J719" s="31"/>
      <c r="K719" s="125" t="s">
        <v>24144</v>
      </c>
      <c r="L719" s="84">
        <v>1489.4</v>
      </c>
      <c r="M719" s="84">
        <v>5957.5</v>
      </c>
      <c r="N719" s="120"/>
    </row>
    <row r="720" spans="9:14" ht="12.75" x14ac:dyDescent="0.2">
      <c r="I720" s="32" t="str">
        <f t="shared" si="10"/>
        <v>08.09.21</v>
      </c>
      <c r="J720" s="31"/>
      <c r="K720" s="126" t="s">
        <v>24145</v>
      </c>
      <c r="L720" s="114">
        <v>1560.8</v>
      </c>
      <c r="M720" s="114">
        <v>6243.2</v>
      </c>
      <c r="N720" s="120"/>
    </row>
    <row r="721" spans="9:14" ht="12.75" x14ac:dyDescent="0.2">
      <c r="I721" s="32" t="str">
        <f t="shared" si="10"/>
        <v>08.09.21</v>
      </c>
      <c r="J721" s="31"/>
      <c r="K721" s="125" t="s">
        <v>24146</v>
      </c>
      <c r="L721" s="84">
        <v>1657</v>
      </c>
      <c r="M721" s="84">
        <v>6628.1</v>
      </c>
      <c r="N721" s="120"/>
    </row>
    <row r="722" spans="9:14" ht="12.75" x14ac:dyDescent="0.2">
      <c r="I722" s="32" t="str">
        <f t="shared" si="10"/>
        <v>08.09.21</v>
      </c>
      <c r="J722" s="31"/>
      <c r="K722" s="125" t="s">
        <v>24147</v>
      </c>
      <c r="L722" s="84">
        <v>1718.8</v>
      </c>
      <c r="M722" s="84">
        <v>6875.4</v>
      </c>
      <c r="N722" s="120"/>
    </row>
    <row r="723" spans="9:14" ht="12.75" x14ac:dyDescent="0.2">
      <c r="I723" s="32" t="str">
        <f t="shared" si="10"/>
        <v>08.09.21</v>
      </c>
      <c r="J723" s="31"/>
      <c r="K723" s="125" t="s">
        <v>24148</v>
      </c>
      <c r="L723" s="84">
        <v>1760.2</v>
      </c>
      <c r="M723" s="84">
        <v>7040.9</v>
      </c>
      <c r="N723" s="120"/>
    </row>
    <row r="724" spans="9:14" ht="12.75" x14ac:dyDescent="0.2">
      <c r="I724" s="32" t="str">
        <f t="shared" si="10"/>
        <v>08.09.21</v>
      </c>
      <c r="J724" s="31"/>
      <c r="K724" s="126" t="s">
        <v>24149</v>
      </c>
      <c r="L724" s="114">
        <v>1802.7</v>
      </c>
      <c r="M724" s="114">
        <v>7211</v>
      </c>
      <c r="N724" s="120"/>
    </row>
    <row r="725" spans="9:14" ht="12.75" x14ac:dyDescent="0.2">
      <c r="I725" s="32" t="str">
        <f t="shared" si="10"/>
        <v>08.09.21</v>
      </c>
      <c r="J725" s="31"/>
      <c r="K725" s="125" t="s">
        <v>24150</v>
      </c>
      <c r="L725" s="84">
        <v>1870.7</v>
      </c>
      <c r="M725" s="84">
        <v>7482.7</v>
      </c>
      <c r="N725" s="120"/>
    </row>
    <row r="726" spans="9:14" ht="12.75" x14ac:dyDescent="0.2">
      <c r="I726" s="32" t="str">
        <f t="shared" si="10"/>
        <v>08.09.21</v>
      </c>
      <c r="J726" s="31"/>
      <c r="K726" s="125" t="s">
        <v>24151</v>
      </c>
      <c r="L726" s="84">
        <v>1908.1</v>
      </c>
      <c r="M726" s="84">
        <v>7632.3</v>
      </c>
      <c r="N726" s="120"/>
    </row>
    <row r="727" spans="9:14" ht="12.75" x14ac:dyDescent="0.2">
      <c r="I727" s="32" t="str">
        <f t="shared" si="10"/>
        <v>08.09.21</v>
      </c>
      <c r="J727" s="31"/>
      <c r="K727" s="125" t="s">
        <v>24152</v>
      </c>
      <c r="L727" s="84">
        <v>1921.5</v>
      </c>
      <c r="M727" s="84">
        <v>7686</v>
      </c>
      <c r="N727" s="120"/>
    </row>
    <row r="728" spans="9:14" ht="12.75" x14ac:dyDescent="0.2">
      <c r="I728" s="32" t="str">
        <f t="shared" si="10"/>
        <v>08.09.21</v>
      </c>
      <c r="J728" s="31"/>
      <c r="K728" s="126" t="s">
        <v>24153</v>
      </c>
      <c r="L728" s="114">
        <v>1944</v>
      </c>
      <c r="M728" s="114">
        <v>7776.1</v>
      </c>
      <c r="N728" s="120"/>
    </row>
    <row r="729" spans="9:14" ht="12.75" x14ac:dyDescent="0.2">
      <c r="I729" s="32" t="str">
        <f t="shared" si="10"/>
        <v>08.09.21</v>
      </c>
      <c r="J729" s="31"/>
      <c r="K729" s="125" t="s">
        <v>24154</v>
      </c>
      <c r="L729" s="84">
        <v>1977</v>
      </c>
      <c r="M729" s="84">
        <v>7907.9</v>
      </c>
      <c r="N729" s="120"/>
    </row>
    <row r="730" spans="9:14" ht="12.75" x14ac:dyDescent="0.2">
      <c r="I730" s="32" t="str">
        <f t="shared" ref="I730:I793" si="11">IF(K730="","",LEFT(K730,8))</f>
        <v>08.09.21</v>
      </c>
      <c r="J730" s="31"/>
      <c r="K730" s="125" t="s">
        <v>24155</v>
      </c>
      <c r="L730" s="84">
        <v>1981.4</v>
      </c>
      <c r="M730" s="84">
        <v>7925.7</v>
      </c>
      <c r="N730" s="120"/>
    </row>
    <row r="731" spans="9:14" ht="12.75" x14ac:dyDescent="0.2">
      <c r="I731" s="32" t="str">
        <f t="shared" si="11"/>
        <v>08.09.21</v>
      </c>
      <c r="J731" s="31"/>
      <c r="K731" s="125" t="s">
        <v>24156</v>
      </c>
      <c r="L731" s="84">
        <v>1979.1</v>
      </c>
      <c r="M731" s="84">
        <v>7916.6</v>
      </c>
      <c r="N731" s="120"/>
    </row>
    <row r="732" spans="9:14" ht="12.75" x14ac:dyDescent="0.2">
      <c r="I732" s="32" t="str">
        <f t="shared" si="11"/>
        <v>08.09.21</v>
      </c>
      <c r="J732" s="31"/>
      <c r="K732" s="126" t="s">
        <v>24157</v>
      </c>
      <c r="L732" s="114">
        <v>1985.6</v>
      </c>
      <c r="M732" s="114">
        <v>7942.5</v>
      </c>
      <c r="N732" s="120"/>
    </row>
    <row r="733" spans="9:14" ht="12.75" x14ac:dyDescent="0.2">
      <c r="I733" s="32" t="str">
        <f t="shared" si="11"/>
        <v>08.09.21</v>
      </c>
      <c r="J733" s="31"/>
      <c r="K733" s="125" t="s">
        <v>24158</v>
      </c>
      <c r="L733" s="84">
        <v>1976</v>
      </c>
      <c r="M733" s="84">
        <v>7904.1</v>
      </c>
      <c r="N733" s="120"/>
    </row>
    <row r="734" spans="9:14" ht="12.75" x14ac:dyDescent="0.2">
      <c r="I734" s="32" t="str">
        <f t="shared" si="11"/>
        <v>08.09.21</v>
      </c>
      <c r="J734" s="31"/>
      <c r="K734" s="125" t="s">
        <v>24159</v>
      </c>
      <c r="L734" s="84">
        <v>1986.1</v>
      </c>
      <c r="M734" s="84">
        <v>7944.4</v>
      </c>
      <c r="N734" s="120"/>
    </row>
    <row r="735" spans="9:14" ht="12.75" x14ac:dyDescent="0.2">
      <c r="I735" s="32" t="str">
        <f t="shared" si="11"/>
        <v>08.09.21</v>
      </c>
      <c r="J735" s="31"/>
      <c r="K735" s="125" t="s">
        <v>24160</v>
      </c>
      <c r="L735" s="84">
        <v>1991.2</v>
      </c>
      <c r="M735" s="84">
        <v>7964.7</v>
      </c>
      <c r="N735" s="120"/>
    </row>
    <row r="736" spans="9:14" ht="12.75" x14ac:dyDescent="0.2">
      <c r="I736" s="32" t="str">
        <f t="shared" si="11"/>
        <v>08.09.21</v>
      </c>
      <c r="J736" s="31"/>
      <c r="K736" s="126" t="s">
        <v>24161</v>
      </c>
      <c r="L736" s="114">
        <v>1992</v>
      </c>
      <c r="M736" s="114">
        <v>7967.9</v>
      </c>
      <c r="N736" s="120"/>
    </row>
    <row r="737" spans="9:14" ht="12.75" x14ac:dyDescent="0.2">
      <c r="I737" s="32" t="str">
        <f t="shared" si="11"/>
        <v>08.09.21</v>
      </c>
      <c r="J737" s="31"/>
      <c r="K737" s="125" t="s">
        <v>24162</v>
      </c>
      <c r="L737" s="84">
        <v>1989.7</v>
      </c>
      <c r="M737" s="84">
        <v>7958.6</v>
      </c>
      <c r="N737" s="120"/>
    </row>
    <row r="738" spans="9:14" ht="12.75" x14ac:dyDescent="0.2">
      <c r="I738" s="32" t="str">
        <f t="shared" si="11"/>
        <v>08.09.21</v>
      </c>
      <c r="J738" s="31"/>
      <c r="K738" s="125" t="s">
        <v>24163</v>
      </c>
      <c r="L738" s="84">
        <v>2000.7</v>
      </c>
      <c r="M738" s="84">
        <v>8002.7</v>
      </c>
      <c r="N738" s="120"/>
    </row>
    <row r="739" spans="9:14" ht="12.75" x14ac:dyDescent="0.2">
      <c r="I739" s="32" t="str">
        <f t="shared" si="11"/>
        <v>08.09.21</v>
      </c>
      <c r="J739" s="31"/>
      <c r="K739" s="125" t="s">
        <v>24164</v>
      </c>
      <c r="L739" s="84">
        <v>2000</v>
      </c>
      <c r="M739" s="84">
        <v>8000.2</v>
      </c>
      <c r="N739" s="120"/>
    </row>
    <row r="740" spans="9:14" ht="12.75" x14ac:dyDescent="0.2">
      <c r="I740" s="32" t="str">
        <f t="shared" si="11"/>
        <v>08.09.21</v>
      </c>
      <c r="J740" s="31"/>
      <c r="K740" s="126" t="s">
        <v>24165</v>
      </c>
      <c r="L740" s="114">
        <v>2015.8</v>
      </c>
      <c r="M740" s="114">
        <v>8063.1</v>
      </c>
      <c r="N740" s="120"/>
    </row>
    <row r="741" spans="9:14" ht="12.75" x14ac:dyDescent="0.2">
      <c r="I741" s="32" t="str">
        <f t="shared" si="11"/>
        <v>08.09.21</v>
      </c>
      <c r="J741" s="31"/>
      <c r="K741" s="125" t="s">
        <v>24166</v>
      </c>
      <c r="L741" s="84">
        <v>2017.1</v>
      </c>
      <c r="M741" s="84">
        <v>8068.5</v>
      </c>
      <c r="N741" s="120"/>
    </row>
    <row r="742" spans="9:14" ht="12.75" x14ac:dyDescent="0.2">
      <c r="I742" s="32" t="str">
        <f t="shared" si="11"/>
        <v>08.09.21</v>
      </c>
      <c r="J742" s="31"/>
      <c r="K742" s="125" t="s">
        <v>24167</v>
      </c>
      <c r="L742" s="84">
        <v>2030.4</v>
      </c>
      <c r="M742" s="84">
        <v>8121.4</v>
      </c>
      <c r="N742" s="120"/>
    </row>
    <row r="743" spans="9:14" ht="12.75" x14ac:dyDescent="0.2">
      <c r="I743" s="32" t="str">
        <f t="shared" si="11"/>
        <v>08.09.21</v>
      </c>
      <c r="J743" s="31"/>
      <c r="K743" s="125" t="s">
        <v>24168</v>
      </c>
      <c r="L743" s="84">
        <v>2036.8</v>
      </c>
      <c r="M743" s="84">
        <v>8147.1</v>
      </c>
      <c r="N743" s="120"/>
    </row>
    <row r="744" spans="9:14" ht="12.75" x14ac:dyDescent="0.2">
      <c r="I744" s="32" t="str">
        <f t="shared" si="11"/>
        <v>08.09.21</v>
      </c>
      <c r="J744" s="31"/>
      <c r="K744" s="126" t="s">
        <v>24169</v>
      </c>
      <c r="L744" s="114">
        <v>2023.7</v>
      </c>
      <c r="M744" s="114">
        <v>8095</v>
      </c>
      <c r="N744" s="120"/>
    </row>
    <row r="745" spans="9:14" ht="12.75" x14ac:dyDescent="0.2">
      <c r="I745" s="32" t="str">
        <f t="shared" si="11"/>
        <v>08.09.21</v>
      </c>
      <c r="J745" s="31"/>
      <c r="K745" s="125" t="s">
        <v>24170</v>
      </c>
      <c r="L745" s="84">
        <v>1997.5</v>
      </c>
      <c r="M745" s="84">
        <v>7990.1</v>
      </c>
      <c r="N745" s="120"/>
    </row>
    <row r="746" spans="9:14" ht="12.75" x14ac:dyDescent="0.2">
      <c r="I746" s="32" t="str">
        <f t="shared" si="11"/>
        <v>08.09.21</v>
      </c>
      <c r="J746" s="31"/>
      <c r="K746" s="125" t="s">
        <v>24171</v>
      </c>
      <c r="L746" s="84">
        <v>1970.2</v>
      </c>
      <c r="M746" s="84">
        <v>7881</v>
      </c>
      <c r="N746" s="120"/>
    </row>
    <row r="747" spans="9:14" ht="12.75" x14ac:dyDescent="0.2">
      <c r="I747" s="32" t="str">
        <f t="shared" si="11"/>
        <v>08.09.21</v>
      </c>
      <c r="J747" s="31"/>
      <c r="K747" s="125" t="s">
        <v>24172</v>
      </c>
      <c r="L747" s="84">
        <v>1968.6</v>
      </c>
      <c r="M747" s="84">
        <v>7874.5</v>
      </c>
      <c r="N747" s="120"/>
    </row>
    <row r="748" spans="9:14" ht="12.75" x14ac:dyDescent="0.2">
      <c r="I748" s="32" t="str">
        <f t="shared" si="11"/>
        <v>08.09.21</v>
      </c>
      <c r="J748" s="31"/>
      <c r="K748" s="126" t="s">
        <v>24173</v>
      </c>
      <c r="L748" s="114">
        <v>1963.5</v>
      </c>
      <c r="M748" s="114">
        <v>7854.2</v>
      </c>
      <c r="N748" s="120"/>
    </row>
    <row r="749" spans="9:14" ht="12.75" x14ac:dyDescent="0.2">
      <c r="I749" s="32" t="str">
        <f t="shared" si="11"/>
        <v>08.09.21</v>
      </c>
      <c r="J749" s="31"/>
      <c r="K749" s="125" t="s">
        <v>24174</v>
      </c>
      <c r="L749" s="84">
        <v>1970.9</v>
      </c>
      <c r="M749" s="84">
        <v>7883.7</v>
      </c>
      <c r="N749" s="120"/>
    </row>
    <row r="750" spans="9:14" ht="12.75" x14ac:dyDescent="0.2">
      <c r="I750" s="32" t="str">
        <f t="shared" si="11"/>
        <v>08.09.21</v>
      </c>
      <c r="J750" s="31"/>
      <c r="K750" s="125" t="s">
        <v>24175</v>
      </c>
      <c r="L750" s="84">
        <v>1970.7</v>
      </c>
      <c r="M750" s="84">
        <v>7883</v>
      </c>
      <c r="N750" s="120"/>
    </row>
    <row r="751" spans="9:14" ht="12.75" x14ac:dyDescent="0.2">
      <c r="I751" s="32" t="str">
        <f t="shared" si="11"/>
        <v>08.09.21</v>
      </c>
      <c r="J751" s="31"/>
      <c r="K751" s="125" t="s">
        <v>24176</v>
      </c>
      <c r="L751" s="84">
        <v>1955.6</v>
      </c>
      <c r="M751" s="84">
        <v>7822.3</v>
      </c>
      <c r="N751" s="120"/>
    </row>
    <row r="752" spans="9:14" ht="12.75" x14ac:dyDescent="0.2">
      <c r="I752" s="32" t="str">
        <f t="shared" si="11"/>
        <v>08.09.21</v>
      </c>
      <c r="J752" s="31"/>
      <c r="K752" s="126" t="s">
        <v>24177</v>
      </c>
      <c r="L752" s="114">
        <v>1932.5</v>
      </c>
      <c r="M752" s="114">
        <v>7729.9</v>
      </c>
      <c r="N752" s="120"/>
    </row>
    <row r="753" spans="9:14" ht="12.75" x14ac:dyDescent="0.2">
      <c r="I753" s="32" t="str">
        <f t="shared" si="11"/>
        <v>08.09.21</v>
      </c>
      <c r="J753" s="31"/>
      <c r="K753" s="125" t="s">
        <v>24178</v>
      </c>
      <c r="L753" s="84">
        <v>1936.4</v>
      </c>
      <c r="M753" s="84">
        <v>7745.7</v>
      </c>
      <c r="N753" s="120"/>
    </row>
    <row r="754" spans="9:14" ht="12.75" x14ac:dyDescent="0.2">
      <c r="I754" s="32" t="str">
        <f t="shared" si="11"/>
        <v>08.09.21</v>
      </c>
      <c r="J754" s="31"/>
      <c r="K754" s="125" t="s">
        <v>24179</v>
      </c>
      <c r="L754" s="84">
        <v>1938.3</v>
      </c>
      <c r="M754" s="84">
        <v>7753.3</v>
      </c>
      <c r="N754" s="120"/>
    </row>
    <row r="755" spans="9:14" ht="12.75" x14ac:dyDescent="0.2">
      <c r="I755" s="32" t="str">
        <f t="shared" si="11"/>
        <v>08.09.21</v>
      </c>
      <c r="J755" s="31"/>
      <c r="K755" s="125" t="s">
        <v>24180</v>
      </c>
      <c r="L755" s="84">
        <v>1932.3</v>
      </c>
      <c r="M755" s="84">
        <v>7729.4</v>
      </c>
      <c r="N755" s="120"/>
    </row>
    <row r="756" spans="9:14" ht="12.75" x14ac:dyDescent="0.2">
      <c r="I756" s="32" t="str">
        <f t="shared" si="11"/>
        <v>08.09.21</v>
      </c>
      <c r="J756" s="31"/>
      <c r="K756" s="126" t="s">
        <v>24181</v>
      </c>
      <c r="L756" s="114">
        <v>1922.9</v>
      </c>
      <c r="M756" s="114">
        <v>7691.4</v>
      </c>
      <c r="N756" s="120"/>
    </row>
    <row r="757" spans="9:14" ht="12.75" x14ac:dyDescent="0.2">
      <c r="I757" s="32" t="str">
        <f t="shared" si="11"/>
        <v>08.09.21</v>
      </c>
      <c r="J757" s="31"/>
      <c r="K757" s="125" t="s">
        <v>24182</v>
      </c>
      <c r="L757" s="84">
        <v>1922.5</v>
      </c>
      <c r="M757" s="84">
        <v>7690.2</v>
      </c>
      <c r="N757" s="120"/>
    </row>
    <row r="758" spans="9:14" ht="12.75" x14ac:dyDescent="0.2">
      <c r="I758" s="32" t="str">
        <f t="shared" si="11"/>
        <v>08.09.21</v>
      </c>
      <c r="J758" s="31"/>
      <c r="K758" s="125" t="s">
        <v>24183</v>
      </c>
      <c r="L758" s="84">
        <v>1918.1</v>
      </c>
      <c r="M758" s="84">
        <v>7672.3</v>
      </c>
      <c r="N758" s="120"/>
    </row>
    <row r="759" spans="9:14" ht="12.75" x14ac:dyDescent="0.2">
      <c r="I759" s="32" t="str">
        <f t="shared" si="11"/>
        <v>08.09.21</v>
      </c>
      <c r="J759" s="31"/>
      <c r="K759" s="125" t="s">
        <v>24184</v>
      </c>
      <c r="L759" s="84">
        <v>1909.7</v>
      </c>
      <c r="M759" s="84">
        <v>7638.8</v>
      </c>
      <c r="N759" s="120"/>
    </row>
    <row r="760" spans="9:14" ht="12.75" x14ac:dyDescent="0.2">
      <c r="I760" s="32" t="str">
        <f t="shared" si="11"/>
        <v>08.09.21</v>
      </c>
      <c r="J760" s="31"/>
      <c r="K760" s="126" t="s">
        <v>24185</v>
      </c>
      <c r="L760" s="114">
        <v>1900</v>
      </c>
      <c r="M760" s="114">
        <v>7600.1</v>
      </c>
      <c r="N760" s="120"/>
    </row>
    <row r="761" spans="9:14" ht="12.75" x14ac:dyDescent="0.2">
      <c r="I761" s="32" t="str">
        <f t="shared" si="11"/>
        <v>08.09.21</v>
      </c>
      <c r="J761" s="31"/>
      <c r="K761" s="125" t="s">
        <v>24186</v>
      </c>
      <c r="L761" s="84">
        <v>1895.4</v>
      </c>
      <c r="M761" s="84">
        <v>7581.8</v>
      </c>
      <c r="N761" s="120"/>
    </row>
    <row r="762" spans="9:14" ht="12.75" x14ac:dyDescent="0.2">
      <c r="I762" s="32" t="str">
        <f t="shared" si="11"/>
        <v>08.09.21</v>
      </c>
      <c r="J762" s="31"/>
      <c r="K762" s="125" t="s">
        <v>24187</v>
      </c>
      <c r="L762" s="84">
        <v>1902</v>
      </c>
      <c r="M762" s="84">
        <v>7608.1</v>
      </c>
      <c r="N762" s="120"/>
    </row>
    <row r="763" spans="9:14" ht="12.75" x14ac:dyDescent="0.2">
      <c r="I763" s="32" t="str">
        <f t="shared" si="11"/>
        <v>08.09.21</v>
      </c>
      <c r="J763" s="31"/>
      <c r="K763" s="125" t="s">
        <v>24188</v>
      </c>
      <c r="L763" s="84">
        <v>1905.8</v>
      </c>
      <c r="M763" s="84">
        <v>7623.3</v>
      </c>
      <c r="N763" s="120"/>
    </row>
    <row r="764" spans="9:14" ht="12.75" x14ac:dyDescent="0.2">
      <c r="I764" s="32" t="str">
        <f t="shared" si="11"/>
        <v>08.09.21</v>
      </c>
      <c r="J764" s="31"/>
      <c r="K764" s="126" t="s">
        <v>24189</v>
      </c>
      <c r="L764" s="114">
        <v>1913.4</v>
      </c>
      <c r="M764" s="114">
        <v>7653.6</v>
      </c>
      <c r="N764" s="120"/>
    </row>
    <row r="765" spans="9:14" ht="12.75" x14ac:dyDescent="0.2">
      <c r="I765" s="32" t="str">
        <f t="shared" si="11"/>
        <v>08.09.21</v>
      </c>
      <c r="J765" s="31"/>
      <c r="K765" s="125" t="s">
        <v>24190</v>
      </c>
      <c r="L765" s="84">
        <v>1902.9</v>
      </c>
      <c r="M765" s="84">
        <v>7611.7</v>
      </c>
      <c r="N765" s="120"/>
    </row>
    <row r="766" spans="9:14" ht="12.75" x14ac:dyDescent="0.2">
      <c r="I766" s="32" t="str">
        <f t="shared" si="11"/>
        <v>08.09.21</v>
      </c>
      <c r="J766" s="31"/>
      <c r="K766" s="125" t="s">
        <v>24191</v>
      </c>
      <c r="L766" s="84">
        <v>1899.5</v>
      </c>
      <c r="M766" s="84">
        <v>7598.1</v>
      </c>
      <c r="N766" s="120"/>
    </row>
    <row r="767" spans="9:14" ht="12.75" x14ac:dyDescent="0.2">
      <c r="I767" s="32" t="str">
        <f t="shared" si="11"/>
        <v>08.09.21</v>
      </c>
      <c r="J767" s="31"/>
      <c r="K767" s="125" t="s">
        <v>24192</v>
      </c>
      <c r="L767" s="84">
        <v>1912.1</v>
      </c>
      <c r="M767" s="84">
        <v>7648.4</v>
      </c>
      <c r="N767" s="120"/>
    </row>
    <row r="768" spans="9:14" ht="12.75" x14ac:dyDescent="0.2">
      <c r="I768" s="32" t="str">
        <f t="shared" si="11"/>
        <v>08.09.21</v>
      </c>
      <c r="J768" s="31"/>
      <c r="K768" s="126" t="s">
        <v>24193</v>
      </c>
      <c r="L768" s="114">
        <v>1911.4</v>
      </c>
      <c r="M768" s="114">
        <v>7645.7</v>
      </c>
      <c r="N768" s="120"/>
    </row>
    <row r="769" spans="9:14" ht="12.75" x14ac:dyDescent="0.2">
      <c r="I769" s="32" t="str">
        <f t="shared" si="11"/>
        <v>08.09.21</v>
      </c>
      <c r="J769" s="31"/>
      <c r="K769" s="125" t="s">
        <v>24194</v>
      </c>
      <c r="L769" s="84">
        <v>1914.6</v>
      </c>
      <c r="M769" s="84">
        <v>7658.5</v>
      </c>
      <c r="N769" s="120"/>
    </row>
    <row r="770" spans="9:14" ht="12.75" x14ac:dyDescent="0.2">
      <c r="I770" s="32" t="str">
        <f t="shared" si="11"/>
        <v>08.09.21</v>
      </c>
      <c r="J770" s="31"/>
      <c r="K770" s="125" t="s">
        <v>24195</v>
      </c>
      <c r="L770" s="84">
        <v>1913.9</v>
      </c>
      <c r="M770" s="84">
        <v>7655.4</v>
      </c>
      <c r="N770" s="120"/>
    </row>
    <row r="771" spans="9:14" ht="12.75" x14ac:dyDescent="0.2">
      <c r="I771" s="32" t="str">
        <f t="shared" si="11"/>
        <v>08.09.21</v>
      </c>
      <c r="J771" s="31"/>
      <c r="K771" s="125" t="s">
        <v>24196</v>
      </c>
      <c r="L771" s="84">
        <v>1922.9</v>
      </c>
      <c r="M771" s="84">
        <v>7691.8</v>
      </c>
      <c r="N771" s="120"/>
    </row>
    <row r="772" spans="9:14" ht="12.75" x14ac:dyDescent="0.2">
      <c r="I772" s="32" t="str">
        <f t="shared" si="11"/>
        <v>08.09.21</v>
      </c>
      <c r="J772" s="31"/>
      <c r="K772" s="126" t="s">
        <v>24197</v>
      </c>
      <c r="L772" s="114">
        <v>1919.4</v>
      </c>
      <c r="M772" s="114">
        <v>7677.5</v>
      </c>
      <c r="N772" s="120"/>
    </row>
    <row r="773" spans="9:14" ht="12.75" x14ac:dyDescent="0.2">
      <c r="I773" s="32" t="str">
        <f t="shared" si="11"/>
        <v>08.09.21</v>
      </c>
      <c r="J773" s="31"/>
      <c r="K773" s="125" t="s">
        <v>24198</v>
      </c>
      <c r="L773" s="84">
        <v>1905.1</v>
      </c>
      <c r="M773" s="84">
        <v>7620.5</v>
      </c>
      <c r="N773" s="120"/>
    </row>
    <row r="774" spans="9:14" ht="12.75" x14ac:dyDescent="0.2">
      <c r="I774" s="32" t="str">
        <f t="shared" si="11"/>
        <v>08.09.21</v>
      </c>
      <c r="J774" s="31"/>
      <c r="K774" s="125" t="s">
        <v>24199</v>
      </c>
      <c r="L774" s="84">
        <v>1906.3</v>
      </c>
      <c r="M774" s="84">
        <v>7625.3</v>
      </c>
      <c r="N774" s="120"/>
    </row>
    <row r="775" spans="9:14" ht="12.75" x14ac:dyDescent="0.2">
      <c r="I775" s="32" t="str">
        <f t="shared" si="11"/>
        <v>08.09.21</v>
      </c>
      <c r="J775" s="31"/>
      <c r="K775" s="125" t="s">
        <v>24200</v>
      </c>
      <c r="L775" s="84">
        <v>1921.7</v>
      </c>
      <c r="M775" s="84">
        <v>7686.6</v>
      </c>
      <c r="N775" s="120"/>
    </row>
    <row r="776" spans="9:14" ht="12.75" x14ac:dyDescent="0.2">
      <c r="I776" s="32" t="str">
        <f t="shared" si="11"/>
        <v>08.09.21</v>
      </c>
      <c r="J776" s="31"/>
      <c r="K776" s="126" t="s">
        <v>24201</v>
      </c>
      <c r="L776" s="114">
        <v>1929.5</v>
      </c>
      <c r="M776" s="114">
        <v>7717.9</v>
      </c>
      <c r="N776" s="120"/>
    </row>
    <row r="777" spans="9:14" ht="12.75" x14ac:dyDescent="0.2">
      <c r="I777" s="32" t="str">
        <f t="shared" si="11"/>
        <v>08.09.21</v>
      </c>
      <c r="J777" s="31"/>
      <c r="K777" s="125" t="s">
        <v>24202</v>
      </c>
      <c r="L777" s="84">
        <v>1914.8</v>
      </c>
      <c r="M777" s="84">
        <v>7659.3</v>
      </c>
      <c r="N777" s="120"/>
    </row>
    <row r="778" spans="9:14" ht="12.75" x14ac:dyDescent="0.2">
      <c r="I778" s="32" t="str">
        <f t="shared" si="11"/>
        <v>08.09.21</v>
      </c>
      <c r="J778" s="31"/>
      <c r="K778" s="125" t="s">
        <v>24203</v>
      </c>
      <c r="L778" s="84">
        <v>1884.7</v>
      </c>
      <c r="M778" s="84">
        <v>7538.7</v>
      </c>
      <c r="N778" s="120"/>
    </row>
    <row r="779" spans="9:14" ht="12.75" x14ac:dyDescent="0.2">
      <c r="I779" s="32" t="str">
        <f t="shared" si="11"/>
        <v>08.09.21</v>
      </c>
      <c r="J779" s="31"/>
      <c r="K779" s="125" t="s">
        <v>24204</v>
      </c>
      <c r="L779" s="84">
        <v>1854.5</v>
      </c>
      <c r="M779" s="84">
        <v>7418.2</v>
      </c>
      <c r="N779" s="120"/>
    </row>
    <row r="780" spans="9:14" ht="12.75" x14ac:dyDescent="0.2">
      <c r="I780" s="32" t="str">
        <f t="shared" si="11"/>
        <v>08.09.21</v>
      </c>
      <c r="J780" s="31"/>
      <c r="K780" s="126" t="s">
        <v>24205</v>
      </c>
      <c r="L780" s="114">
        <v>1812.2</v>
      </c>
      <c r="M780" s="114">
        <v>7248.7</v>
      </c>
      <c r="N780" s="120"/>
    </row>
    <row r="781" spans="9:14" ht="12.75" x14ac:dyDescent="0.2">
      <c r="I781" s="32" t="str">
        <f t="shared" si="11"/>
        <v>08.09.21</v>
      </c>
      <c r="J781" s="31"/>
      <c r="K781" s="125" t="s">
        <v>24206</v>
      </c>
      <c r="L781" s="84">
        <v>1759</v>
      </c>
      <c r="M781" s="84">
        <v>7036</v>
      </c>
      <c r="N781" s="120"/>
    </row>
    <row r="782" spans="9:14" ht="12.75" x14ac:dyDescent="0.2">
      <c r="I782" s="32" t="str">
        <f t="shared" si="11"/>
        <v>08.09.21</v>
      </c>
      <c r="J782" s="31"/>
      <c r="K782" s="125" t="s">
        <v>24207</v>
      </c>
      <c r="L782" s="84">
        <v>1731.1</v>
      </c>
      <c r="M782" s="84">
        <v>6924.3</v>
      </c>
      <c r="N782" s="120"/>
    </row>
    <row r="783" spans="9:14" ht="12.75" x14ac:dyDescent="0.2">
      <c r="I783" s="32" t="str">
        <f t="shared" si="11"/>
        <v>08.09.21</v>
      </c>
      <c r="J783" s="31"/>
      <c r="K783" s="125" t="s">
        <v>24208</v>
      </c>
      <c r="L783" s="84">
        <v>1701.8</v>
      </c>
      <c r="M783" s="84">
        <v>6807.4</v>
      </c>
      <c r="N783" s="120"/>
    </row>
    <row r="784" spans="9:14" ht="12.75" x14ac:dyDescent="0.2">
      <c r="I784" s="32" t="str">
        <f t="shared" si="11"/>
        <v>08.09.21</v>
      </c>
      <c r="J784" s="31"/>
      <c r="K784" s="126" t="s">
        <v>24209</v>
      </c>
      <c r="L784" s="114">
        <v>1658.2</v>
      </c>
      <c r="M784" s="114">
        <v>6632.7</v>
      </c>
      <c r="N784" s="120"/>
    </row>
    <row r="785" spans="9:14" ht="12.75" x14ac:dyDescent="0.2">
      <c r="I785" s="32" t="str">
        <f t="shared" si="11"/>
        <v>08.09.21</v>
      </c>
      <c r="J785" s="31"/>
      <c r="K785" s="125" t="s">
        <v>24210</v>
      </c>
      <c r="L785" s="84">
        <v>1672.7</v>
      </c>
      <c r="M785" s="84">
        <v>6690.7</v>
      </c>
      <c r="N785" s="120"/>
    </row>
    <row r="786" spans="9:14" ht="12.75" x14ac:dyDescent="0.2">
      <c r="I786" s="32" t="str">
        <f t="shared" si="11"/>
        <v>08.09.21</v>
      </c>
      <c r="J786" s="31"/>
      <c r="K786" s="125" t="s">
        <v>24211</v>
      </c>
      <c r="L786" s="84">
        <v>1649.5</v>
      </c>
      <c r="M786" s="84">
        <v>6598</v>
      </c>
      <c r="N786" s="120"/>
    </row>
    <row r="787" spans="9:14" ht="12.75" x14ac:dyDescent="0.2">
      <c r="I787" s="32" t="str">
        <f t="shared" si="11"/>
        <v>08.09.21</v>
      </c>
      <c r="J787" s="31"/>
      <c r="K787" s="125" t="s">
        <v>24212</v>
      </c>
      <c r="L787" s="84">
        <v>1598.3</v>
      </c>
      <c r="M787" s="84">
        <v>6393.2</v>
      </c>
      <c r="N787" s="120"/>
    </row>
    <row r="788" spans="9:14" ht="12.75" x14ac:dyDescent="0.2">
      <c r="I788" s="32" t="str">
        <f t="shared" si="11"/>
        <v>08.09.21</v>
      </c>
      <c r="J788" s="31"/>
      <c r="K788" s="126" t="s">
        <v>24213</v>
      </c>
      <c r="L788" s="114">
        <v>1571</v>
      </c>
      <c r="M788" s="114">
        <v>6284.2</v>
      </c>
      <c r="N788" s="120"/>
    </row>
    <row r="789" spans="9:14" ht="12.75" x14ac:dyDescent="0.2">
      <c r="I789" s="32" t="str">
        <f t="shared" si="11"/>
        <v>08.09.21</v>
      </c>
      <c r="J789" s="31"/>
      <c r="K789" s="125" t="s">
        <v>24214</v>
      </c>
      <c r="L789" s="84">
        <v>1553.4</v>
      </c>
      <c r="M789" s="84">
        <v>6213.7</v>
      </c>
      <c r="N789" s="120"/>
    </row>
    <row r="790" spans="9:14" ht="12.75" x14ac:dyDescent="0.2">
      <c r="I790" s="32" t="str">
        <f t="shared" si="11"/>
        <v>08.09.21</v>
      </c>
      <c r="J790" s="31"/>
      <c r="K790" s="125" t="s">
        <v>24215</v>
      </c>
      <c r="L790" s="84">
        <v>1513.2</v>
      </c>
      <c r="M790" s="84">
        <v>6052.7</v>
      </c>
      <c r="N790" s="120"/>
    </row>
    <row r="791" spans="9:14" ht="12.75" x14ac:dyDescent="0.2">
      <c r="I791" s="32" t="str">
        <f t="shared" si="11"/>
        <v>08.09.21</v>
      </c>
      <c r="J791" s="31"/>
      <c r="K791" s="125" t="s">
        <v>24216</v>
      </c>
      <c r="L791" s="84">
        <v>1483.6</v>
      </c>
      <c r="M791" s="84">
        <v>5934.2</v>
      </c>
      <c r="N791" s="120"/>
    </row>
    <row r="792" spans="9:14" ht="12.75" x14ac:dyDescent="0.2">
      <c r="I792" s="32" t="str">
        <f t="shared" si="11"/>
        <v>08.09.21</v>
      </c>
      <c r="J792" s="31"/>
      <c r="K792" s="126" t="s">
        <v>24217</v>
      </c>
      <c r="L792" s="114">
        <v>1456.4</v>
      </c>
      <c r="M792" s="114">
        <v>5825.8</v>
      </c>
      <c r="N792" s="120"/>
    </row>
    <row r="793" spans="9:14" ht="12.75" x14ac:dyDescent="0.2">
      <c r="I793" s="32" t="str">
        <f t="shared" si="11"/>
        <v>09.09.21</v>
      </c>
      <c r="J793" s="31"/>
      <c r="K793" s="125" t="s">
        <v>24218</v>
      </c>
      <c r="L793" s="84">
        <v>1460.5</v>
      </c>
      <c r="M793" s="84">
        <v>5842.1</v>
      </c>
      <c r="N793" s="120"/>
    </row>
    <row r="794" spans="9:14" ht="12.75" x14ac:dyDescent="0.2">
      <c r="I794" s="32" t="str">
        <f t="shared" ref="I794:I857" si="12">IF(K794="","",LEFT(K794,8))</f>
        <v>09.09.21</v>
      </c>
      <c r="J794" s="31"/>
      <c r="K794" s="125" t="s">
        <v>24219</v>
      </c>
      <c r="L794" s="84">
        <v>1443.2</v>
      </c>
      <c r="M794" s="84">
        <v>5772.9</v>
      </c>
      <c r="N794" s="120"/>
    </row>
    <row r="795" spans="9:14" ht="12.75" x14ac:dyDescent="0.2">
      <c r="I795" s="32" t="str">
        <f t="shared" si="12"/>
        <v>09.09.21</v>
      </c>
      <c r="J795" s="31"/>
      <c r="K795" s="125" t="s">
        <v>24220</v>
      </c>
      <c r="L795" s="84">
        <v>1413.8</v>
      </c>
      <c r="M795" s="84">
        <v>5655.3</v>
      </c>
      <c r="N795" s="120"/>
    </row>
    <row r="796" spans="9:14" ht="12.75" x14ac:dyDescent="0.2">
      <c r="I796" s="32" t="str">
        <f t="shared" si="12"/>
        <v>09.09.21</v>
      </c>
      <c r="J796" s="31"/>
      <c r="K796" s="126" t="s">
        <v>24221</v>
      </c>
      <c r="L796" s="114">
        <v>1390</v>
      </c>
      <c r="M796" s="114">
        <v>5560</v>
      </c>
      <c r="N796" s="120"/>
    </row>
    <row r="797" spans="9:14" ht="12.75" x14ac:dyDescent="0.2">
      <c r="I797" s="32" t="str">
        <f t="shared" si="12"/>
        <v>09.09.21</v>
      </c>
      <c r="J797" s="31"/>
      <c r="K797" s="125" t="s">
        <v>24222</v>
      </c>
      <c r="L797" s="84">
        <v>1376.5</v>
      </c>
      <c r="M797" s="84">
        <v>5505.9</v>
      </c>
      <c r="N797" s="120"/>
    </row>
    <row r="798" spans="9:14" ht="12.75" x14ac:dyDescent="0.2">
      <c r="I798" s="32" t="str">
        <f t="shared" si="12"/>
        <v>09.09.21</v>
      </c>
      <c r="J798" s="31"/>
      <c r="K798" s="125" t="s">
        <v>24223</v>
      </c>
      <c r="L798" s="84">
        <v>1349.3</v>
      </c>
      <c r="M798" s="84">
        <v>5397</v>
      </c>
      <c r="N798" s="120"/>
    </row>
    <row r="799" spans="9:14" ht="12.75" x14ac:dyDescent="0.2">
      <c r="I799" s="32" t="str">
        <f t="shared" si="12"/>
        <v>09.09.21</v>
      </c>
      <c r="J799" s="31"/>
      <c r="K799" s="125" t="s">
        <v>24224</v>
      </c>
      <c r="L799" s="84">
        <v>1350.7</v>
      </c>
      <c r="M799" s="84">
        <v>5402.9</v>
      </c>
      <c r="N799" s="120"/>
    </row>
    <row r="800" spans="9:14" ht="12.75" x14ac:dyDescent="0.2">
      <c r="I800" s="32" t="str">
        <f t="shared" si="12"/>
        <v>09.09.21</v>
      </c>
      <c r="J800" s="31"/>
      <c r="K800" s="126" t="s">
        <v>24225</v>
      </c>
      <c r="L800" s="114">
        <v>1341.3</v>
      </c>
      <c r="M800" s="114">
        <v>5365.3</v>
      </c>
      <c r="N800" s="120"/>
    </row>
    <row r="801" spans="9:14" ht="12.75" x14ac:dyDescent="0.2">
      <c r="I801" s="32" t="str">
        <f t="shared" si="12"/>
        <v>09.09.21</v>
      </c>
      <c r="J801" s="31"/>
      <c r="K801" s="125" t="s">
        <v>24226</v>
      </c>
      <c r="L801" s="84">
        <v>1342.1</v>
      </c>
      <c r="M801" s="84">
        <v>5368.4</v>
      </c>
      <c r="N801" s="120"/>
    </row>
    <row r="802" spans="9:14" ht="12.75" x14ac:dyDescent="0.2">
      <c r="I802" s="32" t="str">
        <f t="shared" si="12"/>
        <v>09.09.21</v>
      </c>
      <c r="J802" s="31"/>
      <c r="K802" s="125" t="s">
        <v>24227</v>
      </c>
      <c r="L802" s="84">
        <v>1342</v>
      </c>
      <c r="M802" s="84">
        <v>5367.9</v>
      </c>
      <c r="N802" s="120"/>
    </row>
    <row r="803" spans="9:14" ht="12.75" x14ac:dyDescent="0.2">
      <c r="I803" s="32" t="str">
        <f t="shared" si="12"/>
        <v>09.09.21</v>
      </c>
      <c r="J803" s="31"/>
      <c r="K803" s="125" t="s">
        <v>24228</v>
      </c>
      <c r="L803" s="84">
        <v>1316.7</v>
      </c>
      <c r="M803" s="84">
        <v>5266.9</v>
      </c>
      <c r="N803" s="120"/>
    </row>
    <row r="804" spans="9:14" ht="12.75" x14ac:dyDescent="0.2">
      <c r="I804" s="32" t="str">
        <f t="shared" si="12"/>
        <v>09.09.21</v>
      </c>
      <c r="J804" s="31"/>
      <c r="K804" s="126" t="s">
        <v>24229</v>
      </c>
      <c r="L804" s="114">
        <v>1301.5999999999999</v>
      </c>
      <c r="M804" s="114">
        <v>5206.6000000000004</v>
      </c>
      <c r="N804" s="120"/>
    </row>
    <row r="805" spans="9:14" ht="12.75" x14ac:dyDescent="0.2">
      <c r="I805" s="32" t="str">
        <f t="shared" si="12"/>
        <v>09.09.21</v>
      </c>
      <c r="J805" s="31"/>
      <c r="K805" s="125" t="s">
        <v>24230</v>
      </c>
      <c r="L805" s="84">
        <v>1315.2</v>
      </c>
      <c r="M805" s="84">
        <v>5260.8</v>
      </c>
      <c r="N805" s="120"/>
    </row>
    <row r="806" spans="9:14" ht="12.75" x14ac:dyDescent="0.2">
      <c r="I806" s="32" t="str">
        <f t="shared" si="12"/>
        <v>09.09.21</v>
      </c>
      <c r="J806" s="31"/>
      <c r="K806" s="125" t="s">
        <v>24231</v>
      </c>
      <c r="L806" s="84">
        <v>1312.8</v>
      </c>
      <c r="M806" s="84">
        <v>5251.1</v>
      </c>
      <c r="N806" s="120"/>
    </row>
    <row r="807" spans="9:14" ht="12.75" x14ac:dyDescent="0.2">
      <c r="I807" s="32" t="str">
        <f t="shared" si="12"/>
        <v>09.09.21</v>
      </c>
      <c r="J807" s="31"/>
      <c r="K807" s="125" t="s">
        <v>24232</v>
      </c>
      <c r="L807" s="84">
        <v>1295.9000000000001</v>
      </c>
      <c r="M807" s="84">
        <v>5183.3999999999996</v>
      </c>
      <c r="N807" s="120"/>
    </row>
    <row r="808" spans="9:14" ht="12.75" x14ac:dyDescent="0.2">
      <c r="I808" s="32" t="str">
        <f t="shared" si="12"/>
        <v>09.09.21</v>
      </c>
      <c r="J808" s="31"/>
      <c r="K808" s="126" t="s">
        <v>24233</v>
      </c>
      <c r="L808" s="114">
        <v>1304.5999999999999</v>
      </c>
      <c r="M808" s="114">
        <v>5218.3999999999996</v>
      </c>
      <c r="N808" s="120"/>
    </row>
    <row r="809" spans="9:14" ht="12.75" x14ac:dyDescent="0.2">
      <c r="I809" s="32" t="str">
        <f t="shared" si="12"/>
        <v>09.09.21</v>
      </c>
      <c r="J809" s="31"/>
      <c r="K809" s="125" t="s">
        <v>24234</v>
      </c>
      <c r="L809" s="84">
        <v>1314.1</v>
      </c>
      <c r="M809" s="84">
        <v>5256.5</v>
      </c>
      <c r="N809" s="120"/>
    </row>
    <row r="810" spans="9:14" ht="12.75" x14ac:dyDescent="0.2">
      <c r="I810" s="32" t="str">
        <f t="shared" si="12"/>
        <v>09.09.21</v>
      </c>
      <c r="J810" s="31"/>
      <c r="K810" s="125" t="s">
        <v>24235</v>
      </c>
      <c r="L810" s="84">
        <v>1323.6</v>
      </c>
      <c r="M810" s="84">
        <v>5294.6</v>
      </c>
      <c r="N810" s="120"/>
    </row>
    <row r="811" spans="9:14" ht="12.75" x14ac:dyDescent="0.2">
      <c r="I811" s="32" t="str">
        <f t="shared" si="12"/>
        <v>09.09.21</v>
      </c>
      <c r="J811" s="31"/>
      <c r="K811" s="125" t="s">
        <v>24236</v>
      </c>
      <c r="L811" s="84">
        <v>1338.9</v>
      </c>
      <c r="M811" s="84">
        <v>5355.5</v>
      </c>
      <c r="N811" s="120"/>
    </row>
    <row r="812" spans="9:14" ht="12.75" x14ac:dyDescent="0.2">
      <c r="I812" s="32" t="str">
        <f t="shared" si="12"/>
        <v>09.09.21</v>
      </c>
      <c r="J812" s="31"/>
      <c r="K812" s="126" t="s">
        <v>24237</v>
      </c>
      <c r="L812" s="114">
        <v>1351</v>
      </c>
      <c r="M812" s="114">
        <v>5404.1</v>
      </c>
      <c r="N812" s="120"/>
    </row>
    <row r="813" spans="9:14" ht="12.75" x14ac:dyDescent="0.2">
      <c r="I813" s="32" t="str">
        <f t="shared" si="12"/>
        <v>09.09.21</v>
      </c>
      <c r="J813" s="31"/>
      <c r="K813" s="125" t="s">
        <v>24238</v>
      </c>
      <c r="L813" s="84">
        <v>1418.1</v>
      </c>
      <c r="M813" s="84">
        <v>5672.5</v>
      </c>
      <c r="N813" s="120"/>
    </row>
    <row r="814" spans="9:14" ht="12.75" x14ac:dyDescent="0.2">
      <c r="I814" s="32" t="str">
        <f t="shared" si="12"/>
        <v>09.09.21</v>
      </c>
      <c r="J814" s="31"/>
      <c r="K814" s="125" t="s">
        <v>24239</v>
      </c>
      <c r="L814" s="84">
        <v>1446.6</v>
      </c>
      <c r="M814" s="84">
        <v>5786.5</v>
      </c>
      <c r="N814" s="120"/>
    </row>
    <row r="815" spans="9:14" ht="12.75" x14ac:dyDescent="0.2">
      <c r="I815" s="32" t="str">
        <f t="shared" si="12"/>
        <v>09.09.21</v>
      </c>
      <c r="J815" s="31"/>
      <c r="K815" s="125" t="s">
        <v>24240</v>
      </c>
      <c r="L815" s="84">
        <v>1496.3</v>
      </c>
      <c r="M815" s="84">
        <v>5985.3</v>
      </c>
      <c r="N815" s="120"/>
    </row>
    <row r="816" spans="9:14" ht="12.75" x14ac:dyDescent="0.2">
      <c r="I816" s="32" t="str">
        <f t="shared" si="12"/>
        <v>09.09.21</v>
      </c>
      <c r="J816" s="31"/>
      <c r="K816" s="126" t="s">
        <v>24241</v>
      </c>
      <c r="L816" s="114">
        <v>1561.1</v>
      </c>
      <c r="M816" s="114">
        <v>6244.5</v>
      </c>
      <c r="N816" s="120"/>
    </row>
    <row r="817" spans="9:14" ht="12.75" x14ac:dyDescent="0.2">
      <c r="I817" s="32" t="str">
        <f t="shared" si="12"/>
        <v>09.09.21</v>
      </c>
      <c r="J817" s="31"/>
      <c r="K817" s="125" t="s">
        <v>24242</v>
      </c>
      <c r="L817" s="84">
        <v>1659.5</v>
      </c>
      <c r="M817" s="84">
        <v>6638</v>
      </c>
      <c r="N817" s="120"/>
    </row>
    <row r="818" spans="9:14" ht="12.75" x14ac:dyDescent="0.2">
      <c r="I818" s="32" t="str">
        <f t="shared" si="12"/>
        <v>09.09.21</v>
      </c>
      <c r="J818" s="31"/>
      <c r="K818" s="125" t="s">
        <v>24243</v>
      </c>
      <c r="L818" s="84">
        <v>1730.8</v>
      </c>
      <c r="M818" s="84">
        <v>6923.2</v>
      </c>
      <c r="N818" s="120"/>
    </row>
    <row r="819" spans="9:14" ht="12.75" x14ac:dyDescent="0.2">
      <c r="I819" s="32" t="str">
        <f t="shared" si="12"/>
        <v>09.09.21</v>
      </c>
      <c r="J819" s="31"/>
      <c r="K819" s="125" t="s">
        <v>24244</v>
      </c>
      <c r="L819" s="84">
        <v>1766.5</v>
      </c>
      <c r="M819" s="84">
        <v>7065.9</v>
      </c>
      <c r="N819" s="120"/>
    </row>
    <row r="820" spans="9:14" ht="12.75" x14ac:dyDescent="0.2">
      <c r="I820" s="32" t="str">
        <f t="shared" si="12"/>
        <v>09.09.21</v>
      </c>
      <c r="J820" s="31"/>
      <c r="K820" s="126" t="s">
        <v>24245</v>
      </c>
      <c r="L820" s="114">
        <v>1811</v>
      </c>
      <c r="M820" s="114">
        <v>7244.2</v>
      </c>
      <c r="N820" s="120"/>
    </row>
    <row r="821" spans="9:14" ht="12.75" x14ac:dyDescent="0.2">
      <c r="I821" s="32" t="str">
        <f t="shared" si="12"/>
        <v>09.09.21</v>
      </c>
      <c r="J821" s="31"/>
      <c r="K821" s="125" t="s">
        <v>24246</v>
      </c>
      <c r="L821" s="84">
        <v>1864.9</v>
      </c>
      <c r="M821" s="84">
        <v>7459.7</v>
      </c>
      <c r="N821" s="120"/>
    </row>
    <row r="822" spans="9:14" ht="12.75" x14ac:dyDescent="0.2">
      <c r="I822" s="32" t="str">
        <f t="shared" si="12"/>
        <v>09.09.21</v>
      </c>
      <c r="J822" s="31"/>
      <c r="K822" s="125" t="s">
        <v>24247</v>
      </c>
      <c r="L822" s="84">
        <v>1903.8</v>
      </c>
      <c r="M822" s="84">
        <v>7615.1</v>
      </c>
      <c r="N822" s="120"/>
    </row>
    <row r="823" spans="9:14" ht="12.75" x14ac:dyDescent="0.2">
      <c r="I823" s="32" t="str">
        <f t="shared" si="12"/>
        <v>09.09.21</v>
      </c>
      <c r="J823" s="31"/>
      <c r="K823" s="125" t="s">
        <v>24248</v>
      </c>
      <c r="L823" s="84">
        <v>1921.6</v>
      </c>
      <c r="M823" s="84">
        <v>7686.4</v>
      </c>
      <c r="N823" s="120"/>
    </row>
    <row r="824" spans="9:14" ht="12.75" x14ac:dyDescent="0.2">
      <c r="I824" s="32" t="str">
        <f t="shared" si="12"/>
        <v>09.09.21</v>
      </c>
      <c r="J824" s="31"/>
      <c r="K824" s="126" t="s">
        <v>24249</v>
      </c>
      <c r="L824" s="114">
        <v>1951.9</v>
      </c>
      <c r="M824" s="114">
        <v>7807.7</v>
      </c>
      <c r="N824" s="120"/>
    </row>
    <row r="825" spans="9:14" ht="12.75" x14ac:dyDescent="0.2">
      <c r="I825" s="32" t="str">
        <f t="shared" si="12"/>
        <v>09.09.21</v>
      </c>
      <c r="J825" s="31"/>
      <c r="K825" s="125" t="s">
        <v>24250</v>
      </c>
      <c r="L825" s="84">
        <v>1990.6</v>
      </c>
      <c r="M825" s="84">
        <v>7962.4</v>
      </c>
      <c r="N825" s="120"/>
    </row>
    <row r="826" spans="9:14" ht="12.75" x14ac:dyDescent="0.2">
      <c r="I826" s="32" t="str">
        <f t="shared" si="12"/>
        <v>09.09.21</v>
      </c>
      <c r="J826" s="31"/>
      <c r="K826" s="125" t="s">
        <v>24251</v>
      </c>
      <c r="L826" s="84">
        <v>2001</v>
      </c>
      <c r="M826" s="84">
        <v>8004.2</v>
      </c>
      <c r="N826" s="120"/>
    </row>
    <row r="827" spans="9:14" ht="12.75" x14ac:dyDescent="0.2">
      <c r="I827" s="32" t="str">
        <f t="shared" si="12"/>
        <v>09.09.21</v>
      </c>
      <c r="J827" s="31"/>
      <c r="K827" s="125" t="s">
        <v>24252</v>
      </c>
      <c r="L827" s="84">
        <v>1999.1</v>
      </c>
      <c r="M827" s="84">
        <v>7996.3</v>
      </c>
      <c r="N827" s="120"/>
    </row>
    <row r="828" spans="9:14" ht="12.75" x14ac:dyDescent="0.2">
      <c r="I828" s="32" t="str">
        <f t="shared" si="12"/>
        <v>09.09.21</v>
      </c>
      <c r="J828" s="31"/>
      <c r="K828" s="126" t="s">
        <v>24253</v>
      </c>
      <c r="L828" s="114">
        <v>2012.5</v>
      </c>
      <c r="M828" s="114">
        <v>8050</v>
      </c>
      <c r="N828" s="120"/>
    </row>
    <row r="829" spans="9:14" ht="12.75" x14ac:dyDescent="0.2">
      <c r="I829" s="32" t="str">
        <f t="shared" si="12"/>
        <v>09.09.21</v>
      </c>
      <c r="J829" s="31"/>
      <c r="K829" s="125" t="s">
        <v>24254</v>
      </c>
      <c r="L829" s="84">
        <v>2003.8</v>
      </c>
      <c r="M829" s="84">
        <v>8015.4</v>
      </c>
      <c r="N829" s="120"/>
    </row>
    <row r="830" spans="9:14" ht="12.75" x14ac:dyDescent="0.2">
      <c r="I830" s="32" t="str">
        <f t="shared" si="12"/>
        <v>09.09.21</v>
      </c>
      <c r="J830" s="31"/>
      <c r="K830" s="125" t="s">
        <v>24255</v>
      </c>
      <c r="L830" s="84">
        <v>2001</v>
      </c>
      <c r="M830" s="84">
        <v>8004</v>
      </c>
      <c r="N830" s="120"/>
    </row>
    <row r="831" spans="9:14" ht="12.75" x14ac:dyDescent="0.2">
      <c r="I831" s="32" t="str">
        <f t="shared" si="12"/>
        <v>09.09.21</v>
      </c>
      <c r="J831" s="31"/>
      <c r="K831" s="125" t="s">
        <v>24256</v>
      </c>
      <c r="L831" s="84">
        <v>2012.1</v>
      </c>
      <c r="M831" s="84">
        <v>8048.4</v>
      </c>
      <c r="N831" s="120"/>
    </row>
    <row r="832" spans="9:14" ht="12.75" x14ac:dyDescent="0.2">
      <c r="I832" s="32" t="str">
        <f t="shared" si="12"/>
        <v>09.09.21</v>
      </c>
      <c r="J832" s="31"/>
      <c r="K832" s="126" t="s">
        <v>24257</v>
      </c>
      <c r="L832" s="114">
        <v>2014.7</v>
      </c>
      <c r="M832" s="114">
        <v>8058.6</v>
      </c>
      <c r="N832" s="120"/>
    </row>
    <row r="833" spans="9:14" ht="12.75" x14ac:dyDescent="0.2">
      <c r="I833" s="32" t="str">
        <f t="shared" si="12"/>
        <v>09.09.21</v>
      </c>
      <c r="J833" s="31"/>
      <c r="K833" s="125" t="s">
        <v>24258</v>
      </c>
      <c r="L833" s="84">
        <v>2006.8</v>
      </c>
      <c r="M833" s="84">
        <v>8027.1</v>
      </c>
      <c r="N833" s="120"/>
    </row>
    <row r="834" spans="9:14" ht="12.75" x14ac:dyDescent="0.2">
      <c r="I834" s="32" t="str">
        <f t="shared" si="12"/>
        <v>09.09.21</v>
      </c>
      <c r="J834" s="31"/>
      <c r="K834" s="125" t="s">
        <v>24259</v>
      </c>
      <c r="L834" s="84">
        <v>2013.7</v>
      </c>
      <c r="M834" s="84">
        <v>8054.9</v>
      </c>
      <c r="N834" s="120"/>
    </row>
    <row r="835" spans="9:14" ht="12.75" x14ac:dyDescent="0.2">
      <c r="I835" s="32" t="str">
        <f t="shared" si="12"/>
        <v>09.09.21</v>
      </c>
      <c r="J835" s="31"/>
      <c r="K835" s="125" t="s">
        <v>24260</v>
      </c>
      <c r="L835" s="84">
        <v>2021.6</v>
      </c>
      <c r="M835" s="84">
        <v>8086.2</v>
      </c>
      <c r="N835" s="120"/>
    </row>
    <row r="836" spans="9:14" ht="12.75" x14ac:dyDescent="0.2">
      <c r="I836" s="32" t="str">
        <f t="shared" si="12"/>
        <v>09.09.21</v>
      </c>
      <c r="J836" s="31"/>
      <c r="K836" s="126" t="s">
        <v>24261</v>
      </c>
      <c r="L836" s="114">
        <v>2017.8</v>
      </c>
      <c r="M836" s="114">
        <v>8071.1</v>
      </c>
      <c r="N836" s="120"/>
    </row>
    <row r="837" spans="9:14" ht="12.75" x14ac:dyDescent="0.2">
      <c r="I837" s="32" t="str">
        <f t="shared" si="12"/>
        <v>09.09.21</v>
      </c>
      <c r="J837" s="31"/>
      <c r="K837" s="125" t="s">
        <v>24262</v>
      </c>
      <c r="L837" s="84">
        <v>2025.1</v>
      </c>
      <c r="M837" s="84">
        <v>8100.4</v>
      </c>
      <c r="N837" s="120"/>
    </row>
    <row r="838" spans="9:14" ht="12.75" x14ac:dyDescent="0.2">
      <c r="I838" s="32" t="str">
        <f t="shared" si="12"/>
        <v>09.09.21</v>
      </c>
      <c r="J838" s="31"/>
      <c r="K838" s="125" t="s">
        <v>24263</v>
      </c>
      <c r="L838" s="84">
        <v>2045.5</v>
      </c>
      <c r="M838" s="84">
        <v>8181.8</v>
      </c>
      <c r="N838" s="120"/>
    </row>
    <row r="839" spans="9:14" ht="12.75" x14ac:dyDescent="0.2">
      <c r="I839" s="32" t="str">
        <f t="shared" si="12"/>
        <v>09.09.21</v>
      </c>
      <c r="J839" s="31"/>
      <c r="K839" s="125" t="s">
        <v>24264</v>
      </c>
      <c r="L839" s="84">
        <v>2046.8</v>
      </c>
      <c r="M839" s="84">
        <v>8187.3</v>
      </c>
      <c r="N839" s="120"/>
    </row>
    <row r="840" spans="9:14" ht="12.75" x14ac:dyDescent="0.2">
      <c r="I840" s="32" t="str">
        <f t="shared" si="12"/>
        <v>09.09.21</v>
      </c>
      <c r="J840" s="31"/>
      <c r="K840" s="126" t="s">
        <v>24265</v>
      </c>
      <c r="L840" s="114">
        <v>2036.8</v>
      </c>
      <c r="M840" s="114">
        <v>8147.2</v>
      </c>
      <c r="N840" s="120"/>
    </row>
    <row r="841" spans="9:14" ht="12.75" x14ac:dyDescent="0.2">
      <c r="I841" s="32" t="str">
        <f t="shared" si="12"/>
        <v>09.09.21</v>
      </c>
      <c r="J841" s="31"/>
      <c r="K841" s="125" t="s">
        <v>24266</v>
      </c>
      <c r="L841" s="84">
        <v>2002.3</v>
      </c>
      <c r="M841" s="84">
        <v>8009.1</v>
      </c>
      <c r="N841" s="120"/>
    </row>
    <row r="842" spans="9:14" ht="12.75" x14ac:dyDescent="0.2">
      <c r="I842" s="32" t="str">
        <f t="shared" si="12"/>
        <v>09.09.21</v>
      </c>
      <c r="J842" s="31"/>
      <c r="K842" s="125" t="s">
        <v>24267</v>
      </c>
      <c r="L842" s="84">
        <v>1989.4</v>
      </c>
      <c r="M842" s="84">
        <v>7957.7</v>
      </c>
      <c r="N842" s="120"/>
    </row>
    <row r="843" spans="9:14" ht="12.75" x14ac:dyDescent="0.2">
      <c r="I843" s="32" t="str">
        <f t="shared" si="12"/>
        <v>09.09.21</v>
      </c>
      <c r="J843" s="31"/>
      <c r="K843" s="125" t="s">
        <v>24268</v>
      </c>
      <c r="L843" s="84">
        <v>1980.4</v>
      </c>
      <c r="M843" s="84">
        <v>7921.7</v>
      </c>
      <c r="N843" s="120"/>
    </row>
    <row r="844" spans="9:14" ht="12.75" x14ac:dyDescent="0.2">
      <c r="I844" s="32" t="str">
        <f t="shared" si="12"/>
        <v>09.09.21</v>
      </c>
      <c r="J844" s="31"/>
      <c r="K844" s="126" t="s">
        <v>24269</v>
      </c>
      <c r="L844" s="114">
        <v>1983.7</v>
      </c>
      <c r="M844" s="114">
        <v>7934.8</v>
      </c>
      <c r="N844" s="120"/>
    </row>
    <row r="845" spans="9:14" ht="12.75" x14ac:dyDescent="0.2">
      <c r="I845" s="32" t="str">
        <f t="shared" si="12"/>
        <v>09.09.21</v>
      </c>
      <c r="J845" s="31"/>
      <c r="K845" s="125" t="s">
        <v>24270</v>
      </c>
      <c r="L845" s="84">
        <v>1999.4</v>
      </c>
      <c r="M845" s="84">
        <v>7997.5</v>
      </c>
      <c r="N845" s="120"/>
    </row>
    <row r="846" spans="9:14" ht="12.75" x14ac:dyDescent="0.2">
      <c r="I846" s="32" t="str">
        <f t="shared" si="12"/>
        <v>09.09.21</v>
      </c>
      <c r="J846" s="31"/>
      <c r="K846" s="125" t="s">
        <v>24271</v>
      </c>
      <c r="L846" s="84">
        <v>1984.7</v>
      </c>
      <c r="M846" s="84">
        <v>7938.8</v>
      </c>
      <c r="N846" s="120"/>
    </row>
    <row r="847" spans="9:14" ht="12.75" x14ac:dyDescent="0.2">
      <c r="I847" s="32" t="str">
        <f t="shared" si="12"/>
        <v>09.09.21</v>
      </c>
      <c r="J847" s="31"/>
      <c r="K847" s="125" t="s">
        <v>24272</v>
      </c>
      <c r="L847" s="84">
        <v>1973.9</v>
      </c>
      <c r="M847" s="84">
        <v>7895.7</v>
      </c>
      <c r="N847" s="120"/>
    </row>
    <row r="848" spans="9:14" ht="12.75" x14ac:dyDescent="0.2">
      <c r="I848" s="32" t="str">
        <f t="shared" si="12"/>
        <v>09.09.21</v>
      </c>
      <c r="J848" s="31"/>
      <c r="K848" s="126" t="s">
        <v>24273</v>
      </c>
      <c r="L848" s="114">
        <v>1973.7</v>
      </c>
      <c r="M848" s="114">
        <v>7894.7</v>
      </c>
      <c r="N848" s="120"/>
    </row>
    <row r="849" spans="9:14" ht="12.75" x14ac:dyDescent="0.2">
      <c r="I849" s="32" t="str">
        <f t="shared" si="12"/>
        <v>09.09.21</v>
      </c>
      <c r="J849" s="31"/>
      <c r="K849" s="125" t="s">
        <v>24274</v>
      </c>
      <c r="L849" s="84">
        <v>1950.3</v>
      </c>
      <c r="M849" s="84">
        <v>7801.1</v>
      </c>
      <c r="N849" s="120"/>
    </row>
    <row r="850" spans="9:14" ht="12.75" x14ac:dyDescent="0.2">
      <c r="I850" s="32" t="str">
        <f t="shared" si="12"/>
        <v>09.09.21</v>
      </c>
      <c r="J850" s="31"/>
      <c r="K850" s="125" t="s">
        <v>24275</v>
      </c>
      <c r="L850" s="84">
        <v>1960.7</v>
      </c>
      <c r="M850" s="84">
        <v>7842.8</v>
      </c>
      <c r="N850" s="120"/>
    </row>
    <row r="851" spans="9:14" ht="12.75" x14ac:dyDescent="0.2">
      <c r="I851" s="32" t="str">
        <f t="shared" si="12"/>
        <v>09.09.21</v>
      </c>
      <c r="J851" s="31"/>
      <c r="K851" s="125" t="s">
        <v>24276</v>
      </c>
      <c r="L851" s="84">
        <v>1940.9</v>
      </c>
      <c r="M851" s="84">
        <v>7763.7</v>
      </c>
      <c r="N851" s="120"/>
    </row>
    <row r="852" spans="9:14" ht="12.75" x14ac:dyDescent="0.2">
      <c r="I852" s="32" t="str">
        <f t="shared" si="12"/>
        <v>09.09.21</v>
      </c>
      <c r="J852" s="31"/>
      <c r="K852" s="126" t="s">
        <v>24277</v>
      </c>
      <c r="L852" s="114">
        <v>1931.1</v>
      </c>
      <c r="M852" s="114">
        <v>7724.4</v>
      </c>
      <c r="N852" s="120"/>
    </row>
    <row r="853" spans="9:14" ht="12.75" x14ac:dyDescent="0.2">
      <c r="I853" s="32" t="str">
        <f t="shared" si="12"/>
        <v>09.09.21</v>
      </c>
      <c r="J853" s="31"/>
      <c r="K853" s="125" t="s">
        <v>24278</v>
      </c>
      <c r="L853" s="84">
        <v>1934.2</v>
      </c>
      <c r="M853" s="84">
        <v>7737</v>
      </c>
      <c r="N853" s="120"/>
    </row>
    <row r="854" spans="9:14" ht="12.75" x14ac:dyDescent="0.2">
      <c r="I854" s="32" t="str">
        <f t="shared" si="12"/>
        <v>09.09.21</v>
      </c>
      <c r="J854" s="31"/>
      <c r="K854" s="125" t="s">
        <v>24279</v>
      </c>
      <c r="L854" s="84">
        <v>1911.8</v>
      </c>
      <c r="M854" s="84">
        <v>7647.1</v>
      </c>
      <c r="N854" s="120"/>
    </row>
    <row r="855" spans="9:14" ht="12.75" x14ac:dyDescent="0.2">
      <c r="I855" s="32" t="str">
        <f t="shared" si="12"/>
        <v>09.09.21</v>
      </c>
      <c r="J855" s="31"/>
      <c r="K855" s="125" t="s">
        <v>24280</v>
      </c>
      <c r="L855" s="84">
        <v>1906.3</v>
      </c>
      <c r="M855" s="84">
        <v>7625</v>
      </c>
      <c r="N855" s="120"/>
    </row>
    <row r="856" spans="9:14" ht="12.75" x14ac:dyDescent="0.2">
      <c r="I856" s="32" t="str">
        <f t="shared" si="12"/>
        <v>09.09.21</v>
      </c>
      <c r="J856" s="31"/>
      <c r="K856" s="126" t="s">
        <v>24281</v>
      </c>
      <c r="L856" s="114">
        <v>1911.9</v>
      </c>
      <c r="M856" s="114">
        <v>7647.8</v>
      </c>
      <c r="N856" s="120"/>
    </row>
    <row r="857" spans="9:14" ht="12.75" x14ac:dyDescent="0.2">
      <c r="I857" s="32" t="str">
        <f t="shared" si="12"/>
        <v>09.09.21</v>
      </c>
      <c r="J857" s="31"/>
      <c r="K857" s="125" t="s">
        <v>24282</v>
      </c>
      <c r="L857" s="84">
        <v>1926.9</v>
      </c>
      <c r="M857" s="84">
        <v>7707.4</v>
      </c>
      <c r="N857" s="120"/>
    </row>
    <row r="858" spans="9:14" ht="12.75" x14ac:dyDescent="0.2">
      <c r="I858" s="32" t="str">
        <f t="shared" ref="I858:I921" si="13">IF(K858="","",LEFT(K858,8))</f>
        <v>09.09.21</v>
      </c>
      <c r="J858" s="31"/>
      <c r="K858" s="125" t="s">
        <v>24283</v>
      </c>
      <c r="L858" s="84">
        <v>1921.1</v>
      </c>
      <c r="M858" s="84">
        <v>7684.6</v>
      </c>
      <c r="N858" s="120"/>
    </row>
    <row r="859" spans="9:14" ht="12.75" x14ac:dyDescent="0.2">
      <c r="I859" s="32" t="str">
        <f t="shared" si="13"/>
        <v>09.09.21</v>
      </c>
      <c r="J859" s="31"/>
      <c r="K859" s="125" t="s">
        <v>24284</v>
      </c>
      <c r="L859" s="84">
        <v>1914.5</v>
      </c>
      <c r="M859" s="84">
        <v>7658</v>
      </c>
      <c r="N859" s="120"/>
    </row>
    <row r="860" spans="9:14" ht="12.75" x14ac:dyDescent="0.2">
      <c r="I860" s="32" t="str">
        <f t="shared" si="13"/>
        <v>09.09.21</v>
      </c>
      <c r="J860" s="31"/>
      <c r="K860" s="126" t="s">
        <v>24285</v>
      </c>
      <c r="L860" s="114">
        <v>1911.7</v>
      </c>
      <c r="M860" s="114">
        <v>7646.7</v>
      </c>
      <c r="N860" s="120"/>
    </row>
    <row r="861" spans="9:14" ht="12.75" x14ac:dyDescent="0.2">
      <c r="I861" s="32" t="str">
        <f t="shared" si="13"/>
        <v>09.09.21</v>
      </c>
      <c r="J861" s="31"/>
      <c r="K861" s="125" t="s">
        <v>24286</v>
      </c>
      <c r="L861" s="84">
        <v>1914.3</v>
      </c>
      <c r="M861" s="84">
        <v>7657.3</v>
      </c>
      <c r="N861" s="120"/>
    </row>
    <row r="862" spans="9:14" ht="12.75" x14ac:dyDescent="0.2">
      <c r="I862" s="32" t="str">
        <f t="shared" si="13"/>
        <v>09.09.21</v>
      </c>
      <c r="J862" s="31"/>
      <c r="K862" s="125" t="s">
        <v>24287</v>
      </c>
      <c r="L862" s="84">
        <v>1915.8</v>
      </c>
      <c r="M862" s="84">
        <v>7663.4</v>
      </c>
      <c r="N862" s="120"/>
    </row>
    <row r="863" spans="9:14" ht="12.75" x14ac:dyDescent="0.2">
      <c r="I863" s="32" t="str">
        <f t="shared" si="13"/>
        <v>09.09.21</v>
      </c>
      <c r="J863" s="31"/>
      <c r="K863" s="125" t="s">
        <v>24288</v>
      </c>
      <c r="L863" s="84">
        <v>1929.5</v>
      </c>
      <c r="M863" s="84">
        <v>7717.9</v>
      </c>
      <c r="N863" s="120"/>
    </row>
    <row r="864" spans="9:14" ht="12.75" x14ac:dyDescent="0.2">
      <c r="I864" s="32" t="str">
        <f t="shared" si="13"/>
        <v>09.09.21</v>
      </c>
      <c r="J864" s="31"/>
      <c r="K864" s="126" t="s">
        <v>24289</v>
      </c>
      <c r="L864" s="114">
        <v>1947.6</v>
      </c>
      <c r="M864" s="114">
        <v>7790.3</v>
      </c>
      <c r="N864" s="120"/>
    </row>
    <row r="865" spans="9:14" ht="12.75" x14ac:dyDescent="0.2">
      <c r="I865" s="32" t="str">
        <f t="shared" si="13"/>
        <v>09.09.21</v>
      </c>
      <c r="J865" s="31"/>
      <c r="K865" s="125" t="s">
        <v>24290</v>
      </c>
      <c r="L865" s="84">
        <v>1929.7</v>
      </c>
      <c r="M865" s="84">
        <v>7718.7</v>
      </c>
      <c r="N865" s="120"/>
    </row>
    <row r="866" spans="9:14" ht="12.75" x14ac:dyDescent="0.2">
      <c r="I866" s="32" t="str">
        <f t="shared" si="13"/>
        <v>09.09.21</v>
      </c>
      <c r="J866" s="31"/>
      <c r="K866" s="125" t="s">
        <v>24291</v>
      </c>
      <c r="L866" s="84">
        <v>1932</v>
      </c>
      <c r="M866" s="84">
        <v>7727.8</v>
      </c>
      <c r="N866" s="120"/>
    </row>
    <row r="867" spans="9:14" ht="12.75" x14ac:dyDescent="0.2">
      <c r="I867" s="32" t="str">
        <f t="shared" si="13"/>
        <v>09.09.21</v>
      </c>
      <c r="J867" s="31"/>
      <c r="K867" s="125" t="s">
        <v>24292</v>
      </c>
      <c r="L867" s="84">
        <v>1940.6</v>
      </c>
      <c r="M867" s="84">
        <v>7762.6</v>
      </c>
      <c r="N867" s="120"/>
    </row>
    <row r="868" spans="9:14" ht="12.75" x14ac:dyDescent="0.2">
      <c r="I868" s="32" t="str">
        <f t="shared" si="13"/>
        <v>09.09.21</v>
      </c>
      <c r="J868" s="31"/>
      <c r="K868" s="126" t="s">
        <v>24293</v>
      </c>
      <c r="L868" s="114">
        <v>1939.8</v>
      </c>
      <c r="M868" s="114">
        <v>7759.3</v>
      </c>
      <c r="N868" s="120"/>
    </row>
    <row r="869" spans="9:14" ht="12.75" x14ac:dyDescent="0.2">
      <c r="I869" s="32" t="str">
        <f t="shared" si="13"/>
        <v>09.09.21</v>
      </c>
      <c r="J869" s="31"/>
      <c r="K869" s="125" t="s">
        <v>24294</v>
      </c>
      <c r="L869" s="84">
        <v>1948.3</v>
      </c>
      <c r="M869" s="84">
        <v>7793.3</v>
      </c>
      <c r="N869" s="120"/>
    </row>
    <row r="870" spans="9:14" ht="12.75" x14ac:dyDescent="0.2">
      <c r="I870" s="32" t="str">
        <f t="shared" si="13"/>
        <v>09.09.21</v>
      </c>
      <c r="J870" s="31"/>
      <c r="K870" s="125" t="s">
        <v>24295</v>
      </c>
      <c r="L870" s="84">
        <v>1936.9</v>
      </c>
      <c r="M870" s="84">
        <v>7747.7</v>
      </c>
      <c r="N870" s="120"/>
    </row>
    <row r="871" spans="9:14" ht="12.75" x14ac:dyDescent="0.2">
      <c r="I871" s="32" t="str">
        <f t="shared" si="13"/>
        <v>09.09.21</v>
      </c>
      <c r="J871" s="31"/>
      <c r="K871" s="125" t="s">
        <v>24296</v>
      </c>
      <c r="L871" s="84">
        <v>1944.6</v>
      </c>
      <c r="M871" s="84">
        <v>7778.3</v>
      </c>
      <c r="N871" s="120"/>
    </row>
    <row r="872" spans="9:14" ht="12.75" x14ac:dyDescent="0.2">
      <c r="I872" s="32" t="str">
        <f t="shared" si="13"/>
        <v>09.09.21</v>
      </c>
      <c r="J872" s="31"/>
      <c r="K872" s="126" t="s">
        <v>24297</v>
      </c>
      <c r="L872" s="114">
        <v>1953.8</v>
      </c>
      <c r="M872" s="114">
        <v>7815.1</v>
      </c>
      <c r="N872" s="120"/>
    </row>
    <row r="873" spans="9:14" ht="12.75" x14ac:dyDescent="0.2">
      <c r="I873" s="32" t="str">
        <f t="shared" si="13"/>
        <v>09.09.21</v>
      </c>
      <c r="J873" s="31"/>
      <c r="K873" s="125" t="s">
        <v>24298</v>
      </c>
      <c r="L873" s="84">
        <v>1935.5</v>
      </c>
      <c r="M873" s="84">
        <v>7742.1</v>
      </c>
      <c r="N873" s="120"/>
    </row>
    <row r="874" spans="9:14" ht="12.75" x14ac:dyDescent="0.2">
      <c r="I874" s="32" t="str">
        <f t="shared" si="13"/>
        <v>09.09.21</v>
      </c>
      <c r="J874" s="31"/>
      <c r="K874" s="125" t="s">
        <v>24299</v>
      </c>
      <c r="L874" s="84">
        <v>1905.8</v>
      </c>
      <c r="M874" s="84">
        <v>7623.3</v>
      </c>
      <c r="N874" s="120"/>
    </row>
    <row r="875" spans="9:14" ht="12.75" x14ac:dyDescent="0.2">
      <c r="I875" s="32" t="str">
        <f t="shared" si="13"/>
        <v>09.09.21</v>
      </c>
      <c r="J875" s="31"/>
      <c r="K875" s="125" t="s">
        <v>24300</v>
      </c>
      <c r="L875" s="84">
        <v>1867.1</v>
      </c>
      <c r="M875" s="84">
        <v>7468.4</v>
      </c>
      <c r="N875" s="120"/>
    </row>
    <row r="876" spans="9:14" ht="12.75" x14ac:dyDescent="0.2">
      <c r="I876" s="32" t="str">
        <f t="shared" si="13"/>
        <v>09.09.21</v>
      </c>
      <c r="J876" s="31"/>
      <c r="K876" s="126" t="s">
        <v>24301</v>
      </c>
      <c r="L876" s="114">
        <v>1812.8</v>
      </c>
      <c r="M876" s="114">
        <v>7251.2</v>
      </c>
      <c r="N876" s="120"/>
    </row>
    <row r="877" spans="9:14" ht="12.75" x14ac:dyDescent="0.2">
      <c r="I877" s="32" t="str">
        <f t="shared" si="13"/>
        <v>09.09.21</v>
      </c>
      <c r="J877" s="31"/>
      <c r="K877" s="125" t="s">
        <v>24302</v>
      </c>
      <c r="L877" s="84">
        <v>1759.3</v>
      </c>
      <c r="M877" s="84">
        <v>7037.1</v>
      </c>
      <c r="N877" s="120"/>
    </row>
    <row r="878" spans="9:14" ht="12.75" x14ac:dyDescent="0.2">
      <c r="I878" s="32" t="str">
        <f t="shared" si="13"/>
        <v>09.09.21</v>
      </c>
      <c r="J878" s="31"/>
      <c r="K878" s="125" t="s">
        <v>24303</v>
      </c>
      <c r="L878" s="84">
        <v>1731.2</v>
      </c>
      <c r="M878" s="84">
        <v>6924.7</v>
      </c>
      <c r="N878" s="120"/>
    </row>
    <row r="879" spans="9:14" ht="12.75" x14ac:dyDescent="0.2">
      <c r="I879" s="32" t="str">
        <f t="shared" si="13"/>
        <v>09.09.21</v>
      </c>
      <c r="J879" s="31"/>
      <c r="K879" s="125" t="s">
        <v>24304</v>
      </c>
      <c r="L879" s="84">
        <v>1702.4</v>
      </c>
      <c r="M879" s="84">
        <v>6809.5</v>
      </c>
      <c r="N879" s="120"/>
    </row>
    <row r="880" spans="9:14" ht="12.75" x14ac:dyDescent="0.2">
      <c r="I880" s="32" t="str">
        <f t="shared" si="13"/>
        <v>09.09.21</v>
      </c>
      <c r="J880" s="31"/>
      <c r="K880" s="126" t="s">
        <v>24305</v>
      </c>
      <c r="L880" s="114">
        <v>1670.9</v>
      </c>
      <c r="M880" s="114">
        <v>6683.6</v>
      </c>
      <c r="N880" s="120"/>
    </row>
    <row r="881" spans="9:14" ht="12.75" x14ac:dyDescent="0.2">
      <c r="I881" s="32" t="str">
        <f t="shared" si="13"/>
        <v>09.09.21</v>
      </c>
      <c r="J881" s="31"/>
      <c r="K881" s="125" t="s">
        <v>24306</v>
      </c>
      <c r="L881" s="84">
        <v>1676</v>
      </c>
      <c r="M881" s="84">
        <v>6703.9</v>
      </c>
      <c r="N881" s="120"/>
    </row>
    <row r="882" spans="9:14" ht="12.75" x14ac:dyDescent="0.2">
      <c r="I882" s="32" t="str">
        <f t="shared" si="13"/>
        <v>09.09.21</v>
      </c>
      <c r="J882" s="31"/>
      <c r="K882" s="125" t="s">
        <v>24307</v>
      </c>
      <c r="L882" s="84">
        <v>1657.6</v>
      </c>
      <c r="M882" s="84">
        <v>6630.4</v>
      </c>
      <c r="N882" s="120"/>
    </row>
    <row r="883" spans="9:14" ht="12.75" x14ac:dyDescent="0.2">
      <c r="I883" s="32" t="str">
        <f t="shared" si="13"/>
        <v>09.09.21</v>
      </c>
      <c r="J883" s="31"/>
      <c r="K883" s="125" t="s">
        <v>24308</v>
      </c>
      <c r="L883" s="84">
        <v>1609.5</v>
      </c>
      <c r="M883" s="84">
        <v>6438.1</v>
      </c>
      <c r="N883" s="120"/>
    </row>
    <row r="884" spans="9:14" ht="12.75" x14ac:dyDescent="0.2">
      <c r="I884" s="32" t="str">
        <f t="shared" si="13"/>
        <v>09.09.21</v>
      </c>
      <c r="J884" s="31"/>
      <c r="K884" s="126" t="s">
        <v>24309</v>
      </c>
      <c r="L884" s="114">
        <v>1582</v>
      </c>
      <c r="M884" s="114">
        <v>6328.1</v>
      </c>
      <c r="N884" s="120"/>
    </row>
    <row r="885" spans="9:14" ht="12.75" x14ac:dyDescent="0.2">
      <c r="I885" s="32" t="str">
        <f t="shared" si="13"/>
        <v>09.09.21</v>
      </c>
      <c r="J885" s="31"/>
      <c r="K885" s="125" t="s">
        <v>24310</v>
      </c>
      <c r="L885" s="84">
        <v>1544.7</v>
      </c>
      <c r="M885" s="84">
        <v>6178.9</v>
      </c>
      <c r="N885" s="120"/>
    </row>
    <row r="886" spans="9:14" ht="12.75" x14ac:dyDescent="0.2">
      <c r="I886" s="32" t="str">
        <f t="shared" si="13"/>
        <v>09.09.21</v>
      </c>
      <c r="J886" s="31"/>
      <c r="K886" s="125" t="s">
        <v>24311</v>
      </c>
      <c r="L886" s="84">
        <v>1515.1</v>
      </c>
      <c r="M886" s="84">
        <v>6060.5</v>
      </c>
      <c r="N886" s="120"/>
    </row>
    <row r="887" spans="9:14" ht="12.75" x14ac:dyDescent="0.2">
      <c r="I887" s="32" t="str">
        <f t="shared" si="13"/>
        <v>09.09.21</v>
      </c>
      <c r="J887" s="31"/>
      <c r="K887" s="125" t="s">
        <v>24312</v>
      </c>
      <c r="L887" s="84">
        <v>1491.3</v>
      </c>
      <c r="M887" s="84">
        <v>5965.2</v>
      </c>
      <c r="N887" s="120"/>
    </row>
    <row r="888" spans="9:14" ht="12.75" x14ac:dyDescent="0.2">
      <c r="I888" s="32" t="str">
        <f t="shared" si="13"/>
        <v>09.09.21</v>
      </c>
      <c r="J888" s="31"/>
      <c r="K888" s="126" t="s">
        <v>24313</v>
      </c>
      <c r="L888" s="114">
        <v>1468</v>
      </c>
      <c r="M888" s="114">
        <v>5872.2</v>
      </c>
      <c r="N888" s="120"/>
    </row>
    <row r="889" spans="9:14" ht="12.75" x14ac:dyDescent="0.2">
      <c r="I889" s="32" t="str">
        <f t="shared" si="13"/>
        <v>10.09.21</v>
      </c>
      <c r="J889" s="31"/>
      <c r="K889" s="125" t="s">
        <v>24314</v>
      </c>
      <c r="L889" s="84">
        <v>1467.8</v>
      </c>
      <c r="M889" s="84">
        <v>5871.3</v>
      </c>
      <c r="N889" s="120"/>
    </row>
    <row r="890" spans="9:14" ht="12.75" x14ac:dyDescent="0.2">
      <c r="I890" s="32" t="str">
        <f t="shared" si="13"/>
        <v>10.09.21</v>
      </c>
      <c r="J890" s="31"/>
      <c r="K890" s="125" t="s">
        <v>24315</v>
      </c>
      <c r="L890" s="84">
        <v>1446.2</v>
      </c>
      <c r="M890" s="84">
        <v>5784.8</v>
      </c>
      <c r="N890" s="120"/>
    </row>
    <row r="891" spans="9:14" ht="12.75" x14ac:dyDescent="0.2">
      <c r="I891" s="32" t="str">
        <f t="shared" si="13"/>
        <v>10.09.21</v>
      </c>
      <c r="J891" s="31"/>
      <c r="K891" s="125" t="s">
        <v>24316</v>
      </c>
      <c r="L891" s="84">
        <v>1413</v>
      </c>
      <c r="M891" s="84">
        <v>5652.1</v>
      </c>
      <c r="N891" s="120"/>
    </row>
    <row r="892" spans="9:14" ht="12.75" x14ac:dyDescent="0.2">
      <c r="I892" s="32" t="str">
        <f t="shared" si="13"/>
        <v>10.09.21</v>
      </c>
      <c r="J892" s="31"/>
      <c r="K892" s="126" t="s">
        <v>24317</v>
      </c>
      <c r="L892" s="114">
        <v>1392.4</v>
      </c>
      <c r="M892" s="114">
        <v>5569.8</v>
      </c>
      <c r="N892" s="120"/>
    </row>
    <row r="893" spans="9:14" ht="12.75" x14ac:dyDescent="0.2">
      <c r="I893" s="32" t="str">
        <f t="shared" si="13"/>
        <v>10.09.21</v>
      </c>
      <c r="J893" s="31"/>
      <c r="K893" s="125" t="s">
        <v>24318</v>
      </c>
      <c r="L893" s="84">
        <v>1373.7</v>
      </c>
      <c r="M893" s="84">
        <v>5494.8</v>
      </c>
      <c r="N893" s="120"/>
    </row>
    <row r="894" spans="9:14" ht="12.75" x14ac:dyDescent="0.2">
      <c r="I894" s="32" t="str">
        <f t="shared" si="13"/>
        <v>10.09.21</v>
      </c>
      <c r="J894" s="31"/>
      <c r="K894" s="125" t="s">
        <v>24319</v>
      </c>
      <c r="L894" s="84">
        <v>1355.3</v>
      </c>
      <c r="M894" s="84">
        <v>5421.2</v>
      </c>
      <c r="N894" s="120"/>
    </row>
    <row r="895" spans="9:14" ht="12.75" x14ac:dyDescent="0.2">
      <c r="I895" s="32" t="str">
        <f t="shared" si="13"/>
        <v>10.09.21</v>
      </c>
      <c r="J895" s="31"/>
      <c r="K895" s="125" t="s">
        <v>24320</v>
      </c>
      <c r="L895" s="84">
        <v>1343.4</v>
      </c>
      <c r="M895" s="84">
        <v>5373.7</v>
      </c>
      <c r="N895" s="120"/>
    </row>
    <row r="896" spans="9:14" ht="12.75" x14ac:dyDescent="0.2">
      <c r="I896" s="32" t="str">
        <f t="shared" si="13"/>
        <v>10.09.21</v>
      </c>
      <c r="J896" s="31"/>
      <c r="K896" s="126" t="s">
        <v>24321</v>
      </c>
      <c r="L896" s="114">
        <v>1343.2</v>
      </c>
      <c r="M896" s="114">
        <v>5372.9</v>
      </c>
      <c r="N896" s="120"/>
    </row>
    <row r="897" spans="9:14" ht="12.75" x14ac:dyDescent="0.2">
      <c r="I897" s="32" t="str">
        <f t="shared" si="13"/>
        <v>10.09.21</v>
      </c>
      <c r="J897" s="31"/>
      <c r="K897" s="125" t="s">
        <v>24322</v>
      </c>
      <c r="L897" s="84">
        <v>1347.7</v>
      </c>
      <c r="M897" s="84">
        <v>5390.8</v>
      </c>
      <c r="N897" s="120"/>
    </row>
    <row r="898" spans="9:14" ht="12.75" x14ac:dyDescent="0.2">
      <c r="I898" s="32" t="str">
        <f t="shared" si="13"/>
        <v>10.09.21</v>
      </c>
      <c r="J898" s="31"/>
      <c r="K898" s="125" t="s">
        <v>24323</v>
      </c>
      <c r="L898" s="84">
        <v>1335.7</v>
      </c>
      <c r="M898" s="84">
        <v>5342.8</v>
      </c>
      <c r="N898" s="120"/>
    </row>
    <row r="899" spans="9:14" ht="12.75" x14ac:dyDescent="0.2">
      <c r="I899" s="32" t="str">
        <f t="shared" si="13"/>
        <v>10.09.21</v>
      </c>
      <c r="J899" s="31"/>
      <c r="K899" s="125" t="s">
        <v>24324</v>
      </c>
      <c r="L899" s="84">
        <v>1323.1</v>
      </c>
      <c r="M899" s="84">
        <v>5292.4</v>
      </c>
      <c r="N899" s="120"/>
    </row>
    <row r="900" spans="9:14" ht="12.75" x14ac:dyDescent="0.2">
      <c r="I900" s="32" t="str">
        <f t="shared" si="13"/>
        <v>10.09.21</v>
      </c>
      <c r="J900" s="31"/>
      <c r="K900" s="126" t="s">
        <v>24325</v>
      </c>
      <c r="L900" s="114">
        <v>1314.3</v>
      </c>
      <c r="M900" s="114">
        <v>5257.2</v>
      </c>
      <c r="N900" s="120"/>
    </row>
    <row r="901" spans="9:14" ht="12.75" x14ac:dyDescent="0.2">
      <c r="I901" s="32" t="str">
        <f t="shared" si="13"/>
        <v>10.09.21</v>
      </c>
      <c r="J901" s="31"/>
      <c r="K901" s="125" t="s">
        <v>24326</v>
      </c>
      <c r="L901" s="84">
        <v>1310.8</v>
      </c>
      <c r="M901" s="84">
        <v>5243.1</v>
      </c>
      <c r="N901" s="120"/>
    </row>
    <row r="902" spans="9:14" ht="12.75" x14ac:dyDescent="0.2">
      <c r="I902" s="32" t="str">
        <f t="shared" si="13"/>
        <v>10.09.21</v>
      </c>
      <c r="J902" s="31"/>
      <c r="K902" s="125" t="s">
        <v>24327</v>
      </c>
      <c r="L902" s="84">
        <v>1300.2</v>
      </c>
      <c r="M902" s="84">
        <v>5200.8</v>
      </c>
      <c r="N902" s="120"/>
    </row>
    <row r="903" spans="9:14" ht="12.75" x14ac:dyDescent="0.2">
      <c r="I903" s="32" t="str">
        <f t="shared" si="13"/>
        <v>10.09.21</v>
      </c>
      <c r="J903" s="31"/>
      <c r="K903" s="125" t="s">
        <v>24328</v>
      </c>
      <c r="L903" s="84">
        <v>1301.5999999999999</v>
      </c>
      <c r="M903" s="84">
        <v>5206.5</v>
      </c>
      <c r="N903" s="120"/>
    </row>
    <row r="904" spans="9:14" ht="12.75" x14ac:dyDescent="0.2">
      <c r="I904" s="32" t="str">
        <f t="shared" si="13"/>
        <v>10.09.21</v>
      </c>
      <c r="J904" s="31"/>
      <c r="K904" s="126" t="s">
        <v>24329</v>
      </c>
      <c r="L904" s="114">
        <v>1306.2</v>
      </c>
      <c r="M904" s="114">
        <v>5224.7</v>
      </c>
      <c r="N904" s="120"/>
    </row>
    <row r="905" spans="9:14" ht="12.75" x14ac:dyDescent="0.2">
      <c r="I905" s="32" t="str">
        <f t="shared" si="13"/>
        <v>10.09.21</v>
      </c>
      <c r="J905" s="31"/>
      <c r="K905" s="125" t="s">
        <v>24330</v>
      </c>
      <c r="L905" s="84">
        <v>1310.5999999999999</v>
      </c>
      <c r="M905" s="84">
        <v>5242.6000000000004</v>
      </c>
      <c r="N905" s="120"/>
    </row>
    <row r="906" spans="9:14" ht="12.75" x14ac:dyDescent="0.2">
      <c r="I906" s="32" t="str">
        <f t="shared" si="13"/>
        <v>10.09.21</v>
      </c>
      <c r="J906" s="31"/>
      <c r="K906" s="125" t="s">
        <v>24331</v>
      </c>
      <c r="L906" s="84">
        <v>1327.8</v>
      </c>
      <c r="M906" s="84">
        <v>5311.3</v>
      </c>
      <c r="N906" s="120"/>
    </row>
    <row r="907" spans="9:14" ht="12.75" x14ac:dyDescent="0.2">
      <c r="I907" s="32" t="str">
        <f t="shared" si="13"/>
        <v>10.09.21</v>
      </c>
      <c r="J907" s="31"/>
      <c r="K907" s="125" t="s">
        <v>24332</v>
      </c>
      <c r="L907" s="84">
        <v>1340.5</v>
      </c>
      <c r="M907" s="84">
        <v>5362.1</v>
      </c>
      <c r="N907" s="120"/>
    </row>
    <row r="908" spans="9:14" ht="12.75" x14ac:dyDescent="0.2">
      <c r="I908" s="32" t="str">
        <f t="shared" si="13"/>
        <v>10.09.21</v>
      </c>
      <c r="J908" s="31"/>
      <c r="K908" s="126" t="s">
        <v>24333</v>
      </c>
      <c r="L908" s="114">
        <v>1355.7</v>
      </c>
      <c r="M908" s="114">
        <v>5422.9</v>
      </c>
      <c r="N908" s="120"/>
    </row>
    <row r="909" spans="9:14" ht="12.75" x14ac:dyDescent="0.2">
      <c r="I909" s="32" t="str">
        <f t="shared" si="13"/>
        <v>10.09.21</v>
      </c>
      <c r="J909" s="31"/>
      <c r="K909" s="125" t="s">
        <v>24334</v>
      </c>
      <c r="L909" s="84">
        <v>1410.5</v>
      </c>
      <c r="M909" s="84">
        <v>5641.9</v>
      </c>
      <c r="N909" s="120"/>
    </row>
    <row r="910" spans="9:14" ht="12.75" x14ac:dyDescent="0.2">
      <c r="I910" s="32" t="str">
        <f t="shared" si="13"/>
        <v>10.09.21</v>
      </c>
      <c r="J910" s="31"/>
      <c r="K910" s="125" t="s">
        <v>24335</v>
      </c>
      <c r="L910" s="84">
        <v>1454.8</v>
      </c>
      <c r="M910" s="84">
        <v>5819.2</v>
      </c>
      <c r="N910" s="120"/>
    </row>
    <row r="911" spans="9:14" ht="12.75" x14ac:dyDescent="0.2">
      <c r="I911" s="32" t="str">
        <f t="shared" si="13"/>
        <v>10.09.21</v>
      </c>
      <c r="J911" s="31"/>
      <c r="K911" s="125" t="s">
        <v>24336</v>
      </c>
      <c r="L911" s="84">
        <v>1499.3</v>
      </c>
      <c r="M911" s="84">
        <v>5997.4</v>
      </c>
      <c r="N911" s="120"/>
    </row>
    <row r="912" spans="9:14" ht="12.75" x14ac:dyDescent="0.2">
      <c r="I912" s="32" t="str">
        <f t="shared" si="13"/>
        <v>10.09.21</v>
      </c>
      <c r="J912" s="31"/>
      <c r="K912" s="126" t="s">
        <v>24337</v>
      </c>
      <c r="L912" s="114">
        <v>1567</v>
      </c>
      <c r="M912" s="114">
        <v>6267.9</v>
      </c>
      <c r="N912" s="120"/>
    </row>
    <row r="913" spans="9:14" ht="12.75" x14ac:dyDescent="0.2">
      <c r="I913" s="32" t="str">
        <f t="shared" si="13"/>
        <v>10.09.21</v>
      </c>
      <c r="J913" s="31"/>
      <c r="K913" s="125" t="s">
        <v>24338</v>
      </c>
      <c r="L913" s="84">
        <v>1676</v>
      </c>
      <c r="M913" s="84">
        <v>6704</v>
      </c>
      <c r="N913" s="120"/>
    </row>
    <row r="914" spans="9:14" ht="12.75" x14ac:dyDescent="0.2">
      <c r="I914" s="32" t="str">
        <f t="shared" si="13"/>
        <v>10.09.21</v>
      </c>
      <c r="J914" s="31"/>
      <c r="K914" s="125" t="s">
        <v>24339</v>
      </c>
      <c r="L914" s="84">
        <v>1729.6</v>
      </c>
      <c r="M914" s="84">
        <v>6918.6</v>
      </c>
      <c r="N914" s="120"/>
    </row>
    <row r="915" spans="9:14" ht="12.75" x14ac:dyDescent="0.2">
      <c r="I915" s="32" t="str">
        <f t="shared" si="13"/>
        <v>10.09.21</v>
      </c>
      <c r="J915" s="31"/>
      <c r="K915" s="125" t="s">
        <v>24340</v>
      </c>
      <c r="L915" s="84">
        <v>1771.9</v>
      </c>
      <c r="M915" s="84">
        <v>7087.5</v>
      </c>
      <c r="N915" s="120"/>
    </row>
    <row r="916" spans="9:14" ht="12.75" x14ac:dyDescent="0.2">
      <c r="I916" s="32" t="str">
        <f t="shared" si="13"/>
        <v>10.09.21</v>
      </c>
      <c r="J916" s="31"/>
      <c r="K916" s="126" t="s">
        <v>24341</v>
      </c>
      <c r="L916" s="114">
        <v>1816</v>
      </c>
      <c r="M916" s="114">
        <v>7264.1</v>
      </c>
      <c r="N916" s="120"/>
    </row>
    <row r="917" spans="9:14" ht="12.75" x14ac:dyDescent="0.2">
      <c r="I917" s="32" t="str">
        <f t="shared" si="13"/>
        <v>10.09.21</v>
      </c>
      <c r="J917" s="31"/>
      <c r="K917" s="125" t="s">
        <v>24342</v>
      </c>
      <c r="L917" s="84">
        <v>1873.7</v>
      </c>
      <c r="M917" s="84">
        <v>7494.7</v>
      </c>
      <c r="N917" s="120"/>
    </row>
    <row r="918" spans="9:14" ht="12.75" x14ac:dyDescent="0.2">
      <c r="I918" s="32" t="str">
        <f t="shared" si="13"/>
        <v>10.09.21</v>
      </c>
      <c r="J918" s="31"/>
      <c r="K918" s="125" t="s">
        <v>24343</v>
      </c>
      <c r="L918" s="84">
        <v>1909.8</v>
      </c>
      <c r="M918" s="84">
        <v>7639.2</v>
      </c>
      <c r="N918" s="120"/>
    </row>
    <row r="919" spans="9:14" ht="12.75" x14ac:dyDescent="0.2">
      <c r="I919" s="32" t="str">
        <f t="shared" si="13"/>
        <v>10.09.21</v>
      </c>
      <c r="J919" s="31"/>
      <c r="K919" s="125" t="s">
        <v>24344</v>
      </c>
      <c r="L919" s="84">
        <v>1933</v>
      </c>
      <c r="M919" s="84">
        <v>7732.2</v>
      </c>
      <c r="N919" s="120"/>
    </row>
    <row r="920" spans="9:14" ht="12.75" x14ac:dyDescent="0.2">
      <c r="I920" s="32" t="str">
        <f t="shared" si="13"/>
        <v>10.09.21</v>
      </c>
      <c r="J920" s="31"/>
      <c r="K920" s="126" t="s">
        <v>24345</v>
      </c>
      <c r="L920" s="114">
        <v>1944.6</v>
      </c>
      <c r="M920" s="114">
        <v>7778.4</v>
      </c>
      <c r="N920" s="120"/>
    </row>
    <row r="921" spans="9:14" ht="12.75" x14ac:dyDescent="0.2">
      <c r="I921" s="32" t="str">
        <f t="shared" si="13"/>
        <v>10.09.21</v>
      </c>
      <c r="J921" s="31"/>
      <c r="K921" s="125" t="s">
        <v>24346</v>
      </c>
      <c r="L921" s="84">
        <v>1978.3</v>
      </c>
      <c r="M921" s="84">
        <v>7913.1</v>
      </c>
      <c r="N921" s="120"/>
    </row>
    <row r="922" spans="9:14" ht="12.75" x14ac:dyDescent="0.2">
      <c r="I922" s="32" t="str">
        <f t="shared" ref="I922:I985" si="14">IF(K922="","",LEFT(K922,8))</f>
        <v>10.09.21</v>
      </c>
      <c r="J922" s="31"/>
      <c r="K922" s="125" t="s">
        <v>24347</v>
      </c>
      <c r="L922" s="84">
        <v>1990.9</v>
      </c>
      <c r="M922" s="84">
        <v>7963.5</v>
      </c>
      <c r="N922" s="120"/>
    </row>
    <row r="923" spans="9:14" ht="12.75" x14ac:dyDescent="0.2">
      <c r="I923" s="32" t="str">
        <f t="shared" si="14"/>
        <v>10.09.21</v>
      </c>
      <c r="J923" s="31"/>
      <c r="K923" s="125" t="s">
        <v>24348</v>
      </c>
      <c r="L923" s="84">
        <v>1996.9</v>
      </c>
      <c r="M923" s="84">
        <v>7987.6</v>
      </c>
      <c r="N923" s="120"/>
    </row>
    <row r="924" spans="9:14" ht="12.75" x14ac:dyDescent="0.2">
      <c r="I924" s="32" t="str">
        <f t="shared" si="14"/>
        <v>10.09.21</v>
      </c>
      <c r="J924" s="31"/>
      <c r="K924" s="126" t="s">
        <v>24349</v>
      </c>
      <c r="L924" s="114">
        <v>1990.9</v>
      </c>
      <c r="M924" s="114">
        <v>7963.5</v>
      </c>
      <c r="N924" s="120"/>
    </row>
    <row r="925" spans="9:14" ht="12.75" x14ac:dyDescent="0.2">
      <c r="I925" s="32" t="str">
        <f t="shared" si="14"/>
        <v>10.09.21</v>
      </c>
      <c r="J925" s="31"/>
      <c r="K925" s="125" t="s">
        <v>24350</v>
      </c>
      <c r="L925" s="84">
        <v>1993.8</v>
      </c>
      <c r="M925" s="84">
        <v>7975.1</v>
      </c>
      <c r="N925" s="120"/>
    </row>
    <row r="926" spans="9:14" ht="12.75" x14ac:dyDescent="0.2">
      <c r="I926" s="32" t="str">
        <f t="shared" si="14"/>
        <v>10.09.21</v>
      </c>
      <c r="J926" s="31"/>
      <c r="K926" s="125" t="s">
        <v>24351</v>
      </c>
      <c r="L926" s="84">
        <v>1994.2</v>
      </c>
      <c r="M926" s="84">
        <v>7976.6</v>
      </c>
      <c r="N926" s="120"/>
    </row>
    <row r="927" spans="9:14" ht="12.75" x14ac:dyDescent="0.2">
      <c r="I927" s="32" t="str">
        <f t="shared" si="14"/>
        <v>10.09.21</v>
      </c>
      <c r="J927" s="31"/>
      <c r="K927" s="125" t="s">
        <v>24352</v>
      </c>
      <c r="L927" s="84">
        <v>1994.1</v>
      </c>
      <c r="M927" s="84">
        <v>7976.5</v>
      </c>
      <c r="N927" s="120"/>
    </row>
    <row r="928" spans="9:14" ht="12.75" x14ac:dyDescent="0.2">
      <c r="I928" s="32" t="str">
        <f t="shared" si="14"/>
        <v>10.09.21</v>
      </c>
      <c r="J928" s="31"/>
      <c r="K928" s="126" t="s">
        <v>24353</v>
      </c>
      <c r="L928" s="114">
        <v>1992.7</v>
      </c>
      <c r="M928" s="114">
        <v>7970.9</v>
      </c>
      <c r="N928" s="120"/>
    </row>
    <row r="929" spans="9:14" ht="12.75" x14ac:dyDescent="0.2">
      <c r="I929" s="32" t="str">
        <f t="shared" si="14"/>
        <v>10.09.21</v>
      </c>
      <c r="J929" s="31"/>
      <c r="K929" s="125" t="s">
        <v>24354</v>
      </c>
      <c r="L929" s="84">
        <v>1992.8</v>
      </c>
      <c r="M929" s="84">
        <v>7971.1</v>
      </c>
      <c r="N929" s="120"/>
    </row>
    <row r="930" spans="9:14" ht="12.75" x14ac:dyDescent="0.2">
      <c r="I930" s="32" t="str">
        <f t="shared" si="14"/>
        <v>10.09.21</v>
      </c>
      <c r="J930" s="31"/>
      <c r="K930" s="125" t="s">
        <v>24355</v>
      </c>
      <c r="L930" s="84">
        <v>1984.6</v>
      </c>
      <c r="M930" s="84">
        <v>7938.4</v>
      </c>
      <c r="N930" s="120"/>
    </row>
    <row r="931" spans="9:14" ht="12.75" x14ac:dyDescent="0.2">
      <c r="I931" s="32" t="str">
        <f t="shared" si="14"/>
        <v>10.09.21</v>
      </c>
      <c r="J931" s="31"/>
      <c r="K931" s="125" t="s">
        <v>24356</v>
      </c>
      <c r="L931" s="84">
        <v>1995.9</v>
      </c>
      <c r="M931" s="84">
        <v>7983.6</v>
      </c>
      <c r="N931" s="120"/>
    </row>
    <row r="932" spans="9:14" ht="12.75" x14ac:dyDescent="0.2">
      <c r="I932" s="32" t="str">
        <f t="shared" si="14"/>
        <v>10.09.21</v>
      </c>
      <c r="J932" s="31"/>
      <c r="K932" s="126" t="s">
        <v>24357</v>
      </c>
      <c r="L932" s="114">
        <v>1997.8</v>
      </c>
      <c r="M932" s="114">
        <v>7991.1</v>
      </c>
      <c r="N932" s="120"/>
    </row>
    <row r="933" spans="9:14" ht="12.75" x14ac:dyDescent="0.2">
      <c r="I933" s="32" t="str">
        <f t="shared" si="14"/>
        <v>10.09.21</v>
      </c>
      <c r="J933" s="31"/>
      <c r="K933" s="125" t="s">
        <v>24358</v>
      </c>
      <c r="L933" s="84">
        <v>2004.1</v>
      </c>
      <c r="M933" s="84">
        <v>8016.4</v>
      </c>
      <c r="N933" s="120"/>
    </row>
    <row r="934" spans="9:14" ht="12.75" x14ac:dyDescent="0.2">
      <c r="I934" s="32" t="str">
        <f t="shared" si="14"/>
        <v>10.09.21</v>
      </c>
      <c r="J934" s="31"/>
      <c r="K934" s="125" t="s">
        <v>24359</v>
      </c>
      <c r="L934" s="84">
        <v>2006.5</v>
      </c>
      <c r="M934" s="84">
        <v>8026.2</v>
      </c>
      <c r="N934" s="120"/>
    </row>
    <row r="935" spans="9:14" ht="12.75" x14ac:dyDescent="0.2">
      <c r="I935" s="32" t="str">
        <f t="shared" si="14"/>
        <v>10.09.21</v>
      </c>
      <c r="J935" s="31"/>
      <c r="K935" s="125" t="s">
        <v>24360</v>
      </c>
      <c r="L935" s="84">
        <v>2012.5</v>
      </c>
      <c r="M935" s="84">
        <v>8050</v>
      </c>
      <c r="N935" s="120"/>
    </row>
    <row r="936" spans="9:14" ht="12.75" x14ac:dyDescent="0.2">
      <c r="I936" s="32" t="str">
        <f t="shared" si="14"/>
        <v>10.09.21</v>
      </c>
      <c r="J936" s="31"/>
      <c r="K936" s="126" t="s">
        <v>24361</v>
      </c>
      <c r="L936" s="114">
        <v>1989.6</v>
      </c>
      <c r="M936" s="114">
        <v>7958.3</v>
      </c>
      <c r="N936" s="120"/>
    </row>
    <row r="937" spans="9:14" ht="12.75" x14ac:dyDescent="0.2">
      <c r="I937" s="32" t="str">
        <f t="shared" si="14"/>
        <v>10.09.21</v>
      </c>
      <c r="J937" s="31"/>
      <c r="K937" s="125" t="s">
        <v>24362</v>
      </c>
      <c r="L937" s="84">
        <v>1974.8</v>
      </c>
      <c r="M937" s="84">
        <v>7899.3</v>
      </c>
      <c r="N937" s="120"/>
    </row>
    <row r="938" spans="9:14" ht="12.75" x14ac:dyDescent="0.2">
      <c r="I938" s="32" t="str">
        <f t="shared" si="14"/>
        <v>10.09.21</v>
      </c>
      <c r="J938" s="31"/>
      <c r="K938" s="125" t="s">
        <v>24363</v>
      </c>
      <c r="L938" s="84">
        <v>1946.6</v>
      </c>
      <c r="M938" s="84">
        <v>7786.5</v>
      </c>
      <c r="N938" s="120"/>
    </row>
    <row r="939" spans="9:14" ht="12.75" x14ac:dyDescent="0.2">
      <c r="I939" s="32" t="str">
        <f t="shared" si="14"/>
        <v>10.09.21</v>
      </c>
      <c r="J939" s="31"/>
      <c r="K939" s="125" t="s">
        <v>24364</v>
      </c>
      <c r="L939" s="84">
        <v>1931.5</v>
      </c>
      <c r="M939" s="84">
        <v>7726</v>
      </c>
      <c r="N939" s="120"/>
    </row>
    <row r="940" spans="9:14" ht="12.75" x14ac:dyDescent="0.2">
      <c r="I940" s="32" t="str">
        <f t="shared" si="14"/>
        <v>10.09.21</v>
      </c>
      <c r="J940" s="31"/>
      <c r="K940" s="126" t="s">
        <v>24365</v>
      </c>
      <c r="L940" s="114">
        <v>1907.6</v>
      </c>
      <c r="M940" s="114">
        <v>7630.3</v>
      </c>
      <c r="N940" s="120"/>
    </row>
    <row r="941" spans="9:14" ht="12.75" x14ac:dyDescent="0.2">
      <c r="I941" s="32" t="str">
        <f t="shared" si="14"/>
        <v>10.09.21</v>
      </c>
      <c r="J941" s="31"/>
      <c r="K941" s="125" t="s">
        <v>24366</v>
      </c>
      <c r="L941" s="84">
        <v>1909.1</v>
      </c>
      <c r="M941" s="84">
        <v>7636.3</v>
      </c>
      <c r="N941" s="120"/>
    </row>
    <row r="942" spans="9:14" ht="12.75" x14ac:dyDescent="0.2">
      <c r="I942" s="32" t="str">
        <f t="shared" si="14"/>
        <v>10.09.21</v>
      </c>
      <c r="J942" s="31"/>
      <c r="K942" s="125" t="s">
        <v>24367</v>
      </c>
      <c r="L942" s="84">
        <v>1904.1</v>
      </c>
      <c r="M942" s="84">
        <v>7616.3</v>
      </c>
      <c r="N942" s="120"/>
    </row>
    <row r="943" spans="9:14" ht="12.75" x14ac:dyDescent="0.2">
      <c r="I943" s="32" t="str">
        <f t="shared" si="14"/>
        <v>10.09.21</v>
      </c>
      <c r="J943" s="31"/>
      <c r="K943" s="125" t="s">
        <v>24368</v>
      </c>
      <c r="L943" s="84">
        <v>1900.7</v>
      </c>
      <c r="M943" s="84">
        <v>7603</v>
      </c>
      <c r="N943" s="120"/>
    </row>
    <row r="944" spans="9:14" ht="12.75" x14ac:dyDescent="0.2">
      <c r="I944" s="32" t="str">
        <f t="shared" si="14"/>
        <v>10.09.21</v>
      </c>
      <c r="J944" s="31"/>
      <c r="K944" s="126" t="s">
        <v>24369</v>
      </c>
      <c r="L944" s="114">
        <v>1878.6</v>
      </c>
      <c r="M944" s="114">
        <v>7514.2</v>
      </c>
      <c r="N944" s="120"/>
    </row>
    <row r="945" spans="9:14" ht="12.75" x14ac:dyDescent="0.2">
      <c r="I945" s="32" t="str">
        <f t="shared" si="14"/>
        <v>10.09.21</v>
      </c>
      <c r="J945" s="31"/>
      <c r="K945" s="125" t="s">
        <v>24370</v>
      </c>
      <c r="L945" s="84">
        <v>1869.5</v>
      </c>
      <c r="M945" s="84">
        <v>7478</v>
      </c>
      <c r="N945" s="120"/>
    </row>
    <row r="946" spans="9:14" ht="12.75" x14ac:dyDescent="0.2">
      <c r="I946" s="32" t="str">
        <f t="shared" si="14"/>
        <v>10.09.21</v>
      </c>
      <c r="J946" s="31"/>
      <c r="K946" s="125" t="s">
        <v>24371</v>
      </c>
      <c r="L946" s="84">
        <v>1861.6</v>
      </c>
      <c r="M946" s="84">
        <v>7446.3</v>
      </c>
      <c r="N946" s="120"/>
    </row>
    <row r="947" spans="9:14" ht="12.75" x14ac:dyDescent="0.2">
      <c r="I947" s="32" t="str">
        <f t="shared" si="14"/>
        <v>10.09.21</v>
      </c>
      <c r="J947" s="31"/>
      <c r="K947" s="125" t="s">
        <v>24372</v>
      </c>
      <c r="L947" s="84">
        <v>1856.7</v>
      </c>
      <c r="M947" s="84">
        <v>7426.6</v>
      </c>
      <c r="N947" s="120"/>
    </row>
    <row r="948" spans="9:14" ht="12.75" x14ac:dyDescent="0.2">
      <c r="I948" s="32" t="str">
        <f t="shared" si="14"/>
        <v>10.09.21</v>
      </c>
      <c r="J948" s="31"/>
      <c r="K948" s="126" t="s">
        <v>24373</v>
      </c>
      <c r="L948" s="114">
        <v>1855.3</v>
      </c>
      <c r="M948" s="114">
        <v>7421.3</v>
      </c>
      <c r="N948" s="120"/>
    </row>
    <row r="949" spans="9:14" ht="12.75" x14ac:dyDescent="0.2">
      <c r="I949" s="32" t="str">
        <f t="shared" si="14"/>
        <v>10.09.21</v>
      </c>
      <c r="J949" s="31"/>
      <c r="K949" s="125" t="s">
        <v>24374</v>
      </c>
      <c r="L949" s="84">
        <v>1846.4</v>
      </c>
      <c r="M949" s="84">
        <v>7385.6</v>
      </c>
      <c r="N949" s="120"/>
    </row>
    <row r="950" spans="9:14" ht="12.75" x14ac:dyDescent="0.2">
      <c r="I950" s="32" t="str">
        <f t="shared" si="14"/>
        <v>10.09.21</v>
      </c>
      <c r="J950" s="31"/>
      <c r="K950" s="125" t="s">
        <v>24375</v>
      </c>
      <c r="L950" s="84">
        <v>1846.2</v>
      </c>
      <c r="M950" s="84">
        <v>7384.7</v>
      </c>
      <c r="N950" s="120"/>
    </row>
    <row r="951" spans="9:14" ht="12.75" x14ac:dyDescent="0.2">
      <c r="I951" s="32" t="str">
        <f t="shared" si="14"/>
        <v>10.09.21</v>
      </c>
      <c r="J951" s="31"/>
      <c r="K951" s="125" t="s">
        <v>24376</v>
      </c>
      <c r="L951" s="84">
        <v>1832.6</v>
      </c>
      <c r="M951" s="84">
        <v>7330.5</v>
      </c>
      <c r="N951" s="120"/>
    </row>
    <row r="952" spans="9:14" ht="12.75" x14ac:dyDescent="0.2">
      <c r="I952" s="32" t="str">
        <f t="shared" si="14"/>
        <v>10.09.21</v>
      </c>
      <c r="J952" s="31"/>
      <c r="K952" s="126" t="s">
        <v>24377</v>
      </c>
      <c r="L952" s="114">
        <v>1828.5</v>
      </c>
      <c r="M952" s="114">
        <v>7314.1</v>
      </c>
      <c r="N952" s="120"/>
    </row>
    <row r="953" spans="9:14" ht="12.75" x14ac:dyDescent="0.2">
      <c r="I953" s="32" t="str">
        <f t="shared" si="14"/>
        <v>10.09.21</v>
      </c>
      <c r="J953" s="31"/>
      <c r="K953" s="125" t="s">
        <v>24378</v>
      </c>
      <c r="L953" s="84">
        <v>1823.8</v>
      </c>
      <c r="M953" s="84">
        <v>7295.2</v>
      </c>
      <c r="N953" s="120"/>
    </row>
    <row r="954" spans="9:14" ht="12.75" x14ac:dyDescent="0.2">
      <c r="I954" s="32" t="str">
        <f t="shared" si="14"/>
        <v>10.09.21</v>
      </c>
      <c r="J954" s="31"/>
      <c r="K954" s="125" t="s">
        <v>24379</v>
      </c>
      <c r="L954" s="84">
        <v>1839.6</v>
      </c>
      <c r="M954" s="84">
        <v>7358.5</v>
      </c>
      <c r="N954" s="120"/>
    </row>
    <row r="955" spans="9:14" ht="12.75" x14ac:dyDescent="0.2">
      <c r="I955" s="32" t="str">
        <f t="shared" si="14"/>
        <v>10.09.21</v>
      </c>
      <c r="J955" s="31"/>
      <c r="K955" s="125" t="s">
        <v>24380</v>
      </c>
      <c r="L955" s="84">
        <v>1849.1</v>
      </c>
      <c r="M955" s="84">
        <v>7396.3</v>
      </c>
      <c r="N955" s="120"/>
    </row>
    <row r="956" spans="9:14" ht="12.75" x14ac:dyDescent="0.2">
      <c r="I956" s="32" t="str">
        <f t="shared" si="14"/>
        <v>10.09.21</v>
      </c>
      <c r="J956" s="31"/>
      <c r="K956" s="126" t="s">
        <v>24381</v>
      </c>
      <c r="L956" s="114">
        <v>1852</v>
      </c>
      <c r="M956" s="114">
        <v>7408.1</v>
      </c>
      <c r="N956" s="120"/>
    </row>
    <row r="957" spans="9:14" ht="12.75" x14ac:dyDescent="0.2">
      <c r="I957" s="32" t="str">
        <f t="shared" si="14"/>
        <v>10.09.21</v>
      </c>
      <c r="J957" s="31"/>
      <c r="K957" s="125" t="s">
        <v>24382</v>
      </c>
      <c r="L957" s="84">
        <v>1870.8</v>
      </c>
      <c r="M957" s="84">
        <v>7483.3</v>
      </c>
      <c r="N957" s="120"/>
    </row>
    <row r="958" spans="9:14" ht="12.75" x14ac:dyDescent="0.2">
      <c r="I958" s="32" t="str">
        <f t="shared" si="14"/>
        <v>10.09.21</v>
      </c>
      <c r="J958" s="31"/>
      <c r="K958" s="125" t="s">
        <v>24383</v>
      </c>
      <c r="L958" s="84">
        <v>1867.9</v>
      </c>
      <c r="M958" s="84">
        <v>7471.6</v>
      </c>
      <c r="N958" s="120"/>
    </row>
    <row r="959" spans="9:14" ht="12.75" x14ac:dyDescent="0.2">
      <c r="I959" s="32" t="str">
        <f t="shared" si="14"/>
        <v>10.09.21</v>
      </c>
      <c r="J959" s="31"/>
      <c r="K959" s="125" t="s">
        <v>24384</v>
      </c>
      <c r="L959" s="84">
        <v>1886.9</v>
      </c>
      <c r="M959" s="84">
        <v>7547.7</v>
      </c>
      <c r="N959" s="120"/>
    </row>
    <row r="960" spans="9:14" ht="12.75" x14ac:dyDescent="0.2">
      <c r="I960" s="32" t="str">
        <f t="shared" si="14"/>
        <v>10.09.21</v>
      </c>
      <c r="J960" s="31"/>
      <c r="K960" s="126" t="s">
        <v>24385</v>
      </c>
      <c r="L960" s="114">
        <v>1888.3</v>
      </c>
      <c r="M960" s="114">
        <v>7553.2</v>
      </c>
      <c r="N960" s="120"/>
    </row>
    <row r="961" spans="9:14" ht="12.75" x14ac:dyDescent="0.2">
      <c r="I961" s="32" t="str">
        <f t="shared" si="14"/>
        <v>10.09.21</v>
      </c>
      <c r="J961" s="31"/>
      <c r="K961" s="125" t="s">
        <v>24386</v>
      </c>
      <c r="L961" s="84">
        <v>1874.6</v>
      </c>
      <c r="M961" s="84">
        <v>7498.3</v>
      </c>
      <c r="N961" s="120"/>
    </row>
    <row r="962" spans="9:14" ht="12.75" x14ac:dyDescent="0.2">
      <c r="I962" s="32" t="str">
        <f t="shared" si="14"/>
        <v>10.09.21</v>
      </c>
      <c r="J962" s="31"/>
      <c r="K962" s="125" t="s">
        <v>24387</v>
      </c>
      <c r="L962" s="84">
        <v>1872.8</v>
      </c>
      <c r="M962" s="84">
        <v>7491.4</v>
      </c>
      <c r="N962" s="120"/>
    </row>
    <row r="963" spans="9:14" ht="12.75" x14ac:dyDescent="0.2">
      <c r="I963" s="32" t="str">
        <f t="shared" si="14"/>
        <v>10.09.21</v>
      </c>
      <c r="J963" s="31"/>
      <c r="K963" s="125" t="s">
        <v>24388</v>
      </c>
      <c r="L963" s="84">
        <v>1866</v>
      </c>
      <c r="M963" s="84">
        <v>7464</v>
      </c>
      <c r="N963" s="120"/>
    </row>
    <row r="964" spans="9:14" ht="12.75" x14ac:dyDescent="0.2">
      <c r="I964" s="32" t="str">
        <f t="shared" si="14"/>
        <v>10.09.21</v>
      </c>
      <c r="J964" s="31"/>
      <c r="K964" s="126" t="s">
        <v>24389</v>
      </c>
      <c r="L964" s="114">
        <v>1868</v>
      </c>
      <c r="M964" s="114">
        <v>7471.9</v>
      </c>
      <c r="N964" s="120"/>
    </row>
    <row r="965" spans="9:14" ht="12.75" x14ac:dyDescent="0.2">
      <c r="I965" s="32" t="str">
        <f t="shared" si="14"/>
        <v>10.09.21</v>
      </c>
      <c r="J965" s="31"/>
      <c r="K965" s="125" t="s">
        <v>24390</v>
      </c>
      <c r="L965" s="84">
        <v>1865.7</v>
      </c>
      <c r="M965" s="84">
        <v>7462.8</v>
      </c>
      <c r="N965" s="120"/>
    </row>
    <row r="966" spans="9:14" ht="12.75" x14ac:dyDescent="0.2">
      <c r="I966" s="32" t="str">
        <f t="shared" si="14"/>
        <v>10.09.21</v>
      </c>
      <c r="J966" s="31"/>
      <c r="K966" s="125" t="s">
        <v>24391</v>
      </c>
      <c r="L966" s="84">
        <v>1866.2</v>
      </c>
      <c r="M966" s="84">
        <v>7464.7</v>
      </c>
      <c r="N966" s="120"/>
    </row>
    <row r="967" spans="9:14" ht="12.75" x14ac:dyDescent="0.2">
      <c r="I967" s="32" t="str">
        <f t="shared" si="14"/>
        <v>10.09.21</v>
      </c>
      <c r="J967" s="31"/>
      <c r="K967" s="125" t="s">
        <v>24392</v>
      </c>
      <c r="L967" s="84">
        <v>1864.6</v>
      </c>
      <c r="M967" s="84">
        <v>7458.6</v>
      </c>
      <c r="N967" s="120"/>
    </row>
    <row r="968" spans="9:14" ht="12.75" x14ac:dyDescent="0.2">
      <c r="I968" s="32" t="str">
        <f t="shared" si="14"/>
        <v>10.09.21</v>
      </c>
      <c r="J968" s="31"/>
      <c r="K968" s="126" t="s">
        <v>24393</v>
      </c>
      <c r="L968" s="114">
        <v>1865.3</v>
      </c>
      <c r="M968" s="114">
        <v>7461.3</v>
      </c>
      <c r="N968" s="120"/>
    </row>
    <row r="969" spans="9:14" ht="12.75" x14ac:dyDescent="0.2">
      <c r="I969" s="32" t="str">
        <f t="shared" si="14"/>
        <v>10.09.21</v>
      </c>
      <c r="J969" s="31"/>
      <c r="K969" s="125" t="s">
        <v>24394</v>
      </c>
      <c r="L969" s="84">
        <v>1835.4</v>
      </c>
      <c r="M969" s="84">
        <v>7341.7</v>
      </c>
      <c r="N969" s="120"/>
    </row>
    <row r="970" spans="9:14" ht="12.75" x14ac:dyDescent="0.2">
      <c r="I970" s="32" t="str">
        <f t="shared" si="14"/>
        <v>10.09.21</v>
      </c>
      <c r="J970" s="31"/>
      <c r="K970" s="125" t="s">
        <v>24395</v>
      </c>
      <c r="L970" s="84">
        <v>1783.9</v>
      </c>
      <c r="M970" s="84">
        <v>7135.5</v>
      </c>
      <c r="N970" s="120"/>
    </row>
    <row r="971" spans="9:14" ht="12.75" x14ac:dyDescent="0.2">
      <c r="I971" s="32" t="str">
        <f t="shared" si="14"/>
        <v>10.09.21</v>
      </c>
      <c r="J971" s="31"/>
      <c r="K971" s="125" t="s">
        <v>24396</v>
      </c>
      <c r="L971" s="84">
        <v>1739.6</v>
      </c>
      <c r="M971" s="84">
        <v>6958.3</v>
      </c>
      <c r="N971" s="120"/>
    </row>
    <row r="972" spans="9:14" ht="12.75" x14ac:dyDescent="0.2">
      <c r="I972" s="32" t="str">
        <f t="shared" si="14"/>
        <v>10.09.21</v>
      </c>
      <c r="J972" s="31"/>
      <c r="K972" s="126" t="s">
        <v>24397</v>
      </c>
      <c r="L972" s="114">
        <v>1708</v>
      </c>
      <c r="M972" s="114">
        <v>6831.8</v>
      </c>
      <c r="N972" s="120"/>
    </row>
    <row r="973" spans="9:14" ht="12.75" x14ac:dyDescent="0.2">
      <c r="I973" s="32" t="str">
        <f t="shared" si="14"/>
        <v>10.09.21</v>
      </c>
      <c r="J973" s="31"/>
      <c r="K973" s="125" t="s">
        <v>24398</v>
      </c>
      <c r="L973" s="84">
        <v>1658.6</v>
      </c>
      <c r="M973" s="84">
        <v>6634.4</v>
      </c>
      <c r="N973" s="120"/>
    </row>
    <row r="974" spans="9:14" ht="12.75" x14ac:dyDescent="0.2">
      <c r="I974" s="32" t="str">
        <f t="shared" si="14"/>
        <v>10.09.21</v>
      </c>
      <c r="J974" s="31"/>
      <c r="K974" s="125" t="s">
        <v>24399</v>
      </c>
      <c r="L974" s="84">
        <v>1626.8</v>
      </c>
      <c r="M974" s="84">
        <v>6507.3</v>
      </c>
      <c r="N974" s="120"/>
    </row>
    <row r="975" spans="9:14" ht="12.75" x14ac:dyDescent="0.2">
      <c r="I975" s="32" t="str">
        <f t="shared" si="14"/>
        <v>10.09.21</v>
      </c>
      <c r="J975" s="31"/>
      <c r="K975" s="125" t="s">
        <v>24400</v>
      </c>
      <c r="L975" s="84">
        <v>1600.6</v>
      </c>
      <c r="M975" s="84">
        <v>6402.2</v>
      </c>
      <c r="N975" s="120"/>
    </row>
    <row r="976" spans="9:14" ht="12.75" x14ac:dyDescent="0.2">
      <c r="I976" s="32" t="str">
        <f t="shared" si="14"/>
        <v>10.09.21</v>
      </c>
      <c r="J976" s="31"/>
      <c r="K976" s="126" t="s">
        <v>24401</v>
      </c>
      <c r="L976" s="114">
        <v>1573.5</v>
      </c>
      <c r="M976" s="114">
        <v>6293.9</v>
      </c>
      <c r="N976" s="120"/>
    </row>
    <row r="977" spans="9:14" ht="12.75" x14ac:dyDescent="0.2">
      <c r="I977" s="32" t="str">
        <f t="shared" si="14"/>
        <v>10.09.21</v>
      </c>
      <c r="J977" s="31"/>
      <c r="K977" s="125" t="s">
        <v>24402</v>
      </c>
      <c r="L977" s="84">
        <v>1598.1</v>
      </c>
      <c r="M977" s="84">
        <v>6392.3</v>
      </c>
      <c r="N977" s="120"/>
    </row>
    <row r="978" spans="9:14" ht="12.75" x14ac:dyDescent="0.2">
      <c r="I978" s="32" t="str">
        <f t="shared" si="14"/>
        <v>10.09.21</v>
      </c>
      <c r="J978" s="31"/>
      <c r="K978" s="125" t="s">
        <v>24403</v>
      </c>
      <c r="L978" s="84">
        <v>1571.2</v>
      </c>
      <c r="M978" s="84">
        <v>6284.7</v>
      </c>
      <c r="N978" s="120"/>
    </row>
    <row r="979" spans="9:14" ht="12.75" x14ac:dyDescent="0.2">
      <c r="I979" s="32" t="str">
        <f t="shared" si="14"/>
        <v>10.09.21</v>
      </c>
      <c r="J979" s="31"/>
      <c r="K979" s="125" t="s">
        <v>24404</v>
      </c>
      <c r="L979" s="84">
        <v>1537.7</v>
      </c>
      <c r="M979" s="84">
        <v>6150.7</v>
      </c>
      <c r="N979" s="120"/>
    </row>
    <row r="980" spans="9:14" ht="12.75" x14ac:dyDescent="0.2">
      <c r="I980" s="32" t="str">
        <f t="shared" si="14"/>
        <v>10.09.21</v>
      </c>
      <c r="J980" s="31"/>
      <c r="K980" s="126" t="s">
        <v>24405</v>
      </c>
      <c r="L980" s="114">
        <v>1497.8</v>
      </c>
      <c r="M980" s="114">
        <v>5991.1</v>
      </c>
      <c r="N980" s="120"/>
    </row>
    <row r="981" spans="9:14" ht="12.75" x14ac:dyDescent="0.2">
      <c r="I981" s="32" t="str">
        <f t="shared" si="14"/>
        <v>10.09.21</v>
      </c>
      <c r="J981" s="31"/>
      <c r="K981" s="125" t="s">
        <v>24406</v>
      </c>
      <c r="L981" s="84">
        <v>1486.4</v>
      </c>
      <c r="M981" s="84">
        <v>5945.7</v>
      </c>
      <c r="N981" s="120"/>
    </row>
    <row r="982" spans="9:14" ht="12.75" x14ac:dyDescent="0.2">
      <c r="I982" s="32" t="str">
        <f t="shared" si="14"/>
        <v>10.09.21</v>
      </c>
      <c r="J982" s="31"/>
      <c r="K982" s="125" t="s">
        <v>24407</v>
      </c>
      <c r="L982" s="84">
        <v>1452.8</v>
      </c>
      <c r="M982" s="84">
        <v>5811.3</v>
      </c>
      <c r="N982" s="120"/>
    </row>
    <row r="983" spans="9:14" ht="12.75" x14ac:dyDescent="0.2">
      <c r="I983" s="32" t="str">
        <f t="shared" si="14"/>
        <v>10.09.21</v>
      </c>
      <c r="J983" s="31"/>
      <c r="K983" s="125" t="s">
        <v>24408</v>
      </c>
      <c r="L983" s="84">
        <v>1427.3</v>
      </c>
      <c r="M983" s="84">
        <v>5709.2</v>
      </c>
      <c r="N983" s="120"/>
    </row>
    <row r="984" spans="9:14" ht="12.75" x14ac:dyDescent="0.2">
      <c r="I984" s="32" t="str">
        <f t="shared" si="14"/>
        <v>10.09.21</v>
      </c>
      <c r="J984" s="31"/>
      <c r="K984" s="126" t="s">
        <v>24409</v>
      </c>
      <c r="L984" s="114">
        <v>1406.8</v>
      </c>
      <c r="M984" s="114">
        <v>5627.3</v>
      </c>
      <c r="N984" s="120"/>
    </row>
    <row r="985" spans="9:14" ht="12.75" x14ac:dyDescent="0.2">
      <c r="I985" s="32" t="str">
        <f t="shared" si="14"/>
        <v>11.09.21</v>
      </c>
      <c r="J985" s="31"/>
      <c r="K985" s="125" t="s">
        <v>24410</v>
      </c>
      <c r="L985" s="84">
        <v>1411.3</v>
      </c>
      <c r="M985" s="84">
        <v>5645.2</v>
      </c>
      <c r="N985" s="120"/>
    </row>
    <row r="986" spans="9:14" ht="12.75" x14ac:dyDescent="0.2">
      <c r="I986" s="32" t="str">
        <f t="shared" ref="I986:I1049" si="15">IF(K986="","",LEFT(K986,8))</f>
        <v>11.09.21</v>
      </c>
      <c r="J986" s="31"/>
      <c r="K986" s="125" t="s">
        <v>24411</v>
      </c>
      <c r="L986" s="84">
        <v>1379.6</v>
      </c>
      <c r="M986" s="84">
        <v>5518.6</v>
      </c>
      <c r="N986" s="120"/>
    </row>
    <row r="987" spans="9:14" ht="12.75" x14ac:dyDescent="0.2">
      <c r="I987" s="32" t="str">
        <f t="shared" si="15"/>
        <v>11.09.21</v>
      </c>
      <c r="J987" s="31"/>
      <c r="K987" s="125" t="s">
        <v>24412</v>
      </c>
      <c r="L987" s="84">
        <v>1359.8</v>
      </c>
      <c r="M987" s="84">
        <v>5439.1</v>
      </c>
      <c r="N987" s="120"/>
    </row>
    <row r="988" spans="9:14" ht="12.75" x14ac:dyDescent="0.2">
      <c r="I988" s="32" t="str">
        <f t="shared" si="15"/>
        <v>11.09.21</v>
      </c>
      <c r="J988" s="31"/>
      <c r="K988" s="126" t="s">
        <v>24413</v>
      </c>
      <c r="L988" s="114">
        <v>1337.1</v>
      </c>
      <c r="M988" s="114">
        <v>5348.5</v>
      </c>
      <c r="N988" s="120"/>
    </row>
    <row r="989" spans="9:14" ht="12.75" x14ac:dyDescent="0.2">
      <c r="I989" s="32" t="str">
        <f t="shared" si="15"/>
        <v>11.09.21</v>
      </c>
      <c r="J989" s="31"/>
      <c r="K989" s="125" t="s">
        <v>24414</v>
      </c>
      <c r="L989" s="84">
        <v>1316.3</v>
      </c>
      <c r="M989" s="84">
        <v>5265.1</v>
      </c>
      <c r="N989" s="120"/>
    </row>
    <row r="990" spans="9:14" ht="12.75" x14ac:dyDescent="0.2">
      <c r="I990" s="32" t="str">
        <f t="shared" si="15"/>
        <v>11.09.21</v>
      </c>
      <c r="J990" s="31"/>
      <c r="K990" s="125" t="s">
        <v>24415</v>
      </c>
      <c r="L990" s="84">
        <v>1295.7</v>
      </c>
      <c r="M990" s="84">
        <v>5183</v>
      </c>
      <c r="N990" s="120"/>
    </row>
    <row r="991" spans="9:14" ht="12.75" x14ac:dyDescent="0.2">
      <c r="I991" s="32" t="str">
        <f t="shared" si="15"/>
        <v>11.09.21</v>
      </c>
      <c r="J991" s="31"/>
      <c r="K991" s="125" t="s">
        <v>24416</v>
      </c>
      <c r="L991" s="84">
        <v>1273.3</v>
      </c>
      <c r="M991" s="84">
        <v>5093.3</v>
      </c>
      <c r="N991" s="120"/>
    </row>
    <row r="992" spans="9:14" ht="12.75" x14ac:dyDescent="0.2">
      <c r="I992" s="32" t="str">
        <f t="shared" si="15"/>
        <v>11.09.21</v>
      </c>
      <c r="J992" s="31"/>
      <c r="K992" s="126" t="s">
        <v>24417</v>
      </c>
      <c r="L992" s="114">
        <v>1264.2</v>
      </c>
      <c r="M992" s="114">
        <v>5056.8999999999996</v>
      </c>
      <c r="N992" s="120"/>
    </row>
    <row r="993" spans="9:14" ht="12.75" x14ac:dyDescent="0.2">
      <c r="I993" s="32" t="str">
        <f t="shared" si="15"/>
        <v>11.09.21</v>
      </c>
      <c r="J993" s="31"/>
      <c r="K993" s="125" t="s">
        <v>24418</v>
      </c>
      <c r="L993" s="84">
        <v>1283.8</v>
      </c>
      <c r="M993" s="84">
        <v>5135.3999999999996</v>
      </c>
      <c r="N993" s="120"/>
    </row>
    <row r="994" spans="9:14" ht="12.75" x14ac:dyDescent="0.2">
      <c r="I994" s="32" t="str">
        <f t="shared" si="15"/>
        <v>11.09.21</v>
      </c>
      <c r="J994" s="31"/>
      <c r="K994" s="125" t="s">
        <v>24419</v>
      </c>
      <c r="L994" s="84">
        <v>1266.0999999999999</v>
      </c>
      <c r="M994" s="84">
        <v>5064.3999999999996</v>
      </c>
      <c r="N994" s="120"/>
    </row>
    <row r="995" spans="9:14" ht="12.75" x14ac:dyDescent="0.2">
      <c r="I995" s="32" t="str">
        <f t="shared" si="15"/>
        <v>11.09.21</v>
      </c>
      <c r="J995" s="31"/>
      <c r="K995" s="125" t="s">
        <v>24420</v>
      </c>
      <c r="L995" s="84">
        <v>1251</v>
      </c>
      <c r="M995" s="84">
        <v>5003.8999999999996</v>
      </c>
      <c r="N995" s="120"/>
    </row>
    <row r="996" spans="9:14" ht="12.75" x14ac:dyDescent="0.2">
      <c r="I996" s="32" t="str">
        <f t="shared" si="15"/>
        <v>11.09.21</v>
      </c>
      <c r="J996" s="31"/>
      <c r="K996" s="126" t="s">
        <v>24421</v>
      </c>
      <c r="L996" s="114">
        <v>1237.5</v>
      </c>
      <c r="M996" s="114">
        <v>4949.8999999999996</v>
      </c>
      <c r="N996" s="120"/>
    </row>
    <row r="997" spans="9:14" ht="12.75" x14ac:dyDescent="0.2">
      <c r="I997" s="32" t="str">
        <f t="shared" si="15"/>
        <v>11.09.21</v>
      </c>
      <c r="J997" s="31"/>
      <c r="K997" s="125" t="s">
        <v>24422</v>
      </c>
      <c r="L997" s="84">
        <v>1218</v>
      </c>
      <c r="M997" s="84">
        <v>4872.1000000000004</v>
      </c>
      <c r="N997" s="120"/>
    </row>
    <row r="998" spans="9:14" ht="12.75" x14ac:dyDescent="0.2">
      <c r="I998" s="32" t="str">
        <f t="shared" si="15"/>
        <v>11.09.21</v>
      </c>
      <c r="J998" s="31"/>
      <c r="K998" s="125" t="s">
        <v>24423</v>
      </c>
      <c r="L998" s="84">
        <v>1219.9000000000001</v>
      </c>
      <c r="M998" s="84">
        <v>4879.8</v>
      </c>
      <c r="N998" s="120"/>
    </row>
    <row r="999" spans="9:14" ht="12.75" x14ac:dyDescent="0.2">
      <c r="I999" s="32" t="str">
        <f t="shared" si="15"/>
        <v>11.09.21</v>
      </c>
      <c r="J999" s="31"/>
      <c r="K999" s="125" t="s">
        <v>24424</v>
      </c>
      <c r="L999" s="84">
        <v>1212.9000000000001</v>
      </c>
      <c r="M999" s="84">
        <v>4851.3999999999996</v>
      </c>
      <c r="N999" s="120"/>
    </row>
    <row r="1000" spans="9:14" ht="12.75" x14ac:dyDescent="0.2">
      <c r="I1000" s="32" t="str">
        <f t="shared" si="15"/>
        <v>11.09.21</v>
      </c>
      <c r="J1000" s="31"/>
      <c r="K1000" s="126" t="s">
        <v>24425</v>
      </c>
      <c r="L1000" s="114">
        <v>1202.0999999999999</v>
      </c>
      <c r="M1000" s="114">
        <v>4808.3</v>
      </c>
      <c r="N1000" s="120"/>
    </row>
    <row r="1001" spans="9:14" ht="12.75" x14ac:dyDescent="0.2">
      <c r="I1001" s="32" t="str">
        <f t="shared" si="15"/>
        <v>11.09.21</v>
      </c>
      <c r="J1001" s="31"/>
      <c r="K1001" s="125" t="s">
        <v>24426</v>
      </c>
      <c r="L1001" s="84">
        <v>1210</v>
      </c>
      <c r="M1001" s="84">
        <v>4840</v>
      </c>
      <c r="N1001" s="120"/>
    </row>
    <row r="1002" spans="9:14" ht="12.75" x14ac:dyDescent="0.2">
      <c r="I1002" s="32" t="str">
        <f t="shared" si="15"/>
        <v>11.09.21</v>
      </c>
      <c r="J1002" s="31"/>
      <c r="K1002" s="125" t="s">
        <v>24427</v>
      </c>
      <c r="L1002" s="84">
        <v>1207.0999999999999</v>
      </c>
      <c r="M1002" s="84">
        <v>4828.2</v>
      </c>
      <c r="N1002" s="120"/>
    </row>
    <row r="1003" spans="9:14" ht="12.75" x14ac:dyDescent="0.2">
      <c r="I1003" s="32" t="str">
        <f t="shared" si="15"/>
        <v>11.09.21</v>
      </c>
      <c r="J1003" s="31"/>
      <c r="K1003" s="125" t="s">
        <v>24428</v>
      </c>
      <c r="L1003" s="84">
        <v>1216.5999999999999</v>
      </c>
      <c r="M1003" s="84">
        <v>4866.5</v>
      </c>
      <c r="N1003" s="120"/>
    </row>
    <row r="1004" spans="9:14" ht="12.75" x14ac:dyDescent="0.2">
      <c r="I1004" s="32" t="str">
        <f t="shared" si="15"/>
        <v>11.09.21</v>
      </c>
      <c r="J1004" s="31"/>
      <c r="K1004" s="126" t="s">
        <v>24429</v>
      </c>
      <c r="L1004" s="114">
        <v>1228.5</v>
      </c>
      <c r="M1004" s="114">
        <v>4914.1000000000004</v>
      </c>
      <c r="N1004" s="120"/>
    </row>
    <row r="1005" spans="9:14" ht="12.75" x14ac:dyDescent="0.2">
      <c r="I1005" s="32" t="str">
        <f t="shared" si="15"/>
        <v>11.09.21</v>
      </c>
      <c r="J1005" s="31"/>
      <c r="K1005" s="125" t="s">
        <v>24430</v>
      </c>
      <c r="L1005" s="84">
        <v>1256.0999999999999</v>
      </c>
      <c r="M1005" s="84">
        <v>5024.3999999999996</v>
      </c>
      <c r="N1005" s="120"/>
    </row>
    <row r="1006" spans="9:14" ht="12.75" x14ac:dyDescent="0.2">
      <c r="I1006" s="32" t="str">
        <f t="shared" si="15"/>
        <v>11.09.21</v>
      </c>
      <c r="J1006" s="31"/>
      <c r="K1006" s="125" t="s">
        <v>24431</v>
      </c>
      <c r="L1006" s="84">
        <v>1269.4000000000001</v>
      </c>
      <c r="M1006" s="84">
        <v>5077.6000000000004</v>
      </c>
      <c r="N1006" s="120"/>
    </row>
    <row r="1007" spans="9:14" ht="12.75" x14ac:dyDescent="0.2">
      <c r="I1007" s="32" t="str">
        <f t="shared" si="15"/>
        <v>11.09.21</v>
      </c>
      <c r="J1007" s="31"/>
      <c r="K1007" s="125" t="s">
        <v>24432</v>
      </c>
      <c r="L1007" s="84">
        <v>1275.9000000000001</v>
      </c>
      <c r="M1007" s="84">
        <v>5103.6000000000004</v>
      </c>
      <c r="N1007" s="120"/>
    </row>
    <row r="1008" spans="9:14" ht="12.75" x14ac:dyDescent="0.2">
      <c r="I1008" s="32" t="str">
        <f t="shared" si="15"/>
        <v>11.09.21</v>
      </c>
      <c r="J1008" s="31"/>
      <c r="K1008" s="126" t="s">
        <v>24433</v>
      </c>
      <c r="L1008" s="114">
        <v>1306.4000000000001</v>
      </c>
      <c r="M1008" s="114">
        <v>5225.6000000000004</v>
      </c>
      <c r="N1008" s="120"/>
    </row>
    <row r="1009" spans="9:14" ht="12.75" x14ac:dyDescent="0.2">
      <c r="I1009" s="32" t="str">
        <f t="shared" si="15"/>
        <v>11.09.21</v>
      </c>
      <c r="J1009" s="31"/>
      <c r="K1009" s="125" t="s">
        <v>24434</v>
      </c>
      <c r="L1009" s="84">
        <v>1357</v>
      </c>
      <c r="M1009" s="84">
        <v>5428.1</v>
      </c>
      <c r="N1009" s="120"/>
    </row>
    <row r="1010" spans="9:14" ht="12.75" x14ac:dyDescent="0.2">
      <c r="I1010" s="32" t="str">
        <f t="shared" si="15"/>
        <v>11.09.21</v>
      </c>
      <c r="J1010" s="31"/>
      <c r="K1010" s="125" t="s">
        <v>24435</v>
      </c>
      <c r="L1010" s="84">
        <v>1368.8</v>
      </c>
      <c r="M1010" s="84">
        <v>5475.1</v>
      </c>
      <c r="N1010" s="120"/>
    </row>
    <row r="1011" spans="9:14" ht="12.75" x14ac:dyDescent="0.2">
      <c r="I1011" s="32" t="str">
        <f t="shared" si="15"/>
        <v>11.09.21</v>
      </c>
      <c r="J1011" s="31"/>
      <c r="K1011" s="125" t="s">
        <v>24436</v>
      </c>
      <c r="L1011" s="84">
        <v>1380.4</v>
      </c>
      <c r="M1011" s="84">
        <v>5521.7</v>
      </c>
      <c r="N1011" s="120"/>
    </row>
    <row r="1012" spans="9:14" ht="12.75" x14ac:dyDescent="0.2">
      <c r="I1012" s="32" t="str">
        <f t="shared" si="15"/>
        <v>11.09.21</v>
      </c>
      <c r="J1012" s="31"/>
      <c r="K1012" s="126" t="s">
        <v>24437</v>
      </c>
      <c r="L1012" s="114">
        <v>1406.9</v>
      </c>
      <c r="M1012" s="114">
        <v>5627.4</v>
      </c>
      <c r="N1012" s="120"/>
    </row>
    <row r="1013" spans="9:14" ht="12.75" x14ac:dyDescent="0.2">
      <c r="I1013" s="32" t="str">
        <f t="shared" si="15"/>
        <v>11.09.21</v>
      </c>
      <c r="J1013" s="31"/>
      <c r="K1013" s="125" t="s">
        <v>24438</v>
      </c>
      <c r="L1013" s="84">
        <v>1437</v>
      </c>
      <c r="M1013" s="84">
        <v>5748.1</v>
      </c>
      <c r="N1013" s="120"/>
    </row>
    <row r="1014" spans="9:14" ht="12.75" x14ac:dyDescent="0.2">
      <c r="I1014" s="32" t="str">
        <f t="shared" si="15"/>
        <v>11.09.21</v>
      </c>
      <c r="J1014" s="31"/>
      <c r="K1014" s="125" t="s">
        <v>24439</v>
      </c>
      <c r="L1014" s="84">
        <v>1458.9</v>
      </c>
      <c r="M1014" s="84">
        <v>5835.8</v>
      </c>
      <c r="N1014" s="120"/>
    </row>
    <row r="1015" spans="9:14" ht="12.75" x14ac:dyDescent="0.2">
      <c r="I1015" s="32" t="str">
        <f t="shared" si="15"/>
        <v>11.09.21</v>
      </c>
      <c r="J1015" s="31"/>
      <c r="K1015" s="125" t="s">
        <v>24440</v>
      </c>
      <c r="L1015" s="84">
        <v>1491.3</v>
      </c>
      <c r="M1015" s="84">
        <v>5965.1</v>
      </c>
      <c r="N1015" s="120"/>
    </row>
    <row r="1016" spans="9:14" ht="12.75" x14ac:dyDescent="0.2">
      <c r="I1016" s="32" t="str">
        <f t="shared" si="15"/>
        <v>11.09.21</v>
      </c>
      <c r="J1016" s="31"/>
      <c r="K1016" s="126" t="s">
        <v>24441</v>
      </c>
      <c r="L1016" s="114">
        <v>1506.3</v>
      </c>
      <c r="M1016" s="114">
        <v>6025.3</v>
      </c>
      <c r="N1016" s="120"/>
    </row>
    <row r="1017" spans="9:14" ht="12.75" x14ac:dyDescent="0.2">
      <c r="I1017" s="32" t="str">
        <f t="shared" si="15"/>
        <v>11.09.21</v>
      </c>
      <c r="J1017" s="31"/>
      <c r="K1017" s="125" t="s">
        <v>24442</v>
      </c>
      <c r="L1017" s="84">
        <v>1549.7</v>
      </c>
      <c r="M1017" s="84">
        <v>6198.7</v>
      </c>
      <c r="N1017" s="120"/>
    </row>
    <row r="1018" spans="9:14" ht="12.75" x14ac:dyDescent="0.2">
      <c r="I1018" s="32" t="str">
        <f t="shared" si="15"/>
        <v>11.09.21</v>
      </c>
      <c r="J1018" s="31"/>
      <c r="K1018" s="125" t="s">
        <v>24443</v>
      </c>
      <c r="L1018" s="84">
        <v>1563</v>
      </c>
      <c r="M1018" s="84">
        <v>6252</v>
      </c>
      <c r="N1018" s="120"/>
    </row>
    <row r="1019" spans="9:14" ht="12.75" x14ac:dyDescent="0.2">
      <c r="I1019" s="32" t="str">
        <f t="shared" si="15"/>
        <v>11.09.21</v>
      </c>
      <c r="J1019" s="31"/>
      <c r="K1019" s="125" t="s">
        <v>24444</v>
      </c>
      <c r="L1019" s="84">
        <v>1576.9</v>
      </c>
      <c r="M1019" s="84">
        <v>6307.7</v>
      </c>
      <c r="N1019" s="120"/>
    </row>
    <row r="1020" spans="9:14" ht="12.75" x14ac:dyDescent="0.2">
      <c r="I1020" s="32" t="str">
        <f t="shared" si="15"/>
        <v>11.09.21</v>
      </c>
      <c r="J1020" s="31"/>
      <c r="K1020" s="126" t="s">
        <v>24445</v>
      </c>
      <c r="L1020" s="114">
        <v>1592.2</v>
      </c>
      <c r="M1020" s="114">
        <v>6368.6</v>
      </c>
      <c r="N1020" s="120"/>
    </row>
    <row r="1021" spans="9:14" ht="12.75" x14ac:dyDescent="0.2">
      <c r="I1021" s="32" t="str">
        <f t="shared" si="15"/>
        <v>11.09.21</v>
      </c>
      <c r="J1021" s="31"/>
      <c r="K1021" s="125" t="s">
        <v>24446</v>
      </c>
      <c r="L1021" s="84">
        <v>1615.1</v>
      </c>
      <c r="M1021" s="84">
        <v>6460.3</v>
      </c>
      <c r="N1021" s="120"/>
    </row>
    <row r="1022" spans="9:14" ht="12.75" x14ac:dyDescent="0.2">
      <c r="I1022" s="32" t="str">
        <f t="shared" si="15"/>
        <v>11.09.21</v>
      </c>
      <c r="J1022" s="31"/>
      <c r="K1022" s="125" t="s">
        <v>24447</v>
      </c>
      <c r="L1022" s="84">
        <v>1624.2</v>
      </c>
      <c r="M1022" s="84">
        <v>6496.9</v>
      </c>
      <c r="N1022" s="120"/>
    </row>
    <row r="1023" spans="9:14" ht="12.75" x14ac:dyDescent="0.2">
      <c r="I1023" s="32" t="str">
        <f t="shared" si="15"/>
        <v>11.09.21</v>
      </c>
      <c r="J1023" s="31"/>
      <c r="K1023" s="125" t="s">
        <v>24448</v>
      </c>
      <c r="L1023" s="84">
        <v>1640.8</v>
      </c>
      <c r="M1023" s="84">
        <v>6563.2</v>
      </c>
      <c r="N1023" s="120"/>
    </row>
    <row r="1024" spans="9:14" ht="12.75" x14ac:dyDescent="0.2">
      <c r="I1024" s="32" t="str">
        <f t="shared" si="15"/>
        <v>11.09.21</v>
      </c>
      <c r="J1024" s="31"/>
      <c r="K1024" s="126" t="s">
        <v>24449</v>
      </c>
      <c r="L1024" s="114">
        <v>1651.3</v>
      </c>
      <c r="M1024" s="114">
        <v>6605.1</v>
      </c>
      <c r="N1024" s="120"/>
    </row>
    <row r="1025" spans="9:14" ht="12.75" x14ac:dyDescent="0.2">
      <c r="I1025" s="32" t="str">
        <f t="shared" si="15"/>
        <v>11.09.21</v>
      </c>
      <c r="J1025" s="31"/>
      <c r="K1025" s="125" t="s">
        <v>24450</v>
      </c>
      <c r="L1025" s="84">
        <v>1658.9</v>
      </c>
      <c r="M1025" s="84">
        <v>6635.4</v>
      </c>
      <c r="N1025" s="120"/>
    </row>
    <row r="1026" spans="9:14" ht="12.75" x14ac:dyDescent="0.2">
      <c r="I1026" s="32" t="str">
        <f t="shared" si="15"/>
        <v>11.09.21</v>
      </c>
      <c r="J1026" s="31"/>
      <c r="K1026" s="125" t="s">
        <v>24451</v>
      </c>
      <c r="L1026" s="84">
        <v>1669.1</v>
      </c>
      <c r="M1026" s="84">
        <v>6676.5</v>
      </c>
      <c r="N1026" s="120"/>
    </row>
    <row r="1027" spans="9:14" ht="12.75" x14ac:dyDescent="0.2">
      <c r="I1027" s="32" t="str">
        <f t="shared" si="15"/>
        <v>11.09.21</v>
      </c>
      <c r="J1027" s="31"/>
      <c r="K1027" s="125" t="s">
        <v>24452</v>
      </c>
      <c r="L1027" s="84">
        <v>1661.5</v>
      </c>
      <c r="M1027" s="84">
        <v>6646.1</v>
      </c>
      <c r="N1027" s="120"/>
    </row>
    <row r="1028" spans="9:14" ht="12.75" x14ac:dyDescent="0.2">
      <c r="I1028" s="32" t="str">
        <f t="shared" si="15"/>
        <v>11.09.21</v>
      </c>
      <c r="J1028" s="31"/>
      <c r="K1028" s="126" t="s">
        <v>24453</v>
      </c>
      <c r="L1028" s="114">
        <v>1671.3</v>
      </c>
      <c r="M1028" s="114">
        <v>6685.1</v>
      </c>
      <c r="N1028" s="120"/>
    </row>
    <row r="1029" spans="9:14" ht="12.75" x14ac:dyDescent="0.2">
      <c r="I1029" s="32" t="str">
        <f t="shared" si="15"/>
        <v>11.09.21</v>
      </c>
      <c r="J1029" s="31"/>
      <c r="K1029" s="125" t="s">
        <v>24454</v>
      </c>
      <c r="L1029" s="84">
        <v>1682.1</v>
      </c>
      <c r="M1029" s="84">
        <v>6728.4</v>
      </c>
      <c r="N1029" s="120"/>
    </row>
    <row r="1030" spans="9:14" ht="12.75" x14ac:dyDescent="0.2">
      <c r="I1030" s="32" t="str">
        <f t="shared" si="15"/>
        <v>11.09.21</v>
      </c>
      <c r="J1030" s="31"/>
      <c r="K1030" s="125" t="s">
        <v>24455</v>
      </c>
      <c r="L1030" s="84">
        <v>1688.8</v>
      </c>
      <c r="M1030" s="84">
        <v>6755.4</v>
      </c>
      <c r="N1030" s="120"/>
    </row>
    <row r="1031" spans="9:14" ht="12.75" x14ac:dyDescent="0.2">
      <c r="I1031" s="32" t="str">
        <f t="shared" si="15"/>
        <v>11.09.21</v>
      </c>
      <c r="J1031" s="31"/>
      <c r="K1031" s="125" t="s">
        <v>24456</v>
      </c>
      <c r="L1031" s="84">
        <v>1700.9</v>
      </c>
      <c r="M1031" s="84">
        <v>6803.8</v>
      </c>
      <c r="N1031" s="120"/>
    </row>
    <row r="1032" spans="9:14" ht="12.75" x14ac:dyDescent="0.2">
      <c r="I1032" s="32" t="str">
        <f t="shared" si="15"/>
        <v>11.09.21</v>
      </c>
      <c r="J1032" s="31"/>
      <c r="K1032" s="126" t="s">
        <v>24457</v>
      </c>
      <c r="L1032" s="114">
        <v>1697.2</v>
      </c>
      <c r="M1032" s="114">
        <v>6788.7</v>
      </c>
      <c r="N1032" s="120"/>
    </row>
    <row r="1033" spans="9:14" ht="12.75" x14ac:dyDescent="0.2">
      <c r="I1033" s="32" t="str">
        <f t="shared" si="15"/>
        <v>11.09.21</v>
      </c>
      <c r="J1033" s="31"/>
      <c r="K1033" s="125" t="s">
        <v>24458</v>
      </c>
      <c r="L1033" s="84">
        <v>1679.4</v>
      </c>
      <c r="M1033" s="84">
        <v>6717.8</v>
      </c>
      <c r="N1033" s="120"/>
    </row>
    <row r="1034" spans="9:14" ht="12.75" x14ac:dyDescent="0.2">
      <c r="I1034" s="32" t="str">
        <f t="shared" si="15"/>
        <v>11.09.21</v>
      </c>
      <c r="J1034" s="31"/>
      <c r="K1034" s="125" t="s">
        <v>24459</v>
      </c>
      <c r="L1034" s="84">
        <v>1650.5</v>
      </c>
      <c r="M1034" s="84">
        <v>6601.9</v>
      </c>
      <c r="N1034" s="120"/>
    </row>
    <row r="1035" spans="9:14" ht="12.75" x14ac:dyDescent="0.2">
      <c r="I1035" s="32" t="str">
        <f t="shared" si="15"/>
        <v>11.09.21</v>
      </c>
      <c r="J1035" s="31"/>
      <c r="K1035" s="125" t="s">
        <v>24460</v>
      </c>
      <c r="L1035" s="84">
        <v>1619.1</v>
      </c>
      <c r="M1035" s="84">
        <v>6476.6</v>
      </c>
      <c r="N1035" s="120"/>
    </row>
    <row r="1036" spans="9:14" ht="12.75" x14ac:dyDescent="0.2">
      <c r="I1036" s="32" t="str">
        <f t="shared" si="15"/>
        <v>11.09.21</v>
      </c>
      <c r="J1036" s="31"/>
      <c r="K1036" s="126" t="s">
        <v>24461</v>
      </c>
      <c r="L1036" s="114">
        <v>1608.4</v>
      </c>
      <c r="M1036" s="114">
        <v>6433.7</v>
      </c>
      <c r="N1036" s="120"/>
    </row>
    <row r="1037" spans="9:14" ht="12.75" x14ac:dyDescent="0.2">
      <c r="I1037" s="32" t="str">
        <f t="shared" si="15"/>
        <v>11.09.21</v>
      </c>
      <c r="J1037" s="31"/>
      <c r="K1037" s="125" t="s">
        <v>24462</v>
      </c>
      <c r="L1037" s="84">
        <v>1596.6</v>
      </c>
      <c r="M1037" s="84">
        <v>6386.2</v>
      </c>
      <c r="N1037" s="120"/>
    </row>
    <row r="1038" spans="9:14" ht="12.75" x14ac:dyDescent="0.2">
      <c r="I1038" s="32" t="str">
        <f t="shared" si="15"/>
        <v>11.09.21</v>
      </c>
      <c r="J1038" s="31"/>
      <c r="K1038" s="125" t="s">
        <v>24463</v>
      </c>
      <c r="L1038" s="84">
        <v>1587.8</v>
      </c>
      <c r="M1038" s="84">
        <v>6351</v>
      </c>
      <c r="N1038" s="120"/>
    </row>
    <row r="1039" spans="9:14" ht="12.75" x14ac:dyDescent="0.2">
      <c r="I1039" s="32" t="str">
        <f t="shared" si="15"/>
        <v>11.09.21</v>
      </c>
      <c r="J1039" s="31"/>
      <c r="K1039" s="125" t="s">
        <v>24464</v>
      </c>
      <c r="L1039" s="84">
        <v>1585.5</v>
      </c>
      <c r="M1039" s="84">
        <v>6341.9</v>
      </c>
      <c r="N1039" s="120"/>
    </row>
    <row r="1040" spans="9:14" ht="12.75" x14ac:dyDescent="0.2">
      <c r="I1040" s="32" t="str">
        <f t="shared" si="15"/>
        <v>11.09.21</v>
      </c>
      <c r="J1040" s="31"/>
      <c r="K1040" s="126" t="s">
        <v>24465</v>
      </c>
      <c r="L1040" s="114">
        <v>1575.3</v>
      </c>
      <c r="M1040" s="114">
        <v>6301.4</v>
      </c>
      <c r="N1040" s="120"/>
    </row>
    <row r="1041" spans="9:14" ht="12.75" x14ac:dyDescent="0.2">
      <c r="I1041" s="32" t="str">
        <f t="shared" si="15"/>
        <v>11.09.21</v>
      </c>
      <c r="J1041" s="31"/>
      <c r="K1041" s="125" t="s">
        <v>24466</v>
      </c>
      <c r="L1041" s="84">
        <v>1569.5</v>
      </c>
      <c r="M1041" s="84">
        <v>6278.1</v>
      </c>
      <c r="N1041" s="120"/>
    </row>
    <row r="1042" spans="9:14" ht="12.75" x14ac:dyDescent="0.2">
      <c r="I1042" s="32" t="str">
        <f t="shared" si="15"/>
        <v>11.09.21</v>
      </c>
      <c r="J1042" s="31"/>
      <c r="K1042" s="125" t="s">
        <v>24467</v>
      </c>
      <c r="L1042" s="84">
        <v>1563.1</v>
      </c>
      <c r="M1042" s="84">
        <v>6252.6</v>
      </c>
      <c r="N1042" s="120"/>
    </row>
    <row r="1043" spans="9:14" ht="12.75" x14ac:dyDescent="0.2">
      <c r="I1043" s="32" t="str">
        <f t="shared" si="15"/>
        <v>11.09.21</v>
      </c>
      <c r="J1043" s="31"/>
      <c r="K1043" s="125" t="s">
        <v>24468</v>
      </c>
      <c r="L1043" s="84">
        <v>1564.3</v>
      </c>
      <c r="M1043" s="84">
        <v>6257.2</v>
      </c>
      <c r="N1043" s="120"/>
    </row>
    <row r="1044" spans="9:14" ht="12.75" x14ac:dyDescent="0.2">
      <c r="I1044" s="32" t="str">
        <f t="shared" si="15"/>
        <v>11.09.21</v>
      </c>
      <c r="J1044" s="31"/>
      <c r="K1044" s="126" t="s">
        <v>24469</v>
      </c>
      <c r="L1044" s="114">
        <v>1557.1</v>
      </c>
      <c r="M1044" s="114">
        <v>6228.2</v>
      </c>
      <c r="N1044" s="120"/>
    </row>
    <row r="1045" spans="9:14" ht="12.75" x14ac:dyDescent="0.2">
      <c r="I1045" s="32" t="str">
        <f t="shared" si="15"/>
        <v>11.09.21</v>
      </c>
      <c r="J1045" s="31"/>
      <c r="K1045" s="125" t="s">
        <v>24470</v>
      </c>
      <c r="L1045" s="84">
        <v>1567.7</v>
      </c>
      <c r="M1045" s="84">
        <v>6270.9</v>
      </c>
      <c r="N1045" s="120"/>
    </row>
    <row r="1046" spans="9:14" ht="12.75" x14ac:dyDescent="0.2">
      <c r="I1046" s="32" t="str">
        <f t="shared" si="15"/>
        <v>11.09.21</v>
      </c>
      <c r="J1046" s="31"/>
      <c r="K1046" s="125" t="s">
        <v>24471</v>
      </c>
      <c r="L1046" s="84">
        <v>1543.6</v>
      </c>
      <c r="M1046" s="84">
        <v>6174.2</v>
      </c>
      <c r="N1046" s="120"/>
    </row>
    <row r="1047" spans="9:14" ht="12.75" x14ac:dyDescent="0.2">
      <c r="I1047" s="32" t="str">
        <f t="shared" si="15"/>
        <v>11.09.21</v>
      </c>
      <c r="J1047" s="31"/>
      <c r="K1047" s="125" t="s">
        <v>24472</v>
      </c>
      <c r="L1047" s="84">
        <v>1554.4</v>
      </c>
      <c r="M1047" s="84">
        <v>6217.6</v>
      </c>
      <c r="N1047" s="120"/>
    </row>
    <row r="1048" spans="9:14" ht="12.75" x14ac:dyDescent="0.2">
      <c r="I1048" s="32" t="str">
        <f t="shared" si="15"/>
        <v>11.09.21</v>
      </c>
      <c r="J1048" s="31"/>
      <c r="K1048" s="126" t="s">
        <v>24473</v>
      </c>
      <c r="L1048" s="114">
        <v>1550</v>
      </c>
      <c r="M1048" s="114">
        <v>6200</v>
      </c>
      <c r="N1048" s="120"/>
    </row>
    <row r="1049" spans="9:14" ht="12.75" x14ac:dyDescent="0.2">
      <c r="I1049" s="32" t="str">
        <f t="shared" si="15"/>
        <v>11.09.21</v>
      </c>
      <c r="J1049" s="31"/>
      <c r="K1049" s="125" t="s">
        <v>24474</v>
      </c>
      <c r="L1049" s="84">
        <v>1557.1</v>
      </c>
      <c r="M1049" s="84">
        <v>6228.2</v>
      </c>
      <c r="N1049" s="120"/>
    </row>
    <row r="1050" spans="9:14" ht="12.75" x14ac:dyDescent="0.2">
      <c r="I1050" s="32" t="str">
        <f t="shared" ref="I1050:I1113" si="16">IF(K1050="","",LEFT(K1050,8))</f>
        <v>11.09.21</v>
      </c>
      <c r="J1050" s="31"/>
      <c r="K1050" s="125" t="s">
        <v>24475</v>
      </c>
      <c r="L1050" s="84">
        <v>1561</v>
      </c>
      <c r="M1050" s="84">
        <v>6244</v>
      </c>
      <c r="N1050" s="120"/>
    </row>
    <row r="1051" spans="9:14" ht="12.75" x14ac:dyDescent="0.2">
      <c r="I1051" s="32" t="str">
        <f t="shared" si="16"/>
        <v>11.09.21</v>
      </c>
      <c r="J1051" s="31"/>
      <c r="K1051" s="125" t="s">
        <v>24476</v>
      </c>
      <c r="L1051" s="84">
        <v>1565.3</v>
      </c>
      <c r="M1051" s="84">
        <v>6261.2</v>
      </c>
      <c r="N1051" s="120"/>
    </row>
    <row r="1052" spans="9:14" ht="12.75" x14ac:dyDescent="0.2">
      <c r="I1052" s="32" t="str">
        <f t="shared" si="16"/>
        <v>11.09.21</v>
      </c>
      <c r="J1052" s="31"/>
      <c r="K1052" s="126" t="s">
        <v>24477</v>
      </c>
      <c r="L1052" s="114">
        <v>1580.6</v>
      </c>
      <c r="M1052" s="114">
        <v>6322.3</v>
      </c>
      <c r="N1052" s="120"/>
    </row>
    <row r="1053" spans="9:14" ht="12.75" x14ac:dyDescent="0.2">
      <c r="I1053" s="32" t="str">
        <f t="shared" si="16"/>
        <v>11.09.21</v>
      </c>
      <c r="J1053" s="31"/>
      <c r="K1053" s="125" t="s">
        <v>24478</v>
      </c>
      <c r="L1053" s="84">
        <v>1593.7</v>
      </c>
      <c r="M1053" s="84">
        <v>6374.6</v>
      </c>
      <c r="N1053" s="120"/>
    </row>
    <row r="1054" spans="9:14" ht="12.75" x14ac:dyDescent="0.2">
      <c r="I1054" s="32" t="str">
        <f t="shared" si="16"/>
        <v>11.09.21</v>
      </c>
      <c r="J1054" s="31"/>
      <c r="K1054" s="125" t="s">
        <v>24479</v>
      </c>
      <c r="L1054" s="84">
        <v>1594.7</v>
      </c>
      <c r="M1054" s="84">
        <v>6378.9</v>
      </c>
      <c r="N1054" s="120"/>
    </row>
    <row r="1055" spans="9:14" ht="12.75" x14ac:dyDescent="0.2">
      <c r="I1055" s="32" t="str">
        <f t="shared" si="16"/>
        <v>11.09.21</v>
      </c>
      <c r="J1055" s="31"/>
      <c r="K1055" s="125" t="s">
        <v>24480</v>
      </c>
      <c r="L1055" s="84">
        <v>1597.3</v>
      </c>
      <c r="M1055" s="84">
        <v>6389.4</v>
      </c>
      <c r="N1055" s="120"/>
    </row>
    <row r="1056" spans="9:14" ht="12.75" x14ac:dyDescent="0.2">
      <c r="I1056" s="32" t="str">
        <f t="shared" si="16"/>
        <v>11.09.21</v>
      </c>
      <c r="J1056" s="31"/>
      <c r="K1056" s="126" t="s">
        <v>24481</v>
      </c>
      <c r="L1056" s="114">
        <v>1603.1</v>
      </c>
      <c r="M1056" s="114">
        <v>6412.2</v>
      </c>
      <c r="N1056" s="120"/>
    </row>
    <row r="1057" spans="9:14" ht="12.75" x14ac:dyDescent="0.2">
      <c r="I1057" s="32" t="str">
        <f t="shared" si="16"/>
        <v>11.09.21</v>
      </c>
      <c r="J1057" s="31"/>
      <c r="K1057" s="125" t="s">
        <v>24482</v>
      </c>
      <c r="L1057" s="84">
        <v>1598.2</v>
      </c>
      <c r="M1057" s="84">
        <v>6393</v>
      </c>
      <c r="N1057" s="120"/>
    </row>
    <row r="1058" spans="9:14" ht="12.75" x14ac:dyDescent="0.2">
      <c r="I1058" s="32" t="str">
        <f t="shared" si="16"/>
        <v>11.09.21</v>
      </c>
      <c r="J1058" s="31"/>
      <c r="K1058" s="125" t="s">
        <v>24483</v>
      </c>
      <c r="L1058" s="84">
        <v>1579.4</v>
      </c>
      <c r="M1058" s="84">
        <v>6317.7</v>
      </c>
      <c r="N1058" s="120"/>
    </row>
    <row r="1059" spans="9:14" ht="12.75" x14ac:dyDescent="0.2">
      <c r="I1059" s="32" t="str">
        <f t="shared" si="16"/>
        <v>11.09.21</v>
      </c>
      <c r="J1059" s="31"/>
      <c r="K1059" s="125" t="s">
        <v>24484</v>
      </c>
      <c r="L1059" s="84">
        <v>1576.7</v>
      </c>
      <c r="M1059" s="84">
        <v>6306.7</v>
      </c>
      <c r="N1059" s="120"/>
    </row>
    <row r="1060" spans="9:14" ht="12.75" x14ac:dyDescent="0.2">
      <c r="I1060" s="32" t="str">
        <f t="shared" si="16"/>
        <v>11.09.21</v>
      </c>
      <c r="J1060" s="31"/>
      <c r="K1060" s="126" t="s">
        <v>24485</v>
      </c>
      <c r="L1060" s="114">
        <v>1579.6</v>
      </c>
      <c r="M1060" s="114">
        <v>6318.5</v>
      </c>
      <c r="N1060" s="120"/>
    </row>
    <row r="1061" spans="9:14" ht="12.75" x14ac:dyDescent="0.2">
      <c r="I1061" s="32" t="str">
        <f t="shared" si="16"/>
        <v>11.09.21</v>
      </c>
      <c r="J1061" s="31"/>
      <c r="K1061" s="125" t="s">
        <v>24486</v>
      </c>
      <c r="L1061" s="84">
        <v>1587.8</v>
      </c>
      <c r="M1061" s="84">
        <v>6351.1</v>
      </c>
      <c r="N1061" s="120"/>
    </row>
    <row r="1062" spans="9:14" ht="12.75" x14ac:dyDescent="0.2">
      <c r="I1062" s="32" t="str">
        <f t="shared" si="16"/>
        <v>11.09.21</v>
      </c>
      <c r="J1062" s="31"/>
      <c r="K1062" s="125" t="s">
        <v>24487</v>
      </c>
      <c r="L1062" s="84">
        <v>1586.1</v>
      </c>
      <c r="M1062" s="84">
        <v>6344.3</v>
      </c>
      <c r="N1062" s="120"/>
    </row>
    <row r="1063" spans="9:14" ht="12.75" x14ac:dyDescent="0.2">
      <c r="I1063" s="32" t="str">
        <f t="shared" si="16"/>
        <v>11.09.21</v>
      </c>
      <c r="J1063" s="31"/>
      <c r="K1063" s="125" t="s">
        <v>24488</v>
      </c>
      <c r="L1063" s="84">
        <v>1609.5</v>
      </c>
      <c r="M1063" s="84">
        <v>6438</v>
      </c>
      <c r="N1063" s="120"/>
    </row>
    <row r="1064" spans="9:14" ht="12.75" x14ac:dyDescent="0.2">
      <c r="I1064" s="32" t="str">
        <f t="shared" si="16"/>
        <v>11.09.21</v>
      </c>
      <c r="J1064" s="31"/>
      <c r="K1064" s="126" t="s">
        <v>24489</v>
      </c>
      <c r="L1064" s="114">
        <v>1609.7</v>
      </c>
      <c r="M1064" s="114">
        <v>6438.7</v>
      </c>
      <c r="N1064" s="120"/>
    </row>
    <row r="1065" spans="9:14" ht="12.75" x14ac:dyDescent="0.2">
      <c r="I1065" s="32" t="str">
        <f t="shared" si="16"/>
        <v>11.09.21</v>
      </c>
      <c r="J1065" s="31"/>
      <c r="K1065" s="125" t="s">
        <v>24490</v>
      </c>
      <c r="L1065" s="84">
        <v>1599.9</v>
      </c>
      <c r="M1065" s="84">
        <v>6399.4</v>
      </c>
      <c r="N1065" s="120"/>
    </row>
    <row r="1066" spans="9:14" ht="12.75" x14ac:dyDescent="0.2">
      <c r="I1066" s="32" t="str">
        <f t="shared" si="16"/>
        <v>11.09.21</v>
      </c>
      <c r="J1066" s="31"/>
      <c r="K1066" s="125" t="s">
        <v>24491</v>
      </c>
      <c r="L1066" s="84">
        <v>1580.2</v>
      </c>
      <c r="M1066" s="84">
        <v>6321</v>
      </c>
      <c r="N1066" s="120"/>
    </row>
    <row r="1067" spans="9:14" ht="12.75" x14ac:dyDescent="0.2">
      <c r="I1067" s="32" t="str">
        <f t="shared" si="16"/>
        <v>11.09.21</v>
      </c>
      <c r="J1067" s="31"/>
      <c r="K1067" s="125" t="s">
        <v>24492</v>
      </c>
      <c r="L1067" s="84">
        <v>1545.3</v>
      </c>
      <c r="M1067" s="84">
        <v>6181.3</v>
      </c>
      <c r="N1067" s="120"/>
    </row>
    <row r="1068" spans="9:14" ht="12.75" x14ac:dyDescent="0.2">
      <c r="I1068" s="32" t="str">
        <f t="shared" si="16"/>
        <v>11.09.21</v>
      </c>
      <c r="J1068" s="31"/>
      <c r="K1068" s="126" t="s">
        <v>24493</v>
      </c>
      <c r="L1068" s="114">
        <v>1512.8</v>
      </c>
      <c r="M1068" s="114">
        <v>6051.2</v>
      </c>
      <c r="N1068" s="120"/>
    </row>
    <row r="1069" spans="9:14" ht="12.75" x14ac:dyDescent="0.2">
      <c r="I1069" s="32" t="str">
        <f t="shared" si="16"/>
        <v>11.09.21</v>
      </c>
      <c r="J1069" s="31"/>
      <c r="K1069" s="125" t="s">
        <v>24494</v>
      </c>
      <c r="L1069" s="84">
        <v>1474</v>
      </c>
      <c r="M1069" s="84">
        <v>5895.9</v>
      </c>
      <c r="N1069" s="120"/>
    </row>
    <row r="1070" spans="9:14" ht="12.75" x14ac:dyDescent="0.2">
      <c r="I1070" s="32" t="str">
        <f t="shared" si="16"/>
        <v>11.09.21</v>
      </c>
      <c r="J1070" s="31"/>
      <c r="K1070" s="125" t="s">
        <v>24495</v>
      </c>
      <c r="L1070" s="84">
        <v>1442.3</v>
      </c>
      <c r="M1070" s="84">
        <v>5769.2</v>
      </c>
      <c r="N1070" s="120"/>
    </row>
    <row r="1071" spans="9:14" ht="12.75" x14ac:dyDescent="0.2">
      <c r="I1071" s="32" t="str">
        <f t="shared" si="16"/>
        <v>11.09.21</v>
      </c>
      <c r="J1071" s="31"/>
      <c r="K1071" s="125" t="s">
        <v>24496</v>
      </c>
      <c r="L1071" s="84">
        <v>1428.4</v>
      </c>
      <c r="M1071" s="84">
        <v>5713.8</v>
      </c>
      <c r="N1071" s="120"/>
    </row>
    <row r="1072" spans="9:14" ht="12.75" x14ac:dyDescent="0.2">
      <c r="I1072" s="32" t="str">
        <f t="shared" si="16"/>
        <v>11.09.21</v>
      </c>
      <c r="J1072" s="31"/>
      <c r="K1072" s="126" t="s">
        <v>24497</v>
      </c>
      <c r="L1072" s="114">
        <v>1407.8</v>
      </c>
      <c r="M1072" s="114">
        <v>5631.2</v>
      </c>
      <c r="N1072" s="120"/>
    </row>
    <row r="1073" spans="9:14" ht="12.75" x14ac:dyDescent="0.2">
      <c r="I1073" s="32" t="str">
        <f t="shared" si="16"/>
        <v>11.09.21</v>
      </c>
      <c r="J1073" s="31"/>
      <c r="K1073" s="125" t="s">
        <v>24498</v>
      </c>
      <c r="L1073" s="84">
        <v>1433</v>
      </c>
      <c r="M1073" s="84">
        <v>5732.2</v>
      </c>
      <c r="N1073" s="120"/>
    </row>
    <row r="1074" spans="9:14" ht="12.75" x14ac:dyDescent="0.2">
      <c r="I1074" s="32" t="str">
        <f t="shared" si="16"/>
        <v>11.09.21</v>
      </c>
      <c r="J1074" s="31"/>
      <c r="K1074" s="125" t="s">
        <v>24499</v>
      </c>
      <c r="L1074" s="84">
        <v>1431.9</v>
      </c>
      <c r="M1074" s="84">
        <v>5727.7</v>
      </c>
      <c r="N1074" s="120"/>
    </row>
    <row r="1075" spans="9:14" ht="12.75" x14ac:dyDescent="0.2">
      <c r="I1075" s="32" t="str">
        <f t="shared" si="16"/>
        <v>11.09.21</v>
      </c>
      <c r="J1075" s="31"/>
      <c r="K1075" s="125" t="s">
        <v>24500</v>
      </c>
      <c r="L1075" s="84">
        <v>1394.8</v>
      </c>
      <c r="M1075" s="84">
        <v>5579.3</v>
      </c>
      <c r="N1075" s="120"/>
    </row>
    <row r="1076" spans="9:14" ht="12.75" x14ac:dyDescent="0.2">
      <c r="I1076" s="32" t="str">
        <f t="shared" si="16"/>
        <v>11.09.21</v>
      </c>
      <c r="J1076" s="31"/>
      <c r="K1076" s="126" t="s">
        <v>24501</v>
      </c>
      <c r="L1076" s="114">
        <v>1359.8</v>
      </c>
      <c r="M1076" s="114">
        <v>5439.1</v>
      </c>
      <c r="N1076" s="120"/>
    </row>
    <row r="1077" spans="9:14" ht="12.75" x14ac:dyDescent="0.2">
      <c r="I1077" s="32" t="str">
        <f t="shared" si="16"/>
        <v>11.09.21</v>
      </c>
      <c r="J1077" s="31"/>
      <c r="K1077" s="125" t="s">
        <v>24502</v>
      </c>
      <c r="L1077" s="84">
        <v>1341.7</v>
      </c>
      <c r="M1077" s="84">
        <v>5366.7</v>
      </c>
      <c r="N1077" s="120"/>
    </row>
    <row r="1078" spans="9:14" ht="12.75" x14ac:dyDescent="0.2">
      <c r="I1078" s="32" t="str">
        <f t="shared" si="16"/>
        <v>11.09.21</v>
      </c>
      <c r="J1078" s="31"/>
      <c r="K1078" s="125" t="s">
        <v>24503</v>
      </c>
      <c r="L1078" s="84">
        <v>1315.5</v>
      </c>
      <c r="M1078" s="84">
        <v>5261.9</v>
      </c>
      <c r="N1078" s="120"/>
    </row>
    <row r="1079" spans="9:14" ht="12.75" x14ac:dyDescent="0.2">
      <c r="I1079" s="32" t="str">
        <f t="shared" si="16"/>
        <v>11.09.21</v>
      </c>
      <c r="J1079" s="31"/>
      <c r="K1079" s="125" t="s">
        <v>24504</v>
      </c>
      <c r="L1079" s="84">
        <v>1288.8</v>
      </c>
      <c r="M1079" s="84">
        <v>5155.1000000000004</v>
      </c>
      <c r="N1079" s="120"/>
    </row>
    <row r="1080" spans="9:14" ht="12.75" x14ac:dyDescent="0.2">
      <c r="I1080" s="32" t="str">
        <f t="shared" si="16"/>
        <v>11.09.21</v>
      </c>
      <c r="J1080" s="31"/>
      <c r="K1080" s="126" t="s">
        <v>24505</v>
      </c>
      <c r="L1080" s="114">
        <v>1266.4000000000001</v>
      </c>
      <c r="M1080" s="114">
        <v>5065.5</v>
      </c>
      <c r="N1080" s="120"/>
    </row>
    <row r="1081" spans="9:14" ht="12.75" x14ac:dyDescent="0.2">
      <c r="I1081" s="32" t="str">
        <f t="shared" si="16"/>
        <v>12.09.21</v>
      </c>
      <c r="J1081" s="31"/>
      <c r="K1081" s="125" t="s">
        <v>24506</v>
      </c>
      <c r="L1081" s="84">
        <v>1278.7</v>
      </c>
      <c r="M1081" s="84">
        <v>5114.8</v>
      </c>
      <c r="N1081" s="120"/>
    </row>
    <row r="1082" spans="9:14" ht="12.75" x14ac:dyDescent="0.2">
      <c r="I1082" s="32" t="str">
        <f t="shared" si="16"/>
        <v>12.09.21</v>
      </c>
      <c r="J1082" s="31"/>
      <c r="K1082" s="125" t="s">
        <v>24507</v>
      </c>
      <c r="L1082" s="84">
        <v>1262.8</v>
      </c>
      <c r="M1082" s="84">
        <v>5051.2</v>
      </c>
      <c r="N1082" s="120"/>
    </row>
    <row r="1083" spans="9:14" ht="12.75" x14ac:dyDescent="0.2">
      <c r="I1083" s="32" t="str">
        <f t="shared" si="16"/>
        <v>12.09.21</v>
      </c>
      <c r="J1083" s="31"/>
      <c r="K1083" s="125" t="s">
        <v>24508</v>
      </c>
      <c r="L1083" s="84">
        <v>1236.5999999999999</v>
      </c>
      <c r="M1083" s="84">
        <v>4946.2</v>
      </c>
      <c r="N1083" s="120"/>
    </row>
    <row r="1084" spans="9:14" ht="12.75" x14ac:dyDescent="0.2">
      <c r="I1084" s="32" t="str">
        <f t="shared" si="16"/>
        <v>12.09.21</v>
      </c>
      <c r="J1084" s="31"/>
      <c r="K1084" s="126" t="s">
        <v>24509</v>
      </c>
      <c r="L1084" s="114">
        <v>1214.8</v>
      </c>
      <c r="M1084" s="114">
        <v>4859.2</v>
      </c>
      <c r="N1084" s="120"/>
    </row>
    <row r="1085" spans="9:14" ht="12.75" x14ac:dyDescent="0.2">
      <c r="I1085" s="32" t="str">
        <f t="shared" si="16"/>
        <v>12.09.21</v>
      </c>
      <c r="J1085" s="31"/>
      <c r="K1085" s="125" t="s">
        <v>24510</v>
      </c>
      <c r="L1085" s="84">
        <v>1203.8</v>
      </c>
      <c r="M1085" s="84">
        <v>4815.3</v>
      </c>
      <c r="N1085" s="120"/>
    </row>
    <row r="1086" spans="9:14" ht="12.75" x14ac:dyDescent="0.2">
      <c r="I1086" s="32" t="str">
        <f t="shared" si="16"/>
        <v>12.09.21</v>
      </c>
      <c r="J1086" s="31"/>
      <c r="K1086" s="125" t="s">
        <v>24511</v>
      </c>
      <c r="L1086" s="84">
        <v>1190.9000000000001</v>
      </c>
      <c r="M1086" s="84">
        <v>4763.8</v>
      </c>
      <c r="N1086" s="120"/>
    </row>
    <row r="1087" spans="9:14" ht="12.75" x14ac:dyDescent="0.2">
      <c r="I1087" s="32" t="str">
        <f t="shared" si="16"/>
        <v>12.09.21</v>
      </c>
      <c r="J1087" s="31"/>
      <c r="K1087" s="125" t="s">
        <v>24512</v>
      </c>
      <c r="L1087" s="84">
        <v>1175</v>
      </c>
      <c r="M1087" s="84">
        <v>4700.1000000000004</v>
      </c>
      <c r="N1087" s="120"/>
    </row>
    <row r="1088" spans="9:14" ht="12.75" x14ac:dyDescent="0.2">
      <c r="I1088" s="32" t="str">
        <f t="shared" si="16"/>
        <v>12.09.21</v>
      </c>
      <c r="J1088" s="31"/>
      <c r="K1088" s="126" t="s">
        <v>24513</v>
      </c>
      <c r="L1088" s="114">
        <v>1166.9000000000001</v>
      </c>
      <c r="M1088" s="114">
        <v>4667.8</v>
      </c>
      <c r="N1088" s="120"/>
    </row>
    <row r="1089" spans="9:14" ht="12.75" x14ac:dyDescent="0.2">
      <c r="I1089" s="32" t="str">
        <f t="shared" si="16"/>
        <v>12.09.21</v>
      </c>
      <c r="J1089" s="31"/>
      <c r="K1089" s="125" t="s">
        <v>24514</v>
      </c>
      <c r="L1089" s="84">
        <v>1190.9000000000001</v>
      </c>
      <c r="M1089" s="84">
        <v>4763.6000000000004</v>
      </c>
      <c r="N1089" s="120"/>
    </row>
    <row r="1090" spans="9:14" ht="12.75" x14ac:dyDescent="0.2">
      <c r="I1090" s="32" t="str">
        <f t="shared" si="16"/>
        <v>12.09.21</v>
      </c>
      <c r="J1090" s="31"/>
      <c r="K1090" s="125" t="s">
        <v>24515</v>
      </c>
      <c r="L1090" s="84">
        <v>1180.9000000000001</v>
      </c>
      <c r="M1090" s="84">
        <v>4723.8</v>
      </c>
      <c r="N1090" s="120"/>
    </row>
    <row r="1091" spans="9:14" ht="12.75" x14ac:dyDescent="0.2">
      <c r="I1091" s="32" t="str">
        <f t="shared" si="16"/>
        <v>12.09.21</v>
      </c>
      <c r="J1091" s="31"/>
      <c r="K1091" s="125" t="s">
        <v>24516</v>
      </c>
      <c r="L1091" s="84">
        <v>1167.7</v>
      </c>
      <c r="M1091" s="84">
        <v>4670.7</v>
      </c>
      <c r="N1091" s="120"/>
    </row>
    <row r="1092" spans="9:14" ht="12.75" x14ac:dyDescent="0.2">
      <c r="I1092" s="32" t="str">
        <f t="shared" si="16"/>
        <v>12.09.21</v>
      </c>
      <c r="J1092" s="31"/>
      <c r="K1092" s="126" t="s">
        <v>24517</v>
      </c>
      <c r="L1092" s="114">
        <v>1150.2</v>
      </c>
      <c r="M1092" s="114">
        <v>4600.7</v>
      </c>
      <c r="N1092" s="120"/>
    </row>
    <row r="1093" spans="9:14" ht="12.75" x14ac:dyDescent="0.2">
      <c r="I1093" s="32" t="str">
        <f t="shared" si="16"/>
        <v>12.09.21</v>
      </c>
      <c r="J1093" s="31"/>
      <c r="K1093" s="125" t="s">
        <v>24518</v>
      </c>
      <c r="L1093" s="84">
        <v>1145.7</v>
      </c>
      <c r="M1093" s="84">
        <v>4582.8</v>
      </c>
      <c r="N1093" s="120"/>
    </row>
    <row r="1094" spans="9:14" ht="12.75" x14ac:dyDescent="0.2">
      <c r="I1094" s="32" t="str">
        <f t="shared" si="16"/>
        <v>12.09.21</v>
      </c>
      <c r="J1094" s="31"/>
      <c r="K1094" s="125" t="s">
        <v>24519</v>
      </c>
      <c r="L1094" s="84">
        <v>1135.8</v>
      </c>
      <c r="M1094" s="84">
        <v>4543.1000000000004</v>
      </c>
      <c r="N1094" s="120"/>
    </row>
    <row r="1095" spans="9:14" ht="12.75" x14ac:dyDescent="0.2">
      <c r="I1095" s="32" t="str">
        <f t="shared" si="16"/>
        <v>12.09.21</v>
      </c>
      <c r="J1095" s="31"/>
      <c r="K1095" s="125" t="s">
        <v>24520</v>
      </c>
      <c r="L1095" s="84">
        <v>1125.5999999999999</v>
      </c>
      <c r="M1095" s="84">
        <v>4502.3999999999996</v>
      </c>
      <c r="N1095" s="120"/>
    </row>
    <row r="1096" spans="9:14" ht="12.75" x14ac:dyDescent="0.2">
      <c r="I1096" s="32" t="str">
        <f t="shared" si="16"/>
        <v>12.09.21</v>
      </c>
      <c r="J1096" s="31"/>
      <c r="K1096" s="126" t="s">
        <v>24521</v>
      </c>
      <c r="L1096" s="114">
        <v>1117.5</v>
      </c>
      <c r="M1096" s="114">
        <v>4470</v>
      </c>
      <c r="N1096" s="120"/>
    </row>
    <row r="1097" spans="9:14" ht="12.75" x14ac:dyDescent="0.2">
      <c r="I1097" s="32" t="str">
        <f t="shared" si="16"/>
        <v>12.09.21</v>
      </c>
      <c r="J1097" s="31"/>
      <c r="K1097" s="125" t="s">
        <v>24522</v>
      </c>
      <c r="L1097" s="84">
        <v>1117.5</v>
      </c>
      <c r="M1097" s="84">
        <v>4470.1000000000004</v>
      </c>
      <c r="N1097" s="120"/>
    </row>
    <row r="1098" spans="9:14" ht="12.75" x14ac:dyDescent="0.2">
      <c r="I1098" s="32" t="str">
        <f t="shared" si="16"/>
        <v>12.09.21</v>
      </c>
      <c r="J1098" s="31"/>
      <c r="K1098" s="125" t="s">
        <v>23449</v>
      </c>
      <c r="L1098" s="84">
        <v>1106.5999999999999</v>
      </c>
      <c r="M1098" s="84">
        <v>4426.5</v>
      </c>
      <c r="N1098" s="120"/>
    </row>
    <row r="1099" spans="9:14" ht="12.75" x14ac:dyDescent="0.2">
      <c r="I1099" s="32" t="str">
        <f t="shared" si="16"/>
        <v>12.09.21</v>
      </c>
      <c r="J1099" s="31"/>
      <c r="K1099" s="125" t="s">
        <v>24523</v>
      </c>
      <c r="L1099" s="84">
        <v>1115.0999999999999</v>
      </c>
      <c r="M1099" s="84">
        <v>4460.2</v>
      </c>
      <c r="N1099" s="120"/>
    </row>
    <row r="1100" spans="9:14" ht="12.75" x14ac:dyDescent="0.2">
      <c r="I1100" s="32" t="str">
        <f t="shared" si="16"/>
        <v>12.09.21</v>
      </c>
      <c r="J1100" s="31"/>
      <c r="K1100" s="126" t="s">
        <v>24524</v>
      </c>
      <c r="L1100" s="114">
        <v>1121.9000000000001</v>
      </c>
      <c r="M1100" s="114">
        <v>4487.6000000000004</v>
      </c>
      <c r="N1100" s="120"/>
    </row>
    <row r="1101" spans="9:14" ht="12.75" x14ac:dyDescent="0.2">
      <c r="I1101" s="32" t="str">
        <f t="shared" si="16"/>
        <v>12.09.21</v>
      </c>
      <c r="J1101" s="31"/>
      <c r="K1101" s="125" t="s">
        <v>24525</v>
      </c>
      <c r="L1101" s="84">
        <v>1135.9000000000001</v>
      </c>
      <c r="M1101" s="84">
        <v>4543.7</v>
      </c>
      <c r="N1101" s="120"/>
    </row>
    <row r="1102" spans="9:14" ht="12.75" x14ac:dyDescent="0.2">
      <c r="I1102" s="32" t="str">
        <f t="shared" si="16"/>
        <v>12.09.21</v>
      </c>
      <c r="J1102" s="31"/>
      <c r="K1102" s="125" t="s">
        <v>24526</v>
      </c>
      <c r="L1102" s="84">
        <v>1144.7</v>
      </c>
      <c r="M1102" s="84">
        <v>4578.8</v>
      </c>
      <c r="N1102" s="120"/>
    </row>
    <row r="1103" spans="9:14" ht="12.75" x14ac:dyDescent="0.2">
      <c r="I1103" s="32" t="str">
        <f t="shared" si="16"/>
        <v>12.09.21</v>
      </c>
      <c r="J1103" s="31"/>
      <c r="K1103" s="125" t="s">
        <v>24527</v>
      </c>
      <c r="L1103" s="84">
        <v>1156</v>
      </c>
      <c r="M1103" s="84">
        <v>4623.8999999999996</v>
      </c>
      <c r="N1103" s="120"/>
    </row>
    <row r="1104" spans="9:14" ht="12.75" x14ac:dyDescent="0.2">
      <c r="I1104" s="32" t="str">
        <f t="shared" si="16"/>
        <v>12.09.21</v>
      </c>
      <c r="J1104" s="31"/>
      <c r="K1104" s="126" t="s">
        <v>24528</v>
      </c>
      <c r="L1104" s="114">
        <v>1175.8</v>
      </c>
      <c r="M1104" s="114">
        <v>4703.1000000000004</v>
      </c>
      <c r="N1104" s="120"/>
    </row>
    <row r="1105" spans="9:14" ht="12.75" x14ac:dyDescent="0.2">
      <c r="I1105" s="32" t="str">
        <f t="shared" si="16"/>
        <v>12.09.21</v>
      </c>
      <c r="J1105" s="31"/>
      <c r="K1105" s="125" t="s">
        <v>24529</v>
      </c>
      <c r="L1105" s="84">
        <v>1213.8</v>
      </c>
      <c r="M1105" s="84">
        <v>4855.3</v>
      </c>
      <c r="N1105" s="120"/>
    </row>
    <row r="1106" spans="9:14" ht="12.75" x14ac:dyDescent="0.2">
      <c r="I1106" s="32" t="str">
        <f t="shared" si="16"/>
        <v>12.09.21</v>
      </c>
      <c r="J1106" s="31"/>
      <c r="K1106" s="125" t="s">
        <v>24530</v>
      </c>
      <c r="L1106" s="84">
        <v>1223.7</v>
      </c>
      <c r="M1106" s="84">
        <v>4894.8999999999996</v>
      </c>
      <c r="N1106" s="120"/>
    </row>
    <row r="1107" spans="9:14" ht="12.75" x14ac:dyDescent="0.2">
      <c r="I1107" s="32" t="str">
        <f t="shared" si="16"/>
        <v>12.09.21</v>
      </c>
      <c r="J1107" s="31"/>
      <c r="K1107" s="125" t="s">
        <v>24531</v>
      </c>
      <c r="L1107" s="84">
        <v>1232</v>
      </c>
      <c r="M1107" s="84">
        <v>4928.2</v>
      </c>
      <c r="N1107" s="120"/>
    </row>
    <row r="1108" spans="9:14" ht="12.75" x14ac:dyDescent="0.2">
      <c r="I1108" s="32" t="str">
        <f t="shared" si="16"/>
        <v>12.09.21</v>
      </c>
      <c r="J1108" s="31"/>
      <c r="K1108" s="126" t="s">
        <v>24532</v>
      </c>
      <c r="L1108" s="114">
        <v>1251.3</v>
      </c>
      <c r="M1108" s="114">
        <v>5005.3</v>
      </c>
      <c r="N1108" s="120"/>
    </row>
    <row r="1109" spans="9:14" ht="12.75" x14ac:dyDescent="0.2">
      <c r="I1109" s="32" t="str">
        <f t="shared" si="16"/>
        <v>12.09.21</v>
      </c>
      <c r="J1109" s="31"/>
      <c r="K1109" s="125" t="s">
        <v>24533</v>
      </c>
      <c r="L1109" s="84">
        <v>1282.9000000000001</v>
      </c>
      <c r="M1109" s="84">
        <v>5131.7</v>
      </c>
      <c r="N1109" s="120"/>
    </row>
    <row r="1110" spans="9:14" ht="12.75" x14ac:dyDescent="0.2">
      <c r="I1110" s="32" t="str">
        <f t="shared" si="16"/>
        <v>12.09.21</v>
      </c>
      <c r="J1110" s="31"/>
      <c r="K1110" s="125" t="s">
        <v>24534</v>
      </c>
      <c r="L1110" s="84">
        <v>1299</v>
      </c>
      <c r="M1110" s="84">
        <v>5196.1000000000004</v>
      </c>
      <c r="N1110" s="120"/>
    </row>
    <row r="1111" spans="9:14" ht="12.75" x14ac:dyDescent="0.2">
      <c r="I1111" s="32" t="str">
        <f t="shared" si="16"/>
        <v>12.09.21</v>
      </c>
      <c r="J1111" s="31"/>
      <c r="K1111" s="125" t="s">
        <v>24535</v>
      </c>
      <c r="L1111" s="84">
        <v>1330.4</v>
      </c>
      <c r="M1111" s="84">
        <v>5321.5</v>
      </c>
      <c r="N1111" s="120"/>
    </row>
    <row r="1112" spans="9:14" ht="12.75" x14ac:dyDescent="0.2">
      <c r="I1112" s="32" t="str">
        <f t="shared" si="16"/>
        <v>12.09.21</v>
      </c>
      <c r="J1112" s="31"/>
      <c r="K1112" s="126" t="s">
        <v>24536</v>
      </c>
      <c r="L1112" s="114">
        <v>1346</v>
      </c>
      <c r="M1112" s="114">
        <v>5384</v>
      </c>
      <c r="N1112" s="120"/>
    </row>
    <row r="1113" spans="9:14" ht="12.75" x14ac:dyDescent="0.2">
      <c r="I1113" s="32" t="str">
        <f t="shared" si="16"/>
        <v>12.09.21</v>
      </c>
      <c r="J1113" s="31"/>
      <c r="K1113" s="125" t="s">
        <v>24537</v>
      </c>
      <c r="L1113" s="84">
        <v>1376.6</v>
      </c>
      <c r="M1113" s="84">
        <v>5506.3</v>
      </c>
      <c r="N1113" s="120"/>
    </row>
    <row r="1114" spans="9:14" ht="12.75" x14ac:dyDescent="0.2">
      <c r="I1114" s="32" t="str">
        <f t="shared" ref="I1114:I1177" si="17">IF(K1114="","",LEFT(K1114,8))</f>
        <v>12.09.21</v>
      </c>
      <c r="J1114" s="31"/>
      <c r="K1114" s="125" t="s">
        <v>24538</v>
      </c>
      <c r="L1114" s="84">
        <v>1401.9</v>
      </c>
      <c r="M1114" s="84">
        <v>5607.7</v>
      </c>
      <c r="N1114" s="120"/>
    </row>
    <row r="1115" spans="9:14" ht="12.75" x14ac:dyDescent="0.2">
      <c r="I1115" s="32" t="str">
        <f t="shared" si="17"/>
        <v>12.09.21</v>
      </c>
      <c r="J1115" s="31"/>
      <c r="K1115" s="125" t="s">
        <v>24539</v>
      </c>
      <c r="L1115" s="84">
        <v>1420.5</v>
      </c>
      <c r="M1115" s="84">
        <v>5681.8</v>
      </c>
      <c r="N1115" s="120"/>
    </row>
    <row r="1116" spans="9:14" ht="12.75" x14ac:dyDescent="0.2">
      <c r="I1116" s="32" t="str">
        <f t="shared" si="17"/>
        <v>12.09.21</v>
      </c>
      <c r="J1116" s="31"/>
      <c r="K1116" s="126" t="s">
        <v>24540</v>
      </c>
      <c r="L1116" s="114">
        <v>1440.3</v>
      </c>
      <c r="M1116" s="114">
        <v>5761.3</v>
      </c>
      <c r="N1116" s="120"/>
    </row>
    <row r="1117" spans="9:14" ht="12.75" x14ac:dyDescent="0.2">
      <c r="I1117" s="32" t="str">
        <f t="shared" si="17"/>
        <v>12.09.21</v>
      </c>
      <c r="J1117" s="31"/>
      <c r="K1117" s="125" t="s">
        <v>24541</v>
      </c>
      <c r="L1117" s="84">
        <v>1459.7</v>
      </c>
      <c r="M1117" s="84">
        <v>5838.8</v>
      </c>
      <c r="N1117" s="120"/>
    </row>
    <row r="1118" spans="9:14" ht="12.75" x14ac:dyDescent="0.2">
      <c r="I1118" s="32" t="str">
        <f t="shared" si="17"/>
        <v>12.09.21</v>
      </c>
      <c r="J1118" s="31"/>
      <c r="K1118" s="125" t="s">
        <v>24542</v>
      </c>
      <c r="L1118" s="84">
        <v>1475.5</v>
      </c>
      <c r="M1118" s="84">
        <v>5901.9</v>
      </c>
      <c r="N1118" s="120"/>
    </row>
    <row r="1119" spans="9:14" ht="12.75" x14ac:dyDescent="0.2">
      <c r="I1119" s="32" t="str">
        <f t="shared" si="17"/>
        <v>12.09.21</v>
      </c>
      <c r="J1119" s="31"/>
      <c r="K1119" s="125" t="s">
        <v>24543</v>
      </c>
      <c r="L1119" s="84">
        <v>1495.4</v>
      </c>
      <c r="M1119" s="84">
        <v>5981.4</v>
      </c>
      <c r="N1119" s="120"/>
    </row>
    <row r="1120" spans="9:14" ht="12.75" x14ac:dyDescent="0.2">
      <c r="I1120" s="32" t="str">
        <f t="shared" si="17"/>
        <v>12.09.21</v>
      </c>
      <c r="J1120" s="31"/>
      <c r="K1120" s="126" t="s">
        <v>24544</v>
      </c>
      <c r="L1120" s="114">
        <v>1506.7</v>
      </c>
      <c r="M1120" s="114">
        <v>6026.8</v>
      </c>
      <c r="N1120" s="120"/>
    </row>
    <row r="1121" spans="9:14" ht="12.75" x14ac:dyDescent="0.2">
      <c r="I1121" s="32" t="str">
        <f t="shared" si="17"/>
        <v>12.09.21</v>
      </c>
      <c r="J1121" s="31"/>
      <c r="K1121" s="125" t="s">
        <v>24545</v>
      </c>
      <c r="L1121" s="84">
        <v>1521.3</v>
      </c>
      <c r="M1121" s="84">
        <v>6085.1</v>
      </c>
      <c r="N1121" s="120"/>
    </row>
    <row r="1122" spans="9:14" ht="12.75" x14ac:dyDescent="0.2">
      <c r="I1122" s="32" t="str">
        <f t="shared" si="17"/>
        <v>12.09.21</v>
      </c>
      <c r="J1122" s="31"/>
      <c r="K1122" s="125" t="s">
        <v>24546</v>
      </c>
      <c r="L1122" s="84">
        <v>1532.8</v>
      </c>
      <c r="M1122" s="84">
        <v>6131</v>
      </c>
      <c r="N1122" s="120"/>
    </row>
    <row r="1123" spans="9:14" ht="12.75" x14ac:dyDescent="0.2">
      <c r="I1123" s="32" t="str">
        <f t="shared" si="17"/>
        <v>12.09.21</v>
      </c>
      <c r="J1123" s="31"/>
      <c r="K1123" s="125" t="s">
        <v>24547</v>
      </c>
      <c r="L1123" s="84">
        <v>1542</v>
      </c>
      <c r="M1123" s="84">
        <v>6168</v>
      </c>
      <c r="N1123" s="120"/>
    </row>
    <row r="1124" spans="9:14" ht="12.75" x14ac:dyDescent="0.2">
      <c r="I1124" s="32" t="str">
        <f t="shared" si="17"/>
        <v>12.09.21</v>
      </c>
      <c r="J1124" s="31"/>
      <c r="K1124" s="126" t="s">
        <v>24548</v>
      </c>
      <c r="L1124" s="114">
        <v>1545.9</v>
      </c>
      <c r="M1124" s="114">
        <v>6183.5</v>
      </c>
      <c r="N1124" s="120"/>
    </row>
    <row r="1125" spans="9:14" ht="12.75" x14ac:dyDescent="0.2">
      <c r="I1125" s="32" t="str">
        <f t="shared" si="17"/>
        <v>12.09.21</v>
      </c>
      <c r="J1125" s="31"/>
      <c r="K1125" s="125" t="s">
        <v>24549</v>
      </c>
      <c r="L1125" s="84">
        <v>1561.4</v>
      </c>
      <c r="M1125" s="84">
        <v>6245.6</v>
      </c>
      <c r="N1125" s="120"/>
    </row>
    <row r="1126" spans="9:14" ht="12.75" x14ac:dyDescent="0.2">
      <c r="I1126" s="32" t="str">
        <f t="shared" si="17"/>
        <v>12.09.21</v>
      </c>
      <c r="J1126" s="31"/>
      <c r="K1126" s="125" t="s">
        <v>24550</v>
      </c>
      <c r="L1126" s="84">
        <v>1578.6</v>
      </c>
      <c r="M1126" s="84">
        <v>6314.3</v>
      </c>
      <c r="N1126" s="120"/>
    </row>
    <row r="1127" spans="9:14" ht="12.75" x14ac:dyDescent="0.2">
      <c r="I1127" s="32" t="str">
        <f t="shared" si="17"/>
        <v>12.09.21</v>
      </c>
      <c r="J1127" s="31"/>
      <c r="K1127" s="125" t="s">
        <v>24551</v>
      </c>
      <c r="L1127" s="84">
        <v>1580.5</v>
      </c>
      <c r="M1127" s="84">
        <v>6321.8</v>
      </c>
      <c r="N1127" s="120"/>
    </row>
    <row r="1128" spans="9:14" ht="12.75" x14ac:dyDescent="0.2">
      <c r="I1128" s="32" t="str">
        <f t="shared" si="17"/>
        <v>12.09.21</v>
      </c>
      <c r="J1128" s="31"/>
      <c r="K1128" s="126" t="s">
        <v>24552</v>
      </c>
      <c r="L1128" s="114">
        <v>1570.2</v>
      </c>
      <c r="M1128" s="114">
        <v>6280.8</v>
      </c>
      <c r="N1128" s="120"/>
    </row>
    <row r="1129" spans="9:14" ht="12.75" x14ac:dyDescent="0.2">
      <c r="I1129" s="32" t="str">
        <f t="shared" si="17"/>
        <v>12.09.21</v>
      </c>
      <c r="J1129" s="31"/>
      <c r="K1129" s="125" t="s">
        <v>24553</v>
      </c>
      <c r="L1129" s="84">
        <v>1551.9</v>
      </c>
      <c r="M1129" s="84">
        <v>6207.6</v>
      </c>
      <c r="N1129" s="120"/>
    </row>
    <row r="1130" spans="9:14" ht="12.75" x14ac:dyDescent="0.2">
      <c r="I1130" s="32" t="str">
        <f t="shared" si="17"/>
        <v>12.09.21</v>
      </c>
      <c r="J1130" s="31"/>
      <c r="K1130" s="125" t="s">
        <v>24554</v>
      </c>
      <c r="L1130" s="84">
        <v>1526.9</v>
      </c>
      <c r="M1130" s="84">
        <v>6107.7</v>
      </c>
      <c r="N1130" s="120"/>
    </row>
    <row r="1131" spans="9:14" ht="12.75" x14ac:dyDescent="0.2">
      <c r="I1131" s="32" t="str">
        <f t="shared" si="17"/>
        <v>12.09.21</v>
      </c>
      <c r="J1131" s="31"/>
      <c r="K1131" s="125" t="s">
        <v>24555</v>
      </c>
      <c r="L1131" s="84">
        <v>1509.3</v>
      </c>
      <c r="M1131" s="84">
        <v>6037.3</v>
      </c>
      <c r="N1131" s="120"/>
    </row>
    <row r="1132" spans="9:14" ht="12.75" x14ac:dyDescent="0.2">
      <c r="I1132" s="32" t="str">
        <f t="shared" si="17"/>
        <v>12.09.21</v>
      </c>
      <c r="J1132" s="31"/>
      <c r="K1132" s="126" t="s">
        <v>24556</v>
      </c>
      <c r="L1132" s="114">
        <v>1506</v>
      </c>
      <c r="M1132" s="114">
        <v>6024.1</v>
      </c>
      <c r="N1132" s="120"/>
    </row>
    <row r="1133" spans="9:14" ht="12.75" x14ac:dyDescent="0.2">
      <c r="I1133" s="32" t="str">
        <f t="shared" si="17"/>
        <v>12.09.21</v>
      </c>
      <c r="J1133" s="31"/>
      <c r="K1133" s="125" t="s">
        <v>24557</v>
      </c>
      <c r="L1133" s="84">
        <v>1489.6</v>
      </c>
      <c r="M1133" s="84">
        <v>5958.2</v>
      </c>
      <c r="N1133" s="120"/>
    </row>
    <row r="1134" spans="9:14" ht="12.75" x14ac:dyDescent="0.2">
      <c r="I1134" s="32" t="str">
        <f t="shared" si="17"/>
        <v>12.09.21</v>
      </c>
      <c r="J1134" s="31"/>
      <c r="K1134" s="125" t="s">
        <v>24558</v>
      </c>
      <c r="L1134" s="84">
        <v>1475.7</v>
      </c>
      <c r="M1134" s="84">
        <v>5902.8</v>
      </c>
      <c r="N1134" s="120"/>
    </row>
    <row r="1135" spans="9:14" ht="12.75" x14ac:dyDescent="0.2">
      <c r="I1135" s="32" t="str">
        <f t="shared" si="17"/>
        <v>12.09.21</v>
      </c>
      <c r="J1135" s="31"/>
      <c r="K1135" s="125" t="s">
        <v>24559</v>
      </c>
      <c r="L1135" s="84">
        <v>1470.5</v>
      </c>
      <c r="M1135" s="84">
        <v>5881.8</v>
      </c>
      <c r="N1135" s="120"/>
    </row>
    <row r="1136" spans="9:14" ht="12.75" x14ac:dyDescent="0.2">
      <c r="I1136" s="32" t="str">
        <f t="shared" si="17"/>
        <v>12.09.21</v>
      </c>
      <c r="J1136" s="31"/>
      <c r="K1136" s="126" t="s">
        <v>24560</v>
      </c>
      <c r="L1136" s="114">
        <v>1464.1</v>
      </c>
      <c r="M1136" s="114">
        <v>5856.2</v>
      </c>
      <c r="N1136" s="120"/>
    </row>
    <row r="1137" spans="9:14" ht="12.75" x14ac:dyDescent="0.2">
      <c r="I1137" s="32" t="str">
        <f t="shared" si="17"/>
        <v>12.09.21</v>
      </c>
      <c r="J1137" s="31"/>
      <c r="K1137" s="125" t="s">
        <v>24561</v>
      </c>
      <c r="L1137" s="84">
        <v>1450.6</v>
      </c>
      <c r="M1137" s="84">
        <v>5802.6</v>
      </c>
      <c r="N1137" s="120"/>
    </row>
    <row r="1138" spans="9:14" ht="12.75" x14ac:dyDescent="0.2">
      <c r="I1138" s="32" t="str">
        <f t="shared" si="17"/>
        <v>12.09.21</v>
      </c>
      <c r="J1138" s="31"/>
      <c r="K1138" s="125" t="s">
        <v>24562</v>
      </c>
      <c r="L1138" s="84">
        <v>1441.1</v>
      </c>
      <c r="M1138" s="84">
        <v>5764.5</v>
      </c>
      <c r="N1138" s="120"/>
    </row>
    <row r="1139" spans="9:14" ht="12.75" x14ac:dyDescent="0.2">
      <c r="I1139" s="32" t="str">
        <f t="shared" si="17"/>
        <v>12.09.21</v>
      </c>
      <c r="J1139" s="31"/>
      <c r="K1139" s="125" t="s">
        <v>24563</v>
      </c>
      <c r="L1139" s="84">
        <v>1427.6</v>
      </c>
      <c r="M1139" s="84">
        <v>5710.5</v>
      </c>
      <c r="N1139" s="120"/>
    </row>
    <row r="1140" spans="9:14" ht="12.75" x14ac:dyDescent="0.2">
      <c r="I1140" s="32" t="str">
        <f t="shared" si="17"/>
        <v>12.09.21</v>
      </c>
      <c r="J1140" s="31"/>
      <c r="K1140" s="126" t="s">
        <v>24564</v>
      </c>
      <c r="L1140" s="114">
        <v>1420.1</v>
      </c>
      <c r="M1140" s="114">
        <v>5680.5</v>
      </c>
      <c r="N1140" s="120"/>
    </row>
    <row r="1141" spans="9:14" ht="12.75" x14ac:dyDescent="0.2">
      <c r="I1141" s="32" t="str">
        <f t="shared" si="17"/>
        <v>12.09.21</v>
      </c>
      <c r="J1141" s="31"/>
      <c r="K1141" s="125" t="s">
        <v>24565</v>
      </c>
      <c r="L1141" s="84">
        <v>1423.2</v>
      </c>
      <c r="M1141" s="84">
        <v>5692.9</v>
      </c>
      <c r="N1141" s="120"/>
    </row>
    <row r="1142" spans="9:14" ht="12.75" x14ac:dyDescent="0.2">
      <c r="I1142" s="32" t="str">
        <f t="shared" si="17"/>
        <v>12.09.21</v>
      </c>
      <c r="J1142" s="31"/>
      <c r="K1142" s="125" t="s">
        <v>24566</v>
      </c>
      <c r="L1142" s="84">
        <v>1427.6</v>
      </c>
      <c r="M1142" s="84">
        <v>5710.4</v>
      </c>
      <c r="N1142" s="120"/>
    </row>
    <row r="1143" spans="9:14" ht="12.75" x14ac:dyDescent="0.2">
      <c r="I1143" s="32" t="str">
        <f t="shared" si="17"/>
        <v>12.09.21</v>
      </c>
      <c r="J1143" s="31"/>
      <c r="K1143" s="125" t="s">
        <v>24567</v>
      </c>
      <c r="L1143" s="84">
        <v>1429.9</v>
      </c>
      <c r="M1143" s="84">
        <v>5719.6</v>
      </c>
      <c r="N1143" s="120"/>
    </row>
    <row r="1144" spans="9:14" ht="12.75" x14ac:dyDescent="0.2">
      <c r="I1144" s="32" t="str">
        <f t="shared" si="17"/>
        <v>12.09.21</v>
      </c>
      <c r="J1144" s="31"/>
      <c r="K1144" s="126" t="s">
        <v>24568</v>
      </c>
      <c r="L1144" s="114">
        <v>1431</v>
      </c>
      <c r="M1144" s="114">
        <v>5724.1</v>
      </c>
      <c r="N1144" s="120"/>
    </row>
    <row r="1145" spans="9:14" ht="12.75" x14ac:dyDescent="0.2">
      <c r="I1145" s="32" t="str">
        <f t="shared" si="17"/>
        <v>12.09.21</v>
      </c>
      <c r="J1145" s="31"/>
      <c r="K1145" s="125" t="s">
        <v>24569</v>
      </c>
      <c r="L1145" s="84">
        <v>1447.5</v>
      </c>
      <c r="M1145" s="84">
        <v>5790.1</v>
      </c>
      <c r="N1145" s="120"/>
    </row>
    <row r="1146" spans="9:14" ht="12.75" x14ac:dyDescent="0.2">
      <c r="I1146" s="32" t="str">
        <f t="shared" si="17"/>
        <v>12.09.21</v>
      </c>
      <c r="J1146" s="31"/>
      <c r="K1146" s="125" t="s">
        <v>24570</v>
      </c>
      <c r="L1146" s="84">
        <v>1437.7</v>
      </c>
      <c r="M1146" s="84">
        <v>5750.6</v>
      </c>
      <c r="N1146" s="120"/>
    </row>
    <row r="1147" spans="9:14" ht="12.75" x14ac:dyDescent="0.2">
      <c r="I1147" s="32" t="str">
        <f t="shared" si="17"/>
        <v>12.09.21</v>
      </c>
      <c r="J1147" s="31"/>
      <c r="K1147" s="125" t="s">
        <v>24571</v>
      </c>
      <c r="L1147" s="84">
        <v>1442.8</v>
      </c>
      <c r="M1147" s="84">
        <v>5771.1</v>
      </c>
      <c r="N1147" s="120"/>
    </row>
    <row r="1148" spans="9:14" ht="12.75" x14ac:dyDescent="0.2">
      <c r="I1148" s="32" t="str">
        <f t="shared" si="17"/>
        <v>12.09.21</v>
      </c>
      <c r="J1148" s="31"/>
      <c r="K1148" s="126" t="s">
        <v>24572</v>
      </c>
      <c r="L1148" s="114">
        <v>1445.3</v>
      </c>
      <c r="M1148" s="114">
        <v>5781.2</v>
      </c>
      <c r="N1148" s="120"/>
    </row>
    <row r="1149" spans="9:14" ht="12.75" x14ac:dyDescent="0.2">
      <c r="I1149" s="32" t="str">
        <f t="shared" si="17"/>
        <v>12.09.21</v>
      </c>
      <c r="J1149" s="31"/>
      <c r="K1149" s="125" t="s">
        <v>24573</v>
      </c>
      <c r="L1149" s="84">
        <v>1470.4</v>
      </c>
      <c r="M1149" s="84">
        <v>5881.8</v>
      </c>
      <c r="N1149" s="120"/>
    </row>
    <row r="1150" spans="9:14" ht="12.75" x14ac:dyDescent="0.2">
      <c r="I1150" s="32" t="str">
        <f t="shared" si="17"/>
        <v>12.09.21</v>
      </c>
      <c r="J1150" s="31"/>
      <c r="K1150" s="125" t="s">
        <v>24574</v>
      </c>
      <c r="L1150" s="84">
        <v>1479.1</v>
      </c>
      <c r="M1150" s="84">
        <v>5916.2</v>
      </c>
      <c r="N1150" s="120"/>
    </row>
    <row r="1151" spans="9:14" ht="12.75" x14ac:dyDescent="0.2">
      <c r="I1151" s="32" t="str">
        <f t="shared" si="17"/>
        <v>12.09.21</v>
      </c>
      <c r="J1151" s="31"/>
      <c r="K1151" s="125" t="s">
        <v>24575</v>
      </c>
      <c r="L1151" s="84">
        <v>1492.4</v>
      </c>
      <c r="M1151" s="84">
        <v>5969.6</v>
      </c>
      <c r="N1151" s="120"/>
    </row>
    <row r="1152" spans="9:14" ht="12.75" x14ac:dyDescent="0.2">
      <c r="I1152" s="32" t="str">
        <f t="shared" si="17"/>
        <v>12.09.21</v>
      </c>
      <c r="J1152" s="31"/>
      <c r="K1152" s="126" t="s">
        <v>24576</v>
      </c>
      <c r="L1152" s="114">
        <v>1498.7</v>
      </c>
      <c r="M1152" s="114">
        <v>5994.8</v>
      </c>
      <c r="N1152" s="120"/>
    </row>
    <row r="1153" spans="9:14" ht="12.75" x14ac:dyDescent="0.2">
      <c r="I1153" s="32" t="str">
        <f t="shared" si="17"/>
        <v>12.09.21</v>
      </c>
      <c r="J1153" s="31"/>
      <c r="K1153" s="125" t="s">
        <v>24577</v>
      </c>
      <c r="L1153" s="84">
        <v>1515.2</v>
      </c>
      <c r="M1153" s="84">
        <v>6060.6</v>
      </c>
      <c r="N1153" s="120"/>
    </row>
    <row r="1154" spans="9:14" ht="12.75" x14ac:dyDescent="0.2">
      <c r="I1154" s="32" t="str">
        <f t="shared" si="17"/>
        <v>12.09.21</v>
      </c>
      <c r="J1154" s="31"/>
      <c r="K1154" s="125" t="s">
        <v>24578</v>
      </c>
      <c r="L1154" s="84">
        <v>1522.4</v>
      </c>
      <c r="M1154" s="84">
        <v>6089.5</v>
      </c>
      <c r="N1154" s="120"/>
    </row>
    <row r="1155" spans="9:14" ht="12.75" x14ac:dyDescent="0.2">
      <c r="I1155" s="32" t="str">
        <f t="shared" si="17"/>
        <v>12.09.21</v>
      </c>
      <c r="J1155" s="31"/>
      <c r="K1155" s="125" t="s">
        <v>24579</v>
      </c>
      <c r="L1155" s="84">
        <v>1525.3</v>
      </c>
      <c r="M1155" s="84">
        <v>6101.2</v>
      </c>
      <c r="N1155" s="120"/>
    </row>
    <row r="1156" spans="9:14" ht="12.75" x14ac:dyDescent="0.2">
      <c r="I1156" s="32" t="str">
        <f t="shared" si="17"/>
        <v>12.09.21</v>
      </c>
      <c r="J1156" s="31"/>
      <c r="K1156" s="126" t="s">
        <v>24580</v>
      </c>
      <c r="L1156" s="114">
        <v>1535.4</v>
      </c>
      <c r="M1156" s="114">
        <v>6141.7</v>
      </c>
      <c r="N1156" s="120"/>
    </row>
    <row r="1157" spans="9:14" ht="12.75" x14ac:dyDescent="0.2">
      <c r="I1157" s="32" t="str">
        <f t="shared" si="17"/>
        <v>12.09.21</v>
      </c>
      <c r="J1157" s="31"/>
      <c r="K1157" s="125" t="s">
        <v>24581</v>
      </c>
      <c r="L1157" s="84">
        <v>1549.5</v>
      </c>
      <c r="M1157" s="84">
        <v>6198.1</v>
      </c>
      <c r="N1157" s="120"/>
    </row>
    <row r="1158" spans="9:14" ht="12.75" x14ac:dyDescent="0.2">
      <c r="I1158" s="32" t="str">
        <f t="shared" si="17"/>
        <v>12.09.21</v>
      </c>
      <c r="J1158" s="31"/>
      <c r="K1158" s="125" t="s">
        <v>24582</v>
      </c>
      <c r="L1158" s="84">
        <v>1565.6</v>
      </c>
      <c r="M1158" s="84">
        <v>6262.2</v>
      </c>
      <c r="N1158" s="120"/>
    </row>
    <row r="1159" spans="9:14" ht="12.75" x14ac:dyDescent="0.2">
      <c r="I1159" s="32" t="str">
        <f t="shared" si="17"/>
        <v>12.09.21</v>
      </c>
      <c r="J1159" s="31"/>
      <c r="K1159" s="125" t="s">
        <v>24583</v>
      </c>
      <c r="L1159" s="84">
        <v>1590.1</v>
      </c>
      <c r="M1159" s="84">
        <v>6360.3</v>
      </c>
      <c r="N1159" s="120"/>
    </row>
    <row r="1160" spans="9:14" ht="12.75" x14ac:dyDescent="0.2">
      <c r="I1160" s="32" t="str">
        <f t="shared" si="17"/>
        <v>12.09.21</v>
      </c>
      <c r="J1160" s="31"/>
      <c r="K1160" s="126" t="s">
        <v>24584</v>
      </c>
      <c r="L1160" s="114">
        <v>1589.9</v>
      </c>
      <c r="M1160" s="114">
        <v>6359.6</v>
      </c>
      <c r="N1160" s="120"/>
    </row>
    <row r="1161" spans="9:14" ht="12.75" x14ac:dyDescent="0.2">
      <c r="I1161" s="32" t="str">
        <f t="shared" si="17"/>
        <v>12.09.21</v>
      </c>
      <c r="J1161" s="31"/>
      <c r="K1161" s="125" t="s">
        <v>24585</v>
      </c>
      <c r="L1161" s="84">
        <v>1584.9</v>
      </c>
      <c r="M1161" s="84">
        <v>6339.6</v>
      </c>
      <c r="N1161" s="120"/>
    </row>
    <row r="1162" spans="9:14" ht="12.75" x14ac:dyDescent="0.2">
      <c r="I1162" s="32" t="str">
        <f t="shared" si="17"/>
        <v>12.09.21</v>
      </c>
      <c r="J1162" s="31"/>
      <c r="K1162" s="125" t="s">
        <v>24586</v>
      </c>
      <c r="L1162" s="84">
        <v>1554.7</v>
      </c>
      <c r="M1162" s="84">
        <v>6218.9</v>
      </c>
      <c r="N1162" s="120"/>
    </row>
    <row r="1163" spans="9:14" ht="12.75" x14ac:dyDescent="0.2">
      <c r="I1163" s="32" t="str">
        <f t="shared" si="17"/>
        <v>12.09.21</v>
      </c>
      <c r="J1163" s="31"/>
      <c r="K1163" s="125" t="s">
        <v>24587</v>
      </c>
      <c r="L1163" s="84">
        <v>1525.9</v>
      </c>
      <c r="M1163" s="84">
        <v>6103.7</v>
      </c>
      <c r="N1163" s="120"/>
    </row>
    <row r="1164" spans="9:14" ht="12.75" x14ac:dyDescent="0.2">
      <c r="I1164" s="32" t="str">
        <f t="shared" si="17"/>
        <v>12.09.21</v>
      </c>
      <c r="J1164" s="31"/>
      <c r="K1164" s="126" t="s">
        <v>24588</v>
      </c>
      <c r="L1164" s="114">
        <v>1490.4</v>
      </c>
      <c r="M1164" s="114">
        <v>5961.8</v>
      </c>
      <c r="N1164" s="120"/>
    </row>
    <row r="1165" spans="9:14" ht="12.75" x14ac:dyDescent="0.2">
      <c r="I1165" s="32" t="str">
        <f t="shared" si="17"/>
        <v>12.09.21</v>
      </c>
      <c r="J1165" s="31"/>
      <c r="K1165" s="125" t="s">
        <v>24589</v>
      </c>
      <c r="L1165" s="84">
        <v>1466.7</v>
      </c>
      <c r="M1165" s="84">
        <v>5866.6</v>
      </c>
      <c r="N1165" s="120"/>
    </row>
    <row r="1166" spans="9:14" ht="12.75" x14ac:dyDescent="0.2">
      <c r="I1166" s="32" t="str">
        <f t="shared" si="17"/>
        <v>12.09.21</v>
      </c>
      <c r="J1166" s="31"/>
      <c r="K1166" s="125" t="s">
        <v>24590</v>
      </c>
      <c r="L1166" s="84">
        <v>1441.7</v>
      </c>
      <c r="M1166" s="84">
        <v>5766.9</v>
      </c>
      <c r="N1166" s="120"/>
    </row>
    <row r="1167" spans="9:14" ht="12.75" x14ac:dyDescent="0.2">
      <c r="I1167" s="32" t="str">
        <f t="shared" si="17"/>
        <v>12.09.21</v>
      </c>
      <c r="J1167" s="31"/>
      <c r="K1167" s="125" t="s">
        <v>24591</v>
      </c>
      <c r="L1167" s="84">
        <v>1421.3</v>
      </c>
      <c r="M1167" s="84">
        <v>5685.3</v>
      </c>
      <c r="N1167" s="120"/>
    </row>
    <row r="1168" spans="9:14" ht="12.75" x14ac:dyDescent="0.2">
      <c r="I1168" s="32" t="str">
        <f t="shared" si="17"/>
        <v>12.09.21</v>
      </c>
      <c r="J1168" s="31"/>
      <c r="K1168" s="126" t="s">
        <v>24592</v>
      </c>
      <c r="L1168" s="114">
        <v>1410.6</v>
      </c>
      <c r="M1168" s="114">
        <v>5642.6</v>
      </c>
      <c r="N1168" s="120"/>
    </row>
    <row r="1169" spans="9:14" ht="12.75" x14ac:dyDescent="0.2">
      <c r="I1169" s="32" t="str">
        <f t="shared" si="17"/>
        <v>12.09.21</v>
      </c>
      <c r="J1169" s="31"/>
      <c r="K1169" s="125" t="s">
        <v>24593</v>
      </c>
      <c r="L1169" s="84">
        <v>1452.8</v>
      </c>
      <c r="M1169" s="84">
        <v>5811.3</v>
      </c>
      <c r="N1169" s="120"/>
    </row>
    <row r="1170" spans="9:14" ht="12.75" x14ac:dyDescent="0.2">
      <c r="I1170" s="32" t="str">
        <f t="shared" si="17"/>
        <v>12.09.21</v>
      </c>
      <c r="J1170" s="31"/>
      <c r="K1170" s="125" t="s">
        <v>24594</v>
      </c>
      <c r="L1170" s="84">
        <v>1443</v>
      </c>
      <c r="M1170" s="84">
        <v>5771.8</v>
      </c>
      <c r="N1170" s="120"/>
    </row>
    <row r="1171" spans="9:14" ht="12.75" x14ac:dyDescent="0.2">
      <c r="I1171" s="32" t="str">
        <f t="shared" si="17"/>
        <v>12.09.21</v>
      </c>
      <c r="J1171" s="31"/>
      <c r="K1171" s="125" t="s">
        <v>24595</v>
      </c>
      <c r="L1171" s="84">
        <v>1404.2</v>
      </c>
      <c r="M1171" s="84">
        <v>5616.9</v>
      </c>
      <c r="N1171" s="120"/>
    </row>
    <row r="1172" spans="9:14" ht="12.75" x14ac:dyDescent="0.2">
      <c r="I1172" s="32" t="str">
        <f t="shared" si="17"/>
        <v>12.09.21</v>
      </c>
      <c r="J1172" s="31"/>
      <c r="K1172" s="126" t="s">
        <v>24596</v>
      </c>
      <c r="L1172" s="114">
        <v>1380.9</v>
      </c>
      <c r="M1172" s="114">
        <v>5523.4</v>
      </c>
      <c r="N1172" s="120"/>
    </row>
    <row r="1173" spans="9:14" ht="12.75" x14ac:dyDescent="0.2">
      <c r="I1173" s="32" t="str">
        <f t="shared" si="17"/>
        <v>12.09.21</v>
      </c>
      <c r="J1173" s="31"/>
      <c r="K1173" s="125" t="s">
        <v>24597</v>
      </c>
      <c r="L1173" s="84">
        <v>1367.6</v>
      </c>
      <c r="M1173" s="84">
        <v>5470.3</v>
      </c>
      <c r="N1173" s="120"/>
    </row>
    <row r="1174" spans="9:14" ht="12.75" x14ac:dyDescent="0.2">
      <c r="I1174" s="32" t="str">
        <f t="shared" si="17"/>
        <v>12.09.21</v>
      </c>
      <c r="J1174" s="31"/>
      <c r="K1174" s="125" t="s">
        <v>24598</v>
      </c>
      <c r="L1174" s="84">
        <v>1343.3</v>
      </c>
      <c r="M1174" s="84">
        <v>5373.1</v>
      </c>
      <c r="N1174" s="120"/>
    </row>
    <row r="1175" spans="9:14" ht="12.75" x14ac:dyDescent="0.2">
      <c r="I1175" s="32" t="str">
        <f t="shared" si="17"/>
        <v>12.09.21</v>
      </c>
      <c r="J1175" s="31"/>
      <c r="K1175" s="125" t="s">
        <v>24599</v>
      </c>
      <c r="L1175" s="84">
        <v>1323.6</v>
      </c>
      <c r="M1175" s="84">
        <v>5294.4</v>
      </c>
      <c r="N1175" s="120"/>
    </row>
    <row r="1176" spans="9:14" ht="12.75" x14ac:dyDescent="0.2">
      <c r="I1176" s="32" t="str">
        <f t="shared" si="17"/>
        <v>12.09.21</v>
      </c>
      <c r="J1176" s="31"/>
      <c r="K1176" s="126" t="s">
        <v>24600</v>
      </c>
      <c r="L1176" s="114">
        <v>1318</v>
      </c>
      <c r="M1176" s="114">
        <v>5272</v>
      </c>
      <c r="N1176" s="120"/>
    </row>
    <row r="1177" spans="9:14" ht="12.75" x14ac:dyDescent="0.2">
      <c r="I1177" s="32" t="str">
        <f t="shared" si="17"/>
        <v>13.09.21</v>
      </c>
      <c r="J1177" s="31"/>
      <c r="K1177" s="125" t="s">
        <v>24601</v>
      </c>
      <c r="L1177" s="84">
        <v>1318.7</v>
      </c>
      <c r="M1177" s="84">
        <v>5274.9</v>
      </c>
      <c r="N1177" s="120"/>
    </row>
    <row r="1178" spans="9:14" ht="12.75" x14ac:dyDescent="0.2">
      <c r="I1178" s="32" t="str">
        <f t="shared" ref="I1178:I1241" si="18">IF(K1178="","",LEFT(K1178,8))</f>
        <v>13.09.21</v>
      </c>
      <c r="J1178" s="31"/>
      <c r="K1178" s="125" t="s">
        <v>24602</v>
      </c>
      <c r="L1178" s="84">
        <v>1296.3</v>
      </c>
      <c r="M1178" s="84">
        <v>5185.2</v>
      </c>
      <c r="N1178" s="120"/>
    </row>
    <row r="1179" spans="9:14" ht="12.75" x14ac:dyDescent="0.2">
      <c r="I1179" s="32" t="str">
        <f t="shared" si="18"/>
        <v>13.09.21</v>
      </c>
      <c r="J1179" s="31"/>
      <c r="K1179" s="125" t="s">
        <v>24603</v>
      </c>
      <c r="L1179" s="84">
        <v>1289.7</v>
      </c>
      <c r="M1179" s="84">
        <v>5158.8999999999996</v>
      </c>
      <c r="N1179" s="120"/>
    </row>
    <row r="1180" spans="9:14" ht="12.75" x14ac:dyDescent="0.2">
      <c r="I1180" s="32" t="str">
        <f t="shared" si="18"/>
        <v>13.09.21</v>
      </c>
      <c r="J1180" s="31"/>
      <c r="K1180" s="126" t="s">
        <v>24604</v>
      </c>
      <c r="L1180" s="114">
        <v>1272.3</v>
      </c>
      <c r="M1180" s="114">
        <v>5089.3999999999996</v>
      </c>
      <c r="N1180" s="120"/>
    </row>
    <row r="1181" spans="9:14" ht="12.75" x14ac:dyDescent="0.2">
      <c r="I1181" s="32" t="str">
        <f t="shared" si="18"/>
        <v>13.09.21</v>
      </c>
      <c r="J1181" s="31"/>
      <c r="K1181" s="125" t="s">
        <v>24605</v>
      </c>
      <c r="L1181" s="84">
        <v>1262.4000000000001</v>
      </c>
      <c r="M1181" s="84">
        <v>5049.8</v>
      </c>
      <c r="N1181" s="120"/>
    </row>
    <row r="1182" spans="9:14" ht="12.75" x14ac:dyDescent="0.2">
      <c r="I1182" s="32" t="str">
        <f t="shared" si="18"/>
        <v>13.09.21</v>
      </c>
      <c r="J1182" s="31"/>
      <c r="K1182" s="125" t="s">
        <v>24606</v>
      </c>
      <c r="L1182" s="84">
        <v>1251.5999999999999</v>
      </c>
      <c r="M1182" s="84">
        <v>5006.6000000000004</v>
      </c>
      <c r="N1182" s="120"/>
    </row>
    <row r="1183" spans="9:14" ht="12.75" x14ac:dyDescent="0.2">
      <c r="I1183" s="32" t="str">
        <f t="shared" si="18"/>
        <v>13.09.21</v>
      </c>
      <c r="J1183" s="31"/>
      <c r="K1183" s="125" t="s">
        <v>24607</v>
      </c>
      <c r="L1183" s="84">
        <v>1230</v>
      </c>
      <c r="M1183" s="84">
        <v>4920.2</v>
      </c>
      <c r="N1183" s="120"/>
    </row>
    <row r="1184" spans="9:14" ht="12.75" x14ac:dyDescent="0.2">
      <c r="I1184" s="32" t="str">
        <f t="shared" si="18"/>
        <v>13.09.21</v>
      </c>
      <c r="J1184" s="31"/>
      <c r="K1184" s="126" t="s">
        <v>24608</v>
      </c>
      <c r="L1184" s="114">
        <v>1220.3</v>
      </c>
      <c r="M1184" s="114">
        <v>4881.2</v>
      </c>
      <c r="N1184" s="120"/>
    </row>
    <row r="1185" spans="9:14" ht="12.75" x14ac:dyDescent="0.2">
      <c r="I1185" s="32" t="str">
        <f t="shared" si="18"/>
        <v>13.09.21</v>
      </c>
      <c r="J1185" s="31"/>
      <c r="K1185" s="125" t="s">
        <v>24609</v>
      </c>
      <c r="L1185" s="84">
        <v>1239.9000000000001</v>
      </c>
      <c r="M1185" s="84">
        <v>4959.6000000000004</v>
      </c>
      <c r="N1185" s="120"/>
    </row>
    <row r="1186" spans="9:14" ht="12.75" x14ac:dyDescent="0.2">
      <c r="I1186" s="32" t="str">
        <f t="shared" si="18"/>
        <v>13.09.21</v>
      </c>
      <c r="J1186" s="31"/>
      <c r="K1186" s="125" t="s">
        <v>24610</v>
      </c>
      <c r="L1186" s="84">
        <v>1226.5</v>
      </c>
      <c r="M1186" s="84">
        <v>4906.1000000000004</v>
      </c>
      <c r="N1186" s="120"/>
    </row>
    <row r="1187" spans="9:14" ht="12.75" x14ac:dyDescent="0.2">
      <c r="I1187" s="32" t="str">
        <f t="shared" si="18"/>
        <v>13.09.21</v>
      </c>
      <c r="J1187" s="31"/>
      <c r="K1187" s="125" t="s">
        <v>24611</v>
      </c>
      <c r="L1187" s="84">
        <v>1219</v>
      </c>
      <c r="M1187" s="84">
        <v>4876.1000000000004</v>
      </c>
      <c r="N1187" s="120"/>
    </row>
    <row r="1188" spans="9:14" ht="12.75" x14ac:dyDescent="0.2">
      <c r="I1188" s="32" t="str">
        <f t="shared" si="18"/>
        <v>13.09.21</v>
      </c>
      <c r="J1188" s="31"/>
      <c r="K1188" s="126" t="s">
        <v>24612</v>
      </c>
      <c r="L1188" s="114">
        <v>1210</v>
      </c>
      <c r="M1188" s="114">
        <v>4840.1000000000004</v>
      </c>
      <c r="N1188" s="120"/>
    </row>
    <row r="1189" spans="9:14" ht="12.75" x14ac:dyDescent="0.2">
      <c r="I1189" s="32" t="str">
        <f t="shared" si="18"/>
        <v>13.09.21</v>
      </c>
      <c r="J1189" s="31"/>
      <c r="K1189" s="125" t="s">
        <v>24613</v>
      </c>
      <c r="L1189" s="84">
        <v>1210.2</v>
      </c>
      <c r="M1189" s="84">
        <v>4840.7</v>
      </c>
      <c r="N1189" s="120"/>
    </row>
    <row r="1190" spans="9:14" ht="12.75" x14ac:dyDescent="0.2">
      <c r="I1190" s="32" t="str">
        <f t="shared" si="18"/>
        <v>13.09.21</v>
      </c>
      <c r="J1190" s="31"/>
      <c r="K1190" s="125" t="s">
        <v>24614</v>
      </c>
      <c r="L1190" s="84">
        <v>1205.7</v>
      </c>
      <c r="M1190" s="84">
        <v>4822.7</v>
      </c>
      <c r="N1190" s="120"/>
    </row>
    <row r="1191" spans="9:14" ht="12.75" x14ac:dyDescent="0.2">
      <c r="I1191" s="32" t="str">
        <f t="shared" si="18"/>
        <v>13.09.21</v>
      </c>
      <c r="J1191" s="31"/>
      <c r="K1191" s="125" t="s">
        <v>24615</v>
      </c>
      <c r="L1191" s="84">
        <v>1205.8</v>
      </c>
      <c r="M1191" s="84">
        <v>4823.3</v>
      </c>
      <c r="N1191" s="120"/>
    </row>
    <row r="1192" spans="9:14" ht="12.75" x14ac:dyDescent="0.2">
      <c r="I1192" s="32" t="str">
        <f t="shared" si="18"/>
        <v>13.09.21</v>
      </c>
      <c r="J1192" s="31"/>
      <c r="K1192" s="126" t="s">
        <v>24616</v>
      </c>
      <c r="L1192" s="114">
        <v>1204.9000000000001</v>
      </c>
      <c r="M1192" s="114">
        <v>4819.6000000000004</v>
      </c>
      <c r="N1192" s="120"/>
    </row>
    <row r="1193" spans="9:14" ht="12.75" x14ac:dyDescent="0.2">
      <c r="I1193" s="32" t="str">
        <f t="shared" si="18"/>
        <v>13.09.21</v>
      </c>
      <c r="J1193" s="31"/>
      <c r="K1193" s="125" t="s">
        <v>24617</v>
      </c>
      <c r="L1193" s="84">
        <v>1233.7</v>
      </c>
      <c r="M1193" s="84">
        <v>4934.6000000000004</v>
      </c>
      <c r="N1193" s="120"/>
    </row>
    <row r="1194" spans="9:14" ht="12.75" x14ac:dyDescent="0.2">
      <c r="I1194" s="32" t="str">
        <f t="shared" si="18"/>
        <v>13.09.21</v>
      </c>
      <c r="J1194" s="31"/>
      <c r="K1194" s="125" t="s">
        <v>24618</v>
      </c>
      <c r="L1194" s="84">
        <v>1226</v>
      </c>
      <c r="M1194" s="84">
        <v>4904.2</v>
      </c>
      <c r="N1194" s="120"/>
    </row>
    <row r="1195" spans="9:14" ht="12.75" x14ac:dyDescent="0.2">
      <c r="I1195" s="32" t="str">
        <f t="shared" si="18"/>
        <v>13.09.21</v>
      </c>
      <c r="J1195" s="31"/>
      <c r="K1195" s="125" t="s">
        <v>24619</v>
      </c>
      <c r="L1195" s="84">
        <v>1252.8</v>
      </c>
      <c r="M1195" s="84">
        <v>5011</v>
      </c>
      <c r="N1195" s="120"/>
    </row>
    <row r="1196" spans="9:14" ht="12.75" x14ac:dyDescent="0.2">
      <c r="I1196" s="32" t="str">
        <f t="shared" si="18"/>
        <v>13.09.21</v>
      </c>
      <c r="J1196" s="31"/>
      <c r="K1196" s="126" t="s">
        <v>24620</v>
      </c>
      <c r="L1196" s="114">
        <v>1283.0999999999999</v>
      </c>
      <c r="M1196" s="114">
        <v>5132.5</v>
      </c>
      <c r="N1196" s="120"/>
    </row>
    <row r="1197" spans="9:14" ht="12.75" x14ac:dyDescent="0.2">
      <c r="I1197" s="32" t="str">
        <f t="shared" si="18"/>
        <v>13.09.21</v>
      </c>
      <c r="J1197" s="31"/>
      <c r="K1197" s="125" t="s">
        <v>24621</v>
      </c>
      <c r="L1197" s="84">
        <v>1352.3</v>
      </c>
      <c r="M1197" s="84">
        <v>5409.2</v>
      </c>
      <c r="N1197" s="120"/>
    </row>
    <row r="1198" spans="9:14" ht="12.75" x14ac:dyDescent="0.2">
      <c r="I1198" s="32" t="str">
        <f t="shared" si="18"/>
        <v>13.09.21</v>
      </c>
      <c r="J1198" s="31"/>
      <c r="K1198" s="125" t="s">
        <v>24622</v>
      </c>
      <c r="L1198" s="84">
        <v>1392.7</v>
      </c>
      <c r="M1198" s="84">
        <v>5570.8</v>
      </c>
      <c r="N1198" s="120"/>
    </row>
    <row r="1199" spans="9:14" ht="12.75" x14ac:dyDescent="0.2">
      <c r="I1199" s="32" t="str">
        <f t="shared" si="18"/>
        <v>13.09.21</v>
      </c>
      <c r="J1199" s="31"/>
      <c r="K1199" s="125" t="s">
        <v>24623</v>
      </c>
      <c r="L1199" s="84">
        <v>1450.1</v>
      </c>
      <c r="M1199" s="84">
        <v>5800.3</v>
      </c>
      <c r="N1199" s="120"/>
    </row>
    <row r="1200" spans="9:14" ht="12.75" x14ac:dyDescent="0.2">
      <c r="I1200" s="32" t="str">
        <f t="shared" si="18"/>
        <v>13.09.21</v>
      </c>
      <c r="J1200" s="31"/>
      <c r="K1200" s="126" t="s">
        <v>24624</v>
      </c>
      <c r="L1200" s="114">
        <v>1506.1</v>
      </c>
      <c r="M1200" s="114">
        <v>6024.2</v>
      </c>
      <c r="N1200" s="120"/>
    </row>
    <row r="1201" spans="9:14" ht="12.75" x14ac:dyDescent="0.2">
      <c r="I1201" s="32" t="str">
        <f t="shared" si="18"/>
        <v>13.09.21</v>
      </c>
      <c r="J1201" s="31"/>
      <c r="K1201" s="125" t="s">
        <v>24625</v>
      </c>
      <c r="L1201" s="84">
        <v>1634.7</v>
      </c>
      <c r="M1201" s="84">
        <v>6538.9</v>
      </c>
      <c r="N1201" s="120"/>
    </row>
    <row r="1202" spans="9:14" ht="12.75" x14ac:dyDescent="0.2">
      <c r="I1202" s="32" t="str">
        <f t="shared" si="18"/>
        <v>13.09.21</v>
      </c>
      <c r="J1202" s="31"/>
      <c r="K1202" s="125" t="s">
        <v>24626</v>
      </c>
      <c r="L1202" s="84">
        <v>1708.3</v>
      </c>
      <c r="M1202" s="84">
        <v>6833.3</v>
      </c>
      <c r="N1202" s="120"/>
    </row>
    <row r="1203" spans="9:14" ht="12.75" x14ac:dyDescent="0.2">
      <c r="I1203" s="32" t="str">
        <f t="shared" si="18"/>
        <v>13.09.21</v>
      </c>
      <c r="J1203" s="31"/>
      <c r="K1203" s="125" t="s">
        <v>24627</v>
      </c>
      <c r="L1203" s="84">
        <v>1755.5</v>
      </c>
      <c r="M1203" s="84">
        <v>7021.9</v>
      </c>
      <c r="N1203" s="120"/>
    </row>
    <row r="1204" spans="9:14" ht="12.75" x14ac:dyDescent="0.2">
      <c r="I1204" s="32" t="str">
        <f t="shared" si="18"/>
        <v>13.09.21</v>
      </c>
      <c r="J1204" s="31"/>
      <c r="K1204" s="126" t="s">
        <v>24628</v>
      </c>
      <c r="L1204" s="114">
        <v>1798.8</v>
      </c>
      <c r="M1204" s="114">
        <v>7195.3</v>
      </c>
      <c r="N1204" s="120"/>
    </row>
    <row r="1205" spans="9:14" ht="12.75" x14ac:dyDescent="0.2">
      <c r="I1205" s="32" t="str">
        <f t="shared" si="18"/>
        <v>13.09.21</v>
      </c>
      <c r="J1205" s="31"/>
      <c r="K1205" s="125" t="s">
        <v>24629</v>
      </c>
      <c r="L1205" s="84">
        <v>1863.5</v>
      </c>
      <c r="M1205" s="84">
        <v>7454</v>
      </c>
      <c r="N1205" s="120"/>
    </row>
    <row r="1206" spans="9:14" ht="12.75" x14ac:dyDescent="0.2">
      <c r="I1206" s="32" t="str">
        <f t="shared" si="18"/>
        <v>13.09.21</v>
      </c>
      <c r="J1206" s="31"/>
      <c r="K1206" s="125" t="s">
        <v>24630</v>
      </c>
      <c r="L1206" s="84">
        <v>1881.7</v>
      </c>
      <c r="M1206" s="84">
        <v>7526.8</v>
      </c>
      <c r="N1206" s="120"/>
    </row>
    <row r="1207" spans="9:14" ht="12.75" x14ac:dyDescent="0.2">
      <c r="I1207" s="32" t="str">
        <f t="shared" si="18"/>
        <v>13.09.21</v>
      </c>
      <c r="J1207" s="31"/>
      <c r="K1207" s="125" t="s">
        <v>24631</v>
      </c>
      <c r="L1207" s="84">
        <v>1914.5</v>
      </c>
      <c r="M1207" s="84">
        <v>7658</v>
      </c>
      <c r="N1207" s="120"/>
    </row>
    <row r="1208" spans="9:14" ht="12.75" x14ac:dyDescent="0.2">
      <c r="I1208" s="32" t="str">
        <f t="shared" si="18"/>
        <v>13.09.21</v>
      </c>
      <c r="J1208" s="31"/>
      <c r="K1208" s="126" t="s">
        <v>24632</v>
      </c>
      <c r="L1208" s="114">
        <v>1934.1</v>
      </c>
      <c r="M1208" s="114">
        <v>7736.5</v>
      </c>
      <c r="N1208" s="120"/>
    </row>
    <row r="1209" spans="9:14" ht="12.75" x14ac:dyDescent="0.2">
      <c r="I1209" s="32" t="str">
        <f t="shared" si="18"/>
        <v>13.09.21</v>
      </c>
      <c r="J1209" s="31"/>
      <c r="K1209" s="125" t="s">
        <v>24633</v>
      </c>
      <c r="L1209" s="84">
        <v>1961.3</v>
      </c>
      <c r="M1209" s="84">
        <v>7845.3</v>
      </c>
      <c r="N1209" s="120"/>
    </row>
    <row r="1210" spans="9:14" ht="12.75" x14ac:dyDescent="0.2">
      <c r="I1210" s="32" t="str">
        <f t="shared" si="18"/>
        <v>13.09.21</v>
      </c>
      <c r="J1210" s="31"/>
      <c r="K1210" s="125" t="s">
        <v>24634</v>
      </c>
      <c r="L1210" s="84">
        <v>1992.8</v>
      </c>
      <c r="M1210" s="84">
        <v>7971.2</v>
      </c>
      <c r="N1210" s="120"/>
    </row>
    <row r="1211" spans="9:14" ht="12.75" x14ac:dyDescent="0.2">
      <c r="I1211" s="32" t="str">
        <f t="shared" si="18"/>
        <v>13.09.21</v>
      </c>
      <c r="J1211" s="31"/>
      <c r="K1211" s="125" t="s">
        <v>24635</v>
      </c>
      <c r="L1211" s="84">
        <v>1995.5</v>
      </c>
      <c r="M1211" s="84">
        <v>7982.2</v>
      </c>
      <c r="N1211" s="120"/>
    </row>
    <row r="1212" spans="9:14" ht="12.75" x14ac:dyDescent="0.2">
      <c r="I1212" s="32" t="str">
        <f t="shared" si="18"/>
        <v>13.09.21</v>
      </c>
      <c r="J1212" s="31"/>
      <c r="K1212" s="126" t="s">
        <v>24636</v>
      </c>
      <c r="L1212" s="114">
        <v>2006.6</v>
      </c>
      <c r="M1212" s="114">
        <v>8026.5</v>
      </c>
      <c r="N1212" s="120"/>
    </row>
    <row r="1213" spans="9:14" ht="12.75" x14ac:dyDescent="0.2">
      <c r="I1213" s="32" t="str">
        <f t="shared" si="18"/>
        <v>13.09.21</v>
      </c>
      <c r="J1213" s="31"/>
      <c r="K1213" s="125" t="s">
        <v>24637</v>
      </c>
      <c r="L1213" s="84">
        <v>1976.3</v>
      </c>
      <c r="M1213" s="84">
        <v>7905.1</v>
      </c>
      <c r="N1213" s="120"/>
    </row>
    <row r="1214" spans="9:14" ht="12.75" x14ac:dyDescent="0.2">
      <c r="I1214" s="32" t="str">
        <f t="shared" si="18"/>
        <v>13.09.21</v>
      </c>
      <c r="J1214" s="31"/>
      <c r="K1214" s="125" t="s">
        <v>24638</v>
      </c>
      <c r="L1214" s="84">
        <v>1987.4</v>
      </c>
      <c r="M1214" s="84">
        <v>7949.6</v>
      </c>
      <c r="N1214" s="120"/>
    </row>
    <row r="1215" spans="9:14" ht="12.75" x14ac:dyDescent="0.2">
      <c r="I1215" s="32" t="str">
        <f t="shared" si="18"/>
        <v>13.09.21</v>
      </c>
      <c r="J1215" s="31"/>
      <c r="K1215" s="125" t="s">
        <v>24639</v>
      </c>
      <c r="L1215" s="84">
        <v>1996.2</v>
      </c>
      <c r="M1215" s="84">
        <v>7984.9</v>
      </c>
      <c r="N1215" s="120"/>
    </row>
    <row r="1216" spans="9:14" ht="12.75" x14ac:dyDescent="0.2">
      <c r="I1216" s="32" t="str">
        <f t="shared" si="18"/>
        <v>13.09.21</v>
      </c>
      <c r="J1216" s="31"/>
      <c r="K1216" s="126" t="s">
        <v>24640</v>
      </c>
      <c r="L1216" s="114">
        <v>2000.4</v>
      </c>
      <c r="M1216" s="114">
        <v>8001.7</v>
      </c>
      <c r="N1216" s="120"/>
    </row>
    <row r="1217" spans="9:14" ht="12.75" x14ac:dyDescent="0.2">
      <c r="I1217" s="32" t="str">
        <f t="shared" si="18"/>
        <v>13.09.21</v>
      </c>
      <c r="J1217" s="31"/>
      <c r="K1217" s="125" t="s">
        <v>24641</v>
      </c>
      <c r="L1217" s="84">
        <v>1995.1</v>
      </c>
      <c r="M1217" s="84">
        <v>7980.5</v>
      </c>
      <c r="N1217" s="120"/>
    </row>
    <row r="1218" spans="9:14" ht="12.75" x14ac:dyDescent="0.2">
      <c r="I1218" s="32" t="str">
        <f t="shared" si="18"/>
        <v>13.09.21</v>
      </c>
      <c r="J1218" s="31"/>
      <c r="K1218" s="125" t="s">
        <v>24642</v>
      </c>
      <c r="L1218" s="84">
        <v>2012.9</v>
      </c>
      <c r="M1218" s="84">
        <v>8051.5</v>
      </c>
      <c r="N1218" s="120"/>
    </row>
    <row r="1219" spans="9:14" ht="12.75" x14ac:dyDescent="0.2">
      <c r="I1219" s="32" t="str">
        <f t="shared" si="18"/>
        <v>13.09.21</v>
      </c>
      <c r="J1219" s="31"/>
      <c r="K1219" s="125" t="s">
        <v>24643</v>
      </c>
      <c r="L1219" s="84">
        <v>2011</v>
      </c>
      <c r="M1219" s="84">
        <v>8043.9</v>
      </c>
      <c r="N1219" s="120"/>
    </row>
    <row r="1220" spans="9:14" ht="12.75" x14ac:dyDescent="0.2">
      <c r="I1220" s="32" t="str">
        <f t="shared" si="18"/>
        <v>13.09.21</v>
      </c>
      <c r="J1220" s="31"/>
      <c r="K1220" s="126" t="s">
        <v>24644</v>
      </c>
      <c r="L1220" s="114">
        <v>2013.9</v>
      </c>
      <c r="M1220" s="114">
        <v>8055.6</v>
      </c>
      <c r="N1220" s="120"/>
    </row>
    <row r="1221" spans="9:14" ht="12.75" x14ac:dyDescent="0.2">
      <c r="I1221" s="32" t="str">
        <f t="shared" si="18"/>
        <v>13.09.21</v>
      </c>
      <c r="J1221" s="31"/>
      <c r="K1221" s="125" t="s">
        <v>24645</v>
      </c>
      <c r="L1221" s="84">
        <v>2036</v>
      </c>
      <c r="M1221" s="84">
        <v>8144.2</v>
      </c>
      <c r="N1221" s="120"/>
    </row>
    <row r="1222" spans="9:14" ht="12.75" x14ac:dyDescent="0.2">
      <c r="I1222" s="32" t="str">
        <f t="shared" si="18"/>
        <v>13.09.21</v>
      </c>
      <c r="J1222" s="31"/>
      <c r="K1222" s="125" t="s">
        <v>24646</v>
      </c>
      <c r="L1222" s="84">
        <v>2043.1</v>
      </c>
      <c r="M1222" s="84">
        <v>8172.6</v>
      </c>
      <c r="N1222" s="120"/>
    </row>
    <row r="1223" spans="9:14" ht="12.75" x14ac:dyDescent="0.2">
      <c r="I1223" s="32" t="str">
        <f t="shared" si="18"/>
        <v>13.09.21</v>
      </c>
      <c r="J1223" s="31"/>
      <c r="K1223" s="125" t="s">
        <v>24647</v>
      </c>
      <c r="L1223" s="84">
        <v>2050.9</v>
      </c>
      <c r="M1223" s="84">
        <v>8203.5</v>
      </c>
      <c r="N1223" s="120"/>
    </row>
    <row r="1224" spans="9:14" ht="12.75" x14ac:dyDescent="0.2">
      <c r="I1224" s="32" t="str">
        <f t="shared" si="18"/>
        <v>13.09.21</v>
      </c>
      <c r="J1224" s="31"/>
      <c r="K1224" s="126" t="s">
        <v>24648</v>
      </c>
      <c r="L1224" s="114">
        <v>2051.6999999999998</v>
      </c>
      <c r="M1224" s="114">
        <v>8206.6</v>
      </c>
      <c r="N1224" s="120"/>
    </row>
    <row r="1225" spans="9:14" ht="12.75" x14ac:dyDescent="0.2">
      <c r="I1225" s="32" t="str">
        <f t="shared" si="18"/>
        <v>13.09.21</v>
      </c>
      <c r="J1225" s="31"/>
      <c r="K1225" s="125" t="s">
        <v>24649</v>
      </c>
      <c r="L1225" s="84">
        <v>2026.7</v>
      </c>
      <c r="M1225" s="84">
        <v>8106.8</v>
      </c>
      <c r="N1225" s="120"/>
    </row>
    <row r="1226" spans="9:14" ht="12.75" x14ac:dyDescent="0.2">
      <c r="I1226" s="32" t="str">
        <f t="shared" si="18"/>
        <v>13.09.21</v>
      </c>
      <c r="J1226" s="31"/>
      <c r="K1226" s="125" t="s">
        <v>24650</v>
      </c>
      <c r="L1226" s="84">
        <v>2010</v>
      </c>
      <c r="M1226" s="84">
        <v>8040.2</v>
      </c>
      <c r="N1226" s="120"/>
    </row>
    <row r="1227" spans="9:14" ht="12.75" x14ac:dyDescent="0.2">
      <c r="I1227" s="32" t="str">
        <f t="shared" si="18"/>
        <v>13.09.21</v>
      </c>
      <c r="J1227" s="31"/>
      <c r="K1227" s="125" t="s">
        <v>24651</v>
      </c>
      <c r="L1227" s="84">
        <v>2013.1</v>
      </c>
      <c r="M1227" s="84">
        <v>8052.4</v>
      </c>
      <c r="N1227" s="120"/>
    </row>
    <row r="1228" spans="9:14" ht="12.75" x14ac:dyDescent="0.2">
      <c r="I1228" s="32" t="str">
        <f t="shared" si="18"/>
        <v>13.09.21</v>
      </c>
      <c r="J1228" s="31"/>
      <c r="K1228" s="126" t="s">
        <v>24652</v>
      </c>
      <c r="L1228" s="114">
        <v>2010.8</v>
      </c>
      <c r="M1228" s="114">
        <v>8043.1</v>
      </c>
      <c r="N1228" s="120"/>
    </row>
    <row r="1229" spans="9:14" ht="12.75" x14ac:dyDescent="0.2">
      <c r="I1229" s="32" t="str">
        <f t="shared" si="18"/>
        <v>13.09.21</v>
      </c>
      <c r="J1229" s="31"/>
      <c r="K1229" s="125" t="s">
        <v>24653</v>
      </c>
      <c r="L1229" s="84">
        <v>2020.8</v>
      </c>
      <c r="M1229" s="84">
        <v>8083.3</v>
      </c>
      <c r="N1229" s="120"/>
    </row>
    <row r="1230" spans="9:14" ht="12.75" x14ac:dyDescent="0.2">
      <c r="I1230" s="32" t="str">
        <f t="shared" si="18"/>
        <v>13.09.21</v>
      </c>
      <c r="J1230" s="31"/>
      <c r="K1230" s="125" t="s">
        <v>24654</v>
      </c>
      <c r="L1230" s="84">
        <v>2009.7</v>
      </c>
      <c r="M1230" s="84">
        <v>8038.7</v>
      </c>
      <c r="N1230" s="120"/>
    </row>
    <row r="1231" spans="9:14" ht="12.75" x14ac:dyDescent="0.2">
      <c r="I1231" s="32" t="str">
        <f t="shared" si="18"/>
        <v>13.09.21</v>
      </c>
      <c r="J1231" s="31"/>
      <c r="K1231" s="125" t="s">
        <v>24655</v>
      </c>
      <c r="L1231" s="84">
        <v>2001.8</v>
      </c>
      <c r="M1231" s="84">
        <v>8007.3</v>
      </c>
      <c r="N1231" s="120"/>
    </row>
    <row r="1232" spans="9:14" ht="12.75" x14ac:dyDescent="0.2">
      <c r="I1232" s="32" t="str">
        <f t="shared" si="18"/>
        <v>13.09.21</v>
      </c>
      <c r="J1232" s="31"/>
      <c r="K1232" s="126" t="s">
        <v>24656</v>
      </c>
      <c r="L1232" s="114">
        <v>1997.7</v>
      </c>
      <c r="M1232" s="114">
        <v>7990.9</v>
      </c>
      <c r="N1232" s="120"/>
    </row>
    <row r="1233" spans="9:14" ht="12.75" x14ac:dyDescent="0.2">
      <c r="I1233" s="32" t="str">
        <f t="shared" si="18"/>
        <v>13.09.21</v>
      </c>
      <c r="J1233" s="31"/>
      <c r="K1233" s="125" t="s">
        <v>24657</v>
      </c>
      <c r="L1233" s="84">
        <v>1979.6</v>
      </c>
      <c r="M1233" s="84">
        <v>7918.5</v>
      </c>
      <c r="N1233" s="120"/>
    </row>
    <row r="1234" spans="9:14" ht="12.75" x14ac:dyDescent="0.2">
      <c r="I1234" s="32" t="str">
        <f t="shared" si="18"/>
        <v>13.09.21</v>
      </c>
      <c r="J1234" s="31"/>
      <c r="K1234" s="125" t="s">
        <v>24658</v>
      </c>
      <c r="L1234" s="84">
        <v>1980.9</v>
      </c>
      <c r="M1234" s="84">
        <v>7923.7</v>
      </c>
      <c r="N1234" s="120"/>
    </row>
    <row r="1235" spans="9:14" ht="12.75" x14ac:dyDescent="0.2">
      <c r="I1235" s="32" t="str">
        <f t="shared" si="18"/>
        <v>13.09.21</v>
      </c>
      <c r="J1235" s="31"/>
      <c r="K1235" s="125" t="s">
        <v>24659</v>
      </c>
      <c r="L1235" s="84">
        <v>1985.9</v>
      </c>
      <c r="M1235" s="84">
        <v>7943.5</v>
      </c>
      <c r="N1235" s="120"/>
    </row>
    <row r="1236" spans="9:14" ht="12.75" x14ac:dyDescent="0.2">
      <c r="I1236" s="32" t="str">
        <f t="shared" si="18"/>
        <v>13.09.21</v>
      </c>
      <c r="J1236" s="31"/>
      <c r="K1236" s="126" t="s">
        <v>24660</v>
      </c>
      <c r="L1236" s="114">
        <v>1979.3</v>
      </c>
      <c r="M1236" s="114">
        <v>7917.3</v>
      </c>
      <c r="N1236" s="120"/>
    </row>
    <row r="1237" spans="9:14" ht="12.75" x14ac:dyDescent="0.2">
      <c r="I1237" s="32" t="str">
        <f t="shared" si="18"/>
        <v>13.09.21</v>
      </c>
      <c r="J1237" s="31"/>
      <c r="K1237" s="125" t="s">
        <v>24661</v>
      </c>
      <c r="L1237" s="84">
        <v>1971.2</v>
      </c>
      <c r="M1237" s="84">
        <v>7884.8</v>
      </c>
      <c r="N1237" s="120"/>
    </row>
    <row r="1238" spans="9:14" ht="12.75" x14ac:dyDescent="0.2">
      <c r="I1238" s="32" t="str">
        <f t="shared" si="18"/>
        <v>13.09.21</v>
      </c>
      <c r="J1238" s="31"/>
      <c r="K1238" s="125" t="s">
        <v>24662</v>
      </c>
      <c r="L1238" s="84">
        <v>1966.3</v>
      </c>
      <c r="M1238" s="84">
        <v>7865.4</v>
      </c>
      <c r="N1238" s="120"/>
    </row>
    <row r="1239" spans="9:14" ht="12.75" x14ac:dyDescent="0.2">
      <c r="I1239" s="32" t="str">
        <f t="shared" si="18"/>
        <v>13.09.21</v>
      </c>
      <c r="J1239" s="31"/>
      <c r="K1239" s="125" t="s">
        <v>24663</v>
      </c>
      <c r="L1239" s="84">
        <v>1958.4</v>
      </c>
      <c r="M1239" s="84">
        <v>7833.8</v>
      </c>
      <c r="N1239" s="120"/>
    </row>
    <row r="1240" spans="9:14" ht="12.75" x14ac:dyDescent="0.2">
      <c r="I1240" s="32" t="str">
        <f t="shared" si="18"/>
        <v>13.09.21</v>
      </c>
      <c r="J1240" s="31"/>
      <c r="K1240" s="126" t="s">
        <v>24664</v>
      </c>
      <c r="L1240" s="114">
        <v>1970.3</v>
      </c>
      <c r="M1240" s="114">
        <v>7881.3</v>
      </c>
      <c r="N1240" s="120"/>
    </row>
    <row r="1241" spans="9:14" ht="12.75" x14ac:dyDescent="0.2">
      <c r="I1241" s="32" t="str">
        <f t="shared" si="18"/>
        <v>13.09.21</v>
      </c>
      <c r="J1241" s="31"/>
      <c r="K1241" s="125" t="s">
        <v>24665</v>
      </c>
      <c r="L1241" s="84">
        <v>1941.4</v>
      </c>
      <c r="M1241" s="84">
        <v>7765.8</v>
      </c>
      <c r="N1241" s="120"/>
    </row>
    <row r="1242" spans="9:14" ht="12.75" x14ac:dyDescent="0.2">
      <c r="I1242" s="32" t="str">
        <f t="shared" ref="I1242:I1305" si="19">IF(K1242="","",LEFT(K1242,8))</f>
        <v>13.09.21</v>
      </c>
      <c r="J1242" s="31"/>
      <c r="K1242" s="125" t="s">
        <v>24666</v>
      </c>
      <c r="L1242" s="84">
        <v>1940.3</v>
      </c>
      <c r="M1242" s="84">
        <v>7761.1</v>
      </c>
      <c r="N1242" s="120"/>
    </row>
    <row r="1243" spans="9:14" ht="12.75" x14ac:dyDescent="0.2">
      <c r="I1243" s="32" t="str">
        <f t="shared" si="19"/>
        <v>13.09.21</v>
      </c>
      <c r="J1243" s="31"/>
      <c r="K1243" s="125" t="s">
        <v>24667</v>
      </c>
      <c r="L1243" s="84">
        <v>1939.2</v>
      </c>
      <c r="M1243" s="84">
        <v>7756.6</v>
      </c>
      <c r="N1243" s="120"/>
    </row>
    <row r="1244" spans="9:14" ht="12.75" x14ac:dyDescent="0.2">
      <c r="I1244" s="32" t="str">
        <f t="shared" si="19"/>
        <v>13.09.21</v>
      </c>
      <c r="J1244" s="31"/>
      <c r="K1244" s="126" t="s">
        <v>24668</v>
      </c>
      <c r="L1244" s="114">
        <v>1934</v>
      </c>
      <c r="M1244" s="114">
        <v>7736</v>
      </c>
      <c r="N1244" s="120"/>
    </row>
    <row r="1245" spans="9:14" ht="12.75" x14ac:dyDescent="0.2">
      <c r="I1245" s="32" t="str">
        <f t="shared" si="19"/>
        <v>13.09.21</v>
      </c>
      <c r="J1245" s="31"/>
      <c r="K1245" s="125" t="s">
        <v>24669</v>
      </c>
      <c r="L1245" s="84">
        <v>1927.6</v>
      </c>
      <c r="M1245" s="84">
        <v>7710.4</v>
      </c>
      <c r="N1245" s="120"/>
    </row>
    <row r="1246" spans="9:14" ht="12.75" x14ac:dyDescent="0.2">
      <c r="I1246" s="32" t="str">
        <f t="shared" si="19"/>
        <v>13.09.21</v>
      </c>
      <c r="J1246" s="31"/>
      <c r="K1246" s="125" t="s">
        <v>24670</v>
      </c>
      <c r="L1246" s="84">
        <v>1944.2</v>
      </c>
      <c r="M1246" s="84">
        <v>7776.7</v>
      </c>
      <c r="N1246" s="120"/>
    </row>
    <row r="1247" spans="9:14" ht="12.75" x14ac:dyDescent="0.2">
      <c r="I1247" s="32" t="str">
        <f t="shared" si="19"/>
        <v>13.09.21</v>
      </c>
      <c r="J1247" s="31"/>
      <c r="K1247" s="125" t="s">
        <v>24671</v>
      </c>
      <c r="L1247" s="84">
        <v>1960.7</v>
      </c>
      <c r="M1247" s="84">
        <v>7842.6</v>
      </c>
      <c r="N1247" s="120"/>
    </row>
    <row r="1248" spans="9:14" ht="12.75" x14ac:dyDescent="0.2">
      <c r="I1248" s="32" t="str">
        <f t="shared" si="19"/>
        <v>13.09.21</v>
      </c>
      <c r="J1248" s="31"/>
      <c r="K1248" s="126" t="s">
        <v>24672</v>
      </c>
      <c r="L1248" s="114">
        <v>1972.2</v>
      </c>
      <c r="M1248" s="114">
        <v>7888.8</v>
      </c>
      <c r="N1248" s="120"/>
    </row>
    <row r="1249" spans="9:14" ht="12.75" x14ac:dyDescent="0.2">
      <c r="I1249" s="32" t="str">
        <f t="shared" si="19"/>
        <v>13.09.21</v>
      </c>
      <c r="J1249" s="31"/>
      <c r="K1249" s="125" t="s">
        <v>24673</v>
      </c>
      <c r="L1249" s="84">
        <v>1951.6</v>
      </c>
      <c r="M1249" s="84">
        <v>7806.4</v>
      </c>
      <c r="N1249" s="120"/>
    </row>
    <row r="1250" spans="9:14" ht="12.75" x14ac:dyDescent="0.2">
      <c r="I1250" s="32" t="str">
        <f t="shared" si="19"/>
        <v>13.09.21</v>
      </c>
      <c r="J1250" s="31"/>
      <c r="K1250" s="125" t="s">
        <v>24674</v>
      </c>
      <c r="L1250" s="84">
        <v>1953.9</v>
      </c>
      <c r="M1250" s="84">
        <v>7815.7</v>
      </c>
      <c r="N1250" s="120"/>
    </row>
    <row r="1251" spans="9:14" ht="12.75" x14ac:dyDescent="0.2">
      <c r="I1251" s="32" t="str">
        <f t="shared" si="19"/>
        <v>13.09.21</v>
      </c>
      <c r="J1251" s="31"/>
      <c r="K1251" s="125" t="s">
        <v>24675</v>
      </c>
      <c r="L1251" s="84">
        <v>1968.1</v>
      </c>
      <c r="M1251" s="84">
        <v>7872.4</v>
      </c>
      <c r="N1251" s="120"/>
    </row>
    <row r="1252" spans="9:14" ht="12.75" x14ac:dyDescent="0.2">
      <c r="I1252" s="32" t="str">
        <f t="shared" si="19"/>
        <v>13.09.21</v>
      </c>
      <c r="J1252" s="31"/>
      <c r="K1252" s="126" t="s">
        <v>24676</v>
      </c>
      <c r="L1252" s="114">
        <v>1970.9</v>
      </c>
      <c r="M1252" s="114">
        <v>7883.5</v>
      </c>
      <c r="N1252" s="120"/>
    </row>
    <row r="1253" spans="9:14" ht="12.75" x14ac:dyDescent="0.2">
      <c r="I1253" s="32" t="str">
        <f t="shared" si="19"/>
        <v>13.09.21</v>
      </c>
      <c r="J1253" s="31"/>
      <c r="K1253" s="125" t="s">
        <v>24677</v>
      </c>
      <c r="L1253" s="84">
        <v>1961.7</v>
      </c>
      <c r="M1253" s="84">
        <v>7846.8</v>
      </c>
      <c r="N1253" s="120"/>
    </row>
    <row r="1254" spans="9:14" ht="12.75" x14ac:dyDescent="0.2">
      <c r="I1254" s="32" t="str">
        <f t="shared" si="19"/>
        <v>13.09.21</v>
      </c>
      <c r="J1254" s="31"/>
      <c r="K1254" s="125" t="s">
        <v>24678</v>
      </c>
      <c r="L1254" s="84">
        <v>1963.4</v>
      </c>
      <c r="M1254" s="84">
        <v>7853.5</v>
      </c>
      <c r="N1254" s="120"/>
    </row>
    <row r="1255" spans="9:14" ht="12.75" x14ac:dyDescent="0.2">
      <c r="I1255" s="32" t="str">
        <f t="shared" si="19"/>
        <v>13.09.21</v>
      </c>
      <c r="J1255" s="31"/>
      <c r="K1255" s="125" t="s">
        <v>24679</v>
      </c>
      <c r="L1255" s="84">
        <v>1977</v>
      </c>
      <c r="M1255" s="84">
        <v>7907.9</v>
      </c>
      <c r="N1255" s="120"/>
    </row>
    <row r="1256" spans="9:14" ht="12.75" x14ac:dyDescent="0.2">
      <c r="I1256" s="32" t="str">
        <f t="shared" si="19"/>
        <v>13.09.21</v>
      </c>
      <c r="J1256" s="31"/>
      <c r="K1256" s="126" t="s">
        <v>24680</v>
      </c>
      <c r="L1256" s="114">
        <v>1960.8</v>
      </c>
      <c r="M1256" s="114">
        <v>7843.4</v>
      </c>
      <c r="N1256" s="120"/>
    </row>
    <row r="1257" spans="9:14" ht="12.75" x14ac:dyDescent="0.2">
      <c r="I1257" s="32" t="str">
        <f t="shared" si="19"/>
        <v>13.09.21</v>
      </c>
      <c r="J1257" s="31"/>
      <c r="K1257" s="125" t="s">
        <v>24681</v>
      </c>
      <c r="L1257" s="84">
        <v>1926.8</v>
      </c>
      <c r="M1257" s="84">
        <v>7707.2</v>
      </c>
      <c r="N1257" s="120"/>
    </row>
    <row r="1258" spans="9:14" ht="12.75" x14ac:dyDescent="0.2">
      <c r="I1258" s="32" t="str">
        <f t="shared" si="19"/>
        <v>13.09.21</v>
      </c>
      <c r="J1258" s="31"/>
      <c r="K1258" s="125" t="s">
        <v>24682</v>
      </c>
      <c r="L1258" s="84">
        <v>1902.3</v>
      </c>
      <c r="M1258" s="84">
        <v>7609.2</v>
      </c>
      <c r="N1258" s="120"/>
    </row>
    <row r="1259" spans="9:14" ht="12.75" x14ac:dyDescent="0.2">
      <c r="I1259" s="32" t="str">
        <f t="shared" si="19"/>
        <v>13.09.21</v>
      </c>
      <c r="J1259" s="31"/>
      <c r="K1259" s="125" t="s">
        <v>24683</v>
      </c>
      <c r="L1259" s="84">
        <v>1853.4</v>
      </c>
      <c r="M1259" s="84">
        <v>7413.4</v>
      </c>
      <c r="N1259" s="120"/>
    </row>
    <row r="1260" spans="9:14" ht="12.75" x14ac:dyDescent="0.2">
      <c r="I1260" s="32" t="str">
        <f t="shared" si="19"/>
        <v>13.09.21</v>
      </c>
      <c r="J1260" s="31"/>
      <c r="K1260" s="126" t="s">
        <v>24684</v>
      </c>
      <c r="L1260" s="114">
        <v>1810</v>
      </c>
      <c r="M1260" s="114">
        <v>7239.9</v>
      </c>
      <c r="N1260" s="120"/>
    </row>
    <row r="1261" spans="9:14" ht="12.75" x14ac:dyDescent="0.2">
      <c r="I1261" s="32" t="str">
        <f t="shared" si="19"/>
        <v>13.09.21</v>
      </c>
      <c r="J1261" s="31"/>
      <c r="K1261" s="125" t="s">
        <v>24685</v>
      </c>
      <c r="L1261" s="84">
        <v>1751.1</v>
      </c>
      <c r="M1261" s="84">
        <v>7004.3</v>
      </c>
      <c r="N1261" s="120"/>
    </row>
    <row r="1262" spans="9:14" ht="12.75" x14ac:dyDescent="0.2">
      <c r="I1262" s="32" t="str">
        <f t="shared" si="19"/>
        <v>13.09.21</v>
      </c>
      <c r="J1262" s="31"/>
      <c r="K1262" s="125" t="s">
        <v>24686</v>
      </c>
      <c r="L1262" s="84">
        <v>1720.3</v>
      </c>
      <c r="M1262" s="84">
        <v>6881</v>
      </c>
      <c r="N1262" s="120"/>
    </row>
    <row r="1263" spans="9:14" ht="12.75" x14ac:dyDescent="0.2">
      <c r="I1263" s="32" t="str">
        <f t="shared" si="19"/>
        <v>13.09.21</v>
      </c>
      <c r="J1263" s="31"/>
      <c r="K1263" s="125" t="s">
        <v>24687</v>
      </c>
      <c r="L1263" s="84">
        <v>1681.3</v>
      </c>
      <c r="M1263" s="84">
        <v>6725.3</v>
      </c>
      <c r="N1263" s="120"/>
    </row>
    <row r="1264" spans="9:14" ht="12.75" x14ac:dyDescent="0.2">
      <c r="I1264" s="32" t="str">
        <f t="shared" si="19"/>
        <v>13.09.21</v>
      </c>
      <c r="J1264" s="31"/>
      <c r="K1264" s="126" t="s">
        <v>24688</v>
      </c>
      <c r="L1264" s="114">
        <v>1641.6</v>
      </c>
      <c r="M1264" s="114">
        <v>6566.3</v>
      </c>
      <c r="N1264" s="120"/>
    </row>
    <row r="1265" spans="9:14" ht="12.75" x14ac:dyDescent="0.2">
      <c r="I1265" s="32" t="str">
        <f t="shared" si="19"/>
        <v>13.09.21</v>
      </c>
      <c r="J1265" s="31"/>
      <c r="K1265" s="125" t="s">
        <v>24689</v>
      </c>
      <c r="L1265" s="84">
        <v>1659.1</v>
      </c>
      <c r="M1265" s="84">
        <v>6636.2</v>
      </c>
      <c r="N1265" s="120"/>
    </row>
    <row r="1266" spans="9:14" ht="12.75" x14ac:dyDescent="0.2">
      <c r="I1266" s="32" t="str">
        <f t="shared" si="19"/>
        <v>13.09.21</v>
      </c>
      <c r="J1266" s="31"/>
      <c r="K1266" s="125" t="s">
        <v>24690</v>
      </c>
      <c r="L1266" s="84">
        <v>1633.8</v>
      </c>
      <c r="M1266" s="84">
        <v>6535.1</v>
      </c>
      <c r="N1266" s="120"/>
    </row>
    <row r="1267" spans="9:14" ht="12.75" x14ac:dyDescent="0.2">
      <c r="I1267" s="32" t="str">
        <f t="shared" si="19"/>
        <v>13.09.21</v>
      </c>
      <c r="J1267" s="31"/>
      <c r="K1267" s="125" t="s">
        <v>24691</v>
      </c>
      <c r="L1267" s="84">
        <v>1594.8</v>
      </c>
      <c r="M1267" s="84">
        <v>6379.2</v>
      </c>
      <c r="N1267" s="120"/>
    </row>
    <row r="1268" spans="9:14" ht="12.75" x14ac:dyDescent="0.2">
      <c r="I1268" s="32" t="str">
        <f t="shared" si="19"/>
        <v>13.09.21</v>
      </c>
      <c r="J1268" s="31"/>
      <c r="K1268" s="126" t="s">
        <v>24692</v>
      </c>
      <c r="L1268" s="114">
        <v>1566.5</v>
      </c>
      <c r="M1268" s="114">
        <v>6266.2</v>
      </c>
      <c r="N1268" s="120"/>
    </row>
    <row r="1269" spans="9:14" ht="12.75" x14ac:dyDescent="0.2">
      <c r="I1269" s="32" t="str">
        <f t="shared" si="19"/>
        <v>13.09.21</v>
      </c>
      <c r="J1269" s="31"/>
      <c r="K1269" s="125" t="s">
        <v>24693</v>
      </c>
      <c r="L1269" s="84">
        <v>1540.4</v>
      </c>
      <c r="M1269" s="84">
        <v>6161.8</v>
      </c>
      <c r="N1269" s="120"/>
    </row>
    <row r="1270" spans="9:14" ht="12.75" x14ac:dyDescent="0.2">
      <c r="I1270" s="32" t="str">
        <f t="shared" si="19"/>
        <v>13.09.21</v>
      </c>
      <c r="J1270" s="31"/>
      <c r="K1270" s="125" t="s">
        <v>24694</v>
      </c>
      <c r="L1270" s="84">
        <v>1497.4</v>
      </c>
      <c r="M1270" s="84">
        <v>5989.5</v>
      </c>
      <c r="N1270" s="120"/>
    </row>
    <row r="1271" spans="9:14" ht="12.75" x14ac:dyDescent="0.2">
      <c r="I1271" s="32" t="str">
        <f t="shared" si="19"/>
        <v>13.09.21</v>
      </c>
      <c r="J1271" s="31"/>
      <c r="K1271" s="125" t="s">
        <v>24695</v>
      </c>
      <c r="L1271" s="84">
        <v>1453</v>
      </c>
      <c r="M1271" s="84">
        <v>5811.8</v>
      </c>
      <c r="N1271" s="120"/>
    </row>
    <row r="1272" spans="9:14" ht="12.75" x14ac:dyDescent="0.2">
      <c r="I1272" s="32" t="str">
        <f t="shared" si="19"/>
        <v>13.09.21</v>
      </c>
      <c r="J1272" s="31"/>
      <c r="K1272" s="126" t="s">
        <v>24696</v>
      </c>
      <c r="L1272" s="114">
        <v>1442.7</v>
      </c>
      <c r="M1272" s="114">
        <v>5770.7</v>
      </c>
      <c r="N1272" s="120"/>
    </row>
    <row r="1273" spans="9:14" ht="12.75" x14ac:dyDescent="0.2">
      <c r="I1273" s="32" t="str">
        <f t="shared" si="19"/>
        <v>14.09.21</v>
      </c>
      <c r="J1273" s="31"/>
      <c r="K1273" s="125" t="s">
        <v>24697</v>
      </c>
      <c r="L1273" s="84">
        <v>1446.7</v>
      </c>
      <c r="M1273" s="84">
        <v>5787</v>
      </c>
      <c r="N1273" s="120"/>
    </row>
    <row r="1274" spans="9:14" ht="12.75" x14ac:dyDescent="0.2">
      <c r="I1274" s="32" t="str">
        <f t="shared" si="19"/>
        <v>14.09.21</v>
      </c>
      <c r="J1274" s="31"/>
      <c r="K1274" s="125" t="s">
        <v>24698</v>
      </c>
      <c r="L1274" s="84">
        <v>1422.2</v>
      </c>
      <c r="M1274" s="84">
        <v>5689</v>
      </c>
      <c r="N1274" s="120"/>
    </row>
    <row r="1275" spans="9:14" ht="12.75" x14ac:dyDescent="0.2">
      <c r="I1275" s="32" t="str">
        <f t="shared" si="19"/>
        <v>14.09.21</v>
      </c>
      <c r="J1275" s="31"/>
      <c r="K1275" s="125" t="s">
        <v>24699</v>
      </c>
      <c r="L1275" s="84">
        <v>1390.4</v>
      </c>
      <c r="M1275" s="84">
        <v>5561.7</v>
      </c>
      <c r="N1275" s="120"/>
    </row>
    <row r="1276" spans="9:14" ht="12.75" x14ac:dyDescent="0.2">
      <c r="I1276" s="32" t="str">
        <f t="shared" si="19"/>
        <v>14.09.21</v>
      </c>
      <c r="J1276" s="31"/>
      <c r="K1276" s="126" t="s">
        <v>24700</v>
      </c>
      <c r="L1276" s="114">
        <v>1369.9</v>
      </c>
      <c r="M1276" s="114">
        <v>5479.7</v>
      </c>
      <c r="N1276" s="120"/>
    </row>
    <row r="1277" spans="9:14" ht="12.75" x14ac:dyDescent="0.2">
      <c r="I1277" s="32" t="str">
        <f t="shared" si="19"/>
        <v>14.09.21</v>
      </c>
      <c r="J1277" s="31"/>
      <c r="K1277" s="125" t="s">
        <v>24701</v>
      </c>
      <c r="L1277" s="84">
        <v>1357.4</v>
      </c>
      <c r="M1277" s="84">
        <v>5429.7</v>
      </c>
      <c r="N1277" s="120"/>
    </row>
    <row r="1278" spans="9:14" ht="12.75" x14ac:dyDescent="0.2">
      <c r="I1278" s="32" t="str">
        <f t="shared" si="19"/>
        <v>14.09.21</v>
      </c>
      <c r="J1278" s="31"/>
      <c r="K1278" s="125" t="s">
        <v>24702</v>
      </c>
      <c r="L1278" s="84">
        <v>1341.8</v>
      </c>
      <c r="M1278" s="84">
        <v>5367.3</v>
      </c>
      <c r="N1278" s="120"/>
    </row>
    <row r="1279" spans="9:14" ht="12.75" x14ac:dyDescent="0.2">
      <c r="I1279" s="32" t="str">
        <f t="shared" si="19"/>
        <v>14.09.21</v>
      </c>
      <c r="J1279" s="31"/>
      <c r="K1279" s="125" t="s">
        <v>24703</v>
      </c>
      <c r="L1279" s="84">
        <v>1330.6</v>
      </c>
      <c r="M1279" s="84">
        <v>5322.3</v>
      </c>
      <c r="N1279" s="120"/>
    </row>
    <row r="1280" spans="9:14" ht="12.75" x14ac:dyDescent="0.2">
      <c r="I1280" s="32" t="str">
        <f t="shared" si="19"/>
        <v>14.09.21</v>
      </c>
      <c r="J1280" s="31"/>
      <c r="K1280" s="126" t="s">
        <v>24704</v>
      </c>
      <c r="L1280" s="114">
        <v>1321.9</v>
      </c>
      <c r="M1280" s="114">
        <v>5287.4</v>
      </c>
      <c r="N1280" s="120"/>
    </row>
    <row r="1281" spans="9:14" ht="12.75" x14ac:dyDescent="0.2">
      <c r="I1281" s="32" t="str">
        <f t="shared" si="19"/>
        <v>14.09.21</v>
      </c>
      <c r="J1281" s="31"/>
      <c r="K1281" s="125" t="s">
        <v>24705</v>
      </c>
      <c r="L1281" s="84">
        <v>1334.8</v>
      </c>
      <c r="M1281" s="84">
        <v>5339.2</v>
      </c>
      <c r="N1281" s="120"/>
    </row>
    <row r="1282" spans="9:14" ht="12.75" x14ac:dyDescent="0.2">
      <c r="I1282" s="32" t="str">
        <f t="shared" si="19"/>
        <v>14.09.21</v>
      </c>
      <c r="J1282" s="31"/>
      <c r="K1282" s="125" t="s">
        <v>24706</v>
      </c>
      <c r="L1282" s="84">
        <v>1323</v>
      </c>
      <c r="M1282" s="84">
        <v>5292.1</v>
      </c>
      <c r="N1282" s="120"/>
    </row>
    <row r="1283" spans="9:14" ht="12.75" x14ac:dyDescent="0.2">
      <c r="I1283" s="32" t="str">
        <f t="shared" si="19"/>
        <v>14.09.21</v>
      </c>
      <c r="J1283" s="31"/>
      <c r="K1283" s="125" t="s">
        <v>24707</v>
      </c>
      <c r="L1283" s="84">
        <v>1313.8</v>
      </c>
      <c r="M1283" s="84">
        <v>5255</v>
      </c>
      <c r="N1283" s="120"/>
    </row>
    <row r="1284" spans="9:14" ht="12.75" x14ac:dyDescent="0.2">
      <c r="I1284" s="32" t="str">
        <f t="shared" si="19"/>
        <v>14.09.21</v>
      </c>
      <c r="J1284" s="31"/>
      <c r="K1284" s="126" t="s">
        <v>24708</v>
      </c>
      <c r="L1284" s="114">
        <v>1295.2</v>
      </c>
      <c r="M1284" s="114">
        <v>5180.8</v>
      </c>
      <c r="N1284" s="120"/>
    </row>
    <row r="1285" spans="9:14" ht="12.75" x14ac:dyDescent="0.2">
      <c r="I1285" s="32" t="str">
        <f t="shared" si="19"/>
        <v>14.09.21</v>
      </c>
      <c r="J1285" s="31"/>
      <c r="K1285" s="125" t="s">
        <v>24709</v>
      </c>
      <c r="L1285" s="84">
        <v>1300.2</v>
      </c>
      <c r="M1285" s="84">
        <v>5200.8</v>
      </c>
      <c r="N1285" s="120"/>
    </row>
    <row r="1286" spans="9:14" ht="12.75" x14ac:dyDescent="0.2">
      <c r="I1286" s="32" t="str">
        <f t="shared" si="19"/>
        <v>14.09.21</v>
      </c>
      <c r="J1286" s="31"/>
      <c r="K1286" s="125" t="s">
        <v>24710</v>
      </c>
      <c r="L1286" s="84">
        <v>1296.5999999999999</v>
      </c>
      <c r="M1286" s="84">
        <v>5186.3</v>
      </c>
      <c r="N1286" s="120"/>
    </row>
    <row r="1287" spans="9:14" ht="12.75" x14ac:dyDescent="0.2">
      <c r="I1287" s="32" t="str">
        <f t="shared" si="19"/>
        <v>14.09.21</v>
      </c>
      <c r="J1287" s="31"/>
      <c r="K1287" s="125" t="s">
        <v>24711</v>
      </c>
      <c r="L1287" s="84">
        <v>1295.8</v>
      </c>
      <c r="M1287" s="84">
        <v>5183.1000000000004</v>
      </c>
      <c r="N1287" s="120"/>
    </row>
    <row r="1288" spans="9:14" ht="12.75" x14ac:dyDescent="0.2">
      <c r="I1288" s="32" t="str">
        <f t="shared" si="19"/>
        <v>14.09.21</v>
      </c>
      <c r="J1288" s="31"/>
      <c r="K1288" s="126" t="s">
        <v>24712</v>
      </c>
      <c r="L1288" s="114">
        <v>1295.3</v>
      </c>
      <c r="M1288" s="114">
        <v>5181</v>
      </c>
      <c r="N1288" s="120"/>
    </row>
    <row r="1289" spans="9:14" ht="12.75" x14ac:dyDescent="0.2">
      <c r="I1289" s="32" t="str">
        <f t="shared" si="19"/>
        <v>14.09.21</v>
      </c>
      <c r="J1289" s="31"/>
      <c r="K1289" s="125" t="s">
        <v>24713</v>
      </c>
      <c r="L1289" s="84">
        <v>1316.9</v>
      </c>
      <c r="M1289" s="84">
        <v>5267.4</v>
      </c>
      <c r="N1289" s="120"/>
    </row>
    <row r="1290" spans="9:14" ht="12.75" x14ac:dyDescent="0.2">
      <c r="I1290" s="32" t="str">
        <f t="shared" si="19"/>
        <v>14.09.21</v>
      </c>
      <c r="J1290" s="31"/>
      <c r="K1290" s="125" t="s">
        <v>24714</v>
      </c>
      <c r="L1290" s="84">
        <v>1325.7</v>
      </c>
      <c r="M1290" s="84">
        <v>5302.9</v>
      </c>
      <c r="N1290" s="120"/>
    </row>
    <row r="1291" spans="9:14" ht="12.75" x14ac:dyDescent="0.2">
      <c r="I1291" s="32" t="str">
        <f t="shared" si="19"/>
        <v>14.09.21</v>
      </c>
      <c r="J1291" s="31"/>
      <c r="K1291" s="125" t="s">
        <v>24715</v>
      </c>
      <c r="L1291" s="84">
        <v>1335.2</v>
      </c>
      <c r="M1291" s="84">
        <v>5340.9</v>
      </c>
      <c r="N1291" s="120"/>
    </row>
    <row r="1292" spans="9:14" ht="12.75" x14ac:dyDescent="0.2">
      <c r="I1292" s="32" t="str">
        <f t="shared" si="19"/>
        <v>14.09.21</v>
      </c>
      <c r="J1292" s="31"/>
      <c r="K1292" s="126" t="s">
        <v>24716</v>
      </c>
      <c r="L1292" s="114">
        <v>1350.5</v>
      </c>
      <c r="M1292" s="114">
        <v>5402.2</v>
      </c>
      <c r="N1292" s="120"/>
    </row>
    <row r="1293" spans="9:14" ht="12.75" x14ac:dyDescent="0.2">
      <c r="I1293" s="32" t="str">
        <f t="shared" si="19"/>
        <v>14.09.21</v>
      </c>
      <c r="J1293" s="31"/>
      <c r="K1293" s="125" t="s">
        <v>24717</v>
      </c>
      <c r="L1293" s="84">
        <v>1401.8</v>
      </c>
      <c r="M1293" s="84">
        <v>5607.2</v>
      </c>
      <c r="N1293" s="120"/>
    </row>
    <row r="1294" spans="9:14" ht="12.75" x14ac:dyDescent="0.2">
      <c r="I1294" s="32" t="str">
        <f t="shared" si="19"/>
        <v>14.09.21</v>
      </c>
      <c r="J1294" s="31"/>
      <c r="K1294" s="125" t="s">
        <v>24718</v>
      </c>
      <c r="L1294" s="84">
        <v>1447.1</v>
      </c>
      <c r="M1294" s="84">
        <v>5788.3</v>
      </c>
      <c r="N1294" s="120"/>
    </row>
    <row r="1295" spans="9:14" ht="12.75" x14ac:dyDescent="0.2">
      <c r="I1295" s="32" t="str">
        <f t="shared" si="19"/>
        <v>14.09.21</v>
      </c>
      <c r="J1295" s="31"/>
      <c r="K1295" s="125" t="s">
        <v>24719</v>
      </c>
      <c r="L1295" s="84">
        <v>1497.2</v>
      </c>
      <c r="M1295" s="84">
        <v>5988.7</v>
      </c>
      <c r="N1295" s="120"/>
    </row>
    <row r="1296" spans="9:14" ht="12.75" x14ac:dyDescent="0.2">
      <c r="I1296" s="32" t="str">
        <f t="shared" si="19"/>
        <v>14.09.21</v>
      </c>
      <c r="J1296" s="31"/>
      <c r="K1296" s="126" t="s">
        <v>24720</v>
      </c>
      <c r="L1296" s="114">
        <v>1571.1</v>
      </c>
      <c r="M1296" s="114">
        <v>6284.2</v>
      </c>
      <c r="N1296" s="120"/>
    </row>
    <row r="1297" spans="9:14" ht="12.75" x14ac:dyDescent="0.2">
      <c r="I1297" s="32" t="str">
        <f t="shared" si="19"/>
        <v>14.09.21</v>
      </c>
      <c r="J1297" s="31"/>
      <c r="K1297" s="125" t="s">
        <v>24721</v>
      </c>
      <c r="L1297" s="84">
        <v>1676.8</v>
      </c>
      <c r="M1297" s="84">
        <v>6707.1</v>
      </c>
      <c r="N1297" s="120"/>
    </row>
    <row r="1298" spans="9:14" ht="12.75" x14ac:dyDescent="0.2">
      <c r="I1298" s="32" t="str">
        <f t="shared" si="19"/>
        <v>14.09.21</v>
      </c>
      <c r="J1298" s="31"/>
      <c r="K1298" s="125" t="s">
        <v>24722</v>
      </c>
      <c r="L1298" s="84">
        <v>1760.8</v>
      </c>
      <c r="M1298" s="84">
        <v>7043.3</v>
      </c>
      <c r="N1298" s="120"/>
    </row>
    <row r="1299" spans="9:14" ht="12.75" x14ac:dyDescent="0.2">
      <c r="I1299" s="32" t="str">
        <f t="shared" si="19"/>
        <v>14.09.21</v>
      </c>
      <c r="J1299" s="31"/>
      <c r="K1299" s="125" t="s">
        <v>24723</v>
      </c>
      <c r="L1299" s="84">
        <v>1816.9</v>
      </c>
      <c r="M1299" s="84">
        <v>7267.6</v>
      </c>
      <c r="N1299" s="120"/>
    </row>
    <row r="1300" spans="9:14" ht="12.75" x14ac:dyDescent="0.2">
      <c r="I1300" s="32" t="str">
        <f t="shared" si="19"/>
        <v>14.09.21</v>
      </c>
      <c r="J1300" s="31"/>
      <c r="K1300" s="126" t="s">
        <v>24724</v>
      </c>
      <c r="L1300" s="114">
        <v>1854.4</v>
      </c>
      <c r="M1300" s="114">
        <v>7417.5</v>
      </c>
      <c r="N1300" s="120"/>
    </row>
    <row r="1301" spans="9:14" ht="12.75" x14ac:dyDescent="0.2">
      <c r="I1301" s="32" t="str">
        <f t="shared" si="19"/>
        <v>14.09.21</v>
      </c>
      <c r="J1301" s="31"/>
      <c r="K1301" s="125" t="s">
        <v>24725</v>
      </c>
      <c r="L1301" s="84">
        <v>1921.6</v>
      </c>
      <c r="M1301" s="84">
        <v>7686.3</v>
      </c>
      <c r="N1301" s="120"/>
    </row>
    <row r="1302" spans="9:14" ht="12.75" x14ac:dyDescent="0.2">
      <c r="I1302" s="32" t="str">
        <f t="shared" si="19"/>
        <v>14.09.21</v>
      </c>
      <c r="J1302" s="31"/>
      <c r="K1302" s="125" t="s">
        <v>24726</v>
      </c>
      <c r="L1302" s="84">
        <v>1946</v>
      </c>
      <c r="M1302" s="84">
        <v>7784.1</v>
      </c>
      <c r="N1302" s="120"/>
    </row>
    <row r="1303" spans="9:14" ht="12.75" x14ac:dyDescent="0.2">
      <c r="I1303" s="32" t="str">
        <f t="shared" si="19"/>
        <v>14.09.21</v>
      </c>
      <c r="J1303" s="31"/>
      <c r="K1303" s="125" t="s">
        <v>24727</v>
      </c>
      <c r="L1303" s="84">
        <v>1964.2</v>
      </c>
      <c r="M1303" s="84">
        <v>7857</v>
      </c>
      <c r="N1303" s="120"/>
    </row>
    <row r="1304" spans="9:14" ht="12.75" x14ac:dyDescent="0.2">
      <c r="I1304" s="32" t="str">
        <f t="shared" si="19"/>
        <v>14.09.21</v>
      </c>
      <c r="J1304" s="31"/>
      <c r="K1304" s="126" t="s">
        <v>24728</v>
      </c>
      <c r="L1304" s="114">
        <v>1989.8</v>
      </c>
      <c r="M1304" s="114">
        <v>7959.1</v>
      </c>
      <c r="N1304" s="120"/>
    </row>
    <row r="1305" spans="9:14" ht="12.75" x14ac:dyDescent="0.2">
      <c r="I1305" s="32" t="str">
        <f t="shared" si="19"/>
        <v>14.09.21</v>
      </c>
      <c r="J1305" s="31"/>
      <c r="K1305" s="125" t="s">
        <v>24729</v>
      </c>
      <c r="L1305" s="84">
        <v>2017</v>
      </c>
      <c r="M1305" s="84">
        <v>8067.9</v>
      </c>
      <c r="N1305" s="120"/>
    </row>
    <row r="1306" spans="9:14" ht="12.75" x14ac:dyDescent="0.2">
      <c r="I1306" s="32" t="str">
        <f t="shared" ref="I1306:I1369" si="20">IF(K1306="","",LEFT(K1306,8))</f>
        <v>14.09.21</v>
      </c>
      <c r="J1306" s="31"/>
      <c r="K1306" s="125" t="s">
        <v>24730</v>
      </c>
      <c r="L1306" s="84">
        <v>2029.4</v>
      </c>
      <c r="M1306" s="84">
        <v>8117.6</v>
      </c>
      <c r="N1306" s="120"/>
    </row>
    <row r="1307" spans="9:14" ht="12.75" x14ac:dyDescent="0.2">
      <c r="I1307" s="32" t="str">
        <f t="shared" si="20"/>
        <v>14.09.21</v>
      </c>
      <c r="J1307" s="31"/>
      <c r="K1307" s="125" t="s">
        <v>24731</v>
      </c>
      <c r="L1307" s="84">
        <v>2040</v>
      </c>
      <c r="M1307" s="84">
        <v>8160</v>
      </c>
      <c r="N1307" s="120"/>
    </row>
    <row r="1308" spans="9:14" ht="12.75" x14ac:dyDescent="0.2">
      <c r="I1308" s="32" t="str">
        <f t="shared" si="20"/>
        <v>14.09.21</v>
      </c>
      <c r="J1308" s="31"/>
      <c r="K1308" s="126" t="s">
        <v>24732</v>
      </c>
      <c r="L1308" s="114">
        <v>2033.2</v>
      </c>
      <c r="M1308" s="114">
        <v>8132.8</v>
      </c>
      <c r="N1308" s="120"/>
    </row>
    <row r="1309" spans="9:14" ht="12.75" x14ac:dyDescent="0.2">
      <c r="I1309" s="32" t="str">
        <f t="shared" si="20"/>
        <v>14.09.21</v>
      </c>
      <c r="J1309" s="31"/>
      <c r="K1309" s="125" t="s">
        <v>24733</v>
      </c>
      <c r="L1309" s="84">
        <v>2018.7</v>
      </c>
      <c r="M1309" s="84">
        <v>8074.7</v>
      </c>
      <c r="N1309" s="120"/>
    </row>
    <row r="1310" spans="9:14" ht="12.75" x14ac:dyDescent="0.2">
      <c r="I1310" s="32" t="str">
        <f t="shared" si="20"/>
        <v>14.09.21</v>
      </c>
      <c r="J1310" s="31"/>
      <c r="K1310" s="125" t="s">
        <v>24734</v>
      </c>
      <c r="L1310" s="84">
        <v>2029.3</v>
      </c>
      <c r="M1310" s="84">
        <v>8117.2</v>
      </c>
      <c r="N1310" s="120"/>
    </row>
    <row r="1311" spans="9:14" ht="12.75" x14ac:dyDescent="0.2">
      <c r="I1311" s="32" t="str">
        <f t="shared" si="20"/>
        <v>14.09.21</v>
      </c>
      <c r="J1311" s="31"/>
      <c r="K1311" s="125" t="s">
        <v>24735</v>
      </c>
      <c r="L1311" s="84">
        <v>2037.8</v>
      </c>
      <c r="M1311" s="84">
        <v>8151.3</v>
      </c>
      <c r="N1311" s="120"/>
    </row>
    <row r="1312" spans="9:14" ht="12.75" x14ac:dyDescent="0.2">
      <c r="I1312" s="32" t="str">
        <f t="shared" si="20"/>
        <v>14.09.21</v>
      </c>
      <c r="J1312" s="31"/>
      <c r="K1312" s="126" t="s">
        <v>24736</v>
      </c>
      <c r="L1312" s="114">
        <v>2041.5</v>
      </c>
      <c r="M1312" s="114">
        <v>8165.9</v>
      </c>
      <c r="N1312" s="120"/>
    </row>
    <row r="1313" spans="9:14" ht="12.75" x14ac:dyDescent="0.2">
      <c r="I1313" s="32" t="str">
        <f t="shared" si="20"/>
        <v>14.09.21</v>
      </c>
      <c r="J1313" s="31"/>
      <c r="K1313" s="125" t="s">
        <v>24737</v>
      </c>
      <c r="L1313" s="84">
        <v>2036.5</v>
      </c>
      <c r="M1313" s="84">
        <v>8146.1</v>
      </c>
      <c r="N1313" s="120"/>
    </row>
    <row r="1314" spans="9:14" ht="12.75" x14ac:dyDescent="0.2">
      <c r="I1314" s="32" t="str">
        <f t="shared" si="20"/>
        <v>14.09.21</v>
      </c>
      <c r="J1314" s="31"/>
      <c r="K1314" s="125" t="s">
        <v>24738</v>
      </c>
      <c r="L1314" s="84">
        <v>2033</v>
      </c>
      <c r="M1314" s="84">
        <v>8132.1</v>
      </c>
      <c r="N1314" s="120"/>
    </row>
    <row r="1315" spans="9:14" ht="12.75" x14ac:dyDescent="0.2">
      <c r="I1315" s="32" t="str">
        <f t="shared" si="20"/>
        <v>14.09.21</v>
      </c>
      <c r="J1315" s="31"/>
      <c r="K1315" s="125" t="s">
        <v>24739</v>
      </c>
      <c r="L1315" s="84">
        <v>2045.5</v>
      </c>
      <c r="M1315" s="84">
        <v>8182</v>
      </c>
      <c r="N1315" s="120"/>
    </row>
    <row r="1316" spans="9:14" ht="12.75" x14ac:dyDescent="0.2">
      <c r="I1316" s="32" t="str">
        <f t="shared" si="20"/>
        <v>14.09.21</v>
      </c>
      <c r="J1316" s="31"/>
      <c r="K1316" s="126" t="s">
        <v>24740</v>
      </c>
      <c r="L1316" s="114">
        <v>2043</v>
      </c>
      <c r="M1316" s="114">
        <v>8171.8</v>
      </c>
      <c r="N1316" s="120"/>
    </row>
    <row r="1317" spans="9:14" ht="12.75" x14ac:dyDescent="0.2">
      <c r="I1317" s="32" t="str">
        <f t="shared" si="20"/>
        <v>14.09.21</v>
      </c>
      <c r="J1317" s="31"/>
      <c r="K1317" s="125" t="s">
        <v>24741</v>
      </c>
      <c r="L1317" s="84">
        <v>2046.9</v>
      </c>
      <c r="M1317" s="84">
        <v>8187.5</v>
      </c>
      <c r="N1317" s="120"/>
    </row>
    <row r="1318" spans="9:14" ht="12.75" x14ac:dyDescent="0.2">
      <c r="I1318" s="32" t="str">
        <f t="shared" si="20"/>
        <v>14.09.21</v>
      </c>
      <c r="J1318" s="31"/>
      <c r="K1318" s="125" t="s">
        <v>24742</v>
      </c>
      <c r="L1318" s="84">
        <v>2050</v>
      </c>
      <c r="M1318" s="84">
        <v>8200.1</v>
      </c>
      <c r="N1318" s="120"/>
    </row>
    <row r="1319" spans="9:14" ht="12.75" x14ac:dyDescent="0.2">
      <c r="I1319" s="32" t="str">
        <f t="shared" si="20"/>
        <v>14.09.21</v>
      </c>
      <c r="J1319" s="31"/>
      <c r="K1319" s="125" t="s">
        <v>24743</v>
      </c>
      <c r="L1319" s="84">
        <v>2050.8000000000002</v>
      </c>
      <c r="M1319" s="84">
        <v>8203.2999999999993</v>
      </c>
      <c r="N1319" s="120"/>
    </row>
    <row r="1320" spans="9:14" ht="12.75" x14ac:dyDescent="0.2">
      <c r="I1320" s="32" t="str">
        <f t="shared" si="20"/>
        <v>14.09.21</v>
      </c>
      <c r="J1320" s="31"/>
      <c r="K1320" s="126" t="s">
        <v>24744</v>
      </c>
      <c r="L1320" s="114">
        <v>2053.6999999999998</v>
      </c>
      <c r="M1320" s="114">
        <v>8214.9</v>
      </c>
      <c r="N1320" s="120"/>
    </row>
    <row r="1321" spans="9:14" ht="12.75" x14ac:dyDescent="0.2">
      <c r="I1321" s="32" t="str">
        <f t="shared" si="20"/>
        <v>14.09.21</v>
      </c>
      <c r="J1321" s="31"/>
      <c r="K1321" s="125" t="s">
        <v>24745</v>
      </c>
      <c r="L1321" s="84">
        <v>2026.4</v>
      </c>
      <c r="M1321" s="84">
        <v>8105.7</v>
      </c>
      <c r="N1321" s="120"/>
    </row>
    <row r="1322" spans="9:14" ht="12.75" x14ac:dyDescent="0.2">
      <c r="I1322" s="32" t="str">
        <f t="shared" si="20"/>
        <v>14.09.21</v>
      </c>
      <c r="J1322" s="31"/>
      <c r="K1322" s="125" t="s">
        <v>24746</v>
      </c>
      <c r="L1322" s="84">
        <v>2008.8</v>
      </c>
      <c r="M1322" s="84">
        <v>8035.2</v>
      </c>
      <c r="N1322" s="120"/>
    </row>
    <row r="1323" spans="9:14" ht="12.75" x14ac:dyDescent="0.2">
      <c r="I1323" s="32" t="str">
        <f t="shared" si="20"/>
        <v>14.09.21</v>
      </c>
      <c r="J1323" s="31"/>
      <c r="K1323" s="125" t="s">
        <v>24747</v>
      </c>
      <c r="L1323" s="84">
        <v>2000.2</v>
      </c>
      <c r="M1323" s="84">
        <v>8000.7</v>
      </c>
      <c r="N1323" s="120"/>
    </row>
    <row r="1324" spans="9:14" ht="12.75" x14ac:dyDescent="0.2">
      <c r="I1324" s="32" t="str">
        <f t="shared" si="20"/>
        <v>14.09.21</v>
      </c>
      <c r="J1324" s="31"/>
      <c r="K1324" s="126" t="s">
        <v>24748</v>
      </c>
      <c r="L1324" s="114">
        <v>1989.9</v>
      </c>
      <c r="M1324" s="114">
        <v>7959.8</v>
      </c>
      <c r="N1324" s="120"/>
    </row>
    <row r="1325" spans="9:14" ht="12.75" x14ac:dyDescent="0.2">
      <c r="I1325" s="32" t="str">
        <f t="shared" si="20"/>
        <v>14.09.21</v>
      </c>
      <c r="J1325" s="31"/>
      <c r="K1325" s="125" t="s">
        <v>24749</v>
      </c>
      <c r="L1325" s="84">
        <v>1998.2</v>
      </c>
      <c r="M1325" s="84">
        <v>7992.7</v>
      </c>
      <c r="N1325" s="120"/>
    </row>
    <row r="1326" spans="9:14" ht="12.75" x14ac:dyDescent="0.2">
      <c r="I1326" s="32" t="str">
        <f t="shared" si="20"/>
        <v>14.09.21</v>
      </c>
      <c r="J1326" s="31"/>
      <c r="K1326" s="125" t="s">
        <v>24750</v>
      </c>
      <c r="L1326" s="84">
        <v>2001</v>
      </c>
      <c r="M1326" s="84">
        <v>8004</v>
      </c>
      <c r="N1326" s="120"/>
    </row>
    <row r="1327" spans="9:14" ht="12.75" x14ac:dyDescent="0.2">
      <c r="I1327" s="32" t="str">
        <f t="shared" si="20"/>
        <v>14.09.21</v>
      </c>
      <c r="J1327" s="31"/>
      <c r="K1327" s="125" t="s">
        <v>24751</v>
      </c>
      <c r="L1327" s="84">
        <v>1981.8</v>
      </c>
      <c r="M1327" s="84">
        <v>7927.4</v>
      </c>
      <c r="N1327" s="120"/>
    </row>
    <row r="1328" spans="9:14" ht="12.75" x14ac:dyDescent="0.2">
      <c r="I1328" s="32" t="str">
        <f t="shared" si="20"/>
        <v>14.09.21</v>
      </c>
      <c r="J1328" s="31"/>
      <c r="K1328" s="126" t="s">
        <v>24752</v>
      </c>
      <c r="L1328" s="114">
        <v>1978.5</v>
      </c>
      <c r="M1328" s="114">
        <v>7914.2</v>
      </c>
      <c r="N1328" s="120"/>
    </row>
    <row r="1329" spans="9:14" ht="12.75" x14ac:dyDescent="0.2">
      <c r="I1329" s="32" t="str">
        <f t="shared" si="20"/>
        <v>14.09.21</v>
      </c>
      <c r="J1329" s="31"/>
      <c r="K1329" s="125" t="s">
        <v>24753</v>
      </c>
      <c r="L1329" s="84">
        <v>1987</v>
      </c>
      <c r="M1329" s="84">
        <v>7947.8</v>
      </c>
      <c r="N1329" s="120"/>
    </row>
    <row r="1330" spans="9:14" ht="12.75" x14ac:dyDescent="0.2">
      <c r="I1330" s="32" t="str">
        <f t="shared" si="20"/>
        <v>14.09.21</v>
      </c>
      <c r="J1330" s="31"/>
      <c r="K1330" s="125" t="s">
        <v>24754</v>
      </c>
      <c r="L1330" s="84">
        <v>1980</v>
      </c>
      <c r="M1330" s="84">
        <v>7919.9</v>
      </c>
      <c r="N1330" s="120"/>
    </row>
    <row r="1331" spans="9:14" ht="12.75" x14ac:dyDescent="0.2">
      <c r="I1331" s="32" t="str">
        <f t="shared" si="20"/>
        <v>14.09.21</v>
      </c>
      <c r="J1331" s="31"/>
      <c r="K1331" s="125" t="s">
        <v>24755</v>
      </c>
      <c r="L1331" s="84">
        <v>1975.8</v>
      </c>
      <c r="M1331" s="84">
        <v>7903.1</v>
      </c>
      <c r="N1331" s="120"/>
    </row>
    <row r="1332" spans="9:14" ht="12.75" x14ac:dyDescent="0.2">
      <c r="I1332" s="32" t="str">
        <f t="shared" si="20"/>
        <v>14.09.21</v>
      </c>
      <c r="J1332" s="31"/>
      <c r="K1332" s="126" t="s">
        <v>24756</v>
      </c>
      <c r="L1332" s="114">
        <v>1974.3</v>
      </c>
      <c r="M1332" s="114">
        <v>7897.3</v>
      </c>
      <c r="N1332" s="120"/>
    </row>
    <row r="1333" spans="9:14" ht="12.75" x14ac:dyDescent="0.2">
      <c r="I1333" s="32" t="str">
        <f t="shared" si="20"/>
        <v>14.09.21</v>
      </c>
      <c r="J1333" s="31"/>
      <c r="K1333" s="125" t="s">
        <v>24757</v>
      </c>
      <c r="L1333" s="84">
        <v>1974.8</v>
      </c>
      <c r="M1333" s="84">
        <v>7899.1</v>
      </c>
      <c r="N1333" s="120"/>
    </row>
    <row r="1334" spans="9:14" ht="12.75" x14ac:dyDescent="0.2">
      <c r="I1334" s="32" t="str">
        <f t="shared" si="20"/>
        <v>14.09.21</v>
      </c>
      <c r="J1334" s="31"/>
      <c r="K1334" s="125" t="s">
        <v>24758</v>
      </c>
      <c r="L1334" s="84">
        <v>1966.4</v>
      </c>
      <c r="M1334" s="84">
        <v>7865.5</v>
      </c>
      <c r="N1334" s="120"/>
    </row>
    <row r="1335" spans="9:14" ht="12.75" x14ac:dyDescent="0.2">
      <c r="I1335" s="32" t="str">
        <f t="shared" si="20"/>
        <v>14.09.21</v>
      </c>
      <c r="J1335" s="31"/>
      <c r="K1335" s="125" t="s">
        <v>24759</v>
      </c>
      <c r="L1335" s="84">
        <v>1976.4</v>
      </c>
      <c r="M1335" s="84">
        <v>7905.6</v>
      </c>
      <c r="N1335" s="120"/>
    </row>
    <row r="1336" spans="9:14" ht="12.75" x14ac:dyDescent="0.2">
      <c r="I1336" s="32" t="str">
        <f t="shared" si="20"/>
        <v>14.09.21</v>
      </c>
      <c r="J1336" s="31"/>
      <c r="K1336" s="126" t="s">
        <v>24760</v>
      </c>
      <c r="L1336" s="114">
        <v>1968.9</v>
      </c>
      <c r="M1336" s="114">
        <v>7875.6</v>
      </c>
      <c r="N1336" s="120"/>
    </row>
    <row r="1337" spans="9:14" ht="12.75" x14ac:dyDescent="0.2">
      <c r="I1337" s="32" t="str">
        <f t="shared" si="20"/>
        <v>14.09.21</v>
      </c>
      <c r="J1337" s="31"/>
      <c r="K1337" s="125" t="s">
        <v>24761</v>
      </c>
      <c r="L1337" s="84">
        <v>1950.9</v>
      </c>
      <c r="M1337" s="84">
        <v>7803.7</v>
      </c>
      <c r="N1337" s="120"/>
    </row>
    <row r="1338" spans="9:14" ht="12.75" x14ac:dyDescent="0.2">
      <c r="I1338" s="32" t="str">
        <f t="shared" si="20"/>
        <v>14.09.21</v>
      </c>
      <c r="J1338" s="31"/>
      <c r="K1338" s="125" t="s">
        <v>24762</v>
      </c>
      <c r="L1338" s="84">
        <v>1960.5</v>
      </c>
      <c r="M1338" s="84">
        <v>7842</v>
      </c>
      <c r="N1338" s="120"/>
    </row>
    <row r="1339" spans="9:14" ht="12.75" x14ac:dyDescent="0.2">
      <c r="I1339" s="32" t="str">
        <f t="shared" si="20"/>
        <v>14.09.21</v>
      </c>
      <c r="J1339" s="31"/>
      <c r="K1339" s="125" t="s">
        <v>24763</v>
      </c>
      <c r="L1339" s="84">
        <v>1964.2</v>
      </c>
      <c r="M1339" s="84">
        <v>7856.6</v>
      </c>
      <c r="N1339" s="120"/>
    </row>
    <row r="1340" spans="9:14" ht="12.75" x14ac:dyDescent="0.2">
      <c r="I1340" s="32" t="str">
        <f t="shared" si="20"/>
        <v>14.09.21</v>
      </c>
      <c r="J1340" s="31"/>
      <c r="K1340" s="126" t="s">
        <v>24764</v>
      </c>
      <c r="L1340" s="114">
        <v>1971.2</v>
      </c>
      <c r="M1340" s="114">
        <v>7884.8</v>
      </c>
      <c r="N1340" s="120"/>
    </row>
    <row r="1341" spans="9:14" ht="12.75" x14ac:dyDescent="0.2">
      <c r="I1341" s="32" t="str">
        <f t="shared" si="20"/>
        <v>14.09.21</v>
      </c>
      <c r="J1341" s="31"/>
      <c r="K1341" s="125" t="s">
        <v>24765</v>
      </c>
      <c r="L1341" s="84">
        <v>1969.3</v>
      </c>
      <c r="M1341" s="84">
        <v>7877.3</v>
      </c>
      <c r="N1341" s="120"/>
    </row>
    <row r="1342" spans="9:14" ht="12.75" x14ac:dyDescent="0.2">
      <c r="I1342" s="32" t="str">
        <f t="shared" si="20"/>
        <v>14.09.21</v>
      </c>
      <c r="J1342" s="31"/>
      <c r="K1342" s="125" t="s">
        <v>24766</v>
      </c>
      <c r="L1342" s="84">
        <v>1978.6</v>
      </c>
      <c r="M1342" s="84">
        <v>7914.3</v>
      </c>
      <c r="N1342" s="120"/>
    </row>
    <row r="1343" spans="9:14" ht="12.75" x14ac:dyDescent="0.2">
      <c r="I1343" s="32" t="str">
        <f t="shared" si="20"/>
        <v>14.09.21</v>
      </c>
      <c r="J1343" s="31"/>
      <c r="K1343" s="125" t="s">
        <v>24767</v>
      </c>
      <c r="L1343" s="84">
        <v>1988.1</v>
      </c>
      <c r="M1343" s="84">
        <v>7952.5</v>
      </c>
      <c r="N1343" s="120"/>
    </row>
    <row r="1344" spans="9:14" ht="12.75" x14ac:dyDescent="0.2">
      <c r="I1344" s="32" t="str">
        <f t="shared" si="20"/>
        <v>14.09.21</v>
      </c>
      <c r="J1344" s="31"/>
      <c r="K1344" s="126" t="s">
        <v>24768</v>
      </c>
      <c r="L1344" s="114">
        <v>1996</v>
      </c>
      <c r="M1344" s="114">
        <v>7984.2</v>
      </c>
      <c r="N1344" s="120"/>
    </row>
    <row r="1345" spans="9:14" ht="12.75" x14ac:dyDescent="0.2">
      <c r="I1345" s="32" t="str">
        <f t="shared" si="20"/>
        <v>14.09.21</v>
      </c>
      <c r="J1345" s="31"/>
      <c r="K1345" s="125" t="s">
        <v>24769</v>
      </c>
      <c r="L1345" s="84">
        <v>1968.9</v>
      </c>
      <c r="M1345" s="84">
        <v>7875.5</v>
      </c>
      <c r="N1345" s="120"/>
    </row>
    <row r="1346" spans="9:14" ht="12.75" x14ac:dyDescent="0.2">
      <c r="I1346" s="32" t="str">
        <f t="shared" si="20"/>
        <v>14.09.21</v>
      </c>
      <c r="J1346" s="31"/>
      <c r="K1346" s="125" t="s">
        <v>24770</v>
      </c>
      <c r="L1346" s="84">
        <v>1975.5</v>
      </c>
      <c r="M1346" s="84">
        <v>7902</v>
      </c>
      <c r="N1346" s="120"/>
    </row>
    <row r="1347" spans="9:14" ht="12.75" x14ac:dyDescent="0.2">
      <c r="I1347" s="32" t="str">
        <f t="shared" si="20"/>
        <v>14.09.21</v>
      </c>
      <c r="J1347" s="31"/>
      <c r="K1347" s="125" t="s">
        <v>24771</v>
      </c>
      <c r="L1347" s="84">
        <v>1986.8</v>
      </c>
      <c r="M1347" s="84">
        <v>7947.1</v>
      </c>
      <c r="N1347" s="120"/>
    </row>
    <row r="1348" spans="9:14" ht="12.75" x14ac:dyDescent="0.2">
      <c r="I1348" s="32" t="str">
        <f t="shared" si="20"/>
        <v>14.09.21</v>
      </c>
      <c r="J1348" s="31"/>
      <c r="K1348" s="126" t="s">
        <v>24772</v>
      </c>
      <c r="L1348" s="114">
        <v>1985.3</v>
      </c>
      <c r="M1348" s="114">
        <v>7941.2</v>
      </c>
      <c r="N1348" s="120"/>
    </row>
    <row r="1349" spans="9:14" ht="12.75" x14ac:dyDescent="0.2">
      <c r="I1349" s="32" t="str">
        <f t="shared" si="20"/>
        <v>14.09.21</v>
      </c>
      <c r="J1349" s="31"/>
      <c r="K1349" s="125" t="s">
        <v>24773</v>
      </c>
      <c r="L1349" s="84">
        <v>1986.4</v>
      </c>
      <c r="M1349" s="84">
        <v>7945.5</v>
      </c>
      <c r="N1349" s="120"/>
    </row>
    <row r="1350" spans="9:14" ht="12.75" x14ac:dyDescent="0.2">
      <c r="I1350" s="32" t="str">
        <f t="shared" si="20"/>
        <v>14.09.21</v>
      </c>
      <c r="J1350" s="31"/>
      <c r="K1350" s="125" t="s">
        <v>24774</v>
      </c>
      <c r="L1350" s="84">
        <v>1998.6</v>
      </c>
      <c r="M1350" s="84">
        <v>7994.3</v>
      </c>
      <c r="N1350" s="120"/>
    </row>
    <row r="1351" spans="9:14" ht="12.75" x14ac:dyDescent="0.2">
      <c r="I1351" s="32" t="str">
        <f t="shared" si="20"/>
        <v>14.09.21</v>
      </c>
      <c r="J1351" s="31"/>
      <c r="K1351" s="125" t="s">
        <v>24775</v>
      </c>
      <c r="L1351" s="84">
        <v>2000.3</v>
      </c>
      <c r="M1351" s="84">
        <v>8001.1</v>
      </c>
      <c r="N1351" s="120"/>
    </row>
    <row r="1352" spans="9:14" ht="12.75" x14ac:dyDescent="0.2">
      <c r="I1352" s="32" t="str">
        <f t="shared" si="20"/>
        <v>14.09.21</v>
      </c>
      <c r="J1352" s="31"/>
      <c r="K1352" s="126" t="s">
        <v>24776</v>
      </c>
      <c r="L1352" s="114">
        <v>1995.8</v>
      </c>
      <c r="M1352" s="114">
        <v>7983.2</v>
      </c>
      <c r="N1352" s="120"/>
    </row>
    <row r="1353" spans="9:14" ht="12.75" x14ac:dyDescent="0.2">
      <c r="I1353" s="32" t="str">
        <f t="shared" si="20"/>
        <v>14.09.21</v>
      </c>
      <c r="J1353" s="31"/>
      <c r="K1353" s="125" t="s">
        <v>24777</v>
      </c>
      <c r="L1353" s="84">
        <v>1947.8</v>
      </c>
      <c r="M1353" s="84">
        <v>7791.4</v>
      </c>
      <c r="N1353" s="120"/>
    </row>
    <row r="1354" spans="9:14" ht="12.75" x14ac:dyDescent="0.2">
      <c r="I1354" s="32" t="str">
        <f t="shared" si="20"/>
        <v>14.09.21</v>
      </c>
      <c r="J1354" s="31"/>
      <c r="K1354" s="125" t="s">
        <v>24778</v>
      </c>
      <c r="L1354" s="84">
        <v>1911.4</v>
      </c>
      <c r="M1354" s="84">
        <v>7645.4</v>
      </c>
      <c r="N1354" s="120"/>
    </row>
    <row r="1355" spans="9:14" ht="12.75" x14ac:dyDescent="0.2">
      <c r="I1355" s="32" t="str">
        <f t="shared" si="20"/>
        <v>14.09.21</v>
      </c>
      <c r="J1355" s="31"/>
      <c r="K1355" s="125" t="s">
        <v>24779</v>
      </c>
      <c r="L1355" s="84">
        <v>1874.3</v>
      </c>
      <c r="M1355" s="84">
        <v>7497.1</v>
      </c>
      <c r="N1355" s="120"/>
    </row>
    <row r="1356" spans="9:14" ht="12.75" x14ac:dyDescent="0.2">
      <c r="I1356" s="32" t="str">
        <f t="shared" si="20"/>
        <v>14.09.21</v>
      </c>
      <c r="J1356" s="31"/>
      <c r="K1356" s="126" t="s">
        <v>24780</v>
      </c>
      <c r="L1356" s="114">
        <v>1825.8</v>
      </c>
      <c r="M1356" s="114">
        <v>7303.1</v>
      </c>
      <c r="N1356" s="120"/>
    </row>
    <row r="1357" spans="9:14" ht="12.75" x14ac:dyDescent="0.2">
      <c r="I1357" s="32" t="str">
        <f t="shared" si="20"/>
        <v>14.09.21</v>
      </c>
      <c r="J1357" s="31"/>
      <c r="K1357" s="125" t="s">
        <v>24781</v>
      </c>
      <c r="L1357" s="84">
        <v>1765.7</v>
      </c>
      <c r="M1357" s="84">
        <v>7062.8</v>
      </c>
      <c r="N1357" s="120"/>
    </row>
    <row r="1358" spans="9:14" ht="12.75" x14ac:dyDescent="0.2">
      <c r="I1358" s="32" t="str">
        <f t="shared" si="20"/>
        <v>14.09.21</v>
      </c>
      <c r="J1358" s="31"/>
      <c r="K1358" s="125" t="s">
        <v>24782</v>
      </c>
      <c r="L1358" s="84">
        <v>1736.6</v>
      </c>
      <c r="M1358" s="84">
        <v>6946.2</v>
      </c>
      <c r="N1358" s="120"/>
    </row>
    <row r="1359" spans="9:14" ht="12.75" x14ac:dyDescent="0.2">
      <c r="I1359" s="32" t="str">
        <f t="shared" si="20"/>
        <v>14.09.21</v>
      </c>
      <c r="J1359" s="31"/>
      <c r="K1359" s="125" t="s">
        <v>24783</v>
      </c>
      <c r="L1359" s="84">
        <v>1701.9</v>
      </c>
      <c r="M1359" s="84">
        <v>6807.5</v>
      </c>
      <c r="N1359" s="120"/>
    </row>
    <row r="1360" spans="9:14" ht="12.75" x14ac:dyDescent="0.2">
      <c r="I1360" s="32" t="str">
        <f t="shared" si="20"/>
        <v>14.09.21</v>
      </c>
      <c r="J1360" s="31"/>
      <c r="K1360" s="126" t="s">
        <v>24784</v>
      </c>
      <c r="L1360" s="114">
        <v>1655.6</v>
      </c>
      <c r="M1360" s="114">
        <v>6622.2</v>
      </c>
      <c r="N1360" s="120"/>
    </row>
    <row r="1361" spans="9:14" ht="12.75" x14ac:dyDescent="0.2">
      <c r="I1361" s="32" t="str">
        <f t="shared" si="20"/>
        <v>14.09.21</v>
      </c>
      <c r="J1361" s="31"/>
      <c r="K1361" s="125" t="s">
        <v>24785</v>
      </c>
      <c r="L1361" s="84">
        <v>1673.4</v>
      </c>
      <c r="M1361" s="84">
        <v>6693.6</v>
      </c>
      <c r="N1361" s="120"/>
    </row>
    <row r="1362" spans="9:14" ht="12.75" x14ac:dyDescent="0.2">
      <c r="I1362" s="32" t="str">
        <f t="shared" si="20"/>
        <v>14.09.21</v>
      </c>
      <c r="J1362" s="31"/>
      <c r="K1362" s="125" t="s">
        <v>24786</v>
      </c>
      <c r="L1362" s="84">
        <v>1648.5</v>
      </c>
      <c r="M1362" s="84">
        <v>6594.2</v>
      </c>
      <c r="N1362" s="120"/>
    </row>
    <row r="1363" spans="9:14" ht="12.75" x14ac:dyDescent="0.2">
      <c r="I1363" s="32" t="str">
        <f t="shared" si="20"/>
        <v>14.09.21</v>
      </c>
      <c r="J1363" s="31"/>
      <c r="K1363" s="125" t="s">
        <v>24787</v>
      </c>
      <c r="L1363" s="84">
        <v>1609.1</v>
      </c>
      <c r="M1363" s="84">
        <v>6436.4</v>
      </c>
      <c r="N1363" s="120"/>
    </row>
    <row r="1364" spans="9:14" ht="12.75" x14ac:dyDescent="0.2">
      <c r="I1364" s="32" t="str">
        <f t="shared" si="20"/>
        <v>14.09.21</v>
      </c>
      <c r="J1364" s="31"/>
      <c r="K1364" s="126" t="s">
        <v>24788</v>
      </c>
      <c r="L1364" s="114">
        <v>1569.7</v>
      </c>
      <c r="M1364" s="114">
        <v>6278.9</v>
      </c>
      <c r="N1364" s="120"/>
    </row>
    <row r="1365" spans="9:14" ht="12.75" x14ac:dyDescent="0.2">
      <c r="I1365" s="32" t="str">
        <f t="shared" si="20"/>
        <v>14.09.21</v>
      </c>
      <c r="J1365" s="31"/>
      <c r="K1365" s="125" t="s">
        <v>24789</v>
      </c>
      <c r="L1365" s="84">
        <v>1546.3</v>
      </c>
      <c r="M1365" s="84">
        <v>6185.3</v>
      </c>
      <c r="N1365" s="120"/>
    </row>
    <row r="1366" spans="9:14" ht="12.75" x14ac:dyDescent="0.2">
      <c r="I1366" s="32" t="str">
        <f t="shared" si="20"/>
        <v>14.09.21</v>
      </c>
      <c r="J1366" s="31"/>
      <c r="K1366" s="125" t="s">
        <v>24790</v>
      </c>
      <c r="L1366" s="84">
        <v>1513.6</v>
      </c>
      <c r="M1366" s="84">
        <v>6054.4</v>
      </c>
      <c r="N1366" s="120"/>
    </row>
    <row r="1367" spans="9:14" ht="12.75" x14ac:dyDescent="0.2">
      <c r="I1367" s="32" t="str">
        <f t="shared" si="20"/>
        <v>14.09.21</v>
      </c>
      <c r="J1367" s="31"/>
      <c r="K1367" s="125" t="s">
        <v>24791</v>
      </c>
      <c r="L1367" s="84">
        <v>1477</v>
      </c>
      <c r="M1367" s="84">
        <v>5907.8</v>
      </c>
      <c r="N1367" s="120"/>
    </row>
    <row r="1368" spans="9:14" ht="12.75" x14ac:dyDescent="0.2">
      <c r="I1368" s="32" t="str">
        <f t="shared" si="20"/>
        <v>14.09.21</v>
      </c>
      <c r="J1368" s="31"/>
      <c r="K1368" s="126" t="s">
        <v>24792</v>
      </c>
      <c r="L1368" s="114">
        <v>1456.1</v>
      </c>
      <c r="M1368" s="114">
        <v>5824.5</v>
      </c>
      <c r="N1368" s="120"/>
    </row>
    <row r="1369" spans="9:14" ht="12.75" x14ac:dyDescent="0.2">
      <c r="I1369" s="32" t="str">
        <f t="shared" si="20"/>
        <v>15.09.21</v>
      </c>
      <c r="J1369" s="31"/>
      <c r="K1369" s="125" t="s">
        <v>24793</v>
      </c>
      <c r="L1369" s="84">
        <v>1463.8</v>
      </c>
      <c r="M1369" s="84">
        <v>5855</v>
      </c>
      <c r="N1369" s="120"/>
    </row>
    <row r="1370" spans="9:14" ht="12.75" x14ac:dyDescent="0.2">
      <c r="I1370" s="32" t="str">
        <f t="shared" ref="I1370:I1433" si="21">IF(K1370="","",LEFT(K1370,8))</f>
        <v>15.09.21</v>
      </c>
      <c r="J1370" s="31"/>
      <c r="K1370" s="125" t="s">
        <v>24794</v>
      </c>
      <c r="L1370" s="84">
        <v>1441.1</v>
      </c>
      <c r="M1370" s="84">
        <v>5764.4</v>
      </c>
      <c r="N1370" s="120"/>
    </row>
    <row r="1371" spans="9:14" ht="12.75" x14ac:dyDescent="0.2">
      <c r="I1371" s="32" t="str">
        <f t="shared" si="21"/>
        <v>15.09.21</v>
      </c>
      <c r="J1371" s="31"/>
      <c r="K1371" s="125" t="s">
        <v>24795</v>
      </c>
      <c r="L1371" s="84">
        <v>1407.2</v>
      </c>
      <c r="M1371" s="84">
        <v>5628.7</v>
      </c>
      <c r="N1371" s="120"/>
    </row>
    <row r="1372" spans="9:14" ht="12.75" x14ac:dyDescent="0.2">
      <c r="I1372" s="32" t="str">
        <f t="shared" si="21"/>
        <v>15.09.21</v>
      </c>
      <c r="J1372" s="31"/>
      <c r="K1372" s="126" t="s">
        <v>24796</v>
      </c>
      <c r="L1372" s="114">
        <v>1387.5</v>
      </c>
      <c r="M1372" s="114">
        <v>5549.9</v>
      </c>
      <c r="N1372" s="120"/>
    </row>
    <row r="1373" spans="9:14" ht="12.75" x14ac:dyDescent="0.2">
      <c r="I1373" s="32" t="str">
        <f t="shared" si="21"/>
        <v>15.09.21</v>
      </c>
      <c r="J1373" s="31"/>
      <c r="K1373" s="125" t="s">
        <v>24797</v>
      </c>
      <c r="L1373" s="84">
        <v>1368</v>
      </c>
      <c r="M1373" s="84">
        <v>5472.2</v>
      </c>
      <c r="N1373" s="120"/>
    </row>
    <row r="1374" spans="9:14" ht="12.75" x14ac:dyDescent="0.2">
      <c r="I1374" s="32" t="str">
        <f t="shared" si="21"/>
        <v>15.09.21</v>
      </c>
      <c r="J1374" s="31"/>
      <c r="K1374" s="125" t="s">
        <v>24798</v>
      </c>
      <c r="L1374" s="84">
        <v>1366.3</v>
      </c>
      <c r="M1374" s="84">
        <v>5465.2</v>
      </c>
      <c r="N1374" s="120"/>
    </row>
    <row r="1375" spans="9:14" ht="12.75" x14ac:dyDescent="0.2">
      <c r="I1375" s="32" t="str">
        <f t="shared" si="21"/>
        <v>15.09.21</v>
      </c>
      <c r="J1375" s="31"/>
      <c r="K1375" s="125" t="s">
        <v>24799</v>
      </c>
      <c r="L1375" s="84">
        <v>1354.7</v>
      </c>
      <c r="M1375" s="84">
        <v>5418.7</v>
      </c>
      <c r="N1375" s="120"/>
    </row>
    <row r="1376" spans="9:14" ht="12.75" x14ac:dyDescent="0.2">
      <c r="I1376" s="32" t="str">
        <f t="shared" si="21"/>
        <v>15.09.21</v>
      </c>
      <c r="J1376" s="31"/>
      <c r="K1376" s="126" t="s">
        <v>24800</v>
      </c>
      <c r="L1376" s="114">
        <v>1343.6</v>
      </c>
      <c r="M1376" s="114">
        <v>5374.4</v>
      </c>
      <c r="N1376" s="120"/>
    </row>
    <row r="1377" spans="9:14" ht="12.75" x14ac:dyDescent="0.2">
      <c r="I1377" s="32" t="str">
        <f t="shared" si="21"/>
        <v>15.09.21</v>
      </c>
      <c r="J1377" s="31"/>
      <c r="K1377" s="125" t="s">
        <v>24801</v>
      </c>
      <c r="L1377" s="84">
        <v>1343.4</v>
      </c>
      <c r="M1377" s="84">
        <v>5373.6</v>
      </c>
      <c r="N1377" s="120"/>
    </row>
    <row r="1378" spans="9:14" ht="12.75" x14ac:dyDescent="0.2">
      <c r="I1378" s="32" t="str">
        <f t="shared" si="21"/>
        <v>15.09.21</v>
      </c>
      <c r="J1378" s="31"/>
      <c r="K1378" s="125" t="s">
        <v>24802</v>
      </c>
      <c r="L1378" s="84">
        <v>1337.9</v>
      </c>
      <c r="M1378" s="84">
        <v>5351.7</v>
      </c>
      <c r="N1378" s="120"/>
    </row>
    <row r="1379" spans="9:14" ht="12.75" x14ac:dyDescent="0.2">
      <c r="I1379" s="32" t="str">
        <f t="shared" si="21"/>
        <v>15.09.21</v>
      </c>
      <c r="J1379" s="31"/>
      <c r="K1379" s="125" t="s">
        <v>24803</v>
      </c>
      <c r="L1379" s="84">
        <v>1334.2</v>
      </c>
      <c r="M1379" s="84">
        <v>5336.7</v>
      </c>
      <c r="N1379" s="120"/>
    </row>
    <row r="1380" spans="9:14" ht="12.75" x14ac:dyDescent="0.2">
      <c r="I1380" s="32" t="str">
        <f t="shared" si="21"/>
        <v>15.09.21</v>
      </c>
      <c r="J1380" s="31"/>
      <c r="K1380" s="126" t="s">
        <v>24804</v>
      </c>
      <c r="L1380" s="114">
        <v>1315.9</v>
      </c>
      <c r="M1380" s="114">
        <v>5263.7</v>
      </c>
      <c r="N1380" s="120"/>
    </row>
    <row r="1381" spans="9:14" ht="12.75" x14ac:dyDescent="0.2">
      <c r="I1381" s="32" t="str">
        <f t="shared" si="21"/>
        <v>15.09.21</v>
      </c>
      <c r="J1381" s="31"/>
      <c r="K1381" s="125" t="s">
        <v>24805</v>
      </c>
      <c r="L1381" s="84">
        <v>1308.5999999999999</v>
      </c>
      <c r="M1381" s="84">
        <v>5234.5</v>
      </c>
      <c r="N1381" s="120"/>
    </row>
    <row r="1382" spans="9:14" ht="12.75" x14ac:dyDescent="0.2">
      <c r="I1382" s="32" t="str">
        <f t="shared" si="21"/>
        <v>15.09.21</v>
      </c>
      <c r="J1382" s="31"/>
      <c r="K1382" s="125" t="s">
        <v>24806</v>
      </c>
      <c r="L1382" s="84">
        <v>1316.3</v>
      </c>
      <c r="M1382" s="84">
        <v>5265.1</v>
      </c>
      <c r="N1382" s="120"/>
    </row>
    <row r="1383" spans="9:14" ht="12.75" x14ac:dyDescent="0.2">
      <c r="I1383" s="32" t="str">
        <f t="shared" si="21"/>
        <v>15.09.21</v>
      </c>
      <c r="J1383" s="31"/>
      <c r="K1383" s="125" t="s">
        <v>24807</v>
      </c>
      <c r="L1383" s="84">
        <v>1301.2</v>
      </c>
      <c r="M1383" s="84">
        <v>5204.8</v>
      </c>
      <c r="N1383" s="120"/>
    </row>
    <row r="1384" spans="9:14" ht="12.75" x14ac:dyDescent="0.2">
      <c r="I1384" s="32" t="str">
        <f t="shared" si="21"/>
        <v>15.09.21</v>
      </c>
      <c r="J1384" s="31"/>
      <c r="K1384" s="126" t="s">
        <v>24808</v>
      </c>
      <c r="L1384" s="114">
        <v>1302.5</v>
      </c>
      <c r="M1384" s="114">
        <v>5210</v>
      </c>
      <c r="N1384" s="120"/>
    </row>
    <row r="1385" spans="9:14" ht="12.75" x14ac:dyDescent="0.2">
      <c r="I1385" s="32" t="str">
        <f t="shared" si="21"/>
        <v>15.09.21</v>
      </c>
      <c r="J1385" s="31"/>
      <c r="K1385" s="125" t="s">
        <v>24809</v>
      </c>
      <c r="L1385" s="84">
        <v>1315.7</v>
      </c>
      <c r="M1385" s="84">
        <v>5262.6</v>
      </c>
      <c r="N1385" s="120"/>
    </row>
    <row r="1386" spans="9:14" ht="12.75" x14ac:dyDescent="0.2">
      <c r="I1386" s="32" t="str">
        <f t="shared" si="21"/>
        <v>15.09.21</v>
      </c>
      <c r="J1386" s="31"/>
      <c r="K1386" s="125" t="s">
        <v>24810</v>
      </c>
      <c r="L1386" s="84">
        <v>1316.5</v>
      </c>
      <c r="M1386" s="84">
        <v>5265.9</v>
      </c>
      <c r="N1386" s="120"/>
    </row>
    <row r="1387" spans="9:14" ht="12.75" x14ac:dyDescent="0.2">
      <c r="I1387" s="32" t="str">
        <f t="shared" si="21"/>
        <v>15.09.21</v>
      </c>
      <c r="J1387" s="31"/>
      <c r="K1387" s="125" t="s">
        <v>24811</v>
      </c>
      <c r="L1387" s="84">
        <v>1324.3</v>
      </c>
      <c r="M1387" s="84">
        <v>5297.2</v>
      </c>
      <c r="N1387" s="120"/>
    </row>
    <row r="1388" spans="9:14" ht="12.75" x14ac:dyDescent="0.2">
      <c r="I1388" s="32" t="str">
        <f t="shared" si="21"/>
        <v>15.09.21</v>
      </c>
      <c r="J1388" s="31"/>
      <c r="K1388" s="126" t="s">
        <v>24812</v>
      </c>
      <c r="L1388" s="114">
        <v>1351.6</v>
      </c>
      <c r="M1388" s="114">
        <v>5406.4</v>
      </c>
      <c r="N1388" s="120"/>
    </row>
    <row r="1389" spans="9:14" ht="12.75" x14ac:dyDescent="0.2">
      <c r="I1389" s="32" t="str">
        <f t="shared" si="21"/>
        <v>15.09.21</v>
      </c>
      <c r="J1389" s="31"/>
      <c r="K1389" s="125" t="s">
        <v>24813</v>
      </c>
      <c r="L1389" s="84">
        <v>1401.5</v>
      </c>
      <c r="M1389" s="84">
        <v>5606</v>
      </c>
      <c r="N1389" s="120"/>
    </row>
    <row r="1390" spans="9:14" ht="12.75" x14ac:dyDescent="0.2">
      <c r="I1390" s="32" t="str">
        <f t="shared" si="21"/>
        <v>15.09.21</v>
      </c>
      <c r="J1390" s="31"/>
      <c r="K1390" s="125" t="s">
        <v>24814</v>
      </c>
      <c r="L1390" s="84">
        <v>1435</v>
      </c>
      <c r="M1390" s="84">
        <v>5740.1</v>
      </c>
      <c r="N1390" s="120"/>
    </row>
    <row r="1391" spans="9:14" ht="12.75" x14ac:dyDescent="0.2">
      <c r="I1391" s="32" t="str">
        <f t="shared" si="21"/>
        <v>15.09.21</v>
      </c>
      <c r="J1391" s="31"/>
      <c r="K1391" s="125" t="s">
        <v>24815</v>
      </c>
      <c r="L1391" s="84">
        <v>1495.5</v>
      </c>
      <c r="M1391" s="84">
        <v>5982.1</v>
      </c>
      <c r="N1391" s="120"/>
    </row>
    <row r="1392" spans="9:14" ht="12.75" x14ac:dyDescent="0.2">
      <c r="I1392" s="32" t="str">
        <f t="shared" si="21"/>
        <v>15.09.21</v>
      </c>
      <c r="J1392" s="31"/>
      <c r="K1392" s="126" t="s">
        <v>24816</v>
      </c>
      <c r="L1392" s="114">
        <v>1568.4</v>
      </c>
      <c r="M1392" s="114">
        <v>6273.4</v>
      </c>
      <c r="N1392" s="120"/>
    </row>
    <row r="1393" spans="9:14" ht="12.75" x14ac:dyDescent="0.2">
      <c r="I1393" s="32" t="str">
        <f t="shared" si="21"/>
        <v>15.09.21</v>
      </c>
      <c r="J1393" s="31"/>
      <c r="K1393" s="125" t="s">
        <v>24817</v>
      </c>
      <c r="L1393" s="84">
        <v>1677.1</v>
      </c>
      <c r="M1393" s="84">
        <v>6708.5</v>
      </c>
      <c r="N1393" s="120"/>
    </row>
    <row r="1394" spans="9:14" ht="12.75" x14ac:dyDescent="0.2">
      <c r="I1394" s="32" t="str">
        <f t="shared" si="21"/>
        <v>15.09.21</v>
      </c>
      <c r="J1394" s="31"/>
      <c r="K1394" s="125" t="s">
        <v>24818</v>
      </c>
      <c r="L1394" s="84">
        <v>1748.9</v>
      </c>
      <c r="M1394" s="84">
        <v>6995.7</v>
      </c>
      <c r="N1394" s="120"/>
    </row>
    <row r="1395" spans="9:14" ht="12.75" x14ac:dyDescent="0.2">
      <c r="I1395" s="32" t="str">
        <f t="shared" si="21"/>
        <v>15.09.21</v>
      </c>
      <c r="J1395" s="31"/>
      <c r="K1395" s="125" t="s">
        <v>24819</v>
      </c>
      <c r="L1395" s="84">
        <v>1795.6</v>
      </c>
      <c r="M1395" s="84">
        <v>7182.5</v>
      </c>
      <c r="N1395" s="120"/>
    </row>
    <row r="1396" spans="9:14" ht="12.75" x14ac:dyDescent="0.2">
      <c r="I1396" s="32" t="str">
        <f t="shared" si="21"/>
        <v>15.09.21</v>
      </c>
      <c r="J1396" s="31"/>
      <c r="K1396" s="126" t="s">
        <v>24820</v>
      </c>
      <c r="L1396" s="114">
        <v>1846.9</v>
      </c>
      <c r="M1396" s="114">
        <v>7387.5</v>
      </c>
      <c r="N1396" s="120"/>
    </row>
    <row r="1397" spans="9:14" ht="12.75" x14ac:dyDescent="0.2">
      <c r="I1397" s="32" t="str">
        <f t="shared" si="21"/>
        <v>15.09.21</v>
      </c>
      <c r="J1397" s="31"/>
      <c r="K1397" s="125" t="s">
        <v>24821</v>
      </c>
      <c r="L1397" s="84">
        <v>1901</v>
      </c>
      <c r="M1397" s="84">
        <v>7604</v>
      </c>
      <c r="N1397" s="120"/>
    </row>
    <row r="1398" spans="9:14" ht="12.75" x14ac:dyDescent="0.2">
      <c r="I1398" s="32" t="str">
        <f t="shared" si="21"/>
        <v>15.09.21</v>
      </c>
      <c r="J1398" s="31"/>
      <c r="K1398" s="125" t="s">
        <v>24822</v>
      </c>
      <c r="L1398" s="84">
        <v>1923</v>
      </c>
      <c r="M1398" s="84">
        <v>7692</v>
      </c>
      <c r="N1398" s="120"/>
    </row>
    <row r="1399" spans="9:14" ht="12.75" x14ac:dyDescent="0.2">
      <c r="I1399" s="32" t="str">
        <f t="shared" si="21"/>
        <v>15.09.21</v>
      </c>
      <c r="J1399" s="31"/>
      <c r="K1399" s="125" t="s">
        <v>24823</v>
      </c>
      <c r="L1399" s="84">
        <v>1937.8</v>
      </c>
      <c r="M1399" s="84">
        <v>7751.3</v>
      </c>
      <c r="N1399" s="120"/>
    </row>
    <row r="1400" spans="9:14" ht="12.75" x14ac:dyDescent="0.2">
      <c r="I1400" s="32" t="str">
        <f t="shared" si="21"/>
        <v>15.09.21</v>
      </c>
      <c r="J1400" s="31"/>
      <c r="K1400" s="126" t="s">
        <v>24824</v>
      </c>
      <c r="L1400" s="114">
        <v>1967.6</v>
      </c>
      <c r="M1400" s="114">
        <v>7870.3</v>
      </c>
      <c r="N1400" s="120"/>
    </row>
    <row r="1401" spans="9:14" ht="12.75" x14ac:dyDescent="0.2">
      <c r="I1401" s="32" t="str">
        <f t="shared" si="21"/>
        <v>15.09.21</v>
      </c>
      <c r="J1401" s="31"/>
      <c r="K1401" s="125" t="s">
        <v>24825</v>
      </c>
      <c r="L1401" s="84">
        <v>1984.4</v>
      </c>
      <c r="M1401" s="84">
        <v>7937.5</v>
      </c>
      <c r="N1401" s="120"/>
    </row>
    <row r="1402" spans="9:14" ht="12.75" x14ac:dyDescent="0.2">
      <c r="I1402" s="32" t="str">
        <f t="shared" si="21"/>
        <v>15.09.21</v>
      </c>
      <c r="J1402" s="31"/>
      <c r="K1402" s="125" t="s">
        <v>24826</v>
      </c>
      <c r="L1402" s="84">
        <v>1984.4</v>
      </c>
      <c r="M1402" s="84">
        <v>7937.5</v>
      </c>
      <c r="N1402" s="120"/>
    </row>
    <row r="1403" spans="9:14" ht="12.75" x14ac:dyDescent="0.2">
      <c r="I1403" s="32" t="str">
        <f t="shared" si="21"/>
        <v>15.09.21</v>
      </c>
      <c r="J1403" s="31"/>
      <c r="K1403" s="125" t="s">
        <v>24827</v>
      </c>
      <c r="L1403" s="84">
        <v>1992.9</v>
      </c>
      <c r="M1403" s="84">
        <v>7971.5</v>
      </c>
      <c r="N1403" s="120"/>
    </row>
    <row r="1404" spans="9:14" ht="12.75" x14ac:dyDescent="0.2">
      <c r="I1404" s="32" t="str">
        <f t="shared" si="21"/>
        <v>15.09.21</v>
      </c>
      <c r="J1404" s="31"/>
      <c r="K1404" s="126" t="s">
        <v>24828</v>
      </c>
      <c r="L1404" s="114">
        <v>1997.9</v>
      </c>
      <c r="M1404" s="114">
        <v>7991.8</v>
      </c>
      <c r="N1404" s="120"/>
    </row>
    <row r="1405" spans="9:14" ht="12.75" x14ac:dyDescent="0.2">
      <c r="I1405" s="32" t="str">
        <f t="shared" si="21"/>
        <v>15.09.21</v>
      </c>
      <c r="J1405" s="31"/>
      <c r="K1405" s="125" t="s">
        <v>24829</v>
      </c>
      <c r="L1405" s="84">
        <v>1986.3</v>
      </c>
      <c r="M1405" s="84">
        <v>7945.1</v>
      </c>
      <c r="N1405" s="120"/>
    </row>
    <row r="1406" spans="9:14" ht="12.75" x14ac:dyDescent="0.2">
      <c r="I1406" s="32" t="str">
        <f t="shared" si="21"/>
        <v>15.09.21</v>
      </c>
      <c r="J1406" s="31"/>
      <c r="K1406" s="125" t="s">
        <v>24830</v>
      </c>
      <c r="L1406" s="84">
        <v>2004</v>
      </c>
      <c r="M1406" s="84">
        <v>8016.2</v>
      </c>
      <c r="N1406" s="120"/>
    </row>
    <row r="1407" spans="9:14" ht="12.75" x14ac:dyDescent="0.2">
      <c r="I1407" s="32" t="str">
        <f t="shared" si="21"/>
        <v>15.09.21</v>
      </c>
      <c r="J1407" s="31"/>
      <c r="K1407" s="125" t="s">
        <v>24831</v>
      </c>
      <c r="L1407" s="84">
        <v>2019.5</v>
      </c>
      <c r="M1407" s="84">
        <v>8078.1</v>
      </c>
      <c r="N1407" s="120"/>
    </row>
    <row r="1408" spans="9:14" ht="12.75" x14ac:dyDescent="0.2">
      <c r="I1408" s="32" t="str">
        <f t="shared" si="21"/>
        <v>15.09.21</v>
      </c>
      <c r="J1408" s="31"/>
      <c r="K1408" s="126" t="s">
        <v>24832</v>
      </c>
      <c r="L1408" s="114">
        <v>2014.5</v>
      </c>
      <c r="M1408" s="114">
        <v>8057.8</v>
      </c>
      <c r="N1408" s="120"/>
    </row>
    <row r="1409" spans="9:14" ht="12.75" x14ac:dyDescent="0.2">
      <c r="I1409" s="32" t="str">
        <f t="shared" si="21"/>
        <v>15.09.21</v>
      </c>
      <c r="J1409" s="31"/>
      <c r="K1409" s="125" t="s">
        <v>24833</v>
      </c>
      <c r="L1409" s="84">
        <v>2007.2</v>
      </c>
      <c r="M1409" s="84">
        <v>8028.8</v>
      </c>
      <c r="N1409" s="120"/>
    </row>
    <row r="1410" spans="9:14" ht="12.75" x14ac:dyDescent="0.2">
      <c r="I1410" s="32" t="str">
        <f t="shared" si="21"/>
        <v>15.09.21</v>
      </c>
      <c r="J1410" s="31"/>
      <c r="K1410" s="125" t="s">
        <v>24834</v>
      </c>
      <c r="L1410" s="84">
        <v>2017.9</v>
      </c>
      <c r="M1410" s="84">
        <v>8071.4</v>
      </c>
      <c r="N1410" s="120"/>
    </row>
    <row r="1411" spans="9:14" ht="12.75" x14ac:dyDescent="0.2">
      <c r="I1411" s="32" t="str">
        <f t="shared" si="21"/>
        <v>15.09.21</v>
      </c>
      <c r="J1411" s="31"/>
      <c r="K1411" s="125" t="s">
        <v>24835</v>
      </c>
      <c r="L1411" s="84">
        <v>2016.7</v>
      </c>
      <c r="M1411" s="84">
        <v>8066.7</v>
      </c>
      <c r="N1411" s="120"/>
    </row>
    <row r="1412" spans="9:14" ht="12.75" x14ac:dyDescent="0.2">
      <c r="I1412" s="32" t="str">
        <f t="shared" si="21"/>
        <v>15.09.21</v>
      </c>
      <c r="J1412" s="31"/>
      <c r="K1412" s="126" t="s">
        <v>24836</v>
      </c>
      <c r="L1412" s="114">
        <v>2030.7</v>
      </c>
      <c r="M1412" s="114">
        <v>8122.9</v>
      </c>
      <c r="N1412" s="120"/>
    </row>
    <row r="1413" spans="9:14" ht="12.75" x14ac:dyDescent="0.2">
      <c r="I1413" s="32" t="str">
        <f t="shared" si="21"/>
        <v>15.09.21</v>
      </c>
      <c r="J1413" s="31"/>
      <c r="K1413" s="125" t="s">
        <v>24837</v>
      </c>
      <c r="L1413" s="84">
        <v>2050.1999999999998</v>
      </c>
      <c r="M1413" s="84">
        <v>8200.9</v>
      </c>
      <c r="N1413" s="120"/>
    </row>
    <row r="1414" spans="9:14" ht="12.75" x14ac:dyDescent="0.2">
      <c r="I1414" s="32" t="str">
        <f t="shared" si="21"/>
        <v>15.09.21</v>
      </c>
      <c r="J1414" s="31"/>
      <c r="K1414" s="125" t="s">
        <v>24838</v>
      </c>
      <c r="L1414" s="84">
        <v>2061.1999999999998</v>
      </c>
      <c r="M1414" s="84">
        <v>8244.9</v>
      </c>
      <c r="N1414" s="120"/>
    </row>
    <row r="1415" spans="9:14" ht="12.75" x14ac:dyDescent="0.2">
      <c r="I1415" s="32" t="str">
        <f t="shared" si="21"/>
        <v>15.09.21</v>
      </c>
      <c r="J1415" s="31"/>
      <c r="K1415" s="125" t="s">
        <v>24839</v>
      </c>
      <c r="L1415" s="84">
        <v>2067.5</v>
      </c>
      <c r="M1415" s="84">
        <v>8270</v>
      </c>
      <c r="N1415" s="120"/>
    </row>
    <row r="1416" spans="9:14" ht="12.75" x14ac:dyDescent="0.2">
      <c r="I1416" s="32" t="str">
        <f t="shared" si="21"/>
        <v>15.09.21</v>
      </c>
      <c r="J1416" s="31"/>
      <c r="K1416" s="126" t="s">
        <v>24840</v>
      </c>
      <c r="L1416" s="114">
        <v>2054.4</v>
      </c>
      <c r="M1416" s="114">
        <v>8217.7000000000007</v>
      </c>
      <c r="N1416" s="120"/>
    </row>
    <row r="1417" spans="9:14" ht="12.75" x14ac:dyDescent="0.2">
      <c r="I1417" s="32" t="str">
        <f t="shared" si="21"/>
        <v>15.09.21</v>
      </c>
      <c r="J1417" s="31"/>
      <c r="K1417" s="125" t="s">
        <v>24841</v>
      </c>
      <c r="L1417" s="84">
        <v>2035.4</v>
      </c>
      <c r="M1417" s="84">
        <v>8141.6</v>
      </c>
      <c r="N1417" s="120"/>
    </row>
    <row r="1418" spans="9:14" ht="12.75" x14ac:dyDescent="0.2">
      <c r="I1418" s="32" t="str">
        <f t="shared" si="21"/>
        <v>15.09.21</v>
      </c>
      <c r="J1418" s="31"/>
      <c r="K1418" s="125" t="s">
        <v>24842</v>
      </c>
      <c r="L1418" s="84">
        <v>2019</v>
      </c>
      <c r="M1418" s="84">
        <v>8075.9</v>
      </c>
      <c r="N1418" s="120"/>
    </row>
    <row r="1419" spans="9:14" ht="12.75" x14ac:dyDescent="0.2">
      <c r="I1419" s="32" t="str">
        <f t="shared" si="21"/>
        <v>15.09.21</v>
      </c>
      <c r="J1419" s="31"/>
      <c r="K1419" s="125" t="s">
        <v>24843</v>
      </c>
      <c r="L1419" s="84">
        <v>2010.4</v>
      </c>
      <c r="M1419" s="84">
        <v>8041.7</v>
      </c>
      <c r="N1419" s="120"/>
    </row>
    <row r="1420" spans="9:14" ht="12.75" x14ac:dyDescent="0.2">
      <c r="I1420" s="32" t="str">
        <f t="shared" si="21"/>
        <v>15.09.21</v>
      </c>
      <c r="J1420" s="31"/>
      <c r="K1420" s="126" t="s">
        <v>24844</v>
      </c>
      <c r="L1420" s="114">
        <v>2024.8</v>
      </c>
      <c r="M1420" s="114">
        <v>8099</v>
      </c>
      <c r="N1420" s="120"/>
    </row>
    <row r="1421" spans="9:14" ht="12.75" x14ac:dyDescent="0.2">
      <c r="I1421" s="32" t="str">
        <f t="shared" si="21"/>
        <v>15.09.21</v>
      </c>
      <c r="J1421" s="31"/>
      <c r="K1421" s="125" t="s">
        <v>24845</v>
      </c>
      <c r="L1421" s="84">
        <v>2036.5</v>
      </c>
      <c r="M1421" s="84">
        <v>8145.9</v>
      </c>
      <c r="N1421" s="120"/>
    </row>
    <row r="1422" spans="9:14" ht="12.75" x14ac:dyDescent="0.2">
      <c r="I1422" s="32" t="str">
        <f t="shared" si="21"/>
        <v>15.09.21</v>
      </c>
      <c r="J1422" s="31"/>
      <c r="K1422" s="125" t="s">
        <v>24846</v>
      </c>
      <c r="L1422" s="84">
        <v>2034.4</v>
      </c>
      <c r="M1422" s="84">
        <v>8137.8</v>
      </c>
      <c r="N1422" s="120"/>
    </row>
    <row r="1423" spans="9:14" ht="12.75" x14ac:dyDescent="0.2">
      <c r="I1423" s="32" t="str">
        <f t="shared" si="21"/>
        <v>15.09.21</v>
      </c>
      <c r="J1423" s="31"/>
      <c r="K1423" s="125" t="s">
        <v>24847</v>
      </c>
      <c r="L1423" s="84">
        <v>2024.8</v>
      </c>
      <c r="M1423" s="84">
        <v>8099.2</v>
      </c>
      <c r="N1423" s="120"/>
    </row>
    <row r="1424" spans="9:14" ht="12.75" x14ac:dyDescent="0.2">
      <c r="I1424" s="32" t="str">
        <f t="shared" si="21"/>
        <v>15.09.21</v>
      </c>
      <c r="J1424" s="31"/>
      <c r="K1424" s="126" t="s">
        <v>24848</v>
      </c>
      <c r="L1424" s="114">
        <v>2015.2</v>
      </c>
      <c r="M1424" s="114">
        <v>8060.8</v>
      </c>
      <c r="N1424" s="120"/>
    </row>
    <row r="1425" spans="9:14" ht="12.75" x14ac:dyDescent="0.2">
      <c r="I1425" s="32" t="str">
        <f t="shared" si="21"/>
        <v>15.09.21</v>
      </c>
      <c r="J1425" s="31"/>
      <c r="K1425" s="125" t="s">
        <v>24849</v>
      </c>
      <c r="L1425" s="84">
        <v>2016.5</v>
      </c>
      <c r="M1425" s="84">
        <v>8066.2</v>
      </c>
      <c r="N1425" s="120"/>
    </row>
    <row r="1426" spans="9:14" ht="12.75" x14ac:dyDescent="0.2">
      <c r="I1426" s="32" t="str">
        <f t="shared" si="21"/>
        <v>15.09.21</v>
      </c>
      <c r="J1426" s="31"/>
      <c r="K1426" s="125" t="s">
        <v>24850</v>
      </c>
      <c r="L1426" s="84">
        <v>2015</v>
      </c>
      <c r="M1426" s="84">
        <v>8059.9</v>
      </c>
      <c r="N1426" s="120"/>
    </row>
    <row r="1427" spans="9:14" ht="12.75" x14ac:dyDescent="0.2">
      <c r="I1427" s="32" t="str">
        <f t="shared" si="21"/>
        <v>15.09.21</v>
      </c>
      <c r="J1427" s="31"/>
      <c r="K1427" s="125" t="s">
        <v>24851</v>
      </c>
      <c r="L1427" s="84">
        <v>2015.3</v>
      </c>
      <c r="M1427" s="84">
        <v>8061.3</v>
      </c>
      <c r="N1427" s="120"/>
    </row>
    <row r="1428" spans="9:14" ht="12.75" x14ac:dyDescent="0.2">
      <c r="I1428" s="32" t="str">
        <f t="shared" si="21"/>
        <v>15.09.21</v>
      </c>
      <c r="J1428" s="31"/>
      <c r="K1428" s="126" t="s">
        <v>24852</v>
      </c>
      <c r="L1428" s="114">
        <v>2013.3</v>
      </c>
      <c r="M1428" s="114">
        <v>8053.2</v>
      </c>
      <c r="N1428" s="120"/>
    </row>
    <row r="1429" spans="9:14" ht="12.75" x14ac:dyDescent="0.2">
      <c r="I1429" s="32" t="str">
        <f t="shared" si="21"/>
        <v>15.09.21</v>
      </c>
      <c r="J1429" s="31"/>
      <c r="K1429" s="125" t="s">
        <v>24853</v>
      </c>
      <c r="L1429" s="84">
        <v>2017.3</v>
      </c>
      <c r="M1429" s="84">
        <v>8069.2</v>
      </c>
      <c r="N1429" s="120"/>
    </row>
    <row r="1430" spans="9:14" ht="12.75" x14ac:dyDescent="0.2">
      <c r="I1430" s="32" t="str">
        <f t="shared" si="21"/>
        <v>15.09.21</v>
      </c>
      <c r="J1430" s="31"/>
      <c r="K1430" s="125" t="s">
        <v>24854</v>
      </c>
      <c r="L1430" s="84">
        <v>2018.5</v>
      </c>
      <c r="M1430" s="84">
        <v>8074.1</v>
      </c>
      <c r="N1430" s="120"/>
    </row>
    <row r="1431" spans="9:14" ht="12.75" x14ac:dyDescent="0.2">
      <c r="I1431" s="32" t="str">
        <f t="shared" si="21"/>
        <v>15.09.21</v>
      </c>
      <c r="J1431" s="31"/>
      <c r="K1431" s="125" t="s">
        <v>24855</v>
      </c>
      <c r="L1431" s="84">
        <v>2022</v>
      </c>
      <c r="M1431" s="84">
        <v>8088.1</v>
      </c>
      <c r="N1431" s="120"/>
    </row>
    <row r="1432" spans="9:14" ht="12.75" x14ac:dyDescent="0.2">
      <c r="I1432" s="32" t="str">
        <f t="shared" si="21"/>
        <v>15.09.21</v>
      </c>
      <c r="J1432" s="31"/>
      <c r="K1432" s="126" t="s">
        <v>24856</v>
      </c>
      <c r="L1432" s="114">
        <v>2019</v>
      </c>
      <c r="M1432" s="114">
        <v>8075.9</v>
      </c>
      <c r="N1432" s="120"/>
    </row>
    <row r="1433" spans="9:14" ht="12.75" x14ac:dyDescent="0.2">
      <c r="I1433" s="32" t="str">
        <f t="shared" si="21"/>
        <v>15.09.21</v>
      </c>
      <c r="J1433" s="31"/>
      <c r="K1433" s="125" t="s">
        <v>24857</v>
      </c>
      <c r="L1433" s="84">
        <v>2028.6</v>
      </c>
      <c r="M1433" s="84">
        <v>8114.6</v>
      </c>
      <c r="N1433" s="120"/>
    </row>
    <row r="1434" spans="9:14" ht="12.75" x14ac:dyDescent="0.2">
      <c r="I1434" s="32" t="str">
        <f t="shared" ref="I1434:I1497" si="22">IF(K1434="","",LEFT(K1434,8))</f>
        <v>15.09.21</v>
      </c>
      <c r="J1434" s="31"/>
      <c r="K1434" s="125" t="s">
        <v>24858</v>
      </c>
      <c r="L1434" s="84">
        <v>2024.5</v>
      </c>
      <c r="M1434" s="84">
        <v>8098.2</v>
      </c>
      <c r="N1434" s="120"/>
    </row>
    <row r="1435" spans="9:14" ht="12.75" x14ac:dyDescent="0.2">
      <c r="I1435" s="32" t="str">
        <f t="shared" si="22"/>
        <v>15.09.21</v>
      </c>
      <c r="J1435" s="31"/>
      <c r="K1435" s="125" t="s">
        <v>24859</v>
      </c>
      <c r="L1435" s="84">
        <v>2017.3</v>
      </c>
      <c r="M1435" s="84">
        <v>8069</v>
      </c>
      <c r="N1435" s="120"/>
    </row>
    <row r="1436" spans="9:14" ht="12.75" x14ac:dyDescent="0.2">
      <c r="I1436" s="32" t="str">
        <f t="shared" si="22"/>
        <v>15.09.21</v>
      </c>
      <c r="J1436" s="31"/>
      <c r="K1436" s="126" t="s">
        <v>24860</v>
      </c>
      <c r="L1436" s="114">
        <v>2019.6</v>
      </c>
      <c r="M1436" s="114">
        <v>8078.2</v>
      </c>
      <c r="N1436" s="120"/>
    </row>
    <row r="1437" spans="9:14" ht="12.75" x14ac:dyDescent="0.2">
      <c r="I1437" s="32" t="str">
        <f t="shared" si="22"/>
        <v>15.09.21</v>
      </c>
      <c r="J1437" s="31"/>
      <c r="K1437" s="125" t="s">
        <v>24861</v>
      </c>
      <c r="L1437" s="84">
        <v>2017.3</v>
      </c>
      <c r="M1437" s="84">
        <v>8069.1</v>
      </c>
      <c r="N1437" s="120"/>
    </row>
    <row r="1438" spans="9:14" ht="12.75" x14ac:dyDescent="0.2">
      <c r="I1438" s="32" t="str">
        <f t="shared" si="22"/>
        <v>15.09.21</v>
      </c>
      <c r="J1438" s="31"/>
      <c r="K1438" s="125" t="s">
        <v>24862</v>
      </c>
      <c r="L1438" s="84">
        <v>2023</v>
      </c>
      <c r="M1438" s="84">
        <v>8091.9</v>
      </c>
      <c r="N1438" s="120"/>
    </row>
    <row r="1439" spans="9:14" ht="12.75" x14ac:dyDescent="0.2">
      <c r="I1439" s="32" t="str">
        <f t="shared" si="22"/>
        <v>15.09.21</v>
      </c>
      <c r="J1439" s="31"/>
      <c r="K1439" s="125" t="s">
        <v>24863</v>
      </c>
      <c r="L1439" s="84">
        <v>2033.6</v>
      </c>
      <c r="M1439" s="84">
        <v>8134.6</v>
      </c>
      <c r="N1439" s="120"/>
    </row>
    <row r="1440" spans="9:14" ht="12.75" x14ac:dyDescent="0.2">
      <c r="I1440" s="32" t="str">
        <f t="shared" si="22"/>
        <v>15.09.21</v>
      </c>
      <c r="J1440" s="31"/>
      <c r="K1440" s="126" t="s">
        <v>24864</v>
      </c>
      <c r="L1440" s="114">
        <v>2027.1</v>
      </c>
      <c r="M1440" s="114">
        <v>8108.2</v>
      </c>
      <c r="N1440" s="120"/>
    </row>
    <row r="1441" spans="9:14" ht="12.75" x14ac:dyDescent="0.2">
      <c r="I1441" s="32" t="str">
        <f t="shared" si="22"/>
        <v>15.09.21</v>
      </c>
      <c r="J1441" s="31"/>
      <c r="K1441" s="125" t="s">
        <v>24865</v>
      </c>
      <c r="L1441" s="84">
        <v>2005.3</v>
      </c>
      <c r="M1441" s="84">
        <v>8021.3</v>
      </c>
      <c r="N1441" s="120"/>
    </row>
    <row r="1442" spans="9:14" ht="12.75" x14ac:dyDescent="0.2">
      <c r="I1442" s="32" t="str">
        <f t="shared" si="22"/>
        <v>15.09.21</v>
      </c>
      <c r="J1442" s="31"/>
      <c r="K1442" s="125" t="s">
        <v>24866</v>
      </c>
      <c r="L1442" s="84">
        <v>1994.1</v>
      </c>
      <c r="M1442" s="84">
        <v>7976.5</v>
      </c>
      <c r="N1442" s="120"/>
    </row>
    <row r="1443" spans="9:14" ht="12.75" x14ac:dyDescent="0.2">
      <c r="I1443" s="32" t="str">
        <f t="shared" si="22"/>
        <v>15.09.21</v>
      </c>
      <c r="J1443" s="31"/>
      <c r="K1443" s="125" t="s">
        <v>24867</v>
      </c>
      <c r="L1443" s="84">
        <v>1995.3</v>
      </c>
      <c r="M1443" s="84">
        <v>7981.2</v>
      </c>
      <c r="N1443" s="120"/>
    </row>
    <row r="1444" spans="9:14" ht="12.75" x14ac:dyDescent="0.2">
      <c r="I1444" s="32" t="str">
        <f t="shared" si="22"/>
        <v>15.09.21</v>
      </c>
      <c r="J1444" s="31"/>
      <c r="K1444" s="126" t="s">
        <v>24868</v>
      </c>
      <c r="L1444" s="114">
        <v>2000.7</v>
      </c>
      <c r="M1444" s="114">
        <v>8002.9</v>
      </c>
      <c r="N1444" s="120"/>
    </row>
    <row r="1445" spans="9:14" ht="12.75" x14ac:dyDescent="0.2">
      <c r="I1445" s="32" t="str">
        <f t="shared" si="22"/>
        <v>15.09.21</v>
      </c>
      <c r="J1445" s="31"/>
      <c r="K1445" s="125" t="s">
        <v>24869</v>
      </c>
      <c r="L1445" s="84">
        <v>2002.8</v>
      </c>
      <c r="M1445" s="84">
        <v>8011.3</v>
      </c>
      <c r="N1445" s="120"/>
    </row>
    <row r="1446" spans="9:14" ht="12.75" x14ac:dyDescent="0.2">
      <c r="I1446" s="32" t="str">
        <f t="shared" si="22"/>
        <v>15.09.21</v>
      </c>
      <c r="J1446" s="31"/>
      <c r="K1446" s="125" t="s">
        <v>24870</v>
      </c>
      <c r="L1446" s="84">
        <v>2009.7</v>
      </c>
      <c r="M1446" s="84">
        <v>8038.7</v>
      </c>
      <c r="N1446" s="120"/>
    </row>
    <row r="1447" spans="9:14" ht="12.75" x14ac:dyDescent="0.2">
      <c r="I1447" s="32" t="str">
        <f t="shared" si="22"/>
        <v>15.09.21</v>
      </c>
      <c r="J1447" s="31"/>
      <c r="K1447" s="125" t="s">
        <v>24871</v>
      </c>
      <c r="L1447" s="84">
        <v>2010.9</v>
      </c>
      <c r="M1447" s="84">
        <v>8043.7</v>
      </c>
      <c r="N1447" s="120"/>
    </row>
    <row r="1448" spans="9:14" ht="12.75" x14ac:dyDescent="0.2">
      <c r="I1448" s="32" t="str">
        <f t="shared" si="22"/>
        <v>15.09.21</v>
      </c>
      <c r="J1448" s="31"/>
      <c r="K1448" s="126" t="s">
        <v>24872</v>
      </c>
      <c r="L1448" s="114">
        <v>1987.9</v>
      </c>
      <c r="M1448" s="114">
        <v>7951.4</v>
      </c>
      <c r="N1448" s="120"/>
    </row>
    <row r="1449" spans="9:14" ht="12.75" x14ac:dyDescent="0.2">
      <c r="I1449" s="32" t="str">
        <f t="shared" si="22"/>
        <v>15.09.21</v>
      </c>
      <c r="J1449" s="31"/>
      <c r="K1449" s="125" t="s">
        <v>24873</v>
      </c>
      <c r="L1449" s="84">
        <v>1952.5</v>
      </c>
      <c r="M1449" s="84">
        <v>7810.2</v>
      </c>
      <c r="N1449" s="120"/>
    </row>
    <row r="1450" spans="9:14" ht="12.75" x14ac:dyDescent="0.2">
      <c r="I1450" s="32" t="str">
        <f t="shared" si="22"/>
        <v>15.09.21</v>
      </c>
      <c r="J1450" s="31"/>
      <c r="K1450" s="125" t="s">
        <v>24874</v>
      </c>
      <c r="L1450" s="84">
        <v>1910.7</v>
      </c>
      <c r="M1450" s="84">
        <v>7642.6</v>
      </c>
      <c r="N1450" s="120"/>
    </row>
    <row r="1451" spans="9:14" ht="12.75" x14ac:dyDescent="0.2">
      <c r="I1451" s="32" t="str">
        <f t="shared" si="22"/>
        <v>15.09.21</v>
      </c>
      <c r="J1451" s="31"/>
      <c r="K1451" s="125" t="s">
        <v>24875</v>
      </c>
      <c r="L1451" s="84">
        <v>1870.5</v>
      </c>
      <c r="M1451" s="84">
        <v>7482</v>
      </c>
      <c r="N1451" s="120"/>
    </row>
    <row r="1452" spans="9:14" ht="12.75" x14ac:dyDescent="0.2">
      <c r="I1452" s="32" t="str">
        <f t="shared" si="22"/>
        <v>15.09.21</v>
      </c>
      <c r="J1452" s="31"/>
      <c r="K1452" s="126" t="s">
        <v>24876</v>
      </c>
      <c r="L1452" s="114">
        <v>1838.3</v>
      </c>
      <c r="M1452" s="114">
        <v>7353.1</v>
      </c>
      <c r="N1452" s="120"/>
    </row>
    <row r="1453" spans="9:14" ht="12.75" x14ac:dyDescent="0.2">
      <c r="I1453" s="32" t="str">
        <f t="shared" si="22"/>
        <v>15.09.21</v>
      </c>
      <c r="J1453" s="31"/>
      <c r="K1453" s="125" t="s">
        <v>24877</v>
      </c>
      <c r="L1453" s="84">
        <v>1782.5</v>
      </c>
      <c r="M1453" s="84">
        <v>7130.2</v>
      </c>
      <c r="N1453" s="120"/>
    </row>
    <row r="1454" spans="9:14" ht="12.75" x14ac:dyDescent="0.2">
      <c r="I1454" s="32" t="str">
        <f t="shared" si="22"/>
        <v>15.09.21</v>
      </c>
      <c r="J1454" s="31"/>
      <c r="K1454" s="125" t="s">
        <v>24878</v>
      </c>
      <c r="L1454" s="84">
        <v>1756.1</v>
      </c>
      <c r="M1454" s="84">
        <v>7024.5</v>
      </c>
      <c r="N1454" s="120"/>
    </row>
    <row r="1455" spans="9:14" ht="12.75" x14ac:dyDescent="0.2">
      <c r="I1455" s="32" t="str">
        <f t="shared" si="22"/>
        <v>15.09.21</v>
      </c>
      <c r="J1455" s="31"/>
      <c r="K1455" s="125" t="s">
        <v>24879</v>
      </c>
      <c r="L1455" s="84">
        <v>1710</v>
      </c>
      <c r="M1455" s="84">
        <v>6839.9</v>
      </c>
      <c r="N1455" s="120"/>
    </row>
    <row r="1456" spans="9:14" ht="12.75" x14ac:dyDescent="0.2">
      <c r="I1456" s="32" t="str">
        <f t="shared" si="22"/>
        <v>15.09.21</v>
      </c>
      <c r="J1456" s="31"/>
      <c r="K1456" s="126" t="s">
        <v>24880</v>
      </c>
      <c r="L1456" s="114">
        <v>1672.8</v>
      </c>
      <c r="M1456" s="114">
        <v>6691.2</v>
      </c>
      <c r="N1456" s="120"/>
    </row>
    <row r="1457" spans="9:14" ht="12.75" x14ac:dyDescent="0.2">
      <c r="I1457" s="32" t="str">
        <f t="shared" si="22"/>
        <v>15.09.21</v>
      </c>
      <c r="J1457" s="31"/>
      <c r="K1457" s="125" t="s">
        <v>24881</v>
      </c>
      <c r="L1457" s="84">
        <v>1700.3</v>
      </c>
      <c r="M1457" s="84">
        <v>6801.3</v>
      </c>
      <c r="N1457" s="120"/>
    </row>
    <row r="1458" spans="9:14" ht="12.75" x14ac:dyDescent="0.2">
      <c r="I1458" s="32" t="str">
        <f t="shared" si="22"/>
        <v>15.09.21</v>
      </c>
      <c r="J1458" s="31"/>
      <c r="K1458" s="125" t="s">
        <v>24882</v>
      </c>
      <c r="L1458" s="84">
        <v>1675.3</v>
      </c>
      <c r="M1458" s="84">
        <v>6701.1</v>
      </c>
      <c r="N1458" s="120"/>
    </row>
    <row r="1459" spans="9:14" ht="12.75" x14ac:dyDescent="0.2">
      <c r="I1459" s="32" t="str">
        <f t="shared" si="22"/>
        <v>15.09.21</v>
      </c>
      <c r="J1459" s="31"/>
      <c r="K1459" s="125" t="s">
        <v>24883</v>
      </c>
      <c r="L1459" s="84">
        <v>1630.9</v>
      </c>
      <c r="M1459" s="84">
        <v>6523.8</v>
      </c>
      <c r="N1459" s="120"/>
    </row>
    <row r="1460" spans="9:14" ht="12.75" x14ac:dyDescent="0.2">
      <c r="I1460" s="32" t="str">
        <f t="shared" si="22"/>
        <v>15.09.21</v>
      </c>
      <c r="J1460" s="31"/>
      <c r="K1460" s="126" t="s">
        <v>24884</v>
      </c>
      <c r="L1460" s="114">
        <v>1596.2</v>
      </c>
      <c r="M1460" s="114">
        <v>6384.7</v>
      </c>
      <c r="N1460" s="120"/>
    </row>
    <row r="1461" spans="9:14" ht="12.75" x14ac:dyDescent="0.2">
      <c r="I1461" s="32" t="str">
        <f t="shared" si="22"/>
        <v>15.09.21</v>
      </c>
      <c r="J1461" s="31"/>
      <c r="K1461" s="125" t="s">
        <v>24885</v>
      </c>
      <c r="L1461" s="84">
        <v>1568.1</v>
      </c>
      <c r="M1461" s="84">
        <v>6272.4</v>
      </c>
      <c r="N1461" s="120"/>
    </row>
    <row r="1462" spans="9:14" ht="12.75" x14ac:dyDescent="0.2">
      <c r="I1462" s="32" t="str">
        <f t="shared" si="22"/>
        <v>15.09.21</v>
      </c>
      <c r="J1462" s="31"/>
      <c r="K1462" s="125" t="s">
        <v>24886</v>
      </c>
      <c r="L1462" s="84">
        <v>1533</v>
      </c>
      <c r="M1462" s="84">
        <v>6132</v>
      </c>
      <c r="N1462" s="120"/>
    </row>
    <row r="1463" spans="9:14" ht="12.75" x14ac:dyDescent="0.2">
      <c r="I1463" s="32" t="str">
        <f t="shared" si="22"/>
        <v>15.09.21</v>
      </c>
      <c r="J1463" s="31"/>
      <c r="K1463" s="125" t="s">
        <v>24887</v>
      </c>
      <c r="L1463" s="84">
        <v>1500.7</v>
      </c>
      <c r="M1463" s="84">
        <v>6002.8</v>
      </c>
      <c r="N1463" s="120"/>
    </row>
    <row r="1464" spans="9:14" ht="12.75" x14ac:dyDescent="0.2">
      <c r="I1464" s="32" t="str">
        <f t="shared" si="22"/>
        <v>15.09.21</v>
      </c>
      <c r="J1464" s="31"/>
      <c r="K1464" s="126" t="s">
        <v>24888</v>
      </c>
      <c r="L1464" s="114">
        <v>1477.9</v>
      </c>
      <c r="M1464" s="114">
        <v>5911.5</v>
      </c>
      <c r="N1464" s="120"/>
    </row>
    <row r="1465" spans="9:14" ht="12.75" x14ac:dyDescent="0.2">
      <c r="I1465" s="32" t="str">
        <f t="shared" si="22"/>
        <v>16.09.21</v>
      </c>
      <c r="J1465" s="31"/>
      <c r="K1465" s="125" t="s">
        <v>24889</v>
      </c>
      <c r="L1465" s="84">
        <v>1485.9</v>
      </c>
      <c r="M1465" s="84">
        <v>5943.4</v>
      </c>
      <c r="N1465" s="120"/>
    </row>
    <row r="1466" spans="9:14" ht="12.75" x14ac:dyDescent="0.2">
      <c r="I1466" s="32" t="str">
        <f t="shared" si="22"/>
        <v>16.09.21</v>
      </c>
      <c r="J1466" s="31"/>
      <c r="K1466" s="125" t="s">
        <v>24890</v>
      </c>
      <c r="L1466" s="84">
        <v>1458.2</v>
      </c>
      <c r="M1466" s="84">
        <v>5832.8</v>
      </c>
      <c r="N1466" s="120"/>
    </row>
    <row r="1467" spans="9:14" ht="12.75" x14ac:dyDescent="0.2">
      <c r="I1467" s="32" t="str">
        <f t="shared" si="22"/>
        <v>16.09.21</v>
      </c>
      <c r="J1467" s="31"/>
      <c r="K1467" s="125" t="s">
        <v>24891</v>
      </c>
      <c r="L1467" s="84">
        <v>1430.1</v>
      </c>
      <c r="M1467" s="84">
        <v>5720.2</v>
      </c>
      <c r="N1467" s="120"/>
    </row>
    <row r="1468" spans="9:14" ht="12.75" x14ac:dyDescent="0.2">
      <c r="I1468" s="32" t="str">
        <f t="shared" si="22"/>
        <v>16.09.21</v>
      </c>
      <c r="J1468" s="31"/>
      <c r="K1468" s="126" t="s">
        <v>24892</v>
      </c>
      <c r="L1468" s="114">
        <v>1408.8</v>
      </c>
      <c r="M1468" s="114">
        <v>5635.1</v>
      </c>
      <c r="N1468" s="120"/>
    </row>
    <row r="1469" spans="9:14" ht="12.75" x14ac:dyDescent="0.2">
      <c r="I1469" s="32" t="str">
        <f t="shared" si="22"/>
        <v>16.09.21</v>
      </c>
      <c r="J1469" s="31"/>
      <c r="K1469" s="125" t="s">
        <v>24893</v>
      </c>
      <c r="L1469" s="84">
        <v>1395.8</v>
      </c>
      <c r="M1469" s="84">
        <v>5583.1</v>
      </c>
      <c r="N1469" s="120"/>
    </row>
    <row r="1470" spans="9:14" ht="12.75" x14ac:dyDescent="0.2">
      <c r="I1470" s="32" t="str">
        <f t="shared" si="22"/>
        <v>16.09.21</v>
      </c>
      <c r="J1470" s="31"/>
      <c r="K1470" s="125" t="s">
        <v>24894</v>
      </c>
      <c r="L1470" s="84">
        <v>1378.9</v>
      </c>
      <c r="M1470" s="84">
        <v>5515.5</v>
      </c>
      <c r="N1470" s="120"/>
    </row>
    <row r="1471" spans="9:14" ht="12.75" x14ac:dyDescent="0.2">
      <c r="I1471" s="32" t="str">
        <f t="shared" si="22"/>
        <v>16.09.21</v>
      </c>
      <c r="J1471" s="31"/>
      <c r="K1471" s="125" t="s">
        <v>24895</v>
      </c>
      <c r="L1471" s="84">
        <v>1375.7</v>
      </c>
      <c r="M1471" s="84">
        <v>5502.8</v>
      </c>
      <c r="N1471" s="120"/>
    </row>
    <row r="1472" spans="9:14" ht="12.75" x14ac:dyDescent="0.2">
      <c r="I1472" s="32" t="str">
        <f t="shared" si="22"/>
        <v>16.09.21</v>
      </c>
      <c r="J1472" s="31"/>
      <c r="K1472" s="126" t="s">
        <v>24896</v>
      </c>
      <c r="L1472" s="114">
        <v>1353.6</v>
      </c>
      <c r="M1472" s="114">
        <v>5414.3</v>
      </c>
      <c r="N1472" s="120"/>
    </row>
    <row r="1473" spans="9:14" ht="12.75" x14ac:dyDescent="0.2">
      <c r="I1473" s="32" t="str">
        <f t="shared" si="22"/>
        <v>16.09.21</v>
      </c>
      <c r="J1473" s="31"/>
      <c r="K1473" s="125" t="s">
        <v>24897</v>
      </c>
      <c r="L1473" s="84">
        <v>1366.4</v>
      </c>
      <c r="M1473" s="84">
        <v>5465.6</v>
      </c>
      <c r="N1473" s="120"/>
    </row>
    <row r="1474" spans="9:14" ht="12.75" x14ac:dyDescent="0.2">
      <c r="I1474" s="32" t="str">
        <f t="shared" si="22"/>
        <v>16.09.21</v>
      </c>
      <c r="J1474" s="31"/>
      <c r="K1474" s="125" t="s">
        <v>24898</v>
      </c>
      <c r="L1474" s="84">
        <v>1353.9</v>
      </c>
      <c r="M1474" s="84">
        <v>5415.7</v>
      </c>
      <c r="N1474" s="120"/>
    </row>
    <row r="1475" spans="9:14" ht="12.75" x14ac:dyDescent="0.2">
      <c r="I1475" s="32" t="str">
        <f t="shared" si="22"/>
        <v>16.09.21</v>
      </c>
      <c r="J1475" s="31"/>
      <c r="K1475" s="125" t="s">
        <v>24899</v>
      </c>
      <c r="L1475" s="84">
        <v>1343.1</v>
      </c>
      <c r="M1475" s="84">
        <v>5372.4</v>
      </c>
      <c r="N1475" s="120"/>
    </row>
    <row r="1476" spans="9:14" ht="12.75" x14ac:dyDescent="0.2">
      <c r="I1476" s="32" t="str">
        <f t="shared" si="22"/>
        <v>16.09.21</v>
      </c>
      <c r="J1476" s="31"/>
      <c r="K1476" s="126" t="s">
        <v>24900</v>
      </c>
      <c r="L1476" s="114">
        <v>1334.6</v>
      </c>
      <c r="M1476" s="114">
        <v>5338.5</v>
      </c>
      <c r="N1476" s="120"/>
    </row>
    <row r="1477" spans="9:14" ht="12.75" x14ac:dyDescent="0.2">
      <c r="I1477" s="32" t="str">
        <f t="shared" si="22"/>
        <v>16.09.21</v>
      </c>
      <c r="J1477" s="31"/>
      <c r="K1477" s="125" t="s">
        <v>24901</v>
      </c>
      <c r="L1477" s="84">
        <v>1333.5</v>
      </c>
      <c r="M1477" s="84">
        <v>5334</v>
      </c>
      <c r="N1477" s="120"/>
    </row>
    <row r="1478" spans="9:14" ht="12.75" x14ac:dyDescent="0.2">
      <c r="I1478" s="32" t="str">
        <f t="shared" si="22"/>
        <v>16.09.21</v>
      </c>
      <c r="J1478" s="31"/>
      <c r="K1478" s="125" t="s">
        <v>24902</v>
      </c>
      <c r="L1478" s="84">
        <v>1323.5</v>
      </c>
      <c r="M1478" s="84">
        <v>5293.8</v>
      </c>
      <c r="N1478" s="120"/>
    </row>
    <row r="1479" spans="9:14" ht="12.75" x14ac:dyDescent="0.2">
      <c r="I1479" s="32" t="str">
        <f t="shared" si="22"/>
        <v>16.09.21</v>
      </c>
      <c r="J1479" s="31"/>
      <c r="K1479" s="125" t="s">
        <v>24903</v>
      </c>
      <c r="L1479" s="84">
        <v>1325.8</v>
      </c>
      <c r="M1479" s="84">
        <v>5303.1</v>
      </c>
      <c r="N1479" s="120"/>
    </row>
    <row r="1480" spans="9:14" ht="12.75" x14ac:dyDescent="0.2">
      <c r="I1480" s="32" t="str">
        <f t="shared" si="22"/>
        <v>16.09.21</v>
      </c>
      <c r="J1480" s="31"/>
      <c r="K1480" s="126" t="s">
        <v>24904</v>
      </c>
      <c r="L1480" s="114">
        <v>1318.3</v>
      </c>
      <c r="M1480" s="114">
        <v>5273.3</v>
      </c>
      <c r="N1480" s="120"/>
    </row>
    <row r="1481" spans="9:14" ht="12.75" x14ac:dyDescent="0.2">
      <c r="I1481" s="32" t="str">
        <f t="shared" si="22"/>
        <v>16.09.21</v>
      </c>
      <c r="J1481" s="31"/>
      <c r="K1481" s="125" t="s">
        <v>24905</v>
      </c>
      <c r="L1481" s="84">
        <v>1334.1</v>
      </c>
      <c r="M1481" s="84">
        <v>5336.2</v>
      </c>
      <c r="N1481" s="120"/>
    </row>
    <row r="1482" spans="9:14" ht="12.75" x14ac:dyDescent="0.2">
      <c r="I1482" s="32" t="str">
        <f t="shared" si="22"/>
        <v>16.09.21</v>
      </c>
      <c r="J1482" s="31"/>
      <c r="K1482" s="125" t="s">
        <v>24906</v>
      </c>
      <c r="L1482" s="84">
        <v>1344</v>
      </c>
      <c r="M1482" s="84">
        <v>5376</v>
      </c>
      <c r="N1482" s="120"/>
    </row>
    <row r="1483" spans="9:14" ht="12.75" x14ac:dyDescent="0.2">
      <c r="I1483" s="32" t="str">
        <f t="shared" si="22"/>
        <v>16.09.21</v>
      </c>
      <c r="J1483" s="31"/>
      <c r="K1483" s="125" t="s">
        <v>24907</v>
      </c>
      <c r="L1483" s="84">
        <v>1350.9</v>
      </c>
      <c r="M1483" s="84">
        <v>5403.7</v>
      </c>
      <c r="N1483" s="120"/>
    </row>
    <row r="1484" spans="9:14" ht="12.75" x14ac:dyDescent="0.2">
      <c r="I1484" s="32" t="str">
        <f t="shared" si="22"/>
        <v>16.09.21</v>
      </c>
      <c r="J1484" s="31"/>
      <c r="K1484" s="126" t="s">
        <v>24908</v>
      </c>
      <c r="L1484" s="114">
        <v>1370.1</v>
      </c>
      <c r="M1484" s="114">
        <v>5480.2</v>
      </c>
      <c r="N1484" s="120"/>
    </row>
    <row r="1485" spans="9:14" ht="12.75" x14ac:dyDescent="0.2">
      <c r="I1485" s="32" t="str">
        <f t="shared" si="22"/>
        <v>16.09.21</v>
      </c>
      <c r="J1485" s="31"/>
      <c r="K1485" s="125" t="s">
        <v>24909</v>
      </c>
      <c r="L1485" s="84">
        <v>1403.7</v>
      </c>
      <c r="M1485" s="84">
        <v>5614.7</v>
      </c>
      <c r="N1485" s="120"/>
    </row>
    <row r="1486" spans="9:14" ht="12.75" x14ac:dyDescent="0.2">
      <c r="I1486" s="32" t="str">
        <f t="shared" si="22"/>
        <v>16.09.21</v>
      </c>
      <c r="J1486" s="31"/>
      <c r="K1486" s="125" t="s">
        <v>24910</v>
      </c>
      <c r="L1486" s="84">
        <v>1436.2</v>
      </c>
      <c r="M1486" s="84">
        <v>5744.8</v>
      </c>
      <c r="N1486" s="120"/>
    </row>
    <row r="1487" spans="9:14" ht="12.75" x14ac:dyDescent="0.2">
      <c r="I1487" s="32" t="str">
        <f t="shared" si="22"/>
        <v>16.09.21</v>
      </c>
      <c r="J1487" s="31"/>
      <c r="K1487" s="125" t="s">
        <v>24911</v>
      </c>
      <c r="L1487" s="84">
        <v>1485.6</v>
      </c>
      <c r="M1487" s="84">
        <v>5942.4</v>
      </c>
      <c r="N1487" s="120"/>
    </row>
    <row r="1488" spans="9:14" ht="12.75" x14ac:dyDescent="0.2">
      <c r="I1488" s="32" t="str">
        <f t="shared" si="22"/>
        <v>16.09.21</v>
      </c>
      <c r="J1488" s="31"/>
      <c r="K1488" s="126" t="s">
        <v>24912</v>
      </c>
      <c r="L1488" s="114">
        <v>1556.4</v>
      </c>
      <c r="M1488" s="114">
        <v>6225.7</v>
      </c>
      <c r="N1488" s="120"/>
    </row>
    <row r="1489" spans="9:14" ht="12.75" x14ac:dyDescent="0.2">
      <c r="I1489" s="32" t="str">
        <f t="shared" si="22"/>
        <v>16.09.21</v>
      </c>
      <c r="J1489" s="31"/>
      <c r="K1489" s="125" t="s">
        <v>24913</v>
      </c>
      <c r="L1489" s="84">
        <v>1685.2</v>
      </c>
      <c r="M1489" s="84">
        <v>6740.9</v>
      </c>
      <c r="N1489" s="120"/>
    </row>
    <row r="1490" spans="9:14" ht="12.75" x14ac:dyDescent="0.2">
      <c r="I1490" s="32" t="str">
        <f t="shared" si="22"/>
        <v>16.09.21</v>
      </c>
      <c r="J1490" s="31"/>
      <c r="K1490" s="125" t="s">
        <v>24914</v>
      </c>
      <c r="L1490" s="84">
        <v>1768.5</v>
      </c>
      <c r="M1490" s="84">
        <v>7074.2</v>
      </c>
      <c r="N1490" s="120"/>
    </row>
    <row r="1491" spans="9:14" ht="12.75" x14ac:dyDescent="0.2">
      <c r="I1491" s="32" t="str">
        <f t="shared" si="22"/>
        <v>16.09.21</v>
      </c>
      <c r="J1491" s="31"/>
      <c r="K1491" s="125" t="s">
        <v>24915</v>
      </c>
      <c r="L1491" s="84">
        <v>1815.1</v>
      </c>
      <c r="M1491" s="84">
        <v>7260.4</v>
      </c>
      <c r="N1491" s="120"/>
    </row>
    <row r="1492" spans="9:14" ht="12.75" x14ac:dyDescent="0.2">
      <c r="I1492" s="32" t="str">
        <f t="shared" si="22"/>
        <v>16.09.21</v>
      </c>
      <c r="J1492" s="31"/>
      <c r="K1492" s="126" t="s">
        <v>24916</v>
      </c>
      <c r="L1492" s="114">
        <v>1849.3</v>
      </c>
      <c r="M1492" s="114">
        <v>7397.4</v>
      </c>
      <c r="N1492" s="120"/>
    </row>
    <row r="1493" spans="9:14" ht="12.75" x14ac:dyDescent="0.2">
      <c r="I1493" s="32" t="str">
        <f t="shared" si="22"/>
        <v>16.09.21</v>
      </c>
      <c r="J1493" s="31"/>
      <c r="K1493" s="125" t="s">
        <v>24917</v>
      </c>
      <c r="L1493" s="84">
        <v>1902.9</v>
      </c>
      <c r="M1493" s="84">
        <v>7611.8</v>
      </c>
      <c r="N1493" s="120"/>
    </row>
    <row r="1494" spans="9:14" ht="12.75" x14ac:dyDescent="0.2">
      <c r="I1494" s="32" t="str">
        <f t="shared" si="22"/>
        <v>16.09.21</v>
      </c>
      <c r="J1494" s="31"/>
      <c r="K1494" s="125" t="s">
        <v>24918</v>
      </c>
      <c r="L1494" s="84">
        <v>1941.3</v>
      </c>
      <c r="M1494" s="84">
        <v>7765.3</v>
      </c>
      <c r="N1494" s="120"/>
    </row>
    <row r="1495" spans="9:14" ht="12.75" x14ac:dyDescent="0.2">
      <c r="I1495" s="32" t="str">
        <f t="shared" si="22"/>
        <v>16.09.21</v>
      </c>
      <c r="J1495" s="31"/>
      <c r="K1495" s="125" t="s">
        <v>24919</v>
      </c>
      <c r="L1495" s="84">
        <v>1969.3</v>
      </c>
      <c r="M1495" s="84">
        <v>7877.2</v>
      </c>
      <c r="N1495" s="120"/>
    </row>
    <row r="1496" spans="9:14" ht="12.75" x14ac:dyDescent="0.2">
      <c r="I1496" s="32" t="str">
        <f t="shared" si="22"/>
        <v>16.09.21</v>
      </c>
      <c r="J1496" s="31"/>
      <c r="K1496" s="126" t="s">
        <v>24920</v>
      </c>
      <c r="L1496" s="114">
        <v>2000</v>
      </c>
      <c r="M1496" s="114">
        <v>8000</v>
      </c>
      <c r="N1496" s="120"/>
    </row>
    <row r="1497" spans="9:14" ht="12.75" x14ac:dyDescent="0.2">
      <c r="I1497" s="32" t="str">
        <f t="shared" si="22"/>
        <v>16.09.21</v>
      </c>
      <c r="J1497" s="31"/>
      <c r="K1497" s="125" t="s">
        <v>24921</v>
      </c>
      <c r="L1497" s="84">
        <v>2050</v>
      </c>
      <c r="M1497" s="84">
        <v>8200</v>
      </c>
      <c r="N1497" s="120"/>
    </row>
    <row r="1498" spans="9:14" ht="12.75" x14ac:dyDescent="0.2">
      <c r="I1498" s="32" t="str">
        <f t="shared" ref="I1498:I1561" si="23">IF(K1498="","",LEFT(K1498,8))</f>
        <v>16.09.21</v>
      </c>
      <c r="J1498" s="31"/>
      <c r="K1498" s="125" t="s">
        <v>24922</v>
      </c>
      <c r="L1498" s="84">
        <v>2062</v>
      </c>
      <c r="M1498" s="84">
        <v>8247.7999999999993</v>
      </c>
      <c r="N1498" s="120"/>
    </row>
    <row r="1499" spans="9:14" ht="12.75" x14ac:dyDescent="0.2">
      <c r="I1499" s="32" t="str">
        <f t="shared" si="23"/>
        <v>16.09.21</v>
      </c>
      <c r="J1499" s="31"/>
      <c r="K1499" s="125" t="s">
        <v>24923</v>
      </c>
      <c r="L1499" s="84">
        <v>2059.8000000000002</v>
      </c>
      <c r="M1499" s="84">
        <v>8239.1</v>
      </c>
      <c r="N1499" s="120"/>
    </row>
    <row r="1500" spans="9:14" ht="12.75" x14ac:dyDescent="0.2">
      <c r="I1500" s="32" t="str">
        <f t="shared" si="23"/>
        <v>16.09.21</v>
      </c>
      <c r="J1500" s="31"/>
      <c r="K1500" s="126" t="s">
        <v>24924</v>
      </c>
      <c r="L1500" s="114">
        <v>2068.3000000000002</v>
      </c>
      <c r="M1500" s="114">
        <v>8273.2999999999993</v>
      </c>
      <c r="N1500" s="120"/>
    </row>
    <row r="1501" spans="9:14" ht="12.75" x14ac:dyDescent="0.2">
      <c r="I1501" s="32" t="str">
        <f t="shared" si="23"/>
        <v>16.09.21</v>
      </c>
      <c r="J1501" s="31"/>
      <c r="K1501" s="125" t="s">
        <v>24925</v>
      </c>
      <c r="L1501" s="84">
        <v>2059.1</v>
      </c>
      <c r="M1501" s="84">
        <v>8236.2000000000007</v>
      </c>
      <c r="N1501" s="120"/>
    </row>
    <row r="1502" spans="9:14" ht="12.75" x14ac:dyDescent="0.2">
      <c r="I1502" s="32" t="str">
        <f t="shared" si="23"/>
        <v>16.09.21</v>
      </c>
      <c r="J1502" s="31"/>
      <c r="K1502" s="125" t="s">
        <v>24926</v>
      </c>
      <c r="L1502" s="84">
        <v>2060</v>
      </c>
      <c r="M1502" s="84">
        <v>8240.2000000000007</v>
      </c>
      <c r="N1502" s="120"/>
    </row>
    <row r="1503" spans="9:14" ht="12.75" x14ac:dyDescent="0.2">
      <c r="I1503" s="32" t="str">
        <f t="shared" si="23"/>
        <v>16.09.21</v>
      </c>
      <c r="J1503" s="31"/>
      <c r="K1503" s="125" t="s">
        <v>24927</v>
      </c>
      <c r="L1503" s="84">
        <v>2062.3000000000002</v>
      </c>
      <c r="M1503" s="84">
        <v>8249.2000000000007</v>
      </c>
      <c r="N1503" s="120"/>
    </row>
    <row r="1504" spans="9:14" ht="12.75" x14ac:dyDescent="0.2">
      <c r="I1504" s="32" t="str">
        <f t="shared" si="23"/>
        <v>16.09.21</v>
      </c>
      <c r="J1504" s="31"/>
      <c r="K1504" s="126" t="s">
        <v>24928</v>
      </c>
      <c r="L1504" s="114">
        <v>2071.4</v>
      </c>
      <c r="M1504" s="114">
        <v>8285.6</v>
      </c>
      <c r="N1504" s="120"/>
    </row>
    <row r="1505" spans="9:14" ht="12.75" x14ac:dyDescent="0.2">
      <c r="I1505" s="32" t="str">
        <f t="shared" si="23"/>
        <v>16.09.21</v>
      </c>
      <c r="J1505" s="31"/>
      <c r="K1505" s="125" t="s">
        <v>24929</v>
      </c>
      <c r="L1505" s="84">
        <v>2065.1999999999998</v>
      </c>
      <c r="M1505" s="84">
        <v>8260.7999999999993</v>
      </c>
      <c r="N1505" s="120"/>
    </row>
    <row r="1506" spans="9:14" ht="12.75" x14ac:dyDescent="0.2">
      <c r="I1506" s="32" t="str">
        <f t="shared" si="23"/>
        <v>16.09.21</v>
      </c>
      <c r="J1506" s="31"/>
      <c r="K1506" s="125" t="s">
        <v>24930</v>
      </c>
      <c r="L1506" s="84">
        <v>2064.4</v>
      </c>
      <c r="M1506" s="84">
        <v>8257.7999999999993</v>
      </c>
      <c r="N1506" s="120"/>
    </row>
    <row r="1507" spans="9:14" ht="12.75" x14ac:dyDescent="0.2">
      <c r="I1507" s="32" t="str">
        <f t="shared" si="23"/>
        <v>16.09.21</v>
      </c>
      <c r="J1507" s="31"/>
      <c r="K1507" s="125" t="s">
        <v>24931</v>
      </c>
      <c r="L1507" s="84">
        <v>2083.9</v>
      </c>
      <c r="M1507" s="84">
        <v>8335.7000000000007</v>
      </c>
      <c r="N1507" s="120"/>
    </row>
    <row r="1508" spans="9:14" ht="12.75" x14ac:dyDescent="0.2">
      <c r="I1508" s="32" t="str">
        <f t="shared" si="23"/>
        <v>16.09.21</v>
      </c>
      <c r="J1508" s="31"/>
      <c r="K1508" s="126" t="s">
        <v>24932</v>
      </c>
      <c r="L1508" s="114">
        <v>2089.8000000000002</v>
      </c>
      <c r="M1508" s="114">
        <v>8359.2000000000007</v>
      </c>
      <c r="N1508" s="120"/>
    </row>
    <row r="1509" spans="9:14" ht="12.75" x14ac:dyDescent="0.2">
      <c r="I1509" s="32" t="str">
        <f t="shared" si="23"/>
        <v>16.09.21</v>
      </c>
      <c r="J1509" s="31"/>
      <c r="K1509" s="125" t="s">
        <v>24933</v>
      </c>
      <c r="L1509" s="84">
        <v>2090.3000000000002</v>
      </c>
      <c r="M1509" s="84">
        <v>8361.4</v>
      </c>
      <c r="N1509" s="120"/>
    </row>
    <row r="1510" spans="9:14" ht="12.75" x14ac:dyDescent="0.2">
      <c r="I1510" s="32" t="str">
        <f t="shared" si="23"/>
        <v>16.09.21</v>
      </c>
      <c r="J1510" s="31"/>
      <c r="K1510" s="125" t="s">
        <v>24934</v>
      </c>
      <c r="L1510" s="84">
        <v>2114.6</v>
      </c>
      <c r="M1510" s="84">
        <v>8458.5</v>
      </c>
      <c r="N1510" s="120"/>
    </row>
    <row r="1511" spans="9:14" ht="12.75" x14ac:dyDescent="0.2">
      <c r="I1511" s="32" t="str">
        <f t="shared" si="23"/>
        <v>16.09.21</v>
      </c>
      <c r="J1511" s="31"/>
      <c r="K1511" s="125" t="s">
        <v>24935</v>
      </c>
      <c r="L1511" s="84">
        <v>2119.3000000000002</v>
      </c>
      <c r="M1511" s="84">
        <v>8477.2000000000007</v>
      </c>
      <c r="N1511" s="120"/>
    </row>
    <row r="1512" spans="9:14" ht="12.75" x14ac:dyDescent="0.2">
      <c r="I1512" s="32" t="str">
        <f t="shared" si="23"/>
        <v>16.09.21</v>
      </c>
      <c r="J1512" s="31"/>
      <c r="K1512" s="126" t="s">
        <v>24936</v>
      </c>
      <c r="L1512" s="114">
        <v>2109</v>
      </c>
      <c r="M1512" s="114">
        <v>8436.1</v>
      </c>
      <c r="N1512" s="120"/>
    </row>
    <row r="1513" spans="9:14" ht="12.75" x14ac:dyDescent="0.2">
      <c r="I1513" s="32" t="str">
        <f t="shared" si="23"/>
        <v>16.09.21</v>
      </c>
      <c r="J1513" s="31"/>
      <c r="K1513" s="125" t="s">
        <v>24937</v>
      </c>
      <c r="L1513" s="84">
        <v>2088.8000000000002</v>
      </c>
      <c r="M1513" s="84">
        <v>8355.2000000000007</v>
      </c>
      <c r="N1513" s="120"/>
    </row>
    <row r="1514" spans="9:14" ht="12.75" x14ac:dyDescent="0.2">
      <c r="I1514" s="32" t="str">
        <f t="shared" si="23"/>
        <v>16.09.21</v>
      </c>
      <c r="J1514" s="31"/>
      <c r="K1514" s="125" t="s">
        <v>24938</v>
      </c>
      <c r="L1514" s="84">
        <v>2064.6999999999998</v>
      </c>
      <c r="M1514" s="84">
        <v>8258.6</v>
      </c>
      <c r="N1514" s="120"/>
    </row>
    <row r="1515" spans="9:14" ht="12.75" x14ac:dyDescent="0.2">
      <c r="I1515" s="32" t="str">
        <f t="shared" si="23"/>
        <v>16.09.21</v>
      </c>
      <c r="J1515" s="31"/>
      <c r="K1515" s="125" t="s">
        <v>24939</v>
      </c>
      <c r="L1515" s="84">
        <v>2067.1</v>
      </c>
      <c r="M1515" s="84">
        <v>8268.2999999999993</v>
      </c>
      <c r="N1515" s="120"/>
    </row>
    <row r="1516" spans="9:14" ht="12.75" x14ac:dyDescent="0.2">
      <c r="I1516" s="32" t="str">
        <f t="shared" si="23"/>
        <v>16.09.21</v>
      </c>
      <c r="J1516" s="31"/>
      <c r="K1516" s="126" t="s">
        <v>24940</v>
      </c>
      <c r="L1516" s="114">
        <v>2069.5</v>
      </c>
      <c r="M1516" s="114">
        <v>8278.1</v>
      </c>
      <c r="N1516" s="120"/>
    </row>
    <row r="1517" spans="9:14" ht="12.75" x14ac:dyDescent="0.2">
      <c r="I1517" s="32" t="str">
        <f t="shared" si="23"/>
        <v>16.09.21</v>
      </c>
      <c r="J1517" s="31"/>
      <c r="K1517" s="125" t="s">
        <v>24941</v>
      </c>
      <c r="L1517" s="84">
        <v>2079.1</v>
      </c>
      <c r="M1517" s="84">
        <v>8316.2999999999993</v>
      </c>
      <c r="N1517" s="120"/>
    </row>
    <row r="1518" spans="9:14" ht="12.75" x14ac:dyDescent="0.2">
      <c r="I1518" s="32" t="str">
        <f t="shared" si="23"/>
        <v>16.09.21</v>
      </c>
      <c r="J1518" s="31"/>
      <c r="K1518" s="125" t="s">
        <v>24942</v>
      </c>
      <c r="L1518" s="84">
        <v>2092.3000000000002</v>
      </c>
      <c r="M1518" s="84">
        <v>8369.1</v>
      </c>
      <c r="N1518" s="120"/>
    </row>
    <row r="1519" spans="9:14" ht="12.75" x14ac:dyDescent="0.2">
      <c r="I1519" s="32" t="str">
        <f t="shared" si="23"/>
        <v>16.09.21</v>
      </c>
      <c r="J1519" s="31"/>
      <c r="K1519" s="125" t="s">
        <v>24943</v>
      </c>
      <c r="L1519" s="84">
        <v>2080.3000000000002</v>
      </c>
      <c r="M1519" s="84">
        <v>8321</v>
      </c>
      <c r="N1519" s="120"/>
    </row>
    <row r="1520" spans="9:14" ht="12.75" x14ac:dyDescent="0.2">
      <c r="I1520" s="32" t="str">
        <f t="shared" si="23"/>
        <v>16.09.21</v>
      </c>
      <c r="J1520" s="31"/>
      <c r="K1520" s="126" t="s">
        <v>24944</v>
      </c>
      <c r="L1520" s="114">
        <v>2082.6999999999998</v>
      </c>
      <c r="M1520" s="114">
        <v>8330.7999999999993</v>
      </c>
      <c r="N1520" s="120"/>
    </row>
    <row r="1521" spans="9:14" ht="12.75" x14ac:dyDescent="0.2">
      <c r="I1521" s="32" t="str">
        <f t="shared" si="23"/>
        <v>16.09.21</v>
      </c>
      <c r="J1521" s="31"/>
      <c r="K1521" s="125" t="s">
        <v>24945</v>
      </c>
      <c r="L1521" s="84">
        <v>2079.5</v>
      </c>
      <c r="M1521" s="84">
        <v>8317.9</v>
      </c>
      <c r="N1521" s="120"/>
    </row>
    <row r="1522" spans="9:14" ht="12.75" x14ac:dyDescent="0.2">
      <c r="I1522" s="32" t="str">
        <f t="shared" si="23"/>
        <v>16.09.21</v>
      </c>
      <c r="J1522" s="31"/>
      <c r="K1522" s="125" t="s">
        <v>24946</v>
      </c>
      <c r="L1522" s="84">
        <v>2073.4</v>
      </c>
      <c r="M1522" s="84">
        <v>8293.7000000000007</v>
      </c>
      <c r="N1522" s="120"/>
    </row>
    <row r="1523" spans="9:14" ht="12.75" x14ac:dyDescent="0.2">
      <c r="I1523" s="32" t="str">
        <f t="shared" si="23"/>
        <v>16.09.21</v>
      </c>
      <c r="J1523" s="31"/>
      <c r="K1523" s="125" t="s">
        <v>24947</v>
      </c>
      <c r="L1523" s="84">
        <v>2075.5</v>
      </c>
      <c r="M1523" s="84">
        <v>8302.1</v>
      </c>
      <c r="N1523" s="120"/>
    </row>
    <row r="1524" spans="9:14" ht="12.75" x14ac:dyDescent="0.2">
      <c r="I1524" s="32" t="str">
        <f t="shared" si="23"/>
        <v>16.09.21</v>
      </c>
      <c r="J1524" s="31"/>
      <c r="K1524" s="126" t="s">
        <v>24948</v>
      </c>
      <c r="L1524" s="114">
        <v>2076.6</v>
      </c>
      <c r="M1524" s="114">
        <v>8306.2999999999993</v>
      </c>
      <c r="N1524" s="120"/>
    </row>
    <row r="1525" spans="9:14" ht="12.75" x14ac:dyDescent="0.2">
      <c r="I1525" s="32" t="str">
        <f t="shared" si="23"/>
        <v>16.09.21</v>
      </c>
      <c r="J1525" s="31"/>
      <c r="K1525" s="125" t="s">
        <v>24949</v>
      </c>
      <c r="L1525" s="84">
        <v>2071.1</v>
      </c>
      <c r="M1525" s="84">
        <v>8284.4</v>
      </c>
      <c r="N1525" s="120"/>
    </row>
    <row r="1526" spans="9:14" ht="12.75" x14ac:dyDescent="0.2">
      <c r="I1526" s="32" t="str">
        <f t="shared" si="23"/>
        <v>16.09.21</v>
      </c>
      <c r="J1526" s="31"/>
      <c r="K1526" s="125" t="s">
        <v>24950</v>
      </c>
      <c r="L1526" s="84">
        <v>2078.1999999999998</v>
      </c>
      <c r="M1526" s="84">
        <v>8313</v>
      </c>
      <c r="N1526" s="120"/>
    </row>
    <row r="1527" spans="9:14" ht="12.75" x14ac:dyDescent="0.2">
      <c r="I1527" s="32" t="str">
        <f t="shared" si="23"/>
        <v>16.09.21</v>
      </c>
      <c r="J1527" s="31"/>
      <c r="K1527" s="125" t="s">
        <v>24951</v>
      </c>
      <c r="L1527" s="84">
        <v>2069.1</v>
      </c>
      <c r="M1527" s="84">
        <v>8276.4</v>
      </c>
      <c r="N1527" s="120"/>
    </row>
    <row r="1528" spans="9:14" ht="12.75" x14ac:dyDescent="0.2">
      <c r="I1528" s="32" t="str">
        <f t="shared" si="23"/>
        <v>16.09.21</v>
      </c>
      <c r="J1528" s="31"/>
      <c r="K1528" s="126" t="s">
        <v>24952</v>
      </c>
      <c r="L1528" s="114">
        <v>2053.5</v>
      </c>
      <c r="M1528" s="114">
        <v>8213.9</v>
      </c>
      <c r="N1528" s="120"/>
    </row>
    <row r="1529" spans="9:14" ht="12.75" x14ac:dyDescent="0.2">
      <c r="I1529" s="32" t="str">
        <f t="shared" si="23"/>
        <v>16.09.21</v>
      </c>
      <c r="J1529" s="31"/>
      <c r="K1529" s="125" t="s">
        <v>24953</v>
      </c>
      <c r="L1529" s="84">
        <v>2057.4</v>
      </c>
      <c r="M1529" s="84">
        <v>8229.5</v>
      </c>
      <c r="N1529" s="120"/>
    </row>
    <row r="1530" spans="9:14" ht="12.75" x14ac:dyDescent="0.2">
      <c r="I1530" s="32" t="str">
        <f t="shared" si="23"/>
        <v>16.09.21</v>
      </c>
      <c r="J1530" s="31"/>
      <c r="K1530" s="125" t="s">
        <v>24954</v>
      </c>
      <c r="L1530" s="84">
        <v>2047.2</v>
      </c>
      <c r="M1530" s="84">
        <v>8188.7</v>
      </c>
      <c r="N1530" s="120"/>
    </row>
    <row r="1531" spans="9:14" ht="12.75" x14ac:dyDescent="0.2">
      <c r="I1531" s="32" t="str">
        <f t="shared" si="23"/>
        <v>16.09.21</v>
      </c>
      <c r="J1531" s="31"/>
      <c r="K1531" s="125" t="s">
        <v>24955</v>
      </c>
      <c r="L1531" s="84">
        <v>2028.2</v>
      </c>
      <c r="M1531" s="84">
        <v>8112.8</v>
      </c>
      <c r="N1531" s="120"/>
    </row>
    <row r="1532" spans="9:14" ht="12.75" x14ac:dyDescent="0.2">
      <c r="I1532" s="32" t="str">
        <f t="shared" si="23"/>
        <v>16.09.21</v>
      </c>
      <c r="J1532" s="31"/>
      <c r="K1532" s="126" t="s">
        <v>24956</v>
      </c>
      <c r="L1532" s="114">
        <v>2029.6</v>
      </c>
      <c r="M1532" s="114">
        <v>8118.6</v>
      </c>
      <c r="N1532" s="120"/>
    </row>
    <row r="1533" spans="9:14" ht="12.75" x14ac:dyDescent="0.2">
      <c r="I1533" s="32" t="str">
        <f t="shared" si="23"/>
        <v>16.09.21</v>
      </c>
      <c r="J1533" s="31"/>
      <c r="K1533" s="125" t="s">
        <v>24957</v>
      </c>
      <c r="L1533" s="84">
        <v>2033.9</v>
      </c>
      <c r="M1533" s="84">
        <v>8135.6</v>
      </c>
      <c r="N1533" s="120"/>
    </row>
    <row r="1534" spans="9:14" ht="12.75" x14ac:dyDescent="0.2">
      <c r="I1534" s="32" t="str">
        <f t="shared" si="23"/>
        <v>16.09.21</v>
      </c>
      <c r="J1534" s="31"/>
      <c r="K1534" s="125" t="s">
        <v>24958</v>
      </c>
      <c r="L1534" s="84">
        <v>2033</v>
      </c>
      <c r="M1534" s="84">
        <v>8132</v>
      </c>
      <c r="N1534" s="120"/>
    </row>
    <row r="1535" spans="9:14" ht="12.75" x14ac:dyDescent="0.2">
      <c r="I1535" s="32" t="str">
        <f t="shared" si="23"/>
        <v>16.09.21</v>
      </c>
      <c r="J1535" s="31"/>
      <c r="K1535" s="125" t="s">
        <v>24959</v>
      </c>
      <c r="L1535" s="84">
        <v>2041.1</v>
      </c>
      <c r="M1535" s="84">
        <v>8164.5</v>
      </c>
      <c r="N1535" s="120"/>
    </row>
    <row r="1536" spans="9:14" ht="12.75" x14ac:dyDescent="0.2">
      <c r="I1536" s="32" t="str">
        <f t="shared" si="23"/>
        <v>16.09.21</v>
      </c>
      <c r="J1536" s="31"/>
      <c r="K1536" s="126" t="s">
        <v>24960</v>
      </c>
      <c r="L1536" s="114">
        <v>2038.8</v>
      </c>
      <c r="M1536" s="114">
        <v>8155.2</v>
      </c>
      <c r="N1536" s="120"/>
    </row>
    <row r="1537" spans="9:14" ht="12.75" x14ac:dyDescent="0.2">
      <c r="I1537" s="32" t="str">
        <f t="shared" si="23"/>
        <v>16.09.21</v>
      </c>
      <c r="J1537" s="31"/>
      <c r="K1537" s="125" t="s">
        <v>24961</v>
      </c>
      <c r="L1537" s="84">
        <v>2004.7</v>
      </c>
      <c r="M1537" s="84">
        <v>8018.8</v>
      </c>
      <c r="N1537" s="120"/>
    </row>
    <row r="1538" spans="9:14" ht="12.75" x14ac:dyDescent="0.2">
      <c r="I1538" s="32" t="str">
        <f t="shared" si="23"/>
        <v>16.09.21</v>
      </c>
      <c r="J1538" s="31"/>
      <c r="K1538" s="125" t="s">
        <v>24962</v>
      </c>
      <c r="L1538" s="84">
        <v>2027.7</v>
      </c>
      <c r="M1538" s="84">
        <v>8111</v>
      </c>
      <c r="N1538" s="120"/>
    </row>
    <row r="1539" spans="9:14" ht="12.75" x14ac:dyDescent="0.2">
      <c r="I1539" s="32" t="str">
        <f t="shared" si="23"/>
        <v>16.09.21</v>
      </c>
      <c r="J1539" s="31"/>
      <c r="K1539" s="125" t="s">
        <v>24963</v>
      </c>
      <c r="L1539" s="84">
        <v>2023.4</v>
      </c>
      <c r="M1539" s="84">
        <v>8093.5</v>
      </c>
      <c r="N1539" s="120"/>
    </row>
    <row r="1540" spans="9:14" ht="12.75" x14ac:dyDescent="0.2">
      <c r="I1540" s="32" t="str">
        <f t="shared" si="23"/>
        <v>16.09.21</v>
      </c>
      <c r="J1540" s="31"/>
      <c r="K1540" s="126" t="s">
        <v>24964</v>
      </c>
      <c r="L1540" s="114">
        <v>2025.2</v>
      </c>
      <c r="M1540" s="114">
        <v>8100.9</v>
      </c>
      <c r="N1540" s="120"/>
    </row>
    <row r="1541" spans="9:14" ht="12.75" x14ac:dyDescent="0.2">
      <c r="I1541" s="32" t="str">
        <f t="shared" si="23"/>
        <v>16.09.21</v>
      </c>
      <c r="J1541" s="31"/>
      <c r="K1541" s="125" t="s">
        <v>24965</v>
      </c>
      <c r="L1541" s="84">
        <v>2039.6</v>
      </c>
      <c r="M1541" s="84">
        <v>8158.3</v>
      </c>
      <c r="N1541" s="120"/>
    </row>
    <row r="1542" spans="9:14" ht="12.75" x14ac:dyDescent="0.2">
      <c r="I1542" s="32" t="str">
        <f t="shared" si="23"/>
        <v>16.09.21</v>
      </c>
      <c r="J1542" s="31"/>
      <c r="K1542" s="125" t="s">
        <v>24966</v>
      </c>
      <c r="L1542" s="84">
        <v>2036.3</v>
      </c>
      <c r="M1542" s="84">
        <v>8145.1</v>
      </c>
      <c r="N1542" s="120"/>
    </row>
    <row r="1543" spans="9:14" ht="12.75" x14ac:dyDescent="0.2">
      <c r="I1543" s="32" t="str">
        <f t="shared" si="23"/>
        <v>16.09.21</v>
      </c>
      <c r="J1543" s="31"/>
      <c r="K1543" s="125" t="s">
        <v>24967</v>
      </c>
      <c r="L1543" s="84">
        <v>2022.6</v>
      </c>
      <c r="M1543" s="84">
        <v>8090.4</v>
      </c>
      <c r="N1543" s="120"/>
    </row>
    <row r="1544" spans="9:14" ht="12.75" x14ac:dyDescent="0.2">
      <c r="I1544" s="32" t="str">
        <f t="shared" si="23"/>
        <v>16.09.21</v>
      </c>
      <c r="J1544" s="31"/>
      <c r="K1544" s="126" t="s">
        <v>24968</v>
      </c>
      <c r="L1544" s="114">
        <v>2003.9</v>
      </c>
      <c r="M1544" s="114">
        <v>8015.5</v>
      </c>
      <c r="N1544" s="120"/>
    </row>
    <row r="1545" spans="9:14" ht="12.75" x14ac:dyDescent="0.2">
      <c r="I1545" s="32" t="str">
        <f t="shared" si="23"/>
        <v>16.09.21</v>
      </c>
      <c r="J1545" s="31"/>
      <c r="K1545" s="125" t="s">
        <v>24969</v>
      </c>
      <c r="L1545" s="84">
        <v>1964.9</v>
      </c>
      <c r="M1545" s="84">
        <v>7859.7</v>
      </c>
      <c r="N1545" s="120"/>
    </row>
    <row r="1546" spans="9:14" ht="12.75" x14ac:dyDescent="0.2">
      <c r="I1546" s="32" t="str">
        <f t="shared" si="23"/>
        <v>16.09.21</v>
      </c>
      <c r="J1546" s="31"/>
      <c r="K1546" s="125" t="s">
        <v>24970</v>
      </c>
      <c r="L1546" s="84">
        <v>1928.2</v>
      </c>
      <c r="M1546" s="84">
        <v>7712.9</v>
      </c>
      <c r="N1546" s="120"/>
    </row>
    <row r="1547" spans="9:14" ht="12.75" x14ac:dyDescent="0.2">
      <c r="I1547" s="32" t="str">
        <f t="shared" si="23"/>
        <v>16.09.21</v>
      </c>
      <c r="J1547" s="31"/>
      <c r="K1547" s="125" t="s">
        <v>24971</v>
      </c>
      <c r="L1547" s="84">
        <v>1889.3</v>
      </c>
      <c r="M1547" s="84">
        <v>7557.1</v>
      </c>
      <c r="N1547" s="120"/>
    </row>
    <row r="1548" spans="9:14" ht="12.75" x14ac:dyDescent="0.2">
      <c r="I1548" s="32" t="str">
        <f t="shared" si="23"/>
        <v>16.09.21</v>
      </c>
      <c r="J1548" s="31"/>
      <c r="K1548" s="126" t="s">
        <v>24972</v>
      </c>
      <c r="L1548" s="114">
        <v>1844.5</v>
      </c>
      <c r="M1548" s="114">
        <v>7378.1</v>
      </c>
      <c r="N1548" s="120"/>
    </row>
    <row r="1549" spans="9:14" ht="12.75" x14ac:dyDescent="0.2">
      <c r="I1549" s="32" t="str">
        <f t="shared" si="23"/>
        <v>16.09.21</v>
      </c>
      <c r="J1549" s="31"/>
      <c r="K1549" s="125" t="s">
        <v>24973</v>
      </c>
      <c r="L1549" s="84">
        <v>1785.8</v>
      </c>
      <c r="M1549" s="84">
        <v>7143.2</v>
      </c>
      <c r="N1549" s="120"/>
    </row>
    <row r="1550" spans="9:14" ht="12.75" x14ac:dyDescent="0.2">
      <c r="I1550" s="32" t="str">
        <f t="shared" si="23"/>
        <v>16.09.21</v>
      </c>
      <c r="J1550" s="31"/>
      <c r="K1550" s="125" t="s">
        <v>24974</v>
      </c>
      <c r="L1550" s="84">
        <v>1748.9</v>
      </c>
      <c r="M1550" s="84">
        <v>6995.6</v>
      </c>
      <c r="N1550" s="120"/>
    </row>
    <row r="1551" spans="9:14" ht="12.75" x14ac:dyDescent="0.2">
      <c r="I1551" s="32" t="str">
        <f t="shared" si="23"/>
        <v>16.09.21</v>
      </c>
      <c r="J1551" s="31"/>
      <c r="K1551" s="125" t="s">
        <v>24975</v>
      </c>
      <c r="L1551" s="84">
        <v>1713.6</v>
      </c>
      <c r="M1551" s="84">
        <v>6854.6</v>
      </c>
      <c r="N1551" s="120"/>
    </row>
    <row r="1552" spans="9:14" ht="12.75" x14ac:dyDescent="0.2">
      <c r="I1552" s="32" t="str">
        <f t="shared" si="23"/>
        <v>16.09.21</v>
      </c>
      <c r="J1552" s="31"/>
      <c r="K1552" s="126" t="s">
        <v>24976</v>
      </c>
      <c r="L1552" s="114">
        <v>1674.6</v>
      </c>
      <c r="M1552" s="114">
        <v>6698.6</v>
      </c>
      <c r="N1552" s="120"/>
    </row>
    <row r="1553" spans="9:14" ht="12.75" x14ac:dyDescent="0.2">
      <c r="I1553" s="32" t="str">
        <f t="shared" si="23"/>
        <v>16.09.21</v>
      </c>
      <c r="J1553" s="31"/>
      <c r="K1553" s="125" t="s">
        <v>24977</v>
      </c>
      <c r="L1553" s="84">
        <v>1694.3</v>
      </c>
      <c r="M1553" s="84">
        <v>6777.1</v>
      </c>
      <c r="N1553" s="120"/>
    </row>
    <row r="1554" spans="9:14" ht="12.75" x14ac:dyDescent="0.2">
      <c r="I1554" s="32" t="str">
        <f t="shared" si="23"/>
        <v>16.09.21</v>
      </c>
      <c r="J1554" s="31"/>
      <c r="K1554" s="125" t="s">
        <v>24978</v>
      </c>
      <c r="L1554" s="84">
        <v>1668.3</v>
      </c>
      <c r="M1554" s="84">
        <v>6673</v>
      </c>
      <c r="N1554" s="120"/>
    </row>
    <row r="1555" spans="9:14" ht="12.75" x14ac:dyDescent="0.2">
      <c r="I1555" s="32" t="str">
        <f t="shared" si="23"/>
        <v>16.09.21</v>
      </c>
      <c r="J1555" s="31"/>
      <c r="K1555" s="125" t="s">
        <v>24979</v>
      </c>
      <c r="L1555" s="84">
        <v>1639.4</v>
      </c>
      <c r="M1555" s="84">
        <v>6557.6</v>
      </c>
      <c r="N1555" s="120"/>
    </row>
    <row r="1556" spans="9:14" ht="12.75" x14ac:dyDescent="0.2">
      <c r="I1556" s="32" t="str">
        <f t="shared" si="23"/>
        <v>16.09.21</v>
      </c>
      <c r="J1556" s="31"/>
      <c r="K1556" s="126" t="s">
        <v>24980</v>
      </c>
      <c r="L1556" s="114">
        <v>1612.3</v>
      </c>
      <c r="M1556" s="114">
        <v>6449.3</v>
      </c>
      <c r="N1556" s="120"/>
    </row>
    <row r="1557" spans="9:14" ht="12.75" x14ac:dyDescent="0.2">
      <c r="I1557" s="32" t="str">
        <f t="shared" si="23"/>
        <v>16.09.21</v>
      </c>
      <c r="J1557" s="31"/>
      <c r="K1557" s="125" t="s">
        <v>24981</v>
      </c>
      <c r="L1557" s="84">
        <v>1579.2</v>
      </c>
      <c r="M1557" s="84">
        <v>6316.7</v>
      </c>
      <c r="N1557" s="120"/>
    </row>
    <row r="1558" spans="9:14" ht="12.75" x14ac:dyDescent="0.2">
      <c r="I1558" s="32" t="str">
        <f t="shared" si="23"/>
        <v>16.09.21</v>
      </c>
      <c r="J1558" s="31"/>
      <c r="K1558" s="125" t="s">
        <v>24982</v>
      </c>
      <c r="L1558" s="84">
        <v>1545.4</v>
      </c>
      <c r="M1558" s="84">
        <v>6181.8</v>
      </c>
      <c r="N1558" s="120"/>
    </row>
    <row r="1559" spans="9:14" ht="12.75" x14ac:dyDescent="0.2">
      <c r="I1559" s="32" t="str">
        <f t="shared" si="23"/>
        <v>16.09.21</v>
      </c>
      <c r="J1559" s="31"/>
      <c r="K1559" s="125" t="s">
        <v>24983</v>
      </c>
      <c r="L1559" s="84">
        <v>1538.3</v>
      </c>
      <c r="M1559" s="84">
        <v>6153.3</v>
      </c>
      <c r="N1559" s="120"/>
    </row>
    <row r="1560" spans="9:14" ht="12.75" x14ac:dyDescent="0.2">
      <c r="I1560" s="32" t="str">
        <f t="shared" si="23"/>
        <v>16.09.21</v>
      </c>
      <c r="J1560" s="31"/>
      <c r="K1560" s="126" t="s">
        <v>24984</v>
      </c>
      <c r="L1560" s="114">
        <v>1519.9</v>
      </c>
      <c r="M1560" s="114">
        <v>6079.7</v>
      </c>
      <c r="N1560" s="120"/>
    </row>
    <row r="1561" spans="9:14" ht="12.75" x14ac:dyDescent="0.2">
      <c r="I1561" s="32" t="str">
        <f t="shared" si="23"/>
        <v>17.09.21</v>
      </c>
      <c r="J1561" s="31"/>
      <c r="K1561" s="125" t="s">
        <v>24985</v>
      </c>
      <c r="L1561" s="84">
        <v>1504</v>
      </c>
      <c r="M1561" s="84">
        <v>6016</v>
      </c>
      <c r="N1561" s="120"/>
    </row>
    <row r="1562" spans="9:14" ht="12.75" x14ac:dyDescent="0.2">
      <c r="I1562" s="32" t="str">
        <f t="shared" ref="I1562:I1625" si="24">IF(K1562="","",LEFT(K1562,8))</f>
        <v>17.09.21</v>
      </c>
      <c r="J1562" s="31"/>
      <c r="K1562" s="125" t="s">
        <v>24986</v>
      </c>
      <c r="L1562" s="84">
        <v>1490</v>
      </c>
      <c r="M1562" s="84">
        <v>5959.9</v>
      </c>
      <c r="N1562" s="120"/>
    </row>
    <row r="1563" spans="9:14" ht="12.75" x14ac:dyDescent="0.2">
      <c r="I1563" s="32" t="str">
        <f t="shared" si="24"/>
        <v>17.09.21</v>
      </c>
      <c r="J1563" s="31"/>
      <c r="K1563" s="125" t="s">
        <v>24987</v>
      </c>
      <c r="L1563" s="84">
        <v>1458.5</v>
      </c>
      <c r="M1563" s="84">
        <v>5833.8</v>
      </c>
      <c r="N1563" s="120"/>
    </row>
    <row r="1564" spans="9:14" ht="12.75" x14ac:dyDescent="0.2">
      <c r="I1564" s="32" t="str">
        <f t="shared" si="24"/>
        <v>17.09.21</v>
      </c>
      <c r="J1564" s="31"/>
      <c r="K1564" s="126" t="s">
        <v>24988</v>
      </c>
      <c r="L1564" s="114">
        <v>1441.7</v>
      </c>
      <c r="M1564" s="114">
        <v>5766.7</v>
      </c>
      <c r="N1564" s="120"/>
    </row>
    <row r="1565" spans="9:14" ht="12.75" x14ac:dyDescent="0.2">
      <c r="I1565" s="32" t="str">
        <f t="shared" si="24"/>
        <v>17.09.21</v>
      </c>
      <c r="J1565" s="31"/>
      <c r="K1565" s="125" t="s">
        <v>24989</v>
      </c>
      <c r="L1565" s="84">
        <v>1430.6</v>
      </c>
      <c r="M1565" s="84">
        <v>5722.3</v>
      </c>
      <c r="N1565" s="120"/>
    </row>
    <row r="1566" spans="9:14" ht="12.75" x14ac:dyDescent="0.2">
      <c r="I1566" s="32" t="str">
        <f t="shared" si="24"/>
        <v>17.09.21</v>
      </c>
      <c r="J1566" s="31"/>
      <c r="K1566" s="125" t="s">
        <v>24990</v>
      </c>
      <c r="L1566" s="84">
        <v>1414</v>
      </c>
      <c r="M1566" s="84">
        <v>5656</v>
      </c>
      <c r="N1566" s="120"/>
    </row>
    <row r="1567" spans="9:14" ht="12.75" x14ac:dyDescent="0.2">
      <c r="I1567" s="32" t="str">
        <f t="shared" si="24"/>
        <v>17.09.21</v>
      </c>
      <c r="J1567" s="31"/>
      <c r="K1567" s="125" t="s">
        <v>24991</v>
      </c>
      <c r="L1567" s="84">
        <v>1400.8</v>
      </c>
      <c r="M1567" s="84">
        <v>5603.4</v>
      </c>
      <c r="N1567" s="120"/>
    </row>
    <row r="1568" spans="9:14" ht="12.75" x14ac:dyDescent="0.2">
      <c r="I1568" s="32" t="str">
        <f t="shared" si="24"/>
        <v>17.09.21</v>
      </c>
      <c r="J1568" s="31"/>
      <c r="K1568" s="126" t="s">
        <v>24992</v>
      </c>
      <c r="L1568" s="114">
        <v>1390.3</v>
      </c>
      <c r="M1568" s="114">
        <v>5561.2</v>
      </c>
      <c r="N1568" s="120"/>
    </row>
    <row r="1569" spans="9:14" ht="12.75" x14ac:dyDescent="0.2">
      <c r="I1569" s="32" t="str">
        <f t="shared" si="24"/>
        <v>17.09.21</v>
      </c>
      <c r="J1569" s="31"/>
      <c r="K1569" s="125" t="s">
        <v>24993</v>
      </c>
      <c r="L1569" s="84">
        <v>1398.3</v>
      </c>
      <c r="M1569" s="84">
        <v>5593.4</v>
      </c>
      <c r="N1569" s="120"/>
    </row>
    <row r="1570" spans="9:14" ht="12.75" x14ac:dyDescent="0.2">
      <c r="I1570" s="32" t="str">
        <f t="shared" si="24"/>
        <v>17.09.21</v>
      </c>
      <c r="J1570" s="31"/>
      <c r="K1570" s="125" t="s">
        <v>24994</v>
      </c>
      <c r="L1570" s="84">
        <v>1380.6</v>
      </c>
      <c r="M1570" s="84">
        <v>5522.5</v>
      </c>
      <c r="N1570" s="120"/>
    </row>
    <row r="1571" spans="9:14" ht="12.75" x14ac:dyDescent="0.2">
      <c r="I1571" s="32" t="str">
        <f t="shared" si="24"/>
        <v>17.09.21</v>
      </c>
      <c r="J1571" s="31"/>
      <c r="K1571" s="125" t="s">
        <v>24995</v>
      </c>
      <c r="L1571" s="84">
        <v>1364.3</v>
      </c>
      <c r="M1571" s="84">
        <v>5457.3</v>
      </c>
      <c r="N1571" s="120"/>
    </row>
    <row r="1572" spans="9:14" ht="12.75" x14ac:dyDescent="0.2">
      <c r="I1572" s="32" t="str">
        <f t="shared" si="24"/>
        <v>17.09.21</v>
      </c>
      <c r="J1572" s="31"/>
      <c r="K1572" s="126" t="s">
        <v>24996</v>
      </c>
      <c r="L1572" s="114">
        <v>1352.7</v>
      </c>
      <c r="M1572" s="114">
        <v>5410.8</v>
      </c>
      <c r="N1572" s="120"/>
    </row>
    <row r="1573" spans="9:14" ht="12.75" x14ac:dyDescent="0.2">
      <c r="I1573" s="32" t="str">
        <f t="shared" si="24"/>
        <v>17.09.21</v>
      </c>
      <c r="J1573" s="31"/>
      <c r="K1573" s="125" t="s">
        <v>24997</v>
      </c>
      <c r="L1573" s="84">
        <v>1354.9</v>
      </c>
      <c r="M1573" s="84">
        <v>5419.6</v>
      </c>
      <c r="N1573" s="120"/>
    </row>
    <row r="1574" spans="9:14" ht="12.75" x14ac:dyDescent="0.2">
      <c r="I1574" s="32" t="str">
        <f t="shared" si="24"/>
        <v>17.09.21</v>
      </c>
      <c r="J1574" s="31"/>
      <c r="K1574" s="125" t="s">
        <v>24998</v>
      </c>
      <c r="L1574" s="84">
        <v>1355.8</v>
      </c>
      <c r="M1574" s="84">
        <v>5423</v>
      </c>
      <c r="N1574" s="120"/>
    </row>
    <row r="1575" spans="9:14" ht="12.75" x14ac:dyDescent="0.2">
      <c r="I1575" s="32" t="str">
        <f t="shared" si="24"/>
        <v>17.09.21</v>
      </c>
      <c r="J1575" s="31"/>
      <c r="K1575" s="125" t="s">
        <v>24999</v>
      </c>
      <c r="L1575" s="84">
        <v>1347.7</v>
      </c>
      <c r="M1575" s="84">
        <v>5390.9</v>
      </c>
      <c r="N1575" s="120"/>
    </row>
    <row r="1576" spans="9:14" ht="12.75" x14ac:dyDescent="0.2">
      <c r="I1576" s="32" t="str">
        <f t="shared" si="24"/>
        <v>17.09.21</v>
      </c>
      <c r="J1576" s="31"/>
      <c r="K1576" s="126" t="s">
        <v>25000</v>
      </c>
      <c r="L1576" s="114">
        <v>1349.9</v>
      </c>
      <c r="M1576" s="114">
        <v>5399.6</v>
      </c>
      <c r="N1576" s="120"/>
    </row>
    <row r="1577" spans="9:14" ht="12.75" x14ac:dyDescent="0.2">
      <c r="I1577" s="32" t="str">
        <f t="shared" si="24"/>
        <v>17.09.21</v>
      </c>
      <c r="J1577" s="31"/>
      <c r="K1577" s="125" t="s">
        <v>25001</v>
      </c>
      <c r="L1577" s="84">
        <v>1357.9</v>
      </c>
      <c r="M1577" s="84">
        <v>5431.8</v>
      </c>
      <c r="N1577" s="120"/>
    </row>
    <row r="1578" spans="9:14" ht="12.75" x14ac:dyDescent="0.2">
      <c r="I1578" s="32" t="str">
        <f t="shared" si="24"/>
        <v>17.09.21</v>
      </c>
      <c r="J1578" s="31"/>
      <c r="K1578" s="125" t="s">
        <v>25002</v>
      </c>
      <c r="L1578" s="84">
        <v>1349.5</v>
      </c>
      <c r="M1578" s="84">
        <v>5398.1</v>
      </c>
      <c r="N1578" s="120"/>
    </row>
    <row r="1579" spans="9:14" ht="12.75" x14ac:dyDescent="0.2">
      <c r="I1579" s="32" t="str">
        <f t="shared" si="24"/>
        <v>17.09.21</v>
      </c>
      <c r="J1579" s="31"/>
      <c r="K1579" s="125" t="s">
        <v>25003</v>
      </c>
      <c r="L1579" s="84">
        <v>1367.5</v>
      </c>
      <c r="M1579" s="84">
        <v>5469.8</v>
      </c>
      <c r="N1579" s="120"/>
    </row>
    <row r="1580" spans="9:14" ht="12.75" x14ac:dyDescent="0.2">
      <c r="I1580" s="32" t="str">
        <f t="shared" si="24"/>
        <v>17.09.21</v>
      </c>
      <c r="J1580" s="31"/>
      <c r="K1580" s="126" t="s">
        <v>25004</v>
      </c>
      <c r="L1580" s="114">
        <v>1382.4</v>
      </c>
      <c r="M1580" s="114">
        <v>5529.6</v>
      </c>
      <c r="N1580" s="120"/>
    </row>
    <row r="1581" spans="9:14" ht="12.75" x14ac:dyDescent="0.2">
      <c r="I1581" s="32" t="str">
        <f t="shared" si="24"/>
        <v>17.09.21</v>
      </c>
      <c r="J1581" s="31"/>
      <c r="K1581" s="125" t="s">
        <v>25005</v>
      </c>
      <c r="L1581" s="84">
        <v>1450.2</v>
      </c>
      <c r="M1581" s="84">
        <v>5800.6</v>
      </c>
      <c r="N1581" s="120"/>
    </row>
    <row r="1582" spans="9:14" ht="12.75" x14ac:dyDescent="0.2">
      <c r="I1582" s="32" t="str">
        <f t="shared" si="24"/>
        <v>17.09.21</v>
      </c>
      <c r="J1582" s="31"/>
      <c r="K1582" s="125" t="s">
        <v>25006</v>
      </c>
      <c r="L1582" s="84">
        <v>1488.7</v>
      </c>
      <c r="M1582" s="84">
        <v>5954.9</v>
      </c>
      <c r="N1582" s="120"/>
    </row>
    <row r="1583" spans="9:14" ht="12.75" x14ac:dyDescent="0.2">
      <c r="I1583" s="32" t="str">
        <f t="shared" si="24"/>
        <v>17.09.21</v>
      </c>
      <c r="J1583" s="31"/>
      <c r="K1583" s="125" t="s">
        <v>25007</v>
      </c>
      <c r="L1583" s="84">
        <v>1536.1</v>
      </c>
      <c r="M1583" s="84">
        <v>6144.2</v>
      </c>
      <c r="N1583" s="120"/>
    </row>
    <row r="1584" spans="9:14" ht="12.75" x14ac:dyDescent="0.2">
      <c r="I1584" s="32" t="str">
        <f t="shared" si="24"/>
        <v>17.09.21</v>
      </c>
      <c r="J1584" s="31"/>
      <c r="K1584" s="126" t="s">
        <v>25008</v>
      </c>
      <c r="L1584" s="114">
        <v>1590.3</v>
      </c>
      <c r="M1584" s="114">
        <v>6361.1</v>
      </c>
      <c r="N1584" s="120"/>
    </row>
    <row r="1585" spans="9:14" ht="12.75" x14ac:dyDescent="0.2">
      <c r="I1585" s="32" t="str">
        <f t="shared" si="24"/>
        <v>17.09.21</v>
      </c>
      <c r="J1585" s="31"/>
      <c r="K1585" s="125" t="s">
        <v>25009</v>
      </c>
      <c r="L1585" s="84">
        <v>1688.6</v>
      </c>
      <c r="M1585" s="84">
        <v>6754.4</v>
      </c>
      <c r="N1585" s="120"/>
    </row>
    <row r="1586" spans="9:14" ht="12.75" x14ac:dyDescent="0.2">
      <c r="I1586" s="32" t="str">
        <f t="shared" si="24"/>
        <v>17.09.21</v>
      </c>
      <c r="J1586" s="31"/>
      <c r="K1586" s="125" t="s">
        <v>25010</v>
      </c>
      <c r="L1586" s="84">
        <v>1761</v>
      </c>
      <c r="M1586" s="84">
        <v>7044</v>
      </c>
      <c r="N1586" s="120"/>
    </row>
    <row r="1587" spans="9:14" ht="12.75" x14ac:dyDescent="0.2">
      <c r="I1587" s="32" t="str">
        <f t="shared" si="24"/>
        <v>17.09.21</v>
      </c>
      <c r="J1587" s="31"/>
      <c r="K1587" s="125" t="s">
        <v>25011</v>
      </c>
      <c r="L1587" s="84">
        <v>1812.2</v>
      </c>
      <c r="M1587" s="84">
        <v>7248.9</v>
      </c>
      <c r="N1587" s="120"/>
    </row>
    <row r="1588" spans="9:14" ht="12.75" x14ac:dyDescent="0.2">
      <c r="I1588" s="32" t="str">
        <f t="shared" si="24"/>
        <v>17.09.21</v>
      </c>
      <c r="J1588" s="31"/>
      <c r="K1588" s="126" t="s">
        <v>25012</v>
      </c>
      <c r="L1588" s="114">
        <v>1863.1</v>
      </c>
      <c r="M1588" s="114">
        <v>7452.6</v>
      </c>
      <c r="N1588" s="120"/>
    </row>
    <row r="1589" spans="9:14" ht="12.75" x14ac:dyDescent="0.2">
      <c r="I1589" s="32" t="str">
        <f t="shared" si="24"/>
        <v>17.09.21</v>
      </c>
      <c r="J1589" s="31"/>
      <c r="K1589" s="125" t="s">
        <v>25013</v>
      </c>
      <c r="L1589" s="84">
        <v>1911.9</v>
      </c>
      <c r="M1589" s="84">
        <v>7647.5</v>
      </c>
      <c r="N1589" s="120"/>
    </row>
    <row r="1590" spans="9:14" ht="12.75" x14ac:dyDescent="0.2">
      <c r="I1590" s="32" t="str">
        <f t="shared" si="24"/>
        <v>17.09.21</v>
      </c>
      <c r="J1590" s="31"/>
      <c r="K1590" s="125" t="s">
        <v>25014</v>
      </c>
      <c r="L1590" s="84">
        <v>1944.4</v>
      </c>
      <c r="M1590" s="84">
        <v>7777.7</v>
      </c>
      <c r="N1590" s="120"/>
    </row>
    <row r="1591" spans="9:14" ht="12.75" x14ac:dyDescent="0.2">
      <c r="I1591" s="32" t="str">
        <f t="shared" si="24"/>
        <v>17.09.21</v>
      </c>
      <c r="J1591" s="31"/>
      <c r="K1591" s="125" t="s">
        <v>25015</v>
      </c>
      <c r="L1591" s="84">
        <v>1961.5</v>
      </c>
      <c r="M1591" s="84">
        <v>7845.9</v>
      </c>
      <c r="N1591" s="120"/>
    </row>
    <row r="1592" spans="9:14" ht="12.75" x14ac:dyDescent="0.2">
      <c r="I1592" s="32" t="str">
        <f t="shared" si="24"/>
        <v>17.09.21</v>
      </c>
      <c r="J1592" s="31"/>
      <c r="K1592" s="126" t="s">
        <v>25016</v>
      </c>
      <c r="L1592" s="114">
        <v>1990.4</v>
      </c>
      <c r="M1592" s="114">
        <v>7961.5</v>
      </c>
      <c r="N1592" s="120"/>
    </row>
    <row r="1593" spans="9:14" ht="12.75" x14ac:dyDescent="0.2">
      <c r="I1593" s="32" t="str">
        <f t="shared" si="24"/>
        <v>17.09.21</v>
      </c>
      <c r="J1593" s="31"/>
      <c r="K1593" s="125" t="s">
        <v>25017</v>
      </c>
      <c r="L1593" s="84">
        <v>2031.2</v>
      </c>
      <c r="M1593" s="84">
        <v>8124.7</v>
      </c>
      <c r="N1593" s="120"/>
    </row>
    <row r="1594" spans="9:14" ht="12.75" x14ac:dyDescent="0.2">
      <c r="I1594" s="32" t="str">
        <f t="shared" si="24"/>
        <v>17.09.21</v>
      </c>
      <c r="J1594" s="31"/>
      <c r="K1594" s="125" t="s">
        <v>25018</v>
      </c>
      <c r="L1594" s="84">
        <v>2022.5</v>
      </c>
      <c r="M1594" s="84">
        <v>8090.1</v>
      </c>
      <c r="N1594" s="120"/>
    </row>
    <row r="1595" spans="9:14" ht="12.75" x14ac:dyDescent="0.2">
      <c r="I1595" s="32" t="str">
        <f t="shared" si="24"/>
        <v>17.09.21</v>
      </c>
      <c r="J1595" s="31"/>
      <c r="K1595" s="125" t="s">
        <v>25019</v>
      </c>
      <c r="L1595" s="84">
        <v>2034.3</v>
      </c>
      <c r="M1595" s="84">
        <v>8137.4</v>
      </c>
      <c r="N1595" s="120"/>
    </row>
    <row r="1596" spans="9:14" ht="12.75" x14ac:dyDescent="0.2">
      <c r="I1596" s="32" t="str">
        <f t="shared" si="24"/>
        <v>17.09.21</v>
      </c>
      <c r="J1596" s="31"/>
      <c r="K1596" s="126" t="s">
        <v>25020</v>
      </c>
      <c r="L1596" s="114">
        <v>2045.7</v>
      </c>
      <c r="M1596" s="114">
        <v>8182.9</v>
      </c>
      <c r="N1596" s="120"/>
    </row>
    <row r="1597" spans="9:14" ht="12.75" x14ac:dyDescent="0.2">
      <c r="I1597" s="32" t="str">
        <f t="shared" si="24"/>
        <v>17.09.21</v>
      </c>
      <c r="J1597" s="31"/>
      <c r="K1597" s="125" t="s">
        <v>25021</v>
      </c>
      <c r="L1597" s="84">
        <v>2034.3</v>
      </c>
      <c r="M1597" s="84">
        <v>8137.4</v>
      </c>
      <c r="N1597" s="120"/>
    </row>
    <row r="1598" spans="9:14" ht="12.75" x14ac:dyDescent="0.2">
      <c r="I1598" s="32" t="str">
        <f t="shared" si="24"/>
        <v>17.09.21</v>
      </c>
      <c r="J1598" s="31"/>
      <c r="K1598" s="125" t="s">
        <v>25022</v>
      </c>
      <c r="L1598" s="84">
        <v>2042</v>
      </c>
      <c r="M1598" s="84">
        <v>8167.8</v>
      </c>
      <c r="N1598" s="120"/>
    </row>
    <row r="1599" spans="9:14" ht="12.75" x14ac:dyDescent="0.2">
      <c r="I1599" s="32" t="str">
        <f t="shared" si="24"/>
        <v>17.09.21</v>
      </c>
      <c r="J1599" s="31"/>
      <c r="K1599" s="125" t="s">
        <v>25023</v>
      </c>
      <c r="L1599" s="84">
        <v>2053.6999999999998</v>
      </c>
      <c r="M1599" s="84">
        <v>8214.9</v>
      </c>
      <c r="N1599" s="120"/>
    </row>
    <row r="1600" spans="9:14" ht="12.75" x14ac:dyDescent="0.2">
      <c r="I1600" s="32" t="str">
        <f t="shared" si="24"/>
        <v>17.09.21</v>
      </c>
      <c r="J1600" s="31"/>
      <c r="K1600" s="126" t="s">
        <v>25024</v>
      </c>
      <c r="L1600" s="114">
        <v>2058.3000000000002</v>
      </c>
      <c r="M1600" s="114">
        <v>8233.4</v>
      </c>
      <c r="N1600" s="120"/>
    </row>
    <row r="1601" spans="9:14" ht="12.75" x14ac:dyDescent="0.2">
      <c r="I1601" s="32" t="str">
        <f t="shared" si="24"/>
        <v>17.09.21</v>
      </c>
      <c r="J1601" s="31"/>
      <c r="K1601" s="125" t="s">
        <v>25025</v>
      </c>
      <c r="L1601" s="84">
        <v>2064.6</v>
      </c>
      <c r="M1601" s="84">
        <v>8258.6</v>
      </c>
      <c r="N1601" s="120"/>
    </row>
    <row r="1602" spans="9:14" ht="12.75" x14ac:dyDescent="0.2">
      <c r="I1602" s="32" t="str">
        <f t="shared" si="24"/>
        <v>17.09.21</v>
      </c>
      <c r="J1602" s="31"/>
      <c r="K1602" s="125" t="s">
        <v>25026</v>
      </c>
      <c r="L1602" s="84">
        <v>2069.8000000000002</v>
      </c>
      <c r="M1602" s="84">
        <v>8279</v>
      </c>
      <c r="N1602" s="120"/>
    </row>
    <row r="1603" spans="9:14" ht="12.75" x14ac:dyDescent="0.2">
      <c r="I1603" s="32" t="str">
        <f t="shared" si="24"/>
        <v>17.09.21</v>
      </c>
      <c r="J1603" s="31"/>
      <c r="K1603" s="125" t="s">
        <v>25027</v>
      </c>
      <c r="L1603" s="84">
        <v>2079</v>
      </c>
      <c r="M1603" s="84">
        <v>8316</v>
      </c>
      <c r="N1603" s="120"/>
    </row>
    <row r="1604" spans="9:14" ht="12.75" x14ac:dyDescent="0.2">
      <c r="I1604" s="32" t="str">
        <f t="shared" si="24"/>
        <v>17.09.21</v>
      </c>
      <c r="J1604" s="31"/>
      <c r="K1604" s="126" t="s">
        <v>25028</v>
      </c>
      <c r="L1604" s="114">
        <v>2083.3000000000002</v>
      </c>
      <c r="M1604" s="114">
        <v>8333.2999999999993</v>
      </c>
      <c r="N1604" s="120"/>
    </row>
    <row r="1605" spans="9:14" ht="12.75" x14ac:dyDescent="0.2">
      <c r="I1605" s="32" t="str">
        <f t="shared" si="24"/>
        <v>17.09.21</v>
      </c>
      <c r="J1605" s="31"/>
      <c r="K1605" s="125" t="s">
        <v>25029</v>
      </c>
      <c r="L1605" s="84">
        <v>2086.8000000000002</v>
      </c>
      <c r="M1605" s="84">
        <v>8347.2999999999993</v>
      </c>
      <c r="N1605" s="120"/>
    </row>
    <row r="1606" spans="9:14" ht="12.75" x14ac:dyDescent="0.2">
      <c r="I1606" s="32" t="str">
        <f t="shared" si="24"/>
        <v>17.09.21</v>
      </c>
      <c r="J1606" s="31"/>
      <c r="K1606" s="125" t="s">
        <v>25030</v>
      </c>
      <c r="L1606" s="84">
        <v>2093.9</v>
      </c>
      <c r="M1606" s="84">
        <v>8375.7000000000007</v>
      </c>
      <c r="N1606" s="120"/>
    </row>
    <row r="1607" spans="9:14" ht="12.75" x14ac:dyDescent="0.2">
      <c r="I1607" s="32" t="str">
        <f t="shared" si="24"/>
        <v>17.09.21</v>
      </c>
      <c r="J1607" s="31"/>
      <c r="K1607" s="125" t="s">
        <v>25031</v>
      </c>
      <c r="L1607" s="84">
        <v>2094.5</v>
      </c>
      <c r="M1607" s="84">
        <v>8377.9</v>
      </c>
      <c r="N1607" s="120"/>
    </row>
    <row r="1608" spans="9:14" ht="12.75" x14ac:dyDescent="0.2">
      <c r="I1608" s="32" t="str">
        <f t="shared" si="24"/>
        <v>17.09.21</v>
      </c>
      <c r="J1608" s="31"/>
      <c r="K1608" s="126" t="s">
        <v>25032</v>
      </c>
      <c r="L1608" s="114">
        <v>2089.1</v>
      </c>
      <c r="M1608" s="114">
        <v>8356.2999999999993</v>
      </c>
      <c r="N1608" s="120"/>
    </row>
    <row r="1609" spans="9:14" ht="12.75" x14ac:dyDescent="0.2">
      <c r="I1609" s="32" t="str">
        <f t="shared" si="24"/>
        <v>17.09.21</v>
      </c>
      <c r="J1609" s="31"/>
      <c r="K1609" s="125" t="s">
        <v>25033</v>
      </c>
      <c r="L1609" s="84">
        <v>2065.8000000000002</v>
      </c>
      <c r="M1609" s="84">
        <v>8263.4</v>
      </c>
      <c r="N1609" s="120"/>
    </row>
    <row r="1610" spans="9:14" ht="12.75" x14ac:dyDescent="0.2">
      <c r="I1610" s="32" t="str">
        <f t="shared" si="24"/>
        <v>17.09.21</v>
      </c>
      <c r="J1610" s="31"/>
      <c r="K1610" s="125" t="s">
        <v>25034</v>
      </c>
      <c r="L1610" s="84">
        <v>2035.8</v>
      </c>
      <c r="M1610" s="84">
        <v>8143.1</v>
      </c>
      <c r="N1610" s="120"/>
    </row>
    <row r="1611" spans="9:14" ht="12.75" x14ac:dyDescent="0.2">
      <c r="I1611" s="32" t="str">
        <f t="shared" si="24"/>
        <v>17.09.21</v>
      </c>
      <c r="J1611" s="31"/>
      <c r="K1611" s="125" t="s">
        <v>25035</v>
      </c>
      <c r="L1611" s="84">
        <v>2006.5</v>
      </c>
      <c r="M1611" s="84">
        <v>8025.9</v>
      </c>
      <c r="N1611" s="120"/>
    </row>
    <row r="1612" spans="9:14" ht="12.75" x14ac:dyDescent="0.2">
      <c r="I1612" s="32" t="str">
        <f t="shared" si="24"/>
        <v>17.09.21</v>
      </c>
      <c r="J1612" s="31"/>
      <c r="K1612" s="126" t="s">
        <v>25036</v>
      </c>
      <c r="L1612" s="114">
        <v>1991.9</v>
      </c>
      <c r="M1612" s="114">
        <v>7967.7</v>
      </c>
      <c r="N1612" s="120"/>
    </row>
    <row r="1613" spans="9:14" ht="12.75" x14ac:dyDescent="0.2">
      <c r="I1613" s="32" t="str">
        <f t="shared" si="24"/>
        <v>17.09.21</v>
      </c>
      <c r="J1613" s="31"/>
      <c r="K1613" s="125" t="s">
        <v>25037</v>
      </c>
      <c r="L1613" s="84">
        <v>1985</v>
      </c>
      <c r="M1613" s="84">
        <v>7939.9</v>
      </c>
      <c r="N1613" s="120"/>
    </row>
    <row r="1614" spans="9:14" ht="12.75" x14ac:dyDescent="0.2">
      <c r="I1614" s="32" t="str">
        <f t="shared" si="24"/>
        <v>17.09.21</v>
      </c>
      <c r="J1614" s="31"/>
      <c r="K1614" s="125" t="s">
        <v>25038</v>
      </c>
      <c r="L1614" s="84">
        <v>1966.9</v>
      </c>
      <c r="M1614" s="84">
        <v>7867.5</v>
      </c>
      <c r="N1614" s="120"/>
    </row>
    <row r="1615" spans="9:14" ht="12.75" x14ac:dyDescent="0.2">
      <c r="I1615" s="32" t="str">
        <f t="shared" si="24"/>
        <v>17.09.21</v>
      </c>
      <c r="J1615" s="31"/>
      <c r="K1615" s="125" t="s">
        <v>25039</v>
      </c>
      <c r="L1615" s="84">
        <v>1944.3</v>
      </c>
      <c r="M1615" s="84">
        <v>7777.2</v>
      </c>
      <c r="N1615" s="120"/>
    </row>
    <row r="1616" spans="9:14" ht="12.75" x14ac:dyDescent="0.2">
      <c r="I1616" s="32" t="str">
        <f t="shared" si="24"/>
        <v>17.09.21</v>
      </c>
      <c r="J1616" s="31"/>
      <c r="K1616" s="126" t="s">
        <v>25040</v>
      </c>
      <c r="L1616" s="114">
        <v>1923.3</v>
      </c>
      <c r="M1616" s="114">
        <v>7693.3</v>
      </c>
      <c r="N1616" s="120"/>
    </row>
    <row r="1617" spans="9:14" ht="12.75" x14ac:dyDescent="0.2">
      <c r="I1617" s="32" t="str">
        <f t="shared" si="24"/>
        <v>17.09.21</v>
      </c>
      <c r="J1617" s="31"/>
      <c r="K1617" s="125" t="s">
        <v>25041</v>
      </c>
      <c r="L1617" s="84">
        <v>1902.3</v>
      </c>
      <c r="M1617" s="84">
        <v>7609</v>
      </c>
      <c r="N1617" s="120"/>
    </row>
    <row r="1618" spans="9:14" ht="12.75" x14ac:dyDescent="0.2">
      <c r="I1618" s="32" t="str">
        <f t="shared" si="24"/>
        <v>17.09.21</v>
      </c>
      <c r="J1618" s="31"/>
      <c r="K1618" s="125" t="s">
        <v>25042</v>
      </c>
      <c r="L1618" s="84">
        <v>1903.5</v>
      </c>
      <c r="M1618" s="84">
        <v>7613.8</v>
      </c>
      <c r="N1618" s="120"/>
    </row>
    <row r="1619" spans="9:14" ht="12.75" x14ac:dyDescent="0.2">
      <c r="I1619" s="32" t="str">
        <f t="shared" si="24"/>
        <v>17.09.21</v>
      </c>
      <c r="J1619" s="31"/>
      <c r="K1619" s="125" t="s">
        <v>25043</v>
      </c>
      <c r="L1619" s="84">
        <v>1884.5</v>
      </c>
      <c r="M1619" s="84">
        <v>7538.1</v>
      </c>
      <c r="N1619" s="120"/>
    </row>
    <row r="1620" spans="9:14" ht="12.75" x14ac:dyDescent="0.2">
      <c r="I1620" s="32" t="str">
        <f t="shared" si="24"/>
        <v>17.09.21</v>
      </c>
      <c r="J1620" s="31"/>
      <c r="K1620" s="126" t="s">
        <v>25044</v>
      </c>
      <c r="L1620" s="114">
        <v>1870.7</v>
      </c>
      <c r="M1620" s="114">
        <v>7483</v>
      </c>
      <c r="N1620" s="120"/>
    </row>
    <row r="1621" spans="9:14" ht="12.75" x14ac:dyDescent="0.2">
      <c r="I1621" s="32" t="str">
        <f t="shared" si="24"/>
        <v>17.09.21</v>
      </c>
      <c r="J1621" s="31"/>
      <c r="K1621" s="125" t="s">
        <v>25045</v>
      </c>
      <c r="L1621" s="84">
        <v>1860.8</v>
      </c>
      <c r="M1621" s="84">
        <v>7443.1</v>
      </c>
      <c r="N1621" s="120"/>
    </row>
    <row r="1622" spans="9:14" ht="12.75" x14ac:dyDescent="0.2">
      <c r="I1622" s="32" t="str">
        <f t="shared" si="24"/>
        <v>17.09.21</v>
      </c>
      <c r="J1622" s="31"/>
      <c r="K1622" s="125" t="s">
        <v>25046</v>
      </c>
      <c r="L1622" s="84">
        <v>1847.4</v>
      </c>
      <c r="M1622" s="84">
        <v>7389.4</v>
      </c>
      <c r="N1622" s="120"/>
    </row>
    <row r="1623" spans="9:14" ht="12.75" x14ac:dyDescent="0.2">
      <c r="I1623" s="32" t="str">
        <f t="shared" si="24"/>
        <v>17.09.21</v>
      </c>
      <c r="J1623" s="31"/>
      <c r="K1623" s="125" t="s">
        <v>25047</v>
      </c>
      <c r="L1623" s="84">
        <v>1841.7</v>
      </c>
      <c r="M1623" s="84">
        <v>7366.7</v>
      </c>
      <c r="N1623" s="120"/>
    </row>
    <row r="1624" spans="9:14" ht="12.75" x14ac:dyDescent="0.2">
      <c r="I1624" s="32" t="str">
        <f t="shared" si="24"/>
        <v>17.09.21</v>
      </c>
      <c r="J1624" s="31"/>
      <c r="K1624" s="126" t="s">
        <v>25048</v>
      </c>
      <c r="L1624" s="114">
        <v>1825.9</v>
      </c>
      <c r="M1624" s="114">
        <v>7303.6</v>
      </c>
      <c r="N1624" s="120"/>
    </row>
    <row r="1625" spans="9:14" ht="12.75" x14ac:dyDescent="0.2">
      <c r="I1625" s="32" t="str">
        <f t="shared" si="24"/>
        <v>17.09.21</v>
      </c>
      <c r="J1625" s="31"/>
      <c r="K1625" s="125" t="s">
        <v>25049</v>
      </c>
      <c r="L1625" s="84">
        <v>1828.9</v>
      </c>
      <c r="M1625" s="84">
        <v>7315.5</v>
      </c>
      <c r="N1625" s="120"/>
    </row>
    <row r="1626" spans="9:14" ht="12.75" x14ac:dyDescent="0.2">
      <c r="I1626" s="32" t="str">
        <f t="shared" ref="I1626:I1689" si="25">IF(K1626="","",LEFT(K1626,8))</f>
        <v>17.09.21</v>
      </c>
      <c r="J1626" s="31"/>
      <c r="K1626" s="125" t="s">
        <v>25050</v>
      </c>
      <c r="L1626" s="84">
        <v>1820.1</v>
      </c>
      <c r="M1626" s="84">
        <v>7280.3</v>
      </c>
      <c r="N1626" s="120"/>
    </row>
    <row r="1627" spans="9:14" ht="12.75" x14ac:dyDescent="0.2">
      <c r="I1627" s="32" t="str">
        <f t="shared" si="25"/>
        <v>17.09.21</v>
      </c>
      <c r="J1627" s="31"/>
      <c r="K1627" s="125" t="s">
        <v>25051</v>
      </c>
      <c r="L1627" s="84">
        <v>1816.6</v>
      </c>
      <c r="M1627" s="84">
        <v>7266.4</v>
      </c>
      <c r="N1627" s="120"/>
    </row>
    <row r="1628" spans="9:14" ht="12.75" x14ac:dyDescent="0.2">
      <c r="I1628" s="32" t="str">
        <f t="shared" si="25"/>
        <v>17.09.21</v>
      </c>
      <c r="J1628" s="31"/>
      <c r="K1628" s="126" t="s">
        <v>25052</v>
      </c>
      <c r="L1628" s="114">
        <v>1809.8</v>
      </c>
      <c r="M1628" s="114">
        <v>7239.3</v>
      </c>
      <c r="N1628" s="120"/>
    </row>
    <row r="1629" spans="9:14" ht="12.75" x14ac:dyDescent="0.2">
      <c r="I1629" s="32" t="str">
        <f t="shared" si="25"/>
        <v>17.09.21</v>
      </c>
      <c r="J1629" s="31"/>
      <c r="K1629" s="125" t="s">
        <v>25053</v>
      </c>
      <c r="L1629" s="84">
        <v>1841.6</v>
      </c>
      <c r="M1629" s="84">
        <v>7366.5</v>
      </c>
      <c r="N1629" s="120"/>
    </row>
    <row r="1630" spans="9:14" ht="12.75" x14ac:dyDescent="0.2">
      <c r="I1630" s="32" t="str">
        <f t="shared" si="25"/>
        <v>17.09.21</v>
      </c>
      <c r="J1630" s="31"/>
      <c r="K1630" s="125" t="s">
        <v>25054</v>
      </c>
      <c r="L1630" s="84">
        <v>1843.4</v>
      </c>
      <c r="M1630" s="84">
        <v>7373.8</v>
      </c>
      <c r="N1630" s="120"/>
    </row>
    <row r="1631" spans="9:14" ht="12.75" x14ac:dyDescent="0.2">
      <c r="I1631" s="32" t="str">
        <f t="shared" si="25"/>
        <v>17.09.21</v>
      </c>
      <c r="J1631" s="31"/>
      <c r="K1631" s="125" t="s">
        <v>25055</v>
      </c>
      <c r="L1631" s="84">
        <v>1834.3</v>
      </c>
      <c r="M1631" s="84">
        <v>7337.3</v>
      </c>
      <c r="N1631" s="120"/>
    </row>
    <row r="1632" spans="9:14" ht="12.75" x14ac:dyDescent="0.2">
      <c r="I1632" s="32" t="str">
        <f t="shared" si="25"/>
        <v>17.09.21</v>
      </c>
      <c r="J1632" s="31"/>
      <c r="K1632" s="126" t="s">
        <v>25056</v>
      </c>
      <c r="L1632" s="114">
        <v>1845</v>
      </c>
      <c r="M1632" s="114">
        <v>7380</v>
      </c>
      <c r="N1632" s="120"/>
    </row>
    <row r="1633" spans="9:14" ht="12.75" x14ac:dyDescent="0.2">
      <c r="I1633" s="32" t="str">
        <f t="shared" si="25"/>
        <v>17.09.21</v>
      </c>
      <c r="J1633" s="31"/>
      <c r="K1633" s="125" t="s">
        <v>25057</v>
      </c>
      <c r="L1633" s="84">
        <v>1834.4</v>
      </c>
      <c r="M1633" s="84">
        <v>7337.4</v>
      </c>
      <c r="N1633" s="120"/>
    </row>
    <row r="1634" spans="9:14" ht="12.75" x14ac:dyDescent="0.2">
      <c r="I1634" s="32" t="str">
        <f t="shared" si="25"/>
        <v>17.09.21</v>
      </c>
      <c r="J1634" s="31"/>
      <c r="K1634" s="125" t="s">
        <v>25058</v>
      </c>
      <c r="L1634" s="84">
        <v>1833.2</v>
      </c>
      <c r="M1634" s="84">
        <v>7332.6</v>
      </c>
      <c r="N1634" s="120"/>
    </row>
    <row r="1635" spans="9:14" ht="12.75" x14ac:dyDescent="0.2">
      <c r="I1635" s="32" t="str">
        <f t="shared" si="25"/>
        <v>17.09.21</v>
      </c>
      <c r="J1635" s="31"/>
      <c r="K1635" s="125" t="s">
        <v>25059</v>
      </c>
      <c r="L1635" s="84">
        <v>1843.2</v>
      </c>
      <c r="M1635" s="84">
        <v>7373</v>
      </c>
      <c r="N1635" s="120"/>
    </row>
    <row r="1636" spans="9:14" ht="12.75" x14ac:dyDescent="0.2">
      <c r="I1636" s="32" t="str">
        <f t="shared" si="25"/>
        <v>17.09.21</v>
      </c>
      <c r="J1636" s="31"/>
      <c r="K1636" s="126" t="s">
        <v>25060</v>
      </c>
      <c r="L1636" s="114">
        <v>1840.1</v>
      </c>
      <c r="M1636" s="114">
        <v>7360.2</v>
      </c>
      <c r="N1636" s="120"/>
    </row>
    <row r="1637" spans="9:14" ht="12.75" x14ac:dyDescent="0.2">
      <c r="I1637" s="32" t="str">
        <f t="shared" si="25"/>
        <v>17.09.21</v>
      </c>
      <c r="J1637" s="31"/>
      <c r="K1637" s="125" t="s">
        <v>25061</v>
      </c>
      <c r="L1637" s="84">
        <v>1848.8</v>
      </c>
      <c r="M1637" s="84">
        <v>7395</v>
      </c>
      <c r="N1637" s="120"/>
    </row>
    <row r="1638" spans="9:14" ht="12.75" x14ac:dyDescent="0.2">
      <c r="I1638" s="32" t="str">
        <f t="shared" si="25"/>
        <v>17.09.21</v>
      </c>
      <c r="J1638" s="31"/>
      <c r="K1638" s="125" t="s">
        <v>25062</v>
      </c>
      <c r="L1638" s="84">
        <v>1860.1</v>
      </c>
      <c r="M1638" s="84">
        <v>7440.6</v>
      </c>
      <c r="N1638" s="120"/>
    </row>
    <row r="1639" spans="9:14" ht="12.75" x14ac:dyDescent="0.2">
      <c r="I1639" s="32" t="str">
        <f t="shared" si="25"/>
        <v>17.09.21</v>
      </c>
      <c r="J1639" s="31"/>
      <c r="K1639" s="125" t="s">
        <v>25063</v>
      </c>
      <c r="L1639" s="84">
        <v>1847.3</v>
      </c>
      <c r="M1639" s="84">
        <v>7389.2</v>
      </c>
      <c r="N1639" s="120"/>
    </row>
    <row r="1640" spans="9:14" ht="12.75" x14ac:dyDescent="0.2">
      <c r="I1640" s="32" t="str">
        <f t="shared" si="25"/>
        <v>17.09.21</v>
      </c>
      <c r="J1640" s="31"/>
      <c r="K1640" s="126" t="s">
        <v>25064</v>
      </c>
      <c r="L1640" s="114">
        <v>1821.6</v>
      </c>
      <c r="M1640" s="114">
        <v>7286.5</v>
      </c>
      <c r="N1640" s="120"/>
    </row>
    <row r="1641" spans="9:14" ht="12.75" x14ac:dyDescent="0.2">
      <c r="I1641" s="32" t="str">
        <f t="shared" si="25"/>
        <v>17.09.21</v>
      </c>
      <c r="J1641" s="31"/>
      <c r="K1641" s="125" t="s">
        <v>25065</v>
      </c>
      <c r="L1641" s="84">
        <v>1806.5</v>
      </c>
      <c r="M1641" s="84">
        <v>7226</v>
      </c>
      <c r="N1641" s="120"/>
    </row>
    <row r="1642" spans="9:14" ht="12.75" x14ac:dyDescent="0.2">
      <c r="I1642" s="32" t="str">
        <f t="shared" si="25"/>
        <v>17.09.21</v>
      </c>
      <c r="J1642" s="31"/>
      <c r="K1642" s="125" t="s">
        <v>25066</v>
      </c>
      <c r="L1642" s="84">
        <v>1772</v>
      </c>
      <c r="M1642" s="84">
        <v>7088.1</v>
      </c>
      <c r="N1642" s="120"/>
    </row>
    <row r="1643" spans="9:14" ht="12.75" x14ac:dyDescent="0.2">
      <c r="I1643" s="32" t="str">
        <f t="shared" si="25"/>
        <v>17.09.21</v>
      </c>
      <c r="J1643" s="31"/>
      <c r="K1643" s="125" t="s">
        <v>25067</v>
      </c>
      <c r="L1643" s="84">
        <v>1733.1</v>
      </c>
      <c r="M1643" s="84">
        <v>6932.3</v>
      </c>
      <c r="N1643" s="120"/>
    </row>
    <row r="1644" spans="9:14" ht="12.75" x14ac:dyDescent="0.2">
      <c r="I1644" s="32" t="str">
        <f t="shared" si="25"/>
        <v>17.09.21</v>
      </c>
      <c r="J1644" s="31"/>
      <c r="K1644" s="126" t="s">
        <v>25068</v>
      </c>
      <c r="L1644" s="114">
        <v>1698.8</v>
      </c>
      <c r="M1644" s="114">
        <v>6795.2</v>
      </c>
      <c r="N1644" s="120"/>
    </row>
    <row r="1645" spans="9:14" ht="12.75" x14ac:dyDescent="0.2">
      <c r="I1645" s="32" t="str">
        <f t="shared" si="25"/>
        <v>17.09.21</v>
      </c>
      <c r="J1645" s="31"/>
      <c r="K1645" s="125" t="s">
        <v>25069</v>
      </c>
      <c r="L1645" s="84">
        <v>1641.7</v>
      </c>
      <c r="M1645" s="84">
        <v>6567</v>
      </c>
      <c r="N1645" s="120"/>
    </row>
    <row r="1646" spans="9:14" ht="12.75" x14ac:dyDescent="0.2">
      <c r="I1646" s="32" t="str">
        <f t="shared" si="25"/>
        <v>17.09.21</v>
      </c>
      <c r="J1646" s="31"/>
      <c r="K1646" s="125" t="s">
        <v>25070</v>
      </c>
      <c r="L1646" s="84">
        <v>1613.9</v>
      </c>
      <c r="M1646" s="84">
        <v>6455.6</v>
      </c>
      <c r="N1646" s="120"/>
    </row>
    <row r="1647" spans="9:14" ht="12.75" x14ac:dyDescent="0.2">
      <c r="I1647" s="32" t="str">
        <f t="shared" si="25"/>
        <v>17.09.21</v>
      </c>
      <c r="J1647" s="31"/>
      <c r="K1647" s="125" t="s">
        <v>25071</v>
      </c>
      <c r="L1647" s="84">
        <v>1586.2</v>
      </c>
      <c r="M1647" s="84">
        <v>6344.7</v>
      </c>
      <c r="N1647" s="120"/>
    </row>
    <row r="1648" spans="9:14" ht="12.75" x14ac:dyDescent="0.2">
      <c r="I1648" s="32" t="str">
        <f t="shared" si="25"/>
        <v>17.09.21</v>
      </c>
      <c r="J1648" s="31"/>
      <c r="K1648" s="126" t="s">
        <v>25072</v>
      </c>
      <c r="L1648" s="114">
        <v>1569.7</v>
      </c>
      <c r="M1648" s="114">
        <v>6278.9</v>
      </c>
      <c r="N1648" s="120"/>
    </row>
    <row r="1649" spans="9:14" ht="12.75" x14ac:dyDescent="0.2">
      <c r="I1649" s="32" t="str">
        <f t="shared" si="25"/>
        <v>17.09.21</v>
      </c>
      <c r="J1649" s="31"/>
      <c r="K1649" s="125" t="s">
        <v>25073</v>
      </c>
      <c r="L1649" s="84">
        <v>1589.2</v>
      </c>
      <c r="M1649" s="84">
        <v>6356.8</v>
      </c>
      <c r="N1649" s="120"/>
    </row>
    <row r="1650" spans="9:14" ht="12.75" x14ac:dyDescent="0.2">
      <c r="I1650" s="32" t="str">
        <f t="shared" si="25"/>
        <v>17.09.21</v>
      </c>
      <c r="J1650" s="31"/>
      <c r="K1650" s="125" t="s">
        <v>25074</v>
      </c>
      <c r="L1650" s="84">
        <v>1564</v>
      </c>
      <c r="M1650" s="84">
        <v>6255.9</v>
      </c>
      <c r="N1650" s="120"/>
    </row>
    <row r="1651" spans="9:14" ht="12.75" x14ac:dyDescent="0.2">
      <c r="I1651" s="32" t="str">
        <f t="shared" si="25"/>
        <v>17.09.21</v>
      </c>
      <c r="J1651" s="31"/>
      <c r="K1651" s="125" t="s">
        <v>25075</v>
      </c>
      <c r="L1651" s="84">
        <v>1528.2</v>
      </c>
      <c r="M1651" s="84">
        <v>6112.6</v>
      </c>
      <c r="N1651" s="120"/>
    </row>
    <row r="1652" spans="9:14" ht="12.75" x14ac:dyDescent="0.2">
      <c r="I1652" s="32" t="str">
        <f t="shared" si="25"/>
        <v>17.09.21</v>
      </c>
      <c r="J1652" s="31"/>
      <c r="K1652" s="126" t="s">
        <v>25076</v>
      </c>
      <c r="L1652" s="114">
        <v>1494.3</v>
      </c>
      <c r="M1652" s="114">
        <v>5977.3</v>
      </c>
      <c r="N1652" s="120"/>
    </row>
    <row r="1653" spans="9:14" ht="12.75" x14ac:dyDescent="0.2">
      <c r="I1653" s="32" t="str">
        <f t="shared" si="25"/>
        <v>17.09.21</v>
      </c>
      <c r="J1653" s="31"/>
      <c r="K1653" s="125" t="s">
        <v>25077</v>
      </c>
      <c r="L1653" s="84">
        <v>1479.5</v>
      </c>
      <c r="M1653" s="84">
        <v>5917.9</v>
      </c>
      <c r="N1653" s="120"/>
    </row>
    <row r="1654" spans="9:14" ht="12.75" x14ac:dyDescent="0.2">
      <c r="I1654" s="32" t="str">
        <f t="shared" si="25"/>
        <v>17.09.21</v>
      </c>
      <c r="J1654" s="31"/>
      <c r="K1654" s="125" t="s">
        <v>25078</v>
      </c>
      <c r="L1654" s="84">
        <v>1439.5</v>
      </c>
      <c r="M1654" s="84">
        <v>5758</v>
      </c>
      <c r="N1654" s="120"/>
    </row>
    <row r="1655" spans="9:14" ht="12.75" x14ac:dyDescent="0.2">
      <c r="I1655" s="32" t="str">
        <f t="shared" si="25"/>
        <v>17.09.21</v>
      </c>
      <c r="J1655" s="31"/>
      <c r="K1655" s="125" t="s">
        <v>25079</v>
      </c>
      <c r="L1655" s="84">
        <v>1420.3</v>
      </c>
      <c r="M1655" s="84">
        <v>5681</v>
      </c>
      <c r="N1655" s="120"/>
    </row>
    <row r="1656" spans="9:14" ht="12.75" x14ac:dyDescent="0.2">
      <c r="I1656" s="32" t="str">
        <f t="shared" si="25"/>
        <v>17.09.21</v>
      </c>
      <c r="J1656" s="31"/>
      <c r="K1656" s="126" t="s">
        <v>25080</v>
      </c>
      <c r="L1656" s="114">
        <v>1397.1</v>
      </c>
      <c r="M1656" s="114">
        <v>5588.2</v>
      </c>
      <c r="N1656" s="120"/>
    </row>
    <row r="1657" spans="9:14" ht="12.75" x14ac:dyDescent="0.2">
      <c r="I1657" s="32" t="str">
        <f t="shared" si="25"/>
        <v>18.09.21</v>
      </c>
      <c r="J1657" s="31"/>
      <c r="K1657" s="125" t="s">
        <v>25081</v>
      </c>
      <c r="L1657" s="84">
        <v>1401.3</v>
      </c>
      <c r="M1657" s="84">
        <v>5605.4</v>
      </c>
      <c r="N1657" s="120"/>
    </row>
    <row r="1658" spans="9:14" ht="12.75" x14ac:dyDescent="0.2">
      <c r="I1658" s="32" t="str">
        <f t="shared" si="25"/>
        <v>18.09.21</v>
      </c>
      <c r="J1658" s="31"/>
      <c r="K1658" s="125" t="s">
        <v>25082</v>
      </c>
      <c r="L1658" s="84">
        <v>1383</v>
      </c>
      <c r="M1658" s="84">
        <v>5531.9</v>
      </c>
      <c r="N1658" s="120"/>
    </row>
    <row r="1659" spans="9:14" ht="12.75" x14ac:dyDescent="0.2">
      <c r="I1659" s="32" t="str">
        <f t="shared" si="25"/>
        <v>18.09.21</v>
      </c>
      <c r="J1659" s="31"/>
      <c r="K1659" s="125" t="s">
        <v>25083</v>
      </c>
      <c r="L1659" s="84">
        <v>1357.4</v>
      </c>
      <c r="M1659" s="84">
        <v>5429.6</v>
      </c>
      <c r="N1659" s="120"/>
    </row>
    <row r="1660" spans="9:14" ht="12.75" x14ac:dyDescent="0.2">
      <c r="I1660" s="32" t="str">
        <f t="shared" si="25"/>
        <v>18.09.21</v>
      </c>
      <c r="J1660" s="31"/>
      <c r="K1660" s="126" t="s">
        <v>25084</v>
      </c>
      <c r="L1660" s="114">
        <v>1330</v>
      </c>
      <c r="M1660" s="114">
        <v>5319.8</v>
      </c>
      <c r="N1660" s="120"/>
    </row>
    <row r="1661" spans="9:14" ht="12.75" x14ac:dyDescent="0.2">
      <c r="I1661" s="32" t="str">
        <f t="shared" si="25"/>
        <v>18.09.21</v>
      </c>
      <c r="J1661" s="31"/>
      <c r="K1661" s="125" t="s">
        <v>25085</v>
      </c>
      <c r="L1661" s="84">
        <v>1317.7</v>
      </c>
      <c r="M1661" s="84">
        <v>5270.8</v>
      </c>
      <c r="N1661" s="120"/>
    </row>
    <row r="1662" spans="9:14" ht="12.75" x14ac:dyDescent="0.2">
      <c r="I1662" s="32" t="str">
        <f t="shared" si="25"/>
        <v>18.09.21</v>
      </c>
      <c r="J1662" s="31"/>
      <c r="K1662" s="125" t="s">
        <v>25086</v>
      </c>
      <c r="L1662" s="84">
        <v>1300.8</v>
      </c>
      <c r="M1662" s="84">
        <v>5203</v>
      </c>
      <c r="N1662" s="120"/>
    </row>
    <row r="1663" spans="9:14" ht="12.75" x14ac:dyDescent="0.2">
      <c r="I1663" s="32" t="str">
        <f t="shared" si="25"/>
        <v>18.09.21</v>
      </c>
      <c r="J1663" s="31"/>
      <c r="K1663" s="125" t="s">
        <v>25087</v>
      </c>
      <c r="L1663" s="84">
        <v>1280.2</v>
      </c>
      <c r="M1663" s="84">
        <v>5120.8999999999996</v>
      </c>
      <c r="N1663" s="120"/>
    </row>
    <row r="1664" spans="9:14" ht="12.75" x14ac:dyDescent="0.2">
      <c r="I1664" s="32" t="str">
        <f t="shared" si="25"/>
        <v>18.09.21</v>
      </c>
      <c r="J1664" s="31"/>
      <c r="K1664" s="126" t="s">
        <v>25088</v>
      </c>
      <c r="L1664" s="114">
        <v>1269.5999999999999</v>
      </c>
      <c r="M1664" s="114">
        <v>5078.3999999999996</v>
      </c>
      <c r="N1664" s="120"/>
    </row>
    <row r="1665" spans="9:14" ht="12.75" x14ac:dyDescent="0.2">
      <c r="I1665" s="32" t="str">
        <f t="shared" si="25"/>
        <v>18.09.21</v>
      </c>
      <c r="J1665" s="31"/>
      <c r="K1665" s="125" t="s">
        <v>25089</v>
      </c>
      <c r="L1665" s="84">
        <v>1285.2</v>
      </c>
      <c r="M1665" s="84">
        <v>5140.7</v>
      </c>
      <c r="N1665" s="120"/>
    </row>
    <row r="1666" spans="9:14" ht="12.75" x14ac:dyDescent="0.2">
      <c r="I1666" s="32" t="str">
        <f t="shared" si="25"/>
        <v>18.09.21</v>
      </c>
      <c r="J1666" s="31"/>
      <c r="K1666" s="125" t="s">
        <v>25090</v>
      </c>
      <c r="L1666" s="84">
        <v>1273.5999999999999</v>
      </c>
      <c r="M1666" s="84">
        <v>5094.3</v>
      </c>
      <c r="N1666" s="120"/>
    </row>
    <row r="1667" spans="9:14" ht="12.75" x14ac:dyDescent="0.2">
      <c r="I1667" s="32" t="str">
        <f t="shared" si="25"/>
        <v>18.09.21</v>
      </c>
      <c r="J1667" s="31"/>
      <c r="K1667" s="125" t="s">
        <v>25091</v>
      </c>
      <c r="L1667" s="84">
        <v>1253.7</v>
      </c>
      <c r="M1667" s="84">
        <v>5015</v>
      </c>
      <c r="N1667" s="120"/>
    </row>
    <row r="1668" spans="9:14" ht="12.75" x14ac:dyDescent="0.2">
      <c r="I1668" s="32" t="str">
        <f t="shared" si="25"/>
        <v>18.09.21</v>
      </c>
      <c r="J1668" s="31"/>
      <c r="K1668" s="126" t="s">
        <v>25092</v>
      </c>
      <c r="L1668" s="114">
        <v>1245.8</v>
      </c>
      <c r="M1668" s="114">
        <v>4983</v>
      </c>
      <c r="N1668" s="120"/>
    </row>
    <row r="1669" spans="9:14" ht="12.75" x14ac:dyDescent="0.2">
      <c r="I1669" s="32" t="str">
        <f t="shared" si="25"/>
        <v>18.09.21</v>
      </c>
      <c r="J1669" s="31"/>
      <c r="K1669" s="125" t="s">
        <v>25093</v>
      </c>
      <c r="L1669" s="84">
        <v>1250.3</v>
      </c>
      <c r="M1669" s="84">
        <v>5001.3999999999996</v>
      </c>
      <c r="N1669" s="120"/>
    </row>
    <row r="1670" spans="9:14" ht="12.75" x14ac:dyDescent="0.2">
      <c r="I1670" s="32" t="str">
        <f t="shared" si="25"/>
        <v>18.09.21</v>
      </c>
      <c r="J1670" s="31"/>
      <c r="K1670" s="125" t="s">
        <v>25094</v>
      </c>
      <c r="L1670" s="84">
        <v>1240.5999999999999</v>
      </c>
      <c r="M1670" s="84">
        <v>4962.6000000000004</v>
      </c>
      <c r="N1670" s="120"/>
    </row>
    <row r="1671" spans="9:14" ht="12.75" x14ac:dyDescent="0.2">
      <c r="I1671" s="32" t="str">
        <f t="shared" si="25"/>
        <v>18.09.21</v>
      </c>
      <c r="J1671" s="31"/>
      <c r="K1671" s="125" t="s">
        <v>25095</v>
      </c>
      <c r="L1671" s="84">
        <v>1233</v>
      </c>
      <c r="M1671" s="84">
        <v>4931.8999999999996</v>
      </c>
      <c r="N1671" s="120"/>
    </row>
    <row r="1672" spans="9:14" ht="12.75" x14ac:dyDescent="0.2">
      <c r="I1672" s="32" t="str">
        <f t="shared" si="25"/>
        <v>18.09.21</v>
      </c>
      <c r="J1672" s="31"/>
      <c r="K1672" s="126" t="s">
        <v>25096</v>
      </c>
      <c r="L1672" s="114">
        <v>1227.8</v>
      </c>
      <c r="M1672" s="114">
        <v>4911.1000000000004</v>
      </c>
      <c r="N1672" s="120"/>
    </row>
    <row r="1673" spans="9:14" ht="12.75" x14ac:dyDescent="0.2">
      <c r="I1673" s="32" t="str">
        <f t="shared" si="25"/>
        <v>18.09.21</v>
      </c>
      <c r="J1673" s="31"/>
      <c r="K1673" s="125" t="s">
        <v>25097</v>
      </c>
      <c r="L1673" s="84">
        <v>1223.7</v>
      </c>
      <c r="M1673" s="84">
        <v>4895</v>
      </c>
      <c r="N1673" s="120"/>
    </row>
    <row r="1674" spans="9:14" ht="12.75" x14ac:dyDescent="0.2">
      <c r="I1674" s="32" t="str">
        <f t="shared" si="25"/>
        <v>18.09.21</v>
      </c>
      <c r="J1674" s="31"/>
      <c r="K1674" s="125" t="s">
        <v>25098</v>
      </c>
      <c r="L1674" s="84">
        <v>1223.2</v>
      </c>
      <c r="M1674" s="84">
        <v>4893</v>
      </c>
      <c r="N1674" s="120"/>
    </row>
    <row r="1675" spans="9:14" ht="12.75" x14ac:dyDescent="0.2">
      <c r="I1675" s="32" t="str">
        <f t="shared" si="25"/>
        <v>18.09.21</v>
      </c>
      <c r="J1675" s="31"/>
      <c r="K1675" s="125" t="s">
        <v>25099</v>
      </c>
      <c r="L1675" s="84">
        <v>1223.7</v>
      </c>
      <c r="M1675" s="84">
        <v>4894.8</v>
      </c>
      <c r="N1675" s="120"/>
    </row>
    <row r="1676" spans="9:14" ht="12.75" x14ac:dyDescent="0.2">
      <c r="I1676" s="32" t="str">
        <f t="shared" si="25"/>
        <v>18.09.21</v>
      </c>
      <c r="J1676" s="31"/>
      <c r="K1676" s="126" t="s">
        <v>25100</v>
      </c>
      <c r="L1676" s="114">
        <v>1231.9000000000001</v>
      </c>
      <c r="M1676" s="114">
        <v>4927.5</v>
      </c>
      <c r="N1676" s="120"/>
    </row>
    <row r="1677" spans="9:14" ht="12.75" x14ac:dyDescent="0.2">
      <c r="I1677" s="32" t="str">
        <f t="shared" si="25"/>
        <v>18.09.21</v>
      </c>
      <c r="J1677" s="31"/>
      <c r="K1677" s="125" t="s">
        <v>25101</v>
      </c>
      <c r="L1677" s="84">
        <v>1257.8</v>
      </c>
      <c r="M1677" s="84">
        <v>5031.2</v>
      </c>
      <c r="N1677" s="120"/>
    </row>
    <row r="1678" spans="9:14" ht="12.75" x14ac:dyDescent="0.2">
      <c r="I1678" s="32" t="str">
        <f t="shared" si="25"/>
        <v>18.09.21</v>
      </c>
      <c r="J1678" s="31"/>
      <c r="K1678" s="125" t="s">
        <v>25102</v>
      </c>
      <c r="L1678" s="84">
        <v>1263.9000000000001</v>
      </c>
      <c r="M1678" s="84">
        <v>5055.5</v>
      </c>
      <c r="N1678" s="120"/>
    </row>
    <row r="1679" spans="9:14" ht="12.75" x14ac:dyDescent="0.2">
      <c r="I1679" s="32" t="str">
        <f t="shared" si="25"/>
        <v>18.09.21</v>
      </c>
      <c r="J1679" s="31"/>
      <c r="K1679" s="125" t="s">
        <v>25103</v>
      </c>
      <c r="L1679" s="84">
        <v>1275.5999999999999</v>
      </c>
      <c r="M1679" s="84">
        <v>5102.3999999999996</v>
      </c>
      <c r="N1679" s="120"/>
    </row>
    <row r="1680" spans="9:14" ht="12.75" x14ac:dyDescent="0.2">
      <c r="I1680" s="32" t="str">
        <f t="shared" si="25"/>
        <v>18.09.21</v>
      </c>
      <c r="J1680" s="31"/>
      <c r="K1680" s="126" t="s">
        <v>25104</v>
      </c>
      <c r="L1680" s="114">
        <v>1300.4000000000001</v>
      </c>
      <c r="M1680" s="114">
        <v>5201.3999999999996</v>
      </c>
      <c r="N1680" s="120"/>
    </row>
    <row r="1681" spans="9:14" ht="12.75" x14ac:dyDescent="0.2">
      <c r="I1681" s="32" t="str">
        <f t="shared" si="25"/>
        <v>18.09.21</v>
      </c>
      <c r="J1681" s="31"/>
      <c r="K1681" s="125" t="s">
        <v>25105</v>
      </c>
      <c r="L1681" s="84">
        <v>1345.1</v>
      </c>
      <c r="M1681" s="84">
        <v>5380.5</v>
      </c>
      <c r="N1681" s="120"/>
    </row>
    <row r="1682" spans="9:14" ht="12.75" x14ac:dyDescent="0.2">
      <c r="I1682" s="32" t="str">
        <f t="shared" si="25"/>
        <v>18.09.21</v>
      </c>
      <c r="J1682" s="31"/>
      <c r="K1682" s="125" t="s">
        <v>25106</v>
      </c>
      <c r="L1682" s="84">
        <v>1389.3</v>
      </c>
      <c r="M1682" s="84">
        <v>5557</v>
      </c>
      <c r="N1682" s="120"/>
    </row>
    <row r="1683" spans="9:14" ht="12.75" x14ac:dyDescent="0.2">
      <c r="I1683" s="32" t="str">
        <f t="shared" si="25"/>
        <v>18.09.21</v>
      </c>
      <c r="J1683" s="31"/>
      <c r="K1683" s="125" t="s">
        <v>25107</v>
      </c>
      <c r="L1683" s="84">
        <v>1408.4</v>
      </c>
      <c r="M1683" s="84">
        <v>5633.7</v>
      </c>
      <c r="N1683" s="120"/>
    </row>
    <row r="1684" spans="9:14" ht="12.75" x14ac:dyDescent="0.2">
      <c r="I1684" s="32" t="str">
        <f t="shared" si="25"/>
        <v>18.09.21</v>
      </c>
      <c r="J1684" s="31"/>
      <c r="K1684" s="126" t="s">
        <v>25108</v>
      </c>
      <c r="L1684" s="114">
        <v>1424.6</v>
      </c>
      <c r="M1684" s="114">
        <v>5698.4</v>
      </c>
      <c r="N1684" s="120"/>
    </row>
    <row r="1685" spans="9:14" ht="12.75" x14ac:dyDescent="0.2">
      <c r="I1685" s="32" t="str">
        <f t="shared" si="25"/>
        <v>18.09.21</v>
      </c>
      <c r="J1685" s="31"/>
      <c r="K1685" s="125" t="s">
        <v>25109</v>
      </c>
      <c r="L1685" s="84">
        <v>1462.3</v>
      </c>
      <c r="M1685" s="84">
        <v>5849.2</v>
      </c>
      <c r="N1685" s="120"/>
    </row>
    <row r="1686" spans="9:14" ht="12.75" x14ac:dyDescent="0.2">
      <c r="I1686" s="32" t="str">
        <f t="shared" si="25"/>
        <v>18.09.21</v>
      </c>
      <c r="J1686" s="31"/>
      <c r="K1686" s="125" t="s">
        <v>25110</v>
      </c>
      <c r="L1686" s="84">
        <v>1476.9</v>
      </c>
      <c r="M1686" s="84">
        <v>5907.8</v>
      </c>
      <c r="N1686" s="120"/>
    </row>
    <row r="1687" spans="9:14" ht="12.75" x14ac:dyDescent="0.2">
      <c r="I1687" s="32" t="str">
        <f t="shared" si="25"/>
        <v>18.09.21</v>
      </c>
      <c r="J1687" s="31"/>
      <c r="K1687" s="125" t="s">
        <v>25111</v>
      </c>
      <c r="L1687" s="84">
        <v>1501</v>
      </c>
      <c r="M1687" s="84">
        <v>6003.8</v>
      </c>
      <c r="N1687" s="120"/>
    </row>
    <row r="1688" spans="9:14" ht="12.75" x14ac:dyDescent="0.2">
      <c r="I1688" s="32" t="str">
        <f t="shared" si="25"/>
        <v>18.09.21</v>
      </c>
      <c r="J1688" s="31"/>
      <c r="K1688" s="126" t="s">
        <v>25112</v>
      </c>
      <c r="L1688" s="114">
        <v>1523</v>
      </c>
      <c r="M1688" s="114">
        <v>6092</v>
      </c>
      <c r="N1688" s="120"/>
    </row>
    <row r="1689" spans="9:14" ht="12.75" x14ac:dyDescent="0.2">
      <c r="I1689" s="32" t="str">
        <f t="shared" si="25"/>
        <v>18.09.21</v>
      </c>
      <c r="J1689" s="31"/>
      <c r="K1689" s="125" t="s">
        <v>25113</v>
      </c>
      <c r="L1689" s="84">
        <v>1557.6</v>
      </c>
      <c r="M1689" s="84">
        <v>6230.3</v>
      </c>
      <c r="N1689" s="120"/>
    </row>
    <row r="1690" spans="9:14" ht="12.75" x14ac:dyDescent="0.2">
      <c r="I1690" s="32" t="str">
        <f t="shared" ref="I1690:I1753" si="26">IF(K1690="","",LEFT(K1690,8))</f>
        <v>18.09.21</v>
      </c>
      <c r="J1690" s="31"/>
      <c r="K1690" s="125" t="s">
        <v>25114</v>
      </c>
      <c r="L1690" s="84">
        <v>1582.4</v>
      </c>
      <c r="M1690" s="84">
        <v>6329.5</v>
      </c>
      <c r="N1690" s="120"/>
    </row>
    <row r="1691" spans="9:14" ht="12.75" x14ac:dyDescent="0.2">
      <c r="I1691" s="32" t="str">
        <f t="shared" si="26"/>
        <v>18.09.21</v>
      </c>
      <c r="J1691" s="31"/>
      <c r="K1691" s="125" t="s">
        <v>25115</v>
      </c>
      <c r="L1691" s="84">
        <v>1599.8</v>
      </c>
      <c r="M1691" s="84">
        <v>6399.3</v>
      </c>
      <c r="N1691" s="120"/>
    </row>
    <row r="1692" spans="9:14" ht="12.75" x14ac:dyDescent="0.2">
      <c r="I1692" s="32" t="str">
        <f t="shared" si="26"/>
        <v>18.09.21</v>
      </c>
      <c r="J1692" s="31"/>
      <c r="K1692" s="126" t="s">
        <v>25116</v>
      </c>
      <c r="L1692" s="114">
        <v>1611.9</v>
      </c>
      <c r="M1692" s="114">
        <v>6447.7</v>
      </c>
      <c r="N1692" s="120"/>
    </row>
    <row r="1693" spans="9:14" ht="12.75" x14ac:dyDescent="0.2">
      <c r="I1693" s="32" t="str">
        <f t="shared" si="26"/>
        <v>18.09.21</v>
      </c>
      <c r="J1693" s="31"/>
      <c r="K1693" s="125" t="s">
        <v>25117</v>
      </c>
      <c r="L1693" s="84">
        <v>1632.4</v>
      </c>
      <c r="M1693" s="84">
        <v>6529.4</v>
      </c>
      <c r="N1693" s="120"/>
    </row>
    <row r="1694" spans="9:14" ht="12.75" x14ac:dyDescent="0.2">
      <c r="I1694" s="32" t="str">
        <f t="shared" si="26"/>
        <v>18.09.21</v>
      </c>
      <c r="J1694" s="31"/>
      <c r="K1694" s="125" t="s">
        <v>25118</v>
      </c>
      <c r="L1694" s="84">
        <v>1644.5</v>
      </c>
      <c r="M1694" s="84">
        <v>6578.1</v>
      </c>
      <c r="N1694" s="120"/>
    </row>
    <row r="1695" spans="9:14" ht="12.75" x14ac:dyDescent="0.2">
      <c r="I1695" s="32" t="str">
        <f t="shared" si="26"/>
        <v>18.09.21</v>
      </c>
      <c r="J1695" s="31"/>
      <c r="K1695" s="125" t="s">
        <v>25119</v>
      </c>
      <c r="L1695" s="84">
        <v>1653.4</v>
      </c>
      <c r="M1695" s="84">
        <v>6613.7</v>
      </c>
      <c r="N1695" s="120"/>
    </row>
    <row r="1696" spans="9:14" ht="12.75" x14ac:dyDescent="0.2">
      <c r="I1696" s="32" t="str">
        <f t="shared" si="26"/>
        <v>18.09.21</v>
      </c>
      <c r="J1696" s="31"/>
      <c r="K1696" s="126" t="s">
        <v>25120</v>
      </c>
      <c r="L1696" s="114">
        <v>1659.2</v>
      </c>
      <c r="M1696" s="114">
        <v>6636.7</v>
      </c>
      <c r="N1696" s="120"/>
    </row>
    <row r="1697" spans="9:14" ht="12.75" x14ac:dyDescent="0.2">
      <c r="I1697" s="32" t="str">
        <f t="shared" si="26"/>
        <v>18.09.21</v>
      </c>
      <c r="J1697" s="31"/>
      <c r="K1697" s="125" t="s">
        <v>25121</v>
      </c>
      <c r="L1697" s="84">
        <v>1658.3</v>
      </c>
      <c r="M1697" s="84">
        <v>6633.4</v>
      </c>
      <c r="N1697" s="120"/>
    </row>
    <row r="1698" spans="9:14" ht="12.75" x14ac:dyDescent="0.2">
      <c r="I1698" s="32" t="str">
        <f t="shared" si="26"/>
        <v>18.09.21</v>
      </c>
      <c r="J1698" s="31"/>
      <c r="K1698" s="125" t="s">
        <v>25122</v>
      </c>
      <c r="L1698" s="84">
        <v>1675.6</v>
      </c>
      <c r="M1698" s="84">
        <v>6702.5</v>
      </c>
      <c r="N1698" s="120"/>
    </row>
    <row r="1699" spans="9:14" ht="12.75" x14ac:dyDescent="0.2">
      <c r="I1699" s="32" t="str">
        <f t="shared" si="26"/>
        <v>18.09.21</v>
      </c>
      <c r="J1699" s="31"/>
      <c r="K1699" s="125" t="s">
        <v>25123</v>
      </c>
      <c r="L1699" s="84">
        <v>1674</v>
      </c>
      <c r="M1699" s="84">
        <v>6696</v>
      </c>
      <c r="N1699" s="120"/>
    </row>
    <row r="1700" spans="9:14" ht="12.75" x14ac:dyDescent="0.2">
      <c r="I1700" s="32" t="str">
        <f t="shared" si="26"/>
        <v>18.09.21</v>
      </c>
      <c r="J1700" s="31"/>
      <c r="K1700" s="126" t="s">
        <v>25124</v>
      </c>
      <c r="L1700" s="114">
        <v>1683.8</v>
      </c>
      <c r="M1700" s="114">
        <v>6735.3</v>
      </c>
      <c r="N1700" s="120"/>
    </row>
    <row r="1701" spans="9:14" ht="12.75" x14ac:dyDescent="0.2">
      <c r="I1701" s="32" t="str">
        <f t="shared" si="26"/>
        <v>18.09.21</v>
      </c>
      <c r="J1701" s="31"/>
      <c r="K1701" s="125" t="s">
        <v>25125</v>
      </c>
      <c r="L1701" s="84">
        <v>1688.5</v>
      </c>
      <c r="M1701" s="84">
        <v>6754</v>
      </c>
      <c r="N1701" s="120"/>
    </row>
    <row r="1702" spans="9:14" ht="12.75" x14ac:dyDescent="0.2">
      <c r="I1702" s="32" t="str">
        <f t="shared" si="26"/>
        <v>18.09.21</v>
      </c>
      <c r="J1702" s="31"/>
      <c r="K1702" s="125" t="s">
        <v>25126</v>
      </c>
      <c r="L1702" s="84">
        <v>1699.1</v>
      </c>
      <c r="M1702" s="84">
        <v>6796.5</v>
      </c>
      <c r="N1702" s="120"/>
    </row>
    <row r="1703" spans="9:14" ht="12.75" x14ac:dyDescent="0.2">
      <c r="I1703" s="32" t="str">
        <f t="shared" si="26"/>
        <v>18.09.21</v>
      </c>
      <c r="J1703" s="31"/>
      <c r="K1703" s="125" t="s">
        <v>25127</v>
      </c>
      <c r="L1703" s="84">
        <v>1707.8</v>
      </c>
      <c r="M1703" s="84">
        <v>6831.4</v>
      </c>
      <c r="N1703" s="120"/>
    </row>
    <row r="1704" spans="9:14" ht="12.75" x14ac:dyDescent="0.2">
      <c r="I1704" s="32" t="str">
        <f t="shared" si="26"/>
        <v>18.09.21</v>
      </c>
      <c r="J1704" s="31"/>
      <c r="K1704" s="126" t="s">
        <v>25128</v>
      </c>
      <c r="L1704" s="114">
        <v>1691.7</v>
      </c>
      <c r="M1704" s="114">
        <v>6766.9</v>
      </c>
      <c r="N1704" s="120"/>
    </row>
    <row r="1705" spans="9:14" ht="12.75" x14ac:dyDescent="0.2">
      <c r="I1705" s="32" t="str">
        <f t="shared" si="26"/>
        <v>18.09.21</v>
      </c>
      <c r="J1705" s="31"/>
      <c r="K1705" s="125" t="s">
        <v>25129</v>
      </c>
      <c r="L1705" s="84">
        <v>1665.4</v>
      </c>
      <c r="M1705" s="84">
        <v>6661.5</v>
      </c>
      <c r="N1705" s="120"/>
    </row>
    <row r="1706" spans="9:14" ht="12.75" x14ac:dyDescent="0.2">
      <c r="I1706" s="32" t="str">
        <f t="shared" si="26"/>
        <v>18.09.21</v>
      </c>
      <c r="J1706" s="31"/>
      <c r="K1706" s="125" t="s">
        <v>25130</v>
      </c>
      <c r="L1706" s="84">
        <v>1651.7</v>
      </c>
      <c r="M1706" s="84">
        <v>6606.9</v>
      </c>
      <c r="N1706" s="120"/>
    </row>
    <row r="1707" spans="9:14" ht="12.75" x14ac:dyDescent="0.2">
      <c r="I1707" s="32" t="str">
        <f t="shared" si="26"/>
        <v>18.09.21</v>
      </c>
      <c r="J1707" s="31"/>
      <c r="K1707" s="125" t="s">
        <v>25131</v>
      </c>
      <c r="L1707" s="84">
        <v>1641.4</v>
      </c>
      <c r="M1707" s="84">
        <v>6565.4</v>
      </c>
      <c r="N1707" s="120"/>
    </row>
    <row r="1708" spans="9:14" ht="12.75" x14ac:dyDescent="0.2">
      <c r="I1708" s="32" t="str">
        <f t="shared" si="26"/>
        <v>18.09.21</v>
      </c>
      <c r="J1708" s="31"/>
      <c r="K1708" s="126" t="s">
        <v>25132</v>
      </c>
      <c r="L1708" s="114">
        <v>1634.4</v>
      </c>
      <c r="M1708" s="114">
        <v>6537.7</v>
      </c>
      <c r="N1708" s="120"/>
    </row>
    <row r="1709" spans="9:14" ht="12.75" x14ac:dyDescent="0.2">
      <c r="I1709" s="32" t="str">
        <f t="shared" si="26"/>
        <v>18.09.21</v>
      </c>
      <c r="J1709" s="31"/>
      <c r="K1709" s="125" t="s">
        <v>25133</v>
      </c>
      <c r="L1709" s="84">
        <v>1619</v>
      </c>
      <c r="M1709" s="84">
        <v>6475.9</v>
      </c>
      <c r="N1709" s="120"/>
    </row>
    <row r="1710" spans="9:14" ht="12.75" x14ac:dyDescent="0.2">
      <c r="I1710" s="32" t="str">
        <f t="shared" si="26"/>
        <v>18.09.21</v>
      </c>
      <c r="J1710" s="31"/>
      <c r="K1710" s="125" t="s">
        <v>25134</v>
      </c>
      <c r="L1710" s="84">
        <v>1611.3</v>
      </c>
      <c r="M1710" s="84">
        <v>6445.2</v>
      </c>
      <c r="N1710" s="120"/>
    </row>
    <row r="1711" spans="9:14" ht="12.75" x14ac:dyDescent="0.2">
      <c r="I1711" s="32" t="str">
        <f t="shared" si="26"/>
        <v>18.09.21</v>
      </c>
      <c r="J1711" s="31"/>
      <c r="K1711" s="125" t="s">
        <v>25135</v>
      </c>
      <c r="L1711" s="84">
        <v>1602.8</v>
      </c>
      <c r="M1711" s="84">
        <v>6411.2</v>
      </c>
      <c r="N1711" s="120"/>
    </row>
    <row r="1712" spans="9:14" ht="12.75" x14ac:dyDescent="0.2">
      <c r="I1712" s="32" t="str">
        <f t="shared" si="26"/>
        <v>18.09.21</v>
      </c>
      <c r="J1712" s="31"/>
      <c r="K1712" s="126" t="s">
        <v>25136</v>
      </c>
      <c r="L1712" s="114">
        <v>1593.6</v>
      </c>
      <c r="M1712" s="114">
        <v>6374.2</v>
      </c>
      <c r="N1712" s="120"/>
    </row>
    <row r="1713" spans="9:14" ht="12.75" x14ac:dyDescent="0.2">
      <c r="I1713" s="32" t="str">
        <f t="shared" si="26"/>
        <v>18.09.21</v>
      </c>
      <c r="J1713" s="31"/>
      <c r="K1713" s="125" t="s">
        <v>25137</v>
      </c>
      <c r="L1713" s="84">
        <v>1585.5</v>
      </c>
      <c r="M1713" s="84">
        <v>6342.2</v>
      </c>
      <c r="N1713" s="120"/>
    </row>
    <row r="1714" spans="9:14" ht="12.75" x14ac:dyDescent="0.2">
      <c r="I1714" s="32" t="str">
        <f t="shared" si="26"/>
        <v>18.09.21</v>
      </c>
      <c r="J1714" s="31"/>
      <c r="K1714" s="125" t="s">
        <v>25138</v>
      </c>
      <c r="L1714" s="84">
        <v>1583.4</v>
      </c>
      <c r="M1714" s="84">
        <v>6333.7</v>
      </c>
      <c r="N1714" s="120"/>
    </row>
    <row r="1715" spans="9:14" ht="12.75" x14ac:dyDescent="0.2">
      <c r="I1715" s="32" t="str">
        <f t="shared" si="26"/>
        <v>18.09.21</v>
      </c>
      <c r="J1715" s="31"/>
      <c r="K1715" s="125" t="s">
        <v>25139</v>
      </c>
      <c r="L1715" s="84">
        <v>1575.6</v>
      </c>
      <c r="M1715" s="84">
        <v>6302.4</v>
      </c>
      <c r="N1715" s="120"/>
    </row>
    <row r="1716" spans="9:14" ht="12.75" x14ac:dyDescent="0.2">
      <c r="I1716" s="32" t="str">
        <f t="shared" si="26"/>
        <v>18.09.21</v>
      </c>
      <c r="J1716" s="31"/>
      <c r="K1716" s="126" t="s">
        <v>25140</v>
      </c>
      <c r="L1716" s="114">
        <v>1559.6</v>
      </c>
      <c r="M1716" s="114">
        <v>6238.3</v>
      </c>
      <c r="N1716" s="120"/>
    </row>
    <row r="1717" spans="9:14" ht="12.75" x14ac:dyDescent="0.2">
      <c r="I1717" s="32" t="str">
        <f t="shared" si="26"/>
        <v>18.09.21</v>
      </c>
      <c r="J1717" s="31"/>
      <c r="K1717" s="125" t="s">
        <v>25141</v>
      </c>
      <c r="L1717" s="84">
        <v>1568</v>
      </c>
      <c r="M1717" s="84">
        <v>6272.1</v>
      </c>
      <c r="N1717" s="120"/>
    </row>
    <row r="1718" spans="9:14" ht="12.75" x14ac:dyDescent="0.2">
      <c r="I1718" s="32" t="str">
        <f t="shared" si="26"/>
        <v>18.09.21</v>
      </c>
      <c r="J1718" s="31"/>
      <c r="K1718" s="125" t="s">
        <v>25142</v>
      </c>
      <c r="L1718" s="84">
        <v>1565.9</v>
      </c>
      <c r="M1718" s="84">
        <v>6263.6</v>
      </c>
      <c r="N1718" s="120"/>
    </row>
    <row r="1719" spans="9:14" ht="12.75" x14ac:dyDescent="0.2">
      <c r="I1719" s="32" t="str">
        <f t="shared" si="26"/>
        <v>18.09.21</v>
      </c>
      <c r="J1719" s="31"/>
      <c r="K1719" s="125" t="s">
        <v>25143</v>
      </c>
      <c r="L1719" s="84">
        <v>1568.2</v>
      </c>
      <c r="M1719" s="84">
        <v>6272.9</v>
      </c>
      <c r="N1719" s="120"/>
    </row>
    <row r="1720" spans="9:14" ht="12.75" x14ac:dyDescent="0.2">
      <c r="I1720" s="32" t="str">
        <f t="shared" si="26"/>
        <v>18.09.21</v>
      </c>
      <c r="J1720" s="31"/>
      <c r="K1720" s="126" t="s">
        <v>25144</v>
      </c>
      <c r="L1720" s="114">
        <v>1562</v>
      </c>
      <c r="M1720" s="114">
        <v>6247.9</v>
      </c>
      <c r="N1720" s="120"/>
    </row>
    <row r="1721" spans="9:14" ht="12.75" x14ac:dyDescent="0.2">
      <c r="I1721" s="32" t="str">
        <f t="shared" si="26"/>
        <v>18.09.21</v>
      </c>
      <c r="J1721" s="31"/>
      <c r="K1721" s="125" t="s">
        <v>25145</v>
      </c>
      <c r="L1721" s="84">
        <v>1561.7</v>
      </c>
      <c r="M1721" s="84">
        <v>6247</v>
      </c>
      <c r="N1721" s="120"/>
    </row>
    <row r="1722" spans="9:14" ht="12.75" x14ac:dyDescent="0.2">
      <c r="I1722" s="32" t="str">
        <f t="shared" si="26"/>
        <v>18.09.21</v>
      </c>
      <c r="J1722" s="31"/>
      <c r="K1722" s="125" t="s">
        <v>25146</v>
      </c>
      <c r="L1722" s="84">
        <v>1553.3</v>
      </c>
      <c r="M1722" s="84">
        <v>6213.1</v>
      </c>
      <c r="N1722" s="120"/>
    </row>
    <row r="1723" spans="9:14" ht="12.75" x14ac:dyDescent="0.2">
      <c r="I1723" s="32" t="str">
        <f t="shared" si="26"/>
        <v>18.09.21</v>
      </c>
      <c r="J1723" s="31"/>
      <c r="K1723" s="125" t="s">
        <v>25147</v>
      </c>
      <c r="L1723" s="84">
        <v>1551.1</v>
      </c>
      <c r="M1723" s="84">
        <v>6204.5</v>
      </c>
      <c r="N1723" s="120"/>
    </row>
    <row r="1724" spans="9:14" ht="12.75" x14ac:dyDescent="0.2">
      <c r="I1724" s="32" t="str">
        <f t="shared" si="26"/>
        <v>18.09.21</v>
      </c>
      <c r="J1724" s="31"/>
      <c r="K1724" s="126" t="s">
        <v>25148</v>
      </c>
      <c r="L1724" s="114">
        <v>1554.7</v>
      </c>
      <c r="M1724" s="114">
        <v>6218.9</v>
      </c>
      <c r="N1724" s="120"/>
    </row>
    <row r="1725" spans="9:14" ht="12.75" x14ac:dyDescent="0.2">
      <c r="I1725" s="32" t="str">
        <f t="shared" si="26"/>
        <v>18.09.21</v>
      </c>
      <c r="J1725" s="31"/>
      <c r="K1725" s="125" t="s">
        <v>25149</v>
      </c>
      <c r="L1725" s="84">
        <v>1565.7</v>
      </c>
      <c r="M1725" s="84">
        <v>6262.9</v>
      </c>
      <c r="N1725" s="120"/>
    </row>
    <row r="1726" spans="9:14" ht="12.75" x14ac:dyDescent="0.2">
      <c r="I1726" s="32" t="str">
        <f t="shared" si="26"/>
        <v>18.09.21</v>
      </c>
      <c r="J1726" s="31"/>
      <c r="K1726" s="125" t="s">
        <v>25150</v>
      </c>
      <c r="L1726" s="84">
        <v>1563.7</v>
      </c>
      <c r="M1726" s="84">
        <v>6254.8</v>
      </c>
      <c r="N1726" s="120"/>
    </row>
    <row r="1727" spans="9:14" ht="12.75" x14ac:dyDescent="0.2">
      <c r="I1727" s="32" t="str">
        <f t="shared" si="26"/>
        <v>18.09.21</v>
      </c>
      <c r="J1727" s="31"/>
      <c r="K1727" s="125" t="s">
        <v>25151</v>
      </c>
      <c r="L1727" s="84">
        <v>1562.9</v>
      </c>
      <c r="M1727" s="84">
        <v>6251.5</v>
      </c>
      <c r="N1727" s="120"/>
    </row>
    <row r="1728" spans="9:14" ht="12.75" x14ac:dyDescent="0.2">
      <c r="I1728" s="32" t="str">
        <f t="shared" si="26"/>
        <v>18.09.21</v>
      </c>
      <c r="J1728" s="31"/>
      <c r="K1728" s="126" t="s">
        <v>25152</v>
      </c>
      <c r="L1728" s="114">
        <v>1569.3</v>
      </c>
      <c r="M1728" s="114">
        <v>6277.4</v>
      </c>
      <c r="N1728" s="120"/>
    </row>
    <row r="1729" spans="9:14" ht="12.75" x14ac:dyDescent="0.2">
      <c r="I1729" s="32" t="str">
        <f t="shared" si="26"/>
        <v>18.09.21</v>
      </c>
      <c r="J1729" s="31"/>
      <c r="K1729" s="125" t="s">
        <v>25153</v>
      </c>
      <c r="L1729" s="84">
        <v>1570.4</v>
      </c>
      <c r="M1729" s="84">
        <v>6281.4</v>
      </c>
      <c r="N1729" s="120"/>
    </row>
    <row r="1730" spans="9:14" ht="12.75" x14ac:dyDescent="0.2">
      <c r="I1730" s="32" t="str">
        <f t="shared" si="26"/>
        <v>18.09.21</v>
      </c>
      <c r="J1730" s="31"/>
      <c r="K1730" s="125" t="s">
        <v>25154</v>
      </c>
      <c r="L1730" s="84">
        <v>1561.2</v>
      </c>
      <c r="M1730" s="84">
        <v>6244.7</v>
      </c>
      <c r="N1730" s="120"/>
    </row>
    <row r="1731" spans="9:14" ht="12.75" x14ac:dyDescent="0.2">
      <c r="I1731" s="32" t="str">
        <f t="shared" si="26"/>
        <v>18.09.21</v>
      </c>
      <c r="J1731" s="31"/>
      <c r="K1731" s="125" t="s">
        <v>25155</v>
      </c>
      <c r="L1731" s="84">
        <v>1552.5</v>
      </c>
      <c r="M1731" s="84">
        <v>6209.9</v>
      </c>
      <c r="N1731" s="120"/>
    </row>
    <row r="1732" spans="9:14" ht="12.75" x14ac:dyDescent="0.2">
      <c r="I1732" s="32" t="str">
        <f t="shared" si="26"/>
        <v>18.09.21</v>
      </c>
      <c r="J1732" s="31"/>
      <c r="K1732" s="126" t="s">
        <v>25156</v>
      </c>
      <c r="L1732" s="114">
        <v>1565</v>
      </c>
      <c r="M1732" s="114">
        <v>6260</v>
      </c>
      <c r="N1732" s="120"/>
    </row>
    <row r="1733" spans="9:14" ht="12.75" x14ac:dyDescent="0.2">
      <c r="I1733" s="32" t="str">
        <f t="shared" si="26"/>
        <v>18.09.21</v>
      </c>
      <c r="J1733" s="31"/>
      <c r="K1733" s="125" t="s">
        <v>25157</v>
      </c>
      <c r="L1733" s="84">
        <v>1584.2</v>
      </c>
      <c r="M1733" s="84">
        <v>6337</v>
      </c>
      <c r="N1733" s="120"/>
    </row>
    <row r="1734" spans="9:14" ht="12.75" x14ac:dyDescent="0.2">
      <c r="I1734" s="32" t="str">
        <f t="shared" si="26"/>
        <v>18.09.21</v>
      </c>
      <c r="J1734" s="31"/>
      <c r="K1734" s="125" t="s">
        <v>25158</v>
      </c>
      <c r="L1734" s="84">
        <v>1594.2</v>
      </c>
      <c r="M1734" s="84">
        <v>6376.7</v>
      </c>
      <c r="N1734" s="120"/>
    </row>
    <row r="1735" spans="9:14" ht="12.75" x14ac:dyDescent="0.2">
      <c r="I1735" s="32" t="str">
        <f t="shared" si="26"/>
        <v>18.09.21</v>
      </c>
      <c r="J1735" s="31"/>
      <c r="K1735" s="125" t="s">
        <v>25159</v>
      </c>
      <c r="L1735" s="84">
        <v>1603.2</v>
      </c>
      <c r="M1735" s="84">
        <v>6412.9</v>
      </c>
      <c r="N1735" s="120"/>
    </row>
    <row r="1736" spans="9:14" ht="12.75" x14ac:dyDescent="0.2">
      <c r="I1736" s="32" t="str">
        <f t="shared" si="26"/>
        <v>18.09.21</v>
      </c>
      <c r="J1736" s="31"/>
      <c r="K1736" s="126" t="s">
        <v>25160</v>
      </c>
      <c r="L1736" s="114">
        <v>1596.6</v>
      </c>
      <c r="M1736" s="114">
        <v>6386.3</v>
      </c>
      <c r="N1736" s="120"/>
    </row>
    <row r="1737" spans="9:14" ht="12.75" x14ac:dyDescent="0.2">
      <c r="I1737" s="32" t="str">
        <f t="shared" si="26"/>
        <v>18.09.21</v>
      </c>
      <c r="J1737" s="31"/>
      <c r="K1737" s="125" t="s">
        <v>25161</v>
      </c>
      <c r="L1737" s="84">
        <v>1577.2</v>
      </c>
      <c r="M1737" s="84">
        <v>6308.6</v>
      </c>
      <c r="N1737" s="120"/>
    </row>
    <row r="1738" spans="9:14" ht="12.75" x14ac:dyDescent="0.2">
      <c r="I1738" s="32" t="str">
        <f t="shared" si="26"/>
        <v>18.09.21</v>
      </c>
      <c r="J1738" s="31"/>
      <c r="K1738" s="125" t="s">
        <v>25162</v>
      </c>
      <c r="L1738" s="84">
        <v>1545.1</v>
      </c>
      <c r="M1738" s="84">
        <v>6180.4</v>
      </c>
      <c r="N1738" s="120"/>
    </row>
    <row r="1739" spans="9:14" ht="12.75" x14ac:dyDescent="0.2">
      <c r="I1739" s="32" t="str">
        <f t="shared" si="26"/>
        <v>18.09.21</v>
      </c>
      <c r="J1739" s="31"/>
      <c r="K1739" s="125" t="s">
        <v>25163</v>
      </c>
      <c r="L1739" s="84">
        <v>1521.4</v>
      </c>
      <c r="M1739" s="84">
        <v>6085.6</v>
      </c>
      <c r="N1739" s="120"/>
    </row>
    <row r="1740" spans="9:14" ht="12.75" x14ac:dyDescent="0.2">
      <c r="I1740" s="32" t="str">
        <f t="shared" si="26"/>
        <v>18.09.21</v>
      </c>
      <c r="J1740" s="31"/>
      <c r="K1740" s="126" t="s">
        <v>25164</v>
      </c>
      <c r="L1740" s="114">
        <v>1489.6</v>
      </c>
      <c r="M1740" s="114">
        <v>5958.2</v>
      </c>
      <c r="N1740" s="120"/>
    </row>
    <row r="1741" spans="9:14" ht="12.75" x14ac:dyDescent="0.2">
      <c r="I1741" s="32" t="str">
        <f t="shared" si="26"/>
        <v>18.09.21</v>
      </c>
      <c r="J1741" s="31"/>
      <c r="K1741" s="125" t="s">
        <v>25165</v>
      </c>
      <c r="L1741" s="84">
        <v>1466</v>
      </c>
      <c r="M1741" s="84">
        <v>5863.9</v>
      </c>
      <c r="N1741" s="120"/>
    </row>
    <row r="1742" spans="9:14" ht="12.75" x14ac:dyDescent="0.2">
      <c r="I1742" s="32" t="str">
        <f t="shared" si="26"/>
        <v>18.09.21</v>
      </c>
      <c r="J1742" s="31"/>
      <c r="K1742" s="125" t="s">
        <v>25166</v>
      </c>
      <c r="L1742" s="84">
        <v>1445.7</v>
      </c>
      <c r="M1742" s="84">
        <v>5782.7</v>
      </c>
      <c r="N1742" s="120"/>
    </row>
    <row r="1743" spans="9:14" ht="12.75" x14ac:dyDescent="0.2">
      <c r="I1743" s="32" t="str">
        <f t="shared" si="26"/>
        <v>18.09.21</v>
      </c>
      <c r="J1743" s="31"/>
      <c r="K1743" s="125" t="s">
        <v>25167</v>
      </c>
      <c r="L1743" s="84">
        <v>1431.6</v>
      </c>
      <c r="M1743" s="84">
        <v>5726.5</v>
      </c>
      <c r="N1743" s="120"/>
    </row>
    <row r="1744" spans="9:14" ht="12.75" x14ac:dyDescent="0.2">
      <c r="I1744" s="32" t="str">
        <f t="shared" si="26"/>
        <v>18.09.21</v>
      </c>
      <c r="J1744" s="31"/>
      <c r="K1744" s="126" t="s">
        <v>25168</v>
      </c>
      <c r="L1744" s="114">
        <v>1421.6</v>
      </c>
      <c r="M1744" s="114">
        <v>5686.4</v>
      </c>
      <c r="N1744" s="120"/>
    </row>
    <row r="1745" spans="9:14" ht="12.75" x14ac:dyDescent="0.2">
      <c r="I1745" s="32" t="str">
        <f t="shared" si="26"/>
        <v>18.09.21</v>
      </c>
      <c r="J1745" s="31"/>
      <c r="K1745" s="125" t="s">
        <v>25169</v>
      </c>
      <c r="L1745" s="84">
        <v>1462.2</v>
      </c>
      <c r="M1745" s="84">
        <v>5848.6</v>
      </c>
      <c r="N1745" s="120"/>
    </row>
    <row r="1746" spans="9:14" ht="12.75" x14ac:dyDescent="0.2">
      <c r="I1746" s="32" t="str">
        <f t="shared" si="26"/>
        <v>18.09.21</v>
      </c>
      <c r="J1746" s="31"/>
      <c r="K1746" s="125" t="s">
        <v>25170</v>
      </c>
      <c r="L1746" s="84">
        <v>1442</v>
      </c>
      <c r="M1746" s="84">
        <v>5768.1</v>
      </c>
      <c r="N1746" s="120"/>
    </row>
    <row r="1747" spans="9:14" ht="12.75" x14ac:dyDescent="0.2">
      <c r="I1747" s="32" t="str">
        <f t="shared" si="26"/>
        <v>18.09.21</v>
      </c>
      <c r="J1747" s="31"/>
      <c r="K1747" s="125" t="s">
        <v>25171</v>
      </c>
      <c r="L1747" s="84">
        <v>1412.5</v>
      </c>
      <c r="M1747" s="84">
        <v>5649.9</v>
      </c>
      <c r="N1747" s="120"/>
    </row>
    <row r="1748" spans="9:14" ht="12.75" x14ac:dyDescent="0.2">
      <c r="I1748" s="32" t="str">
        <f t="shared" si="26"/>
        <v>18.09.21</v>
      </c>
      <c r="J1748" s="31"/>
      <c r="K1748" s="126" t="s">
        <v>25172</v>
      </c>
      <c r="L1748" s="114">
        <v>1382.7</v>
      </c>
      <c r="M1748" s="114">
        <v>5530.7</v>
      </c>
      <c r="N1748" s="120"/>
    </row>
    <row r="1749" spans="9:14" ht="12.75" x14ac:dyDescent="0.2">
      <c r="I1749" s="32" t="str">
        <f t="shared" si="26"/>
        <v>18.09.21</v>
      </c>
      <c r="J1749" s="31"/>
      <c r="K1749" s="125" t="s">
        <v>25173</v>
      </c>
      <c r="L1749" s="84">
        <v>1361.5</v>
      </c>
      <c r="M1749" s="84">
        <v>5446.2</v>
      </c>
      <c r="N1749" s="120"/>
    </row>
    <row r="1750" spans="9:14" ht="12.75" x14ac:dyDescent="0.2">
      <c r="I1750" s="32" t="str">
        <f t="shared" si="26"/>
        <v>18.09.21</v>
      </c>
      <c r="J1750" s="31"/>
      <c r="K1750" s="125" t="s">
        <v>25174</v>
      </c>
      <c r="L1750" s="84">
        <v>1334.5</v>
      </c>
      <c r="M1750" s="84">
        <v>5338.1</v>
      </c>
      <c r="N1750" s="120"/>
    </row>
    <row r="1751" spans="9:14" ht="12.75" x14ac:dyDescent="0.2">
      <c r="I1751" s="32" t="str">
        <f t="shared" si="26"/>
        <v>18.09.21</v>
      </c>
      <c r="J1751" s="31"/>
      <c r="K1751" s="125" t="s">
        <v>25175</v>
      </c>
      <c r="L1751" s="84">
        <v>1309.2</v>
      </c>
      <c r="M1751" s="84">
        <v>5236.6000000000004</v>
      </c>
      <c r="N1751" s="120"/>
    </row>
    <row r="1752" spans="9:14" ht="12.75" x14ac:dyDescent="0.2">
      <c r="I1752" s="32" t="str">
        <f t="shared" si="26"/>
        <v>18.09.21</v>
      </c>
      <c r="J1752" s="31"/>
      <c r="K1752" s="126" t="s">
        <v>25176</v>
      </c>
      <c r="L1752" s="114">
        <v>1283.5</v>
      </c>
      <c r="M1752" s="114">
        <v>5134.1000000000004</v>
      </c>
      <c r="N1752" s="120"/>
    </row>
    <row r="1753" spans="9:14" ht="12.75" x14ac:dyDescent="0.2">
      <c r="I1753" s="32" t="str">
        <f t="shared" si="26"/>
        <v>19.09.21</v>
      </c>
      <c r="J1753" s="31"/>
      <c r="K1753" s="125" t="s">
        <v>25177</v>
      </c>
      <c r="L1753" s="84">
        <v>1293.3</v>
      </c>
      <c r="M1753" s="84">
        <v>5173.3</v>
      </c>
      <c r="N1753" s="120"/>
    </row>
    <row r="1754" spans="9:14" ht="12.75" x14ac:dyDescent="0.2">
      <c r="I1754" s="32" t="str">
        <f t="shared" ref="I1754:I1817" si="27">IF(K1754="","",LEFT(K1754,8))</f>
        <v>19.09.21</v>
      </c>
      <c r="J1754" s="31"/>
      <c r="K1754" s="125" t="s">
        <v>25178</v>
      </c>
      <c r="L1754" s="84">
        <v>1273.8</v>
      </c>
      <c r="M1754" s="84">
        <v>5095.1000000000004</v>
      </c>
      <c r="N1754" s="120"/>
    </row>
    <row r="1755" spans="9:14" ht="12.75" x14ac:dyDescent="0.2">
      <c r="I1755" s="32" t="str">
        <f t="shared" si="27"/>
        <v>19.09.21</v>
      </c>
      <c r="J1755" s="31"/>
      <c r="K1755" s="125" t="s">
        <v>25179</v>
      </c>
      <c r="L1755" s="84">
        <v>1243.0999999999999</v>
      </c>
      <c r="M1755" s="84">
        <v>4972.5</v>
      </c>
      <c r="N1755" s="120"/>
    </row>
    <row r="1756" spans="9:14" ht="12.75" x14ac:dyDescent="0.2">
      <c r="I1756" s="32" t="str">
        <f t="shared" si="27"/>
        <v>19.09.21</v>
      </c>
      <c r="J1756" s="31"/>
      <c r="K1756" s="126" t="s">
        <v>25180</v>
      </c>
      <c r="L1756" s="114">
        <v>1227.3</v>
      </c>
      <c r="M1756" s="114">
        <v>4909</v>
      </c>
      <c r="N1756" s="120"/>
    </row>
    <row r="1757" spans="9:14" ht="12.75" x14ac:dyDescent="0.2">
      <c r="I1757" s="32" t="str">
        <f t="shared" si="27"/>
        <v>19.09.21</v>
      </c>
      <c r="J1757" s="31"/>
      <c r="K1757" s="125" t="s">
        <v>25181</v>
      </c>
      <c r="L1757" s="84">
        <v>1221.2</v>
      </c>
      <c r="M1757" s="84">
        <v>4884.8999999999996</v>
      </c>
      <c r="N1757" s="120"/>
    </row>
    <row r="1758" spans="9:14" ht="12.75" x14ac:dyDescent="0.2">
      <c r="I1758" s="32" t="str">
        <f t="shared" si="27"/>
        <v>19.09.21</v>
      </c>
      <c r="J1758" s="31"/>
      <c r="K1758" s="125" t="s">
        <v>25182</v>
      </c>
      <c r="L1758" s="84">
        <v>1207.3</v>
      </c>
      <c r="M1758" s="84">
        <v>4829.1000000000004</v>
      </c>
      <c r="N1758" s="120"/>
    </row>
    <row r="1759" spans="9:14" ht="12.75" x14ac:dyDescent="0.2">
      <c r="I1759" s="32" t="str">
        <f t="shared" si="27"/>
        <v>19.09.21</v>
      </c>
      <c r="J1759" s="31"/>
      <c r="K1759" s="125" t="s">
        <v>25183</v>
      </c>
      <c r="L1759" s="84">
        <v>1192</v>
      </c>
      <c r="M1759" s="84">
        <v>4768.2</v>
      </c>
      <c r="N1759" s="120"/>
    </row>
    <row r="1760" spans="9:14" ht="12.75" x14ac:dyDescent="0.2">
      <c r="I1760" s="32" t="str">
        <f t="shared" si="27"/>
        <v>19.09.21</v>
      </c>
      <c r="J1760" s="31"/>
      <c r="K1760" s="126" t="s">
        <v>25184</v>
      </c>
      <c r="L1760" s="114">
        <v>1177.0999999999999</v>
      </c>
      <c r="M1760" s="114">
        <v>4708.5</v>
      </c>
      <c r="N1760" s="120"/>
    </row>
    <row r="1761" spans="9:14" ht="12.75" x14ac:dyDescent="0.2">
      <c r="I1761" s="32" t="str">
        <f t="shared" si="27"/>
        <v>19.09.21</v>
      </c>
      <c r="J1761" s="31"/>
      <c r="K1761" s="125" t="s">
        <v>25185</v>
      </c>
      <c r="L1761" s="84">
        <v>1185.5999999999999</v>
      </c>
      <c r="M1761" s="84">
        <v>4742.3999999999996</v>
      </c>
      <c r="N1761" s="120"/>
    </row>
    <row r="1762" spans="9:14" ht="12.75" x14ac:dyDescent="0.2">
      <c r="I1762" s="32" t="str">
        <f t="shared" si="27"/>
        <v>19.09.21</v>
      </c>
      <c r="J1762" s="31"/>
      <c r="K1762" s="125" t="s">
        <v>25186</v>
      </c>
      <c r="L1762" s="84">
        <v>1174.5999999999999</v>
      </c>
      <c r="M1762" s="84">
        <v>4698.5</v>
      </c>
      <c r="N1762" s="120"/>
    </row>
    <row r="1763" spans="9:14" ht="12.75" x14ac:dyDescent="0.2">
      <c r="I1763" s="32" t="str">
        <f t="shared" si="27"/>
        <v>19.09.21</v>
      </c>
      <c r="J1763" s="31"/>
      <c r="K1763" s="125" t="s">
        <v>25187</v>
      </c>
      <c r="L1763" s="84">
        <v>1171.7</v>
      </c>
      <c r="M1763" s="84">
        <v>4686.8999999999996</v>
      </c>
      <c r="N1763" s="120"/>
    </row>
    <row r="1764" spans="9:14" ht="12.75" x14ac:dyDescent="0.2">
      <c r="I1764" s="32" t="str">
        <f t="shared" si="27"/>
        <v>19.09.21</v>
      </c>
      <c r="J1764" s="31"/>
      <c r="K1764" s="126" t="s">
        <v>25188</v>
      </c>
      <c r="L1764" s="114">
        <v>1160.0999999999999</v>
      </c>
      <c r="M1764" s="114">
        <v>4640.5</v>
      </c>
      <c r="N1764" s="120"/>
    </row>
    <row r="1765" spans="9:14" ht="12.75" x14ac:dyDescent="0.2">
      <c r="I1765" s="32" t="str">
        <f t="shared" si="27"/>
        <v>19.09.21</v>
      </c>
      <c r="J1765" s="31"/>
      <c r="K1765" s="125" t="s">
        <v>25189</v>
      </c>
      <c r="L1765" s="84">
        <v>1143.9000000000001</v>
      </c>
      <c r="M1765" s="84">
        <v>4575.8</v>
      </c>
      <c r="N1765" s="120"/>
    </row>
    <row r="1766" spans="9:14" ht="12.75" x14ac:dyDescent="0.2">
      <c r="I1766" s="32" t="str">
        <f t="shared" si="27"/>
        <v>19.09.21</v>
      </c>
      <c r="J1766" s="31"/>
      <c r="K1766" s="125" t="s">
        <v>25190</v>
      </c>
      <c r="L1766" s="84">
        <v>1137.0999999999999</v>
      </c>
      <c r="M1766" s="84">
        <v>4548.5</v>
      </c>
      <c r="N1766" s="120"/>
    </row>
    <row r="1767" spans="9:14" ht="12.75" x14ac:dyDescent="0.2">
      <c r="I1767" s="32" t="str">
        <f t="shared" si="27"/>
        <v>19.09.21</v>
      </c>
      <c r="J1767" s="31"/>
      <c r="K1767" s="125" t="s">
        <v>25191</v>
      </c>
      <c r="L1767" s="84">
        <v>1132.9000000000001</v>
      </c>
      <c r="M1767" s="84">
        <v>4531.7</v>
      </c>
      <c r="N1767" s="120"/>
    </row>
    <row r="1768" spans="9:14" ht="12.75" x14ac:dyDescent="0.2">
      <c r="I1768" s="32" t="str">
        <f t="shared" si="27"/>
        <v>19.09.21</v>
      </c>
      <c r="J1768" s="31"/>
      <c r="K1768" s="126" t="s">
        <v>25192</v>
      </c>
      <c r="L1768" s="114">
        <v>1121.8</v>
      </c>
      <c r="M1768" s="114">
        <v>4487.3</v>
      </c>
      <c r="N1768" s="120"/>
    </row>
    <row r="1769" spans="9:14" ht="12.75" x14ac:dyDescent="0.2">
      <c r="I1769" s="32" t="str">
        <f t="shared" si="27"/>
        <v>19.09.21</v>
      </c>
      <c r="J1769" s="31"/>
      <c r="K1769" s="125" t="s">
        <v>25193</v>
      </c>
      <c r="L1769" s="84">
        <v>1124.3</v>
      </c>
      <c r="M1769" s="84">
        <v>4497.1000000000004</v>
      </c>
      <c r="N1769" s="120"/>
    </row>
    <row r="1770" spans="9:14" ht="12.75" x14ac:dyDescent="0.2">
      <c r="I1770" s="32" t="str">
        <f t="shared" si="27"/>
        <v>19.09.21</v>
      </c>
      <c r="J1770" s="31"/>
      <c r="K1770" s="125" t="s">
        <v>25194</v>
      </c>
      <c r="L1770" s="84">
        <v>1122.9000000000001</v>
      </c>
      <c r="M1770" s="84">
        <v>4491.5</v>
      </c>
      <c r="N1770" s="120"/>
    </row>
    <row r="1771" spans="9:14" ht="12.75" x14ac:dyDescent="0.2">
      <c r="I1771" s="32" t="str">
        <f t="shared" si="27"/>
        <v>19.09.21</v>
      </c>
      <c r="J1771" s="31"/>
      <c r="K1771" s="125" t="s">
        <v>25195</v>
      </c>
      <c r="L1771" s="84">
        <v>1127.4000000000001</v>
      </c>
      <c r="M1771" s="84">
        <v>4509.6000000000004</v>
      </c>
      <c r="N1771" s="120"/>
    </row>
    <row r="1772" spans="9:14" ht="12.75" x14ac:dyDescent="0.2">
      <c r="I1772" s="32" t="str">
        <f t="shared" si="27"/>
        <v>19.09.21</v>
      </c>
      <c r="J1772" s="31"/>
      <c r="K1772" s="126" t="s">
        <v>25196</v>
      </c>
      <c r="L1772" s="114">
        <v>1129.9000000000001</v>
      </c>
      <c r="M1772" s="114">
        <v>4519.6000000000004</v>
      </c>
      <c r="N1772" s="120"/>
    </row>
    <row r="1773" spans="9:14" ht="12.75" x14ac:dyDescent="0.2">
      <c r="I1773" s="32" t="str">
        <f t="shared" si="27"/>
        <v>19.09.21</v>
      </c>
      <c r="J1773" s="31"/>
      <c r="K1773" s="125" t="s">
        <v>25197</v>
      </c>
      <c r="L1773" s="84">
        <v>1140.0999999999999</v>
      </c>
      <c r="M1773" s="84">
        <v>4560.3999999999996</v>
      </c>
      <c r="N1773" s="120"/>
    </row>
    <row r="1774" spans="9:14" ht="12.75" x14ac:dyDescent="0.2">
      <c r="I1774" s="32" t="str">
        <f t="shared" si="27"/>
        <v>19.09.21</v>
      </c>
      <c r="J1774" s="31"/>
      <c r="K1774" s="125" t="s">
        <v>25198</v>
      </c>
      <c r="L1774" s="84">
        <v>1153.4000000000001</v>
      </c>
      <c r="M1774" s="84">
        <v>4613.7</v>
      </c>
      <c r="N1774" s="120"/>
    </row>
    <row r="1775" spans="9:14" ht="12.75" x14ac:dyDescent="0.2">
      <c r="I1775" s="32" t="str">
        <f t="shared" si="27"/>
        <v>19.09.21</v>
      </c>
      <c r="J1775" s="31"/>
      <c r="K1775" s="125" t="s">
        <v>25199</v>
      </c>
      <c r="L1775" s="84">
        <v>1164.5999999999999</v>
      </c>
      <c r="M1775" s="84">
        <v>4658.5</v>
      </c>
      <c r="N1775" s="120"/>
    </row>
    <row r="1776" spans="9:14" ht="12.75" x14ac:dyDescent="0.2">
      <c r="I1776" s="32" t="str">
        <f t="shared" si="27"/>
        <v>19.09.21</v>
      </c>
      <c r="J1776" s="31"/>
      <c r="K1776" s="126" t="s">
        <v>25200</v>
      </c>
      <c r="L1776" s="114">
        <v>1174.9000000000001</v>
      </c>
      <c r="M1776" s="114">
        <v>4699.7</v>
      </c>
      <c r="N1776" s="120"/>
    </row>
    <row r="1777" spans="9:14" ht="12.75" x14ac:dyDescent="0.2">
      <c r="I1777" s="32" t="str">
        <f t="shared" si="27"/>
        <v>19.09.21</v>
      </c>
      <c r="J1777" s="31"/>
      <c r="K1777" s="125" t="s">
        <v>25201</v>
      </c>
      <c r="L1777" s="84">
        <v>1204.0999999999999</v>
      </c>
      <c r="M1777" s="84">
        <v>4816.6000000000004</v>
      </c>
      <c r="N1777" s="120"/>
    </row>
    <row r="1778" spans="9:14" ht="12.75" x14ac:dyDescent="0.2">
      <c r="I1778" s="32" t="str">
        <f t="shared" si="27"/>
        <v>19.09.21</v>
      </c>
      <c r="J1778" s="31"/>
      <c r="K1778" s="125" t="s">
        <v>25202</v>
      </c>
      <c r="L1778" s="84">
        <v>1224.8</v>
      </c>
      <c r="M1778" s="84">
        <v>4899</v>
      </c>
      <c r="N1778" s="120"/>
    </row>
    <row r="1779" spans="9:14" ht="12.75" x14ac:dyDescent="0.2">
      <c r="I1779" s="32" t="str">
        <f t="shared" si="27"/>
        <v>19.09.21</v>
      </c>
      <c r="J1779" s="31"/>
      <c r="K1779" s="125" t="s">
        <v>25203</v>
      </c>
      <c r="L1779" s="84">
        <v>1237</v>
      </c>
      <c r="M1779" s="84">
        <v>4948.1000000000004</v>
      </c>
      <c r="N1779" s="120"/>
    </row>
    <row r="1780" spans="9:14" ht="12.75" x14ac:dyDescent="0.2">
      <c r="I1780" s="32" t="str">
        <f t="shared" si="27"/>
        <v>19.09.21</v>
      </c>
      <c r="J1780" s="31"/>
      <c r="K1780" s="126" t="s">
        <v>25204</v>
      </c>
      <c r="L1780" s="114">
        <v>1251</v>
      </c>
      <c r="M1780" s="114">
        <v>5004.2</v>
      </c>
      <c r="N1780" s="120"/>
    </row>
    <row r="1781" spans="9:14" ht="12.75" x14ac:dyDescent="0.2">
      <c r="I1781" s="32" t="str">
        <f t="shared" si="27"/>
        <v>19.09.21</v>
      </c>
      <c r="J1781" s="31"/>
      <c r="K1781" s="125" t="s">
        <v>25205</v>
      </c>
      <c r="L1781" s="84">
        <v>1280.8</v>
      </c>
      <c r="M1781" s="84">
        <v>5123.1000000000004</v>
      </c>
      <c r="N1781" s="120"/>
    </row>
    <row r="1782" spans="9:14" ht="12.75" x14ac:dyDescent="0.2">
      <c r="I1782" s="32" t="str">
        <f t="shared" si="27"/>
        <v>19.09.21</v>
      </c>
      <c r="J1782" s="31"/>
      <c r="K1782" s="125" t="s">
        <v>25206</v>
      </c>
      <c r="L1782" s="84">
        <v>1300.2</v>
      </c>
      <c r="M1782" s="84">
        <v>5200.7</v>
      </c>
      <c r="N1782" s="120"/>
    </row>
    <row r="1783" spans="9:14" ht="12.75" x14ac:dyDescent="0.2">
      <c r="I1783" s="32" t="str">
        <f t="shared" si="27"/>
        <v>19.09.21</v>
      </c>
      <c r="J1783" s="31"/>
      <c r="K1783" s="125" t="s">
        <v>25207</v>
      </c>
      <c r="L1783" s="84">
        <v>1322</v>
      </c>
      <c r="M1783" s="84">
        <v>5287.8</v>
      </c>
      <c r="N1783" s="120"/>
    </row>
    <row r="1784" spans="9:14" ht="12.75" x14ac:dyDescent="0.2">
      <c r="I1784" s="32" t="str">
        <f t="shared" si="27"/>
        <v>19.09.21</v>
      </c>
      <c r="J1784" s="31"/>
      <c r="K1784" s="126" t="s">
        <v>25208</v>
      </c>
      <c r="L1784" s="114">
        <v>1342.2</v>
      </c>
      <c r="M1784" s="114">
        <v>5368.9</v>
      </c>
      <c r="N1784" s="120"/>
    </row>
    <row r="1785" spans="9:14" ht="12.75" x14ac:dyDescent="0.2">
      <c r="I1785" s="32" t="str">
        <f t="shared" si="27"/>
        <v>19.09.21</v>
      </c>
      <c r="J1785" s="31"/>
      <c r="K1785" s="125" t="s">
        <v>25209</v>
      </c>
      <c r="L1785" s="84">
        <v>1368</v>
      </c>
      <c r="M1785" s="84">
        <v>5472</v>
      </c>
      <c r="N1785" s="120"/>
    </row>
    <row r="1786" spans="9:14" ht="12.75" x14ac:dyDescent="0.2">
      <c r="I1786" s="32" t="str">
        <f t="shared" si="27"/>
        <v>19.09.21</v>
      </c>
      <c r="J1786" s="31"/>
      <c r="K1786" s="125" t="s">
        <v>25210</v>
      </c>
      <c r="L1786" s="84">
        <v>1388.2</v>
      </c>
      <c r="M1786" s="84">
        <v>5552.6</v>
      </c>
      <c r="N1786" s="120"/>
    </row>
    <row r="1787" spans="9:14" ht="12.75" x14ac:dyDescent="0.2">
      <c r="I1787" s="32" t="str">
        <f t="shared" si="27"/>
        <v>19.09.21</v>
      </c>
      <c r="J1787" s="31"/>
      <c r="K1787" s="125" t="s">
        <v>25211</v>
      </c>
      <c r="L1787" s="84">
        <v>1400.1</v>
      </c>
      <c r="M1787" s="84">
        <v>5600.3</v>
      </c>
      <c r="N1787" s="120"/>
    </row>
    <row r="1788" spans="9:14" ht="12.75" x14ac:dyDescent="0.2">
      <c r="I1788" s="32" t="str">
        <f t="shared" si="27"/>
        <v>19.09.21</v>
      </c>
      <c r="J1788" s="31"/>
      <c r="K1788" s="126" t="s">
        <v>25212</v>
      </c>
      <c r="L1788" s="114">
        <v>1427.3</v>
      </c>
      <c r="M1788" s="114">
        <v>5709.3</v>
      </c>
      <c r="N1788" s="120"/>
    </row>
    <row r="1789" spans="9:14" ht="12.75" x14ac:dyDescent="0.2">
      <c r="I1789" s="32" t="str">
        <f t="shared" si="27"/>
        <v>19.09.21</v>
      </c>
      <c r="J1789" s="31"/>
      <c r="K1789" s="125" t="s">
        <v>25213</v>
      </c>
      <c r="L1789" s="84">
        <v>1450.8</v>
      </c>
      <c r="M1789" s="84">
        <v>5803.3</v>
      </c>
      <c r="N1789" s="120"/>
    </row>
    <row r="1790" spans="9:14" ht="12.75" x14ac:dyDescent="0.2">
      <c r="I1790" s="32" t="str">
        <f t="shared" si="27"/>
        <v>19.09.21</v>
      </c>
      <c r="J1790" s="31"/>
      <c r="K1790" s="125" t="s">
        <v>25214</v>
      </c>
      <c r="L1790" s="84">
        <v>1461.3</v>
      </c>
      <c r="M1790" s="84">
        <v>5845.1</v>
      </c>
      <c r="N1790" s="120"/>
    </row>
    <row r="1791" spans="9:14" ht="12.75" x14ac:dyDescent="0.2">
      <c r="I1791" s="32" t="str">
        <f t="shared" si="27"/>
        <v>19.09.21</v>
      </c>
      <c r="J1791" s="31"/>
      <c r="K1791" s="125" t="s">
        <v>25215</v>
      </c>
      <c r="L1791" s="84">
        <v>1472.6</v>
      </c>
      <c r="M1791" s="84">
        <v>5890.3</v>
      </c>
      <c r="N1791" s="120"/>
    </row>
    <row r="1792" spans="9:14" ht="12.75" x14ac:dyDescent="0.2">
      <c r="I1792" s="32" t="str">
        <f t="shared" si="27"/>
        <v>19.09.21</v>
      </c>
      <c r="J1792" s="31"/>
      <c r="K1792" s="126" t="s">
        <v>25216</v>
      </c>
      <c r="L1792" s="114">
        <v>1481.6</v>
      </c>
      <c r="M1792" s="114">
        <v>5926.2</v>
      </c>
      <c r="N1792" s="120"/>
    </row>
    <row r="1793" spans="9:14" ht="12.75" x14ac:dyDescent="0.2">
      <c r="I1793" s="32" t="str">
        <f t="shared" si="27"/>
        <v>19.09.21</v>
      </c>
      <c r="J1793" s="31"/>
      <c r="K1793" s="125" t="s">
        <v>25217</v>
      </c>
      <c r="L1793" s="84">
        <v>1500.3</v>
      </c>
      <c r="M1793" s="84">
        <v>6001.2</v>
      </c>
      <c r="N1793" s="120"/>
    </row>
    <row r="1794" spans="9:14" ht="12.75" x14ac:dyDescent="0.2">
      <c r="I1794" s="32" t="str">
        <f t="shared" si="27"/>
        <v>19.09.21</v>
      </c>
      <c r="J1794" s="31"/>
      <c r="K1794" s="125" t="s">
        <v>25218</v>
      </c>
      <c r="L1794" s="84">
        <v>1516.8</v>
      </c>
      <c r="M1794" s="84">
        <v>6067.4</v>
      </c>
      <c r="N1794" s="120"/>
    </row>
    <row r="1795" spans="9:14" ht="12.75" x14ac:dyDescent="0.2">
      <c r="I1795" s="32" t="str">
        <f t="shared" si="27"/>
        <v>19.09.21</v>
      </c>
      <c r="J1795" s="31"/>
      <c r="K1795" s="125" t="s">
        <v>25219</v>
      </c>
      <c r="L1795" s="84">
        <v>1522</v>
      </c>
      <c r="M1795" s="84">
        <v>6087.9</v>
      </c>
      <c r="N1795" s="120"/>
    </row>
    <row r="1796" spans="9:14" ht="12.75" x14ac:dyDescent="0.2">
      <c r="I1796" s="32" t="str">
        <f t="shared" si="27"/>
        <v>19.09.21</v>
      </c>
      <c r="J1796" s="31"/>
      <c r="K1796" s="126" t="s">
        <v>25220</v>
      </c>
      <c r="L1796" s="114">
        <v>1533.4</v>
      </c>
      <c r="M1796" s="114">
        <v>6133.6</v>
      </c>
      <c r="N1796" s="120"/>
    </row>
    <row r="1797" spans="9:14" ht="12.75" x14ac:dyDescent="0.2">
      <c r="I1797" s="32" t="str">
        <f t="shared" si="27"/>
        <v>19.09.21</v>
      </c>
      <c r="J1797" s="31"/>
      <c r="K1797" s="125" t="s">
        <v>25221</v>
      </c>
      <c r="L1797" s="84">
        <v>1548.7</v>
      </c>
      <c r="M1797" s="84">
        <v>6194.8</v>
      </c>
      <c r="N1797" s="120"/>
    </row>
    <row r="1798" spans="9:14" ht="12.75" x14ac:dyDescent="0.2">
      <c r="I1798" s="32" t="str">
        <f t="shared" si="27"/>
        <v>19.09.21</v>
      </c>
      <c r="J1798" s="31"/>
      <c r="K1798" s="125" t="s">
        <v>25222</v>
      </c>
      <c r="L1798" s="84">
        <v>1568.6</v>
      </c>
      <c r="M1798" s="84">
        <v>6274.2</v>
      </c>
      <c r="N1798" s="120"/>
    </row>
    <row r="1799" spans="9:14" ht="12.75" x14ac:dyDescent="0.2">
      <c r="I1799" s="32" t="str">
        <f t="shared" si="27"/>
        <v>19.09.21</v>
      </c>
      <c r="J1799" s="31"/>
      <c r="K1799" s="125" t="s">
        <v>25223</v>
      </c>
      <c r="L1799" s="84">
        <v>1569.6</v>
      </c>
      <c r="M1799" s="84">
        <v>6278.4</v>
      </c>
      <c r="N1799" s="120"/>
    </row>
    <row r="1800" spans="9:14" ht="12.75" x14ac:dyDescent="0.2">
      <c r="I1800" s="32" t="str">
        <f t="shared" si="27"/>
        <v>19.09.21</v>
      </c>
      <c r="J1800" s="31"/>
      <c r="K1800" s="126" t="s">
        <v>25224</v>
      </c>
      <c r="L1800" s="114">
        <v>1562</v>
      </c>
      <c r="M1800" s="114">
        <v>6247.9</v>
      </c>
      <c r="N1800" s="120"/>
    </row>
    <row r="1801" spans="9:14" ht="12.75" x14ac:dyDescent="0.2">
      <c r="I1801" s="32" t="str">
        <f t="shared" si="27"/>
        <v>19.09.21</v>
      </c>
      <c r="J1801" s="31"/>
      <c r="K1801" s="125" t="s">
        <v>25225</v>
      </c>
      <c r="L1801" s="84">
        <v>1541.9</v>
      </c>
      <c r="M1801" s="84">
        <v>6167.4</v>
      </c>
      <c r="N1801" s="120"/>
    </row>
    <row r="1802" spans="9:14" ht="12.75" x14ac:dyDescent="0.2">
      <c r="I1802" s="32" t="str">
        <f t="shared" si="27"/>
        <v>19.09.21</v>
      </c>
      <c r="J1802" s="31"/>
      <c r="K1802" s="125" t="s">
        <v>25226</v>
      </c>
      <c r="L1802" s="84">
        <v>1515</v>
      </c>
      <c r="M1802" s="84">
        <v>6059.9</v>
      </c>
      <c r="N1802" s="120"/>
    </row>
    <row r="1803" spans="9:14" ht="12.75" x14ac:dyDescent="0.2">
      <c r="I1803" s="32" t="str">
        <f t="shared" si="27"/>
        <v>19.09.21</v>
      </c>
      <c r="J1803" s="31"/>
      <c r="K1803" s="125" t="s">
        <v>25227</v>
      </c>
      <c r="L1803" s="84">
        <v>1502.2</v>
      </c>
      <c r="M1803" s="84">
        <v>6008.7</v>
      </c>
      <c r="N1803" s="120"/>
    </row>
    <row r="1804" spans="9:14" ht="12.75" x14ac:dyDescent="0.2">
      <c r="I1804" s="32" t="str">
        <f t="shared" si="27"/>
        <v>19.09.21</v>
      </c>
      <c r="J1804" s="31"/>
      <c r="K1804" s="126" t="s">
        <v>25228</v>
      </c>
      <c r="L1804" s="114">
        <v>1494.9</v>
      </c>
      <c r="M1804" s="114">
        <v>5979.7</v>
      </c>
      <c r="N1804" s="120"/>
    </row>
    <row r="1805" spans="9:14" ht="12.75" x14ac:dyDescent="0.2">
      <c r="I1805" s="32" t="str">
        <f t="shared" si="27"/>
        <v>19.09.21</v>
      </c>
      <c r="J1805" s="31"/>
      <c r="K1805" s="125" t="s">
        <v>25229</v>
      </c>
      <c r="L1805" s="84">
        <v>1480.3</v>
      </c>
      <c r="M1805" s="84">
        <v>5921.1</v>
      </c>
      <c r="N1805" s="120"/>
    </row>
    <row r="1806" spans="9:14" ht="12.75" x14ac:dyDescent="0.2">
      <c r="I1806" s="32" t="str">
        <f t="shared" si="27"/>
        <v>19.09.21</v>
      </c>
      <c r="J1806" s="31"/>
      <c r="K1806" s="125" t="s">
        <v>25230</v>
      </c>
      <c r="L1806" s="84">
        <v>1479.3</v>
      </c>
      <c r="M1806" s="84">
        <v>5917.1</v>
      </c>
      <c r="N1806" s="120"/>
    </row>
    <row r="1807" spans="9:14" ht="12.75" x14ac:dyDescent="0.2">
      <c r="I1807" s="32" t="str">
        <f t="shared" si="27"/>
        <v>19.09.21</v>
      </c>
      <c r="J1807" s="31"/>
      <c r="K1807" s="125" t="s">
        <v>25231</v>
      </c>
      <c r="L1807" s="84">
        <v>1466.1</v>
      </c>
      <c r="M1807" s="84">
        <v>5864.4</v>
      </c>
      <c r="N1807" s="120"/>
    </row>
    <row r="1808" spans="9:14" ht="12.75" x14ac:dyDescent="0.2">
      <c r="I1808" s="32" t="str">
        <f t="shared" si="27"/>
        <v>19.09.21</v>
      </c>
      <c r="J1808" s="31"/>
      <c r="K1808" s="126" t="s">
        <v>25232</v>
      </c>
      <c r="L1808" s="114">
        <v>1448.5</v>
      </c>
      <c r="M1808" s="114">
        <v>5794.1</v>
      </c>
      <c r="N1808" s="120"/>
    </row>
    <row r="1809" spans="9:14" ht="12.75" x14ac:dyDescent="0.2">
      <c r="I1809" s="32" t="str">
        <f t="shared" si="27"/>
        <v>19.09.21</v>
      </c>
      <c r="J1809" s="31"/>
      <c r="K1809" s="125" t="s">
        <v>25233</v>
      </c>
      <c r="L1809" s="84">
        <v>1448.2</v>
      </c>
      <c r="M1809" s="84">
        <v>5792.7</v>
      </c>
      <c r="N1809" s="120"/>
    </row>
    <row r="1810" spans="9:14" ht="12.75" x14ac:dyDescent="0.2">
      <c r="I1810" s="32" t="str">
        <f t="shared" si="27"/>
        <v>19.09.21</v>
      </c>
      <c r="J1810" s="31"/>
      <c r="K1810" s="125" t="s">
        <v>25234</v>
      </c>
      <c r="L1810" s="84">
        <v>1444.3</v>
      </c>
      <c r="M1810" s="84">
        <v>5777.2</v>
      </c>
      <c r="N1810" s="120"/>
    </row>
    <row r="1811" spans="9:14" ht="12.75" x14ac:dyDescent="0.2">
      <c r="I1811" s="32" t="str">
        <f t="shared" si="27"/>
        <v>19.09.21</v>
      </c>
      <c r="J1811" s="31"/>
      <c r="K1811" s="125" t="s">
        <v>25235</v>
      </c>
      <c r="L1811" s="84">
        <v>1446</v>
      </c>
      <c r="M1811" s="84">
        <v>5784.2</v>
      </c>
      <c r="N1811" s="120"/>
    </row>
    <row r="1812" spans="9:14" ht="12.75" x14ac:dyDescent="0.2">
      <c r="I1812" s="32" t="str">
        <f t="shared" si="27"/>
        <v>19.09.21</v>
      </c>
      <c r="J1812" s="31"/>
      <c r="K1812" s="126" t="s">
        <v>25236</v>
      </c>
      <c r="L1812" s="114">
        <v>1441.7</v>
      </c>
      <c r="M1812" s="114">
        <v>5766.8</v>
      </c>
      <c r="N1812" s="120"/>
    </row>
    <row r="1813" spans="9:14" ht="12.75" x14ac:dyDescent="0.2">
      <c r="I1813" s="32" t="str">
        <f t="shared" si="27"/>
        <v>19.09.21</v>
      </c>
      <c r="J1813" s="31"/>
      <c r="K1813" s="125" t="s">
        <v>25237</v>
      </c>
      <c r="L1813" s="84">
        <v>1440.4</v>
      </c>
      <c r="M1813" s="84">
        <v>5761.7</v>
      </c>
      <c r="N1813" s="120"/>
    </row>
    <row r="1814" spans="9:14" ht="12.75" x14ac:dyDescent="0.2">
      <c r="I1814" s="32" t="str">
        <f t="shared" si="27"/>
        <v>19.09.21</v>
      </c>
      <c r="J1814" s="31"/>
      <c r="K1814" s="125" t="s">
        <v>25238</v>
      </c>
      <c r="L1814" s="84">
        <v>1445</v>
      </c>
      <c r="M1814" s="84">
        <v>5780</v>
      </c>
      <c r="N1814" s="120"/>
    </row>
    <row r="1815" spans="9:14" ht="12.75" x14ac:dyDescent="0.2">
      <c r="I1815" s="32" t="str">
        <f t="shared" si="27"/>
        <v>19.09.21</v>
      </c>
      <c r="J1815" s="31"/>
      <c r="K1815" s="125" t="s">
        <v>25239</v>
      </c>
      <c r="L1815" s="84">
        <v>1438.5</v>
      </c>
      <c r="M1815" s="84">
        <v>5754.2</v>
      </c>
      <c r="N1815" s="120"/>
    </row>
    <row r="1816" spans="9:14" ht="12.75" x14ac:dyDescent="0.2">
      <c r="I1816" s="32" t="str">
        <f t="shared" si="27"/>
        <v>19.09.21</v>
      </c>
      <c r="J1816" s="31"/>
      <c r="K1816" s="126" t="s">
        <v>25240</v>
      </c>
      <c r="L1816" s="114">
        <v>1442.8</v>
      </c>
      <c r="M1816" s="114">
        <v>5771.1</v>
      </c>
      <c r="N1816" s="120"/>
    </row>
    <row r="1817" spans="9:14" ht="12.75" x14ac:dyDescent="0.2">
      <c r="I1817" s="32" t="str">
        <f t="shared" si="27"/>
        <v>19.09.21</v>
      </c>
      <c r="J1817" s="31"/>
      <c r="K1817" s="125" t="s">
        <v>25241</v>
      </c>
      <c r="L1817" s="84">
        <v>1457.5</v>
      </c>
      <c r="M1817" s="84">
        <v>5830</v>
      </c>
      <c r="N1817" s="120"/>
    </row>
    <row r="1818" spans="9:14" ht="12.75" x14ac:dyDescent="0.2">
      <c r="I1818" s="32" t="str">
        <f t="shared" ref="I1818:I1881" si="28">IF(K1818="","",LEFT(K1818,8))</f>
        <v>19.09.21</v>
      </c>
      <c r="J1818" s="31"/>
      <c r="K1818" s="125" t="s">
        <v>25242</v>
      </c>
      <c r="L1818" s="84">
        <v>1465.4</v>
      </c>
      <c r="M1818" s="84">
        <v>5861.5</v>
      </c>
      <c r="N1818" s="120"/>
    </row>
    <row r="1819" spans="9:14" ht="12.75" x14ac:dyDescent="0.2">
      <c r="I1819" s="32" t="str">
        <f t="shared" si="28"/>
        <v>19.09.21</v>
      </c>
      <c r="J1819" s="31"/>
      <c r="K1819" s="125" t="s">
        <v>25243</v>
      </c>
      <c r="L1819" s="84">
        <v>1477.8</v>
      </c>
      <c r="M1819" s="84">
        <v>5911.1</v>
      </c>
      <c r="N1819" s="120"/>
    </row>
    <row r="1820" spans="9:14" ht="12.75" x14ac:dyDescent="0.2">
      <c r="I1820" s="32" t="str">
        <f t="shared" si="28"/>
        <v>19.09.21</v>
      </c>
      <c r="J1820" s="31"/>
      <c r="K1820" s="126" t="s">
        <v>25244</v>
      </c>
      <c r="L1820" s="114">
        <v>1476.5</v>
      </c>
      <c r="M1820" s="114">
        <v>5906</v>
      </c>
      <c r="N1820" s="120"/>
    </row>
    <row r="1821" spans="9:14" ht="12.75" x14ac:dyDescent="0.2">
      <c r="I1821" s="32" t="str">
        <f t="shared" si="28"/>
        <v>19.09.21</v>
      </c>
      <c r="J1821" s="31"/>
      <c r="K1821" s="125" t="s">
        <v>25245</v>
      </c>
      <c r="L1821" s="84">
        <v>1505.4</v>
      </c>
      <c r="M1821" s="84">
        <v>6021.5</v>
      </c>
      <c r="N1821" s="120"/>
    </row>
    <row r="1822" spans="9:14" ht="12.75" x14ac:dyDescent="0.2">
      <c r="I1822" s="32" t="str">
        <f t="shared" si="28"/>
        <v>19.09.21</v>
      </c>
      <c r="J1822" s="31"/>
      <c r="K1822" s="125" t="s">
        <v>25246</v>
      </c>
      <c r="L1822" s="84">
        <v>1517.5</v>
      </c>
      <c r="M1822" s="84">
        <v>6070</v>
      </c>
      <c r="N1822" s="120"/>
    </row>
    <row r="1823" spans="9:14" ht="12.75" x14ac:dyDescent="0.2">
      <c r="I1823" s="32" t="str">
        <f t="shared" si="28"/>
        <v>19.09.21</v>
      </c>
      <c r="J1823" s="31"/>
      <c r="K1823" s="125" t="s">
        <v>25247</v>
      </c>
      <c r="L1823" s="84">
        <v>1532.9</v>
      </c>
      <c r="M1823" s="84">
        <v>6131.8</v>
      </c>
      <c r="N1823" s="120"/>
    </row>
    <row r="1824" spans="9:14" ht="12.75" x14ac:dyDescent="0.2">
      <c r="I1824" s="32" t="str">
        <f t="shared" si="28"/>
        <v>19.09.21</v>
      </c>
      <c r="J1824" s="31"/>
      <c r="K1824" s="126" t="s">
        <v>25248</v>
      </c>
      <c r="L1824" s="114">
        <v>1534.9</v>
      </c>
      <c r="M1824" s="114">
        <v>6139.6</v>
      </c>
      <c r="N1824" s="120"/>
    </row>
    <row r="1825" spans="9:14" ht="12.75" x14ac:dyDescent="0.2">
      <c r="I1825" s="32" t="str">
        <f t="shared" si="28"/>
        <v>19.09.21</v>
      </c>
      <c r="J1825" s="31"/>
      <c r="K1825" s="125" t="s">
        <v>25249</v>
      </c>
      <c r="L1825" s="84">
        <v>1559.4</v>
      </c>
      <c r="M1825" s="84">
        <v>6237.6</v>
      </c>
      <c r="N1825" s="120"/>
    </row>
    <row r="1826" spans="9:14" ht="12.75" x14ac:dyDescent="0.2">
      <c r="I1826" s="32" t="str">
        <f t="shared" si="28"/>
        <v>19.09.21</v>
      </c>
      <c r="J1826" s="31"/>
      <c r="K1826" s="125" t="s">
        <v>25250</v>
      </c>
      <c r="L1826" s="84">
        <v>1562.8</v>
      </c>
      <c r="M1826" s="84">
        <v>6251.4</v>
      </c>
      <c r="N1826" s="120"/>
    </row>
    <row r="1827" spans="9:14" ht="12.75" x14ac:dyDescent="0.2">
      <c r="I1827" s="32" t="str">
        <f t="shared" si="28"/>
        <v>19.09.21</v>
      </c>
      <c r="J1827" s="31"/>
      <c r="K1827" s="125" t="s">
        <v>25251</v>
      </c>
      <c r="L1827" s="84">
        <v>1573.5</v>
      </c>
      <c r="M1827" s="84">
        <v>6294.1</v>
      </c>
      <c r="N1827" s="120"/>
    </row>
    <row r="1828" spans="9:14" ht="12.75" x14ac:dyDescent="0.2">
      <c r="I1828" s="32" t="str">
        <f t="shared" si="28"/>
        <v>19.09.21</v>
      </c>
      <c r="J1828" s="31"/>
      <c r="K1828" s="126" t="s">
        <v>25252</v>
      </c>
      <c r="L1828" s="114">
        <v>1585</v>
      </c>
      <c r="M1828" s="114">
        <v>6340</v>
      </c>
      <c r="N1828" s="120"/>
    </row>
    <row r="1829" spans="9:14" ht="12.75" x14ac:dyDescent="0.2">
      <c r="I1829" s="32" t="str">
        <f t="shared" si="28"/>
        <v>19.09.21</v>
      </c>
      <c r="J1829" s="31"/>
      <c r="K1829" s="125" t="s">
        <v>25253</v>
      </c>
      <c r="L1829" s="84">
        <v>1609.4</v>
      </c>
      <c r="M1829" s="84">
        <v>6437.5</v>
      </c>
      <c r="N1829" s="120"/>
    </row>
    <row r="1830" spans="9:14" ht="12.75" x14ac:dyDescent="0.2">
      <c r="I1830" s="32" t="str">
        <f t="shared" si="28"/>
        <v>19.09.21</v>
      </c>
      <c r="J1830" s="31"/>
      <c r="K1830" s="125" t="s">
        <v>25254</v>
      </c>
      <c r="L1830" s="84">
        <v>1607.7</v>
      </c>
      <c r="M1830" s="84">
        <v>6430.8</v>
      </c>
      <c r="N1830" s="120"/>
    </row>
    <row r="1831" spans="9:14" ht="12.75" x14ac:dyDescent="0.2">
      <c r="I1831" s="32" t="str">
        <f t="shared" si="28"/>
        <v>19.09.21</v>
      </c>
      <c r="J1831" s="31"/>
      <c r="K1831" s="125" t="s">
        <v>25255</v>
      </c>
      <c r="L1831" s="84">
        <v>1606.2</v>
      </c>
      <c r="M1831" s="84">
        <v>6424.8</v>
      </c>
      <c r="N1831" s="120"/>
    </row>
    <row r="1832" spans="9:14" ht="12.75" x14ac:dyDescent="0.2">
      <c r="I1832" s="32" t="str">
        <f t="shared" si="28"/>
        <v>19.09.21</v>
      </c>
      <c r="J1832" s="31"/>
      <c r="K1832" s="126" t="s">
        <v>25256</v>
      </c>
      <c r="L1832" s="114">
        <v>1591.9</v>
      </c>
      <c r="M1832" s="114">
        <v>6367.5</v>
      </c>
      <c r="N1832" s="120"/>
    </row>
    <row r="1833" spans="9:14" ht="12.75" x14ac:dyDescent="0.2">
      <c r="I1833" s="32" t="str">
        <f t="shared" si="28"/>
        <v>19.09.21</v>
      </c>
      <c r="J1833" s="31"/>
      <c r="K1833" s="125" t="s">
        <v>25257</v>
      </c>
      <c r="L1833" s="84">
        <v>1571.8</v>
      </c>
      <c r="M1833" s="84">
        <v>6287</v>
      </c>
      <c r="N1833" s="120"/>
    </row>
    <row r="1834" spans="9:14" ht="12.75" x14ac:dyDescent="0.2">
      <c r="I1834" s="32" t="str">
        <f t="shared" si="28"/>
        <v>19.09.21</v>
      </c>
      <c r="J1834" s="31"/>
      <c r="K1834" s="125" t="s">
        <v>25258</v>
      </c>
      <c r="L1834" s="84">
        <v>1544.5</v>
      </c>
      <c r="M1834" s="84">
        <v>6177.9</v>
      </c>
      <c r="N1834" s="120"/>
    </row>
    <row r="1835" spans="9:14" ht="12.75" x14ac:dyDescent="0.2">
      <c r="I1835" s="32" t="str">
        <f t="shared" si="28"/>
        <v>19.09.21</v>
      </c>
      <c r="J1835" s="31"/>
      <c r="K1835" s="125" t="s">
        <v>25259</v>
      </c>
      <c r="L1835" s="84">
        <v>1515.1</v>
      </c>
      <c r="M1835" s="84">
        <v>6060.5</v>
      </c>
      <c r="N1835" s="120"/>
    </row>
    <row r="1836" spans="9:14" ht="12.75" x14ac:dyDescent="0.2">
      <c r="I1836" s="32" t="str">
        <f t="shared" si="28"/>
        <v>19.09.21</v>
      </c>
      <c r="J1836" s="31"/>
      <c r="K1836" s="126" t="s">
        <v>25260</v>
      </c>
      <c r="L1836" s="114">
        <v>1490</v>
      </c>
      <c r="M1836" s="114">
        <v>5960.2</v>
      </c>
      <c r="N1836" s="120"/>
    </row>
    <row r="1837" spans="9:14" ht="12.75" x14ac:dyDescent="0.2">
      <c r="I1837" s="32" t="str">
        <f t="shared" si="28"/>
        <v>19.09.21</v>
      </c>
      <c r="J1837" s="31"/>
      <c r="K1837" s="125" t="s">
        <v>25261</v>
      </c>
      <c r="L1837" s="84">
        <v>1471.6</v>
      </c>
      <c r="M1837" s="84">
        <v>5886.4</v>
      </c>
      <c r="N1837" s="120"/>
    </row>
    <row r="1838" spans="9:14" ht="12.75" x14ac:dyDescent="0.2">
      <c r="I1838" s="32" t="str">
        <f t="shared" si="28"/>
        <v>19.09.21</v>
      </c>
      <c r="J1838" s="31"/>
      <c r="K1838" s="125" t="s">
        <v>25262</v>
      </c>
      <c r="L1838" s="84">
        <v>1451.8</v>
      </c>
      <c r="M1838" s="84">
        <v>5807</v>
      </c>
      <c r="N1838" s="120"/>
    </row>
    <row r="1839" spans="9:14" ht="12.75" x14ac:dyDescent="0.2">
      <c r="I1839" s="32" t="str">
        <f t="shared" si="28"/>
        <v>19.09.21</v>
      </c>
      <c r="J1839" s="31"/>
      <c r="K1839" s="125" t="s">
        <v>25263</v>
      </c>
      <c r="L1839" s="84">
        <v>1431.3</v>
      </c>
      <c r="M1839" s="84">
        <v>5725.2</v>
      </c>
      <c r="N1839" s="120"/>
    </row>
    <row r="1840" spans="9:14" ht="12.75" x14ac:dyDescent="0.2">
      <c r="I1840" s="32" t="str">
        <f t="shared" si="28"/>
        <v>19.09.21</v>
      </c>
      <c r="J1840" s="31"/>
      <c r="K1840" s="126" t="s">
        <v>25264</v>
      </c>
      <c r="L1840" s="114">
        <v>1424.8</v>
      </c>
      <c r="M1840" s="114">
        <v>5699.1</v>
      </c>
      <c r="N1840" s="120"/>
    </row>
    <row r="1841" spans="9:14" ht="12.75" x14ac:dyDescent="0.2">
      <c r="I1841" s="32" t="str">
        <f t="shared" si="28"/>
        <v>19.09.21</v>
      </c>
      <c r="J1841" s="31"/>
      <c r="K1841" s="125" t="s">
        <v>25265</v>
      </c>
      <c r="L1841" s="84">
        <v>1472.3</v>
      </c>
      <c r="M1841" s="84">
        <v>5889.1</v>
      </c>
      <c r="N1841" s="120"/>
    </row>
    <row r="1842" spans="9:14" ht="12.75" x14ac:dyDescent="0.2">
      <c r="I1842" s="32" t="str">
        <f t="shared" si="28"/>
        <v>19.09.21</v>
      </c>
      <c r="J1842" s="31"/>
      <c r="K1842" s="125" t="s">
        <v>25266</v>
      </c>
      <c r="L1842" s="84">
        <v>1460.3</v>
      </c>
      <c r="M1842" s="84">
        <v>5841.2</v>
      </c>
      <c r="N1842" s="120"/>
    </row>
    <row r="1843" spans="9:14" ht="12.75" x14ac:dyDescent="0.2">
      <c r="I1843" s="32" t="str">
        <f t="shared" si="28"/>
        <v>19.09.21</v>
      </c>
      <c r="J1843" s="31"/>
      <c r="K1843" s="125" t="s">
        <v>25267</v>
      </c>
      <c r="L1843" s="84">
        <v>1428.7</v>
      </c>
      <c r="M1843" s="84">
        <v>5714.6</v>
      </c>
      <c r="N1843" s="120"/>
    </row>
    <row r="1844" spans="9:14" ht="12.75" x14ac:dyDescent="0.2">
      <c r="I1844" s="32" t="str">
        <f t="shared" si="28"/>
        <v>19.09.21</v>
      </c>
      <c r="J1844" s="31"/>
      <c r="K1844" s="126" t="s">
        <v>25268</v>
      </c>
      <c r="L1844" s="114">
        <v>1397.4</v>
      </c>
      <c r="M1844" s="114">
        <v>5589.8</v>
      </c>
      <c r="N1844" s="120"/>
    </row>
    <row r="1845" spans="9:14" ht="12.75" x14ac:dyDescent="0.2">
      <c r="I1845" s="32" t="str">
        <f t="shared" si="28"/>
        <v>19.09.21</v>
      </c>
      <c r="J1845" s="31"/>
      <c r="K1845" s="125" t="s">
        <v>25269</v>
      </c>
      <c r="L1845" s="84">
        <v>1389.7</v>
      </c>
      <c r="M1845" s="84">
        <v>5558.9</v>
      </c>
      <c r="N1845" s="120"/>
    </row>
    <row r="1846" spans="9:14" ht="12.75" x14ac:dyDescent="0.2">
      <c r="I1846" s="32" t="str">
        <f t="shared" si="28"/>
        <v>19.09.21</v>
      </c>
      <c r="J1846" s="31"/>
      <c r="K1846" s="125" t="s">
        <v>25270</v>
      </c>
      <c r="L1846" s="84">
        <v>1364.9</v>
      </c>
      <c r="M1846" s="84">
        <v>5459.6</v>
      </c>
      <c r="N1846" s="120"/>
    </row>
    <row r="1847" spans="9:14" ht="12.75" x14ac:dyDescent="0.2">
      <c r="I1847" s="32" t="str">
        <f t="shared" si="28"/>
        <v>19.09.21</v>
      </c>
      <c r="J1847" s="31"/>
      <c r="K1847" s="125" t="s">
        <v>25271</v>
      </c>
      <c r="L1847" s="84">
        <v>1345.8</v>
      </c>
      <c r="M1847" s="84">
        <v>5383.1</v>
      </c>
      <c r="N1847" s="120"/>
    </row>
    <row r="1848" spans="9:14" ht="12.75" x14ac:dyDescent="0.2">
      <c r="I1848" s="32" t="str">
        <f t="shared" si="28"/>
        <v>19.09.21</v>
      </c>
      <c r="J1848" s="31"/>
      <c r="K1848" s="126" t="s">
        <v>25272</v>
      </c>
      <c r="L1848" s="114">
        <v>1336.4</v>
      </c>
      <c r="M1848" s="114">
        <v>5345.7</v>
      </c>
      <c r="N1848" s="120"/>
    </row>
    <row r="1849" spans="9:14" ht="12.75" x14ac:dyDescent="0.2">
      <c r="I1849" s="32" t="str">
        <f t="shared" si="28"/>
        <v>20.09.21</v>
      </c>
      <c r="J1849" s="31"/>
      <c r="K1849" s="125" t="s">
        <v>25273</v>
      </c>
      <c r="L1849" s="84">
        <v>1345.1</v>
      </c>
      <c r="M1849" s="84">
        <v>5380.5</v>
      </c>
      <c r="N1849" s="120"/>
    </row>
    <row r="1850" spans="9:14" ht="12.75" x14ac:dyDescent="0.2">
      <c r="I1850" s="32" t="str">
        <f t="shared" si="28"/>
        <v>20.09.21</v>
      </c>
      <c r="J1850" s="31"/>
      <c r="K1850" s="125" t="s">
        <v>25274</v>
      </c>
      <c r="L1850" s="84">
        <v>1324.2</v>
      </c>
      <c r="M1850" s="84">
        <v>5296.9</v>
      </c>
      <c r="N1850" s="120"/>
    </row>
    <row r="1851" spans="9:14" ht="12.75" x14ac:dyDescent="0.2">
      <c r="I1851" s="32" t="str">
        <f t="shared" si="28"/>
        <v>20.09.21</v>
      </c>
      <c r="J1851" s="31"/>
      <c r="K1851" s="125" t="s">
        <v>25275</v>
      </c>
      <c r="L1851" s="84">
        <v>1297.7</v>
      </c>
      <c r="M1851" s="84">
        <v>5190.7</v>
      </c>
      <c r="N1851" s="120"/>
    </row>
    <row r="1852" spans="9:14" ht="12.75" x14ac:dyDescent="0.2">
      <c r="I1852" s="32" t="str">
        <f t="shared" si="28"/>
        <v>20.09.21</v>
      </c>
      <c r="J1852" s="31"/>
      <c r="K1852" s="126" t="s">
        <v>25276</v>
      </c>
      <c r="L1852" s="114">
        <v>1266.5999999999999</v>
      </c>
      <c r="M1852" s="114">
        <v>5066.3999999999996</v>
      </c>
      <c r="N1852" s="120"/>
    </row>
    <row r="1853" spans="9:14" ht="12.75" x14ac:dyDescent="0.2">
      <c r="I1853" s="32" t="str">
        <f t="shared" si="28"/>
        <v>20.09.21</v>
      </c>
      <c r="J1853" s="31"/>
      <c r="K1853" s="125" t="s">
        <v>25277</v>
      </c>
      <c r="L1853" s="84">
        <v>1255.8</v>
      </c>
      <c r="M1853" s="84">
        <v>5023.3999999999996</v>
      </c>
      <c r="N1853" s="120"/>
    </row>
    <row r="1854" spans="9:14" ht="12.75" x14ac:dyDescent="0.2">
      <c r="I1854" s="32" t="str">
        <f t="shared" si="28"/>
        <v>20.09.21</v>
      </c>
      <c r="J1854" s="31"/>
      <c r="K1854" s="125" t="s">
        <v>25278</v>
      </c>
      <c r="L1854" s="84">
        <v>1246.4000000000001</v>
      </c>
      <c r="M1854" s="84">
        <v>4985.7</v>
      </c>
      <c r="N1854" s="120"/>
    </row>
    <row r="1855" spans="9:14" ht="12.75" x14ac:dyDescent="0.2">
      <c r="I1855" s="32" t="str">
        <f t="shared" si="28"/>
        <v>20.09.21</v>
      </c>
      <c r="J1855" s="31"/>
      <c r="K1855" s="125" t="s">
        <v>25279</v>
      </c>
      <c r="L1855" s="84">
        <v>1238.9000000000001</v>
      </c>
      <c r="M1855" s="84">
        <v>4955.5</v>
      </c>
      <c r="N1855" s="120"/>
    </row>
    <row r="1856" spans="9:14" ht="12.75" x14ac:dyDescent="0.2">
      <c r="I1856" s="32" t="str">
        <f t="shared" si="28"/>
        <v>20.09.21</v>
      </c>
      <c r="J1856" s="31"/>
      <c r="K1856" s="126" t="s">
        <v>25280</v>
      </c>
      <c r="L1856" s="114">
        <v>1234.5999999999999</v>
      </c>
      <c r="M1856" s="114">
        <v>4938.3999999999996</v>
      </c>
      <c r="N1856" s="120"/>
    </row>
    <row r="1857" spans="9:14" ht="12.75" x14ac:dyDescent="0.2">
      <c r="I1857" s="32" t="str">
        <f t="shared" si="28"/>
        <v>20.09.21</v>
      </c>
      <c r="J1857" s="31"/>
      <c r="K1857" s="125" t="s">
        <v>25281</v>
      </c>
      <c r="L1857" s="84">
        <v>1249</v>
      </c>
      <c r="M1857" s="84">
        <v>4995.8999999999996</v>
      </c>
      <c r="N1857" s="120"/>
    </row>
    <row r="1858" spans="9:14" ht="12.75" x14ac:dyDescent="0.2">
      <c r="I1858" s="32" t="str">
        <f t="shared" si="28"/>
        <v>20.09.21</v>
      </c>
      <c r="J1858" s="31"/>
      <c r="K1858" s="125" t="s">
        <v>25282</v>
      </c>
      <c r="L1858" s="84">
        <v>1243.7</v>
      </c>
      <c r="M1858" s="84">
        <v>4974.8</v>
      </c>
      <c r="N1858" s="120"/>
    </row>
    <row r="1859" spans="9:14" ht="12.75" x14ac:dyDescent="0.2">
      <c r="I1859" s="32" t="str">
        <f t="shared" si="28"/>
        <v>20.09.21</v>
      </c>
      <c r="J1859" s="31"/>
      <c r="K1859" s="125" t="s">
        <v>25283</v>
      </c>
      <c r="L1859" s="84">
        <v>1228.5</v>
      </c>
      <c r="M1859" s="84">
        <v>4914.2</v>
      </c>
      <c r="N1859" s="120"/>
    </row>
    <row r="1860" spans="9:14" ht="12.75" x14ac:dyDescent="0.2">
      <c r="I1860" s="32" t="str">
        <f t="shared" si="28"/>
        <v>20.09.21</v>
      </c>
      <c r="J1860" s="31"/>
      <c r="K1860" s="126" t="s">
        <v>25284</v>
      </c>
      <c r="L1860" s="114">
        <v>1230</v>
      </c>
      <c r="M1860" s="114">
        <v>4920</v>
      </c>
      <c r="N1860" s="120"/>
    </row>
    <row r="1861" spans="9:14" ht="12.75" x14ac:dyDescent="0.2">
      <c r="I1861" s="32" t="str">
        <f t="shared" si="28"/>
        <v>20.09.21</v>
      </c>
      <c r="J1861" s="31"/>
      <c r="K1861" s="125" t="s">
        <v>25285</v>
      </c>
      <c r="L1861" s="84">
        <v>1226.8</v>
      </c>
      <c r="M1861" s="84">
        <v>4907.3999999999996</v>
      </c>
      <c r="N1861" s="120"/>
    </row>
    <row r="1862" spans="9:14" ht="12.75" x14ac:dyDescent="0.2">
      <c r="I1862" s="32" t="str">
        <f t="shared" si="28"/>
        <v>20.09.21</v>
      </c>
      <c r="J1862" s="31"/>
      <c r="K1862" s="125" t="s">
        <v>25286</v>
      </c>
      <c r="L1862" s="84">
        <v>1224.4000000000001</v>
      </c>
      <c r="M1862" s="84">
        <v>4897.7</v>
      </c>
      <c r="N1862" s="120"/>
    </row>
    <row r="1863" spans="9:14" ht="12.75" x14ac:dyDescent="0.2">
      <c r="I1863" s="32" t="str">
        <f t="shared" si="28"/>
        <v>20.09.21</v>
      </c>
      <c r="J1863" s="31"/>
      <c r="K1863" s="125" t="s">
        <v>25287</v>
      </c>
      <c r="L1863" s="84">
        <v>1223.2</v>
      </c>
      <c r="M1863" s="84">
        <v>4893</v>
      </c>
      <c r="N1863" s="120"/>
    </row>
    <row r="1864" spans="9:14" ht="12.75" x14ac:dyDescent="0.2">
      <c r="I1864" s="32" t="str">
        <f t="shared" si="28"/>
        <v>20.09.21</v>
      </c>
      <c r="J1864" s="31"/>
      <c r="K1864" s="126" t="s">
        <v>25288</v>
      </c>
      <c r="L1864" s="114">
        <v>1226.5999999999999</v>
      </c>
      <c r="M1864" s="114">
        <v>4906.3999999999996</v>
      </c>
      <c r="N1864" s="120"/>
    </row>
    <row r="1865" spans="9:14" ht="12.75" x14ac:dyDescent="0.2">
      <c r="I1865" s="32" t="str">
        <f t="shared" si="28"/>
        <v>20.09.21</v>
      </c>
      <c r="J1865" s="31"/>
      <c r="K1865" s="125" t="s">
        <v>25289</v>
      </c>
      <c r="L1865" s="84">
        <v>1247.5999999999999</v>
      </c>
      <c r="M1865" s="84">
        <v>4990.5</v>
      </c>
      <c r="N1865" s="120"/>
    </row>
    <row r="1866" spans="9:14" ht="12.75" x14ac:dyDescent="0.2">
      <c r="I1866" s="32" t="str">
        <f t="shared" si="28"/>
        <v>20.09.21</v>
      </c>
      <c r="J1866" s="31"/>
      <c r="K1866" s="125" t="s">
        <v>25290</v>
      </c>
      <c r="L1866" s="84">
        <v>1248.9000000000001</v>
      </c>
      <c r="M1866" s="84">
        <v>4995.8</v>
      </c>
      <c r="N1866" s="120"/>
    </row>
    <row r="1867" spans="9:14" ht="12.75" x14ac:dyDescent="0.2">
      <c r="I1867" s="32" t="str">
        <f t="shared" si="28"/>
        <v>20.09.21</v>
      </c>
      <c r="J1867" s="31"/>
      <c r="K1867" s="125" t="s">
        <v>25291</v>
      </c>
      <c r="L1867" s="84">
        <v>1265.0999999999999</v>
      </c>
      <c r="M1867" s="84">
        <v>5060.5</v>
      </c>
      <c r="N1867" s="120"/>
    </row>
    <row r="1868" spans="9:14" ht="12.75" x14ac:dyDescent="0.2">
      <c r="I1868" s="32" t="str">
        <f t="shared" si="28"/>
        <v>20.09.21</v>
      </c>
      <c r="J1868" s="31"/>
      <c r="K1868" s="126" t="s">
        <v>25292</v>
      </c>
      <c r="L1868" s="114">
        <v>1298.9000000000001</v>
      </c>
      <c r="M1868" s="114">
        <v>5195.8</v>
      </c>
      <c r="N1868" s="120"/>
    </row>
    <row r="1869" spans="9:14" ht="12.75" x14ac:dyDescent="0.2">
      <c r="I1869" s="32" t="str">
        <f t="shared" si="28"/>
        <v>20.09.21</v>
      </c>
      <c r="J1869" s="31"/>
      <c r="K1869" s="125" t="s">
        <v>25293</v>
      </c>
      <c r="L1869" s="84">
        <v>1343</v>
      </c>
      <c r="M1869" s="84">
        <v>5372.1</v>
      </c>
      <c r="N1869" s="120"/>
    </row>
    <row r="1870" spans="9:14" ht="12.75" x14ac:dyDescent="0.2">
      <c r="I1870" s="32" t="str">
        <f t="shared" si="28"/>
        <v>20.09.21</v>
      </c>
      <c r="J1870" s="31"/>
      <c r="K1870" s="125" t="s">
        <v>25294</v>
      </c>
      <c r="L1870" s="84">
        <v>1388.4</v>
      </c>
      <c r="M1870" s="84">
        <v>5553.7</v>
      </c>
      <c r="N1870" s="120"/>
    </row>
    <row r="1871" spans="9:14" ht="12.75" x14ac:dyDescent="0.2">
      <c r="I1871" s="32" t="str">
        <f t="shared" si="28"/>
        <v>20.09.21</v>
      </c>
      <c r="J1871" s="31"/>
      <c r="K1871" s="125" t="s">
        <v>25295</v>
      </c>
      <c r="L1871" s="84">
        <v>1443.1</v>
      </c>
      <c r="M1871" s="84">
        <v>5772.4</v>
      </c>
      <c r="N1871" s="120"/>
    </row>
    <row r="1872" spans="9:14" ht="12.75" x14ac:dyDescent="0.2">
      <c r="I1872" s="32" t="str">
        <f t="shared" si="28"/>
        <v>20.09.21</v>
      </c>
      <c r="J1872" s="31"/>
      <c r="K1872" s="126" t="s">
        <v>25296</v>
      </c>
      <c r="L1872" s="114">
        <v>1510.6</v>
      </c>
      <c r="M1872" s="114">
        <v>6042.4</v>
      </c>
      <c r="N1872" s="120"/>
    </row>
    <row r="1873" spans="9:14" ht="12.75" x14ac:dyDescent="0.2">
      <c r="I1873" s="32" t="str">
        <f t="shared" si="28"/>
        <v>20.09.21</v>
      </c>
      <c r="J1873" s="31"/>
      <c r="K1873" s="125" t="s">
        <v>25297</v>
      </c>
      <c r="L1873" s="84">
        <v>1629.6</v>
      </c>
      <c r="M1873" s="84">
        <v>6518.2</v>
      </c>
      <c r="N1873" s="120"/>
    </row>
    <row r="1874" spans="9:14" ht="12.75" x14ac:dyDescent="0.2">
      <c r="I1874" s="32" t="str">
        <f t="shared" si="28"/>
        <v>20.09.21</v>
      </c>
      <c r="J1874" s="31"/>
      <c r="K1874" s="125" t="s">
        <v>25298</v>
      </c>
      <c r="L1874" s="84">
        <v>1710.1</v>
      </c>
      <c r="M1874" s="84">
        <v>6840.2</v>
      </c>
      <c r="N1874" s="120"/>
    </row>
    <row r="1875" spans="9:14" ht="12.75" x14ac:dyDescent="0.2">
      <c r="I1875" s="32" t="str">
        <f t="shared" si="28"/>
        <v>20.09.21</v>
      </c>
      <c r="J1875" s="31"/>
      <c r="K1875" s="125" t="s">
        <v>25299</v>
      </c>
      <c r="L1875" s="84">
        <v>1766</v>
      </c>
      <c r="M1875" s="84">
        <v>7064.1</v>
      </c>
      <c r="N1875" s="120"/>
    </row>
    <row r="1876" spans="9:14" ht="12.75" x14ac:dyDescent="0.2">
      <c r="I1876" s="32" t="str">
        <f t="shared" si="28"/>
        <v>20.09.21</v>
      </c>
      <c r="J1876" s="31"/>
      <c r="K1876" s="126" t="s">
        <v>25300</v>
      </c>
      <c r="L1876" s="114">
        <v>1819.3</v>
      </c>
      <c r="M1876" s="114">
        <v>7277.4</v>
      </c>
      <c r="N1876" s="120"/>
    </row>
    <row r="1877" spans="9:14" ht="12.75" x14ac:dyDescent="0.2">
      <c r="I1877" s="32" t="str">
        <f t="shared" si="28"/>
        <v>20.09.21</v>
      </c>
      <c r="J1877" s="31"/>
      <c r="K1877" s="125" t="s">
        <v>25301</v>
      </c>
      <c r="L1877" s="84">
        <v>1878.1</v>
      </c>
      <c r="M1877" s="84">
        <v>7512.5</v>
      </c>
      <c r="N1877" s="120"/>
    </row>
    <row r="1878" spans="9:14" ht="12.75" x14ac:dyDescent="0.2">
      <c r="I1878" s="32" t="str">
        <f t="shared" si="28"/>
        <v>20.09.21</v>
      </c>
      <c r="J1878" s="31"/>
      <c r="K1878" s="125" t="s">
        <v>25302</v>
      </c>
      <c r="L1878" s="84">
        <v>1927.4</v>
      </c>
      <c r="M1878" s="84">
        <v>7709.5</v>
      </c>
      <c r="N1878" s="120"/>
    </row>
    <row r="1879" spans="9:14" ht="12.75" x14ac:dyDescent="0.2">
      <c r="I1879" s="32" t="str">
        <f t="shared" si="28"/>
        <v>20.09.21</v>
      </c>
      <c r="J1879" s="31"/>
      <c r="K1879" s="125" t="s">
        <v>25303</v>
      </c>
      <c r="L1879" s="84">
        <v>1961.4</v>
      </c>
      <c r="M1879" s="84">
        <v>7845.5</v>
      </c>
      <c r="N1879" s="120"/>
    </row>
    <row r="1880" spans="9:14" ht="12.75" x14ac:dyDescent="0.2">
      <c r="I1880" s="32" t="str">
        <f t="shared" si="28"/>
        <v>20.09.21</v>
      </c>
      <c r="J1880" s="31"/>
      <c r="K1880" s="126" t="s">
        <v>25304</v>
      </c>
      <c r="L1880" s="114">
        <v>1993.7</v>
      </c>
      <c r="M1880" s="114">
        <v>7974.9</v>
      </c>
      <c r="N1880" s="120"/>
    </row>
    <row r="1881" spans="9:14" ht="12.75" x14ac:dyDescent="0.2">
      <c r="I1881" s="32" t="str">
        <f t="shared" si="28"/>
        <v>20.09.21</v>
      </c>
      <c r="J1881" s="31"/>
      <c r="K1881" s="125" t="s">
        <v>25305</v>
      </c>
      <c r="L1881" s="84">
        <v>2050.3000000000002</v>
      </c>
      <c r="M1881" s="84">
        <v>8201.4</v>
      </c>
      <c r="N1881" s="120"/>
    </row>
    <row r="1882" spans="9:14" ht="12.75" x14ac:dyDescent="0.2">
      <c r="I1882" s="32" t="str">
        <f t="shared" ref="I1882:I1945" si="29">IF(K1882="","",LEFT(K1882,8))</f>
        <v>20.09.21</v>
      </c>
      <c r="J1882" s="31"/>
      <c r="K1882" s="125" t="s">
        <v>25306</v>
      </c>
      <c r="L1882" s="84">
        <v>2076</v>
      </c>
      <c r="M1882" s="84">
        <v>8304.2000000000007</v>
      </c>
      <c r="N1882" s="120"/>
    </row>
    <row r="1883" spans="9:14" ht="12.75" x14ac:dyDescent="0.2">
      <c r="I1883" s="32" t="str">
        <f t="shared" si="29"/>
        <v>20.09.21</v>
      </c>
      <c r="J1883" s="31"/>
      <c r="K1883" s="125" t="s">
        <v>25307</v>
      </c>
      <c r="L1883" s="84">
        <v>2087.5</v>
      </c>
      <c r="M1883" s="84">
        <v>8350.1</v>
      </c>
      <c r="N1883" s="120"/>
    </row>
    <row r="1884" spans="9:14" ht="12.75" x14ac:dyDescent="0.2">
      <c r="I1884" s="32" t="str">
        <f t="shared" si="29"/>
        <v>20.09.21</v>
      </c>
      <c r="J1884" s="31"/>
      <c r="K1884" s="126" t="s">
        <v>25308</v>
      </c>
      <c r="L1884" s="114">
        <v>2106.6</v>
      </c>
      <c r="M1884" s="114">
        <v>8426.4</v>
      </c>
      <c r="N1884" s="120"/>
    </row>
    <row r="1885" spans="9:14" ht="12.75" x14ac:dyDescent="0.2">
      <c r="I1885" s="32" t="str">
        <f t="shared" si="29"/>
        <v>20.09.21</v>
      </c>
      <c r="J1885" s="31"/>
      <c r="K1885" s="125" t="s">
        <v>25309</v>
      </c>
      <c r="L1885" s="84">
        <v>2090.3000000000002</v>
      </c>
      <c r="M1885" s="84">
        <v>8361.1</v>
      </c>
      <c r="N1885" s="120"/>
    </row>
    <row r="1886" spans="9:14" ht="12.75" x14ac:dyDescent="0.2">
      <c r="I1886" s="32" t="str">
        <f t="shared" si="29"/>
        <v>20.09.21</v>
      </c>
      <c r="J1886" s="31"/>
      <c r="K1886" s="125" t="s">
        <v>25310</v>
      </c>
      <c r="L1886" s="84">
        <v>2101.1</v>
      </c>
      <c r="M1886" s="84">
        <v>8404.2999999999993</v>
      </c>
      <c r="N1886" s="120"/>
    </row>
    <row r="1887" spans="9:14" ht="12.75" x14ac:dyDescent="0.2">
      <c r="I1887" s="32" t="str">
        <f t="shared" si="29"/>
        <v>20.09.21</v>
      </c>
      <c r="J1887" s="31"/>
      <c r="K1887" s="125" t="s">
        <v>25311</v>
      </c>
      <c r="L1887" s="84">
        <v>2116.6</v>
      </c>
      <c r="M1887" s="84">
        <v>8466.5</v>
      </c>
      <c r="N1887" s="120"/>
    </row>
    <row r="1888" spans="9:14" ht="12.75" x14ac:dyDescent="0.2">
      <c r="I1888" s="32" t="str">
        <f t="shared" si="29"/>
        <v>20.09.21</v>
      </c>
      <c r="J1888" s="31"/>
      <c r="K1888" s="126" t="s">
        <v>25312</v>
      </c>
      <c r="L1888" s="114">
        <v>2122.3000000000002</v>
      </c>
      <c r="M1888" s="114">
        <v>8489.2999999999993</v>
      </c>
      <c r="N1888" s="120"/>
    </row>
    <row r="1889" spans="9:14" ht="12.75" x14ac:dyDescent="0.2">
      <c r="I1889" s="32" t="str">
        <f t="shared" si="29"/>
        <v>20.09.21</v>
      </c>
      <c r="J1889" s="31"/>
      <c r="K1889" s="125" t="s">
        <v>25313</v>
      </c>
      <c r="L1889" s="84">
        <v>2094</v>
      </c>
      <c r="M1889" s="84">
        <v>8376.1</v>
      </c>
      <c r="N1889" s="120"/>
    </row>
    <row r="1890" spans="9:14" ht="12.75" x14ac:dyDescent="0.2">
      <c r="I1890" s="32" t="str">
        <f t="shared" si="29"/>
        <v>20.09.21</v>
      </c>
      <c r="J1890" s="31"/>
      <c r="K1890" s="125" t="s">
        <v>25314</v>
      </c>
      <c r="L1890" s="84">
        <v>2099.6</v>
      </c>
      <c r="M1890" s="84">
        <v>8398.2999999999993</v>
      </c>
      <c r="N1890" s="120"/>
    </row>
    <row r="1891" spans="9:14" ht="12.75" x14ac:dyDescent="0.2">
      <c r="I1891" s="32" t="str">
        <f t="shared" si="29"/>
        <v>20.09.21</v>
      </c>
      <c r="J1891" s="31"/>
      <c r="K1891" s="125" t="s">
        <v>25315</v>
      </c>
      <c r="L1891" s="84">
        <v>2104.9</v>
      </c>
      <c r="M1891" s="84">
        <v>8419.4</v>
      </c>
      <c r="N1891" s="120"/>
    </row>
    <row r="1892" spans="9:14" ht="12.75" x14ac:dyDescent="0.2">
      <c r="I1892" s="32" t="str">
        <f t="shared" si="29"/>
        <v>20.09.21</v>
      </c>
      <c r="J1892" s="31"/>
      <c r="K1892" s="126" t="s">
        <v>25316</v>
      </c>
      <c r="L1892" s="114">
        <v>2111.6</v>
      </c>
      <c r="M1892" s="114">
        <v>8446.2999999999993</v>
      </c>
      <c r="N1892" s="120"/>
    </row>
    <row r="1893" spans="9:14" ht="12.75" x14ac:dyDescent="0.2">
      <c r="I1893" s="32" t="str">
        <f t="shared" si="29"/>
        <v>20.09.21</v>
      </c>
      <c r="J1893" s="31"/>
      <c r="K1893" s="125" t="s">
        <v>25317</v>
      </c>
      <c r="L1893" s="84">
        <v>2128.1999999999998</v>
      </c>
      <c r="M1893" s="84">
        <v>8512.6</v>
      </c>
      <c r="N1893" s="120"/>
    </row>
    <row r="1894" spans="9:14" ht="12.75" x14ac:dyDescent="0.2">
      <c r="I1894" s="32" t="str">
        <f t="shared" si="29"/>
        <v>20.09.21</v>
      </c>
      <c r="J1894" s="31"/>
      <c r="K1894" s="125" t="s">
        <v>25318</v>
      </c>
      <c r="L1894" s="84">
        <v>2133.1999999999998</v>
      </c>
      <c r="M1894" s="84">
        <v>8532.7000000000007</v>
      </c>
      <c r="N1894" s="120"/>
    </row>
    <row r="1895" spans="9:14" ht="12.75" x14ac:dyDescent="0.2">
      <c r="I1895" s="32" t="str">
        <f t="shared" si="29"/>
        <v>20.09.21</v>
      </c>
      <c r="J1895" s="31"/>
      <c r="K1895" s="125" t="s">
        <v>25319</v>
      </c>
      <c r="L1895" s="84">
        <v>2126.8000000000002</v>
      </c>
      <c r="M1895" s="84">
        <v>8507.2000000000007</v>
      </c>
      <c r="N1895" s="120"/>
    </row>
    <row r="1896" spans="9:14" ht="12.75" x14ac:dyDescent="0.2">
      <c r="I1896" s="32" t="str">
        <f t="shared" si="29"/>
        <v>20.09.21</v>
      </c>
      <c r="J1896" s="31"/>
      <c r="K1896" s="126" t="s">
        <v>25320</v>
      </c>
      <c r="L1896" s="114">
        <v>2118.1</v>
      </c>
      <c r="M1896" s="114">
        <v>8472.2999999999993</v>
      </c>
      <c r="N1896" s="120"/>
    </row>
    <row r="1897" spans="9:14" ht="12.75" x14ac:dyDescent="0.2">
      <c r="I1897" s="32" t="str">
        <f t="shared" si="29"/>
        <v>20.09.21</v>
      </c>
      <c r="J1897" s="31"/>
      <c r="K1897" s="125" t="s">
        <v>25321</v>
      </c>
      <c r="L1897" s="84">
        <v>2085</v>
      </c>
      <c r="M1897" s="84">
        <v>8340.1</v>
      </c>
      <c r="N1897" s="120"/>
    </row>
    <row r="1898" spans="9:14" ht="12.75" x14ac:dyDescent="0.2">
      <c r="I1898" s="32" t="str">
        <f t="shared" si="29"/>
        <v>20.09.21</v>
      </c>
      <c r="J1898" s="31"/>
      <c r="K1898" s="125" t="s">
        <v>25322</v>
      </c>
      <c r="L1898" s="84">
        <v>2053.9</v>
      </c>
      <c r="M1898" s="84">
        <v>8215.6</v>
      </c>
      <c r="N1898" s="120"/>
    </row>
    <row r="1899" spans="9:14" ht="12.75" x14ac:dyDescent="0.2">
      <c r="I1899" s="32" t="str">
        <f t="shared" si="29"/>
        <v>20.09.21</v>
      </c>
      <c r="J1899" s="31"/>
      <c r="K1899" s="125" t="s">
        <v>25323</v>
      </c>
      <c r="L1899" s="84">
        <v>2049.1</v>
      </c>
      <c r="M1899" s="84">
        <v>8196.5</v>
      </c>
      <c r="N1899" s="120"/>
    </row>
    <row r="1900" spans="9:14" ht="12.75" x14ac:dyDescent="0.2">
      <c r="I1900" s="32" t="str">
        <f t="shared" si="29"/>
        <v>20.09.21</v>
      </c>
      <c r="J1900" s="31"/>
      <c r="K1900" s="126" t="s">
        <v>25324</v>
      </c>
      <c r="L1900" s="114">
        <v>2053.6999999999998</v>
      </c>
      <c r="M1900" s="114">
        <v>8214.7999999999993</v>
      </c>
      <c r="N1900" s="120"/>
    </row>
    <row r="1901" spans="9:14" ht="12.75" x14ac:dyDescent="0.2">
      <c r="I1901" s="32" t="str">
        <f t="shared" si="29"/>
        <v>20.09.21</v>
      </c>
      <c r="J1901" s="31"/>
      <c r="K1901" s="125" t="s">
        <v>25325</v>
      </c>
      <c r="L1901" s="84">
        <v>2059.5</v>
      </c>
      <c r="M1901" s="84">
        <v>8238.1</v>
      </c>
      <c r="N1901" s="120"/>
    </row>
    <row r="1902" spans="9:14" ht="12.75" x14ac:dyDescent="0.2">
      <c r="I1902" s="32" t="str">
        <f t="shared" si="29"/>
        <v>20.09.21</v>
      </c>
      <c r="J1902" s="31"/>
      <c r="K1902" s="125" t="s">
        <v>25326</v>
      </c>
      <c r="L1902" s="84">
        <v>2053.8000000000002</v>
      </c>
      <c r="M1902" s="84">
        <v>8215.2000000000007</v>
      </c>
      <c r="N1902" s="120"/>
    </row>
    <row r="1903" spans="9:14" ht="12.75" x14ac:dyDescent="0.2">
      <c r="I1903" s="32" t="str">
        <f t="shared" si="29"/>
        <v>20.09.21</v>
      </c>
      <c r="J1903" s="31"/>
      <c r="K1903" s="125" t="s">
        <v>25327</v>
      </c>
      <c r="L1903" s="84">
        <v>2050.3000000000002</v>
      </c>
      <c r="M1903" s="84">
        <v>8201</v>
      </c>
      <c r="N1903" s="120"/>
    </row>
    <row r="1904" spans="9:14" ht="12.75" x14ac:dyDescent="0.2">
      <c r="I1904" s="32" t="str">
        <f t="shared" si="29"/>
        <v>20.09.21</v>
      </c>
      <c r="J1904" s="31"/>
      <c r="K1904" s="126" t="s">
        <v>25328</v>
      </c>
      <c r="L1904" s="114">
        <v>2038.3</v>
      </c>
      <c r="M1904" s="114">
        <v>8153.1</v>
      </c>
      <c r="N1904" s="120"/>
    </row>
    <row r="1905" spans="9:14" ht="12.75" x14ac:dyDescent="0.2">
      <c r="I1905" s="32" t="str">
        <f t="shared" si="29"/>
        <v>20.09.21</v>
      </c>
      <c r="J1905" s="31"/>
      <c r="K1905" s="125" t="s">
        <v>25329</v>
      </c>
      <c r="L1905" s="84">
        <v>2037.8</v>
      </c>
      <c r="M1905" s="84">
        <v>8151.1</v>
      </c>
      <c r="N1905" s="120"/>
    </row>
    <row r="1906" spans="9:14" ht="12.75" x14ac:dyDescent="0.2">
      <c r="I1906" s="32" t="str">
        <f t="shared" si="29"/>
        <v>20.09.21</v>
      </c>
      <c r="J1906" s="31"/>
      <c r="K1906" s="125" t="s">
        <v>25330</v>
      </c>
      <c r="L1906" s="84">
        <v>2036.7</v>
      </c>
      <c r="M1906" s="84">
        <v>8147</v>
      </c>
      <c r="N1906" s="120"/>
    </row>
    <row r="1907" spans="9:14" ht="12.75" x14ac:dyDescent="0.2">
      <c r="I1907" s="32" t="str">
        <f t="shared" si="29"/>
        <v>20.09.21</v>
      </c>
      <c r="J1907" s="31"/>
      <c r="K1907" s="125" t="s">
        <v>25331</v>
      </c>
      <c r="L1907" s="84">
        <v>2024.8</v>
      </c>
      <c r="M1907" s="84">
        <v>8099.1</v>
      </c>
      <c r="N1907" s="120"/>
    </row>
    <row r="1908" spans="9:14" ht="12.75" x14ac:dyDescent="0.2">
      <c r="I1908" s="32" t="str">
        <f t="shared" si="29"/>
        <v>20.09.21</v>
      </c>
      <c r="J1908" s="31"/>
      <c r="K1908" s="126" t="s">
        <v>25332</v>
      </c>
      <c r="L1908" s="114">
        <v>2020.5</v>
      </c>
      <c r="M1908" s="114">
        <v>8082</v>
      </c>
      <c r="N1908" s="120"/>
    </row>
    <row r="1909" spans="9:14" ht="12.75" x14ac:dyDescent="0.2">
      <c r="I1909" s="32" t="str">
        <f t="shared" si="29"/>
        <v>20.09.21</v>
      </c>
      <c r="J1909" s="31"/>
      <c r="K1909" s="125" t="s">
        <v>25333</v>
      </c>
      <c r="L1909" s="84">
        <v>2019.9</v>
      </c>
      <c r="M1909" s="84">
        <v>8079.8</v>
      </c>
      <c r="N1909" s="120"/>
    </row>
    <row r="1910" spans="9:14" ht="12.75" x14ac:dyDescent="0.2">
      <c r="I1910" s="32" t="str">
        <f t="shared" si="29"/>
        <v>20.09.21</v>
      </c>
      <c r="J1910" s="31"/>
      <c r="K1910" s="125" t="s">
        <v>25334</v>
      </c>
      <c r="L1910" s="84">
        <v>2015.9</v>
      </c>
      <c r="M1910" s="84">
        <v>8063.6</v>
      </c>
      <c r="N1910" s="120"/>
    </row>
    <row r="1911" spans="9:14" ht="12.75" x14ac:dyDescent="0.2">
      <c r="I1911" s="32" t="str">
        <f t="shared" si="29"/>
        <v>20.09.21</v>
      </c>
      <c r="J1911" s="31"/>
      <c r="K1911" s="125" t="s">
        <v>25335</v>
      </c>
      <c r="L1911" s="84">
        <v>2020.3</v>
      </c>
      <c r="M1911" s="84">
        <v>8081.3</v>
      </c>
      <c r="N1911" s="120"/>
    </row>
    <row r="1912" spans="9:14" ht="12.75" x14ac:dyDescent="0.2">
      <c r="I1912" s="32" t="str">
        <f t="shared" si="29"/>
        <v>20.09.21</v>
      </c>
      <c r="J1912" s="31"/>
      <c r="K1912" s="126" t="s">
        <v>25336</v>
      </c>
      <c r="L1912" s="114">
        <v>2002.3</v>
      </c>
      <c r="M1912" s="114">
        <v>8009.2</v>
      </c>
      <c r="N1912" s="120"/>
    </row>
    <row r="1913" spans="9:14" ht="12.75" x14ac:dyDescent="0.2">
      <c r="I1913" s="32" t="str">
        <f t="shared" si="29"/>
        <v>20.09.21</v>
      </c>
      <c r="J1913" s="31"/>
      <c r="K1913" s="125" t="s">
        <v>25337</v>
      </c>
      <c r="L1913" s="84">
        <v>1993.1</v>
      </c>
      <c r="M1913" s="84">
        <v>7972.3</v>
      </c>
      <c r="N1913" s="120"/>
    </row>
    <row r="1914" spans="9:14" ht="12.75" x14ac:dyDescent="0.2">
      <c r="I1914" s="32" t="str">
        <f t="shared" si="29"/>
        <v>20.09.21</v>
      </c>
      <c r="J1914" s="31"/>
      <c r="K1914" s="125" t="s">
        <v>25338</v>
      </c>
      <c r="L1914" s="84">
        <v>1985.9</v>
      </c>
      <c r="M1914" s="84">
        <v>7943.6</v>
      </c>
      <c r="N1914" s="120"/>
    </row>
    <row r="1915" spans="9:14" ht="12.75" x14ac:dyDescent="0.2">
      <c r="I1915" s="32" t="str">
        <f t="shared" si="29"/>
        <v>20.09.21</v>
      </c>
      <c r="J1915" s="31"/>
      <c r="K1915" s="125" t="s">
        <v>25339</v>
      </c>
      <c r="L1915" s="84">
        <v>1983.8</v>
      </c>
      <c r="M1915" s="84">
        <v>7935.1</v>
      </c>
      <c r="N1915" s="120"/>
    </row>
    <row r="1916" spans="9:14" ht="12.75" x14ac:dyDescent="0.2">
      <c r="I1916" s="32" t="str">
        <f t="shared" si="29"/>
        <v>20.09.21</v>
      </c>
      <c r="J1916" s="31"/>
      <c r="K1916" s="126" t="s">
        <v>25340</v>
      </c>
      <c r="L1916" s="114">
        <v>1979.3</v>
      </c>
      <c r="M1916" s="114">
        <v>7917.1</v>
      </c>
      <c r="N1916" s="120"/>
    </row>
    <row r="1917" spans="9:14" ht="12.75" x14ac:dyDescent="0.2">
      <c r="I1917" s="32" t="str">
        <f t="shared" si="29"/>
        <v>20.09.21</v>
      </c>
      <c r="J1917" s="31"/>
      <c r="K1917" s="125" t="s">
        <v>25341</v>
      </c>
      <c r="L1917" s="84">
        <v>1976.4</v>
      </c>
      <c r="M1917" s="84">
        <v>7905.4</v>
      </c>
      <c r="N1917" s="120"/>
    </row>
    <row r="1918" spans="9:14" ht="12.75" x14ac:dyDescent="0.2">
      <c r="I1918" s="32" t="str">
        <f t="shared" si="29"/>
        <v>20.09.21</v>
      </c>
      <c r="J1918" s="31"/>
      <c r="K1918" s="125" t="s">
        <v>25342</v>
      </c>
      <c r="L1918" s="84">
        <v>1980.2</v>
      </c>
      <c r="M1918" s="84">
        <v>7920.8</v>
      </c>
      <c r="N1918" s="120"/>
    </row>
    <row r="1919" spans="9:14" ht="12.75" x14ac:dyDescent="0.2">
      <c r="I1919" s="32" t="str">
        <f t="shared" si="29"/>
        <v>20.09.21</v>
      </c>
      <c r="J1919" s="31"/>
      <c r="K1919" s="125" t="s">
        <v>25343</v>
      </c>
      <c r="L1919" s="84">
        <v>1993.1</v>
      </c>
      <c r="M1919" s="84">
        <v>7972.3</v>
      </c>
      <c r="N1919" s="120"/>
    </row>
    <row r="1920" spans="9:14" ht="12.75" x14ac:dyDescent="0.2">
      <c r="I1920" s="32" t="str">
        <f t="shared" si="29"/>
        <v>20.09.21</v>
      </c>
      <c r="J1920" s="31"/>
      <c r="K1920" s="126" t="s">
        <v>25344</v>
      </c>
      <c r="L1920" s="114">
        <v>1993.4</v>
      </c>
      <c r="M1920" s="114">
        <v>7973.6</v>
      </c>
      <c r="N1920" s="120"/>
    </row>
    <row r="1921" spans="9:14" ht="12.75" x14ac:dyDescent="0.2">
      <c r="I1921" s="32" t="str">
        <f t="shared" si="29"/>
        <v>20.09.21</v>
      </c>
      <c r="J1921" s="31"/>
      <c r="K1921" s="125" t="s">
        <v>25345</v>
      </c>
      <c r="L1921" s="84">
        <v>1983.8</v>
      </c>
      <c r="M1921" s="84">
        <v>7935.2</v>
      </c>
      <c r="N1921" s="120"/>
    </row>
    <row r="1922" spans="9:14" ht="12.75" x14ac:dyDescent="0.2">
      <c r="I1922" s="32" t="str">
        <f t="shared" si="29"/>
        <v>20.09.21</v>
      </c>
      <c r="J1922" s="31"/>
      <c r="K1922" s="125" t="s">
        <v>25346</v>
      </c>
      <c r="L1922" s="84">
        <v>1976</v>
      </c>
      <c r="M1922" s="84">
        <v>7904.1</v>
      </c>
      <c r="N1922" s="120"/>
    </row>
    <row r="1923" spans="9:14" ht="12.75" x14ac:dyDescent="0.2">
      <c r="I1923" s="32" t="str">
        <f t="shared" si="29"/>
        <v>20.09.21</v>
      </c>
      <c r="J1923" s="31"/>
      <c r="K1923" s="125" t="s">
        <v>25347</v>
      </c>
      <c r="L1923" s="84">
        <v>1989.1</v>
      </c>
      <c r="M1923" s="84">
        <v>7956.2</v>
      </c>
      <c r="N1923" s="120"/>
    </row>
    <row r="1924" spans="9:14" ht="12.75" x14ac:dyDescent="0.2">
      <c r="I1924" s="32" t="str">
        <f t="shared" si="29"/>
        <v>20.09.21</v>
      </c>
      <c r="J1924" s="31"/>
      <c r="K1924" s="126" t="s">
        <v>25348</v>
      </c>
      <c r="L1924" s="114">
        <v>1993.3</v>
      </c>
      <c r="M1924" s="114">
        <v>7973.1</v>
      </c>
      <c r="N1924" s="120"/>
    </row>
    <row r="1925" spans="9:14" ht="12.75" x14ac:dyDescent="0.2">
      <c r="I1925" s="32" t="str">
        <f t="shared" si="29"/>
        <v>20.09.21</v>
      </c>
      <c r="J1925" s="31"/>
      <c r="K1925" s="125" t="s">
        <v>25349</v>
      </c>
      <c r="L1925" s="84">
        <v>2024.3</v>
      </c>
      <c r="M1925" s="84">
        <v>8097</v>
      </c>
      <c r="N1925" s="120"/>
    </row>
    <row r="1926" spans="9:14" ht="12.75" x14ac:dyDescent="0.2">
      <c r="I1926" s="32" t="str">
        <f t="shared" si="29"/>
        <v>20.09.21</v>
      </c>
      <c r="J1926" s="31"/>
      <c r="K1926" s="125" t="s">
        <v>25350</v>
      </c>
      <c r="L1926" s="84">
        <v>2034.6</v>
      </c>
      <c r="M1926" s="84">
        <v>8138.3</v>
      </c>
      <c r="N1926" s="120"/>
    </row>
    <row r="1927" spans="9:14" ht="12.75" x14ac:dyDescent="0.2">
      <c r="I1927" s="32" t="str">
        <f t="shared" si="29"/>
        <v>20.09.21</v>
      </c>
      <c r="J1927" s="31"/>
      <c r="K1927" s="125" t="s">
        <v>25351</v>
      </c>
      <c r="L1927" s="84">
        <v>2031.9</v>
      </c>
      <c r="M1927" s="84">
        <v>8127.7</v>
      </c>
      <c r="N1927" s="120"/>
    </row>
    <row r="1928" spans="9:14" ht="12.75" x14ac:dyDescent="0.2">
      <c r="I1928" s="32" t="str">
        <f t="shared" si="29"/>
        <v>20.09.21</v>
      </c>
      <c r="J1928" s="31"/>
      <c r="K1928" s="126" t="s">
        <v>25352</v>
      </c>
      <c r="L1928" s="114">
        <v>2003.7</v>
      </c>
      <c r="M1928" s="114">
        <v>8014.6</v>
      </c>
      <c r="N1928" s="120"/>
    </row>
    <row r="1929" spans="9:14" ht="12.75" x14ac:dyDescent="0.2">
      <c r="I1929" s="32" t="str">
        <f t="shared" si="29"/>
        <v>20.09.21</v>
      </c>
      <c r="J1929" s="31"/>
      <c r="K1929" s="125" t="s">
        <v>25353</v>
      </c>
      <c r="L1929" s="84">
        <v>1965.7</v>
      </c>
      <c r="M1929" s="84">
        <v>7862.8</v>
      </c>
      <c r="N1929" s="120"/>
    </row>
    <row r="1930" spans="9:14" ht="12.75" x14ac:dyDescent="0.2">
      <c r="I1930" s="32" t="str">
        <f t="shared" si="29"/>
        <v>20.09.21</v>
      </c>
      <c r="J1930" s="31"/>
      <c r="K1930" s="125" t="s">
        <v>25354</v>
      </c>
      <c r="L1930" s="84">
        <v>1905.8</v>
      </c>
      <c r="M1930" s="84">
        <v>7623.4</v>
      </c>
      <c r="N1930" s="120"/>
    </row>
    <row r="1931" spans="9:14" ht="12.75" x14ac:dyDescent="0.2">
      <c r="I1931" s="32" t="str">
        <f t="shared" si="29"/>
        <v>20.09.21</v>
      </c>
      <c r="J1931" s="31"/>
      <c r="K1931" s="125" t="s">
        <v>25355</v>
      </c>
      <c r="L1931" s="84">
        <v>1859.5</v>
      </c>
      <c r="M1931" s="84">
        <v>7437.9</v>
      </c>
      <c r="N1931" s="120"/>
    </row>
    <row r="1932" spans="9:14" ht="12.75" x14ac:dyDescent="0.2">
      <c r="I1932" s="32" t="str">
        <f t="shared" si="29"/>
        <v>20.09.21</v>
      </c>
      <c r="J1932" s="31"/>
      <c r="K1932" s="126" t="s">
        <v>25356</v>
      </c>
      <c r="L1932" s="114">
        <v>1826.8</v>
      </c>
      <c r="M1932" s="114">
        <v>7307.2</v>
      </c>
      <c r="N1932" s="120"/>
    </row>
    <row r="1933" spans="9:14" ht="12.75" x14ac:dyDescent="0.2">
      <c r="I1933" s="32" t="str">
        <f t="shared" si="29"/>
        <v>20.09.21</v>
      </c>
      <c r="J1933" s="31"/>
      <c r="K1933" s="125" t="s">
        <v>25357</v>
      </c>
      <c r="L1933" s="84">
        <v>1757</v>
      </c>
      <c r="M1933" s="84">
        <v>7028.1</v>
      </c>
      <c r="N1933" s="120"/>
    </row>
    <row r="1934" spans="9:14" ht="12.75" x14ac:dyDescent="0.2">
      <c r="I1934" s="32" t="str">
        <f t="shared" si="29"/>
        <v>20.09.21</v>
      </c>
      <c r="J1934" s="31"/>
      <c r="K1934" s="125" t="s">
        <v>25358</v>
      </c>
      <c r="L1934" s="84">
        <v>1727.4</v>
      </c>
      <c r="M1934" s="84">
        <v>6909.6</v>
      </c>
      <c r="N1934" s="120"/>
    </row>
    <row r="1935" spans="9:14" ht="12.75" x14ac:dyDescent="0.2">
      <c r="I1935" s="32" t="str">
        <f t="shared" si="29"/>
        <v>20.09.21</v>
      </c>
      <c r="J1935" s="31"/>
      <c r="K1935" s="125" t="s">
        <v>25359</v>
      </c>
      <c r="L1935" s="84">
        <v>1684.3</v>
      </c>
      <c r="M1935" s="84">
        <v>6737.2</v>
      </c>
      <c r="N1935" s="120"/>
    </row>
    <row r="1936" spans="9:14" ht="12.75" x14ac:dyDescent="0.2">
      <c r="I1936" s="32" t="str">
        <f t="shared" si="29"/>
        <v>20.09.21</v>
      </c>
      <c r="J1936" s="31"/>
      <c r="K1936" s="126" t="s">
        <v>25360</v>
      </c>
      <c r="L1936" s="114">
        <v>1645.1</v>
      </c>
      <c r="M1936" s="114">
        <v>6580.3</v>
      </c>
      <c r="N1936" s="120"/>
    </row>
    <row r="1937" spans="9:14" ht="12.75" x14ac:dyDescent="0.2">
      <c r="I1937" s="32" t="str">
        <f t="shared" si="29"/>
        <v>20.09.21</v>
      </c>
      <c r="J1937" s="31"/>
      <c r="K1937" s="125" t="s">
        <v>25361</v>
      </c>
      <c r="L1937" s="84">
        <v>1663.7</v>
      </c>
      <c r="M1937" s="84">
        <v>6654.6</v>
      </c>
      <c r="N1937" s="120"/>
    </row>
    <row r="1938" spans="9:14" ht="12.75" x14ac:dyDescent="0.2">
      <c r="I1938" s="32" t="str">
        <f t="shared" si="29"/>
        <v>20.09.21</v>
      </c>
      <c r="J1938" s="31"/>
      <c r="K1938" s="125" t="s">
        <v>25362</v>
      </c>
      <c r="L1938" s="84">
        <v>1643.5</v>
      </c>
      <c r="M1938" s="84">
        <v>6574.2</v>
      </c>
      <c r="N1938" s="120"/>
    </row>
    <row r="1939" spans="9:14" ht="12.75" x14ac:dyDescent="0.2">
      <c r="I1939" s="32" t="str">
        <f t="shared" si="29"/>
        <v>20.09.21</v>
      </c>
      <c r="J1939" s="31"/>
      <c r="K1939" s="125" t="s">
        <v>25363</v>
      </c>
      <c r="L1939" s="84">
        <v>1605.3</v>
      </c>
      <c r="M1939" s="84">
        <v>6421.1</v>
      </c>
      <c r="N1939" s="120"/>
    </row>
    <row r="1940" spans="9:14" ht="12.75" x14ac:dyDescent="0.2">
      <c r="I1940" s="32" t="str">
        <f t="shared" si="29"/>
        <v>20.09.21</v>
      </c>
      <c r="J1940" s="31"/>
      <c r="K1940" s="126" t="s">
        <v>25364</v>
      </c>
      <c r="L1940" s="114">
        <v>1567.5</v>
      </c>
      <c r="M1940" s="114">
        <v>6270.2</v>
      </c>
      <c r="N1940" s="120"/>
    </row>
    <row r="1941" spans="9:14" ht="12.75" x14ac:dyDescent="0.2">
      <c r="I1941" s="32" t="str">
        <f t="shared" si="29"/>
        <v>20.09.21</v>
      </c>
      <c r="J1941" s="31"/>
      <c r="K1941" s="125" t="s">
        <v>25365</v>
      </c>
      <c r="L1941" s="84">
        <v>1543.1</v>
      </c>
      <c r="M1941" s="84">
        <v>6172.6</v>
      </c>
      <c r="N1941" s="120"/>
    </row>
    <row r="1942" spans="9:14" ht="12.75" x14ac:dyDescent="0.2">
      <c r="I1942" s="32" t="str">
        <f t="shared" si="29"/>
        <v>20.09.21</v>
      </c>
      <c r="J1942" s="31"/>
      <c r="K1942" s="125" t="s">
        <v>25366</v>
      </c>
      <c r="L1942" s="84">
        <v>1494</v>
      </c>
      <c r="M1942" s="84">
        <v>5976.2</v>
      </c>
      <c r="N1942" s="120"/>
    </row>
    <row r="1943" spans="9:14" ht="12.75" x14ac:dyDescent="0.2">
      <c r="I1943" s="32" t="str">
        <f t="shared" si="29"/>
        <v>20.09.21</v>
      </c>
      <c r="J1943" s="31"/>
      <c r="K1943" s="125" t="s">
        <v>25367</v>
      </c>
      <c r="L1943" s="84">
        <v>1466.5</v>
      </c>
      <c r="M1943" s="84">
        <v>5866.2</v>
      </c>
      <c r="N1943" s="120"/>
    </row>
    <row r="1944" spans="9:14" ht="12.75" x14ac:dyDescent="0.2">
      <c r="I1944" s="32" t="str">
        <f t="shared" si="29"/>
        <v>20.09.21</v>
      </c>
      <c r="J1944" s="31"/>
      <c r="K1944" s="126" t="s">
        <v>25368</v>
      </c>
      <c r="L1944" s="114">
        <v>1454.5</v>
      </c>
      <c r="M1944" s="114">
        <v>5818</v>
      </c>
      <c r="N1944" s="120"/>
    </row>
    <row r="1945" spans="9:14" ht="12.75" x14ac:dyDescent="0.2">
      <c r="I1945" s="32" t="str">
        <f t="shared" si="29"/>
        <v>21.09.21</v>
      </c>
      <c r="J1945" s="31"/>
      <c r="K1945" s="125" t="s">
        <v>25369</v>
      </c>
      <c r="L1945" s="84">
        <v>1454.4</v>
      </c>
      <c r="M1945" s="84">
        <v>5817.4</v>
      </c>
      <c r="N1945" s="120"/>
    </row>
    <row r="1946" spans="9:14" ht="12.75" x14ac:dyDescent="0.2">
      <c r="I1946" s="32" t="str">
        <f t="shared" ref="I1946:I2009" si="30">IF(K1946="","",LEFT(K1946,8))</f>
        <v>21.09.21</v>
      </c>
      <c r="J1946" s="31"/>
      <c r="K1946" s="125" t="s">
        <v>25370</v>
      </c>
      <c r="L1946" s="84">
        <v>1441.5</v>
      </c>
      <c r="M1946" s="84">
        <v>5765.8</v>
      </c>
      <c r="N1946" s="120"/>
    </row>
    <row r="1947" spans="9:14" ht="12.75" x14ac:dyDescent="0.2">
      <c r="I1947" s="32" t="str">
        <f t="shared" si="30"/>
        <v>21.09.21</v>
      </c>
      <c r="J1947" s="31"/>
      <c r="K1947" s="125" t="s">
        <v>25371</v>
      </c>
      <c r="L1947" s="84">
        <v>1414.5</v>
      </c>
      <c r="M1947" s="84">
        <v>5658.1</v>
      </c>
      <c r="N1947" s="120"/>
    </row>
    <row r="1948" spans="9:14" ht="12.75" x14ac:dyDescent="0.2">
      <c r="I1948" s="32" t="str">
        <f t="shared" si="30"/>
        <v>21.09.21</v>
      </c>
      <c r="J1948" s="31"/>
      <c r="K1948" s="126" t="s">
        <v>25372</v>
      </c>
      <c r="L1948" s="114">
        <v>1389.5</v>
      </c>
      <c r="M1948" s="114">
        <v>5558</v>
      </c>
      <c r="N1948" s="120"/>
    </row>
    <row r="1949" spans="9:14" ht="12.75" x14ac:dyDescent="0.2">
      <c r="I1949" s="32" t="str">
        <f t="shared" si="30"/>
        <v>21.09.21</v>
      </c>
      <c r="J1949" s="31"/>
      <c r="K1949" s="125" t="s">
        <v>25373</v>
      </c>
      <c r="L1949" s="84">
        <v>1366.9</v>
      </c>
      <c r="M1949" s="84">
        <v>5467.6</v>
      </c>
      <c r="N1949" s="120"/>
    </row>
    <row r="1950" spans="9:14" ht="12.75" x14ac:dyDescent="0.2">
      <c r="I1950" s="32" t="str">
        <f t="shared" si="30"/>
        <v>21.09.21</v>
      </c>
      <c r="J1950" s="31"/>
      <c r="K1950" s="125" t="s">
        <v>25374</v>
      </c>
      <c r="L1950" s="84">
        <v>1360.5</v>
      </c>
      <c r="M1950" s="84">
        <v>5442</v>
      </c>
      <c r="N1950" s="120"/>
    </row>
    <row r="1951" spans="9:14" ht="12.75" x14ac:dyDescent="0.2">
      <c r="I1951" s="32" t="str">
        <f t="shared" si="30"/>
        <v>21.09.21</v>
      </c>
      <c r="J1951" s="31"/>
      <c r="K1951" s="125" t="s">
        <v>25375</v>
      </c>
      <c r="L1951" s="84">
        <v>1341</v>
      </c>
      <c r="M1951" s="84">
        <v>5364.1</v>
      </c>
      <c r="N1951" s="120"/>
    </row>
    <row r="1952" spans="9:14" ht="12.75" x14ac:dyDescent="0.2">
      <c r="I1952" s="32" t="str">
        <f t="shared" si="30"/>
        <v>21.09.21</v>
      </c>
      <c r="J1952" s="31"/>
      <c r="K1952" s="126" t="s">
        <v>25376</v>
      </c>
      <c r="L1952" s="114">
        <v>1336.1</v>
      </c>
      <c r="M1952" s="114">
        <v>5344.4</v>
      </c>
      <c r="N1952" s="120"/>
    </row>
    <row r="1953" spans="9:14" ht="12.75" x14ac:dyDescent="0.2">
      <c r="I1953" s="32" t="str">
        <f t="shared" si="30"/>
        <v>21.09.21</v>
      </c>
      <c r="J1953" s="31"/>
      <c r="K1953" s="125" t="s">
        <v>25377</v>
      </c>
      <c r="L1953" s="84">
        <v>1343.2</v>
      </c>
      <c r="M1953" s="84">
        <v>5373</v>
      </c>
      <c r="N1953" s="120"/>
    </row>
    <row r="1954" spans="9:14" ht="12.75" x14ac:dyDescent="0.2">
      <c r="I1954" s="32" t="str">
        <f t="shared" si="30"/>
        <v>21.09.21</v>
      </c>
      <c r="J1954" s="31"/>
      <c r="K1954" s="125" t="s">
        <v>25378</v>
      </c>
      <c r="L1954" s="84">
        <v>1347.7</v>
      </c>
      <c r="M1954" s="84">
        <v>5390.7</v>
      </c>
      <c r="N1954" s="120"/>
    </row>
    <row r="1955" spans="9:14" ht="12.75" x14ac:dyDescent="0.2">
      <c r="I1955" s="32" t="str">
        <f t="shared" si="30"/>
        <v>21.09.21</v>
      </c>
      <c r="J1955" s="31"/>
      <c r="K1955" s="125" t="s">
        <v>25379</v>
      </c>
      <c r="L1955" s="84">
        <v>1331.4</v>
      </c>
      <c r="M1955" s="84">
        <v>5325.4</v>
      </c>
      <c r="N1955" s="120"/>
    </row>
    <row r="1956" spans="9:14" ht="12.75" x14ac:dyDescent="0.2">
      <c r="I1956" s="32" t="str">
        <f t="shared" si="30"/>
        <v>21.09.21</v>
      </c>
      <c r="J1956" s="31"/>
      <c r="K1956" s="126" t="s">
        <v>25380</v>
      </c>
      <c r="L1956" s="114">
        <v>1321.5</v>
      </c>
      <c r="M1956" s="114">
        <v>5286.2</v>
      </c>
      <c r="N1956" s="120"/>
    </row>
    <row r="1957" spans="9:14" ht="12.75" x14ac:dyDescent="0.2">
      <c r="I1957" s="32" t="str">
        <f t="shared" si="30"/>
        <v>21.09.21</v>
      </c>
      <c r="J1957" s="31"/>
      <c r="K1957" s="125" t="s">
        <v>25381</v>
      </c>
      <c r="L1957" s="84">
        <v>1331.2</v>
      </c>
      <c r="M1957" s="84">
        <v>5324.6</v>
      </c>
      <c r="N1957" s="120"/>
    </row>
    <row r="1958" spans="9:14" ht="12.75" x14ac:dyDescent="0.2">
      <c r="I1958" s="32" t="str">
        <f t="shared" si="30"/>
        <v>21.09.21</v>
      </c>
      <c r="J1958" s="31"/>
      <c r="K1958" s="125" t="s">
        <v>25382</v>
      </c>
      <c r="L1958" s="84">
        <v>1322.6</v>
      </c>
      <c r="M1958" s="84">
        <v>5290.5</v>
      </c>
      <c r="N1958" s="120"/>
    </row>
    <row r="1959" spans="9:14" ht="12.75" x14ac:dyDescent="0.2">
      <c r="I1959" s="32" t="str">
        <f t="shared" si="30"/>
        <v>21.09.21</v>
      </c>
      <c r="J1959" s="31"/>
      <c r="K1959" s="125" t="s">
        <v>25383</v>
      </c>
      <c r="L1959" s="84">
        <v>1307.9000000000001</v>
      </c>
      <c r="M1959" s="84">
        <v>5231.6000000000004</v>
      </c>
      <c r="N1959" s="120"/>
    </row>
    <row r="1960" spans="9:14" ht="12.75" x14ac:dyDescent="0.2">
      <c r="I1960" s="32" t="str">
        <f t="shared" si="30"/>
        <v>21.09.21</v>
      </c>
      <c r="J1960" s="31"/>
      <c r="K1960" s="126" t="s">
        <v>25384</v>
      </c>
      <c r="L1960" s="114">
        <v>1320.9</v>
      </c>
      <c r="M1960" s="114">
        <v>5283.4</v>
      </c>
      <c r="N1960" s="120"/>
    </row>
    <row r="1961" spans="9:14" ht="12.75" x14ac:dyDescent="0.2">
      <c r="I1961" s="32" t="str">
        <f t="shared" si="30"/>
        <v>21.09.21</v>
      </c>
      <c r="J1961" s="31"/>
      <c r="K1961" s="125" t="s">
        <v>25385</v>
      </c>
      <c r="L1961" s="84">
        <v>1333.6</v>
      </c>
      <c r="M1961" s="84">
        <v>5334.4</v>
      </c>
      <c r="N1961" s="120"/>
    </row>
    <row r="1962" spans="9:14" ht="12.75" x14ac:dyDescent="0.2">
      <c r="I1962" s="32" t="str">
        <f t="shared" si="30"/>
        <v>21.09.21</v>
      </c>
      <c r="J1962" s="31"/>
      <c r="K1962" s="125" t="s">
        <v>25386</v>
      </c>
      <c r="L1962" s="84">
        <v>1340.4</v>
      </c>
      <c r="M1962" s="84">
        <v>5361.7</v>
      </c>
      <c r="N1962" s="120"/>
    </row>
    <row r="1963" spans="9:14" ht="12.75" x14ac:dyDescent="0.2">
      <c r="I1963" s="32" t="str">
        <f t="shared" si="30"/>
        <v>21.09.21</v>
      </c>
      <c r="J1963" s="31"/>
      <c r="K1963" s="125" t="s">
        <v>25387</v>
      </c>
      <c r="L1963" s="84">
        <v>1355.2</v>
      </c>
      <c r="M1963" s="84">
        <v>5420.9</v>
      </c>
      <c r="N1963" s="120"/>
    </row>
    <row r="1964" spans="9:14" ht="12.75" x14ac:dyDescent="0.2">
      <c r="I1964" s="32" t="str">
        <f t="shared" si="30"/>
        <v>21.09.21</v>
      </c>
      <c r="J1964" s="31"/>
      <c r="K1964" s="126" t="s">
        <v>25388</v>
      </c>
      <c r="L1964" s="114">
        <v>1377.7</v>
      </c>
      <c r="M1964" s="114">
        <v>5510.9</v>
      </c>
      <c r="N1964" s="120"/>
    </row>
    <row r="1965" spans="9:14" ht="12.75" x14ac:dyDescent="0.2">
      <c r="I1965" s="32" t="str">
        <f t="shared" si="30"/>
        <v>21.09.21</v>
      </c>
      <c r="J1965" s="31"/>
      <c r="K1965" s="125" t="s">
        <v>25389</v>
      </c>
      <c r="L1965" s="84">
        <v>1439.3</v>
      </c>
      <c r="M1965" s="84">
        <v>5757.3</v>
      </c>
      <c r="N1965" s="120"/>
    </row>
    <row r="1966" spans="9:14" ht="12.75" x14ac:dyDescent="0.2">
      <c r="I1966" s="32" t="str">
        <f t="shared" si="30"/>
        <v>21.09.21</v>
      </c>
      <c r="J1966" s="31"/>
      <c r="K1966" s="125" t="s">
        <v>25390</v>
      </c>
      <c r="L1966" s="84">
        <v>1470.7</v>
      </c>
      <c r="M1966" s="84">
        <v>5882.9</v>
      </c>
      <c r="N1966" s="120"/>
    </row>
    <row r="1967" spans="9:14" ht="12.75" x14ac:dyDescent="0.2">
      <c r="I1967" s="32" t="str">
        <f t="shared" si="30"/>
        <v>21.09.21</v>
      </c>
      <c r="J1967" s="31"/>
      <c r="K1967" s="125" t="s">
        <v>25391</v>
      </c>
      <c r="L1967" s="84">
        <v>1514.9</v>
      </c>
      <c r="M1967" s="84">
        <v>6059.6</v>
      </c>
      <c r="N1967" s="120"/>
    </row>
    <row r="1968" spans="9:14" ht="12.75" x14ac:dyDescent="0.2">
      <c r="I1968" s="32" t="str">
        <f t="shared" si="30"/>
        <v>21.09.21</v>
      </c>
      <c r="J1968" s="31"/>
      <c r="K1968" s="126" t="s">
        <v>25392</v>
      </c>
      <c r="L1968" s="114">
        <v>1583.5</v>
      </c>
      <c r="M1968" s="114">
        <v>6333.9</v>
      </c>
      <c r="N1968" s="120"/>
    </row>
    <row r="1969" spans="9:14" ht="12.75" x14ac:dyDescent="0.2">
      <c r="I1969" s="32" t="str">
        <f t="shared" si="30"/>
        <v>21.09.21</v>
      </c>
      <c r="J1969" s="31"/>
      <c r="K1969" s="125" t="s">
        <v>25393</v>
      </c>
      <c r="L1969" s="84">
        <v>1686.1</v>
      </c>
      <c r="M1969" s="84">
        <v>6744.3</v>
      </c>
      <c r="N1969" s="120"/>
    </row>
    <row r="1970" spans="9:14" ht="12.75" x14ac:dyDescent="0.2">
      <c r="I1970" s="32" t="str">
        <f t="shared" si="30"/>
        <v>21.09.21</v>
      </c>
      <c r="J1970" s="31"/>
      <c r="K1970" s="125" t="s">
        <v>25394</v>
      </c>
      <c r="L1970" s="84">
        <v>1767.5</v>
      </c>
      <c r="M1970" s="84">
        <v>7070.2</v>
      </c>
      <c r="N1970" s="120"/>
    </row>
    <row r="1971" spans="9:14" ht="12.75" x14ac:dyDescent="0.2">
      <c r="I1971" s="32" t="str">
        <f t="shared" si="30"/>
        <v>21.09.21</v>
      </c>
      <c r="J1971" s="31"/>
      <c r="K1971" s="125" t="s">
        <v>25395</v>
      </c>
      <c r="L1971" s="84">
        <v>1831.8</v>
      </c>
      <c r="M1971" s="84">
        <v>7327.3</v>
      </c>
      <c r="N1971" s="120"/>
    </row>
    <row r="1972" spans="9:14" ht="12.75" x14ac:dyDescent="0.2">
      <c r="I1972" s="32" t="str">
        <f t="shared" si="30"/>
        <v>21.09.21</v>
      </c>
      <c r="J1972" s="31"/>
      <c r="K1972" s="126" t="s">
        <v>25396</v>
      </c>
      <c r="L1972" s="114">
        <v>1869.6</v>
      </c>
      <c r="M1972" s="114">
        <v>7478.5</v>
      </c>
      <c r="N1972" s="120"/>
    </row>
    <row r="1973" spans="9:14" ht="12.75" x14ac:dyDescent="0.2">
      <c r="I1973" s="32" t="str">
        <f t="shared" si="30"/>
        <v>21.09.21</v>
      </c>
      <c r="J1973" s="31"/>
      <c r="K1973" s="125" t="s">
        <v>25397</v>
      </c>
      <c r="L1973" s="84">
        <v>1934.9</v>
      </c>
      <c r="M1973" s="84">
        <v>7739.8</v>
      </c>
      <c r="N1973" s="120"/>
    </row>
    <row r="1974" spans="9:14" ht="12.75" x14ac:dyDescent="0.2">
      <c r="I1974" s="32" t="str">
        <f t="shared" si="30"/>
        <v>21.09.21</v>
      </c>
      <c r="J1974" s="31"/>
      <c r="K1974" s="125" t="s">
        <v>25398</v>
      </c>
      <c r="L1974" s="84">
        <v>1969.8</v>
      </c>
      <c r="M1974" s="84">
        <v>7879.4</v>
      </c>
      <c r="N1974" s="120"/>
    </row>
    <row r="1975" spans="9:14" ht="12.75" x14ac:dyDescent="0.2">
      <c r="I1975" s="32" t="str">
        <f t="shared" si="30"/>
        <v>21.09.21</v>
      </c>
      <c r="J1975" s="31"/>
      <c r="K1975" s="125" t="s">
        <v>25399</v>
      </c>
      <c r="L1975" s="84">
        <v>1993.8</v>
      </c>
      <c r="M1975" s="84">
        <v>7975</v>
      </c>
      <c r="N1975" s="120"/>
    </row>
    <row r="1976" spans="9:14" ht="12.75" x14ac:dyDescent="0.2">
      <c r="I1976" s="32" t="str">
        <f t="shared" si="30"/>
        <v>21.09.21</v>
      </c>
      <c r="J1976" s="31"/>
      <c r="K1976" s="126" t="s">
        <v>25400</v>
      </c>
      <c r="L1976" s="114">
        <v>2028.5</v>
      </c>
      <c r="M1976" s="114">
        <v>8114.1</v>
      </c>
      <c r="N1976" s="120"/>
    </row>
    <row r="1977" spans="9:14" ht="12.75" x14ac:dyDescent="0.2">
      <c r="I1977" s="32" t="str">
        <f t="shared" si="30"/>
        <v>21.09.21</v>
      </c>
      <c r="J1977" s="31"/>
      <c r="K1977" s="125" t="s">
        <v>25401</v>
      </c>
      <c r="L1977" s="84">
        <v>2066</v>
      </c>
      <c r="M1977" s="84">
        <v>8264</v>
      </c>
      <c r="N1977" s="120"/>
    </row>
    <row r="1978" spans="9:14" ht="12.75" x14ac:dyDescent="0.2">
      <c r="I1978" s="32" t="str">
        <f t="shared" si="30"/>
        <v>21.09.21</v>
      </c>
      <c r="J1978" s="31"/>
      <c r="K1978" s="125" t="s">
        <v>25402</v>
      </c>
      <c r="L1978" s="84">
        <v>2076.3000000000002</v>
      </c>
      <c r="M1978" s="84">
        <v>8305.2999999999993</v>
      </c>
      <c r="N1978" s="120"/>
    </row>
    <row r="1979" spans="9:14" ht="12.75" x14ac:dyDescent="0.2">
      <c r="I1979" s="32" t="str">
        <f t="shared" si="30"/>
        <v>21.09.21</v>
      </c>
      <c r="J1979" s="31"/>
      <c r="K1979" s="125" t="s">
        <v>25403</v>
      </c>
      <c r="L1979" s="84">
        <v>2092</v>
      </c>
      <c r="M1979" s="84">
        <v>8368</v>
      </c>
      <c r="N1979" s="120"/>
    </row>
    <row r="1980" spans="9:14" ht="12.75" x14ac:dyDescent="0.2">
      <c r="I1980" s="32" t="str">
        <f t="shared" si="30"/>
        <v>21.09.21</v>
      </c>
      <c r="J1980" s="31"/>
      <c r="K1980" s="126" t="s">
        <v>25404</v>
      </c>
      <c r="L1980" s="114">
        <v>2106.5</v>
      </c>
      <c r="M1980" s="114">
        <v>8426</v>
      </c>
      <c r="N1980" s="120"/>
    </row>
    <row r="1981" spans="9:14" ht="12.75" x14ac:dyDescent="0.2">
      <c r="I1981" s="32" t="str">
        <f t="shared" si="30"/>
        <v>21.09.21</v>
      </c>
      <c r="J1981" s="31"/>
      <c r="K1981" s="125" t="s">
        <v>25405</v>
      </c>
      <c r="L1981" s="84">
        <v>2089.8000000000002</v>
      </c>
      <c r="M1981" s="84">
        <v>8359.2000000000007</v>
      </c>
      <c r="N1981" s="120"/>
    </row>
    <row r="1982" spans="9:14" ht="12.75" x14ac:dyDescent="0.2">
      <c r="I1982" s="32" t="str">
        <f t="shared" si="30"/>
        <v>21.09.21</v>
      </c>
      <c r="J1982" s="31"/>
      <c r="K1982" s="125" t="s">
        <v>25406</v>
      </c>
      <c r="L1982" s="84">
        <v>2091.6</v>
      </c>
      <c r="M1982" s="84">
        <v>8366.2000000000007</v>
      </c>
      <c r="N1982" s="120"/>
    </row>
    <row r="1983" spans="9:14" ht="12.75" x14ac:dyDescent="0.2">
      <c r="I1983" s="32" t="str">
        <f t="shared" si="30"/>
        <v>21.09.21</v>
      </c>
      <c r="J1983" s="31"/>
      <c r="K1983" s="125" t="s">
        <v>25407</v>
      </c>
      <c r="L1983" s="84">
        <v>2109.1</v>
      </c>
      <c r="M1983" s="84">
        <v>8436.2000000000007</v>
      </c>
      <c r="N1983" s="120"/>
    </row>
    <row r="1984" spans="9:14" ht="12.75" x14ac:dyDescent="0.2">
      <c r="I1984" s="32" t="str">
        <f t="shared" si="30"/>
        <v>21.09.21</v>
      </c>
      <c r="J1984" s="31"/>
      <c r="K1984" s="126" t="s">
        <v>25408</v>
      </c>
      <c r="L1984" s="114">
        <v>2114.1999999999998</v>
      </c>
      <c r="M1984" s="114">
        <v>8456.7000000000007</v>
      </c>
      <c r="N1984" s="120"/>
    </row>
    <row r="1985" spans="9:14" ht="12.75" x14ac:dyDescent="0.2">
      <c r="I1985" s="32" t="str">
        <f t="shared" si="30"/>
        <v>21.09.21</v>
      </c>
      <c r="J1985" s="31"/>
      <c r="K1985" s="125" t="s">
        <v>25409</v>
      </c>
      <c r="L1985" s="84">
        <v>2099.4</v>
      </c>
      <c r="M1985" s="84">
        <v>8397.7000000000007</v>
      </c>
      <c r="N1985" s="120"/>
    </row>
    <row r="1986" spans="9:14" ht="12.75" x14ac:dyDescent="0.2">
      <c r="I1986" s="32" t="str">
        <f t="shared" si="30"/>
        <v>21.09.21</v>
      </c>
      <c r="J1986" s="31"/>
      <c r="K1986" s="125" t="s">
        <v>25410</v>
      </c>
      <c r="L1986" s="84">
        <v>2109.8000000000002</v>
      </c>
      <c r="M1986" s="84">
        <v>8439.2999999999993</v>
      </c>
      <c r="N1986" s="120"/>
    </row>
    <row r="1987" spans="9:14" ht="12.75" x14ac:dyDescent="0.2">
      <c r="I1987" s="32" t="str">
        <f t="shared" si="30"/>
        <v>21.09.21</v>
      </c>
      <c r="J1987" s="31"/>
      <c r="K1987" s="125" t="s">
        <v>25411</v>
      </c>
      <c r="L1987" s="84">
        <v>2121.9</v>
      </c>
      <c r="M1987" s="84">
        <v>8487.7000000000007</v>
      </c>
      <c r="N1987" s="120"/>
    </row>
    <row r="1988" spans="9:14" ht="12.75" x14ac:dyDescent="0.2">
      <c r="I1988" s="32" t="str">
        <f t="shared" si="30"/>
        <v>21.09.21</v>
      </c>
      <c r="J1988" s="31"/>
      <c r="K1988" s="126" t="s">
        <v>25412</v>
      </c>
      <c r="L1988" s="114">
        <v>2121.4</v>
      </c>
      <c r="M1988" s="114">
        <v>8485.5</v>
      </c>
      <c r="N1988" s="120"/>
    </row>
    <row r="1989" spans="9:14" ht="12.75" x14ac:dyDescent="0.2">
      <c r="I1989" s="32" t="str">
        <f t="shared" si="30"/>
        <v>21.09.21</v>
      </c>
      <c r="J1989" s="31"/>
      <c r="K1989" s="125" t="s">
        <v>25413</v>
      </c>
      <c r="L1989" s="84">
        <v>2118.3000000000002</v>
      </c>
      <c r="M1989" s="84">
        <v>8473.4</v>
      </c>
      <c r="N1989" s="120"/>
    </row>
    <row r="1990" spans="9:14" ht="12.75" x14ac:dyDescent="0.2">
      <c r="I1990" s="32" t="str">
        <f t="shared" si="30"/>
        <v>21.09.21</v>
      </c>
      <c r="J1990" s="31"/>
      <c r="K1990" s="125" t="s">
        <v>25414</v>
      </c>
      <c r="L1990" s="84">
        <v>2126</v>
      </c>
      <c r="M1990" s="84">
        <v>8504</v>
      </c>
      <c r="N1990" s="120"/>
    </row>
    <row r="1991" spans="9:14" ht="12.75" x14ac:dyDescent="0.2">
      <c r="I1991" s="32" t="str">
        <f t="shared" si="30"/>
        <v>21.09.21</v>
      </c>
      <c r="J1991" s="31"/>
      <c r="K1991" s="125" t="s">
        <v>25415</v>
      </c>
      <c r="L1991" s="84">
        <v>2118.6999999999998</v>
      </c>
      <c r="M1991" s="84">
        <v>8474.7000000000007</v>
      </c>
      <c r="N1991" s="120"/>
    </row>
    <row r="1992" spans="9:14" ht="12.75" x14ac:dyDescent="0.2">
      <c r="I1992" s="32" t="str">
        <f t="shared" si="30"/>
        <v>21.09.21</v>
      </c>
      <c r="J1992" s="31"/>
      <c r="K1992" s="126" t="s">
        <v>25416</v>
      </c>
      <c r="L1992" s="114">
        <v>2098.1999999999998</v>
      </c>
      <c r="M1992" s="114">
        <v>8392.9</v>
      </c>
      <c r="N1992" s="120"/>
    </row>
    <row r="1993" spans="9:14" ht="12.75" x14ac:dyDescent="0.2">
      <c r="I1993" s="32" t="str">
        <f t="shared" si="30"/>
        <v>21.09.21</v>
      </c>
      <c r="J1993" s="31"/>
      <c r="K1993" s="125" t="s">
        <v>25417</v>
      </c>
      <c r="L1993" s="84">
        <v>2075.3000000000002</v>
      </c>
      <c r="M1993" s="84">
        <v>8301</v>
      </c>
      <c r="N1993" s="120"/>
    </row>
    <row r="1994" spans="9:14" ht="12.75" x14ac:dyDescent="0.2">
      <c r="I1994" s="32" t="str">
        <f t="shared" si="30"/>
        <v>21.09.21</v>
      </c>
      <c r="J1994" s="31"/>
      <c r="K1994" s="125" t="s">
        <v>25418</v>
      </c>
      <c r="L1994" s="84">
        <v>2064.8000000000002</v>
      </c>
      <c r="M1994" s="84">
        <v>8259.4</v>
      </c>
      <c r="N1994" s="120"/>
    </row>
    <row r="1995" spans="9:14" ht="12.75" x14ac:dyDescent="0.2">
      <c r="I1995" s="32" t="str">
        <f t="shared" si="30"/>
        <v>21.09.21</v>
      </c>
      <c r="J1995" s="31"/>
      <c r="K1995" s="125" t="s">
        <v>25419</v>
      </c>
      <c r="L1995" s="84">
        <v>2046.9</v>
      </c>
      <c r="M1995" s="84">
        <v>8187.8</v>
      </c>
      <c r="N1995" s="120"/>
    </row>
    <row r="1996" spans="9:14" ht="12.75" x14ac:dyDescent="0.2">
      <c r="I1996" s="32" t="str">
        <f t="shared" si="30"/>
        <v>21.09.21</v>
      </c>
      <c r="J1996" s="31"/>
      <c r="K1996" s="126" t="s">
        <v>25420</v>
      </c>
      <c r="L1996" s="114">
        <v>2049.6999999999998</v>
      </c>
      <c r="M1996" s="114">
        <v>8198.6</v>
      </c>
      <c r="N1996" s="120"/>
    </row>
    <row r="1997" spans="9:14" ht="12.75" x14ac:dyDescent="0.2">
      <c r="I1997" s="32" t="str">
        <f t="shared" si="30"/>
        <v>21.09.21</v>
      </c>
      <c r="J1997" s="31"/>
      <c r="K1997" s="125" t="s">
        <v>25421</v>
      </c>
      <c r="L1997" s="84">
        <v>2032.4</v>
      </c>
      <c r="M1997" s="84">
        <v>8129.7</v>
      </c>
      <c r="N1997" s="120"/>
    </row>
    <row r="1998" spans="9:14" ht="12.75" x14ac:dyDescent="0.2">
      <c r="I1998" s="32" t="str">
        <f t="shared" si="30"/>
        <v>21.09.21</v>
      </c>
      <c r="J1998" s="31"/>
      <c r="K1998" s="125" t="s">
        <v>25422</v>
      </c>
      <c r="L1998" s="84">
        <v>2031.2</v>
      </c>
      <c r="M1998" s="84">
        <v>8124.8</v>
      </c>
      <c r="N1998" s="120"/>
    </row>
    <row r="1999" spans="9:14" ht="12.75" x14ac:dyDescent="0.2">
      <c r="I1999" s="32" t="str">
        <f t="shared" si="30"/>
        <v>21.09.21</v>
      </c>
      <c r="J1999" s="31"/>
      <c r="K1999" s="125" t="s">
        <v>25423</v>
      </c>
      <c r="L1999" s="84">
        <v>2025.8</v>
      </c>
      <c r="M1999" s="84">
        <v>8103.1</v>
      </c>
      <c r="N1999" s="120"/>
    </row>
    <row r="2000" spans="9:14" ht="12.75" x14ac:dyDescent="0.2">
      <c r="I2000" s="32" t="str">
        <f t="shared" si="30"/>
        <v>21.09.21</v>
      </c>
      <c r="J2000" s="31"/>
      <c r="K2000" s="126" t="s">
        <v>25424</v>
      </c>
      <c r="L2000" s="114">
        <v>1999</v>
      </c>
      <c r="M2000" s="114">
        <v>7995.8</v>
      </c>
      <c r="N2000" s="120"/>
    </row>
    <row r="2001" spans="9:14" ht="12.75" x14ac:dyDescent="0.2">
      <c r="I2001" s="32" t="str">
        <f t="shared" si="30"/>
        <v>21.09.21</v>
      </c>
      <c r="J2001" s="31"/>
      <c r="K2001" s="125" t="s">
        <v>25425</v>
      </c>
      <c r="L2001" s="84">
        <v>1994.5</v>
      </c>
      <c r="M2001" s="84">
        <v>7978.2</v>
      </c>
      <c r="N2001" s="120"/>
    </row>
    <row r="2002" spans="9:14" ht="12.75" x14ac:dyDescent="0.2">
      <c r="I2002" s="32" t="str">
        <f t="shared" si="30"/>
        <v>21.09.21</v>
      </c>
      <c r="J2002" s="31"/>
      <c r="K2002" s="125" t="s">
        <v>25426</v>
      </c>
      <c r="L2002" s="84">
        <v>1990.4</v>
      </c>
      <c r="M2002" s="84">
        <v>7961.4</v>
      </c>
      <c r="N2002" s="120"/>
    </row>
    <row r="2003" spans="9:14" ht="12.75" x14ac:dyDescent="0.2">
      <c r="I2003" s="32" t="str">
        <f t="shared" si="30"/>
        <v>21.09.21</v>
      </c>
      <c r="J2003" s="31"/>
      <c r="K2003" s="125" t="s">
        <v>25427</v>
      </c>
      <c r="L2003" s="84">
        <v>1990.1</v>
      </c>
      <c r="M2003" s="84">
        <v>7960.3</v>
      </c>
      <c r="N2003" s="120"/>
    </row>
    <row r="2004" spans="9:14" ht="12.75" x14ac:dyDescent="0.2">
      <c r="I2004" s="32" t="str">
        <f t="shared" si="30"/>
        <v>21.09.21</v>
      </c>
      <c r="J2004" s="31"/>
      <c r="K2004" s="126" t="s">
        <v>25428</v>
      </c>
      <c r="L2004" s="114">
        <v>1977.9</v>
      </c>
      <c r="M2004" s="114">
        <v>7911.4</v>
      </c>
      <c r="N2004" s="120"/>
    </row>
    <row r="2005" spans="9:14" ht="12.75" x14ac:dyDescent="0.2">
      <c r="I2005" s="32" t="str">
        <f t="shared" si="30"/>
        <v>21.09.21</v>
      </c>
      <c r="J2005" s="31"/>
      <c r="K2005" s="125" t="s">
        <v>25429</v>
      </c>
      <c r="L2005" s="84">
        <v>1975.2</v>
      </c>
      <c r="M2005" s="84">
        <v>7900.6</v>
      </c>
      <c r="N2005" s="120"/>
    </row>
    <row r="2006" spans="9:14" ht="12.75" x14ac:dyDescent="0.2">
      <c r="I2006" s="32" t="str">
        <f t="shared" si="30"/>
        <v>21.09.21</v>
      </c>
      <c r="J2006" s="31"/>
      <c r="K2006" s="125" t="s">
        <v>25430</v>
      </c>
      <c r="L2006" s="84">
        <v>1970</v>
      </c>
      <c r="M2006" s="84">
        <v>7879.9</v>
      </c>
      <c r="N2006" s="120"/>
    </row>
    <row r="2007" spans="9:14" ht="12.75" x14ac:dyDescent="0.2">
      <c r="I2007" s="32" t="str">
        <f t="shared" si="30"/>
        <v>21.09.21</v>
      </c>
      <c r="J2007" s="31"/>
      <c r="K2007" s="125" t="s">
        <v>25431</v>
      </c>
      <c r="L2007" s="84">
        <v>1955.6</v>
      </c>
      <c r="M2007" s="84">
        <v>7822.4</v>
      </c>
      <c r="N2007" s="120"/>
    </row>
    <row r="2008" spans="9:14" ht="12.75" x14ac:dyDescent="0.2">
      <c r="I2008" s="32" t="str">
        <f t="shared" si="30"/>
        <v>21.09.21</v>
      </c>
      <c r="J2008" s="31"/>
      <c r="K2008" s="126" t="s">
        <v>25432</v>
      </c>
      <c r="L2008" s="114">
        <v>1952.2</v>
      </c>
      <c r="M2008" s="114">
        <v>7808.9</v>
      </c>
      <c r="N2008" s="120"/>
    </row>
    <row r="2009" spans="9:14" ht="12.75" x14ac:dyDescent="0.2">
      <c r="I2009" s="32" t="str">
        <f t="shared" si="30"/>
        <v>21.09.21</v>
      </c>
      <c r="J2009" s="31"/>
      <c r="K2009" s="125" t="s">
        <v>25433</v>
      </c>
      <c r="L2009" s="84">
        <v>1939.7</v>
      </c>
      <c r="M2009" s="84">
        <v>7758.7</v>
      </c>
      <c r="N2009" s="120"/>
    </row>
    <row r="2010" spans="9:14" ht="12.75" x14ac:dyDescent="0.2">
      <c r="I2010" s="32" t="str">
        <f t="shared" ref="I2010:I2073" si="31">IF(K2010="","",LEFT(K2010,8))</f>
        <v>21.09.21</v>
      </c>
      <c r="J2010" s="31"/>
      <c r="K2010" s="125" t="s">
        <v>25434</v>
      </c>
      <c r="L2010" s="84">
        <v>1937.8</v>
      </c>
      <c r="M2010" s="84">
        <v>7751.2</v>
      </c>
      <c r="N2010" s="120"/>
    </row>
    <row r="2011" spans="9:14" ht="12.75" x14ac:dyDescent="0.2">
      <c r="I2011" s="32" t="str">
        <f t="shared" si="31"/>
        <v>21.09.21</v>
      </c>
      <c r="J2011" s="31"/>
      <c r="K2011" s="125" t="s">
        <v>25435</v>
      </c>
      <c r="L2011" s="84">
        <v>1931.7</v>
      </c>
      <c r="M2011" s="84">
        <v>7726.6</v>
      </c>
      <c r="N2011" s="120"/>
    </row>
    <row r="2012" spans="9:14" ht="12.75" x14ac:dyDescent="0.2">
      <c r="I2012" s="32" t="str">
        <f t="shared" si="31"/>
        <v>21.09.21</v>
      </c>
      <c r="J2012" s="31"/>
      <c r="K2012" s="126" t="s">
        <v>25436</v>
      </c>
      <c r="L2012" s="114">
        <v>1926.5</v>
      </c>
      <c r="M2012" s="114">
        <v>7705.9</v>
      </c>
      <c r="N2012" s="120"/>
    </row>
    <row r="2013" spans="9:14" ht="12.75" x14ac:dyDescent="0.2">
      <c r="I2013" s="32" t="str">
        <f t="shared" si="31"/>
        <v>21.09.21</v>
      </c>
      <c r="J2013" s="31"/>
      <c r="K2013" s="125" t="s">
        <v>25437</v>
      </c>
      <c r="L2013" s="84">
        <v>1929</v>
      </c>
      <c r="M2013" s="84">
        <v>7715.9</v>
      </c>
      <c r="N2013" s="120"/>
    </row>
    <row r="2014" spans="9:14" ht="12.75" x14ac:dyDescent="0.2">
      <c r="I2014" s="32" t="str">
        <f t="shared" si="31"/>
        <v>21.09.21</v>
      </c>
      <c r="J2014" s="31"/>
      <c r="K2014" s="125" t="s">
        <v>25438</v>
      </c>
      <c r="L2014" s="84">
        <v>1925.7</v>
      </c>
      <c r="M2014" s="84">
        <v>7702.8</v>
      </c>
      <c r="N2014" s="120"/>
    </row>
    <row r="2015" spans="9:14" ht="12.75" x14ac:dyDescent="0.2">
      <c r="I2015" s="32" t="str">
        <f t="shared" si="31"/>
        <v>21.09.21</v>
      </c>
      <c r="J2015" s="31"/>
      <c r="K2015" s="125" t="s">
        <v>25439</v>
      </c>
      <c r="L2015" s="84">
        <v>1936.6</v>
      </c>
      <c r="M2015" s="84">
        <v>7746.4</v>
      </c>
      <c r="N2015" s="120"/>
    </row>
    <row r="2016" spans="9:14" ht="12.75" x14ac:dyDescent="0.2">
      <c r="I2016" s="32" t="str">
        <f t="shared" si="31"/>
        <v>21.09.21</v>
      </c>
      <c r="J2016" s="31"/>
      <c r="K2016" s="126" t="s">
        <v>25440</v>
      </c>
      <c r="L2016" s="114">
        <v>1954.7</v>
      </c>
      <c r="M2016" s="114">
        <v>7818.8</v>
      </c>
      <c r="N2016" s="120"/>
    </row>
    <row r="2017" spans="9:14" ht="12.75" x14ac:dyDescent="0.2">
      <c r="I2017" s="32" t="str">
        <f t="shared" si="31"/>
        <v>21.09.21</v>
      </c>
      <c r="J2017" s="31"/>
      <c r="K2017" s="125" t="s">
        <v>25441</v>
      </c>
      <c r="L2017" s="84">
        <v>1952.6</v>
      </c>
      <c r="M2017" s="84">
        <v>7810.6</v>
      </c>
      <c r="N2017" s="120"/>
    </row>
    <row r="2018" spans="9:14" ht="12.75" x14ac:dyDescent="0.2">
      <c r="I2018" s="32" t="str">
        <f t="shared" si="31"/>
        <v>21.09.21</v>
      </c>
      <c r="J2018" s="31"/>
      <c r="K2018" s="125" t="s">
        <v>25442</v>
      </c>
      <c r="L2018" s="84">
        <v>1955.4</v>
      </c>
      <c r="M2018" s="84">
        <v>7821.8</v>
      </c>
      <c r="N2018" s="120"/>
    </row>
    <row r="2019" spans="9:14" ht="12.75" x14ac:dyDescent="0.2">
      <c r="I2019" s="32" t="str">
        <f t="shared" si="31"/>
        <v>21.09.21</v>
      </c>
      <c r="J2019" s="31"/>
      <c r="K2019" s="125" t="s">
        <v>25443</v>
      </c>
      <c r="L2019" s="84">
        <v>1970.2</v>
      </c>
      <c r="M2019" s="84">
        <v>7880.8</v>
      </c>
      <c r="N2019" s="120"/>
    </row>
    <row r="2020" spans="9:14" ht="12.75" x14ac:dyDescent="0.2">
      <c r="I2020" s="32" t="str">
        <f t="shared" si="31"/>
        <v>21.09.21</v>
      </c>
      <c r="J2020" s="31"/>
      <c r="K2020" s="126" t="s">
        <v>25444</v>
      </c>
      <c r="L2020" s="114">
        <v>1988.2</v>
      </c>
      <c r="M2020" s="114">
        <v>7952.7</v>
      </c>
      <c r="N2020" s="120"/>
    </row>
    <row r="2021" spans="9:14" ht="12.75" x14ac:dyDescent="0.2">
      <c r="I2021" s="32" t="str">
        <f t="shared" si="31"/>
        <v>21.09.21</v>
      </c>
      <c r="J2021" s="31"/>
      <c r="K2021" s="125" t="s">
        <v>25445</v>
      </c>
      <c r="L2021" s="84">
        <v>2003.1</v>
      </c>
      <c r="M2021" s="84">
        <v>8012.3</v>
      </c>
      <c r="N2021" s="120"/>
    </row>
    <row r="2022" spans="9:14" ht="12.75" x14ac:dyDescent="0.2">
      <c r="I2022" s="32" t="str">
        <f t="shared" si="31"/>
        <v>21.09.21</v>
      </c>
      <c r="J2022" s="31"/>
      <c r="K2022" s="125" t="s">
        <v>25446</v>
      </c>
      <c r="L2022" s="84">
        <v>2007.3</v>
      </c>
      <c r="M2022" s="84">
        <v>8029.2</v>
      </c>
      <c r="N2022" s="120"/>
    </row>
    <row r="2023" spans="9:14" ht="12.75" x14ac:dyDescent="0.2">
      <c r="I2023" s="32" t="str">
        <f t="shared" si="31"/>
        <v>21.09.21</v>
      </c>
      <c r="J2023" s="31"/>
      <c r="K2023" s="125" t="s">
        <v>25447</v>
      </c>
      <c r="L2023" s="84">
        <v>1992.1</v>
      </c>
      <c r="M2023" s="84">
        <v>7968.5</v>
      </c>
      <c r="N2023" s="120"/>
    </row>
    <row r="2024" spans="9:14" ht="12.75" x14ac:dyDescent="0.2">
      <c r="I2024" s="32" t="str">
        <f t="shared" si="31"/>
        <v>21.09.21</v>
      </c>
      <c r="J2024" s="31"/>
      <c r="K2024" s="126" t="s">
        <v>25448</v>
      </c>
      <c r="L2024" s="114">
        <v>1972.5</v>
      </c>
      <c r="M2024" s="114">
        <v>7890.1</v>
      </c>
      <c r="N2024" s="120"/>
    </row>
    <row r="2025" spans="9:14" ht="12.75" x14ac:dyDescent="0.2">
      <c r="I2025" s="32" t="str">
        <f t="shared" si="31"/>
        <v>21.09.21</v>
      </c>
      <c r="J2025" s="31"/>
      <c r="K2025" s="125" t="s">
        <v>25449</v>
      </c>
      <c r="L2025" s="84">
        <v>1936.9</v>
      </c>
      <c r="M2025" s="84">
        <v>7747.6</v>
      </c>
      <c r="N2025" s="120"/>
    </row>
    <row r="2026" spans="9:14" ht="12.75" x14ac:dyDescent="0.2">
      <c r="I2026" s="32" t="str">
        <f t="shared" si="31"/>
        <v>21.09.21</v>
      </c>
      <c r="J2026" s="31"/>
      <c r="K2026" s="125" t="s">
        <v>25450</v>
      </c>
      <c r="L2026" s="84">
        <v>1899</v>
      </c>
      <c r="M2026" s="84">
        <v>7596</v>
      </c>
      <c r="N2026" s="120"/>
    </row>
    <row r="2027" spans="9:14" ht="12.75" x14ac:dyDescent="0.2">
      <c r="I2027" s="32" t="str">
        <f t="shared" si="31"/>
        <v>21.09.21</v>
      </c>
      <c r="J2027" s="31"/>
      <c r="K2027" s="125" t="s">
        <v>25451</v>
      </c>
      <c r="L2027" s="84">
        <v>1850.2</v>
      </c>
      <c r="M2027" s="84">
        <v>7400.7</v>
      </c>
      <c r="N2027" s="120"/>
    </row>
    <row r="2028" spans="9:14" ht="12.75" x14ac:dyDescent="0.2">
      <c r="I2028" s="32" t="str">
        <f t="shared" si="31"/>
        <v>21.09.21</v>
      </c>
      <c r="J2028" s="31"/>
      <c r="K2028" s="126" t="s">
        <v>25452</v>
      </c>
      <c r="L2028" s="114">
        <v>1810</v>
      </c>
      <c r="M2028" s="114">
        <v>7240</v>
      </c>
      <c r="N2028" s="120"/>
    </row>
    <row r="2029" spans="9:14" ht="12.75" x14ac:dyDescent="0.2">
      <c r="I2029" s="32" t="str">
        <f t="shared" si="31"/>
        <v>21.09.21</v>
      </c>
      <c r="J2029" s="31"/>
      <c r="K2029" s="125" t="s">
        <v>25453</v>
      </c>
      <c r="L2029" s="84">
        <v>1761.2</v>
      </c>
      <c r="M2029" s="84">
        <v>7045</v>
      </c>
      <c r="N2029" s="120"/>
    </row>
    <row r="2030" spans="9:14" ht="12.75" x14ac:dyDescent="0.2">
      <c r="I2030" s="32" t="str">
        <f t="shared" si="31"/>
        <v>21.09.21</v>
      </c>
      <c r="J2030" s="31"/>
      <c r="K2030" s="125" t="s">
        <v>25454</v>
      </c>
      <c r="L2030" s="84">
        <v>1718.5</v>
      </c>
      <c r="M2030" s="84">
        <v>6873.9</v>
      </c>
      <c r="N2030" s="120"/>
    </row>
    <row r="2031" spans="9:14" ht="12.75" x14ac:dyDescent="0.2">
      <c r="I2031" s="32" t="str">
        <f t="shared" si="31"/>
        <v>21.09.21</v>
      </c>
      <c r="J2031" s="31"/>
      <c r="K2031" s="125" t="s">
        <v>25455</v>
      </c>
      <c r="L2031" s="84">
        <v>1687.8</v>
      </c>
      <c r="M2031" s="84">
        <v>6751.1</v>
      </c>
      <c r="N2031" s="120"/>
    </row>
    <row r="2032" spans="9:14" ht="12.75" x14ac:dyDescent="0.2">
      <c r="I2032" s="32" t="str">
        <f t="shared" si="31"/>
        <v>21.09.21</v>
      </c>
      <c r="J2032" s="31"/>
      <c r="K2032" s="126" t="s">
        <v>25456</v>
      </c>
      <c r="L2032" s="114">
        <v>1651.6</v>
      </c>
      <c r="M2032" s="114">
        <v>6606.4</v>
      </c>
      <c r="N2032" s="120"/>
    </row>
    <row r="2033" spans="9:14" ht="12.75" x14ac:dyDescent="0.2">
      <c r="I2033" s="32" t="str">
        <f t="shared" si="31"/>
        <v>21.09.21</v>
      </c>
      <c r="J2033" s="31"/>
      <c r="K2033" s="125" t="s">
        <v>25457</v>
      </c>
      <c r="L2033" s="84">
        <v>1674.5</v>
      </c>
      <c r="M2033" s="84">
        <v>6698.2</v>
      </c>
      <c r="N2033" s="120"/>
    </row>
    <row r="2034" spans="9:14" ht="12.75" x14ac:dyDescent="0.2">
      <c r="I2034" s="32" t="str">
        <f t="shared" si="31"/>
        <v>21.09.21</v>
      </c>
      <c r="J2034" s="31"/>
      <c r="K2034" s="125" t="s">
        <v>25458</v>
      </c>
      <c r="L2034" s="84">
        <v>1662.4</v>
      </c>
      <c r="M2034" s="84">
        <v>6649.4</v>
      </c>
      <c r="N2034" s="120"/>
    </row>
    <row r="2035" spans="9:14" ht="12.75" x14ac:dyDescent="0.2">
      <c r="I2035" s="32" t="str">
        <f t="shared" si="31"/>
        <v>21.09.21</v>
      </c>
      <c r="J2035" s="31"/>
      <c r="K2035" s="125" t="s">
        <v>25459</v>
      </c>
      <c r="L2035" s="84">
        <v>1622.1</v>
      </c>
      <c r="M2035" s="84">
        <v>6488.4</v>
      </c>
      <c r="N2035" s="120"/>
    </row>
    <row r="2036" spans="9:14" ht="12.75" x14ac:dyDescent="0.2">
      <c r="I2036" s="32" t="str">
        <f t="shared" si="31"/>
        <v>21.09.21</v>
      </c>
      <c r="J2036" s="31"/>
      <c r="K2036" s="126" t="s">
        <v>25460</v>
      </c>
      <c r="L2036" s="114">
        <v>1579.3</v>
      </c>
      <c r="M2036" s="114">
        <v>6317</v>
      </c>
      <c r="N2036" s="120"/>
    </row>
    <row r="2037" spans="9:14" ht="12.75" x14ac:dyDescent="0.2">
      <c r="I2037" s="32" t="str">
        <f t="shared" si="31"/>
        <v>21.09.21</v>
      </c>
      <c r="J2037" s="31"/>
      <c r="K2037" s="125" t="s">
        <v>25461</v>
      </c>
      <c r="L2037" s="84">
        <v>1552.4</v>
      </c>
      <c r="M2037" s="84">
        <v>6209.4</v>
      </c>
      <c r="N2037" s="120"/>
    </row>
    <row r="2038" spans="9:14" ht="12.75" x14ac:dyDescent="0.2">
      <c r="I2038" s="32" t="str">
        <f t="shared" si="31"/>
        <v>21.09.21</v>
      </c>
      <c r="J2038" s="31"/>
      <c r="K2038" s="125" t="s">
        <v>25462</v>
      </c>
      <c r="L2038" s="84">
        <v>1515.9</v>
      </c>
      <c r="M2038" s="84">
        <v>6063.4</v>
      </c>
      <c r="N2038" s="120"/>
    </row>
    <row r="2039" spans="9:14" ht="12.75" x14ac:dyDescent="0.2">
      <c r="I2039" s="32" t="str">
        <f t="shared" si="31"/>
        <v>21.09.21</v>
      </c>
      <c r="J2039" s="31"/>
      <c r="K2039" s="125" t="s">
        <v>25463</v>
      </c>
      <c r="L2039" s="84">
        <v>1476.5</v>
      </c>
      <c r="M2039" s="84">
        <v>5906.1</v>
      </c>
      <c r="N2039" s="120"/>
    </row>
    <row r="2040" spans="9:14" ht="12.75" x14ac:dyDescent="0.2">
      <c r="I2040" s="32" t="str">
        <f t="shared" si="31"/>
        <v>21.09.21</v>
      </c>
      <c r="J2040" s="31"/>
      <c r="K2040" s="126" t="s">
        <v>25464</v>
      </c>
      <c r="L2040" s="114">
        <v>1458.5</v>
      </c>
      <c r="M2040" s="114">
        <v>5834</v>
      </c>
      <c r="N2040" s="120"/>
    </row>
    <row r="2041" spans="9:14" ht="12.75" x14ac:dyDescent="0.2">
      <c r="I2041" s="32" t="str">
        <f t="shared" si="31"/>
        <v>22.09.21</v>
      </c>
      <c r="J2041" s="31"/>
      <c r="K2041" s="125" t="s">
        <v>25465</v>
      </c>
      <c r="L2041" s="84">
        <v>1465.5</v>
      </c>
      <c r="M2041" s="84">
        <v>5862</v>
      </c>
      <c r="N2041" s="120"/>
    </row>
    <row r="2042" spans="9:14" ht="12.75" x14ac:dyDescent="0.2">
      <c r="I2042" s="32" t="str">
        <f t="shared" si="31"/>
        <v>22.09.21</v>
      </c>
      <c r="J2042" s="31"/>
      <c r="K2042" s="125" t="s">
        <v>25466</v>
      </c>
      <c r="L2042" s="84">
        <v>1441.4</v>
      </c>
      <c r="M2042" s="84">
        <v>5765.5</v>
      </c>
      <c r="N2042" s="120"/>
    </row>
    <row r="2043" spans="9:14" ht="12.75" x14ac:dyDescent="0.2">
      <c r="I2043" s="32" t="str">
        <f t="shared" si="31"/>
        <v>22.09.21</v>
      </c>
      <c r="J2043" s="31"/>
      <c r="K2043" s="125" t="s">
        <v>25467</v>
      </c>
      <c r="L2043" s="84">
        <v>1429.9</v>
      </c>
      <c r="M2043" s="84">
        <v>5719.6</v>
      </c>
      <c r="N2043" s="120"/>
    </row>
    <row r="2044" spans="9:14" ht="12.75" x14ac:dyDescent="0.2">
      <c r="I2044" s="32" t="str">
        <f t="shared" si="31"/>
        <v>22.09.21</v>
      </c>
      <c r="J2044" s="31"/>
      <c r="K2044" s="126" t="s">
        <v>25468</v>
      </c>
      <c r="L2044" s="114">
        <v>1422.7</v>
      </c>
      <c r="M2044" s="114">
        <v>5690.8</v>
      </c>
      <c r="N2044" s="120"/>
    </row>
    <row r="2045" spans="9:14" ht="12.75" x14ac:dyDescent="0.2">
      <c r="I2045" s="32" t="str">
        <f t="shared" si="31"/>
        <v>22.09.21</v>
      </c>
      <c r="J2045" s="31"/>
      <c r="K2045" s="125" t="s">
        <v>25469</v>
      </c>
      <c r="L2045" s="84">
        <v>1397.5</v>
      </c>
      <c r="M2045" s="84">
        <v>5589.9</v>
      </c>
      <c r="N2045" s="120"/>
    </row>
    <row r="2046" spans="9:14" ht="12.75" x14ac:dyDescent="0.2">
      <c r="I2046" s="32" t="str">
        <f t="shared" si="31"/>
        <v>22.09.21</v>
      </c>
      <c r="J2046" s="31"/>
      <c r="K2046" s="125" t="s">
        <v>25470</v>
      </c>
      <c r="L2046" s="84">
        <v>1388.6</v>
      </c>
      <c r="M2046" s="84">
        <v>5554.3</v>
      </c>
      <c r="N2046" s="120"/>
    </row>
    <row r="2047" spans="9:14" ht="12.75" x14ac:dyDescent="0.2">
      <c r="I2047" s="32" t="str">
        <f t="shared" si="31"/>
        <v>22.09.21</v>
      </c>
      <c r="J2047" s="31"/>
      <c r="K2047" s="125" t="s">
        <v>25471</v>
      </c>
      <c r="L2047" s="84">
        <v>1372.2</v>
      </c>
      <c r="M2047" s="84">
        <v>5488.8</v>
      </c>
      <c r="N2047" s="120"/>
    </row>
    <row r="2048" spans="9:14" ht="12.75" x14ac:dyDescent="0.2">
      <c r="I2048" s="32" t="str">
        <f t="shared" si="31"/>
        <v>22.09.21</v>
      </c>
      <c r="J2048" s="31"/>
      <c r="K2048" s="126" t="s">
        <v>25472</v>
      </c>
      <c r="L2048" s="114">
        <v>1361.7</v>
      </c>
      <c r="M2048" s="114">
        <v>5446.9</v>
      </c>
      <c r="N2048" s="120"/>
    </row>
    <row r="2049" spans="9:14" ht="12.75" x14ac:dyDescent="0.2">
      <c r="I2049" s="32" t="str">
        <f t="shared" si="31"/>
        <v>22.09.21</v>
      </c>
      <c r="J2049" s="31"/>
      <c r="K2049" s="125" t="s">
        <v>25473</v>
      </c>
      <c r="L2049" s="84">
        <v>1374.4</v>
      </c>
      <c r="M2049" s="84">
        <v>5497.4</v>
      </c>
      <c r="N2049" s="120"/>
    </row>
    <row r="2050" spans="9:14" ht="12.75" x14ac:dyDescent="0.2">
      <c r="I2050" s="32" t="str">
        <f t="shared" si="31"/>
        <v>22.09.21</v>
      </c>
      <c r="J2050" s="31"/>
      <c r="K2050" s="125" t="s">
        <v>25474</v>
      </c>
      <c r="L2050" s="84">
        <v>1364</v>
      </c>
      <c r="M2050" s="84">
        <v>5456</v>
      </c>
      <c r="N2050" s="120"/>
    </row>
    <row r="2051" spans="9:14" ht="12.75" x14ac:dyDescent="0.2">
      <c r="I2051" s="32" t="str">
        <f t="shared" si="31"/>
        <v>22.09.21</v>
      </c>
      <c r="J2051" s="31"/>
      <c r="K2051" s="125" t="s">
        <v>25475</v>
      </c>
      <c r="L2051" s="84">
        <v>1352.8</v>
      </c>
      <c r="M2051" s="84">
        <v>5411.1</v>
      </c>
      <c r="N2051" s="120"/>
    </row>
    <row r="2052" spans="9:14" ht="12.75" x14ac:dyDescent="0.2">
      <c r="I2052" s="32" t="str">
        <f t="shared" si="31"/>
        <v>22.09.21</v>
      </c>
      <c r="J2052" s="31"/>
      <c r="K2052" s="126" t="s">
        <v>25476</v>
      </c>
      <c r="L2052" s="114">
        <v>1343.6</v>
      </c>
      <c r="M2052" s="114">
        <v>5374.2</v>
      </c>
      <c r="N2052" s="120"/>
    </row>
    <row r="2053" spans="9:14" ht="12.75" x14ac:dyDescent="0.2">
      <c r="I2053" s="32" t="str">
        <f t="shared" si="31"/>
        <v>22.09.21</v>
      </c>
      <c r="J2053" s="31"/>
      <c r="K2053" s="125" t="s">
        <v>25477</v>
      </c>
      <c r="L2053" s="84">
        <v>1339.3</v>
      </c>
      <c r="M2053" s="84">
        <v>5357.1</v>
      </c>
      <c r="N2053" s="120"/>
    </row>
    <row r="2054" spans="9:14" ht="12.75" x14ac:dyDescent="0.2">
      <c r="I2054" s="32" t="str">
        <f t="shared" si="31"/>
        <v>22.09.21</v>
      </c>
      <c r="J2054" s="31"/>
      <c r="K2054" s="125" t="s">
        <v>25478</v>
      </c>
      <c r="L2054" s="84">
        <v>1331.2</v>
      </c>
      <c r="M2054" s="84">
        <v>5324.6</v>
      </c>
      <c r="N2054" s="120"/>
    </row>
    <row r="2055" spans="9:14" ht="12.75" x14ac:dyDescent="0.2">
      <c r="I2055" s="32" t="str">
        <f t="shared" si="31"/>
        <v>22.09.21</v>
      </c>
      <c r="J2055" s="31"/>
      <c r="K2055" s="125" t="s">
        <v>25479</v>
      </c>
      <c r="L2055" s="84">
        <v>1332.5</v>
      </c>
      <c r="M2055" s="84">
        <v>5330</v>
      </c>
      <c r="N2055" s="120"/>
    </row>
    <row r="2056" spans="9:14" ht="12.75" x14ac:dyDescent="0.2">
      <c r="I2056" s="32" t="str">
        <f t="shared" si="31"/>
        <v>22.09.21</v>
      </c>
      <c r="J2056" s="31"/>
      <c r="K2056" s="126" t="s">
        <v>25480</v>
      </c>
      <c r="L2056" s="114">
        <v>1336.3</v>
      </c>
      <c r="M2056" s="114">
        <v>5345.2</v>
      </c>
      <c r="N2056" s="120"/>
    </row>
    <row r="2057" spans="9:14" ht="12.75" x14ac:dyDescent="0.2">
      <c r="I2057" s="32" t="str">
        <f t="shared" si="31"/>
        <v>22.09.21</v>
      </c>
      <c r="J2057" s="31"/>
      <c r="K2057" s="125" t="s">
        <v>25481</v>
      </c>
      <c r="L2057" s="84">
        <v>1357.7</v>
      </c>
      <c r="M2057" s="84">
        <v>5430.6</v>
      </c>
      <c r="N2057" s="120"/>
    </row>
    <row r="2058" spans="9:14" ht="12.75" x14ac:dyDescent="0.2">
      <c r="I2058" s="32" t="str">
        <f t="shared" si="31"/>
        <v>22.09.21</v>
      </c>
      <c r="J2058" s="31"/>
      <c r="K2058" s="125" t="s">
        <v>25482</v>
      </c>
      <c r="L2058" s="84">
        <v>1366</v>
      </c>
      <c r="M2058" s="84">
        <v>5464</v>
      </c>
      <c r="N2058" s="120"/>
    </row>
    <row r="2059" spans="9:14" ht="12.75" x14ac:dyDescent="0.2">
      <c r="I2059" s="32" t="str">
        <f t="shared" si="31"/>
        <v>22.09.21</v>
      </c>
      <c r="J2059" s="31"/>
      <c r="K2059" s="125" t="s">
        <v>25483</v>
      </c>
      <c r="L2059" s="84">
        <v>1371.3</v>
      </c>
      <c r="M2059" s="84">
        <v>5485.2</v>
      </c>
      <c r="N2059" s="120"/>
    </row>
    <row r="2060" spans="9:14" ht="12.75" x14ac:dyDescent="0.2">
      <c r="I2060" s="32" t="str">
        <f t="shared" si="31"/>
        <v>22.09.21</v>
      </c>
      <c r="J2060" s="31"/>
      <c r="K2060" s="126" t="s">
        <v>25484</v>
      </c>
      <c r="L2060" s="114">
        <v>1395.4</v>
      </c>
      <c r="M2060" s="114">
        <v>5581.4</v>
      </c>
      <c r="N2060" s="120"/>
    </row>
    <row r="2061" spans="9:14" ht="12.75" x14ac:dyDescent="0.2">
      <c r="I2061" s="32" t="str">
        <f t="shared" si="31"/>
        <v>22.09.21</v>
      </c>
      <c r="J2061" s="31"/>
      <c r="K2061" s="125" t="s">
        <v>25485</v>
      </c>
      <c r="L2061" s="84">
        <v>1451.3</v>
      </c>
      <c r="M2061" s="84">
        <v>5805</v>
      </c>
      <c r="N2061" s="120"/>
    </row>
    <row r="2062" spans="9:14" ht="12.75" x14ac:dyDescent="0.2">
      <c r="I2062" s="32" t="str">
        <f t="shared" si="31"/>
        <v>22.09.21</v>
      </c>
      <c r="J2062" s="31"/>
      <c r="K2062" s="125" t="s">
        <v>25486</v>
      </c>
      <c r="L2062" s="84">
        <v>1494.2</v>
      </c>
      <c r="M2062" s="84">
        <v>5976.6</v>
      </c>
      <c r="N2062" s="120"/>
    </row>
    <row r="2063" spans="9:14" ht="12.75" x14ac:dyDescent="0.2">
      <c r="I2063" s="32" t="str">
        <f t="shared" si="31"/>
        <v>22.09.21</v>
      </c>
      <c r="J2063" s="31"/>
      <c r="K2063" s="125" t="s">
        <v>25487</v>
      </c>
      <c r="L2063" s="84">
        <v>1543.8</v>
      </c>
      <c r="M2063" s="84">
        <v>6175.4</v>
      </c>
      <c r="N2063" s="120"/>
    </row>
    <row r="2064" spans="9:14" ht="12.75" x14ac:dyDescent="0.2">
      <c r="I2064" s="32" t="str">
        <f t="shared" si="31"/>
        <v>22.09.21</v>
      </c>
      <c r="J2064" s="31"/>
      <c r="K2064" s="126" t="s">
        <v>25488</v>
      </c>
      <c r="L2064" s="114">
        <v>1605.5</v>
      </c>
      <c r="M2064" s="114">
        <v>6421.9</v>
      </c>
      <c r="N2064" s="120"/>
    </row>
    <row r="2065" spans="9:14" ht="12.75" x14ac:dyDescent="0.2">
      <c r="I2065" s="32" t="str">
        <f t="shared" si="31"/>
        <v>22.09.21</v>
      </c>
      <c r="J2065" s="31"/>
      <c r="K2065" s="125" t="s">
        <v>25489</v>
      </c>
      <c r="L2065" s="84">
        <v>1715.8</v>
      </c>
      <c r="M2065" s="84">
        <v>6863.3</v>
      </c>
      <c r="N2065" s="120"/>
    </row>
    <row r="2066" spans="9:14" ht="12.75" x14ac:dyDescent="0.2">
      <c r="I2066" s="32" t="str">
        <f t="shared" si="31"/>
        <v>22.09.21</v>
      </c>
      <c r="J2066" s="31"/>
      <c r="K2066" s="125" t="s">
        <v>25490</v>
      </c>
      <c r="L2066" s="84">
        <v>1795.5</v>
      </c>
      <c r="M2066" s="84">
        <v>7182</v>
      </c>
      <c r="N2066" s="120"/>
    </row>
    <row r="2067" spans="9:14" ht="12.75" x14ac:dyDescent="0.2">
      <c r="I2067" s="32" t="str">
        <f t="shared" si="31"/>
        <v>22.09.21</v>
      </c>
      <c r="J2067" s="31"/>
      <c r="K2067" s="125" t="s">
        <v>25491</v>
      </c>
      <c r="L2067" s="84">
        <v>1859.8</v>
      </c>
      <c r="M2067" s="84">
        <v>7439.2</v>
      </c>
      <c r="N2067" s="120"/>
    </row>
    <row r="2068" spans="9:14" ht="12.75" x14ac:dyDescent="0.2">
      <c r="I2068" s="32" t="str">
        <f t="shared" si="31"/>
        <v>22.09.21</v>
      </c>
      <c r="J2068" s="31"/>
      <c r="K2068" s="126" t="s">
        <v>25492</v>
      </c>
      <c r="L2068" s="114">
        <v>1916</v>
      </c>
      <c r="M2068" s="114">
        <v>7664.1</v>
      </c>
      <c r="N2068" s="120"/>
    </row>
    <row r="2069" spans="9:14" ht="12.75" x14ac:dyDescent="0.2">
      <c r="I2069" s="32" t="str">
        <f t="shared" si="31"/>
        <v>22.09.21</v>
      </c>
      <c r="J2069" s="31"/>
      <c r="K2069" s="125" t="s">
        <v>25493</v>
      </c>
      <c r="L2069" s="84">
        <v>1981.6</v>
      </c>
      <c r="M2069" s="84">
        <v>7926.4</v>
      </c>
      <c r="N2069" s="120"/>
    </row>
    <row r="2070" spans="9:14" ht="12.75" x14ac:dyDescent="0.2">
      <c r="I2070" s="32" t="str">
        <f t="shared" si="31"/>
        <v>22.09.21</v>
      </c>
      <c r="J2070" s="31"/>
      <c r="K2070" s="125" t="s">
        <v>25494</v>
      </c>
      <c r="L2070" s="84">
        <v>2015.4</v>
      </c>
      <c r="M2070" s="84">
        <v>8061.4</v>
      </c>
      <c r="N2070" s="120"/>
    </row>
    <row r="2071" spans="9:14" ht="12.75" x14ac:dyDescent="0.2">
      <c r="I2071" s="32" t="str">
        <f t="shared" si="31"/>
        <v>22.09.21</v>
      </c>
      <c r="J2071" s="31"/>
      <c r="K2071" s="125" t="s">
        <v>25495</v>
      </c>
      <c r="L2071" s="84">
        <v>2046.8</v>
      </c>
      <c r="M2071" s="84">
        <v>8187.1</v>
      </c>
      <c r="N2071" s="120"/>
    </row>
    <row r="2072" spans="9:14" ht="12.75" x14ac:dyDescent="0.2">
      <c r="I2072" s="32" t="str">
        <f t="shared" si="31"/>
        <v>22.09.21</v>
      </c>
      <c r="J2072" s="31"/>
      <c r="K2072" s="126" t="s">
        <v>25496</v>
      </c>
      <c r="L2072" s="114">
        <v>2077.3000000000002</v>
      </c>
      <c r="M2072" s="114">
        <v>8309.2999999999993</v>
      </c>
      <c r="N2072" s="120"/>
    </row>
    <row r="2073" spans="9:14" ht="12.75" x14ac:dyDescent="0.2">
      <c r="I2073" s="32" t="str">
        <f t="shared" si="31"/>
        <v>22.09.21</v>
      </c>
      <c r="J2073" s="31"/>
      <c r="K2073" s="125" t="s">
        <v>25497</v>
      </c>
      <c r="L2073" s="84">
        <v>2117.9</v>
      </c>
      <c r="M2073" s="84">
        <v>8471.5</v>
      </c>
      <c r="N2073" s="120"/>
    </row>
    <row r="2074" spans="9:14" ht="12.75" x14ac:dyDescent="0.2">
      <c r="I2074" s="32" t="str">
        <f t="shared" ref="I2074:I2137" si="32">IF(K2074="","",LEFT(K2074,8))</f>
        <v>22.09.21</v>
      </c>
      <c r="J2074" s="31"/>
      <c r="K2074" s="125" t="s">
        <v>25498</v>
      </c>
      <c r="L2074" s="84">
        <v>2133.1999999999998</v>
      </c>
      <c r="M2074" s="84">
        <v>8532.9</v>
      </c>
      <c r="N2074" s="120"/>
    </row>
    <row r="2075" spans="9:14" ht="12.75" x14ac:dyDescent="0.2">
      <c r="I2075" s="32" t="str">
        <f t="shared" si="32"/>
        <v>22.09.21</v>
      </c>
      <c r="J2075" s="31"/>
      <c r="K2075" s="125" t="s">
        <v>25499</v>
      </c>
      <c r="L2075" s="84">
        <v>2160.1</v>
      </c>
      <c r="M2075" s="84">
        <v>8640.2000000000007</v>
      </c>
      <c r="N2075" s="120"/>
    </row>
    <row r="2076" spans="9:14" ht="12.75" x14ac:dyDescent="0.2">
      <c r="I2076" s="32" t="str">
        <f t="shared" si="32"/>
        <v>22.09.21</v>
      </c>
      <c r="J2076" s="31"/>
      <c r="K2076" s="126" t="s">
        <v>25500</v>
      </c>
      <c r="L2076" s="114">
        <v>2173.4</v>
      </c>
      <c r="M2076" s="114">
        <v>8693.6</v>
      </c>
      <c r="N2076" s="120"/>
    </row>
    <row r="2077" spans="9:14" ht="12.75" x14ac:dyDescent="0.2">
      <c r="I2077" s="32" t="str">
        <f t="shared" si="32"/>
        <v>22.09.21</v>
      </c>
      <c r="J2077" s="31"/>
      <c r="K2077" s="125" t="s">
        <v>25501</v>
      </c>
      <c r="L2077" s="84">
        <v>2168</v>
      </c>
      <c r="M2077" s="84">
        <v>8672.2000000000007</v>
      </c>
      <c r="N2077" s="120"/>
    </row>
    <row r="2078" spans="9:14" ht="12.75" x14ac:dyDescent="0.2">
      <c r="I2078" s="32" t="str">
        <f t="shared" si="32"/>
        <v>22.09.21</v>
      </c>
      <c r="J2078" s="31"/>
      <c r="K2078" s="125" t="s">
        <v>25502</v>
      </c>
      <c r="L2078" s="84">
        <v>2187.1</v>
      </c>
      <c r="M2078" s="84">
        <v>8748.6</v>
      </c>
      <c r="N2078" s="120"/>
    </row>
    <row r="2079" spans="9:14" ht="12.75" x14ac:dyDescent="0.2">
      <c r="I2079" s="32" t="str">
        <f t="shared" si="32"/>
        <v>22.09.21</v>
      </c>
      <c r="J2079" s="31"/>
      <c r="K2079" s="125" t="s">
        <v>25503</v>
      </c>
      <c r="L2079" s="84">
        <v>2195.1</v>
      </c>
      <c r="M2079" s="84">
        <v>8780.4</v>
      </c>
      <c r="N2079" s="120"/>
    </row>
    <row r="2080" spans="9:14" ht="12.75" x14ac:dyDescent="0.2">
      <c r="I2080" s="32" t="str">
        <f t="shared" si="32"/>
        <v>22.09.21</v>
      </c>
      <c r="J2080" s="31"/>
      <c r="K2080" s="126" t="s">
        <v>25504</v>
      </c>
      <c r="L2080" s="114">
        <v>2207.1</v>
      </c>
      <c r="M2080" s="114">
        <v>8828.6</v>
      </c>
      <c r="N2080" s="120"/>
    </row>
    <row r="2081" spans="9:14" ht="12.75" x14ac:dyDescent="0.2">
      <c r="I2081" s="32" t="str">
        <f t="shared" si="32"/>
        <v>22.09.21</v>
      </c>
      <c r="J2081" s="31"/>
      <c r="K2081" s="125" t="s">
        <v>25505</v>
      </c>
      <c r="L2081" s="84">
        <v>2192.5</v>
      </c>
      <c r="M2081" s="84">
        <v>8770.1</v>
      </c>
      <c r="N2081" s="120"/>
    </row>
    <row r="2082" spans="9:14" ht="12.75" x14ac:dyDescent="0.2">
      <c r="I2082" s="32" t="str">
        <f t="shared" si="32"/>
        <v>22.09.21</v>
      </c>
      <c r="J2082" s="31"/>
      <c r="K2082" s="125" t="s">
        <v>25506</v>
      </c>
      <c r="L2082" s="84">
        <v>2198.6</v>
      </c>
      <c r="M2082" s="84">
        <v>8794.5</v>
      </c>
      <c r="N2082" s="120"/>
    </row>
    <row r="2083" spans="9:14" ht="12.75" x14ac:dyDescent="0.2">
      <c r="I2083" s="32" t="str">
        <f t="shared" si="32"/>
        <v>22.09.21</v>
      </c>
      <c r="J2083" s="31"/>
      <c r="K2083" s="125" t="s">
        <v>25507</v>
      </c>
      <c r="L2083" s="84">
        <v>2208.9</v>
      </c>
      <c r="M2083" s="84">
        <v>8835.7000000000007</v>
      </c>
      <c r="N2083" s="120"/>
    </row>
    <row r="2084" spans="9:14" ht="12.75" x14ac:dyDescent="0.2">
      <c r="I2084" s="32" t="str">
        <f t="shared" si="32"/>
        <v>22.09.21</v>
      </c>
      <c r="J2084" s="31"/>
      <c r="K2084" s="126" t="s">
        <v>23448</v>
      </c>
      <c r="L2084" s="114">
        <v>2215.3000000000002</v>
      </c>
      <c r="M2084" s="114">
        <v>8861.1</v>
      </c>
      <c r="N2084" s="120"/>
    </row>
    <row r="2085" spans="9:14" ht="12.75" x14ac:dyDescent="0.2">
      <c r="I2085" s="32" t="str">
        <f t="shared" si="32"/>
        <v>22.09.21</v>
      </c>
      <c r="J2085" s="31"/>
      <c r="K2085" s="125" t="s">
        <v>25508</v>
      </c>
      <c r="L2085" s="84">
        <v>2210</v>
      </c>
      <c r="M2085" s="84">
        <v>8840.1</v>
      </c>
      <c r="N2085" s="120"/>
    </row>
    <row r="2086" spans="9:14" ht="12.75" x14ac:dyDescent="0.2">
      <c r="I2086" s="32" t="str">
        <f t="shared" si="32"/>
        <v>22.09.21</v>
      </c>
      <c r="J2086" s="31"/>
      <c r="K2086" s="125" t="s">
        <v>25509</v>
      </c>
      <c r="L2086" s="84">
        <v>2201.6</v>
      </c>
      <c r="M2086" s="84">
        <v>8806.2000000000007</v>
      </c>
      <c r="N2086" s="120"/>
    </row>
    <row r="2087" spans="9:14" ht="12.75" x14ac:dyDescent="0.2">
      <c r="I2087" s="32" t="str">
        <f t="shared" si="32"/>
        <v>22.09.21</v>
      </c>
      <c r="J2087" s="31"/>
      <c r="K2087" s="125" t="s">
        <v>25510</v>
      </c>
      <c r="L2087" s="84">
        <v>2178.1</v>
      </c>
      <c r="M2087" s="84">
        <v>8712.4</v>
      </c>
      <c r="N2087" s="120"/>
    </row>
    <row r="2088" spans="9:14" ht="12.75" x14ac:dyDescent="0.2">
      <c r="I2088" s="32" t="str">
        <f t="shared" si="32"/>
        <v>22.09.21</v>
      </c>
      <c r="J2088" s="31"/>
      <c r="K2088" s="126" t="s">
        <v>25511</v>
      </c>
      <c r="L2088" s="114">
        <v>2162.1999999999998</v>
      </c>
      <c r="M2088" s="114">
        <v>8648.7000000000007</v>
      </c>
      <c r="N2088" s="120"/>
    </row>
    <row r="2089" spans="9:14" ht="12.75" x14ac:dyDescent="0.2">
      <c r="I2089" s="32" t="str">
        <f t="shared" si="32"/>
        <v>22.09.21</v>
      </c>
      <c r="J2089" s="31"/>
      <c r="K2089" s="125" t="s">
        <v>25512</v>
      </c>
      <c r="L2089" s="84">
        <v>2145.9</v>
      </c>
      <c r="M2089" s="84">
        <v>8583.6</v>
      </c>
      <c r="N2089" s="120"/>
    </row>
    <row r="2090" spans="9:14" ht="12.75" x14ac:dyDescent="0.2">
      <c r="I2090" s="32" t="str">
        <f t="shared" si="32"/>
        <v>22.09.21</v>
      </c>
      <c r="J2090" s="31"/>
      <c r="K2090" s="125" t="s">
        <v>25513</v>
      </c>
      <c r="L2090" s="84">
        <v>2120.9</v>
      </c>
      <c r="M2090" s="84">
        <v>8483.5</v>
      </c>
      <c r="N2090" s="120"/>
    </row>
    <row r="2091" spans="9:14" ht="12.75" x14ac:dyDescent="0.2">
      <c r="I2091" s="32" t="str">
        <f t="shared" si="32"/>
        <v>22.09.21</v>
      </c>
      <c r="J2091" s="31"/>
      <c r="K2091" s="125" t="s">
        <v>25514</v>
      </c>
      <c r="L2091" s="84">
        <v>2098.8000000000002</v>
      </c>
      <c r="M2091" s="84">
        <v>8395.1</v>
      </c>
      <c r="N2091" s="120"/>
    </row>
    <row r="2092" spans="9:14" ht="12.75" x14ac:dyDescent="0.2">
      <c r="I2092" s="32" t="str">
        <f t="shared" si="32"/>
        <v>22.09.21</v>
      </c>
      <c r="J2092" s="31"/>
      <c r="K2092" s="126" t="s">
        <v>25515</v>
      </c>
      <c r="L2092" s="114">
        <v>2088.3000000000002</v>
      </c>
      <c r="M2092" s="114">
        <v>8353.2000000000007</v>
      </c>
      <c r="N2092" s="120"/>
    </row>
    <row r="2093" spans="9:14" ht="12.75" x14ac:dyDescent="0.2">
      <c r="I2093" s="32" t="str">
        <f t="shared" si="32"/>
        <v>22.09.21</v>
      </c>
      <c r="J2093" s="31"/>
      <c r="K2093" s="125" t="s">
        <v>25516</v>
      </c>
      <c r="L2093" s="84">
        <v>2094</v>
      </c>
      <c r="M2093" s="84">
        <v>8375.9</v>
      </c>
      <c r="N2093" s="120"/>
    </row>
    <row r="2094" spans="9:14" ht="12.75" x14ac:dyDescent="0.2">
      <c r="I2094" s="32" t="str">
        <f t="shared" si="32"/>
        <v>22.09.21</v>
      </c>
      <c r="J2094" s="31"/>
      <c r="K2094" s="125" t="s">
        <v>25517</v>
      </c>
      <c r="L2094" s="84">
        <v>2085.6999999999998</v>
      </c>
      <c r="M2094" s="84">
        <v>8342.7999999999993</v>
      </c>
      <c r="N2094" s="120"/>
    </row>
    <row r="2095" spans="9:14" ht="12.75" x14ac:dyDescent="0.2">
      <c r="I2095" s="32" t="str">
        <f t="shared" si="32"/>
        <v>22.09.21</v>
      </c>
      <c r="J2095" s="31"/>
      <c r="K2095" s="125" t="s">
        <v>25518</v>
      </c>
      <c r="L2095" s="84">
        <v>2079.3000000000002</v>
      </c>
      <c r="M2095" s="84">
        <v>8317.2000000000007</v>
      </c>
      <c r="N2095" s="120"/>
    </row>
    <row r="2096" spans="9:14" ht="12.75" x14ac:dyDescent="0.2">
      <c r="I2096" s="32" t="str">
        <f t="shared" si="32"/>
        <v>22.09.21</v>
      </c>
      <c r="J2096" s="31"/>
      <c r="K2096" s="126" t="s">
        <v>25519</v>
      </c>
      <c r="L2096" s="114">
        <v>2072.6</v>
      </c>
      <c r="M2096" s="114">
        <v>8290.4</v>
      </c>
      <c r="N2096" s="120"/>
    </row>
    <row r="2097" spans="9:14" ht="12.75" x14ac:dyDescent="0.2">
      <c r="I2097" s="32" t="str">
        <f t="shared" si="32"/>
        <v>22.09.21</v>
      </c>
      <c r="J2097" s="31"/>
      <c r="K2097" s="125" t="s">
        <v>25520</v>
      </c>
      <c r="L2097" s="84">
        <v>2070</v>
      </c>
      <c r="M2097" s="84">
        <v>8279.7999999999993</v>
      </c>
      <c r="N2097" s="120"/>
    </row>
    <row r="2098" spans="9:14" ht="12.75" x14ac:dyDescent="0.2">
      <c r="I2098" s="32" t="str">
        <f t="shared" si="32"/>
        <v>22.09.21</v>
      </c>
      <c r="J2098" s="31"/>
      <c r="K2098" s="125" t="s">
        <v>25521</v>
      </c>
      <c r="L2098" s="84">
        <v>2079.3000000000002</v>
      </c>
      <c r="M2098" s="84">
        <v>8317.4</v>
      </c>
      <c r="N2098" s="120"/>
    </row>
    <row r="2099" spans="9:14" ht="12.75" x14ac:dyDescent="0.2">
      <c r="I2099" s="32" t="str">
        <f t="shared" si="32"/>
        <v>22.09.21</v>
      </c>
      <c r="J2099" s="31"/>
      <c r="K2099" s="125" t="s">
        <v>25522</v>
      </c>
      <c r="L2099" s="84">
        <v>2075.5</v>
      </c>
      <c r="M2099" s="84">
        <v>8302</v>
      </c>
      <c r="N2099" s="120"/>
    </row>
    <row r="2100" spans="9:14" ht="12.75" x14ac:dyDescent="0.2">
      <c r="I2100" s="32" t="str">
        <f t="shared" si="32"/>
        <v>22.09.21</v>
      </c>
      <c r="J2100" s="31"/>
      <c r="K2100" s="126" t="s">
        <v>25523</v>
      </c>
      <c r="L2100" s="114">
        <v>2061</v>
      </c>
      <c r="M2100" s="114">
        <v>8244</v>
      </c>
      <c r="N2100" s="120"/>
    </row>
    <row r="2101" spans="9:14" ht="12.75" x14ac:dyDescent="0.2">
      <c r="I2101" s="32" t="str">
        <f t="shared" si="32"/>
        <v>22.09.21</v>
      </c>
      <c r="J2101" s="31"/>
      <c r="K2101" s="125" t="s">
        <v>25524</v>
      </c>
      <c r="L2101" s="84">
        <v>2045.3</v>
      </c>
      <c r="M2101" s="84">
        <v>8181.1</v>
      </c>
      <c r="N2101" s="120"/>
    </row>
    <row r="2102" spans="9:14" ht="12.75" x14ac:dyDescent="0.2">
      <c r="I2102" s="32" t="str">
        <f t="shared" si="32"/>
        <v>22.09.21</v>
      </c>
      <c r="J2102" s="31"/>
      <c r="K2102" s="125" t="s">
        <v>25525</v>
      </c>
      <c r="L2102" s="84">
        <v>2031.1</v>
      </c>
      <c r="M2102" s="84">
        <v>8124.4</v>
      </c>
      <c r="N2102" s="120"/>
    </row>
    <row r="2103" spans="9:14" ht="12.75" x14ac:dyDescent="0.2">
      <c r="I2103" s="32" t="str">
        <f t="shared" si="32"/>
        <v>22.09.21</v>
      </c>
      <c r="J2103" s="31"/>
      <c r="K2103" s="125" t="s">
        <v>25526</v>
      </c>
      <c r="L2103" s="84">
        <v>2029.5</v>
      </c>
      <c r="M2103" s="84">
        <v>8118.1</v>
      </c>
      <c r="N2103" s="120"/>
    </row>
    <row r="2104" spans="9:14" ht="12.75" x14ac:dyDescent="0.2">
      <c r="I2104" s="32" t="str">
        <f t="shared" si="32"/>
        <v>22.09.21</v>
      </c>
      <c r="J2104" s="31"/>
      <c r="K2104" s="126" t="s">
        <v>25527</v>
      </c>
      <c r="L2104" s="114">
        <v>2021.7</v>
      </c>
      <c r="M2104" s="114">
        <v>8086.9</v>
      </c>
      <c r="N2104" s="120"/>
    </row>
    <row r="2105" spans="9:14" ht="12.75" x14ac:dyDescent="0.2">
      <c r="I2105" s="32" t="str">
        <f t="shared" si="32"/>
        <v>22.09.21</v>
      </c>
      <c r="J2105" s="31"/>
      <c r="K2105" s="125" t="s">
        <v>25528</v>
      </c>
      <c r="L2105" s="84">
        <v>2016.6</v>
      </c>
      <c r="M2105" s="84">
        <v>8066.3</v>
      </c>
      <c r="N2105" s="120"/>
    </row>
    <row r="2106" spans="9:14" ht="12.75" x14ac:dyDescent="0.2">
      <c r="I2106" s="32" t="str">
        <f t="shared" si="32"/>
        <v>22.09.21</v>
      </c>
      <c r="J2106" s="31"/>
      <c r="K2106" s="125" t="s">
        <v>25529</v>
      </c>
      <c r="L2106" s="84">
        <v>2009.7</v>
      </c>
      <c r="M2106" s="84">
        <v>8038.6</v>
      </c>
      <c r="N2106" s="120"/>
    </row>
    <row r="2107" spans="9:14" ht="12.75" x14ac:dyDescent="0.2">
      <c r="I2107" s="32" t="str">
        <f t="shared" si="32"/>
        <v>22.09.21</v>
      </c>
      <c r="J2107" s="31"/>
      <c r="K2107" s="125" t="s">
        <v>25530</v>
      </c>
      <c r="L2107" s="84">
        <v>2002.4</v>
      </c>
      <c r="M2107" s="84">
        <v>8009.4</v>
      </c>
      <c r="N2107" s="120"/>
    </row>
    <row r="2108" spans="9:14" ht="12.75" x14ac:dyDescent="0.2">
      <c r="I2108" s="32" t="str">
        <f t="shared" si="32"/>
        <v>22.09.21</v>
      </c>
      <c r="J2108" s="31"/>
      <c r="K2108" s="126" t="s">
        <v>25531</v>
      </c>
      <c r="L2108" s="114">
        <v>2005.5</v>
      </c>
      <c r="M2108" s="114">
        <v>8022.2</v>
      </c>
      <c r="N2108" s="120"/>
    </row>
    <row r="2109" spans="9:14" ht="12.75" x14ac:dyDescent="0.2">
      <c r="I2109" s="32" t="str">
        <f t="shared" si="32"/>
        <v>22.09.21</v>
      </c>
      <c r="J2109" s="31"/>
      <c r="K2109" s="125" t="s">
        <v>25532</v>
      </c>
      <c r="L2109" s="84">
        <v>1983.4</v>
      </c>
      <c r="M2109" s="84">
        <v>7933.7</v>
      </c>
      <c r="N2109" s="120"/>
    </row>
    <row r="2110" spans="9:14" ht="12.75" x14ac:dyDescent="0.2">
      <c r="I2110" s="32" t="str">
        <f t="shared" si="32"/>
        <v>22.09.21</v>
      </c>
      <c r="J2110" s="31"/>
      <c r="K2110" s="125" t="s">
        <v>25533</v>
      </c>
      <c r="L2110" s="84">
        <v>1986.9</v>
      </c>
      <c r="M2110" s="84">
        <v>7947.7</v>
      </c>
      <c r="N2110" s="120"/>
    </row>
    <row r="2111" spans="9:14" ht="12.75" x14ac:dyDescent="0.2">
      <c r="I2111" s="32" t="str">
        <f t="shared" si="32"/>
        <v>22.09.21</v>
      </c>
      <c r="J2111" s="31"/>
      <c r="K2111" s="125" t="s">
        <v>25534</v>
      </c>
      <c r="L2111" s="84">
        <v>1983.9</v>
      </c>
      <c r="M2111" s="84">
        <v>7935.4</v>
      </c>
      <c r="N2111" s="120"/>
    </row>
    <row r="2112" spans="9:14" ht="12.75" x14ac:dyDescent="0.2">
      <c r="I2112" s="32" t="str">
        <f t="shared" si="32"/>
        <v>22.09.21</v>
      </c>
      <c r="J2112" s="31"/>
      <c r="K2112" s="126" t="s">
        <v>25535</v>
      </c>
      <c r="L2112" s="114">
        <v>2006.6</v>
      </c>
      <c r="M2112" s="114">
        <v>8026.5</v>
      </c>
      <c r="N2112" s="120"/>
    </row>
    <row r="2113" spans="9:14" ht="12.75" x14ac:dyDescent="0.2">
      <c r="I2113" s="32" t="str">
        <f t="shared" si="32"/>
        <v>22.09.21</v>
      </c>
      <c r="J2113" s="31"/>
      <c r="K2113" s="125" t="s">
        <v>25536</v>
      </c>
      <c r="L2113" s="84">
        <v>2018.4</v>
      </c>
      <c r="M2113" s="84">
        <v>8073.6</v>
      </c>
      <c r="N2113" s="120"/>
    </row>
    <row r="2114" spans="9:14" ht="12.75" x14ac:dyDescent="0.2">
      <c r="I2114" s="32" t="str">
        <f t="shared" si="32"/>
        <v>22.09.21</v>
      </c>
      <c r="J2114" s="31"/>
      <c r="K2114" s="125" t="s">
        <v>25537</v>
      </c>
      <c r="L2114" s="84">
        <v>2015.6</v>
      </c>
      <c r="M2114" s="84">
        <v>8062.2</v>
      </c>
      <c r="N2114" s="120"/>
    </row>
    <row r="2115" spans="9:14" ht="12.75" x14ac:dyDescent="0.2">
      <c r="I2115" s="32" t="str">
        <f t="shared" si="32"/>
        <v>22.09.21</v>
      </c>
      <c r="J2115" s="31"/>
      <c r="K2115" s="125" t="s">
        <v>25538</v>
      </c>
      <c r="L2115" s="84">
        <v>2035.3</v>
      </c>
      <c r="M2115" s="84">
        <v>8141.3</v>
      </c>
      <c r="N2115" s="120"/>
    </row>
    <row r="2116" spans="9:14" ht="12.75" x14ac:dyDescent="0.2">
      <c r="I2116" s="32" t="str">
        <f t="shared" si="32"/>
        <v>22.09.21</v>
      </c>
      <c r="J2116" s="31"/>
      <c r="K2116" s="126" t="s">
        <v>25539</v>
      </c>
      <c r="L2116" s="114">
        <v>2053.6</v>
      </c>
      <c r="M2116" s="114">
        <v>8214.2000000000007</v>
      </c>
      <c r="N2116" s="120"/>
    </row>
    <row r="2117" spans="9:14" ht="12.75" x14ac:dyDescent="0.2">
      <c r="I2117" s="32" t="str">
        <f t="shared" si="32"/>
        <v>22.09.21</v>
      </c>
      <c r="J2117" s="31"/>
      <c r="K2117" s="125" t="s">
        <v>25540</v>
      </c>
      <c r="L2117" s="84">
        <v>2070.9</v>
      </c>
      <c r="M2117" s="84">
        <v>8283.5</v>
      </c>
      <c r="N2117" s="120"/>
    </row>
    <row r="2118" spans="9:14" ht="12.75" x14ac:dyDescent="0.2">
      <c r="I2118" s="32" t="str">
        <f t="shared" si="32"/>
        <v>22.09.21</v>
      </c>
      <c r="J2118" s="31"/>
      <c r="K2118" s="125" t="s">
        <v>25541</v>
      </c>
      <c r="L2118" s="84">
        <v>2065.6</v>
      </c>
      <c r="M2118" s="84">
        <v>8262.2000000000007</v>
      </c>
      <c r="N2118" s="120"/>
    </row>
    <row r="2119" spans="9:14" ht="12.75" x14ac:dyDescent="0.2">
      <c r="I2119" s="32" t="str">
        <f t="shared" si="32"/>
        <v>22.09.21</v>
      </c>
      <c r="J2119" s="31"/>
      <c r="K2119" s="125" t="s">
        <v>25542</v>
      </c>
      <c r="L2119" s="84">
        <v>2039.2</v>
      </c>
      <c r="M2119" s="84">
        <v>8156.9</v>
      </c>
      <c r="N2119" s="120"/>
    </row>
    <row r="2120" spans="9:14" ht="12.75" x14ac:dyDescent="0.2">
      <c r="I2120" s="32" t="str">
        <f t="shared" si="32"/>
        <v>22.09.21</v>
      </c>
      <c r="J2120" s="31"/>
      <c r="K2120" s="126" t="s">
        <v>25543</v>
      </c>
      <c r="L2120" s="114">
        <v>2021.2</v>
      </c>
      <c r="M2120" s="114">
        <v>8084.9</v>
      </c>
      <c r="N2120" s="120"/>
    </row>
    <row r="2121" spans="9:14" ht="12.75" x14ac:dyDescent="0.2">
      <c r="I2121" s="32" t="str">
        <f t="shared" si="32"/>
        <v>22.09.21</v>
      </c>
      <c r="J2121" s="31"/>
      <c r="K2121" s="125" t="s">
        <v>25544</v>
      </c>
      <c r="L2121" s="84">
        <v>1986.9</v>
      </c>
      <c r="M2121" s="84">
        <v>7947.7</v>
      </c>
      <c r="N2121" s="120"/>
    </row>
    <row r="2122" spans="9:14" ht="12.75" x14ac:dyDescent="0.2">
      <c r="I2122" s="32" t="str">
        <f t="shared" si="32"/>
        <v>22.09.21</v>
      </c>
      <c r="J2122" s="31"/>
      <c r="K2122" s="125" t="s">
        <v>25545</v>
      </c>
      <c r="L2122" s="84">
        <v>1934</v>
      </c>
      <c r="M2122" s="84">
        <v>7736.2</v>
      </c>
      <c r="N2122" s="120"/>
    </row>
    <row r="2123" spans="9:14" ht="12.75" x14ac:dyDescent="0.2">
      <c r="I2123" s="32" t="str">
        <f t="shared" si="32"/>
        <v>22.09.21</v>
      </c>
      <c r="J2123" s="31"/>
      <c r="K2123" s="125" t="s">
        <v>25546</v>
      </c>
      <c r="L2123" s="84">
        <v>1905.4</v>
      </c>
      <c r="M2123" s="84">
        <v>7621.6</v>
      </c>
      <c r="N2123" s="120"/>
    </row>
    <row r="2124" spans="9:14" ht="12.75" x14ac:dyDescent="0.2">
      <c r="I2124" s="32" t="str">
        <f t="shared" si="32"/>
        <v>22.09.21</v>
      </c>
      <c r="J2124" s="31"/>
      <c r="K2124" s="126" t="s">
        <v>25547</v>
      </c>
      <c r="L2124" s="114">
        <v>1853.3</v>
      </c>
      <c r="M2124" s="114">
        <v>7413.2</v>
      </c>
      <c r="N2124" s="120"/>
    </row>
    <row r="2125" spans="9:14" ht="12.75" x14ac:dyDescent="0.2">
      <c r="I2125" s="32" t="str">
        <f t="shared" si="32"/>
        <v>22.09.21</v>
      </c>
      <c r="J2125" s="31"/>
      <c r="K2125" s="125" t="s">
        <v>25548</v>
      </c>
      <c r="L2125" s="84">
        <v>1796.2</v>
      </c>
      <c r="M2125" s="84">
        <v>7184.9</v>
      </c>
      <c r="N2125" s="120"/>
    </row>
    <row r="2126" spans="9:14" ht="12.75" x14ac:dyDescent="0.2">
      <c r="I2126" s="32" t="str">
        <f t="shared" si="32"/>
        <v>22.09.21</v>
      </c>
      <c r="J2126" s="31"/>
      <c r="K2126" s="125" t="s">
        <v>25549</v>
      </c>
      <c r="L2126" s="84">
        <v>1757.2</v>
      </c>
      <c r="M2126" s="84">
        <v>7029</v>
      </c>
      <c r="N2126" s="120"/>
    </row>
    <row r="2127" spans="9:14" ht="12.75" x14ac:dyDescent="0.2">
      <c r="I2127" s="32" t="str">
        <f t="shared" si="32"/>
        <v>22.09.21</v>
      </c>
      <c r="J2127" s="31"/>
      <c r="K2127" s="125" t="s">
        <v>25550</v>
      </c>
      <c r="L2127" s="84">
        <v>1731.7</v>
      </c>
      <c r="M2127" s="84">
        <v>6926.8</v>
      </c>
      <c r="N2127" s="120"/>
    </row>
    <row r="2128" spans="9:14" ht="12.75" x14ac:dyDescent="0.2">
      <c r="I2128" s="32" t="str">
        <f t="shared" si="32"/>
        <v>22.09.21</v>
      </c>
      <c r="J2128" s="31"/>
      <c r="K2128" s="126" t="s">
        <v>25551</v>
      </c>
      <c r="L2128" s="114">
        <v>1706.1</v>
      </c>
      <c r="M2128" s="114">
        <v>6824.3</v>
      </c>
      <c r="N2128" s="120"/>
    </row>
    <row r="2129" spans="9:14" ht="12.75" x14ac:dyDescent="0.2">
      <c r="I2129" s="32" t="str">
        <f t="shared" si="32"/>
        <v>22.09.21</v>
      </c>
      <c r="J2129" s="31"/>
      <c r="K2129" s="125" t="s">
        <v>25552</v>
      </c>
      <c r="L2129" s="84">
        <v>1721.1</v>
      </c>
      <c r="M2129" s="84">
        <v>6884.6</v>
      </c>
      <c r="N2129" s="120"/>
    </row>
    <row r="2130" spans="9:14" ht="12.75" x14ac:dyDescent="0.2">
      <c r="I2130" s="32" t="str">
        <f t="shared" si="32"/>
        <v>22.09.21</v>
      </c>
      <c r="J2130" s="31"/>
      <c r="K2130" s="125" t="s">
        <v>25553</v>
      </c>
      <c r="L2130" s="84">
        <v>1697.4</v>
      </c>
      <c r="M2130" s="84">
        <v>6789.6</v>
      </c>
      <c r="N2130" s="120"/>
    </row>
    <row r="2131" spans="9:14" ht="12.75" x14ac:dyDescent="0.2">
      <c r="I2131" s="32" t="str">
        <f t="shared" si="32"/>
        <v>22.09.21</v>
      </c>
      <c r="J2131" s="31"/>
      <c r="K2131" s="125" t="s">
        <v>25554</v>
      </c>
      <c r="L2131" s="84">
        <v>1654</v>
      </c>
      <c r="M2131" s="84">
        <v>6615.8</v>
      </c>
      <c r="N2131" s="120"/>
    </row>
    <row r="2132" spans="9:14" ht="12.75" x14ac:dyDescent="0.2">
      <c r="I2132" s="32" t="str">
        <f t="shared" si="32"/>
        <v>22.09.21</v>
      </c>
      <c r="J2132" s="31"/>
      <c r="K2132" s="126" t="s">
        <v>25555</v>
      </c>
      <c r="L2132" s="114">
        <v>1627.1</v>
      </c>
      <c r="M2132" s="114">
        <v>6508.3</v>
      </c>
      <c r="N2132" s="120"/>
    </row>
    <row r="2133" spans="9:14" ht="12.75" x14ac:dyDescent="0.2">
      <c r="I2133" s="32" t="str">
        <f t="shared" si="32"/>
        <v>22.09.21</v>
      </c>
      <c r="J2133" s="31"/>
      <c r="K2133" s="125" t="s">
        <v>25556</v>
      </c>
      <c r="L2133" s="84">
        <v>1604.8</v>
      </c>
      <c r="M2133" s="84">
        <v>6419</v>
      </c>
      <c r="N2133" s="120"/>
    </row>
    <row r="2134" spans="9:14" ht="12.75" x14ac:dyDescent="0.2">
      <c r="I2134" s="32" t="str">
        <f t="shared" si="32"/>
        <v>22.09.21</v>
      </c>
      <c r="J2134" s="31"/>
      <c r="K2134" s="125" t="s">
        <v>25557</v>
      </c>
      <c r="L2134" s="84">
        <v>1576.1</v>
      </c>
      <c r="M2134" s="84">
        <v>6304.3</v>
      </c>
      <c r="N2134" s="120"/>
    </row>
    <row r="2135" spans="9:14" ht="12.75" x14ac:dyDescent="0.2">
      <c r="I2135" s="32" t="str">
        <f t="shared" si="32"/>
        <v>22.09.21</v>
      </c>
      <c r="J2135" s="31"/>
      <c r="K2135" s="125" t="s">
        <v>25558</v>
      </c>
      <c r="L2135" s="84">
        <v>1540</v>
      </c>
      <c r="M2135" s="84">
        <v>6160</v>
      </c>
      <c r="N2135" s="120"/>
    </row>
    <row r="2136" spans="9:14" ht="12.75" x14ac:dyDescent="0.2">
      <c r="I2136" s="32" t="str">
        <f t="shared" si="32"/>
        <v>22.09.21</v>
      </c>
      <c r="J2136" s="31"/>
      <c r="K2136" s="126" t="s">
        <v>25559</v>
      </c>
      <c r="L2136" s="114">
        <v>1523.8</v>
      </c>
      <c r="M2136" s="114">
        <v>6095.1</v>
      </c>
      <c r="N2136" s="120"/>
    </row>
    <row r="2137" spans="9:14" ht="12.75" x14ac:dyDescent="0.2">
      <c r="I2137" s="32" t="str">
        <f t="shared" si="32"/>
        <v>23.09.21</v>
      </c>
      <c r="J2137" s="31"/>
      <c r="K2137" s="125" t="s">
        <v>25560</v>
      </c>
      <c r="L2137" s="84">
        <v>1513.7</v>
      </c>
      <c r="M2137" s="84">
        <v>6054.9</v>
      </c>
      <c r="N2137" s="120"/>
    </row>
    <row r="2138" spans="9:14" ht="12.75" x14ac:dyDescent="0.2">
      <c r="I2138" s="32" t="str">
        <f t="shared" ref="I2138:I2201" si="33">IF(K2138="","",LEFT(K2138,8))</f>
        <v>23.09.21</v>
      </c>
      <c r="J2138" s="31"/>
      <c r="K2138" s="125" t="s">
        <v>25561</v>
      </c>
      <c r="L2138" s="84">
        <v>1474.2</v>
      </c>
      <c r="M2138" s="84">
        <v>5896.8</v>
      </c>
      <c r="N2138" s="120"/>
    </row>
    <row r="2139" spans="9:14" ht="12.75" x14ac:dyDescent="0.2">
      <c r="I2139" s="32" t="str">
        <f t="shared" si="33"/>
        <v>23.09.21</v>
      </c>
      <c r="J2139" s="31"/>
      <c r="K2139" s="125" t="s">
        <v>25562</v>
      </c>
      <c r="L2139" s="84">
        <v>1459.8</v>
      </c>
      <c r="M2139" s="84">
        <v>5839</v>
      </c>
      <c r="N2139" s="120"/>
    </row>
    <row r="2140" spans="9:14" ht="12.75" x14ac:dyDescent="0.2">
      <c r="I2140" s="32" t="str">
        <f t="shared" si="33"/>
        <v>23.09.21</v>
      </c>
      <c r="J2140" s="31"/>
      <c r="K2140" s="126" t="s">
        <v>25563</v>
      </c>
      <c r="L2140" s="114">
        <v>1439.6</v>
      </c>
      <c r="M2140" s="114">
        <v>5758.3</v>
      </c>
      <c r="N2140" s="120"/>
    </row>
    <row r="2141" spans="9:14" ht="12.75" x14ac:dyDescent="0.2">
      <c r="I2141" s="32" t="str">
        <f t="shared" si="33"/>
        <v>23.09.21</v>
      </c>
      <c r="J2141" s="31"/>
      <c r="K2141" s="125" t="s">
        <v>25564</v>
      </c>
      <c r="L2141" s="84">
        <v>1424.3</v>
      </c>
      <c r="M2141" s="84">
        <v>5697.3</v>
      </c>
      <c r="N2141" s="120"/>
    </row>
    <row r="2142" spans="9:14" ht="12.75" x14ac:dyDescent="0.2">
      <c r="I2142" s="32" t="str">
        <f t="shared" si="33"/>
        <v>23.09.21</v>
      </c>
      <c r="J2142" s="31"/>
      <c r="K2142" s="125" t="s">
        <v>25565</v>
      </c>
      <c r="L2142" s="84">
        <v>1409.6</v>
      </c>
      <c r="M2142" s="84">
        <v>5638.4</v>
      </c>
      <c r="N2142" s="120"/>
    </row>
    <row r="2143" spans="9:14" ht="12.75" x14ac:dyDescent="0.2">
      <c r="I2143" s="32" t="str">
        <f t="shared" si="33"/>
        <v>23.09.21</v>
      </c>
      <c r="J2143" s="31"/>
      <c r="K2143" s="125" t="s">
        <v>25566</v>
      </c>
      <c r="L2143" s="84">
        <v>1404.2</v>
      </c>
      <c r="M2143" s="84">
        <v>5616.8</v>
      </c>
      <c r="N2143" s="120"/>
    </row>
    <row r="2144" spans="9:14" ht="12.75" x14ac:dyDescent="0.2">
      <c r="I2144" s="32" t="str">
        <f t="shared" si="33"/>
        <v>23.09.21</v>
      </c>
      <c r="J2144" s="31"/>
      <c r="K2144" s="126" t="s">
        <v>25567</v>
      </c>
      <c r="L2144" s="114">
        <v>1393.1</v>
      </c>
      <c r="M2144" s="114">
        <v>5572.4</v>
      </c>
      <c r="N2144" s="120"/>
    </row>
    <row r="2145" spans="9:14" ht="12.75" x14ac:dyDescent="0.2">
      <c r="I2145" s="32" t="str">
        <f t="shared" si="33"/>
        <v>23.09.21</v>
      </c>
      <c r="J2145" s="31"/>
      <c r="K2145" s="125" t="s">
        <v>25568</v>
      </c>
      <c r="L2145" s="84">
        <v>1404.3</v>
      </c>
      <c r="M2145" s="84">
        <v>5617.3</v>
      </c>
      <c r="N2145" s="120"/>
    </row>
    <row r="2146" spans="9:14" ht="12.75" x14ac:dyDescent="0.2">
      <c r="I2146" s="32" t="str">
        <f t="shared" si="33"/>
        <v>23.09.21</v>
      </c>
      <c r="J2146" s="31"/>
      <c r="K2146" s="125" t="s">
        <v>25569</v>
      </c>
      <c r="L2146" s="84">
        <v>1399.4</v>
      </c>
      <c r="M2146" s="84">
        <v>5597.8</v>
      </c>
      <c r="N2146" s="120"/>
    </row>
    <row r="2147" spans="9:14" ht="12.75" x14ac:dyDescent="0.2">
      <c r="I2147" s="32" t="str">
        <f t="shared" si="33"/>
        <v>23.09.21</v>
      </c>
      <c r="J2147" s="31"/>
      <c r="K2147" s="125" t="s">
        <v>25570</v>
      </c>
      <c r="L2147" s="84">
        <v>1396.4</v>
      </c>
      <c r="M2147" s="84">
        <v>5585.4</v>
      </c>
      <c r="N2147" s="120"/>
    </row>
    <row r="2148" spans="9:14" ht="12.75" x14ac:dyDescent="0.2">
      <c r="I2148" s="32" t="str">
        <f t="shared" si="33"/>
        <v>23.09.21</v>
      </c>
      <c r="J2148" s="31"/>
      <c r="K2148" s="126" t="s">
        <v>25571</v>
      </c>
      <c r="L2148" s="114">
        <v>1383.3</v>
      </c>
      <c r="M2148" s="114">
        <v>5533.3</v>
      </c>
      <c r="N2148" s="120"/>
    </row>
    <row r="2149" spans="9:14" ht="12.75" x14ac:dyDescent="0.2">
      <c r="I2149" s="32" t="str">
        <f t="shared" si="33"/>
        <v>23.09.21</v>
      </c>
      <c r="J2149" s="31"/>
      <c r="K2149" s="125" t="s">
        <v>25572</v>
      </c>
      <c r="L2149" s="84">
        <v>1371.3</v>
      </c>
      <c r="M2149" s="84">
        <v>5485.2</v>
      </c>
      <c r="N2149" s="120"/>
    </row>
    <row r="2150" spans="9:14" ht="12.75" x14ac:dyDescent="0.2">
      <c r="I2150" s="32" t="str">
        <f t="shared" si="33"/>
        <v>23.09.21</v>
      </c>
      <c r="J2150" s="31"/>
      <c r="K2150" s="125" t="s">
        <v>25573</v>
      </c>
      <c r="L2150" s="84">
        <v>1378.8</v>
      </c>
      <c r="M2150" s="84">
        <v>5515</v>
      </c>
      <c r="N2150" s="120"/>
    </row>
    <row r="2151" spans="9:14" ht="12.75" x14ac:dyDescent="0.2">
      <c r="I2151" s="32" t="str">
        <f t="shared" si="33"/>
        <v>23.09.21</v>
      </c>
      <c r="J2151" s="31"/>
      <c r="K2151" s="125" t="s">
        <v>25574</v>
      </c>
      <c r="L2151" s="84">
        <v>1376.6</v>
      </c>
      <c r="M2151" s="84">
        <v>5506.4</v>
      </c>
      <c r="N2151" s="120"/>
    </row>
    <row r="2152" spans="9:14" ht="12.75" x14ac:dyDescent="0.2">
      <c r="I2152" s="32" t="str">
        <f t="shared" si="33"/>
        <v>23.09.21</v>
      </c>
      <c r="J2152" s="31"/>
      <c r="K2152" s="126" t="s">
        <v>25575</v>
      </c>
      <c r="L2152" s="114">
        <v>1385.1</v>
      </c>
      <c r="M2152" s="114">
        <v>5540.4</v>
      </c>
      <c r="N2152" s="120"/>
    </row>
    <row r="2153" spans="9:14" ht="12.75" x14ac:dyDescent="0.2">
      <c r="I2153" s="32" t="str">
        <f t="shared" si="33"/>
        <v>23.09.21</v>
      </c>
      <c r="J2153" s="31"/>
      <c r="K2153" s="125" t="s">
        <v>25576</v>
      </c>
      <c r="L2153" s="84">
        <v>1396</v>
      </c>
      <c r="M2153" s="84">
        <v>5583.8</v>
      </c>
      <c r="N2153" s="120"/>
    </row>
    <row r="2154" spans="9:14" ht="12.75" x14ac:dyDescent="0.2">
      <c r="I2154" s="32" t="str">
        <f t="shared" si="33"/>
        <v>23.09.21</v>
      </c>
      <c r="J2154" s="31"/>
      <c r="K2154" s="125" t="s">
        <v>25577</v>
      </c>
      <c r="L2154" s="84">
        <v>1398.1</v>
      </c>
      <c r="M2154" s="84">
        <v>5592.4</v>
      </c>
      <c r="N2154" s="120"/>
    </row>
    <row r="2155" spans="9:14" ht="12.75" x14ac:dyDescent="0.2">
      <c r="I2155" s="32" t="str">
        <f t="shared" si="33"/>
        <v>23.09.21</v>
      </c>
      <c r="J2155" s="31"/>
      <c r="K2155" s="125" t="s">
        <v>25578</v>
      </c>
      <c r="L2155" s="84">
        <v>1408.4</v>
      </c>
      <c r="M2155" s="84">
        <v>5633.8</v>
      </c>
      <c r="N2155" s="120"/>
    </row>
    <row r="2156" spans="9:14" ht="12.75" x14ac:dyDescent="0.2">
      <c r="I2156" s="32" t="str">
        <f t="shared" si="33"/>
        <v>23.09.21</v>
      </c>
      <c r="J2156" s="31"/>
      <c r="K2156" s="126" t="s">
        <v>25579</v>
      </c>
      <c r="L2156" s="114">
        <v>1432.7</v>
      </c>
      <c r="M2156" s="114">
        <v>5730.6</v>
      </c>
      <c r="N2156" s="120"/>
    </row>
    <row r="2157" spans="9:14" ht="12.75" x14ac:dyDescent="0.2">
      <c r="I2157" s="32" t="str">
        <f t="shared" si="33"/>
        <v>23.09.21</v>
      </c>
      <c r="J2157" s="31"/>
      <c r="K2157" s="125" t="s">
        <v>25580</v>
      </c>
      <c r="L2157" s="84">
        <v>1500.5</v>
      </c>
      <c r="M2157" s="84">
        <v>6001.9</v>
      </c>
      <c r="N2157" s="120"/>
    </row>
    <row r="2158" spans="9:14" ht="12.75" x14ac:dyDescent="0.2">
      <c r="I2158" s="32" t="str">
        <f t="shared" si="33"/>
        <v>23.09.21</v>
      </c>
      <c r="J2158" s="31"/>
      <c r="K2158" s="125" t="s">
        <v>25581</v>
      </c>
      <c r="L2158" s="84">
        <v>1549.4</v>
      </c>
      <c r="M2158" s="84">
        <v>6197.5</v>
      </c>
      <c r="N2158" s="120"/>
    </row>
    <row r="2159" spans="9:14" ht="12.75" x14ac:dyDescent="0.2">
      <c r="I2159" s="32" t="str">
        <f t="shared" si="33"/>
        <v>23.09.21</v>
      </c>
      <c r="J2159" s="31"/>
      <c r="K2159" s="125" t="s">
        <v>25582</v>
      </c>
      <c r="L2159" s="84">
        <v>1596.6</v>
      </c>
      <c r="M2159" s="84">
        <v>6386.3</v>
      </c>
      <c r="N2159" s="120"/>
    </row>
    <row r="2160" spans="9:14" ht="12.75" x14ac:dyDescent="0.2">
      <c r="I2160" s="32" t="str">
        <f t="shared" si="33"/>
        <v>23.09.21</v>
      </c>
      <c r="J2160" s="31"/>
      <c r="K2160" s="126" t="s">
        <v>25583</v>
      </c>
      <c r="L2160" s="114">
        <v>1657.8</v>
      </c>
      <c r="M2160" s="114">
        <v>6631.4</v>
      </c>
      <c r="N2160" s="120"/>
    </row>
    <row r="2161" spans="9:14" ht="12.75" x14ac:dyDescent="0.2">
      <c r="I2161" s="32" t="str">
        <f t="shared" si="33"/>
        <v>23.09.21</v>
      </c>
      <c r="J2161" s="31"/>
      <c r="K2161" s="125" t="s">
        <v>25584</v>
      </c>
      <c r="L2161" s="84">
        <v>1787</v>
      </c>
      <c r="M2161" s="84">
        <v>7148.2</v>
      </c>
      <c r="N2161" s="120"/>
    </row>
    <row r="2162" spans="9:14" ht="12.75" x14ac:dyDescent="0.2">
      <c r="I2162" s="32" t="str">
        <f t="shared" si="33"/>
        <v>23.09.21</v>
      </c>
      <c r="J2162" s="31"/>
      <c r="K2162" s="125" t="s">
        <v>25585</v>
      </c>
      <c r="L2162" s="84">
        <v>1853.1</v>
      </c>
      <c r="M2162" s="84">
        <v>7412.3</v>
      </c>
      <c r="N2162" s="120"/>
    </row>
    <row r="2163" spans="9:14" ht="12.75" x14ac:dyDescent="0.2">
      <c r="I2163" s="32" t="str">
        <f t="shared" si="33"/>
        <v>23.09.21</v>
      </c>
      <c r="J2163" s="31"/>
      <c r="K2163" s="125" t="s">
        <v>25586</v>
      </c>
      <c r="L2163" s="84">
        <v>1903.7</v>
      </c>
      <c r="M2163" s="84">
        <v>7614.6</v>
      </c>
      <c r="N2163" s="120"/>
    </row>
    <row r="2164" spans="9:14" ht="12.75" x14ac:dyDescent="0.2">
      <c r="I2164" s="32" t="str">
        <f t="shared" si="33"/>
        <v>23.09.21</v>
      </c>
      <c r="J2164" s="31"/>
      <c r="K2164" s="126" t="s">
        <v>25587</v>
      </c>
      <c r="L2164" s="114">
        <v>1942.9</v>
      </c>
      <c r="M2164" s="114">
        <v>7771.6</v>
      </c>
      <c r="N2164" s="120"/>
    </row>
    <row r="2165" spans="9:14" ht="12.75" x14ac:dyDescent="0.2">
      <c r="I2165" s="32" t="str">
        <f t="shared" si="33"/>
        <v>23.09.21</v>
      </c>
      <c r="J2165" s="31"/>
      <c r="K2165" s="125" t="s">
        <v>25588</v>
      </c>
      <c r="L2165" s="84">
        <v>2000.1</v>
      </c>
      <c r="M2165" s="84">
        <v>8000.6</v>
      </c>
      <c r="N2165" s="120"/>
    </row>
    <row r="2166" spans="9:14" ht="12.75" x14ac:dyDescent="0.2">
      <c r="I2166" s="32" t="str">
        <f t="shared" si="33"/>
        <v>23.09.21</v>
      </c>
      <c r="J2166" s="31"/>
      <c r="K2166" s="125" t="s">
        <v>25589</v>
      </c>
      <c r="L2166" s="84">
        <v>2020.7</v>
      </c>
      <c r="M2166" s="84">
        <v>8082.7</v>
      </c>
      <c r="N2166" s="120"/>
    </row>
    <row r="2167" spans="9:14" ht="12.75" x14ac:dyDescent="0.2">
      <c r="I2167" s="32" t="str">
        <f t="shared" si="33"/>
        <v>23.09.21</v>
      </c>
      <c r="J2167" s="31"/>
      <c r="K2167" s="125" t="s">
        <v>25590</v>
      </c>
      <c r="L2167" s="84">
        <v>2028</v>
      </c>
      <c r="M2167" s="84">
        <v>8112.1</v>
      </c>
      <c r="N2167" s="120"/>
    </row>
    <row r="2168" spans="9:14" ht="12.75" x14ac:dyDescent="0.2">
      <c r="I2168" s="32" t="str">
        <f t="shared" si="33"/>
        <v>23.09.21</v>
      </c>
      <c r="J2168" s="31"/>
      <c r="K2168" s="126" t="s">
        <v>25591</v>
      </c>
      <c r="L2168" s="114">
        <v>2053</v>
      </c>
      <c r="M2168" s="114">
        <v>8212</v>
      </c>
      <c r="N2168" s="120"/>
    </row>
    <row r="2169" spans="9:14" ht="12.75" x14ac:dyDescent="0.2">
      <c r="I2169" s="32" t="str">
        <f t="shared" si="33"/>
        <v>23.09.21</v>
      </c>
      <c r="J2169" s="31"/>
      <c r="K2169" s="125" t="s">
        <v>25592</v>
      </c>
      <c r="L2169" s="84">
        <v>2074.4</v>
      </c>
      <c r="M2169" s="84">
        <v>8297.6</v>
      </c>
      <c r="N2169" s="120"/>
    </row>
    <row r="2170" spans="9:14" ht="12.75" x14ac:dyDescent="0.2">
      <c r="I2170" s="32" t="str">
        <f t="shared" si="33"/>
        <v>23.09.21</v>
      </c>
      <c r="J2170" s="31"/>
      <c r="K2170" s="125" t="s">
        <v>25593</v>
      </c>
      <c r="L2170" s="84">
        <v>2067.9</v>
      </c>
      <c r="M2170" s="84">
        <v>8271.7999999999993</v>
      </c>
      <c r="N2170" s="120"/>
    </row>
    <row r="2171" spans="9:14" ht="12.75" x14ac:dyDescent="0.2">
      <c r="I2171" s="32" t="str">
        <f t="shared" si="33"/>
        <v>23.09.21</v>
      </c>
      <c r="J2171" s="31"/>
      <c r="K2171" s="125" t="s">
        <v>25594</v>
      </c>
      <c r="L2171" s="84">
        <v>2065.3000000000002</v>
      </c>
      <c r="M2171" s="84">
        <v>8261.1</v>
      </c>
      <c r="N2171" s="120"/>
    </row>
    <row r="2172" spans="9:14" ht="12.75" x14ac:dyDescent="0.2">
      <c r="I2172" s="32" t="str">
        <f t="shared" si="33"/>
        <v>23.09.21</v>
      </c>
      <c r="J2172" s="31"/>
      <c r="K2172" s="126" t="s">
        <v>25595</v>
      </c>
      <c r="L2172" s="114">
        <v>2056.6</v>
      </c>
      <c r="M2172" s="114">
        <v>8226.2999999999993</v>
      </c>
      <c r="N2172" s="120"/>
    </row>
    <row r="2173" spans="9:14" ht="12.75" x14ac:dyDescent="0.2">
      <c r="I2173" s="32" t="str">
        <f t="shared" si="33"/>
        <v>23.09.21</v>
      </c>
      <c r="J2173" s="31"/>
      <c r="K2173" s="125" t="s">
        <v>25596</v>
      </c>
      <c r="L2173" s="84">
        <v>2037.6</v>
      </c>
      <c r="M2173" s="84">
        <v>8150.6</v>
      </c>
      <c r="N2173" s="120"/>
    </row>
    <row r="2174" spans="9:14" ht="12.75" x14ac:dyDescent="0.2">
      <c r="I2174" s="32" t="str">
        <f t="shared" si="33"/>
        <v>23.09.21</v>
      </c>
      <c r="J2174" s="31"/>
      <c r="K2174" s="125" t="s">
        <v>25597</v>
      </c>
      <c r="L2174" s="84">
        <v>2031.3</v>
      </c>
      <c r="M2174" s="84">
        <v>8125</v>
      </c>
      <c r="N2174" s="120"/>
    </row>
    <row r="2175" spans="9:14" ht="12.75" x14ac:dyDescent="0.2">
      <c r="I2175" s="32" t="str">
        <f t="shared" si="33"/>
        <v>23.09.21</v>
      </c>
      <c r="J2175" s="31"/>
      <c r="K2175" s="125" t="s">
        <v>25598</v>
      </c>
      <c r="L2175" s="84">
        <v>2040.8</v>
      </c>
      <c r="M2175" s="84">
        <v>8163.3</v>
      </c>
      <c r="N2175" s="120"/>
    </row>
    <row r="2176" spans="9:14" ht="12.75" x14ac:dyDescent="0.2">
      <c r="I2176" s="32" t="str">
        <f t="shared" si="33"/>
        <v>23.09.21</v>
      </c>
      <c r="J2176" s="31"/>
      <c r="K2176" s="126" t="s">
        <v>25599</v>
      </c>
      <c r="L2176" s="114">
        <v>2031.6</v>
      </c>
      <c r="M2176" s="114">
        <v>8126.2</v>
      </c>
      <c r="N2176" s="120"/>
    </row>
    <row r="2177" spans="9:14" ht="12.75" x14ac:dyDescent="0.2">
      <c r="I2177" s="32" t="str">
        <f t="shared" si="33"/>
        <v>23.09.21</v>
      </c>
      <c r="J2177" s="31"/>
      <c r="K2177" s="125" t="s">
        <v>25600</v>
      </c>
      <c r="L2177" s="84">
        <v>2026.8</v>
      </c>
      <c r="M2177" s="84">
        <v>8107.1</v>
      </c>
      <c r="N2177" s="120"/>
    </row>
    <row r="2178" spans="9:14" ht="12.75" x14ac:dyDescent="0.2">
      <c r="I2178" s="32" t="str">
        <f t="shared" si="33"/>
        <v>23.09.21</v>
      </c>
      <c r="J2178" s="31"/>
      <c r="K2178" s="125" t="s">
        <v>25601</v>
      </c>
      <c r="L2178" s="84">
        <v>2037.4</v>
      </c>
      <c r="M2178" s="84">
        <v>8149.8</v>
      </c>
      <c r="N2178" s="120"/>
    </row>
    <row r="2179" spans="9:14" ht="12.75" x14ac:dyDescent="0.2">
      <c r="I2179" s="32" t="str">
        <f t="shared" si="33"/>
        <v>23.09.21</v>
      </c>
      <c r="J2179" s="31"/>
      <c r="K2179" s="125" t="s">
        <v>25602</v>
      </c>
      <c r="L2179" s="84">
        <v>2019.7</v>
      </c>
      <c r="M2179" s="84">
        <v>8078.6</v>
      </c>
      <c r="N2179" s="120"/>
    </row>
    <row r="2180" spans="9:14" ht="12.75" x14ac:dyDescent="0.2">
      <c r="I2180" s="32" t="str">
        <f t="shared" si="33"/>
        <v>23.09.21</v>
      </c>
      <c r="J2180" s="31"/>
      <c r="K2180" s="126" t="s">
        <v>25603</v>
      </c>
      <c r="L2180" s="114">
        <v>2029.5</v>
      </c>
      <c r="M2180" s="114">
        <v>8118.2</v>
      </c>
      <c r="N2180" s="120"/>
    </row>
    <row r="2181" spans="9:14" ht="12.75" x14ac:dyDescent="0.2">
      <c r="I2181" s="32" t="str">
        <f t="shared" si="33"/>
        <v>23.09.21</v>
      </c>
      <c r="J2181" s="31"/>
      <c r="K2181" s="125" t="s">
        <v>25604</v>
      </c>
      <c r="L2181" s="84">
        <v>2030.3</v>
      </c>
      <c r="M2181" s="84">
        <v>8121.1</v>
      </c>
      <c r="N2181" s="120"/>
    </row>
    <row r="2182" spans="9:14" ht="12.75" x14ac:dyDescent="0.2">
      <c r="I2182" s="32" t="str">
        <f t="shared" si="33"/>
        <v>23.09.21</v>
      </c>
      <c r="J2182" s="31"/>
      <c r="K2182" s="125" t="s">
        <v>25605</v>
      </c>
      <c r="L2182" s="84">
        <v>2025.5</v>
      </c>
      <c r="M2182" s="84">
        <v>8101.8</v>
      </c>
      <c r="N2182" s="120"/>
    </row>
    <row r="2183" spans="9:14" ht="12.75" x14ac:dyDescent="0.2">
      <c r="I2183" s="32" t="str">
        <f t="shared" si="33"/>
        <v>23.09.21</v>
      </c>
      <c r="J2183" s="31"/>
      <c r="K2183" s="125" t="s">
        <v>25606</v>
      </c>
      <c r="L2183" s="84">
        <v>2029.5</v>
      </c>
      <c r="M2183" s="84">
        <v>8118.1</v>
      </c>
      <c r="N2183" s="120"/>
    </row>
    <row r="2184" spans="9:14" ht="12.75" x14ac:dyDescent="0.2">
      <c r="I2184" s="32" t="str">
        <f t="shared" si="33"/>
        <v>23.09.21</v>
      </c>
      <c r="J2184" s="31"/>
      <c r="K2184" s="126" t="s">
        <v>25607</v>
      </c>
      <c r="L2184" s="114">
        <v>2023.8</v>
      </c>
      <c r="M2184" s="114">
        <v>8095.2</v>
      </c>
      <c r="N2184" s="120"/>
    </row>
    <row r="2185" spans="9:14" ht="12.75" x14ac:dyDescent="0.2">
      <c r="I2185" s="32" t="str">
        <f t="shared" si="33"/>
        <v>23.09.21</v>
      </c>
      <c r="J2185" s="31"/>
      <c r="K2185" s="125" t="s">
        <v>25608</v>
      </c>
      <c r="L2185" s="84">
        <v>1982.4</v>
      </c>
      <c r="M2185" s="84">
        <v>7929.7</v>
      </c>
      <c r="N2185" s="120"/>
    </row>
    <row r="2186" spans="9:14" ht="12.75" x14ac:dyDescent="0.2">
      <c r="I2186" s="32" t="str">
        <f t="shared" si="33"/>
        <v>23.09.21</v>
      </c>
      <c r="J2186" s="31"/>
      <c r="K2186" s="125" t="s">
        <v>25609</v>
      </c>
      <c r="L2186" s="84">
        <v>1960.7</v>
      </c>
      <c r="M2186" s="84">
        <v>7842.8</v>
      </c>
      <c r="N2186" s="120"/>
    </row>
    <row r="2187" spans="9:14" ht="12.75" x14ac:dyDescent="0.2">
      <c r="I2187" s="32" t="str">
        <f t="shared" si="33"/>
        <v>23.09.21</v>
      </c>
      <c r="J2187" s="31"/>
      <c r="K2187" s="125" t="s">
        <v>25610</v>
      </c>
      <c r="L2187" s="84">
        <v>1958.5</v>
      </c>
      <c r="M2187" s="84">
        <v>7833.8</v>
      </c>
      <c r="N2187" s="120"/>
    </row>
    <row r="2188" spans="9:14" ht="12.75" x14ac:dyDescent="0.2">
      <c r="I2188" s="32" t="str">
        <f t="shared" si="33"/>
        <v>23.09.21</v>
      </c>
      <c r="J2188" s="31"/>
      <c r="K2188" s="126" t="s">
        <v>25611</v>
      </c>
      <c r="L2188" s="114">
        <v>1951.8</v>
      </c>
      <c r="M2188" s="114">
        <v>7807</v>
      </c>
      <c r="N2188" s="120"/>
    </row>
    <row r="2189" spans="9:14" ht="12.75" x14ac:dyDescent="0.2">
      <c r="I2189" s="32" t="str">
        <f t="shared" si="33"/>
        <v>23.09.21</v>
      </c>
      <c r="J2189" s="31"/>
      <c r="K2189" s="125" t="s">
        <v>25612</v>
      </c>
      <c r="L2189" s="84">
        <v>1959.1</v>
      </c>
      <c r="M2189" s="84">
        <v>7836.5</v>
      </c>
      <c r="N2189" s="120"/>
    </row>
    <row r="2190" spans="9:14" ht="12.75" x14ac:dyDescent="0.2">
      <c r="I2190" s="32" t="str">
        <f t="shared" si="33"/>
        <v>23.09.21</v>
      </c>
      <c r="J2190" s="31"/>
      <c r="K2190" s="125" t="s">
        <v>25613</v>
      </c>
      <c r="L2190" s="84">
        <v>1958.1</v>
      </c>
      <c r="M2190" s="84">
        <v>7832.2</v>
      </c>
      <c r="N2190" s="120"/>
    </row>
    <row r="2191" spans="9:14" ht="12.75" x14ac:dyDescent="0.2">
      <c r="I2191" s="32" t="str">
        <f t="shared" si="33"/>
        <v>23.09.21</v>
      </c>
      <c r="J2191" s="31"/>
      <c r="K2191" s="125" t="s">
        <v>25614</v>
      </c>
      <c r="L2191" s="84">
        <v>1948.7</v>
      </c>
      <c r="M2191" s="84">
        <v>7795</v>
      </c>
      <c r="N2191" s="120"/>
    </row>
    <row r="2192" spans="9:14" ht="12.75" x14ac:dyDescent="0.2">
      <c r="I2192" s="32" t="str">
        <f t="shared" si="33"/>
        <v>23.09.21</v>
      </c>
      <c r="J2192" s="31"/>
      <c r="K2192" s="126" t="s">
        <v>25615</v>
      </c>
      <c r="L2192" s="114">
        <v>1928.8</v>
      </c>
      <c r="M2192" s="114">
        <v>7715.1</v>
      </c>
      <c r="N2192" s="120"/>
    </row>
    <row r="2193" spans="9:14" ht="12.75" x14ac:dyDescent="0.2">
      <c r="I2193" s="32" t="str">
        <f t="shared" si="33"/>
        <v>23.09.21</v>
      </c>
      <c r="J2193" s="31"/>
      <c r="K2193" s="125" t="s">
        <v>25616</v>
      </c>
      <c r="L2193" s="84">
        <v>1927.3</v>
      </c>
      <c r="M2193" s="84">
        <v>7709.2</v>
      </c>
      <c r="N2193" s="120"/>
    </row>
    <row r="2194" spans="9:14" ht="12.75" x14ac:dyDescent="0.2">
      <c r="I2194" s="32" t="str">
        <f t="shared" si="33"/>
        <v>23.09.21</v>
      </c>
      <c r="J2194" s="31"/>
      <c r="K2194" s="125" t="s">
        <v>25617</v>
      </c>
      <c r="L2194" s="84">
        <v>1926.1</v>
      </c>
      <c r="M2194" s="84">
        <v>7704.3</v>
      </c>
      <c r="N2194" s="120"/>
    </row>
    <row r="2195" spans="9:14" ht="12.75" x14ac:dyDescent="0.2">
      <c r="I2195" s="32" t="str">
        <f t="shared" si="33"/>
        <v>23.09.21</v>
      </c>
      <c r="J2195" s="31"/>
      <c r="K2195" s="125" t="s">
        <v>25618</v>
      </c>
      <c r="L2195" s="84">
        <v>1906.2</v>
      </c>
      <c r="M2195" s="84">
        <v>7624.6</v>
      </c>
      <c r="N2195" s="120"/>
    </row>
    <row r="2196" spans="9:14" ht="12.75" x14ac:dyDescent="0.2">
      <c r="I2196" s="32" t="str">
        <f t="shared" si="33"/>
        <v>23.09.21</v>
      </c>
      <c r="J2196" s="31"/>
      <c r="K2196" s="126" t="s">
        <v>25619</v>
      </c>
      <c r="L2196" s="114">
        <v>1892.5</v>
      </c>
      <c r="M2196" s="114">
        <v>7569.9</v>
      </c>
      <c r="N2196" s="120"/>
    </row>
    <row r="2197" spans="9:14" ht="12.75" x14ac:dyDescent="0.2">
      <c r="I2197" s="32" t="str">
        <f t="shared" si="33"/>
        <v>23.09.21</v>
      </c>
      <c r="J2197" s="31"/>
      <c r="K2197" s="125" t="s">
        <v>25620</v>
      </c>
      <c r="L2197" s="84">
        <v>1894.7</v>
      </c>
      <c r="M2197" s="84">
        <v>7578.9</v>
      </c>
      <c r="N2197" s="120"/>
    </row>
    <row r="2198" spans="9:14" ht="12.75" x14ac:dyDescent="0.2">
      <c r="I2198" s="32" t="str">
        <f t="shared" si="33"/>
        <v>23.09.21</v>
      </c>
      <c r="J2198" s="31"/>
      <c r="K2198" s="125" t="s">
        <v>25621</v>
      </c>
      <c r="L2198" s="84">
        <v>1883.4</v>
      </c>
      <c r="M2198" s="84">
        <v>7533.7</v>
      </c>
      <c r="N2198" s="120"/>
    </row>
    <row r="2199" spans="9:14" ht="12.75" x14ac:dyDescent="0.2">
      <c r="I2199" s="32" t="str">
        <f t="shared" si="33"/>
        <v>23.09.21</v>
      </c>
      <c r="J2199" s="31"/>
      <c r="K2199" s="125" t="s">
        <v>25622</v>
      </c>
      <c r="L2199" s="84">
        <v>1886</v>
      </c>
      <c r="M2199" s="84">
        <v>7544.1</v>
      </c>
      <c r="N2199" s="120"/>
    </row>
    <row r="2200" spans="9:14" ht="12.75" x14ac:dyDescent="0.2">
      <c r="I2200" s="32" t="str">
        <f t="shared" si="33"/>
        <v>23.09.21</v>
      </c>
      <c r="J2200" s="31"/>
      <c r="K2200" s="126" t="s">
        <v>25623</v>
      </c>
      <c r="L2200" s="114">
        <v>1876.7</v>
      </c>
      <c r="M2200" s="114">
        <v>7506.8</v>
      </c>
      <c r="N2200" s="120"/>
    </row>
    <row r="2201" spans="9:14" ht="12.75" x14ac:dyDescent="0.2">
      <c r="I2201" s="32" t="str">
        <f t="shared" si="33"/>
        <v>23.09.21</v>
      </c>
      <c r="J2201" s="31"/>
      <c r="K2201" s="125" t="s">
        <v>25624</v>
      </c>
      <c r="L2201" s="84">
        <v>1879</v>
      </c>
      <c r="M2201" s="84">
        <v>7516</v>
      </c>
      <c r="N2201" s="120"/>
    </row>
    <row r="2202" spans="9:14" ht="12.75" x14ac:dyDescent="0.2">
      <c r="I2202" s="32" t="str">
        <f t="shared" ref="I2202:I2265" si="34">IF(K2202="","",LEFT(K2202,8))</f>
        <v>23.09.21</v>
      </c>
      <c r="J2202" s="31"/>
      <c r="K2202" s="125" t="s">
        <v>25625</v>
      </c>
      <c r="L2202" s="84">
        <v>1874.5</v>
      </c>
      <c r="M2202" s="84">
        <v>7497.9</v>
      </c>
      <c r="N2202" s="120"/>
    </row>
    <row r="2203" spans="9:14" ht="12.75" x14ac:dyDescent="0.2">
      <c r="I2203" s="32" t="str">
        <f t="shared" si="34"/>
        <v>23.09.21</v>
      </c>
      <c r="J2203" s="31"/>
      <c r="K2203" s="125" t="s">
        <v>25626</v>
      </c>
      <c r="L2203" s="84">
        <v>1881.9</v>
      </c>
      <c r="M2203" s="84">
        <v>7527.7</v>
      </c>
      <c r="N2203" s="120"/>
    </row>
    <row r="2204" spans="9:14" ht="12.75" x14ac:dyDescent="0.2">
      <c r="I2204" s="32" t="str">
        <f t="shared" si="34"/>
        <v>23.09.21</v>
      </c>
      <c r="J2204" s="31"/>
      <c r="K2204" s="126" t="s">
        <v>25627</v>
      </c>
      <c r="L2204" s="114">
        <v>1884.3</v>
      </c>
      <c r="M2204" s="114">
        <v>7537.3</v>
      </c>
      <c r="N2204" s="120"/>
    </row>
    <row r="2205" spans="9:14" ht="12.75" x14ac:dyDescent="0.2">
      <c r="I2205" s="32" t="str">
        <f t="shared" si="34"/>
        <v>23.09.21</v>
      </c>
      <c r="J2205" s="31"/>
      <c r="K2205" s="125" t="s">
        <v>25628</v>
      </c>
      <c r="L2205" s="84">
        <v>1895.3</v>
      </c>
      <c r="M2205" s="84">
        <v>7581.4</v>
      </c>
      <c r="N2205" s="120"/>
    </row>
    <row r="2206" spans="9:14" ht="12.75" x14ac:dyDescent="0.2">
      <c r="I2206" s="32" t="str">
        <f t="shared" si="34"/>
        <v>23.09.21</v>
      </c>
      <c r="J2206" s="31"/>
      <c r="K2206" s="125" t="s">
        <v>25629</v>
      </c>
      <c r="L2206" s="84">
        <v>1905.6</v>
      </c>
      <c r="M2206" s="84">
        <v>7622.6</v>
      </c>
      <c r="N2206" s="120"/>
    </row>
    <row r="2207" spans="9:14" ht="12.75" x14ac:dyDescent="0.2">
      <c r="I2207" s="32" t="str">
        <f t="shared" si="34"/>
        <v>23.09.21</v>
      </c>
      <c r="J2207" s="31"/>
      <c r="K2207" s="125" t="s">
        <v>25630</v>
      </c>
      <c r="L2207" s="84">
        <v>1922.1</v>
      </c>
      <c r="M2207" s="84">
        <v>7688.5</v>
      </c>
      <c r="N2207" s="120"/>
    </row>
    <row r="2208" spans="9:14" ht="12.75" x14ac:dyDescent="0.2">
      <c r="I2208" s="32" t="str">
        <f t="shared" si="34"/>
        <v>23.09.21</v>
      </c>
      <c r="J2208" s="31"/>
      <c r="K2208" s="126" t="s">
        <v>25631</v>
      </c>
      <c r="L2208" s="114">
        <v>1935.5</v>
      </c>
      <c r="M2208" s="114">
        <v>7742</v>
      </c>
      <c r="N2208" s="120"/>
    </row>
    <row r="2209" spans="9:14" ht="12.75" x14ac:dyDescent="0.2">
      <c r="I2209" s="32" t="str">
        <f t="shared" si="34"/>
        <v>23.09.21</v>
      </c>
      <c r="J2209" s="31"/>
      <c r="K2209" s="125" t="s">
        <v>25632</v>
      </c>
      <c r="L2209" s="84">
        <v>1942.5</v>
      </c>
      <c r="M2209" s="84">
        <v>7769.8</v>
      </c>
      <c r="N2209" s="120"/>
    </row>
    <row r="2210" spans="9:14" ht="12.75" x14ac:dyDescent="0.2">
      <c r="I2210" s="32" t="str">
        <f t="shared" si="34"/>
        <v>23.09.21</v>
      </c>
      <c r="J2210" s="31"/>
      <c r="K2210" s="125" t="s">
        <v>25633</v>
      </c>
      <c r="L2210" s="84">
        <v>1943.5</v>
      </c>
      <c r="M2210" s="84">
        <v>7774.2</v>
      </c>
      <c r="N2210" s="120"/>
    </row>
    <row r="2211" spans="9:14" ht="12.75" x14ac:dyDescent="0.2">
      <c r="I2211" s="32" t="str">
        <f t="shared" si="34"/>
        <v>23.09.21</v>
      </c>
      <c r="J2211" s="31"/>
      <c r="K2211" s="125" t="s">
        <v>25634</v>
      </c>
      <c r="L2211" s="84">
        <v>1966.5</v>
      </c>
      <c r="M2211" s="84">
        <v>7865.8</v>
      </c>
      <c r="N2211" s="120"/>
    </row>
    <row r="2212" spans="9:14" ht="12.75" x14ac:dyDescent="0.2">
      <c r="I2212" s="32" t="str">
        <f t="shared" si="34"/>
        <v>23.09.21</v>
      </c>
      <c r="J2212" s="31"/>
      <c r="K2212" s="126" t="s">
        <v>25635</v>
      </c>
      <c r="L2212" s="114">
        <v>1985.3</v>
      </c>
      <c r="M2212" s="114">
        <v>7941.2</v>
      </c>
      <c r="N2212" s="120"/>
    </row>
    <row r="2213" spans="9:14" ht="12.75" x14ac:dyDescent="0.2">
      <c r="I2213" s="32" t="str">
        <f t="shared" si="34"/>
        <v>23.09.21</v>
      </c>
      <c r="J2213" s="31"/>
      <c r="K2213" s="125" t="s">
        <v>25636</v>
      </c>
      <c r="L2213" s="84">
        <v>2008</v>
      </c>
      <c r="M2213" s="84">
        <v>8032.1</v>
      </c>
      <c r="N2213" s="120"/>
    </row>
    <row r="2214" spans="9:14" ht="12.75" x14ac:dyDescent="0.2">
      <c r="I2214" s="32" t="str">
        <f t="shared" si="34"/>
        <v>23.09.21</v>
      </c>
      <c r="J2214" s="31"/>
      <c r="K2214" s="125" t="s">
        <v>25637</v>
      </c>
      <c r="L2214" s="84">
        <v>2026.2</v>
      </c>
      <c r="M2214" s="84">
        <v>8104.9</v>
      </c>
      <c r="N2214" s="120"/>
    </row>
    <row r="2215" spans="9:14" ht="12.75" x14ac:dyDescent="0.2">
      <c r="I2215" s="32" t="str">
        <f t="shared" si="34"/>
        <v>23.09.21</v>
      </c>
      <c r="J2215" s="31"/>
      <c r="K2215" s="125" t="s">
        <v>25638</v>
      </c>
      <c r="L2215" s="84">
        <v>2019.3</v>
      </c>
      <c r="M2215" s="84">
        <v>8077.1</v>
      </c>
      <c r="N2215" s="120"/>
    </row>
    <row r="2216" spans="9:14" ht="12.75" x14ac:dyDescent="0.2">
      <c r="I2216" s="32" t="str">
        <f t="shared" si="34"/>
        <v>23.09.21</v>
      </c>
      <c r="J2216" s="31"/>
      <c r="K2216" s="126" t="s">
        <v>25639</v>
      </c>
      <c r="L2216" s="114">
        <v>1992.2</v>
      </c>
      <c r="M2216" s="114">
        <v>7968.7</v>
      </c>
      <c r="N2216" s="120"/>
    </row>
    <row r="2217" spans="9:14" ht="12.75" x14ac:dyDescent="0.2">
      <c r="I2217" s="32" t="str">
        <f t="shared" si="34"/>
        <v>23.09.21</v>
      </c>
      <c r="J2217" s="31"/>
      <c r="K2217" s="125" t="s">
        <v>25640</v>
      </c>
      <c r="L2217" s="84">
        <v>1951.9</v>
      </c>
      <c r="M2217" s="84">
        <v>7807.5</v>
      </c>
      <c r="N2217" s="120"/>
    </row>
    <row r="2218" spans="9:14" ht="12.75" x14ac:dyDescent="0.2">
      <c r="I2218" s="32" t="str">
        <f t="shared" si="34"/>
        <v>23.09.21</v>
      </c>
      <c r="J2218" s="31"/>
      <c r="K2218" s="125" t="s">
        <v>25641</v>
      </c>
      <c r="L2218" s="84">
        <v>1921.7</v>
      </c>
      <c r="M2218" s="84">
        <v>7687</v>
      </c>
      <c r="N2218" s="120"/>
    </row>
    <row r="2219" spans="9:14" ht="12.75" x14ac:dyDescent="0.2">
      <c r="I2219" s="32" t="str">
        <f t="shared" si="34"/>
        <v>23.09.21</v>
      </c>
      <c r="J2219" s="31"/>
      <c r="K2219" s="125" t="s">
        <v>25642</v>
      </c>
      <c r="L2219" s="84">
        <v>1884.8</v>
      </c>
      <c r="M2219" s="84">
        <v>7539.3</v>
      </c>
      <c r="N2219" s="120"/>
    </row>
    <row r="2220" spans="9:14" ht="12.75" x14ac:dyDescent="0.2">
      <c r="I2220" s="32" t="str">
        <f t="shared" si="34"/>
        <v>23.09.21</v>
      </c>
      <c r="J2220" s="31"/>
      <c r="K2220" s="126" t="s">
        <v>25643</v>
      </c>
      <c r="L2220" s="114">
        <v>1844</v>
      </c>
      <c r="M2220" s="114">
        <v>7376.1</v>
      </c>
      <c r="N2220" s="120"/>
    </row>
    <row r="2221" spans="9:14" ht="12.75" x14ac:dyDescent="0.2">
      <c r="I2221" s="32" t="str">
        <f t="shared" si="34"/>
        <v>23.09.21</v>
      </c>
      <c r="J2221" s="31"/>
      <c r="K2221" s="125" t="s">
        <v>25644</v>
      </c>
      <c r="L2221" s="84">
        <v>1805.9</v>
      </c>
      <c r="M2221" s="84">
        <v>7223.6</v>
      </c>
      <c r="N2221" s="120"/>
    </row>
    <row r="2222" spans="9:14" ht="12.75" x14ac:dyDescent="0.2">
      <c r="I2222" s="32" t="str">
        <f t="shared" si="34"/>
        <v>23.09.21</v>
      </c>
      <c r="J2222" s="31"/>
      <c r="K2222" s="125" t="s">
        <v>25645</v>
      </c>
      <c r="L2222" s="84">
        <v>1767.7</v>
      </c>
      <c r="M2222" s="84">
        <v>7070.8</v>
      </c>
      <c r="N2222" s="120"/>
    </row>
    <row r="2223" spans="9:14" ht="12.75" x14ac:dyDescent="0.2">
      <c r="I2223" s="32" t="str">
        <f t="shared" si="34"/>
        <v>23.09.21</v>
      </c>
      <c r="J2223" s="31"/>
      <c r="K2223" s="125" t="s">
        <v>25646</v>
      </c>
      <c r="L2223" s="84">
        <v>1728.4</v>
      </c>
      <c r="M2223" s="84">
        <v>6913.7</v>
      </c>
      <c r="N2223" s="120"/>
    </row>
    <row r="2224" spans="9:14" ht="12.75" x14ac:dyDescent="0.2">
      <c r="I2224" s="32" t="str">
        <f t="shared" si="34"/>
        <v>23.09.21</v>
      </c>
      <c r="J2224" s="31"/>
      <c r="K2224" s="126" t="s">
        <v>25647</v>
      </c>
      <c r="L2224" s="114">
        <v>1691.3</v>
      </c>
      <c r="M2224" s="114">
        <v>6765.4</v>
      </c>
      <c r="N2224" s="120"/>
    </row>
    <row r="2225" spans="9:14" ht="12.75" x14ac:dyDescent="0.2">
      <c r="I2225" s="32" t="str">
        <f t="shared" si="34"/>
        <v>23.09.21</v>
      </c>
      <c r="J2225" s="31"/>
      <c r="K2225" s="125" t="s">
        <v>25648</v>
      </c>
      <c r="L2225" s="84">
        <v>1716</v>
      </c>
      <c r="M2225" s="84">
        <v>6863.9</v>
      </c>
      <c r="N2225" s="120"/>
    </row>
    <row r="2226" spans="9:14" ht="12.75" x14ac:dyDescent="0.2">
      <c r="I2226" s="32" t="str">
        <f t="shared" si="34"/>
        <v>23.09.21</v>
      </c>
      <c r="J2226" s="31"/>
      <c r="K2226" s="125" t="s">
        <v>25649</v>
      </c>
      <c r="L2226" s="84">
        <v>1681.6</v>
      </c>
      <c r="M2226" s="84">
        <v>6726.4</v>
      </c>
      <c r="N2226" s="120"/>
    </row>
    <row r="2227" spans="9:14" ht="12.75" x14ac:dyDescent="0.2">
      <c r="I2227" s="32" t="str">
        <f t="shared" si="34"/>
        <v>23.09.21</v>
      </c>
      <c r="J2227" s="31"/>
      <c r="K2227" s="125" t="s">
        <v>25650</v>
      </c>
      <c r="L2227" s="84">
        <v>1649.8</v>
      </c>
      <c r="M2227" s="84">
        <v>6599</v>
      </c>
      <c r="N2227" s="120"/>
    </row>
    <row r="2228" spans="9:14" ht="12.75" x14ac:dyDescent="0.2">
      <c r="I2228" s="32" t="str">
        <f t="shared" si="34"/>
        <v>23.09.21</v>
      </c>
      <c r="J2228" s="31"/>
      <c r="K2228" s="126" t="s">
        <v>25651</v>
      </c>
      <c r="L2228" s="114">
        <v>1615.6</v>
      </c>
      <c r="M2228" s="114">
        <v>6462.5</v>
      </c>
      <c r="N2228" s="120"/>
    </row>
    <row r="2229" spans="9:14" ht="12.75" x14ac:dyDescent="0.2">
      <c r="I2229" s="32" t="str">
        <f t="shared" si="34"/>
        <v>23.09.21</v>
      </c>
      <c r="J2229" s="31"/>
      <c r="K2229" s="125" t="s">
        <v>25652</v>
      </c>
      <c r="L2229" s="84">
        <v>1588.3</v>
      </c>
      <c r="M2229" s="84">
        <v>6353</v>
      </c>
      <c r="N2229" s="120"/>
    </row>
    <row r="2230" spans="9:14" ht="12.75" x14ac:dyDescent="0.2">
      <c r="I2230" s="32" t="str">
        <f t="shared" si="34"/>
        <v>23.09.21</v>
      </c>
      <c r="J2230" s="31"/>
      <c r="K2230" s="125" t="s">
        <v>25653</v>
      </c>
      <c r="L2230" s="84">
        <v>1562.9</v>
      </c>
      <c r="M2230" s="84">
        <v>6251.5</v>
      </c>
      <c r="N2230" s="120"/>
    </row>
    <row r="2231" spans="9:14" ht="12.75" x14ac:dyDescent="0.2">
      <c r="I2231" s="32" t="str">
        <f t="shared" si="34"/>
        <v>23.09.21</v>
      </c>
      <c r="J2231" s="31"/>
      <c r="K2231" s="125" t="s">
        <v>25654</v>
      </c>
      <c r="L2231" s="84">
        <v>1528.7</v>
      </c>
      <c r="M2231" s="84">
        <v>6114.6</v>
      </c>
      <c r="N2231" s="120"/>
    </row>
    <row r="2232" spans="9:14" ht="12.75" x14ac:dyDescent="0.2">
      <c r="I2232" s="32" t="str">
        <f t="shared" si="34"/>
        <v>23.09.21</v>
      </c>
      <c r="J2232" s="31"/>
      <c r="K2232" s="126" t="s">
        <v>25655</v>
      </c>
      <c r="L2232" s="114">
        <v>1507.6</v>
      </c>
      <c r="M2232" s="114">
        <v>6030.6</v>
      </c>
      <c r="N2232" s="120"/>
    </row>
    <row r="2233" spans="9:14" ht="12.75" x14ac:dyDescent="0.2">
      <c r="I2233" s="32" t="str">
        <f t="shared" si="34"/>
        <v>24.09.21</v>
      </c>
      <c r="J2233" s="31"/>
      <c r="K2233" s="125" t="s">
        <v>25656</v>
      </c>
      <c r="L2233" s="84">
        <v>1509.3</v>
      </c>
      <c r="M2233" s="84">
        <v>6037</v>
      </c>
      <c r="N2233" s="120"/>
    </row>
    <row r="2234" spans="9:14" ht="12.75" x14ac:dyDescent="0.2">
      <c r="I2234" s="32" t="str">
        <f t="shared" si="34"/>
        <v>24.09.21</v>
      </c>
      <c r="J2234" s="31"/>
      <c r="K2234" s="125" t="s">
        <v>25657</v>
      </c>
      <c r="L2234" s="84">
        <v>1484.6</v>
      </c>
      <c r="M2234" s="84">
        <v>5938.5</v>
      </c>
      <c r="N2234" s="120"/>
    </row>
    <row r="2235" spans="9:14" ht="12.75" x14ac:dyDescent="0.2">
      <c r="I2235" s="32" t="str">
        <f t="shared" si="34"/>
        <v>24.09.21</v>
      </c>
      <c r="J2235" s="31"/>
      <c r="K2235" s="125" t="s">
        <v>25658</v>
      </c>
      <c r="L2235" s="84">
        <v>1470</v>
      </c>
      <c r="M2235" s="84">
        <v>5880.2</v>
      </c>
      <c r="N2235" s="120"/>
    </row>
    <row r="2236" spans="9:14" ht="12.75" x14ac:dyDescent="0.2">
      <c r="I2236" s="32" t="str">
        <f t="shared" si="34"/>
        <v>24.09.21</v>
      </c>
      <c r="J2236" s="31"/>
      <c r="K2236" s="126" t="s">
        <v>25659</v>
      </c>
      <c r="L2236" s="114">
        <v>1445.9</v>
      </c>
      <c r="M2236" s="114">
        <v>5783.6</v>
      </c>
      <c r="N2236" s="120"/>
    </row>
    <row r="2237" spans="9:14" ht="12.75" x14ac:dyDescent="0.2">
      <c r="I2237" s="32" t="str">
        <f t="shared" si="34"/>
        <v>24.09.21</v>
      </c>
      <c r="J2237" s="31"/>
      <c r="K2237" s="125" t="s">
        <v>25660</v>
      </c>
      <c r="L2237" s="84">
        <v>1424.3</v>
      </c>
      <c r="M2237" s="84">
        <v>5697.3</v>
      </c>
      <c r="N2237" s="120"/>
    </row>
    <row r="2238" spans="9:14" ht="12.75" x14ac:dyDescent="0.2">
      <c r="I2238" s="32" t="str">
        <f t="shared" si="34"/>
        <v>24.09.21</v>
      </c>
      <c r="J2238" s="31"/>
      <c r="K2238" s="125" t="s">
        <v>25661</v>
      </c>
      <c r="L2238" s="84">
        <v>1402</v>
      </c>
      <c r="M2238" s="84">
        <v>5608.1</v>
      </c>
      <c r="N2238" s="120"/>
    </row>
    <row r="2239" spans="9:14" ht="12.75" x14ac:dyDescent="0.2">
      <c r="I2239" s="32" t="str">
        <f t="shared" si="34"/>
        <v>24.09.21</v>
      </c>
      <c r="J2239" s="31"/>
      <c r="K2239" s="125" t="s">
        <v>25662</v>
      </c>
      <c r="L2239" s="84">
        <v>1405</v>
      </c>
      <c r="M2239" s="84">
        <v>5619.9</v>
      </c>
      <c r="N2239" s="120"/>
    </row>
    <row r="2240" spans="9:14" ht="12.75" x14ac:dyDescent="0.2">
      <c r="I2240" s="32" t="str">
        <f t="shared" si="34"/>
        <v>24.09.21</v>
      </c>
      <c r="J2240" s="31"/>
      <c r="K2240" s="126" t="s">
        <v>25663</v>
      </c>
      <c r="L2240" s="114">
        <v>1390.5</v>
      </c>
      <c r="M2240" s="114">
        <v>5561.9</v>
      </c>
      <c r="N2240" s="120"/>
    </row>
    <row r="2241" spans="9:14" ht="12.75" x14ac:dyDescent="0.2">
      <c r="I2241" s="32" t="str">
        <f t="shared" si="34"/>
        <v>24.09.21</v>
      </c>
      <c r="J2241" s="31"/>
      <c r="K2241" s="125" t="s">
        <v>25664</v>
      </c>
      <c r="L2241" s="84">
        <v>1394.4</v>
      </c>
      <c r="M2241" s="84">
        <v>5577.4</v>
      </c>
      <c r="N2241" s="120"/>
    </row>
    <row r="2242" spans="9:14" ht="12.75" x14ac:dyDescent="0.2">
      <c r="I2242" s="32" t="str">
        <f t="shared" si="34"/>
        <v>24.09.21</v>
      </c>
      <c r="J2242" s="31"/>
      <c r="K2242" s="125" t="s">
        <v>25665</v>
      </c>
      <c r="L2242" s="84">
        <v>1374.3</v>
      </c>
      <c r="M2242" s="84">
        <v>5497.4</v>
      </c>
      <c r="N2242" s="120"/>
    </row>
    <row r="2243" spans="9:14" ht="12.75" x14ac:dyDescent="0.2">
      <c r="I2243" s="32" t="str">
        <f t="shared" si="34"/>
        <v>24.09.21</v>
      </c>
      <c r="J2243" s="31"/>
      <c r="K2243" s="125" t="s">
        <v>25666</v>
      </c>
      <c r="L2243" s="84">
        <v>1372.9</v>
      </c>
      <c r="M2243" s="84">
        <v>5491.7</v>
      </c>
      <c r="N2243" s="120"/>
    </row>
    <row r="2244" spans="9:14" ht="12.75" x14ac:dyDescent="0.2">
      <c r="I2244" s="32" t="str">
        <f t="shared" si="34"/>
        <v>24.09.21</v>
      </c>
      <c r="J2244" s="31"/>
      <c r="K2244" s="126" t="s">
        <v>25667</v>
      </c>
      <c r="L2244" s="114">
        <v>1360.7</v>
      </c>
      <c r="M2244" s="114">
        <v>5442.6</v>
      </c>
      <c r="N2244" s="120"/>
    </row>
    <row r="2245" spans="9:14" ht="12.75" x14ac:dyDescent="0.2">
      <c r="I2245" s="32" t="str">
        <f t="shared" si="34"/>
        <v>24.09.21</v>
      </c>
      <c r="J2245" s="31"/>
      <c r="K2245" s="125" t="s">
        <v>25668</v>
      </c>
      <c r="L2245" s="84">
        <v>1364.4</v>
      </c>
      <c r="M2245" s="84">
        <v>5457.5</v>
      </c>
      <c r="N2245" s="120"/>
    </row>
    <row r="2246" spans="9:14" ht="12.75" x14ac:dyDescent="0.2">
      <c r="I2246" s="32" t="str">
        <f t="shared" si="34"/>
        <v>24.09.21</v>
      </c>
      <c r="J2246" s="31"/>
      <c r="K2246" s="125" t="s">
        <v>25669</v>
      </c>
      <c r="L2246" s="84">
        <v>1350.4</v>
      </c>
      <c r="M2246" s="84">
        <v>5401.7</v>
      </c>
      <c r="N2246" s="120"/>
    </row>
    <row r="2247" spans="9:14" ht="12.75" x14ac:dyDescent="0.2">
      <c r="I2247" s="32" t="str">
        <f t="shared" si="34"/>
        <v>24.09.21</v>
      </c>
      <c r="J2247" s="31"/>
      <c r="K2247" s="125" t="s">
        <v>25670</v>
      </c>
      <c r="L2247" s="84">
        <v>1351</v>
      </c>
      <c r="M2247" s="84">
        <v>5404.1</v>
      </c>
      <c r="N2247" s="120"/>
    </row>
    <row r="2248" spans="9:14" ht="12.75" x14ac:dyDescent="0.2">
      <c r="I2248" s="32" t="str">
        <f t="shared" si="34"/>
        <v>24.09.21</v>
      </c>
      <c r="J2248" s="31"/>
      <c r="K2248" s="126" t="s">
        <v>25671</v>
      </c>
      <c r="L2248" s="114">
        <v>1361.7</v>
      </c>
      <c r="M2248" s="114">
        <v>5446.7</v>
      </c>
      <c r="N2248" s="120"/>
    </row>
    <row r="2249" spans="9:14" ht="12.75" x14ac:dyDescent="0.2">
      <c r="I2249" s="32" t="str">
        <f t="shared" si="34"/>
        <v>24.09.21</v>
      </c>
      <c r="J2249" s="31"/>
      <c r="K2249" s="125" t="s">
        <v>25672</v>
      </c>
      <c r="L2249" s="84">
        <v>1376.8</v>
      </c>
      <c r="M2249" s="84">
        <v>5507.2</v>
      </c>
      <c r="N2249" s="120"/>
    </row>
    <row r="2250" spans="9:14" ht="12.75" x14ac:dyDescent="0.2">
      <c r="I2250" s="32" t="str">
        <f t="shared" si="34"/>
        <v>24.09.21</v>
      </c>
      <c r="J2250" s="31"/>
      <c r="K2250" s="125" t="s">
        <v>25673</v>
      </c>
      <c r="L2250" s="84">
        <v>1379</v>
      </c>
      <c r="M2250" s="84">
        <v>5515.8</v>
      </c>
      <c r="N2250" s="120"/>
    </row>
    <row r="2251" spans="9:14" ht="12.75" x14ac:dyDescent="0.2">
      <c r="I2251" s="32" t="str">
        <f t="shared" si="34"/>
        <v>24.09.21</v>
      </c>
      <c r="J2251" s="31"/>
      <c r="K2251" s="125" t="s">
        <v>25674</v>
      </c>
      <c r="L2251" s="84">
        <v>1389.1</v>
      </c>
      <c r="M2251" s="84">
        <v>5556.2</v>
      </c>
      <c r="N2251" s="120"/>
    </row>
    <row r="2252" spans="9:14" ht="12.75" x14ac:dyDescent="0.2">
      <c r="I2252" s="32" t="str">
        <f t="shared" si="34"/>
        <v>24.09.21</v>
      </c>
      <c r="J2252" s="31"/>
      <c r="K2252" s="126" t="s">
        <v>25675</v>
      </c>
      <c r="L2252" s="114">
        <v>1416.7</v>
      </c>
      <c r="M2252" s="114">
        <v>5666.7</v>
      </c>
      <c r="N2252" s="120"/>
    </row>
    <row r="2253" spans="9:14" ht="12.75" x14ac:dyDescent="0.2">
      <c r="I2253" s="32" t="str">
        <f t="shared" si="34"/>
        <v>24.09.21</v>
      </c>
      <c r="J2253" s="31"/>
      <c r="K2253" s="125" t="s">
        <v>25676</v>
      </c>
      <c r="L2253" s="84">
        <v>1466.3</v>
      </c>
      <c r="M2253" s="84">
        <v>5865.4</v>
      </c>
      <c r="N2253" s="120"/>
    </row>
    <row r="2254" spans="9:14" ht="12.75" x14ac:dyDescent="0.2">
      <c r="I2254" s="32" t="str">
        <f t="shared" si="34"/>
        <v>24.09.21</v>
      </c>
      <c r="J2254" s="31"/>
      <c r="K2254" s="125" t="s">
        <v>25677</v>
      </c>
      <c r="L2254" s="84">
        <v>1497.9</v>
      </c>
      <c r="M2254" s="84">
        <v>5991.5</v>
      </c>
      <c r="N2254" s="120"/>
    </row>
    <row r="2255" spans="9:14" ht="12.75" x14ac:dyDescent="0.2">
      <c r="I2255" s="32" t="str">
        <f t="shared" si="34"/>
        <v>24.09.21</v>
      </c>
      <c r="J2255" s="31"/>
      <c r="K2255" s="125" t="s">
        <v>25678</v>
      </c>
      <c r="L2255" s="84">
        <v>1531.9</v>
      </c>
      <c r="M2255" s="84">
        <v>6127.6</v>
      </c>
      <c r="N2255" s="120"/>
    </row>
    <row r="2256" spans="9:14" ht="12.75" x14ac:dyDescent="0.2">
      <c r="I2256" s="32" t="str">
        <f t="shared" si="34"/>
        <v>24.09.21</v>
      </c>
      <c r="J2256" s="31"/>
      <c r="K2256" s="126" t="s">
        <v>25679</v>
      </c>
      <c r="L2256" s="114">
        <v>1600.3</v>
      </c>
      <c r="M2256" s="114">
        <v>6401.1</v>
      </c>
      <c r="N2256" s="120"/>
    </row>
    <row r="2257" spans="9:14" ht="12.75" x14ac:dyDescent="0.2">
      <c r="I2257" s="32" t="str">
        <f t="shared" si="34"/>
        <v>24.09.21</v>
      </c>
      <c r="J2257" s="31"/>
      <c r="K2257" s="125" t="s">
        <v>25680</v>
      </c>
      <c r="L2257" s="84">
        <v>1701.9</v>
      </c>
      <c r="M2257" s="84">
        <v>6807.5</v>
      </c>
      <c r="N2257" s="120"/>
    </row>
    <row r="2258" spans="9:14" ht="12.75" x14ac:dyDescent="0.2">
      <c r="I2258" s="32" t="str">
        <f t="shared" si="34"/>
        <v>24.09.21</v>
      </c>
      <c r="J2258" s="31"/>
      <c r="K2258" s="125" t="s">
        <v>25681</v>
      </c>
      <c r="L2258" s="84">
        <v>1778</v>
      </c>
      <c r="M2258" s="84">
        <v>7111.8</v>
      </c>
      <c r="N2258" s="120"/>
    </row>
    <row r="2259" spans="9:14" ht="12.75" x14ac:dyDescent="0.2">
      <c r="I2259" s="32" t="str">
        <f t="shared" si="34"/>
        <v>24.09.21</v>
      </c>
      <c r="J2259" s="31"/>
      <c r="K2259" s="125" t="s">
        <v>25682</v>
      </c>
      <c r="L2259" s="84">
        <v>1840.1</v>
      </c>
      <c r="M2259" s="84">
        <v>7360.5</v>
      </c>
      <c r="N2259" s="120"/>
    </row>
    <row r="2260" spans="9:14" ht="12.75" x14ac:dyDescent="0.2">
      <c r="I2260" s="32" t="str">
        <f t="shared" si="34"/>
        <v>24.09.21</v>
      </c>
      <c r="J2260" s="31"/>
      <c r="K2260" s="126" t="s">
        <v>25683</v>
      </c>
      <c r="L2260" s="114">
        <v>1884.2</v>
      </c>
      <c r="M2260" s="114">
        <v>7536.7</v>
      </c>
      <c r="N2260" s="120"/>
    </row>
    <row r="2261" spans="9:14" ht="12.75" x14ac:dyDescent="0.2">
      <c r="I2261" s="32" t="str">
        <f t="shared" si="34"/>
        <v>24.09.21</v>
      </c>
      <c r="J2261" s="31"/>
      <c r="K2261" s="125" t="s">
        <v>25684</v>
      </c>
      <c r="L2261" s="84">
        <v>1936.5</v>
      </c>
      <c r="M2261" s="84">
        <v>7746</v>
      </c>
      <c r="N2261" s="120"/>
    </row>
    <row r="2262" spans="9:14" ht="12.75" x14ac:dyDescent="0.2">
      <c r="I2262" s="32" t="str">
        <f t="shared" si="34"/>
        <v>24.09.21</v>
      </c>
      <c r="J2262" s="31"/>
      <c r="K2262" s="125" t="s">
        <v>25685</v>
      </c>
      <c r="L2262" s="84">
        <v>1972.7</v>
      </c>
      <c r="M2262" s="84">
        <v>7890.7</v>
      </c>
      <c r="N2262" s="120"/>
    </row>
    <row r="2263" spans="9:14" ht="12.75" x14ac:dyDescent="0.2">
      <c r="I2263" s="32" t="str">
        <f t="shared" si="34"/>
        <v>24.09.21</v>
      </c>
      <c r="J2263" s="31"/>
      <c r="K2263" s="125" t="s">
        <v>25686</v>
      </c>
      <c r="L2263" s="84">
        <v>1992.5</v>
      </c>
      <c r="M2263" s="84">
        <v>7969.9</v>
      </c>
      <c r="N2263" s="120"/>
    </row>
    <row r="2264" spans="9:14" ht="12.75" x14ac:dyDescent="0.2">
      <c r="I2264" s="32" t="str">
        <f t="shared" si="34"/>
        <v>24.09.21</v>
      </c>
      <c r="J2264" s="31"/>
      <c r="K2264" s="126" t="s">
        <v>25687</v>
      </c>
      <c r="L2264" s="114">
        <v>1999.2</v>
      </c>
      <c r="M2264" s="114">
        <v>7996.8</v>
      </c>
      <c r="N2264" s="120"/>
    </row>
    <row r="2265" spans="9:14" ht="12.75" x14ac:dyDescent="0.2">
      <c r="I2265" s="32" t="str">
        <f t="shared" si="34"/>
        <v>24.09.21</v>
      </c>
      <c r="J2265" s="31"/>
      <c r="K2265" s="125" t="s">
        <v>25688</v>
      </c>
      <c r="L2265" s="84">
        <v>2024.6</v>
      </c>
      <c r="M2265" s="84">
        <v>8098.6</v>
      </c>
      <c r="N2265" s="120"/>
    </row>
    <row r="2266" spans="9:14" ht="12.75" x14ac:dyDescent="0.2">
      <c r="I2266" s="32" t="str">
        <f t="shared" ref="I2266:I2329" si="35">IF(K2266="","",LEFT(K2266,8))</f>
        <v>24.09.21</v>
      </c>
      <c r="J2266" s="31"/>
      <c r="K2266" s="125" t="s">
        <v>25689</v>
      </c>
      <c r="L2266" s="84">
        <v>2033.4</v>
      </c>
      <c r="M2266" s="84">
        <v>8133.6</v>
      </c>
      <c r="N2266" s="120"/>
    </row>
    <row r="2267" spans="9:14" ht="12.75" x14ac:dyDescent="0.2">
      <c r="I2267" s="32" t="str">
        <f t="shared" si="35"/>
        <v>24.09.21</v>
      </c>
      <c r="J2267" s="31"/>
      <c r="K2267" s="125" t="s">
        <v>25690</v>
      </c>
      <c r="L2267" s="84">
        <v>2042</v>
      </c>
      <c r="M2267" s="84">
        <v>8167.9</v>
      </c>
      <c r="N2267" s="120"/>
    </row>
    <row r="2268" spans="9:14" ht="12.75" x14ac:dyDescent="0.2">
      <c r="I2268" s="32" t="str">
        <f t="shared" si="35"/>
        <v>24.09.21</v>
      </c>
      <c r="J2268" s="31"/>
      <c r="K2268" s="126" t="s">
        <v>25691</v>
      </c>
      <c r="L2268" s="114">
        <v>2046.1</v>
      </c>
      <c r="M2268" s="114">
        <v>8184.5</v>
      </c>
      <c r="N2268" s="120"/>
    </row>
    <row r="2269" spans="9:14" ht="12.75" x14ac:dyDescent="0.2">
      <c r="I2269" s="32" t="str">
        <f t="shared" si="35"/>
        <v>24.09.21</v>
      </c>
      <c r="J2269" s="31"/>
      <c r="K2269" s="125" t="s">
        <v>25692</v>
      </c>
      <c r="L2269" s="84">
        <v>2038.5</v>
      </c>
      <c r="M2269" s="84">
        <v>8154.1</v>
      </c>
      <c r="N2269" s="120"/>
    </row>
    <row r="2270" spans="9:14" ht="12.75" x14ac:dyDescent="0.2">
      <c r="I2270" s="32" t="str">
        <f t="shared" si="35"/>
        <v>24.09.21</v>
      </c>
      <c r="J2270" s="31"/>
      <c r="K2270" s="125" t="s">
        <v>25693</v>
      </c>
      <c r="L2270" s="84">
        <v>2042.3</v>
      </c>
      <c r="M2270" s="84">
        <v>8169.4</v>
      </c>
      <c r="N2270" s="120"/>
    </row>
    <row r="2271" spans="9:14" ht="12.75" x14ac:dyDescent="0.2">
      <c r="I2271" s="32" t="str">
        <f t="shared" si="35"/>
        <v>24.09.21</v>
      </c>
      <c r="J2271" s="31"/>
      <c r="K2271" s="125" t="s">
        <v>25694</v>
      </c>
      <c r="L2271" s="84">
        <v>2059.4</v>
      </c>
      <c r="M2271" s="84">
        <v>8237.7000000000007</v>
      </c>
      <c r="N2271" s="120"/>
    </row>
    <row r="2272" spans="9:14" ht="12.75" x14ac:dyDescent="0.2">
      <c r="I2272" s="32" t="str">
        <f t="shared" si="35"/>
        <v>24.09.21</v>
      </c>
      <c r="J2272" s="31"/>
      <c r="K2272" s="126" t="s">
        <v>25695</v>
      </c>
      <c r="L2272" s="114">
        <v>2051.9</v>
      </c>
      <c r="M2272" s="114">
        <v>8207.7000000000007</v>
      </c>
      <c r="N2272" s="120"/>
    </row>
    <row r="2273" spans="9:14" ht="12.75" x14ac:dyDescent="0.2">
      <c r="I2273" s="32" t="str">
        <f t="shared" si="35"/>
        <v>24.09.21</v>
      </c>
      <c r="J2273" s="31"/>
      <c r="K2273" s="125" t="s">
        <v>25696</v>
      </c>
      <c r="L2273" s="84">
        <v>2030.8</v>
      </c>
      <c r="M2273" s="84">
        <v>8123.3</v>
      </c>
      <c r="N2273" s="120"/>
    </row>
    <row r="2274" spans="9:14" ht="12.75" x14ac:dyDescent="0.2">
      <c r="I2274" s="32" t="str">
        <f t="shared" si="35"/>
        <v>24.09.21</v>
      </c>
      <c r="J2274" s="31"/>
      <c r="K2274" s="125" t="s">
        <v>25697</v>
      </c>
      <c r="L2274" s="84">
        <v>2034.2</v>
      </c>
      <c r="M2274" s="84">
        <v>8136.8</v>
      </c>
      <c r="N2274" s="120"/>
    </row>
    <row r="2275" spans="9:14" ht="12.75" x14ac:dyDescent="0.2">
      <c r="I2275" s="32" t="str">
        <f t="shared" si="35"/>
        <v>24.09.21</v>
      </c>
      <c r="J2275" s="31"/>
      <c r="K2275" s="125" t="s">
        <v>25698</v>
      </c>
      <c r="L2275" s="84">
        <v>2036.6</v>
      </c>
      <c r="M2275" s="84">
        <v>8146.2</v>
      </c>
      <c r="N2275" s="120"/>
    </row>
    <row r="2276" spans="9:14" ht="12.75" x14ac:dyDescent="0.2">
      <c r="I2276" s="32" t="str">
        <f t="shared" si="35"/>
        <v>24.09.21</v>
      </c>
      <c r="J2276" s="31"/>
      <c r="K2276" s="126" t="s">
        <v>25699</v>
      </c>
      <c r="L2276" s="114">
        <v>2048.6</v>
      </c>
      <c r="M2276" s="114">
        <v>8194.2999999999993</v>
      </c>
      <c r="N2276" s="120"/>
    </row>
    <row r="2277" spans="9:14" ht="12.75" x14ac:dyDescent="0.2">
      <c r="I2277" s="32" t="str">
        <f t="shared" si="35"/>
        <v>24.09.21</v>
      </c>
      <c r="J2277" s="31"/>
      <c r="K2277" s="125" t="s">
        <v>25700</v>
      </c>
      <c r="L2277" s="84">
        <v>2037.9</v>
      </c>
      <c r="M2277" s="84">
        <v>8151.7</v>
      </c>
      <c r="N2277" s="120"/>
    </row>
    <row r="2278" spans="9:14" ht="12.75" x14ac:dyDescent="0.2">
      <c r="I2278" s="32" t="str">
        <f t="shared" si="35"/>
        <v>24.09.21</v>
      </c>
      <c r="J2278" s="31"/>
      <c r="K2278" s="125" t="s">
        <v>25701</v>
      </c>
      <c r="L2278" s="84">
        <v>2047.7</v>
      </c>
      <c r="M2278" s="84">
        <v>8190.7</v>
      </c>
      <c r="N2278" s="120"/>
    </row>
    <row r="2279" spans="9:14" ht="12.75" x14ac:dyDescent="0.2">
      <c r="I2279" s="32" t="str">
        <f t="shared" si="35"/>
        <v>24.09.21</v>
      </c>
      <c r="J2279" s="31"/>
      <c r="K2279" s="125" t="s">
        <v>25702</v>
      </c>
      <c r="L2279" s="84">
        <v>2038.4</v>
      </c>
      <c r="M2279" s="84">
        <v>8153.4</v>
      </c>
      <c r="N2279" s="120"/>
    </row>
    <row r="2280" spans="9:14" ht="12.75" x14ac:dyDescent="0.2">
      <c r="I2280" s="32" t="str">
        <f t="shared" si="35"/>
        <v>24.09.21</v>
      </c>
      <c r="J2280" s="31"/>
      <c r="K2280" s="126" t="s">
        <v>25703</v>
      </c>
      <c r="L2280" s="114">
        <v>2020.5</v>
      </c>
      <c r="M2280" s="114">
        <v>8082.1</v>
      </c>
      <c r="N2280" s="120"/>
    </row>
    <row r="2281" spans="9:14" ht="12.75" x14ac:dyDescent="0.2">
      <c r="I2281" s="32" t="str">
        <f t="shared" si="35"/>
        <v>24.09.21</v>
      </c>
      <c r="J2281" s="31"/>
      <c r="K2281" s="125" t="s">
        <v>25704</v>
      </c>
      <c r="L2281" s="84">
        <v>1982.3</v>
      </c>
      <c r="M2281" s="84">
        <v>7929.3</v>
      </c>
      <c r="N2281" s="120"/>
    </row>
    <row r="2282" spans="9:14" ht="12.75" x14ac:dyDescent="0.2">
      <c r="I2282" s="32" t="str">
        <f t="shared" si="35"/>
        <v>24.09.21</v>
      </c>
      <c r="J2282" s="31"/>
      <c r="K2282" s="125" t="s">
        <v>25705</v>
      </c>
      <c r="L2282" s="84">
        <v>1955.3</v>
      </c>
      <c r="M2282" s="84">
        <v>7821.2</v>
      </c>
      <c r="N2282" s="120"/>
    </row>
    <row r="2283" spans="9:14" ht="12.75" x14ac:dyDescent="0.2">
      <c r="I2283" s="32" t="str">
        <f t="shared" si="35"/>
        <v>24.09.21</v>
      </c>
      <c r="J2283" s="31"/>
      <c r="K2283" s="125" t="s">
        <v>25706</v>
      </c>
      <c r="L2283" s="84">
        <v>1926.6</v>
      </c>
      <c r="M2283" s="84">
        <v>7706.5</v>
      </c>
      <c r="N2283" s="120"/>
    </row>
    <row r="2284" spans="9:14" ht="12.75" x14ac:dyDescent="0.2">
      <c r="I2284" s="32" t="str">
        <f t="shared" si="35"/>
        <v>24.09.21</v>
      </c>
      <c r="J2284" s="31"/>
      <c r="K2284" s="126" t="s">
        <v>25707</v>
      </c>
      <c r="L2284" s="114">
        <v>1909</v>
      </c>
      <c r="M2284" s="114">
        <v>7636.1</v>
      </c>
      <c r="N2284" s="120"/>
    </row>
    <row r="2285" spans="9:14" ht="12.75" x14ac:dyDescent="0.2">
      <c r="I2285" s="32" t="str">
        <f t="shared" si="35"/>
        <v>24.09.21</v>
      </c>
      <c r="J2285" s="31"/>
      <c r="K2285" s="125" t="s">
        <v>25708</v>
      </c>
      <c r="L2285" s="84">
        <v>1908.2</v>
      </c>
      <c r="M2285" s="84">
        <v>7632.8</v>
      </c>
      <c r="N2285" s="120"/>
    </row>
    <row r="2286" spans="9:14" ht="12.75" x14ac:dyDescent="0.2">
      <c r="I2286" s="32" t="str">
        <f t="shared" si="35"/>
        <v>24.09.21</v>
      </c>
      <c r="J2286" s="31"/>
      <c r="K2286" s="125" t="s">
        <v>25709</v>
      </c>
      <c r="L2286" s="84">
        <v>1882.2</v>
      </c>
      <c r="M2286" s="84">
        <v>7528.8</v>
      </c>
      <c r="N2286" s="120"/>
    </row>
    <row r="2287" spans="9:14" ht="12.75" x14ac:dyDescent="0.2">
      <c r="I2287" s="32" t="str">
        <f t="shared" si="35"/>
        <v>24.09.21</v>
      </c>
      <c r="J2287" s="31"/>
      <c r="K2287" s="125" t="s">
        <v>25710</v>
      </c>
      <c r="L2287" s="84">
        <v>1866.1</v>
      </c>
      <c r="M2287" s="84">
        <v>7464.3</v>
      </c>
      <c r="N2287" s="120"/>
    </row>
    <row r="2288" spans="9:14" ht="12.75" x14ac:dyDescent="0.2">
      <c r="I2288" s="32" t="str">
        <f t="shared" si="35"/>
        <v>24.09.21</v>
      </c>
      <c r="J2288" s="31"/>
      <c r="K2288" s="126" t="s">
        <v>25711</v>
      </c>
      <c r="L2288" s="114">
        <v>1863.8</v>
      </c>
      <c r="M2288" s="114">
        <v>7455.1</v>
      </c>
      <c r="N2288" s="120"/>
    </row>
    <row r="2289" spans="9:14" ht="12.75" x14ac:dyDescent="0.2">
      <c r="I2289" s="32" t="str">
        <f t="shared" si="35"/>
        <v>24.09.21</v>
      </c>
      <c r="J2289" s="31"/>
      <c r="K2289" s="125" t="s">
        <v>25712</v>
      </c>
      <c r="L2289" s="84">
        <v>1855.9</v>
      </c>
      <c r="M2289" s="84">
        <v>7423.5</v>
      </c>
      <c r="N2289" s="120"/>
    </row>
    <row r="2290" spans="9:14" ht="12.75" x14ac:dyDescent="0.2">
      <c r="I2290" s="32" t="str">
        <f t="shared" si="35"/>
        <v>24.09.21</v>
      </c>
      <c r="J2290" s="31"/>
      <c r="K2290" s="125" t="s">
        <v>25713</v>
      </c>
      <c r="L2290" s="84">
        <v>1852.3</v>
      </c>
      <c r="M2290" s="84">
        <v>7409.2</v>
      </c>
      <c r="N2290" s="120"/>
    </row>
    <row r="2291" spans="9:14" ht="12.75" x14ac:dyDescent="0.2">
      <c r="I2291" s="32" t="str">
        <f t="shared" si="35"/>
        <v>24.09.21</v>
      </c>
      <c r="J2291" s="31"/>
      <c r="K2291" s="125" t="s">
        <v>25714</v>
      </c>
      <c r="L2291" s="84">
        <v>1849.7</v>
      </c>
      <c r="M2291" s="84">
        <v>7398.8</v>
      </c>
      <c r="N2291" s="120"/>
    </row>
    <row r="2292" spans="9:14" ht="12.75" x14ac:dyDescent="0.2">
      <c r="I2292" s="32" t="str">
        <f t="shared" si="35"/>
        <v>24.09.21</v>
      </c>
      <c r="J2292" s="31"/>
      <c r="K2292" s="126" t="s">
        <v>25715</v>
      </c>
      <c r="L2292" s="114">
        <v>1847</v>
      </c>
      <c r="M2292" s="114">
        <v>7388</v>
      </c>
      <c r="N2292" s="120"/>
    </row>
    <row r="2293" spans="9:14" ht="12.75" x14ac:dyDescent="0.2">
      <c r="I2293" s="32" t="str">
        <f t="shared" si="35"/>
        <v>24.09.21</v>
      </c>
      <c r="J2293" s="31"/>
      <c r="K2293" s="125" t="s">
        <v>25716</v>
      </c>
      <c r="L2293" s="84">
        <v>1846.4</v>
      </c>
      <c r="M2293" s="84">
        <v>7385.6</v>
      </c>
      <c r="N2293" s="120"/>
    </row>
    <row r="2294" spans="9:14" ht="12.75" x14ac:dyDescent="0.2">
      <c r="I2294" s="32" t="str">
        <f t="shared" si="35"/>
        <v>24.09.21</v>
      </c>
      <c r="J2294" s="31"/>
      <c r="K2294" s="125" t="s">
        <v>25717</v>
      </c>
      <c r="L2294" s="84">
        <v>1835.6</v>
      </c>
      <c r="M2294" s="84">
        <v>7342.2</v>
      </c>
      <c r="N2294" s="120"/>
    </row>
    <row r="2295" spans="9:14" ht="12.75" x14ac:dyDescent="0.2">
      <c r="I2295" s="32" t="str">
        <f t="shared" si="35"/>
        <v>24.09.21</v>
      </c>
      <c r="J2295" s="31"/>
      <c r="K2295" s="125" t="s">
        <v>25718</v>
      </c>
      <c r="L2295" s="84">
        <v>1832.1</v>
      </c>
      <c r="M2295" s="84">
        <v>7328.3</v>
      </c>
      <c r="N2295" s="120"/>
    </row>
    <row r="2296" spans="9:14" ht="12.75" x14ac:dyDescent="0.2">
      <c r="I2296" s="32" t="str">
        <f t="shared" si="35"/>
        <v>24.09.21</v>
      </c>
      <c r="J2296" s="31"/>
      <c r="K2296" s="126" t="s">
        <v>25719</v>
      </c>
      <c r="L2296" s="114">
        <v>1833.4</v>
      </c>
      <c r="M2296" s="114">
        <v>7333.7</v>
      </c>
      <c r="N2296" s="120"/>
    </row>
    <row r="2297" spans="9:14" ht="12.75" x14ac:dyDescent="0.2">
      <c r="I2297" s="32" t="str">
        <f t="shared" si="35"/>
        <v>24.09.21</v>
      </c>
      <c r="J2297" s="31"/>
      <c r="K2297" s="125" t="s">
        <v>25720</v>
      </c>
      <c r="L2297" s="84">
        <v>1846.5</v>
      </c>
      <c r="M2297" s="84">
        <v>7385.8</v>
      </c>
      <c r="N2297" s="120"/>
    </row>
    <row r="2298" spans="9:14" ht="12.75" x14ac:dyDescent="0.2">
      <c r="I2298" s="32" t="str">
        <f t="shared" si="35"/>
        <v>24.09.21</v>
      </c>
      <c r="J2298" s="31"/>
      <c r="K2298" s="125" t="s">
        <v>25721</v>
      </c>
      <c r="L2298" s="84">
        <v>1847.7</v>
      </c>
      <c r="M2298" s="84">
        <v>7390.6</v>
      </c>
      <c r="N2298" s="120"/>
    </row>
    <row r="2299" spans="9:14" ht="12.75" x14ac:dyDescent="0.2">
      <c r="I2299" s="32" t="str">
        <f t="shared" si="35"/>
        <v>24.09.21</v>
      </c>
      <c r="J2299" s="31"/>
      <c r="K2299" s="125" t="s">
        <v>25722</v>
      </c>
      <c r="L2299" s="84">
        <v>1838.1</v>
      </c>
      <c r="M2299" s="84">
        <v>7352.2</v>
      </c>
      <c r="N2299" s="120"/>
    </row>
    <row r="2300" spans="9:14" ht="12.75" x14ac:dyDescent="0.2">
      <c r="I2300" s="32" t="str">
        <f t="shared" si="35"/>
        <v>24.09.21</v>
      </c>
      <c r="J2300" s="31"/>
      <c r="K2300" s="126" t="s">
        <v>25723</v>
      </c>
      <c r="L2300" s="114">
        <v>1839.5</v>
      </c>
      <c r="M2300" s="114">
        <v>7357.9</v>
      </c>
      <c r="N2300" s="120"/>
    </row>
    <row r="2301" spans="9:14" ht="12.75" x14ac:dyDescent="0.2">
      <c r="I2301" s="32" t="str">
        <f t="shared" si="35"/>
        <v>24.09.21</v>
      </c>
      <c r="J2301" s="31"/>
      <c r="K2301" s="125" t="s">
        <v>25724</v>
      </c>
      <c r="L2301" s="84">
        <v>1840.5</v>
      </c>
      <c r="M2301" s="84">
        <v>7362.2</v>
      </c>
      <c r="N2301" s="120"/>
    </row>
    <row r="2302" spans="9:14" ht="12.75" x14ac:dyDescent="0.2">
      <c r="I2302" s="32" t="str">
        <f t="shared" si="35"/>
        <v>24.09.21</v>
      </c>
      <c r="J2302" s="31"/>
      <c r="K2302" s="125" t="s">
        <v>25725</v>
      </c>
      <c r="L2302" s="84">
        <v>1854</v>
      </c>
      <c r="M2302" s="84">
        <v>7415.9</v>
      </c>
      <c r="N2302" s="120"/>
    </row>
    <row r="2303" spans="9:14" ht="12.75" x14ac:dyDescent="0.2">
      <c r="I2303" s="32" t="str">
        <f t="shared" si="35"/>
        <v>24.09.21</v>
      </c>
      <c r="J2303" s="31"/>
      <c r="K2303" s="125" t="s">
        <v>25726</v>
      </c>
      <c r="L2303" s="84">
        <v>1863.9</v>
      </c>
      <c r="M2303" s="84">
        <v>7455.5</v>
      </c>
      <c r="N2303" s="120"/>
    </row>
    <row r="2304" spans="9:14" ht="12.75" x14ac:dyDescent="0.2">
      <c r="I2304" s="32" t="str">
        <f t="shared" si="35"/>
        <v>24.09.21</v>
      </c>
      <c r="J2304" s="31"/>
      <c r="K2304" s="126" t="s">
        <v>25727</v>
      </c>
      <c r="L2304" s="114">
        <v>1863.5</v>
      </c>
      <c r="M2304" s="114">
        <v>7454</v>
      </c>
      <c r="N2304" s="120"/>
    </row>
    <row r="2305" spans="9:14" ht="12.75" x14ac:dyDescent="0.2">
      <c r="I2305" s="32" t="str">
        <f t="shared" si="35"/>
        <v>24.09.21</v>
      </c>
      <c r="J2305" s="31"/>
      <c r="K2305" s="125" t="s">
        <v>25728</v>
      </c>
      <c r="L2305" s="84">
        <v>1865.2</v>
      </c>
      <c r="M2305" s="84">
        <v>7461</v>
      </c>
      <c r="N2305" s="120"/>
    </row>
    <row r="2306" spans="9:14" ht="12.75" x14ac:dyDescent="0.2">
      <c r="I2306" s="32" t="str">
        <f t="shared" si="35"/>
        <v>24.09.21</v>
      </c>
      <c r="J2306" s="31"/>
      <c r="K2306" s="125" t="s">
        <v>25729</v>
      </c>
      <c r="L2306" s="84">
        <v>1873.5</v>
      </c>
      <c r="M2306" s="84">
        <v>7494.1</v>
      </c>
      <c r="N2306" s="120"/>
    </row>
    <row r="2307" spans="9:14" ht="12.75" x14ac:dyDescent="0.2">
      <c r="I2307" s="32" t="str">
        <f t="shared" si="35"/>
        <v>24.09.21</v>
      </c>
      <c r="J2307" s="31"/>
      <c r="K2307" s="125" t="s">
        <v>25730</v>
      </c>
      <c r="L2307" s="84">
        <v>1876</v>
      </c>
      <c r="M2307" s="84">
        <v>7504.1</v>
      </c>
      <c r="N2307" s="120"/>
    </row>
    <row r="2308" spans="9:14" ht="12.75" x14ac:dyDescent="0.2">
      <c r="I2308" s="32" t="str">
        <f t="shared" si="35"/>
        <v>24.09.21</v>
      </c>
      <c r="J2308" s="31"/>
      <c r="K2308" s="126" t="s">
        <v>25731</v>
      </c>
      <c r="L2308" s="114">
        <v>1894</v>
      </c>
      <c r="M2308" s="114">
        <v>7576</v>
      </c>
      <c r="N2308" s="120"/>
    </row>
    <row r="2309" spans="9:14" ht="12.75" x14ac:dyDescent="0.2">
      <c r="I2309" s="32" t="str">
        <f t="shared" si="35"/>
        <v>24.09.21</v>
      </c>
      <c r="J2309" s="31"/>
      <c r="K2309" s="125" t="s">
        <v>25732</v>
      </c>
      <c r="L2309" s="84">
        <v>1909.1</v>
      </c>
      <c r="M2309" s="84">
        <v>7636.5</v>
      </c>
      <c r="N2309" s="120"/>
    </row>
    <row r="2310" spans="9:14" ht="12.75" x14ac:dyDescent="0.2">
      <c r="I2310" s="32" t="str">
        <f t="shared" si="35"/>
        <v>24.09.21</v>
      </c>
      <c r="J2310" s="31"/>
      <c r="K2310" s="125" t="s">
        <v>25733</v>
      </c>
      <c r="L2310" s="84">
        <v>1906.2</v>
      </c>
      <c r="M2310" s="84">
        <v>7624.7</v>
      </c>
      <c r="N2310" s="120"/>
    </row>
    <row r="2311" spans="9:14" ht="12.75" x14ac:dyDescent="0.2">
      <c r="I2311" s="32" t="str">
        <f t="shared" si="35"/>
        <v>24.09.21</v>
      </c>
      <c r="J2311" s="31"/>
      <c r="K2311" s="125" t="s">
        <v>25734</v>
      </c>
      <c r="L2311" s="84">
        <v>1895.7</v>
      </c>
      <c r="M2311" s="84">
        <v>7582.8</v>
      </c>
      <c r="N2311" s="120"/>
    </row>
    <row r="2312" spans="9:14" ht="12.75" x14ac:dyDescent="0.2">
      <c r="I2312" s="32" t="str">
        <f t="shared" si="35"/>
        <v>24.09.21</v>
      </c>
      <c r="J2312" s="31"/>
      <c r="K2312" s="126" t="s">
        <v>25735</v>
      </c>
      <c r="L2312" s="114">
        <v>1874.9</v>
      </c>
      <c r="M2312" s="114">
        <v>7499.5</v>
      </c>
      <c r="N2312" s="120"/>
    </row>
    <row r="2313" spans="9:14" ht="12.75" x14ac:dyDescent="0.2">
      <c r="I2313" s="32" t="str">
        <f t="shared" si="35"/>
        <v>24.09.21</v>
      </c>
      <c r="J2313" s="31"/>
      <c r="K2313" s="125" t="s">
        <v>25736</v>
      </c>
      <c r="L2313" s="84">
        <v>1836.6</v>
      </c>
      <c r="M2313" s="84">
        <v>7346.5</v>
      </c>
      <c r="N2313" s="120"/>
    </row>
    <row r="2314" spans="9:14" ht="12.75" x14ac:dyDescent="0.2">
      <c r="I2314" s="32" t="str">
        <f t="shared" si="35"/>
        <v>24.09.21</v>
      </c>
      <c r="J2314" s="31"/>
      <c r="K2314" s="125" t="s">
        <v>25737</v>
      </c>
      <c r="L2314" s="84">
        <v>1798.8</v>
      </c>
      <c r="M2314" s="84">
        <v>7195</v>
      </c>
      <c r="N2314" s="120"/>
    </row>
    <row r="2315" spans="9:14" ht="12.75" x14ac:dyDescent="0.2">
      <c r="I2315" s="32" t="str">
        <f t="shared" si="35"/>
        <v>24.09.21</v>
      </c>
      <c r="J2315" s="31"/>
      <c r="K2315" s="125" t="s">
        <v>25738</v>
      </c>
      <c r="L2315" s="84">
        <v>1757.1</v>
      </c>
      <c r="M2315" s="84">
        <v>7028.5</v>
      </c>
      <c r="N2315" s="120"/>
    </row>
    <row r="2316" spans="9:14" ht="12.75" x14ac:dyDescent="0.2">
      <c r="I2316" s="32" t="str">
        <f t="shared" si="35"/>
        <v>24.09.21</v>
      </c>
      <c r="J2316" s="31"/>
      <c r="K2316" s="126" t="s">
        <v>25739</v>
      </c>
      <c r="L2316" s="114">
        <v>1723.8</v>
      </c>
      <c r="M2316" s="114">
        <v>6895.2</v>
      </c>
      <c r="N2316" s="120"/>
    </row>
    <row r="2317" spans="9:14" ht="12.75" x14ac:dyDescent="0.2">
      <c r="I2317" s="32" t="str">
        <f t="shared" si="35"/>
        <v>24.09.21</v>
      </c>
      <c r="J2317" s="31"/>
      <c r="K2317" s="125" t="s">
        <v>25740</v>
      </c>
      <c r="L2317" s="84">
        <v>1683.5</v>
      </c>
      <c r="M2317" s="84">
        <v>6734</v>
      </c>
      <c r="N2317" s="120"/>
    </row>
    <row r="2318" spans="9:14" ht="12.75" x14ac:dyDescent="0.2">
      <c r="I2318" s="32" t="str">
        <f t="shared" si="35"/>
        <v>24.09.21</v>
      </c>
      <c r="J2318" s="31"/>
      <c r="K2318" s="125" t="s">
        <v>25741</v>
      </c>
      <c r="L2318" s="84">
        <v>1657.2</v>
      </c>
      <c r="M2318" s="84">
        <v>6628.9</v>
      </c>
      <c r="N2318" s="120"/>
    </row>
    <row r="2319" spans="9:14" ht="12.75" x14ac:dyDescent="0.2">
      <c r="I2319" s="32" t="str">
        <f t="shared" si="35"/>
        <v>24.09.21</v>
      </c>
      <c r="J2319" s="31"/>
      <c r="K2319" s="125" t="s">
        <v>25742</v>
      </c>
      <c r="L2319" s="84">
        <v>1622.6</v>
      </c>
      <c r="M2319" s="84">
        <v>6490.4</v>
      </c>
      <c r="N2319" s="120"/>
    </row>
    <row r="2320" spans="9:14" ht="12.75" x14ac:dyDescent="0.2">
      <c r="I2320" s="32" t="str">
        <f t="shared" si="35"/>
        <v>24.09.21</v>
      </c>
      <c r="J2320" s="31"/>
      <c r="K2320" s="126" t="s">
        <v>25743</v>
      </c>
      <c r="L2320" s="114">
        <v>1591.2</v>
      </c>
      <c r="M2320" s="114">
        <v>6364.9</v>
      </c>
      <c r="N2320" s="120"/>
    </row>
    <row r="2321" spans="9:14" ht="12.75" x14ac:dyDescent="0.2">
      <c r="I2321" s="32" t="str">
        <f t="shared" si="35"/>
        <v>24.09.21</v>
      </c>
      <c r="J2321" s="31"/>
      <c r="K2321" s="125" t="s">
        <v>25744</v>
      </c>
      <c r="L2321" s="84">
        <v>1628.6</v>
      </c>
      <c r="M2321" s="84">
        <v>6514.4</v>
      </c>
      <c r="N2321" s="120"/>
    </row>
    <row r="2322" spans="9:14" ht="12.75" x14ac:dyDescent="0.2">
      <c r="I2322" s="32" t="str">
        <f t="shared" si="35"/>
        <v>24.09.21</v>
      </c>
      <c r="J2322" s="31"/>
      <c r="K2322" s="125" t="s">
        <v>25745</v>
      </c>
      <c r="L2322" s="84">
        <v>1609.6</v>
      </c>
      <c r="M2322" s="84">
        <v>6438.5</v>
      </c>
      <c r="N2322" s="120"/>
    </row>
    <row r="2323" spans="9:14" ht="12.75" x14ac:dyDescent="0.2">
      <c r="I2323" s="32" t="str">
        <f t="shared" si="35"/>
        <v>24.09.21</v>
      </c>
      <c r="J2323" s="31"/>
      <c r="K2323" s="125" t="s">
        <v>25746</v>
      </c>
      <c r="L2323" s="84">
        <v>1582.9</v>
      </c>
      <c r="M2323" s="84">
        <v>6331.4</v>
      </c>
      <c r="N2323" s="120"/>
    </row>
    <row r="2324" spans="9:14" ht="12.75" x14ac:dyDescent="0.2">
      <c r="I2324" s="32" t="str">
        <f t="shared" si="35"/>
        <v>24.09.21</v>
      </c>
      <c r="J2324" s="31"/>
      <c r="K2324" s="126" t="s">
        <v>25747</v>
      </c>
      <c r="L2324" s="114">
        <v>1555.1</v>
      </c>
      <c r="M2324" s="114">
        <v>6220.5</v>
      </c>
      <c r="N2324" s="120"/>
    </row>
    <row r="2325" spans="9:14" ht="12.75" x14ac:dyDescent="0.2">
      <c r="I2325" s="32" t="str">
        <f t="shared" si="35"/>
        <v>24.09.21</v>
      </c>
      <c r="J2325" s="31"/>
      <c r="K2325" s="125" t="s">
        <v>25748</v>
      </c>
      <c r="L2325" s="84">
        <v>1525.3</v>
      </c>
      <c r="M2325" s="84">
        <v>6101.3</v>
      </c>
      <c r="N2325" s="120"/>
    </row>
    <row r="2326" spans="9:14" ht="12.75" x14ac:dyDescent="0.2">
      <c r="I2326" s="32" t="str">
        <f t="shared" si="35"/>
        <v>24.09.21</v>
      </c>
      <c r="J2326" s="31"/>
      <c r="K2326" s="125" t="s">
        <v>25749</v>
      </c>
      <c r="L2326" s="84">
        <v>1481.8</v>
      </c>
      <c r="M2326" s="84">
        <v>5927.3</v>
      </c>
      <c r="N2326" s="120"/>
    </row>
    <row r="2327" spans="9:14" ht="12.75" x14ac:dyDescent="0.2">
      <c r="I2327" s="32" t="str">
        <f t="shared" si="35"/>
        <v>24.09.21</v>
      </c>
      <c r="J2327" s="31"/>
      <c r="K2327" s="125" t="s">
        <v>25750</v>
      </c>
      <c r="L2327" s="84">
        <v>1451.8</v>
      </c>
      <c r="M2327" s="84">
        <v>5807.4</v>
      </c>
      <c r="N2327" s="120"/>
    </row>
    <row r="2328" spans="9:14" ht="12.75" x14ac:dyDescent="0.2">
      <c r="I2328" s="32" t="str">
        <f t="shared" si="35"/>
        <v>24.09.21</v>
      </c>
      <c r="J2328" s="31"/>
      <c r="K2328" s="126" t="s">
        <v>25751</v>
      </c>
      <c r="L2328" s="114">
        <v>1429.6</v>
      </c>
      <c r="M2328" s="114">
        <v>5718.3</v>
      </c>
      <c r="N2328" s="120"/>
    </row>
    <row r="2329" spans="9:14" ht="12.75" x14ac:dyDescent="0.2">
      <c r="I2329" s="32" t="str">
        <f t="shared" si="35"/>
        <v>25.09.21</v>
      </c>
      <c r="J2329" s="31"/>
      <c r="K2329" s="125" t="s">
        <v>25752</v>
      </c>
      <c r="L2329" s="84">
        <v>1415.5</v>
      </c>
      <c r="M2329" s="84">
        <v>5662</v>
      </c>
      <c r="N2329" s="120"/>
    </row>
    <row r="2330" spans="9:14" ht="12.75" x14ac:dyDescent="0.2">
      <c r="I2330" s="32" t="str">
        <f t="shared" ref="I2330:I2393" si="36">IF(K2330="","",LEFT(K2330,8))</f>
        <v>25.09.21</v>
      </c>
      <c r="J2330" s="31"/>
      <c r="K2330" s="125" t="s">
        <v>25753</v>
      </c>
      <c r="L2330" s="84">
        <v>1406.1</v>
      </c>
      <c r="M2330" s="84">
        <v>5624.3</v>
      </c>
      <c r="N2330" s="120"/>
    </row>
    <row r="2331" spans="9:14" ht="12.75" x14ac:dyDescent="0.2">
      <c r="I2331" s="32" t="str">
        <f t="shared" si="36"/>
        <v>25.09.21</v>
      </c>
      <c r="J2331" s="31"/>
      <c r="K2331" s="125" t="s">
        <v>25754</v>
      </c>
      <c r="L2331" s="84">
        <v>1378.9</v>
      </c>
      <c r="M2331" s="84">
        <v>5515.5</v>
      </c>
      <c r="N2331" s="120"/>
    </row>
    <row r="2332" spans="9:14" ht="12.75" x14ac:dyDescent="0.2">
      <c r="I2332" s="32" t="str">
        <f t="shared" si="36"/>
        <v>25.09.21</v>
      </c>
      <c r="J2332" s="31"/>
      <c r="K2332" s="126" t="s">
        <v>25755</v>
      </c>
      <c r="L2332" s="114">
        <v>1369.3</v>
      </c>
      <c r="M2332" s="114">
        <v>5477.2</v>
      </c>
      <c r="N2332" s="120"/>
    </row>
    <row r="2333" spans="9:14" ht="12.75" x14ac:dyDescent="0.2">
      <c r="I2333" s="32" t="str">
        <f t="shared" si="36"/>
        <v>25.09.21</v>
      </c>
      <c r="J2333" s="31"/>
      <c r="K2333" s="125" t="s">
        <v>25756</v>
      </c>
      <c r="L2333" s="84">
        <v>1339.1</v>
      </c>
      <c r="M2333" s="84">
        <v>5356.4</v>
      </c>
      <c r="N2333" s="120"/>
    </row>
    <row r="2334" spans="9:14" ht="12.75" x14ac:dyDescent="0.2">
      <c r="I2334" s="32" t="str">
        <f t="shared" si="36"/>
        <v>25.09.21</v>
      </c>
      <c r="J2334" s="31"/>
      <c r="K2334" s="125" t="s">
        <v>25757</v>
      </c>
      <c r="L2334" s="84">
        <v>1324</v>
      </c>
      <c r="M2334" s="84">
        <v>5296.1</v>
      </c>
      <c r="N2334" s="120"/>
    </row>
    <row r="2335" spans="9:14" ht="12.75" x14ac:dyDescent="0.2">
      <c r="I2335" s="32" t="str">
        <f t="shared" si="36"/>
        <v>25.09.21</v>
      </c>
      <c r="J2335" s="31"/>
      <c r="K2335" s="125" t="s">
        <v>25758</v>
      </c>
      <c r="L2335" s="84">
        <v>1307</v>
      </c>
      <c r="M2335" s="84">
        <v>5228.1000000000004</v>
      </c>
      <c r="N2335" s="120"/>
    </row>
    <row r="2336" spans="9:14" ht="12.75" x14ac:dyDescent="0.2">
      <c r="I2336" s="32" t="str">
        <f t="shared" si="36"/>
        <v>25.09.21</v>
      </c>
      <c r="J2336" s="31"/>
      <c r="K2336" s="126" t="s">
        <v>25759</v>
      </c>
      <c r="L2336" s="114">
        <v>1292</v>
      </c>
      <c r="M2336" s="114">
        <v>5167.8</v>
      </c>
      <c r="N2336" s="120"/>
    </row>
    <row r="2337" spans="9:14" ht="12.75" x14ac:dyDescent="0.2">
      <c r="I2337" s="32" t="str">
        <f t="shared" si="36"/>
        <v>25.09.21</v>
      </c>
      <c r="J2337" s="31"/>
      <c r="K2337" s="125" t="s">
        <v>25760</v>
      </c>
      <c r="L2337" s="84">
        <v>1299.4000000000001</v>
      </c>
      <c r="M2337" s="84">
        <v>5197.6000000000004</v>
      </c>
      <c r="N2337" s="120"/>
    </row>
    <row r="2338" spans="9:14" ht="12.75" x14ac:dyDescent="0.2">
      <c r="I2338" s="32" t="str">
        <f t="shared" si="36"/>
        <v>25.09.21</v>
      </c>
      <c r="J2338" s="31"/>
      <c r="K2338" s="125" t="s">
        <v>25761</v>
      </c>
      <c r="L2338" s="84">
        <v>1291.3</v>
      </c>
      <c r="M2338" s="84">
        <v>5165.1000000000004</v>
      </c>
      <c r="N2338" s="120"/>
    </row>
    <row r="2339" spans="9:14" ht="12.75" x14ac:dyDescent="0.2">
      <c r="I2339" s="32" t="str">
        <f t="shared" si="36"/>
        <v>25.09.21</v>
      </c>
      <c r="J2339" s="31"/>
      <c r="K2339" s="125" t="s">
        <v>25762</v>
      </c>
      <c r="L2339" s="84">
        <v>1270.9000000000001</v>
      </c>
      <c r="M2339" s="84">
        <v>5083.7</v>
      </c>
      <c r="N2339" s="120"/>
    </row>
    <row r="2340" spans="9:14" ht="12.75" x14ac:dyDescent="0.2">
      <c r="I2340" s="32" t="str">
        <f t="shared" si="36"/>
        <v>25.09.21</v>
      </c>
      <c r="J2340" s="31"/>
      <c r="K2340" s="126" t="s">
        <v>25763</v>
      </c>
      <c r="L2340" s="114">
        <v>1260.3</v>
      </c>
      <c r="M2340" s="114">
        <v>5041.2</v>
      </c>
      <c r="N2340" s="120"/>
    </row>
    <row r="2341" spans="9:14" ht="12.75" x14ac:dyDescent="0.2">
      <c r="I2341" s="32" t="str">
        <f t="shared" si="36"/>
        <v>25.09.21</v>
      </c>
      <c r="J2341" s="31"/>
      <c r="K2341" s="125" t="s">
        <v>25764</v>
      </c>
      <c r="L2341" s="84">
        <v>1254.3</v>
      </c>
      <c r="M2341" s="84">
        <v>5017.3</v>
      </c>
      <c r="N2341" s="120"/>
    </row>
    <row r="2342" spans="9:14" ht="12.75" x14ac:dyDescent="0.2">
      <c r="I2342" s="32" t="str">
        <f t="shared" si="36"/>
        <v>25.09.21</v>
      </c>
      <c r="J2342" s="31"/>
      <c r="K2342" s="125" t="s">
        <v>25765</v>
      </c>
      <c r="L2342" s="84">
        <v>1251.2</v>
      </c>
      <c r="M2342" s="84">
        <v>5004.6000000000004</v>
      </c>
      <c r="N2342" s="120"/>
    </row>
    <row r="2343" spans="9:14" ht="12.75" x14ac:dyDescent="0.2">
      <c r="I2343" s="32" t="str">
        <f t="shared" si="36"/>
        <v>25.09.21</v>
      </c>
      <c r="J2343" s="31"/>
      <c r="K2343" s="125" t="s">
        <v>25766</v>
      </c>
      <c r="L2343" s="84">
        <v>1235.0999999999999</v>
      </c>
      <c r="M2343" s="84">
        <v>4940.5</v>
      </c>
      <c r="N2343" s="120"/>
    </row>
    <row r="2344" spans="9:14" ht="12.75" x14ac:dyDescent="0.2">
      <c r="I2344" s="32" t="str">
        <f t="shared" si="36"/>
        <v>25.09.21</v>
      </c>
      <c r="J2344" s="31"/>
      <c r="K2344" s="126" t="s">
        <v>25767</v>
      </c>
      <c r="L2344" s="114">
        <v>1233.2</v>
      </c>
      <c r="M2344" s="114">
        <v>4933</v>
      </c>
      <c r="N2344" s="120"/>
    </row>
    <row r="2345" spans="9:14" ht="12.75" x14ac:dyDescent="0.2">
      <c r="I2345" s="32" t="str">
        <f t="shared" si="36"/>
        <v>25.09.21</v>
      </c>
      <c r="J2345" s="31"/>
      <c r="K2345" s="125" t="s">
        <v>25768</v>
      </c>
      <c r="L2345" s="84">
        <v>1235.2</v>
      </c>
      <c r="M2345" s="84">
        <v>4941</v>
      </c>
      <c r="N2345" s="120"/>
    </row>
    <row r="2346" spans="9:14" ht="12.75" x14ac:dyDescent="0.2">
      <c r="I2346" s="32" t="str">
        <f t="shared" si="36"/>
        <v>25.09.21</v>
      </c>
      <c r="J2346" s="31"/>
      <c r="K2346" s="125" t="s">
        <v>25769</v>
      </c>
      <c r="L2346" s="84">
        <v>1241.3</v>
      </c>
      <c r="M2346" s="84">
        <v>4965.2</v>
      </c>
      <c r="N2346" s="120"/>
    </row>
    <row r="2347" spans="9:14" ht="12.75" x14ac:dyDescent="0.2">
      <c r="I2347" s="32" t="str">
        <f t="shared" si="36"/>
        <v>25.09.21</v>
      </c>
      <c r="J2347" s="31"/>
      <c r="K2347" s="125" t="s">
        <v>25770</v>
      </c>
      <c r="L2347" s="84">
        <v>1252.2</v>
      </c>
      <c r="M2347" s="84">
        <v>5008.8999999999996</v>
      </c>
      <c r="N2347" s="120"/>
    </row>
    <row r="2348" spans="9:14" ht="12.75" x14ac:dyDescent="0.2">
      <c r="I2348" s="32" t="str">
        <f t="shared" si="36"/>
        <v>25.09.21</v>
      </c>
      <c r="J2348" s="31"/>
      <c r="K2348" s="126" t="s">
        <v>25771</v>
      </c>
      <c r="L2348" s="114">
        <v>1258.4000000000001</v>
      </c>
      <c r="M2348" s="114">
        <v>5033.6000000000004</v>
      </c>
      <c r="N2348" s="120"/>
    </row>
    <row r="2349" spans="9:14" ht="12.75" x14ac:dyDescent="0.2">
      <c r="I2349" s="32" t="str">
        <f t="shared" si="36"/>
        <v>25.09.21</v>
      </c>
      <c r="J2349" s="31"/>
      <c r="K2349" s="125" t="s">
        <v>25772</v>
      </c>
      <c r="L2349" s="84">
        <v>1295.4000000000001</v>
      </c>
      <c r="M2349" s="84">
        <v>5181.5</v>
      </c>
      <c r="N2349" s="120"/>
    </row>
    <row r="2350" spans="9:14" ht="12.75" x14ac:dyDescent="0.2">
      <c r="I2350" s="32" t="str">
        <f t="shared" si="36"/>
        <v>25.09.21</v>
      </c>
      <c r="J2350" s="31"/>
      <c r="K2350" s="125" t="s">
        <v>25773</v>
      </c>
      <c r="L2350" s="84">
        <v>1308.3</v>
      </c>
      <c r="M2350" s="84">
        <v>5233.1000000000004</v>
      </c>
      <c r="N2350" s="120"/>
    </row>
    <row r="2351" spans="9:14" ht="12.75" x14ac:dyDescent="0.2">
      <c r="I2351" s="32" t="str">
        <f t="shared" si="36"/>
        <v>25.09.21</v>
      </c>
      <c r="J2351" s="31"/>
      <c r="K2351" s="125" t="s">
        <v>25774</v>
      </c>
      <c r="L2351" s="84">
        <v>1322.3</v>
      </c>
      <c r="M2351" s="84">
        <v>5289</v>
      </c>
      <c r="N2351" s="120"/>
    </row>
    <row r="2352" spans="9:14" ht="12.75" x14ac:dyDescent="0.2">
      <c r="I2352" s="32" t="str">
        <f t="shared" si="36"/>
        <v>25.09.21</v>
      </c>
      <c r="J2352" s="31"/>
      <c r="K2352" s="126" t="s">
        <v>25775</v>
      </c>
      <c r="L2352" s="114">
        <v>1339.9</v>
      </c>
      <c r="M2352" s="114">
        <v>5359.4</v>
      </c>
      <c r="N2352" s="120"/>
    </row>
    <row r="2353" spans="9:14" ht="12.75" x14ac:dyDescent="0.2">
      <c r="I2353" s="32" t="str">
        <f t="shared" si="36"/>
        <v>25.09.21</v>
      </c>
      <c r="J2353" s="31"/>
      <c r="K2353" s="125" t="s">
        <v>25776</v>
      </c>
      <c r="L2353" s="84">
        <v>1389.5</v>
      </c>
      <c r="M2353" s="84">
        <v>5558</v>
      </c>
      <c r="N2353" s="120"/>
    </row>
    <row r="2354" spans="9:14" ht="12.75" x14ac:dyDescent="0.2">
      <c r="I2354" s="32" t="str">
        <f t="shared" si="36"/>
        <v>25.09.21</v>
      </c>
      <c r="J2354" s="31"/>
      <c r="K2354" s="125" t="s">
        <v>25777</v>
      </c>
      <c r="L2354" s="84">
        <v>1414.7</v>
      </c>
      <c r="M2354" s="84">
        <v>5658.7</v>
      </c>
      <c r="N2354" s="120"/>
    </row>
    <row r="2355" spans="9:14" ht="12.75" x14ac:dyDescent="0.2">
      <c r="I2355" s="32" t="str">
        <f t="shared" si="36"/>
        <v>25.09.21</v>
      </c>
      <c r="J2355" s="31"/>
      <c r="K2355" s="125" t="s">
        <v>25778</v>
      </c>
      <c r="L2355" s="84">
        <v>1432.9</v>
      </c>
      <c r="M2355" s="84">
        <v>5731.5</v>
      </c>
      <c r="N2355" s="120"/>
    </row>
    <row r="2356" spans="9:14" ht="12.75" x14ac:dyDescent="0.2">
      <c r="I2356" s="32" t="str">
        <f t="shared" si="36"/>
        <v>25.09.21</v>
      </c>
      <c r="J2356" s="31"/>
      <c r="K2356" s="126" t="s">
        <v>25779</v>
      </c>
      <c r="L2356" s="114">
        <v>1446.5</v>
      </c>
      <c r="M2356" s="114">
        <v>5786</v>
      </c>
      <c r="N2356" s="120"/>
    </row>
    <row r="2357" spans="9:14" ht="12.75" x14ac:dyDescent="0.2">
      <c r="I2357" s="32" t="str">
        <f t="shared" si="36"/>
        <v>25.09.21</v>
      </c>
      <c r="J2357" s="31"/>
      <c r="K2357" s="125" t="s">
        <v>25780</v>
      </c>
      <c r="L2357" s="84">
        <v>1478.3</v>
      </c>
      <c r="M2357" s="84">
        <v>5913.1</v>
      </c>
      <c r="N2357" s="120"/>
    </row>
    <row r="2358" spans="9:14" ht="12.75" x14ac:dyDescent="0.2">
      <c r="I2358" s="32" t="str">
        <f t="shared" si="36"/>
        <v>25.09.21</v>
      </c>
      <c r="J2358" s="31"/>
      <c r="K2358" s="125" t="s">
        <v>25781</v>
      </c>
      <c r="L2358" s="84">
        <v>1495.4</v>
      </c>
      <c r="M2358" s="84">
        <v>5981.7</v>
      </c>
      <c r="N2358" s="120"/>
    </row>
    <row r="2359" spans="9:14" ht="12.75" x14ac:dyDescent="0.2">
      <c r="I2359" s="32" t="str">
        <f t="shared" si="36"/>
        <v>25.09.21</v>
      </c>
      <c r="J2359" s="31"/>
      <c r="K2359" s="125" t="s">
        <v>25782</v>
      </c>
      <c r="L2359" s="84">
        <v>1519</v>
      </c>
      <c r="M2359" s="84">
        <v>6075.9</v>
      </c>
      <c r="N2359" s="120"/>
    </row>
    <row r="2360" spans="9:14" ht="12.75" x14ac:dyDescent="0.2">
      <c r="I2360" s="32" t="str">
        <f t="shared" si="36"/>
        <v>25.09.21</v>
      </c>
      <c r="J2360" s="31"/>
      <c r="K2360" s="126" t="s">
        <v>25783</v>
      </c>
      <c r="L2360" s="114">
        <v>1548.4</v>
      </c>
      <c r="M2360" s="114">
        <v>6193.5</v>
      </c>
      <c r="N2360" s="120"/>
    </row>
    <row r="2361" spans="9:14" ht="12.75" x14ac:dyDescent="0.2">
      <c r="I2361" s="32" t="str">
        <f t="shared" si="36"/>
        <v>25.09.21</v>
      </c>
      <c r="J2361" s="31"/>
      <c r="K2361" s="125" t="s">
        <v>25784</v>
      </c>
      <c r="L2361" s="84">
        <v>1573.9</v>
      </c>
      <c r="M2361" s="84">
        <v>6295.6</v>
      </c>
      <c r="N2361" s="120"/>
    </row>
    <row r="2362" spans="9:14" ht="12.75" x14ac:dyDescent="0.2">
      <c r="I2362" s="32" t="str">
        <f t="shared" si="36"/>
        <v>25.09.21</v>
      </c>
      <c r="J2362" s="31"/>
      <c r="K2362" s="125" t="s">
        <v>25785</v>
      </c>
      <c r="L2362" s="84">
        <v>1585.6</v>
      </c>
      <c r="M2362" s="84">
        <v>6342.3</v>
      </c>
      <c r="N2362" s="120"/>
    </row>
    <row r="2363" spans="9:14" ht="12.75" x14ac:dyDescent="0.2">
      <c r="I2363" s="32" t="str">
        <f t="shared" si="36"/>
        <v>25.09.21</v>
      </c>
      <c r="J2363" s="31"/>
      <c r="K2363" s="125" t="s">
        <v>25786</v>
      </c>
      <c r="L2363" s="84">
        <v>1599.5</v>
      </c>
      <c r="M2363" s="84">
        <v>6397.8</v>
      </c>
      <c r="N2363" s="120"/>
    </row>
    <row r="2364" spans="9:14" ht="12.75" x14ac:dyDescent="0.2">
      <c r="I2364" s="32" t="str">
        <f t="shared" si="36"/>
        <v>25.09.21</v>
      </c>
      <c r="J2364" s="31"/>
      <c r="K2364" s="126" t="s">
        <v>25787</v>
      </c>
      <c r="L2364" s="114">
        <v>1609.6</v>
      </c>
      <c r="M2364" s="114">
        <v>6438.2</v>
      </c>
      <c r="N2364" s="120"/>
    </row>
    <row r="2365" spans="9:14" ht="12.75" x14ac:dyDescent="0.2">
      <c r="I2365" s="32" t="str">
        <f t="shared" si="36"/>
        <v>25.09.21</v>
      </c>
      <c r="J2365" s="31"/>
      <c r="K2365" s="125" t="s">
        <v>25788</v>
      </c>
      <c r="L2365" s="84">
        <v>1613.2</v>
      </c>
      <c r="M2365" s="84">
        <v>6452.7</v>
      </c>
      <c r="N2365" s="120"/>
    </row>
    <row r="2366" spans="9:14" ht="12.75" x14ac:dyDescent="0.2">
      <c r="I2366" s="32" t="str">
        <f t="shared" si="36"/>
        <v>25.09.21</v>
      </c>
      <c r="J2366" s="31"/>
      <c r="K2366" s="125" t="s">
        <v>25789</v>
      </c>
      <c r="L2366" s="84">
        <v>1621</v>
      </c>
      <c r="M2366" s="84">
        <v>6483.9</v>
      </c>
      <c r="N2366" s="120"/>
    </row>
    <row r="2367" spans="9:14" ht="12.75" x14ac:dyDescent="0.2">
      <c r="I2367" s="32" t="str">
        <f t="shared" si="36"/>
        <v>25.09.21</v>
      </c>
      <c r="J2367" s="31"/>
      <c r="K2367" s="125" t="s">
        <v>25790</v>
      </c>
      <c r="L2367" s="84">
        <v>1632.4</v>
      </c>
      <c r="M2367" s="84">
        <v>6529.5</v>
      </c>
      <c r="N2367" s="120"/>
    </row>
    <row r="2368" spans="9:14" ht="12.75" x14ac:dyDescent="0.2">
      <c r="I2368" s="32" t="str">
        <f t="shared" si="36"/>
        <v>25.09.21</v>
      </c>
      <c r="J2368" s="31"/>
      <c r="K2368" s="126" t="s">
        <v>25791</v>
      </c>
      <c r="L2368" s="114">
        <v>1638.9</v>
      </c>
      <c r="M2368" s="114">
        <v>6555.5</v>
      </c>
      <c r="N2368" s="120"/>
    </row>
    <row r="2369" spans="9:14" ht="12.75" x14ac:dyDescent="0.2">
      <c r="I2369" s="32" t="str">
        <f t="shared" si="36"/>
        <v>25.09.21</v>
      </c>
      <c r="J2369" s="31"/>
      <c r="K2369" s="125" t="s">
        <v>25792</v>
      </c>
      <c r="L2369" s="84">
        <v>1624.3</v>
      </c>
      <c r="M2369" s="84">
        <v>6497</v>
      </c>
      <c r="N2369" s="120"/>
    </row>
    <row r="2370" spans="9:14" ht="12.75" x14ac:dyDescent="0.2">
      <c r="I2370" s="32" t="str">
        <f t="shared" si="36"/>
        <v>25.09.21</v>
      </c>
      <c r="J2370" s="31"/>
      <c r="K2370" s="125" t="s">
        <v>25793</v>
      </c>
      <c r="L2370" s="84">
        <v>1640.1</v>
      </c>
      <c r="M2370" s="84">
        <v>6560.6</v>
      </c>
      <c r="N2370" s="120"/>
    </row>
    <row r="2371" spans="9:14" ht="12.75" x14ac:dyDescent="0.2">
      <c r="I2371" s="32" t="str">
        <f t="shared" si="36"/>
        <v>25.09.21</v>
      </c>
      <c r="J2371" s="31"/>
      <c r="K2371" s="125" t="s">
        <v>25794</v>
      </c>
      <c r="L2371" s="84">
        <v>1633.9</v>
      </c>
      <c r="M2371" s="84">
        <v>6535.4</v>
      </c>
      <c r="N2371" s="120"/>
    </row>
    <row r="2372" spans="9:14" ht="12.75" x14ac:dyDescent="0.2">
      <c r="I2372" s="32" t="str">
        <f t="shared" si="36"/>
        <v>25.09.21</v>
      </c>
      <c r="J2372" s="31"/>
      <c r="K2372" s="126" t="s">
        <v>25795</v>
      </c>
      <c r="L2372" s="114">
        <v>1640.3</v>
      </c>
      <c r="M2372" s="114">
        <v>6561.4</v>
      </c>
      <c r="N2372" s="120"/>
    </row>
    <row r="2373" spans="9:14" ht="12.75" x14ac:dyDescent="0.2">
      <c r="I2373" s="32" t="str">
        <f t="shared" si="36"/>
        <v>25.09.21</v>
      </c>
      <c r="J2373" s="31"/>
      <c r="K2373" s="125" t="s">
        <v>25796</v>
      </c>
      <c r="L2373" s="84">
        <v>1638.5</v>
      </c>
      <c r="M2373" s="84">
        <v>6553.9</v>
      </c>
      <c r="N2373" s="120"/>
    </row>
    <row r="2374" spans="9:14" ht="12.75" x14ac:dyDescent="0.2">
      <c r="I2374" s="32" t="str">
        <f t="shared" si="36"/>
        <v>25.09.21</v>
      </c>
      <c r="J2374" s="31"/>
      <c r="K2374" s="125" t="s">
        <v>25797</v>
      </c>
      <c r="L2374" s="84">
        <v>1647.4</v>
      </c>
      <c r="M2374" s="84">
        <v>6589.4</v>
      </c>
      <c r="N2374" s="120"/>
    </row>
    <row r="2375" spans="9:14" ht="12.75" x14ac:dyDescent="0.2">
      <c r="I2375" s="32" t="str">
        <f t="shared" si="36"/>
        <v>25.09.21</v>
      </c>
      <c r="J2375" s="31"/>
      <c r="K2375" s="125" t="s">
        <v>25798</v>
      </c>
      <c r="L2375" s="84">
        <v>1649</v>
      </c>
      <c r="M2375" s="84">
        <v>6596.1</v>
      </c>
      <c r="N2375" s="120"/>
    </row>
    <row r="2376" spans="9:14" ht="12.75" x14ac:dyDescent="0.2">
      <c r="I2376" s="32" t="str">
        <f t="shared" si="36"/>
        <v>25.09.21</v>
      </c>
      <c r="J2376" s="31"/>
      <c r="K2376" s="126" t="s">
        <v>25799</v>
      </c>
      <c r="L2376" s="114">
        <v>1641.6</v>
      </c>
      <c r="M2376" s="114">
        <v>6566.6</v>
      </c>
      <c r="N2376" s="120"/>
    </row>
    <row r="2377" spans="9:14" ht="12.75" x14ac:dyDescent="0.2">
      <c r="I2377" s="32" t="str">
        <f t="shared" si="36"/>
        <v>25.09.21</v>
      </c>
      <c r="J2377" s="31"/>
      <c r="K2377" s="125" t="s">
        <v>25800</v>
      </c>
      <c r="L2377" s="84">
        <v>1614.1</v>
      </c>
      <c r="M2377" s="84">
        <v>6456.6</v>
      </c>
      <c r="N2377" s="120"/>
    </row>
    <row r="2378" spans="9:14" ht="12.75" x14ac:dyDescent="0.2">
      <c r="I2378" s="32" t="str">
        <f t="shared" si="36"/>
        <v>25.09.21</v>
      </c>
      <c r="J2378" s="31"/>
      <c r="K2378" s="125" t="s">
        <v>25801</v>
      </c>
      <c r="L2378" s="84">
        <v>1593.7</v>
      </c>
      <c r="M2378" s="84">
        <v>6374.8</v>
      </c>
      <c r="N2378" s="120"/>
    </row>
    <row r="2379" spans="9:14" ht="12.75" x14ac:dyDescent="0.2">
      <c r="I2379" s="32" t="str">
        <f t="shared" si="36"/>
        <v>25.09.21</v>
      </c>
      <c r="J2379" s="31"/>
      <c r="K2379" s="125" t="s">
        <v>25802</v>
      </c>
      <c r="L2379" s="84">
        <v>1577.8</v>
      </c>
      <c r="M2379" s="84">
        <v>6311.2</v>
      </c>
      <c r="N2379" s="120"/>
    </row>
    <row r="2380" spans="9:14" ht="12.75" x14ac:dyDescent="0.2">
      <c r="I2380" s="32" t="str">
        <f t="shared" si="36"/>
        <v>25.09.21</v>
      </c>
      <c r="J2380" s="31"/>
      <c r="K2380" s="126" t="s">
        <v>25803</v>
      </c>
      <c r="L2380" s="114">
        <v>1566</v>
      </c>
      <c r="M2380" s="114">
        <v>6263.8</v>
      </c>
      <c r="N2380" s="120"/>
    </row>
    <row r="2381" spans="9:14" ht="12.75" x14ac:dyDescent="0.2">
      <c r="I2381" s="32" t="str">
        <f t="shared" si="36"/>
        <v>25.09.21</v>
      </c>
      <c r="J2381" s="31"/>
      <c r="K2381" s="125" t="s">
        <v>25804</v>
      </c>
      <c r="L2381" s="84">
        <v>1557.1</v>
      </c>
      <c r="M2381" s="84">
        <v>6228.3</v>
      </c>
      <c r="N2381" s="120"/>
    </row>
    <row r="2382" spans="9:14" ht="12.75" x14ac:dyDescent="0.2">
      <c r="I2382" s="32" t="str">
        <f t="shared" si="36"/>
        <v>25.09.21</v>
      </c>
      <c r="J2382" s="31"/>
      <c r="K2382" s="125" t="s">
        <v>25805</v>
      </c>
      <c r="L2382" s="84">
        <v>1543.9</v>
      </c>
      <c r="M2382" s="84">
        <v>6175.7</v>
      </c>
      <c r="N2382" s="120"/>
    </row>
    <row r="2383" spans="9:14" ht="12.75" x14ac:dyDescent="0.2">
      <c r="I2383" s="32" t="str">
        <f t="shared" si="36"/>
        <v>25.09.21</v>
      </c>
      <c r="J2383" s="31"/>
      <c r="K2383" s="125" t="s">
        <v>25806</v>
      </c>
      <c r="L2383" s="84">
        <v>1543</v>
      </c>
      <c r="M2383" s="84">
        <v>6172.1</v>
      </c>
      <c r="N2383" s="120"/>
    </row>
    <row r="2384" spans="9:14" ht="12.75" x14ac:dyDescent="0.2">
      <c r="I2384" s="32" t="str">
        <f t="shared" si="36"/>
        <v>25.09.21</v>
      </c>
      <c r="J2384" s="31"/>
      <c r="K2384" s="126" t="s">
        <v>25807</v>
      </c>
      <c r="L2384" s="114">
        <v>1526.3</v>
      </c>
      <c r="M2384" s="114">
        <v>6105.2</v>
      </c>
      <c r="N2384" s="120"/>
    </row>
    <row r="2385" spans="9:14" ht="12.75" x14ac:dyDescent="0.2">
      <c r="I2385" s="32" t="str">
        <f t="shared" si="36"/>
        <v>25.09.21</v>
      </c>
      <c r="J2385" s="31"/>
      <c r="K2385" s="125" t="s">
        <v>25808</v>
      </c>
      <c r="L2385" s="84">
        <v>1522.1</v>
      </c>
      <c r="M2385" s="84">
        <v>6088.3</v>
      </c>
      <c r="N2385" s="120"/>
    </row>
    <row r="2386" spans="9:14" ht="12.75" x14ac:dyDescent="0.2">
      <c r="I2386" s="32" t="str">
        <f t="shared" si="36"/>
        <v>25.09.21</v>
      </c>
      <c r="J2386" s="31"/>
      <c r="K2386" s="125" t="s">
        <v>25809</v>
      </c>
      <c r="L2386" s="84">
        <v>1520.8</v>
      </c>
      <c r="M2386" s="84">
        <v>6083.2</v>
      </c>
      <c r="N2386" s="120"/>
    </row>
    <row r="2387" spans="9:14" ht="12.75" x14ac:dyDescent="0.2">
      <c r="I2387" s="32" t="str">
        <f t="shared" si="36"/>
        <v>25.09.21</v>
      </c>
      <c r="J2387" s="31"/>
      <c r="K2387" s="125" t="s">
        <v>25810</v>
      </c>
      <c r="L2387" s="84">
        <v>1516</v>
      </c>
      <c r="M2387" s="84">
        <v>6064.1</v>
      </c>
      <c r="N2387" s="120"/>
    </row>
    <row r="2388" spans="9:14" ht="12.75" x14ac:dyDescent="0.2">
      <c r="I2388" s="32" t="str">
        <f t="shared" si="36"/>
        <v>25.09.21</v>
      </c>
      <c r="J2388" s="31"/>
      <c r="K2388" s="126" t="s">
        <v>25811</v>
      </c>
      <c r="L2388" s="114">
        <v>1507.3</v>
      </c>
      <c r="M2388" s="114">
        <v>6029.3</v>
      </c>
      <c r="N2388" s="120"/>
    </row>
    <row r="2389" spans="9:14" ht="12.75" x14ac:dyDescent="0.2">
      <c r="I2389" s="32" t="str">
        <f t="shared" si="36"/>
        <v>25.09.21</v>
      </c>
      <c r="J2389" s="31"/>
      <c r="K2389" s="125" t="s">
        <v>25812</v>
      </c>
      <c r="L2389" s="84">
        <v>1513.6</v>
      </c>
      <c r="M2389" s="84">
        <v>6054.5</v>
      </c>
      <c r="N2389" s="120"/>
    </row>
    <row r="2390" spans="9:14" ht="12.75" x14ac:dyDescent="0.2">
      <c r="I2390" s="32" t="str">
        <f t="shared" si="36"/>
        <v>25.09.21</v>
      </c>
      <c r="J2390" s="31"/>
      <c r="K2390" s="125" t="s">
        <v>25813</v>
      </c>
      <c r="L2390" s="84">
        <v>1503.9</v>
      </c>
      <c r="M2390" s="84">
        <v>6015.8</v>
      </c>
      <c r="N2390" s="120"/>
    </row>
    <row r="2391" spans="9:14" ht="12.75" x14ac:dyDescent="0.2">
      <c r="I2391" s="32" t="str">
        <f t="shared" si="36"/>
        <v>25.09.21</v>
      </c>
      <c r="J2391" s="31"/>
      <c r="K2391" s="125" t="s">
        <v>25814</v>
      </c>
      <c r="L2391" s="84">
        <v>1493.7</v>
      </c>
      <c r="M2391" s="84">
        <v>5974.7</v>
      </c>
      <c r="N2391" s="120"/>
    </row>
    <row r="2392" spans="9:14" ht="12.75" x14ac:dyDescent="0.2">
      <c r="I2392" s="32" t="str">
        <f t="shared" si="36"/>
        <v>25.09.21</v>
      </c>
      <c r="J2392" s="31"/>
      <c r="K2392" s="126" t="s">
        <v>25815</v>
      </c>
      <c r="L2392" s="114">
        <v>1501.6</v>
      </c>
      <c r="M2392" s="114">
        <v>6006.4</v>
      </c>
      <c r="N2392" s="120"/>
    </row>
    <row r="2393" spans="9:14" ht="12.75" x14ac:dyDescent="0.2">
      <c r="I2393" s="32" t="str">
        <f t="shared" si="36"/>
        <v>25.09.21</v>
      </c>
      <c r="J2393" s="31"/>
      <c r="K2393" s="125" t="s">
        <v>25816</v>
      </c>
      <c r="L2393" s="84">
        <v>1514.9</v>
      </c>
      <c r="M2393" s="84">
        <v>6059.4</v>
      </c>
      <c r="N2393" s="120"/>
    </row>
    <row r="2394" spans="9:14" ht="12.75" x14ac:dyDescent="0.2">
      <c r="I2394" s="32" t="str">
        <f t="shared" ref="I2394:I2457" si="37">IF(K2394="","",LEFT(K2394,8))</f>
        <v>25.09.21</v>
      </c>
      <c r="J2394" s="31"/>
      <c r="K2394" s="125" t="s">
        <v>25817</v>
      </c>
      <c r="L2394" s="84">
        <v>1513.7</v>
      </c>
      <c r="M2394" s="84">
        <v>6054.7</v>
      </c>
      <c r="N2394" s="120"/>
    </row>
    <row r="2395" spans="9:14" ht="12.75" x14ac:dyDescent="0.2">
      <c r="I2395" s="32" t="str">
        <f t="shared" si="37"/>
        <v>25.09.21</v>
      </c>
      <c r="J2395" s="31"/>
      <c r="K2395" s="125" t="s">
        <v>25818</v>
      </c>
      <c r="L2395" s="84">
        <v>1516.9</v>
      </c>
      <c r="M2395" s="84">
        <v>6067.5</v>
      </c>
      <c r="N2395" s="120"/>
    </row>
    <row r="2396" spans="9:14" ht="12.75" x14ac:dyDescent="0.2">
      <c r="I2396" s="32" t="str">
        <f t="shared" si="37"/>
        <v>25.09.21</v>
      </c>
      <c r="J2396" s="31"/>
      <c r="K2396" s="126" t="s">
        <v>25819</v>
      </c>
      <c r="L2396" s="114">
        <v>1520.9</v>
      </c>
      <c r="M2396" s="114">
        <v>6083.7</v>
      </c>
      <c r="N2396" s="120"/>
    </row>
    <row r="2397" spans="9:14" ht="12.75" x14ac:dyDescent="0.2">
      <c r="I2397" s="32" t="str">
        <f t="shared" si="37"/>
        <v>25.09.21</v>
      </c>
      <c r="J2397" s="31"/>
      <c r="K2397" s="125" t="s">
        <v>25820</v>
      </c>
      <c r="L2397" s="84">
        <v>1547.4</v>
      </c>
      <c r="M2397" s="84">
        <v>6189.8</v>
      </c>
      <c r="N2397" s="120"/>
    </row>
    <row r="2398" spans="9:14" ht="12.75" x14ac:dyDescent="0.2">
      <c r="I2398" s="32" t="str">
        <f t="shared" si="37"/>
        <v>25.09.21</v>
      </c>
      <c r="J2398" s="31"/>
      <c r="K2398" s="125" t="s">
        <v>25821</v>
      </c>
      <c r="L2398" s="84">
        <v>1554.1</v>
      </c>
      <c r="M2398" s="84">
        <v>6216.6</v>
      </c>
      <c r="N2398" s="120"/>
    </row>
    <row r="2399" spans="9:14" ht="12.75" x14ac:dyDescent="0.2">
      <c r="I2399" s="32" t="str">
        <f t="shared" si="37"/>
        <v>25.09.21</v>
      </c>
      <c r="J2399" s="31"/>
      <c r="K2399" s="125" t="s">
        <v>25822</v>
      </c>
      <c r="L2399" s="84">
        <v>1572.2</v>
      </c>
      <c r="M2399" s="84">
        <v>6288.8</v>
      </c>
      <c r="N2399" s="120"/>
    </row>
    <row r="2400" spans="9:14" ht="12.75" x14ac:dyDescent="0.2">
      <c r="I2400" s="32" t="str">
        <f t="shared" si="37"/>
        <v>25.09.21</v>
      </c>
      <c r="J2400" s="31"/>
      <c r="K2400" s="126" t="s">
        <v>25823</v>
      </c>
      <c r="L2400" s="114">
        <v>1594.4</v>
      </c>
      <c r="M2400" s="114">
        <v>6377.7</v>
      </c>
      <c r="N2400" s="120"/>
    </row>
    <row r="2401" spans="9:14" ht="12.75" x14ac:dyDescent="0.2">
      <c r="I2401" s="32" t="str">
        <f t="shared" si="37"/>
        <v>25.09.21</v>
      </c>
      <c r="J2401" s="31"/>
      <c r="K2401" s="125" t="s">
        <v>25824</v>
      </c>
      <c r="L2401" s="84">
        <v>1603.7</v>
      </c>
      <c r="M2401" s="84">
        <v>6414.9</v>
      </c>
      <c r="N2401" s="120"/>
    </row>
    <row r="2402" spans="9:14" ht="12.75" x14ac:dyDescent="0.2">
      <c r="I2402" s="32" t="str">
        <f t="shared" si="37"/>
        <v>25.09.21</v>
      </c>
      <c r="J2402" s="31"/>
      <c r="K2402" s="125" t="s">
        <v>25825</v>
      </c>
      <c r="L2402" s="84">
        <v>1596.9</v>
      </c>
      <c r="M2402" s="84">
        <v>6387.5</v>
      </c>
      <c r="N2402" s="120"/>
    </row>
    <row r="2403" spans="9:14" ht="12.75" x14ac:dyDescent="0.2">
      <c r="I2403" s="32" t="str">
        <f t="shared" si="37"/>
        <v>25.09.21</v>
      </c>
      <c r="J2403" s="31"/>
      <c r="K2403" s="125" t="s">
        <v>25826</v>
      </c>
      <c r="L2403" s="84">
        <v>1604.2</v>
      </c>
      <c r="M2403" s="84">
        <v>6416.8</v>
      </c>
      <c r="N2403" s="120"/>
    </row>
    <row r="2404" spans="9:14" ht="12.75" x14ac:dyDescent="0.2">
      <c r="I2404" s="32" t="str">
        <f t="shared" si="37"/>
        <v>25.09.21</v>
      </c>
      <c r="J2404" s="31"/>
      <c r="K2404" s="126" t="s">
        <v>25827</v>
      </c>
      <c r="L2404" s="114">
        <v>1619.4</v>
      </c>
      <c r="M2404" s="114">
        <v>6477.6</v>
      </c>
      <c r="N2404" s="120"/>
    </row>
    <row r="2405" spans="9:14" ht="12.75" x14ac:dyDescent="0.2">
      <c r="I2405" s="32" t="str">
        <f t="shared" si="37"/>
        <v>25.09.21</v>
      </c>
      <c r="J2405" s="31"/>
      <c r="K2405" s="125" t="s">
        <v>25828</v>
      </c>
      <c r="L2405" s="84">
        <v>1645.4</v>
      </c>
      <c r="M2405" s="84">
        <v>6581.6</v>
      </c>
      <c r="N2405" s="120"/>
    </row>
    <row r="2406" spans="9:14" ht="12.75" x14ac:dyDescent="0.2">
      <c r="I2406" s="32" t="str">
        <f t="shared" si="37"/>
        <v>25.09.21</v>
      </c>
      <c r="J2406" s="31"/>
      <c r="K2406" s="125" t="s">
        <v>25829</v>
      </c>
      <c r="L2406" s="84">
        <v>1666.4</v>
      </c>
      <c r="M2406" s="84">
        <v>6665.8</v>
      </c>
      <c r="N2406" s="120"/>
    </row>
    <row r="2407" spans="9:14" ht="12.75" x14ac:dyDescent="0.2">
      <c r="I2407" s="32" t="str">
        <f t="shared" si="37"/>
        <v>25.09.21</v>
      </c>
      <c r="J2407" s="31"/>
      <c r="K2407" s="125" t="s">
        <v>25830</v>
      </c>
      <c r="L2407" s="84">
        <v>1659.3</v>
      </c>
      <c r="M2407" s="84">
        <v>6637.3</v>
      </c>
      <c r="N2407" s="120"/>
    </row>
    <row r="2408" spans="9:14" ht="12.75" x14ac:dyDescent="0.2">
      <c r="I2408" s="32" t="str">
        <f t="shared" si="37"/>
        <v>25.09.21</v>
      </c>
      <c r="J2408" s="31"/>
      <c r="K2408" s="126" t="s">
        <v>25831</v>
      </c>
      <c r="L2408" s="114">
        <v>1646.4</v>
      </c>
      <c r="M2408" s="114">
        <v>6585.8</v>
      </c>
      <c r="N2408" s="120"/>
    </row>
    <row r="2409" spans="9:14" ht="12.75" x14ac:dyDescent="0.2">
      <c r="I2409" s="32" t="str">
        <f t="shared" si="37"/>
        <v>25.09.21</v>
      </c>
      <c r="J2409" s="31"/>
      <c r="K2409" s="125" t="s">
        <v>25832</v>
      </c>
      <c r="L2409" s="84">
        <v>1618.6</v>
      </c>
      <c r="M2409" s="84">
        <v>6474.3</v>
      </c>
      <c r="N2409" s="120"/>
    </row>
    <row r="2410" spans="9:14" ht="12.75" x14ac:dyDescent="0.2">
      <c r="I2410" s="32" t="str">
        <f t="shared" si="37"/>
        <v>25.09.21</v>
      </c>
      <c r="J2410" s="31"/>
      <c r="K2410" s="125" t="s">
        <v>25833</v>
      </c>
      <c r="L2410" s="84">
        <v>1591.7</v>
      </c>
      <c r="M2410" s="84">
        <v>6366.9</v>
      </c>
      <c r="N2410" s="120"/>
    </row>
    <row r="2411" spans="9:14" ht="12.75" x14ac:dyDescent="0.2">
      <c r="I2411" s="32" t="str">
        <f t="shared" si="37"/>
        <v>25.09.21</v>
      </c>
      <c r="J2411" s="31"/>
      <c r="K2411" s="125" t="s">
        <v>25834</v>
      </c>
      <c r="L2411" s="84">
        <v>1559.2</v>
      </c>
      <c r="M2411" s="84">
        <v>6236.8</v>
      </c>
      <c r="N2411" s="120"/>
    </row>
    <row r="2412" spans="9:14" ht="12.75" x14ac:dyDescent="0.2">
      <c r="I2412" s="32" t="str">
        <f t="shared" si="37"/>
        <v>25.09.21</v>
      </c>
      <c r="J2412" s="31"/>
      <c r="K2412" s="126" t="s">
        <v>25835</v>
      </c>
      <c r="L2412" s="114">
        <v>1528.2</v>
      </c>
      <c r="M2412" s="114">
        <v>6112.6</v>
      </c>
      <c r="N2412" s="120"/>
    </row>
    <row r="2413" spans="9:14" ht="12.75" x14ac:dyDescent="0.2">
      <c r="I2413" s="32" t="str">
        <f t="shared" si="37"/>
        <v>25.09.21</v>
      </c>
      <c r="J2413" s="31"/>
      <c r="K2413" s="125" t="s">
        <v>25836</v>
      </c>
      <c r="L2413" s="84">
        <v>1493.3</v>
      </c>
      <c r="M2413" s="84">
        <v>5973.3</v>
      </c>
      <c r="N2413" s="120"/>
    </row>
    <row r="2414" spans="9:14" ht="12.75" x14ac:dyDescent="0.2">
      <c r="I2414" s="32" t="str">
        <f t="shared" si="37"/>
        <v>25.09.21</v>
      </c>
      <c r="J2414" s="31"/>
      <c r="K2414" s="125" t="s">
        <v>25837</v>
      </c>
      <c r="L2414" s="84">
        <v>1465</v>
      </c>
      <c r="M2414" s="84">
        <v>5860</v>
      </c>
      <c r="N2414" s="120"/>
    </row>
    <row r="2415" spans="9:14" ht="12.75" x14ac:dyDescent="0.2">
      <c r="I2415" s="32" t="str">
        <f t="shared" si="37"/>
        <v>25.09.21</v>
      </c>
      <c r="J2415" s="31"/>
      <c r="K2415" s="125" t="s">
        <v>25838</v>
      </c>
      <c r="L2415" s="84">
        <v>1444.6</v>
      </c>
      <c r="M2415" s="84">
        <v>5778.4</v>
      </c>
      <c r="N2415" s="120"/>
    </row>
    <row r="2416" spans="9:14" ht="12.75" x14ac:dyDescent="0.2">
      <c r="I2416" s="32" t="str">
        <f t="shared" si="37"/>
        <v>25.09.21</v>
      </c>
      <c r="J2416" s="31"/>
      <c r="K2416" s="126" t="s">
        <v>25839</v>
      </c>
      <c r="L2416" s="114">
        <v>1426.6</v>
      </c>
      <c r="M2416" s="114">
        <v>5706.3</v>
      </c>
      <c r="N2416" s="120"/>
    </row>
    <row r="2417" spans="9:14" ht="12.75" x14ac:dyDescent="0.2">
      <c r="I2417" s="32" t="str">
        <f t="shared" si="37"/>
        <v>25.09.21</v>
      </c>
      <c r="J2417" s="31"/>
      <c r="K2417" s="125" t="s">
        <v>25840</v>
      </c>
      <c r="L2417" s="84">
        <v>1457.4</v>
      </c>
      <c r="M2417" s="84">
        <v>5829.7</v>
      </c>
      <c r="N2417" s="120"/>
    </row>
    <row r="2418" spans="9:14" ht="12.75" x14ac:dyDescent="0.2">
      <c r="I2418" s="32" t="str">
        <f t="shared" si="37"/>
        <v>25.09.21</v>
      </c>
      <c r="J2418" s="31"/>
      <c r="K2418" s="125" t="s">
        <v>25841</v>
      </c>
      <c r="L2418" s="84">
        <v>1448</v>
      </c>
      <c r="M2418" s="84">
        <v>5791.9</v>
      </c>
      <c r="N2418" s="120"/>
    </row>
    <row r="2419" spans="9:14" ht="12.75" x14ac:dyDescent="0.2">
      <c r="I2419" s="32" t="str">
        <f t="shared" si="37"/>
        <v>25.09.21</v>
      </c>
      <c r="J2419" s="31"/>
      <c r="K2419" s="125" t="s">
        <v>25842</v>
      </c>
      <c r="L2419" s="84">
        <v>1410.6</v>
      </c>
      <c r="M2419" s="84">
        <v>5642.5</v>
      </c>
      <c r="N2419" s="120"/>
    </row>
    <row r="2420" spans="9:14" ht="12.75" x14ac:dyDescent="0.2">
      <c r="I2420" s="32" t="str">
        <f t="shared" si="37"/>
        <v>25.09.21</v>
      </c>
      <c r="J2420" s="31"/>
      <c r="K2420" s="126" t="s">
        <v>25843</v>
      </c>
      <c r="L2420" s="114">
        <v>1379.9</v>
      </c>
      <c r="M2420" s="114">
        <v>5519.8</v>
      </c>
      <c r="N2420" s="120"/>
    </row>
    <row r="2421" spans="9:14" ht="12.75" x14ac:dyDescent="0.2">
      <c r="I2421" s="32" t="str">
        <f t="shared" si="37"/>
        <v>25.09.21</v>
      </c>
      <c r="J2421" s="31"/>
      <c r="K2421" s="125" t="s">
        <v>25844</v>
      </c>
      <c r="L2421" s="84">
        <v>1358.2</v>
      </c>
      <c r="M2421" s="84">
        <v>5432.6</v>
      </c>
      <c r="N2421" s="120"/>
    </row>
    <row r="2422" spans="9:14" ht="12.75" x14ac:dyDescent="0.2">
      <c r="I2422" s="32" t="str">
        <f t="shared" si="37"/>
        <v>25.09.21</v>
      </c>
      <c r="J2422" s="31"/>
      <c r="K2422" s="125" t="s">
        <v>25845</v>
      </c>
      <c r="L2422" s="84">
        <v>1323.8</v>
      </c>
      <c r="M2422" s="84">
        <v>5295</v>
      </c>
      <c r="N2422" s="120"/>
    </row>
    <row r="2423" spans="9:14" ht="12.75" x14ac:dyDescent="0.2">
      <c r="I2423" s="32" t="str">
        <f t="shared" si="37"/>
        <v>25.09.21</v>
      </c>
      <c r="J2423" s="31"/>
      <c r="K2423" s="125" t="s">
        <v>25846</v>
      </c>
      <c r="L2423" s="84">
        <v>1285.8</v>
      </c>
      <c r="M2423" s="84">
        <v>5143.3</v>
      </c>
      <c r="N2423" s="120"/>
    </row>
    <row r="2424" spans="9:14" ht="12.75" x14ac:dyDescent="0.2">
      <c r="I2424" s="32" t="str">
        <f t="shared" si="37"/>
        <v>25.09.21</v>
      </c>
      <c r="J2424" s="31"/>
      <c r="K2424" s="126" t="s">
        <v>25847</v>
      </c>
      <c r="L2424" s="114">
        <v>1272.7</v>
      </c>
      <c r="M2424" s="114">
        <v>5090.8</v>
      </c>
      <c r="N2424" s="120"/>
    </row>
    <row r="2425" spans="9:14" ht="12.75" x14ac:dyDescent="0.2">
      <c r="I2425" s="32" t="str">
        <f t="shared" si="37"/>
        <v>26.09.21</v>
      </c>
      <c r="J2425" s="31"/>
      <c r="K2425" s="125" t="s">
        <v>25848</v>
      </c>
      <c r="L2425" s="84">
        <v>1270</v>
      </c>
      <c r="M2425" s="84">
        <v>5079.8999999999996</v>
      </c>
      <c r="N2425" s="120"/>
    </row>
    <row r="2426" spans="9:14" ht="12.75" x14ac:dyDescent="0.2">
      <c r="I2426" s="32" t="str">
        <f t="shared" si="37"/>
        <v>26.09.21</v>
      </c>
      <c r="J2426" s="31"/>
      <c r="K2426" s="125" t="s">
        <v>25849</v>
      </c>
      <c r="L2426" s="84">
        <v>1256.5</v>
      </c>
      <c r="M2426" s="84">
        <v>5025.8</v>
      </c>
      <c r="N2426" s="120"/>
    </row>
    <row r="2427" spans="9:14" ht="12.75" x14ac:dyDescent="0.2">
      <c r="I2427" s="32" t="str">
        <f t="shared" si="37"/>
        <v>26.09.21</v>
      </c>
      <c r="J2427" s="31"/>
      <c r="K2427" s="125" t="s">
        <v>25850</v>
      </c>
      <c r="L2427" s="84">
        <v>1227</v>
      </c>
      <c r="M2427" s="84">
        <v>4907.8999999999996</v>
      </c>
      <c r="N2427" s="120"/>
    </row>
    <row r="2428" spans="9:14" ht="12.75" x14ac:dyDescent="0.2">
      <c r="I2428" s="32" t="str">
        <f t="shared" si="37"/>
        <v>26.09.21</v>
      </c>
      <c r="J2428" s="31"/>
      <c r="K2428" s="126" t="s">
        <v>25851</v>
      </c>
      <c r="L2428" s="114">
        <v>1199.5999999999999</v>
      </c>
      <c r="M2428" s="114">
        <v>4798.5</v>
      </c>
      <c r="N2428" s="120"/>
    </row>
    <row r="2429" spans="9:14" ht="12.75" x14ac:dyDescent="0.2">
      <c r="I2429" s="32" t="str">
        <f t="shared" si="37"/>
        <v>26.09.21</v>
      </c>
      <c r="J2429" s="31"/>
      <c r="K2429" s="125" t="s">
        <v>25852</v>
      </c>
      <c r="L2429" s="84">
        <v>1197.9000000000001</v>
      </c>
      <c r="M2429" s="84">
        <v>4791.5</v>
      </c>
      <c r="N2429" s="120"/>
    </row>
    <row r="2430" spans="9:14" ht="12.75" x14ac:dyDescent="0.2">
      <c r="I2430" s="32" t="str">
        <f t="shared" si="37"/>
        <v>26.09.21</v>
      </c>
      <c r="J2430" s="31"/>
      <c r="K2430" s="125" t="s">
        <v>25853</v>
      </c>
      <c r="L2430" s="84">
        <v>1178.9000000000001</v>
      </c>
      <c r="M2430" s="84">
        <v>4715.5</v>
      </c>
      <c r="N2430" s="120"/>
    </row>
    <row r="2431" spans="9:14" ht="12.75" x14ac:dyDescent="0.2">
      <c r="I2431" s="32" t="str">
        <f t="shared" si="37"/>
        <v>26.09.21</v>
      </c>
      <c r="J2431" s="31"/>
      <c r="K2431" s="125" t="s">
        <v>25854</v>
      </c>
      <c r="L2431" s="84">
        <v>1158.3</v>
      </c>
      <c r="M2431" s="84">
        <v>4633.1000000000004</v>
      </c>
      <c r="N2431" s="120"/>
    </row>
    <row r="2432" spans="9:14" ht="12.75" x14ac:dyDescent="0.2">
      <c r="I2432" s="32" t="str">
        <f t="shared" si="37"/>
        <v>26.09.21</v>
      </c>
      <c r="J2432" s="31"/>
      <c r="K2432" s="126" t="s">
        <v>25855</v>
      </c>
      <c r="L2432" s="114">
        <v>1149.4000000000001</v>
      </c>
      <c r="M2432" s="114">
        <v>4597.6000000000004</v>
      </c>
      <c r="N2432" s="120"/>
    </row>
    <row r="2433" spans="9:14" ht="12.75" x14ac:dyDescent="0.2">
      <c r="I2433" s="32" t="str">
        <f t="shared" si="37"/>
        <v>26.09.21</v>
      </c>
      <c r="J2433" s="31"/>
      <c r="K2433" s="125" t="s">
        <v>25856</v>
      </c>
      <c r="L2433" s="84">
        <v>1179.2</v>
      </c>
      <c r="M2433" s="84">
        <v>4716.6000000000004</v>
      </c>
      <c r="N2433" s="120"/>
    </row>
    <row r="2434" spans="9:14" ht="12.75" x14ac:dyDescent="0.2">
      <c r="I2434" s="32" t="str">
        <f t="shared" si="37"/>
        <v>26.09.21</v>
      </c>
      <c r="J2434" s="31"/>
      <c r="K2434" s="125" t="s">
        <v>25857</v>
      </c>
      <c r="L2434" s="84">
        <v>1162.4000000000001</v>
      </c>
      <c r="M2434" s="84">
        <v>4649.5</v>
      </c>
      <c r="N2434" s="120"/>
    </row>
    <row r="2435" spans="9:14" ht="12.75" x14ac:dyDescent="0.2">
      <c r="I2435" s="32" t="str">
        <f t="shared" si="37"/>
        <v>26.09.21</v>
      </c>
      <c r="J2435" s="31"/>
      <c r="K2435" s="125" t="s">
        <v>25858</v>
      </c>
      <c r="L2435" s="84">
        <v>1146.5999999999999</v>
      </c>
      <c r="M2435" s="84">
        <v>4586.6000000000004</v>
      </c>
      <c r="N2435" s="120"/>
    </row>
    <row r="2436" spans="9:14" ht="12.75" x14ac:dyDescent="0.2">
      <c r="I2436" s="32" t="str">
        <f t="shared" si="37"/>
        <v>26.09.21</v>
      </c>
      <c r="J2436" s="31"/>
      <c r="K2436" s="126" t="s">
        <v>25859</v>
      </c>
      <c r="L2436" s="114">
        <v>1135.0999999999999</v>
      </c>
      <c r="M2436" s="114">
        <v>4540.6000000000004</v>
      </c>
      <c r="N2436" s="120"/>
    </row>
    <row r="2437" spans="9:14" ht="12.75" x14ac:dyDescent="0.2">
      <c r="I2437" s="32" t="str">
        <f t="shared" si="37"/>
        <v>26.09.21</v>
      </c>
      <c r="J2437" s="31"/>
      <c r="K2437" s="125" t="s">
        <v>25860</v>
      </c>
      <c r="L2437" s="84">
        <v>1126.2</v>
      </c>
      <c r="M2437" s="84">
        <v>4504.8999999999996</v>
      </c>
      <c r="N2437" s="120"/>
    </row>
    <row r="2438" spans="9:14" ht="12.75" x14ac:dyDescent="0.2">
      <c r="I2438" s="32" t="str">
        <f t="shared" si="37"/>
        <v>26.09.21</v>
      </c>
      <c r="J2438" s="31"/>
      <c r="K2438" s="125" t="s">
        <v>25861</v>
      </c>
      <c r="L2438" s="84">
        <v>1121.9000000000001</v>
      </c>
      <c r="M2438" s="84">
        <v>4487.3999999999996</v>
      </c>
      <c r="N2438" s="120"/>
    </row>
    <row r="2439" spans="9:14" ht="12.75" x14ac:dyDescent="0.2">
      <c r="I2439" s="32" t="str">
        <f t="shared" si="37"/>
        <v>26.09.21</v>
      </c>
      <c r="J2439" s="31"/>
      <c r="K2439" s="125" t="s">
        <v>25862</v>
      </c>
      <c r="L2439" s="84">
        <v>1121.8</v>
      </c>
      <c r="M2439" s="84">
        <v>4487</v>
      </c>
      <c r="N2439" s="120"/>
    </row>
    <row r="2440" spans="9:14" ht="12.75" x14ac:dyDescent="0.2">
      <c r="I2440" s="32" t="str">
        <f t="shared" si="37"/>
        <v>26.09.21</v>
      </c>
      <c r="J2440" s="31"/>
      <c r="K2440" s="126" t="s">
        <v>25863</v>
      </c>
      <c r="L2440" s="114">
        <v>1117.3</v>
      </c>
      <c r="M2440" s="114">
        <v>4469.1000000000004</v>
      </c>
      <c r="N2440" s="120"/>
    </row>
    <row r="2441" spans="9:14" ht="12.75" x14ac:dyDescent="0.2">
      <c r="I2441" s="32" t="str">
        <f t="shared" si="37"/>
        <v>26.09.21</v>
      </c>
      <c r="J2441" s="31"/>
      <c r="K2441" s="125" t="s">
        <v>25864</v>
      </c>
      <c r="L2441" s="84">
        <v>1122.0999999999999</v>
      </c>
      <c r="M2441" s="84">
        <v>4488.3999999999996</v>
      </c>
      <c r="N2441" s="120"/>
    </row>
    <row r="2442" spans="9:14" ht="12.75" x14ac:dyDescent="0.2">
      <c r="I2442" s="32" t="str">
        <f t="shared" si="37"/>
        <v>26.09.21</v>
      </c>
      <c r="J2442" s="31"/>
      <c r="K2442" s="125" t="s">
        <v>25865</v>
      </c>
      <c r="L2442" s="84">
        <v>1122.5</v>
      </c>
      <c r="M2442" s="84">
        <v>4490</v>
      </c>
      <c r="N2442" s="120"/>
    </row>
    <row r="2443" spans="9:14" ht="12.75" x14ac:dyDescent="0.2">
      <c r="I2443" s="32" t="str">
        <f t="shared" si="37"/>
        <v>26.09.21</v>
      </c>
      <c r="J2443" s="31"/>
      <c r="K2443" s="125" t="s">
        <v>25866</v>
      </c>
      <c r="L2443" s="84">
        <v>1128.9000000000001</v>
      </c>
      <c r="M2443" s="84">
        <v>4515.6000000000004</v>
      </c>
      <c r="N2443" s="120"/>
    </row>
    <row r="2444" spans="9:14" ht="12.75" x14ac:dyDescent="0.2">
      <c r="I2444" s="32" t="str">
        <f t="shared" si="37"/>
        <v>26.09.21</v>
      </c>
      <c r="J2444" s="31"/>
      <c r="K2444" s="126" t="s">
        <v>25867</v>
      </c>
      <c r="L2444" s="114">
        <v>1133</v>
      </c>
      <c r="M2444" s="114">
        <v>4531.8999999999996</v>
      </c>
      <c r="N2444" s="120"/>
    </row>
    <row r="2445" spans="9:14" ht="12.75" x14ac:dyDescent="0.2">
      <c r="I2445" s="32" t="str">
        <f t="shared" si="37"/>
        <v>26.09.21</v>
      </c>
      <c r="J2445" s="31"/>
      <c r="K2445" s="125" t="s">
        <v>25868</v>
      </c>
      <c r="L2445" s="84">
        <v>1151.0999999999999</v>
      </c>
      <c r="M2445" s="84">
        <v>4604.5</v>
      </c>
      <c r="N2445" s="120"/>
    </row>
    <row r="2446" spans="9:14" ht="12.75" x14ac:dyDescent="0.2">
      <c r="I2446" s="32" t="str">
        <f t="shared" si="37"/>
        <v>26.09.21</v>
      </c>
      <c r="J2446" s="31"/>
      <c r="K2446" s="125" t="s">
        <v>25869</v>
      </c>
      <c r="L2446" s="84">
        <v>1155.4000000000001</v>
      </c>
      <c r="M2446" s="84">
        <v>4621.7</v>
      </c>
      <c r="N2446" s="120"/>
    </row>
    <row r="2447" spans="9:14" ht="12.75" x14ac:dyDescent="0.2">
      <c r="I2447" s="32" t="str">
        <f t="shared" si="37"/>
        <v>26.09.21</v>
      </c>
      <c r="J2447" s="31"/>
      <c r="K2447" s="125" t="s">
        <v>25870</v>
      </c>
      <c r="L2447" s="84">
        <v>1171.5999999999999</v>
      </c>
      <c r="M2447" s="84">
        <v>4686.5</v>
      </c>
      <c r="N2447" s="120"/>
    </row>
    <row r="2448" spans="9:14" ht="12.75" x14ac:dyDescent="0.2">
      <c r="I2448" s="32" t="str">
        <f t="shared" si="37"/>
        <v>26.09.21</v>
      </c>
      <c r="J2448" s="31"/>
      <c r="K2448" s="126" t="s">
        <v>25871</v>
      </c>
      <c r="L2448" s="114">
        <v>1180.7</v>
      </c>
      <c r="M2448" s="114">
        <v>4722.8</v>
      </c>
      <c r="N2448" s="120"/>
    </row>
    <row r="2449" spans="9:14" ht="12.75" x14ac:dyDescent="0.2">
      <c r="I2449" s="32" t="str">
        <f t="shared" si="37"/>
        <v>26.09.21</v>
      </c>
      <c r="J2449" s="31"/>
      <c r="K2449" s="125" t="s">
        <v>25872</v>
      </c>
      <c r="L2449" s="84">
        <v>1210.9000000000001</v>
      </c>
      <c r="M2449" s="84">
        <v>4843.3999999999996</v>
      </c>
      <c r="N2449" s="120"/>
    </row>
    <row r="2450" spans="9:14" ht="12.75" x14ac:dyDescent="0.2">
      <c r="I2450" s="32" t="str">
        <f t="shared" si="37"/>
        <v>26.09.21</v>
      </c>
      <c r="J2450" s="31"/>
      <c r="K2450" s="125" t="s">
        <v>25873</v>
      </c>
      <c r="L2450" s="84">
        <v>1233.7</v>
      </c>
      <c r="M2450" s="84">
        <v>4934.8</v>
      </c>
      <c r="N2450" s="120"/>
    </row>
    <row r="2451" spans="9:14" ht="12.75" x14ac:dyDescent="0.2">
      <c r="I2451" s="32" t="str">
        <f t="shared" si="37"/>
        <v>26.09.21</v>
      </c>
      <c r="J2451" s="31"/>
      <c r="K2451" s="125" t="s">
        <v>25874</v>
      </c>
      <c r="L2451" s="84">
        <v>1255.7</v>
      </c>
      <c r="M2451" s="84">
        <v>5022.8999999999996</v>
      </c>
      <c r="N2451" s="120"/>
    </row>
    <row r="2452" spans="9:14" ht="12.75" x14ac:dyDescent="0.2">
      <c r="I2452" s="32" t="str">
        <f t="shared" si="37"/>
        <v>26.09.21</v>
      </c>
      <c r="J2452" s="31"/>
      <c r="K2452" s="126" t="s">
        <v>25875</v>
      </c>
      <c r="L2452" s="114">
        <v>1266.4000000000001</v>
      </c>
      <c r="M2452" s="114">
        <v>5065.5</v>
      </c>
      <c r="N2452" s="120"/>
    </row>
    <row r="2453" spans="9:14" ht="12.75" x14ac:dyDescent="0.2">
      <c r="I2453" s="32" t="str">
        <f t="shared" si="37"/>
        <v>26.09.21</v>
      </c>
      <c r="J2453" s="31"/>
      <c r="K2453" s="125" t="s">
        <v>25876</v>
      </c>
      <c r="L2453" s="84">
        <v>1288.0999999999999</v>
      </c>
      <c r="M2453" s="84">
        <v>5152.5</v>
      </c>
      <c r="N2453" s="120"/>
    </row>
    <row r="2454" spans="9:14" ht="12.75" x14ac:dyDescent="0.2">
      <c r="I2454" s="32" t="str">
        <f t="shared" si="37"/>
        <v>26.09.21</v>
      </c>
      <c r="J2454" s="31"/>
      <c r="K2454" s="125" t="s">
        <v>25877</v>
      </c>
      <c r="L2454" s="84">
        <v>1301.8</v>
      </c>
      <c r="M2454" s="84">
        <v>5207</v>
      </c>
      <c r="N2454" s="120"/>
    </row>
    <row r="2455" spans="9:14" ht="12.75" x14ac:dyDescent="0.2">
      <c r="I2455" s="32" t="str">
        <f t="shared" si="37"/>
        <v>26.09.21</v>
      </c>
      <c r="J2455" s="31"/>
      <c r="K2455" s="125" t="s">
        <v>25878</v>
      </c>
      <c r="L2455" s="84">
        <v>1327.3</v>
      </c>
      <c r="M2455" s="84">
        <v>5309.3</v>
      </c>
      <c r="N2455" s="120"/>
    </row>
    <row r="2456" spans="9:14" ht="12.75" x14ac:dyDescent="0.2">
      <c r="I2456" s="32" t="str">
        <f t="shared" si="37"/>
        <v>26.09.21</v>
      </c>
      <c r="J2456" s="31"/>
      <c r="K2456" s="126" t="s">
        <v>25879</v>
      </c>
      <c r="L2456" s="114">
        <v>1343.7</v>
      </c>
      <c r="M2456" s="114">
        <v>5374.8</v>
      </c>
      <c r="N2456" s="120"/>
    </row>
    <row r="2457" spans="9:14" ht="12.75" x14ac:dyDescent="0.2">
      <c r="I2457" s="32" t="str">
        <f t="shared" si="37"/>
        <v>26.09.21</v>
      </c>
      <c r="J2457" s="31"/>
      <c r="K2457" s="125" t="s">
        <v>25880</v>
      </c>
      <c r="L2457" s="84">
        <v>1376.9</v>
      </c>
      <c r="M2457" s="84">
        <v>5507.8</v>
      </c>
      <c r="N2457" s="120"/>
    </row>
    <row r="2458" spans="9:14" ht="12.75" x14ac:dyDescent="0.2">
      <c r="I2458" s="32" t="str">
        <f t="shared" ref="I2458:I2521" si="38">IF(K2458="","",LEFT(K2458,8))</f>
        <v>26.09.21</v>
      </c>
      <c r="J2458" s="31"/>
      <c r="K2458" s="125" t="s">
        <v>25881</v>
      </c>
      <c r="L2458" s="84">
        <v>1395.1</v>
      </c>
      <c r="M2458" s="84">
        <v>5580.3</v>
      </c>
      <c r="N2458" s="120"/>
    </row>
    <row r="2459" spans="9:14" ht="12.75" x14ac:dyDescent="0.2">
      <c r="I2459" s="32" t="str">
        <f t="shared" si="38"/>
        <v>26.09.21</v>
      </c>
      <c r="J2459" s="31"/>
      <c r="K2459" s="125" t="s">
        <v>25882</v>
      </c>
      <c r="L2459" s="84">
        <v>1404.3</v>
      </c>
      <c r="M2459" s="84">
        <v>5617.1</v>
      </c>
      <c r="N2459" s="120"/>
    </row>
    <row r="2460" spans="9:14" ht="12.75" x14ac:dyDescent="0.2">
      <c r="I2460" s="32" t="str">
        <f t="shared" si="38"/>
        <v>26.09.21</v>
      </c>
      <c r="J2460" s="31"/>
      <c r="K2460" s="126" t="s">
        <v>25883</v>
      </c>
      <c r="L2460" s="114">
        <v>1416.3</v>
      </c>
      <c r="M2460" s="114">
        <v>5665.2</v>
      </c>
      <c r="N2460" s="120"/>
    </row>
    <row r="2461" spans="9:14" ht="12.75" x14ac:dyDescent="0.2">
      <c r="I2461" s="32" t="str">
        <f t="shared" si="38"/>
        <v>26.09.21</v>
      </c>
      <c r="J2461" s="31"/>
      <c r="K2461" s="125" t="s">
        <v>25884</v>
      </c>
      <c r="L2461" s="84">
        <v>1440.6</v>
      </c>
      <c r="M2461" s="84">
        <v>5762.4</v>
      </c>
      <c r="N2461" s="120"/>
    </row>
    <row r="2462" spans="9:14" ht="12.75" x14ac:dyDescent="0.2">
      <c r="I2462" s="32" t="str">
        <f t="shared" si="38"/>
        <v>26.09.21</v>
      </c>
      <c r="J2462" s="31"/>
      <c r="K2462" s="125" t="s">
        <v>25885</v>
      </c>
      <c r="L2462" s="84">
        <v>1454.1</v>
      </c>
      <c r="M2462" s="84">
        <v>5816.4</v>
      </c>
      <c r="N2462" s="120"/>
    </row>
    <row r="2463" spans="9:14" ht="12.75" x14ac:dyDescent="0.2">
      <c r="I2463" s="32" t="str">
        <f t="shared" si="38"/>
        <v>26.09.21</v>
      </c>
      <c r="J2463" s="31"/>
      <c r="K2463" s="125" t="s">
        <v>25886</v>
      </c>
      <c r="L2463" s="84">
        <v>1469.6</v>
      </c>
      <c r="M2463" s="84">
        <v>5878.3</v>
      </c>
      <c r="N2463" s="120"/>
    </row>
    <row r="2464" spans="9:14" ht="12.75" x14ac:dyDescent="0.2">
      <c r="I2464" s="32" t="str">
        <f t="shared" si="38"/>
        <v>26.09.21</v>
      </c>
      <c r="J2464" s="31"/>
      <c r="K2464" s="126" t="s">
        <v>25887</v>
      </c>
      <c r="L2464" s="114">
        <v>1478.2</v>
      </c>
      <c r="M2464" s="114">
        <v>5913</v>
      </c>
      <c r="N2464" s="120"/>
    </row>
    <row r="2465" spans="9:14" ht="12.75" x14ac:dyDescent="0.2">
      <c r="I2465" s="32" t="str">
        <f t="shared" si="38"/>
        <v>26.09.21</v>
      </c>
      <c r="J2465" s="31"/>
      <c r="K2465" s="125" t="s">
        <v>25888</v>
      </c>
      <c r="L2465" s="84">
        <v>1483.4</v>
      </c>
      <c r="M2465" s="84">
        <v>5933.4</v>
      </c>
      <c r="N2465" s="120"/>
    </row>
    <row r="2466" spans="9:14" ht="12.75" x14ac:dyDescent="0.2">
      <c r="I2466" s="32" t="str">
        <f t="shared" si="38"/>
        <v>26.09.21</v>
      </c>
      <c r="J2466" s="31"/>
      <c r="K2466" s="125" t="s">
        <v>25889</v>
      </c>
      <c r="L2466" s="84">
        <v>1500</v>
      </c>
      <c r="M2466" s="84">
        <v>5999.9</v>
      </c>
      <c r="N2466" s="120"/>
    </row>
    <row r="2467" spans="9:14" ht="12.75" x14ac:dyDescent="0.2">
      <c r="I2467" s="32" t="str">
        <f t="shared" si="38"/>
        <v>26.09.21</v>
      </c>
      <c r="J2467" s="31"/>
      <c r="K2467" s="125" t="s">
        <v>25890</v>
      </c>
      <c r="L2467" s="84">
        <v>1505.4</v>
      </c>
      <c r="M2467" s="84">
        <v>6021.6</v>
      </c>
      <c r="N2467" s="120"/>
    </row>
    <row r="2468" spans="9:14" ht="12.75" x14ac:dyDescent="0.2">
      <c r="I2468" s="32" t="str">
        <f t="shared" si="38"/>
        <v>26.09.21</v>
      </c>
      <c r="J2468" s="31"/>
      <c r="K2468" s="126" t="s">
        <v>25891</v>
      </c>
      <c r="L2468" s="114">
        <v>1512.4</v>
      </c>
      <c r="M2468" s="114">
        <v>6049.4</v>
      </c>
      <c r="N2468" s="120"/>
    </row>
    <row r="2469" spans="9:14" ht="12.75" x14ac:dyDescent="0.2">
      <c r="I2469" s="32" t="str">
        <f t="shared" si="38"/>
        <v>26.09.21</v>
      </c>
      <c r="J2469" s="31"/>
      <c r="K2469" s="125" t="s">
        <v>25892</v>
      </c>
      <c r="L2469" s="84">
        <v>1503.3</v>
      </c>
      <c r="M2469" s="84">
        <v>6013.1</v>
      </c>
      <c r="N2469" s="120"/>
    </row>
    <row r="2470" spans="9:14" ht="12.75" x14ac:dyDescent="0.2">
      <c r="I2470" s="32" t="str">
        <f t="shared" si="38"/>
        <v>26.09.21</v>
      </c>
      <c r="J2470" s="31"/>
      <c r="K2470" s="125" t="s">
        <v>25893</v>
      </c>
      <c r="L2470" s="84">
        <v>1522</v>
      </c>
      <c r="M2470" s="84">
        <v>6087.9</v>
      </c>
      <c r="N2470" s="120"/>
    </row>
    <row r="2471" spans="9:14" ht="12.75" x14ac:dyDescent="0.2">
      <c r="I2471" s="32" t="str">
        <f t="shared" si="38"/>
        <v>26.09.21</v>
      </c>
      <c r="J2471" s="31"/>
      <c r="K2471" s="125" t="s">
        <v>25894</v>
      </c>
      <c r="L2471" s="84">
        <v>1532.5</v>
      </c>
      <c r="M2471" s="84">
        <v>6130</v>
      </c>
      <c r="N2471" s="120"/>
    </row>
    <row r="2472" spans="9:14" ht="12.75" x14ac:dyDescent="0.2">
      <c r="I2472" s="32" t="str">
        <f t="shared" si="38"/>
        <v>26.09.21</v>
      </c>
      <c r="J2472" s="31"/>
      <c r="K2472" s="126" t="s">
        <v>25895</v>
      </c>
      <c r="L2472" s="114">
        <v>1520</v>
      </c>
      <c r="M2472" s="114">
        <v>6080.1</v>
      </c>
      <c r="N2472" s="120"/>
    </row>
    <row r="2473" spans="9:14" ht="12.75" x14ac:dyDescent="0.2">
      <c r="I2473" s="32" t="str">
        <f t="shared" si="38"/>
        <v>26.09.21</v>
      </c>
      <c r="J2473" s="31"/>
      <c r="K2473" s="125" t="s">
        <v>25896</v>
      </c>
      <c r="L2473" s="84">
        <v>1493.6</v>
      </c>
      <c r="M2473" s="84">
        <v>5974.3</v>
      </c>
      <c r="N2473" s="120"/>
    </row>
    <row r="2474" spans="9:14" ht="12.75" x14ac:dyDescent="0.2">
      <c r="I2474" s="32" t="str">
        <f t="shared" si="38"/>
        <v>26.09.21</v>
      </c>
      <c r="J2474" s="31"/>
      <c r="K2474" s="125" t="s">
        <v>25897</v>
      </c>
      <c r="L2474" s="84">
        <v>1474.8</v>
      </c>
      <c r="M2474" s="84">
        <v>5899.1</v>
      </c>
      <c r="N2474" s="120"/>
    </row>
    <row r="2475" spans="9:14" ht="12.75" x14ac:dyDescent="0.2">
      <c r="I2475" s="32" t="str">
        <f t="shared" si="38"/>
        <v>26.09.21</v>
      </c>
      <c r="J2475" s="31"/>
      <c r="K2475" s="125" t="s">
        <v>25898</v>
      </c>
      <c r="L2475" s="84">
        <v>1454.9</v>
      </c>
      <c r="M2475" s="84">
        <v>5819.6</v>
      </c>
      <c r="N2475" s="120"/>
    </row>
    <row r="2476" spans="9:14" ht="12.75" x14ac:dyDescent="0.2">
      <c r="I2476" s="32" t="str">
        <f t="shared" si="38"/>
        <v>26.09.21</v>
      </c>
      <c r="J2476" s="31"/>
      <c r="K2476" s="126" t="s">
        <v>25899</v>
      </c>
      <c r="L2476" s="114">
        <v>1442.6</v>
      </c>
      <c r="M2476" s="114">
        <v>5770.3</v>
      </c>
      <c r="N2476" s="120"/>
    </row>
    <row r="2477" spans="9:14" ht="12.75" x14ac:dyDescent="0.2">
      <c r="I2477" s="32" t="str">
        <f t="shared" si="38"/>
        <v>26.09.21</v>
      </c>
      <c r="J2477" s="31"/>
      <c r="K2477" s="125" t="s">
        <v>25900</v>
      </c>
      <c r="L2477" s="84">
        <v>1437.7</v>
      </c>
      <c r="M2477" s="84">
        <v>5750.8</v>
      </c>
      <c r="N2477" s="120"/>
    </row>
    <row r="2478" spans="9:14" ht="12.75" x14ac:dyDescent="0.2">
      <c r="I2478" s="32" t="str">
        <f t="shared" si="38"/>
        <v>26.09.21</v>
      </c>
      <c r="J2478" s="31"/>
      <c r="K2478" s="125" t="s">
        <v>25901</v>
      </c>
      <c r="L2478" s="84">
        <v>1424.9</v>
      </c>
      <c r="M2478" s="84">
        <v>5699.7</v>
      </c>
      <c r="N2478" s="120"/>
    </row>
    <row r="2479" spans="9:14" ht="12.75" x14ac:dyDescent="0.2">
      <c r="I2479" s="32" t="str">
        <f t="shared" si="38"/>
        <v>26.09.21</v>
      </c>
      <c r="J2479" s="31"/>
      <c r="K2479" s="125" t="s">
        <v>25902</v>
      </c>
      <c r="L2479" s="84">
        <v>1424.6</v>
      </c>
      <c r="M2479" s="84">
        <v>5698.2</v>
      </c>
      <c r="N2479" s="120"/>
    </row>
    <row r="2480" spans="9:14" ht="12.75" x14ac:dyDescent="0.2">
      <c r="I2480" s="32" t="str">
        <f t="shared" si="38"/>
        <v>26.09.21</v>
      </c>
      <c r="J2480" s="31"/>
      <c r="K2480" s="126" t="s">
        <v>25903</v>
      </c>
      <c r="L2480" s="114">
        <v>1410</v>
      </c>
      <c r="M2480" s="114">
        <v>5640.1</v>
      </c>
      <c r="N2480" s="120"/>
    </row>
    <row r="2481" spans="9:14" ht="12.75" x14ac:dyDescent="0.2">
      <c r="I2481" s="32" t="str">
        <f t="shared" si="38"/>
        <v>26.09.21</v>
      </c>
      <c r="J2481" s="31"/>
      <c r="K2481" s="125" t="s">
        <v>25904</v>
      </c>
      <c r="L2481" s="84">
        <v>1404.1</v>
      </c>
      <c r="M2481" s="84">
        <v>5616.2</v>
      </c>
      <c r="N2481" s="120"/>
    </row>
    <row r="2482" spans="9:14" ht="12.75" x14ac:dyDescent="0.2">
      <c r="I2482" s="32" t="str">
        <f t="shared" si="38"/>
        <v>26.09.21</v>
      </c>
      <c r="J2482" s="31"/>
      <c r="K2482" s="125" t="s">
        <v>25905</v>
      </c>
      <c r="L2482" s="84">
        <v>1387.8</v>
      </c>
      <c r="M2482" s="84">
        <v>5551.1</v>
      </c>
      <c r="N2482" s="120"/>
    </row>
    <row r="2483" spans="9:14" ht="12.75" x14ac:dyDescent="0.2">
      <c r="I2483" s="32" t="str">
        <f t="shared" si="38"/>
        <v>26.09.21</v>
      </c>
      <c r="J2483" s="31"/>
      <c r="K2483" s="125" t="s">
        <v>25906</v>
      </c>
      <c r="L2483" s="84">
        <v>1382.1</v>
      </c>
      <c r="M2483" s="84">
        <v>5528.3</v>
      </c>
      <c r="N2483" s="120"/>
    </row>
    <row r="2484" spans="9:14" ht="12.75" x14ac:dyDescent="0.2">
      <c r="I2484" s="32" t="str">
        <f t="shared" si="38"/>
        <v>26.09.21</v>
      </c>
      <c r="J2484" s="31"/>
      <c r="K2484" s="126" t="s">
        <v>25907</v>
      </c>
      <c r="L2484" s="114">
        <v>1372.4</v>
      </c>
      <c r="M2484" s="114">
        <v>5489.6</v>
      </c>
      <c r="N2484" s="120"/>
    </row>
    <row r="2485" spans="9:14" ht="12.75" x14ac:dyDescent="0.2">
      <c r="I2485" s="32" t="str">
        <f t="shared" si="38"/>
        <v>26.09.21</v>
      </c>
      <c r="J2485" s="31"/>
      <c r="K2485" s="125" t="s">
        <v>25908</v>
      </c>
      <c r="L2485" s="84">
        <v>1384</v>
      </c>
      <c r="M2485" s="84">
        <v>5535.9</v>
      </c>
      <c r="N2485" s="120"/>
    </row>
    <row r="2486" spans="9:14" ht="12.75" x14ac:dyDescent="0.2">
      <c r="I2486" s="32" t="str">
        <f t="shared" si="38"/>
        <v>26.09.21</v>
      </c>
      <c r="J2486" s="31"/>
      <c r="K2486" s="125" t="s">
        <v>25909</v>
      </c>
      <c r="L2486" s="84">
        <v>1380.6</v>
      </c>
      <c r="M2486" s="84">
        <v>5522.3</v>
      </c>
      <c r="N2486" s="120"/>
    </row>
    <row r="2487" spans="9:14" ht="12.75" x14ac:dyDescent="0.2">
      <c r="I2487" s="32" t="str">
        <f t="shared" si="38"/>
        <v>26.09.21</v>
      </c>
      <c r="J2487" s="31"/>
      <c r="K2487" s="125" t="s">
        <v>25910</v>
      </c>
      <c r="L2487" s="84">
        <v>1384.2</v>
      </c>
      <c r="M2487" s="84">
        <v>5537</v>
      </c>
      <c r="N2487" s="120"/>
    </row>
    <row r="2488" spans="9:14" ht="12.75" x14ac:dyDescent="0.2">
      <c r="I2488" s="32" t="str">
        <f t="shared" si="38"/>
        <v>26.09.21</v>
      </c>
      <c r="J2488" s="31"/>
      <c r="K2488" s="126" t="s">
        <v>25911</v>
      </c>
      <c r="L2488" s="114">
        <v>1388.2</v>
      </c>
      <c r="M2488" s="114">
        <v>5553</v>
      </c>
      <c r="N2488" s="120"/>
    </row>
    <row r="2489" spans="9:14" ht="12.75" x14ac:dyDescent="0.2">
      <c r="I2489" s="32" t="str">
        <f t="shared" si="38"/>
        <v>26.09.21</v>
      </c>
      <c r="J2489" s="31"/>
      <c r="K2489" s="125" t="s">
        <v>25912</v>
      </c>
      <c r="L2489" s="84">
        <v>1396.5</v>
      </c>
      <c r="M2489" s="84">
        <v>5585.8</v>
      </c>
      <c r="N2489" s="120"/>
    </row>
    <row r="2490" spans="9:14" ht="12.75" x14ac:dyDescent="0.2">
      <c r="I2490" s="32" t="str">
        <f t="shared" si="38"/>
        <v>26.09.21</v>
      </c>
      <c r="J2490" s="31"/>
      <c r="K2490" s="125" t="s">
        <v>25913</v>
      </c>
      <c r="L2490" s="84">
        <v>1411.7</v>
      </c>
      <c r="M2490" s="84">
        <v>5646.6</v>
      </c>
      <c r="N2490" s="120"/>
    </row>
    <row r="2491" spans="9:14" ht="12.75" x14ac:dyDescent="0.2">
      <c r="I2491" s="32" t="str">
        <f t="shared" si="38"/>
        <v>26.09.21</v>
      </c>
      <c r="J2491" s="31"/>
      <c r="K2491" s="125" t="s">
        <v>25914</v>
      </c>
      <c r="L2491" s="84">
        <v>1425.9</v>
      </c>
      <c r="M2491" s="84">
        <v>5703.4</v>
      </c>
      <c r="N2491" s="120"/>
    </row>
    <row r="2492" spans="9:14" ht="12.75" x14ac:dyDescent="0.2">
      <c r="I2492" s="32" t="str">
        <f t="shared" si="38"/>
        <v>26.09.21</v>
      </c>
      <c r="J2492" s="31"/>
      <c r="K2492" s="126" t="s">
        <v>25915</v>
      </c>
      <c r="L2492" s="114">
        <v>1431</v>
      </c>
      <c r="M2492" s="114">
        <v>5723.8</v>
      </c>
      <c r="N2492" s="120"/>
    </row>
    <row r="2493" spans="9:14" ht="12.75" x14ac:dyDescent="0.2">
      <c r="I2493" s="32" t="str">
        <f t="shared" si="38"/>
        <v>26.09.21</v>
      </c>
      <c r="J2493" s="31"/>
      <c r="K2493" s="125" t="s">
        <v>25916</v>
      </c>
      <c r="L2493" s="84">
        <v>1438.8</v>
      </c>
      <c r="M2493" s="84">
        <v>5755.3</v>
      </c>
      <c r="N2493" s="120"/>
    </row>
    <row r="2494" spans="9:14" ht="12.75" x14ac:dyDescent="0.2">
      <c r="I2494" s="32" t="str">
        <f t="shared" si="38"/>
        <v>26.09.21</v>
      </c>
      <c r="J2494" s="31"/>
      <c r="K2494" s="125" t="s">
        <v>25917</v>
      </c>
      <c r="L2494" s="84">
        <v>1451.2</v>
      </c>
      <c r="M2494" s="84">
        <v>5804.9</v>
      </c>
      <c r="N2494" s="120"/>
    </row>
    <row r="2495" spans="9:14" ht="12.75" x14ac:dyDescent="0.2">
      <c r="I2495" s="32" t="str">
        <f t="shared" si="38"/>
        <v>26.09.21</v>
      </c>
      <c r="J2495" s="31"/>
      <c r="K2495" s="125" t="s">
        <v>25918</v>
      </c>
      <c r="L2495" s="84">
        <v>1473</v>
      </c>
      <c r="M2495" s="84">
        <v>5892.1</v>
      </c>
      <c r="N2495" s="120"/>
    </row>
    <row r="2496" spans="9:14" ht="12.75" x14ac:dyDescent="0.2">
      <c r="I2496" s="32" t="str">
        <f t="shared" si="38"/>
        <v>26.09.21</v>
      </c>
      <c r="J2496" s="31"/>
      <c r="K2496" s="126" t="s">
        <v>25919</v>
      </c>
      <c r="L2496" s="114">
        <v>1492.5</v>
      </c>
      <c r="M2496" s="114">
        <v>5970</v>
      </c>
      <c r="N2496" s="120"/>
    </row>
    <row r="2497" spans="9:14" ht="12.75" x14ac:dyDescent="0.2">
      <c r="I2497" s="32" t="str">
        <f t="shared" si="38"/>
        <v>26.09.21</v>
      </c>
      <c r="J2497" s="31"/>
      <c r="K2497" s="125" t="s">
        <v>25920</v>
      </c>
      <c r="L2497" s="84">
        <v>1516.4</v>
      </c>
      <c r="M2497" s="84">
        <v>6065.5</v>
      </c>
      <c r="N2497" s="120"/>
    </row>
    <row r="2498" spans="9:14" ht="12.75" x14ac:dyDescent="0.2">
      <c r="I2498" s="32" t="str">
        <f t="shared" si="38"/>
        <v>26.09.21</v>
      </c>
      <c r="J2498" s="31"/>
      <c r="K2498" s="125" t="s">
        <v>25921</v>
      </c>
      <c r="L2498" s="84">
        <v>1534.9</v>
      </c>
      <c r="M2498" s="84">
        <v>6139.6</v>
      </c>
      <c r="N2498" s="120"/>
    </row>
    <row r="2499" spans="9:14" ht="12.75" x14ac:dyDescent="0.2">
      <c r="I2499" s="32" t="str">
        <f t="shared" si="38"/>
        <v>26.09.21</v>
      </c>
      <c r="J2499" s="31"/>
      <c r="K2499" s="125" t="s">
        <v>25922</v>
      </c>
      <c r="L2499" s="84">
        <v>1550.7</v>
      </c>
      <c r="M2499" s="84">
        <v>6202.6</v>
      </c>
      <c r="N2499" s="120"/>
    </row>
    <row r="2500" spans="9:14" ht="12.75" x14ac:dyDescent="0.2">
      <c r="I2500" s="32" t="str">
        <f t="shared" si="38"/>
        <v>26.09.21</v>
      </c>
      <c r="J2500" s="31"/>
      <c r="K2500" s="126" t="s">
        <v>25923</v>
      </c>
      <c r="L2500" s="114">
        <v>1572.7</v>
      </c>
      <c r="M2500" s="114">
        <v>6290.9</v>
      </c>
      <c r="N2500" s="120"/>
    </row>
    <row r="2501" spans="9:14" ht="12.75" x14ac:dyDescent="0.2">
      <c r="I2501" s="32" t="str">
        <f t="shared" si="38"/>
        <v>26.09.21</v>
      </c>
      <c r="J2501" s="31"/>
      <c r="K2501" s="125" t="s">
        <v>25924</v>
      </c>
      <c r="L2501" s="84">
        <v>1598.1</v>
      </c>
      <c r="M2501" s="84">
        <v>6392.2</v>
      </c>
      <c r="N2501" s="120"/>
    </row>
    <row r="2502" spans="9:14" ht="12.75" x14ac:dyDescent="0.2">
      <c r="I2502" s="32" t="str">
        <f t="shared" si="38"/>
        <v>26.09.21</v>
      </c>
      <c r="J2502" s="31"/>
      <c r="K2502" s="125" t="s">
        <v>25925</v>
      </c>
      <c r="L2502" s="84">
        <v>1608</v>
      </c>
      <c r="M2502" s="84">
        <v>6432.2</v>
      </c>
      <c r="N2502" s="120"/>
    </row>
    <row r="2503" spans="9:14" ht="12.75" x14ac:dyDescent="0.2">
      <c r="I2503" s="32" t="str">
        <f t="shared" si="38"/>
        <v>26.09.21</v>
      </c>
      <c r="J2503" s="31"/>
      <c r="K2503" s="125" t="s">
        <v>25926</v>
      </c>
      <c r="L2503" s="84">
        <v>1610.8</v>
      </c>
      <c r="M2503" s="84">
        <v>6443.2</v>
      </c>
      <c r="N2503" s="120"/>
    </row>
    <row r="2504" spans="9:14" ht="12.75" x14ac:dyDescent="0.2">
      <c r="I2504" s="32" t="str">
        <f t="shared" si="38"/>
        <v>26.09.21</v>
      </c>
      <c r="J2504" s="31"/>
      <c r="K2504" s="126" t="s">
        <v>25927</v>
      </c>
      <c r="L2504" s="114">
        <v>1592.5</v>
      </c>
      <c r="M2504" s="114">
        <v>6369.9</v>
      </c>
      <c r="N2504" s="120"/>
    </row>
    <row r="2505" spans="9:14" ht="12.75" x14ac:dyDescent="0.2">
      <c r="I2505" s="32" t="str">
        <f t="shared" si="38"/>
        <v>26.09.21</v>
      </c>
      <c r="J2505" s="31"/>
      <c r="K2505" s="125" t="s">
        <v>25928</v>
      </c>
      <c r="L2505" s="84">
        <v>1577.7</v>
      </c>
      <c r="M2505" s="84">
        <v>6310.9</v>
      </c>
      <c r="N2505" s="120"/>
    </row>
    <row r="2506" spans="9:14" ht="12.75" x14ac:dyDescent="0.2">
      <c r="I2506" s="32" t="str">
        <f t="shared" si="38"/>
        <v>26.09.21</v>
      </c>
      <c r="J2506" s="31"/>
      <c r="K2506" s="125" t="s">
        <v>25929</v>
      </c>
      <c r="L2506" s="84">
        <v>1542.8</v>
      </c>
      <c r="M2506" s="84">
        <v>6171.4</v>
      </c>
      <c r="N2506" s="120"/>
    </row>
    <row r="2507" spans="9:14" ht="12.75" x14ac:dyDescent="0.2">
      <c r="I2507" s="32" t="str">
        <f t="shared" si="38"/>
        <v>26.09.21</v>
      </c>
      <c r="J2507" s="31"/>
      <c r="K2507" s="125" t="s">
        <v>25930</v>
      </c>
      <c r="L2507" s="84">
        <v>1521.1</v>
      </c>
      <c r="M2507" s="84">
        <v>6084.5</v>
      </c>
      <c r="N2507" s="120"/>
    </row>
    <row r="2508" spans="9:14" ht="12.75" x14ac:dyDescent="0.2">
      <c r="I2508" s="32" t="str">
        <f t="shared" si="38"/>
        <v>26.09.21</v>
      </c>
      <c r="J2508" s="31"/>
      <c r="K2508" s="126" t="s">
        <v>25931</v>
      </c>
      <c r="L2508" s="114">
        <v>1489.5</v>
      </c>
      <c r="M2508" s="114">
        <v>5957.9</v>
      </c>
      <c r="N2508" s="120"/>
    </row>
    <row r="2509" spans="9:14" ht="12.75" x14ac:dyDescent="0.2">
      <c r="I2509" s="32" t="str">
        <f t="shared" si="38"/>
        <v>26.09.21</v>
      </c>
      <c r="J2509" s="31"/>
      <c r="K2509" s="125" t="s">
        <v>25932</v>
      </c>
      <c r="L2509" s="84">
        <v>1472.8</v>
      </c>
      <c r="M2509" s="84">
        <v>5891.1</v>
      </c>
      <c r="N2509" s="120"/>
    </row>
    <row r="2510" spans="9:14" ht="12.75" x14ac:dyDescent="0.2">
      <c r="I2510" s="32" t="str">
        <f t="shared" si="38"/>
        <v>26.09.21</v>
      </c>
      <c r="J2510" s="31"/>
      <c r="K2510" s="125" t="s">
        <v>25933</v>
      </c>
      <c r="L2510" s="84">
        <v>1445.4</v>
      </c>
      <c r="M2510" s="84">
        <v>5781.5</v>
      </c>
      <c r="N2510" s="120"/>
    </row>
    <row r="2511" spans="9:14" ht="12.75" x14ac:dyDescent="0.2">
      <c r="I2511" s="32" t="str">
        <f t="shared" si="38"/>
        <v>26.09.21</v>
      </c>
      <c r="J2511" s="31"/>
      <c r="K2511" s="125" t="s">
        <v>25934</v>
      </c>
      <c r="L2511" s="84">
        <v>1426.7</v>
      </c>
      <c r="M2511" s="84">
        <v>5707</v>
      </c>
      <c r="N2511" s="120"/>
    </row>
    <row r="2512" spans="9:14" ht="12.75" x14ac:dyDescent="0.2">
      <c r="I2512" s="32" t="str">
        <f t="shared" si="38"/>
        <v>26.09.21</v>
      </c>
      <c r="J2512" s="31"/>
      <c r="K2512" s="126" t="s">
        <v>25935</v>
      </c>
      <c r="L2512" s="114">
        <v>1413.8</v>
      </c>
      <c r="M2512" s="114">
        <v>5655.2</v>
      </c>
      <c r="N2512" s="120"/>
    </row>
    <row r="2513" spans="9:14" ht="12.75" x14ac:dyDescent="0.2">
      <c r="I2513" s="32" t="str">
        <f t="shared" si="38"/>
        <v>26.09.21</v>
      </c>
      <c r="J2513" s="31"/>
      <c r="K2513" s="125" t="s">
        <v>25936</v>
      </c>
      <c r="L2513" s="84">
        <v>1469</v>
      </c>
      <c r="M2513" s="84">
        <v>5876.1</v>
      </c>
      <c r="N2513" s="120"/>
    </row>
    <row r="2514" spans="9:14" ht="12.75" x14ac:dyDescent="0.2">
      <c r="I2514" s="32" t="str">
        <f t="shared" si="38"/>
        <v>26.09.21</v>
      </c>
      <c r="J2514" s="31"/>
      <c r="K2514" s="125" t="s">
        <v>25937</v>
      </c>
      <c r="L2514" s="84">
        <v>1461.7</v>
      </c>
      <c r="M2514" s="84">
        <v>5847</v>
      </c>
      <c r="N2514" s="120"/>
    </row>
    <row r="2515" spans="9:14" ht="12.75" x14ac:dyDescent="0.2">
      <c r="I2515" s="32" t="str">
        <f t="shared" si="38"/>
        <v>26.09.21</v>
      </c>
      <c r="J2515" s="31"/>
      <c r="K2515" s="125" t="s">
        <v>25938</v>
      </c>
      <c r="L2515" s="84">
        <v>1436.6</v>
      </c>
      <c r="M2515" s="84">
        <v>5746.3</v>
      </c>
      <c r="N2515" s="120"/>
    </row>
    <row r="2516" spans="9:14" ht="12.75" x14ac:dyDescent="0.2">
      <c r="I2516" s="32" t="str">
        <f t="shared" si="38"/>
        <v>26.09.21</v>
      </c>
      <c r="J2516" s="31"/>
      <c r="K2516" s="126" t="s">
        <v>25939</v>
      </c>
      <c r="L2516" s="114">
        <v>1408.8</v>
      </c>
      <c r="M2516" s="114">
        <v>5635.4</v>
      </c>
      <c r="N2516" s="120"/>
    </row>
    <row r="2517" spans="9:14" ht="12.75" x14ac:dyDescent="0.2">
      <c r="I2517" s="32" t="str">
        <f t="shared" si="38"/>
        <v>26.09.21</v>
      </c>
      <c r="J2517" s="31"/>
      <c r="K2517" s="125" t="s">
        <v>25940</v>
      </c>
      <c r="L2517" s="84">
        <v>1392.1</v>
      </c>
      <c r="M2517" s="84">
        <v>5568.5</v>
      </c>
      <c r="N2517" s="120"/>
    </row>
    <row r="2518" spans="9:14" ht="12.75" x14ac:dyDescent="0.2">
      <c r="I2518" s="32" t="str">
        <f t="shared" si="38"/>
        <v>26.09.21</v>
      </c>
      <c r="J2518" s="31"/>
      <c r="K2518" s="125" t="s">
        <v>25941</v>
      </c>
      <c r="L2518" s="84">
        <v>1371.9</v>
      </c>
      <c r="M2518" s="84">
        <v>5487.6</v>
      </c>
      <c r="N2518" s="120"/>
    </row>
    <row r="2519" spans="9:14" ht="12.75" x14ac:dyDescent="0.2">
      <c r="I2519" s="32" t="str">
        <f t="shared" si="38"/>
        <v>26.09.21</v>
      </c>
      <c r="J2519" s="31"/>
      <c r="K2519" s="125" t="s">
        <v>25942</v>
      </c>
      <c r="L2519" s="84">
        <v>1352.5</v>
      </c>
      <c r="M2519" s="84">
        <v>5409.8</v>
      </c>
      <c r="N2519" s="120"/>
    </row>
    <row r="2520" spans="9:14" ht="12.75" x14ac:dyDescent="0.2">
      <c r="I2520" s="32" t="str">
        <f t="shared" si="38"/>
        <v>26.09.21</v>
      </c>
      <c r="J2520" s="31"/>
      <c r="K2520" s="126" t="s">
        <v>25943</v>
      </c>
      <c r="L2520" s="114">
        <v>1344.1</v>
      </c>
      <c r="M2520" s="114">
        <v>5376.6</v>
      </c>
      <c r="N2520" s="120"/>
    </row>
    <row r="2521" spans="9:14" ht="12.75" x14ac:dyDescent="0.2">
      <c r="I2521" s="32" t="str">
        <f t="shared" si="38"/>
        <v>27.09.21</v>
      </c>
      <c r="J2521" s="31"/>
      <c r="K2521" s="125" t="s">
        <v>25944</v>
      </c>
      <c r="L2521" s="84">
        <v>1332</v>
      </c>
      <c r="M2521" s="84">
        <v>5328.1</v>
      </c>
      <c r="N2521" s="120"/>
    </row>
    <row r="2522" spans="9:14" ht="12.75" x14ac:dyDescent="0.2">
      <c r="I2522" s="32" t="str">
        <f t="shared" ref="I2522:I2585" si="39">IF(K2522="","",LEFT(K2522,8))</f>
        <v>27.09.21</v>
      </c>
      <c r="J2522" s="31"/>
      <c r="K2522" s="125" t="s">
        <v>25945</v>
      </c>
      <c r="L2522" s="84">
        <v>1321.9</v>
      </c>
      <c r="M2522" s="84">
        <v>5287.8</v>
      </c>
      <c r="N2522" s="120"/>
    </row>
    <row r="2523" spans="9:14" ht="12.75" x14ac:dyDescent="0.2">
      <c r="I2523" s="32" t="str">
        <f t="shared" si="39"/>
        <v>27.09.21</v>
      </c>
      <c r="J2523" s="31"/>
      <c r="K2523" s="125" t="s">
        <v>25946</v>
      </c>
      <c r="L2523" s="84">
        <v>1299.4000000000001</v>
      </c>
      <c r="M2523" s="84">
        <v>5197.5</v>
      </c>
      <c r="N2523" s="120"/>
    </row>
    <row r="2524" spans="9:14" ht="12.75" x14ac:dyDescent="0.2">
      <c r="I2524" s="32" t="str">
        <f t="shared" si="39"/>
        <v>27.09.21</v>
      </c>
      <c r="J2524" s="31"/>
      <c r="K2524" s="126" t="s">
        <v>25947</v>
      </c>
      <c r="L2524" s="114">
        <v>1280.4000000000001</v>
      </c>
      <c r="M2524" s="114">
        <v>5121.5</v>
      </c>
      <c r="N2524" s="120"/>
    </row>
    <row r="2525" spans="9:14" ht="12.75" x14ac:dyDescent="0.2">
      <c r="I2525" s="32" t="str">
        <f t="shared" si="39"/>
        <v>27.09.21</v>
      </c>
      <c r="J2525" s="31"/>
      <c r="K2525" s="125" t="s">
        <v>25948</v>
      </c>
      <c r="L2525" s="84">
        <v>1284.7</v>
      </c>
      <c r="M2525" s="84">
        <v>5138.8999999999996</v>
      </c>
      <c r="N2525" s="120"/>
    </row>
    <row r="2526" spans="9:14" ht="12.75" x14ac:dyDescent="0.2">
      <c r="I2526" s="32" t="str">
        <f t="shared" si="39"/>
        <v>27.09.21</v>
      </c>
      <c r="J2526" s="31"/>
      <c r="K2526" s="125" t="s">
        <v>25949</v>
      </c>
      <c r="L2526" s="84">
        <v>1280.9000000000001</v>
      </c>
      <c r="M2526" s="84">
        <v>5123.3999999999996</v>
      </c>
      <c r="N2526" s="120"/>
    </row>
    <row r="2527" spans="9:14" ht="12.75" x14ac:dyDescent="0.2">
      <c r="I2527" s="32" t="str">
        <f t="shared" si="39"/>
        <v>27.09.21</v>
      </c>
      <c r="J2527" s="31"/>
      <c r="K2527" s="125" t="s">
        <v>25950</v>
      </c>
      <c r="L2527" s="84">
        <v>1264.0999999999999</v>
      </c>
      <c r="M2527" s="84">
        <v>5056.3</v>
      </c>
      <c r="N2527" s="120"/>
    </row>
    <row r="2528" spans="9:14" ht="12.75" x14ac:dyDescent="0.2">
      <c r="I2528" s="32" t="str">
        <f t="shared" si="39"/>
        <v>27.09.21</v>
      </c>
      <c r="J2528" s="31"/>
      <c r="K2528" s="126" t="s">
        <v>25951</v>
      </c>
      <c r="L2528" s="114">
        <v>1262.2</v>
      </c>
      <c r="M2528" s="114">
        <v>5048.8999999999996</v>
      </c>
      <c r="N2528" s="120"/>
    </row>
    <row r="2529" spans="9:14" ht="12.75" x14ac:dyDescent="0.2">
      <c r="I2529" s="32" t="str">
        <f t="shared" si="39"/>
        <v>27.09.21</v>
      </c>
      <c r="J2529" s="31"/>
      <c r="K2529" s="125" t="s">
        <v>25952</v>
      </c>
      <c r="L2529" s="84">
        <v>1267.7</v>
      </c>
      <c r="M2529" s="84">
        <v>5070.7</v>
      </c>
      <c r="N2529" s="120"/>
    </row>
    <row r="2530" spans="9:14" ht="12.75" x14ac:dyDescent="0.2">
      <c r="I2530" s="32" t="str">
        <f t="shared" si="39"/>
        <v>27.09.21</v>
      </c>
      <c r="J2530" s="31"/>
      <c r="K2530" s="125" t="s">
        <v>25953</v>
      </c>
      <c r="L2530" s="84">
        <v>1255.8</v>
      </c>
      <c r="M2530" s="84">
        <v>5023.1000000000004</v>
      </c>
      <c r="N2530" s="120"/>
    </row>
    <row r="2531" spans="9:14" ht="12.75" x14ac:dyDescent="0.2">
      <c r="I2531" s="32" t="str">
        <f t="shared" si="39"/>
        <v>27.09.21</v>
      </c>
      <c r="J2531" s="31"/>
      <c r="K2531" s="125" t="s">
        <v>25954</v>
      </c>
      <c r="L2531" s="84">
        <v>1246.3</v>
      </c>
      <c r="M2531" s="84">
        <v>4985.2</v>
      </c>
      <c r="N2531" s="120"/>
    </row>
    <row r="2532" spans="9:14" ht="12.75" x14ac:dyDescent="0.2">
      <c r="I2532" s="32" t="str">
        <f t="shared" si="39"/>
        <v>27.09.21</v>
      </c>
      <c r="J2532" s="31"/>
      <c r="K2532" s="126" t="s">
        <v>25955</v>
      </c>
      <c r="L2532" s="114">
        <v>1232.2</v>
      </c>
      <c r="M2532" s="114">
        <v>4928.8999999999996</v>
      </c>
      <c r="N2532" s="120"/>
    </row>
    <row r="2533" spans="9:14" ht="12.75" x14ac:dyDescent="0.2">
      <c r="I2533" s="32" t="str">
        <f t="shared" si="39"/>
        <v>27.09.21</v>
      </c>
      <c r="J2533" s="31"/>
      <c r="K2533" s="125" t="s">
        <v>25956</v>
      </c>
      <c r="L2533" s="84">
        <v>1245.0999999999999</v>
      </c>
      <c r="M2533" s="84">
        <v>4980.3</v>
      </c>
      <c r="N2533" s="120"/>
    </row>
    <row r="2534" spans="9:14" ht="12.75" x14ac:dyDescent="0.2">
      <c r="I2534" s="32" t="str">
        <f t="shared" si="39"/>
        <v>27.09.21</v>
      </c>
      <c r="J2534" s="31"/>
      <c r="K2534" s="125" t="s">
        <v>25957</v>
      </c>
      <c r="L2534" s="84">
        <v>1234.5</v>
      </c>
      <c r="M2534" s="84">
        <v>4938.1000000000004</v>
      </c>
      <c r="N2534" s="120"/>
    </row>
    <row r="2535" spans="9:14" ht="12.75" x14ac:dyDescent="0.2">
      <c r="I2535" s="32" t="str">
        <f t="shared" si="39"/>
        <v>27.09.21</v>
      </c>
      <c r="J2535" s="31"/>
      <c r="K2535" s="125" t="s">
        <v>25958</v>
      </c>
      <c r="L2535" s="84">
        <v>1223.4000000000001</v>
      </c>
      <c r="M2535" s="84">
        <v>4893.7</v>
      </c>
      <c r="N2535" s="120"/>
    </row>
    <row r="2536" spans="9:14" ht="12.75" x14ac:dyDescent="0.2">
      <c r="I2536" s="32" t="str">
        <f t="shared" si="39"/>
        <v>27.09.21</v>
      </c>
      <c r="J2536" s="31"/>
      <c r="K2536" s="126" t="s">
        <v>25959</v>
      </c>
      <c r="L2536" s="114">
        <v>1237.5999999999999</v>
      </c>
      <c r="M2536" s="114">
        <v>4950.5</v>
      </c>
      <c r="N2536" s="120"/>
    </row>
    <row r="2537" spans="9:14" ht="12.75" x14ac:dyDescent="0.2">
      <c r="I2537" s="32" t="str">
        <f t="shared" si="39"/>
        <v>27.09.21</v>
      </c>
      <c r="J2537" s="31"/>
      <c r="K2537" s="125" t="s">
        <v>25960</v>
      </c>
      <c r="L2537" s="84">
        <v>1271.5999999999999</v>
      </c>
      <c r="M2537" s="84">
        <v>5086.2</v>
      </c>
      <c r="N2537" s="120"/>
    </row>
    <row r="2538" spans="9:14" ht="12.75" x14ac:dyDescent="0.2">
      <c r="I2538" s="32" t="str">
        <f t="shared" si="39"/>
        <v>27.09.21</v>
      </c>
      <c r="J2538" s="31"/>
      <c r="K2538" s="125" t="s">
        <v>25961</v>
      </c>
      <c r="L2538" s="84">
        <v>1272.7</v>
      </c>
      <c r="M2538" s="84">
        <v>5090.6000000000004</v>
      </c>
      <c r="N2538" s="120"/>
    </row>
    <row r="2539" spans="9:14" ht="12.75" x14ac:dyDescent="0.2">
      <c r="I2539" s="32" t="str">
        <f t="shared" si="39"/>
        <v>27.09.21</v>
      </c>
      <c r="J2539" s="31"/>
      <c r="K2539" s="125" t="s">
        <v>25962</v>
      </c>
      <c r="L2539" s="84">
        <v>1290</v>
      </c>
      <c r="M2539" s="84">
        <v>5160</v>
      </c>
      <c r="N2539" s="120"/>
    </row>
    <row r="2540" spans="9:14" ht="12.75" x14ac:dyDescent="0.2">
      <c r="I2540" s="32" t="str">
        <f t="shared" si="39"/>
        <v>27.09.21</v>
      </c>
      <c r="J2540" s="31"/>
      <c r="K2540" s="126" t="s">
        <v>25963</v>
      </c>
      <c r="L2540" s="114">
        <v>1307.3</v>
      </c>
      <c r="M2540" s="114">
        <v>5229.3</v>
      </c>
      <c r="N2540" s="120"/>
    </row>
    <row r="2541" spans="9:14" ht="12.75" x14ac:dyDescent="0.2">
      <c r="I2541" s="32" t="str">
        <f t="shared" si="39"/>
        <v>27.09.21</v>
      </c>
      <c r="J2541" s="31"/>
      <c r="K2541" s="125" t="s">
        <v>25964</v>
      </c>
      <c r="L2541" s="84">
        <v>1365.5</v>
      </c>
      <c r="M2541" s="84">
        <v>5462</v>
      </c>
      <c r="N2541" s="120"/>
    </row>
    <row r="2542" spans="9:14" ht="12.75" x14ac:dyDescent="0.2">
      <c r="I2542" s="32" t="str">
        <f t="shared" si="39"/>
        <v>27.09.21</v>
      </c>
      <c r="J2542" s="31"/>
      <c r="K2542" s="125" t="s">
        <v>25965</v>
      </c>
      <c r="L2542" s="84">
        <v>1408.7</v>
      </c>
      <c r="M2542" s="84">
        <v>5634.8</v>
      </c>
      <c r="N2542" s="120"/>
    </row>
    <row r="2543" spans="9:14" ht="12.75" x14ac:dyDescent="0.2">
      <c r="I2543" s="32" t="str">
        <f t="shared" si="39"/>
        <v>27.09.21</v>
      </c>
      <c r="J2543" s="31"/>
      <c r="K2543" s="125" t="s">
        <v>25966</v>
      </c>
      <c r="L2543" s="84">
        <v>1476.8</v>
      </c>
      <c r="M2543" s="84">
        <v>5907.2</v>
      </c>
      <c r="N2543" s="120"/>
    </row>
    <row r="2544" spans="9:14" ht="12.75" x14ac:dyDescent="0.2">
      <c r="I2544" s="32" t="str">
        <f t="shared" si="39"/>
        <v>27.09.21</v>
      </c>
      <c r="J2544" s="31"/>
      <c r="K2544" s="126" t="s">
        <v>25967</v>
      </c>
      <c r="L2544" s="114">
        <v>1531.9</v>
      </c>
      <c r="M2544" s="114">
        <v>6127.5</v>
      </c>
      <c r="N2544" s="120"/>
    </row>
    <row r="2545" spans="9:14" ht="12.75" x14ac:dyDescent="0.2">
      <c r="I2545" s="32" t="str">
        <f t="shared" si="39"/>
        <v>27.09.21</v>
      </c>
      <c r="J2545" s="31"/>
      <c r="K2545" s="125" t="s">
        <v>25968</v>
      </c>
      <c r="L2545" s="84">
        <v>1636.9</v>
      </c>
      <c r="M2545" s="84">
        <v>6547.7</v>
      </c>
      <c r="N2545" s="120"/>
    </row>
    <row r="2546" spans="9:14" ht="12.75" x14ac:dyDescent="0.2">
      <c r="I2546" s="32" t="str">
        <f t="shared" si="39"/>
        <v>27.09.21</v>
      </c>
      <c r="J2546" s="31"/>
      <c r="K2546" s="125" t="s">
        <v>25969</v>
      </c>
      <c r="L2546" s="84">
        <v>1744.2</v>
      </c>
      <c r="M2546" s="84">
        <v>6976.9</v>
      </c>
      <c r="N2546" s="120"/>
    </row>
    <row r="2547" spans="9:14" ht="12.75" x14ac:dyDescent="0.2">
      <c r="I2547" s="32" t="str">
        <f t="shared" si="39"/>
        <v>27.09.21</v>
      </c>
      <c r="J2547" s="31"/>
      <c r="K2547" s="125" t="s">
        <v>25970</v>
      </c>
      <c r="L2547" s="84">
        <v>1810.8</v>
      </c>
      <c r="M2547" s="84">
        <v>7243.4</v>
      </c>
      <c r="N2547" s="120"/>
    </row>
    <row r="2548" spans="9:14" ht="12.75" x14ac:dyDescent="0.2">
      <c r="I2548" s="32" t="str">
        <f t="shared" si="39"/>
        <v>27.09.21</v>
      </c>
      <c r="J2548" s="31"/>
      <c r="K2548" s="126" t="s">
        <v>25971</v>
      </c>
      <c r="L2548" s="114">
        <v>1865</v>
      </c>
      <c r="M2548" s="114">
        <v>7459.9</v>
      </c>
      <c r="N2548" s="120"/>
    </row>
    <row r="2549" spans="9:14" ht="12.75" x14ac:dyDescent="0.2">
      <c r="I2549" s="32" t="str">
        <f t="shared" si="39"/>
        <v>27.09.21</v>
      </c>
      <c r="J2549" s="31"/>
      <c r="K2549" s="125" t="s">
        <v>25972</v>
      </c>
      <c r="L2549" s="84">
        <v>1935</v>
      </c>
      <c r="M2549" s="84">
        <v>7740</v>
      </c>
      <c r="N2549" s="120"/>
    </row>
    <row r="2550" spans="9:14" ht="12.75" x14ac:dyDescent="0.2">
      <c r="I2550" s="32" t="str">
        <f t="shared" si="39"/>
        <v>27.09.21</v>
      </c>
      <c r="J2550" s="31"/>
      <c r="K2550" s="125" t="s">
        <v>25973</v>
      </c>
      <c r="L2550" s="84">
        <v>1967.6</v>
      </c>
      <c r="M2550" s="84">
        <v>7870.5</v>
      </c>
      <c r="N2550" s="120"/>
    </row>
    <row r="2551" spans="9:14" ht="12.75" x14ac:dyDescent="0.2">
      <c r="I2551" s="32" t="str">
        <f t="shared" si="39"/>
        <v>27.09.21</v>
      </c>
      <c r="J2551" s="31"/>
      <c r="K2551" s="125" t="s">
        <v>25974</v>
      </c>
      <c r="L2551" s="84">
        <v>2007.9</v>
      </c>
      <c r="M2551" s="84">
        <v>8031.8</v>
      </c>
      <c r="N2551" s="120"/>
    </row>
    <row r="2552" spans="9:14" ht="12.75" x14ac:dyDescent="0.2">
      <c r="I2552" s="32" t="str">
        <f t="shared" si="39"/>
        <v>27.09.21</v>
      </c>
      <c r="J2552" s="31"/>
      <c r="K2552" s="126" t="s">
        <v>25975</v>
      </c>
      <c r="L2552" s="114">
        <v>2042.1</v>
      </c>
      <c r="M2552" s="114">
        <v>8168.2</v>
      </c>
      <c r="N2552" s="120"/>
    </row>
    <row r="2553" spans="9:14" ht="12.75" x14ac:dyDescent="0.2">
      <c r="I2553" s="32" t="str">
        <f t="shared" si="39"/>
        <v>27.09.21</v>
      </c>
      <c r="J2553" s="31"/>
      <c r="K2553" s="125" t="s">
        <v>25976</v>
      </c>
      <c r="L2553" s="84">
        <v>2081.1</v>
      </c>
      <c r="M2553" s="84">
        <v>8324.2999999999993</v>
      </c>
      <c r="N2553" s="120"/>
    </row>
    <row r="2554" spans="9:14" ht="12.75" x14ac:dyDescent="0.2">
      <c r="I2554" s="32" t="str">
        <f t="shared" si="39"/>
        <v>27.09.21</v>
      </c>
      <c r="J2554" s="31"/>
      <c r="K2554" s="125" t="s">
        <v>25977</v>
      </c>
      <c r="L2554" s="84">
        <v>2096.3000000000002</v>
      </c>
      <c r="M2554" s="84">
        <v>8385.4</v>
      </c>
      <c r="N2554" s="120"/>
    </row>
    <row r="2555" spans="9:14" ht="12.75" x14ac:dyDescent="0.2">
      <c r="I2555" s="32" t="str">
        <f t="shared" si="39"/>
        <v>27.09.21</v>
      </c>
      <c r="J2555" s="31"/>
      <c r="K2555" s="125" t="s">
        <v>25978</v>
      </c>
      <c r="L2555" s="84">
        <v>2109.3000000000002</v>
      </c>
      <c r="M2555" s="84">
        <v>8437.2999999999993</v>
      </c>
      <c r="N2555" s="120"/>
    </row>
    <row r="2556" spans="9:14" ht="12.75" x14ac:dyDescent="0.2">
      <c r="I2556" s="32" t="str">
        <f t="shared" si="39"/>
        <v>27.09.21</v>
      </c>
      <c r="J2556" s="31"/>
      <c r="K2556" s="126" t="s">
        <v>25979</v>
      </c>
      <c r="L2556" s="114">
        <v>2127.4</v>
      </c>
      <c r="M2556" s="114">
        <v>8509.6</v>
      </c>
      <c r="N2556" s="120"/>
    </row>
    <row r="2557" spans="9:14" ht="12.75" x14ac:dyDescent="0.2">
      <c r="I2557" s="32" t="str">
        <f t="shared" si="39"/>
        <v>27.09.21</v>
      </c>
      <c r="J2557" s="31"/>
      <c r="K2557" s="125" t="s">
        <v>25980</v>
      </c>
      <c r="L2557" s="84">
        <v>2121.1</v>
      </c>
      <c r="M2557" s="84">
        <v>8484.2999999999993</v>
      </c>
      <c r="N2557" s="120"/>
    </row>
    <row r="2558" spans="9:14" ht="12.75" x14ac:dyDescent="0.2">
      <c r="I2558" s="32" t="str">
        <f t="shared" si="39"/>
        <v>27.09.21</v>
      </c>
      <c r="J2558" s="31"/>
      <c r="K2558" s="125" t="s">
        <v>25981</v>
      </c>
      <c r="L2558" s="84">
        <v>2139.1999999999998</v>
      </c>
      <c r="M2558" s="84">
        <v>8556.7999999999993</v>
      </c>
      <c r="N2558" s="120"/>
    </row>
    <row r="2559" spans="9:14" ht="12.75" x14ac:dyDescent="0.2">
      <c r="I2559" s="32" t="str">
        <f t="shared" si="39"/>
        <v>27.09.21</v>
      </c>
      <c r="J2559" s="31"/>
      <c r="K2559" s="125" t="s">
        <v>25982</v>
      </c>
      <c r="L2559" s="84">
        <v>2154</v>
      </c>
      <c r="M2559" s="84">
        <v>8616.1</v>
      </c>
      <c r="N2559" s="120"/>
    </row>
    <row r="2560" spans="9:14" ht="12.75" x14ac:dyDescent="0.2">
      <c r="I2560" s="32" t="str">
        <f t="shared" si="39"/>
        <v>27.09.21</v>
      </c>
      <c r="J2560" s="31"/>
      <c r="K2560" s="126" t="s">
        <v>25983</v>
      </c>
      <c r="L2560" s="114">
        <v>2152.4</v>
      </c>
      <c r="M2560" s="114">
        <v>8609.7999999999993</v>
      </c>
      <c r="N2560" s="120"/>
    </row>
    <row r="2561" spans="9:14" ht="12.75" x14ac:dyDescent="0.2">
      <c r="I2561" s="32" t="str">
        <f t="shared" si="39"/>
        <v>27.09.21</v>
      </c>
      <c r="J2561" s="31"/>
      <c r="K2561" s="125" t="s">
        <v>25984</v>
      </c>
      <c r="L2561" s="84">
        <v>2164.6999999999998</v>
      </c>
      <c r="M2561" s="84">
        <v>8658.6</v>
      </c>
      <c r="N2561" s="120"/>
    </row>
    <row r="2562" spans="9:14" ht="12.75" x14ac:dyDescent="0.2">
      <c r="I2562" s="32" t="str">
        <f t="shared" si="39"/>
        <v>27.09.21</v>
      </c>
      <c r="J2562" s="31"/>
      <c r="K2562" s="125" t="s">
        <v>25985</v>
      </c>
      <c r="L2562" s="84">
        <v>2178.5</v>
      </c>
      <c r="M2562" s="84">
        <v>8713.9</v>
      </c>
      <c r="N2562" s="120"/>
    </row>
    <row r="2563" spans="9:14" ht="12.75" x14ac:dyDescent="0.2">
      <c r="I2563" s="32" t="str">
        <f t="shared" si="39"/>
        <v>27.09.21</v>
      </c>
      <c r="J2563" s="31"/>
      <c r="K2563" s="125" t="s">
        <v>25986</v>
      </c>
      <c r="L2563" s="84">
        <v>2178.6</v>
      </c>
      <c r="M2563" s="84">
        <v>8714.6</v>
      </c>
      <c r="N2563" s="120"/>
    </row>
    <row r="2564" spans="9:14" ht="12.75" x14ac:dyDescent="0.2">
      <c r="I2564" s="32" t="str">
        <f t="shared" si="39"/>
        <v>27.09.21</v>
      </c>
      <c r="J2564" s="31"/>
      <c r="K2564" s="126" t="s">
        <v>25987</v>
      </c>
      <c r="L2564" s="114">
        <v>2191.6999999999998</v>
      </c>
      <c r="M2564" s="114">
        <v>8766.6</v>
      </c>
      <c r="N2564" s="120"/>
    </row>
    <row r="2565" spans="9:14" ht="12.75" x14ac:dyDescent="0.2">
      <c r="I2565" s="32" t="str">
        <f t="shared" si="39"/>
        <v>27.09.21</v>
      </c>
      <c r="J2565" s="31"/>
      <c r="K2565" s="125" t="s">
        <v>25988</v>
      </c>
      <c r="L2565" s="84">
        <v>2195</v>
      </c>
      <c r="M2565" s="84">
        <v>8779.9</v>
      </c>
      <c r="N2565" s="120"/>
    </row>
    <row r="2566" spans="9:14" ht="12.75" x14ac:dyDescent="0.2">
      <c r="I2566" s="32" t="str">
        <f t="shared" si="39"/>
        <v>27.09.21</v>
      </c>
      <c r="J2566" s="31"/>
      <c r="K2566" s="125" t="s">
        <v>25989</v>
      </c>
      <c r="L2566" s="84">
        <v>2204.6999999999998</v>
      </c>
      <c r="M2566" s="84">
        <v>8818.7999999999993</v>
      </c>
      <c r="N2566" s="120"/>
    </row>
    <row r="2567" spans="9:14" ht="12.75" x14ac:dyDescent="0.2">
      <c r="I2567" s="32" t="str">
        <f t="shared" si="39"/>
        <v>27.09.21</v>
      </c>
      <c r="J2567" s="31"/>
      <c r="K2567" s="125" t="s">
        <v>25990</v>
      </c>
      <c r="L2567" s="84">
        <v>2195.6</v>
      </c>
      <c r="M2567" s="84">
        <v>8782.2000000000007</v>
      </c>
      <c r="N2567" s="120"/>
    </row>
    <row r="2568" spans="9:14" ht="12.75" x14ac:dyDescent="0.2">
      <c r="I2568" s="32" t="str">
        <f t="shared" si="39"/>
        <v>27.09.21</v>
      </c>
      <c r="J2568" s="31"/>
      <c r="K2568" s="126" t="s">
        <v>25991</v>
      </c>
      <c r="L2568" s="114">
        <v>2191</v>
      </c>
      <c r="M2568" s="114">
        <v>8763.7999999999993</v>
      </c>
      <c r="N2568" s="120"/>
    </row>
    <row r="2569" spans="9:14" ht="12.75" x14ac:dyDescent="0.2">
      <c r="I2569" s="32" t="str">
        <f t="shared" si="39"/>
        <v>27.09.21</v>
      </c>
      <c r="J2569" s="31"/>
      <c r="K2569" s="125" t="s">
        <v>25992</v>
      </c>
      <c r="L2569" s="84">
        <v>2158.9</v>
      </c>
      <c r="M2569" s="84">
        <v>8635.4</v>
      </c>
      <c r="N2569" s="120"/>
    </row>
    <row r="2570" spans="9:14" ht="12.75" x14ac:dyDescent="0.2">
      <c r="I2570" s="32" t="str">
        <f t="shared" si="39"/>
        <v>27.09.21</v>
      </c>
      <c r="J2570" s="31"/>
      <c r="K2570" s="125" t="s">
        <v>25993</v>
      </c>
      <c r="L2570" s="84">
        <v>2140.8000000000002</v>
      </c>
      <c r="M2570" s="84">
        <v>8563.1</v>
      </c>
      <c r="N2570" s="120"/>
    </row>
    <row r="2571" spans="9:14" ht="12.75" x14ac:dyDescent="0.2">
      <c r="I2571" s="32" t="str">
        <f t="shared" si="39"/>
        <v>27.09.21</v>
      </c>
      <c r="J2571" s="31"/>
      <c r="K2571" s="125" t="s">
        <v>25994</v>
      </c>
      <c r="L2571" s="84">
        <v>2124.4</v>
      </c>
      <c r="M2571" s="84">
        <v>8497.7999999999993</v>
      </c>
      <c r="N2571" s="120"/>
    </row>
    <row r="2572" spans="9:14" ht="12.75" x14ac:dyDescent="0.2">
      <c r="I2572" s="32" t="str">
        <f t="shared" si="39"/>
        <v>27.09.21</v>
      </c>
      <c r="J2572" s="31"/>
      <c r="K2572" s="126" t="s">
        <v>25995</v>
      </c>
      <c r="L2572" s="114">
        <v>2114.1999999999998</v>
      </c>
      <c r="M2572" s="114">
        <v>8456.9</v>
      </c>
      <c r="N2572" s="120"/>
    </row>
    <row r="2573" spans="9:14" ht="12.75" x14ac:dyDescent="0.2">
      <c r="I2573" s="32" t="str">
        <f t="shared" si="39"/>
        <v>27.09.21</v>
      </c>
      <c r="J2573" s="31"/>
      <c r="K2573" s="125" t="s">
        <v>25996</v>
      </c>
      <c r="L2573" s="84">
        <v>2121.6</v>
      </c>
      <c r="M2573" s="84">
        <v>8486.2999999999993</v>
      </c>
      <c r="N2573" s="120"/>
    </row>
    <row r="2574" spans="9:14" ht="12.75" x14ac:dyDescent="0.2">
      <c r="I2574" s="32" t="str">
        <f t="shared" si="39"/>
        <v>27.09.21</v>
      </c>
      <c r="J2574" s="31"/>
      <c r="K2574" s="125" t="s">
        <v>25997</v>
      </c>
      <c r="L2574" s="84">
        <v>2109.1999999999998</v>
      </c>
      <c r="M2574" s="84">
        <v>8437</v>
      </c>
      <c r="N2574" s="120"/>
    </row>
    <row r="2575" spans="9:14" ht="12.75" x14ac:dyDescent="0.2">
      <c r="I2575" s="32" t="str">
        <f t="shared" si="39"/>
        <v>27.09.21</v>
      </c>
      <c r="J2575" s="31"/>
      <c r="K2575" s="125" t="s">
        <v>25998</v>
      </c>
      <c r="L2575" s="84">
        <v>2099.4</v>
      </c>
      <c r="M2575" s="84">
        <v>8397.5</v>
      </c>
      <c r="N2575" s="120"/>
    </row>
    <row r="2576" spans="9:14" ht="12.75" x14ac:dyDescent="0.2">
      <c r="I2576" s="32" t="str">
        <f t="shared" si="39"/>
        <v>27.09.21</v>
      </c>
      <c r="J2576" s="31"/>
      <c r="K2576" s="126" t="s">
        <v>25999</v>
      </c>
      <c r="L2576" s="114">
        <v>2088.3000000000002</v>
      </c>
      <c r="M2576" s="114">
        <v>8353.2999999999993</v>
      </c>
      <c r="N2576" s="120"/>
    </row>
    <row r="2577" spans="9:14" ht="12.75" x14ac:dyDescent="0.2">
      <c r="I2577" s="32" t="str">
        <f t="shared" si="39"/>
        <v>27.09.21</v>
      </c>
      <c r="J2577" s="31"/>
      <c r="K2577" s="125" t="s">
        <v>26000</v>
      </c>
      <c r="L2577" s="84">
        <v>2060.9</v>
      </c>
      <c r="M2577" s="84">
        <v>8243.4</v>
      </c>
      <c r="N2577" s="120"/>
    </row>
    <row r="2578" spans="9:14" ht="12.75" x14ac:dyDescent="0.2">
      <c r="I2578" s="32" t="str">
        <f t="shared" si="39"/>
        <v>27.09.21</v>
      </c>
      <c r="J2578" s="31"/>
      <c r="K2578" s="125" t="s">
        <v>26001</v>
      </c>
      <c r="L2578" s="84">
        <v>2071.5</v>
      </c>
      <c r="M2578" s="84">
        <v>8285.9</v>
      </c>
      <c r="N2578" s="120"/>
    </row>
    <row r="2579" spans="9:14" ht="12.75" x14ac:dyDescent="0.2">
      <c r="I2579" s="32" t="str">
        <f t="shared" si="39"/>
        <v>27.09.21</v>
      </c>
      <c r="J2579" s="31"/>
      <c r="K2579" s="125" t="s">
        <v>26002</v>
      </c>
      <c r="L2579" s="84">
        <v>2057.3000000000002</v>
      </c>
      <c r="M2579" s="84">
        <v>8229.2000000000007</v>
      </c>
      <c r="N2579" s="120"/>
    </row>
    <row r="2580" spans="9:14" ht="12.75" x14ac:dyDescent="0.2">
      <c r="I2580" s="32" t="str">
        <f t="shared" si="39"/>
        <v>27.09.21</v>
      </c>
      <c r="J2580" s="31"/>
      <c r="K2580" s="126" t="s">
        <v>26003</v>
      </c>
      <c r="L2580" s="114">
        <v>2053.1</v>
      </c>
      <c r="M2580" s="114">
        <v>8212.2999999999993</v>
      </c>
      <c r="N2580" s="120"/>
    </row>
    <row r="2581" spans="9:14" ht="12.75" x14ac:dyDescent="0.2">
      <c r="I2581" s="32" t="str">
        <f t="shared" si="39"/>
        <v>27.09.21</v>
      </c>
      <c r="J2581" s="31"/>
      <c r="K2581" s="125" t="s">
        <v>26004</v>
      </c>
      <c r="L2581" s="84">
        <v>2046.5</v>
      </c>
      <c r="M2581" s="84">
        <v>8185.8</v>
      </c>
      <c r="N2581" s="120"/>
    </row>
    <row r="2582" spans="9:14" ht="12.75" x14ac:dyDescent="0.2">
      <c r="I2582" s="32" t="str">
        <f t="shared" si="39"/>
        <v>27.09.21</v>
      </c>
      <c r="J2582" s="31"/>
      <c r="K2582" s="125" t="s">
        <v>26005</v>
      </c>
      <c r="L2582" s="84">
        <v>2027.4</v>
      </c>
      <c r="M2582" s="84">
        <v>8109.5</v>
      </c>
      <c r="N2582" s="120"/>
    </row>
    <row r="2583" spans="9:14" ht="12.75" x14ac:dyDescent="0.2">
      <c r="I2583" s="32" t="str">
        <f t="shared" si="39"/>
        <v>27.09.21</v>
      </c>
      <c r="J2583" s="31"/>
      <c r="K2583" s="125" t="s">
        <v>26006</v>
      </c>
      <c r="L2583" s="84">
        <v>2028.5</v>
      </c>
      <c r="M2583" s="84">
        <v>8114.2</v>
      </c>
      <c r="N2583" s="120"/>
    </row>
    <row r="2584" spans="9:14" ht="12.75" x14ac:dyDescent="0.2">
      <c r="I2584" s="32" t="str">
        <f t="shared" si="39"/>
        <v>27.09.21</v>
      </c>
      <c r="J2584" s="31"/>
      <c r="K2584" s="126" t="s">
        <v>26007</v>
      </c>
      <c r="L2584" s="114">
        <v>2014.6</v>
      </c>
      <c r="M2584" s="114">
        <v>8058.3</v>
      </c>
      <c r="N2584" s="120"/>
    </row>
    <row r="2585" spans="9:14" ht="12.75" x14ac:dyDescent="0.2">
      <c r="I2585" s="32" t="str">
        <f t="shared" si="39"/>
        <v>27.09.21</v>
      </c>
      <c r="J2585" s="31"/>
      <c r="K2585" s="125" t="s">
        <v>26008</v>
      </c>
      <c r="L2585" s="84">
        <v>1994</v>
      </c>
      <c r="M2585" s="84">
        <v>7976.1</v>
      </c>
      <c r="N2585" s="120"/>
    </row>
    <row r="2586" spans="9:14" ht="12.75" x14ac:dyDescent="0.2">
      <c r="I2586" s="32" t="str">
        <f t="shared" ref="I2586:I2649" si="40">IF(K2586="","",LEFT(K2586,8))</f>
        <v>27.09.21</v>
      </c>
      <c r="J2586" s="31"/>
      <c r="K2586" s="125" t="s">
        <v>26009</v>
      </c>
      <c r="L2586" s="84">
        <v>2001.9</v>
      </c>
      <c r="M2586" s="84">
        <v>8007.7</v>
      </c>
      <c r="N2586" s="120"/>
    </row>
    <row r="2587" spans="9:14" ht="12.75" x14ac:dyDescent="0.2">
      <c r="I2587" s="32" t="str">
        <f t="shared" si="40"/>
        <v>27.09.21</v>
      </c>
      <c r="J2587" s="31"/>
      <c r="K2587" s="125" t="s">
        <v>26010</v>
      </c>
      <c r="L2587" s="84">
        <v>1987</v>
      </c>
      <c r="M2587" s="84">
        <v>7948.2</v>
      </c>
      <c r="N2587" s="120"/>
    </row>
    <row r="2588" spans="9:14" ht="12.75" x14ac:dyDescent="0.2">
      <c r="I2588" s="32" t="str">
        <f t="shared" si="40"/>
        <v>27.09.21</v>
      </c>
      <c r="J2588" s="31"/>
      <c r="K2588" s="126" t="s">
        <v>26011</v>
      </c>
      <c r="L2588" s="114">
        <v>1982.3</v>
      </c>
      <c r="M2588" s="114">
        <v>7929.3</v>
      </c>
      <c r="N2588" s="120"/>
    </row>
    <row r="2589" spans="9:14" ht="12.75" x14ac:dyDescent="0.2">
      <c r="I2589" s="32" t="str">
        <f t="shared" si="40"/>
        <v>27.09.21</v>
      </c>
      <c r="J2589" s="31"/>
      <c r="K2589" s="125" t="s">
        <v>26012</v>
      </c>
      <c r="L2589" s="84">
        <v>1964.7</v>
      </c>
      <c r="M2589" s="84">
        <v>7858.6</v>
      </c>
      <c r="N2589" s="120"/>
    </row>
    <row r="2590" spans="9:14" ht="12.75" x14ac:dyDescent="0.2">
      <c r="I2590" s="32" t="str">
        <f t="shared" si="40"/>
        <v>27.09.21</v>
      </c>
      <c r="J2590" s="31"/>
      <c r="K2590" s="125" t="s">
        <v>26013</v>
      </c>
      <c r="L2590" s="84">
        <v>1975.8</v>
      </c>
      <c r="M2590" s="84">
        <v>7903</v>
      </c>
      <c r="N2590" s="120"/>
    </row>
    <row r="2591" spans="9:14" ht="12.75" x14ac:dyDescent="0.2">
      <c r="I2591" s="32" t="str">
        <f t="shared" si="40"/>
        <v>27.09.21</v>
      </c>
      <c r="J2591" s="31"/>
      <c r="K2591" s="125" t="s">
        <v>26014</v>
      </c>
      <c r="L2591" s="84">
        <v>1987.7</v>
      </c>
      <c r="M2591" s="84">
        <v>7950.9</v>
      </c>
      <c r="N2591" s="120"/>
    </row>
    <row r="2592" spans="9:14" ht="12.75" x14ac:dyDescent="0.2">
      <c r="I2592" s="32" t="str">
        <f t="shared" si="40"/>
        <v>27.09.21</v>
      </c>
      <c r="J2592" s="31"/>
      <c r="K2592" s="126" t="s">
        <v>26015</v>
      </c>
      <c r="L2592" s="114">
        <v>1985.4</v>
      </c>
      <c r="M2592" s="114">
        <v>7941.7</v>
      </c>
      <c r="N2592" s="120"/>
    </row>
    <row r="2593" spans="9:14" ht="12.75" x14ac:dyDescent="0.2">
      <c r="I2593" s="32" t="str">
        <f t="shared" si="40"/>
        <v>27.09.21</v>
      </c>
      <c r="J2593" s="31"/>
      <c r="K2593" s="125" t="s">
        <v>26016</v>
      </c>
      <c r="L2593" s="84">
        <v>1979.5</v>
      </c>
      <c r="M2593" s="84">
        <v>7917.9</v>
      </c>
      <c r="N2593" s="120"/>
    </row>
    <row r="2594" spans="9:14" ht="12.75" x14ac:dyDescent="0.2">
      <c r="I2594" s="32" t="str">
        <f t="shared" si="40"/>
        <v>27.09.21</v>
      </c>
      <c r="J2594" s="31"/>
      <c r="K2594" s="125" t="s">
        <v>26017</v>
      </c>
      <c r="L2594" s="84">
        <v>1984.7</v>
      </c>
      <c r="M2594" s="84">
        <v>7938.9</v>
      </c>
      <c r="N2594" s="120"/>
    </row>
    <row r="2595" spans="9:14" ht="12.75" x14ac:dyDescent="0.2">
      <c r="I2595" s="32" t="str">
        <f t="shared" si="40"/>
        <v>27.09.21</v>
      </c>
      <c r="J2595" s="31"/>
      <c r="K2595" s="125" t="s">
        <v>26018</v>
      </c>
      <c r="L2595" s="84">
        <v>1995</v>
      </c>
      <c r="M2595" s="84">
        <v>7980.1</v>
      </c>
      <c r="N2595" s="120"/>
    </row>
    <row r="2596" spans="9:14" ht="12.75" x14ac:dyDescent="0.2">
      <c r="I2596" s="32" t="str">
        <f t="shared" si="40"/>
        <v>27.09.21</v>
      </c>
      <c r="J2596" s="31"/>
      <c r="K2596" s="126" t="s">
        <v>26019</v>
      </c>
      <c r="L2596" s="114">
        <v>2015.8</v>
      </c>
      <c r="M2596" s="114">
        <v>8063.3</v>
      </c>
      <c r="N2596" s="120"/>
    </row>
    <row r="2597" spans="9:14" ht="12.75" x14ac:dyDescent="0.2">
      <c r="I2597" s="32" t="str">
        <f t="shared" si="40"/>
        <v>27.09.21</v>
      </c>
      <c r="J2597" s="31"/>
      <c r="K2597" s="125" t="s">
        <v>26020</v>
      </c>
      <c r="L2597" s="84">
        <v>2031.1</v>
      </c>
      <c r="M2597" s="84">
        <v>8124.2</v>
      </c>
      <c r="N2597" s="120"/>
    </row>
    <row r="2598" spans="9:14" ht="12.75" x14ac:dyDescent="0.2">
      <c r="I2598" s="32" t="str">
        <f t="shared" si="40"/>
        <v>27.09.21</v>
      </c>
      <c r="J2598" s="31"/>
      <c r="K2598" s="125" t="s">
        <v>26021</v>
      </c>
      <c r="L2598" s="84">
        <v>2017</v>
      </c>
      <c r="M2598" s="84">
        <v>8068.1</v>
      </c>
      <c r="N2598" s="120"/>
    </row>
    <row r="2599" spans="9:14" ht="12.75" x14ac:dyDescent="0.2">
      <c r="I2599" s="32" t="str">
        <f t="shared" si="40"/>
        <v>27.09.21</v>
      </c>
      <c r="J2599" s="31"/>
      <c r="K2599" s="125" t="s">
        <v>26022</v>
      </c>
      <c r="L2599" s="84">
        <v>2006.7</v>
      </c>
      <c r="M2599" s="84">
        <v>8027</v>
      </c>
      <c r="N2599" s="120"/>
    </row>
    <row r="2600" spans="9:14" ht="12.75" x14ac:dyDescent="0.2">
      <c r="I2600" s="32" t="str">
        <f t="shared" si="40"/>
        <v>27.09.21</v>
      </c>
      <c r="J2600" s="31"/>
      <c r="K2600" s="126" t="s">
        <v>26023</v>
      </c>
      <c r="L2600" s="114">
        <v>1984.8</v>
      </c>
      <c r="M2600" s="114">
        <v>7939</v>
      </c>
      <c r="N2600" s="120"/>
    </row>
    <row r="2601" spans="9:14" ht="12.75" x14ac:dyDescent="0.2">
      <c r="I2601" s="32" t="str">
        <f t="shared" si="40"/>
        <v>27.09.21</v>
      </c>
      <c r="J2601" s="31"/>
      <c r="K2601" s="125" t="s">
        <v>26024</v>
      </c>
      <c r="L2601" s="84">
        <v>1925.6</v>
      </c>
      <c r="M2601" s="84">
        <v>7702.5</v>
      </c>
      <c r="N2601" s="120"/>
    </row>
    <row r="2602" spans="9:14" ht="12.75" x14ac:dyDescent="0.2">
      <c r="I2602" s="32" t="str">
        <f t="shared" si="40"/>
        <v>27.09.21</v>
      </c>
      <c r="J2602" s="31"/>
      <c r="K2602" s="125" t="s">
        <v>26025</v>
      </c>
      <c r="L2602" s="84">
        <v>1882.2</v>
      </c>
      <c r="M2602" s="84">
        <v>7529</v>
      </c>
      <c r="N2602" s="120"/>
    </row>
    <row r="2603" spans="9:14" ht="12.75" x14ac:dyDescent="0.2">
      <c r="I2603" s="32" t="str">
        <f t="shared" si="40"/>
        <v>27.09.21</v>
      </c>
      <c r="J2603" s="31"/>
      <c r="K2603" s="125" t="s">
        <v>26026</v>
      </c>
      <c r="L2603" s="84">
        <v>1832.6</v>
      </c>
      <c r="M2603" s="84">
        <v>7330.2</v>
      </c>
      <c r="N2603" s="120"/>
    </row>
    <row r="2604" spans="9:14" ht="12.75" x14ac:dyDescent="0.2">
      <c r="I2604" s="32" t="str">
        <f t="shared" si="40"/>
        <v>27.09.21</v>
      </c>
      <c r="J2604" s="31"/>
      <c r="K2604" s="126" t="s">
        <v>26027</v>
      </c>
      <c r="L2604" s="114">
        <v>1798.7</v>
      </c>
      <c r="M2604" s="114">
        <v>7194.8</v>
      </c>
      <c r="N2604" s="120"/>
    </row>
    <row r="2605" spans="9:14" ht="12.75" x14ac:dyDescent="0.2">
      <c r="I2605" s="32" t="str">
        <f t="shared" si="40"/>
        <v>27.09.21</v>
      </c>
      <c r="J2605" s="31"/>
      <c r="K2605" s="125" t="s">
        <v>26028</v>
      </c>
      <c r="L2605" s="84">
        <v>1761</v>
      </c>
      <c r="M2605" s="84">
        <v>7044.2</v>
      </c>
      <c r="N2605" s="120"/>
    </row>
    <row r="2606" spans="9:14" ht="12.75" x14ac:dyDescent="0.2">
      <c r="I2606" s="32" t="str">
        <f t="shared" si="40"/>
        <v>27.09.21</v>
      </c>
      <c r="J2606" s="31"/>
      <c r="K2606" s="125" t="s">
        <v>26029</v>
      </c>
      <c r="L2606" s="84">
        <v>1724.6</v>
      </c>
      <c r="M2606" s="84">
        <v>6898.5</v>
      </c>
      <c r="N2606" s="120"/>
    </row>
    <row r="2607" spans="9:14" ht="12.75" x14ac:dyDescent="0.2">
      <c r="I2607" s="32" t="str">
        <f t="shared" si="40"/>
        <v>27.09.21</v>
      </c>
      <c r="J2607" s="31"/>
      <c r="K2607" s="125" t="s">
        <v>26030</v>
      </c>
      <c r="L2607" s="84">
        <v>1682.4</v>
      </c>
      <c r="M2607" s="84">
        <v>6729.7</v>
      </c>
      <c r="N2607" s="120"/>
    </row>
    <row r="2608" spans="9:14" ht="12.75" x14ac:dyDescent="0.2">
      <c r="I2608" s="32" t="str">
        <f t="shared" si="40"/>
        <v>27.09.21</v>
      </c>
      <c r="J2608" s="31"/>
      <c r="K2608" s="126" t="s">
        <v>26031</v>
      </c>
      <c r="L2608" s="114">
        <v>1652.7</v>
      </c>
      <c r="M2608" s="114">
        <v>6610.8</v>
      </c>
      <c r="N2608" s="120"/>
    </row>
    <row r="2609" spans="9:14" ht="12.75" x14ac:dyDescent="0.2">
      <c r="I2609" s="32" t="str">
        <f t="shared" si="40"/>
        <v>27.09.21</v>
      </c>
      <c r="J2609" s="31"/>
      <c r="K2609" s="125" t="s">
        <v>26032</v>
      </c>
      <c r="L2609" s="84">
        <v>1666.3</v>
      </c>
      <c r="M2609" s="84">
        <v>6665.2</v>
      </c>
      <c r="N2609" s="120"/>
    </row>
    <row r="2610" spans="9:14" ht="12.75" x14ac:dyDescent="0.2">
      <c r="I2610" s="32" t="str">
        <f t="shared" si="40"/>
        <v>27.09.21</v>
      </c>
      <c r="J2610" s="31"/>
      <c r="K2610" s="125" t="s">
        <v>26033</v>
      </c>
      <c r="L2610" s="84">
        <v>1652.4</v>
      </c>
      <c r="M2610" s="84">
        <v>6609.5</v>
      </c>
      <c r="N2610" s="120"/>
    </row>
    <row r="2611" spans="9:14" ht="12.75" x14ac:dyDescent="0.2">
      <c r="I2611" s="32" t="str">
        <f t="shared" si="40"/>
        <v>27.09.21</v>
      </c>
      <c r="J2611" s="31"/>
      <c r="K2611" s="125" t="s">
        <v>26034</v>
      </c>
      <c r="L2611" s="84">
        <v>1607.1</v>
      </c>
      <c r="M2611" s="84">
        <v>6428.4</v>
      </c>
      <c r="N2611" s="120"/>
    </row>
    <row r="2612" spans="9:14" ht="12.75" x14ac:dyDescent="0.2">
      <c r="I2612" s="32" t="str">
        <f t="shared" si="40"/>
        <v>27.09.21</v>
      </c>
      <c r="J2612" s="31"/>
      <c r="K2612" s="126" t="s">
        <v>26035</v>
      </c>
      <c r="L2612" s="114">
        <v>1579.9</v>
      </c>
      <c r="M2612" s="114">
        <v>6319.6</v>
      </c>
      <c r="N2612" s="120"/>
    </row>
    <row r="2613" spans="9:14" ht="12.75" x14ac:dyDescent="0.2">
      <c r="I2613" s="32" t="str">
        <f t="shared" si="40"/>
        <v>27.09.21</v>
      </c>
      <c r="J2613" s="31"/>
      <c r="K2613" s="125" t="s">
        <v>26036</v>
      </c>
      <c r="L2613" s="84">
        <v>1548.8</v>
      </c>
      <c r="M2613" s="84">
        <v>6195.3</v>
      </c>
      <c r="N2613" s="120"/>
    </row>
    <row r="2614" spans="9:14" ht="12.75" x14ac:dyDescent="0.2">
      <c r="I2614" s="32" t="str">
        <f t="shared" si="40"/>
        <v>27.09.21</v>
      </c>
      <c r="J2614" s="31"/>
      <c r="K2614" s="125" t="s">
        <v>26037</v>
      </c>
      <c r="L2614" s="84">
        <v>1517.6</v>
      </c>
      <c r="M2614" s="84">
        <v>6070.3</v>
      </c>
      <c r="N2614" s="120"/>
    </row>
    <row r="2615" spans="9:14" ht="12.75" x14ac:dyDescent="0.2">
      <c r="I2615" s="32" t="str">
        <f t="shared" si="40"/>
        <v>27.09.21</v>
      </c>
      <c r="J2615" s="31"/>
      <c r="K2615" s="125" t="s">
        <v>26038</v>
      </c>
      <c r="L2615" s="84">
        <v>1490.7</v>
      </c>
      <c r="M2615" s="84">
        <v>5962.8</v>
      </c>
      <c r="N2615" s="120"/>
    </row>
    <row r="2616" spans="9:14" ht="12.75" x14ac:dyDescent="0.2">
      <c r="I2616" s="32" t="str">
        <f t="shared" si="40"/>
        <v>27.09.21</v>
      </c>
      <c r="J2616" s="31"/>
      <c r="K2616" s="126" t="s">
        <v>26039</v>
      </c>
      <c r="L2616" s="114">
        <v>1467.4</v>
      </c>
      <c r="M2616" s="114">
        <v>5869.6</v>
      </c>
      <c r="N2616" s="120"/>
    </row>
    <row r="2617" spans="9:14" ht="12.75" x14ac:dyDescent="0.2">
      <c r="I2617" s="32" t="str">
        <f t="shared" si="40"/>
        <v>28.09.21</v>
      </c>
      <c r="J2617" s="31"/>
      <c r="K2617" s="125" t="s">
        <v>26040</v>
      </c>
      <c r="L2617" s="84">
        <v>1472.2</v>
      </c>
      <c r="M2617" s="84">
        <v>5888.8</v>
      </c>
      <c r="N2617" s="120"/>
    </row>
    <row r="2618" spans="9:14" ht="12.75" x14ac:dyDescent="0.2">
      <c r="I2618" s="32" t="str">
        <f t="shared" si="40"/>
        <v>28.09.21</v>
      </c>
      <c r="J2618" s="31"/>
      <c r="K2618" s="125" t="s">
        <v>26041</v>
      </c>
      <c r="L2618" s="84">
        <v>1456.2</v>
      </c>
      <c r="M2618" s="84">
        <v>5824.8</v>
      </c>
      <c r="N2618" s="120"/>
    </row>
    <row r="2619" spans="9:14" ht="12.75" x14ac:dyDescent="0.2">
      <c r="I2619" s="32" t="str">
        <f t="shared" si="40"/>
        <v>28.09.21</v>
      </c>
      <c r="J2619" s="31"/>
      <c r="K2619" s="125" t="s">
        <v>26042</v>
      </c>
      <c r="L2619" s="84">
        <v>1434.8</v>
      </c>
      <c r="M2619" s="84">
        <v>5739.3</v>
      </c>
      <c r="N2619" s="120"/>
    </row>
    <row r="2620" spans="9:14" ht="12.75" x14ac:dyDescent="0.2">
      <c r="I2620" s="32" t="str">
        <f t="shared" si="40"/>
        <v>28.09.21</v>
      </c>
      <c r="J2620" s="31"/>
      <c r="K2620" s="126" t="s">
        <v>26043</v>
      </c>
      <c r="L2620" s="114">
        <v>1406.5</v>
      </c>
      <c r="M2620" s="114">
        <v>5625.9</v>
      </c>
      <c r="N2620" s="120"/>
    </row>
    <row r="2621" spans="9:14" ht="12.75" x14ac:dyDescent="0.2">
      <c r="I2621" s="32" t="str">
        <f t="shared" si="40"/>
        <v>28.09.21</v>
      </c>
      <c r="J2621" s="31"/>
      <c r="K2621" s="125" t="s">
        <v>26044</v>
      </c>
      <c r="L2621" s="84">
        <v>1384.7</v>
      </c>
      <c r="M2621" s="84">
        <v>5538.8</v>
      </c>
      <c r="N2621" s="120"/>
    </row>
    <row r="2622" spans="9:14" ht="12.75" x14ac:dyDescent="0.2">
      <c r="I2622" s="32" t="str">
        <f t="shared" si="40"/>
        <v>28.09.21</v>
      </c>
      <c r="J2622" s="31"/>
      <c r="K2622" s="125" t="s">
        <v>26045</v>
      </c>
      <c r="L2622" s="84">
        <v>1378.3</v>
      </c>
      <c r="M2622" s="84">
        <v>5513.4</v>
      </c>
      <c r="N2622" s="120"/>
    </row>
    <row r="2623" spans="9:14" ht="12.75" x14ac:dyDescent="0.2">
      <c r="I2623" s="32" t="str">
        <f t="shared" si="40"/>
        <v>28.09.21</v>
      </c>
      <c r="J2623" s="31"/>
      <c r="K2623" s="125" t="s">
        <v>26046</v>
      </c>
      <c r="L2623" s="84">
        <v>1362.1</v>
      </c>
      <c r="M2623" s="84">
        <v>5448.3</v>
      </c>
      <c r="N2623" s="120"/>
    </row>
    <row r="2624" spans="9:14" ht="12.75" x14ac:dyDescent="0.2">
      <c r="I2624" s="32" t="str">
        <f t="shared" si="40"/>
        <v>28.09.21</v>
      </c>
      <c r="J2624" s="31"/>
      <c r="K2624" s="126" t="s">
        <v>26047</v>
      </c>
      <c r="L2624" s="114">
        <v>1359.5</v>
      </c>
      <c r="M2624" s="114">
        <v>5438.1</v>
      </c>
      <c r="N2624" s="120"/>
    </row>
    <row r="2625" spans="9:14" ht="12.75" x14ac:dyDescent="0.2">
      <c r="I2625" s="32" t="str">
        <f t="shared" si="40"/>
        <v>28.09.21</v>
      </c>
      <c r="J2625" s="31"/>
      <c r="K2625" s="125" t="s">
        <v>26048</v>
      </c>
      <c r="L2625" s="84">
        <v>1365.8</v>
      </c>
      <c r="M2625" s="84">
        <v>5463.1</v>
      </c>
      <c r="N2625" s="120"/>
    </row>
    <row r="2626" spans="9:14" ht="12.75" x14ac:dyDescent="0.2">
      <c r="I2626" s="32" t="str">
        <f t="shared" si="40"/>
        <v>28.09.21</v>
      </c>
      <c r="J2626" s="31"/>
      <c r="K2626" s="125" t="s">
        <v>26049</v>
      </c>
      <c r="L2626" s="84">
        <v>1358.9</v>
      </c>
      <c r="M2626" s="84">
        <v>5435.8</v>
      </c>
      <c r="N2626" s="120"/>
    </row>
    <row r="2627" spans="9:14" ht="12.75" x14ac:dyDescent="0.2">
      <c r="I2627" s="32" t="str">
        <f t="shared" si="40"/>
        <v>28.09.21</v>
      </c>
      <c r="J2627" s="31"/>
      <c r="K2627" s="125" t="s">
        <v>26050</v>
      </c>
      <c r="L2627" s="84">
        <v>1350.6</v>
      </c>
      <c r="M2627" s="84">
        <v>5402.2</v>
      </c>
      <c r="N2627" s="120"/>
    </row>
    <row r="2628" spans="9:14" ht="12.75" x14ac:dyDescent="0.2">
      <c r="I2628" s="32" t="str">
        <f t="shared" si="40"/>
        <v>28.09.21</v>
      </c>
      <c r="J2628" s="31"/>
      <c r="K2628" s="126" t="s">
        <v>26051</v>
      </c>
      <c r="L2628" s="114">
        <v>1339.5</v>
      </c>
      <c r="M2628" s="114">
        <v>5358</v>
      </c>
      <c r="N2628" s="120"/>
    </row>
    <row r="2629" spans="9:14" ht="12.75" x14ac:dyDescent="0.2">
      <c r="I2629" s="32" t="str">
        <f t="shared" si="40"/>
        <v>28.09.21</v>
      </c>
      <c r="J2629" s="31"/>
      <c r="K2629" s="125" t="s">
        <v>26052</v>
      </c>
      <c r="L2629" s="84">
        <v>1326.2</v>
      </c>
      <c r="M2629" s="84">
        <v>5304.8</v>
      </c>
      <c r="N2629" s="120"/>
    </row>
    <row r="2630" spans="9:14" ht="12.75" x14ac:dyDescent="0.2">
      <c r="I2630" s="32" t="str">
        <f t="shared" si="40"/>
        <v>28.09.21</v>
      </c>
      <c r="J2630" s="31"/>
      <c r="K2630" s="125" t="s">
        <v>26053</v>
      </c>
      <c r="L2630" s="84">
        <v>1322</v>
      </c>
      <c r="M2630" s="84">
        <v>5287.9</v>
      </c>
      <c r="N2630" s="120"/>
    </row>
    <row r="2631" spans="9:14" ht="12.75" x14ac:dyDescent="0.2">
      <c r="I2631" s="32" t="str">
        <f t="shared" si="40"/>
        <v>28.09.21</v>
      </c>
      <c r="J2631" s="31"/>
      <c r="K2631" s="125" t="s">
        <v>26054</v>
      </c>
      <c r="L2631" s="84">
        <v>1328.8</v>
      </c>
      <c r="M2631" s="84">
        <v>5315</v>
      </c>
      <c r="N2631" s="120"/>
    </row>
    <row r="2632" spans="9:14" ht="12.75" x14ac:dyDescent="0.2">
      <c r="I2632" s="32" t="str">
        <f t="shared" si="40"/>
        <v>28.09.21</v>
      </c>
      <c r="J2632" s="31"/>
      <c r="K2632" s="126" t="s">
        <v>26055</v>
      </c>
      <c r="L2632" s="114">
        <v>1331.7</v>
      </c>
      <c r="M2632" s="114">
        <v>5326.9</v>
      </c>
      <c r="N2632" s="120"/>
    </row>
    <row r="2633" spans="9:14" ht="12.75" x14ac:dyDescent="0.2">
      <c r="I2633" s="32" t="str">
        <f t="shared" si="40"/>
        <v>28.09.21</v>
      </c>
      <c r="J2633" s="31"/>
      <c r="K2633" s="125" t="s">
        <v>26056</v>
      </c>
      <c r="L2633" s="84">
        <v>1348.1</v>
      </c>
      <c r="M2633" s="84">
        <v>5392.3</v>
      </c>
      <c r="N2633" s="120"/>
    </row>
    <row r="2634" spans="9:14" ht="12.75" x14ac:dyDescent="0.2">
      <c r="I2634" s="32" t="str">
        <f t="shared" si="40"/>
        <v>28.09.21</v>
      </c>
      <c r="J2634" s="31"/>
      <c r="K2634" s="125" t="s">
        <v>26057</v>
      </c>
      <c r="L2634" s="84">
        <v>1360.7</v>
      </c>
      <c r="M2634" s="84">
        <v>5442.9</v>
      </c>
      <c r="N2634" s="120"/>
    </row>
    <row r="2635" spans="9:14" ht="12.75" x14ac:dyDescent="0.2">
      <c r="I2635" s="32" t="str">
        <f t="shared" si="40"/>
        <v>28.09.21</v>
      </c>
      <c r="J2635" s="31"/>
      <c r="K2635" s="125" t="s">
        <v>26058</v>
      </c>
      <c r="L2635" s="84">
        <v>1380.6</v>
      </c>
      <c r="M2635" s="84">
        <v>5522.5</v>
      </c>
      <c r="N2635" s="120"/>
    </row>
    <row r="2636" spans="9:14" ht="12.75" x14ac:dyDescent="0.2">
      <c r="I2636" s="32" t="str">
        <f t="shared" si="40"/>
        <v>28.09.21</v>
      </c>
      <c r="J2636" s="31"/>
      <c r="K2636" s="126" t="s">
        <v>26059</v>
      </c>
      <c r="L2636" s="114">
        <v>1387.6</v>
      </c>
      <c r="M2636" s="114">
        <v>5550.4</v>
      </c>
      <c r="N2636" s="120"/>
    </row>
    <row r="2637" spans="9:14" ht="12.75" x14ac:dyDescent="0.2">
      <c r="I2637" s="32" t="str">
        <f t="shared" si="40"/>
        <v>28.09.21</v>
      </c>
      <c r="J2637" s="31"/>
      <c r="K2637" s="125" t="s">
        <v>26060</v>
      </c>
      <c r="L2637" s="84">
        <v>1465.9</v>
      </c>
      <c r="M2637" s="84">
        <v>5863.8</v>
      </c>
      <c r="N2637" s="120"/>
    </row>
    <row r="2638" spans="9:14" ht="12.75" x14ac:dyDescent="0.2">
      <c r="I2638" s="32" t="str">
        <f t="shared" si="40"/>
        <v>28.09.21</v>
      </c>
      <c r="J2638" s="31"/>
      <c r="K2638" s="125" t="s">
        <v>26061</v>
      </c>
      <c r="L2638" s="84">
        <v>1508.3</v>
      </c>
      <c r="M2638" s="84">
        <v>6033.3</v>
      </c>
      <c r="N2638" s="120"/>
    </row>
    <row r="2639" spans="9:14" ht="12.75" x14ac:dyDescent="0.2">
      <c r="I2639" s="32" t="str">
        <f t="shared" si="40"/>
        <v>28.09.21</v>
      </c>
      <c r="J2639" s="31"/>
      <c r="K2639" s="125" t="s">
        <v>26062</v>
      </c>
      <c r="L2639" s="84">
        <v>1553.1</v>
      </c>
      <c r="M2639" s="84">
        <v>6212.6</v>
      </c>
      <c r="N2639" s="120"/>
    </row>
    <row r="2640" spans="9:14" ht="12.75" x14ac:dyDescent="0.2">
      <c r="I2640" s="32" t="str">
        <f t="shared" si="40"/>
        <v>28.09.21</v>
      </c>
      <c r="J2640" s="31"/>
      <c r="K2640" s="126" t="s">
        <v>26063</v>
      </c>
      <c r="L2640" s="114">
        <v>1617.3</v>
      </c>
      <c r="M2640" s="114">
        <v>6469.3</v>
      </c>
      <c r="N2640" s="120"/>
    </row>
    <row r="2641" spans="9:14" ht="12.75" x14ac:dyDescent="0.2">
      <c r="I2641" s="32" t="str">
        <f t="shared" si="40"/>
        <v>28.09.21</v>
      </c>
      <c r="J2641" s="31"/>
      <c r="K2641" s="125" t="s">
        <v>26064</v>
      </c>
      <c r="L2641" s="84">
        <v>1722.1</v>
      </c>
      <c r="M2641" s="84">
        <v>6888.3</v>
      </c>
      <c r="N2641" s="120"/>
    </row>
    <row r="2642" spans="9:14" ht="12.75" x14ac:dyDescent="0.2">
      <c r="I2642" s="32" t="str">
        <f t="shared" si="40"/>
        <v>28.09.21</v>
      </c>
      <c r="J2642" s="31"/>
      <c r="K2642" s="125" t="s">
        <v>26065</v>
      </c>
      <c r="L2642" s="84">
        <v>1796.4</v>
      </c>
      <c r="M2642" s="84">
        <v>7185.7</v>
      </c>
      <c r="N2642" s="120"/>
    </row>
    <row r="2643" spans="9:14" ht="12.75" x14ac:dyDescent="0.2">
      <c r="I2643" s="32" t="str">
        <f t="shared" si="40"/>
        <v>28.09.21</v>
      </c>
      <c r="J2643" s="31"/>
      <c r="K2643" s="125" t="s">
        <v>26066</v>
      </c>
      <c r="L2643" s="84">
        <v>1859.2</v>
      </c>
      <c r="M2643" s="84">
        <v>7436.9</v>
      </c>
      <c r="N2643" s="120"/>
    </row>
    <row r="2644" spans="9:14" ht="12.75" x14ac:dyDescent="0.2">
      <c r="I2644" s="32" t="str">
        <f t="shared" si="40"/>
        <v>28.09.21</v>
      </c>
      <c r="J2644" s="31"/>
      <c r="K2644" s="126" t="s">
        <v>26067</v>
      </c>
      <c r="L2644" s="114">
        <v>1901.5</v>
      </c>
      <c r="M2644" s="114">
        <v>7606</v>
      </c>
      <c r="N2644" s="120"/>
    </row>
    <row r="2645" spans="9:14" ht="12.75" x14ac:dyDescent="0.2">
      <c r="I2645" s="32" t="str">
        <f t="shared" si="40"/>
        <v>28.09.21</v>
      </c>
      <c r="J2645" s="31"/>
      <c r="K2645" s="125" t="s">
        <v>26068</v>
      </c>
      <c r="L2645" s="84">
        <v>1969.1</v>
      </c>
      <c r="M2645" s="84">
        <v>7876.2</v>
      </c>
      <c r="N2645" s="120"/>
    </row>
    <row r="2646" spans="9:14" ht="12.75" x14ac:dyDescent="0.2">
      <c r="I2646" s="32" t="str">
        <f t="shared" si="40"/>
        <v>28.09.21</v>
      </c>
      <c r="J2646" s="31"/>
      <c r="K2646" s="125" t="s">
        <v>26069</v>
      </c>
      <c r="L2646" s="84">
        <v>1996.6</v>
      </c>
      <c r="M2646" s="84">
        <v>7986.4</v>
      </c>
      <c r="N2646" s="120"/>
    </row>
    <row r="2647" spans="9:14" ht="12.75" x14ac:dyDescent="0.2">
      <c r="I2647" s="32" t="str">
        <f t="shared" si="40"/>
        <v>28.09.21</v>
      </c>
      <c r="J2647" s="31"/>
      <c r="K2647" s="125" t="s">
        <v>26070</v>
      </c>
      <c r="L2647" s="84">
        <v>2018.5</v>
      </c>
      <c r="M2647" s="84">
        <v>8074</v>
      </c>
      <c r="N2647" s="120"/>
    </row>
    <row r="2648" spans="9:14" ht="12.75" x14ac:dyDescent="0.2">
      <c r="I2648" s="32" t="str">
        <f t="shared" si="40"/>
        <v>28.09.21</v>
      </c>
      <c r="J2648" s="31"/>
      <c r="K2648" s="126" t="s">
        <v>26071</v>
      </c>
      <c r="L2648" s="114">
        <v>2038.5</v>
      </c>
      <c r="M2648" s="114">
        <v>8154.2</v>
      </c>
      <c r="N2648" s="120"/>
    </row>
    <row r="2649" spans="9:14" ht="12.75" x14ac:dyDescent="0.2">
      <c r="I2649" s="32" t="str">
        <f t="shared" si="40"/>
        <v>28.09.21</v>
      </c>
      <c r="J2649" s="31"/>
      <c r="K2649" s="125" t="s">
        <v>26072</v>
      </c>
      <c r="L2649" s="84">
        <v>2066.1999999999998</v>
      </c>
      <c r="M2649" s="84">
        <v>8264.7000000000007</v>
      </c>
      <c r="N2649" s="120"/>
    </row>
    <row r="2650" spans="9:14" ht="12.75" x14ac:dyDescent="0.2">
      <c r="I2650" s="32" t="str">
        <f t="shared" ref="I2650:I2713" si="41">IF(K2650="","",LEFT(K2650,8))</f>
        <v>28.09.21</v>
      </c>
      <c r="J2650" s="31"/>
      <c r="K2650" s="125" t="s">
        <v>26073</v>
      </c>
      <c r="L2650" s="84">
        <v>2071</v>
      </c>
      <c r="M2650" s="84">
        <v>8284</v>
      </c>
      <c r="N2650" s="120"/>
    </row>
    <row r="2651" spans="9:14" ht="12.75" x14ac:dyDescent="0.2">
      <c r="I2651" s="32" t="str">
        <f t="shared" si="41"/>
        <v>28.09.21</v>
      </c>
      <c r="J2651" s="31"/>
      <c r="K2651" s="125" t="s">
        <v>26074</v>
      </c>
      <c r="L2651" s="84">
        <v>2076.5</v>
      </c>
      <c r="M2651" s="84">
        <v>8306.2000000000007</v>
      </c>
      <c r="N2651" s="120"/>
    </row>
    <row r="2652" spans="9:14" ht="12.75" x14ac:dyDescent="0.2">
      <c r="I2652" s="32" t="str">
        <f t="shared" si="41"/>
        <v>28.09.21</v>
      </c>
      <c r="J2652" s="31"/>
      <c r="K2652" s="126" t="s">
        <v>26075</v>
      </c>
      <c r="L2652" s="114">
        <v>2072.6</v>
      </c>
      <c r="M2652" s="114">
        <v>8290.5</v>
      </c>
      <c r="N2652" s="120"/>
    </row>
    <row r="2653" spans="9:14" ht="12.75" x14ac:dyDescent="0.2">
      <c r="I2653" s="32" t="str">
        <f t="shared" si="41"/>
        <v>28.09.21</v>
      </c>
      <c r="J2653" s="31"/>
      <c r="K2653" s="125" t="s">
        <v>26076</v>
      </c>
      <c r="L2653" s="84">
        <v>2062</v>
      </c>
      <c r="M2653" s="84">
        <v>8248</v>
      </c>
      <c r="N2653" s="120"/>
    </row>
    <row r="2654" spans="9:14" ht="12.75" x14ac:dyDescent="0.2">
      <c r="I2654" s="32" t="str">
        <f t="shared" si="41"/>
        <v>28.09.21</v>
      </c>
      <c r="J2654" s="31"/>
      <c r="K2654" s="125" t="s">
        <v>26077</v>
      </c>
      <c r="L2654" s="84">
        <v>2069.1999999999998</v>
      </c>
      <c r="M2654" s="84">
        <v>8276.9</v>
      </c>
      <c r="N2654" s="120"/>
    </row>
    <row r="2655" spans="9:14" ht="12.75" x14ac:dyDescent="0.2">
      <c r="I2655" s="32" t="str">
        <f t="shared" si="41"/>
        <v>28.09.21</v>
      </c>
      <c r="J2655" s="31"/>
      <c r="K2655" s="125" t="s">
        <v>26078</v>
      </c>
      <c r="L2655" s="84">
        <v>2072.4</v>
      </c>
      <c r="M2655" s="84">
        <v>8289.7000000000007</v>
      </c>
      <c r="N2655" s="120"/>
    </row>
    <row r="2656" spans="9:14" ht="12.75" x14ac:dyDescent="0.2">
      <c r="I2656" s="32" t="str">
        <f t="shared" si="41"/>
        <v>28.09.21</v>
      </c>
      <c r="J2656" s="31"/>
      <c r="K2656" s="126" t="s">
        <v>26079</v>
      </c>
      <c r="L2656" s="114">
        <v>2066.1999999999998</v>
      </c>
      <c r="M2656" s="114">
        <v>8265</v>
      </c>
      <c r="N2656" s="120"/>
    </row>
    <row r="2657" spans="9:14" ht="12.75" x14ac:dyDescent="0.2">
      <c r="I2657" s="32" t="str">
        <f t="shared" si="41"/>
        <v>28.09.21</v>
      </c>
      <c r="J2657" s="31"/>
      <c r="K2657" s="125" t="s">
        <v>26080</v>
      </c>
      <c r="L2657" s="84">
        <v>2058.6999999999998</v>
      </c>
      <c r="M2657" s="84">
        <v>8234.6</v>
      </c>
      <c r="N2657" s="120"/>
    </row>
    <row r="2658" spans="9:14" ht="12.75" x14ac:dyDescent="0.2">
      <c r="I2658" s="32" t="str">
        <f t="shared" si="41"/>
        <v>28.09.21</v>
      </c>
      <c r="J2658" s="31"/>
      <c r="K2658" s="125" t="s">
        <v>26081</v>
      </c>
      <c r="L2658" s="84">
        <v>2066</v>
      </c>
      <c r="M2658" s="84">
        <v>8263.9</v>
      </c>
      <c r="N2658" s="120"/>
    </row>
    <row r="2659" spans="9:14" ht="12.75" x14ac:dyDescent="0.2">
      <c r="I2659" s="32" t="str">
        <f t="shared" si="41"/>
        <v>28.09.21</v>
      </c>
      <c r="J2659" s="31"/>
      <c r="K2659" s="125" t="s">
        <v>26082</v>
      </c>
      <c r="L2659" s="84">
        <v>2073.3000000000002</v>
      </c>
      <c r="M2659" s="84">
        <v>8293.2999999999993</v>
      </c>
      <c r="N2659" s="120"/>
    </row>
    <row r="2660" spans="9:14" ht="12.75" x14ac:dyDescent="0.2">
      <c r="I2660" s="32" t="str">
        <f t="shared" si="41"/>
        <v>28.09.21</v>
      </c>
      <c r="J2660" s="31"/>
      <c r="K2660" s="126" t="s">
        <v>26083</v>
      </c>
      <c r="L2660" s="114">
        <v>2072</v>
      </c>
      <c r="M2660" s="114">
        <v>8288</v>
      </c>
      <c r="N2660" s="120"/>
    </row>
    <row r="2661" spans="9:14" ht="12.75" x14ac:dyDescent="0.2">
      <c r="I2661" s="32" t="str">
        <f t="shared" si="41"/>
        <v>28.09.21</v>
      </c>
      <c r="J2661" s="31"/>
      <c r="K2661" s="125" t="s">
        <v>26084</v>
      </c>
      <c r="L2661" s="84">
        <v>2071.4</v>
      </c>
      <c r="M2661" s="84">
        <v>8285.6</v>
      </c>
      <c r="N2661" s="120"/>
    </row>
    <row r="2662" spans="9:14" ht="12.75" x14ac:dyDescent="0.2">
      <c r="I2662" s="32" t="str">
        <f t="shared" si="41"/>
        <v>28.09.21</v>
      </c>
      <c r="J2662" s="31"/>
      <c r="K2662" s="125" t="s">
        <v>26085</v>
      </c>
      <c r="L2662" s="84">
        <v>2084.5</v>
      </c>
      <c r="M2662" s="84">
        <v>8337.9</v>
      </c>
      <c r="N2662" s="120"/>
    </row>
    <row r="2663" spans="9:14" ht="12.75" x14ac:dyDescent="0.2">
      <c r="I2663" s="32" t="str">
        <f t="shared" si="41"/>
        <v>28.09.21</v>
      </c>
      <c r="J2663" s="31"/>
      <c r="K2663" s="125" t="s">
        <v>26086</v>
      </c>
      <c r="L2663" s="84">
        <v>2080.6999999999998</v>
      </c>
      <c r="M2663" s="84">
        <v>8322.9</v>
      </c>
      <c r="N2663" s="120"/>
    </row>
    <row r="2664" spans="9:14" ht="12.75" x14ac:dyDescent="0.2">
      <c r="I2664" s="32" t="str">
        <f t="shared" si="41"/>
        <v>28.09.21</v>
      </c>
      <c r="J2664" s="31"/>
      <c r="K2664" s="126" t="s">
        <v>26087</v>
      </c>
      <c r="L2664" s="114">
        <v>2075.4</v>
      </c>
      <c r="M2664" s="114">
        <v>8301.7999999999993</v>
      </c>
      <c r="N2664" s="120"/>
    </row>
    <row r="2665" spans="9:14" ht="12.75" x14ac:dyDescent="0.2">
      <c r="I2665" s="32" t="str">
        <f t="shared" si="41"/>
        <v>28.09.21</v>
      </c>
      <c r="J2665" s="31"/>
      <c r="K2665" s="125" t="s">
        <v>26088</v>
      </c>
      <c r="L2665" s="84">
        <v>2048.1</v>
      </c>
      <c r="M2665" s="84">
        <v>8192.4</v>
      </c>
      <c r="N2665" s="120"/>
    </row>
    <row r="2666" spans="9:14" ht="12.75" x14ac:dyDescent="0.2">
      <c r="I2666" s="32" t="str">
        <f t="shared" si="41"/>
        <v>28.09.21</v>
      </c>
      <c r="J2666" s="31"/>
      <c r="K2666" s="125" t="s">
        <v>26089</v>
      </c>
      <c r="L2666" s="84">
        <v>2027.5</v>
      </c>
      <c r="M2666" s="84">
        <v>8110.2</v>
      </c>
      <c r="N2666" s="120"/>
    </row>
    <row r="2667" spans="9:14" ht="12.75" x14ac:dyDescent="0.2">
      <c r="I2667" s="32" t="str">
        <f t="shared" si="41"/>
        <v>28.09.21</v>
      </c>
      <c r="J2667" s="31"/>
      <c r="K2667" s="125" t="s">
        <v>26090</v>
      </c>
      <c r="L2667" s="84">
        <v>2018</v>
      </c>
      <c r="M2667" s="84">
        <v>8072</v>
      </c>
      <c r="N2667" s="120"/>
    </row>
    <row r="2668" spans="9:14" ht="12.75" x14ac:dyDescent="0.2">
      <c r="I2668" s="32" t="str">
        <f t="shared" si="41"/>
        <v>28.09.21</v>
      </c>
      <c r="J2668" s="31"/>
      <c r="K2668" s="126" t="s">
        <v>26091</v>
      </c>
      <c r="L2668" s="114">
        <v>2022.6</v>
      </c>
      <c r="M2668" s="114">
        <v>8090.4</v>
      </c>
      <c r="N2668" s="120"/>
    </row>
    <row r="2669" spans="9:14" ht="12.75" x14ac:dyDescent="0.2">
      <c r="I2669" s="32" t="str">
        <f t="shared" si="41"/>
        <v>28.09.21</v>
      </c>
      <c r="J2669" s="31"/>
      <c r="K2669" s="125" t="s">
        <v>26092</v>
      </c>
      <c r="L2669" s="84">
        <v>2037.2</v>
      </c>
      <c r="M2669" s="84">
        <v>8148.8</v>
      </c>
      <c r="N2669" s="120"/>
    </row>
    <row r="2670" spans="9:14" ht="12.75" x14ac:dyDescent="0.2">
      <c r="I2670" s="32" t="str">
        <f t="shared" si="41"/>
        <v>28.09.21</v>
      </c>
      <c r="J2670" s="31"/>
      <c r="K2670" s="125" t="s">
        <v>26093</v>
      </c>
      <c r="L2670" s="84">
        <v>2025.5</v>
      </c>
      <c r="M2670" s="84">
        <v>8102.1</v>
      </c>
      <c r="N2670" s="120"/>
    </row>
    <row r="2671" spans="9:14" ht="12.75" x14ac:dyDescent="0.2">
      <c r="I2671" s="32" t="str">
        <f t="shared" si="41"/>
        <v>28.09.21</v>
      </c>
      <c r="J2671" s="31"/>
      <c r="K2671" s="125" t="s">
        <v>26094</v>
      </c>
      <c r="L2671" s="84">
        <v>2022.6</v>
      </c>
      <c r="M2671" s="84">
        <v>8090.5</v>
      </c>
      <c r="N2671" s="120"/>
    </row>
    <row r="2672" spans="9:14" ht="12.75" x14ac:dyDescent="0.2">
      <c r="I2672" s="32" t="str">
        <f t="shared" si="41"/>
        <v>28.09.21</v>
      </c>
      <c r="J2672" s="31"/>
      <c r="K2672" s="126" t="s">
        <v>26095</v>
      </c>
      <c r="L2672" s="114">
        <v>2000.9</v>
      </c>
      <c r="M2672" s="114">
        <v>8003.6</v>
      </c>
      <c r="N2672" s="120"/>
    </row>
    <row r="2673" spans="9:14" ht="12.75" x14ac:dyDescent="0.2">
      <c r="I2673" s="32" t="str">
        <f t="shared" si="41"/>
        <v>28.09.21</v>
      </c>
      <c r="J2673" s="31"/>
      <c r="K2673" s="125" t="s">
        <v>26096</v>
      </c>
      <c r="L2673" s="84">
        <v>1995.3</v>
      </c>
      <c r="M2673" s="84">
        <v>7981.2</v>
      </c>
      <c r="N2673" s="120"/>
    </row>
    <row r="2674" spans="9:14" ht="12.75" x14ac:dyDescent="0.2">
      <c r="I2674" s="32" t="str">
        <f t="shared" si="41"/>
        <v>28.09.21</v>
      </c>
      <c r="J2674" s="31"/>
      <c r="K2674" s="125" t="s">
        <v>26097</v>
      </c>
      <c r="L2674" s="84">
        <v>1990.2</v>
      </c>
      <c r="M2674" s="84">
        <v>7960.9</v>
      </c>
      <c r="N2674" s="120"/>
    </row>
    <row r="2675" spans="9:14" ht="12.75" x14ac:dyDescent="0.2">
      <c r="I2675" s="32" t="str">
        <f t="shared" si="41"/>
        <v>28.09.21</v>
      </c>
      <c r="J2675" s="31"/>
      <c r="K2675" s="125" t="s">
        <v>26098</v>
      </c>
      <c r="L2675" s="84">
        <v>1992.2</v>
      </c>
      <c r="M2675" s="84">
        <v>7968.6</v>
      </c>
      <c r="N2675" s="120"/>
    </row>
    <row r="2676" spans="9:14" ht="12.75" x14ac:dyDescent="0.2">
      <c r="I2676" s="32" t="str">
        <f t="shared" si="41"/>
        <v>28.09.21</v>
      </c>
      <c r="J2676" s="31"/>
      <c r="K2676" s="126" t="s">
        <v>26099</v>
      </c>
      <c r="L2676" s="114">
        <v>1989.3</v>
      </c>
      <c r="M2676" s="114">
        <v>7957.3</v>
      </c>
      <c r="N2676" s="120"/>
    </row>
    <row r="2677" spans="9:14" ht="12.75" x14ac:dyDescent="0.2">
      <c r="I2677" s="32" t="str">
        <f t="shared" si="41"/>
        <v>28.09.21</v>
      </c>
      <c r="J2677" s="31"/>
      <c r="K2677" s="125" t="s">
        <v>26100</v>
      </c>
      <c r="L2677" s="84">
        <v>1985.8</v>
      </c>
      <c r="M2677" s="84">
        <v>7943.2</v>
      </c>
      <c r="N2677" s="120"/>
    </row>
    <row r="2678" spans="9:14" ht="12.75" x14ac:dyDescent="0.2">
      <c r="I2678" s="32" t="str">
        <f t="shared" si="41"/>
        <v>28.09.21</v>
      </c>
      <c r="J2678" s="31"/>
      <c r="K2678" s="125" t="s">
        <v>26101</v>
      </c>
      <c r="L2678" s="84">
        <v>1988.7</v>
      </c>
      <c r="M2678" s="84">
        <v>7954.6</v>
      </c>
      <c r="N2678" s="120"/>
    </row>
    <row r="2679" spans="9:14" ht="12.75" x14ac:dyDescent="0.2">
      <c r="I2679" s="32" t="str">
        <f t="shared" si="41"/>
        <v>28.09.21</v>
      </c>
      <c r="J2679" s="31"/>
      <c r="K2679" s="125" t="s">
        <v>26102</v>
      </c>
      <c r="L2679" s="84">
        <v>1979.7</v>
      </c>
      <c r="M2679" s="84">
        <v>7918.8</v>
      </c>
      <c r="N2679" s="120"/>
    </row>
    <row r="2680" spans="9:14" ht="12.75" x14ac:dyDescent="0.2">
      <c r="I2680" s="32" t="str">
        <f t="shared" si="41"/>
        <v>28.09.21</v>
      </c>
      <c r="J2680" s="31"/>
      <c r="K2680" s="126" t="s">
        <v>26103</v>
      </c>
      <c r="L2680" s="114">
        <v>1970.2</v>
      </c>
      <c r="M2680" s="114">
        <v>7880.9</v>
      </c>
      <c r="N2680" s="120"/>
    </row>
    <row r="2681" spans="9:14" ht="12.75" x14ac:dyDescent="0.2">
      <c r="I2681" s="32" t="str">
        <f t="shared" si="41"/>
        <v>28.09.21</v>
      </c>
      <c r="J2681" s="31"/>
      <c r="K2681" s="125" t="s">
        <v>26104</v>
      </c>
      <c r="L2681" s="84">
        <v>1964</v>
      </c>
      <c r="M2681" s="84">
        <v>7856.2</v>
      </c>
      <c r="N2681" s="120"/>
    </row>
    <row r="2682" spans="9:14" ht="12.75" x14ac:dyDescent="0.2">
      <c r="I2682" s="32" t="str">
        <f t="shared" si="41"/>
        <v>28.09.21</v>
      </c>
      <c r="J2682" s="31"/>
      <c r="K2682" s="125" t="s">
        <v>26105</v>
      </c>
      <c r="L2682" s="84">
        <v>1958.6</v>
      </c>
      <c r="M2682" s="84">
        <v>7834.6</v>
      </c>
      <c r="N2682" s="120"/>
    </row>
    <row r="2683" spans="9:14" ht="12.75" x14ac:dyDescent="0.2">
      <c r="I2683" s="32" t="str">
        <f t="shared" si="41"/>
        <v>28.09.21</v>
      </c>
      <c r="J2683" s="31"/>
      <c r="K2683" s="125" t="s">
        <v>26106</v>
      </c>
      <c r="L2683" s="84">
        <v>1950.2</v>
      </c>
      <c r="M2683" s="84">
        <v>7800.6</v>
      </c>
      <c r="N2683" s="120"/>
    </row>
    <row r="2684" spans="9:14" ht="12.75" x14ac:dyDescent="0.2">
      <c r="I2684" s="32" t="str">
        <f t="shared" si="41"/>
        <v>28.09.21</v>
      </c>
      <c r="J2684" s="31"/>
      <c r="K2684" s="126" t="s">
        <v>26107</v>
      </c>
      <c r="L2684" s="114">
        <v>1956.1</v>
      </c>
      <c r="M2684" s="114">
        <v>7824.2</v>
      </c>
      <c r="N2684" s="120"/>
    </row>
    <row r="2685" spans="9:14" ht="12.75" x14ac:dyDescent="0.2">
      <c r="I2685" s="32" t="str">
        <f t="shared" si="41"/>
        <v>28.09.21</v>
      </c>
      <c r="J2685" s="31"/>
      <c r="K2685" s="125" t="s">
        <v>26108</v>
      </c>
      <c r="L2685" s="84">
        <v>1965.5</v>
      </c>
      <c r="M2685" s="84">
        <v>7862</v>
      </c>
      <c r="N2685" s="120"/>
    </row>
    <row r="2686" spans="9:14" ht="12.75" x14ac:dyDescent="0.2">
      <c r="I2686" s="32" t="str">
        <f t="shared" si="41"/>
        <v>28.09.21</v>
      </c>
      <c r="J2686" s="31"/>
      <c r="K2686" s="125" t="s">
        <v>26109</v>
      </c>
      <c r="L2686" s="84">
        <v>1963.8</v>
      </c>
      <c r="M2686" s="84">
        <v>7855.4</v>
      </c>
      <c r="N2686" s="120"/>
    </row>
    <row r="2687" spans="9:14" ht="12.75" x14ac:dyDescent="0.2">
      <c r="I2687" s="32" t="str">
        <f t="shared" si="41"/>
        <v>28.09.21</v>
      </c>
      <c r="J2687" s="31"/>
      <c r="K2687" s="125" t="s">
        <v>26110</v>
      </c>
      <c r="L2687" s="84">
        <v>1976.2</v>
      </c>
      <c r="M2687" s="84">
        <v>7905</v>
      </c>
      <c r="N2687" s="120"/>
    </row>
    <row r="2688" spans="9:14" ht="12.75" x14ac:dyDescent="0.2">
      <c r="I2688" s="32" t="str">
        <f t="shared" si="41"/>
        <v>28.09.21</v>
      </c>
      <c r="J2688" s="31"/>
      <c r="K2688" s="126" t="s">
        <v>26111</v>
      </c>
      <c r="L2688" s="114">
        <v>1982.5</v>
      </c>
      <c r="M2688" s="114">
        <v>7929.9</v>
      </c>
      <c r="N2688" s="120"/>
    </row>
    <row r="2689" spans="9:14" ht="12.75" x14ac:dyDescent="0.2">
      <c r="I2689" s="32" t="str">
        <f t="shared" si="41"/>
        <v>28.09.21</v>
      </c>
      <c r="J2689" s="31"/>
      <c r="K2689" s="125" t="s">
        <v>26112</v>
      </c>
      <c r="L2689" s="84">
        <v>1979.6</v>
      </c>
      <c r="M2689" s="84">
        <v>7918.5</v>
      </c>
      <c r="N2689" s="120"/>
    </row>
    <row r="2690" spans="9:14" ht="12.75" x14ac:dyDescent="0.2">
      <c r="I2690" s="32" t="str">
        <f t="shared" si="41"/>
        <v>28.09.21</v>
      </c>
      <c r="J2690" s="31"/>
      <c r="K2690" s="125" t="s">
        <v>26113</v>
      </c>
      <c r="L2690" s="84">
        <v>1976.9</v>
      </c>
      <c r="M2690" s="84">
        <v>7907.6</v>
      </c>
      <c r="N2690" s="120"/>
    </row>
    <row r="2691" spans="9:14" ht="12.75" x14ac:dyDescent="0.2">
      <c r="I2691" s="32" t="str">
        <f t="shared" si="41"/>
        <v>28.09.21</v>
      </c>
      <c r="J2691" s="31"/>
      <c r="K2691" s="125" t="s">
        <v>26114</v>
      </c>
      <c r="L2691" s="84">
        <v>2008.7</v>
      </c>
      <c r="M2691" s="84">
        <v>8034.9</v>
      </c>
      <c r="N2691" s="120"/>
    </row>
    <row r="2692" spans="9:14" ht="12.75" x14ac:dyDescent="0.2">
      <c r="I2692" s="32" t="str">
        <f t="shared" si="41"/>
        <v>28.09.21</v>
      </c>
      <c r="J2692" s="31"/>
      <c r="K2692" s="126" t="s">
        <v>26115</v>
      </c>
      <c r="L2692" s="114">
        <v>2042.8</v>
      </c>
      <c r="M2692" s="114">
        <v>8171.3</v>
      </c>
      <c r="N2692" s="120"/>
    </row>
    <row r="2693" spans="9:14" ht="12.75" x14ac:dyDescent="0.2">
      <c r="I2693" s="32" t="str">
        <f t="shared" si="41"/>
        <v>28.09.21</v>
      </c>
      <c r="J2693" s="31"/>
      <c r="K2693" s="125" t="s">
        <v>26116</v>
      </c>
      <c r="L2693" s="84">
        <v>2059.3000000000002</v>
      </c>
      <c r="M2693" s="84">
        <v>8237.2999999999993</v>
      </c>
      <c r="N2693" s="120"/>
    </row>
    <row r="2694" spans="9:14" ht="12.75" x14ac:dyDescent="0.2">
      <c r="I2694" s="32" t="str">
        <f t="shared" si="41"/>
        <v>28.09.21</v>
      </c>
      <c r="J2694" s="31"/>
      <c r="K2694" s="125" t="s">
        <v>26117</v>
      </c>
      <c r="L2694" s="84">
        <v>2045.6</v>
      </c>
      <c r="M2694" s="84">
        <v>8182.4</v>
      </c>
      <c r="N2694" s="120"/>
    </row>
    <row r="2695" spans="9:14" ht="12.75" x14ac:dyDescent="0.2">
      <c r="I2695" s="32" t="str">
        <f t="shared" si="41"/>
        <v>28.09.21</v>
      </c>
      <c r="J2695" s="31"/>
      <c r="K2695" s="125" t="s">
        <v>26118</v>
      </c>
      <c r="L2695" s="84">
        <v>2021.5</v>
      </c>
      <c r="M2695" s="84">
        <v>8086.2</v>
      </c>
      <c r="N2695" s="120"/>
    </row>
    <row r="2696" spans="9:14" ht="12.75" x14ac:dyDescent="0.2">
      <c r="I2696" s="32" t="str">
        <f t="shared" si="41"/>
        <v>28.09.21</v>
      </c>
      <c r="J2696" s="31"/>
      <c r="K2696" s="126" t="s">
        <v>26119</v>
      </c>
      <c r="L2696" s="114">
        <v>1988.5</v>
      </c>
      <c r="M2696" s="114">
        <v>7954.1</v>
      </c>
      <c r="N2696" s="120"/>
    </row>
    <row r="2697" spans="9:14" ht="12.75" x14ac:dyDescent="0.2">
      <c r="I2697" s="32" t="str">
        <f t="shared" si="41"/>
        <v>28.09.21</v>
      </c>
      <c r="J2697" s="31"/>
      <c r="K2697" s="125" t="s">
        <v>26120</v>
      </c>
      <c r="L2697" s="84">
        <v>1944</v>
      </c>
      <c r="M2697" s="84">
        <v>7775.9</v>
      </c>
      <c r="N2697" s="120"/>
    </row>
    <row r="2698" spans="9:14" ht="12.75" x14ac:dyDescent="0.2">
      <c r="I2698" s="32" t="str">
        <f t="shared" si="41"/>
        <v>28.09.21</v>
      </c>
      <c r="J2698" s="31"/>
      <c r="K2698" s="125" t="s">
        <v>26121</v>
      </c>
      <c r="L2698" s="84">
        <v>1898.4</v>
      </c>
      <c r="M2698" s="84">
        <v>7593.8</v>
      </c>
      <c r="N2698" s="120"/>
    </row>
    <row r="2699" spans="9:14" ht="12.75" x14ac:dyDescent="0.2">
      <c r="I2699" s="32" t="str">
        <f t="shared" si="41"/>
        <v>28.09.21</v>
      </c>
      <c r="J2699" s="31"/>
      <c r="K2699" s="125" t="s">
        <v>26122</v>
      </c>
      <c r="L2699" s="84">
        <v>1859.1</v>
      </c>
      <c r="M2699" s="84">
        <v>7436.5</v>
      </c>
      <c r="N2699" s="120"/>
    </row>
    <row r="2700" spans="9:14" ht="12.75" x14ac:dyDescent="0.2">
      <c r="I2700" s="32" t="str">
        <f t="shared" si="41"/>
        <v>28.09.21</v>
      </c>
      <c r="J2700" s="31"/>
      <c r="K2700" s="126" t="s">
        <v>26123</v>
      </c>
      <c r="L2700" s="114">
        <v>1828.9</v>
      </c>
      <c r="M2700" s="114">
        <v>7315.5</v>
      </c>
      <c r="N2700" s="120"/>
    </row>
    <row r="2701" spans="9:14" ht="12.75" x14ac:dyDescent="0.2">
      <c r="I2701" s="32" t="str">
        <f t="shared" si="41"/>
        <v>28.09.21</v>
      </c>
      <c r="J2701" s="31"/>
      <c r="K2701" s="125" t="s">
        <v>26124</v>
      </c>
      <c r="L2701" s="84">
        <v>1772.6</v>
      </c>
      <c r="M2701" s="84">
        <v>7090.3</v>
      </c>
      <c r="N2701" s="120"/>
    </row>
    <row r="2702" spans="9:14" ht="12.75" x14ac:dyDescent="0.2">
      <c r="I2702" s="32" t="str">
        <f t="shared" si="41"/>
        <v>28.09.21</v>
      </c>
      <c r="J2702" s="31"/>
      <c r="K2702" s="125" t="s">
        <v>26125</v>
      </c>
      <c r="L2702" s="84">
        <v>1731.3</v>
      </c>
      <c r="M2702" s="84">
        <v>6925.3</v>
      </c>
      <c r="N2702" s="120"/>
    </row>
    <row r="2703" spans="9:14" ht="12.75" x14ac:dyDescent="0.2">
      <c r="I2703" s="32" t="str">
        <f t="shared" si="41"/>
        <v>28.09.21</v>
      </c>
      <c r="J2703" s="31"/>
      <c r="K2703" s="125" t="s">
        <v>26126</v>
      </c>
      <c r="L2703" s="84">
        <v>1701.8</v>
      </c>
      <c r="M2703" s="84">
        <v>6807.3</v>
      </c>
      <c r="N2703" s="120"/>
    </row>
    <row r="2704" spans="9:14" ht="12.75" x14ac:dyDescent="0.2">
      <c r="I2704" s="32" t="str">
        <f t="shared" si="41"/>
        <v>28.09.21</v>
      </c>
      <c r="J2704" s="31"/>
      <c r="K2704" s="126" t="s">
        <v>26127</v>
      </c>
      <c r="L2704" s="114">
        <v>1660.3</v>
      </c>
      <c r="M2704" s="114">
        <v>6641.1</v>
      </c>
      <c r="N2704" s="120"/>
    </row>
    <row r="2705" spans="9:14" ht="12.75" x14ac:dyDescent="0.2">
      <c r="I2705" s="32" t="str">
        <f t="shared" si="41"/>
        <v>28.09.21</v>
      </c>
      <c r="J2705" s="31"/>
      <c r="K2705" s="125" t="s">
        <v>26128</v>
      </c>
      <c r="L2705" s="84">
        <v>1684</v>
      </c>
      <c r="M2705" s="84">
        <v>6735.9</v>
      </c>
      <c r="N2705" s="120"/>
    </row>
    <row r="2706" spans="9:14" ht="12.75" x14ac:dyDescent="0.2">
      <c r="I2706" s="32" t="str">
        <f t="shared" si="41"/>
        <v>28.09.21</v>
      </c>
      <c r="J2706" s="31"/>
      <c r="K2706" s="125" t="s">
        <v>26129</v>
      </c>
      <c r="L2706" s="84">
        <v>1666.8</v>
      </c>
      <c r="M2706" s="84">
        <v>6667.4</v>
      </c>
      <c r="N2706" s="120"/>
    </row>
    <row r="2707" spans="9:14" ht="12.75" x14ac:dyDescent="0.2">
      <c r="I2707" s="32" t="str">
        <f t="shared" si="41"/>
        <v>28.09.21</v>
      </c>
      <c r="J2707" s="31"/>
      <c r="K2707" s="125" t="s">
        <v>26130</v>
      </c>
      <c r="L2707" s="84">
        <v>1623.2</v>
      </c>
      <c r="M2707" s="84">
        <v>6492.8</v>
      </c>
      <c r="N2707" s="120"/>
    </row>
    <row r="2708" spans="9:14" ht="12.75" x14ac:dyDescent="0.2">
      <c r="I2708" s="32" t="str">
        <f t="shared" si="41"/>
        <v>28.09.21</v>
      </c>
      <c r="J2708" s="31"/>
      <c r="K2708" s="126" t="s">
        <v>26131</v>
      </c>
      <c r="L2708" s="114">
        <v>1585.8</v>
      </c>
      <c r="M2708" s="114">
        <v>6343.4</v>
      </c>
      <c r="N2708" s="120"/>
    </row>
    <row r="2709" spans="9:14" ht="12.75" x14ac:dyDescent="0.2">
      <c r="I2709" s="32" t="str">
        <f t="shared" si="41"/>
        <v>28.09.21</v>
      </c>
      <c r="J2709" s="31"/>
      <c r="K2709" s="125" t="s">
        <v>26132</v>
      </c>
      <c r="L2709" s="84">
        <v>1551.1</v>
      </c>
      <c r="M2709" s="84">
        <v>6204.3</v>
      </c>
      <c r="N2709" s="120"/>
    </row>
    <row r="2710" spans="9:14" ht="12.75" x14ac:dyDescent="0.2">
      <c r="I2710" s="32" t="str">
        <f t="shared" si="41"/>
        <v>28.09.21</v>
      </c>
      <c r="J2710" s="31"/>
      <c r="K2710" s="125" t="s">
        <v>26133</v>
      </c>
      <c r="L2710" s="84">
        <v>1526.7</v>
      </c>
      <c r="M2710" s="84">
        <v>6106.6</v>
      </c>
      <c r="N2710" s="120"/>
    </row>
    <row r="2711" spans="9:14" ht="12.75" x14ac:dyDescent="0.2">
      <c r="I2711" s="32" t="str">
        <f t="shared" si="41"/>
        <v>28.09.21</v>
      </c>
      <c r="J2711" s="31"/>
      <c r="K2711" s="125" t="s">
        <v>26134</v>
      </c>
      <c r="L2711" s="84">
        <v>1488.7</v>
      </c>
      <c r="M2711" s="84">
        <v>5954.6</v>
      </c>
      <c r="N2711" s="120"/>
    </row>
    <row r="2712" spans="9:14" ht="12.75" x14ac:dyDescent="0.2">
      <c r="I2712" s="32" t="str">
        <f t="shared" si="41"/>
        <v>28.09.21</v>
      </c>
      <c r="J2712" s="31"/>
      <c r="K2712" s="126" t="s">
        <v>26135</v>
      </c>
      <c r="L2712" s="114">
        <v>1478</v>
      </c>
      <c r="M2712" s="114">
        <v>5911.9</v>
      </c>
      <c r="N2712" s="120"/>
    </row>
    <row r="2713" spans="9:14" ht="12.75" x14ac:dyDescent="0.2">
      <c r="I2713" s="32" t="str">
        <f t="shared" si="41"/>
        <v>29.09.21</v>
      </c>
      <c r="J2713" s="31"/>
      <c r="K2713" s="125" t="s">
        <v>26136</v>
      </c>
      <c r="L2713" s="84">
        <v>1497.9</v>
      </c>
      <c r="M2713" s="84">
        <v>5991.7</v>
      </c>
      <c r="N2713" s="120"/>
    </row>
    <row r="2714" spans="9:14" ht="12.75" x14ac:dyDescent="0.2">
      <c r="I2714" s="32" t="str">
        <f t="shared" ref="I2714:I2777" si="42">IF(K2714="","",LEFT(K2714,8))</f>
        <v>29.09.21</v>
      </c>
      <c r="J2714" s="31"/>
      <c r="K2714" s="125" t="s">
        <v>26137</v>
      </c>
      <c r="L2714" s="84">
        <v>1475.7</v>
      </c>
      <c r="M2714" s="84">
        <v>5902.6</v>
      </c>
      <c r="N2714" s="120"/>
    </row>
    <row r="2715" spans="9:14" ht="12.75" x14ac:dyDescent="0.2">
      <c r="I2715" s="32" t="str">
        <f t="shared" si="42"/>
        <v>29.09.21</v>
      </c>
      <c r="J2715" s="31"/>
      <c r="K2715" s="125" t="s">
        <v>26138</v>
      </c>
      <c r="L2715" s="84">
        <v>1454.6</v>
      </c>
      <c r="M2715" s="84">
        <v>5818.6</v>
      </c>
      <c r="N2715" s="120"/>
    </row>
    <row r="2716" spans="9:14" ht="12.75" x14ac:dyDescent="0.2">
      <c r="I2716" s="32" t="str">
        <f t="shared" si="42"/>
        <v>29.09.21</v>
      </c>
      <c r="J2716" s="31"/>
      <c r="K2716" s="126" t="s">
        <v>26139</v>
      </c>
      <c r="L2716" s="114">
        <v>1434.8</v>
      </c>
      <c r="M2716" s="114">
        <v>5739.2</v>
      </c>
      <c r="N2716" s="120"/>
    </row>
    <row r="2717" spans="9:14" ht="12.75" x14ac:dyDescent="0.2">
      <c r="I2717" s="32" t="str">
        <f t="shared" si="42"/>
        <v>29.09.21</v>
      </c>
      <c r="J2717" s="31"/>
      <c r="K2717" s="125" t="s">
        <v>26140</v>
      </c>
      <c r="L2717" s="84">
        <v>1400.9</v>
      </c>
      <c r="M2717" s="84">
        <v>5603.6</v>
      </c>
      <c r="N2717" s="120"/>
    </row>
    <row r="2718" spans="9:14" ht="12.75" x14ac:dyDescent="0.2">
      <c r="I2718" s="32" t="str">
        <f t="shared" si="42"/>
        <v>29.09.21</v>
      </c>
      <c r="J2718" s="31"/>
      <c r="K2718" s="125" t="s">
        <v>26141</v>
      </c>
      <c r="L2718" s="84">
        <v>1384.7</v>
      </c>
      <c r="M2718" s="84">
        <v>5538.7</v>
      </c>
      <c r="N2718" s="120"/>
    </row>
    <row r="2719" spans="9:14" ht="12.75" x14ac:dyDescent="0.2">
      <c r="I2719" s="32" t="str">
        <f t="shared" si="42"/>
        <v>29.09.21</v>
      </c>
      <c r="J2719" s="31"/>
      <c r="K2719" s="125" t="s">
        <v>26142</v>
      </c>
      <c r="L2719" s="84">
        <v>1381.9</v>
      </c>
      <c r="M2719" s="84">
        <v>5527.5</v>
      </c>
      <c r="N2719" s="120"/>
    </row>
    <row r="2720" spans="9:14" ht="12.75" x14ac:dyDescent="0.2">
      <c r="I2720" s="32" t="str">
        <f t="shared" si="42"/>
        <v>29.09.21</v>
      </c>
      <c r="J2720" s="31"/>
      <c r="K2720" s="129" t="s">
        <v>26143</v>
      </c>
      <c r="L2720" s="130">
        <v>1366</v>
      </c>
      <c r="M2720" s="130">
        <v>5464.1</v>
      </c>
      <c r="N2720" s="120"/>
    </row>
    <row r="2721" spans="9:14" ht="12.75" x14ac:dyDescent="0.2">
      <c r="I2721" s="32" t="str">
        <f t="shared" si="42"/>
        <v>29.09.21</v>
      </c>
      <c r="J2721" s="31"/>
      <c r="K2721" s="131" t="s">
        <v>26144</v>
      </c>
      <c r="L2721" s="132">
        <v>1380.4</v>
      </c>
      <c r="M2721" s="132">
        <v>5521.4</v>
      </c>
      <c r="N2721" s="120"/>
    </row>
    <row r="2722" spans="9:14" ht="12.75" x14ac:dyDescent="0.2">
      <c r="I2722" s="32" t="str">
        <f t="shared" si="42"/>
        <v>29.09.21</v>
      </c>
      <c r="J2722" s="31"/>
      <c r="K2722" s="125" t="s">
        <v>26145</v>
      </c>
      <c r="L2722" s="84">
        <v>1367</v>
      </c>
      <c r="M2722" s="84">
        <v>5468.1</v>
      </c>
      <c r="N2722" s="120"/>
    </row>
    <row r="2723" spans="9:14" ht="12.75" x14ac:dyDescent="0.2">
      <c r="I2723" s="32" t="str">
        <f t="shared" si="42"/>
        <v>29.09.21</v>
      </c>
      <c r="J2723" s="31"/>
      <c r="K2723" s="125" t="s">
        <v>26146</v>
      </c>
      <c r="L2723" s="84">
        <v>1363.8</v>
      </c>
      <c r="M2723" s="84">
        <v>5455.2</v>
      </c>
      <c r="N2723" s="120"/>
    </row>
    <row r="2724" spans="9:14" ht="12.75" x14ac:dyDescent="0.2">
      <c r="I2724" s="32" t="str">
        <f t="shared" si="42"/>
        <v>29.09.21</v>
      </c>
      <c r="J2724" s="31"/>
      <c r="K2724" s="126" t="s">
        <v>26147</v>
      </c>
      <c r="L2724" s="114">
        <v>1356.9</v>
      </c>
      <c r="M2724" s="114">
        <v>5427.6</v>
      </c>
      <c r="N2724" s="120"/>
    </row>
    <row r="2725" spans="9:14" ht="12.75" x14ac:dyDescent="0.2">
      <c r="I2725" s="32" t="str">
        <f t="shared" si="42"/>
        <v>29.09.21</v>
      </c>
      <c r="J2725" s="31"/>
      <c r="K2725" s="125" t="s">
        <v>26148</v>
      </c>
      <c r="L2725" s="84">
        <v>1349.1</v>
      </c>
      <c r="M2725" s="84">
        <v>5396.4</v>
      </c>
      <c r="N2725" s="120"/>
    </row>
    <row r="2726" spans="9:14" ht="12.75" x14ac:dyDescent="0.2">
      <c r="I2726" s="32" t="str">
        <f t="shared" si="42"/>
        <v>29.09.21</v>
      </c>
      <c r="J2726" s="31"/>
      <c r="K2726" s="125" t="s">
        <v>26149</v>
      </c>
      <c r="L2726" s="84">
        <v>1343.7</v>
      </c>
      <c r="M2726" s="84">
        <v>5374.9</v>
      </c>
      <c r="N2726" s="120"/>
    </row>
    <row r="2727" spans="9:14" ht="12.75" x14ac:dyDescent="0.2">
      <c r="I2727" s="32" t="str">
        <f t="shared" si="42"/>
        <v>29.09.21</v>
      </c>
      <c r="J2727" s="31"/>
      <c r="K2727" s="125" t="s">
        <v>26150</v>
      </c>
      <c r="L2727" s="84">
        <v>1346.1</v>
      </c>
      <c r="M2727" s="84">
        <v>5384.2</v>
      </c>
      <c r="N2727" s="120"/>
    </row>
    <row r="2728" spans="9:14" ht="12.75" x14ac:dyDescent="0.2">
      <c r="I2728" s="32" t="str">
        <f t="shared" si="42"/>
        <v>29.09.21</v>
      </c>
      <c r="J2728" s="31"/>
      <c r="K2728" s="126" t="s">
        <v>26151</v>
      </c>
      <c r="L2728" s="114">
        <v>1332.3</v>
      </c>
      <c r="M2728" s="114">
        <v>5329.1</v>
      </c>
      <c r="N2728" s="120"/>
    </row>
    <row r="2729" spans="9:14" ht="12.75" x14ac:dyDescent="0.2">
      <c r="I2729" s="32" t="str">
        <f t="shared" si="42"/>
        <v>29.09.21</v>
      </c>
      <c r="J2729" s="31"/>
      <c r="K2729" s="125" t="s">
        <v>26152</v>
      </c>
      <c r="L2729" s="84">
        <v>1361</v>
      </c>
      <c r="M2729" s="84">
        <v>5444</v>
      </c>
      <c r="N2729" s="120"/>
    </row>
    <row r="2730" spans="9:14" ht="12.75" x14ac:dyDescent="0.2">
      <c r="I2730" s="32" t="str">
        <f t="shared" si="42"/>
        <v>29.09.21</v>
      </c>
      <c r="J2730" s="31"/>
      <c r="K2730" s="125" t="s">
        <v>26153</v>
      </c>
      <c r="L2730" s="84">
        <v>1378.2</v>
      </c>
      <c r="M2730" s="84">
        <v>5512.7</v>
      </c>
      <c r="N2730" s="120"/>
    </row>
    <row r="2731" spans="9:14" ht="12.75" x14ac:dyDescent="0.2">
      <c r="I2731" s="32" t="str">
        <f t="shared" si="42"/>
        <v>29.09.21</v>
      </c>
      <c r="J2731" s="31"/>
      <c r="K2731" s="125" t="s">
        <v>26154</v>
      </c>
      <c r="L2731" s="84">
        <v>1395.4</v>
      </c>
      <c r="M2731" s="84">
        <v>5581.8</v>
      </c>
      <c r="N2731" s="120"/>
    </row>
    <row r="2732" spans="9:14" ht="12.75" x14ac:dyDescent="0.2">
      <c r="I2732" s="32" t="str">
        <f t="shared" si="42"/>
        <v>29.09.21</v>
      </c>
      <c r="J2732" s="31"/>
      <c r="K2732" s="126" t="s">
        <v>26155</v>
      </c>
      <c r="L2732" s="114">
        <v>1398.5</v>
      </c>
      <c r="M2732" s="114">
        <v>5594</v>
      </c>
      <c r="N2732" s="120"/>
    </row>
    <row r="2733" spans="9:14" ht="12.75" x14ac:dyDescent="0.2">
      <c r="I2733" s="32" t="str">
        <f t="shared" si="42"/>
        <v>29.09.21</v>
      </c>
      <c r="J2733" s="31"/>
      <c r="K2733" s="125" t="s">
        <v>26156</v>
      </c>
      <c r="L2733" s="84">
        <v>1467.8</v>
      </c>
      <c r="M2733" s="84">
        <v>5871.2</v>
      </c>
      <c r="N2733" s="120"/>
    </row>
    <row r="2734" spans="9:14" ht="12.75" x14ac:dyDescent="0.2">
      <c r="I2734" s="32" t="str">
        <f t="shared" si="42"/>
        <v>29.09.21</v>
      </c>
      <c r="J2734" s="31"/>
      <c r="K2734" s="125" t="s">
        <v>26157</v>
      </c>
      <c r="L2734" s="84">
        <v>1509.5</v>
      </c>
      <c r="M2734" s="84">
        <v>6038.1</v>
      </c>
      <c r="N2734" s="120"/>
    </row>
    <row r="2735" spans="9:14" ht="12.75" x14ac:dyDescent="0.2">
      <c r="I2735" s="32" t="str">
        <f t="shared" si="42"/>
        <v>29.09.21</v>
      </c>
      <c r="J2735" s="31"/>
      <c r="K2735" s="125" t="s">
        <v>26158</v>
      </c>
      <c r="L2735" s="84">
        <v>1560</v>
      </c>
      <c r="M2735" s="84">
        <v>6240.1</v>
      </c>
      <c r="N2735" s="120"/>
    </row>
    <row r="2736" spans="9:14" ht="12.75" x14ac:dyDescent="0.2">
      <c r="I2736" s="32" t="str">
        <f t="shared" si="42"/>
        <v>29.09.21</v>
      </c>
      <c r="J2736" s="31"/>
      <c r="K2736" s="126" t="s">
        <v>26159</v>
      </c>
      <c r="L2736" s="114">
        <v>1623</v>
      </c>
      <c r="M2736" s="114">
        <v>6492.2</v>
      </c>
      <c r="N2736" s="120"/>
    </row>
    <row r="2737" spans="9:14" ht="12.75" x14ac:dyDescent="0.2">
      <c r="I2737" s="32" t="str">
        <f t="shared" si="42"/>
        <v>29.09.21</v>
      </c>
      <c r="J2737" s="31"/>
      <c r="K2737" s="125" t="s">
        <v>26160</v>
      </c>
      <c r="L2737" s="84">
        <v>1730.7</v>
      </c>
      <c r="M2737" s="84">
        <v>6923</v>
      </c>
      <c r="N2737" s="120"/>
    </row>
    <row r="2738" spans="9:14" ht="12.75" x14ac:dyDescent="0.2">
      <c r="I2738" s="32" t="str">
        <f t="shared" si="42"/>
        <v>29.09.21</v>
      </c>
      <c r="J2738" s="31"/>
      <c r="K2738" s="125" t="s">
        <v>26161</v>
      </c>
      <c r="L2738" s="84">
        <v>1805.8</v>
      </c>
      <c r="M2738" s="84">
        <v>7223.3</v>
      </c>
      <c r="N2738" s="120"/>
    </row>
    <row r="2739" spans="9:14" ht="12.75" x14ac:dyDescent="0.2">
      <c r="I2739" s="32" t="str">
        <f t="shared" si="42"/>
        <v>29.09.21</v>
      </c>
      <c r="J2739" s="31"/>
      <c r="K2739" s="125" t="s">
        <v>26162</v>
      </c>
      <c r="L2739" s="84">
        <v>1866.2</v>
      </c>
      <c r="M2739" s="84">
        <v>7464.8</v>
      </c>
      <c r="N2739" s="120"/>
    </row>
    <row r="2740" spans="9:14" ht="12.75" x14ac:dyDescent="0.2">
      <c r="I2740" s="32" t="str">
        <f t="shared" si="42"/>
        <v>29.09.21</v>
      </c>
      <c r="J2740" s="31"/>
      <c r="K2740" s="126" t="s">
        <v>26163</v>
      </c>
      <c r="L2740" s="114">
        <v>1914.7</v>
      </c>
      <c r="M2740" s="114">
        <v>7658.8</v>
      </c>
      <c r="N2740" s="120"/>
    </row>
    <row r="2741" spans="9:14" ht="12.75" x14ac:dyDescent="0.2">
      <c r="I2741" s="32" t="str">
        <f t="shared" si="42"/>
        <v>29.09.21</v>
      </c>
      <c r="J2741" s="31"/>
      <c r="K2741" s="125" t="s">
        <v>26164</v>
      </c>
      <c r="L2741" s="84">
        <v>1962.9</v>
      </c>
      <c r="M2741" s="84">
        <v>7851.4</v>
      </c>
      <c r="N2741" s="120"/>
    </row>
    <row r="2742" spans="9:14" ht="12.75" x14ac:dyDescent="0.2">
      <c r="I2742" s="32" t="str">
        <f t="shared" si="42"/>
        <v>29.09.21</v>
      </c>
      <c r="J2742" s="31"/>
      <c r="K2742" s="125" t="s">
        <v>26165</v>
      </c>
      <c r="L2742" s="84">
        <v>1996.3</v>
      </c>
      <c r="M2742" s="84">
        <v>7985.4</v>
      </c>
      <c r="N2742" s="120"/>
    </row>
    <row r="2743" spans="9:14" ht="12.75" x14ac:dyDescent="0.2">
      <c r="I2743" s="32" t="str">
        <f t="shared" si="42"/>
        <v>29.09.21</v>
      </c>
      <c r="J2743" s="31"/>
      <c r="K2743" s="125" t="s">
        <v>26166</v>
      </c>
      <c r="L2743" s="84">
        <v>2028.6</v>
      </c>
      <c r="M2743" s="84">
        <v>8114.5</v>
      </c>
      <c r="N2743" s="120"/>
    </row>
    <row r="2744" spans="9:14" ht="12.75" x14ac:dyDescent="0.2">
      <c r="I2744" s="32" t="str">
        <f t="shared" si="42"/>
        <v>29.09.21</v>
      </c>
      <c r="J2744" s="31"/>
      <c r="K2744" s="126" t="s">
        <v>26167</v>
      </c>
      <c r="L2744" s="114">
        <v>2046.8</v>
      </c>
      <c r="M2744" s="114">
        <v>8187</v>
      </c>
      <c r="N2744" s="120"/>
    </row>
    <row r="2745" spans="9:14" ht="12.75" x14ac:dyDescent="0.2">
      <c r="I2745" s="32" t="str">
        <f t="shared" si="42"/>
        <v>29.09.21</v>
      </c>
      <c r="J2745" s="31"/>
      <c r="K2745" s="125" t="s">
        <v>26168</v>
      </c>
      <c r="L2745" s="84">
        <v>2078.4</v>
      </c>
      <c r="M2745" s="84">
        <v>8313.4</v>
      </c>
      <c r="N2745" s="120"/>
    </row>
    <row r="2746" spans="9:14" ht="12.75" x14ac:dyDescent="0.2">
      <c r="I2746" s="32" t="str">
        <f t="shared" si="42"/>
        <v>29.09.21</v>
      </c>
      <c r="J2746" s="31"/>
      <c r="K2746" s="125" t="s">
        <v>26169</v>
      </c>
      <c r="L2746" s="84">
        <v>2080.1999999999998</v>
      </c>
      <c r="M2746" s="84">
        <v>8320.7000000000007</v>
      </c>
      <c r="N2746" s="120"/>
    </row>
    <row r="2747" spans="9:14" ht="12.75" x14ac:dyDescent="0.2">
      <c r="I2747" s="32" t="str">
        <f t="shared" si="42"/>
        <v>29.09.21</v>
      </c>
      <c r="J2747" s="31"/>
      <c r="K2747" s="125" t="s">
        <v>26170</v>
      </c>
      <c r="L2747" s="84">
        <v>2095.5</v>
      </c>
      <c r="M2747" s="84">
        <v>8382</v>
      </c>
      <c r="N2747" s="120"/>
    </row>
    <row r="2748" spans="9:14" ht="12.75" x14ac:dyDescent="0.2">
      <c r="I2748" s="32" t="str">
        <f t="shared" si="42"/>
        <v>29.09.21</v>
      </c>
      <c r="J2748" s="31"/>
      <c r="K2748" s="126" t="s">
        <v>26171</v>
      </c>
      <c r="L2748" s="114">
        <v>2102</v>
      </c>
      <c r="M2748" s="114">
        <v>8408</v>
      </c>
      <c r="N2748" s="120"/>
    </row>
    <row r="2749" spans="9:14" ht="12.75" x14ac:dyDescent="0.2">
      <c r="I2749" s="32" t="str">
        <f t="shared" si="42"/>
        <v>29.09.21</v>
      </c>
      <c r="J2749" s="31"/>
      <c r="K2749" s="125" t="s">
        <v>26172</v>
      </c>
      <c r="L2749" s="84">
        <v>2101.1</v>
      </c>
      <c r="M2749" s="84">
        <v>8404.5</v>
      </c>
      <c r="N2749" s="120"/>
    </row>
    <row r="2750" spans="9:14" ht="12.75" x14ac:dyDescent="0.2">
      <c r="I2750" s="32" t="str">
        <f t="shared" si="42"/>
        <v>29.09.21</v>
      </c>
      <c r="J2750" s="31"/>
      <c r="K2750" s="125" t="s">
        <v>26173</v>
      </c>
      <c r="L2750" s="84">
        <v>2115.6999999999998</v>
      </c>
      <c r="M2750" s="84">
        <v>8462.7000000000007</v>
      </c>
      <c r="N2750" s="120"/>
    </row>
    <row r="2751" spans="9:14" ht="12.75" x14ac:dyDescent="0.2">
      <c r="I2751" s="32" t="str">
        <f t="shared" si="42"/>
        <v>29.09.21</v>
      </c>
      <c r="J2751" s="31"/>
      <c r="K2751" s="125" t="s">
        <v>26174</v>
      </c>
      <c r="L2751" s="84">
        <v>2131</v>
      </c>
      <c r="M2751" s="84">
        <v>8524</v>
      </c>
      <c r="N2751" s="120"/>
    </row>
    <row r="2752" spans="9:14" ht="12.75" x14ac:dyDescent="0.2">
      <c r="I2752" s="32" t="str">
        <f t="shared" si="42"/>
        <v>29.09.21</v>
      </c>
      <c r="J2752" s="31"/>
      <c r="K2752" s="126" t="s">
        <v>26175</v>
      </c>
      <c r="L2752" s="114">
        <v>2140.1999999999998</v>
      </c>
      <c r="M2752" s="114">
        <v>8560.6</v>
      </c>
      <c r="N2752" s="120"/>
    </row>
    <row r="2753" spans="9:14" ht="12.75" x14ac:dyDescent="0.2">
      <c r="I2753" s="32" t="str">
        <f t="shared" si="42"/>
        <v>29.09.21</v>
      </c>
      <c r="J2753" s="31"/>
      <c r="K2753" s="125" t="s">
        <v>26176</v>
      </c>
      <c r="L2753" s="84">
        <v>2137</v>
      </c>
      <c r="M2753" s="84">
        <v>8548.1</v>
      </c>
      <c r="N2753" s="120"/>
    </row>
    <row r="2754" spans="9:14" ht="12.75" x14ac:dyDescent="0.2">
      <c r="I2754" s="32" t="str">
        <f t="shared" si="42"/>
        <v>29.09.21</v>
      </c>
      <c r="J2754" s="31"/>
      <c r="K2754" s="125" t="s">
        <v>26177</v>
      </c>
      <c r="L2754" s="84">
        <v>2134.1999999999998</v>
      </c>
      <c r="M2754" s="84">
        <v>8537</v>
      </c>
      <c r="N2754" s="120"/>
    </row>
    <row r="2755" spans="9:14" ht="12.75" x14ac:dyDescent="0.2">
      <c r="I2755" s="32" t="str">
        <f t="shared" si="42"/>
        <v>29.09.21</v>
      </c>
      <c r="J2755" s="31"/>
      <c r="K2755" s="125" t="s">
        <v>26178</v>
      </c>
      <c r="L2755" s="84">
        <v>2148.3000000000002</v>
      </c>
      <c r="M2755" s="84">
        <v>8593.1</v>
      </c>
      <c r="N2755" s="120"/>
    </row>
    <row r="2756" spans="9:14" ht="12.75" x14ac:dyDescent="0.2">
      <c r="I2756" s="32" t="str">
        <f t="shared" si="42"/>
        <v>29.09.21</v>
      </c>
      <c r="J2756" s="31"/>
      <c r="K2756" s="126" t="s">
        <v>26179</v>
      </c>
      <c r="L2756" s="114">
        <v>2167.1</v>
      </c>
      <c r="M2756" s="114">
        <v>8668.6</v>
      </c>
      <c r="N2756" s="120"/>
    </row>
    <row r="2757" spans="9:14" ht="12.75" x14ac:dyDescent="0.2">
      <c r="I2757" s="32" t="str">
        <f t="shared" si="42"/>
        <v>29.09.21</v>
      </c>
      <c r="J2757" s="31"/>
      <c r="K2757" s="125" t="s">
        <v>26180</v>
      </c>
      <c r="L2757" s="84">
        <v>2174.6999999999998</v>
      </c>
      <c r="M2757" s="84">
        <v>8698.7000000000007</v>
      </c>
      <c r="N2757" s="120"/>
    </row>
    <row r="2758" spans="9:14" ht="12.75" x14ac:dyDescent="0.2">
      <c r="I2758" s="32" t="str">
        <f t="shared" si="42"/>
        <v>29.09.21</v>
      </c>
      <c r="J2758" s="31"/>
      <c r="K2758" s="125" t="s">
        <v>26181</v>
      </c>
      <c r="L2758" s="84">
        <v>2192.6</v>
      </c>
      <c r="M2758" s="84">
        <v>8770.2999999999993</v>
      </c>
      <c r="N2758" s="120"/>
    </row>
    <row r="2759" spans="9:14" ht="12.75" x14ac:dyDescent="0.2">
      <c r="I2759" s="32" t="str">
        <f t="shared" si="42"/>
        <v>29.09.21</v>
      </c>
      <c r="J2759" s="31"/>
      <c r="K2759" s="125" t="s">
        <v>26182</v>
      </c>
      <c r="L2759" s="84">
        <v>2198.1</v>
      </c>
      <c r="M2759" s="84">
        <v>8792.2999999999993</v>
      </c>
      <c r="N2759" s="120"/>
    </row>
    <row r="2760" spans="9:14" ht="12.75" x14ac:dyDescent="0.2">
      <c r="I2760" s="32" t="str">
        <f t="shared" si="42"/>
        <v>29.09.21</v>
      </c>
      <c r="J2760" s="31"/>
      <c r="K2760" s="126" t="s">
        <v>26183</v>
      </c>
      <c r="L2760" s="114">
        <v>2184.6999999999998</v>
      </c>
      <c r="M2760" s="114">
        <v>8739</v>
      </c>
      <c r="N2760" s="120"/>
    </row>
    <row r="2761" spans="9:14" ht="12.75" x14ac:dyDescent="0.2">
      <c r="I2761" s="32" t="str">
        <f t="shared" si="42"/>
        <v>29.09.21</v>
      </c>
      <c r="J2761" s="31"/>
      <c r="K2761" s="125" t="s">
        <v>26184</v>
      </c>
      <c r="L2761" s="84">
        <v>2166.6999999999998</v>
      </c>
      <c r="M2761" s="84">
        <v>8667</v>
      </c>
      <c r="N2761" s="120"/>
    </row>
    <row r="2762" spans="9:14" ht="12.75" x14ac:dyDescent="0.2">
      <c r="I2762" s="32" t="str">
        <f t="shared" si="42"/>
        <v>29.09.21</v>
      </c>
      <c r="J2762" s="31"/>
      <c r="K2762" s="125" t="s">
        <v>26185</v>
      </c>
      <c r="L2762" s="84">
        <v>2153.8000000000002</v>
      </c>
      <c r="M2762" s="84">
        <v>8615</v>
      </c>
      <c r="N2762" s="120"/>
    </row>
    <row r="2763" spans="9:14" ht="12.75" x14ac:dyDescent="0.2">
      <c r="I2763" s="32" t="str">
        <f t="shared" si="42"/>
        <v>29.09.21</v>
      </c>
      <c r="J2763" s="31"/>
      <c r="K2763" s="125" t="s">
        <v>26186</v>
      </c>
      <c r="L2763" s="84">
        <v>2130.3000000000002</v>
      </c>
      <c r="M2763" s="84">
        <v>8521.1</v>
      </c>
      <c r="N2763" s="120"/>
    </row>
    <row r="2764" spans="9:14" ht="12.75" x14ac:dyDescent="0.2">
      <c r="I2764" s="32" t="str">
        <f t="shared" si="42"/>
        <v>29.09.21</v>
      </c>
      <c r="J2764" s="31"/>
      <c r="K2764" s="126" t="s">
        <v>26187</v>
      </c>
      <c r="L2764" s="114">
        <v>2134.3000000000002</v>
      </c>
      <c r="M2764" s="114">
        <v>8537.4</v>
      </c>
      <c r="N2764" s="120"/>
    </row>
    <row r="2765" spans="9:14" ht="12.75" x14ac:dyDescent="0.2">
      <c r="I2765" s="32" t="str">
        <f t="shared" si="42"/>
        <v>29.09.21</v>
      </c>
      <c r="J2765" s="31"/>
      <c r="K2765" s="125" t="s">
        <v>26188</v>
      </c>
      <c r="L2765" s="84">
        <v>2140</v>
      </c>
      <c r="M2765" s="84">
        <v>8559.9</v>
      </c>
      <c r="N2765" s="120"/>
    </row>
    <row r="2766" spans="9:14" ht="12.75" x14ac:dyDescent="0.2">
      <c r="I2766" s="32" t="str">
        <f t="shared" si="42"/>
        <v>29.09.21</v>
      </c>
      <c r="J2766" s="31"/>
      <c r="K2766" s="125" t="s">
        <v>26189</v>
      </c>
      <c r="L2766" s="84">
        <v>2131.9</v>
      </c>
      <c r="M2766" s="84">
        <v>8527.4</v>
      </c>
      <c r="N2766" s="120"/>
    </row>
    <row r="2767" spans="9:14" ht="12.75" x14ac:dyDescent="0.2">
      <c r="I2767" s="32" t="str">
        <f t="shared" si="42"/>
        <v>29.09.21</v>
      </c>
      <c r="J2767" s="31"/>
      <c r="K2767" s="125" t="s">
        <v>26190</v>
      </c>
      <c r="L2767" s="84">
        <v>2124</v>
      </c>
      <c r="M2767" s="84">
        <v>8496.2000000000007</v>
      </c>
      <c r="N2767" s="120"/>
    </row>
    <row r="2768" spans="9:14" ht="12.75" x14ac:dyDescent="0.2">
      <c r="I2768" s="32" t="str">
        <f t="shared" si="42"/>
        <v>29.09.21</v>
      </c>
      <c r="J2768" s="31"/>
      <c r="K2768" s="126" t="s">
        <v>26191</v>
      </c>
      <c r="L2768" s="114">
        <v>2111.6999999999998</v>
      </c>
      <c r="M2768" s="114">
        <v>8446.7000000000007</v>
      </c>
      <c r="N2768" s="120"/>
    </row>
    <row r="2769" spans="9:14" ht="12.75" x14ac:dyDescent="0.2">
      <c r="I2769" s="32" t="str">
        <f t="shared" si="42"/>
        <v>29.09.21</v>
      </c>
      <c r="J2769" s="31"/>
      <c r="K2769" s="125" t="s">
        <v>26192</v>
      </c>
      <c r="L2769" s="84">
        <v>2113.5</v>
      </c>
      <c r="M2769" s="84">
        <v>8454.1</v>
      </c>
      <c r="N2769" s="120"/>
    </row>
    <row r="2770" spans="9:14" ht="12.75" x14ac:dyDescent="0.2">
      <c r="I2770" s="32" t="str">
        <f t="shared" si="42"/>
        <v>29.09.21</v>
      </c>
      <c r="J2770" s="31"/>
      <c r="K2770" s="125" t="s">
        <v>26193</v>
      </c>
      <c r="L2770" s="84">
        <v>2107.3000000000002</v>
      </c>
      <c r="M2770" s="84">
        <v>8429</v>
      </c>
      <c r="N2770" s="120"/>
    </row>
    <row r="2771" spans="9:14" ht="12.75" x14ac:dyDescent="0.2">
      <c r="I2771" s="32" t="str">
        <f t="shared" si="42"/>
        <v>29.09.21</v>
      </c>
      <c r="J2771" s="31"/>
      <c r="K2771" s="125" t="s">
        <v>26194</v>
      </c>
      <c r="L2771" s="84">
        <v>2093.6</v>
      </c>
      <c r="M2771" s="84">
        <v>8374.2000000000007</v>
      </c>
      <c r="N2771" s="120"/>
    </row>
    <row r="2772" spans="9:14" ht="12.75" x14ac:dyDescent="0.2">
      <c r="I2772" s="32" t="str">
        <f t="shared" si="42"/>
        <v>29.09.21</v>
      </c>
      <c r="J2772" s="31"/>
      <c r="K2772" s="126" t="s">
        <v>26195</v>
      </c>
      <c r="L2772" s="114">
        <v>2080.5</v>
      </c>
      <c r="M2772" s="114">
        <v>8322.1</v>
      </c>
      <c r="N2772" s="120"/>
    </row>
    <row r="2773" spans="9:14" ht="12.75" x14ac:dyDescent="0.2">
      <c r="I2773" s="32" t="str">
        <f t="shared" si="42"/>
        <v>29.09.21</v>
      </c>
      <c r="J2773" s="31"/>
      <c r="K2773" s="125" t="s">
        <v>26196</v>
      </c>
      <c r="L2773" s="84">
        <v>2075.1999999999998</v>
      </c>
      <c r="M2773" s="84">
        <v>8300.7999999999993</v>
      </c>
      <c r="N2773" s="120"/>
    </row>
    <row r="2774" spans="9:14" ht="12.75" x14ac:dyDescent="0.2">
      <c r="I2774" s="32" t="str">
        <f t="shared" si="42"/>
        <v>29.09.21</v>
      </c>
      <c r="J2774" s="31"/>
      <c r="K2774" s="125" t="s">
        <v>26197</v>
      </c>
      <c r="L2774" s="84">
        <v>2060.8000000000002</v>
      </c>
      <c r="M2774" s="84">
        <v>8243.1</v>
      </c>
      <c r="N2774" s="120"/>
    </row>
    <row r="2775" spans="9:14" ht="12.75" x14ac:dyDescent="0.2">
      <c r="I2775" s="32" t="str">
        <f t="shared" si="42"/>
        <v>29.09.21</v>
      </c>
      <c r="J2775" s="31"/>
      <c r="K2775" s="125" t="s">
        <v>26198</v>
      </c>
      <c r="L2775" s="84">
        <v>2049.1999999999998</v>
      </c>
      <c r="M2775" s="84">
        <v>8197</v>
      </c>
      <c r="N2775" s="120"/>
    </row>
    <row r="2776" spans="9:14" ht="12.75" x14ac:dyDescent="0.2">
      <c r="I2776" s="32" t="str">
        <f t="shared" si="42"/>
        <v>29.09.21</v>
      </c>
      <c r="J2776" s="31"/>
      <c r="K2776" s="126" t="s">
        <v>26199</v>
      </c>
      <c r="L2776" s="114">
        <v>2039.1</v>
      </c>
      <c r="M2776" s="114">
        <v>8156.6</v>
      </c>
      <c r="N2776" s="120"/>
    </row>
    <row r="2777" spans="9:14" ht="12.75" x14ac:dyDescent="0.2">
      <c r="I2777" s="32" t="str">
        <f t="shared" si="42"/>
        <v>29.09.21</v>
      </c>
      <c r="J2777" s="31"/>
      <c r="K2777" s="125" t="s">
        <v>26200</v>
      </c>
      <c r="L2777" s="84">
        <v>2045.4</v>
      </c>
      <c r="M2777" s="84">
        <v>8181.4</v>
      </c>
      <c r="N2777" s="120"/>
    </row>
    <row r="2778" spans="9:14" ht="12.75" x14ac:dyDescent="0.2">
      <c r="I2778" s="32" t="str">
        <f t="shared" ref="I2778:I2841" si="43">IF(K2778="","",LEFT(K2778,8))</f>
        <v>29.09.21</v>
      </c>
      <c r="J2778" s="31"/>
      <c r="K2778" s="125" t="s">
        <v>26201</v>
      </c>
      <c r="L2778" s="84">
        <v>2046.4</v>
      </c>
      <c r="M2778" s="84">
        <v>8185.7</v>
      </c>
      <c r="N2778" s="120"/>
    </row>
    <row r="2779" spans="9:14" ht="12.75" x14ac:dyDescent="0.2">
      <c r="I2779" s="32" t="str">
        <f t="shared" si="43"/>
        <v>29.09.21</v>
      </c>
      <c r="J2779" s="31"/>
      <c r="K2779" s="125" t="s">
        <v>26202</v>
      </c>
      <c r="L2779" s="84">
        <v>2026.2</v>
      </c>
      <c r="M2779" s="84">
        <v>8104.6</v>
      </c>
      <c r="N2779" s="120"/>
    </row>
    <row r="2780" spans="9:14" ht="12.75" x14ac:dyDescent="0.2">
      <c r="I2780" s="32" t="str">
        <f t="shared" si="43"/>
        <v>29.09.21</v>
      </c>
      <c r="J2780" s="31"/>
      <c r="K2780" s="126" t="s">
        <v>26203</v>
      </c>
      <c r="L2780" s="114">
        <v>2028.7</v>
      </c>
      <c r="M2780" s="114">
        <v>8114.7</v>
      </c>
      <c r="N2780" s="120"/>
    </row>
    <row r="2781" spans="9:14" ht="12.75" x14ac:dyDescent="0.2">
      <c r="I2781" s="32" t="str">
        <f t="shared" si="43"/>
        <v>29.09.21</v>
      </c>
      <c r="J2781" s="31"/>
      <c r="K2781" s="125" t="s">
        <v>26204</v>
      </c>
      <c r="L2781" s="84">
        <v>2013.3</v>
      </c>
      <c r="M2781" s="84">
        <v>8053</v>
      </c>
      <c r="N2781" s="120"/>
    </row>
    <row r="2782" spans="9:14" ht="12.75" x14ac:dyDescent="0.2">
      <c r="I2782" s="32" t="str">
        <f t="shared" si="43"/>
        <v>29.09.21</v>
      </c>
      <c r="J2782" s="31"/>
      <c r="K2782" s="125" t="s">
        <v>26205</v>
      </c>
      <c r="L2782" s="84">
        <v>2007</v>
      </c>
      <c r="M2782" s="84">
        <v>8027.9</v>
      </c>
      <c r="N2782" s="120"/>
    </row>
    <row r="2783" spans="9:14" ht="12.75" x14ac:dyDescent="0.2">
      <c r="I2783" s="32" t="str">
        <f t="shared" si="43"/>
        <v>29.09.21</v>
      </c>
      <c r="J2783" s="31"/>
      <c r="K2783" s="125" t="s">
        <v>26206</v>
      </c>
      <c r="L2783" s="84">
        <v>2009.8</v>
      </c>
      <c r="M2783" s="84">
        <v>8039</v>
      </c>
      <c r="N2783" s="120"/>
    </row>
    <row r="2784" spans="9:14" ht="12.75" x14ac:dyDescent="0.2">
      <c r="I2784" s="32" t="str">
        <f t="shared" si="43"/>
        <v>29.09.21</v>
      </c>
      <c r="J2784" s="31"/>
      <c r="K2784" s="126" t="s">
        <v>26207</v>
      </c>
      <c r="L2784" s="114">
        <v>2017.2</v>
      </c>
      <c r="M2784" s="114">
        <v>8068.8</v>
      </c>
      <c r="N2784" s="120"/>
    </row>
    <row r="2785" spans="9:14" ht="12.75" x14ac:dyDescent="0.2">
      <c r="I2785" s="32" t="str">
        <f t="shared" si="43"/>
        <v>29.09.21</v>
      </c>
      <c r="J2785" s="31"/>
      <c r="K2785" s="125" t="s">
        <v>26208</v>
      </c>
      <c r="L2785" s="84">
        <v>2007.3</v>
      </c>
      <c r="M2785" s="84">
        <v>8029.1</v>
      </c>
      <c r="N2785" s="120"/>
    </row>
    <row r="2786" spans="9:14" ht="12.75" x14ac:dyDescent="0.2">
      <c r="I2786" s="32" t="str">
        <f t="shared" si="43"/>
        <v>29.09.21</v>
      </c>
      <c r="J2786" s="31"/>
      <c r="K2786" s="125" t="s">
        <v>26209</v>
      </c>
      <c r="L2786" s="84">
        <v>2022</v>
      </c>
      <c r="M2786" s="84">
        <v>8087.9</v>
      </c>
      <c r="N2786" s="120"/>
    </row>
    <row r="2787" spans="9:14" ht="12.75" x14ac:dyDescent="0.2">
      <c r="I2787" s="32" t="str">
        <f t="shared" si="43"/>
        <v>29.09.21</v>
      </c>
      <c r="J2787" s="31"/>
      <c r="K2787" s="125" t="s">
        <v>26210</v>
      </c>
      <c r="L2787" s="84">
        <v>2034.9</v>
      </c>
      <c r="M2787" s="84">
        <v>8139.7</v>
      </c>
      <c r="N2787" s="120"/>
    </row>
    <row r="2788" spans="9:14" ht="12.75" x14ac:dyDescent="0.2">
      <c r="I2788" s="32" t="str">
        <f t="shared" si="43"/>
        <v>29.09.21</v>
      </c>
      <c r="J2788" s="31"/>
      <c r="K2788" s="126" t="s">
        <v>26211</v>
      </c>
      <c r="L2788" s="114">
        <v>2048.6</v>
      </c>
      <c r="M2788" s="114">
        <v>8194.2000000000007</v>
      </c>
      <c r="N2788" s="120"/>
    </row>
    <row r="2789" spans="9:14" ht="12.75" x14ac:dyDescent="0.2">
      <c r="I2789" s="32" t="str">
        <f t="shared" si="43"/>
        <v>29.09.21</v>
      </c>
      <c r="J2789" s="31"/>
      <c r="K2789" s="125" t="s">
        <v>26212</v>
      </c>
      <c r="L2789" s="84">
        <v>2052.4</v>
      </c>
      <c r="M2789" s="84">
        <v>8209.7000000000007</v>
      </c>
      <c r="N2789" s="120"/>
    </row>
    <row r="2790" spans="9:14" ht="12.75" x14ac:dyDescent="0.2">
      <c r="I2790" s="32" t="str">
        <f t="shared" si="43"/>
        <v>29.09.21</v>
      </c>
      <c r="J2790" s="31"/>
      <c r="K2790" s="125" t="s">
        <v>26213</v>
      </c>
      <c r="L2790" s="84">
        <v>2030.8</v>
      </c>
      <c r="M2790" s="84">
        <v>8123</v>
      </c>
      <c r="N2790" s="120"/>
    </row>
    <row r="2791" spans="9:14" ht="12.75" x14ac:dyDescent="0.2">
      <c r="I2791" s="32" t="str">
        <f t="shared" si="43"/>
        <v>29.09.21</v>
      </c>
      <c r="J2791" s="31"/>
      <c r="K2791" s="125" t="s">
        <v>26214</v>
      </c>
      <c r="L2791" s="84">
        <v>2015.3</v>
      </c>
      <c r="M2791" s="84">
        <v>8061.1</v>
      </c>
      <c r="N2791" s="120"/>
    </row>
    <row r="2792" spans="9:14" ht="12.75" x14ac:dyDescent="0.2">
      <c r="I2792" s="32" t="str">
        <f t="shared" si="43"/>
        <v>29.09.21</v>
      </c>
      <c r="J2792" s="31"/>
      <c r="K2792" s="126" t="s">
        <v>26215</v>
      </c>
      <c r="L2792" s="114">
        <v>1981.7</v>
      </c>
      <c r="M2792" s="114">
        <v>7926.8</v>
      </c>
      <c r="N2792" s="120"/>
    </row>
    <row r="2793" spans="9:14" ht="12.75" x14ac:dyDescent="0.2">
      <c r="I2793" s="32" t="str">
        <f t="shared" si="43"/>
        <v>29.09.21</v>
      </c>
      <c r="J2793" s="31"/>
      <c r="K2793" s="125" t="s">
        <v>26216</v>
      </c>
      <c r="L2793" s="84">
        <v>1937.1</v>
      </c>
      <c r="M2793" s="84">
        <v>7748.4</v>
      </c>
      <c r="N2793" s="120"/>
    </row>
    <row r="2794" spans="9:14" ht="12.75" x14ac:dyDescent="0.2">
      <c r="I2794" s="32" t="str">
        <f t="shared" si="43"/>
        <v>29.09.21</v>
      </c>
      <c r="J2794" s="31"/>
      <c r="K2794" s="125" t="s">
        <v>26217</v>
      </c>
      <c r="L2794" s="84">
        <v>1895.5</v>
      </c>
      <c r="M2794" s="84">
        <v>7581.9</v>
      </c>
      <c r="N2794" s="120"/>
    </row>
    <row r="2795" spans="9:14" ht="12.75" x14ac:dyDescent="0.2">
      <c r="I2795" s="32" t="str">
        <f t="shared" si="43"/>
        <v>29.09.21</v>
      </c>
      <c r="J2795" s="31"/>
      <c r="K2795" s="125" t="s">
        <v>26218</v>
      </c>
      <c r="L2795" s="84">
        <v>1850.4</v>
      </c>
      <c r="M2795" s="84">
        <v>7401.5</v>
      </c>
      <c r="N2795" s="120"/>
    </row>
    <row r="2796" spans="9:14" ht="12.75" x14ac:dyDescent="0.2">
      <c r="I2796" s="32" t="str">
        <f t="shared" si="43"/>
        <v>29.09.21</v>
      </c>
      <c r="J2796" s="31"/>
      <c r="K2796" s="126" t="s">
        <v>26219</v>
      </c>
      <c r="L2796" s="114">
        <v>1822.4</v>
      </c>
      <c r="M2796" s="114">
        <v>7289.4</v>
      </c>
      <c r="N2796" s="120"/>
    </row>
    <row r="2797" spans="9:14" ht="12.75" x14ac:dyDescent="0.2">
      <c r="I2797" s="32" t="str">
        <f t="shared" si="43"/>
        <v>29.09.21</v>
      </c>
      <c r="J2797" s="31"/>
      <c r="K2797" s="125" t="s">
        <v>26220</v>
      </c>
      <c r="L2797" s="84">
        <v>1783.8</v>
      </c>
      <c r="M2797" s="84">
        <v>7135.2</v>
      </c>
      <c r="N2797" s="120"/>
    </row>
    <row r="2798" spans="9:14" ht="12.75" x14ac:dyDescent="0.2">
      <c r="I2798" s="32" t="str">
        <f t="shared" si="43"/>
        <v>29.09.21</v>
      </c>
      <c r="J2798" s="31"/>
      <c r="K2798" s="125" t="s">
        <v>26221</v>
      </c>
      <c r="L2798" s="84">
        <v>1745.2</v>
      </c>
      <c r="M2798" s="84">
        <v>6980.9</v>
      </c>
      <c r="N2798" s="120"/>
    </row>
    <row r="2799" spans="9:14" ht="12.75" x14ac:dyDescent="0.2">
      <c r="I2799" s="32" t="str">
        <f t="shared" si="43"/>
        <v>29.09.21</v>
      </c>
      <c r="J2799" s="31"/>
      <c r="K2799" s="125" t="s">
        <v>26222</v>
      </c>
      <c r="L2799" s="84">
        <v>1723.1</v>
      </c>
      <c r="M2799" s="84">
        <v>6892.3</v>
      </c>
      <c r="N2799" s="120"/>
    </row>
    <row r="2800" spans="9:14" ht="12.75" x14ac:dyDescent="0.2">
      <c r="I2800" s="32" t="str">
        <f t="shared" si="43"/>
        <v>29.09.21</v>
      </c>
      <c r="J2800" s="31"/>
      <c r="K2800" s="126" t="s">
        <v>26223</v>
      </c>
      <c r="L2800" s="114">
        <v>1681.8</v>
      </c>
      <c r="M2800" s="114">
        <v>6727.4</v>
      </c>
      <c r="N2800" s="120"/>
    </row>
    <row r="2801" spans="9:14" ht="12.75" x14ac:dyDescent="0.2">
      <c r="I2801" s="32" t="str">
        <f t="shared" si="43"/>
        <v>29.09.21</v>
      </c>
      <c r="J2801" s="31"/>
      <c r="K2801" s="125" t="s">
        <v>26224</v>
      </c>
      <c r="L2801" s="84">
        <v>1678.9</v>
      </c>
      <c r="M2801" s="84">
        <v>6715.7</v>
      </c>
      <c r="N2801" s="120"/>
    </row>
    <row r="2802" spans="9:14" ht="12.75" x14ac:dyDescent="0.2">
      <c r="I2802" s="32" t="str">
        <f t="shared" si="43"/>
        <v>29.09.21</v>
      </c>
      <c r="J2802" s="31"/>
      <c r="K2802" s="125" t="s">
        <v>26225</v>
      </c>
      <c r="L2802" s="84">
        <v>1655.7</v>
      </c>
      <c r="M2802" s="84">
        <v>6623</v>
      </c>
      <c r="N2802" s="120"/>
    </row>
    <row r="2803" spans="9:14" ht="12.75" x14ac:dyDescent="0.2">
      <c r="I2803" s="32" t="str">
        <f t="shared" si="43"/>
        <v>29.09.21</v>
      </c>
      <c r="J2803" s="31"/>
      <c r="K2803" s="125" t="s">
        <v>26226</v>
      </c>
      <c r="L2803" s="84">
        <v>1626.2</v>
      </c>
      <c r="M2803" s="84">
        <v>6505</v>
      </c>
      <c r="N2803" s="120"/>
    </row>
    <row r="2804" spans="9:14" ht="12.75" x14ac:dyDescent="0.2">
      <c r="I2804" s="32" t="str">
        <f t="shared" si="43"/>
        <v>29.09.21</v>
      </c>
      <c r="J2804" s="31"/>
      <c r="K2804" s="126" t="s">
        <v>26227</v>
      </c>
      <c r="L2804" s="114">
        <v>1598</v>
      </c>
      <c r="M2804" s="114">
        <v>6391.9</v>
      </c>
      <c r="N2804" s="120"/>
    </row>
    <row r="2805" spans="9:14" ht="12.75" x14ac:dyDescent="0.2">
      <c r="I2805" s="32" t="str">
        <f t="shared" si="43"/>
        <v>29.09.21</v>
      </c>
      <c r="J2805" s="31"/>
      <c r="K2805" s="125" t="s">
        <v>26228</v>
      </c>
      <c r="L2805" s="84">
        <v>1555.9</v>
      </c>
      <c r="M2805" s="84">
        <v>6223.7</v>
      </c>
      <c r="N2805" s="120"/>
    </row>
    <row r="2806" spans="9:14" ht="12.75" x14ac:dyDescent="0.2">
      <c r="I2806" s="32" t="str">
        <f t="shared" si="43"/>
        <v>29.09.21</v>
      </c>
      <c r="J2806" s="31"/>
      <c r="K2806" s="125" t="s">
        <v>26229</v>
      </c>
      <c r="L2806" s="84">
        <v>1525</v>
      </c>
      <c r="M2806" s="84">
        <v>6100.2</v>
      </c>
      <c r="N2806" s="120"/>
    </row>
    <row r="2807" spans="9:14" ht="12.75" x14ac:dyDescent="0.2">
      <c r="I2807" s="32" t="str">
        <f t="shared" si="43"/>
        <v>29.09.21</v>
      </c>
      <c r="J2807" s="31"/>
      <c r="K2807" s="125" t="s">
        <v>26230</v>
      </c>
      <c r="L2807" s="84">
        <v>1507</v>
      </c>
      <c r="M2807" s="84">
        <v>6028.1</v>
      </c>
      <c r="N2807" s="120"/>
    </row>
    <row r="2808" spans="9:14" ht="12.75" x14ac:dyDescent="0.2">
      <c r="I2808" s="32" t="str">
        <f t="shared" si="43"/>
        <v>29.09.21</v>
      </c>
      <c r="J2808" s="31"/>
      <c r="K2808" s="126" t="s">
        <v>26231</v>
      </c>
      <c r="L2808" s="114">
        <v>1491.2</v>
      </c>
      <c r="M2808" s="114">
        <v>5964.8</v>
      </c>
      <c r="N2808" s="120"/>
    </row>
    <row r="2809" spans="9:14" ht="12.75" x14ac:dyDescent="0.2">
      <c r="I2809" s="32" t="str">
        <f t="shared" si="43"/>
        <v>30.09.21</v>
      </c>
      <c r="J2809" s="31"/>
      <c r="K2809" s="125" t="s">
        <v>26232</v>
      </c>
      <c r="L2809" s="84">
        <v>1488.8</v>
      </c>
      <c r="M2809" s="84">
        <v>5955.2</v>
      </c>
      <c r="N2809" s="120"/>
    </row>
    <row r="2810" spans="9:14" ht="12.75" x14ac:dyDescent="0.2">
      <c r="I2810" s="32" t="str">
        <f t="shared" si="43"/>
        <v>30.09.21</v>
      </c>
      <c r="J2810" s="31"/>
      <c r="K2810" s="125" t="s">
        <v>26233</v>
      </c>
      <c r="L2810" s="84">
        <v>1465</v>
      </c>
      <c r="M2810" s="84">
        <v>5860.1</v>
      </c>
      <c r="N2810" s="120"/>
    </row>
    <row r="2811" spans="9:14" ht="12.75" x14ac:dyDescent="0.2">
      <c r="I2811" s="32" t="str">
        <f t="shared" si="43"/>
        <v>30.09.21</v>
      </c>
      <c r="J2811" s="31"/>
      <c r="K2811" s="125" t="s">
        <v>26234</v>
      </c>
      <c r="L2811" s="84">
        <v>1448.8</v>
      </c>
      <c r="M2811" s="84">
        <v>5795.2</v>
      </c>
      <c r="N2811" s="120"/>
    </row>
    <row r="2812" spans="9:14" ht="12.75" x14ac:dyDescent="0.2">
      <c r="I2812" s="32" t="str">
        <f t="shared" si="43"/>
        <v>30.09.21</v>
      </c>
      <c r="J2812" s="31"/>
      <c r="K2812" s="126" t="s">
        <v>26235</v>
      </c>
      <c r="L2812" s="114">
        <v>1423.8</v>
      </c>
      <c r="M2812" s="114">
        <v>5695.1</v>
      </c>
      <c r="N2812" s="120"/>
    </row>
    <row r="2813" spans="9:14" ht="12.75" x14ac:dyDescent="0.2">
      <c r="I2813" s="32" t="str">
        <f t="shared" si="43"/>
        <v>30.09.21</v>
      </c>
      <c r="J2813" s="31"/>
      <c r="K2813" s="125" t="s">
        <v>26236</v>
      </c>
      <c r="L2813" s="84">
        <v>1394.8</v>
      </c>
      <c r="M2813" s="84">
        <v>5579.1</v>
      </c>
      <c r="N2813" s="120"/>
    </row>
    <row r="2814" spans="9:14" ht="12.75" x14ac:dyDescent="0.2">
      <c r="I2814" s="32" t="str">
        <f t="shared" si="43"/>
        <v>30.09.21</v>
      </c>
      <c r="J2814" s="31"/>
      <c r="K2814" s="125" t="s">
        <v>26237</v>
      </c>
      <c r="L2814" s="84">
        <v>1387.7</v>
      </c>
      <c r="M2814" s="84">
        <v>5550.9</v>
      </c>
      <c r="N2814" s="120"/>
    </row>
    <row r="2815" spans="9:14" ht="12.75" x14ac:dyDescent="0.2">
      <c r="I2815" s="32" t="str">
        <f t="shared" si="43"/>
        <v>30.09.21</v>
      </c>
      <c r="J2815" s="31"/>
      <c r="K2815" s="125" t="s">
        <v>26238</v>
      </c>
      <c r="L2815" s="84">
        <v>1368.4</v>
      </c>
      <c r="M2815" s="84">
        <v>5473.7</v>
      </c>
      <c r="N2815" s="120"/>
    </row>
    <row r="2816" spans="9:14" ht="12.75" x14ac:dyDescent="0.2">
      <c r="I2816" s="32" t="str">
        <f t="shared" si="43"/>
        <v>30.09.21</v>
      </c>
      <c r="J2816" s="31"/>
      <c r="K2816" s="126" t="s">
        <v>26239</v>
      </c>
      <c r="L2816" s="114">
        <v>1358.9</v>
      </c>
      <c r="M2816" s="114">
        <v>5435.7</v>
      </c>
      <c r="N2816" s="120"/>
    </row>
    <row r="2817" spans="9:14" ht="12.75" x14ac:dyDescent="0.2">
      <c r="I2817" s="32" t="str">
        <f t="shared" si="43"/>
        <v>30.09.21</v>
      </c>
      <c r="J2817" s="31"/>
      <c r="K2817" s="125" t="s">
        <v>26240</v>
      </c>
      <c r="L2817" s="84">
        <v>1368.4</v>
      </c>
      <c r="M2817" s="84">
        <v>5473.5</v>
      </c>
      <c r="N2817" s="120"/>
    </row>
    <row r="2818" spans="9:14" ht="12.75" x14ac:dyDescent="0.2">
      <c r="I2818" s="32" t="str">
        <f t="shared" si="43"/>
        <v>30.09.21</v>
      </c>
      <c r="J2818" s="31"/>
      <c r="K2818" s="125" t="s">
        <v>26241</v>
      </c>
      <c r="L2818" s="84">
        <v>1366</v>
      </c>
      <c r="M2818" s="84">
        <v>5463.9</v>
      </c>
      <c r="N2818" s="120"/>
    </row>
    <row r="2819" spans="9:14" ht="12.75" x14ac:dyDescent="0.2">
      <c r="I2819" s="32" t="str">
        <f t="shared" si="43"/>
        <v>30.09.21</v>
      </c>
      <c r="J2819" s="31"/>
      <c r="K2819" s="125" t="s">
        <v>26242</v>
      </c>
      <c r="L2819" s="84">
        <v>1356.4</v>
      </c>
      <c r="M2819" s="84">
        <v>5425.7</v>
      </c>
      <c r="N2819" s="120"/>
    </row>
    <row r="2820" spans="9:14" ht="12.75" x14ac:dyDescent="0.2">
      <c r="I2820" s="32" t="str">
        <f t="shared" si="43"/>
        <v>30.09.21</v>
      </c>
      <c r="J2820" s="31"/>
      <c r="K2820" s="126" t="s">
        <v>26243</v>
      </c>
      <c r="L2820" s="114">
        <v>1350.2</v>
      </c>
      <c r="M2820" s="114">
        <v>5400.8</v>
      </c>
      <c r="N2820" s="120"/>
    </row>
    <row r="2821" spans="9:14" ht="12.75" x14ac:dyDescent="0.2">
      <c r="I2821" s="32" t="str">
        <f t="shared" si="43"/>
        <v>30.09.21</v>
      </c>
      <c r="J2821" s="31"/>
      <c r="K2821" s="125" t="s">
        <v>26244</v>
      </c>
      <c r="L2821" s="84">
        <v>1343.5</v>
      </c>
      <c r="M2821" s="84">
        <v>5374.1</v>
      </c>
      <c r="N2821" s="120"/>
    </row>
    <row r="2822" spans="9:14" ht="12.75" x14ac:dyDescent="0.2">
      <c r="I2822" s="32" t="str">
        <f t="shared" si="43"/>
        <v>30.09.21</v>
      </c>
      <c r="J2822" s="31"/>
      <c r="K2822" s="125" t="s">
        <v>26245</v>
      </c>
      <c r="L2822" s="84">
        <v>1327.8</v>
      </c>
      <c r="M2822" s="84">
        <v>5311.4</v>
      </c>
      <c r="N2822" s="120"/>
    </row>
    <row r="2823" spans="9:14" ht="12.75" x14ac:dyDescent="0.2">
      <c r="I2823" s="32" t="str">
        <f t="shared" si="43"/>
        <v>30.09.21</v>
      </c>
      <c r="J2823" s="31"/>
      <c r="K2823" s="125" t="s">
        <v>26246</v>
      </c>
      <c r="L2823" s="84">
        <v>1335.1</v>
      </c>
      <c r="M2823" s="84">
        <v>5340.5</v>
      </c>
      <c r="N2823" s="120"/>
    </row>
    <row r="2824" spans="9:14" ht="12.75" x14ac:dyDescent="0.2">
      <c r="I2824" s="32" t="str">
        <f t="shared" si="43"/>
        <v>30.09.21</v>
      </c>
      <c r="J2824" s="31"/>
      <c r="K2824" s="126" t="s">
        <v>26247</v>
      </c>
      <c r="L2824" s="114">
        <v>1348</v>
      </c>
      <c r="M2824" s="114">
        <v>5392.2</v>
      </c>
      <c r="N2824" s="120"/>
    </row>
    <row r="2825" spans="9:14" ht="12.75" x14ac:dyDescent="0.2">
      <c r="I2825" s="32" t="str">
        <f t="shared" si="43"/>
        <v>30.09.21</v>
      </c>
      <c r="J2825" s="31"/>
      <c r="K2825" s="125" t="s">
        <v>26248</v>
      </c>
      <c r="L2825" s="84">
        <v>1368.1</v>
      </c>
      <c r="M2825" s="84">
        <v>5472.3</v>
      </c>
      <c r="N2825" s="120"/>
    </row>
    <row r="2826" spans="9:14" ht="12.75" x14ac:dyDescent="0.2">
      <c r="I2826" s="32" t="str">
        <f t="shared" si="43"/>
        <v>30.09.21</v>
      </c>
      <c r="J2826" s="31"/>
      <c r="K2826" s="125" t="s">
        <v>26249</v>
      </c>
      <c r="L2826" s="84">
        <v>1373.5</v>
      </c>
      <c r="M2826" s="84">
        <v>5494</v>
      </c>
      <c r="N2826" s="120"/>
    </row>
    <row r="2827" spans="9:14" ht="12.75" x14ac:dyDescent="0.2">
      <c r="I2827" s="32" t="str">
        <f t="shared" si="43"/>
        <v>30.09.21</v>
      </c>
      <c r="J2827" s="31"/>
      <c r="K2827" s="125" t="s">
        <v>26250</v>
      </c>
      <c r="L2827" s="84">
        <v>1398.3</v>
      </c>
      <c r="M2827" s="84">
        <v>5593.3</v>
      </c>
      <c r="N2827" s="120"/>
    </row>
    <row r="2828" spans="9:14" ht="12.75" x14ac:dyDescent="0.2">
      <c r="I2828" s="32" t="str">
        <f t="shared" si="43"/>
        <v>30.09.21</v>
      </c>
      <c r="J2828" s="31"/>
      <c r="K2828" s="126" t="s">
        <v>26251</v>
      </c>
      <c r="L2828" s="114">
        <v>1417.2</v>
      </c>
      <c r="M2828" s="114">
        <v>5668.8</v>
      </c>
      <c r="N2828" s="120"/>
    </row>
    <row r="2829" spans="9:14" ht="12.75" x14ac:dyDescent="0.2">
      <c r="I2829" s="32" t="str">
        <f t="shared" si="43"/>
        <v>30.09.21</v>
      </c>
      <c r="J2829" s="31"/>
      <c r="K2829" s="125" t="s">
        <v>26252</v>
      </c>
      <c r="L2829" s="84">
        <v>1469.7</v>
      </c>
      <c r="M2829" s="84">
        <v>5878.8</v>
      </c>
      <c r="N2829" s="120"/>
    </row>
    <row r="2830" spans="9:14" ht="12.75" x14ac:dyDescent="0.2">
      <c r="I2830" s="32" t="str">
        <f t="shared" si="43"/>
        <v>30.09.21</v>
      </c>
      <c r="J2830" s="31"/>
      <c r="K2830" s="125" t="s">
        <v>26253</v>
      </c>
      <c r="L2830" s="84">
        <v>1510.1</v>
      </c>
      <c r="M2830" s="84">
        <v>6040.3</v>
      </c>
      <c r="N2830" s="120"/>
    </row>
    <row r="2831" spans="9:14" ht="12.75" x14ac:dyDescent="0.2">
      <c r="I2831" s="32" t="str">
        <f t="shared" si="43"/>
        <v>30.09.21</v>
      </c>
      <c r="J2831" s="31"/>
      <c r="K2831" s="125" t="s">
        <v>26254</v>
      </c>
      <c r="L2831" s="84">
        <v>1561.1</v>
      </c>
      <c r="M2831" s="84">
        <v>6244.5</v>
      </c>
      <c r="N2831" s="120"/>
    </row>
    <row r="2832" spans="9:14" ht="12.75" x14ac:dyDescent="0.2">
      <c r="I2832" s="32" t="str">
        <f t="shared" si="43"/>
        <v>30.09.21</v>
      </c>
      <c r="J2832" s="31"/>
      <c r="K2832" s="126" t="s">
        <v>26255</v>
      </c>
      <c r="L2832" s="114">
        <v>1622.7</v>
      </c>
      <c r="M2832" s="114">
        <v>6490.8</v>
      </c>
      <c r="N2832" s="120"/>
    </row>
    <row r="2833" spans="9:14" ht="12.75" x14ac:dyDescent="0.2">
      <c r="I2833" s="32" t="str">
        <f t="shared" si="43"/>
        <v>30.09.21</v>
      </c>
      <c r="J2833" s="31"/>
      <c r="K2833" s="125" t="s">
        <v>26256</v>
      </c>
      <c r="L2833" s="84">
        <v>1735.2</v>
      </c>
      <c r="M2833" s="84">
        <v>6940.9</v>
      </c>
      <c r="N2833" s="120"/>
    </row>
    <row r="2834" spans="9:14" ht="12.75" x14ac:dyDescent="0.2">
      <c r="I2834" s="32" t="str">
        <f t="shared" si="43"/>
        <v>30.09.21</v>
      </c>
      <c r="J2834" s="31"/>
      <c r="K2834" s="125" t="s">
        <v>26257</v>
      </c>
      <c r="L2834" s="84">
        <v>1816.9</v>
      </c>
      <c r="M2834" s="84">
        <v>7267.5</v>
      </c>
      <c r="N2834" s="120"/>
    </row>
    <row r="2835" spans="9:14" ht="12.75" x14ac:dyDescent="0.2">
      <c r="I2835" s="32" t="str">
        <f t="shared" si="43"/>
        <v>30.09.21</v>
      </c>
      <c r="J2835" s="31"/>
      <c r="K2835" s="125" t="s">
        <v>26258</v>
      </c>
      <c r="L2835" s="84">
        <v>1887.3</v>
      </c>
      <c r="M2835" s="84">
        <v>7549.3</v>
      </c>
      <c r="N2835" s="120"/>
    </row>
    <row r="2836" spans="9:14" ht="12.75" x14ac:dyDescent="0.2">
      <c r="I2836" s="32" t="str">
        <f t="shared" si="43"/>
        <v>30.09.21</v>
      </c>
      <c r="J2836" s="31"/>
      <c r="K2836" s="126" t="s">
        <v>26259</v>
      </c>
      <c r="L2836" s="114">
        <v>1932.1</v>
      </c>
      <c r="M2836" s="114">
        <v>7728.4</v>
      </c>
      <c r="N2836" s="120"/>
    </row>
    <row r="2837" spans="9:14" ht="12.75" x14ac:dyDescent="0.2">
      <c r="I2837" s="32" t="str">
        <f t="shared" si="43"/>
        <v>30.09.21</v>
      </c>
      <c r="J2837" s="31"/>
      <c r="K2837" s="125" t="s">
        <v>26260</v>
      </c>
      <c r="L2837" s="84">
        <v>1977.8</v>
      </c>
      <c r="M2837" s="84">
        <v>7911.3</v>
      </c>
      <c r="N2837" s="120"/>
    </row>
    <row r="2838" spans="9:14" ht="12.75" x14ac:dyDescent="0.2">
      <c r="I2838" s="32" t="str">
        <f t="shared" si="43"/>
        <v>30.09.21</v>
      </c>
      <c r="J2838" s="31"/>
      <c r="K2838" s="125" t="s">
        <v>26261</v>
      </c>
      <c r="L2838" s="84">
        <v>2012.2</v>
      </c>
      <c r="M2838" s="84">
        <v>8048.7</v>
      </c>
      <c r="N2838" s="120"/>
    </row>
    <row r="2839" spans="9:14" ht="12.75" x14ac:dyDescent="0.2">
      <c r="I2839" s="32" t="str">
        <f t="shared" si="43"/>
        <v>30.09.21</v>
      </c>
      <c r="J2839" s="31"/>
      <c r="K2839" s="125" t="s">
        <v>26262</v>
      </c>
      <c r="L2839" s="84">
        <v>2040.8</v>
      </c>
      <c r="M2839" s="84">
        <v>8163.4</v>
      </c>
      <c r="N2839" s="120"/>
    </row>
    <row r="2840" spans="9:14" ht="12.75" x14ac:dyDescent="0.2">
      <c r="I2840" s="32" t="str">
        <f t="shared" si="43"/>
        <v>30.09.21</v>
      </c>
      <c r="J2840" s="31"/>
      <c r="K2840" s="126" t="s">
        <v>26263</v>
      </c>
      <c r="L2840" s="114">
        <v>2069.4</v>
      </c>
      <c r="M2840" s="114">
        <v>8277.7000000000007</v>
      </c>
      <c r="N2840" s="120"/>
    </row>
    <row r="2841" spans="9:14" ht="12.75" x14ac:dyDescent="0.2">
      <c r="I2841" s="32" t="str">
        <f t="shared" si="43"/>
        <v>30.09.21</v>
      </c>
      <c r="J2841" s="31"/>
      <c r="K2841" s="125" t="s">
        <v>26264</v>
      </c>
      <c r="L2841" s="84">
        <v>2101.8000000000002</v>
      </c>
      <c r="M2841" s="84">
        <v>8407.4</v>
      </c>
      <c r="N2841" s="120"/>
    </row>
    <row r="2842" spans="9:14" ht="12.75" x14ac:dyDescent="0.2">
      <c r="I2842" s="32" t="str">
        <f t="shared" ref="I2842:I2905" si="44">IF(K2842="","",LEFT(K2842,8))</f>
        <v>30.09.21</v>
      </c>
      <c r="J2842" s="31"/>
      <c r="K2842" s="125" t="s">
        <v>26265</v>
      </c>
      <c r="L2842" s="84">
        <v>2110</v>
      </c>
      <c r="M2842" s="84">
        <v>8440.1</v>
      </c>
      <c r="N2842" s="120"/>
    </row>
    <row r="2843" spans="9:14" ht="12.75" x14ac:dyDescent="0.2">
      <c r="I2843" s="32" t="str">
        <f t="shared" si="44"/>
        <v>30.09.21</v>
      </c>
      <c r="J2843" s="31"/>
      <c r="K2843" s="125" t="s">
        <v>26266</v>
      </c>
      <c r="L2843" s="84">
        <v>2114.1999999999998</v>
      </c>
      <c r="M2843" s="84">
        <v>8456.9</v>
      </c>
      <c r="N2843" s="120"/>
    </row>
    <row r="2844" spans="9:14" ht="12.75" x14ac:dyDescent="0.2">
      <c r="I2844" s="32" t="str">
        <f t="shared" si="44"/>
        <v>30.09.21</v>
      </c>
      <c r="J2844" s="31"/>
      <c r="K2844" s="126" t="s">
        <v>26267</v>
      </c>
      <c r="L2844" s="114">
        <v>2115.1999999999998</v>
      </c>
      <c r="M2844" s="114">
        <v>8460.9</v>
      </c>
      <c r="N2844" s="120"/>
    </row>
    <row r="2845" spans="9:14" ht="12.75" x14ac:dyDescent="0.2">
      <c r="I2845" s="32" t="str">
        <f t="shared" si="44"/>
        <v>30.09.21</v>
      </c>
      <c r="J2845" s="31"/>
      <c r="K2845" s="125" t="s">
        <v>26268</v>
      </c>
      <c r="L2845" s="84">
        <v>2092.1999999999998</v>
      </c>
      <c r="M2845" s="84">
        <v>8368.7999999999993</v>
      </c>
      <c r="N2845" s="120"/>
    </row>
    <row r="2846" spans="9:14" ht="12.75" x14ac:dyDescent="0.2">
      <c r="I2846" s="32" t="str">
        <f t="shared" si="44"/>
        <v>30.09.21</v>
      </c>
      <c r="J2846" s="31"/>
      <c r="K2846" s="125" t="s">
        <v>26269</v>
      </c>
      <c r="L2846" s="84">
        <v>2098.6</v>
      </c>
      <c r="M2846" s="84">
        <v>8394.2999999999993</v>
      </c>
      <c r="N2846" s="120"/>
    </row>
    <row r="2847" spans="9:14" ht="12.75" x14ac:dyDescent="0.2">
      <c r="I2847" s="32" t="str">
        <f t="shared" si="44"/>
        <v>30.09.21</v>
      </c>
      <c r="J2847" s="31"/>
      <c r="K2847" s="125" t="s">
        <v>26270</v>
      </c>
      <c r="L2847" s="84">
        <v>2103.9</v>
      </c>
      <c r="M2847" s="84">
        <v>8415.5</v>
      </c>
      <c r="N2847" s="120"/>
    </row>
    <row r="2848" spans="9:14" ht="12.75" x14ac:dyDescent="0.2">
      <c r="I2848" s="32" t="str">
        <f t="shared" si="44"/>
        <v>30.09.21</v>
      </c>
      <c r="J2848" s="31"/>
      <c r="K2848" s="126" t="s">
        <v>26271</v>
      </c>
      <c r="L2848" s="114">
        <v>2101.6</v>
      </c>
      <c r="M2848" s="114">
        <v>8406.2999999999993</v>
      </c>
      <c r="N2848" s="120"/>
    </row>
    <row r="2849" spans="9:14" ht="12.75" x14ac:dyDescent="0.2">
      <c r="I2849" s="32" t="str">
        <f t="shared" si="44"/>
        <v>30.09.21</v>
      </c>
      <c r="J2849" s="31"/>
      <c r="K2849" s="125" t="s">
        <v>26272</v>
      </c>
      <c r="L2849" s="84">
        <v>2097.8000000000002</v>
      </c>
      <c r="M2849" s="84">
        <v>8391.2000000000007</v>
      </c>
      <c r="N2849" s="120"/>
    </row>
    <row r="2850" spans="9:14" ht="12.75" x14ac:dyDescent="0.2">
      <c r="I2850" s="32" t="str">
        <f t="shared" si="44"/>
        <v>30.09.21</v>
      </c>
      <c r="J2850" s="31"/>
      <c r="K2850" s="125" t="s">
        <v>26273</v>
      </c>
      <c r="L2850" s="84">
        <v>2091.6</v>
      </c>
      <c r="M2850" s="84">
        <v>8366.2999999999993</v>
      </c>
      <c r="N2850" s="120"/>
    </row>
    <row r="2851" spans="9:14" ht="12.75" x14ac:dyDescent="0.2">
      <c r="I2851" s="32" t="str">
        <f t="shared" si="44"/>
        <v>30.09.21</v>
      </c>
      <c r="J2851" s="31"/>
      <c r="K2851" s="125" t="s">
        <v>26274</v>
      </c>
      <c r="L2851" s="84">
        <v>2099</v>
      </c>
      <c r="M2851" s="84">
        <v>8396.2000000000007</v>
      </c>
      <c r="N2851" s="120"/>
    </row>
    <row r="2852" spans="9:14" ht="12.75" x14ac:dyDescent="0.2">
      <c r="I2852" s="32" t="str">
        <f t="shared" si="44"/>
        <v>30.09.21</v>
      </c>
      <c r="J2852" s="31"/>
      <c r="K2852" s="126" t="s">
        <v>26275</v>
      </c>
      <c r="L2852" s="114">
        <v>2101.1</v>
      </c>
      <c r="M2852" s="114">
        <v>8404.4</v>
      </c>
      <c r="N2852" s="120"/>
    </row>
    <row r="2853" spans="9:14" ht="12.75" x14ac:dyDescent="0.2">
      <c r="I2853" s="32" t="str">
        <f t="shared" si="44"/>
        <v>30.09.21</v>
      </c>
      <c r="J2853" s="31"/>
      <c r="K2853" s="125" t="s">
        <v>26276</v>
      </c>
      <c r="L2853" s="84">
        <v>2097</v>
      </c>
      <c r="M2853" s="84">
        <v>8387.7999999999993</v>
      </c>
      <c r="N2853" s="120"/>
    </row>
    <row r="2854" spans="9:14" ht="12.75" x14ac:dyDescent="0.2">
      <c r="I2854" s="32" t="str">
        <f t="shared" si="44"/>
        <v>30.09.21</v>
      </c>
      <c r="J2854" s="31"/>
      <c r="K2854" s="125" t="s">
        <v>26277</v>
      </c>
      <c r="L2854" s="84">
        <v>2103.1</v>
      </c>
      <c r="M2854" s="84">
        <v>8412.2999999999993</v>
      </c>
      <c r="N2854" s="120"/>
    </row>
    <row r="2855" spans="9:14" ht="12.75" x14ac:dyDescent="0.2">
      <c r="I2855" s="32" t="str">
        <f t="shared" si="44"/>
        <v>30.09.21</v>
      </c>
      <c r="J2855" s="31"/>
      <c r="K2855" s="125" t="s">
        <v>26278</v>
      </c>
      <c r="L2855" s="84">
        <v>2098.3000000000002</v>
      </c>
      <c r="M2855" s="84">
        <v>8393.4</v>
      </c>
      <c r="N2855" s="120"/>
    </row>
    <row r="2856" spans="9:14" ht="12.75" x14ac:dyDescent="0.2">
      <c r="I2856" s="32" t="str">
        <f t="shared" si="44"/>
        <v>30.09.21</v>
      </c>
      <c r="J2856" s="31"/>
      <c r="K2856" s="126" t="s">
        <v>26279</v>
      </c>
      <c r="L2856" s="114">
        <v>2085.9</v>
      </c>
      <c r="M2856" s="114">
        <v>8343.7000000000007</v>
      </c>
      <c r="N2856" s="120"/>
    </row>
    <row r="2857" spans="9:14" ht="12.75" x14ac:dyDescent="0.2">
      <c r="I2857" s="32" t="str">
        <f t="shared" si="44"/>
        <v>30.09.21</v>
      </c>
      <c r="J2857" s="31"/>
      <c r="K2857" s="125" t="s">
        <v>26280</v>
      </c>
      <c r="L2857" s="84">
        <v>2060.4</v>
      </c>
      <c r="M2857" s="84">
        <v>8241.5</v>
      </c>
      <c r="N2857" s="120"/>
    </row>
    <row r="2858" spans="9:14" ht="12.75" x14ac:dyDescent="0.2">
      <c r="I2858" s="32" t="str">
        <f t="shared" si="44"/>
        <v>30.09.21</v>
      </c>
      <c r="J2858" s="31"/>
      <c r="K2858" s="125" t="s">
        <v>26281</v>
      </c>
      <c r="L2858" s="84">
        <v>2041.5</v>
      </c>
      <c r="M2858" s="84">
        <v>8165.9</v>
      </c>
      <c r="N2858" s="120"/>
    </row>
    <row r="2859" spans="9:14" ht="12.75" x14ac:dyDescent="0.2">
      <c r="I2859" s="32" t="str">
        <f t="shared" si="44"/>
        <v>30.09.21</v>
      </c>
      <c r="J2859" s="31"/>
      <c r="K2859" s="125" t="s">
        <v>26282</v>
      </c>
      <c r="L2859" s="84">
        <v>2030.9</v>
      </c>
      <c r="M2859" s="84">
        <v>8123.7</v>
      </c>
      <c r="N2859" s="120"/>
    </row>
    <row r="2860" spans="9:14" ht="12.75" x14ac:dyDescent="0.2">
      <c r="I2860" s="32" t="str">
        <f t="shared" si="44"/>
        <v>30.09.21</v>
      </c>
      <c r="J2860" s="31"/>
      <c r="K2860" s="126" t="s">
        <v>26283</v>
      </c>
      <c r="L2860" s="114">
        <v>2033.1</v>
      </c>
      <c r="M2860" s="114">
        <v>8132.4</v>
      </c>
      <c r="N2860" s="120"/>
    </row>
    <row r="2861" spans="9:14" ht="12.75" x14ac:dyDescent="0.2">
      <c r="I2861" s="32" t="str">
        <f t="shared" si="44"/>
        <v>30.09.21</v>
      </c>
      <c r="J2861" s="31"/>
      <c r="K2861" s="125" t="s">
        <v>26284</v>
      </c>
      <c r="L2861" s="84">
        <v>2045.8</v>
      </c>
      <c r="M2861" s="84">
        <v>8183.1</v>
      </c>
      <c r="N2861" s="120"/>
    </row>
    <row r="2862" spans="9:14" ht="12.75" x14ac:dyDescent="0.2">
      <c r="I2862" s="32" t="str">
        <f t="shared" si="44"/>
        <v>30.09.21</v>
      </c>
      <c r="J2862" s="31"/>
      <c r="K2862" s="125" t="s">
        <v>26285</v>
      </c>
      <c r="L2862" s="84">
        <v>2042.2</v>
      </c>
      <c r="M2862" s="84">
        <v>8169</v>
      </c>
      <c r="N2862" s="120"/>
    </row>
    <row r="2863" spans="9:14" ht="12.75" x14ac:dyDescent="0.2">
      <c r="I2863" s="32" t="str">
        <f t="shared" si="44"/>
        <v>30.09.21</v>
      </c>
      <c r="J2863" s="31"/>
      <c r="K2863" s="125" t="s">
        <v>26286</v>
      </c>
      <c r="L2863" s="84">
        <v>2034.5</v>
      </c>
      <c r="M2863" s="84">
        <v>8138.2</v>
      </c>
      <c r="N2863" s="120"/>
    </row>
    <row r="2864" spans="9:14" ht="12.75" x14ac:dyDescent="0.2">
      <c r="I2864" s="32" t="str">
        <f t="shared" si="44"/>
        <v>30.09.21</v>
      </c>
      <c r="J2864" s="31"/>
      <c r="K2864" s="126" t="s">
        <v>26287</v>
      </c>
      <c r="L2864" s="114">
        <v>2016.1</v>
      </c>
      <c r="M2864" s="114">
        <v>8064.5</v>
      </c>
      <c r="N2864" s="120"/>
    </row>
    <row r="2865" spans="9:14" ht="12.75" x14ac:dyDescent="0.2">
      <c r="I2865" s="32" t="str">
        <f t="shared" si="44"/>
        <v>30.09.21</v>
      </c>
      <c r="J2865" s="31"/>
      <c r="K2865" s="125" t="s">
        <v>26288</v>
      </c>
      <c r="L2865" s="84">
        <v>2004.2</v>
      </c>
      <c r="M2865" s="84">
        <v>8016.7</v>
      </c>
      <c r="N2865" s="120"/>
    </row>
    <row r="2866" spans="9:14" ht="12.75" x14ac:dyDescent="0.2">
      <c r="I2866" s="32" t="str">
        <f t="shared" si="44"/>
        <v>30.09.21</v>
      </c>
      <c r="J2866" s="31"/>
      <c r="K2866" s="125" t="s">
        <v>26289</v>
      </c>
      <c r="L2866" s="84">
        <v>1990.4</v>
      </c>
      <c r="M2866" s="84">
        <v>7961.5</v>
      </c>
      <c r="N2866" s="120"/>
    </row>
    <row r="2867" spans="9:14" ht="12.75" x14ac:dyDescent="0.2">
      <c r="I2867" s="32" t="str">
        <f t="shared" si="44"/>
        <v>30.09.21</v>
      </c>
      <c r="J2867" s="31"/>
      <c r="K2867" s="125" t="s">
        <v>26290</v>
      </c>
      <c r="L2867" s="84">
        <v>1989.7</v>
      </c>
      <c r="M2867" s="84">
        <v>7958.8</v>
      </c>
      <c r="N2867" s="120"/>
    </row>
    <row r="2868" spans="9:14" ht="12.75" x14ac:dyDescent="0.2">
      <c r="I2868" s="32" t="str">
        <f t="shared" si="44"/>
        <v>30.09.21</v>
      </c>
      <c r="J2868" s="31"/>
      <c r="K2868" s="126" t="s">
        <v>26291</v>
      </c>
      <c r="L2868" s="114">
        <v>1981.1</v>
      </c>
      <c r="M2868" s="114">
        <v>7924.2</v>
      </c>
      <c r="N2868" s="120"/>
    </row>
    <row r="2869" spans="9:14" ht="12.75" x14ac:dyDescent="0.2">
      <c r="I2869" s="32" t="str">
        <f t="shared" si="44"/>
        <v>30.09.21</v>
      </c>
      <c r="J2869" s="31"/>
      <c r="K2869" s="125" t="s">
        <v>26292</v>
      </c>
      <c r="L2869" s="84">
        <v>1962.2</v>
      </c>
      <c r="M2869" s="84">
        <v>7848.7</v>
      </c>
      <c r="N2869" s="120"/>
    </row>
    <row r="2870" spans="9:14" ht="12.75" x14ac:dyDescent="0.2">
      <c r="I2870" s="32" t="str">
        <f t="shared" si="44"/>
        <v>30.09.21</v>
      </c>
      <c r="J2870" s="31"/>
      <c r="K2870" s="125" t="s">
        <v>26293</v>
      </c>
      <c r="L2870" s="84">
        <v>1966.4</v>
      </c>
      <c r="M2870" s="84">
        <v>7865.8</v>
      </c>
      <c r="N2870" s="120"/>
    </row>
    <row r="2871" spans="9:14" ht="12.75" x14ac:dyDescent="0.2">
      <c r="I2871" s="32" t="str">
        <f t="shared" si="44"/>
        <v>30.09.21</v>
      </c>
      <c r="J2871" s="31"/>
      <c r="K2871" s="125" t="s">
        <v>26294</v>
      </c>
      <c r="L2871" s="84">
        <v>1960.1</v>
      </c>
      <c r="M2871" s="84">
        <v>7840.2</v>
      </c>
      <c r="N2871" s="120"/>
    </row>
    <row r="2872" spans="9:14" ht="12.75" x14ac:dyDescent="0.2">
      <c r="I2872" s="32" t="str">
        <f t="shared" si="44"/>
        <v>30.09.21</v>
      </c>
      <c r="J2872" s="31"/>
      <c r="K2872" s="126" t="s">
        <v>26295</v>
      </c>
      <c r="L2872" s="114">
        <v>1953.4</v>
      </c>
      <c r="M2872" s="114">
        <v>7813.4</v>
      </c>
      <c r="N2872" s="120"/>
    </row>
    <row r="2873" spans="9:14" ht="12.75" x14ac:dyDescent="0.2">
      <c r="I2873" s="32" t="str">
        <f t="shared" si="44"/>
        <v>30.09.21</v>
      </c>
      <c r="J2873" s="31"/>
      <c r="K2873" s="125" t="s">
        <v>26296</v>
      </c>
      <c r="L2873" s="84">
        <v>1946.7</v>
      </c>
      <c r="M2873" s="84">
        <v>7786.9</v>
      </c>
      <c r="N2873" s="120"/>
    </row>
    <row r="2874" spans="9:14" ht="12.75" x14ac:dyDescent="0.2">
      <c r="I2874" s="32" t="str">
        <f t="shared" si="44"/>
        <v>30.09.21</v>
      </c>
      <c r="J2874" s="31"/>
      <c r="K2874" s="125" t="s">
        <v>26297</v>
      </c>
      <c r="L2874" s="84">
        <v>1938.6</v>
      </c>
      <c r="M2874" s="84">
        <v>7754.5</v>
      </c>
      <c r="N2874" s="120"/>
    </row>
    <row r="2875" spans="9:14" ht="12.75" x14ac:dyDescent="0.2">
      <c r="I2875" s="32" t="str">
        <f t="shared" si="44"/>
        <v>30.09.21</v>
      </c>
      <c r="J2875" s="31"/>
      <c r="K2875" s="125" t="s">
        <v>26298</v>
      </c>
      <c r="L2875" s="84">
        <v>1941</v>
      </c>
      <c r="M2875" s="84">
        <v>7764.1</v>
      </c>
      <c r="N2875" s="120"/>
    </row>
    <row r="2876" spans="9:14" ht="12.75" x14ac:dyDescent="0.2">
      <c r="I2876" s="32" t="str">
        <f t="shared" si="44"/>
        <v>30.09.21</v>
      </c>
      <c r="J2876" s="31"/>
      <c r="K2876" s="126" t="s">
        <v>26299</v>
      </c>
      <c r="L2876" s="114">
        <v>1948.5</v>
      </c>
      <c r="M2876" s="114">
        <v>7794.1</v>
      </c>
      <c r="N2876" s="120"/>
    </row>
    <row r="2877" spans="9:14" ht="12.75" x14ac:dyDescent="0.2">
      <c r="I2877" s="32" t="str">
        <f t="shared" si="44"/>
        <v>30.09.21</v>
      </c>
      <c r="J2877" s="31"/>
      <c r="K2877" s="125" t="s">
        <v>26300</v>
      </c>
      <c r="L2877" s="84">
        <v>1945</v>
      </c>
      <c r="M2877" s="84">
        <v>7779.9</v>
      </c>
      <c r="N2877" s="120"/>
    </row>
    <row r="2878" spans="9:14" ht="12.75" x14ac:dyDescent="0.2">
      <c r="I2878" s="32" t="str">
        <f t="shared" si="44"/>
        <v>30.09.21</v>
      </c>
      <c r="J2878" s="31"/>
      <c r="K2878" s="125" t="s">
        <v>26301</v>
      </c>
      <c r="L2878" s="84">
        <v>1954.9</v>
      </c>
      <c r="M2878" s="84">
        <v>7819.5</v>
      </c>
      <c r="N2878" s="120"/>
    </row>
    <row r="2879" spans="9:14" ht="12.75" x14ac:dyDescent="0.2">
      <c r="I2879" s="32" t="str">
        <f t="shared" si="44"/>
        <v>30.09.21</v>
      </c>
      <c r="J2879" s="31"/>
      <c r="K2879" s="125" t="s">
        <v>26302</v>
      </c>
      <c r="L2879" s="84">
        <v>1977.2</v>
      </c>
      <c r="M2879" s="84">
        <v>7908.9</v>
      </c>
      <c r="N2879" s="120"/>
    </row>
    <row r="2880" spans="9:14" ht="12.75" x14ac:dyDescent="0.2">
      <c r="I2880" s="32" t="str">
        <f t="shared" si="44"/>
        <v>30.09.21</v>
      </c>
      <c r="J2880" s="31"/>
      <c r="K2880" s="126" t="s">
        <v>26303</v>
      </c>
      <c r="L2880" s="114">
        <v>1986.9</v>
      </c>
      <c r="M2880" s="114">
        <v>7947.7</v>
      </c>
      <c r="N2880" s="120"/>
    </row>
    <row r="2881" spans="9:14" ht="12.75" x14ac:dyDescent="0.2">
      <c r="I2881" s="32" t="str">
        <f t="shared" si="44"/>
        <v>30.09.21</v>
      </c>
      <c r="J2881" s="31"/>
      <c r="K2881" s="125" t="s">
        <v>26304</v>
      </c>
      <c r="L2881" s="84">
        <v>1975.8</v>
      </c>
      <c r="M2881" s="84">
        <v>7903.3</v>
      </c>
      <c r="N2881" s="120"/>
    </row>
    <row r="2882" spans="9:14" ht="12.75" x14ac:dyDescent="0.2">
      <c r="I2882" s="32" t="str">
        <f t="shared" si="44"/>
        <v>30.09.21</v>
      </c>
      <c r="J2882" s="31"/>
      <c r="K2882" s="125" t="s">
        <v>26305</v>
      </c>
      <c r="L2882" s="84">
        <v>1987.2</v>
      </c>
      <c r="M2882" s="84">
        <v>7948.8</v>
      </c>
      <c r="N2882" s="120"/>
    </row>
    <row r="2883" spans="9:14" ht="12.75" x14ac:dyDescent="0.2">
      <c r="I2883" s="32" t="str">
        <f t="shared" si="44"/>
        <v>30.09.21</v>
      </c>
      <c r="J2883" s="31"/>
      <c r="K2883" s="125" t="s">
        <v>26306</v>
      </c>
      <c r="L2883" s="84">
        <v>2013.8</v>
      </c>
      <c r="M2883" s="84">
        <v>8055.2</v>
      </c>
      <c r="N2883" s="120"/>
    </row>
    <row r="2884" spans="9:14" ht="12.75" x14ac:dyDescent="0.2">
      <c r="I2884" s="32" t="str">
        <f t="shared" si="44"/>
        <v>30.09.21</v>
      </c>
      <c r="J2884" s="31"/>
      <c r="K2884" s="126" t="s">
        <v>26307</v>
      </c>
      <c r="L2884" s="114">
        <v>2036.9</v>
      </c>
      <c r="M2884" s="114">
        <v>8147.7</v>
      </c>
      <c r="N2884" s="120"/>
    </row>
    <row r="2885" spans="9:14" ht="12.75" x14ac:dyDescent="0.2">
      <c r="I2885" s="32" t="str">
        <f t="shared" si="44"/>
        <v>30.09.21</v>
      </c>
      <c r="J2885" s="31"/>
      <c r="K2885" s="125" t="s">
        <v>26308</v>
      </c>
      <c r="L2885" s="84">
        <v>2059.8000000000002</v>
      </c>
      <c r="M2885" s="84">
        <v>8239.2999999999993</v>
      </c>
      <c r="N2885" s="120"/>
    </row>
    <row r="2886" spans="9:14" ht="12.75" x14ac:dyDescent="0.2">
      <c r="I2886" s="32" t="str">
        <f t="shared" si="44"/>
        <v>30.09.21</v>
      </c>
      <c r="J2886" s="31"/>
      <c r="K2886" s="125" t="s">
        <v>26309</v>
      </c>
      <c r="L2886" s="84">
        <v>2059.3000000000002</v>
      </c>
      <c r="M2886" s="84">
        <v>8237.1</v>
      </c>
      <c r="N2886" s="120"/>
    </row>
    <row r="2887" spans="9:14" ht="12.75" x14ac:dyDescent="0.2">
      <c r="I2887" s="32" t="str">
        <f t="shared" si="44"/>
        <v>30.09.21</v>
      </c>
      <c r="J2887" s="31"/>
      <c r="K2887" s="125" t="s">
        <v>26310</v>
      </c>
      <c r="L2887" s="84">
        <v>2035.1</v>
      </c>
      <c r="M2887" s="84">
        <v>8140.6</v>
      </c>
      <c r="N2887" s="120"/>
    </row>
    <row r="2888" spans="9:14" ht="12.75" x14ac:dyDescent="0.2">
      <c r="I2888" s="32" t="str">
        <f t="shared" si="44"/>
        <v>30.09.21</v>
      </c>
      <c r="J2888" s="31"/>
      <c r="K2888" s="126" t="s">
        <v>26311</v>
      </c>
      <c r="L2888" s="114">
        <v>2004.5</v>
      </c>
      <c r="M2888" s="114">
        <v>8018</v>
      </c>
      <c r="N2888" s="120"/>
    </row>
    <row r="2889" spans="9:14" ht="12.75" x14ac:dyDescent="0.2">
      <c r="I2889" s="32" t="str">
        <f t="shared" si="44"/>
        <v>30.09.21</v>
      </c>
      <c r="J2889" s="31"/>
      <c r="K2889" s="125" t="s">
        <v>26312</v>
      </c>
      <c r="L2889" s="84">
        <v>1949.9</v>
      </c>
      <c r="M2889" s="84">
        <v>7799.5</v>
      </c>
      <c r="N2889" s="120"/>
    </row>
    <row r="2890" spans="9:14" ht="12.75" x14ac:dyDescent="0.2">
      <c r="I2890" s="32" t="str">
        <f t="shared" si="44"/>
        <v>30.09.21</v>
      </c>
      <c r="J2890" s="31"/>
      <c r="K2890" s="125" t="s">
        <v>26313</v>
      </c>
      <c r="L2890" s="84">
        <v>1911.9</v>
      </c>
      <c r="M2890" s="84">
        <v>7647.7</v>
      </c>
      <c r="N2890" s="120"/>
    </row>
    <row r="2891" spans="9:14" ht="12.75" x14ac:dyDescent="0.2">
      <c r="I2891" s="32" t="str">
        <f t="shared" si="44"/>
        <v>30.09.21</v>
      </c>
      <c r="J2891" s="31"/>
      <c r="K2891" s="125" t="s">
        <v>26314</v>
      </c>
      <c r="L2891" s="84">
        <v>1873.8</v>
      </c>
      <c r="M2891" s="84">
        <v>7495.1</v>
      </c>
      <c r="N2891" s="120"/>
    </row>
    <row r="2892" spans="9:14" ht="12.75" x14ac:dyDescent="0.2">
      <c r="I2892" s="32" t="str">
        <f t="shared" si="44"/>
        <v>30.09.21</v>
      </c>
      <c r="J2892" s="31"/>
      <c r="K2892" s="126" t="s">
        <v>26315</v>
      </c>
      <c r="L2892" s="114">
        <v>1835.8</v>
      </c>
      <c r="M2892" s="114">
        <v>7343.1</v>
      </c>
      <c r="N2892" s="120"/>
    </row>
    <row r="2893" spans="9:14" ht="12.75" x14ac:dyDescent="0.2">
      <c r="I2893" s="32" t="str">
        <f t="shared" si="44"/>
        <v>30.09.21</v>
      </c>
      <c r="J2893" s="31"/>
      <c r="K2893" s="125" t="s">
        <v>26316</v>
      </c>
      <c r="L2893" s="84">
        <v>1795.9</v>
      </c>
      <c r="M2893" s="84">
        <v>7183.7</v>
      </c>
      <c r="N2893" s="120"/>
    </row>
    <row r="2894" spans="9:14" ht="12.75" x14ac:dyDescent="0.2">
      <c r="I2894" s="32" t="str">
        <f t="shared" si="44"/>
        <v>30.09.21</v>
      </c>
      <c r="J2894" s="31"/>
      <c r="K2894" s="125" t="s">
        <v>26317</v>
      </c>
      <c r="L2894" s="84">
        <v>1756.7</v>
      </c>
      <c r="M2894" s="84">
        <v>7026.9</v>
      </c>
      <c r="N2894" s="120"/>
    </row>
    <row r="2895" spans="9:14" ht="12.75" x14ac:dyDescent="0.2">
      <c r="I2895" s="32" t="str">
        <f t="shared" si="44"/>
        <v>30.09.21</v>
      </c>
      <c r="J2895" s="31"/>
      <c r="K2895" s="125" t="s">
        <v>26318</v>
      </c>
      <c r="L2895" s="84">
        <v>1717.3</v>
      </c>
      <c r="M2895" s="84">
        <v>6869.1</v>
      </c>
      <c r="N2895" s="120"/>
    </row>
    <row r="2896" spans="9:14" ht="12.75" x14ac:dyDescent="0.2">
      <c r="I2896" s="32" t="str">
        <f t="shared" si="44"/>
        <v>30.09.21</v>
      </c>
      <c r="J2896" s="31"/>
      <c r="K2896" s="126" t="s">
        <v>26319</v>
      </c>
      <c r="L2896" s="114">
        <v>1680.4</v>
      </c>
      <c r="M2896" s="114">
        <v>6721.5</v>
      </c>
      <c r="N2896" s="120"/>
    </row>
    <row r="2897" spans="9:14" ht="12.75" x14ac:dyDescent="0.2">
      <c r="I2897" s="32" t="str">
        <f t="shared" si="44"/>
        <v>30.09.21</v>
      </c>
      <c r="J2897" s="31"/>
      <c r="K2897" s="125" t="s">
        <v>26320</v>
      </c>
      <c r="L2897" s="84">
        <v>1695</v>
      </c>
      <c r="M2897" s="84">
        <v>6780.1</v>
      </c>
      <c r="N2897" s="120"/>
    </row>
    <row r="2898" spans="9:14" ht="12.75" x14ac:dyDescent="0.2">
      <c r="I2898" s="32" t="str">
        <f t="shared" si="44"/>
        <v>30.09.21</v>
      </c>
      <c r="J2898" s="31"/>
      <c r="K2898" s="125" t="s">
        <v>26321</v>
      </c>
      <c r="L2898" s="84">
        <v>1671.3</v>
      </c>
      <c r="M2898" s="84">
        <v>6685.1</v>
      </c>
      <c r="N2898" s="120"/>
    </row>
    <row r="2899" spans="9:14" ht="12.75" x14ac:dyDescent="0.2">
      <c r="I2899" s="32" t="str">
        <f t="shared" si="44"/>
        <v>30.09.21</v>
      </c>
      <c r="J2899" s="31"/>
      <c r="K2899" s="125" t="s">
        <v>26322</v>
      </c>
      <c r="L2899" s="84">
        <v>1631.8</v>
      </c>
      <c r="M2899" s="84">
        <v>6527.4</v>
      </c>
      <c r="N2899" s="120"/>
    </row>
    <row r="2900" spans="9:14" ht="12.75" x14ac:dyDescent="0.2">
      <c r="I2900" s="32" t="str">
        <f t="shared" si="44"/>
        <v>30.09.21</v>
      </c>
      <c r="J2900" s="31"/>
      <c r="K2900" s="126" t="s">
        <v>26323</v>
      </c>
      <c r="L2900" s="114">
        <v>1596</v>
      </c>
      <c r="M2900" s="114">
        <v>6383.9</v>
      </c>
      <c r="N2900" s="120"/>
    </row>
    <row r="2901" spans="9:14" ht="12.75" x14ac:dyDescent="0.2">
      <c r="I2901" s="32" t="str">
        <f t="shared" si="44"/>
        <v>30.09.21</v>
      </c>
      <c r="J2901" s="31"/>
      <c r="K2901" s="125" t="s">
        <v>26324</v>
      </c>
      <c r="L2901" s="84">
        <v>1567.6</v>
      </c>
      <c r="M2901" s="84">
        <v>6270.3</v>
      </c>
      <c r="N2901" s="120"/>
    </row>
    <row r="2902" spans="9:14" ht="12.75" x14ac:dyDescent="0.2">
      <c r="I2902" s="32" t="str">
        <f t="shared" si="44"/>
        <v>30.09.21</v>
      </c>
      <c r="J2902" s="31"/>
      <c r="K2902" s="125" t="s">
        <v>26325</v>
      </c>
      <c r="L2902" s="84">
        <v>1529.3</v>
      </c>
      <c r="M2902" s="84">
        <v>6117</v>
      </c>
      <c r="N2902" s="120"/>
    </row>
    <row r="2903" spans="9:14" ht="12.75" x14ac:dyDescent="0.2">
      <c r="I2903" s="32" t="str">
        <f t="shared" si="44"/>
        <v>30.09.21</v>
      </c>
      <c r="J2903" s="31"/>
      <c r="K2903" s="125" t="s">
        <v>26326</v>
      </c>
      <c r="L2903" s="84">
        <v>1500.2</v>
      </c>
      <c r="M2903" s="84">
        <v>6000.7</v>
      </c>
      <c r="N2903" s="120"/>
    </row>
    <row r="2904" spans="9:14" ht="12.75" x14ac:dyDescent="0.2">
      <c r="I2904" s="32" t="str">
        <f t="shared" si="44"/>
        <v>30.09.21</v>
      </c>
      <c r="J2904" s="31"/>
      <c r="K2904" s="126" t="s">
        <v>26327</v>
      </c>
      <c r="L2904" s="114">
        <v>1482.7</v>
      </c>
      <c r="M2904" s="114">
        <v>5930.8</v>
      </c>
      <c r="N2904" s="120"/>
    </row>
    <row r="2905" spans="9:14" ht="12.75" x14ac:dyDescent="0.2">
      <c r="I2905" s="32" t="str">
        <f t="shared" si="44"/>
        <v/>
      </c>
      <c r="J2905" s="31"/>
      <c r="K2905" s="125"/>
      <c r="L2905" s="84"/>
      <c r="M2905" s="84"/>
      <c r="N2905" s="120"/>
    </row>
    <row r="2906" spans="9:14" ht="12.75" x14ac:dyDescent="0.2">
      <c r="I2906" s="32" t="str">
        <f t="shared" ref="I2906:I2969" si="45">IF(K2906="","",LEFT(K2906,8))</f>
        <v/>
      </c>
      <c r="J2906" s="31"/>
      <c r="K2906" s="125"/>
      <c r="L2906" s="84"/>
      <c r="M2906" s="84"/>
      <c r="N2906" s="120"/>
    </row>
    <row r="2907" spans="9:14" ht="12.75" x14ac:dyDescent="0.2">
      <c r="I2907" s="32" t="str">
        <f t="shared" si="45"/>
        <v/>
      </c>
      <c r="J2907" s="31"/>
      <c r="K2907" s="125"/>
      <c r="L2907" s="84"/>
      <c r="M2907" s="84"/>
      <c r="N2907" s="120"/>
    </row>
    <row r="2908" spans="9:14" ht="12.75" x14ac:dyDescent="0.2">
      <c r="I2908" s="32" t="str">
        <f t="shared" si="45"/>
        <v/>
      </c>
      <c r="J2908" s="31"/>
      <c r="K2908" s="126"/>
      <c r="L2908" s="114"/>
      <c r="M2908" s="114"/>
      <c r="N2908" s="120"/>
    </row>
    <row r="2909" spans="9:14" ht="12.75" x14ac:dyDescent="0.2">
      <c r="I2909" s="32" t="str">
        <f t="shared" si="45"/>
        <v/>
      </c>
      <c r="J2909" s="31"/>
      <c r="K2909" s="125"/>
      <c r="L2909" s="84"/>
      <c r="M2909" s="84"/>
      <c r="N2909" s="120"/>
    </row>
    <row r="2910" spans="9:14" ht="12.75" x14ac:dyDescent="0.2">
      <c r="I2910" s="32" t="str">
        <f t="shared" si="45"/>
        <v/>
      </c>
      <c r="J2910" s="31"/>
      <c r="K2910" s="125"/>
      <c r="L2910" s="84"/>
      <c r="M2910" s="84"/>
      <c r="N2910" s="120"/>
    </row>
    <row r="2911" spans="9:14" ht="12.75" x14ac:dyDescent="0.2">
      <c r="I2911" s="32" t="str">
        <f t="shared" si="45"/>
        <v/>
      </c>
      <c r="J2911" s="31"/>
      <c r="K2911" s="125"/>
      <c r="L2911" s="84"/>
      <c r="M2911" s="84"/>
      <c r="N2911" s="120"/>
    </row>
    <row r="2912" spans="9:14" ht="12.75" x14ac:dyDescent="0.2">
      <c r="I2912" s="32" t="str">
        <f t="shared" si="45"/>
        <v/>
      </c>
      <c r="J2912" s="31"/>
      <c r="K2912" s="126"/>
      <c r="L2912" s="114"/>
      <c r="M2912" s="114"/>
      <c r="N2912" s="120"/>
    </row>
    <row r="2913" spans="9:14" ht="12.75" x14ac:dyDescent="0.2">
      <c r="I2913" s="32" t="str">
        <f t="shared" si="45"/>
        <v/>
      </c>
      <c r="J2913" s="31"/>
      <c r="K2913" s="125"/>
      <c r="L2913" s="84"/>
      <c r="M2913" s="84"/>
      <c r="N2913" s="120"/>
    </row>
    <row r="2914" spans="9:14" ht="12.75" x14ac:dyDescent="0.2">
      <c r="I2914" s="32" t="str">
        <f t="shared" si="45"/>
        <v/>
      </c>
      <c r="J2914" s="31"/>
      <c r="K2914" s="125"/>
      <c r="L2914" s="84"/>
      <c r="M2914" s="84"/>
      <c r="N2914" s="120"/>
    </row>
    <row r="2915" spans="9:14" ht="12.75" x14ac:dyDescent="0.2">
      <c r="I2915" s="32" t="str">
        <f t="shared" si="45"/>
        <v/>
      </c>
      <c r="J2915" s="31"/>
      <c r="K2915" s="125"/>
      <c r="L2915" s="84"/>
      <c r="M2915" s="84"/>
      <c r="N2915" s="120"/>
    </row>
    <row r="2916" spans="9:14" ht="12.75" x14ac:dyDescent="0.2">
      <c r="I2916" s="32" t="str">
        <f t="shared" si="45"/>
        <v/>
      </c>
      <c r="J2916" s="31"/>
      <c r="K2916" s="126"/>
      <c r="L2916" s="114"/>
      <c r="M2916" s="114"/>
      <c r="N2916" s="120"/>
    </row>
    <row r="2917" spans="9:14" ht="12.75" x14ac:dyDescent="0.2">
      <c r="I2917" s="32" t="str">
        <f t="shared" si="45"/>
        <v/>
      </c>
      <c r="J2917" s="31"/>
      <c r="K2917" s="125"/>
      <c r="L2917" s="84"/>
      <c r="M2917" s="84"/>
      <c r="N2917" s="120"/>
    </row>
    <row r="2918" spans="9:14" ht="12.75" x14ac:dyDescent="0.2">
      <c r="I2918" s="32" t="str">
        <f t="shared" si="45"/>
        <v/>
      </c>
      <c r="J2918" s="31"/>
      <c r="K2918" s="125"/>
      <c r="L2918" s="84"/>
      <c r="M2918" s="84"/>
      <c r="N2918" s="120"/>
    </row>
    <row r="2919" spans="9:14" ht="12.75" x14ac:dyDescent="0.2">
      <c r="I2919" s="32" t="str">
        <f t="shared" si="45"/>
        <v/>
      </c>
      <c r="J2919" s="31"/>
      <c r="K2919" s="125"/>
      <c r="L2919" s="84"/>
      <c r="M2919" s="84"/>
      <c r="N2919" s="120"/>
    </row>
    <row r="2920" spans="9:14" ht="12.75" x14ac:dyDescent="0.2">
      <c r="I2920" s="32" t="str">
        <f t="shared" si="45"/>
        <v/>
      </c>
      <c r="J2920" s="31"/>
      <c r="K2920" s="126"/>
      <c r="L2920" s="114"/>
      <c r="M2920" s="114"/>
      <c r="N2920" s="120"/>
    </row>
    <row r="2921" spans="9:14" ht="12.75" x14ac:dyDescent="0.2">
      <c r="I2921" s="32" t="str">
        <f t="shared" si="45"/>
        <v/>
      </c>
      <c r="J2921" s="31"/>
      <c r="K2921" s="125"/>
      <c r="L2921" s="84"/>
      <c r="M2921" s="84"/>
      <c r="N2921" s="120"/>
    </row>
    <row r="2922" spans="9:14" ht="12.75" x14ac:dyDescent="0.2">
      <c r="I2922" s="32" t="str">
        <f t="shared" si="45"/>
        <v/>
      </c>
      <c r="J2922" s="31"/>
      <c r="K2922" s="125"/>
      <c r="L2922" s="84"/>
      <c r="M2922" s="84"/>
      <c r="N2922" s="120"/>
    </row>
    <row r="2923" spans="9:14" ht="12.75" x14ac:dyDescent="0.2">
      <c r="I2923" s="32" t="str">
        <f t="shared" si="45"/>
        <v/>
      </c>
      <c r="J2923" s="31"/>
      <c r="K2923" s="125"/>
      <c r="L2923" s="84"/>
      <c r="M2923" s="84"/>
      <c r="N2923" s="120"/>
    </row>
    <row r="2924" spans="9:14" ht="12.75" x14ac:dyDescent="0.2">
      <c r="I2924" s="32" t="str">
        <f t="shared" si="45"/>
        <v/>
      </c>
      <c r="J2924" s="31"/>
      <c r="K2924" s="126"/>
      <c r="L2924" s="114"/>
      <c r="M2924" s="114"/>
      <c r="N2924" s="120"/>
    </row>
    <row r="2925" spans="9:14" ht="12.75" x14ac:dyDescent="0.2">
      <c r="I2925" s="32" t="str">
        <f t="shared" si="45"/>
        <v/>
      </c>
      <c r="J2925" s="31"/>
      <c r="K2925" s="125"/>
      <c r="L2925" s="84"/>
      <c r="M2925" s="84"/>
      <c r="N2925" s="120"/>
    </row>
    <row r="2926" spans="9:14" ht="12.75" x14ac:dyDescent="0.2">
      <c r="I2926" s="32" t="str">
        <f t="shared" si="45"/>
        <v/>
      </c>
      <c r="J2926" s="31"/>
      <c r="K2926" s="125"/>
      <c r="L2926" s="84"/>
      <c r="M2926" s="84"/>
      <c r="N2926" s="120"/>
    </row>
    <row r="2927" spans="9:14" ht="12.75" x14ac:dyDescent="0.2">
      <c r="I2927" s="32" t="str">
        <f t="shared" si="45"/>
        <v/>
      </c>
      <c r="J2927" s="31"/>
      <c r="K2927" s="125"/>
      <c r="L2927" s="84"/>
      <c r="M2927" s="84"/>
      <c r="N2927" s="120"/>
    </row>
    <row r="2928" spans="9:14" ht="12.75" x14ac:dyDescent="0.2">
      <c r="I2928" s="32" t="str">
        <f t="shared" si="45"/>
        <v/>
      </c>
      <c r="J2928" s="31"/>
      <c r="K2928" s="126"/>
      <c r="L2928" s="114"/>
      <c r="M2928" s="114"/>
      <c r="N2928" s="120"/>
    </row>
    <row r="2929" spans="9:14" ht="12.75" x14ac:dyDescent="0.2">
      <c r="I2929" s="32" t="str">
        <f t="shared" si="45"/>
        <v/>
      </c>
      <c r="J2929" s="31"/>
      <c r="K2929" s="125"/>
      <c r="L2929" s="84"/>
      <c r="M2929" s="84"/>
      <c r="N2929" s="120"/>
    </row>
    <row r="2930" spans="9:14" ht="12.75" x14ac:dyDescent="0.2">
      <c r="I2930" s="32" t="str">
        <f t="shared" si="45"/>
        <v/>
      </c>
      <c r="J2930" s="31"/>
      <c r="K2930" s="125"/>
      <c r="L2930" s="84"/>
      <c r="M2930" s="84"/>
      <c r="N2930" s="120"/>
    </row>
    <row r="2931" spans="9:14" ht="12.75" x14ac:dyDescent="0.2">
      <c r="I2931" s="32" t="str">
        <f t="shared" si="45"/>
        <v/>
      </c>
      <c r="J2931" s="31"/>
      <c r="K2931" s="125"/>
      <c r="L2931" s="84"/>
      <c r="M2931" s="84"/>
      <c r="N2931" s="120"/>
    </row>
    <row r="2932" spans="9:14" ht="12.75" x14ac:dyDescent="0.2">
      <c r="I2932" s="32" t="str">
        <f t="shared" si="45"/>
        <v/>
      </c>
      <c r="J2932" s="31"/>
      <c r="K2932" s="126"/>
      <c r="L2932" s="114"/>
      <c r="M2932" s="114"/>
      <c r="N2932" s="120"/>
    </row>
    <row r="2933" spans="9:14" ht="12.75" x14ac:dyDescent="0.2">
      <c r="I2933" s="32" t="str">
        <f t="shared" si="45"/>
        <v/>
      </c>
      <c r="J2933" s="31"/>
      <c r="K2933" s="125"/>
      <c r="L2933" s="84"/>
      <c r="M2933" s="84"/>
      <c r="N2933" s="120"/>
    </row>
    <row r="2934" spans="9:14" ht="12.75" x14ac:dyDescent="0.2">
      <c r="I2934" s="32" t="str">
        <f t="shared" si="45"/>
        <v/>
      </c>
      <c r="J2934" s="31"/>
      <c r="K2934" s="125"/>
      <c r="L2934" s="84"/>
      <c r="M2934" s="84"/>
      <c r="N2934" s="120"/>
    </row>
    <row r="2935" spans="9:14" ht="12.75" x14ac:dyDescent="0.2">
      <c r="I2935" s="32" t="str">
        <f t="shared" si="45"/>
        <v/>
      </c>
      <c r="J2935" s="31"/>
      <c r="K2935" s="125"/>
      <c r="L2935" s="84"/>
      <c r="M2935" s="84"/>
      <c r="N2935" s="120"/>
    </row>
    <row r="2936" spans="9:14" ht="12.75" x14ac:dyDescent="0.2">
      <c r="I2936" s="32" t="str">
        <f t="shared" si="45"/>
        <v/>
      </c>
      <c r="J2936" s="31"/>
      <c r="K2936" s="126"/>
      <c r="L2936" s="114"/>
      <c r="M2936" s="114"/>
      <c r="N2936" s="120"/>
    </row>
    <row r="2937" spans="9:14" ht="12.75" x14ac:dyDescent="0.2">
      <c r="I2937" s="32" t="str">
        <f t="shared" si="45"/>
        <v/>
      </c>
      <c r="J2937" s="31"/>
      <c r="K2937" s="125"/>
      <c r="L2937" s="84"/>
      <c r="M2937" s="84"/>
      <c r="N2937" s="120"/>
    </row>
    <row r="2938" spans="9:14" ht="12.75" x14ac:dyDescent="0.2">
      <c r="I2938" s="32" t="str">
        <f t="shared" si="45"/>
        <v/>
      </c>
      <c r="J2938" s="31"/>
      <c r="K2938" s="125"/>
      <c r="L2938" s="84"/>
      <c r="M2938" s="84"/>
      <c r="N2938" s="120"/>
    </row>
    <row r="2939" spans="9:14" ht="12.75" x14ac:dyDescent="0.2">
      <c r="I2939" s="32" t="str">
        <f t="shared" si="45"/>
        <v/>
      </c>
      <c r="J2939" s="31"/>
      <c r="K2939" s="125"/>
      <c r="L2939" s="84"/>
      <c r="M2939" s="84"/>
      <c r="N2939" s="120"/>
    </row>
    <row r="2940" spans="9:14" ht="12.75" x14ac:dyDescent="0.2">
      <c r="I2940" s="32" t="str">
        <f t="shared" si="45"/>
        <v/>
      </c>
      <c r="J2940" s="31"/>
      <c r="K2940" s="126"/>
      <c r="L2940" s="114"/>
      <c r="M2940" s="114"/>
      <c r="N2940" s="120"/>
    </row>
    <row r="2941" spans="9:14" ht="12.75" x14ac:dyDescent="0.2">
      <c r="I2941" s="32" t="str">
        <f t="shared" si="45"/>
        <v/>
      </c>
      <c r="J2941" s="31"/>
      <c r="K2941" s="125"/>
      <c r="L2941" s="84"/>
      <c r="M2941" s="84"/>
      <c r="N2941" s="120"/>
    </row>
    <row r="2942" spans="9:14" ht="12.75" x14ac:dyDescent="0.2">
      <c r="I2942" s="32" t="str">
        <f t="shared" si="45"/>
        <v/>
      </c>
      <c r="J2942" s="31"/>
      <c r="K2942" s="125"/>
      <c r="L2942" s="84"/>
      <c r="M2942" s="84"/>
      <c r="N2942" s="120"/>
    </row>
    <row r="2943" spans="9:14" ht="12.75" x14ac:dyDescent="0.2">
      <c r="I2943" s="32" t="str">
        <f t="shared" si="45"/>
        <v/>
      </c>
      <c r="J2943" s="31"/>
      <c r="K2943" s="125"/>
      <c r="L2943" s="84"/>
      <c r="M2943" s="84"/>
      <c r="N2943" s="120"/>
    </row>
    <row r="2944" spans="9:14" ht="12.75" x14ac:dyDescent="0.2">
      <c r="I2944" s="32" t="str">
        <f t="shared" si="45"/>
        <v/>
      </c>
      <c r="J2944" s="31"/>
      <c r="K2944" s="126"/>
      <c r="L2944" s="114"/>
      <c r="M2944" s="114"/>
      <c r="N2944" s="120"/>
    </row>
    <row r="2945" spans="9:14" ht="12.75" x14ac:dyDescent="0.2">
      <c r="I2945" s="32" t="str">
        <f t="shared" si="45"/>
        <v/>
      </c>
      <c r="J2945" s="31"/>
      <c r="K2945" s="125"/>
      <c r="L2945" s="84"/>
      <c r="M2945" s="84"/>
      <c r="N2945" s="120"/>
    </row>
    <row r="2946" spans="9:14" ht="12.75" x14ac:dyDescent="0.2">
      <c r="I2946" s="32" t="str">
        <f t="shared" si="45"/>
        <v/>
      </c>
      <c r="J2946" s="31"/>
      <c r="K2946" s="125"/>
      <c r="L2946" s="84"/>
      <c r="M2946" s="84"/>
      <c r="N2946" s="120"/>
    </row>
    <row r="2947" spans="9:14" ht="12.75" x14ac:dyDescent="0.2">
      <c r="I2947" s="32" t="str">
        <f t="shared" si="45"/>
        <v/>
      </c>
      <c r="J2947" s="31"/>
      <c r="K2947" s="125"/>
      <c r="L2947" s="84"/>
      <c r="M2947" s="84"/>
      <c r="N2947" s="120"/>
    </row>
    <row r="2948" spans="9:14" ht="12.75" x14ac:dyDescent="0.2">
      <c r="I2948" s="32" t="str">
        <f t="shared" si="45"/>
        <v/>
      </c>
      <c r="J2948" s="31"/>
      <c r="K2948" s="126"/>
      <c r="L2948" s="114"/>
      <c r="M2948" s="114"/>
      <c r="N2948" s="120"/>
    </row>
    <row r="2949" spans="9:14" ht="12.75" x14ac:dyDescent="0.2">
      <c r="I2949" s="32" t="str">
        <f t="shared" si="45"/>
        <v/>
      </c>
      <c r="J2949" s="31"/>
      <c r="K2949" s="125"/>
      <c r="L2949" s="84"/>
      <c r="M2949" s="84"/>
      <c r="N2949" s="120"/>
    </row>
    <row r="2950" spans="9:14" ht="12.75" x14ac:dyDescent="0.2">
      <c r="I2950" s="32" t="str">
        <f t="shared" si="45"/>
        <v/>
      </c>
      <c r="J2950" s="31"/>
      <c r="K2950" s="125"/>
      <c r="L2950" s="84"/>
      <c r="M2950" s="84"/>
      <c r="N2950" s="120"/>
    </row>
    <row r="2951" spans="9:14" ht="12.75" x14ac:dyDescent="0.2">
      <c r="I2951" s="32" t="str">
        <f t="shared" si="45"/>
        <v/>
      </c>
      <c r="J2951" s="31"/>
      <c r="K2951" s="125"/>
      <c r="L2951" s="84"/>
      <c r="M2951" s="84"/>
      <c r="N2951" s="120"/>
    </row>
    <row r="2952" spans="9:14" ht="12.75" x14ac:dyDescent="0.2">
      <c r="I2952" s="32" t="str">
        <f t="shared" si="45"/>
        <v/>
      </c>
      <c r="J2952" s="31"/>
      <c r="K2952" s="126"/>
      <c r="L2952" s="114"/>
      <c r="M2952" s="114"/>
      <c r="N2952" s="120"/>
    </row>
    <row r="2953" spans="9:14" ht="12.75" x14ac:dyDescent="0.2">
      <c r="I2953" s="32" t="str">
        <f t="shared" si="45"/>
        <v/>
      </c>
      <c r="J2953" s="31"/>
      <c r="K2953" s="125"/>
      <c r="L2953" s="84"/>
      <c r="M2953" s="84"/>
      <c r="N2953" s="120"/>
    </row>
    <row r="2954" spans="9:14" ht="12.75" x14ac:dyDescent="0.2">
      <c r="I2954" s="32" t="str">
        <f t="shared" si="45"/>
        <v/>
      </c>
      <c r="J2954" s="31"/>
      <c r="K2954" s="125"/>
      <c r="L2954" s="84"/>
      <c r="M2954" s="84"/>
      <c r="N2954" s="120"/>
    </row>
    <row r="2955" spans="9:14" ht="12.75" x14ac:dyDescent="0.2">
      <c r="I2955" s="32" t="str">
        <f t="shared" si="45"/>
        <v/>
      </c>
      <c r="J2955" s="31"/>
      <c r="K2955" s="125"/>
      <c r="L2955" s="84"/>
      <c r="M2955" s="84"/>
      <c r="N2955" s="120"/>
    </row>
    <row r="2956" spans="9:14" ht="12.75" x14ac:dyDescent="0.2">
      <c r="I2956" s="32" t="str">
        <f t="shared" si="45"/>
        <v/>
      </c>
      <c r="J2956" s="31"/>
      <c r="K2956" s="126"/>
      <c r="L2956" s="114"/>
      <c r="M2956" s="114"/>
      <c r="N2956" s="120"/>
    </row>
    <row r="2957" spans="9:14" ht="12.75" x14ac:dyDescent="0.2">
      <c r="I2957" s="32" t="str">
        <f t="shared" si="45"/>
        <v/>
      </c>
      <c r="J2957" s="31"/>
      <c r="K2957" s="125"/>
      <c r="L2957" s="84"/>
      <c r="M2957" s="84"/>
      <c r="N2957" s="120"/>
    </row>
    <row r="2958" spans="9:14" ht="12.75" x14ac:dyDescent="0.2">
      <c r="I2958" s="32" t="str">
        <f t="shared" si="45"/>
        <v/>
      </c>
      <c r="J2958" s="31"/>
      <c r="K2958" s="125"/>
      <c r="L2958" s="84"/>
      <c r="M2958" s="84"/>
      <c r="N2958" s="120"/>
    </row>
    <row r="2959" spans="9:14" ht="12.75" x14ac:dyDescent="0.2">
      <c r="I2959" s="32" t="str">
        <f t="shared" si="45"/>
        <v/>
      </c>
      <c r="J2959" s="31"/>
      <c r="K2959" s="125"/>
      <c r="L2959" s="84"/>
      <c r="M2959" s="84"/>
      <c r="N2959" s="120"/>
    </row>
    <row r="2960" spans="9:14" ht="12.75" x14ac:dyDescent="0.2">
      <c r="I2960" s="32" t="str">
        <f t="shared" si="45"/>
        <v/>
      </c>
      <c r="J2960" s="31"/>
      <c r="K2960" s="126"/>
      <c r="L2960" s="114"/>
      <c r="M2960" s="114"/>
      <c r="N2960" s="120"/>
    </row>
    <row r="2961" spans="9:14" ht="12.75" x14ac:dyDescent="0.2">
      <c r="I2961" s="32" t="str">
        <f t="shared" si="45"/>
        <v/>
      </c>
      <c r="J2961" s="31"/>
      <c r="K2961" s="125"/>
      <c r="L2961" s="84"/>
      <c r="M2961" s="84"/>
      <c r="N2961" s="120"/>
    </row>
    <row r="2962" spans="9:14" ht="12.75" x14ac:dyDescent="0.2">
      <c r="I2962" s="32" t="str">
        <f t="shared" si="45"/>
        <v/>
      </c>
      <c r="J2962" s="31"/>
      <c r="K2962" s="125"/>
      <c r="L2962" s="84"/>
      <c r="M2962" s="84"/>
      <c r="N2962" s="120"/>
    </row>
    <row r="2963" spans="9:14" ht="12.75" x14ac:dyDescent="0.2">
      <c r="I2963" s="32" t="str">
        <f t="shared" si="45"/>
        <v/>
      </c>
      <c r="J2963" s="31"/>
      <c r="K2963" s="125"/>
      <c r="L2963" s="84"/>
      <c r="M2963" s="84"/>
      <c r="N2963" s="120"/>
    </row>
    <row r="2964" spans="9:14" ht="12.75" x14ac:dyDescent="0.2">
      <c r="I2964" s="32" t="str">
        <f t="shared" si="45"/>
        <v/>
      </c>
      <c r="J2964" s="31"/>
      <c r="K2964" s="126"/>
      <c r="L2964" s="114"/>
      <c r="M2964" s="114"/>
      <c r="N2964" s="120"/>
    </row>
    <row r="2965" spans="9:14" ht="12.75" x14ac:dyDescent="0.2">
      <c r="I2965" s="32" t="str">
        <f t="shared" si="45"/>
        <v/>
      </c>
      <c r="J2965" s="31"/>
      <c r="K2965" s="125"/>
      <c r="L2965" s="84"/>
      <c r="M2965" s="84"/>
      <c r="N2965" s="120"/>
    </row>
    <row r="2966" spans="9:14" ht="12.75" x14ac:dyDescent="0.2">
      <c r="I2966" s="32" t="str">
        <f t="shared" si="45"/>
        <v/>
      </c>
      <c r="J2966" s="31"/>
      <c r="K2966" s="125"/>
      <c r="L2966" s="84"/>
      <c r="M2966" s="84"/>
      <c r="N2966" s="120"/>
    </row>
    <row r="2967" spans="9:14" ht="12.75" x14ac:dyDescent="0.2">
      <c r="I2967" s="32" t="str">
        <f t="shared" si="45"/>
        <v/>
      </c>
      <c r="J2967" s="31"/>
      <c r="K2967" s="125"/>
      <c r="L2967" s="84"/>
      <c r="M2967" s="84"/>
      <c r="N2967" s="120"/>
    </row>
    <row r="2968" spans="9:14" ht="12.75" x14ac:dyDescent="0.2">
      <c r="I2968" s="32" t="str">
        <f t="shared" si="45"/>
        <v/>
      </c>
      <c r="J2968" s="31"/>
      <c r="K2968" s="126"/>
      <c r="L2968" s="114"/>
      <c r="M2968" s="114"/>
      <c r="N2968" s="120"/>
    </row>
    <row r="2969" spans="9:14" ht="12.75" x14ac:dyDescent="0.2">
      <c r="I2969" s="32" t="str">
        <f t="shared" si="45"/>
        <v/>
      </c>
      <c r="J2969" s="31"/>
      <c r="K2969" s="125"/>
      <c r="L2969" s="84"/>
      <c r="M2969" s="84"/>
      <c r="N2969" s="120"/>
    </row>
    <row r="2970" spans="9:14" ht="12.75" x14ac:dyDescent="0.2">
      <c r="I2970" s="32" t="str">
        <f t="shared" ref="I2970:I3008" si="46">IF(K2970="","",LEFT(K2970,8))</f>
        <v/>
      </c>
      <c r="J2970" s="31"/>
      <c r="K2970" s="125"/>
      <c r="L2970" s="84"/>
      <c r="M2970" s="84"/>
      <c r="N2970" s="120"/>
    </row>
    <row r="2971" spans="9:14" ht="12.75" x14ac:dyDescent="0.2">
      <c r="I2971" s="32" t="str">
        <f t="shared" si="46"/>
        <v/>
      </c>
      <c r="J2971" s="31"/>
      <c r="K2971" s="125"/>
      <c r="L2971" s="84"/>
      <c r="M2971" s="84"/>
      <c r="N2971" s="120"/>
    </row>
    <row r="2972" spans="9:14" ht="12.75" x14ac:dyDescent="0.2">
      <c r="I2972" s="32" t="str">
        <f t="shared" si="46"/>
        <v/>
      </c>
      <c r="J2972" s="31"/>
      <c r="K2972" s="126"/>
      <c r="L2972" s="114"/>
      <c r="M2972" s="114"/>
      <c r="N2972" s="120"/>
    </row>
    <row r="2973" spans="9:14" ht="12.75" x14ac:dyDescent="0.2">
      <c r="I2973" s="32" t="str">
        <f t="shared" si="46"/>
        <v/>
      </c>
      <c r="J2973" s="31"/>
      <c r="K2973" s="125"/>
      <c r="L2973" s="84"/>
      <c r="M2973" s="84"/>
      <c r="N2973" s="120"/>
    </row>
    <row r="2974" spans="9:14" ht="12.75" x14ac:dyDescent="0.2">
      <c r="I2974" s="32" t="str">
        <f t="shared" si="46"/>
        <v/>
      </c>
      <c r="J2974" s="31"/>
      <c r="K2974" s="125"/>
      <c r="L2974" s="84"/>
      <c r="M2974" s="84"/>
      <c r="N2974" s="120"/>
    </row>
    <row r="2975" spans="9:14" ht="12.75" x14ac:dyDescent="0.2">
      <c r="I2975" s="32" t="str">
        <f t="shared" si="46"/>
        <v/>
      </c>
      <c r="J2975" s="31"/>
      <c r="K2975" s="125"/>
      <c r="L2975" s="84"/>
      <c r="M2975" s="84"/>
      <c r="N2975" s="120"/>
    </row>
    <row r="2976" spans="9:14" ht="12.75" x14ac:dyDescent="0.2">
      <c r="I2976" s="32" t="str">
        <f t="shared" si="46"/>
        <v/>
      </c>
      <c r="J2976" s="31"/>
      <c r="K2976" s="126"/>
      <c r="L2976" s="114"/>
      <c r="M2976" s="114"/>
      <c r="N2976" s="120"/>
    </row>
    <row r="2977" spans="9:14" ht="12.75" x14ac:dyDescent="0.2">
      <c r="I2977" s="32" t="str">
        <f t="shared" si="46"/>
        <v/>
      </c>
      <c r="J2977" s="31"/>
      <c r="K2977" s="125"/>
      <c r="L2977" s="84"/>
      <c r="M2977" s="84"/>
      <c r="N2977" s="120"/>
    </row>
    <row r="2978" spans="9:14" ht="12.75" x14ac:dyDescent="0.2">
      <c r="I2978" s="32" t="str">
        <f t="shared" si="46"/>
        <v/>
      </c>
      <c r="J2978" s="31"/>
      <c r="K2978" s="125"/>
      <c r="L2978" s="84"/>
      <c r="M2978" s="84"/>
      <c r="N2978" s="120"/>
    </row>
    <row r="2979" spans="9:14" ht="12.75" x14ac:dyDescent="0.2">
      <c r="I2979" s="32" t="str">
        <f t="shared" si="46"/>
        <v/>
      </c>
      <c r="J2979" s="31"/>
      <c r="K2979" s="125"/>
      <c r="L2979" s="84"/>
      <c r="M2979" s="84"/>
      <c r="N2979" s="120"/>
    </row>
    <row r="2980" spans="9:14" ht="12.75" x14ac:dyDescent="0.2">
      <c r="I2980" s="32" t="str">
        <f t="shared" si="46"/>
        <v/>
      </c>
      <c r="J2980" s="31"/>
      <c r="K2980" s="126"/>
      <c r="L2980" s="114"/>
      <c r="M2980" s="114"/>
      <c r="N2980" s="120"/>
    </row>
    <row r="2981" spans="9:14" ht="12.75" x14ac:dyDescent="0.2">
      <c r="I2981" s="32" t="str">
        <f t="shared" si="46"/>
        <v/>
      </c>
      <c r="J2981" s="31"/>
      <c r="K2981" s="125"/>
      <c r="L2981" s="84"/>
      <c r="M2981" s="84"/>
      <c r="N2981" s="120"/>
    </row>
    <row r="2982" spans="9:14" ht="12.75" x14ac:dyDescent="0.2">
      <c r="I2982" s="32" t="str">
        <f t="shared" si="46"/>
        <v/>
      </c>
      <c r="J2982" s="31"/>
      <c r="K2982" s="125"/>
      <c r="L2982" s="84"/>
      <c r="M2982" s="84"/>
      <c r="N2982" s="120"/>
    </row>
    <row r="2983" spans="9:14" ht="12.75" x14ac:dyDescent="0.2">
      <c r="I2983" s="32" t="str">
        <f t="shared" si="46"/>
        <v/>
      </c>
      <c r="J2983" s="31"/>
      <c r="K2983" s="125"/>
      <c r="L2983" s="84"/>
      <c r="M2983" s="84"/>
      <c r="N2983" s="120"/>
    </row>
    <row r="2984" spans="9:14" ht="12.75" x14ac:dyDescent="0.2">
      <c r="I2984" s="32" t="str">
        <f t="shared" si="46"/>
        <v/>
      </c>
      <c r="J2984" s="31"/>
      <c r="K2984" s="126"/>
      <c r="L2984" s="114"/>
      <c r="M2984" s="114"/>
      <c r="N2984" s="120"/>
    </row>
    <row r="2985" spans="9:14" ht="12.75" x14ac:dyDescent="0.2">
      <c r="I2985" s="32" t="str">
        <f t="shared" si="46"/>
        <v/>
      </c>
      <c r="J2985" s="31"/>
      <c r="K2985" s="125"/>
      <c r="L2985" s="84"/>
      <c r="M2985" s="84"/>
      <c r="N2985" s="120"/>
    </row>
    <row r="2986" spans="9:14" ht="12.75" x14ac:dyDescent="0.2">
      <c r="I2986" s="32" t="str">
        <f t="shared" si="46"/>
        <v/>
      </c>
      <c r="J2986" s="31"/>
      <c r="K2986" s="125"/>
      <c r="L2986" s="84"/>
      <c r="M2986" s="84"/>
      <c r="N2986" s="120"/>
    </row>
    <row r="2987" spans="9:14" ht="12.75" x14ac:dyDescent="0.2">
      <c r="I2987" s="32" t="str">
        <f t="shared" si="46"/>
        <v/>
      </c>
      <c r="J2987" s="31"/>
      <c r="K2987" s="125"/>
      <c r="L2987" s="84"/>
      <c r="M2987" s="84"/>
      <c r="N2987" s="120"/>
    </row>
    <row r="2988" spans="9:14" ht="12.75" x14ac:dyDescent="0.2">
      <c r="I2988" s="32" t="str">
        <f t="shared" si="46"/>
        <v/>
      </c>
      <c r="J2988" s="31"/>
      <c r="K2988" s="126"/>
      <c r="L2988" s="114"/>
      <c r="M2988" s="114"/>
      <c r="N2988" s="120"/>
    </row>
    <row r="2989" spans="9:14" ht="12.75" x14ac:dyDescent="0.2">
      <c r="I2989" s="32" t="str">
        <f t="shared" si="46"/>
        <v/>
      </c>
      <c r="J2989" s="31"/>
      <c r="K2989" s="125"/>
      <c r="L2989" s="84"/>
      <c r="M2989" s="84"/>
      <c r="N2989" s="120"/>
    </row>
    <row r="2990" spans="9:14" ht="12.75" x14ac:dyDescent="0.2">
      <c r="I2990" s="32" t="str">
        <f t="shared" si="46"/>
        <v/>
      </c>
      <c r="J2990" s="31"/>
      <c r="K2990" s="125"/>
      <c r="L2990" s="84"/>
      <c r="M2990" s="84"/>
      <c r="N2990" s="120"/>
    </row>
    <row r="2991" spans="9:14" ht="12.75" x14ac:dyDescent="0.2">
      <c r="I2991" s="32" t="str">
        <f t="shared" si="46"/>
        <v/>
      </c>
      <c r="J2991" s="31"/>
      <c r="K2991" s="125"/>
      <c r="L2991" s="84"/>
      <c r="M2991" s="84"/>
      <c r="N2991" s="120"/>
    </row>
    <row r="2992" spans="9:14" ht="12.75" x14ac:dyDescent="0.2">
      <c r="I2992" s="32" t="str">
        <f t="shared" si="46"/>
        <v/>
      </c>
      <c r="J2992" s="31"/>
      <c r="K2992" s="126"/>
      <c r="L2992" s="114"/>
      <c r="M2992" s="114"/>
      <c r="N2992" s="120"/>
    </row>
    <row r="2993" spans="9:14" ht="12.75" x14ac:dyDescent="0.2">
      <c r="I2993" s="32" t="str">
        <f t="shared" si="46"/>
        <v/>
      </c>
      <c r="J2993" s="31"/>
      <c r="K2993" s="125"/>
      <c r="L2993" s="84"/>
      <c r="M2993" s="84"/>
      <c r="N2993" s="120"/>
    </row>
    <row r="2994" spans="9:14" ht="12.75" x14ac:dyDescent="0.2">
      <c r="I2994" s="32" t="str">
        <f t="shared" si="46"/>
        <v/>
      </c>
      <c r="J2994" s="31"/>
      <c r="K2994" s="125"/>
      <c r="L2994" s="84"/>
      <c r="M2994" s="84"/>
      <c r="N2994" s="120"/>
    </row>
    <row r="2995" spans="9:14" ht="12.75" x14ac:dyDescent="0.2">
      <c r="I2995" s="32" t="str">
        <f t="shared" si="46"/>
        <v/>
      </c>
      <c r="J2995" s="31"/>
      <c r="K2995" s="125"/>
      <c r="L2995" s="84"/>
      <c r="M2995" s="84"/>
      <c r="N2995" s="120"/>
    </row>
    <row r="2996" spans="9:14" ht="12.75" x14ac:dyDescent="0.2">
      <c r="I2996" s="32" t="str">
        <f t="shared" si="46"/>
        <v/>
      </c>
      <c r="J2996" s="31"/>
      <c r="K2996" s="126"/>
      <c r="L2996" s="114"/>
      <c r="M2996" s="114"/>
      <c r="N2996" s="120"/>
    </row>
    <row r="2997" spans="9:14" ht="12.75" x14ac:dyDescent="0.2">
      <c r="I2997" s="32" t="str">
        <f t="shared" si="46"/>
        <v/>
      </c>
      <c r="J2997" s="31"/>
      <c r="K2997" s="125"/>
      <c r="L2997" s="84"/>
      <c r="M2997" s="84"/>
      <c r="N2997" s="120"/>
    </row>
    <row r="2998" spans="9:14" ht="12.75" x14ac:dyDescent="0.2">
      <c r="I2998" s="32" t="str">
        <f t="shared" si="46"/>
        <v/>
      </c>
      <c r="J2998" s="31"/>
      <c r="K2998" s="125"/>
      <c r="L2998" s="84"/>
      <c r="M2998" s="84"/>
      <c r="N2998" s="120"/>
    </row>
    <row r="2999" spans="9:14" ht="12.75" x14ac:dyDescent="0.2">
      <c r="I2999" s="32" t="str">
        <f t="shared" si="46"/>
        <v/>
      </c>
      <c r="J2999" s="31"/>
      <c r="K2999" s="125"/>
      <c r="L2999" s="84"/>
      <c r="M2999" s="84"/>
      <c r="N2999" s="120"/>
    </row>
    <row r="3000" spans="9:14" ht="12.75" x14ac:dyDescent="0.2">
      <c r="I3000" s="32" t="str">
        <f t="shared" si="46"/>
        <v/>
      </c>
      <c r="J3000" s="31"/>
      <c r="K3000" s="126"/>
      <c r="L3000" s="114"/>
      <c r="M3000" s="114"/>
      <c r="N3000" s="120"/>
    </row>
    <row r="3001" spans="9:14" ht="12.75" x14ac:dyDescent="0.2">
      <c r="I3001" s="32" t="str">
        <f t="shared" si="46"/>
        <v/>
      </c>
      <c r="J3001" s="31"/>
      <c r="K3001" s="125"/>
      <c r="L3001" s="84"/>
      <c r="M3001" s="84"/>
      <c r="N3001" s="120"/>
    </row>
    <row r="3002" spans="9:14" ht="12.75" x14ac:dyDescent="0.2">
      <c r="I3002" s="32" t="str">
        <f t="shared" si="46"/>
        <v/>
      </c>
      <c r="J3002" s="31"/>
      <c r="K3002" s="125"/>
      <c r="L3002" s="84"/>
      <c r="M3002" s="84"/>
      <c r="N3002" s="120"/>
    </row>
    <row r="3003" spans="9:14" ht="12.75" x14ac:dyDescent="0.2">
      <c r="I3003" s="32" t="str">
        <f t="shared" si="46"/>
        <v/>
      </c>
      <c r="J3003" s="31"/>
      <c r="K3003" s="125"/>
      <c r="L3003" s="84"/>
      <c r="M3003" s="84"/>
      <c r="N3003" s="120"/>
    </row>
    <row r="3004" spans="9:14" ht="12.75" x14ac:dyDescent="0.2">
      <c r="I3004" s="32" t="str">
        <f t="shared" si="46"/>
        <v/>
      </c>
      <c r="J3004" s="34"/>
      <c r="K3004" s="126"/>
      <c r="L3004" s="114"/>
      <c r="M3004" s="114"/>
      <c r="N3004" s="116"/>
    </row>
    <row r="3005" spans="9:14" x14ac:dyDescent="0.2">
      <c r="I3005" s="32" t="str">
        <f t="shared" si="46"/>
        <v/>
      </c>
      <c r="J3005" s="35"/>
    </row>
    <row r="3006" spans="9:14" x14ac:dyDescent="0.2">
      <c r="I3006" s="32" t="str">
        <f t="shared" si="46"/>
        <v/>
      </c>
      <c r="J3006" s="35"/>
    </row>
    <row r="3007" spans="9:14" x14ac:dyDescent="0.2">
      <c r="I3007" s="32" t="str">
        <f t="shared" si="46"/>
        <v/>
      </c>
      <c r="J3007" s="35"/>
    </row>
    <row r="3008" spans="9:14" x14ac:dyDescent="0.2">
      <c r="I3008" s="32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2">
    <tabColor indexed="10"/>
    <pageSetUpPr fitToPage="1"/>
  </sheetPr>
  <dimension ref="A1:Y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25" ht="6.75" customHeight="1" x14ac:dyDescent="0.2">
      <c r="S1" s="77"/>
      <c r="T1" s="77"/>
      <c r="U1" s="77"/>
      <c r="V1" s="77"/>
      <c r="W1" s="77"/>
      <c r="X1" s="77"/>
      <c r="Y1" s="77"/>
    </row>
    <row r="2" spans="1:25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  <c r="S2" s="77"/>
      <c r="T2" s="77"/>
      <c r="U2" s="77"/>
      <c r="V2" s="77"/>
      <c r="W2" s="77"/>
      <c r="X2" s="77"/>
      <c r="Y2" s="77"/>
    </row>
    <row r="3" spans="1:25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25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25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25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25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25" ht="15.75" x14ac:dyDescent="0.2">
      <c r="A8" s="207">
        <f>+K15</f>
        <v>44470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25" ht="4.5" customHeight="1" x14ac:dyDescent="0.2">
      <c r="I9" s="18"/>
      <c r="J9" s="19"/>
      <c r="K9" s="85"/>
      <c r="L9" s="85"/>
      <c r="M9" s="85"/>
      <c r="N9" s="85"/>
    </row>
    <row r="10" spans="1:25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25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25"/>
    </row>
    <row r="12" spans="1:25" ht="13.5" customHeight="1" x14ac:dyDescent="0.2">
      <c r="I12" s="10"/>
      <c r="J12" s="24"/>
      <c r="N12" s="93"/>
      <c r="P12" s="96"/>
      <c r="Q12" s="95" t="s">
        <v>7</v>
      </c>
      <c r="R12" s="95"/>
      <c r="S12" s="26"/>
    </row>
    <row r="13" spans="1:25" ht="13.5" customHeight="1" x14ac:dyDescent="0.2">
      <c r="I13" s="10"/>
      <c r="J13" s="24"/>
      <c r="N13" s="93"/>
      <c r="P13" s="96"/>
      <c r="Q13" s="97" t="s">
        <v>8</v>
      </c>
      <c r="R13" s="97"/>
      <c r="S13" s="26"/>
    </row>
    <row r="14" spans="1:25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25" ht="13.5" customHeight="1" x14ac:dyDescent="0.2">
      <c r="I15" s="10"/>
      <c r="J15" s="24"/>
      <c r="K15" s="100">
        <v>44470</v>
      </c>
      <c r="L15" s="101">
        <v>5212694.5695355898</v>
      </c>
      <c r="M15" s="102"/>
      <c r="N15" s="93"/>
      <c r="P15" s="103">
        <v>44489</v>
      </c>
      <c r="Q15" s="104"/>
      <c r="R15" s="104"/>
      <c r="S15" s="53"/>
    </row>
    <row r="16" spans="1:25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26328</v>
      </c>
      <c r="L19" s="107"/>
      <c r="M19" s="107">
        <v>9278.319794179868</v>
      </c>
      <c r="N19" s="93"/>
      <c r="P19" s="96"/>
      <c r="Q19" s="108" t="s">
        <v>53</v>
      </c>
      <c r="R19" s="84">
        <f>MAX(R25:R120)</f>
        <v>8823.0788410998648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26329</v>
      </c>
      <c r="L21" s="101"/>
      <c r="M21" s="101">
        <v>4631.7908604998647</v>
      </c>
      <c r="N21" s="109"/>
      <c r="P21" s="94"/>
      <c r="Q21" s="113" t="s">
        <v>31</v>
      </c>
      <c r="R21" s="114">
        <f>MIN(R31:R126)</f>
        <v>5655.6652992598647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 t="s">
        <v>26330</v>
      </c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01.10.21</v>
      </c>
      <c r="J25" s="31"/>
      <c r="K25" s="121" t="s">
        <v>26331</v>
      </c>
      <c r="L25" s="122">
        <v>1485.2075862449669</v>
      </c>
      <c r="M25" s="123">
        <f t="shared" ref="M25:M88" si="0">IF(L25="","",L25*4)</f>
        <v>5940.8303449798677</v>
      </c>
      <c r="N25" s="120"/>
      <c r="P25" s="94"/>
      <c r="Q25" s="124" t="s">
        <v>20</v>
      </c>
      <c r="R25" s="84">
        <v>6261.5610480198602</v>
      </c>
      <c r="S25" s="25"/>
    </row>
    <row r="26" spans="1:19" ht="13.5" customHeight="1" x14ac:dyDescent="0.2">
      <c r="I26" s="32" t="str">
        <f t="shared" ref="I26:I89" si="1">IF(K26="","",LEFT(K26,8))</f>
        <v>01.10.21</v>
      </c>
      <c r="J26" s="31"/>
      <c r="K26" s="125" t="s">
        <v>26332</v>
      </c>
      <c r="L26" s="84">
        <v>1465.313304794968</v>
      </c>
      <c r="M26" s="84">
        <f t="shared" si="0"/>
        <v>5861.2532191798718</v>
      </c>
      <c r="N26" s="120"/>
      <c r="P26" s="94"/>
      <c r="Q26" s="124" t="s">
        <v>21</v>
      </c>
      <c r="R26" s="84">
        <v>6178.9131267398679</v>
      </c>
      <c r="S26" s="25"/>
    </row>
    <row r="27" spans="1:19" ht="13.5" customHeight="1" x14ac:dyDescent="0.2">
      <c r="I27" s="32" t="str">
        <f t="shared" si="1"/>
        <v>01.10.21</v>
      </c>
      <c r="J27" s="31"/>
      <c r="K27" s="125" t="s">
        <v>26333</v>
      </c>
      <c r="L27" s="84">
        <v>1460.1866267649659</v>
      </c>
      <c r="M27" s="84">
        <f t="shared" si="0"/>
        <v>5840.7465070598637</v>
      </c>
      <c r="N27" s="120"/>
      <c r="P27" s="94"/>
      <c r="Q27" s="124" t="s">
        <v>22</v>
      </c>
      <c r="R27" s="84">
        <v>6109.5738380998682</v>
      </c>
      <c r="S27" s="25"/>
    </row>
    <row r="28" spans="1:19" ht="13.5" customHeight="1" x14ac:dyDescent="0.2">
      <c r="I28" s="32" t="str">
        <f t="shared" si="1"/>
        <v>01.10.21</v>
      </c>
      <c r="J28" s="31"/>
      <c r="K28" s="126" t="s">
        <v>26334</v>
      </c>
      <c r="L28" s="114">
        <v>1430.8679907149669</v>
      </c>
      <c r="M28" s="114">
        <f t="shared" si="0"/>
        <v>5723.4719628598677</v>
      </c>
      <c r="N28" s="120"/>
      <c r="P28" s="94"/>
      <c r="Q28" s="124" t="s">
        <v>23</v>
      </c>
      <c r="R28" s="84">
        <v>6035.7098256598638</v>
      </c>
      <c r="S28" s="25"/>
    </row>
    <row r="29" spans="1:19" ht="13.5" customHeight="1" x14ac:dyDescent="0.2">
      <c r="I29" s="32" t="str">
        <f t="shared" si="1"/>
        <v>01.10.21</v>
      </c>
      <c r="J29" s="31"/>
      <c r="K29" s="125" t="s">
        <v>26335</v>
      </c>
      <c r="L29" s="84">
        <v>1414.2761536449661</v>
      </c>
      <c r="M29" s="84">
        <f t="shared" si="0"/>
        <v>5657.1046145798646</v>
      </c>
      <c r="N29" s="120"/>
      <c r="P29" s="94"/>
      <c r="Q29" s="124" t="s">
        <v>24</v>
      </c>
      <c r="R29" s="84">
        <v>5949.9886868998719</v>
      </c>
      <c r="S29" s="25"/>
    </row>
    <row r="30" spans="1:19" ht="13.5" customHeight="1" x14ac:dyDescent="0.2">
      <c r="I30" s="32" t="str">
        <f t="shared" si="1"/>
        <v>01.10.21</v>
      </c>
      <c r="J30" s="31"/>
      <c r="K30" s="125" t="s">
        <v>26336</v>
      </c>
      <c r="L30" s="84">
        <v>1408.1936913449661</v>
      </c>
      <c r="M30" s="84">
        <f t="shared" si="0"/>
        <v>5632.7747653798642</v>
      </c>
      <c r="N30" s="120"/>
      <c r="P30" s="94"/>
      <c r="Q30" s="124" t="s">
        <v>25</v>
      </c>
      <c r="R30" s="84">
        <v>5881.9312665398602</v>
      </c>
      <c r="S30" s="25"/>
    </row>
    <row r="31" spans="1:19" ht="13.5" customHeight="1" x14ac:dyDescent="0.2">
      <c r="I31" s="32" t="str">
        <f t="shared" si="1"/>
        <v>01.10.21</v>
      </c>
      <c r="J31" s="31"/>
      <c r="K31" s="125" t="s">
        <v>26337</v>
      </c>
      <c r="L31" s="84">
        <v>1398.0003140049671</v>
      </c>
      <c r="M31" s="84">
        <f t="shared" si="0"/>
        <v>5592.0012560198684</v>
      </c>
      <c r="N31" s="120"/>
      <c r="P31" s="94"/>
      <c r="Q31" s="124" t="s">
        <v>26</v>
      </c>
      <c r="R31" s="84">
        <v>5809.8744612998689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1"/>
        <v>01.10.21</v>
      </c>
      <c r="J32" s="31"/>
      <c r="K32" s="126" t="s">
        <v>26338</v>
      </c>
      <c r="L32" s="114">
        <v>1376.7193787849669</v>
      </c>
      <c r="M32" s="114">
        <f t="shared" si="0"/>
        <v>5506.8775151398677</v>
      </c>
      <c r="N32" s="120"/>
      <c r="P32" s="94"/>
      <c r="Q32" s="124" t="s">
        <v>27</v>
      </c>
      <c r="R32" s="84">
        <v>5775.0864584998681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1"/>
        <v>01.10.21</v>
      </c>
      <c r="J33" s="31"/>
      <c r="K33" s="125" t="s">
        <v>26339</v>
      </c>
      <c r="L33" s="84">
        <v>1384.867940534966</v>
      </c>
      <c r="M33" s="84">
        <f t="shared" si="0"/>
        <v>5539.471762139864</v>
      </c>
      <c r="N33" s="120"/>
      <c r="P33" s="94"/>
      <c r="Q33" s="124" t="s">
        <v>28</v>
      </c>
      <c r="R33" s="84">
        <v>5770.3263071398678</v>
      </c>
      <c r="S33" s="25"/>
    </row>
    <row r="34" spans="1:19" ht="13.5" customHeight="1" x14ac:dyDescent="0.2">
      <c r="A34" s="206">
        <f>+P15</f>
        <v>44489</v>
      </c>
      <c r="B34" s="206"/>
      <c r="C34" s="206"/>
      <c r="D34" s="206"/>
      <c r="E34" s="206"/>
      <c r="F34" s="206"/>
      <c r="G34" s="206"/>
      <c r="H34" s="206"/>
      <c r="I34" s="32" t="str">
        <f t="shared" si="1"/>
        <v>01.10.21</v>
      </c>
      <c r="J34" s="31"/>
      <c r="K34" s="125" t="s">
        <v>26340</v>
      </c>
      <c r="L34" s="84">
        <v>1393.6141116449669</v>
      </c>
      <c r="M34" s="84">
        <f t="shared" si="0"/>
        <v>5574.4564465798676</v>
      </c>
      <c r="N34" s="120"/>
      <c r="P34" s="94"/>
      <c r="Q34" s="124" t="s">
        <v>29</v>
      </c>
      <c r="R34" s="84">
        <v>5737.760144819872</v>
      </c>
      <c r="S34" s="25"/>
    </row>
    <row r="35" spans="1:19" ht="13.5" customHeight="1" x14ac:dyDescent="0.2">
      <c r="I35" s="32" t="str">
        <f t="shared" si="1"/>
        <v>01.10.21</v>
      </c>
      <c r="J35" s="31"/>
      <c r="K35" s="125" t="s">
        <v>26341</v>
      </c>
      <c r="L35" s="84">
        <v>1384.335134924967</v>
      </c>
      <c r="M35" s="84">
        <f t="shared" si="0"/>
        <v>5537.3405396998678</v>
      </c>
      <c r="N35" s="120"/>
      <c r="P35" s="94"/>
      <c r="Q35" s="124" t="s">
        <v>30</v>
      </c>
      <c r="R35" s="84">
        <v>5688.4695378598644</v>
      </c>
      <c r="S35" s="25"/>
    </row>
    <row r="36" spans="1:19" ht="13.5" customHeight="1" x14ac:dyDescent="0.2">
      <c r="I36" s="32" t="str">
        <f t="shared" si="1"/>
        <v>01.10.21</v>
      </c>
      <c r="J36" s="31"/>
      <c r="K36" s="126" t="s">
        <v>26342</v>
      </c>
      <c r="L36" s="114">
        <v>1372.9814633349672</v>
      </c>
      <c r="M36" s="114">
        <f t="shared" si="0"/>
        <v>5491.9258533398688</v>
      </c>
      <c r="N36" s="120"/>
      <c r="P36" s="94"/>
      <c r="Q36" s="124" t="s">
        <v>31</v>
      </c>
      <c r="R36" s="84">
        <v>5655.6652992598647</v>
      </c>
      <c r="S36" s="25"/>
    </row>
    <row r="37" spans="1:19" ht="13.5" customHeight="1" x14ac:dyDescent="0.2">
      <c r="I37" s="32" t="str">
        <f t="shared" si="1"/>
        <v>01.10.21</v>
      </c>
      <c r="J37" s="31"/>
      <c r="K37" s="125" t="s">
        <v>26343</v>
      </c>
      <c r="L37" s="84">
        <v>1366.928136054966</v>
      </c>
      <c r="M37" s="84">
        <f t="shared" si="0"/>
        <v>5467.712544219864</v>
      </c>
      <c r="N37" s="120"/>
      <c r="P37" s="94"/>
      <c r="Q37" s="124" t="s">
        <v>18</v>
      </c>
      <c r="R37" s="84">
        <v>5687.1333888598683</v>
      </c>
      <c r="S37" s="25"/>
    </row>
    <row r="38" spans="1:19" ht="13.5" customHeight="1" x14ac:dyDescent="0.2">
      <c r="I38" s="32" t="str">
        <f t="shared" si="1"/>
        <v>01.10.21</v>
      </c>
      <c r="J38" s="31"/>
      <c r="K38" s="125" t="s">
        <v>26344</v>
      </c>
      <c r="L38" s="84">
        <v>1356.9592357749659</v>
      </c>
      <c r="M38" s="84">
        <f t="shared" si="0"/>
        <v>5427.8369430998637</v>
      </c>
      <c r="N38" s="120"/>
      <c r="P38" s="94"/>
      <c r="Q38" s="124" t="s">
        <v>32</v>
      </c>
      <c r="R38" s="84">
        <v>5683.9467530998645</v>
      </c>
      <c r="S38" s="25"/>
    </row>
    <row r="39" spans="1:19" ht="13.5" customHeight="1" x14ac:dyDescent="0.2">
      <c r="I39" s="32" t="str">
        <f t="shared" si="1"/>
        <v>01.10.21</v>
      </c>
      <c r="J39" s="31"/>
      <c r="K39" s="125" t="s">
        <v>26345</v>
      </c>
      <c r="L39" s="84">
        <v>1355.383128274965</v>
      </c>
      <c r="M39" s="84">
        <f t="shared" si="0"/>
        <v>5421.5325130998599</v>
      </c>
      <c r="N39" s="120"/>
      <c r="P39" s="94"/>
      <c r="Q39" s="124" t="s">
        <v>33</v>
      </c>
      <c r="R39" s="84">
        <v>5700.5989664598683</v>
      </c>
      <c r="S39" s="25"/>
    </row>
    <row r="40" spans="1:19" ht="13.5" customHeight="1" x14ac:dyDescent="0.2">
      <c r="I40" s="32" t="str">
        <f t="shared" si="1"/>
        <v>01.10.21</v>
      </c>
      <c r="J40" s="31"/>
      <c r="K40" s="126" t="s">
        <v>26346</v>
      </c>
      <c r="L40" s="114">
        <v>1353.4696409449662</v>
      </c>
      <c r="M40" s="114">
        <f t="shared" si="0"/>
        <v>5413.8785637798646</v>
      </c>
      <c r="N40" s="120"/>
      <c r="P40" s="94"/>
      <c r="Q40" s="124" t="s">
        <v>34</v>
      </c>
      <c r="R40" s="84">
        <v>5694.2532312198682</v>
      </c>
      <c r="S40" s="25"/>
    </row>
    <row r="41" spans="1:19" ht="13.5" customHeight="1" x14ac:dyDescent="0.2">
      <c r="I41" s="32" t="str">
        <f t="shared" si="1"/>
        <v>01.10.21</v>
      </c>
      <c r="J41" s="31"/>
      <c r="K41" s="125" t="s">
        <v>26347</v>
      </c>
      <c r="L41" s="84">
        <v>1375.5403703649652</v>
      </c>
      <c r="M41" s="84">
        <f t="shared" si="0"/>
        <v>5502.1614814598606</v>
      </c>
      <c r="N41" s="120"/>
      <c r="P41" s="94"/>
      <c r="Q41" s="124" t="s">
        <v>35</v>
      </c>
      <c r="R41" s="84">
        <v>5771.1949141398645</v>
      </c>
      <c r="S41" s="25"/>
    </row>
    <row r="42" spans="1:19" ht="13.5" customHeight="1" x14ac:dyDescent="0.2">
      <c r="I42" s="32" t="str">
        <f t="shared" si="1"/>
        <v>01.10.21</v>
      </c>
      <c r="J42" s="31"/>
      <c r="K42" s="125" t="s">
        <v>26348</v>
      </c>
      <c r="L42" s="84">
        <v>1390.3702713649682</v>
      </c>
      <c r="M42" s="84">
        <f t="shared" si="0"/>
        <v>5561.4810854598727</v>
      </c>
      <c r="N42" s="120"/>
      <c r="P42" s="94"/>
      <c r="Q42" s="124" t="s">
        <v>36</v>
      </c>
      <c r="R42" s="84">
        <v>5796.1393683398646</v>
      </c>
      <c r="S42" s="25"/>
    </row>
    <row r="43" spans="1:19" ht="13.5" customHeight="1" x14ac:dyDescent="0.2">
      <c r="I43" s="32" t="str">
        <f t="shared" si="1"/>
        <v>01.10.21</v>
      </c>
      <c r="J43" s="31"/>
      <c r="K43" s="125" t="s">
        <v>26349</v>
      </c>
      <c r="L43" s="84">
        <v>1401.739938944967</v>
      </c>
      <c r="M43" s="84">
        <f t="shared" si="0"/>
        <v>5606.9597557798679</v>
      </c>
      <c r="N43" s="120"/>
      <c r="P43" s="94"/>
      <c r="Q43" s="124" t="s">
        <v>37</v>
      </c>
      <c r="R43" s="84">
        <v>5877.659366259868</v>
      </c>
      <c r="S43" s="25"/>
    </row>
    <row r="44" spans="1:19" ht="13.5" customHeight="1" x14ac:dyDescent="0.2">
      <c r="I44" s="32" t="str">
        <f t="shared" si="1"/>
        <v>01.10.21</v>
      </c>
      <c r="J44" s="31"/>
      <c r="K44" s="126" t="s">
        <v>26350</v>
      </c>
      <c r="L44" s="114">
        <v>1428.390374534966</v>
      </c>
      <c r="M44" s="114">
        <f t="shared" si="0"/>
        <v>5713.5614981398639</v>
      </c>
      <c r="N44" s="120"/>
      <c r="P44" s="94"/>
      <c r="Q44" s="124" t="s">
        <v>38</v>
      </c>
      <c r="R44" s="84">
        <v>5953.2946646998689</v>
      </c>
      <c r="S44" s="25"/>
    </row>
    <row r="45" spans="1:19" ht="13.5" customHeight="1" x14ac:dyDescent="0.2">
      <c r="I45" s="32" t="str">
        <f t="shared" si="1"/>
        <v>01.10.21</v>
      </c>
      <c r="J45" s="31"/>
      <c r="K45" s="125" t="s">
        <v>26351</v>
      </c>
      <c r="L45" s="84">
        <v>1485.8113517849652</v>
      </c>
      <c r="M45" s="84">
        <f t="shared" si="0"/>
        <v>5943.2454071398606</v>
      </c>
      <c r="N45" s="120"/>
      <c r="P45" s="94"/>
      <c r="Q45" s="124" t="s">
        <v>39</v>
      </c>
      <c r="R45" s="84">
        <v>6168.4831767798651</v>
      </c>
      <c r="S45" s="25"/>
    </row>
    <row r="46" spans="1:19" ht="13.5" customHeight="1" x14ac:dyDescent="0.2">
      <c r="I46" s="32" t="str">
        <f t="shared" si="1"/>
        <v>01.10.21</v>
      </c>
      <c r="J46" s="31"/>
      <c r="K46" s="125" t="s">
        <v>26352</v>
      </c>
      <c r="L46" s="84">
        <v>1517.6390281749671</v>
      </c>
      <c r="M46" s="84">
        <f t="shared" si="0"/>
        <v>6070.5561126998682</v>
      </c>
      <c r="N46" s="120"/>
      <c r="P46" s="94"/>
      <c r="Q46" s="124" t="s">
        <v>40</v>
      </c>
      <c r="R46" s="84">
        <v>6380.7889164998687</v>
      </c>
      <c r="S46" s="25"/>
    </row>
    <row r="47" spans="1:19" ht="13.5" customHeight="1" x14ac:dyDescent="0.2">
      <c r="I47" s="32" t="str">
        <f t="shared" si="1"/>
        <v>01.10.21</v>
      </c>
      <c r="J47" s="31"/>
      <c r="K47" s="125" t="s">
        <v>26353</v>
      </c>
      <c r="L47" s="84">
        <v>1566.8114161749661</v>
      </c>
      <c r="M47" s="84">
        <f t="shared" si="0"/>
        <v>6267.2456646998644</v>
      </c>
      <c r="N47" s="120"/>
      <c r="P47" s="94"/>
      <c r="Q47" s="124" t="s">
        <v>41</v>
      </c>
      <c r="R47" s="84">
        <v>6674.0382103798647</v>
      </c>
      <c r="S47" s="25"/>
    </row>
    <row r="48" spans="1:19" ht="13.5" customHeight="1" x14ac:dyDescent="0.2">
      <c r="I48" s="32" t="str">
        <f t="shared" si="1"/>
        <v>01.10.21</v>
      </c>
      <c r="J48" s="31"/>
      <c r="K48" s="126" t="s">
        <v>26354</v>
      </c>
      <c r="L48" s="114">
        <v>1629.928075784966</v>
      </c>
      <c r="M48" s="114">
        <f t="shared" si="0"/>
        <v>6519.7123031398642</v>
      </c>
      <c r="N48" s="120"/>
      <c r="P48" s="94"/>
      <c r="Q48" s="124" t="s">
        <v>42</v>
      </c>
      <c r="R48" s="84">
        <v>6984.7792095798677</v>
      </c>
      <c r="S48" s="25"/>
    </row>
    <row r="49" spans="8:19" ht="13.5" customHeight="1" x14ac:dyDescent="0.2">
      <c r="I49" s="32" t="str">
        <f t="shared" si="1"/>
        <v>01.10.21</v>
      </c>
      <c r="J49" s="31"/>
      <c r="K49" s="125" t="s">
        <v>26355</v>
      </c>
      <c r="L49" s="84">
        <v>1748.3304733849661</v>
      </c>
      <c r="M49" s="84">
        <f t="shared" si="0"/>
        <v>6993.3218935398645</v>
      </c>
      <c r="N49" s="120"/>
      <c r="P49" s="94"/>
      <c r="Q49" s="124" t="s">
        <v>43</v>
      </c>
      <c r="R49" s="84">
        <v>7506.7340251798641</v>
      </c>
      <c r="S49" s="25"/>
    </row>
    <row r="50" spans="8:19" ht="13.5" customHeight="1" x14ac:dyDescent="0.2">
      <c r="I50" s="32" t="str">
        <f t="shared" si="1"/>
        <v>01.10.21</v>
      </c>
      <c r="J50" s="31"/>
      <c r="K50" s="125" t="s">
        <v>26356</v>
      </c>
      <c r="L50" s="84">
        <v>1817.509854594965</v>
      </c>
      <c r="M50" s="84">
        <f t="shared" si="0"/>
        <v>7270.0394183798599</v>
      </c>
      <c r="N50" s="120"/>
      <c r="P50" s="94"/>
      <c r="Q50" s="124" t="s">
        <v>44</v>
      </c>
      <c r="R50" s="84">
        <v>7758.9787706598636</v>
      </c>
      <c r="S50" s="25"/>
    </row>
    <row r="51" spans="8:19" ht="13.5" customHeight="1" x14ac:dyDescent="0.2">
      <c r="I51" s="32" t="str">
        <f t="shared" si="1"/>
        <v>01.10.21</v>
      </c>
      <c r="J51" s="31"/>
      <c r="K51" s="125" t="s">
        <v>26357</v>
      </c>
      <c r="L51" s="84">
        <v>1870.6890688149672</v>
      </c>
      <c r="M51" s="84">
        <f t="shared" si="0"/>
        <v>7482.7562752598687</v>
      </c>
      <c r="N51" s="120"/>
      <c r="P51" s="94"/>
      <c r="Q51" s="124" t="s">
        <v>45</v>
      </c>
      <c r="R51" s="84">
        <v>7982.7179236598604</v>
      </c>
      <c r="S51" s="25"/>
    </row>
    <row r="52" spans="8:19" ht="13.5" customHeight="1" x14ac:dyDescent="0.2">
      <c r="I52" s="32" t="str">
        <f t="shared" si="1"/>
        <v>01.10.21</v>
      </c>
      <c r="J52" s="31"/>
      <c r="K52" s="126" t="s">
        <v>26358</v>
      </c>
      <c r="L52" s="114">
        <v>1921.7249810249662</v>
      </c>
      <c r="M52" s="114">
        <f t="shared" si="0"/>
        <v>7686.8999240998646</v>
      </c>
      <c r="N52" s="120"/>
      <c r="P52" s="94"/>
      <c r="Q52" s="124" t="s">
        <v>46</v>
      </c>
      <c r="R52" s="84">
        <v>8201.2847823798638</v>
      </c>
      <c r="S52" s="25"/>
    </row>
    <row r="53" spans="8:19" ht="13.5" customHeight="1" x14ac:dyDescent="0.2">
      <c r="I53" s="32" t="str">
        <f t="shared" si="1"/>
        <v>01.10.21</v>
      </c>
      <c r="J53" s="31"/>
      <c r="K53" s="125" t="s">
        <v>26359</v>
      </c>
      <c r="L53" s="84">
        <v>1971.0372509249651</v>
      </c>
      <c r="M53" s="84">
        <f t="shared" si="0"/>
        <v>7884.1490036998603</v>
      </c>
      <c r="N53" s="120"/>
      <c r="P53" s="94"/>
      <c r="Q53" s="124" t="s">
        <v>47</v>
      </c>
      <c r="R53" s="84">
        <v>8436.8165512198557</v>
      </c>
      <c r="S53" s="25"/>
    </row>
    <row r="54" spans="8:19" ht="13.5" customHeight="1" x14ac:dyDescent="0.2">
      <c r="I54" s="32" t="str">
        <f t="shared" si="1"/>
        <v>01.10.21</v>
      </c>
      <c r="J54" s="31"/>
      <c r="K54" s="125" t="s">
        <v>26360</v>
      </c>
      <c r="L54" s="84">
        <v>1999.3688011249662</v>
      </c>
      <c r="M54" s="84">
        <f t="shared" si="0"/>
        <v>7997.475204499865</v>
      </c>
      <c r="N54" s="120"/>
      <c r="P54" s="94"/>
      <c r="Q54" s="124" t="s">
        <v>48</v>
      </c>
      <c r="R54" s="84">
        <v>8604.9906068998607</v>
      </c>
      <c r="S54" s="25"/>
    </row>
    <row r="55" spans="8:19" ht="13.5" customHeight="1" x14ac:dyDescent="0.2">
      <c r="I55" s="32" t="str">
        <f t="shared" si="1"/>
        <v>01.10.21</v>
      </c>
      <c r="J55" s="31"/>
      <c r="K55" s="125" t="s">
        <v>26361</v>
      </c>
      <c r="L55" s="84">
        <v>2025.4056125449661</v>
      </c>
      <c r="M55" s="84">
        <f t="shared" si="0"/>
        <v>8101.6224501798642</v>
      </c>
      <c r="N55" s="120"/>
      <c r="P55" s="94"/>
      <c r="Q55" s="124" t="s">
        <v>49</v>
      </c>
      <c r="R55" s="84">
        <v>8672.6416371798568</v>
      </c>
      <c r="S55" s="25"/>
    </row>
    <row r="56" spans="8:19" ht="13.5" customHeight="1" x14ac:dyDescent="0.2">
      <c r="I56" s="32" t="str">
        <f t="shared" si="1"/>
        <v>01.10.21</v>
      </c>
      <c r="J56" s="31"/>
      <c r="K56" s="126" t="s">
        <v>26362</v>
      </c>
      <c r="L56" s="114">
        <v>2031.2083075549649</v>
      </c>
      <c r="M56" s="114">
        <f t="shared" si="0"/>
        <v>8124.8332302198596</v>
      </c>
      <c r="N56" s="120"/>
      <c r="P56" s="94"/>
      <c r="Q56" s="124" t="s">
        <v>50</v>
      </c>
      <c r="R56" s="84">
        <v>8747.1637488198594</v>
      </c>
      <c r="S56" s="25"/>
    </row>
    <row r="57" spans="8:19" ht="13.5" customHeight="1" x14ac:dyDescent="0.2">
      <c r="H57" s="33" t="s">
        <v>16</v>
      </c>
      <c r="I57" s="32" t="str">
        <f t="shared" si="1"/>
        <v>01.10.21</v>
      </c>
      <c r="J57" s="31"/>
      <c r="K57" s="125" t="s">
        <v>26363</v>
      </c>
      <c r="L57" s="84">
        <v>2041.297856754966</v>
      </c>
      <c r="M57" s="84">
        <f t="shared" si="0"/>
        <v>8165.191427019864</v>
      </c>
      <c r="N57" s="120"/>
      <c r="P57" s="94"/>
      <c r="Q57" s="124" t="s">
        <v>51</v>
      </c>
      <c r="R57" s="84">
        <v>8804.3223416598594</v>
      </c>
      <c r="S57" s="25"/>
    </row>
    <row r="58" spans="8:19" ht="13.5" customHeight="1" x14ac:dyDescent="0.2">
      <c r="I58" s="32" t="str">
        <f t="shared" si="1"/>
        <v>01.10.21</v>
      </c>
      <c r="J58" s="31"/>
      <c r="K58" s="125" t="s">
        <v>26364</v>
      </c>
      <c r="L58" s="84">
        <v>2050.409755984967</v>
      </c>
      <c r="M58" s="84">
        <f t="shared" si="0"/>
        <v>8201.6390239398679</v>
      </c>
      <c r="N58" s="120"/>
      <c r="P58" s="94"/>
      <c r="Q58" s="124" t="s">
        <v>52</v>
      </c>
      <c r="R58" s="84">
        <v>8821.2824474598638</v>
      </c>
      <c r="S58" s="25"/>
    </row>
    <row r="59" spans="8:19" ht="13.5" customHeight="1" x14ac:dyDescent="0.2">
      <c r="I59" s="32" t="str">
        <f t="shared" si="1"/>
        <v>01.10.21</v>
      </c>
      <c r="J59" s="31"/>
      <c r="K59" s="125" t="s">
        <v>26365</v>
      </c>
      <c r="L59" s="84">
        <v>2046.709926504966</v>
      </c>
      <c r="M59" s="84">
        <f t="shared" si="0"/>
        <v>8186.839706019864</v>
      </c>
      <c r="N59" s="120"/>
      <c r="P59" s="94"/>
      <c r="Q59" s="124" t="s">
        <v>53</v>
      </c>
      <c r="R59" s="84">
        <v>8823.0788410998648</v>
      </c>
      <c r="S59" s="25"/>
    </row>
    <row r="60" spans="8:19" ht="13.5" customHeight="1" x14ac:dyDescent="0.2">
      <c r="I60" s="32" t="str">
        <f t="shared" si="1"/>
        <v>01.10.21</v>
      </c>
      <c r="J60" s="31"/>
      <c r="K60" s="126" t="s">
        <v>26366</v>
      </c>
      <c r="L60" s="114">
        <v>2041.4497754649681</v>
      </c>
      <c r="M60" s="114">
        <f t="shared" si="0"/>
        <v>8165.7991018598723</v>
      </c>
      <c r="N60" s="120"/>
      <c r="P60" s="94"/>
      <c r="Q60" s="124" t="s">
        <v>54</v>
      </c>
      <c r="R60" s="84">
        <v>8773.1300288598613</v>
      </c>
      <c r="S60" s="25"/>
    </row>
    <row r="61" spans="8:19" ht="13.5" customHeight="1" x14ac:dyDescent="0.2">
      <c r="I61" s="32" t="str">
        <f t="shared" si="1"/>
        <v>01.10.21</v>
      </c>
      <c r="J61" s="31"/>
      <c r="K61" s="125" t="s">
        <v>26367</v>
      </c>
      <c r="L61" s="84">
        <v>2021.546918784966</v>
      </c>
      <c r="M61" s="84">
        <f t="shared" si="0"/>
        <v>8086.187675139864</v>
      </c>
      <c r="N61" s="120"/>
      <c r="P61" s="94"/>
      <c r="Q61" s="124" t="s">
        <v>55</v>
      </c>
      <c r="R61" s="84">
        <v>8655.38560253986</v>
      </c>
      <c r="S61" s="25"/>
    </row>
    <row r="62" spans="8:19" ht="13.5" customHeight="1" x14ac:dyDescent="0.2">
      <c r="I62" s="32" t="str">
        <f t="shared" si="1"/>
        <v>01.10.21</v>
      </c>
      <c r="J62" s="31"/>
      <c r="K62" s="125" t="s">
        <v>26368</v>
      </c>
      <c r="L62" s="84">
        <v>2023.315887804966</v>
      </c>
      <c r="M62" s="84">
        <f t="shared" si="0"/>
        <v>8093.263551219864</v>
      </c>
      <c r="N62" s="120"/>
      <c r="P62" s="94"/>
      <c r="Q62" s="124" t="s">
        <v>56</v>
      </c>
      <c r="R62" s="84">
        <v>8570.1959588198697</v>
      </c>
      <c r="S62" s="25"/>
    </row>
    <row r="63" spans="8:19" ht="13.5" customHeight="1" x14ac:dyDescent="0.2">
      <c r="I63" s="32" t="str">
        <f t="shared" si="1"/>
        <v>01.10.21</v>
      </c>
      <c r="J63" s="31"/>
      <c r="K63" s="125" t="s">
        <v>26369</v>
      </c>
      <c r="L63" s="84">
        <v>2014.2820099849662</v>
      </c>
      <c r="M63" s="84">
        <f t="shared" si="0"/>
        <v>8057.1280399398647</v>
      </c>
      <c r="N63" s="120"/>
      <c r="P63" s="94"/>
      <c r="Q63" s="124" t="s">
        <v>57</v>
      </c>
      <c r="R63" s="84">
        <v>8537.6454819798655</v>
      </c>
      <c r="S63" s="25"/>
    </row>
    <row r="64" spans="8:19" ht="13.5" customHeight="1" x14ac:dyDescent="0.2">
      <c r="I64" s="32" t="str">
        <f t="shared" si="1"/>
        <v>01.10.21</v>
      </c>
      <c r="J64" s="31"/>
      <c r="K64" s="126" t="s">
        <v>26370</v>
      </c>
      <c r="L64" s="114">
        <v>2015.4324240649651</v>
      </c>
      <c r="M64" s="114">
        <f t="shared" si="0"/>
        <v>8061.7296962598602</v>
      </c>
      <c r="N64" s="120"/>
      <c r="P64" s="94"/>
      <c r="Q64" s="124" t="s">
        <v>58</v>
      </c>
      <c r="R64" s="84">
        <v>8531.1125689798682</v>
      </c>
      <c r="S64" s="25"/>
    </row>
    <row r="65" spans="9:19" ht="13.5" customHeight="1" x14ac:dyDescent="0.2">
      <c r="I65" s="32" t="str">
        <f t="shared" si="1"/>
        <v>01.10.21</v>
      </c>
      <c r="J65" s="31"/>
      <c r="K65" s="125" t="s">
        <v>26371</v>
      </c>
      <c r="L65" s="84">
        <v>1995.6367754949649</v>
      </c>
      <c r="M65" s="84">
        <f t="shared" si="0"/>
        <v>7982.5471019798597</v>
      </c>
      <c r="N65" s="120"/>
      <c r="P65" s="94"/>
      <c r="Q65" s="124" t="s">
        <v>59</v>
      </c>
      <c r="R65" s="84">
        <v>8499.6854321398641</v>
      </c>
      <c r="S65" s="25"/>
    </row>
    <row r="66" spans="9:19" ht="13.5" customHeight="1" x14ac:dyDescent="0.2">
      <c r="I66" s="32" t="str">
        <f t="shared" si="1"/>
        <v>01.10.21</v>
      </c>
      <c r="J66" s="31"/>
      <c r="K66" s="125" t="s">
        <v>26372</v>
      </c>
      <c r="L66" s="84">
        <v>1997.1491346149671</v>
      </c>
      <c r="M66" s="84">
        <f t="shared" si="0"/>
        <v>7988.5965384598685</v>
      </c>
      <c r="N66" s="120"/>
      <c r="P66" s="94"/>
      <c r="Q66" s="124" t="s">
        <v>60</v>
      </c>
      <c r="R66" s="84">
        <v>8467.7229797798682</v>
      </c>
      <c r="S66" s="25"/>
    </row>
    <row r="67" spans="9:19" ht="13.5" customHeight="1" x14ac:dyDescent="0.2">
      <c r="I67" s="32" t="str">
        <f t="shared" si="1"/>
        <v>01.10.21</v>
      </c>
      <c r="J67" s="31"/>
      <c r="K67" s="125" t="s">
        <v>26373</v>
      </c>
      <c r="L67" s="84">
        <v>1988.1346672249651</v>
      </c>
      <c r="M67" s="84">
        <f t="shared" si="0"/>
        <v>7952.5386688998606</v>
      </c>
      <c r="N67" s="120"/>
      <c r="P67" s="94"/>
      <c r="Q67" s="124" t="s">
        <v>61</v>
      </c>
      <c r="R67" s="84">
        <v>8468.0651459398632</v>
      </c>
      <c r="S67" s="25"/>
    </row>
    <row r="68" spans="9:19" ht="13.5" customHeight="1" x14ac:dyDescent="0.2">
      <c r="I68" s="32" t="str">
        <f t="shared" si="1"/>
        <v>01.10.21</v>
      </c>
      <c r="J68" s="31"/>
      <c r="K68" s="126" t="s">
        <v>26374</v>
      </c>
      <c r="L68" s="114">
        <v>1991.8762051249651</v>
      </c>
      <c r="M68" s="114">
        <f t="shared" si="0"/>
        <v>7967.5048204998602</v>
      </c>
      <c r="N68" s="120"/>
      <c r="P68" s="94"/>
      <c r="Q68" s="124" t="s">
        <v>62</v>
      </c>
      <c r="R68" s="84">
        <v>8481.1111402998649</v>
      </c>
      <c r="S68" s="25"/>
    </row>
    <row r="69" spans="9:19" ht="13.5" customHeight="1" x14ac:dyDescent="0.2">
      <c r="I69" s="32" t="str">
        <f t="shared" si="1"/>
        <v>01.10.21</v>
      </c>
      <c r="J69" s="31"/>
      <c r="K69" s="125" t="s">
        <v>26375</v>
      </c>
      <c r="L69" s="84">
        <v>1977.6243133949672</v>
      </c>
      <c r="M69" s="84">
        <f t="shared" si="0"/>
        <v>7910.4972535798688</v>
      </c>
      <c r="N69" s="120"/>
      <c r="P69" s="94"/>
      <c r="Q69" s="124" t="s">
        <v>63</v>
      </c>
      <c r="R69" s="84">
        <v>8411.4835534998638</v>
      </c>
      <c r="S69" s="25"/>
    </row>
    <row r="70" spans="9:19" ht="13.5" customHeight="1" x14ac:dyDescent="0.2">
      <c r="I70" s="32" t="str">
        <f t="shared" si="1"/>
        <v>01.10.21</v>
      </c>
      <c r="J70" s="31"/>
      <c r="K70" s="125" t="s">
        <v>26376</v>
      </c>
      <c r="L70" s="84">
        <v>1977.0942991349659</v>
      </c>
      <c r="M70" s="84">
        <f t="shared" si="0"/>
        <v>7908.3771965398637</v>
      </c>
      <c r="N70" s="120"/>
      <c r="P70" s="94"/>
      <c r="Q70" s="124" t="s">
        <v>64</v>
      </c>
      <c r="R70" s="84">
        <v>8424.5612621398723</v>
      </c>
      <c r="S70" s="25"/>
    </row>
    <row r="71" spans="9:19" ht="13.5" customHeight="1" x14ac:dyDescent="0.2">
      <c r="I71" s="32" t="str">
        <f t="shared" si="1"/>
        <v>01.10.21</v>
      </c>
      <c r="J71" s="31"/>
      <c r="K71" s="125" t="s">
        <v>26377</v>
      </c>
      <c r="L71" s="84">
        <v>1969.3048639349652</v>
      </c>
      <c r="M71" s="84">
        <f t="shared" si="0"/>
        <v>7877.2194557398607</v>
      </c>
      <c r="N71" s="120"/>
      <c r="P71" s="94"/>
      <c r="Q71" s="124" t="s">
        <v>65</v>
      </c>
      <c r="R71" s="84">
        <v>8452.99288753986</v>
      </c>
      <c r="S71" s="25"/>
    </row>
    <row r="72" spans="9:19" ht="13.5" customHeight="1" x14ac:dyDescent="0.2">
      <c r="I72" s="32" t="str">
        <f t="shared" si="1"/>
        <v>01.10.21</v>
      </c>
      <c r="J72" s="31"/>
      <c r="K72" s="126" t="s">
        <v>26378</v>
      </c>
      <c r="L72" s="114">
        <v>1957.869485484965</v>
      </c>
      <c r="M72" s="114">
        <f t="shared" si="0"/>
        <v>7831.4779419398601</v>
      </c>
      <c r="N72" s="120"/>
      <c r="P72" s="94"/>
      <c r="Q72" s="124" t="s">
        <v>66</v>
      </c>
      <c r="R72" s="84">
        <v>8389.7094809398659</v>
      </c>
      <c r="S72" s="25"/>
    </row>
    <row r="73" spans="9:19" ht="13.5" customHeight="1" x14ac:dyDescent="0.2">
      <c r="I73" s="32" t="str">
        <f t="shared" si="1"/>
        <v>01.10.21</v>
      </c>
      <c r="J73" s="31"/>
      <c r="K73" s="125" t="s">
        <v>26379</v>
      </c>
      <c r="L73" s="84">
        <v>1934.3861894049662</v>
      </c>
      <c r="M73" s="84">
        <f t="shared" si="0"/>
        <v>7737.5447576198649</v>
      </c>
      <c r="N73" s="120"/>
      <c r="P73" s="94"/>
      <c r="Q73" s="124" t="s">
        <v>67</v>
      </c>
      <c r="R73" s="84">
        <v>8252.4046004598658</v>
      </c>
      <c r="S73" s="25"/>
    </row>
    <row r="74" spans="9:19" ht="13.5" customHeight="1" x14ac:dyDescent="0.2">
      <c r="I74" s="32" t="str">
        <f t="shared" si="1"/>
        <v>01.10.21</v>
      </c>
      <c r="J74" s="31"/>
      <c r="K74" s="125" t="s">
        <v>26380</v>
      </c>
      <c r="L74" s="84">
        <v>1913.0131016349662</v>
      </c>
      <c r="M74" s="84">
        <f t="shared" si="0"/>
        <v>7652.0524065398649</v>
      </c>
      <c r="N74" s="120"/>
      <c r="P74" s="94"/>
      <c r="Q74" s="124" t="s">
        <v>68</v>
      </c>
      <c r="R74" s="84">
        <v>8123.2950216998643</v>
      </c>
      <c r="S74" s="25"/>
    </row>
    <row r="75" spans="9:19" ht="13.5" customHeight="1" x14ac:dyDescent="0.2">
      <c r="I75" s="32" t="str">
        <f t="shared" si="1"/>
        <v>01.10.21</v>
      </c>
      <c r="J75" s="31"/>
      <c r="K75" s="125" t="s">
        <v>26381</v>
      </c>
      <c r="L75" s="84">
        <v>1903.698158474966</v>
      </c>
      <c r="M75" s="84">
        <f t="shared" si="0"/>
        <v>7614.7926338998641</v>
      </c>
      <c r="N75" s="120"/>
      <c r="P75" s="94"/>
      <c r="Q75" s="124" t="s">
        <v>69</v>
      </c>
      <c r="R75" s="84">
        <v>8050.4660063398642</v>
      </c>
      <c r="S75" s="25"/>
    </row>
    <row r="76" spans="9:19" ht="13.5" customHeight="1" x14ac:dyDescent="0.2">
      <c r="I76" s="32" t="str">
        <f t="shared" si="1"/>
        <v>01.10.21</v>
      </c>
      <c r="J76" s="31"/>
      <c r="K76" s="126" t="s">
        <v>26382</v>
      </c>
      <c r="L76" s="114">
        <v>1890.4558715149662</v>
      </c>
      <c r="M76" s="114">
        <f t="shared" si="0"/>
        <v>7561.823486059865</v>
      </c>
      <c r="N76" s="120"/>
      <c r="P76" s="94"/>
      <c r="Q76" s="124" t="s">
        <v>70</v>
      </c>
      <c r="R76" s="84">
        <v>8021.0158992198649</v>
      </c>
      <c r="S76" s="25"/>
    </row>
    <row r="77" spans="9:19" ht="13.5" customHeight="1" x14ac:dyDescent="0.2">
      <c r="I77" s="32" t="str">
        <f t="shared" si="1"/>
        <v>01.10.21</v>
      </c>
      <c r="J77" s="31"/>
      <c r="K77" s="125" t="s">
        <v>26383</v>
      </c>
      <c r="L77" s="84">
        <v>1880.2016814349661</v>
      </c>
      <c r="M77" s="84">
        <f t="shared" si="0"/>
        <v>7520.8067257398643</v>
      </c>
      <c r="N77" s="120"/>
      <c r="P77" s="94"/>
      <c r="Q77" s="124" t="s">
        <v>71</v>
      </c>
      <c r="R77" s="84">
        <v>8065.6852011398687</v>
      </c>
      <c r="S77" s="25"/>
    </row>
    <row r="78" spans="9:19" ht="13.5" customHeight="1" x14ac:dyDescent="0.2">
      <c r="I78" s="32" t="str">
        <f t="shared" si="1"/>
        <v>01.10.21</v>
      </c>
      <c r="J78" s="31"/>
      <c r="K78" s="125" t="s">
        <v>26384</v>
      </c>
      <c r="L78" s="84">
        <v>1863.9480285849652</v>
      </c>
      <c r="M78" s="84">
        <f t="shared" si="0"/>
        <v>7455.7921143398607</v>
      </c>
      <c r="N78" s="120"/>
      <c r="P78" s="94"/>
      <c r="Q78" s="124" t="s">
        <v>72</v>
      </c>
      <c r="R78" s="84">
        <v>8033.5669013798642</v>
      </c>
      <c r="S78" s="25"/>
    </row>
    <row r="79" spans="9:19" ht="13.5" customHeight="1" x14ac:dyDescent="0.2">
      <c r="I79" s="32" t="str">
        <f t="shared" si="1"/>
        <v>01.10.21</v>
      </c>
      <c r="J79" s="31"/>
      <c r="K79" s="125" t="s">
        <v>26385</v>
      </c>
      <c r="L79" s="84">
        <v>1855.5827078549671</v>
      </c>
      <c r="M79" s="84">
        <f t="shared" si="0"/>
        <v>7422.3308314198684</v>
      </c>
      <c r="N79" s="120"/>
      <c r="P79" s="94"/>
      <c r="Q79" s="124" t="s">
        <v>73</v>
      </c>
      <c r="R79" s="84">
        <v>8011.2748620198681</v>
      </c>
      <c r="S79" s="25"/>
    </row>
    <row r="80" spans="9:19" ht="13.5" customHeight="1" x14ac:dyDescent="0.2">
      <c r="I80" s="32" t="str">
        <f t="shared" si="1"/>
        <v>01.10.21</v>
      </c>
      <c r="J80" s="31"/>
      <c r="K80" s="126" t="s">
        <v>26386</v>
      </c>
      <c r="L80" s="114">
        <v>1837.7052024349671</v>
      </c>
      <c r="M80" s="114">
        <f t="shared" si="0"/>
        <v>7350.8208097398683</v>
      </c>
      <c r="N80" s="120"/>
      <c r="P80" s="94"/>
      <c r="Q80" s="124" t="s">
        <v>74</v>
      </c>
      <c r="R80" s="84">
        <v>7915.5179186198638</v>
      </c>
      <c r="S80" s="25"/>
    </row>
    <row r="81" spans="9:19" ht="13.5" customHeight="1" x14ac:dyDescent="0.2">
      <c r="I81" s="32" t="str">
        <f t="shared" si="1"/>
        <v>01.10.21</v>
      </c>
      <c r="J81" s="31"/>
      <c r="K81" s="125" t="s">
        <v>26387</v>
      </c>
      <c r="L81" s="84">
        <v>1823.096638044967</v>
      </c>
      <c r="M81" s="84">
        <f t="shared" si="0"/>
        <v>7292.386552179868</v>
      </c>
      <c r="N81" s="120"/>
      <c r="P81" s="94"/>
      <c r="Q81" s="124" t="s">
        <v>75</v>
      </c>
      <c r="R81" s="84">
        <v>7949.4936318198643</v>
      </c>
      <c r="S81" s="25"/>
    </row>
    <row r="82" spans="9:19" ht="13.5" customHeight="1" x14ac:dyDescent="0.2">
      <c r="I82" s="32" t="str">
        <f t="shared" si="1"/>
        <v>01.10.21</v>
      </c>
      <c r="J82" s="31"/>
      <c r="K82" s="125" t="s">
        <v>26388</v>
      </c>
      <c r="L82" s="84">
        <v>1823.659174184965</v>
      </c>
      <c r="M82" s="84">
        <f t="shared" si="0"/>
        <v>7294.6366967398599</v>
      </c>
      <c r="N82" s="120"/>
      <c r="P82" s="94"/>
      <c r="Q82" s="124" t="s">
        <v>76</v>
      </c>
      <c r="R82" s="84">
        <v>7939.0669587398688</v>
      </c>
      <c r="S82" s="25"/>
    </row>
    <row r="83" spans="9:19" ht="13.5" customHeight="1" x14ac:dyDescent="0.2">
      <c r="I83" s="32" t="str">
        <f t="shared" si="1"/>
        <v>01.10.21</v>
      </c>
      <c r="J83" s="31"/>
      <c r="K83" s="125" t="s">
        <v>26389</v>
      </c>
      <c r="L83" s="84">
        <v>1817.5471336449659</v>
      </c>
      <c r="M83" s="84">
        <f t="shared" si="0"/>
        <v>7270.1885345798637</v>
      </c>
      <c r="N83" s="120"/>
      <c r="P83" s="94"/>
      <c r="Q83" s="124" t="s">
        <v>77</v>
      </c>
      <c r="R83" s="84">
        <v>7967.6467184198646</v>
      </c>
      <c r="S83" s="25"/>
    </row>
    <row r="84" spans="9:19" ht="13.5" customHeight="1" x14ac:dyDescent="0.2">
      <c r="I84" s="32" t="str">
        <f t="shared" si="1"/>
        <v>01.10.21</v>
      </c>
      <c r="J84" s="31"/>
      <c r="K84" s="126" t="s">
        <v>26390</v>
      </c>
      <c r="L84" s="114">
        <v>1805.6468355149659</v>
      </c>
      <c r="M84" s="114">
        <f t="shared" si="0"/>
        <v>7222.5873420598637</v>
      </c>
      <c r="N84" s="120"/>
      <c r="P84" s="94"/>
      <c r="Q84" s="124" t="s">
        <v>78</v>
      </c>
      <c r="R84" s="84">
        <v>7927.0775143798646</v>
      </c>
      <c r="S84" s="25"/>
    </row>
    <row r="85" spans="9:19" ht="13.5" customHeight="1" x14ac:dyDescent="0.2">
      <c r="I85" s="32" t="str">
        <f t="shared" si="1"/>
        <v>01.10.21</v>
      </c>
      <c r="J85" s="31"/>
      <c r="K85" s="125" t="s">
        <v>26391</v>
      </c>
      <c r="L85" s="84">
        <v>1812.9407260449661</v>
      </c>
      <c r="M85" s="84">
        <f t="shared" si="0"/>
        <v>7251.7629041798646</v>
      </c>
      <c r="N85" s="120"/>
      <c r="P85" s="94"/>
      <c r="Q85" s="124" t="s">
        <v>79</v>
      </c>
      <c r="R85" s="84">
        <v>7995.1711612598692</v>
      </c>
      <c r="S85" s="25"/>
    </row>
    <row r="86" spans="9:19" ht="13.5" customHeight="1" x14ac:dyDescent="0.2">
      <c r="I86" s="32" t="str">
        <f t="shared" si="1"/>
        <v>01.10.21</v>
      </c>
      <c r="J86" s="31"/>
      <c r="K86" s="125" t="s">
        <v>26392</v>
      </c>
      <c r="L86" s="84">
        <v>1807.9934815749662</v>
      </c>
      <c r="M86" s="84">
        <f t="shared" si="0"/>
        <v>7231.9739262998646</v>
      </c>
      <c r="N86" s="120"/>
      <c r="P86" s="94"/>
      <c r="Q86" s="124" t="s">
        <v>80</v>
      </c>
      <c r="R86" s="84">
        <v>7995.2077235398647</v>
      </c>
      <c r="S86" s="25"/>
    </row>
    <row r="87" spans="9:19" ht="13.5" customHeight="1" x14ac:dyDescent="0.2">
      <c r="I87" s="32" t="str">
        <f t="shared" si="1"/>
        <v>01.10.21</v>
      </c>
      <c r="J87" s="31"/>
      <c r="K87" s="125" t="s">
        <v>26393</v>
      </c>
      <c r="L87" s="84">
        <v>1819.6837682649671</v>
      </c>
      <c r="M87" s="84">
        <f t="shared" si="0"/>
        <v>7278.7350730598682</v>
      </c>
      <c r="N87" s="120"/>
      <c r="P87" s="94"/>
      <c r="Q87" s="124" t="s">
        <v>81</v>
      </c>
      <c r="R87" s="84">
        <v>7967.6522532198724</v>
      </c>
      <c r="S87" s="25"/>
    </row>
    <row r="88" spans="9:19" ht="13.5" customHeight="1" x14ac:dyDescent="0.2">
      <c r="I88" s="32" t="str">
        <f t="shared" si="1"/>
        <v>01.10.21</v>
      </c>
      <c r="J88" s="31"/>
      <c r="K88" s="126" t="s">
        <v>26394</v>
      </c>
      <c r="L88" s="114">
        <v>1823.782154824966</v>
      </c>
      <c r="M88" s="114">
        <f t="shared" si="0"/>
        <v>7295.1286192998641</v>
      </c>
      <c r="N88" s="120"/>
      <c r="P88" s="94"/>
      <c r="Q88" s="124" t="s">
        <v>82</v>
      </c>
      <c r="R88" s="84">
        <v>8037.3900734198605</v>
      </c>
      <c r="S88" s="25"/>
    </row>
    <row r="89" spans="9:19" ht="13.5" customHeight="1" x14ac:dyDescent="0.2">
      <c r="I89" s="32" t="str">
        <f t="shared" si="1"/>
        <v>01.10.21</v>
      </c>
      <c r="J89" s="31"/>
      <c r="K89" s="125" t="s">
        <v>26395</v>
      </c>
      <c r="L89" s="84">
        <v>1818.4886752449672</v>
      </c>
      <c r="M89" s="84">
        <f t="shared" ref="M89:M152" si="2">IF(L89="","",L89*4)</f>
        <v>7273.9547009798689</v>
      </c>
      <c r="N89" s="120"/>
      <c r="P89" s="94"/>
      <c r="Q89" s="124" t="s">
        <v>83</v>
      </c>
      <c r="R89" s="84">
        <v>8007.2370269398643</v>
      </c>
      <c r="S89" s="25"/>
    </row>
    <row r="90" spans="9:19" ht="13.5" customHeight="1" x14ac:dyDescent="0.2">
      <c r="I90" s="32" t="str">
        <f t="shared" ref="I90:I153" si="3">IF(K90="","",LEFT(K90,8))</f>
        <v>01.10.21</v>
      </c>
      <c r="J90" s="31"/>
      <c r="K90" s="125" t="s">
        <v>26396</v>
      </c>
      <c r="L90" s="84">
        <v>1818.4766400549652</v>
      </c>
      <c r="M90" s="84">
        <f t="shared" si="2"/>
        <v>7273.9065602198607</v>
      </c>
      <c r="N90" s="120"/>
      <c r="P90" s="94"/>
      <c r="Q90" s="124" t="s">
        <v>84</v>
      </c>
      <c r="R90" s="84">
        <v>8063.3961632598603</v>
      </c>
      <c r="S90" s="25"/>
    </row>
    <row r="91" spans="9:19" ht="13.5" customHeight="1" x14ac:dyDescent="0.2">
      <c r="I91" s="32" t="str">
        <f t="shared" si="3"/>
        <v>01.10.21</v>
      </c>
      <c r="J91" s="31"/>
      <c r="K91" s="125" t="s">
        <v>26397</v>
      </c>
      <c r="L91" s="84">
        <v>1834.6244564349652</v>
      </c>
      <c r="M91" s="84">
        <f t="shared" si="2"/>
        <v>7338.4978257398607</v>
      </c>
      <c r="N91" s="120"/>
      <c r="P91" s="94"/>
      <c r="Q91" s="124" t="s">
        <v>85</v>
      </c>
      <c r="R91" s="84">
        <v>8092.5582233798641</v>
      </c>
      <c r="S91" s="25"/>
    </row>
    <row r="92" spans="9:19" ht="13.5" customHeight="1" x14ac:dyDescent="0.2">
      <c r="I92" s="32" t="str">
        <f t="shared" si="3"/>
        <v>01.10.21</v>
      </c>
      <c r="J92" s="31"/>
      <c r="K92" s="126" t="s">
        <v>26398</v>
      </c>
      <c r="L92" s="114">
        <v>1834.5675173949651</v>
      </c>
      <c r="M92" s="114">
        <f t="shared" si="2"/>
        <v>7338.2700695798603</v>
      </c>
      <c r="N92" s="120"/>
      <c r="P92" s="94"/>
      <c r="Q92" s="124" t="s">
        <v>86</v>
      </c>
      <c r="R92" s="84">
        <v>8103.7007187798645</v>
      </c>
      <c r="S92" s="25"/>
    </row>
    <row r="93" spans="9:19" ht="13.5" customHeight="1" x14ac:dyDescent="0.2">
      <c r="I93" s="32" t="str">
        <f t="shared" si="3"/>
        <v>01.10.21</v>
      </c>
      <c r="J93" s="31"/>
      <c r="K93" s="125" t="s">
        <v>26399</v>
      </c>
      <c r="L93" s="84">
        <v>1850.5691310449672</v>
      </c>
      <c r="M93" s="84">
        <f t="shared" si="2"/>
        <v>7402.2765241798688</v>
      </c>
      <c r="N93" s="120"/>
      <c r="P93" s="94"/>
      <c r="Q93" s="124" t="s">
        <v>87</v>
      </c>
      <c r="R93" s="84">
        <v>8165.2792057798642</v>
      </c>
      <c r="S93" s="25"/>
    </row>
    <row r="94" spans="9:19" ht="13.5" customHeight="1" x14ac:dyDescent="0.2">
      <c r="I94" s="32" t="str">
        <f t="shared" si="3"/>
        <v>01.10.21</v>
      </c>
      <c r="J94" s="31"/>
      <c r="K94" s="125" t="s">
        <v>26400</v>
      </c>
      <c r="L94" s="84">
        <v>1867.4559472249662</v>
      </c>
      <c r="M94" s="84">
        <f t="shared" si="2"/>
        <v>7469.8237888998647</v>
      </c>
      <c r="N94" s="120"/>
      <c r="P94" s="94"/>
      <c r="Q94" s="124" t="s">
        <v>88</v>
      </c>
      <c r="R94" s="84">
        <v>8212.8790026598599</v>
      </c>
      <c r="S94" s="25"/>
    </row>
    <row r="95" spans="9:19" ht="13.5" customHeight="1" x14ac:dyDescent="0.2">
      <c r="I95" s="32" t="str">
        <f t="shared" si="3"/>
        <v>01.10.21</v>
      </c>
      <c r="J95" s="31"/>
      <c r="K95" s="125" t="s">
        <v>26401</v>
      </c>
      <c r="L95" s="84">
        <v>1888.943503744965</v>
      </c>
      <c r="M95" s="84">
        <f t="shared" si="2"/>
        <v>7555.7740149798601</v>
      </c>
      <c r="N95" s="120"/>
      <c r="P95" s="94"/>
      <c r="Q95" s="124" t="s">
        <v>17</v>
      </c>
      <c r="R95" s="84">
        <v>8301.3277332598609</v>
      </c>
      <c r="S95" s="25"/>
    </row>
    <row r="96" spans="9:19" ht="13.5" customHeight="1" x14ac:dyDescent="0.2">
      <c r="I96" s="32" t="str">
        <f t="shared" si="3"/>
        <v>01.10.21</v>
      </c>
      <c r="J96" s="31"/>
      <c r="K96" s="126" t="s">
        <v>26402</v>
      </c>
      <c r="L96" s="114">
        <v>1901.009641784967</v>
      </c>
      <c r="M96" s="114">
        <f t="shared" si="2"/>
        <v>7604.0385671398681</v>
      </c>
      <c r="N96" s="120"/>
      <c r="P96" s="94"/>
      <c r="Q96" s="124" t="s">
        <v>89</v>
      </c>
      <c r="R96" s="84">
        <v>8403.8416911798631</v>
      </c>
      <c r="S96" s="25"/>
    </row>
    <row r="97" spans="9:19" ht="13.5" customHeight="1" x14ac:dyDescent="0.2">
      <c r="I97" s="32" t="str">
        <f t="shared" si="3"/>
        <v>01.10.21</v>
      </c>
      <c r="J97" s="31"/>
      <c r="K97" s="125" t="s">
        <v>26403</v>
      </c>
      <c r="L97" s="84">
        <v>1900.902971764966</v>
      </c>
      <c r="M97" s="84">
        <f t="shared" si="2"/>
        <v>7603.6118870598639</v>
      </c>
      <c r="N97" s="120"/>
      <c r="P97" s="94"/>
      <c r="Q97" s="124" t="s">
        <v>90</v>
      </c>
      <c r="R97" s="84">
        <v>8485.3290318198651</v>
      </c>
      <c r="S97" s="25"/>
    </row>
    <row r="98" spans="9:19" ht="13.5" customHeight="1" x14ac:dyDescent="0.2">
      <c r="I98" s="32" t="str">
        <f t="shared" si="3"/>
        <v>01.10.21</v>
      </c>
      <c r="J98" s="31"/>
      <c r="K98" s="125" t="s">
        <v>26404</v>
      </c>
      <c r="L98" s="84">
        <v>1904.0800727649651</v>
      </c>
      <c r="M98" s="84">
        <f t="shared" si="2"/>
        <v>7616.3202910598602</v>
      </c>
      <c r="N98" s="120"/>
      <c r="P98" s="94"/>
      <c r="Q98" s="124" t="s">
        <v>91</v>
      </c>
      <c r="R98" s="84">
        <v>8581.2821732598695</v>
      </c>
      <c r="S98" s="25"/>
    </row>
    <row r="99" spans="9:19" ht="13.5" customHeight="1" x14ac:dyDescent="0.2">
      <c r="I99" s="32" t="str">
        <f t="shared" si="3"/>
        <v>01.10.21</v>
      </c>
      <c r="J99" s="31"/>
      <c r="K99" s="125" t="s">
        <v>26405</v>
      </c>
      <c r="L99" s="84">
        <v>1925.4608129849642</v>
      </c>
      <c r="M99" s="84">
        <f t="shared" si="2"/>
        <v>7701.8432519398566</v>
      </c>
      <c r="N99" s="120"/>
      <c r="P99" s="94"/>
      <c r="Q99" s="124" t="s">
        <v>92</v>
      </c>
      <c r="R99" s="84">
        <v>8675.1096858998681</v>
      </c>
      <c r="S99" s="25"/>
    </row>
    <row r="100" spans="9:19" ht="13.5" customHeight="1" x14ac:dyDescent="0.2">
      <c r="I100" s="32" t="str">
        <f t="shared" si="3"/>
        <v>01.10.21</v>
      </c>
      <c r="J100" s="31"/>
      <c r="K100" s="126" t="s">
        <v>26406</v>
      </c>
      <c r="L100" s="114">
        <v>1958.9945606649651</v>
      </c>
      <c r="M100" s="114">
        <f t="shared" si="2"/>
        <v>7835.9782426598604</v>
      </c>
      <c r="N100" s="120"/>
      <c r="P100" s="94"/>
      <c r="Q100" s="124" t="s">
        <v>93</v>
      </c>
      <c r="R100" s="84">
        <v>8593.5661820598689</v>
      </c>
      <c r="S100" s="25"/>
    </row>
    <row r="101" spans="9:19" ht="13.5" customHeight="1" x14ac:dyDescent="0.2">
      <c r="I101" s="32" t="str">
        <f t="shared" si="3"/>
        <v>01.10.21</v>
      </c>
      <c r="J101" s="31"/>
      <c r="K101" s="125" t="s">
        <v>26407</v>
      </c>
      <c r="L101" s="84">
        <v>1980.4808367049661</v>
      </c>
      <c r="M101" s="84">
        <f t="shared" si="2"/>
        <v>7921.9233468198645</v>
      </c>
      <c r="N101" s="120"/>
      <c r="P101" s="94"/>
      <c r="Q101" s="124" t="s">
        <v>94</v>
      </c>
      <c r="R101" s="84">
        <v>8521.4700228998609</v>
      </c>
      <c r="S101" s="25"/>
    </row>
    <row r="102" spans="9:19" ht="13.5" customHeight="1" x14ac:dyDescent="0.2">
      <c r="I102" s="32" t="str">
        <f t="shared" si="3"/>
        <v>01.10.21</v>
      </c>
      <c r="J102" s="31"/>
      <c r="K102" s="125" t="s">
        <v>26408</v>
      </c>
      <c r="L102" s="84">
        <v>1975.0795231649661</v>
      </c>
      <c r="M102" s="84">
        <f t="shared" si="2"/>
        <v>7900.3180926598643</v>
      </c>
      <c r="N102" s="120"/>
      <c r="P102" s="94"/>
      <c r="Q102" s="124" t="s">
        <v>95</v>
      </c>
      <c r="R102" s="84">
        <v>8408.8899919798641</v>
      </c>
      <c r="S102" s="25"/>
    </row>
    <row r="103" spans="9:19" ht="13.5" customHeight="1" x14ac:dyDescent="0.2">
      <c r="I103" s="32" t="str">
        <f t="shared" si="3"/>
        <v>01.10.21</v>
      </c>
      <c r="J103" s="31"/>
      <c r="K103" s="125" t="s">
        <v>26409</v>
      </c>
      <c r="L103" s="84">
        <v>1949.319526144965</v>
      </c>
      <c r="M103" s="84">
        <f t="shared" si="2"/>
        <v>7797.2781045798602</v>
      </c>
      <c r="N103" s="120"/>
      <c r="P103" s="94"/>
      <c r="Q103" s="124" t="s">
        <v>96</v>
      </c>
      <c r="R103" s="84">
        <v>8214.5276225398611</v>
      </c>
      <c r="S103" s="25"/>
    </row>
    <row r="104" spans="9:19" ht="13.5" customHeight="1" x14ac:dyDescent="0.2">
      <c r="I104" s="32" t="str">
        <f t="shared" si="3"/>
        <v>01.10.21</v>
      </c>
      <c r="J104" s="31"/>
      <c r="K104" s="126" t="s">
        <v>26410</v>
      </c>
      <c r="L104" s="114">
        <v>1914.7107608049662</v>
      </c>
      <c r="M104" s="114">
        <f t="shared" si="2"/>
        <v>7658.8430432198647</v>
      </c>
      <c r="N104" s="120"/>
      <c r="P104" s="94"/>
      <c r="Q104" s="124" t="s">
        <v>97</v>
      </c>
      <c r="R104" s="84">
        <v>8132.5652079398642</v>
      </c>
      <c r="S104" s="25"/>
    </row>
    <row r="105" spans="9:19" ht="13.5" customHeight="1" x14ac:dyDescent="0.2">
      <c r="I105" s="32" t="str">
        <f t="shared" si="3"/>
        <v>01.10.21</v>
      </c>
      <c r="J105" s="31"/>
      <c r="K105" s="125" t="s">
        <v>26411</v>
      </c>
      <c r="L105" s="84">
        <v>1872.802450254964</v>
      </c>
      <c r="M105" s="84">
        <f t="shared" si="2"/>
        <v>7491.2098010198561</v>
      </c>
      <c r="N105" s="120"/>
      <c r="P105" s="94"/>
      <c r="Q105" s="124" t="s">
        <v>98</v>
      </c>
      <c r="R105" s="84">
        <v>7967.2579089798646</v>
      </c>
      <c r="S105" s="25"/>
    </row>
    <row r="106" spans="9:19" ht="13.5" customHeight="1" x14ac:dyDescent="0.2">
      <c r="I106" s="32" t="str">
        <f t="shared" si="3"/>
        <v>01.10.21</v>
      </c>
      <c r="J106" s="31"/>
      <c r="K106" s="125" t="s">
        <v>26412</v>
      </c>
      <c r="L106" s="84">
        <v>1830.6466380049651</v>
      </c>
      <c r="M106" s="84">
        <f t="shared" si="2"/>
        <v>7322.5865520198604</v>
      </c>
      <c r="N106" s="120"/>
      <c r="P106" s="94"/>
      <c r="Q106" s="124" t="s">
        <v>99</v>
      </c>
      <c r="R106" s="84">
        <v>7799.6835551398644</v>
      </c>
      <c r="S106" s="25"/>
    </row>
    <row r="107" spans="9:19" ht="13.5" customHeight="1" x14ac:dyDescent="0.2">
      <c r="I107" s="32" t="str">
        <f t="shared" si="3"/>
        <v>01.10.21</v>
      </c>
      <c r="J107" s="31"/>
      <c r="K107" s="125" t="s">
        <v>26413</v>
      </c>
      <c r="L107" s="84">
        <v>1792.2954327049661</v>
      </c>
      <c r="M107" s="84">
        <f t="shared" si="2"/>
        <v>7169.1817308198642</v>
      </c>
      <c r="N107" s="120"/>
      <c r="P107" s="94"/>
      <c r="Q107" s="124" t="s">
        <v>100</v>
      </c>
      <c r="R107" s="84">
        <v>7655.7204714998679</v>
      </c>
      <c r="S107" s="25"/>
    </row>
    <row r="108" spans="9:19" ht="13.5" customHeight="1" x14ac:dyDescent="0.2">
      <c r="I108" s="32" t="str">
        <f t="shared" si="3"/>
        <v>01.10.21</v>
      </c>
      <c r="J108" s="31"/>
      <c r="K108" s="126" t="s">
        <v>26414</v>
      </c>
      <c r="L108" s="114">
        <v>1750.026113774966</v>
      </c>
      <c r="M108" s="114">
        <f t="shared" si="2"/>
        <v>7000.104455099864</v>
      </c>
      <c r="N108" s="120"/>
      <c r="P108" s="94"/>
      <c r="Q108" s="124" t="s">
        <v>101</v>
      </c>
      <c r="R108" s="84">
        <v>7539.1508527398646</v>
      </c>
      <c r="S108" s="25"/>
    </row>
    <row r="109" spans="9:19" ht="13.5" customHeight="1" x14ac:dyDescent="0.2">
      <c r="I109" s="32" t="str">
        <f t="shared" si="3"/>
        <v>01.10.21</v>
      </c>
      <c r="J109" s="31"/>
      <c r="K109" s="125" t="s">
        <v>26415</v>
      </c>
      <c r="L109" s="84">
        <v>1725.5035883949661</v>
      </c>
      <c r="M109" s="84">
        <f t="shared" si="2"/>
        <v>6902.0143535798643</v>
      </c>
      <c r="N109" s="120"/>
      <c r="P109" s="94"/>
      <c r="Q109" s="124" t="s">
        <v>102</v>
      </c>
      <c r="R109" s="84">
        <v>7384.8854886998606</v>
      </c>
      <c r="S109" s="25"/>
    </row>
    <row r="110" spans="9:19" ht="13.5" customHeight="1" x14ac:dyDescent="0.2">
      <c r="I110" s="32" t="str">
        <f t="shared" si="3"/>
        <v>01.10.21</v>
      </c>
      <c r="J110" s="31"/>
      <c r="K110" s="125" t="s">
        <v>26416</v>
      </c>
      <c r="L110" s="84">
        <v>1698.825817094965</v>
      </c>
      <c r="M110" s="84">
        <f t="shared" si="2"/>
        <v>6795.3032683798601</v>
      </c>
      <c r="N110" s="120"/>
      <c r="P110" s="94"/>
      <c r="Q110" s="124" t="s">
        <v>103</v>
      </c>
      <c r="R110" s="84">
        <v>7148.8425068198649</v>
      </c>
      <c r="S110" s="25"/>
    </row>
    <row r="111" spans="9:19" ht="13.5" customHeight="1" x14ac:dyDescent="0.2">
      <c r="I111" s="32" t="str">
        <f t="shared" si="3"/>
        <v>01.10.21</v>
      </c>
      <c r="J111" s="31"/>
      <c r="K111" s="125" t="s">
        <v>26417</v>
      </c>
      <c r="L111" s="84">
        <v>1666.2522018349662</v>
      </c>
      <c r="M111" s="84">
        <f t="shared" si="2"/>
        <v>6665.0088073398647</v>
      </c>
      <c r="N111" s="120"/>
      <c r="P111" s="94"/>
      <c r="Q111" s="124" t="s">
        <v>104</v>
      </c>
      <c r="R111" s="84">
        <v>7075.3768680598641</v>
      </c>
      <c r="S111" s="25"/>
    </row>
    <row r="112" spans="9:19" ht="13.5" customHeight="1" x14ac:dyDescent="0.2">
      <c r="I112" s="32" t="str">
        <f t="shared" si="3"/>
        <v>01.10.21</v>
      </c>
      <c r="J112" s="31"/>
      <c r="K112" s="126" t="s">
        <v>26418</v>
      </c>
      <c r="L112" s="114">
        <v>1625.8485365549661</v>
      </c>
      <c r="M112" s="114">
        <f t="shared" si="2"/>
        <v>6503.3941462198645</v>
      </c>
      <c r="N112" s="120"/>
      <c r="P112" s="94"/>
      <c r="Q112" s="124" t="s">
        <v>105</v>
      </c>
      <c r="R112" s="84">
        <v>6984.7750786598644</v>
      </c>
      <c r="S112" s="25"/>
    </row>
    <row r="113" spans="9:19" ht="13.5" customHeight="1" x14ac:dyDescent="0.2">
      <c r="I113" s="32" t="str">
        <f t="shared" si="3"/>
        <v>01.10.21</v>
      </c>
      <c r="J113" s="31"/>
      <c r="K113" s="125" t="s">
        <v>26419</v>
      </c>
      <c r="L113" s="84">
        <v>1636.512575144965</v>
      </c>
      <c r="M113" s="84">
        <f t="shared" si="2"/>
        <v>6546.05030057986</v>
      </c>
      <c r="N113" s="120"/>
      <c r="P113" s="94"/>
      <c r="Q113" s="124" t="s">
        <v>106</v>
      </c>
      <c r="R113" s="84">
        <v>7043.0407259798603</v>
      </c>
      <c r="S113" s="25"/>
    </row>
    <row r="114" spans="9:19" ht="13.5" customHeight="1" x14ac:dyDescent="0.2">
      <c r="I114" s="32" t="str">
        <f t="shared" si="3"/>
        <v>01.10.21</v>
      </c>
      <c r="J114" s="31"/>
      <c r="K114" s="125" t="s">
        <v>26420</v>
      </c>
      <c r="L114" s="84">
        <v>1609.994103074966</v>
      </c>
      <c r="M114" s="84">
        <f t="shared" si="2"/>
        <v>6439.976412299864</v>
      </c>
      <c r="N114" s="120"/>
      <c r="P114" s="94"/>
      <c r="Q114" s="124" t="s">
        <v>107</v>
      </c>
      <c r="R114" s="84">
        <v>6918.6501362598601</v>
      </c>
      <c r="S114" s="25"/>
    </row>
    <row r="115" spans="9:19" ht="13.5" customHeight="1" x14ac:dyDescent="0.2">
      <c r="I115" s="32" t="str">
        <f t="shared" si="3"/>
        <v>01.10.21</v>
      </c>
      <c r="J115" s="31"/>
      <c r="K115" s="125" t="s">
        <v>26421</v>
      </c>
      <c r="L115" s="84">
        <v>1584.4232506049661</v>
      </c>
      <c r="M115" s="84">
        <f t="shared" si="2"/>
        <v>6337.6930024198646</v>
      </c>
      <c r="N115" s="120"/>
      <c r="P115" s="94"/>
      <c r="Q115" s="124" t="s">
        <v>108</v>
      </c>
      <c r="R115" s="84">
        <v>6841.3803156598678</v>
      </c>
      <c r="S115" s="25"/>
    </row>
    <row r="116" spans="9:19" ht="13.5" customHeight="1" x14ac:dyDescent="0.2">
      <c r="I116" s="32" t="str">
        <f t="shared" si="3"/>
        <v>01.10.21</v>
      </c>
      <c r="J116" s="31"/>
      <c r="K116" s="126" t="s">
        <v>26422</v>
      </c>
      <c r="L116" s="114">
        <v>1565.162633544965</v>
      </c>
      <c r="M116" s="114">
        <f t="shared" si="2"/>
        <v>6260.6505341798602</v>
      </c>
      <c r="N116" s="120"/>
      <c r="P116" s="94"/>
      <c r="Q116" s="124" t="s">
        <v>109</v>
      </c>
      <c r="R116" s="84">
        <v>6663.9469034598642</v>
      </c>
      <c r="S116" s="25"/>
    </row>
    <row r="117" spans="9:19" ht="13.5" customHeight="1" x14ac:dyDescent="0.2">
      <c r="I117" s="32" t="str">
        <f t="shared" si="3"/>
        <v>01.10.21</v>
      </c>
      <c r="J117" s="31"/>
      <c r="K117" s="125" t="s">
        <v>26423</v>
      </c>
      <c r="L117" s="84">
        <v>1539.1598743349662</v>
      </c>
      <c r="M117" s="84">
        <f t="shared" si="2"/>
        <v>6156.6394973398646</v>
      </c>
      <c r="N117" s="120"/>
      <c r="P117" s="94"/>
      <c r="Q117" s="124" t="s">
        <v>110</v>
      </c>
      <c r="R117" s="84">
        <v>6555.1327848198644</v>
      </c>
      <c r="S117" s="25"/>
    </row>
    <row r="118" spans="9:19" ht="12.75" x14ac:dyDescent="0.2">
      <c r="I118" s="32" t="str">
        <f t="shared" si="3"/>
        <v>01.10.21</v>
      </c>
      <c r="J118" s="31"/>
      <c r="K118" s="125" t="s">
        <v>26424</v>
      </c>
      <c r="L118" s="84">
        <v>1514.5102554149662</v>
      </c>
      <c r="M118" s="84">
        <f t="shared" si="2"/>
        <v>6058.0410216598648</v>
      </c>
      <c r="N118" s="120"/>
      <c r="P118" s="94"/>
      <c r="Q118" s="124" t="s">
        <v>111</v>
      </c>
      <c r="R118" s="84">
        <v>6365.8659771798639</v>
      </c>
      <c r="S118" s="25"/>
    </row>
    <row r="119" spans="9:19" ht="12.75" x14ac:dyDescent="0.2">
      <c r="I119" s="32" t="str">
        <f t="shared" si="3"/>
        <v>01.10.21</v>
      </c>
      <c r="J119" s="31"/>
      <c r="K119" s="125" t="s">
        <v>26425</v>
      </c>
      <c r="L119" s="84">
        <v>1476.231489374966</v>
      </c>
      <c r="M119" s="84">
        <f t="shared" si="2"/>
        <v>5904.9259574998641</v>
      </c>
      <c r="N119" s="120"/>
      <c r="P119" s="94"/>
      <c r="Q119" s="124" t="s">
        <v>112</v>
      </c>
      <c r="R119" s="84">
        <v>6243.7107506598641</v>
      </c>
      <c r="S119" s="25"/>
    </row>
    <row r="120" spans="9:19" ht="12.75" x14ac:dyDescent="0.2">
      <c r="I120" s="32" t="str">
        <f t="shared" si="3"/>
        <v>01.10.21</v>
      </c>
      <c r="J120" s="31"/>
      <c r="K120" s="126" t="s">
        <v>26426</v>
      </c>
      <c r="L120" s="114">
        <v>1446.0905068849661</v>
      </c>
      <c r="M120" s="114">
        <f t="shared" si="2"/>
        <v>5784.3620275398644</v>
      </c>
      <c r="N120" s="120"/>
      <c r="P120" s="94"/>
      <c r="Q120" s="124" t="s">
        <v>113</v>
      </c>
      <c r="R120" s="84">
        <v>6182.195441339868</v>
      </c>
      <c r="S120" s="25"/>
    </row>
    <row r="121" spans="9:19" ht="12.75" x14ac:dyDescent="0.2">
      <c r="I121" s="32" t="str">
        <f t="shared" si="3"/>
        <v>02.10.21</v>
      </c>
      <c r="J121" s="31"/>
      <c r="K121" s="125" t="s">
        <v>26427</v>
      </c>
      <c r="L121" s="84">
        <v>1441.9731522749662</v>
      </c>
      <c r="M121" s="84">
        <f t="shared" si="2"/>
        <v>5767.8926090998648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3"/>
        <v>02.10.21</v>
      </c>
      <c r="J122" s="31"/>
      <c r="K122" s="125" t="s">
        <v>26428</v>
      </c>
      <c r="L122" s="84">
        <v>1419.0744740949669</v>
      </c>
      <c r="M122" s="84">
        <f t="shared" si="2"/>
        <v>5676.2978963798678</v>
      </c>
      <c r="N122" s="120"/>
      <c r="R122" s="128"/>
    </row>
    <row r="123" spans="9:19" ht="12.75" x14ac:dyDescent="0.2">
      <c r="I123" s="32" t="str">
        <f t="shared" si="3"/>
        <v>02.10.21</v>
      </c>
      <c r="J123" s="31"/>
      <c r="K123" s="125" t="s">
        <v>26429</v>
      </c>
      <c r="L123" s="84">
        <v>1404.712890584967</v>
      </c>
      <c r="M123" s="84">
        <f t="shared" si="2"/>
        <v>5618.851562339868</v>
      </c>
      <c r="N123" s="120"/>
    </row>
    <row r="124" spans="9:19" ht="12.75" x14ac:dyDescent="0.2">
      <c r="I124" s="32" t="str">
        <f t="shared" si="3"/>
        <v>02.10.21</v>
      </c>
      <c r="J124" s="31"/>
      <c r="K124" s="126" t="s">
        <v>26430</v>
      </c>
      <c r="L124" s="114">
        <v>1389.842534764967</v>
      </c>
      <c r="M124" s="114">
        <f t="shared" si="2"/>
        <v>5559.3701390598681</v>
      </c>
      <c r="N124" s="120"/>
    </row>
    <row r="125" spans="9:19" ht="12.75" x14ac:dyDescent="0.2">
      <c r="I125" s="32" t="str">
        <f t="shared" si="3"/>
        <v>02.10.21</v>
      </c>
      <c r="J125" s="31"/>
      <c r="K125" s="125" t="s">
        <v>26431</v>
      </c>
      <c r="L125" s="84">
        <v>1389.2613400949672</v>
      </c>
      <c r="M125" s="84">
        <f t="shared" si="2"/>
        <v>5557.0453603798687</v>
      </c>
      <c r="N125" s="120"/>
    </row>
    <row r="126" spans="9:19" ht="12.75" x14ac:dyDescent="0.2">
      <c r="I126" s="32" t="str">
        <f t="shared" si="3"/>
        <v>02.10.21</v>
      </c>
      <c r="J126" s="31"/>
      <c r="K126" s="125" t="s">
        <v>26432</v>
      </c>
      <c r="L126" s="84">
        <v>1364.0567348349662</v>
      </c>
      <c r="M126" s="84">
        <f t="shared" si="2"/>
        <v>5456.2269393398647</v>
      </c>
      <c r="N126" s="120"/>
    </row>
    <row r="127" spans="9:19" ht="12.75" x14ac:dyDescent="0.2">
      <c r="I127" s="32" t="str">
        <f t="shared" si="3"/>
        <v>02.10.21</v>
      </c>
      <c r="J127" s="31"/>
      <c r="K127" s="125" t="s">
        <v>26433</v>
      </c>
      <c r="L127" s="84">
        <v>1354.944453844967</v>
      </c>
      <c r="M127" s="84">
        <f t="shared" si="2"/>
        <v>5419.7778153798681</v>
      </c>
      <c r="N127" s="120"/>
    </row>
    <row r="128" spans="9:19" ht="12.75" x14ac:dyDescent="0.2">
      <c r="I128" s="32" t="str">
        <f t="shared" si="3"/>
        <v>02.10.21</v>
      </c>
      <c r="J128" s="31"/>
      <c r="K128" s="126" t="s">
        <v>26434</v>
      </c>
      <c r="L128" s="114">
        <v>1344.3792519849651</v>
      </c>
      <c r="M128" s="114">
        <f t="shared" si="2"/>
        <v>5377.5170079398604</v>
      </c>
      <c r="N128" s="120"/>
    </row>
    <row r="129" spans="9:14" ht="12.75" x14ac:dyDescent="0.2">
      <c r="I129" s="32" t="str">
        <f t="shared" si="3"/>
        <v>02.10.21</v>
      </c>
      <c r="J129" s="31"/>
      <c r="K129" s="125" t="s">
        <v>26435</v>
      </c>
      <c r="L129" s="84">
        <v>1330.414880354967</v>
      </c>
      <c r="M129" s="84">
        <f t="shared" si="2"/>
        <v>5321.6595214198678</v>
      </c>
      <c r="N129" s="120"/>
    </row>
    <row r="130" spans="9:14" ht="12.75" x14ac:dyDescent="0.2">
      <c r="I130" s="32" t="str">
        <f t="shared" si="3"/>
        <v>02.10.21</v>
      </c>
      <c r="J130" s="31"/>
      <c r="K130" s="125" t="s">
        <v>26436</v>
      </c>
      <c r="L130" s="84">
        <v>1327.776836744968</v>
      </c>
      <c r="M130" s="84">
        <f t="shared" si="2"/>
        <v>5311.1073469798721</v>
      </c>
      <c r="N130" s="120"/>
    </row>
    <row r="131" spans="9:14" ht="12.75" x14ac:dyDescent="0.2">
      <c r="I131" s="32" t="str">
        <f t="shared" si="3"/>
        <v>02.10.21</v>
      </c>
      <c r="J131" s="31"/>
      <c r="K131" s="125" t="s">
        <v>26437</v>
      </c>
      <c r="L131" s="84">
        <v>1318.7517126649661</v>
      </c>
      <c r="M131" s="84">
        <f t="shared" si="2"/>
        <v>5275.0068506598645</v>
      </c>
      <c r="N131" s="120"/>
    </row>
    <row r="132" spans="9:14" ht="12.75" x14ac:dyDescent="0.2">
      <c r="I132" s="32" t="str">
        <f t="shared" si="3"/>
        <v>02.10.21</v>
      </c>
      <c r="J132" s="31"/>
      <c r="K132" s="126" t="s">
        <v>26438</v>
      </c>
      <c r="L132" s="114">
        <v>1305.8862255649651</v>
      </c>
      <c r="M132" s="114">
        <f t="shared" si="2"/>
        <v>5223.5449022598605</v>
      </c>
      <c r="N132" s="120"/>
    </row>
    <row r="133" spans="9:14" ht="12.75" x14ac:dyDescent="0.2">
      <c r="I133" s="32" t="str">
        <f t="shared" si="3"/>
        <v>02.10.21</v>
      </c>
      <c r="J133" s="31"/>
      <c r="K133" s="125" t="s">
        <v>26439</v>
      </c>
      <c r="L133" s="84">
        <v>1293.966613374967</v>
      </c>
      <c r="M133" s="84">
        <f t="shared" si="2"/>
        <v>5175.8664534998679</v>
      </c>
      <c r="N133" s="120"/>
    </row>
    <row r="134" spans="9:14" ht="12.75" x14ac:dyDescent="0.2">
      <c r="I134" s="32" t="str">
        <f t="shared" si="3"/>
        <v>02.10.21</v>
      </c>
      <c r="J134" s="31"/>
      <c r="K134" s="125" t="s">
        <v>26440</v>
      </c>
      <c r="L134" s="84">
        <v>1287.013639734967</v>
      </c>
      <c r="M134" s="84">
        <f t="shared" si="2"/>
        <v>5148.054558939868</v>
      </c>
      <c r="N134" s="120"/>
    </row>
    <row r="135" spans="9:14" ht="12.75" x14ac:dyDescent="0.2">
      <c r="I135" s="32" t="str">
        <f t="shared" si="3"/>
        <v>02.10.21</v>
      </c>
      <c r="J135" s="31"/>
      <c r="K135" s="125" t="s">
        <v>26441</v>
      </c>
      <c r="L135" s="84">
        <v>1277.436780154967</v>
      </c>
      <c r="M135" s="84">
        <f t="shared" si="2"/>
        <v>5109.7471206198679</v>
      </c>
      <c r="N135" s="120"/>
    </row>
    <row r="136" spans="9:14" ht="12.75" x14ac:dyDescent="0.2">
      <c r="I136" s="32" t="str">
        <f t="shared" si="3"/>
        <v>02.10.21</v>
      </c>
      <c r="J136" s="31"/>
      <c r="K136" s="126" t="s">
        <v>26442</v>
      </c>
      <c r="L136" s="114">
        <v>1279.3730616049661</v>
      </c>
      <c r="M136" s="114">
        <f t="shared" si="2"/>
        <v>5117.4922464198644</v>
      </c>
      <c r="N136" s="120"/>
    </row>
    <row r="137" spans="9:14" ht="12.75" x14ac:dyDescent="0.2">
      <c r="I137" s="32" t="str">
        <f t="shared" si="3"/>
        <v>02.10.21</v>
      </c>
      <c r="J137" s="31"/>
      <c r="K137" s="125" t="s">
        <v>26443</v>
      </c>
      <c r="L137" s="84">
        <v>1293.0867395549672</v>
      </c>
      <c r="M137" s="84">
        <f t="shared" si="2"/>
        <v>5172.3469582198686</v>
      </c>
      <c r="N137" s="120"/>
    </row>
    <row r="138" spans="9:14" ht="12.75" x14ac:dyDescent="0.2">
      <c r="I138" s="32" t="str">
        <f t="shared" si="3"/>
        <v>02.10.21</v>
      </c>
      <c r="J138" s="31"/>
      <c r="K138" s="125" t="s">
        <v>26444</v>
      </c>
      <c r="L138" s="84">
        <v>1287.801334484966</v>
      </c>
      <c r="M138" s="84">
        <f t="shared" si="2"/>
        <v>5151.205337939864</v>
      </c>
      <c r="N138" s="120"/>
    </row>
    <row r="139" spans="9:14" ht="12.75" x14ac:dyDescent="0.2">
      <c r="I139" s="32" t="str">
        <f t="shared" si="3"/>
        <v>02.10.21</v>
      </c>
      <c r="J139" s="31"/>
      <c r="K139" s="125" t="s">
        <v>26445</v>
      </c>
      <c r="L139" s="84">
        <v>1274.0674319049651</v>
      </c>
      <c r="M139" s="84">
        <f t="shared" si="2"/>
        <v>5096.2697276198605</v>
      </c>
      <c r="N139" s="120"/>
    </row>
    <row r="140" spans="9:14" ht="12.75" x14ac:dyDescent="0.2">
      <c r="I140" s="32" t="str">
        <f t="shared" si="3"/>
        <v>02.10.21</v>
      </c>
      <c r="J140" s="31"/>
      <c r="K140" s="126" t="s">
        <v>26446</v>
      </c>
      <c r="L140" s="114">
        <v>1292.902768064966</v>
      </c>
      <c r="M140" s="114">
        <f t="shared" si="2"/>
        <v>5171.6110722598642</v>
      </c>
      <c r="N140" s="120"/>
    </row>
    <row r="141" spans="9:14" ht="12.75" x14ac:dyDescent="0.2">
      <c r="I141" s="32" t="str">
        <f t="shared" si="3"/>
        <v>02.10.21</v>
      </c>
      <c r="J141" s="31"/>
      <c r="K141" s="125" t="s">
        <v>26447</v>
      </c>
      <c r="L141" s="84">
        <v>1315.764346004966</v>
      </c>
      <c r="M141" s="84">
        <f t="shared" si="2"/>
        <v>5263.057384019864</v>
      </c>
      <c r="N141" s="120"/>
    </row>
    <row r="142" spans="9:14" ht="12.75" x14ac:dyDescent="0.2">
      <c r="I142" s="32" t="str">
        <f t="shared" si="3"/>
        <v>02.10.21</v>
      </c>
      <c r="J142" s="31"/>
      <c r="K142" s="125" t="s">
        <v>26448</v>
      </c>
      <c r="L142" s="84">
        <v>1342.8704794549669</v>
      </c>
      <c r="M142" s="84">
        <f t="shared" si="2"/>
        <v>5371.4819178198677</v>
      </c>
      <c r="N142" s="120"/>
    </row>
    <row r="143" spans="9:14" ht="12.75" x14ac:dyDescent="0.2">
      <c r="I143" s="32" t="str">
        <f t="shared" si="3"/>
        <v>02.10.21</v>
      </c>
      <c r="J143" s="31"/>
      <c r="K143" s="125" t="s">
        <v>26449</v>
      </c>
      <c r="L143" s="84">
        <v>1353.040919864965</v>
      </c>
      <c r="M143" s="84">
        <f t="shared" si="2"/>
        <v>5412.1636794598598</v>
      </c>
      <c r="N143" s="120"/>
    </row>
    <row r="144" spans="9:14" ht="12.75" x14ac:dyDescent="0.2">
      <c r="I144" s="32" t="str">
        <f t="shared" si="3"/>
        <v>02.10.21</v>
      </c>
      <c r="J144" s="31"/>
      <c r="K144" s="126" t="s">
        <v>26450</v>
      </c>
      <c r="L144" s="114">
        <v>1382.338422894966</v>
      </c>
      <c r="M144" s="114">
        <f t="shared" si="2"/>
        <v>5529.3536915798641</v>
      </c>
      <c r="N144" s="120"/>
    </row>
    <row r="145" spans="9:14" ht="12.75" x14ac:dyDescent="0.2">
      <c r="I145" s="32" t="str">
        <f t="shared" si="3"/>
        <v>02.10.21</v>
      </c>
      <c r="J145" s="31"/>
      <c r="K145" s="125" t="s">
        <v>26451</v>
      </c>
      <c r="L145" s="84">
        <v>1424.8999047149662</v>
      </c>
      <c r="M145" s="84">
        <f t="shared" si="2"/>
        <v>5699.5996188598647</v>
      </c>
      <c r="N145" s="120"/>
    </row>
    <row r="146" spans="9:14" ht="12.75" x14ac:dyDescent="0.2">
      <c r="I146" s="32" t="str">
        <f t="shared" si="3"/>
        <v>02.10.21</v>
      </c>
      <c r="J146" s="31"/>
      <c r="K146" s="125" t="s">
        <v>26452</v>
      </c>
      <c r="L146" s="84">
        <v>1448.4995735849661</v>
      </c>
      <c r="M146" s="84">
        <f t="shared" si="2"/>
        <v>5793.9982943398645</v>
      </c>
      <c r="N146" s="120"/>
    </row>
    <row r="147" spans="9:14" ht="12.75" x14ac:dyDescent="0.2">
      <c r="I147" s="32" t="str">
        <f t="shared" si="3"/>
        <v>02.10.21</v>
      </c>
      <c r="J147" s="31"/>
      <c r="K147" s="125" t="s">
        <v>26453</v>
      </c>
      <c r="L147" s="84">
        <v>1461.5799847449671</v>
      </c>
      <c r="M147" s="84">
        <f t="shared" si="2"/>
        <v>5846.3199389798683</v>
      </c>
      <c r="N147" s="120"/>
    </row>
    <row r="148" spans="9:14" ht="12.75" x14ac:dyDescent="0.2">
      <c r="I148" s="32" t="str">
        <f t="shared" si="3"/>
        <v>02.10.21</v>
      </c>
      <c r="J148" s="31"/>
      <c r="K148" s="126" t="s">
        <v>26454</v>
      </c>
      <c r="L148" s="114">
        <v>1479.964637764966</v>
      </c>
      <c r="M148" s="114">
        <f t="shared" si="2"/>
        <v>5919.8585510598641</v>
      </c>
      <c r="N148" s="120"/>
    </row>
    <row r="149" spans="9:14" ht="12.75" x14ac:dyDescent="0.2">
      <c r="I149" s="32" t="str">
        <f t="shared" si="3"/>
        <v>02.10.21</v>
      </c>
      <c r="J149" s="31"/>
      <c r="K149" s="125" t="s">
        <v>26455</v>
      </c>
      <c r="L149" s="84">
        <v>1514.318935034966</v>
      </c>
      <c r="M149" s="84">
        <f t="shared" si="2"/>
        <v>6057.275740139864</v>
      </c>
      <c r="N149" s="120"/>
    </row>
    <row r="150" spans="9:14" ht="12.75" x14ac:dyDescent="0.2">
      <c r="I150" s="32" t="str">
        <f t="shared" si="3"/>
        <v>02.10.21</v>
      </c>
      <c r="J150" s="31"/>
      <c r="K150" s="125" t="s">
        <v>26456</v>
      </c>
      <c r="L150" s="84">
        <v>1530.3251965649649</v>
      </c>
      <c r="M150" s="84">
        <f t="shared" si="2"/>
        <v>6121.3007862598597</v>
      </c>
      <c r="N150" s="120"/>
    </row>
    <row r="151" spans="9:14" ht="12.75" x14ac:dyDescent="0.2">
      <c r="I151" s="32" t="str">
        <f t="shared" si="3"/>
        <v>02.10.21</v>
      </c>
      <c r="J151" s="31"/>
      <c r="K151" s="125" t="s">
        <v>26457</v>
      </c>
      <c r="L151" s="84">
        <v>1565.7624849649651</v>
      </c>
      <c r="M151" s="84">
        <f t="shared" si="2"/>
        <v>6263.0499398598604</v>
      </c>
      <c r="N151" s="120"/>
    </row>
    <row r="152" spans="9:14" ht="12.75" x14ac:dyDescent="0.2">
      <c r="I152" s="32" t="str">
        <f t="shared" si="3"/>
        <v>02.10.21</v>
      </c>
      <c r="J152" s="31"/>
      <c r="K152" s="126" t="s">
        <v>26458</v>
      </c>
      <c r="L152" s="114">
        <v>1577.506742074966</v>
      </c>
      <c r="M152" s="114">
        <f t="shared" si="2"/>
        <v>6310.0269682998642</v>
      </c>
      <c r="N152" s="120"/>
    </row>
    <row r="153" spans="9:14" ht="12.75" x14ac:dyDescent="0.2">
      <c r="I153" s="32" t="str">
        <f t="shared" si="3"/>
        <v>02.10.21</v>
      </c>
      <c r="J153" s="31"/>
      <c r="K153" s="125" t="s">
        <v>26459</v>
      </c>
      <c r="L153" s="84">
        <v>1616.0709983449651</v>
      </c>
      <c r="M153" s="84">
        <f t="shared" ref="M153:M216" si="4">IF(L153="","",L153*4)</f>
        <v>6464.2839933798605</v>
      </c>
      <c r="N153" s="120"/>
    </row>
    <row r="154" spans="9:14" ht="12.75" x14ac:dyDescent="0.2">
      <c r="I154" s="32" t="str">
        <f t="shared" ref="I154:I217" si="5">IF(K154="","",LEFT(K154,8))</f>
        <v>02.10.21</v>
      </c>
      <c r="J154" s="31"/>
      <c r="K154" s="125" t="s">
        <v>26460</v>
      </c>
      <c r="L154" s="84">
        <v>1636.740706174965</v>
      </c>
      <c r="M154" s="84">
        <f t="shared" si="4"/>
        <v>6546.96282469986</v>
      </c>
      <c r="N154" s="120"/>
    </row>
    <row r="155" spans="9:14" ht="12.75" x14ac:dyDescent="0.2">
      <c r="I155" s="32" t="str">
        <f t="shared" si="5"/>
        <v>02.10.21</v>
      </c>
      <c r="J155" s="31"/>
      <c r="K155" s="125" t="s">
        <v>26461</v>
      </c>
      <c r="L155" s="84">
        <v>1646.399497864966</v>
      </c>
      <c r="M155" s="84">
        <f t="shared" si="4"/>
        <v>6585.5979914598638</v>
      </c>
      <c r="N155" s="120"/>
    </row>
    <row r="156" spans="9:14" ht="12.75" x14ac:dyDescent="0.2">
      <c r="I156" s="32" t="str">
        <f t="shared" si="5"/>
        <v>02.10.21</v>
      </c>
      <c r="J156" s="31"/>
      <c r="K156" s="126" t="s">
        <v>26462</v>
      </c>
      <c r="L156" s="114">
        <v>1660.8346911949661</v>
      </c>
      <c r="M156" s="114">
        <f t="shared" si="4"/>
        <v>6643.3387647798645</v>
      </c>
      <c r="N156" s="120"/>
    </row>
    <row r="157" spans="9:14" ht="12.75" x14ac:dyDescent="0.2">
      <c r="I157" s="32" t="str">
        <f t="shared" si="5"/>
        <v>02.10.21</v>
      </c>
      <c r="J157" s="31"/>
      <c r="K157" s="125" t="s">
        <v>26463</v>
      </c>
      <c r="L157" s="84">
        <v>1678.4831493549652</v>
      </c>
      <c r="M157" s="84">
        <f t="shared" si="4"/>
        <v>6713.9325974198609</v>
      </c>
      <c r="N157" s="120"/>
    </row>
    <row r="158" spans="9:14" ht="12.75" x14ac:dyDescent="0.2">
      <c r="I158" s="32" t="str">
        <f t="shared" si="5"/>
        <v>02.10.21</v>
      </c>
      <c r="J158" s="31"/>
      <c r="K158" s="125" t="s">
        <v>26464</v>
      </c>
      <c r="L158" s="84">
        <v>1675.9948269249671</v>
      </c>
      <c r="M158" s="84">
        <f t="shared" si="4"/>
        <v>6703.9793076998685</v>
      </c>
      <c r="N158" s="120"/>
    </row>
    <row r="159" spans="9:14" ht="12.75" x14ac:dyDescent="0.2">
      <c r="I159" s="32" t="str">
        <f t="shared" si="5"/>
        <v>02.10.21</v>
      </c>
      <c r="J159" s="31"/>
      <c r="K159" s="125" t="s">
        <v>26465</v>
      </c>
      <c r="L159" s="84">
        <v>1676.1205953749659</v>
      </c>
      <c r="M159" s="84">
        <f t="shared" si="4"/>
        <v>6704.4823814998635</v>
      </c>
      <c r="N159" s="120"/>
    </row>
    <row r="160" spans="9:14" ht="12.75" x14ac:dyDescent="0.2">
      <c r="I160" s="32" t="str">
        <f t="shared" si="5"/>
        <v>02.10.21</v>
      </c>
      <c r="J160" s="31"/>
      <c r="K160" s="126" t="s">
        <v>26466</v>
      </c>
      <c r="L160" s="114">
        <v>1680.770753024965</v>
      </c>
      <c r="M160" s="114">
        <f t="shared" si="4"/>
        <v>6723.0830120998598</v>
      </c>
      <c r="N160" s="120"/>
    </row>
    <row r="161" spans="9:14" ht="12.75" x14ac:dyDescent="0.2">
      <c r="I161" s="32" t="str">
        <f t="shared" si="5"/>
        <v>02.10.21</v>
      </c>
      <c r="J161" s="31"/>
      <c r="K161" s="125" t="s">
        <v>26467</v>
      </c>
      <c r="L161" s="84">
        <v>1686.4618206349651</v>
      </c>
      <c r="M161" s="84">
        <f t="shared" si="4"/>
        <v>6745.8472825398603</v>
      </c>
      <c r="N161" s="120"/>
    </row>
    <row r="162" spans="9:14" ht="12.75" x14ac:dyDescent="0.2">
      <c r="I162" s="32" t="str">
        <f t="shared" si="5"/>
        <v>02.10.21</v>
      </c>
      <c r="J162" s="31"/>
      <c r="K162" s="125" t="s">
        <v>26468</v>
      </c>
      <c r="L162" s="84">
        <v>1701.1357808749651</v>
      </c>
      <c r="M162" s="84">
        <f t="shared" si="4"/>
        <v>6804.5431234998605</v>
      </c>
      <c r="N162" s="120"/>
    </row>
    <row r="163" spans="9:14" ht="12.75" x14ac:dyDescent="0.2">
      <c r="I163" s="32" t="str">
        <f t="shared" si="5"/>
        <v>02.10.21</v>
      </c>
      <c r="J163" s="31"/>
      <c r="K163" s="125" t="s">
        <v>26469</v>
      </c>
      <c r="L163" s="84">
        <v>1693.630363474965</v>
      </c>
      <c r="M163" s="84">
        <f t="shared" si="4"/>
        <v>6774.5214538998598</v>
      </c>
      <c r="N163" s="120"/>
    </row>
    <row r="164" spans="9:14" ht="12.75" x14ac:dyDescent="0.2">
      <c r="I164" s="32" t="str">
        <f t="shared" si="5"/>
        <v>02.10.21</v>
      </c>
      <c r="J164" s="31"/>
      <c r="K164" s="126" t="s">
        <v>26470</v>
      </c>
      <c r="L164" s="114">
        <v>1703.632392154964</v>
      </c>
      <c r="M164" s="114">
        <f t="shared" si="4"/>
        <v>6814.529568619856</v>
      </c>
      <c r="N164" s="120"/>
    </row>
    <row r="165" spans="9:14" ht="12.75" x14ac:dyDescent="0.2">
      <c r="I165" s="32" t="str">
        <f t="shared" si="5"/>
        <v>02.10.21</v>
      </c>
      <c r="J165" s="31"/>
      <c r="K165" s="125" t="s">
        <v>26471</v>
      </c>
      <c r="L165" s="84">
        <v>1707.8625990749672</v>
      </c>
      <c r="M165" s="84">
        <f t="shared" si="4"/>
        <v>6831.4503962998688</v>
      </c>
      <c r="N165" s="120"/>
    </row>
    <row r="166" spans="9:14" ht="12.75" x14ac:dyDescent="0.2">
      <c r="I166" s="32" t="str">
        <f t="shared" si="5"/>
        <v>02.10.21</v>
      </c>
      <c r="J166" s="31"/>
      <c r="K166" s="125" t="s">
        <v>26472</v>
      </c>
      <c r="L166" s="84">
        <v>1713.591194254966</v>
      </c>
      <c r="M166" s="84">
        <f t="shared" si="4"/>
        <v>6854.3647770198641</v>
      </c>
      <c r="N166" s="120"/>
    </row>
    <row r="167" spans="9:14" ht="12.75" x14ac:dyDescent="0.2">
      <c r="I167" s="32" t="str">
        <f t="shared" si="5"/>
        <v>02.10.21</v>
      </c>
      <c r="J167" s="31"/>
      <c r="K167" s="125" t="s">
        <v>26473</v>
      </c>
      <c r="L167" s="84">
        <v>1714.4082738049651</v>
      </c>
      <c r="M167" s="84">
        <f t="shared" si="4"/>
        <v>6857.6330952198605</v>
      </c>
      <c r="N167" s="120"/>
    </row>
    <row r="168" spans="9:14" ht="12.75" x14ac:dyDescent="0.2">
      <c r="I168" s="32" t="str">
        <f t="shared" si="5"/>
        <v>02.10.21</v>
      </c>
      <c r="J168" s="31"/>
      <c r="K168" s="126" t="s">
        <v>26474</v>
      </c>
      <c r="L168" s="114">
        <v>1716.7148032049652</v>
      </c>
      <c r="M168" s="114">
        <f t="shared" si="4"/>
        <v>6866.8592128198607</v>
      </c>
      <c r="N168" s="120"/>
    </row>
    <row r="169" spans="9:14" ht="12.75" x14ac:dyDescent="0.2">
      <c r="I169" s="32" t="str">
        <f t="shared" si="5"/>
        <v>02.10.21</v>
      </c>
      <c r="J169" s="31"/>
      <c r="K169" s="125" t="s">
        <v>26475</v>
      </c>
      <c r="L169" s="84">
        <v>1677.1271786449643</v>
      </c>
      <c r="M169" s="84">
        <f t="shared" si="4"/>
        <v>6708.508714579857</v>
      </c>
      <c r="N169" s="120"/>
    </row>
    <row r="170" spans="9:14" ht="12.75" x14ac:dyDescent="0.2">
      <c r="I170" s="32" t="str">
        <f t="shared" si="5"/>
        <v>02.10.21</v>
      </c>
      <c r="J170" s="31"/>
      <c r="K170" s="125" t="s">
        <v>26476</v>
      </c>
      <c r="L170" s="84">
        <v>1664.6067659549672</v>
      </c>
      <c r="M170" s="84">
        <f t="shared" si="4"/>
        <v>6658.4270638198686</v>
      </c>
      <c r="N170" s="120"/>
    </row>
    <row r="171" spans="9:14" ht="12.75" x14ac:dyDescent="0.2">
      <c r="I171" s="32" t="str">
        <f t="shared" si="5"/>
        <v>02.10.21</v>
      </c>
      <c r="J171" s="31"/>
      <c r="K171" s="125" t="s">
        <v>26477</v>
      </c>
      <c r="L171" s="84">
        <v>1659.4933262749671</v>
      </c>
      <c r="M171" s="84">
        <f t="shared" si="4"/>
        <v>6637.9733050998684</v>
      </c>
      <c r="N171" s="120"/>
    </row>
    <row r="172" spans="9:14" ht="12.75" x14ac:dyDescent="0.2">
      <c r="I172" s="32" t="str">
        <f t="shared" si="5"/>
        <v>02.10.21</v>
      </c>
      <c r="J172" s="31"/>
      <c r="K172" s="126" t="s">
        <v>26478</v>
      </c>
      <c r="L172" s="114">
        <v>1644.260193314966</v>
      </c>
      <c r="M172" s="114">
        <f t="shared" si="4"/>
        <v>6577.0407732598642</v>
      </c>
      <c r="N172" s="120"/>
    </row>
    <row r="173" spans="9:14" ht="12.75" x14ac:dyDescent="0.2">
      <c r="I173" s="32" t="str">
        <f t="shared" si="5"/>
        <v>02.10.21</v>
      </c>
      <c r="J173" s="31"/>
      <c r="K173" s="125" t="s">
        <v>26479</v>
      </c>
      <c r="L173" s="84">
        <v>1624.959920434967</v>
      </c>
      <c r="M173" s="84">
        <f t="shared" si="4"/>
        <v>6499.839681739868</v>
      </c>
      <c r="N173" s="120"/>
    </row>
    <row r="174" spans="9:14" ht="12.75" x14ac:dyDescent="0.2">
      <c r="I174" s="32" t="str">
        <f t="shared" si="5"/>
        <v>02.10.21</v>
      </c>
      <c r="J174" s="31"/>
      <c r="K174" s="125" t="s">
        <v>26480</v>
      </c>
      <c r="L174" s="84">
        <v>1621.519074024967</v>
      </c>
      <c r="M174" s="84">
        <f t="shared" si="4"/>
        <v>6486.0762960998682</v>
      </c>
      <c r="N174" s="120"/>
    </row>
    <row r="175" spans="9:14" ht="12.75" x14ac:dyDescent="0.2">
      <c r="I175" s="32" t="str">
        <f t="shared" si="5"/>
        <v>02.10.21</v>
      </c>
      <c r="J175" s="31"/>
      <c r="K175" s="125" t="s">
        <v>26481</v>
      </c>
      <c r="L175" s="84">
        <v>1607.5899471449673</v>
      </c>
      <c r="M175" s="84">
        <f t="shared" si="4"/>
        <v>6430.359788579869</v>
      </c>
      <c r="N175" s="120"/>
    </row>
    <row r="176" spans="9:14" ht="12.75" x14ac:dyDescent="0.2">
      <c r="I176" s="32" t="str">
        <f t="shared" si="5"/>
        <v>02.10.21</v>
      </c>
      <c r="J176" s="31"/>
      <c r="K176" s="126" t="s">
        <v>26482</v>
      </c>
      <c r="L176" s="114">
        <v>1587.5672094549661</v>
      </c>
      <c r="M176" s="114">
        <f t="shared" si="4"/>
        <v>6350.2688378198645</v>
      </c>
      <c r="N176" s="120"/>
    </row>
    <row r="177" spans="9:14" ht="12.75" x14ac:dyDescent="0.2">
      <c r="I177" s="32" t="str">
        <f t="shared" si="5"/>
        <v>02.10.21</v>
      </c>
      <c r="J177" s="31"/>
      <c r="K177" s="125" t="s">
        <v>26483</v>
      </c>
      <c r="L177" s="84">
        <v>1572.3707367649672</v>
      </c>
      <c r="M177" s="84">
        <f t="shared" si="4"/>
        <v>6289.4829470598688</v>
      </c>
      <c r="N177" s="120"/>
    </row>
    <row r="178" spans="9:14" ht="12.75" x14ac:dyDescent="0.2">
      <c r="I178" s="32" t="str">
        <f t="shared" si="5"/>
        <v>02.10.21</v>
      </c>
      <c r="J178" s="31"/>
      <c r="K178" s="125" t="s">
        <v>26484</v>
      </c>
      <c r="L178" s="84">
        <v>1564.7676984849652</v>
      </c>
      <c r="M178" s="84">
        <f t="shared" si="4"/>
        <v>6259.0707939398608</v>
      </c>
      <c r="N178" s="120"/>
    </row>
    <row r="179" spans="9:14" ht="12.75" x14ac:dyDescent="0.2">
      <c r="I179" s="32" t="str">
        <f t="shared" si="5"/>
        <v>02.10.21</v>
      </c>
      <c r="J179" s="31"/>
      <c r="K179" s="125" t="s">
        <v>26485</v>
      </c>
      <c r="L179" s="84">
        <v>1570.2820163649671</v>
      </c>
      <c r="M179" s="84">
        <f t="shared" si="4"/>
        <v>6281.1280654598686</v>
      </c>
      <c r="N179" s="120"/>
    </row>
    <row r="180" spans="9:14" ht="12.75" x14ac:dyDescent="0.2">
      <c r="I180" s="32" t="str">
        <f t="shared" si="5"/>
        <v>02.10.21</v>
      </c>
      <c r="J180" s="31"/>
      <c r="K180" s="126" t="s">
        <v>26486</v>
      </c>
      <c r="L180" s="114">
        <v>1555.8081157849649</v>
      </c>
      <c r="M180" s="114">
        <f t="shared" si="4"/>
        <v>6223.2324631398596</v>
      </c>
      <c r="N180" s="120"/>
    </row>
    <row r="181" spans="9:14" ht="12.75" x14ac:dyDescent="0.2">
      <c r="I181" s="32" t="str">
        <f t="shared" si="5"/>
        <v>02.10.21</v>
      </c>
      <c r="J181" s="31"/>
      <c r="K181" s="125" t="s">
        <v>26487</v>
      </c>
      <c r="L181" s="84">
        <v>1567.299438484966</v>
      </c>
      <c r="M181" s="84">
        <f t="shared" si="4"/>
        <v>6269.197753939864</v>
      </c>
      <c r="N181" s="120"/>
    </row>
    <row r="182" spans="9:14" ht="12.75" x14ac:dyDescent="0.2">
      <c r="I182" s="32" t="str">
        <f t="shared" si="5"/>
        <v>02.10.21</v>
      </c>
      <c r="J182" s="31"/>
      <c r="K182" s="125" t="s">
        <v>26488</v>
      </c>
      <c r="L182" s="84">
        <v>1554.295180804967</v>
      </c>
      <c r="M182" s="84">
        <f t="shared" si="4"/>
        <v>6217.180723219868</v>
      </c>
      <c r="N182" s="120"/>
    </row>
    <row r="183" spans="9:14" ht="12.75" x14ac:dyDescent="0.2">
      <c r="I183" s="32" t="str">
        <f t="shared" si="5"/>
        <v>02.10.21</v>
      </c>
      <c r="J183" s="31"/>
      <c r="K183" s="125" t="s">
        <v>26489</v>
      </c>
      <c r="L183" s="84">
        <v>1555.6485262049659</v>
      </c>
      <c r="M183" s="84">
        <f t="shared" si="4"/>
        <v>6222.5941048198638</v>
      </c>
      <c r="N183" s="120"/>
    </row>
    <row r="184" spans="9:14" ht="12.75" x14ac:dyDescent="0.2">
      <c r="I184" s="32" t="str">
        <f t="shared" si="5"/>
        <v>02.10.21</v>
      </c>
      <c r="J184" s="31"/>
      <c r="K184" s="126" t="s">
        <v>26490</v>
      </c>
      <c r="L184" s="114">
        <v>1556.7137176149649</v>
      </c>
      <c r="M184" s="114">
        <f t="shared" si="4"/>
        <v>6226.8548704598597</v>
      </c>
      <c r="N184" s="120"/>
    </row>
    <row r="185" spans="9:14" ht="12.75" x14ac:dyDescent="0.2">
      <c r="I185" s="32" t="str">
        <f t="shared" si="5"/>
        <v>02.10.21</v>
      </c>
      <c r="J185" s="31"/>
      <c r="K185" s="125" t="s">
        <v>26491</v>
      </c>
      <c r="L185" s="84">
        <v>1546.8566279549661</v>
      </c>
      <c r="M185" s="84">
        <f t="shared" si="4"/>
        <v>6187.4265118198646</v>
      </c>
      <c r="N185" s="120"/>
    </row>
    <row r="186" spans="9:14" ht="12.75" x14ac:dyDescent="0.2">
      <c r="I186" s="32" t="str">
        <f t="shared" si="5"/>
        <v>02.10.21</v>
      </c>
      <c r="J186" s="31"/>
      <c r="K186" s="125" t="s">
        <v>26492</v>
      </c>
      <c r="L186" s="84">
        <v>1546.502732444965</v>
      </c>
      <c r="M186" s="84">
        <f t="shared" si="4"/>
        <v>6186.0109297798599</v>
      </c>
      <c r="N186" s="120"/>
    </row>
    <row r="187" spans="9:14" ht="12.75" x14ac:dyDescent="0.2">
      <c r="I187" s="32" t="str">
        <f t="shared" si="5"/>
        <v>02.10.21</v>
      </c>
      <c r="J187" s="31"/>
      <c r="K187" s="125" t="s">
        <v>26493</v>
      </c>
      <c r="L187" s="84">
        <v>1561.969988824967</v>
      </c>
      <c r="M187" s="84">
        <f t="shared" si="4"/>
        <v>6247.879955299868</v>
      </c>
      <c r="N187" s="120"/>
    </row>
    <row r="188" spans="9:14" ht="12.75" x14ac:dyDescent="0.2">
      <c r="I188" s="32" t="str">
        <f t="shared" si="5"/>
        <v>02.10.21</v>
      </c>
      <c r="J188" s="31"/>
      <c r="K188" s="126" t="s">
        <v>26494</v>
      </c>
      <c r="L188" s="114">
        <v>1577.614959034966</v>
      </c>
      <c r="M188" s="114">
        <f t="shared" si="4"/>
        <v>6310.4598361398639</v>
      </c>
      <c r="N188" s="120"/>
    </row>
    <row r="189" spans="9:14" ht="12.75" x14ac:dyDescent="0.2">
      <c r="I189" s="32" t="str">
        <f t="shared" si="5"/>
        <v>02.10.21</v>
      </c>
      <c r="J189" s="31"/>
      <c r="K189" s="125" t="s">
        <v>26495</v>
      </c>
      <c r="L189" s="84">
        <v>1596.7659142349662</v>
      </c>
      <c r="M189" s="84">
        <f t="shared" si="4"/>
        <v>6387.0636569398648</v>
      </c>
      <c r="N189" s="120"/>
    </row>
    <row r="190" spans="9:14" ht="12.75" x14ac:dyDescent="0.2">
      <c r="I190" s="32" t="str">
        <f t="shared" si="5"/>
        <v>02.10.21</v>
      </c>
      <c r="J190" s="31"/>
      <c r="K190" s="125" t="s">
        <v>26496</v>
      </c>
      <c r="L190" s="84">
        <v>1610.1306837949662</v>
      </c>
      <c r="M190" s="84">
        <f t="shared" si="4"/>
        <v>6440.5227351798649</v>
      </c>
      <c r="N190" s="120"/>
    </row>
    <row r="191" spans="9:14" ht="12.75" x14ac:dyDescent="0.2">
      <c r="I191" s="32" t="str">
        <f t="shared" si="5"/>
        <v>02.10.21</v>
      </c>
      <c r="J191" s="31"/>
      <c r="K191" s="125" t="s">
        <v>26497</v>
      </c>
      <c r="L191" s="84">
        <v>1638.6847835649651</v>
      </c>
      <c r="M191" s="84">
        <f t="shared" si="4"/>
        <v>6554.7391342598603</v>
      </c>
      <c r="N191" s="120"/>
    </row>
    <row r="192" spans="9:14" ht="12.75" x14ac:dyDescent="0.2">
      <c r="I192" s="32" t="str">
        <f t="shared" si="5"/>
        <v>02.10.21</v>
      </c>
      <c r="J192" s="31"/>
      <c r="K192" s="126" t="s">
        <v>26498</v>
      </c>
      <c r="L192" s="114">
        <v>1653.7789590449661</v>
      </c>
      <c r="M192" s="114">
        <f t="shared" si="4"/>
        <v>6615.1158361798643</v>
      </c>
      <c r="N192" s="120"/>
    </row>
    <row r="193" spans="9:14" ht="12.75" x14ac:dyDescent="0.2">
      <c r="I193" s="32" t="str">
        <f t="shared" si="5"/>
        <v>02.10.21</v>
      </c>
      <c r="J193" s="31"/>
      <c r="K193" s="125" t="s">
        <v>26499</v>
      </c>
      <c r="L193" s="84">
        <v>1662.3976043049649</v>
      </c>
      <c r="M193" s="84">
        <f t="shared" si="4"/>
        <v>6649.5904172198598</v>
      </c>
      <c r="N193" s="120"/>
    </row>
    <row r="194" spans="9:14" ht="12.75" x14ac:dyDescent="0.2">
      <c r="I194" s="32" t="str">
        <f t="shared" si="5"/>
        <v>02.10.21</v>
      </c>
      <c r="J194" s="31"/>
      <c r="K194" s="125" t="s">
        <v>26500</v>
      </c>
      <c r="L194" s="84">
        <v>1667.748810514965</v>
      </c>
      <c r="M194" s="84">
        <f t="shared" si="4"/>
        <v>6670.9952420598602</v>
      </c>
      <c r="N194" s="120"/>
    </row>
    <row r="195" spans="9:14" ht="12.75" x14ac:dyDescent="0.2">
      <c r="I195" s="32" t="str">
        <f t="shared" si="5"/>
        <v>02.10.21</v>
      </c>
      <c r="J195" s="31"/>
      <c r="K195" s="125" t="s">
        <v>26501</v>
      </c>
      <c r="L195" s="84">
        <v>1683.205512774965</v>
      </c>
      <c r="M195" s="84">
        <f t="shared" si="4"/>
        <v>6732.8220510998599</v>
      </c>
      <c r="N195" s="120"/>
    </row>
    <row r="196" spans="9:14" ht="12.75" x14ac:dyDescent="0.2">
      <c r="I196" s="32" t="str">
        <f t="shared" si="5"/>
        <v>02.10.21</v>
      </c>
      <c r="J196" s="31"/>
      <c r="K196" s="126" t="s">
        <v>26502</v>
      </c>
      <c r="L196" s="114">
        <v>1696.8450678549659</v>
      </c>
      <c r="M196" s="114">
        <f t="shared" si="4"/>
        <v>6787.3802714198637</v>
      </c>
      <c r="N196" s="120"/>
    </row>
    <row r="197" spans="9:14" ht="12.75" x14ac:dyDescent="0.2">
      <c r="I197" s="32" t="str">
        <f t="shared" si="5"/>
        <v>02.10.21</v>
      </c>
      <c r="J197" s="31"/>
      <c r="K197" s="125" t="s">
        <v>26503</v>
      </c>
      <c r="L197" s="84">
        <v>1716.0599395549659</v>
      </c>
      <c r="M197" s="84">
        <f t="shared" si="4"/>
        <v>6864.2397582198637</v>
      </c>
      <c r="N197" s="120"/>
    </row>
    <row r="198" spans="9:14" ht="12.75" x14ac:dyDescent="0.2">
      <c r="I198" s="32" t="str">
        <f t="shared" si="5"/>
        <v>02.10.21</v>
      </c>
      <c r="J198" s="31"/>
      <c r="K198" s="125" t="s">
        <v>26504</v>
      </c>
      <c r="L198" s="84">
        <v>1727.8384123849662</v>
      </c>
      <c r="M198" s="84">
        <f t="shared" si="4"/>
        <v>6911.3536495398648</v>
      </c>
      <c r="N198" s="120"/>
    </row>
    <row r="199" spans="9:14" ht="12.75" x14ac:dyDescent="0.2">
      <c r="I199" s="32" t="str">
        <f t="shared" si="5"/>
        <v>02.10.21</v>
      </c>
      <c r="J199" s="31"/>
      <c r="K199" s="125" t="s">
        <v>26505</v>
      </c>
      <c r="L199" s="84">
        <v>1708.1233314549659</v>
      </c>
      <c r="M199" s="84">
        <f t="shared" si="4"/>
        <v>6832.4933258198635</v>
      </c>
      <c r="N199" s="120"/>
    </row>
    <row r="200" spans="9:14" ht="12.75" x14ac:dyDescent="0.2">
      <c r="I200" s="32" t="str">
        <f t="shared" si="5"/>
        <v>02.10.21</v>
      </c>
      <c r="J200" s="31"/>
      <c r="K200" s="126" t="s">
        <v>26506</v>
      </c>
      <c r="L200" s="114">
        <v>1680.6789336349661</v>
      </c>
      <c r="M200" s="114">
        <f t="shared" si="4"/>
        <v>6722.7157345398646</v>
      </c>
      <c r="N200" s="120"/>
    </row>
    <row r="201" spans="9:14" ht="12.75" x14ac:dyDescent="0.2">
      <c r="I201" s="32" t="str">
        <f t="shared" si="5"/>
        <v>02.10.21</v>
      </c>
      <c r="J201" s="31"/>
      <c r="K201" s="125" t="s">
        <v>26507</v>
      </c>
      <c r="L201" s="84">
        <v>1657.4453874449662</v>
      </c>
      <c r="M201" s="84">
        <f t="shared" si="4"/>
        <v>6629.7815497798647</v>
      </c>
      <c r="N201" s="120"/>
    </row>
    <row r="202" spans="9:14" ht="12.75" x14ac:dyDescent="0.2">
      <c r="I202" s="32" t="str">
        <f t="shared" si="5"/>
        <v>02.10.21</v>
      </c>
      <c r="J202" s="31"/>
      <c r="K202" s="125" t="s">
        <v>26508</v>
      </c>
      <c r="L202" s="84">
        <v>1631.8788245949652</v>
      </c>
      <c r="M202" s="84">
        <f t="shared" si="4"/>
        <v>6527.5152983798607</v>
      </c>
      <c r="N202" s="120"/>
    </row>
    <row r="203" spans="9:14" ht="12.75" x14ac:dyDescent="0.2">
      <c r="I203" s="32" t="str">
        <f t="shared" si="5"/>
        <v>02.10.21</v>
      </c>
      <c r="J203" s="31"/>
      <c r="K203" s="125" t="s">
        <v>26509</v>
      </c>
      <c r="L203" s="84">
        <v>1602.1225527049662</v>
      </c>
      <c r="M203" s="84">
        <f t="shared" si="4"/>
        <v>6408.4902108198648</v>
      </c>
      <c r="N203" s="120"/>
    </row>
    <row r="204" spans="9:14" ht="12.75" x14ac:dyDescent="0.2">
      <c r="I204" s="32" t="str">
        <f t="shared" si="5"/>
        <v>02.10.21</v>
      </c>
      <c r="J204" s="31"/>
      <c r="K204" s="126" t="s">
        <v>26510</v>
      </c>
      <c r="L204" s="114">
        <v>1571.312269954966</v>
      </c>
      <c r="M204" s="114">
        <f t="shared" si="4"/>
        <v>6285.2490798198642</v>
      </c>
      <c r="N204" s="120"/>
    </row>
    <row r="205" spans="9:14" ht="12.75" x14ac:dyDescent="0.2">
      <c r="I205" s="32" t="str">
        <f t="shared" si="5"/>
        <v>02.10.21</v>
      </c>
      <c r="J205" s="31"/>
      <c r="K205" s="125" t="s">
        <v>26511</v>
      </c>
      <c r="L205" s="84">
        <v>1539.7604107649661</v>
      </c>
      <c r="M205" s="84">
        <f t="shared" si="4"/>
        <v>6159.0416430598643</v>
      </c>
      <c r="N205" s="120"/>
    </row>
    <row r="206" spans="9:14" ht="12.75" x14ac:dyDescent="0.2">
      <c r="I206" s="32" t="str">
        <f t="shared" si="5"/>
        <v>02.10.21</v>
      </c>
      <c r="J206" s="31"/>
      <c r="K206" s="125" t="s">
        <v>26512</v>
      </c>
      <c r="L206" s="84">
        <v>1524.2099773449661</v>
      </c>
      <c r="M206" s="84">
        <f t="shared" si="4"/>
        <v>6096.8399093798644</v>
      </c>
      <c r="N206" s="120"/>
    </row>
    <row r="207" spans="9:14" ht="12.75" x14ac:dyDescent="0.2">
      <c r="I207" s="32" t="str">
        <f t="shared" si="5"/>
        <v>02.10.21</v>
      </c>
      <c r="J207" s="31"/>
      <c r="K207" s="125" t="s">
        <v>26513</v>
      </c>
      <c r="L207" s="84">
        <v>1500.885912794967</v>
      </c>
      <c r="M207" s="84">
        <f t="shared" si="4"/>
        <v>6003.543651179868</v>
      </c>
      <c r="N207" s="120"/>
    </row>
    <row r="208" spans="9:14" ht="12.75" x14ac:dyDescent="0.2">
      <c r="I208" s="32" t="str">
        <f t="shared" si="5"/>
        <v>02.10.21</v>
      </c>
      <c r="J208" s="31"/>
      <c r="K208" s="126" t="s">
        <v>26514</v>
      </c>
      <c r="L208" s="114">
        <v>1470.202981704967</v>
      </c>
      <c r="M208" s="114">
        <f t="shared" si="4"/>
        <v>5880.8119268198679</v>
      </c>
      <c r="N208" s="120"/>
    </row>
    <row r="209" spans="9:14" ht="12.75" x14ac:dyDescent="0.2">
      <c r="I209" s="32" t="str">
        <f t="shared" si="5"/>
        <v>02.10.21</v>
      </c>
      <c r="J209" s="31"/>
      <c r="K209" s="125" t="s">
        <v>26515</v>
      </c>
      <c r="L209" s="84">
        <v>1506.0458963049662</v>
      </c>
      <c r="M209" s="84">
        <f t="shared" si="4"/>
        <v>6024.1835852198647</v>
      </c>
      <c r="N209" s="120"/>
    </row>
    <row r="210" spans="9:14" ht="12.75" x14ac:dyDescent="0.2">
      <c r="I210" s="32" t="str">
        <f t="shared" si="5"/>
        <v>02.10.21</v>
      </c>
      <c r="J210" s="31"/>
      <c r="K210" s="125" t="s">
        <v>26516</v>
      </c>
      <c r="L210" s="84">
        <v>1505.690266874966</v>
      </c>
      <c r="M210" s="84">
        <f t="shared" si="4"/>
        <v>6022.7610674998641</v>
      </c>
      <c r="N210" s="120"/>
    </row>
    <row r="211" spans="9:14" ht="12.75" x14ac:dyDescent="0.2">
      <c r="I211" s="32" t="str">
        <f t="shared" si="5"/>
        <v>02.10.21</v>
      </c>
      <c r="J211" s="31"/>
      <c r="K211" s="125" t="s">
        <v>26517</v>
      </c>
      <c r="L211" s="84">
        <v>1467.2978174849661</v>
      </c>
      <c r="M211" s="84">
        <f t="shared" si="4"/>
        <v>5869.1912699398645</v>
      </c>
      <c r="N211" s="120"/>
    </row>
    <row r="212" spans="9:14" ht="12.75" x14ac:dyDescent="0.2">
      <c r="I212" s="32" t="str">
        <f t="shared" si="5"/>
        <v>02.10.21</v>
      </c>
      <c r="J212" s="31"/>
      <c r="K212" s="126" t="s">
        <v>26518</v>
      </c>
      <c r="L212" s="114">
        <v>1437.523250714966</v>
      </c>
      <c r="M212" s="114">
        <f t="shared" si="4"/>
        <v>5750.0930028598641</v>
      </c>
      <c r="N212" s="120"/>
    </row>
    <row r="213" spans="9:14" ht="12.75" x14ac:dyDescent="0.2">
      <c r="I213" s="32" t="str">
        <f t="shared" si="5"/>
        <v>02.10.21</v>
      </c>
      <c r="J213" s="31"/>
      <c r="K213" s="125" t="s">
        <v>26519</v>
      </c>
      <c r="L213" s="84">
        <v>1410.688877114964</v>
      </c>
      <c r="M213" s="84">
        <f t="shared" si="4"/>
        <v>5642.7555084598562</v>
      </c>
      <c r="N213" s="120"/>
    </row>
    <row r="214" spans="9:14" ht="12.75" x14ac:dyDescent="0.2">
      <c r="I214" s="32" t="str">
        <f t="shared" si="5"/>
        <v>02.10.21</v>
      </c>
      <c r="J214" s="31"/>
      <c r="K214" s="125" t="s">
        <v>26520</v>
      </c>
      <c r="L214" s="84">
        <v>1389.481803874967</v>
      </c>
      <c r="M214" s="84">
        <f t="shared" si="4"/>
        <v>5557.927215499868</v>
      </c>
      <c r="N214" s="120"/>
    </row>
    <row r="215" spans="9:14" ht="12.75" x14ac:dyDescent="0.2">
      <c r="I215" s="32" t="str">
        <f t="shared" si="5"/>
        <v>02.10.21</v>
      </c>
      <c r="J215" s="31"/>
      <c r="K215" s="125" t="s">
        <v>26521</v>
      </c>
      <c r="L215" s="84">
        <v>1371.325796374967</v>
      </c>
      <c r="M215" s="84">
        <f t="shared" si="4"/>
        <v>5485.3031854998681</v>
      </c>
      <c r="N215" s="120"/>
    </row>
    <row r="216" spans="9:14" ht="12.75" x14ac:dyDescent="0.2">
      <c r="I216" s="32" t="str">
        <f t="shared" si="5"/>
        <v>02.10.21</v>
      </c>
      <c r="J216" s="31"/>
      <c r="K216" s="126" t="s">
        <v>26522</v>
      </c>
      <c r="L216" s="114">
        <v>1350.3803265049651</v>
      </c>
      <c r="M216" s="114">
        <f t="shared" si="4"/>
        <v>5401.5213060198603</v>
      </c>
      <c r="N216" s="120"/>
    </row>
    <row r="217" spans="9:14" ht="12.75" x14ac:dyDescent="0.2">
      <c r="I217" s="32" t="str">
        <f t="shared" si="5"/>
        <v>03.10.21</v>
      </c>
      <c r="J217" s="31"/>
      <c r="K217" s="125" t="s">
        <v>26523</v>
      </c>
      <c r="L217" s="84">
        <v>1336.7674273149669</v>
      </c>
      <c r="M217" s="84">
        <f t="shared" ref="M217:M280" si="6">IF(L217="","",L217*4)</f>
        <v>5347.0697092598675</v>
      </c>
      <c r="N217" s="120"/>
    </row>
    <row r="218" spans="9:14" ht="12.75" x14ac:dyDescent="0.2">
      <c r="I218" s="32" t="str">
        <f t="shared" ref="I218:I281" si="7">IF(K218="","",LEFT(K218,8))</f>
        <v>03.10.21</v>
      </c>
      <c r="J218" s="31"/>
      <c r="K218" s="125" t="s">
        <v>26524</v>
      </c>
      <c r="L218" s="84">
        <v>1310.8283445049672</v>
      </c>
      <c r="M218" s="84">
        <f t="shared" si="6"/>
        <v>5243.3133780198687</v>
      </c>
      <c r="N218" s="120"/>
    </row>
    <row r="219" spans="9:14" ht="12.75" x14ac:dyDescent="0.2">
      <c r="I219" s="32" t="str">
        <f t="shared" si="7"/>
        <v>03.10.21</v>
      </c>
      <c r="J219" s="31"/>
      <c r="K219" s="125" t="s">
        <v>26525</v>
      </c>
      <c r="L219" s="84">
        <v>1298.5304131849641</v>
      </c>
      <c r="M219" s="84">
        <f t="shared" si="6"/>
        <v>5194.1216527398565</v>
      </c>
      <c r="N219" s="120"/>
    </row>
    <row r="220" spans="9:14" ht="12.75" x14ac:dyDescent="0.2">
      <c r="I220" s="32" t="str">
        <f t="shared" si="7"/>
        <v>03.10.21</v>
      </c>
      <c r="J220" s="31"/>
      <c r="K220" s="126" t="s">
        <v>26526</v>
      </c>
      <c r="L220" s="114">
        <v>1278.799365164966</v>
      </c>
      <c r="M220" s="114">
        <f t="shared" si="6"/>
        <v>5115.1974606598642</v>
      </c>
      <c r="N220" s="120"/>
    </row>
    <row r="221" spans="9:14" ht="12.75" x14ac:dyDescent="0.2">
      <c r="I221" s="32" t="str">
        <f t="shared" si="7"/>
        <v>03.10.21</v>
      </c>
      <c r="J221" s="31"/>
      <c r="K221" s="125" t="s">
        <v>26527</v>
      </c>
      <c r="L221" s="84">
        <v>1272.094014914966</v>
      </c>
      <c r="M221" s="84">
        <f t="shared" si="6"/>
        <v>5088.376059659864</v>
      </c>
      <c r="N221" s="120"/>
    </row>
    <row r="222" spans="9:14" ht="12.75" x14ac:dyDescent="0.2">
      <c r="I222" s="32" t="str">
        <f t="shared" si="7"/>
        <v>03.10.21</v>
      </c>
      <c r="J222" s="31"/>
      <c r="K222" s="125" t="s">
        <v>26528</v>
      </c>
      <c r="L222" s="84">
        <v>1250.9282710749671</v>
      </c>
      <c r="M222" s="84">
        <f t="shared" si="6"/>
        <v>5003.7130842998686</v>
      </c>
      <c r="N222" s="120"/>
    </row>
    <row r="223" spans="9:14" ht="12.75" x14ac:dyDescent="0.2">
      <c r="I223" s="32" t="str">
        <f t="shared" si="7"/>
        <v>03.10.21</v>
      </c>
      <c r="J223" s="31"/>
      <c r="K223" s="125" t="s">
        <v>26529</v>
      </c>
      <c r="L223" s="84">
        <v>1235.1878157749661</v>
      </c>
      <c r="M223" s="84">
        <f t="shared" si="6"/>
        <v>4940.7512630998644</v>
      </c>
      <c r="N223" s="120"/>
    </row>
    <row r="224" spans="9:14" ht="12.75" x14ac:dyDescent="0.2">
      <c r="I224" s="32" t="str">
        <f t="shared" si="7"/>
        <v>03.10.21</v>
      </c>
      <c r="J224" s="31"/>
      <c r="K224" s="126" t="s">
        <v>26530</v>
      </c>
      <c r="L224" s="114">
        <v>1216.163135454967</v>
      </c>
      <c r="M224" s="114">
        <f t="shared" si="6"/>
        <v>4864.652541819868</v>
      </c>
      <c r="N224" s="120"/>
    </row>
    <row r="225" spans="9:14" ht="12.75" x14ac:dyDescent="0.2">
      <c r="I225" s="32" t="str">
        <f t="shared" si="7"/>
        <v>03.10.21</v>
      </c>
      <c r="J225" s="31"/>
      <c r="K225" s="125" t="s">
        <v>26531</v>
      </c>
      <c r="L225" s="84">
        <v>1221.9898017649671</v>
      </c>
      <c r="M225" s="84">
        <f t="shared" si="6"/>
        <v>4887.9592070598683</v>
      </c>
      <c r="N225" s="120"/>
    </row>
    <row r="226" spans="9:14" ht="12.75" x14ac:dyDescent="0.2">
      <c r="I226" s="32" t="str">
        <f t="shared" si="7"/>
        <v>03.10.21</v>
      </c>
      <c r="J226" s="31"/>
      <c r="K226" s="125" t="s">
        <v>26532</v>
      </c>
      <c r="L226" s="84">
        <v>1225.208817444965</v>
      </c>
      <c r="M226" s="84">
        <f t="shared" si="6"/>
        <v>4900.83526977986</v>
      </c>
      <c r="N226" s="120"/>
    </row>
    <row r="227" spans="9:14" ht="12.75" x14ac:dyDescent="0.2">
      <c r="I227" s="32" t="str">
        <f t="shared" si="7"/>
        <v>03.10.21</v>
      </c>
      <c r="J227" s="31"/>
      <c r="K227" s="125" t="s">
        <v>26533</v>
      </c>
      <c r="L227" s="84">
        <v>1209.549470454966</v>
      </c>
      <c r="M227" s="84">
        <f t="shared" si="6"/>
        <v>4838.1978818198641</v>
      </c>
      <c r="N227" s="120"/>
    </row>
    <row r="228" spans="9:14" ht="12.75" x14ac:dyDescent="0.2">
      <c r="I228" s="32" t="str">
        <f t="shared" si="7"/>
        <v>03.10.21</v>
      </c>
      <c r="J228" s="31"/>
      <c r="K228" s="126" t="s">
        <v>26534</v>
      </c>
      <c r="L228" s="114">
        <v>1201.2606567549651</v>
      </c>
      <c r="M228" s="114">
        <f t="shared" si="6"/>
        <v>4805.0426270198604</v>
      </c>
      <c r="N228" s="120"/>
    </row>
    <row r="229" spans="9:14" ht="12.75" x14ac:dyDescent="0.2">
      <c r="I229" s="32" t="str">
        <f t="shared" si="7"/>
        <v>03.10.21</v>
      </c>
      <c r="J229" s="31"/>
      <c r="K229" s="125" t="s">
        <v>26535</v>
      </c>
      <c r="L229" s="84">
        <v>1190.136921004965</v>
      </c>
      <c r="M229" s="84">
        <f t="shared" si="6"/>
        <v>4760.5476840198598</v>
      </c>
      <c r="N229" s="120"/>
    </row>
    <row r="230" spans="9:14" ht="12.75" x14ac:dyDescent="0.2">
      <c r="I230" s="32" t="str">
        <f t="shared" si="7"/>
        <v>03.10.21</v>
      </c>
      <c r="J230" s="31"/>
      <c r="K230" s="125" t="s">
        <v>26536</v>
      </c>
      <c r="L230" s="84">
        <v>1185.515294074967</v>
      </c>
      <c r="M230" s="84">
        <f t="shared" si="6"/>
        <v>4742.0611762998678</v>
      </c>
      <c r="N230" s="120"/>
    </row>
    <row r="231" spans="9:14" ht="12.75" x14ac:dyDescent="0.2">
      <c r="I231" s="32" t="str">
        <f t="shared" si="7"/>
        <v>03.10.21</v>
      </c>
      <c r="J231" s="31"/>
      <c r="K231" s="125" t="s">
        <v>26537</v>
      </c>
      <c r="L231" s="84">
        <v>1179.1110077549661</v>
      </c>
      <c r="M231" s="84">
        <f t="shared" si="6"/>
        <v>4716.4440310198643</v>
      </c>
      <c r="N231" s="120"/>
    </row>
    <row r="232" spans="9:14" ht="12.75" x14ac:dyDescent="0.2">
      <c r="I232" s="32" t="str">
        <f t="shared" si="7"/>
        <v>03.10.21</v>
      </c>
      <c r="J232" s="31"/>
      <c r="K232" s="126" t="s">
        <v>26329</v>
      </c>
      <c r="L232" s="114">
        <v>1157.9477151249662</v>
      </c>
      <c r="M232" s="114">
        <f t="shared" si="6"/>
        <v>4631.7908604998647</v>
      </c>
      <c r="N232" s="120"/>
    </row>
    <row r="233" spans="9:14" ht="12.75" x14ac:dyDescent="0.2">
      <c r="I233" s="32" t="str">
        <f t="shared" si="7"/>
        <v>03.10.21</v>
      </c>
      <c r="J233" s="31"/>
      <c r="K233" s="125" t="s">
        <v>26538</v>
      </c>
      <c r="L233" s="84">
        <v>1176.7611685649663</v>
      </c>
      <c r="M233" s="84">
        <f t="shared" si="6"/>
        <v>4707.0446742598651</v>
      </c>
      <c r="N233" s="120"/>
    </row>
    <row r="234" spans="9:14" ht="12.75" x14ac:dyDescent="0.2">
      <c r="I234" s="32" t="str">
        <f t="shared" si="7"/>
        <v>03.10.21</v>
      </c>
      <c r="J234" s="31"/>
      <c r="K234" s="125" t="s">
        <v>26539</v>
      </c>
      <c r="L234" s="84">
        <v>1183.0330825749652</v>
      </c>
      <c r="M234" s="84">
        <f t="shared" si="6"/>
        <v>4732.1323302998608</v>
      </c>
      <c r="N234" s="120"/>
    </row>
    <row r="235" spans="9:14" ht="12.75" x14ac:dyDescent="0.2">
      <c r="I235" s="32" t="str">
        <f t="shared" si="7"/>
        <v>03.10.21</v>
      </c>
      <c r="J235" s="31"/>
      <c r="K235" s="125" t="s">
        <v>26540</v>
      </c>
      <c r="L235" s="84">
        <v>1189.5411060149672</v>
      </c>
      <c r="M235" s="84">
        <f t="shared" si="6"/>
        <v>4758.1644240598689</v>
      </c>
      <c r="N235" s="120"/>
    </row>
    <row r="236" spans="9:14" ht="12.75" x14ac:dyDescent="0.2">
      <c r="I236" s="32" t="str">
        <f t="shared" si="7"/>
        <v>03.10.21</v>
      </c>
      <c r="J236" s="31"/>
      <c r="K236" s="126" t="s">
        <v>26541</v>
      </c>
      <c r="L236" s="114">
        <v>1190.3740140949651</v>
      </c>
      <c r="M236" s="114">
        <f t="shared" si="6"/>
        <v>4761.4960563798604</v>
      </c>
      <c r="N236" s="120"/>
    </row>
    <row r="237" spans="9:14" ht="12.75" x14ac:dyDescent="0.2">
      <c r="I237" s="32" t="str">
        <f t="shared" si="7"/>
        <v>03.10.21</v>
      </c>
      <c r="J237" s="31"/>
      <c r="K237" s="125" t="s">
        <v>26542</v>
      </c>
      <c r="L237" s="84">
        <v>1218.9966106449663</v>
      </c>
      <c r="M237" s="84">
        <f t="shared" si="6"/>
        <v>4875.9864425798651</v>
      </c>
      <c r="N237" s="120"/>
    </row>
    <row r="238" spans="9:14" ht="12.75" x14ac:dyDescent="0.2">
      <c r="I238" s="32" t="str">
        <f t="shared" si="7"/>
        <v>03.10.21</v>
      </c>
      <c r="J238" s="31"/>
      <c r="K238" s="125" t="s">
        <v>26543</v>
      </c>
      <c r="L238" s="84">
        <v>1231.3287894949669</v>
      </c>
      <c r="M238" s="84">
        <f t="shared" si="6"/>
        <v>4925.3151579798678</v>
      </c>
      <c r="N238" s="120"/>
    </row>
    <row r="239" spans="9:14" ht="12.75" x14ac:dyDescent="0.2">
      <c r="I239" s="32" t="str">
        <f t="shared" si="7"/>
        <v>03.10.21</v>
      </c>
      <c r="J239" s="31"/>
      <c r="K239" s="125" t="s">
        <v>26544</v>
      </c>
      <c r="L239" s="84">
        <v>1242.8809587849671</v>
      </c>
      <c r="M239" s="84">
        <f t="shared" si="6"/>
        <v>4971.5238351398684</v>
      </c>
      <c r="N239" s="120"/>
    </row>
    <row r="240" spans="9:14" ht="12.75" x14ac:dyDescent="0.2">
      <c r="I240" s="32" t="str">
        <f t="shared" si="7"/>
        <v>03.10.21</v>
      </c>
      <c r="J240" s="31"/>
      <c r="K240" s="126" t="s">
        <v>26545</v>
      </c>
      <c r="L240" s="114">
        <v>1245.6228753549651</v>
      </c>
      <c r="M240" s="114">
        <f t="shared" si="6"/>
        <v>4982.4915014198605</v>
      </c>
      <c r="N240" s="120"/>
    </row>
    <row r="241" spans="9:14" ht="12.75" x14ac:dyDescent="0.2">
      <c r="I241" s="32" t="str">
        <f t="shared" si="7"/>
        <v>03.10.21</v>
      </c>
      <c r="J241" s="31"/>
      <c r="K241" s="125" t="s">
        <v>26546</v>
      </c>
      <c r="L241" s="84">
        <v>1281.449083114966</v>
      </c>
      <c r="M241" s="84">
        <f t="shared" si="6"/>
        <v>5125.7963324598641</v>
      </c>
      <c r="N241" s="120"/>
    </row>
    <row r="242" spans="9:14" ht="12.75" x14ac:dyDescent="0.2">
      <c r="I242" s="32" t="str">
        <f t="shared" si="7"/>
        <v>03.10.21</v>
      </c>
      <c r="J242" s="31"/>
      <c r="K242" s="125" t="s">
        <v>26547</v>
      </c>
      <c r="L242" s="84">
        <v>1297.620525864967</v>
      </c>
      <c r="M242" s="84">
        <f t="shared" si="6"/>
        <v>5190.4821034598681</v>
      </c>
      <c r="N242" s="120"/>
    </row>
    <row r="243" spans="9:14" ht="12.75" x14ac:dyDescent="0.2">
      <c r="I243" s="32" t="str">
        <f t="shared" si="7"/>
        <v>03.10.21</v>
      </c>
      <c r="J243" s="31"/>
      <c r="K243" s="125" t="s">
        <v>26548</v>
      </c>
      <c r="L243" s="84">
        <v>1316.6980932249671</v>
      </c>
      <c r="M243" s="84">
        <f t="shared" si="6"/>
        <v>5266.7923728998685</v>
      </c>
      <c r="N243" s="120"/>
    </row>
    <row r="244" spans="9:14" ht="12.75" x14ac:dyDescent="0.2">
      <c r="I244" s="32" t="str">
        <f t="shared" si="7"/>
        <v>03.10.21</v>
      </c>
      <c r="J244" s="31"/>
      <c r="K244" s="126" t="s">
        <v>26549</v>
      </c>
      <c r="L244" s="114">
        <v>1328.505905824966</v>
      </c>
      <c r="M244" s="114">
        <f t="shared" si="6"/>
        <v>5314.0236232998641</v>
      </c>
      <c r="N244" s="120"/>
    </row>
    <row r="245" spans="9:14" ht="12.75" x14ac:dyDescent="0.2">
      <c r="I245" s="32" t="str">
        <f t="shared" si="7"/>
        <v>03.10.21</v>
      </c>
      <c r="J245" s="31"/>
      <c r="K245" s="125" t="s">
        <v>26550</v>
      </c>
      <c r="L245" s="84">
        <v>1349.770033844967</v>
      </c>
      <c r="M245" s="84">
        <f t="shared" si="6"/>
        <v>5399.0801353798679</v>
      </c>
      <c r="N245" s="120"/>
    </row>
    <row r="246" spans="9:14" ht="12.75" x14ac:dyDescent="0.2">
      <c r="I246" s="32" t="str">
        <f t="shared" si="7"/>
        <v>03.10.21</v>
      </c>
      <c r="J246" s="31"/>
      <c r="K246" s="125" t="s">
        <v>26551</v>
      </c>
      <c r="L246" s="84">
        <v>1367.037253534967</v>
      </c>
      <c r="M246" s="84">
        <f t="shared" si="6"/>
        <v>5468.1490141398681</v>
      </c>
      <c r="N246" s="120"/>
    </row>
    <row r="247" spans="9:14" ht="12.75" x14ac:dyDescent="0.2">
      <c r="I247" s="32" t="str">
        <f t="shared" si="7"/>
        <v>03.10.21</v>
      </c>
      <c r="J247" s="31"/>
      <c r="K247" s="125" t="s">
        <v>26552</v>
      </c>
      <c r="L247" s="84">
        <v>1388.4798318949661</v>
      </c>
      <c r="M247" s="84">
        <f t="shared" si="6"/>
        <v>5553.9193275798643</v>
      </c>
      <c r="N247" s="120"/>
    </row>
    <row r="248" spans="9:14" ht="12.75" x14ac:dyDescent="0.2">
      <c r="I248" s="32" t="str">
        <f t="shared" si="7"/>
        <v>03.10.21</v>
      </c>
      <c r="J248" s="31"/>
      <c r="K248" s="126" t="s">
        <v>26553</v>
      </c>
      <c r="L248" s="114">
        <v>1414.146423554967</v>
      </c>
      <c r="M248" s="114">
        <f t="shared" si="6"/>
        <v>5656.5856942198679</v>
      </c>
      <c r="N248" s="120"/>
    </row>
    <row r="249" spans="9:14" ht="12.75" x14ac:dyDescent="0.2">
      <c r="I249" s="32" t="str">
        <f t="shared" si="7"/>
        <v>03.10.21</v>
      </c>
      <c r="J249" s="31"/>
      <c r="K249" s="125" t="s">
        <v>26554</v>
      </c>
      <c r="L249" s="84">
        <v>1446.8429537749671</v>
      </c>
      <c r="M249" s="84">
        <f t="shared" si="6"/>
        <v>5787.3718150998684</v>
      </c>
      <c r="N249" s="120"/>
    </row>
    <row r="250" spans="9:14" ht="12.75" x14ac:dyDescent="0.2">
      <c r="I250" s="32" t="str">
        <f t="shared" si="7"/>
        <v>03.10.21</v>
      </c>
      <c r="J250" s="31"/>
      <c r="K250" s="125" t="s">
        <v>26555</v>
      </c>
      <c r="L250" s="84">
        <v>1468.6587588149671</v>
      </c>
      <c r="M250" s="84">
        <f t="shared" si="6"/>
        <v>5874.6350352598683</v>
      </c>
      <c r="N250" s="120"/>
    </row>
    <row r="251" spans="9:14" ht="12.75" x14ac:dyDescent="0.2">
      <c r="I251" s="32" t="str">
        <f t="shared" si="7"/>
        <v>03.10.21</v>
      </c>
      <c r="J251" s="31"/>
      <c r="K251" s="125" t="s">
        <v>26556</v>
      </c>
      <c r="L251" s="84">
        <v>1474.1915963949662</v>
      </c>
      <c r="M251" s="84">
        <f t="shared" si="6"/>
        <v>5896.7663855798646</v>
      </c>
      <c r="N251" s="120"/>
    </row>
    <row r="252" spans="9:14" ht="12.75" x14ac:dyDescent="0.2">
      <c r="I252" s="32" t="str">
        <f t="shared" si="7"/>
        <v>03.10.21</v>
      </c>
      <c r="J252" s="31"/>
      <c r="K252" s="126" t="s">
        <v>26557</v>
      </c>
      <c r="L252" s="114">
        <v>1489.6205891949651</v>
      </c>
      <c r="M252" s="114">
        <f t="shared" si="6"/>
        <v>5958.4823567798603</v>
      </c>
      <c r="N252" s="120"/>
    </row>
    <row r="253" spans="9:14" ht="12.75" x14ac:dyDescent="0.2">
      <c r="I253" s="32" t="str">
        <f t="shared" si="7"/>
        <v>03.10.21</v>
      </c>
      <c r="J253" s="31"/>
      <c r="K253" s="125" t="s">
        <v>26558</v>
      </c>
      <c r="L253" s="84">
        <v>1508.438090634967</v>
      </c>
      <c r="M253" s="84">
        <f t="shared" si="6"/>
        <v>6033.752362539868</v>
      </c>
      <c r="N253" s="120"/>
    </row>
    <row r="254" spans="9:14" ht="12.75" x14ac:dyDescent="0.2">
      <c r="I254" s="32" t="str">
        <f t="shared" si="7"/>
        <v>03.10.21</v>
      </c>
      <c r="J254" s="31"/>
      <c r="K254" s="125" t="s">
        <v>26559</v>
      </c>
      <c r="L254" s="84">
        <v>1520.5857364249671</v>
      </c>
      <c r="M254" s="84">
        <f t="shared" si="6"/>
        <v>6082.3429456998683</v>
      </c>
      <c r="N254" s="120"/>
    </row>
    <row r="255" spans="9:14" ht="12.75" x14ac:dyDescent="0.2">
      <c r="I255" s="32" t="str">
        <f t="shared" si="7"/>
        <v>03.10.21</v>
      </c>
      <c r="J255" s="31"/>
      <c r="K255" s="125" t="s">
        <v>26560</v>
      </c>
      <c r="L255" s="84">
        <v>1532.0700493949662</v>
      </c>
      <c r="M255" s="84">
        <f t="shared" si="6"/>
        <v>6128.2801975798648</v>
      </c>
      <c r="N255" s="120"/>
    </row>
    <row r="256" spans="9:14" ht="12.75" x14ac:dyDescent="0.2">
      <c r="I256" s="32" t="str">
        <f t="shared" si="7"/>
        <v>03.10.21</v>
      </c>
      <c r="J256" s="31"/>
      <c r="K256" s="126" t="s">
        <v>26561</v>
      </c>
      <c r="L256" s="114">
        <v>1541.766227084966</v>
      </c>
      <c r="M256" s="114">
        <f t="shared" si="6"/>
        <v>6167.0649083398639</v>
      </c>
      <c r="N256" s="120"/>
    </row>
    <row r="257" spans="9:14" ht="12.75" x14ac:dyDescent="0.2">
      <c r="I257" s="32" t="str">
        <f t="shared" si="7"/>
        <v>03.10.21</v>
      </c>
      <c r="J257" s="31"/>
      <c r="K257" s="125" t="s">
        <v>26562</v>
      </c>
      <c r="L257" s="84">
        <v>1548.007818544967</v>
      </c>
      <c r="M257" s="84">
        <f t="shared" si="6"/>
        <v>6192.031274179868</v>
      </c>
      <c r="N257" s="120"/>
    </row>
    <row r="258" spans="9:14" ht="12.75" x14ac:dyDescent="0.2">
      <c r="I258" s="32" t="str">
        <f t="shared" si="7"/>
        <v>03.10.21</v>
      </c>
      <c r="J258" s="31"/>
      <c r="K258" s="125" t="s">
        <v>26563</v>
      </c>
      <c r="L258" s="84">
        <v>1554.1385848249661</v>
      </c>
      <c r="M258" s="84">
        <f t="shared" si="6"/>
        <v>6216.5543392998643</v>
      </c>
      <c r="N258" s="120"/>
    </row>
    <row r="259" spans="9:14" ht="12.75" x14ac:dyDescent="0.2">
      <c r="I259" s="32" t="str">
        <f t="shared" si="7"/>
        <v>03.10.21</v>
      </c>
      <c r="J259" s="31"/>
      <c r="K259" s="125" t="s">
        <v>26564</v>
      </c>
      <c r="L259" s="84">
        <v>1557.7781831549651</v>
      </c>
      <c r="M259" s="84">
        <f t="shared" si="6"/>
        <v>6231.1127326198603</v>
      </c>
      <c r="N259" s="120"/>
    </row>
    <row r="260" spans="9:14" ht="12.75" x14ac:dyDescent="0.2">
      <c r="I260" s="32" t="str">
        <f t="shared" si="7"/>
        <v>03.10.21</v>
      </c>
      <c r="J260" s="31"/>
      <c r="K260" s="126" t="s">
        <v>26565</v>
      </c>
      <c r="L260" s="114">
        <v>1561.3046071949661</v>
      </c>
      <c r="M260" s="114">
        <f t="shared" si="6"/>
        <v>6245.2184287798646</v>
      </c>
      <c r="N260" s="120"/>
    </row>
    <row r="261" spans="9:14" ht="12.75" x14ac:dyDescent="0.2">
      <c r="I261" s="32" t="str">
        <f t="shared" si="7"/>
        <v>03.10.21</v>
      </c>
      <c r="J261" s="31"/>
      <c r="K261" s="125" t="s">
        <v>26566</v>
      </c>
      <c r="L261" s="84">
        <v>1572.708982184967</v>
      </c>
      <c r="M261" s="84">
        <f t="shared" si="6"/>
        <v>6290.835928739868</v>
      </c>
      <c r="N261" s="120"/>
    </row>
    <row r="262" spans="9:14" ht="12.75" x14ac:dyDescent="0.2">
      <c r="I262" s="32" t="str">
        <f t="shared" si="7"/>
        <v>03.10.21</v>
      </c>
      <c r="J262" s="31"/>
      <c r="K262" s="125" t="s">
        <v>26567</v>
      </c>
      <c r="L262" s="84">
        <v>1580.1239010949671</v>
      </c>
      <c r="M262" s="84">
        <f t="shared" si="6"/>
        <v>6320.4956043798684</v>
      </c>
      <c r="N262" s="120"/>
    </row>
    <row r="263" spans="9:14" ht="12.75" x14ac:dyDescent="0.2">
      <c r="I263" s="32" t="str">
        <f t="shared" si="7"/>
        <v>03.10.21</v>
      </c>
      <c r="J263" s="31"/>
      <c r="K263" s="125" t="s">
        <v>26568</v>
      </c>
      <c r="L263" s="84">
        <v>1576.3444272949653</v>
      </c>
      <c r="M263" s="84">
        <f t="shared" si="6"/>
        <v>6305.3777091798611</v>
      </c>
      <c r="N263" s="120"/>
    </row>
    <row r="264" spans="9:14" ht="12.75" x14ac:dyDescent="0.2">
      <c r="I264" s="32" t="str">
        <f t="shared" si="7"/>
        <v>03.10.21</v>
      </c>
      <c r="J264" s="31"/>
      <c r="K264" s="126" t="s">
        <v>26569</v>
      </c>
      <c r="L264" s="114">
        <v>1567.4267956749659</v>
      </c>
      <c r="M264" s="114">
        <f t="shared" si="6"/>
        <v>6269.7071826998636</v>
      </c>
      <c r="N264" s="120"/>
    </row>
    <row r="265" spans="9:14" ht="12.75" x14ac:dyDescent="0.2">
      <c r="I265" s="32" t="str">
        <f t="shared" si="7"/>
        <v>03.10.21</v>
      </c>
      <c r="J265" s="31"/>
      <c r="K265" s="125" t="s">
        <v>26570</v>
      </c>
      <c r="L265" s="84">
        <v>1544.869146074966</v>
      </c>
      <c r="M265" s="84">
        <f t="shared" si="6"/>
        <v>6179.476584299864</v>
      </c>
      <c r="N265" s="120"/>
    </row>
    <row r="266" spans="9:14" ht="12.75" x14ac:dyDescent="0.2">
      <c r="I266" s="32" t="str">
        <f t="shared" si="7"/>
        <v>03.10.21</v>
      </c>
      <c r="J266" s="31"/>
      <c r="K266" s="125" t="s">
        <v>26571</v>
      </c>
      <c r="L266" s="84">
        <v>1517.021806214967</v>
      </c>
      <c r="M266" s="84">
        <f t="shared" si="6"/>
        <v>6068.087224859868</v>
      </c>
      <c r="N266" s="120"/>
    </row>
    <row r="267" spans="9:14" ht="12.75" x14ac:dyDescent="0.2">
      <c r="I267" s="32" t="str">
        <f t="shared" si="7"/>
        <v>03.10.21</v>
      </c>
      <c r="J267" s="31"/>
      <c r="K267" s="125" t="s">
        <v>26572</v>
      </c>
      <c r="L267" s="84">
        <v>1493.923571714967</v>
      </c>
      <c r="M267" s="84">
        <f t="shared" si="6"/>
        <v>5975.694286859868</v>
      </c>
      <c r="N267" s="120"/>
    </row>
    <row r="268" spans="9:14" ht="12.75" x14ac:dyDescent="0.2">
      <c r="I268" s="32" t="str">
        <f t="shared" si="7"/>
        <v>03.10.21</v>
      </c>
      <c r="J268" s="31"/>
      <c r="K268" s="126" t="s">
        <v>26573</v>
      </c>
      <c r="L268" s="114">
        <v>1474.3816728349661</v>
      </c>
      <c r="M268" s="114">
        <f t="shared" si="6"/>
        <v>5897.5266913398646</v>
      </c>
      <c r="N268" s="120"/>
    </row>
    <row r="269" spans="9:14" ht="12.75" x14ac:dyDescent="0.2">
      <c r="I269" s="32" t="str">
        <f t="shared" si="7"/>
        <v>03.10.21</v>
      </c>
      <c r="J269" s="31"/>
      <c r="K269" s="125" t="s">
        <v>26574</v>
      </c>
      <c r="L269" s="84">
        <v>1472.0021156649661</v>
      </c>
      <c r="M269" s="84">
        <f t="shared" si="6"/>
        <v>5888.0084626598646</v>
      </c>
      <c r="N269" s="120"/>
    </row>
    <row r="270" spans="9:14" ht="12.75" x14ac:dyDescent="0.2">
      <c r="I270" s="32" t="str">
        <f t="shared" si="7"/>
        <v>03.10.21</v>
      </c>
      <c r="J270" s="31"/>
      <c r="K270" s="125" t="s">
        <v>26575</v>
      </c>
      <c r="L270" s="84">
        <v>1463.8726147049672</v>
      </c>
      <c r="M270" s="84">
        <f t="shared" si="6"/>
        <v>5855.4904588198688</v>
      </c>
      <c r="N270" s="120"/>
    </row>
    <row r="271" spans="9:14" ht="12.75" x14ac:dyDescent="0.2">
      <c r="I271" s="32" t="str">
        <f t="shared" si="7"/>
        <v>03.10.21</v>
      </c>
      <c r="J271" s="31"/>
      <c r="K271" s="125" t="s">
        <v>26576</v>
      </c>
      <c r="L271" s="84">
        <v>1445.539443904968</v>
      </c>
      <c r="M271" s="84">
        <f t="shared" si="6"/>
        <v>5782.1577756198722</v>
      </c>
      <c r="N271" s="120"/>
    </row>
    <row r="272" spans="9:14" ht="12.75" x14ac:dyDescent="0.2">
      <c r="I272" s="32" t="str">
        <f t="shared" si="7"/>
        <v>03.10.21</v>
      </c>
      <c r="J272" s="31"/>
      <c r="K272" s="126" t="s">
        <v>26577</v>
      </c>
      <c r="L272" s="114">
        <v>1440.9376109449649</v>
      </c>
      <c r="M272" s="114">
        <f t="shared" si="6"/>
        <v>5763.7504437798598</v>
      </c>
      <c r="N272" s="120"/>
    </row>
    <row r="273" spans="9:14" ht="12.75" x14ac:dyDescent="0.2">
      <c r="I273" s="32" t="str">
        <f t="shared" si="7"/>
        <v>03.10.21</v>
      </c>
      <c r="J273" s="31"/>
      <c r="K273" s="125" t="s">
        <v>26578</v>
      </c>
      <c r="L273" s="84">
        <v>1426.359734584966</v>
      </c>
      <c r="M273" s="84">
        <f t="shared" si="6"/>
        <v>5705.4389383398639</v>
      </c>
      <c r="N273" s="120"/>
    </row>
    <row r="274" spans="9:14" ht="12.75" x14ac:dyDescent="0.2">
      <c r="I274" s="32" t="str">
        <f t="shared" si="7"/>
        <v>03.10.21</v>
      </c>
      <c r="J274" s="31"/>
      <c r="K274" s="125" t="s">
        <v>26579</v>
      </c>
      <c r="L274" s="84">
        <v>1426.6471022249661</v>
      </c>
      <c r="M274" s="84">
        <f t="shared" si="6"/>
        <v>5706.5884088998646</v>
      </c>
      <c r="N274" s="120"/>
    </row>
    <row r="275" spans="9:14" ht="12.75" x14ac:dyDescent="0.2">
      <c r="I275" s="32" t="str">
        <f t="shared" si="7"/>
        <v>03.10.21</v>
      </c>
      <c r="J275" s="31"/>
      <c r="K275" s="125" t="s">
        <v>26580</v>
      </c>
      <c r="L275" s="84">
        <v>1420.6690810049661</v>
      </c>
      <c r="M275" s="84">
        <f t="shared" si="6"/>
        <v>5682.6763240198643</v>
      </c>
      <c r="N275" s="120"/>
    </row>
    <row r="276" spans="9:14" ht="12.75" x14ac:dyDescent="0.2">
      <c r="I276" s="32" t="str">
        <f t="shared" si="7"/>
        <v>03.10.21</v>
      </c>
      <c r="J276" s="31"/>
      <c r="K276" s="126" t="s">
        <v>26581</v>
      </c>
      <c r="L276" s="114">
        <v>1401.6055506349662</v>
      </c>
      <c r="M276" s="114">
        <f t="shared" si="6"/>
        <v>5606.4222025398649</v>
      </c>
      <c r="N276" s="120"/>
    </row>
    <row r="277" spans="9:14" ht="12.75" x14ac:dyDescent="0.2">
      <c r="I277" s="32" t="str">
        <f t="shared" si="7"/>
        <v>03.10.21</v>
      </c>
      <c r="J277" s="31"/>
      <c r="K277" s="125" t="s">
        <v>26582</v>
      </c>
      <c r="L277" s="84">
        <v>1405.624290704965</v>
      </c>
      <c r="M277" s="84">
        <f t="shared" si="6"/>
        <v>5622.49716281986</v>
      </c>
      <c r="N277" s="120"/>
    </row>
    <row r="278" spans="9:14" ht="12.75" x14ac:dyDescent="0.2">
      <c r="I278" s="32" t="str">
        <f t="shared" si="7"/>
        <v>03.10.21</v>
      </c>
      <c r="J278" s="31"/>
      <c r="K278" s="125" t="s">
        <v>26583</v>
      </c>
      <c r="L278" s="84">
        <v>1409.4487189149661</v>
      </c>
      <c r="M278" s="84">
        <f t="shared" si="6"/>
        <v>5637.7948756598644</v>
      </c>
      <c r="N278" s="120"/>
    </row>
    <row r="279" spans="9:14" ht="12.75" x14ac:dyDescent="0.2">
      <c r="I279" s="32" t="str">
        <f t="shared" si="7"/>
        <v>03.10.21</v>
      </c>
      <c r="J279" s="31"/>
      <c r="K279" s="125" t="s">
        <v>26584</v>
      </c>
      <c r="L279" s="84">
        <v>1405.5398795749661</v>
      </c>
      <c r="M279" s="84">
        <f t="shared" si="6"/>
        <v>5622.1595182998644</v>
      </c>
      <c r="N279" s="120"/>
    </row>
    <row r="280" spans="9:14" ht="12.75" x14ac:dyDescent="0.2">
      <c r="I280" s="32" t="str">
        <f t="shared" si="7"/>
        <v>03.10.21</v>
      </c>
      <c r="J280" s="31"/>
      <c r="K280" s="126" t="s">
        <v>26585</v>
      </c>
      <c r="L280" s="114">
        <v>1401.8337985749661</v>
      </c>
      <c r="M280" s="114">
        <f t="shared" si="6"/>
        <v>5607.3351942998643</v>
      </c>
      <c r="N280" s="120"/>
    </row>
    <row r="281" spans="9:14" ht="12.75" x14ac:dyDescent="0.2">
      <c r="I281" s="32" t="str">
        <f t="shared" si="7"/>
        <v>03.10.21</v>
      </c>
      <c r="J281" s="31"/>
      <c r="K281" s="125" t="s">
        <v>26586</v>
      </c>
      <c r="L281" s="84">
        <v>1425.6816120549661</v>
      </c>
      <c r="M281" s="84">
        <f t="shared" ref="M281:M344" si="8">IF(L281="","",L281*4)</f>
        <v>5702.7264482198643</v>
      </c>
      <c r="N281" s="120"/>
    </row>
    <row r="282" spans="9:14" ht="12.75" x14ac:dyDescent="0.2">
      <c r="I282" s="32" t="str">
        <f t="shared" ref="I282:I345" si="9">IF(K282="","",LEFT(K282,8))</f>
        <v>03.10.21</v>
      </c>
      <c r="J282" s="31"/>
      <c r="K282" s="125" t="s">
        <v>26587</v>
      </c>
      <c r="L282" s="84">
        <v>1438.4527925949671</v>
      </c>
      <c r="M282" s="84">
        <f t="shared" si="8"/>
        <v>5753.8111703798686</v>
      </c>
      <c r="N282" s="120"/>
    </row>
    <row r="283" spans="9:14" ht="12.75" x14ac:dyDescent="0.2">
      <c r="I283" s="32" t="str">
        <f t="shared" si="9"/>
        <v>03.10.21</v>
      </c>
      <c r="J283" s="31"/>
      <c r="K283" s="125" t="s">
        <v>26588</v>
      </c>
      <c r="L283" s="84">
        <v>1451.745518524966</v>
      </c>
      <c r="M283" s="84">
        <f t="shared" si="8"/>
        <v>5806.9820740998639</v>
      </c>
      <c r="N283" s="120"/>
    </row>
    <row r="284" spans="9:14" ht="12.75" x14ac:dyDescent="0.2">
      <c r="I284" s="32" t="str">
        <f t="shared" si="9"/>
        <v>03.10.21</v>
      </c>
      <c r="J284" s="31"/>
      <c r="K284" s="126" t="s">
        <v>26589</v>
      </c>
      <c r="L284" s="114">
        <v>1467.2576462949651</v>
      </c>
      <c r="M284" s="114">
        <f t="shared" si="8"/>
        <v>5869.0305851798603</v>
      </c>
      <c r="N284" s="120"/>
    </row>
    <row r="285" spans="9:14" ht="12.75" x14ac:dyDescent="0.2">
      <c r="I285" s="32" t="str">
        <f t="shared" si="9"/>
        <v>03.10.21</v>
      </c>
      <c r="J285" s="31"/>
      <c r="K285" s="125" t="s">
        <v>26590</v>
      </c>
      <c r="L285" s="84">
        <v>1477.2987563349661</v>
      </c>
      <c r="M285" s="84">
        <f t="shared" si="8"/>
        <v>5909.1950253398645</v>
      </c>
      <c r="N285" s="120"/>
    </row>
    <row r="286" spans="9:14" ht="12.75" x14ac:dyDescent="0.2">
      <c r="I286" s="32" t="str">
        <f t="shared" si="9"/>
        <v>03.10.21</v>
      </c>
      <c r="J286" s="31"/>
      <c r="K286" s="125" t="s">
        <v>26591</v>
      </c>
      <c r="L286" s="84">
        <v>1499.9853284249671</v>
      </c>
      <c r="M286" s="84">
        <f t="shared" si="8"/>
        <v>5999.9413136998683</v>
      </c>
      <c r="N286" s="120"/>
    </row>
    <row r="287" spans="9:14" ht="12.75" x14ac:dyDescent="0.2">
      <c r="I287" s="32" t="str">
        <f t="shared" si="9"/>
        <v>03.10.21</v>
      </c>
      <c r="J287" s="31"/>
      <c r="K287" s="125" t="s">
        <v>26592</v>
      </c>
      <c r="L287" s="84">
        <v>1509.762746194966</v>
      </c>
      <c r="M287" s="84">
        <f t="shared" si="8"/>
        <v>6039.0509847798639</v>
      </c>
      <c r="N287" s="120"/>
    </row>
    <row r="288" spans="9:14" ht="12.75" x14ac:dyDescent="0.2">
      <c r="I288" s="32" t="str">
        <f t="shared" si="9"/>
        <v>03.10.21</v>
      </c>
      <c r="J288" s="31"/>
      <c r="K288" s="126" t="s">
        <v>26593</v>
      </c>
      <c r="L288" s="114">
        <v>1526.8871089549652</v>
      </c>
      <c r="M288" s="114">
        <f t="shared" si="8"/>
        <v>6107.548435819861</v>
      </c>
      <c r="N288" s="120"/>
    </row>
    <row r="289" spans="9:14" ht="12.75" x14ac:dyDescent="0.2">
      <c r="I289" s="32" t="str">
        <f t="shared" si="9"/>
        <v>03.10.21</v>
      </c>
      <c r="J289" s="31"/>
      <c r="K289" s="125" t="s">
        <v>26594</v>
      </c>
      <c r="L289" s="84">
        <v>1557.4574872849651</v>
      </c>
      <c r="M289" s="84">
        <f t="shared" si="8"/>
        <v>6229.8299491398602</v>
      </c>
      <c r="N289" s="120"/>
    </row>
    <row r="290" spans="9:14" ht="12.75" x14ac:dyDescent="0.2">
      <c r="I290" s="32" t="str">
        <f t="shared" si="9"/>
        <v>03.10.21</v>
      </c>
      <c r="J290" s="31"/>
      <c r="K290" s="125" t="s">
        <v>26595</v>
      </c>
      <c r="L290" s="84">
        <v>1576.275539394966</v>
      </c>
      <c r="M290" s="84">
        <f t="shared" si="8"/>
        <v>6305.1021575798641</v>
      </c>
      <c r="N290" s="120"/>
    </row>
    <row r="291" spans="9:14" ht="12.75" x14ac:dyDescent="0.2">
      <c r="I291" s="32" t="str">
        <f t="shared" si="9"/>
        <v>03.10.21</v>
      </c>
      <c r="J291" s="31"/>
      <c r="K291" s="125" t="s">
        <v>26596</v>
      </c>
      <c r="L291" s="84">
        <v>1606.506846744968</v>
      </c>
      <c r="M291" s="84">
        <f t="shared" si="8"/>
        <v>6426.0273869798721</v>
      </c>
      <c r="N291" s="120"/>
    </row>
    <row r="292" spans="9:14" ht="12.75" x14ac:dyDescent="0.2">
      <c r="I292" s="32" t="str">
        <f t="shared" si="9"/>
        <v>03.10.21</v>
      </c>
      <c r="J292" s="31"/>
      <c r="K292" s="126" t="s">
        <v>26597</v>
      </c>
      <c r="L292" s="114">
        <v>1635.1515563649662</v>
      </c>
      <c r="M292" s="114">
        <f t="shared" si="8"/>
        <v>6540.6062254598646</v>
      </c>
      <c r="N292" s="120"/>
    </row>
    <row r="293" spans="9:14" ht="12.75" x14ac:dyDescent="0.2">
      <c r="I293" s="32" t="str">
        <f t="shared" si="9"/>
        <v>03.10.21</v>
      </c>
      <c r="J293" s="31"/>
      <c r="K293" s="125" t="s">
        <v>26598</v>
      </c>
      <c r="L293" s="84">
        <v>1649.7892854149641</v>
      </c>
      <c r="M293" s="84">
        <f t="shared" si="8"/>
        <v>6599.1571416598563</v>
      </c>
      <c r="N293" s="120"/>
    </row>
    <row r="294" spans="9:14" ht="12.75" x14ac:dyDescent="0.2">
      <c r="I294" s="32" t="str">
        <f t="shared" si="9"/>
        <v>03.10.21</v>
      </c>
      <c r="J294" s="31"/>
      <c r="K294" s="125" t="s">
        <v>26599</v>
      </c>
      <c r="L294" s="84">
        <v>1649.2488354549671</v>
      </c>
      <c r="M294" s="84">
        <f t="shared" si="8"/>
        <v>6596.9953418198684</v>
      </c>
      <c r="N294" s="120"/>
    </row>
    <row r="295" spans="9:14" ht="12.75" x14ac:dyDescent="0.2">
      <c r="I295" s="32" t="str">
        <f t="shared" si="9"/>
        <v>03.10.21</v>
      </c>
      <c r="J295" s="31"/>
      <c r="K295" s="125" t="s">
        <v>26600</v>
      </c>
      <c r="L295" s="84">
        <v>1635.4170531549642</v>
      </c>
      <c r="M295" s="84">
        <f t="shared" si="8"/>
        <v>6541.6682126198566</v>
      </c>
      <c r="N295" s="120"/>
    </row>
    <row r="296" spans="9:14" ht="12.75" x14ac:dyDescent="0.2">
      <c r="I296" s="32" t="str">
        <f t="shared" si="9"/>
        <v>03.10.21</v>
      </c>
      <c r="J296" s="31"/>
      <c r="K296" s="126" t="s">
        <v>26601</v>
      </c>
      <c r="L296" s="114">
        <v>1622.2317188949651</v>
      </c>
      <c r="M296" s="114">
        <f t="shared" si="8"/>
        <v>6488.9268755798603</v>
      </c>
      <c r="N296" s="120"/>
    </row>
    <row r="297" spans="9:14" ht="12.75" x14ac:dyDescent="0.2">
      <c r="I297" s="32" t="str">
        <f t="shared" si="9"/>
        <v>03.10.21</v>
      </c>
      <c r="J297" s="31"/>
      <c r="K297" s="125" t="s">
        <v>26602</v>
      </c>
      <c r="L297" s="84">
        <v>1608.576291054967</v>
      </c>
      <c r="M297" s="84">
        <f t="shared" si="8"/>
        <v>6434.3051642198679</v>
      </c>
      <c r="N297" s="120"/>
    </row>
    <row r="298" spans="9:14" ht="12.75" x14ac:dyDescent="0.2">
      <c r="I298" s="32" t="str">
        <f t="shared" si="9"/>
        <v>03.10.21</v>
      </c>
      <c r="J298" s="31"/>
      <c r="K298" s="125" t="s">
        <v>26603</v>
      </c>
      <c r="L298" s="84">
        <v>1585.9609551549649</v>
      </c>
      <c r="M298" s="84">
        <f t="shared" si="8"/>
        <v>6343.8438206198598</v>
      </c>
      <c r="N298" s="120"/>
    </row>
    <row r="299" spans="9:14" ht="12.75" x14ac:dyDescent="0.2">
      <c r="I299" s="32" t="str">
        <f t="shared" si="9"/>
        <v>03.10.21</v>
      </c>
      <c r="J299" s="31"/>
      <c r="K299" s="125" t="s">
        <v>26604</v>
      </c>
      <c r="L299" s="84">
        <v>1572.8998805849662</v>
      </c>
      <c r="M299" s="84">
        <f t="shared" si="8"/>
        <v>6291.599522339865</v>
      </c>
      <c r="N299" s="120"/>
    </row>
    <row r="300" spans="9:14" ht="12.75" x14ac:dyDescent="0.2">
      <c r="I300" s="32" t="str">
        <f t="shared" si="9"/>
        <v>03.10.21</v>
      </c>
      <c r="J300" s="31"/>
      <c r="K300" s="126" t="s">
        <v>26605</v>
      </c>
      <c r="L300" s="114">
        <v>1542.939261444966</v>
      </c>
      <c r="M300" s="114">
        <f t="shared" si="8"/>
        <v>6171.7570457798638</v>
      </c>
      <c r="N300" s="120"/>
    </row>
    <row r="301" spans="9:14" ht="12.75" x14ac:dyDescent="0.2">
      <c r="I301" s="32" t="str">
        <f t="shared" si="9"/>
        <v>03.10.21</v>
      </c>
      <c r="J301" s="31"/>
      <c r="K301" s="125" t="s">
        <v>26606</v>
      </c>
      <c r="L301" s="84">
        <v>1501.3654960349652</v>
      </c>
      <c r="M301" s="84">
        <f t="shared" si="8"/>
        <v>6005.4619841398608</v>
      </c>
      <c r="N301" s="120"/>
    </row>
    <row r="302" spans="9:14" ht="12.75" x14ac:dyDescent="0.2">
      <c r="I302" s="32" t="str">
        <f t="shared" si="9"/>
        <v>03.10.21</v>
      </c>
      <c r="J302" s="31"/>
      <c r="K302" s="125" t="s">
        <v>26607</v>
      </c>
      <c r="L302" s="84">
        <v>1476.706109414966</v>
      </c>
      <c r="M302" s="84">
        <f t="shared" si="8"/>
        <v>5906.8244376598641</v>
      </c>
      <c r="N302" s="120"/>
    </row>
    <row r="303" spans="9:14" ht="12.75" x14ac:dyDescent="0.2">
      <c r="I303" s="32" t="str">
        <f t="shared" si="9"/>
        <v>03.10.21</v>
      </c>
      <c r="J303" s="31"/>
      <c r="K303" s="125" t="s">
        <v>26608</v>
      </c>
      <c r="L303" s="84">
        <v>1471.5401109149652</v>
      </c>
      <c r="M303" s="84">
        <f t="shared" si="8"/>
        <v>5886.1604436598609</v>
      </c>
      <c r="N303" s="120"/>
    </row>
    <row r="304" spans="9:14" ht="12.75" x14ac:dyDescent="0.2">
      <c r="I304" s="32" t="str">
        <f t="shared" si="9"/>
        <v>03.10.21</v>
      </c>
      <c r="J304" s="31"/>
      <c r="K304" s="126" t="s">
        <v>26609</v>
      </c>
      <c r="L304" s="114">
        <v>1465.8482699649651</v>
      </c>
      <c r="M304" s="114">
        <f t="shared" si="8"/>
        <v>5863.3930798598603</v>
      </c>
      <c r="N304" s="120"/>
    </row>
    <row r="305" spans="9:14" ht="12.75" x14ac:dyDescent="0.2">
      <c r="I305" s="32" t="str">
        <f t="shared" si="9"/>
        <v>03.10.21</v>
      </c>
      <c r="J305" s="31"/>
      <c r="K305" s="125" t="s">
        <v>26610</v>
      </c>
      <c r="L305" s="84">
        <v>1504.8887405149649</v>
      </c>
      <c r="M305" s="84">
        <f t="shared" si="8"/>
        <v>6019.5549620598595</v>
      </c>
      <c r="N305" s="120"/>
    </row>
    <row r="306" spans="9:14" ht="12.75" x14ac:dyDescent="0.2">
      <c r="I306" s="32" t="str">
        <f t="shared" si="9"/>
        <v>03.10.21</v>
      </c>
      <c r="J306" s="31"/>
      <c r="K306" s="125" t="s">
        <v>26611</v>
      </c>
      <c r="L306" s="84">
        <v>1485.7220141749649</v>
      </c>
      <c r="M306" s="84">
        <f t="shared" si="8"/>
        <v>5942.8880566998596</v>
      </c>
      <c r="N306" s="120"/>
    </row>
    <row r="307" spans="9:14" ht="12.75" x14ac:dyDescent="0.2">
      <c r="I307" s="32" t="str">
        <f t="shared" si="9"/>
        <v>03.10.21</v>
      </c>
      <c r="J307" s="31"/>
      <c r="K307" s="125" t="s">
        <v>26612</v>
      </c>
      <c r="L307" s="84">
        <v>1459.9856066349651</v>
      </c>
      <c r="M307" s="84">
        <f t="shared" si="8"/>
        <v>5839.9424265398602</v>
      </c>
      <c r="N307" s="120"/>
    </row>
    <row r="308" spans="9:14" ht="12.75" x14ac:dyDescent="0.2">
      <c r="I308" s="32" t="str">
        <f t="shared" si="9"/>
        <v>03.10.21</v>
      </c>
      <c r="J308" s="31"/>
      <c r="K308" s="126" t="s">
        <v>26613</v>
      </c>
      <c r="L308" s="114">
        <v>1427.6226086249662</v>
      </c>
      <c r="M308" s="114">
        <f t="shared" si="8"/>
        <v>5710.4904344998649</v>
      </c>
      <c r="N308" s="120"/>
    </row>
    <row r="309" spans="9:14" ht="12.75" x14ac:dyDescent="0.2">
      <c r="I309" s="32" t="str">
        <f t="shared" si="9"/>
        <v>03.10.21</v>
      </c>
      <c r="J309" s="31"/>
      <c r="K309" s="125" t="s">
        <v>26614</v>
      </c>
      <c r="L309" s="84">
        <v>1418.477008044965</v>
      </c>
      <c r="M309" s="84">
        <f t="shared" si="8"/>
        <v>5673.9080321798601</v>
      </c>
      <c r="N309" s="120"/>
    </row>
    <row r="310" spans="9:14" ht="12.75" x14ac:dyDescent="0.2">
      <c r="I310" s="32" t="str">
        <f t="shared" si="9"/>
        <v>03.10.21</v>
      </c>
      <c r="J310" s="31"/>
      <c r="K310" s="125" t="s">
        <v>26615</v>
      </c>
      <c r="L310" s="84">
        <v>1397.324333534965</v>
      </c>
      <c r="M310" s="84">
        <f t="shared" si="8"/>
        <v>5589.2973341398601</v>
      </c>
      <c r="N310" s="120"/>
    </row>
    <row r="311" spans="9:14" ht="12.75" x14ac:dyDescent="0.2">
      <c r="I311" s="32" t="str">
        <f t="shared" si="9"/>
        <v>03.10.21</v>
      </c>
      <c r="J311" s="31"/>
      <c r="K311" s="125" t="s">
        <v>26616</v>
      </c>
      <c r="L311" s="84">
        <v>1375.7827086149659</v>
      </c>
      <c r="M311" s="84">
        <f t="shared" si="8"/>
        <v>5503.1308344598638</v>
      </c>
      <c r="N311" s="120"/>
    </row>
    <row r="312" spans="9:14" ht="12.75" x14ac:dyDescent="0.2">
      <c r="I312" s="32" t="str">
        <f t="shared" si="9"/>
        <v>03.10.21</v>
      </c>
      <c r="J312" s="31"/>
      <c r="K312" s="126" t="s">
        <v>26617</v>
      </c>
      <c r="L312" s="114">
        <v>1361.5675957349661</v>
      </c>
      <c r="M312" s="114">
        <f t="shared" si="8"/>
        <v>5446.2703829398642</v>
      </c>
      <c r="N312" s="120"/>
    </row>
    <row r="313" spans="9:14" ht="12.75" x14ac:dyDescent="0.2">
      <c r="I313" s="32" t="str">
        <f t="shared" si="9"/>
        <v>04.10.21</v>
      </c>
      <c r="J313" s="31"/>
      <c r="K313" s="125" t="s">
        <v>26618</v>
      </c>
      <c r="L313" s="84">
        <v>1359.9786502649652</v>
      </c>
      <c r="M313" s="84">
        <f t="shared" si="8"/>
        <v>5439.9146010598606</v>
      </c>
      <c r="N313" s="120"/>
    </row>
    <row r="314" spans="9:14" ht="12.75" x14ac:dyDescent="0.2">
      <c r="I314" s="32" t="str">
        <f t="shared" si="9"/>
        <v>04.10.21</v>
      </c>
      <c r="J314" s="31"/>
      <c r="K314" s="125" t="s">
        <v>26619</v>
      </c>
      <c r="L314" s="84">
        <v>1329.998398924967</v>
      </c>
      <c r="M314" s="84">
        <f t="shared" si="8"/>
        <v>5319.9935956998679</v>
      </c>
      <c r="N314" s="120"/>
    </row>
    <row r="315" spans="9:14" ht="12.75" x14ac:dyDescent="0.2">
      <c r="I315" s="32" t="str">
        <f t="shared" si="9"/>
        <v>04.10.21</v>
      </c>
      <c r="J315" s="31"/>
      <c r="K315" s="125" t="s">
        <v>26620</v>
      </c>
      <c r="L315" s="84">
        <v>1317.3972829549682</v>
      </c>
      <c r="M315" s="84">
        <f t="shared" si="8"/>
        <v>5269.5891318198728</v>
      </c>
      <c r="N315" s="120"/>
    </row>
    <row r="316" spans="9:14" ht="12.75" x14ac:dyDescent="0.2">
      <c r="I316" s="32" t="str">
        <f t="shared" si="9"/>
        <v>04.10.21</v>
      </c>
      <c r="J316" s="31"/>
      <c r="K316" s="126" t="s">
        <v>26621</v>
      </c>
      <c r="L316" s="114">
        <v>1295.1454758549671</v>
      </c>
      <c r="M316" s="114">
        <f t="shared" si="8"/>
        <v>5180.5819034198685</v>
      </c>
      <c r="N316" s="120"/>
    </row>
    <row r="317" spans="9:14" ht="12.75" x14ac:dyDescent="0.2">
      <c r="I317" s="32" t="str">
        <f t="shared" si="9"/>
        <v>04.10.21</v>
      </c>
      <c r="J317" s="31"/>
      <c r="K317" s="125" t="s">
        <v>26622</v>
      </c>
      <c r="L317" s="84">
        <v>1283.728317544965</v>
      </c>
      <c r="M317" s="84">
        <f t="shared" si="8"/>
        <v>5134.9132701798599</v>
      </c>
      <c r="N317" s="120"/>
    </row>
    <row r="318" spans="9:14" ht="12.75" x14ac:dyDescent="0.2">
      <c r="I318" s="32" t="str">
        <f t="shared" si="9"/>
        <v>04.10.21</v>
      </c>
      <c r="J318" s="31"/>
      <c r="K318" s="125" t="s">
        <v>26623</v>
      </c>
      <c r="L318" s="84">
        <v>1270.038777694966</v>
      </c>
      <c r="M318" s="84">
        <f t="shared" si="8"/>
        <v>5080.1551107798641</v>
      </c>
      <c r="N318" s="120"/>
    </row>
    <row r="319" spans="9:14" ht="12.75" x14ac:dyDescent="0.2">
      <c r="I319" s="32" t="str">
        <f t="shared" si="9"/>
        <v>04.10.21</v>
      </c>
      <c r="J319" s="31"/>
      <c r="K319" s="125" t="s">
        <v>26624</v>
      </c>
      <c r="L319" s="84">
        <v>1262.2739333849672</v>
      </c>
      <c r="M319" s="84">
        <f t="shared" si="8"/>
        <v>5049.0957335398689</v>
      </c>
      <c r="N319" s="120"/>
    </row>
    <row r="320" spans="9:14" ht="12.75" x14ac:dyDescent="0.2">
      <c r="I320" s="32" t="str">
        <f t="shared" si="9"/>
        <v>04.10.21</v>
      </c>
      <c r="J320" s="31"/>
      <c r="K320" s="126" t="s">
        <v>26625</v>
      </c>
      <c r="L320" s="114">
        <v>1250.2158168549672</v>
      </c>
      <c r="M320" s="114">
        <f t="shared" si="8"/>
        <v>5000.8632674198689</v>
      </c>
      <c r="N320" s="120"/>
    </row>
    <row r="321" spans="9:14" ht="12.75" x14ac:dyDescent="0.2">
      <c r="I321" s="32" t="str">
        <f t="shared" si="9"/>
        <v>04.10.21</v>
      </c>
      <c r="J321" s="31"/>
      <c r="K321" s="125" t="s">
        <v>26626</v>
      </c>
      <c r="L321" s="84">
        <v>1262.2554078649659</v>
      </c>
      <c r="M321" s="84">
        <f t="shared" si="8"/>
        <v>5049.0216314598638</v>
      </c>
      <c r="N321" s="120"/>
    </row>
    <row r="322" spans="9:14" ht="12.75" x14ac:dyDescent="0.2">
      <c r="I322" s="32" t="str">
        <f t="shared" si="9"/>
        <v>04.10.21</v>
      </c>
      <c r="J322" s="31"/>
      <c r="K322" s="125" t="s">
        <v>26627</v>
      </c>
      <c r="L322" s="84">
        <v>1247.253630924967</v>
      </c>
      <c r="M322" s="84">
        <f t="shared" si="8"/>
        <v>4989.0145236998678</v>
      </c>
      <c r="N322" s="120"/>
    </row>
    <row r="323" spans="9:14" ht="12.75" x14ac:dyDescent="0.2">
      <c r="I323" s="32" t="str">
        <f t="shared" si="9"/>
        <v>04.10.21</v>
      </c>
      <c r="J323" s="31"/>
      <c r="K323" s="125" t="s">
        <v>26628</v>
      </c>
      <c r="L323" s="84">
        <v>1243.1077114149671</v>
      </c>
      <c r="M323" s="84">
        <f t="shared" si="8"/>
        <v>4972.4308456598683</v>
      </c>
      <c r="N323" s="120"/>
    </row>
    <row r="324" spans="9:14" ht="12.75" x14ac:dyDescent="0.2">
      <c r="I324" s="32" t="str">
        <f t="shared" si="9"/>
        <v>04.10.21</v>
      </c>
      <c r="J324" s="31"/>
      <c r="K324" s="126" t="s">
        <v>26629</v>
      </c>
      <c r="L324" s="114">
        <v>1231.5177939549681</v>
      </c>
      <c r="M324" s="114">
        <f t="shared" si="8"/>
        <v>4926.0711758198722</v>
      </c>
      <c r="N324" s="120"/>
    </row>
    <row r="325" spans="9:14" ht="12.75" x14ac:dyDescent="0.2">
      <c r="I325" s="32" t="str">
        <f t="shared" si="9"/>
        <v>04.10.21</v>
      </c>
      <c r="J325" s="31"/>
      <c r="K325" s="125" t="s">
        <v>26630</v>
      </c>
      <c r="L325" s="84">
        <v>1219.946381564966</v>
      </c>
      <c r="M325" s="84">
        <f t="shared" si="8"/>
        <v>4879.7855262598641</v>
      </c>
      <c r="N325" s="120"/>
    </row>
    <row r="326" spans="9:14" ht="12.75" x14ac:dyDescent="0.2">
      <c r="I326" s="32" t="str">
        <f t="shared" si="9"/>
        <v>04.10.21</v>
      </c>
      <c r="J326" s="31"/>
      <c r="K326" s="125" t="s">
        <v>26631</v>
      </c>
      <c r="L326" s="84">
        <v>1216.9625031449661</v>
      </c>
      <c r="M326" s="84">
        <f t="shared" si="8"/>
        <v>4867.8500125798646</v>
      </c>
      <c r="N326" s="120"/>
    </row>
    <row r="327" spans="9:14" ht="12.75" x14ac:dyDescent="0.2">
      <c r="I327" s="32" t="str">
        <f t="shared" si="9"/>
        <v>04.10.21</v>
      </c>
      <c r="J327" s="31"/>
      <c r="K327" s="125" t="s">
        <v>26632</v>
      </c>
      <c r="L327" s="84">
        <v>1212.6544662349672</v>
      </c>
      <c r="M327" s="84">
        <f t="shared" si="8"/>
        <v>4850.6178649398689</v>
      </c>
      <c r="N327" s="120"/>
    </row>
    <row r="328" spans="9:14" ht="12.75" x14ac:dyDescent="0.2">
      <c r="I328" s="32" t="str">
        <f t="shared" si="9"/>
        <v>04.10.21</v>
      </c>
      <c r="J328" s="31"/>
      <c r="K328" s="126" t="s">
        <v>26633</v>
      </c>
      <c r="L328" s="114">
        <v>1218.3172555849669</v>
      </c>
      <c r="M328" s="114">
        <f t="shared" si="8"/>
        <v>4873.2690223398677</v>
      </c>
      <c r="N328" s="120"/>
    </row>
    <row r="329" spans="9:14" ht="12.75" x14ac:dyDescent="0.2">
      <c r="I329" s="32" t="str">
        <f t="shared" si="9"/>
        <v>04.10.21</v>
      </c>
      <c r="J329" s="31"/>
      <c r="K329" s="125" t="s">
        <v>26634</v>
      </c>
      <c r="L329" s="84">
        <v>1244.9778329549672</v>
      </c>
      <c r="M329" s="84">
        <f t="shared" si="8"/>
        <v>4979.9113318198688</v>
      </c>
      <c r="N329" s="120"/>
    </row>
    <row r="330" spans="9:14" ht="12.75" x14ac:dyDescent="0.2">
      <c r="I330" s="32" t="str">
        <f t="shared" si="9"/>
        <v>04.10.21</v>
      </c>
      <c r="J330" s="31"/>
      <c r="K330" s="125" t="s">
        <v>26635</v>
      </c>
      <c r="L330" s="84">
        <v>1254.8164364449663</v>
      </c>
      <c r="M330" s="84">
        <f t="shared" si="8"/>
        <v>5019.265745779865</v>
      </c>
      <c r="N330" s="120"/>
    </row>
    <row r="331" spans="9:14" ht="12.75" x14ac:dyDescent="0.2">
      <c r="I331" s="32" t="str">
        <f t="shared" si="9"/>
        <v>04.10.21</v>
      </c>
      <c r="J331" s="31"/>
      <c r="K331" s="125" t="s">
        <v>26636</v>
      </c>
      <c r="L331" s="84">
        <v>1269.9963927649669</v>
      </c>
      <c r="M331" s="84">
        <f t="shared" si="8"/>
        <v>5079.9855710598677</v>
      </c>
      <c r="N331" s="120"/>
    </row>
    <row r="332" spans="9:14" ht="12.75" x14ac:dyDescent="0.2">
      <c r="I332" s="32" t="str">
        <f t="shared" si="9"/>
        <v>04.10.21</v>
      </c>
      <c r="J332" s="31"/>
      <c r="K332" s="126" t="s">
        <v>26637</v>
      </c>
      <c r="L332" s="114">
        <v>1315.0070336949661</v>
      </c>
      <c r="M332" s="114">
        <f t="shared" si="8"/>
        <v>5260.0281347798646</v>
      </c>
      <c r="N332" s="120"/>
    </row>
    <row r="333" spans="9:14" ht="12.75" x14ac:dyDescent="0.2">
      <c r="I333" s="32" t="str">
        <f t="shared" si="9"/>
        <v>04.10.21</v>
      </c>
      <c r="J333" s="31"/>
      <c r="K333" s="125" t="s">
        <v>26638</v>
      </c>
      <c r="L333" s="84">
        <v>1384.1410026249662</v>
      </c>
      <c r="M333" s="84">
        <f t="shared" si="8"/>
        <v>5536.5640104998647</v>
      </c>
      <c r="N333" s="120"/>
    </row>
    <row r="334" spans="9:14" ht="12.75" x14ac:dyDescent="0.2">
      <c r="I334" s="32" t="str">
        <f t="shared" si="9"/>
        <v>04.10.21</v>
      </c>
      <c r="J334" s="31"/>
      <c r="K334" s="125" t="s">
        <v>26639</v>
      </c>
      <c r="L334" s="84">
        <v>1430.571608094968</v>
      </c>
      <c r="M334" s="84">
        <f t="shared" si="8"/>
        <v>5722.2864323798722</v>
      </c>
      <c r="N334" s="120"/>
    </row>
    <row r="335" spans="9:14" ht="12.75" x14ac:dyDescent="0.2">
      <c r="I335" s="32" t="str">
        <f t="shared" si="9"/>
        <v>04.10.21</v>
      </c>
      <c r="J335" s="31"/>
      <c r="K335" s="125" t="s">
        <v>26640</v>
      </c>
      <c r="L335" s="84">
        <v>1484.0937674149661</v>
      </c>
      <c r="M335" s="84">
        <f t="shared" si="8"/>
        <v>5936.3750696598645</v>
      </c>
      <c r="N335" s="120"/>
    </row>
    <row r="336" spans="9:14" ht="12.75" x14ac:dyDescent="0.2">
      <c r="I336" s="32" t="str">
        <f t="shared" si="9"/>
        <v>04.10.21</v>
      </c>
      <c r="J336" s="31"/>
      <c r="K336" s="126" t="s">
        <v>26641</v>
      </c>
      <c r="L336" s="114">
        <v>1544.299703274967</v>
      </c>
      <c r="M336" s="114">
        <f t="shared" si="8"/>
        <v>6177.1988130998679</v>
      </c>
      <c r="N336" s="120"/>
    </row>
    <row r="337" spans="9:14" ht="12.75" x14ac:dyDescent="0.2">
      <c r="I337" s="32" t="str">
        <f t="shared" si="9"/>
        <v>04.10.21</v>
      </c>
      <c r="J337" s="31"/>
      <c r="K337" s="125" t="s">
        <v>26642</v>
      </c>
      <c r="L337" s="84">
        <v>1669.202663704966</v>
      </c>
      <c r="M337" s="84">
        <f t="shared" si="8"/>
        <v>6676.8106548198639</v>
      </c>
      <c r="N337" s="120"/>
    </row>
    <row r="338" spans="9:14" ht="12.75" x14ac:dyDescent="0.2">
      <c r="I338" s="32" t="str">
        <f t="shared" si="9"/>
        <v>04.10.21</v>
      </c>
      <c r="J338" s="31"/>
      <c r="K338" s="125" t="s">
        <v>26643</v>
      </c>
      <c r="L338" s="84">
        <v>1761.5627947249661</v>
      </c>
      <c r="M338" s="84">
        <f t="shared" si="8"/>
        <v>7046.2511788998645</v>
      </c>
      <c r="N338" s="120"/>
    </row>
    <row r="339" spans="9:14" ht="12.75" x14ac:dyDescent="0.2">
      <c r="I339" s="32" t="str">
        <f t="shared" si="9"/>
        <v>04.10.21</v>
      </c>
      <c r="J339" s="31"/>
      <c r="K339" s="125" t="s">
        <v>26644</v>
      </c>
      <c r="L339" s="84">
        <v>1813.8181735949661</v>
      </c>
      <c r="M339" s="84">
        <f t="shared" si="8"/>
        <v>7255.2726943798643</v>
      </c>
      <c r="N339" s="120"/>
    </row>
    <row r="340" spans="9:14" ht="12.75" x14ac:dyDescent="0.2">
      <c r="I340" s="32" t="str">
        <f t="shared" si="9"/>
        <v>04.10.21</v>
      </c>
      <c r="J340" s="31"/>
      <c r="K340" s="126" t="s">
        <v>26645</v>
      </c>
      <c r="L340" s="114">
        <v>1876.381491094965</v>
      </c>
      <c r="M340" s="114">
        <f t="shared" si="8"/>
        <v>7505.5259643798599</v>
      </c>
      <c r="N340" s="120"/>
    </row>
    <row r="341" spans="9:14" ht="12.75" x14ac:dyDescent="0.2">
      <c r="I341" s="32" t="str">
        <f t="shared" si="9"/>
        <v>04.10.21</v>
      </c>
      <c r="J341" s="31"/>
      <c r="K341" s="125" t="s">
        <v>26646</v>
      </c>
      <c r="L341" s="84">
        <v>1932.7389121049659</v>
      </c>
      <c r="M341" s="84">
        <f t="shared" si="8"/>
        <v>7730.9556484198638</v>
      </c>
      <c r="N341" s="120"/>
    </row>
    <row r="342" spans="9:14" ht="12.75" x14ac:dyDescent="0.2">
      <c r="I342" s="32" t="str">
        <f t="shared" si="9"/>
        <v>04.10.21</v>
      </c>
      <c r="J342" s="31"/>
      <c r="K342" s="125" t="s">
        <v>26647</v>
      </c>
      <c r="L342" s="84">
        <v>1964.3251546949659</v>
      </c>
      <c r="M342" s="84">
        <f t="shared" si="8"/>
        <v>7857.3006187798637</v>
      </c>
      <c r="N342" s="120"/>
    </row>
    <row r="343" spans="9:14" ht="12.75" x14ac:dyDescent="0.2">
      <c r="I343" s="32" t="str">
        <f t="shared" si="9"/>
        <v>04.10.21</v>
      </c>
      <c r="J343" s="31"/>
      <c r="K343" s="125" t="s">
        <v>26648</v>
      </c>
      <c r="L343" s="84">
        <v>1984.2936564849651</v>
      </c>
      <c r="M343" s="84">
        <f t="shared" si="8"/>
        <v>7937.1746259398606</v>
      </c>
      <c r="N343" s="120"/>
    </row>
    <row r="344" spans="9:14" ht="12.75" x14ac:dyDescent="0.2">
      <c r="I344" s="32" t="str">
        <f t="shared" si="9"/>
        <v>04.10.21</v>
      </c>
      <c r="J344" s="31"/>
      <c r="K344" s="126" t="s">
        <v>26649</v>
      </c>
      <c r="L344" s="114">
        <v>2010.9041488449661</v>
      </c>
      <c r="M344" s="114">
        <f t="shared" si="8"/>
        <v>8043.6165953798645</v>
      </c>
      <c r="N344" s="120"/>
    </row>
    <row r="345" spans="9:14" ht="12.75" x14ac:dyDescent="0.2">
      <c r="I345" s="32" t="str">
        <f t="shared" si="9"/>
        <v>04.10.21</v>
      </c>
      <c r="J345" s="31"/>
      <c r="K345" s="125" t="s">
        <v>26650</v>
      </c>
      <c r="L345" s="84">
        <v>2035.0339631349661</v>
      </c>
      <c r="M345" s="84">
        <f t="shared" ref="M345:M408" si="10">IF(L345="","",L345*4)</f>
        <v>8140.1358525398646</v>
      </c>
      <c r="N345" s="120"/>
    </row>
    <row r="346" spans="9:14" ht="12.75" x14ac:dyDescent="0.2">
      <c r="I346" s="32" t="str">
        <f t="shared" ref="I346:I409" si="11">IF(K346="","",LEFT(K346,8))</f>
        <v>04.10.21</v>
      </c>
      <c r="J346" s="31"/>
      <c r="K346" s="125" t="s">
        <v>26651</v>
      </c>
      <c r="L346" s="84">
        <v>2052.6989249849653</v>
      </c>
      <c r="M346" s="84">
        <f t="shared" si="10"/>
        <v>8210.7956999398612</v>
      </c>
      <c r="N346" s="120"/>
    </row>
    <row r="347" spans="9:14" ht="12.75" x14ac:dyDescent="0.2">
      <c r="I347" s="32" t="str">
        <f t="shared" si="11"/>
        <v>04.10.21</v>
      </c>
      <c r="J347" s="31"/>
      <c r="K347" s="125" t="s">
        <v>26652</v>
      </c>
      <c r="L347" s="84">
        <v>2050.1575327649643</v>
      </c>
      <c r="M347" s="84">
        <f t="shared" si="10"/>
        <v>8200.6301310598574</v>
      </c>
      <c r="N347" s="120"/>
    </row>
    <row r="348" spans="9:14" ht="12.75" x14ac:dyDescent="0.2">
      <c r="I348" s="32" t="str">
        <f t="shared" si="11"/>
        <v>04.10.21</v>
      </c>
      <c r="J348" s="31"/>
      <c r="K348" s="126" t="s">
        <v>26653</v>
      </c>
      <c r="L348" s="114">
        <v>2043.3134848749651</v>
      </c>
      <c r="M348" s="114">
        <f t="shared" si="10"/>
        <v>8173.2539394998603</v>
      </c>
      <c r="N348" s="120"/>
    </row>
    <row r="349" spans="9:14" ht="12.75" x14ac:dyDescent="0.2">
      <c r="I349" s="32" t="str">
        <f t="shared" si="11"/>
        <v>04.10.21</v>
      </c>
      <c r="J349" s="31"/>
      <c r="K349" s="125" t="s">
        <v>26654</v>
      </c>
      <c r="L349" s="84">
        <v>2020.317879654966</v>
      </c>
      <c r="M349" s="84">
        <f t="shared" si="10"/>
        <v>8081.2715186198639</v>
      </c>
      <c r="N349" s="120"/>
    </row>
    <row r="350" spans="9:14" ht="12.75" x14ac:dyDescent="0.2">
      <c r="I350" s="32" t="str">
        <f t="shared" si="11"/>
        <v>04.10.21</v>
      </c>
      <c r="J350" s="31"/>
      <c r="K350" s="125" t="s">
        <v>26655</v>
      </c>
      <c r="L350" s="84">
        <v>2017.2705774649651</v>
      </c>
      <c r="M350" s="84">
        <f t="shared" si="10"/>
        <v>8069.0823098598603</v>
      </c>
      <c r="N350" s="120"/>
    </row>
    <row r="351" spans="9:14" ht="12.75" x14ac:dyDescent="0.2">
      <c r="I351" s="32" t="str">
        <f t="shared" si="11"/>
        <v>04.10.21</v>
      </c>
      <c r="J351" s="31"/>
      <c r="K351" s="125" t="s">
        <v>26656</v>
      </c>
      <c r="L351" s="84">
        <v>2030.8643300449662</v>
      </c>
      <c r="M351" s="84">
        <f t="shared" si="10"/>
        <v>8123.4573201798648</v>
      </c>
      <c r="N351" s="120"/>
    </row>
    <row r="352" spans="9:14" ht="12.75" x14ac:dyDescent="0.2">
      <c r="I352" s="32" t="str">
        <f t="shared" si="11"/>
        <v>04.10.21</v>
      </c>
      <c r="J352" s="31"/>
      <c r="K352" s="126" t="s">
        <v>26657</v>
      </c>
      <c r="L352" s="114">
        <v>2019.752726994966</v>
      </c>
      <c r="M352" s="114">
        <f t="shared" si="10"/>
        <v>8079.010907979864</v>
      </c>
      <c r="N352" s="120"/>
    </row>
    <row r="353" spans="9:14" ht="12.75" x14ac:dyDescent="0.2">
      <c r="I353" s="32" t="str">
        <f t="shared" si="11"/>
        <v>04.10.21</v>
      </c>
      <c r="J353" s="31"/>
      <c r="K353" s="125" t="s">
        <v>26658</v>
      </c>
      <c r="L353" s="84">
        <v>2001.0552213549661</v>
      </c>
      <c r="M353" s="84">
        <f t="shared" si="10"/>
        <v>8004.2208854198643</v>
      </c>
      <c r="N353" s="120"/>
    </row>
    <row r="354" spans="9:14" ht="12.75" x14ac:dyDescent="0.2">
      <c r="I354" s="32" t="str">
        <f t="shared" si="11"/>
        <v>04.10.21</v>
      </c>
      <c r="J354" s="31"/>
      <c r="K354" s="125" t="s">
        <v>26659</v>
      </c>
      <c r="L354" s="84">
        <v>2011.9379391049672</v>
      </c>
      <c r="M354" s="84">
        <f t="shared" si="10"/>
        <v>8047.7517564198688</v>
      </c>
      <c r="N354" s="120"/>
    </row>
    <row r="355" spans="9:14" ht="12.75" x14ac:dyDescent="0.2">
      <c r="I355" s="32" t="str">
        <f t="shared" si="11"/>
        <v>04.10.21</v>
      </c>
      <c r="J355" s="31"/>
      <c r="K355" s="125" t="s">
        <v>26660</v>
      </c>
      <c r="L355" s="84">
        <v>2010.838546804966</v>
      </c>
      <c r="M355" s="84">
        <f t="shared" si="10"/>
        <v>8043.3541872198639</v>
      </c>
      <c r="N355" s="120"/>
    </row>
    <row r="356" spans="9:14" ht="12.75" x14ac:dyDescent="0.2">
      <c r="I356" s="32" t="str">
        <f t="shared" si="11"/>
        <v>04.10.21</v>
      </c>
      <c r="J356" s="31"/>
      <c r="K356" s="126" t="s">
        <v>26661</v>
      </c>
      <c r="L356" s="114">
        <v>2013.503541044965</v>
      </c>
      <c r="M356" s="114">
        <f t="shared" si="10"/>
        <v>8054.01416417986</v>
      </c>
      <c r="N356" s="120"/>
    </row>
    <row r="357" spans="9:14" ht="12.75" x14ac:dyDescent="0.2">
      <c r="I357" s="32" t="str">
        <f t="shared" si="11"/>
        <v>04.10.21</v>
      </c>
      <c r="J357" s="31"/>
      <c r="K357" s="125" t="s">
        <v>26662</v>
      </c>
      <c r="L357" s="84">
        <v>2015.4026706949651</v>
      </c>
      <c r="M357" s="84">
        <f t="shared" si="10"/>
        <v>8061.6106827798603</v>
      </c>
      <c r="N357" s="120"/>
    </row>
    <row r="358" spans="9:14" ht="12.75" x14ac:dyDescent="0.2">
      <c r="I358" s="32" t="str">
        <f t="shared" si="11"/>
        <v>04.10.21</v>
      </c>
      <c r="J358" s="31"/>
      <c r="K358" s="125" t="s">
        <v>26663</v>
      </c>
      <c r="L358" s="84">
        <v>2024.5826858849653</v>
      </c>
      <c r="M358" s="84">
        <f t="shared" si="10"/>
        <v>8098.330743539861</v>
      </c>
      <c r="N358" s="120"/>
    </row>
    <row r="359" spans="9:14" ht="12.75" x14ac:dyDescent="0.2">
      <c r="I359" s="32" t="str">
        <f t="shared" si="11"/>
        <v>04.10.21</v>
      </c>
      <c r="J359" s="31"/>
      <c r="K359" s="125" t="s">
        <v>26664</v>
      </c>
      <c r="L359" s="84">
        <v>2032.789622144966</v>
      </c>
      <c r="M359" s="84">
        <f t="shared" si="10"/>
        <v>8131.1584885798638</v>
      </c>
      <c r="N359" s="120"/>
    </row>
    <row r="360" spans="9:14" ht="12.75" x14ac:dyDescent="0.2">
      <c r="I360" s="32" t="str">
        <f t="shared" si="11"/>
        <v>04.10.21</v>
      </c>
      <c r="J360" s="31"/>
      <c r="K360" s="126" t="s">
        <v>26665</v>
      </c>
      <c r="L360" s="114">
        <v>2015.3571132249651</v>
      </c>
      <c r="M360" s="114">
        <f t="shared" si="10"/>
        <v>8061.4284528998605</v>
      </c>
      <c r="N360" s="120"/>
    </row>
    <row r="361" spans="9:14" ht="12.75" x14ac:dyDescent="0.2">
      <c r="I361" s="32" t="str">
        <f t="shared" si="11"/>
        <v>04.10.21</v>
      </c>
      <c r="J361" s="31"/>
      <c r="K361" s="125" t="s">
        <v>26666</v>
      </c>
      <c r="L361" s="84">
        <v>1997.3753522549653</v>
      </c>
      <c r="M361" s="84">
        <f t="shared" si="10"/>
        <v>7989.5014090198611</v>
      </c>
      <c r="N361" s="120"/>
    </row>
    <row r="362" spans="9:14" ht="12.75" x14ac:dyDescent="0.2">
      <c r="I362" s="32" t="str">
        <f t="shared" si="11"/>
        <v>04.10.21</v>
      </c>
      <c r="J362" s="31"/>
      <c r="K362" s="125" t="s">
        <v>26667</v>
      </c>
      <c r="L362" s="84">
        <v>1976.8193894649662</v>
      </c>
      <c r="M362" s="84">
        <f t="shared" si="10"/>
        <v>7907.2775578598648</v>
      </c>
      <c r="N362" s="120"/>
    </row>
    <row r="363" spans="9:14" ht="12.75" x14ac:dyDescent="0.2">
      <c r="I363" s="32" t="str">
        <f t="shared" si="11"/>
        <v>04.10.21</v>
      </c>
      <c r="J363" s="31"/>
      <c r="K363" s="125" t="s">
        <v>26668</v>
      </c>
      <c r="L363" s="84">
        <v>1959.9506057749661</v>
      </c>
      <c r="M363" s="84">
        <f t="shared" si="10"/>
        <v>7839.8024230998644</v>
      </c>
      <c r="N363" s="120"/>
    </row>
    <row r="364" spans="9:14" ht="12.75" x14ac:dyDescent="0.2">
      <c r="I364" s="32" t="str">
        <f t="shared" si="11"/>
        <v>04.10.21</v>
      </c>
      <c r="J364" s="31"/>
      <c r="K364" s="126" t="s">
        <v>26669</v>
      </c>
      <c r="L364" s="114">
        <v>1973.4822859849651</v>
      </c>
      <c r="M364" s="114">
        <f t="shared" si="10"/>
        <v>7893.9291439398603</v>
      </c>
      <c r="N364" s="120"/>
    </row>
    <row r="365" spans="9:14" ht="12.75" x14ac:dyDescent="0.2">
      <c r="I365" s="32" t="str">
        <f t="shared" si="11"/>
        <v>04.10.21</v>
      </c>
      <c r="J365" s="31"/>
      <c r="K365" s="125" t="s">
        <v>26670</v>
      </c>
      <c r="L365" s="84">
        <v>1991.2186501649662</v>
      </c>
      <c r="M365" s="84">
        <f t="shared" si="10"/>
        <v>7964.8746006598649</v>
      </c>
      <c r="N365" s="120"/>
    </row>
    <row r="366" spans="9:14" ht="12.75" x14ac:dyDescent="0.2">
      <c r="I366" s="32" t="str">
        <f t="shared" si="11"/>
        <v>04.10.21</v>
      </c>
      <c r="J366" s="31"/>
      <c r="K366" s="125" t="s">
        <v>26671</v>
      </c>
      <c r="L366" s="84">
        <v>1971.8314195949661</v>
      </c>
      <c r="M366" s="84">
        <f t="shared" si="10"/>
        <v>7887.3256783798643</v>
      </c>
      <c r="N366" s="120"/>
    </row>
    <row r="367" spans="9:14" ht="12.75" x14ac:dyDescent="0.2">
      <c r="I367" s="32" t="str">
        <f t="shared" si="11"/>
        <v>04.10.21</v>
      </c>
      <c r="J367" s="31"/>
      <c r="K367" s="125" t="s">
        <v>26672</v>
      </c>
      <c r="L367" s="84">
        <v>1976.4766516949662</v>
      </c>
      <c r="M367" s="84">
        <f t="shared" si="10"/>
        <v>7905.9066067798649</v>
      </c>
      <c r="N367" s="120"/>
    </row>
    <row r="368" spans="9:14" ht="12.75" x14ac:dyDescent="0.2">
      <c r="I368" s="32" t="str">
        <f t="shared" si="11"/>
        <v>04.10.21</v>
      </c>
      <c r="J368" s="31"/>
      <c r="K368" s="126" t="s">
        <v>26673</v>
      </c>
      <c r="L368" s="114">
        <v>1967.8517373949662</v>
      </c>
      <c r="M368" s="114">
        <f t="shared" si="10"/>
        <v>7871.4069495798649</v>
      </c>
      <c r="N368" s="120"/>
    </row>
    <row r="369" spans="9:14" ht="12.75" x14ac:dyDescent="0.2">
      <c r="I369" s="32" t="str">
        <f t="shared" si="11"/>
        <v>04.10.21</v>
      </c>
      <c r="J369" s="31"/>
      <c r="K369" s="125" t="s">
        <v>26674</v>
      </c>
      <c r="L369" s="84">
        <v>1964.308704124966</v>
      </c>
      <c r="M369" s="84">
        <f t="shared" si="10"/>
        <v>7857.2348164998639</v>
      </c>
      <c r="N369" s="120"/>
    </row>
    <row r="370" spans="9:14" ht="12.75" x14ac:dyDescent="0.2">
      <c r="I370" s="32" t="str">
        <f t="shared" si="11"/>
        <v>04.10.21</v>
      </c>
      <c r="J370" s="31"/>
      <c r="K370" s="125" t="s">
        <v>26675</v>
      </c>
      <c r="L370" s="84">
        <v>1959.6193168249661</v>
      </c>
      <c r="M370" s="84">
        <f t="shared" si="10"/>
        <v>7838.4772672998643</v>
      </c>
      <c r="N370" s="120"/>
    </row>
    <row r="371" spans="9:14" ht="12.75" x14ac:dyDescent="0.2">
      <c r="I371" s="32" t="str">
        <f t="shared" si="11"/>
        <v>04.10.21</v>
      </c>
      <c r="J371" s="31"/>
      <c r="K371" s="125" t="s">
        <v>26676</v>
      </c>
      <c r="L371" s="84">
        <v>1961.899348624966</v>
      </c>
      <c r="M371" s="84">
        <f t="shared" si="10"/>
        <v>7847.5973944998641</v>
      </c>
      <c r="N371" s="120"/>
    </row>
    <row r="372" spans="9:14" ht="12.75" x14ac:dyDescent="0.2">
      <c r="I372" s="32" t="str">
        <f t="shared" si="11"/>
        <v>04.10.21</v>
      </c>
      <c r="J372" s="31"/>
      <c r="K372" s="126" t="s">
        <v>26677</v>
      </c>
      <c r="L372" s="114">
        <v>1957.649367224966</v>
      </c>
      <c r="M372" s="114">
        <f t="shared" si="10"/>
        <v>7830.597468899864</v>
      </c>
      <c r="N372" s="120"/>
    </row>
    <row r="373" spans="9:14" ht="12.75" x14ac:dyDescent="0.2">
      <c r="I373" s="32" t="str">
        <f t="shared" si="11"/>
        <v>04.10.21</v>
      </c>
      <c r="J373" s="31"/>
      <c r="K373" s="125" t="s">
        <v>26678</v>
      </c>
      <c r="L373" s="84">
        <v>1958.3836145749651</v>
      </c>
      <c r="M373" s="84">
        <f t="shared" si="10"/>
        <v>7833.5344582998605</v>
      </c>
      <c r="N373" s="120"/>
    </row>
    <row r="374" spans="9:14" ht="12.75" x14ac:dyDescent="0.2">
      <c r="I374" s="32" t="str">
        <f t="shared" si="11"/>
        <v>04.10.21</v>
      </c>
      <c r="J374" s="31"/>
      <c r="K374" s="125" t="s">
        <v>26679</v>
      </c>
      <c r="L374" s="84">
        <v>1948.5794504749651</v>
      </c>
      <c r="M374" s="84">
        <f t="shared" si="10"/>
        <v>7794.3178018998606</v>
      </c>
      <c r="N374" s="120"/>
    </row>
    <row r="375" spans="9:14" ht="12.75" x14ac:dyDescent="0.2">
      <c r="I375" s="32" t="str">
        <f t="shared" si="11"/>
        <v>04.10.21</v>
      </c>
      <c r="J375" s="31"/>
      <c r="K375" s="125" t="s">
        <v>26680</v>
      </c>
      <c r="L375" s="84">
        <v>1945.7655732449662</v>
      </c>
      <c r="M375" s="84">
        <f t="shared" si="10"/>
        <v>7783.0622929798647</v>
      </c>
      <c r="N375" s="120"/>
    </row>
    <row r="376" spans="9:14" ht="12.75" x14ac:dyDescent="0.2">
      <c r="I376" s="32" t="str">
        <f t="shared" si="11"/>
        <v>04.10.21</v>
      </c>
      <c r="J376" s="31"/>
      <c r="K376" s="126" t="s">
        <v>26681</v>
      </c>
      <c r="L376" s="114">
        <v>1939.852470284967</v>
      </c>
      <c r="M376" s="114">
        <f t="shared" si="10"/>
        <v>7759.409881139868</v>
      </c>
      <c r="N376" s="120"/>
    </row>
    <row r="377" spans="9:14" ht="12.75" x14ac:dyDescent="0.2">
      <c r="I377" s="32" t="str">
        <f t="shared" si="11"/>
        <v>04.10.21</v>
      </c>
      <c r="J377" s="31"/>
      <c r="K377" s="125" t="s">
        <v>26682</v>
      </c>
      <c r="L377" s="84">
        <v>1941.163649074967</v>
      </c>
      <c r="M377" s="84">
        <f t="shared" si="10"/>
        <v>7764.654596299868</v>
      </c>
      <c r="N377" s="120"/>
    </row>
    <row r="378" spans="9:14" ht="12.75" x14ac:dyDescent="0.2">
      <c r="I378" s="32" t="str">
        <f t="shared" si="11"/>
        <v>04.10.21</v>
      </c>
      <c r="J378" s="31"/>
      <c r="K378" s="125" t="s">
        <v>26683</v>
      </c>
      <c r="L378" s="84">
        <v>1937.0157418749652</v>
      </c>
      <c r="M378" s="84">
        <f t="shared" si="10"/>
        <v>7748.0629674998609</v>
      </c>
      <c r="N378" s="120"/>
    </row>
    <row r="379" spans="9:14" ht="12.75" x14ac:dyDescent="0.2">
      <c r="I379" s="32" t="str">
        <f t="shared" si="11"/>
        <v>04.10.21</v>
      </c>
      <c r="J379" s="31"/>
      <c r="K379" s="125" t="s">
        <v>26684</v>
      </c>
      <c r="L379" s="84">
        <v>1938.7846361449663</v>
      </c>
      <c r="M379" s="84">
        <f t="shared" si="10"/>
        <v>7755.1385445798651</v>
      </c>
      <c r="N379" s="120"/>
    </row>
    <row r="380" spans="9:14" ht="12.75" x14ac:dyDescent="0.2">
      <c r="I380" s="32" t="str">
        <f t="shared" si="11"/>
        <v>04.10.21</v>
      </c>
      <c r="J380" s="31"/>
      <c r="K380" s="126" t="s">
        <v>26685</v>
      </c>
      <c r="L380" s="114">
        <v>1943.765466334966</v>
      </c>
      <c r="M380" s="114">
        <f t="shared" si="10"/>
        <v>7775.0618653398642</v>
      </c>
      <c r="N380" s="120"/>
    </row>
    <row r="381" spans="9:14" ht="12.75" x14ac:dyDescent="0.2">
      <c r="I381" s="32" t="str">
        <f t="shared" si="11"/>
        <v>04.10.21</v>
      </c>
      <c r="J381" s="31"/>
      <c r="K381" s="125" t="s">
        <v>26686</v>
      </c>
      <c r="L381" s="84">
        <v>1951.4334054749661</v>
      </c>
      <c r="M381" s="84">
        <f t="shared" si="10"/>
        <v>7805.7336218998644</v>
      </c>
      <c r="N381" s="120"/>
    </row>
    <row r="382" spans="9:14" ht="12.75" x14ac:dyDescent="0.2">
      <c r="I382" s="32" t="str">
        <f t="shared" si="11"/>
        <v>04.10.21</v>
      </c>
      <c r="J382" s="31"/>
      <c r="K382" s="125" t="s">
        <v>26687</v>
      </c>
      <c r="L382" s="84">
        <v>1963.149153564965</v>
      </c>
      <c r="M382" s="84">
        <f t="shared" si="10"/>
        <v>7852.59661425986</v>
      </c>
      <c r="N382" s="120"/>
    </row>
    <row r="383" spans="9:14" ht="12.75" x14ac:dyDescent="0.2">
      <c r="I383" s="32" t="str">
        <f t="shared" si="11"/>
        <v>04.10.21</v>
      </c>
      <c r="J383" s="31"/>
      <c r="K383" s="125" t="s">
        <v>26688</v>
      </c>
      <c r="L383" s="84">
        <v>1981.5211471549651</v>
      </c>
      <c r="M383" s="84">
        <f t="shared" si="10"/>
        <v>7926.0845886198604</v>
      </c>
      <c r="N383" s="120"/>
    </row>
    <row r="384" spans="9:14" ht="12.75" x14ac:dyDescent="0.2">
      <c r="I384" s="32" t="str">
        <f t="shared" si="11"/>
        <v>04.10.21</v>
      </c>
      <c r="J384" s="31"/>
      <c r="K384" s="126" t="s">
        <v>26689</v>
      </c>
      <c r="L384" s="114">
        <v>1997.485024574966</v>
      </c>
      <c r="M384" s="114">
        <f t="shared" si="10"/>
        <v>7989.9400982998641</v>
      </c>
      <c r="N384" s="120"/>
    </row>
    <row r="385" spans="9:14" ht="12.75" x14ac:dyDescent="0.2">
      <c r="I385" s="32" t="str">
        <f t="shared" si="11"/>
        <v>04.10.21</v>
      </c>
      <c r="J385" s="31"/>
      <c r="K385" s="125" t="s">
        <v>26690</v>
      </c>
      <c r="L385" s="84">
        <v>1986.3978047749663</v>
      </c>
      <c r="M385" s="84">
        <f t="shared" si="10"/>
        <v>7945.5912190998652</v>
      </c>
      <c r="N385" s="120"/>
    </row>
    <row r="386" spans="9:14" ht="12.75" x14ac:dyDescent="0.2">
      <c r="I386" s="32" t="str">
        <f t="shared" si="11"/>
        <v>04.10.21</v>
      </c>
      <c r="J386" s="31"/>
      <c r="K386" s="125" t="s">
        <v>26691</v>
      </c>
      <c r="L386" s="84">
        <v>2006.322561484965</v>
      </c>
      <c r="M386" s="84">
        <f t="shared" si="10"/>
        <v>8025.2902459398601</v>
      </c>
      <c r="N386" s="120"/>
    </row>
    <row r="387" spans="9:14" ht="12.75" x14ac:dyDescent="0.2">
      <c r="I387" s="32" t="str">
        <f t="shared" si="11"/>
        <v>04.10.21</v>
      </c>
      <c r="J387" s="31"/>
      <c r="K387" s="125" t="s">
        <v>26692</v>
      </c>
      <c r="L387" s="84">
        <v>2031.1429118949641</v>
      </c>
      <c r="M387" s="84">
        <f t="shared" si="10"/>
        <v>8124.5716475798563</v>
      </c>
      <c r="N387" s="120"/>
    </row>
    <row r="388" spans="9:14" ht="12.75" x14ac:dyDescent="0.2">
      <c r="I388" s="32" t="str">
        <f t="shared" si="11"/>
        <v>04.10.21</v>
      </c>
      <c r="J388" s="31"/>
      <c r="K388" s="126" t="s">
        <v>26693</v>
      </c>
      <c r="L388" s="114">
        <v>2048.0888455949662</v>
      </c>
      <c r="M388" s="114">
        <f t="shared" si="10"/>
        <v>8192.3553823798647</v>
      </c>
      <c r="N388" s="120"/>
    </row>
    <row r="389" spans="9:14" ht="12.75" x14ac:dyDescent="0.2">
      <c r="I389" s="32" t="str">
        <f t="shared" si="11"/>
        <v>04.10.21</v>
      </c>
      <c r="J389" s="31"/>
      <c r="K389" s="125" t="s">
        <v>26694</v>
      </c>
      <c r="L389" s="84">
        <v>2052.1233915049661</v>
      </c>
      <c r="M389" s="84">
        <f t="shared" si="10"/>
        <v>8208.4935660198644</v>
      </c>
      <c r="N389" s="120"/>
    </row>
    <row r="390" spans="9:14" ht="12.75" x14ac:dyDescent="0.2">
      <c r="I390" s="32" t="str">
        <f t="shared" si="11"/>
        <v>04.10.21</v>
      </c>
      <c r="J390" s="31"/>
      <c r="K390" s="125" t="s">
        <v>26695</v>
      </c>
      <c r="L390" s="84">
        <v>2038.2976562049662</v>
      </c>
      <c r="M390" s="84">
        <f t="shared" si="10"/>
        <v>8153.1906248198648</v>
      </c>
      <c r="N390" s="120"/>
    </row>
    <row r="391" spans="9:14" ht="12.75" x14ac:dyDescent="0.2">
      <c r="I391" s="32" t="str">
        <f t="shared" si="11"/>
        <v>04.10.21</v>
      </c>
      <c r="J391" s="31"/>
      <c r="K391" s="125" t="s">
        <v>26696</v>
      </c>
      <c r="L391" s="84">
        <v>2015.5733156849651</v>
      </c>
      <c r="M391" s="84">
        <f t="shared" si="10"/>
        <v>8062.2932627398604</v>
      </c>
      <c r="N391" s="120"/>
    </row>
    <row r="392" spans="9:14" ht="12.75" x14ac:dyDescent="0.2">
      <c r="I392" s="32" t="str">
        <f t="shared" si="11"/>
        <v>04.10.21</v>
      </c>
      <c r="J392" s="31"/>
      <c r="K392" s="126" t="s">
        <v>26697</v>
      </c>
      <c r="L392" s="114">
        <v>1963.2157255449652</v>
      </c>
      <c r="M392" s="114">
        <f t="shared" si="10"/>
        <v>7852.8629021798606</v>
      </c>
      <c r="N392" s="120"/>
    </row>
    <row r="393" spans="9:14" ht="12.75" x14ac:dyDescent="0.2">
      <c r="I393" s="32" t="str">
        <f t="shared" si="11"/>
        <v>04.10.21</v>
      </c>
      <c r="J393" s="31"/>
      <c r="K393" s="125" t="s">
        <v>26698</v>
      </c>
      <c r="L393" s="84">
        <v>1927.3761494049652</v>
      </c>
      <c r="M393" s="84">
        <f t="shared" si="10"/>
        <v>7709.5045976198608</v>
      </c>
      <c r="N393" s="120"/>
    </row>
    <row r="394" spans="9:14" ht="12.75" x14ac:dyDescent="0.2">
      <c r="I394" s="32" t="str">
        <f t="shared" si="11"/>
        <v>04.10.21</v>
      </c>
      <c r="J394" s="31"/>
      <c r="K394" s="125" t="s">
        <v>26699</v>
      </c>
      <c r="L394" s="84">
        <v>1888.6623885549652</v>
      </c>
      <c r="M394" s="84">
        <f t="shared" si="10"/>
        <v>7554.6495542198609</v>
      </c>
      <c r="N394" s="120"/>
    </row>
    <row r="395" spans="9:14" ht="12.75" x14ac:dyDescent="0.2">
      <c r="I395" s="32" t="str">
        <f t="shared" si="11"/>
        <v>04.10.21</v>
      </c>
      <c r="J395" s="31"/>
      <c r="K395" s="125" t="s">
        <v>26700</v>
      </c>
      <c r="L395" s="84">
        <v>1838.8407383249662</v>
      </c>
      <c r="M395" s="84">
        <f t="shared" si="10"/>
        <v>7355.3629532998648</v>
      </c>
      <c r="N395" s="120"/>
    </row>
    <row r="396" spans="9:14" ht="12.75" x14ac:dyDescent="0.2">
      <c r="I396" s="32" t="str">
        <f t="shared" si="11"/>
        <v>04.10.21</v>
      </c>
      <c r="J396" s="31"/>
      <c r="K396" s="126" t="s">
        <v>26701</v>
      </c>
      <c r="L396" s="114">
        <v>1792.4295479549653</v>
      </c>
      <c r="M396" s="114">
        <f t="shared" si="10"/>
        <v>7169.7181918198612</v>
      </c>
      <c r="N396" s="120"/>
    </row>
    <row r="397" spans="9:14" ht="12.75" x14ac:dyDescent="0.2">
      <c r="I397" s="32" t="str">
        <f t="shared" si="11"/>
        <v>04.10.21</v>
      </c>
      <c r="J397" s="31"/>
      <c r="K397" s="125" t="s">
        <v>26702</v>
      </c>
      <c r="L397" s="84">
        <v>1757.073479904966</v>
      </c>
      <c r="M397" s="84">
        <f t="shared" si="10"/>
        <v>7028.293919619864</v>
      </c>
      <c r="N397" s="120"/>
    </row>
    <row r="398" spans="9:14" ht="12.75" x14ac:dyDescent="0.2">
      <c r="I398" s="32" t="str">
        <f t="shared" si="11"/>
        <v>04.10.21</v>
      </c>
      <c r="J398" s="31"/>
      <c r="K398" s="125" t="s">
        <v>26703</v>
      </c>
      <c r="L398" s="84">
        <v>1714.245333774966</v>
      </c>
      <c r="M398" s="84">
        <f t="shared" si="10"/>
        <v>6856.9813350998638</v>
      </c>
      <c r="N398" s="120"/>
    </row>
    <row r="399" spans="9:14" ht="12.75" x14ac:dyDescent="0.2">
      <c r="I399" s="32" t="str">
        <f t="shared" si="11"/>
        <v>04.10.21</v>
      </c>
      <c r="J399" s="31"/>
      <c r="K399" s="125" t="s">
        <v>26704</v>
      </c>
      <c r="L399" s="84">
        <v>1677.7075765749651</v>
      </c>
      <c r="M399" s="84">
        <f t="shared" si="10"/>
        <v>6710.8303062998602</v>
      </c>
      <c r="N399" s="120"/>
    </row>
    <row r="400" spans="9:14" ht="12.75" x14ac:dyDescent="0.2">
      <c r="I400" s="32" t="str">
        <f t="shared" si="11"/>
        <v>04.10.21</v>
      </c>
      <c r="J400" s="31"/>
      <c r="K400" s="126" t="s">
        <v>26705</v>
      </c>
      <c r="L400" s="114">
        <v>1642.4459552449653</v>
      </c>
      <c r="M400" s="114">
        <f t="shared" si="10"/>
        <v>6569.783820979861</v>
      </c>
      <c r="N400" s="120"/>
    </row>
    <row r="401" spans="9:14" ht="12.75" x14ac:dyDescent="0.2">
      <c r="I401" s="32" t="str">
        <f t="shared" si="11"/>
        <v>04.10.21</v>
      </c>
      <c r="J401" s="31"/>
      <c r="K401" s="125" t="s">
        <v>26706</v>
      </c>
      <c r="L401" s="84">
        <v>1650.9986400949651</v>
      </c>
      <c r="M401" s="84">
        <f t="shared" si="10"/>
        <v>6603.9945603798606</v>
      </c>
      <c r="N401" s="120"/>
    </row>
    <row r="402" spans="9:14" ht="12.75" x14ac:dyDescent="0.2">
      <c r="I402" s="32" t="str">
        <f t="shared" si="11"/>
        <v>04.10.21</v>
      </c>
      <c r="J402" s="31"/>
      <c r="K402" s="125" t="s">
        <v>26707</v>
      </c>
      <c r="L402" s="84">
        <v>1627.770870544967</v>
      </c>
      <c r="M402" s="84">
        <f t="shared" si="10"/>
        <v>6511.083482179868</v>
      </c>
      <c r="N402" s="120"/>
    </row>
    <row r="403" spans="9:14" ht="12.75" x14ac:dyDescent="0.2">
      <c r="I403" s="32" t="str">
        <f t="shared" si="11"/>
        <v>04.10.21</v>
      </c>
      <c r="J403" s="31"/>
      <c r="K403" s="125" t="s">
        <v>26708</v>
      </c>
      <c r="L403" s="84">
        <v>1597.557285324966</v>
      </c>
      <c r="M403" s="84">
        <f t="shared" si="10"/>
        <v>6390.2291412998638</v>
      </c>
      <c r="N403" s="120"/>
    </row>
    <row r="404" spans="9:14" ht="12.75" x14ac:dyDescent="0.2">
      <c r="I404" s="32" t="str">
        <f t="shared" si="11"/>
        <v>04.10.21</v>
      </c>
      <c r="J404" s="31"/>
      <c r="K404" s="126" t="s">
        <v>26709</v>
      </c>
      <c r="L404" s="114">
        <v>1564.782538844966</v>
      </c>
      <c r="M404" s="114">
        <f t="shared" si="10"/>
        <v>6259.1301553798639</v>
      </c>
      <c r="N404" s="120"/>
    </row>
    <row r="405" spans="9:14" ht="12.75" x14ac:dyDescent="0.2">
      <c r="I405" s="32" t="str">
        <f t="shared" si="11"/>
        <v>04.10.21</v>
      </c>
      <c r="J405" s="31"/>
      <c r="K405" s="125" t="s">
        <v>26710</v>
      </c>
      <c r="L405" s="84">
        <v>1539.376815244967</v>
      </c>
      <c r="M405" s="84">
        <f t="shared" si="10"/>
        <v>6157.5072609798681</v>
      </c>
      <c r="N405" s="120"/>
    </row>
    <row r="406" spans="9:14" ht="12.75" x14ac:dyDescent="0.2">
      <c r="I406" s="32" t="str">
        <f t="shared" si="11"/>
        <v>04.10.21</v>
      </c>
      <c r="J406" s="31"/>
      <c r="K406" s="125" t="s">
        <v>26711</v>
      </c>
      <c r="L406" s="84">
        <v>1513.406354284966</v>
      </c>
      <c r="M406" s="84">
        <f t="shared" si="10"/>
        <v>6053.6254171398641</v>
      </c>
      <c r="N406" s="120"/>
    </row>
    <row r="407" spans="9:14" ht="12.75" x14ac:dyDescent="0.2">
      <c r="I407" s="32" t="str">
        <f t="shared" si="11"/>
        <v>04.10.21</v>
      </c>
      <c r="J407" s="31"/>
      <c r="K407" s="125" t="s">
        <v>26712</v>
      </c>
      <c r="L407" s="84">
        <v>1477.566608254966</v>
      </c>
      <c r="M407" s="84">
        <f t="shared" si="10"/>
        <v>5910.2664330198641</v>
      </c>
      <c r="N407" s="120"/>
    </row>
    <row r="408" spans="9:14" ht="12.75" x14ac:dyDescent="0.2">
      <c r="I408" s="32" t="str">
        <f t="shared" si="11"/>
        <v>04.10.21</v>
      </c>
      <c r="J408" s="31"/>
      <c r="K408" s="126" t="s">
        <v>26713</v>
      </c>
      <c r="L408" s="114">
        <v>1460.361225314967</v>
      </c>
      <c r="M408" s="114">
        <f t="shared" si="10"/>
        <v>5841.4449012598679</v>
      </c>
      <c r="N408" s="120"/>
    </row>
    <row r="409" spans="9:14" ht="12.75" x14ac:dyDescent="0.2">
      <c r="I409" s="32" t="str">
        <f t="shared" si="11"/>
        <v>05.10.21</v>
      </c>
      <c r="J409" s="31"/>
      <c r="K409" s="125" t="s">
        <v>26714</v>
      </c>
      <c r="L409" s="84">
        <v>1474.735380934967</v>
      </c>
      <c r="M409" s="84">
        <f t="shared" ref="M409:M472" si="12">IF(L409="","",L409*4)</f>
        <v>5898.941523739868</v>
      </c>
      <c r="N409" s="120"/>
    </row>
    <row r="410" spans="9:14" ht="12.75" x14ac:dyDescent="0.2">
      <c r="I410" s="32" t="str">
        <f t="shared" ref="I410:I473" si="13">IF(K410="","",LEFT(K410,8))</f>
        <v>05.10.21</v>
      </c>
      <c r="J410" s="31"/>
      <c r="K410" s="125" t="s">
        <v>26715</v>
      </c>
      <c r="L410" s="84">
        <v>1458.8751590549659</v>
      </c>
      <c r="M410" s="84">
        <f t="shared" si="12"/>
        <v>5835.5006362198637</v>
      </c>
      <c r="N410" s="120"/>
    </row>
    <row r="411" spans="9:14" ht="12.75" x14ac:dyDescent="0.2">
      <c r="I411" s="32" t="str">
        <f t="shared" si="13"/>
        <v>05.10.21</v>
      </c>
      <c r="J411" s="31"/>
      <c r="K411" s="125" t="s">
        <v>26716</v>
      </c>
      <c r="L411" s="84">
        <v>1442.7614315349681</v>
      </c>
      <c r="M411" s="84">
        <f t="shared" si="12"/>
        <v>5771.0457261398724</v>
      </c>
      <c r="N411" s="120"/>
    </row>
    <row r="412" spans="9:14" ht="12.75" x14ac:dyDescent="0.2">
      <c r="I412" s="32" t="str">
        <f t="shared" si="13"/>
        <v>05.10.21</v>
      </c>
      <c r="J412" s="31"/>
      <c r="K412" s="126" t="s">
        <v>26717</v>
      </c>
      <c r="L412" s="114">
        <v>1421.0991299649672</v>
      </c>
      <c r="M412" s="114">
        <f t="shared" si="12"/>
        <v>5684.3965198598689</v>
      </c>
      <c r="N412" s="120"/>
    </row>
    <row r="413" spans="9:14" ht="12.75" x14ac:dyDescent="0.2">
      <c r="I413" s="32" t="str">
        <f t="shared" si="13"/>
        <v>05.10.21</v>
      </c>
      <c r="J413" s="31"/>
      <c r="K413" s="125" t="s">
        <v>26718</v>
      </c>
      <c r="L413" s="84">
        <v>1400.693656174966</v>
      </c>
      <c r="M413" s="84">
        <f t="shared" si="12"/>
        <v>5602.774624699864</v>
      </c>
      <c r="N413" s="120"/>
    </row>
    <row r="414" spans="9:14" ht="12.75" x14ac:dyDescent="0.2">
      <c r="I414" s="32" t="str">
        <f t="shared" si="13"/>
        <v>05.10.21</v>
      </c>
      <c r="J414" s="31"/>
      <c r="K414" s="125" t="s">
        <v>26719</v>
      </c>
      <c r="L414" s="84">
        <v>1381.846515414966</v>
      </c>
      <c r="M414" s="84">
        <f t="shared" si="12"/>
        <v>5527.386061659864</v>
      </c>
      <c r="N414" s="120"/>
    </row>
    <row r="415" spans="9:14" ht="12.75" x14ac:dyDescent="0.2">
      <c r="I415" s="32" t="str">
        <f t="shared" si="13"/>
        <v>05.10.21</v>
      </c>
      <c r="J415" s="31"/>
      <c r="K415" s="125" t="s">
        <v>26720</v>
      </c>
      <c r="L415" s="84">
        <v>1372.7626605849659</v>
      </c>
      <c r="M415" s="84">
        <f t="shared" si="12"/>
        <v>5491.0506423398638</v>
      </c>
      <c r="N415" s="120"/>
    </row>
    <row r="416" spans="9:14" ht="12.75" x14ac:dyDescent="0.2">
      <c r="I416" s="32" t="str">
        <f t="shared" si="13"/>
        <v>05.10.21</v>
      </c>
      <c r="J416" s="31"/>
      <c r="K416" s="126" t="s">
        <v>26721</v>
      </c>
      <c r="L416" s="114">
        <v>1362.0999270749662</v>
      </c>
      <c r="M416" s="114">
        <f t="shared" si="12"/>
        <v>5448.3997082998649</v>
      </c>
      <c r="N416" s="120"/>
    </row>
    <row r="417" spans="9:14" ht="12.75" x14ac:dyDescent="0.2">
      <c r="I417" s="32" t="str">
        <f t="shared" si="13"/>
        <v>05.10.21</v>
      </c>
      <c r="J417" s="31"/>
      <c r="K417" s="125" t="s">
        <v>26722</v>
      </c>
      <c r="L417" s="84">
        <v>1369.7551952949661</v>
      </c>
      <c r="M417" s="84">
        <f t="shared" si="12"/>
        <v>5479.0207811798646</v>
      </c>
      <c r="N417" s="120"/>
    </row>
    <row r="418" spans="9:14" ht="12.75" x14ac:dyDescent="0.2">
      <c r="I418" s="32" t="str">
        <f t="shared" si="13"/>
        <v>05.10.21</v>
      </c>
      <c r="J418" s="31"/>
      <c r="K418" s="125" t="s">
        <v>26723</v>
      </c>
      <c r="L418" s="84">
        <v>1365.805604364966</v>
      </c>
      <c r="M418" s="84">
        <f t="shared" si="12"/>
        <v>5463.2224174598641</v>
      </c>
      <c r="N418" s="120"/>
    </row>
    <row r="419" spans="9:14" ht="12.75" x14ac:dyDescent="0.2">
      <c r="I419" s="32" t="str">
        <f t="shared" si="13"/>
        <v>05.10.21</v>
      </c>
      <c r="J419" s="31"/>
      <c r="K419" s="125" t="s">
        <v>26724</v>
      </c>
      <c r="L419" s="84">
        <v>1358.2789102549659</v>
      </c>
      <c r="M419" s="84">
        <f t="shared" si="12"/>
        <v>5433.1156410198637</v>
      </c>
      <c r="N419" s="120"/>
    </row>
    <row r="420" spans="9:14" ht="12.75" x14ac:dyDescent="0.2">
      <c r="I420" s="32" t="str">
        <f t="shared" si="13"/>
        <v>05.10.21</v>
      </c>
      <c r="J420" s="31"/>
      <c r="K420" s="126" t="s">
        <v>26725</v>
      </c>
      <c r="L420" s="114">
        <v>1349.2328836949659</v>
      </c>
      <c r="M420" s="114">
        <f t="shared" si="12"/>
        <v>5396.9315347798638</v>
      </c>
      <c r="N420" s="120"/>
    </row>
    <row r="421" spans="9:14" ht="12.75" x14ac:dyDescent="0.2">
      <c r="I421" s="32" t="str">
        <f t="shared" si="13"/>
        <v>05.10.21</v>
      </c>
      <c r="J421" s="31"/>
      <c r="K421" s="125" t="s">
        <v>26726</v>
      </c>
      <c r="L421" s="84">
        <v>1349.9115631949662</v>
      </c>
      <c r="M421" s="84">
        <f t="shared" si="12"/>
        <v>5399.6462527798649</v>
      </c>
      <c r="N421" s="120"/>
    </row>
    <row r="422" spans="9:14" ht="12.75" x14ac:dyDescent="0.2">
      <c r="I422" s="32" t="str">
        <f t="shared" si="13"/>
        <v>05.10.21</v>
      </c>
      <c r="J422" s="31"/>
      <c r="K422" s="125" t="s">
        <v>26727</v>
      </c>
      <c r="L422" s="84">
        <v>1348.6018336249672</v>
      </c>
      <c r="M422" s="84">
        <f t="shared" si="12"/>
        <v>5394.4073344998687</v>
      </c>
      <c r="N422" s="120"/>
    </row>
    <row r="423" spans="9:14" ht="12.75" x14ac:dyDescent="0.2">
      <c r="I423" s="32" t="str">
        <f t="shared" si="13"/>
        <v>05.10.21</v>
      </c>
      <c r="J423" s="31"/>
      <c r="K423" s="125" t="s">
        <v>26728</v>
      </c>
      <c r="L423" s="84">
        <v>1341.7134329449661</v>
      </c>
      <c r="M423" s="84">
        <f t="shared" si="12"/>
        <v>5366.8537317798646</v>
      </c>
      <c r="N423" s="120"/>
    </row>
    <row r="424" spans="9:14" ht="12.75" x14ac:dyDescent="0.2">
      <c r="I424" s="32" t="str">
        <f t="shared" si="13"/>
        <v>05.10.21</v>
      </c>
      <c r="J424" s="31"/>
      <c r="K424" s="126" t="s">
        <v>26729</v>
      </c>
      <c r="L424" s="114">
        <v>1338.7685859849651</v>
      </c>
      <c r="M424" s="114">
        <f t="shared" si="12"/>
        <v>5355.0743439398602</v>
      </c>
      <c r="N424" s="120"/>
    </row>
    <row r="425" spans="9:14" ht="12.75" x14ac:dyDescent="0.2">
      <c r="I425" s="32" t="str">
        <f t="shared" si="13"/>
        <v>05.10.21</v>
      </c>
      <c r="J425" s="31"/>
      <c r="K425" s="125" t="s">
        <v>26730</v>
      </c>
      <c r="L425" s="84">
        <v>1345.6909317149662</v>
      </c>
      <c r="M425" s="84">
        <f t="shared" si="12"/>
        <v>5382.7637268598646</v>
      </c>
      <c r="N425" s="120"/>
    </row>
    <row r="426" spans="9:14" ht="12.75" x14ac:dyDescent="0.2">
      <c r="I426" s="32" t="str">
        <f t="shared" si="13"/>
        <v>05.10.21</v>
      </c>
      <c r="J426" s="31"/>
      <c r="K426" s="125" t="s">
        <v>26731</v>
      </c>
      <c r="L426" s="84">
        <v>1353.0402121849652</v>
      </c>
      <c r="M426" s="84">
        <f t="shared" si="12"/>
        <v>5412.1608487398607</v>
      </c>
      <c r="N426" s="120"/>
    </row>
    <row r="427" spans="9:14" ht="12.75" x14ac:dyDescent="0.2">
      <c r="I427" s="32" t="str">
        <f t="shared" si="13"/>
        <v>05.10.21</v>
      </c>
      <c r="J427" s="31"/>
      <c r="K427" s="125" t="s">
        <v>26732</v>
      </c>
      <c r="L427" s="84">
        <v>1374.177914584965</v>
      </c>
      <c r="M427" s="84">
        <f t="shared" si="12"/>
        <v>5496.7116583398602</v>
      </c>
      <c r="N427" s="120"/>
    </row>
    <row r="428" spans="9:14" ht="12.75" x14ac:dyDescent="0.2">
      <c r="I428" s="32" t="str">
        <f t="shared" si="13"/>
        <v>05.10.21</v>
      </c>
      <c r="J428" s="31"/>
      <c r="K428" s="126" t="s">
        <v>26733</v>
      </c>
      <c r="L428" s="114">
        <v>1401.546114364967</v>
      </c>
      <c r="M428" s="114">
        <f t="shared" si="12"/>
        <v>5606.1844574598681</v>
      </c>
      <c r="N428" s="120"/>
    </row>
    <row r="429" spans="9:14" ht="12.75" x14ac:dyDescent="0.2">
      <c r="I429" s="32" t="str">
        <f t="shared" si="13"/>
        <v>05.10.21</v>
      </c>
      <c r="J429" s="31"/>
      <c r="K429" s="125" t="s">
        <v>26734</v>
      </c>
      <c r="L429" s="84">
        <v>1480.468054314967</v>
      </c>
      <c r="M429" s="84">
        <f t="shared" si="12"/>
        <v>5921.8722172598682</v>
      </c>
      <c r="N429" s="120"/>
    </row>
    <row r="430" spans="9:14" ht="12.75" x14ac:dyDescent="0.2">
      <c r="I430" s="32" t="str">
        <f t="shared" si="13"/>
        <v>05.10.21</v>
      </c>
      <c r="J430" s="31"/>
      <c r="K430" s="125" t="s">
        <v>26735</v>
      </c>
      <c r="L430" s="84">
        <v>1515.4708898149649</v>
      </c>
      <c r="M430" s="84">
        <f t="shared" si="12"/>
        <v>6061.8835592598598</v>
      </c>
      <c r="N430" s="120"/>
    </row>
    <row r="431" spans="9:14" ht="12.75" x14ac:dyDescent="0.2">
      <c r="I431" s="32" t="str">
        <f t="shared" si="13"/>
        <v>05.10.21</v>
      </c>
      <c r="J431" s="31"/>
      <c r="K431" s="125" t="s">
        <v>26736</v>
      </c>
      <c r="L431" s="84">
        <v>1566.3715682449661</v>
      </c>
      <c r="M431" s="84">
        <f t="shared" si="12"/>
        <v>6265.4862729798642</v>
      </c>
      <c r="N431" s="120"/>
    </row>
    <row r="432" spans="9:14" ht="12.75" x14ac:dyDescent="0.2">
      <c r="I432" s="32" t="str">
        <f t="shared" si="13"/>
        <v>05.10.21</v>
      </c>
      <c r="J432" s="31"/>
      <c r="K432" s="126" t="s">
        <v>26737</v>
      </c>
      <c r="L432" s="114">
        <v>1632.559373594966</v>
      </c>
      <c r="M432" s="114">
        <f t="shared" si="12"/>
        <v>6530.2374943798641</v>
      </c>
      <c r="N432" s="120"/>
    </row>
    <row r="433" spans="9:14" ht="12.75" x14ac:dyDescent="0.2">
      <c r="I433" s="32" t="str">
        <f t="shared" si="13"/>
        <v>05.10.21</v>
      </c>
      <c r="J433" s="31"/>
      <c r="K433" s="125" t="s">
        <v>26738</v>
      </c>
      <c r="L433" s="84">
        <v>1720.4605017549661</v>
      </c>
      <c r="M433" s="84">
        <f t="shared" si="12"/>
        <v>6881.8420070198645</v>
      </c>
      <c r="N433" s="120"/>
    </row>
    <row r="434" spans="9:14" ht="12.75" x14ac:dyDescent="0.2">
      <c r="I434" s="32" t="str">
        <f t="shared" si="13"/>
        <v>05.10.21</v>
      </c>
      <c r="J434" s="31"/>
      <c r="K434" s="125" t="s">
        <v>26739</v>
      </c>
      <c r="L434" s="84">
        <v>1784.4224617749651</v>
      </c>
      <c r="M434" s="84">
        <f t="shared" si="12"/>
        <v>7137.6898470998603</v>
      </c>
      <c r="N434" s="120"/>
    </row>
    <row r="435" spans="9:14" ht="12.75" x14ac:dyDescent="0.2">
      <c r="I435" s="32" t="str">
        <f t="shared" si="13"/>
        <v>05.10.21</v>
      </c>
      <c r="J435" s="31"/>
      <c r="K435" s="125" t="s">
        <v>26740</v>
      </c>
      <c r="L435" s="84">
        <v>1853.1832581949641</v>
      </c>
      <c r="M435" s="84">
        <f t="shared" si="12"/>
        <v>7412.7330327798563</v>
      </c>
      <c r="N435" s="120"/>
    </row>
    <row r="436" spans="9:14" ht="12.75" x14ac:dyDescent="0.2">
      <c r="I436" s="32" t="str">
        <f t="shared" si="13"/>
        <v>05.10.21</v>
      </c>
      <c r="J436" s="31"/>
      <c r="K436" s="126" t="s">
        <v>26741</v>
      </c>
      <c r="L436" s="114">
        <v>1889.9677668849652</v>
      </c>
      <c r="M436" s="114">
        <f t="shared" si="12"/>
        <v>7559.8710675398606</v>
      </c>
      <c r="N436" s="120"/>
    </row>
    <row r="437" spans="9:14" ht="12.75" x14ac:dyDescent="0.2">
      <c r="I437" s="32" t="str">
        <f t="shared" si="13"/>
        <v>05.10.21</v>
      </c>
      <c r="J437" s="31"/>
      <c r="K437" s="125" t="s">
        <v>26742</v>
      </c>
      <c r="L437" s="84">
        <v>1948.540620174967</v>
      </c>
      <c r="M437" s="84">
        <f t="shared" si="12"/>
        <v>7794.162480699868</v>
      </c>
      <c r="N437" s="120"/>
    </row>
    <row r="438" spans="9:14" ht="12.75" x14ac:dyDescent="0.2">
      <c r="I438" s="32" t="str">
        <f t="shared" si="13"/>
        <v>05.10.21</v>
      </c>
      <c r="J438" s="31"/>
      <c r="K438" s="125" t="s">
        <v>26743</v>
      </c>
      <c r="L438" s="84">
        <v>1976.656455954964</v>
      </c>
      <c r="M438" s="84">
        <f t="shared" si="12"/>
        <v>7906.6258238198561</v>
      </c>
      <c r="N438" s="120"/>
    </row>
    <row r="439" spans="9:14" ht="12.75" x14ac:dyDescent="0.2">
      <c r="I439" s="32" t="str">
        <f t="shared" si="13"/>
        <v>05.10.21</v>
      </c>
      <c r="J439" s="31"/>
      <c r="K439" s="125" t="s">
        <v>26744</v>
      </c>
      <c r="L439" s="84">
        <v>2002.102191134966</v>
      </c>
      <c r="M439" s="84">
        <f t="shared" si="12"/>
        <v>8008.408764539864</v>
      </c>
      <c r="N439" s="120"/>
    </row>
    <row r="440" spans="9:14" ht="12.75" x14ac:dyDescent="0.2">
      <c r="I440" s="32" t="str">
        <f t="shared" si="13"/>
        <v>05.10.21</v>
      </c>
      <c r="J440" s="31"/>
      <c r="K440" s="126" t="s">
        <v>26745</v>
      </c>
      <c r="L440" s="114">
        <v>2018.2269279549662</v>
      </c>
      <c r="M440" s="114">
        <f t="shared" si="12"/>
        <v>8072.9077118198647</v>
      </c>
      <c r="N440" s="120"/>
    </row>
    <row r="441" spans="9:14" ht="12.75" x14ac:dyDescent="0.2">
      <c r="I441" s="32" t="str">
        <f t="shared" si="13"/>
        <v>05.10.21</v>
      </c>
      <c r="J441" s="31"/>
      <c r="K441" s="125" t="s">
        <v>26746</v>
      </c>
      <c r="L441" s="84">
        <v>2036.9247771649659</v>
      </c>
      <c r="M441" s="84">
        <f t="shared" si="12"/>
        <v>8147.6991086598637</v>
      </c>
      <c r="N441" s="120"/>
    </row>
    <row r="442" spans="9:14" ht="12.75" x14ac:dyDescent="0.2">
      <c r="I442" s="32" t="str">
        <f t="shared" si="13"/>
        <v>05.10.21</v>
      </c>
      <c r="J442" s="31"/>
      <c r="K442" s="125" t="s">
        <v>26747</v>
      </c>
      <c r="L442" s="84">
        <v>2050.1867613549671</v>
      </c>
      <c r="M442" s="84">
        <f t="shared" si="12"/>
        <v>8200.7470454198683</v>
      </c>
      <c r="N442" s="120"/>
    </row>
    <row r="443" spans="9:14" ht="12.75" x14ac:dyDescent="0.2">
      <c r="I443" s="32" t="str">
        <f t="shared" si="13"/>
        <v>05.10.21</v>
      </c>
      <c r="J443" s="31"/>
      <c r="K443" s="125" t="s">
        <v>26748</v>
      </c>
      <c r="L443" s="84">
        <v>2055.6131090549652</v>
      </c>
      <c r="M443" s="84">
        <f t="shared" si="12"/>
        <v>8222.4524362198608</v>
      </c>
      <c r="N443" s="120"/>
    </row>
    <row r="444" spans="9:14" ht="12.75" x14ac:dyDescent="0.2">
      <c r="I444" s="32" t="str">
        <f t="shared" si="13"/>
        <v>05.10.21</v>
      </c>
      <c r="J444" s="31"/>
      <c r="K444" s="126" t="s">
        <v>26749</v>
      </c>
      <c r="L444" s="114">
        <v>2057.5837335649653</v>
      </c>
      <c r="M444" s="114">
        <f t="shared" si="12"/>
        <v>8230.3349342598613</v>
      </c>
      <c r="N444" s="120"/>
    </row>
    <row r="445" spans="9:14" ht="12.75" x14ac:dyDescent="0.2">
      <c r="I445" s="32" t="str">
        <f t="shared" si="13"/>
        <v>05.10.21</v>
      </c>
      <c r="J445" s="31"/>
      <c r="K445" s="125" t="s">
        <v>26750</v>
      </c>
      <c r="L445" s="84">
        <v>2055.7395285349662</v>
      </c>
      <c r="M445" s="84">
        <f t="shared" si="12"/>
        <v>8222.9581141398648</v>
      </c>
      <c r="N445" s="120"/>
    </row>
    <row r="446" spans="9:14" ht="12.75" x14ac:dyDescent="0.2">
      <c r="I446" s="32" t="str">
        <f t="shared" si="13"/>
        <v>05.10.21</v>
      </c>
      <c r="J446" s="31"/>
      <c r="K446" s="125" t="s">
        <v>26751</v>
      </c>
      <c r="L446" s="84">
        <v>2054.168266044966</v>
      </c>
      <c r="M446" s="84">
        <f t="shared" si="12"/>
        <v>8216.673064179864</v>
      </c>
      <c r="N446" s="120"/>
    </row>
    <row r="447" spans="9:14" ht="12.75" x14ac:dyDescent="0.2">
      <c r="I447" s="32" t="str">
        <f t="shared" si="13"/>
        <v>05.10.21</v>
      </c>
      <c r="J447" s="31"/>
      <c r="K447" s="125" t="s">
        <v>26752</v>
      </c>
      <c r="L447" s="84">
        <v>2064.053158434966</v>
      </c>
      <c r="M447" s="84">
        <f t="shared" si="12"/>
        <v>8256.212633739864</v>
      </c>
      <c r="N447" s="120"/>
    </row>
    <row r="448" spans="9:14" ht="12.75" x14ac:dyDescent="0.2">
      <c r="I448" s="32" t="str">
        <f t="shared" si="13"/>
        <v>05.10.21</v>
      </c>
      <c r="J448" s="31"/>
      <c r="K448" s="126" t="s">
        <v>26753</v>
      </c>
      <c r="L448" s="114">
        <v>2067.8473244649658</v>
      </c>
      <c r="M448" s="114">
        <f t="shared" si="12"/>
        <v>8271.3892978598633</v>
      </c>
      <c r="N448" s="120"/>
    </row>
    <row r="449" spans="9:14" ht="12.75" x14ac:dyDescent="0.2">
      <c r="I449" s="32" t="str">
        <f t="shared" si="13"/>
        <v>05.10.21</v>
      </c>
      <c r="J449" s="31"/>
      <c r="K449" s="125" t="s">
        <v>26754</v>
      </c>
      <c r="L449" s="84">
        <v>2057.2715972449641</v>
      </c>
      <c r="M449" s="84">
        <f t="shared" si="12"/>
        <v>8229.0863889798566</v>
      </c>
      <c r="N449" s="120"/>
    </row>
    <row r="450" spans="9:14" ht="12.75" x14ac:dyDescent="0.2">
      <c r="I450" s="32" t="str">
        <f t="shared" si="13"/>
        <v>05.10.21</v>
      </c>
      <c r="J450" s="31"/>
      <c r="K450" s="125" t="s">
        <v>26755</v>
      </c>
      <c r="L450" s="84">
        <v>2068.3507005249671</v>
      </c>
      <c r="M450" s="84">
        <f t="shared" si="12"/>
        <v>8273.4028020998685</v>
      </c>
      <c r="N450" s="120"/>
    </row>
    <row r="451" spans="9:14" ht="12.75" x14ac:dyDescent="0.2">
      <c r="I451" s="32" t="str">
        <f t="shared" si="13"/>
        <v>05.10.21</v>
      </c>
      <c r="J451" s="31"/>
      <c r="K451" s="125" t="s">
        <v>26756</v>
      </c>
      <c r="L451" s="84">
        <v>2079.2762820449643</v>
      </c>
      <c r="M451" s="84">
        <f t="shared" si="12"/>
        <v>8317.1051281798573</v>
      </c>
      <c r="N451" s="120"/>
    </row>
    <row r="452" spans="9:14" ht="12.75" x14ac:dyDescent="0.2">
      <c r="I452" s="32" t="str">
        <f t="shared" si="13"/>
        <v>05.10.21</v>
      </c>
      <c r="J452" s="31"/>
      <c r="K452" s="126" t="s">
        <v>26757</v>
      </c>
      <c r="L452" s="114">
        <v>2078.1494400449651</v>
      </c>
      <c r="M452" s="114">
        <f t="shared" si="12"/>
        <v>8312.5977601798604</v>
      </c>
      <c r="N452" s="120"/>
    </row>
    <row r="453" spans="9:14" ht="12.75" x14ac:dyDescent="0.2">
      <c r="I453" s="32" t="str">
        <f t="shared" si="13"/>
        <v>05.10.21</v>
      </c>
      <c r="J453" s="31"/>
      <c r="K453" s="125" t="s">
        <v>26758</v>
      </c>
      <c r="L453" s="84">
        <v>2079.7657231249659</v>
      </c>
      <c r="M453" s="84">
        <f t="shared" si="12"/>
        <v>8319.0628924998637</v>
      </c>
      <c r="N453" s="120"/>
    </row>
    <row r="454" spans="9:14" ht="12.75" x14ac:dyDescent="0.2">
      <c r="I454" s="32" t="str">
        <f t="shared" si="13"/>
        <v>05.10.21</v>
      </c>
      <c r="J454" s="31"/>
      <c r="K454" s="125" t="s">
        <v>26759</v>
      </c>
      <c r="L454" s="84">
        <v>2094.0081770649658</v>
      </c>
      <c r="M454" s="84">
        <f t="shared" si="12"/>
        <v>8376.0327082598633</v>
      </c>
      <c r="N454" s="120"/>
    </row>
    <row r="455" spans="9:14" ht="12.75" x14ac:dyDescent="0.2">
      <c r="I455" s="32" t="str">
        <f t="shared" si="13"/>
        <v>05.10.21</v>
      </c>
      <c r="J455" s="31"/>
      <c r="K455" s="125" t="s">
        <v>26760</v>
      </c>
      <c r="L455" s="84">
        <v>2106.876313274965</v>
      </c>
      <c r="M455" s="84">
        <f t="shared" si="12"/>
        <v>8427.5052530998601</v>
      </c>
      <c r="N455" s="120"/>
    </row>
    <row r="456" spans="9:14" ht="12.75" x14ac:dyDescent="0.2">
      <c r="I456" s="32" t="str">
        <f t="shared" si="13"/>
        <v>05.10.21</v>
      </c>
      <c r="J456" s="31"/>
      <c r="K456" s="126" t="s">
        <v>26761</v>
      </c>
      <c r="L456" s="114">
        <v>2094.5480749949652</v>
      </c>
      <c r="M456" s="114">
        <f t="shared" si="12"/>
        <v>8378.1922999798608</v>
      </c>
      <c r="N456" s="120"/>
    </row>
    <row r="457" spans="9:14" ht="12.75" x14ac:dyDescent="0.2">
      <c r="I457" s="32" t="str">
        <f t="shared" si="13"/>
        <v>05.10.21</v>
      </c>
      <c r="J457" s="31"/>
      <c r="K457" s="125" t="s">
        <v>26762</v>
      </c>
      <c r="L457" s="84">
        <v>2075.170623694964</v>
      </c>
      <c r="M457" s="84">
        <f t="shared" si="12"/>
        <v>8300.6824947798559</v>
      </c>
      <c r="N457" s="120"/>
    </row>
    <row r="458" spans="9:14" ht="12.75" x14ac:dyDescent="0.2">
      <c r="I458" s="32" t="str">
        <f t="shared" si="13"/>
        <v>05.10.21</v>
      </c>
      <c r="J458" s="31"/>
      <c r="K458" s="125" t="s">
        <v>26763</v>
      </c>
      <c r="L458" s="84">
        <v>2056.796521494965</v>
      </c>
      <c r="M458" s="84">
        <f t="shared" si="12"/>
        <v>8227.1860859798599</v>
      </c>
      <c r="N458" s="120"/>
    </row>
    <row r="459" spans="9:14" ht="12.75" x14ac:dyDescent="0.2">
      <c r="I459" s="32" t="str">
        <f t="shared" si="13"/>
        <v>05.10.21</v>
      </c>
      <c r="J459" s="31"/>
      <c r="K459" s="125" t="s">
        <v>26764</v>
      </c>
      <c r="L459" s="84">
        <v>2051.9513958249649</v>
      </c>
      <c r="M459" s="84">
        <f t="shared" si="12"/>
        <v>8207.8055832998598</v>
      </c>
      <c r="N459" s="120"/>
    </row>
    <row r="460" spans="9:14" ht="12.75" x14ac:dyDescent="0.2">
      <c r="I460" s="32" t="str">
        <f t="shared" si="13"/>
        <v>05.10.21</v>
      </c>
      <c r="J460" s="31"/>
      <c r="K460" s="126" t="s">
        <v>26765</v>
      </c>
      <c r="L460" s="114">
        <v>2048.2508286249663</v>
      </c>
      <c r="M460" s="114">
        <f t="shared" si="12"/>
        <v>8193.0033144998652</v>
      </c>
      <c r="N460" s="120"/>
    </row>
    <row r="461" spans="9:14" ht="12.75" x14ac:dyDescent="0.2">
      <c r="I461" s="32" t="str">
        <f t="shared" si="13"/>
        <v>05.10.21</v>
      </c>
      <c r="J461" s="31"/>
      <c r="K461" s="125" t="s">
        <v>26766</v>
      </c>
      <c r="L461" s="84">
        <v>2059.7390088849661</v>
      </c>
      <c r="M461" s="84">
        <f t="shared" si="12"/>
        <v>8238.9560355398644</v>
      </c>
      <c r="N461" s="120"/>
    </row>
    <row r="462" spans="9:14" ht="12.75" x14ac:dyDescent="0.2">
      <c r="I462" s="32" t="str">
        <f t="shared" si="13"/>
        <v>05.10.21</v>
      </c>
      <c r="J462" s="31"/>
      <c r="K462" s="125" t="s">
        <v>26767</v>
      </c>
      <c r="L462" s="84">
        <v>2065.7617455749642</v>
      </c>
      <c r="M462" s="84">
        <f t="shared" si="12"/>
        <v>8263.0469822998566</v>
      </c>
      <c r="N462" s="120"/>
    </row>
    <row r="463" spans="9:14" ht="12.75" x14ac:dyDescent="0.2">
      <c r="I463" s="32" t="str">
        <f t="shared" si="13"/>
        <v>05.10.21</v>
      </c>
      <c r="J463" s="31"/>
      <c r="K463" s="125" t="s">
        <v>26768</v>
      </c>
      <c r="L463" s="84">
        <v>2063.5433974249672</v>
      </c>
      <c r="M463" s="84">
        <f t="shared" si="12"/>
        <v>8254.1735896998689</v>
      </c>
      <c r="N463" s="120"/>
    </row>
    <row r="464" spans="9:14" ht="12.75" x14ac:dyDescent="0.2">
      <c r="I464" s="32" t="str">
        <f t="shared" si="13"/>
        <v>05.10.21</v>
      </c>
      <c r="J464" s="31"/>
      <c r="K464" s="126" t="s">
        <v>26769</v>
      </c>
      <c r="L464" s="114">
        <v>2056.6075928549649</v>
      </c>
      <c r="M464" s="114">
        <f t="shared" si="12"/>
        <v>8226.4303714198595</v>
      </c>
      <c r="N464" s="120"/>
    </row>
    <row r="465" spans="9:14" ht="12.75" x14ac:dyDescent="0.2">
      <c r="I465" s="32" t="str">
        <f t="shared" si="13"/>
        <v>05.10.21</v>
      </c>
      <c r="J465" s="31"/>
      <c r="K465" s="125" t="s">
        <v>26770</v>
      </c>
      <c r="L465" s="84">
        <v>2045.6599250649672</v>
      </c>
      <c r="M465" s="84">
        <f t="shared" si="12"/>
        <v>8182.6397002598687</v>
      </c>
      <c r="N465" s="120"/>
    </row>
    <row r="466" spans="9:14" ht="12.75" x14ac:dyDescent="0.2">
      <c r="I466" s="32" t="str">
        <f t="shared" si="13"/>
        <v>05.10.21</v>
      </c>
      <c r="J466" s="31"/>
      <c r="K466" s="125" t="s">
        <v>26771</v>
      </c>
      <c r="L466" s="84">
        <v>2040.0704646249651</v>
      </c>
      <c r="M466" s="84">
        <f t="shared" si="12"/>
        <v>8160.2818584998604</v>
      </c>
      <c r="N466" s="120"/>
    </row>
    <row r="467" spans="9:14" ht="12.75" x14ac:dyDescent="0.2">
      <c r="I467" s="32" t="str">
        <f t="shared" si="13"/>
        <v>05.10.21</v>
      </c>
      <c r="J467" s="31"/>
      <c r="K467" s="125" t="s">
        <v>26772</v>
      </c>
      <c r="L467" s="84">
        <v>2041.9279144849661</v>
      </c>
      <c r="M467" s="84">
        <f t="shared" si="12"/>
        <v>8167.7116579398644</v>
      </c>
      <c r="N467" s="120"/>
    </row>
    <row r="468" spans="9:14" ht="12.75" x14ac:dyDescent="0.2">
      <c r="I468" s="32" t="str">
        <f t="shared" si="13"/>
        <v>05.10.21</v>
      </c>
      <c r="J468" s="31"/>
      <c r="K468" s="126" t="s">
        <v>26773</v>
      </c>
      <c r="L468" s="114">
        <v>2043.836605874965</v>
      </c>
      <c r="M468" s="114">
        <f t="shared" si="12"/>
        <v>8175.3464234998601</v>
      </c>
      <c r="N468" s="120"/>
    </row>
    <row r="469" spans="9:14" ht="12.75" x14ac:dyDescent="0.2">
      <c r="I469" s="32" t="str">
        <f t="shared" si="13"/>
        <v>05.10.21</v>
      </c>
      <c r="J469" s="31"/>
      <c r="K469" s="125" t="s">
        <v>26774</v>
      </c>
      <c r="L469" s="84">
        <v>2043.9127599349672</v>
      </c>
      <c r="M469" s="84">
        <f t="shared" si="12"/>
        <v>8175.6510397398688</v>
      </c>
      <c r="N469" s="120"/>
    </row>
    <row r="470" spans="9:14" ht="12.75" x14ac:dyDescent="0.2">
      <c r="I470" s="32" t="str">
        <f t="shared" si="13"/>
        <v>05.10.21</v>
      </c>
      <c r="J470" s="31"/>
      <c r="K470" s="125" t="s">
        <v>26775</v>
      </c>
      <c r="L470" s="84">
        <v>2042.098633684966</v>
      </c>
      <c r="M470" s="84">
        <f t="shared" si="12"/>
        <v>8168.394534739864</v>
      </c>
      <c r="N470" s="120"/>
    </row>
    <row r="471" spans="9:14" ht="12.75" x14ac:dyDescent="0.2">
      <c r="I471" s="32" t="str">
        <f t="shared" si="13"/>
        <v>05.10.21</v>
      </c>
      <c r="J471" s="31"/>
      <c r="K471" s="125" t="s">
        <v>26776</v>
      </c>
      <c r="L471" s="84">
        <v>2035.6768357949652</v>
      </c>
      <c r="M471" s="84">
        <f t="shared" si="12"/>
        <v>8142.7073431798608</v>
      </c>
      <c r="N471" s="120"/>
    </row>
    <row r="472" spans="9:14" ht="12.75" x14ac:dyDescent="0.2">
      <c r="I472" s="32" t="str">
        <f t="shared" si="13"/>
        <v>05.10.21</v>
      </c>
      <c r="J472" s="31"/>
      <c r="K472" s="126" t="s">
        <v>26777</v>
      </c>
      <c r="L472" s="114">
        <v>2021.980699124967</v>
      </c>
      <c r="M472" s="114">
        <f t="shared" si="12"/>
        <v>8087.9227964998681</v>
      </c>
      <c r="N472" s="120"/>
    </row>
    <row r="473" spans="9:14" ht="12.75" x14ac:dyDescent="0.2">
      <c r="I473" s="32" t="str">
        <f t="shared" si="13"/>
        <v>05.10.21</v>
      </c>
      <c r="J473" s="31"/>
      <c r="K473" s="125" t="s">
        <v>26778</v>
      </c>
      <c r="L473" s="84">
        <v>2025.702661184966</v>
      </c>
      <c r="M473" s="84">
        <f t="shared" ref="M473:M536" si="14">IF(L473="","",L473*4)</f>
        <v>8102.8106447398641</v>
      </c>
      <c r="N473" s="120"/>
    </row>
    <row r="474" spans="9:14" ht="12.75" x14ac:dyDescent="0.2">
      <c r="I474" s="32" t="str">
        <f t="shared" ref="I474:I537" si="15">IF(K474="","",LEFT(K474,8))</f>
        <v>05.10.21</v>
      </c>
      <c r="J474" s="31"/>
      <c r="K474" s="125" t="s">
        <v>26779</v>
      </c>
      <c r="L474" s="84">
        <v>1998.117686474965</v>
      </c>
      <c r="M474" s="84">
        <f t="shared" si="14"/>
        <v>7992.47074589986</v>
      </c>
      <c r="N474" s="120"/>
    </row>
    <row r="475" spans="9:14" ht="12.75" x14ac:dyDescent="0.2">
      <c r="I475" s="32" t="str">
        <f t="shared" si="15"/>
        <v>05.10.21</v>
      </c>
      <c r="J475" s="31"/>
      <c r="K475" s="125" t="s">
        <v>26780</v>
      </c>
      <c r="L475" s="84">
        <v>1995.4411027149649</v>
      </c>
      <c r="M475" s="84">
        <f t="shared" si="14"/>
        <v>7981.7644108598597</v>
      </c>
      <c r="N475" s="120"/>
    </row>
    <row r="476" spans="9:14" ht="12.75" x14ac:dyDescent="0.2">
      <c r="I476" s="32" t="str">
        <f t="shared" si="15"/>
        <v>05.10.21</v>
      </c>
      <c r="J476" s="31"/>
      <c r="K476" s="126" t="s">
        <v>26781</v>
      </c>
      <c r="L476" s="114">
        <v>2003.8363546549663</v>
      </c>
      <c r="M476" s="114">
        <f t="shared" si="14"/>
        <v>8015.3454186198651</v>
      </c>
      <c r="N476" s="120"/>
    </row>
    <row r="477" spans="9:14" ht="12.75" x14ac:dyDescent="0.2">
      <c r="I477" s="32" t="str">
        <f t="shared" si="15"/>
        <v>05.10.21</v>
      </c>
      <c r="J477" s="31"/>
      <c r="K477" s="125" t="s">
        <v>26782</v>
      </c>
      <c r="L477" s="84">
        <v>2014.109440174966</v>
      </c>
      <c r="M477" s="84">
        <f t="shared" si="14"/>
        <v>8056.4377606998642</v>
      </c>
      <c r="N477" s="120"/>
    </row>
    <row r="478" spans="9:14" ht="12.75" x14ac:dyDescent="0.2">
      <c r="I478" s="32" t="str">
        <f t="shared" si="15"/>
        <v>05.10.21</v>
      </c>
      <c r="J478" s="31"/>
      <c r="K478" s="125" t="s">
        <v>26783</v>
      </c>
      <c r="L478" s="84">
        <v>2007.353937324966</v>
      </c>
      <c r="M478" s="84">
        <f t="shared" si="14"/>
        <v>8029.4157492998638</v>
      </c>
      <c r="N478" s="120"/>
    </row>
    <row r="479" spans="9:14" ht="12.75" x14ac:dyDescent="0.2">
      <c r="I479" s="32" t="str">
        <f t="shared" si="15"/>
        <v>05.10.21</v>
      </c>
      <c r="J479" s="31"/>
      <c r="K479" s="125" t="s">
        <v>26784</v>
      </c>
      <c r="L479" s="84">
        <v>2026.587969654965</v>
      </c>
      <c r="M479" s="84">
        <f t="shared" si="14"/>
        <v>8106.3518786198601</v>
      </c>
      <c r="N479" s="120"/>
    </row>
    <row r="480" spans="9:14" ht="12.75" x14ac:dyDescent="0.2">
      <c r="I480" s="32" t="str">
        <f t="shared" si="15"/>
        <v>05.10.21</v>
      </c>
      <c r="J480" s="31"/>
      <c r="K480" s="126" t="s">
        <v>26785</v>
      </c>
      <c r="L480" s="114">
        <v>2041.6935164049671</v>
      </c>
      <c r="M480" s="114">
        <f t="shared" si="14"/>
        <v>8166.7740656198685</v>
      </c>
      <c r="N480" s="120"/>
    </row>
    <row r="481" spans="9:14" ht="12.75" x14ac:dyDescent="0.2">
      <c r="I481" s="32" t="str">
        <f t="shared" si="15"/>
        <v>05.10.21</v>
      </c>
      <c r="J481" s="31"/>
      <c r="K481" s="125" t="s">
        <v>26786</v>
      </c>
      <c r="L481" s="84">
        <v>2032.5653409449642</v>
      </c>
      <c r="M481" s="84">
        <f t="shared" si="14"/>
        <v>8130.2613637798568</v>
      </c>
      <c r="N481" s="120"/>
    </row>
    <row r="482" spans="9:14" ht="12.75" x14ac:dyDescent="0.2">
      <c r="I482" s="32" t="str">
        <f t="shared" si="15"/>
        <v>05.10.21</v>
      </c>
      <c r="J482" s="31"/>
      <c r="K482" s="125" t="s">
        <v>26787</v>
      </c>
      <c r="L482" s="84">
        <v>2046.4271485449642</v>
      </c>
      <c r="M482" s="84">
        <f t="shared" si="14"/>
        <v>8185.7085941798568</v>
      </c>
      <c r="N482" s="120"/>
    </row>
    <row r="483" spans="9:14" ht="12.75" x14ac:dyDescent="0.2">
      <c r="I483" s="32" t="str">
        <f t="shared" si="15"/>
        <v>05.10.21</v>
      </c>
      <c r="J483" s="31"/>
      <c r="K483" s="125" t="s">
        <v>26788</v>
      </c>
      <c r="L483" s="84">
        <v>2079.5733041649651</v>
      </c>
      <c r="M483" s="84">
        <f t="shared" si="14"/>
        <v>8318.2932166598603</v>
      </c>
      <c r="N483" s="120"/>
    </row>
    <row r="484" spans="9:14" ht="12.75" x14ac:dyDescent="0.2">
      <c r="I484" s="32" t="str">
        <f t="shared" si="15"/>
        <v>05.10.21</v>
      </c>
      <c r="J484" s="31"/>
      <c r="K484" s="126" t="s">
        <v>26789</v>
      </c>
      <c r="L484" s="114">
        <v>2098.807558764966</v>
      </c>
      <c r="M484" s="114">
        <f t="shared" si="14"/>
        <v>8395.2302350598638</v>
      </c>
      <c r="N484" s="120"/>
    </row>
    <row r="485" spans="9:14" ht="12.75" x14ac:dyDescent="0.2">
      <c r="I485" s="32" t="str">
        <f t="shared" si="15"/>
        <v>05.10.21</v>
      </c>
      <c r="J485" s="31"/>
      <c r="K485" s="125" t="s">
        <v>26790</v>
      </c>
      <c r="L485" s="84">
        <v>2094.5057887449643</v>
      </c>
      <c r="M485" s="84">
        <f t="shared" si="14"/>
        <v>8378.0231549798573</v>
      </c>
      <c r="N485" s="120"/>
    </row>
    <row r="486" spans="9:14" ht="12.75" x14ac:dyDescent="0.2">
      <c r="I486" s="32" t="str">
        <f t="shared" si="15"/>
        <v>05.10.21</v>
      </c>
      <c r="J486" s="31"/>
      <c r="K486" s="125" t="s">
        <v>26791</v>
      </c>
      <c r="L486" s="84">
        <v>2078.0538622249674</v>
      </c>
      <c r="M486" s="84">
        <f t="shared" si="14"/>
        <v>8312.2154488998694</v>
      </c>
      <c r="N486" s="120"/>
    </row>
    <row r="487" spans="9:14" ht="12.75" x14ac:dyDescent="0.2">
      <c r="I487" s="32" t="str">
        <f t="shared" si="15"/>
        <v>05.10.21</v>
      </c>
      <c r="J487" s="31"/>
      <c r="K487" s="125" t="s">
        <v>26792</v>
      </c>
      <c r="L487" s="84">
        <v>2040.767133994965</v>
      </c>
      <c r="M487" s="84">
        <f t="shared" si="14"/>
        <v>8163.0685359798599</v>
      </c>
      <c r="N487" s="120"/>
    </row>
    <row r="488" spans="9:14" ht="12.75" x14ac:dyDescent="0.2">
      <c r="I488" s="32" t="str">
        <f t="shared" si="15"/>
        <v>05.10.21</v>
      </c>
      <c r="J488" s="31"/>
      <c r="K488" s="126" t="s">
        <v>26793</v>
      </c>
      <c r="L488" s="114">
        <v>2010.4658053849662</v>
      </c>
      <c r="M488" s="114">
        <f t="shared" si="14"/>
        <v>8041.8632215398648</v>
      </c>
      <c r="N488" s="120"/>
    </row>
    <row r="489" spans="9:14" ht="12.75" x14ac:dyDescent="0.2">
      <c r="I489" s="32" t="str">
        <f t="shared" si="15"/>
        <v>05.10.21</v>
      </c>
      <c r="J489" s="31"/>
      <c r="K489" s="125" t="s">
        <v>26794</v>
      </c>
      <c r="L489" s="84">
        <v>1963.3698574949663</v>
      </c>
      <c r="M489" s="84">
        <f t="shared" si="14"/>
        <v>7853.479429979865</v>
      </c>
      <c r="N489" s="120"/>
    </row>
    <row r="490" spans="9:14" ht="12.75" x14ac:dyDescent="0.2">
      <c r="I490" s="32" t="str">
        <f t="shared" si="15"/>
        <v>05.10.21</v>
      </c>
      <c r="J490" s="31"/>
      <c r="K490" s="125" t="s">
        <v>26795</v>
      </c>
      <c r="L490" s="84">
        <v>1905.7204107649652</v>
      </c>
      <c r="M490" s="84">
        <f t="shared" si="14"/>
        <v>7622.8816430598608</v>
      </c>
      <c r="N490" s="120"/>
    </row>
    <row r="491" spans="9:14" ht="12.75" x14ac:dyDescent="0.2">
      <c r="I491" s="32" t="str">
        <f t="shared" si="15"/>
        <v>05.10.21</v>
      </c>
      <c r="J491" s="31"/>
      <c r="K491" s="125" t="s">
        <v>26796</v>
      </c>
      <c r="L491" s="84">
        <v>1868.0707700649639</v>
      </c>
      <c r="M491" s="84">
        <f t="shared" si="14"/>
        <v>7472.2830802598555</v>
      </c>
      <c r="N491" s="120"/>
    </row>
    <row r="492" spans="9:14" ht="12.75" x14ac:dyDescent="0.2">
      <c r="I492" s="32" t="str">
        <f t="shared" si="15"/>
        <v>05.10.21</v>
      </c>
      <c r="J492" s="31"/>
      <c r="K492" s="126" t="s">
        <v>26797</v>
      </c>
      <c r="L492" s="114">
        <v>1829.606640634966</v>
      </c>
      <c r="M492" s="114">
        <f t="shared" si="14"/>
        <v>7318.4265625398639</v>
      </c>
      <c r="N492" s="120"/>
    </row>
    <row r="493" spans="9:14" ht="12.75" x14ac:dyDescent="0.2">
      <c r="I493" s="32" t="str">
        <f t="shared" si="15"/>
        <v>05.10.21</v>
      </c>
      <c r="J493" s="31"/>
      <c r="K493" s="125" t="s">
        <v>26798</v>
      </c>
      <c r="L493" s="84">
        <v>1782.9273210749661</v>
      </c>
      <c r="M493" s="84">
        <f t="shared" si="14"/>
        <v>7131.7092842998645</v>
      </c>
      <c r="N493" s="120"/>
    </row>
    <row r="494" spans="9:14" ht="12.75" x14ac:dyDescent="0.2">
      <c r="I494" s="32" t="str">
        <f t="shared" si="15"/>
        <v>05.10.21</v>
      </c>
      <c r="J494" s="31"/>
      <c r="K494" s="125" t="s">
        <v>26799</v>
      </c>
      <c r="L494" s="84">
        <v>1742.728188234966</v>
      </c>
      <c r="M494" s="84">
        <f t="shared" si="14"/>
        <v>6970.9127529398638</v>
      </c>
      <c r="N494" s="120"/>
    </row>
    <row r="495" spans="9:14" ht="12.75" x14ac:dyDescent="0.2">
      <c r="I495" s="32" t="str">
        <f t="shared" si="15"/>
        <v>05.10.21</v>
      </c>
      <c r="J495" s="31"/>
      <c r="K495" s="125" t="s">
        <v>26800</v>
      </c>
      <c r="L495" s="84">
        <v>1699.1189040649672</v>
      </c>
      <c r="M495" s="84">
        <f t="shared" si="14"/>
        <v>6796.4756162598687</v>
      </c>
      <c r="N495" s="120"/>
    </row>
    <row r="496" spans="9:14" ht="12.75" x14ac:dyDescent="0.2">
      <c r="I496" s="32" t="str">
        <f t="shared" si="15"/>
        <v>05.10.21</v>
      </c>
      <c r="J496" s="31"/>
      <c r="K496" s="126" t="s">
        <v>26801</v>
      </c>
      <c r="L496" s="114">
        <v>1678.2738528749651</v>
      </c>
      <c r="M496" s="114">
        <f t="shared" si="14"/>
        <v>6713.0954114998603</v>
      </c>
      <c r="N496" s="120"/>
    </row>
    <row r="497" spans="9:14" ht="12.75" x14ac:dyDescent="0.2">
      <c r="I497" s="32" t="str">
        <f t="shared" si="15"/>
        <v>05.10.21</v>
      </c>
      <c r="J497" s="31"/>
      <c r="K497" s="125" t="s">
        <v>26802</v>
      </c>
      <c r="L497" s="84">
        <v>1692.7023383749661</v>
      </c>
      <c r="M497" s="84">
        <f t="shared" si="14"/>
        <v>6770.8093534998643</v>
      </c>
      <c r="N497" s="120"/>
    </row>
    <row r="498" spans="9:14" ht="12.75" x14ac:dyDescent="0.2">
      <c r="I498" s="32" t="str">
        <f t="shared" si="15"/>
        <v>05.10.21</v>
      </c>
      <c r="J498" s="31"/>
      <c r="K498" s="125" t="s">
        <v>26803</v>
      </c>
      <c r="L498" s="84">
        <v>1675.4932243349672</v>
      </c>
      <c r="M498" s="84">
        <f t="shared" si="14"/>
        <v>6701.9728973398687</v>
      </c>
      <c r="N498" s="120"/>
    </row>
    <row r="499" spans="9:14" ht="12.75" x14ac:dyDescent="0.2">
      <c r="I499" s="32" t="str">
        <f t="shared" si="15"/>
        <v>05.10.21</v>
      </c>
      <c r="J499" s="31"/>
      <c r="K499" s="125" t="s">
        <v>26804</v>
      </c>
      <c r="L499" s="84">
        <v>1634.5554540149662</v>
      </c>
      <c r="M499" s="84">
        <f t="shared" si="14"/>
        <v>6538.221816059865</v>
      </c>
      <c r="N499" s="120"/>
    </row>
    <row r="500" spans="9:14" ht="12.75" x14ac:dyDescent="0.2">
      <c r="I500" s="32" t="str">
        <f t="shared" si="15"/>
        <v>05.10.21</v>
      </c>
      <c r="J500" s="31"/>
      <c r="K500" s="126" t="s">
        <v>26805</v>
      </c>
      <c r="L500" s="114">
        <v>1613.492796094966</v>
      </c>
      <c r="M500" s="114">
        <f t="shared" si="14"/>
        <v>6453.9711843798641</v>
      </c>
      <c r="N500" s="120"/>
    </row>
    <row r="501" spans="9:14" ht="12.75" x14ac:dyDescent="0.2">
      <c r="I501" s="32" t="str">
        <f t="shared" si="15"/>
        <v>05.10.21</v>
      </c>
      <c r="J501" s="31"/>
      <c r="K501" s="125" t="s">
        <v>26806</v>
      </c>
      <c r="L501" s="84">
        <v>1593.1144875449672</v>
      </c>
      <c r="M501" s="84">
        <f t="shared" si="14"/>
        <v>6372.4579501798689</v>
      </c>
      <c r="N501" s="120"/>
    </row>
    <row r="502" spans="9:14" ht="12.75" x14ac:dyDescent="0.2">
      <c r="I502" s="32" t="str">
        <f t="shared" si="15"/>
        <v>05.10.21</v>
      </c>
      <c r="J502" s="31"/>
      <c r="K502" s="125" t="s">
        <v>26807</v>
      </c>
      <c r="L502" s="84">
        <v>1561.6877263549673</v>
      </c>
      <c r="M502" s="84">
        <f t="shared" si="14"/>
        <v>6246.750905419869</v>
      </c>
      <c r="N502" s="120"/>
    </row>
    <row r="503" spans="9:14" ht="12.75" x14ac:dyDescent="0.2">
      <c r="I503" s="32" t="str">
        <f t="shared" si="15"/>
        <v>05.10.21</v>
      </c>
      <c r="J503" s="31"/>
      <c r="K503" s="125" t="s">
        <v>26808</v>
      </c>
      <c r="L503" s="84">
        <v>1509.9484437149661</v>
      </c>
      <c r="M503" s="84">
        <f t="shared" si="14"/>
        <v>6039.7937748598642</v>
      </c>
      <c r="N503" s="120"/>
    </row>
    <row r="504" spans="9:14" ht="12.75" x14ac:dyDescent="0.2">
      <c r="I504" s="32" t="str">
        <f t="shared" si="15"/>
        <v>05.10.21</v>
      </c>
      <c r="J504" s="31"/>
      <c r="K504" s="126" t="s">
        <v>26809</v>
      </c>
      <c r="L504" s="114">
        <v>1492.8194902549651</v>
      </c>
      <c r="M504" s="114">
        <f t="shared" si="14"/>
        <v>5971.2779610198604</v>
      </c>
      <c r="N504" s="120"/>
    </row>
    <row r="505" spans="9:14" ht="12.75" x14ac:dyDescent="0.2">
      <c r="I505" s="32" t="str">
        <f t="shared" si="15"/>
        <v>06.10.21</v>
      </c>
      <c r="J505" s="31"/>
      <c r="K505" s="125" t="s">
        <v>26810</v>
      </c>
      <c r="L505" s="84">
        <v>1475.8751679149671</v>
      </c>
      <c r="M505" s="84">
        <f t="shared" si="14"/>
        <v>5903.5006716598682</v>
      </c>
      <c r="N505" s="120"/>
    </row>
    <row r="506" spans="9:14" ht="12.75" x14ac:dyDescent="0.2">
      <c r="I506" s="32" t="str">
        <f t="shared" si="15"/>
        <v>06.10.21</v>
      </c>
      <c r="J506" s="31"/>
      <c r="K506" s="125" t="s">
        <v>26811</v>
      </c>
      <c r="L506" s="84">
        <v>1453.6821291049671</v>
      </c>
      <c r="M506" s="84">
        <f t="shared" si="14"/>
        <v>5814.7285164198684</v>
      </c>
      <c r="N506" s="120"/>
    </row>
    <row r="507" spans="9:14" ht="12.75" x14ac:dyDescent="0.2">
      <c r="I507" s="32" t="str">
        <f t="shared" si="15"/>
        <v>06.10.21</v>
      </c>
      <c r="J507" s="31"/>
      <c r="K507" s="125" t="s">
        <v>26812</v>
      </c>
      <c r="L507" s="84">
        <v>1441.6221658249651</v>
      </c>
      <c r="M507" s="84">
        <f t="shared" si="14"/>
        <v>5766.4886632998605</v>
      </c>
      <c r="N507" s="120"/>
    </row>
    <row r="508" spans="9:14" ht="12.75" x14ac:dyDescent="0.2">
      <c r="I508" s="32" t="str">
        <f t="shared" si="15"/>
        <v>06.10.21</v>
      </c>
      <c r="J508" s="31"/>
      <c r="K508" s="126" t="s">
        <v>26813</v>
      </c>
      <c r="L508" s="114">
        <v>1400.3165459149661</v>
      </c>
      <c r="M508" s="114">
        <f t="shared" si="14"/>
        <v>5601.2661836598645</v>
      </c>
      <c r="N508" s="120"/>
    </row>
    <row r="509" spans="9:14" ht="12.75" x14ac:dyDescent="0.2">
      <c r="I509" s="32" t="str">
        <f t="shared" si="15"/>
        <v>06.10.21</v>
      </c>
      <c r="J509" s="31"/>
      <c r="K509" s="125" t="s">
        <v>26814</v>
      </c>
      <c r="L509" s="84">
        <v>1408.3127878749651</v>
      </c>
      <c r="M509" s="84">
        <f t="shared" si="14"/>
        <v>5633.2511514998605</v>
      </c>
      <c r="N509" s="120"/>
    </row>
    <row r="510" spans="9:14" ht="12.75" x14ac:dyDescent="0.2">
      <c r="I510" s="32" t="str">
        <f t="shared" si="15"/>
        <v>06.10.21</v>
      </c>
      <c r="J510" s="31"/>
      <c r="K510" s="125" t="s">
        <v>26815</v>
      </c>
      <c r="L510" s="84">
        <v>1395.836729714965</v>
      </c>
      <c r="M510" s="84">
        <f t="shared" si="14"/>
        <v>5583.3469188598601</v>
      </c>
      <c r="N510" s="120"/>
    </row>
    <row r="511" spans="9:14" ht="12.75" x14ac:dyDescent="0.2">
      <c r="I511" s="32" t="str">
        <f t="shared" si="15"/>
        <v>06.10.21</v>
      </c>
      <c r="J511" s="31"/>
      <c r="K511" s="125" t="s">
        <v>26816</v>
      </c>
      <c r="L511" s="84">
        <v>1369.1635047249672</v>
      </c>
      <c r="M511" s="84">
        <f t="shared" si="14"/>
        <v>5476.6540188998688</v>
      </c>
      <c r="N511" s="120"/>
    </row>
    <row r="512" spans="9:14" ht="12.75" x14ac:dyDescent="0.2">
      <c r="I512" s="32" t="str">
        <f t="shared" si="15"/>
        <v>06.10.21</v>
      </c>
      <c r="J512" s="31"/>
      <c r="K512" s="126" t="s">
        <v>26817</v>
      </c>
      <c r="L512" s="114">
        <v>1363.8866743449651</v>
      </c>
      <c r="M512" s="114">
        <f t="shared" si="14"/>
        <v>5455.5466973798602</v>
      </c>
      <c r="N512" s="120"/>
    </row>
    <row r="513" spans="9:14" ht="12.75" x14ac:dyDescent="0.2">
      <c r="I513" s="32" t="str">
        <f t="shared" si="15"/>
        <v>06.10.21</v>
      </c>
      <c r="J513" s="31"/>
      <c r="K513" s="125" t="s">
        <v>26818</v>
      </c>
      <c r="L513" s="84">
        <v>1378.7651233649651</v>
      </c>
      <c r="M513" s="84">
        <f t="shared" si="14"/>
        <v>5515.0604934598605</v>
      </c>
      <c r="N513" s="120"/>
    </row>
    <row r="514" spans="9:14" ht="12.75" x14ac:dyDescent="0.2">
      <c r="I514" s="32" t="str">
        <f t="shared" si="15"/>
        <v>06.10.21</v>
      </c>
      <c r="J514" s="31"/>
      <c r="K514" s="125" t="s">
        <v>26819</v>
      </c>
      <c r="L514" s="84">
        <v>1366.0318010849651</v>
      </c>
      <c r="M514" s="84">
        <f t="shared" si="14"/>
        <v>5464.1272043398603</v>
      </c>
      <c r="N514" s="120"/>
    </row>
    <row r="515" spans="9:14" ht="12.75" x14ac:dyDescent="0.2">
      <c r="I515" s="32" t="str">
        <f t="shared" si="15"/>
        <v>06.10.21</v>
      </c>
      <c r="J515" s="31"/>
      <c r="K515" s="125" t="s">
        <v>26820</v>
      </c>
      <c r="L515" s="84">
        <v>1362.846509184965</v>
      </c>
      <c r="M515" s="84">
        <f t="shared" si="14"/>
        <v>5451.3860367398602</v>
      </c>
      <c r="N515" s="120"/>
    </row>
    <row r="516" spans="9:14" ht="12.75" x14ac:dyDescent="0.2">
      <c r="I516" s="32" t="str">
        <f t="shared" si="15"/>
        <v>06.10.21</v>
      </c>
      <c r="J516" s="31"/>
      <c r="K516" s="126" t="s">
        <v>26821</v>
      </c>
      <c r="L516" s="114">
        <v>1356.2738835649673</v>
      </c>
      <c r="M516" s="114">
        <f t="shared" si="14"/>
        <v>5425.0955342598691</v>
      </c>
      <c r="N516" s="120"/>
    </row>
    <row r="517" spans="9:14" ht="12.75" x14ac:dyDescent="0.2">
      <c r="I517" s="32" t="str">
        <f t="shared" si="15"/>
        <v>06.10.21</v>
      </c>
      <c r="J517" s="31"/>
      <c r="K517" s="125" t="s">
        <v>26822</v>
      </c>
      <c r="L517" s="84">
        <v>1350.0258639049671</v>
      </c>
      <c r="M517" s="84">
        <f t="shared" si="14"/>
        <v>5400.1034556198683</v>
      </c>
      <c r="N517" s="120"/>
    </row>
    <row r="518" spans="9:14" ht="12.75" x14ac:dyDescent="0.2">
      <c r="I518" s="32" t="str">
        <f t="shared" si="15"/>
        <v>06.10.21</v>
      </c>
      <c r="J518" s="31"/>
      <c r="K518" s="125" t="s">
        <v>26823</v>
      </c>
      <c r="L518" s="84">
        <v>1344.4600982549659</v>
      </c>
      <c r="M518" s="84">
        <f t="shared" si="14"/>
        <v>5377.8403930198638</v>
      </c>
      <c r="N518" s="120"/>
    </row>
    <row r="519" spans="9:14" ht="12.75" x14ac:dyDescent="0.2">
      <c r="I519" s="32" t="str">
        <f t="shared" si="15"/>
        <v>06.10.21</v>
      </c>
      <c r="J519" s="31"/>
      <c r="K519" s="125" t="s">
        <v>26824</v>
      </c>
      <c r="L519" s="84">
        <v>1344.5533195249661</v>
      </c>
      <c r="M519" s="84">
        <f t="shared" si="14"/>
        <v>5378.2132780998645</v>
      </c>
      <c r="N519" s="120"/>
    </row>
    <row r="520" spans="9:14" ht="12.75" x14ac:dyDescent="0.2">
      <c r="I520" s="32" t="str">
        <f t="shared" si="15"/>
        <v>06.10.21</v>
      </c>
      <c r="J520" s="31"/>
      <c r="K520" s="126" t="s">
        <v>26825</v>
      </c>
      <c r="L520" s="114">
        <v>1339.6510020249671</v>
      </c>
      <c r="M520" s="114">
        <f t="shared" si="14"/>
        <v>5358.6040080998682</v>
      </c>
      <c r="N520" s="120"/>
    </row>
    <row r="521" spans="9:14" ht="12.75" x14ac:dyDescent="0.2">
      <c r="I521" s="32" t="str">
        <f t="shared" si="15"/>
        <v>06.10.21</v>
      </c>
      <c r="J521" s="31"/>
      <c r="K521" s="125" t="s">
        <v>26826</v>
      </c>
      <c r="L521" s="84">
        <v>1365.5614975449671</v>
      </c>
      <c r="M521" s="84">
        <f t="shared" si="14"/>
        <v>5462.2459901798684</v>
      </c>
      <c r="N521" s="120"/>
    </row>
    <row r="522" spans="9:14" ht="12.75" x14ac:dyDescent="0.2">
      <c r="I522" s="32" t="str">
        <f t="shared" si="15"/>
        <v>06.10.21</v>
      </c>
      <c r="J522" s="31"/>
      <c r="K522" s="125" t="s">
        <v>26827</v>
      </c>
      <c r="L522" s="84">
        <v>1376.8636573149672</v>
      </c>
      <c r="M522" s="84">
        <f t="shared" si="14"/>
        <v>5507.4546292598689</v>
      </c>
      <c r="N522" s="120"/>
    </row>
    <row r="523" spans="9:14" ht="12.75" x14ac:dyDescent="0.2">
      <c r="I523" s="32" t="str">
        <f t="shared" si="15"/>
        <v>06.10.21</v>
      </c>
      <c r="J523" s="31"/>
      <c r="K523" s="125" t="s">
        <v>26828</v>
      </c>
      <c r="L523" s="84">
        <v>1397.4225547049662</v>
      </c>
      <c r="M523" s="84">
        <f t="shared" si="14"/>
        <v>5589.6902188198646</v>
      </c>
      <c r="N523" s="120"/>
    </row>
    <row r="524" spans="9:14" ht="12.75" x14ac:dyDescent="0.2">
      <c r="I524" s="32" t="str">
        <f t="shared" si="15"/>
        <v>06.10.21</v>
      </c>
      <c r="J524" s="31"/>
      <c r="K524" s="126" t="s">
        <v>26829</v>
      </c>
      <c r="L524" s="114">
        <v>1416.389140054968</v>
      </c>
      <c r="M524" s="114">
        <f t="shared" si="14"/>
        <v>5665.5565602198722</v>
      </c>
      <c r="N524" s="120"/>
    </row>
    <row r="525" spans="9:14" ht="12.75" x14ac:dyDescent="0.2">
      <c r="I525" s="32" t="str">
        <f t="shared" si="15"/>
        <v>06.10.21</v>
      </c>
      <c r="J525" s="31"/>
      <c r="K525" s="125" t="s">
        <v>26830</v>
      </c>
      <c r="L525" s="84">
        <v>1461.985527484967</v>
      </c>
      <c r="M525" s="84">
        <f t="shared" si="14"/>
        <v>5847.9421099398678</v>
      </c>
      <c r="N525" s="120"/>
    </row>
    <row r="526" spans="9:14" ht="12.75" x14ac:dyDescent="0.2">
      <c r="I526" s="32" t="str">
        <f t="shared" si="15"/>
        <v>06.10.21</v>
      </c>
      <c r="J526" s="31"/>
      <c r="K526" s="125" t="s">
        <v>26831</v>
      </c>
      <c r="L526" s="84">
        <v>1517.1633666649661</v>
      </c>
      <c r="M526" s="84">
        <f t="shared" si="14"/>
        <v>6068.6534666598645</v>
      </c>
      <c r="N526" s="120"/>
    </row>
    <row r="527" spans="9:14" ht="12.75" x14ac:dyDescent="0.2">
      <c r="I527" s="32" t="str">
        <f t="shared" si="15"/>
        <v>06.10.21</v>
      </c>
      <c r="J527" s="31"/>
      <c r="K527" s="125" t="s">
        <v>26832</v>
      </c>
      <c r="L527" s="84">
        <v>1577.2312463149663</v>
      </c>
      <c r="M527" s="84">
        <f t="shared" si="14"/>
        <v>6308.924985259865</v>
      </c>
      <c r="N527" s="120"/>
    </row>
    <row r="528" spans="9:14" ht="12.75" x14ac:dyDescent="0.2">
      <c r="I528" s="32" t="str">
        <f t="shared" si="15"/>
        <v>06.10.21</v>
      </c>
      <c r="J528" s="31"/>
      <c r="K528" s="126" t="s">
        <v>26833</v>
      </c>
      <c r="L528" s="114">
        <v>1625.290376754966</v>
      </c>
      <c r="M528" s="114">
        <f t="shared" si="14"/>
        <v>6501.1615070198641</v>
      </c>
      <c r="N528" s="120"/>
    </row>
    <row r="529" spans="9:14" ht="12.75" x14ac:dyDescent="0.2">
      <c r="I529" s="32" t="str">
        <f t="shared" si="15"/>
        <v>06.10.21</v>
      </c>
      <c r="J529" s="31"/>
      <c r="K529" s="125" t="s">
        <v>26834</v>
      </c>
      <c r="L529" s="84">
        <v>1740.5409044049661</v>
      </c>
      <c r="M529" s="84">
        <f t="shared" si="14"/>
        <v>6962.1636176198645</v>
      </c>
      <c r="N529" s="120"/>
    </row>
    <row r="530" spans="9:14" ht="12.75" x14ac:dyDescent="0.2">
      <c r="I530" s="32" t="str">
        <f t="shared" si="15"/>
        <v>06.10.21</v>
      </c>
      <c r="J530" s="31"/>
      <c r="K530" s="125" t="s">
        <v>26835</v>
      </c>
      <c r="L530" s="84">
        <v>1815.2356747549659</v>
      </c>
      <c r="M530" s="84">
        <f t="shared" si="14"/>
        <v>7260.9426990198635</v>
      </c>
      <c r="N530" s="120"/>
    </row>
    <row r="531" spans="9:14" ht="12.75" x14ac:dyDescent="0.2">
      <c r="I531" s="32" t="str">
        <f t="shared" si="15"/>
        <v>06.10.21</v>
      </c>
      <c r="J531" s="31"/>
      <c r="K531" s="125" t="s">
        <v>26836</v>
      </c>
      <c r="L531" s="84">
        <v>1881.3491935649672</v>
      </c>
      <c r="M531" s="84">
        <f t="shared" si="14"/>
        <v>7525.3967742598688</v>
      </c>
      <c r="N531" s="120"/>
    </row>
    <row r="532" spans="9:14" ht="12.75" x14ac:dyDescent="0.2">
      <c r="I532" s="32" t="str">
        <f t="shared" si="15"/>
        <v>06.10.21</v>
      </c>
      <c r="J532" s="31"/>
      <c r="K532" s="126" t="s">
        <v>26837</v>
      </c>
      <c r="L532" s="114">
        <v>1951.2576270349662</v>
      </c>
      <c r="M532" s="114">
        <f t="shared" si="14"/>
        <v>7805.0305081398647</v>
      </c>
      <c r="N532" s="120"/>
    </row>
    <row r="533" spans="9:14" ht="12.75" x14ac:dyDescent="0.2">
      <c r="I533" s="32" t="str">
        <f t="shared" si="15"/>
        <v>06.10.21</v>
      </c>
      <c r="J533" s="31"/>
      <c r="K533" s="125" t="s">
        <v>26838</v>
      </c>
      <c r="L533" s="84">
        <v>2018.840434714966</v>
      </c>
      <c r="M533" s="84">
        <f t="shared" si="14"/>
        <v>8075.3617388598641</v>
      </c>
      <c r="N533" s="120"/>
    </row>
    <row r="534" spans="9:14" ht="12.75" x14ac:dyDescent="0.2">
      <c r="I534" s="32" t="str">
        <f t="shared" si="15"/>
        <v>06.10.21</v>
      </c>
      <c r="J534" s="31"/>
      <c r="K534" s="125" t="s">
        <v>26839</v>
      </c>
      <c r="L534" s="84">
        <v>2043.802497864966</v>
      </c>
      <c r="M534" s="84">
        <f t="shared" si="14"/>
        <v>8175.2099914598639</v>
      </c>
      <c r="N534" s="120"/>
    </row>
    <row r="535" spans="9:14" ht="12.75" x14ac:dyDescent="0.2">
      <c r="I535" s="32" t="str">
        <f t="shared" si="15"/>
        <v>06.10.21</v>
      </c>
      <c r="J535" s="31"/>
      <c r="K535" s="125" t="s">
        <v>26840</v>
      </c>
      <c r="L535" s="84">
        <v>2079.3342632849644</v>
      </c>
      <c r="M535" s="84">
        <f t="shared" si="14"/>
        <v>8317.3370531398577</v>
      </c>
      <c r="N535" s="120"/>
    </row>
    <row r="536" spans="9:14" ht="12.75" x14ac:dyDescent="0.2">
      <c r="I536" s="32" t="str">
        <f t="shared" si="15"/>
        <v>06.10.21</v>
      </c>
      <c r="J536" s="31"/>
      <c r="K536" s="126" t="s">
        <v>26841</v>
      </c>
      <c r="L536" s="114">
        <v>2104.312680544966</v>
      </c>
      <c r="M536" s="114">
        <f t="shared" si="14"/>
        <v>8417.2507221798642</v>
      </c>
      <c r="N536" s="120"/>
    </row>
    <row r="537" spans="9:14" ht="12.75" x14ac:dyDescent="0.2">
      <c r="I537" s="32" t="str">
        <f t="shared" si="15"/>
        <v>06.10.21</v>
      </c>
      <c r="J537" s="31"/>
      <c r="K537" s="125" t="s">
        <v>26842</v>
      </c>
      <c r="L537" s="84">
        <v>2140.523292754966</v>
      </c>
      <c r="M537" s="84">
        <f t="shared" ref="M537:M600" si="16">IF(L537="","",L537*4)</f>
        <v>8562.0931710198638</v>
      </c>
      <c r="N537" s="120"/>
    </row>
    <row r="538" spans="9:14" ht="12.75" x14ac:dyDescent="0.2">
      <c r="I538" s="32" t="str">
        <f t="shared" ref="I538:I601" si="17">IF(K538="","",LEFT(K538,8))</f>
        <v>06.10.21</v>
      </c>
      <c r="J538" s="31"/>
      <c r="K538" s="125" t="s">
        <v>26843</v>
      </c>
      <c r="L538" s="84">
        <v>2152.0591295549661</v>
      </c>
      <c r="M538" s="84">
        <f t="shared" si="16"/>
        <v>8608.2365182198646</v>
      </c>
      <c r="N538" s="120"/>
    </row>
    <row r="539" spans="9:14" ht="12.75" x14ac:dyDescent="0.2">
      <c r="I539" s="32" t="str">
        <f t="shared" si="17"/>
        <v>06.10.21</v>
      </c>
      <c r="J539" s="31"/>
      <c r="K539" s="125" t="s">
        <v>26844</v>
      </c>
      <c r="L539" s="84">
        <v>2170.690280664965</v>
      </c>
      <c r="M539" s="84">
        <f t="shared" si="16"/>
        <v>8682.7611226598601</v>
      </c>
      <c r="N539" s="120"/>
    </row>
    <row r="540" spans="9:14" ht="12.75" x14ac:dyDescent="0.2">
      <c r="I540" s="32" t="str">
        <f t="shared" si="17"/>
        <v>06.10.21</v>
      </c>
      <c r="J540" s="31"/>
      <c r="K540" s="126" t="s">
        <v>26845</v>
      </c>
      <c r="L540" s="114">
        <v>2181.3494547449659</v>
      </c>
      <c r="M540" s="114">
        <f t="shared" si="16"/>
        <v>8725.3978189798636</v>
      </c>
      <c r="N540" s="120"/>
    </row>
    <row r="541" spans="9:14" ht="12.75" x14ac:dyDescent="0.2">
      <c r="I541" s="32" t="str">
        <f t="shared" si="17"/>
        <v>06.10.21</v>
      </c>
      <c r="J541" s="31"/>
      <c r="K541" s="125" t="s">
        <v>26846</v>
      </c>
      <c r="L541" s="84">
        <v>2174.1535386049659</v>
      </c>
      <c r="M541" s="84">
        <f t="shared" si="16"/>
        <v>8696.6141544198636</v>
      </c>
      <c r="N541" s="120"/>
    </row>
    <row r="542" spans="9:14" ht="12.75" x14ac:dyDescent="0.2">
      <c r="I542" s="32" t="str">
        <f t="shared" si="17"/>
        <v>06.10.21</v>
      </c>
      <c r="J542" s="31"/>
      <c r="K542" s="125" t="s">
        <v>26847</v>
      </c>
      <c r="L542" s="84">
        <v>2210.2826236149681</v>
      </c>
      <c r="M542" s="84">
        <f t="shared" si="16"/>
        <v>8841.1304944598724</v>
      </c>
      <c r="N542" s="120"/>
    </row>
    <row r="543" spans="9:14" ht="12.75" x14ac:dyDescent="0.2">
      <c r="I543" s="32" t="str">
        <f t="shared" si="17"/>
        <v>06.10.21</v>
      </c>
      <c r="J543" s="31"/>
      <c r="K543" s="125" t="s">
        <v>26848</v>
      </c>
      <c r="L543" s="84">
        <v>2220.2833777649671</v>
      </c>
      <c r="M543" s="84">
        <f t="shared" si="16"/>
        <v>8881.1335110598684</v>
      </c>
      <c r="N543" s="120"/>
    </row>
    <row r="544" spans="9:14" ht="12.75" x14ac:dyDescent="0.2">
      <c r="I544" s="32" t="str">
        <f t="shared" si="17"/>
        <v>06.10.21</v>
      </c>
      <c r="J544" s="31"/>
      <c r="K544" s="126" t="s">
        <v>26849</v>
      </c>
      <c r="L544" s="114">
        <v>2228.1438187249651</v>
      </c>
      <c r="M544" s="114">
        <f t="shared" si="16"/>
        <v>8912.5752748998602</v>
      </c>
      <c r="N544" s="120"/>
    </row>
    <row r="545" spans="9:14" ht="12.75" x14ac:dyDescent="0.2">
      <c r="I545" s="32" t="str">
        <f t="shared" si="17"/>
        <v>06.10.21</v>
      </c>
      <c r="J545" s="31"/>
      <c r="K545" s="125" t="s">
        <v>26850</v>
      </c>
      <c r="L545" s="84">
        <v>2233.5463040049658</v>
      </c>
      <c r="M545" s="84">
        <f t="shared" si="16"/>
        <v>8934.1852160198632</v>
      </c>
      <c r="N545" s="120"/>
    </row>
    <row r="546" spans="9:14" ht="12.75" x14ac:dyDescent="0.2">
      <c r="I546" s="32" t="str">
        <f t="shared" si="17"/>
        <v>06.10.21</v>
      </c>
      <c r="J546" s="31"/>
      <c r="K546" s="125" t="s">
        <v>26851</v>
      </c>
      <c r="L546" s="84">
        <v>2252.150628524967</v>
      </c>
      <c r="M546" s="84">
        <f t="shared" si="16"/>
        <v>9008.6025140998681</v>
      </c>
      <c r="N546" s="120"/>
    </row>
    <row r="547" spans="9:14" ht="12.75" x14ac:dyDescent="0.2">
      <c r="I547" s="32" t="str">
        <f t="shared" si="17"/>
        <v>06.10.21</v>
      </c>
      <c r="J547" s="31"/>
      <c r="K547" s="125" t="s">
        <v>26852</v>
      </c>
      <c r="L547" s="84">
        <v>2261.0682410149661</v>
      </c>
      <c r="M547" s="84">
        <f t="shared" si="16"/>
        <v>9044.2729640598645</v>
      </c>
      <c r="N547" s="120"/>
    </row>
    <row r="548" spans="9:14" ht="12.75" x14ac:dyDescent="0.2">
      <c r="I548" s="32" t="str">
        <f t="shared" si="17"/>
        <v>06.10.21</v>
      </c>
      <c r="J548" s="31"/>
      <c r="K548" s="126" t="s">
        <v>26853</v>
      </c>
      <c r="L548" s="114">
        <v>2267.7426760649641</v>
      </c>
      <c r="M548" s="114">
        <f t="shared" si="16"/>
        <v>9070.9707042598566</v>
      </c>
      <c r="N548" s="120"/>
    </row>
    <row r="549" spans="9:14" ht="12.75" x14ac:dyDescent="0.2">
      <c r="I549" s="32" t="str">
        <f t="shared" si="17"/>
        <v>06.10.21</v>
      </c>
      <c r="J549" s="31"/>
      <c r="K549" s="125" t="s">
        <v>26854</v>
      </c>
      <c r="L549" s="84">
        <v>2281.7003158249659</v>
      </c>
      <c r="M549" s="84">
        <f t="shared" si="16"/>
        <v>9126.8012632998634</v>
      </c>
      <c r="N549" s="120"/>
    </row>
    <row r="550" spans="9:14" ht="12.75" x14ac:dyDescent="0.2">
      <c r="I550" s="32" t="str">
        <f t="shared" si="17"/>
        <v>06.10.21</v>
      </c>
      <c r="J550" s="31"/>
      <c r="K550" s="125" t="s">
        <v>26855</v>
      </c>
      <c r="L550" s="84">
        <v>2287.0265248749652</v>
      </c>
      <c r="M550" s="84">
        <f t="shared" si="16"/>
        <v>9148.1060994998606</v>
      </c>
      <c r="N550" s="120"/>
    </row>
    <row r="551" spans="9:14" ht="12.75" x14ac:dyDescent="0.2">
      <c r="I551" s="32" t="str">
        <f t="shared" si="17"/>
        <v>06.10.21</v>
      </c>
      <c r="J551" s="31"/>
      <c r="K551" s="125" t="s">
        <v>26856</v>
      </c>
      <c r="L551" s="84">
        <v>2282.6665335449675</v>
      </c>
      <c r="M551" s="84">
        <f t="shared" si="16"/>
        <v>9130.6661341798699</v>
      </c>
      <c r="N551" s="120"/>
    </row>
    <row r="552" spans="9:14" ht="12.75" x14ac:dyDescent="0.2">
      <c r="I552" s="32" t="str">
        <f t="shared" si="17"/>
        <v>06.10.21</v>
      </c>
      <c r="J552" s="31"/>
      <c r="K552" s="126" t="s">
        <v>26857</v>
      </c>
      <c r="L552" s="114">
        <v>2277.5512142849652</v>
      </c>
      <c r="M552" s="114">
        <f t="shared" si="16"/>
        <v>9110.2048571398609</v>
      </c>
      <c r="N552" s="120"/>
    </row>
    <row r="553" spans="9:14" ht="12.75" x14ac:dyDescent="0.2">
      <c r="I553" s="32" t="str">
        <f t="shared" si="17"/>
        <v>06.10.21</v>
      </c>
      <c r="J553" s="31"/>
      <c r="K553" s="125" t="s">
        <v>26858</v>
      </c>
      <c r="L553" s="84">
        <v>2254.6174526049649</v>
      </c>
      <c r="M553" s="84">
        <f t="shared" si="16"/>
        <v>9018.4698104198596</v>
      </c>
      <c r="N553" s="120"/>
    </row>
    <row r="554" spans="9:14" ht="12.75" x14ac:dyDescent="0.2">
      <c r="I554" s="32" t="str">
        <f t="shared" si="17"/>
        <v>06.10.21</v>
      </c>
      <c r="J554" s="31"/>
      <c r="K554" s="125" t="s">
        <v>26859</v>
      </c>
      <c r="L554" s="84">
        <v>2223.1683841849672</v>
      </c>
      <c r="M554" s="84">
        <f t="shared" si="16"/>
        <v>8892.6735367398687</v>
      </c>
      <c r="N554" s="120"/>
    </row>
    <row r="555" spans="9:14" ht="12.75" x14ac:dyDescent="0.2">
      <c r="I555" s="32" t="str">
        <f t="shared" si="17"/>
        <v>06.10.21</v>
      </c>
      <c r="J555" s="31"/>
      <c r="K555" s="125" t="s">
        <v>26860</v>
      </c>
      <c r="L555" s="84">
        <v>2215.2076434149681</v>
      </c>
      <c r="M555" s="84">
        <f t="shared" si="16"/>
        <v>8860.8305736598722</v>
      </c>
      <c r="N555" s="120"/>
    </row>
    <row r="556" spans="9:14" ht="12.75" x14ac:dyDescent="0.2">
      <c r="I556" s="32" t="str">
        <f t="shared" si="17"/>
        <v>06.10.21</v>
      </c>
      <c r="J556" s="31"/>
      <c r="K556" s="126" t="s">
        <v>26861</v>
      </c>
      <c r="L556" s="114">
        <v>2215.4905353549671</v>
      </c>
      <c r="M556" s="114">
        <f t="shared" si="16"/>
        <v>8861.9621414198682</v>
      </c>
      <c r="N556" s="120"/>
    </row>
    <row r="557" spans="9:14" ht="12.75" x14ac:dyDescent="0.2">
      <c r="I557" s="32" t="str">
        <f t="shared" si="17"/>
        <v>06.10.21</v>
      </c>
      <c r="J557" s="31"/>
      <c r="K557" s="125" t="s">
        <v>26862</v>
      </c>
      <c r="L557" s="84">
        <v>2220.6144591749671</v>
      </c>
      <c r="M557" s="84">
        <f t="shared" si="16"/>
        <v>8882.4578366998685</v>
      </c>
      <c r="N557" s="120"/>
    </row>
    <row r="558" spans="9:14" ht="12.75" x14ac:dyDescent="0.2">
      <c r="I558" s="32" t="str">
        <f t="shared" si="17"/>
        <v>06.10.21</v>
      </c>
      <c r="J558" s="31"/>
      <c r="K558" s="125" t="s">
        <v>26863</v>
      </c>
      <c r="L558" s="84">
        <v>2217.3634866649672</v>
      </c>
      <c r="M558" s="84">
        <f t="shared" si="16"/>
        <v>8869.453946659869</v>
      </c>
      <c r="N558" s="120"/>
    </row>
    <row r="559" spans="9:14" ht="12.75" x14ac:dyDescent="0.2">
      <c r="I559" s="32" t="str">
        <f t="shared" si="17"/>
        <v>06.10.21</v>
      </c>
      <c r="J559" s="31"/>
      <c r="K559" s="125" t="s">
        <v>26864</v>
      </c>
      <c r="L559" s="84">
        <v>2191.7085516149664</v>
      </c>
      <c r="M559" s="84">
        <f t="shared" si="16"/>
        <v>8766.8342064598655</v>
      </c>
      <c r="N559" s="120"/>
    </row>
    <row r="560" spans="9:14" ht="12.75" x14ac:dyDescent="0.2">
      <c r="I560" s="32" t="str">
        <f t="shared" si="17"/>
        <v>06.10.21</v>
      </c>
      <c r="J560" s="31"/>
      <c r="K560" s="126" t="s">
        <v>26865</v>
      </c>
      <c r="L560" s="114">
        <v>2169.7761561249658</v>
      </c>
      <c r="M560" s="114">
        <f t="shared" si="16"/>
        <v>8679.1046244998633</v>
      </c>
      <c r="N560" s="120"/>
    </row>
    <row r="561" spans="9:14" ht="12.75" x14ac:dyDescent="0.2">
      <c r="I561" s="32" t="str">
        <f t="shared" si="17"/>
        <v>06.10.21</v>
      </c>
      <c r="J561" s="31"/>
      <c r="K561" s="125" t="s">
        <v>26866</v>
      </c>
      <c r="L561" s="84">
        <v>2178.5045925849658</v>
      </c>
      <c r="M561" s="84">
        <f t="shared" si="16"/>
        <v>8714.0183703398634</v>
      </c>
      <c r="N561" s="120"/>
    </row>
    <row r="562" spans="9:14" ht="12.75" x14ac:dyDescent="0.2">
      <c r="I562" s="32" t="str">
        <f t="shared" si="17"/>
        <v>06.10.21</v>
      </c>
      <c r="J562" s="31"/>
      <c r="K562" s="125" t="s">
        <v>26867</v>
      </c>
      <c r="L562" s="84">
        <v>2174.4682664949664</v>
      </c>
      <c r="M562" s="84">
        <f t="shared" si="16"/>
        <v>8697.8730659798657</v>
      </c>
      <c r="N562" s="120"/>
    </row>
    <row r="563" spans="9:14" ht="12.75" x14ac:dyDescent="0.2">
      <c r="I563" s="32" t="str">
        <f t="shared" si="17"/>
        <v>06.10.21</v>
      </c>
      <c r="J563" s="31"/>
      <c r="K563" s="125" t="s">
        <v>26868</v>
      </c>
      <c r="L563" s="84">
        <v>2163.747458964966</v>
      </c>
      <c r="M563" s="84">
        <f t="shared" si="16"/>
        <v>8654.9898358598639</v>
      </c>
      <c r="N563" s="120"/>
    </row>
    <row r="564" spans="9:14" ht="12.75" x14ac:dyDescent="0.2">
      <c r="I564" s="32" t="str">
        <f t="shared" si="17"/>
        <v>06.10.21</v>
      </c>
      <c r="J564" s="31"/>
      <c r="K564" s="126" t="s">
        <v>26869</v>
      </c>
      <c r="L564" s="114">
        <v>2145.9934317449652</v>
      </c>
      <c r="M564" s="114">
        <f t="shared" si="16"/>
        <v>8583.9737269798607</v>
      </c>
      <c r="N564" s="120"/>
    </row>
    <row r="565" spans="9:14" ht="12.75" x14ac:dyDescent="0.2">
      <c r="I565" s="32" t="str">
        <f t="shared" si="17"/>
        <v>06.10.21</v>
      </c>
      <c r="J565" s="31"/>
      <c r="K565" s="125" t="s">
        <v>26870</v>
      </c>
      <c r="L565" s="84">
        <v>2138.9221114949664</v>
      </c>
      <c r="M565" s="84">
        <f t="shared" si="16"/>
        <v>8555.6884459798657</v>
      </c>
      <c r="N565" s="120"/>
    </row>
    <row r="566" spans="9:14" ht="12.75" x14ac:dyDescent="0.2">
      <c r="I566" s="32" t="str">
        <f t="shared" si="17"/>
        <v>06.10.21</v>
      </c>
      <c r="J566" s="31"/>
      <c r="K566" s="125" t="s">
        <v>26871</v>
      </c>
      <c r="L566" s="84">
        <v>2139.4011865249649</v>
      </c>
      <c r="M566" s="84">
        <f t="shared" si="16"/>
        <v>8557.6047460998598</v>
      </c>
      <c r="N566" s="120"/>
    </row>
    <row r="567" spans="9:14" ht="12.75" x14ac:dyDescent="0.2">
      <c r="I567" s="32" t="str">
        <f t="shared" si="17"/>
        <v>06.10.21</v>
      </c>
      <c r="J567" s="31"/>
      <c r="K567" s="125" t="s">
        <v>26872</v>
      </c>
      <c r="L567" s="84">
        <v>2132.6618381749654</v>
      </c>
      <c r="M567" s="84">
        <f t="shared" si="16"/>
        <v>8530.6473526998616</v>
      </c>
      <c r="N567" s="120"/>
    </row>
    <row r="568" spans="9:14" ht="12.75" x14ac:dyDescent="0.2">
      <c r="I568" s="32" t="str">
        <f t="shared" si="17"/>
        <v>06.10.21</v>
      </c>
      <c r="J568" s="31"/>
      <c r="K568" s="126" t="s">
        <v>26873</v>
      </c>
      <c r="L568" s="114">
        <v>2123.3247778849659</v>
      </c>
      <c r="M568" s="114">
        <f t="shared" si="16"/>
        <v>8493.2991115398636</v>
      </c>
      <c r="N568" s="120"/>
    </row>
    <row r="569" spans="9:14" ht="12.75" x14ac:dyDescent="0.2">
      <c r="I569" s="32" t="str">
        <f t="shared" si="17"/>
        <v>06.10.21</v>
      </c>
      <c r="J569" s="31"/>
      <c r="K569" s="125" t="s">
        <v>26874</v>
      </c>
      <c r="L569" s="84">
        <v>2122.9732777149661</v>
      </c>
      <c r="M569" s="84">
        <f t="shared" si="16"/>
        <v>8491.8931108598645</v>
      </c>
      <c r="N569" s="120"/>
    </row>
    <row r="570" spans="9:14" ht="12.75" x14ac:dyDescent="0.2">
      <c r="I570" s="32" t="str">
        <f t="shared" si="17"/>
        <v>06.10.21</v>
      </c>
      <c r="J570" s="31"/>
      <c r="K570" s="125" t="s">
        <v>26875</v>
      </c>
      <c r="L570" s="84">
        <v>2101.9207279449652</v>
      </c>
      <c r="M570" s="84">
        <f t="shared" si="16"/>
        <v>8407.6829117798607</v>
      </c>
      <c r="N570" s="120"/>
    </row>
    <row r="571" spans="9:14" ht="12.75" x14ac:dyDescent="0.2">
      <c r="I571" s="32" t="str">
        <f t="shared" si="17"/>
        <v>06.10.21</v>
      </c>
      <c r="J571" s="31"/>
      <c r="K571" s="125" t="s">
        <v>26876</v>
      </c>
      <c r="L571" s="84">
        <v>2098.9499009149649</v>
      </c>
      <c r="M571" s="84">
        <f t="shared" si="16"/>
        <v>8395.7996036598597</v>
      </c>
      <c r="N571" s="120"/>
    </row>
    <row r="572" spans="9:14" ht="12.75" x14ac:dyDescent="0.2">
      <c r="I572" s="32" t="str">
        <f t="shared" si="17"/>
        <v>06.10.21</v>
      </c>
      <c r="J572" s="31"/>
      <c r="K572" s="126" t="s">
        <v>26877</v>
      </c>
      <c r="L572" s="114">
        <v>2103.829306904966</v>
      </c>
      <c r="M572" s="114">
        <f t="shared" si="16"/>
        <v>8415.3172276198638</v>
      </c>
      <c r="N572" s="120"/>
    </row>
    <row r="573" spans="9:14" ht="12.75" x14ac:dyDescent="0.2">
      <c r="I573" s="32" t="str">
        <f t="shared" si="17"/>
        <v>06.10.21</v>
      </c>
      <c r="J573" s="31"/>
      <c r="K573" s="125" t="s">
        <v>26878</v>
      </c>
      <c r="L573" s="84">
        <v>2101.282471294965</v>
      </c>
      <c r="M573" s="84">
        <f t="shared" si="16"/>
        <v>8405.1298851798601</v>
      </c>
      <c r="N573" s="120"/>
    </row>
    <row r="574" spans="9:14" ht="12.75" x14ac:dyDescent="0.2">
      <c r="I574" s="32" t="str">
        <f t="shared" si="17"/>
        <v>06.10.21</v>
      </c>
      <c r="J574" s="31"/>
      <c r="K574" s="125" t="s">
        <v>26879</v>
      </c>
      <c r="L574" s="84">
        <v>2102.7109360649652</v>
      </c>
      <c r="M574" s="84">
        <f t="shared" si="16"/>
        <v>8410.8437442598606</v>
      </c>
      <c r="N574" s="120"/>
    </row>
    <row r="575" spans="9:14" ht="12.75" x14ac:dyDescent="0.2">
      <c r="I575" s="32" t="str">
        <f t="shared" si="17"/>
        <v>06.10.21</v>
      </c>
      <c r="J575" s="31"/>
      <c r="K575" s="125" t="s">
        <v>26880</v>
      </c>
      <c r="L575" s="84">
        <v>2110.1635459849649</v>
      </c>
      <c r="M575" s="84">
        <f t="shared" si="16"/>
        <v>8440.6541839398596</v>
      </c>
      <c r="N575" s="120"/>
    </row>
    <row r="576" spans="9:14" ht="12.75" x14ac:dyDescent="0.2">
      <c r="I576" s="32" t="str">
        <f t="shared" si="17"/>
        <v>06.10.21</v>
      </c>
      <c r="J576" s="31"/>
      <c r="K576" s="126" t="s">
        <v>26881</v>
      </c>
      <c r="L576" s="114">
        <v>2124.6994119249662</v>
      </c>
      <c r="M576" s="114">
        <f t="shared" si="16"/>
        <v>8498.7976476998647</v>
      </c>
      <c r="N576" s="120"/>
    </row>
    <row r="577" spans="9:14" ht="12.75" x14ac:dyDescent="0.2">
      <c r="I577" s="32" t="str">
        <f t="shared" si="17"/>
        <v>06.10.21</v>
      </c>
      <c r="J577" s="31"/>
      <c r="K577" s="125" t="s">
        <v>26882</v>
      </c>
      <c r="L577" s="84">
        <v>2109.4774753849674</v>
      </c>
      <c r="M577" s="84">
        <f t="shared" si="16"/>
        <v>8437.9099015398697</v>
      </c>
      <c r="N577" s="120"/>
    </row>
    <row r="578" spans="9:14" ht="12.75" x14ac:dyDescent="0.2">
      <c r="I578" s="32" t="str">
        <f t="shared" si="17"/>
        <v>06.10.21</v>
      </c>
      <c r="J578" s="31"/>
      <c r="K578" s="125" t="s">
        <v>26883</v>
      </c>
      <c r="L578" s="84">
        <v>2116.7913942749651</v>
      </c>
      <c r="M578" s="84">
        <f t="shared" si="16"/>
        <v>8467.1655770998605</v>
      </c>
      <c r="N578" s="120"/>
    </row>
    <row r="579" spans="9:14" ht="12.75" x14ac:dyDescent="0.2">
      <c r="I579" s="32" t="str">
        <f t="shared" si="17"/>
        <v>06.10.21</v>
      </c>
      <c r="J579" s="31"/>
      <c r="K579" s="125" t="s">
        <v>26884</v>
      </c>
      <c r="L579" s="84">
        <v>2128.0062250249662</v>
      </c>
      <c r="M579" s="84">
        <f t="shared" si="16"/>
        <v>8512.0249000998647</v>
      </c>
      <c r="N579" s="120"/>
    </row>
    <row r="580" spans="9:14" ht="12.75" x14ac:dyDescent="0.2">
      <c r="I580" s="32" t="str">
        <f t="shared" si="17"/>
        <v>06.10.21</v>
      </c>
      <c r="J580" s="31"/>
      <c r="K580" s="126" t="s">
        <v>26885</v>
      </c>
      <c r="L580" s="114">
        <v>2131.954284024966</v>
      </c>
      <c r="M580" s="114">
        <f t="shared" si="16"/>
        <v>8527.817136099864</v>
      </c>
      <c r="N580" s="120"/>
    </row>
    <row r="581" spans="9:14" ht="12.75" x14ac:dyDescent="0.2">
      <c r="I581" s="32" t="str">
        <f t="shared" si="17"/>
        <v>06.10.21</v>
      </c>
      <c r="J581" s="31"/>
      <c r="K581" s="125" t="s">
        <v>26886</v>
      </c>
      <c r="L581" s="84">
        <v>2120.9684072949672</v>
      </c>
      <c r="M581" s="84">
        <f t="shared" si="16"/>
        <v>8483.8736291798687</v>
      </c>
      <c r="N581" s="120"/>
    </row>
    <row r="582" spans="9:14" ht="12.75" x14ac:dyDescent="0.2">
      <c r="I582" s="32" t="str">
        <f t="shared" si="17"/>
        <v>06.10.21</v>
      </c>
      <c r="J582" s="31"/>
      <c r="K582" s="125" t="s">
        <v>26887</v>
      </c>
      <c r="L582" s="84">
        <v>2101.9783092549651</v>
      </c>
      <c r="M582" s="84">
        <f t="shared" si="16"/>
        <v>8407.9132370198604</v>
      </c>
      <c r="N582" s="120"/>
    </row>
    <row r="583" spans="9:14" ht="12.75" x14ac:dyDescent="0.2">
      <c r="I583" s="32" t="str">
        <f t="shared" si="17"/>
        <v>06.10.21</v>
      </c>
      <c r="J583" s="31"/>
      <c r="K583" s="125" t="s">
        <v>26888</v>
      </c>
      <c r="L583" s="84">
        <v>2085.8425890449644</v>
      </c>
      <c r="M583" s="84">
        <f t="shared" si="16"/>
        <v>8343.3703561798575</v>
      </c>
      <c r="N583" s="120"/>
    </row>
    <row r="584" spans="9:14" ht="12.75" x14ac:dyDescent="0.2">
      <c r="I584" s="32" t="str">
        <f t="shared" si="17"/>
        <v>06.10.21</v>
      </c>
      <c r="J584" s="31"/>
      <c r="K584" s="126" t="s">
        <v>26889</v>
      </c>
      <c r="L584" s="114">
        <v>2038.1525140749661</v>
      </c>
      <c r="M584" s="114">
        <f t="shared" si="16"/>
        <v>8152.6100562998645</v>
      </c>
      <c r="N584" s="120"/>
    </row>
    <row r="585" spans="9:14" ht="12.75" x14ac:dyDescent="0.2">
      <c r="I585" s="32" t="str">
        <f t="shared" si="17"/>
        <v>06.10.21</v>
      </c>
      <c r="J585" s="31"/>
      <c r="K585" s="125" t="s">
        <v>26890</v>
      </c>
      <c r="L585" s="84">
        <v>1998.184615354965</v>
      </c>
      <c r="M585" s="84">
        <f t="shared" si="16"/>
        <v>7992.73846141986</v>
      </c>
      <c r="N585" s="120"/>
    </row>
    <row r="586" spans="9:14" ht="12.75" x14ac:dyDescent="0.2">
      <c r="I586" s="32" t="str">
        <f t="shared" si="17"/>
        <v>06.10.21</v>
      </c>
      <c r="J586" s="31"/>
      <c r="K586" s="125" t="s">
        <v>26891</v>
      </c>
      <c r="L586" s="84">
        <v>1972.0069982049661</v>
      </c>
      <c r="M586" s="84">
        <f t="shared" si="16"/>
        <v>7888.0279928198643</v>
      </c>
      <c r="N586" s="120"/>
    </row>
    <row r="587" spans="9:14" ht="12.75" x14ac:dyDescent="0.2">
      <c r="I587" s="32" t="str">
        <f t="shared" si="17"/>
        <v>06.10.21</v>
      </c>
      <c r="J587" s="31"/>
      <c r="K587" s="125" t="s">
        <v>26892</v>
      </c>
      <c r="L587" s="84">
        <v>1929.734576844967</v>
      </c>
      <c r="M587" s="84">
        <f t="shared" si="16"/>
        <v>7718.9383073798681</v>
      </c>
      <c r="N587" s="120"/>
    </row>
    <row r="588" spans="9:14" ht="12.75" x14ac:dyDescent="0.2">
      <c r="I588" s="32" t="str">
        <f t="shared" si="17"/>
        <v>06.10.21</v>
      </c>
      <c r="J588" s="31"/>
      <c r="K588" s="126" t="s">
        <v>26893</v>
      </c>
      <c r="L588" s="114">
        <v>1877.8159701149661</v>
      </c>
      <c r="M588" s="114">
        <f t="shared" si="16"/>
        <v>7511.2638804598646</v>
      </c>
      <c r="N588" s="120"/>
    </row>
    <row r="589" spans="9:14" ht="12.75" x14ac:dyDescent="0.2">
      <c r="I589" s="32" t="str">
        <f t="shared" si="17"/>
        <v>06.10.21</v>
      </c>
      <c r="J589" s="31"/>
      <c r="K589" s="125" t="s">
        <v>26894</v>
      </c>
      <c r="L589" s="84">
        <v>1836.1778687849651</v>
      </c>
      <c r="M589" s="84">
        <f t="shared" si="16"/>
        <v>7344.7114751398603</v>
      </c>
      <c r="N589" s="120"/>
    </row>
    <row r="590" spans="9:14" ht="12.75" x14ac:dyDescent="0.2">
      <c r="I590" s="32" t="str">
        <f t="shared" si="17"/>
        <v>06.10.21</v>
      </c>
      <c r="J590" s="31"/>
      <c r="K590" s="125" t="s">
        <v>26895</v>
      </c>
      <c r="L590" s="84">
        <v>1804.8645697349662</v>
      </c>
      <c r="M590" s="84">
        <f t="shared" si="16"/>
        <v>7219.4582789398646</v>
      </c>
      <c r="N590" s="120"/>
    </row>
    <row r="591" spans="9:14" ht="12.75" x14ac:dyDescent="0.2">
      <c r="I591" s="32" t="str">
        <f t="shared" si="17"/>
        <v>06.10.21</v>
      </c>
      <c r="J591" s="31"/>
      <c r="K591" s="125" t="s">
        <v>26896</v>
      </c>
      <c r="L591" s="84">
        <v>1751.1216082849671</v>
      </c>
      <c r="M591" s="84">
        <f t="shared" si="16"/>
        <v>7004.4864331398685</v>
      </c>
      <c r="N591" s="120"/>
    </row>
    <row r="592" spans="9:14" ht="12.75" x14ac:dyDescent="0.2">
      <c r="I592" s="32" t="str">
        <f t="shared" si="17"/>
        <v>06.10.21</v>
      </c>
      <c r="J592" s="31"/>
      <c r="K592" s="126" t="s">
        <v>26897</v>
      </c>
      <c r="L592" s="114">
        <v>1716.808693564966</v>
      </c>
      <c r="M592" s="114">
        <f t="shared" si="16"/>
        <v>6867.234774259864</v>
      </c>
      <c r="N592" s="120"/>
    </row>
    <row r="593" spans="9:14" ht="12.75" x14ac:dyDescent="0.2">
      <c r="I593" s="32" t="str">
        <f t="shared" si="17"/>
        <v>06.10.21</v>
      </c>
      <c r="J593" s="31"/>
      <c r="K593" s="125" t="s">
        <v>26898</v>
      </c>
      <c r="L593" s="84">
        <v>1734.2749279949662</v>
      </c>
      <c r="M593" s="84">
        <f t="shared" si="16"/>
        <v>6937.0997119798649</v>
      </c>
      <c r="N593" s="120"/>
    </row>
    <row r="594" spans="9:14" ht="12.75" x14ac:dyDescent="0.2">
      <c r="I594" s="32" t="str">
        <f t="shared" si="17"/>
        <v>06.10.21</v>
      </c>
      <c r="J594" s="31"/>
      <c r="K594" s="125" t="s">
        <v>26899</v>
      </c>
      <c r="L594" s="84">
        <v>1707.6939582349651</v>
      </c>
      <c r="M594" s="84">
        <f t="shared" si="16"/>
        <v>6830.7758329398603</v>
      </c>
      <c r="N594" s="120"/>
    </row>
    <row r="595" spans="9:14" ht="12.75" x14ac:dyDescent="0.2">
      <c r="I595" s="32" t="str">
        <f t="shared" si="17"/>
        <v>06.10.21</v>
      </c>
      <c r="J595" s="31"/>
      <c r="K595" s="125" t="s">
        <v>26900</v>
      </c>
      <c r="L595" s="84">
        <v>1677.1305819649649</v>
      </c>
      <c r="M595" s="84">
        <f t="shared" si="16"/>
        <v>6708.5223278598596</v>
      </c>
      <c r="N595" s="120"/>
    </row>
    <row r="596" spans="9:14" ht="12.75" x14ac:dyDescent="0.2">
      <c r="I596" s="32" t="str">
        <f t="shared" si="17"/>
        <v>06.10.21</v>
      </c>
      <c r="J596" s="31"/>
      <c r="K596" s="126" t="s">
        <v>26901</v>
      </c>
      <c r="L596" s="114">
        <v>1638.6026489449671</v>
      </c>
      <c r="M596" s="114">
        <f t="shared" si="16"/>
        <v>6554.4105957798683</v>
      </c>
      <c r="N596" s="120"/>
    </row>
    <row r="597" spans="9:14" ht="12.75" x14ac:dyDescent="0.2">
      <c r="I597" s="32" t="str">
        <f t="shared" si="17"/>
        <v>06.10.21</v>
      </c>
      <c r="J597" s="31"/>
      <c r="K597" s="125" t="s">
        <v>26902</v>
      </c>
      <c r="L597" s="84">
        <v>1605.277814184966</v>
      </c>
      <c r="M597" s="84">
        <f t="shared" si="16"/>
        <v>6421.1112567398641</v>
      </c>
      <c r="N597" s="120"/>
    </row>
    <row r="598" spans="9:14" ht="12.75" x14ac:dyDescent="0.2">
      <c r="I598" s="32" t="str">
        <f t="shared" si="17"/>
        <v>06.10.21</v>
      </c>
      <c r="J598" s="31"/>
      <c r="K598" s="125" t="s">
        <v>26903</v>
      </c>
      <c r="L598" s="84">
        <v>1568.509626234965</v>
      </c>
      <c r="M598" s="84">
        <f t="shared" si="16"/>
        <v>6274.0385049398601</v>
      </c>
      <c r="N598" s="120"/>
    </row>
    <row r="599" spans="9:14" ht="12.75" x14ac:dyDescent="0.2">
      <c r="I599" s="32" t="str">
        <f t="shared" si="17"/>
        <v>06.10.21</v>
      </c>
      <c r="J599" s="31"/>
      <c r="K599" s="125" t="s">
        <v>26904</v>
      </c>
      <c r="L599" s="84">
        <v>1537.715391024966</v>
      </c>
      <c r="M599" s="84">
        <f t="shared" si="16"/>
        <v>6150.8615640998642</v>
      </c>
      <c r="N599" s="120"/>
    </row>
    <row r="600" spans="9:14" ht="12.75" x14ac:dyDescent="0.2">
      <c r="I600" s="32" t="str">
        <f t="shared" si="17"/>
        <v>06.10.21</v>
      </c>
      <c r="J600" s="31"/>
      <c r="K600" s="126" t="s">
        <v>26905</v>
      </c>
      <c r="L600" s="114">
        <v>1525.6606093549663</v>
      </c>
      <c r="M600" s="114">
        <f t="shared" si="16"/>
        <v>6102.642437419865</v>
      </c>
      <c r="N600" s="120"/>
    </row>
    <row r="601" spans="9:14" ht="12.75" x14ac:dyDescent="0.2">
      <c r="I601" s="32" t="str">
        <f t="shared" si="17"/>
        <v>07.10.21</v>
      </c>
      <c r="J601" s="31"/>
      <c r="K601" s="125" t="s">
        <v>26906</v>
      </c>
      <c r="L601" s="84">
        <v>1522.539575224966</v>
      </c>
      <c r="M601" s="84">
        <f t="shared" ref="M601:M664" si="18">IF(L601="","",L601*4)</f>
        <v>6090.1583008998641</v>
      </c>
      <c r="N601" s="120"/>
    </row>
    <row r="602" spans="9:14" ht="12.75" x14ac:dyDescent="0.2">
      <c r="I602" s="32" t="str">
        <f t="shared" ref="I602:I665" si="19">IF(K602="","",LEFT(K602,8))</f>
        <v>07.10.21</v>
      </c>
      <c r="J602" s="31"/>
      <c r="K602" s="125" t="s">
        <v>26907</v>
      </c>
      <c r="L602" s="84">
        <v>1492.6466979349661</v>
      </c>
      <c r="M602" s="84">
        <f t="shared" si="18"/>
        <v>5970.5867917398646</v>
      </c>
      <c r="N602" s="120"/>
    </row>
    <row r="603" spans="9:14" ht="12.75" x14ac:dyDescent="0.2">
      <c r="I603" s="32" t="str">
        <f t="shared" si="19"/>
        <v>07.10.21</v>
      </c>
      <c r="J603" s="31"/>
      <c r="K603" s="125" t="s">
        <v>26908</v>
      </c>
      <c r="L603" s="84">
        <v>1475.8119396149652</v>
      </c>
      <c r="M603" s="84">
        <f t="shared" si="18"/>
        <v>5903.247758459861</v>
      </c>
      <c r="N603" s="120"/>
    </row>
    <row r="604" spans="9:14" ht="12.75" x14ac:dyDescent="0.2">
      <c r="I604" s="32" t="str">
        <f t="shared" si="19"/>
        <v>07.10.21</v>
      </c>
      <c r="J604" s="31"/>
      <c r="K604" s="126" t="s">
        <v>26909</v>
      </c>
      <c r="L604" s="114">
        <v>1448.2674076349651</v>
      </c>
      <c r="M604" s="114">
        <f t="shared" si="18"/>
        <v>5793.0696305398606</v>
      </c>
      <c r="N604" s="120"/>
    </row>
    <row r="605" spans="9:14" ht="12.75" x14ac:dyDescent="0.2">
      <c r="I605" s="32" t="str">
        <f t="shared" si="19"/>
        <v>07.10.21</v>
      </c>
      <c r="J605" s="31"/>
      <c r="K605" s="125" t="s">
        <v>26910</v>
      </c>
      <c r="L605" s="84">
        <v>1432.1621887249651</v>
      </c>
      <c r="M605" s="84">
        <f t="shared" si="18"/>
        <v>5728.6487548998603</v>
      </c>
      <c r="N605" s="120"/>
    </row>
    <row r="606" spans="9:14" ht="12.75" x14ac:dyDescent="0.2">
      <c r="I606" s="32" t="str">
        <f t="shared" si="19"/>
        <v>07.10.21</v>
      </c>
      <c r="J606" s="31"/>
      <c r="K606" s="125" t="s">
        <v>26911</v>
      </c>
      <c r="L606" s="84">
        <v>1420.971886464966</v>
      </c>
      <c r="M606" s="84">
        <f t="shared" si="18"/>
        <v>5683.8875458598641</v>
      </c>
      <c r="N606" s="120"/>
    </row>
    <row r="607" spans="9:14" ht="12.75" x14ac:dyDescent="0.2">
      <c r="I607" s="32" t="str">
        <f t="shared" si="19"/>
        <v>07.10.21</v>
      </c>
      <c r="J607" s="31"/>
      <c r="K607" s="125" t="s">
        <v>26912</v>
      </c>
      <c r="L607" s="84">
        <v>1405.472996084965</v>
      </c>
      <c r="M607" s="84">
        <f t="shared" si="18"/>
        <v>5621.8919843398598</v>
      </c>
      <c r="N607" s="120"/>
    </row>
    <row r="608" spans="9:14" ht="12.75" x14ac:dyDescent="0.2">
      <c r="I608" s="32" t="str">
        <f t="shared" si="19"/>
        <v>07.10.21</v>
      </c>
      <c r="J608" s="31"/>
      <c r="K608" s="126" t="s">
        <v>26913</v>
      </c>
      <c r="L608" s="114">
        <v>1396.779589384965</v>
      </c>
      <c r="M608" s="114">
        <f t="shared" si="18"/>
        <v>5587.11835753986</v>
      </c>
      <c r="N608" s="120"/>
    </row>
    <row r="609" spans="9:14" ht="12.75" x14ac:dyDescent="0.2">
      <c r="I609" s="32" t="str">
        <f t="shared" si="19"/>
        <v>07.10.21</v>
      </c>
      <c r="J609" s="31"/>
      <c r="K609" s="125" t="s">
        <v>26914</v>
      </c>
      <c r="L609" s="84">
        <v>1418.4942846349661</v>
      </c>
      <c r="M609" s="84">
        <f t="shared" si="18"/>
        <v>5673.9771385398644</v>
      </c>
      <c r="N609" s="120"/>
    </row>
    <row r="610" spans="9:14" ht="12.75" x14ac:dyDescent="0.2">
      <c r="I610" s="32" t="str">
        <f t="shared" si="19"/>
        <v>07.10.21</v>
      </c>
      <c r="J610" s="31"/>
      <c r="K610" s="125" t="s">
        <v>26915</v>
      </c>
      <c r="L610" s="84">
        <v>1403.4061916649662</v>
      </c>
      <c r="M610" s="84">
        <f t="shared" si="18"/>
        <v>5613.6247666598647</v>
      </c>
      <c r="N610" s="120"/>
    </row>
    <row r="611" spans="9:14" ht="12.75" x14ac:dyDescent="0.2">
      <c r="I611" s="32" t="str">
        <f t="shared" si="19"/>
        <v>07.10.21</v>
      </c>
      <c r="J611" s="31"/>
      <c r="K611" s="125" t="s">
        <v>26916</v>
      </c>
      <c r="L611" s="84">
        <v>1400.0602174649662</v>
      </c>
      <c r="M611" s="84">
        <f t="shared" si="18"/>
        <v>5600.2408698598647</v>
      </c>
      <c r="N611" s="120"/>
    </row>
    <row r="612" spans="9:14" ht="12.75" x14ac:dyDescent="0.2">
      <c r="I612" s="32" t="str">
        <f t="shared" si="19"/>
        <v>07.10.21</v>
      </c>
      <c r="J612" s="31"/>
      <c r="K612" s="126" t="s">
        <v>26917</v>
      </c>
      <c r="L612" s="114">
        <v>1391.9769352749661</v>
      </c>
      <c r="M612" s="114">
        <f t="shared" si="18"/>
        <v>5567.9077410998643</v>
      </c>
      <c r="N612" s="120"/>
    </row>
    <row r="613" spans="9:14" ht="12.75" x14ac:dyDescent="0.2">
      <c r="I613" s="32" t="str">
        <f t="shared" si="19"/>
        <v>07.10.21</v>
      </c>
      <c r="J613" s="31"/>
      <c r="K613" s="125" t="s">
        <v>26918</v>
      </c>
      <c r="L613" s="84">
        <v>1381.4777945049671</v>
      </c>
      <c r="M613" s="84">
        <f t="shared" si="18"/>
        <v>5525.9111780198682</v>
      </c>
      <c r="N613" s="120"/>
    </row>
    <row r="614" spans="9:14" ht="12.75" x14ac:dyDescent="0.2">
      <c r="I614" s="32" t="str">
        <f t="shared" si="19"/>
        <v>07.10.21</v>
      </c>
      <c r="J614" s="31"/>
      <c r="K614" s="125" t="s">
        <v>26919</v>
      </c>
      <c r="L614" s="84">
        <v>1378.9270543349662</v>
      </c>
      <c r="M614" s="84">
        <f t="shared" si="18"/>
        <v>5515.7082173398649</v>
      </c>
      <c r="N614" s="120"/>
    </row>
    <row r="615" spans="9:14" ht="12.75" x14ac:dyDescent="0.2">
      <c r="I615" s="32" t="str">
        <f t="shared" si="19"/>
        <v>07.10.21</v>
      </c>
      <c r="J615" s="31"/>
      <c r="K615" s="125" t="s">
        <v>26920</v>
      </c>
      <c r="L615" s="84">
        <v>1378.272294884965</v>
      </c>
      <c r="M615" s="84">
        <f t="shared" si="18"/>
        <v>5513.0891795398602</v>
      </c>
      <c r="N615" s="120"/>
    </row>
    <row r="616" spans="9:14" ht="12.75" x14ac:dyDescent="0.2">
      <c r="I616" s="32" t="str">
        <f t="shared" si="19"/>
        <v>07.10.21</v>
      </c>
      <c r="J616" s="31"/>
      <c r="K616" s="126" t="s">
        <v>26921</v>
      </c>
      <c r="L616" s="114">
        <v>1378.333900524965</v>
      </c>
      <c r="M616" s="114">
        <f t="shared" si="18"/>
        <v>5513.3356020998599</v>
      </c>
      <c r="N616" s="120"/>
    </row>
    <row r="617" spans="9:14" ht="12.75" x14ac:dyDescent="0.2">
      <c r="I617" s="32" t="str">
        <f t="shared" si="19"/>
        <v>07.10.21</v>
      </c>
      <c r="J617" s="31"/>
      <c r="K617" s="125" t="s">
        <v>26922</v>
      </c>
      <c r="L617" s="84">
        <v>1403.195663464965</v>
      </c>
      <c r="M617" s="84">
        <f t="shared" si="18"/>
        <v>5612.7826538598601</v>
      </c>
      <c r="N617" s="120"/>
    </row>
    <row r="618" spans="9:14" ht="12.75" x14ac:dyDescent="0.2">
      <c r="I618" s="32" t="str">
        <f t="shared" si="19"/>
        <v>07.10.21</v>
      </c>
      <c r="J618" s="31"/>
      <c r="K618" s="125" t="s">
        <v>26923</v>
      </c>
      <c r="L618" s="84">
        <v>1403.376424624965</v>
      </c>
      <c r="M618" s="84">
        <f t="shared" si="18"/>
        <v>5613.50569849986</v>
      </c>
      <c r="N618" s="120"/>
    </row>
    <row r="619" spans="9:14" ht="12.75" x14ac:dyDescent="0.2">
      <c r="I619" s="32" t="str">
        <f t="shared" si="19"/>
        <v>07.10.21</v>
      </c>
      <c r="J619" s="31"/>
      <c r="K619" s="125" t="s">
        <v>26924</v>
      </c>
      <c r="L619" s="84">
        <v>1420.493387514965</v>
      </c>
      <c r="M619" s="84">
        <f t="shared" si="18"/>
        <v>5681.9735500598599</v>
      </c>
      <c r="N619" s="120"/>
    </row>
    <row r="620" spans="9:14" ht="12.75" x14ac:dyDescent="0.2">
      <c r="I620" s="32" t="str">
        <f t="shared" si="19"/>
        <v>07.10.21</v>
      </c>
      <c r="J620" s="31"/>
      <c r="K620" s="126" t="s">
        <v>26925</v>
      </c>
      <c r="L620" s="114">
        <v>1444.6645327749661</v>
      </c>
      <c r="M620" s="114">
        <f t="shared" si="18"/>
        <v>5778.6581310998645</v>
      </c>
      <c r="N620" s="120"/>
    </row>
    <row r="621" spans="9:14" ht="12.75" x14ac:dyDescent="0.2">
      <c r="I621" s="32" t="str">
        <f t="shared" si="19"/>
        <v>07.10.21</v>
      </c>
      <c r="J621" s="31"/>
      <c r="K621" s="125" t="s">
        <v>26926</v>
      </c>
      <c r="L621" s="84">
        <v>1520.352228794965</v>
      </c>
      <c r="M621" s="84">
        <f t="shared" si="18"/>
        <v>6081.4089151798598</v>
      </c>
      <c r="N621" s="120"/>
    </row>
    <row r="622" spans="9:14" ht="12.75" x14ac:dyDescent="0.2">
      <c r="I622" s="32" t="str">
        <f t="shared" si="19"/>
        <v>07.10.21</v>
      </c>
      <c r="J622" s="31"/>
      <c r="K622" s="125" t="s">
        <v>26927</v>
      </c>
      <c r="L622" s="84">
        <v>1558.047705614965</v>
      </c>
      <c r="M622" s="84">
        <f t="shared" si="18"/>
        <v>6232.1908224598601</v>
      </c>
      <c r="N622" s="120"/>
    </row>
    <row r="623" spans="9:14" ht="12.75" x14ac:dyDescent="0.2">
      <c r="I623" s="32" t="str">
        <f t="shared" si="19"/>
        <v>07.10.21</v>
      </c>
      <c r="J623" s="31"/>
      <c r="K623" s="125" t="s">
        <v>26928</v>
      </c>
      <c r="L623" s="84">
        <v>1596.0120298349661</v>
      </c>
      <c r="M623" s="84">
        <f t="shared" si="18"/>
        <v>6384.0481193398646</v>
      </c>
      <c r="N623" s="120"/>
    </row>
    <row r="624" spans="9:14" ht="12.75" x14ac:dyDescent="0.2">
      <c r="I624" s="32" t="str">
        <f t="shared" si="19"/>
        <v>07.10.21</v>
      </c>
      <c r="J624" s="31"/>
      <c r="K624" s="126" t="s">
        <v>26929</v>
      </c>
      <c r="L624" s="114">
        <v>1656.170425884965</v>
      </c>
      <c r="M624" s="114">
        <f t="shared" si="18"/>
        <v>6624.6817035398599</v>
      </c>
      <c r="N624" s="120"/>
    </row>
    <row r="625" spans="9:14" ht="12.75" x14ac:dyDescent="0.2">
      <c r="I625" s="32" t="str">
        <f t="shared" si="19"/>
        <v>07.10.21</v>
      </c>
      <c r="J625" s="31"/>
      <c r="K625" s="125" t="s">
        <v>26930</v>
      </c>
      <c r="L625" s="84">
        <v>1786.2734789149649</v>
      </c>
      <c r="M625" s="84">
        <f t="shared" si="18"/>
        <v>7145.0939156598597</v>
      </c>
      <c r="N625" s="120"/>
    </row>
    <row r="626" spans="9:14" ht="12.75" x14ac:dyDescent="0.2">
      <c r="I626" s="32" t="str">
        <f t="shared" si="19"/>
        <v>07.10.21</v>
      </c>
      <c r="J626" s="31"/>
      <c r="K626" s="125" t="s">
        <v>26931</v>
      </c>
      <c r="L626" s="84">
        <v>1863.518823254966</v>
      </c>
      <c r="M626" s="84">
        <f t="shared" si="18"/>
        <v>7454.0752930198641</v>
      </c>
      <c r="N626" s="120"/>
    </row>
    <row r="627" spans="9:14" ht="12.75" x14ac:dyDescent="0.2">
      <c r="I627" s="32" t="str">
        <f t="shared" si="19"/>
        <v>07.10.21</v>
      </c>
      <c r="J627" s="31"/>
      <c r="K627" s="125" t="s">
        <v>26932</v>
      </c>
      <c r="L627" s="84">
        <v>1935.5449704449652</v>
      </c>
      <c r="M627" s="84">
        <f t="shared" si="18"/>
        <v>7742.1798817798608</v>
      </c>
      <c r="N627" s="120"/>
    </row>
    <row r="628" spans="9:14" ht="12.75" x14ac:dyDescent="0.2">
      <c r="I628" s="32" t="str">
        <f t="shared" si="19"/>
        <v>07.10.21</v>
      </c>
      <c r="J628" s="31"/>
      <c r="K628" s="126" t="s">
        <v>26933</v>
      </c>
      <c r="L628" s="114">
        <v>1995.2075774649652</v>
      </c>
      <c r="M628" s="114">
        <f t="shared" si="18"/>
        <v>7980.8303098598608</v>
      </c>
      <c r="N628" s="120"/>
    </row>
    <row r="629" spans="9:14" ht="12.75" x14ac:dyDescent="0.2">
      <c r="I629" s="32" t="str">
        <f t="shared" si="19"/>
        <v>07.10.21</v>
      </c>
      <c r="J629" s="31"/>
      <c r="K629" s="125" t="s">
        <v>26934</v>
      </c>
      <c r="L629" s="84">
        <v>2054.3113967449663</v>
      </c>
      <c r="M629" s="84">
        <f t="shared" si="18"/>
        <v>8217.245586979865</v>
      </c>
      <c r="N629" s="120"/>
    </row>
    <row r="630" spans="9:14" ht="12.75" x14ac:dyDescent="0.2">
      <c r="I630" s="32" t="str">
        <f t="shared" si="19"/>
        <v>07.10.21</v>
      </c>
      <c r="J630" s="31"/>
      <c r="K630" s="125" t="s">
        <v>26935</v>
      </c>
      <c r="L630" s="84">
        <v>2086.6876581649663</v>
      </c>
      <c r="M630" s="84">
        <f t="shared" si="18"/>
        <v>8346.750632659865</v>
      </c>
      <c r="N630" s="120"/>
    </row>
    <row r="631" spans="9:14" ht="12.75" x14ac:dyDescent="0.2">
      <c r="I631" s="32" t="str">
        <f t="shared" si="19"/>
        <v>07.10.21</v>
      </c>
      <c r="J631" s="31"/>
      <c r="K631" s="125" t="s">
        <v>26936</v>
      </c>
      <c r="L631" s="84">
        <v>2117.8209159749654</v>
      </c>
      <c r="M631" s="84">
        <f t="shared" si="18"/>
        <v>8471.2836638998615</v>
      </c>
      <c r="N631" s="120"/>
    </row>
    <row r="632" spans="9:14" ht="12.75" x14ac:dyDescent="0.2">
      <c r="I632" s="32" t="str">
        <f t="shared" si="19"/>
        <v>07.10.21</v>
      </c>
      <c r="J632" s="31"/>
      <c r="K632" s="126" t="s">
        <v>26937</v>
      </c>
      <c r="L632" s="114">
        <v>2149.8190182049648</v>
      </c>
      <c r="M632" s="114">
        <f t="shared" si="18"/>
        <v>8599.2760728198591</v>
      </c>
      <c r="N632" s="120"/>
    </row>
    <row r="633" spans="9:14" ht="12.75" x14ac:dyDescent="0.2">
      <c r="I633" s="32" t="str">
        <f t="shared" si="19"/>
        <v>07.10.21</v>
      </c>
      <c r="J633" s="31"/>
      <c r="K633" s="125" t="s">
        <v>26938</v>
      </c>
      <c r="L633" s="84">
        <v>2188.5759463349673</v>
      </c>
      <c r="M633" s="84">
        <f t="shared" si="18"/>
        <v>8754.3037853398691</v>
      </c>
      <c r="N633" s="120"/>
    </row>
    <row r="634" spans="9:14" ht="12.75" x14ac:dyDescent="0.2">
      <c r="I634" s="32" t="str">
        <f t="shared" si="19"/>
        <v>07.10.21</v>
      </c>
      <c r="J634" s="31"/>
      <c r="K634" s="125" t="s">
        <v>26939</v>
      </c>
      <c r="L634" s="84">
        <v>2205.9595101549648</v>
      </c>
      <c r="M634" s="84">
        <f t="shared" si="18"/>
        <v>8823.8380406198594</v>
      </c>
      <c r="N634" s="120"/>
    </row>
    <row r="635" spans="9:14" ht="12.75" x14ac:dyDescent="0.2">
      <c r="I635" s="32" t="str">
        <f t="shared" si="19"/>
        <v>07.10.21</v>
      </c>
      <c r="J635" s="31"/>
      <c r="K635" s="125" t="s">
        <v>26940</v>
      </c>
      <c r="L635" s="84">
        <v>2217.898037724965</v>
      </c>
      <c r="M635" s="84">
        <f t="shared" si="18"/>
        <v>8871.5921508998599</v>
      </c>
      <c r="N635" s="120"/>
    </row>
    <row r="636" spans="9:14" ht="12.75" x14ac:dyDescent="0.2">
      <c r="I636" s="32" t="str">
        <f t="shared" si="19"/>
        <v>07.10.21</v>
      </c>
      <c r="J636" s="31"/>
      <c r="K636" s="126" t="s">
        <v>26941</v>
      </c>
      <c r="L636" s="114">
        <v>2223.1950063449653</v>
      </c>
      <c r="M636" s="114">
        <f t="shared" si="18"/>
        <v>8892.7800253798614</v>
      </c>
      <c r="N636" s="120"/>
    </row>
    <row r="637" spans="9:14" ht="12.75" x14ac:dyDescent="0.2">
      <c r="I637" s="32" t="str">
        <f t="shared" si="19"/>
        <v>07.10.21</v>
      </c>
      <c r="J637" s="31"/>
      <c r="K637" s="125" t="s">
        <v>26942</v>
      </c>
      <c r="L637" s="84">
        <v>2221.3500624949638</v>
      </c>
      <c r="M637" s="84">
        <f t="shared" si="18"/>
        <v>8885.4002499798553</v>
      </c>
      <c r="N637" s="120"/>
    </row>
    <row r="638" spans="9:14" ht="12.75" x14ac:dyDescent="0.2">
      <c r="I638" s="32" t="str">
        <f t="shared" si="19"/>
        <v>07.10.21</v>
      </c>
      <c r="J638" s="31"/>
      <c r="K638" s="125" t="s">
        <v>26943</v>
      </c>
      <c r="L638" s="84">
        <v>2238.5359497849663</v>
      </c>
      <c r="M638" s="84">
        <f t="shared" si="18"/>
        <v>8954.1437991398652</v>
      </c>
      <c r="N638" s="120"/>
    </row>
    <row r="639" spans="9:14" ht="12.75" x14ac:dyDescent="0.2">
      <c r="I639" s="32" t="str">
        <f t="shared" si="19"/>
        <v>07.10.21</v>
      </c>
      <c r="J639" s="31"/>
      <c r="K639" s="125" t="s">
        <v>26944</v>
      </c>
      <c r="L639" s="84">
        <v>2263.214059844965</v>
      </c>
      <c r="M639" s="84">
        <f t="shared" si="18"/>
        <v>9052.8562393798602</v>
      </c>
      <c r="N639" s="120"/>
    </row>
    <row r="640" spans="9:14" ht="12.75" x14ac:dyDescent="0.2">
      <c r="I640" s="32" t="str">
        <f t="shared" si="19"/>
        <v>07.10.21</v>
      </c>
      <c r="J640" s="31"/>
      <c r="K640" s="126" t="s">
        <v>26945</v>
      </c>
      <c r="L640" s="114">
        <v>2267.3092053549653</v>
      </c>
      <c r="M640" s="114">
        <f t="shared" si="18"/>
        <v>9069.2368214198614</v>
      </c>
      <c r="N640" s="120"/>
    </row>
    <row r="641" spans="9:14" ht="12.75" x14ac:dyDescent="0.2">
      <c r="I641" s="32" t="str">
        <f t="shared" si="19"/>
        <v>07.10.21</v>
      </c>
      <c r="J641" s="31"/>
      <c r="K641" s="125" t="s">
        <v>26946</v>
      </c>
      <c r="L641" s="84">
        <v>2272.2657873849648</v>
      </c>
      <c r="M641" s="84">
        <f t="shared" si="18"/>
        <v>9089.0631495398593</v>
      </c>
      <c r="N641" s="120"/>
    </row>
    <row r="642" spans="9:14" ht="12.75" x14ac:dyDescent="0.2">
      <c r="I642" s="32" t="str">
        <f t="shared" si="19"/>
        <v>07.10.21</v>
      </c>
      <c r="J642" s="31"/>
      <c r="K642" s="125" t="s">
        <v>26947</v>
      </c>
      <c r="L642" s="84">
        <v>2274.2777717249651</v>
      </c>
      <c r="M642" s="84">
        <f t="shared" si="18"/>
        <v>9097.1110868998603</v>
      </c>
      <c r="N642" s="120"/>
    </row>
    <row r="643" spans="9:14" ht="12.75" x14ac:dyDescent="0.2">
      <c r="I643" s="32" t="str">
        <f t="shared" si="19"/>
        <v>07.10.21</v>
      </c>
      <c r="J643" s="31"/>
      <c r="K643" s="125" t="s">
        <v>26948</v>
      </c>
      <c r="L643" s="84">
        <v>2286.4090890049661</v>
      </c>
      <c r="M643" s="84">
        <f t="shared" si="18"/>
        <v>9145.6363560198643</v>
      </c>
      <c r="N643" s="120"/>
    </row>
    <row r="644" spans="9:14" ht="12.75" x14ac:dyDescent="0.2">
      <c r="I644" s="32" t="str">
        <f t="shared" si="19"/>
        <v>07.10.21</v>
      </c>
      <c r="J644" s="31"/>
      <c r="K644" s="126" t="s">
        <v>26949</v>
      </c>
      <c r="L644" s="114">
        <v>2292.9055032649662</v>
      </c>
      <c r="M644" s="114">
        <f t="shared" si="18"/>
        <v>9171.6220130598649</v>
      </c>
      <c r="N644" s="120"/>
    </row>
    <row r="645" spans="9:14" ht="12.75" x14ac:dyDescent="0.2">
      <c r="I645" s="32" t="str">
        <f t="shared" si="19"/>
        <v>07.10.21</v>
      </c>
      <c r="J645" s="31"/>
      <c r="K645" s="125" t="s">
        <v>26950</v>
      </c>
      <c r="L645" s="84">
        <v>2302.3850314449664</v>
      </c>
      <c r="M645" s="84">
        <f t="shared" si="18"/>
        <v>9209.5401257798658</v>
      </c>
      <c r="N645" s="120"/>
    </row>
    <row r="646" spans="9:14" ht="12.75" x14ac:dyDescent="0.2">
      <c r="I646" s="32" t="str">
        <f t="shared" si="19"/>
        <v>07.10.21</v>
      </c>
      <c r="J646" s="31"/>
      <c r="K646" s="125" t="s">
        <v>26951</v>
      </c>
      <c r="L646" s="84">
        <v>2316.6494221149665</v>
      </c>
      <c r="M646" s="84">
        <f t="shared" si="18"/>
        <v>9266.5976884598658</v>
      </c>
      <c r="N646" s="120"/>
    </row>
    <row r="647" spans="9:14" ht="12.75" x14ac:dyDescent="0.2">
      <c r="I647" s="32" t="str">
        <f t="shared" si="19"/>
        <v>07.10.21</v>
      </c>
      <c r="J647" s="31"/>
      <c r="K647" s="125" t="s">
        <v>26328</v>
      </c>
      <c r="L647" s="84">
        <v>2319.579948544967</v>
      </c>
      <c r="M647" s="84">
        <f t="shared" si="18"/>
        <v>9278.319794179868</v>
      </c>
      <c r="N647" s="120"/>
    </row>
    <row r="648" spans="9:14" ht="12.75" x14ac:dyDescent="0.2">
      <c r="I648" s="32" t="str">
        <f t="shared" si="19"/>
        <v>07.10.21</v>
      </c>
      <c r="J648" s="31"/>
      <c r="K648" s="126" t="s">
        <v>26952</v>
      </c>
      <c r="L648" s="114">
        <v>2307.8036556749653</v>
      </c>
      <c r="M648" s="114">
        <f t="shared" si="18"/>
        <v>9231.2146226998611</v>
      </c>
      <c r="N648" s="120"/>
    </row>
    <row r="649" spans="9:14" ht="12.75" x14ac:dyDescent="0.2">
      <c r="I649" s="32" t="str">
        <f t="shared" si="19"/>
        <v>07.10.21</v>
      </c>
      <c r="J649" s="31"/>
      <c r="K649" s="125" t="s">
        <v>26953</v>
      </c>
      <c r="L649" s="84">
        <v>2299.5025366949649</v>
      </c>
      <c r="M649" s="84">
        <f t="shared" si="18"/>
        <v>9198.0101467798595</v>
      </c>
      <c r="N649" s="120"/>
    </row>
    <row r="650" spans="9:14" ht="12.75" x14ac:dyDescent="0.2">
      <c r="I650" s="32" t="str">
        <f t="shared" si="19"/>
        <v>07.10.21</v>
      </c>
      <c r="J650" s="31"/>
      <c r="K650" s="125" t="s">
        <v>26954</v>
      </c>
      <c r="L650" s="84">
        <v>2268.0224834049654</v>
      </c>
      <c r="M650" s="84">
        <f t="shared" si="18"/>
        <v>9072.0899336198618</v>
      </c>
      <c r="N650" s="120"/>
    </row>
    <row r="651" spans="9:14" ht="12.75" x14ac:dyDescent="0.2">
      <c r="I651" s="32" t="str">
        <f t="shared" si="19"/>
        <v>07.10.21</v>
      </c>
      <c r="J651" s="31"/>
      <c r="K651" s="125" t="s">
        <v>26955</v>
      </c>
      <c r="L651" s="84">
        <v>2246.835326034965</v>
      </c>
      <c r="M651" s="84">
        <f t="shared" si="18"/>
        <v>8987.3413041398599</v>
      </c>
      <c r="N651" s="120"/>
    </row>
    <row r="652" spans="9:14" ht="12.75" x14ac:dyDescent="0.2">
      <c r="I652" s="32" t="str">
        <f t="shared" si="19"/>
        <v>07.10.21</v>
      </c>
      <c r="J652" s="31"/>
      <c r="K652" s="126" t="s">
        <v>26956</v>
      </c>
      <c r="L652" s="114">
        <v>2246.1594519149671</v>
      </c>
      <c r="M652" s="114">
        <f t="shared" si="18"/>
        <v>8984.6378076598685</v>
      </c>
      <c r="N652" s="120"/>
    </row>
    <row r="653" spans="9:14" ht="12.75" x14ac:dyDescent="0.2">
      <c r="I653" s="32" t="str">
        <f t="shared" si="19"/>
        <v>07.10.21</v>
      </c>
      <c r="J653" s="31"/>
      <c r="K653" s="125" t="s">
        <v>26957</v>
      </c>
      <c r="L653" s="84">
        <v>2254.0870314849649</v>
      </c>
      <c r="M653" s="84">
        <f t="shared" si="18"/>
        <v>9016.3481259398595</v>
      </c>
      <c r="N653" s="120"/>
    </row>
    <row r="654" spans="9:14" ht="12.75" x14ac:dyDescent="0.2">
      <c r="I654" s="32" t="str">
        <f t="shared" si="19"/>
        <v>07.10.21</v>
      </c>
      <c r="J654" s="31"/>
      <c r="K654" s="125" t="s">
        <v>26958</v>
      </c>
      <c r="L654" s="84">
        <v>2254.4801303549661</v>
      </c>
      <c r="M654" s="84">
        <f t="shared" si="18"/>
        <v>9017.9205214198646</v>
      </c>
      <c r="N654" s="120"/>
    </row>
    <row r="655" spans="9:14" ht="12.75" x14ac:dyDescent="0.2">
      <c r="I655" s="32" t="str">
        <f t="shared" si="19"/>
        <v>07.10.21</v>
      </c>
      <c r="J655" s="31"/>
      <c r="K655" s="125" t="s">
        <v>26959</v>
      </c>
      <c r="L655" s="84">
        <v>2243.821084514967</v>
      </c>
      <c r="M655" s="84">
        <f t="shared" si="18"/>
        <v>8975.2843380598679</v>
      </c>
      <c r="N655" s="120"/>
    </row>
    <row r="656" spans="9:14" ht="12.75" x14ac:dyDescent="0.2">
      <c r="I656" s="32" t="str">
        <f t="shared" si="19"/>
        <v>07.10.21</v>
      </c>
      <c r="J656" s="31"/>
      <c r="K656" s="126" t="s">
        <v>26960</v>
      </c>
      <c r="L656" s="114">
        <v>2243.6825711649658</v>
      </c>
      <c r="M656" s="114">
        <f t="shared" si="18"/>
        <v>8974.7302846598632</v>
      </c>
      <c r="N656" s="120"/>
    </row>
    <row r="657" spans="9:14" ht="12.75" x14ac:dyDescent="0.2">
      <c r="I657" s="32" t="str">
        <f t="shared" si="19"/>
        <v>07.10.21</v>
      </c>
      <c r="J657" s="31"/>
      <c r="K657" s="125" t="s">
        <v>26961</v>
      </c>
      <c r="L657" s="84">
        <v>2236.466373354966</v>
      </c>
      <c r="M657" s="84">
        <f t="shared" si="18"/>
        <v>8945.8654934198639</v>
      </c>
      <c r="N657" s="120"/>
    </row>
    <row r="658" spans="9:14" ht="12.75" x14ac:dyDescent="0.2">
      <c r="I658" s="32" t="str">
        <f t="shared" si="19"/>
        <v>07.10.21</v>
      </c>
      <c r="J658" s="31"/>
      <c r="K658" s="125" t="s">
        <v>26962</v>
      </c>
      <c r="L658" s="84">
        <v>2229.219934914966</v>
      </c>
      <c r="M658" s="84">
        <f t="shared" si="18"/>
        <v>8916.8797396598638</v>
      </c>
      <c r="N658" s="120"/>
    </row>
    <row r="659" spans="9:14" ht="12.75" x14ac:dyDescent="0.2">
      <c r="I659" s="32" t="str">
        <f t="shared" si="19"/>
        <v>07.10.21</v>
      </c>
      <c r="J659" s="31"/>
      <c r="K659" s="125" t="s">
        <v>26963</v>
      </c>
      <c r="L659" s="84">
        <v>2227.859364614967</v>
      </c>
      <c r="M659" s="84">
        <f t="shared" si="18"/>
        <v>8911.4374584598681</v>
      </c>
      <c r="N659" s="120"/>
    </row>
    <row r="660" spans="9:14" ht="12.75" x14ac:dyDescent="0.2">
      <c r="I660" s="32" t="str">
        <f t="shared" si="19"/>
        <v>07.10.21</v>
      </c>
      <c r="J660" s="31"/>
      <c r="K660" s="126" t="s">
        <v>26964</v>
      </c>
      <c r="L660" s="114">
        <v>2211.9001587149651</v>
      </c>
      <c r="M660" s="114">
        <f t="shared" si="18"/>
        <v>8847.6006348598603</v>
      </c>
      <c r="N660" s="120"/>
    </row>
    <row r="661" spans="9:14" ht="12.75" x14ac:dyDescent="0.2">
      <c r="I661" s="32" t="str">
        <f t="shared" si="19"/>
        <v>07.10.21</v>
      </c>
      <c r="J661" s="31"/>
      <c r="K661" s="125" t="s">
        <v>26965</v>
      </c>
      <c r="L661" s="84">
        <v>2211.0993500749664</v>
      </c>
      <c r="M661" s="84">
        <f t="shared" si="18"/>
        <v>8844.3974002998657</v>
      </c>
      <c r="N661" s="120"/>
    </row>
    <row r="662" spans="9:14" ht="12.75" x14ac:dyDescent="0.2">
      <c r="I662" s="32" t="str">
        <f t="shared" si="19"/>
        <v>07.10.21</v>
      </c>
      <c r="J662" s="31"/>
      <c r="K662" s="125" t="s">
        <v>26966</v>
      </c>
      <c r="L662" s="84">
        <v>2189.1191558149658</v>
      </c>
      <c r="M662" s="84">
        <f t="shared" si="18"/>
        <v>8756.4766232598631</v>
      </c>
      <c r="N662" s="120"/>
    </row>
    <row r="663" spans="9:14" ht="12.75" x14ac:dyDescent="0.2">
      <c r="I663" s="32" t="str">
        <f t="shared" si="19"/>
        <v>07.10.21</v>
      </c>
      <c r="J663" s="31"/>
      <c r="K663" s="125" t="s">
        <v>26967</v>
      </c>
      <c r="L663" s="84">
        <v>2180.8086306949654</v>
      </c>
      <c r="M663" s="84">
        <f t="shared" si="18"/>
        <v>8723.2345227798614</v>
      </c>
      <c r="N663" s="120"/>
    </row>
    <row r="664" spans="9:14" ht="12.75" x14ac:dyDescent="0.2">
      <c r="I664" s="32" t="str">
        <f t="shared" si="19"/>
        <v>07.10.21</v>
      </c>
      <c r="J664" s="31"/>
      <c r="K664" s="126" t="s">
        <v>26968</v>
      </c>
      <c r="L664" s="114">
        <v>2168.5486645049659</v>
      </c>
      <c r="M664" s="114">
        <f t="shared" si="18"/>
        <v>8674.1946580198637</v>
      </c>
      <c r="N664" s="120"/>
    </row>
    <row r="665" spans="9:14" ht="12.75" x14ac:dyDescent="0.2">
      <c r="I665" s="32" t="str">
        <f t="shared" si="19"/>
        <v>07.10.21</v>
      </c>
      <c r="J665" s="31"/>
      <c r="K665" s="125" t="s">
        <v>26969</v>
      </c>
      <c r="L665" s="84">
        <v>2173.5563905949671</v>
      </c>
      <c r="M665" s="84">
        <f t="shared" ref="M665:M728" si="20">IF(L665="","",L665*4)</f>
        <v>8694.2255623798683</v>
      </c>
      <c r="N665" s="120"/>
    </row>
    <row r="666" spans="9:14" ht="12.75" x14ac:dyDescent="0.2">
      <c r="I666" s="32" t="str">
        <f t="shared" ref="I666:I729" si="21">IF(K666="","",LEFT(K666,8))</f>
        <v>07.10.21</v>
      </c>
      <c r="J666" s="31"/>
      <c r="K666" s="125" t="s">
        <v>26970</v>
      </c>
      <c r="L666" s="84">
        <v>2157.4120185049665</v>
      </c>
      <c r="M666" s="84">
        <f t="shared" si="20"/>
        <v>8629.6480740198658</v>
      </c>
      <c r="N666" s="120"/>
    </row>
    <row r="667" spans="9:14" ht="12.75" x14ac:dyDescent="0.2">
      <c r="I667" s="32" t="str">
        <f t="shared" si="21"/>
        <v>07.10.21</v>
      </c>
      <c r="J667" s="31"/>
      <c r="K667" s="125" t="s">
        <v>26971</v>
      </c>
      <c r="L667" s="84">
        <v>2148.3675623549661</v>
      </c>
      <c r="M667" s="84">
        <f t="shared" si="20"/>
        <v>8593.4702494198646</v>
      </c>
      <c r="N667" s="120"/>
    </row>
    <row r="668" spans="9:14" ht="12.75" x14ac:dyDescent="0.2">
      <c r="I668" s="32" t="str">
        <f t="shared" si="21"/>
        <v>07.10.21</v>
      </c>
      <c r="J668" s="31"/>
      <c r="K668" s="126" t="s">
        <v>26972</v>
      </c>
      <c r="L668" s="114">
        <v>2139.5423811849651</v>
      </c>
      <c r="M668" s="114">
        <f t="shared" si="20"/>
        <v>8558.1695247398602</v>
      </c>
      <c r="N668" s="120"/>
    </row>
    <row r="669" spans="9:14" ht="12.75" x14ac:dyDescent="0.2">
      <c r="I669" s="32" t="str">
        <f t="shared" si="21"/>
        <v>07.10.21</v>
      </c>
      <c r="J669" s="31"/>
      <c r="K669" s="125" t="s">
        <v>26973</v>
      </c>
      <c r="L669" s="84">
        <v>2131.4260698649659</v>
      </c>
      <c r="M669" s="84">
        <f t="shared" si="20"/>
        <v>8525.7042794598638</v>
      </c>
      <c r="N669" s="120"/>
    </row>
    <row r="670" spans="9:14" ht="12.75" x14ac:dyDescent="0.2">
      <c r="I670" s="32" t="str">
        <f t="shared" si="21"/>
        <v>07.10.21</v>
      </c>
      <c r="J670" s="31"/>
      <c r="K670" s="125" t="s">
        <v>26974</v>
      </c>
      <c r="L670" s="84">
        <v>2113.1548115449655</v>
      </c>
      <c r="M670" s="84">
        <f t="shared" si="20"/>
        <v>8452.6192461798619</v>
      </c>
      <c r="N670" s="120"/>
    </row>
    <row r="671" spans="9:14" ht="12.75" x14ac:dyDescent="0.2">
      <c r="I671" s="32" t="str">
        <f t="shared" si="21"/>
        <v>07.10.21</v>
      </c>
      <c r="J671" s="31"/>
      <c r="K671" s="125" t="s">
        <v>26975</v>
      </c>
      <c r="L671" s="84">
        <v>2123.5021447649651</v>
      </c>
      <c r="M671" s="84">
        <f t="shared" si="20"/>
        <v>8494.0085790598605</v>
      </c>
      <c r="N671" s="120"/>
    </row>
    <row r="672" spans="9:14" ht="12.75" x14ac:dyDescent="0.2">
      <c r="I672" s="32" t="str">
        <f t="shared" si="21"/>
        <v>07.10.21</v>
      </c>
      <c r="J672" s="31"/>
      <c r="K672" s="126" t="s">
        <v>26976</v>
      </c>
      <c r="L672" s="114">
        <v>2137.1006076149661</v>
      </c>
      <c r="M672" s="114">
        <f t="shared" si="20"/>
        <v>8548.4024304598643</v>
      </c>
      <c r="N672" s="120"/>
    </row>
    <row r="673" spans="9:14" ht="12.75" x14ac:dyDescent="0.2">
      <c r="I673" s="32" t="str">
        <f t="shared" si="21"/>
        <v>07.10.21</v>
      </c>
      <c r="J673" s="31"/>
      <c r="K673" s="125" t="s">
        <v>26977</v>
      </c>
      <c r="L673" s="84">
        <v>2122.2575889249661</v>
      </c>
      <c r="M673" s="84">
        <f t="shared" si="20"/>
        <v>8489.0303556998642</v>
      </c>
      <c r="N673" s="120"/>
    </row>
    <row r="674" spans="9:14" ht="12.75" x14ac:dyDescent="0.2">
      <c r="I674" s="32" t="str">
        <f t="shared" si="21"/>
        <v>07.10.21</v>
      </c>
      <c r="J674" s="31"/>
      <c r="K674" s="125" t="s">
        <v>26978</v>
      </c>
      <c r="L674" s="84">
        <v>2129.8368678849661</v>
      </c>
      <c r="M674" s="84">
        <f t="shared" si="20"/>
        <v>8519.3474715398643</v>
      </c>
      <c r="N674" s="120"/>
    </row>
    <row r="675" spans="9:14" ht="12.75" x14ac:dyDescent="0.2">
      <c r="I675" s="32" t="str">
        <f t="shared" si="21"/>
        <v>07.10.21</v>
      </c>
      <c r="J675" s="31"/>
      <c r="K675" s="125" t="s">
        <v>26979</v>
      </c>
      <c r="L675" s="84">
        <v>2154.3164834549652</v>
      </c>
      <c r="M675" s="84">
        <f t="shared" si="20"/>
        <v>8617.2659338198609</v>
      </c>
      <c r="N675" s="120"/>
    </row>
    <row r="676" spans="9:14" ht="12.75" x14ac:dyDescent="0.2">
      <c r="I676" s="32" t="str">
        <f t="shared" si="21"/>
        <v>07.10.21</v>
      </c>
      <c r="J676" s="31"/>
      <c r="K676" s="126" t="s">
        <v>26980</v>
      </c>
      <c r="L676" s="114">
        <v>2148.9598475849671</v>
      </c>
      <c r="M676" s="114">
        <f t="shared" si="20"/>
        <v>8595.8393903398683</v>
      </c>
      <c r="N676" s="120"/>
    </row>
    <row r="677" spans="9:14" ht="12.75" x14ac:dyDescent="0.2">
      <c r="I677" s="32" t="str">
        <f t="shared" si="21"/>
        <v>07.10.21</v>
      </c>
      <c r="J677" s="31"/>
      <c r="K677" s="125" t="s">
        <v>26981</v>
      </c>
      <c r="L677" s="84">
        <v>2136.4770261049653</v>
      </c>
      <c r="M677" s="84">
        <f t="shared" si="20"/>
        <v>8545.908104419861</v>
      </c>
      <c r="N677" s="120"/>
    </row>
    <row r="678" spans="9:14" ht="12.75" x14ac:dyDescent="0.2">
      <c r="I678" s="32" t="str">
        <f t="shared" si="21"/>
        <v>07.10.21</v>
      </c>
      <c r="J678" s="31"/>
      <c r="K678" s="125" t="s">
        <v>26982</v>
      </c>
      <c r="L678" s="84">
        <v>2112.5544886849661</v>
      </c>
      <c r="M678" s="84">
        <f t="shared" si="20"/>
        <v>8450.2179547398646</v>
      </c>
      <c r="N678" s="120"/>
    </row>
    <row r="679" spans="9:14" ht="12.75" x14ac:dyDescent="0.2">
      <c r="I679" s="32" t="str">
        <f t="shared" si="21"/>
        <v>07.10.21</v>
      </c>
      <c r="J679" s="31"/>
      <c r="K679" s="125" t="s">
        <v>26983</v>
      </c>
      <c r="L679" s="84">
        <v>2082.8205465149663</v>
      </c>
      <c r="M679" s="84">
        <f t="shared" si="20"/>
        <v>8331.2821860598651</v>
      </c>
      <c r="N679" s="120"/>
    </row>
    <row r="680" spans="9:14" ht="12.75" x14ac:dyDescent="0.2">
      <c r="I680" s="32" t="str">
        <f t="shared" si="21"/>
        <v>07.10.21</v>
      </c>
      <c r="J680" s="31"/>
      <c r="K680" s="126" t="s">
        <v>26984</v>
      </c>
      <c r="L680" s="114">
        <v>2037.4738185049662</v>
      </c>
      <c r="M680" s="114">
        <f t="shared" si="20"/>
        <v>8149.8952740198647</v>
      </c>
      <c r="N680" s="120"/>
    </row>
    <row r="681" spans="9:14" ht="12.75" x14ac:dyDescent="0.2">
      <c r="I681" s="32" t="str">
        <f t="shared" si="21"/>
        <v>07.10.21</v>
      </c>
      <c r="J681" s="31"/>
      <c r="K681" s="125" t="s">
        <v>26985</v>
      </c>
      <c r="L681" s="84">
        <v>2009.661145144966</v>
      </c>
      <c r="M681" s="84">
        <f t="shared" si="20"/>
        <v>8038.6445805798639</v>
      </c>
      <c r="N681" s="120"/>
    </row>
    <row r="682" spans="9:14" ht="12.75" x14ac:dyDescent="0.2">
      <c r="I682" s="32" t="str">
        <f t="shared" si="21"/>
        <v>07.10.21</v>
      </c>
      <c r="J682" s="31"/>
      <c r="K682" s="125" t="s">
        <v>26986</v>
      </c>
      <c r="L682" s="84">
        <v>1962.1366856849631</v>
      </c>
      <c r="M682" s="84">
        <f t="shared" si="20"/>
        <v>7848.5467427398526</v>
      </c>
      <c r="N682" s="120"/>
    </row>
    <row r="683" spans="9:14" ht="12.75" x14ac:dyDescent="0.2">
      <c r="I683" s="32" t="str">
        <f t="shared" si="21"/>
        <v>07.10.21</v>
      </c>
      <c r="J683" s="31"/>
      <c r="K683" s="125" t="s">
        <v>26987</v>
      </c>
      <c r="L683" s="84">
        <v>1912.5689948149659</v>
      </c>
      <c r="M683" s="84">
        <f t="shared" si="20"/>
        <v>7650.2759792598636</v>
      </c>
      <c r="N683" s="120"/>
    </row>
    <row r="684" spans="9:14" ht="12.75" x14ac:dyDescent="0.2">
      <c r="I684" s="32" t="str">
        <f t="shared" si="21"/>
        <v>07.10.21</v>
      </c>
      <c r="J684" s="31"/>
      <c r="K684" s="126" t="s">
        <v>26988</v>
      </c>
      <c r="L684" s="114">
        <v>1873.4894587749652</v>
      </c>
      <c r="M684" s="114">
        <f t="shared" si="20"/>
        <v>7493.9578350998609</v>
      </c>
      <c r="N684" s="120"/>
    </row>
    <row r="685" spans="9:14" ht="12.75" x14ac:dyDescent="0.2">
      <c r="I685" s="32" t="str">
        <f t="shared" si="21"/>
        <v>07.10.21</v>
      </c>
      <c r="J685" s="31"/>
      <c r="K685" s="125" t="s">
        <v>26989</v>
      </c>
      <c r="L685" s="84">
        <v>1822.036389254966</v>
      </c>
      <c r="M685" s="84">
        <f t="shared" si="20"/>
        <v>7288.1455570198641</v>
      </c>
      <c r="N685" s="120"/>
    </row>
    <row r="686" spans="9:14" ht="12.75" x14ac:dyDescent="0.2">
      <c r="I686" s="32" t="str">
        <f t="shared" si="21"/>
        <v>07.10.21</v>
      </c>
      <c r="J686" s="31"/>
      <c r="K686" s="125" t="s">
        <v>26990</v>
      </c>
      <c r="L686" s="84">
        <v>1787.477841534966</v>
      </c>
      <c r="M686" s="84">
        <f t="shared" si="20"/>
        <v>7149.9113661398642</v>
      </c>
      <c r="N686" s="120"/>
    </row>
    <row r="687" spans="9:14" ht="12.75" x14ac:dyDescent="0.2">
      <c r="I687" s="32" t="str">
        <f t="shared" si="21"/>
        <v>07.10.21</v>
      </c>
      <c r="J687" s="31"/>
      <c r="K687" s="125" t="s">
        <v>26991</v>
      </c>
      <c r="L687" s="84">
        <v>1747.0374220649651</v>
      </c>
      <c r="M687" s="84">
        <f t="shared" si="20"/>
        <v>6988.1496882598603</v>
      </c>
      <c r="N687" s="120"/>
    </row>
    <row r="688" spans="9:14" ht="12.75" x14ac:dyDescent="0.2">
      <c r="I688" s="32" t="str">
        <f t="shared" si="21"/>
        <v>07.10.21</v>
      </c>
      <c r="J688" s="31"/>
      <c r="K688" s="126" t="s">
        <v>26992</v>
      </c>
      <c r="L688" s="114">
        <v>1710.7576620649661</v>
      </c>
      <c r="M688" s="114">
        <f t="shared" si="20"/>
        <v>6843.0306482598644</v>
      </c>
      <c r="N688" s="120"/>
    </row>
    <row r="689" spans="9:14" ht="12.75" x14ac:dyDescent="0.2">
      <c r="I689" s="32" t="str">
        <f t="shared" si="21"/>
        <v>07.10.21</v>
      </c>
      <c r="J689" s="31"/>
      <c r="K689" s="125" t="s">
        <v>26993</v>
      </c>
      <c r="L689" s="84">
        <v>1737.5888996049659</v>
      </c>
      <c r="M689" s="84">
        <f t="shared" si="20"/>
        <v>6950.3555984198638</v>
      </c>
      <c r="N689" s="120"/>
    </row>
    <row r="690" spans="9:14" ht="12.75" x14ac:dyDescent="0.2">
      <c r="I690" s="32" t="str">
        <f t="shared" si="21"/>
        <v>07.10.21</v>
      </c>
      <c r="J690" s="31"/>
      <c r="K690" s="125" t="s">
        <v>26994</v>
      </c>
      <c r="L690" s="84">
        <v>1709.8541226349651</v>
      </c>
      <c r="M690" s="84">
        <f t="shared" si="20"/>
        <v>6839.4164905398602</v>
      </c>
      <c r="N690" s="120"/>
    </row>
    <row r="691" spans="9:14" ht="12.75" x14ac:dyDescent="0.2">
      <c r="I691" s="32" t="str">
        <f t="shared" si="21"/>
        <v>07.10.21</v>
      </c>
      <c r="J691" s="31"/>
      <c r="K691" s="125" t="s">
        <v>26995</v>
      </c>
      <c r="L691" s="84">
        <v>1669.309876594966</v>
      </c>
      <c r="M691" s="84">
        <f t="shared" si="20"/>
        <v>6677.239506379864</v>
      </c>
      <c r="N691" s="120"/>
    </row>
    <row r="692" spans="9:14" ht="12.75" x14ac:dyDescent="0.2">
      <c r="I692" s="32" t="str">
        <f t="shared" si="21"/>
        <v>07.10.21</v>
      </c>
      <c r="J692" s="31"/>
      <c r="K692" s="126" t="s">
        <v>26996</v>
      </c>
      <c r="L692" s="114">
        <v>1635.5147672949652</v>
      </c>
      <c r="M692" s="114">
        <f t="shared" si="20"/>
        <v>6542.0590691798607</v>
      </c>
      <c r="N692" s="120"/>
    </row>
    <row r="693" spans="9:14" ht="12.75" x14ac:dyDescent="0.2">
      <c r="I693" s="32" t="str">
        <f t="shared" si="21"/>
        <v>07.10.21</v>
      </c>
      <c r="J693" s="31"/>
      <c r="K693" s="125" t="s">
        <v>26997</v>
      </c>
      <c r="L693" s="84">
        <v>1612.344228444965</v>
      </c>
      <c r="M693" s="84">
        <f t="shared" si="20"/>
        <v>6449.3769137798599</v>
      </c>
      <c r="N693" s="120"/>
    </row>
    <row r="694" spans="9:14" ht="12.75" x14ac:dyDescent="0.2">
      <c r="I694" s="32" t="str">
        <f t="shared" si="21"/>
        <v>07.10.21</v>
      </c>
      <c r="J694" s="31"/>
      <c r="K694" s="125" t="s">
        <v>26998</v>
      </c>
      <c r="L694" s="84">
        <v>1574.1589411749651</v>
      </c>
      <c r="M694" s="84">
        <f t="shared" si="20"/>
        <v>6296.6357646998604</v>
      </c>
      <c r="N694" s="120"/>
    </row>
    <row r="695" spans="9:14" ht="12.75" x14ac:dyDescent="0.2">
      <c r="I695" s="32" t="str">
        <f t="shared" si="21"/>
        <v>07.10.21</v>
      </c>
      <c r="J695" s="31"/>
      <c r="K695" s="125" t="s">
        <v>26999</v>
      </c>
      <c r="L695" s="84">
        <v>1538.5790070449652</v>
      </c>
      <c r="M695" s="84">
        <f t="shared" si="20"/>
        <v>6154.316028179861</v>
      </c>
      <c r="N695" s="120"/>
    </row>
    <row r="696" spans="9:14" ht="12.75" x14ac:dyDescent="0.2">
      <c r="I696" s="32" t="str">
        <f t="shared" si="21"/>
        <v>07.10.21</v>
      </c>
      <c r="J696" s="31"/>
      <c r="K696" s="126" t="s">
        <v>27000</v>
      </c>
      <c r="L696" s="114">
        <v>1524.5259388549662</v>
      </c>
      <c r="M696" s="114">
        <f t="shared" si="20"/>
        <v>6098.1037554198647</v>
      </c>
      <c r="N696" s="120"/>
    </row>
    <row r="697" spans="9:14" ht="12.75" x14ac:dyDescent="0.2">
      <c r="I697" s="32" t="str">
        <f t="shared" si="21"/>
        <v>08.10.21</v>
      </c>
      <c r="J697" s="31"/>
      <c r="K697" s="125" t="s">
        <v>27001</v>
      </c>
      <c r="L697" s="84">
        <v>1511.8108204049661</v>
      </c>
      <c r="M697" s="84">
        <f t="shared" si="20"/>
        <v>6047.2432816198643</v>
      </c>
      <c r="N697" s="120"/>
    </row>
    <row r="698" spans="9:14" ht="12.75" x14ac:dyDescent="0.2">
      <c r="I698" s="32" t="str">
        <f t="shared" si="21"/>
        <v>08.10.21</v>
      </c>
      <c r="J698" s="31"/>
      <c r="K698" s="125" t="s">
        <v>27002</v>
      </c>
      <c r="L698" s="84">
        <v>1493.2187842049652</v>
      </c>
      <c r="M698" s="84">
        <f t="shared" si="20"/>
        <v>5972.8751368198609</v>
      </c>
      <c r="N698" s="120"/>
    </row>
    <row r="699" spans="9:14" ht="12.75" x14ac:dyDescent="0.2">
      <c r="I699" s="32" t="str">
        <f t="shared" si="21"/>
        <v>08.10.21</v>
      </c>
      <c r="J699" s="31"/>
      <c r="K699" s="125" t="s">
        <v>27003</v>
      </c>
      <c r="L699" s="84">
        <v>1474.2276254249662</v>
      </c>
      <c r="M699" s="84">
        <f t="shared" si="20"/>
        <v>5896.9105016998647</v>
      </c>
      <c r="N699" s="120"/>
    </row>
    <row r="700" spans="9:14" ht="12.75" x14ac:dyDescent="0.2">
      <c r="I700" s="32" t="str">
        <f t="shared" si="21"/>
        <v>08.10.21</v>
      </c>
      <c r="J700" s="31"/>
      <c r="K700" s="126" t="s">
        <v>27004</v>
      </c>
      <c r="L700" s="114">
        <v>1448.348544274965</v>
      </c>
      <c r="M700" s="114">
        <f t="shared" si="20"/>
        <v>5793.3941770998599</v>
      </c>
      <c r="N700" s="120"/>
    </row>
    <row r="701" spans="9:14" ht="12.75" x14ac:dyDescent="0.2">
      <c r="I701" s="32" t="str">
        <f t="shared" si="21"/>
        <v>08.10.21</v>
      </c>
      <c r="J701" s="31"/>
      <c r="K701" s="125" t="s">
        <v>27005</v>
      </c>
      <c r="L701" s="84">
        <v>1429.310873324966</v>
      </c>
      <c r="M701" s="84">
        <f t="shared" si="20"/>
        <v>5717.243493299864</v>
      </c>
      <c r="N701" s="120"/>
    </row>
    <row r="702" spans="9:14" ht="12.75" x14ac:dyDescent="0.2">
      <c r="I702" s="32" t="str">
        <f t="shared" si="21"/>
        <v>08.10.21</v>
      </c>
      <c r="J702" s="31"/>
      <c r="K702" s="125" t="s">
        <v>27006</v>
      </c>
      <c r="L702" s="84">
        <v>1411.564302604965</v>
      </c>
      <c r="M702" s="84">
        <f t="shared" si="20"/>
        <v>5646.2572104198598</v>
      </c>
      <c r="N702" s="120"/>
    </row>
    <row r="703" spans="9:14" ht="12.75" x14ac:dyDescent="0.2">
      <c r="I703" s="32" t="str">
        <f t="shared" si="21"/>
        <v>08.10.21</v>
      </c>
      <c r="J703" s="31"/>
      <c r="K703" s="125" t="s">
        <v>27007</v>
      </c>
      <c r="L703" s="84">
        <v>1406.0631964349661</v>
      </c>
      <c r="M703" s="84">
        <f t="shared" si="20"/>
        <v>5624.2527857398645</v>
      </c>
      <c r="N703" s="120"/>
    </row>
    <row r="704" spans="9:14" ht="12.75" x14ac:dyDescent="0.2">
      <c r="I704" s="32" t="str">
        <f t="shared" si="21"/>
        <v>08.10.21</v>
      </c>
      <c r="J704" s="31"/>
      <c r="K704" s="126" t="s">
        <v>27008</v>
      </c>
      <c r="L704" s="114">
        <v>1398.6187228449651</v>
      </c>
      <c r="M704" s="114">
        <f t="shared" si="20"/>
        <v>5594.4748913798603</v>
      </c>
      <c r="N704" s="120"/>
    </row>
    <row r="705" spans="9:14" ht="12.75" x14ac:dyDescent="0.2">
      <c r="I705" s="32" t="str">
        <f t="shared" si="21"/>
        <v>08.10.21</v>
      </c>
      <c r="J705" s="31"/>
      <c r="K705" s="125" t="s">
        <v>27009</v>
      </c>
      <c r="L705" s="84">
        <v>1405.9866840549653</v>
      </c>
      <c r="M705" s="84">
        <f t="shared" si="20"/>
        <v>5623.9467362198611</v>
      </c>
      <c r="N705" s="120"/>
    </row>
    <row r="706" spans="9:14" ht="12.75" x14ac:dyDescent="0.2">
      <c r="I706" s="32" t="str">
        <f t="shared" si="21"/>
        <v>08.10.21</v>
      </c>
      <c r="J706" s="31"/>
      <c r="K706" s="125" t="s">
        <v>27010</v>
      </c>
      <c r="L706" s="84">
        <v>1402.7049236649673</v>
      </c>
      <c r="M706" s="84">
        <f t="shared" si="20"/>
        <v>5610.8196946598691</v>
      </c>
      <c r="N706" s="120"/>
    </row>
    <row r="707" spans="9:14" ht="12.75" x14ac:dyDescent="0.2">
      <c r="I707" s="32" t="str">
        <f t="shared" si="21"/>
        <v>08.10.21</v>
      </c>
      <c r="J707" s="31"/>
      <c r="K707" s="125" t="s">
        <v>27011</v>
      </c>
      <c r="L707" s="84">
        <v>1395.2678389149651</v>
      </c>
      <c r="M707" s="84">
        <f t="shared" si="20"/>
        <v>5581.0713556598603</v>
      </c>
      <c r="N707" s="120"/>
    </row>
    <row r="708" spans="9:14" ht="12.75" x14ac:dyDescent="0.2">
      <c r="I708" s="32" t="str">
        <f t="shared" si="21"/>
        <v>08.10.21</v>
      </c>
      <c r="J708" s="31"/>
      <c r="K708" s="126" t="s">
        <v>27012</v>
      </c>
      <c r="L708" s="114">
        <v>1392.1519894049661</v>
      </c>
      <c r="M708" s="114">
        <f t="shared" si="20"/>
        <v>5568.6079576198645</v>
      </c>
      <c r="N708" s="120"/>
    </row>
    <row r="709" spans="9:14" ht="12.75" x14ac:dyDescent="0.2">
      <c r="I709" s="32" t="str">
        <f t="shared" si="21"/>
        <v>08.10.21</v>
      </c>
      <c r="J709" s="31"/>
      <c r="K709" s="125" t="s">
        <v>27013</v>
      </c>
      <c r="L709" s="84">
        <v>1394.6235830449662</v>
      </c>
      <c r="M709" s="84">
        <f t="shared" si="20"/>
        <v>5578.4943321798646</v>
      </c>
      <c r="N709" s="120"/>
    </row>
    <row r="710" spans="9:14" ht="12.75" x14ac:dyDescent="0.2">
      <c r="I710" s="32" t="str">
        <f t="shared" si="21"/>
        <v>08.10.21</v>
      </c>
      <c r="J710" s="31"/>
      <c r="K710" s="125" t="s">
        <v>27014</v>
      </c>
      <c r="L710" s="84">
        <v>1379.3660523549661</v>
      </c>
      <c r="M710" s="84">
        <f t="shared" si="20"/>
        <v>5517.4642094198643</v>
      </c>
      <c r="N710" s="120"/>
    </row>
    <row r="711" spans="9:14" ht="12.75" x14ac:dyDescent="0.2">
      <c r="I711" s="32" t="str">
        <f t="shared" si="21"/>
        <v>08.10.21</v>
      </c>
      <c r="J711" s="31"/>
      <c r="K711" s="125" t="s">
        <v>27015</v>
      </c>
      <c r="L711" s="84">
        <v>1375.0717963449661</v>
      </c>
      <c r="M711" s="84">
        <f t="shared" si="20"/>
        <v>5500.2871853798642</v>
      </c>
      <c r="N711" s="120"/>
    </row>
    <row r="712" spans="9:14" ht="12.75" x14ac:dyDescent="0.2">
      <c r="I712" s="32" t="str">
        <f t="shared" si="21"/>
        <v>08.10.21</v>
      </c>
      <c r="J712" s="31"/>
      <c r="K712" s="126" t="s">
        <v>27016</v>
      </c>
      <c r="L712" s="114">
        <v>1372.4706185349662</v>
      </c>
      <c r="M712" s="114">
        <f t="shared" si="20"/>
        <v>5489.8824741398648</v>
      </c>
      <c r="N712" s="120"/>
    </row>
    <row r="713" spans="9:14" ht="12.75" x14ac:dyDescent="0.2">
      <c r="I713" s="32" t="str">
        <f t="shared" si="21"/>
        <v>08.10.21</v>
      </c>
      <c r="J713" s="31"/>
      <c r="K713" s="125" t="s">
        <v>27017</v>
      </c>
      <c r="L713" s="84">
        <v>1399.786359434966</v>
      </c>
      <c r="M713" s="84">
        <f t="shared" si="20"/>
        <v>5599.1454377398641</v>
      </c>
      <c r="N713" s="120"/>
    </row>
    <row r="714" spans="9:14" ht="12.75" x14ac:dyDescent="0.2">
      <c r="I714" s="32" t="str">
        <f t="shared" si="21"/>
        <v>08.10.21</v>
      </c>
      <c r="J714" s="31"/>
      <c r="K714" s="125" t="s">
        <v>27018</v>
      </c>
      <c r="L714" s="84">
        <v>1410.8055936149663</v>
      </c>
      <c r="M714" s="84">
        <f t="shared" si="20"/>
        <v>5643.222374459865</v>
      </c>
      <c r="N714" s="120"/>
    </row>
    <row r="715" spans="9:14" ht="12.75" x14ac:dyDescent="0.2">
      <c r="I715" s="32" t="str">
        <f t="shared" si="21"/>
        <v>08.10.21</v>
      </c>
      <c r="J715" s="31"/>
      <c r="K715" s="125" t="s">
        <v>27019</v>
      </c>
      <c r="L715" s="84">
        <v>1406.6779192049662</v>
      </c>
      <c r="M715" s="84">
        <f t="shared" si="20"/>
        <v>5626.7116768198648</v>
      </c>
      <c r="N715" s="120"/>
    </row>
    <row r="716" spans="9:14" ht="12.75" x14ac:dyDescent="0.2">
      <c r="I716" s="32" t="str">
        <f t="shared" si="21"/>
        <v>08.10.21</v>
      </c>
      <c r="J716" s="31"/>
      <c r="K716" s="126" t="s">
        <v>27020</v>
      </c>
      <c r="L716" s="114">
        <v>1439.473659744966</v>
      </c>
      <c r="M716" s="114">
        <f t="shared" si="20"/>
        <v>5757.8946389798639</v>
      </c>
      <c r="N716" s="120"/>
    </row>
    <row r="717" spans="9:14" ht="12.75" x14ac:dyDescent="0.2">
      <c r="I717" s="32" t="str">
        <f t="shared" si="21"/>
        <v>08.10.21</v>
      </c>
      <c r="J717" s="31"/>
      <c r="K717" s="125" t="s">
        <v>27021</v>
      </c>
      <c r="L717" s="84">
        <v>1505.7652163449661</v>
      </c>
      <c r="M717" s="84">
        <f t="shared" si="20"/>
        <v>6023.0608653798645</v>
      </c>
      <c r="N717" s="120"/>
    </row>
    <row r="718" spans="9:14" ht="12.75" x14ac:dyDescent="0.2">
      <c r="I718" s="32" t="str">
        <f t="shared" si="21"/>
        <v>08.10.21</v>
      </c>
      <c r="J718" s="31"/>
      <c r="K718" s="125" t="s">
        <v>27022</v>
      </c>
      <c r="L718" s="84">
        <v>1551.465452514966</v>
      </c>
      <c r="M718" s="84">
        <f t="shared" si="20"/>
        <v>6205.8618100598642</v>
      </c>
      <c r="N718" s="120"/>
    </row>
    <row r="719" spans="9:14" ht="12.75" x14ac:dyDescent="0.2">
      <c r="I719" s="32" t="str">
        <f t="shared" si="21"/>
        <v>08.10.21</v>
      </c>
      <c r="J719" s="31"/>
      <c r="K719" s="125" t="s">
        <v>27023</v>
      </c>
      <c r="L719" s="84">
        <v>1593.2248528249661</v>
      </c>
      <c r="M719" s="84">
        <f t="shared" si="20"/>
        <v>6372.8994112998644</v>
      </c>
      <c r="N719" s="120"/>
    </row>
    <row r="720" spans="9:14" ht="12.75" x14ac:dyDescent="0.2">
      <c r="I720" s="32" t="str">
        <f t="shared" si="21"/>
        <v>08.10.21</v>
      </c>
      <c r="J720" s="31"/>
      <c r="K720" s="126" t="s">
        <v>27024</v>
      </c>
      <c r="L720" s="114">
        <v>1655.5685221949661</v>
      </c>
      <c r="M720" s="114">
        <f t="shared" si="20"/>
        <v>6622.2740887798645</v>
      </c>
      <c r="N720" s="120"/>
    </row>
    <row r="721" spans="9:14" ht="12.75" x14ac:dyDescent="0.2">
      <c r="I721" s="32" t="str">
        <f t="shared" si="21"/>
        <v>08.10.21</v>
      </c>
      <c r="J721" s="31"/>
      <c r="K721" s="125" t="s">
        <v>27025</v>
      </c>
      <c r="L721" s="84">
        <v>1767.796120914966</v>
      </c>
      <c r="M721" s="84">
        <f t="shared" si="20"/>
        <v>7071.1844836598639</v>
      </c>
      <c r="N721" s="120"/>
    </row>
    <row r="722" spans="9:14" ht="12.75" x14ac:dyDescent="0.2">
      <c r="I722" s="32" t="str">
        <f t="shared" si="21"/>
        <v>08.10.21</v>
      </c>
      <c r="J722" s="31"/>
      <c r="K722" s="125" t="s">
        <v>27026</v>
      </c>
      <c r="L722" s="84">
        <v>1838.6011624449661</v>
      </c>
      <c r="M722" s="84">
        <f t="shared" si="20"/>
        <v>7354.4046497798645</v>
      </c>
      <c r="N722" s="120"/>
    </row>
    <row r="723" spans="9:14" ht="12.75" x14ac:dyDescent="0.2">
      <c r="I723" s="32" t="str">
        <f t="shared" si="21"/>
        <v>08.10.21</v>
      </c>
      <c r="J723" s="31"/>
      <c r="K723" s="125" t="s">
        <v>27027</v>
      </c>
      <c r="L723" s="84">
        <v>1895.9144716849662</v>
      </c>
      <c r="M723" s="84">
        <f t="shared" si="20"/>
        <v>7583.6578867398648</v>
      </c>
      <c r="N723" s="120"/>
    </row>
    <row r="724" spans="9:14" ht="12.75" x14ac:dyDescent="0.2">
      <c r="I724" s="32" t="str">
        <f t="shared" si="21"/>
        <v>08.10.21</v>
      </c>
      <c r="J724" s="31"/>
      <c r="K724" s="126" t="s">
        <v>27028</v>
      </c>
      <c r="L724" s="114">
        <v>1964.0048021649652</v>
      </c>
      <c r="M724" s="114">
        <f t="shared" si="20"/>
        <v>7856.0192086598609</v>
      </c>
      <c r="N724" s="120"/>
    </row>
    <row r="725" spans="9:14" ht="12.75" x14ac:dyDescent="0.2">
      <c r="I725" s="32" t="str">
        <f t="shared" si="21"/>
        <v>08.10.21</v>
      </c>
      <c r="J725" s="31"/>
      <c r="K725" s="125" t="s">
        <v>27029</v>
      </c>
      <c r="L725" s="84">
        <v>2039.1846649149661</v>
      </c>
      <c r="M725" s="84">
        <f t="shared" si="20"/>
        <v>8156.7386596598644</v>
      </c>
      <c r="N725" s="120"/>
    </row>
    <row r="726" spans="9:14" ht="12.75" x14ac:dyDescent="0.2">
      <c r="I726" s="32" t="str">
        <f t="shared" si="21"/>
        <v>08.10.21</v>
      </c>
      <c r="J726" s="31"/>
      <c r="K726" s="125" t="s">
        <v>27030</v>
      </c>
      <c r="L726" s="84">
        <v>2065.1048918749661</v>
      </c>
      <c r="M726" s="84">
        <f t="shared" si="20"/>
        <v>8260.4195674998646</v>
      </c>
      <c r="N726" s="120"/>
    </row>
    <row r="727" spans="9:14" ht="12.75" x14ac:dyDescent="0.2">
      <c r="I727" s="32" t="str">
        <f t="shared" si="21"/>
        <v>08.10.21</v>
      </c>
      <c r="J727" s="31"/>
      <c r="K727" s="125" t="s">
        <v>27031</v>
      </c>
      <c r="L727" s="84">
        <v>2085.104401564965</v>
      </c>
      <c r="M727" s="84">
        <f t="shared" si="20"/>
        <v>8340.4176062598599</v>
      </c>
      <c r="N727" s="120"/>
    </row>
    <row r="728" spans="9:14" ht="12.75" x14ac:dyDescent="0.2">
      <c r="I728" s="32" t="str">
        <f t="shared" si="21"/>
        <v>08.10.21</v>
      </c>
      <c r="J728" s="31"/>
      <c r="K728" s="126" t="s">
        <v>27032</v>
      </c>
      <c r="L728" s="114">
        <v>2109.264714464965</v>
      </c>
      <c r="M728" s="114">
        <f t="shared" si="20"/>
        <v>8437.0588578598599</v>
      </c>
      <c r="N728" s="120"/>
    </row>
    <row r="729" spans="9:14" ht="12.75" x14ac:dyDescent="0.2">
      <c r="I729" s="32" t="str">
        <f t="shared" si="21"/>
        <v>08.10.21</v>
      </c>
      <c r="J729" s="31"/>
      <c r="K729" s="125" t="s">
        <v>27033</v>
      </c>
      <c r="L729" s="84">
        <v>2158.466824744964</v>
      </c>
      <c r="M729" s="84">
        <f t="shared" ref="M729:M792" si="22">IF(L729="","",L729*4)</f>
        <v>8633.8672989798561</v>
      </c>
      <c r="N729" s="120"/>
    </row>
    <row r="730" spans="9:14" ht="12.75" x14ac:dyDescent="0.2">
      <c r="I730" s="32" t="str">
        <f t="shared" ref="I730:I793" si="23">IF(K730="","",LEFT(K730,8))</f>
        <v>08.10.21</v>
      </c>
      <c r="J730" s="31"/>
      <c r="K730" s="125" t="s">
        <v>27034</v>
      </c>
      <c r="L730" s="84">
        <v>2178.4411094849652</v>
      </c>
      <c r="M730" s="84">
        <f t="shared" si="22"/>
        <v>8713.7644379398607</v>
      </c>
      <c r="N730" s="120"/>
    </row>
    <row r="731" spans="9:14" ht="12.75" x14ac:dyDescent="0.2">
      <c r="I731" s="32" t="str">
        <f t="shared" si="23"/>
        <v>08.10.21</v>
      </c>
      <c r="J731" s="31"/>
      <c r="K731" s="125" t="s">
        <v>27035</v>
      </c>
      <c r="L731" s="84">
        <v>2186.9496493249649</v>
      </c>
      <c r="M731" s="84">
        <f t="shared" si="22"/>
        <v>8747.7985972998595</v>
      </c>
      <c r="N731" s="120"/>
    </row>
    <row r="732" spans="9:14" ht="12.75" x14ac:dyDescent="0.2">
      <c r="I732" s="32" t="str">
        <f t="shared" si="23"/>
        <v>08.10.21</v>
      </c>
      <c r="J732" s="31"/>
      <c r="K732" s="126" t="s">
        <v>27036</v>
      </c>
      <c r="L732" s="114">
        <v>2178.3481746849652</v>
      </c>
      <c r="M732" s="114">
        <f t="shared" si="22"/>
        <v>8713.3926987398609</v>
      </c>
      <c r="N732" s="120"/>
    </row>
    <row r="733" spans="9:14" ht="12.75" x14ac:dyDescent="0.2">
      <c r="I733" s="32" t="str">
        <f t="shared" si="23"/>
        <v>08.10.21</v>
      </c>
      <c r="J733" s="31"/>
      <c r="K733" s="125" t="s">
        <v>27037</v>
      </c>
      <c r="L733" s="84">
        <v>2173.036407004965</v>
      </c>
      <c r="M733" s="84">
        <f t="shared" si="22"/>
        <v>8692.1456280198599</v>
      </c>
      <c r="N733" s="120"/>
    </row>
    <row r="734" spans="9:14" ht="12.75" x14ac:dyDescent="0.2">
      <c r="I734" s="32" t="str">
        <f t="shared" si="23"/>
        <v>08.10.21</v>
      </c>
      <c r="J734" s="31"/>
      <c r="K734" s="125" t="s">
        <v>27038</v>
      </c>
      <c r="L734" s="84">
        <v>2186.586027194965</v>
      </c>
      <c r="M734" s="84">
        <f t="shared" si="22"/>
        <v>8746.3441087798601</v>
      </c>
      <c r="N734" s="120"/>
    </row>
    <row r="735" spans="9:14" ht="12.75" x14ac:dyDescent="0.2">
      <c r="I735" s="32" t="str">
        <f t="shared" si="23"/>
        <v>08.10.21</v>
      </c>
      <c r="J735" s="31"/>
      <c r="K735" s="125" t="s">
        <v>27039</v>
      </c>
      <c r="L735" s="84">
        <v>2188.9633270649661</v>
      </c>
      <c r="M735" s="84">
        <f t="shared" si="22"/>
        <v>8755.8533082598642</v>
      </c>
      <c r="N735" s="120"/>
    </row>
    <row r="736" spans="9:14" ht="12.75" x14ac:dyDescent="0.2">
      <c r="I736" s="32" t="str">
        <f t="shared" si="23"/>
        <v>08.10.21</v>
      </c>
      <c r="J736" s="31"/>
      <c r="K736" s="126" t="s">
        <v>27040</v>
      </c>
      <c r="L736" s="114">
        <v>2186.0862535849651</v>
      </c>
      <c r="M736" s="114">
        <f t="shared" si="22"/>
        <v>8744.3450143398604</v>
      </c>
      <c r="N736" s="120"/>
    </row>
    <row r="737" spans="9:14" ht="12.75" x14ac:dyDescent="0.2">
      <c r="I737" s="32" t="str">
        <f t="shared" si="23"/>
        <v>08.10.21</v>
      </c>
      <c r="J737" s="31"/>
      <c r="K737" s="125" t="s">
        <v>27041</v>
      </c>
      <c r="L737" s="84">
        <v>2172.022316174965</v>
      </c>
      <c r="M737" s="84">
        <f t="shared" si="22"/>
        <v>8688.08926469986</v>
      </c>
      <c r="N737" s="120"/>
    </row>
    <row r="738" spans="9:14" ht="12.75" x14ac:dyDescent="0.2">
      <c r="I738" s="32" t="str">
        <f t="shared" si="23"/>
        <v>08.10.21</v>
      </c>
      <c r="J738" s="31"/>
      <c r="K738" s="125" t="s">
        <v>27042</v>
      </c>
      <c r="L738" s="84">
        <v>2173.6473430149663</v>
      </c>
      <c r="M738" s="84">
        <f t="shared" si="22"/>
        <v>8694.5893720598651</v>
      </c>
      <c r="N738" s="120"/>
    </row>
    <row r="739" spans="9:14" ht="12.75" x14ac:dyDescent="0.2">
      <c r="I739" s="32" t="str">
        <f t="shared" si="23"/>
        <v>08.10.21</v>
      </c>
      <c r="J739" s="31"/>
      <c r="K739" s="125" t="s">
        <v>27043</v>
      </c>
      <c r="L739" s="84">
        <v>2174.7781290749672</v>
      </c>
      <c r="M739" s="84">
        <f t="shared" si="22"/>
        <v>8699.1125162998687</v>
      </c>
      <c r="N739" s="120"/>
    </row>
    <row r="740" spans="9:14" ht="12.75" x14ac:dyDescent="0.2">
      <c r="I740" s="32" t="str">
        <f t="shared" si="23"/>
        <v>08.10.21</v>
      </c>
      <c r="J740" s="31"/>
      <c r="K740" s="126" t="s">
        <v>27044</v>
      </c>
      <c r="L740" s="114">
        <v>2182.6593974349671</v>
      </c>
      <c r="M740" s="114">
        <f t="shared" si="22"/>
        <v>8730.6375897398684</v>
      </c>
      <c r="N740" s="120"/>
    </row>
    <row r="741" spans="9:14" ht="12.75" x14ac:dyDescent="0.2">
      <c r="I741" s="32" t="str">
        <f t="shared" si="23"/>
        <v>08.10.21</v>
      </c>
      <c r="J741" s="31"/>
      <c r="K741" s="125" t="s">
        <v>27045</v>
      </c>
      <c r="L741" s="84">
        <v>2170.1555288749664</v>
      </c>
      <c r="M741" s="84">
        <f t="shared" si="22"/>
        <v>8680.6221154998657</v>
      </c>
      <c r="N741" s="120"/>
    </row>
    <row r="742" spans="9:14" ht="12.75" x14ac:dyDescent="0.2">
      <c r="I742" s="32" t="str">
        <f t="shared" si="23"/>
        <v>08.10.21</v>
      </c>
      <c r="J742" s="31"/>
      <c r="K742" s="125" t="s">
        <v>27046</v>
      </c>
      <c r="L742" s="84">
        <v>2161.4786752449659</v>
      </c>
      <c r="M742" s="84">
        <f t="shared" si="22"/>
        <v>8645.9147009798635</v>
      </c>
      <c r="N742" s="120"/>
    </row>
    <row r="743" spans="9:14" ht="12.75" x14ac:dyDescent="0.2">
      <c r="I743" s="32" t="str">
        <f t="shared" si="23"/>
        <v>08.10.21</v>
      </c>
      <c r="J743" s="31"/>
      <c r="K743" s="125" t="s">
        <v>27047</v>
      </c>
      <c r="L743" s="84">
        <v>2168.2742562449671</v>
      </c>
      <c r="M743" s="84">
        <f t="shared" si="22"/>
        <v>8673.0970249798684</v>
      </c>
      <c r="N743" s="120"/>
    </row>
    <row r="744" spans="9:14" ht="12.75" x14ac:dyDescent="0.2">
      <c r="I744" s="32" t="str">
        <f t="shared" si="23"/>
        <v>08.10.21</v>
      </c>
      <c r="J744" s="31"/>
      <c r="K744" s="126" t="s">
        <v>27048</v>
      </c>
      <c r="L744" s="114">
        <v>2144.952681084967</v>
      </c>
      <c r="M744" s="114">
        <f t="shared" si="22"/>
        <v>8579.8107243398681</v>
      </c>
      <c r="N744" s="120"/>
    </row>
    <row r="745" spans="9:14" ht="12.75" x14ac:dyDescent="0.2">
      <c r="I745" s="32" t="str">
        <f t="shared" si="23"/>
        <v>08.10.21</v>
      </c>
      <c r="J745" s="31"/>
      <c r="K745" s="125" t="s">
        <v>27049</v>
      </c>
      <c r="L745" s="84">
        <v>2136.031515214966</v>
      </c>
      <c r="M745" s="84">
        <f t="shared" si="22"/>
        <v>8544.1260608598641</v>
      </c>
      <c r="N745" s="120"/>
    </row>
    <row r="746" spans="9:14" ht="12.75" x14ac:dyDescent="0.2">
      <c r="I746" s="32" t="str">
        <f t="shared" si="23"/>
        <v>08.10.21</v>
      </c>
      <c r="J746" s="31"/>
      <c r="K746" s="125" t="s">
        <v>27050</v>
      </c>
      <c r="L746" s="84">
        <v>2101.5405838749653</v>
      </c>
      <c r="M746" s="84">
        <f t="shared" si="22"/>
        <v>8406.162335499861</v>
      </c>
      <c r="N746" s="120"/>
    </row>
    <row r="747" spans="9:14" ht="12.75" x14ac:dyDescent="0.2">
      <c r="I747" s="32" t="str">
        <f t="shared" si="23"/>
        <v>08.10.21</v>
      </c>
      <c r="J747" s="31"/>
      <c r="K747" s="125" t="s">
        <v>27051</v>
      </c>
      <c r="L747" s="84">
        <v>2078.257079454967</v>
      </c>
      <c r="M747" s="84">
        <f t="shared" si="22"/>
        <v>8313.0283178198679</v>
      </c>
      <c r="N747" s="120"/>
    </row>
    <row r="748" spans="9:14" ht="12.75" x14ac:dyDescent="0.2">
      <c r="I748" s="32" t="str">
        <f t="shared" si="23"/>
        <v>08.10.21</v>
      </c>
      <c r="J748" s="31"/>
      <c r="K748" s="126" t="s">
        <v>27052</v>
      </c>
      <c r="L748" s="114">
        <v>2061.2196521749661</v>
      </c>
      <c r="M748" s="114">
        <f t="shared" si="22"/>
        <v>8244.8786086998643</v>
      </c>
      <c r="N748" s="120"/>
    </row>
    <row r="749" spans="9:14" ht="12.75" x14ac:dyDescent="0.2">
      <c r="I749" s="32" t="str">
        <f t="shared" si="23"/>
        <v>08.10.21</v>
      </c>
      <c r="J749" s="31"/>
      <c r="K749" s="125" t="s">
        <v>27053</v>
      </c>
      <c r="L749" s="84">
        <v>2063.380947254966</v>
      </c>
      <c r="M749" s="84">
        <f t="shared" si="22"/>
        <v>8253.5237890198641</v>
      </c>
      <c r="N749" s="120"/>
    </row>
    <row r="750" spans="9:14" ht="12.75" x14ac:dyDescent="0.2">
      <c r="I750" s="32" t="str">
        <f t="shared" si="23"/>
        <v>08.10.21</v>
      </c>
      <c r="J750" s="31"/>
      <c r="K750" s="125" t="s">
        <v>27054</v>
      </c>
      <c r="L750" s="84">
        <v>2049.7823279149652</v>
      </c>
      <c r="M750" s="84">
        <f t="shared" si="22"/>
        <v>8199.1293116598608</v>
      </c>
      <c r="N750" s="120"/>
    </row>
    <row r="751" spans="9:14" ht="12.75" x14ac:dyDescent="0.2">
      <c r="I751" s="32" t="str">
        <f t="shared" si="23"/>
        <v>08.10.21</v>
      </c>
      <c r="J751" s="31"/>
      <c r="K751" s="125" t="s">
        <v>27055</v>
      </c>
      <c r="L751" s="84">
        <v>2032.9910182749659</v>
      </c>
      <c r="M751" s="84">
        <f t="shared" si="22"/>
        <v>8131.9640730998635</v>
      </c>
      <c r="N751" s="120"/>
    </row>
    <row r="752" spans="9:14" ht="12.75" x14ac:dyDescent="0.2">
      <c r="I752" s="32" t="str">
        <f t="shared" si="23"/>
        <v>08.10.21</v>
      </c>
      <c r="J752" s="31"/>
      <c r="K752" s="126" t="s">
        <v>27056</v>
      </c>
      <c r="L752" s="114">
        <v>2009.2373958649659</v>
      </c>
      <c r="M752" s="114">
        <f t="shared" si="22"/>
        <v>8036.9495834598638</v>
      </c>
      <c r="N752" s="120"/>
    </row>
    <row r="753" spans="9:14" ht="12.75" x14ac:dyDescent="0.2">
      <c r="I753" s="32" t="str">
        <f t="shared" si="23"/>
        <v>08.10.21</v>
      </c>
      <c r="J753" s="31"/>
      <c r="K753" s="125" t="s">
        <v>27057</v>
      </c>
      <c r="L753" s="84">
        <v>2004.1424013649653</v>
      </c>
      <c r="M753" s="84">
        <f t="shared" si="22"/>
        <v>8016.5696054598611</v>
      </c>
      <c r="N753" s="120"/>
    </row>
    <row r="754" spans="9:14" ht="12.75" x14ac:dyDescent="0.2">
      <c r="I754" s="32" t="str">
        <f t="shared" si="23"/>
        <v>08.10.21</v>
      </c>
      <c r="J754" s="31"/>
      <c r="K754" s="125" t="s">
        <v>27058</v>
      </c>
      <c r="L754" s="84">
        <v>1986.5684111649662</v>
      </c>
      <c r="M754" s="84">
        <f t="shared" si="22"/>
        <v>7946.2736446598647</v>
      </c>
      <c r="N754" s="120"/>
    </row>
    <row r="755" spans="9:14" ht="12.75" x14ac:dyDescent="0.2">
      <c r="I755" s="32" t="str">
        <f t="shared" si="23"/>
        <v>08.10.21</v>
      </c>
      <c r="J755" s="31"/>
      <c r="K755" s="125" t="s">
        <v>27059</v>
      </c>
      <c r="L755" s="84">
        <v>1967.7224603349662</v>
      </c>
      <c r="M755" s="84">
        <f t="shared" si="22"/>
        <v>7870.8898413398647</v>
      </c>
      <c r="N755" s="120"/>
    </row>
    <row r="756" spans="9:14" ht="12.75" x14ac:dyDescent="0.2">
      <c r="I756" s="32" t="str">
        <f t="shared" si="23"/>
        <v>08.10.21</v>
      </c>
      <c r="J756" s="31"/>
      <c r="K756" s="126" t="s">
        <v>27060</v>
      </c>
      <c r="L756" s="114">
        <v>1961.912732514965</v>
      </c>
      <c r="M756" s="114">
        <f t="shared" si="22"/>
        <v>7847.65093005986</v>
      </c>
      <c r="N756" s="120"/>
    </row>
    <row r="757" spans="9:14" ht="12.75" x14ac:dyDescent="0.2">
      <c r="I757" s="32" t="str">
        <f t="shared" si="23"/>
        <v>08.10.21</v>
      </c>
      <c r="J757" s="31"/>
      <c r="K757" s="125" t="s">
        <v>27061</v>
      </c>
      <c r="L757" s="84">
        <v>1947.5601610649651</v>
      </c>
      <c r="M757" s="84">
        <f t="shared" si="22"/>
        <v>7790.2406442598603</v>
      </c>
      <c r="N757" s="120"/>
    </row>
    <row r="758" spans="9:14" ht="12.75" x14ac:dyDescent="0.2">
      <c r="I758" s="32" t="str">
        <f t="shared" si="23"/>
        <v>08.10.21</v>
      </c>
      <c r="J758" s="31"/>
      <c r="K758" s="125" t="s">
        <v>27062</v>
      </c>
      <c r="L758" s="84">
        <v>1935.0537568049672</v>
      </c>
      <c r="M758" s="84">
        <f t="shared" si="22"/>
        <v>7740.2150272198687</v>
      </c>
      <c r="N758" s="120"/>
    </row>
    <row r="759" spans="9:14" ht="12.75" x14ac:dyDescent="0.2">
      <c r="I759" s="32" t="str">
        <f t="shared" si="23"/>
        <v>08.10.21</v>
      </c>
      <c r="J759" s="31"/>
      <c r="K759" s="125" t="s">
        <v>27063</v>
      </c>
      <c r="L759" s="84">
        <v>1928.9460079149662</v>
      </c>
      <c r="M759" s="84">
        <f t="shared" si="22"/>
        <v>7715.7840316598649</v>
      </c>
      <c r="N759" s="120"/>
    </row>
    <row r="760" spans="9:14" ht="12.75" x14ac:dyDescent="0.2">
      <c r="I760" s="32" t="str">
        <f t="shared" si="23"/>
        <v>08.10.21</v>
      </c>
      <c r="J760" s="31"/>
      <c r="K760" s="126" t="s">
        <v>27064</v>
      </c>
      <c r="L760" s="114">
        <v>1926.6712326049651</v>
      </c>
      <c r="M760" s="114">
        <f t="shared" si="22"/>
        <v>7706.6849304198604</v>
      </c>
      <c r="N760" s="120"/>
    </row>
    <row r="761" spans="9:14" ht="12.75" x14ac:dyDescent="0.2">
      <c r="I761" s="32" t="str">
        <f t="shared" si="23"/>
        <v>08.10.21</v>
      </c>
      <c r="J761" s="31"/>
      <c r="K761" s="125" t="s">
        <v>27065</v>
      </c>
      <c r="L761" s="84">
        <v>1927.3843694649652</v>
      </c>
      <c r="M761" s="84">
        <f t="shared" si="22"/>
        <v>7709.5374778598607</v>
      </c>
      <c r="N761" s="120"/>
    </row>
    <row r="762" spans="9:14" ht="12.75" x14ac:dyDescent="0.2">
      <c r="I762" s="32" t="str">
        <f t="shared" si="23"/>
        <v>08.10.21</v>
      </c>
      <c r="J762" s="31"/>
      <c r="K762" s="125" t="s">
        <v>27066</v>
      </c>
      <c r="L762" s="84">
        <v>1922.894825054967</v>
      </c>
      <c r="M762" s="84">
        <f t="shared" si="22"/>
        <v>7691.5793002198679</v>
      </c>
      <c r="N762" s="120"/>
    </row>
    <row r="763" spans="9:14" ht="12.75" x14ac:dyDescent="0.2">
      <c r="I763" s="32" t="str">
        <f t="shared" si="23"/>
        <v>08.10.21</v>
      </c>
      <c r="J763" s="31"/>
      <c r="K763" s="125" t="s">
        <v>27067</v>
      </c>
      <c r="L763" s="84">
        <v>1923.0120068549672</v>
      </c>
      <c r="M763" s="84">
        <f t="shared" si="22"/>
        <v>7692.048027419869</v>
      </c>
      <c r="N763" s="120"/>
    </row>
    <row r="764" spans="9:14" ht="12.75" x14ac:dyDescent="0.2">
      <c r="I764" s="32" t="str">
        <f t="shared" si="23"/>
        <v>08.10.21</v>
      </c>
      <c r="J764" s="31"/>
      <c r="K764" s="126" t="s">
        <v>27068</v>
      </c>
      <c r="L764" s="114">
        <v>1920.6244912049651</v>
      </c>
      <c r="M764" s="114">
        <f t="shared" si="22"/>
        <v>7682.4979648198605</v>
      </c>
      <c r="N764" s="120"/>
    </row>
    <row r="765" spans="9:14" ht="12.75" x14ac:dyDescent="0.2">
      <c r="I765" s="32" t="str">
        <f t="shared" si="23"/>
        <v>08.10.21</v>
      </c>
      <c r="J765" s="31"/>
      <c r="K765" s="125" t="s">
        <v>27069</v>
      </c>
      <c r="L765" s="84">
        <v>1938.391396994967</v>
      </c>
      <c r="M765" s="84">
        <f t="shared" si="22"/>
        <v>7753.5655879798678</v>
      </c>
      <c r="N765" s="120"/>
    </row>
    <row r="766" spans="9:14" ht="12.75" x14ac:dyDescent="0.2">
      <c r="I766" s="32" t="str">
        <f t="shared" si="23"/>
        <v>08.10.21</v>
      </c>
      <c r="J766" s="31"/>
      <c r="K766" s="125" t="s">
        <v>27070</v>
      </c>
      <c r="L766" s="84">
        <v>1954.9279989049662</v>
      </c>
      <c r="M766" s="84">
        <f t="shared" si="22"/>
        <v>7819.7119956198649</v>
      </c>
      <c r="N766" s="120"/>
    </row>
    <row r="767" spans="9:14" ht="12.75" x14ac:dyDescent="0.2">
      <c r="I767" s="32" t="str">
        <f t="shared" si="23"/>
        <v>08.10.21</v>
      </c>
      <c r="J767" s="31"/>
      <c r="K767" s="125" t="s">
        <v>27071</v>
      </c>
      <c r="L767" s="84">
        <v>1966.7148047549663</v>
      </c>
      <c r="M767" s="84">
        <f t="shared" si="22"/>
        <v>7866.8592190198651</v>
      </c>
      <c r="N767" s="120"/>
    </row>
    <row r="768" spans="9:14" ht="12.75" x14ac:dyDescent="0.2">
      <c r="I768" s="32" t="str">
        <f t="shared" si="23"/>
        <v>08.10.21</v>
      </c>
      <c r="J768" s="31"/>
      <c r="K768" s="126" t="s">
        <v>27072</v>
      </c>
      <c r="L768" s="114">
        <v>1971.7385538349661</v>
      </c>
      <c r="M768" s="114">
        <f t="shared" si="22"/>
        <v>7886.9542153398643</v>
      </c>
      <c r="N768" s="120"/>
    </row>
    <row r="769" spans="9:14" ht="12.75" x14ac:dyDescent="0.2">
      <c r="I769" s="32" t="str">
        <f t="shared" si="23"/>
        <v>08.10.21</v>
      </c>
      <c r="J769" s="31"/>
      <c r="K769" s="125" t="s">
        <v>27073</v>
      </c>
      <c r="L769" s="84">
        <v>1987.7793133549642</v>
      </c>
      <c r="M769" s="84">
        <f t="shared" si="22"/>
        <v>7951.1172534198568</v>
      </c>
      <c r="N769" s="120"/>
    </row>
    <row r="770" spans="9:14" ht="12.75" x14ac:dyDescent="0.2">
      <c r="I770" s="32" t="str">
        <f t="shared" si="23"/>
        <v>08.10.21</v>
      </c>
      <c r="J770" s="31"/>
      <c r="K770" s="125" t="s">
        <v>27074</v>
      </c>
      <c r="L770" s="84">
        <v>1998.152754334965</v>
      </c>
      <c r="M770" s="84">
        <f t="shared" si="22"/>
        <v>7992.6110173398602</v>
      </c>
      <c r="N770" s="120"/>
    </row>
    <row r="771" spans="9:14" ht="12.75" x14ac:dyDescent="0.2">
      <c r="I771" s="32" t="str">
        <f t="shared" si="23"/>
        <v>08.10.21</v>
      </c>
      <c r="J771" s="31"/>
      <c r="K771" s="125" t="s">
        <v>27075</v>
      </c>
      <c r="L771" s="84">
        <v>2028.2031593049651</v>
      </c>
      <c r="M771" s="84">
        <f t="shared" si="22"/>
        <v>8112.8126372198603</v>
      </c>
      <c r="N771" s="120"/>
    </row>
    <row r="772" spans="9:14" ht="12.75" x14ac:dyDescent="0.2">
      <c r="I772" s="32" t="str">
        <f t="shared" si="23"/>
        <v>08.10.21</v>
      </c>
      <c r="J772" s="31"/>
      <c r="K772" s="126" t="s">
        <v>27076</v>
      </c>
      <c r="L772" s="114">
        <v>2045.5825123749662</v>
      </c>
      <c r="M772" s="114">
        <f t="shared" si="22"/>
        <v>8182.3300494998648</v>
      </c>
      <c r="N772" s="120"/>
    </row>
    <row r="773" spans="9:14" ht="12.75" x14ac:dyDescent="0.2">
      <c r="I773" s="32" t="str">
        <f t="shared" si="23"/>
        <v>08.10.21</v>
      </c>
      <c r="J773" s="31"/>
      <c r="K773" s="125" t="s">
        <v>27077</v>
      </c>
      <c r="L773" s="84">
        <v>2028.6854344849651</v>
      </c>
      <c r="M773" s="84">
        <f t="shared" si="22"/>
        <v>8114.7417379398603</v>
      </c>
      <c r="N773" s="120"/>
    </row>
    <row r="774" spans="9:14" ht="12.75" x14ac:dyDescent="0.2">
      <c r="I774" s="32" t="str">
        <f t="shared" si="23"/>
        <v>08.10.21</v>
      </c>
      <c r="J774" s="31"/>
      <c r="K774" s="125" t="s">
        <v>27078</v>
      </c>
      <c r="L774" s="84">
        <v>2015.0138841249661</v>
      </c>
      <c r="M774" s="84">
        <f t="shared" si="22"/>
        <v>8060.0555364998645</v>
      </c>
      <c r="N774" s="120"/>
    </row>
    <row r="775" spans="9:14" ht="12.75" x14ac:dyDescent="0.2">
      <c r="I775" s="32" t="str">
        <f t="shared" si="23"/>
        <v>08.10.21</v>
      </c>
      <c r="J775" s="31"/>
      <c r="K775" s="125" t="s">
        <v>27079</v>
      </c>
      <c r="L775" s="84">
        <v>1985.2471793949651</v>
      </c>
      <c r="M775" s="84">
        <f t="shared" si="22"/>
        <v>7940.9887175798603</v>
      </c>
      <c r="N775" s="120"/>
    </row>
    <row r="776" spans="9:14" ht="12.75" x14ac:dyDescent="0.2">
      <c r="I776" s="32" t="str">
        <f t="shared" si="23"/>
        <v>08.10.21</v>
      </c>
      <c r="J776" s="31"/>
      <c r="K776" s="126" t="s">
        <v>27080</v>
      </c>
      <c r="L776" s="114">
        <v>1942.6080604549652</v>
      </c>
      <c r="M776" s="114">
        <f t="shared" si="22"/>
        <v>7770.4322418198608</v>
      </c>
      <c r="N776" s="120"/>
    </row>
    <row r="777" spans="9:14" ht="12.75" x14ac:dyDescent="0.2">
      <c r="I777" s="32" t="str">
        <f t="shared" si="23"/>
        <v>08.10.21</v>
      </c>
      <c r="J777" s="31"/>
      <c r="K777" s="125" t="s">
        <v>27081</v>
      </c>
      <c r="L777" s="84">
        <v>1911.191920364965</v>
      </c>
      <c r="M777" s="84">
        <f t="shared" si="22"/>
        <v>7644.7676814598599</v>
      </c>
      <c r="N777" s="120"/>
    </row>
    <row r="778" spans="9:14" ht="12.75" x14ac:dyDescent="0.2">
      <c r="I778" s="32" t="str">
        <f t="shared" si="23"/>
        <v>08.10.21</v>
      </c>
      <c r="J778" s="31"/>
      <c r="K778" s="125" t="s">
        <v>27082</v>
      </c>
      <c r="L778" s="84">
        <v>1883.7538569449653</v>
      </c>
      <c r="M778" s="84">
        <f t="shared" si="22"/>
        <v>7535.0154277798611</v>
      </c>
      <c r="N778" s="120"/>
    </row>
    <row r="779" spans="9:14" ht="12.75" x14ac:dyDescent="0.2">
      <c r="I779" s="32" t="str">
        <f t="shared" si="23"/>
        <v>08.10.21</v>
      </c>
      <c r="J779" s="31"/>
      <c r="K779" s="125" t="s">
        <v>27083</v>
      </c>
      <c r="L779" s="84">
        <v>1843.8172781749672</v>
      </c>
      <c r="M779" s="84">
        <f t="shared" si="22"/>
        <v>7375.2691126998689</v>
      </c>
      <c r="N779" s="120"/>
    </row>
    <row r="780" spans="9:14" ht="12.75" x14ac:dyDescent="0.2">
      <c r="I780" s="32" t="str">
        <f t="shared" si="23"/>
        <v>08.10.21</v>
      </c>
      <c r="J780" s="31"/>
      <c r="K780" s="126" t="s">
        <v>27084</v>
      </c>
      <c r="L780" s="114">
        <v>1809.5013097849662</v>
      </c>
      <c r="M780" s="114">
        <f t="shared" si="22"/>
        <v>7238.0052391398649</v>
      </c>
      <c r="N780" s="120"/>
    </row>
    <row r="781" spans="9:14" ht="12.75" x14ac:dyDescent="0.2">
      <c r="I781" s="32" t="str">
        <f t="shared" si="23"/>
        <v>08.10.21</v>
      </c>
      <c r="J781" s="31"/>
      <c r="K781" s="125" t="s">
        <v>27085</v>
      </c>
      <c r="L781" s="84">
        <v>1766.799811154965</v>
      </c>
      <c r="M781" s="84">
        <f t="shared" si="22"/>
        <v>7067.1992446198601</v>
      </c>
      <c r="N781" s="120"/>
    </row>
    <row r="782" spans="9:14" ht="12.75" x14ac:dyDescent="0.2">
      <c r="I782" s="32" t="str">
        <f t="shared" si="23"/>
        <v>08.10.21</v>
      </c>
      <c r="J782" s="31"/>
      <c r="K782" s="125" t="s">
        <v>27086</v>
      </c>
      <c r="L782" s="84">
        <v>1732.3982736649662</v>
      </c>
      <c r="M782" s="84">
        <f t="shared" si="22"/>
        <v>6929.5930946598646</v>
      </c>
      <c r="N782" s="120"/>
    </row>
    <row r="783" spans="9:14" ht="12.75" x14ac:dyDescent="0.2">
      <c r="I783" s="32" t="str">
        <f t="shared" si="23"/>
        <v>08.10.21</v>
      </c>
      <c r="J783" s="31"/>
      <c r="K783" s="125" t="s">
        <v>27087</v>
      </c>
      <c r="L783" s="84">
        <v>1693.8428313649672</v>
      </c>
      <c r="M783" s="84">
        <f t="shared" si="22"/>
        <v>6775.3713254598688</v>
      </c>
      <c r="N783" s="120"/>
    </row>
    <row r="784" spans="9:14" ht="12.75" x14ac:dyDescent="0.2">
      <c r="I784" s="32" t="str">
        <f t="shared" si="23"/>
        <v>08.10.21</v>
      </c>
      <c r="J784" s="31"/>
      <c r="K784" s="126" t="s">
        <v>27088</v>
      </c>
      <c r="L784" s="114">
        <v>1661.9169935049661</v>
      </c>
      <c r="M784" s="114">
        <f t="shared" si="22"/>
        <v>6647.6679740198642</v>
      </c>
      <c r="N784" s="120"/>
    </row>
    <row r="785" spans="9:14" ht="12.75" x14ac:dyDescent="0.2">
      <c r="I785" s="32" t="str">
        <f t="shared" si="23"/>
        <v>08.10.21</v>
      </c>
      <c r="J785" s="31"/>
      <c r="K785" s="125" t="s">
        <v>27089</v>
      </c>
      <c r="L785" s="84">
        <v>1684.679378464964</v>
      </c>
      <c r="M785" s="84">
        <f t="shared" si="22"/>
        <v>6738.7175138598559</v>
      </c>
      <c r="N785" s="120"/>
    </row>
    <row r="786" spans="9:14" ht="12.75" x14ac:dyDescent="0.2">
      <c r="I786" s="32" t="str">
        <f t="shared" si="23"/>
        <v>08.10.21</v>
      </c>
      <c r="J786" s="31"/>
      <c r="K786" s="125" t="s">
        <v>27090</v>
      </c>
      <c r="L786" s="84">
        <v>1665.8334195049661</v>
      </c>
      <c r="M786" s="84">
        <f t="shared" si="22"/>
        <v>6663.3336780198642</v>
      </c>
      <c r="N786" s="120"/>
    </row>
    <row r="787" spans="9:14" ht="12.75" x14ac:dyDescent="0.2">
      <c r="I787" s="32" t="str">
        <f t="shared" si="23"/>
        <v>08.10.21</v>
      </c>
      <c r="J787" s="31"/>
      <c r="K787" s="125" t="s">
        <v>27091</v>
      </c>
      <c r="L787" s="84">
        <v>1627.9783634849659</v>
      </c>
      <c r="M787" s="84">
        <f t="shared" si="22"/>
        <v>6511.9134539398638</v>
      </c>
      <c r="N787" s="120"/>
    </row>
    <row r="788" spans="9:14" ht="12.75" x14ac:dyDescent="0.2">
      <c r="I788" s="32" t="str">
        <f t="shared" si="23"/>
        <v>08.10.21</v>
      </c>
      <c r="J788" s="31"/>
      <c r="K788" s="126" t="s">
        <v>27092</v>
      </c>
      <c r="L788" s="114">
        <v>1598.2225053649661</v>
      </c>
      <c r="M788" s="114">
        <f t="shared" si="22"/>
        <v>6392.8900214598643</v>
      </c>
      <c r="N788" s="120"/>
    </row>
    <row r="789" spans="9:14" ht="12.75" x14ac:dyDescent="0.2">
      <c r="I789" s="32" t="str">
        <f t="shared" si="23"/>
        <v>08.10.21</v>
      </c>
      <c r="J789" s="31"/>
      <c r="K789" s="125" t="s">
        <v>27093</v>
      </c>
      <c r="L789" s="84">
        <v>1582.6575448849651</v>
      </c>
      <c r="M789" s="84">
        <f t="shared" si="22"/>
        <v>6330.6301795398604</v>
      </c>
      <c r="N789" s="120"/>
    </row>
    <row r="790" spans="9:14" ht="12.75" x14ac:dyDescent="0.2">
      <c r="I790" s="32" t="str">
        <f t="shared" si="23"/>
        <v>08.10.21</v>
      </c>
      <c r="J790" s="31"/>
      <c r="K790" s="125" t="s">
        <v>27094</v>
      </c>
      <c r="L790" s="84">
        <v>1559.4687576549661</v>
      </c>
      <c r="M790" s="84">
        <f t="shared" si="22"/>
        <v>6237.8750306198644</v>
      </c>
      <c r="N790" s="120"/>
    </row>
    <row r="791" spans="9:14" ht="12.75" x14ac:dyDescent="0.2">
      <c r="I791" s="32" t="str">
        <f t="shared" si="23"/>
        <v>08.10.21</v>
      </c>
      <c r="J791" s="31"/>
      <c r="K791" s="125" t="s">
        <v>27095</v>
      </c>
      <c r="L791" s="84">
        <v>1519.1730601449649</v>
      </c>
      <c r="M791" s="84">
        <f t="shared" si="22"/>
        <v>6076.6922405798596</v>
      </c>
      <c r="N791" s="120"/>
    </row>
    <row r="792" spans="9:14" ht="12.75" x14ac:dyDescent="0.2">
      <c r="I792" s="32" t="str">
        <f t="shared" si="23"/>
        <v>08.10.21</v>
      </c>
      <c r="J792" s="31"/>
      <c r="K792" s="126" t="s">
        <v>27096</v>
      </c>
      <c r="L792" s="114">
        <v>1490.8023138049662</v>
      </c>
      <c r="M792" s="114">
        <f t="shared" si="22"/>
        <v>5963.2092552198646</v>
      </c>
      <c r="N792" s="120"/>
    </row>
    <row r="793" spans="9:14" ht="12.75" x14ac:dyDescent="0.2">
      <c r="I793" s="32" t="str">
        <f t="shared" si="23"/>
        <v>09.10.21</v>
      </c>
      <c r="J793" s="31"/>
      <c r="K793" s="125" t="s">
        <v>27097</v>
      </c>
      <c r="L793" s="84">
        <v>1497.0770579849659</v>
      </c>
      <c r="M793" s="84">
        <f t="shared" ref="M793:M856" si="24">IF(L793="","",L793*4)</f>
        <v>5988.3082319398636</v>
      </c>
      <c r="N793" s="120"/>
    </row>
    <row r="794" spans="9:14" ht="12.75" x14ac:dyDescent="0.2">
      <c r="I794" s="32" t="str">
        <f t="shared" ref="I794:I857" si="25">IF(K794="","",LEFT(K794,8))</f>
        <v>09.10.21</v>
      </c>
      <c r="J794" s="31"/>
      <c r="K794" s="125" t="s">
        <v>27098</v>
      </c>
      <c r="L794" s="84">
        <v>1474.1211210949662</v>
      </c>
      <c r="M794" s="84">
        <f t="shared" si="24"/>
        <v>5896.4844843798646</v>
      </c>
      <c r="N794" s="120"/>
    </row>
    <row r="795" spans="9:14" ht="12.75" x14ac:dyDescent="0.2">
      <c r="I795" s="32" t="str">
        <f t="shared" si="25"/>
        <v>09.10.21</v>
      </c>
      <c r="J795" s="31"/>
      <c r="K795" s="125" t="s">
        <v>27099</v>
      </c>
      <c r="L795" s="84">
        <v>1450.271775454966</v>
      </c>
      <c r="M795" s="84">
        <f t="shared" si="24"/>
        <v>5801.0871018198641</v>
      </c>
      <c r="N795" s="120"/>
    </row>
    <row r="796" spans="9:14" ht="12.75" x14ac:dyDescent="0.2">
      <c r="I796" s="32" t="str">
        <f t="shared" si="25"/>
        <v>09.10.21</v>
      </c>
      <c r="J796" s="31"/>
      <c r="K796" s="126" t="s">
        <v>27100</v>
      </c>
      <c r="L796" s="114">
        <v>1426.641416704967</v>
      </c>
      <c r="M796" s="114">
        <f t="shared" si="24"/>
        <v>5706.5656668198681</v>
      </c>
      <c r="N796" s="120"/>
    </row>
    <row r="797" spans="9:14" ht="12.75" x14ac:dyDescent="0.2">
      <c r="I797" s="32" t="str">
        <f t="shared" si="25"/>
        <v>09.10.21</v>
      </c>
      <c r="J797" s="31"/>
      <c r="K797" s="125" t="s">
        <v>27101</v>
      </c>
      <c r="L797" s="84">
        <v>1408.8311689149662</v>
      </c>
      <c r="M797" s="84">
        <f t="shared" si="24"/>
        <v>5635.3246756598646</v>
      </c>
      <c r="N797" s="120"/>
    </row>
    <row r="798" spans="9:14" ht="12.75" x14ac:dyDescent="0.2">
      <c r="I798" s="32" t="str">
        <f t="shared" si="25"/>
        <v>09.10.21</v>
      </c>
      <c r="J798" s="31"/>
      <c r="K798" s="125" t="s">
        <v>27102</v>
      </c>
      <c r="L798" s="84">
        <v>1392.5005783949662</v>
      </c>
      <c r="M798" s="84">
        <f t="shared" si="24"/>
        <v>5570.0023135798647</v>
      </c>
      <c r="N798" s="120"/>
    </row>
    <row r="799" spans="9:14" ht="12.75" x14ac:dyDescent="0.2">
      <c r="I799" s="32" t="str">
        <f t="shared" si="25"/>
        <v>09.10.21</v>
      </c>
      <c r="J799" s="31"/>
      <c r="K799" s="125" t="s">
        <v>27103</v>
      </c>
      <c r="L799" s="84">
        <v>1383.6242501349659</v>
      </c>
      <c r="M799" s="84">
        <f t="shared" si="24"/>
        <v>5534.4970005398636</v>
      </c>
      <c r="N799" s="120"/>
    </row>
    <row r="800" spans="9:14" ht="12.75" x14ac:dyDescent="0.2">
      <c r="I800" s="32" t="str">
        <f t="shared" si="25"/>
        <v>09.10.21</v>
      </c>
      <c r="J800" s="31"/>
      <c r="K800" s="126" t="s">
        <v>27104</v>
      </c>
      <c r="L800" s="114">
        <v>1371.9916790249661</v>
      </c>
      <c r="M800" s="114">
        <f t="shared" si="24"/>
        <v>5487.9667160998642</v>
      </c>
      <c r="N800" s="120"/>
    </row>
    <row r="801" spans="9:14" ht="12.75" x14ac:dyDescent="0.2">
      <c r="I801" s="32" t="str">
        <f t="shared" si="25"/>
        <v>09.10.21</v>
      </c>
      <c r="J801" s="31"/>
      <c r="K801" s="125" t="s">
        <v>27105</v>
      </c>
      <c r="L801" s="84">
        <v>1379.8407348449659</v>
      </c>
      <c r="M801" s="84">
        <f t="shared" si="24"/>
        <v>5519.3629393798637</v>
      </c>
      <c r="N801" s="120"/>
    </row>
    <row r="802" spans="9:14" ht="12.75" x14ac:dyDescent="0.2">
      <c r="I802" s="32" t="str">
        <f t="shared" si="25"/>
        <v>09.10.21</v>
      </c>
      <c r="J802" s="31"/>
      <c r="K802" s="125" t="s">
        <v>27106</v>
      </c>
      <c r="L802" s="84">
        <v>1361.3661564249669</v>
      </c>
      <c r="M802" s="84">
        <f t="shared" si="24"/>
        <v>5445.4646256998676</v>
      </c>
      <c r="N802" s="120"/>
    </row>
    <row r="803" spans="9:14" ht="12.75" x14ac:dyDescent="0.2">
      <c r="I803" s="32" t="str">
        <f t="shared" si="25"/>
        <v>09.10.21</v>
      </c>
      <c r="J803" s="31"/>
      <c r="K803" s="125" t="s">
        <v>27107</v>
      </c>
      <c r="L803" s="84">
        <v>1359.4466907249659</v>
      </c>
      <c r="M803" s="84">
        <f t="shared" si="24"/>
        <v>5437.7867628998638</v>
      </c>
      <c r="N803" s="120"/>
    </row>
    <row r="804" spans="9:14" ht="12.75" x14ac:dyDescent="0.2">
      <c r="I804" s="32" t="str">
        <f t="shared" si="25"/>
        <v>09.10.21</v>
      </c>
      <c r="J804" s="31"/>
      <c r="K804" s="126" t="s">
        <v>27108</v>
      </c>
      <c r="L804" s="114">
        <v>1345.723906564966</v>
      </c>
      <c r="M804" s="114">
        <f t="shared" si="24"/>
        <v>5382.895626259864</v>
      </c>
      <c r="N804" s="120"/>
    </row>
    <row r="805" spans="9:14" ht="12.75" x14ac:dyDescent="0.2">
      <c r="I805" s="32" t="str">
        <f t="shared" si="25"/>
        <v>09.10.21</v>
      </c>
      <c r="J805" s="31"/>
      <c r="K805" s="125" t="s">
        <v>27109</v>
      </c>
      <c r="L805" s="84">
        <v>1333.9283094449661</v>
      </c>
      <c r="M805" s="84">
        <f t="shared" si="24"/>
        <v>5335.7132377798644</v>
      </c>
      <c r="N805" s="120"/>
    </row>
    <row r="806" spans="9:14" ht="12.75" x14ac:dyDescent="0.2">
      <c r="I806" s="32" t="str">
        <f t="shared" si="25"/>
        <v>09.10.21</v>
      </c>
      <c r="J806" s="31"/>
      <c r="K806" s="125" t="s">
        <v>27110</v>
      </c>
      <c r="L806" s="84">
        <v>1330.908720944966</v>
      </c>
      <c r="M806" s="84">
        <f t="shared" si="24"/>
        <v>5323.6348837798641</v>
      </c>
      <c r="N806" s="120"/>
    </row>
    <row r="807" spans="9:14" ht="12.75" x14ac:dyDescent="0.2">
      <c r="I807" s="32" t="str">
        <f t="shared" si="25"/>
        <v>09.10.21</v>
      </c>
      <c r="J807" s="31"/>
      <c r="K807" s="125" t="s">
        <v>27111</v>
      </c>
      <c r="L807" s="84">
        <v>1317.9974519849659</v>
      </c>
      <c r="M807" s="84">
        <f t="shared" si="24"/>
        <v>5271.9898079398636</v>
      </c>
      <c r="N807" s="120"/>
    </row>
    <row r="808" spans="9:14" ht="12.75" x14ac:dyDescent="0.2">
      <c r="I808" s="32" t="str">
        <f t="shared" si="25"/>
        <v>09.10.21</v>
      </c>
      <c r="J808" s="31"/>
      <c r="K808" s="126" t="s">
        <v>27112</v>
      </c>
      <c r="L808" s="114">
        <v>1323.9024593449672</v>
      </c>
      <c r="M808" s="114">
        <f t="shared" si="24"/>
        <v>5295.6098373798686</v>
      </c>
      <c r="N808" s="120"/>
    </row>
    <row r="809" spans="9:14" ht="12.75" x14ac:dyDescent="0.2">
      <c r="I809" s="32" t="str">
        <f t="shared" si="25"/>
        <v>09.10.21</v>
      </c>
      <c r="J809" s="31"/>
      <c r="K809" s="125" t="s">
        <v>27113</v>
      </c>
      <c r="L809" s="84">
        <v>1326.3628775649661</v>
      </c>
      <c r="M809" s="84">
        <f t="shared" si="24"/>
        <v>5305.4515102598643</v>
      </c>
      <c r="N809" s="120"/>
    </row>
    <row r="810" spans="9:14" ht="12.75" x14ac:dyDescent="0.2">
      <c r="I810" s="32" t="str">
        <f t="shared" si="25"/>
        <v>09.10.21</v>
      </c>
      <c r="J810" s="31"/>
      <c r="K810" s="125" t="s">
        <v>27114</v>
      </c>
      <c r="L810" s="84">
        <v>1327.9081729749662</v>
      </c>
      <c r="M810" s="84">
        <f t="shared" si="24"/>
        <v>5311.6326918998648</v>
      </c>
      <c r="N810" s="120"/>
    </row>
    <row r="811" spans="9:14" ht="12.75" x14ac:dyDescent="0.2">
      <c r="I811" s="32" t="str">
        <f t="shared" si="25"/>
        <v>09.10.21</v>
      </c>
      <c r="J811" s="31"/>
      <c r="K811" s="125" t="s">
        <v>27115</v>
      </c>
      <c r="L811" s="84">
        <v>1339.8622140449661</v>
      </c>
      <c r="M811" s="84">
        <f t="shared" si="24"/>
        <v>5359.4488561798644</v>
      </c>
      <c r="N811" s="120"/>
    </row>
    <row r="812" spans="9:14" ht="12.75" x14ac:dyDescent="0.2">
      <c r="I812" s="32" t="str">
        <f t="shared" si="25"/>
        <v>09.10.21</v>
      </c>
      <c r="J812" s="31"/>
      <c r="K812" s="126" t="s">
        <v>27116</v>
      </c>
      <c r="L812" s="114">
        <v>1345.6480554949671</v>
      </c>
      <c r="M812" s="114">
        <f t="shared" si="24"/>
        <v>5382.5922219798686</v>
      </c>
      <c r="N812" s="120"/>
    </row>
    <row r="813" spans="9:14" ht="12.75" x14ac:dyDescent="0.2">
      <c r="I813" s="32" t="str">
        <f t="shared" si="25"/>
        <v>09.10.21</v>
      </c>
      <c r="J813" s="31"/>
      <c r="K813" s="125" t="s">
        <v>27117</v>
      </c>
      <c r="L813" s="84">
        <v>1369.0113782749661</v>
      </c>
      <c r="M813" s="84">
        <f t="shared" si="24"/>
        <v>5476.0455130998644</v>
      </c>
      <c r="N813" s="120"/>
    </row>
    <row r="814" spans="9:14" ht="12.75" x14ac:dyDescent="0.2">
      <c r="I814" s="32" t="str">
        <f t="shared" si="25"/>
        <v>09.10.21</v>
      </c>
      <c r="J814" s="31"/>
      <c r="K814" s="125" t="s">
        <v>27118</v>
      </c>
      <c r="L814" s="84">
        <v>1388.770082524966</v>
      </c>
      <c r="M814" s="84">
        <f t="shared" si="24"/>
        <v>5555.0803300998641</v>
      </c>
      <c r="N814" s="120"/>
    </row>
    <row r="815" spans="9:14" ht="12.75" x14ac:dyDescent="0.2">
      <c r="I815" s="32" t="str">
        <f t="shared" si="25"/>
        <v>09.10.21</v>
      </c>
      <c r="J815" s="31"/>
      <c r="K815" s="125" t="s">
        <v>27119</v>
      </c>
      <c r="L815" s="84">
        <v>1403.5236767149661</v>
      </c>
      <c r="M815" s="84">
        <f t="shared" si="24"/>
        <v>5614.0947068598643</v>
      </c>
      <c r="N815" s="120"/>
    </row>
    <row r="816" spans="9:14" ht="12.75" x14ac:dyDescent="0.2">
      <c r="I816" s="32" t="str">
        <f t="shared" si="25"/>
        <v>09.10.21</v>
      </c>
      <c r="J816" s="31"/>
      <c r="K816" s="126" t="s">
        <v>27120</v>
      </c>
      <c r="L816" s="114">
        <v>1431.0616055949649</v>
      </c>
      <c r="M816" s="114">
        <f t="shared" si="24"/>
        <v>5724.2464223798597</v>
      </c>
      <c r="N816" s="120"/>
    </row>
    <row r="817" spans="9:14" ht="12.75" x14ac:dyDescent="0.2">
      <c r="I817" s="32" t="str">
        <f t="shared" si="25"/>
        <v>09.10.21</v>
      </c>
      <c r="J817" s="31"/>
      <c r="K817" s="125" t="s">
        <v>27121</v>
      </c>
      <c r="L817" s="84">
        <v>1464.0975007149661</v>
      </c>
      <c r="M817" s="84">
        <f t="shared" si="24"/>
        <v>5856.3900028598646</v>
      </c>
      <c r="N817" s="120"/>
    </row>
    <row r="818" spans="9:14" ht="12.75" x14ac:dyDescent="0.2">
      <c r="I818" s="32" t="str">
        <f t="shared" si="25"/>
        <v>09.10.21</v>
      </c>
      <c r="J818" s="31"/>
      <c r="K818" s="125" t="s">
        <v>27122</v>
      </c>
      <c r="L818" s="84">
        <v>1484.7700223849661</v>
      </c>
      <c r="M818" s="84">
        <f t="shared" si="24"/>
        <v>5939.0800895398643</v>
      </c>
      <c r="N818" s="120"/>
    </row>
    <row r="819" spans="9:14" ht="12.75" x14ac:dyDescent="0.2">
      <c r="I819" s="32" t="str">
        <f t="shared" si="25"/>
        <v>09.10.21</v>
      </c>
      <c r="J819" s="31"/>
      <c r="K819" s="125" t="s">
        <v>27123</v>
      </c>
      <c r="L819" s="84">
        <v>1510.1393613449661</v>
      </c>
      <c r="M819" s="84">
        <f t="shared" si="24"/>
        <v>6040.5574453798645</v>
      </c>
      <c r="N819" s="120"/>
    </row>
    <row r="820" spans="9:14" ht="12.75" x14ac:dyDescent="0.2">
      <c r="I820" s="32" t="str">
        <f t="shared" si="25"/>
        <v>09.10.21</v>
      </c>
      <c r="J820" s="31"/>
      <c r="K820" s="126" t="s">
        <v>27124</v>
      </c>
      <c r="L820" s="114">
        <v>1544.5862064849659</v>
      </c>
      <c r="M820" s="114">
        <f t="shared" si="24"/>
        <v>6178.3448259398638</v>
      </c>
      <c r="N820" s="120"/>
    </row>
    <row r="821" spans="9:14" ht="12.75" x14ac:dyDescent="0.2">
      <c r="I821" s="32" t="str">
        <f t="shared" si="25"/>
        <v>09.10.21</v>
      </c>
      <c r="J821" s="31"/>
      <c r="K821" s="125" t="s">
        <v>27125</v>
      </c>
      <c r="L821" s="84">
        <v>1571.0860091949651</v>
      </c>
      <c r="M821" s="84">
        <f t="shared" si="24"/>
        <v>6284.3440367798603</v>
      </c>
      <c r="N821" s="120"/>
    </row>
    <row r="822" spans="9:14" ht="12.75" x14ac:dyDescent="0.2">
      <c r="I822" s="32" t="str">
        <f t="shared" si="25"/>
        <v>09.10.21</v>
      </c>
      <c r="J822" s="31"/>
      <c r="K822" s="125" t="s">
        <v>27126</v>
      </c>
      <c r="L822" s="84">
        <v>1601.575822274965</v>
      </c>
      <c r="M822" s="84">
        <f t="shared" si="24"/>
        <v>6406.3032890998602</v>
      </c>
      <c r="N822" s="120"/>
    </row>
    <row r="823" spans="9:14" ht="12.75" x14ac:dyDescent="0.2">
      <c r="I823" s="32" t="str">
        <f t="shared" si="25"/>
        <v>09.10.21</v>
      </c>
      <c r="J823" s="31"/>
      <c r="K823" s="125" t="s">
        <v>27127</v>
      </c>
      <c r="L823" s="84">
        <v>1626.1983476849659</v>
      </c>
      <c r="M823" s="84">
        <f t="shared" si="24"/>
        <v>6504.7933907398638</v>
      </c>
      <c r="N823" s="120"/>
    </row>
    <row r="824" spans="9:14" ht="12.75" x14ac:dyDescent="0.2">
      <c r="I824" s="32" t="str">
        <f t="shared" si="25"/>
        <v>09.10.21</v>
      </c>
      <c r="J824" s="31"/>
      <c r="K824" s="126" t="s">
        <v>27128</v>
      </c>
      <c r="L824" s="114">
        <v>1666.071027174966</v>
      </c>
      <c r="M824" s="114">
        <f t="shared" si="24"/>
        <v>6664.2841086998642</v>
      </c>
      <c r="N824" s="120"/>
    </row>
    <row r="825" spans="9:14" ht="12.75" x14ac:dyDescent="0.2">
      <c r="I825" s="32" t="str">
        <f t="shared" si="25"/>
        <v>09.10.21</v>
      </c>
      <c r="J825" s="31"/>
      <c r="K825" s="125" t="s">
        <v>27129</v>
      </c>
      <c r="L825" s="84">
        <v>1679.9330023649659</v>
      </c>
      <c r="M825" s="84">
        <f t="shared" si="24"/>
        <v>6719.7320094598635</v>
      </c>
      <c r="N825" s="120"/>
    </row>
    <row r="826" spans="9:14" ht="12.75" x14ac:dyDescent="0.2">
      <c r="I826" s="32" t="str">
        <f t="shared" si="25"/>
        <v>09.10.21</v>
      </c>
      <c r="J826" s="31"/>
      <c r="K826" s="125" t="s">
        <v>27130</v>
      </c>
      <c r="L826" s="84">
        <v>1695.694252124965</v>
      </c>
      <c r="M826" s="84">
        <f t="shared" si="24"/>
        <v>6782.7770084998601</v>
      </c>
      <c r="N826" s="120"/>
    </row>
    <row r="827" spans="9:14" ht="12.75" x14ac:dyDescent="0.2">
      <c r="I827" s="32" t="str">
        <f t="shared" si="25"/>
        <v>09.10.21</v>
      </c>
      <c r="J827" s="31"/>
      <c r="K827" s="125" t="s">
        <v>27131</v>
      </c>
      <c r="L827" s="84">
        <v>1716.8364063949653</v>
      </c>
      <c r="M827" s="84">
        <f t="shared" si="24"/>
        <v>6867.345625579861</v>
      </c>
      <c r="N827" s="120"/>
    </row>
    <row r="828" spans="9:14" ht="12.75" x14ac:dyDescent="0.2">
      <c r="I828" s="32" t="str">
        <f t="shared" si="25"/>
        <v>09.10.21</v>
      </c>
      <c r="J828" s="31"/>
      <c r="K828" s="126" t="s">
        <v>27132</v>
      </c>
      <c r="L828" s="114">
        <v>1730.647473244966</v>
      </c>
      <c r="M828" s="114">
        <f t="shared" si="24"/>
        <v>6922.5898929798641</v>
      </c>
      <c r="N828" s="120"/>
    </row>
    <row r="829" spans="9:14" ht="12.75" x14ac:dyDescent="0.2">
      <c r="I829" s="32" t="str">
        <f t="shared" si="25"/>
        <v>09.10.21</v>
      </c>
      <c r="J829" s="31"/>
      <c r="K829" s="125" t="s">
        <v>27133</v>
      </c>
      <c r="L829" s="84">
        <v>1737.0846755349662</v>
      </c>
      <c r="M829" s="84">
        <f t="shared" si="24"/>
        <v>6948.3387021398648</v>
      </c>
      <c r="N829" s="120"/>
    </row>
    <row r="830" spans="9:14" ht="12.75" x14ac:dyDescent="0.2">
      <c r="I830" s="32" t="str">
        <f t="shared" si="25"/>
        <v>09.10.21</v>
      </c>
      <c r="J830" s="31"/>
      <c r="K830" s="125" t="s">
        <v>27134</v>
      </c>
      <c r="L830" s="84">
        <v>1736.0426741449651</v>
      </c>
      <c r="M830" s="84">
        <f t="shared" si="24"/>
        <v>6944.1706965798603</v>
      </c>
      <c r="N830" s="120"/>
    </row>
    <row r="831" spans="9:14" ht="12.75" x14ac:dyDescent="0.2">
      <c r="I831" s="32" t="str">
        <f t="shared" si="25"/>
        <v>09.10.21</v>
      </c>
      <c r="J831" s="31"/>
      <c r="K831" s="125" t="s">
        <v>27135</v>
      </c>
      <c r="L831" s="84">
        <v>1747.6709669249651</v>
      </c>
      <c r="M831" s="84">
        <f t="shared" si="24"/>
        <v>6990.6838676998605</v>
      </c>
      <c r="N831" s="120"/>
    </row>
    <row r="832" spans="9:14" ht="12.75" x14ac:dyDescent="0.2">
      <c r="I832" s="32" t="str">
        <f t="shared" si="25"/>
        <v>09.10.21</v>
      </c>
      <c r="J832" s="31"/>
      <c r="K832" s="126" t="s">
        <v>27136</v>
      </c>
      <c r="L832" s="114">
        <v>1744.1191861549662</v>
      </c>
      <c r="M832" s="114">
        <f t="shared" si="24"/>
        <v>6976.4767446198648</v>
      </c>
      <c r="N832" s="120"/>
    </row>
    <row r="833" spans="9:14" ht="12.75" x14ac:dyDescent="0.2">
      <c r="I833" s="32" t="str">
        <f t="shared" si="25"/>
        <v>09.10.21</v>
      </c>
      <c r="J833" s="31"/>
      <c r="K833" s="125" t="s">
        <v>27137</v>
      </c>
      <c r="L833" s="84">
        <v>1735.459754844966</v>
      </c>
      <c r="M833" s="84">
        <f t="shared" si="24"/>
        <v>6941.8390193798641</v>
      </c>
      <c r="N833" s="120"/>
    </row>
    <row r="834" spans="9:14" ht="12.75" x14ac:dyDescent="0.2">
      <c r="I834" s="32" t="str">
        <f t="shared" si="25"/>
        <v>09.10.21</v>
      </c>
      <c r="J834" s="31"/>
      <c r="K834" s="125" t="s">
        <v>27138</v>
      </c>
      <c r="L834" s="84">
        <v>1731.9079730449662</v>
      </c>
      <c r="M834" s="84">
        <f t="shared" si="24"/>
        <v>6927.6318921798647</v>
      </c>
      <c r="N834" s="120"/>
    </row>
    <row r="835" spans="9:14" ht="12.75" x14ac:dyDescent="0.2">
      <c r="I835" s="32" t="str">
        <f t="shared" si="25"/>
        <v>09.10.21</v>
      </c>
      <c r="J835" s="31"/>
      <c r="K835" s="125" t="s">
        <v>27139</v>
      </c>
      <c r="L835" s="84">
        <v>1723.3513672549661</v>
      </c>
      <c r="M835" s="84">
        <f t="shared" si="24"/>
        <v>6893.4054690198645</v>
      </c>
      <c r="N835" s="120"/>
    </row>
    <row r="836" spans="9:14" ht="12.75" x14ac:dyDescent="0.2">
      <c r="I836" s="32" t="str">
        <f t="shared" si="25"/>
        <v>09.10.21</v>
      </c>
      <c r="J836" s="31"/>
      <c r="K836" s="126" t="s">
        <v>27140</v>
      </c>
      <c r="L836" s="114">
        <v>1725.412072754965</v>
      </c>
      <c r="M836" s="114">
        <f t="shared" si="24"/>
        <v>6901.6482910198602</v>
      </c>
      <c r="N836" s="120"/>
    </row>
    <row r="837" spans="9:14" ht="12.75" x14ac:dyDescent="0.2">
      <c r="I837" s="32" t="str">
        <f t="shared" si="25"/>
        <v>09.10.21</v>
      </c>
      <c r="J837" s="31"/>
      <c r="K837" s="125" t="s">
        <v>27141</v>
      </c>
      <c r="L837" s="84">
        <v>1718.4621171249662</v>
      </c>
      <c r="M837" s="84">
        <f t="shared" si="24"/>
        <v>6873.8484684998648</v>
      </c>
      <c r="N837" s="120"/>
    </row>
    <row r="838" spans="9:14" ht="12.75" x14ac:dyDescent="0.2">
      <c r="I838" s="32" t="str">
        <f t="shared" si="25"/>
        <v>09.10.21</v>
      </c>
      <c r="J838" s="31"/>
      <c r="K838" s="125" t="s">
        <v>27142</v>
      </c>
      <c r="L838" s="84">
        <v>1728.8643448349671</v>
      </c>
      <c r="M838" s="84">
        <f t="shared" si="24"/>
        <v>6915.4573793398686</v>
      </c>
      <c r="N838" s="120"/>
    </row>
    <row r="839" spans="9:14" ht="12.75" x14ac:dyDescent="0.2">
      <c r="I839" s="32" t="str">
        <f t="shared" si="25"/>
        <v>09.10.21</v>
      </c>
      <c r="J839" s="31"/>
      <c r="K839" s="125" t="s">
        <v>27143</v>
      </c>
      <c r="L839" s="84">
        <v>1741.0748143349672</v>
      </c>
      <c r="M839" s="84">
        <f t="shared" si="24"/>
        <v>6964.2992573398687</v>
      </c>
      <c r="N839" s="120"/>
    </row>
    <row r="840" spans="9:14" ht="12.75" x14ac:dyDescent="0.2">
      <c r="I840" s="32" t="str">
        <f t="shared" si="25"/>
        <v>09.10.21</v>
      </c>
      <c r="J840" s="31"/>
      <c r="K840" s="126" t="s">
        <v>27144</v>
      </c>
      <c r="L840" s="114">
        <v>1734.1549926049661</v>
      </c>
      <c r="M840" s="114">
        <f t="shared" si="24"/>
        <v>6936.6199704198643</v>
      </c>
      <c r="N840" s="120"/>
    </row>
    <row r="841" spans="9:14" ht="12.75" x14ac:dyDescent="0.2">
      <c r="I841" s="32" t="str">
        <f t="shared" si="25"/>
        <v>09.10.21</v>
      </c>
      <c r="J841" s="31"/>
      <c r="K841" s="125" t="s">
        <v>27145</v>
      </c>
      <c r="L841" s="84">
        <v>1698.7103804549652</v>
      </c>
      <c r="M841" s="84">
        <f t="shared" si="24"/>
        <v>6794.8415218198606</v>
      </c>
      <c r="N841" s="120"/>
    </row>
    <row r="842" spans="9:14" ht="12.75" x14ac:dyDescent="0.2">
      <c r="I842" s="32" t="str">
        <f t="shared" si="25"/>
        <v>09.10.21</v>
      </c>
      <c r="J842" s="31"/>
      <c r="K842" s="125" t="s">
        <v>27146</v>
      </c>
      <c r="L842" s="84">
        <v>1671.6795580249661</v>
      </c>
      <c r="M842" s="84">
        <f t="shared" si="24"/>
        <v>6686.7182320998645</v>
      </c>
      <c r="N842" s="120"/>
    </row>
    <row r="843" spans="9:14" ht="12.75" x14ac:dyDescent="0.2">
      <c r="I843" s="32" t="str">
        <f t="shared" si="25"/>
        <v>09.10.21</v>
      </c>
      <c r="J843" s="31"/>
      <c r="K843" s="125" t="s">
        <v>27147</v>
      </c>
      <c r="L843" s="84">
        <v>1645.8061980149671</v>
      </c>
      <c r="M843" s="84">
        <f t="shared" si="24"/>
        <v>6583.2247920598684</v>
      </c>
      <c r="N843" s="120"/>
    </row>
    <row r="844" spans="9:14" ht="12.75" x14ac:dyDescent="0.2">
      <c r="I844" s="32" t="str">
        <f t="shared" si="25"/>
        <v>09.10.21</v>
      </c>
      <c r="J844" s="31"/>
      <c r="K844" s="126" t="s">
        <v>27148</v>
      </c>
      <c r="L844" s="114">
        <v>1637.8199064549672</v>
      </c>
      <c r="M844" s="114">
        <f t="shared" si="24"/>
        <v>6551.2796258198687</v>
      </c>
      <c r="N844" s="120"/>
    </row>
    <row r="845" spans="9:14" ht="12.75" x14ac:dyDescent="0.2">
      <c r="I845" s="32" t="str">
        <f t="shared" si="25"/>
        <v>09.10.21</v>
      </c>
      <c r="J845" s="31"/>
      <c r="K845" s="125" t="s">
        <v>27149</v>
      </c>
      <c r="L845" s="84">
        <v>1618.742835854966</v>
      </c>
      <c r="M845" s="84">
        <f t="shared" si="24"/>
        <v>6474.9713434198638</v>
      </c>
      <c r="N845" s="120"/>
    </row>
    <row r="846" spans="9:14" ht="12.75" x14ac:dyDescent="0.2">
      <c r="I846" s="32" t="str">
        <f t="shared" si="25"/>
        <v>09.10.21</v>
      </c>
      <c r="J846" s="31"/>
      <c r="K846" s="125" t="s">
        <v>27150</v>
      </c>
      <c r="L846" s="84">
        <v>1602.6678714149662</v>
      </c>
      <c r="M846" s="84">
        <f t="shared" si="24"/>
        <v>6410.6714856598646</v>
      </c>
      <c r="N846" s="120"/>
    </row>
    <row r="847" spans="9:14" ht="12.75" x14ac:dyDescent="0.2">
      <c r="I847" s="32" t="str">
        <f t="shared" si="25"/>
        <v>09.10.21</v>
      </c>
      <c r="J847" s="31"/>
      <c r="K847" s="125" t="s">
        <v>27151</v>
      </c>
      <c r="L847" s="84">
        <v>1596.322360004966</v>
      </c>
      <c r="M847" s="84">
        <f t="shared" si="24"/>
        <v>6385.2894400198638</v>
      </c>
      <c r="N847" s="120"/>
    </row>
    <row r="848" spans="9:14" ht="12.75" x14ac:dyDescent="0.2">
      <c r="I848" s="32" t="str">
        <f t="shared" si="25"/>
        <v>09.10.21</v>
      </c>
      <c r="J848" s="31"/>
      <c r="K848" s="126" t="s">
        <v>27152</v>
      </c>
      <c r="L848" s="114">
        <v>1578.2350943849651</v>
      </c>
      <c r="M848" s="114">
        <f t="shared" si="24"/>
        <v>6312.9403775398605</v>
      </c>
      <c r="N848" s="120"/>
    </row>
    <row r="849" spans="9:14" ht="12.75" x14ac:dyDescent="0.2">
      <c r="I849" s="32" t="str">
        <f t="shared" si="25"/>
        <v>09.10.21</v>
      </c>
      <c r="J849" s="31"/>
      <c r="K849" s="125" t="s">
        <v>27153</v>
      </c>
      <c r="L849" s="84">
        <v>1573.1934395249671</v>
      </c>
      <c r="M849" s="84">
        <f t="shared" si="24"/>
        <v>6292.7737580998682</v>
      </c>
      <c r="N849" s="120"/>
    </row>
    <row r="850" spans="9:14" ht="12.75" x14ac:dyDescent="0.2">
      <c r="I850" s="32" t="str">
        <f t="shared" si="25"/>
        <v>09.10.21</v>
      </c>
      <c r="J850" s="31"/>
      <c r="K850" s="125" t="s">
        <v>27154</v>
      </c>
      <c r="L850" s="84">
        <v>1573.9445641749671</v>
      </c>
      <c r="M850" s="84">
        <f t="shared" si="24"/>
        <v>6295.7782566998685</v>
      </c>
      <c r="N850" s="120"/>
    </row>
    <row r="851" spans="9:14" ht="12.75" x14ac:dyDescent="0.2">
      <c r="I851" s="32" t="str">
        <f t="shared" si="25"/>
        <v>09.10.21</v>
      </c>
      <c r="J851" s="31"/>
      <c r="K851" s="125" t="s">
        <v>27155</v>
      </c>
      <c r="L851" s="84">
        <v>1571.157189524966</v>
      </c>
      <c r="M851" s="84">
        <f t="shared" si="24"/>
        <v>6284.6287580998642</v>
      </c>
      <c r="N851" s="120"/>
    </row>
    <row r="852" spans="9:14" ht="12.75" x14ac:dyDescent="0.2">
      <c r="I852" s="32" t="str">
        <f t="shared" si="25"/>
        <v>09.10.21</v>
      </c>
      <c r="J852" s="31"/>
      <c r="K852" s="126" t="s">
        <v>27156</v>
      </c>
      <c r="L852" s="114">
        <v>1565.3574498149651</v>
      </c>
      <c r="M852" s="114">
        <f t="shared" si="24"/>
        <v>6261.4297992598604</v>
      </c>
      <c r="N852" s="120"/>
    </row>
    <row r="853" spans="9:14" ht="12.75" x14ac:dyDescent="0.2">
      <c r="I853" s="32" t="str">
        <f t="shared" si="25"/>
        <v>09.10.21</v>
      </c>
      <c r="J853" s="31"/>
      <c r="K853" s="125" t="s">
        <v>27157</v>
      </c>
      <c r="L853" s="84">
        <v>1563.887640564966</v>
      </c>
      <c r="M853" s="84">
        <f t="shared" si="24"/>
        <v>6255.5505622598639</v>
      </c>
      <c r="N853" s="120"/>
    </row>
    <row r="854" spans="9:14" ht="12.75" x14ac:dyDescent="0.2">
      <c r="I854" s="32" t="str">
        <f t="shared" si="25"/>
        <v>09.10.21</v>
      </c>
      <c r="J854" s="31"/>
      <c r="K854" s="125" t="s">
        <v>27158</v>
      </c>
      <c r="L854" s="84">
        <v>1556.0382341149661</v>
      </c>
      <c r="M854" s="84">
        <f t="shared" si="24"/>
        <v>6224.1529364598646</v>
      </c>
      <c r="N854" s="120"/>
    </row>
    <row r="855" spans="9:14" ht="12.75" x14ac:dyDescent="0.2">
      <c r="I855" s="32" t="str">
        <f t="shared" si="25"/>
        <v>09.10.21</v>
      </c>
      <c r="J855" s="31"/>
      <c r="K855" s="125" t="s">
        <v>27159</v>
      </c>
      <c r="L855" s="84">
        <v>1571.583704814966</v>
      </c>
      <c r="M855" s="84">
        <f t="shared" si="24"/>
        <v>6286.3348192598642</v>
      </c>
      <c r="N855" s="120"/>
    </row>
    <row r="856" spans="9:14" ht="12.75" x14ac:dyDescent="0.2">
      <c r="I856" s="32" t="str">
        <f t="shared" si="25"/>
        <v>09.10.21</v>
      </c>
      <c r="J856" s="31"/>
      <c r="K856" s="126" t="s">
        <v>27160</v>
      </c>
      <c r="L856" s="114">
        <v>1572.330452164967</v>
      </c>
      <c r="M856" s="114">
        <f t="shared" si="24"/>
        <v>6289.3218086598681</v>
      </c>
      <c r="N856" s="120"/>
    </row>
    <row r="857" spans="9:14" ht="12.75" x14ac:dyDescent="0.2">
      <c r="I857" s="32" t="str">
        <f t="shared" si="25"/>
        <v>09.10.21</v>
      </c>
      <c r="J857" s="31"/>
      <c r="K857" s="125" t="s">
        <v>27161</v>
      </c>
      <c r="L857" s="84">
        <v>1570.304388134967</v>
      </c>
      <c r="M857" s="84">
        <f t="shared" ref="M857:M920" si="26">IF(L857="","",L857*4)</f>
        <v>6281.2175525398679</v>
      </c>
      <c r="N857" s="120"/>
    </row>
    <row r="858" spans="9:14" ht="12.75" x14ac:dyDescent="0.2">
      <c r="I858" s="32" t="str">
        <f t="shared" ref="I858:I921" si="27">IF(K858="","",LEFT(K858,8))</f>
        <v>09.10.21</v>
      </c>
      <c r="J858" s="31"/>
      <c r="K858" s="125" t="s">
        <v>27162</v>
      </c>
      <c r="L858" s="84">
        <v>1580.2985367849672</v>
      </c>
      <c r="M858" s="84">
        <f t="shared" si="26"/>
        <v>6321.1941471398686</v>
      </c>
      <c r="N858" s="120"/>
    </row>
    <row r="859" spans="9:14" ht="12.75" x14ac:dyDescent="0.2">
      <c r="I859" s="32" t="str">
        <f t="shared" si="27"/>
        <v>09.10.21</v>
      </c>
      <c r="J859" s="31"/>
      <c r="K859" s="125" t="s">
        <v>27163</v>
      </c>
      <c r="L859" s="84">
        <v>1603.8767162049651</v>
      </c>
      <c r="M859" s="84">
        <f t="shared" si="26"/>
        <v>6415.5068648198603</v>
      </c>
      <c r="N859" s="120"/>
    </row>
    <row r="860" spans="9:14" ht="12.75" x14ac:dyDescent="0.2">
      <c r="I860" s="32" t="str">
        <f t="shared" si="27"/>
        <v>09.10.21</v>
      </c>
      <c r="J860" s="31"/>
      <c r="K860" s="126" t="s">
        <v>27164</v>
      </c>
      <c r="L860" s="114">
        <v>1614.752230774965</v>
      </c>
      <c r="M860" s="114">
        <f t="shared" si="26"/>
        <v>6459.0089230998601</v>
      </c>
      <c r="N860" s="120"/>
    </row>
    <row r="861" spans="9:14" ht="12.75" x14ac:dyDescent="0.2">
      <c r="I861" s="32" t="str">
        <f t="shared" si="27"/>
        <v>09.10.21</v>
      </c>
      <c r="J861" s="31"/>
      <c r="K861" s="125" t="s">
        <v>27165</v>
      </c>
      <c r="L861" s="84">
        <v>1626.5747657949651</v>
      </c>
      <c r="M861" s="84">
        <f t="shared" si="26"/>
        <v>6506.2990631798602</v>
      </c>
      <c r="N861" s="120"/>
    </row>
    <row r="862" spans="9:14" ht="12.75" x14ac:dyDescent="0.2">
      <c r="I862" s="32" t="str">
        <f t="shared" si="27"/>
        <v>09.10.21</v>
      </c>
      <c r="J862" s="31"/>
      <c r="K862" s="125" t="s">
        <v>27166</v>
      </c>
      <c r="L862" s="84">
        <v>1656.4117245149641</v>
      </c>
      <c r="M862" s="84">
        <f t="shared" si="26"/>
        <v>6625.6468980598565</v>
      </c>
      <c r="N862" s="120"/>
    </row>
    <row r="863" spans="9:14" ht="12.75" x14ac:dyDescent="0.2">
      <c r="I863" s="32" t="str">
        <f t="shared" si="27"/>
        <v>09.10.21</v>
      </c>
      <c r="J863" s="31"/>
      <c r="K863" s="125" t="s">
        <v>27167</v>
      </c>
      <c r="L863" s="84">
        <v>1677.1816469549651</v>
      </c>
      <c r="M863" s="84">
        <f t="shared" si="26"/>
        <v>6708.7265878198605</v>
      </c>
      <c r="N863" s="120"/>
    </row>
    <row r="864" spans="9:14" ht="12.75" x14ac:dyDescent="0.2">
      <c r="I864" s="32" t="str">
        <f t="shared" si="27"/>
        <v>09.10.21</v>
      </c>
      <c r="J864" s="31"/>
      <c r="K864" s="126" t="s">
        <v>27168</v>
      </c>
      <c r="L864" s="114">
        <v>1703.3503170249651</v>
      </c>
      <c r="M864" s="114">
        <f t="shared" si="26"/>
        <v>6813.4012680998603</v>
      </c>
      <c r="N864" s="120"/>
    </row>
    <row r="865" spans="9:14" ht="12.75" x14ac:dyDescent="0.2">
      <c r="I865" s="32" t="str">
        <f t="shared" si="27"/>
        <v>09.10.21</v>
      </c>
      <c r="J865" s="31"/>
      <c r="K865" s="125" t="s">
        <v>27169</v>
      </c>
      <c r="L865" s="84">
        <v>1729.455233884966</v>
      </c>
      <c r="M865" s="84">
        <f t="shared" si="26"/>
        <v>6917.820935539864</v>
      </c>
      <c r="N865" s="120"/>
    </row>
    <row r="866" spans="9:14" ht="12.75" x14ac:dyDescent="0.2">
      <c r="I866" s="32" t="str">
        <f t="shared" si="27"/>
        <v>09.10.21</v>
      </c>
      <c r="J866" s="31"/>
      <c r="K866" s="125" t="s">
        <v>27170</v>
      </c>
      <c r="L866" s="84">
        <v>1732.1580622549661</v>
      </c>
      <c r="M866" s="84">
        <f t="shared" si="26"/>
        <v>6928.6322490198645</v>
      </c>
      <c r="N866" s="120"/>
    </row>
    <row r="867" spans="9:14" ht="12.75" x14ac:dyDescent="0.2">
      <c r="I867" s="32" t="str">
        <f t="shared" si="27"/>
        <v>09.10.21</v>
      </c>
      <c r="J867" s="31"/>
      <c r="K867" s="125" t="s">
        <v>27171</v>
      </c>
      <c r="L867" s="84">
        <v>1750.259975324966</v>
      </c>
      <c r="M867" s="84">
        <f t="shared" si="26"/>
        <v>7001.0399012998641</v>
      </c>
      <c r="N867" s="120"/>
    </row>
    <row r="868" spans="9:14" ht="12.75" x14ac:dyDescent="0.2">
      <c r="I868" s="32" t="str">
        <f t="shared" si="27"/>
        <v>09.10.21</v>
      </c>
      <c r="J868" s="31"/>
      <c r="K868" s="126" t="s">
        <v>27172</v>
      </c>
      <c r="L868" s="114">
        <v>1763.2380118849651</v>
      </c>
      <c r="M868" s="114">
        <f t="shared" si="26"/>
        <v>7052.9520475398604</v>
      </c>
      <c r="N868" s="120"/>
    </row>
    <row r="869" spans="9:14" ht="12.75" x14ac:dyDescent="0.2">
      <c r="I869" s="32" t="str">
        <f t="shared" si="27"/>
        <v>09.10.21</v>
      </c>
      <c r="J869" s="31"/>
      <c r="K869" s="125" t="s">
        <v>27173</v>
      </c>
      <c r="L869" s="84">
        <v>1767.5226338549651</v>
      </c>
      <c r="M869" s="84">
        <f t="shared" si="26"/>
        <v>7070.0905354198603</v>
      </c>
      <c r="N869" s="120"/>
    </row>
    <row r="870" spans="9:14" ht="12.75" x14ac:dyDescent="0.2">
      <c r="I870" s="32" t="str">
        <f t="shared" si="27"/>
        <v>09.10.21</v>
      </c>
      <c r="J870" s="31"/>
      <c r="K870" s="125" t="s">
        <v>27174</v>
      </c>
      <c r="L870" s="84">
        <v>1764.1245637749671</v>
      </c>
      <c r="M870" s="84">
        <f t="shared" si="26"/>
        <v>7056.4982550998684</v>
      </c>
      <c r="N870" s="120"/>
    </row>
    <row r="871" spans="9:14" ht="12.75" x14ac:dyDescent="0.2">
      <c r="I871" s="32" t="str">
        <f t="shared" si="27"/>
        <v>09.10.21</v>
      </c>
      <c r="J871" s="31"/>
      <c r="K871" s="125" t="s">
        <v>27175</v>
      </c>
      <c r="L871" s="84">
        <v>1740.3642056349649</v>
      </c>
      <c r="M871" s="84">
        <f t="shared" si="26"/>
        <v>6961.4568225398598</v>
      </c>
      <c r="N871" s="120"/>
    </row>
    <row r="872" spans="9:14" ht="12.75" x14ac:dyDescent="0.2">
      <c r="I872" s="32" t="str">
        <f t="shared" si="27"/>
        <v>09.10.21</v>
      </c>
      <c r="J872" s="31"/>
      <c r="K872" s="126" t="s">
        <v>27176</v>
      </c>
      <c r="L872" s="114">
        <v>1723.6926867149662</v>
      </c>
      <c r="M872" s="114">
        <f t="shared" si="26"/>
        <v>6894.7707468598646</v>
      </c>
      <c r="N872" s="120"/>
    </row>
    <row r="873" spans="9:14" ht="12.75" x14ac:dyDescent="0.2">
      <c r="I873" s="32" t="str">
        <f t="shared" si="27"/>
        <v>09.10.21</v>
      </c>
      <c r="J873" s="31"/>
      <c r="K873" s="125" t="s">
        <v>27177</v>
      </c>
      <c r="L873" s="84">
        <v>1699.207399834967</v>
      </c>
      <c r="M873" s="84">
        <f t="shared" si="26"/>
        <v>6796.8295993398679</v>
      </c>
      <c r="N873" s="120"/>
    </row>
    <row r="874" spans="9:14" ht="12.75" x14ac:dyDescent="0.2">
      <c r="I874" s="32" t="str">
        <f t="shared" si="27"/>
        <v>09.10.21</v>
      </c>
      <c r="J874" s="31"/>
      <c r="K874" s="125" t="s">
        <v>27178</v>
      </c>
      <c r="L874" s="84">
        <v>1682.8136339749663</v>
      </c>
      <c r="M874" s="84">
        <f t="shared" si="26"/>
        <v>6731.254535899865</v>
      </c>
      <c r="N874" s="120"/>
    </row>
    <row r="875" spans="9:14" ht="12.75" x14ac:dyDescent="0.2">
      <c r="I875" s="32" t="str">
        <f t="shared" si="27"/>
        <v>09.10.21</v>
      </c>
      <c r="J875" s="31"/>
      <c r="K875" s="125" t="s">
        <v>27179</v>
      </c>
      <c r="L875" s="84">
        <v>1662.8318523049672</v>
      </c>
      <c r="M875" s="84">
        <f t="shared" si="26"/>
        <v>6651.327409219869</v>
      </c>
      <c r="N875" s="120"/>
    </row>
    <row r="876" spans="9:14" ht="12.75" x14ac:dyDescent="0.2">
      <c r="I876" s="32" t="str">
        <f t="shared" si="27"/>
        <v>09.10.21</v>
      </c>
      <c r="J876" s="31"/>
      <c r="K876" s="126" t="s">
        <v>27180</v>
      </c>
      <c r="L876" s="114">
        <v>1629.9142143949662</v>
      </c>
      <c r="M876" s="114">
        <f t="shared" si="26"/>
        <v>6519.6568575798647</v>
      </c>
      <c r="N876" s="120"/>
    </row>
    <row r="877" spans="9:14" ht="12.75" x14ac:dyDescent="0.2">
      <c r="I877" s="32" t="str">
        <f t="shared" si="27"/>
        <v>09.10.21</v>
      </c>
      <c r="J877" s="31"/>
      <c r="K877" s="125" t="s">
        <v>27181</v>
      </c>
      <c r="L877" s="84">
        <v>1588.6331288449651</v>
      </c>
      <c r="M877" s="84">
        <f t="shared" si="26"/>
        <v>6354.5325153798603</v>
      </c>
      <c r="N877" s="120"/>
    </row>
    <row r="878" spans="9:14" ht="12.75" x14ac:dyDescent="0.2">
      <c r="I878" s="32" t="str">
        <f t="shared" si="27"/>
        <v>09.10.21</v>
      </c>
      <c r="J878" s="31"/>
      <c r="K878" s="125" t="s">
        <v>27182</v>
      </c>
      <c r="L878" s="84">
        <v>1561.849698324967</v>
      </c>
      <c r="M878" s="84">
        <f t="shared" si="26"/>
        <v>6247.398793299868</v>
      </c>
      <c r="N878" s="120"/>
    </row>
    <row r="879" spans="9:14" ht="12.75" x14ac:dyDescent="0.2">
      <c r="I879" s="32" t="str">
        <f t="shared" si="27"/>
        <v>09.10.21</v>
      </c>
      <c r="J879" s="31"/>
      <c r="K879" s="125" t="s">
        <v>27183</v>
      </c>
      <c r="L879" s="84">
        <v>1543.9599583049651</v>
      </c>
      <c r="M879" s="84">
        <f t="shared" si="26"/>
        <v>6175.8398332198603</v>
      </c>
      <c r="N879" s="120"/>
    </row>
    <row r="880" spans="9:14" ht="12.75" x14ac:dyDescent="0.2">
      <c r="I880" s="32" t="str">
        <f t="shared" si="27"/>
        <v>09.10.21</v>
      </c>
      <c r="J880" s="31"/>
      <c r="K880" s="126" t="s">
        <v>27184</v>
      </c>
      <c r="L880" s="114">
        <v>1528.8565097749661</v>
      </c>
      <c r="M880" s="114">
        <f t="shared" si="26"/>
        <v>6115.4260390998643</v>
      </c>
      <c r="N880" s="120"/>
    </row>
    <row r="881" spans="9:14" ht="12.75" x14ac:dyDescent="0.2">
      <c r="I881" s="32" t="str">
        <f t="shared" si="27"/>
        <v>09.10.21</v>
      </c>
      <c r="J881" s="31"/>
      <c r="K881" s="125" t="s">
        <v>27185</v>
      </c>
      <c r="L881" s="84">
        <v>1554.1932981149671</v>
      </c>
      <c r="M881" s="84">
        <f t="shared" si="26"/>
        <v>6216.7731924598684</v>
      </c>
      <c r="N881" s="120"/>
    </row>
    <row r="882" spans="9:14" ht="12.75" x14ac:dyDescent="0.2">
      <c r="I882" s="32" t="str">
        <f t="shared" si="27"/>
        <v>09.10.21</v>
      </c>
      <c r="J882" s="31"/>
      <c r="K882" s="125" t="s">
        <v>27186</v>
      </c>
      <c r="L882" s="84">
        <v>1533.624915804965</v>
      </c>
      <c r="M882" s="84">
        <f t="shared" si="26"/>
        <v>6134.4996632198599</v>
      </c>
      <c r="N882" s="120"/>
    </row>
    <row r="883" spans="9:14" ht="12.75" x14ac:dyDescent="0.2">
      <c r="I883" s="32" t="str">
        <f t="shared" si="27"/>
        <v>09.10.21</v>
      </c>
      <c r="J883" s="31"/>
      <c r="K883" s="125" t="s">
        <v>27187</v>
      </c>
      <c r="L883" s="84">
        <v>1498.191698884965</v>
      </c>
      <c r="M883" s="84">
        <f t="shared" si="26"/>
        <v>5992.7667955398601</v>
      </c>
      <c r="N883" s="120"/>
    </row>
    <row r="884" spans="9:14" ht="12.75" x14ac:dyDescent="0.2">
      <c r="I884" s="32" t="str">
        <f t="shared" si="27"/>
        <v>09.10.21</v>
      </c>
      <c r="J884" s="31"/>
      <c r="K884" s="126" t="s">
        <v>27188</v>
      </c>
      <c r="L884" s="114">
        <v>1475.0866471749662</v>
      </c>
      <c r="M884" s="114">
        <f t="shared" si="26"/>
        <v>5900.3465886998647</v>
      </c>
      <c r="N884" s="120"/>
    </row>
    <row r="885" spans="9:14" ht="12.75" x14ac:dyDescent="0.2">
      <c r="I885" s="32" t="str">
        <f t="shared" si="27"/>
        <v>09.10.21</v>
      </c>
      <c r="J885" s="31"/>
      <c r="K885" s="125" t="s">
        <v>27189</v>
      </c>
      <c r="L885" s="84">
        <v>1457.146905034966</v>
      </c>
      <c r="M885" s="84">
        <f t="shared" si="26"/>
        <v>5828.5876201398642</v>
      </c>
      <c r="N885" s="120"/>
    </row>
    <row r="886" spans="9:14" ht="12.75" x14ac:dyDescent="0.2">
      <c r="I886" s="32" t="str">
        <f t="shared" si="27"/>
        <v>09.10.21</v>
      </c>
      <c r="J886" s="31"/>
      <c r="K886" s="125" t="s">
        <v>27190</v>
      </c>
      <c r="L886" s="84">
        <v>1427.9579425749671</v>
      </c>
      <c r="M886" s="84">
        <f t="shared" si="26"/>
        <v>5711.8317702998684</v>
      </c>
      <c r="N886" s="120"/>
    </row>
    <row r="887" spans="9:14" ht="12.75" x14ac:dyDescent="0.2">
      <c r="I887" s="32" t="str">
        <f t="shared" si="27"/>
        <v>09.10.21</v>
      </c>
      <c r="J887" s="31"/>
      <c r="K887" s="125" t="s">
        <v>27191</v>
      </c>
      <c r="L887" s="84">
        <v>1390.1029851449662</v>
      </c>
      <c r="M887" s="84">
        <f t="shared" si="26"/>
        <v>5560.4119405798647</v>
      </c>
      <c r="N887" s="120"/>
    </row>
    <row r="888" spans="9:14" ht="12.75" x14ac:dyDescent="0.2">
      <c r="I888" s="32" t="str">
        <f t="shared" si="27"/>
        <v>09.10.21</v>
      </c>
      <c r="J888" s="31"/>
      <c r="K888" s="126" t="s">
        <v>27192</v>
      </c>
      <c r="L888" s="114">
        <v>1374.6705127849661</v>
      </c>
      <c r="M888" s="114">
        <f t="shared" si="26"/>
        <v>5498.6820511398646</v>
      </c>
      <c r="N888" s="120"/>
    </row>
    <row r="889" spans="9:14" ht="12.75" x14ac:dyDescent="0.2">
      <c r="I889" s="32" t="str">
        <f t="shared" si="27"/>
        <v>10.10.21</v>
      </c>
      <c r="J889" s="31"/>
      <c r="K889" s="125" t="s">
        <v>27193</v>
      </c>
      <c r="L889" s="84">
        <v>1364.972427334965</v>
      </c>
      <c r="M889" s="84">
        <f t="shared" si="26"/>
        <v>5459.88970933986</v>
      </c>
      <c r="N889" s="120"/>
    </row>
    <row r="890" spans="9:14" ht="12.75" x14ac:dyDescent="0.2">
      <c r="I890" s="32" t="str">
        <f t="shared" si="27"/>
        <v>10.10.21</v>
      </c>
      <c r="J890" s="31"/>
      <c r="K890" s="125" t="s">
        <v>27194</v>
      </c>
      <c r="L890" s="84">
        <v>1357.6090730749672</v>
      </c>
      <c r="M890" s="84">
        <f t="shared" si="26"/>
        <v>5430.4362922998689</v>
      </c>
      <c r="N890" s="120"/>
    </row>
    <row r="891" spans="9:14" ht="12.75" x14ac:dyDescent="0.2">
      <c r="I891" s="32" t="str">
        <f t="shared" si="27"/>
        <v>10.10.21</v>
      </c>
      <c r="J891" s="31"/>
      <c r="K891" s="125" t="s">
        <v>27195</v>
      </c>
      <c r="L891" s="84">
        <v>1334.151114804966</v>
      </c>
      <c r="M891" s="84">
        <f t="shared" si="26"/>
        <v>5336.6044592198641</v>
      </c>
      <c r="N891" s="120"/>
    </row>
    <row r="892" spans="9:14" ht="12.75" x14ac:dyDescent="0.2">
      <c r="I892" s="32" t="str">
        <f t="shared" si="27"/>
        <v>10.10.21</v>
      </c>
      <c r="J892" s="31"/>
      <c r="K892" s="126" t="s">
        <v>27196</v>
      </c>
      <c r="L892" s="114">
        <v>1306.3781720749662</v>
      </c>
      <c r="M892" s="114">
        <f t="shared" si="26"/>
        <v>5225.5126882998647</v>
      </c>
      <c r="N892" s="120"/>
    </row>
    <row r="893" spans="9:14" ht="12.75" x14ac:dyDescent="0.2">
      <c r="I893" s="32" t="str">
        <f t="shared" si="27"/>
        <v>10.10.21</v>
      </c>
      <c r="J893" s="31"/>
      <c r="K893" s="125" t="s">
        <v>27197</v>
      </c>
      <c r="L893" s="84">
        <v>1319.6379184649672</v>
      </c>
      <c r="M893" s="84">
        <f t="shared" si="26"/>
        <v>5278.551673859869</v>
      </c>
      <c r="N893" s="120"/>
    </row>
    <row r="894" spans="9:14" ht="12.75" x14ac:dyDescent="0.2">
      <c r="I894" s="32" t="str">
        <f t="shared" si="27"/>
        <v>10.10.21</v>
      </c>
      <c r="J894" s="31"/>
      <c r="K894" s="125" t="s">
        <v>27198</v>
      </c>
      <c r="L894" s="84">
        <v>1298.5489675749659</v>
      </c>
      <c r="M894" s="84">
        <f t="shared" si="26"/>
        <v>5194.1958702998636</v>
      </c>
      <c r="N894" s="120"/>
    </row>
    <row r="895" spans="9:14" ht="12.75" x14ac:dyDescent="0.2">
      <c r="I895" s="32" t="str">
        <f t="shared" si="27"/>
        <v>10.10.21</v>
      </c>
      <c r="J895" s="31"/>
      <c r="K895" s="125" t="s">
        <v>27199</v>
      </c>
      <c r="L895" s="84">
        <v>1280.9138501449661</v>
      </c>
      <c r="M895" s="84">
        <f t="shared" si="26"/>
        <v>5123.6554005798644</v>
      </c>
      <c r="N895" s="120"/>
    </row>
    <row r="896" spans="9:14" ht="12.75" x14ac:dyDescent="0.2">
      <c r="I896" s="32" t="str">
        <f t="shared" si="27"/>
        <v>10.10.21</v>
      </c>
      <c r="J896" s="31"/>
      <c r="K896" s="126" t="s">
        <v>27200</v>
      </c>
      <c r="L896" s="114">
        <v>1268.8066858649672</v>
      </c>
      <c r="M896" s="114">
        <f t="shared" si="26"/>
        <v>5075.2267434598689</v>
      </c>
      <c r="N896" s="120"/>
    </row>
    <row r="897" spans="9:14" ht="12.75" x14ac:dyDescent="0.2">
      <c r="I897" s="32" t="str">
        <f t="shared" si="27"/>
        <v>10.10.21</v>
      </c>
      <c r="J897" s="31"/>
      <c r="K897" s="125" t="s">
        <v>27201</v>
      </c>
      <c r="L897" s="84">
        <v>1292.890239444966</v>
      </c>
      <c r="M897" s="84">
        <f t="shared" si="26"/>
        <v>5171.5609577798641</v>
      </c>
      <c r="N897" s="120"/>
    </row>
    <row r="898" spans="9:14" ht="12.75" x14ac:dyDescent="0.2">
      <c r="I898" s="32" t="str">
        <f t="shared" si="27"/>
        <v>10.10.21</v>
      </c>
      <c r="J898" s="31"/>
      <c r="K898" s="125" t="s">
        <v>27202</v>
      </c>
      <c r="L898" s="84">
        <v>1279.3561154749659</v>
      </c>
      <c r="M898" s="84">
        <f t="shared" si="26"/>
        <v>5117.4244618998637</v>
      </c>
      <c r="N898" s="120"/>
    </row>
    <row r="899" spans="9:14" ht="12.75" x14ac:dyDescent="0.2">
      <c r="I899" s="32" t="str">
        <f t="shared" si="27"/>
        <v>10.10.21</v>
      </c>
      <c r="J899" s="31"/>
      <c r="K899" s="125" t="s">
        <v>27203</v>
      </c>
      <c r="L899" s="84">
        <v>1270.350573094966</v>
      </c>
      <c r="M899" s="84">
        <f t="shared" si="26"/>
        <v>5081.4022923798639</v>
      </c>
      <c r="N899" s="120"/>
    </row>
    <row r="900" spans="9:14" ht="12.75" x14ac:dyDescent="0.2">
      <c r="I900" s="32" t="str">
        <f t="shared" si="27"/>
        <v>10.10.21</v>
      </c>
      <c r="J900" s="31"/>
      <c r="K900" s="126" t="s">
        <v>27204</v>
      </c>
      <c r="L900" s="114">
        <v>1263.782683594967</v>
      </c>
      <c r="M900" s="114">
        <f t="shared" si="26"/>
        <v>5055.130734379868</v>
      </c>
      <c r="N900" s="120"/>
    </row>
    <row r="901" spans="9:14" ht="12.75" x14ac:dyDescent="0.2">
      <c r="I901" s="32" t="str">
        <f t="shared" si="27"/>
        <v>10.10.21</v>
      </c>
      <c r="J901" s="31"/>
      <c r="K901" s="125" t="s">
        <v>27205</v>
      </c>
      <c r="L901" s="84">
        <v>1252.103268144966</v>
      </c>
      <c r="M901" s="84">
        <f t="shared" si="26"/>
        <v>5008.4130725798641</v>
      </c>
      <c r="N901" s="120"/>
    </row>
    <row r="902" spans="9:14" ht="12.75" x14ac:dyDescent="0.2">
      <c r="I902" s="32" t="str">
        <f t="shared" si="27"/>
        <v>10.10.21</v>
      </c>
      <c r="J902" s="31"/>
      <c r="K902" s="125" t="s">
        <v>27206</v>
      </c>
      <c r="L902" s="84">
        <v>1242.7252830149662</v>
      </c>
      <c r="M902" s="84">
        <f t="shared" si="26"/>
        <v>4970.9011320598647</v>
      </c>
      <c r="N902" s="120"/>
    </row>
    <row r="903" spans="9:14" ht="12.75" x14ac:dyDescent="0.2">
      <c r="I903" s="32" t="str">
        <f t="shared" si="27"/>
        <v>10.10.21</v>
      </c>
      <c r="J903" s="31"/>
      <c r="K903" s="125" t="s">
        <v>27207</v>
      </c>
      <c r="L903" s="84">
        <v>1239.9620566149661</v>
      </c>
      <c r="M903" s="84">
        <f t="shared" si="26"/>
        <v>4959.8482264598642</v>
      </c>
      <c r="N903" s="120"/>
    </row>
    <row r="904" spans="9:14" ht="12.75" x14ac:dyDescent="0.2">
      <c r="I904" s="32" t="str">
        <f t="shared" si="27"/>
        <v>10.10.21</v>
      </c>
      <c r="J904" s="31"/>
      <c r="K904" s="126" t="s">
        <v>27208</v>
      </c>
      <c r="L904" s="114">
        <v>1240.1762372049661</v>
      </c>
      <c r="M904" s="114">
        <f t="shared" si="26"/>
        <v>4960.7049488198645</v>
      </c>
      <c r="N904" s="120"/>
    </row>
    <row r="905" spans="9:14" ht="12.75" x14ac:dyDescent="0.2">
      <c r="I905" s="32" t="str">
        <f t="shared" si="27"/>
        <v>10.10.21</v>
      </c>
      <c r="J905" s="31"/>
      <c r="K905" s="125" t="s">
        <v>27209</v>
      </c>
      <c r="L905" s="84">
        <v>1236.8635408349662</v>
      </c>
      <c r="M905" s="84">
        <f t="shared" si="26"/>
        <v>4947.4541633398649</v>
      </c>
      <c r="N905" s="120"/>
    </row>
    <row r="906" spans="9:14" ht="12.75" x14ac:dyDescent="0.2">
      <c r="I906" s="32" t="str">
        <f t="shared" si="27"/>
        <v>10.10.21</v>
      </c>
      <c r="J906" s="31"/>
      <c r="K906" s="125" t="s">
        <v>27210</v>
      </c>
      <c r="L906" s="84">
        <v>1239.1406221249661</v>
      </c>
      <c r="M906" s="84">
        <f t="shared" si="26"/>
        <v>4956.5624884998642</v>
      </c>
      <c r="N906" s="120"/>
    </row>
    <row r="907" spans="9:14" ht="12.75" x14ac:dyDescent="0.2">
      <c r="I907" s="32" t="str">
        <f t="shared" si="27"/>
        <v>10.10.21</v>
      </c>
      <c r="J907" s="31"/>
      <c r="K907" s="125" t="s">
        <v>27211</v>
      </c>
      <c r="L907" s="84">
        <v>1244.009658714966</v>
      </c>
      <c r="M907" s="84">
        <f t="shared" si="26"/>
        <v>4976.038634859864</v>
      </c>
      <c r="N907" s="120"/>
    </row>
    <row r="908" spans="9:14" ht="12.75" x14ac:dyDescent="0.2">
      <c r="I908" s="32" t="str">
        <f t="shared" si="27"/>
        <v>10.10.21</v>
      </c>
      <c r="J908" s="31"/>
      <c r="K908" s="126" t="s">
        <v>27212</v>
      </c>
      <c r="L908" s="114">
        <v>1252.6205130049659</v>
      </c>
      <c r="M908" s="114">
        <f t="shared" si="26"/>
        <v>5010.4820520198637</v>
      </c>
      <c r="N908" s="120"/>
    </row>
    <row r="909" spans="9:14" ht="12.75" x14ac:dyDescent="0.2">
      <c r="I909" s="32" t="str">
        <f t="shared" si="27"/>
        <v>10.10.21</v>
      </c>
      <c r="J909" s="31"/>
      <c r="K909" s="125" t="s">
        <v>27213</v>
      </c>
      <c r="L909" s="84">
        <v>1271.711720534965</v>
      </c>
      <c r="M909" s="84">
        <f t="shared" si="26"/>
        <v>5086.8468821398601</v>
      </c>
      <c r="N909" s="120"/>
    </row>
    <row r="910" spans="9:14" ht="12.75" x14ac:dyDescent="0.2">
      <c r="I910" s="32" t="str">
        <f t="shared" si="27"/>
        <v>10.10.21</v>
      </c>
      <c r="J910" s="31"/>
      <c r="K910" s="125" t="s">
        <v>27214</v>
      </c>
      <c r="L910" s="84">
        <v>1285.483158974966</v>
      </c>
      <c r="M910" s="84">
        <f t="shared" si="26"/>
        <v>5141.9326358998642</v>
      </c>
      <c r="N910" s="120"/>
    </row>
    <row r="911" spans="9:14" ht="12.75" x14ac:dyDescent="0.2">
      <c r="I911" s="32" t="str">
        <f t="shared" si="27"/>
        <v>10.10.21</v>
      </c>
      <c r="J911" s="31"/>
      <c r="K911" s="125" t="s">
        <v>27215</v>
      </c>
      <c r="L911" s="84">
        <v>1290.7498673449661</v>
      </c>
      <c r="M911" s="84">
        <f t="shared" si="26"/>
        <v>5162.9994693798644</v>
      </c>
      <c r="N911" s="120"/>
    </row>
    <row r="912" spans="9:14" ht="12.75" x14ac:dyDescent="0.2">
      <c r="I912" s="32" t="str">
        <f t="shared" si="27"/>
        <v>10.10.21</v>
      </c>
      <c r="J912" s="31"/>
      <c r="K912" s="126" t="s">
        <v>27216</v>
      </c>
      <c r="L912" s="114">
        <v>1309.3960250849659</v>
      </c>
      <c r="M912" s="114">
        <f t="shared" si="26"/>
        <v>5237.5841003398637</v>
      </c>
      <c r="N912" s="120"/>
    </row>
    <row r="913" spans="9:14" ht="12.75" x14ac:dyDescent="0.2">
      <c r="I913" s="32" t="str">
        <f t="shared" si="27"/>
        <v>10.10.21</v>
      </c>
      <c r="J913" s="31"/>
      <c r="K913" s="125" t="s">
        <v>27217</v>
      </c>
      <c r="L913" s="84">
        <v>1317.861506504966</v>
      </c>
      <c r="M913" s="84">
        <f t="shared" si="26"/>
        <v>5271.4460260198639</v>
      </c>
      <c r="N913" s="120"/>
    </row>
    <row r="914" spans="9:14" ht="12.75" x14ac:dyDescent="0.2">
      <c r="I914" s="32" t="str">
        <f t="shared" si="27"/>
        <v>10.10.21</v>
      </c>
      <c r="J914" s="31"/>
      <c r="K914" s="125" t="s">
        <v>27218</v>
      </c>
      <c r="L914" s="84">
        <v>1327.9867031649662</v>
      </c>
      <c r="M914" s="84">
        <f t="shared" si="26"/>
        <v>5311.9468126598649</v>
      </c>
      <c r="N914" s="120"/>
    </row>
    <row r="915" spans="9:14" ht="12.75" x14ac:dyDescent="0.2">
      <c r="I915" s="32" t="str">
        <f t="shared" si="27"/>
        <v>10.10.21</v>
      </c>
      <c r="J915" s="31"/>
      <c r="K915" s="125" t="s">
        <v>27219</v>
      </c>
      <c r="L915" s="84">
        <v>1354.126970854966</v>
      </c>
      <c r="M915" s="84">
        <f t="shared" si="26"/>
        <v>5416.5078834198639</v>
      </c>
      <c r="N915" s="120"/>
    </row>
    <row r="916" spans="9:14" ht="12.75" x14ac:dyDescent="0.2">
      <c r="I916" s="32" t="str">
        <f t="shared" si="27"/>
        <v>10.10.21</v>
      </c>
      <c r="J916" s="31"/>
      <c r="K916" s="126" t="s">
        <v>27220</v>
      </c>
      <c r="L916" s="114">
        <v>1374.719088164966</v>
      </c>
      <c r="M916" s="114">
        <f t="shared" si="26"/>
        <v>5498.8763526598641</v>
      </c>
      <c r="N916" s="120"/>
    </row>
    <row r="917" spans="9:14" ht="12.75" x14ac:dyDescent="0.2">
      <c r="I917" s="32" t="str">
        <f t="shared" si="27"/>
        <v>10.10.21</v>
      </c>
      <c r="J917" s="31"/>
      <c r="K917" s="125" t="s">
        <v>27221</v>
      </c>
      <c r="L917" s="84">
        <v>1399.726426704965</v>
      </c>
      <c r="M917" s="84">
        <f t="shared" si="26"/>
        <v>5598.9057068198599</v>
      </c>
      <c r="N917" s="120"/>
    </row>
    <row r="918" spans="9:14" ht="12.75" x14ac:dyDescent="0.2">
      <c r="I918" s="32" t="str">
        <f t="shared" si="27"/>
        <v>10.10.21</v>
      </c>
      <c r="J918" s="31"/>
      <c r="K918" s="125" t="s">
        <v>27222</v>
      </c>
      <c r="L918" s="84">
        <v>1412.478361604966</v>
      </c>
      <c r="M918" s="84">
        <f t="shared" si="26"/>
        <v>5649.9134464198642</v>
      </c>
      <c r="N918" s="120"/>
    </row>
    <row r="919" spans="9:14" ht="12.75" x14ac:dyDescent="0.2">
      <c r="I919" s="32" t="str">
        <f t="shared" si="27"/>
        <v>10.10.21</v>
      </c>
      <c r="J919" s="31"/>
      <c r="K919" s="125" t="s">
        <v>27223</v>
      </c>
      <c r="L919" s="84">
        <v>1431.7720648649652</v>
      </c>
      <c r="M919" s="84">
        <f t="shared" si="26"/>
        <v>5727.0882594598606</v>
      </c>
      <c r="N919" s="120"/>
    </row>
    <row r="920" spans="9:14" ht="12.75" x14ac:dyDescent="0.2">
      <c r="I920" s="32" t="str">
        <f t="shared" si="27"/>
        <v>10.10.21</v>
      </c>
      <c r="J920" s="31"/>
      <c r="K920" s="126" t="s">
        <v>27224</v>
      </c>
      <c r="L920" s="114">
        <v>1461.795110474965</v>
      </c>
      <c r="M920" s="114">
        <f t="shared" si="26"/>
        <v>5847.1804418998599</v>
      </c>
      <c r="N920" s="120"/>
    </row>
    <row r="921" spans="9:14" ht="12.75" x14ac:dyDescent="0.2">
      <c r="I921" s="32" t="str">
        <f t="shared" si="27"/>
        <v>10.10.21</v>
      </c>
      <c r="J921" s="31"/>
      <c r="K921" s="125" t="s">
        <v>27225</v>
      </c>
      <c r="L921" s="84">
        <v>1491.956595404966</v>
      </c>
      <c r="M921" s="84">
        <f t="shared" ref="M921:M984" si="28">IF(L921="","",L921*4)</f>
        <v>5967.8263816198642</v>
      </c>
      <c r="N921" s="120"/>
    </row>
    <row r="922" spans="9:14" ht="12.75" x14ac:dyDescent="0.2">
      <c r="I922" s="32" t="str">
        <f t="shared" ref="I922:I985" si="29">IF(K922="","",LEFT(K922,8))</f>
        <v>10.10.21</v>
      </c>
      <c r="J922" s="31"/>
      <c r="K922" s="125" t="s">
        <v>27226</v>
      </c>
      <c r="L922" s="84">
        <v>1515.092405644966</v>
      </c>
      <c r="M922" s="84">
        <f t="shared" si="28"/>
        <v>6060.369622579864</v>
      </c>
      <c r="N922" s="120"/>
    </row>
    <row r="923" spans="9:14" ht="12.75" x14ac:dyDescent="0.2">
      <c r="I923" s="32" t="str">
        <f t="shared" si="29"/>
        <v>10.10.21</v>
      </c>
      <c r="J923" s="31"/>
      <c r="K923" s="125" t="s">
        <v>27227</v>
      </c>
      <c r="L923" s="84">
        <v>1528.9229579249661</v>
      </c>
      <c r="M923" s="84">
        <f t="shared" si="28"/>
        <v>6115.6918316998645</v>
      </c>
      <c r="N923" s="120"/>
    </row>
    <row r="924" spans="9:14" ht="12.75" x14ac:dyDescent="0.2">
      <c r="I924" s="32" t="str">
        <f t="shared" si="29"/>
        <v>10.10.21</v>
      </c>
      <c r="J924" s="31"/>
      <c r="K924" s="126" t="s">
        <v>27228</v>
      </c>
      <c r="L924" s="114">
        <v>1550.714702974966</v>
      </c>
      <c r="M924" s="114">
        <f t="shared" si="28"/>
        <v>6202.8588118998641</v>
      </c>
      <c r="N924" s="120"/>
    </row>
    <row r="925" spans="9:14" ht="12.75" x14ac:dyDescent="0.2">
      <c r="I925" s="32" t="str">
        <f t="shared" si="29"/>
        <v>10.10.21</v>
      </c>
      <c r="J925" s="31"/>
      <c r="K925" s="125" t="s">
        <v>27229</v>
      </c>
      <c r="L925" s="84">
        <v>1584.4304224549649</v>
      </c>
      <c r="M925" s="84">
        <f t="shared" si="28"/>
        <v>6337.7216898198594</v>
      </c>
      <c r="N925" s="120"/>
    </row>
    <row r="926" spans="9:14" ht="12.75" x14ac:dyDescent="0.2">
      <c r="I926" s="32" t="str">
        <f t="shared" si="29"/>
        <v>10.10.21</v>
      </c>
      <c r="J926" s="31"/>
      <c r="K926" s="125" t="s">
        <v>27230</v>
      </c>
      <c r="L926" s="84">
        <v>1602.179369484965</v>
      </c>
      <c r="M926" s="84">
        <f t="shared" si="28"/>
        <v>6408.7174779398601</v>
      </c>
      <c r="N926" s="120"/>
    </row>
    <row r="927" spans="9:14" ht="12.75" x14ac:dyDescent="0.2">
      <c r="I927" s="32" t="str">
        <f t="shared" si="29"/>
        <v>10.10.21</v>
      </c>
      <c r="J927" s="31"/>
      <c r="K927" s="125" t="s">
        <v>27231</v>
      </c>
      <c r="L927" s="84">
        <v>1609.210207794966</v>
      </c>
      <c r="M927" s="84">
        <f t="shared" si="28"/>
        <v>6436.8408311798639</v>
      </c>
      <c r="N927" s="120"/>
    </row>
    <row r="928" spans="9:14" ht="12.75" x14ac:dyDescent="0.2">
      <c r="I928" s="32" t="str">
        <f t="shared" si="29"/>
        <v>10.10.21</v>
      </c>
      <c r="J928" s="31"/>
      <c r="K928" s="126" t="s">
        <v>27232</v>
      </c>
      <c r="L928" s="114">
        <v>1631.9426950449672</v>
      </c>
      <c r="M928" s="114">
        <f t="shared" si="28"/>
        <v>6527.7707801798688</v>
      </c>
      <c r="N928" s="120"/>
    </row>
    <row r="929" spans="9:14" ht="12.75" x14ac:dyDescent="0.2">
      <c r="I929" s="32" t="str">
        <f t="shared" si="29"/>
        <v>10.10.21</v>
      </c>
      <c r="J929" s="31"/>
      <c r="K929" s="125" t="s">
        <v>27233</v>
      </c>
      <c r="L929" s="84">
        <v>1655.7976475249652</v>
      </c>
      <c r="M929" s="84">
        <f t="shared" si="28"/>
        <v>6623.1905900998609</v>
      </c>
      <c r="N929" s="120"/>
    </row>
    <row r="930" spans="9:14" ht="12.75" x14ac:dyDescent="0.2">
      <c r="I930" s="32" t="str">
        <f t="shared" si="29"/>
        <v>10.10.21</v>
      </c>
      <c r="J930" s="31"/>
      <c r="K930" s="125" t="s">
        <v>27234</v>
      </c>
      <c r="L930" s="84">
        <v>1669.886363744966</v>
      </c>
      <c r="M930" s="84">
        <f t="shared" si="28"/>
        <v>6679.5454549798642</v>
      </c>
      <c r="N930" s="120"/>
    </row>
    <row r="931" spans="9:14" ht="12.75" x14ac:dyDescent="0.2">
      <c r="I931" s="32" t="str">
        <f t="shared" si="29"/>
        <v>10.10.21</v>
      </c>
      <c r="J931" s="31"/>
      <c r="K931" s="125" t="s">
        <v>27235</v>
      </c>
      <c r="L931" s="84">
        <v>1682.2323047749662</v>
      </c>
      <c r="M931" s="84">
        <f t="shared" si="28"/>
        <v>6728.9292190998649</v>
      </c>
      <c r="N931" s="120"/>
    </row>
    <row r="932" spans="9:14" ht="12.75" x14ac:dyDescent="0.2">
      <c r="I932" s="32" t="str">
        <f t="shared" si="29"/>
        <v>10.10.21</v>
      </c>
      <c r="J932" s="31"/>
      <c r="K932" s="126" t="s">
        <v>27236</v>
      </c>
      <c r="L932" s="114">
        <v>1695.8207581749659</v>
      </c>
      <c r="M932" s="114">
        <f t="shared" si="28"/>
        <v>6783.2830326998637</v>
      </c>
      <c r="N932" s="120"/>
    </row>
    <row r="933" spans="9:14" ht="12.75" x14ac:dyDescent="0.2">
      <c r="I933" s="32" t="str">
        <f t="shared" si="29"/>
        <v>10.10.21</v>
      </c>
      <c r="J933" s="31"/>
      <c r="K933" s="125" t="s">
        <v>27237</v>
      </c>
      <c r="L933" s="84">
        <v>1707.2794618849662</v>
      </c>
      <c r="M933" s="84">
        <f t="shared" si="28"/>
        <v>6829.1178475398647</v>
      </c>
      <c r="N933" s="120"/>
    </row>
    <row r="934" spans="9:14" ht="12.75" x14ac:dyDescent="0.2">
      <c r="I934" s="32" t="str">
        <f t="shared" si="29"/>
        <v>10.10.21</v>
      </c>
      <c r="J934" s="31"/>
      <c r="K934" s="125" t="s">
        <v>27238</v>
      </c>
      <c r="L934" s="84">
        <v>1722.7503878049672</v>
      </c>
      <c r="M934" s="84">
        <f t="shared" si="28"/>
        <v>6891.0015512198688</v>
      </c>
      <c r="N934" s="120"/>
    </row>
    <row r="935" spans="9:14" ht="12.75" x14ac:dyDescent="0.2">
      <c r="I935" s="32" t="str">
        <f t="shared" si="29"/>
        <v>10.10.21</v>
      </c>
      <c r="J935" s="31"/>
      <c r="K935" s="125" t="s">
        <v>27239</v>
      </c>
      <c r="L935" s="84">
        <v>1731.927592264967</v>
      </c>
      <c r="M935" s="84">
        <f t="shared" si="28"/>
        <v>6927.7103690598678</v>
      </c>
      <c r="N935" s="120"/>
    </row>
    <row r="936" spans="9:14" ht="12.75" x14ac:dyDescent="0.2">
      <c r="I936" s="32" t="str">
        <f t="shared" si="29"/>
        <v>10.10.21</v>
      </c>
      <c r="J936" s="31"/>
      <c r="K936" s="126" t="s">
        <v>27240</v>
      </c>
      <c r="L936" s="114">
        <v>1714.8800569349662</v>
      </c>
      <c r="M936" s="114">
        <f t="shared" si="28"/>
        <v>6859.5202277398648</v>
      </c>
      <c r="N936" s="120"/>
    </row>
    <row r="937" spans="9:14" ht="12.75" x14ac:dyDescent="0.2">
      <c r="I937" s="32" t="str">
        <f t="shared" si="29"/>
        <v>10.10.21</v>
      </c>
      <c r="J937" s="31"/>
      <c r="K937" s="125" t="s">
        <v>27241</v>
      </c>
      <c r="L937" s="84">
        <v>1703.2131011549661</v>
      </c>
      <c r="M937" s="84">
        <f t="shared" si="28"/>
        <v>6812.8524046198645</v>
      </c>
      <c r="N937" s="120"/>
    </row>
    <row r="938" spans="9:14" ht="12.75" x14ac:dyDescent="0.2">
      <c r="I938" s="32" t="str">
        <f t="shared" si="29"/>
        <v>10.10.21</v>
      </c>
      <c r="J938" s="31"/>
      <c r="K938" s="125" t="s">
        <v>27242</v>
      </c>
      <c r="L938" s="84">
        <v>1672.733880684965</v>
      </c>
      <c r="M938" s="84">
        <f t="shared" si="28"/>
        <v>6690.9355227398601</v>
      </c>
      <c r="N938" s="120"/>
    </row>
    <row r="939" spans="9:14" ht="12.75" x14ac:dyDescent="0.2">
      <c r="I939" s="32" t="str">
        <f t="shared" si="29"/>
        <v>10.10.21</v>
      </c>
      <c r="J939" s="31"/>
      <c r="K939" s="125" t="s">
        <v>27243</v>
      </c>
      <c r="L939" s="84">
        <v>1649.091619964966</v>
      </c>
      <c r="M939" s="84">
        <f t="shared" si="28"/>
        <v>6596.3664798598638</v>
      </c>
      <c r="N939" s="120"/>
    </row>
    <row r="940" spans="9:14" ht="12.75" x14ac:dyDescent="0.2">
      <c r="I940" s="32" t="str">
        <f t="shared" si="29"/>
        <v>10.10.21</v>
      </c>
      <c r="J940" s="31"/>
      <c r="K940" s="126" t="s">
        <v>27244</v>
      </c>
      <c r="L940" s="114">
        <v>1640.4602877149659</v>
      </c>
      <c r="M940" s="114">
        <f t="shared" si="28"/>
        <v>6561.8411508598638</v>
      </c>
      <c r="N940" s="120"/>
    </row>
    <row r="941" spans="9:14" ht="12.75" x14ac:dyDescent="0.2">
      <c r="I941" s="32" t="str">
        <f t="shared" si="29"/>
        <v>10.10.21</v>
      </c>
      <c r="J941" s="31"/>
      <c r="K941" s="125" t="s">
        <v>27245</v>
      </c>
      <c r="L941" s="84">
        <v>1625.7013255249672</v>
      </c>
      <c r="M941" s="84">
        <f t="shared" si="28"/>
        <v>6502.8053020998686</v>
      </c>
      <c r="N941" s="120"/>
    </row>
    <row r="942" spans="9:14" ht="12.75" x14ac:dyDescent="0.2">
      <c r="I942" s="32" t="str">
        <f t="shared" si="29"/>
        <v>10.10.21</v>
      </c>
      <c r="J942" s="31"/>
      <c r="K942" s="125" t="s">
        <v>27246</v>
      </c>
      <c r="L942" s="84">
        <v>1613.3201753549672</v>
      </c>
      <c r="M942" s="84">
        <f t="shared" si="28"/>
        <v>6453.2807014198688</v>
      </c>
      <c r="N942" s="120"/>
    </row>
    <row r="943" spans="9:14" ht="12.75" x14ac:dyDescent="0.2">
      <c r="I943" s="32" t="str">
        <f t="shared" si="29"/>
        <v>10.10.21</v>
      </c>
      <c r="J943" s="31"/>
      <c r="K943" s="125" t="s">
        <v>27247</v>
      </c>
      <c r="L943" s="84">
        <v>1608.3307766249659</v>
      </c>
      <c r="M943" s="84">
        <f t="shared" si="28"/>
        <v>6433.3231064998636</v>
      </c>
      <c r="N943" s="120"/>
    </row>
    <row r="944" spans="9:14" ht="12.75" x14ac:dyDescent="0.2">
      <c r="I944" s="32" t="str">
        <f t="shared" si="29"/>
        <v>10.10.21</v>
      </c>
      <c r="J944" s="31"/>
      <c r="K944" s="126" t="s">
        <v>27248</v>
      </c>
      <c r="L944" s="114">
        <v>1603.4625634249651</v>
      </c>
      <c r="M944" s="114">
        <f t="shared" si="28"/>
        <v>6413.8502536998603</v>
      </c>
      <c r="N944" s="120"/>
    </row>
    <row r="945" spans="9:14" ht="12.75" x14ac:dyDescent="0.2">
      <c r="I945" s="32" t="str">
        <f t="shared" si="29"/>
        <v>10.10.21</v>
      </c>
      <c r="J945" s="31"/>
      <c r="K945" s="125" t="s">
        <v>27249</v>
      </c>
      <c r="L945" s="84">
        <v>1592.6786152249642</v>
      </c>
      <c r="M945" s="84">
        <f t="shared" si="28"/>
        <v>6370.7144608998569</v>
      </c>
      <c r="N945" s="120"/>
    </row>
    <row r="946" spans="9:14" ht="12.75" x14ac:dyDescent="0.2">
      <c r="I946" s="32" t="str">
        <f t="shared" si="29"/>
        <v>10.10.21</v>
      </c>
      <c r="J946" s="31"/>
      <c r="K946" s="125" t="s">
        <v>27250</v>
      </c>
      <c r="L946" s="84">
        <v>1581.235442774966</v>
      </c>
      <c r="M946" s="84">
        <f t="shared" si="28"/>
        <v>6324.9417710998641</v>
      </c>
      <c r="N946" s="120"/>
    </row>
    <row r="947" spans="9:14" ht="12.75" x14ac:dyDescent="0.2">
      <c r="I947" s="32" t="str">
        <f t="shared" si="29"/>
        <v>10.10.21</v>
      </c>
      <c r="J947" s="31"/>
      <c r="K947" s="125" t="s">
        <v>27251</v>
      </c>
      <c r="L947" s="84">
        <v>1576.715739864967</v>
      </c>
      <c r="M947" s="84">
        <f t="shared" si="28"/>
        <v>6306.8629594598679</v>
      </c>
      <c r="N947" s="120"/>
    </row>
    <row r="948" spans="9:14" ht="12.75" x14ac:dyDescent="0.2">
      <c r="I948" s="32" t="str">
        <f t="shared" si="29"/>
        <v>10.10.21</v>
      </c>
      <c r="J948" s="31"/>
      <c r="K948" s="126" t="s">
        <v>27252</v>
      </c>
      <c r="L948" s="114">
        <v>1556.5200863549669</v>
      </c>
      <c r="M948" s="114">
        <f t="shared" si="28"/>
        <v>6226.0803454198676</v>
      </c>
      <c r="N948" s="120"/>
    </row>
    <row r="949" spans="9:14" ht="12.75" x14ac:dyDescent="0.2">
      <c r="I949" s="32" t="str">
        <f t="shared" si="29"/>
        <v>10.10.21</v>
      </c>
      <c r="J949" s="31"/>
      <c r="K949" s="125" t="s">
        <v>27253</v>
      </c>
      <c r="L949" s="84">
        <v>1560.1170408649671</v>
      </c>
      <c r="M949" s="84">
        <f t="shared" si="28"/>
        <v>6240.4681634598683</v>
      </c>
      <c r="N949" s="120"/>
    </row>
    <row r="950" spans="9:14" ht="12.75" x14ac:dyDescent="0.2">
      <c r="I950" s="32" t="str">
        <f t="shared" si="29"/>
        <v>10.10.21</v>
      </c>
      <c r="J950" s="31"/>
      <c r="K950" s="125" t="s">
        <v>27254</v>
      </c>
      <c r="L950" s="84">
        <v>1552.3348446349671</v>
      </c>
      <c r="M950" s="84">
        <f t="shared" si="28"/>
        <v>6209.3393785398684</v>
      </c>
      <c r="N950" s="120"/>
    </row>
    <row r="951" spans="9:14" ht="12.75" x14ac:dyDescent="0.2">
      <c r="I951" s="32" t="str">
        <f t="shared" si="29"/>
        <v>10.10.21</v>
      </c>
      <c r="J951" s="31"/>
      <c r="K951" s="125" t="s">
        <v>27255</v>
      </c>
      <c r="L951" s="84">
        <v>1544.6468173649671</v>
      </c>
      <c r="M951" s="84">
        <f t="shared" si="28"/>
        <v>6178.5872694598684</v>
      </c>
      <c r="N951" s="120"/>
    </row>
    <row r="952" spans="9:14" ht="12.75" x14ac:dyDescent="0.2">
      <c r="I952" s="32" t="str">
        <f t="shared" si="29"/>
        <v>10.10.21</v>
      </c>
      <c r="J952" s="31"/>
      <c r="K952" s="126" t="s">
        <v>27256</v>
      </c>
      <c r="L952" s="114">
        <v>1552.390327614967</v>
      </c>
      <c r="M952" s="114">
        <f t="shared" si="28"/>
        <v>6209.5613104598679</v>
      </c>
      <c r="N952" s="120"/>
    </row>
    <row r="953" spans="9:14" ht="12.75" x14ac:dyDescent="0.2">
      <c r="I953" s="32" t="str">
        <f t="shared" si="29"/>
        <v>10.10.21</v>
      </c>
      <c r="J953" s="31"/>
      <c r="K953" s="125" t="s">
        <v>27257</v>
      </c>
      <c r="L953" s="84">
        <v>1557.531898754967</v>
      </c>
      <c r="M953" s="84">
        <f t="shared" si="28"/>
        <v>6230.1275950198678</v>
      </c>
      <c r="N953" s="120"/>
    </row>
    <row r="954" spans="9:14" ht="12.75" x14ac:dyDescent="0.2">
      <c r="I954" s="32" t="str">
        <f t="shared" si="29"/>
        <v>10.10.21</v>
      </c>
      <c r="J954" s="31"/>
      <c r="K954" s="125" t="s">
        <v>27258</v>
      </c>
      <c r="L954" s="84">
        <v>1564.4351993249672</v>
      </c>
      <c r="M954" s="84">
        <f t="shared" si="28"/>
        <v>6257.740797299869</v>
      </c>
      <c r="N954" s="120"/>
    </row>
    <row r="955" spans="9:14" ht="12.75" x14ac:dyDescent="0.2">
      <c r="I955" s="32" t="str">
        <f t="shared" si="29"/>
        <v>10.10.21</v>
      </c>
      <c r="J955" s="31"/>
      <c r="K955" s="125" t="s">
        <v>27259</v>
      </c>
      <c r="L955" s="84">
        <v>1571.4796914349672</v>
      </c>
      <c r="M955" s="84">
        <f t="shared" si="28"/>
        <v>6285.9187657398688</v>
      </c>
      <c r="N955" s="120"/>
    </row>
    <row r="956" spans="9:14" ht="12.75" x14ac:dyDescent="0.2">
      <c r="I956" s="32" t="str">
        <f t="shared" si="29"/>
        <v>10.10.21</v>
      </c>
      <c r="J956" s="31"/>
      <c r="K956" s="126" t="s">
        <v>27260</v>
      </c>
      <c r="L956" s="114">
        <v>1580.6885491249659</v>
      </c>
      <c r="M956" s="114">
        <f t="shared" si="28"/>
        <v>6322.7541964998636</v>
      </c>
      <c r="N956" s="120"/>
    </row>
    <row r="957" spans="9:14" ht="12.75" x14ac:dyDescent="0.2">
      <c r="I957" s="32" t="str">
        <f t="shared" si="29"/>
        <v>10.10.21</v>
      </c>
      <c r="J957" s="31"/>
      <c r="K957" s="125" t="s">
        <v>27261</v>
      </c>
      <c r="L957" s="84">
        <v>1597.594388534965</v>
      </c>
      <c r="M957" s="84">
        <f t="shared" si="28"/>
        <v>6390.37755413986</v>
      </c>
      <c r="N957" s="120"/>
    </row>
    <row r="958" spans="9:14" ht="12.75" x14ac:dyDescent="0.2">
      <c r="I958" s="32" t="str">
        <f t="shared" si="29"/>
        <v>10.10.21</v>
      </c>
      <c r="J958" s="31"/>
      <c r="K958" s="125" t="s">
        <v>27262</v>
      </c>
      <c r="L958" s="84">
        <v>1617.2672905649661</v>
      </c>
      <c r="M958" s="84">
        <f t="shared" si="28"/>
        <v>6469.0691622598642</v>
      </c>
      <c r="N958" s="120"/>
    </row>
    <row r="959" spans="9:14" ht="12.75" x14ac:dyDescent="0.2">
      <c r="I959" s="32" t="str">
        <f t="shared" si="29"/>
        <v>10.10.21</v>
      </c>
      <c r="J959" s="31"/>
      <c r="K959" s="125" t="s">
        <v>27263</v>
      </c>
      <c r="L959" s="84">
        <v>1629.3003628049662</v>
      </c>
      <c r="M959" s="84">
        <f t="shared" si="28"/>
        <v>6517.2014512198648</v>
      </c>
      <c r="N959" s="120"/>
    </row>
    <row r="960" spans="9:14" ht="12.75" x14ac:dyDescent="0.2">
      <c r="I960" s="32" t="str">
        <f t="shared" si="29"/>
        <v>10.10.21</v>
      </c>
      <c r="J960" s="31"/>
      <c r="K960" s="126" t="s">
        <v>27264</v>
      </c>
      <c r="L960" s="114">
        <v>1655.6801729549661</v>
      </c>
      <c r="M960" s="114">
        <f t="shared" si="28"/>
        <v>6622.7206918198644</v>
      </c>
      <c r="N960" s="120"/>
    </row>
    <row r="961" spans="9:14" ht="12.75" x14ac:dyDescent="0.2">
      <c r="I961" s="32" t="str">
        <f t="shared" si="29"/>
        <v>10.10.21</v>
      </c>
      <c r="J961" s="31"/>
      <c r="K961" s="125" t="s">
        <v>27265</v>
      </c>
      <c r="L961" s="84">
        <v>1693.5805759349651</v>
      </c>
      <c r="M961" s="84">
        <f t="shared" si="28"/>
        <v>6774.3223037398602</v>
      </c>
      <c r="N961" s="120"/>
    </row>
    <row r="962" spans="9:14" ht="12.75" x14ac:dyDescent="0.2">
      <c r="I962" s="32" t="str">
        <f t="shared" si="29"/>
        <v>10.10.21</v>
      </c>
      <c r="J962" s="31"/>
      <c r="K962" s="125" t="s">
        <v>27266</v>
      </c>
      <c r="L962" s="84">
        <v>1713.9423939249652</v>
      </c>
      <c r="M962" s="84">
        <f t="shared" si="28"/>
        <v>6855.769575699861</v>
      </c>
      <c r="N962" s="120"/>
    </row>
    <row r="963" spans="9:14" ht="12.75" x14ac:dyDescent="0.2">
      <c r="I963" s="32" t="str">
        <f t="shared" si="29"/>
        <v>10.10.21</v>
      </c>
      <c r="J963" s="31"/>
      <c r="K963" s="125" t="s">
        <v>27267</v>
      </c>
      <c r="L963" s="84">
        <v>1737.107812914966</v>
      </c>
      <c r="M963" s="84">
        <f t="shared" si="28"/>
        <v>6948.4312516598638</v>
      </c>
      <c r="N963" s="120"/>
    </row>
    <row r="964" spans="9:14" ht="12.75" x14ac:dyDescent="0.2">
      <c r="I964" s="32" t="str">
        <f t="shared" si="29"/>
        <v>10.10.21</v>
      </c>
      <c r="J964" s="31"/>
      <c r="K964" s="126" t="s">
        <v>27268</v>
      </c>
      <c r="L964" s="114">
        <v>1755.9815972149652</v>
      </c>
      <c r="M964" s="114">
        <f t="shared" si="28"/>
        <v>7023.9263888598607</v>
      </c>
      <c r="N964" s="120"/>
    </row>
    <row r="965" spans="9:14" ht="12.75" x14ac:dyDescent="0.2">
      <c r="I965" s="32" t="str">
        <f t="shared" si="29"/>
        <v>10.10.21</v>
      </c>
      <c r="J965" s="31"/>
      <c r="K965" s="125" t="s">
        <v>27269</v>
      </c>
      <c r="L965" s="84">
        <v>1762.2643741349661</v>
      </c>
      <c r="M965" s="84">
        <f t="shared" si="28"/>
        <v>7049.0574965398646</v>
      </c>
      <c r="N965" s="120"/>
    </row>
    <row r="966" spans="9:14" ht="12.75" x14ac:dyDescent="0.2">
      <c r="I966" s="32" t="str">
        <f t="shared" si="29"/>
        <v>10.10.21</v>
      </c>
      <c r="J966" s="31"/>
      <c r="K966" s="125" t="s">
        <v>27270</v>
      </c>
      <c r="L966" s="84">
        <v>1747.6360594749651</v>
      </c>
      <c r="M966" s="84">
        <f t="shared" si="28"/>
        <v>6990.5442378998605</v>
      </c>
      <c r="N966" s="120"/>
    </row>
    <row r="967" spans="9:14" ht="12.75" x14ac:dyDescent="0.2">
      <c r="I967" s="32" t="str">
        <f t="shared" si="29"/>
        <v>10.10.21</v>
      </c>
      <c r="J967" s="31"/>
      <c r="K967" s="125" t="s">
        <v>27271</v>
      </c>
      <c r="L967" s="84">
        <v>1732.1466016649661</v>
      </c>
      <c r="M967" s="84">
        <f t="shared" si="28"/>
        <v>6928.5864066598642</v>
      </c>
      <c r="N967" s="120"/>
    </row>
    <row r="968" spans="9:14" ht="12.75" x14ac:dyDescent="0.2">
      <c r="I968" s="32" t="str">
        <f t="shared" si="29"/>
        <v>10.10.21</v>
      </c>
      <c r="J968" s="31"/>
      <c r="K968" s="126" t="s">
        <v>27272</v>
      </c>
      <c r="L968" s="114">
        <v>1719.0399828249649</v>
      </c>
      <c r="M968" s="114">
        <f t="shared" si="28"/>
        <v>6876.1599312998596</v>
      </c>
      <c r="N968" s="120"/>
    </row>
    <row r="969" spans="9:14" ht="12.75" x14ac:dyDescent="0.2">
      <c r="I969" s="32" t="str">
        <f t="shared" si="29"/>
        <v>10.10.21</v>
      </c>
      <c r="J969" s="31"/>
      <c r="K969" s="125" t="s">
        <v>27273</v>
      </c>
      <c r="L969" s="84">
        <v>1704.2454183849661</v>
      </c>
      <c r="M969" s="84">
        <f t="shared" si="28"/>
        <v>6816.9816735398645</v>
      </c>
      <c r="N969" s="120"/>
    </row>
    <row r="970" spans="9:14" ht="12.75" x14ac:dyDescent="0.2">
      <c r="I970" s="32" t="str">
        <f t="shared" si="29"/>
        <v>10.10.21</v>
      </c>
      <c r="J970" s="31"/>
      <c r="K970" s="125" t="s">
        <v>27274</v>
      </c>
      <c r="L970" s="84">
        <v>1671.9089359649652</v>
      </c>
      <c r="M970" s="84">
        <f t="shared" si="28"/>
        <v>6687.6357438598607</v>
      </c>
      <c r="N970" s="120"/>
    </row>
    <row r="971" spans="9:14" ht="12.75" x14ac:dyDescent="0.2">
      <c r="I971" s="32" t="str">
        <f t="shared" si="29"/>
        <v>10.10.21</v>
      </c>
      <c r="J971" s="31"/>
      <c r="K971" s="125" t="s">
        <v>27275</v>
      </c>
      <c r="L971" s="84">
        <v>1650.4566861749661</v>
      </c>
      <c r="M971" s="84">
        <f t="shared" si="28"/>
        <v>6601.8267446998643</v>
      </c>
      <c r="N971" s="120"/>
    </row>
    <row r="972" spans="9:14" ht="12.75" x14ac:dyDescent="0.2">
      <c r="I972" s="32" t="str">
        <f t="shared" si="29"/>
        <v>10.10.21</v>
      </c>
      <c r="J972" s="31"/>
      <c r="K972" s="126" t="s">
        <v>27276</v>
      </c>
      <c r="L972" s="114">
        <v>1617.2239522249652</v>
      </c>
      <c r="M972" s="114">
        <f t="shared" si="28"/>
        <v>6468.8958088998606</v>
      </c>
      <c r="N972" s="120"/>
    </row>
    <row r="973" spans="9:14" ht="12.75" x14ac:dyDescent="0.2">
      <c r="I973" s="32" t="str">
        <f t="shared" si="29"/>
        <v>10.10.21</v>
      </c>
      <c r="J973" s="31"/>
      <c r="K973" s="125" t="s">
        <v>27277</v>
      </c>
      <c r="L973" s="84">
        <v>1586.3799620749662</v>
      </c>
      <c r="M973" s="84">
        <f t="shared" si="28"/>
        <v>6345.5198482998649</v>
      </c>
      <c r="N973" s="120"/>
    </row>
    <row r="974" spans="9:14" ht="12.75" x14ac:dyDescent="0.2">
      <c r="I974" s="32" t="str">
        <f t="shared" si="29"/>
        <v>10.10.21</v>
      </c>
      <c r="J974" s="31"/>
      <c r="K974" s="125" t="s">
        <v>27278</v>
      </c>
      <c r="L974" s="84">
        <v>1558.3033865949651</v>
      </c>
      <c r="M974" s="84">
        <f t="shared" si="28"/>
        <v>6233.2135463798604</v>
      </c>
      <c r="N974" s="120"/>
    </row>
    <row r="975" spans="9:14" ht="12.75" x14ac:dyDescent="0.2">
      <c r="I975" s="32" t="str">
        <f t="shared" si="29"/>
        <v>10.10.21</v>
      </c>
      <c r="J975" s="31"/>
      <c r="K975" s="125" t="s">
        <v>27279</v>
      </c>
      <c r="L975" s="84">
        <v>1549.367535124966</v>
      </c>
      <c r="M975" s="84">
        <f t="shared" si="28"/>
        <v>6197.4701404998641</v>
      </c>
      <c r="N975" s="120"/>
    </row>
    <row r="976" spans="9:14" ht="12.75" x14ac:dyDescent="0.2">
      <c r="I976" s="32" t="str">
        <f t="shared" si="29"/>
        <v>10.10.21</v>
      </c>
      <c r="J976" s="31"/>
      <c r="K976" s="126" t="s">
        <v>27280</v>
      </c>
      <c r="L976" s="114">
        <v>1541.2824603649651</v>
      </c>
      <c r="M976" s="114">
        <f t="shared" si="28"/>
        <v>6165.1298414598605</v>
      </c>
      <c r="N976" s="120"/>
    </row>
    <row r="977" spans="9:14" ht="12.75" x14ac:dyDescent="0.2">
      <c r="I977" s="32" t="str">
        <f t="shared" si="29"/>
        <v>10.10.21</v>
      </c>
      <c r="J977" s="31"/>
      <c r="K977" s="125" t="s">
        <v>27281</v>
      </c>
      <c r="L977" s="84">
        <v>1579.530559914966</v>
      </c>
      <c r="M977" s="84">
        <f t="shared" si="28"/>
        <v>6318.1222396598641</v>
      </c>
      <c r="N977" s="120"/>
    </row>
    <row r="978" spans="9:14" ht="12.75" x14ac:dyDescent="0.2">
      <c r="I978" s="32" t="str">
        <f t="shared" si="29"/>
        <v>10.10.21</v>
      </c>
      <c r="J978" s="31"/>
      <c r="K978" s="125" t="s">
        <v>27282</v>
      </c>
      <c r="L978" s="84">
        <v>1564.730030664967</v>
      </c>
      <c r="M978" s="84">
        <f t="shared" si="28"/>
        <v>6258.920122659868</v>
      </c>
      <c r="N978" s="120"/>
    </row>
    <row r="979" spans="9:14" ht="12.75" x14ac:dyDescent="0.2">
      <c r="I979" s="32" t="str">
        <f t="shared" si="29"/>
        <v>10.10.21</v>
      </c>
      <c r="J979" s="31"/>
      <c r="K979" s="125" t="s">
        <v>27283</v>
      </c>
      <c r="L979" s="84">
        <v>1529.535761154965</v>
      </c>
      <c r="M979" s="84">
        <f t="shared" si="28"/>
        <v>6118.1430446198601</v>
      </c>
      <c r="N979" s="120"/>
    </row>
    <row r="980" spans="9:14" ht="12.75" x14ac:dyDescent="0.2">
      <c r="I980" s="32" t="str">
        <f t="shared" si="29"/>
        <v>10.10.21</v>
      </c>
      <c r="J980" s="31"/>
      <c r="K980" s="126" t="s">
        <v>27284</v>
      </c>
      <c r="L980" s="114">
        <v>1503.8674972349661</v>
      </c>
      <c r="M980" s="114">
        <f t="shared" si="28"/>
        <v>6015.4699889398644</v>
      </c>
      <c r="N980" s="120"/>
    </row>
    <row r="981" spans="9:14" ht="12.75" x14ac:dyDescent="0.2">
      <c r="I981" s="32" t="str">
        <f t="shared" si="29"/>
        <v>10.10.21</v>
      </c>
      <c r="J981" s="31"/>
      <c r="K981" s="125" t="s">
        <v>27285</v>
      </c>
      <c r="L981" s="84">
        <v>1490.5073590349659</v>
      </c>
      <c r="M981" s="84">
        <f t="shared" si="28"/>
        <v>5962.0294361398637</v>
      </c>
      <c r="N981" s="120"/>
    </row>
    <row r="982" spans="9:14" ht="12.75" x14ac:dyDescent="0.2">
      <c r="I982" s="32" t="str">
        <f t="shared" si="29"/>
        <v>10.10.21</v>
      </c>
      <c r="J982" s="31"/>
      <c r="K982" s="125" t="s">
        <v>27286</v>
      </c>
      <c r="L982" s="84">
        <v>1463.5539488649672</v>
      </c>
      <c r="M982" s="84">
        <f t="shared" si="28"/>
        <v>5854.2157954598688</v>
      </c>
      <c r="N982" s="120"/>
    </row>
    <row r="983" spans="9:14" ht="12.75" x14ac:dyDescent="0.2">
      <c r="I983" s="32" t="str">
        <f t="shared" si="29"/>
        <v>10.10.21</v>
      </c>
      <c r="J983" s="31"/>
      <c r="K983" s="125" t="s">
        <v>27287</v>
      </c>
      <c r="L983" s="84">
        <v>1439.248842264966</v>
      </c>
      <c r="M983" s="84">
        <f t="shared" si="28"/>
        <v>5756.9953690598641</v>
      </c>
      <c r="N983" s="120"/>
    </row>
    <row r="984" spans="9:14" ht="12.75" x14ac:dyDescent="0.2">
      <c r="I984" s="32" t="str">
        <f t="shared" si="29"/>
        <v>10.10.21</v>
      </c>
      <c r="J984" s="31"/>
      <c r="K984" s="126" t="s">
        <v>27288</v>
      </c>
      <c r="L984" s="114">
        <v>1417.0335220249669</v>
      </c>
      <c r="M984" s="114">
        <f t="shared" si="28"/>
        <v>5668.1340880998678</v>
      </c>
      <c r="N984" s="120"/>
    </row>
    <row r="985" spans="9:14" ht="12.75" x14ac:dyDescent="0.2">
      <c r="I985" s="32" t="str">
        <f t="shared" si="29"/>
        <v>11.10.21</v>
      </c>
      <c r="J985" s="31"/>
      <c r="K985" s="125" t="s">
        <v>27289</v>
      </c>
      <c r="L985" s="84">
        <v>1429.1022547849661</v>
      </c>
      <c r="M985" s="84">
        <f t="shared" ref="M985:M1048" si="30">IF(L985="","",L985*4)</f>
        <v>5716.4090191398645</v>
      </c>
      <c r="N985" s="120"/>
    </row>
    <row r="986" spans="9:14" ht="12.75" x14ac:dyDescent="0.2">
      <c r="I986" s="32" t="str">
        <f t="shared" ref="I986:I1049" si="31">IF(K986="","",LEFT(K986,8))</f>
        <v>11.10.21</v>
      </c>
      <c r="J986" s="31"/>
      <c r="K986" s="125" t="s">
        <v>27290</v>
      </c>
      <c r="L986" s="84">
        <v>1412.651368234968</v>
      </c>
      <c r="M986" s="84">
        <f t="shared" si="30"/>
        <v>5650.605472939872</v>
      </c>
      <c r="N986" s="120"/>
    </row>
    <row r="987" spans="9:14" ht="12.75" x14ac:dyDescent="0.2">
      <c r="I987" s="32" t="str">
        <f t="shared" si="31"/>
        <v>11.10.21</v>
      </c>
      <c r="J987" s="31"/>
      <c r="K987" s="125" t="s">
        <v>27291</v>
      </c>
      <c r="L987" s="84">
        <v>1394.456667194966</v>
      </c>
      <c r="M987" s="84">
        <f t="shared" si="30"/>
        <v>5577.8266687798641</v>
      </c>
      <c r="N987" s="120"/>
    </row>
    <row r="988" spans="9:14" ht="12.75" x14ac:dyDescent="0.2">
      <c r="I988" s="32" t="str">
        <f t="shared" si="31"/>
        <v>11.10.21</v>
      </c>
      <c r="J988" s="31"/>
      <c r="K988" s="126" t="s">
        <v>27292</v>
      </c>
      <c r="L988" s="114">
        <v>1373.5480034849661</v>
      </c>
      <c r="M988" s="114">
        <f t="shared" si="30"/>
        <v>5494.1920139398644</v>
      </c>
      <c r="N988" s="120"/>
    </row>
    <row r="989" spans="9:14" ht="12.75" x14ac:dyDescent="0.2">
      <c r="I989" s="32" t="str">
        <f t="shared" si="31"/>
        <v>11.10.21</v>
      </c>
      <c r="J989" s="31"/>
      <c r="K989" s="125" t="s">
        <v>27293</v>
      </c>
      <c r="L989" s="84">
        <v>1375.9341201349671</v>
      </c>
      <c r="M989" s="84">
        <f t="shared" si="30"/>
        <v>5503.7364805398684</v>
      </c>
      <c r="N989" s="120"/>
    </row>
    <row r="990" spans="9:14" ht="12.75" x14ac:dyDescent="0.2">
      <c r="I990" s="32" t="str">
        <f t="shared" si="31"/>
        <v>11.10.21</v>
      </c>
      <c r="J990" s="31"/>
      <c r="K990" s="125" t="s">
        <v>27294</v>
      </c>
      <c r="L990" s="84">
        <v>1367.6706049049671</v>
      </c>
      <c r="M990" s="84">
        <f t="shared" si="30"/>
        <v>5470.6824196198686</v>
      </c>
      <c r="N990" s="120"/>
    </row>
    <row r="991" spans="9:14" ht="12.75" x14ac:dyDescent="0.2">
      <c r="I991" s="32" t="str">
        <f t="shared" si="31"/>
        <v>11.10.21</v>
      </c>
      <c r="J991" s="31"/>
      <c r="K991" s="125" t="s">
        <v>27295</v>
      </c>
      <c r="L991" s="84">
        <v>1358.2701047149669</v>
      </c>
      <c r="M991" s="84">
        <f t="shared" si="30"/>
        <v>5433.0804188598677</v>
      </c>
      <c r="N991" s="120"/>
    </row>
    <row r="992" spans="9:14" ht="12.75" x14ac:dyDescent="0.2">
      <c r="I992" s="32" t="str">
        <f t="shared" si="31"/>
        <v>11.10.21</v>
      </c>
      <c r="J992" s="31"/>
      <c r="K992" s="126" t="s">
        <v>27296</v>
      </c>
      <c r="L992" s="114">
        <v>1348.8001090349662</v>
      </c>
      <c r="M992" s="114">
        <f t="shared" si="30"/>
        <v>5395.2004361398649</v>
      </c>
      <c r="N992" s="120"/>
    </row>
    <row r="993" spans="9:14" ht="12.75" x14ac:dyDescent="0.2">
      <c r="I993" s="32" t="str">
        <f t="shared" si="31"/>
        <v>11.10.21</v>
      </c>
      <c r="J993" s="31"/>
      <c r="K993" s="125" t="s">
        <v>27297</v>
      </c>
      <c r="L993" s="84">
        <v>1372.7816752549661</v>
      </c>
      <c r="M993" s="84">
        <f t="shared" si="30"/>
        <v>5491.1267010198644</v>
      </c>
      <c r="N993" s="120"/>
    </row>
    <row r="994" spans="9:14" ht="12.75" x14ac:dyDescent="0.2">
      <c r="I994" s="32" t="str">
        <f t="shared" si="31"/>
        <v>11.10.21</v>
      </c>
      <c r="J994" s="31"/>
      <c r="K994" s="125" t="s">
        <v>27298</v>
      </c>
      <c r="L994" s="84">
        <v>1361.4927236949661</v>
      </c>
      <c r="M994" s="84">
        <f t="shared" si="30"/>
        <v>5445.9708947798645</v>
      </c>
      <c r="N994" s="120"/>
    </row>
    <row r="995" spans="9:14" ht="12.75" x14ac:dyDescent="0.2">
      <c r="I995" s="32" t="str">
        <f t="shared" si="31"/>
        <v>11.10.21</v>
      </c>
      <c r="J995" s="31"/>
      <c r="K995" s="125" t="s">
        <v>27299</v>
      </c>
      <c r="L995" s="84">
        <v>1343.1924144549662</v>
      </c>
      <c r="M995" s="84">
        <f t="shared" si="30"/>
        <v>5372.7696578198647</v>
      </c>
      <c r="N995" s="120"/>
    </row>
    <row r="996" spans="9:14" ht="12.75" x14ac:dyDescent="0.2">
      <c r="I996" s="32" t="str">
        <f t="shared" si="31"/>
        <v>11.10.21</v>
      </c>
      <c r="J996" s="31"/>
      <c r="K996" s="126" t="s">
        <v>27300</v>
      </c>
      <c r="L996" s="114">
        <v>1342.9528399249671</v>
      </c>
      <c r="M996" s="114">
        <f t="shared" si="30"/>
        <v>5371.8113596998683</v>
      </c>
      <c r="N996" s="120"/>
    </row>
    <row r="997" spans="9:14" ht="12.75" x14ac:dyDescent="0.2">
      <c r="I997" s="32" t="str">
        <f t="shared" si="31"/>
        <v>11.10.21</v>
      </c>
      <c r="J997" s="31"/>
      <c r="K997" s="125" t="s">
        <v>27301</v>
      </c>
      <c r="L997" s="84">
        <v>1347.717370274966</v>
      </c>
      <c r="M997" s="84">
        <f t="shared" si="30"/>
        <v>5390.8694810998641</v>
      </c>
      <c r="N997" s="120"/>
    </row>
    <row r="998" spans="9:14" ht="12.75" x14ac:dyDescent="0.2">
      <c r="I998" s="32" t="str">
        <f t="shared" si="31"/>
        <v>11.10.21</v>
      </c>
      <c r="J998" s="31"/>
      <c r="K998" s="125" t="s">
        <v>27302</v>
      </c>
      <c r="L998" s="84">
        <v>1339.8860248949659</v>
      </c>
      <c r="M998" s="84">
        <f t="shared" si="30"/>
        <v>5359.5440995798635</v>
      </c>
      <c r="N998" s="120"/>
    </row>
    <row r="999" spans="9:14" ht="12.75" x14ac:dyDescent="0.2">
      <c r="I999" s="32" t="str">
        <f t="shared" si="31"/>
        <v>11.10.21</v>
      </c>
      <c r="J999" s="31"/>
      <c r="K999" s="125" t="s">
        <v>27303</v>
      </c>
      <c r="L999" s="84">
        <v>1331.810595274967</v>
      </c>
      <c r="M999" s="84">
        <f t="shared" si="30"/>
        <v>5327.242381099868</v>
      </c>
      <c r="N999" s="120"/>
    </row>
    <row r="1000" spans="9:14" ht="12.75" x14ac:dyDescent="0.2">
      <c r="I1000" s="32" t="str">
        <f t="shared" si="31"/>
        <v>11.10.21</v>
      </c>
      <c r="J1000" s="31"/>
      <c r="K1000" s="126" t="s">
        <v>27304</v>
      </c>
      <c r="L1000" s="114">
        <v>1349.224815534966</v>
      </c>
      <c r="M1000" s="114">
        <f t="shared" si="30"/>
        <v>5396.8992621398638</v>
      </c>
      <c r="N1000" s="120"/>
    </row>
    <row r="1001" spans="9:14" ht="12.75" x14ac:dyDescent="0.2">
      <c r="I1001" s="32" t="str">
        <f t="shared" si="31"/>
        <v>11.10.21</v>
      </c>
      <c r="J1001" s="31"/>
      <c r="K1001" s="125" t="s">
        <v>27305</v>
      </c>
      <c r="L1001" s="84">
        <v>1376.0682205749661</v>
      </c>
      <c r="M1001" s="84">
        <f t="shared" si="30"/>
        <v>5504.2728822998642</v>
      </c>
      <c r="N1001" s="120"/>
    </row>
    <row r="1002" spans="9:14" ht="12.75" x14ac:dyDescent="0.2">
      <c r="I1002" s="32" t="str">
        <f t="shared" si="31"/>
        <v>11.10.21</v>
      </c>
      <c r="J1002" s="31"/>
      <c r="K1002" s="125" t="s">
        <v>27306</v>
      </c>
      <c r="L1002" s="84">
        <v>1390.0722256349661</v>
      </c>
      <c r="M1002" s="84">
        <f t="shared" si="30"/>
        <v>5560.2889025398645</v>
      </c>
      <c r="N1002" s="120"/>
    </row>
    <row r="1003" spans="9:14" ht="12.75" x14ac:dyDescent="0.2">
      <c r="I1003" s="32" t="str">
        <f t="shared" si="31"/>
        <v>11.10.21</v>
      </c>
      <c r="J1003" s="31"/>
      <c r="K1003" s="125" t="s">
        <v>27307</v>
      </c>
      <c r="L1003" s="84">
        <v>1414.4579584749672</v>
      </c>
      <c r="M1003" s="84">
        <f t="shared" si="30"/>
        <v>5657.8318338998688</v>
      </c>
      <c r="N1003" s="120"/>
    </row>
    <row r="1004" spans="9:14" ht="12.75" x14ac:dyDescent="0.2">
      <c r="I1004" s="32" t="str">
        <f t="shared" si="31"/>
        <v>11.10.21</v>
      </c>
      <c r="J1004" s="31"/>
      <c r="K1004" s="126" t="s">
        <v>27308</v>
      </c>
      <c r="L1004" s="114">
        <v>1423.4398858449651</v>
      </c>
      <c r="M1004" s="114">
        <f t="shared" si="30"/>
        <v>5693.7595433798606</v>
      </c>
      <c r="N1004" s="120"/>
    </row>
    <row r="1005" spans="9:14" ht="12.75" x14ac:dyDescent="0.2">
      <c r="I1005" s="32" t="str">
        <f t="shared" si="31"/>
        <v>11.10.21</v>
      </c>
      <c r="J1005" s="31"/>
      <c r="K1005" s="125" t="s">
        <v>27309</v>
      </c>
      <c r="L1005" s="84">
        <v>1502.334090974967</v>
      </c>
      <c r="M1005" s="84">
        <f t="shared" si="30"/>
        <v>6009.336363899868</v>
      </c>
      <c r="N1005" s="120"/>
    </row>
    <row r="1006" spans="9:14" ht="12.75" x14ac:dyDescent="0.2">
      <c r="I1006" s="32" t="str">
        <f t="shared" si="31"/>
        <v>11.10.21</v>
      </c>
      <c r="J1006" s="31"/>
      <c r="K1006" s="125" t="s">
        <v>27310</v>
      </c>
      <c r="L1006" s="84">
        <v>1538.7735449049651</v>
      </c>
      <c r="M1006" s="84">
        <f t="shared" si="30"/>
        <v>6155.0941796198604</v>
      </c>
      <c r="N1006" s="120"/>
    </row>
    <row r="1007" spans="9:14" ht="12.75" x14ac:dyDescent="0.2">
      <c r="I1007" s="32" t="str">
        <f t="shared" si="31"/>
        <v>11.10.21</v>
      </c>
      <c r="J1007" s="31"/>
      <c r="K1007" s="125" t="s">
        <v>27311</v>
      </c>
      <c r="L1007" s="84">
        <v>1595.5239085849662</v>
      </c>
      <c r="M1007" s="84">
        <f t="shared" si="30"/>
        <v>6382.0956343398648</v>
      </c>
      <c r="N1007" s="120"/>
    </row>
    <row r="1008" spans="9:14" ht="12.75" x14ac:dyDescent="0.2">
      <c r="I1008" s="32" t="str">
        <f t="shared" si="31"/>
        <v>11.10.21</v>
      </c>
      <c r="J1008" s="31"/>
      <c r="K1008" s="126" t="s">
        <v>27312</v>
      </c>
      <c r="L1008" s="114">
        <v>1658.909492044967</v>
      </c>
      <c r="M1008" s="114">
        <f t="shared" si="30"/>
        <v>6635.637968179868</v>
      </c>
      <c r="N1008" s="120"/>
    </row>
    <row r="1009" spans="9:14" ht="12.75" x14ac:dyDescent="0.2">
      <c r="I1009" s="32" t="str">
        <f t="shared" si="31"/>
        <v>11.10.21</v>
      </c>
      <c r="J1009" s="31"/>
      <c r="K1009" s="125" t="s">
        <v>27313</v>
      </c>
      <c r="L1009" s="84">
        <v>1772.7338295349659</v>
      </c>
      <c r="M1009" s="84">
        <f t="shared" si="30"/>
        <v>7090.9353181398637</v>
      </c>
      <c r="N1009" s="120"/>
    </row>
    <row r="1010" spans="9:14" ht="12.75" x14ac:dyDescent="0.2">
      <c r="I1010" s="32" t="str">
        <f t="shared" si="31"/>
        <v>11.10.21</v>
      </c>
      <c r="J1010" s="31"/>
      <c r="K1010" s="125" t="s">
        <v>27314</v>
      </c>
      <c r="L1010" s="84">
        <v>1862.4233439149662</v>
      </c>
      <c r="M1010" s="84">
        <f t="shared" si="30"/>
        <v>7449.6933756598646</v>
      </c>
      <c r="N1010" s="120"/>
    </row>
    <row r="1011" spans="9:14" ht="12.75" x14ac:dyDescent="0.2">
      <c r="I1011" s="32" t="str">
        <f t="shared" si="31"/>
        <v>11.10.21</v>
      </c>
      <c r="J1011" s="31"/>
      <c r="K1011" s="125" t="s">
        <v>27315</v>
      </c>
      <c r="L1011" s="84">
        <v>1931.6498925249662</v>
      </c>
      <c r="M1011" s="84">
        <f t="shared" si="30"/>
        <v>7726.5995700998646</v>
      </c>
      <c r="N1011" s="120"/>
    </row>
    <row r="1012" spans="9:14" ht="12.75" x14ac:dyDescent="0.2">
      <c r="I1012" s="32" t="str">
        <f t="shared" si="31"/>
        <v>11.10.21</v>
      </c>
      <c r="J1012" s="31"/>
      <c r="K1012" s="126" t="s">
        <v>27316</v>
      </c>
      <c r="L1012" s="114">
        <v>1987.0518927949652</v>
      </c>
      <c r="M1012" s="114">
        <f t="shared" si="30"/>
        <v>7948.2075711798607</v>
      </c>
      <c r="N1012" s="120"/>
    </row>
    <row r="1013" spans="9:14" ht="12.75" x14ac:dyDescent="0.2">
      <c r="I1013" s="32" t="str">
        <f t="shared" si="31"/>
        <v>11.10.21</v>
      </c>
      <c r="J1013" s="31"/>
      <c r="K1013" s="125" t="s">
        <v>27317</v>
      </c>
      <c r="L1013" s="84">
        <v>2062.6137011049659</v>
      </c>
      <c r="M1013" s="84">
        <f t="shared" si="30"/>
        <v>8250.4548044198636</v>
      </c>
      <c r="N1013" s="120"/>
    </row>
    <row r="1014" spans="9:14" ht="12.75" x14ac:dyDescent="0.2">
      <c r="I1014" s="32" t="str">
        <f t="shared" si="31"/>
        <v>11.10.21</v>
      </c>
      <c r="J1014" s="31"/>
      <c r="K1014" s="125" t="s">
        <v>27318</v>
      </c>
      <c r="L1014" s="84">
        <v>2093.850081874964</v>
      </c>
      <c r="M1014" s="84">
        <f t="shared" si="30"/>
        <v>8375.4003274998558</v>
      </c>
      <c r="N1014" s="120"/>
    </row>
    <row r="1015" spans="9:14" ht="12.75" x14ac:dyDescent="0.2">
      <c r="I1015" s="32" t="str">
        <f t="shared" si="31"/>
        <v>11.10.21</v>
      </c>
      <c r="J1015" s="31"/>
      <c r="K1015" s="125" t="s">
        <v>27319</v>
      </c>
      <c r="L1015" s="84">
        <v>2118.0207535849659</v>
      </c>
      <c r="M1015" s="84">
        <f t="shared" si="30"/>
        <v>8472.0830143398634</v>
      </c>
      <c r="N1015" s="120"/>
    </row>
    <row r="1016" spans="9:14" ht="12.75" x14ac:dyDescent="0.2">
      <c r="I1016" s="32" t="str">
        <f t="shared" si="31"/>
        <v>11.10.21</v>
      </c>
      <c r="J1016" s="31"/>
      <c r="K1016" s="126" t="s">
        <v>27320</v>
      </c>
      <c r="L1016" s="114">
        <v>2162.680837234966</v>
      </c>
      <c r="M1016" s="114">
        <f t="shared" si="30"/>
        <v>8650.7233489398641</v>
      </c>
      <c r="N1016" s="120"/>
    </row>
    <row r="1017" spans="9:14" ht="12.75" x14ac:dyDescent="0.2">
      <c r="I1017" s="32" t="str">
        <f t="shared" si="31"/>
        <v>11.10.21</v>
      </c>
      <c r="J1017" s="31"/>
      <c r="K1017" s="125" t="s">
        <v>27321</v>
      </c>
      <c r="L1017" s="84">
        <v>2188.1996949949648</v>
      </c>
      <c r="M1017" s="84">
        <f t="shared" si="30"/>
        <v>8752.7987799798593</v>
      </c>
      <c r="N1017" s="120"/>
    </row>
    <row r="1018" spans="9:14" ht="12.75" x14ac:dyDescent="0.2">
      <c r="I1018" s="32" t="str">
        <f t="shared" si="31"/>
        <v>11.10.21</v>
      </c>
      <c r="J1018" s="31"/>
      <c r="K1018" s="125" t="s">
        <v>27322</v>
      </c>
      <c r="L1018" s="84">
        <v>2193.5092404449661</v>
      </c>
      <c r="M1018" s="84">
        <f t="shared" si="30"/>
        <v>8774.0369617798642</v>
      </c>
      <c r="N1018" s="120"/>
    </row>
    <row r="1019" spans="9:14" ht="12.75" x14ac:dyDescent="0.2">
      <c r="I1019" s="32" t="str">
        <f t="shared" si="31"/>
        <v>11.10.21</v>
      </c>
      <c r="J1019" s="31"/>
      <c r="K1019" s="125" t="s">
        <v>27323</v>
      </c>
      <c r="L1019" s="84">
        <v>2199.3311968049647</v>
      </c>
      <c r="M1019" s="84">
        <f t="shared" si="30"/>
        <v>8797.324787219859</v>
      </c>
      <c r="N1019" s="120"/>
    </row>
    <row r="1020" spans="9:14" ht="12.75" x14ac:dyDescent="0.2">
      <c r="I1020" s="32" t="str">
        <f t="shared" si="31"/>
        <v>11.10.21</v>
      </c>
      <c r="J1020" s="31"/>
      <c r="K1020" s="126" t="s">
        <v>27324</v>
      </c>
      <c r="L1020" s="114">
        <v>2195.2016729549664</v>
      </c>
      <c r="M1020" s="114">
        <f t="shared" si="30"/>
        <v>8780.8066918198656</v>
      </c>
      <c r="N1020" s="120"/>
    </row>
    <row r="1021" spans="9:14" ht="12.75" x14ac:dyDescent="0.2">
      <c r="I1021" s="32" t="str">
        <f t="shared" si="31"/>
        <v>11.10.21</v>
      </c>
      <c r="J1021" s="31"/>
      <c r="K1021" s="125" t="s">
        <v>27325</v>
      </c>
      <c r="L1021" s="84">
        <v>2166.5594763449662</v>
      </c>
      <c r="M1021" s="84">
        <f t="shared" si="30"/>
        <v>8666.237905379865</v>
      </c>
      <c r="N1021" s="120"/>
    </row>
    <row r="1022" spans="9:14" ht="12.75" x14ac:dyDescent="0.2">
      <c r="I1022" s="32" t="str">
        <f t="shared" si="31"/>
        <v>11.10.21</v>
      </c>
      <c r="J1022" s="31"/>
      <c r="K1022" s="125" t="s">
        <v>27326</v>
      </c>
      <c r="L1022" s="84">
        <v>2161.6414224249652</v>
      </c>
      <c r="M1022" s="84">
        <f t="shared" si="30"/>
        <v>8646.5656896998607</v>
      </c>
      <c r="N1022" s="120"/>
    </row>
    <row r="1023" spans="9:14" ht="12.75" x14ac:dyDescent="0.2">
      <c r="I1023" s="32" t="str">
        <f t="shared" si="31"/>
        <v>11.10.21</v>
      </c>
      <c r="J1023" s="31"/>
      <c r="K1023" s="125" t="s">
        <v>27327</v>
      </c>
      <c r="L1023" s="84">
        <v>2162.9540434849664</v>
      </c>
      <c r="M1023" s="84">
        <f t="shared" si="30"/>
        <v>8651.8161739398656</v>
      </c>
      <c r="N1023" s="120"/>
    </row>
    <row r="1024" spans="9:14" ht="12.75" x14ac:dyDescent="0.2">
      <c r="I1024" s="32" t="str">
        <f t="shared" si="31"/>
        <v>11.10.21</v>
      </c>
      <c r="J1024" s="31"/>
      <c r="K1024" s="126" t="s">
        <v>27328</v>
      </c>
      <c r="L1024" s="114">
        <v>2150.8146884449652</v>
      </c>
      <c r="M1024" s="114">
        <f t="shared" si="30"/>
        <v>8603.2587537798609</v>
      </c>
      <c r="N1024" s="120"/>
    </row>
    <row r="1025" spans="9:14" ht="12.75" x14ac:dyDescent="0.2">
      <c r="I1025" s="32" t="str">
        <f t="shared" si="31"/>
        <v>11.10.21</v>
      </c>
      <c r="J1025" s="31"/>
      <c r="K1025" s="125" t="s">
        <v>27329</v>
      </c>
      <c r="L1025" s="84">
        <v>2149.6039744349659</v>
      </c>
      <c r="M1025" s="84">
        <f t="shared" si="30"/>
        <v>8598.4158977398638</v>
      </c>
      <c r="N1025" s="120"/>
    </row>
    <row r="1026" spans="9:14" ht="12.75" x14ac:dyDescent="0.2">
      <c r="I1026" s="32" t="str">
        <f t="shared" si="31"/>
        <v>11.10.21</v>
      </c>
      <c r="J1026" s="31"/>
      <c r="K1026" s="125" t="s">
        <v>27330</v>
      </c>
      <c r="L1026" s="84">
        <v>2147.1054086549661</v>
      </c>
      <c r="M1026" s="84">
        <f t="shared" si="30"/>
        <v>8588.4216346198646</v>
      </c>
      <c r="N1026" s="120"/>
    </row>
    <row r="1027" spans="9:14" ht="12.75" x14ac:dyDescent="0.2">
      <c r="I1027" s="32" t="str">
        <f t="shared" si="31"/>
        <v>11.10.21</v>
      </c>
      <c r="J1027" s="31"/>
      <c r="K1027" s="125" t="s">
        <v>27331</v>
      </c>
      <c r="L1027" s="84">
        <v>2135.4515702849653</v>
      </c>
      <c r="M1027" s="84">
        <f t="shared" si="30"/>
        <v>8541.8062811398613</v>
      </c>
      <c r="N1027" s="120"/>
    </row>
    <row r="1028" spans="9:14" ht="12.75" x14ac:dyDescent="0.2">
      <c r="I1028" s="32" t="str">
        <f t="shared" si="31"/>
        <v>11.10.21</v>
      </c>
      <c r="J1028" s="31"/>
      <c r="K1028" s="126" t="s">
        <v>27332</v>
      </c>
      <c r="L1028" s="114">
        <v>2151.1029537149652</v>
      </c>
      <c r="M1028" s="114">
        <f t="shared" si="30"/>
        <v>8604.4118148598609</v>
      </c>
      <c r="N1028" s="120"/>
    </row>
    <row r="1029" spans="9:14" ht="12.75" x14ac:dyDescent="0.2">
      <c r="I1029" s="32" t="str">
        <f t="shared" si="31"/>
        <v>11.10.21</v>
      </c>
      <c r="J1029" s="31"/>
      <c r="K1029" s="125" t="s">
        <v>27333</v>
      </c>
      <c r="L1029" s="84">
        <v>2137.6017456149671</v>
      </c>
      <c r="M1029" s="84">
        <f t="shared" si="30"/>
        <v>8550.4069824598682</v>
      </c>
      <c r="N1029" s="120"/>
    </row>
    <row r="1030" spans="9:14" ht="12.75" x14ac:dyDescent="0.2">
      <c r="I1030" s="32" t="str">
        <f t="shared" si="31"/>
        <v>11.10.21</v>
      </c>
      <c r="J1030" s="31"/>
      <c r="K1030" s="125" t="s">
        <v>27334</v>
      </c>
      <c r="L1030" s="84">
        <v>2136.1562416849661</v>
      </c>
      <c r="M1030" s="84">
        <f t="shared" si="30"/>
        <v>8544.6249667398642</v>
      </c>
      <c r="N1030" s="120"/>
    </row>
    <row r="1031" spans="9:14" ht="12.75" x14ac:dyDescent="0.2">
      <c r="I1031" s="32" t="str">
        <f t="shared" si="31"/>
        <v>11.10.21</v>
      </c>
      <c r="J1031" s="31"/>
      <c r="K1031" s="125" t="s">
        <v>27335</v>
      </c>
      <c r="L1031" s="84">
        <v>2124.7497635249674</v>
      </c>
      <c r="M1031" s="84">
        <f t="shared" si="30"/>
        <v>8498.9990540998697</v>
      </c>
      <c r="N1031" s="120"/>
    </row>
    <row r="1032" spans="9:14" ht="12.75" x14ac:dyDescent="0.2">
      <c r="I1032" s="32" t="str">
        <f t="shared" si="31"/>
        <v>11.10.21</v>
      </c>
      <c r="J1032" s="31"/>
      <c r="K1032" s="126" t="s">
        <v>27336</v>
      </c>
      <c r="L1032" s="114">
        <v>2102.0359548849665</v>
      </c>
      <c r="M1032" s="114">
        <f t="shared" si="30"/>
        <v>8408.1438195398659</v>
      </c>
      <c r="N1032" s="120"/>
    </row>
    <row r="1033" spans="9:14" ht="12.75" x14ac:dyDescent="0.2">
      <c r="I1033" s="32" t="str">
        <f t="shared" si="31"/>
        <v>11.10.21</v>
      </c>
      <c r="J1033" s="31"/>
      <c r="K1033" s="125" t="s">
        <v>27337</v>
      </c>
      <c r="L1033" s="84">
        <v>2068.4900560349652</v>
      </c>
      <c r="M1033" s="84">
        <f t="shared" si="30"/>
        <v>8273.9602241398607</v>
      </c>
      <c r="N1033" s="120"/>
    </row>
    <row r="1034" spans="9:14" ht="12.75" x14ac:dyDescent="0.2">
      <c r="I1034" s="32" t="str">
        <f t="shared" si="31"/>
        <v>11.10.21</v>
      </c>
      <c r="J1034" s="31"/>
      <c r="K1034" s="125" t="s">
        <v>27338</v>
      </c>
      <c r="L1034" s="84">
        <v>2047.162908604967</v>
      </c>
      <c r="M1034" s="84">
        <f t="shared" si="30"/>
        <v>8188.6516344198681</v>
      </c>
      <c r="N1034" s="120"/>
    </row>
    <row r="1035" spans="9:14" ht="12.75" x14ac:dyDescent="0.2">
      <c r="I1035" s="32" t="str">
        <f t="shared" si="31"/>
        <v>11.10.21</v>
      </c>
      <c r="J1035" s="31"/>
      <c r="K1035" s="125" t="s">
        <v>27339</v>
      </c>
      <c r="L1035" s="84">
        <v>2040.0898833449662</v>
      </c>
      <c r="M1035" s="84">
        <f t="shared" si="30"/>
        <v>8160.3595333798648</v>
      </c>
      <c r="N1035" s="120"/>
    </row>
    <row r="1036" spans="9:14" ht="12.75" x14ac:dyDescent="0.2">
      <c r="I1036" s="32" t="str">
        <f t="shared" si="31"/>
        <v>11.10.21</v>
      </c>
      <c r="J1036" s="31"/>
      <c r="K1036" s="126" t="s">
        <v>27340</v>
      </c>
      <c r="L1036" s="114">
        <v>2032.502761294965</v>
      </c>
      <c r="M1036" s="114">
        <f t="shared" si="30"/>
        <v>8130.01104517986</v>
      </c>
      <c r="N1036" s="120"/>
    </row>
    <row r="1037" spans="9:14" ht="12.75" x14ac:dyDescent="0.2">
      <c r="I1037" s="32" t="str">
        <f t="shared" si="31"/>
        <v>11.10.21</v>
      </c>
      <c r="J1037" s="31"/>
      <c r="K1037" s="125" t="s">
        <v>27341</v>
      </c>
      <c r="L1037" s="84">
        <v>2026.318984704965</v>
      </c>
      <c r="M1037" s="84">
        <f t="shared" si="30"/>
        <v>8105.2759388198601</v>
      </c>
      <c r="N1037" s="120"/>
    </row>
    <row r="1038" spans="9:14" ht="12.75" x14ac:dyDescent="0.2">
      <c r="I1038" s="32" t="str">
        <f t="shared" si="31"/>
        <v>11.10.21</v>
      </c>
      <c r="J1038" s="31"/>
      <c r="K1038" s="125" t="s">
        <v>27342</v>
      </c>
      <c r="L1038" s="84">
        <v>2020.1002257849661</v>
      </c>
      <c r="M1038" s="84">
        <f t="shared" si="30"/>
        <v>8080.4009031398646</v>
      </c>
      <c r="N1038" s="120"/>
    </row>
    <row r="1039" spans="9:14" ht="12.75" x14ac:dyDescent="0.2">
      <c r="I1039" s="32" t="str">
        <f t="shared" si="31"/>
        <v>11.10.21</v>
      </c>
      <c r="J1039" s="31"/>
      <c r="K1039" s="125" t="s">
        <v>27343</v>
      </c>
      <c r="L1039" s="84">
        <v>2003.7629833349652</v>
      </c>
      <c r="M1039" s="84">
        <f t="shared" si="30"/>
        <v>8015.0519333398606</v>
      </c>
      <c r="N1039" s="120"/>
    </row>
    <row r="1040" spans="9:14" ht="12.75" x14ac:dyDescent="0.2">
      <c r="I1040" s="32" t="str">
        <f t="shared" si="31"/>
        <v>11.10.21</v>
      </c>
      <c r="J1040" s="31"/>
      <c r="K1040" s="126" t="s">
        <v>27344</v>
      </c>
      <c r="L1040" s="114">
        <v>1995.5129362449672</v>
      </c>
      <c r="M1040" s="114">
        <f t="shared" si="30"/>
        <v>7982.051744979869</v>
      </c>
      <c r="N1040" s="120"/>
    </row>
    <row r="1041" spans="9:14" ht="12.75" x14ac:dyDescent="0.2">
      <c r="I1041" s="32" t="str">
        <f t="shared" si="31"/>
        <v>11.10.21</v>
      </c>
      <c r="J1041" s="31"/>
      <c r="K1041" s="125" t="s">
        <v>27345</v>
      </c>
      <c r="L1041" s="84">
        <v>1976.8116976449669</v>
      </c>
      <c r="M1041" s="84">
        <f t="shared" si="30"/>
        <v>7907.2467905798676</v>
      </c>
      <c r="N1041" s="120"/>
    </row>
    <row r="1042" spans="9:14" ht="12.75" x14ac:dyDescent="0.2">
      <c r="I1042" s="32" t="str">
        <f t="shared" si="31"/>
        <v>11.10.21</v>
      </c>
      <c r="J1042" s="31"/>
      <c r="K1042" s="125" t="s">
        <v>27346</v>
      </c>
      <c r="L1042" s="84">
        <v>1958.5869163549639</v>
      </c>
      <c r="M1042" s="84">
        <f t="shared" si="30"/>
        <v>7834.3476654198557</v>
      </c>
      <c r="N1042" s="120"/>
    </row>
    <row r="1043" spans="9:14" ht="12.75" x14ac:dyDescent="0.2">
      <c r="I1043" s="32" t="str">
        <f t="shared" si="31"/>
        <v>11.10.21</v>
      </c>
      <c r="J1043" s="31"/>
      <c r="K1043" s="125" t="s">
        <v>27347</v>
      </c>
      <c r="L1043" s="84">
        <v>1968.2283107749661</v>
      </c>
      <c r="M1043" s="84">
        <f t="shared" si="30"/>
        <v>7872.9132430998643</v>
      </c>
      <c r="N1043" s="120"/>
    </row>
    <row r="1044" spans="9:14" ht="12.75" x14ac:dyDescent="0.2">
      <c r="I1044" s="32" t="str">
        <f t="shared" si="31"/>
        <v>11.10.21</v>
      </c>
      <c r="J1044" s="31"/>
      <c r="K1044" s="126" t="s">
        <v>27348</v>
      </c>
      <c r="L1044" s="114">
        <v>1962.4215280249671</v>
      </c>
      <c r="M1044" s="114">
        <f t="shared" si="30"/>
        <v>7849.6861120998683</v>
      </c>
      <c r="N1044" s="120"/>
    </row>
    <row r="1045" spans="9:14" ht="12.75" x14ac:dyDescent="0.2">
      <c r="I1045" s="32" t="str">
        <f t="shared" si="31"/>
        <v>11.10.21</v>
      </c>
      <c r="J1045" s="31"/>
      <c r="K1045" s="125" t="s">
        <v>27349</v>
      </c>
      <c r="L1045" s="84">
        <v>1956.0845805849681</v>
      </c>
      <c r="M1045" s="84">
        <f t="shared" si="30"/>
        <v>7824.3383223398723</v>
      </c>
      <c r="N1045" s="120"/>
    </row>
    <row r="1046" spans="9:14" ht="12.75" x14ac:dyDescent="0.2">
      <c r="I1046" s="32" t="str">
        <f t="shared" si="31"/>
        <v>11.10.21</v>
      </c>
      <c r="J1046" s="31"/>
      <c r="K1046" s="125" t="s">
        <v>27350</v>
      </c>
      <c r="L1046" s="84">
        <v>1957.7503037349661</v>
      </c>
      <c r="M1046" s="84">
        <f t="shared" si="30"/>
        <v>7831.0012149398644</v>
      </c>
      <c r="N1046" s="120"/>
    </row>
    <row r="1047" spans="9:14" ht="12.75" x14ac:dyDescent="0.2">
      <c r="I1047" s="32" t="str">
        <f t="shared" si="31"/>
        <v>11.10.21</v>
      </c>
      <c r="J1047" s="31"/>
      <c r="K1047" s="125" t="s">
        <v>27351</v>
      </c>
      <c r="L1047" s="84">
        <v>1946.881414804966</v>
      </c>
      <c r="M1047" s="84">
        <f t="shared" si="30"/>
        <v>7787.5256592198639</v>
      </c>
      <c r="N1047" s="120"/>
    </row>
    <row r="1048" spans="9:14" ht="12.75" x14ac:dyDescent="0.2">
      <c r="I1048" s="32" t="str">
        <f t="shared" si="31"/>
        <v>11.10.21</v>
      </c>
      <c r="J1048" s="31"/>
      <c r="K1048" s="126" t="s">
        <v>27352</v>
      </c>
      <c r="L1048" s="114">
        <v>1955.1230248749659</v>
      </c>
      <c r="M1048" s="114">
        <f t="shared" si="30"/>
        <v>7820.4920994998638</v>
      </c>
      <c r="N1048" s="120"/>
    </row>
    <row r="1049" spans="9:14" ht="12.75" x14ac:dyDescent="0.2">
      <c r="I1049" s="32" t="str">
        <f t="shared" si="31"/>
        <v>11.10.21</v>
      </c>
      <c r="J1049" s="31"/>
      <c r="K1049" s="125" t="s">
        <v>27353</v>
      </c>
      <c r="L1049" s="84">
        <v>1966.0620040749661</v>
      </c>
      <c r="M1049" s="84">
        <f t="shared" ref="M1049:M1112" si="32">IF(L1049="","",L1049*4)</f>
        <v>7864.2480162998645</v>
      </c>
      <c r="N1049" s="120"/>
    </row>
    <row r="1050" spans="9:14" ht="12.75" x14ac:dyDescent="0.2">
      <c r="I1050" s="32" t="str">
        <f t="shared" ref="I1050:I1113" si="33">IF(K1050="","",LEFT(K1050,8))</f>
        <v>11.10.21</v>
      </c>
      <c r="J1050" s="31"/>
      <c r="K1050" s="125" t="s">
        <v>27354</v>
      </c>
      <c r="L1050" s="84">
        <v>1975.212819164967</v>
      </c>
      <c r="M1050" s="84">
        <f t="shared" si="32"/>
        <v>7900.8512766598678</v>
      </c>
      <c r="N1050" s="120"/>
    </row>
    <row r="1051" spans="9:14" ht="12.75" x14ac:dyDescent="0.2">
      <c r="I1051" s="32" t="str">
        <f t="shared" si="33"/>
        <v>11.10.21</v>
      </c>
      <c r="J1051" s="31"/>
      <c r="K1051" s="125" t="s">
        <v>27355</v>
      </c>
      <c r="L1051" s="84">
        <v>1981.5051104849661</v>
      </c>
      <c r="M1051" s="84">
        <f t="shared" si="32"/>
        <v>7926.0204419398642</v>
      </c>
      <c r="N1051" s="120"/>
    </row>
    <row r="1052" spans="9:14" ht="12.75" x14ac:dyDescent="0.2">
      <c r="I1052" s="32" t="str">
        <f t="shared" si="33"/>
        <v>11.10.21</v>
      </c>
      <c r="J1052" s="31"/>
      <c r="K1052" s="126" t="s">
        <v>27356</v>
      </c>
      <c r="L1052" s="114">
        <v>1971.668998934967</v>
      </c>
      <c r="M1052" s="114">
        <f t="shared" si="32"/>
        <v>7886.6759957398681</v>
      </c>
      <c r="N1052" s="120"/>
    </row>
    <row r="1053" spans="9:14" ht="12.75" x14ac:dyDescent="0.2">
      <c r="I1053" s="32" t="str">
        <f t="shared" si="33"/>
        <v>11.10.21</v>
      </c>
      <c r="J1053" s="31"/>
      <c r="K1053" s="125" t="s">
        <v>27357</v>
      </c>
      <c r="L1053" s="84">
        <v>1990.2615607149651</v>
      </c>
      <c r="M1053" s="84">
        <f t="shared" si="32"/>
        <v>7961.0462428598603</v>
      </c>
      <c r="N1053" s="120"/>
    </row>
    <row r="1054" spans="9:14" ht="12.75" x14ac:dyDescent="0.2">
      <c r="I1054" s="32" t="str">
        <f t="shared" si="33"/>
        <v>11.10.21</v>
      </c>
      <c r="J1054" s="31"/>
      <c r="K1054" s="125" t="s">
        <v>27358</v>
      </c>
      <c r="L1054" s="84">
        <v>1990.518567914964</v>
      </c>
      <c r="M1054" s="84">
        <f t="shared" si="32"/>
        <v>7962.0742716598561</v>
      </c>
      <c r="N1054" s="120"/>
    </row>
    <row r="1055" spans="9:14" ht="12.75" x14ac:dyDescent="0.2">
      <c r="I1055" s="32" t="str">
        <f t="shared" si="33"/>
        <v>11.10.21</v>
      </c>
      <c r="J1055" s="31"/>
      <c r="K1055" s="125" t="s">
        <v>27359</v>
      </c>
      <c r="L1055" s="84">
        <v>2014.8474218349652</v>
      </c>
      <c r="M1055" s="84">
        <f t="shared" si="32"/>
        <v>8059.3896873398608</v>
      </c>
      <c r="N1055" s="120"/>
    </row>
    <row r="1056" spans="9:14" ht="12.75" x14ac:dyDescent="0.2">
      <c r="I1056" s="32" t="str">
        <f t="shared" si="33"/>
        <v>11.10.21</v>
      </c>
      <c r="J1056" s="31"/>
      <c r="K1056" s="126" t="s">
        <v>27360</v>
      </c>
      <c r="L1056" s="114">
        <v>2036.4385135249663</v>
      </c>
      <c r="M1056" s="114">
        <f t="shared" si="32"/>
        <v>8145.7540540998652</v>
      </c>
      <c r="N1056" s="120"/>
    </row>
    <row r="1057" spans="9:14" ht="12.75" x14ac:dyDescent="0.2">
      <c r="I1057" s="32" t="str">
        <f t="shared" si="33"/>
        <v>11.10.21</v>
      </c>
      <c r="J1057" s="31"/>
      <c r="K1057" s="125" t="s">
        <v>27361</v>
      </c>
      <c r="L1057" s="84">
        <v>2055.0963313649672</v>
      </c>
      <c r="M1057" s="84">
        <f t="shared" si="32"/>
        <v>8220.3853254598689</v>
      </c>
      <c r="N1057" s="120"/>
    </row>
    <row r="1058" spans="9:14" ht="12.75" x14ac:dyDescent="0.2">
      <c r="I1058" s="32" t="str">
        <f t="shared" si="33"/>
        <v>11.10.21</v>
      </c>
      <c r="J1058" s="31"/>
      <c r="K1058" s="125" t="s">
        <v>27362</v>
      </c>
      <c r="L1058" s="84">
        <v>2091.1305206749671</v>
      </c>
      <c r="M1058" s="84">
        <f t="shared" si="32"/>
        <v>8364.5220826998684</v>
      </c>
      <c r="N1058" s="120"/>
    </row>
    <row r="1059" spans="9:14" ht="12.75" x14ac:dyDescent="0.2">
      <c r="I1059" s="32" t="str">
        <f t="shared" si="33"/>
        <v>11.10.21</v>
      </c>
      <c r="J1059" s="31"/>
      <c r="K1059" s="125" t="s">
        <v>27363</v>
      </c>
      <c r="L1059" s="84">
        <v>2125.1152799949641</v>
      </c>
      <c r="M1059" s="84">
        <f t="shared" si="32"/>
        <v>8500.4611199798564</v>
      </c>
      <c r="N1059" s="120"/>
    </row>
    <row r="1060" spans="9:14" ht="12.75" x14ac:dyDescent="0.2">
      <c r="I1060" s="32" t="str">
        <f t="shared" si="33"/>
        <v>11.10.21</v>
      </c>
      <c r="J1060" s="31"/>
      <c r="K1060" s="126" t="s">
        <v>27364</v>
      </c>
      <c r="L1060" s="114">
        <v>2135.353530814964</v>
      </c>
      <c r="M1060" s="114">
        <f t="shared" si="32"/>
        <v>8541.4141232598558</v>
      </c>
      <c r="N1060" s="120"/>
    </row>
    <row r="1061" spans="9:14" ht="12.75" x14ac:dyDescent="0.2">
      <c r="I1061" s="32" t="str">
        <f t="shared" si="33"/>
        <v>11.10.21</v>
      </c>
      <c r="J1061" s="31"/>
      <c r="K1061" s="125" t="s">
        <v>27365</v>
      </c>
      <c r="L1061" s="84">
        <v>2136.827203314966</v>
      </c>
      <c r="M1061" s="84">
        <f t="shared" si="32"/>
        <v>8547.3088132598641</v>
      </c>
      <c r="N1061" s="120"/>
    </row>
    <row r="1062" spans="9:14" ht="12.75" x14ac:dyDescent="0.2">
      <c r="I1062" s="32" t="str">
        <f t="shared" si="33"/>
        <v>11.10.21</v>
      </c>
      <c r="J1062" s="31"/>
      <c r="K1062" s="125" t="s">
        <v>27366</v>
      </c>
      <c r="L1062" s="84">
        <v>2111.5106473149663</v>
      </c>
      <c r="M1062" s="84">
        <f t="shared" si="32"/>
        <v>8446.0425892598651</v>
      </c>
      <c r="N1062" s="120"/>
    </row>
    <row r="1063" spans="9:14" ht="12.75" x14ac:dyDescent="0.2">
      <c r="I1063" s="32" t="str">
        <f t="shared" si="33"/>
        <v>11.10.21</v>
      </c>
      <c r="J1063" s="31"/>
      <c r="K1063" s="125" t="s">
        <v>27367</v>
      </c>
      <c r="L1063" s="84">
        <v>2074.575847424966</v>
      </c>
      <c r="M1063" s="84">
        <f t="shared" si="32"/>
        <v>8298.3033896998641</v>
      </c>
      <c r="N1063" s="120"/>
    </row>
    <row r="1064" spans="9:14" ht="12.75" x14ac:dyDescent="0.2">
      <c r="I1064" s="32" t="str">
        <f t="shared" si="33"/>
        <v>11.10.21</v>
      </c>
      <c r="J1064" s="31"/>
      <c r="K1064" s="126" t="s">
        <v>27368</v>
      </c>
      <c r="L1064" s="114">
        <v>2043.4223438849651</v>
      </c>
      <c r="M1064" s="114">
        <f t="shared" si="32"/>
        <v>8173.6893755398605</v>
      </c>
      <c r="N1064" s="120"/>
    </row>
    <row r="1065" spans="9:14" ht="12.75" x14ac:dyDescent="0.2">
      <c r="I1065" s="32" t="str">
        <f t="shared" si="33"/>
        <v>11.10.21</v>
      </c>
      <c r="J1065" s="31"/>
      <c r="K1065" s="125" t="s">
        <v>27369</v>
      </c>
      <c r="L1065" s="84">
        <v>1997.919815944967</v>
      </c>
      <c r="M1065" s="84">
        <f t="shared" si="32"/>
        <v>7991.6792637798681</v>
      </c>
      <c r="N1065" s="120"/>
    </row>
    <row r="1066" spans="9:14" ht="12.75" x14ac:dyDescent="0.2">
      <c r="I1066" s="32" t="str">
        <f t="shared" si="33"/>
        <v>11.10.21</v>
      </c>
      <c r="J1066" s="31"/>
      <c r="K1066" s="125" t="s">
        <v>27370</v>
      </c>
      <c r="L1066" s="84">
        <v>1963.3291214649651</v>
      </c>
      <c r="M1066" s="84">
        <f t="shared" si="32"/>
        <v>7853.3164858598602</v>
      </c>
      <c r="N1066" s="120"/>
    </row>
    <row r="1067" spans="9:14" ht="12.75" x14ac:dyDescent="0.2">
      <c r="I1067" s="32" t="str">
        <f t="shared" si="33"/>
        <v>11.10.21</v>
      </c>
      <c r="J1067" s="31"/>
      <c r="K1067" s="125" t="s">
        <v>27371</v>
      </c>
      <c r="L1067" s="84">
        <v>1929.1492703349661</v>
      </c>
      <c r="M1067" s="84">
        <f t="shared" si="32"/>
        <v>7716.5970813398644</v>
      </c>
      <c r="N1067" s="120"/>
    </row>
    <row r="1068" spans="9:14" ht="12.75" x14ac:dyDescent="0.2">
      <c r="I1068" s="32" t="str">
        <f t="shared" si="33"/>
        <v>11.10.21</v>
      </c>
      <c r="J1068" s="31"/>
      <c r="K1068" s="126" t="s">
        <v>27372</v>
      </c>
      <c r="L1068" s="114">
        <v>1885.526023464965</v>
      </c>
      <c r="M1068" s="114">
        <f t="shared" si="32"/>
        <v>7542.1040938598599</v>
      </c>
      <c r="N1068" s="120"/>
    </row>
    <row r="1069" spans="9:14" ht="12.75" x14ac:dyDescent="0.2">
      <c r="I1069" s="32" t="str">
        <f t="shared" si="33"/>
        <v>11.10.21</v>
      </c>
      <c r="J1069" s="31"/>
      <c r="K1069" s="125" t="s">
        <v>27373</v>
      </c>
      <c r="L1069" s="84">
        <v>1838.583804814966</v>
      </c>
      <c r="M1069" s="84">
        <f t="shared" si="32"/>
        <v>7354.3352192598641</v>
      </c>
      <c r="N1069" s="120"/>
    </row>
    <row r="1070" spans="9:14" ht="12.75" x14ac:dyDescent="0.2">
      <c r="I1070" s="32" t="str">
        <f t="shared" si="33"/>
        <v>11.10.21</v>
      </c>
      <c r="J1070" s="31"/>
      <c r="K1070" s="125" t="s">
        <v>27374</v>
      </c>
      <c r="L1070" s="84">
        <v>1797.204444544966</v>
      </c>
      <c r="M1070" s="84">
        <f t="shared" si="32"/>
        <v>7188.817778179864</v>
      </c>
      <c r="N1070" s="120"/>
    </row>
    <row r="1071" spans="9:14" ht="12.75" x14ac:dyDescent="0.2">
      <c r="I1071" s="32" t="str">
        <f t="shared" si="33"/>
        <v>11.10.21</v>
      </c>
      <c r="J1071" s="31"/>
      <c r="K1071" s="125" t="s">
        <v>27375</v>
      </c>
      <c r="L1071" s="84">
        <v>1763.3746121349661</v>
      </c>
      <c r="M1071" s="84">
        <f t="shared" si="32"/>
        <v>7053.4984485398645</v>
      </c>
      <c r="N1071" s="120"/>
    </row>
    <row r="1072" spans="9:14" ht="12.75" x14ac:dyDescent="0.2">
      <c r="I1072" s="32" t="str">
        <f t="shared" si="33"/>
        <v>11.10.21</v>
      </c>
      <c r="J1072" s="31"/>
      <c r="K1072" s="126" t="s">
        <v>27376</v>
      </c>
      <c r="L1072" s="114">
        <v>1738.0136955749661</v>
      </c>
      <c r="M1072" s="114">
        <f t="shared" si="32"/>
        <v>6952.0547822998642</v>
      </c>
      <c r="N1072" s="120"/>
    </row>
    <row r="1073" spans="9:14" ht="12.75" x14ac:dyDescent="0.2">
      <c r="I1073" s="32" t="str">
        <f t="shared" si="33"/>
        <v>11.10.21</v>
      </c>
      <c r="J1073" s="31"/>
      <c r="K1073" s="125" t="s">
        <v>27377</v>
      </c>
      <c r="L1073" s="84">
        <v>1750.3332244249661</v>
      </c>
      <c r="M1073" s="84">
        <f t="shared" si="32"/>
        <v>7001.3328976998646</v>
      </c>
      <c r="N1073" s="120"/>
    </row>
    <row r="1074" spans="9:14" ht="12.75" x14ac:dyDescent="0.2">
      <c r="I1074" s="32" t="str">
        <f t="shared" si="33"/>
        <v>11.10.21</v>
      </c>
      <c r="J1074" s="31"/>
      <c r="K1074" s="125" t="s">
        <v>27378</v>
      </c>
      <c r="L1074" s="84">
        <v>1727.3716353249661</v>
      </c>
      <c r="M1074" s="84">
        <f t="shared" si="32"/>
        <v>6909.4865412998643</v>
      </c>
      <c r="N1074" s="120"/>
    </row>
    <row r="1075" spans="9:14" ht="12.75" x14ac:dyDescent="0.2">
      <c r="I1075" s="32" t="str">
        <f t="shared" si="33"/>
        <v>11.10.21</v>
      </c>
      <c r="J1075" s="31"/>
      <c r="K1075" s="125" t="s">
        <v>27379</v>
      </c>
      <c r="L1075" s="84">
        <v>1698.2349191049652</v>
      </c>
      <c r="M1075" s="84">
        <f t="shared" si="32"/>
        <v>6792.9396764198609</v>
      </c>
      <c r="N1075" s="120"/>
    </row>
    <row r="1076" spans="9:14" ht="12.75" x14ac:dyDescent="0.2">
      <c r="I1076" s="32" t="str">
        <f t="shared" si="33"/>
        <v>11.10.21</v>
      </c>
      <c r="J1076" s="31"/>
      <c r="K1076" s="126" t="s">
        <v>27380</v>
      </c>
      <c r="L1076" s="114">
        <v>1674.8232395249649</v>
      </c>
      <c r="M1076" s="114">
        <f t="shared" si="32"/>
        <v>6699.2929580998598</v>
      </c>
      <c r="N1076" s="120"/>
    </row>
    <row r="1077" spans="9:14" ht="12.75" x14ac:dyDescent="0.2">
      <c r="I1077" s="32" t="str">
        <f t="shared" si="33"/>
        <v>11.10.21</v>
      </c>
      <c r="J1077" s="31"/>
      <c r="K1077" s="125" t="s">
        <v>27381</v>
      </c>
      <c r="L1077" s="84">
        <v>1663.1092746749662</v>
      </c>
      <c r="M1077" s="84">
        <f t="shared" si="32"/>
        <v>6652.4370986998647</v>
      </c>
      <c r="N1077" s="120"/>
    </row>
    <row r="1078" spans="9:14" ht="12.75" x14ac:dyDescent="0.2">
      <c r="I1078" s="32" t="str">
        <f t="shared" si="33"/>
        <v>11.10.21</v>
      </c>
      <c r="J1078" s="31"/>
      <c r="K1078" s="125" t="s">
        <v>27382</v>
      </c>
      <c r="L1078" s="84">
        <v>1633.909835524965</v>
      </c>
      <c r="M1078" s="84">
        <f t="shared" si="32"/>
        <v>6535.6393420998602</v>
      </c>
      <c r="N1078" s="120"/>
    </row>
    <row r="1079" spans="9:14" ht="12.75" x14ac:dyDescent="0.2">
      <c r="I1079" s="32" t="str">
        <f t="shared" si="33"/>
        <v>11.10.21</v>
      </c>
      <c r="J1079" s="31"/>
      <c r="K1079" s="125" t="s">
        <v>27383</v>
      </c>
      <c r="L1079" s="84">
        <v>1605.5205259849661</v>
      </c>
      <c r="M1079" s="84">
        <f t="shared" si="32"/>
        <v>6422.0821039398643</v>
      </c>
      <c r="N1079" s="120"/>
    </row>
    <row r="1080" spans="9:14" ht="12.75" x14ac:dyDescent="0.2">
      <c r="I1080" s="32" t="str">
        <f t="shared" si="33"/>
        <v>11.10.21</v>
      </c>
      <c r="J1080" s="31"/>
      <c r="K1080" s="126" t="s">
        <v>27384</v>
      </c>
      <c r="L1080" s="114">
        <v>1596.3245582749653</v>
      </c>
      <c r="M1080" s="114">
        <f t="shared" si="32"/>
        <v>6385.2982330998611</v>
      </c>
      <c r="N1080" s="120"/>
    </row>
    <row r="1081" spans="9:14" ht="12.75" x14ac:dyDescent="0.2">
      <c r="I1081" s="32" t="str">
        <f t="shared" si="33"/>
        <v>12.10.21</v>
      </c>
      <c r="J1081" s="31"/>
      <c r="K1081" s="125" t="s">
        <v>27385</v>
      </c>
      <c r="L1081" s="84">
        <v>1573.895839474965</v>
      </c>
      <c r="M1081" s="84">
        <f t="shared" si="32"/>
        <v>6295.5833578998599</v>
      </c>
      <c r="N1081" s="120"/>
    </row>
    <row r="1082" spans="9:14" ht="12.75" x14ac:dyDescent="0.2">
      <c r="I1082" s="32" t="str">
        <f t="shared" si="33"/>
        <v>12.10.21</v>
      </c>
      <c r="J1082" s="31"/>
      <c r="K1082" s="125" t="s">
        <v>27386</v>
      </c>
      <c r="L1082" s="84">
        <v>1551.735627434967</v>
      </c>
      <c r="M1082" s="84">
        <f t="shared" si="32"/>
        <v>6206.942509739868</v>
      </c>
      <c r="N1082" s="120"/>
    </row>
    <row r="1083" spans="9:14" ht="12.75" x14ac:dyDescent="0.2">
      <c r="I1083" s="32" t="str">
        <f t="shared" si="33"/>
        <v>12.10.21</v>
      </c>
      <c r="J1083" s="31"/>
      <c r="K1083" s="125" t="s">
        <v>27387</v>
      </c>
      <c r="L1083" s="84">
        <v>1532.7940123549672</v>
      </c>
      <c r="M1083" s="84">
        <f t="shared" si="32"/>
        <v>6131.1760494198688</v>
      </c>
      <c r="N1083" s="120"/>
    </row>
    <row r="1084" spans="9:14" ht="12.75" x14ac:dyDescent="0.2">
      <c r="I1084" s="32" t="str">
        <f t="shared" si="33"/>
        <v>12.10.21</v>
      </c>
      <c r="J1084" s="31"/>
      <c r="K1084" s="126" t="s">
        <v>27388</v>
      </c>
      <c r="L1084" s="114">
        <v>1500.322577734966</v>
      </c>
      <c r="M1084" s="114">
        <f t="shared" si="32"/>
        <v>6001.290310939864</v>
      </c>
      <c r="N1084" s="120"/>
    </row>
    <row r="1085" spans="9:14" ht="12.75" x14ac:dyDescent="0.2">
      <c r="I1085" s="32" t="str">
        <f t="shared" si="33"/>
        <v>12.10.21</v>
      </c>
      <c r="J1085" s="31"/>
      <c r="K1085" s="125" t="s">
        <v>27389</v>
      </c>
      <c r="L1085" s="84">
        <v>1498.023148534965</v>
      </c>
      <c r="M1085" s="84">
        <f t="shared" si="32"/>
        <v>5992.09259413986</v>
      </c>
      <c r="N1085" s="120"/>
    </row>
    <row r="1086" spans="9:14" ht="12.75" x14ac:dyDescent="0.2">
      <c r="I1086" s="32" t="str">
        <f t="shared" si="33"/>
        <v>12.10.21</v>
      </c>
      <c r="J1086" s="31"/>
      <c r="K1086" s="125" t="s">
        <v>27390</v>
      </c>
      <c r="L1086" s="84">
        <v>1475.9597821049661</v>
      </c>
      <c r="M1086" s="84">
        <f t="shared" si="32"/>
        <v>5903.8391284198642</v>
      </c>
      <c r="N1086" s="120"/>
    </row>
    <row r="1087" spans="9:14" ht="12.75" x14ac:dyDescent="0.2">
      <c r="I1087" s="32" t="str">
        <f t="shared" si="33"/>
        <v>12.10.21</v>
      </c>
      <c r="J1087" s="31"/>
      <c r="K1087" s="125" t="s">
        <v>27391</v>
      </c>
      <c r="L1087" s="84">
        <v>1459.1866969549651</v>
      </c>
      <c r="M1087" s="84">
        <f t="shared" si="32"/>
        <v>5836.7467878198604</v>
      </c>
      <c r="N1087" s="120"/>
    </row>
    <row r="1088" spans="9:14" ht="12.75" x14ac:dyDescent="0.2">
      <c r="I1088" s="32" t="str">
        <f t="shared" si="33"/>
        <v>12.10.21</v>
      </c>
      <c r="J1088" s="31"/>
      <c r="K1088" s="126" t="s">
        <v>27392</v>
      </c>
      <c r="L1088" s="114">
        <v>1458.343893134966</v>
      </c>
      <c r="M1088" s="114">
        <f t="shared" si="32"/>
        <v>5833.3755725398642</v>
      </c>
      <c r="N1088" s="120"/>
    </row>
    <row r="1089" spans="9:14" ht="12.75" x14ac:dyDescent="0.2">
      <c r="I1089" s="32" t="str">
        <f t="shared" si="33"/>
        <v>12.10.21</v>
      </c>
      <c r="J1089" s="31"/>
      <c r="K1089" s="125" t="s">
        <v>27393</v>
      </c>
      <c r="L1089" s="84">
        <v>1464.645178684967</v>
      </c>
      <c r="M1089" s="84">
        <f t="shared" si="32"/>
        <v>5858.5807147398682</v>
      </c>
      <c r="N1089" s="120"/>
    </row>
    <row r="1090" spans="9:14" ht="12.75" x14ac:dyDescent="0.2">
      <c r="I1090" s="32" t="str">
        <f t="shared" si="33"/>
        <v>12.10.21</v>
      </c>
      <c r="J1090" s="31"/>
      <c r="K1090" s="125" t="s">
        <v>27394</v>
      </c>
      <c r="L1090" s="84">
        <v>1453.885158784967</v>
      </c>
      <c r="M1090" s="84">
        <f t="shared" si="32"/>
        <v>5815.5406351398678</v>
      </c>
      <c r="N1090" s="120"/>
    </row>
    <row r="1091" spans="9:14" ht="12.75" x14ac:dyDescent="0.2">
      <c r="I1091" s="32" t="str">
        <f t="shared" si="33"/>
        <v>12.10.21</v>
      </c>
      <c r="J1091" s="31"/>
      <c r="K1091" s="125" t="s">
        <v>27395</v>
      </c>
      <c r="L1091" s="84">
        <v>1441.9159541349659</v>
      </c>
      <c r="M1091" s="84">
        <f t="shared" si="32"/>
        <v>5767.6638165398635</v>
      </c>
      <c r="N1091" s="120"/>
    </row>
    <row r="1092" spans="9:14" ht="12.75" x14ac:dyDescent="0.2">
      <c r="I1092" s="32" t="str">
        <f t="shared" si="33"/>
        <v>12.10.21</v>
      </c>
      <c r="J1092" s="31"/>
      <c r="K1092" s="126" t="s">
        <v>27396</v>
      </c>
      <c r="L1092" s="114">
        <v>1439.074168144964</v>
      </c>
      <c r="M1092" s="114">
        <f t="shared" si="32"/>
        <v>5756.296672579856</v>
      </c>
      <c r="N1092" s="120"/>
    </row>
    <row r="1093" spans="9:14" ht="12.75" x14ac:dyDescent="0.2">
      <c r="I1093" s="32" t="str">
        <f t="shared" si="33"/>
        <v>12.10.21</v>
      </c>
      <c r="J1093" s="31"/>
      <c r="K1093" s="125" t="s">
        <v>27397</v>
      </c>
      <c r="L1093" s="84">
        <v>1430.6464075649651</v>
      </c>
      <c r="M1093" s="84">
        <f t="shared" si="32"/>
        <v>5722.5856302598604</v>
      </c>
      <c r="N1093" s="120"/>
    </row>
    <row r="1094" spans="9:14" ht="12.75" x14ac:dyDescent="0.2">
      <c r="I1094" s="32" t="str">
        <f t="shared" si="33"/>
        <v>12.10.21</v>
      </c>
      <c r="J1094" s="31"/>
      <c r="K1094" s="125" t="s">
        <v>27398</v>
      </c>
      <c r="L1094" s="84">
        <v>1427.019164614966</v>
      </c>
      <c r="M1094" s="84">
        <f t="shared" si="32"/>
        <v>5708.0766584598641</v>
      </c>
      <c r="N1094" s="120"/>
    </row>
    <row r="1095" spans="9:14" ht="12.75" x14ac:dyDescent="0.2">
      <c r="I1095" s="32" t="str">
        <f t="shared" si="33"/>
        <v>12.10.21</v>
      </c>
      <c r="J1095" s="31"/>
      <c r="K1095" s="125" t="s">
        <v>27399</v>
      </c>
      <c r="L1095" s="84">
        <v>1432.9401344649659</v>
      </c>
      <c r="M1095" s="84">
        <f t="shared" si="32"/>
        <v>5731.7605378598637</v>
      </c>
      <c r="N1095" s="120"/>
    </row>
    <row r="1096" spans="9:14" ht="12.75" x14ac:dyDescent="0.2">
      <c r="I1096" s="32" t="str">
        <f t="shared" si="33"/>
        <v>12.10.21</v>
      </c>
      <c r="J1096" s="31"/>
      <c r="K1096" s="126" t="s">
        <v>27400</v>
      </c>
      <c r="L1096" s="114">
        <v>1436.799606004965</v>
      </c>
      <c r="M1096" s="114">
        <f t="shared" si="32"/>
        <v>5747.1984240198599</v>
      </c>
      <c r="N1096" s="120"/>
    </row>
    <row r="1097" spans="9:14" ht="12.75" x14ac:dyDescent="0.2">
      <c r="I1097" s="32" t="str">
        <f t="shared" si="33"/>
        <v>12.10.21</v>
      </c>
      <c r="J1097" s="31"/>
      <c r="K1097" s="125" t="s">
        <v>27401</v>
      </c>
      <c r="L1097" s="84">
        <v>1456.2403490049683</v>
      </c>
      <c r="M1097" s="84">
        <f t="shared" si="32"/>
        <v>5824.9613960198731</v>
      </c>
      <c r="N1097" s="120"/>
    </row>
    <row r="1098" spans="9:14" ht="12.75" x14ac:dyDescent="0.2">
      <c r="I1098" s="32" t="str">
        <f t="shared" si="33"/>
        <v>12.10.21</v>
      </c>
      <c r="J1098" s="31"/>
      <c r="K1098" s="125" t="s">
        <v>27402</v>
      </c>
      <c r="L1098" s="84">
        <v>1472.8039247149652</v>
      </c>
      <c r="M1098" s="84">
        <f t="shared" si="32"/>
        <v>5891.2156988598608</v>
      </c>
      <c r="N1098" s="120"/>
    </row>
    <row r="1099" spans="9:14" ht="12.75" x14ac:dyDescent="0.2">
      <c r="I1099" s="32" t="str">
        <f t="shared" si="33"/>
        <v>12.10.21</v>
      </c>
      <c r="J1099" s="31"/>
      <c r="K1099" s="125" t="s">
        <v>27403</v>
      </c>
      <c r="L1099" s="84">
        <v>1486.5210505949649</v>
      </c>
      <c r="M1099" s="84">
        <f t="shared" si="32"/>
        <v>5946.0842023798596</v>
      </c>
      <c r="N1099" s="120"/>
    </row>
    <row r="1100" spans="9:14" ht="12.75" x14ac:dyDescent="0.2">
      <c r="I1100" s="32" t="str">
        <f t="shared" si="33"/>
        <v>12.10.21</v>
      </c>
      <c r="J1100" s="31"/>
      <c r="K1100" s="126" t="s">
        <v>27404</v>
      </c>
      <c r="L1100" s="114">
        <v>1498.159022734967</v>
      </c>
      <c r="M1100" s="114">
        <f t="shared" si="32"/>
        <v>5992.6360909398682</v>
      </c>
      <c r="N1100" s="120"/>
    </row>
    <row r="1101" spans="9:14" ht="12.75" x14ac:dyDescent="0.2">
      <c r="I1101" s="32" t="str">
        <f t="shared" si="33"/>
        <v>12.10.21</v>
      </c>
      <c r="J1101" s="31"/>
      <c r="K1101" s="125" t="s">
        <v>27405</v>
      </c>
      <c r="L1101" s="84">
        <v>1551.4475402649659</v>
      </c>
      <c r="M1101" s="84">
        <f t="shared" si="32"/>
        <v>6205.7901610598637</v>
      </c>
      <c r="N1101" s="120"/>
    </row>
    <row r="1102" spans="9:14" ht="12.75" x14ac:dyDescent="0.2">
      <c r="I1102" s="32" t="str">
        <f t="shared" si="33"/>
        <v>12.10.21</v>
      </c>
      <c r="J1102" s="31"/>
      <c r="K1102" s="125" t="s">
        <v>27406</v>
      </c>
      <c r="L1102" s="84">
        <v>1606.4733962449652</v>
      </c>
      <c r="M1102" s="84">
        <f t="shared" si="32"/>
        <v>6425.8935849798609</v>
      </c>
      <c r="N1102" s="120"/>
    </row>
    <row r="1103" spans="9:14" ht="12.75" x14ac:dyDescent="0.2">
      <c r="I1103" s="32" t="str">
        <f t="shared" si="33"/>
        <v>12.10.21</v>
      </c>
      <c r="J1103" s="31"/>
      <c r="K1103" s="125" t="s">
        <v>27407</v>
      </c>
      <c r="L1103" s="84">
        <v>1663.7427720849671</v>
      </c>
      <c r="M1103" s="84">
        <f t="shared" si="32"/>
        <v>6654.9710883398684</v>
      </c>
      <c r="N1103" s="120"/>
    </row>
    <row r="1104" spans="9:14" ht="12.75" x14ac:dyDescent="0.2">
      <c r="I1104" s="32" t="str">
        <f t="shared" si="33"/>
        <v>12.10.21</v>
      </c>
      <c r="J1104" s="31"/>
      <c r="K1104" s="126" t="s">
        <v>27408</v>
      </c>
      <c r="L1104" s="114">
        <v>1719.1374942849661</v>
      </c>
      <c r="M1104" s="114">
        <f t="shared" si="32"/>
        <v>6876.5499771398645</v>
      </c>
      <c r="N1104" s="120"/>
    </row>
    <row r="1105" spans="9:14" ht="12.75" x14ac:dyDescent="0.2">
      <c r="I1105" s="32" t="str">
        <f t="shared" si="33"/>
        <v>12.10.21</v>
      </c>
      <c r="J1105" s="31"/>
      <c r="K1105" s="125" t="s">
        <v>27409</v>
      </c>
      <c r="L1105" s="84">
        <v>1813.2339571249672</v>
      </c>
      <c r="M1105" s="84">
        <f t="shared" si="32"/>
        <v>7252.9358284998689</v>
      </c>
      <c r="N1105" s="120"/>
    </row>
    <row r="1106" spans="9:14" ht="12.75" x14ac:dyDescent="0.2">
      <c r="I1106" s="32" t="str">
        <f t="shared" si="33"/>
        <v>12.10.21</v>
      </c>
      <c r="J1106" s="31"/>
      <c r="K1106" s="125" t="s">
        <v>27410</v>
      </c>
      <c r="L1106" s="84">
        <v>1891.1483448449671</v>
      </c>
      <c r="M1106" s="84">
        <f t="shared" si="32"/>
        <v>7564.5933793798686</v>
      </c>
      <c r="N1106" s="120"/>
    </row>
    <row r="1107" spans="9:14" ht="12.75" x14ac:dyDescent="0.2">
      <c r="I1107" s="32" t="str">
        <f t="shared" si="33"/>
        <v>12.10.21</v>
      </c>
      <c r="J1107" s="31"/>
      <c r="K1107" s="125" t="s">
        <v>27411</v>
      </c>
      <c r="L1107" s="84">
        <v>1955.1106812449652</v>
      </c>
      <c r="M1107" s="84">
        <f t="shared" si="32"/>
        <v>7820.4427249798609</v>
      </c>
      <c r="N1107" s="120"/>
    </row>
    <row r="1108" spans="9:14" ht="12.75" x14ac:dyDescent="0.2">
      <c r="I1108" s="32" t="str">
        <f t="shared" si="33"/>
        <v>12.10.21</v>
      </c>
      <c r="J1108" s="31"/>
      <c r="K1108" s="126" t="s">
        <v>27412</v>
      </c>
      <c r="L1108" s="114">
        <v>2022.7751013249651</v>
      </c>
      <c r="M1108" s="114">
        <f t="shared" si="32"/>
        <v>8091.1004052998605</v>
      </c>
      <c r="N1108" s="120"/>
    </row>
    <row r="1109" spans="9:14" ht="12.75" x14ac:dyDescent="0.2">
      <c r="I1109" s="32" t="str">
        <f t="shared" si="33"/>
        <v>12.10.21</v>
      </c>
      <c r="J1109" s="31"/>
      <c r="K1109" s="125" t="s">
        <v>27413</v>
      </c>
      <c r="L1109" s="84">
        <v>2091.9733399049651</v>
      </c>
      <c r="M1109" s="84">
        <f t="shared" si="32"/>
        <v>8367.8933596198603</v>
      </c>
      <c r="N1109" s="120"/>
    </row>
    <row r="1110" spans="9:14" ht="12.75" x14ac:dyDescent="0.2">
      <c r="I1110" s="32" t="str">
        <f t="shared" si="33"/>
        <v>12.10.21</v>
      </c>
      <c r="J1110" s="31"/>
      <c r="K1110" s="125" t="s">
        <v>27414</v>
      </c>
      <c r="L1110" s="84">
        <v>2110.4166925049649</v>
      </c>
      <c r="M1110" s="84">
        <f t="shared" si="32"/>
        <v>8441.6667700198595</v>
      </c>
      <c r="N1110" s="120"/>
    </row>
    <row r="1111" spans="9:14" ht="12.75" x14ac:dyDescent="0.2">
      <c r="I1111" s="32" t="str">
        <f t="shared" si="33"/>
        <v>12.10.21</v>
      </c>
      <c r="J1111" s="31"/>
      <c r="K1111" s="125" t="s">
        <v>27415</v>
      </c>
      <c r="L1111" s="84">
        <v>2131.0944898849648</v>
      </c>
      <c r="M1111" s="84">
        <f t="shared" si="32"/>
        <v>8524.3779595398591</v>
      </c>
      <c r="N1111" s="120"/>
    </row>
    <row r="1112" spans="9:14" ht="12.75" x14ac:dyDescent="0.2">
      <c r="I1112" s="32" t="str">
        <f t="shared" si="33"/>
        <v>12.10.21</v>
      </c>
      <c r="J1112" s="31"/>
      <c r="K1112" s="126" t="s">
        <v>27416</v>
      </c>
      <c r="L1112" s="114">
        <v>2142.0324733249658</v>
      </c>
      <c r="M1112" s="114">
        <f t="shared" si="32"/>
        <v>8568.1298932998634</v>
      </c>
      <c r="N1112" s="120"/>
    </row>
    <row r="1113" spans="9:14" ht="12.75" x14ac:dyDescent="0.2">
      <c r="I1113" s="32" t="str">
        <f t="shared" si="33"/>
        <v>12.10.21</v>
      </c>
      <c r="J1113" s="31"/>
      <c r="K1113" s="125" t="s">
        <v>27417</v>
      </c>
      <c r="L1113" s="84">
        <v>2155.428146344967</v>
      </c>
      <c r="M1113" s="84">
        <f t="shared" ref="M1113:M1176" si="34">IF(L1113="","",L1113*4)</f>
        <v>8621.712585379868</v>
      </c>
      <c r="N1113" s="120"/>
    </row>
    <row r="1114" spans="9:14" ht="12.75" x14ac:dyDescent="0.2">
      <c r="I1114" s="32" t="str">
        <f t="shared" ref="I1114:I1177" si="35">IF(K1114="","",LEFT(K1114,8))</f>
        <v>12.10.21</v>
      </c>
      <c r="J1114" s="31"/>
      <c r="K1114" s="125" t="s">
        <v>27418</v>
      </c>
      <c r="L1114" s="84">
        <v>2168.1210012349661</v>
      </c>
      <c r="M1114" s="84">
        <f t="shared" si="34"/>
        <v>8672.4840049398645</v>
      </c>
      <c r="N1114" s="120"/>
    </row>
    <row r="1115" spans="9:14" ht="12.75" x14ac:dyDescent="0.2">
      <c r="I1115" s="32" t="str">
        <f t="shared" si="35"/>
        <v>12.10.21</v>
      </c>
      <c r="J1115" s="31"/>
      <c r="K1115" s="125" t="s">
        <v>27419</v>
      </c>
      <c r="L1115" s="84">
        <v>2171.619470214966</v>
      </c>
      <c r="M1115" s="84">
        <f t="shared" si="34"/>
        <v>8686.4778808598639</v>
      </c>
      <c r="N1115" s="120"/>
    </row>
    <row r="1116" spans="9:14" ht="12.75" x14ac:dyDescent="0.2">
      <c r="I1116" s="32" t="str">
        <f t="shared" si="35"/>
        <v>12.10.21</v>
      </c>
      <c r="J1116" s="31"/>
      <c r="K1116" s="126" t="s">
        <v>27420</v>
      </c>
      <c r="L1116" s="114">
        <v>2191.675914344964</v>
      </c>
      <c r="M1116" s="114">
        <f t="shared" si="34"/>
        <v>8766.7036573798559</v>
      </c>
      <c r="N1116" s="120"/>
    </row>
    <row r="1117" spans="9:14" ht="12.75" x14ac:dyDescent="0.2">
      <c r="I1117" s="32" t="str">
        <f t="shared" si="35"/>
        <v>12.10.21</v>
      </c>
      <c r="J1117" s="31"/>
      <c r="K1117" s="125" t="s">
        <v>27421</v>
      </c>
      <c r="L1117" s="84">
        <v>2182.7282528749629</v>
      </c>
      <c r="M1117" s="84">
        <f t="shared" si="34"/>
        <v>8730.9130114998516</v>
      </c>
      <c r="N1117" s="120"/>
    </row>
    <row r="1118" spans="9:14" ht="12.75" x14ac:dyDescent="0.2">
      <c r="I1118" s="32" t="str">
        <f t="shared" si="35"/>
        <v>12.10.21</v>
      </c>
      <c r="J1118" s="31"/>
      <c r="K1118" s="125" t="s">
        <v>27422</v>
      </c>
      <c r="L1118" s="84">
        <v>2188.8071148949648</v>
      </c>
      <c r="M1118" s="84">
        <f t="shared" si="34"/>
        <v>8755.2284595798592</v>
      </c>
      <c r="N1118" s="120"/>
    </row>
    <row r="1119" spans="9:14" ht="12.75" x14ac:dyDescent="0.2">
      <c r="I1119" s="32" t="str">
        <f t="shared" si="35"/>
        <v>12.10.21</v>
      </c>
      <c r="J1119" s="31"/>
      <c r="K1119" s="125" t="s">
        <v>27423</v>
      </c>
      <c r="L1119" s="84">
        <v>2201.699500304966</v>
      </c>
      <c r="M1119" s="84">
        <f t="shared" si="34"/>
        <v>8806.7980012198641</v>
      </c>
      <c r="N1119" s="120"/>
    </row>
    <row r="1120" spans="9:14" ht="12.75" x14ac:dyDescent="0.2">
      <c r="I1120" s="32" t="str">
        <f t="shared" si="35"/>
        <v>12.10.21</v>
      </c>
      <c r="J1120" s="31"/>
      <c r="K1120" s="126" t="s">
        <v>27424</v>
      </c>
      <c r="L1120" s="114">
        <v>2203.9630069749651</v>
      </c>
      <c r="M1120" s="114">
        <f t="shared" si="34"/>
        <v>8815.8520278998603</v>
      </c>
      <c r="N1120" s="120"/>
    </row>
    <row r="1121" spans="9:14" ht="12.75" x14ac:dyDescent="0.2">
      <c r="I1121" s="32" t="str">
        <f t="shared" si="35"/>
        <v>12.10.21</v>
      </c>
      <c r="J1121" s="31"/>
      <c r="K1121" s="125" t="s">
        <v>27425</v>
      </c>
      <c r="L1121" s="84">
        <v>2211.9997374249651</v>
      </c>
      <c r="M1121" s="84">
        <f t="shared" si="34"/>
        <v>8847.9989496998605</v>
      </c>
      <c r="N1121" s="120"/>
    </row>
    <row r="1122" spans="9:14" ht="12.75" x14ac:dyDescent="0.2">
      <c r="I1122" s="32" t="str">
        <f t="shared" si="35"/>
        <v>12.10.21</v>
      </c>
      <c r="J1122" s="31"/>
      <c r="K1122" s="125" t="s">
        <v>27426</v>
      </c>
      <c r="L1122" s="84">
        <v>2234.179557534967</v>
      </c>
      <c r="M1122" s="84">
        <f t="shared" si="34"/>
        <v>8936.718230139868</v>
      </c>
      <c r="N1122" s="120"/>
    </row>
    <row r="1123" spans="9:14" ht="12.75" x14ac:dyDescent="0.2">
      <c r="I1123" s="32" t="str">
        <f t="shared" si="35"/>
        <v>12.10.21</v>
      </c>
      <c r="J1123" s="31"/>
      <c r="K1123" s="125" t="s">
        <v>27427</v>
      </c>
      <c r="L1123" s="84">
        <v>2247.5000102249651</v>
      </c>
      <c r="M1123" s="84">
        <f t="shared" si="34"/>
        <v>8990.0000408998603</v>
      </c>
      <c r="N1123" s="120"/>
    </row>
    <row r="1124" spans="9:14" ht="12.75" x14ac:dyDescent="0.2">
      <c r="I1124" s="32" t="str">
        <f t="shared" si="35"/>
        <v>12.10.21</v>
      </c>
      <c r="J1124" s="31"/>
      <c r="K1124" s="126" t="s">
        <v>27428</v>
      </c>
      <c r="L1124" s="114">
        <v>2256.1048436349652</v>
      </c>
      <c r="M1124" s="114">
        <f t="shared" si="34"/>
        <v>9024.4193745398607</v>
      </c>
      <c r="N1124" s="120"/>
    </row>
    <row r="1125" spans="9:14" ht="12.75" x14ac:dyDescent="0.2">
      <c r="I1125" s="32" t="str">
        <f t="shared" si="35"/>
        <v>12.10.21</v>
      </c>
      <c r="J1125" s="31"/>
      <c r="K1125" s="125" t="s">
        <v>27429</v>
      </c>
      <c r="L1125" s="84">
        <v>2267.8986394749659</v>
      </c>
      <c r="M1125" s="84">
        <f t="shared" si="34"/>
        <v>9071.5945578998635</v>
      </c>
      <c r="N1125" s="120"/>
    </row>
    <row r="1126" spans="9:14" ht="12.75" x14ac:dyDescent="0.2">
      <c r="I1126" s="32" t="str">
        <f t="shared" si="35"/>
        <v>12.10.21</v>
      </c>
      <c r="J1126" s="31"/>
      <c r="K1126" s="125" t="s">
        <v>27430</v>
      </c>
      <c r="L1126" s="84">
        <v>2270.0988888449651</v>
      </c>
      <c r="M1126" s="84">
        <f t="shared" si="34"/>
        <v>9080.3955553798605</v>
      </c>
      <c r="N1126" s="120"/>
    </row>
    <row r="1127" spans="9:14" ht="12.75" x14ac:dyDescent="0.2">
      <c r="I1127" s="32" t="str">
        <f t="shared" si="35"/>
        <v>12.10.21</v>
      </c>
      <c r="J1127" s="31"/>
      <c r="K1127" s="125" t="s">
        <v>27431</v>
      </c>
      <c r="L1127" s="84">
        <v>2275.1611720149654</v>
      </c>
      <c r="M1127" s="84">
        <f t="shared" si="34"/>
        <v>9100.6446880598614</v>
      </c>
      <c r="N1127" s="120"/>
    </row>
    <row r="1128" spans="9:14" ht="12.75" x14ac:dyDescent="0.2">
      <c r="I1128" s="32" t="str">
        <f t="shared" si="35"/>
        <v>12.10.21</v>
      </c>
      <c r="J1128" s="31"/>
      <c r="K1128" s="126" t="s">
        <v>27432</v>
      </c>
      <c r="L1128" s="114">
        <v>2266.098592014966</v>
      </c>
      <c r="M1128" s="114">
        <f t="shared" si="34"/>
        <v>9064.3943680598641</v>
      </c>
      <c r="N1128" s="120"/>
    </row>
    <row r="1129" spans="9:14" ht="12.75" x14ac:dyDescent="0.2">
      <c r="I1129" s="32" t="str">
        <f t="shared" si="35"/>
        <v>12.10.21</v>
      </c>
      <c r="J1129" s="31"/>
      <c r="K1129" s="125" t="s">
        <v>27433</v>
      </c>
      <c r="L1129" s="84">
        <v>2246.7237697149649</v>
      </c>
      <c r="M1129" s="84">
        <f t="shared" si="34"/>
        <v>8986.8950788598595</v>
      </c>
      <c r="N1129" s="120"/>
    </row>
    <row r="1130" spans="9:14" ht="12.75" x14ac:dyDescent="0.2">
      <c r="I1130" s="32" t="str">
        <f t="shared" si="35"/>
        <v>12.10.21</v>
      </c>
      <c r="J1130" s="31"/>
      <c r="K1130" s="125" t="s">
        <v>27434</v>
      </c>
      <c r="L1130" s="84">
        <v>2221.7108239849663</v>
      </c>
      <c r="M1130" s="84">
        <f t="shared" si="34"/>
        <v>8886.8432959398651</v>
      </c>
      <c r="N1130" s="120"/>
    </row>
    <row r="1131" spans="9:14" ht="12.75" x14ac:dyDescent="0.2">
      <c r="I1131" s="32" t="str">
        <f t="shared" si="35"/>
        <v>12.10.21</v>
      </c>
      <c r="J1131" s="31"/>
      <c r="K1131" s="125" t="s">
        <v>27435</v>
      </c>
      <c r="L1131" s="84">
        <v>2199.348513724965</v>
      </c>
      <c r="M1131" s="84">
        <f t="shared" si="34"/>
        <v>8797.3940548998598</v>
      </c>
      <c r="N1131" s="120"/>
    </row>
    <row r="1132" spans="9:14" ht="12.75" x14ac:dyDescent="0.2">
      <c r="I1132" s="32" t="str">
        <f t="shared" si="35"/>
        <v>12.10.21</v>
      </c>
      <c r="J1132" s="31"/>
      <c r="K1132" s="126" t="s">
        <v>27436</v>
      </c>
      <c r="L1132" s="114">
        <v>2186.5024222549664</v>
      </c>
      <c r="M1132" s="114">
        <f t="shared" si="34"/>
        <v>8746.0096890198656</v>
      </c>
      <c r="N1132" s="120"/>
    </row>
    <row r="1133" spans="9:14" ht="12.75" x14ac:dyDescent="0.2">
      <c r="I1133" s="32" t="str">
        <f t="shared" si="35"/>
        <v>12.10.21</v>
      </c>
      <c r="J1133" s="31"/>
      <c r="K1133" s="125" t="s">
        <v>27437</v>
      </c>
      <c r="L1133" s="84">
        <v>2187.425201924967</v>
      </c>
      <c r="M1133" s="84">
        <f t="shared" si="34"/>
        <v>8749.7008076998682</v>
      </c>
      <c r="N1133" s="120"/>
    </row>
    <row r="1134" spans="9:14" ht="12.75" x14ac:dyDescent="0.2">
      <c r="I1134" s="32" t="str">
        <f t="shared" si="35"/>
        <v>12.10.21</v>
      </c>
      <c r="J1134" s="31"/>
      <c r="K1134" s="125" t="s">
        <v>27438</v>
      </c>
      <c r="L1134" s="84">
        <v>2195.9398055449669</v>
      </c>
      <c r="M1134" s="84">
        <f t="shared" si="34"/>
        <v>8783.7592221798677</v>
      </c>
      <c r="N1134" s="120"/>
    </row>
    <row r="1135" spans="9:14" ht="12.75" x14ac:dyDescent="0.2">
      <c r="I1135" s="32" t="str">
        <f t="shared" si="35"/>
        <v>12.10.21</v>
      </c>
      <c r="J1135" s="31"/>
      <c r="K1135" s="125" t="s">
        <v>27439</v>
      </c>
      <c r="L1135" s="84">
        <v>2188.2844464149648</v>
      </c>
      <c r="M1135" s="84">
        <f t="shared" si="34"/>
        <v>8753.1377856598592</v>
      </c>
      <c r="N1135" s="120"/>
    </row>
    <row r="1136" spans="9:14" ht="12.75" x14ac:dyDescent="0.2">
      <c r="I1136" s="32" t="str">
        <f t="shared" si="35"/>
        <v>12.10.21</v>
      </c>
      <c r="J1136" s="31"/>
      <c r="K1136" s="126" t="s">
        <v>27440</v>
      </c>
      <c r="L1136" s="114">
        <v>2179.130615584967</v>
      </c>
      <c r="M1136" s="114">
        <f t="shared" si="34"/>
        <v>8716.5224623398681</v>
      </c>
      <c r="N1136" s="120"/>
    </row>
    <row r="1137" spans="9:14" ht="12.75" x14ac:dyDescent="0.2">
      <c r="I1137" s="32" t="str">
        <f t="shared" si="35"/>
        <v>12.10.21</v>
      </c>
      <c r="J1137" s="31"/>
      <c r="K1137" s="125" t="s">
        <v>27441</v>
      </c>
      <c r="L1137" s="84">
        <v>2169.7231681849662</v>
      </c>
      <c r="M1137" s="84">
        <f t="shared" si="34"/>
        <v>8678.8926727398648</v>
      </c>
      <c r="N1137" s="120"/>
    </row>
    <row r="1138" spans="9:14" ht="12.75" x14ac:dyDescent="0.2">
      <c r="I1138" s="32" t="str">
        <f t="shared" si="35"/>
        <v>12.10.21</v>
      </c>
      <c r="J1138" s="31"/>
      <c r="K1138" s="125" t="s">
        <v>27442</v>
      </c>
      <c r="L1138" s="84">
        <v>2163.5572817349671</v>
      </c>
      <c r="M1138" s="84">
        <f t="shared" si="34"/>
        <v>8654.2291269398684</v>
      </c>
      <c r="N1138" s="120"/>
    </row>
    <row r="1139" spans="9:14" ht="12.75" x14ac:dyDescent="0.2">
      <c r="I1139" s="32" t="str">
        <f t="shared" si="35"/>
        <v>12.10.21</v>
      </c>
      <c r="J1139" s="31"/>
      <c r="K1139" s="125" t="s">
        <v>27443</v>
      </c>
      <c r="L1139" s="84">
        <v>2152.4747017649652</v>
      </c>
      <c r="M1139" s="84">
        <f t="shared" si="34"/>
        <v>8609.8988070598607</v>
      </c>
      <c r="N1139" s="120"/>
    </row>
    <row r="1140" spans="9:14" ht="12.75" x14ac:dyDescent="0.2">
      <c r="I1140" s="32" t="str">
        <f t="shared" si="35"/>
        <v>12.10.21</v>
      </c>
      <c r="J1140" s="31"/>
      <c r="K1140" s="126" t="s">
        <v>27444</v>
      </c>
      <c r="L1140" s="114">
        <v>2153.5101517849639</v>
      </c>
      <c r="M1140" s="114">
        <f t="shared" si="34"/>
        <v>8614.0406071398556</v>
      </c>
      <c r="N1140" s="120"/>
    </row>
    <row r="1141" spans="9:14" ht="12.75" x14ac:dyDescent="0.2">
      <c r="I1141" s="32" t="str">
        <f t="shared" si="35"/>
        <v>12.10.21</v>
      </c>
      <c r="J1141" s="31"/>
      <c r="K1141" s="125" t="s">
        <v>27445</v>
      </c>
      <c r="L1141" s="84">
        <v>2137.710942614965</v>
      </c>
      <c r="M1141" s="84">
        <f t="shared" si="34"/>
        <v>8550.84377045986</v>
      </c>
      <c r="N1141" s="120"/>
    </row>
    <row r="1142" spans="9:14" ht="12.75" x14ac:dyDescent="0.2">
      <c r="I1142" s="32" t="str">
        <f t="shared" si="35"/>
        <v>12.10.21</v>
      </c>
      <c r="J1142" s="31"/>
      <c r="K1142" s="125" t="s">
        <v>27446</v>
      </c>
      <c r="L1142" s="84">
        <v>2129.0887403749671</v>
      </c>
      <c r="M1142" s="84">
        <f t="shared" si="34"/>
        <v>8516.3549614998683</v>
      </c>
      <c r="N1142" s="120"/>
    </row>
    <row r="1143" spans="9:14" ht="12.75" x14ac:dyDescent="0.2">
      <c r="I1143" s="32" t="str">
        <f t="shared" si="35"/>
        <v>12.10.21</v>
      </c>
      <c r="J1143" s="31"/>
      <c r="K1143" s="125" t="s">
        <v>27447</v>
      </c>
      <c r="L1143" s="84">
        <v>2122.3759437849681</v>
      </c>
      <c r="M1143" s="84">
        <f t="shared" si="34"/>
        <v>8489.5037751398722</v>
      </c>
      <c r="N1143" s="120"/>
    </row>
    <row r="1144" spans="9:14" ht="12.75" x14ac:dyDescent="0.2">
      <c r="I1144" s="32" t="str">
        <f t="shared" si="35"/>
        <v>12.10.21</v>
      </c>
      <c r="J1144" s="31"/>
      <c r="K1144" s="126" t="s">
        <v>27448</v>
      </c>
      <c r="L1144" s="114">
        <v>2116.2585878049658</v>
      </c>
      <c r="M1144" s="114">
        <f t="shared" si="34"/>
        <v>8465.0343512198633</v>
      </c>
      <c r="N1144" s="120"/>
    </row>
    <row r="1145" spans="9:14" ht="12.75" x14ac:dyDescent="0.2">
      <c r="I1145" s="32" t="str">
        <f t="shared" si="35"/>
        <v>12.10.21</v>
      </c>
      <c r="J1145" s="31"/>
      <c r="K1145" s="125" t="s">
        <v>27449</v>
      </c>
      <c r="L1145" s="84">
        <v>2107.6856684349664</v>
      </c>
      <c r="M1145" s="84">
        <f t="shared" si="34"/>
        <v>8430.7426737398655</v>
      </c>
      <c r="N1145" s="120"/>
    </row>
    <row r="1146" spans="9:14" ht="12.75" x14ac:dyDescent="0.2">
      <c r="I1146" s="32" t="str">
        <f t="shared" si="35"/>
        <v>12.10.21</v>
      </c>
      <c r="J1146" s="31"/>
      <c r="K1146" s="125" t="s">
        <v>27450</v>
      </c>
      <c r="L1146" s="84">
        <v>2103.3679786449652</v>
      </c>
      <c r="M1146" s="84">
        <f t="shared" si="34"/>
        <v>8413.4719145798608</v>
      </c>
      <c r="N1146" s="120"/>
    </row>
    <row r="1147" spans="9:14" ht="12.75" x14ac:dyDescent="0.2">
      <c r="I1147" s="32" t="str">
        <f t="shared" si="35"/>
        <v>12.10.21</v>
      </c>
      <c r="J1147" s="31"/>
      <c r="K1147" s="125" t="s">
        <v>27451</v>
      </c>
      <c r="L1147" s="84">
        <v>2087.874211104966</v>
      </c>
      <c r="M1147" s="84">
        <f t="shared" si="34"/>
        <v>8351.4968444198639</v>
      </c>
      <c r="N1147" s="120"/>
    </row>
    <row r="1148" spans="9:14" ht="12.75" x14ac:dyDescent="0.2">
      <c r="I1148" s="32" t="str">
        <f t="shared" si="35"/>
        <v>12.10.21</v>
      </c>
      <c r="J1148" s="31"/>
      <c r="K1148" s="126" t="s">
        <v>27452</v>
      </c>
      <c r="L1148" s="114">
        <v>2104.3946831749649</v>
      </c>
      <c r="M1148" s="114">
        <f t="shared" si="34"/>
        <v>8417.5787326998598</v>
      </c>
      <c r="N1148" s="120"/>
    </row>
    <row r="1149" spans="9:14" ht="12.75" x14ac:dyDescent="0.2">
      <c r="I1149" s="32" t="str">
        <f t="shared" si="35"/>
        <v>12.10.21</v>
      </c>
      <c r="J1149" s="31"/>
      <c r="K1149" s="125" t="s">
        <v>27453</v>
      </c>
      <c r="L1149" s="84">
        <v>2103.385413074966</v>
      </c>
      <c r="M1149" s="84">
        <f t="shared" si="34"/>
        <v>8413.5416522998639</v>
      </c>
      <c r="N1149" s="120"/>
    </row>
    <row r="1150" spans="9:14" ht="12.75" x14ac:dyDescent="0.2">
      <c r="I1150" s="32" t="str">
        <f t="shared" si="35"/>
        <v>12.10.21</v>
      </c>
      <c r="J1150" s="31"/>
      <c r="K1150" s="125" t="s">
        <v>27454</v>
      </c>
      <c r="L1150" s="84">
        <v>2113.7488492749653</v>
      </c>
      <c r="M1150" s="84">
        <f t="shared" si="34"/>
        <v>8454.9953970998613</v>
      </c>
      <c r="N1150" s="120"/>
    </row>
    <row r="1151" spans="9:14" ht="12.75" x14ac:dyDescent="0.2">
      <c r="I1151" s="32" t="str">
        <f t="shared" si="35"/>
        <v>12.10.21</v>
      </c>
      <c r="J1151" s="31"/>
      <c r="K1151" s="125" t="s">
        <v>27455</v>
      </c>
      <c r="L1151" s="84">
        <v>2130.2341153849661</v>
      </c>
      <c r="M1151" s="84">
        <f t="shared" si="34"/>
        <v>8520.9364615398645</v>
      </c>
      <c r="N1151" s="120"/>
    </row>
    <row r="1152" spans="9:14" ht="12.75" x14ac:dyDescent="0.2">
      <c r="I1152" s="32" t="str">
        <f t="shared" si="35"/>
        <v>12.10.21</v>
      </c>
      <c r="J1152" s="31"/>
      <c r="K1152" s="126" t="s">
        <v>27456</v>
      </c>
      <c r="L1152" s="114">
        <v>2146.5028238149662</v>
      </c>
      <c r="M1152" s="114">
        <f t="shared" si="34"/>
        <v>8586.0112952598647</v>
      </c>
      <c r="N1152" s="120"/>
    </row>
    <row r="1153" spans="9:14" ht="12.75" x14ac:dyDescent="0.2">
      <c r="I1153" s="32" t="str">
        <f t="shared" si="35"/>
        <v>12.10.21</v>
      </c>
      <c r="J1153" s="31"/>
      <c r="K1153" s="125" t="s">
        <v>27457</v>
      </c>
      <c r="L1153" s="84">
        <v>2145.9864522349671</v>
      </c>
      <c r="M1153" s="84">
        <f t="shared" si="34"/>
        <v>8583.9458089398686</v>
      </c>
      <c r="N1153" s="120"/>
    </row>
    <row r="1154" spans="9:14" ht="12.75" x14ac:dyDescent="0.2">
      <c r="I1154" s="32" t="str">
        <f t="shared" si="35"/>
        <v>12.10.21</v>
      </c>
      <c r="J1154" s="31"/>
      <c r="K1154" s="125" t="s">
        <v>27458</v>
      </c>
      <c r="L1154" s="84">
        <v>2172.8993898949652</v>
      </c>
      <c r="M1154" s="84">
        <f t="shared" si="34"/>
        <v>8691.5975595798609</v>
      </c>
      <c r="N1154" s="120"/>
    </row>
    <row r="1155" spans="9:14" ht="12.75" x14ac:dyDescent="0.2">
      <c r="I1155" s="32" t="str">
        <f t="shared" si="35"/>
        <v>12.10.21</v>
      </c>
      <c r="J1155" s="31"/>
      <c r="K1155" s="125" t="s">
        <v>27459</v>
      </c>
      <c r="L1155" s="84">
        <v>2191.9727012949643</v>
      </c>
      <c r="M1155" s="84">
        <f t="shared" si="34"/>
        <v>8767.8908051798571</v>
      </c>
      <c r="N1155" s="120"/>
    </row>
    <row r="1156" spans="9:14" ht="12.75" x14ac:dyDescent="0.2">
      <c r="I1156" s="32" t="str">
        <f t="shared" si="35"/>
        <v>12.10.21</v>
      </c>
      <c r="J1156" s="31"/>
      <c r="K1156" s="126" t="s">
        <v>27460</v>
      </c>
      <c r="L1156" s="114">
        <v>2200.820129874965</v>
      </c>
      <c r="M1156" s="114">
        <f t="shared" si="34"/>
        <v>8803.28051949986</v>
      </c>
      <c r="N1156" s="120"/>
    </row>
    <row r="1157" spans="9:14" ht="12.75" x14ac:dyDescent="0.2">
      <c r="I1157" s="32" t="str">
        <f t="shared" si="35"/>
        <v>12.10.21</v>
      </c>
      <c r="J1157" s="31"/>
      <c r="K1157" s="125" t="s">
        <v>27461</v>
      </c>
      <c r="L1157" s="84">
        <v>2178.4639812449673</v>
      </c>
      <c r="M1157" s="84">
        <f t="shared" si="34"/>
        <v>8713.8559249798691</v>
      </c>
      <c r="N1157" s="120"/>
    </row>
    <row r="1158" spans="9:14" ht="12.75" x14ac:dyDescent="0.2">
      <c r="I1158" s="32" t="str">
        <f t="shared" si="35"/>
        <v>12.10.21</v>
      </c>
      <c r="J1158" s="31"/>
      <c r="K1158" s="125" t="s">
        <v>27462</v>
      </c>
      <c r="L1158" s="84">
        <v>2139.8049615649652</v>
      </c>
      <c r="M1158" s="84">
        <f t="shared" si="34"/>
        <v>8559.2198462598608</v>
      </c>
      <c r="N1158" s="120"/>
    </row>
    <row r="1159" spans="9:14" ht="12.75" x14ac:dyDescent="0.2">
      <c r="I1159" s="32" t="str">
        <f t="shared" si="35"/>
        <v>12.10.21</v>
      </c>
      <c r="J1159" s="31"/>
      <c r="K1159" s="125" t="s">
        <v>27463</v>
      </c>
      <c r="L1159" s="84">
        <v>2116.8345980849649</v>
      </c>
      <c r="M1159" s="84">
        <f t="shared" si="34"/>
        <v>8467.3383923398596</v>
      </c>
      <c r="N1159" s="120"/>
    </row>
    <row r="1160" spans="9:14" ht="12.75" x14ac:dyDescent="0.2">
      <c r="I1160" s="32" t="str">
        <f t="shared" si="35"/>
        <v>12.10.21</v>
      </c>
      <c r="J1160" s="31"/>
      <c r="K1160" s="126" t="s">
        <v>27464</v>
      </c>
      <c r="L1160" s="114">
        <v>2074.1001508749641</v>
      </c>
      <c r="M1160" s="114">
        <f t="shared" si="34"/>
        <v>8296.4006034998565</v>
      </c>
      <c r="N1160" s="120"/>
    </row>
    <row r="1161" spans="9:14" ht="12.75" x14ac:dyDescent="0.2">
      <c r="I1161" s="32" t="str">
        <f t="shared" si="35"/>
        <v>12.10.21</v>
      </c>
      <c r="J1161" s="31"/>
      <c r="K1161" s="125" t="s">
        <v>27465</v>
      </c>
      <c r="L1161" s="84">
        <v>2039.8822926549669</v>
      </c>
      <c r="M1161" s="84">
        <f t="shared" si="34"/>
        <v>8159.5291706198677</v>
      </c>
      <c r="N1161" s="120"/>
    </row>
    <row r="1162" spans="9:14" ht="12.75" x14ac:dyDescent="0.2">
      <c r="I1162" s="32" t="str">
        <f t="shared" si="35"/>
        <v>12.10.21</v>
      </c>
      <c r="J1162" s="31"/>
      <c r="K1162" s="125" t="s">
        <v>27466</v>
      </c>
      <c r="L1162" s="84">
        <v>2007.3834586949652</v>
      </c>
      <c r="M1162" s="84">
        <f t="shared" si="34"/>
        <v>8029.5338347798606</v>
      </c>
      <c r="N1162" s="120"/>
    </row>
    <row r="1163" spans="9:14" ht="12.75" x14ac:dyDescent="0.2">
      <c r="I1163" s="32" t="str">
        <f t="shared" si="35"/>
        <v>12.10.21</v>
      </c>
      <c r="J1163" s="31"/>
      <c r="K1163" s="125" t="s">
        <v>27467</v>
      </c>
      <c r="L1163" s="84">
        <v>1960.104047704966</v>
      </c>
      <c r="M1163" s="84">
        <f t="shared" si="34"/>
        <v>7840.4161908198639</v>
      </c>
      <c r="N1163" s="120"/>
    </row>
    <row r="1164" spans="9:14" ht="12.75" x14ac:dyDescent="0.2">
      <c r="I1164" s="32" t="str">
        <f t="shared" si="35"/>
        <v>12.10.21</v>
      </c>
      <c r="J1164" s="31"/>
      <c r="K1164" s="126" t="s">
        <v>27468</v>
      </c>
      <c r="L1164" s="114">
        <v>1919.767107314965</v>
      </c>
      <c r="M1164" s="114">
        <f t="shared" si="34"/>
        <v>7679.0684292598598</v>
      </c>
      <c r="N1164" s="120"/>
    </row>
    <row r="1165" spans="9:14" ht="12.75" x14ac:dyDescent="0.2">
      <c r="I1165" s="32" t="str">
        <f t="shared" si="35"/>
        <v>12.10.21</v>
      </c>
      <c r="J1165" s="31"/>
      <c r="K1165" s="125" t="s">
        <v>27469</v>
      </c>
      <c r="L1165" s="84">
        <v>1874.4466820649659</v>
      </c>
      <c r="M1165" s="84">
        <f t="shared" si="34"/>
        <v>7497.7867282598636</v>
      </c>
      <c r="N1165" s="120"/>
    </row>
    <row r="1166" spans="9:14" ht="12.75" x14ac:dyDescent="0.2">
      <c r="I1166" s="32" t="str">
        <f t="shared" si="35"/>
        <v>12.10.21</v>
      </c>
      <c r="J1166" s="31"/>
      <c r="K1166" s="125" t="s">
        <v>27470</v>
      </c>
      <c r="L1166" s="84">
        <v>1834.4984892249652</v>
      </c>
      <c r="M1166" s="84">
        <f t="shared" si="34"/>
        <v>7337.9939568998607</v>
      </c>
      <c r="N1166" s="120"/>
    </row>
    <row r="1167" spans="9:14" ht="12.75" x14ac:dyDescent="0.2">
      <c r="I1167" s="32" t="str">
        <f t="shared" si="35"/>
        <v>12.10.21</v>
      </c>
      <c r="J1167" s="31"/>
      <c r="K1167" s="125" t="s">
        <v>27471</v>
      </c>
      <c r="L1167" s="84">
        <v>1803.353862584966</v>
      </c>
      <c r="M1167" s="84">
        <f t="shared" si="34"/>
        <v>7213.415450339864</v>
      </c>
      <c r="N1167" s="120"/>
    </row>
    <row r="1168" spans="9:14" ht="12.75" x14ac:dyDescent="0.2">
      <c r="I1168" s="32" t="str">
        <f t="shared" si="35"/>
        <v>12.10.21</v>
      </c>
      <c r="J1168" s="31"/>
      <c r="K1168" s="126" t="s">
        <v>27472</v>
      </c>
      <c r="L1168" s="114">
        <v>1775.495339234966</v>
      </c>
      <c r="M1168" s="114">
        <f t="shared" si="34"/>
        <v>7101.9813569398639</v>
      </c>
      <c r="N1168" s="120"/>
    </row>
    <row r="1169" spans="9:14" ht="12.75" x14ac:dyDescent="0.2">
      <c r="I1169" s="32" t="str">
        <f t="shared" si="35"/>
        <v>12.10.21</v>
      </c>
      <c r="J1169" s="31"/>
      <c r="K1169" s="125" t="s">
        <v>27473</v>
      </c>
      <c r="L1169" s="84">
        <v>1790.382850054965</v>
      </c>
      <c r="M1169" s="84">
        <f t="shared" si="34"/>
        <v>7161.5314002198602</v>
      </c>
      <c r="N1169" s="120"/>
    </row>
    <row r="1170" spans="9:14" ht="12.75" x14ac:dyDescent="0.2">
      <c r="I1170" s="32" t="str">
        <f t="shared" si="35"/>
        <v>12.10.21</v>
      </c>
      <c r="J1170" s="31"/>
      <c r="K1170" s="125" t="s">
        <v>27474</v>
      </c>
      <c r="L1170" s="84">
        <v>1764.3157836249652</v>
      </c>
      <c r="M1170" s="84">
        <f t="shared" si="34"/>
        <v>7057.2631344998608</v>
      </c>
      <c r="N1170" s="120"/>
    </row>
    <row r="1171" spans="9:14" ht="12.75" x14ac:dyDescent="0.2">
      <c r="I1171" s="32" t="str">
        <f t="shared" si="35"/>
        <v>12.10.21</v>
      </c>
      <c r="J1171" s="31"/>
      <c r="K1171" s="125" t="s">
        <v>27475</v>
      </c>
      <c r="L1171" s="84">
        <v>1734.2706078149661</v>
      </c>
      <c r="M1171" s="84">
        <f t="shared" si="34"/>
        <v>6937.0824312598643</v>
      </c>
      <c r="N1171" s="120"/>
    </row>
    <row r="1172" spans="9:14" ht="12.75" x14ac:dyDescent="0.2">
      <c r="I1172" s="32" t="str">
        <f t="shared" si="35"/>
        <v>12.10.21</v>
      </c>
      <c r="J1172" s="31"/>
      <c r="K1172" s="126" t="s">
        <v>27476</v>
      </c>
      <c r="L1172" s="114">
        <v>1705.1926514349661</v>
      </c>
      <c r="M1172" s="114">
        <f t="shared" si="34"/>
        <v>6820.7706057398645</v>
      </c>
      <c r="N1172" s="120"/>
    </row>
    <row r="1173" spans="9:14" ht="12.75" x14ac:dyDescent="0.2">
      <c r="I1173" s="32" t="str">
        <f t="shared" si="35"/>
        <v>12.10.21</v>
      </c>
      <c r="J1173" s="31"/>
      <c r="K1173" s="125" t="s">
        <v>27477</v>
      </c>
      <c r="L1173" s="84">
        <v>1684.900803984965</v>
      </c>
      <c r="M1173" s="84">
        <f t="shared" si="34"/>
        <v>6739.6032159398601</v>
      </c>
      <c r="N1173" s="120"/>
    </row>
    <row r="1174" spans="9:14" ht="12.75" x14ac:dyDescent="0.2">
      <c r="I1174" s="32" t="str">
        <f t="shared" si="35"/>
        <v>12.10.21</v>
      </c>
      <c r="J1174" s="31"/>
      <c r="K1174" s="125" t="s">
        <v>27478</v>
      </c>
      <c r="L1174" s="84">
        <v>1630.5092154949662</v>
      </c>
      <c r="M1174" s="84">
        <f t="shared" si="34"/>
        <v>6522.0368619798646</v>
      </c>
      <c r="N1174" s="120"/>
    </row>
    <row r="1175" spans="9:14" ht="12.75" x14ac:dyDescent="0.2">
      <c r="I1175" s="32" t="str">
        <f t="shared" si="35"/>
        <v>12.10.21</v>
      </c>
      <c r="J1175" s="31"/>
      <c r="K1175" s="125" t="s">
        <v>27479</v>
      </c>
      <c r="L1175" s="84">
        <v>1606.492627624966</v>
      </c>
      <c r="M1175" s="84">
        <f t="shared" si="34"/>
        <v>6425.9705104998638</v>
      </c>
      <c r="N1175" s="120"/>
    </row>
    <row r="1176" spans="9:14" ht="12.75" x14ac:dyDescent="0.2">
      <c r="I1176" s="32" t="str">
        <f t="shared" si="35"/>
        <v>12.10.21</v>
      </c>
      <c r="J1176" s="31"/>
      <c r="K1176" s="126" t="s">
        <v>27480</v>
      </c>
      <c r="L1176" s="114">
        <v>1585.790592024965</v>
      </c>
      <c r="M1176" s="114">
        <f t="shared" si="34"/>
        <v>6343.16236809986</v>
      </c>
      <c r="N1176" s="120"/>
    </row>
    <row r="1177" spans="9:14" ht="12.75" x14ac:dyDescent="0.2">
      <c r="I1177" s="32" t="str">
        <f t="shared" si="35"/>
        <v>13.10.21</v>
      </c>
      <c r="J1177" s="31"/>
      <c r="K1177" s="125" t="s">
        <v>27481</v>
      </c>
      <c r="L1177" s="84">
        <v>1577.1319501349651</v>
      </c>
      <c r="M1177" s="84">
        <f t="shared" ref="M1177:M1240" si="36">IF(L1177="","",L1177*4)</f>
        <v>6308.5278005398604</v>
      </c>
      <c r="N1177" s="120"/>
    </row>
    <row r="1178" spans="9:14" ht="12.75" x14ac:dyDescent="0.2">
      <c r="I1178" s="32" t="str">
        <f t="shared" ref="I1178:I1241" si="37">IF(K1178="","",LEFT(K1178,8))</f>
        <v>13.10.21</v>
      </c>
      <c r="J1178" s="31"/>
      <c r="K1178" s="125" t="s">
        <v>27482</v>
      </c>
      <c r="L1178" s="84">
        <v>1555.8701839149671</v>
      </c>
      <c r="M1178" s="84">
        <f t="shared" si="36"/>
        <v>6223.4807356598685</v>
      </c>
      <c r="N1178" s="120"/>
    </row>
    <row r="1179" spans="9:14" ht="12.75" x14ac:dyDescent="0.2">
      <c r="I1179" s="32" t="str">
        <f t="shared" si="37"/>
        <v>13.10.21</v>
      </c>
      <c r="J1179" s="31"/>
      <c r="K1179" s="125" t="s">
        <v>27483</v>
      </c>
      <c r="L1179" s="84">
        <v>1533.593360484967</v>
      </c>
      <c r="M1179" s="84">
        <f t="shared" si="36"/>
        <v>6134.3734419398679</v>
      </c>
      <c r="N1179" s="120"/>
    </row>
    <row r="1180" spans="9:14" ht="12.75" x14ac:dyDescent="0.2">
      <c r="I1180" s="32" t="str">
        <f t="shared" si="37"/>
        <v>13.10.21</v>
      </c>
      <c r="J1180" s="31"/>
      <c r="K1180" s="126" t="s">
        <v>27484</v>
      </c>
      <c r="L1180" s="114">
        <v>1506.0819963649662</v>
      </c>
      <c r="M1180" s="114">
        <f t="shared" si="36"/>
        <v>6024.327985459865</v>
      </c>
      <c r="N1180" s="120"/>
    </row>
    <row r="1181" spans="9:14" ht="12.75" x14ac:dyDescent="0.2">
      <c r="I1181" s="32" t="str">
        <f t="shared" si="37"/>
        <v>13.10.21</v>
      </c>
      <c r="J1181" s="31"/>
      <c r="K1181" s="125" t="s">
        <v>27485</v>
      </c>
      <c r="L1181" s="84">
        <v>1501.3055124549662</v>
      </c>
      <c r="M1181" s="84">
        <f t="shared" si="36"/>
        <v>6005.2220498198649</v>
      </c>
      <c r="N1181" s="120"/>
    </row>
    <row r="1182" spans="9:14" ht="12.75" x14ac:dyDescent="0.2">
      <c r="I1182" s="32" t="str">
        <f t="shared" si="37"/>
        <v>13.10.21</v>
      </c>
      <c r="J1182" s="31"/>
      <c r="K1182" s="125" t="s">
        <v>27486</v>
      </c>
      <c r="L1182" s="84">
        <v>1484.809729004965</v>
      </c>
      <c r="M1182" s="84">
        <f t="shared" si="36"/>
        <v>5939.23891601986</v>
      </c>
      <c r="N1182" s="120"/>
    </row>
    <row r="1183" spans="9:14" ht="12.75" x14ac:dyDescent="0.2">
      <c r="I1183" s="32" t="str">
        <f t="shared" si="37"/>
        <v>13.10.21</v>
      </c>
      <c r="J1183" s="31"/>
      <c r="K1183" s="125" t="s">
        <v>27487</v>
      </c>
      <c r="L1183" s="84">
        <v>1475.135837594966</v>
      </c>
      <c r="M1183" s="84">
        <f t="shared" si="36"/>
        <v>5900.543350379864</v>
      </c>
      <c r="N1183" s="120"/>
    </row>
    <row r="1184" spans="9:14" ht="12.75" x14ac:dyDescent="0.2">
      <c r="I1184" s="32" t="str">
        <f t="shared" si="37"/>
        <v>13.10.21</v>
      </c>
      <c r="J1184" s="31"/>
      <c r="K1184" s="126" t="s">
        <v>27488</v>
      </c>
      <c r="L1184" s="114">
        <v>1484.727196124966</v>
      </c>
      <c r="M1184" s="114">
        <f t="shared" si="36"/>
        <v>5938.9087844998639</v>
      </c>
      <c r="N1184" s="120"/>
    </row>
    <row r="1185" spans="9:14" ht="12.75" x14ac:dyDescent="0.2">
      <c r="I1185" s="32" t="str">
        <f t="shared" si="37"/>
        <v>13.10.21</v>
      </c>
      <c r="J1185" s="31"/>
      <c r="K1185" s="125" t="s">
        <v>27489</v>
      </c>
      <c r="L1185" s="84">
        <v>1486.142110394966</v>
      </c>
      <c r="M1185" s="84">
        <f t="shared" si="36"/>
        <v>5944.5684415798642</v>
      </c>
      <c r="N1185" s="120"/>
    </row>
    <row r="1186" spans="9:14" ht="12.75" x14ac:dyDescent="0.2">
      <c r="I1186" s="32" t="str">
        <f t="shared" si="37"/>
        <v>13.10.21</v>
      </c>
      <c r="J1186" s="31"/>
      <c r="K1186" s="125" t="s">
        <v>27490</v>
      </c>
      <c r="L1186" s="84">
        <v>1473.918139874967</v>
      </c>
      <c r="M1186" s="84">
        <f t="shared" si="36"/>
        <v>5895.6725594998679</v>
      </c>
      <c r="N1186" s="120"/>
    </row>
    <row r="1187" spans="9:14" ht="12.75" x14ac:dyDescent="0.2">
      <c r="I1187" s="32" t="str">
        <f t="shared" si="37"/>
        <v>13.10.21</v>
      </c>
      <c r="J1187" s="31"/>
      <c r="K1187" s="125" t="s">
        <v>27491</v>
      </c>
      <c r="L1187" s="84">
        <v>1473.886032844965</v>
      </c>
      <c r="M1187" s="84">
        <f t="shared" si="36"/>
        <v>5895.5441313798601</v>
      </c>
      <c r="N1187" s="120"/>
    </row>
    <row r="1188" spans="9:14" ht="12.75" x14ac:dyDescent="0.2">
      <c r="I1188" s="32" t="str">
        <f t="shared" si="37"/>
        <v>13.10.21</v>
      </c>
      <c r="J1188" s="31"/>
      <c r="K1188" s="126" t="s">
        <v>27492</v>
      </c>
      <c r="L1188" s="114">
        <v>1466.4681971349651</v>
      </c>
      <c r="M1188" s="114">
        <f t="shared" si="36"/>
        <v>5865.8727885398603</v>
      </c>
      <c r="N1188" s="120"/>
    </row>
    <row r="1189" spans="9:14" ht="12.75" x14ac:dyDescent="0.2">
      <c r="I1189" s="32" t="str">
        <f t="shared" si="37"/>
        <v>13.10.21</v>
      </c>
      <c r="J1189" s="31"/>
      <c r="K1189" s="125" t="s">
        <v>27493</v>
      </c>
      <c r="L1189" s="84">
        <v>1471.3717773349672</v>
      </c>
      <c r="M1189" s="84">
        <f t="shared" si="36"/>
        <v>5885.4871093398688</v>
      </c>
      <c r="N1189" s="120"/>
    </row>
    <row r="1190" spans="9:14" ht="12.75" x14ac:dyDescent="0.2">
      <c r="I1190" s="32" t="str">
        <f t="shared" si="37"/>
        <v>13.10.21</v>
      </c>
      <c r="J1190" s="31"/>
      <c r="K1190" s="125" t="s">
        <v>27494</v>
      </c>
      <c r="L1190" s="84">
        <v>1459.3804443649651</v>
      </c>
      <c r="M1190" s="84">
        <f t="shared" si="36"/>
        <v>5837.5217774598605</v>
      </c>
      <c r="N1190" s="120"/>
    </row>
    <row r="1191" spans="9:14" ht="12.75" x14ac:dyDescent="0.2">
      <c r="I1191" s="32" t="str">
        <f t="shared" si="37"/>
        <v>13.10.21</v>
      </c>
      <c r="J1191" s="31"/>
      <c r="K1191" s="125" t="s">
        <v>27495</v>
      </c>
      <c r="L1191" s="84">
        <v>1468.8435442949663</v>
      </c>
      <c r="M1191" s="84">
        <f t="shared" si="36"/>
        <v>5875.374177179865</v>
      </c>
      <c r="N1191" s="120"/>
    </row>
    <row r="1192" spans="9:14" ht="12.75" x14ac:dyDescent="0.2">
      <c r="I1192" s="32" t="str">
        <f t="shared" si="37"/>
        <v>13.10.21</v>
      </c>
      <c r="J1192" s="31"/>
      <c r="K1192" s="126" t="s">
        <v>27496</v>
      </c>
      <c r="L1192" s="114">
        <v>1469.5423864449651</v>
      </c>
      <c r="M1192" s="114">
        <f t="shared" si="36"/>
        <v>5878.1695457798605</v>
      </c>
      <c r="N1192" s="120"/>
    </row>
    <row r="1193" spans="9:14" ht="12.75" x14ac:dyDescent="0.2">
      <c r="I1193" s="32" t="str">
        <f t="shared" si="37"/>
        <v>13.10.21</v>
      </c>
      <c r="J1193" s="31"/>
      <c r="K1193" s="125" t="s">
        <v>27497</v>
      </c>
      <c r="L1193" s="84">
        <v>1488.717545184965</v>
      </c>
      <c r="M1193" s="84">
        <f t="shared" si="36"/>
        <v>5954.8701807398602</v>
      </c>
      <c r="N1193" s="120"/>
    </row>
    <row r="1194" spans="9:14" ht="12.75" x14ac:dyDescent="0.2">
      <c r="I1194" s="32" t="str">
        <f t="shared" si="37"/>
        <v>13.10.21</v>
      </c>
      <c r="J1194" s="31"/>
      <c r="K1194" s="125" t="s">
        <v>27498</v>
      </c>
      <c r="L1194" s="84">
        <v>1485.3594504549651</v>
      </c>
      <c r="M1194" s="84">
        <f t="shared" si="36"/>
        <v>5941.4378018198604</v>
      </c>
      <c r="N1194" s="120"/>
    </row>
    <row r="1195" spans="9:14" ht="12.75" x14ac:dyDescent="0.2">
      <c r="I1195" s="32" t="str">
        <f t="shared" si="37"/>
        <v>13.10.21</v>
      </c>
      <c r="J1195" s="31"/>
      <c r="K1195" s="125" t="s">
        <v>27499</v>
      </c>
      <c r="L1195" s="84">
        <v>1504.8546371049651</v>
      </c>
      <c r="M1195" s="84">
        <f t="shared" si="36"/>
        <v>6019.4185484198606</v>
      </c>
      <c r="N1195" s="120"/>
    </row>
    <row r="1196" spans="9:14" ht="12.75" x14ac:dyDescent="0.2">
      <c r="I1196" s="32" t="str">
        <f t="shared" si="37"/>
        <v>13.10.21</v>
      </c>
      <c r="J1196" s="31"/>
      <c r="K1196" s="126" t="s">
        <v>27500</v>
      </c>
      <c r="L1196" s="114">
        <v>1532.4239144449659</v>
      </c>
      <c r="M1196" s="114">
        <f t="shared" si="36"/>
        <v>6129.6956577798637</v>
      </c>
      <c r="N1196" s="120"/>
    </row>
    <row r="1197" spans="9:14" ht="12.75" x14ac:dyDescent="0.2">
      <c r="I1197" s="32" t="str">
        <f t="shared" si="37"/>
        <v>13.10.21</v>
      </c>
      <c r="J1197" s="31"/>
      <c r="K1197" s="125" t="s">
        <v>27501</v>
      </c>
      <c r="L1197" s="84">
        <v>1602.430218714966</v>
      </c>
      <c r="M1197" s="84">
        <f t="shared" si="36"/>
        <v>6409.7208748598641</v>
      </c>
      <c r="N1197" s="120"/>
    </row>
    <row r="1198" spans="9:14" ht="12.75" x14ac:dyDescent="0.2">
      <c r="I1198" s="32" t="str">
        <f t="shared" si="37"/>
        <v>13.10.21</v>
      </c>
      <c r="J1198" s="31"/>
      <c r="K1198" s="125" t="s">
        <v>27502</v>
      </c>
      <c r="L1198" s="84">
        <v>1641.9382181849651</v>
      </c>
      <c r="M1198" s="84">
        <f t="shared" si="36"/>
        <v>6567.7528727398603</v>
      </c>
      <c r="N1198" s="120"/>
    </row>
    <row r="1199" spans="9:14" ht="12.75" x14ac:dyDescent="0.2">
      <c r="I1199" s="32" t="str">
        <f t="shared" si="37"/>
        <v>13.10.21</v>
      </c>
      <c r="J1199" s="31"/>
      <c r="K1199" s="125" t="s">
        <v>27503</v>
      </c>
      <c r="L1199" s="84">
        <v>1687.948212274966</v>
      </c>
      <c r="M1199" s="84">
        <f t="shared" si="36"/>
        <v>6751.7928490998638</v>
      </c>
      <c r="N1199" s="120"/>
    </row>
    <row r="1200" spans="9:14" ht="12.75" x14ac:dyDescent="0.2">
      <c r="I1200" s="32" t="str">
        <f t="shared" si="37"/>
        <v>13.10.21</v>
      </c>
      <c r="J1200" s="31"/>
      <c r="K1200" s="126" t="s">
        <v>27504</v>
      </c>
      <c r="L1200" s="114">
        <v>1755.8281060549662</v>
      </c>
      <c r="M1200" s="114">
        <f t="shared" si="36"/>
        <v>7023.3124242198646</v>
      </c>
      <c r="N1200" s="120"/>
    </row>
    <row r="1201" spans="9:14" ht="12.75" x14ac:dyDescent="0.2">
      <c r="I1201" s="32" t="str">
        <f t="shared" si="37"/>
        <v>13.10.21</v>
      </c>
      <c r="J1201" s="31"/>
      <c r="K1201" s="125" t="s">
        <v>27505</v>
      </c>
      <c r="L1201" s="84">
        <v>1855.078542444965</v>
      </c>
      <c r="M1201" s="84">
        <f t="shared" si="36"/>
        <v>7420.3141697798601</v>
      </c>
      <c r="N1201" s="120"/>
    </row>
    <row r="1202" spans="9:14" ht="12.75" x14ac:dyDescent="0.2">
      <c r="I1202" s="32" t="str">
        <f t="shared" si="37"/>
        <v>13.10.21</v>
      </c>
      <c r="J1202" s="31"/>
      <c r="K1202" s="125" t="s">
        <v>27506</v>
      </c>
      <c r="L1202" s="84">
        <v>1936.4722251849662</v>
      </c>
      <c r="M1202" s="84">
        <f t="shared" si="36"/>
        <v>7745.8889007398648</v>
      </c>
      <c r="N1202" s="120"/>
    </row>
    <row r="1203" spans="9:14" ht="12.75" x14ac:dyDescent="0.2">
      <c r="I1203" s="32" t="str">
        <f t="shared" si="37"/>
        <v>13.10.21</v>
      </c>
      <c r="J1203" s="31"/>
      <c r="K1203" s="125" t="s">
        <v>27507</v>
      </c>
      <c r="L1203" s="84">
        <v>2003.8137310149662</v>
      </c>
      <c r="M1203" s="84">
        <f t="shared" si="36"/>
        <v>8015.2549240598646</v>
      </c>
      <c r="N1203" s="120"/>
    </row>
    <row r="1204" spans="9:14" ht="12.75" x14ac:dyDescent="0.2">
      <c r="I1204" s="32" t="str">
        <f t="shared" si="37"/>
        <v>13.10.21</v>
      </c>
      <c r="J1204" s="31"/>
      <c r="K1204" s="126" t="s">
        <v>27508</v>
      </c>
      <c r="L1204" s="114">
        <v>2064.2142815249658</v>
      </c>
      <c r="M1204" s="114">
        <f t="shared" si="36"/>
        <v>8256.8571260998633</v>
      </c>
      <c r="N1204" s="120"/>
    </row>
    <row r="1205" spans="9:14" ht="12.75" x14ac:dyDescent="0.2">
      <c r="I1205" s="32" t="str">
        <f t="shared" si="37"/>
        <v>13.10.21</v>
      </c>
      <c r="J1205" s="31"/>
      <c r="K1205" s="125" t="s">
        <v>27509</v>
      </c>
      <c r="L1205" s="84">
        <v>2134.2254542549663</v>
      </c>
      <c r="M1205" s="84">
        <f t="shared" si="36"/>
        <v>8536.9018170198651</v>
      </c>
      <c r="N1205" s="120"/>
    </row>
    <row r="1206" spans="9:14" ht="12.75" x14ac:dyDescent="0.2">
      <c r="I1206" s="32" t="str">
        <f t="shared" si="37"/>
        <v>13.10.21</v>
      </c>
      <c r="J1206" s="31"/>
      <c r="K1206" s="125" t="s">
        <v>27510</v>
      </c>
      <c r="L1206" s="84">
        <v>2155.151520234966</v>
      </c>
      <c r="M1206" s="84">
        <f t="shared" si="36"/>
        <v>8620.6060809398641</v>
      </c>
      <c r="N1206" s="120"/>
    </row>
    <row r="1207" spans="9:14" ht="12.75" x14ac:dyDescent="0.2">
      <c r="I1207" s="32" t="str">
        <f t="shared" si="37"/>
        <v>13.10.21</v>
      </c>
      <c r="J1207" s="31"/>
      <c r="K1207" s="125" t="s">
        <v>27511</v>
      </c>
      <c r="L1207" s="84">
        <v>2185.0407211249649</v>
      </c>
      <c r="M1207" s="84">
        <f t="shared" si="36"/>
        <v>8740.1628844998595</v>
      </c>
      <c r="N1207" s="120"/>
    </row>
    <row r="1208" spans="9:14" ht="12.75" x14ac:dyDescent="0.2">
      <c r="I1208" s="32" t="str">
        <f t="shared" si="37"/>
        <v>13.10.21</v>
      </c>
      <c r="J1208" s="31"/>
      <c r="K1208" s="126" t="s">
        <v>27512</v>
      </c>
      <c r="L1208" s="114">
        <v>2211.0619785449653</v>
      </c>
      <c r="M1208" s="114">
        <f t="shared" si="36"/>
        <v>8844.2479141798613</v>
      </c>
      <c r="N1208" s="120"/>
    </row>
    <row r="1209" spans="9:14" ht="12.75" x14ac:dyDescent="0.2">
      <c r="I1209" s="32" t="str">
        <f t="shared" si="37"/>
        <v>13.10.21</v>
      </c>
      <c r="J1209" s="31"/>
      <c r="K1209" s="125" t="s">
        <v>27513</v>
      </c>
      <c r="L1209" s="84">
        <v>2230.6552871649674</v>
      </c>
      <c r="M1209" s="84">
        <f t="shared" si="36"/>
        <v>8922.6211486598695</v>
      </c>
      <c r="N1209" s="120"/>
    </row>
    <row r="1210" spans="9:14" ht="12.75" x14ac:dyDescent="0.2">
      <c r="I1210" s="32" t="str">
        <f t="shared" si="37"/>
        <v>13.10.21</v>
      </c>
      <c r="J1210" s="31"/>
      <c r="K1210" s="125" t="s">
        <v>27514</v>
      </c>
      <c r="L1210" s="84">
        <v>2241.6816208549649</v>
      </c>
      <c r="M1210" s="84">
        <f t="shared" si="36"/>
        <v>8966.7264834198595</v>
      </c>
      <c r="N1210" s="120"/>
    </row>
    <row r="1211" spans="9:14" ht="12.75" x14ac:dyDescent="0.2">
      <c r="I1211" s="32" t="str">
        <f t="shared" si="37"/>
        <v>13.10.21</v>
      </c>
      <c r="J1211" s="31"/>
      <c r="K1211" s="125" t="s">
        <v>27515</v>
      </c>
      <c r="L1211" s="84">
        <v>2241.1737485449662</v>
      </c>
      <c r="M1211" s="84">
        <f t="shared" si="36"/>
        <v>8964.6949941798648</v>
      </c>
      <c r="N1211" s="120"/>
    </row>
    <row r="1212" spans="9:14" ht="12.75" x14ac:dyDescent="0.2">
      <c r="I1212" s="32" t="str">
        <f t="shared" si="37"/>
        <v>13.10.21</v>
      </c>
      <c r="J1212" s="31"/>
      <c r="K1212" s="126" t="s">
        <v>27516</v>
      </c>
      <c r="L1212" s="114">
        <v>2247.947758074964</v>
      </c>
      <c r="M1212" s="114">
        <f t="shared" si="36"/>
        <v>8991.7910322998559</v>
      </c>
      <c r="N1212" s="120"/>
    </row>
    <row r="1213" spans="9:14" ht="12.75" x14ac:dyDescent="0.2">
      <c r="I1213" s="32" t="str">
        <f t="shared" si="37"/>
        <v>13.10.21</v>
      </c>
      <c r="J1213" s="31"/>
      <c r="K1213" s="125" t="s">
        <v>27517</v>
      </c>
      <c r="L1213" s="84">
        <v>2209.4484074949642</v>
      </c>
      <c r="M1213" s="84">
        <f t="shared" si="36"/>
        <v>8837.7936299798566</v>
      </c>
      <c r="N1213" s="120"/>
    </row>
    <row r="1214" spans="9:14" ht="12.75" x14ac:dyDescent="0.2">
      <c r="I1214" s="32" t="str">
        <f t="shared" si="37"/>
        <v>13.10.21</v>
      </c>
      <c r="J1214" s="31"/>
      <c r="K1214" s="125" t="s">
        <v>27518</v>
      </c>
      <c r="L1214" s="84">
        <v>2216.728669214966</v>
      </c>
      <c r="M1214" s="84">
        <f t="shared" si="36"/>
        <v>8866.9146768598639</v>
      </c>
      <c r="N1214" s="120"/>
    </row>
    <row r="1215" spans="9:14" ht="12.75" x14ac:dyDescent="0.2">
      <c r="I1215" s="32" t="str">
        <f t="shared" si="37"/>
        <v>13.10.21</v>
      </c>
      <c r="J1215" s="31"/>
      <c r="K1215" s="125" t="s">
        <v>27519</v>
      </c>
      <c r="L1215" s="84">
        <v>2208.073165874966</v>
      </c>
      <c r="M1215" s="84">
        <f t="shared" si="36"/>
        <v>8832.2926634998639</v>
      </c>
      <c r="N1215" s="120"/>
    </row>
    <row r="1216" spans="9:14" ht="12.75" x14ac:dyDescent="0.2">
      <c r="I1216" s="32" t="str">
        <f t="shared" si="37"/>
        <v>13.10.21</v>
      </c>
      <c r="J1216" s="31"/>
      <c r="K1216" s="126" t="s">
        <v>27520</v>
      </c>
      <c r="L1216" s="114">
        <v>2188.4497245649673</v>
      </c>
      <c r="M1216" s="114">
        <f t="shared" si="36"/>
        <v>8753.798898259869</v>
      </c>
      <c r="N1216" s="120"/>
    </row>
    <row r="1217" spans="9:14" ht="12.75" x14ac:dyDescent="0.2">
      <c r="I1217" s="32" t="str">
        <f t="shared" si="37"/>
        <v>13.10.21</v>
      </c>
      <c r="J1217" s="31"/>
      <c r="K1217" s="125" t="s">
        <v>27521</v>
      </c>
      <c r="L1217" s="84">
        <v>2203.1676042749664</v>
      </c>
      <c r="M1217" s="84">
        <f t="shared" si="36"/>
        <v>8812.6704170998655</v>
      </c>
      <c r="N1217" s="120"/>
    </row>
    <row r="1218" spans="9:14" ht="12.75" x14ac:dyDescent="0.2">
      <c r="I1218" s="32" t="str">
        <f t="shared" si="37"/>
        <v>13.10.21</v>
      </c>
      <c r="J1218" s="31"/>
      <c r="K1218" s="125" t="s">
        <v>27522</v>
      </c>
      <c r="L1218" s="84">
        <v>2203.6336204849663</v>
      </c>
      <c r="M1218" s="84">
        <f t="shared" si="36"/>
        <v>8814.5344819398651</v>
      </c>
      <c r="N1218" s="120"/>
    </row>
    <row r="1219" spans="9:14" ht="12.75" x14ac:dyDescent="0.2">
      <c r="I1219" s="32" t="str">
        <f t="shared" si="37"/>
        <v>13.10.21</v>
      </c>
      <c r="J1219" s="31"/>
      <c r="K1219" s="125" t="s">
        <v>27523</v>
      </c>
      <c r="L1219" s="84">
        <v>2208.956817674964</v>
      </c>
      <c r="M1219" s="84">
        <f t="shared" si="36"/>
        <v>8835.8272706998559</v>
      </c>
      <c r="N1219" s="120"/>
    </row>
    <row r="1220" spans="9:14" ht="12.75" x14ac:dyDescent="0.2">
      <c r="I1220" s="32" t="str">
        <f t="shared" si="37"/>
        <v>13.10.21</v>
      </c>
      <c r="J1220" s="31"/>
      <c r="K1220" s="126" t="s">
        <v>27524</v>
      </c>
      <c r="L1220" s="114">
        <v>2210.271384774966</v>
      </c>
      <c r="M1220" s="114">
        <f t="shared" si="36"/>
        <v>8841.085539099864</v>
      </c>
      <c r="N1220" s="120"/>
    </row>
    <row r="1221" spans="9:14" ht="12.75" x14ac:dyDescent="0.2">
      <c r="I1221" s="32" t="str">
        <f t="shared" si="37"/>
        <v>13.10.21</v>
      </c>
      <c r="J1221" s="31"/>
      <c r="K1221" s="125" t="s">
        <v>27525</v>
      </c>
      <c r="L1221" s="84">
        <v>2209.8071843249641</v>
      </c>
      <c r="M1221" s="84">
        <f t="shared" si="36"/>
        <v>8839.2287372998562</v>
      </c>
      <c r="N1221" s="120"/>
    </row>
    <row r="1222" spans="9:14" ht="12.75" x14ac:dyDescent="0.2">
      <c r="I1222" s="32" t="str">
        <f t="shared" si="37"/>
        <v>13.10.21</v>
      </c>
      <c r="J1222" s="31"/>
      <c r="K1222" s="125" t="s">
        <v>27526</v>
      </c>
      <c r="L1222" s="84">
        <v>2223.9178989249654</v>
      </c>
      <c r="M1222" s="84">
        <f t="shared" si="36"/>
        <v>8895.6715956998614</v>
      </c>
      <c r="N1222" s="120"/>
    </row>
    <row r="1223" spans="9:14" ht="12.75" x14ac:dyDescent="0.2">
      <c r="I1223" s="32" t="str">
        <f t="shared" si="37"/>
        <v>13.10.21</v>
      </c>
      <c r="J1223" s="31"/>
      <c r="K1223" s="125" t="s">
        <v>27527</v>
      </c>
      <c r="L1223" s="84">
        <v>2234.152255624967</v>
      </c>
      <c r="M1223" s="84">
        <f t="shared" si="36"/>
        <v>8936.6090224998679</v>
      </c>
      <c r="N1223" s="120"/>
    </row>
    <row r="1224" spans="9:14" ht="12.75" x14ac:dyDescent="0.2">
      <c r="I1224" s="32" t="str">
        <f t="shared" si="37"/>
        <v>13.10.21</v>
      </c>
      <c r="J1224" s="31"/>
      <c r="K1224" s="126" t="s">
        <v>27528</v>
      </c>
      <c r="L1224" s="114">
        <v>2214.8369348549672</v>
      </c>
      <c r="M1224" s="114">
        <f t="shared" si="36"/>
        <v>8859.347739419869</v>
      </c>
      <c r="N1224" s="120"/>
    </row>
    <row r="1225" spans="9:14" ht="12.75" x14ac:dyDescent="0.2">
      <c r="I1225" s="32" t="str">
        <f t="shared" si="37"/>
        <v>13.10.21</v>
      </c>
      <c r="J1225" s="31"/>
      <c r="K1225" s="125" t="s">
        <v>27529</v>
      </c>
      <c r="L1225" s="84">
        <v>2196.260042834966</v>
      </c>
      <c r="M1225" s="84">
        <f t="shared" si="36"/>
        <v>8785.0401713398642</v>
      </c>
      <c r="N1225" s="120"/>
    </row>
    <row r="1226" spans="9:14" ht="12.75" x14ac:dyDescent="0.2">
      <c r="I1226" s="32" t="str">
        <f t="shared" si="37"/>
        <v>13.10.21</v>
      </c>
      <c r="J1226" s="31"/>
      <c r="K1226" s="125" t="s">
        <v>27530</v>
      </c>
      <c r="L1226" s="84">
        <v>2183.8092563149671</v>
      </c>
      <c r="M1226" s="84">
        <f t="shared" si="36"/>
        <v>8735.2370252598685</v>
      </c>
      <c r="N1226" s="120"/>
    </row>
    <row r="1227" spans="9:14" ht="12.75" x14ac:dyDescent="0.2">
      <c r="I1227" s="32" t="str">
        <f t="shared" si="37"/>
        <v>13.10.21</v>
      </c>
      <c r="J1227" s="31"/>
      <c r="K1227" s="125" t="s">
        <v>27531</v>
      </c>
      <c r="L1227" s="84">
        <v>2162.4879755649649</v>
      </c>
      <c r="M1227" s="84">
        <f t="shared" si="36"/>
        <v>8649.9519022598597</v>
      </c>
      <c r="N1227" s="120"/>
    </row>
    <row r="1228" spans="9:14" ht="12.75" x14ac:dyDescent="0.2">
      <c r="I1228" s="32" t="str">
        <f t="shared" si="37"/>
        <v>13.10.21</v>
      </c>
      <c r="J1228" s="31"/>
      <c r="K1228" s="126" t="s">
        <v>27532</v>
      </c>
      <c r="L1228" s="114">
        <v>2170.1111421549663</v>
      </c>
      <c r="M1228" s="114">
        <f t="shared" si="36"/>
        <v>8680.4445686198651</v>
      </c>
      <c r="N1228" s="120"/>
    </row>
    <row r="1229" spans="9:14" ht="12.75" x14ac:dyDescent="0.2">
      <c r="I1229" s="32" t="str">
        <f t="shared" si="37"/>
        <v>13.10.21</v>
      </c>
      <c r="J1229" s="31"/>
      <c r="K1229" s="125" t="s">
        <v>27533</v>
      </c>
      <c r="L1229" s="84">
        <v>2170.3687744949671</v>
      </c>
      <c r="M1229" s="84">
        <f t="shared" si="36"/>
        <v>8681.4750979798682</v>
      </c>
      <c r="N1229" s="120"/>
    </row>
    <row r="1230" spans="9:14" ht="12.75" x14ac:dyDescent="0.2">
      <c r="I1230" s="32" t="str">
        <f t="shared" si="37"/>
        <v>13.10.21</v>
      </c>
      <c r="J1230" s="31"/>
      <c r="K1230" s="125" t="s">
        <v>27534</v>
      </c>
      <c r="L1230" s="84">
        <v>2173.6586624249653</v>
      </c>
      <c r="M1230" s="84">
        <f t="shared" si="36"/>
        <v>8694.6346496998613</v>
      </c>
      <c r="N1230" s="120"/>
    </row>
    <row r="1231" spans="9:14" ht="12.75" x14ac:dyDescent="0.2">
      <c r="I1231" s="32" t="str">
        <f t="shared" si="37"/>
        <v>13.10.21</v>
      </c>
      <c r="J1231" s="31"/>
      <c r="K1231" s="125" t="s">
        <v>27535</v>
      </c>
      <c r="L1231" s="84">
        <v>2153.7461473849671</v>
      </c>
      <c r="M1231" s="84">
        <f t="shared" si="36"/>
        <v>8614.9845895398685</v>
      </c>
      <c r="N1231" s="120"/>
    </row>
    <row r="1232" spans="9:14" ht="12.75" x14ac:dyDescent="0.2">
      <c r="I1232" s="32" t="str">
        <f t="shared" si="37"/>
        <v>13.10.21</v>
      </c>
      <c r="J1232" s="31"/>
      <c r="K1232" s="126" t="s">
        <v>27536</v>
      </c>
      <c r="L1232" s="114">
        <v>2132.4924193349652</v>
      </c>
      <c r="M1232" s="114">
        <f t="shared" si="36"/>
        <v>8529.9696773398609</v>
      </c>
      <c r="N1232" s="120"/>
    </row>
    <row r="1233" spans="9:14" ht="12.75" x14ac:dyDescent="0.2">
      <c r="I1233" s="32" t="str">
        <f t="shared" si="37"/>
        <v>13.10.21</v>
      </c>
      <c r="J1233" s="31"/>
      <c r="K1233" s="125" t="s">
        <v>27537</v>
      </c>
      <c r="L1233" s="84">
        <v>2124.5048861549653</v>
      </c>
      <c r="M1233" s="84">
        <f t="shared" si="36"/>
        <v>8498.0195446198613</v>
      </c>
      <c r="N1233" s="120"/>
    </row>
    <row r="1234" spans="9:14" ht="12.75" x14ac:dyDescent="0.2">
      <c r="I1234" s="32" t="str">
        <f t="shared" si="37"/>
        <v>13.10.21</v>
      </c>
      <c r="J1234" s="31"/>
      <c r="K1234" s="125" t="s">
        <v>27538</v>
      </c>
      <c r="L1234" s="84">
        <v>2123.1158827749668</v>
      </c>
      <c r="M1234" s="84">
        <f t="shared" si="36"/>
        <v>8492.4635310998674</v>
      </c>
      <c r="N1234" s="120"/>
    </row>
    <row r="1235" spans="9:14" ht="12.75" x14ac:dyDescent="0.2">
      <c r="I1235" s="32" t="str">
        <f t="shared" si="37"/>
        <v>13.10.21</v>
      </c>
      <c r="J1235" s="31"/>
      <c r="K1235" s="125" t="s">
        <v>27539</v>
      </c>
      <c r="L1235" s="84">
        <v>2110.726461694966</v>
      </c>
      <c r="M1235" s="84">
        <f t="shared" si="36"/>
        <v>8442.9058467798641</v>
      </c>
      <c r="N1235" s="120"/>
    </row>
    <row r="1236" spans="9:14" ht="12.75" x14ac:dyDescent="0.2">
      <c r="I1236" s="32" t="str">
        <f t="shared" si="37"/>
        <v>13.10.21</v>
      </c>
      <c r="J1236" s="31"/>
      <c r="K1236" s="126" t="s">
        <v>27540</v>
      </c>
      <c r="L1236" s="114">
        <v>2115.686420374966</v>
      </c>
      <c r="M1236" s="114">
        <f t="shared" si="36"/>
        <v>8462.7456814998641</v>
      </c>
      <c r="N1236" s="120"/>
    </row>
    <row r="1237" spans="9:14" ht="12.75" x14ac:dyDescent="0.2">
      <c r="I1237" s="32" t="str">
        <f t="shared" si="37"/>
        <v>13.10.21</v>
      </c>
      <c r="J1237" s="31"/>
      <c r="K1237" s="125" t="s">
        <v>27541</v>
      </c>
      <c r="L1237" s="84">
        <v>2109.2818535549682</v>
      </c>
      <c r="M1237" s="84">
        <f t="shared" si="36"/>
        <v>8437.1274142198727</v>
      </c>
      <c r="N1237" s="120"/>
    </row>
    <row r="1238" spans="9:14" ht="12.75" x14ac:dyDescent="0.2">
      <c r="I1238" s="32" t="str">
        <f t="shared" si="37"/>
        <v>13.10.21</v>
      </c>
      <c r="J1238" s="31"/>
      <c r="K1238" s="125" t="s">
        <v>27542</v>
      </c>
      <c r="L1238" s="84">
        <v>2087.7908109649661</v>
      </c>
      <c r="M1238" s="84">
        <f t="shared" si="36"/>
        <v>8351.1632438598645</v>
      </c>
      <c r="N1238" s="120"/>
    </row>
    <row r="1239" spans="9:14" ht="12.75" x14ac:dyDescent="0.2">
      <c r="I1239" s="32" t="str">
        <f t="shared" si="37"/>
        <v>13.10.21</v>
      </c>
      <c r="J1239" s="31"/>
      <c r="K1239" s="125" t="s">
        <v>27543</v>
      </c>
      <c r="L1239" s="84">
        <v>2106.0439454349671</v>
      </c>
      <c r="M1239" s="84">
        <f t="shared" si="36"/>
        <v>8424.1757817398684</v>
      </c>
      <c r="N1239" s="120"/>
    </row>
    <row r="1240" spans="9:14" ht="12.75" x14ac:dyDescent="0.2">
      <c r="I1240" s="32" t="str">
        <f t="shared" si="37"/>
        <v>13.10.21</v>
      </c>
      <c r="J1240" s="31"/>
      <c r="K1240" s="126" t="s">
        <v>27544</v>
      </c>
      <c r="L1240" s="114">
        <v>2102.7352465849649</v>
      </c>
      <c r="M1240" s="114">
        <f t="shared" si="36"/>
        <v>8410.9409863398596</v>
      </c>
      <c r="N1240" s="120"/>
    </row>
    <row r="1241" spans="9:14" ht="12.75" x14ac:dyDescent="0.2">
      <c r="I1241" s="32" t="str">
        <f t="shared" si="37"/>
        <v>13.10.21</v>
      </c>
      <c r="J1241" s="31"/>
      <c r="K1241" s="125" t="s">
        <v>27545</v>
      </c>
      <c r="L1241" s="84">
        <v>2116.2170768549663</v>
      </c>
      <c r="M1241" s="84">
        <f t="shared" ref="M1241:M1304" si="38">IF(L1241="","",L1241*4)</f>
        <v>8464.8683074198652</v>
      </c>
      <c r="N1241" s="120"/>
    </row>
    <row r="1242" spans="9:14" ht="12.75" x14ac:dyDescent="0.2">
      <c r="I1242" s="32" t="str">
        <f t="shared" ref="I1242:I1305" si="39">IF(K1242="","",LEFT(K1242,8))</f>
        <v>13.10.21</v>
      </c>
      <c r="J1242" s="31"/>
      <c r="K1242" s="125" t="s">
        <v>27546</v>
      </c>
      <c r="L1242" s="84">
        <v>2116.9108564349663</v>
      </c>
      <c r="M1242" s="84">
        <f t="shared" si="38"/>
        <v>8467.6434257398651</v>
      </c>
      <c r="N1242" s="120"/>
    </row>
    <row r="1243" spans="9:14" ht="12.75" x14ac:dyDescent="0.2">
      <c r="I1243" s="32" t="str">
        <f t="shared" si="39"/>
        <v>13.10.21</v>
      </c>
      <c r="J1243" s="31"/>
      <c r="K1243" s="125" t="s">
        <v>27547</v>
      </c>
      <c r="L1243" s="84">
        <v>2117.9100639549674</v>
      </c>
      <c r="M1243" s="84">
        <f t="shared" si="38"/>
        <v>8471.6402558198697</v>
      </c>
      <c r="N1243" s="120"/>
    </row>
    <row r="1244" spans="9:14" ht="12.75" x14ac:dyDescent="0.2">
      <c r="I1244" s="32" t="str">
        <f t="shared" si="39"/>
        <v>13.10.21</v>
      </c>
      <c r="J1244" s="31"/>
      <c r="K1244" s="126" t="s">
        <v>27548</v>
      </c>
      <c r="L1244" s="114">
        <v>2116.637959784965</v>
      </c>
      <c r="M1244" s="114">
        <f t="shared" si="38"/>
        <v>8466.55183913986</v>
      </c>
      <c r="N1244" s="120"/>
    </row>
    <row r="1245" spans="9:14" ht="12.75" x14ac:dyDescent="0.2">
      <c r="I1245" s="32" t="str">
        <f t="shared" si="39"/>
        <v>13.10.21</v>
      </c>
      <c r="J1245" s="31"/>
      <c r="K1245" s="125" t="s">
        <v>27549</v>
      </c>
      <c r="L1245" s="84">
        <v>2124.1453397249652</v>
      </c>
      <c r="M1245" s="84">
        <f t="shared" si="38"/>
        <v>8496.5813588998608</v>
      </c>
      <c r="N1245" s="120"/>
    </row>
    <row r="1246" spans="9:14" ht="12.75" x14ac:dyDescent="0.2">
      <c r="I1246" s="32" t="str">
        <f t="shared" si="39"/>
        <v>13.10.21</v>
      </c>
      <c r="J1246" s="31"/>
      <c r="K1246" s="125" t="s">
        <v>27550</v>
      </c>
      <c r="L1246" s="84">
        <v>2120.7375861649662</v>
      </c>
      <c r="M1246" s="84">
        <f t="shared" si="38"/>
        <v>8482.9503446598646</v>
      </c>
      <c r="N1246" s="120"/>
    </row>
    <row r="1247" spans="9:14" ht="12.75" x14ac:dyDescent="0.2">
      <c r="I1247" s="32" t="str">
        <f t="shared" si="39"/>
        <v>13.10.21</v>
      </c>
      <c r="J1247" s="31"/>
      <c r="K1247" s="125" t="s">
        <v>27551</v>
      </c>
      <c r="L1247" s="84">
        <v>2136.0831118349661</v>
      </c>
      <c r="M1247" s="84">
        <f t="shared" si="38"/>
        <v>8544.3324473398643</v>
      </c>
      <c r="N1247" s="120"/>
    </row>
    <row r="1248" spans="9:14" ht="12.75" x14ac:dyDescent="0.2">
      <c r="I1248" s="32" t="str">
        <f t="shared" si="39"/>
        <v>13.10.21</v>
      </c>
      <c r="J1248" s="31"/>
      <c r="K1248" s="126" t="s">
        <v>27552</v>
      </c>
      <c r="L1248" s="114">
        <v>2159.8203931449675</v>
      </c>
      <c r="M1248" s="114">
        <f t="shared" si="38"/>
        <v>8639.28157257987</v>
      </c>
      <c r="N1248" s="120"/>
    </row>
    <row r="1249" spans="9:14" ht="12.75" x14ac:dyDescent="0.2">
      <c r="I1249" s="32" t="str">
        <f t="shared" si="39"/>
        <v>13.10.21</v>
      </c>
      <c r="J1249" s="31"/>
      <c r="K1249" s="125" t="s">
        <v>27553</v>
      </c>
      <c r="L1249" s="84">
        <v>2156.2783241349662</v>
      </c>
      <c r="M1249" s="84">
        <f t="shared" si="38"/>
        <v>8625.1132965398647</v>
      </c>
      <c r="N1249" s="120"/>
    </row>
    <row r="1250" spans="9:14" ht="12.75" x14ac:dyDescent="0.2">
      <c r="I1250" s="32" t="str">
        <f t="shared" si="39"/>
        <v>13.10.21</v>
      </c>
      <c r="J1250" s="31"/>
      <c r="K1250" s="125" t="s">
        <v>27554</v>
      </c>
      <c r="L1250" s="84">
        <v>2183.0697472849679</v>
      </c>
      <c r="M1250" s="84">
        <f t="shared" si="38"/>
        <v>8732.2789891398716</v>
      </c>
      <c r="N1250" s="120"/>
    </row>
    <row r="1251" spans="9:14" ht="12.75" x14ac:dyDescent="0.2">
      <c r="I1251" s="32" t="str">
        <f t="shared" si="39"/>
        <v>13.10.21</v>
      </c>
      <c r="J1251" s="31"/>
      <c r="K1251" s="125" t="s">
        <v>27555</v>
      </c>
      <c r="L1251" s="84">
        <v>2213.8616565049642</v>
      </c>
      <c r="M1251" s="84">
        <f t="shared" si="38"/>
        <v>8855.4466260198569</v>
      </c>
      <c r="N1251" s="120"/>
    </row>
    <row r="1252" spans="9:14" ht="12.75" x14ac:dyDescent="0.2">
      <c r="I1252" s="32" t="str">
        <f t="shared" si="39"/>
        <v>13.10.21</v>
      </c>
      <c r="J1252" s="31"/>
      <c r="K1252" s="126" t="s">
        <v>27556</v>
      </c>
      <c r="L1252" s="114">
        <v>2214.3929853449654</v>
      </c>
      <c r="M1252" s="114">
        <f t="shared" si="38"/>
        <v>8857.5719413798615</v>
      </c>
      <c r="N1252" s="120"/>
    </row>
    <row r="1253" spans="9:14" ht="12.75" x14ac:dyDescent="0.2">
      <c r="I1253" s="32" t="str">
        <f t="shared" si="39"/>
        <v>13.10.21</v>
      </c>
      <c r="J1253" s="31"/>
      <c r="K1253" s="125" t="s">
        <v>27557</v>
      </c>
      <c r="L1253" s="84">
        <v>2203.9729424849661</v>
      </c>
      <c r="M1253" s="84">
        <f t="shared" si="38"/>
        <v>8815.8917699398644</v>
      </c>
      <c r="N1253" s="120"/>
    </row>
    <row r="1254" spans="9:14" ht="12.75" x14ac:dyDescent="0.2">
      <c r="I1254" s="32" t="str">
        <f t="shared" si="39"/>
        <v>13.10.21</v>
      </c>
      <c r="J1254" s="31"/>
      <c r="K1254" s="125" t="s">
        <v>27558</v>
      </c>
      <c r="L1254" s="84">
        <v>2167.9910383949659</v>
      </c>
      <c r="M1254" s="84">
        <f t="shared" si="38"/>
        <v>8671.9641535798637</v>
      </c>
      <c r="N1254" s="120"/>
    </row>
    <row r="1255" spans="9:14" ht="12.75" x14ac:dyDescent="0.2">
      <c r="I1255" s="32" t="str">
        <f t="shared" si="39"/>
        <v>13.10.21</v>
      </c>
      <c r="J1255" s="31"/>
      <c r="K1255" s="125" t="s">
        <v>27559</v>
      </c>
      <c r="L1255" s="84">
        <v>2138.9329651149665</v>
      </c>
      <c r="M1255" s="84">
        <f t="shared" si="38"/>
        <v>8555.7318604598659</v>
      </c>
      <c r="N1255" s="120"/>
    </row>
    <row r="1256" spans="9:14" ht="12.75" x14ac:dyDescent="0.2">
      <c r="I1256" s="32" t="str">
        <f t="shared" si="39"/>
        <v>13.10.21</v>
      </c>
      <c r="J1256" s="31"/>
      <c r="K1256" s="126" t="s">
        <v>27560</v>
      </c>
      <c r="L1256" s="114">
        <v>2102.202252604965</v>
      </c>
      <c r="M1256" s="114">
        <f t="shared" si="38"/>
        <v>8408.80901041986</v>
      </c>
      <c r="N1256" s="120"/>
    </row>
    <row r="1257" spans="9:14" ht="12.75" x14ac:dyDescent="0.2">
      <c r="I1257" s="32" t="str">
        <f t="shared" si="39"/>
        <v>13.10.21</v>
      </c>
      <c r="J1257" s="31"/>
      <c r="K1257" s="125" t="s">
        <v>27561</v>
      </c>
      <c r="L1257" s="84">
        <v>2057.9137782049652</v>
      </c>
      <c r="M1257" s="84">
        <f t="shared" si="38"/>
        <v>8231.6551128198607</v>
      </c>
      <c r="N1257" s="120"/>
    </row>
    <row r="1258" spans="9:14" ht="12.75" x14ac:dyDescent="0.2">
      <c r="I1258" s="32" t="str">
        <f t="shared" si="39"/>
        <v>13.10.21</v>
      </c>
      <c r="J1258" s="31"/>
      <c r="K1258" s="125" t="s">
        <v>27562</v>
      </c>
      <c r="L1258" s="84">
        <v>2021.682016404965</v>
      </c>
      <c r="M1258" s="84">
        <f t="shared" si="38"/>
        <v>8086.72806561986</v>
      </c>
      <c r="N1258" s="120"/>
    </row>
    <row r="1259" spans="9:14" ht="12.75" x14ac:dyDescent="0.2">
      <c r="I1259" s="32" t="str">
        <f t="shared" si="39"/>
        <v>13.10.21</v>
      </c>
      <c r="J1259" s="31"/>
      <c r="K1259" s="125" t="s">
        <v>27563</v>
      </c>
      <c r="L1259" s="84">
        <v>1992.2753917249661</v>
      </c>
      <c r="M1259" s="84">
        <f t="shared" si="38"/>
        <v>7969.1015668998643</v>
      </c>
      <c r="N1259" s="120"/>
    </row>
    <row r="1260" spans="9:14" ht="12.75" x14ac:dyDescent="0.2">
      <c r="I1260" s="32" t="str">
        <f t="shared" si="39"/>
        <v>13.10.21</v>
      </c>
      <c r="J1260" s="31"/>
      <c r="K1260" s="126" t="s">
        <v>27564</v>
      </c>
      <c r="L1260" s="114">
        <v>1958.7814456049662</v>
      </c>
      <c r="M1260" s="114">
        <f t="shared" si="38"/>
        <v>7835.1257824198647</v>
      </c>
      <c r="N1260" s="120"/>
    </row>
    <row r="1261" spans="9:14" ht="12.75" x14ac:dyDescent="0.2">
      <c r="I1261" s="32" t="str">
        <f t="shared" si="39"/>
        <v>13.10.21</v>
      </c>
      <c r="J1261" s="31"/>
      <c r="K1261" s="125" t="s">
        <v>27565</v>
      </c>
      <c r="L1261" s="84">
        <v>1915.6576109149651</v>
      </c>
      <c r="M1261" s="84">
        <f t="shared" si="38"/>
        <v>7662.6304436598602</v>
      </c>
      <c r="N1261" s="120"/>
    </row>
    <row r="1262" spans="9:14" ht="12.75" x14ac:dyDescent="0.2">
      <c r="I1262" s="32" t="str">
        <f t="shared" si="39"/>
        <v>13.10.21</v>
      </c>
      <c r="J1262" s="31"/>
      <c r="K1262" s="125" t="s">
        <v>27566</v>
      </c>
      <c r="L1262" s="84">
        <v>1879.4451566049661</v>
      </c>
      <c r="M1262" s="84">
        <f t="shared" si="38"/>
        <v>7517.7806264198643</v>
      </c>
      <c r="N1262" s="120"/>
    </row>
    <row r="1263" spans="9:14" ht="12.75" x14ac:dyDescent="0.2">
      <c r="I1263" s="32" t="str">
        <f t="shared" si="39"/>
        <v>13.10.21</v>
      </c>
      <c r="J1263" s="31"/>
      <c r="K1263" s="125" t="s">
        <v>27567</v>
      </c>
      <c r="L1263" s="84">
        <v>1845.960712124966</v>
      </c>
      <c r="M1263" s="84">
        <f t="shared" si="38"/>
        <v>7383.842848499864</v>
      </c>
      <c r="N1263" s="120"/>
    </row>
    <row r="1264" spans="9:14" ht="12.75" x14ac:dyDescent="0.2">
      <c r="I1264" s="32" t="str">
        <f t="shared" si="39"/>
        <v>13.10.21</v>
      </c>
      <c r="J1264" s="31"/>
      <c r="K1264" s="126" t="s">
        <v>27568</v>
      </c>
      <c r="L1264" s="114">
        <v>1808.2306772449672</v>
      </c>
      <c r="M1264" s="114">
        <f t="shared" si="38"/>
        <v>7232.9227089798687</v>
      </c>
      <c r="N1264" s="120"/>
    </row>
    <row r="1265" spans="9:14" ht="12.75" x14ac:dyDescent="0.2">
      <c r="I1265" s="32" t="str">
        <f t="shared" si="39"/>
        <v>13.10.21</v>
      </c>
      <c r="J1265" s="31"/>
      <c r="K1265" s="125" t="s">
        <v>27569</v>
      </c>
      <c r="L1265" s="84">
        <v>1829.165336254965</v>
      </c>
      <c r="M1265" s="84">
        <f t="shared" si="38"/>
        <v>7316.6613450198602</v>
      </c>
      <c r="N1265" s="120"/>
    </row>
    <row r="1266" spans="9:14" ht="12.75" x14ac:dyDescent="0.2">
      <c r="I1266" s="32" t="str">
        <f t="shared" si="39"/>
        <v>13.10.21</v>
      </c>
      <c r="J1266" s="31"/>
      <c r="K1266" s="125" t="s">
        <v>27570</v>
      </c>
      <c r="L1266" s="84">
        <v>1806.7101942549659</v>
      </c>
      <c r="M1266" s="84">
        <f t="shared" si="38"/>
        <v>7226.8407770198637</v>
      </c>
      <c r="N1266" s="120"/>
    </row>
    <row r="1267" spans="9:14" ht="12.75" x14ac:dyDescent="0.2">
      <c r="I1267" s="32" t="str">
        <f t="shared" si="39"/>
        <v>13.10.21</v>
      </c>
      <c r="J1267" s="31"/>
      <c r="K1267" s="125" t="s">
        <v>27571</v>
      </c>
      <c r="L1267" s="84">
        <v>1768.8048427149672</v>
      </c>
      <c r="M1267" s="84">
        <f t="shared" si="38"/>
        <v>7075.2193708598688</v>
      </c>
      <c r="N1267" s="120"/>
    </row>
    <row r="1268" spans="9:14" ht="12.75" x14ac:dyDescent="0.2">
      <c r="I1268" s="32" t="str">
        <f t="shared" si="39"/>
        <v>13.10.21</v>
      </c>
      <c r="J1268" s="31"/>
      <c r="K1268" s="126" t="s">
        <v>27572</v>
      </c>
      <c r="L1268" s="114">
        <v>1739.1394264349651</v>
      </c>
      <c r="M1268" s="114">
        <f t="shared" si="38"/>
        <v>6956.5577057398605</v>
      </c>
      <c r="N1268" s="120"/>
    </row>
    <row r="1269" spans="9:14" ht="12.75" x14ac:dyDescent="0.2">
      <c r="I1269" s="32" t="str">
        <f t="shared" si="39"/>
        <v>13.10.21</v>
      </c>
      <c r="J1269" s="31"/>
      <c r="K1269" s="125" t="s">
        <v>27573</v>
      </c>
      <c r="L1269" s="84">
        <v>1714.0584240749652</v>
      </c>
      <c r="M1269" s="84">
        <f t="shared" si="38"/>
        <v>6856.2336962998606</v>
      </c>
      <c r="N1269" s="120"/>
    </row>
    <row r="1270" spans="9:14" ht="12.75" x14ac:dyDescent="0.2">
      <c r="I1270" s="32" t="str">
        <f t="shared" si="39"/>
        <v>13.10.21</v>
      </c>
      <c r="J1270" s="31"/>
      <c r="K1270" s="125" t="s">
        <v>27574</v>
      </c>
      <c r="L1270" s="84">
        <v>1668.3489421949653</v>
      </c>
      <c r="M1270" s="84">
        <f t="shared" si="38"/>
        <v>6673.3957687798611</v>
      </c>
      <c r="N1270" s="120"/>
    </row>
    <row r="1271" spans="9:14" ht="12.75" x14ac:dyDescent="0.2">
      <c r="I1271" s="32" t="str">
        <f t="shared" si="39"/>
        <v>13.10.21</v>
      </c>
      <c r="J1271" s="31"/>
      <c r="K1271" s="125" t="s">
        <v>27575</v>
      </c>
      <c r="L1271" s="84">
        <v>1630.8353064149662</v>
      </c>
      <c r="M1271" s="84">
        <f t="shared" si="38"/>
        <v>6523.3412256598649</v>
      </c>
      <c r="N1271" s="120"/>
    </row>
    <row r="1272" spans="9:14" ht="12.75" x14ac:dyDescent="0.2">
      <c r="I1272" s="32" t="str">
        <f t="shared" si="39"/>
        <v>13.10.21</v>
      </c>
      <c r="J1272" s="31"/>
      <c r="K1272" s="126" t="s">
        <v>27576</v>
      </c>
      <c r="L1272" s="114">
        <v>1619.8551989049649</v>
      </c>
      <c r="M1272" s="114">
        <f t="shared" si="38"/>
        <v>6479.4207956198597</v>
      </c>
      <c r="N1272" s="120"/>
    </row>
    <row r="1273" spans="9:14" ht="12.75" x14ac:dyDescent="0.2">
      <c r="I1273" s="32" t="str">
        <f t="shared" si="39"/>
        <v>14.10.21</v>
      </c>
      <c r="J1273" s="31"/>
      <c r="K1273" s="125" t="s">
        <v>27577</v>
      </c>
      <c r="L1273" s="84">
        <v>1616.3794095449659</v>
      </c>
      <c r="M1273" s="84">
        <f t="shared" si="38"/>
        <v>6465.5176381798638</v>
      </c>
      <c r="N1273" s="120"/>
    </row>
    <row r="1274" spans="9:14" ht="12.75" x14ac:dyDescent="0.2">
      <c r="I1274" s="32" t="str">
        <f t="shared" si="39"/>
        <v>14.10.21</v>
      </c>
      <c r="J1274" s="31"/>
      <c r="K1274" s="125" t="s">
        <v>27578</v>
      </c>
      <c r="L1274" s="84">
        <v>1590.949711564966</v>
      </c>
      <c r="M1274" s="84">
        <f t="shared" si="38"/>
        <v>6363.7988462598641</v>
      </c>
      <c r="N1274" s="120"/>
    </row>
    <row r="1275" spans="9:14" ht="12.75" x14ac:dyDescent="0.2">
      <c r="I1275" s="32" t="str">
        <f t="shared" si="39"/>
        <v>14.10.21</v>
      </c>
      <c r="J1275" s="31"/>
      <c r="K1275" s="125" t="s">
        <v>27579</v>
      </c>
      <c r="L1275" s="84">
        <v>1560.601637204966</v>
      </c>
      <c r="M1275" s="84">
        <f t="shared" si="38"/>
        <v>6242.4065488198639</v>
      </c>
      <c r="N1275" s="120"/>
    </row>
    <row r="1276" spans="9:14" ht="12.75" x14ac:dyDescent="0.2">
      <c r="I1276" s="32" t="str">
        <f t="shared" si="39"/>
        <v>14.10.21</v>
      </c>
      <c r="J1276" s="31"/>
      <c r="K1276" s="126" t="s">
        <v>27580</v>
      </c>
      <c r="L1276" s="114">
        <v>1547.3165367549652</v>
      </c>
      <c r="M1276" s="114">
        <f t="shared" si="38"/>
        <v>6189.2661470198609</v>
      </c>
      <c r="N1276" s="120"/>
    </row>
    <row r="1277" spans="9:14" ht="12.75" x14ac:dyDescent="0.2">
      <c r="I1277" s="32" t="str">
        <f t="shared" si="39"/>
        <v>14.10.21</v>
      </c>
      <c r="J1277" s="31"/>
      <c r="K1277" s="125" t="s">
        <v>27581</v>
      </c>
      <c r="L1277" s="84">
        <v>1543.585734654966</v>
      </c>
      <c r="M1277" s="84">
        <f t="shared" si="38"/>
        <v>6174.3429386198641</v>
      </c>
      <c r="N1277" s="120"/>
    </row>
    <row r="1278" spans="9:14" ht="12.75" x14ac:dyDescent="0.2">
      <c r="I1278" s="32" t="str">
        <f t="shared" si="39"/>
        <v>14.10.21</v>
      </c>
      <c r="J1278" s="31"/>
      <c r="K1278" s="125" t="s">
        <v>27582</v>
      </c>
      <c r="L1278" s="84">
        <v>1533.441099224965</v>
      </c>
      <c r="M1278" s="84">
        <f t="shared" si="38"/>
        <v>6133.76439689986</v>
      </c>
      <c r="N1278" s="120"/>
    </row>
    <row r="1279" spans="9:14" ht="12.75" x14ac:dyDescent="0.2">
      <c r="I1279" s="32" t="str">
        <f t="shared" si="39"/>
        <v>14.10.21</v>
      </c>
      <c r="J1279" s="31"/>
      <c r="K1279" s="125" t="s">
        <v>27583</v>
      </c>
      <c r="L1279" s="84">
        <v>1505.2053409449661</v>
      </c>
      <c r="M1279" s="84">
        <f t="shared" si="38"/>
        <v>6020.8213637798644</v>
      </c>
      <c r="N1279" s="120"/>
    </row>
    <row r="1280" spans="9:14" ht="12.75" x14ac:dyDescent="0.2">
      <c r="I1280" s="32" t="str">
        <f t="shared" si="39"/>
        <v>14.10.21</v>
      </c>
      <c r="J1280" s="31"/>
      <c r="K1280" s="126" t="s">
        <v>27584</v>
      </c>
      <c r="L1280" s="114">
        <v>1496.0401428849661</v>
      </c>
      <c r="M1280" s="114">
        <f t="shared" si="38"/>
        <v>5984.1605715398646</v>
      </c>
      <c r="N1280" s="120"/>
    </row>
    <row r="1281" spans="9:14" ht="12.75" x14ac:dyDescent="0.2">
      <c r="I1281" s="32" t="str">
        <f t="shared" si="39"/>
        <v>14.10.21</v>
      </c>
      <c r="J1281" s="31"/>
      <c r="K1281" s="125" t="s">
        <v>27585</v>
      </c>
      <c r="L1281" s="84">
        <v>1511.785087814965</v>
      </c>
      <c r="M1281" s="84">
        <f t="shared" si="38"/>
        <v>6047.1403512598599</v>
      </c>
      <c r="N1281" s="120"/>
    </row>
    <row r="1282" spans="9:14" ht="12.75" x14ac:dyDescent="0.2">
      <c r="I1282" s="32" t="str">
        <f t="shared" si="39"/>
        <v>14.10.21</v>
      </c>
      <c r="J1282" s="31"/>
      <c r="K1282" s="125" t="s">
        <v>27586</v>
      </c>
      <c r="L1282" s="84">
        <v>1503.1280697849661</v>
      </c>
      <c r="M1282" s="84">
        <f t="shared" si="38"/>
        <v>6012.5122791398644</v>
      </c>
      <c r="N1282" s="120"/>
    </row>
    <row r="1283" spans="9:14" ht="12.75" x14ac:dyDescent="0.2">
      <c r="I1283" s="32" t="str">
        <f t="shared" si="39"/>
        <v>14.10.21</v>
      </c>
      <c r="J1283" s="31"/>
      <c r="K1283" s="125" t="s">
        <v>27587</v>
      </c>
      <c r="L1283" s="84">
        <v>1500.9599648249662</v>
      </c>
      <c r="M1283" s="84">
        <f t="shared" si="38"/>
        <v>6003.8398592998647</v>
      </c>
      <c r="N1283" s="120"/>
    </row>
    <row r="1284" spans="9:14" ht="12.75" x14ac:dyDescent="0.2">
      <c r="I1284" s="32" t="str">
        <f t="shared" si="39"/>
        <v>14.10.21</v>
      </c>
      <c r="J1284" s="31"/>
      <c r="K1284" s="126" t="s">
        <v>27588</v>
      </c>
      <c r="L1284" s="114">
        <v>1505.598851484966</v>
      </c>
      <c r="M1284" s="114">
        <f t="shared" si="38"/>
        <v>6022.3954059398638</v>
      </c>
      <c r="N1284" s="120"/>
    </row>
    <row r="1285" spans="9:14" ht="12.75" x14ac:dyDescent="0.2">
      <c r="I1285" s="32" t="str">
        <f t="shared" si="39"/>
        <v>14.10.21</v>
      </c>
      <c r="J1285" s="31"/>
      <c r="K1285" s="125" t="s">
        <v>27589</v>
      </c>
      <c r="L1285" s="84">
        <v>1516.8624231049671</v>
      </c>
      <c r="M1285" s="84">
        <f t="shared" si="38"/>
        <v>6067.4496924198684</v>
      </c>
      <c r="N1285" s="120"/>
    </row>
    <row r="1286" spans="9:14" ht="12.75" x14ac:dyDescent="0.2">
      <c r="I1286" s="32" t="str">
        <f t="shared" si="39"/>
        <v>14.10.21</v>
      </c>
      <c r="J1286" s="31"/>
      <c r="K1286" s="125" t="s">
        <v>27590</v>
      </c>
      <c r="L1286" s="84">
        <v>1500.7979784949659</v>
      </c>
      <c r="M1286" s="84">
        <f t="shared" si="38"/>
        <v>6003.1919139798638</v>
      </c>
      <c r="N1286" s="120"/>
    </row>
    <row r="1287" spans="9:14" ht="12.75" x14ac:dyDescent="0.2">
      <c r="I1287" s="32" t="str">
        <f t="shared" si="39"/>
        <v>14.10.21</v>
      </c>
      <c r="J1287" s="31"/>
      <c r="K1287" s="125" t="s">
        <v>27591</v>
      </c>
      <c r="L1287" s="84">
        <v>1486.649119424967</v>
      </c>
      <c r="M1287" s="84">
        <f t="shared" si="38"/>
        <v>5946.596477699868</v>
      </c>
      <c r="N1287" s="120"/>
    </row>
    <row r="1288" spans="9:14" ht="12.75" x14ac:dyDescent="0.2">
      <c r="I1288" s="32" t="str">
        <f t="shared" si="39"/>
        <v>14.10.21</v>
      </c>
      <c r="J1288" s="31"/>
      <c r="K1288" s="126" t="s">
        <v>27592</v>
      </c>
      <c r="L1288" s="114">
        <v>1486.7832338849651</v>
      </c>
      <c r="M1288" s="114">
        <f t="shared" si="38"/>
        <v>5947.1329355398602</v>
      </c>
      <c r="N1288" s="120"/>
    </row>
    <row r="1289" spans="9:14" ht="12.75" x14ac:dyDescent="0.2">
      <c r="I1289" s="32" t="str">
        <f t="shared" si="39"/>
        <v>14.10.21</v>
      </c>
      <c r="J1289" s="31"/>
      <c r="K1289" s="125" t="s">
        <v>27593</v>
      </c>
      <c r="L1289" s="84">
        <v>1502.566136244965</v>
      </c>
      <c r="M1289" s="84">
        <f t="shared" si="38"/>
        <v>6010.2645449798601</v>
      </c>
      <c r="N1289" s="120"/>
    </row>
    <row r="1290" spans="9:14" ht="12.75" x14ac:dyDescent="0.2">
      <c r="I1290" s="32" t="str">
        <f t="shared" si="39"/>
        <v>14.10.21</v>
      </c>
      <c r="J1290" s="31"/>
      <c r="K1290" s="125" t="s">
        <v>27594</v>
      </c>
      <c r="L1290" s="84">
        <v>1517.3728201949662</v>
      </c>
      <c r="M1290" s="84">
        <f t="shared" si="38"/>
        <v>6069.4912807798646</v>
      </c>
      <c r="N1290" s="120"/>
    </row>
    <row r="1291" spans="9:14" ht="12.75" x14ac:dyDescent="0.2">
      <c r="I1291" s="32" t="str">
        <f t="shared" si="39"/>
        <v>14.10.21</v>
      </c>
      <c r="J1291" s="31"/>
      <c r="K1291" s="125" t="s">
        <v>27595</v>
      </c>
      <c r="L1291" s="84">
        <v>1535.9636788749651</v>
      </c>
      <c r="M1291" s="84">
        <f t="shared" si="38"/>
        <v>6143.8547154998605</v>
      </c>
      <c r="N1291" s="120"/>
    </row>
    <row r="1292" spans="9:14" ht="12.75" x14ac:dyDescent="0.2">
      <c r="I1292" s="32" t="str">
        <f t="shared" si="39"/>
        <v>14.10.21</v>
      </c>
      <c r="J1292" s="31"/>
      <c r="K1292" s="126" t="s">
        <v>27596</v>
      </c>
      <c r="L1292" s="114">
        <v>1559.5041480249672</v>
      </c>
      <c r="M1292" s="114">
        <f t="shared" si="38"/>
        <v>6238.0165920998688</v>
      </c>
      <c r="N1292" s="120"/>
    </row>
    <row r="1293" spans="9:14" ht="12.75" x14ac:dyDescent="0.2">
      <c r="I1293" s="32" t="str">
        <f t="shared" si="39"/>
        <v>14.10.21</v>
      </c>
      <c r="J1293" s="31"/>
      <c r="K1293" s="125" t="s">
        <v>27597</v>
      </c>
      <c r="L1293" s="84">
        <v>1636.9160431949672</v>
      </c>
      <c r="M1293" s="84">
        <f t="shared" si="38"/>
        <v>6547.6641727798687</v>
      </c>
      <c r="N1293" s="120"/>
    </row>
    <row r="1294" spans="9:14" ht="12.75" x14ac:dyDescent="0.2">
      <c r="I1294" s="32" t="str">
        <f t="shared" si="39"/>
        <v>14.10.21</v>
      </c>
      <c r="J1294" s="31"/>
      <c r="K1294" s="125" t="s">
        <v>27598</v>
      </c>
      <c r="L1294" s="84">
        <v>1670.7800535249651</v>
      </c>
      <c r="M1294" s="84">
        <f t="shared" si="38"/>
        <v>6683.1202140998603</v>
      </c>
      <c r="N1294" s="120"/>
    </row>
    <row r="1295" spans="9:14" ht="12.75" x14ac:dyDescent="0.2">
      <c r="I1295" s="32" t="str">
        <f t="shared" si="39"/>
        <v>14.10.21</v>
      </c>
      <c r="J1295" s="31"/>
      <c r="K1295" s="125" t="s">
        <v>27599</v>
      </c>
      <c r="L1295" s="84">
        <v>1715.1562026049662</v>
      </c>
      <c r="M1295" s="84">
        <f t="shared" si="38"/>
        <v>6860.6248104198648</v>
      </c>
      <c r="N1295" s="120"/>
    </row>
    <row r="1296" spans="9:14" ht="12.75" x14ac:dyDescent="0.2">
      <c r="I1296" s="32" t="str">
        <f t="shared" si="39"/>
        <v>14.10.21</v>
      </c>
      <c r="J1296" s="31"/>
      <c r="K1296" s="126" t="s">
        <v>27600</v>
      </c>
      <c r="L1296" s="114">
        <v>1775.559537084966</v>
      </c>
      <c r="M1296" s="114">
        <f t="shared" si="38"/>
        <v>7102.238148339864</v>
      </c>
      <c r="N1296" s="120"/>
    </row>
    <row r="1297" spans="9:14" ht="12.75" x14ac:dyDescent="0.2">
      <c r="I1297" s="32" t="str">
        <f t="shared" si="39"/>
        <v>14.10.21</v>
      </c>
      <c r="J1297" s="31"/>
      <c r="K1297" s="125" t="s">
        <v>27601</v>
      </c>
      <c r="L1297" s="84">
        <v>1881.2800293049672</v>
      </c>
      <c r="M1297" s="84">
        <f t="shared" si="38"/>
        <v>7525.1201172198689</v>
      </c>
      <c r="N1297" s="120"/>
    </row>
    <row r="1298" spans="9:14" ht="12.75" x14ac:dyDescent="0.2">
      <c r="I1298" s="32" t="str">
        <f t="shared" si="39"/>
        <v>14.10.21</v>
      </c>
      <c r="J1298" s="31"/>
      <c r="K1298" s="125" t="s">
        <v>27602</v>
      </c>
      <c r="L1298" s="84">
        <v>1952.8852049949662</v>
      </c>
      <c r="M1298" s="84">
        <f t="shared" si="38"/>
        <v>7811.5408199798649</v>
      </c>
      <c r="N1298" s="120"/>
    </row>
    <row r="1299" spans="9:14" ht="12.75" x14ac:dyDescent="0.2">
      <c r="I1299" s="32" t="str">
        <f t="shared" si="39"/>
        <v>14.10.21</v>
      </c>
      <c r="J1299" s="31"/>
      <c r="K1299" s="125" t="s">
        <v>27603</v>
      </c>
      <c r="L1299" s="84">
        <v>2023.863170724966</v>
      </c>
      <c r="M1299" s="84">
        <f t="shared" si="38"/>
        <v>8095.4526828998642</v>
      </c>
      <c r="N1299" s="120"/>
    </row>
    <row r="1300" spans="9:14" ht="12.75" x14ac:dyDescent="0.2">
      <c r="I1300" s="32" t="str">
        <f t="shared" si="39"/>
        <v>14.10.21</v>
      </c>
      <c r="J1300" s="31"/>
      <c r="K1300" s="126" t="s">
        <v>27604</v>
      </c>
      <c r="L1300" s="114">
        <v>2097.7946338849661</v>
      </c>
      <c r="M1300" s="114">
        <f t="shared" si="38"/>
        <v>8391.1785355398642</v>
      </c>
      <c r="N1300" s="120"/>
    </row>
    <row r="1301" spans="9:14" ht="12.75" x14ac:dyDescent="0.2">
      <c r="I1301" s="32" t="str">
        <f t="shared" si="39"/>
        <v>14.10.21</v>
      </c>
      <c r="J1301" s="31"/>
      <c r="K1301" s="125" t="s">
        <v>27605</v>
      </c>
      <c r="L1301" s="84">
        <v>2176.9843053449663</v>
      </c>
      <c r="M1301" s="84">
        <f t="shared" si="38"/>
        <v>8707.9372213798652</v>
      </c>
      <c r="N1301" s="120"/>
    </row>
    <row r="1302" spans="9:14" ht="12.75" x14ac:dyDescent="0.2">
      <c r="I1302" s="32" t="str">
        <f t="shared" si="39"/>
        <v>14.10.21</v>
      </c>
      <c r="J1302" s="31"/>
      <c r="K1302" s="125" t="s">
        <v>27606</v>
      </c>
      <c r="L1302" s="84">
        <v>2191.2338236249661</v>
      </c>
      <c r="M1302" s="84">
        <f t="shared" si="38"/>
        <v>8764.9352944998645</v>
      </c>
      <c r="N1302" s="120"/>
    </row>
    <row r="1303" spans="9:14" ht="12.75" x14ac:dyDescent="0.2">
      <c r="I1303" s="32" t="str">
        <f t="shared" si="39"/>
        <v>14.10.21</v>
      </c>
      <c r="J1303" s="31"/>
      <c r="K1303" s="125" t="s">
        <v>27607</v>
      </c>
      <c r="L1303" s="84">
        <v>2211.0819312149652</v>
      </c>
      <c r="M1303" s="84">
        <f t="shared" si="38"/>
        <v>8844.3277248598606</v>
      </c>
      <c r="N1303" s="120"/>
    </row>
    <row r="1304" spans="9:14" ht="12.75" x14ac:dyDescent="0.2">
      <c r="I1304" s="32" t="str">
        <f t="shared" si="39"/>
        <v>14.10.21</v>
      </c>
      <c r="J1304" s="31"/>
      <c r="K1304" s="126" t="s">
        <v>27608</v>
      </c>
      <c r="L1304" s="114">
        <v>2222.7061488649642</v>
      </c>
      <c r="M1304" s="114">
        <f t="shared" si="38"/>
        <v>8890.8245954598569</v>
      </c>
      <c r="N1304" s="120"/>
    </row>
    <row r="1305" spans="9:14" ht="12.75" x14ac:dyDescent="0.2">
      <c r="I1305" s="32" t="str">
        <f t="shared" si="39"/>
        <v>14.10.21</v>
      </c>
      <c r="J1305" s="31"/>
      <c r="K1305" s="125" t="s">
        <v>27609</v>
      </c>
      <c r="L1305" s="84">
        <v>2253.6663486849661</v>
      </c>
      <c r="M1305" s="84">
        <f t="shared" ref="M1305:M1368" si="40">IF(L1305="","",L1305*4)</f>
        <v>9014.6653947398645</v>
      </c>
      <c r="N1305" s="120"/>
    </row>
    <row r="1306" spans="9:14" ht="12.75" x14ac:dyDescent="0.2">
      <c r="I1306" s="32" t="str">
        <f t="shared" ref="I1306:I1369" si="41">IF(K1306="","",LEFT(K1306,8))</f>
        <v>14.10.21</v>
      </c>
      <c r="J1306" s="31"/>
      <c r="K1306" s="125" t="s">
        <v>27610</v>
      </c>
      <c r="L1306" s="84">
        <v>2248.5289157549664</v>
      </c>
      <c r="M1306" s="84">
        <f t="shared" si="40"/>
        <v>8994.1156630198657</v>
      </c>
      <c r="N1306" s="120"/>
    </row>
    <row r="1307" spans="9:14" ht="12.75" x14ac:dyDescent="0.2">
      <c r="I1307" s="32" t="str">
        <f t="shared" si="41"/>
        <v>14.10.21</v>
      </c>
      <c r="J1307" s="31"/>
      <c r="K1307" s="125" t="s">
        <v>27611</v>
      </c>
      <c r="L1307" s="84">
        <v>2244.3002201749659</v>
      </c>
      <c r="M1307" s="84">
        <f t="shared" si="40"/>
        <v>8977.2008806998638</v>
      </c>
      <c r="N1307" s="120"/>
    </row>
    <row r="1308" spans="9:14" ht="12.75" x14ac:dyDescent="0.2">
      <c r="I1308" s="32" t="str">
        <f t="shared" si="41"/>
        <v>14.10.21</v>
      </c>
      <c r="J1308" s="31"/>
      <c r="K1308" s="126" t="s">
        <v>27612</v>
      </c>
      <c r="L1308" s="114">
        <v>2247.850161114965</v>
      </c>
      <c r="M1308" s="114">
        <f t="shared" si="40"/>
        <v>8991.4006444598599</v>
      </c>
      <c r="N1308" s="120"/>
    </row>
    <row r="1309" spans="9:14" ht="12.75" x14ac:dyDescent="0.2">
      <c r="I1309" s="32" t="str">
        <f t="shared" si="41"/>
        <v>14.10.21</v>
      </c>
      <c r="J1309" s="31"/>
      <c r="K1309" s="125" t="s">
        <v>27613</v>
      </c>
      <c r="L1309" s="84">
        <v>2232.7607069249652</v>
      </c>
      <c r="M1309" s="84">
        <f t="shared" si="40"/>
        <v>8931.0428276998609</v>
      </c>
      <c r="N1309" s="120"/>
    </row>
    <row r="1310" spans="9:14" ht="12.75" x14ac:dyDescent="0.2">
      <c r="I1310" s="32" t="str">
        <f t="shared" si="41"/>
        <v>14.10.21</v>
      </c>
      <c r="J1310" s="31"/>
      <c r="K1310" s="125" t="s">
        <v>27614</v>
      </c>
      <c r="L1310" s="84">
        <v>2226.4480117949643</v>
      </c>
      <c r="M1310" s="84">
        <f t="shared" si="40"/>
        <v>8905.792047179857</v>
      </c>
      <c r="N1310" s="120"/>
    </row>
    <row r="1311" spans="9:14" ht="12.75" x14ac:dyDescent="0.2">
      <c r="I1311" s="32" t="str">
        <f t="shared" si="41"/>
        <v>14.10.21</v>
      </c>
      <c r="J1311" s="31"/>
      <c r="K1311" s="125" t="s">
        <v>27615</v>
      </c>
      <c r="L1311" s="84">
        <v>2221.7589309949662</v>
      </c>
      <c r="M1311" s="84">
        <f t="shared" si="40"/>
        <v>8887.035723979865</v>
      </c>
      <c r="N1311" s="120"/>
    </row>
    <row r="1312" spans="9:14" ht="12.75" x14ac:dyDescent="0.2">
      <c r="I1312" s="32" t="str">
        <f t="shared" si="41"/>
        <v>14.10.21</v>
      </c>
      <c r="J1312" s="31"/>
      <c r="K1312" s="126" t="s">
        <v>27616</v>
      </c>
      <c r="L1312" s="114">
        <v>2215.787676834967</v>
      </c>
      <c r="M1312" s="114">
        <f t="shared" si="40"/>
        <v>8863.1507073398679</v>
      </c>
      <c r="N1312" s="120"/>
    </row>
    <row r="1313" spans="9:14" ht="12.75" x14ac:dyDescent="0.2">
      <c r="I1313" s="32" t="str">
        <f t="shared" si="41"/>
        <v>14.10.21</v>
      </c>
      <c r="J1313" s="31"/>
      <c r="K1313" s="125" t="s">
        <v>27617</v>
      </c>
      <c r="L1313" s="84">
        <v>2214.380811944965</v>
      </c>
      <c r="M1313" s="84">
        <f t="shared" si="40"/>
        <v>8857.52324777986</v>
      </c>
      <c r="N1313" s="120"/>
    </row>
    <row r="1314" spans="9:14" ht="12.75" x14ac:dyDescent="0.2">
      <c r="I1314" s="32" t="str">
        <f t="shared" si="41"/>
        <v>14.10.21</v>
      </c>
      <c r="J1314" s="31"/>
      <c r="K1314" s="125" t="s">
        <v>27618</v>
      </c>
      <c r="L1314" s="84">
        <v>2226.0283194549647</v>
      </c>
      <c r="M1314" s="84">
        <f t="shared" si="40"/>
        <v>8904.1132778198589</v>
      </c>
      <c r="N1314" s="120"/>
    </row>
    <row r="1315" spans="9:14" ht="12.75" x14ac:dyDescent="0.2">
      <c r="I1315" s="32" t="str">
        <f t="shared" si="41"/>
        <v>14.10.21</v>
      </c>
      <c r="J1315" s="31"/>
      <c r="K1315" s="125" t="s">
        <v>27619</v>
      </c>
      <c r="L1315" s="84">
        <v>2215.2951301149665</v>
      </c>
      <c r="M1315" s="84">
        <f t="shared" si="40"/>
        <v>8861.1805204598659</v>
      </c>
      <c r="N1315" s="120"/>
    </row>
    <row r="1316" spans="9:14" ht="12.75" x14ac:dyDescent="0.2">
      <c r="I1316" s="32" t="str">
        <f t="shared" si="41"/>
        <v>14.10.21</v>
      </c>
      <c r="J1316" s="31"/>
      <c r="K1316" s="126" t="s">
        <v>27620</v>
      </c>
      <c r="L1316" s="114">
        <v>2207.0042655049665</v>
      </c>
      <c r="M1316" s="114">
        <f t="shared" si="40"/>
        <v>8828.017062019866</v>
      </c>
      <c r="N1316" s="120"/>
    </row>
    <row r="1317" spans="9:14" ht="12.75" x14ac:dyDescent="0.2">
      <c r="I1317" s="32" t="str">
        <f t="shared" si="41"/>
        <v>14.10.21</v>
      </c>
      <c r="J1317" s="31"/>
      <c r="K1317" s="125" t="s">
        <v>27621</v>
      </c>
      <c r="L1317" s="84">
        <v>2202.7591873349652</v>
      </c>
      <c r="M1317" s="84">
        <f t="shared" si="40"/>
        <v>8811.0367493398608</v>
      </c>
      <c r="N1317" s="120"/>
    </row>
    <row r="1318" spans="9:14" ht="12.75" x14ac:dyDescent="0.2">
      <c r="I1318" s="32" t="str">
        <f t="shared" si="41"/>
        <v>14.10.21</v>
      </c>
      <c r="J1318" s="31"/>
      <c r="K1318" s="125" t="s">
        <v>27622</v>
      </c>
      <c r="L1318" s="84">
        <v>2205.5780139049648</v>
      </c>
      <c r="M1318" s="84">
        <f t="shared" si="40"/>
        <v>8822.3120556198592</v>
      </c>
      <c r="N1318" s="120"/>
    </row>
    <row r="1319" spans="9:14" ht="12.75" x14ac:dyDescent="0.2">
      <c r="I1319" s="32" t="str">
        <f t="shared" si="41"/>
        <v>14.10.21</v>
      </c>
      <c r="J1319" s="31"/>
      <c r="K1319" s="125" t="s">
        <v>27623</v>
      </c>
      <c r="L1319" s="84">
        <v>2189.5176539849663</v>
      </c>
      <c r="M1319" s="84">
        <f t="shared" si="40"/>
        <v>8758.0706159398651</v>
      </c>
      <c r="N1319" s="120"/>
    </row>
    <row r="1320" spans="9:14" ht="12.75" x14ac:dyDescent="0.2">
      <c r="I1320" s="32" t="str">
        <f t="shared" si="41"/>
        <v>14.10.21</v>
      </c>
      <c r="J1320" s="31"/>
      <c r="K1320" s="126" t="s">
        <v>27624</v>
      </c>
      <c r="L1320" s="114">
        <v>2179.7299902949653</v>
      </c>
      <c r="M1320" s="114">
        <f t="shared" si="40"/>
        <v>8718.9199611798613</v>
      </c>
      <c r="N1320" s="120"/>
    </row>
    <row r="1321" spans="9:14" ht="12.75" x14ac:dyDescent="0.2">
      <c r="I1321" s="32" t="str">
        <f t="shared" si="41"/>
        <v>14.10.21</v>
      </c>
      <c r="J1321" s="31"/>
      <c r="K1321" s="125" t="s">
        <v>27625</v>
      </c>
      <c r="L1321" s="84">
        <v>2156.312061994965</v>
      </c>
      <c r="M1321" s="84">
        <f t="shared" si="40"/>
        <v>8625.24824797986</v>
      </c>
      <c r="N1321" s="120"/>
    </row>
    <row r="1322" spans="9:14" ht="12.75" x14ac:dyDescent="0.2">
      <c r="I1322" s="32" t="str">
        <f t="shared" si="41"/>
        <v>14.10.21</v>
      </c>
      <c r="J1322" s="31"/>
      <c r="K1322" s="125" t="s">
        <v>27626</v>
      </c>
      <c r="L1322" s="84">
        <v>2141.5504314349669</v>
      </c>
      <c r="M1322" s="84">
        <f t="shared" si="40"/>
        <v>8566.2017257398675</v>
      </c>
      <c r="N1322" s="120"/>
    </row>
    <row r="1323" spans="9:14" ht="12.75" x14ac:dyDescent="0.2">
      <c r="I1323" s="32" t="str">
        <f t="shared" si="41"/>
        <v>14.10.21</v>
      </c>
      <c r="J1323" s="31"/>
      <c r="K1323" s="125" t="s">
        <v>27627</v>
      </c>
      <c r="L1323" s="84">
        <v>2128.8691906449658</v>
      </c>
      <c r="M1323" s="84">
        <f t="shared" si="40"/>
        <v>8515.4767625798631</v>
      </c>
      <c r="N1323" s="120"/>
    </row>
    <row r="1324" spans="9:14" ht="12.75" x14ac:dyDescent="0.2">
      <c r="I1324" s="32" t="str">
        <f t="shared" si="41"/>
        <v>14.10.21</v>
      </c>
      <c r="J1324" s="31"/>
      <c r="K1324" s="126" t="s">
        <v>27628</v>
      </c>
      <c r="L1324" s="114">
        <v>2136.249573024967</v>
      </c>
      <c r="M1324" s="114">
        <f t="shared" si="40"/>
        <v>8544.9982920998682</v>
      </c>
      <c r="N1324" s="120"/>
    </row>
    <row r="1325" spans="9:14" ht="12.75" x14ac:dyDescent="0.2">
      <c r="I1325" s="32" t="str">
        <f t="shared" si="41"/>
        <v>14.10.21</v>
      </c>
      <c r="J1325" s="31"/>
      <c r="K1325" s="125" t="s">
        <v>27629</v>
      </c>
      <c r="L1325" s="84">
        <v>2152.5373430149671</v>
      </c>
      <c r="M1325" s="84">
        <f t="shared" si="40"/>
        <v>8610.1493720598683</v>
      </c>
      <c r="N1325" s="120"/>
    </row>
    <row r="1326" spans="9:14" ht="12.75" x14ac:dyDescent="0.2">
      <c r="I1326" s="32" t="str">
        <f t="shared" si="41"/>
        <v>14.10.21</v>
      </c>
      <c r="J1326" s="31"/>
      <c r="K1326" s="125" t="s">
        <v>27630</v>
      </c>
      <c r="L1326" s="84">
        <v>2159.5863903249669</v>
      </c>
      <c r="M1326" s="84">
        <f t="shared" si="40"/>
        <v>8638.3455612998678</v>
      </c>
      <c r="N1326" s="120"/>
    </row>
    <row r="1327" spans="9:14" ht="12.75" x14ac:dyDescent="0.2">
      <c r="I1327" s="32" t="str">
        <f t="shared" si="41"/>
        <v>14.10.21</v>
      </c>
      <c r="J1327" s="31"/>
      <c r="K1327" s="125" t="s">
        <v>27631</v>
      </c>
      <c r="L1327" s="84">
        <v>2145.3998039849671</v>
      </c>
      <c r="M1327" s="84">
        <f t="shared" si="40"/>
        <v>8581.5992159398684</v>
      </c>
      <c r="N1327" s="120"/>
    </row>
    <row r="1328" spans="9:14" ht="12.75" x14ac:dyDescent="0.2">
      <c r="I1328" s="32" t="str">
        <f t="shared" si="41"/>
        <v>14.10.21</v>
      </c>
      <c r="J1328" s="31"/>
      <c r="K1328" s="126" t="s">
        <v>27632</v>
      </c>
      <c r="L1328" s="114">
        <v>2127.8302901849661</v>
      </c>
      <c r="M1328" s="114">
        <f t="shared" si="40"/>
        <v>8511.3211607398644</v>
      </c>
      <c r="N1328" s="120"/>
    </row>
    <row r="1329" spans="9:14" ht="12.75" x14ac:dyDescent="0.2">
      <c r="I1329" s="32" t="str">
        <f t="shared" si="41"/>
        <v>14.10.21</v>
      </c>
      <c r="J1329" s="31"/>
      <c r="K1329" s="125" t="s">
        <v>27633</v>
      </c>
      <c r="L1329" s="84">
        <v>2129.0024656549654</v>
      </c>
      <c r="M1329" s="84">
        <f t="shared" si="40"/>
        <v>8516.0098626198615</v>
      </c>
      <c r="N1329" s="120"/>
    </row>
    <row r="1330" spans="9:14" ht="12.75" x14ac:dyDescent="0.2">
      <c r="I1330" s="32" t="str">
        <f t="shared" si="41"/>
        <v>14.10.21</v>
      </c>
      <c r="J1330" s="31"/>
      <c r="K1330" s="125" t="s">
        <v>27634</v>
      </c>
      <c r="L1330" s="84">
        <v>2122.876886384965</v>
      </c>
      <c r="M1330" s="84">
        <f t="shared" si="40"/>
        <v>8491.5075455398601</v>
      </c>
      <c r="N1330" s="120"/>
    </row>
    <row r="1331" spans="9:14" ht="12.75" x14ac:dyDescent="0.2">
      <c r="I1331" s="32" t="str">
        <f t="shared" si="41"/>
        <v>14.10.21</v>
      </c>
      <c r="J1331" s="31"/>
      <c r="K1331" s="125" t="s">
        <v>27635</v>
      </c>
      <c r="L1331" s="84">
        <v>2113.9434775549653</v>
      </c>
      <c r="M1331" s="84">
        <f t="shared" si="40"/>
        <v>8455.7739102198611</v>
      </c>
      <c r="N1331" s="120"/>
    </row>
    <row r="1332" spans="9:14" ht="12.75" x14ac:dyDescent="0.2">
      <c r="I1332" s="32" t="str">
        <f t="shared" si="41"/>
        <v>14.10.21</v>
      </c>
      <c r="J1332" s="31"/>
      <c r="K1332" s="126" t="s">
        <v>27636</v>
      </c>
      <c r="L1332" s="114">
        <v>2109.514837174966</v>
      </c>
      <c r="M1332" s="114">
        <f t="shared" si="40"/>
        <v>8438.0593486998641</v>
      </c>
      <c r="N1332" s="120"/>
    </row>
    <row r="1333" spans="9:14" ht="12.75" x14ac:dyDescent="0.2">
      <c r="I1333" s="32" t="str">
        <f t="shared" si="41"/>
        <v>14.10.21</v>
      </c>
      <c r="J1333" s="31"/>
      <c r="K1333" s="125" t="s">
        <v>27637</v>
      </c>
      <c r="L1333" s="84">
        <v>2110.142415734967</v>
      </c>
      <c r="M1333" s="84">
        <f t="shared" si="40"/>
        <v>8440.5696629398681</v>
      </c>
      <c r="N1333" s="120"/>
    </row>
    <row r="1334" spans="9:14" ht="12.75" x14ac:dyDescent="0.2">
      <c r="I1334" s="32" t="str">
        <f t="shared" si="41"/>
        <v>14.10.21</v>
      </c>
      <c r="J1334" s="31"/>
      <c r="K1334" s="125" t="s">
        <v>27638</v>
      </c>
      <c r="L1334" s="84">
        <v>2114.9716639049661</v>
      </c>
      <c r="M1334" s="84">
        <f t="shared" si="40"/>
        <v>8459.8866556198645</v>
      </c>
      <c r="N1334" s="120"/>
    </row>
    <row r="1335" spans="9:14" ht="12.75" x14ac:dyDescent="0.2">
      <c r="I1335" s="32" t="str">
        <f t="shared" si="41"/>
        <v>14.10.21</v>
      </c>
      <c r="J1335" s="31"/>
      <c r="K1335" s="125" t="s">
        <v>27639</v>
      </c>
      <c r="L1335" s="84">
        <v>2107.6428746349652</v>
      </c>
      <c r="M1335" s="84">
        <f t="shared" si="40"/>
        <v>8430.5714985398608</v>
      </c>
      <c r="N1335" s="120"/>
    </row>
    <row r="1336" spans="9:14" ht="12.75" x14ac:dyDescent="0.2">
      <c r="I1336" s="32" t="str">
        <f t="shared" si="41"/>
        <v>14.10.21</v>
      </c>
      <c r="J1336" s="31"/>
      <c r="K1336" s="126" t="s">
        <v>27640</v>
      </c>
      <c r="L1336" s="114">
        <v>2109.7798305849665</v>
      </c>
      <c r="M1336" s="114">
        <f t="shared" si="40"/>
        <v>8439.1193223398659</v>
      </c>
      <c r="N1336" s="120"/>
    </row>
    <row r="1337" spans="9:14" ht="12.75" x14ac:dyDescent="0.2">
      <c r="I1337" s="32" t="str">
        <f t="shared" si="41"/>
        <v>14.10.21</v>
      </c>
      <c r="J1337" s="31"/>
      <c r="K1337" s="125" t="s">
        <v>27641</v>
      </c>
      <c r="L1337" s="84">
        <v>2106.363486234965</v>
      </c>
      <c r="M1337" s="84">
        <f t="shared" si="40"/>
        <v>8425.4539449398599</v>
      </c>
      <c r="N1337" s="120"/>
    </row>
    <row r="1338" spans="9:14" ht="12.75" x14ac:dyDescent="0.2">
      <c r="I1338" s="32" t="str">
        <f t="shared" si="41"/>
        <v>14.10.21</v>
      </c>
      <c r="J1338" s="31"/>
      <c r="K1338" s="125" t="s">
        <v>27642</v>
      </c>
      <c r="L1338" s="84">
        <v>2098.3658443949648</v>
      </c>
      <c r="M1338" s="84">
        <f t="shared" si="40"/>
        <v>8393.4633775798593</v>
      </c>
      <c r="N1338" s="120"/>
    </row>
    <row r="1339" spans="9:14" ht="12.75" x14ac:dyDescent="0.2">
      <c r="I1339" s="32" t="str">
        <f t="shared" si="41"/>
        <v>14.10.21</v>
      </c>
      <c r="J1339" s="31"/>
      <c r="K1339" s="125" t="s">
        <v>27643</v>
      </c>
      <c r="L1339" s="84">
        <v>2084.7633602349651</v>
      </c>
      <c r="M1339" s="84">
        <f t="shared" si="40"/>
        <v>8339.0534409398606</v>
      </c>
      <c r="N1339" s="120"/>
    </row>
    <row r="1340" spans="9:14" ht="12.75" x14ac:dyDescent="0.2">
      <c r="I1340" s="32" t="str">
        <f t="shared" si="41"/>
        <v>14.10.21</v>
      </c>
      <c r="J1340" s="31"/>
      <c r="K1340" s="126" t="s">
        <v>27644</v>
      </c>
      <c r="L1340" s="114">
        <v>2108.4486263149661</v>
      </c>
      <c r="M1340" s="114">
        <f t="shared" si="40"/>
        <v>8433.7945052598643</v>
      </c>
      <c r="N1340" s="120"/>
    </row>
    <row r="1341" spans="9:14" ht="12.75" x14ac:dyDescent="0.2">
      <c r="I1341" s="32" t="str">
        <f t="shared" si="41"/>
        <v>14.10.21</v>
      </c>
      <c r="J1341" s="31"/>
      <c r="K1341" s="125" t="s">
        <v>27645</v>
      </c>
      <c r="L1341" s="84">
        <v>2110.666619164967</v>
      </c>
      <c r="M1341" s="84">
        <f t="shared" si="40"/>
        <v>8442.6664766598678</v>
      </c>
      <c r="N1341" s="120"/>
    </row>
    <row r="1342" spans="9:14" ht="12.75" x14ac:dyDescent="0.2">
      <c r="I1342" s="32" t="str">
        <f t="shared" si="41"/>
        <v>14.10.21</v>
      </c>
      <c r="J1342" s="31"/>
      <c r="K1342" s="125" t="s">
        <v>27646</v>
      </c>
      <c r="L1342" s="84">
        <v>2115.9416958649649</v>
      </c>
      <c r="M1342" s="84">
        <f t="shared" si="40"/>
        <v>8463.7667834598597</v>
      </c>
      <c r="N1342" s="120"/>
    </row>
    <row r="1343" spans="9:14" ht="12.75" x14ac:dyDescent="0.2">
      <c r="I1343" s="32" t="str">
        <f t="shared" si="41"/>
        <v>14.10.21</v>
      </c>
      <c r="J1343" s="31"/>
      <c r="K1343" s="125" t="s">
        <v>27647</v>
      </c>
      <c r="L1343" s="84">
        <v>2130.8595834449661</v>
      </c>
      <c r="M1343" s="84">
        <f t="shared" si="40"/>
        <v>8523.4383337798645</v>
      </c>
      <c r="N1343" s="120"/>
    </row>
    <row r="1344" spans="9:14" ht="12.75" x14ac:dyDescent="0.2">
      <c r="I1344" s="32" t="str">
        <f t="shared" si="41"/>
        <v>14.10.21</v>
      </c>
      <c r="J1344" s="31"/>
      <c r="K1344" s="126" t="s">
        <v>27648</v>
      </c>
      <c r="L1344" s="114">
        <v>2143.3636806449649</v>
      </c>
      <c r="M1344" s="114">
        <f t="shared" si="40"/>
        <v>8573.4547225798597</v>
      </c>
      <c r="N1344" s="120"/>
    </row>
    <row r="1345" spans="9:14" ht="12.75" x14ac:dyDescent="0.2">
      <c r="I1345" s="32" t="str">
        <f t="shared" si="41"/>
        <v>14.10.21</v>
      </c>
      <c r="J1345" s="31"/>
      <c r="K1345" s="125" t="s">
        <v>27649</v>
      </c>
      <c r="L1345" s="84">
        <v>2153.5268031849641</v>
      </c>
      <c r="M1345" s="84">
        <f t="shared" si="40"/>
        <v>8614.1072127398565</v>
      </c>
      <c r="N1345" s="120"/>
    </row>
    <row r="1346" spans="9:14" ht="12.75" x14ac:dyDescent="0.2">
      <c r="I1346" s="32" t="str">
        <f t="shared" si="41"/>
        <v>14.10.21</v>
      </c>
      <c r="J1346" s="31"/>
      <c r="K1346" s="125" t="s">
        <v>27650</v>
      </c>
      <c r="L1346" s="84">
        <v>2170.5718476649672</v>
      </c>
      <c r="M1346" s="84">
        <f t="shared" si="40"/>
        <v>8682.2873906598688</v>
      </c>
      <c r="N1346" s="120"/>
    </row>
    <row r="1347" spans="9:14" ht="12.75" x14ac:dyDescent="0.2">
      <c r="I1347" s="32" t="str">
        <f t="shared" si="41"/>
        <v>14.10.21</v>
      </c>
      <c r="J1347" s="31"/>
      <c r="K1347" s="125" t="s">
        <v>27651</v>
      </c>
      <c r="L1347" s="84">
        <v>2187.2281114149664</v>
      </c>
      <c r="M1347" s="84">
        <f t="shared" si="40"/>
        <v>8748.9124456598656</v>
      </c>
      <c r="N1347" s="120"/>
    </row>
    <row r="1348" spans="9:14" ht="12.75" x14ac:dyDescent="0.2">
      <c r="I1348" s="32" t="str">
        <f t="shared" si="41"/>
        <v>14.10.21</v>
      </c>
      <c r="J1348" s="31"/>
      <c r="K1348" s="126" t="s">
        <v>27652</v>
      </c>
      <c r="L1348" s="114">
        <v>2186.0588700849671</v>
      </c>
      <c r="M1348" s="114">
        <f t="shared" si="40"/>
        <v>8744.2354803398684</v>
      </c>
      <c r="N1348" s="120"/>
    </row>
    <row r="1349" spans="9:14" ht="12.75" x14ac:dyDescent="0.2">
      <c r="I1349" s="32" t="str">
        <f t="shared" si="41"/>
        <v>14.10.21</v>
      </c>
      <c r="J1349" s="31"/>
      <c r="K1349" s="125" t="s">
        <v>27653</v>
      </c>
      <c r="L1349" s="84">
        <v>2165.0675373149661</v>
      </c>
      <c r="M1349" s="84">
        <f t="shared" si="40"/>
        <v>8660.2701492598644</v>
      </c>
      <c r="N1349" s="120"/>
    </row>
    <row r="1350" spans="9:14" ht="12.75" x14ac:dyDescent="0.2">
      <c r="I1350" s="32" t="str">
        <f t="shared" si="41"/>
        <v>14.10.21</v>
      </c>
      <c r="J1350" s="31"/>
      <c r="K1350" s="125" t="s">
        <v>27654</v>
      </c>
      <c r="L1350" s="84">
        <v>2132.7170875249662</v>
      </c>
      <c r="M1350" s="84">
        <f t="shared" si="40"/>
        <v>8530.868350099865</v>
      </c>
      <c r="N1350" s="120"/>
    </row>
    <row r="1351" spans="9:14" ht="12.75" x14ac:dyDescent="0.2">
      <c r="I1351" s="32" t="str">
        <f t="shared" si="41"/>
        <v>14.10.21</v>
      </c>
      <c r="J1351" s="31"/>
      <c r="K1351" s="125" t="s">
        <v>27655</v>
      </c>
      <c r="L1351" s="84">
        <v>2099.6638668649653</v>
      </c>
      <c r="M1351" s="84">
        <f t="shared" si="40"/>
        <v>8398.655467459861</v>
      </c>
      <c r="N1351" s="120"/>
    </row>
    <row r="1352" spans="9:14" ht="12.75" x14ac:dyDescent="0.2">
      <c r="I1352" s="32" t="str">
        <f t="shared" si="41"/>
        <v>14.10.21</v>
      </c>
      <c r="J1352" s="31"/>
      <c r="K1352" s="126" t="s">
        <v>27656</v>
      </c>
      <c r="L1352" s="114">
        <v>2058.2633363249661</v>
      </c>
      <c r="M1352" s="114">
        <f t="shared" si="40"/>
        <v>8233.0533452998643</v>
      </c>
      <c r="N1352" s="120"/>
    </row>
    <row r="1353" spans="9:14" ht="12.75" x14ac:dyDescent="0.2">
      <c r="I1353" s="32" t="str">
        <f t="shared" si="41"/>
        <v>14.10.21</v>
      </c>
      <c r="J1353" s="31"/>
      <c r="K1353" s="125" t="s">
        <v>27657</v>
      </c>
      <c r="L1353" s="84">
        <v>2034.8764255549652</v>
      </c>
      <c r="M1353" s="84">
        <f t="shared" si="40"/>
        <v>8139.5057022198607</v>
      </c>
      <c r="N1353" s="120"/>
    </row>
    <row r="1354" spans="9:14" ht="12.75" x14ac:dyDescent="0.2">
      <c r="I1354" s="32" t="str">
        <f t="shared" si="41"/>
        <v>14.10.21</v>
      </c>
      <c r="J1354" s="31"/>
      <c r="K1354" s="125" t="s">
        <v>27658</v>
      </c>
      <c r="L1354" s="84">
        <v>1996.4647236849651</v>
      </c>
      <c r="M1354" s="84">
        <f t="shared" si="40"/>
        <v>7985.8588947398603</v>
      </c>
      <c r="N1354" s="120"/>
    </row>
    <row r="1355" spans="9:14" ht="12.75" x14ac:dyDescent="0.2">
      <c r="I1355" s="32" t="str">
        <f t="shared" si="41"/>
        <v>14.10.21</v>
      </c>
      <c r="J1355" s="31"/>
      <c r="K1355" s="125" t="s">
        <v>27659</v>
      </c>
      <c r="L1355" s="84">
        <v>1957.8055622049662</v>
      </c>
      <c r="M1355" s="84">
        <f t="shared" si="40"/>
        <v>7831.2222488198649</v>
      </c>
      <c r="N1355" s="120"/>
    </row>
    <row r="1356" spans="9:14" ht="12.75" x14ac:dyDescent="0.2">
      <c r="I1356" s="32" t="str">
        <f t="shared" si="41"/>
        <v>14.10.21</v>
      </c>
      <c r="J1356" s="31"/>
      <c r="K1356" s="126" t="s">
        <v>27660</v>
      </c>
      <c r="L1356" s="114">
        <v>1913.2022957149661</v>
      </c>
      <c r="M1356" s="114">
        <f t="shared" si="40"/>
        <v>7652.8091828598644</v>
      </c>
      <c r="N1356" s="120"/>
    </row>
    <row r="1357" spans="9:14" ht="12.75" x14ac:dyDescent="0.2">
      <c r="I1357" s="32" t="str">
        <f t="shared" si="41"/>
        <v>14.10.21</v>
      </c>
      <c r="J1357" s="31"/>
      <c r="K1357" s="125" t="s">
        <v>27661</v>
      </c>
      <c r="L1357" s="84">
        <v>1876.9990891849661</v>
      </c>
      <c r="M1357" s="84">
        <f t="shared" si="40"/>
        <v>7507.9963567398645</v>
      </c>
      <c r="N1357" s="120"/>
    </row>
    <row r="1358" spans="9:14" ht="12.75" x14ac:dyDescent="0.2">
      <c r="I1358" s="32" t="str">
        <f t="shared" si="41"/>
        <v>14.10.21</v>
      </c>
      <c r="J1358" s="31"/>
      <c r="K1358" s="125" t="s">
        <v>27662</v>
      </c>
      <c r="L1358" s="84">
        <v>1842.520511414966</v>
      </c>
      <c r="M1358" s="84">
        <f t="shared" si="40"/>
        <v>7370.082045659864</v>
      </c>
      <c r="N1358" s="120"/>
    </row>
    <row r="1359" spans="9:14" ht="12.75" x14ac:dyDescent="0.2">
      <c r="I1359" s="32" t="str">
        <f t="shared" si="41"/>
        <v>14.10.21</v>
      </c>
      <c r="J1359" s="31"/>
      <c r="K1359" s="125" t="s">
        <v>27663</v>
      </c>
      <c r="L1359" s="84">
        <v>1806.0509437849653</v>
      </c>
      <c r="M1359" s="84">
        <f t="shared" si="40"/>
        <v>7224.2037751398611</v>
      </c>
      <c r="N1359" s="120"/>
    </row>
    <row r="1360" spans="9:14" ht="12.75" x14ac:dyDescent="0.2">
      <c r="I1360" s="32" t="str">
        <f t="shared" si="41"/>
        <v>14.10.21</v>
      </c>
      <c r="J1360" s="31"/>
      <c r="K1360" s="126" t="s">
        <v>27664</v>
      </c>
      <c r="L1360" s="114">
        <v>1781.8969008049653</v>
      </c>
      <c r="M1360" s="114">
        <f t="shared" si="40"/>
        <v>7127.5876032198612</v>
      </c>
      <c r="N1360" s="120"/>
    </row>
    <row r="1361" spans="9:14" ht="12.75" x14ac:dyDescent="0.2">
      <c r="I1361" s="32" t="str">
        <f t="shared" si="41"/>
        <v>14.10.21</v>
      </c>
      <c r="J1361" s="31"/>
      <c r="K1361" s="125" t="s">
        <v>27665</v>
      </c>
      <c r="L1361" s="84">
        <v>1797.1037569549662</v>
      </c>
      <c r="M1361" s="84">
        <f t="shared" si="40"/>
        <v>7188.4150278198649</v>
      </c>
      <c r="N1361" s="120"/>
    </row>
    <row r="1362" spans="9:14" ht="12.75" x14ac:dyDescent="0.2">
      <c r="I1362" s="32" t="str">
        <f t="shared" si="41"/>
        <v>14.10.21</v>
      </c>
      <c r="J1362" s="31"/>
      <c r="K1362" s="125" t="s">
        <v>27666</v>
      </c>
      <c r="L1362" s="84">
        <v>1779.4656896649649</v>
      </c>
      <c r="M1362" s="84">
        <f t="shared" si="40"/>
        <v>7117.8627586598595</v>
      </c>
      <c r="N1362" s="120"/>
    </row>
    <row r="1363" spans="9:14" ht="12.75" x14ac:dyDescent="0.2">
      <c r="I1363" s="32" t="str">
        <f t="shared" si="41"/>
        <v>14.10.21</v>
      </c>
      <c r="J1363" s="31"/>
      <c r="K1363" s="125" t="s">
        <v>27667</v>
      </c>
      <c r="L1363" s="84">
        <v>1742.444295954966</v>
      </c>
      <c r="M1363" s="84">
        <f t="shared" si="40"/>
        <v>6969.7771838198641</v>
      </c>
      <c r="N1363" s="120"/>
    </row>
    <row r="1364" spans="9:14" ht="12.75" x14ac:dyDescent="0.2">
      <c r="I1364" s="32" t="str">
        <f t="shared" si="41"/>
        <v>14.10.21</v>
      </c>
      <c r="J1364" s="31"/>
      <c r="K1364" s="126" t="s">
        <v>27668</v>
      </c>
      <c r="L1364" s="114">
        <v>1731.5932379949661</v>
      </c>
      <c r="M1364" s="114">
        <f t="shared" si="40"/>
        <v>6926.3729519798644</v>
      </c>
      <c r="N1364" s="120"/>
    </row>
    <row r="1365" spans="9:14" ht="12.75" x14ac:dyDescent="0.2">
      <c r="I1365" s="32" t="str">
        <f t="shared" si="41"/>
        <v>14.10.21</v>
      </c>
      <c r="J1365" s="31"/>
      <c r="K1365" s="125" t="s">
        <v>27669</v>
      </c>
      <c r="L1365" s="84">
        <v>1704.9623619349661</v>
      </c>
      <c r="M1365" s="84">
        <f t="shared" si="40"/>
        <v>6819.8494477398644</v>
      </c>
      <c r="N1365" s="120"/>
    </row>
    <row r="1366" spans="9:14" ht="12.75" x14ac:dyDescent="0.2">
      <c r="I1366" s="32" t="str">
        <f t="shared" si="41"/>
        <v>14.10.21</v>
      </c>
      <c r="J1366" s="31"/>
      <c r="K1366" s="125" t="s">
        <v>27670</v>
      </c>
      <c r="L1366" s="84">
        <v>1671.104195344966</v>
      </c>
      <c r="M1366" s="84">
        <f t="shared" si="40"/>
        <v>6684.416781379864</v>
      </c>
      <c r="N1366" s="120"/>
    </row>
    <row r="1367" spans="9:14" ht="12.75" x14ac:dyDescent="0.2">
      <c r="I1367" s="32" t="str">
        <f t="shared" si="41"/>
        <v>14.10.21</v>
      </c>
      <c r="J1367" s="31"/>
      <c r="K1367" s="125" t="s">
        <v>27671</v>
      </c>
      <c r="L1367" s="84">
        <v>1633.210768624966</v>
      </c>
      <c r="M1367" s="84">
        <f t="shared" si="40"/>
        <v>6532.8430744998641</v>
      </c>
      <c r="N1367" s="120"/>
    </row>
    <row r="1368" spans="9:14" ht="12.75" x14ac:dyDescent="0.2">
      <c r="I1368" s="32" t="str">
        <f t="shared" si="41"/>
        <v>14.10.21</v>
      </c>
      <c r="J1368" s="31"/>
      <c r="K1368" s="126" t="s">
        <v>27672</v>
      </c>
      <c r="L1368" s="114">
        <v>1607.842366884968</v>
      </c>
      <c r="M1368" s="114">
        <f t="shared" si="40"/>
        <v>6431.3694675398719</v>
      </c>
      <c r="N1368" s="120"/>
    </row>
    <row r="1369" spans="9:14" ht="12.75" x14ac:dyDescent="0.2">
      <c r="I1369" s="32" t="str">
        <f t="shared" si="41"/>
        <v>15.10.21</v>
      </c>
      <c r="J1369" s="31"/>
      <c r="K1369" s="125" t="s">
        <v>27673</v>
      </c>
      <c r="L1369" s="84">
        <v>1615.388471154967</v>
      </c>
      <c r="M1369" s="84">
        <f t="shared" ref="M1369:M1432" si="42">IF(L1369="","",L1369*4)</f>
        <v>6461.5538846198679</v>
      </c>
      <c r="N1369" s="120"/>
    </row>
    <row r="1370" spans="9:14" ht="12.75" x14ac:dyDescent="0.2">
      <c r="I1370" s="32" t="str">
        <f t="shared" ref="I1370:I1433" si="43">IF(K1370="","",LEFT(K1370,8))</f>
        <v>15.10.21</v>
      </c>
      <c r="J1370" s="31"/>
      <c r="K1370" s="125" t="s">
        <v>27674</v>
      </c>
      <c r="L1370" s="84">
        <v>1587.1385734949661</v>
      </c>
      <c r="M1370" s="84">
        <f t="shared" si="42"/>
        <v>6348.5542939798643</v>
      </c>
      <c r="N1370" s="120"/>
    </row>
    <row r="1371" spans="9:14" ht="12.75" x14ac:dyDescent="0.2">
      <c r="I1371" s="32" t="str">
        <f t="shared" si="43"/>
        <v>15.10.21</v>
      </c>
      <c r="J1371" s="31"/>
      <c r="K1371" s="125" t="s">
        <v>27675</v>
      </c>
      <c r="L1371" s="84">
        <v>1568.150279754967</v>
      </c>
      <c r="M1371" s="84">
        <f t="shared" si="42"/>
        <v>6272.6011190198678</v>
      </c>
      <c r="N1371" s="120"/>
    </row>
    <row r="1372" spans="9:14" ht="12.75" x14ac:dyDescent="0.2">
      <c r="I1372" s="32" t="str">
        <f t="shared" si="43"/>
        <v>15.10.21</v>
      </c>
      <c r="J1372" s="31"/>
      <c r="K1372" s="126" t="s">
        <v>27676</v>
      </c>
      <c r="L1372" s="114">
        <v>1547.650416044967</v>
      </c>
      <c r="M1372" s="114">
        <f t="shared" si="42"/>
        <v>6190.6016641798678</v>
      </c>
      <c r="N1372" s="120"/>
    </row>
    <row r="1373" spans="9:14" ht="12.75" x14ac:dyDescent="0.2">
      <c r="I1373" s="32" t="str">
        <f t="shared" si="43"/>
        <v>15.10.21</v>
      </c>
      <c r="J1373" s="31"/>
      <c r="K1373" s="125" t="s">
        <v>27677</v>
      </c>
      <c r="L1373" s="84">
        <v>1540.8319281249662</v>
      </c>
      <c r="M1373" s="84">
        <f t="shared" si="42"/>
        <v>6163.3277124998649</v>
      </c>
      <c r="N1373" s="120"/>
    </row>
    <row r="1374" spans="9:14" ht="12.75" x14ac:dyDescent="0.2">
      <c r="I1374" s="32" t="str">
        <f t="shared" si="43"/>
        <v>15.10.21</v>
      </c>
      <c r="J1374" s="31"/>
      <c r="K1374" s="125" t="s">
        <v>27678</v>
      </c>
      <c r="L1374" s="84">
        <v>1522.1886294149672</v>
      </c>
      <c r="M1374" s="84">
        <f t="shared" si="42"/>
        <v>6088.7545176598687</v>
      </c>
      <c r="N1374" s="120"/>
    </row>
    <row r="1375" spans="9:14" ht="12.75" x14ac:dyDescent="0.2">
      <c r="I1375" s="32" t="str">
        <f t="shared" si="43"/>
        <v>15.10.21</v>
      </c>
      <c r="J1375" s="31"/>
      <c r="K1375" s="125" t="s">
        <v>27679</v>
      </c>
      <c r="L1375" s="84">
        <v>1510.9841135049662</v>
      </c>
      <c r="M1375" s="84">
        <f t="shared" si="42"/>
        <v>6043.9364540198649</v>
      </c>
      <c r="N1375" s="120"/>
    </row>
    <row r="1376" spans="9:14" ht="12.75" x14ac:dyDescent="0.2">
      <c r="I1376" s="32" t="str">
        <f t="shared" si="43"/>
        <v>15.10.21</v>
      </c>
      <c r="J1376" s="31"/>
      <c r="K1376" s="126" t="s">
        <v>27680</v>
      </c>
      <c r="L1376" s="114">
        <v>1491.902298994966</v>
      </c>
      <c r="M1376" s="114">
        <f t="shared" si="42"/>
        <v>5967.6091959798641</v>
      </c>
      <c r="N1376" s="120"/>
    </row>
    <row r="1377" spans="9:14" ht="12.75" x14ac:dyDescent="0.2">
      <c r="I1377" s="32" t="str">
        <f t="shared" si="43"/>
        <v>15.10.21</v>
      </c>
      <c r="J1377" s="31"/>
      <c r="K1377" s="125" t="s">
        <v>27681</v>
      </c>
      <c r="L1377" s="84">
        <v>1499.3356645049671</v>
      </c>
      <c r="M1377" s="84">
        <f t="shared" si="42"/>
        <v>5997.3426580198684</v>
      </c>
      <c r="N1377" s="120"/>
    </row>
    <row r="1378" spans="9:14" ht="12.75" x14ac:dyDescent="0.2">
      <c r="I1378" s="32" t="str">
        <f t="shared" si="43"/>
        <v>15.10.21</v>
      </c>
      <c r="J1378" s="31"/>
      <c r="K1378" s="125" t="s">
        <v>27682</v>
      </c>
      <c r="L1378" s="84">
        <v>1487.3305565249661</v>
      </c>
      <c r="M1378" s="84">
        <f t="shared" si="42"/>
        <v>5949.3222260998646</v>
      </c>
      <c r="N1378" s="120"/>
    </row>
    <row r="1379" spans="9:14" ht="12.75" x14ac:dyDescent="0.2">
      <c r="I1379" s="32" t="str">
        <f t="shared" si="43"/>
        <v>15.10.21</v>
      </c>
      <c r="J1379" s="31"/>
      <c r="K1379" s="125" t="s">
        <v>27683</v>
      </c>
      <c r="L1379" s="84">
        <v>1486.1652671349661</v>
      </c>
      <c r="M1379" s="84">
        <f t="shared" si="42"/>
        <v>5944.6610685398646</v>
      </c>
      <c r="N1379" s="120"/>
    </row>
    <row r="1380" spans="9:14" ht="12.75" x14ac:dyDescent="0.2">
      <c r="I1380" s="32" t="str">
        <f t="shared" si="43"/>
        <v>15.10.21</v>
      </c>
      <c r="J1380" s="31"/>
      <c r="K1380" s="126" t="s">
        <v>27684</v>
      </c>
      <c r="L1380" s="114">
        <v>1476.681397124966</v>
      </c>
      <c r="M1380" s="114">
        <f t="shared" si="42"/>
        <v>5906.725588499864</v>
      </c>
      <c r="N1380" s="120"/>
    </row>
    <row r="1381" spans="9:14" ht="12.75" x14ac:dyDescent="0.2">
      <c r="I1381" s="32" t="str">
        <f t="shared" si="43"/>
        <v>15.10.21</v>
      </c>
      <c r="J1381" s="31"/>
      <c r="K1381" s="125" t="s">
        <v>27685</v>
      </c>
      <c r="L1381" s="84">
        <v>1475.2884268349662</v>
      </c>
      <c r="M1381" s="84">
        <f t="shared" si="42"/>
        <v>5901.1537073398649</v>
      </c>
      <c r="N1381" s="120"/>
    </row>
    <row r="1382" spans="9:14" ht="12.75" x14ac:dyDescent="0.2">
      <c r="I1382" s="32" t="str">
        <f t="shared" si="43"/>
        <v>15.10.21</v>
      </c>
      <c r="J1382" s="31"/>
      <c r="K1382" s="125" t="s">
        <v>27686</v>
      </c>
      <c r="L1382" s="84">
        <v>1467.7369994749681</v>
      </c>
      <c r="M1382" s="84">
        <f t="shared" si="42"/>
        <v>5870.9479978998725</v>
      </c>
      <c r="N1382" s="120"/>
    </row>
    <row r="1383" spans="9:14" ht="12.75" x14ac:dyDescent="0.2">
      <c r="I1383" s="32" t="str">
        <f t="shared" si="43"/>
        <v>15.10.21</v>
      </c>
      <c r="J1383" s="31"/>
      <c r="K1383" s="125" t="s">
        <v>27687</v>
      </c>
      <c r="L1383" s="84">
        <v>1474.2068815349671</v>
      </c>
      <c r="M1383" s="84">
        <f t="shared" si="42"/>
        <v>5896.8275261398685</v>
      </c>
      <c r="N1383" s="120"/>
    </row>
    <row r="1384" spans="9:14" ht="12.75" x14ac:dyDescent="0.2">
      <c r="I1384" s="32" t="str">
        <f t="shared" si="43"/>
        <v>15.10.21</v>
      </c>
      <c r="J1384" s="31"/>
      <c r="K1384" s="126" t="s">
        <v>27688</v>
      </c>
      <c r="L1384" s="114">
        <v>1471.2069522349661</v>
      </c>
      <c r="M1384" s="114">
        <f t="shared" si="42"/>
        <v>5884.8278089398646</v>
      </c>
      <c r="N1384" s="120"/>
    </row>
    <row r="1385" spans="9:14" ht="12.75" x14ac:dyDescent="0.2">
      <c r="I1385" s="32" t="str">
        <f t="shared" si="43"/>
        <v>15.10.21</v>
      </c>
      <c r="J1385" s="31"/>
      <c r="K1385" s="125" t="s">
        <v>27689</v>
      </c>
      <c r="L1385" s="84">
        <v>1486.4135871049662</v>
      </c>
      <c r="M1385" s="84">
        <f t="shared" si="42"/>
        <v>5945.6543484198646</v>
      </c>
      <c r="N1385" s="120"/>
    </row>
    <row r="1386" spans="9:14" ht="12.75" x14ac:dyDescent="0.2">
      <c r="I1386" s="32" t="str">
        <f t="shared" si="43"/>
        <v>15.10.21</v>
      </c>
      <c r="J1386" s="31"/>
      <c r="K1386" s="125" t="s">
        <v>27690</v>
      </c>
      <c r="L1386" s="84">
        <v>1510.2847128049661</v>
      </c>
      <c r="M1386" s="84">
        <f t="shared" si="42"/>
        <v>6041.1388512198646</v>
      </c>
      <c r="N1386" s="120"/>
    </row>
    <row r="1387" spans="9:14" ht="12.75" x14ac:dyDescent="0.2">
      <c r="I1387" s="32" t="str">
        <f t="shared" si="43"/>
        <v>15.10.21</v>
      </c>
      <c r="J1387" s="31"/>
      <c r="K1387" s="125" t="s">
        <v>27691</v>
      </c>
      <c r="L1387" s="84">
        <v>1534.9377177949673</v>
      </c>
      <c r="M1387" s="84">
        <f t="shared" si="42"/>
        <v>6139.7508711798691</v>
      </c>
      <c r="N1387" s="120"/>
    </row>
    <row r="1388" spans="9:14" ht="12.75" x14ac:dyDescent="0.2">
      <c r="I1388" s="32" t="str">
        <f t="shared" si="43"/>
        <v>15.10.21</v>
      </c>
      <c r="J1388" s="31"/>
      <c r="K1388" s="126" t="s">
        <v>27692</v>
      </c>
      <c r="L1388" s="114">
        <v>1557.6373805749661</v>
      </c>
      <c r="M1388" s="114">
        <f t="shared" si="42"/>
        <v>6230.5495222998643</v>
      </c>
      <c r="N1388" s="120"/>
    </row>
    <row r="1389" spans="9:14" ht="12.75" x14ac:dyDescent="0.2">
      <c r="I1389" s="32" t="str">
        <f t="shared" si="43"/>
        <v>15.10.21</v>
      </c>
      <c r="J1389" s="31"/>
      <c r="K1389" s="125" t="s">
        <v>27693</v>
      </c>
      <c r="L1389" s="84">
        <v>1596.7877937249671</v>
      </c>
      <c r="M1389" s="84">
        <f t="shared" si="42"/>
        <v>6387.1511748998682</v>
      </c>
      <c r="N1389" s="120"/>
    </row>
    <row r="1390" spans="9:14" ht="12.75" x14ac:dyDescent="0.2">
      <c r="I1390" s="32" t="str">
        <f t="shared" si="43"/>
        <v>15.10.21</v>
      </c>
      <c r="J1390" s="31"/>
      <c r="K1390" s="125" t="s">
        <v>27694</v>
      </c>
      <c r="L1390" s="84">
        <v>1628.8673220949672</v>
      </c>
      <c r="M1390" s="84">
        <f t="shared" si="42"/>
        <v>6515.4692883798689</v>
      </c>
      <c r="N1390" s="120"/>
    </row>
    <row r="1391" spans="9:14" ht="12.75" x14ac:dyDescent="0.2">
      <c r="I1391" s="32" t="str">
        <f t="shared" si="43"/>
        <v>15.10.21</v>
      </c>
      <c r="J1391" s="31"/>
      <c r="K1391" s="125" t="s">
        <v>27695</v>
      </c>
      <c r="L1391" s="84">
        <v>1687.6100218249671</v>
      </c>
      <c r="M1391" s="84">
        <f t="shared" si="42"/>
        <v>6750.4400872998685</v>
      </c>
      <c r="N1391" s="120"/>
    </row>
    <row r="1392" spans="9:14" ht="12.75" x14ac:dyDescent="0.2">
      <c r="I1392" s="32" t="str">
        <f t="shared" si="43"/>
        <v>15.10.21</v>
      </c>
      <c r="J1392" s="31"/>
      <c r="K1392" s="126" t="s">
        <v>27696</v>
      </c>
      <c r="L1392" s="114">
        <v>1751.1643425449672</v>
      </c>
      <c r="M1392" s="114">
        <f t="shared" si="42"/>
        <v>7004.6573701798688</v>
      </c>
      <c r="N1392" s="120"/>
    </row>
    <row r="1393" spans="9:14" ht="12.75" x14ac:dyDescent="0.2">
      <c r="I1393" s="32" t="str">
        <f t="shared" si="43"/>
        <v>15.10.21</v>
      </c>
      <c r="J1393" s="31"/>
      <c r="K1393" s="125" t="s">
        <v>27697</v>
      </c>
      <c r="L1393" s="84">
        <v>1853.5779241049649</v>
      </c>
      <c r="M1393" s="84">
        <f t="shared" si="42"/>
        <v>7414.3116964198598</v>
      </c>
      <c r="N1393" s="120"/>
    </row>
    <row r="1394" spans="9:14" ht="12.75" x14ac:dyDescent="0.2">
      <c r="I1394" s="32" t="str">
        <f t="shared" si="43"/>
        <v>15.10.21</v>
      </c>
      <c r="J1394" s="31"/>
      <c r="K1394" s="125" t="s">
        <v>27698</v>
      </c>
      <c r="L1394" s="84">
        <v>1926.8178648749649</v>
      </c>
      <c r="M1394" s="84">
        <f t="shared" si="42"/>
        <v>7707.2714594998597</v>
      </c>
      <c r="N1394" s="120"/>
    </row>
    <row r="1395" spans="9:14" ht="12.75" x14ac:dyDescent="0.2">
      <c r="I1395" s="32" t="str">
        <f t="shared" si="43"/>
        <v>15.10.21</v>
      </c>
      <c r="J1395" s="31"/>
      <c r="K1395" s="125" t="s">
        <v>27699</v>
      </c>
      <c r="L1395" s="84">
        <v>2001.1956556349651</v>
      </c>
      <c r="M1395" s="84">
        <f t="shared" si="42"/>
        <v>8004.7826225398603</v>
      </c>
      <c r="N1395" s="120"/>
    </row>
    <row r="1396" spans="9:14" ht="12.75" x14ac:dyDescent="0.2">
      <c r="I1396" s="32" t="str">
        <f t="shared" si="43"/>
        <v>15.10.21</v>
      </c>
      <c r="J1396" s="31"/>
      <c r="K1396" s="126" t="s">
        <v>27700</v>
      </c>
      <c r="L1396" s="114">
        <v>2067.084811274965</v>
      </c>
      <c r="M1396" s="114">
        <f t="shared" si="42"/>
        <v>8268.3392450998599</v>
      </c>
      <c r="N1396" s="120"/>
    </row>
    <row r="1397" spans="9:14" ht="12.75" x14ac:dyDescent="0.2">
      <c r="I1397" s="32" t="str">
        <f t="shared" si="43"/>
        <v>15.10.21</v>
      </c>
      <c r="J1397" s="31"/>
      <c r="K1397" s="125" t="s">
        <v>27701</v>
      </c>
      <c r="L1397" s="84">
        <v>2130.7088304449649</v>
      </c>
      <c r="M1397" s="84">
        <f t="shared" si="42"/>
        <v>8522.8353217798594</v>
      </c>
      <c r="N1397" s="120"/>
    </row>
    <row r="1398" spans="9:14" ht="12.75" x14ac:dyDescent="0.2">
      <c r="I1398" s="32" t="str">
        <f t="shared" si="43"/>
        <v>15.10.21</v>
      </c>
      <c r="J1398" s="31"/>
      <c r="K1398" s="125" t="s">
        <v>27702</v>
      </c>
      <c r="L1398" s="84">
        <v>2156.6220846949655</v>
      </c>
      <c r="M1398" s="84">
        <f t="shared" si="42"/>
        <v>8626.4883387798618</v>
      </c>
      <c r="N1398" s="120"/>
    </row>
    <row r="1399" spans="9:14" ht="12.75" x14ac:dyDescent="0.2">
      <c r="I1399" s="32" t="str">
        <f t="shared" si="43"/>
        <v>15.10.21</v>
      </c>
      <c r="J1399" s="31"/>
      <c r="K1399" s="125" t="s">
        <v>27703</v>
      </c>
      <c r="L1399" s="84">
        <v>2177.3699514349651</v>
      </c>
      <c r="M1399" s="84">
        <f t="shared" si="42"/>
        <v>8709.4798057398602</v>
      </c>
      <c r="N1399" s="120"/>
    </row>
    <row r="1400" spans="9:14" ht="12.75" x14ac:dyDescent="0.2">
      <c r="I1400" s="32" t="str">
        <f t="shared" si="43"/>
        <v>15.10.21</v>
      </c>
      <c r="J1400" s="31"/>
      <c r="K1400" s="126" t="s">
        <v>27704</v>
      </c>
      <c r="L1400" s="114">
        <v>2191.760156144966</v>
      </c>
      <c r="M1400" s="114">
        <f t="shared" si="42"/>
        <v>8767.040624579864</v>
      </c>
      <c r="N1400" s="120"/>
    </row>
    <row r="1401" spans="9:14" ht="12.75" x14ac:dyDescent="0.2">
      <c r="I1401" s="32" t="str">
        <f t="shared" si="43"/>
        <v>15.10.21</v>
      </c>
      <c r="J1401" s="31"/>
      <c r="K1401" s="125" t="s">
        <v>27705</v>
      </c>
      <c r="L1401" s="84">
        <v>2213.0605916349659</v>
      </c>
      <c r="M1401" s="84">
        <f t="shared" si="42"/>
        <v>8852.2423665398637</v>
      </c>
      <c r="N1401" s="120"/>
    </row>
    <row r="1402" spans="9:14" ht="12.75" x14ac:dyDescent="0.2">
      <c r="I1402" s="32" t="str">
        <f t="shared" si="43"/>
        <v>15.10.21</v>
      </c>
      <c r="J1402" s="31"/>
      <c r="K1402" s="125" t="s">
        <v>27706</v>
      </c>
      <c r="L1402" s="84">
        <v>2218.2706060849664</v>
      </c>
      <c r="M1402" s="84">
        <f t="shared" si="42"/>
        <v>8873.0824243398656</v>
      </c>
      <c r="N1402" s="120"/>
    </row>
    <row r="1403" spans="9:14" ht="12.75" x14ac:dyDescent="0.2">
      <c r="I1403" s="32" t="str">
        <f t="shared" si="43"/>
        <v>15.10.21</v>
      </c>
      <c r="J1403" s="31"/>
      <c r="K1403" s="125" t="s">
        <v>27707</v>
      </c>
      <c r="L1403" s="84">
        <v>2212.3644160149661</v>
      </c>
      <c r="M1403" s="84">
        <f t="shared" si="42"/>
        <v>8849.4576640598643</v>
      </c>
      <c r="N1403" s="120"/>
    </row>
    <row r="1404" spans="9:14" ht="12.75" x14ac:dyDescent="0.2">
      <c r="I1404" s="32" t="str">
        <f t="shared" si="43"/>
        <v>15.10.21</v>
      </c>
      <c r="J1404" s="31"/>
      <c r="K1404" s="126" t="s">
        <v>27708</v>
      </c>
      <c r="L1404" s="114">
        <v>2199.4855967449662</v>
      </c>
      <c r="M1404" s="114">
        <f t="shared" si="42"/>
        <v>8797.9423869798648</v>
      </c>
      <c r="N1404" s="120"/>
    </row>
    <row r="1405" spans="9:14" ht="12.75" x14ac:dyDescent="0.2">
      <c r="I1405" s="32" t="str">
        <f t="shared" si="43"/>
        <v>15.10.21</v>
      </c>
      <c r="J1405" s="31"/>
      <c r="K1405" s="125" t="s">
        <v>27709</v>
      </c>
      <c r="L1405" s="84">
        <v>2190.8348386449652</v>
      </c>
      <c r="M1405" s="84">
        <f t="shared" si="42"/>
        <v>8763.3393545798608</v>
      </c>
      <c r="N1405" s="120"/>
    </row>
    <row r="1406" spans="9:14" ht="12.75" x14ac:dyDescent="0.2">
      <c r="I1406" s="32" t="str">
        <f t="shared" si="43"/>
        <v>15.10.21</v>
      </c>
      <c r="J1406" s="31"/>
      <c r="K1406" s="125" t="s">
        <v>27710</v>
      </c>
      <c r="L1406" s="84">
        <v>2184.6332673849661</v>
      </c>
      <c r="M1406" s="84">
        <f t="shared" si="42"/>
        <v>8738.5330695398643</v>
      </c>
      <c r="N1406" s="120"/>
    </row>
    <row r="1407" spans="9:14" ht="12.75" x14ac:dyDescent="0.2">
      <c r="I1407" s="32" t="str">
        <f t="shared" si="43"/>
        <v>15.10.21</v>
      </c>
      <c r="J1407" s="31"/>
      <c r="K1407" s="125" t="s">
        <v>27711</v>
      </c>
      <c r="L1407" s="84">
        <v>2181.796641574967</v>
      </c>
      <c r="M1407" s="84">
        <f t="shared" si="42"/>
        <v>8727.186566299868</v>
      </c>
      <c r="N1407" s="120"/>
    </row>
    <row r="1408" spans="9:14" ht="12.75" x14ac:dyDescent="0.2">
      <c r="I1408" s="32" t="str">
        <f t="shared" si="43"/>
        <v>15.10.21</v>
      </c>
      <c r="J1408" s="31"/>
      <c r="K1408" s="126" t="s">
        <v>27712</v>
      </c>
      <c r="L1408" s="114">
        <v>2161.5722681349662</v>
      </c>
      <c r="M1408" s="114">
        <f t="shared" si="42"/>
        <v>8646.2890725398647</v>
      </c>
      <c r="N1408" s="120"/>
    </row>
    <row r="1409" spans="9:14" ht="12.75" x14ac:dyDescent="0.2">
      <c r="I1409" s="32" t="str">
        <f t="shared" si="43"/>
        <v>15.10.21</v>
      </c>
      <c r="J1409" s="31"/>
      <c r="K1409" s="125" t="s">
        <v>27713</v>
      </c>
      <c r="L1409" s="84">
        <v>2144.2971770949653</v>
      </c>
      <c r="M1409" s="84">
        <f t="shared" si="42"/>
        <v>8577.1887083798611</v>
      </c>
      <c r="N1409" s="120"/>
    </row>
    <row r="1410" spans="9:14" ht="12.75" x14ac:dyDescent="0.2">
      <c r="I1410" s="32" t="str">
        <f t="shared" si="43"/>
        <v>15.10.21</v>
      </c>
      <c r="J1410" s="31"/>
      <c r="K1410" s="125" t="s">
        <v>27714</v>
      </c>
      <c r="L1410" s="84">
        <v>2130.2276500349662</v>
      </c>
      <c r="M1410" s="84">
        <f t="shared" si="42"/>
        <v>8520.910600139865</v>
      </c>
      <c r="N1410" s="120"/>
    </row>
    <row r="1411" spans="9:14" ht="12.75" x14ac:dyDescent="0.2">
      <c r="I1411" s="32" t="str">
        <f t="shared" si="43"/>
        <v>15.10.21</v>
      </c>
      <c r="J1411" s="31"/>
      <c r="K1411" s="125" t="s">
        <v>27715</v>
      </c>
      <c r="L1411" s="84">
        <v>2115.5359689049665</v>
      </c>
      <c r="M1411" s="84">
        <f t="shared" si="42"/>
        <v>8462.1438756198659</v>
      </c>
      <c r="N1411" s="120"/>
    </row>
    <row r="1412" spans="9:14" ht="12.75" x14ac:dyDescent="0.2">
      <c r="I1412" s="32" t="str">
        <f t="shared" si="43"/>
        <v>15.10.21</v>
      </c>
      <c r="J1412" s="31"/>
      <c r="K1412" s="126" t="s">
        <v>27716</v>
      </c>
      <c r="L1412" s="114">
        <v>2107.7589606549673</v>
      </c>
      <c r="M1412" s="114">
        <f t="shared" si="42"/>
        <v>8431.0358426198691</v>
      </c>
      <c r="N1412" s="120"/>
    </row>
    <row r="1413" spans="9:14" ht="12.75" x14ac:dyDescent="0.2">
      <c r="I1413" s="32" t="str">
        <f t="shared" si="43"/>
        <v>15.10.21</v>
      </c>
      <c r="J1413" s="31"/>
      <c r="K1413" s="125" t="s">
        <v>27717</v>
      </c>
      <c r="L1413" s="84">
        <v>2094.300380944966</v>
      </c>
      <c r="M1413" s="84">
        <f t="shared" si="42"/>
        <v>8377.2015237798641</v>
      </c>
      <c r="N1413" s="120"/>
    </row>
    <row r="1414" spans="9:14" ht="12.75" x14ac:dyDescent="0.2">
      <c r="I1414" s="32" t="str">
        <f t="shared" si="43"/>
        <v>15.10.21</v>
      </c>
      <c r="J1414" s="31"/>
      <c r="K1414" s="125" t="s">
        <v>27718</v>
      </c>
      <c r="L1414" s="84">
        <v>2091.0463798549658</v>
      </c>
      <c r="M1414" s="84">
        <f t="shared" si="42"/>
        <v>8364.1855194198633</v>
      </c>
      <c r="N1414" s="120"/>
    </row>
    <row r="1415" spans="9:14" ht="12.75" x14ac:dyDescent="0.2">
      <c r="I1415" s="32" t="str">
        <f t="shared" si="43"/>
        <v>15.10.21</v>
      </c>
      <c r="J1415" s="31"/>
      <c r="K1415" s="125" t="s">
        <v>27719</v>
      </c>
      <c r="L1415" s="84">
        <v>2078.7361623249662</v>
      </c>
      <c r="M1415" s="84">
        <f t="shared" si="42"/>
        <v>8314.944649299865</v>
      </c>
      <c r="N1415" s="120"/>
    </row>
    <row r="1416" spans="9:14" ht="12.75" x14ac:dyDescent="0.2">
      <c r="I1416" s="32" t="str">
        <f t="shared" si="43"/>
        <v>15.10.21</v>
      </c>
      <c r="J1416" s="31"/>
      <c r="K1416" s="126" t="s">
        <v>27720</v>
      </c>
      <c r="L1416" s="114">
        <v>2075.5514281549654</v>
      </c>
      <c r="M1416" s="114">
        <f t="shared" si="42"/>
        <v>8302.2057126198615</v>
      </c>
      <c r="N1416" s="120"/>
    </row>
    <row r="1417" spans="9:14" ht="12.75" x14ac:dyDescent="0.2">
      <c r="I1417" s="32" t="str">
        <f t="shared" si="43"/>
        <v>15.10.21</v>
      </c>
      <c r="J1417" s="31"/>
      <c r="K1417" s="125" t="s">
        <v>27721</v>
      </c>
      <c r="L1417" s="84">
        <v>2041.892027764965</v>
      </c>
      <c r="M1417" s="84">
        <f t="shared" si="42"/>
        <v>8167.5681110598598</v>
      </c>
      <c r="N1417" s="120"/>
    </row>
    <row r="1418" spans="9:14" ht="12.75" x14ac:dyDescent="0.2">
      <c r="I1418" s="32" t="str">
        <f t="shared" si="43"/>
        <v>15.10.21</v>
      </c>
      <c r="J1418" s="31"/>
      <c r="K1418" s="125" t="s">
        <v>27722</v>
      </c>
      <c r="L1418" s="84">
        <v>1992.6236047749662</v>
      </c>
      <c r="M1418" s="84">
        <f t="shared" si="42"/>
        <v>7970.4944190998649</v>
      </c>
      <c r="N1418" s="120"/>
    </row>
    <row r="1419" spans="9:14" ht="12.75" x14ac:dyDescent="0.2">
      <c r="I1419" s="32" t="str">
        <f t="shared" si="43"/>
        <v>15.10.21</v>
      </c>
      <c r="J1419" s="31"/>
      <c r="K1419" s="125" t="s">
        <v>27723</v>
      </c>
      <c r="L1419" s="84">
        <v>1970.8337142049652</v>
      </c>
      <c r="M1419" s="84">
        <f t="shared" si="42"/>
        <v>7883.3348568198608</v>
      </c>
      <c r="N1419" s="120"/>
    </row>
    <row r="1420" spans="9:14" ht="12.75" x14ac:dyDescent="0.2">
      <c r="I1420" s="32" t="str">
        <f t="shared" si="43"/>
        <v>15.10.21</v>
      </c>
      <c r="J1420" s="31"/>
      <c r="K1420" s="126" t="s">
        <v>27724</v>
      </c>
      <c r="L1420" s="114">
        <v>1967.8310787249661</v>
      </c>
      <c r="M1420" s="114">
        <f t="shared" si="42"/>
        <v>7871.3243148998645</v>
      </c>
      <c r="N1420" s="120"/>
    </row>
    <row r="1421" spans="9:14" ht="12.75" x14ac:dyDescent="0.2">
      <c r="I1421" s="32" t="str">
        <f t="shared" si="43"/>
        <v>15.10.21</v>
      </c>
      <c r="J1421" s="31"/>
      <c r="K1421" s="125" t="s">
        <v>27725</v>
      </c>
      <c r="L1421" s="84">
        <v>1961.2277321749652</v>
      </c>
      <c r="M1421" s="84">
        <f t="shared" si="42"/>
        <v>7844.910928699861</v>
      </c>
      <c r="N1421" s="120"/>
    </row>
    <row r="1422" spans="9:14" ht="12.75" x14ac:dyDescent="0.2">
      <c r="I1422" s="32" t="str">
        <f t="shared" si="43"/>
        <v>15.10.21</v>
      </c>
      <c r="J1422" s="31"/>
      <c r="K1422" s="125" t="s">
        <v>27726</v>
      </c>
      <c r="L1422" s="84">
        <v>1947.3354049949662</v>
      </c>
      <c r="M1422" s="84">
        <f t="shared" si="42"/>
        <v>7789.3416199798648</v>
      </c>
      <c r="N1422" s="120"/>
    </row>
    <row r="1423" spans="9:14" ht="12.75" x14ac:dyDescent="0.2">
      <c r="I1423" s="32" t="str">
        <f t="shared" si="43"/>
        <v>15.10.21</v>
      </c>
      <c r="J1423" s="31"/>
      <c r="K1423" s="125" t="s">
        <v>27727</v>
      </c>
      <c r="L1423" s="84">
        <v>1931.5976860749652</v>
      </c>
      <c r="M1423" s="84">
        <f t="shared" si="42"/>
        <v>7726.3907442998607</v>
      </c>
      <c r="N1423" s="120"/>
    </row>
    <row r="1424" spans="9:14" ht="12.75" x14ac:dyDescent="0.2">
      <c r="I1424" s="32" t="str">
        <f t="shared" si="43"/>
        <v>15.10.21</v>
      </c>
      <c r="J1424" s="31"/>
      <c r="K1424" s="126" t="s">
        <v>27728</v>
      </c>
      <c r="L1424" s="114">
        <v>1907.6409913149662</v>
      </c>
      <c r="M1424" s="114">
        <f t="shared" si="42"/>
        <v>7630.5639652598647</v>
      </c>
      <c r="N1424" s="120"/>
    </row>
    <row r="1425" spans="9:14" ht="12.75" x14ac:dyDescent="0.2">
      <c r="I1425" s="32" t="str">
        <f t="shared" si="43"/>
        <v>15.10.21</v>
      </c>
      <c r="J1425" s="31"/>
      <c r="K1425" s="125" t="s">
        <v>27729</v>
      </c>
      <c r="L1425" s="84">
        <v>1903.5972047949651</v>
      </c>
      <c r="M1425" s="84">
        <f t="shared" si="42"/>
        <v>7614.3888191798605</v>
      </c>
      <c r="N1425" s="120"/>
    </row>
    <row r="1426" spans="9:14" ht="12.75" x14ac:dyDescent="0.2">
      <c r="I1426" s="32" t="str">
        <f t="shared" si="43"/>
        <v>15.10.21</v>
      </c>
      <c r="J1426" s="31"/>
      <c r="K1426" s="125" t="s">
        <v>27730</v>
      </c>
      <c r="L1426" s="84">
        <v>1897.307780174966</v>
      </c>
      <c r="M1426" s="84">
        <f t="shared" si="42"/>
        <v>7589.2311206998638</v>
      </c>
      <c r="N1426" s="120"/>
    </row>
    <row r="1427" spans="9:14" ht="12.75" x14ac:dyDescent="0.2">
      <c r="I1427" s="32" t="str">
        <f t="shared" si="43"/>
        <v>15.10.21</v>
      </c>
      <c r="J1427" s="31"/>
      <c r="K1427" s="125" t="s">
        <v>27731</v>
      </c>
      <c r="L1427" s="84">
        <v>1879.0680886849659</v>
      </c>
      <c r="M1427" s="84">
        <f t="shared" si="42"/>
        <v>7516.2723547398637</v>
      </c>
      <c r="N1427" s="120"/>
    </row>
    <row r="1428" spans="9:14" ht="12.75" x14ac:dyDescent="0.2">
      <c r="I1428" s="32" t="str">
        <f t="shared" si="43"/>
        <v>15.10.21</v>
      </c>
      <c r="J1428" s="31"/>
      <c r="K1428" s="126" t="s">
        <v>27732</v>
      </c>
      <c r="L1428" s="114">
        <v>1863.9979003449662</v>
      </c>
      <c r="M1428" s="114">
        <f t="shared" si="42"/>
        <v>7455.9916013798647</v>
      </c>
      <c r="N1428" s="120"/>
    </row>
    <row r="1429" spans="9:14" ht="12.75" x14ac:dyDescent="0.2">
      <c r="I1429" s="32" t="str">
        <f t="shared" si="43"/>
        <v>15.10.21</v>
      </c>
      <c r="J1429" s="31"/>
      <c r="K1429" s="125" t="s">
        <v>27733</v>
      </c>
      <c r="L1429" s="84">
        <v>1871.7113371049652</v>
      </c>
      <c r="M1429" s="84">
        <f t="shared" si="42"/>
        <v>7486.8453484198608</v>
      </c>
      <c r="N1429" s="120"/>
    </row>
    <row r="1430" spans="9:14" ht="12.75" x14ac:dyDescent="0.2">
      <c r="I1430" s="32" t="str">
        <f t="shared" si="43"/>
        <v>15.10.21</v>
      </c>
      <c r="J1430" s="31"/>
      <c r="K1430" s="125" t="s">
        <v>27734</v>
      </c>
      <c r="L1430" s="84">
        <v>1879.626773884966</v>
      </c>
      <c r="M1430" s="84">
        <f t="shared" si="42"/>
        <v>7518.5070955398642</v>
      </c>
      <c r="N1430" s="120"/>
    </row>
    <row r="1431" spans="9:14" ht="12.75" x14ac:dyDescent="0.2">
      <c r="I1431" s="32" t="str">
        <f t="shared" si="43"/>
        <v>15.10.21</v>
      </c>
      <c r="J1431" s="31"/>
      <c r="K1431" s="125" t="s">
        <v>27735</v>
      </c>
      <c r="L1431" s="84">
        <v>1877.381396624965</v>
      </c>
      <c r="M1431" s="84">
        <f t="shared" si="42"/>
        <v>7509.5255864998599</v>
      </c>
      <c r="N1431" s="120"/>
    </row>
    <row r="1432" spans="9:14" ht="12.75" x14ac:dyDescent="0.2">
      <c r="I1432" s="32" t="str">
        <f t="shared" si="43"/>
        <v>15.10.21</v>
      </c>
      <c r="J1432" s="31"/>
      <c r="K1432" s="126" t="s">
        <v>27736</v>
      </c>
      <c r="L1432" s="114">
        <v>1874.9326738049651</v>
      </c>
      <c r="M1432" s="114">
        <f t="shared" si="42"/>
        <v>7499.7306952198605</v>
      </c>
      <c r="N1432" s="120"/>
    </row>
    <row r="1433" spans="9:14" ht="12.75" x14ac:dyDescent="0.2">
      <c r="I1433" s="32" t="str">
        <f t="shared" si="43"/>
        <v>15.10.21</v>
      </c>
      <c r="J1433" s="31"/>
      <c r="K1433" s="125" t="s">
        <v>27737</v>
      </c>
      <c r="L1433" s="84">
        <v>1894.002887684966</v>
      </c>
      <c r="M1433" s="84">
        <f t="shared" ref="M1433:M1496" si="44">IF(L1433="","",L1433*4)</f>
        <v>7576.0115507398641</v>
      </c>
      <c r="N1433" s="120"/>
    </row>
    <row r="1434" spans="9:14" ht="12.75" x14ac:dyDescent="0.2">
      <c r="I1434" s="32" t="str">
        <f t="shared" ref="I1434:I1497" si="45">IF(K1434="","",LEFT(K1434,8))</f>
        <v>15.10.21</v>
      </c>
      <c r="J1434" s="31"/>
      <c r="K1434" s="125" t="s">
        <v>27738</v>
      </c>
      <c r="L1434" s="84">
        <v>1899.4620613149659</v>
      </c>
      <c r="M1434" s="84">
        <f t="shared" si="44"/>
        <v>7597.8482452598637</v>
      </c>
      <c r="N1434" s="120"/>
    </row>
    <row r="1435" spans="9:14" ht="12.75" x14ac:dyDescent="0.2">
      <c r="I1435" s="32" t="str">
        <f t="shared" si="45"/>
        <v>15.10.21</v>
      </c>
      <c r="J1435" s="31"/>
      <c r="K1435" s="125" t="s">
        <v>27739</v>
      </c>
      <c r="L1435" s="84">
        <v>1914.234655454967</v>
      </c>
      <c r="M1435" s="84">
        <f t="shared" si="44"/>
        <v>7656.9386218198679</v>
      </c>
      <c r="N1435" s="120"/>
    </row>
    <row r="1436" spans="9:14" ht="12.75" x14ac:dyDescent="0.2">
      <c r="I1436" s="32" t="str">
        <f t="shared" si="45"/>
        <v>15.10.21</v>
      </c>
      <c r="J1436" s="31"/>
      <c r="K1436" s="126" t="s">
        <v>27740</v>
      </c>
      <c r="L1436" s="114">
        <v>1929.9536528149661</v>
      </c>
      <c r="M1436" s="114">
        <f t="shared" si="44"/>
        <v>7719.8146112598643</v>
      </c>
      <c r="N1436" s="120"/>
    </row>
    <row r="1437" spans="9:14" ht="12.75" x14ac:dyDescent="0.2">
      <c r="I1437" s="32" t="str">
        <f t="shared" si="45"/>
        <v>15.10.21</v>
      </c>
      <c r="J1437" s="31"/>
      <c r="K1437" s="125" t="s">
        <v>27741</v>
      </c>
      <c r="L1437" s="84">
        <v>1955.4706294049661</v>
      </c>
      <c r="M1437" s="84">
        <f t="shared" si="44"/>
        <v>7821.8825176198643</v>
      </c>
      <c r="N1437" s="120"/>
    </row>
    <row r="1438" spans="9:14" ht="12.75" x14ac:dyDescent="0.2">
      <c r="I1438" s="32" t="str">
        <f t="shared" si="45"/>
        <v>15.10.21</v>
      </c>
      <c r="J1438" s="31"/>
      <c r="K1438" s="125" t="s">
        <v>27742</v>
      </c>
      <c r="L1438" s="84">
        <v>1967.561488974967</v>
      </c>
      <c r="M1438" s="84">
        <f t="shared" si="44"/>
        <v>7870.245955899868</v>
      </c>
      <c r="N1438" s="120"/>
    </row>
    <row r="1439" spans="9:14" ht="12.75" x14ac:dyDescent="0.2">
      <c r="I1439" s="32" t="str">
        <f t="shared" si="45"/>
        <v>15.10.21</v>
      </c>
      <c r="J1439" s="31"/>
      <c r="K1439" s="125" t="s">
        <v>27743</v>
      </c>
      <c r="L1439" s="84">
        <v>1982.046952524965</v>
      </c>
      <c r="M1439" s="84">
        <f t="shared" si="44"/>
        <v>7928.1878100998601</v>
      </c>
      <c r="N1439" s="120"/>
    </row>
    <row r="1440" spans="9:14" ht="12.75" x14ac:dyDescent="0.2">
      <c r="I1440" s="32" t="str">
        <f t="shared" si="45"/>
        <v>15.10.21</v>
      </c>
      <c r="J1440" s="31"/>
      <c r="K1440" s="126" t="s">
        <v>27744</v>
      </c>
      <c r="L1440" s="114">
        <v>1996.7356890749661</v>
      </c>
      <c r="M1440" s="114">
        <f t="shared" si="44"/>
        <v>7986.9427562998644</v>
      </c>
      <c r="N1440" s="120"/>
    </row>
    <row r="1441" spans="9:14" ht="12.75" x14ac:dyDescent="0.2">
      <c r="I1441" s="32" t="str">
        <f t="shared" si="45"/>
        <v>15.10.21</v>
      </c>
      <c r="J1441" s="31"/>
      <c r="K1441" s="125" t="s">
        <v>27745</v>
      </c>
      <c r="L1441" s="84">
        <v>2034.284407404966</v>
      </c>
      <c r="M1441" s="84">
        <f t="shared" si="44"/>
        <v>8137.1376296198641</v>
      </c>
      <c r="N1441" s="120"/>
    </row>
    <row r="1442" spans="9:14" ht="12.75" x14ac:dyDescent="0.2">
      <c r="I1442" s="32" t="str">
        <f t="shared" si="45"/>
        <v>15.10.21</v>
      </c>
      <c r="J1442" s="31"/>
      <c r="K1442" s="125" t="s">
        <v>27746</v>
      </c>
      <c r="L1442" s="84">
        <v>2060.9216247349673</v>
      </c>
      <c r="M1442" s="84">
        <f t="shared" si="44"/>
        <v>8243.6864989398691</v>
      </c>
      <c r="N1442" s="120"/>
    </row>
    <row r="1443" spans="9:14" ht="12.75" x14ac:dyDescent="0.2">
      <c r="I1443" s="32" t="str">
        <f t="shared" si="45"/>
        <v>15.10.21</v>
      </c>
      <c r="J1443" s="31"/>
      <c r="K1443" s="125" t="s">
        <v>27747</v>
      </c>
      <c r="L1443" s="84">
        <v>2070.8723315449661</v>
      </c>
      <c r="M1443" s="84">
        <f t="shared" si="44"/>
        <v>8283.4893261798643</v>
      </c>
      <c r="N1443" s="120"/>
    </row>
    <row r="1444" spans="9:14" ht="12.75" x14ac:dyDescent="0.2">
      <c r="I1444" s="32" t="str">
        <f t="shared" si="45"/>
        <v>15.10.21</v>
      </c>
      <c r="J1444" s="31"/>
      <c r="K1444" s="126" t="s">
        <v>27748</v>
      </c>
      <c r="L1444" s="114">
        <v>2076.3498001949652</v>
      </c>
      <c r="M1444" s="114">
        <f t="shared" si="44"/>
        <v>8305.3992007798606</v>
      </c>
      <c r="N1444" s="120"/>
    </row>
    <row r="1445" spans="9:14" ht="12.75" x14ac:dyDescent="0.2">
      <c r="I1445" s="32" t="str">
        <f t="shared" si="45"/>
        <v>15.10.21</v>
      </c>
      <c r="J1445" s="31"/>
      <c r="K1445" s="125" t="s">
        <v>27749</v>
      </c>
      <c r="L1445" s="84">
        <v>2061.080325884966</v>
      </c>
      <c r="M1445" s="84">
        <f t="shared" si="44"/>
        <v>8244.3213035398639</v>
      </c>
      <c r="N1445" s="120"/>
    </row>
    <row r="1446" spans="9:14" ht="12.75" x14ac:dyDescent="0.2">
      <c r="I1446" s="32" t="str">
        <f t="shared" si="45"/>
        <v>15.10.21</v>
      </c>
      <c r="J1446" s="31"/>
      <c r="K1446" s="125" t="s">
        <v>27750</v>
      </c>
      <c r="L1446" s="84">
        <v>2032.080237944966</v>
      </c>
      <c r="M1446" s="84">
        <f t="shared" si="44"/>
        <v>8128.3209517798641</v>
      </c>
      <c r="N1446" s="120"/>
    </row>
    <row r="1447" spans="9:14" ht="12.75" x14ac:dyDescent="0.2">
      <c r="I1447" s="32" t="str">
        <f t="shared" si="45"/>
        <v>15.10.21</v>
      </c>
      <c r="J1447" s="31"/>
      <c r="K1447" s="125" t="s">
        <v>27751</v>
      </c>
      <c r="L1447" s="84">
        <v>1997.515948534967</v>
      </c>
      <c r="M1447" s="84">
        <f t="shared" si="44"/>
        <v>7990.0637941398682</v>
      </c>
      <c r="N1447" s="120"/>
    </row>
    <row r="1448" spans="9:14" ht="12.75" x14ac:dyDescent="0.2">
      <c r="I1448" s="32" t="str">
        <f t="shared" si="45"/>
        <v>15.10.21</v>
      </c>
      <c r="J1448" s="31"/>
      <c r="K1448" s="126" t="s">
        <v>27752</v>
      </c>
      <c r="L1448" s="114">
        <v>1963.586962904966</v>
      </c>
      <c r="M1448" s="114">
        <f t="shared" si="44"/>
        <v>7854.3478516198638</v>
      </c>
      <c r="N1448" s="120"/>
    </row>
    <row r="1449" spans="9:14" ht="12.75" x14ac:dyDescent="0.2">
      <c r="I1449" s="32" t="str">
        <f t="shared" si="45"/>
        <v>15.10.21</v>
      </c>
      <c r="J1449" s="31"/>
      <c r="K1449" s="125" t="s">
        <v>27753</v>
      </c>
      <c r="L1449" s="84">
        <v>1925.908217954965</v>
      </c>
      <c r="M1449" s="84">
        <f t="shared" si="44"/>
        <v>7703.6328718198602</v>
      </c>
      <c r="N1449" s="120"/>
    </row>
    <row r="1450" spans="9:14" ht="12.75" x14ac:dyDescent="0.2">
      <c r="I1450" s="32" t="str">
        <f t="shared" si="45"/>
        <v>15.10.21</v>
      </c>
      <c r="J1450" s="31"/>
      <c r="K1450" s="125" t="s">
        <v>27754</v>
      </c>
      <c r="L1450" s="84">
        <v>1888.3084208149662</v>
      </c>
      <c r="M1450" s="84">
        <f t="shared" si="44"/>
        <v>7553.2336832598648</v>
      </c>
      <c r="N1450" s="120"/>
    </row>
    <row r="1451" spans="9:14" ht="12.75" x14ac:dyDescent="0.2">
      <c r="I1451" s="32" t="str">
        <f t="shared" si="45"/>
        <v>15.10.21</v>
      </c>
      <c r="J1451" s="31"/>
      <c r="K1451" s="125" t="s">
        <v>27755</v>
      </c>
      <c r="L1451" s="84">
        <v>1850.4298946549661</v>
      </c>
      <c r="M1451" s="84">
        <f t="shared" si="44"/>
        <v>7401.7195786198645</v>
      </c>
      <c r="N1451" s="120"/>
    </row>
    <row r="1452" spans="9:14" ht="12.75" x14ac:dyDescent="0.2">
      <c r="I1452" s="32" t="str">
        <f t="shared" si="45"/>
        <v>15.10.21</v>
      </c>
      <c r="J1452" s="31"/>
      <c r="K1452" s="126" t="s">
        <v>27756</v>
      </c>
      <c r="L1452" s="114">
        <v>1820.4415888849662</v>
      </c>
      <c r="M1452" s="114">
        <f t="shared" si="44"/>
        <v>7281.7663555398649</v>
      </c>
      <c r="N1452" s="120"/>
    </row>
    <row r="1453" spans="9:14" ht="12.75" x14ac:dyDescent="0.2">
      <c r="I1453" s="32" t="str">
        <f t="shared" si="45"/>
        <v>15.10.21</v>
      </c>
      <c r="J1453" s="31"/>
      <c r="K1453" s="125" t="s">
        <v>27757</v>
      </c>
      <c r="L1453" s="84">
        <v>1782.7260801549662</v>
      </c>
      <c r="M1453" s="84">
        <f t="shared" si="44"/>
        <v>7130.9043206198648</v>
      </c>
      <c r="N1453" s="120"/>
    </row>
    <row r="1454" spans="9:14" ht="12.75" x14ac:dyDescent="0.2">
      <c r="I1454" s="32" t="str">
        <f t="shared" si="45"/>
        <v>15.10.21</v>
      </c>
      <c r="J1454" s="31"/>
      <c r="K1454" s="125" t="s">
        <v>27758</v>
      </c>
      <c r="L1454" s="84">
        <v>1748.911664724965</v>
      </c>
      <c r="M1454" s="84">
        <f t="shared" si="44"/>
        <v>6995.6466588998601</v>
      </c>
      <c r="N1454" s="120"/>
    </row>
    <row r="1455" spans="9:14" ht="12.75" x14ac:dyDescent="0.2">
      <c r="I1455" s="32" t="str">
        <f t="shared" si="45"/>
        <v>15.10.21</v>
      </c>
      <c r="J1455" s="31"/>
      <c r="K1455" s="125" t="s">
        <v>27759</v>
      </c>
      <c r="L1455" s="84">
        <v>1712.487394724965</v>
      </c>
      <c r="M1455" s="84">
        <f t="shared" si="44"/>
        <v>6849.9495788998602</v>
      </c>
      <c r="N1455" s="120"/>
    </row>
    <row r="1456" spans="9:14" ht="12.75" x14ac:dyDescent="0.2">
      <c r="I1456" s="32" t="str">
        <f t="shared" si="45"/>
        <v>15.10.21</v>
      </c>
      <c r="J1456" s="31"/>
      <c r="K1456" s="126" t="s">
        <v>27760</v>
      </c>
      <c r="L1456" s="114">
        <v>1686.4037923849651</v>
      </c>
      <c r="M1456" s="114">
        <f t="shared" si="44"/>
        <v>6745.6151695398603</v>
      </c>
      <c r="N1456" s="120"/>
    </row>
    <row r="1457" spans="9:14" ht="12.75" x14ac:dyDescent="0.2">
      <c r="I1457" s="32" t="str">
        <f t="shared" si="45"/>
        <v>15.10.21</v>
      </c>
      <c r="J1457" s="31"/>
      <c r="K1457" s="125" t="s">
        <v>27761</v>
      </c>
      <c r="L1457" s="84">
        <v>1701.7394774549662</v>
      </c>
      <c r="M1457" s="84">
        <f t="shared" si="44"/>
        <v>6806.9579098198647</v>
      </c>
      <c r="N1457" s="120"/>
    </row>
    <row r="1458" spans="9:14" ht="12.75" x14ac:dyDescent="0.2">
      <c r="I1458" s="32" t="str">
        <f t="shared" si="45"/>
        <v>15.10.21</v>
      </c>
      <c r="J1458" s="31"/>
      <c r="K1458" s="125" t="s">
        <v>27762</v>
      </c>
      <c r="L1458" s="84">
        <v>1686.3292307949662</v>
      </c>
      <c r="M1458" s="84">
        <f t="shared" si="44"/>
        <v>6745.3169231798647</v>
      </c>
      <c r="N1458" s="120"/>
    </row>
    <row r="1459" spans="9:14" ht="12.75" x14ac:dyDescent="0.2">
      <c r="I1459" s="32" t="str">
        <f t="shared" si="45"/>
        <v>15.10.21</v>
      </c>
      <c r="J1459" s="31"/>
      <c r="K1459" s="125" t="s">
        <v>27763</v>
      </c>
      <c r="L1459" s="84">
        <v>1655.366455684966</v>
      </c>
      <c r="M1459" s="84">
        <f t="shared" si="44"/>
        <v>6621.4658227398641</v>
      </c>
      <c r="N1459" s="120"/>
    </row>
    <row r="1460" spans="9:14" ht="12.75" x14ac:dyDescent="0.2">
      <c r="I1460" s="32" t="str">
        <f t="shared" si="45"/>
        <v>15.10.21</v>
      </c>
      <c r="J1460" s="31"/>
      <c r="K1460" s="126" t="s">
        <v>27764</v>
      </c>
      <c r="L1460" s="114">
        <v>1622.6575407949649</v>
      </c>
      <c r="M1460" s="114">
        <f t="shared" si="44"/>
        <v>6490.6301631798597</v>
      </c>
      <c r="N1460" s="120"/>
    </row>
    <row r="1461" spans="9:14" ht="12.75" x14ac:dyDescent="0.2">
      <c r="I1461" s="32" t="str">
        <f t="shared" si="45"/>
        <v>15.10.21</v>
      </c>
      <c r="J1461" s="31"/>
      <c r="K1461" s="125" t="s">
        <v>27765</v>
      </c>
      <c r="L1461" s="84">
        <v>1603.7761076349661</v>
      </c>
      <c r="M1461" s="84">
        <f t="shared" si="44"/>
        <v>6415.1044305398646</v>
      </c>
      <c r="N1461" s="120"/>
    </row>
    <row r="1462" spans="9:14" ht="12.75" x14ac:dyDescent="0.2">
      <c r="I1462" s="32" t="str">
        <f t="shared" si="45"/>
        <v>15.10.21</v>
      </c>
      <c r="J1462" s="31"/>
      <c r="K1462" s="125" t="s">
        <v>27766</v>
      </c>
      <c r="L1462" s="84">
        <v>1567.8174070349662</v>
      </c>
      <c r="M1462" s="84">
        <f t="shared" si="44"/>
        <v>6271.2696281398648</v>
      </c>
      <c r="N1462" s="120"/>
    </row>
    <row r="1463" spans="9:14" ht="12.75" x14ac:dyDescent="0.2">
      <c r="I1463" s="32" t="str">
        <f t="shared" si="45"/>
        <v>15.10.21</v>
      </c>
      <c r="J1463" s="31"/>
      <c r="K1463" s="125" t="s">
        <v>27767</v>
      </c>
      <c r="L1463" s="84">
        <v>1528.503780574966</v>
      </c>
      <c r="M1463" s="84">
        <f t="shared" si="44"/>
        <v>6114.0151222998638</v>
      </c>
      <c r="N1463" s="120"/>
    </row>
    <row r="1464" spans="9:14" ht="12.75" x14ac:dyDescent="0.2">
      <c r="I1464" s="32" t="str">
        <f t="shared" si="45"/>
        <v>15.10.21</v>
      </c>
      <c r="J1464" s="31"/>
      <c r="K1464" s="126" t="s">
        <v>27768</v>
      </c>
      <c r="L1464" s="114">
        <v>1519.0338641049652</v>
      </c>
      <c r="M1464" s="114">
        <f t="shared" si="44"/>
        <v>6076.1354564198609</v>
      </c>
      <c r="N1464" s="120"/>
    </row>
    <row r="1465" spans="9:14" ht="12.75" x14ac:dyDescent="0.2">
      <c r="I1465" s="32" t="str">
        <f t="shared" si="45"/>
        <v>16.10.21</v>
      </c>
      <c r="J1465" s="31"/>
      <c r="K1465" s="125" t="s">
        <v>27769</v>
      </c>
      <c r="L1465" s="84">
        <v>1516.686602074966</v>
      </c>
      <c r="M1465" s="84">
        <f t="shared" si="44"/>
        <v>6066.746408299864</v>
      </c>
      <c r="N1465" s="120"/>
    </row>
    <row r="1466" spans="9:14" ht="12.75" x14ac:dyDescent="0.2">
      <c r="I1466" s="32" t="str">
        <f t="shared" si="45"/>
        <v>16.10.21</v>
      </c>
      <c r="J1466" s="31"/>
      <c r="K1466" s="125" t="s">
        <v>27770</v>
      </c>
      <c r="L1466" s="84">
        <v>1500.629658964966</v>
      </c>
      <c r="M1466" s="84">
        <f t="shared" si="44"/>
        <v>6002.5186358598639</v>
      </c>
      <c r="N1466" s="120"/>
    </row>
    <row r="1467" spans="9:14" ht="12.75" x14ac:dyDescent="0.2">
      <c r="I1467" s="32" t="str">
        <f t="shared" si="45"/>
        <v>16.10.21</v>
      </c>
      <c r="J1467" s="31"/>
      <c r="K1467" s="125" t="s">
        <v>27771</v>
      </c>
      <c r="L1467" s="84">
        <v>1468.479375164967</v>
      </c>
      <c r="M1467" s="84">
        <f t="shared" si="44"/>
        <v>5873.917500659868</v>
      </c>
      <c r="N1467" s="120"/>
    </row>
    <row r="1468" spans="9:14" ht="12.75" x14ac:dyDescent="0.2">
      <c r="I1468" s="32" t="str">
        <f t="shared" si="45"/>
        <v>16.10.21</v>
      </c>
      <c r="J1468" s="31"/>
      <c r="K1468" s="126" t="s">
        <v>27772</v>
      </c>
      <c r="L1468" s="114">
        <v>1444.8118077349673</v>
      </c>
      <c r="M1468" s="114">
        <f t="shared" si="44"/>
        <v>5779.247230939869</v>
      </c>
      <c r="N1468" s="120"/>
    </row>
    <row r="1469" spans="9:14" ht="12.75" x14ac:dyDescent="0.2">
      <c r="I1469" s="32" t="str">
        <f t="shared" si="45"/>
        <v>16.10.21</v>
      </c>
      <c r="J1469" s="31"/>
      <c r="K1469" s="125" t="s">
        <v>27773</v>
      </c>
      <c r="L1469" s="84">
        <v>1432.9866498549661</v>
      </c>
      <c r="M1469" s="84">
        <f t="shared" si="44"/>
        <v>5731.9465994198645</v>
      </c>
      <c r="N1469" s="120"/>
    </row>
    <row r="1470" spans="9:14" ht="12.75" x14ac:dyDescent="0.2">
      <c r="I1470" s="32" t="str">
        <f t="shared" si="45"/>
        <v>16.10.21</v>
      </c>
      <c r="J1470" s="31"/>
      <c r="K1470" s="125" t="s">
        <v>27774</v>
      </c>
      <c r="L1470" s="84">
        <v>1412.6505124649659</v>
      </c>
      <c r="M1470" s="84">
        <f t="shared" si="44"/>
        <v>5650.6020498598637</v>
      </c>
      <c r="N1470" s="120"/>
    </row>
    <row r="1471" spans="9:14" ht="12.75" x14ac:dyDescent="0.2">
      <c r="I1471" s="32" t="str">
        <f t="shared" si="45"/>
        <v>16.10.21</v>
      </c>
      <c r="J1471" s="31"/>
      <c r="K1471" s="125" t="s">
        <v>27775</v>
      </c>
      <c r="L1471" s="84">
        <v>1396.8666886949661</v>
      </c>
      <c r="M1471" s="84">
        <f t="shared" si="44"/>
        <v>5587.4667547798645</v>
      </c>
      <c r="N1471" s="120"/>
    </row>
    <row r="1472" spans="9:14" ht="12.75" x14ac:dyDescent="0.2">
      <c r="I1472" s="32" t="str">
        <f t="shared" si="45"/>
        <v>16.10.21</v>
      </c>
      <c r="J1472" s="31"/>
      <c r="K1472" s="126" t="s">
        <v>27776</v>
      </c>
      <c r="L1472" s="114">
        <v>1389.1364084749662</v>
      </c>
      <c r="M1472" s="114">
        <f t="shared" si="44"/>
        <v>5556.5456338998647</v>
      </c>
      <c r="N1472" s="120"/>
    </row>
    <row r="1473" spans="9:14" ht="12.75" x14ac:dyDescent="0.2">
      <c r="I1473" s="32" t="str">
        <f t="shared" si="45"/>
        <v>16.10.21</v>
      </c>
      <c r="J1473" s="31"/>
      <c r="K1473" s="125" t="s">
        <v>27777</v>
      </c>
      <c r="L1473" s="84">
        <v>1397.2712150049672</v>
      </c>
      <c r="M1473" s="84">
        <f t="shared" si="44"/>
        <v>5589.0848600198688</v>
      </c>
      <c r="N1473" s="120"/>
    </row>
    <row r="1474" spans="9:14" ht="12.75" x14ac:dyDescent="0.2">
      <c r="I1474" s="32" t="str">
        <f t="shared" si="45"/>
        <v>16.10.21</v>
      </c>
      <c r="J1474" s="31"/>
      <c r="K1474" s="125" t="s">
        <v>27778</v>
      </c>
      <c r="L1474" s="84">
        <v>1382.691819534967</v>
      </c>
      <c r="M1474" s="84">
        <f t="shared" si="44"/>
        <v>5530.7672781398678</v>
      </c>
      <c r="N1474" s="120"/>
    </row>
    <row r="1475" spans="9:14" ht="12.75" x14ac:dyDescent="0.2">
      <c r="I1475" s="32" t="str">
        <f t="shared" si="45"/>
        <v>16.10.21</v>
      </c>
      <c r="J1475" s="31"/>
      <c r="K1475" s="125" t="s">
        <v>27779</v>
      </c>
      <c r="L1475" s="84">
        <v>1362.2533497449672</v>
      </c>
      <c r="M1475" s="84">
        <f t="shared" si="44"/>
        <v>5449.0133989798687</v>
      </c>
      <c r="N1475" s="120"/>
    </row>
    <row r="1476" spans="9:14" ht="12.75" x14ac:dyDescent="0.2">
      <c r="I1476" s="32" t="str">
        <f t="shared" si="45"/>
        <v>16.10.21</v>
      </c>
      <c r="J1476" s="31"/>
      <c r="K1476" s="126" t="s">
        <v>27780</v>
      </c>
      <c r="L1476" s="114">
        <v>1362.427913114966</v>
      </c>
      <c r="M1476" s="114">
        <f t="shared" si="44"/>
        <v>5449.7116524598641</v>
      </c>
      <c r="N1476" s="120"/>
    </row>
    <row r="1477" spans="9:14" ht="12.75" x14ac:dyDescent="0.2">
      <c r="I1477" s="32" t="str">
        <f t="shared" si="45"/>
        <v>16.10.21</v>
      </c>
      <c r="J1477" s="31"/>
      <c r="K1477" s="125" t="s">
        <v>27781</v>
      </c>
      <c r="L1477" s="84">
        <v>1362.1275855749661</v>
      </c>
      <c r="M1477" s="84">
        <f t="shared" si="44"/>
        <v>5448.5103422998645</v>
      </c>
      <c r="N1477" s="120"/>
    </row>
    <row r="1478" spans="9:14" ht="12.75" x14ac:dyDescent="0.2">
      <c r="I1478" s="32" t="str">
        <f t="shared" si="45"/>
        <v>16.10.21</v>
      </c>
      <c r="J1478" s="31"/>
      <c r="K1478" s="125" t="s">
        <v>27782</v>
      </c>
      <c r="L1478" s="84">
        <v>1352.803332934966</v>
      </c>
      <c r="M1478" s="84">
        <f t="shared" si="44"/>
        <v>5411.2133317398639</v>
      </c>
      <c r="N1478" s="120"/>
    </row>
    <row r="1479" spans="9:14" ht="12.75" x14ac:dyDescent="0.2">
      <c r="I1479" s="32" t="str">
        <f t="shared" si="45"/>
        <v>16.10.21</v>
      </c>
      <c r="J1479" s="31"/>
      <c r="K1479" s="125" t="s">
        <v>27783</v>
      </c>
      <c r="L1479" s="84">
        <v>1349.3967168349659</v>
      </c>
      <c r="M1479" s="84">
        <f t="shared" si="44"/>
        <v>5397.5868673398636</v>
      </c>
      <c r="N1479" s="120"/>
    </row>
    <row r="1480" spans="9:14" ht="12.75" x14ac:dyDescent="0.2">
      <c r="I1480" s="32" t="str">
        <f t="shared" si="45"/>
        <v>16.10.21</v>
      </c>
      <c r="J1480" s="31"/>
      <c r="K1480" s="126" t="s">
        <v>27784</v>
      </c>
      <c r="L1480" s="114">
        <v>1353.693679644967</v>
      </c>
      <c r="M1480" s="114">
        <f t="shared" si="44"/>
        <v>5414.774718579868</v>
      </c>
      <c r="N1480" s="120"/>
    </row>
    <row r="1481" spans="9:14" ht="12.75" x14ac:dyDescent="0.2">
      <c r="I1481" s="32" t="str">
        <f t="shared" si="45"/>
        <v>16.10.21</v>
      </c>
      <c r="J1481" s="31"/>
      <c r="K1481" s="125" t="s">
        <v>27785</v>
      </c>
      <c r="L1481" s="84">
        <v>1349.9668407949662</v>
      </c>
      <c r="M1481" s="84">
        <f t="shared" si="44"/>
        <v>5399.8673631798647</v>
      </c>
      <c r="N1481" s="120"/>
    </row>
    <row r="1482" spans="9:14" ht="12.75" x14ac:dyDescent="0.2">
      <c r="I1482" s="32" t="str">
        <f t="shared" si="45"/>
        <v>16.10.21</v>
      </c>
      <c r="J1482" s="31"/>
      <c r="K1482" s="125" t="s">
        <v>27786</v>
      </c>
      <c r="L1482" s="84">
        <v>1353.2315539049662</v>
      </c>
      <c r="M1482" s="84">
        <f t="shared" si="44"/>
        <v>5412.9262156198647</v>
      </c>
      <c r="N1482" s="120"/>
    </row>
    <row r="1483" spans="9:14" ht="12.75" x14ac:dyDescent="0.2">
      <c r="I1483" s="32" t="str">
        <f t="shared" si="45"/>
        <v>16.10.21</v>
      </c>
      <c r="J1483" s="31"/>
      <c r="K1483" s="125" t="s">
        <v>27787</v>
      </c>
      <c r="L1483" s="84">
        <v>1367.8891524549672</v>
      </c>
      <c r="M1483" s="84">
        <f t="shared" si="44"/>
        <v>5471.5566098198688</v>
      </c>
      <c r="N1483" s="120"/>
    </row>
    <row r="1484" spans="9:14" ht="12.75" x14ac:dyDescent="0.2">
      <c r="I1484" s="32" t="str">
        <f t="shared" si="45"/>
        <v>16.10.21</v>
      </c>
      <c r="J1484" s="31"/>
      <c r="K1484" s="126" t="s">
        <v>27788</v>
      </c>
      <c r="L1484" s="114">
        <v>1370.5720123249671</v>
      </c>
      <c r="M1484" s="114">
        <f t="shared" si="44"/>
        <v>5482.2880492998684</v>
      </c>
      <c r="N1484" s="120"/>
    </row>
    <row r="1485" spans="9:14" ht="12.75" x14ac:dyDescent="0.2">
      <c r="I1485" s="32" t="str">
        <f t="shared" si="45"/>
        <v>16.10.21</v>
      </c>
      <c r="J1485" s="31"/>
      <c r="K1485" s="125" t="s">
        <v>27789</v>
      </c>
      <c r="L1485" s="84">
        <v>1392.3546151049661</v>
      </c>
      <c r="M1485" s="84">
        <f t="shared" si="44"/>
        <v>5569.4184604198645</v>
      </c>
      <c r="N1485" s="120"/>
    </row>
    <row r="1486" spans="9:14" ht="12.75" x14ac:dyDescent="0.2">
      <c r="I1486" s="32" t="str">
        <f t="shared" si="45"/>
        <v>16.10.21</v>
      </c>
      <c r="J1486" s="31"/>
      <c r="K1486" s="125" t="s">
        <v>27790</v>
      </c>
      <c r="L1486" s="84">
        <v>1411.479357954966</v>
      </c>
      <c r="M1486" s="84">
        <f t="shared" si="44"/>
        <v>5645.9174318198639</v>
      </c>
      <c r="N1486" s="120"/>
    </row>
    <row r="1487" spans="9:14" ht="12.75" x14ac:dyDescent="0.2">
      <c r="I1487" s="32" t="str">
        <f t="shared" si="45"/>
        <v>16.10.21</v>
      </c>
      <c r="J1487" s="31"/>
      <c r="K1487" s="125" t="s">
        <v>27791</v>
      </c>
      <c r="L1487" s="84">
        <v>1429.2655871949651</v>
      </c>
      <c r="M1487" s="84">
        <f t="shared" si="44"/>
        <v>5717.0623487798603</v>
      </c>
      <c r="N1487" s="120"/>
    </row>
    <row r="1488" spans="9:14" ht="12.75" x14ac:dyDescent="0.2">
      <c r="I1488" s="32" t="str">
        <f t="shared" si="45"/>
        <v>16.10.21</v>
      </c>
      <c r="J1488" s="31"/>
      <c r="K1488" s="126" t="s">
        <v>27792</v>
      </c>
      <c r="L1488" s="114">
        <v>1433.730986484966</v>
      </c>
      <c r="M1488" s="114">
        <f t="shared" si="44"/>
        <v>5734.9239459398641</v>
      </c>
      <c r="N1488" s="120"/>
    </row>
    <row r="1489" spans="9:14" ht="12.75" x14ac:dyDescent="0.2">
      <c r="I1489" s="32" t="str">
        <f t="shared" si="45"/>
        <v>16.10.21</v>
      </c>
      <c r="J1489" s="31"/>
      <c r="K1489" s="125" t="s">
        <v>27793</v>
      </c>
      <c r="L1489" s="84">
        <v>1477.4033910749652</v>
      </c>
      <c r="M1489" s="84">
        <f t="shared" si="44"/>
        <v>5909.6135642998606</v>
      </c>
      <c r="N1489" s="120"/>
    </row>
    <row r="1490" spans="9:14" ht="12.75" x14ac:dyDescent="0.2">
      <c r="I1490" s="32" t="str">
        <f t="shared" si="45"/>
        <v>16.10.21</v>
      </c>
      <c r="J1490" s="31"/>
      <c r="K1490" s="125" t="s">
        <v>27794</v>
      </c>
      <c r="L1490" s="84">
        <v>1500.4831481949661</v>
      </c>
      <c r="M1490" s="84">
        <f t="shared" si="44"/>
        <v>6001.9325927798645</v>
      </c>
      <c r="N1490" s="120"/>
    </row>
    <row r="1491" spans="9:14" ht="12.75" x14ac:dyDescent="0.2">
      <c r="I1491" s="32" t="str">
        <f t="shared" si="45"/>
        <v>16.10.21</v>
      </c>
      <c r="J1491" s="31"/>
      <c r="K1491" s="125" t="s">
        <v>27795</v>
      </c>
      <c r="L1491" s="84">
        <v>1532.8603020049661</v>
      </c>
      <c r="M1491" s="84">
        <f t="shared" si="44"/>
        <v>6131.4412080198645</v>
      </c>
      <c r="N1491" s="120"/>
    </row>
    <row r="1492" spans="9:14" ht="12.75" x14ac:dyDescent="0.2">
      <c r="I1492" s="32" t="str">
        <f t="shared" si="45"/>
        <v>16.10.21</v>
      </c>
      <c r="J1492" s="31"/>
      <c r="K1492" s="126" t="s">
        <v>27796</v>
      </c>
      <c r="L1492" s="114">
        <v>1563.4576623949652</v>
      </c>
      <c r="M1492" s="114">
        <f t="shared" si="44"/>
        <v>6253.8306495798606</v>
      </c>
      <c r="N1492" s="120"/>
    </row>
    <row r="1493" spans="9:14" ht="12.75" x14ac:dyDescent="0.2">
      <c r="I1493" s="32" t="str">
        <f t="shared" si="45"/>
        <v>16.10.21</v>
      </c>
      <c r="J1493" s="31"/>
      <c r="K1493" s="125" t="s">
        <v>27797</v>
      </c>
      <c r="L1493" s="84">
        <v>1600.767846824966</v>
      </c>
      <c r="M1493" s="84">
        <f t="shared" si="44"/>
        <v>6403.071387299864</v>
      </c>
      <c r="N1493" s="120"/>
    </row>
    <row r="1494" spans="9:14" ht="12.75" x14ac:dyDescent="0.2">
      <c r="I1494" s="32" t="str">
        <f t="shared" si="45"/>
        <v>16.10.21</v>
      </c>
      <c r="J1494" s="31"/>
      <c r="K1494" s="125" t="s">
        <v>27798</v>
      </c>
      <c r="L1494" s="84">
        <v>1624.2588098349652</v>
      </c>
      <c r="M1494" s="84">
        <f t="shared" si="44"/>
        <v>6497.0352393398607</v>
      </c>
      <c r="N1494" s="120"/>
    </row>
    <row r="1495" spans="9:14" ht="12.75" x14ac:dyDescent="0.2">
      <c r="I1495" s="32" t="str">
        <f t="shared" si="45"/>
        <v>16.10.21</v>
      </c>
      <c r="J1495" s="31"/>
      <c r="K1495" s="125" t="s">
        <v>27799</v>
      </c>
      <c r="L1495" s="84">
        <v>1645.264367554965</v>
      </c>
      <c r="M1495" s="84">
        <f t="shared" si="44"/>
        <v>6581.0574702198601</v>
      </c>
      <c r="N1495" s="120"/>
    </row>
    <row r="1496" spans="9:14" ht="12.75" x14ac:dyDescent="0.2">
      <c r="I1496" s="32" t="str">
        <f t="shared" si="45"/>
        <v>16.10.21</v>
      </c>
      <c r="J1496" s="31"/>
      <c r="K1496" s="126" t="s">
        <v>27800</v>
      </c>
      <c r="L1496" s="114">
        <v>1677.2614499249662</v>
      </c>
      <c r="M1496" s="114">
        <f t="shared" si="44"/>
        <v>6709.0457996998648</v>
      </c>
      <c r="N1496" s="120"/>
    </row>
    <row r="1497" spans="9:14" ht="12.75" x14ac:dyDescent="0.2">
      <c r="I1497" s="32" t="str">
        <f t="shared" si="45"/>
        <v>16.10.21</v>
      </c>
      <c r="J1497" s="31"/>
      <c r="K1497" s="125" t="s">
        <v>27801</v>
      </c>
      <c r="L1497" s="84">
        <v>1709.4542831949652</v>
      </c>
      <c r="M1497" s="84">
        <f t="shared" ref="M1497:M1560" si="46">IF(L1497="","",L1497*4)</f>
        <v>6837.8171327798609</v>
      </c>
      <c r="N1497" s="120"/>
    </row>
    <row r="1498" spans="9:14" ht="12.75" x14ac:dyDescent="0.2">
      <c r="I1498" s="32" t="str">
        <f t="shared" ref="I1498:I1561" si="47">IF(K1498="","",LEFT(K1498,8))</f>
        <v>16.10.21</v>
      </c>
      <c r="J1498" s="31"/>
      <c r="K1498" s="125" t="s">
        <v>27802</v>
      </c>
      <c r="L1498" s="84">
        <v>1730.5774702049662</v>
      </c>
      <c r="M1498" s="84">
        <f t="shared" si="46"/>
        <v>6922.3098808198647</v>
      </c>
      <c r="N1498" s="120"/>
    </row>
    <row r="1499" spans="9:14" ht="12.75" x14ac:dyDescent="0.2">
      <c r="I1499" s="32" t="str">
        <f t="shared" si="47"/>
        <v>16.10.21</v>
      </c>
      <c r="J1499" s="31"/>
      <c r="K1499" s="125" t="s">
        <v>27803</v>
      </c>
      <c r="L1499" s="84">
        <v>1735.9739551949663</v>
      </c>
      <c r="M1499" s="84">
        <f t="shared" si="46"/>
        <v>6943.8958207798651</v>
      </c>
      <c r="N1499" s="120"/>
    </row>
    <row r="1500" spans="9:14" ht="12.75" x14ac:dyDescent="0.2">
      <c r="I1500" s="32" t="str">
        <f t="shared" si="47"/>
        <v>16.10.21</v>
      </c>
      <c r="J1500" s="31"/>
      <c r="K1500" s="126" t="s">
        <v>27804</v>
      </c>
      <c r="L1500" s="114">
        <v>1762.2200528349649</v>
      </c>
      <c r="M1500" s="114">
        <f t="shared" si="46"/>
        <v>7048.8802113398597</v>
      </c>
      <c r="N1500" s="120"/>
    </row>
    <row r="1501" spans="9:14" ht="12.75" x14ac:dyDescent="0.2">
      <c r="I1501" s="32" t="str">
        <f t="shared" si="47"/>
        <v>16.10.21</v>
      </c>
      <c r="J1501" s="31"/>
      <c r="K1501" s="125" t="s">
        <v>27805</v>
      </c>
      <c r="L1501" s="84">
        <v>1777.8513422249659</v>
      </c>
      <c r="M1501" s="84">
        <f t="shared" si="46"/>
        <v>7111.4053688998638</v>
      </c>
      <c r="N1501" s="120"/>
    </row>
    <row r="1502" spans="9:14" ht="12.75" x14ac:dyDescent="0.2">
      <c r="I1502" s="32" t="str">
        <f t="shared" si="47"/>
        <v>16.10.21</v>
      </c>
      <c r="J1502" s="31"/>
      <c r="K1502" s="125" t="s">
        <v>27806</v>
      </c>
      <c r="L1502" s="84">
        <v>1796.7416600049651</v>
      </c>
      <c r="M1502" s="84">
        <f t="shared" si="46"/>
        <v>7186.9666400198603</v>
      </c>
      <c r="N1502" s="120"/>
    </row>
    <row r="1503" spans="9:14" ht="12.75" x14ac:dyDescent="0.2">
      <c r="I1503" s="32" t="str">
        <f t="shared" si="47"/>
        <v>16.10.21</v>
      </c>
      <c r="J1503" s="31"/>
      <c r="K1503" s="125" t="s">
        <v>27807</v>
      </c>
      <c r="L1503" s="84">
        <v>1799.946248344964</v>
      </c>
      <c r="M1503" s="84">
        <f t="shared" si="46"/>
        <v>7199.7849933798561</v>
      </c>
      <c r="N1503" s="120"/>
    </row>
    <row r="1504" spans="9:14" ht="12.75" x14ac:dyDescent="0.2">
      <c r="I1504" s="32" t="str">
        <f t="shared" si="47"/>
        <v>16.10.21</v>
      </c>
      <c r="J1504" s="31"/>
      <c r="K1504" s="126" t="s">
        <v>27808</v>
      </c>
      <c r="L1504" s="114">
        <v>1797.4079724049652</v>
      </c>
      <c r="M1504" s="114">
        <f t="shared" si="46"/>
        <v>7189.6318896198609</v>
      </c>
      <c r="N1504" s="120"/>
    </row>
    <row r="1505" spans="9:14" ht="12.75" x14ac:dyDescent="0.2">
      <c r="I1505" s="32" t="str">
        <f t="shared" si="47"/>
        <v>16.10.21</v>
      </c>
      <c r="J1505" s="31"/>
      <c r="K1505" s="125" t="s">
        <v>27809</v>
      </c>
      <c r="L1505" s="84">
        <v>1793.4315100749652</v>
      </c>
      <c r="M1505" s="84">
        <f t="shared" si="46"/>
        <v>7173.7260402998609</v>
      </c>
      <c r="N1505" s="120"/>
    </row>
    <row r="1506" spans="9:14" ht="12.75" x14ac:dyDescent="0.2">
      <c r="I1506" s="32" t="str">
        <f t="shared" si="47"/>
        <v>16.10.21</v>
      </c>
      <c r="J1506" s="31"/>
      <c r="K1506" s="125" t="s">
        <v>27810</v>
      </c>
      <c r="L1506" s="84">
        <v>1802.126056064966</v>
      </c>
      <c r="M1506" s="84">
        <f t="shared" si="46"/>
        <v>7208.5042242598638</v>
      </c>
      <c r="N1506" s="120"/>
    </row>
    <row r="1507" spans="9:14" ht="12.75" x14ac:dyDescent="0.2">
      <c r="I1507" s="32" t="str">
        <f t="shared" si="47"/>
        <v>16.10.21</v>
      </c>
      <c r="J1507" s="31"/>
      <c r="K1507" s="125" t="s">
        <v>27811</v>
      </c>
      <c r="L1507" s="84">
        <v>1802.4549807149651</v>
      </c>
      <c r="M1507" s="84">
        <f t="shared" si="46"/>
        <v>7209.8199228598605</v>
      </c>
      <c r="N1507" s="120"/>
    </row>
    <row r="1508" spans="9:14" ht="12.75" x14ac:dyDescent="0.2">
      <c r="I1508" s="32" t="str">
        <f t="shared" si="47"/>
        <v>16.10.21</v>
      </c>
      <c r="J1508" s="31"/>
      <c r="K1508" s="126" t="s">
        <v>27812</v>
      </c>
      <c r="L1508" s="114">
        <v>1803.4960027249651</v>
      </c>
      <c r="M1508" s="114">
        <f t="shared" si="46"/>
        <v>7213.9840108998606</v>
      </c>
      <c r="N1508" s="120"/>
    </row>
    <row r="1509" spans="9:14" ht="12.75" x14ac:dyDescent="0.2">
      <c r="I1509" s="32" t="str">
        <f t="shared" si="47"/>
        <v>16.10.21</v>
      </c>
      <c r="J1509" s="31"/>
      <c r="K1509" s="125" t="s">
        <v>27813</v>
      </c>
      <c r="L1509" s="84">
        <v>1791.2946754249672</v>
      </c>
      <c r="M1509" s="84">
        <f t="shared" si="46"/>
        <v>7165.1787016998687</v>
      </c>
      <c r="N1509" s="120"/>
    </row>
    <row r="1510" spans="9:14" ht="12.75" x14ac:dyDescent="0.2">
      <c r="I1510" s="32" t="str">
        <f t="shared" si="47"/>
        <v>16.10.21</v>
      </c>
      <c r="J1510" s="31"/>
      <c r="K1510" s="125" t="s">
        <v>27814</v>
      </c>
      <c r="L1510" s="84">
        <v>1795.1144675849671</v>
      </c>
      <c r="M1510" s="84">
        <f t="shared" si="46"/>
        <v>7180.4578703398684</v>
      </c>
      <c r="N1510" s="120"/>
    </row>
    <row r="1511" spans="9:14" ht="12.75" x14ac:dyDescent="0.2">
      <c r="I1511" s="32" t="str">
        <f t="shared" si="47"/>
        <v>16.10.21</v>
      </c>
      <c r="J1511" s="31"/>
      <c r="K1511" s="125" t="s">
        <v>27815</v>
      </c>
      <c r="L1511" s="84">
        <v>1789.793460124966</v>
      </c>
      <c r="M1511" s="84">
        <f t="shared" si="46"/>
        <v>7159.1738404998641</v>
      </c>
      <c r="N1511" s="120"/>
    </row>
    <row r="1512" spans="9:14" ht="12.75" x14ac:dyDescent="0.2">
      <c r="I1512" s="32" t="str">
        <f t="shared" si="47"/>
        <v>16.10.21</v>
      </c>
      <c r="J1512" s="31"/>
      <c r="K1512" s="126" t="s">
        <v>27816</v>
      </c>
      <c r="L1512" s="114">
        <v>1781.3281528349662</v>
      </c>
      <c r="M1512" s="114">
        <f t="shared" si="46"/>
        <v>7125.3126113398648</v>
      </c>
      <c r="N1512" s="120"/>
    </row>
    <row r="1513" spans="9:14" ht="12.75" x14ac:dyDescent="0.2">
      <c r="I1513" s="32" t="str">
        <f t="shared" si="47"/>
        <v>16.10.21</v>
      </c>
      <c r="J1513" s="31"/>
      <c r="K1513" s="125" t="s">
        <v>27817</v>
      </c>
      <c r="L1513" s="84">
        <v>1768.6475642249661</v>
      </c>
      <c r="M1513" s="84">
        <f t="shared" si="46"/>
        <v>7074.5902568998645</v>
      </c>
      <c r="N1513" s="120"/>
    </row>
    <row r="1514" spans="9:14" ht="12.75" x14ac:dyDescent="0.2">
      <c r="I1514" s="32" t="str">
        <f t="shared" si="47"/>
        <v>16.10.21</v>
      </c>
      <c r="J1514" s="31"/>
      <c r="K1514" s="125" t="s">
        <v>27818</v>
      </c>
      <c r="L1514" s="84">
        <v>1728.1258726149661</v>
      </c>
      <c r="M1514" s="84">
        <f t="shared" si="46"/>
        <v>6912.5034904598642</v>
      </c>
      <c r="N1514" s="120"/>
    </row>
    <row r="1515" spans="9:14" ht="12.75" x14ac:dyDescent="0.2">
      <c r="I1515" s="32" t="str">
        <f t="shared" si="47"/>
        <v>16.10.21</v>
      </c>
      <c r="J1515" s="31"/>
      <c r="K1515" s="125" t="s">
        <v>27819</v>
      </c>
      <c r="L1515" s="84">
        <v>1704.725574554966</v>
      </c>
      <c r="M1515" s="84">
        <f t="shared" si="46"/>
        <v>6818.902298219864</v>
      </c>
      <c r="N1515" s="120"/>
    </row>
    <row r="1516" spans="9:14" ht="12.75" x14ac:dyDescent="0.2">
      <c r="I1516" s="32" t="str">
        <f t="shared" si="47"/>
        <v>16.10.21</v>
      </c>
      <c r="J1516" s="31"/>
      <c r="K1516" s="126" t="s">
        <v>27820</v>
      </c>
      <c r="L1516" s="114">
        <v>1692.9014894349662</v>
      </c>
      <c r="M1516" s="114">
        <f t="shared" si="46"/>
        <v>6771.6059577398646</v>
      </c>
      <c r="N1516" s="120"/>
    </row>
    <row r="1517" spans="9:14" ht="12.75" x14ac:dyDescent="0.2">
      <c r="I1517" s="32" t="str">
        <f t="shared" si="47"/>
        <v>16.10.21</v>
      </c>
      <c r="J1517" s="31"/>
      <c r="K1517" s="125" t="s">
        <v>27821</v>
      </c>
      <c r="L1517" s="84">
        <v>1681.7751624749651</v>
      </c>
      <c r="M1517" s="84">
        <f t="shared" si="46"/>
        <v>6727.1006498998604</v>
      </c>
      <c r="N1517" s="120"/>
    </row>
    <row r="1518" spans="9:14" ht="12.75" x14ac:dyDescent="0.2">
      <c r="I1518" s="32" t="str">
        <f t="shared" si="47"/>
        <v>16.10.21</v>
      </c>
      <c r="J1518" s="31"/>
      <c r="K1518" s="125" t="s">
        <v>27822</v>
      </c>
      <c r="L1518" s="84">
        <v>1664.1308183149672</v>
      </c>
      <c r="M1518" s="84">
        <f t="shared" si="46"/>
        <v>6656.5232732598688</v>
      </c>
      <c r="N1518" s="120"/>
    </row>
    <row r="1519" spans="9:14" ht="12.75" x14ac:dyDescent="0.2">
      <c r="I1519" s="32" t="str">
        <f t="shared" si="47"/>
        <v>16.10.21</v>
      </c>
      <c r="J1519" s="31"/>
      <c r="K1519" s="125" t="s">
        <v>27823</v>
      </c>
      <c r="L1519" s="84">
        <v>1654.811772454965</v>
      </c>
      <c r="M1519" s="84">
        <f t="shared" si="46"/>
        <v>6619.2470898198599</v>
      </c>
      <c r="N1519" s="120"/>
    </row>
    <row r="1520" spans="9:14" ht="12.75" x14ac:dyDescent="0.2">
      <c r="I1520" s="32" t="str">
        <f t="shared" si="47"/>
        <v>16.10.21</v>
      </c>
      <c r="J1520" s="31"/>
      <c r="K1520" s="126" t="s">
        <v>27824</v>
      </c>
      <c r="L1520" s="114">
        <v>1633.942043364967</v>
      </c>
      <c r="M1520" s="114">
        <f t="shared" si="46"/>
        <v>6535.7681734598682</v>
      </c>
      <c r="N1520" s="120"/>
    </row>
    <row r="1521" spans="9:14" ht="12.75" x14ac:dyDescent="0.2">
      <c r="I1521" s="32" t="str">
        <f t="shared" si="47"/>
        <v>16.10.21</v>
      </c>
      <c r="J1521" s="31"/>
      <c r="K1521" s="125" t="s">
        <v>27825</v>
      </c>
      <c r="L1521" s="84">
        <v>1616.646357104966</v>
      </c>
      <c r="M1521" s="84">
        <f t="shared" si="46"/>
        <v>6466.585428419864</v>
      </c>
      <c r="N1521" s="120"/>
    </row>
    <row r="1522" spans="9:14" ht="12.75" x14ac:dyDescent="0.2">
      <c r="I1522" s="32" t="str">
        <f t="shared" si="47"/>
        <v>16.10.21</v>
      </c>
      <c r="J1522" s="31"/>
      <c r="K1522" s="125" t="s">
        <v>27826</v>
      </c>
      <c r="L1522" s="84">
        <v>1607.340687334967</v>
      </c>
      <c r="M1522" s="84">
        <f t="shared" si="46"/>
        <v>6429.3627493398681</v>
      </c>
      <c r="N1522" s="120"/>
    </row>
    <row r="1523" spans="9:14" ht="12.75" x14ac:dyDescent="0.2">
      <c r="I1523" s="32" t="str">
        <f t="shared" si="47"/>
        <v>16.10.21</v>
      </c>
      <c r="J1523" s="31"/>
      <c r="K1523" s="125" t="s">
        <v>27827</v>
      </c>
      <c r="L1523" s="84">
        <v>1605.9674278249661</v>
      </c>
      <c r="M1523" s="84">
        <f t="shared" si="46"/>
        <v>6423.8697112998643</v>
      </c>
      <c r="N1523" s="120"/>
    </row>
    <row r="1524" spans="9:14" ht="12.75" x14ac:dyDescent="0.2">
      <c r="I1524" s="32" t="str">
        <f t="shared" si="47"/>
        <v>16.10.21</v>
      </c>
      <c r="J1524" s="31"/>
      <c r="K1524" s="126" t="s">
        <v>27828</v>
      </c>
      <c r="L1524" s="114">
        <v>1601.9918788249649</v>
      </c>
      <c r="M1524" s="114">
        <f t="shared" si="46"/>
        <v>6407.9675152998598</v>
      </c>
      <c r="N1524" s="120"/>
    </row>
    <row r="1525" spans="9:14" ht="12.75" x14ac:dyDescent="0.2">
      <c r="I1525" s="32" t="str">
        <f t="shared" si="47"/>
        <v>16.10.21</v>
      </c>
      <c r="J1525" s="31"/>
      <c r="K1525" s="125" t="s">
        <v>27829</v>
      </c>
      <c r="L1525" s="84">
        <v>1599.8581734749662</v>
      </c>
      <c r="M1525" s="84">
        <f t="shared" si="46"/>
        <v>6399.4326938998647</v>
      </c>
      <c r="N1525" s="120"/>
    </row>
    <row r="1526" spans="9:14" ht="12.75" x14ac:dyDescent="0.2">
      <c r="I1526" s="32" t="str">
        <f t="shared" si="47"/>
        <v>16.10.21</v>
      </c>
      <c r="J1526" s="31"/>
      <c r="K1526" s="125" t="s">
        <v>27830</v>
      </c>
      <c r="L1526" s="84">
        <v>1593.2010996749671</v>
      </c>
      <c r="M1526" s="84">
        <f t="shared" si="46"/>
        <v>6372.8043986998682</v>
      </c>
      <c r="N1526" s="120"/>
    </row>
    <row r="1527" spans="9:14" ht="12.75" x14ac:dyDescent="0.2">
      <c r="I1527" s="32" t="str">
        <f t="shared" si="47"/>
        <v>16.10.21</v>
      </c>
      <c r="J1527" s="31"/>
      <c r="K1527" s="125" t="s">
        <v>27831</v>
      </c>
      <c r="L1527" s="84">
        <v>1598.483611524965</v>
      </c>
      <c r="M1527" s="84">
        <f t="shared" si="46"/>
        <v>6393.93444609986</v>
      </c>
      <c r="N1527" s="120"/>
    </row>
    <row r="1528" spans="9:14" ht="12.75" x14ac:dyDescent="0.2">
      <c r="I1528" s="32" t="str">
        <f t="shared" si="47"/>
        <v>16.10.21</v>
      </c>
      <c r="J1528" s="31"/>
      <c r="K1528" s="126" t="s">
        <v>27832</v>
      </c>
      <c r="L1528" s="114">
        <v>1601.1385813449651</v>
      </c>
      <c r="M1528" s="114">
        <f t="shared" si="46"/>
        <v>6404.5543253798605</v>
      </c>
      <c r="N1528" s="120"/>
    </row>
    <row r="1529" spans="9:14" ht="12.75" x14ac:dyDescent="0.2">
      <c r="I1529" s="32" t="str">
        <f t="shared" si="47"/>
        <v>16.10.21</v>
      </c>
      <c r="J1529" s="31"/>
      <c r="K1529" s="125" t="s">
        <v>27833</v>
      </c>
      <c r="L1529" s="84">
        <v>1613.444899124966</v>
      </c>
      <c r="M1529" s="84">
        <f t="shared" si="46"/>
        <v>6453.7795964998641</v>
      </c>
      <c r="N1529" s="120"/>
    </row>
    <row r="1530" spans="9:14" ht="12.75" x14ac:dyDescent="0.2">
      <c r="I1530" s="32" t="str">
        <f t="shared" si="47"/>
        <v>16.10.21</v>
      </c>
      <c r="J1530" s="31"/>
      <c r="K1530" s="125" t="s">
        <v>27834</v>
      </c>
      <c r="L1530" s="84">
        <v>1612.809572344966</v>
      </c>
      <c r="M1530" s="84">
        <f t="shared" si="46"/>
        <v>6451.238289379864</v>
      </c>
      <c r="N1530" s="120"/>
    </row>
    <row r="1531" spans="9:14" ht="12.75" x14ac:dyDescent="0.2">
      <c r="I1531" s="32" t="str">
        <f t="shared" si="47"/>
        <v>16.10.21</v>
      </c>
      <c r="J1531" s="31"/>
      <c r="K1531" s="125" t="s">
        <v>27835</v>
      </c>
      <c r="L1531" s="84">
        <v>1623.4280532849662</v>
      </c>
      <c r="M1531" s="84">
        <f t="shared" si="46"/>
        <v>6493.7122131398646</v>
      </c>
      <c r="N1531" s="120"/>
    </row>
    <row r="1532" spans="9:14" ht="12.75" x14ac:dyDescent="0.2">
      <c r="I1532" s="32" t="str">
        <f t="shared" si="47"/>
        <v>16.10.21</v>
      </c>
      <c r="J1532" s="31"/>
      <c r="K1532" s="126" t="s">
        <v>27836</v>
      </c>
      <c r="L1532" s="114">
        <v>1650.7985566049661</v>
      </c>
      <c r="M1532" s="114">
        <f t="shared" si="46"/>
        <v>6603.1942264198642</v>
      </c>
      <c r="N1532" s="120"/>
    </row>
    <row r="1533" spans="9:14" ht="12.75" x14ac:dyDescent="0.2">
      <c r="I1533" s="32" t="str">
        <f t="shared" si="47"/>
        <v>16.10.21</v>
      </c>
      <c r="J1533" s="31"/>
      <c r="K1533" s="125" t="s">
        <v>27837</v>
      </c>
      <c r="L1533" s="84">
        <v>1681.5479040049649</v>
      </c>
      <c r="M1533" s="84">
        <f t="shared" si="46"/>
        <v>6726.1916160198598</v>
      </c>
      <c r="N1533" s="120"/>
    </row>
    <row r="1534" spans="9:14" ht="12.75" x14ac:dyDescent="0.2">
      <c r="I1534" s="32" t="str">
        <f t="shared" si="47"/>
        <v>16.10.21</v>
      </c>
      <c r="J1534" s="31"/>
      <c r="K1534" s="125" t="s">
        <v>27838</v>
      </c>
      <c r="L1534" s="84">
        <v>1687.2837356449661</v>
      </c>
      <c r="M1534" s="84">
        <f t="shared" si="46"/>
        <v>6749.1349425798644</v>
      </c>
      <c r="N1534" s="120"/>
    </row>
    <row r="1535" spans="9:14" ht="12.75" x14ac:dyDescent="0.2">
      <c r="I1535" s="32" t="str">
        <f t="shared" si="47"/>
        <v>16.10.21</v>
      </c>
      <c r="J1535" s="31"/>
      <c r="K1535" s="125" t="s">
        <v>27839</v>
      </c>
      <c r="L1535" s="84">
        <v>1705.3262160249649</v>
      </c>
      <c r="M1535" s="84">
        <f t="shared" si="46"/>
        <v>6821.3048640998595</v>
      </c>
      <c r="N1535" s="120"/>
    </row>
    <row r="1536" spans="9:14" ht="12.75" x14ac:dyDescent="0.2">
      <c r="I1536" s="32" t="str">
        <f t="shared" si="47"/>
        <v>16.10.21</v>
      </c>
      <c r="J1536" s="31"/>
      <c r="K1536" s="126" t="s">
        <v>27840</v>
      </c>
      <c r="L1536" s="114">
        <v>1736.332583584966</v>
      </c>
      <c r="M1536" s="114">
        <f t="shared" si="46"/>
        <v>6945.3303343398638</v>
      </c>
      <c r="N1536" s="120"/>
    </row>
    <row r="1537" spans="9:14" ht="12.75" x14ac:dyDescent="0.2">
      <c r="I1537" s="32" t="str">
        <f t="shared" si="47"/>
        <v>16.10.21</v>
      </c>
      <c r="J1537" s="31"/>
      <c r="K1537" s="125" t="s">
        <v>27841</v>
      </c>
      <c r="L1537" s="84">
        <v>1760.9338718249651</v>
      </c>
      <c r="M1537" s="84">
        <f t="shared" si="46"/>
        <v>7043.7354872998603</v>
      </c>
      <c r="N1537" s="120"/>
    </row>
    <row r="1538" spans="9:14" ht="12.75" x14ac:dyDescent="0.2">
      <c r="I1538" s="32" t="str">
        <f t="shared" si="47"/>
        <v>16.10.21</v>
      </c>
      <c r="J1538" s="31"/>
      <c r="K1538" s="125" t="s">
        <v>27842</v>
      </c>
      <c r="L1538" s="84">
        <v>1776.8487591749661</v>
      </c>
      <c r="M1538" s="84">
        <f t="shared" si="46"/>
        <v>7107.3950366998642</v>
      </c>
      <c r="N1538" s="120"/>
    </row>
    <row r="1539" spans="9:14" ht="12.75" x14ac:dyDescent="0.2">
      <c r="I1539" s="32" t="str">
        <f t="shared" si="47"/>
        <v>16.10.21</v>
      </c>
      <c r="J1539" s="31"/>
      <c r="K1539" s="125" t="s">
        <v>27843</v>
      </c>
      <c r="L1539" s="84">
        <v>1787.8110486449652</v>
      </c>
      <c r="M1539" s="84">
        <f t="shared" si="46"/>
        <v>7151.244194579861</v>
      </c>
      <c r="N1539" s="120"/>
    </row>
    <row r="1540" spans="9:14" ht="12.75" x14ac:dyDescent="0.2">
      <c r="I1540" s="32" t="str">
        <f t="shared" si="47"/>
        <v>16.10.21</v>
      </c>
      <c r="J1540" s="31"/>
      <c r="K1540" s="126" t="s">
        <v>27844</v>
      </c>
      <c r="L1540" s="114">
        <v>1786.159399664966</v>
      </c>
      <c r="M1540" s="114">
        <f t="shared" si="46"/>
        <v>7144.6375986598641</v>
      </c>
      <c r="N1540" s="120"/>
    </row>
    <row r="1541" spans="9:14" ht="12.75" x14ac:dyDescent="0.2">
      <c r="I1541" s="32" t="str">
        <f t="shared" si="47"/>
        <v>16.10.21</v>
      </c>
      <c r="J1541" s="31"/>
      <c r="K1541" s="125" t="s">
        <v>27845</v>
      </c>
      <c r="L1541" s="84">
        <v>1789.3289728449649</v>
      </c>
      <c r="M1541" s="84">
        <f t="shared" si="46"/>
        <v>7157.3158913798597</v>
      </c>
      <c r="N1541" s="120"/>
    </row>
    <row r="1542" spans="9:14" ht="12.75" x14ac:dyDescent="0.2">
      <c r="I1542" s="32" t="str">
        <f t="shared" si="47"/>
        <v>16.10.21</v>
      </c>
      <c r="J1542" s="31"/>
      <c r="K1542" s="125" t="s">
        <v>27846</v>
      </c>
      <c r="L1542" s="84">
        <v>1773.357842774966</v>
      </c>
      <c r="M1542" s="84">
        <f t="shared" si="46"/>
        <v>7093.431371099864</v>
      </c>
      <c r="N1542" s="120"/>
    </row>
    <row r="1543" spans="9:14" ht="12.75" x14ac:dyDescent="0.2">
      <c r="I1543" s="32" t="str">
        <f t="shared" si="47"/>
        <v>16.10.21</v>
      </c>
      <c r="J1543" s="31"/>
      <c r="K1543" s="125" t="s">
        <v>27847</v>
      </c>
      <c r="L1543" s="84">
        <v>1763.6496094449651</v>
      </c>
      <c r="M1543" s="84">
        <f t="shared" si="46"/>
        <v>7054.5984377798604</v>
      </c>
      <c r="N1543" s="120"/>
    </row>
    <row r="1544" spans="9:14" ht="12.75" x14ac:dyDescent="0.2">
      <c r="I1544" s="32" t="str">
        <f t="shared" si="47"/>
        <v>16.10.21</v>
      </c>
      <c r="J1544" s="31"/>
      <c r="K1544" s="126" t="s">
        <v>27848</v>
      </c>
      <c r="L1544" s="114">
        <v>1738.5764153849661</v>
      </c>
      <c r="M1544" s="114">
        <f t="shared" si="46"/>
        <v>6954.3056615398646</v>
      </c>
      <c r="N1544" s="120"/>
    </row>
    <row r="1545" spans="9:14" ht="12.75" x14ac:dyDescent="0.2">
      <c r="I1545" s="32" t="str">
        <f t="shared" si="47"/>
        <v>16.10.21</v>
      </c>
      <c r="J1545" s="31"/>
      <c r="K1545" s="125" t="s">
        <v>27849</v>
      </c>
      <c r="L1545" s="84">
        <v>1714.1765012749661</v>
      </c>
      <c r="M1545" s="84">
        <f t="shared" si="46"/>
        <v>6856.7060050998643</v>
      </c>
      <c r="N1545" s="120"/>
    </row>
    <row r="1546" spans="9:14" ht="12.75" x14ac:dyDescent="0.2">
      <c r="I1546" s="32" t="str">
        <f t="shared" si="47"/>
        <v>16.10.21</v>
      </c>
      <c r="J1546" s="31"/>
      <c r="K1546" s="125" t="s">
        <v>27850</v>
      </c>
      <c r="L1546" s="84">
        <v>1682.8571919849651</v>
      </c>
      <c r="M1546" s="84">
        <f t="shared" si="46"/>
        <v>6731.4287679398603</v>
      </c>
      <c r="N1546" s="120"/>
    </row>
    <row r="1547" spans="9:14" ht="12.75" x14ac:dyDescent="0.2">
      <c r="I1547" s="32" t="str">
        <f t="shared" si="47"/>
        <v>16.10.21</v>
      </c>
      <c r="J1547" s="31"/>
      <c r="K1547" s="125" t="s">
        <v>27851</v>
      </c>
      <c r="L1547" s="84">
        <v>1659.453052874966</v>
      </c>
      <c r="M1547" s="84">
        <f t="shared" si="46"/>
        <v>6637.8122114998641</v>
      </c>
      <c r="N1547" s="120"/>
    </row>
    <row r="1548" spans="9:14" ht="12.75" x14ac:dyDescent="0.2">
      <c r="I1548" s="32" t="str">
        <f t="shared" si="47"/>
        <v>16.10.21</v>
      </c>
      <c r="J1548" s="31"/>
      <c r="K1548" s="126" t="s">
        <v>27852</v>
      </c>
      <c r="L1548" s="114">
        <v>1634.3791049549661</v>
      </c>
      <c r="M1548" s="114">
        <f t="shared" si="46"/>
        <v>6537.5164198198645</v>
      </c>
      <c r="N1548" s="120"/>
    </row>
    <row r="1549" spans="9:14" ht="12.75" x14ac:dyDescent="0.2">
      <c r="I1549" s="32" t="str">
        <f t="shared" si="47"/>
        <v>16.10.21</v>
      </c>
      <c r="J1549" s="31"/>
      <c r="K1549" s="125" t="s">
        <v>27853</v>
      </c>
      <c r="L1549" s="84">
        <v>1599.2837776749652</v>
      </c>
      <c r="M1549" s="84">
        <f t="shared" si="46"/>
        <v>6397.1351106998609</v>
      </c>
      <c r="N1549" s="120"/>
    </row>
    <row r="1550" spans="9:14" ht="12.75" x14ac:dyDescent="0.2">
      <c r="I1550" s="32" t="str">
        <f t="shared" si="47"/>
        <v>16.10.21</v>
      </c>
      <c r="J1550" s="31"/>
      <c r="K1550" s="125" t="s">
        <v>27854</v>
      </c>
      <c r="L1550" s="84">
        <v>1563.3620262349662</v>
      </c>
      <c r="M1550" s="84">
        <f t="shared" si="46"/>
        <v>6253.4481049398646</v>
      </c>
      <c r="N1550" s="120"/>
    </row>
    <row r="1551" spans="9:14" ht="12.75" x14ac:dyDescent="0.2">
      <c r="I1551" s="32" t="str">
        <f t="shared" si="47"/>
        <v>16.10.21</v>
      </c>
      <c r="J1551" s="31"/>
      <c r="K1551" s="125" t="s">
        <v>27855</v>
      </c>
      <c r="L1551" s="84">
        <v>1538.5263988749659</v>
      </c>
      <c r="M1551" s="84">
        <f t="shared" si="46"/>
        <v>6154.1055954998637</v>
      </c>
      <c r="N1551" s="120"/>
    </row>
    <row r="1552" spans="9:14" ht="12.75" x14ac:dyDescent="0.2">
      <c r="I1552" s="32" t="str">
        <f t="shared" si="47"/>
        <v>16.10.21</v>
      </c>
      <c r="J1552" s="31"/>
      <c r="K1552" s="126" t="s">
        <v>27856</v>
      </c>
      <c r="L1552" s="114">
        <v>1524.837042904966</v>
      </c>
      <c r="M1552" s="114">
        <f t="shared" si="46"/>
        <v>6099.3481716198639</v>
      </c>
      <c r="N1552" s="120"/>
    </row>
    <row r="1553" spans="9:14" ht="12.75" x14ac:dyDescent="0.2">
      <c r="I1553" s="32" t="str">
        <f t="shared" si="47"/>
        <v>16.10.21</v>
      </c>
      <c r="J1553" s="31"/>
      <c r="K1553" s="125" t="s">
        <v>27857</v>
      </c>
      <c r="L1553" s="84">
        <v>1568.1616535349651</v>
      </c>
      <c r="M1553" s="84">
        <f t="shared" si="46"/>
        <v>6272.6466141398605</v>
      </c>
      <c r="N1553" s="120"/>
    </row>
    <row r="1554" spans="9:14" ht="12.75" x14ac:dyDescent="0.2">
      <c r="I1554" s="32" t="str">
        <f t="shared" si="47"/>
        <v>16.10.21</v>
      </c>
      <c r="J1554" s="31"/>
      <c r="K1554" s="125" t="s">
        <v>27858</v>
      </c>
      <c r="L1554" s="84">
        <v>1562.408246064967</v>
      </c>
      <c r="M1554" s="84">
        <f t="shared" si="46"/>
        <v>6249.632984259868</v>
      </c>
      <c r="N1554" s="120"/>
    </row>
    <row r="1555" spans="9:14" ht="12.75" x14ac:dyDescent="0.2">
      <c r="I1555" s="32" t="str">
        <f t="shared" si="47"/>
        <v>16.10.21</v>
      </c>
      <c r="J1555" s="31"/>
      <c r="K1555" s="125" t="s">
        <v>27859</v>
      </c>
      <c r="L1555" s="84">
        <v>1531.842553094966</v>
      </c>
      <c r="M1555" s="84">
        <f t="shared" si="46"/>
        <v>6127.3702123798639</v>
      </c>
      <c r="N1555" s="120"/>
    </row>
    <row r="1556" spans="9:14" ht="12.75" x14ac:dyDescent="0.2">
      <c r="I1556" s="32" t="str">
        <f t="shared" si="47"/>
        <v>16.10.21</v>
      </c>
      <c r="J1556" s="31"/>
      <c r="K1556" s="126" t="s">
        <v>27860</v>
      </c>
      <c r="L1556" s="114">
        <v>1519.2746573549659</v>
      </c>
      <c r="M1556" s="114">
        <f t="shared" si="46"/>
        <v>6077.0986294198638</v>
      </c>
      <c r="N1556" s="120"/>
    </row>
    <row r="1557" spans="9:14" ht="12.75" x14ac:dyDescent="0.2">
      <c r="I1557" s="32" t="str">
        <f t="shared" si="47"/>
        <v>16.10.21</v>
      </c>
      <c r="J1557" s="31"/>
      <c r="K1557" s="125" t="s">
        <v>27861</v>
      </c>
      <c r="L1557" s="84">
        <v>1501.248977074966</v>
      </c>
      <c r="M1557" s="84">
        <f t="shared" si="46"/>
        <v>6004.9959082998639</v>
      </c>
      <c r="N1557" s="120"/>
    </row>
    <row r="1558" spans="9:14" ht="12.75" x14ac:dyDescent="0.2">
      <c r="I1558" s="32" t="str">
        <f t="shared" si="47"/>
        <v>16.10.21</v>
      </c>
      <c r="J1558" s="31"/>
      <c r="K1558" s="125" t="s">
        <v>27862</v>
      </c>
      <c r="L1558" s="84">
        <v>1466.1078217749659</v>
      </c>
      <c r="M1558" s="84">
        <f t="shared" si="46"/>
        <v>5864.4312870998638</v>
      </c>
      <c r="N1558" s="120"/>
    </row>
    <row r="1559" spans="9:14" ht="12.75" x14ac:dyDescent="0.2">
      <c r="I1559" s="32" t="str">
        <f t="shared" si="47"/>
        <v>16.10.21</v>
      </c>
      <c r="J1559" s="31"/>
      <c r="K1559" s="125" t="s">
        <v>27863</v>
      </c>
      <c r="L1559" s="84">
        <v>1436.165313514967</v>
      </c>
      <c r="M1559" s="84">
        <f t="shared" si="46"/>
        <v>5744.661254059868</v>
      </c>
      <c r="N1559" s="120"/>
    </row>
    <row r="1560" spans="9:14" ht="12.75" x14ac:dyDescent="0.2">
      <c r="I1560" s="32" t="str">
        <f t="shared" si="47"/>
        <v>16.10.21</v>
      </c>
      <c r="J1560" s="31"/>
      <c r="K1560" s="126" t="s">
        <v>27864</v>
      </c>
      <c r="L1560" s="114">
        <v>1411.222824624967</v>
      </c>
      <c r="M1560" s="114">
        <f t="shared" si="46"/>
        <v>5644.8912984998678</v>
      </c>
      <c r="N1560" s="120"/>
    </row>
    <row r="1561" spans="9:14" ht="12.75" x14ac:dyDescent="0.2">
      <c r="I1561" s="32" t="str">
        <f t="shared" si="47"/>
        <v>17.10.21</v>
      </c>
      <c r="J1561" s="31"/>
      <c r="K1561" s="125" t="s">
        <v>27865</v>
      </c>
      <c r="L1561" s="84">
        <v>1420.0217427649661</v>
      </c>
      <c r="M1561" s="84">
        <f t="shared" ref="M1561:M1624" si="48">IF(L1561="","",L1561*4)</f>
        <v>5680.0869710598645</v>
      </c>
      <c r="N1561" s="120"/>
    </row>
    <row r="1562" spans="9:14" ht="12.75" x14ac:dyDescent="0.2">
      <c r="I1562" s="32" t="str">
        <f t="shared" ref="I1562:I1625" si="49">IF(K1562="","",LEFT(K1562,8))</f>
        <v>17.10.21</v>
      </c>
      <c r="J1562" s="31"/>
      <c r="K1562" s="125" t="s">
        <v>27866</v>
      </c>
      <c r="L1562" s="84">
        <v>1403.6460167849659</v>
      </c>
      <c r="M1562" s="84">
        <f t="shared" si="48"/>
        <v>5614.5840671398637</v>
      </c>
      <c r="N1562" s="120"/>
    </row>
    <row r="1563" spans="9:14" ht="12.75" x14ac:dyDescent="0.2">
      <c r="I1563" s="32" t="str">
        <f t="shared" si="49"/>
        <v>17.10.21</v>
      </c>
      <c r="J1563" s="31"/>
      <c r="K1563" s="125" t="s">
        <v>27867</v>
      </c>
      <c r="L1563" s="84">
        <v>1381.8781585849681</v>
      </c>
      <c r="M1563" s="84">
        <f t="shared" si="48"/>
        <v>5527.5126343398724</v>
      </c>
      <c r="N1563" s="120"/>
    </row>
    <row r="1564" spans="9:14" ht="12.75" x14ac:dyDescent="0.2">
      <c r="I1564" s="32" t="str">
        <f t="shared" si="49"/>
        <v>17.10.21</v>
      </c>
      <c r="J1564" s="31"/>
      <c r="K1564" s="126" t="s">
        <v>27868</v>
      </c>
      <c r="L1564" s="114">
        <v>1358.6794920149659</v>
      </c>
      <c r="M1564" s="114">
        <f t="shared" si="48"/>
        <v>5434.7179680598638</v>
      </c>
      <c r="N1564" s="120"/>
    </row>
    <row r="1565" spans="9:14" ht="12.75" x14ac:dyDescent="0.2">
      <c r="I1565" s="32" t="str">
        <f t="shared" si="49"/>
        <v>17.10.21</v>
      </c>
      <c r="J1565" s="31"/>
      <c r="K1565" s="125" t="s">
        <v>27869</v>
      </c>
      <c r="L1565" s="84">
        <v>1359.653178524967</v>
      </c>
      <c r="M1565" s="84">
        <f t="shared" si="48"/>
        <v>5438.6127140998678</v>
      </c>
      <c r="N1565" s="120"/>
    </row>
    <row r="1566" spans="9:14" ht="12.75" x14ac:dyDescent="0.2">
      <c r="I1566" s="32" t="str">
        <f t="shared" si="49"/>
        <v>17.10.21</v>
      </c>
      <c r="J1566" s="31"/>
      <c r="K1566" s="125" t="s">
        <v>27870</v>
      </c>
      <c r="L1566" s="84">
        <v>1340.990841464966</v>
      </c>
      <c r="M1566" s="84">
        <f t="shared" si="48"/>
        <v>5363.9633658598641</v>
      </c>
      <c r="N1566" s="120"/>
    </row>
    <row r="1567" spans="9:14" ht="12.75" x14ac:dyDescent="0.2">
      <c r="I1567" s="32" t="str">
        <f t="shared" si="49"/>
        <v>17.10.21</v>
      </c>
      <c r="J1567" s="31"/>
      <c r="K1567" s="125" t="s">
        <v>27871</v>
      </c>
      <c r="L1567" s="84">
        <v>1318.1471378849672</v>
      </c>
      <c r="M1567" s="84">
        <f t="shared" si="48"/>
        <v>5272.5885515398686</v>
      </c>
      <c r="N1567" s="120"/>
    </row>
    <row r="1568" spans="9:14" ht="12.75" x14ac:dyDescent="0.2">
      <c r="I1568" s="32" t="str">
        <f t="shared" si="49"/>
        <v>17.10.21</v>
      </c>
      <c r="J1568" s="31"/>
      <c r="K1568" s="126" t="s">
        <v>27872</v>
      </c>
      <c r="L1568" s="114">
        <v>1308.0401176849662</v>
      </c>
      <c r="M1568" s="114">
        <f t="shared" si="48"/>
        <v>5232.1604707398646</v>
      </c>
      <c r="N1568" s="120"/>
    </row>
    <row r="1569" spans="9:14" ht="12.75" x14ac:dyDescent="0.2">
      <c r="I1569" s="32" t="str">
        <f t="shared" si="49"/>
        <v>17.10.21</v>
      </c>
      <c r="J1569" s="31"/>
      <c r="K1569" s="125" t="s">
        <v>27873</v>
      </c>
      <c r="L1569" s="84">
        <v>1328.547572554967</v>
      </c>
      <c r="M1569" s="84">
        <f t="shared" si="48"/>
        <v>5314.1902902198681</v>
      </c>
      <c r="N1569" s="120"/>
    </row>
    <row r="1570" spans="9:14" ht="12.75" x14ac:dyDescent="0.2">
      <c r="I1570" s="32" t="str">
        <f t="shared" si="49"/>
        <v>17.10.21</v>
      </c>
      <c r="J1570" s="31"/>
      <c r="K1570" s="125" t="s">
        <v>27874</v>
      </c>
      <c r="L1570" s="84">
        <v>1320.100735564967</v>
      </c>
      <c r="M1570" s="84">
        <f t="shared" si="48"/>
        <v>5280.4029422598678</v>
      </c>
      <c r="N1570" s="120"/>
    </row>
    <row r="1571" spans="9:14" ht="12.75" x14ac:dyDescent="0.2">
      <c r="I1571" s="32" t="str">
        <f t="shared" si="49"/>
        <v>17.10.21</v>
      </c>
      <c r="J1571" s="31"/>
      <c r="K1571" s="125" t="s">
        <v>27875</v>
      </c>
      <c r="L1571" s="84">
        <v>1305.415564404967</v>
      </c>
      <c r="M1571" s="84">
        <f t="shared" si="48"/>
        <v>5221.6622576198679</v>
      </c>
      <c r="N1571" s="120"/>
    </row>
    <row r="1572" spans="9:14" ht="12.75" x14ac:dyDescent="0.2">
      <c r="I1572" s="32" t="str">
        <f t="shared" si="49"/>
        <v>17.10.21</v>
      </c>
      <c r="J1572" s="31"/>
      <c r="K1572" s="126" t="s">
        <v>27876</v>
      </c>
      <c r="L1572" s="114">
        <v>1290.6564326149671</v>
      </c>
      <c r="M1572" s="114">
        <f t="shared" si="48"/>
        <v>5162.6257304598685</v>
      </c>
      <c r="N1572" s="120"/>
    </row>
    <row r="1573" spans="9:14" ht="12.75" x14ac:dyDescent="0.2">
      <c r="I1573" s="32" t="str">
        <f t="shared" si="49"/>
        <v>17.10.21</v>
      </c>
      <c r="J1573" s="31"/>
      <c r="K1573" s="125" t="s">
        <v>27877</v>
      </c>
      <c r="L1573" s="84">
        <v>1280.968968294967</v>
      </c>
      <c r="M1573" s="84">
        <f t="shared" si="48"/>
        <v>5123.875873179868</v>
      </c>
      <c r="N1573" s="120"/>
    </row>
    <row r="1574" spans="9:14" ht="12.75" x14ac:dyDescent="0.2">
      <c r="I1574" s="32" t="str">
        <f t="shared" si="49"/>
        <v>17.10.21</v>
      </c>
      <c r="J1574" s="31"/>
      <c r="K1574" s="125" t="s">
        <v>27878</v>
      </c>
      <c r="L1574" s="84">
        <v>1273.518864284966</v>
      </c>
      <c r="M1574" s="84">
        <f t="shared" si="48"/>
        <v>5094.0754571398638</v>
      </c>
      <c r="N1574" s="120"/>
    </row>
    <row r="1575" spans="9:14" ht="12.75" x14ac:dyDescent="0.2">
      <c r="I1575" s="32" t="str">
        <f t="shared" si="49"/>
        <v>17.10.21</v>
      </c>
      <c r="J1575" s="31"/>
      <c r="K1575" s="125" t="s">
        <v>27879</v>
      </c>
      <c r="L1575" s="84">
        <v>1265.9039431749661</v>
      </c>
      <c r="M1575" s="84">
        <f t="shared" si="48"/>
        <v>5063.6157726998645</v>
      </c>
      <c r="N1575" s="120"/>
    </row>
    <row r="1576" spans="9:14" ht="12.75" x14ac:dyDescent="0.2">
      <c r="I1576" s="32" t="str">
        <f t="shared" si="49"/>
        <v>17.10.21</v>
      </c>
      <c r="J1576" s="31"/>
      <c r="K1576" s="126" t="s">
        <v>27880</v>
      </c>
      <c r="L1576" s="114">
        <v>1268.7405563549662</v>
      </c>
      <c r="M1576" s="114">
        <f t="shared" si="48"/>
        <v>5074.9622254198648</v>
      </c>
      <c r="N1576" s="120"/>
    </row>
    <row r="1577" spans="9:14" ht="12.75" x14ac:dyDescent="0.2">
      <c r="I1577" s="32" t="str">
        <f t="shared" si="49"/>
        <v>17.10.21</v>
      </c>
      <c r="J1577" s="31"/>
      <c r="K1577" s="125" t="s">
        <v>27881</v>
      </c>
      <c r="L1577" s="84">
        <v>1277.021430764966</v>
      </c>
      <c r="M1577" s="84">
        <f t="shared" si="48"/>
        <v>5108.085723059864</v>
      </c>
      <c r="N1577" s="120"/>
    </row>
    <row r="1578" spans="9:14" ht="12.75" x14ac:dyDescent="0.2">
      <c r="I1578" s="32" t="str">
        <f t="shared" si="49"/>
        <v>17.10.21</v>
      </c>
      <c r="J1578" s="31"/>
      <c r="K1578" s="125" t="s">
        <v>27882</v>
      </c>
      <c r="L1578" s="84">
        <v>1276.7541362349662</v>
      </c>
      <c r="M1578" s="84">
        <f t="shared" si="48"/>
        <v>5107.0165449398646</v>
      </c>
      <c r="N1578" s="120"/>
    </row>
    <row r="1579" spans="9:14" ht="12.75" x14ac:dyDescent="0.2">
      <c r="I1579" s="32" t="str">
        <f t="shared" si="49"/>
        <v>17.10.21</v>
      </c>
      <c r="J1579" s="31"/>
      <c r="K1579" s="125" t="s">
        <v>27883</v>
      </c>
      <c r="L1579" s="84">
        <v>1277.7946202549663</v>
      </c>
      <c r="M1579" s="84">
        <f t="shared" si="48"/>
        <v>5111.1784810198651</v>
      </c>
      <c r="N1579" s="120"/>
    </row>
    <row r="1580" spans="9:14" ht="12.75" x14ac:dyDescent="0.2">
      <c r="I1580" s="32" t="str">
        <f t="shared" si="49"/>
        <v>17.10.21</v>
      </c>
      <c r="J1580" s="31"/>
      <c r="K1580" s="126" t="s">
        <v>27884</v>
      </c>
      <c r="L1580" s="114">
        <v>1285.430027474966</v>
      </c>
      <c r="M1580" s="114">
        <f t="shared" si="48"/>
        <v>5141.7201098998639</v>
      </c>
      <c r="N1580" s="120"/>
    </row>
    <row r="1581" spans="9:14" ht="12.75" x14ac:dyDescent="0.2">
      <c r="I1581" s="32" t="str">
        <f t="shared" si="49"/>
        <v>17.10.21</v>
      </c>
      <c r="J1581" s="31"/>
      <c r="K1581" s="125" t="s">
        <v>27885</v>
      </c>
      <c r="L1581" s="84">
        <v>1311.726500564967</v>
      </c>
      <c r="M1581" s="84">
        <f t="shared" si="48"/>
        <v>5246.9060022598678</v>
      </c>
      <c r="N1581" s="120"/>
    </row>
    <row r="1582" spans="9:14" ht="12.75" x14ac:dyDescent="0.2">
      <c r="I1582" s="32" t="str">
        <f t="shared" si="49"/>
        <v>17.10.21</v>
      </c>
      <c r="J1582" s="31"/>
      <c r="K1582" s="125" t="s">
        <v>27886</v>
      </c>
      <c r="L1582" s="84">
        <v>1316.7016053649661</v>
      </c>
      <c r="M1582" s="84">
        <f t="shared" si="48"/>
        <v>5266.8064214598644</v>
      </c>
      <c r="N1582" s="120"/>
    </row>
    <row r="1583" spans="9:14" ht="12.75" x14ac:dyDescent="0.2">
      <c r="I1583" s="32" t="str">
        <f t="shared" si="49"/>
        <v>17.10.21</v>
      </c>
      <c r="J1583" s="31"/>
      <c r="K1583" s="125" t="s">
        <v>27887</v>
      </c>
      <c r="L1583" s="84">
        <v>1332.809912094966</v>
      </c>
      <c r="M1583" s="84">
        <f t="shared" si="48"/>
        <v>5331.2396483798639</v>
      </c>
      <c r="N1583" s="120"/>
    </row>
    <row r="1584" spans="9:14" ht="12.75" x14ac:dyDescent="0.2">
      <c r="I1584" s="32" t="str">
        <f t="shared" si="49"/>
        <v>17.10.21</v>
      </c>
      <c r="J1584" s="31"/>
      <c r="K1584" s="126" t="s">
        <v>27888</v>
      </c>
      <c r="L1584" s="114">
        <v>1339.9641225349671</v>
      </c>
      <c r="M1584" s="114">
        <f t="shared" si="48"/>
        <v>5359.8564901398686</v>
      </c>
      <c r="N1584" s="120"/>
    </row>
    <row r="1585" spans="9:14" ht="12.75" x14ac:dyDescent="0.2">
      <c r="I1585" s="32" t="str">
        <f t="shared" si="49"/>
        <v>17.10.21</v>
      </c>
      <c r="J1585" s="31"/>
      <c r="K1585" s="125" t="s">
        <v>27889</v>
      </c>
      <c r="L1585" s="84">
        <v>1342.345940194966</v>
      </c>
      <c r="M1585" s="84">
        <f t="shared" si="48"/>
        <v>5369.3837607798641</v>
      </c>
      <c r="N1585" s="120"/>
    </row>
    <row r="1586" spans="9:14" ht="12.75" x14ac:dyDescent="0.2">
      <c r="I1586" s="32" t="str">
        <f t="shared" si="49"/>
        <v>17.10.21</v>
      </c>
      <c r="J1586" s="31"/>
      <c r="K1586" s="125" t="s">
        <v>27890</v>
      </c>
      <c r="L1586" s="84">
        <v>1364.0546224449661</v>
      </c>
      <c r="M1586" s="84">
        <f t="shared" si="48"/>
        <v>5456.2184897798643</v>
      </c>
      <c r="N1586" s="120"/>
    </row>
    <row r="1587" spans="9:14" ht="12.75" x14ac:dyDescent="0.2">
      <c r="I1587" s="32" t="str">
        <f t="shared" si="49"/>
        <v>17.10.21</v>
      </c>
      <c r="J1587" s="31"/>
      <c r="K1587" s="125" t="s">
        <v>27891</v>
      </c>
      <c r="L1587" s="84">
        <v>1391.704363874966</v>
      </c>
      <c r="M1587" s="84">
        <f t="shared" si="48"/>
        <v>5566.8174554998641</v>
      </c>
      <c r="N1587" s="120"/>
    </row>
    <row r="1588" spans="9:14" ht="12.75" x14ac:dyDescent="0.2">
      <c r="I1588" s="32" t="str">
        <f t="shared" si="49"/>
        <v>17.10.21</v>
      </c>
      <c r="J1588" s="31"/>
      <c r="K1588" s="126" t="s">
        <v>27892</v>
      </c>
      <c r="L1588" s="114">
        <v>1414.4480155049671</v>
      </c>
      <c r="M1588" s="114">
        <f t="shared" si="48"/>
        <v>5657.7920620198684</v>
      </c>
      <c r="N1588" s="120"/>
    </row>
    <row r="1589" spans="9:14" ht="12.75" x14ac:dyDescent="0.2">
      <c r="I1589" s="32" t="str">
        <f t="shared" si="49"/>
        <v>17.10.21</v>
      </c>
      <c r="J1589" s="31"/>
      <c r="K1589" s="125" t="s">
        <v>27893</v>
      </c>
      <c r="L1589" s="84">
        <v>1442.7069887249672</v>
      </c>
      <c r="M1589" s="84">
        <f t="shared" si="48"/>
        <v>5770.8279548998689</v>
      </c>
      <c r="N1589" s="120"/>
    </row>
    <row r="1590" spans="9:14" ht="12.75" x14ac:dyDescent="0.2">
      <c r="I1590" s="32" t="str">
        <f t="shared" si="49"/>
        <v>17.10.21</v>
      </c>
      <c r="J1590" s="31"/>
      <c r="K1590" s="125" t="s">
        <v>27894</v>
      </c>
      <c r="L1590" s="84">
        <v>1455.8781288849661</v>
      </c>
      <c r="M1590" s="84">
        <f t="shared" si="48"/>
        <v>5823.5125155398646</v>
      </c>
      <c r="N1590" s="120"/>
    </row>
    <row r="1591" spans="9:14" ht="12.75" x14ac:dyDescent="0.2">
      <c r="I1591" s="32" t="str">
        <f t="shared" si="49"/>
        <v>17.10.21</v>
      </c>
      <c r="J1591" s="31"/>
      <c r="K1591" s="125" t="s">
        <v>27895</v>
      </c>
      <c r="L1591" s="84">
        <v>1469.5962003349671</v>
      </c>
      <c r="M1591" s="84">
        <f t="shared" si="48"/>
        <v>5878.3848013398683</v>
      </c>
      <c r="N1591" s="120"/>
    </row>
    <row r="1592" spans="9:14" ht="12.75" x14ac:dyDescent="0.2">
      <c r="I1592" s="32" t="str">
        <f t="shared" si="49"/>
        <v>17.10.21</v>
      </c>
      <c r="J1592" s="31"/>
      <c r="K1592" s="126" t="s">
        <v>27896</v>
      </c>
      <c r="L1592" s="114">
        <v>1492.4531439049651</v>
      </c>
      <c r="M1592" s="114">
        <f t="shared" si="48"/>
        <v>5969.8125756198606</v>
      </c>
      <c r="N1592" s="120"/>
    </row>
    <row r="1593" spans="9:14" ht="12.75" x14ac:dyDescent="0.2">
      <c r="I1593" s="32" t="str">
        <f t="shared" si="49"/>
        <v>17.10.21</v>
      </c>
      <c r="J1593" s="31"/>
      <c r="K1593" s="125" t="s">
        <v>27897</v>
      </c>
      <c r="L1593" s="84">
        <v>1522.9300804349662</v>
      </c>
      <c r="M1593" s="84">
        <f t="shared" si="48"/>
        <v>6091.7203217398646</v>
      </c>
      <c r="N1593" s="120"/>
    </row>
    <row r="1594" spans="9:14" ht="12.75" x14ac:dyDescent="0.2">
      <c r="I1594" s="32" t="str">
        <f t="shared" si="49"/>
        <v>17.10.21</v>
      </c>
      <c r="J1594" s="31"/>
      <c r="K1594" s="125" t="s">
        <v>27898</v>
      </c>
      <c r="L1594" s="84">
        <v>1543.4071853849662</v>
      </c>
      <c r="M1594" s="84">
        <f t="shared" si="48"/>
        <v>6173.6287415398647</v>
      </c>
      <c r="N1594" s="120"/>
    </row>
    <row r="1595" spans="9:14" ht="12.75" x14ac:dyDescent="0.2">
      <c r="I1595" s="32" t="str">
        <f t="shared" si="49"/>
        <v>17.10.21</v>
      </c>
      <c r="J1595" s="31"/>
      <c r="K1595" s="125" t="s">
        <v>27899</v>
      </c>
      <c r="L1595" s="84">
        <v>1557.3837697149661</v>
      </c>
      <c r="M1595" s="84">
        <f t="shared" si="48"/>
        <v>6229.5350788598644</v>
      </c>
      <c r="N1595" s="120"/>
    </row>
    <row r="1596" spans="9:14" ht="12.75" x14ac:dyDescent="0.2">
      <c r="I1596" s="32" t="str">
        <f t="shared" si="49"/>
        <v>17.10.21</v>
      </c>
      <c r="J1596" s="31"/>
      <c r="K1596" s="126" t="s">
        <v>27900</v>
      </c>
      <c r="L1596" s="114">
        <v>1573.6372710649662</v>
      </c>
      <c r="M1596" s="114">
        <f t="shared" si="48"/>
        <v>6294.5490842598647</v>
      </c>
      <c r="N1596" s="120"/>
    </row>
    <row r="1597" spans="9:14" ht="12.75" x14ac:dyDescent="0.2">
      <c r="I1597" s="32" t="str">
        <f t="shared" si="49"/>
        <v>17.10.21</v>
      </c>
      <c r="J1597" s="31"/>
      <c r="K1597" s="125" t="s">
        <v>27901</v>
      </c>
      <c r="L1597" s="84">
        <v>1586.4276521349659</v>
      </c>
      <c r="M1597" s="84">
        <f t="shared" si="48"/>
        <v>6345.7106085398636</v>
      </c>
      <c r="N1597" s="120"/>
    </row>
    <row r="1598" spans="9:14" ht="12.75" x14ac:dyDescent="0.2">
      <c r="I1598" s="32" t="str">
        <f t="shared" si="49"/>
        <v>17.10.21</v>
      </c>
      <c r="J1598" s="31"/>
      <c r="K1598" s="125" t="s">
        <v>27902</v>
      </c>
      <c r="L1598" s="84">
        <v>1603.5046690149659</v>
      </c>
      <c r="M1598" s="84">
        <f t="shared" si="48"/>
        <v>6414.0186760598635</v>
      </c>
      <c r="N1598" s="120"/>
    </row>
    <row r="1599" spans="9:14" ht="12.75" x14ac:dyDescent="0.2">
      <c r="I1599" s="32" t="str">
        <f t="shared" si="49"/>
        <v>17.10.21</v>
      </c>
      <c r="J1599" s="31"/>
      <c r="K1599" s="125" t="s">
        <v>27903</v>
      </c>
      <c r="L1599" s="84">
        <v>1609.2638034849651</v>
      </c>
      <c r="M1599" s="84">
        <f t="shared" si="48"/>
        <v>6437.0552139398606</v>
      </c>
      <c r="N1599" s="120"/>
    </row>
    <row r="1600" spans="9:14" ht="12.75" x14ac:dyDescent="0.2">
      <c r="I1600" s="32" t="str">
        <f t="shared" si="49"/>
        <v>17.10.21</v>
      </c>
      <c r="J1600" s="31"/>
      <c r="K1600" s="126" t="s">
        <v>27904</v>
      </c>
      <c r="L1600" s="114">
        <v>1615.1623111249662</v>
      </c>
      <c r="M1600" s="114">
        <f t="shared" si="48"/>
        <v>6460.6492444998648</v>
      </c>
      <c r="N1600" s="120"/>
    </row>
    <row r="1601" spans="9:14" ht="12.75" x14ac:dyDescent="0.2">
      <c r="I1601" s="32" t="str">
        <f t="shared" si="49"/>
        <v>17.10.21</v>
      </c>
      <c r="J1601" s="31"/>
      <c r="K1601" s="125" t="s">
        <v>27905</v>
      </c>
      <c r="L1601" s="84">
        <v>1614.370076484965</v>
      </c>
      <c r="M1601" s="84">
        <f t="shared" si="48"/>
        <v>6457.48030593986</v>
      </c>
      <c r="N1601" s="120"/>
    </row>
    <row r="1602" spans="9:14" ht="12.75" x14ac:dyDescent="0.2">
      <c r="I1602" s="32" t="str">
        <f t="shared" si="49"/>
        <v>17.10.21</v>
      </c>
      <c r="J1602" s="31"/>
      <c r="K1602" s="125" t="s">
        <v>27906</v>
      </c>
      <c r="L1602" s="84">
        <v>1621.6057797949661</v>
      </c>
      <c r="M1602" s="84">
        <f t="shared" si="48"/>
        <v>6486.4231191798644</v>
      </c>
      <c r="N1602" s="120"/>
    </row>
    <row r="1603" spans="9:14" ht="12.75" x14ac:dyDescent="0.2">
      <c r="I1603" s="32" t="str">
        <f t="shared" si="49"/>
        <v>17.10.21</v>
      </c>
      <c r="J1603" s="31"/>
      <c r="K1603" s="125" t="s">
        <v>27907</v>
      </c>
      <c r="L1603" s="84">
        <v>1619.255160614965</v>
      </c>
      <c r="M1603" s="84">
        <f t="shared" si="48"/>
        <v>6477.02064245986</v>
      </c>
      <c r="N1603" s="120"/>
    </row>
    <row r="1604" spans="9:14" ht="12.75" x14ac:dyDescent="0.2">
      <c r="I1604" s="32" t="str">
        <f t="shared" si="49"/>
        <v>17.10.21</v>
      </c>
      <c r="J1604" s="31"/>
      <c r="K1604" s="126" t="s">
        <v>27908</v>
      </c>
      <c r="L1604" s="114">
        <v>1622.918935784965</v>
      </c>
      <c r="M1604" s="114">
        <f t="shared" si="48"/>
        <v>6491.6757431398601</v>
      </c>
      <c r="N1604" s="120"/>
    </row>
    <row r="1605" spans="9:14" ht="12.75" x14ac:dyDescent="0.2">
      <c r="I1605" s="32" t="str">
        <f t="shared" si="49"/>
        <v>17.10.21</v>
      </c>
      <c r="J1605" s="31"/>
      <c r="K1605" s="125" t="s">
        <v>27909</v>
      </c>
      <c r="L1605" s="84">
        <v>1626.0999825349652</v>
      </c>
      <c r="M1605" s="84">
        <f t="shared" si="48"/>
        <v>6504.3999301398608</v>
      </c>
      <c r="N1605" s="120"/>
    </row>
    <row r="1606" spans="9:14" ht="12.75" x14ac:dyDescent="0.2">
      <c r="I1606" s="32" t="str">
        <f t="shared" si="49"/>
        <v>17.10.21</v>
      </c>
      <c r="J1606" s="31"/>
      <c r="K1606" s="125" t="s">
        <v>27910</v>
      </c>
      <c r="L1606" s="84">
        <v>1633.282283784966</v>
      </c>
      <c r="M1606" s="84">
        <f t="shared" si="48"/>
        <v>6533.129135139864</v>
      </c>
      <c r="N1606" s="120"/>
    </row>
    <row r="1607" spans="9:14" ht="12.75" x14ac:dyDescent="0.2">
      <c r="I1607" s="32" t="str">
        <f t="shared" si="49"/>
        <v>17.10.21</v>
      </c>
      <c r="J1607" s="31"/>
      <c r="K1607" s="125" t="s">
        <v>27911</v>
      </c>
      <c r="L1607" s="84">
        <v>1622.5121976549663</v>
      </c>
      <c r="M1607" s="84">
        <f t="shared" si="48"/>
        <v>6490.048790619865</v>
      </c>
      <c r="N1607" s="120"/>
    </row>
    <row r="1608" spans="9:14" ht="12.75" x14ac:dyDescent="0.2">
      <c r="I1608" s="32" t="str">
        <f t="shared" si="49"/>
        <v>17.10.21</v>
      </c>
      <c r="J1608" s="31"/>
      <c r="K1608" s="126" t="s">
        <v>27912</v>
      </c>
      <c r="L1608" s="114">
        <v>1607.3926800749671</v>
      </c>
      <c r="M1608" s="114">
        <f t="shared" si="48"/>
        <v>6429.5707202998683</v>
      </c>
      <c r="N1608" s="120"/>
    </row>
    <row r="1609" spans="9:14" ht="12.75" x14ac:dyDescent="0.2">
      <c r="I1609" s="32" t="str">
        <f t="shared" si="49"/>
        <v>17.10.21</v>
      </c>
      <c r="J1609" s="31"/>
      <c r="K1609" s="125" t="s">
        <v>27913</v>
      </c>
      <c r="L1609" s="84">
        <v>1590.306606154965</v>
      </c>
      <c r="M1609" s="84">
        <f t="shared" si="48"/>
        <v>6361.2264246198602</v>
      </c>
      <c r="N1609" s="120"/>
    </row>
    <row r="1610" spans="9:14" ht="12.75" x14ac:dyDescent="0.2">
      <c r="I1610" s="32" t="str">
        <f t="shared" si="49"/>
        <v>17.10.21</v>
      </c>
      <c r="J1610" s="31"/>
      <c r="K1610" s="125" t="s">
        <v>27914</v>
      </c>
      <c r="L1610" s="84">
        <v>1557.322664824967</v>
      </c>
      <c r="M1610" s="84">
        <f t="shared" si="48"/>
        <v>6229.2906592998679</v>
      </c>
      <c r="N1610" s="120"/>
    </row>
    <row r="1611" spans="9:14" ht="12.75" x14ac:dyDescent="0.2">
      <c r="I1611" s="32" t="str">
        <f t="shared" si="49"/>
        <v>17.10.21</v>
      </c>
      <c r="J1611" s="31"/>
      <c r="K1611" s="125" t="s">
        <v>27915</v>
      </c>
      <c r="L1611" s="84">
        <v>1520.7705795549662</v>
      </c>
      <c r="M1611" s="84">
        <f t="shared" si="48"/>
        <v>6083.0823182198646</v>
      </c>
      <c r="N1611" s="120"/>
    </row>
    <row r="1612" spans="9:14" ht="12.75" x14ac:dyDescent="0.2">
      <c r="I1612" s="32" t="str">
        <f t="shared" si="49"/>
        <v>17.10.21</v>
      </c>
      <c r="J1612" s="31"/>
      <c r="K1612" s="126" t="s">
        <v>27916</v>
      </c>
      <c r="L1612" s="114">
        <v>1507.741950614967</v>
      </c>
      <c r="M1612" s="114">
        <f t="shared" si="48"/>
        <v>6030.9678024598679</v>
      </c>
      <c r="N1612" s="120"/>
    </row>
    <row r="1613" spans="9:14" ht="12.75" x14ac:dyDescent="0.2">
      <c r="I1613" s="32" t="str">
        <f t="shared" si="49"/>
        <v>17.10.21</v>
      </c>
      <c r="J1613" s="31"/>
      <c r="K1613" s="125" t="s">
        <v>27917</v>
      </c>
      <c r="L1613" s="84">
        <v>1498.7133960149672</v>
      </c>
      <c r="M1613" s="84">
        <f t="shared" si="48"/>
        <v>5994.8535840598688</v>
      </c>
      <c r="N1613" s="120"/>
    </row>
    <row r="1614" spans="9:14" ht="12.75" x14ac:dyDescent="0.2">
      <c r="I1614" s="32" t="str">
        <f t="shared" si="49"/>
        <v>17.10.21</v>
      </c>
      <c r="J1614" s="31"/>
      <c r="K1614" s="125" t="s">
        <v>27918</v>
      </c>
      <c r="L1614" s="84">
        <v>1483.114275914967</v>
      </c>
      <c r="M1614" s="84">
        <f t="shared" si="48"/>
        <v>5932.4571036598682</v>
      </c>
      <c r="N1614" s="120"/>
    </row>
    <row r="1615" spans="9:14" ht="12.75" x14ac:dyDescent="0.2">
      <c r="I1615" s="32" t="str">
        <f t="shared" si="49"/>
        <v>17.10.21</v>
      </c>
      <c r="J1615" s="31"/>
      <c r="K1615" s="125" t="s">
        <v>27919</v>
      </c>
      <c r="L1615" s="84">
        <v>1469.3228024349662</v>
      </c>
      <c r="M1615" s="84">
        <f t="shared" si="48"/>
        <v>5877.2912097398648</v>
      </c>
      <c r="N1615" s="120"/>
    </row>
    <row r="1616" spans="9:14" ht="12.75" x14ac:dyDescent="0.2">
      <c r="I1616" s="32" t="str">
        <f t="shared" si="49"/>
        <v>17.10.21</v>
      </c>
      <c r="J1616" s="31"/>
      <c r="K1616" s="126" t="s">
        <v>27920</v>
      </c>
      <c r="L1616" s="114">
        <v>1448.7485029449672</v>
      </c>
      <c r="M1616" s="114">
        <f t="shared" si="48"/>
        <v>5794.9940117798687</v>
      </c>
      <c r="N1616" s="120"/>
    </row>
    <row r="1617" spans="9:14" ht="12.75" x14ac:dyDescent="0.2">
      <c r="I1617" s="32" t="str">
        <f t="shared" si="49"/>
        <v>17.10.21</v>
      </c>
      <c r="J1617" s="31"/>
      <c r="K1617" s="125" t="s">
        <v>27921</v>
      </c>
      <c r="L1617" s="84">
        <v>1434.512822124967</v>
      </c>
      <c r="M1617" s="84">
        <f t="shared" si="48"/>
        <v>5738.051288499868</v>
      </c>
      <c r="N1617" s="120"/>
    </row>
    <row r="1618" spans="9:14" ht="12.75" x14ac:dyDescent="0.2">
      <c r="I1618" s="32" t="str">
        <f t="shared" si="49"/>
        <v>17.10.21</v>
      </c>
      <c r="J1618" s="31"/>
      <c r="K1618" s="125" t="s">
        <v>27922</v>
      </c>
      <c r="L1618" s="84">
        <v>1432.001961274965</v>
      </c>
      <c r="M1618" s="84">
        <f t="shared" si="48"/>
        <v>5728.0078450998599</v>
      </c>
      <c r="N1618" s="120"/>
    </row>
    <row r="1619" spans="9:14" ht="12.75" x14ac:dyDescent="0.2">
      <c r="I1619" s="32" t="str">
        <f t="shared" si="49"/>
        <v>17.10.21</v>
      </c>
      <c r="J1619" s="31"/>
      <c r="K1619" s="125" t="s">
        <v>27923</v>
      </c>
      <c r="L1619" s="84">
        <v>1420.574079324967</v>
      </c>
      <c r="M1619" s="84">
        <f t="shared" si="48"/>
        <v>5682.296317299868</v>
      </c>
      <c r="N1619" s="120"/>
    </row>
    <row r="1620" spans="9:14" ht="12.75" x14ac:dyDescent="0.2">
      <c r="I1620" s="32" t="str">
        <f t="shared" si="49"/>
        <v>17.10.21</v>
      </c>
      <c r="J1620" s="31"/>
      <c r="K1620" s="126" t="s">
        <v>27924</v>
      </c>
      <c r="L1620" s="114">
        <v>1415.816208454966</v>
      </c>
      <c r="M1620" s="114">
        <f t="shared" si="48"/>
        <v>5663.2648338198642</v>
      </c>
      <c r="N1620" s="120"/>
    </row>
    <row r="1621" spans="9:14" ht="12.75" x14ac:dyDescent="0.2">
      <c r="I1621" s="32" t="str">
        <f t="shared" si="49"/>
        <v>17.10.21</v>
      </c>
      <c r="J1621" s="31"/>
      <c r="K1621" s="125" t="s">
        <v>27925</v>
      </c>
      <c r="L1621" s="84">
        <v>1427.608864114967</v>
      </c>
      <c r="M1621" s="84">
        <f t="shared" si="48"/>
        <v>5710.435456459868</v>
      </c>
      <c r="N1621" s="120"/>
    </row>
    <row r="1622" spans="9:14" ht="12.75" x14ac:dyDescent="0.2">
      <c r="I1622" s="32" t="str">
        <f t="shared" si="49"/>
        <v>17.10.21</v>
      </c>
      <c r="J1622" s="31"/>
      <c r="K1622" s="125" t="s">
        <v>27926</v>
      </c>
      <c r="L1622" s="84">
        <v>1420.6032918749661</v>
      </c>
      <c r="M1622" s="84">
        <f t="shared" si="48"/>
        <v>5682.4131674998644</v>
      </c>
      <c r="N1622" s="120"/>
    </row>
    <row r="1623" spans="9:14" ht="12.75" x14ac:dyDescent="0.2">
      <c r="I1623" s="32" t="str">
        <f t="shared" si="49"/>
        <v>17.10.21</v>
      </c>
      <c r="J1623" s="31"/>
      <c r="K1623" s="125" t="s">
        <v>27927</v>
      </c>
      <c r="L1623" s="84">
        <v>1425.6054122449661</v>
      </c>
      <c r="M1623" s="84">
        <f t="shared" si="48"/>
        <v>5702.4216489798646</v>
      </c>
      <c r="N1623" s="120"/>
    </row>
    <row r="1624" spans="9:14" ht="12.75" x14ac:dyDescent="0.2">
      <c r="I1624" s="32" t="str">
        <f t="shared" si="49"/>
        <v>17.10.21</v>
      </c>
      <c r="J1624" s="31"/>
      <c r="K1624" s="126" t="s">
        <v>27928</v>
      </c>
      <c r="L1624" s="114">
        <v>1427.3077542549661</v>
      </c>
      <c r="M1624" s="114">
        <f t="shared" si="48"/>
        <v>5709.2310170198643</v>
      </c>
      <c r="N1624" s="120"/>
    </row>
    <row r="1625" spans="9:14" ht="12.75" x14ac:dyDescent="0.2">
      <c r="I1625" s="32" t="str">
        <f t="shared" si="49"/>
        <v>17.10.21</v>
      </c>
      <c r="J1625" s="31"/>
      <c r="K1625" s="125" t="s">
        <v>27929</v>
      </c>
      <c r="L1625" s="84">
        <v>1440.2472789549661</v>
      </c>
      <c r="M1625" s="84">
        <f t="shared" ref="M1625:M1688" si="50">IF(L1625="","",L1625*4)</f>
        <v>5760.9891158198643</v>
      </c>
      <c r="N1625" s="120"/>
    </row>
    <row r="1626" spans="9:14" ht="12.75" x14ac:dyDescent="0.2">
      <c r="I1626" s="32" t="str">
        <f t="shared" ref="I1626:I1689" si="51">IF(K1626="","",LEFT(K1626,8))</f>
        <v>17.10.21</v>
      </c>
      <c r="J1626" s="31"/>
      <c r="K1626" s="125" t="s">
        <v>27930</v>
      </c>
      <c r="L1626" s="84">
        <v>1443.585833064966</v>
      </c>
      <c r="M1626" s="84">
        <f t="shared" si="50"/>
        <v>5774.3433322598639</v>
      </c>
      <c r="N1626" s="120"/>
    </row>
    <row r="1627" spans="9:14" ht="12.75" x14ac:dyDescent="0.2">
      <c r="I1627" s="32" t="str">
        <f t="shared" si="51"/>
        <v>17.10.21</v>
      </c>
      <c r="J1627" s="31"/>
      <c r="K1627" s="125" t="s">
        <v>27931</v>
      </c>
      <c r="L1627" s="84">
        <v>1464.8842255449649</v>
      </c>
      <c r="M1627" s="84">
        <f t="shared" si="50"/>
        <v>5859.5369021798597</v>
      </c>
      <c r="N1627" s="120"/>
    </row>
    <row r="1628" spans="9:14" ht="12.75" x14ac:dyDescent="0.2">
      <c r="I1628" s="32" t="str">
        <f t="shared" si="51"/>
        <v>17.10.21</v>
      </c>
      <c r="J1628" s="31"/>
      <c r="K1628" s="126" t="s">
        <v>27932</v>
      </c>
      <c r="L1628" s="114">
        <v>1485.9120679449661</v>
      </c>
      <c r="M1628" s="114">
        <f t="shared" si="50"/>
        <v>5943.6482717798644</v>
      </c>
      <c r="N1628" s="120"/>
    </row>
    <row r="1629" spans="9:14" ht="12.75" x14ac:dyDescent="0.2">
      <c r="I1629" s="32" t="str">
        <f t="shared" si="51"/>
        <v>17.10.21</v>
      </c>
      <c r="J1629" s="31"/>
      <c r="K1629" s="125" t="s">
        <v>27933</v>
      </c>
      <c r="L1629" s="84">
        <v>1521.1331295949651</v>
      </c>
      <c r="M1629" s="84">
        <f t="shared" si="50"/>
        <v>6084.5325183798604</v>
      </c>
      <c r="N1629" s="120"/>
    </row>
    <row r="1630" spans="9:14" ht="12.75" x14ac:dyDescent="0.2">
      <c r="I1630" s="32" t="str">
        <f t="shared" si="51"/>
        <v>17.10.21</v>
      </c>
      <c r="J1630" s="31"/>
      <c r="K1630" s="125" t="s">
        <v>27934</v>
      </c>
      <c r="L1630" s="84">
        <v>1551.4951131049652</v>
      </c>
      <c r="M1630" s="84">
        <f t="shared" si="50"/>
        <v>6205.9804524198607</v>
      </c>
      <c r="N1630" s="120"/>
    </row>
    <row r="1631" spans="9:14" ht="12.75" x14ac:dyDescent="0.2">
      <c r="I1631" s="32" t="str">
        <f t="shared" si="51"/>
        <v>17.10.21</v>
      </c>
      <c r="J1631" s="31"/>
      <c r="K1631" s="125" t="s">
        <v>27935</v>
      </c>
      <c r="L1631" s="84">
        <v>1580.7226020249661</v>
      </c>
      <c r="M1631" s="84">
        <f t="shared" si="50"/>
        <v>6322.8904080998645</v>
      </c>
      <c r="N1631" s="120"/>
    </row>
    <row r="1632" spans="9:14" ht="12.75" x14ac:dyDescent="0.2">
      <c r="I1632" s="32" t="str">
        <f t="shared" si="51"/>
        <v>17.10.21</v>
      </c>
      <c r="J1632" s="31"/>
      <c r="K1632" s="126" t="s">
        <v>27936</v>
      </c>
      <c r="L1632" s="114">
        <v>1623.0068600849652</v>
      </c>
      <c r="M1632" s="114">
        <f t="shared" si="50"/>
        <v>6492.0274403398607</v>
      </c>
      <c r="N1632" s="120"/>
    </row>
    <row r="1633" spans="9:14" ht="12.75" x14ac:dyDescent="0.2">
      <c r="I1633" s="32" t="str">
        <f t="shared" si="51"/>
        <v>17.10.21</v>
      </c>
      <c r="J1633" s="31"/>
      <c r="K1633" s="125" t="s">
        <v>27937</v>
      </c>
      <c r="L1633" s="84">
        <v>1657.4836865449661</v>
      </c>
      <c r="M1633" s="84">
        <f t="shared" si="50"/>
        <v>6629.9347461798643</v>
      </c>
      <c r="N1633" s="120"/>
    </row>
    <row r="1634" spans="9:14" ht="12.75" x14ac:dyDescent="0.2">
      <c r="I1634" s="32" t="str">
        <f t="shared" si="51"/>
        <v>17.10.21</v>
      </c>
      <c r="J1634" s="31"/>
      <c r="K1634" s="125" t="s">
        <v>27938</v>
      </c>
      <c r="L1634" s="84">
        <v>1701.061100684966</v>
      </c>
      <c r="M1634" s="84">
        <f t="shared" si="50"/>
        <v>6804.2444027398642</v>
      </c>
      <c r="N1634" s="120"/>
    </row>
    <row r="1635" spans="9:14" ht="12.75" x14ac:dyDescent="0.2">
      <c r="I1635" s="32" t="str">
        <f t="shared" si="51"/>
        <v>17.10.21</v>
      </c>
      <c r="J1635" s="31"/>
      <c r="K1635" s="125" t="s">
        <v>27939</v>
      </c>
      <c r="L1635" s="84">
        <v>1731.9565049749649</v>
      </c>
      <c r="M1635" s="84">
        <f t="shared" si="50"/>
        <v>6927.8260198998596</v>
      </c>
      <c r="N1635" s="120"/>
    </row>
    <row r="1636" spans="9:14" ht="12.75" x14ac:dyDescent="0.2">
      <c r="I1636" s="32" t="str">
        <f t="shared" si="51"/>
        <v>17.10.21</v>
      </c>
      <c r="J1636" s="31"/>
      <c r="K1636" s="126" t="s">
        <v>27940</v>
      </c>
      <c r="L1636" s="114">
        <v>1737.117520764966</v>
      </c>
      <c r="M1636" s="114">
        <f t="shared" si="50"/>
        <v>6948.470083059864</v>
      </c>
      <c r="N1636" s="120"/>
    </row>
    <row r="1637" spans="9:14" ht="12.75" x14ac:dyDescent="0.2">
      <c r="I1637" s="32" t="str">
        <f t="shared" si="51"/>
        <v>17.10.21</v>
      </c>
      <c r="J1637" s="31"/>
      <c r="K1637" s="125" t="s">
        <v>27941</v>
      </c>
      <c r="L1637" s="84">
        <v>1734.7950340449661</v>
      </c>
      <c r="M1637" s="84">
        <f t="shared" si="50"/>
        <v>6939.1801361798643</v>
      </c>
      <c r="N1637" s="120"/>
    </row>
    <row r="1638" spans="9:14" ht="12.75" x14ac:dyDescent="0.2">
      <c r="I1638" s="32" t="str">
        <f t="shared" si="51"/>
        <v>17.10.21</v>
      </c>
      <c r="J1638" s="31"/>
      <c r="K1638" s="125" t="s">
        <v>27942</v>
      </c>
      <c r="L1638" s="84">
        <v>1719.9005470549682</v>
      </c>
      <c r="M1638" s="84">
        <f t="shared" si="50"/>
        <v>6879.6021882198729</v>
      </c>
      <c r="N1638" s="120"/>
    </row>
    <row r="1639" spans="9:14" ht="12.75" x14ac:dyDescent="0.2">
      <c r="I1639" s="32" t="str">
        <f t="shared" si="51"/>
        <v>17.10.21</v>
      </c>
      <c r="J1639" s="31"/>
      <c r="K1639" s="125" t="s">
        <v>27943</v>
      </c>
      <c r="L1639" s="84">
        <v>1701.8327222249661</v>
      </c>
      <c r="M1639" s="84">
        <f t="shared" si="50"/>
        <v>6807.3308888998645</v>
      </c>
      <c r="N1639" s="120"/>
    </row>
    <row r="1640" spans="9:14" ht="12.75" x14ac:dyDescent="0.2">
      <c r="I1640" s="32" t="str">
        <f t="shared" si="51"/>
        <v>17.10.21</v>
      </c>
      <c r="J1640" s="31"/>
      <c r="K1640" s="126" t="s">
        <v>27944</v>
      </c>
      <c r="L1640" s="114">
        <v>1681.216517424966</v>
      </c>
      <c r="M1640" s="114">
        <f t="shared" si="50"/>
        <v>6724.8660696998641</v>
      </c>
      <c r="N1640" s="120"/>
    </row>
    <row r="1641" spans="9:14" ht="12.75" x14ac:dyDescent="0.2">
      <c r="I1641" s="32" t="str">
        <f t="shared" si="51"/>
        <v>17.10.21</v>
      </c>
      <c r="J1641" s="31"/>
      <c r="K1641" s="125" t="s">
        <v>27945</v>
      </c>
      <c r="L1641" s="84">
        <v>1675.480528364965</v>
      </c>
      <c r="M1641" s="84">
        <f t="shared" si="50"/>
        <v>6701.9221134598602</v>
      </c>
      <c r="N1641" s="120"/>
    </row>
    <row r="1642" spans="9:14" ht="12.75" x14ac:dyDescent="0.2">
      <c r="I1642" s="32" t="str">
        <f t="shared" si="51"/>
        <v>17.10.21</v>
      </c>
      <c r="J1642" s="31"/>
      <c r="K1642" s="125" t="s">
        <v>27946</v>
      </c>
      <c r="L1642" s="84">
        <v>1647.1644014449651</v>
      </c>
      <c r="M1642" s="84">
        <f t="shared" si="50"/>
        <v>6588.6576057798602</v>
      </c>
      <c r="N1642" s="120"/>
    </row>
    <row r="1643" spans="9:14" ht="12.75" x14ac:dyDescent="0.2">
      <c r="I1643" s="32" t="str">
        <f t="shared" si="51"/>
        <v>17.10.21</v>
      </c>
      <c r="J1643" s="31"/>
      <c r="K1643" s="125" t="s">
        <v>27947</v>
      </c>
      <c r="L1643" s="84">
        <v>1623.8009454549651</v>
      </c>
      <c r="M1643" s="84">
        <f t="shared" si="50"/>
        <v>6495.2037818198605</v>
      </c>
      <c r="N1643" s="120"/>
    </row>
    <row r="1644" spans="9:14" ht="12.75" x14ac:dyDescent="0.2">
      <c r="I1644" s="32" t="str">
        <f t="shared" si="51"/>
        <v>17.10.21</v>
      </c>
      <c r="J1644" s="31"/>
      <c r="K1644" s="126" t="s">
        <v>27948</v>
      </c>
      <c r="L1644" s="114">
        <v>1599.8638006949661</v>
      </c>
      <c r="M1644" s="114">
        <f t="shared" si="50"/>
        <v>6399.4552027798645</v>
      </c>
      <c r="N1644" s="120"/>
    </row>
    <row r="1645" spans="9:14" ht="12.75" x14ac:dyDescent="0.2">
      <c r="I1645" s="32" t="str">
        <f t="shared" si="51"/>
        <v>17.10.21</v>
      </c>
      <c r="J1645" s="31"/>
      <c r="K1645" s="125" t="s">
        <v>27949</v>
      </c>
      <c r="L1645" s="84">
        <v>1567.9308655549662</v>
      </c>
      <c r="M1645" s="84">
        <f t="shared" si="50"/>
        <v>6271.7234622198648</v>
      </c>
      <c r="N1645" s="120"/>
    </row>
    <row r="1646" spans="9:14" ht="12.75" x14ac:dyDescent="0.2">
      <c r="I1646" s="32" t="str">
        <f t="shared" si="51"/>
        <v>17.10.21</v>
      </c>
      <c r="J1646" s="31"/>
      <c r="K1646" s="125" t="s">
        <v>27950</v>
      </c>
      <c r="L1646" s="84">
        <v>1539.7136295549651</v>
      </c>
      <c r="M1646" s="84">
        <f t="shared" si="50"/>
        <v>6158.8545182198604</v>
      </c>
      <c r="N1646" s="120"/>
    </row>
    <row r="1647" spans="9:14" ht="12.75" x14ac:dyDescent="0.2">
      <c r="I1647" s="32" t="str">
        <f t="shared" si="51"/>
        <v>17.10.21</v>
      </c>
      <c r="J1647" s="31"/>
      <c r="K1647" s="125" t="s">
        <v>27951</v>
      </c>
      <c r="L1647" s="84">
        <v>1511.819567444966</v>
      </c>
      <c r="M1647" s="84">
        <f t="shared" si="50"/>
        <v>6047.2782697798639</v>
      </c>
      <c r="N1647" s="120"/>
    </row>
    <row r="1648" spans="9:14" ht="12.75" x14ac:dyDescent="0.2">
      <c r="I1648" s="32" t="str">
        <f t="shared" si="51"/>
        <v>17.10.21</v>
      </c>
      <c r="J1648" s="31"/>
      <c r="K1648" s="126" t="s">
        <v>27952</v>
      </c>
      <c r="L1648" s="114">
        <v>1505.742466024966</v>
      </c>
      <c r="M1648" s="114">
        <f t="shared" si="50"/>
        <v>6022.969864099864</v>
      </c>
      <c r="N1648" s="120"/>
    </row>
    <row r="1649" spans="9:14" ht="12.75" x14ac:dyDescent="0.2">
      <c r="I1649" s="32" t="str">
        <f t="shared" si="51"/>
        <v>17.10.21</v>
      </c>
      <c r="J1649" s="31"/>
      <c r="K1649" s="125" t="s">
        <v>27953</v>
      </c>
      <c r="L1649" s="84">
        <v>1562.8615860549651</v>
      </c>
      <c r="M1649" s="84">
        <f t="shared" si="50"/>
        <v>6251.4463442198603</v>
      </c>
      <c r="N1649" s="120"/>
    </row>
    <row r="1650" spans="9:14" ht="12.75" x14ac:dyDescent="0.2">
      <c r="I1650" s="32" t="str">
        <f t="shared" si="51"/>
        <v>17.10.21</v>
      </c>
      <c r="J1650" s="31"/>
      <c r="K1650" s="125" t="s">
        <v>27954</v>
      </c>
      <c r="L1650" s="84">
        <v>1555.2858386549651</v>
      </c>
      <c r="M1650" s="84">
        <f t="shared" si="50"/>
        <v>6221.1433546198605</v>
      </c>
      <c r="N1650" s="120"/>
    </row>
    <row r="1651" spans="9:14" ht="12.75" x14ac:dyDescent="0.2">
      <c r="I1651" s="32" t="str">
        <f t="shared" si="51"/>
        <v>17.10.21</v>
      </c>
      <c r="J1651" s="31"/>
      <c r="K1651" s="125" t="s">
        <v>27955</v>
      </c>
      <c r="L1651" s="84">
        <v>1529.0355026549653</v>
      </c>
      <c r="M1651" s="84">
        <f t="shared" si="50"/>
        <v>6116.1420106198611</v>
      </c>
      <c r="N1651" s="120"/>
    </row>
    <row r="1652" spans="9:14" ht="12.75" x14ac:dyDescent="0.2">
      <c r="I1652" s="32" t="str">
        <f t="shared" si="51"/>
        <v>17.10.21</v>
      </c>
      <c r="J1652" s="31"/>
      <c r="K1652" s="126" t="s">
        <v>27956</v>
      </c>
      <c r="L1652" s="114">
        <v>1516.3330503549651</v>
      </c>
      <c r="M1652" s="114">
        <f t="shared" si="50"/>
        <v>6065.3322014198602</v>
      </c>
      <c r="N1652" s="120"/>
    </row>
    <row r="1653" spans="9:14" ht="12.75" x14ac:dyDescent="0.2">
      <c r="I1653" s="32" t="str">
        <f t="shared" si="51"/>
        <v>17.10.21</v>
      </c>
      <c r="J1653" s="31"/>
      <c r="K1653" s="125" t="s">
        <v>27957</v>
      </c>
      <c r="L1653" s="84">
        <v>1493.062657184968</v>
      </c>
      <c r="M1653" s="84">
        <f t="shared" si="50"/>
        <v>5972.2506287398719</v>
      </c>
      <c r="N1653" s="120"/>
    </row>
    <row r="1654" spans="9:14" ht="12.75" x14ac:dyDescent="0.2">
      <c r="I1654" s="32" t="str">
        <f t="shared" si="51"/>
        <v>17.10.21</v>
      </c>
      <c r="J1654" s="31"/>
      <c r="K1654" s="125" t="s">
        <v>27958</v>
      </c>
      <c r="L1654" s="84">
        <v>1458.1958867249659</v>
      </c>
      <c r="M1654" s="84">
        <f t="shared" si="50"/>
        <v>5832.7835468998637</v>
      </c>
      <c r="N1654" s="120"/>
    </row>
    <row r="1655" spans="9:14" ht="12.75" x14ac:dyDescent="0.2">
      <c r="I1655" s="32" t="str">
        <f t="shared" si="51"/>
        <v>17.10.21</v>
      </c>
      <c r="J1655" s="31"/>
      <c r="K1655" s="125" t="s">
        <v>27959</v>
      </c>
      <c r="L1655" s="84">
        <v>1439.4063135749661</v>
      </c>
      <c r="M1655" s="84">
        <f t="shared" si="50"/>
        <v>5757.6252542998645</v>
      </c>
      <c r="N1655" s="120"/>
    </row>
    <row r="1656" spans="9:14" ht="12.75" x14ac:dyDescent="0.2">
      <c r="I1656" s="32" t="str">
        <f t="shared" si="51"/>
        <v>17.10.21</v>
      </c>
      <c r="J1656" s="31"/>
      <c r="K1656" s="126" t="s">
        <v>27960</v>
      </c>
      <c r="L1656" s="114">
        <v>1436.0067429449662</v>
      </c>
      <c r="M1656" s="114">
        <f t="shared" si="50"/>
        <v>5744.0269717798647</v>
      </c>
      <c r="N1656" s="120"/>
    </row>
    <row r="1657" spans="9:14" ht="12.75" x14ac:dyDescent="0.2">
      <c r="I1657" s="32" t="str">
        <f t="shared" si="51"/>
        <v>18.10.21</v>
      </c>
      <c r="J1657" s="31"/>
      <c r="K1657" s="125" t="s">
        <v>27961</v>
      </c>
      <c r="L1657" s="84">
        <v>1440.094767724966</v>
      </c>
      <c r="M1657" s="84">
        <f t="shared" si="50"/>
        <v>5760.379070899864</v>
      </c>
      <c r="N1657" s="120"/>
    </row>
    <row r="1658" spans="9:14" ht="12.75" x14ac:dyDescent="0.2">
      <c r="I1658" s="32" t="str">
        <f t="shared" si="51"/>
        <v>18.10.21</v>
      </c>
      <c r="J1658" s="31"/>
      <c r="K1658" s="125" t="s">
        <v>27962</v>
      </c>
      <c r="L1658" s="84">
        <v>1413.680117074967</v>
      </c>
      <c r="M1658" s="84">
        <f t="shared" si="50"/>
        <v>5654.7204682998681</v>
      </c>
      <c r="N1658" s="120"/>
    </row>
    <row r="1659" spans="9:14" ht="12.75" x14ac:dyDescent="0.2">
      <c r="I1659" s="32" t="str">
        <f t="shared" si="51"/>
        <v>18.10.21</v>
      </c>
      <c r="J1659" s="31"/>
      <c r="K1659" s="125" t="s">
        <v>27963</v>
      </c>
      <c r="L1659" s="84">
        <v>1403.661138994966</v>
      </c>
      <c r="M1659" s="84">
        <f t="shared" si="50"/>
        <v>5614.644555979864</v>
      </c>
      <c r="N1659" s="120"/>
    </row>
    <row r="1660" spans="9:14" ht="12.75" x14ac:dyDescent="0.2">
      <c r="I1660" s="32" t="str">
        <f t="shared" si="51"/>
        <v>18.10.21</v>
      </c>
      <c r="J1660" s="31"/>
      <c r="K1660" s="126" t="s">
        <v>27964</v>
      </c>
      <c r="L1660" s="114">
        <v>1383.771998304966</v>
      </c>
      <c r="M1660" s="114">
        <f t="shared" si="50"/>
        <v>5535.0879932198641</v>
      </c>
      <c r="N1660" s="120"/>
    </row>
    <row r="1661" spans="9:14" ht="12.75" x14ac:dyDescent="0.2">
      <c r="I1661" s="32" t="str">
        <f t="shared" si="51"/>
        <v>18.10.21</v>
      </c>
      <c r="J1661" s="31"/>
      <c r="K1661" s="125" t="s">
        <v>27965</v>
      </c>
      <c r="L1661" s="84">
        <v>1379.610295814967</v>
      </c>
      <c r="M1661" s="84">
        <f t="shared" si="50"/>
        <v>5518.441183259868</v>
      </c>
      <c r="N1661" s="120"/>
    </row>
    <row r="1662" spans="9:14" ht="12.75" x14ac:dyDescent="0.2">
      <c r="I1662" s="32" t="str">
        <f t="shared" si="51"/>
        <v>18.10.21</v>
      </c>
      <c r="J1662" s="31"/>
      <c r="K1662" s="125" t="s">
        <v>27966</v>
      </c>
      <c r="L1662" s="84">
        <v>1366.7927831549659</v>
      </c>
      <c r="M1662" s="84">
        <f t="shared" si="50"/>
        <v>5467.1711326198638</v>
      </c>
      <c r="N1662" s="120"/>
    </row>
    <row r="1663" spans="9:14" ht="12.75" x14ac:dyDescent="0.2">
      <c r="I1663" s="32" t="str">
        <f t="shared" si="51"/>
        <v>18.10.21</v>
      </c>
      <c r="J1663" s="31"/>
      <c r="K1663" s="125" t="s">
        <v>27967</v>
      </c>
      <c r="L1663" s="84">
        <v>1353.419099244966</v>
      </c>
      <c r="M1663" s="84">
        <f t="shared" si="50"/>
        <v>5413.676396979864</v>
      </c>
      <c r="N1663" s="120"/>
    </row>
    <row r="1664" spans="9:14" ht="12.75" x14ac:dyDescent="0.2">
      <c r="I1664" s="32" t="str">
        <f t="shared" si="51"/>
        <v>18.10.21</v>
      </c>
      <c r="J1664" s="31"/>
      <c r="K1664" s="126" t="s">
        <v>27968</v>
      </c>
      <c r="L1664" s="114">
        <v>1347.2891169849649</v>
      </c>
      <c r="M1664" s="114">
        <f t="shared" si="50"/>
        <v>5389.1564679398598</v>
      </c>
      <c r="N1664" s="120"/>
    </row>
    <row r="1665" spans="9:14" ht="12.75" x14ac:dyDescent="0.2">
      <c r="I1665" s="32" t="str">
        <f t="shared" si="51"/>
        <v>18.10.21</v>
      </c>
      <c r="J1665" s="31"/>
      <c r="K1665" s="125" t="s">
        <v>27969</v>
      </c>
      <c r="L1665" s="84">
        <v>1355.675963414966</v>
      </c>
      <c r="M1665" s="84">
        <f t="shared" si="50"/>
        <v>5422.7038536598639</v>
      </c>
      <c r="N1665" s="120"/>
    </row>
    <row r="1666" spans="9:14" ht="12.75" x14ac:dyDescent="0.2">
      <c r="I1666" s="32" t="str">
        <f t="shared" si="51"/>
        <v>18.10.21</v>
      </c>
      <c r="J1666" s="31"/>
      <c r="K1666" s="125" t="s">
        <v>27970</v>
      </c>
      <c r="L1666" s="84">
        <v>1348.547938594965</v>
      </c>
      <c r="M1666" s="84">
        <f t="shared" si="50"/>
        <v>5394.19175437986</v>
      </c>
      <c r="N1666" s="120"/>
    </row>
    <row r="1667" spans="9:14" ht="12.75" x14ac:dyDescent="0.2">
      <c r="I1667" s="32" t="str">
        <f t="shared" si="51"/>
        <v>18.10.21</v>
      </c>
      <c r="J1667" s="31"/>
      <c r="K1667" s="125" t="s">
        <v>27971</v>
      </c>
      <c r="L1667" s="84">
        <v>1338.6295391149649</v>
      </c>
      <c r="M1667" s="84">
        <f t="shared" si="50"/>
        <v>5354.5181564598597</v>
      </c>
      <c r="N1667" s="120"/>
    </row>
    <row r="1668" spans="9:14" ht="12.75" x14ac:dyDescent="0.2">
      <c r="I1668" s="32" t="str">
        <f t="shared" si="51"/>
        <v>18.10.21</v>
      </c>
      <c r="J1668" s="31"/>
      <c r="K1668" s="126" t="s">
        <v>27972</v>
      </c>
      <c r="L1668" s="114">
        <v>1332.7976366049661</v>
      </c>
      <c r="M1668" s="114">
        <f t="shared" si="50"/>
        <v>5331.1905464198644</v>
      </c>
      <c r="N1668" s="120"/>
    </row>
    <row r="1669" spans="9:14" ht="12.75" x14ac:dyDescent="0.2">
      <c r="I1669" s="32" t="str">
        <f t="shared" si="51"/>
        <v>18.10.21</v>
      </c>
      <c r="J1669" s="31"/>
      <c r="K1669" s="125" t="s">
        <v>27973</v>
      </c>
      <c r="L1669" s="84">
        <v>1340.778292454967</v>
      </c>
      <c r="M1669" s="84">
        <f t="shared" si="50"/>
        <v>5363.1131698198678</v>
      </c>
      <c r="N1669" s="120"/>
    </row>
    <row r="1670" spans="9:14" ht="12.75" x14ac:dyDescent="0.2">
      <c r="I1670" s="32" t="str">
        <f t="shared" si="51"/>
        <v>18.10.21</v>
      </c>
      <c r="J1670" s="31"/>
      <c r="K1670" s="125" t="s">
        <v>27974</v>
      </c>
      <c r="L1670" s="84">
        <v>1329.704004934965</v>
      </c>
      <c r="M1670" s="84">
        <f t="shared" si="50"/>
        <v>5318.8160197398602</v>
      </c>
      <c r="N1670" s="120"/>
    </row>
    <row r="1671" spans="9:14" ht="12.75" x14ac:dyDescent="0.2">
      <c r="I1671" s="32" t="str">
        <f t="shared" si="51"/>
        <v>18.10.21</v>
      </c>
      <c r="J1671" s="31"/>
      <c r="K1671" s="125" t="s">
        <v>27975</v>
      </c>
      <c r="L1671" s="84">
        <v>1338.309043824966</v>
      </c>
      <c r="M1671" s="84">
        <f t="shared" si="50"/>
        <v>5353.236175299864</v>
      </c>
      <c r="N1671" s="120"/>
    </row>
    <row r="1672" spans="9:14" ht="12.75" x14ac:dyDescent="0.2">
      <c r="I1672" s="32" t="str">
        <f t="shared" si="51"/>
        <v>18.10.21</v>
      </c>
      <c r="J1672" s="31"/>
      <c r="K1672" s="126" t="s">
        <v>27976</v>
      </c>
      <c r="L1672" s="114">
        <v>1352.765248914965</v>
      </c>
      <c r="M1672" s="114">
        <f t="shared" si="50"/>
        <v>5411.0609956598601</v>
      </c>
      <c r="N1672" s="120"/>
    </row>
    <row r="1673" spans="9:14" ht="12.75" x14ac:dyDescent="0.2">
      <c r="I1673" s="32" t="str">
        <f t="shared" si="51"/>
        <v>18.10.21</v>
      </c>
      <c r="J1673" s="31"/>
      <c r="K1673" s="125" t="s">
        <v>27977</v>
      </c>
      <c r="L1673" s="84">
        <v>1359.170924454967</v>
      </c>
      <c r="M1673" s="84">
        <f t="shared" si="50"/>
        <v>5436.683697819868</v>
      </c>
      <c r="N1673" s="120"/>
    </row>
    <row r="1674" spans="9:14" ht="12.75" x14ac:dyDescent="0.2">
      <c r="I1674" s="32" t="str">
        <f t="shared" si="51"/>
        <v>18.10.21</v>
      </c>
      <c r="J1674" s="31"/>
      <c r="K1674" s="125" t="s">
        <v>27978</v>
      </c>
      <c r="L1674" s="84">
        <v>1374.2285294549652</v>
      </c>
      <c r="M1674" s="84">
        <f t="shared" si="50"/>
        <v>5496.9141178198606</v>
      </c>
      <c r="N1674" s="120"/>
    </row>
    <row r="1675" spans="9:14" ht="12.75" x14ac:dyDescent="0.2">
      <c r="I1675" s="32" t="str">
        <f t="shared" si="51"/>
        <v>18.10.21</v>
      </c>
      <c r="J1675" s="31"/>
      <c r="K1675" s="125" t="s">
        <v>27979</v>
      </c>
      <c r="L1675" s="84">
        <v>1384.305971054966</v>
      </c>
      <c r="M1675" s="84">
        <f t="shared" si="50"/>
        <v>5537.223884219864</v>
      </c>
      <c r="N1675" s="120"/>
    </row>
    <row r="1676" spans="9:14" ht="12.75" x14ac:dyDescent="0.2">
      <c r="I1676" s="32" t="str">
        <f t="shared" si="51"/>
        <v>18.10.21</v>
      </c>
      <c r="J1676" s="31"/>
      <c r="K1676" s="126" t="s">
        <v>27980</v>
      </c>
      <c r="L1676" s="114">
        <v>1419.884223294966</v>
      </c>
      <c r="M1676" s="114">
        <f t="shared" si="50"/>
        <v>5679.5368931798639</v>
      </c>
      <c r="N1676" s="120"/>
    </row>
    <row r="1677" spans="9:14" ht="12.75" x14ac:dyDescent="0.2">
      <c r="I1677" s="32" t="str">
        <f t="shared" si="51"/>
        <v>18.10.21</v>
      </c>
      <c r="J1677" s="31"/>
      <c r="K1677" s="125" t="s">
        <v>27981</v>
      </c>
      <c r="L1677" s="84">
        <v>1485.767357854965</v>
      </c>
      <c r="M1677" s="84">
        <f t="shared" si="50"/>
        <v>5943.0694314198599</v>
      </c>
      <c r="N1677" s="120"/>
    </row>
    <row r="1678" spans="9:14" ht="12.75" x14ac:dyDescent="0.2">
      <c r="I1678" s="32" t="str">
        <f t="shared" si="51"/>
        <v>18.10.21</v>
      </c>
      <c r="J1678" s="31"/>
      <c r="K1678" s="125" t="s">
        <v>27982</v>
      </c>
      <c r="L1678" s="84">
        <v>1532.8816147449652</v>
      </c>
      <c r="M1678" s="84">
        <f t="shared" si="50"/>
        <v>6131.5264589798608</v>
      </c>
      <c r="N1678" s="120"/>
    </row>
    <row r="1679" spans="9:14" ht="12.75" x14ac:dyDescent="0.2">
      <c r="I1679" s="32" t="str">
        <f t="shared" si="51"/>
        <v>18.10.21</v>
      </c>
      <c r="J1679" s="31"/>
      <c r="K1679" s="125" t="s">
        <v>27983</v>
      </c>
      <c r="L1679" s="84">
        <v>1573.0175163449662</v>
      </c>
      <c r="M1679" s="84">
        <f t="shared" si="50"/>
        <v>6292.0700653798649</v>
      </c>
      <c r="N1679" s="120"/>
    </row>
    <row r="1680" spans="9:14" ht="12.75" x14ac:dyDescent="0.2">
      <c r="I1680" s="32" t="str">
        <f t="shared" si="51"/>
        <v>18.10.21</v>
      </c>
      <c r="J1680" s="31"/>
      <c r="K1680" s="126" t="s">
        <v>27984</v>
      </c>
      <c r="L1680" s="114">
        <v>1641.4963762249649</v>
      </c>
      <c r="M1680" s="114">
        <f t="shared" si="50"/>
        <v>6565.9855048998597</v>
      </c>
      <c r="N1680" s="120"/>
    </row>
    <row r="1681" spans="9:14" ht="12.75" x14ac:dyDescent="0.2">
      <c r="I1681" s="32" t="str">
        <f t="shared" si="51"/>
        <v>18.10.21</v>
      </c>
      <c r="J1681" s="31"/>
      <c r="K1681" s="125" t="s">
        <v>27985</v>
      </c>
      <c r="L1681" s="84">
        <v>1751.6851246749652</v>
      </c>
      <c r="M1681" s="84">
        <f t="shared" si="50"/>
        <v>7006.7404986998608</v>
      </c>
      <c r="N1681" s="120"/>
    </row>
    <row r="1682" spans="9:14" ht="12.75" x14ac:dyDescent="0.2">
      <c r="I1682" s="32" t="str">
        <f t="shared" si="51"/>
        <v>18.10.21</v>
      </c>
      <c r="J1682" s="31"/>
      <c r="K1682" s="125" t="s">
        <v>27986</v>
      </c>
      <c r="L1682" s="84">
        <v>1839.6484471949661</v>
      </c>
      <c r="M1682" s="84">
        <f t="shared" si="50"/>
        <v>7358.5937887798646</v>
      </c>
      <c r="N1682" s="120"/>
    </row>
    <row r="1683" spans="9:14" ht="12.75" x14ac:dyDescent="0.2">
      <c r="I1683" s="32" t="str">
        <f t="shared" si="51"/>
        <v>18.10.21</v>
      </c>
      <c r="J1683" s="31"/>
      <c r="K1683" s="125" t="s">
        <v>27987</v>
      </c>
      <c r="L1683" s="84">
        <v>1915.754159254966</v>
      </c>
      <c r="M1683" s="84">
        <f t="shared" si="50"/>
        <v>7663.016637019864</v>
      </c>
      <c r="N1683" s="120"/>
    </row>
    <row r="1684" spans="9:14" ht="12.75" x14ac:dyDescent="0.2">
      <c r="I1684" s="32" t="str">
        <f t="shared" si="51"/>
        <v>18.10.21</v>
      </c>
      <c r="J1684" s="31"/>
      <c r="K1684" s="126" t="s">
        <v>27988</v>
      </c>
      <c r="L1684" s="114">
        <v>1976.628320064965</v>
      </c>
      <c r="M1684" s="114">
        <f t="shared" si="50"/>
        <v>7906.51328025986</v>
      </c>
      <c r="N1684" s="120"/>
    </row>
    <row r="1685" spans="9:14" ht="12.75" x14ac:dyDescent="0.2">
      <c r="I1685" s="32" t="str">
        <f t="shared" si="51"/>
        <v>18.10.21</v>
      </c>
      <c r="J1685" s="31"/>
      <c r="K1685" s="125" t="s">
        <v>27989</v>
      </c>
      <c r="L1685" s="84">
        <v>2066.8610294249661</v>
      </c>
      <c r="M1685" s="84">
        <f t="shared" si="50"/>
        <v>8267.4441176998644</v>
      </c>
      <c r="N1685" s="120"/>
    </row>
    <row r="1686" spans="9:14" ht="12.75" x14ac:dyDescent="0.2">
      <c r="I1686" s="32" t="str">
        <f t="shared" si="51"/>
        <v>18.10.21</v>
      </c>
      <c r="J1686" s="31"/>
      <c r="K1686" s="125" t="s">
        <v>27990</v>
      </c>
      <c r="L1686" s="84">
        <v>2100.5098633749653</v>
      </c>
      <c r="M1686" s="84">
        <f t="shared" si="50"/>
        <v>8402.0394534998613</v>
      </c>
      <c r="N1686" s="120"/>
    </row>
    <row r="1687" spans="9:14" ht="12.75" x14ac:dyDescent="0.2">
      <c r="I1687" s="32" t="str">
        <f t="shared" si="51"/>
        <v>18.10.21</v>
      </c>
      <c r="J1687" s="31"/>
      <c r="K1687" s="125" t="s">
        <v>27991</v>
      </c>
      <c r="L1687" s="84">
        <v>2139.0397504149664</v>
      </c>
      <c r="M1687" s="84">
        <f t="shared" si="50"/>
        <v>8556.1590016598657</v>
      </c>
      <c r="N1687" s="120"/>
    </row>
    <row r="1688" spans="9:14" ht="12.75" x14ac:dyDescent="0.2">
      <c r="I1688" s="32" t="str">
        <f t="shared" si="51"/>
        <v>18.10.21</v>
      </c>
      <c r="J1688" s="31"/>
      <c r="K1688" s="126" t="s">
        <v>27992</v>
      </c>
      <c r="L1688" s="114">
        <v>2169.271802324964</v>
      </c>
      <c r="M1688" s="114">
        <f t="shared" si="50"/>
        <v>8677.0872092998561</v>
      </c>
      <c r="N1688" s="120"/>
    </row>
    <row r="1689" spans="9:14" ht="12.75" x14ac:dyDescent="0.2">
      <c r="I1689" s="32" t="str">
        <f t="shared" si="51"/>
        <v>18.10.21</v>
      </c>
      <c r="J1689" s="31"/>
      <c r="K1689" s="125" t="s">
        <v>27993</v>
      </c>
      <c r="L1689" s="84">
        <v>2197.0515895049652</v>
      </c>
      <c r="M1689" s="84">
        <f t="shared" ref="M1689:M1752" si="52">IF(L1689="","",L1689*4)</f>
        <v>8788.206358019861</v>
      </c>
      <c r="N1689" s="120"/>
    </row>
    <row r="1690" spans="9:14" ht="12.75" x14ac:dyDescent="0.2">
      <c r="I1690" s="32" t="str">
        <f t="shared" ref="I1690:I1753" si="53">IF(K1690="","",LEFT(K1690,8))</f>
        <v>18.10.21</v>
      </c>
      <c r="J1690" s="31"/>
      <c r="K1690" s="125" t="s">
        <v>27994</v>
      </c>
      <c r="L1690" s="84">
        <v>2202.6921056849642</v>
      </c>
      <c r="M1690" s="84">
        <f t="shared" si="52"/>
        <v>8810.7684227398568</v>
      </c>
      <c r="N1690" s="120"/>
    </row>
    <row r="1691" spans="9:14" ht="12.75" x14ac:dyDescent="0.2">
      <c r="I1691" s="32" t="str">
        <f t="shared" si="53"/>
        <v>18.10.21</v>
      </c>
      <c r="J1691" s="31"/>
      <c r="K1691" s="125" t="s">
        <v>27995</v>
      </c>
      <c r="L1691" s="84">
        <v>2218.8113420349664</v>
      </c>
      <c r="M1691" s="84">
        <f t="shared" si="52"/>
        <v>8875.2453681398656</v>
      </c>
      <c r="N1691" s="120"/>
    </row>
    <row r="1692" spans="9:14" ht="12.75" x14ac:dyDescent="0.2">
      <c r="I1692" s="32" t="str">
        <f t="shared" si="53"/>
        <v>18.10.21</v>
      </c>
      <c r="J1692" s="31"/>
      <c r="K1692" s="126" t="s">
        <v>27996</v>
      </c>
      <c r="L1692" s="114">
        <v>2206.8587282949652</v>
      </c>
      <c r="M1692" s="114">
        <f t="shared" si="52"/>
        <v>8827.4349131798608</v>
      </c>
      <c r="N1692" s="120"/>
    </row>
    <row r="1693" spans="9:14" ht="12.75" x14ac:dyDescent="0.2">
      <c r="I1693" s="32" t="str">
        <f t="shared" si="53"/>
        <v>18.10.21</v>
      </c>
      <c r="J1693" s="31"/>
      <c r="K1693" s="125" t="s">
        <v>27997</v>
      </c>
      <c r="L1693" s="84">
        <v>2201.9705135049639</v>
      </c>
      <c r="M1693" s="84">
        <f t="shared" si="52"/>
        <v>8807.8820540198558</v>
      </c>
      <c r="N1693" s="120"/>
    </row>
    <row r="1694" spans="9:14" ht="12.75" x14ac:dyDescent="0.2">
      <c r="I1694" s="32" t="str">
        <f t="shared" si="53"/>
        <v>18.10.21</v>
      </c>
      <c r="J1694" s="31"/>
      <c r="K1694" s="125" t="s">
        <v>27998</v>
      </c>
      <c r="L1694" s="84">
        <v>2201.7045542449655</v>
      </c>
      <c r="M1694" s="84">
        <f t="shared" si="52"/>
        <v>8806.818216979862</v>
      </c>
      <c r="N1694" s="120"/>
    </row>
    <row r="1695" spans="9:14" ht="12.75" x14ac:dyDescent="0.2">
      <c r="I1695" s="32" t="str">
        <f t="shared" si="53"/>
        <v>18.10.21</v>
      </c>
      <c r="J1695" s="31"/>
      <c r="K1695" s="125" t="s">
        <v>27999</v>
      </c>
      <c r="L1695" s="84">
        <v>2194.943648934965</v>
      </c>
      <c r="M1695" s="84">
        <f t="shared" si="52"/>
        <v>8779.7745957398602</v>
      </c>
      <c r="N1695" s="120"/>
    </row>
    <row r="1696" spans="9:14" ht="12.75" x14ac:dyDescent="0.2">
      <c r="I1696" s="32" t="str">
        <f t="shared" si="53"/>
        <v>18.10.21</v>
      </c>
      <c r="J1696" s="31"/>
      <c r="K1696" s="126" t="s">
        <v>28000</v>
      </c>
      <c r="L1696" s="114">
        <v>2191.079496234966</v>
      </c>
      <c r="M1696" s="114">
        <f t="shared" si="52"/>
        <v>8764.3179849398639</v>
      </c>
      <c r="N1696" s="120"/>
    </row>
    <row r="1697" spans="9:14" ht="12.75" x14ac:dyDescent="0.2">
      <c r="I1697" s="32" t="str">
        <f t="shared" si="53"/>
        <v>18.10.21</v>
      </c>
      <c r="J1697" s="31"/>
      <c r="K1697" s="125" t="s">
        <v>28001</v>
      </c>
      <c r="L1697" s="84">
        <v>2169.2770318349662</v>
      </c>
      <c r="M1697" s="84">
        <f t="shared" si="52"/>
        <v>8677.108127339865</v>
      </c>
      <c r="N1697" s="120"/>
    </row>
    <row r="1698" spans="9:14" ht="12.75" x14ac:dyDescent="0.2">
      <c r="I1698" s="32" t="str">
        <f t="shared" si="53"/>
        <v>18.10.21</v>
      </c>
      <c r="J1698" s="31"/>
      <c r="K1698" s="125" t="s">
        <v>28002</v>
      </c>
      <c r="L1698" s="84">
        <v>2169.5970458649663</v>
      </c>
      <c r="M1698" s="84">
        <f t="shared" si="52"/>
        <v>8678.3881834598651</v>
      </c>
      <c r="N1698" s="120"/>
    </row>
    <row r="1699" spans="9:14" ht="12.75" x14ac:dyDescent="0.2">
      <c r="I1699" s="32" t="str">
        <f t="shared" si="53"/>
        <v>18.10.21</v>
      </c>
      <c r="J1699" s="31"/>
      <c r="K1699" s="125" t="s">
        <v>28003</v>
      </c>
      <c r="L1699" s="84">
        <v>2156.0903122549653</v>
      </c>
      <c r="M1699" s="84">
        <f t="shared" si="52"/>
        <v>8624.3612490198611</v>
      </c>
      <c r="N1699" s="120"/>
    </row>
    <row r="1700" spans="9:14" ht="12.75" x14ac:dyDescent="0.2">
      <c r="I1700" s="32" t="str">
        <f t="shared" si="53"/>
        <v>18.10.21</v>
      </c>
      <c r="J1700" s="31"/>
      <c r="K1700" s="126" t="s">
        <v>28004</v>
      </c>
      <c r="L1700" s="114">
        <v>2146.1692126049652</v>
      </c>
      <c r="M1700" s="114">
        <f t="shared" si="52"/>
        <v>8584.6768504198608</v>
      </c>
      <c r="N1700" s="120"/>
    </row>
    <row r="1701" spans="9:14" ht="12.75" x14ac:dyDescent="0.2">
      <c r="I1701" s="32" t="str">
        <f t="shared" si="53"/>
        <v>18.10.21</v>
      </c>
      <c r="J1701" s="31"/>
      <c r="K1701" s="125" t="s">
        <v>28005</v>
      </c>
      <c r="L1701" s="84">
        <v>2131.0505645949652</v>
      </c>
      <c r="M1701" s="84">
        <f t="shared" si="52"/>
        <v>8524.2022583798607</v>
      </c>
      <c r="N1701" s="120"/>
    </row>
    <row r="1702" spans="9:14" ht="12.75" x14ac:dyDescent="0.2">
      <c r="I1702" s="32" t="str">
        <f t="shared" si="53"/>
        <v>18.10.21</v>
      </c>
      <c r="J1702" s="31"/>
      <c r="K1702" s="125" t="s">
        <v>28006</v>
      </c>
      <c r="L1702" s="84">
        <v>2128.706457574966</v>
      </c>
      <c r="M1702" s="84">
        <f t="shared" si="52"/>
        <v>8514.8258302998638</v>
      </c>
      <c r="N1702" s="120"/>
    </row>
    <row r="1703" spans="9:14" ht="12.75" x14ac:dyDescent="0.2">
      <c r="I1703" s="32" t="str">
        <f t="shared" si="53"/>
        <v>18.10.21</v>
      </c>
      <c r="J1703" s="31"/>
      <c r="K1703" s="125" t="s">
        <v>28007</v>
      </c>
      <c r="L1703" s="84">
        <v>2124.3559824749659</v>
      </c>
      <c r="M1703" s="84">
        <f t="shared" si="52"/>
        <v>8497.4239298998637</v>
      </c>
      <c r="N1703" s="120"/>
    </row>
    <row r="1704" spans="9:14" ht="12.75" x14ac:dyDescent="0.2">
      <c r="I1704" s="32" t="str">
        <f t="shared" si="53"/>
        <v>18.10.21</v>
      </c>
      <c r="J1704" s="31"/>
      <c r="K1704" s="126" t="s">
        <v>28008</v>
      </c>
      <c r="L1704" s="114">
        <v>2105.795240884966</v>
      </c>
      <c r="M1704" s="114">
        <f t="shared" si="52"/>
        <v>8423.180963539864</v>
      </c>
      <c r="N1704" s="120"/>
    </row>
    <row r="1705" spans="9:14" ht="12.75" x14ac:dyDescent="0.2">
      <c r="I1705" s="32" t="str">
        <f t="shared" si="53"/>
        <v>18.10.21</v>
      </c>
      <c r="J1705" s="31"/>
      <c r="K1705" s="125" t="s">
        <v>28009</v>
      </c>
      <c r="L1705" s="84">
        <v>2084.145729754965</v>
      </c>
      <c r="M1705" s="84">
        <f t="shared" si="52"/>
        <v>8336.5829190198601</v>
      </c>
      <c r="N1705" s="120"/>
    </row>
    <row r="1706" spans="9:14" ht="12.75" x14ac:dyDescent="0.2">
      <c r="I1706" s="32" t="str">
        <f t="shared" si="53"/>
        <v>18.10.21</v>
      </c>
      <c r="J1706" s="31"/>
      <c r="K1706" s="125" t="s">
        <v>28010</v>
      </c>
      <c r="L1706" s="84">
        <v>2047.7044003149651</v>
      </c>
      <c r="M1706" s="84">
        <f t="shared" si="52"/>
        <v>8190.8176012598606</v>
      </c>
      <c r="N1706" s="120"/>
    </row>
    <row r="1707" spans="9:14" ht="12.75" x14ac:dyDescent="0.2">
      <c r="I1707" s="32" t="str">
        <f t="shared" si="53"/>
        <v>18.10.21</v>
      </c>
      <c r="J1707" s="31"/>
      <c r="K1707" s="125" t="s">
        <v>28011</v>
      </c>
      <c r="L1707" s="84">
        <v>2029.2845039649651</v>
      </c>
      <c r="M1707" s="84">
        <f t="shared" si="52"/>
        <v>8117.1380158598604</v>
      </c>
      <c r="N1707" s="120"/>
    </row>
    <row r="1708" spans="9:14" ht="12.75" x14ac:dyDescent="0.2">
      <c r="I1708" s="32" t="str">
        <f t="shared" si="53"/>
        <v>18.10.21</v>
      </c>
      <c r="J1708" s="31"/>
      <c r="K1708" s="126" t="s">
        <v>28012</v>
      </c>
      <c r="L1708" s="114">
        <v>2023.355571294966</v>
      </c>
      <c r="M1708" s="114">
        <f t="shared" si="52"/>
        <v>8093.422285179864</v>
      </c>
      <c r="N1708" s="120"/>
    </row>
    <row r="1709" spans="9:14" ht="12.75" x14ac:dyDescent="0.2">
      <c r="I1709" s="32" t="str">
        <f t="shared" si="53"/>
        <v>18.10.21</v>
      </c>
      <c r="J1709" s="31"/>
      <c r="K1709" s="125" t="s">
        <v>28013</v>
      </c>
      <c r="L1709" s="84">
        <v>2028.138639954966</v>
      </c>
      <c r="M1709" s="84">
        <f t="shared" si="52"/>
        <v>8112.5545598198642</v>
      </c>
      <c r="N1709" s="120"/>
    </row>
    <row r="1710" spans="9:14" ht="12.75" x14ac:dyDescent="0.2">
      <c r="I1710" s="32" t="str">
        <f t="shared" si="53"/>
        <v>18.10.21</v>
      </c>
      <c r="J1710" s="31"/>
      <c r="K1710" s="125" t="s">
        <v>28014</v>
      </c>
      <c r="L1710" s="84">
        <v>2011.328493044967</v>
      </c>
      <c r="M1710" s="84">
        <f t="shared" si="52"/>
        <v>8045.313972179868</v>
      </c>
      <c r="N1710" s="120"/>
    </row>
    <row r="1711" spans="9:14" ht="12.75" x14ac:dyDescent="0.2">
      <c r="I1711" s="32" t="str">
        <f t="shared" si="53"/>
        <v>18.10.21</v>
      </c>
      <c r="J1711" s="31"/>
      <c r="K1711" s="125" t="s">
        <v>28015</v>
      </c>
      <c r="L1711" s="84">
        <v>1995.459716044965</v>
      </c>
      <c r="M1711" s="84">
        <f t="shared" si="52"/>
        <v>7981.8388641798601</v>
      </c>
      <c r="N1711" s="120"/>
    </row>
    <row r="1712" spans="9:14" ht="12.75" x14ac:dyDescent="0.2">
      <c r="I1712" s="32" t="str">
        <f t="shared" si="53"/>
        <v>18.10.21</v>
      </c>
      <c r="J1712" s="31"/>
      <c r="K1712" s="126" t="s">
        <v>28016</v>
      </c>
      <c r="L1712" s="114">
        <v>1986.825537194966</v>
      </c>
      <c r="M1712" s="114">
        <f t="shared" si="52"/>
        <v>7947.3021487798642</v>
      </c>
      <c r="N1712" s="120"/>
    </row>
    <row r="1713" spans="9:14" ht="12.75" x14ac:dyDescent="0.2">
      <c r="I1713" s="32" t="str">
        <f t="shared" si="53"/>
        <v>18.10.21</v>
      </c>
      <c r="J1713" s="31"/>
      <c r="K1713" s="125" t="s">
        <v>28017</v>
      </c>
      <c r="L1713" s="84">
        <v>1989.6914567349672</v>
      </c>
      <c r="M1713" s="84">
        <f t="shared" si="52"/>
        <v>7958.7658269398689</v>
      </c>
      <c r="N1713" s="120"/>
    </row>
    <row r="1714" spans="9:14" ht="12.75" x14ac:dyDescent="0.2">
      <c r="I1714" s="32" t="str">
        <f t="shared" si="53"/>
        <v>18.10.21</v>
      </c>
      <c r="J1714" s="31"/>
      <c r="K1714" s="125" t="s">
        <v>28018</v>
      </c>
      <c r="L1714" s="84">
        <v>1980.8771193649652</v>
      </c>
      <c r="M1714" s="84">
        <f t="shared" si="52"/>
        <v>7923.5084774598608</v>
      </c>
      <c r="N1714" s="120"/>
    </row>
    <row r="1715" spans="9:14" ht="12.75" x14ac:dyDescent="0.2">
      <c r="I1715" s="32" t="str">
        <f t="shared" si="53"/>
        <v>18.10.21</v>
      </c>
      <c r="J1715" s="31"/>
      <c r="K1715" s="125" t="s">
        <v>28019</v>
      </c>
      <c r="L1715" s="84">
        <v>1973.5522627549672</v>
      </c>
      <c r="M1715" s="84">
        <f t="shared" si="52"/>
        <v>7894.2090510198686</v>
      </c>
      <c r="N1715" s="120"/>
    </row>
    <row r="1716" spans="9:14" ht="12.75" x14ac:dyDescent="0.2">
      <c r="I1716" s="32" t="str">
        <f t="shared" si="53"/>
        <v>18.10.21</v>
      </c>
      <c r="J1716" s="31"/>
      <c r="K1716" s="126" t="s">
        <v>28020</v>
      </c>
      <c r="L1716" s="114">
        <v>1965.9219225649661</v>
      </c>
      <c r="M1716" s="114">
        <f t="shared" si="52"/>
        <v>7863.6876902598642</v>
      </c>
      <c r="N1716" s="120"/>
    </row>
    <row r="1717" spans="9:14" ht="12.75" x14ac:dyDescent="0.2">
      <c r="I1717" s="32" t="str">
        <f t="shared" si="53"/>
        <v>18.10.21</v>
      </c>
      <c r="J1717" s="31"/>
      <c r="K1717" s="125" t="s">
        <v>28021</v>
      </c>
      <c r="L1717" s="84">
        <v>1962.318026024968</v>
      </c>
      <c r="M1717" s="84">
        <f t="shared" si="52"/>
        <v>7849.2721040998722</v>
      </c>
      <c r="N1717" s="120"/>
    </row>
    <row r="1718" spans="9:14" ht="12.75" x14ac:dyDescent="0.2">
      <c r="I1718" s="32" t="str">
        <f t="shared" si="53"/>
        <v>18.10.21</v>
      </c>
      <c r="J1718" s="31"/>
      <c r="K1718" s="125" t="s">
        <v>28022</v>
      </c>
      <c r="L1718" s="84">
        <v>1950.920022304965</v>
      </c>
      <c r="M1718" s="84">
        <f t="shared" si="52"/>
        <v>7803.6800892198598</v>
      </c>
      <c r="N1718" s="120"/>
    </row>
    <row r="1719" spans="9:14" ht="12.75" x14ac:dyDescent="0.2">
      <c r="I1719" s="32" t="str">
        <f t="shared" si="53"/>
        <v>18.10.21</v>
      </c>
      <c r="J1719" s="31"/>
      <c r="K1719" s="125" t="s">
        <v>28023</v>
      </c>
      <c r="L1719" s="84">
        <v>1956.8564922349672</v>
      </c>
      <c r="M1719" s="84">
        <f t="shared" si="52"/>
        <v>7827.4259689398687</v>
      </c>
      <c r="N1719" s="120"/>
    </row>
    <row r="1720" spans="9:14" ht="12.75" x14ac:dyDescent="0.2">
      <c r="I1720" s="32" t="str">
        <f t="shared" si="53"/>
        <v>18.10.21</v>
      </c>
      <c r="J1720" s="31"/>
      <c r="K1720" s="126" t="s">
        <v>28024</v>
      </c>
      <c r="L1720" s="114">
        <v>1955.677233844965</v>
      </c>
      <c r="M1720" s="114">
        <f t="shared" si="52"/>
        <v>7822.7089353798601</v>
      </c>
      <c r="N1720" s="120"/>
    </row>
    <row r="1721" spans="9:14" ht="12.75" x14ac:dyDescent="0.2">
      <c r="I1721" s="32" t="str">
        <f t="shared" si="53"/>
        <v>18.10.21</v>
      </c>
      <c r="J1721" s="31"/>
      <c r="K1721" s="125" t="s">
        <v>28025</v>
      </c>
      <c r="L1721" s="84">
        <v>1965.4249359649652</v>
      </c>
      <c r="M1721" s="84">
        <f t="shared" si="52"/>
        <v>7861.699743859861</v>
      </c>
      <c r="N1721" s="120"/>
    </row>
    <row r="1722" spans="9:14" ht="12.75" x14ac:dyDescent="0.2">
      <c r="I1722" s="32" t="str">
        <f t="shared" si="53"/>
        <v>18.10.21</v>
      </c>
      <c r="J1722" s="31"/>
      <c r="K1722" s="125" t="s">
        <v>28026</v>
      </c>
      <c r="L1722" s="84">
        <v>1967.1290023249662</v>
      </c>
      <c r="M1722" s="84">
        <f t="shared" si="52"/>
        <v>7868.5160092998649</v>
      </c>
      <c r="N1722" s="120"/>
    </row>
    <row r="1723" spans="9:14" ht="12.75" x14ac:dyDescent="0.2">
      <c r="I1723" s="32" t="str">
        <f t="shared" si="53"/>
        <v>18.10.21</v>
      </c>
      <c r="J1723" s="31"/>
      <c r="K1723" s="125" t="s">
        <v>28027</v>
      </c>
      <c r="L1723" s="84">
        <v>1971.4223935949651</v>
      </c>
      <c r="M1723" s="84">
        <f t="shared" si="52"/>
        <v>7885.6895743798605</v>
      </c>
      <c r="N1723" s="120"/>
    </row>
    <row r="1724" spans="9:14" ht="12.75" x14ac:dyDescent="0.2">
      <c r="I1724" s="32" t="str">
        <f t="shared" si="53"/>
        <v>18.10.21</v>
      </c>
      <c r="J1724" s="31"/>
      <c r="K1724" s="126" t="s">
        <v>28028</v>
      </c>
      <c r="L1724" s="114">
        <v>1980.7767148049661</v>
      </c>
      <c r="M1724" s="114">
        <f t="shared" si="52"/>
        <v>7923.1068592198644</v>
      </c>
      <c r="N1724" s="120"/>
    </row>
    <row r="1725" spans="9:14" ht="12.75" x14ac:dyDescent="0.2">
      <c r="I1725" s="32" t="str">
        <f t="shared" si="53"/>
        <v>18.10.21</v>
      </c>
      <c r="J1725" s="31"/>
      <c r="K1725" s="125" t="s">
        <v>28029</v>
      </c>
      <c r="L1725" s="84">
        <v>2000.2087768849651</v>
      </c>
      <c r="M1725" s="84">
        <f t="shared" si="52"/>
        <v>8000.8351075398605</v>
      </c>
      <c r="N1725" s="120"/>
    </row>
    <row r="1726" spans="9:14" ht="12.75" x14ac:dyDescent="0.2">
      <c r="I1726" s="32" t="str">
        <f t="shared" si="53"/>
        <v>18.10.21</v>
      </c>
      <c r="J1726" s="31"/>
      <c r="K1726" s="125" t="s">
        <v>28030</v>
      </c>
      <c r="L1726" s="84">
        <v>2010.9976213649652</v>
      </c>
      <c r="M1726" s="84">
        <f t="shared" si="52"/>
        <v>8043.9904854598608</v>
      </c>
      <c r="N1726" s="120"/>
    </row>
    <row r="1727" spans="9:14" ht="12.75" x14ac:dyDescent="0.2">
      <c r="I1727" s="32" t="str">
        <f t="shared" si="53"/>
        <v>18.10.21</v>
      </c>
      <c r="J1727" s="31"/>
      <c r="K1727" s="125" t="s">
        <v>28031</v>
      </c>
      <c r="L1727" s="84">
        <v>2039.140427284965</v>
      </c>
      <c r="M1727" s="84">
        <f t="shared" si="52"/>
        <v>8156.5617091398599</v>
      </c>
      <c r="N1727" s="120"/>
    </row>
    <row r="1728" spans="9:14" ht="12.75" x14ac:dyDescent="0.2">
      <c r="I1728" s="32" t="str">
        <f t="shared" si="53"/>
        <v>18.10.21</v>
      </c>
      <c r="J1728" s="31"/>
      <c r="K1728" s="126" t="s">
        <v>28032</v>
      </c>
      <c r="L1728" s="114">
        <v>2073.855031004965</v>
      </c>
      <c r="M1728" s="114">
        <f t="shared" si="52"/>
        <v>8295.4201240198599</v>
      </c>
      <c r="N1728" s="120"/>
    </row>
    <row r="1729" spans="9:14" ht="12.75" x14ac:dyDescent="0.2">
      <c r="I1729" s="32" t="str">
        <f t="shared" si="53"/>
        <v>18.10.21</v>
      </c>
      <c r="J1729" s="31"/>
      <c r="K1729" s="125" t="s">
        <v>28033</v>
      </c>
      <c r="L1729" s="84">
        <v>2103.0548406949661</v>
      </c>
      <c r="M1729" s="84">
        <f t="shared" si="52"/>
        <v>8412.2193627798642</v>
      </c>
      <c r="N1729" s="120"/>
    </row>
    <row r="1730" spans="9:14" ht="12.75" x14ac:dyDescent="0.2">
      <c r="I1730" s="32" t="str">
        <f t="shared" si="53"/>
        <v>18.10.21</v>
      </c>
      <c r="J1730" s="31"/>
      <c r="K1730" s="125" t="s">
        <v>28034</v>
      </c>
      <c r="L1730" s="84">
        <v>2135.3843418649672</v>
      </c>
      <c r="M1730" s="84">
        <f t="shared" si="52"/>
        <v>8541.5373674598686</v>
      </c>
      <c r="N1730" s="120"/>
    </row>
    <row r="1731" spans="9:14" ht="12.75" x14ac:dyDescent="0.2">
      <c r="I1731" s="32" t="str">
        <f t="shared" si="53"/>
        <v>18.10.21</v>
      </c>
      <c r="J1731" s="31"/>
      <c r="K1731" s="125" t="s">
        <v>28035</v>
      </c>
      <c r="L1731" s="84">
        <v>2175.7917389549643</v>
      </c>
      <c r="M1731" s="84">
        <f t="shared" si="52"/>
        <v>8703.1669558198573</v>
      </c>
      <c r="N1731" s="120"/>
    </row>
    <row r="1732" spans="9:14" ht="12.75" x14ac:dyDescent="0.2">
      <c r="I1732" s="32" t="str">
        <f t="shared" si="53"/>
        <v>18.10.21</v>
      </c>
      <c r="J1732" s="31"/>
      <c r="K1732" s="126" t="s">
        <v>28036</v>
      </c>
      <c r="L1732" s="114">
        <v>2181.1620845549664</v>
      </c>
      <c r="M1732" s="114">
        <f t="shared" si="52"/>
        <v>8724.6483382198658</v>
      </c>
      <c r="N1732" s="120"/>
    </row>
    <row r="1733" spans="9:14" ht="12.75" x14ac:dyDescent="0.2">
      <c r="I1733" s="32" t="str">
        <f t="shared" si="53"/>
        <v>18.10.21</v>
      </c>
      <c r="J1733" s="31"/>
      <c r="K1733" s="125" t="s">
        <v>28037</v>
      </c>
      <c r="L1733" s="84">
        <v>2158.0858378849653</v>
      </c>
      <c r="M1733" s="84">
        <f t="shared" si="52"/>
        <v>8632.343351539861</v>
      </c>
      <c r="N1733" s="120"/>
    </row>
    <row r="1734" spans="9:14" ht="12.75" x14ac:dyDescent="0.2">
      <c r="I1734" s="32" t="str">
        <f t="shared" si="53"/>
        <v>18.10.21</v>
      </c>
      <c r="J1734" s="31"/>
      <c r="K1734" s="125" t="s">
        <v>28038</v>
      </c>
      <c r="L1734" s="84">
        <v>2132.6967104549672</v>
      </c>
      <c r="M1734" s="84">
        <f t="shared" si="52"/>
        <v>8530.7868418198686</v>
      </c>
      <c r="N1734" s="120"/>
    </row>
    <row r="1735" spans="9:14" ht="12.75" x14ac:dyDescent="0.2">
      <c r="I1735" s="32" t="str">
        <f t="shared" si="53"/>
        <v>18.10.21</v>
      </c>
      <c r="J1735" s="31"/>
      <c r="K1735" s="125" t="s">
        <v>28039</v>
      </c>
      <c r="L1735" s="84">
        <v>2100.0577713049652</v>
      </c>
      <c r="M1735" s="84">
        <f t="shared" si="52"/>
        <v>8400.2310852198607</v>
      </c>
      <c r="N1735" s="120"/>
    </row>
    <row r="1736" spans="9:14" ht="12.75" x14ac:dyDescent="0.2">
      <c r="I1736" s="32" t="str">
        <f t="shared" si="53"/>
        <v>18.10.21</v>
      </c>
      <c r="J1736" s="31"/>
      <c r="K1736" s="126" t="s">
        <v>28040</v>
      </c>
      <c r="L1736" s="114">
        <v>2061.6691831149669</v>
      </c>
      <c r="M1736" s="114">
        <f t="shared" si="52"/>
        <v>8246.6767324598677</v>
      </c>
      <c r="N1736" s="120"/>
    </row>
    <row r="1737" spans="9:14" ht="12.75" x14ac:dyDescent="0.2">
      <c r="I1737" s="32" t="str">
        <f t="shared" si="53"/>
        <v>18.10.21</v>
      </c>
      <c r="J1737" s="31"/>
      <c r="K1737" s="125" t="s">
        <v>28041</v>
      </c>
      <c r="L1737" s="84">
        <v>2008.214180204965</v>
      </c>
      <c r="M1737" s="84">
        <f t="shared" si="52"/>
        <v>8032.8567208198601</v>
      </c>
      <c r="N1737" s="120"/>
    </row>
    <row r="1738" spans="9:14" ht="12.75" x14ac:dyDescent="0.2">
      <c r="I1738" s="32" t="str">
        <f t="shared" si="53"/>
        <v>18.10.21</v>
      </c>
      <c r="J1738" s="31"/>
      <c r="K1738" s="125" t="s">
        <v>28042</v>
      </c>
      <c r="L1738" s="84">
        <v>1971.709379084966</v>
      </c>
      <c r="M1738" s="84">
        <f t="shared" si="52"/>
        <v>7886.8375163398641</v>
      </c>
      <c r="N1738" s="120"/>
    </row>
    <row r="1739" spans="9:14" ht="12.75" x14ac:dyDescent="0.2">
      <c r="I1739" s="32" t="str">
        <f t="shared" si="53"/>
        <v>18.10.21</v>
      </c>
      <c r="J1739" s="31"/>
      <c r="K1739" s="125" t="s">
        <v>28043</v>
      </c>
      <c r="L1739" s="84">
        <v>1936.433025274966</v>
      </c>
      <c r="M1739" s="84">
        <f t="shared" si="52"/>
        <v>7745.7321010998639</v>
      </c>
      <c r="N1739" s="120"/>
    </row>
    <row r="1740" spans="9:14" ht="12.75" x14ac:dyDescent="0.2">
      <c r="I1740" s="32" t="str">
        <f t="shared" si="53"/>
        <v>18.10.21</v>
      </c>
      <c r="J1740" s="31"/>
      <c r="K1740" s="126" t="s">
        <v>28044</v>
      </c>
      <c r="L1740" s="114">
        <v>1900.1016097449663</v>
      </c>
      <c r="M1740" s="114">
        <f t="shared" si="52"/>
        <v>7600.406438979865</v>
      </c>
      <c r="N1740" s="120"/>
    </row>
    <row r="1741" spans="9:14" ht="12.75" x14ac:dyDescent="0.2">
      <c r="I1741" s="32" t="str">
        <f t="shared" si="53"/>
        <v>18.10.21</v>
      </c>
      <c r="J1741" s="31"/>
      <c r="K1741" s="125" t="s">
        <v>28045</v>
      </c>
      <c r="L1741" s="84">
        <v>1853.8841858949661</v>
      </c>
      <c r="M1741" s="84">
        <f t="shared" si="52"/>
        <v>7415.5367435798644</v>
      </c>
      <c r="N1741" s="120"/>
    </row>
    <row r="1742" spans="9:14" ht="12.75" x14ac:dyDescent="0.2">
      <c r="I1742" s="32" t="str">
        <f t="shared" si="53"/>
        <v>18.10.21</v>
      </c>
      <c r="J1742" s="31"/>
      <c r="K1742" s="125" t="s">
        <v>28046</v>
      </c>
      <c r="L1742" s="84">
        <v>1814.7194907649653</v>
      </c>
      <c r="M1742" s="84">
        <f t="shared" si="52"/>
        <v>7258.877963059861</v>
      </c>
      <c r="N1742" s="120"/>
    </row>
    <row r="1743" spans="9:14" ht="12.75" x14ac:dyDescent="0.2">
      <c r="I1743" s="32" t="str">
        <f t="shared" si="53"/>
        <v>18.10.21</v>
      </c>
      <c r="J1743" s="31"/>
      <c r="K1743" s="125" t="s">
        <v>28047</v>
      </c>
      <c r="L1743" s="84">
        <v>1764.299609334965</v>
      </c>
      <c r="M1743" s="84">
        <f t="shared" si="52"/>
        <v>7057.19843733986</v>
      </c>
      <c r="N1743" s="120"/>
    </row>
    <row r="1744" spans="9:14" ht="12.75" x14ac:dyDescent="0.2">
      <c r="I1744" s="32" t="str">
        <f t="shared" si="53"/>
        <v>18.10.21</v>
      </c>
      <c r="J1744" s="31"/>
      <c r="K1744" s="126" t="s">
        <v>28048</v>
      </c>
      <c r="L1744" s="114">
        <v>1735.1614411449661</v>
      </c>
      <c r="M1744" s="114">
        <f t="shared" si="52"/>
        <v>6940.6457645798646</v>
      </c>
      <c r="N1744" s="120"/>
    </row>
    <row r="1745" spans="9:14" ht="12.75" x14ac:dyDescent="0.2">
      <c r="I1745" s="32" t="str">
        <f t="shared" si="53"/>
        <v>18.10.21</v>
      </c>
      <c r="J1745" s="31"/>
      <c r="K1745" s="125" t="s">
        <v>28049</v>
      </c>
      <c r="L1745" s="84">
        <v>1766.037297794966</v>
      </c>
      <c r="M1745" s="84">
        <f t="shared" si="52"/>
        <v>7064.1491911798639</v>
      </c>
      <c r="N1745" s="120"/>
    </row>
    <row r="1746" spans="9:14" ht="12.75" x14ac:dyDescent="0.2">
      <c r="I1746" s="32" t="str">
        <f t="shared" si="53"/>
        <v>18.10.21</v>
      </c>
      <c r="J1746" s="31"/>
      <c r="K1746" s="125" t="s">
        <v>28050</v>
      </c>
      <c r="L1746" s="84">
        <v>1739.5102694449652</v>
      </c>
      <c r="M1746" s="84">
        <f t="shared" si="52"/>
        <v>6958.0410777798606</v>
      </c>
      <c r="N1746" s="120"/>
    </row>
    <row r="1747" spans="9:14" ht="12.75" x14ac:dyDescent="0.2">
      <c r="I1747" s="32" t="str">
        <f t="shared" si="53"/>
        <v>18.10.21</v>
      </c>
      <c r="J1747" s="31"/>
      <c r="K1747" s="125" t="s">
        <v>28051</v>
      </c>
      <c r="L1747" s="84">
        <v>1710.3691797549661</v>
      </c>
      <c r="M1747" s="84">
        <f t="shared" si="52"/>
        <v>6841.4767190198645</v>
      </c>
      <c r="N1747" s="120"/>
    </row>
    <row r="1748" spans="9:14" ht="12.75" x14ac:dyDescent="0.2">
      <c r="I1748" s="32" t="str">
        <f t="shared" si="53"/>
        <v>18.10.21</v>
      </c>
      <c r="J1748" s="31"/>
      <c r="K1748" s="126" t="s">
        <v>28052</v>
      </c>
      <c r="L1748" s="114">
        <v>1682.779986954966</v>
      </c>
      <c r="M1748" s="114">
        <f t="shared" si="52"/>
        <v>6731.1199478198641</v>
      </c>
      <c r="N1748" s="120"/>
    </row>
    <row r="1749" spans="9:14" ht="12.75" x14ac:dyDescent="0.2">
      <c r="I1749" s="32" t="str">
        <f t="shared" si="53"/>
        <v>18.10.21</v>
      </c>
      <c r="J1749" s="31"/>
      <c r="K1749" s="125" t="s">
        <v>28053</v>
      </c>
      <c r="L1749" s="84">
        <v>1650.1173934649662</v>
      </c>
      <c r="M1749" s="84">
        <f t="shared" si="52"/>
        <v>6600.4695738598648</v>
      </c>
      <c r="N1749" s="120"/>
    </row>
    <row r="1750" spans="9:14" ht="12.75" x14ac:dyDescent="0.2">
      <c r="I1750" s="32" t="str">
        <f t="shared" si="53"/>
        <v>18.10.21</v>
      </c>
      <c r="J1750" s="31"/>
      <c r="K1750" s="125" t="s">
        <v>28054</v>
      </c>
      <c r="L1750" s="84">
        <v>1620.620353784966</v>
      </c>
      <c r="M1750" s="84">
        <f t="shared" si="52"/>
        <v>6482.4814151398641</v>
      </c>
      <c r="N1750" s="120"/>
    </row>
    <row r="1751" spans="9:14" ht="12.75" x14ac:dyDescent="0.2">
      <c r="I1751" s="32" t="str">
        <f t="shared" si="53"/>
        <v>18.10.21</v>
      </c>
      <c r="J1751" s="31"/>
      <c r="K1751" s="125" t="s">
        <v>28055</v>
      </c>
      <c r="L1751" s="84">
        <v>1584.7986326849671</v>
      </c>
      <c r="M1751" s="84">
        <f t="shared" si="52"/>
        <v>6339.1945307398682</v>
      </c>
      <c r="N1751" s="120"/>
    </row>
    <row r="1752" spans="9:14" ht="12.75" x14ac:dyDescent="0.2">
      <c r="I1752" s="32" t="str">
        <f t="shared" si="53"/>
        <v>18.10.21</v>
      </c>
      <c r="J1752" s="31"/>
      <c r="K1752" s="126" t="s">
        <v>28056</v>
      </c>
      <c r="L1752" s="114">
        <v>1565.791247794966</v>
      </c>
      <c r="M1752" s="114">
        <f t="shared" si="52"/>
        <v>6263.164991179864</v>
      </c>
      <c r="N1752" s="120"/>
    </row>
    <row r="1753" spans="9:14" ht="12.75" x14ac:dyDescent="0.2">
      <c r="I1753" s="32" t="str">
        <f t="shared" si="53"/>
        <v>19.10.21</v>
      </c>
      <c r="J1753" s="31"/>
      <c r="K1753" s="125" t="s">
        <v>28057</v>
      </c>
      <c r="L1753" s="84">
        <v>1575.404987794966</v>
      </c>
      <c r="M1753" s="84">
        <f t="shared" ref="M1753:M1816" si="54">IF(L1753="","",L1753*4)</f>
        <v>6301.6199511798641</v>
      </c>
      <c r="N1753" s="120"/>
    </row>
    <row r="1754" spans="9:14" ht="12.75" x14ac:dyDescent="0.2">
      <c r="I1754" s="32" t="str">
        <f t="shared" ref="I1754:I1817" si="55">IF(K1754="","",LEFT(K1754,8))</f>
        <v>19.10.21</v>
      </c>
      <c r="J1754" s="31"/>
      <c r="K1754" s="125" t="s">
        <v>28058</v>
      </c>
      <c r="L1754" s="84">
        <v>1540.6195025649649</v>
      </c>
      <c r="M1754" s="84">
        <f t="shared" si="54"/>
        <v>6162.4780102598597</v>
      </c>
      <c r="N1754" s="120"/>
    </row>
    <row r="1755" spans="9:14" ht="12.75" x14ac:dyDescent="0.2">
      <c r="I1755" s="32" t="str">
        <f t="shared" si="55"/>
        <v>19.10.21</v>
      </c>
      <c r="J1755" s="31"/>
      <c r="K1755" s="125" t="s">
        <v>28059</v>
      </c>
      <c r="L1755" s="84">
        <v>1530.678690654966</v>
      </c>
      <c r="M1755" s="84">
        <f t="shared" si="54"/>
        <v>6122.7147626198639</v>
      </c>
      <c r="N1755" s="120"/>
    </row>
    <row r="1756" spans="9:14" ht="12.75" x14ac:dyDescent="0.2">
      <c r="I1756" s="32" t="str">
        <f t="shared" si="55"/>
        <v>19.10.21</v>
      </c>
      <c r="J1756" s="31"/>
      <c r="K1756" s="126" t="s">
        <v>28060</v>
      </c>
      <c r="L1756" s="114">
        <v>1505.5491489449662</v>
      </c>
      <c r="M1756" s="114">
        <f t="shared" si="54"/>
        <v>6022.1965957798648</v>
      </c>
      <c r="N1756" s="120"/>
    </row>
    <row r="1757" spans="9:14" ht="12.75" x14ac:dyDescent="0.2">
      <c r="I1757" s="32" t="str">
        <f t="shared" si="55"/>
        <v>19.10.21</v>
      </c>
      <c r="J1757" s="31"/>
      <c r="K1757" s="125" t="s">
        <v>28061</v>
      </c>
      <c r="L1757" s="84">
        <v>1487.0055988749659</v>
      </c>
      <c r="M1757" s="84">
        <f t="shared" si="54"/>
        <v>5948.0223954998637</v>
      </c>
      <c r="N1757" s="120"/>
    </row>
    <row r="1758" spans="9:14" ht="12.75" x14ac:dyDescent="0.2">
      <c r="I1758" s="32" t="str">
        <f t="shared" si="55"/>
        <v>19.10.21</v>
      </c>
      <c r="J1758" s="31"/>
      <c r="K1758" s="125" t="s">
        <v>28062</v>
      </c>
      <c r="L1758" s="84">
        <v>1481.452763084967</v>
      </c>
      <c r="M1758" s="84">
        <f t="shared" si="54"/>
        <v>5925.8110523398682</v>
      </c>
      <c r="N1758" s="120"/>
    </row>
    <row r="1759" spans="9:14" ht="12.75" x14ac:dyDescent="0.2">
      <c r="I1759" s="32" t="str">
        <f t="shared" si="55"/>
        <v>19.10.21</v>
      </c>
      <c r="J1759" s="31"/>
      <c r="K1759" s="125" t="s">
        <v>28063</v>
      </c>
      <c r="L1759" s="84">
        <v>1471.374114794965</v>
      </c>
      <c r="M1759" s="84">
        <f t="shared" si="54"/>
        <v>5885.4964591798598</v>
      </c>
      <c r="N1759" s="120"/>
    </row>
    <row r="1760" spans="9:14" ht="12.75" x14ac:dyDescent="0.2">
      <c r="I1760" s="32" t="str">
        <f t="shared" si="55"/>
        <v>19.10.21</v>
      </c>
      <c r="J1760" s="31"/>
      <c r="K1760" s="126" t="s">
        <v>28064</v>
      </c>
      <c r="L1760" s="114">
        <v>1456.0361889049661</v>
      </c>
      <c r="M1760" s="114">
        <f t="shared" si="54"/>
        <v>5824.1447556198646</v>
      </c>
      <c r="N1760" s="120"/>
    </row>
    <row r="1761" spans="9:14" ht="12.75" x14ac:dyDescent="0.2">
      <c r="I1761" s="32" t="str">
        <f t="shared" si="55"/>
        <v>19.10.21</v>
      </c>
      <c r="J1761" s="31"/>
      <c r="K1761" s="125" t="s">
        <v>28065</v>
      </c>
      <c r="L1761" s="84">
        <v>1463.583055704966</v>
      </c>
      <c r="M1761" s="84">
        <f t="shared" si="54"/>
        <v>5854.332222819864</v>
      </c>
      <c r="N1761" s="120"/>
    </row>
    <row r="1762" spans="9:14" ht="12.75" x14ac:dyDescent="0.2">
      <c r="I1762" s="32" t="str">
        <f t="shared" si="55"/>
        <v>19.10.21</v>
      </c>
      <c r="J1762" s="31"/>
      <c r="K1762" s="125" t="s">
        <v>28066</v>
      </c>
      <c r="L1762" s="84">
        <v>1462.1557666649651</v>
      </c>
      <c r="M1762" s="84">
        <f t="shared" si="54"/>
        <v>5848.6230666598603</v>
      </c>
      <c r="N1762" s="120"/>
    </row>
    <row r="1763" spans="9:14" ht="12.75" x14ac:dyDescent="0.2">
      <c r="I1763" s="32" t="str">
        <f t="shared" si="55"/>
        <v>19.10.21</v>
      </c>
      <c r="J1763" s="31"/>
      <c r="K1763" s="125" t="s">
        <v>28067</v>
      </c>
      <c r="L1763" s="84">
        <v>1455.644444804966</v>
      </c>
      <c r="M1763" s="84">
        <f t="shared" si="54"/>
        <v>5822.5777792198642</v>
      </c>
      <c r="N1763" s="120"/>
    </row>
    <row r="1764" spans="9:14" ht="12.75" x14ac:dyDescent="0.2">
      <c r="I1764" s="32" t="str">
        <f t="shared" si="55"/>
        <v>19.10.21</v>
      </c>
      <c r="J1764" s="31"/>
      <c r="K1764" s="126" t="s">
        <v>28068</v>
      </c>
      <c r="L1764" s="114">
        <v>1437.996021724967</v>
      </c>
      <c r="M1764" s="114">
        <f t="shared" si="54"/>
        <v>5751.9840868998681</v>
      </c>
      <c r="N1764" s="120"/>
    </row>
    <row r="1765" spans="9:14" ht="12.75" x14ac:dyDescent="0.2">
      <c r="I1765" s="32" t="str">
        <f t="shared" si="55"/>
        <v>19.10.21</v>
      </c>
      <c r="J1765" s="31"/>
      <c r="K1765" s="125" t="s">
        <v>28069</v>
      </c>
      <c r="L1765" s="84">
        <v>1443.8864845949661</v>
      </c>
      <c r="M1765" s="84">
        <f t="shared" si="54"/>
        <v>5775.5459383798643</v>
      </c>
      <c r="N1765" s="120"/>
    </row>
    <row r="1766" spans="9:14" ht="12.75" x14ac:dyDescent="0.2">
      <c r="I1766" s="32" t="str">
        <f t="shared" si="55"/>
        <v>19.10.21</v>
      </c>
      <c r="J1766" s="31"/>
      <c r="K1766" s="125" t="s">
        <v>28070</v>
      </c>
      <c r="L1766" s="84">
        <v>1446.241875574967</v>
      </c>
      <c r="M1766" s="84">
        <f t="shared" si="54"/>
        <v>5784.9675022998681</v>
      </c>
      <c r="N1766" s="120"/>
    </row>
    <row r="1767" spans="9:14" ht="12.75" x14ac:dyDescent="0.2">
      <c r="I1767" s="32" t="str">
        <f t="shared" si="55"/>
        <v>19.10.21</v>
      </c>
      <c r="J1767" s="31"/>
      <c r="K1767" s="125" t="s">
        <v>28071</v>
      </c>
      <c r="L1767" s="84">
        <v>1437.0898093749661</v>
      </c>
      <c r="M1767" s="84">
        <f t="shared" si="54"/>
        <v>5748.3592374998643</v>
      </c>
      <c r="N1767" s="120"/>
    </row>
    <row r="1768" spans="9:14" ht="12.75" x14ac:dyDescent="0.2">
      <c r="I1768" s="32" t="str">
        <f t="shared" si="55"/>
        <v>19.10.21</v>
      </c>
      <c r="J1768" s="31"/>
      <c r="K1768" s="126" t="s">
        <v>28072</v>
      </c>
      <c r="L1768" s="114">
        <v>1447.5384184749671</v>
      </c>
      <c r="M1768" s="114">
        <f t="shared" si="54"/>
        <v>5790.1536738998684</v>
      </c>
      <c r="N1768" s="120"/>
    </row>
    <row r="1769" spans="9:14" ht="12.75" x14ac:dyDescent="0.2">
      <c r="I1769" s="32" t="str">
        <f t="shared" si="55"/>
        <v>19.10.21</v>
      </c>
      <c r="J1769" s="31"/>
      <c r="K1769" s="125" t="s">
        <v>28073</v>
      </c>
      <c r="L1769" s="84">
        <v>1461.342288404966</v>
      </c>
      <c r="M1769" s="84">
        <f t="shared" si="54"/>
        <v>5845.3691536198639</v>
      </c>
      <c r="N1769" s="120"/>
    </row>
    <row r="1770" spans="9:14" ht="12.75" x14ac:dyDescent="0.2">
      <c r="I1770" s="32" t="str">
        <f t="shared" si="55"/>
        <v>19.10.21</v>
      </c>
      <c r="J1770" s="31"/>
      <c r="K1770" s="125" t="s">
        <v>28074</v>
      </c>
      <c r="L1770" s="84">
        <v>1473.344337954966</v>
      </c>
      <c r="M1770" s="84">
        <f t="shared" si="54"/>
        <v>5893.3773518198641</v>
      </c>
      <c r="N1770" s="120"/>
    </row>
    <row r="1771" spans="9:14" ht="12.75" x14ac:dyDescent="0.2">
      <c r="I1771" s="32" t="str">
        <f t="shared" si="55"/>
        <v>19.10.21</v>
      </c>
      <c r="J1771" s="31"/>
      <c r="K1771" s="125" t="s">
        <v>28075</v>
      </c>
      <c r="L1771" s="84">
        <v>1497.8277715749671</v>
      </c>
      <c r="M1771" s="84">
        <f t="shared" si="54"/>
        <v>5991.3110862998683</v>
      </c>
      <c r="N1771" s="120"/>
    </row>
    <row r="1772" spans="9:14" ht="12.75" x14ac:dyDescent="0.2">
      <c r="I1772" s="32" t="str">
        <f t="shared" si="55"/>
        <v>19.10.21</v>
      </c>
      <c r="J1772" s="31"/>
      <c r="K1772" s="126" t="s">
        <v>28076</v>
      </c>
      <c r="L1772" s="114">
        <v>1525.3668133549661</v>
      </c>
      <c r="M1772" s="114">
        <f t="shared" si="54"/>
        <v>6101.4672534198644</v>
      </c>
      <c r="N1772" s="120"/>
    </row>
    <row r="1773" spans="9:14" ht="12.75" x14ac:dyDescent="0.2">
      <c r="I1773" s="32" t="str">
        <f t="shared" si="55"/>
        <v>19.10.21</v>
      </c>
      <c r="J1773" s="31"/>
      <c r="K1773" s="125" t="s">
        <v>28077</v>
      </c>
      <c r="L1773" s="84">
        <v>1579.8912979749659</v>
      </c>
      <c r="M1773" s="84">
        <f t="shared" si="54"/>
        <v>6319.5651918998637</v>
      </c>
      <c r="N1773" s="120"/>
    </row>
    <row r="1774" spans="9:14" ht="12.75" x14ac:dyDescent="0.2">
      <c r="I1774" s="32" t="str">
        <f t="shared" si="55"/>
        <v>19.10.21</v>
      </c>
      <c r="J1774" s="31"/>
      <c r="K1774" s="125" t="s">
        <v>28078</v>
      </c>
      <c r="L1774" s="84">
        <v>1625.3627157449662</v>
      </c>
      <c r="M1774" s="84">
        <f t="shared" si="54"/>
        <v>6501.4508629798647</v>
      </c>
      <c r="N1774" s="120"/>
    </row>
    <row r="1775" spans="9:14" ht="12.75" x14ac:dyDescent="0.2">
      <c r="I1775" s="32" t="str">
        <f t="shared" si="55"/>
        <v>19.10.21</v>
      </c>
      <c r="J1775" s="31"/>
      <c r="K1775" s="125" t="s">
        <v>28079</v>
      </c>
      <c r="L1775" s="84">
        <v>1678.6552183149652</v>
      </c>
      <c r="M1775" s="84">
        <f t="shared" si="54"/>
        <v>6714.6208732598607</v>
      </c>
      <c r="N1775" s="120"/>
    </row>
    <row r="1776" spans="9:14" ht="12.75" x14ac:dyDescent="0.2">
      <c r="I1776" s="32" t="str">
        <f t="shared" si="55"/>
        <v>19.10.21</v>
      </c>
      <c r="J1776" s="31"/>
      <c r="K1776" s="126" t="s">
        <v>28080</v>
      </c>
      <c r="L1776" s="114">
        <v>1744.5525328749661</v>
      </c>
      <c r="M1776" s="114">
        <f t="shared" si="54"/>
        <v>6978.2101314998645</v>
      </c>
      <c r="N1776" s="120"/>
    </row>
    <row r="1777" spans="9:14" ht="12.75" x14ac:dyDescent="0.2">
      <c r="I1777" s="32" t="str">
        <f t="shared" si="55"/>
        <v>19.10.21</v>
      </c>
      <c r="J1777" s="31"/>
      <c r="K1777" s="125" t="s">
        <v>28081</v>
      </c>
      <c r="L1777" s="84">
        <v>1834.0922129349651</v>
      </c>
      <c r="M1777" s="84">
        <f t="shared" si="54"/>
        <v>7336.3688517398605</v>
      </c>
      <c r="N1777" s="120"/>
    </row>
    <row r="1778" spans="9:14" ht="12.75" x14ac:dyDescent="0.2">
      <c r="I1778" s="32" t="str">
        <f t="shared" si="55"/>
        <v>19.10.21</v>
      </c>
      <c r="J1778" s="31"/>
      <c r="K1778" s="125" t="s">
        <v>28082</v>
      </c>
      <c r="L1778" s="84">
        <v>1913.112994384966</v>
      </c>
      <c r="M1778" s="84">
        <f t="shared" si="54"/>
        <v>7652.4519775398639</v>
      </c>
      <c r="N1778" s="120"/>
    </row>
    <row r="1779" spans="9:14" ht="12.75" x14ac:dyDescent="0.2">
      <c r="I1779" s="32" t="str">
        <f t="shared" si="55"/>
        <v>19.10.21</v>
      </c>
      <c r="J1779" s="31"/>
      <c r="K1779" s="125" t="s">
        <v>28083</v>
      </c>
      <c r="L1779" s="84">
        <v>1984.1221605549651</v>
      </c>
      <c r="M1779" s="84">
        <f t="shared" si="54"/>
        <v>7936.4886422198606</v>
      </c>
      <c r="N1779" s="120"/>
    </row>
    <row r="1780" spans="9:14" ht="12.75" x14ac:dyDescent="0.2">
      <c r="I1780" s="32" t="str">
        <f t="shared" si="55"/>
        <v>19.10.21</v>
      </c>
      <c r="J1780" s="31"/>
      <c r="K1780" s="126" t="s">
        <v>28084</v>
      </c>
      <c r="L1780" s="114">
        <v>2041.2037745249661</v>
      </c>
      <c r="M1780" s="114">
        <f t="shared" si="54"/>
        <v>8164.8150980998644</v>
      </c>
      <c r="N1780" s="120"/>
    </row>
    <row r="1781" spans="9:14" ht="12.75" x14ac:dyDescent="0.2">
      <c r="I1781" s="32" t="str">
        <f t="shared" si="55"/>
        <v>19.10.21</v>
      </c>
      <c r="J1781" s="31"/>
      <c r="K1781" s="125" t="s">
        <v>28085</v>
      </c>
      <c r="L1781" s="84">
        <v>2112.3160351249653</v>
      </c>
      <c r="M1781" s="84">
        <f t="shared" si="54"/>
        <v>8449.2641404998612</v>
      </c>
      <c r="N1781" s="120"/>
    </row>
    <row r="1782" spans="9:14" ht="12.75" x14ac:dyDescent="0.2">
      <c r="I1782" s="32" t="str">
        <f t="shared" si="55"/>
        <v>19.10.21</v>
      </c>
      <c r="J1782" s="31"/>
      <c r="K1782" s="125" t="s">
        <v>28086</v>
      </c>
      <c r="L1782" s="84">
        <v>2142.9655960549662</v>
      </c>
      <c r="M1782" s="84">
        <f t="shared" si="54"/>
        <v>8571.8623842198649</v>
      </c>
      <c r="N1782" s="120"/>
    </row>
    <row r="1783" spans="9:14" ht="12.75" x14ac:dyDescent="0.2">
      <c r="I1783" s="32" t="str">
        <f t="shared" si="55"/>
        <v>19.10.21</v>
      </c>
      <c r="J1783" s="31"/>
      <c r="K1783" s="125" t="s">
        <v>28087</v>
      </c>
      <c r="L1783" s="84">
        <v>2157.270977054965</v>
      </c>
      <c r="M1783" s="84">
        <f t="shared" si="54"/>
        <v>8629.0839082198599</v>
      </c>
      <c r="N1783" s="120"/>
    </row>
    <row r="1784" spans="9:14" ht="12.75" x14ac:dyDescent="0.2">
      <c r="I1784" s="32" t="str">
        <f t="shared" si="55"/>
        <v>19.10.21</v>
      </c>
      <c r="J1784" s="31"/>
      <c r="K1784" s="126" t="s">
        <v>28088</v>
      </c>
      <c r="L1784" s="114">
        <v>2169.4931263049652</v>
      </c>
      <c r="M1784" s="114">
        <f t="shared" si="54"/>
        <v>8677.972505219861</v>
      </c>
      <c r="N1784" s="120"/>
    </row>
    <row r="1785" spans="9:14" ht="12.75" x14ac:dyDescent="0.2">
      <c r="I1785" s="32" t="str">
        <f t="shared" si="55"/>
        <v>19.10.21</v>
      </c>
      <c r="J1785" s="31"/>
      <c r="K1785" s="125" t="s">
        <v>28089</v>
      </c>
      <c r="L1785" s="84">
        <v>2189.2391259149672</v>
      </c>
      <c r="M1785" s="84">
        <f t="shared" si="54"/>
        <v>8756.9565036598688</v>
      </c>
      <c r="N1785" s="120"/>
    </row>
    <row r="1786" spans="9:14" ht="12.75" x14ac:dyDescent="0.2">
      <c r="I1786" s="32" t="str">
        <f t="shared" si="55"/>
        <v>19.10.21</v>
      </c>
      <c r="J1786" s="31"/>
      <c r="K1786" s="125" t="s">
        <v>28090</v>
      </c>
      <c r="L1786" s="84">
        <v>2197.3193639049659</v>
      </c>
      <c r="M1786" s="84">
        <f t="shared" si="54"/>
        <v>8789.2774556198638</v>
      </c>
      <c r="N1786" s="120"/>
    </row>
    <row r="1787" spans="9:14" ht="12.75" x14ac:dyDescent="0.2">
      <c r="I1787" s="32" t="str">
        <f t="shared" si="55"/>
        <v>19.10.21</v>
      </c>
      <c r="J1787" s="31"/>
      <c r="K1787" s="125" t="s">
        <v>28091</v>
      </c>
      <c r="L1787" s="84">
        <v>2195.537399694967</v>
      </c>
      <c r="M1787" s="84">
        <f t="shared" si="54"/>
        <v>8782.149598779868</v>
      </c>
      <c r="N1787" s="120"/>
    </row>
    <row r="1788" spans="9:14" ht="12.75" x14ac:dyDescent="0.2">
      <c r="I1788" s="32" t="str">
        <f t="shared" si="55"/>
        <v>19.10.21</v>
      </c>
      <c r="J1788" s="31"/>
      <c r="K1788" s="126" t="s">
        <v>28092</v>
      </c>
      <c r="L1788" s="114">
        <v>2203.9738017949671</v>
      </c>
      <c r="M1788" s="114">
        <f t="shared" si="54"/>
        <v>8815.8952071798685</v>
      </c>
      <c r="N1788" s="120"/>
    </row>
    <row r="1789" spans="9:14" ht="12.75" x14ac:dyDescent="0.2">
      <c r="I1789" s="32" t="str">
        <f t="shared" si="55"/>
        <v>19.10.21</v>
      </c>
      <c r="J1789" s="31"/>
      <c r="K1789" s="125" t="s">
        <v>28093</v>
      </c>
      <c r="L1789" s="84">
        <v>2183.3234552149661</v>
      </c>
      <c r="M1789" s="84">
        <f t="shared" si="54"/>
        <v>8733.2938208598644</v>
      </c>
      <c r="N1789" s="120"/>
    </row>
    <row r="1790" spans="9:14" ht="12.75" x14ac:dyDescent="0.2">
      <c r="I1790" s="32" t="str">
        <f t="shared" si="55"/>
        <v>19.10.21</v>
      </c>
      <c r="J1790" s="31"/>
      <c r="K1790" s="125" t="s">
        <v>28094</v>
      </c>
      <c r="L1790" s="84">
        <v>2186.7786921049651</v>
      </c>
      <c r="M1790" s="84">
        <f t="shared" si="54"/>
        <v>8747.1147684198604</v>
      </c>
      <c r="N1790" s="120"/>
    </row>
    <row r="1791" spans="9:14" ht="12.75" x14ac:dyDescent="0.2">
      <c r="I1791" s="32" t="str">
        <f t="shared" si="55"/>
        <v>19.10.21</v>
      </c>
      <c r="J1791" s="31"/>
      <c r="K1791" s="125" t="s">
        <v>28095</v>
      </c>
      <c r="L1791" s="84">
        <v>2190.1212069149651</v>
      </c>
      <c r="M1791" s="84">
        <f t="shared" si="54"/>
        <v>8760.4848276598605</v>
      </c>
      <c r="N1791" s="120"/>
    </row>
    <row r="1792" spans="9:14" ht="12.75" x14ac:dyDescent="0.2">
      <c r="I1792" s="32" t="str">
        <f t="shared" si="55"/>
        <v>19.10.21</v>
      </c>
      <c r="J1792" s="31"/>
      <c r="K1792" s="126" t="s">
        <v>28096</v>
      </c>
      <c r="L1792" s="114">
        <v>2179.8876852849648</v>
      </c>
      <c r="M1792" s="114">
        <f t="shared" si="54"/>
        <v>8719.5507411398594</v>
      </c>
      <c r="N1792" s="120"/>
    </row>
    <row r="1793" spans="9:14" ht="12.75" x14ac:dyDescent="0.2">
      <c r="I1793" s="32" t="str">
        <f t="shared" si="55"/>
        <v>19.10.21</v>
      </c>
      <c r="J1793" s="31"/>
      <c r="K1793" s="125" t="s">
        <v>28097</v>
      </c>
      <c r="L1793" s="84">
        <v>2164.4380802149649</v>
      </c>
      <c r="M1793" s="84">
        <f t="shared" si="54"/>
        <v>8657.7523208598595</v>
      </c>
      <c r="N1793" s="120"/>
    </row>
    <row r="1794" spans="9:14" ht="12.75" x14ac:dyDescent="0.2">
      <c r="I1794" s="32" t="str">
        <f t="shared" si="55"/>
        <v>19.10.21</v>
      </c>
      <c r="J1794" s="31"/>
      <c r="K1794" s="125" t="s">
        <v>28098</v>
      </c>
      <c r="L1794" s="84">
        <v>2174.3922158749674</v>
      </c>
      <c r="M1794" s="84">
        <f t="shared" si="54"/>
        <v>8697.5688634998696</v>
      </c>
      <c r="N1794" s="120"/>
    </row>
    <row r="1795" spans="9:14" ht="12.75" x14ac:dyDescent="0.2">
      <c r="I1795" s="32" t="str">
        <f t="shared" si="55"/>
        <v>19.10.21</v>
      </c>
      <c r="J1795" s="31"/>
      <c r="K1795" s="125" t="s">
        <v>28099</v>
      </c>
      <c r="L1795" s="84">
        <v>2163.895415244966</v>
      </c>
      <c r="M1795" s="84">
        <f t="shared" si="54"/>
        <v>8655.581660979864</v>
      </c>
      <c r="N1795" s="120"/>
    </row>
    <row r="1796" spans="9:14" ht="12.75" x14ac:dyDescent="0.2">
      <c r="I1796" s="32" t="str">
        <f t="shared" si="55"/>
        <v>19.10.21</v>
      </c>
      <c r="J1796" s="31"/>
      <c r="K1796" s="126" t="s">
        <v>28100</v>
      </c>
      <c r="L1796" s="114">
        <v>2159.235632114965</v>
      </c>
      <c r="M1796" s="114">
        <f t="shared" si="54"/>
        <v>8636.9425284598601</v>
      </c>
      <c r="N1796" s="120"/>
    </row>
    <row r="1797" spans="9:14" ht="12.75" x14ac:dyDescent="0.2">
      <c r="I1797" s="32" t="str">
        <f t="shared" si="55"/>
        <v>19.10.21</v>
      </c>
      <c r="J1797" s="31"/>
      <c r="K1797" s="125" t="s">
        <v>28101</v>
      </c>
      <c r="L1797" s="84">
        <v>2154.3315419549663</v>
      </c>
      <c r="M1797" s="84">
        <f t="shared" si="54"/>
        <v>8617.3261678198651</v>
      </c>
      <c r="N1797" s="120"/>
    </row>
    <row r="1798" spans="9:14" ht="12.75" x14ac:dyDescent="0.2">
      <c r="I1798" s="32" t="str">
        <f t="shared" si="55"/>
        <v>19.10.21</v>
      </c>
      <c r="J1798" s="31"/>
      <c r="K1798" s="125" t="s">
        <v>28102</v>
      </c>
      <c r="L1798" s="84">
        <v>2152.2699706549661</v>
      </c>
      <c r="M1798" s="84">
        <f t="shared" si="54"/>
        <v>8609.0798826198643</v>
      </c>
      <c r="N1798" s="120"/>
    </row>
    <row r="1799" spans="9:14" ht="12.75" x14ac:dyDescent="0.2">
      <c r="I1799" s="32" t="str">
        <f t="shared" si="55"/>
        <v>19.10.21</v>
      </c>
      <c r="J1799" s="31"/>
      <c r="K1799" s="125" t="s">
        <v>28103</v>
      </c>
      <c r="L1799" s="84">
        <v>2141.4255209849653</v>
      </c>
      <c r="M1799" s="84">
        <f t="shared" si="54"/>
        <v>8565.702083939861</v>
      </c>
      <c r="N1799" s="120"/>
    </row>
    <row r="1800" spans="9:14" ht="12.75" x14ac:dyDescent="0.2">
      <c r="I1800" s="32" t="str">
        <f t="shared" si="55"/>
        <v>19.10.21</v>
      </c>
      <c r="J1800" s="31"/>
      <c r="K1800" s="126" t="s">
        <v>28104</v>
      </c>
      <c r="L1800" s="114">
        <v>2116.1134850849653</v>
      </c>
      <c r="M1800" s="114">
        <f t="shared" si="54"/>
        <v>8464.4539403398612</v>
      </c>
      <c r="N1800" s="120"/>
    </row>
    <row r="1801" spans="9:14" ht="12.75" x14ac:dyDescent="0.2">
      <c r="I1801" s="32" t="str">
        <f t="shared" si="55"/>
        <v>19.10.21</v>
      </c>
      <c r="J1801" s="31"/>
      <c r="K1801" s="125" t="s">
        <v>28105</v>
      </c>
      <c r="L1801" s="84">
        <v>2088.092956154966</v>
      </c>
      <c r="M1801" s="84">
        <f t="shared" si="54"/>
        <v>8352.3718246198641</v>
      </c>
      <c r="N1801" s="120"/>
    </row>
    <row r="1802" spans="9:14" ht="12.75" x14ac:dyDescent="0.2">
      <c r="I1802" s="32" t="str">
        <f t="shared" si="55"/>
        <v>19.10.21</v>
      </c>
      <c r="J1802" s="31"/>
      <c r="K1802" s="125" t="s">
        <v>28106</v>
      </c>
      <c r="L1802" s="84">
        <v>2067.0989618049671</v>
      </c>
      <c r="M1802" s="84">
        <f t="shared" si="54"/>
        <v>8268.3958472198683</v>
      </c>
      <c r="N1802" s="120"/>
    </row>
    <row r="1803" spans="9:14" ht="12.75" x14ac:dyDescent="0.2">
      <c r="I1803" s="32" t="str">
        <f t="shared" si="55"/>
        <v>19.10.21</v>
      </c>
      <c r="J1803" s="31"/>
      <c r="K1803" s="125" t="s">
        <v>28107</v>
      </c>
      <c r="L1803" s="84">
        <v>2044.7111825349659</v>
      </c>
      <c r="M1803" s="84">
        <f t="shared" si="54"/>
        <v>8178.8447301398637</v>
      </c>
      <c r="N1803" s="120"/>
    </row>
    <row r="1804" spans="9:14" ht="12.75" x14ac:dyDescent="0.2">
      <c r="I1804" s="32" t="str">
        <f t="shared" si="55"/>
        <v>19.10.21</v>
      </c>
      <c r="J1804" s="31"/>
      <c r="K1804" s="126" t="s">
        <v>28108</v>
      </c>
      <c r="L1804" s="114">
        <v>2043.4451026049651</v>
      </c>
      <c r="M1804" s="114">
        <f t="shared" si="54"/>
        <v>8173.7804104198603</v>
      </c>
      <c r="N1804" s="120"/>
    </row>
    <row r="1805" spans="9:14" ht="12.75" x14ac:dyDescent="0.2">
      <c r="I1805" s="32" t="str">
        <f t="shared" si="55"/>
        <v>19.10.21</v>
      </c>
      <c r="J1805" s="31"/>
      <c r="K1805" s="125" t="s">
        <v>28109</v>
      </c>
      <c r="L1805" s="84">
        <v>2050.0355473049658</v>
      </c>
      <c r="M1805" s="84">
        <f t="shared" si="54"/>
        <v>8200.1421892198632</v>
      </c>
      <c r="N1805" s="120"/>
    </row>
    <row r="1806" spans="9:14" ht="12.75" x14ac:dyDescent="0.2">
      <c r="I1806" s="32" t="str">
        <f t="shared" si="55"/>
        <v>19.10.21</v>
      </c>
      <c r="J1806" s="31"/>
      <c r="K1806" s="125" t="s">
        <v>28110</v>
      </c>
      <c r="L1806" s="84">
        <v>2035.801275844967</v>
      </c>
      <c r="M1806" s="84">
        <f t="shared" si="54"/>
        <v>8143.205103379868</v>
      </c>
      <c r="N1806" s="120"/>
    </row>
    <row r="1807" spans="9:14" ht="12.75" x14ac:dyDescent="0.2">
      <c r="I1807" s="32" t="str">
        <f t="shared" si="55"/>
        <v>19.10.21</v>
      </c>
      <c r="J1807" s="31"/>
      <c r="K1807" s="125" t="s">
        <v>28111</v>
      </c>
      <c r="L1807" s="84">
        <v>2026.4017318549652</v>
      </c>
      <c r="M1807" s="84">
        <f t="shared" si="54"/>
        <v>8105.6069274198608</v>
      </c>
      <c r="N1807" s="120"/>
    </row>
    <row r="1808" spans="9:14" ht="12.75" x14ac:dyDescent="0.2">
      <c r="I1808" s="32" t="str">
        <f t="shared" si="55"/>
        <v>19.10.21</v>
      </c>
      <c r="J1808" s="31"/>
      <c r="K1808" s="126" t="s">
        <v>28112</v>
      </c>
      <c r="L1808" s="114">
        <v>2018.7809074049671</v>
      </c>
      <c r="M1808" s="114">
        <f t="shared" si="54"/>
        <v>8075.1236296198686</v>
      </c>
      <c r="N1808" s="120"/>
    </row>
    <row r="1809" spans="9:14" ht="12.75" x14ac:dyDescent="0.2">
      <c r="I1809" s="32" t="str">
        <f t="shared" si="55"/>
        <v>19.10.21</v>
      </c>
      <c r="J1809" s="31"/>
      <c r="K1809" s="125" t="s">
        <v>28113</v>
      </c>
      <c r="L1809" s="84">
        <v>2011.7891890649662</v>
      </c>
      <c r="M1809" s="84">
        <f t="shared" si="54"/>
        <v>8047.1567562598648</v>
      </c>
      <c r="N1809" s="120"/>
    </row>
    <row r="1810" spans="9:14" ht="12.75" x14ac:dyDescent="0.2">
      <c r="I1810" s="32" t="str">
        <f t="shared" si="55"/>
        <v>19.10.21</v>
      </c>
      <c r="J1810" s="31"/>
      <c r="K1810" s="125" t="s">
        <v>28114</v>
      </c>
      <c r="L1810" s="84">
        <v>2013.3898789049651</v>
      </c>
      <c r="M1810" s="84">
        <f t="shared" si="54"/>
        <v>8053.5595156198606</v>
      </c>
      <c r="N1810" s="120"/>
    </row>
    <row r="1811" spans="9:14" ht="12.75" x14ac:dyDescent="0.2">
      <c r="I1811" s="32" t="str">
        <f t="shared" si="55"/>
        <v>19.10.21</v>
      </c>
      <c r="J1811" s="31"/>
      <c r="K1811" s="125" t="s">
        <v>28115</v>
      </c>
      <c r="L1811" s="84">
        <v>2006.9597448049651</v>
      </c>
      <c r="M1811" s="84">
        <f t="shared" si="54"/>
        <v>8027.8389792198604</v>
      </c>
      <c r="N1811" s="120"/>
    </row>
    <row r="1812" spans="9:14" ht="12.75" x14ac:dyDescent="0.2">
      <c r="I1812" s="32" t="str">
        <f t="shared" si="55"/>
        <v>19.10.21</v>
      </c>
      <c r="J1812" s="31"/>
      <c r="K1812" s="126" t="s">
        <v>28116</v>
      </c>
      <c r="L1812" s="114">
        <v>2003.6387151749661</v>
      </c>
      <c r="M1812" s="114">
        <f t="shared" si="54"/>
        <v>8014.5548606998645</v>
      </c>
      <c r="N1812" s="120"/>
    </row>
    <row r="1813" spans="9:14" ht="12.75" x14ac:dyDescent="0.2">
      <c r="I1813" s="32" t="str">
        <f t="shared" si="55"/>
        <v>19.10.21</v>
      </c>
      <c r="J1813" s="31"/>
      <c r="K1813" s="125" t="s">
        <v>28117</v>
      </c>
      <c r="L1813" s="84">
        <v>2010.747033774966</v>
      </c>
      <c r="M1813" s="84">
        <f t="shared" si="54"/>
        <v>8042.9881350998639</v>
      </c>
      <c r="N1813" s="120"/>
    </row>
    <row r="1814" spans="9:14" ht="12.75" x14ac:dyDescent="0.2">
      <c r="I1814" s="32" t="str">
        <f t="shared" si="55"/>
        <v>19.10.21</v>
      </c>
      <c r="J1814" s="31"/>
      <c r="K1814" s="125" t="s">
        <v>28118</v>
      </c>
      <c r="L1814" s="84">
        <v>2014.9813849149671</v>
      </c>
      <c r="M1814" s="84">
        <f t="shared" si="54"/>
        <v>8059.9255396598683</v>
      </c>
      <c r="N1814" s="120"/>
    </row>
    <row r="1815" spans="9:14" ht="12.75" x14ac:dyDescent="0.2">
      <c r="I1815" s="32" t="str">
        <f t="shared" si="55"/>
        <v>19.10.21</v>
      </c>
      <c r="J1815" s="31"/>
      <c r="K1815" s="125" t="s">
        <v>28119</v>
      </c>
      <c r="L1815" s="84">
        <v>2025.1115222549672</v>
      </c>
      <c r="M1815" s="84">
        <f t="shared" si="54"/>
        <v>8100.4460890198689</v>
      </c>
      <c r="N1815" s="120"/>
    </row>
    <row r="1816" spans="9:14" ht="12.75" x14ac:dyDescent="0.2">
      <c r="I1816" s="32" t="str">
        <f t="shared" si="55"/>
        <v>19.10.21</v>
      </c>
      <c r="J1816" s="31"/>
      <c r="K1816" s="126" t="s">
        <v>28120</v>
      </c>
      <c r="L1816" s="114">
        <v>2018.0831278249661</v>
      </c>
      <c r="M1816" s="114">
        <f t="shared" si="54"/>
        <v>8072.3325112998646</v>
      </c>
      <c r="N1816" s="120"/>
    </row>
    <row r="1817" spans="9:14" ht="12.75" x14ac:dyDescent="0.2">
      <c r="I1817" s="32" t="str">
        <f t="shared" si="55"/>
        <v>19.10.21</v>
      </c>
      <c r="J1817" s="31"/>
      <c r="K1817" s="125" t="s">
        <v>28121</v>
      </c>
      <c r="L1817" s="84">
        <v>2013.1444369049661</v>
      </c>
      <c r="M1817" s="84">
        <f t="shared" ref="M1817:M1880" si="56">IF(L1817="","",L1817*4)</f>
        <v>8052.5777476198646</v>
      </c>
      <c r="N1817" s="120"/>
    </row>
    <row r="1818" spans="9:14" ht="12.75" x14ac:dyDescent="0.2">
      <c r="I1818" s="32" t="str">
        <f t="shared" ref="I1818:I1881" si="57">IF(K1818="","",LEFT(K1818,8))</f>
        <v>19.10.21</v>
      </c>
      <c r="J1818" s="31"/>
      <c r="K1818" s="125" t="s">
        <v>28122</v>
      </c>
      <c r="L1818" s="84">
        <v>2028.3082300349652</v>
      </c>
      <c r="M1818" s="84">
        <f t="shared" si="56"/>
        <v>8113.2329201398607</v>
      </c>
      <c r="N1818" s="120"/>
    </row>
    <row r="1819" spans="9:14" ht="12.75" x14ac:dyDescent="0.2">
      <c r="I1819" s="32" t="str">
        <f t="shared" si="57"/>
        <v>19.10.21</v>
      </c>
      <c r="J1819" s="31"/>
      <c r="K1819" s="125" t="s">
        <v>28123</v>
      </c>
      <c r="L1819" s="84">
        <v>2023.7665579249663</v>
      </c>
      <c r="M1819" s="84">
        <f t="shared" si="56"/>
        <v>8095.0662316998651</v>
      </c>
      <c r="N1819" s="120"/>
    </row>
    <row r="1820" spans="9:14" ht="12.75" x14ac:dyDescent="0.2">
      <c r="I1820" s="32" t="str">
        <f t="shared" si="57"/>
        <v>19.10.21</v>
      </c>
      <c r="J1820" s="31"/>
      <c r="K1820" s="126" t="s">
        <v>28124</v>
      </c>
      <c r="L1820" s="114">
        <v>2021.596937494965</v>
      </c>
      <c r="M1820" s="114">
        <f t="shared" si="56"/>
        <v>8086.38774997986</v>
      </c>
      <c r="N1820" s="120"/>
    </row>
    <row r="1821" spans="9:14" ht="12.75" x14ac:dyDescent="0.2">
      <c r="I1821" s="32" t="str">
        <f t="shared" si="57"/>
        <v>19.10.21</v>
      </c>
      <c r="J1821" s="31"/>
      <c r="K1821" s="125" t="s">
        <v>28125</v>
      </c>
      <c r="L1821" s="84">
        <v>2029.002713234966</v>
      </c>
      <c r="M1821" s="84">
        <f t="shared" si="56"/>
        <v>8116.010852939864</v>
      </c>
      <c r="N1821" s="120"/>
    </row>
    <row r="1822" spans="9:14" ht="12.75" x14ac:dyDescent="0.2">
      <c r="I1822" s="32" t="str">
        <f t="shared" si="57"/>
        <v>19.10.21</v>
      </c>
      <c r="J1822" s="31"/>
      <c r="K1822" s="125" t="s">
        <v>28126</v>
      </c>
      <c r="L1822" s="84">
        <v>2051.4386847149658</v>
      </c>
      <c r="M1822" s="84">
        <f t="shared" si="56"/>
        <v>8205.7547388598632</v>
      </c>
      <c r="N1822" s="120"/>
    </row>
    <row r="1823" spans="9:14" ht="12.75" x14ac:dyDescent="0.2">
      <c r="I1823" s="32" t="str">
        <f t="shared" si="57"/>
        <v>19.10.21</v>
      </c>
      <c r="J1823" s="31"/>
      <c r="K1823" s="125" t="s">
        <v>28127</v>
      </c>
      <c r="L1823" s="84">
        <v>2072.1406174149652</v>
      </c>
      <c r="M1823" s="84">
        <f t="shared" si="56"/>
        <v>8288.5624696598607</v>
      </c>
      <c r="N1823" s="120"/>
    </row>
    <row r="1824" spans="9:14" ht="12.75" x14ac:dyDescent="0.2">
      <c r="I1824" s="32" t="str">
        <f t="shared" si="57"/>
        <v>19.10.21</v>
      </c>
      <c r="J1824" s="31"/>
      <c r="K1824" s="126" t="s">
        <v>28128</v>
      </c>
      <c r="L1824" s="114">
        <v>2092.7128823949652</v>
      </c>
      <c r="M1824" s="114">
        <f t="shared" si="56"/>
        <v>8370.8515295798607</v>
      </c>
      <c r="N1824" s="120"/>
    </row>
    <row r="1825" spans="9:14" ht="12.75" x14ac:dyDescent="0.2">
      <c r="I1825" s="32" t="str">
        <f t="shared" si="57"/>
        <v>19.10.21</v>
      </c>
      <c r="J1825" s="31"/>
      <c r="K1825" s="125" t="s">
        <v>28129</v>
      </c>
      <c r="L1825" s="84">
        <v>2118.7617552349661</v>
      </c>
      <c r="M1825" s="84">
        <f t="shared" si="56"/>
        <v>8475.0470209398645</v>
      </c>
      <c r="N1825" s="120"/>
    </row>
    <row r="1826" spans="9:14" ht="12.75" x14ac:dyDescent="0.2">
      <c r="I1826" s="32" t="str">
        <f t="shared" si="57"/>
        <v>19.10.21</v>
      </c>
      <c r="J1826" s="31"/>
      <c r="K1826" s="125" t="s">
        <v>28130</v>
      </c>
      <c r="L1826" s="84">
        <v>2142.0168290849647</v>
      </c>
      <c r="M1826" s="84">
        <f t="shared" si="56"/>
        <v>8568.0673163398587</v>
      </c>
      <c r="N1826" s="120"/>
    </row>
    <row r="1827" spans="9:14" ht="12.75" x14ac:dyDescent="0.2">
      <c r="I1827" s="32" t="str">
        <f t="shared" si="57"/>
        <v>19.10.21</v>
      </c>
      <c r="J1827" s="31"/>
      <c r="K1827" s="125" t="s">
        <v>28131</v>
      </c>
      <c r="L1827" s="84">
        <v>2160.8907503649657</v>
      </c>
      <c r="M1827" s="84">
        <f t="shared" si="56"/>
        <v>8643.5630014598628</v>
      </c>
      <c r="N1827" s="120"/>
    </row>
    <row r="1828" spans="9:14" ht="12.75" x14ac:dyDescent="0.2">
      <c r="I1828" s="32" t="str">
        <f t="shared" si="57"/>
        <v>19.10.21</v>
      </c>
      <c r="J1828" s="31"/>
      <c r="K1828" s="126" t="s">
        <v>28132</v>
      </c>
      <c r="L1828" s="114">
        <v>2152.330260994966</v>
      </c>
      <c r="M1828" s="114">
        <f t="shared" si="56"/>
        <v>8609.321043979864</v>
      </c>
      <c r="N1828" s="120"/>
    </row>
    <row r="1829" spans="9:14" ht="12.75" x14ac:dyDescent="0.2">
      <c r="I1829" s="32" t="str">
        <f t="shared" si="57"/>
        <v>19.10.21</v>
      </c>
      <c r="J1829" s="31"/>
      <c r="K1829" s="125" t="s">
        <v>28133</v>
      </c>
      <c r="L1829" s="84">
        <v>2121.7474526049641</v>
      </c>
      <c r="M1829" s="84">
        <f t="shared" si="56"/>
        <v>8486.9898104198564</v>
      </c>
      <c r="N1829" s="120"/>
    </row>
    <row r="1830" spans="9:14" ht="12.75" x14ac:dyDescent="0.2">
      <c r="I1830" s="32" t="str">
        <f t="shared" si="57"/>
        <v>19.10.21</v>
      </c>
      <c r="J1830" s="31"/>
      <c r="K1830" s="125" t="s">
        <v>28134</v>
      </c>
      <c r="L1830" s="84">
        <v>2101.4147005649661</v>
      </c>
      <c r="M1830" s="84">
        <f t="shared" si="56"/>
        <v>8405.6588022598644</v>
      </c>
      <c r="N1830" s="120"/>
    </row>
    <row r="1831" spans="9:14" ht="12.75" x14ac:dyDescent="0.2">
      <c r="I1831" s="32" t="str">
        <f t="shared" si="57"/>
        <v>19.10.21</v>
      </c>
      <c r="J1831" s="31"/>
      <c r="K1831" s="125" t="s">
        <v>28135</v>
      </c>
      <c r="L1831" s="84">
        <v>2068.6558909349651</v>
      </c>
      <c r="M1831" s="84">
        <f t="shared" si="56"/>
        <v>8274.6235637398604</v>
      </c>
      <c r="N1831" s="120"/>
    </row>
    <row r="1832" spans="9:14" ht="12.75" x14ac:dyDescent="0.2">
      <c r="I1832" s="32" t="str">
        <f t="shared" si="57"/>
        <v>19.10.21</v>
      </c>
      <c r="J1832" s="31"/>
      <c r="K1832" s="126" t="s">
        <v>28136</v>
      </c>
      <c r="L1832" s="114">
        <v>2032.4870437449651</v>
      </c>
      <c r="M1832" s="114">
        <f t="shared" si="56"/>
        <v>8129.9481749798606</v>
      </c>
      <c r="N1832" s="120"/>
    </row>
    <row r="1833" spans="9:14" ht="12.75" x14ac:dyDescent="0.2">
      <c r="I1833" s="32" t="str">
        <f t="shared" si="57"/>
        <v>19.10.21</v>
      </c>
      <c r="J1833" s="31"/>
      <c r="K1833" s="125" t="s">
        <v>28137</v>
      </c>
      <c r="L1833" s="84">
        <v>2002.1013643749661</v>
      </c>
      <c r="M1833" s="84">
        <f t="shared" si="56"/>
        <v>8008.4054574998645</v>
      </c>
      <c r="N1833" s="120"/>
    </row>
    <row r="1834" spans="9:14" ht="12.75" x14ac:dyDescent="0.2">
      <c r="I1834" s="32" t="str">
        <f t="shared" si="57"/>
        <v>19.10.21</v>
      </c>
      <c r="J1834" s="31"/>
      <c r="K1834" s="125" t="s">
        <v>28138</v>
      </c>
      <c r="L1834" s="84">
        <v>1967.7794227149661</v>
      </c>
      <c r="M1834" s="84">
        <f t="shared" si="56"/>
        <v>7871.1176908598645</v>
      </c>
      <c r="N1834" s="120"/>
    </row>
    <row r="1835" spans="9:14" ht="12.75" x14ac:dyDescent="0.2">
      <c r="I1835" s="32" t="str">
        <f t="shared" si="57"/>
        <v>19.10.21</v>
      </c>
      <c r="J1835" s="31"/>
      <c r="K1835" s="125" t="s">
        <v>28139</v>
      </c>
      <c r="L1835" s="84">
        <v>1931.812562964966</v>
      </c>
      <c r="M1835" s="84">
        <f t="shared" si="56"/>
        <v>7727.250251859864</v>
      </c>
      <c r="N1835" s="120"/>
    </row>
    <row r="1836" spans="9:14" ht="12.75" x14ac:dyDescent="0.2">
      <c r="I1836" s="32" t="str">
        <f t="shared" si="57"/>
        <v>19.10.21</v>
      </c>
      <c r="J1836" s="31"/>
      <c r="K1836" s="126" t="s">
        <v>28140</v>
      </c>
      <c r="L1836" s="114">
        <v>1893.8754335849662</v>
      </c>
      <c r="M1836" s="114">
        <f t="shared" si="56"/>
        <v>7575.5017343398649</v>
      </c>
      <c r="N1836" s="120"/>
    </row>
    <row r="1837" spans="9:14" ht="12.75" x14ac:dyDescent="0.2">
      <c r="I1837" s="32" t="str">
        <f t="shared" si="57"/>
        <v>19.10.21</v>
      </c>
      <c r="J1837" s="31"/>
      <c r="K1837" s="125" t="s">
        <v>28141</v>
      </c>
      <c r="L1837" s="84">
        <v>1862.7936715549652</v>
      </c>
      <c r="M1837" s="84">
        <f t="shared" si="56"/>
        <v>7451.1746862198606</v>
      </c>
      <c r="N1837" s="120"/>
    </row>
    <row r="1838" spans="9:14" ht="12.75" x14ac:dyDescent="0.2">
      <c r="I1838" s="32" t="str">
        <f t="shared" si="57"/>
        <v>19.10.21</v>
      </c>
      <c r="J1838" s="31"/>
      <c r="K1838" s="125" t="s">
        <v>28142</v>
      </c>
      <c r="L1838" s="84">
        <v>1817.7685453349661</v>
      </c>
      <c r="M1838" s="84">
        <f t="shared" si="56"/>
        <v>7271.0741813398645</v>
      </c>
      <c r="N1838" s="120"/>
    </row>
    <row r="1839" spans="9:14" ht="12.75" x14ac:dyDescent="0.2">
      <c r="I1839" s="32" t="str">
        <f t="shared" si="57"/>
        <v>19.10.21</v>
      </c>
      <c r="J1839" s="31"/>
      <c r="K1839" s="125" t="s">
        <v>28143</v>
      </c>
      <c r="L1839" s="84">
        <v>1786.0980964149651</v>
      </c>
      <c r="M1839" s="84">
        <f t="shared" si="56"/>
        <v>7144.3923856598603</v>
      </c>
      <c r="N1839" s="120"/>
    </row>
    <row r="1840" spans="9:14" ht="12.75" x14ac:dyDescent="0.2">
      <c r="I1840" s="32" t="str">
        <f t="shared" si="57"/>
        <v>19.10.21</v>
      </c>
      <c r="J1840" s="31"/>
      <c r="K1840" s="126" t="s">
        <v>28144</v>
      </c>
      <c r="L1840" s="114">
        <v>1751.2492592049659</v>
      </c>
      <c r="M1840" s="114">
        <f t="shared" si="56"/>
        <v>7004.9970368198638</v>
      </c>
      <c r="N1840" s="120"/>
    </row>
    <row r="1841" spans="9:14" ht="12.75" x14ac:dyDescent="0.2">
      <c r="I1841" s="32" t="str">
        <f t="shared" si="57"/>
        <v>19.10.21</v>
      </c>
      <c r="J1841" s="31"/>
      <c r="K1841" s="125" t="s">
        <v>28145</v>
      </c>
      <c r="L1841" s="84">
        <v>1767.1471023549661</v>
      </c>
      <c r="M1841" s="84">
        <f t="shared" si="56"/>
        <v>7068.5884094198645</v>
      </c>
      <c r="N1841" s="120"/>
    </row>
    <row r="1842" spans="9:14" ht="12.75" x14ac:dyDescent="0.2">
      <c r="I1842" s="32" t="str">
        <f t="shared" si="57"/>
        <v>19.10.21</v>
      </c>
      <c r="J1842" s="31"/>
      <c r="K1842" s="125" t="s">
        <v>28146</v>
      </c>
      <c r="L1842" s="84">
        <v>1747.385729214966</v>
      </c>
      <c r="M1842" s="84">
        <f t="shared" si="56"/>
        <v>6989.5429168598639</v>
      </c>
      <c r="N1842" s="120"/>
    </row>
    <row r="1843" spans="9:14" ht="12.75" x14ac:dyDescent="0.2">
      <c r="I1843" s="32" t="str">
        <f t="shared" si="57"/>
        <v>19.10.21</v>
      </c>
      <c r="J1843" s="31"/>
      <c r="K1843" s="125" t="s">
        <v>28147</v>
      </c>
      <c r="L1843" s="84">
        <v>1720.1676158849671</v>
      </c>
      <c r="M1843" s="84">
        <f t="shared" si="56"/>
        <v>6880.6704635398683</v>
      </c>
      <c r="N1843" s="120"/>
    </row>
    <row r="1844" spans="9:14" ht="12.75" x14ac:dyDescent="0.2">
      <c r="I1844" s="32" t="str">
        <f t="shared" si="57"/>
        <v>19.10.21</v>
      </c>
      <c r="J1844" s="31"/>
      <c r="K1844" s="126" t="s">
        <v>28148</v>
      </c>
      <c r="L1844" s="114">
        <v>1676.9858976049661</v>
      </c>
      <c r="M1844" s="114">
        <f t="shared" si="56"/>
        <v>6707.9435904198644</v>
      </c>
      <c r="N1844" s="120"/>
    </row>
    <row r="1845" spans="9:14" ht="12.75" x14ac:dyDescent="0.2">
      <c r="I1845" s="32" t="str">
        <f t="shared" si="57"/>
        <v>19.10.21</v>
      </c>
      <c r="J1845" s="31"/>
      <c r="K1845" s="125" t="s">
        <v>28149</v>
      </c>
      <c r="L1845" s="84">
        <v>1638.7605194849682</v>
      </c>
      <c r="M1845" s="84">
        <f t="shared" si="56"/>
        <v>6555.0420779398728</v>
      </c>
      <c r="N1845" s="120"/>
    </row>
    <row r="1846" spans="9:14" ht="12.75" x14ac:dyDescent="0.2">
      <c r="I1846" s="32" t="str">
        <f t="shared" si="57"/>
        <v>19.10.21</v>
      </c>
      <c r="J1846" s="31"/>
      <c r="K1846" s="125" t="s">
        <v>28150</v>
      </c>
      <c r="L1846" s="84">
        <v>1602.863156704967</v>
      </c>
      <c r="M1846" s="84">
        <f t="shared" si="56"/>
        <v>6411.4526268198679</v>
      </c>
      <c r="N1846" s="120"/>
    </row>
    <row r="1847" spans="9:14" ht="12.75" x14ac:dyDescent="0.2">
      <c r="I1847" s="32" t="str">
        <f t="shared" si="57"/>
        <v>19.10.21</v>
      </c>
      <c r="J1847" s="31"/>
      <c r="K1847" s="125" t="s">
        <v>28151</v>
      </c>
      <c r="L1847" s="84">
        <v>1580.0089894249661</v>
      </c>
      <c r="M1847" s="84">
        <f t="shared" si="56"/>
        <v>6320.0359576998644</v>
      </c>
      <c r="N1847" s="120"/>
    </row>
    <row r="1848" spans="9:14" ht="12.75" x14ac:dyDescent="0.2">
      <c r="I1848" s="32" t="str">
        <f t="shared" si="57"/>
        <v>19.10.21</v>
      </c>
      <c r="J1848" s="31"/>
      <c r="K1848" s="126" t="s">
        <v>28152</v>
      </c>
      <c r="L1848" s="114">
        <v>1548.604992824967</v>
      </c>
      <c r="M1848" s="114">
        <f t="shared" si="56"/>
        <v>6194.4199712998679</v>
      </c>
      <c r="N1848" s="120"/>
    </row>
    <row r="1849" spans="9:14" ht="12.75" x14ac:dyDescent="0.2">
      <c r="I1849" s="32" t="str">
        <f t="shared" si="57"/>
        <v>20.10.21</v>
      </c>
      <c r="J1849" s="31"/>
      <c r="K1849" s="125" t="s">
        <v>28153</v>
      </c>
      <c r="L1849" s="84">
        <v>1565.3902620049651</v>
      </c>
      <c r="M1849" s="84">
        <f t="shared" si="56"/>
        <v>6261.5610480198602</v>
      </c>
      <c r="N1849" s="120"/>
    </row>
    <row r="1850" spans="9:14" ht="12.75" x14ac:dyDescent="0.2">
      <c r="I1850" s="32" t="str">
        <f t="shared" si="57"/>
        <v>20.10.21</v>
      </c>
      <c r="J1850" s="31"/>
      <c r="K1850" s="125" t="s">
        <v>28154</v>
      </c>
      <c r="L1850" s="84">
        <v>1544.728281684967</v>
      </c>
      <c r="M1850" s="84">
        <f t="shared" si="56"/>
        <v>6178.9131267398679</v>
      </c>
      <c r="N1850" s="120"/>
    </row>
    <row r="1851" spans="9:14" ht="12.75" x14ac:dyDescent="0.2">
      <c r="I1851" s="32" t="str">
        <f t="shared" si="57"/>
        <v>20.10.21</v>
      </c>
      <c r="J1851" s="31"/>
      <c r="K1851" s="125" t="s">
        <v>28155</v>
      </c>
      <c r="L1851" s="84">
        <v>1527.3934595249671</v>
      </c>
      <c r="M1851" s="84">
        <f t="shared" si="56"/>
        <v>6109.5738380998682</v>
      </c>
      <c r="N1851" s="120"/>
    </row>
    <row r="1852" spans="9:14" ht="12.75" x14ac:dyDescent="0.2">
      <c r="I1852" s="32" t="str">
        <f t="shared" si="57"/>
        <v>20.10.21</v>
      </c>
      <c r="J1852" s="31"/>
      <c r="K1852" s="126" t="s">
        <v>28156</v>
      </c>
      <c r="L1852" s="114">
        <v>1508.9274564149659</v>
      </c>
      <c r="M1852" s="114">
        <f t="shared" si="56"/>
        <v>6035.7098256598638</v>
      </c>
      <c r="N1852" s="120"/>
    </row>
    <row r="1853" spans="9:14" ht="12.75" x14ac:dyDescent="0.2">
      <c r="I1853" s="32" t="str">
        <f t="shared" si="57"/>
        <v>20.10.21</v>
      </c>
      <c r="J1853" s="31"/>
      <c r="K1853" s="125" t="s">
        <v>28157</v>
      </c>
      <c r="L1853" s="84">
        <v>1487.497171724968</v>
      </c>
      <c r="M1853" s="84">
        <f t="shared" si="56"/>
        <v>5949.9886868998719</v>
      </c>
      <c r="N1853" s="120"/>
    </row>
    <row r="1854" spans="9:14" ht="12.75" x14ac:dyDescent="0.2">
      <c r="I1854" s="32" t="str">
        <f t="shared" si="57"/>
        <v>20.10.21</v>
      </c>
      <c r="J1854" s="31"/>
      <c r="K1854" s="125" t="s">
        <v>28158</v>
      </c>
      <c r="L1854" s="84">
        <v>1470.482816634965</v>
      </c>
      <c r="M1854" s="84">
        <f t="shared" si="56"/>
        <v>5881.9312665398602</v>
      </c>
      <c r="N1854" s="120"/>
    </row>
    <row r="1855" spans="9:14" ht="12.75" x14ac:dyDescent="0.2">
      <c r="I1855" s="32" t="str">
        <f t="shared" si="57"/>
        <v>20.10.21</v>
      </c>
      <c r="J1855" s="31"/>
      <c r="K1855" s="125" t="s">
        <v>28159</v>
      </c>
      <c r="L1855" s="84">
        <v>1452.4686153249672</v>
      </c>
      <c r="M1855" s="84">
        <f t="shared" si="56"/>
        <v>5809.8744612998689</v>
      </c>
      <c r="N1855" s="120"/>
    </row>
    <row r="1856" spans="9:14" ht="12.75" x14ac:dyDescent="0.2">
      <c r="I1856" s="32" t="str">
        <f t="shared" si="57"/>
        <v>20.10.21</v>
      </c>
      <c r="J1856" s="31"/>
      <c r="K1856" s="126" t="s">
        <v>28160</v>
      </c>
      <c r="L1856" s="114">
        <v>1443.771614624967</v>
      </c>
      <c r="M1856" s="114">
        <f t="shared" si="56"/>
        <v>5775.0864584998681</v>
      </c>
      <c r="N1856" s="120"/>
    </row>
    <row r="1857" spans="9:14" ht="12.75" x14ac:dyDescent="0.2">
      <c r="I1857" s="32" t="str">
        <f t="shared" si="57"/>
        <v>20.10.21</v>
      </c>
      <c r="J1857" s="31"/>
      <c r="K1857" s="125" t="s">
        <v>28161</v>
      </c>
      <c r="L1857" s="84">
        <v>1442.581576784967</v>
      </c>
      <c r="M1857" s="84">
        <f t="shared" si="56"/>
        <v>5770.3263071398678</v>
      </c>
      <c r="N1857" s="120"/>
    </row>
    <row r="1858" spans="9:14" ht="12.75" x14ac:dyDescent="0.2">
      <c r="I1858" s="32" t="str">
        <f t="shared" si="57"/>
        <v>20.10.21</v>
      </c>
      <c r="J1858" s="31"/>
      <c r="K1858" s="125" t="s">
        <v>28162</v>
      </c>
      <c r="L1858" s="84">
        <v>1434.440036204968</v>
      </c>
      <c r="M1858" s="84">
        <f t="shared" si="56"/>
        <v>5737.760144819872</v>
      </c>
      <c r="N1858" s="120"/>
    </row>
    <row r="1859" spans="9:14" ht="12.75" x14ac:dyDescent="0.2">
      <c r="I1859" s="32" t="str">
        <f t="shared" si="57"/>
        <v>20.10.21</v>
      </c>
      <c r="J1859" s="31"/>
      <c r="K1859" s="125" t="s">
        <v>28163</v>
      </c>
      <c r="L1859" s="84">
        <v>1422.1173844649661</v>
      </c>
      <c r="M1859" s="84">
        <f t="shared" si="56"/>
        <v>5688.4695378598644</v>
      </c>
      <c r="N1859" s="120"/>
    </row>
    <row r="1860" spans="9:14" ht="12.75" x14ac:dyDescent="0.2">
      <c r="I1860" s="32" t="str">
        <f t="shared" si="57"/>
        <v>20.10.21</v>
      </c>
      <c r="J1860" s="31"/>
      <c r="K1860" s="126" t="s">
        <v>28164</v>
      </c>
      <c r="L1860" s="114">
        <v>1413.9163248149662</v>
      </c>
      <c r="M1860" s="114">
        <f t="shared" si="56"/>
        <v>5655.6652992598647</v>
      </c>
      <c r="N1860" s="120"/>
    </row>
    <row r="1861" spans="9:14" ht="12.75" x14ac:dyDescent="0.2">
      <c r="I1861" s="32" t="str">
        <f t="shared" si="57"/>
        <v>20.10.21</v>
      </c>
      <c r="J1861" s="31"/>
      <c r="K1861" s="125" t="s">
        <v>28165</v>
      </c>
      <c r="L1861" s="84">
        <v>1421.7833472149671</v>
      </c>
      <c r="M1861" s="84">
        <f t="shared" si="56"/>
        <v>5687.1333888598683</v>
      </c>
      <c r="N1861" s="120"/>
    </row>
    <row r="1862" spans="9:14" ht="12.75" x14ac:dyDescent="0.2">
      <c r="I1862" s="32" t="str">
        <f t="shared" si="57"/>
        <v>20.10.21</v>
      </c>
      <c r="J1862" s="31"/>
      <c r="K1862" s="125" t="s">
        <v>28166</v>
      </c>
      <c r="L1862" s="84">
        <v>1420.9866882749661</v>
      </c>
      <c r="M1862" s="84">
        <f t="shared" si="56"/>
        <v>5683.9467530998645</v>
      </c>
      <c r="N1862" s="120"/>
    </row>
    <row r="1863" spans="9:14" ht="12.75" x14ac:dyDescent="0.2">
      <c r="I1863" s="32" t="str">
        <f t="shared" si="57"/>
        <v>20.10.21</v>
      </c>
      <c r="J1863" s="31"/>
      <c r="K1863" s="125" t="s">
        <v>28167</v>
      </c>
      <c r="L1863" s="84">
        <v>1425.1497416149671</v>
      </c>
      <c r="M1863" s="84">
        <f t="shared" si="56"/>
        <v>5700.5989664598683</v>
      </c>
      <c r="N1863" s="120"/>
    </row>
    <row r="1864" spans="9:14" ht="12.75" x14ac:dyDescent="0.2">
      <c r="I1864" s="32" t="str">
        <f t="shared" si="57"/>
        <v>20.10.21</v>
      </c>
      <c r="J1864" s="31"/>
      <c r="K1864" s="126" t="s">
        <v>28168</v>
      </c>
      <c r="L1864" s="114">
        <v>1423.5633078049671</v>
      </c>
      <c r="M1864" s="114">
        <f t="shared" si="56"/>
        <v>5694.2532312198682</v>
      </c>
      <c r="N1864" s="120"/>
    </row>
    <row r="1865" spans="9:14" ht="12.75" x14ac:dyDescent="0.2">
      <c r="I1865" s="32" t="str">
        <f t="shared" si="57"/>
        <v>20.10.21</v>
      </c>
      <c r="J1865" s="31"/>
      <c r="K1865" s="125" t="s">
        <v>28169</v>
      </c>
      <c r="L1865" s="84">
        <v>1442.7987285349661</v>
      </c>
      <c r="M1865" s="84">
        <f t="shared" si="56"/>
        <v>5771.1949141398645</v>
      </c>
      <c r="N1865" s="120"/>
    </row>
    <row r="1866" spans="9:14" ht="12.75" x14ac:dyDescent="0.2">
      <c r="I1866" s="32" t="str">
        <f t="shared" si="57"/>
        <v>20.10.21</v>
      </c>
      <c r="J1866" s="31"/>
      <c r="K1866" s="125" t="s">
        <v>28170</v>
      </c>
      <c r="L1866" s="84">
        <v>1449.0348420849662</v>
      </c>
      <c r="M1866" s="84">
        <f t="shared" si="56"/>
        <v>5796.1393683398646</v>
      </c>
      <c r="N1866" s="120"/>
    </row>
    <row r="1867" spans="9:14" ht="12.75" x14ac:dyDescent="0.2">
      <c r="I1867" s="32" t="str">
        <f t="shared" si="57"/>
        <v>20.10.21</v>
      </c>
      <c r="J1867" s="31"/>
      <c r="K1867" s="125" t="s">
        <v>28171</v>
      </c>
      <c r="L1867" s="84">
        <v>1469.414841564967</v>
      </c>
      <c r="M1867" s="84">
        <f t="shared" si="56"/>
        <v>5877.659366259868</v>
      </c>
      <c r="N1867" s="120"/>
    </row>
    <row r="1868" spans="9:14" ht="12.75" x14ac:dyDescent="0.2">
      <c r="I1868" s="32" t="str">
        <f t="shared" si="57"/>
        <v>20.10.21</v>
      </c>
      <c r="J1868" s="31"/>
      <c r="K1868" s="126" t="s">
        <v>28172</v>
      </c>
      <c r="L1868" s="114">
        <v>1488.3236661749672</v>
      </c>
      <c r="M1868" s="114">
        <f t="shared" si="56"/>
        <v>5953.2946646998689</v>
      </c>
      <c r="N1868" s="120"/>
    </row>
    <row r="1869" spans="9:14" ht="12.75" x14ac:dyDescent="0.2">
      <c r="I1869" s="32" t="str">
        <f t="shared" si="57"/>
        <v>20.10.21</v>
      </c>
      <c r="J1869" s="31"/>
      <c r="K1869" s="125" t="s">
        <v>28173</v>
      </c>
      <c r="L1869" s="84">
        <v>1542.1207941949663</v>
      </c>
      <c r="M1869" s="84">
        <f t="shared" si="56"/>
        <v>6168.4831767798651</v>
      </c>
      <c r="N1869" s="120"/>
    </row>
    <row r="1870" spans="9:14" ht="12.75" x14ac:dyDescent="0.2">
      <c r="I1870" s="32" t="str">
        <f t="shared" si="57"/>
        <v>20.10.21</v>
      </c>
      <c r="J1870" s="31"/>
      <c r="K1870" s="125" t="s">
        <v>28174</v>
      </c>
      <c r="L1870" s="84">
        <v>1595.1972291249672</v>
      </c>
      <c r="M1870" s="84">
        <f t="shared" si="56"/>
        <v>6380.7889164998687</v>
      </c>
      <c r="N1870" s="120"/>
    </row>
    <row r="1871" spans="9:14" ht="12.75" x14ac:dyDescent="0.2">
      <c r="I1871" s="32" t="str">
        <f t="shared" si="57"/>
        <v>20.10.21</v>
      </c>
      <c r="J1871" s="31"/>
      <c r="K1871" s="125" t="s">
        <v>28175</v>
      </c>
      <c r="L1871" s="84">
        <v>1668.5095525949662</v>
      </c>
      <c r="M1871" s="84">
        <f t="shared" si="56"/>
        <v>6674.0382103798647</v>
      </c>
      <c r="N1871" s="120"/>
    </row>
    <row r="1872" spans="9:14" ht="12.75" x14ac:dyDescent="0.2">
      <c r="I1872" s="32" t="str">
        <f t="shared" si="57"/>
        <v>20.10.21</v>
      </c>
      <c r="J1872" s="31"/>
      <c r="K1872" s="126" t="s">
        <v>28176</v>
      </c>
      <c r="L1872" s="114">
        <v>1746.1948023949669</v>
      </c>
      <c r="M1872" s="114">
        <f t="shared" si="56"/>
        <v>6984.7792095798677</v>
      </c>
      <c r="N1872" s="120"/>
    </row>
    <row r="1873" spans="9:14" ht="12.75" x14ac:dyDescent="0.2">
      <c r="I1873" s="32" t="str">
        <f t="shared" si="57"/>
        <v>20.10.21</v>
      </c>
      <c r="J1873" s="31"/>
      <c r="K1873" s="125" t="s">
        <v>28177</v>
      </c>
      <c r="L1873" s="84">
        <v>1876.683506294966</v>
      </c>
      <c r="M1873" s="84">
        <f t="shared" si="56"/>
        <v>7506.7340251798641</v>
      </c>
      <c r="N1873" s="120"/>
    </row>
    <row r="1874" spans="9:14" ht="12.75" x14ac:dyDescent="0.2">
      <c r="I1874" s="32" t="str">
        <f t="shared" si="57"/>
        <v>20.10.21</v>
      </c>
      <c r="J1874" s="31"/>
      <c r="K1874" s="125" t="s">
        <v>28178</v>
      </c>
      <c r="L1874" s="84">
        <v>1939.7446926649659</v>
      </c>
      <c r="M1874" s="84">
        <f t="shared" si="56"/>
        <v>7758.9787706598636</v>
      </c>
      <c r="N1874" s="120"/>
    </row>
    <row r="1875" spans="9:14" ht="12.75" x14ac:dyDescent="0.2">
      <c r="I1875" s="32" t="str">
        <f t="shared" si="57"/>
        <v>20.10.21</v>
      </c>
      <c r="J1875" s="31"/>
      <c r="K1875" s="125" t="s">
        <v>28179</v>
      </c>
      <c r="L1875" s="84">
        <v>1995.6794809149651</v>
      </c>
      <c r="M1875" s="84">
        <f t="shared" si="56"/>
        <v>7982.7179236598604</v>
      </c>
      <c r="N1875" s="120"/>
    </row>
    <row r="1876" spans="9:14" ht="12.75" x14ac:dyDescent="0.2">
      <c r="I1876" s="32" t="str">
        <f t="shared" si="57"/>
        <v>20.10.21</v>
      </c>
      <c r="J1876" s="31"/>
      <c r="K1876" s="126" t="s">
        <v>28180</v>
      </c>
      <c r="L1876" s="114">
        <v>2050.321195594966</v>
      </c>
      <c r="M1876" s="114">
        <f t="shared" si="56"/>
        <v>8201.2847823798638</v>
      </c>
      <c r="N1876" s="120"/>
    </row>
    <row r="1877" spans="9:14" ht="12.75" x14ac:dyDescent="0.2">
      <c r="I1877" s="32" t="str">
        <f t="shared" si="57"/>
        <v>20.10.21</v>
      </c>
      <c r="J1877" s="31"/>
      <c r="K1877" s="125" t="s">
        <v>28181</v>
      </c>
      <c r="L1877" s="84">
        <v>2109.2041378049639</v>
      </c>
      <c r="M1877" s="84">
        <f t="shared" si="56"/>
        <v>8436.8165512198557</v>
      </c>
      <c r="N1877" s="120"/>
    </row>
    <row r="1878" spans="9:14" ht="12.75" x14ac:dyDescent="0.2">
      <c r="I1878" s="32" t="str">
        <f t="shared" si="57"/>
        <v>20.10.21</v>
      </c>
      <c r="J1878" s="31"/>
      <c r="K1878" s="125" t="s">
        <v>28182</v>
      </c>
      <c r="L1878" s="84">
        <v>2151.2476517249652</v>
      </c>
      <c r="M1878" s="84">
        <f t="shared" si="56"/>
        <v>8604.9906068998607</v>
      </c>
      <c r="N1878" s="120"/>
    </row>
    <row r="1879" spans="9:14" ht="12.75" x14ac:dyDescent="0.2">
      <c r="I1879" s="32" t="str">
        <f t="shared" si="57"/>
        <v>20.10.21</v>
      </c>
      <c r="J1879" s="31"/>
      <c r="K1879" s="125" t="s">
        <v>28183</v>
      </c>
      <c r="L1879" s="84">
        <v>2168.1604092949642</v>
      </c>
      <c r="M1879" s="84">
        <f t="shared" si="56"/>
        <v>8672.6416371798568</v>
      </c>
      <c r="N1879" s="120"/>
    </row>
    <row r="1880" spans="9:14" ht="12.75" x14ac:dyDescent="0.2">
      <c r="I1880" s="32" t="str">
        <f t="shared" si="57"/>
        <v>20.10.21</v>
      </c>
      <c r="J1880" s="31"/>
      <c r="K1880" s="126" t="s">
        <v>28184</v>
      </c>
      <c r="L1880" s="114">
        <v>2186.7909372049648</v>
      </c>
      <c r="M1880" s="114">
        <f t="shared" si="56"/>
        <v>8747.1637488198594</v>
      </c>
      <c r="N1880" s="120"/>
    </row>
    <row r="1881" spans="9:14" ht="12.75" x14ac:dyDescent="0.2">
      <c r="I1881" s="32" t="str">
        <f t="shared" si="57"/>
        <v>20.10.21</v>
      </c>
      <c r="J1881" s="31"/>
      <c r="K1881" s="125" t="s">
        <v>28185</v>
      </c>
      <c r="L1881" s="84">
        <v>2201.0805854149648</v>
      </c>
      <c r="M1881" s="84">
        <f t="shared" ref="M1881:M1944" si="58">IF(L1881="","",L1881*4)</f>
        <v>8804.3223416598594</v>
      </c>
      <c r="N1881" s="120"/>
    </row>
    <row r="1882" spans="9:14" ht="12.75" x14ac:dyDescent="0.2">
      <c r="I1882" s="32" t="str">
        <f t="shared" ref="I1882:I1945" si="59">IF(K1882="","",LEFT(K1882,8))</f>
        <v>20.10.21</v>
      </c>
      <c r="J1882" s="31"/>
      <c r="K1882" s="125" t="s">
        <v>28186</v>
      </c>
      <c r="L1882" s="84">
        <v>2205.3206118649659</v>
      </c>
      <c r="M1882" s="84">
        <f t="shared" si="58"/>
        <v>8821.2824474598638</v>
      </c>
      <c r="N1882" s="120"/>
    </row>
    <row r="1883" spans="9:14" ht="12.75" x14ac:dyDescent="0.2">
      <c r="I1883" s="32" t="str">
        <f t="shared" si="59"/>
        <v>20.10.21</v>
      </c>
      <c r="J1883" s="31"/>
      <c r="K1883" s="125" t="s">
        <v>28187</v>
      </c>
      <c r="L1883" s="84">
        <v>2205.7697102749662</v>
      </c>
      <c r="M1883" s="84">
        <f t="shared" si="58"/>
        <v>8823.0788410998648</v>
      </c>
      <c r="N1883" s="120"/>
    </row>
    <row r="1884" spans="9:14" ht="12.75" x14ac:dyDescent="0.2">
      <c r="I1884" s="32" t="str">
        <f t="shared" si="59"/>
        <v>20.10.21</v>
      </c>
      <c r="J1884" s="31"/>
      <c r="K1884" s="126" t="s">
        <v>28188</v>
      </c>
      <c r="L1884" s="114">
        <v>2193.2825072149653</v>
      </c>
      <c r="M1884" s="114">
        <f t="shared" si="58"/>
        <v>8773.1300288598613</v>
      </c>
      <c r="N1884" s="120"/>
    </row>
    <row r="1885" spans="9:14" ht="12.75" x14ac:dyDescent="0.2">
      <c r="I1885" s="32" t="str">
        <f t="shared" si="59"/>
        <v>20.10.21</v>
      </c>
      <c r="J1885" s="31"/>
      <c r="K1885" s="125" t="s">
        <v>28189</v>
      </c>
      <c r="L1885" s="84">
        <v>2163.846400634965</v>
      </c>
      <c r="M1885" s="84">
        <f t="shared" si="58"/>
        <v>8655.38560253986</v>
      </c>
      <c r="N1885" s="120"/>
    </row>
    <row r="1886" spans="9:14" ht="12.75" x14ac:dyDescent="0.2">
      <c r="I1886" s="32" t="str">
        <f t="shared" si="59"/>
        <v>20.10.21</v>
      </c>
      <c r="J1886" s="31"/>
      <c r="K1886" s="125" t="s">
        <v>28190</v>
      </c>
      <c r="L1886" s="84">
        <v>2142.5489897049674</v>
      </c>
      <c r="M1886" s="84">
        <f t="shared" si="58"/>
        <v>8570.1959588198697</v>
      </c>
      <c r="N1886" s="120"/>
    </row>
    <row r="1887" spans="9:14" ht="12.75" x14ac:dyDescent="0.2">
      <c r="I1887" s="32" t="str">
        <f t="shared" si="59"/>
        <v>20.10.21</v>
      </c>
      <c r="J1887" s="31"/>
      <c r="K1887" s="125" t="s">
        <v>28191</v>
      </c>
      <c r="L1887" s="84">
        <v>2134.4113704949664</v>
      </c>
      <c r="M1887" s="84">
        <f t="shared" si="58"/>
        <v>8537.6454819798655</v>
      </c>
      <c r="N1887" s="120"/>
    </row>
    <row r="1888" spans="9:14" ht="12.75" x14ac:dyDescent="0.2">
      <c r="I1888" s="32" t="str">
        <f t="shared" si="59"/>
        <v>20.10.21</v>
      </c>
      <c r="J1888" s="31"/>
      <c r="K1888" s="126" t="s">
        <v>28192</v>
      </c>
      <c r="L1888" s="114">
        <v>2132.7781422449671</v>
      </c>
      <c r="M1888" s="114">
        <f t="shared" si="58"/>
        <v>8531.1125689798682</v>
      </c>
      <c r="N1888" s="120"/>
    </row>
    <row r="1889" spans="9:14" ht="12.75" x14ac:dyDescent="0.2">
      <c r="I1889" s="32" t="str">
        <f t="shared" si="59"/>
        <v>20.10.21</v>
      </c>
      <c r="J1889" s="31"/>
      <c r="K1889" s="125" t="s">
        <v>28193</v>
      </c>
      <c r="L1889" s="84">
        <v>2124.921358034966</v>
      </c>
      <c r="M1889" s="84">
        <f t="shared" si="58"/>
        <v>8499.6854321398641</v>
      </c>
      <c r="N1889" s="120"/>
    </row>
    <row r="1890" spans="9:14" ht="12.75" x14ac:dyDescent="0.2">
      <c r="I1890" s="32" t="str">
        <f t="shared" si="59"/>
        <v>20.10.21</v>
      </c>
      <c r="J1890" s="31"/>
      <c r="K1890" s="125" t="s">
        <v>28194</v>
      </c>
      <c r="L1890" s="84">
        <v>2116.930744944967</v>
      </c>
      <c r="M1890" s="84">
        <f t="shared" si="58"/>
        <v>8467.7229797798682</v>
      </c>
      <c r="N1890" s="120"/>
    </row>
    <row r="1891" spans="9:14" ht="12.75" x14ac:dyDescent="0.2">
      <c r="I1891" s="32" t="str">
        <f t="shared" si="59"/>
        <v>20.10.21</v>
      </c>
      <c r="J1891" s="31"/>
      <c r="K1891" s="125" t="s">
        <v>28195</v>
      </c>
      <c r="L1891" s="84">
        <v>2117.0162864849658</v>
      </c>
      <c r="M1891" s="84">
        <f t="shared" si="58"/>
        <v>8468.0651459398632</v>
      </c>
      <c r="N1891" s="120"/>
    </row>
    <row r="1892" spans="9:14" ht="12.75" x14ac:dyDescent="0.2">
      <c r="I1892" s="32" t="str">
        <f t="shared" si="59"/>
        <v>20.10.21</v>
      </c>
      <c r="J1892" s="31"/>
      <c r="K1892" s="126" t="s">
        <v>28196</v>
      </c>
      <c r="L1892" s="114">
        <v>2120.2777850749662</v>
      </c>
      <c r="M1892" s="114">
        <f t="shared" si="58"/>
        <v>8481.1111402998649</v>
      </c>
      <c r="N1892" s="120"/>
    </row>
    <row r="1893" spans="9:14" ht="12.75" x14ac:dyDescent="0.2">
      <c r="I1893" s="32" t="str">
        <f t="shared" si="59"/>
        <v>20.10.21</v>
      </c>
      <c r="J1893" s="31"/>
      <c r="K1893" s="125" t="s">
        <v>28197</v>
      </c>
      <c r="L1893" s="84">
        <v>2102.8708883749659</v>
      </c>
      <c r="M1893" s="84">
        <f t="shared" si="58"/>
        <v>8411.4835534998638</v>
      </c>
      <c r="N1893" s="120"/>
    </row>
    <row r="1894" spans="9:14" ht="12.75" x14ac:dyDescent="0.2">
      <c r="I1894" s="32" t="str">
        <f t="shared" si="59"/>
        <v>20.10.21</v>
      </c>
      <c r="J1894" s="31"/>
      <c r="K1894" s="125" t="s">
        <v>28198</v>
      </c>
      <c r="L1894" s="84">
        <v>2106.1403155349681</v>
      </c>
      <c r="M1894" s="84">
        <f t="shared" si="58"/>
        <v>8424.5612621398723</v>
      </c>
      <c r="N1894" s="120"/>
    </row>
    <row r="1895" spans="9:14" ht="12.75" x14ac:dyDescent="0.2">
      <c r="I1895" s="32" t="str">
        <f t="shared" si="59"/>
        <v>20.10.21</v>
      </c>
      <c r="J1895" s="31"/>
      <c r="K1895" s="125" t="s">
        <v>28199</v>
      </c>
      <c r="L1895" s="84">
        <v>2113.248221884965</v>
      </c>
      <c r="M1895" s="84">
        <f t="shared" si="58"/>
        <v>8452.99288753986</v>
      </c>
      <c r="N1895" s="120"/>
    </row>
    <row r="1896" spans="9:14" ht="12.75" x14ac:dyDescent="0.2">
      <c r="I1896" s="32" t="str">
        <f t="shared" si="59"/>
        <v>20.10.21</v>
      </c>
      <c r="J1896" s="31"/>
      <c r="K1896" s="126" t="s">
        <v>28200</v>
      </c>
      <c r="L1896" s="114">
        <v>2097.4273702349665</v>
      </c>
      <c r="M1896" s="114">
        <f t="shared" si="58"/>
        <v>8389.7094809398659</v>
      </c>
      <c r="N1896" s="120"/>
    </row>
    <row r="1897" spans="9:14" ht="12.75" x14ac:dyDescent="0.2">
      <c r="I1897" s="32" t="str">
        <f t="shared" si="59"/>
        <v>20.10.21</v>
      </c>
      <c r="J1897" s="31"/>
      <c r="K1897" s="125" t="s">
        <v>28201</v>
      </c>
      <c r="L1897" s="84">
        <v>2063.1011501149665</v>
      </c>
      <c r="M1897" s="84">
        <f t="shared" si="58"/>
        <v>8252.4046004598658</v>
      </c>
      <c r="N1897" s="120"/>
    </row>
    <row r="1898" spans="9:14" ht="12.75" x14ac:dyDescent="0.2">
      <c r="I1898" s="32" t="str">
        <f t="shared" si="59"/>
        <v>20.10.21</v>
      </c>
      <c r="J1898" s="31"/>
      <c r="K1898" s="125" t="s">
        <v>28202</v>
      </c>
      <c r="L1898" s="84">
        <v>2030.8237554249661</v>
      </c>
      <c r="M1898" s="84">
        <f t="shared" si="58"/>
        <v>8123.2950216998643</v>
      </c>
      <c r="N1898" s="120"/>
    </row>
    <row r="1899" spans="9:14" ht="12.75" x14ac:dyDescent="0.2">
      <c r="I1899" s="32" t="str">
        <f t="shared" si="59"/>
        <v>20.10.21</v>
      </c>
      <c r="J1899" s="31"/>
      <c r="K1899" s="125" t="s">
        <v>28203</v>
      </c>
      <c r="L1899" s="84">
        <v>2012.616501584966</v>
      </c>
      <c r="M1899" s="84">
        <f t="shared" si="58"/>
        <v>8050.4660063398642</v>
      </c>
      <c r="N1899" s="120"/>
    </row>
    <row r="1900" spans="9:14" ht="12.75" x14ac:dyDescent="0.2">
      <c r="I1900" s="32" t="str">
        <f t="shared" si="59"/>
        <v>20.10.21</v>
      </c>
      <c r="J1900" s="31"/>
      <c r="K1900" s="126" t="s">
        <v>28204</v>
      </c>
      <c r="L1900" s="114">
        <v>2005.2539748049662</v>
      </c>
      <c r="M1900" s="114">
        <f t="shared" si="58"/>
        <v>8021.0158992198649</v>
      </c>
      <c r="N1900" s="120"/>
    </row>
    <row r="1901" spans="9:14" ht="12.75" x14ac:dyDescent="0.2">
      <c r="I1901" s="32" t="str">
        <f t="shared" si="59"/>
        <v>20.10.21</v>
      </c>
      <c r="J1901" s="31"/>
      <c r="K1901" s="125" t="s">
        <v>28205</v>
      </c>
      <c r="L1901" s="84">
        <v>2016.4213002849672</v>
      </c>
      <c r="M1901" s="84">
        <f t="shared" si="58"/>
        <v>8065.6852011398687</v>
      </c>
      <c r="N1901" s="120"/>
    </row>
    <row r="1902" spans="9:14" ht="12.75" x14ac:dyDescent="0.2">
      <c r="I1902" s="32" t="str">
        <f t="shared" si="59"/>
        <v>20.10.21</v>
      </c>
      <c r="J1902" s="31"/>
      <c r="K1902" s="125" t="s">
        <v>28206</v>
      </c>
      <c r="L1902" s="84">
        <v>2008.3917253449661</v>
      </c>
      <c r="M1902" s="84">
        <f t="shared" si="58"/>
        <v>8033.5669013798642</v>
      </c>
      <c r="N1902" s="120"/>
    </row>
    <row r="1903" spans="9:14" ht="12.75" x14ac:dyDescent="0.2">
      <c r="I1903" s="32" t="str">
        <f t="shared" si="59"/>
        <v>20.10.21</v>
      </c>
      <c r="J1903" s="31"/>
      <c r="K1903" s="125" t="s">
        <v>28207</v>
      </c>
      <c r="L1903" s="84">
        <v>2002.818715504967</v>
      </c>
      <c r="M1903" s="84">
        <f t="shared" si="58"/>
        <v>8011.2748620198681</v>
      </c>
      <c r="N1903" s="120"/>
    </row>
    <row r="1904" spans="9:14" ht="12.75" x14ac:dyDescent="0.2">
      <c r="I1904" s="32" t="str">
        <f t="shared" si="59"/>
        <v>20.10.21</v>
      </c>
      <c r="J1904" s="31"/>
      <c r="K1904" s="126" t="s">
        <v>28208</v>
      </c>
      <c r="L1904" s="114">
        <v>1978.879479654966</v>
      </c>
      <c r="M1904" s="114">
        <f t="shared" si="58"/>
        <v>7915.5179186198638</v>
      </c>
      <c r="N1904" s="120"/>
    </row>
    <row r="1905" spans="9:14" ht="12.75" x14ac:dyDescent="0.2">
      <c r="I1905" s="32" t="str">
        <f t="shared" si="59"/>
        <v>20.10.21</v>
      </c>
      <c r="J1905" s="31"/>
      <c r="K1905" s="125" t="s">
        <v>28209</v>
      </c>
      <c r="L1905" s="84">
        <v>1987.3734079549661</v>
      </c>
      <c r="M1905" s="84">
        <f t="shared" si="58"/>
        <v>7949.4936318198643</v>
      </c>
      <c r="N1905" s="120"/>
    </row>
    <row r="1906" spans="9:14" ht="12.75" x14ac:dyDescent="0.2">
      <c r="I1906" s="32" t="str">
        <f t="shared" si="59"/>
        <v>20.10.21</v>
      </c>
      <c r="J1906" s="31"/>
      <c r="K1906" s="125" t="s">
        <v>28210</v>
      </c>
      <c r="L1906" s="84">
        <v>1984.7667396849672</v>
      </c>
      <c r="M1906" s="84">
        <f t="shared" si="58"/>
        <v>7939.0669587398688</v>
      </c>
      <c r="N1906" s="120"/>
    </row>
    <row r="1907" spans="9:14" ht="12.75" x14ac:dyDescent="0.2">
      <c r="I1907" s="32" t="str">
        <f t="shared" si="59"/>
        <v>20.10.21</v>
      </c>
      <c r="J1907" s="31"/>
      <c r="K1907" s="125" t="s">
        <v>28211</v>
      </c>
      <c r="L1907" s="84">
        <v>1991.9116796049661</v>
      </c>
      <c r="M1907" s="84">
        <f t="shared" si="58"/>
        <v>7967.6467184198646</v>
      </c>
      <c r="N1907" s="120"/>
    </row>
    <row r="1908" spans="9:14" ht="12.75" x14ac:dyDescent="0.2">
      <c r="I1908" s="32" t="str">
        <f t="shared" si="59"/>
        <v>20.10.21</v>
      </c>
      <c r="J1908" s="31"/>
      <c r="K1908" s="126" t="s">
        <v>28212</v>
      </c>
      <c r="L1908" s="114">
        <v>1981.7693785949662</v>
      </c>
      <c r="M1908" s="114">
        <f t="shared" si="58"/>
        <v>7927.0775143798646</v>
      </c>
      <c r="N1908" s="120"/>
    </row>
    <row r="1909" spans="9:14" ht="12.75" x14ac:dyDescent="0.2">
      <c r="I1909" s="32" t="str">
        <f t="shared" si="59"/>
        <v>20.10.21</v>
      </c>
      <c r="J1909" s="31"/>
      <c r="K1909" s="125" t="s">
        <v>28213</v>
      </c>
      <c r="L1909" s="84">
        <v>1998.7927903149673</v>
      </c>
      <c r="M1909" s="84">
        <f t="shared" si="58"/>
        <v>7995.1711612598692</v>
      </c>
      <c r="N1909" s="120"/>
    </row>
    <row r="1910" spans="9:14" ht="12.75" x14ac:dyDescent="0.2">
      <c r="I1910" s="32" t="str">
        <f t="shared" si="59"/>
        <v>20.10.21</v>
      </c>
      <c r="J1910" s="31"/>
      <c r="K1910" s="125" t="s">
        <v>28214</v>
      </c>
      <c r="L1910" s="84">
        <v>1998.8019308849662</v>
      </c>
      <c r="M1910" s="84">
        <f t="shared" si="58"/>
        <v>7995.2077235398647</v>
      </c>
      <c r="N1910" s="120"/>
    </row>
    <row r="1911" spans="9:14" ht="12.75" x14ac:dyDescent="0.2">
      <c r="I1911" s="32" t="str">
        <f t="shared" si="59"/>
        <v>20.10.21</v>
      </c>
      <c r="J1911" s="31"/>
      <c r="K1911" s="125" t="s">
        <v>28215</v>
      </c>
      <c r="L1911" s="84">
        <v>1991.9130633049681</v>
      </c>
      <c r="M1911" s="84">
        <f t="shared" si="58"/>
        <v>7967.6522532198724</v>
      </c>
      <c r="N1911" s="120"/>
    </row>
    <row r="1912" spans="9:14" ht="12.75" x14ac:dyDescent="0.2">
      <c r="I1912" s="32" t="str">
        <f t="shared" si="59"/>
        <v>20.10.21</v>
      </c>
      <c r="J1912" s="31"/>
      <c r="K1912" s="126" t="s">
        <v>28216</v>
      </c>
      <c r="L1912" s="114">
        <v>2009.3475183549651</v>
      </c>
      <c r="M1912" s="114">
        <f t="shared" si="58"/>
        <v>8037.3900734198605</v>
      </c>
      <c r="N1912" s="120"/>
    </row>
    <row r="1913" spans="9:14" ht="12.75" x14ac:dyDescent="0.2">
      <c r="I1913" s="32" t="str">
        <f t="shared" si="59"/>
        <v>20.10.21</v>
      </c>
      <c r="J1913" s="31"/>
      <c r="K1913" s="125" t="s">
        <v>28217</v>
      </c>
      <c r="L1913" s="84">
        <v>2001.8092567349661</v>
      </c>
      <c r="M1913" s="84">
        <f t="shared" si="58"/>
        <v>8007.2370269398643</v>
      </c>
      <c r="N1913" s="120"/>
    </row>
    <row r="1914" spans="9:14" ht="12.75" x14ac:dyDescent="0.2">
      <c r="I1914" s="32" t="str">
        <f t="shared" si="59"/>
        <v>20.10.21</v>
      </c>
      <c r="J1914" s="31"/>
      <c r="K1914" s="125" t="s">
        <v>28218</v>
      </c>
      <c r="L1914" s="84">
        <v>2015.8490408149651</v>
      </c>
      <c r="M1914" s="84">
        <f t="shared" si="58"/>
        <v>8063.3961632598603</v>
      </c>
      <c r="N1914" s="120"/>
    </row>
    <row r="1915" spans="9:14" ht="12.75" x14ac:dyDescent="0.2">
      <c r="I1915" s="32" t="str">
        <f t="shared" si="59"/>
        <v>20.10.21</v>
      </c>
      <c r="J1915" s="31"/>
      <c r="K1915" s="125" t="s">
        <v>28219</v>
      </c>
      <c r="L1915" s="84">
        <v>2023.139555844966</v>
      </c>
      <c r="M1915" s="84">
        <f t="shared" si="58"/>
        <v>8092.5582233798641</v>
      </c>
      <c r="N1915" s="120"/>
    </row>
    <row r="1916" spans="9:14" ht="12.75" x14ac:dyDescent="0.2">
      <c r="I1916" s="32" t="str">
        <f t="shared" si="59"/>
        <v>20.10.21</v>
      </c>
      <c r="J1916" s="31"/>
      <c r="K1916" s="126" t="s">
        <v>28220</v>
      </c>
      <c r="L1916" s="114">
        <v>2025.9251796949661</v>
      </c>
      <c r="M1916" s="114">
        <f t="shared" si="58"/>
        <v>8103.7007187798645</v>
      </c>
      <c r="N1916" s="120"/>
    </row>
    <row r="1917" spans="9:14" ht="12.75" x14ac:dyDescent="0.2">
      <c r="I1917" s="32" t="str">
        <f t="shared" si="59"/>
        <v>20.10.21</v>
      </c>
      <c r="J1917" s="31"/>
      <c r="K1917" s="125" t="s">
        <v>28221</v>
      </c>
      <c r="L1917" s="84">
        <v>2041.3198014449661</v>
      </c>
      <c r="M1917" s="84">
        <f t="shared" si="58"/>
        <v>8165.2792057798642</v>
      </c>
      <c r="N1917" s="120"/>
    </row>
    <row r="1918" spans="9:14" ht="12.75" x14ac:dyDescent="0.2">
      <c r="I1918" s="32" t="str">
        <f t="shared" si="59"/>
        <v>20.10.21</v>
      </c>
      <c r="J1918" s="31"/>
      <c r="K1918" s="125" t="s">
        <v>28222</v>
      </c>
      <c r="L1918" s="84">
        <v>2053.219750664965</v>
      </c>
      <c r="M1918" s="84">
        <f t="shared" si="58"/>
        <v>8212.8790026598599</v>
      </c>
      <c r="N1918" s="120"/>
    </row>
    <row r="1919" spans="9:14" ht="12.75" x14ac:dyDescent="0.2">
      <c r="I1919" s="32" t="str">
        <f t="shared" si="59"/>
        <v>20.10.21</v>
      </c>
      <c r="J1919" s="31"/>
      <c r="K1919" s="125" t="s">
        <v>28223</v>
      </c>
      <c r="L1919" s="84">
        <v>2075.3319333149652</v>
      </c>
      <c r="M1919" s="84">
        <f t="shared" si="58"/>
        <v>8301.3277332598609</v>
      </c>
      <c r="N1919" s="120"/>
    </row>
    <row r="1920" spans="9:14" ht="12.75" x14ac:dyDescent="0.2">
      <c r="I1920" s="32" t="str">
        <f t="shared" si="59"/>
        <v>20.10.21</v>
      </c>
      <c r="J1920" s="31"/>
      <c r="K1920" s="126" t="s">
        <v>28224</v>
      </c>
      <c r="L1920" s="114">
        <v>2100.9604227949658</v>
      </c>
      <c r="M1920" s="114">
        <f t="shared" si="58"/>
        <v>8403.8416911798631</v>
      </c>
      <c r="N1920" s="120"/>
    </row>
    <row r="1921" spans="9:14" ht="12.75" x14ac:dyDescent="0.2">
      <c r="I1921" s="32" t="str">
        <f t="shared" si="59"/>
        <v>20.10.21</v>
      </c>
      <c r="J1921" s="31"/>
      <c r="K1921" s="125" t="s">
        <v>28225</v>
      </c>
      <c r="L1921" s="84">
        <v>2121.3322579549663</v>
      </c>
      <c r="M1921" s="84">
        <f t="shared" si="58"/>
        <v>8485.3290318198651</v>
      </c>
      <c r="N1921" s="120"/>
    </row>
    <row r="1922" spans="9:14" ht="12.75" x14ac:dyDescent="0.2">
      <c r="I1922" s="32" t="str">
        <f t="shared" si="59"/>
        <v>20.10.21</v>
      </c>
      <c r="J1922" s="31"/>
      <c r="K1922" s="125" t="s">
        <v>28226</v>
      </c>
      <c r="L1922" s="84">
        <v>2145.3205433149674</v>
      </c>
      <c r="M1922" s="84">
        <f t="shared" si="58"/>
        <v>8581.2821732598695</v>
      </c>
      <c r="N1922" s="120"/>
    </row>
    <row r="1923" spans="9:14" ht="12.75" x14ac:dyDescent="0.2">
      <c r="I1923" s="32" t="str">
        <f t="shared" si="59"/>
        <v>20.10.21</v>
      </c>
      <c r="J1923" s="31"/>
      <c r="K1923" s="125" t="s">
        <v>28227</v>
      </c>
      <c r="L1923" s="84">
        <v>2168.777421474967</v>
      </c>
      <c r="M1923" s="84">
        <f t="shared" si="58"/>
        <v>8675.1096858998681</v>
      </c>
      <c r="N1923" s="120"/>
    </row>
    <row r="1924" spans="9:14" ht="12.75" x14ac:dyDescent="0.2">
      <c r="I1924" s="32" t="str">
        <f t="shared" si="59"/>
        <v>20.10.21</v>
      </c>
      <c r="J1924" s="31"/>
      <c r="K1924" s="126" t="s">
        <v>28228</v>
      </c>
      <c r="L1924" s="114">
        <v>2148.3915455149672</v>
      </c>
      <c r="M1924" s="114">
        <f t="shared" si="58"/>
        <v>8593.5661820598689</v>
      </c>
      <c r="N1924" s="120"/>
    </row>
    <row r="1925" spans="9:14" ht="12.75" x14ac:dyDescent="0.2">
      <c r="I1925" s="32" t="str">
        <f t="shared" si="59"/>
        <v>20.10.21</v>
      </c>
      <c r="J1925" s="31"/>
      <c r="K1925" s="125" t="s">
        <v>28229</v>
      </c>
      <c r="L1925" s="84">
        <v>2130.3675057249652</v>
      </c>
      <c r="M1925" s="84">
        <f t="shared" si="58"/>
        <v>8521.4700228998609</v>
      </c>
      <c r="N1925" s="120"/>
    </row>
    <row r="1926" spans="9:14" ht="12.75" x14ac:dyDescent="0.2">
      <c r="I1926" s="32" t="str">
        <f t="shared" si="59"/>
        <v>20.10.21</v>
      </c>
      <c r="J1926" s="31"/>
      <c r="K1926" s="125" t="s">
        <v>28230</v>
      </c>
      <c r="L1926" s="84">
        <v>2102.222497994966</v>
      </c>
      <c r="M1926" s="84">
        <f t="shared" si="58"/>
        <v>8408.8899919798641</v>
      </c>
      <c r="N1926" s="120"/>
    </row>
    <row r="1927" spans="9:14" ht="12.75" x14ac:dyDescent="0.2">
      <c r="I1927" s="32" t="str">
        <f t="shared" si="59"/>
        <v>20.10.21</v>
      </c>
      <c r="J1927" s="31"/>
      <c r="K1927" s="125" t="s">
        <v>28231</v>
      </c>
      <c r="L1927" s="84">
        <v>2053.6319056349653</v>
      </c>
      <c r="M1927" s="84">
        <f t="shared" si="58"/>
        <v>8214.5276225398611</v>
      </c>
      <c r="N1927" s="120"/>
    </row>
    <row r="1928" spans="9:14" ht="12.75" x14ac:dyDescent="0.2">
      <c r="I1928" s="32" t="str">
        <f t="shared" si="59"/>
        <v>20.10.21</v>
      </c>
      <c r="J1928" s="31"/>
      <c r="K1928" s="126" t="s">
        <v>28232</v>
      </c>
      <c r="L1928" s="114">
        <v>2033.141301984966</v>
      </c>
      <c r="M1928" s="114">
        <f t="shared" si="58"/>
        <v>8132.5652079398642</v>
      </c>
      <c r="N1928" s="120"/>
    </row>
    <row r="1929" spans="9:14" ht="12.75" x14ac:dyDescent="0.2">
      <c r="I1929" s="32" t="str">
        <f t="shared" si="59"/>
        <v>20.10.21</v>
      </c>
      <c r="J1929" s="31"/>
      <c r="K1929" s="125" t="s">
        <v>28233</v>
      </c>
      <c r="L1929" s="84">
        <v>1991.8144772449662</v>
      </c>
      <c r="M1929" s="84">
        <f t="shared" si="58"/>
        <v>7967.2579089798646</v>
      </c>
      <c r="N1929" s="120"/>
    </row>
    <row r="1930" spans="9:14" ht="12.75" x14ac:dyDescent="0.2">
      <c r="I1930" s="32" t="str">
        <f t="shared" si="59"/>
        <v>20.10.21</v>
      </c>
      <c r="J1930" s="31"/>
      <c r="K1930" s="125" t="s">
        <v>28234</v>
      </c>
      <c r="L1930" s="84">
        <v>1949.9208887849661</v>
      </c>
      <c r="M1930" s="84">
        <f t="shared" si="58"/>
        <v>7799.6835551398644</v>
      </c>
      <c r="N1930" s="120"/>
    </row>
    <row r="1931" spans="9:14" ht="12.75" x14ac:dyDescent="0.2">
      <c r="I1931" s="32" t="str">
        <f t="shared" si="59"/>
        <v>20.10.21</v>
      </c>
      <c r="J1931" s="31"/>
      <c r="K1931" s="125" t="s">
        <v>28235</v>
      </c>
      <c r="L1931" s="84">
        <v>1913.930117874967</v>
      </c>
      <c r="M1931" s="84">
        <f t="shared" si="58"/>
        <v>7655.7204714998679</v>
      </c>
      <c r="N1931" s="120"/>
    </row>
    <row r="1932" spans="9:14" ht="12.75" x14ac:dyDescent="0.2">
      <c r="I1932" s="32" t="str">
        <f t="shared" si="59"/>
        <v>20.10.21</v>
      </c>
      <c r="J1932" s="31"/>
      <c r="K1932" s="126" t="s">
        <v>28236</v>
      </c>
      <c r="L1932" s="114">
        <v>1884.7877131849662</v>
      </c>
      <c r="M1932" s="114">
        <f t="shared" si="58"/>
        <v>7539.1508527398646</v>
      </c>
      <c r="N1932" s="120"/>
    </row>
    <row r="1933" spans="9:14" ht="12.75" x14ac:dyDescent="0.2">
      <c r="I1933" s="32" t="str">
        <f t="shared" si="59"/>
        <v>20.10.21</v>
      </c>
      <c r="J1933" s="31"/>
      <c r="K1933" s="125" t="s">
        <v>28237</v>
      </c>
      <c r="L1933" s="84">
        <v>1846.2213721749652</v>
      </c>
      <c r="M1933" s="84">
        <f t="shared" si="58"/>
        <v>7384.8854886998606</v>
      </c>
      <c r="N1933" s="120"/>
    </row>
    <row r="1934" spans="9:14" ht="12.75" x14ac:dyDescent="0.2">
      <c r="I1934" s="32" t="str">
        <f t="shared" si="59"/>
        <v>20.10.21</v>
      </c>
      <c r="J1934" s="31"/>
      <c r="K1934" s="125" t="s">
        <v>28238</v>
      </c>
      <c r="L1934" s="84">
        <v>1787.2106267049662</v>
      </c>
      <c r="M1934" s="84">
        <f t="shared" si="58"/>
        <v>7148.8425068198649</v>
      </c>
      <c r="N1934" s="120"/>
    </row>
    <row r="1935" spans="9:14" ht="12.75" x14ac:dyDescent="0.2">
      <c r="I1935" s="32" t="str">
        <f t="shared" si="59"/>
        <v>20.10.21</v>
      </c>
      <c r="J1935" s="31"/>
      <c r="K1935" s="125" t="s">
        <v>28239</v>
      </c>
      <c r="L1935" s="84">
        <v>1768.844217014966</v>
      </c>
      <c r="M1935" s="84">
        <f t="shared" si="58"/>
        <v>7075.3768680598641</v>
      </c>
      <c r="N1935" s="120"/>
    </row>
    <row r="1936" spans="9:14" ht="12.75" x14ac:dyDescent="0.2">
      <c r="I1936" s="32" t="str">
        <f t="shared" si="59"/>
        <v>20.10.21</v>
      </c>
      <c r="J1936" s="31"/>
      <c r="K1936" s="126" t="s">
        <v>28240</v>
      </c>
      <c r="L1936" s="114">
        <v>1746.1937696649661</v>
      </c>
      <c r="M1936" s="114">
        <f t="shared" si="58"/>
        <v>6984.7750786598644</v>
      </c>
      <c r="N1936" s="120"/>
    </row>
    <row r="1937" spans="9:14" ht="12.75" x14ac:dyDescent="0.2">
      <c r="I1937" s="32" t="str">
        <f t="shared" si="59"/>
        <v>20.10.21</v>
      </c>
      <c r="J1937" s="31"/>
      <c r="K1937" s="125" t="s">
        <v>28241</v>
      </c>
      <c r="L1937" s="84">
        <v>1760.7601814949651</v>
      </c>
      <c r="M1937" s="84">
        <f t="shared" si="58"/>
        <v>7043.0407259798603</v>
      </c>
      <c r="N1937" s="120"/>
    </row>
    <row r="1938" spans="9:14" ht="12.75" x14ac:dyDescent="0.2">
      <c r="I1938" s="32" t="str">
        <f t="shared" si="59"/>
        <v>20.10.21</v>
      </c>
      <c r="J1938" s="31"/>
      <c r="K1938" s="125" t="s">
        <v>28242</v>
      </c>
      <c r="L1938" s="84">
        <v>1729.662534064965</v>
      </c>
      <c r="M1938" s="84">
        <f t="shared" si="58"/>
        <v>6918.6501362598601</v>
      </c>
      <c r="N1938" s="120"/>
    </row>
    <row r="1939" spans="9:14" ht="12.75" x14ac:dyDescent="0.2">
      <c r="I1939" s="32" t="str">
        <f t="shared" si="59"/>
        <v>20.10.21</v>
      </c>
      <c r="J1939" s="31"/>
      <c r="K1939" s="125" t="s">
        <v>28243</v>
      </c>
      <c r="L1939" s="84">
        <v>1710.345078914967</v>
      </c>
      <c r="M1939" s="84">
        <f t="shared" si="58"/>
        <v>6841.3803156598678</v>
      </c>
      <c r="N1939" s="120"/>
    </row>
    <row r="1940" spans="9:14" ht="12.75" x14ac:dyDescent="0.2">
      <c r="I1940" s="32" t="str">
        <f t="shared" si="59"/>
        <v>20.10.21</v>
      </c>
      <c r="J1940" s="31"/>
      <c r="K1940" s="126" t="s">
        <v>28244</v>
      </c>
      <c r="L1940" s="114">
        <v>1665.986725864966</v>
      </c>
      <c r="M1940" s="114">
        <f t="shared" si="58"/>
        <v>6663.9469034598642</v>
      </c>
      <c r="N1940" s="120"/>
    </row>
    <row r="1941" spans="9:14" ht="12.75" x14ac:dyDescent="0.2">
      <c r="I1941" s="32" t="str">
        <f t="shared" si="59"/>
        <v>20.10.21</v>
      </c>
      <c r="J1941" s="31"/>
      <c r="K1941" s="125" t="s">
        <v>28245</v>
      </c>
      <c r="L1941" s="84">
        <v>1638.7831962049661</v>
      </c>
      <c r="M1941" s="84">
        <f t="shared" si="58"/>
        <v>6555.1327848198644</v>
      </c>
      <c r="N1941" s="120"/>
    </row>
    <row r="1942" spans="9:14" ht="12.75" x14ac:dyDescent="0.2">
      <c r="I1942" s="32" t="str">
        <f t="shared" si="59"/>
        <v>20.10.21</v>
      </c>
      <c r="J1942" s="31"/>
      <c r="K1942" s="125" t="s">
        <v>28246</v>
      </c>
      <c r="L1942" s="84">
        <v>1591.466494294966</v>
      </c>
      <c r="M1942" s="84">
        <f t="shared" si="58"/>
        <v>6365.8659771798639</v>
      </c>
      <c r="N1942" s="120"/>
    </row>
    <row r="1943" spans="9:14" ht="12.75" x14ac:dyDescent="0.2">
      <c r="I1943" s="32" t="str">
        <f t="shared" si="59"/>
        <v>20.10.21</v>
      </c>
      <c r="J1943" s="31"/>
      <c r="K1943" s="125" t="s">
        <v>28247</v>
      </c>
      <c r="L1943" s="84">
        <v>1560.927687664966</v>
      </c>
      <c r="M1943" s="84">
        <f t="shared" si="58"/>
        <v>6243.7107506598641</v>
      </c>
      <c r="N1943" s="120"/>
    </row>
    <row r="1944" spans="9:14" ht="12.75" x14ac:dyDescent="0.2">
      <c r="I1944" s="32" t="str">
        <f t="shared" si="59"/>
        <v>20.10.21</v>
      </c>
      <c r="J1944" s="31"/>
      <c r="K1944" s="126" t="s">
        <v>28248</v>
      </c>
      <c r="L1944" s="114">
        <v>1545.548860334967</v>
      </c>
      <c r="M1944" s="114">
        <f t="shared" si="58"/>
        <v>6182.195441339868</v>
      </c>
      <c r="N1944" s="120"/>
    </row>
    <row r="1945" spans="9:14" ht="12.75" x14ac:dyDescent="0.2">
      <c r="I1945" s="32" t="str">
        <f t="shared" si="59"/>
        <v>21.10.21</v>
      </c>
      <c r="J1945" s="31"/>
      <c r="K1945" s="125" t="s">
        <v>28249</v>
      </c>
      <c r="L1945" s="84">
        <v>1543.8951457649662</v>
      </c>
      <c r="M1945" s="84">
        <f t="shared" ref="M1945:M2008" si="60">IF(L1945="","",L1945*4)</f>
        <v>6175.5805830598647</v>
      </c>
      <c r="N1945" s="120"/>
    </row>
    <row r="1946" spans="9:14" ht="12.75" x14ac:dyDescent="0.2">
      <c r="I1946" s="32" t="str">
        <f t="shared" ref="I1946:I2009" si="61">IF(K1946="","",LEFT(K1946,8))</f>
        <v>21.10.21</v>
      </c>
      <c r="J1946" s="31"/>
      <c r="K1946" s="125" t="s">
        <v>28250</v>
      </c>
      <c r="L1946" s="84">
        <v>1522.8054474149669</v>
      </c>
      <c r="M1946" s="84">
        <f t="shared" si="60"/>
        <v>6091.2217896598677</v>
      </c>
      <c r="N1946" s="120"/>
    </row>
    <row r="1947" spans="9:14" ht="12.75" x14ac:dyDescent="0.2">
      <c r="I1947" s="32" t="str">
        <f t="shared" si="61"/>
        <v>21.10.21</v>
      </c>
      <c r="J1947" s="31"/>
      <c r="K1947" s="125" t="s">
        <v>28251</v>
      </c>
      <c r="L1947" s="84">
        <v>1500.7929730749672</v>
      </c>
      <c r="M1947" s="84">
        <f t="shared" si="60"/>
        <v>6003.1718922998689</v>
      </c>
      <c r="N1947" s="120"/>
    </row>
    <row r="1948" spans="9:14" ht="12.75" x14ac:dyDescent="0.2">
      <c r="I1948" s="32" t="str">
        <f t="shared" si="61"/>
        <v>21.10.21</v>
      </c>
      <c r="J1948" s="31"/>
      <c r="K1948" s="126" t="s">
        <v>28252</v>
      </c>
      <c r="L1948" s="114">
        <v>1459.3534746249659</v>
      </c>
      <c r="M1948" s="114">
        <f t="shared" si="60"/>
        <v>5837.4138984998635</v>
      </c>
      <c r="N1948" s="120"/>
    </row>
    <row r="1949" spans="9:14" ht="12.75" x14ac:dyDescent="0.2">
      <c r="I1949" s="32" t="str">
        <f t="shared" si="61"/>
        <v>21.10.21</v>
      </c>
      <c r="J1949" s="31"/>
      <c r="K1949" s="125" t="s">
        <v>28253</v>
      </c>
      <c r="L1949" s="84">
        <v>1456.3580657149662</v>
      </c>
      <c r="M1949" s="84">
        <f t="shared" si="60"/>
        <v>5825.4322628598647</v>
      </c>
      <c r="N1949" s="120"/>
    </row>
    <row r="1950" spans="9:14" ht="12.75" x14ac:dyDescent="0.2">
      <c r="I1950" s="32" t="str">
        <f t="shared" si="61"/>
        <v>21.10.21</v>
      </c>
      <c r="J1950" s="31"/>
      <c r="K1950" s="125" t="s">
        <v>28254</v>
      </c>
      <c r="L1950" s="84">
        <v>1452.3500290649672</v>
      </c>
      <c r="M1950" s="84">
        <f t="shared" si="60"/>
        <v>5809.4001162598688</v>
      </c>
      <c r="N1950" s="120"/>
    </row>
    <row r="1951" spans="9:14" ht="12.75" x14ac:dyDescent="0.2">
      <c r="I1951" s="32" t="str">
        <f t="shared" si="61"/>
        <v>21.10.21</v>
      </c>
      <c r="J1951" s="31"/>
      <c r="K1951" s="125" t="s">
        <v>28255</v>
      </c>
      <c r="L1951" s="84">
        <v>1435.2538953649669</v>
      </c>
      <c r="M1951" s="84">
        <f t="shared" si="60"/>
        <v>5741.0155814598675</v>
      </c>
      <c r="N1951" s="120"/>
    </row>
    <row r="1952" spans="9:14" ht="12.75" x14ac:dyDescent="0.2">
      <c r="I1952" s="32" t="str">
        <f t="shared" si="61"/>
        <v>21.10.21</v>
      </c>
      <c r="J1952" s="31"/>
      <c r="K1952" s="126" t="s">
        <v>28256</v>
      </c>
      <c r="L1952" s="114">
        <v>1427.9503516949649</v>
      </c>
      <c r="M1952" s="114">
        <f t="shared" si="60"/>
        <v>5711.8014067798595</v>
      </c>
      <c r="N1952" s="120"/>
    </row>
    <row r="1953" spans="9:14" ht="12.75" x14ac:dyDescent="0.2">
      <c r="I1953" s="32" t="str">
        <f t="shared" si="61"/>
        <v>21.10.21</v>
      </c>
      <c r="J1953" s="31"/>
      <c r="K1953" s="125" t="s">
        <v>28257</v>
      </c>
      <c r="L1953" s="84">
        <v>1429.123832484966</v>
      </c>
      <c r="M1953" s="84">
        <f t="shared" si="60"/>
        <v>5716.495329939864</v>
      </c>
      <c r="N1953" s="120"/>
    </row>
    <row r="1954" spans="9:14" ht="12.75" x14ac:dyDescent="0.2">
      <c r="I1954" s="32" t="str">
        <f t="shared" si="61"/>
        <v>21.10.21</v>
      </c>
      <c r="J1954" s="31"/>
      <c r="K1954" s="125" t="s">
        <v>28258</v>
      </c>
      <c r="L1954" s="84">
        <v>1416.0942778049671</v>
      </c>
      <c r="M1954" s="84">
        <f t="shared" si="60"/>
        <v>5664.3771112198683</v>
      </c>
      <c r="N1954" s="120"/>
    </row>
    <row r="1955" spans="9:14" ht="12.75" x14ac:dyDescent="0.2">
      <c r="I1955" s="32" t="str">
        <f t="shared" si="61"/>
        <v>21.10.21</v>
      </c>
      <c r="J1955" s="31"/>
      <c r="K1955" s="125" t="s">
        <v>28259</v>
      </c>
      <c r="L1955" s="84">
        <v>1410.3880004949672</v>
      </c>
      <c r="M1955" s="84">
        <f t="shared" si="60"/>
        <v>5641.5520019798687</v>
      </c>
      <c r="N1955" s="120"/>
    </row>
    <row r="1956" spans="9:14" ht="12.75" x14ac:dyDescent="0.2">
      <c r="I1956" s="32" t="str">
        <f t="shared" si="61"/>
        <v>21.10.21</v>
      </c>
      <c r="J1956" s="31"/>
      <c r="K1956" s="126" t="s">
        <v>28260</v>
      </c>
      <c r="L1956" s="114">
        <v>1399.5090980249649</v>
      </c>
      <c r="M1956" s="114">
        <f t="shared" si="60"/>
        <v>5598.0363920998598</v>
      </c>
      <c r="N1956" s="120"/>
    </row>
    <row r="1957" spans="9:14" ht="12.75" x14ac:dyDescent="0.2">
      <c r="I1957" s="32" t="str">
        <f t="shared" si="61"/>
        <v>21.10.21</v>
      </c>
      <c r="J1957" s="31"/>
      <c r="K1957" s="125" t="s">
        <v>28261</v>
      </c>
      <c r="L1957" s="84">
        <v>1411.3367418349651</v>
      </c>
      <c r="M1957" s="84">
        <f t="shared" si="60"/>
        <v>5645.3469673398604</v>
      </c>
      <c r="N1957" s="120"/>
    </row>
    <row r="1958" spans="9:14" ht="12.75" x14ac:dyDescent="0.2">
      <c r="I1958" s="32" t="str">
        <f t="shared" si="61"/>
        <v>21.10.21</v>
      </c>
      <c r="J1958" s="31"/>
      <c r="K1958" s="125" t="s">
        <v>28262</v>
      </c>
      <c r="L1958" s="84">
        <v>1400.0258208049672</v>
      </c>
      <c r="M1958" s="84">
        <f t="shared" si="60"/>
        <v>5600.1032832198689</v>
      </c>
      <c r="N1958" s="120"/>
    </row>
    <row r="1959" spans="9:14" ht="12.75" x14ac:dyDescent="0.2">
      <c r="I1959" s="32" t="str">
        <f t="shared" si="61"/>
        <v>21.10.21</v>
      </c>
      <c r="J1959" s="31"/>
      <c r="K1959" s="125" t="s">
        <v>28263</v>
      </c>
      <c r="L1959" s="84">
        <v>1384.709287204965</v>
      </c>
      <c r="M1959" s="84">
        <f t="shared" si="60"/>
        <v>5538.83714881986</v>
      </c>
      <c r="N1959" s="120"/>
    </row>
    <row r="1960" spans="9:14" ht="12.75" x14ac:dyDescent="0.2">
      <c r="I1960" s="32" t="str">
        <f t="shared" si="61"/>
        <v>21.10.21</v>
      </c>
      <c r="J1960" s="31"/>
      <c r="K1960" s="126" t="s">
        <v>28264</v>
      </c>
      <c r="L1960" s="114">
        <v>1397.9718159649681</v>
      </c>
      <c r="M1960" s="114">
        <f t="shared" si="60"/>
        <v>5591.8872638598723</v>
      </c>
      <c r="N1960" s="120"/>
    </row>
    <row r="1961" spans="9:14" ht="12.75" x14ac:dyDescent="0.2">
      <c r="I1961" s="32" t="str">
        <f t="shared" si="61"/>
        <v>21.10.21</v>
      </c>
      <c r="J1961" s="31"/>
      <c r="K1961" s="125" t="s">
        <v>28265</v>
      </c>
      <c r="L1961" s="84">
        <v>1410.572622694966</v>
      </c>
      <c r="M1961" s="84">
        <f t="shared" si="60"/>
        <v>5642.2904907798638</v>
      </c>
      <c r="N1961" s="120"/>
    </row>
    <row r="1962" spans="9:14" ht="12.75" x14ac:dyDescent="0.2">
      <c r="I1962" s="32" t="str">
        <f t="shared" si="61"/>
        <v>21.10.21</v>
      </c>
      <c r="J1962" s="31"/>
      <c r="K1962" s="125" t="s">
        <v>28266</v>
      </c>
      <c r="L1962" s="84">
        <v>1412.7359593249662</v>
      </c>
      <c r="M1962" s="84">
        <f t="shared" si="60"/>
        <v>5650.9438372998648</v>
      </c>
      <c r="N1962" s="120"/>
    </row>
    <row r="1963" spans="9:14" ht="12.75" x14ac:dyDescent="0.2">
      <c r="I1963" s="32" t="str">
        <f t="shared" si="61"/>
        <v>21.10.21</v>
      </c>
      <c r="J1963" s="31"/>
      <c r="K1963" s="125" t="s">
        <v>28267</v>
      </c>
      <c r="L1963" s="84">
        <v>1435.7631642549641</v>
      </c>
      <c r="M1963" s="84">
        <f t="shared" si="60"/>
        <v>5743.0526570198563</v>
      </c>
      <c r="N1963" s="120"/>
    </row>
    <row r="1964" spans="9:14" ht="12.75" x14ac:dyDescent="0.2">
      <c r="I1964" s="32" t="str">
        <f t="shared" si="61"/>
        <v>21.10.21</v>
      </c>
      <c r="J1964" s="31"/>
      <c r="K1964" s="126" t="s">
        <v>28268</v>
      </c>
      <c r="L1964" s="114">
        <v>1470.486192414965</v>
      </c>
      <c r="M1964" s="114">
        <f t="shared" si="60"/>
        <v>5881.94476965986</v>
      </c>
      <c r="N1964" s="120"/>
    </row>
    <row r="1965" spans="9:14" ht="12.75" x14ac:dyDescent="0.2">
      <c r="I1965" s="32" t="str">
        <f t="shared" si="61"/>
        <v>21.10.21</v>
      </c>
      <c r="J1965" s="31"/>
      <c r="K1965" s="125" t="s">
        <v>28269</v>
      </c>
      <c r="L1965" s="84">
        <v>1527.4487092549662</v>
      </c>
      <c r="M1965" s="84">
        <f t="shared" si="60"/>
        <v>6109.7948370198646</v>
      </c>
      <c r="N1965" s="120"/>
    </row>
    <row r="1966" spans="9:14" ht="12.75" x14ac:dyDescent="0.2">
      <c r="I1966" s="32" t="str">
        <f t="shared" si="61"/>
        <v>21.10.21</v>
      </c>
      <c r="J1966" s="31"/>
      <c r="K1966" s="125" t="s">
        <v>28270</v>
      </c>
      <c r="L1966" s="84">
        <v>1578.113132884966</v>
      </c>
      <c r="M1966" s="84">
        <f t="shared" si="60"/>
        <v>6312.4525315398641</v>
      </c>
      <c r="N1966" s="120"/>
    </row>
    <row r="1967" spans="9:14" ht="12.75" x14ac:dyDescent="0.2">
      <c r="I1967" s="32" t="str">
        <f t="shared" si="61"/>
        <v>21.10.21</v>
      </c>
      <c r="J1967" s="31"/>
      <c r="K1967" s="125" t="s">
        <v>28271</v>
      </c>
      <c r="L1967" s="84">
        <v>1629.2857201849672</v>
      </c>
      <c r="M1967" s="84">
        <f t="shared" si="60"/>
        <v>6517.1428807398688</v>
      </c>
      <c r="N1967" s="120"/>
    </row>
    <row r="1968" spans="9:14" ht="12.75" x14ac:dyDescent="0.2">
      <c r="I1968" s="32" t="str">
        <f t="shared" si="61"/>
        <v>21.10.21</v>
      </c>
      <c r="J1968" s="31"/>
      <c r="K1968" s="126" t="s">
        <v>28272</v>
      </c>
      <c r="L1968" s="114">
        <v>1696.539894504966</v>
      </c>
      <c r="M1968" s="114">
        <f t="shared" si="60"/>
        <v>6786.1595780198641</v>
      </c>
      <c r="N1968" s="120"/>
    </row>
    <row r="1969" spans="9:14" ht="12.75" x14ac:dyDescent="0.2">
      <c r="I1969" s="32" t="str">
        <f t="shared" si="61"/>
        <v>21.10.21</v>
      </c>
      <c r="J1969" s="31"/>
      <c r="K1969" s="125" t="s">
        <v>28273</v>
      </c>
      <c r="L1969" s="84">
        <v>1817.3336315749661</v>
      </c>
      <c r="M1969" s="84">
        <f t="shared" si="60"/>
        <v>7269.3345262998646</v>
      </c>
      <c r="N1969" s="120"/>
    </row>
    <row r="1970" spans="9:14" ht="12.75" x14ac:dyDescent="0.2">
      <c r="I1970" s="32" t="str">
        <f t="shared" si="61"/>
        <v>21.10.21</v>
      </c>
      <c r="J1970" s="31"/>
      <c r="K1970" s="125" t="s">
        <v>28274</v>
      </c>
      <c r="L1970" s="84">
        <v>1903.7072187749661</v>
      </c>
      <c r="M1970" s="84">
        <f t="shared" si="60"/>
        <v>7614.8288750998645</v>
      </c>
      <c r="N1970" s="120"/>
    </row>
    <row r="1971" spans="9:14" ht="12.75" x14ac:dyDescent="0.2">
      <c r="I1971" s="32" t="str">
        <f t="shared" si="61"/>
        <v>21.10.21</v>
      </c>
      <c r="J1971" s="31"/>
      <c r="K1971" s="125" t="s">
        <v>28275</v>
      </c>
      <c r="L1971" s="84">
        <v>1971.4758508949651</v>
      </c>
      <c r="M1971" s="84">
        <f t="shared" si="60"/>
        <v>7885.9034035798604</v>
      </c>
      <c r="N1971" s="120"/>
    </row>
    <row r="1972" spans="9:14" ht="12.75" x14ac:dyDescent="0.2">
      <c r="I1972" s="32" t="str">
        <f t="shared" si="61"/>
        <v>21.10.21</v>
      </c>
      <c r="J1972" s="31"/>
      <c r="K1972" s="126" t="s">
        <v>28276</v>
      </c>
      <c r="L1972" s="114">
        <v>2024.144927094967</v>
      </c>
      <c r="M1972" s="114">
        <f t="shared" si="60"/>
        <v>8096.579708379868</v>
      </c>
      <c r="N1972" s="120"/>
    </row>
    <row r="1973" spans="9:14" ht="12.75" x14ac:dyDescent="0.2">
      <c r="I1973" s="32" t="str">
        <f t="shared" si="61"/>
        <v>21.10.21</v>
      </c>
      <c r="J1973" s="31"/>
      <c r="K1973" s="125" t="s">
        <v>28277</v>
      </c>
      <c r="L1973" s="84">
        <v>2087.335034094966</v>
      </c>
      <c r="M1973" s="84">
        <f t="shared" si="60"/>
        <v>8349.3401363798639</v>
      </c>
      <c r="N1973" s="120"/>
    </row>
    <row r="1974" spans="9:14" ht="12.75" x14ac:dyDescent="0.2">
      <c r="I1974" s="32" t="str">
        <f t="shared" si="61"/>
        <v>21.10.21</v>
      </c>
      <c r="J1974" s="31"/>
      <c r="K1974" s="125" t="s">
        <v>28278</v>
      </c>
      <c r="L1974" s="84">
        <v>2117.5400681649649</v>
      </c>
      <c r="M1974" s="84">
        <f t="shared" si="60"/>
        <v>8470.1602726598594</v>
      </c>
      <c r="N1974" s="120"/>
    </row>
    <row r="1975" spans="9:14" ht="12.75" x14ac:dyDescent="0.2">
      <c r="I1975" s="32" t="str">
        <f t="shared" si="61"/>
        <v>21.10.21</v>
      </c>
      <c r="J1975" s="31"/>
      <c r="K1975" s="125" t="s">
        <v>28279</v>
      </c>
      <c r="L1975" s="84">
        <v>2131.896345784965</v>
      </c>
      <c r="M1975" s="84">
        <f t="shared" si="60"/>
        <v>8527.5853831398599</v>
      </c>
      <c r="N1975" s="120"/>
    </row>
    <row r="1976" spans="9:14" ht="12.75" x14ac:dyDescent="0.2">
      <c r="I1976" s="32" t="str">
        <f t="shared" si="61"/>
        <v>21.10.21</v>
      </c>
      <c r="J1976" s="31"/>
      <c r="K1976" s="126" t="s">
        <v>28280</v>
      </c>
      <c r="L1976" s="114">
        <v>2153.6276141449662</v>
      </c>
      <c r="M1976" s="114">
        <f t="shared" si="60"/>
        <v>8614.5104565798647</v>
      </c>
      <c r="N1976" s="120"/>
    </row>
    <row r="1977" spans="9:14" ht="12.75" x14ac:dyDescent="0.2">
      <c r="I1977" s="32" t="str">
        <f t="shared" si="61"/>
        <v>21.10.21</v>
      </c>
      <c r="J1977" s="31"/>
      <c r="K1977" s="125" t="s">
        <v>28281</v>
      </c>
      <c r="L1977" s="84">
        <v>2181.8320061549657</v>
      </c>
      <c r="M1977" s="84">
        <f t="shared" si="60"/>
        <v>8727.3280246198628</v>
      </c>
      <c r="N1977" s="120"/>
    </row>
    <row r="1978" spans="9:14" ht="12.75" x14ac:dyDescent="0.2">
      <c r="I1978" s="32" t="str">
        <f t="shared" si="61"/>
        <v>21.10.21</v>
      </c>
      <c r="J1978" s="31"/>
      <c r="K1978" s="125" t="s">
        <v>28282</v>
      </c>
      <c r="L1978" s="84">
        <v>2186.7520606849671</v>
      </c>
      <c r="M1978" s="84">
        <f t="shared" si="60"/>
        <v>8747.0082427398684</v>
      </c>
      <c r="N1978" s="120"/>
    </row>
    <row r="1979" spans="9:14" ht="12.75" x14ac:dyDescent="0.2">
      <c r="I1979" s="32" t="str">
        <f t="shared" si="61"/>
        <v>21.10.21</v>
      </c>
      <c r="J1979" s="31"/>
      <c r="K1979" s="125" t="s">
        <v>28283</v>
      </c>
      <c r="L1979" s="84">
        <v>2200.8638065649652</v>
      </c>
      <c r="M1979" s="84">
        <f t="shared" si="60"/>
        <v>8803.4552262598609</v>
      </c>
      <c r="N1979" s="120"/>
    </row>
    <row r="1980" spans="9:14" ht="12.75" x14ac:dyDescent="0.2">
      <c r="I1980" s="32" t="str">
        <f t="shared" si="61"/>
        <v>21.10.21</v>
      </c>
      <c r="J1980" s="31"/>
      <c r="K1980" s="126" t="s">
        <v>28284</v>
      </c>
      <c r="L1980" s="114">
        <v>2194.6383141549659</v>
      </c>
      <c r="M1980" s="114">
        <f t="shared" si="60"/>
        <v>8778.5532566198635</v>
      </c>
      <c r="N1980" s="120"/>
    </row>
    <row r="1981" spans="9:14" ht="12.75" x14ac:dyDescent="0.2">
      <c r="I1981" s="32" t="str">
        <f t="shared" si="61"/>
        <v>21.10.21</v>
      </c>
      <c r="J1981" s="31"/>
      <c r="K1981" s="125" t="s">
        <v>28285</v>
      </c>
      <c r="L1981" s="84">
        <v>2162.388982284966</v>
      </c>
      <c r="M1981" s="84">
        <f t="shared" si="60"/>
        <v>8649.555929139864</v>
      </c>
      <c r="N1981" s="120"/>
    </row>
    <row r="1982" spans="9:14" ht="12.75" x14ac:dyDescent="0.2">
      <c r="I1982" s="32" t="str">
        <f t="shared" si="61"/>
        <v>21.10.21</v>
      </c>
      <c r="J1982" s="31"/>
      <c r="K1982" s="125" t="s">
        <v>28286</v>
      </c>
      <c r="L1982" s="84">
        <v>2160.2985976749637</v>
      </c>
      <c r="M1982" s="84">
        <f t="shared" si="60"/>
        <v>8641.1943906998549</v>
      </c>
      <c r="N1982" s="120"/>
    </row>
    <row r="1983" spans="9:14" ht="12.75" x14ac:dyDescent="0.2">
      <c r="I1983" s="32" t="str">
        <f t="shared" si="61"/>
        <v>21.10.21</v>
      </c>
      <c r="J1983" s="31"/>
      <c r="K1983" s="125" t="s">
        <v>28287</v>
      </c>
      <c r="L1983" s="84">
        <v>2168.020292734966</v>
      </c>
      <c r="M1983" s="84">
        <f t="shared" si="60"/>
        <v>8672.081170939864</v>
      </c>
      <c r="N1983" s="120"/>
    </row>
    <row r="1984" spans="9:14" ht="12.75" x14ac:dyDescent="0.2">
      <c r="I1984" s="32" t="str">
        <f t="shared" si="61"/>
        <v>21.10.21</v>
      </c>
      <c r="J1984" s="31"/>
      <c r="K1984" s="126" t="s">
        <v>28288</v>
      </c>
      <c r="L1984" s="114">
        <v>2174.4493614449643</v>
      </c>
      <c r="M1984" s="114">
        <f t="shared" si="60"/>
        <v>8697.7974457798573</v>
      </c>
      <c r="N1984" s="120"/>
    </row>
    <row r="1985" spans="9:14" ht="12.75" x14ac:dyDescent="0.2">
      <c r="I1985" s="32" t="str">
        <f t="shared" si="61"/>
        <v>21.10.21</v>
      </c>
      <c r="J1985" s="31"/>
      <c r="K1985" s="125" t="s">
        <v>28289</v>
      </c>
      <c r="L1985" s="84">
        <v>2172.1487033749663</v>
      </c>
      <c r="M1985" s="84">
        <f t="shared" si="60"/>
        <v>8688.5948134998653</v>
      </c>
      <c r="N1985" s="120"/>
    </row>
    <row r="1986" spans="9:14" ht="12.75" x14ac:dyDescent="0.2">
      <c r="I1986" s="32" t="str">
        <f t="shared" si="61"/>
        <v>21.10.21</v>
      </c>
      <c r="J1986" s="31"/>
      <c r="K1986" s="125" t="s">
        <v>28290</v>
      </c>
      <c r="L1986" s="84">
        <v>2174.573762194967</v>
      </c>
      <c r="M1986" s="84">
        <f t="shared" si="60"/>
        <v>8698.295048779868</v>
      </c>
      <c r="N1986" s="120"/>
    </row>
    <row r="1987" spans="9:14" ht="12.75" x14ac:dyDescent="0.2">
      <c r="I1987" s="32" t="str">
        <f t="shared" si="61"/>
        <v>21.10.21</v>
      </c>
      <c r="J1987" s="31"/>
      <c r="K1987" s="125" t="s">
        <v>28291</v>
      </c>
      <c r="L1987" s="84">
        <v>2168.2073180249681</v>
      </c>
      <c r="M1987" s="84">
        <f t="shared" si="60"/>
        <v>8672.8292720998725</v>
      </c>
      <c r="N1987" s="120"/>
    </row>
    <row r="1988" spans="9:14" ht="12.75" x14ac:dyDescent="0.2">
      <c r="I1988" s="32" t="str">
        <f t="shared" si="61"/>
        <v>21.10.21</v>
      </c>
      <c r="J1988" s="31"/>
      <c r="K1988" s="126" t="s">
        <v>28292</v>
      </c>
      <c r="L1988" s="114">
        <v>2181.288715354965</v>
      </c>
      <c r="M1988" s="114">
        <f t="shared" si="60"/>
        <v>8725.15486141986</v>
      </c>
      <c r="N1988" s="120"/>
    </row>
    <row r="1989" spans="9:14" ht="12.75" x14ac:dyDescent="0.2">
      <c r="I1989" s="32" t="str">
        <f t="shared" si="61"/>
        <v>21.10.21</v>
      </c>
      <c r="J1989" s="31"/>
      <c r="K1989" s="125" t="s">
        <v>28293</v>
      </c>
      <c r="L1989" s="84">
        <v>2184.0687314849652</v>
      </c>
      <c r="M1989" s="84">
        <f t="shared" si="60"/>
        <v>8736.2749259398606</v>
      </c>
      <c r="N1989" s="120"/>
    </row>
    <row r="1990" spans="9:14" ht="12.75" x14ac:dyDescent="0.2">
      <c r="I1990" s="32" t="str">
        <f t="shared" si="61"/>
        <v>21.10.21</v>
      </c>
      <c r="J1990" s="31"/>
      <c r="K1990" s="125" t="s">
        <v>28294</v>
      </c>
      <c r="L1990" s="84">
        <v>2190.0881008649649</v>
      </c>
      <c r="M1990" s="84">
        <f t="shared" si="60"/>
        <v>8760.3524034598595</v>
      </c>
      <c r="N1990" s="120"/>
    </row>
    <row r="1991" spans="9:14" ht="12.75" x14ac:dyDescent="0.2">
      <c r="I1991" s="32" t="str">
        <f t="shared" si="61"/>
        <v>21.10.21</v>
      </c>
      <c r="J1991" s="31"/>
      <c r="K1991" s="125" t="s">
        <v>28295</v>
      </c>
      <c r="L1991" s="84">
        <v>2193.4997310149665</v>
      </c>
      <c r="M1991" s="84">
        <f t="shared" si="60"/>
        <v>8773.9989240598661</v>
      </c>
      <c r="N1991" s="120"/>
    </row>
    <row r="1992" spans="9:14" ht="12.75" x14ac:dyDescent="0.2">
      <c r="I1992" s="32" t="str">
        <f t="shared" si="61"/>
        <v>21.10.21</v>
      </c>
      <c r="J1992" s="31"/>
      <c r="K1992" s="126" t="s">
        <v>28296</v>
      </c>
      <c r="L1992" s="114">
        <v>2194.1015887949652</v>
      </c>
      <c r="M1992" s="114">
        <f t="shared" si="60"/>
        <v>8776.4063551798608</v>
      </c>
      <c r="N1992" s="120"/>
    </row>
    <row r="1993" spans="9:14" ht="12.75" x14ac:dyDescent="0.2">
      <c r="I1993" s="32" t="str">
        <f t="shared" si="61"/>
        <v>21.10.21</v>
      </c>
      <c r="J1993" s="31"/>
      <c r="K1993" s="125" t="s">
        <v>28297</v>
      </c>
      <c r="L1993" s="84">
        <v>2179.7309252449659</v>
      </c>
      <c r="M1993" s="84">
        <f t="shared" si="60"/>
        <v>8718.9237009798635</v>
      </c>
      <c r="N1993" s="120"/>
    </row>
    <row r="1994" spans="9:14" ht="12.75" x14ac:dyDescent="0.2">
      <c r="I1994" s="32" t="str">
        <f t="shared" si="61"/>
        <v>21.10.21</v>
      </c>
      <c r="J1994" s="31"/>
      <c r="K1994" s="125" t="s">
        <v>28298</v>
      </c>
      <c r="L1994" s="84">
        <v>2166.6530807849681</v>
      </c>
      <c r="M1994" s="84">
        <f t="shared" si="60"/>
        <v>8666.6123231398724</v>
      </c>
      <c r="N1994" s="120"/>
    </row>
    <row r="1995" spans="9:14" ht="12.75" x14ac:dyDescent="0.2">
      <c r="I1995" s="32" t="str">
        <f t="shared" si="61"/>
        <v>21.10.21</v>
      </c>
      <c r="J1995" s="31"/>
      <c r="K1995" s="125" t="s">
        <v>28299</v>
      </c>
      <c r="L1995" s="84">
        <v>2159.4722442549673</v>
      </c>
      <c r="M1995" s="84">
        <f t="shared" si="60"/>
        <v>8637.8889770198693</v>
      </c>
      <c r="N1995" s="120"/>
    </row>
    <row r="1996" spans="9:14" ht="12.75" x14ac:dyDescent="0.2">
      <c r="I1996" s="32" t="str">
        <f t="shared" si="61"/>
        <v>21.10.21</v>
      </c>
      <c r="J1996" s="31"/>
      <c r="K1996" s="126" t="s">
        <v>28300</v>
      </c>
      <c r="L1996" s="114">
        <v>2157.8563465249667</v>
      </c>
      <c r="M1996" s="114">
        <f t="shared" si="60"/>
        <v>8631.425386099867</v>
      </c>
      <c r="N1996" s="120"/>
    </row>
    <row r="1997" spans="9:14" ht="12.75" x14ac:dyDescent="0.2">
      <c r="I1997" s="32" t="str">
        <f t="shared" si="61"/>
        <v>21.10.21</v>
      </c>
      <c r="J1997" s="31"/>
      <c r="K1997" s="125" t="s">
        <v>28301</v>
      </c>
      <c r="L1997" s="84">
        <v>2163.3693688549652</v>
      </c>
      <c r="M1997" s="84">
        <f t="shared" si="60"/>
        <v>8653.4774754198606</v>
      </c>
      <c r="N1997" s="120"/>
    </row>
    <row r="1998" spans="9:14" ht="12.75" x14ac:dyDescent="0.2">
      <c r="I1998" s="32" t="str">
        <f t="shared" si="61"/>
        <v>21.10.21</v>
      </c>
      <c r="J1998" s="31"/>
      <c r="K1998" s="125" t="s">
        <v>28302</v>
      </c>
      <c r="L1998" s="84">
        <v>2163.2946017049662</v>
      </c>
      <c r="M1998" s="84">
        <f t="shared" si="60"/>
        <v>8653.1784068198649</v>
      </c>
      <c r="N1998" s="120"/>
    </row>
    <row r="1999" spans="9:14" ht="12.75" x14ac:dyDescent="0.2">
      <c r="I1999" s="32" t="str">
        <f t="shared" si="61"/>
        <v>21.10.21</v>
      </c>
      <c r="J1999" s="31"/>
      <c r="K1999" s="125" t="s">
        <v>28303</v>
      </c>
      <c r="L1999" s="84">
        <v>2158.923056814966</v>
      </c>
      <c r="M1999" s="84">
        <f t="shared" si="60"/>
        <v>8635.692227259864</v>
      </c>
      <c r="N1999" s="120"/>
    </row>
    <row r="2000" spans="9:14" ht="12.75" x14ac:dyDescent="0.2">
      <c r="I2000" s="32" t="str">
        <f t="shared" si="61"/>
        <v>21.10.21</v>
      </c>
      <c r="J2000" s="31"/>
      <c r="K2000" s="126" t="s">
        <v>28304</v>
      </c>
      <c r="L2000" s="114">
        <v>2160.2017445649662</v>
      </c>
      <c r="M2000" s="114">
        <f t="shared" si="60"/>
        <v>8640.806978259865</v>
      </c>
      <c r="N2000" s="120"/>
    </row>
    <row r="2001" spans="9:14" ht="12.75" x14ac:dyDescent="0.2">
      <c r="I2001" s="32" t="str">
        <f t="shared" si="61"/>
        <v>21.10.21</v>
      </c>
      <c r="J2001" s="31"/>
      <c r="K2001" s="125" t="s">
        <v>28305</v>
      </c>
      <c r="L2001" s="84">
        <v>2166.0725580649673</v>
      </c>
      <c r="M2001" s="84">
        <f t="shared" si="60"/>
        <v>8664.2902322598693</v>
      </c>
      <c r="N2001" s="120"/>
    </row>
    <row r="2002" spans="9:14" ht="12.75" x14ac:dyDescent="0.2">
      <c r="I2002" s="32" t="str">
        <f t="shared" si="61"/>
        <v>21.10.21</v>
      </c>
      <c r="J2002" s="31"/>
      <c r="K2002" s="125" t="s">
        <v>28306</v>
      </c>
      <c r="L2002" s="84">
        <v>2164.1292108449643</v>
      </c>
      <c r="M2002" s="84">
        <f t="shared" si="60"/>
        <v>8656.5168433798572</v>
      </c>
      <c r="N2002" s="120"/>
    </row>
    <row r="2003" spans="9:14" ht="12.75" x14ac:dyDescent="0.2">
      <c r="I2003" s="32" t="str">
        <f t="shared" si="61"/>
        <v>21.10.21</v>
      </c>
      <c r="J2003" s="31"/>
      <c r="K2003" s="125" t="s">
        <v>28307</v>
      </c>
      <c r="L2003" s="84">
        <v>2160.0405230149659</v>
      </c>
      <c r="M2003" s="84">
        <f t="shared" si="60"/>
        <v>8640.1620920598634</v>
      </c>
      <c r="N2003" s="120"/>
    </row>
    <row r="2004" spans="9:14" ht="12.75" x14ac:dyDescent="0.2">
      <c r="I2004" s="32" t="str">
        <f t="shared" si="61"/>
        <v>21.10.21</v>
      </c>
      <c r="J2004" s="31"/>
      <c r="K2004" s="126" t="s">
        <v>28308</v>
      </c>
      <c r="L2004" s="114">
        <v>2155.6643257849637</v>
      </c>
      <c r="M2004" s="114">
        <f t="shared" si="60"/>
        <v>8622.6573031398548</v>
      </c>
      <c r="N2004" s="120"/>
    </row>
    <row r="2005" spans="9:14" ht="12.75" x14ac:dyDescent="0.2">
      <c r="I2005" s="32" t="str">
        <f t="shared" si="61"/>
        <v>21.10.21</v>
      </c>
      <c r="J2005" s="31"/>
      <c r="K2005" s="125" t="s">
        <v>28309</v>
      </c>
      <c r="L2005" s="84">
        <v>2157.703350914966</v>
      </c>
      <c r="M2005" s="84">
        <f t="shared" si="60"/>
        <v>8630.813403659864</v>
      </c>
      <c r="N2005" s="120"/>
    </row>
    <row r="2006" spans="9:14" ht="12.75" x14ac:dyDescent="0.2">
      <c r="I2006" s="32" t="str">
        <f t="shared" si="61"/>
        <v>21.10.21</v>
      </c>
      <c r="J2006" s="31"/>
      <c r="K2006" s="125" t="s">
        <v>28310</v>
      </c>
      <c r="L2006" s="84">
        <v>2144.4890378849659</v>
      </c>
      <c r="M2006" s="84">
        <f t="shared" si="60"/>
        <v>8577.9561515398636</v>
      </c>
      <c r="N2006" s="120"/>
    </row>
    <row r="2007" spans="9:14" ht="12.75" x14ac:dyDescent="0.2">
      <c r="I2007" s="32" t="str">
        <f t="shared" si="61"/>
        <v>21.10.21</v>
      </c>
      <c r="J2007" s="31"/>
      <c r="K2007" s="125" t="s">
        <v>28311</v>
      </c>
      <c r="L2007" s="84">
        <v>2126.895339814967</v>
      </c>
      <c r="M2007" s="84">
        <f t="shared" si="60"/>
        <v>8507.5813592598679</v>
      </c>
      <c r="N2007" s="120"/>
    </row>
    <row r="2008" spans="9:14" ht="12.75" x14ac:dyDescent="0.2">
      <c r="I2008" s="32" t="str">
        <f t="shared" si="61"/>
        <v>21.10.21</v>
      </c>
      <c r="J2008" s="31"/>
      <c r="K2008" s="126" t="s">
        <v>28312</v>
      </c>
      <c r="L2008" s="114">
        <v>2120.8443825749682</v>
      </c>
      <c r="M2008" s="114">
        <f t="shared" si="60"/>
        <v>8483.3775302998729</v>
      </c>
      <c r="N2008" s="120"/>
    </row>
    <row r="2009" spans="9:14" ht="12.75" x14ac:dyDescent="0.2">
      <c r="I2009" s="32" t="str">
        <f t="shared" si="61"/>
        <v>21.10.21</v>
      </c>
      <c r="J2009" s="31"/>
      <c r="K2009" s="125" t="s">
        <v>28313</v>
      </c>
      <c r="L2009" s="84">
        <v>2121.6517460249661</v>
      </c>
      <c r="M2009" s="84">
        <f t="shared" ref="M2009:M2072" si="62">IF(L2009="","",L2009*4)</f>
        <v>8486.6069840998643</v>
      </c>
      <c r="N2009" s="120"/>
    </row>
    <row r="2010" spans="9:14" ht="12.75" x14ac:dyDescent="0.2">
      <c r="I2010" s="32" t="str">
        <f t="shared" ref="I2010:I2073" si="63">IF(K2010="","",LEFT(K2010,8))</f>
        <v>21.10.21</v>
      </c>
      <c r="J2010" s="31"/>
      <c r="K2010" s="125" t="s">
        <v>28314</v>
      </c>
      <c r="L2010" s="84">
        <v>2112.3309455949648</v>
      </c>
      <c r="M2010" s="84">
        <f t="shared" si="62"/>
        <v>8449.323782379859</v>
      </c>
      <c r="N2010" s="120"/>
    </row>
    <row r="2011" spans="9:14" ht="12.75" x14ac:dyDescent="0.2">
      <c r="I2011" s="32" t="str">
        <f t="shared" si="63"/>
        <v>21.10.21</v>
      </c>
      <c r="J2011" s="31"/>
      <c r="K2011" s="125" t="s">
        <v>28315</v>
      </c>
      <c r="L2011" s="84">
        <v>2106.5558315949652</v>
      </c>
      <c r="M2011" s="84">
        <f t="shared" si="62"/>
        <v>8426.2233263798607</v>
      </c>
      <c r="N2011" s="120"/>
    </row>
    <row r="2012" spans="9:14" ht="12.75" x14ac:dyDescent="0.2">
      <c r="I2012" s="32" t="str">
        <f t="shared" si="63"/>
        <v>21.10.21</v>
      </c>
      <c r="J2012" s="31"/>
      <c r="K2012" s="126" t="s">
        <v>28316</v>
      </c>
      <c r="L2012" s="114">
        <v>2108.0341247749652</v>
      </c>
      <c r="M2012" s="114">
        <f t="shared" si="62"/>
        <v>8432.1364990998609</v>
      </c>
      <c r="N2012" s="120"/>
    </row>
    <row r="2013" spans="9:14" ht="12.75" x14ac:dyDescent="0.2">
      <c r="I2013" s="32" t="str">
        <f t="shared" si="63"/>
        <v>21.10.21</v>
      </c>
      <c r="J2013" s="31"/>
      <c r="K2013" s="125" t="s">
        <v>28317</v>
      </c>
      <c r="L2013" s="84">
        <v>2111.216568404966</v>
      </c>
      <c r="M2013" s="84">
        <f t="shared" si="62"/>
        <v>8444.8662736198639</v>
      </c>
      <c r="N2013" s="120"/>
    </row>
    <row r="2014" spans="9:14" ht="12.75" x14ac:dyDescent="0.2">
      <c r="I2014" s="32" t="str">
        <f t="shared" si="63"/>
        <v>21.10.21</v>
      </c>
      <c r="J2014" s="31"/>
      <c r="K2014" s="125" t="s">
        <v>28318</v>
      </c>
      <c r="L2014" s="84">
        <v>2121.5236374149658</v>
      </c>
      <c r="M2014" s="84">
        <f t="shared" si="62"/>
        <v>8486.0945496598633</v>
      </c>
      <c r="N2014" s="120"/>
    </row>
    <row r="2015" spans="9:14" ht="12.75" x14ac:dyDescent="0.2">
      <c r="I2015" s="32" t="str">
        <f t="shared" si="63"/>
        <v>21.10.21</v>
      </c>
      <c r="J2015" s="31"/>
      <c r="K2015" s="125" t="s">
        <v>28319</v>
      </c>
      <c r="L2015" s="84">
        <v>2130.2183562249652</v>
      </c>
      <c r="M2015" s="84">
        <f t="shared" si="62"/>
        <v>8520.8734248998608</v>
      </c>
      <c r="N2015" s="120"/>
    </row>
    <row r="2016" spans="9:14" ht="12.75" x14ac:dyDescent="0.2">
      <c r="I2016" s="32" t="str">
        <f t="shared" si="63"/>
        <v>21.10.21</v>
      </c>
      <c r="J2016" s="31"/>
      <c r="K2016" s="126" t="s">
        <v>28320</v>
      </c>
      <c r="L2016" s="114">
        <v>2148.1664574249648</v>
      </c>
      <c r="M2016" s="114">
        <f t="shared" si="62"/>
        <v>8592.6658296998594</v>
      </c>
      <c r="N2016" s="120"/>
    </row>
    <row r="2017" spans="9:14" ht="12.75" x14ac:dyDescent="0.2">
      <c r="I2017" s="32" t="str">
        <f t="shared" si="63"/>
        <v>21.10.21</v>
      </c>
      <c r="J2017" s="31"/>
      <c r="K2017" s="125" t="s">
        <v>28321</v>
      </c>
      <c r="L2017" s="84">
        <v>2153.5120275149652</v>
      </c>
      <c r="M2017" s="84">
        <f t="shared" si="62"/>
        <v>8614.0481100598608</v>
      </c>
      <c r="N2017" s="120"/>
    </row>
    <row r="2018" spans="9:14" ht="12.75" x14ac:dyDescent="0.2">
      <c r="I2018" s="32" t="str">
        <f t="shared" si="63"/>
        <v>21.10.21</v>
      </c>
      <c r="J2018" s="31"/>
      <c r="K2018" s="125" t="s">
        <v>28322</v>
      </c>
      <c r="L2018" s="84">
        <v>2167.433479104966</v>
      </c>
      <c r="M2018" s="84">
        <f t="shared" si="62"/>
        <v>8669.7339164198638</v>
      </c>
      <c r="N2018" s="120"/>
    </row>
    <row r="2019" spans="9:14" ht="12.75" x14ac:dyDescent="0.2">
      <c r="I2019" s="32" t="str">
        <f t="shared" si="63"/>
        <v>21.10.21</v>
      </c>
      <c r="J2019" s="31"/>
      <c r="K2019" s="125" t="s">
        <v>28323</v>
      </c>
      <c r="L2019" s="84">
        <v>2179.5583045849639</v>
      </c>
      <c r="M2019" s="84">
        <f t="shared" si="62"/>
        <v>8718.2332183398557</v>
      </c>
      <c r="N2019" s="120"/>
    </row>
    <row r="2020" spans="9:14" ht="12.75" x14ac:dyDescent="0.2">
      <c r="I2020" s="32" t="str">
        <f t="shared" si="63"/>
        <v>21.10.21</v>
      </c>
      <c r="J2020" s="31"/>
      <c r="K2020" s="126" t="s">
        <v>28324</v>
      </c>
      <c r="L2020" s="114">
        <v>2164.558072714965</v>
      </c>
      <c r="M2020" s="114">
        <f t="shared" si="62"/>
        <v>8658.2322908598599</v>
      </c>
      <c r="N2020" s="120"/>
    </row>
    <row r="2021" spans="9:14" ht="12.75" x14ac:dyDescent="0.2">
      <c r="I2021" s="32" t="str">
        <f t="shared" si="63"/>
        <v>21.10.21</v>
      </c>
      <c r="J2021" s="31"/>
      <c r="K2021" s="125" t="s">
        <v>28325</v>
      </c>
      <c r="L2021" s="84">
        <v>2145.1226411649664</v>
      </c>
      <c r="M2021" s="84">
        <f t="shared" si="62"/>
        <v>8580.4905646598654</v>
      </c>
      <c r="N2021" s="120"/>
    </row>
    <row r="2022" spans="9:14" ht="12.75" x14ac:dyDescent="0.2">
      <c r="I2022" s="32" t="str">
        <f t="shared" si="63"/>
        <v>21.10.21</v>
      </c>
      <c r="J2022" s="31"/>
      <c r="K2022" s="125" t="s">
        <v>28326</v>
      </c>
      <c r="L2022" s="84">
        <v>2108.262412554966</v>
      </c>
      <c r="M2022" s="84">
        <f t="shared" si="62"/>
        <v>8433.0496502198639</v>
      </c>
      <c r="N2022" s="120"/>
    </row>
    <row r="2023" spans="9:14" ht="12.75" x14ac:dyDescent="0.2">
      <c r="I2023" s="32" t="str">
        <f t="shared" si="63"/>
        <v>21.10.21</v>
      </c>
      <c r="J2023" s="31"/>
      <c r="K2023" s="125" t="s">
        <v>28327</v>
      </c>
      <c r="L2023" s="84">
        <v>2081.174863444965</v>
      </c>
      <c r="M2023" s="84">
        <f t="shared" si="62"/>
        <v>8324.6994537798601</v>
      </c>
      <c r="N2023" s="120"/>
    </row>
    <row r="2024" spans="9:14" ht="12.75" x14ac:dyDescent="0.2">
      <c r="I2024" s="32" t="str">
        <f t="shared" si="63"/>
        <v>21.10.21</v>
      </c>
      <c r="J2024" s="31"/>
      <c r="K2024" s="126" t="s">
        <v>28328</v>
      </c>
      <c r="L2024" s="114">
        <v>2049.2739234249643</v>
      </c>
      <c r="M2024" s="114">
        <f t="shared" si="62"/>
        <v>8197.0956936998573</v>
      </c>
      <c r="N2024" s="120"/>
    </row>
    <row r="2025" spans="9:14" ht="12.75" x14ac:dyDescent="0.2">
      <c r="I2025" s="32" t="str">
        <f t="shared" si="63"/>
        <v>21.10.21</v>
      </c>
      <c r="J2025" s="31"/>
      <c r="K2025" s="125" t="s">
        <v>28329</v>
      </c>
      <c r="L2025" s="84">
        <v>2007.2392104249659</v>
      </c>
      <c r="M2025" s="84">
        <f t="shared" si="62"/>
        <v>8028.9568416998636</v>
      </c>
      <c r="N2025" s="120"/>
    </row>
    <row r="2026" spans="9:14" ht="12.75" x14ac:dyDescent="0.2">
      <c r="I2026" s="32" t="str">
        <f t="shared" si="63"/>
        <v>21.10.21</v>
      </c>
      <c r="J2026" s="31"/>
      <c r="K2026" s="125" t="s">
        <v>28330</v>
      </c>
      <c r="L2026" s="84">
        <v>1979.7701452449662</v>
      </c>
      <c r="M2026" s="84">
        <f t="shared" si="62"/>
        <v>7919.0805809798649</v>
      </c>
      <c r="N2026" s="120"/>
    </row>
    <row r="2027" spans="9:14" ht="12.75" x14ac:dyDescent="0.2">
      <c r="I2027" s="32" t="str">
        <f t="shared" si="63"/>
        <v>21.10.21</v>
      </c>
      <c r="J2027" s="31"/>
      <c r="K2027" s="125" t="s">
        <v>28331</v>
      </c>
      <c r="L2027" s="84">
        <v>1937.9567091749652</v>
      </c>
      <c r="M2027" s="84">
        <f t="shared" si="62"/>
        <v>7751.8268366998609</v>
      </c>
      <c r="N2027" s="120"/>
    </row>
    <row r="2028" spans="9:14" ht="12.75" x14ac:dyDescent="0.2">
      <c r="I2028" s="32" t="str">
        <f t="shared" si="63"/>
        <v>21.10.21</v>
      </c>
      <c r="J2028" s="31"/>
      <c r="K2028" s="126" t="s">
        <v>28332</v>
      </c>
      <c r="L2028" s="114">
        <v>1899.5476159149662</v>
      </c>
      <c r="M2028" s="114">
        <f t="shared" si="62"/>
        <v>7598.1904636598647</v>
      </c>
      <c r="N2028" s="120"/>
    </row>
    <row r="2029" spans="9:14" ht="12.75" x14ac:dyDescent="0.2">
      <c r="I2029" s="32" t="str">
        <f t="shared" si="63"/>
        <v>21.10.21</v>
      </c>
      <c r="J2029" s="31"/>
      <c r="K2029" s="125" t="s">
        <v>28333</v>
      </c>
      <c r="L2029" s="84">
        <v>1869.159252824966</v>
      </c>
      <c r="M2029" s="84">
        <f t="shared" si="62"/>
        <v>7476.6370112998638</v>
      </c>
      <c r="N2029" s="120"/>
    </row>
    <row r="2030" spans="9:14" ht="12.75" x14ac:dyDescent="0.2">
      <c r="I2030" s="32" t="str">
        <f t="shared" si="63"/>
        <v>21.10.21</v>
      </c>
      <c r="J2030" s="31"/>
      <c r="K2030" s="125" t="s">
        <v>28334</v>
      </c>
      <c r="L2030" s="84">
        <v>1831.470559604965</v>
      </c>
      <c r="M2030" s="84">
        <f t="shared" si="62"/>
        <v>7325.8822384198602</v>
      </c>
      <c r="N2030" s="120"/>
    </row>
    <row r="2031" spans="9:14" ht="12.75" x14ac:dyDescent="0.2">
      <c r="I2031" s="32" t="str">
        <f t="shared" si="63"/>
        <v>21.10.21</v>
      </c>
      <c r="J2031" s="31"/>
      <c r="K2031" s="125" t="s">
        <v>28335</v>
      </c>
      <c r="L2031" s="84">
        <v>1786.9776567549661</v>
      </c>
      <c r="M2031" s="84">
        <f t="shared" si="62"/>
        <v>7147.9106270198645</v>
      </c>
      <c r="N2031" s="120"/>
    </row>
    <row r="2032" spans="9:14" ht="12.75" x14ac:dyDescent="0.2">
      <c r="I2032" s="32" t="str">
        <f t="shared" si="63"/>
        <v>21.10.21</v>
      </c>
      <c r="J2032" s="31"/>
      <c r="K2032" s="126" t="s">
        <v>28336</v>
      </c>
      <c r="L2032" s="114">
        <v>1757.6097788649649</v>
      </c>
      <c r="M2032" s="114">
        <f t="shared" si="62"/>
        <v>7030.4391154598597</v>
      </c>
      <c r="N2032" s="120"/>
    </row>
    <row r="2033" spans="9:14" ht="12.75" x14ac:dyDescent="0.2">
      <c r="I2033" s="32" t="str">
        <f t="shared" si="63"/>
        <v>21.10.21</v>
      </c>
      <c r="J2033" s="31"/>
      <c r="K2033" s="125" t="s">
        <v>28337</v>
      </c>
      <c r="L2033" s="84">
        <v>1789.259806204966</v>
      </c>
      <c r="M2033" s="84">
        <f t="shared" si="62"/>
        <v>7157.0392248198641</v>
      </c>
      <c r="N2033" s="120"/>
    </row>
    <row r="2034" spans="9:14" ht="12.75" x14ac:dyDescent="0.2">
      <c r="I2034" s="32" t="str">
        <f t="shared" si="63"/>
        <v>21.10.21</v>
      </c>
      <c r="J2034" s="31"/>
      <c r="K2034" s="125" t="s">
        <v>28338</v>
      </c>
      <c r="L2034" s="84">
        <v>1765.5047939349661</v>
      </c>
      <c r="M2034" s="84">
        <f t="shared" si="62"/>
        <v>7062.0191757398643</v>
      </c>
      <c r="N2034" s="120"/>
    </row>
    <row r="2035" spans="9:14" ht="12.75" x14ac:dyDescent="0.2">
      <c r="I2035" s="32" t="str">
        <f t="shared" si="63"/>
        <v>21.10.21</v>
      </c>
      <c r="J2035" s="31"/>
      <c r="K2035" s="125" t="s">
        <v>28339</v>
      </c>
      <c r="L2035" s="84">
        <v>1733.865043724966</v>
      </c>
      <c r="M2035" s="84">
        <f t="shared" si="62"/>
        <v>6935.4601748998639</v>
      </c>
      <c r="N2035" s="120"/>
    </row>
    <row r="2036" spans="9:14" ht="12.75" x14ac:dyDescent="0.2">
      <c r="I2036" s="32" t="str">
        <f t="shared" si="63"/>
        <v>21.10.21</v>
      </c>
      <c r="J2036" s="31"/>
      <c r="K2036" s="126" t="s">
        <v>28340</v>
      </c>
      <c r="L2036" s="114">
        <v>1700.933656994966</v>
      </c>
      <c r="M2036" s="114">
        <f t="shared" si="62"/>
        <v>6803.7346279798639</v>
      </c>
      <c r="N2036" s="120"/>
    </row>
    <row r="2037" spans="9:14" ht="12.75" x14ac:dyDescent="0.2">
      <c r="I2037" s="32" t="str">
        <f t="shared" si="63"/>
        <v>21.10.21</v>
      </c>
      <c r="J2037" s="31"/>
      <c r="K2037" s="125" t="s">
        <v>28341</v>
      </c>
      <c r="L2037" s="84">
        <v>1665.8943509949661</v>
      </c>
      <c r="M2037" s="84">
        <f t="shared" si="62"/>
        <v>6663.5774039798644</v>
      </c>
      <c r="N2037" s="120"/>
    </row>
    <row r="2038" spans="9:14" ht="12.75" x14ac:dyDescent="0.2">
      <c r="I2038" s="32" t="str">
        <f t="shared" si="63"/>
        <v>21.10.21</v>
      </c>
      <c r="J2038" s="31"/>
      <c r="K2038" s="125" t="s">
        <v>28342</v>
      </c>
      <c r="L2038" s="84">
        <v>1620.9015535649651</v>
      </c>
      <c r="M2038" s="84">
        <f t="shared" si="62"/>
        <v>6483.6062142598603</v>
      </c>
      <c r="N2038" s="120"/>
    </row>
    <row r="2039" spans="9:14" ht="12.75" x14ac:dyDescent="0.2">
      <c r="I2039" s="32" t="str">
        <f t="shared" si="63"/>
        <v>21.10.21</v>
      </c>
      <c r="J2039" s="31"/>
      <c r="K2039" s="125" t="s">
        <v>28343</v>
      </c>
      <c r="L2039" s="84">
        <v>1582.818741234966</v>
      </c>
      <c r="M2039" s="84">
        <f t="shared" si="62"/>
        <v>6331.2749649398638</v>
      </c>
      <c r="N2039" s="120"/>
    </row>
    <row r="2040" spans="9:14" ht="12.75" x14ac:dyDescent="0.2">
      <c r="I2040" s="32" t="str">
        <f t="shared" si="63"/>
        <v>21.10.21</v>
      </c>
      <c r="J2040" s="31"/>
      <c r="K2040" s="126" t="s">
        <v>28344</v>
      </c>
      <c r="L2040" s="114">
        <v>1553.899569594967</v>
      </c>
      <c r="M2040" s="114">
        <f t="shared" si="62"/>
        <v>6215.5982783798681</v>
      </c>
      <c r="N2040" s="120"/>
    </row>
    <row r="2041" spans="9:14" ht="12.75" x14ac:dyDescent="0.2">
      <c r="I2041" s="32" t="str">
        <f t="shared" si="63"/>
        <v>22.10.21</v>
      </c>
      <c r="J2041" s="31"/>
      <c r="K2041" s="125" t="s">
        <v>28345</v>
      </c>
      <c r="L2041" s="84">
        <v>1548.0401164549651</v>
      </c>
      <c r="M2041" s="84">
        <f t="shared" si="62"/>
        <v>6192.1604658198603</v>
      </c>
      <c r="N2041" s="120"/>
    </row>
    <row r="2042" spans="9:14" ht="12.75" x14ac:dyDescent="0.2">
      <c r="I2042" s="32" t="str">
        <f t="shared" si="63"/>
        <v>22.10.21</v>
      </c>
      <c r="J2042" s="31"/>
      <c r="K2042" s="125" t="s">
        <v>28346</v>
      </c>
      <c r="L2042" s="84">
        <v>1531.7667808049662</v>
      </c>
      <c r="M2042" s="84">
        <f t="shared" si="62"/>
        <v>6127.0671232198647</v>
      </c>
      <c r="N2042" s="120"/>
    </row>
    <row r="2043" spans="9:14" ht="12.75" x14ac:dyDescent="0.2">
      <c r="I2043" s="32" t="str">
        <f t="shared" si="63"/>
        <v>22.10.21</v>
      </c>
      <c r="J2043" s="31"/>
      <c r="K2043" s="125" t="s">
        <v>28347</v>
      </c>
      <c r="L2043" s="84">
        <v>1508.087086434967</v>
      </c>
      <c r="M2043" s="84">
        <f t="shared" si="62"/>
        <v>6032.3483457398679</v>
      </c>
      <c r="N2043" s="120"/>
    </row>
    <row r="2044" spans="9:14" ht="12.75" x14ac:dyDescent="0.2">
      <c r="I2044" s="32" t="str">
        <f t="shared" si="63"/>
        <v>22.10.21</v>
      </c>
      <c r="J2044" s="31"/>
      <c r="K2044" s="126" t="s">
        <v>28348</v>
      </c>
      <c r="L2044" s="114">
        <v>1480.896661654966</v>
      </c>
      <c r="M2044" s="114">
        <f t="shared" si="62"/>
        <v>5923.586646619864</v>
      </c>
      <c r="N2044" s="120"/>
    </row>
    <row r="2045" spans="9:14" ht="12.75" x14ac:dyDescent="0.2">
      <c r="I2045" s="32" t="str">
        <f t="shared" si="63"/>
        <v>22.10.21</v>
      </c>
      <c r="J2045" s="31"/>
      <c r="K2045" s="125" t="s">
        <v>28349</v>
      </c>
      <c r="L2045" s="84">
        <v>1478.4567169849672</v>
      </c>
      <c r="M2045" s="84">
        <f t="shared" si="62"/>
        <v>5913.8268679398689</v>
      </c>
      <c r="N2045" s="120"/>
    </row>
    <row r="2046" spans="9:14" ht="12.75" x14ac:dyDescent="0.2">
      <c r="I2046" s="32" t="str">
        <f t="shared" si="63"/>
        <v>22.10.21</v>
      </c>
      <c r="J2046" s="31"/>
      <c r="K2046" s="125" t="s">
        <v>28350</v>
      </c>
      <c r="L2046" s="84">
        <v>1466.507870294967</v>
      </c>
      <c r="M2046" s="84">
        <f t="shared" si="62"/>
        <v>5866.031481179868</v>
      </c>
      <c r="N2046" s="120"/>
    </row>
    <row r="2047" spans="9:14" ht="12.75" x14ac:dyDescent="0.2">
      <c r="I2047" s="32" t="str">
        <f t="shared" si="63"/>
        <v>22.10.21</v>
      </c>
      <c r="J2047" s="31"/>
      <c r="K2047" s="125" t="s">
        <v>28351</v>
      </c>
      <c r="L2047" s="84">
        <v>1441.7305917249662</v>
      </c>
      <c r="M2047" s="84">
        <f t="shared" si="62"/>
        <v>5766.9223668998648</v>
      </c>
      <c r="N2047" s="120"/>
    </row>
    <row r="2048" spans="9:14" ht="12.75" x14ac:dyDescent="0.2">
      <c r="I2048" s="32" t="str">
        <f t="shared" si="63"/>
        <v>22.10.21</v>
      </c>
      <c r="J2048" s="31"/>
      <c r="K2048" s="126" t="s">
        <v>28352</v>
      </c>
      <c r="L2048" s="114">
        <v>1433.3031477049651</v>
      </c>
      <c r="M2048" s="114">
        <f t="shared" si="62"/>
        <v>5733.2125908198605</v>
      </c>
      <c r="N2048" s="120"/>
    </row>
    <row r="2049" spans="9:14" ht="12.75" x14ac:dyDescent="0.2">
      <c r="I2049" s="32" t="str">
        <f t="shared" si="63"/>
        <v>22.10.21</v>
      </c>
      <c r="J2049" s="31"/>
      <c r="K2049" s="125" t="s">
        <v>28353</v>
      </c>
      <c r="L2049" s="84">
        <v>1441.169518434966</v>
      </c>
      <c r="M2049" s="84">
        <f t="shared" si="62"/>
        <v>5764.678073739864</v>
      </c>
      <c r="N2049" s="120"/>
    </row>
    <row r="2050" spans="9:14" ht="12.75" x14ac:dyDescent="0.2">
      <c r="I2050" s="32" t="str">
        <f t="shared" si="63"/>
        <v>22.10.21</v>
      </c>
      <c r="J2050" s="31"/>
      <c r="K2050" s="125" t="s">
        <v>28354</v>
      </c>
      <c r="L2050" s="84">
        <v>1428.727439474965</v>
      </c>
      <c r="M2050" s="84">
        <f t="shared" si="62"/>
        <v>5714.9097578998599</v>
      </c>
      <c r="N2050" s="120"/>
    </row>
    <row r="2051" spans="9:14" ht="12.75" x14ac:dyDescent="0.2">
      <c r="I2051" s="32" t="str">
        <f t="shared" si="63"/>
        <v>22.10.21</v>
      </c>
      <c r="J2051" s="31"/>
      <c r="K2051" s="125" t="s">
        <v>28355</v>
      </c>
      <c r="L2051" s="84">
        <v>1426.751633534966</v>
      </c>
      <c r="M2051" s="84">
        <f t="shared" si="62"/>
        <v>5707.006534139864</v>
      </c>
      <c r="N2051" s="120"/>
    </row>
    <row r="2052" spans="9:14" ht="12.75" x14ac:dyDescent="0.2">
      <c r="I2052" s="32" t="str">
        <f t="shared" si="63"/>
        <v>22.10.21</v>
      </c>
      <c r="J2052" s="31"/>
      <c r="K2052" s="126" t="s">
        <v>28356</v>
      </c>
      <c r="L2052" s="114">
        <v>1408.4290107649672</v>
      </c>
      <c r="M2052" s="114">
        <f t="shared" si="62"/>
        <v>5633.7160430598688</v>
      </c>
      <c r="N2052" s="120"/>
    </row>
    <row r="2053" spans="9:14" ht="12.75" x14ac:dyDescent="0.2">
      <c r="I2053" s="32" t="str">
        <f t="shared" si="63"/>
        <v>22.10.21</v>
      </c>
      <c r="J2053" s="31"/>
      <c r="K2053" s="125" t="s">
        <v>28357</v>
      </c>
      <c r="L2053" s="84">
        <v>1406.494303124967</v>
      </c>
      <c r="M2053" s="84">
        <f t="shared" si="62"/>
        <v>5625.9772124998681</v>
      </c>
      <c r="N2053" s="120"/>
    </row>
    <row r="2054" spans="9:14" ht="12.75" x14ac:dyDescent="0.2">
      <c r="I2054" s="32" t="str">
        <f t="shared" si="63"/>
        <v>22.10.21</v>
      </c>
      <c r="J2054" s="31"/>
      <c r="K2054" s="125" t="s">
        <v>28358</v>
      </c>
      <c r="L2054" s="84">
        <v>1403.8888252849652</v>
      </c>
      <c r="M2054" s="84">
        <f t="shared" si="62"/>
        <v>5615.5553011398606</v>
      </c>
      <c r="N2054" s="120"/>
    </row>
    <row r="2055" spans="9:14" ht="12.75" x14ac:dyDescent="0.2">
      <c r="I2055" s="32" t="str">
        <f t="shared" si="63"/>
        <v>22.10.21</v>
      </c>
      <c r="J2055" s="31"/>
      <c r="K2055" s="125" t="s">
        <v>28359</v>
      </c>
      <c r="L2055" s="84">
        <v>1405.942000954966</v>
      </c>
      <c r="M2055" s="84">
        <f t="shared" si="62"/>
        <v>5623.7680038198641</v>
      </c>
      <c r="N2055" s="120"/>
    </row>
    <row r="2056" spans="9:14" ht="12.75" x14ac:dyDescent="0.2">
      <c r="I2056" s="32" t="str">
        <f t="shared" si="63"/>
        <v>22.10.21</v>
      </c>
      <c r="J2056" s="31"/>
      <c r="K2056" s="126" t="s">
        <v>28360</v>
      </c>
      <c r="L2056" s="114">
        <v>1401.783465064967</v>
      </c>
      <c r="M2056" s="114">
        <f t="shared" si="62"/>
        <v>5607.133860259868</v>
      </c>
      <c r="N2056" s="120"/>
    </row>
    <row r="2057" spans="9:14" ht="12.75" x14ac:dyDescent="0.2">
      <c r="I2057" s="32" t="str">
        <f t="shared" si="63"/>
        <v>22.10.21</v>
      </c>
      <c r="J2057" s="31"/>
      <c r="K2057" s="125" t="s">
        <v>28361</v>
      </c>
      <c r="L2057" s="84">
        <v>1420.6869948749672</v>
      </c>
      <c r="M2057" s="84">
        <f t="shared" si="62"/>
        <v>5682.747979499869</v>
      </c>
      <c r="N2057" s="120"/>
    </row>
    <row r="2058" spans="9:14" ht="12.75" x14ac:dyDescent="0.2">
      <c r="I2058" s="32" t="str">
        <f t="shared" si="63"/>
        <v>22.10.21</v>
      </c>
      <c r="J2058" s="31"/>
      <c r="K2058" s="125" t="s">
        <v>28362</v>
      </c>
      <c r="L2058" s="84">
        <v>1432.8190272749659</v>
      </c>
      <c r="M2058" s="84">
        <f t="shared" si="62"/>
        <v>5731.2761090998638</v>
      </c>
      <c r="N2058" s="120"/>
    </row>
    <row r="2059" spans="9:14" ht="12.75" x14ac:dyDescent="0.2">
      <c r="I2059" s="32" t="str">
        <f t="shared" si="63"/>
        <v>22.10.21</v>
      </c>
      <c r="J2059" s="31"/>
      <c r="K2059" s="125" t="s">
        <v>28363</v>
      </c>
      <c r="L2059" s="84">
        <v>1452.953899424966</v>
      </c>
      <c r="M2059" s="84">
        <f t="shared" si="62"/>
        <v>5811.8155976998642</v>
      </c>
      <c r="N2059" s="120"/>
    </row>
    <row r="2060" spans="9:14" ht="12.75" x14ac:dyDescent="0.2">
      <c r="I2060" s="32" t="str">
        <f t="shared" si="63"/>
        <v>22.10.21</v>
      </c>
      <c r="J2060" s="31"/>
      <c r="K2060" s="126" t="s">
        <v>28364</v>
      </c>
      <c r="L2060" s="114">
        <v>1471.5818390649672</v>
      </c>
      <c r="M2060" s="114">
        <f t="shared" si="62"/>
        <v>5886.3273562598688</v>
      </c>
      <c r="N2060" s="120"/>
    </row>
    <row r="2061" spans="9:14" ht="12.75" x14ac:dyDescent="0.2">
      <c r="I2061" s="32" t="str">
        <f t="shared" si="63"/>
        <v>22.10.21</v>
      </c>
      <c r="J2061" s="31"/>
      <c r="K2061" s="125" t="s">
        <v>28365</v>
      </c>
      <c r="L2061" s="84">
        <v>1531.5403059749651</v>
      </c>
      <c r="M2061" s="84">
        <f t="shared" si="62"/>
        <v>6126.1612238998605</v>
      </c>
      <c r="N2061" s="120"/>
    </row>
    <row r="2062" spans="9:14" ht="12.75" x14ac:dyDescent="0.2">
      <c r="I2062" s="32" t="str">
        <f t="shared" si="63"/>
        <v>22.10.21</v>
      </c>
      <c r="J2062" s="31"/>
      <c r="K2062" s="125" t="s">
        <v>28366</v>
      </c>
      <c r="L2062" s="84">
        <v>1576.6637011349651</v>
      </c>
      <c r="M2062" s="84">
        <f t="shared" si="62"/>
        <v>6306.6548045398604</v>
      </c>
      <c r="N2062" s="120"/>
    </row>
    <row r="2063" spans="9:14" ht="12.75" x14ac:dyDescent="0.2">
      <c r="I2063" s="32" t="str">
        <f t="shared" si="63"/>
        <v>22.10.21</v>
      </c>
      <c r="J2063" s="31"/>
      <c r="K2063" s="125" t="s">
        <v>28367</v>
      </c>
      <c r="L2063" s="84">
        <v>1628.6446335149651</v>
      </c>
      <c r="M2063" s="84">
        <f t="shared" si="62"/>
        <v>6514.5785340598604</v>
      </c>
      <c r="N2063" s="120"/>
    </row>
    <row r="2064" spans="9:14" ht="12.75" x14ac:dyDescent="0.2">
      <c r="I2064" s="32" t="str">
        <f t="shared" si="63"/>
        <v>22.10.21</v>
      </c>
      <c r="J2064" s="31"/>
      <c r="K2064" s="126" t="s">
        <v>28368</v>
      </c>
      <c r="L2064" s="114">
        <v>1689.4203517249659</v>
      </c>
      <c r="M2064" s="114">
        <f t="shared" si="62"/>
        <v>6757.6814068998638</v>
      </c>
      <c r="N2064" s="120"/>
    </row>
    <row r="2065" spans="9:14" ht="12.75" x14ac:dyDescent="0.2">
      <c r="I2065" s="32" t="str">
        <f t="shared" si="63"/>
        <v>22.10.21</v>
      </c>
      <c r="J2065" s="31"/>
      <c r="K2065" s="125" t="s">
        <v>28369</v>
      </c>
      <c r="L2065" s="84">
        <v>1802.5997031749671</v>
      </c>
      <c r="M2065" s="84">
        <f t="shared" si="62"/>
        <v>7210.3988126998684</v>
      </c>
      <c r="N2065" s="120"/>
    </row>
    <row r="2066" spans="9:14" ht="12.75" x14ac:dyDescent="0.2">
      <c r="I2066" s="32" t="str">
        <f t="shared" si="63"/>
        <v>22.10.21</v>
      </c>
      <c r="J2066" s="31"/>
      <c r="K2066" s="125" t="s">
        <v>28370</v>
      </c>
      <c r="L2066" s="84">
        <v>1877.977196124966</v>
      </c>
      <c r="M2066" s="84">
        <f t="shared" si="62"/>
        <v>7511.9087844998639</v>
      </c>
      <c r="N2066" s="120"/>
    </row>
    <row r="2067" spans="9:14" ht="12.75" x14ac:dyDescent="0.2">
      <c r="I2067" s="32" t="str">
        <f t="shared" si="63"/>
        <v>22.10.21</v>
      </c>
      <c r="J2067" s="31"/>
      <c r="K2067" s="125" t="s">
        <v>28371</v>
      </c>
      <c r="L2067" s="84">
        <v>1943.337985784965</v>
      </c>
      <c r="M2067" s="84">
        <f t="shared" si="62"/>
        <v>7773.3519431398599</v>
      </c>
      <c r="N2067" s="120"/>
    </row>
    <row r="2068" spans="9:14" ht="12.75" x14ac:dyDescent="0.2">
      <c r="I2068" s="32" t="str">
        <f t="shared" si="63"/>
        <v>22.10.21</v>
      </c>
      <c r="J2068" s="31"/>
      <c r="K2068" s="126" t="s">
        <v>28372</v>
      </c>
      <c r="L2068" s="114">
        <v>2006.107532634966</v>
      </c>
      <c r="M2068" s="114">
        <f t="shared" si="62"/>
        <v>8024.430130539864</v>
      </c>
      <c r="N2068" s="120"/>
    </row>
    <row r="2069" spans="9:14" ht="12.75" x14ac:dyDescent="0.2">
      <c r="I2069" s="32" t="str">
        <f t="shared" si="63"/>
        <v>22.10.21</v>
      </c>
      <c r="J2069" s="31"/>
      <c r="K2069" s="125" t="s">
        <v>28373</v>
      </c>
      <c r="L2069" s="84">
        <v>2084.7843954349664</v>
      </c>
      <c r="M2069" s="84">
        <f t="shared" si="62"/>
        <v>8339.1375817398657</v>
      </c>
      <c r="N2069" s="120"/>
    </row>
    <row r="2070" spans="9:14" ht="12.75" x14ac:dyDescent="0.2">
      <c r="I2070" s="32" t="str">
        <f t="shared" si="63"/>
        <v>22.10.21</v>
      </c>
      <c r="J2070" s="31"/>
      <c r="K2070" s="125" t="s">
        <v>28374</v>
      </c>
      <c r="L2070" s="84">
        <v>2114.235297134966</v>
      </c>
      <c r="M2070" s="84">
        <f t="shared" si="62"/>
        <v>8456.941188539864</v>
      </c>
      <c r="N2070" s="120"/>
    </row>
    <row r="2071" spans="9:14" ht="12.75" x14ac:dyDescent="0.2">
      <c r="I2071" s="32" t="str">
        <f t="shared" si="63"/>
        <v>22.10.21</v>
      </c>
      <c r="J2071" s="31"/>
      <c r="K2071" s="125" t="s">
        <v>28375</v>
      </c>
      <c r="L2071" s="84">
        <v>2133.2024165049661</v>
      </c>
      <c r="M2071" s="84">
        <f t="shared" si="62"/>
        <v>8532.8096660198644</v>
      </c>
      <c r="N2071" s="120"/>
    </row>
    <row r="2072" spans="9:14" ht="12.75" x14ac:dyDescent="0.2">
      <c r="I2072" s="32" t="str">
        <f t="shared" si="63"/>
        <v>22.10.21</v>
      </c>
      <c r="J2072" s="31"/>
      <c r="K2072" s="126" t="s">
        <v>28376</v>
      </c>
      <c r="L2072" s="114">
        <v>2150.1164384349659</v>
      </c>
      <c r="M2072" s="114">
        <f t="shared" si="62"/>
        <v>8600.4657537398634</v>
      </c>
      <c r="N2072" s="120"/>
    </row>
    <row r="2073" spans="9:14" ht="12.75" x14ac:dyDescent="0.2">
      <c r="I2073" s="32" t="str">
        <f t="shared" si="63"/>
        <v>22.10.21</v>
      </c>
      <c r="J2073" s="31"/>
      <c r="K2073" s="125" t="s">
        <v>28377</v>
      </c>
      <c r="L2073" s="84">
        <v>2166.968677394967</v>
      </c>
      <c r="M2073" s="84">
        <f t="shared" ref="M2073:M2136" si="64">IF(L2073="","",L2073*4)</f>
        <v>8667.8747095798681</v>
      </c>
      <c r="N2073" s="120"/>
    </row>
    <row r="2074" spans="9:14" ht="12.75" x14ac:dyDescent="0.2">
      <c r="I2074" s="32" t="str">
        <f t="shared" ref="I2074:I2137" si="65">IF(K2074="","",LEFT(K2074,8))</f>
        <v>22.10.21</v>
      </c>
      <c r="J2074" s="31"/>
      <c r="K2074" s="125" t="s">
        <v>28378</v>
      </c>
      <c r="L2074" s="84">
        <v>2157.419156024966</v>
      </c>
      <c r="M2074" s="84">
        <f t="shared" si="64"/>
        <v>8629.6766240998641</v>
      </c>
      <c r="N2074" s="120"/>
    </row>
    <row r="2075" spans="9:14" ht="12.75" x14ac:dyDescent="0.2">
      <c r="I2075" s="32" t="str">
        <f t="shared" si="65"/>
        <v>22.10.21</v>
      </c>
      <c r="J2075" s="31"/>
      <c r="K2075" s="125" t="s">
        <v>28379</v>
      </c>
      <c r="L2075" s="84">
        <v>2166.9241989749653</v>
      </c>
      <c r="M2075" s="84">
        <f t="shared" si="64"/>
        <v>8667.6967958998612</v>
      </c>
      <c r="N2075" s="120"/>
    </row>
    <row r="2076" spans="9:14" ht="12.75" x14ac:dyDescent="0.2">
      <c r="I2076" s="32" t="str">
        <f t="shared" si="65"/>
        <v>22.10.21</v>
      </c>
      <c r="J2076" s="31"/>
      <c r="K2076" s="126" t="s">
        <v>28380</v>
      </c>
      <c r="L2076" s="114">
        <v>2177.2684208649657</v>
      </c>
      <c r="M2076" s="114">
        <f t="shared" si="64"/>
        <v>8709.0736834598629</v>
      </c>
      <c r="N2076" s="120"/>
    </row>
    <row r="2077" spans="9:14" ht="12.75" x14ac:dyDescent="0.2">
      <c r="I2077" s="32" t="str">
        <f t="shared" si="65"/>
        <v>22.10.21</v>
      </c>
      <c r="J2077" s="31"/>
      <c r="K2077" s="125" t="s">
        <v>28381</v>
      </c>
      <c r="L2077" s="84">
        <v>2160.5527981249652</v>
      </c>
      <c r="M2077" s="84">
        <f t="shared" si="64"/>
        <v>8642.2111924998608</v>
      </c>
      <c r="N2077" s="120"/>
    </row>
    <row r="2078" spans="9:14" ht="12.75" x14ac:dyDescent="0.2">
      <c r="I2078" s="32" t="str">
        <f t="shared" si="65"/>
        <v>22.10.21</v>
      </c>
      <c r="J2078" s="31"/>
      <c r="K2078" s="125" t="s">
        <v>28382</v>
      </c>
      <c r="L2078" s="84">
        <v>2171.2499739249652</v>
      </c>
      <c r="M2078" s="84">
        <f t="shared" si="64"/>
        <v>8684.9998956998606</v>
      </c>
      <c r="N2078" s="120"/>
    </row>
    <row r="2079" spans="9:14" ht="12.75" x14ac:dyDescent="0.2">
      <c r="I2079" s="32" t="str">
        <f t="shared" si="65"/>
        <v>22.10.21</v>
      </c>
      <c r="J2079" s="31"/>
      <c r="K2079" s="125" t="s">
        <v>28383</v>
      </c>
      <c r="L2079" s="84">
        <v>2182.7424470049659</v>
      </c>
      <c r="M2079" s="84">
        <f t="shared" si="64"/>
        <v>8730.9697880198637</v>
      </c>
      <c r="N2079" s="120"/>
    </row>
    <row r="2080" spans="9:14" ht="12.75" x14ac:dyDescent="0.2">
      <c r="I2080" s="32" t="str">
        <f t="shared" si="65"/>
        <v>22.10.21</v>
      </c>
      <c r="J2080" s="31"/>
      <c r="K2080" s="126" t="s">
        <v>28384</v>
      </c>
      <c r="L2080" s="114">
        <v>2172.129046854966</v>
      </c>
      <c r="M2080" s="114">
        <f t="shared" si="64"/>
        <v>8688.5161874198639</v>
      </c>
      <c r="N2080" s="120"/>
    </row>
    <row r="2081" spans="9:14" ht="12.75" x14ac:dyDescent="0.2">
      <c r="I2081" s="32" t="str">
        <f t="shared" si="65"/>
        <v>22.10.21</v>
      </c>
      <c r="J2081" s="31"/>
      <c r="K2081" s="125" t="s">
        <v>28385</v>
      </c>
      <c r="L2081" s="84">
        <v>2164.498052374965</v>
      </c>
      <c r="M2081" s="84">
        <f t="shared" si="64"/>
        <v>8657.9922094998601</v>
      </c>
      <c r="N2081" s="120"/>
    </row>
    <row r="2082" spans="9:14" ht="12.75" x14ac:dyDescent="0.2">
      <c r="I2082" s="32" t="str">
        <f t="shared" si="65"/>
        <v>22.10.21</v>
      </c>
      <c r="J2082" s="31"/>
      <c r="K2082" s="125" t="s">
        <v>28386</v>
      </c>
      <c r="L2082" s="84">
        <v>2186.5045028249669</v>
      </c>
      <c r="M2082" s="84">
        <f t="shared" si="64"/>
        <v>8746.0180112998678</v>
      </c>
      <c r="N2082" s="120"/>
    </row>
    <row r="2083" spans="9:14" ht="12.75" x14ac:dyDescent="0.2">
      <c r="I2083" s="32" t="str">
        <f t="shared" si="65"/>
        <v>22.10.21</v>
      </c>
      <c r="J2083" s="31"/>
      <c r="K2083" s="125" t="s">
        <v>28387</v>
      </c>
      <c r="L2083" s="84">
        <v>2184.7686836949647</v>
      </c>
      <c r="M2083" s="84">
        <f t="shared" si="64"/>
        <v>8739.0747347798588</v>
      </c>
      <c r="N2083" s="120"/>
    </row>
    <row r="2084" spans="9:14" ht="12.75" x14ac:dyDescent="0.2">
      <c r="I2084" s="32" t="str">
        <f t="shared" si="65"/>
        <v>22.10.21</v>
      </c>
      <c r="J2084" s="31"/>
      <c r="K2084" s="126" t="s">
        <v>28388</v>
      </c>
      <c r="L2084" s="114">
        <v>2202.2075253749658</v>
      </c>
      <c r="M2084" s="114">
        <f t="shared" si="64"/>
        <v>8808.8301014998633</v>
      </c>
      <c r="N2084" s="120"/>
    </row>
    <row r="2085" spans="9:14" ht="12.75" x14ac:dyDescent="0.2">
      <c r="I2085" s="32" t="str">
        <f t="shared" si="65"/>
        <v>22.10.21</v>
      </c>
      <c r="J2085" s="31"/>
      <c r="K2085" s="125" t="s">
        <v>28389</v>
      </c>
      <c r="L2085" s="84">
        <v>2181.051192454966</v>
      </c>
      <c r="M2085" s="84">
        <f t="shared" si="64"/>
        <v>8724.2047698198639</v>
      </c>
      <c r="N2085" s="120"/>
    </row>
    <row r="2086" spans="9:14" ht="12.75" x14ac:dyDescent="0.2">
      <c r="I2086" s="32" t="str">
        <f t="shared" si="65"/>
        <v>22.10.21</v>
      </c>
      <c r="J2086" s="31"/>
      <c r="K2086" s="125" t="s">
        <v>28390</v>
      </c>
      <c r="L2086" s="84">
        <v>2182.1876857049642</v>
      </c>
      <c r="M2086" s="84">
        <f t="shared" si="64"/>
        <v>8728.7507428198569</v>
      </c>
      <c r="N2086" s="120"/>
    </row>
    <row r="2087" spans="9:14" ht="12.75" x14ac:dyDescent="0.2">
      <c r="I2087" s="32" t="str">
        <f t="shared" si="65"/>
        <v>22.10.21</v>
      </c>
      <c r="J2087" s="31"/>
      <c r="K2087" s="125" t="s">
        <v>28391</v>
      </c>
      <c r="L2087" s="84">
        <v>2175.3599887049668</v>
      </c>
      <c r="M2087" s="84">
        <f t="shared" si="64"/>
        <v>8701.4399548198671</v>
      </c>
      <c r="N2087" s="120"/>
    </row>
    <row r="2088" spans="9:14" ht="12.75" x14ac:dyDescent="0.2">
      <c r="I2088" s="32" t="str">
        <f t="shared" si="65"/>
        <v>22.10.21</v>
      </c>
      <c r="J2088" s="31"/>
      <c r="K2088" s="126" t="s">
        <v>28392</v>
      </c>
      <c r="L2088" s="114">
        <v>2156.259590074967</v>
      </c>
      <c r="M2088" s="114">
        <f t="shared" si="64"/>
        <v>8625.0383602998681</v>
      </c>
      <c r="N2088" s="120"/>
    </row>
    <row r="2089" spans="9:14" ht="12.75" x14ac:dyDescent="0.2">
      <c r="I2089" s="32" t="str">
        <f t="shared" si="65"/>
        <v>22.10.21</v>
      </c>
      <c r="J2089" s="31"/>
      <c r="K2089" s="125" t="s">
        <v>28393</v>
      </c>
      <c r="L2089" s="84">
        <v>2157.6060376949663</v>
      </c>
      <c r="M2089" s="84">
        <f t="shared" si="64"/>
        <v>8630.4241507798652</v>
      </c>
      <c r="N2089" s="120"/>
    </row>
    <row r="2090" spans="9:14" ht="12.75" x14ac:dyDescent="0.2">
      <c r="I2090" s="32" t="str">
        <f t="shared" si="65"/>
        <v>22.10.21</v>
      </c>
      <c r="J2090" s="31"/>
      <c r="K2090" s="125" t="s">
        <v>28394</v>
      </c>
      <c r="L2090" s="84">
        <v>2127.9301172949672</v>
      </c>
      <c r="M2090" s="84">
        <f t="shared" si="64"/>
        <v>8511.7204691798688</v>
      </c>
      <c r="N2090" s="120"/>
    </row>
    <row r="2091" spans="9:14" ht="12.75" x14ac:dyDescent="0.2">
      <c r="I2091" s="32" t="str">
        <f t="shared" si="65"/>
        <v>22.10.21</v>
      </c>
      <c r="J2091" s="31"/>
      <c r="K2091" s="125" t="s">
        <v>28395</v>
      </c>
      <c r="L2091" s="84">
        <v>2105.744014054967</v>
      </c>
      <c r="M2091" s="84">
        <f t="shared" si="64"/>
        <v>8422.976056219868</v>
      </c>
      <c r="N2091" s="120"/>
    </row>
    <row r="2092" spans="9:14" ht="12.75" x14ac:dyDescent="0.2">
      <c r="I2092" s="32" t="str">
        <f t="shared" si="65"/>
        <v>22.10.21</v>
      </c>
      <c r="J2092" s="31"/>
      <c r="K2092" s="126" t="s">
        <v>28396</v>
      </c>
      <c r="L2092" s="114">
        <v>2085.722755644967</v>
      </c>
      <c r="M2092" s="114">
        <f t="shared" si="64"/>
        <v>8342.8910225798681</v>
      </c>
      <c r="N2092" s="120"/>
    </row>
    <row r="2093" spans="9:14" ht="12.75" x14ac:dyDescent="0.2">
      <c r="I2093" s="32" t="str">
        <f t="shared" si="65"/>
        <v>22.10.21</v>
      </c>
      <c r="J2093" s="31"/>
      <c r="K2093" s="125" t="s">
        <v>28397</v>
      </c>
      <c r="L2093" s="84">
        <v>2061.327251344967</v>
      </c>
      <c r="M2093" s="84">
        <f t="shared" si="64"/>
        <v>8245.3090053798678</v>
      </c>
      <c r="N2093" s="120"/>
    </row>
    <row r="2094" spans="9:14" ht="12.75" x14ac:dyDescent="0.2">
      <c r="I2094" s="32" t="str">
        <f t="shared" si="65"/>
        <v>22.10.21</v>
      </c>
      <c r="J2094" s="31"/>
      <c r="K2094" s="125" t="s">
        <v>28398</v>
      </c>
      <c r="L2094" s="84">
        <v>2054.9441216749669</v>
      </c>
      <c r="M2094" s="84">
        <f t="shared" si="64"/>
        <v>8219.7764866998677</v>
      </c>
      <c r="N2094" s="120"/>
    </row>
    <row r="2095" spans="9:14" ht="12.75" x14ac:dyDescent="0.2">
      <c r="I2095" s="32" t="str">
        <f t="shared" si="65"/>
        <v>22.10.21</v>
      </c>
      <c r="J2095" s="31"/>
      <c r="K2095" s="125" t="s">
        <v>28399</v>
      </c>
      <c r="L2095" s="84">
        <v>2028.0659177749651</v>
      </c>
      <c r="M2095" s="84">
        <f t="shared" si="64"/>
        <v>8112.2636710998604</v>
      </c>
      <c r="N2095" s="120"/>
    </row>
    <row r="2096" spans="9:14" ht="12.75" x14ac:dyDescent="0.2">
      <c r="I2096" s="32" t="str">
        <f t="shared" si="65"/>
        <v>22.10.21</v>
      </c>
      <c r="J2096" s="31"/>
      <c r="K2096" s="126" t="s">
        <v>28400</v>
      </c>
      <c r="L2096" s="114">
        <v>2007.5460821949659</v>
      </c>
      <c r="M2096" s="114">
        <f t="shared" si="64"/>
        <v>8030.1843287798638</v>
      </c>
      <c r="N2096" s="120"/>
    </row>
    <row r="2097" spans="9:14" ht="12.75" x14ac:dyDescent="0.2">
      <c r="I2097" s="32" t="str">
        <f t="shared" si="65"/>
        <v>22.10.21</v>
      </c>
      <c r="J2097" s="31"/>
      <c r="K2097" s="125" t="s">
        <v>28401</v>
      </c>
      <c r="L2097" s="84">
        <v>1995.3648493749652</v>
      </c>
      <c r="M2097" s="84">
        <f t="shared" si="64"/>
        <v>7981.4593974998606</v>
      </c>
      <c r="N2097" s="120"/>
    </row>
    <row r="2098" spans="9:14" ht="12.75" x14ac:dyDescent="0.2">
      <c r="I2098" s="32" t="str">
        <f t="shared" si="65"/>
        <v>22.10.21</v>
      </c>
      <c r="J2098" s="31"/>
      <c r="K2098" s="125" t="s">
        <v>28402</v>
      </c>
      <c r="L2098" s="84">
        <v>1993.0783662449662</v>
      </c>
      <c r="M2098" s="84">
        <f t="shared" si="64"/>
        <v>7972.3134649798649</v>
      </c>
      <c r="N2098" s="120"/>
    </row>
    <row r="2099" spans="9:14" ht="12.75" x14ac:dyDescent="0.2">
      <c r="I2099" s="32" t="str">
        <f t="shared" si="65"/>
        <v>22.10.21</v>
      </c>
      <c r="J2099" s="31"/>
      <c r="K2099" s="125" t="s">
        <v>28403</v>
      </c>
      <c r="L2099" s="84">
        <v>1980.572201474967</v>
      </c>
      <c r="M2099" s="84">
        <f t="shared" si="64"/>
        <v>7922.2888058998678</v>
      </c>
      <c r="N2099" s="120"/>
    </row>
    <row r="2100" spans="9:14" ht="12.75" x14ac:dyDescent="0.2">
      <c r="I2100" s="32" t="str">
        <f t="shared" si="65"/>
        <v>22.10.21</v>
      </c>
      <c r="J2100" s="31"/>
      <c r="K2100" s="126" t="s">
        <v>28404</v>
      </c>
      <c r="L2100" s="114">
        <v>1971.2675496749662</v>
      </c>
      <c r="M2100" s="114">
        <f t="shared" si="64"/>
        <v>7885.0701986998647</v>
      </c>
      <c r="N2100" s="120"/>
    </row>
    <row r="2101" spans="9:14" ht="12.75" x14ac:dyDescent="0.2">
      <c r="I2101" s="32" t="str">
        <f t="shared" si="65"/>
        <v>22.10.21</v>
      </c>
      <c r="J2101" s="31"/>
      <c r="K2101" s="125" t="s">
        <v>28405</v>
      </c>
      <c r="L2101" s="84">
        <v>1964.415747814965</v>
      </c>
      <c r="M2101" s="84">
        <f t="shared" si="64"/>
        <v>7857.6629912598601</v>
      </c>
      <c r="N2101" s="120"/>
    </row>
    <row r="2102" spans="9:14" ht="12.75" x14ac:dyDescent="0.2">
      <c r="I2102" s="32" t="str">
        <f t="shared" si="65"/>
        <v>22.10.21</v>
      </c>
      <c r="J2102" s="31"/>
      <c r="K2102" s="125" t="s">
        <v>28406</v>
      </c>
      <c r="L2102" s="84">
        <v>1946.9876173949651</v>
      </c>
      <c r="M2102" s="84">
        <f t="shared" si="64"/>
        <v>7787.9504695798605</v>
      </c>
      <c r="N2102" s="120"/>
    </row>
    <row r="2103" spans="9:14" ht="12.75" x14ac:dyDescent="0.2">
      <c r="I2103" s="32" t="str">
        <f t="shared" si="65"/>
        <v>22.10.21</v>
      </c>
      <c r="J2103" s="31"/>
      <c r="K2103" s="125" t="s">
        <v>28407</v>
      </c>
      <c r="L2103" s="84">
        <v>1936.542391894965</v>
      </c>
      <c r="M2103" s="84">
        <f t="shared" si="64"/>
        <v>7746.1695675798601</v>
      </c>
      <c r="N2103" s="120"/>
    </row>
    <row r="2104" spans="9:14" ht="12.75" x14ac:dyDescent="0.2">
      <c r="I2104" s="32" t="str">
        <f t="shared" si="65"/>
        <v>22.10.21</v>
      </c>
      <c r="J2104" s="31"/>
      <c r="K2104" s="126" t="s">
        <v>28408</v>
      </c>
      <c r="L2104" s="114">
        <v>1937.4788017649651</v>
      </c>
      <c r="M2104" s="114">
        <f t="shared" si="64"/>
        <v>7749.9152070598602</v>
      </c>
      <c r="N2104" s="120"/>
    </row>
    <row r="2105" spans="9:14" ht="12.75" x14ac:dyDescent="0.2">
      <c r="I2105" s="32" t="str">
        <f t="shared" si="65"/>
        <v>22.10.21</v>
      </c>
      <c r="J2105" s="31"/>
      <c r="K2105" s="125" t="s">
        <v>28409</v>
      </c>
      <c r="L2105" s="84">
        <v>1949.029073774966</v>
      </c>
      <c r="M2105" s="84">
        <f t="shared" si="64"/>
        <v>7796.1162950998641</v>
      </c>
      <c r="N2105" s="120"/>
    </row>
    <row r="2106" spans="9:14" ht="12.75" x14ac:dyDescent="0.2">
      <c r="I2106" s="32" t="str">
        <f t="shared" si="65"/>
        <v>22.10.21</v>
      </c>
      <c r="J2106" s="31"/>
      <c r="K2106" s="125" t="s">
        <v>28410</v>
      </c>
      <c r="L2106" s="84">
        <v>1965.4558436849661</v>
      </c>
      <c r="M2106" s="84">
        <f t="shared" si="64"/>
        <v>7861.8233747398644</v>
      </c>
      <c r="N2106" s="120"/>
    </row>
    <row r="2107" spans="9:14" ht="12.75" x14ac:dyDescent="0.2">
      <c r="I2107" s="32" t="str">
        <f t="shared" si="65"/>
        <v>22.10.21</v>
      </c>
      <c r="J2107" s="31"/>
      <c r="K2107" s="125" t="s">
        <v>28411</v>
      </c>
      <c r="L2107" s="84">
        <v>1960.2040627649662</v>
      </c>
      <c r="M2107" s="84">
        <f t="shared" si="64"/>
        <v>7840.816251059865</v>
      </c>
      <c r="N2107" s="120"/>
    </row>
    <row r="2108" spans="9:14" ht="12.75" x14ac:dyDescent="0.2">
      <c r="I2108" s="32" t="str">
        <f t="shared" si="65"/>
        <v>22.10.21</v>
      </c>
      <c r="J2108" s="31"/>
      <c r="K2108" s="126" t="s">
        <v>28412</v>
      </c>
      <c r="L2108" s="114">
        <v>1975.6514749249661</v>
      </c>
      <c r="M2108" s="114">
        <f t="shared" si="64"/>
        <v>7902.6058996998645</v>
      </c>
      <c r="N2108" s="120"/>
    </row>
    <row r="2109" spans="9:14" ht="12.75" x14ac:dyDescent="0.2">
      <c r="I2109" s="32" t="str">
        <f t="shared" si="65"/>
        <v>22.10.21</v>
      </c>
      <c r="J2109" s="31"/>
      <c r="K2109" s="125" t="s">
        <v>28413</v>
      </c>
      <c r="L2109" s="84">
        <v>1991.6433844549672</v>
      </c>
      <c r="M2109" s="84">
        <f t="shared" si="64"/>
        <v>7966.5735378198688</v>
      </c>
      <c r="N2109" s="120"/>
    </row>
    <row r="2110" spans="9:14" ht="12.75" x14ac:dyDescent="0.2">
      <c r="I2110" s="32" t="str">
        <f t="shared" si="65"/>
        <v>22.10.21</v>
      </c>
      <c r="J2110" s="31"/>
      <c r="K2110" s="125" t="s">
        <v>28414</v>
      </c>
      <c r="L2110" s="84">
        <v>1998.3999763249651</v>
      </c>
      <c r="M2110" s="84">
        <f t="shared" si="64"/>
        <v>7993.5999052998604</v>
      </c>
      <c r="N2110" s="120"/>
    </row>
    <row r="2111" spans="9:14" ht="12.75" x14ac:dyDescent="0.2">
      <c r="I2111" s="32" t="str">
        <f t="shared" si="65"/>
        <v>22.10.21</v>
      </c>
      <c r="J2111" s="31"/>
      <c r="K2111" s="125" t="s">
        <v>28415</v>
      </c>
      <c r="L2111" s="84">
        <v>2018.0299120949639</v>
      </c>
      <c r="M2111" s="84">
        <f t="shared" si="64"/>
        <v>8072.1196483798558</v>
      </c>
      <c r="N2111" s="120"/>
    </row>
    <row r="2112" spans="9:14" ht="12.75" x14ac:dyDescent="0.2">
      <c r="I2112" s="32" t="str">
        <f t="shared" si="65"/>
        <v>22.10.21</v>
      </c>
      <c r="J2112" s="31"/>
      <c r="K2112" s="126" t="s">
        <v>28416</v>
      </c>
      <c r="L2112" s="114">
        <v>2036.1581450749661</v>
      </c>
      <c r="M2112" s="114">
        <f t="shared" si="64"/>
        <v>8144.6325802998645</v>
      </c>
      <c r="N2112" s="120"/>
    </row>
    <row r="2113" spans="9:14" ht="12.75" x14ac:dyDescent="0.2">
      <c r="I2113" s="32" t="str">
        <f t="shared" si="65"/>
        <v>22.10.21</v>
      </c>
      <c r="J2113" s="31"/>
      <c r="K2113" s="125" t="s">
        <v>28417</v>
      </c>
      <c r="L2113" s="84">
        <v>2062.796670734966</v>
      </c>
      <c r="M2113" s="84">
        <f t="shared" si="64"/>
        <v>8251.1866829398641</v>
      </c>
      <c r="N2113" s="120"/>
    </row>
    <row r="2114" spans="9:14" ht="12.75" x14ac:dyDescent="0.2">
      <c r="I2114" s="32" t="str">
        <f t="shared" si="65"/>
        <v>22.10.21</v>
      </c>
      <c r="J2114" s="31"/>
      <c r="K2114" s="125" t="s">
        <v>28418</v>
      </c>
      <c r="L2114" s="84">
        <v>2078.0362729349658</v>
      </c>
      <c r="M2114" s="84">
        <f t="shared" si="64"/>
        <v>8312.1450917398633</v>
      </c>
      <c r="N2114" s="120"/>
    </row>
    <row r="2115" spans="9:14" ht="12.75" x14ac:dyDescent="0.2">
      <c r="I2115" s="32" t="str">
        <f t="shared" si="65"/>
        <v>22.10.21</v>
      </c>
      <c r="J2115" s="31"/>
      <c r="K2115" s="125" t="s">
        <v>28419</v>
      </c>
      <c r="L2115" s="84">
        <v>2084.4951315149642</v>
      </c>
      <c r="M2115" s="84">
        <f t="shared" si="64"/>
        <v>8337.9805260598569</v>
      </c>
      <c r="N2115" s="120"/>
    </row>
    <row r="2116" spans="9:14" ht="12.75" x14ac:dyDescent="0.2">
      <c r="I2116" s="32" t="str">
        <f t="shared" si="65"/>
        <v>22.10.21</v>
      </c>
      <c r="J2116" s="31"/>
      <c r="K2116" s="126" t="s">
        <v>28420</v>
      </c>
      <c r="L2116" s="114">
        <v>2070.1822022649662</v>
      </c>
      <c r="M2116" s="114">
        <f t="shared" si="64"/>
        <v>8280.7288090598649</v>
      </c>
      <c r="N2116" s="120"/>
    </row>
    <row r="2117" spans="9:14" ht="12.75" x14ac:dyDescent="0.2">
      <c r="I2117" s="32" t="str">
        <f t="shared" si="65"/>
        <v>22.10.21</v>
      </c>
      <c r="J2117" s="31"/>
      <c r="K2117" s="125" t="s">
        <v>28421</v>
      </c>
      <c r="L2117" s="84">
        <v>2055.4573322249662</v>
      </c>
      <c r="M2117" s="84">
        <f t="shared" si="64"/>
        <v>8221.8293288998648</v>
      </c>
      <c r="N2117" s="120"/>
    </row>
    <row r="2118" spans="9:14" ht="12.75" x14ac:dyDescent="0.2">
      <c r="I2118" s="32" t="str">
        <f t="shared" si="65"/>
        <v>22.10.21</v>
      </c>
      <c r="J2118" s="31"/>
      <c r="K2118" s="125" t="s">
        <v>28422</v>
      </c>
      <c r="L2118" s="84">
        <v>2026.4099471149661</v>
      </c>
      <c r="M2118" s="84">
        <f t="shared" si="64"/>
        <v>8105.6397884598646</v>
      </c>
      <c r="N2118" s="120"/>
    </row>
    <row r="2119" spans="9:14" ht="12.75" x14ac:dyDescent="0.2">
      <c r="I2119" s="32" t="str">
        <f t="shared" si="65"/>
        <v>22.10.21</v>
      </c>
      <c r="J2119" s="31"/>
      <c r="K2119" s="125" t="s">
        <v>28423</v>
      </c>
      <c r="L2119" s="84">
        <v>1992.5463190949652</v>
      </c>
      <c r="M2119" s="84">
        <f t="shared" si="64"/>
        <v>7970.1852763798606</v>
      </c>
      <c r="N2119" s="120"/>
    </row>
    <row r="2120" spans="9:14" ht="12.75" x14ac:dyDescent="0.2">
      <c r="I2120" s="32" t="str">
        <f t="shared" si="65"/>
        <v>22.10.21</v>
      </c>
      <c r="J2120" s="31"/>
      <c r="K2120" s="126" t="s">
        <v>28424</v>
      </c>
      <c r="L2120" s="114">
        <v>1970.337865314965</v>
      </c>
      <c r="M2120" s="114">
        <f t="shared" si="64"/>
        <v>7881.3514612598601</v>
      </c>
      <c r="N2120" s="120"/>
    </row>
    <row r="2121" spans="9:14" ht="12.75" x14ac:dyDescent="0.2">
      <c r="I2121" s="32" t="str">
        <f t="shared" si="65"/>
        <v>22.10.21</v>
      </c>
      <c r="J2121" s="31"/>
      <c r="K2121" s="125" t="s">
        <v>28425</v>
      </c>
      <c r="L2121" s="84">
        <v>1928.974312814968</v>
      </c>
      <c r="M2121" s="84">
        <f t="shared" si="64"/>
        <v>7715.8972512598721</v>
      </c>
      <c r="N2121" s="120"/>
    </row>
    <row r="2122" spans="9:14" ht="12.75" x14ac:dyDescent="0.2">
      <c r="I2122" s="32" t="str">
        <f t="shared" si="65"/>
        <v>22.10.21</v>
      </c>
      <c r="J2122" s="31"/>
      <c r="K2122" s="125" t="s">
        <v>28426</v>
      </c>
      <c r="L2122" s="84">
        <v>1893.5411557849661</v>
      </c>
      <c r="M2122" s="84">
        <f t="shared" si="64"/>
        <v>7574.1646231398645</v>
      </c>
      <c r="N2122" s="120"/>
    </row>
    <row r="2123" spans="9:14" ht="12.75" x14ac:dyDescent="0.2">
      <c r="I2123" s="32" t="str">
        <f t="shared" si="65"/>
        <v>22.10.21</v>
      </c>
      <c r="J2123" s="31"/>
      <c r="K2123" s="125" t="s">
        <v>28427</v>
      </c>
      <c r="L2123" s="84">
        <v>1866.305272314966</v>
      </c>
      <c r="M2123" s="84">
        <f t="shared" si="64"/>
        <v>7465.2210892598641</v>
      </c>
      <c r="N2123" s="120"/>
    </row>
    <row r="2124" spans="9:14" ht="12.75" x14ac:dyDescent="0.2">
      <c r="I2124" s="32" t="str">
        <f t="shared" si="65"/>
        <v>22.10.21</v>
      </c>
      <c r="J2124" s="31"/>
      <c r="K2124" s="126" t="s">
        <v>28428</v>
      </c>
      <c r="L2124" s="114">
        <v>1837.195750454965</v>
      </c>
      <c r="M2124" s="114">
        <f t="shared" si="64"/>
        <v>7348.7830018198601</v>
      </c>
      <c r="N2124" s="120"/>
    </row>
    <row r="2125" spans="9:14" ht="12.75" x14ac:dyDescent="0.2">
      <c r="I2125" s="32" t="str">
        <f t="shared" si="65"/>
        <v>22.10.21</v>
      </c>
      <c r="J2125" s="31"/>
      <c r="K2125" s="125" t="s">
        <v>28429</v>
      </c>
      <c r="L2125" s="84">
        <v>1774.6016006249672</v>
      </c>
      <c r="M2125" s="84">
        <f t="shared" si="64"/>
        <v>7098.4064024998688</v>
      </c>
      <c r="N2125" s="120"/>
    </row>
    <row r="2126" spans="9:14" ht="12.75" x14ac:dyDescent="0.2">
      <c r="I2126" s="32" t="str">
        <f t="shared" si="65"/>
        <v>22.10.21</v>
      </c>
      <c r="J2126" s="31"/>
      <c r="K2126" s="125" t="s">
        <v>28430</v>
      </c>
      <c r="L2126" s="84">
        <v>1735.511515184965</v>
      </c>
      <c r="M2126" s="84">
        <f t="shared" si="64"/>
        <v>6942.04606073986</v>
      </c>
      <c r="N2126" s="120"/>
    </row>
    <row r="2127" spans="9:14" ht="12.75" x14ac:dyDescent="0.2">
      <c r="I2127" s="32" t="str">
        <f t="shared" si="65"/>
        <v>22.10.21</v>
      </c>
      <c r="J2127" s="31"/>
      <c r="K2127" s="125" t="s">
        <v>28431</v>
      </c>
      <c r="L2127" s="84">
        <v>1711.173794414967</v>
      </c>
      <c r="M2127" s="84">
        <f t="shared" si="64"/>
        <v>6844.695177659868</v>
      </c>
      <c r="N2127" s="120"/>
    </row>
    <row r="2128" spans="9:14" ht="12.75" x14ac:dyDescent="0.2">
      <c r="I2128" s="32" t="str">
        <f t="shared" si="65"/>
        <v>22.10.21</v>
      </c>
      <c r="J2128" s="31"/>
      <c r="K2128" s="126" t="s">
        <v>28432</v>
      </c>
      <c r="L2128" s="114">
        <v>1700.895927134967</v>
      </c>
      <c r="M2128" s="114">
        <f t="shared" si="64"/>
        <v>6803.583708539868</v>
      </c>
      <c r="N2128" s="120"/>
    </row>
    <row r="2129" spans="9:14" ht="12.75" x14ac:dyDescent="0.2">
      <c r="I2129" s="32" t="str">
        <f t="shared" si="65"/>
        <v>22.10.21</v>
      </c>
      <c r="J2129" s="31"/>
      <c r="K2129" s="125" t="s">
        <v>28433</v>
      </c>
      <c r="L2129" s="84">
        <v>1723.087953754967</v>
      </c>
      <c r="M2129" s="84">
        <f t="shared" si="64"/>
        <v>6892.3518150198679</v>
      </c>
      <c r="N2129" s="120"/>
    </row>
    <row r="2130" spans="9:14" ht="12.75" x14ac:dyDescent="0.2">
      <c r="I2130" s="32" t="str">
        <f t="shared" si="65"/>
        <v>22.10.21</v>
      </c>
      <c r="J2130" s="31"/>
      <c r="K2130" s="125" t="s">
        <v>28434</v>
      </c>
      <c r="L2130" s="84">
        <v>1708.549259284965</v>
      </c>
      <c r="M2130" s="84">
        <f t="shared" si="64"/>
        <v>6834.1970371398602</v>
      </c>
      <c r="N2130" s="120"/>
    </row>
    <row r="2131" spans="9:14" ht="12.75" x14ac:dyDescent="0.2">
      <c r="I2131" s="32" t="str">
        <f t="shared" si="65"/>
        <v>22.10.21</v>
      </c>
      <c r="J2131" s="31"/>
      <c r="K2131" s="125" t="s">
        <v>28435</v>
      </c>
      <c r="L2131" s="84">
        <v>1665.931060304966</v>
      </c>
      <c r="M2131" s="84">
        <f t="shared" si="64"/>
        <v>6663.7242412198639</v>
      </c>
      <c r="N2131" s="120"/>
    </row>
    <row r="2132" spans="9:14" ht="12.75" x14ac:dyDescent="0.2">
      <c r="I2132" s="32" t="str">
        <f t="shared" si="65"/>
        <v>22.10.21</v>
      </c>
      <c r="J2132" s="31"/>
      <c r="K2132" s="126" t="s">
        <v>28436</v>
      </c>
      <c r="L2132" s="114">
        <v>1638.1512146149651</v>
      </c>
      <c r="M2132" s="114">
        <f t="shared" si="64"/>
        <v>6552.6048584598602</v>
      </c>
      <c r="N2132" s="120"/>
    </row>
    <row r="2133" spans="9:14" ht="12.75" x14ac:dyDescent="0.2">
      <c r="I2133" s="32" t="str">
        <f t="shared" si="65"/>
        <v>22.10.21</v>
      </c>
      <c r="J2133" s="31"/>
      <c r="K2133" s="125" t="s">
        <v>28437</v>
      </c>
      <c r="L2133" s="84">
        <v>1608.5151887749651</v>
      </c>
      <c r="M2133" s="84">
        <f t="shared" si="64"/>
        <v>6434.0607550998602</v>
      </c>
      <c r="N2133" s="120"/>
    </row>
    <row r="2134" spans="9:14" ht="12.75" x14ac:dyDescent="0.2">
      <c r="I2134" s="32" t="str">
        <f t="shared" si="65"/>
        <v>22.10.21</v>
      </c>
      <c r="J2134" s="31"/>
      <c r="K2134" s="125" t="s">
        <v>28438</v>
      </c>
      <c r="L2134" s="84">
        <v>1577.845003504965</v>
      </c>
      <c r="M2134" s="84">
        <f t="shared" si="64"/>
        <v>6311.38001401986</v>
      </c>
      <c r="N2134" s="120"/>
    </row>
    <row r="2135" spans="9:14" ht="12.75" x14ac:dyDescent="0.2">
      <c r="I2135" s="32" t="str">
        <f t="shared" si="65"/>
        <v>22.10.21</v>
      </c>
      <c r="J2135" s="31"/>
      <c r="K2135" s="125" t="s">
        <v>28439</v>
      </c>
      <c r="L2135" s="84">
        <v>1546.518111694965</v>
      </c>
      <c r="M2135" s="84">
        <f t="shared" si="64"/>
        <v>6186.07244677986</v>
      </c>
      <c r="N2135" s="120"/>
    </row>
    <row r="2136" spans="9:14" ht="12.75" x14ac:dyDescent="0.2">
      <c r="I2136" s="32" t="str">
        <f t="shared" si="65"/>
        <v>22.10.21</v>
      </c>
      <c r="J2136" s="31"/>
      <c r="K2136" s="126" t="s">
        <v>28440</v>
      </c>
      <c r="L2136" s="114">
        <v>1524.680632154967</v>
      </c>
      <c r="M2136" s="114">
        <f t="shared" si="64"/>
        <v>6098.7225286198682</v>
      </c>
      <c r="N2136" s="120"/>
    </row>
    <row r="2137" spans="9:14" ht="12.75" x14ac:dyDescent="0.2">
      <c r="I2137" s="32" t="str">
        <f t="shared" si="65"/>
        <v>23.10.21</v>
      </c>
      <c r="J2137" s="31"/>
      <c r="K2137" s="125" t="s">
        <v>28441</v>
      </c>
      <c r="L2137" s="84">
        <v>1562.9087942649651</v>
      </c>
      <c r="M2137" s="84">
        <f t="shared" ref="M2137:M2200" si="66">IF(L2137="","",L2137*4)</f>
        <v>6251.6351770598603</v>
      </c>
      <c r="N2137" s="120"/>
    </row>
    <row r="2138" spans="9:14" ht="12.75" x14ac:dyDescent="0.2">
      <c r="I2138" s="32" t="str">
        <f t="shared" ref="I2138:I2201" si="67">IF(K2138="","",LEFT(K2138,8))</f>
        <v>23.10.21</v>
      </c>
      <c r="J2138" s="31"/>
      <c r="K2138" s="125" t="s">
        <v>28442</v>
      </c>
      <c r="L2138" s="84">
        <v>1538.012187944965</v>
      </c>
      <c r="M2138" s="84">
        <f t="shared" si="66"/>
        <v>6152.0487517798601</v>
      </c>
      <c r="N2138" s="120"/>
    </row>
    <row r="2139" spans="9:14" ht="12.75" x14ac:dyDescent="0.2">
      <c r="I2139" s="32" t="str">
        <f t="shared" si="67"/>
        <v>23.10.21</v>
      </c>
      <c r="J2139" s="31"/>
      <c r="K2139" s="125" t="s">
        <v>28443</v>
      </c>
      <c r="L2139" s="84">
        <v>1522.4678247149652</v>
      </c>
      <c r="M2139" s="84">
        <f t="shared" si="66"/>
        <v>6089.8712988598609</v>
      </c>
      <c r="N2139" s="120"/>
    </row>
    <row r="2140" spans="9:14" ht="12.75" x14ac:dyDescent="0.2">
      <c r="I2140" s="32" t="str">
        <f t="shared" si="67"/>
        <v>23.10.21</v>
      </c>
      <c r="J2140" s="31"/>
      <c r="K2140" s="126" t="s">
        <v>28444</v>
      </c>
      <c r="L2140" s="114">
        <v>1497.5806372549659</v>
      </c>
      <c r="M2140" s="114">
        <f t="shared" si="66"/>
        <v>5990.3225490198638</v>
      </c>
      <c r="N2140" s="120"/>
    </row>
    <row r="2141" spans="9:14" ht="12.75" x14ac:dyDescent="0.2">
      <c r="I2141" s="32" t="str">
        <f t="shared" si="67"/>
        <v>23.10.21</v>
      </c>
      <c r="J2141" s="31"/>
      <c r="K2141" s="125" t="s">
        <v>28445</v>
      </c>
      <c r="L2141" s="84">
        <v>1476.963563104965</v>
      </c>
      <c r="M2141" s="84">
        <f t="shared" si="66"/>
        <v>5907.8542524198601</v>
      </c>
      <c r="N2141" s="120"/>
    </row>
    <row r="2142" spans="9:14" ht="12.75" x14ac:dyDescent="0.2">
      <c r="I2142" s="32" t="str">
        <f t="shared" si="67"/>
        <v>23.10.21</v>
      </c>
      <c r="J2142" s="31"/>
      <c r="K2142" s="125" t="s">
        <v>28446</v>
      </c>
      <c r="L2142" s="84">
        <v>1475.9147535149662</v>
      </c>
      <c r="M2142" s="84">
        <f t="shared" si="66"/>
        <v>5903.6590140598646</v>
      </c>
      <c r="N2142" s="120"/>
    </row>
    <row r="2143" spans="9:14" ht="12.75" x14ac:dyDescent="0.2">
      <c r="I2143" s="32" t="str">
        <f t="shared" si="67"/>
        <v>23.10.21</v>
      </c>
      <c r="J2143" s="31"/>
      <c r="K2143" s="125" t="s">
        <v>28447</v>
      </c>
      <c r="L2143" s="84">
        <v>1459.7748016449652</v>
      </c>
      <c r="M2143" s="84">
        <f t="shared" si="66"/>
        <v>5839.0992065798609</v>
      </c>
      <c r="N2143" s="120"/>
    </row>
    <row r="2144" spans="9:14" ht="12.75" x14ac:dyDescent="0.2">
      <c r="I2144" s="32" t="str">
        <f t="shared" si="67"/>
        <v>23.10.21</v>
      </c>
      <c r="J2144" s="31"/>
      <c r="K2144" s="126" t="s">
        <v>28448</v>
      </c>
      <c r="L2144" s="114">
        <v>1426.2931743349661</v>
      </c>
      <c r="M2144" s="114">
        <f t="shared" si="66"/>
        <v>5705.1726973398645</v>
      </c>
      <c r="N2144" s="120"/>
    </row>
    <row r="2145" spans="9:14" ht="12.75" x14ac:dyDescent="0.2">
      <c r="I2145" s="32" t="str">
        <f t="shared" si="67"/>
        <v>23.10.21</v>
      </c>
      <c r="J2145" s="31"/>
      <c r="K2145" s="125" t="s">
        <v>28449</v>
      </c>
      <c r="L2145" s="84">
        <v>1441.0291643649659</v>
      </c>
      <c r="M2145" s="84">
        <f t="shared" si="66"/>
        <v>5764.1166574598637</v>
      </c>
      <c r="N2145" s="120"/>
    </row>
    <row r="2146" spans="9:14" ht="12.75" x14ac:dyDescent="0.2">
      <c r="I2146" s="32" t="str">
        <f t="shared" si="67"/>
        <v>23.10.21</v>
      </c>
      <c r="J2146" s="31"/>
      <c r="K2146" s="125" t="s">
        <v>28450</v>
      </c>
      <c r="L2146" s="84">
        <v>1430.266000364966</v>
      </c>
      <c r="M2146" s="84">
        <f t="shared" si="66"/>
        <v>5721.0640014598639</v>
      </c>
      <c r="N2146" s="120"/>
    </row>
    <row r="2147" spans="9:14" ht="12.75" x14ac:dyDescent="0.2">
      <c r="I2147" s="32" t="str">
        <f t="shared" si="67"/>
        <v>23.10.21</v>
      </c>
      <c r="J2147" s="31"/>
      <c r="K2147" s="125" t="s">
        <v>28451</v>
      </c>
      <c r="L2147" s="84">
        <v>1432.997464454965</v>
      </c>
      <c r="M2147" s="84">
        <f t="shared" si="66"/>
        <v>5731.9898578198599</v>
      </c>
      <c r="N2147" s="120"/>
    </row>
    <row r="2148" spans="9:14" ht="12.75" x14ac:dyDescent="0.2">
      <c r="I2148" s="32" t="str">
        <f t="shared" si="67"/>
        <v>23.10.21</v>
      </c>
      <c r="J2148" s="31"/>
      <c r="K2148" s="126" t="s">
        <v>28452</v>
      </c>
      <c r="L2148" s="114">
        <v>1416.578578754966</v>
      </c>
      <c r="M2148" s="114">
        <f t="shared" si="66"/>
        <v>5666.3143150198639</v>
      </c>
      <c r="N2148" s="120"/>
    </row>
    <row r="2149" spans="9:14" ht="12.75" x14ac:dyDescent="0.2">
      <c r="I2149" s="32" t="str">
        <f t="shared" si="67"/>
        <v>23.10.21</v>
      </c>
      <c r="J2149" s="31"/>
      <c r="K2149" s="125" t="s">
        <v>28453</v>
      </c>
      <c r="L2149" s="84">
        <v>1392.234570334964</v>
      </c>
      <c r="M2149" s="84">
        <f t="shared" si="66"/>
        <v>5568.9382813398561</v>
      </c>
      <c r="N2149" s="120"/>
    </row>
    <row r="2150" spans="9:14" ht="12.75" x14ac:dyDescent="0.2">
      <c r="I2150" s="32" t="str">
        <f t="shared" si="67"/>
        <v>23.10.21</v>
      </c>
      <c r="J2150" s="31"/>
      <c r="K2150" s="125" t="s">
        <v>28454</v>
      </c>
      <c r="L2150" s="84">
        <v>1386.4778571349661</v>
      </c>
      <c r="M2150" s="84">
        <f t="shared" si="66"/>
        <v>5545.9114285398646</v>
      </c>
      <c r="N2150" s="120"/>
    </row>
    <row r="2151" spans="9:14" ht="12.75" x14ac:dyDescent="0.2">
      <c r="I2151" s="32" t="str">
        <f t="shared" si="67"/>
        <v>23.10.21</v>
      </c>
      <c r="J2151" s="31"/>
      <c r="K2151" s="125" t="s">
        <v>28455</v>
      </c>
      <c r="L2151" s="84">
        <v>1396.285882384964</v>
      </c>
      <c r="M2151" s="84">
        <f t="shared" si="66"/>
        <v>5585.143529539856</v>
      </c>
      <c r="N2151" s="120"/>
    </row>
    <row r="2152" spans="9:14" ht="12.75" x14ac:dyDescent="0.2">
      <c r="I2152" s="32" t="str">
        <f t="shared" si="67"/>
        <v>23.10.21</v>
      </c>
      <c r="J2152" s="31"/>
      <c r="K2152" s="126" t="s">
        <v>28456</v>
      </c>
      <c r="L2152" s="114">
        <v>1387.1036698849662</v>
      </c>
      <c r="M2152" s="114">
        <f t="shared" si="66"/>
        <v>5548.4146795398647</v>
      </c>
      <c r="N2152" s="120"/>
    </row>
    <row r="2153" spans="9:14" ht="12.75" x14ac:dyDescent="0.2">
      <c r="I2153" s="32" t="str">
        <f t="shared" si="67"/>
        <v>23.10.21</v>
      </c>
      <c r="J2153" s="31"/>
      <c r="K2153" s="125" t="s">
        <v>28457</v>
      </c>
      <c r="L2153" s="84">
        <v>1393.4377614049672</v>
      </c>
      <c r="M2153" s="84">
        <f t="shared" si="66"/>
        <v>5573.7510456198688</v>
      </c>
      <c r="N2153" s="120"/>
    </row>
    <row r="2154" spans="9:14" ht="12.75" x14ac:dyDescent="0.2">
      <c r="I2154" s="32" t="str">
        <f t="shared" si="67"/>
        <v>23.10.21</v>
      </c>
      <c r="J2154" s="31"/>
      <c r="K2154" s="125" t="s">
        <v>28458</v>
      </c>
      <c r="L2154" s="84">
        <v>1376.3055621149651</v>
      </c>
      <c r="M2154" s="84">
        <f t="shared" si="66"/>
        <v>5505.2222484598606</v>
      </c>
      <c r="N2154" s="120"/>
    </row>
    <row r="2155" spans="9:14" ht="12.75" x14ac:dyDescent="0.2">
      <c r="I2155" s="32" t="str">
        <f t="shared" si="67"/>
        <v>23.10.21</v>
      </c>
      <c r="J2155" s="31"/>
      <c r="K2155" s="125" t="s">
        <v>28459</v>
      </c>
      <c r="L2155" s="84">
        <v>1378.449260704966</v>
      </c>
      <c r="M2155" s="84">
        <f t="shared" si="66"/>
        <v>5513.7970428198641</v>
      </c>
      <c r="N2155" s="120"/>
    </row>
    <row r="2156" spans="9:14" ht="12.75" x14ac:dyDescent="0.2">
      <c r="I2156" s="32" t="str">
        <f t="shared" si="67"/>
        <v>23.10.21</v>
      </c>
      <c r="J2156" s="31"/>
      <c r="K2156" s="126" t="s">
        <v>28460</v>
      </c>
      <c r="L2156" s="114">
        <v>1383.899301264966</v>
      </c>
      <c r="M2156" s="114">
        <f t="shared" si="66"/>
        <v>5535.5972050598639</v>
      </c>
      <c r="N2156" s="120"/>
    </row>
    <row r="2157" spans="9:14" ht="12.75" x14ac:dyDescent="0.2">
      <c r="I2157" s="32" t="str">
        <f t="shared" si="67"/>
        <v>23.10.21</v>
      </c>
      <c r="J2157" s="31"/>
      <c r="K2157" s="125" t="s">
        <v>28461</v>
      </c>
      <c r="L2157" s="84">
        <v>1414.1172627349661</v>
      </c>
      <c r="M2157" s="84">
        <f t="shared" si="66"/>
        <v>5656.4690509398642</v>
      </c>
      <c r="N2157" s="120"/>
    </row>
    <row r="2158" spans="9:14" ht="12.75" x14ac:dyDescent="0.2">
      <c r="I2158" s="32" t="str">
        <f t="shared" si="67"/>
        <v>23.10.21</v>
      </c>
      <c r="J2158" s="31"/>
      <c r="K2158" s="125" t="s">
        <v>28462</v>
      </c>
      <c r="L2158" s="84">
        <v>1429.8174300049652</v>
      </c>
      <c r="M2158" s="84">
        <f t="shared" si="66"/>
        <v>5719.2697200198609</v>
      </c>
      <c r="N2158" s="120"/>
    </row>
    <row r="2159" spans="9:14" ht="12.75" x14ac:dyDescent="0.2">
      <c r="I2159" s="32" t="str">
        <f t="shared" si="67"/>
        <v>23.10.21</v>
      </c>
      <c r="J2159" s="31"/>
      <c r="K2159" s="125" t="s">
        <v>28463</v>
      </c>
      <c r="L2159" s="84">
        <v>1457.2341965549651</v>
      </c>
      <c r="M2159" s="84">
        <f t="shared" si="66"/>
        <v>5828.9367862198606</v>
      </c>
      <c r="N2159" s="120"/>
    </row>
    <row r="2160" spans="9:14" ht="12.75" x14ac:dyDescent="0.2">
      <c r="I2160" s="32" t="str">
        <f t="shared" si="67"/>
        <v>23.10.21</v>
      </c>
      <c r="J2160" s="31"/>
      <c r="K2160" s="126" t="s">
        <v>28464</v>
      </c>
      <c r="L2160" s="114">
        <v>1473.7941588049662</v>
      </c>
      <c r="M2160" s="114">
        <f t="shared" si="66"/>
        <v>5895.1766352198647</v>
      </c>
      <c r="N2160" s="120"/>
    </row>
    <row r="2161" spans="9:14" ht="12.75" x14ac:dyDescent="0.2">
      <c r="I2161" s="32" t="str">
        <f t="shared" si="67"/>
        <v>23.10.21</v>
      </c>
      <c r="J2161" s="31"/>
      <c r="K2161" s="125" t="s">
        <v>28465</v>
      </c>
      <c r="L2161" s="84">
        <v>1520.761095974965</v>
      </c>
      <c r="M2161" s="84">
        <f t="shared" si="66"/>
        <v>6083.0443838998599</v>
      </c>
      <c r="N2161" s="120"/>
    </row>
    <row r="2162" spans="9:14" ht="12.75" x14ac:dyDescent="0.2">
      <c r="I2162" s="32" t="str">
        <f t="shared" si="67"/>
        <v>23.10.21</v>
      </c>
      <c r="J2162" s="31"/>
      <c r="K2162" s="125" t="s">
        <v>28466</v>
      </c>
      <c r="L2162" s="84">
        <v>1535.0992602149672</v>
      </c>
      <c r="M2162" s="84">
        <f t="shared" si="66"/>
        <v>6140.3970408598689</v>
      </c>
      <c r="N2162" s="120"/>
    </row>
    <row r="2163" spans="9:14" ht="12.75" x14ac:dyDescent="0.2">
      <c r="I2163" s="32" t="str">
        <f t="shared" si="67"/>
        <v>23.10.21</v>
      </c>
      <c r="J2163" s="31"/>
      <c r="K2163" s="125" t="s">
        <v>28467</v>
      </c>
      <c r="L2163" s="84">
        <v>1563.477367174966</v>
      </c>
      <c r="M2163" s="84">
        <f t="shared" si="66"/>
        <v>6253.9094686998642</v>
      </c>
      <c r="N2163" s="120"/>
    </row>
    <row r="2164" spans="9:14" ht="12.75" x14ac:dyDescent="0.2">
      <c r="I2164" s="32" t="str">
        <f t="shared" si="67"/>
        <v>23.10.21</v>
      </c>
      <c r="J2164" s="31"/>
      <c r="K2164" s="126" t="s">
        <v>28468</v>
      </c>
      <c r="L2164" s="114">
        <v>1596.6382890149662</v>
      </c>
      <c r="M2164" s="114">
        <f t="shared" si="66"/>
        <v>6386.5531560598647</v>
      </c>
      <c r="N2164" s="120"/>
    </row>
    <row r="2165" spans="9:14" ht="12.75" x14ac:dyDescent="0.2">
      <c r="I2165" s="32" t="str">
        <f t="shared" si="67"/>
        <v>23.10.21</v>
      </c>
      <c r="J2165" s="31"/>
      <c r="K2165" s="125" t="s">
        <v>28469</v>
      </c>
      <c r="L2165" s="84">
        <v>1632.0480915949661</v>
      </c>
      <c r="M2165" s="84">
        <f t="shared" si="66"/>
        <v>6528.1923663798643</v>
      </c>
      <c r="N2165" s="120"/>
    </row>
    <row r="2166" spans="9:14" ht="12.75" x14ac:dyDescent="0.2">
      <c r="I2166" s="32" t="str">
        <f t="shared" si="67"/>
        <v>23.10.21</v>
      </c>
      <c r="J2166" s="31"/>
      <c r="K2166" s="125" t="s">
        <v>28470</v>
      </c>
      <c r="L2166" s="84">
        <v>1671.023636604966</v>
      </c>
      <c r="M2166" s="84">
        <f t="shared" si="66"/>
        <v>6684.0945464198639</v>
      </c>
      <c r="N2166" s="120"/>
    </row>
    <row r="2167" spans="9:14" ht="12.75" x14ac:dyDescent="0.2">
      <c r="I2167" s="32" t="str">
        <f t="shared" si="67"/>
        <v>23.10.21</v>
      </c>
      <c r="J2167" s="31"/>
      <c r="K2167" s="125" t="s">
        <v>28471</v>
      </c>
      <c r="L2167" s="84">
        <v>1674.8466259849661</v>
      </c>
      <c r="M2167" s="84">
        <f t="shared" si="66"/>
        <v>6699.3865039398643</v>
      </c>
      <c r="N2167" s="120"/>
    </row>
    <row r="2168" spans="9:14" ht="12.75" x14ac:dyDescent="0.2">
      <c r="I2168" s="32" t="str">
        <f t="shared" si="67"/>
        <v>23.10.21</v>
      </c>
      <c r="J2168" s="31"/>
      <c r="K2168" s="126" t="s">
        <v>28472</v>
      </c>
      <c r="L2168" s="114">
        <v>1693.3089255749651</v>
      </c>
      <c r="M2168" s="114">
        <f t="shared" si="66"/>
        <v>6773.2357022998603</v>
      </c>
      <c r="N2168" s="120"/>
    </row>
    <row r="2169" spans="9:14" ht="12.75" x14ac:dyDescent="0.2">
      <c r="I2169" s="32" t="str">
        <f t="shared" si="67"/>
        <v>23.10.21</v>
      </c>
      <c r="J2169" s="31"/>
      <c r="K2169" s="125" t="s">
        <v>28473</v>
      </c>
      <c r="L2169" s="84">
        <v>1717.264173204966</v>
      </c>
      <c r="M2169" s="84">
        <f t="shared" si="66"/>
        <v>6869.0566928198641</v>
      </c>
      <c r="N2169" s="120"/>
    </row>
    <row r="2170" spans="9:14" ht="12.75" x14ac:dyDescent="0.2">
      <c r="I2170" s="32" t="str">
        <f t="shared" si="67"/>
        <v>23.10.21</v>
      </c>
      <c r="J2170" s="31"/>
      <c r="K2170" s="125" t="s">
        <v>28474</v>
      </c>
      <c r="L2170" s="84">
        <v>1741.7641604949652</v>
      </c>
      <c r="M2170" s="84">
        <f t="shared" si="66"/>
        <v>6967.0566419798606</v>
      </c>
      <c r="N2170" s="120"/>
    </row>
    <row r="2171" spans="9:14" ht="12.75" x14ac:dyDescent="0.2">
      <c r="I2171" s="32" t="str">
        <f t="shared" si="67"/>
        <v>23.10.21</v>
      </c>
      <c r="J2171" s="31"/>
      <c r="K2171" s="125" t="s">
        <v>28475</v>
      </c>
      <c r="L2171" s="84">
        <v>1758.4411761149649</v>
      </c>
      <c r="M2171" s="84">
        <f t="shared" si="66"/>
        <v>7033.7647044598598</v>
      </c>
      <c r="N2171" s="120"/>
    </row>
    <row r="2172" spans="9:14" ht="12.75" x14ac:dyDescent="0.2">
      <c r="I2172" s="32" t="str">
        <f t="shared" si="67"/>
        <v>23.10.21</v>
      </c>
      <c r="J2172" s="31"/>
      <c r="K2172" s="126" t="s">
        <v>28476</v>
      </c>
      <c r="L2172" s="114">
        <v>1768.502802154966</v>
      </c>
      <c r="M2172" s="114">
        <f t="shared" si="66"/>
        <v>7074.0112086198642</v>
      </c>
      <c r="N2172" s="120"/>
    </row>
    <row r="2173" spans="9:14" ht="12.75" x14ac:dyDescent="0.2">
      <c r="I2173" s="32" t="str">
        <f t="shared" si="67"/>
        <v>23.10.21</v>
      </c>
      <c r="J2173" s="31"/>
      <c r="K2173" s="125" t="s">
        <v>28477</v>
      </c>
      <c r="L2173" s="84">
        <v>1796.4478085949672</v>
      </c>
      <c r="M2173" s="84">
        <f t="shared" si="66"/>
        <v>7185.7912343798689</v>
      </c>
      <c r="N2173" s="120"/>
    </row>
    <row r="2174" spans="9:14" ht="12.75" x14ac:dyDescent="0.2">
      <c r="I2174" s="32" t="str">
        <f t="shared" si="67"/>
        <v>23.10.21</v>
      </c>
      <c r="J2174" s="31"/>
      <c r="K2174" s="125" t="s">
        <v>28478</v>
      </c>
      <c r="L2174" s="84">
        <v>1804.8702816549651</v>
      </c>
      <c r="M2174" s="84">
        <f t="shared" si="66"/>
        <v>7219.4811266198603</v>
      </c>
      <c r="N2174" s="120"/>
    </row>
    <row r="2175" spans="9:14" ht="12.75" x14ac:dyDescent="0.2">
      <c r="I2175" s="32" t="str">
        <f t="shared" si="67"/>
        <v>23.10.21</v>
      </c>
      <c r="J2175" s="31"/>
      <c r="K2175" s="125" t="s">
        <v>28479</v>
      </c>
      <c r="L2175" s="84">
        <v>1804.2658612049661</v>
      </c>
      <c r="M2175" s="84">
        <f t="shared" si="66"/>
        <v>7217.0634448198643</v>
      </c>
      <c r="N2175" s="120"/>
    </row>
    <row r="2176" spans="9:14" ht="12.75" x14ac:dyDescent="0.2">
      <c r="I2176" s="32" t="str">
        <f t="shared" si="67"/>
        <v>23.10.21</v>
      </c>
      <c r="J2176" s="31"/>
      <c r="K2176" s="126" t="s">
        <v>28480</v>
      </c>
      <c r="L2176" s="114">
        <v>1824.0981447549661</v>
      </c>
      <c r="M2176" s="114">
        <f t="shared" si="66"/>
        <v>7296.3925790198646</v>
      </c>
      <c r="N2176" s="120"/>
    </row>
    <row r="2177" spans="9:14" ht="12.75" x14ac:dyDescent="0.2">
      <c r="I2177" s="32" t="str">
        <f t="shared" si="67"/>
        <v>23.10.21</v>
      </c>
      <c r="J2177" s="31"/>
      <c r="K2177" s="125" t="s">
        <v>28481</v>
      </c>
      <c r="L2177" s="84">
        <v>1819.4381969149651</v>
      </c>
      <c r="M2177" s="84">
        <f t="shared" si="66"/>
        <v>7277.7527876598606</v>
      </c>
      <c r="N2177" s="120"/>
    </row>
    <row r="2178" spans="9:14" ht="12.75" x14ac:dyDescent="0.2">
      <c r="I2178" s="32" t="str">
        <f t="shared" si="67"/>
        <v>23.10.21</v>
      </c>
      <c r="J2178" s="31"/>
      <c r="K2178" s="125" t="s">
        <v>28482</v>
      </c>
      <c r="L2178" s="84">
        <v>1836.1354396849661</v>
      </c>
      <c r="M2178" s="84">
        <f t="shared" si="66"/>
        <v>7344.5417587398642</v>
      </c>
      <c r="N2178" s="120"/>
    </row>
    <row r="2179" spans="9:14" ht="12.75" x14ac:dyDescent="0.2">
      <c r="I2179" s="32" t="str">
        <f t="shared" si="67"/>
        <v>23.10.21</v>
      </c>
      <c r="J2179" s="31"/>
      <c r="K2179" s="125" t="s">
        <v>28483</v>
      </c>
      <c r="L2179" s="84">
        <v>1823.8225143149659</v>
      </c>
      <c r="M2179" s="84">
        <f t="shared" si="66"/>
        <v>7295.2900572598637</v>
      </c>
      <c r="N2179" s="120"/>
    </row>
    <row r="2180" spans="9:14" ht="12.75" x14ac:dyDescent="0.2">
      <c r="I2180" s="32" t="str">
        <f t="shared" si="67"/>
        <v>23.10.21</v>
      </c>
      <c r="J2180" s="31"/>
      <c r="K2180" s="126" t="s">
        <v>28484</v>
      </c>
      <c r="L2180" s="114">
        <v>1838.4438539649659</v>
      </c>
      <c r="M2180" s="114">
        <f t="shared" si="66"/>
        <v>7353.7754158598636</v>
      </c>
      <c r="N2180" s="120"/>
    </row>
    <row r="2181" spans="9:14" ht="12.75" x14ac:dyDescent="0.2">
      <c r="I2181" s="32" t="str">
        <f t="shared" si="67"/>
        <v>23.10.21</v>
      </c>
      <c r="J2181" s="31"/>
      <c r="K2181" s="125" t="s">
        <v>28485</v>
      </c>
      <c r="L2181" s="84">
        <v>1827.8380917049683</v>
      </c>
      <c r="M2181" s="84">
        <f t="shared" si="66"/>
        <v>7311.3523668198732</v>
      </c>
      <c r="N2181" s="120"/>
    </row>
    <row r="2182" spans="9:14" ht="12.75" x14ac:dyDescent="0.2">
      <c r="I2182" s="32" t="str">
        <f t="shared" si="67"/>
        <v>23.10.21</v>
      </c>
      <c r="J2182" s="31"/>
      <c r="K2182" s="125" t="s">
        <v>28486</v>
      </c>
      <c r="L2182" s="84">
        <v>1828.594926764966</v>
      </c>
      <c r="M2182" s="84">
        <f t="shared" si="66"/>
        <v>7314.3797070598639</v>
      </c>
      <c r="N2182" s="120"/>
    </row>
    <row r="2183" spans="9:14" ht="12.75" x14ac:dyDescent="0.2">
      <c r="I2183" s="32" t="str">
        <f t="shared" si="67"/>
        <v>23.10.21</v>
      </c>
      <c r="J2183" s="31"/>
      <c r="K2183" s="125" t="s">
        <v>28487</v>
      </c>
      <c r="L2183" s="84">
        <v>1832.9834486449652</v>
      </c>
      <c r="M2183" s="84">
        <f t="shared" si="66"/>
        <v>7331.9337945798607</v>
      </c>
      <c r="N2183" s="120"/>
    </row>
    <row r="2184" spans="9:14" ht="12.75" x14ac:dyDescent="0.2">
      <c r="I2184" s="32" t="str">
        <f t="shared" si="67"/>
        <v>23.10.21</v>
      </c>
      <c r="J2184" s="31"/>
      <c r="K2184" s="126" t="s">
        <v>28488</v>
      </c>
      <c r="L2184" s="114">
        <v>1821.582818724966</v>
      </c>
      <c r="M2184" s="114">
        <f t="shared" si="66"/>
        <v>7286.3312748998642</v>
      </c>
      <c r="N2184" s="120"/>
    </row>
    <row r="2185" spans="9:14" ht="12.75" x14ac:dyDescent="0.2">
      <c r="I2185" s="32" t="str">
        <f t="shared" si="67"/>
        <v>23.10.21</v>
      </c>
      <c r="J2185" s="31"/>
      <c r="K2185" s="125" t="s">
        <v>28489</v>
      </c>
      <c r="L2185" s="84">
        <v>1789.320554734966</v>
      </c>
      <c r="M2185" s="84">
        <f t="shared" si="66"/>
        <v>7157.2822189398639</v>
      </c>
      <c r="N2185" s="120"/>
    </row>
    <row r="2186" spans="9:14" ht="12.75" x14ac:dyDescent="0.2">
      <c r="I2186" s="32" t="str">
        <f t="shared" si="67"/>
        <v>23.10.21</v>
      </c>
      <c r="J2186" s="31"/>
      <c r="K2186" s="125" t="s">
        <v>28490</v>
      </c>
      <c r="L2186" s="84">
        <v>1763.6722258549651</v>
      </c>
      <c r="M2186" s="84">
        <f t="shared" si="66"/>
        <v>7054.6889034198603</v>
      </c>
      <c r="N2186" s="120"/>
    </row>
    <row r="2187" spans="9:14" ht="12.75" x14ac:dyDescent="0.2">
      <c r="I2187" s="32" t="str">
        <f t="shared" si="67"/>
        <v>23.10.21</v>
      </c>
      <c r="J2187" s="31"/>
      <c r="K2187" s="125" t="s">
        <v>28491</v>
      </c>
      <c r="L2187" s="84">
        <v>1734.0804477149661</v>
      </c>
      <c r="M2187" s="84">
        <f t="shared" si="66"/>
        <v>6936.3217908598644</v>
      </c>
      <c r="N2187" s="120"/>
    </row>
    <row r="2188" spans="9:14" ht="12.75" x14ac:dyDescent="0.2">
      <c r="I2188" s="32" t="str">
        <f t="shared" si="67"/>
        <v>23.10.21</v>
      </c>
      <c r="J2188" s="31"/>
      <c r="K2188" s="126" t="s">
        <v>28492</v>
      </c>
      <c r="L2188" s="114">
        <v>1708.0274709249672</v>
      </c>
      <c r="M2188" s="114">
        <f t="shared" si="66"/>
        <v>6832.109883699869</v>
      </c>
      <c r="N2188" s="120"/>
    </row>
    <row r="2189" spans="9:14" ht="12.75" x14ac:dyDescent="0.2">
      <c r="I2189" s="32" t="str">
        <f t="shared" si="67"/>
        <v>23.10.21</v>
      </c>
      <c r="J2189" s="31"/>
      <c r="K2189" s="125" t="s">
        <v>28493</v>
      </c>
      <c r="L2189" s="84">
        <v>1695.100187394966</v>
      </c>
      <c r="M2189" s="84">
        <f t="shared" si="66"/>
        <v>6780.4007495798642</v>
      </c>
      <c r="N2189" s="120"/>
    </row>
    <row r="2190" spans="9:14" ht="12.75" x14ac:dyDescent="0.2">
      <c r="I2190" s="32" t="str">
        <f t="shared" si="67"/>
        <v>23.10.21</v>
      </c>
      <c r="J2190" s="31"/>
      <c r="K2190" s="125" t="s">
        <v>28494</v>
      </c>
      <c r="L2190" s="84">
        <v>1675.4263188049651</v>
      </c>
      <c r="M2190" s="84">
        <f t="shared" si="66"/>
        <v>6701.7052752198606</v>
      </c>
      <c r="N2190" s="120"/>
    </row>
    <row r="2191" spans="9:14" ht="12.75" x14ac:dyDescent="0.2">
      <c r="I2191" s="32" t="str">
        <f t="shared" si="67"/>
        <v>23.10.21</v>
      </c>
      <c r="J2191" s="31"/>
      <c r="K2191" s="125" t="s">
        <v>28495</v>
      </c>
      <c r="L2191" s="84">
        <v>1661.5999862049662</v>
      </c>
      <c r="M2191" s="84">
        <f t="shared" si="66"/>
        <v>6646.3999448198647</v>
      </c>
      <c r="N2191" s="120"/>
    </row>
    <row r="2192" spans="9:14" ht="12.75" x14ac:dyDescent="0.2">
      <c r="I2192" s="32" t="str">
        <f t="shared" si="67"/>
        <v>23.10.21</v>
      </c>
      <c r="J2192" s="31"/>
      <c r="K2192" s="126" t="s">
        <v>28496</v>
      </c>
      <c r="L2192" s="114">
        <v>1639.2089939649661</v>
      </c>
      <c r="M2192" s="114">
        <f t="shared" si="66"/>
        <v>6556.8359758598644</v>
      </c>
      <c r="N2192" s="120"/>
    </row>
    <row r="2193" spans="9:14" ht="12.75" x14ac:dyDescent="0.2">
      <c r="I2193" s="32" t="str">
        <f t="shared" si="67"/>
        <v>23.10.21</v>
      </c>
      <c r="J2193" s="31"/>
      <c r="K2193" s="125" t="s">
        <v>28497</v>
      </c>
      <c r="L2193" s="84">
        <v>1636.808023374967</v>
      </c>
      <c r="M2193" s="84">
        <f t="shared" si="66"/>
        <v>6547.2320934998679</v>
      </c>
      <c r="N2193" s="120"/>
    </row>
    <row r="2194" spans="9:14" ht="12.75" x14ac:dyDescent="0.2">
      <c r="I2194" s="32" t="str">
        <f t="shared" si="67"/>
        <v>23.10.21</v>
      </c>
      <c r="J2194" s="31"/>
      <c r="K2194" s="125" t="s">
        <v>28498</v>
      </c>
      <c r="L2194" s="84">
        <v>1630.5685033649661</v>
      </c>
      <c r="M2194" s="84">
        <f t="shared" si="66"/>
        <v>6522.2740134598644</v>
      </c>
      <c r="N2194" s="120"/>
    </row>
    <row r="2195" spans="9:14" ht="12.75" x14ac:dyDescent="0.2">
      <c r="I2195" s="32" t="str">
        <f t="shared" si="67"/>
        <v>23.10.21</v>
      </c>
      <c r="J2195" s="31"/>
      <c r="K2195" s="125" t="s">
        <v>28499</v>
      </c>
      <c r="L2195" s="84">
        <v>1633.6072660249661</v>
      </c>
      <c r="M2195" s="84">
        <f t="shared" si="66"/>
        <v>6534.4290640998643</v>
      </c>
      <c r="N2195" s="120"/>
    </row>
    <row r="2196" spans="9:14" ht="12.75" x14ac:dyDescent="0.2">
      <c r="I2196" s="32" t="str">
        <f t="shared" si="67"/>
        <v>23.10.21</v>
      </c>
      <c r="J2196" s="31"/>
      <c r="K2196" s="126" t="s">
        <v>28500</v>
      </c>
      <c r="L2196" s="114">
        <v>1633.0868679749651</v>
      </c>
      <c r="M2196" s="114">
        <f t="shared" si="66"/>
        <v>6532.3474718998605</v>
      </c>
      <c r="N2196" s="120"/>
    </row>
    <row r="2197" spans="9:14" ht="12.75" x14ac:dyDescent="0.2">
      <c r="I2197" s="32" t="str">
        <f t="shared" si="67"/>
        <v>23.10.21</v>
      </c>
      <c r="J2197" s="31"/>
      <c r="K2197" s="125" t="s">
        <v>28501</v>
      </c>
      <c r="L2197" s="84">
        <v>1636.639629264967</v>
      </c>
      <c r="M2197" s="84">
        <f t="shared" si="66"/>
        <v>6546.5585170598679</v>
      </c>
      <c r="N2197" s="120"/>
    </row>
    <row r="2198" spans="9:14" ht="12.75" x14ac:dyDescent="0.2">
      <c r="I2198" s="32" t="str">
        <f t="shared" si="67"/>
        <v>23.10.21</v>
      </c>
      <c r="J2198" s="31"/>
      <c r="K2198" s="125" t="s">
        <v>28502</v>
      </c>
      <c r="L2198" s="84">
        <v>1626.450983744965</v>
      </c>
      <c r="M2198" s="84">
        <f t="shared" si="66"/>
        <v>6505.8039349798601</v>
      </c>
      <c r="N2198" s="120"/>
    </row>
    <row r="2199" spans="9:14" ht="12.75" x14ac:dyDescent="0.2">
      <c r="I2199" s="32" t="str">
        <f t="shared" si="67"/>
        <v>23.10.21</v>
      </c>
      <c r="J2199" s="31"/>
      <c r="K2199" s="125" t="s">
        <v>28503</v>
      </c>
      <c r="L2199" s="84">
        <v>1624.8103771149672</v>
      </c>
      <c r="M2199" s="84">
        <f t="shared" si="66"/>
        <v>6499.2415084598688</v>
      </c>
      <c r="N2199" s="120"/>
    </row>
    <row r="2200" spans="9:14" ht="12.75" x14ac:dyDescent="0.2">
      <c r="I2200" s="32" t="str">
        <f t="shared" si="67"/>
        <v>23.10.21</v>
      </c>
      <c r="J2200" s="31"/>
      <c r="K2200" s="126" t="s">
        <v>28504</v>
      </c>
      <c r="L2200" s="114">
        <v>1629.407500664965</v>
      </c>
      <c r="M2200" s="114">
        <f t="shared" si="66"/>
        <v>6517.6300026598601</v>
      </c>
      <c r="N2200" s="120"/>
    </row>
    <row r="2201" spans="9:14" ht="12.75" x14ac:dyDescent="0.2">
      <c r="I2201" s="32" t="str">
        <f t="shared" si="67"/>
        <v>23.10.21</v>
      </c>
      <c r="J2201" s="31"/>
      <c r="K2201" s="125" t="s">
        <v>28505</v>
      </c>
      <c r="L2201" s="84">
        <v>1631.7195391949681</v>
      </c>
      <c r="M2201" s="84">
        <f t="shared" ref="M2201:M2264" si="68">IF(L2201="","",L2201*4)</f>
        <v>6526.8781567798724</v>
      </c>
      <c r="N2201" s="120"/>
    </row>
    <row r="2202" spans="9:14" ht="12.75" x14ac:dyDescent="0.2">
      <c r="I2202" s="32" t="str">
        <f t="shared" ref="I2202:I2265" si="69">IF(K2202="","",LEFT(K2202,8))</f>
        <v>23.10.21</v>
      </c>
      <c r="J2202" s="31"/>
      <c r="K2202" s="125" t="s">
        <v>28506</v>
      </c>
      <c r="L2202" s="84">
        <v>1638.3983984749661</v>
      </c>
      <c r="M2202" s="84">
        <f t="shared" si="68"/>
        <v>6553.5935938998646</v>
      </c>
      <c r="N2202" s="120"/>
    </row>
    <row r="2203" spans="9:14" ht="12.75" x14ac:dyDescent="0.2">
      <c r="I2203" s="32" t="str">
        <f t="shared" si="69"/>
        <v>23.10.21</v>
      </c>
      <c r="J2203" s="31"/>
      <c r="K2203" s="125" t="s">
        <v>28507</v>
      </c>
      <c r="L2203" s="84">
        <v>1654.2145932049661</v>
      </c>
      <c r="M2203" s="84">
        <f t="shared" si="68"/>
        <v>6616.8583728198646</v>
      </c>
      <c r="N2203" s="120"/>
    </row>
    <row r="2204" spans="9:14" ht="12.75" x14ac:dyDescent="0.2">
      <c r="I2204" s="32" t="str">
        <f t="shared" si="69"/>
        <v>23.10.21</v>
      </c>
      <c r="J2204" s="31"/>
      <c r="K2204" s="126" t="s">
        <v>28508</v>
      </c>
      <c r="L2204" s="114">
        <v>1674.490154384966</v>
      </c>
      <c r="M2204" s="114">
        <f t="shared" si="68"/>
        <v>6697.960617539864</v>
      </c>
      <c r="N2204" s="120"/>
    </row>
    <row r="2205" spans="9:14" ht="12.75" x14ac:dyDescent="0.2">
      <c r="I2205" s="32" t="str">
        <f t="shared" si="69"/>
        <v>23.10.21</v>
      </c>
      <c r="J2205" s="31"/>
      <c r="K2205" s="125" t="s">
        <v>28509</v>
      </c>
      <c r="L2205" s="84">
        <v>1711.900702214966</v>
      </c>
      <c r="M2205" s="84">
        <f t="shared" si="68"/>
        <v>6847.6028088598641</v>
      </c>
      <c r="N2205" s="120"/>
    </row>
    <row r="2206" spans="9:14" ht="12.75" x14ac:dyDescent="0.2">
      <c r="I2206" s="32" t="str">
        <f t="shared" si="69"/>
        <v>23.10.21</v>
      </c>
      <c r="J2206" s="31"/>
      <c r="K2206" s="125" t="s">
        <v>28510</v>
      </c>
      <c r="L2206" s="84">
        <v>1721.006712584965</v>
      </c>
      <c r="M2206" s="84">
        <f t="shared" si="68"/>
        <v>6884.0268503398602</v>
      </c>
      <c r="N2206" s="120"/>
    </row>
    <row r="2207" spans="9:14" ht="12.75" x14ac:dyDescent="0.2">
      <c r="I2207" s="32" t="str">
        <f t="shared" si="69"/>
        <v>23.10.21</v>
      </c>
      <c r="J2207" s="31"/>
      <c r="K2207" s="125" t="s">
        <v>28511</v>
      </c>
      <c r="L2207" s="84">
        <v>1745.2386920749661</v>
      </c>
      <c r="M2207" s="84">
        <f t="shared" si="68"/>
        <v>6980.9547682998646</v>
      </c>
      <c r="N2207" s="120"/>
    </row>
    <row r="2208" spans="9:14" ht="12.75" x14ac:dyDescent="0.2">
      <c r="I2208" s="32" t="str">
        <f t="shared" si="69"/>
        <v>23.10.21</v>
      </c>
      <c r="J2208" s="31"/>
      <c r="K2208" s="126" t="s">
        <v>28512</v>
      </c>
      <c r="L2208" s="114">
        <v>1771.2670449949651</v>
      </c>
      <c r="M2208" s="114">
        <f t="shared" si="68"/>
        <v>7085.0681799798604</v>
      </c>
      <c r="N2208" s="120"/>
    </row>
    <row r="2209" spans="9:14" ht="12.75" x14ac:dyDescent="0.2">
      <c r="I2209" s="32" t="str">
        <f t="shared" si="69"/>
        <v>23.10.21</v>
      </c>
      <c r="J2209" s="31"/>
      <c r="K2209" s="125" t="s">
        <v>28513</v>
      </c>
      <c r="L2209" s="84">
        <v>1812.3103399249651</v>
      </c>
      <c r="M2209" s="84">
        <f t="shared" si="68"/>
        <v>7249.2413596998604</v>
      </c>
      <c r="N2209" s="120"/>
    </row>
    <row r="2210" spans="9:14" ht="12.75" x14ac:dyDescent="0.2">
      <c r="I2210" s="32" t="str">
        <f t="shared" si="69"/>
        <v>23.10.21</v>
      </c>
      <c r="J2210" s="31"/>
      <c r="K2210" s="125" t="s">
        <v>28514</v>
      </c>
      <c r="L2210" s="84">
        <v>1824.3753774849652</v>
      </c>
      <c r="M2210" s="84">
        <f t="shared" si="68"/>
        <v>7297.5015099398606</v>
      </c>
      <c r="N2210" s="120"/>
    </row>
    <row r="2211" spans="9:14" ht="12.75" x14ac:dyDescent="0.2">
      <c r="I2211" s="32" t="str">
        <f t="shared" si="69"/>
        <v>23.10.21</v>
      </c>
      <c r="J2211" s="31"/>
      <c r="K2211" s="125" t="s">
        <v>28515</v>
      </c>
      <c r="L2211" s="84">
        <v>1824.2158079849651</v>
      </c>
      <c r="M2211" s="84">
        <f t="shared" si="68"/>
        <v>7296.8632319398603</v>
      </c>
      <c r="N2211" s="120"/>
    </row>
    <row r="2212" spans="9:14" ht="12.75" x14ac:dyDescent="0.2">
      <c r="I2212" s="32" t="str">
        <f t="shared" si="69"/>
        <v>23.10.21</v>
      </c>
      <c r="J2212" s="31"/>
      <c r="K2212" s="126" t="s">
        <v>28516</v>
      </c>
      <c r="L2212" s="114">
        <v>1813.7828702149652</v>
      </c>
      <c r="M2212" s="114">
        <f t="shared" si="68"/>
        <v>7255.1314808598609</v>
      </c>
      <c r="N2212" s="120"/>
    </row>
    <row r="2213" spans="9:14" ht="12.75" x14ac:dyDescent="0.2">
      <c r="I2213" s="32" t="str">
        <f t="shared" si="69"/>
        <v>23.10.21</v>
      </c>
      <c r="J2213" s="31"/>
      <c r="K2213" s="125" t="s">
        <v>28517</v>
      </c>
      <c r="L2213" s="84">
        <v>1811.6769455349652</v>
      </c>
      <c r="M2213" s="84">
        <f t="shared" si="68"/>
        <v>7246.7077821398607</v>
      </c>
      <c r="N2213" s="120"/>
    </row>
    <row r="2214" spans="9:14" ht="12.75" x14ac:dyDescent="0.2">
      <c r="I2214" s="32" t="str">
        <f t="shared" si="69"/>
        <v>23.10.21</v>
      </c>
      <c r="J2214" s="31"/>
      <c r="K2214" s="125" t="s">
        <v>28518</v>
      </c>
      <c r="L2214" s="84">
        <v>1788.3517465049672</v>
      </c>
      <c r="M2214" s="84">
        <f t="shared" si="68"/>
        <v>7153.4069860198688</v>
      </c>
      <c r="N2214" s="120"/>
    </row>
    <row r="2215" spans="9:14" ht="12.75" x14ac:dyDescent="0.2">
      <c r="I2215" s="32" t="str">
        <f t="shared" si="69"/>
        <v>23.10.21</v>
      </c>
      <c r="J2215" s="31"/>
      <c r="K2215" s="125" t="s">
        <v>28519</v>
      </c>
      <c r="L2215" s="84">
        <v>1769.484494894966</v>
      </c>
      <c r="M2215" s="84">
        <f t="shared" si="68"/>
        <v>7077.9379795798641</v>
      </c>
      <c r="N2215" s="120"/>
    </row>
    <row r="2216" spans="9:14" ht="12.75" x14ac:dyDescent="0.2">
      <c r="I2216" s="32" t="str">
        <f t="shared" si="69"/>
        <v>23.10.21</v>
      </c>
      <c r="J2216" s="31"/>
      <c r="K2216" s="126" t="s">
        <v>28520</v>
      </c>
      <c r="L2216" s="114">
        <v>1749.4270331649652</v>
      </c>
      <c r="M2216" s="114">
        <f t="shared" si="68"/>
        <v>6997.7081326598609</v>
      </c>
      <c r="N2216" s="120"/>
    </row>
    <row r="2217" spans="9:14" ht="12.75" x14ac:dyDescent="0.2">
      <c r="I2217" s="32" t="str">
        <f t="shared" si="69"/>
        <v>23.10.21</v>
      </c>
      <c r="J2217" s="31"/>
      <c r="K2217" s="125" t="s">
        <v>28521</v>
      </c>
      <c r="L2217" s="84">
        <v>1710.798075264966</v>
      </c>
      <c r="M2217" s="84">
        <f t="shared" si="68"/>
        <v>6843.1923010598639</v>
      </c>
      <c r="N2217" s="120"/>
    </row>
    <row r="2218" spans="9:14" ht="12.75" x14ac:dyDescent="0.2">
      <c r="I2218" s="32" t="str">
        <f t="shared" si="69"/>
        <v>23.10.21</v>
      </c>
      <c r="J2218" s="31"/>
      <c r="K2218" s="125" t="s">
        <v>28522</v>
      </c>
      <c r="L2218" s="84">
        <v>1693.2646170849659</v>
      </c>
      <c r="M2218" s="84">
        <f t="shared" si="68"/>
        <v>6773.0584683398638</v>
      </c>
      <c r="N2218" s="120"/>
    </row>
    <row r="2219" spans="9:14" ht="12.75" x14ac:dyDescent="0.2">
      <c r="I2219" s="32" t="str">
        <f t="shared" si="69"/>
        <v>23.10.21</v>
      </c>
      <c r="J2219" s="31"/>
      <c r="K2219" s="125" t="s">
        <v>28523</v>
      </c>
      <c r="L2219" s="84">
        <v>1668.651187714966</v>
      </c>
      <c r="M2219" s="84">
        <f t="shared" si="68"/>
        <v>6674.604750859864</v>
      </c>
      <c r="N2219" s="120"/>
    </row>
    <row r="2220" spans="9:14" ht="12.75" x14ac:dyDescent="0.2">
      <c r="I2220" s="32" t="str">
        <f t="shared" si="69"/>
        <v>23.10.21</v>
      </c>
      <c r="J2220" s="31"/>
      <c r="K2220" s="126" t="s">
        <v>28524</v>
      </c>
      <c r="L2220" s="114">
        <v>1632.2784190049661</v>
      </c>
      <c r="M2220" s="114">
        <f t="shared" si="68"/>
        <v>6529.1136760198642</v>
      </c>
      <c r="N2220" s="120"/>
    </row>
    <row r="2221" spans="9:14" ht="12.75" x14ac:dyDescent="0.2">
      <c r="I2221" s="32" t="str">
        <f t="shared" si="69"/>
        <v>23.10.21</v>
      </c>
      <c r="J2221" s="31"/>
      <c r="K2221" s="125" t="s">
        <v>28525</v>
      </c>
      <c r="L2221" s="84">
        <v>1598.5796624049669</v>
      </c>
      <c r="M2221" s="84">
        <f t="shared" si="68"/>
        <v>6394.3186496198678</v>
      </c>
      <c r="N2221" s="120"/>
    </row>
    <row r="2222" spans="9:14" ht="12.75" x14ac:dyDescent="0.2">
      <c r="I2222" s="32" t="str">
        <f t="shared" si="69"/>
        <v>23.10.21</v>
      </c>
      <c r="J2222" s="31"/>
      <c r="K2222" s="125" t="s">
        <v>28526</v>
      </c>
      <c r="L2222" s="84">
        <v>1572.065308714966</v>
      </c>
      <c r="M2222" s="84">
        <f t="shared" si="68"/>
        <v>6288.2612348598641</v>
      </c>
      <c r="N2222" s="120"/>
    </row>
    <row r="2223" spans="9:14" ht="12.75" x14ac:dyDescent="0.2">
      <c r="I2223" s="32" t="str">
        <f t="shared" si="69"/>
        <v>23.10.21</v>
      </c>
      <c r="J2223" s="31"/>
      <c r="K2223" s="125" t="s">
        <v>28527</v>
      </c>
      <c r="L2223" s="84">
        <v>1555.832187814967</v>
      </c>
      <c r="M2223" s="84">
        <f t="shared" si="68"/>
        <v>6223.3287512598681</v>
      </c>
      <c r="N2223" s="120"/>
    </row>
    <row r="2224" spans="9:14" ht="12.75" x14ac:dyDescent="0.2">
      <c r="I2224" s="32" t="str">
        <f t="shared" si="69"/>
        <v>23.10.21</v>
      </c>
      <c r="J2224" s="31"/>
      <c r="K2224" s="126" t="s">
        <v>28528</v>
      </c>
      <c r="L2224" s="114">
        <v>1536.7266187649659</v>
      </c>
      <c r="M2224" s="114">
        <f t="shared" si="68"/>
        <v>6146.9064750598636</v>
      </c>
      <c r="N2224" s="120"/>
    </row>
    <row r="2225" spans="9:14" ht="12.75" x14ac:dyDescent="0.2">
      <c r="I2225" s="32" t="str">
        <f t="shared" si="69"/>
        <v>23.10.21</v>
      </c>
      <c r="J2225" s="31"/>
      <c r="K2225" s="125" t="s">
        <v>28529</v>
      </c>
      <c r="L2225" s="84">
        <v>1578.3758413149651</v>
      </c>
      <c r="M2225" s="84">
        <f t="shared" si="68"/>
        <v>6313.5033652598604</v>
      </c>
      <c r="N2225" s="120"/>
    </row>
    <row r="2226" spans="9:14" ht="12.75" x14ac:dyDescent="0.2">
      <c r="I2226" s="32" t="str">
        <f t="shared" si="69"/>
        <v>23.10.21</v>
      </c>
      <c r="J2226" s="31"/>
      <c r="K2226" s="125" t="s">
        <v>28530</v>
      </c>
      <c r="L2226" s="84">
        <v>1572.736385724965</v>
      </c>
      <c r="M2226" s="84">
        <f t="shared" si="68"/>
        <v>6290.9455428998599</v>
      </c>
      <c r="N2226" s="120"/>
    </row>
    <row r="2227" spans="9:14" ht="12.75" x14ac:dyDescent="0.2">
      <c r="I2227" s="32" t="str">
        <f t="shared" si="69"/>
        <v>23.10.21</v>
      </c>
      <c r="J2227" s="31"/>
      <c r="K2227" s="125" t="s">
        <v>28531</v>
      </c>
      <c r="L2227" s="84">
        <v>1543.959273684967</v>
      </c>
      <c r="M2227" s="84">
        <f t="shared" si="68"/>
        <v>6175.837094739868</v>
      </c>
      <c r="N2227" s="120"/>
    </row>
    <row r="2228" spans="9:14" ht="12.75" x14ac:dyDescent="0.2">
      <c r="I2228" s="32" t="str">
        <f t="shared" si="69"/>
        <v>23.10.21</v>
      </c>
      <c r="J2228" s="31"/>
      <c r="K2228" s="126" t="s">
        <v>28532</v>
      </c>
      <c r="L2228" s="114">
        <v>1514.112440384966</v>
      </c>
      <c r="M2228" s="114">
        <f t="shared" si="68"/>
        <v>6056.4497615398641</v>
      </c>
      <c r="N2228" s="120"/>
    </row>
    <row r="2229" spans="9:14" ht="12.75" x14ac:dyDescent="0.2">
      <c r="I2229" s="32" t="str">
        <f t="shared" si="69"/>
        <v>23.10.21</v>
      </c>
      <c r="J2229" s="31"/>
      <c r="K2229" s="125" t="s">
        <v>28533</v>
      </c>
      <c r="L2229" s="84">
        <v>1502.1453503949672</v>
      </c>
      <c r="M2229" s="84">
        <f t="shared" si="68"/>
        <v>6008.5814015798687</v>
      </c>
      <c r="N2229" s="120"/>
    </row>
    <row r="2230" spans="9:14" ht="12.75" x14ac:dyDescent="0.2">
      <c r="I2230" s="32" t="str">
        <f t="shared" si="69"/>
        <v>23.10.21</v>
      </c>
      <c r="J2230" s="31"/>
      <c r="K2230" s="125" t="s">
        <v>28534</v>
      </c>
      <c r="L2230" s="84">
        <v>1467.5929382849661</v>
      </c>
      <c r="M2230" s="84">
        <f t="shared" si="68"/>
        <v>5870.3717531398643</v>
      </c>
      <c r="N2230" s="120"/>
    </row>
    <row r="2231" spans="9:14" ht="12.75" x14ac:dyDescent="0.2">
      <c r="I2231" s="32" t="str">
        <f t="shared" si="69"/>
        <v>23.10.21</v>
      </c>
      <c r="J2231" s="31"/>
      <c r="K2231" s="125" t="s">
        <v>28535</v>
      </c>
      <c r="L2231" s="84">
        <v>1443.0459666749662</v>
      </c>
      <c r="M2231" s="84">
        <f t="shared" si="68"/>
        <v>5772.1838666998647</v>
      </c>
      <c r="N2231" s="120"/>
    </row>
    <row r="2232" spans="9:14" ht="12.75" x14ac:dyDescent="0.2">
      <c r="I2232" s="32" t="str">
        <f t="shared" si="69"/>
        <v>23.10.21</v>
      </c>
      <c r="J2232" s="31"/>
      <c r="K2232" s="126" t="s">
        <v>28536</v>
      </c>
      <c r="L2232" s="114">
        <v>1428.736012654967</v>
      </c>
      <c r="M2232" s="114">
        <f t="shared" si="68"/>
        <v>5714.944050619868</v>
      </c>
      <c r="N2232" s="120"/>
    </row>
    <row r="2233" spans="9:14" ht="12.75" x14ac:dyDescent="0.2">
      <c r="I2233" s="32" t="str">
        <f t="shared" si="69"/>
        <v>24.10.21</v>
      </c>
      <c r="J2233" s="31"/>
      <c r="K2233" s="125" t="s">
        <v>28537</v>
      </c>
      <c r="L2233" s="84">
        <v>1432.2916492349659</v>
      </c>
      <c r="M2233" s="84">
        <f t="shared" si="68"/>
        <v>5729.1665969398637</v>
      </c>
      <c r="N2233" s="120"/>
    </row>
    <row r="2234" spans="9:14" ht="12.75" x14ac:dyDescent="0.2">
      <c r="I2234" s="32" t="str">
        <f t="shared" si="69"/>
        <v>24.10.21</v>
      </c>
      <c r="J2234" s="31"/>
      <c r="K2234" s="125" t="s">
        <v>28538</v>
      </c>
      <c r="L2234" s="84">
        <v>1406.467404584967</v>
      </c>
      <c r="M2234" s="84">
        <f t="shared" si="68"/>
        <v>5625.8696183398679</v>
      </c>
      <c r="N2234" s="120"/>
    </row>
    <row r="2235" spans="9:14" ht="12.75" x14ac:dyDescent="0.2">
      <c r="I2235" s="32" t="str">
        <f t="shared" si="69"/>
        <v>24.10.21</v>
      </c>
      <c r="J2235" s="31"/>
      <c r="K2235" s="125" t="s">
        <v>28539</v>
      </c>
      <c r="L2235" s="84">
        <v>1381.6287767549659</v>
      </c>
      <c r="M2235" s="84">
        <f t="shared" si="68"/>
        <v>5526.5151070198635</v>
      </c>
      <c r="N2235" s="120"/>
    </row>
    <row r="2236" spans="9:14" ht="12.75" x14ac:dyDescent="0.2">
      <c r="I2236" s="32" t="str">
        <f t="shared" si="69"/>
        <v>24.10.21</v>
      </c>
      <c r="J2236" s="31"/>
      <c r="K2236" s="126" t="s">
        <v>28540</v>
      </c>
      <c r="L2236" s="114">
        <v>1361.061648554966</v>
      </c>
      <c r="M2236" s="114">
        <f t="shared" si="68"/>
        <v>5444.2465942198642</v>
      </c>
      <c r="N2236" s="120"/>
    </row>
    <row r="2237" spans="9:14" ht="12.75" x14ac:dyDescent="0.2">
      <c r="I2237" s="32" t="str">
        <f t="shared" si="69"/>
        <v>24.10.21</v>
      </c>
      <c r="J2237" s="31"/>
      <c r="K2237" s="125" t="s">
        <v>28541</v>
      </c>
      <c r="L2237" s="84">
        <v>1350.9975853249662</v>
      </c>
      <c r="M2237" s="84">
        <f t="shared" si="68"/>
        <v>5403.9903412998647</v>
      </c>
      <c r="N2237" s="120"/>
    </row>
    <row r="2238" spans="9:14" ht="12.75" x14ac:dyDescent="0.2">
      <c r="I2238" s="32" t="str">
        <f t="shared" si="69"/>
        <v>24.10.21</v>
      </c>
      <c r="J2238" s="31"/>
      <c r="K2238" s="125" t="s">
        <v>28542</v>
      </c>
      <c r="L2238" s="84">
        <v>1339.5138152149661</v>
      </c>
      <c r="M2238" s="84">
        <f t="shared" si="68"/>
        <v>5358.0552608598646</v>
      </c>
      <c r="N2238" s="120"/>
    </row>
    <row r="2239" spans="9:14" ht="12.75" x14ac:dyDescent="0.2">
      <c r="I2239" s="32" t="str">
        <f t="shared" si="69"/>
        <v>24.10.21</v>
      </c>
      <c r="J2239" s="31"/>
      <c r="K2239" s="125" t="s">
        <v>28543</v>
      </c>
      <c r="L2239" s="84">
        <v>1325.792758184966</v>
      </c>
      <c r="M2239" s="84">
        <f t="shared" si="68"/>
        <v>5303.1710327398641</v>
      </c>
      <c r="N2239" s="120"/>
    </row>
    <row r="2240" spans="9:14" ht="12.75" x14ac:dyDescent="0.2">
      <c r="I2240" s="32" t="str">
        <f t="shared" si="69"/>
        <v>24.10.21</v>
      </c>
      <c r="J2240" s="31"/>
      <c r="K2240" s="126" t="s">
        <v>28544</v>
      </c>
      <c r="L2240" s="114">
        <v>1314.5694628049662</v>
      </c>
      <c r="M2240" s="114">
        <f t="shared" si="68"/>
        <v>5258.2778512198647</v>
      </c>
      <c r="N2240" s="120"/>
    </row>
    <row r="2241" spans="9:14" ht="12.75" x14ac:dyDescent="0.2">
      <c r="I2241" s="32" t="str">
        <f t="shared" si="69"/>
        <v>24.10.21</v>
      </c>
      <c r="J2241" s="31"/>
      <c r="K2241" s="125" t="s">
        <v>28545</v>
      </c>
      <c r="L2241" s="84">
        <v>1339.220040774966</v>
      </c>
      <c r="M2241" s="84">
        <f t="shared" si="68"/>
        <v>5356.8801630998641</v>
      </c>
      <c r="N2241" s="120"/>
    </row>
    <row r="2242" spans="9:14" ht="12.75" x14ac:dyDescent="0.2">
      <c r="I2242" s="32" t="str">
        <f t="shared" si="69"/>
        <v>24.10.21</v>
      </c>
      <c r="J2242" s="31"/>
      <c r="K2242" s="125" t="s">
        <v>28546</v>
      </c>
      <c r="L2242" s="84">
        <v>1335.3266212049662</v>
      </c>
      <c r="M2242" s="84">
        <f t="shared" si="68"/>
        <v>5341.3064848198646</v>
      </c>
      <c r="N2242" s="120"/>
    </row>
    <row r="2243" spans="9:14" ht="12.75" x14ac:dyDescent="0.2">
      <c r="I2243" s="32" t="str">
        <f t="shared" si="69"/>
        <v>24.10.21</v>
      </c>
      <c r="J2243" s="31"/>
      <c r="K2243" s="125" t="s">
        <v>28547</v>
      </c>
      <c r="L2243" s="84">
        <v>1328.8381948649671</v>
      </c>
      <c r="M2243" s="84">
        <f t="shared" si="68"/>
        <v>5315.3527794598685</v>
      </c>
      <c r="N2243" s="120"/>
    </row>
    <row r="2244" spans="9:14" ht="12.75" x14ac:dyDescent="0.2">
      <c r="I2244" s="32" t="str">
        <f t="shared" si="69"/>
        <v>24.10.21</v>
      </c>
      <c r="J2244" s="31"/>
      <c r="K2244" s="126" t="s">
        <v>28548</v>
      </c>
      <c r="L2244" s="114">
        <v>1320.5124566549662</v>
      </c>
      <c r="M2244" s="114">
        <f t="shared" si="68"/>
        <v>5282.0498266198647</v>
      </c>
      <c r="N2244" s="120"/>
    </row>
    <row r="2245" spans="9:14" ht="12.75" x14ac:dyDescent="0.2">
      <c r="I2245" s="32" t="str">
        <f t="shared" si="69"/>
        <v>24.10.21</v>
      </c>
      <c r="J2245" s="31"/>
      <c r="K2245" s="125" t="s">
        <v>28549</v>
      </c>
      <c r="L2245" s="84">
        <v>1312.4073961849672</v>
      </c>
      <c r="M2245" s="84">
        <f t="shared" si="68"/>
        <v>5249.6295847398687</v>
      </c>
      <c r="N2245" s="120"/>
    </row>
    <row r="2246" spans="9:14" ht="12.75" x14ac:dyDescent="0.2">
      <c r="I2246" s="32" t="str">
        <f t="shared" si="69"/>
        <v>24.10.21</v>
      </c>
      <c r="J2246" s="31"/>
      <c r="K2246" s="125" t="s">
        <v>28550</v>
      </c>
      <c r="L2246" s="84">
        <v>1303.702182564967</v>
      </c>
      <c r="M2246" s="84">
        <f t="shared" si="68"/>
        <v>5214.8087302598678</v>
      </c>
      <c r="N2246" s="120"/>
    </row>
    <row r="2247" spans="9:14" ht="12.75" x14ac:dyDescent="0.2">
      <c r="I2247" s="32" t="str">
        <f t="shared" si="69"/>
        <v>24.10.21</v>
      </c>
      <c r="J2247" s="31"/>
      <c r="K2247" s="125" t="s">
        <v>28551</v>
      </c>
      <c r="L2247" s="84">
        <v>1300.7142281449671</v>
      </c>
      <c r="M2247" s="84">
        <f t="shared" si="68"/>
        <v>5202.8569125798685</v>
      </c>
      <c r="N2247" s="120"/>
    </row>
    <row r="2248" spans="9:14" ht="12.75" x14ac:dyDescent="0.2">
      <c r="I2248" s="32" t="str">
        <f t="shared" si="69"/>
        <v>24.10.21</v>
      </c>
      <c r="J2248" s="31"/>
      <c r="K2248" s="126" t="s">
        <v>28552</v>
      </c>
      <c r="L2248" s="114">
        <v>1300.1758228849669</v>
      </c>
      <c r="M2248" s="114">
        <f t="shared" si="68"/>
        <v>5200.7032915398677</v>
      </c>
      <c r="N2248" s="120"/>
    </row>
    <row r="2249" spans="9:14" ht="12.75" x14ac:dyDescent="0.2">
      <c r="I2249" s="32" t="str">
        <f t="shared" si="69"/>
        <v>24.10.21</v>
      </c>
      <c r="J2249" s="31"/>
      <c r="K2249" s="125" t="s">
        <v>28553</v>
      </c>
      <c r="L2249" s="84">
        <v>1306.1359016249669</v>
      </c>
      <c r="M2249" s="84">
        <f t="shared" si="68"/>
        <v>5224.5436064998676</v>
      </c>
      <c r="N2249" s="120"/>
    </row>
    <row r="2250" spans="9:14" ht="12.75" x14ac:dyDescent="0.2">
      <c r="I2250" s="32" t="str">
        <f t="shared" si="69"/>
        <v>24.10.21</v>
      </c>
      <c r="J2250" s="31"/>
      <c r="K2250" s="125" t="s">
        <v>28554</v>
      </c>
      <c r="L2250" s="84">
        <v>1300.9387886049672</v>
      </c>
      <c r="M2250" s="84">
        <f t="shared" si="68"/>
        <v>5203.7551544198686</v>
      </c>
      <c r="N2250" s="120"/>
    </row>
    <row r="2251" spans="9:14" ht="12.75" x14ac:dyDescent="0.2">
      <c r="I2251" s="32" t="str">
        <f t="shared" si="69"/>
        <v>24.10.21</v>
      </c>
      <c r="J2251" s="31"/>
      <c r="K2251" s="125" t="s">
        <v>28555</v>
      </c>
      <c r="L2251" s="84">
        <v>1303.737515934967</v>
      </c>
      <c r="M2251" s="84">
        <f t="shared" si="68"/>
        <v>5214.9500637398678</v>
      </c>
      <c r="N2251" s="120"/>
    </row>
    <row r="2252" spans="9:14" ht="12.75" x14ac:dyDescent="0.2">
      <c r="I2252" s="32" t="str">
        <f t="shared" si="69"/>
        <v>24.10.21</v>
      </c>
      <c r="J2252" s="31"/>
      <c r="K2252" s="126" t="s">
        <v>28556</v>
      </c>
      <c r="L2252" s="114">
        <v>1305.9482740049671</v>
      </c>
      <c r="M2252" s="114">
        <f t="shared" si="68"/>
        <v>5223.7930960198682</v>
      </c>
      <c r="N2252" s="120"/>
    </row>
    <row r="2253" spans="9:14" ht="12.75" x14ac:dyDescent="0.2">
      <c r="I2253" s="32" t="str">
        <f t="shared" si="69"/>
        <v>24.10.21</v>
      </c>
      <c r="J2253" s="31"/>
      <c r="K2253" s="125" t="s">
        <v>28557</v>
      </c>
      <c r="L2253" s="84">
        <v>1331.833523554966</v>
      </c>
      <c r="M2253" s="84">
        <f t="shared" si="68"/>
        <v>5327.3340942198638</v>
      </c>
      <c r="N2253" s="120"/>
    </row>
    <row r="2254" spans="9:14" ht="12.75" x14ac:dyDescent="0.2">
      <c r="I2254" s="32" t="str">
        <f t="shared" si="69"/>
        <v>24.10.21</v>
      </c>
      <c r="J2254" s="31"/>
      <c r="K2254" s="125" t="s">
        <v>28558</v>
      </c>
      <c r="L2254" s="84">
        <v>1340.022825584967</v>
      </c>
      <c r="M2254" s="84">
        <f t="shared" si="68"/>
        <v>5360.091302339868</v>
      </c>
      <c r="N2254" s="120"/>
    </row>
    <row r="2255" spans="9:14" ht="12.75" x14ac:dyDescent="0.2">
      <c r="I2255" s="32" t="str">
        <f t="shared" si="69"/>
        <v>24.10.21</v>
      </c>
      <c r="J2255" s="31"/>
      <c r="K2255" s="125" t="s">
        <v>28559</v>
      </c>
      <c r="L2255" s="84">
        <v>1347.2195424549661</v>
      </c>
      <c r="M2255" s="84">
        <f t="shared" si="68"/>
        <v>5388.8781698198645</v>
      </c>
      <c r="N2255" s="120"/>
    </row>
    <row r="2256" spans="9:14" ht="12.75" x14ac:dyDescent="0.2">
      <c r="I2256" s="32" t="str">
        <f t="shared" si="69"/>
        <v>24.10.21</v>
      </c>
      <c r="J2256" s="31"/>
      <c r="K2256" s="126" t="s">
        <v>28560</v>
      </c>
      <c r="L2256" s="114">
        <v>1362.1068905349659</v>
      </c>
      <c r="M2256" s="114">
        <f t="shared" si="68"/>
        <v>5448.4275621398638</v>
      </c>
      <c r="N2256" s="120"/>
    </row>
    <row r="2257" spans="9:14" ht="12.75" x14ac:dyDescent="0.2">
      <c r="I2257" s="32" t="str">
        <f t="shared" si="69"/>
        <v>24.10.21</v>
      </c>
      <c r="J2257" s="31"/>
      <c r="K2257" s="125" t="s">
        <v>28561</v>
      </c>
      <c r="L2257" s="84">
        <v>1389.922024944965</v>
      </c>
      <c r="M2257" s="84">
        <f t="shared" si="68"/>
        <v>5559.6880997798598</v>
      </c>
      <c r="N2257" s="120"/>
    </row>
    <row r="2258" spans="9:14" ht="12.75" x14ac:dyDescent="0.2">
      <c r="I2258" s="32" t="str">
        <f t="shared" si="69"/>
        <v>24.10.21</v>
      </c>
      <c r="J2258" s="31"/>
      <c r="K2258" s="125" t="s">
        <v>28562</v>
      </c>
      <c r="L2258" s="84">
        <v>1400.5093917449651</v>
      </c>
      <c r="M2258" s="84">
        <f t="shared" si="68"/>
        <v>5602.0375669798605</v>
      </c>
      <c r="N2258" s="120"/>
    </row>
    <row r="2259" spans="9:14" ht="12.75" x14ac:dyDescent="0.2">
      <c r="I2259" s="32" t="str">
        <f t="shared" si="69"/>
        <v>24.10.21</v>
      </c>
      <c r="J2259" s="31"/>
      <c r="K2259" s="125" t="s">
        <v>28563</v>
      </c>
      <c r="L2259" s="84">
        <v>1419.743501114966</v>
      </c>
      <c r="M2259" s="84">
        <f t="shared" si="68"/>
        <v>5678.9740044598639</v>
      </c>
      <c r="N2259" s="120"/>
    </row>
    <row r="2260" spans="9:14" ht="12.75" x14ac:dyDescent="0.2">
      <c r="I2260" s="32" t="str">
        <f t="shared" si="69"/>
        <v>24.10.21</v>
      </c>
      <c r="J2260" s="31"/>
      <c r="K2260" s="126" t="s">
        <v>28564</v>
      </c>
      <c r="L2260" s="114">
        <v>1443.6764875249651</v>
      </c>
      <c r="M2260" s="114">
        <f t="shared" si="68"/>
        <v>5774.7059500998603</v>
      </c>
      <c r="N2260" s="120"/>
    </row>
    <row r="2261" spans="9:14" ht="12.75" x14ac:dyDescent="0.2">
      <c r="I2261" s="32" t="str">
        <f t="shared" si="69"/>
        <v>24.10.21</v>
      </c>
      <c r="J2261" s="31"/>
      <c r="K2261" s="125" t="s">
        <v>28565</v>
      </c>
      <c r="L2261" s="84">
        <v>1465.2503509449671</v>
      </c>
      <c r="M2261" s="84">
        <f t="shared" si="68"/>
        <v>5861.0014037798683</v>
      </c>
      <c r="N2261" s="120"/>
    </row>
    <row r="2262" spans="9:14" ht="12.75" x14ac:dyDescent="0.2">
      <c r="I2262" s="32" t="str">
        <f t="shared" si="69"/>
        <v>24.10.21</v>
      </c>
      <c r="J2262" s="31"/>
      <c r="K2262" s="125" t="s">
        <v>28566</v>
      </c>
      <c r="L2262" s="84">
        <v>1480.4742896749672</v>
      </c>
      <c r="M2262" s="84">
        <f t="shared" si="68"/>
        <v>5921.8971586998687</v>
      </c>
      <c r="N2262" s="120"/>
    </row>
    <row r="2263" spans="9:14" ht="12.75" x14ac:dyDescent="0.2">
      <c r="I2263" s="32" t="str">
        <f t="shared" si="69"/>
        <v>24.10.21</v>
      </c>
      <c r="J2263" s="31"/>
      <c r="K2263" s="125" t="s">
        <v>28567</v>
      </c>
      <c r="L2263" s="84">
        <v>1495.6331995649659</v>
      </c>
      <c r="M2263" s="84">
        <f t="shared" si="68"/>
        <v>5982.5327982598637</v>
      </c>
      <c r="N2263" s="120"/>
    </row>
    <row r="2264" spans="9:14" ht="12.75" x14ac:dyDescent="0.2">
      <c r="I2264" s="32" t="str">
        <f t="shared" si="69"/>
        <v>24.10.21</v>
      </c>
      <c r="J2264" s="31"/>
      <c r="K2264" s="126" t="s">
        <v>28568</v>
      </c>
      <c r="L2264" s="114">
        <v>1520.210290804966</v>
      </c>
      <c r="M2264" s="114">
        <f t="shared" si="68"/>
        <v>6080.841163219864</v>
      </c>
      <c r="N2264" s="120"/>
    </row>
    <row r="2265" spans="9:14" ht="12.75" x14ac:dyDescent="0.2">
      <c r="I2265" s="32" t="str">
        <f t="shared" si="69"/>
        <v>24.10.21</v>
      </c>
      <c r="J2265" s="31"/>
      <c r="K2265" s="125" t="s">
        <v>28569</v>
      </c>
      <c r="L2265" s="84">
        <v>1547.1870111749672</v>
      </c>
      <c r="M2265" s="84">
        <f t="shared" ref="M2265:M2328" si="70">IF(L2265="","",L2265*4)</f>
        <v>6188.7480446998688</v>
      </c>
      <c r="N2265" s="120"/>
    </row>
    <row r="2266" spans="9:14" ht="12.75" x14ac:dyDescent="0.2">
      <c r="I2266" s="32" t="str">
        <f t="shared" ref="I2266:I2329" si="71">IF(K2266="","",LEFT(K2266,8))</f>
        <v>24.10.21</v>
      </c>
      <c r="J2266" s="31"/>
      <c r="K2266" s="125" t="s">
        <v>28570</v>
      </c>
      <c r="L2266" s="84">
        <v>1564.6224922749659</v>
      </c>
      <c r="M2266" s="84">
        <f t="shared" si="70"/>
        <v>6258.4899690998636</v>
      </c>
      <c r="N2266" s="120"/>
    </row>
    <row r="2267" spans="9:14" ht="12.75" x14ac:dyDescent="0.2">
      <c r="I2267" s="32" t="str">
        <f t="shared" si="71"/>
        <v>24.10.21</v>
      </c>
      <c r="J2267" s="31"/>
      <c r="K2267" s="125" t="s">
        <v>28571</v>
      </c>
      <c r="L2267" s="84">
        <v>1576.894866054967</v>
      </c>
      <c r="M2267" s="84">
        <f t="shared" si="70"/>
        <v>6307.579464219868</v>
      </c>
      <c r="N2267" s="120"/>
    </row>
    <row r="2268" spans="9:14" ht="12.75" x14ac:dyDescent="0.2">
      <c r="I2268" s="32" t="str">
        <f t="shared" si="71"/>
        <v>24.10.21</v>
      </c>
      <c r="J2268" s="31"/>
      <c r="K2268" s="126" t="s">
        <v>28572</v>
      </c>
      <c r="L2268" s="114">
        <v>1584.6708030149671</v>
      </c>
      <c r="M2268" s="114">
        <f t="shared" si="70"/>
        <v>6338.6832120598683</v>
      </c>
      <c r="N2268" s="120"/>
    </row>
    <row r="2269" spans="9:14" ht="12.75" x14ac:dyDescent="0.2">
      <c r="I2269" s="32" t="str">
        <f t="shared" si="71"/>
        <v>24.10.21</v>
      </c>
      <c r="J2269" s="31"/>
      <c r="K2269" s="125" t="s">
        <v>28573</v>
      </c>
      <c r="L2269" s="84">
        <v>1598.9850052849661</v>
      </c>
      <c r="M2269" s="84">
        <f t="shared" si="70"/>
        <v>6395.9400211398643</v>
      </c>
      <c r="N2269" s="120"/>
    </row>
    <row r="2270" spans="9:14" ht="12.75" x14ac:dyDescent="0.2">
      <c r="I2270" s="32" t="str">
        <f t="shared" si="71"/>
        <v>24.10.21</v>
      </c>
      <c r="J2270" s="31"/>
      <c r="K2270" s="125" t="s">
        <v>28574</v>
      </c>
      <c r="L2270" s="84">
        <v>1606.2212124949663</v>
      </c>
      <c r="M2270" s="84">
        <f t="shared" si="70"/>
        <v>6424.8848499798651</v>
      </c>
      <c r="N2270" s="120"/>
    </row>
    <row r="2271" spans="9:14" ht="12.75" x14ac:dyDescent="0.2">
      <c r="I2271" s="32" t="str">
        <f t="shared" si="71"/>
        <v>24.10.21</v>
      </c>
      <c r="J2271" s="31"/>
      <c r="K2271" s="125" t="s">
        <v>28575</v>
      </c>
      <c r="L2271" s="84">
        <v>1619.052444194966</v>
      </c>
      <c r="M2271" s="84">
        <f t="shared" si="70"/>
        <v>6476.2097767798641</v>
      </c>
      <c r="N2271" s="120"/>
    </row>
    <row r="2272" spans="9:14" ht="12.75" x14ac:dyDescent="0.2">
      <c r="I2272" s="32" t="str">
        <f t="shared" si="71"/>
        <v>24.10.21</v>
      </c>
      <c r="J2272" s="31"/>
      <c r="K2272" s="126" t="s">
        <v>28576</v>
      </c>
      <c r="L2272" s="114">
        <v>1620.6724030149662</v>
      </c>
      <c r="M2272" s="114">
        <f t="shared" si="70"/>
        <v>6482.6896120598649</v>
      </c>
      <c r="N2272" s="120"/>
    </row>
    <row r="2273" spans="9:14" ht="12.75" x14ac:dyDescent="0.2">
      <c r="I2273" s="32" t="str">
        <f t="shared" si="71"/>
        <v>24.10.21</v>
      </c>
      <c r="J2273" s="31"/>
      <c r="K2273" s="125" t="s">
        <v>28577</v>
      </c>
      <c r="L2273" s="84">
        <v>1612.250746804966</v>
      </c>
      <c r="M2273" s="84">
        <f t="shared" si="70"/>
        <v>6449.0029872198638</v>
      </c>
      <c r="N2273" s="120"/>
    </row>
    <row r="2274" spans="9:14" ht="12.75" x14ac:dyDescent="0.2">
      <c r="I2274" s="32" t="str">
        <f t="shared" si="71"/>
        <v>24.10.21</v>
      </c>
      <c r="J2274" s="31"/>
      <c r="K2274" s="125" t="s">
        <v>28578</v>
      </c>
      <c r="L2274" s="84">
        <v>1611.325961614966</v>
      </c>
      <c r="M2274" s="84">
        <f t="shared" si="70"/>
        <v>6445.303846459864</v>
      </c>
      <c r="N2274" s="120"/>
    </row>
    <row r="2275" spans="9:14" ht="12.75" x14ac:dyDescent="0.2">
      <c r="I2275" s="32" t="str">
        <f t="shared" si="71"/>
        <v>24.10.21</v>
      </c>
      <c r="J2275" s="31"/>
      <c r="K2275" s="125" t="s">
        <v>28579</v>
      </c>
      <c r="L2275" s="84">
        <v>1618.3803294749671</v>
      </c>
      <c r="M2275" s="84">
        <f t="shared" si="70"/>
        <v>6473.5213178998683</v>
      </c>
      <c r="N2275" s="120"/>
    </row>
    <row r="2276" spans="9:14" ht="12.75" x14ac:dyDescent="0.2">
      <c r="I2276" s="32" t="str">
        <f t="shared" si="71"/>
        <v>24.10.21</v>
      </c>
      <c r="J2276" s="31"/>
      <c r="K2276" s="126" t="s">
        <v>28580</v>
      </c>
      <c r="L2276" s="114">
        <v>1626.4776505649672</v>
      </c>
      <c r="M2276" s="114">
        <f t="shared" si="70"/>
        <v>6505.9106022598689</v>
      </c>
      <c r="N2276" s="120"/>
    </row>
    <row r="2277" spans="9:14" ht="12.75" x14ac:dyDescent="0.2">
      <c r="I2277" s="32" t="str">
        <f t="shared" si="71"/>
        <v>24.10.21</v>
      </c>
      <c r="J2277" s="31"/>
      <c r="K2277" s="125" t="s">
        <v>28581</v>
      </c>
      <c r="L2277" s="84">
        <v>1628.088089344966</v>
      </c>
      <c r="M2277" s="84">
        <f t="shared" si="70"/>
        <v>6512.3523573798639</v>
      </c>
      <c r="N2277" s="120"/>
    </row>
    <row r="2278" spans="9:14" ht="12.75" x14ac:dyDescent="0.2">
      <c r="I2278" s="32" t="str">
        <f t="shared" si="71"/>
        <v>24.10.21</v>
      </c>
      <c r="J2278" s="31"/>
      <c r="K2278" s="125" t="s">
        <v>28582</v>
      </c>
      <c r="L2278" s="84">
        <v>1648.4214358549661</v>
      </c>
      <c r="M2278" s="84">
        <f t="shared" si="70"/>
        <v>6593.6857434198646</v>
      </c>
      <c r="N2278" s="120"/>
    </row>
    <row r="2279" spans="9:14" ht="12.75" x14ac:dyDescent="0.2">
      <c r="I2279" s="32" t="str">
        <f t="shared" si="71"/>
        <v>24.10.21</v>
      </c>
      <c r="J2279" s="31"/>
      <c r="K2279" s="125" t="s">
        <v>28583</v>
      </c>
      <c r="L2279" s="84">
        <v>1628.865865844966</v>
      </c>
      <c r="M2279" s="84">
        <f t="shared" si="70"/>
        <v>6515.4634633798642</v>
      </c>
      <c r="N2279" s="120"/>
    </row>
    <row r="2280" spans="9:14" ht="12.75" x14ac:dyDescent="0.2">
      <c r="I2280" s="32" t="str">
        <f t="shared" si="71"/>
        <v>24.10.21</v>
      </c>
      <c r="J2280" s="31"/>
      <c r="K2280" s="126" t="s">
        <v>28584</v>
      </c>
      <c r="L2280" s="114">
        <v>1611.142921234966</v>
      </c>
      <c r="M2280" s="114">
        <f t="shared" si="70"/>
        <v>6444.5716849398641</v>
      </c>
      <c r="N2280" s="120"/>
    </row>
    <row r="2281" spans="9:14" ht="12.75" x14ac:dyDescent="0.2">
      <c r="I2281" s="32" t="str">
        <f t="shared" si="71"/>
        <v>24.10.21</v>
      </c>
      <c r="J2281" s="31"/>
      <c r="K2281" s="125" t="s">
        <v>28585</v>
      </c>
      <c r="L2281" s="84">
        <v>1587.502547854966</v>
      </c>
      <c r="M2281" s="84">
        <f t="shared" si="70"/>
        <v>6350.010191419864</v>
      </c>
      <c r="N2281" s="120"/>
    </row>
    <row r="2282" spans="9:14" ht="12.75" x14ac:dyDescent="0.2">
      <c r="I2282" s="32" t="str">
        <f t="shared" si="71"/>
        <v>24.10.21</v>
      </c>
      <c r="J2282" s="31"/>
      <c r="K2282" s="125" t="s">
        <v>28586</v>
      </c>
      <c r="L2282" s="84">
        <v>1575.8058645649651</v>
      </c>
      <c r="M2282" s="84">
        <f t="shared" si="70"/>
        <v>6303.2234582598603</v>
      </c>
      <c r="N2282" s="120"/>
    </row>
    <row r="2283" spans="9:14" ht="12.75" x14ac:dyDescent="0.2">
      <c r="I2283" s="32" t="str">
        <f t="shared" si="71"/>
        <v>24.10.21</v>
      </c>
      <c r="J2283" s="31"/>
      <c r="K2283" s="125" t="s">
        <v>28587</v>
      </c>
      <c r="L2283" s="84">
        <v>1549.903129984966</v>
      </c>
      <c r="M2283" s="84">
        <f t="shared" si="70"/>
        <v>6199.6125199398639</v>
      </c>
      <c r="N2283" s="120"/>
    </row>
    <row r="2284" spans="9:14" ht="12.75" x14ac:dyDescent="0.2">
      <c r="I2284" s="32" t="str">
        <f t="shared" si="71"/>
        <v>24.10.21</v>
      </c>
      <c r="J2284" s="31"/>
      <c r="K2284" s="126" t="s">
        <v>28588</v>
      </c>
      <c r="L2284" s="114">
        <v>1543.8341867249651</v>
      </c>
      <c r="M2284" s="114">
        <f t="shared" si="70"/>
        <v>6175.3367468998604</v>
      </c>
      <c r="N2284" s="120"/>
    </row>
    <row r="2285" spans="9:14" ht="12.75" x14ac:dyDescent="0.2">
      <c r="I2285" s="32" t="str">
        <f t="shared" si="71"/>
        <v>24.10.21</v>
      </c>
      <c r="J2285" s="31"/>
      <c r="K2285" s="125" t="s">
        <v>28589</v>
      </c>
      <c r="L2285" s="84">
        <v>1520.4612251849649</v>
      </c>
      <c r="M2285" s="84">
        <f t="shared" si="70"/>
        <v>6081.8449007398594</v>
      </c>
      <c r="N2285" s="120"/>
    </row>
    <row r="2286" spans="9:14" ht="12.75" x14ac:dyDescent="0.2">
      <c r="I2286" s="32" t="str">
        <f t="shared" si="71"/>
        <v>24.10.21</v>
      </c>
      <c r="J2286" s="31"/>
      <c r="K2286" s="125" t="s">
        <v>28590</v>
      </c>
      <c r="L2286" s="84">
        <v>1504.298970174965</v>
      </c>
      <c r="M2286" s="84">
        <f t="shared" si="70"/>
        <v>6017.19588069986</v>
      </c>
      <c r="N2286" s="120"/>
    </row>
    <row r="2287" spans="9:14" ht="12.75" x14ac:dyDescent="0.2">
      <c r="I2287" s="32" t="str">
        <f t="shared" si="71"/>
        <v>24.10.21</v>
      </c>
      <c r="J2287" s="31"/>
      <c r="K2287" s="125" t="s">
        <v>28591</v>
      </c>
      <c r="L2287" s="84">
        <v>1491.908234834965</v>
      </c>
      <c r="M2287" s="84">
        <f t="shared" si="70"/>
        <v>5967.6329393398601</v>
      </c>
      <c r="N2287" s="120"/>
    </row>
    <row r="2288" spans="9:14" ht="12.75" x14ac:dyDescent="0.2">
      <c r="I2288" s="32" t="str">
        <f t="shared" si="71"/>
        <v>24.10.21</v>
      </c>
      <c r="J2288" s="31"/>
      <c r="K2288" s="126" t="s">
        <v>28592</v>
      </c>
      <c r="L2288" s="114">
        <v>1484.9128692449672</v>
      </c>
      <c r="M2288" s="114">
        <f t="shared" si="70"/>
        <v>5939.6514769798687</v>
      </c>
      <c r="N2288" s="120"/>
    </row>
    <row r="2289" spans="9:14" ht="12.75" x14ac:dyDescent="0.2">
      <c r="I2289" s="32" t="str">
        <f t="shared" si="71"/>
        <v>24.10.21</v>
      </c>
      <c r="J2289" s="31"/>
      <c r="K2289" s="125" t="s">
        <v>28593</v>
      </c>
      <c r="L2289" s="84">
        <v>1477.497830344965</v>
      </c>
      <c r="M2289" s="84">
        <f t="shared" si="70"/>
        <v>5909.99132137986</v>
      </c>
      <c r="N2289" s="120"/>
    </row>
    <row r="2290" spans="9:14" ht="12.75" x14ac:dyDescent="0.2">
      <c r="I2290" s="32" t="str">
        <f t="shared" si="71"/>
        <v>24.10.21</v>
      </c>
      <c r="J2290" s="31"/>
      <c r="K2290" s="125" t="s">
        <v>28594</v>
      </c>
      <c r="L2290" s="84">
        <v>1464.1486577849651</v>
      </c>
      <c r="M2290" s="84">
        <f t="shared" si="70"/>
        <v>5856.5946311398602</v>
      </c>
      <c r="N2290" s="120"/>
    </row>
    <row r="2291" spans="9:14" ht="12.75" x14ac:dyDescent="0.2">
      <c r="I2291" s="32" t="str">
        <f t="shared" si="71"/>
        <v>24.10.21</v>
      </c>
      <c r="J2291" s="31"/>
      <c r="K2291" s="125" t="s">
        <v>28595</v>
      </c>
      <c r="L2291" s="84">
        <v>1454.8897817749653</v>
      </c>
      <c r="M2291" s="84">
        <f t="shared" si="70"/>
        <v>5819.5591270998611</v>
      </c>
      <c r="N2291" s="120"/>
    </row>
    <row r="2292" spans="9:14" ht="12.75" x14ac:dyDescent="0.2">
      <c r="I2292" s="32" t="str">
        <f t="shared" si="71"/>
        <v>24.10.21</v>
      </c>
      <c r="J2292" s="31"/>
      <c r="K2292" s="126" t="s">
        <v>28596</v>
      </c>
      <c r="L2292" s="114">
        <v>1439.7320042149649</v>
      </c>
      <c r="M2292" s="114">
        <f t="shared" si="70"/>
        <v>5758.9280168598598</v>
      </c>
      <c r="N2292" s="120"/>
    </row>
    <row r="2293" spans="9:14" ht="12.75" x14ac:dyDescent="0.2">
      <c r="I2293" s="32" t="str">
        <f t="shared" si="71"/>
        <v>24.10.21</v>
      </c>
      <c r="J2293" s="31"/>
      <c r="K2293" s="125" t="s">
        <v>28597</v>
      </c>
      <c r="L2293" s="84">
        <v>1438.8333767149661</v>
      </c>
      <c r="M2293" s="84">
        <f t="shared" si="70"/>
        <v>5755.3335068598644</v>
      </c>
      <c r="N2293" s="120"/>
    </row>
    <row r="2294" spans="9:14" ht="12.75" x14ac:dyDescent="0.2">
      <c r="I2294" s="32" t="str">
        <f t="shared" si="71"/>
        <v>24.10.21</v>
      </c>
      <c r="J2294" s="31"/>
      <c r="K2294" s="125" t="s">
        <v>28598</v>
      </c>
      <c r="L2294" s="84">
        <v>1442.195357444966</v>
      </c>
      <c r="M2294" s="84">
        <f t="shared" si="70"/>
        <v>5768.7814297798641</v>
      </c>
      <c r="N2294" s="120"/>
    </row>
    <row r="2295" spans="9:14" ht="12.75" x14ac:dyDescent="0.2">
      <c r="I2295" s="32" t="str">
        <f t="shared" si="71"/>
        <v>24.10.21</v>
      </c>
      <c r="J2295" s="31"/>
      <c r="K2295" s="125" t="s">
        <v>28599</v>
      </c>
      <c r="L2295" s="84">
        <v>1447.9502696449661</v>
      </c>
      <c r="M2295" s="84">
        <f t="shared" si="70"/>
        <v>5791.8010785798642</v>
      </c>
      <c r="N2295" s="120"/>
    </row>
    <row r="2296" spans="9:14" ht="12.75" x14ac:dyDescent="0.2">
      <c r="I2296" s="32" t="str">
        <f t="shared" si="71"/>
        <v>24.10.21</v>
      </c>
      <c r="J2296" s="31"/>
      <c r="K2296" s="126" t="s">
        <v>28600</v>
      </c>
      <c r="L2296" s="114">
        <v>1455.9217736949661</v>
      </c>
      <c r="M2296" s="114">
        <f t="shared" si="70"/>
        <v>5823.6870947798643</v>
      </c>
      <c r="N2296" s="120"/>
    </row>
    <row r="2297" spans="9:14" ht="12.75" x14ac:dyDescent="0.2">
      <c r="I2297" s="32" t="str">
        <f t="shared" si="71"/>
        <v>24.10.21</v>
      </c>
      <c r="J2297" s="31"/>
      <c r="K2297" s="125" t="s">
        <v>28601</v>
      </c>
      <c r="L2297" s="84">
        <v>1466.1297254049659</v>
      </c>
      <c r="M2297" s="84">
        <f t="shared" si="70"/>
        <v>5864.5189016198638</v>
      </c>
      <c r="N2297" s="120"/>
    </row>
    <row r="2298" spans="9:14" ht="12.75" x14ac:dyDescent="0.2">
      <c r="I2298" s="32" t="str">
        <f t="shared" si="71"/>
        <v>24.10.21</v>
      </c>
      <c r="J2298" s="31"/>
      <c r="K2298" s="125" t="s">
        <v>28602</v>
      </c>
      <c r="L2298" s="84">
        <v>1473.8817164749662</v>
      </c>
      <c r="M2298" s="84">
        <f t="shared" si="70"/>
        <v>5895.5268658998648</v>
      </c>
      <c r="N2298" s="120"/>
    </row>
    <row r="2299" spans="9:14" ht="12.75" x14ac:dyDescent="0.2">
      <c r="I2299" s="32" t="str">
        <f t="shared" si="71"/>
        <v>24.10.21</v>
      </c>
      <c r="J2299" s="31"/>
      <c r="K2299" s="125" t="s">
        <v>28603</v>
      </c>
      <c r="L2299" s="84">
        <v>1490.3009389249662</v>
      </c>
      <c r="M2299" s="84">
        <f t="shared" si="70"/>
        <v>5961.2037556998648</v>
      </c>
      <c r="N2299" s="120"/>
    </row>
    <row r="2300" spans="9:14" ht="12.75" x14ac:dyDescent="0.2">
      <c r="I2300" s="32" t="str">
        <f t="shared" si="71"/>
        <v>24.10.21</v>
      </c>
      <c r="J2300" s="31"/>
      <c r="K2300" s="126" t="s">
        <v>28604</v>
      </c>
      <c r="L2300" s="114">
        <v>1523.6711941149649</v>
      </c>
      <c r="M2300" s="114">
        <f t="shared" si="70"/>
        <v>6094.6847764598597</v>
      </c>
      <c r="N2300" s="120"/>
    </row>
    <row r="2301" spans="9:14" ht="12.75" x14ac:dyDescent="0.2">
      <c r="I2301" s="32" t="str">
        <f t="shared" si="71"/>
        <v>24.10.21</v>
      </c>
      <c r="J2301" s="31"/>
      <c r="K2301" s="125" t="s">
        <v>28605</v>
      </c>
      <c r="L2301" s="84">
        <v>1546.670292374966</v>
      </c>
      <c r="M2301" s="84">
        <f t="shared" si="70"/>
        <v>6186.6811694998642</v>
      </c>
      <c r="N2301" s="120"/>
    </row>
    <row r="2302" spans="9:14" ht="12.75" x14ac:dyDescent="0.2">
      <c r="I2302" s="32" t="str">
        <f t="shared" si="71"/>
        <v>24.10.21</v>
      </c>
      <c r="J2302" s="31"/>
      <c r="K2302" s="125" t="s">
        <v>28606</v>
      </c>
      <c r="L2302" s="84">
        <v>1568.7189578749651</v>
      </c>
      <c r="M2302" s="84">
        <f t="shared" si="70"/>
        <v>6274.8758314998604</v>
      </c>
      <c r="N2302" s="120"/>
    </row>
    <row r="2303" spans="9:14" ht="12.75" x14ac:dyDescent="0.2">
      <c r="I2303" s="32" t="str">
        <f t="shared" si="71"/>
        <v>24.10.21</v>
      </c>
      <c r="J2303" s="31"/>
      <c r="K2303" s="125" t="s">
        <v>28607</v>
      </c>
      <c r="L2303" s="84">
        <v>1598.870546304965</v>
      </c>
      <c r="M2303" s="84">
        <f t="shared" si="70"/>
        <v>6395.4821852198602</v>
      </c>
      <c r="N2303" s="120"/>
    </row>
    <row r="2304" spans="9:14" ht="12.75" x14ac:dyDescent="0.2">
      <c r="I2304" s="32" t="str">
        <f t="shared" si="71"/>
        <v>24.10.21</v>
      </c>
      <c r="J2304" s="31"/>
      <c r="K2304" s="126" t="s">
        <v>28608</v>
      </c>
      <c r="L2304" s="114">
        <v>1633.4940070349651</v>
      </c>
      <c r="M2304" s="114">
        <f t="shared" si="70"/>
        <v>6533.9760281398603</v>
      </c>
      <c r="N2304" s="120"/>
    </row>
    <row r="2305" spans="9:14" ht="12.75" x14ac:dyDescent="0.2">
      <c r="I2305" s="32" t="str">
        <f t="shared" si="71"/>
        <v>24.10.21</v>
      </c>
      <c r="J2305" s="31"/>
      <c r="K2305" s="125" t="s">
        <v>28609</v>
      </c>
      <c r="L2305" s="84">
        <v>1683.2248949149653</v>
      </c>
      <c r="M2305" s="84">
        <f t="shared" si="70"/>
        <v>6732.899579659861</v>
      </c>
      <c r="N2305" s="120"/>
    </row>
    <row r="2306" spans="9:14" ht="12.75" x14ac:dyDescent="0.2">
      <c r="I2306" s="32" t="str">
        <f t="shared" si="71"/>
        <v>24.10.21</v>
      </c>
      <c r="J2306" s="31"/>
      <c r="K2306" s="125" t="s">
        <v>28610</v>
      </c>
      <c r="L2306" s="84">
        <v>1712.3963231249661</v>
      </c>
      <c r="M2306" s="84">
        <f t="shared" si="70"/>
        <v>6849.5852924998644</v>
      </c>
      <c r="N2306" s="120"/>
    </row>
    <row r="2307" spans="9:14" ht="12.75" x14ac:dyDescent="0.2">
      <c r="I2307" s="32" t="str">
        <f t="shared" si="71"/>
        <v>24.10.21</v>
      </c>
      <c r="J2307" s="31"/>
      <c r="K2307" s="125" t="s">
        <v>28611</v>
      </c>
      <c r="L2307" s="84">
        <v>1721.840307944967</v>
      </c>
      <c r="M2307" s="84">
        <f t="shared" si="70"/>
        <v>6887.3612317798679</v>
      </c>
      <c r="N2307" s="120"/>
    </row>
    <row r="2308" spans="9:14" ht="12.75" x14ac:dyDescent="0.2">
      <c r="I2308" s="32" t="str">
        <f t="shared" si="71"/>
        <v>24.10.21</v>
      </c>
      <c r="J2308" s="31"/>
      <c r="K2308" s="126" t="s">
        <v>28612</v>
      </c>
      <c r="L2308" s="114">
        <v>1726.5220390349671</v>
      </c>
      <c r="M2308" s="114">
        <f t="shared" si="70"/>
        <v>6906.0881561398683</v>
      </c>
      <c r="N2308" s="120"/>
    </row>
    <row r="2309" spans="9:14" ht="12.75" x14ac:dyDescent="0.2">
      <c r="I2309" s="32" t="str">
        <f t="shared" si="71"/>
        <v>24.10.21</v>
      </c>
      <c r="J2309" s="31"/>
      <c r="K2309" s="125" t="s">
        <v>28613</v>
      </c>
      <c r="L2309" s="84">
        <v>1721.5410605649652</v>
      </c>
      <c r="M2309" s="84">
        <f t="shared" si="70"/>
        <v>6886.1642422598607</v>
      </c>
      <c r="N2309" s="120"/>
    </row>
    <row r="2310" spans="9:14" ht="12.75" x14ac:dyDescent="0.2">
      <c r="I2310" s="32" t="str">
        <f t="shared" si="71"/>
        <v>24.10.21</v>
      </c>
      <c r="J2310" s="31"/>
      <c r="K2310" s="125" t="s">
        <v>28614</v>
      </c>
      <c r="L2310" s="84">
        <v>1725.3119862949652</v>
      </c>
      <c r="M2310" s="84">
        <f t="shared" si="70"/>
        <v>6901.2479451798608</v>
      </c>
      <c r="N2310" s="120"/>
    </row>
    <row r="2311" spans="9:14" ht="12.75" x14ac:dyDescent="0.2">
      <c r="I2311" s="32" t="str">
        <f t="shared" si="71"/>
        <v>24.10.21</v>
      </c>
      <c r="J2311" s="31"/>
      <c r="K2311" s="125" t="s">
        <v>28615</v>
      </c>
      <c r="L2311" s="84">
        <v>1708.897447854966</v>
      </c>
      <c r="M2311" s="84">
        <f t="shared" si="70"/>
        <v>6835.589791419864</v>
      </c>
      <c r="N2311" s="120"/>
    </row>
    <row r="2312" spans="9:14" ht="12.75" x14ac:dyDescent="0.2">
      <c r="I2312" s="32" t="str">
        <f t="shared" si="71"/>
        <v>24.10.21</v>
      </c>
      <c r="J2312" s="31"/>
      <c r="K2312" s="126" t="s">
        <v>28616</v>
      </c>
      <c r="L2312" s="114">
        <v>1695.9558400449662</v>
      </c>
      <c r="M2312" s="114">
        <f t="shared" si="70"/>
        <v>6783.8233601798647</v>
      </c>
      <c r="N2312" s="120"/>
    </row>
    <row r="2313" spans="9:14" ht="12.75" x14ac:dyDescent="0.2">
      <c r="I2313" s="32" t="str">
        <f t="shared" si="71"/>
        <v>24.10.21</v>
      </c>
      <c r="J2313" s="31"/>
      <c r="K2313" s="125" t="s">
        <v>28617</v>
      </c>
      <c r="L2313" s="84">
        <v>1679.6552388849652</v>
      </c>
      <c r="M2313" s="84">
        <f t="shared" si="70"/>
        <v>6718.6209555398609</v>
      </c>
      <c r="N2313" s="120"/>
    </row>
    <row r="2314" spans="9:14" ht="12.75" x14ac:dyDescent="0.2">
      <c r="I2314" s="32" t="str">
        <f t="shared" si="71"/>
        <v>24.10.21</v>
      </c>
      <c r="J2314" s="31"/>
      <c r="K2314" s="125" t="s">
        <v>28618</v>
      </c>
      <c r="L2314" s="84">
        <v>1666.874098094966</v>
      </c>
      <c r="M2314" s="84">
        <f t="shared" si="70"/>
        <v>6667.4963923798641</v>
      </c>
      <c r="N2314" s="120"/>
    </row>
    <row r="2315" spans="9:14" ht="12.75" x14ac:dyDescent="0.2">
      <c r="I2315" s="32" t="str">
        <f t="shared" si="71"/>
        <v>24.10.21</v>
      </c>
      <c r="J2315" s="31"/>
      <c r="K2315" s="125" t="s">
        <v>28619</v>
      </c>
      <c r="L2315" s="84">
        <v>1656.3389862549659</v>
      </c>
      <c r="M2315" s="84">
        <f t="shared" si="70"/>
        <v>6625.3559450198636</v>
      </c>
      <c r="N2315" s="120"/>
    </row>
    <row r="2316" spans="9:14" ht="12.75" x14ac:dyDescent="0.2">
      <c r="I2316" s="32" t="str">
        <f t="shared" si="71"/>
        <v>24.10.21</v>
      </c>
      <c r="J2316" s="31"/>
      <c r="K2316" s="126" t="s">
        <v>28620</v>
      </c>
      <c r="L2316" s="114">
        <v>1636.9434193749662</v>
      </c>
      <c r="M2316" s="114">
        <f t="shared" si="70"/>
        <v>6547.7736774998648</v>
      </c>
      <c r="N2316" s="120"/>
    </row>
    <row r="2317" spans="9:14" ht="12.75" x14ac:dyDescent="0.2">
      <c r="I2317" s="32" t="str">
        <f t="shared" si="71"/>
        <v>24.10.21</v>
      </c>
      <c r="J2317" s="31"/>
      <c r="K2317" s="125" t="s">
        <v>28621</v>
      </c>
      <c r="L2317" s="84">
        <v>1597.7667309949661</v>
      </c>
      <c r="M2317" s="84">
        <f t="shared" si="70"/>
        <v>6391.0669239798644</v>
      </c>
      <c r="N2317" s="120"/>
    </row>
    <row r="2318" spans="9:14" ht="12.75" x14ac:dyDescent="0.2">
      <c r="I2318" s="32" t="str">
        <f t="shared" si="71"/>
        <v>24.10.21</v>
      </c>
      <c r="J2318" s="31"/>
      <c r="K2318" s="125" t="s">
        <v>28622</v>
      </c>
      <c r="L2318" s="84">
        <v>1572.5166177649651</v>
      </c>
      <c r="M2318" s="84">
        <f t="shared" si="70"/>
        <v>6290.0664710598603</v>
      </c>
      <c r="N2318" s="120"/>
    </row>
    <row r="2319" spans="9:14" ht="12.75" x14ac:dyDescent="0.2">
      <c r="I2319" s="32" t="str">
        <f t="shared" si="71"/>
        <v>24.10.21</v>
      </c>
      <c r="J2319" s="31"/>
      <c r="K2319" s="125" t="s">
        <v>28623</v>
      </c>
      <c r="L2319" s="84">
        <v>1558.8729541549651</v>
      </c>
      <c r="M2319" s="84">
        <f t="shared" si="70"/>
        <v>6235.4918166198604</v>
      </c>
      <c r="N2319" s="120"/>
    </row>
    <row r="2320" spans="9:14" ht="12.75" x14ac:dyDescent="0.2">
      <c r="I2320" s="32" t="str">
        <f t="shared" si="71"/>
        <v>24.10.21</v>
      </c>
      <c r="J2320" s="31"/>
      <c r="K2320" s="126" t="s">
        <v>28624</v>
      </c>
      <c r="L2320" s="114">
        <v>1558.1179319249659</v>
      </c>
      <c r="M2320" s="114">
        <f t="shared" si="70"/>
        <v>6232.4717276998635</v>
      </c>
      <c r="N2320" s="120"/>
    </row>
    <row r="2321" spans="9:14" ht="12.75" x14ac:dyDescent="0.2">
      <c r="I2321" s="32" t="str">
        <f t="shared" si="71"/>
        <v>24.10.21</v>
      </c>
      <c r="J2321" s="31"/>
      <c r="K2321" s="125" t="s">
        <v>28625</v>
      </c>
      <c r="L2321" s="84">
        <v>1599.3504641749651</v>
      </c>
      <c r="M2321" s="84">
        <f t="shared" si="70"/>
        <v>6397.4018566998602</v>
      </c>
      <c r="N2321" s="120"/>
    </row>
    <row r="2322" spans="9:14" ht="12.75" x14ac:dyDescent="0.2">
      <c r="I2322" s="32" t="str">
        <f t="shared" si="71"/>
        <v>24.10.21</v>
      </c>
      <c r="J2322" s="31"/>
      <c r="K2322" s="125" t="s">
        <v>28626</v>
      </c>
      <c r="L2322" s="84">
        <v>1601.840750034966</v>
      </c>
      <c r="M2322" s="84">
        <f t="shared" si="70"/>
        <v>6407.3630001398642</v>
      </c>
      <c r="N2322" s="120"/>
    </row>
    <row r="2323" spans="9:14" ht="12.75" x14ac:dyDescent="0.2">
      <c r="I2323" s="32" t="str">
        <f t="shared" si="71"/>
        <v>24.10.21</v>
      </c>
      <c r="J2323" s="31"/>
      <c r="K2323" s="125" t="s">
        <v>28627</v>
      </c>
      <c r="L2323" s="84">
        <v>1568.958355164965</v>
      </c>
      <c r="M2323" s="84">
        <f t="shared" si="70"/>
        <v>6275.8334206598602</v>
      </c>
      <c r="N2323" s="120"/>
    </row>
    <row r="2324" spans="9:14" ht="12.75" x14ac:dyDescent="0.2">
      <c r="I2324" s="32" t="str">
        <f t="shared" si="71"/>
        <v>24.10.21</v>
      </c>
      <c r="J2324" s="31"/>
      <c r="K2324" s="126" t="s">
        <v>28628</v>
      </c>
      <c r="L2324" s="114">
        <v>1549.9374923449661</v>
      </c>
      <c r="M2324" s="114">
        <f t="shared" si="70"/>
        <v>6199.7499693798645</v>
      </c>
      <c r="N2324" s="120"/>
    </row>
    <row r="2325" spans="9:14" ht="12.75" x14ac:dyDescent="0.2">
      <c r="I2325" s="32" t="str">
        <f t="shared" si="71"/>
        <v>24.10.21</v>
      </c>
      <c r="J2325" s="31"/>
      <c r="K2325" s="125" t="s">
        <v>28629</v>
      </c>
      <c r="L2325" s="84">
        <v>1550.1183324849671</v>
      </c>
      <c r="M2325" s="84">
        <f t="shared" si="70"/>
        <v>6200.4733299398686</v>
      </c>
      <c r="N2325" s="120"/>
    </row>
    <row r="2326" spans="9:14" ht="12.75" x14ac:dyDescent="0.2">
      <c r="I2326" s="32" t="str">
        <f t="shared" si="71"/>
        <v>24.10.21</v>
      </c>
      <c r="J2326" s="31"/>
      <c r="K2326" s="125" t="s">
        <v>28630</v>
      </c>
      <c r="L2326" s="84">
        <v>1524.192157864966</v>
      </c>
      <c r="M2326" s="84">
        <f t="shared" si="70"/>
        <v>6096.7686314598641</v>
      </c>
      <c r="N2326" s="120"/>
    </row>
    <row r="2327" spans="9:14" ht="12.75" x14ac:dyDescent="0.2">
      <c r="I2327" s="32" t="str">
        <f t="shared" si="71"/>
        <v>24.10.21</v>
      </c>
      <c r="J2327" s="31"/>
      <c r="K2327" s="125" t="s">
        <v>28631</v>
      </c>
      <c r="L2327" s="84">
        <v>1499.3378291449669</v>
      </c>
      <c r="M2327" s="84">
        <f t="shared" si="70"/>
        <v>5997.3513165798677</v>
      </c>
      <c r="N2327" s="120"/>
    </row>
    <row r="2328" spans="9:14" ht="12.75" x14ac:dyDescent="0.2">
      <c r="I2328" s="32" t="str">
        <f t="shared" si="71"/>
        <v>24.10.21</v>
      </c>
      <c r="J2328" s="31"/>
      <c r="K2328" s="126" t="s">
        <v>28632</v>
      </c>
      <c r="L2328" s="114">
        <v>1481.099633744966</v>
      </c>
      <c r="M2328" s="114">
        <f t="shared" si="70"/>
        <v>5924.3985349798641</v>
      </c>
      <c r="N2328" s="120"/>
    </row>
    <row r="2329" spans="9:14" ht="12.75" x14ac:dyDescent="0.2">
      <c r="I2329" s="32" t="str">
        <f t="shared" si="71"/>
        <v>25.10.21</v>
      </c>
      <c r="J2329" s="31"/>
      <c r="K2329" s="125" t="s">
        <v>28633</v>
      </c>
      <c r="L2329" s="84">
        <v>1477.0489437449669</v>
      </c>
      <c r="M2329" s="84">
        <f t="shared" ref="M2329:M2392" si="72">IF(L2329="","",L2329*4)</f>
        <v>5908.1957749798676</v>
      </c>
      <c r="N2329" s="120"/>
    </row>
    <row r="2330" spans="9:14" ht="12.75" x14ac:dyDescent="0.2">
      <c r="I2330" s="32" t="str">
        <f t="shared" ref="I2330:I2393" si="73">IF(K2330="","",LEFT(K2330,8))</f>
        <v>25.10.21</v>
      </c>
      <c r="J2330" s="31"/>
      <c r="K2330" s="125" t="s">
        <v>28634</v>
      </c>
      <c r="L2330" s="84">
        <v>1452.283363024965</v>
      </c>
      <c r="M2330" s="84">
        <f t="shared" si="72"/>
        <v>5809.1334520998598</v>
      </c>
      <c r="N2330" s="120"/>
    </row>
    <row r="2331" spans="9:14" ht="12.75" x14ac:dyDescent="0.2">
      <c r="I2331" s="32" t="str">
        <f t="shared" si="73"/>
        <v>25.10.21</v>
      </c>
      <c r="J2331" s="31"/>
      <c r="K2331" s="125" t="s">
        <v>28635</v>
      </c>
      <c r="L2331" s="84">
        <v>1428.3890649949672</v>
      </c>
      <c r="M2331" s="84">
        <f t="shared" si="72"/>
        <v>5713.5562599798686</v>
      </c>
      <c r="N2331" s="120"/>
    </row>
    <row r="2332" spans="9:14" ht="12.75" x14ac:dyDescent="0.2">
      <c r="I2332" s="32" t="str">
        <f t="shared" si="73"/>
        <v>25.10.21</v>
      </c>
      <c r="J2332" s="31"/>
      <c r="K2332" s="126" t="s">
        <v>28636</v>
      </c>
      <c r="L2332" s="114">
        <v>1409.3681309949661</v>
      </c>
      <c r="M2332" s="114">
        <f t="shared" si="72"/>
        <v>5637.4725239798645</v>
      </c>
      <c r="N2332" s="120"/>
    </row>
    <row r="2333" spans="9:14" ht="12.75" x14ac:dyDescent="0.2">
      <c r="I2333" s="32" t="str">
        <f t="shared" si="73"/>
        <v>25.10.21</v>
      </c>
      <c r="J2333" s="31"/>
      <c r="K2333" s="125" t="s">
        <v>28637</v>
      </c>
      <c r="L2333" s="84">
        <v>1408.1890725849651</v>
      </c>
      <c r="M2333" s="84">
        <f t="shared" si="72"/>
        <v>5632.7562903398602</v>
      </c>
      <c r="N2333" s="120"/>
    </row>
    <row r="2334" spans="9:14" ht="12.75" x14ac:dyDescent="0.2">
      <c r="I2334" s="32" t="str">
        <f t="shared" si="73"/>
        <v>25.10.21</v>
      </c>
      <c r="J2334" s="31"/>
      <c r="K2334" s="125" t="s">
        <v>28638</v>
      </c>
      <c r="L2334" s="84">
        <v>1400.428388634966</v>
      </c>
      <c r="M2334" s="84">
        <f t="shared" si="72"/>
        <v>5601.7135545398642</v>
      </c>
      <c r="N2334" s="120"/>
    </row>
    <row r="2335" spans="9:14" ht="12.75" x14ac:dyDescent="0.2">
      <c r="I2335" s="32" t="str">
        <f t="shared" si="73"/>
        <v>25.10.21</v>
      </c>
      <c r="J2335" s="31"/>
      <c r="K2335" s="125" t="s">
        <v>28639</v>
      </c>
      <c r="L2335" s="84">
        <v>1384.2618117849661</v>
      </c>
      <c r="M2335" s="84">
        <f t="shared" si="72"/>
        <v>5537.0472471398643</v>
      </c>
      <c r="N2335" s="120"/>
    </row>
    <row r="2336" spans="9:14" ht="12.75" x14ac:dyDescent="0.2">
      <c r="I2336" s="32" t="str">
        <f t="shared" si="73"/>
        <v>25.10.21</v>
      </c>
      <c r="J2336" s="31"/>
      <c r="K2336" s="126" t="s">
        <v>28640</v>
      </c>
      <c r="L2336" s="114">
        <v>1379.8417648149652</v>
      </c>
      <c r="M2336" s="114">
        <f t="shared" si="72"/>
        <v>5519.367059259861</v>
      </c>
      <c r="N2336" s="120"/>
    </row>
    <row r="2337" spans="9:14" ht="12.75" x14ac:dyDescent="0.2">
      <c r="I2337" s="32" t="str">
        <f t="shared" si="73"/>
        <v>25.10.21</v>
      </c>
      <c r="J2337" s="31"/>
      <c r="K2337" s="125" t="s">
        <v>28641</v>
      </c>
      <c r="L2337" s="84">
        <v>1399.2571548049661</v>
      </c>
      <c r="M2337" s="84">
        <f t="shared" si="72"/>
        <v>5597.0286192198646</v>
      </c>
      <c r="N2337" s="120"/>
    </row>
    <row r="2338" spans="9:14" ht="12.75" x14ac:dyDescent="0.2">
      <c r="I2338" s="32" t="str">
        <f t="shared" si="73"/>
        <v>25.10.21</v>
      </c>
      <c r="J2338" s="31"/>
      <c r="K2338" s="125" t="s">
        <v>28642</v>
      </c>
      <c r="L2338" s="84">
        <v>1379.1621336049659</v>
      </c>
      <c r="M2338" s="84">
        <f t="shared" si="72"/>
        <v>5516.6485344198636</v>
      </c>
      <c r="N2338" s="120"/>
    </row>
    <row r="2339" spans="9:14" ht="12.75" x14ac:dyDescent="0.2">
      <c r="I2339" s="32" t="str">
        <f t="shared" si="73"/>
        <v>25.10.21</v>
      </c>
      <c r="J2339" s="31"/>
      <c r="K2339" s="125" t="s">
        <v>28643</v>
      </c>
      <c r="L2339" s="84">
        <v>1361.9860595149651</v>
      </c>
      <c r="M2339" s="84">
        <f t="shared" si="72"/>
        <v>5447.9442380598603</v>
      </c>
      <c r="N2339" s="120"/>
    </row>
    <row r="2340" spans="9:14" ht="12.75" x14ac:dyDescent="0.2">
      <c r="I2340" s="32" t="str">
        <f t="shared" si="73"/>
        <v>25.10.21</v>
      </c>
      <c r="J2340" s="31"/>
      <c r="K2340" s="126" t="s">
        <v>28644</v>
      </c>
      <c r="L2340" s="114">
        <v>1358.3093672549662</v>
      </c>
      <c r="M2340" s="114">
        <f t="shared" si="72"/>
        <v>5433.2374690198649</v>
      </c>
      <c r="N2340" s="120"/>
    </row>
    <row r="2341" spans="9:14" ht="12.75" x14ac:dyDescent="0.2">
      <c r="I2341" s="32" t="str">
        <f t="shared" si="73"/>
        <v>25.10.21</v>
      </c>
      <c r="J2341" s="31"/>
      <c r="K2341" s="125" t="s">
        <v>28645</v>
      </c>
      <c r="L2341" s="84">
        <v>1364.6075714749661</v>
      </c>
      <c r="M2341" s="84">
        <f t="shared" si="72"/>
        <v>5458.4302858998644</v>
      </c>
      <c r="N2341" s="120"/>
    </row>
    <row r="2342" spans="9:14" ht="12.75" x14ac:dyDescent="0.2">
      <c r="I2342" s="32" t="str">
        <f t="shared" si="73"/>
        <v>25.10.21</v>
      </c>
      <c r="J2342" s="31"/>
      <c r="K2342" s="125" t="s">
        <v>28646</v>
      </c>
      <c r="L2342" s="84">
        <v>1359.615883614965</v>
      </c>
      <c r="M2342" s="84">
        <f t="shared" si="72"/>
        <v>5438.4635344598601</v>
      </c>
      <c r="N2342" s="120"/>
    </row>
    <row r="2343" spans="9:14" ht="12.75" x14ac:dyDescent="0.2">
      <c r="I2343" s="32" t="str">
        <f t="shared" si="73"/>
        <v>25.10.21</v>
      </c>
      <c r="J2343" s="31"/>
      <c r="K2343" s="125" t="s">
        <v>28647</v>
      </c>
      <c r="L2343" s="84">
        <v>1353.047798574966</v>
      </c>
      <c r="M2343" s="84">
        <f t="shared" si="72"/>
        <v>5412.191194299864</v>
      </c>
      <c r="N2343" s="120"/>
    </row>
    <row r="2344" spans="9:14" ht="12.75" x14ac:dyDescent="0.2">
      <c r="I2344" s="32" t="str">
        <f t="shared" si="73"/>
        <v>25.10.21</v>
      </c>
      <c r="J2344" s="31"/>
      <c r="K2344" s="126" t="s">
        <v>28648</v>
      </c>
      <c r="L2344" s="114">
        <v>1361.8097564749651</v>
      </c>
      <c r="M2344" s="114">
        <f t="shared" si="72"/>
        <v>5447.2390258998603</v>
      </c>
      <c r="N2344" s="120"/>
    </row>
    <row r="2345" spans="9:14" ht="12.75" x14ac:dyDescent="0.2">
      <c r="I2345" s="32" t="str">
        <f t="shared" si="73"/>
        <v>25.10.21</v>
      </c>
      <c r="J2345" s="31"/>
      <c r="K2345" s="125" t="s">
        <v>28649</v>
      </c>
      <c r="L2345" s="84">
        <v>1401.6191272549652</v>
      </c>
      <c r="M2345" s="84">
        <f t="shared" si="72"/>
        <v>5606.4765090198607</v>
      </c>
      <c r="N2345" s="120"/>
    </row>
    <row r="2346" spans="9:14" ht="12.75" x14ac:dyDescent="0.2">
      <c r="I2346" s="32" t="str">
        <f t="shared" si="73"/>
        <v>25.10.21</v>
      </c>
      <c r="J2346" s="31"/>
      <c r="K2346" s="125" t="s">
        <v>28650</v>
      </c>
      <c r="L2346" s="84">
        <v>1404.540975784965</v>
      </c>
      <c r="M2346" s="84">
        <f t="shared" si="72"/>
        <v>5618.1639031398599</v>
      </c>
      <c r="N2346" s="120"/>
    </row>
    <row r="2347" spans="9:14" ht="12.75" x14ac:dyDescent="0.2">
      <c r="I2347" s="32" t="str">
        <f t="shared" si="73"/>
        <v>25.10.21</v>
      </c>
      <c r="J2347" s="31"/>
      <c r="K2347" s="125" t="s">
        <v>28651</v>
      </c>
      <c r="L2347" s="84">
        <v>1429.4778982449661</v>
      </c>
      <c r="M2347" s="84">
        <f t="shared" si="72"/>
        <v>5717.9115929798645</v>
      </c>
      <c r="N2347" s="120"/>
    </row>
    <row r="2348" spans="9:14" ht="12.75" x14ac:dyDescent="0.2">
      <c r="I2348" s="32" t="str">
        <f t="shared" si="73"/>
        <v>25.10.21</v>
      </c>
      <c r="J2348" s="31"/>
      <c r="K2348" s="126" t="s">
        <v>28652</v>
      </c>
      <c r="L2348" s="114">
        <v>1452.626650244966</v>
      </c>
      <c r="M2348" s="114">
        <f t="shared" si="72"/>
        <v>5810.5066009798638</v>
      </c>
      <c r="N2348" s="120"/>
    </row>
    <row r="2349" spans="9:14" ht="12.75" x14ac:dyDescent="0.2">
      <c r="I2349" s="32" t="str">
        <f t="shared" si="73"/>
        <v>25.10.21</v>
      </c>
      <c r="J2349" s="31"/>
      <c r="K2349" s="125" t="s">
        <v>28653</v>
      </c>
      <c r="L2349" s="84">
        <v>1497.5546885149661</v>
      </c>
      <c r="M2349" s="84">
        <f t="shared" si="72"/>
        <v>5990.2187540598643</v>
      </c>
      <c r="N2349" s="120"/>
    </row>
    <row r="2350" spans="9:14" ht="12.75" x14ac:dyDescent="0.2">
      <c r="I2350" s="32" t="str">
        <f t="shared" si="73"/>
        <v>25.10.21</v>
      </c>
      <c r="J2350" s="31"/>
      <c r="K2350" s="125" t="s">
        <v>28654</v>
      </c>
      <c r="L2350" s="84">
        <v>1528.6468060349659</v>
      </c>
      <c r="M2350" s="84">
        <f t="shared" si="72"/>
        <v>6114.5872241398638</v>
      </c>
      <c r="N2350" s="120"/>
    </row>
    <row r="2351" spans="9:14" ht="12.75" x14ac:dyDescent="0.2">
      <c r="I2351" s="32" t="str">
        <f t="shared" si="73"/>
        <v>25.10.21</v>
      </c>
      <c r="J2351" s="31"/>
      <c r="K2351" s="125" t="s">
        <v>28655</v>
      </c>
      <c r="L2351" s="84">
        <v>1562.6509850049652</v>
      </c>
      <c r="M2351" s="84">
        <f t="shared" si="72"/>
        <v>6250.6039400198606</v>
      </c>
      <c r="N2351" s="120"/>
    </row>
    <row r="2352" spans="9:14" ht="12.75" x14ac:dyDescent="0.2">
      <c r="I2352" s="32" t="str">
        <f t="shared" si="73"/>
        <v>25.10.21</v>
      </c>
      <c r="J2352" s="31"/>
      <c r="K2352" s="126" t="s">
        <v>28656</v>
      </c>
      <c r="L2352" s="114">
        <v>1598.8644787149663</v>
      </c>
      <c r="M2352" s="114">
        <f t="shared" si="72"/>
        <v>6395.457914859865</v>
      </c>
      <c r="N2352" s="120"/>
    </row>
    <row r="2353" spans="9:14" ht="12.75" x14ac:dyDescent="0.2">
      <c r="I2353" s="32" t="str">
        <f t="shared" si="73"/>
        <v>25.10.21</v>
      </c>
      <c r="J2353" s="31"/>
      <c r="K2353" s="125" t="s">
        <v>28657</v>
      </c>
      <c r="L2353" s="84">
        <v>1670.1190777849661</v>
      </c>
      <c r="M2353" s="84">
        <f t="shared" si="72"/>
        <v>6680.4763111398643</v>
      </c>
      <c r="N2353" s="120"/>
    </row>
    <row r="2354" spans="9:14" ht="12.75" x14ac:dyDescent="0.2">
      <c r="I2354" s="32" t="str">
        <f t="shared" si="73"/>
        <v>25.10.21</v>
      </c>
      <c r="J2354" s="31"/>
      <c r="K2354" s="125" t="s">
        <v>28658</v>
      </c>
      <c r="L2354" s="84">
        <v>1734.3263090149642</v>
      </c>
      <c r="M2354" s="84">
        <f t="shared" si="72"/>
        <v>6937.3052360598567</v>
      </c>
      <c r="N2354" s="120"/>
    </row>
    <row r="2355" spans="9:14" ht="12.75" x14ac:dyDescent="0.2">
      <c r="I2355" s="32" t="str">
        <f t="shared" si="73"/>
        <v>25.10.21</v>
      </c>
      <c r="J2355" s="31"/>
      <c r="K2355" s="125" t="s">
        <v>28659</v>
      </c>
      <c r="L2355" s="84">
        <v>1778.848862714965</v>
      </c>
      <c r="M2355" s="84">
        <f t="shared" si="72"/>
        <v>7115.3954508598599</v>
      </c>
      <c r="N2355" s="120"/>
    </row>
    <row r="2356" spans="9:14" ht="12.75" x14ac:dyDescent="0.2">
      <c r="I2356" s="32" t="str">
        <f t="shared" si="73"/>
        <v>25.10.21</v>
      </c>
      <c r="J2356" s="31"/>
      <c r="K2356" s="126" t="s">
        <v>28660</v>
      </c>
      <c r="L2356" s="114">
        <v>1822.944790924965</v>
      </c>
      <c r="M2356" s="114">
        <f t="shared" si="72"/>
        <v>7291.77916369986</v>
      </c>
      <c r="N2356" s="120"/>
    </row>
    <row r="2357" spans="9:14" ht="12.75" x14ac:dyDescent="0.2">
      <c r="I2357" s="32" t="str">
        <f t="shared" si="73"/>
        <v>25.10.21</v>
      </c>
      <c r="J2357" s="31"/>
      <c r="K2357" s="125" t="s">
        <v>28661</v>
      </c>
      <c r="L2357" s="84">
        <v>1890.4627638649652</v>
      </c>
      <c r="M2357" s="84">
        <f t="shared" si="72"/>
        <v>7561.8510554598606</v>
      </c>
      <c r="N2357" s="120"/>
    </row>
    <row r="2358" spans="9:14" ht="12.75" x14ac:dyDescent="0.2">
      <c r="I2358" s="32" t="str">
        <f t="shared" si="73"/>
        <v>25.10.21</v>
      </c>
      <c r="J2358" s="31"/>
      <c r="K2358" s="125" t="s">
        <v>28662</v>
      </c>
      <c r="L2358" s="84">
        <v>1923.872371034967</v>
      </c>
      <c r="M2358" s="84">
        <f t="shared" si="72"/>
        <v>7695.4894841398682</v>
      </c>
      <c r="N2358" s="120"/>
    </row>
    <row r="2359" spans="9:14" ht="12.75" x14ac:dyDescent="0.2">
      <c r="I2359" s="32" t="str">
        <f t="shared" si="73"/>
        <v>25.10.21</v>
      </c>
      <c r="J2359" s="31"/>
      <c r="K2359" s="125" t="s">
        <v>28663</v>
      </c>
      <c r="L2359" s="84">
        <v>1955.0122177149672</v>
      </c>
      <c r="M2359" s="84">
        <f t="shared" si="72"/>
        <v>7820.0488708598687</v>
      </c>
      <c r="N2359" s="120"/>
    </row>
    <row r="2360" spans="9:14" ht="12.75" x14ac:dyDescent="0.2">
      <c r="I2360" s="32" t="str">
        <f t="shared" si="73"/>
        <v>25.10.21</v>
      </c>
      <c r="J2360" s="31"/>
      <c r="K2360" s="126" t="s">
        <v>28664</v>
      </c>
      <c r="L2360" s="114">
        <v>1986.2687674649642</v>
      </c>
      <c r="M2360" s="114">
        <f t="shared" si="72"/>
        <v>7945.0750698598567</v>
      </c>
      <c r="N2360" s="120"/>
    </row>
    <row r="2361" spans="9:14" ht="12.75" x14ac:dyDescent="0.2">
      <c r="I2361" s="32" t="str">
        <f t="shared" si="73"/>
        <v>25.10.21</v>
      </c>
      <c r="J2361" s="31"/>
      <c r="K2361" s="125" t="s">
        <v>28665</v>
      </c>
      <c r="L2361" s="84">
        <v>1998.6155327549632</v>
      </c>
      <c r="M2361" s="84">
        <f t="shared" si="72"/>
        <v>7994.4621310198527</v>
      </c>
      <c r="N2361" s="120"/>
    </row>
    <row r="2362" spans="9:14" ht="12.75" x14ac:dyDescent="0.2">
      <c r="I2362" s="32" t="str">
        <f t="shared" si="73"/>
        <v>25.10.21</v>
      </c>
      <c r="J2362" s="31"/>
      <c r="K2362" s="125" t="s">
        <v>28666</v>
      </c>
      <c r="L2362" s="84">
        <v>2002.2496029449651</v>
      </c>
      <c r="M2362" s="84">
        <f t="shared" si="72"/>
        <v>8008.9984117798604</v>
      </c>
      <c r="N2362" s="120"/>
    </row>
    <row r="2363" spans="9:14" ht="12.75" x14ac:dyDescent="0.2">
      <c r="I2363" s="32" t="str">
        <f t="shared" si="73"/>
        <v>25.10.21</v>
      </c>
      <c r="J2363" s="31"/>
      <c r="K2363" s="125" t="s">
        <v>28667</v>
      </c>
      <c r="L2363" s="84">
        <v>2020.9967391549662</v>
      </c>
      <c r="M2363" s="84">
        <f t="shared" si="72"/>
        <v>8083.9869566198649</v>
      </c>
      <c r="N2363" s="120"/>
    </row>
    <row r="2364" spans="9:14" ht="12.75" x14ac:dyDescent="0.2">
      <c r="I2364" s="32" t="str">
        <f t="shared" si="73"/>
        <v>25.10.21</v>
      </c>
      <c r="J2364" s="31"/>
      <c r="K2364" s="126" t="s">
        <v>28668</v>
      </c>
      <c r="L2364" s="114">
        <v>2017.2513163349672</v>
      </c>
      <c r="M2364" s="114">
        <f t="shared" si="72"/>
        <v>8069.0052653398689</v>
      </c>
      <c r="N2364" s="120"/>
    </row>
    <row r="2365" spans="9:14" ht="12.75" x14ac:dyDescent="0.2">
      <c r="I2365" s="32" t="str">
        <f t="shared" si="73"/>
        <v>25.10.21</v>
      </c>
      <c r="J2365" s="31"/>
      <c r="K2365" s="125" t="s">
        <v>28669</v>
      </c>
      <c r="L2365" s="84">
        <v>2009.350335714965</v>
      </c>
      <c r="M2365" s="84">
        <f t="shared" si="72"/>
        <v>8037.4013428598601</v>
      </c>
      <c r="N2365" s="120"/>
    </row>
    <row r="2366" spans="9:14" ht="12.75" x14ac:dyDescent="0.2">
      <c r="I2366" s="32" t="str">
        <f t="shared" si="73"/>
        <v>25.10.21</v>
      </c>
      <c r="J2366" s="31"/>
      <c r="K2366" s="125" t="s">
        <v>28670</v>
      </c>
      <c r="L2366" s="84">
        <v>2003.2263144849651</v>
      </c>
      <c r="M2366" s="84">
        <f t="shared" si="72"/>
        <v>8012.9052579398603</v>
      </c>
      <c r="N2366" s="120"/>
    </row>
    <row r="2367" spans="9:14" ht="12.75" x14ac:dyDescent="0.2">
      <c r="I2367" s="32" t="str">
        <f t="shared" si="73"/>
        <v>25.10.21</v>
      </c>
      <c r="J2367" s="31"/>
      <c r="K2367" s="125" t="s">
        <v>28671</v>
      </c>
      <c r="L2367" s="84">
        <v>1998.9712375649651</v>
      </c>
      <c r="M2367" s="84">
        <f t="shared" si="72"/>
        <v>7995.8849502598605</v>
      </c>
      <c r="N2367" s="120"/>
    </row>
    <row r="2368" spans="9:14" ht="12.75" x14ac:dyDescent="0.2">
      <c r="I2368" s="32" t="str">
        <f t="shared" si="73"/>
        <v>25.10.21</v>
      </c>
      <c r="J2368" s="31"/>
      <c r="K2368" s="126" t="s">
        <v>28672</v>
      </c>
      <c r="L2368" s="114">
        <v>1992.9950647049632</v>
      </c>
      <c r="M2368" s="114">
        <f t="shared" si="72"/>
        <v>7971.9802588198527</v>
      </c>
      <c r="N2368" s="120"/>
    </row>
    <row r="2369" spans="9:14" ht="12.75" x14ac:dyDescent="0.2">
      <c r="I2369" s="32" t="str">
        <f t="shared" si="73"/>
        <v>25.10.21</v>
      </c>
      <c r="J2369" s="31"/>
      <c r="K2369" s="125" t="s">
        <v>28673</v>
      </c>
      <c r="L2369" s="84">
        <v>1983.8450813249669</v>
      </c>
      <c r="M2369" s="84">
        <f t="shared" si="72"/>
        <v>7935.3803252998678</v>
      </c>
      <c r="N2369" s="120"/>
    </row>
    <row r="2370" spans="9:14" ht="12.75" x14ac:dyDescent="0.2">
      <c r="I2370" s="32" t="str">
        <f t="shared" si="73"/>
        <v>25.10.21</v>
      </c>
      <c r="J2370" s="31"/>
      <c r="K2370" s="125" t="s">
        <v>28674</v>
      </c>
      <c r="L2370" s="84">
        <v>1976.4603962749652</v>
      </c>
      <c r="M2370" s="84">
        <f t="shared" si="72"/>
        <v>7905.8415850998608</v>
      </c>
      <c r="N2370" s="120"/>
    </row>
    <row r="2371" spans="9:14" ht="12.75" x14ac:dyDescent="0.2">
      <c r="I2371" s="32" t="str">
        <f t="shared" si="73"/>
        <v>25.10.21</v>
      </c>
      <c r="J2371" s="31"/>
      <c r="K2371" s="125" t="s">
        <v>28675</v>
      </c>
      <c r="L2371" s="84">
        <v>1971.8136928049653</v>
      </c>
      <c r="M2371" s="84">
        <f t="shared" si="72"/>
        <v>7887.2547712198611</v>
      </c>
      <c r="N2371" s="120"/>
    </row>
    <row r="2372" spans="9:14" ht="12.75" x14ac:dyDescent="0.2">
      <c r="I2372" s="32" t="str">
        <f t="shared" si="73"/>
        <v>25.10.21</v>
      </c>
      <c r="J2372" s="31"/>
      <c r="K2372" s="126" t="s">
        <v>28676</v>
      </c>
      <c r="L2372" s="114">
        <v>1967.9625201449651</v>
      </c>
      <c r="M2372" s="114">
        <f t="shared" si="72"/>
        <v>7871.8500805798603</v>
      </c>
      <c r="N2372" s="120"/>
    </row>
    <row r="2373" spans="9:14" ht="12.75" x14ac:dyDescent="0.2">
      <c r="I2373" s="32" t="str">
        <f t="shared" si="73"/>
        <v>25.10.21</v>
      </c>
      <c r="J2373" s="31"/>
      <c r="K2373" s="125" t="s">
        <v>28677</v>
      </c>
      <c r="L2373" s="84">
        <v>1959.8211118049662</v>
      </c>
      <c r="M2373" s="84">
        <f t="shared" si="72"/>
        <v>7839.2844472198649</v>
      </c>
      <c r="N2373" s="120"/>
    </row>
    <row r="2374" spans="9:14" ht="12.75" x14ac:dyDescent="0.2">
      <c r="I2374" s="32" t="str">
        <f t="shared" si="73"/>
        <v>25.10.21</v>
      </c>
      <c r="J2374" s="31"/>
      <c r="K2374" s="125" t="s">
        <v>28678</v>
      </c>
      <c r="L2374" s="84">
        <v>1967.2581908149659</v>
      </c>
      <c r="M2374" s="84">
        <f t="shared" si="72"/>
        <v>7869.0327632598637</v>
      </c>
      <c r="N2374" s="120"/>
    </row>
    <row r="2375" spans="9:14" ht="12.75" x14ac:dyDescent="0.2">
      <c r="I2375" s="32" t="str">
        <f t="shared" si="73"/>
        <v>25.10.21</v>
      </c>
      <c r="J2375" s="31"/>
      <c r="K2375" s="125" t="s">
        <v>28679</v>
      </c>
      <c r="L2375" s="84">
        <v>1967.515409294964</v>
      </c>
      <c r="M2375" s="84">
        <f t="shared" si="72"/>
        <v>7870.061637179856</v>
      </c>
      <c r="N2375" s="120"/>
    </row>
    <row r="2376" spans="9:14" ht="12.75" x14ac:dyDescent="0.2">
      <c r="I2376" s="32" t="str">
        <f t="shared" si="73"/>
        <v>25.10.21</v>
      </c>
      <c r="J2376" s="31"/>
      <c r="K2376" s="126" t="s">
        <v>28680</v>
      </c>
      <c r="L2376" s="114">
        <v>1967.2156345049659</v>
      </c>
      <c r="M2376" s="114">
        <f t="shared" si="72"/>
        <v>7868.8625380198637</v>
      </c>
      <c r="N2376" s="120"/>
    </row>
    <row r="2377" spans="9:14" ht="12.75" x14ac:dyDescent="0.2">
      <c r="I2377" s="32" t="str">
        <f t="shared" si="73"/>
        <v>25.10.21</v>
      </c>
      <c r="J2377" s="31"/>
      <c r="K2377" s="125" t="s">
        <v>28681</v>
      </c>
      <c r="L2377" s="84">
        <v>1972.1714115649661</v>
      </c>
      <c r="M2377" s="84">
        <f t="shared" si="72"/>
        <v>7888.6856462598644</v>
      </c>
      <c r="N2377" s="120"/>
    </row>
    <row r="2378" spans="9:14" ht="12.75" x14ac:dyDescent="0.2">
      <c r="I2378" s="32" t="str">
        <f t="shared" si="73"/>
        <v>25.10.21</v>
      </c>
      <c r="J2378" s="31"/>
      <c r="K2378" s="125" t="s">
        <v>28682</v>
      </c>
      <c r="L2378" s="84">
        <v>1934.2710621749673</v>
      </c>
      <c r="M2378" s="84">
        <f t="shared" si="72"/>
        <v>7737.084248699869</v>
      </c>
      <c r="N2378" s="120"/>
    </row>
    <row r="2379" spans="9:14" ht="12.75" x14ac:dyDescent="0.2">
      <c r="I2379" s="32" t="str">
        <f t="shared" si="73"/>
        <v>25.10.21</v>
      </c>
      <c r="J2379" s="31"/>
      <c r="K2379" s="125" t="s">
        <v>28683</v>
      </c>
      <c r="L2379" s="84">
        <v>1916.5770709049659</v>
      </c>
      <c r="M2379" s="84">
        <f t="shared" si="72"/>
        <v>7666.3082836198637</v>
      </c>
      <c r="N2379" s="120"/>
    </row>
    <row r="2380" spans="9:14" ht="12.75" x14ac:dyDescent="0.2">
      <c r="I2380" s="32" t="str">
        <f t="shared" si="73"/>
        <v>25.10.21</v>
      </c>
      <c r="J2380" s="31"/>
      <c r="K2380" s="126" t="s">
        <v>28684</v>
      </c>
      <c r="L2380" s="114">
        <v>1915.4803726149662</v>
      </c>
      <c r="M2380" s="114">
        <f t="shared" si="72"/>
        <v>7661.9214904598648</v>
      </c>
      <c r="N2380" s="120"/>
    </row>
    <row r="2381" spans="9:14" ht="12.75" x14ac:dyDescent="0.2">
      <c r="I2381" s="32" t="str">
        <f t="shared" si="73"/>
        <v>25.10.21</v>
      </c>
      <c r="J2381" s="31"/>
      <c r="K2381" s="125" t="s">
        <v>28685</v>
      </c>
      <c r="L2381" s="84">
        <v>1916.1095521249649</v>
      </c>
      <c r="M2381" s="84">
        <f t="shared" si="72"/>
        <v>7664.4382084998597</v>
      </c>
      <c r="N2381" s="120"/>
    </row>
    <row r="2382" spans="9:14" ht="12.75" x14ac:dyDescent="0.2">
      <c r="I2382" s="32" t="str">
        <f t="shared" si="73"/>
        <v>25.10.21</v>
      </c>
      <c r="J2382" s="31"/>
      <c r="K2382" s="125" t="s">
        <v>28686</v>
      </c>
      <c r="L2382" s="84">
        <v>1907.1453688149661</v>
      </c>
      <c r="M2382" s="84">
        <f t="shared" si="72"/>
        <v>7628.5814752598644</v>
      </c>
      <c r="N2382" s="120"/>
    </row>
    <row r="2383" spans="9:14" ht="12.75" x14ac:dyDescent="0.2">
      <c r="I2383" s="32" t="str">
        <f t="shared" si="73"/>
        <v>25.10.21</v>
      </c>
      <c r="J2383" s="31"/>
      <c r="K2383" s="125" t="s">
        <v>28687</v>
      </c>
      <c r="L2383" s="84">
        <v>1899.0294684549672</v>
      </c>
      <c r="M2383" s="84">
        <f t="shared" si="72"/>
        <v>7596.1178738198687</v>
      </c>
      <c r="N2383" s="120"/>
    </row>
    <row r="2384" spans="9:14" ht="12.75" x14ac:dyDescent="0.2">
      <c r="I2384" s="32" t="str">
        <f t="shared" si="73"/>
        <v>25.10.21</v>
      </c>
      <c r="J2384" s="31"/>
      <c r="K2384" s="126" t="s">
        <v>28688</v>
      </c>
      <c r="L2384" s="114">
        <v>1885.9343446249652</v>
      </c>
      <c r="M2384" s="114">
        <f t="shared" si="72"/>
        <v>7543.7373784998608</v>
      </c>
      <c r="N2384" s="120"/>
    </row>
    <row r="2385" spans="9:14" ht="12.75" x14ac:dyDescent="0.2">
      <c r="I2385" s="32" t="str">
        <f t="shared" si="73"/>
        <v>25.10.21</v>
      </c>
      <c r="J2385" s="31"/>
      <c r="K2385" s="125" t="s">
        <v>28689</v>
      </c>
      <c r="L2385" s="84">
        <v>1866.6956796549671</v>
      </c>
      <c r="M2385" s="84">
        <f t="shared" si="72"/>
        <v>7466.7827186198683</v>
      </c>
      <c r="N2385" s="120"/>
    </row>
    <row r="2386" spans="9:14" ht="12.75" x14ac:dyDescent="0.2">
      <c r="I2386" s="32" t="str">
        <f t="shared" si="73"/>
        <v>25.10.21</v>
      </c>
      <c r="J2386" s="31"/>
      <c r="K2386" s="125" t="s">
        <v>28690</v>
      </c>
      <c r="L2386" s="84">
        <v>1865.1359224049661</v>
      </c>
      <c r="M2386" s="84">
        <f t="shared" si="72"/>
        <v>7460.5436896198644</v>
      </c>
      <c r="N2386" s="120"/>
    </row>
    <row r="2387" spans="9:14" ht="12.75" x14ac:dyDescent="0.2">
      <c r="I2387" s="32" t="str">
        <f t="shared" si="73"/>
        <v>25.10.21</v>
      </c>
      <c r="J2387" s="31"/>
      <c r="K2387" s="125" t="s">
        <v>28691</v>
      </c>
      <c r="L2387" s="84">
        <v>1852.0774428149671</v>
      </c>
      <c r="M2387" s="84">
        <f t="shared" si="72"/>
        <v>7408.3097712598683</v>
      </c>
      <c r="N2387" s="120"/>
    </row>
    <row r="2388" spans="9:14" ht="12.75" x14ac:dyDescent="0.2">
      <c r="I2388" s="32" t="str">
        <f t="shared" si="73"/>
        <v>25.10.21</v>
      </c>
      <c r="J2388" s="31"/>
      <c r="K2388" s="126" t="s">
        <v>28692</v>
      </c>
      <c r="L2388" s="114">
        <v>1854.541673334965</v>
      </c>
      <c r="M2388" s="114">
        <f t="shared" si="72"/>
        <v>7418.1666933398601</v>
      </c>
      <c r="N2388" s="120"/>
    </row>
    <row r="2389" spans="9:14" ht="12.75" x14ac:dyDescent="0.2">
      <c r="I2389" s="32" t="str">
        <f t="shared" si="73"/>
        <v>25.10.21</v>
      </c>
      <c r="J2389" s="31"/>
      <c r="K2389" s="125" t="s">
        <v>28693</v>
      </c>
      <c r="L2389" s="84">
        <v>1880.9450097149652</v>
      </c>
      <c r="M2389" s="84">
        <f t="shared" si="72"/>
        <v>7523.7800388598607</v>
      </c>
      <c r="N2389" s="120"/>
    </row>
    <row r="2390" spans="9:14" ht="12.75" x14ac:dyDescent="0.2">
      <c r="I2390" s="32" t="str">
        <f t="shared" si="73"/>
        <v>25.10.21</v>
      </c>
      <c r="J2390" s="31"/>
      <c r="K2390" s="125" t="s">
        <v>28694</v>
      </c>
      <c r="L2390" s="84">
        <v>1869.9174118249659</v>
      </c>
      <c r="M2390" s="84">
        <f t="shared" si="72"/>
        <v>7479.6696472998638</v>
      </c>
      <c r="N2390" s="120"/>
    </row>
    <row r="2391" spans="9:14" ht="12.75" x14ac:dyDescent="0.2">
      <c r="I2391" s="32" t="str">
        <f t="shared" si="73"/>
        <v>25.10.21</v>
      </c>
      <c r="J2391" s="31"/>
      <c r="K2391" s="125" t="s">
        <v>28695</v>
      </c>
      <c r="L2391" s="84">
        <v>1866.520649754965</v>
      </c>
      <c r="M2391" s="84">
        <f t="shared" si="72"/>
        <v>7466.08259901986</v>
      </c>
      <c r="N2391" s="120"/>
    </row>
    <row r="2392" spans="9:14" ht="12.75" x14ac:dyDescent="0.2">
      <c r="I2392" s="32" t="str">
        <f t="shared" si="73"/>
        <v>25.10.21</v>
      </c>
      <c r="J2392" s="31"/>
      <c r="K2392" s="126" t="s">
        <v>28696</v>
      </c>
      <c r="L2392" s="114">
        <v>1877.3560644349659</v>
      </c>
      <c r="M2392" s="114">
        <f t="shared" si="72"/>
        <v>7509.4242577398636</v>
      </c>
      <c r="N2392" s="120"/>
    </row>
    <row r="2393" spans="9:14" ht="12.75" x14ac:dyDescent="0.2">
      <c r="I2393" s="32" t="str">
        <f t="shared" si="73"/>
        <v>25.10.21</v>
      </c>
      <c r="J2393" s="31"/>
      <c r="K2393" s="125" t="s">
        <v>28697</v>
      </c>
      <c r="L2393" s="84">
        <v>1875.1689100949652</v>
      </c>
      <c r="M2393" s="84">
        <f t="shared" ref="M2393:M2456" si="74">IF(L2393="","",L2393*4)</f>
        <v>7500.6756403798609</v>
      </c>
      <c r="N2393" s="120"/>
    </row>
    <row r="2394" spans="9:14" ht="12.75" x14ac:dyDescent="0.2">
      <c r="I2394" s="32" t="str">
        <f t="shared" ref="I2394:I2457" si="75">IF(K2394="","",LEFT(K2394,8))</f>
        <v>25.10.21</v>
      </c>
      <c r="J2394" s="31"/>
      <c r="K2394" s="125" t="s">
        <v>28698</v>
      </c>
      <c r="L2394" s="84">
        <v>1888.0065619349652</v>
      </c>
      <c r="M2394" s="84">
        <f t="shared" si="74"/>
        <v>7552.026247739861</v>
      </c>
      <c r="N2394" s="120"/>
    </row>
    <row r="2395" spans="9:14" ht="12.75" x14ac:dyDescent="0.2">
      <c r="I2395" s="32" t="str">
        <f t="shared" si="75"/>
        <v>25.10.21</v>
      </c>
      <c r="J2395" s="31"/>
      <c r="K2395" s="125" t="s">
        <v>28699</v>
      </c>
      <c r="L2395" s="84">
        <v>1895.3771731949651</v>
      </c>
      <c r="M2395" s="84">
        <f t="shared" si="74"/>
        <v>7581.5086927798602</v>
      </c>
      <c r="N2395" s="120"/>
    </row>
    <row r="2396" spans="9:14" ht="12.75" x14ac:dyDescent="0.2">
      <c r="I2396" s="32" t="str">
        <f t="shared" si="75"/>
        <v>25.10.21</v>
      </c>
      <c r="J2396" s="31"/>
      <c r="K2396" s="126" t="s">
        <v>28700</v>
      </c>
      <c r="L2396" s="114">
        <v>1913.1815390249662</v>
      </c>
      <c r="M2396" s="114">
        <f t="shared" si="74"/>
        <v>7652.726156099865</v>
      </c>
      <c r="N2396" s="120"/>
    </row>
    <row r="2397" spans="9:14" ht="12.75" x14ac:dyDescent="0.2">
      <c r="I2397" s="32" t="str">
        <f t="shared" si="75"/>
        <v>25.10.21</v>
      </c>
      <c r="J2397" s="31"/>
      <c r="K2397" s="125" t="s">
        <v>28701</v>
      </c>
      <c r="L2397" s="84">
        <v>1919.8617059249652</v>
      </c>
      <c r="M2397" s="84">
        <f t="shared" si="74"/>
        <v>7679.4468236998609</v>
      </c>
      <c r="N2397" s="120"/>
    </row>
    <row r="2398" spans="9:14" ht="12.75" x14ac:dyDescent="0.2">
      <c r="I2398" s="32" t="str">
        <f t="shared" si="75"/>
        <v>25.10.21</v>
      </c>
      <c r="J2398" s="31"/>
      <c r="K2398" s="125" t="s">
        <v>28702</v>
      </c>
      <c r="L2398" s="84">
        <v>1934.627451614966</v>
      </c>
      <c r="M2398" s="84">
        <f t="shared" si="74"/>
        <v>7738.5098064598642</v>
      </c>
      <c r="N2398" s="120"/>
    </row>
    <row r="2399" spans="9:14" ht="12.75" x14ac:dyDescent="0.2">
      <c r="I2399" s="32" t="str">
        <f t="shared" si="75"/>
        <v>25.10.21</v>
      </c>
      <c r="J2399" s="31"/>
      <c r="K2399" s="125" t="s">
        <v>28703</v>
      </c>
      <c r="L2399" s="84">
        <v>1953.3618555149651</v>
      </c>
      <c r="M2399" s="84">
        <f t="shared" si="74"/>
        <v>7813.4474220598604</v>
      </c>
      <c r="N2399" s="120"/>
    </row>
    <row r="2400" spans="9:14" ht="12.75" x14ac:dyDescent="0.2">
      <c r="I2400" s="32" t="str">
        <f t="shared" si="75"/>
        <v>25.10.21</v>
      </c>
      <c r="J2400" s="31"/>
      <c r="K2400" s="126" t="s">
        <v>28704</v>
      </c>
      <c r="L2400" s="114">
        <v>1998.1315613049662</v>
      </c>
      <c r="M2400" s="114">
        <f t="shared" si="74"/>
        <v>7992.5262452198649</v>
      </c>
      <c r="N2400" s="120"/>
    </row>
    <row r="2401" spans="9:14" ht="12.75" x14ac:dyDescent="0.2">
      <c r="I2401" s="32" t="str">
        <f t="shared" si="75"/>
        <v>25.10.21</v>
      </c>
      <c r="J2401" s="31"/>
      <c r="K2401" s="125" t="s">
        <v>28705</v>
      </c>
      <c r="L2401" s="84">
        <v>2033.3906484049671</v>
      </c>
      <c r="M2401" s="84">
        <f t="shared" si="74"/>
        <v>8133.5625936198685</v>
      </c>
      <c r="N2401" s="120"/>
    </row>
    <row r="2402" spans="9:14" ht="12.75" x14ac:dyDescent="0.2">
      <c r="I2402" s="32" t="str">
        <f t="shared" si="75"/>
        <v>25.10.21</v>
      </c>
      <c r="J2402" s="31"/>
      <c r="K2402" s="125" t="s">
        <v>28706</v>
      </c>
      <c r="L2402" s="84">
        <v>2047.5313660449681</v>
      </c>
      <c r="M2402" s="84">
        <f t="shared" si="74"/>
        <v>8190.1254641798723</v>
      </c>
      <c r="N2402" s="120"/>
    </row>
    <row r="2403" spans="9:14" ht="12.75" x14ac:dyDescent="0.2">
      <c r="I2403" s="32" t="str">
        <f t="shared" si="75"/>
        <v>25.10.21</v>
      </c>
      <c r="J2403" s="31"/>
      <c r="K2403" s="125" t="s">
        <v>28707</v>
      </c>
      <c r="L2403" s="84">
        <v>2054.803329624966</v>
      </c>
      <c r="M2403" s="84">
        <f t="shared" si="74"/>
        <v>8219.2133184998638</v>
      </c>
      <c r="N2403" s="120"/>
    </row>
    <row r="2404" spans="9:14" ht="12.75" x14ac:dyDescent="0.2">
      <c r="I2404" s="32" t="str">
        <f t="shared" si="75"/>
        <v>25.10.21</v>
      </c>
      <c r="J2404" s="31"/>
      <c r="K2404" s="126" t="s">
        <v>28708</v>
      </c>
      <c r="L2404" s="114">
        <v>2038.5219408649662</v>
      </c>
      <c r="M2404" s="114">
        <f t="shared" si="74"/>
        <v>8154.0877634598646</v>
      </c>
      <c r="N2404" s="120"/>
    </row>
    <row r="2405" spans="9:14" ht="12.75" x14ac:dyDescent="0.2">
      <c r="I2405" s="32" t="str">
        <f t="shared" si="75"/>
        <v>25.10.21</v>
      </c>
      <c r="J2405" s="31"/>
      <c r="K2405" s="125" t="s">
        <v>28709</v>
      </c>
      <c r="L2405" s="84">
        <v>2012.186493324964</v>
      </c>
      <c r="M2405" s="84">
        <f t="shared" si="74"/>
        <v>8048.7459732998559</v>
      </c>
      <c r="N2405" s="120"/>
    </row>
    <row r="2406" spans="9:14" ht="12.75" x14ac:dyDescent="0.2">
      <c r="I2406" s="32" t="str">
        <f t="shared" si="75"/>
        <v>25.10.21</v>
      </c>
      <c r="J2406" s="31"/>
      <c r="K2406" s="125" t="s">
        <v>28710</v>
      </c>
      <c r="L2406" s="84">
        <v>1981.585647604968</v>
      </c>
      <c r="M2406" s="84">
        <f t="shared" si="74"/>
        <v>7926.3425904198721</v>
      </c>
      <c r="N2406" s="120"/>
    </row>
    <row r="2407" spans="9:14" ht="12.75" x14ac:dyDescent="0.2">
      <c r="I2407" s="32" t="str">
        <f t="shared" si="75"/>
        <v>25.10.21</v>
      </c>
      <c r="J2407" s="31"/>
      <c r="K2407" s="125" t="s">
        <v>28711</v>
      </c>
      <c r="L2407" s="84">
        <v>1943.5172465749649</v>
      </c>
      <c r="M2407" s="84">
        <f t="shared" si="74"/>
        <v>7774.0689862998597</v>
      </c>
      <c r="N2407" s="120"/>
    </row>
    <row r="2408" spans="9:14" ht="12.75" x14ac:dyDescent="0.2">
      <c r="I2408" s="32" t="str">
        <f t="shared" si="75"/>
        <v>25.10.21</v>
      </c>
      <c r="J2408" s="31"/>
      <c r="K2408" s="126" t="s">
        <v>28712</v>
      </c>
      <c r="L2408" s="114">
        <v>1910.722750734966</v>
      </c>
      <c r="M2408" s="114">
        <f t="shared" si="74"/>
        <v>7642.8910029398639</v>
      </c>
      <c r="N2408" s="120"/>
    </row>
    <row r="2409" spans="9:14" ht="12.75" x14ac:dyDescent="0.2">
      <c r="I2409" s="32" t="str">
        <f t="shared" si="75"/>
        <v>25.10.21</v>
      </c>
      <c r="J2409" s="31"/>
      <c r="K2409" s="125" t="s">
        <v>28713</v>
      </c>
      <c r="L2409" s="84">
        <v>1875.1369941649662</v>
      </c>
      <c r="M2409" s="84">
        <f t="shared" si="74"/>
        <v>7500.5479766598646</v>
      </c>
      <c r="N2409" s="120"/>
    </row>
    <row r="2410" spans="9:14" ht="12.75" x14ac:dyDescent="0.2">
      <c r="I2410" s="32" t="str">
        <f t="shared" si="75"/>
        <v>25.10.21</v>
      </c>
      <c r="J2410" s="31"/>
      <c r="K2410" s="125" t="s">
        <v>28714</v>
      </c>
      <c r="L2410" s="84">
        <v>1832.516011014965</v>
      </c>
      <c r="M2410" s="84">
        <f t="shared" si="74"/>
        <v>7330.06404405986</v>
      </c>
      <c r="N2410" s="120"/>
    </row>
    <row r="2411" spans="9:14" ht="12.75" x14ac:dyDescent="0.2">
      <c r="I2411" s="32" t="str">
        <f t="shared" si="75"/>
        <v>25.10.21</v>
      </c>
      <c r="J2411" s="31"/>
      <c r="K2411" s="125" t="s">
        <v>28715</v>
      </c>
      <c r="L2411" s="84">
        <v>1816.3803131149659</v>
      </c>
      <c r="M2411" s="84">
        <f t="shared" si="74"/>
        <v>7265.5212524598637</v>
      </c>
      <c r="N2411" s="120"/>
    </row>
    <row r="2412" spans="9:14" ht="12.75" x14ac:dyDescent="0.2">
      <c r="I2412" s="32" t="str">
        <f t="shared" si="75"/>
        <v>25.10.21</v>
      </c>
      <c r="J2412" s="31"/>
      <c r="K2412" s="126" t="s">
        <v>28716</v>
      </c>
      <c r="L2412" s="114">
        <v>1774.1107372249662</v>
      </c>
      <c r="M2412" s="114">
        <f t="shared" si="74"/>
        <v>7096.4429488998649</v>
      </c>
      <c r="N2412" s="120"/>
    </row>
    <row r="2413" spans="9:14" ht="12.75" x14ac:dyDescent="0.2">
      <c r="I2413" s="32" t="str">
        <f t="shared" si="75"/>
        <v>25.10.21</v>
      </c>
      <c r="J2413" s="31"/>
      <c r="K2413" s="125" t="s">
        <v>28717</v>
      </c>
      <c r="L2413" s="84">
        <v>1744.7968241549661</v>
      </c>
      <c r="M2413" s="84">
        <f t="shared" si="74"/>
        <v>6979.1872966198644</v>
      </c>
      <c r="N2413" s="120"/>
    </row>
    <row r="2414" spans="9:14" ht="12.75" x14ac:dyDescent="0.2">
      <c r="I2414" s="32" t="str">
        <f t="shared" si="75"/>
        <v>25.10.21</v>
      </c>
      <c r="J2414" s="31"/>
      <c r="K2414" s="125" t="s">
        <v>28718</v>
      </c>
      <c r="L2414" s="84">
        <v>1712.891888534966</v>
      </c>
      <c r="M2414" s="84">
        <f t="shared" si="74"/>
        <v>6851.5675541398641</v>
      </c>
      <c r="N2414" s="120"/>
    </row>
    <row r="2415" spans="9:14" ht="12.75" x14ac:dyDescent="0.2">
      <c r="I2415" s="32" t="str">
        <f t="shared" si="75"/>
        <v>25.10.21</v>
      </c>
      <c r="J2415" s="31"/>
      <c r="K2415" s="125" t="s">
        <v>28719</v>
      </c>
      <c r="L2415" s="84">
        <v>1683.389573464965</v>
      </c>
      <c r="M2415" s="84">
        <f t="shared" si="74"/>
        <v>6733.55829385986</v>
      </c>
      <c r="N2415" s="120"/>
    </row>
    <row r="2416" spans="9:14" ht="12.75" x14ac:dyDescent="0.2">
      <c r="I2416" s="32" t="str">
        <f t="shared" si="75"/>
        <v>25.10.21</v>
      </c>
      <c r="J2416" s="31"/>
      <c r="K2416" s="126" t="s">
        <v>28720</v>
      </c>
      <c r="L2416" s="114">
        <v>1670.564217774966</v>
      </c>
      <c r="M2416" s="114">
        <f t="shared" si="74"/>
        <v>6682.2568710998639</v>
      </c>
      <c r="N2416" s="120"/>
    </row>
    <row r="2417" spans="9:14" ht="12.75" x14ac:dyDescent="0.2">
      <c r="I2417" s="32" t="str">
        <f t="shared" si="75"/>
        <v>25.10.21</v>
      </c>
      <c r="J2417" s="31"/>
      <c r="K2417" s="125" t="s">
        <v>28721</v>
      </c>
      <c r="L2417" s="84">
        <v>1699.928965014966</v>
      </c>
      <c r="M2417" s="84">
        <f t="shared" si="74"/>
        <v>6799.7158600598641</v>
      </c>
      <c r="N2417" s="120"/>
    </row>
    <row r="2418" spans="9:14" ht="12.75" x14ac:dyDescent="0.2">
      <c r="I2418" s="32" t="str">
        <f t="shared" si="75"/>
        <v>25.10.21</v>
      </c>
      <c r="J2418" s="31"/>
      <c r="K2418" s="125" t="s">
        <v>28722</v>
      </c>
      <c r="L2418" s="84">
        <v>1685.3782014749652</v>
      </c>
      <c r="M2418" s="84">
        <f t="shared" si="74"/>
        <v>6741.5128058998607</v>
      </c>
      <c r="N2418" s="120"/>
    </row>
    <row r="2419" spans="9:14" ht="12.75" x14ac:dyDescent="0.2">
      <c r="I2419" s="32" t="str">
        <f t="shared" si="75"/>
        <v>25.10.21</v>
      </c>
      <c r="J2419" s="31"/>
      <c r="K2419" s="125" t="s">
        <v>28723</v>
      </c>
      <c r="L2419" s="84">
        <v>1655.826138164967</v>
      </c>
      <c r="M2419" s="84">
        <f t="shared" si="74"/>
        <v>6623.304552659868</v>
      </c>
      <c r="N2419" s="120"/>
    </row>
    <row r="2420" spans="9:14" ht="12.75" x14ac:dyDescent="0.2">
      <c r="I2420" s="32" t="str">
        <f t="shared" si="75"/>
        <v>25.10.21</v>
      </c>
      <c r="J2420" s="31"/>
      <c r="K2420" s="126" t="s">
        <v>28724</v>
      </c>
      <c r="L2420" s="114">
        <v>1636.6132240149659</v>
      </c>
      <c r="M2420" s="114">
        <f t="shared" si="74"/>
        <v>6546.4528960598636</v>
      </c>
      <c r="N2420" s="120"/>
    </row>
    <row r="2421" spans="9:14" ht="12.75" x14ac:dyDescent="0.2">
      <c r="I2421" s="32" t="str">
        <f t="shared" si="75"/>
        <v>25.10.21</v>
      </c>
      <c r="J2421" s="31"/>
      <c r="K2421" s="125" t="s">
        <v>28725</v>
      </c>
      <c r="L2421" s="84">
        <v>1611.286941214966</v>
      </c>
      <c r="M2421" s="84">
        <f t="shared" si="74"/>
        <v>6445.1477648598639</v>
      </c>
      <c r="N2421" s="120"/>
    </row>
    <row r="2422" spans="9:14" ht="12.75" x14ac:dyDescent="0.2">
      <c r="I2422" s="32" t="str">
        <f t="shared" si="75"/>
        <v>25.10.21</v>
      </c>
      <c r="J2422" s="31"/>
      <c r="K2422" s="125" t="s">
        <v>28726</v>
      </c>
      <c r="L2422" s="84">
        <v>1585.2717486349661</v>
      </c>
      <c r="M2422" s="84">
        <f t="shared" si="74"/>
        <v>6341.0869945398645</v>
      </c>
      <c r="N2422" s="120"/>
    </row>
    <row r="2423" spans="9:14" ht="12.75" x14ac:dyDescent="0.2">
      <c r="I2423" s="32" t="str">
        <f t="shared" si="75"/>
        <v>25.10.21</v>
      </c>
      <c r="J2423" s="31"/>
      <c r="K2423" s="125" t="s">
        <v>28727</v>
      </c>
      <c r="L2423" s="84">
        <v>1565.5442538149659</v>
      </c>
      <c r="M2423" s="84">
        <f t="shared" si="74"/>
        <v>6262.1770152598638</v>
      </c>
      <c r="N2423" s="120"/>
    </row>
    <row r="2424" spans="9:14" ht="12.75" x14ac:dyDescent="0.2">
      <c r="I2424" s="32" t="str">
        <f t="shared" si="75"/>
        <v>25.10.21</v>
      </c>
      <c r="J2424" s="31"/>
      <c r="K2424" s="126" t="s">
        <v>28728</v>
      </c>
      <c r="L2424" s="114">
        <v>1551.0179771449671</v>
      </c>
      <c r="M2424" s="114">
        <f t="shared" si="74"/>
        <v>6204.0719085798682</v>
      </c>
      <c r="N2424" s="120"/>
    </row>
    <row r="2425" spans="9:14" ht="12.75" x14ac:dyDescent="0.2">
      <c r="I2425" s="32" t="str">
        <f t="shared" si="75"/>
        <v>26.10.21</v>
      </c>
      <c r="J2425" s="31"/>
      <c r="K2425" s="125" t="s">
        <v>28729</v>
      </c>
      <c r="L2425" s="84">
        <v>1518.9030788449661</v>
      </c>
      <c r="M2425" s="84">
        <f t="shared" si="74"/>
        <v>6075.6123153798644</v>
      </c>
      <c r="N2425" s="120"/>
    </row>
    <row r="2426" spans="9:14" ht="12.75" x14ac:dyDescent="0.2">
      <c r="I2426" s="32" t="str">
        <f t="shared" si="75"/>
        <v>26.10.21</v>
      </c>
      <c r="J2426" s="31"/>
      <c r="K2426" s="125" t="s">
        <v>28730</v>
      </c>
      <c r="L2426" s="84">
        <v>1490.0225549749659</v>
      </c>
      <c r="M2426" s="84">
        <f t="shared" si="74"/>
        <v>5960.0902198998638</v>
      </c>
      <c r="N2426" s="120"/>
    </row>
    <row r="2427" spans="9:14" ht="12.75" x14ac:dyDescent="0.2">
      <c r="I2427" s="32" t="str">
        <f t="shared" si="75"/>
        <v>26.10.21</v>
      </c>
      <c r="J2427" s="31"/>
      <c r="K2427" s="125" t="s">
        <v>28731</v>
      </c>
      <c r="L2427" s="84">
        <v>1466.190080984966</v>
      </c>
      <c r="M2427" s="84">
        <f t="shared" si="74"/>
        <v>5864.7603239398641</v>
      </c>
      <c r="N2427" s="120"/>
    </row>
    <row r="2428" spans="9:14" ht="12.75" x14ac:dyDescent="0.2">
      <c r="I2428" s="32" t="str">
        <f t="shared" si="75"/>
        <v>26.10.21</v>
      </c>
      <c r="J2428" s="31"/>
      <c r="K2428" s="126" t="s">
        <v>28732</v>
      </c>
      <c r="L2428" s="114">
        <v>1442.1699137049661</v>
      </c>
      <c r="M2428" s="114">
        <f t="shared" si="74"/>
        <v>5768.6796548198645</v>
      </c>
      <c r="N2428" s="120"/>
    </row>
    <row r="2429" spans="9:14" ht="12.75" x14ac:dyDescent="0.2">
      <c r="I2429" s="32" t="str">
        <f t="shared" si="75"/>
        <v>26.10.21</v>
      </c>
      <c r="J2429" s="31"/>
      <c r="K2429" s="125" t="s">
        <v>28733</v>
      </c>
      <c r="L2429" s="84">
        <v>1434.654601444965</v>
      </c>
      <c r="M2429" s="84">
        <f t="shared" si="74"/>
        <v>5738.61840577986</v>
      </c>
      <c r="N2429" s="120"/>
    </row>
    <row r="2430" spans="9:14" ht="12.75" x14ac:dyDescent="0.2">
      <c r="I2430" s="32" t="str">
        <f t="shared" si="75"/>
        <v>26.10.21</v>
      </c>
      <c r="J2430" s="31"/>
      <c r="K2430" s="125" t="s">
        <v>28734</v>
      </c>
      <c r="L2430" s="84">
        <v>1415.7901524249662</v>
      </c>
      <c r="M2430" s="84">
        <f t="shared" si="74"/>
        <v>5663.1606096998648</v>
      </c>
      <c r="N2430" s="120"/>
    </row>
    <row r="2431" spans="9:14" ht="12.75" x14ac:dyDescent="0.2">
      <c r="I2431" s="32" t="str">
        <f t="shared" si="75"/>
        <v>26.10.21</v>
      </c>
      <c r="J2431" s="31"/>
      <c r="K2431" s="125" t="s">
        <v>28735</v>
      </c>
      <c r="L2431" s="84">
        <v>1409.5256134749652</v>
      </c>
      <c r="M2431" s="84">
        <f t="shared" si="74"/>
        <v>5638.1024538998608</v>
      </c>
      <c r="N2431" s="120"/>
    </row>
    <row r="2432" spans="9:14" ht="12.75" x14ac:dyDescent="0.2">
      <c r="I2432" s="32" t="str">
        <f t="shared" si="75"/>
        <v>26.10.21</v>
      </c>
      <c r="J2432" s="31"/>
      <c r="K2432" s="126" t="s">
        <v>28736</v>
      </c>
      <c r="L2432" s="114">
        <v>1386.1220692349661</v>
      </c>
      <c r="M2432" s="114">
        <f t="shared" si="74"/>
        <v>5544.4882769398646</v>
      </c>
      <c r="N2432" s="120"/>
    </row>
    <row r="2433" spans="9:14" ht="12.75" x14ac:dyDescent="0.2">
      <c r="I2433" s="32" t="str">
        <f t="shared" si="75"/>
        <v>26.10.21</v>
      </c>
      <c r="J2433" s="31"/>
      <c r="K2433" s="125" t="s">
        <v>28737</v>
      </c>
      <c r="L2433" s="84">
        <v>1402.4696042049652</v>
      </c>
      <c r="M2433" s="84">
        <f t="shared" si="74"/>
        <v>5609.8784168198608</v>
      </c>
      <c r="N2433" s="120"/>
    </row>
    <row r="2434" spans="9:14" ht="12.75" x14ac:dyDescent="0.2">
      <c r="I2434" s="32" t="str">
        <f t="shared" si="75"/>
        <v>26.10.21</v>
      </c>
      <c r="J2434" s="31"/>
      <c r="K2434" s="125" t="s">
        <v>28738</v>
      </c>
      <c r="L2434" s="84">
        <v>1391.0760713649649</v>
      </c>
      <c r="M2434" s="84">
        <f t="shared" si="74"/>
        <v>5564.3042854598598</v>
      </c>
      <c r="N2434" s="120"/>
    </row>
    <row r="2435" spans="9:14" ht="12.75" x14ac:dyDescent="0.2">
      <c r="I2435" s="32" t="str">
        <f t="shared" si="75"/>
        <v>26.10.21</v>
      </c>
      <c r="J2435" s="31"/>
      <c r="K2435" s="125" t="s">
        <v>28739</v>
      </c>
      <c r="L2435" s="84">
        <v>1382.5700760149653</v>
      </c>
      <c r="M2435" s="84">
        <f t="shared" si="74"/>
        <v>5530.280304059861</v>
      </c>
      <c r="N2435" s="120"/>
    </row>
    <row r="2436" spans="9:14" ht="12.75" x14ac:dyDescent="0.2">
      <c r="I2436" s="32" t="str">
        <f t="shared" si="75"/>
        <v>26.10.21</v>
      </c>
      <c r="J2436" s="31"/>
      <c r="K2436" s="126" t="s">
        <v>28740</v>
      </c>
      <c r="L2436" s="114">
        <v>1365.3143342749649</v>
      </c>
      <c r="M2436" s="114">
        <f t="shared" si="74"/>
        <v>5461.2573370998598</v>
      </c>
      <c r="N2436" s="120"/>
    </row>
    <row r="2437" spans="9:14" ht="12.75" x14ac:dyDescent="0.2">
      <c r="I2437" s="32" t="str">
        <f t="shared" si="75"/>
        <v>26.10.21</v>
      </c>
      <c r="J2437" s="31"/>
      <c r="K2437" s="125" t="s">
        <v>28741</v>
      </c>
      <c r="L2437" s="84">
        <v>1363.3583446149651</v>
      </c>
      <c r="M2437" s="84">
        <f t="shared" si="74"/>
        <v>5453.4333784598603</v>
      </c>
      <c r="N2437" s="120"/>
    </row>
    <row r="2438" spans="9:14" ht="12.75" x14ac:dyDescent="0.2">
      <c r="I2438" s="32" t="str">
        <f t="shared" si="75"/>
        <v>26.10.21</v>
      </c>
      <c r="J2438" s="31"/>
      <c r="K2438" s="125" t="s">
        <v>28742</v>
      </c>
      <c r="L2438" s="84">
        <v>1358.712580814966</v>
      </c>
      <c r="M2438" s="84">
        <f t="shared" si="74"/>
        <v>5434.8503232598641</v>
      </c>
      <c r="N2438" s="120"/>
    </row>
    <row r="2439" spans="9:14" ht="12.75" x14ac:dyDescent="0.2">
      <c r="I2439" s="32" t="str">
        <f t="shared" si="75"/>
        <v>26.10.21</v>
      </c>
      <c r="J2439" s="31"/>
      <c r="K2439" s="125" t="s">
        <v>28743</v>
      </c>
      <c r="L2439" s="84">
        <v>1352.0608601449649</v>
      </c>
      <c r="M2439" s="84">
        <f t="shared" si="74"/>
        <v>5408.2434405798595</v>
      </c>
      <c r="N2439" s="120"/>
    </row>
    <row r="2440" spans="9:14" ht="12.75" x14ac:dyDescent="0.2">
      <c r="I2440" s="32" t="str">
        <f t="shared" si="75"/>
        <v>26.10.21</v>
      </c>
      <c r="J2440" s="31"/>
      <c r="K2440" s="126" t="s">
        <v>28744</v>
      </c>
      <c r="L2440" s="114">
        <v>1350.206626824965</v>
      </c>
      <c r="M2440" s="114">
        <f t="shared" si="74"/>
        <v>5400.8265072998602</v>
      </c>
      <c r="N2440" s="120"/>
    </row>
    <row r="2441" spans="9:14" ht="12.75" x14ac:dyDescent="0.2">
      <c r="I2441" s="32" t="str">
        <f t="shared" si="75"/>
        <v>26.10.21</v>
      </c>
      <c r="J2441" s="31"/>
      <c r="K2441" s="125" t="s">
        <v>28745</v>
      </c>
      <c r="L2441" s="84">
        <v>1352.2142308349651</v>
      </c>
      <c r="M2441" s="84">
        <f t="shared" si="74"/>
        <v>5408.8569233398603</v>
      </c>
      <c r="N2441" s="120"/>
    </row>
    <row r="2442" spans="9:14" ht="12.75" x14ac:dyDescent="0.2">
      <c r="I2442" s="32" t="str">
        <f t="shared" si="75"/>
        <v>26.10.21</v>
      </c>
      <c r="J2442" s="31"/>
      <c r="K2442" s="125" t="s">
        <v>28746</v>
      </c>
      <c r="L2442" s="84">
        <v>1355.9314596049662</v>
      </c>
      <c r="M2442" s="84">
        <f t="shared" si="74"/>
        <v>5423.7258384198649</v>
      </c>
      <c r="N2442" s="120"/>
    </row>
    <row r="2443" spans="9:14" ht="12.75" x14ac:dyDescent="0.2">
      <c r="I2443" s="32" t="str">
        <f t="shared" si="75"/>
        <v>26.10.21</v>
      </c>
      <c r="J2443" s="31"/>
      <c r="K2443" s="125" t="s">
        <v>28747</v>
      </c>
      <c r="L2443" s="84">
        <v>1359.316224794966</v>
      </c>
      <c r="M2443" s="84">
        <f t="shared" si="74"/>
        <v>5437.2648991798642</v>
      </c>
      <c r="N2443" s="120"/>
    </row>
    <row r="2444" spans="9:14" ht="12.75" x14ac:dyDescent="0.2">
      <c r="I2444" s="32" t="str">
        <f t="shared" si="75"/>
        <v>26.10.21</v>
      </c>
      <c r="J2444" s="31"/>
      <c r="K2444" s="126" t="s">
        <v>28748</v>
      </c>
      <c r="L2444" s="114">
        <v>1371.6910837949661</v>
      </c>
      <c r="M2444" s="114">
        <f t="shared" si="74"/>
        <v>5486.7643351798642</v>
      </c>
      <c r="N2444" s="120"/>
    </row>
    <row r="2445" spans="9:14" ht="12.75" x14ac:dyDescent="0.2">
      <c r="I2445" s="32" t="str">
        <f t="shared" si="75"/>
        <v>26.10.21</v>
      </c>
      <c r="J2445" s="31"/>
      <c r="K2445" s="125" t="s">
        <v>28749</v>
      </c>
      <c r="L2445" s="84">
        <v>1400.8246456049651</v>
      </c>
      <c r="M2445" s="84">
        <f t="shared" si="74"/>
        <v>5603.2985824198604</v>
      </c>
      <c r="N2445" s="120"/>
    </row>
    <row r="2446" spans="9:14" ht="12.75" x14ac:dyDescent="0.2">
      <c r="I2446" s="32" t="str">
        <f t="shared" si="75"/>
        <v>26.10.21</v>
      </c>
      <c r="J2446" s="31"/>
      <c r="K2446" s="125" t="s">
        <v>28750</v>
      </c>
      <c r="L2446" s="84">
        <v>1406.8843733049653</v>
      </c>
      <c r="M2446" s="84">
        <f t="shared" si="74"/>
        <v>5627.5374932198611</v>
      </c>
      <c r="N2446" s="120"/>
    </row>
    <row r="2447" spans="9:14" ht="12.75" x14ac:dyDescent="0.2">
      <c r="I2447" s="32" t="str">
        <f t="shared" si="75"/>
        <v>26.10.21</v>
      </c>
      <c r="J2447" s="31"/>
      <c r="K2447" s="125" t="s">
        <v>28751</v>
      </c>
      <c r="L2447" s="84">
        <v>1415.528643924966</v>
      </c>
      <c r="M2447" s="84">
        <f t="shared" si="74"/>
        <v>5662.114575699864</v>
      </c>
      <c r="N2447" s="120"/>
    </row>
    <row r="2448" spans="9:14" ht="12.75" x14ac:dyDescent="0.2">
      <c r="I2448" s="32" t="str">
        <f t="shared" si="75"/>
        <v>26.10.21</v>
      </c>
      <c r="J2448" s="31"/>
      <c r="K2448" s="126" t="s">
        <v>28752</v>
      </c>
      <c r="L2448" s="114">
        <v>1422.4771405349661</v>
      </c>
      <c r="M2448" s="114">
        <f t="shared" si="74"/>
        <v>5689.9085621398644</v>
      </c>
      <c r="N2448" s="120"/>
    </row>
    <row r="2449" spans="9:14" ht="12.75" x14ac:dyDescent="0.2">
      <c r="I2449" s="32" t="str">
        <f t="shared" si="75"/>
        <v>26.10.21</v>
      </c>
      <c r="J2449" s="31"/>
      <c r="K2449" s="125" t="s">
        <v>28753</v>
      </c>
      <c r="L2449" s="84">
        <v>1444.0201704849649</v>
      </c>
      <c r="M2449" s="84">
        <f t="shared" si="74"/>
        <v>5776.0806819398595</v>
      </c>
      <c r="N2449" s="120"/>
    </row>
    <row r="2450" spans="9:14" ht="12.75" x14ac:dyDescent="0.2">
      <c r="I2450" s="32" t="str">
        <f t="shared" si="75"/>
        <v>26.10.21</v>
      </c>
      <c r="J2450" s="31"/>
      <c r="K2450" s="125" t="s">
        <v>28754</v>
      </c>
      <c r="L2450" s="84">
        <v>1463.105190354966</v>
      </c>
      <c r="M2450" s="84">
        <f t="shared" si="74"/>
        <v>5852.420761419864</v>
      </c>
      <c r="N2450" s="120"/>
    </row>
    <row r="2451" spans="9:14" ht="12.75" x14ac:dyDescent="0.2">
      <c r="I2451" s="32" t="str">
        <f t="shared" si="75"/>
        <v>26.10.21</v>
      </c>
      <c r="J2451" s="31"/>
      <c r="K2451" s="125" t="s">
        <v>28755</v>
      </c>
      <c r="L2451" s="84">
        <v>1485.6569119249662</v>
      </c>
      <c r="M2451" s="84">
        <f t="shared" si="74"/>
        <v>5942.6276476998646</v>
      </c>
      <c r="N2451" s="120"/>
    </row>
    <row r="2452" spans="9:14" ht="12.75" x14ac:dyDescent="0.2">
      <c r="I2452" s="32" t="str">
        <f t="shared" si="75"/>
        <v>26.10.21</v>
      </c>
      <c r="J2452" s="31"/>
      <c r="K2452" s="126" t="s">
        <v>28756</v>
      </c>
      <c r="L2452" s="114">
        <v>1497.9022934249649</v>
      </c>
      <c r="M2452" s="114">
        <f t="shared" si="74"/>
        <v>5991.6091736998596</v>
      </c>
      <c r="N2452" s="120"/>
    </row>
    <row r="2453" spans="9:14" ht="12.75" x14ac:dyDescent="0.2">
      <c r="I2453" s="32" t="str">
        <f t="shared" si="75"/>
        <v>26.10.21</v>
      </c>
      <c r="J2453" s="31"/>
      <c r="K2453" s="125" t="s">
        <v>28757</v>
      </c>
      <c r="L2453" s="84">
        <v>1539.923859444965</v>
      </c>
      <c r="M2453" s="84">
        <f t="shared" si="74"/>
        <v>6159.6954377798602</v>
      </c>
      <c r="N2453" s="120"/>
    </row>
    <row r="2454" spans="9:14" ht="12.75" x14ac:dyDescent="0.2">
      <c r="I2454" s="32" t="str">
        <f t="shared" si="75"/>
        <v>26.10.21</v>
      </c>
      <c r="J2454" s="31"/>
      <c r="K2454" s="125" t="s">
        <v>28758</v>
      </c>
      <c r="L2454" s="84">
        <v>1574.4627206849661</v>
      </c>
      <c r="M2454" s="84">
        <f t="shared" si="74"/>
        <v>6297.8508827398646</v>
      </c>
      <c r="N2454" s="120"/>
    </row>
    <row r="2455" spans="9:14" ht="12.75" x14ac:dyDescent="0.2">
      <c r="I2455" s="32" t="str">
        <f t="shared" si="75"/>
        <v>26.10.21</v>
      </c>
      <c r="J2455" s="31"/>
      <c r="K2455" s="125" t="s">
        <v>28759</v>
      </c>
      <c r="L2455" s="84">
        <v>1587.6818288649661</v>
      </c>
      <c r="M2455" s="84">
        <f t="shared" si="74"/>
        <v>6350.7273154598643</v>
      </c>
      <c r="N2455" s="120"/>
    </row>
    <row r="2456" spans="9:14" ht="12.75" x14ac:dyDescent="0.2">
      <c r="I2456" s="32" t="str">
        <f t="shared" si="75"/>
        <v>26.10.21</v>
      </c>
      <c r="J2456" s="31"/>
      <c r="K2456" s="126" t="s">
        <v>28760</v>
      </c>
      <c r="L2456" s="114">
        <v>1615.691047014963</v>
      </c>
      <c r="M2456" s="114">
        <f t="shared" si="74"/>
        <v>6462.7641880598521</v>
      </c>
      <c r="N2456" s="120"/>
    </row>
    <row r="2457" spans="9:14" ht="12.75" x14ac:dyDescent="0.2">
      <c r="I2457" s="32" t="str">
        <f t="shared" si="75"/>
        <v>26.10.21</v>
      </c>
      <c r="J2457" s="31"/>
      <c r="K2457" s="125" t="s">
        <v>28761</v>
      </c>
      <c r="L2457" s="84">
        <v>1640.441761054966</v>
      </c>
      <c r="M2457" s="84">
        <f t="shared" ref="M2457:M2520" si="76">IF(L2457="","",L2457*4)</f>
        <v>6561.7670442198641</v>
      </c>
      <c r="N2457" s="120"/>
    </row>
    <row r="2458" spans="9:14" ht="12.75" x14ac:dyDescent="0.2">
      <c r="I2458" s="32" t="str">
        <f t="shared" ref="I2458:I2521" si="77">IF(K2458="","",LEFT(K2458,8))</f>
        <v>26.10.21</v>
      </c>
      <c r="J2458" s="31"/>
      <c r="K2458" s="125" t="s">
        <v>28762</v>
      </c>
      <c r="L2458" s="84">
        <v>1651.9957232049651</v>
      </c>
      <c r="M2458" s="84">
        <f t="shared" si="76"/>
        <v>6607.9828928198604</v>
      </c>
      <c r="N2458" s="120"/>
    </row>
    <row r="2459" spans="9:14" ht="12.75" x14ac:dyDescent="0.2">
      <c r="I2459" s="32" t="str">
        <f t="shared" si="77"/>
        <v>26.10.21</v>
      </c>
      <c r="J2459" s="31"/>
      <c r="K2459" s="125" t="s">
        <v>28763</v>
      </c>
      <c r="L2459" s="84">
        <v>1663.9862658649661</v>
      </c>
      <c r="M2459" s="84">
        <f t="shared" si="76"/>
        <v>6655.9450634598643</v>
      </c>
      <c r="N2459" s="120"/>
    </row>
    <row r="2460" spans="9:14" ht="12.75" x14ac:dyDescent="0.2">
      <c r="I2460" s="32" t="str">
        <f t="shared" si="77"/>
        <v>26.10.21</v>
      </c>
      <c r="J2460" s="31"/>
      <c r="K2460" s="126" t="s">
        <v>28764</v>
      </c>
      <c r="L2460" s="114">
        <v>1679.5446032149653</v>
      </c>
      <c r="M2460" s="114">
        <f t="shared" si="76"/>
        <v>6718.1784128598611</v>
      </c>
      <c r="N2460" s="120"/>
    </row>
    <row r="2461" spans="9:14" ht="12.75" x14ac:dyDescent="0.2">
      <c r="I2461" s="32" t="str">
        <f t="shared" si="77"/>
        <v>26.10.21</v>
      </c>
      <c r="J2461" s="31"/>
      <c r="K2461" s="125" t="s">
        <v>28765</v>
      </c>
      <c r="L2461" s="84">
        <v>1682.8809467549661</v>
      </c>
      <c r="M2461" s="84">
        <f t="shared" si="76"/>
        <v>6731.5237870198644</v>
      </c>
      <c r="N2461" s="120"/>
    </row>
    <row r="2462" spans="9:14" ht="12.75" x14ac:dyDescent="0.2">
      <c r="I2462" s="32" t="str">
        <f t="shared" si="77"/>
        <v>26.10.21</v>
      </c>
      <c r="J2462" s="31"/>
      <c r="K2462" s="125" t="s">
        <v>28766</v>
      </c>
      <c r="L2462" s="84">
        <v>1694.9767980749652</v>
      </c>
      <c r="M2462" s="84">
        <f t="shared" si="76"/>
        <v>6779.907192299861</v>
      </c>
      <c r="N2462" s="120"/>
    </row>
    <row r="2463" spans="9:14" ht="12.75" x14ac:dyDescent="0.2">
      <c r="I2463" s="32" t="str">
        <f t="shared" si="77"/>
        <v>26.10.21</v>
      </c>
      <c r="J2463" s="31"/>
      <c r="K2463" s="125" t="s">
        <v>28767</v>
      </c>
      <c r="L2463" s="84">
        <v>1713.7071327349652</v>
      </c>
      <c r="M2463" s="84">
        <f t="shared" si="76"/>
        <v>6854.8285309398607</v>
      </c>
      <c r="N2463" s="120"/>
    </row>
    <row r="2464" spans="9:14" ht="12.75" x14ac:dyDescent="0.2">
      <c r="I2464" s="32" t="str">
        <f t="shared" si="77"/>
        <v>26.10.21</v>
      </c>
      <c r="J2464" s="31"/>
      <c r="K2464" s="126" t="s">
        <v>28768</v>
      </c>
      <c r="L2464" s="114">
        <v>1715.8776782449661</v>
      </c>
      <c r="M2464" s="114">
        <f t="shared" si="76"/>
        <v>6863.5107129798644</v>
      </c>
      <c r="N2464" s="120"/>
    </row>
    <row r="2465" spans="9:14" ht="12.75" x14ac:dyDescent="0.2">
      <c r="I2465" s="32" t="str">
        <f t="shared" si="77"/>
        <v>26.10.21</v>
      </c>
      <c r="J2465" s="31"/>
      <c r="K2465" s="125" t="s">
        <v>28769</v>
      </c>
      <c r="L2465" s="84">
        <v>1724.8301026249651</v>
      </c>
      <c r="M2465" s="84">
        <f t="shared" si="76"/>
        <v>6899.3204104998604</v>
      </c>
      <c r="N2465" s="120"/>
    </row>
    <row r="2466" spans="9:14" ht="12.75" x14ac:dyDescent="0.2">
      <c r="I2466" s="32" t="str">
        <f t="shared" si="77"/>
        <v>26.10.21</v>
      </c>
      <c r="J2466" s="31"/>
      <c r="K2466" s="125" t="s">
        <v>28770</v>
      </c>
      <c r="L2466" s="84">
        <v>1730.2952166549671</v>
      </c>
      <c r="M2466" s="84">
        <f t="shared" si="76"/>
        <v>6921.1808666198685</v>
      </c>
      <c r="N2466" s="120"/>
    </row>
    <row r="2467" spans="9:14" ht="12.75" x14ac:dyDescent="0.2">
      <c r="I2467" s="32" t="str">
        <f t="shared" si="77"/>
        <v>26.10.21</v>
      </c>
      <c r="J2467" s="31"/>
      <c r="K2467" s="125" t="s">
        <v>28771</v>
      </c>
      <c r="L2467" s="84">
        <v>1720.6443324749653</v>
      </c>
      <c r="M2467" s="84">
        <f t="shared" si="76"/>
        <v>6882.5773298998611</v>
      </c>
      <c r="N2467" s="120"/>
    </row>
    <row r="2468" spans="9:14" ht="12.75" x14ac:dyDescent="0.2">
      <c r="I2468" s="32" t="str">
        <f t="shared" si="77"/>
        <v>26.10.21</v>
      </c>
      <c r="J2468" s="31"/>
      <c r="K2468" s="126" t="s">
        <v>28772</v>
      </c>
      <c r="L2468" s="114">
        <v>1720.8921486249651</v>
      </c>
      <c r="M2468" s="114">
        <f t="shared" si="76"/>
        <v>6883.5685944998604</v>
      </c>
      <c r="N2468" s="120"/>
    </row>
    <row r="2469" spans="9:14" ht="12.75" x14ac:dyDescent="0.2">
      <c r="I2469" s="32" t="str">
        <f t="shared" si="77"/>
        <v>26.10.21</v>
      </c>
      <c r="J2469" s="31"/>
      <c r="K2469" s="125" t="s">
        <v>28773</v>
      </c>
      <c r="L2469" s="84">
        <v>1738.922734684965</v>
      </c>
      <c r="M2469" s="84">
        <f t="shared" si="76"/>
        <v>6955.69093873986</v>
      </c>
      <c r="N2469" s="120"/>
    </row>
    <row r="2470" spans="9:14" ht="12.75" x14ac:dyDescent="0.2">
      <c r="I2470" s="32" t="str">
        <f t="shared" si="77"/>
        <v>26.10.21</v>
      </c>
      <c r="J2470" s="31"/>
      <c r="K2470" s="125" t="s">
        <v>28774</v>
      </c>
      <c r="L2470" s="84">
        <v>1761.7875530849651</v>
      </c>
      <c r="M2470" s="84">
        <f t="shared" si="76"/>
        <v>7047.1502123398604</v>
      </c>
      <c r="N2470" s="120"/>
    </row>
    <row r="2471" spans="9:14" ht="12.75" x14ac:dyDescent="0.2">
      <c r="I2471" s="32" t="str">
        <f t="shared" si="77"/>
        <v>26.10.21</v>
      </c>
      <c r="J2471" s="31"/>
      <c r="K2471" s="125" t="s">
        <v>28775</v>
      </c>
      <c r="L2471" s="84">
        <v>1760.8810766949662</v>
      </c>
      <c r="M2471" s="84">
        <f t="shared" si="76"/>
        <v>7043.5243067798647</v>
      </c>
      <c r="N2471" s="120"/>
    </row>
    <row r="2472" spans="9:14" ht="12.75" x14ac:dyDescent="0.2">
      <c r="I2472" s="32" t="str">
        <f t="shared" si="77"/>
        <v>26.10.21</v>
      </c>
      <c r="J2472" s="31"/>
      <c r="K2472" s="126" t="s">
        <v>28776</v>
      </c>
      <c r="L2472" s="114">
        <v>1737.7808912449659</v>
      </c>
      <c r="M2472" s="114">
        <f t="shared" si="76"/>
        <v>6951.1235649798637</v>
      </c>
      <c r="N2472" s="120"/>
    </row>
    <row r="2473" spans="9:14" ht="12.75" x14ac:dyDescent="0.2">
      <c r="I2473" s="32" t="str">
        <f t="shared" si="77"/>
        <v>26.10.21</v>
      </c>
      <c r="J2473" s="31"/>
      <c r="K2473" s="125" t="s">
        <v>28777</v>
      </c>
      <c r="L2473" s="84">
        <v>1722.3160599949651</v>
      </c>
      <c r="M2473" s="84">
        <f t="shared" si="76"/>
        <v>6889.2642399798606</v>
      </c>
      <c r="N2473" s="120"/>
    </row>
    <row r="2474" spans="9:14" ht="12.75" x14ac:dyDescent="0.2">
      <c r="I2474" s="32" t="str">
        <f t="shared" si="77"/>
        <v>26.10.21</v>
      </c>
      <c r="J2474" s="31"/>
      <c r="K2474" s="125" t="s">
        <v>28778</v>
      </c>
      <c r="L2474" s="84">
        <v>1687.9994947749651</v>
      </c>
      <c r="M2474" s="84">
        <f t="shared" si="76"/>
        <v>6751.9979790998605</v>
      </c>
      <c r="N2474" s="120"/>
    </row>
    <row r="2475" spans="9:14" ht="12.75" x14ac:dyDescent="0.2">
      <c r="I2475" s="32" t="str">
        <f t="shared" si="77"/>
        <v>26.10.21</v>
      </c>
      <c r="J2475" s="31"/>
      <c r="K2475" s="125" t="s">
        <v>28779</v>
      </c>
      <c r="L2475" s="84">
        <v>1660.8765473749652</v>
      </c>
      <c r="M2475" s="84">
        <f t="shared" si="76"/>
        <v>6643.5061894998607</v>
      </c>
      <c r="N2475" s="120"/>
    </row>
    <row r="2476" spans="9:14" ht="12.75" x14ac:dyDescent="0.2">
      <c r="I2476" s="32" t="str">
        <f t="shared" si="77"/>
        <v>26.10.21</v>
      </c>
      <c r="J2476" s="31"/>
      <c r="K2476" s="126" t="s">
        <v>28780</v>
      </c>
      <c r="L2476" s="114">
        <v>1661.2530056349651</v>
      </c>
      <c r="M2476" s="114">
        <f t="shared" si="76"/>
        <v>6645.0120225398605</v>
      </c>
      <c r="N2476" s="120"/>
    </row>
    <row r="2477" spans="9:14" ht="12.75" x14ac:dyDescent="0.2">
      <c r="I2477" s="32" t="str">
        <f t="shared" si="77"/>
        <v>26.10.21</v>
      </c>
      <c r="J2477" s="31"/>
      <c r="K2477" s="125" t="s">
        <v>28781</v>
      </c>
      <c r="L2477" s="84">
        <v>1642.4208805149651</v>
      </c>
      <c r="M2477" s="84">
        <f t="shared" si="76"/>
        <v>6569.6835220598605</v>
      </c>
      <c r="N2477" s="120"/>
    </row>
    <row r="2478" spans="9:14" ht="12.75" x14ac:dyDescent="0.2">
      <c r="I2478" s="32" t="str">
        <f t="shared" si="77"/>
        <v>26.10.21</v>
      </c>
      <c r="J2478" s="31"/>
      <c r="K2478" s="125" t="s">
        <v>28782</v>
      </c>
      <c r="L2478" s="84">
        <v>1634.9881710649649</v>
      </c>
      <c r="M2478" s="84">
        <f t="shared" si="76"/>
        <v>6539.9526842598598</v>
      </c>
      <c r="N2478" s="120"/>
    </row>
    <row r="2479" spans="9:14" ht="12.75" x14ac:dyDescent="0.2">
      <c r="I2479" s="32" t="str">
        <f t="shared" si="77"/>
        <v>26.10.21</v>
      </c>
      <c r="J2479" s="31"/>
      <c r="K2479" s="125" t="s">
        <v>28783</v>
      </c>
      <c r="L2479" s="84">
        <v>1619.893723404967</v>
      </c>
      <c r="M2479" s="84">
        <f t="shared" si="76"/>
        <v>6479.5748936198679</v>
      </c>
      <c r="N2479" s="120"/>
    </row>
    <row r="2480" spans="9:14" ht="12.75" x14ac:dyDescent="0.2">
      <c r="I2480" s="32" t="str">
        <f t="shared" si="77"/>
        <v>26.10.21</v>
      </c>
      <c r="J2480" s="31"/>
      <c r="K2480" s="126" t="s">
        <v>28784</v>
      </c>
      <c r="L2480" s="114">
        <v>1596.336044304966</v>
      </c>
      <c r="M2480" s="114">
        <f t="shared" si="76"/>
        <v>6385.3441772198639</v>
      </c>
      <c r="N2480" s="120"/>
    </row>
    <row r="2481" spans="9:14" ht="12.75" x14ac:dyDescent="0.2">
      <c r="I2481" s="32" t="str">
        <f t="shared" si="77"/>
        <v>26.10.21</v>
      </c>
      <c r="J2481" s="31"/>
      <c r="K2481" s="125" t="s">
        <v>28785</v>
      </c>
      <c r="L2481" s="84">
        <v>1586.1470250749651</v>
      </c>
      <c r="M2481" s="84">
        <f t="shared" si="76"/>
        <v>6344.5881002998603</v>
      </c>
      <c r="N2481" s="120"/>
    </row>
    <row r="2482" spans="9:14" ht="12.75" x14ac:dyDescent="0.2">
      <c r="I2482" s="32" t="str">
        <f t="shared" si="77"/>
        <v>26.10.21</v>
      </c>
      <c r="J2482" s="31"/>
      <c r="K2482" s="125" t="s">
        <v>28786</v>
      </c>
      <c r="L2482" s="84">
        <v>1580.9216711249662</v>
      </c>
      <c r="M2482" s="84">
        <f t="shared" si="76"/>
        <v>6323.6866844998649</v>
      </c>
      <c r="N2482" s="120"/>
    </row>
    <row r="2483" spans="9:14" ht="12.75" x14ac:dyDescent="0.2">
      <c r="I2483" s="32" t="str">
        <f t="shared" si="77"/>
        <v>26.10.21</v>
      </c>
      <c r="J2483" s="31"/>
      <c r="K2483" s="125" t="s">
        <v>28787</v>
      </c>
      <c r="L2483" s="84">
        <v>1575.8309167349651</v>
      </c>
      <c r="M2483" s="84">
        <f t="shared" si="76"/>
        <v>6303.3236669398602</v>
      </c>
      <c r="N2483" s="120"/>
    </row>
    <row r="2484" spans="9:14" ht="12.75" x14ac:dyDescent="0.2">
      <c r="I2484" s="32" t="str">
        <f t="shared" si="77"/>
        <v>26.10.21</v>
      </c>
      <c r="J2484" s="31"/>
      <c r="K2484" s="126" t="s">
        <v>28788</v>
      </c>
      <c r="L2484" s="114">
        <v>1575.9868506449661</v>
      </c>
      <c r="M2484" s="114">
        <f t="shared" si="76"/>
        <v>6303.9474025798645</v>
      </c>
      <c r="N2484" s="120"/>
    </row>
    <row r="2485" spans="9:14" ht="12.75" x14ac:dyDescent="0.2">
      <c r="I2485" s="32" t="str">
        <f t="shared" si="77"/>
        <v>26.10.21</v>
      </c>
      <c r="J2485" s="31"/>
      <c r="K2485" s="125" t="s">
        <v>28789</v>
      </c>
      <c r="L2485" s="84">
        <v>1575.6935927749662</v>
      </c>
      <c r="M2485" s="84">
        <f t="shared" si="76"/>
        <v>6302.7743710998648</v>
      </c>
      <c r="N2485" s="120"/>
    </row>
    <row r="2486" spans="9:14" ht="12.75" x14ac:dyDescent="0.2">
      <c r="I2486" s="32" t="str">
        <f t="shared" si="77"/>
        <v>26.10.21</v>
      </c>
      <c r="J2486" s="31"/>
      <c r="K2486" s="125" t="s">
        <v>28790</v>
      </c>
      <c r="L2486" s="84">
        <v>1574.3264782549672</v>
      </c>
      <c r="M2486" s="84">
        <f t="shared" si="76"/>
        <v>6297.305913019869</v>
      </c>
      <c r="N2486" s="120"/>
    </row>
    <row r="2487" spans="9:14" ht="12.75" x14ac:dyDescent="0.2">
      <c r="I2487" s="32" t="str">
        <f t="shared" si="77"/>
        <v>26.10.21</v>
      </c>
      <c r="J2487" s="31"/>
      <c r="K2487" s="125" t="s">
        <v>28791</v>
      </c>
      <c r="L2487" s="84">
        <v>1580.8278941149661</v>
      </c>
      <c r="M2487" s="84">
        <f t="shared" si="76"/>
        <v>6323.3115764598642</v>
      </c>
      <c r="N2487" s="120"/>
    </row>
    <row r="2488" spans="9:14" ht="12.75" x14ac:dyDescent="0.2">
      <c r="I2488" s="32" t="str">
        <f t="shared" si="77"/>
        <v>26.10.21</v>
      </c>
      <c r="J2488" s="31"/>
      <c r="K2488" s="126" t="s">
        <v>28792</v>
      </c>
      <c r="L2488" s="114">
        <v>1585.4391926549652</v>
      </c>
      <c r="M2488" s="114">
        <f t="shared" si="76"/>
        <v>6341.7567706198606</v>
      </c>
      <c r="N2488" s="120"/>
    </row>
    <row r="2489" spans="9:14" ht="12.75" x14ac:dyDescent="0.2">
      <c r="I2489" s="32" t="str">
        <f t="shared" si="77"/>
        <v>26.10.21</v>
      </c>
      <c r="J2489" s="31"/>
      <c r="K2489" s="125" t="s">
        <v>28793</v>
      </c>
      <c r="L2489" s="84">
        <v>1599.284261174967</v>
      </c>
      <c r="M2489" s="84">
        <f t="shared" si="76"/>
        <v>6397.1370446998681</v>
      </c>
      <c r="N2489" s="120"/>
    </row>
    <row r="2490" spans="9:14" ht="12.75" x14ac:dyDescent="0.2">
      <c r="I2490" s="32" t="str">
        <f t="shared" si="77"/>
        <v>26.10.21</v>
      </c>
      <c r="J2490" s="31"/>
      <c r="K2490" s="125" t="s">
        <v>28794</v>
      </c>
      <c r="L2490" s="84">
        <v>1609.475581194966</v>
      </c>
      <c r="M2490" s="84">
        <f t="shared" si="76"/>
        <v>6437.9023247798641</v>
      </c>
      <c r="N2490" s="120"/>
    </row>
    <row r="2491" spans="9:14" ht="12.75" x14ac:dyDescent="0.2">
      <c r="I2491" s="32" t="str">
        <f t="shared" si="77"/>
        <v>26.10.21</v>
      </c>
      <c r="J2491" s="31"/>
      <c r="K2491" s="125" t="s">
        <v>28795</v>
      </c>
      <c r="L2491" s="84">
        <v>1622.9340633349659</v>
      </c>
      <c r="M2491" s="84">
        <f t="shared" si="76"/>
        <v>6491.7362533398637</v>
      </c>
      <c r="N2491" s="120"/>
    </row>
    <row r="2492" spans="9:14" ht="12.75" x14ac:dyDescent="0.2">
      <c r="I2492" s="32" t="str">
        <f t="shared" si="77"/>
        <v>26.10.21</v>
      </c>
      <c r="J2492" s="31"/>
      <c r="K2492" s="126" t="s">
        <v>28796</v>
      </c>
      <c r="L2492" s="114">
        <v>1632.9464588649651</v>
      </c>
      <c r="M2492" s="114">
        <f t="shared" si="76"/>
        <v>6531.7858354598602</v>
      </c>
      <c r="N2492" s="120"/>
    </row>
    <row r="2493" spans="9:14" ht="12.75" x14ac:dyDescent="0.2">
      <c r="I2493" s="32" t="str">
        <f t="shared" si="77"/>
        <v>26.10.21</v>
      </c>
      <c r="J2493" s="31"/>
      <c r="K2493" s="125" t="s">
        <v>28797</v>
      </c>
      <c r="L2493" s="84">
        <v>1657.836946324966</v>
      </c>
      <c r="M2493" s="84">
        <f t="shared" si="76"/>
        <v>6631.347785299864</v>
      </c>
      <c r="N2493" s="120"/>
    </row>
    <row r="2494" spans="9:14" ht="12.75" x14ac:dyDescent="0.2">
      <c r="I2494" s="32" t="str">
        <f t="shared" si="77"/>
        <v>26.10.21</v>
      </c>
      <c r="J2494" s="31"/>
      <c r="K2494" s="125" t="s">
        <v>28798</v>
      </c>
      <c r="L2494" s="84">
        <v>1677.3447470449662</v>
      </c>
      <c r="M2494" s="84">
        <f t="shared" si="76"/>
        <v>6709.3789881798648</v>
      </c>
      <c r="N2494" s="120"/>
    </row>
    <row r="2495" spans="9:14" ht="12.75" x14ac:dyDescent="0.2">
      <c r="I2495" s="32" t="str">
        <f t="shared" si="77"/>
        <v>26.10.21</v>
      </c>
      <c r="J2495" s="31"/>
      <c r="K2495" s="125" t="s">
        <v>28799</v>
      </c>
      <c r="L2495" s="84">
        <v>1699.409100144966</v>
      </c>
      <c r="M2495" s="84">
        <f t="shared" si="76"/>
        <v>6797.6364005798641</v>
      </c>
      <c r="N2495" s="120"/>
    </row>
    <row r="2496" spans="9:14" ht="12.75" x14ac:dyDescent="0.2">
      <c r="I2496" s="32" t="str">
        <f t="shared" si="77"/>
        <v>26.10.21</v>
      </c>
      <c r="J2496" s="31"/>
      <c r="K2496" s="126" t="s">
        <v>28800</v>
      </c>
      <c r="L2496" s="114">
        <v>1732.0257276449652</v>
      </c>
      <c r="M2496" s="114">
        <f t="shared" si="76"/>
        <v>6928.1029105798607</v>
      </c>
      <c r="N2496" s="120"/>
    </row>
    <row r="2497" spans="9:14" ht="12.75" x14ac:dyDescent="0.2">
      <c r="I2497" s="32" t="str">
        <f t="shared" si="77"/>
        <v>26.10.21</v>
      </c>
      <c r="J2497" s="31"/>
      <c r="K2497" s="125" t="s">
        <v>28801</v>
      </c>
      <c r="L2497" s="84">
        <v>1786.522356934965</v>
      </c>
      <c r="M2497" s="84">
        <f t="shared" si="76"/>
        <v>7146.0894277398602</v>
      </c>
      <c r="N2497" s="120"/>
    </row>
    <row r="2498" spans="9:14" ht="12.75" x14ac:dyDescent="0.2">
      <c r="I2498" s="32" t="str">
        <f t="shared" si="77"/>
        <v>26.10.21</v>
      </c>
      <c r="J2498" s="31"/>
      <c r="K2498" s="125" t="s">
        <v>28802</v>
      </c>
      <c r="L2498" s="84">
        <v>1804.5020881149662</v>
      </c>
      <c r="M2498" s="84">
        <f t="shared" si="76"/>
        <v>7218.0083524598649</v>
      </c>
      <c r="N2498" s="120"/>
    </row>
    <row r="2499" spans="9:14" ht="12.75" x14ac:dyDescent="0.2">
      <c r="I2499" s="32" t="str">
        <f t="shared" si="77"/>
        <v>26.10.21</v>
      </c>
      <c r="J2499" s="31"/>
      <c r="K2499" s="125" t="s">
        <v>28803</v>
      </c>
      <c r="L2499" s="84">
        <v>1813.0619082249652</v>
      </c>
      <c r="M2499" s="84">
        <f t="shared" si="76"/>
        <v>7252.2476328998609</v>
      </c>
      <c r="N2499" s="120"/>
    </row>
    <row r="2500" spans="9:14" ht="12.75" x14ac:dyDescent="0.2">
      <c r="I2500" s="32" t="str">
        <f t="shared" si="77"/>
        <v>26.10.21</v>
      </c>
      <c r="J2500" s="31"/>
      <c r="K2500" s="126" t="s">
        <v>28804</v>
      </c>
      <c r="L2500" s="114">
        <v>1813.2558275249651</v>
      </c>
      <c r="M2500" s="114">
        <f t="shared" si="76"/>
        <v>7253.0233100998603</v>
      </c>
      <c r="N2500" s="120"/>
    </row>
    <row r="2501" spans="9:14" ht="12.75" x14ac:dyDescent="0.2">
      <c r="I2501" s="32" t="str">
        <f t="shared" si="77"/>
        <v>26.10.21</v>
      </c>
      <c r="J2501" s="31"/>
      <c r="K2501" s="125" t="s">
        <v>28805</v>
      </c>
      <c r="L2501" s="84">
        <v>1803.4654941949661</v>
      </c>
      <c r="M2501" s="84">
        <f t="shared" si="76"/>
        <v>7213.8619767798646</v>
      </c>
      <c r="N2501" s="120"/>
    </row>
    <row r="2502" spans="9:14" ht="12.75" x14ac:dyDescent="0.2">
      <c r="I2502" s="32" t="str">
        <f t="shared" si="77"/>
        <v>26.10.21</v>
      </c>
      <c r="J2502" s="31"/>
      <c r="K2502" s="125" t="s">
        <v>28806</v>
      </c>
      <c r="L2502" s="84">
        <v>1791.4420003949649</v>
      </c>
      <c r="M2502" s="84">
        <f t="shared" si="76"/>
        <v>7165.7680015798596</v>
      </c>
      <c r="N2502" s="120"/>
    </row>
    <row r="2503" spans="9:14" ht="12.75" x14ac:dyDescent="0.2">
      <c r="I2503" s="32" t="str">
        <f t="shared" si="77"/>
        <v>26.10.21</v>
      </c>
      <c r="J2503" s="31"/>
      <c r="K2503" s="125" t="s">
        <v>28807</v>
      </c>
      <c r="L2503" s="84">
        <v>1777.8936844149662</v>
      </c>
      <c r="M2503" s="84">
        <f t="shared" si="76"/>
        <v>7111.5747376598647</v>
      </c>
      <c r="N2503" s="120"/>
    </row>
    <row r="2504" spans="9:14" ht="12.75" x14ac:dyDescent="0.2">
      <c r="I2504" s="32" t="str">
        <f t="shared" si="77"/>
        <v>26.10.21</v>
      </c>
      <c r="J2504" s="31"/>
      <c r="K2504" s="126" t="s">
        <v>28808</v>
      </c>
      <c r="L2504" s="114">
        <v>1756.576538934966</v>
      </c>
      <c r="M2504" s="114">
        <f t="shared" si="76"/>
        <v>7026.3061557398642</v>
      </c>
      <c r="N2504" s="120"/>
    </row>
    <row r="2505" spans="9:14" ht="12.75" x14ac:dyDescent="0.2">
      <c r="I2505" s="32" t="str">
        <f t="shared" si="77"/>
        <v>26.10.21</v>
      </c>
      <c r="J2505" s="31"/>
      <c r="K2505" s="125" t="s">
        <v>28809</v>
      </c>
      <c r="L2505" s="84">
        <v>1724.5228763849652</v>
      </c>
      <c r="M2505" s="84">
        <f t="shared" si="76"/>
        <v>6898.0915055398609</v>
      </c>
      <c r="N2505" s="120"/>
    </row>
    <row r="2506" spans="9:14" ht="12.75" x14ac:dyDescent="0.2">
      <c r="I2506" s="32" t="str">
        <f t="shared" si="77"/>
        <v>26.10.21</v>
      </c>
      <c r="J2506" s="31"/>
      <c r="K2506" s="125" t="s">
        <v>28810</v>
      </c>
      <c r="L2506" s="84">
        <v>1700.3466487649662</v>
      </c>
      <c r="M2506" s="84">
        <f t="shared" si="76"/>
        <v>6801.3865950598647</v>
      </c>
      <c r="N2506" s="120"/>
    </row>
    <row r="2507" spans="9:14" ht="12.75" x14ac:dyDescent="0.2">
      <c r="I2507" s="32" t="str">
        <f t="shared" si="77"/>
        <v>26.10.21</v>
      </c>
      <c r="J2507" s="31"/>
      <c r="K2507" s="125" t="s">
        <v>28811</v>
      </c>
      <c r="L2507" s="84">
        <v>1687.646685324966</v>
      </c>
      <c r="M2507" s="84">
        <f t="shared" si="76"/>
        <v>6750.5867412998641</v>
      </c>
      <c r="N2507" s="120"/>
    </row>
    <row r="2508" spans="9:14" ht="12.75" x14ac:dyDescent="0.2">
      <c r="I2508" s="32" t="str">
        <f t="shared" si="77"/>
        <v>26.10.21</v>
      </c>
      <c r="J2508" s="31"/>
      <c r="K2508" s="126" t="s">
        <v>28812</v>
      </c>
      <c r="L2508" s="114">
        <v>1655.2449719349672</v>
      </c>
      <c r="M2508" s="114">
        <f t="shared" si="76"/>
        <v>6620.9798877398689</v>
      </c>
      <c r="N2508" s="120"/>
    </row>
    <row r="2509" spans="9:14" ht="12.75" x14ac:dyDescent="0.2">
      <c r="I2509" s="32" t="str">
        <f t="shared" si="77"/>
        <v>26.10.21</v>
      </c>
      <c r="J2509" s="31"/>
      <c r="K2509" s="125" t="s">
        <v>28813</v>
      </c>
      <c r="L2509" s="84">
        <v>1625.2202240949659</v>
      </c>
      <c r="M2509" s="84">
        <f t="shared" si="76"/>
        <v>6500.8808963798638</v>
      </c>
      <c r="N2509" s="120"/>
    </row>
    <row r="2510" spans="9:14" ht="12.75" x14ac:dyDescent="0.2">
      <c r="I2510" s="32" t="str">
        <f t="shared" si="77"/>
        <v>26.10.21</v>
      </c>
      <c r="J2510" s="31"/>
      <c r="K2510" s="125" t="s">
        <v>28814</v>
      </c>
      <c r="L2510" s="84">
        <v>1610.6294913149661</v>
      </c>
      <c r="M2510" s="84">
        <f t="shared" si="76"/>
        <v>6442.5179652598645</v>
      </c>
      <c r="N2510" s="120"/>
    </row>
    <row r="2511" spans="9:14" ht="12.75" x14ac:dyDescent="0.2">
      <c r="I2511" s="32" t="str">
        <f t="shared" si="77"/>
        <v>26.10.21</v>
      </c>
      <c r="J2511" s="31"/>
      <c r="K2511" s="125" t="s">
        <v>28815</v>
      </c>
      <c r="L2511" s="84">
        <v>1603.4162681249652</v>
      </c>
      <c r="M2511" s="84">
        <f t="shared" si="76"/>
        <v>6413.6650724998608</v>
      </c>
      <c r="N2511" s="120"/>
    </row>
    <row r="2512" spans="9:14" ht="12.75" x14ac:dyDescent="0.2">
      <c r="I2512" s="32" t="str">
        <f t="shared" si="77"/>
        <v>26.10.21</v>
      </c>
      <c r="J2512" s="31"/>
      <c r="K2512" s="126" t="s">
        <v>28816</v>
      </c>
      <c r="L2512" s="114">
        <v>1581.8083538749672</v>
      </c>
      <c r="M2512" s="114">
        <f t="shared" si="76"/>
        <v>6327.2334154998689</v>
      </c>
      <c r="N2512" s="120"/>
    </row>
    <row r="2513" spans="9:14" ht="12.75" x14ac:dyDescent="0.2">
      <c r="I2513" s="32" t="str">
        <f t="shared" si="77"/>
        <v>26.10.21</v>
      </c>
      <c r="J2513" s="31"/>
      <c r="K2513" s="125" t="s">
        <v>28817</v>
      </c>
      <c r="L2513" s="84">
        <v>1628.762850284965</v>
      </c>
      <c r="M2513" s="84">
        <f t="shared" si="76"/>
        <v>6515.05140113986</v>
      </c>
      <c r="N2513" s="120"/>
    </row>
    <row r="2514" spans="9:14" ht="12.75" x14ac:dyDescent="0.2">
      <c r="I2514" s="32" t="str">
        <f t="shared" si="77"/>
        <v>26.10.21</v>
      </c>
      <c r="J2514" s="31"/>
      <c r="K2514" s="125" t="s">
        <v>28818</v>
      </c>
      <c r="L2514" s="84">
        <v>1615.175214154965</v>
      </c>
      <c r="M2514" s="84">
        <f t="shared" si="76"/>
        <v>6460.7008566198601</v>
      </c>
      <c r="N2514" s="120"/>
    </row>
    <row r="2515" spans="9:14" ht="12.75" x14ac:dyDescent="0.2">
      <c r="I2515" s="32" t="str">
        <f t="shared" si="77"/>
        <v>26.10.21</v>
      </c>
      <c r="J2515" s="31"/>
      <c r="K2515" s="125" t="s">
        <v>28819</v>
      </c>
      <c r="L2515" s="84">
        <v>1578.5315072949661</v>
      </c>
      <c r="M2515" s="84">
        <f t="shared" si="76"/>
        <v>6314.1260291798644</v>
      </c>
      <c r="N2515" s="120"/>
    </row>
    <row r="2516" spans="9:14" ht="12.75" x14ac:dyDescent="0.2">
      <c r="I2516" s="32" t="str">
        <f t="shared" si="77"/>
        <v>26.10.21</v>
      </c>
      <c r="J2516" s="31"/>
      <c r="K2516" s="126" t="s">
        <v>28820</v>
      </c>
      <c r="L2516" s="114">
        <v>1581.8127055949651</v>
      </c>
      <c r="M2516" s="114">
        <f t="shared" si="76"/>
        <v>6327.2508223798604</v>
      </c>
      <c r="N2516" s="120"/>
    </row>
    <row r="2517" spans="9:14" ht="12.75" x14ac:dyDescent="0.2">
      <c r="I2517" s="32" t="str">
        <f t="shared" si="77"/>
        <v>26.10.21</v>
      </c>
      <c r="J2517" s="31"/>
      <c r="K2517" s="125" t="s">
        <v>28821</v>
      </c>
      <c r="L2517" s="84">
        <v>1548.4384035849671</v>
      </c>
      <c r="M2517" s="84">
        <f t="shared" si="76"/>
        <v>6193.7536143398684</v>
      </c>
      <c r="N2517" s="120"/>
    </row>
    <row r="2518" spans="9:14" ht="12.75" x14ac:dyDescent="0.2">
      <c r="I2518" s="32" t="str">
        <f t="shared" si="77"/>
        <v>26.10.21</v>
      </c>
      <c r="J2518" s="31"/>
      <c r="K2518" s="125" t="s">
        <v>28822</v>
      </c>
      <c r="L2518" s="84">
        <v>1514.439919154966</v>
      </c>
      <c r="M2518" s="84">
        <f t="shared" si="76"/>
        <v>6057.759676619864</v>
      </c>
      <c r="N2518" s="120"/>
    </row>
    <row r="2519" spans="9:14" ht="12.75" x14ac:dyDescent="0.2">
      <c r="I2519" s="32" t="str">
        <f t="shared" si="77"/>
        <v>26.10.21</v>
      </c>
      <c r="J2519" s="31"/>
      <c r="K2519" s="125" t="s">
        <v>28823</v>
      </c>
      <c r="L2519" s="84">
        <v>1502.9949712749662</v>
      </c>
      <c r="M2519" s="84">
        <f t="shared" si="76"/>
        <v>6011.979885099865</v>
      </c>
      <c r="N2519" s="120"/>
    </row>
    <row r="2520" spans="9:14" ht="12.75" x14ac:dyDescent="0.2">
      <c r="I2520" s="32" t="str">
        <f t="shared" si="77"/>
        <v>26.10.21</v>
      </c>
      <c r="J2520" s="31"/>
      <c r="K2520" s="126" t="s">
        <v>28824</v>
      </c>
      <c r="L2520" s="114">
        <v>1486.8320275549661</v>
      </c>
      <c r="M2520" s="114">
        <f t="shared" si="76"/>
        <v>5947.3281102198644</v>
      </c>
      <c r="N2520" s="120"/>
    </row>
    <row r="2521" spans="9:14" ht="12.75" x14ac:dyDescent="0.2">
      <c r="I2521" s="32" t="str">
        <f t="shared" si="77"/>
        <v>27.10.21</v>
      </c>
      <c r="J2521" s="31"/>
      <c r="K2521" s="125" t="s">
        <v>28825</v>
      </c>
      <c r="L2521" s="84">
        <v>1478.8277797549651</v>
      </c>
      <c r="M2521" s="84">
        <f t="shared" ref="M2521:M2584" si="78">IF(L2521="","",L2521*4)</f>
        <v>5915.3111190198606</v>
      </c>
      <c r="N2521" s="120"/>
    </row>
    <row r="2522" spans="9:14" ht="12.75" x14ac:dyDescent="0.2">
      <c r="I2522" s="32" t="str">
        <f t="shared" ref="I2522:I2585" si="79">IF(K2522="","",LEFT(K2522,8))</f>
        <v>27.10.21</v>
      </c>
      <c r="J2522" s="31"/>
      <c r="K2522" s="125" t="s">
        <v>28826</v>
      </c>
      <c r="L2522" s="84">
        <v>1445.0137820749649</v>
      </c>
      <c r="M2522" s="84">
        <f t="shared" si="78"/>
        <v>5780.0551282998595</v>
      </c>
      <c r="N2522" s="120"/>
    </row>
    <row r="2523" spans="9:14" ht="12.75" x14ac:dyDescent="0.2">
      <c r="I2523" s="32" t="str">
        <f t="shared" si="79"/>
        <v>27.10.21</v>
      </c>
      <c r="J2523" s="31"/>
      <c r="K2523" s="125" t="s">
        <v>28827</v>
      </c>
      <c r="L2523" s="84">
        <v>1426.354347274967</v>
      </c>
      <c r="M2523" s="84">
        <f t="shared" si="78"/>
        <v>5705.4173890998682</v>
      </c>
      <c r="N2523" s="120"/>
    </row>
    <row r="2524" spans="9:14" ht="12.75" x14ac:dyDescent="0.2">
      <c r="I2524" s="32" t="str">
        <f t="shared" si="79"/>
        <v>27.10.21</v>
      </c>
      <c r="J2524" s="31"/>
      <c r="K2524" s="126" t="s">
        <v>28828</v>
      </c>
      <c r="L2524" s="114">
        <v>1412.3515706549661</v>
      </c>
      <c r="M2524" s="114">
        <f t="shared" si="78"/>
        <v>5649.4062826198642</v>
      </c>
      <c r="N2524" s="120"/>
    </row>
    <row r="2525" spans="9:14" ht="12.75" x14ac:dyDescent="0.2">
      <c r="I2525" s="32" t="str">
        <f t="shared" si="79"/>
        <v>27.10.21</v>
      </c>
      <c r="J2525" s="31"/>
      <c r="K2525" s="125" t="s">
        <v>28829</v>
      </c>
      <c r="L2525" s="84">
        <v>1398.9429068849649</v>
      </c>
      <c r="M2525" s="84">
        <f t="shared" si="78"/>
        <v>5595.7716275398598</v>
      </c>
      <c r="N2525" s="120"/>
    </row>
    <row r="2526" spans="9:14" ht="12.75" x14ac:dyDescent="0.2">
      <c r="I2526" s="32" t="str">
        <f t="shared" si="79"/>
        <v>27.10.21</v>
      </c>
      <c r="J2526" s="31"/>
      <c r="K2526" s="125" t="s">
        <v>28830</v>
      </c>
      <c r="L2526" s="84">
        <v>1384.5530221849672</v>
      </c>
      <c r="M2526" s="84">
        <f t="shared" si="78"/>
        <v>5538.2120887398687</v>
      </c>
      <c r="N2526" s="120"/>
    </row>
    <row r="2527" spans="9:14" ht="12.75" x14ac:dyDescent="0.2">
      <c r="I2527" s="32" t="str">
        <f t="shared" si="79"/>
        <v>27.10.21</v>
      </c>
      <c r="J2527" s="31"/>
      <c r="K2527" s="125" t="s">
        <v>28831</v>
      </c>
      <c r="L2527" s="84">
        <v>1380.2714086949661</v>
      </c>
      <c r="M2527" s="84">
        <f t="shared" si="78"/>
        <v>5521.0856347798644</v>
      </c>
      <c r="N2527" s="120"/>
    </row>
    <row r="2528" spans="9:14" ht="12.75" x14ac:dyDescent="0.2">
      <c r="I2528" s="32" t="str">
        <f t="shared" si="79"/>
        <v>27.10.21</v>
      </c>
      <c r="J2528" s="31"/>
      <c r="K2528" s="126" t="s">
        <v>28832</v>
      </c>
      <c r="L2528" s="114">
        <v>1358.9400626049651</v>
      </c>
      <c r="M2528" s="114">
        <f t="shared" si="78"/>
        <v>5435.7602504198603</v>
      </c>
      <c r="N2528" s="120"/>
    </row>
    <row r="2529" spans="9:14" ht="12.75" x14ac:dyDescent="0.2">
      <c r="I2529" s="32" t="str">
        <f t="shared" si="79"/>
        <v>27.10.21</v>
      </c>
      <c r="J2529" s="31"/>
      <c r="K2529" s="125" t="s">
        <v>28833</v>
      </c>
      <c r="L2529" s="84">
        <v>1361.8283494849661</v>
      </c>
      <c r="M2529" s="84">
        <f t="shared" si="78"/>
        <v>5447.3133979398644</v>
      </c>
      <c r="N2529" s="120"/>
    </row>
    <row r="2530" spans="9:14" ht="12.75" x14ac:dyDescent="0.2">
      <c r="I2530" s="32" t="str">
        <f t="shared" si="79"/>
        <v>27.10.21</v>
      </c>
      <c r="J2530" s="31"/>
      <c r="K2530" s="125" t="s">
        <v>28834</v>
      </c>
      <c r="L2530" s="84">
        <v>1361.0573147349651</v>
      </c>
      <c r="M2530" s="84">
        <f t="shared" si="78"/>
        <v>5444.2292589398603</v>
      </c>
      <c r="N2530" s="120"/>
    </row>
    <row r="2531" spans="9:14" ht="12.75" x14ac:dyDescent="0.2">
      <c r="I2531" s="32" t="str">
        <f t="shared" si="79"/>
        <v>27.10.21</v>
      </c>
      <c r="J2531" s="31"/>
      <c r="K2531" s="125" t="s">
        <v>28835</v>
      </c>
      <c r="L2531" s="84">
        <v>1355.0613540549662</v>
      </c>
      <c r="M2531" s="84">
        <f t="shared" si="78"/>
        <v>5420.2454162198646</v>
      </c>
      <c r="N2531" s="120"/>
    </row>
    <row r="2532" spans="9:14" ht="12.75" x14ac:dyDescent="0.2">
      <c r="I2532" s="32" t="str">
        <f t="shared" si="79"/>
        <v>27.10.21</v>
      </c>
      <c r="J2532" s="31"/>
      <c r="K2532" s="126" t="s">
        <v>28836</v>
      </c>
      <c r="L2532" s="114">
        <v>1356.026212324967</v>
      </c>
      <c r="M2532" s="114">
        <f t="shared" si="78"/>
        <v>5424.104849299868</v>
      </c>
      <c r="N2532" s="120"/>
    </row>
    <row r="2533" spans="9:14" ht="12.75" x14ac:dyDescent="0.2">
      <c r="I2533" s="32" t="str">
        <f t="shared" si="79"/>
        <v>27.10.21</v>
      </c>
      <c r="J2533" s="31"/>
      <c r="K2533" s="125" t="s">
        <v>28837</v>
      </c>
      <c r="L2533" s="84">
        <v>1359.386463214965</v>
      </c>
      <c r="M2533" s="84">
        <f t="shared" si="78"/>
        <v>5437.5458528598601</v>
      </c>
      <c r="N2533" s="120"/>
    </row>
    <row r="2534" spans="9:14" ht="12.75" x14ac:dyDescent="0.2">
      <c r="I2534" s="32" t="str">
        <f t="shared" si="79"/>
        <v>27.10.21</v>
      </c>
      <c r="J2534" s="31"/>
      <c r="K2534" s="125" t="s">
        <v>28838</v>
      </c>
      <c r="L2534" s="84">
        <v>1352.2188769449672</v>
      </c>
      <c r="M2534" s="84">
        <f t="shared" si="78"/>
        <v>5408.8755077798687</v>
      </c>
      <c r="N2534" s="120"/>
    </row>
    <row r="2535" spans="9:14" ht="12.75" x14ac:dyDescent="0.2">
      <c r="I2535" s="32" t="str">
        <f t="shared" si="79"/>
        <v>27.10.21</v>
      </c>
      <c r="J2535" s="31"/>
      <c r="K2535" s="125" t="s">
        <v>28839</v>
      </c>
      <c r="L2535" s="84">
        <v>1347.151084684966</v>
      </c>
      <c r="M2535" s="84">
        <f t="shared" si="78"/>
        <v>5388.604338739864</v>
      </c>
      <c r="N2535" s="120"/>
    </row>
    <row r="2536" spans="9:14" ht="12.75" x14ac:dyDescent="0.2">
      <c r="I2536" s="32" t="str">
        <f t="shared" si="79"/>
        <v>27.10.21</v>
      </c>
      <c r="J2536" s="31"/>
      <c r="K2536" s="126" t="s">
        <v>28840</v>
      </c>
      <c r="L2536" s="114">
        <v>1358.5810493749652</v>
      </c>
      <c r="M2536" s="114">
        <f t="shared" si="78"/>
        <v>5434.3241974998609</v>
      </c>
      <c r="N2536" s="120"/>
    </row>
    <row r="2537" spans="9:14" ht="12.75" x14ac:dyDescent="0.2">
      <c r="I2537" s="32" t="str">
        <f t="shared" si="79"/>
        <v>27.10.21</v>
      </c>
      <c r="J2537" s="31"/>
      <c r="K2537" s="125" t="s">
        <v>28841</v>
      </c>
      <c r="L2537" s="84">
        <v>1379.0012580749662</v>
      </c>
      <c r="M2537" s="84">
        <f t="shared" si="78"/>
        <v>5516.005032299865</v>
      </c>
      <c r="N2537" s="120"/>
    </row>
    <row r="2538" spans="9:14" ht="12.75" x14ac:dyDescent="0.2">
      <c r="I2538" s="32" t="str">
        <f t="shared" si="79"/>
        <v>27.10.21</v>
      </c>
      <c r="J2538" s="31"/>
      <c r="K2538" s="125" t="s">
        <v>28842</v>
      </c>
      <c r="L2538" s="84">
        <v>1394.672901704964</v>
      </c>
      <c r="M2538" s="84">
        <f t="shared" si="78"/>
        <v>5578.6916068198561</v>
      </c>
      <c r="N2538" s="120"/>
    </row>
    <row r="2539" spans="9:14" ht="12.75" x14ac:dyDescent="0.2">
      <c r="I2539" s="32" t="str">
        <f t="shared" si="79"/>
        <v>27.10.21</v>
      </c>
      <c r="J2539" s="31"/>
      <c r="K2539" s="125" t="s">
        <v>28843</v>
      </c>
      <c r="L2539" s="84">
        <v>1416.4196938049652</v>
      </c>
      <c r="M2539" s="84">
        <f t="shared" si="78"/>
        <v>5665.6787752198607</v>
      </c>
      <c r="N2539" s="120"/>
    </row>
    <row r="2540" spans="9:14" ht="12.75" x14ac:dyDescent="0.2">
      <c r="I2540" s="32" t="str">
        <f t="shared" si="79"/>
        <v>27.10.21</v>
      </c>
      <c r="J2540" s="31"/>
      <c r="K2540" s="126" t="s">
        <v>28844</v>
      </c>
      <c r="L2540" s="114">
        <v>1439.738484154967</v>
      </c>
      <c r="M2540" s="114">
        <f t="shared" si="78"/>
        <v>5758.9539366198678</v>
      </c>
      <c r="N2540" s="120"/>
    </row>
    <row r="2541" spans="9:14" ht="12.75" x14ac:dyDescent="0.2">
      <c r="I2541" s="32" t="str">
        <f t="shared" si="79"/>
        <v>27.10.21</v>
      </c>
      <c r="J2541" s="31"/>
      <c r="K2541" s="125" t="s">
        <v>28845</v>
      </c>
      <c r="L2541" s="84">
        <v>1496.795740784966</v>
      </c>
      <c r="M2541" s="84">
        <f t="shared" si="78"/>
        <v>5987.1829631398641</v>
      </c>
      <c r="N2541" s="120"/>
    </row>
    <row r="2542" spans="9:14" ht="12.75" x14ac:dyDescent="0.2">
      <c r="I2542" s="32" t="str">
        <f t="shared" si="79"/>
        <v>27.10.21</v>
      </c>
      <c r="J2542" s="31"/>
      <c r="K2542" s="125" t="s">
        <v>28846</v>
      </c>
      <c r="L2542" s="84">
        <v>1541.4334235549652</v>
      </c>
      <c r="M2542" s="84">
        <f t="shared" si="78"/>
        <v>6165.7336942198608</v>
      </c>
      <c r="N2542" s="120"/>
    </row>
    <row r="2543" spans="9:14" ht="12.75" x14ac:dyDescent="0.2">
      <c r="I2543" s="32" t="str">
        <f t="shared" si="79"/>
        <v>27.10.21</v>
      </c>
      <c r="J2543" s="31"/>
      <c r="K2543" s="125" t="s">
        <v>28847</v>
      </c>
      <c r="L2543" s="84">
        <v>1595.7798124349661</v>
      </c>
      <c r="M2543" s="84">
        <f t="shared" si="78"/>
        <v>6383.1192497398642</v>
      </c>
      <c r="N2543" s="120"/>
    </row>
    <row r="2544" spans="9:14" ht="12.75" x14ac:dyDescent="0.2">
      <c r="I2544" s="32" t="str">
        <f t="shared" si="79"/>
        <v>27.10.21</v>
      </c>
      <c r="J2544" s="31"/>
      <c r="K2544" s="126" t="s">
        <v>28848</v>
      </c>
      <c r="L2544" s="114">
        <v>1667.901141444966</v>
      </c>
      <c r="M2544" s="114">
        <f t="shared" si="78"/>
        <v>6671.6045657798641</v>
      </c>
      <c r="N2544" s="120"/>
    </row>
    <row r="2545" spans="9:14" ht="12.75" x14ac:dyDescent="0.2">
      <c r="I2545" s="32" t="str">
        <f t="shared" si="79"/>
        <v>27.10.21</v>
      </c>
      <c r="J2545" s="31"/>
      <c r="K2545" s="125" t="s">
        <v>28849</v>
      </c>
      <c r="L2545" s="84">
        <v>1773.8462387149661</v>
      </c>
      <c r="M2545" s="84">
        <f t="shared" si="78"/>
        <v>7095.3849548598646</v>
      </c>
      <c r="N2545" s="120"/>
    </row>
    <row r="2546" spans="9:14" ht="12.75" x14ac:dyDescent="0.2">
      <c r="I2546" s="32" t="str">
        <f t="shared" si="79"/>
        <v>27.10.21</v>
      </c>
      <c r="J2546" s="31"/>
      <c r="K2546" s="125" t="s">
        <v>28850</v>
      </c>
      <c r="L2546" s="84">
        <v>1852.6387042249653</v>
      </c>
      <c r="M2546" s="84">
        <f t="shared" si="78"/>
        <v>7410.5548168998612</v>
      </c>
      <c r="N2546" s="120"/>
    </row>
    <row r="2547" spans="9:14" ht="12.75" x14ac:dyDescent="0.2">
      <c r="I2547" s="32" t="str">
        <f t="shared" si="79"/>
        <v>27.10.21</v>
      </c>
      <c r="J2547" s="31"/>
      <c r="K2547" s="125" t="s">
        <v>28851</v>
      </c>
      <c r="L2547" s="84">
        <v>1919.933846614965</v>
      </c>
      <c r="M2547" s="84">
        <f t="shared" si="78"/>
        <v>7679.7353864598599</v>
      </c>
      <c r="N2547" s="120"/>
    </row>
    <row r="2548" spans="9:14" ht="12.75" x14ac:dyDescent="0.2">
      <c r="I2548" s="32" t="str">
        <f t="shared" si="79"/>
        <v>27.10.21</v>
      </c>
      <c r="J2548" s="31"/>
      <c r="K2548" s="126" t="s">
        <v>28852</v>
      </c>
      <c r="L2548" s="114">
        <v>1987.3541982849661</v>
      </c>
      <c r="M2548" s="114">
        <f t="shared" si="78"/>
        <v>7949.4167931398642</v>
      </c>
      <c r="N2548" s="120"/>
    </row>
    <row r="2549" spans="9:14" ht="12.75" x14ac:dyDescent="0.2">
      <c r="I2549" s="32" t="str">
        <f t="shared" si="79"/>
        <v>27.10.21</v>
      </c>
      <c r="J2549" s="31"/>
      <c r="K2549" s="125" t="s">
        <v>28853</v>
      </c>
      <c r="L2549" s="84">
        <v>2059.9093642049661</v>
      </c>
      <c r="M2549" s="84">
        <f t="shared" si="78"/>
        <v>8239.6374568198644</v>
      </c>
      <c r="N2549" s="120"/>
    </row>
    <row r="2550" spans="9:14" ht="12.75" x14ac:dyDescent="0.2">
      <c r="I2550" s="32" t="str">
        <f t="shared" si="79"/>
        <v>27.10.21</v>
      </c>
      <c r="J2550" s="31"/>
      <c r="K2550" s="125" t="s">
        <v>28854</v>
      </c>
      <c r="L2550" s="84">
        <v>2110.2324815649663</v>
      </c>
      <c r="M2550" s="84">
        <f t="shared" si="78"/>
        <v>8440.9299262598652</v>
      </c>
      <c r="N2550" s="120"/>
    </row>
    <row r="2551" spans="9:14" ht="12.75" x14ac:dyDescent="0.2">
      <c r="I2551" s="32" t="str">
        <f t="shared" si="79"/>
        <v>27.10.21</v>
      </c>
      <c r="J2551" s="31"/>
      <c r="K2551" s="125" t="s">
        <v>28855</v>
      </c>
      <c r="L2551" s="84">
        <v>2134.3692220149651</v>
      </c>
      <c r="M2551" s="84">
        <f t="shared" si="78"/>
        <v>8537.4768880598604</v>
      </c>
      <c r="N2551" s="120"/>
    </row>
    <row r="2552" spans="9:14" ht="12.75" x14ac:dyDescent="0.2">
      <c r="I2552" s="32" t="str">
        <f t="shared" si="79"/>
        <v>27.10.21</v>
      </c>
      <c r="J2552" s="31"/>
      <c r="K2552" s="126" t="s">
        <v>28856</v>
      </c>
      <c r="L2552" s="114">
        <v>2156.1402271349652</v>
      </c>
      <c r="M2552" s="114">
        <f t="shared" si="78"/>
        <v>8624.560908539861</v>
      </c>
      <c r="N2552" s="120"/>
    </row>
    <row r="2553" spans="9:14" ht="12.75" x14ac:dyDescent="0.2">
      <c r="I2553" s="32" t="str">
        <f t="shared" si="79"/>
        <v>27.10.21</v>
      </c>
      <c r="J2553" s="31"/>
      <c r="K2553" s="125" t="s">
        <v>28857</v>
      </c>
      <c r="L2553" s="84">
        <v>2185.5522266749663</v>
      </c>
      <c r="M2553" s="84">
        <f t="shared" si="78"/>
        <v>8742.2089066998651</v>
      </c>
      <c r="N2553" s="120"/>
    </row>
    <row r="2554" spans="9:14" ht="12.75" x14ac:dyDescent="0.2">
      <c r="I2554" s="32" t="str">
        <f t="shared" si="79"/>
        <v>27.10.21</v>
      </c>
      <c r="J2554" s="31"/>
      <c r="K2554" s="125" t="s">
        <v>28858</v>
      </c>
      <c r="L2554" s="84">
        <v>2192.6771346849669</v>
      </c>
      <c r="M2554" s="84">
        <f t="shared" si="78"/>
        <v>8770.7085387398674</v>
      </c>
      <c r="N2554" s="120"/>
    </row>
    <row r="2555" spans="9:14" ht="12.75" x14ac:dyDescent="0.2">
      <c r="I2555" s="32" t="str">
        <f t="shared" si="79"/>
        <v>27.10.21</v>
      </c>
      <c r="J2555" s="31"/>
      <c r="K2555" s="125" t="s">
        <v>28859</v>
      </c>
      <c r="L2555" s="84">
        <v>2197.9823754049662</v>
      </c>
      <c r="M2555" s="84">
        <f t="shared" si="78"/>
        <v>8791.9295016198648</v>
      </c>
      <c r="N2555" s="120"/>
    </row>
    <row r="2556" spans="9:14" ht="12.75" x14ac:dyDescent="0.2">
      <c r="I2556" s="32" t="str">
        <f t="shared" si="79"/>
        <v>27.10.21</v>
      </c>
      <c r="J2556" s="31"/>
      <c r="K2556" s="126" t="s">
        <v>28860</v>
      </c>
      <c r="L2556" s="114">
        <v>2199.1625853349638</v>
      </c>
      <c r="M2556" s="114">
        <f t="shared" si="78"/>
        <v>8796.650341339855</v>
      </c>
      <c r="N2556" s="120"/>
    </row>
    <row r="2557" spans="9:14" ht="12.75" x14ac:dyDescent="0.2">
      <c r="I2557" s="32" t="str">
        <f t="shared" si="79"/>
        <v>27.10.21</v>
      </c>
      <c r="J2557" s="31"/>
      <c r="K2557" s="125" t="s">
        <v>28861</v>
      </c>
      <c r="L2557" s="84">
        <v>2168.0780757249659</v>
      </c>
      <c r="M2557" s="84">
        <f t="shared" si="78"/>
        <v>8672.3123028998634</v>
      </c>
      <c r="N2557" s="120"/>
    </row>
    <row r="2558" spans="9:14" ht="12.75" x14ac:dyDescent="0.2">
      <c r="I2558" s="32" t="str">
        <f t="shared" si="79"/>
        <v>27.10.21</v>
      </c>
      <c r="J2558" s="31"/>
      <c r="K2558" s="125" t="s">
        <v>28862</v>
      </c>
      <c r="L2558" s="84">
        <v>2179.0307159749641</v>
      </c>
      <c r="M2558" s="84">
        <f t="shared" si="78"/>
        <v>8716.1228638998564</v>
      </c>
      <c r="N2558" s="120"/>
    </row>
    <row r="2559" spans="9:14" ht="12.75" x14ac:dyDescent="0.2">
      <c r="I2559" s="32" t="str">
        <f t="shared" si="79"/>
        <v>27.10.21</v>
      </c>
      <c r="J2559" s="31"/>
      <c r="K2559" s="125" t="s">
        <v>28863</v>
      </c>
      <c r="L2559" s="84">
        <v>2169.3653815149642</v>
      </c>
      <c r="M2559" s="84">
        <f t="shared" si="78"/>
        <v>8677.4615260598566</v>
      </c>
      <c r="N2559" s="120"/>
    </row>
    <row r="2560" spans="9:14" ht="12.75" x14ac:dyDescent="0.2">
      <c r="I2560" s="32" t="str">
        <f t="shared" si="79"/>
        <v>27.10.21</v>
      </c>
      <c r="J2560" s="31"/>
      <c r="K2560" s="126" t="s">
        <v>28864</v>
      </c>
      <c r="L2560" s="114">
        <v>2168.9861596749652</v>
      </c>
      <c r="M2560" s="114">
        <f t="shared" si="78"/>
        <v>8675.9446386998607</v>
      </c>
      <c r="N2560" s="120"/>
    </row>
    <row r="2561" spans="9:14" ht="12.75" x14ac:dyDescent="0.2">
      <c r="I2561" s="32" t="str">
        <f t="shared" si="79"/>
        <v>27.10.21</v>
      </c>
      <c r="J2561" s="31"/>
      <c r="K2561" s="125" t="s">
        <v>28865</v>
      </c>
      <c r="L2561" s="84">
        <v>2136.6649963349664</v>
      </c>
      <c r="M2561" s="84">
        <f t="shared" si="78"/>
        <v>8546.6599853398657</v>
      </c>
      <c r="N2561" s="120"/>
    </row>
    <row r="2562" spans="9:14" ht="12.75" x14ac:dyDescent="0.2">
      <c r="I2562" s="32" t="str">
        <f t="shared" si="79"/>
        <v>27.10.21</v>
      </c>
      <c r="J2562" s="31"/>
      <c r="K2562" s="125" t="s">
        <v>28866</v>
      </c>
      <c r="L2562" s="84">
        <v>2130.1327779349663</v>
      </c>
      <c r="M2562" s="84">
        <f t="shared" si="78"/>
        <v>8520.5311117398651</v>
      </c>
      <c r="N2562" s="120"/>
    </row>
    <row r="2563" spans="9:14" ht="12.75" x14ac:dyDescent="0.2">
      <c r="I2563" s="32" t="str">
        <f t="shared" si="79"/>
        <v>27.10.21</v>
      </c>
      <c r="J2563" s="31"/>
      <c r="K2563" s="125" t="s">
        <v>28867</v>
      </c>
      <c r="L2563" s="84">
        <v>2119.4755182149661</v>
      </c>
      <c r="M2563" s="84">
        <f t="shared" si="78"/>
        <v>8477.9020728598643</v>
      </c>
      <c r="N2563" s="120"/>
    </row>
    <row r="2564" spans="9:14" ht="12.75" x14ac:dyDescent="0.2">
      <c r="I2564" s="32" t="str">
        <f t="shared" si="79"/>
        <v>27.10.21</v>
      </c>
      <c r="J2564" s="31"/>
      <c r="K2564" s="126" t="s">
        <v>28868</v>
      </c>
      <c r="L2564" s="114">
        <v>2128.1666704149652</v>
      </c>
      <c r="M2564" s="114">
        <f t="shared" si="78"/>
        <v>8512.6666816598608</v>
      </c>
      <c r="N2564" s="120"/>
    </row>
    <row r="2565" spans="9:14" ht="12.75" x14ac:dyDescent="0.2">
      <c r="I2565" s="32" t="str">
        <f t="shared" si="79"/>
        <v>27.10.21</v>
      </c>
      <c r="J2565" s="31"/>
      <c r="K2565" s="125" t="s">
        <v>28869</v>
      </c>
      <c r="L2565" s="84">
        <v>2114.0681350549648</v>
      </c>
      <c r="M2565" s="84">
        <f t="shared" si="78"/>
        <v>8456.2725402198594</v>
      </c>
      <c r="N2565" s="120"/>
    </row>
    <row r="2566" spans="9:14" ht="12.75" x14ac:dyDescent="0.2">
      <c r="I2566" s="32" t="str">
        <f t="shared" si="79"/>
        <v>27.10.21</v>
      </c>
      <c r="J2566" s="31"/>
      <c r="K2566" s="125" t="s">
        <v>28870</v>
      </c>
      <c r="L2566" s="84">
        <v>2115.4398403549662</v>
      </c>
      <c r="M2566" s="84">
        <f t="shared" si="78"/>
        <v>8461.7593614198649</v>
      </c>
      <c r="N2566" s="120"/>
    </row>
    <row r="2567" spans="9:14" ht="12.75" x14ac:dyDescent="0.2">
      <c r="I2567" s="32" t="str">
        <f t="shared" si="79"/>
        <v>27.10.21</v>
      </c>
      <c r="J2567" s="31"/>
      <c r="K2567" s="125" t="s">
        <v>28871</v>
      </c>
      <c r="L2567" s="84">
        <v>2100.1770525849661</v>
      </c>
      <c r="M2567" s="84">
        <f t="shared" si="78"/>
        <v>8400.7082103398643</v>
      </c>
      <c r="N2567" s="120"/>
    </row>
    <row r="2568" spans="9:14" ht="12.75" x14ac:dyDescent="0.2">
      <c r="I2568" s="32" t="str">
        <f t="shared" si="79"/>
        <v>27.10.21</v>
      </c>
      <c r="J2568" s="31"/>
      <c r="K2568" s="126" t="s">
        <v>28872</v>
      </c>
      <c r="L2568" s="114">
        <v>2087.2798431849674</v>
      </c>
      <c r="M2568" s="114">
        <f t="shared" si="78"/>
        <v>8349.1193727398695</v>
      </c>
      <c r="N2568" s="120"/>
    </row>
    <row r="2569" spans="9:14" ht="12.75" x14ac:dyDescent="0.2">
      <c r="I2569" s="32" t="str">
        <f t="shared" si="79"/>
        <v>27.10.21</v>
      </c>
      <c r="J2569" s="31"/>
      <c r="K2569" s="125" t="s">
        <v>28873</v>
      </c>
      <c r="L2569" s="84">
        <v>2056.883432164967</v>
      </c>
      <c r="M2569" s="84">
        <f t="shared" si="78"/>
        <v>8227.5337286598678</v>
      </c>
      <c r="N2569" s="120"/>
    </row>
    <row r="2570" spans="9:14" ht="12.75" x14ac:dyDescent="0.2">
      <c r="I2570" s="32" t="str">
        <f t="shared" si="79"/>
        <v>27.10.21</v>
      </c>
      <c r="J2570" s="31"/>
      <c r="K2570" s="125" t="s">
        <v>28874</v>
      </c>
      <c r="L2570" s="84">
        <v>2030.414867794967</v>
      </c>
      <c r="M2570" s="84">
        <f t="shared" si="78"/>
        <v>8121.659471179868</v>
      </c>
      <c r="N2570" s="120"/>
    </row>
    <row r="2571" spans="9:14" ht="12.75" x14ac:dyDescent="0.2">
      <c r="I2571" s="32" t="str">
        <f t="shared" si="79"/>
        <v>27.10.21</v>
      </c>
      <c r="J2571" s="31"/>
      <c r="K2571" s="125" t="s">
        <v>28875</v>
      </c>
      <c r="L2571" s="84">
        <v>2007.037046554967</v>
      </c>
      <c r="M2571" s="84">
        <f t="shared" si="78"/>
        <v>8028.148186219868</v>
      </c>
      <c r="N2571" s="120"/>
    </row>
    <row r="2572" spans="9:14" ht="12.75" x14ac:dyDescent="0.2">
      <c r="I2572" s="32" t="str">
        <f t="shared" si="79"/>
        <v>27.10.21</v>
      </c>
      <c r="J2572" s="31"/>
      <c r="K2572" s="126" t="s">
        <v>28876</v>
      </c>
      <c r="L2572" s="114">
        <v>2001.2945474449652</v>
      </c>
      <c r="M2572" s="114">
        <f t="shared" si="78"/>
        <v>8005.178189779861</v>
      </c>
      <c r="N2572" s="120"/>
    </row>
    <row r="2573" spans="9:14" ht="12.75" x14ac:dyDescent="0.2">
      <c r="I2573" s="32" t="str">
        <f t="shared" si="79"/>
        <v>27.10.21</v>
      </c>
      <c r="J2573" s="31"/>
      <c r="K2573" s="125" t="s">
        <v>28877</v>
      </c>
      <c r="L2573" s="84">
        <v>1998.732266994966</v>
      </c>
      <c r="M2573" s="84">
        <f t="shared" si="78"/>
        <v>7994.9290679798642</v>
      </c>
      <c r="N2573" s="120"/>
    </row>
    <row r="2574" spans="9:14" ht="12.75" x14ac:dyDescent="0.2">
      <c r="I2574" s="32" t="str">
        <f t="shared" si="79"/>
        <v>27.10.21</v>
      </c>
      <c r="J2574" s="31"/>
      <c r="K2574" s="125" t="s">
        <v>28878</v>
      </c>
      <c r="L2574" s="84">
        <v>1989.7676651649681</v>
      </c>
      <c r="M2574" s="84">
        <f t="shared" si="78"/>
        <v>7959.0706606598724</v>
      </c>
      <c r="N2574" s="120"/>
    </row>
    <row r="2575" spans="9:14" ht="12.75" x14ac:dyDescent="0.2">
      <c r="I2575" s="32" t="str">
        <f t="shared" si="79"/>
        <v>27.10.21</v>
      </c>
      <c r="J2575" s="31"/>
      <c r="K2575" s="125" t="s">
        <v>28879</v>
      </c>
      <c r="L2575" s="84">
        <v>1972.3918317649661</v>
      </c>
      <c r="M2575" s="84">
        <f t="shared" si="78"/>
        <v>7889.5673270598645</v>
      </c>
      <c r="N2575" s="120"/>
    </row>
    <row r="2576" spans="9:14" ht="12.75" x14ac:dyDescent="0.2">
      <c r="I2576" s="32" t="str">
        <f t="shared" si="79"/>
        <v>27.10.21</v>
      </c>
      <c r="J2576" s="31"/>
      <c r="K2576" s="126" t="s">
        <v>28880</v>
      </c>
      <c r="L2576" s="114">
        <v>1955.680323374967</v>
      </c>
      <c r="M2576" s="114">
        <f t="shared" si="78"/>
        <v>7822.7212934998679</v>
      </c>
      <c r="N2576" s="120"/>
    </row>
    <row r="2577" spans="9:14" ht="12.75" x14ac:dyDescent="0.2">
      <c r="I2577" s="32" t="str">
        <f t="shared" si="79"/>
        <v>27.10.21</v>
      </c>
      <c r="J2577" s="31"/>
      <c r="K2577" s="125" t="s">
        <v>28881</v>
      </c>
      <c r="L2577" s="84">
        <v>1950.451812204966</v>
      </c>
      <c r="M2577" s="84">
        <f t="shared" si="78"/>
        <v>7801.8072488198641</v>
      </c>
      <c r="N2577" s="120"/>
    </row>
    <row r="2578" spans="9:14" ht="12.75" x14ac:dyDescent="0.2">
      <c r="I2578" s="32" t="str">
        <f t="shared" si="79"/>
        <v>27.10.21</v>
      </c>
      <c r="J2578" s="31"/>
      <c r="K2578" s="125" t="s">
        <v>28882</v>
      </c>
      <c r="L2578" s="84">
        <v>1939.988368864965</v>
      </c>
      <c r="M2578" s="84">
        <f t="shared" si="78"/>
        <v>7759.9534754598599</v>
      </c>
      <c r="N2578" s="120"/>
    </row>
    <row r="2579" spans="9:14" ht="12.75" x14ac:dyDescent="0.2">
      <c r="I2579" s="32" t="str">
        <f t="shared" si="79"/>
        <v>27.10.21</v>
      </c>
      <c r="J2579" s="31"/>
      <c r="K2579" s="125" t="s">
        <v>28883</v>
      </c>
      <c r="L2579" s="84">
        <v>1942.0084595749672</v>
      </c>
      <c r="M2579" s="84">
        <f t="shared" si="78"/>
        <v>7768.0338382998689</v>
      </c>
      <c r="N2579" s="120"/>
    </row>
    <row r="2580" spans="9:14" ht="12.75" x14ac:dyDescent="0.2">
      <c r="I2580" s="32" t="str">
        <f t="shared" si="79"/>
        <v>27.10.21</v>
      </c>
      <c r="J2580" s="31"/>
      <c r="K2580" s="126" t="s">
        <v>28884</v>
      </c>
      <c r="L2580" s="114">
        <v>1944.312388814966</v>
      </c>
      <c r="M2580" s="114">
        <f t="shared" si="78"/>
        <v>7777.2495552598639</v>
      </c>
      <c r="N2580" s="120"/>
    </row>
    <row r="2581" spans="9:14" ht="12.75" x14ac:dyDescent="0.2">
      <c r="I2581" s="32" t="str">
        <f t="shared" si="79"/>
        <v>27.10.21</v>
      </c>
      <c r="J2581" s="31"/>
      <c r="K2581" s="125" t="s">
        <v>28885</v>
      </c>
      <c r="L2581" s="84">
        <v>1948.2021974749662</v>
      </c>
      <c r="M2581" s="84">
        <f t="shared" si="78"/>
        <v>7792.8087898998647</v>
      </c>
      <c r="N2581" s="120"/>
    </row>
    <row r="2582" spans="9:14" ht="12.75" x14ac:dyDescent="0.2">
      <c r="I2582" s="32" t="str">
        <f t="shared" si="79"/>
        <v>27.10.21</v>
      </c>
      <c r="J2582" s="31"/>
      <c r="K2582" s="125" t="s">
        <v>28886</v>
      </c>
      <c r="L2582" s="84">
        <v>1942.919916474965</v>
      </c>
      <c r="M2582" s="84">
        <f t="shared" si="78"/>
        <v>7771.6796658998601</v>
      </c>
      <c r="N2582" s="120"/>
    </row>
    <row r="2583" spans="9:14" ht="12.75" x14ac:dyDescent="0.2">
      <c r="I2583" s="32" t="str">
        <f t="shared" si="79"/>
        <v>27.10.21</v>
      </c>
      <c r="J2583" s="31"/>
      <c r="K2583" s="125" t="s">
        <v>28887</v>
      </c>
      <c r="L2583" s="84">
        <v>1953.064781764966</v>
      </c>
      <c r="M2583" s="84">
        <f t="shared" si="78"/>
        <v>7812.2591270598641</v>
      </c>
      <c r="N2583" s="120"/>
    </row>
    <row r="2584" spans="9:14" ht="12.75" x14ac:dyDescent="0.2">
      <c r="I2584" s="32" t="str">
        <f t="shared" si="79"/>
        <v>27.10.21</v>
      </c>
      <c r="J2584" s="31"/>
      <c r="K2584" s="126" t="s">
        <v>28888</v>
      </c>
      <c r="L2584" s="114">
        <v>1958.789729854966</v>
      </c>
      <c r="M2584" s="114">
        <f t="shared" si="78"/>
        <v>7835.1589194198641</v>
      </c>
      <c r="N2584" s="120"/>
    </row>
    <row r="2585" spans="9:14" ht="12.75" x14ac:dyDescent="0.2">
      <c r="I2585" s="32" t="str">
        <f t="shared" si="79"/>
        <v>27.10.21</v>
      </c>
      <c r="J2585" s="31"/>
      <c r="K2585" s="125" t="s">
        <v>28889</v>
      </c>
      <c r="L2585" s="84">
        <v>1971.2166159749672</v>
      </c>
      <c r="M2585" s="84">
        <f t="shared" ref="M2585:M2648" si="80">IF(L2585="","",L2585*4)</f>
        <v>7884.8664638998689</v>
      </c>
      <c r="N2585" s="120"/>
    </row>
    <row r="2586" spans="9:14" ht="12.75" x14ac:dyDescent="0.2">
      <c r="I2586" s="32" t="str">
        <f t="shared" ref="I2586:I2649" si="81">IF(K2586="","",LEFT(K2586,8))</f>
        <v>27.10.21</v>
      </c>
      <c r="J2586" s="31"/>
      <c r="K2586" s="125" t="s">
        <v>28890</v>
      </c>
      <c r="L2586" s="84">
        <v>1974.7373079949659</v>
      </c>
      <c r="M2586" s="84">
        <f t="shared" si="80"/>
        <v>7898.9492319798637</v>
      </c>
      <c r="N2586" s="120"/>
    </row>
    <row r="2587" spans="9:14" ht="12.75" x14ac:dyDescent="0.2">
      <c r="I2587" s="32" t="str">
        <f t="shared" si="81"/>
        <v>27.10.21</v>
      </c>
      <c r="J2587" s="31"/>
      <c r="K2587" s="125" t="s">
        <v>28891</v>
      </c>
      <c r="L2587" s="84">
        <v>1973.6798855649652</v>
      </c>
      <c r="M2587" s="84">
        <f t="shared" si="80"/>
        <v>7894.7195422598606</v>
      </c>
      <c r="N2587" s="120"/>
    </row>
    <row r="2588" spans="9:14" ht="12.75" x14ac:dyDescent="0.2">
      <c r="I2588" s="32" t="str">
        <f t="shared" si="81"/>
        <v>27.10.21</v>
      </c>
      <c r="J2588" s="31"/>
      <c r="K2588" s="126" t="s">
        <v>28892</v>
      </c>
      <c r="L2588" s="114">
        <v>1985.0699848849652</v>
      </c>
      <c r="M2588" s="114">
        <f t="shared" si="80"/>
        <v>7940.2799395398606</v>
      </c>
      <c r="N2588" s="120"/>
    </row>
    <row r="2589" spans="9:14" ht="12.75" x14ac:dyDescent="0.2">
      <c r="I2589" s="32" t="str">
        <f t="shared" si="81"/>
        <v>27.10.21</v>
      </c>
      <c r="J2589" s="31"/>
      <c r="K2589" s="125" t="s">
        <v>28893</v>
      </c>
      <c r="L2589" s="84">
        <v>2003.4366777049649</v>
      </c>
      <c r="M2589" s="84">
        <f t="shared" si="80"/>
        <v>8013.7467108198598</v>
      </c>
      <c r="N2589" s="120"/>
    </row>
    <row r="2590" spans="9:14" ht="12.75" x14ac:dyDescent="0.2">
      <c r="I2590" s="32" t="str">
        <f t="shared" si="81"/>
        <v>27.10.21</v>
      </c>
      <c r="J2590" s="31"/>
      <c r="K2590" s="125" t="s">
        <v>28894</v>
      </c>
      <c r="L2590" s="84">
        <v>2006.0763132749662</v>
      </c>
      <c r="M2590" s="84">
        <f t="shared" si="80"/>
        <v>8024.3052530998648</v>
      </c>
      <c r="N2590" s="120"/>
    </row>
    <row r="2591" spans="9:14" ht="12.75" x14ac:dyDescent="0.2">
      <c r="I2591" s="32" t="str">
        <f t="shared" si="81"/>
        <v>27.10.21</v>
      </c>
      <c r="J2591" s="31"/>
      <c r="K2591" s="125" t="s">
        <v>28895</v>
      </c>
      <c r="L2591" s="84">
        <v>2050.6936781849649</v>
      </c>
      <c r="M2591" s="84">
        <f t="shared" si="80"/>
        <v>8202.7747127398598</v>
      </c>
      <c r="N2591" s="120"/>
    </row>
    <row r="2592" spans="9:14" ht="12.75" x14ac:dyDescent="0.2">
      <c r="I2592" s="32" t="str">
        <f t="shared" si="81"/>
        <v>27.10.21</v>
      </c>
      <c r="J2592" s="31"/>
      <c r="K2592" s="126" t="s">
        <v>28896</v>
      </c>
      <c r="L2592" s="114">
        <v>2083.9489896849655</v>
      </c>
      <c r="M2592" s="114">
        <f t="shared" si="80"/>
        <v>8335.7959587398618</v>
      </c>
      <c r="N2592" s="120"/>
    </row>
    <row r="2593" spans="9:14" ht="12.75" x14ac:dyDescent="0.2">
      <c r="I2593" s="32" t="str">
        <f t="shared" si="81"/>
        <v>27.10.21</v>
      </c>
      <c r="J2593" s="31"/>
      <c r="K2593" s="125" t="s">
        <v>28897</v>
      </c>
      <c r="L2593" s="84">
        <v>2122.378862504966</v>
      </c>
      <c r="M2593" s="84">
        <f t="shared" si="80"/>
        <v>8489.5154500198641</v>
      </c>
      <c r="N2593" s="120"/>
    </row>
    <row r="2594" spans="9:14" ht="12.75" x14ac:dyDescent="0.2">
      <c r="I2594" s="32" t="str">
        <f t="shared" si="81"/>
        <v>27.10.21</v>
      </c>
      <c r="J2594" s="31"/>
      <c r="K2594" s="125" t="s">
        <v>28898</v>
      </c>
      <c r="L2594" s="84">
        <v>2159.4075647949662</v>
      </c>
      <c r="M2594" s="84">
        <f t="shared" si="80"/>
        <v>8637.6302591798649</v>
      </c>
      <c r="N2594" s="120"/>
    </row>
    <row r="2595" spans="9:14" ht="12.75" x14ac:dyDescent="0.2">
      <c r="I2595" s="32" t="str">
        <f t="shared" si="81"/>
        <v>27.10.21</v>
      </c>
      <c r="J2595" s="31"/>
      <c r="K2595" s="125" t="s">
        <v>28899</v>
      </c>
      <c r="L2595" s="84">
        <v>2163.1868853349629</v>
      </c>
      <c r="M2595" s="84">
        <f t="shared" si="80"/>
        <v>8652.7475413398515</v>
      </c>
      <c r="N2595" s="120"/>
    </row>
    <row r="2596" spans="9:14" ht="12.75" x14ac:dyDescent="0.2">
      <c r="I2596" s="32" t="str">
        <f t="shared" si="81"/>
        <v>27.10.21</v>
      </c>
      <c r="J2596" s="31"/>
      <c r="K2596" s="126" t="s">
        <v>28900</v>
      </c>
      <c r="L2596" s="114">
        <v>2162.094343974964</v>
      </c>
      <c r="M2596" s="114">
        <f t="shared" si="80"/>
        <v>8648.3773758998559</v>
      </c>
      <c r="N2596" s="120"/>
    </row>
    <row r="2597" spans="9:14" ht="12.75" x14ac:dyDescent="0.2">
      <c r="I2597" s="32" t="str">
        <f t="shared" si="81"/>
        <v>27.10.21</v>
      </c>
      <c r="J2597" s="31"/>
      <c r="K2597" s="125" t="s">
        <v>28901</v>
      </c>
      <c r="L2597" s="84">
        <v>2134.0236143249649</v>
      </c>
      <c r="M2597" s="84">
        <f t="shared" si="80"/>
        <v>8536.0944572998596</v>
      </c>
      <c r="N2597" s="120"/>
    </row>
    <row r="2598" spans="9:14" ht="12.75" x14ac:dyDescent="0.2">
      <c r="I2598" s="32" t="str">
        <f t="shared" si="81"/>
        <v>27.10.21</v>
      </c>
      <c r="J2598" s="31"/>
      <c r="K2598" s="125" t="s">
        <v>28902</v>
      </c>
      <c r="L2598" s="84">
        <v>2104.218365564966</v>
      </c>
      <c r="M2598" s="84">
        <f t="shared" si="80"/>
        <v>8416.873462259864</v>
      </c>
      <c r="N2598" s="120"/>
    </row>
    <row r="2599" spans="9:14" ht="12.75" x14ac:dyDescent="0.2">
      <c r="I2599" s="32" t="str">
        <f t="shared" si="81"/>
        <v>27.10.21</v>
      </c>
      <c r="J2599" s="31"/>
      <c r="K2599" s="125" t="s">
        <v>28903</v>
      </c>
      <c r="L2599" s="84">
        <v>2077.7549890149648</v>
      </c>
      <c r="M2599" s="84">
        <f t="shared" si="80"/>
        <v>8311.0199560598594</v>
      </c>
      <c r="N2599" s="120"/>
    </row>
    <row r="2600" spans="9:14" ht="12.75" x14ac:dyDescent="0.2">
      <c r="I2600" s="32" t="str">
        <f t="shared" si="81"/>
        <v>27.10.21</v>
      </c>
      <c r="J2600" s="31"/>
      <c r="K2600" s="126" t="s">
        <v>28904</v>
      </c>
      <c r="L2600" s="114">
        <v>2041.3974893249651</v>
      </c>
      <c r="M2600" s="114">
        <f t="shared" si="80"/>
        <v>8165.5899572998605</v>
      </c>
      <c r="N2600" s="120"/>
    </row>
    <row r="2601" spans="9:14" ht="12.75" x14ac:dyDescent="0.2">
      <c r="I2601" s="32" t="str">
        <f t="shared" si="81"/>
        <v>27.10.21</v>
      </c>
      <c r="J2601" s="31"/>
      <c r="K2601" s="125" t="s">
        <v>28905</v>
      </c>
      <c r="L2601" s="84">
        <v>2004.4346566549661</v>
      </c>
      <c r="M2601" s="84">
        <f t="shared" si="80"/>
        <v>8017.7386266198646</v>
      </c>
      <c r="N2601" s="120"/>
    </row>
    <row r="2602" spans="9:14" ht="12.75" x14ac:dyDescent="0.2">
      <c r="I2602" s="32" t="str">
        <f t="shared" si="81"/>
        <v>27.10.21</v>
      </c>
      <c r="J2602" s="31"/>
      <c r="K2602" s="125" t="s">
        <v>28906</v>
      </c>
      <c r="L2602" s="84">
        <v>1965.4480167949662</v>
      </c>
      <c r="M2602" s="84">
        <f t="shared" si="80"/>
        <v>7861.7920671798647</v>
      </c>
      <c r="N2602" s="120"/>
    </row>
    <row r="2603" spans="9:14" ht="12.75" x14ac:dyDescent="0.2">
      <c r="I2603" s="32" t="str">
        <f t="shared" si="81"/>
        <v>27.10.21</v>
      </c>
      <c r="J2603" s="31"/>
      <c r="K2603" s="125" t="s">
        <v>28907</v>
      </c>
      <c r="L2603" s="84">
        <v>1942.341407794966</v>
      </c>
      <c r="M2603" s="84">
        <f t="shared" si="80"/>
        <v>7769.3656311798641</v>
      </c>
      <c r="N2603" s="120"/>
    </row>
    <row r="2604" spans="9:14" ht="12.75" x14ac:dyDescent="0.2">
      <c r="I2604" s="32" t="str">
        <f t="shared" si="81"/>
        <v>27.10.21</v>
      </c>
      <c r="J2604" s="31"/>
      <c r="K2604" s="126" t="s">
        <v>28908</v>
      </c>
      <c r="L2604" s="114">
        <v>1893.7039133349672</v>
      </c>
      <c r="M2604" s="114">
        <f t="shared" si="80"/>
        <v>7574.8156533398687</v>
      </c>
      <c r="N2604" s="120"/>
    </row>
    <row r="2605" spans="9:14" ht="12.75" x14ac:dyDescent="0.2">
      <c r="I2605" s="32" t="str">
        <f t="shared" si="81"/>
        <v>27.10.21</v>
      </c>
      <c r="J2605" s="31"/>
      <c r="K2605" s="125" t="s">
        <v>28909</v>
      </c>
      <c r="L2605" s="84">
        <v>1850.2661690649641</v>
      </c>
      <c r="M2605" s="84">
        <f t="shared" si="80"/>
        <v>7401.0646762598562</v>
      </c>
      <c r="N2605" s="120"/>
    </row>
    <row r="2606" spans="9:14" ht="12.75" x14ac:dyDescent="0.2">
      <c r="I2606" s="32" t="str">
        <f t="shared" si="81"/>
        <v>27.10.21</v>
      </c>
      <c r="J2606" s="31"/>
      <c r="K2606" s="125" t="s">
        <v>28910</v>
      </c>
      <c r="L2606" s="84">
        <v>1815.726480954967</v>
      </c>
      <c r="M2606" s="84">
        <f t="shared" si="80"/>
        <v>7262.9059238198679</v>
      </c>
      <c r="N2606" s="120"/>
    </row>
    <row r="2607" spans="9:14" ht="12.75" x14ac:dyDescent="0.2">
      <c r="I2607" s="32" t="str">
        <f t="shared" si="81"/>
        <v>27.10.21</v>
      </c>
      <c r="J2607" s="31"/>
      <c r="K2607" s="125" t="s">
        <v>28911</v>
      </c>
      <c r="L2607" s="84">
        <v>1785.482597844966</v>
      </c>
      <c r="M2607" s="84">
        <f t="shared" si="80"/>
        <v>7141.930391379864</v>
      </c>
      <c r="N2607" s="120"/>
    </row>
    <row r="2608" spans="9:14" ht="12.75" x14ac:dyDescent="0.2">
      <c r="I2608" s="32" t="str">
        <f t="shared" si="81"/>
        <v>27.10.21</v>
      </c>
      <c r="J2608" s="31"/>
      <c r="K2608" s="126" t="s">
        <v>28912</v>
      </c>
      <c r="L2608" s="114">
        <v>1752.810739734967</v>
      </c>
      <c r="M2608" s="114">
        <f t="shared" si="80"/>
        <v>7011.242958939868</v>
      </c>
      <c r="N2608" s="120"/>
    </row>
    <row r="2609" spans="9:14" ht="12.75" x14ac:dyDescent="0.2">
      <c r="I2609" s="32" t="str">
        <f t="shared" si="81"/>
        <v>27.10.21</v>
      </c>
      <c r="J2609" s="31"/>
      <c r="K2609" s="125" t="s">
        <v>28913</v>
      </c>
      <c r="L2609" s="84">
        <v>1781.7203624849662</v>
      </c>
      <c r="M2609" s="84">
        <f t="shared" si="80"/>
        <v>7126.881449939865</v>
      </c>
      <c r="N2609" s="120"/>
    </row>
    <row r="2610" spans="9:14" ht="12.75" x14ac:dyDescent="0.2">
      <c r="I2610" s="32" t="str">
        <f t="shared" si="81"/>
        <v>27.10.21</v>
      </c>
      <c r="J2610" s="31"/>
      <c r="K2610" s="125" t="s">
        <v>28914</v>
      </c>
      <c r="L2610" s="84">
        <v>1764.817881054965</v>
      </c>
      <c r="M2610" s="84">
        <f t="shared" si="80"/>
        <v>7059.2715242198601</v>
      </c>
      <c r="N2610" s="120"/>
    </row>
    <row r="2611" spans="9:14" ht="12.75" x14ac:dyDescent="0.2">
      <c r="I2611" s="32" t="str">
        <f t="shared" si="81"/>
        <v>27.10.21</v>
      </c>
      <c r="J2611" s="31"/>
      <c r="K2611" s="125" t="s">
        <v>28915</v>
      </c>
      <c r="L2611" s="84">
        <v>1737.684642284966</v>
      </c>
      <c r="M2611" s="84">
        <f t="shared" si="80"/>
        <v>6950.738569139864</v>
      </c>
      <c r="N2611" s="120"/>
    </row>
    <row r="2612" spans="9:14" ht="12.75" x14ac:dyDescent="0.2">
      <c r="I2612" s="32" t="str">
        <f t="shared" si="81"/>
        <v>27.10.21</v>
      </c>
      <c r="J2612" s="31"/>
      <c r="K2612" s="126" t="s">
        <v>28916</v>
      </c>
      <c r="L2612" s="114">
        <v>1713.326942154966</v>
      </c>
      <c r="M2612" s="114">
        <f t="shared" si="80"/>
        <v>6853.307768619864</v>
      </c>
      <c r="N2612" s="120"/>
    </row>
    <row r="2613" spans="9:14" ht="12.75" x14ac:dyDescent="0.2">
      <c r="I2613" s="32" t="str">
        <f t="shared" si="81"/>
        <v>27.10.21</v>
      </c>
      <c r="J2613" s="31"/>
      <c r="K2613" s="125" t="s">
        <v>28917</v>
      </c>
      <c r="L2613" s="84">
        <v>1677.152114194967</v>
      </c>
      <c r="M2613" s="84">
        <f t="shared" si="80"/>
        <v>6708.608456779868</v>
      </c>
      <c r="N2613" s="120"/>
    </row>
    <row r="2614" spans="9:14" ht="12.75" x14ac:dyDescent="0.2">
      <c r="I2614" s="32" t="str">
        <f t="shared" si="81"/>
        <v>27.10.21</v>
      </c>
      <c r="J2614" s="31"/>
      <c r="K2614" s="125" t="s">
        <v>28918</v>
      </c>
      <c r="L2614" s="84">
        <v>1644.6276400849661</v>
      </c>
      <c r="M2614" s="84">
        <f t="shared" si="80"/>
        <v>6578.5105603398642</v>
      </c>
      <c r="N2614" s="120"/>
    </row>
    <row r="2615" spans="9:14" ht="12.75" x14ac:dyDescent="0.2">
      <c r="I2615" s="32" t="str">
        <f t="shared" si="81"/>
        <v>27.10.21</v>
      </c>
      <c r="J2615" s="31"/>
      <c r="K2615" s="125" t="s">
        <v>28919</v>
      </c>
      <c r="L2615" s="84">
        <v>1609.9206460349662</v>
      </c>
      <c r="M2615" s="84">
        <f t="shared" si="80"/>
        <v>6439.682584139865</v>
      </c>
      <c r="N2615" s="120"/>
    </row>
    <row r="2616" spans="9:14" ht="12.75" x14ac:dyDescent="0.2">
      <c r="I2616" s="32" t="str">
        <f t="shared" si="81"/>
        <v>27.10.21</v>
      </c>
      <c r="J2616" s="31"/>
      <c r="K2616" s="126" t="s">
        <v>28920</v>
      </c>
      <c r="L2616" s="114">
        <v>1580.325912394967</v>
      </c>
      <c r="M2616" s="114">
        <f t="shared" si="80"/>
        <v>6321.3036495798679</v>
      </c>
      <c r="N2616" s="120"/>
    </row>
    <row r="2617" spans="9:14" ht="12.75" x14ac:dyDescent="0.2">
      <c r="I2617" s="32" t="str">
        <f t="shared" si="81"/>
        <v>28.10.21</v>
      </c>
      <c r="J2617" s="31"/>
      <c r="K2617" s="125" t="s">
        <v>28921</v>
      </c>
      <c r="L2617" s="84">
        <v>1576.2254664349659</v>
      </c>
      <c r="M2617" s="84">
        <f t="shared" si="80"/>
        <v>6304.9018657398638</v>
      </c>
      <c r="N2617" s="120"/>
    </row>
    <row r="2618" spans="9:14" ht="12.75" x14ac:dyDescent="0.2">
      <c r="I2618" s="32" t="str">
        <f t="shared" si="81"/>
        <v>28.10.21</v>
      </c>
      <c r="J2618" s="31"/>
      <c r="K2618" s="125" t="s">
        <v>28922</v>
      </c>
      <c r="L2618" s="84">
        <v>1550.546085444965</v>
      </c>
      <c r="M2618" s="84">
        <f t="shared" si="80"/>
        <v>6202.18434177986</v>
      </c>
      <c r="N2618" s="120"/>
    </row>
    <row r="2619" spans="9:14" ht="12.75" x14ac:dyDescent="0.2">
      <c r="I2619" s="32" t="str">
        <f t="shared" si="81"/>
        <v>28.10.21</v>
      </c>
      <c r="J2619" s="31"/>
      <c r="K2619" s="125" t="s">
        <v>28923</v>
      </c>
      <c r="L2619" s="84">
        <v>1520.9297494149662</v>
      </c>
      <c r="M2619" s="84">
        <f t="shared" si="80"/>
        <v>6083.7189976598647</v>
      </c>
      <c r="N2619" s="120"/>
    </row>
    <row r="2620" spans="9:14" ht="12.75" x14ac:dyDescent="0.2">
      <c r="I2620" s="32" t="str">
        <f t="shared" si="81"/>
        <v>28.10.21</v>
      </c>
      <c r="J2620" s="31"/>
      <c r="K2620" s="126" t="s">
        <v>28924</v>
      </c>
      <c r="L2620" s="114">
        <v>1501.3981852749662</v>
      </c>
      <c r="M2620" s="114">
        <f t="shared" si="80"/>
        <v>6005.5927410998647</v>
      </c>
      <c r="N2620" s="120"/>
    </row>
    <row r="2621" spans="9:14" ht="12.75" x14ac:dyDescent="0.2">
      <c r="I2621" s="32" t="str">
        <f t="shared" si="81"/>
        <v>28.10.21</v>
      </c>
      <c r="J2621" s="31"/>
      <c r="K2621" s="125" t="s">
        <v>28925</v>
      </c>
      <c r="L2621" s="84">
        <v>1499.3944183149652</v>
      </c>
      <c r="M2621" s="84">
        <f t="shared" si="80"/>
        <v>5997.5776732598606</v>
      </c>
      <c r="N2621" s="120"/>
    </row>
    <row r="2622" spans="9:14" ht="12.75" x14ac:dyDescent="0.2">
      <c r="I2622" s="32" t="str">
        <f t="shared" si="81"/>
        <v>28.10.21</v>
      </c>
      <c r="J2622" s="31"/>
      <c r="K2622" s="125" t="s">
        <v>28926</v>
      </c>
      <c r="L2622" s="84">
        <v>1480.315116354966</v>
      </c>
      <c r="M2622" s="84">
        <f t="shared" si="80"/>
        <v>5921.260465419864</v>
      </c>
      <c r="N2622" s="120"/>
    </row>
    <row r="2623" spans="9:14" ht="12.75" x14ac:dyDescent="0.2">
      <c r="I2623" s="32" t="str">
        <f t="shared" si="81"/>
        <v>28.10.21</v>
      </c>
      <c r="J2623" s="31"/>
      <c r="K2623" s="125" t="s">
        <v>28927</v>
      </c>
      <c r="L2623" s="84">
        <v>1462.6097188249651</v>
      </c>
      <c r="M2623" s="84">
        <f t="shared" si="80"/>
        <v>5850.4388752998602</v>
      </c>
      <c r="N2623" s="120"/>
    </row>
    <row r="2624" spans="9:14" ht="12.75" x14ac:dyDescent="0.2">
      <c r="I2624" s="32" t="str">
        <f t="shared" si="81"/>
        <v>28.10.21</v>
      </c>
      <c r="J2624" s="31"/>
      <c r="K2624" s="126" t="s">
        <v>28928</v>
      </c>
      <c r="L2624" s="114">
        <v>1452.2545342549649</v>
      </c>
      <c r="M2624" s="114">
        <f t="shared" si="80"/>
        <v>5809.0181370198598</v>
      </c>
      <c r="N2624" s="120"/>
    </row>
    <row r="2625" spans="9:14" ht="12.75" x14ac:dyDescent="0.2">
      <c r="I2625" s="32" t="str">
        <f t="shared" si="81"/>
        <v>28.10.21</v>
      </c>
      <c r="J2625" s="31"/>
      <c r="K2625" s="125" t="s">
        <v>28929</v>
      </c>
      <c r="L2625" s="84">
        <v>1459.2936769449659</v>
      </c>
      <c r="M2625" s="84">
        <f t="shared" si="80"/>
        <v>5837.1747077798636</v>
      </c>
      <c r="N2625" s="120"/>
    </row>
    <row r="2626" spans="9:14" ht="12.75" x14ac:dyDescent="0.2">
      <c r="I2626" s="32" t="str">
        <f t="shared" si="81"/>
        <v>28.10.21</v>
      </c>
      <c r="J2626" s="31"/>
      <c r="K2626" s="125" t="s">
        <v>28930</v>
      </c>
      <c r="L2626" s="84">
        <v>1460.8736382849652</v>
      </c>
      <c r="M2626" s="84">
        <f t="shared" si="80"/>
        <v>5843.4945531398607</v>
      </c>
      <c r="N2626" s="120"/>
    </row>
    <row r="2627" spans="9:14" ht="12.75" x14ac:dyDescent="0.2">
      <c r="I2627" s="32" t="str">
        <f t="shared" si="81"/>
        <v>28.10.21</v>
      </c>
      <c r="J2627" s="31"/>
      <c r="K2627" s="125" t="s">
        <v>28931</v>
      </c>
      <c r="L2627" s="84">
        <v>1448.5710700649652</v>
      </c>
      <c r="M2627" s="84">
        <f t="shared" si="80"/>
        <v>5794.2842802598607</v>
      </c>
      <c r="N2627" s="120"/>
    </row>
    <row r="2628" spans="9:14" ht="12.75" x14ac:dyDescent="0.2">
      <c r="I2628" s="32" t="str">
        <f t="shared" si="81"/>
        <v>28.10.21</v>
      </c>
      <c r="J2628" s="31"/>
      <c r="K2628" s="126" t="s">
        <v>28932</v>
      </c>
      <c r="L2628" s="114">
        <v>1436.699388754965</v>
      </c>
      <c r="M2628" s="114">
        <f t="shared" si="80"/>
        <v>5746.7975550198598</v>
      </c>
      <c r="N2628" s="120"/>
    </row>
    <row r="2629" spans="9:14" ht="12.75" x14ac:dyDescent="0.2">
      <c r="I2629" s="32" t="str">
        <f t="shared" si="81"/>
        <v>28.10.21</v>
      </c>
      <c r="J2629" s="31"/>
      <c r="K2629" s="125" t="s">
        <v>28933</v>
      </c>
      <c r="L2629" s="84">
        <v>1431.9250096449653</v>
      </c>
      <c r="M2629" s="84">
        <f t="shared" si="80"/>
        <v>5727.700038579861</v>
      </c>
      <c r="N2629" s="120"/>
    </row>
    <row r="2630" spans="9:14" ht="12.75" x14ac:dyDescent="0.2">
      <c r="I2630" s="32" t="str">
        <f t="shared" si="81"/>
        <v>28.10.21</v>
      </c>
      <c r="J2630" s="31"/>
      <c r="K2630" s="125" t="s">
        <v>28934</v>
      </c>
      <c r="L2630" s="84">
        <v>1424.2474656049649</v>
      </c>
      <c r="M2630" s="84">
        <f t="shared" si="80"/>
        <v>5696.9898624198595</v>
      </c>
      <c r="N2630" s="120"/>
    </row>
    <row r="2631" spans="9:14" ht="12.75" x14ac:dyDescent="0.2">
      <c r="I2631" s="32" t="str">
        <f t="shared" si="81"/>
        <v>28.10.21</v>
      </c>
      <c r="J2631" s="31"/>
      <c r="K2631" s="125" t="s">
        <v>28935</v>
      </c>
      <c r="L2631" s="84">
        <v>1419.569675144965</v>
      </c>
      <c r="M2631" s="84">
        <f t="shared" si="80"/>
        <v>5678.27870057986</v>
      </c>
      <c r="N2631" s="120"/>
    </row>
    <row r="2632" spans="9:14" ht="12.75" x14ac:dyDescent="0.2">
      <c r="I2632" s="32" t="str">
        <f t="shared" si="81"/>
        <v>28.10.21</v>
      </c>
      <c r="J2632" s="31"/>
      <c r="K2632" s="126" t="s">
        <v>28936</v>
      </c>
      <c r="L2632" s="114">
        <v>1426.456641404965</v>
      </c>
      <c r="M2632" s="114">
        <f t="shared" si="80"/>
        <v>5705.82656561986</v>
      </c>
      <c r="N2632" s="120"/>
    </row>
    <row r="2633" spans="9:14" ht="12.75" x14ac:dyDescent="0.2">
      <c r="I2633" s="32" t="str">
        <f t="shared" si="81"/>
        <v>28.10.21</v>
      </c>
      <c r="J2633" s="31"/>
      <c r="K2633" s="125" t="s">
        <v>28937</v>
      </c>
      <c r="L2633" s="84">
        <v>1446.1290094649651</v>
      </c>
      <c r="M2633" s="84">
        <f t="shared" si="80"/>
        <v>5784.5160378598603</v>
      </c>
      <c r="N2633" s="120"/>
    </row>
    <row r="2634" spans="9:14" ht="12.75" x14ac:dyDescent="0.2">
      <c r="I2634" s="32" t="str">
        <f t="shared" si="81"/>
        <v>28.10.21</v>
      </c>
      <c r="J2634" s="31"/>
      <c r="K2634" s="125" t="s">
        <v>28938</v>
      </c>
      <c r="L2634" s="84">
        <v>1462.8558920249661</v>
      </c>
      <c r="M2634" s="84">
        <f t="shared" si="80"/>
        <v>5851.4235680998645</v>
      </c>
      <c r="N2634" s="120"/>
    </row>
    <row r="2635" spans="9:14" ht="12.75" x14ac:dyDescent="0.2">
      <c r="I2635" s="32" t="str">
        <f t="shared" si="81"/>
        <v>28.10.21</v>
      </c>
      <c r="J2635" s="31"/>
      <c r="K2635" s="125" t="s">
        <v>28939</v>
      </c>
      <c r="L2635" s="84">
        <v>1486.6629274849649</v>
      </c>
      <c r="M2635" s="84">
        <f t="shared" si="80"/>
        <v>5946.6517099398598</v>
      </c>
      <c r="N2635" s="120"/>
    </row>
    <row r="2636" spans="9:14" ht="12.75" x14ac:dyDescent="0.2">
      <c r="I2636" s="32" t="str">
        <f t="shared" si="81"/>
        <v>28.10.21</v>
      </c>
      <c r="J2636" s="31"/>
      <c r="K2636" s="126" t="s">
        <v>28940</v>
      </c>
      <c r="L2636" s="114">
        <v>1514.8388968349659</v>
      </c>
      <c r="M2636" s="114">
        <f t="shared" si="80"/>
        <v>6059.3555873398636</v>
      </c>
      <c r="N2636" s="120"/>
    </row>
    <row r="2637" spans="9:14" ht="12.75" x14ac:dyDescent="0.2">
      <c r="I2637" s="32" t="str">
        <f t="shared" si="81"/>
        <v>28.10.21</v>
      </c>
      <c r="J2637" s="31"/>
      <c r="K2637" s="125" t="s">
        <v>28941</v>
      </c>
      <c r="L2637" s="84">
        <v>1571.8946483249651</v>
      </c>
      <c r="M2637" s="84">
        <f t="shared" si="80"/>
        <v>6287.5785932998606</v>
      </c>
      <c r="N2637" s="120"/>
    </row>
    <row r="2638" spans="9:14" ht="12.75" x14ac:dyDescent="0.2">
      <c r="I2638" s="32" t="str">
        <f t="shared" si="81"/>
        <v>28.10.21</v>
      </c>
      <c r="J2638" s="31"/>
      <c r="K2638" s="125" t="s">
        <v>28942</v>
      </c>
      <c r="L2638" s="84">
        <v>1612.3432880649659</v>
      </c>
      <c r="M2638" s="84">
        <f t="shared" si="80"/>
        <v>6449.3731522598637</v>
      </c>
      <c r="N2638" s="120"/>
    </row>
    <row r="2639" spans="9:14" ht="12.75" x14ac:dyDescent="0.2">
      <c r="I2639" s="32" t="str">
        <f t="shared" si="81"/>
        <v>28.10.21</v>
      </c>
      <c r="J2639" s="31"/>
      <c r="K2639" s="125" t="s">
        <v>28943</v>
      </c>
      <c r="L2639" s="84">
        <v>1656.806290544966</v>
      </c>
      <c r="M2639" s="84">
        <f t="shared" si="80"/>
        <v>6627.2251621798641</v>
      </c>
      <c r="N2639" s="120"/>
    </row>
    <row r="2640" spans="9:14" ht="12.75" x14ac:dyDescent="0.2">
      <c r="I2640" s="32" t="str">
        <f t="shared" si="81"/>
        <v>28.10.21</v>
      </c>
      <c r="J2640" s="31"/>
      <c r="K2640" s="126" t="s">
        <v>28944</v>
      </c>
      <c r="L2640" s="114">
        <v>1719.588690564967</v>
      </c>
      <c r="M2640" s="114">
        <f t="shared" si="80"/>
        <v>6878.354762259868</v>
      </c>
      <c r="N2640" s="120"/>
    </row>
    <row r="2641" spans="9:14" ht="12.75" x14ac:dyDescent="0.2">
      <c r="I2641" s="32" t="str">
        <f t="shared" si="81"/>
        <v>28.10.21</v>
      </c>
      <c r="J2641" s="31"/>
      <c r="K2641" s="125" t="s">
        <v>28945</v>
      </c>
      <c r="L2641" s="84">
        <v>1807.0717788249651</v>
      </c>
      <c r="M2641" s="84">
        <f t="shared" si="80"/>
        <v>7228.2871152998605</v>
      </c>
      <c r="N2641" s="120"/>
    </row>
    <row r="2642" spans="9:14" ht="12.75" x14ac:dyDescent="0.2">
      <c r="I2642" s="32" t="str">
        <f t="shared" si="81"/>
        <v>28.10.21</v>
      </c>
      <c r="J2642" s="31"/>
      <c r="K2642" s="125" t="s">
        <v>28946</v>
      </c>
      <c r="L2642" s="84">
        <v>1883.9453133149661</v>
      </c>
      <c r="M2642" s="84">
        <f t="shared" si="80"/>
        <v>7535.7812532598646</v>
      </c>
      <c r="N2642" s="120"/>
    </row>
    <row r="2643" spans="9:14" ht="12.75" x14ac:dyDescent="0.2">
      <c r="I2643" s="32" t="str">
        <f t="shared" si="81"/>
        <v>28.10.21</v>
      </c>
      <c r="J2643" s="31"/>
      <c r="K2643" s="125" t="s">
        <v>28947</v>
      </c>
      <c r="L2643" s="84">
        <v>1945.3585357949671</v>
      </c>
      <c r="M2643" s="84">
        <f t="shared" si="80"/>
        <v>7781.4341431798684</v>
      </c>
      <c r="N2643" s="120"/>
    </row>
    <row r="2644" spans="9:14" ht="12.75" x14ac:dyDescent="0.2">
      <c r="I2644" s="32" t="str">
        <f t="shared" si="81"/>
        <v>28.10.21</v>
      </c>
      <c r="J2644" s="31"/>
      <c r="K2644" s="126" t="s">
        <v>28948</v>
      </c>
      <c r="L2644" s="114">
        <v>2003.2036034749681</v>
      </c>
      <c r="M2644" s="114">
        <f t="shared" si="80"/>
        <v>8012.8144138998723</v>
      </c>
      <c r="N2644" s="120"/>
    </row>
    <row r="2645" spans="9:14" ht="12.75" x14ac:dyDescent="0.2">
      <c r="I2645" s="32" t="str">
        <f t="shared" si="81"/>
        <v>28.10.21</v>
      </c>
      <c r="J2645" s="31"/>
      <c r="K2645" s="125" t="s">
        <v>28949</v>
      </c>
      <c r="L2645" s="84">
        <v>2075.601694374966</v>
      </c>
      <c r="M2645" s="84">
        <f t="shared" si="80"/>
        <v>8302.4067774998639</v>
      </c>
      <c r="N2645" s="120"/>
    </row>
    <row r="2646" spans="9:14" ht="12.75" x14ac:dyDescent="0.2">
      <c r="I2646" s="32" t="str">
        <f t="shared" si="81"/>
        <v>28.10.21</v>
      </c>
      <c r="J2646" s="31"/>
      <c r="K2646" s="125" t="s">
        <v>28950</v>
      </c>
      <c r="L2646" s="84">
        <v>2125.4739555049659</v>
      </c>
      <c r="M2646" s="84">
        <f t="shared" si="80"/>
        <v>8501.8958220198638</v>
      </c>
      <c r="N2646" s="120"/>
    </row>
    <row r="2647" spans="9:14" ht="12.75" x14ac:dyDescent="0.2">
      <c r="I2647" s="32" t="str">
        <f t="shared" si="81"/>
        <v>28.10.21</v>
      </c>
      <c r="J2647" s="31"/>
      <c r="K2647" s="125" t="s">
        <v>28951</v>
      </c>
      <c r="L2647" s="84">
        <v>2171.5451173749661</v>
      </c>
      <c r="M2647" s="84">
        <f t="shared" si="80"/>
        <v>8686.1804694998646</v>
      </c>
      <c r="N2647" s="120"/>
    </row>
    <row r="2648" spans="9:14" ht="12.75" x14ac:dyDescent="0.2">
      <c r="I2648" s="32" t="str">
        <f t="shared" si="81"/>
        <v>28.10.21</v>
      </c>
      <c r="J2648" s="31"/>
      <c r="K2648" s="126" t="s">
        <v>28952</v>
      </c>
      <c r="L2648" s="114">
        <v>2201.4455200749653</v>
      </c>
      <c r="M2648" s="114">
        <f t="shared" si="80"/>
        <v>8805.7820802998613</v>
      </c>
      <c r="N2648" s="120"/>
    </row>
    <row r="2649" spans="9:14" ht="12.75" x14ac:dyDescent="0.2">
      <c r="I2649" s="32" t="str">
        <f t="shared" si="81"/>
        <v>28.10.21</v>
      </c>
      <c r="J2649" s="31"/>
      <c r="K2649" s="125" t="s">
        <v>28953</v>
      </c>
      <c r="L2649" s="84">
        <v>2217.0352634849651</v>
      </c>
      <c r="M2649" s="84">
        <f t="shared" ref="M2649:M2712" si="82">IF(L2649="","",L2649*4)</f>
        <v>8868.1410539398603</v>
      </c>
      <c r="N2649" s="120"/>
    </row>
    <row r="2650" spans="9:14" ht="12.75" x14ac:dyDescent="0.2">
      <c r="I2650" s="32" t="str">
        <f t="shared" ref="I2650:I2713" si="83">IF(K2650="","",LEFT(K2650,8))</f>
        <v>28.10.21</v>
      </c>
      <c r="J2650" s="31"/>
      <c r="K2650" s="125" t="s">
        <v>28954</v>
      </c>
      <c r="L2650" s="84">
        <v>2225.8763210149668</v>
      </c>
      <c r="M2650" s="84">
        <f t="shared" si="82"/>
        <v>8903.5052840598673</v>
      </c>
      <c r="N2650" s="120"/>
    </row>
    <row r="2651" spans="9:14" ht="12.75" x14ac:dyDescent="0.2">
      <c r="I2651" s="32" t="str">
        <f t="shared" si="83"/>
        <v>28.10.21</v>
      </c>
      <c r="J2651" s="31"/>
      <c r="K2651" s="125" t="s">
        <v>28955</v>
      </c>
      <c r="L2651" s="84">
        <v>2233.7135470449662</v>
      </c>
      <c r="M2651" s="84">
        <f t="shared" si="82"/>
        <v>8934.8541881798647</v>
      </c>
      <c r="N2651" s="120"/>
    </row>
    <row r="2652" spans="9:14" ht="12.75" x14ac:dyDescent="0.2">
      <c r="I2652" s="32" t="str">
        <f t="shared" si="83"/>
        <v>28.10.21</v>
      </c>
      <c r="J2652" s="31"/>
      <c r="K2652" s="126" t="s">
        <v>28956</v>
      </c>
      <c r="L2652" s="114">
        <v>2236.2075029049638</v>
      </c>
      <c r="M2652" s="114">
        <f t="shared" si="82"/>
        <v>8944.8300116198552</v>
      </c>
      <c r="N2652" s="120"/>
    </row>
    <row r="2653" spans="9:14" ht="12.75" x14ac:dyDescent="0.2">
      <c r="I2653" s="32" t="str">
        <f t="shared" si="83"/>
        <v>28.10.21</v>
      </c>
      <c r="J2653" s="31"/>
      <c r="K2653" s="125" t="s">
        <v>28957</v>
      </c>
      <c r="L2653" s="84">
        <v>2208.5814830049662</v>
      </c>
      <c r="M2653" s="84">
        <f t="shared" si="82"/>
        <v>8834.3259320198649</v>
      </c>
      <c r="N2653" s="120"/>
    </row>
    <row r="2654" spans="9:14" ht="12.75" x14ac:dyDescent="0.2">
      <c r="I2654" s="32" t="str">
        <f t="shared" si="83"/>
        <v>28.10.21</v>
      </c>
      <c r="J2654" s="31"/>
      <c r="K2654" s="125" t="s">
        <v>28958</v>
      </c>
      <c r="L2654" s="84">
        <v>2203.4164292549663</v>
      </c>
      <c r="M2654" s="84">
        <f t="shared" si="82"/>
        <v>8813.665717019865</v>
      </c>
      <c r="N2654" s="120"/>
    </row>
    <row r="2655" spans="9:14" ht="12.75" x14ac:dyDescent="0.2">
      <c r="I2655" s="32" t="str">
        <f t="shared" si="83"/>
        <v>28.10.21</v>
      </c>
      <c r="J2655" s="31"/>
      <c r="K2655" s="125" t="s">
        <v>28959</v>
      </c>
      <c r="L2655" s="84">
        <v>2197.484060364965</v>
      </c>
      <c r="M2655" s="84">
        <f t="shared" si="82"/>
        <v>8789.93624145986</v>
      </c>
      <c r="N2655" s="120"/>
    </row>
    <row r="2656" spans="9:14" ht="12.75" x14ac:dyDescent="0.2">
      <c r="I2656" s="32" t="str">
        <f t="shared" si="83"/>
        <v>28.10.21</v>
      </c>
      <c r="J2656" s="31"/>
      <c r="K2656" s="126" t="s">
        <v>28960</v>
      </c>
      <c r="L2656" s="114">
        <v>2197.1685165849653</v>
      </c>
      <c r="M2656" s="114">
        <f t="shared" si="82"/>
        <v>8788.6740663398614</v>
      </c>
      <c r="N2656" s="120"/>
    </row>
    <row r="2657" spans="9:14" ht="12.75" x14ac:dyDescent="0.2">
      <c r="I2657" s="32" t="str">
        <f t="shared" si="83"/>
        <v>28.10.21</v>
      </c>
      <c r="J2657" s="31"/>
      <c r="K2657" s="125" t="s">
        <v>28961</v>
      </c>
      <c r="L2657" s="84">
        <v>2179.1166555249652</v>
      </c>
      <c r="M2657" s="84">
        <f t="shared" si="82"/>
        <v>8716.4666220998606</v>
      </c>
      <c r="N2657" s="120"/>
    </row>
    <row r="2658" spans="9:14" ht="12.75" x14ac:dyDescent="0.2">
      <c r="I2658" s="32" t="str">
        <f t="shared" si="83"/>
        <v>28.10.21</v>
      </c>
      <c r="J2658" s="31"/>
      <c r="K2658" s="125" t="s">
        <v>28962</v>
      </c>
      <c r="L2658" s="84">
        <v>2171.9200388049662</v>
      </c>
      <c r="M2658" s="84">
        <f t="shared" si="82"/>
        <v>8687.6801552198649</v>
      </c>
      <c r="N2658" s="120"/>
    </row>
    <row r="2659" spans="9:14" ht="12.75" x14ac:dyDescent="0.2">
      <c r="I2659" s="32" t="str">
        <f t="shared" si="83"/>
        <v>28.10.21</v>
      </c>
      <c r="J2659" s="31"/>
      <c r="K2659" s="125" t="s">
        <v>28963</v>
      </c>
      <c r="L2659" s="84">
        <v>2162.5713646649651</v>
      </c>
      <c r="M2659" s="84">
        <f t="shared" si="82"/>
        <v>8650.2854586598605</v>
      </c>
      <c r="N2659" s="120"/>
    </row>
    <row r="2660" spans="9:14" ht="12.75" x14ac:dyDescent="0.2">
      <c r="I2660" s="32" t="str">
        <f t="shared" si="83"/>
        <v>28.10.21</v>
      </c>
      <c r="J2660" s="31"/>
      <c r="K2660" s="126" t="s">
        <v>28964</v>
      </c>
      <c r="L2660" s="114">
        <v>2156.1685805949664</v>
      </c>
      <c r="M2660" s="114">
        <f t="shared" si="82"/>
        <v>8624.6743223798658</v>
      </c>
      <c r="N2660" s="120"/>
    </row>
    <row r="2661" spans="9:14" ht="12.75" x14ac:dyDescent="0.2">
      <c r="I2661" s="32" t="str">
        <f t="shared" si="83"/>
        <v>28.10.21</v>
      </c>
      <c r="J2661" s="31"/>
      <c r="K2661" s="125" t="s">
        <v>28965</v>
      </c>
      <c r="L2661" s="84">
        <v>2151.673593884967</v>
      </c>
      <c r="M2661" s="84">
        <f t="shared" si="82"/>
        <v>8606.6943755398679</v>
      </c>
      <c r="N2661" s="120"/>
    </row>
    <row r="2662" spans="9:14" ht="12.75" x14ac:dyDescent="0.2">
      <c r="I2662" s="32" t="str">
        <f t="shared" si="83"/>
        <v>28.10.21</v>
      </c>
      <c r="J2662" s="31"/>
      <c r="K2662" s="125" t="s">
        <v>28966</v>
      </c>
      <c r="L2662" s="84">
        <v>2149.591390854966</v>
      </c>
      <c r="M2662" s="84">
        <f t="shared" si="82"/>
        <v>8598.365563419864</v>
      </c>
      <c r="N2662" s="120"/>
    </row>
    <row r="2663" spans="9:14" ht="12.75" x14ac:dyDescent="0.2">
      <c r="I2663" s="32" t="str">
        <f t="shared" si="83"/>
        <v>28.10.21</v>
      </c>
      <c r="J2663" s="31"/>
      <c r="K2663" s="125" t="s">
        <v>28967</v>
      </c>
      <c r="L2663" s="84">
        <v>2145.367985654967</v>
      </c>
      <c r="M2663" s="84">
        <f t="shared" si="82"/>
        <v>8581.4719426198681</v>
      </c>
      <c r="N2663" s="120"/>
    </row>
    <row r="2664" spans="9:14" ht="12.75" x14ac:dyDescent="0.2">
      <c r="I2664" s="32" t="str">
        <f t="shared" si="83"/>
        <v>28.10.21</v>
      </c>
      <c r="J2664" s="31"/>
      <c r="K2664" s="126" t="s">
        <v>28968</v>
      </c>
      <c r="L2664" s="114">
        <v>2125.1859972249667</v>
      </c>
      <c r="M2664" s="114">
        <f t="shared" si="82"/>
        <v>8500.743988899867</v>
      </c>
      <c r="N2664" s="120"/>
    </row>
    <row r="2665" spans="9:14" ht="12.75" x14ac:dyDescent="0.2">
      <c r="I2665" s="32" t="str">
        <f t="shared" si="83"/>
        <v>28.10.21</v>
      </c>
      <c r="J2665" s="31"/>
      <c r="K2665" s="125" t="s">
        <v>28969</v>
      </c>
      <c r="L2665" s="84">
        <v>2103.027968064966</v>
      </c>
      <c r="M2665" s="84">
        <f t="shared" si="82"/>
        <v>8412.111872259864</v>
      </c>
      <c r="N2665" s="120"/>
    </row>
    <row r="2666" spans="9:14" ht="12.75" x14ac:dyDescent="0.2">
      <c r="I2666" s="32" t="str">
        <f t="shared" si="83"/>
        <v>28.10.21</v>
      </c>
      <c r="J2666" s="31"/>
      <c r="K2666" s="125" t="s">
        <v>28970</v>
      </c>
      <c r="L2666" s="84">
        <v>2061.341452384966</v>
      </c>
      <c r="M2666" s="84">
        <f t="shared" si="82"/>
        <v>8245.3658095398641</v>
      </c>
      <c r="N2666" s="120"/>
    </row>
    <row r="2667" spans="9:14" ht="12.75" x14ac:dyDescent="0.2">
      <c r="I2667" s="32" t="str">
        <f t="shared" si="83"/>
        <v>28.10.21</v>
      </c>
      <c r="J2667" s="31"/>
      <c r="K2667" s="125" t="s">
        <v>28971</v>
      </c>
      <c r="L2667" s="84">
        <v>2038.5781512849642</v>
      </c>
      <c r="M2667" s="84">
        <f t="shared" si="82"/>
        <v>8154.3126051398567</v>
      </c>
      <c r="N2667" s="120"/>
    </row>
    <row r="2668" spans="9:14" ht="12.75" x14ac:dyDescent="0.2">
      <c r="I2668" s="32" t="str">
        <f t="shared" si="83"/>
        <v>28.10.21</v>
      </c>
      <c r="J2668" s="31"/>
      <c r="K2668" s="126" t="s">
        <v>28972</v>
      </c>
      <c r="L2668" s="114">
        <v>2036.8730712549661</v>
      </c>
      <c r="M2668" s="114">
        <f t="shared" si="82"/>
        <v>8147.4922850198645</v>
      </c>
      <c r="N2668" s="120"/>
    </row>
    <row r="2669" spans="9:14" ht="12.75" x14ac:dyDescent="0.2">
      <c r="I2669" s="32" t="str">
        <f t="shared" si="83"/>
        <v>28.10.21</v>
      </c>
      <c r="J2669" s="31"/>
      <c r="K2669" s="125" t="s">
        <v>28973</v>
      </c>
      <c r="L2669" s="84">
        <v>2028.9841507849662</v>
      </c>
      <c r="M2669" s="84">
        <f t="shared" si="82"/>
        <v>8115.9366031398649</v>
      </c>
      <c r="N2669" s="120"/>
    </row>
    <row r="2670" spans="9:14" ht="12.75" x14ac:dyDescent="0.2">
      <c r="I2670" s="32" t="str">
        <f t="shared" si="83"/>
        <v>28.10.21</v>
      </c>
      <c r="J2670" s="31"/>
      <c r="K2670" s="125" t="s">
        <v>28974</v>
      </c>
      <c r="L2670" s="84">
        <v>2025.0329969249663</v>
      </c>
      <c r="M2670" s="84">
        <f t="shared" si="82"/>
        <v>8100.131987699865</v>
      </c>
      <c r="N2670" s="120"/>
    </row>
    <row r="2671" spans="9:14" ht="12.75" x14ac:dyDescent="0.2">
      <c r="I2671" s="32" t="str">
        <f t="shared" si="83"/>
        <v>28.10.21</v>
      </c>
      <c r="J2671" s="31"/>
      <c r="K2671" s="125" t="s">
        <v>28975</v>
      </c>
      <c r="L2671" s="84">
        <v>2020.2893818049643</v>
      </c>
      <c r="M2671" s="84">
        <f t="shared" si="82"/>
        <v>8081.157527219857</v>
      </c>
      <c r="N2671" s="120"/>
    </row>
    <row r="2672" spans="9:14" ht="12.75" x14ac:dyDescent="0.2">
      <c r="I2672" s="32" t="str">
        <f t="shared" si="83"/>
        <v>28.10.21</v>
      </c>
      <c r="J2672" s="31"/>
      <c r="K2672" s="126" t="s">
        <v>28976</v>
      </c>
      <c r="L2672" s="114">
        <v>2004.7548187349641</v>
      </c>
      <c r="M2672" s="114">
        <f t="shared" si="82"/>
        <v>8019.0192749398566</v>
      </c>
      <c r="N2672" s="120"/>
    </row>
    <row r="2673" spans="9:14" ht="12.75" x14ac:dyDescent="0.2">
      <c r="I2673" s="32" t="str">
        <f t="shared" si="83"/>
        <v>28.10.21</v>
      </c>
      <c r="J2673" s="31"/>
      <c r="K2673" s="125" t="s">
        <v>28977</v>
      </c>
      <c r="L2673" s="84">
        <v>1990.5499681649651</v>
      </c>
      <c r="M2673" s="84">
        <f t="shared" si="82"/>
        <v>7962.1998726598604</v>
      </c>
      <c r="N2673" s="120"/>
    </row>
    <row r="2674" spans="9:14" ht="12.75" x14ac:dyDescent="0.2">
      <c r="I2674" s="32" t="str">
        <f t="shared" si="83"/>
        <v>28.10.21</v>
      </c>
      <c r="J2674" s="31"/>
      <c r="K2674" s="125" t="s">
        <v>28978</v>
      </c>
      <c r="L2674" s="84">
        <v>1977.403039224967</v>
      </c>
      <c r="M2674" s="84">
        <f t="shared" si="82"/>
        <v>7909.6121568998678</v>
      </c>
      <c r="N2674" s="120"/>
    </row>
    <row r="2675" spans="9:14" ht="12.75" x14ac:dyDescent="0.2">
      <c r="I2675" s="32" t="str">
        <f t="shared" si="83"/>
        <v>28.10.21</v>
      </c>
      <c r="J2675" s="31"/>
      <c r="K2675" s="125" t="s">
        <v>28979</v>
      </c>
      <c r="L2675" s="84">
        <v>1963.630474844967</v>
      </c>
      <c r="M2675" s="84">
        <f t="shared" si="82"/>
        <v>7854.521899379868</v>
      </c>
      <c r="N2675" s="120"/>
    </row>
    <row r="2676" spans="9:14" ht="12.75" x14ac:dyDescent="0.2">
      <c r="I2676" s="32" t="str">
        <f t="shared" si="83"/>
        <v>28.10.21</v>
      </c>
      <c r="J2676" s="31"/>
      <c r="K2676" s="126" t="s">
        <v>28980</v>
      </c>
      <c r="L2676" s="114">
        <v>1969.6899545649651</v>
      </c>
      <c r="M2676" s="114">
        <f t="shared" si="82"/>
        <v>7878.7598182598604</v>
      </c>
      <c r="N2676" s="120"/>
    </row>
    <row r="2677" spans="9:14" ht="12.75" x14ac:dyDescent="0.2">
      <c r="I2677" s="32" t="str">
        <f t="shared" si="83"/>
        <v>28.10.21</v>
      </c>
      <c r="J2677" s="31"/>
      <c r="K2677" s="125" t="s">
        <v>28981</v>
      </c>
      <c r="L2677" s="84">
        <v>1990.7864284349671</v>
      </c>
      <c r="M2677" s="84">
        <f t="shared" si="82"/>
        <v>7963.1457137398684</v>
      </c>
      <c r="N2677" s="120"/>
    </row>
    <row r="2678" spans="9:14" ht="12.75" x14ac:dyDescent="0.2">
      <c r="I2678" s="32" t="str">
        <f t="shared" si="83"/>
        <v>28.10.21</v>
      </c>
      <c r="J2678" s="31"/>
      <c r="K2678" s="125" t="s">
        <v>28982</v>
      </c>
      <c r="L2678" s="84">
        <v>1986.0759499349651</v>
      </c>
      <c r="M2678" s="84">
        <f t="shared" si="82"/>
        <v>7944.3037997398606</v>
      </c>
      <c r="N2678" s="120"/>
    </row>
    <row r="2679" spans="9:14" ht="12.75" x14ac:dyDescent="0.2">
      <c r="I2679" s="32" t="str">
        <f t="shared" si="83"/>
        <v>28.10.21</v>
      </c>
      <c r="J2679" s="31"/>
      <c r="K2679" s="125" t="s">
        <v>28983</v>
      </c>
      <c r="L2679" s="84">
        <v>1987.3970746249652</v>
      </c>
      <c r="M2679" s="84">
        <f t="shared" si="82"/>
        <v>7949.5882984998607</v>
      </c>
      <c r="N2679" s="120"/>
    </row>
    <row r="2680" spans="9:14" ht="12.75" x14ac:dyDescent="0.2">
      <c r="I2680" s="32" t="str">
        <f t="shared" si="83"/>
        <v>28.10.21</v>
      </c>
      <c r="J2680" s="31"/>
      <c r="K2680" s="126" t="s">
        <v>28984</v>
      </c>
      <c r="L2680" s="114">
        <v>1996.8711019249652</v>
      </c>
      <c r="M2680" s="114">
        <f t="shared" si="82"/>
        <v>7987.4844076998606</v>
      </c>
      <c r="N2680" s="120"/>
    </row>
    <row r="2681" spans="9:14" ht="12.75" x14ac:dyDescent="0.2">
      <c r="I2681" s="32" t="str">
        <f t="shared" si="83"/>
        <v>28.10.21</v>
      </c>
      <c r="J2681" s="31"/>
      <c r="K2681" s="125" t="s">
        <v>28985</v>
      </c>
      <c r="L2681" s="84">
        <v>2009.8714639349671</v>
      </c>
      <c r="M2681" s="84">
        <f t="shared" si="82"/>
        <v>8039.4858557398684</v>
      </c>
      <c r="N2681" s="120"/>
    </row>
    <row r="2682" spans="9:14" ht="12.75" x14ac:dyDescent="0.2">
      <c r="I2682" s="32" t="str">
        <f t="shared" si="83"/>
        <v>28.10.21</v>
      </c>
      <c r="J2682" s="31"/>
      <c r="K2682" s="125" t="s">
        <v>28986</v>
      </c>
      <c r="L2682" s="84">
        <v>2008.5507577849651</v>
      </c>
      <c r="M2682" s="84">
        <f t="shared" si="82"/>
        <v>8034.2030311398603</v>
      </c>
      <c r="N2682" s="120"/>
    </row>
    <row r="2683" spans="9:14" ht="12.75" x14ac:dyDescent="0.2">
      <c r="I2683" s="32" t="str">
        <f t="shared" si="83"/>
        <v>28.10.21</v>
      </c>
      <c r="J2683" s="31"/>
      <c r="K2683" s="125" t="s">
        <v>28987</v>
      </c>
      <c r="L2683" s="84">
        <v>2018.8780404549661</v>
      </c>
      <c r="M2683" s="84">
        <f t="shared" si="82"/>
        <v>8075.5121618198646</v>
      </c>
      <c r="N2683" s="120"/>
    </row>
    <row r="2684" spans="9:14" ht="12.75" x14ac:dyDescent="0.2">
      <c r="I2684" s="32" t="str">
        <f t="shared" si="83"/>
        <v>28.10.21</v>
      </c>
      <c r="J2684" s="31"/>
      <c r="K2684" s="126" t="s">
        <v>28988</v>
      </c>
      <c r="L2684" s="114">
        <v>2030.2845588249652</v>
      </c>
      <c r="M2684" s="114">
        <f t="shared" si="82"/>
        <v>8121.1382352998608</v>
      </c>
      <c r="N2684" s="120"/>
    </row>
    <row r="2685" spans="9:14" ht="12.75" x14ac:dyDescent="0.2">
      <c r="I2685" s="32" t="str">
        <f t="shared" si="83"/>
        <v>28.10.21</v>
      </c>
      <c r="J2685" s="31"/>
      <c r="K2685" s="125" t="s">
        <v>28989</v>
      </c>
      <c r="L2685" s="84">
        <v>2026.162642344967</v>
      </c>
      <c r="M2685" s="84">
        <f t="shared" si="82"/>
        <v>8104.6505693798681</v>
      </c>
      <c r="N2685" s="120"/>
    </row>
    <row r="2686" spans="9:14" ht="12.75" x14ac:dyDescent="0.2">
      <c r="I2686" s="32" t="str">
        <f t="shared" si="83"/>
        <v>28.10.21</v>
      </c>
      <c r="J2686" s="31"/>
      <c r="K2686" s="125" t="s">
        <v>28990</v>
      </c>
      <c r="L2686" s="84">
        <v>2054.0854326149661</v>
      </c>
      <c r="M2686" s="84">
        <f t="shared" si="82"/>
        <v>8216.3417304598643</v>
      </c>
      <c r="N2686" s="120"/>
    </row>
    <row r="2687" spans="9:14" ht="12.75" x14ac:dyDescent="0.2">
      <c r="I2687" s="32" t="str">
        <f t="shared" si="83"/>
        <v>28.10.21</v>
      </c>
      <c r="J2687" s="31"/>
      <c r="K2687" s="125" t="s">
        <v>28991</v>
      </c>
      <c r="L2687" s="84">
        <v>2086.003253364966</v>
      </c>
      <c r="M2687" s="84">
        <f t="shared" si="82"/>
        <v>8344.0130134598639</v>
      </c>
      <c r="N2687" s="120"/>
    </row>
    <row r="2688" spans="9:14" ht="12.75" x14ac:dyDescent="0.2">
      <c r="I2688" s="32" t="str">
        <f t="shared" si="83"/>
        <v>28.10.21</v>
      </c>
      <c r="J2688" s="31"/>
      <c r="K2688" s="126" t="s">
        <v>28992</v>
      </c>
      <c r="L2688" s="114">
        <v>2120.3843953749652</v>
      </c>
      <c r="M2688" s="114">
        <f t="shared" si="82"/>
        <v>8481.5375814998606</v>
      </c>
      <c r="N2688" s="120"/>
    </row>
    <row r="2689" spans="9:14" ht="12.75" x14ac:dyDescent="0.2">
      <c r="I2689" s="32" t="str">
        <f t="shared" si="83"/>
        <v>28.10.21</v>
      </c>
      <c r="J2689" s="31"/>
      <c r="K2689" s="125" t="s">
        <v>28993</v>
      </c>
      <c r="L2689" s="84">
        <v>2149.0391409949661</v>
      </c>
      <c r="M2689" s="84">
        <f t="shared" si="82"/>
        <v>8596.1565639798646</v>
      </c>
      <c r="N2689" s="120"/>
    </row>
    <row r="2690" spans="9:14" ht="12.75" x14ac:dyDescent="0.2">
      <c r="I2690" s="32" t="str">
        <f t="shared" si="83"/>
        <v>28.10.21</v>
      </c>
      <c r="J2690" s="31"/>
      <c r="K2690" s="125" t="s">
        <v>28994</v>
      </c>
      <c r="L2690" s="84">
        <v>2160.4755304949658</v>
      </c>
      <c r="M2690" s="84">
        <f t="shared" si="82"/>
        <v>8641.9021219798633</v>
      </c>
      <c r="N2690" s="120"/>
    </row>
    <row r="2691" spans="9:14" ht="12.75" x14ac:dyDescent="0.2">
      <c r="I2691" s="32" t="str">
        <f t="shared" si="83"/>
        <v>28.10.21</v>
      </c>
      <c r="J2691" s="31"/>
      <c r="K2691" s="125" t="s">
        <v>28995</v>
      </c>
      <c r="L2691" s="84">
        <v>2158.0615737549651</v>
      </c>
      <c r="M2691" s="84">
        <f t="shared" si="82"/>
        <v>8632.2462950198606</v>
      </c>
      <c r="N2691" s="120"/>
    </row>
    <row r="2692" spans="9:14" ht="12.75" x14ac:dyDescent="0.2">
      <c r="I2692" s="32" t="str">
        <f t="shared" si="83"/>
        <v>28.10.21</v>
      </c>
      <c r="J2692" s="31"/>
      <c r="K2692" s="126" t="s">
        <v>28996</v>
      </c>
      <c r="L2692" s="114">
        <v>2144.2133542749657</v>
      </c>
      <c r="M2692" s="114">
        <f t="shared" si="82"/>
        <v>8576.8534170998628</v>
      </c>
      <c r="N2692" s="120"/>
    </row>
    <row r="2693" spans="9:14" ht="12.75" x14ac:dyDescent="0.2">
      <c r="I2693" s="32" t="str">
        <f t="shared" si="83"/>
        <v>28.10.21</v>
      </c>
      <c r="J2693" s="31"/>
      <c r="K2693" s="125" t="s">
        <v>28997</v>
      </c>
      <c r="L2693" s="84">
        <v>2126.2155561049663</v>
      </c>
      <c r="M2693" s="84">
        <f t="shared" si="82"/>
        <v>8504.862224419865</v>
      </c>
      <c r="N2693" s="120"/>
    </row>
    <row r="2694" spans="9:14" ht="12.75" x14ac:dyDescent="0.2">
      <c r="I2694" s="32" t="str">
        <f t="shared" si="83"/>
        <v>28.10.21</v>
      </c>
      <c r="J2694" s="31"/>
      <c r="K2694" s="125" t="s">
        <v>28998</v>
      </c>
      <c r="L2694" s="84">
        <v>2114.3153187249673</v>
      </c>
      <c r="M2694" s="84">
        <f t="shared" si="82"/>
        <v>8457.261274899869</v>
      </c>
      <c r="N2694" s="120"/>
    </row>
    <row r="2695" spans="9:14" ht="12.75" x14ac:dyDescent="0.2">
      <c r="I2695" s="32" t="str">
        <f t="shared" si="83"/>
        <v>28.10.21</v>
      </c>
      <c r="J2695" s="31"/>
      <c r="K2695" s="125" t="s">
        <v>28999</v>
      </c>
      <c r="L2695" s="84">
        <v>2096.5664889849663</v>
      </c>
      <c r="M2695" s="84">
        <f t="shared" si="82"/>
        <v>8386.2659559398653</v>
      </c>
      <c r="N2695" s="120"/>
    </row>
    <row r="2696" spans="9:14" ht="12.75" x14ac:dyDescent="0.2">
      <c r="I2696" s="32" t="str">
        <f t="shared" si="83"/>
        <v>28.10.21</v>
      </c>
      <c r="J2696" s="31"/>
      <c r="K2696" s="126" t="s">
        <v>29000</v>
      </c>
      <c r="L2696" s="114">
        <v>2053.8812628149662</v>
      </c>
      <c r="M2696" s="114">
        <f t="shared" si="82"/>
        <v>8215.525051259865</v>
      </c>
      <c r="N2696" s="120"/>
    </row>
    <row r="2697" spans="9:14" ht="12.75" x14ac:dyDescent="0.2">
      <c r="I2697" s="32" t="str">
        <f t="shared" si="83"/>
        <v>28.10.21</v>
      </c>
      <c r="J2697" s="31"/>
      <c r="K2697" s="125" t="s">
        <v>29001</v>
      </c>
      <c r="L2697" s="84">
        <v>2025.781717664966</v>
      </c>
      <c r="M2697" s="84">
        <f t="shared" si="82"/>
        <v>8103.1268706598639</v>
      </c>
      <c r="N2697" s="120"/>
    </row>
    <row r="2698" spans="9:14" ht="12.75" x14ac:dyDescent="0.2">
      <c r="I2698" s="32" t="str">
        <f t="shared" si="83"/>
        <v>28.10.21</v>
      </c>
      <c r="J2698" s="31"/>
      <c r="K2698" s="125" t="s">
        <v>29002</v>
      </c>
      <c r="L2698" s="84">
        <v>1978.036123664966</v>
      </c>
      <c r="M2698" s="84">
        <f t="shared" si="82"/>
        <v>7912.144494659864</v>
      </c>
      <c r="N2698" s="120"/>
    </row>
    <row r="2699" spans="9:14" ht="12.75" x14ac:dyDescent="0.2">
      <c r="I2699" s="32" t="str">
        <f t="shared" si="83"/>
        <v>28.10.21</v>
      </c>
      <c r="J2699" s="31"/>
      <c r="K2699" s="125" t="s">
        <v>29003</v>
      </c>
      <c r="L2699" s="84">
        <v>1946.909176444967</v>
      </c>
      <c r="M2699" s="84">
        <f t="shared" si="82"/>
        <v>7787.636705779868</v>
      </c>
      <c r="N2699" s="120"/>
    </row>
    <row r="2700" spans="9:14" ht="12.75" x14ac:dyDescent="0.2">
      <c r="I2700" s="32" t="str">
        <f t="shared" si="83"/>
        <v>28.10.21</v>
      </c>
      <c r="J2700" s="31"/>
      <c r="K2700" s="126" t="s">
        <v>29004</v>
      </c>
      <c r="L2700" s="114">
        <v>1916.6205933949659</v>
      </c>
      <c r="M2700" s="114">
        <f t="shared" si="82"/>
        <v>7666.4823735798636</v>
      </c>
      <c r="N2700" s="120"/>
    </row>
    <row r="2701" spans="9:14" ht="12.75" x14ac:dyDescent="0.2">
      <c r="I2701" s="32" t="str">
        <f t="shared" si="83"/>
        <v>28.10.21</v>
      </c>
      <c r="J2701" s="31"/>
      <c r="K2701" s="125" t="s">
        <v>29005</v>
      </c>
      <c r="L2701" s="84">
        <v>1876.0204662249662</v>
      </c>
      <c r="M2701" s="84">
        <f t="shared" si="82"/>
        <v>7504.0818648998647</v>
      </c>
      <c r="N2701" s="120"/>
    </row>
    <row r="2702" spans="9:14" ht="12.75" x14ac:dyDescent="0.2">
      <c r="I2702" s="32" t="str">
        <f t="shared" si="83"/>
        <v>28.10.21</v>
      </c>
      <c r="J2702" s="31"/>
      <c r="K2702" s="125" t="s">
        <v>29006</v>
      </c>
      <c r="L2702" s="84">
        <v>1844.8871233749671</v>
      </c>
      <c r="M2702" s="84">
        <f t="shared" si="82"/>
        <v>7379.5484934998685</v>
      </c>
      <c r="N2702" s="120"/>
    </row>
    <row r="2703" spans="9:14" ht="12.75" x14ac:dyDescent="0.2">
      <c r="I2703" s="32" t="str">
        <f t="shared" si="83"/>
        <v>28.10.21</v>
      </c>
      <c r="J2703" s="31"/>
      <c r="K2703" s="125" t="s">
        <v>29007</v>
      </c>
      <c r="L2703" s="84">
        <v>1819.4345219549662</v>
      </c>
      <c r="M2703" s="84">
        <f t="shared" si="82"/>
        <v>7277.7380878198646</v>
      </c>
      <c r="N2703" s="120"/>
    </row>
    <row r="2704" spans="9:14" ht="12.75" x14ac:dyDescent="0.2">
      <c r="I2704" s="32" t="str">
        <f t="shared" si="83"/>
        <v>28.10.21</v>
      </c>
      <c r="J2704" s="31"/>
      <c r="K2704" s="126" t="s">
        <v>29008</v>
      </c>
      <c r="L2704" s="114">
        <v>1794.1694725549651</v>
      </c>
      <c r="M2704" s="114">
        <f t="shared" si="82"/>
        <v>7176.6778902198603</v>
      </c>
      <c r="N2704" s="120"/>
    </row>
    <row r="2705" spans="9:14" ht="12.75" x14ac:dyDescent="0.2">
      <c r="I2705" s="32" t="str">
        <f t="shared" si="83"/>
        <v>28.10.21</v>
      </c>
      <c r="J2705" s="31"/>
      <c r="K2705" s="125" t="s">
        <v>29009</v>
      </c>
      <c r="L2705" s="84">
        <v>1800.653120264966</v>
      </c>
      <c r="M2705" s="84">
        <f t="shared" si="82"/>
        <v>7202.612481059864</v>
      </c>
      <c r="N2705" s="120"/>
    </row>
    <row r="2706" spans="9:14" ht="12.75" x14ac:dyDescent="0.2">
      <c r="I2706" s="32" t="str">
        <f t="shared" si="83"/>
        <v>28.10.21</v>
      </c>
      <c r="J2706" s="31"/>
      <c r="K2706" s="125" t="s">
        <v>29010</v>
      </c>
      <c r="L2706" s="84">
        <v>1782.868491894965</v>
      </c>
      <c r="M2706" s="84">
        <f t="shared" si="82"/>
        <v>7131.4739675798601</v>
      </c>
      <c r="N2706" s="120"/>
    </row>
    <row r="2707" spans="9:14" ht="12.75" x14ac:dyDescent="0.2">
      <c r="I2707" s="32" t="str">
        <f t="shared" si="83"/>
        <v>28.10.21</v>
      </c>
      <c r="J2707" s="31"/>
      <c r="K2707" s="125" t="s">
        <v>29011</v>
      </c>
      <c r="L2707" s="84">
        <v>1748.9677628549662</v>
      </c>
      <c r="M2707" s="84">
        <f t="shared" si="82"/>
        <v>6995.8710514198647</v>
      </c>
      <c r="N2707" s="120"/>
    </row>
    <row r="2708" spans="9:14" ht="12.75" x14ac:dyDescent="0.2">
      <c r="I2708" s="32" t="str">
        <f t="shared" si="83"/>
        <v>28.10.21</v>
      </c>
      <c r="J2708" s="31"/>
      <c r="K2708" s="126" t="s">
        <v>29012</v>
      </c>
      <c r="L2708" s="114">
        <v>1732.175801244967</v>
      </c>
      <c r="M2708" s="114">
        <f t="shared" si="82"/>
        <v>6928.7032049798681</v>
      </c>
      <c r="N2708" s="120"/>
    </row>
    <row r="2709" spans="9:14" ht="12.75" x14ac:dyDescent="0.2">
      <c r="I2709" s="32" t="str">
        <f t="shared" si="83"/>
        <v>28.10.21</v>
      </c>
      <c r="J2709" s="31"/>
      <c r="K2709" s="125" t="s">
        <v>29013</v>
      </c>
      <c r="L2709" s="84">
        <v>1709.596121984966</v>
      </c>
      <c r="M2709" s="84">
        <f t="shared" si="82"/>
        <v>6838.3844879398639</v>
      </c>
      <c r="N2709" s="120"/>
    </row>
    <row r="2710" spans="9:14" ht="12.75" x14ac:dyDescent="0.2">
      <c r="I2710" s="32" t="str">
        <f t="shared" si="83"/>
        <v>28.10.21</v>
      </c>
      <c r="J2710" s="31"/>
      <c r="K2710" s="125" t="s">
        <v>29014</v>
      </c>
      <c r="L2710" s="84">
        <v>1659.3546520449672</v>
      </c>
      <c r="M2710" s="84">
        <f t="shared" si="82"/>
        <v>6637.4186081798689</v>
      </c>
      <c r="N2710" s="120"/>
    </row>
    <row r="2711" spans="9:14" ht="12.75" x14ac:dyDescent="0.2">
      <c r="I2711" s="32" t="str">
        <f t="shared" si="83"/>
        <v>28.10.21</v>
      </c>
      <c r="J2711" s="31"/>
      <c r="K2711" s="125" t="s">
        <v>29015</v>
      </c>
      <c r="L2711" s="84">
        <v>1632.427235574967</v>
      </c>
      <c r="M2711" s="84">
        <f t="shared" si="82"/>
        <v>6529.7089422998679</v>
      </c>
      <c r="N2711" s="120"/>
    </row>
    <row r="2712" spans="9:14" ht="12.75" x14ac:dyDescent="0.2">
      <c r="I2712" s="32" t="str">
        <f t="shared" si="83"/>
        <v>28.10.21</v>
      </c>
      <c r="J2712" s="31"/>
      <c r="K2712" s="126" t="s">
        <v>29016</v>
      </c>
      <c r="L2712" s="114">
        <v>1634.5407814849659</v>
      </c>
      <c r="M2712" s="114">
        <f t="shared" si="82"/>
        <v>6538.1631259398637</v>
      </c>
      <c r="N2712" s="120"/>
    </row>
    <row r="2713" spans="9:14" ht="12.75" x14ac:dyDescent="0.2">
      <c r="I2713" s="32" t="str">
        <f t="shared" si="83"/>
        <v>29.10.21</v>
      </c>
      <c r="J2713" s="31"/>
      <c r="K2713" s="125" t="s">
        <v>29017</v>
      </c>
      <c r="L2713" s="84">
        <v>1632.4883308249659</v>
      </c>
      <c r="M2713" s="84">
        <f t="shared" ref="M2713:M2776" si="84">IF(L2713="","",L2713*4)</f>
        <v>6529.9533232998638</v>
      </c>
      <c r="N2713" s="120"/>
    </row>
    <row r="2714" spans="9:14" ht="12.75" x14ac:dyDescent="0.2">
      <c r="I2714" s="32" t="str">
        <f t="shared" ref="I2714:I2777" si="85">IF(K2714="","",LEFT(K2714,8))</f>
        <v>29.10.21</v>
      </c>
      <c r="J2714" s="31"/>
      <c r="K2714" s="125" t="s">
        <v>29018</v>
      </c>
      <c r="L2714" s="84">
        <v>1601.394096724965</v>
      </c>
      <c r="M2714" s="84">
        <f t="shared" si="84"/>
        <v>6405.5763868998602</v>
      </c>
      <c r="N2714" s="120"/>
    </row>
    <row r="2715" spans="9:14" ht="12.75" x14ac:dyDescent="0.2">
      <c r="I2715" s="32" t="str">
        <f t="shared" si="85"/>
        <v>29.10.21</v>
      </c>
      <c r="J2715" s="31"/>
      <c r="K2715" s="125" t="s">
        <v>29019</v>
      </c>
      <c r="L2715" s="84">
        <v>1572.1110402049671</v>
      </c>
      <c r="M2715" s="84">
        <f t="shared" si="84"/>
        <v>6288.4441608198686</v>
      </c>
      <c r="N2715" s="120"/>
    </row>
    <row r="2716" spans="9:14" ht="12.75" x14ac:dyDescent="0.2">
      <c r="I2716" s="32" t="str">
        <f t="shared" si="85"/>
        <v>29.10.21</v>
      </c>
      <c r="J2716" s="31"/>
      <c r="K2716" s="126" t="s">
        <v>29020</v>
      </c>
      <c r="L2716" s="114">
        <v>1552.8603075249659</v>
      </c>
      <c r="M2716" s="114">
        <f t="shared" si="84"/>
        <v>6211.4412300998638</v>
      </c>
      <c r="N2716" s="120"/>
    </row>
    <row r="2717" spans="9:14" ht="12.75" x14ac:dyDescent="0.2">
      <c r="I2717" s="32" t="str">
        <f t="shared" si="85"/>
        <v>29.10.21</v>
      </c>
      <c r="J2717" s="31"/>
      <c r="K2717" s="125" t="s">
        <v>29021</v>
      </c>
      <c r="L2717" s="84">
        <v>1542.9870994649661</v>
      </c>
      <c r="M2717" s="84">
        <f t="shared" si="84"/>
        <v>6171.9483978598646</v>
      </c>
      <c r="N2717" s="120"/>
    </row>
    <row r="2718" spans="9:14" ht="12.75" x14ac:dyDescent="0.2">
      <c r="I2718" s="32" t="str">
        <f t="shared" si="85"/>
        <v>29.10.21</v>
      </c>
      <c r="J2718" s="31"/>
      <c r="K2718" s="125" t="s">
        <v>29022</v>
      </c>
      <c r="L2718" s="84">
        <v>1527.248023654965</v>
      </c>
      <c r="M2718" s="84">
        <f t="shared" si="84"/>
        <v>6108.9920946198599</v>
      </c>
      <c r="N2718" s="120"/>
    </row>
    <row r="2719" spans="9:14" ht="12.75" x14ac:dyDescent="0.2">
      <c r="I2719" s="32" t="str">
        <f t="shared" si="85"/>
        <v>29.10.21</v>
      </c>
      <c r="J2719" s="31"/>
      <c r="K2719" s="125" t="s">
        <v>29023</v>
      </c>
      <c r="L2719" s="84">
        <v>1513.6624767449671</v>
      </c>
      <c r="M2719" s="84">
        <f t="shared" si="84"/>
        <v>6054.6499069798683</v>
      </c>
      <c r="N2719" s="120"/>
    </row>
    <row r="2720" spans="9:14" ht="12.75" x14ac:dyDescent="0.2">
      <c r="I2720" s="32" t="str">
        <f t="shared" si="85"/>
        <v>29.10.21</v>
      </c>
      <c r="J2720" s="31"/>
      <c r="K2720" s="129" t="s">
        <v>29024</v>
      </c>
      <c r="L2720" s="130">
        <v>1509.8879150749651</v>
      </c>
      <c r="M2720" s="130">
        <f t="shared" si="84"/>
        <v>6039.5516602998605</v>
      </c>
      <c r="N2720" s="120"/>
    </row>
    <row r="2721" spans="9:14" ht="12.75" x14ac:dyDescent="0.2">
      <c r="I2721" s="32" t="str">
        <f t="shared" si="85"/>
        <v>29.10.21</v>
      </c>
      <c r="J2721" s="31"/>
      <c r="K2721" s="131" t="s">
        <v>29025</v>
      </c>
      <c r="L2721" s="132">
        <v>1525.317069254965</v>
      </c>
      <c r="M2721" s="132">
        <f t="shared" si="84"/>
        <v>6101.2682770198599</v>
      </c>
      <c r="N2721" s="120"/>
    </row>
    <row r="2722" spans="9:14" ht="12.75" x14ac:dyDescent="0.2">
      <c r="I2722" s="32" t="str">
        <f t="shared" si="85"/>
        <v>29.10.21</v>
      </c>
      <c r="J2722" s="31"/>
      <c r="K2722" s="125" t="s">
        <v>29026</v>
      </c>
      <c r="L2722" s="84">
        <v>1517.225596334966</v>
      </c>
      <c r="M2722" s="84">
        <f t="shared" si="84"/>
        <v>6068.9023853398639</v>
      </c>
      <c r="N2722" s="120"/>
    </row>
    <row r="2723" spans="9:14" ht="12.75" x14ac:dyDescent="0.2">
      <c r="I2723" s="32" t="str">
        <f t="shared" si="85"/>
        <v>29.10.21</v>
      </c>
      <c r="J2723" s="31"/>
      <c r="K2723" s="125" t="s">
        <v>29027</v>
      </c>
      <c r="L2723" s="84">
        <v>1500.9458277149661</v>
      </c>
      <c r="M2723" s="84">
        <f t="shared" si="84"/>
        <v>6003.7833108598643</v>
      </c>
      <c r="N2723" s="120"/>
    </row>
    <row r="2724" spans="9:14" ht="12.75" x14ac:dyDescent="0.2">
      <c r="I2724" s="32" t="str">
        <f t="shared" si="85"/>
        <v>29.10.21</v>
      </c>
      <c r="J2724" s="31"/>
      <c r="K2724" s="126" t="s">
        <v>29028</v>
      </c>
      <c r="L2724" s="114">
        <v>1500.0422513649662</v>
      </c>
      <c r="M2724" s="114">
        <f t="shared" si="84"/>
        <v>6000.1690054598648</v>
      </c>
      <c r="N2724" s="120"/>
    </row>
    <row r="2725" spans="9:14" ht="12.75" x14ac:dyDescent="0.2">
      <c r="I2725" s="32" t="str">
        <f t="shared" si="85"/>
        <v>29.10.21</v>
      </c>
      <c r="J2725" s="31"/>
      <c r="K2725" s="125" t="s">
        <v>29029</v>
      </c>
      <c r="L2725" s="84">
        <v>1491.3627533949652</v>
      </c>
      <c r="M2725" s="84">
        <f t="shared" si="84"/>
        <v>5965.451013579861</v>
      </c>
      <c r="N2725" s="120"/>
    </row>
    <row r="2726" spans="9:14" ht="12.75" x14ac:dyDescent="0.2">
      <c r="I2726" s="32" t="str">
        <f t="shared" si="85"/>
        <v>29.10.21</v>
      </c>
      <c r="J2726" s="31"/>
      <c r="K2726" s="125" t="s">
        <v>29030</v>
      </c>
      <c r="L2726" s="84">
        <v>1488.4932813749672</v>
      </c>
      <c r="M2726" s="84">
        <f t="shared" si="84"/>
        <v>5953.9731254998687</v>
      </c>
      <c r="N2726" s="120"/>
    </row>
    <row r="2727" spans="9:14" ht="12.75" x14ac:dyDescent="0.2">
      <c r="I2727" s="32" t="str">
        <f t="shared" si="85"/>
        <v>29.10.21</v>
      </c>
      <c r="J2727" s="31"/>
      <c r="K2727" s="125" t="s">
        <v>29031</v>
      </c>
      <c r="L2727" s="84">
        <v>1503.5138362049652</v>
      </c>
      <c r="M2727" s="84">
        <f t="shared" si="84"/>
        <v>6014.0553448198607</v>
      </c>
      <c r="N2727" s="120"/>
    </row>
    <row r="2728" spans="9:14" ht="12.75" x14ac:dyDescent="0.2">
      <c r="I2728" s="32" t="str">
        <f t="shared" si="85"/>
        <v>29.10.21</v>
      </c>
      <c r="J2728" s="31"/>
      <c r="K2728" s="126" t="s">
        <v>29032</v>
      </c>
      <c r="L2728" s="114">
        <v>1496.1763696449671</v>
      </c>
      <c r="M2728" s="114">
        <f t="shared" si="84"/>
        <v>5984.7054785798682</v>
      </c>
      <c r="N2728" s="120"/>
    </row>
    <row r="2729" spans="9:14" ht="12.75" x14ac:dyDescent="0.2">
      <c r="I2729" s="32" t="str">
        <f t="shared" si="85"/>
        <v>29.10.21</v>
      </c>
      <c r="J2729" s="31"/>
      <c r="K2729" s="125" t="s">
        <v>29033</v>
      </c>
      <c r="L2729" s="84">
        <v>1517.2800915649671</v>
      </c>
      <c r="M2729" s="84">
        <f t="shared" si="84"/>
        <v>6069.1203662598682</v>
      </c>
      <c r="N2729" s="120"/>
    </row>
    <row r="2730" spans="9:14" ht="12.75" x14ac:dyDescent="0.2">
      <c r="I2730" s="32" t="str">
        <f t="shared" si="85"/>
        <v>29.10.21</v>
      </c>
      <c r="J2730" s="31"/>
      <c r="K2730" s="125" t="s">
        <v>29034</v>
      </c>
      <c r="L2730" s="84">
        <v>1520.1163249949652</v>
      </c>
      <c r="M2730" s="84">
        <f t="shared" si="84"/>
        <v>6080.4652999798609</v>
      </c>
      <c r="N2730" s="120"/>
    </row>
    <row r="2731" spans="9:14" ht="12.75" x14ac:dyDescent="0.2">
      <c r="I2731" s="32" t="str">
        <f t="shared" si="85"/>
        <v>29.10.21</v>
      </c>
      <c r="J2731" s="31"/>
      <c r="K2731" s="125" t="s">
        <v>29035</v>
      </c>
      <c r="L2731" s="84">
        <v>1525.106829964966</v>
      </c>
      <c r="M2731" s="84">
        <f t="shared" si="84"/>
        <v>6100.4273198598639</v>
      </c>
      <c r="N2731" s="120"/>
    </row>
    <row r="2732" spans="9:14" ht="12.75" x14ac:dyDescent="0.2">
      <c r="I2732" s="32" t="str">
        <f t="shared" si="85"/>
        <v>29.10.21</v>
      </c>
      <c r="J2732" s="31"/>
      <c r="K2732" s="126" t="s">
        <v>29036</v>
      </c>
      <c r="L2732" s="114">
        <v>1562.6180834149661</v>
      </c>
      <c r="M2732" s="114">
        <f t="shared" si="84"/>
        <v>6250.4723336598645</v>
      </c>
      <c r="N2732" s="120"/>
    </row>
    <row r="2733" spans="9:14" ht="12.75" x14ac:dyDescent="0.2">
      <c r="I2733" s="32" t="str">
        <f t="shared" si="85"/>
        <v>29.10.21</v>
      </c>
      <c r="J2733" s="31"/>
      <c r="K2733" s="125" t="s">
        <v>29037</v>
      </c>
      <c r="L2733" s="84">
        <v>1624.702737254966</v>
      </c>
      <c r="M2733" s="84">
        <f t="shared" si="84"/>
        <v>6498.810949019864</v>
      </c>
      <c r="N2733" s="120"/>
    </row>
    <row r="2734" spans="9:14" ht="12.75" x14ac:dyDescent="0.2">
      <c r="I2734" s="32" t="str">
        <f t="shared" si="85"/>
        <v>29.10.21</v>
      </c>
      <c r="J2734" s="31"/>
      <c r="K2734" s="125" t="s">
        <v>29038</v>
      </c>
      <c r="L2734" s="84">
        <v>1659.0900963349661</v>
      </c>
      <c r="M2734" s="84">
        <f t="shared" si="84"/>
        <v>6636.3603853398645</v>
      </c>
      <c r="N2734" s="120"/>
    </row>
    <row r="2735" spans="9:14" ht="12.75" x14ac:dyDescent="0.2">
      <c r="I2735" s="32" t="str">
        <f t="shared" si="85"/>
        <v>29.10.21</v>
      </c>
      <c r="J2735" s="31"/>
      <c r="K2735" s="125" t="s">
        <v>29039</v>
      </c>
      <c r="L2735" s="84">
        <v>1711.2796003049662</v>
      </c>
      <c r="M2735" s="84">
        <f t="shared" si="84"/>
        <v>6845.1184012198646</v>
      </c>
      <c r="N2735" s="120"/>
    </row>
    <row r="2736" spans="9:14" ht="12.75" x14ac:dyDescent="0.2">
      <c r="I2736" s="32" t="str">
        <f t="shared" si="85"/>
        <v>29.10.21</v>
      </c>
      <c r="J2736" s="31"/>
      <c r="K2736" s="126" t="s">
        <v>29040</v>
      </c>
      <c r="L2736" s="114">
        <v>1759.571169644965</v>
      </c>
      <c r="M2736" s="114">
        <f t="shared" si="84"/>
        <v>7038.2846785798602</v>
      </c>
      <c r="N2736" s="120"/>
    </row>
    <row r="2737" spans="9:14" ht="12.75" x14ac:dyDescent="0.2">
      <c r="I2737" s="32" t="str">
        <f t="shared" si="85"/>
        <v>29.10.21</v>
      </c>
      <c r="J2737" s="31"/>
      <c r="K2737" s="125" t="s">
        <v>29041</v>
      </c>
      <c r="L2737" s="84">
        <v>1832.1293974349651</v>
      </c>
      <c r="M2737" s="84">
        <f t="shared" si="84"/>
        <v>7328.5175897398603</v>
      </c>
      <c r="N2737" s="120"/>
    </row>
    <row r="2738" spans="9:14" ht="12.75" x14ac:dyDescent="0.2">
      <c r="I2738" s="32" t="str">
        <f t="shared" si="85"/>
        <v>29.10.21</v>
      </c>
      <c r="J2738" s="31"/>
      <c r="K2738" s="125" t="s">
        <v>29042</v>
      </c>
      <c r="L2738" s="84">
        <v>1898.7468035449672</v>
      </c>
      <c r="M2738" s="84">
        <f t="shared" si="84"/>
        <v>7594.9872141798687</v>
      </c>
      <c r="N2738" s="120"/>
    </row>
    <row r="2739" spans="9:14" ht="12.75" x14ac:dyDescent="0.2">
      <c r="I2739" s="32" t="str">
        <f t="shared" si="85"/>
        <v>29.10.21</v>
      </c>
      <c r="J2739" s="31"/>
      <c r="K2739" s="125" t="s">
        <v>29043</v>
      </c>
      <c r="L2739" s="84">
        <v>1944.5219217249653</v>
      </c>
      <c r="M2739" s="84">
        <f t="shared" si="84"/>
        <v>7778.0876868998612</v>
      </c>
      <c r="N2739" s="120"/>
    </row>
    <row r="2740" spans="9:14" ht="12.75" x14ac:dyDescent="0.2">
      <c r="I2740" s="32" t="str">
        <f t="shared" si="85"/>
        <v>29.10.21</v>
      </c>
      <c r="J2740" s="31"/>
      <c r="K2740" s="126" t="s">
        <v>29044</v>
      </c>
      <c r="L2740" s="114">
        <v>2008.477758974966</v>
      </c>
      <c r="M2740" s="114">
        <f t="shared" si="84"/>
        <v>8033.9110358998641</v>
      </c>
      <c r="N2740" s="120"/>
    </row>
    <row r="2741" spans="9:14" ht="12.75" x14ac:dyDescent="0.2">
      <c r="I2741" s="32" t="str">
        <f t="shared" si="85"/>
        <v>29.10.21</v>
      </c>
      <c r="J2741" s="31"/>
      <c r="K2741" s="125" t="s">
        <v>29045</v>
      </c>
      <c r="L2741" s="84">
        <v>2077.3249930249663</v>
      </c>
      <c r="M2741" s="84">
        <f t="shared" si="84"/>
        <v>8309.299972099865</v>
      </c>
      <c r="N2741" s="120"/>
    </row>
    <row r="2742" spans="9:14" ht="12.75" x14ac:dyDescent="0.2">
      <c r="I2742" s="32" t="str">
        <f t="shared" si="85"/>
        <v>29.10.21</v>
      </c>
      <c r="J2742" s="31"/>
      <c r="K2742" s="125" t="s">
        <v>29046</v>
      </c>
      <c r="L2742" s="84">
        <v>2123.9365737749663</v>
      </c>
      <c r="M2742" s="84">
        <f t="shared" si="84"/>
        <v>8495.7462950998652</v>
      </c>
      <c r="N2742" s="120"/>
    </row>
    <row r="2743" spans="9:14" ht="12.75" x14ac:dyDescent="0.2">
      <c r="I2743" s="32" t="str">
        <f t="shared" si="85"/>
        <v>29.10.21</v>
      </c>
      <c r="J2743" s="31"/>
      <c r="K2743" s="125" t="s">
        <v>29047</v>
      </c>
      <c r="L2743" s="84">
        <v>2161.3255718649657</v>
      </c>
      <c r="M2743" s="84">
        <f t="shared" si="84"/>
        <v>8645.3022874598628</v>
      </c>
      <c r="N2743" s="120"/>
    </row>
    <row r="2744" spans="9:14" ht="12.75" x14ac:dyDescent="0.2">
      <c r="I2744" s="32" t="str">
        <f t="shared" si="85"/>
        <v>29.10.21</v>
      </c>
      <c r="J2744" s="31"/>
      <c r="K2744" s="126" t="s">
        <v>29048</v>
      </c>
      <c r="L2744" s="114">
        <v>2185.769295394965</v>
      </c>
      <c r="M2744" s="114">
        <f t="shared" si="84"/>
        <v>8743.0771815798598</v>
      </c>
      <c r="N2744" s="120"/>
    </row>
    <row r="2745" spans="9:14" ht="12.75" x14ac:dyDescent="0.2">
      <c r="I2745" s="32" t="str">
        <f t="shared" si="85"/>
        <v>29.10.21</v>
      </c>
      <c r="J2745" s="31"/>
      <c r="K2745" s="125" t="s">
        <v>29049</v>
      </c>
      <c r="L2745" s="84">
        <v>2203.7014596649669</v>
      </c>
      <c r="M2745" s="84">
        <f t="shared" si="84"/>
        <v>8814.8058386598677</v>
      </c>
      <c r="N2745" s="120"/>
    </row>
    <row r="2746" spans="9:14" ht="12.75" x14ac:dyDescent="0.2">
      <c r="I2746" s="32" t="str">
        <f t="shared" si="85"/>
        <v>29.10.21</v>
      </c>
      <c r="J2746" s="31"/>
      <c r="K2746" s="125" t="s">
        <v>29050</v>
      </c>
      <c r="L2746" s="84">
        <v>2218.9346672749652</v>
      </c>
      <c r="M2746" s="84">
        <f t="shared" si="84"/>
        <v>8875.738669099861</v>
      </c>
      <c r="N2746" s="120"/>
    </row>
    <row r="2747" spans="9:14" ht="12.75" x14ac:dyDescent="0.2">
      <c r="I2747" s="32" t="str">
        <f t="shared" si="85"/>
        <v>29.10.21</v>
      </c>
      <c r="J2747" s="31"/>
      <c r="K2747" s="125" t="s">
        <v>29051</v>
      </c>
      <c r="L2747" s="84">
        <v>2226.4197715849668</v>
      </c>
      <c r="M2747" s="84">
        <f t="shared" si="84"/>
        <v>8905.6790863398674</v>
      </c>
      <c r="N2747" s="120"/>
    </row>
    <row r="2748" spans="9:14" ht="12.75" x14ac:dyDescent="0.2">
      <c r="I2748" s="32" t="str">
        <f t="shared" si="85"/>
        <v>29.10.21</v>
      </c>
      <c r="J2748" s="31"/>
      <c r="K2748" s="126" t="s">
        <v>29052</v>
      </c>
      <c r="L2748" s="114">
        <v>2223.2724087549664</v>
      </c>
      <c r="M2748" s="114">
        <f t="shared" si="84"/>
        <v>8893.0896350198655</v>
      </c>
      <c r="N2748" s="120"/>
    </row>
    <row r="2749" spans="9:14" ht="12.75" x14ac:dyDescent="0.2">
      <c r="I2749" s="32" t="str">
        <f t="shared" si="85"/>
        <v>29.10.21</v>
      </c>
      <c r="J2749" s="31"/>
      <c r="K2749" s="125" t="s">
        <v>29053</v>
      </c>
      <c r="L2749" s="84">
        <v>2208.934426014966</v>
      </c>
      <c r="M2749" s="84">
        <f t="shared" si="84"/>
        <v>8835.737704059864</v>
      </c>
      <c r="N2749" s="120"/>
    </row>
    <row r="2750" spans="9:14" ht="12.75" x14ac:dyDescent="0.2">
      <c r="I2750" s="32" t="str">
        <f t="shared" si="85"/>
        <v>29.10.21</v>
      </c>
      <c r="J2750" s="31"/>
      <c r="K2750" s="125" t="s">
        <v>29054</v>
      </c>
      <c r="L2750" s="84">
        <v>2208.207786284966</v>
      </c>
      <c r="M2750" s="84">
        <f t="shared" si="84"/>
        <v>8832.831145139864</v>
      </c>
      <c r="N2750" s="120"/>
    </row>
    <row r="2751" spans="9:14" ht="12.75" x14ac:dyDescent="0.2">
      <c r="I2751" s="32" t="str">
        <f t="shared" si="85"/>
        <v>29.10.21</v>
      </c>
      <c r="J2751" s="31"/>
      <c r="K2751" s="125" t="s">
        <v>29055</v>
      </c>
      <c r="L2751" s="84">
        <v>2204.1871040949682</v>
      </c>
      <c r="M2751" s="84">
        <f t="shared" si="84"/>
        <v>8816.7484163798727</v>
      </c>
      <c r="N2751" s="120"/>
    </row>
    <row r="2752" spans="9:14" ht="12.75" x14ac:dyDescent="0.2">
      <c r="I2752" s="32" t="str">
        <f t="shared" si="85"/>
        <v>29.10.21</v>
      </c>
      <c r="J2752" s="31"/>
      <c r="K2752" s="126" t="s">
        <v>29056</v>
      </c>
      <c r="L2752" s="114">
        <v>2193.9351519049674</v>
      </c>
      <c r="M2752" s="114">
        <f t="shared" si="84"/>
        <v>8775.7406076198695</v>
      </c>
      <c r="N2752" s="120"/>
    </row>
    <row r="2753" spans="9:14" ht="12.75" x14ac:dyDescent="0.2">
      <c r="I2753" s="32" t="str">
        <f t="shared" si="85"/>
        <v>29.10.21</v>
      </c>
      <c r="J2753" s="31"/>
      <c r="K2753" s="125" t="s">
        <v>29057</v>
      </c>
      <c r="L2753" s="84">
        <v>2176.3882876949665</v>
      </c>
      <c r="M2753" s="84">
        <f t="shared" si="84"/>
        <v>8705.553150779866</v>
      </c>
      <c r="N2753" s="120"/>
    </row>
    <row r="2754" spans="9:14" ht="12.75" x14ac:dyDescent="0.2">
      <c r="I2754" s="32" t="str">
        <f t="shared" si="85"/>
        <v>29.10.21</v>
      </c>
      <c r="J2754" s="31"/>
      <c r="K2754" s="125" t="s">
        <v>29058</v>
      </c>
      <c r="L2754" s="84">
        <v>2166.2921539649642</v>
      </c>
      <c r="M2754" s="84">
        <f t="shared" si="84"/>
        <v>8665.1686158598568</v>
      </c>
      <c r="N2754" s="120"/>
    </row>
    <row r="2755" spans="9:14" ht="12.75" x14ac:dyDescent="0.2">
      <c r="I2755" s="32" t="str">
        <f t="shared" si="85"/>
        <v>29.10.21</v>
      </c>
      <c r="J2755" s="31"/>
      <c r="K2755" s="125" t="s">
        <v>29059</v>
      </c>
      <c r="L2755" s="84">
        <v>2155.1538853149668</v>
      </c>
      <c r="M2755" s="84">
        <f t="shared" si="84"/>
        <v>8620.6155412598673</v>
      </c>
      <c r="N2755" s="120"/>
    </row>
    <row r="2756" spans="9:14" ht="12.75" x14ac:dyDescent="0.2">
      <c r="I2756" s="32" t="str">
        <f t="shared" si="85"/>
        <v>29.10.21</v>
      </c>
      <c r="J2756" s="31"/>
      <c r="K2756" s="126" t="s">
        <v>29060</v>
      </c>
      <c r="L2756" s="114">
        <v>2140.9740294549651</v>
      </c>
      <c r="M2756" s="114">
        <f t="shared" si="84"/>
        <v>8563.8961178198606</v>
      </c>
      <c r="N2756" s="120"/>
    </row>
    <row r="2757" spans="9:14" ht="12.75" x14ac:dyDescent="0.2">
      <c r="I2757" s="32" t="str">
        <f t="shared" si="85"/>
        <v>29.10.21</v>
      </c>
      <c r="J2757" s="31"/>
      <c r="K2757" s="125" t="s">
        <v>29061</v>
      </c>
      <c r="L2757" s="84">
        <v>2125.4547223949671</v>
      </c>
      <c r="M2757" s="84">
        <f t="shared" si="84"/>
        <v>8501.8188895798685</v>
      </c>
      <c r="N2757" s="120"/>
    </row>
    <row r="2758" spans="9:14" ht="12.75" x14ac:dyDescent="0.2">
      <c r="I2758" s="32" t="str">
        <f t="shared" si="85"/>
        <v>29.10.21</v>
      </c>
      <c r="J2758" s="31"/>
      <c r="K2758" s="125" t="s">
        <v>29062</v>
      </c>
      <c r="L2758" s="84">
        <v>2117.1245181449658</v>
      </c>
      <c r="M2758" s="84">
        <f t="shared" si="84"/>
        <v>8468.4980725798632</v>
      </c>
      <c r="N2758" s="120"/>
    </row>
    <row r="2759" spans="9:14" ht="12.75" x14ac:dyDescent="0.2">
      <c r="I2759" s="32" t="str">
        <f t="shared" si="85"/>
        <v>29.10.21</v>
      </c>
      <c r="J2759" s="31"/>
      <c r="K2759" s="125" t="s">
        <v>29063</v>
      </c>
      <c r="L2759" s="84">
        <v>2112.8930723049671</v>
      </c>
      <c r="M2759" s="84">
        <f t="shared" si="84"/>
        <v>8451.5722892198683</v>
      </c>
      <c r="N2759" s="120"/>
    </row>
    <row r="2760" spans="9:14" ht="12.75" x14ac:dyDescent="0.2">
      <c r="I2760" s="32" t="str">
        <f t="shared" si="85"/>
        <v>29.10.21</v>
      </c>
      <c r="J2760" s="31"/>
      <c r="K2760" s="126" t="s">
        <v>29064</v>
      </c>
      <c r="L2760" s="114">
        <v>2087.9546860049659</v>
      </c>
      <c r="M2760" s="114">
        <f t="shared" si="84"/>
        <v>8351.8187440198635</v>
      </c>
      <c r="N2760" s="120"/>
    </row>
    <row r="2761" spans="9:14" ht="12.75" x14ac:dyDescent="0.2">
      <c r="I2761" s="32" t="str">
        <f t="shared" si="85"/>
        <v>29.10.21</v>
      </c>
      <c r="J2761" s="31"/>
      <c r="K2761" s="125" t="s">
        <v>29065</v>
      </c>
      <c r="L2761" s="84">
        <v>2062.0771839949662</v>
      </c>
      <c r="M2761" s="84">
        <f t="shared" si="84"/>
        <v>8248.3087359798647</v>
      </c>
      <c r="N2761" s="120"/>
    </row>
    <row r="2762" spans="9:14" ht="12.75" x14ac:dyDescent="0.2">
      <c r="I2762" s="32" t="str">
        <f t="shared" si="85"/>
        <v>29.10.21</v>
      </c>
      <c r="J2762" s="31"/>
      <c r="K2762" s="125" t="s">
        <v>29066</v>
      </c>
      <c r="L2762" s="84">
        <v>2018.9266987749661</v>
      </c>
      <c r="M2762" s="84">
        <f t="shared" si="84"/>
        <v>8075.7067950998644</v>
      </c>
      <c r="N2762" s="120"/>
    </row>
    <row r="2763" spans="9:14" ht="12.75" x14ac:dyDescent="0.2">
      <c r="I2763" s="32" t="str">
        <f t="shared" si="85"/>
        <v>29.10.21</v>
      </c>
      <c r="J2763" s="31"/>
      <c r="K2763" s="125" t="s">
        <v>29067</v>
      </c>
      <c r="L2763" s="84">
        <v>1994.4941897449651</v>
      </c>
      <c r="M2763" s="84">
        <f t="shared" si="84"/>
        <v>7977.9767589798603</v>
      </c>
      <c r="N2763" s="120"/>
    </row>
    <row r="2764" spans="9:14" ht="12.75" x14ac:dyDescent="0.2">
      <c r="I2764" s="32" t="str">
        <f t="shared" si="85"/>
        <v>29.10.21</v>
      </c>
      <c r="J2764" s="31"/>
      <c r="K2764" s="126" t="s">
        <v>29068</v>
      </c>
      <c r="L2764" s="114">
        <v>1976.275935624966</v>
      </c>
      <c r="M2764" s="114">
        <f t="shared" si="84"/>
        <v>7905.103742499864</v>
      </c>
      <c r="N2764" s="120"/>
    </row>
    <row r="2765" spans="9:14" ht="12.75" x14ac:dyDescent="0.2">
      <c r="I2765" s="32" t="str">
        <f t="shared" si="85"/>
        <v>29.10.21</v>
      </c>
      <c r="J2765" s="31"/>
      <c r="K2765" s="125" t="s">
        <v>29069</v>
      </c>
      <c r="L2765" s="84">
        <v>1970.8826095649652</v>
      </c>
      <c r="M2765" s="84">
        <f t="shared" si="84"/>
        <v>7883.5304382598606</v>
      </c>
      <c r="N2765" s="120"/>
    </row>
    <row r="2766" spans="9:14" ht="12.75" x14ac:dyDescent="0.2">
      <c r="I2766" s="32" t="str">
        <f t="shared" si="85"/>
        <v>29.10.21</v>
      </c>
      <c r="J2766" s="31"/>
      <c r="K2766" s="125" t="s">
        <v>29070</v>
      </c>
      <c r="L2766" s="84">
        <v>1960.573335034966</v>
      </c>
      <c r="M2766" s="84">
        <f t="shared" si="84"/>
        <v>7842.2933401398641</v>
      </c>
      <c r="N2766" s="120"/>
    </row>
    <row r="2767" spans="9:14" ht="12.75" x14ac:dyDescent="0.2">
      <c r="I2767" s="32" t="str">
        <f t="shared" si="85"/>
        <v>29.10.21</v>
      </c>
      <c r="J2767" s="31"/>
      <c r="K2767" s="125" t="s">
        <v>29071</v>
      </c>
      <c r="L2767" s="84">
        <v>1937.086031304967</v>
      </c>
      <c r="M2767" s="84">
        <f t="shared" si="84"/>
        <v>7748.3441252198681</v>
      </c>
      <c r="N2767" s="120"/>
    </row>
    <row r="2768" spans="9:14" ht="12.75" x14ac:dyDescent="0.2">
      <c r="I2768" s="32" t="str">
        <f t="shared" si="85"/>
        <v>29.10.21</v>
      </c>
      <c r="J2768" s="31"/>
      <c r="K2768" s="126" t="s">
        <v>29072</v>
      </c>
      <c r="L2768" s="114">
        <v>1918.998899434966</v>
      </c>
      <c r="M2768" s="114">
        <f t="shared" si="84"/>
        <v>7675.995597739864</v>
      </c>
      <c r="N2768" s="120"/>
    </row>
    <row r="2769" spans="9:14" ht="12.75" x14ac:dyDescent="0.2">
      <c r="I2769" s="32" t="str">
        <f t="shared" si="85"/>
        <v>29.10.21</v>
      </c>
      <c r="J2769" s="31"/>
      <c r="K2769" s="125" t="s">
        <v>29073</v>
      </c>
      <c r="L2769" s="84">
        <v>1921.1224386549673</v>
      </c>
      <c r="M2769" s="84">
        <f t="shared" si="84"/>
        <v>7684.489754619869</v>
      </c>
      <c r="N2769" s="120"/>
    </row>
    <row r="2770" spans="9:14" ht="12.75" x14ac:dyDescent="0.2">
      <c r="I2770" s="32" t="str">
        <f t="shared" si="85"/>
        <v>29.10.21</v>
      </c>
      <c r="J2770" s="31"/>
      <c r="K2770" s="125" t="s">
        <v>29074</v>
      </c>
      <c r="L2770" s="84">
        <v>1913.5583669049672</v>
      </c>
      <c r="M2770" s="84">
        <f t="shared" si="84"/>
        <v>7654.2334676198689</v>
      </c>
      <c r="N2770" s="120"/>
    </row>
    <row r="2771" spans="9:14" ht="12.75" x14ac:dyDescent="0.2">
      <c r="I2771" s="32" t="str">
        <f t="shared" si="85"/>
        <v>29.10.21</v>
      </c>
      <c r="J2771" s="31"/>
      <c r="K2771" s="125" t="s">
        <v>29075</v>
      </c>
      <c r="L2771" s="84">
        <v>1908.876632704965</v>
      </c>
      <c r="M2771" s="84">
        <f t="shared" si="84"/>
        <v>7635.50653081986</v>
      </c>
      <c r="N2771" s="120"/>
    </row>
    <row r="2772" spans="9:14" ht="12.75" x14ac:dyDescent="0.2">
      <c r="I2772" s="32" t="str">
        <f t="shared" si="85"/>
        <v>29.10.21</v>
      </c>
      <c r="J2772" s="31"/>
      <c r="K2772" s="126" t="s">
        <v>29076</v>
      </c>
      <c r="L2772" s="114">
        <v>1907.9292279249651</v>
      </c>
      <c r="M2772" s="114">
        <f t="shared" si="84"/>
        <v>7631.7169116998602</v>
      </c>
      <c r="N2772" s="120"/>
    </row>
    <row r="2773" spans="9:14" ht="12.75" x14ac:dyDescent="0.2">
      <c r="I2773" s="32" t="str">
        <f t="shared" si="85"/>
        <v>29.10.21</v>
      </c>
      <c r="J2773" s="31"/>
      <c r="K2773" s="125" t="s">
        <v>29077</v>
      </c>
      <c r="L2773" s="84">
        <v>1899.6830034449661</v>
      </c>
      <c r="M2773" s="84">
        <f t="shared" si="84"/>
        <v>7598.7320137798642</v>
      </c>
      <c r="N2773" s="120"/>
    </row>
    <row r="2774" spans="9:14" ht="12.75" x14ac:dyDescent="0.2">
      <c r="I2774" s="32" t="str">
        <f t="shared" si="85"/>
        <v>29.10.21</v>
      </c>
      <c r="J2774" s="31"/>
      <c r="K2774" s="125" t="s">
        <v>29078</v>
      </c>
      <c r="L2774" s="84">
        <v>1898.1698555249652</v>
      </c>
      <c r="M2774" s="84">
        <f t="shared" si="84"/>
        <v>7592.6794220998609</v>
      </c>
      <c r="N2774" s="120"/>
    </row>
    <row r="2775" spans="9:14" ht="12.75" x14ac:dyDescent="0.2">
      <c r="I2775" s="32" t="str">
        <f t="shared" si="85"/>
        <v>29.10.21</v>
      </c>
      <c r="J2775" s="31"/>
      <c r="K2775" s="125" t="s">
        <v>29079</v>
      </c>
      <c r="L2775" s="84">
        <v>1905.430299474968</v>
      </c>
      <c r="M2775" s="84">
        <f t="shared" si="84"/>
        <v>7621.7211978998721</v>
      </c>
      <c r="N2775" s="120"/>
    </row>
    <row r="2776" spans="9:14" ht="12.75" x14ac:dyDescent="0.2">
      <c r="I2776" s="32" t="str">
        <f t="shared" si="85"/>
        <v>29.10.21</v>
      </c>
      <c r="J2776" s="31"/>
      <c r="K2776" s="126" t="s">
        <v>29080</v>
      </c>
      <c r="L2776" s="114">
        <v>1914.0419839249662</v>
      </c>
      <c r="M2776" s="114">
        <f t="shared" si="84"/>
        <v>7656.1679356998648</v>
      </c>
      <c r="N2776" s="120"/>
    </row>
    <row r="2777" spans="9:14" ht="12.75" x14ac:dyDescent="0.2">
      <c r="I2777" s="32" t="str">
        <f t="shared" si="85"/>
        <v>29.10.21</v>
      </c>
      <c r="J2777" s="31"/>
      <c r="K2777" s="125" t="s">
        <v>29081</v>
      </c>
      <c r="L2777" s="84">
        <v>1928.3338197649662</v>
      </c>
      <c r="M2777" s="84">
        <f t="shared" ref="M2777:M2840" si="86">IF(L2777="","",L2777*4)</f>
        <v>7713.3352790598647</v>
      </c>
      <c r="N2777" s="120"/>
    </row>
    <row r="2778" spans="9:14" ht="12.75" x14ac:dyDescent="0.2">
      <c r="I2778" s="32" t="str">
        <f t="shared" ref="I2778:I2841" si="87">IF(K2778="","",LEFT(K2778,8))</f>
        <v>29.10.21</v>
      </c>
      <c r="J2778" s="31"/>
      <c r="K2778" s="125" t="s">
        <v>29082</v>
      </c>
      <c r="L2778" s="84">
        <v>1943.956237894967</v>
      </c>
      <c r="M2778" s="84">
        <f t="shared" si="86"/>
        <v>7775.824951579868</v>
      </c>
      <c r="N2778" s="120"/>
    </row>
    <row r="2779" spans="9:14" ht="12.75" x14ac:dyDescent="0.2">
      <c r="I2779" s="32" t="str">
        <f t="shared" si="87"/>
        <v>29.10.21</v>
      </c>
      <c r="J2779" s="31"/>
      <c r="K2779" s="125" t="s">
        <v>29083</v>
      </c>
      <c r="L2779" s="84">
        <v>1953.644742944967</v>
      </c>
      <c r="M2779" s="84">
        <f t="shared" si="86"/>
        <v>7814.578971779868</v>
      </c>
      <c r="N2779" s="120"/>
    </row>
    <row r="2780" spans="9:14" ht="12.75" x14ac:dyDescent="0.2">
      <c r="I2780" s="32" t="str">
        <f t="shared" si="87"/>
        <v>29.10.21</v>
      </c>
      <c r="J2780" s="31"/>
      <c r="K2780" s="126" t="s">
        <v>29084</v>
      </c>
      <c r="L2780" s="114">
        <v>1965.2306434849661</v>
      </c>
      <c r="M2780" s="114">
        <f t="shared" si="86"/>
        <v>7860.9225739398644</v>
      </c>
      <c r="N2780" s="120"/>
    </row>
    <row r="2781" spans="9:14" ht="12.75" x14ac:dyDescent="0.2">
      <c r="I2781" s="32" t="str">
        <f t="shared" si="87"/>
        <v>29.10.21</v>
      </c>
      <c r="J2781" s="31"/>
      <c r="K2781" s="125" t="s">
        <v>29085</v>
      </c>
      <c r="L2781" s="84">
        <v>1966.4868918249672</v>
      </c>
      <c r="M2781" s="84">
        <f t="shared" si="86"/>
        <v>7865.9475672998688</v>
      </c>
      <c r="N2781" s="120"/>
    </row>
    <row r="2782" spans="9:14" ht="12.75" x14ac:dyDescent="0.2">
      <c r="I2782" s="32" t="str">
        <f t="shared" si="87"/>
        <v>29.10.21</v>
      </c>
      <c r="J2782" s="31"/>
      <c r="K2782" s="125" t="s">
        <v>29086</v>
      </c>
      <c r="L2782" s="84">
        <v>1996.3600427449662</v>
      </c>
      <c r="M2782" s="84">
        <f t="shared" si="86"/>
        <v>7985.4401709798649</v>
      </c>
      <c r="N2782" s="120"/>
    </row>
    <row r="2783" spans="9:14" ht="12.75" x14ac:dyDescent="0.2">
      <c r="I2783" s="32" t="str">
        <f t="shared" si="87"/>
        <v>29.10.21</v>
      </c>
      <c r="J2783" s="31"/>
      <c r="K2783" s="125" t="s">
        <v>29087</v>
      </c>
      <c r="L2783" s="84">
        <v>2023.2743451649651</v>
      </c>
      <c r="M2783" s="84">
        <f t="shared" si="86"/>
        <v>8093.0973806598604</v>
      </c>
      <c r="N2783" s="120"/>
    </row>
    <row r="2784" spans="9:14" ht="12.75" x14ac:dyDescent="0.2">
      <c r="I2784" s="32" t="str">
        <f t="shared" si="87"/>
        <v>29.10.21</v>
      </c>
      <c r="J2784" s="31"/>
      <c r="K2784" s="126" t="s">
        <v>29088</v>
      </c>
      <c r="L2784" s="114">
        <v>2058.287629444967</v>
      </c>
      <c r="M2784" s="114">
        <f t="shared" si="86"/>
        <v>8233.1505177798681</v>
      </c>
      <c r="N2784" s="120"/>
    </row>
    <row r="2785" spans="9:14" ht="12.75" x14ac:dyDescent="0.2">
      <c r="I2785" s="32" t="str">
        <f t="shared" si="87"/>
        <v>29.10.21</v>
      </c>
      <c r="J2785" s="31"/>
      <c r="K2785" s="125" t="s">
        <v>29089</v>
      </c>
      <c r="L2785" s="84">
        <v>2074.8937717049653</v>
      </c>
      <c r="M2785" s="84">
        <f t="shared" si="86"/>
        <v>8299.5750868198611</v>
      </c>
      <c r="N2785" s="120"/>
    </row>
    <row r="2786" spans="9:14" ht="12.75" x14ac:dyDescent="0.2">
      <c r="I2786" s="32" t="str">
        <f t="shared" si="87"/>
        <v>29.10.21</v>
      </c>
      <c r="J2786" s="31"/>
      <c r="K2786" s="125" t="s">
        <v>29090</v>
      </c>
      <c r="L2786" s="84">
        <v>2084.8320992849667</v>
      </c>
      <c r="M2786" s="84">
        <f t="shared" si="86"/>
        <v>8339.3283971398669</v>
      </c>
      <c r="N2786" s="120"/>
    </row>
    <row r="2787" spans="9:14" ht="12.75" x14ac:dyDescent="0.2">
      <c r="I2787" s="32" t="str">
        <f t="shared" si="87"/>
        <v>29.10.21</v>
      </c>
      <c r="J2787" s="31"/>
      <c r="K2787" s="125" t="s">
        <v>29091</v>
      </c>
      <c r="L2787" s="84">
        <v>2085.5185890149651</v>
      </c>
      <c r="M2787" s="84">
        <f t="shared" si="86"/>
        <v>8342.0743560598603</v>
      </c>
      <c r="N2787" s="120"/>
    </row>
    <row r="2788" spans="9:14" ht="12.75" x14ac:dyDescent="0.2">
      <c r="I2788" s="32" t="str">
        <f t="shared" si="87"/>
        <v>29.10.21</v>
      </c>
      <c r="J2788" s="31"/>
      <c r="K2788" s="126" t="s">
        <v>29092</v>
      </c>
      <c r="L2788" s="114">
        <v>2078.2587919849652</v>
      </c>
      <c r="M2788" s="114">
        <f t="shared" si="86"/>
        <v>8313.0351679398609</v>
      </c>
      <c r="N2788" s="120"/>
    </row>
    <row r="2789" spans="9:14" ht="12.75" x14ac:dyDescent="0.2">
      <c r="I2789" s="32" t="str">
        <f t="shared" si="87"/>
        <v>29.10.21</v>
      </c>
      <c r="J2789" s="31"/>
      <c r="K2789" s="125" t="s">
        <v>29093</v>
      </c>
      <c r="L2789" s="84">
        <v>2048.5878805749653</v>
      </c>
      <c r="M2789" s="84">
        <f t="shared" si="86"/>
        <v>8194.3515222998612</v>
      </c>
      <c r="N2789" s="120"/>
    </row>
    <row r="2790" spans="9:14" ht="12.75" x14ac:dyDescent="0.2">
      <c r="I2790" s="32" t="str">
        <f t="shared" si="87"/>
        <v>29.10.21</v>
      </c>
      <c r="J2790" s="31"/>
      <c r="K2790" s="125" t="s">
        <v>29094</v>
      </c>
      <c r="L2790" s="84">
        <v>2032.952496944966</v>
      </c>
      <c r="M2790" s="84">
        <f t="shared" si="86"/>
        <v>8131.8099877798641</v>
      </c>
      <c r="N2790" s="120"/>
    </row>
    <row r="2791" spans="9:14" ht="12.75" x14ac:dyDescent="0.2">
      <c r="I2791" s="32" t="str">
        <f t="shared" si="87"/>
        <v>29.10.21</v>
      </c>
      <c r="J2791" s="31"/>
      <c r="K2791" s="125" t="s">
        <v>29095</v>
      </c>
      <c r="L2791" s="84">
        <v>2004.5282094949662</v>
      </c>
      <c r="M2791" s="84">
        <f t="shared" si="86"/>
        <v>8018.1128379798647</v>
      </c>
      <c r="N2791" s="120"/>
    </row>
    <row r="2792" spans="9:14" ht="12.75" x14ac:dyDescent="0.2">
      <c r="I2792" s="32" t="str">
        <f t="shared" si="87"/>
        <v>29.10.21</v>
      </c>
      <c r="J2792" s="31"/>
      <c r="K2792" s="126" t="s">
        <v>29096</v>
      </c>
      <c r="L2792" s="114">
        <v>1986.880335694965</v>
      </c>
      <c r="M2792" s="114">
        <f t="shared" si="86"/>
        <v>7947.5213427798599</v>
      </c>
      <c r="N2792" s="120"/>
    </row>
    <row r="2793" spans="9:14" ht="12.75" x14ac:dyDescent="0.2">
      <c r="I2793" s="32" t="str">
        <f t="shared" si="87"/>
        <v>29.10.21</v>
      </c>
      <c r="J2793" s="31"/>
      <c r="K2793" s="125" t="s">
        <v>29097</v>
      </c>
      <c r="L2793" s="84">
        <v>1938.2078058049651</v>
      </c>
      <c r="M2793" s="84">
        <f t="shared" si="86"/>
        <v>7752.8312232198605</v>
      </c>
      <c r="N2793" s="120"/>
    </row>
    <row r="2794" spans="9:14" ht="12.75" x14ac:dyDescent="0.2">
      <c r="I2794" s="32" t="str">
        <f t="shared" si="87"/>
        <v>29.10.21</v>
      </c>
      <c r="J2794" s="31"/>
      <c r="K2794" s="125" t="s">
        <v>29098</v>
      </c>
      <c r="L2794" s="84">
        <v>1898.735437834968</v>
      </c>
      <c r="M2794" s="84">
        <f t="shared" si="86"/>
        <v>7594.9417513398721</v>
      </c>
      <c r="N2794" s="120"/>
    </row>
    <row r="2795" spans="9:14" ht="12.75" x14ac:dyDescent="0.2">
      <c r="I2795" s="32" t="str">
        <f t="shared" si="87"/>
        <v>29.10.21</v>
      </c>
      <c r="J2795" s="31"/>
      <c r="K2795" s="125" t="s">
        <v>29099</v>
      </c>
      <c r="L2795" s="84">
        <v>1872.001089124966</v>
      </c>
      <c r="M2795" s="84">
        <f t="shared" si="86"/>
        <v>7488.0043564998641</v>
      </c>
      <c r="N2795" s="120"/>
    </row>
    <row r="2796" spans="9:14" ht="12.75" x14ac:dyDescent="0.2">
      <c r="I2796" s="32" t="str">
        <f t="shared" si="87"/>
        <v>29.10.21</v>
      </c>
      <c r="J2796" s="31"/>
      <c r="K2796" s="126" t="s">
        <v>29100</v>
      </c>
      <c r="L2796" s="114">
        <v>1838.5963907249661</v>
      </c>
      <c r="M2796" s="114">
        <f t="shared" si="86"/>
        <v>7354.3855628998645</v>
      </c>
      <c r="N2796" s="120"/>
    </row>
    <row r="2797" spans="9:14" ht="12.75" x14ac:dyDescent="0.2">
      <c r="I2797" s="32" t="str">
        <f t="shared" si="87"/>
        <v>29.10.21</v>
      </c>
      <c r="J2797" s="31"/>
      <c r="K2797" s="125" t="s">
        <v>29101</v>
      </c>
      <c r="L2797" s="84">
        <v>1806.852320604967</v>
      </c>
      <c r="M2797" s="84">
        <f t="shared" si="86"/>
        <v>7227.4092824198678</v>
      </c>
      <c r="N2797" s="120"/>
    </row>
    <row r="2798" spans="9:14" ht="12.75" x14ac:dyDescent="0.2">
      <c r="I2798" s="32" t="str">
        <f t="shared" si="87"/>
        <v>29.10.21</v>
      </c>
      <c r="J2798" s="31"/>
      <c r="K2798" s="125" t="s">
        <v>29102</v>
      </c>
      <c r="L2798" s="84">
        <v>1771.499734244966</v>
      </c>
      <c r="M2798" s="84">
        <f t="shared" si="86"/>
        <v>7085.9989369798641</v>
      </c>
      <c r="N2798" s="120"/>
    </row>
    <row r="2799" spans="9:14" ht="12.75" x14ac:dyDescent="0.2">
      <c r="I2799" s="32" t="str">
        <f t="shared" si="87"/>
        <v>29.10.21</v>
      </c>
      <c r="J2799" s="31"/>
      <c r="K2799" s="125" t="s">
        <v>29103</v>
      </c>
      <c r="L2799" s="84">
        <v>1754.816565014966</v>
      </c>
      <c r="M2799" s="84">
        <f t="shared" si="86"/>
        <v>7019.2662600598642</v>
      </c>
      <c r="N2799" s="120"/>
    </row>
    <row r="2800" spans="9:14" ht="12.75" x14ac:dyDescent="0.2">
      <c r="I2800" s="32" t="str">
        <f t="shared" si="87"/>
        <v>29.10.21</v>
      </c>
      <c r="J2800" s="31"/>
      <c r="K2800" s="126" t="s">
        <v>29104</v>
      </c>
      <c r="L2800" s="114">
        <v>1720.986251324965</v>
      </c>
      <c r="M2800" s="114">
        <f t="shared" si="86"/>
        <v>6883.94500529986</v>
      </c>
      <c r="N2800" s="120"/>
    </row>
    <row r="2801" spans="9:14" ht="12.75" x14ac:dyDescent="0.2">
      <c r="I2801" s="32" t="str">
        <f t="shared" si="87"/>
        <v>29.10.21</v>
      </c>
      <c r="J2801" s="31"/>
      <c r="K2801" s="125" t="s">
        <v>29105</v>
      </c>
      <c r="L2801" s="84">
        <v>1761.952969084967</v>
      </c>
      <c r="M2801" s="84">
        <f t="shared" si="86"/>
        <v>7047.8118763398679</v>
      </c>
      <c r="N2801" s="120"/>
    </row>
    <row r="2802" spans="9:14" ht="12.75" x14ac:dyDescent="0.2">
      <c r="I2802" s="32" t="str">
        <f t="shared" si="87"/>
        <v>29.10.21</v>
      </c>
      <c r="J2802" s="31"/>
      <c r="K2802" s="125" t="s">
        <v>29106</v>
      </c>
      <c r="L2802" s="84">
        <v>1758.8171616349659</v>
      </c>
      <c r="M2802" s="84">
        <f t="shared" si="86"/>
        <v>7035.2686465398638</v>
      </c>
      <c r="N2802" s="120"/>
    </row>
    <row r="2803" spans="9:14" ht="12.75" x14ac:dyDescent="0.2">
      <c r="I2803" s="32" t="str">
        <f t="shared" si="87"/>
        <v>29.10.21</v>
      </c>
      <c r="J2803" s="31"/>
      <c r="K2803" s="125" t="s">
        <v>29107</v>
      </c>
      <c r="L2803" s="84">
        <v>1728.686439354967</v>
      </c>
      <c r="M2803" s="84">
        <f t="shared" si="86"/>
        <v>6914.7457574198679</v>
      </c>
      <c r="N2803" s="120"/>
    </row>
    <row r="2804" spans="9:14" ht="12.75" x14ac:dyDescent="0.2">
      <c r="I2804" s="32" t="str">
        <f t="shared" si="87"/>
        <v>29.10.21</v>
      </c>
      <c r="J2804" s="31"/>
      <c r="K2804" s="126" t="s">
        <v>29108</v>
      </c>
      <c r="L2804" s="114">
        <v>1709.159126004967</v>
      </c>
      <c r="M2804" s="114">
        <f t="shared" si="86"/>
        <v>6836.636504019868</v>
      </c>
      <c r="N2804" s="120"/>
    </row>
    <row r="2805" spans="9:14" ht="12.75" x14ac:dyDescent="0.2">
      <c r="I2805" s="32" t="str">
        <f t="shared" si="87"/>
        <v>29.10.21</v>
      </c>
      <c r="J2805" s="31"/>
      <c r="K2805" s="125" t="s">
        <v>29109</v>
      </c>
      <c r="L2805" s="84">
        <v>1677.8963193749662</v>
      </c>
      <c r="M2805" s="84">
        <f t="shared" si="86"/>
        <v>6711.5852774998648</v>
      </c>
      <c r="N2805" s="120"/>
    </row>
    <row r="2806" spans="9:14" ht="12.75" x14ac:dyDescent="0.2">
      <c r="I2806" s="32" t="str">
        <f t="shared" si="87"/>
        <v>29.10.21</v>
      </c>
      <c r="J2806" s="31"/>
      <c r="K2806" s="125" t="s">
        <v>29110</v>
      </c>
      <c r="L2806" s="84">
        <v>1636.3822134349671</v>
      </c>
      <c r="M2806" s="84">
        <f t="shared" si="86"/>
        <v>6545.5288537398683</v>
      </c>
      <c r="N2806" s="120"/>
    </row>
    <row r="2807" spans="9:14" ht="12.75" x14ac:dyDescent="0.2">
      <c r="I2807" s="32" t="str">
        <f t="shared" si="87"/>
        <v>29.10.21</v>
      </c>
      <c r="J2807" s="31"/>
      <c r="K2807" s="125" t="s">
        <v>29111</v>
      </c>
      <c r="L2807" s="84">
        <v>1613.365950604966</v>
      </c>
      <c r="M2807" s="84">
        <f t="shared" si="86"/>
        <v>6453.4638024198639</v>
      </c>
      <c r="N2807" s="120"/>
    </row>
    <row r="2808" spans="9:14" ht="12.75" x14ac:dyDescent="0.2">
      <c r="I2808" s="32" t="str">
        <f t="shared" si="87"/>
        <v>29.10.21</v>
      </c>
      <c r="J2808" s="31"/>
      <c r="K2808" s="126" t="s">
        <v>29112</v>
      </c>
      <c r="L2808" s="114">
        <v>1600.336084044965</v>
      </c>
      <c r="M2808" s="114">
        <f t="shared" si="86"/>
        <v>6401.34433617986</v>
      </c>
      <c r="N2808" s="120"/>
    </row>
    <row r="2809" spans="9:14" ht="12.75" x14ac:dyDescent="0.2">
      <c r="I2809" s="32" t="str">
        <f t="shared" si="87"/>
        <v>30.10.21</v>
      </c>
      <c r="J2809" s="31"/>
      <c r="K2809" s="125" t="s">
        <v>29113</v>
      </c>
      <c r="L2809" s="84">
        <v>1590.1717737449642</v>
      </c>
      <c r="M2809" s="84">
        <f t="shared" si="86"/>
        <v>6360.6870949798567</v>
      </c>
      <c r="N2809" s="120"/>
    </row>
    <row r="2810" spans="9:14" ht="12.75" x14ac:dyDescent="0.2">
      <c r="I2810" s="32" t="str">
        <f t="shared" si="87"/>
        <v>30.10.21</v>
      </c>
      <c r="J2810" s="31"/>
      <c r="K2810" s="125" t="s">
        <v>29114</v>
      </c>
      <c r="L2810" s="84">
        <v>1572.2811827949652</v>
      </c>
      <c r="M2810" s="84">
        <f t="shared" si="86"/>
        <v>6289.1247311798606</v>
      </c>
      <c r="N2810" s="120"/>
    </row>
    <row r="2811" spans="9:14" ht="12.75" x14ac:dyDescent="0.2">
      <c r="I2811" s="32" t="str">
        <f t="shared" si="87"/>
        <v>30.10.21</v>
      </c>
      <c r="J2811" s="31"/>
      <c r="K2811" s="125" t="s">
        <v>29115</v>
      </c>
      <c r="L2811" s="84">
        <v>1545.013563584967</v>
      </c>
      <c r="M2811" s="84">
        <f t="shared" si="86"/>
        <v>6180.0542543398678</v>
      </c>
      <c r="N2811" s="120"/>
    </row>
    <row r="2812" spans="9:14" ht="12.75" x14ac:dyDescent="0.2">
      <c r="I2812" s="32" t="str">
        <f t="shared" si="87"/>
        <v>30.10.21</v>
      </c>
      <c r="J2812" s="31"/>
      <c r="K2812" s="126" t="s">
        <v>29116</v>
      </c>
      <c r="L2812" s="114">
        <v>1523.797547814966</v>
      </c>
      <c r="M2812" s="114">
        <f t="shared" si="86"/>
        <v>6095.1901912598642</v>
      </c>
      <c r="N2812" s="120"/>
    </row>
    <row r="2813" spans="9:14" ht="12.75" x14ac:dyDescent="0.2">
      <c r="I2813" s="32" t="str">
        <f t="shared" si="87"/>
        <v>30.10.21</v>
      </c>
      <c r="J2813" s="31"/>
      <c r="K2813" s="125" t="s">
        <v>29117</v>
      </c>
      <c r="L2813" s="84">
        <v>1507.217247844965</v>
      </c>
      <c r="M2813" s="84">
        <f t="shared" si="86"/>
        <v>6028.8689913798598</v>
      </c>
      <c r="N2813" s="120"/>
    </row>
    <row r="2814" spans="9:14" ht="12.75" x14ac:dyDescent="0.2">
      <c r="I2814" s="32" t="str">
        <f t="shared" si="87"/>
        <v>30.10.21</v>
      </c>
      <c r="J2814" s="31"/>
      <c r="K2814" s="125" t="s">
        <v>29118</v>
      </c>
      <c r="L2814" s="84">
        <v>1491.8374167949662</v>
      </c>
      <c r="M2814" s="84">
        <f t="shared" si="86"/>
        <v>5967.3496671798648</v>
      </c>
      <c r="N2814" s="120"/>
    </row>
    <row r="2815" spans="9:14" ht="12.75" x14ac:dyDescent="0.2">
      <c r="I2815" s="32" t="str">
        <f t="shared" si="87"/>
        <v>30.10.21</v>
      </c>
      <c r="J2815" s="31"/>
      <c r="K2815" s="125" t="s">
        <v>29119</v>
      </c>
      <c r="L2815" s="84">
        <v>1478.171721994966</v>
      </c>
      <c r="M2815" s="84">
        <f t="shared" si="86"/>
        <v>5912.686887979864</v>
      </c>
      <c r="N2815" s="120"/>
    </row>
    <row r="2816" spans="9:14" ht="12.75" x14ac:dyDescent="0.2">
      <c r="I2816" s="32" t="str">
        <f t="shared" si="87"/>
        <v>30.10.21</v>
      </c>
      <c r="J2816" s="31"/>
      <c r="K2816" s="126" t="s">
        <v>29120</v>
      </c>
      <c r="L2816" s="114">
        <v>1466.5992395649662</v>
      </c>
      <c r="M2816" s="114">
        <f t="shared" si="86"/>
        <v>5866.3969582598647</v>
      </c>
      <c r="N2816" s="120"/>
    </row>
    <row r="2817" spans="9:14" ht="12.75" x14ac:dyDescent="0.2">
      <c r="I2817" s="32" t="str">
        <f t="shared" si="87"/>
        <v>30.10.21</v>
      </c>
      <c r="J2817" s="31"/>
      <c r="K2817" s="125" t="s">
        <v>29121</v>
      </c>
      <c r="L2817" s="84">
        <v>1477.5684233849672</v>
      </c>
      <c r="M2817" s="84">
        <f t="shared" si="86"/>
        <v>5910.2736935398689</v>
      </c>
      <c r="N2817" s="120"/>
    </row>
    <row r="2818" spans="9:14" ht="12.75" x14ac:dyDescent="0.2">
      <c r="I2818" s="32" t="str">
        <f t="shared" si="87"/>
        <v>30.10.21</v>
      </c>
      <c r="J2818" s="31"/>
      <c r="K2818" s="125" t="s">
        <v>29122</v>
      </c>
      <c r="L2818" s="84">
        <v>1465.6565809149652</v>
      </c>
      <c r="M2818" s="84">
        <f t="shared" si="86"/>
        <v>5862.6263236598606</v>
      </c>
      <c r="N2818" s="120"/>
    </row>
    <row r="2819" spans="9:14" ht="12.75" x14ac:dyDescent="0.2">
      <c r="I2819" s="32" t="str">
        <f t="shared" si="87"/>
        <v>30.10.21</v>
      </c>
      <c r="J2819" s="31"/>
      <c r="K2819" s="125" t="s">
        <v>29123</v>
      </c>
      <c r="L2819" s="84">
        <v>1453.4964894649661</v>
      </c>
      <c r="M2819" s="84">
        <f t="shared" si="86"/>
        <v>5813.9859578598644</v>
      </c>
      <c r="N2819" s="120"/>
    </row>
    <row r="2820" spans="9:14" ht="12.75" x14ac:dyDescent="0.2">
      <c r="I2820" s="32" t="str">
        <f t="shared" si="87"/>
        <v>30.10.21</v>
      </c>
      <c r="J2820" s="31"/>
      <c r="K2820" s="126" t="s">
        <v>29124</v>
      </c>
      <c r="L2820" s="114">
        <v>1446.541846774966</v>
      </c>
      <c r="M2820" s="114">
        <f t="shared" si="86"/>
        <v>5786.1673870998638</v>
      </c>
      <c r="N2820" s="120"/>
    </row>
    <row r="2821" spans="9:14" ht="12.75" x14ac:dyDescent="0.2">
      <c r="I2821" s="32" t="str">
        <f t="shared" si="87"/>
        <v>30.10.21</v>
      </c>
      <c r="J2821" s="31"/>
      <c r="K2821" s="125" t="s">
        <v>29125</v>
      </c>
      <c r="L2821" s="84">
        <v>1436.968350064966</v>
      </c>
      <c r="M2821" s="84">
        <f t="shared" si="86"/>
        <v>5747.873400259864</v>
      </c>
      <c r="N2821" s="120"/>
    </row>
    <row r="2822" spans="9:14" ht="12.75" x14ac:dyDescent="0.2">
      <c r="I2822" s="32" t="str">
        <f t="shared" si="87"/>
        <v>30.10.21</v>
      </c>
      <c r="J2822" s="31"/>
      <c r="K2822" s="125" t="s">
        <v>29126</v>
      </c>
      <c r="L2822" s="84">
        <v>1434.3448906549661</v>
      </c>
      <c r="M2822" s="84">
        <f t="shared" si="86"/>
        <v>5737.3795626198644</v>
      </c>
      <c r="N2822" s="120"/>
    </row>
    <row r="2823" spans="9:14" ht="12.75" x14ac:dyDescent="0.2">
      <c r="I2823" s="32" t="str">
        <f t="shared" si="87"/>
        <v>30.10.21</v>
      </c>
      <c r="J2823" s="31"/>
      <c r="K2823" s="125" t="s">
        <v>29127</v>
      </c>
      <c r="L2823" s="84">
        <v>1422.9214926549662</v>
      </c>
      <c r="M2823" s="84">
        <f t="shared" si="86"/>
        <v>5691.6859706198647</v>
      </c>
      <c r="N2823" s="120"/>
    </row>
    <row r="2824" spans="9:14" ht="12.75" x14ac:dyDescent="0.2">
      <c r="I2824" s="32" t="str">
        <f t="shared" si="87"/>
        <v>30.10.21</v>
      </c>
      <c r="J2824" s="31"/>
      <c r="K2824" s="126" t="s">
        <v>29128</v>
      </c>
      <c r="L2824" s="114">
        <v>1420.519746844968</v>
      </c>
      <c r="M2824" s="114">
        <f t="shared" si="86"/>
        <v>5682.0789873798722</v>
      </c>
      <c r="N2824" s="120"/>
    </row>
    <row r="2825" spans="9:14" ht="12.75" x14ac:dyDescent="0.2">
      <c r="I2825" s="32" t="str">
        <f t="shared" si="87"/>
        <v>30.10.21</v>
      </c>
      <c r="J2825" s="31"/>
      <c r="K2825" s="125" t="s">
        <v>29129</v>
      </c>
      <c r="L2825" s="84">
        <v>1418.4660462149661</v>
      </c>
      <c r="M2825" s="84">
        <f t="shared" si="86"/>
        <v>5673.8641848598645</v>
      </c>
      <c r="N2825" s="120"/>
    </row>
    <row r="2826" spans="9:14" ht="12.75" x14ac:dyDescent="0.2">
      <c r="I2826" s="32" t="str">
        <f t="shared" si="87"/>
        <v>30.10.21</v>
      </c>
      <c r="J2826" s="31"/>
      <c r="K2826" s="125" t="s">
        <v>29130</v>
      </c>
      <c r="L2826" s="84">
        <v>1428.731881584966</v>
      </c>
      <c r="M2826" s="84">
        <f t="shared" si="86"/>
        <v>5714.927526339864</v>
      </c>
      <c r="N2826" s="120"/>
    </row>
    <row r="2827" spans="9:14" ht="12.75" x14ac:dyDescent="0.2">
      <c r="I2827" s="32" t="str">
        <f t="shared" si="87"/>
        <v>30.10.21</v>
      </c>
      <c r="J2827" s="31"/>
      <c r="K2827" s="125" t="s">
        <v>29131</v>
      </c>
      <c r="L2827" s="84">
        <v>1424.793205664967</v>
      </c>
      <c r="M2827" s="84">
        <f t="shared" si="86"/>
        <v>5699.172822659868</v>
      </c>
      <c r="N2827" s="120"/>
    </row>
    <row r="2828" spans="9:14" ht="12.75" x14ac:dyDescent="0.2">
      <c r="I2828" s="32" t="str">
        <f t="shared" si="87"/>
        <v>30.10.21</v>
      </c>
      <c r="J2828" s="31"/>
      <c r="K2828" s="126" t="s">
        <v>29132</v>
      </c>
      <c r="L2828" s="114">
        <v>1439.4297057949661</v>
      </c>
      <c r="M2828" s="114">
        <f t="shared" si="86"/>
        <v>5757.7188231798646</v>
      </c>
      <c r="N2828" s="120"/>
    </row>
    <row r="2829" spans="9:14" ht="12.75" x14ac:dyDescent="0.2">
      <c r="I2829" s="32" t="str">
        <f t="shared" si="87"/>
        <v>30.10.21</v>
      </c>
      <c r="J2829" s="31"/>
      <c r="K2829" s="125" t="s">
        <v>29133</v>
      </c>
      <c r="L2829" s="84">
        <v>1469.2153480049672</v>
      </c>
      <c r="M2829" s="84">
        <f t="shared" si="86"/>
        <v>5876.8613920198686</v>
      </c>
      <c r="N2829" s="120"/>
    </row>
    <row r="2830" spans="9:14" ht="12.75" x14ac:dyDescent="0.2">
      <c r="I2830" s="32" t="str">
        <f t="shared" si="87"/>
        <v>30.10.21</v>
      </c>
      <c r="J2830" s="31"/>
      <c r="K2830" s="125" t="s">
        <v>29134</v>
      </c>
      <c r="L2830" s="84">
        <v>1478.8867643049659</v>
      </c>
      <c r="M2830" s="84">
        <f t="shared" si="86"/>
        <v>5915.5470572198637</v>
      </c>
      <c r="N2830" s="120"/>
    </row>
    <row r="2831" spans="9:14" ht="12.75" x14ac:dyDescent="0.2">
      <c r="I2831" s="32" t="str">
        <f t="shared" si="87"/>
        <v>30.10.21</v>
      </c>
      <c r="J2831" s="31"/>
      <c r="K2831" s="125" t="s">
        <v>29135</v>
      </c>
      <c r="L2831" s="84">
        <v>1506.572300104966</v>
      </c>
      <c r="M2831" s="84">
        <f t="shared" si="86"/>
        <v>6026.2892004198638</v>
      </c>
      <c r="N2831" s="120"/>
    </row>
    <row r="2832" spans="9:14" ht="12.75" x14ac:dyDescent="0.2">
      <c r="I2832" s="32" t="str">
        <f t="shared" si="87"/>
        <v>30.10.21</v>
      </c>
      <c r="J2832" s="31"/>
      <c r="K2832" s="126" t="s">
        <v>29136</v>
      </c>
      <c r="L2832" s="114">
        <v>1529.7067388849662</v>
      </c>
      <c r="M2832" s="114">
        <f t="shared" si="86"/>
        <v>6118.8269555398647</v>
      </c>
      <c r="N2832" s="120"/>
    </row>
    <row r="2833" spans="9:14" ht="12.75" x14ac:dyDescent="0.2">
      <c r="I2833" s="32" t="str">
        <f t="shared" si="87"/>
        <v>30.10.21</v>
      </c>
      <c r="J2833" s="31"/>
      <c r="K2833" s="125" t="s">
        <v>29137</v>
      </c>
      <c r="L2833" s="84">
        <v>1573.0553168949659</v>
      </c>
      <c r="M2833" s="84">
        <f t="shared" si="86"/>
        <v>6292.2212675798637</v>
      </c>
      <c r="N2833" s="120"/>
    </row>
    <row r="2834" spans="9:14" ht="12.75" x14ac:dyDescent="0.2">
      <c r="I2834" s="32" t="str">
        <f t="shared" si="87"/>
        <v>30.10.21</v>
      </c>
      <c r="J2834" s="31"/>
      <c r="K2834" s="125" t="s">
        <v>29138</v>
      </c>
      <c r="L2834" s="84">
        <v>1592.8796813949659</v>
      </c>
      <c r="M2834" s="84">
        <f t="shared" si="86"/>
        <v>6371.5187255798637</v>
      </c>
      <c r="N2834" s="120"/>
    </row>
    <row r="2835" spans="9:14" ht="12.75" x14ac:dyDescent="0.2">
      <c r="I2835" s="32" t="str">
        <f t="shared" si="87"/>
        <v>30.10.21</v>
      </c>
      <c r="J2835" s="31"/>
      <c r="K2835" s="125" t="s">
        <v>29139</v>
      </c>
      <c r="L2835" s="84">
        <v>1630.587737644966</v>
      </c>
      <c r="M2835" s="84">
        <f t="shared" si="86"/>
        <v>6522.3509505798638</v>
      </c>
      <c r="N2835" s="120"/>
    </row>
    <row r="2836" spans="9:14" ht="12.75" x14ac:dyDescent="0.2">
      <c r="I2836" s="32" t="str">
        <f t="shared" si="87"/>
        <v>30.10.21</v>
      </c>
      <c r="J2836" s="31"/>
      <c r="K2836" s="126" t="s">
        <v>29140</v>
      </c>
      <c r="L2836" s="114">
        <v>1658.8996766749651</v>
      </c>
      <c r="M2836" s="114">
        <f t="shared" si="86"/>
        <v>6635.5987066998605</v>
      </c>
      <c r="N2836" s="120"/>
    </row>
    <row r="2837" spans="9:14" ht="12.75" x14ac:dyDescent="0.2">
      <c r="I2837" s="32" t="str">
        <f t="shared" si="87"/>
        <v>30.10.21</v>
      </c>
      <c r="J2837" s="31"/>
      <c r="K2837" s="125" t="s">
        <v>29141</v>
      </c>
      <c r="L2837" s="84">
        <v>1716.0385021449661</v>
      </c>
      <c r="M2837" s="84">
        <f t="shared" si="86"/>
        <v>6864.1540085798642</v>
      </c>
      <c r="N2837" s="120"/>
    </row>
    <row r="2838" spans="9:14" ht="12.75" x14ac:dyDescent="0.2">
      <c r="I2838" s="32" t="str">
        <f t="shared" si="87"/>
        <v>30.10.21</v>
      </c>
      <c r="J2838" s="31"/>
      <c r="K2838" s="125" t="s">
        <v>29142</v>
      </c>
      <c r="L2838" s="84">
        <v>1753.8337469949672</v>
      </c>
      <c r="M2838" s="84">
        <f t="shared" si="86"/>
        <v>7015.3349879798689</v>
      </c>
      <c r="N2838" s="120"/>
    </row>
    <row r="2839" spans="9:14" ht="12.75" x14ac:dyDescent="0.2">
      <c r="I2839" s="32" t="str">
        <f t="shared" si="87"/>
        <v>30.10.21</v>
      </c>
      <c r="J2839" s="31"/>
      <c r="K2839" s="125" t="s">
        <v>29143</v>
      </c>
      <c r="L2839" s="84">
        <v>1774.8516813649662</v>
      </c>
      <c r="M2839" s="84">
        <f t="shared" si="86"/>
        <v>7099.4067254598649</v>
      </c>
      <c r="N2839" s="120"/>
    </row>
    <row r="2840" spans="9:14" ht="12.75" x14ac:dyDescent="0.2">
      <c r="I2840" s="32" t="str">
        <f t="shared" si="87"/>
        <v>30.10.21</v>
      </c>
      <c r="J2840" s="31"/>
      <c r="K2840" s="126" t="s">
        <v>29144</v>
      </c>
      <c r="L2840" s="114">
        <v>1798.687320444966</v>
      </c>
      <c r="M2840" s="114">
        <f t="shared" si="86"/>
        <v>7194.7492817798638</v>
      </c>
      <c r="N2840" s="120"/>
    </row>
    <row r="2841" spans="9:14" ht="12.75" x14ac:dyDescent="0.2">
      <c r="I2841" s="32" t="str">
        <f t="shared" si="87"/>
        <v>30.10.21</v>
      </c>
      <c r="J2841" s="31"/>
      <c r="K2841" s="125" t="s">
        <v>29145</v>
      </c>
      <c r="L2841" s="84">
        <v>1830.1642988149652</v>
      </c>
      <c r="M2841" s="84">
        <f t="shared" ref="M2841:M2904" si="88">IF(L2841="","",L2841*4)</f>
        <v>7320.6571952598606</v>
      </c>
      <c r="N2841" s="120"/>
    </row>
    <row r="2842" spans="9:14" ht="12.75" x14ac:dyDescent="0.2">
      <c r="I2842" s="32" t="str">
        <f t="shared" ref="I2842:I2905" si="89">IF(K2842="","",LEFT(K2842,8))</f>
        <v>30.10.21</v>
      </c>
      <c r="J2842" s="31"/>
      <c r="K2842" s="125" t="s">
        <v>29146</v>
      </c>
      <c r="L2842" s="84">
        <v>1838.783581104967</v>
      </c>
      <c r="M2842" s="84">
        <f t="shared" si="88"/>
        <v>7355.1343244198679</v>
      </c>
      <c r="N2842" s="120"/>
    </row>
    <row r="2843" spans="9:14" ht="12.75" x14ac:dyDescent="0.2">
      <c r="I2843" s="32" t="str">
        <f t="shared" si="89"/>
        <v>30.10.21</v>
      </c>
      <c r="J2843" s="31"/>
      <c r="K2843" s="125" t="s">
        <v>29147</v>
      </c>
      <c r="L2843" s="84">
        <v>1847.3630333449651</v>
      </c>
      <c r="M2843" s="84">
        <f t="shared" si="88"/>
        <v>7389.4521333798602</v>
      </c>
      <c r="N2843" s="120"/>
    </row>
    <row r="2844" spans="9:14" ht="12.75" x14ac:dyDescent="0.2">
      <c r="I2844" s="32" t="str">
        <f t="shared" si="89"/>
        <v>30.10.21</v>
      </c>
      <c r="J2844" s="31"/>
      <c r="K2844" s="126" t="s">
        <v>29148</v>
      </c>
      <c r="L2844" s="114">
        <v>1869.6654481049661</v>
      </c>
      <c r="M2844" s="114">
        <f t="shared" si="88"/>
        <v>7478.6617924198645</v>
      </c>
      <c r="N2844" s="120"/>
    </row>
    <row r="2845" spans="9:14" ht="12.75" x14ac:dyDescent="0.2">
      <c r="I2845" s="32" t="str">
        <f t="shared" si="89"/>
        <v>30.10.21</v>
      </c>
      <c r="J2845" s="31"/>
      <c r="K2845" s="125" t="s">
        <v>29149</v>
      </c>
      <c r="L2845" s="84">
        <v>1861.5175311349681</v>
      </c>
      <c r="M2845" s="84">
        <f t="shared" si="88"/>
        <v>7446.0701245398723</v>
      </c>
      <c r="N2845" s="120"/>
    </row>
    <row r="2846" spans="9:14" ht="12.75" x14ac:dyDescent="0.2">
      <c r="I2846" s="32" t="str">
        <f t="shared" si="89"/>
        <v>30.10.21</v>
      </c>
      <c r="J2846" s="31"/>
      <c r="K2846" s="125" t="s">
        <v>29150</v>
      </c>
      <c r="L2846" s="84">
        <v>1860.781642424965</v>
      </c>
      <c r="M2846" s="84">
        <f t="shared" si="88"/>
        <v>7443.1265696998598</v>
      </c>
      <c r="N2846" s="120"/>
    </row>
    <row r="2847" spans="9:14" ht="12.75" x14ac:dyDescent="0.2">
      <c r="I2847" s="32" t="str">
        <f t="shared" si="89"/>
        <v>30.10.21</v>
      </c>
      <c r="J2847" s="31"/>
      <c r="K2847" s="125" t="s">
        <v>29151</v>
      </c>
      <c r="L2847" s="84">
        <v>1858.349769184967</v>
      </c>
      <c r="M2847" s="84">
        <f t="shared" si="88"/>
        <v>7433.3990767398682</v>
      </c>
      <c r="N2847" s="120"/>
    </row>
    <row r="2848" spans="9:14" ht="12.75" x14ac:dyDescent="0.2">
      <c r="I2848" s="32" t="str">
        <f t="shared" si="89"/>
        <v>30.10.21</v>
      </c>
      <c r="J2848" s="31"/>
      <c r="K2848" s="126" t="s">
        <v>29152</v>
      </c>
      <c r="L2848" s="114">
        <v>1853.3627611549671</v>
      </c>
      <c r="M2848" s="114">
        <f t="shared" si="88"/>
        <v>7413.4510446198683</v>
      </c>
      <c r="N2848" s="120"/>
    </row>
    <row r="2849" spans="9:14" ht="12.75" x14ac:dyDescent="0.2">
      <c r="I2849" s="32" t="str">
        <f t="shared" si="89"/>
        <v>30.10.21</v>
      </c>
      <c r="J2849" s="31"/>
      <c r="K2849" s="125" t="s">
        <v>29153</v>
      </c>
      <c r="L2849" s="84">
        <v>1849.2356361349659</v>
      </c>
      <c r="M2849" s="84">
        <f t="shared" si="88"/>
        <v>7396.9425445398638</v>
      </c>
      <c r="N2849" s="120"/>
    </row>
    <row r="2850" spans="9:14" ht="12.75" x14ac:dyDescent="0.2">
      <c r="I2850" s="32" t="str">
        <f t="shared" si="89"/>
        <v>30.10.21</v>
      </c>
      <c r="J2850" s="31"/>
      <c r="K2850" s="125" t="s">
        <v>29154</v>
      </c>
      <c r="L2850" s="84">
        <v>1845.523349394967</v>
      </c>
      <c r="M2850" s="84">
        <f t="shared" si="88"/>
        <v>7382.093397579868</v>
      </c>
      <c r="N2850" s="120"/>
    </row>
    <row r="2851" spans="9:14" ht="12.75" x14ac:dyDescent="0.2">
      <c r="I2851" s="32" t="str">
        <f t="shared" si="89"/>
        <v>30.10.21</v>
      </c>
      <c r="J2851" s="31"/>
      <c r="K2851" s="125" t="s">
        <v>29155</v>
      </c>
      <c r="L2851" s="84">
        <v>1836.357635224967</v>
      </c>
      <c r="M2851" s="84">
        <f t="shared" si="88"/>
        <v>7345.430540899868</v>
      </c>
      <c r="N2851" s="120"/>
    </row>
    <row r="2852" spans="9:14" ht="12.75" x14ac:dyDescent="0.2">
      <c r="I2852" s="32" t="str">
        <f t="shared" si="89"/>
        <v>30.10.21</v>
      </c>
      <c r="J2852" s="31"/>
      <c r="K2852" s="126" t="s">
        <v>29156</v>
      </c>
      <c r="L2852" s="114">
        <v>1834.9723094849662</v>
      </c>
      <c r="M2852" s="114">
        <f t="shared" si="88"/>
        <v>7339.8892379398649</v>
      </c>
      <c r="N2852" s="120"/>
    </row>
    <row r="2853" spans="9:14" ht="12.75" x14ac:dyDescent="0.2">
      <c r="I2853" s="32" t="str">
        <f t="shared" si="89"/>
        <v>30.10.21</v>
      </c>
      <c r="J2853" s="31"/>
      <c r="K2853" s="125" t="s">
        <v>29157</v>
      </c>
      <c r="L2853" s="84">
        <v>1824.8654875749671</v>
      </c>
      <c r="M2853" s="84">
        <f t="shared" si="88"/>
        <v>7299.4619502998685</v>
      </c>
      <c r="N2853" s="120"/>
    </row>
    <row r="2854" spans="9:14" ht="12.75" x14ac:dyDescent="0.2">
      <c r="I2854" s="32" t="str">
        <f t="shared" si="89"/>
        <v>30.10.21</v>
      </c>
      <c r="J2854" s="31"/>
      <c r="K2854" s="125" t="s">
        <v>29158</v>
      </c>
      <c r="L2854" s="84">
        <v>1827.620397944967</v>
      </c>
      <c r="M2854" s="84">
        <f t="shared" si="88"/>
        <v>7310.4815917798678</v>
      </c>
      <c r="N2854" s="120"/>
    </row>
    <row r="2855" spans="9:14" ht="12.75" x14ac:dyDescent="0.2">
      <c r="I2855" s="32" t="str">
        <f t="shared" si="89"/>
        <v>30.10.21</v>
      </c>
      <c r="J2855" s="31"/>
      <c r="K2855" s="125" t="s">
        <v>29159</v>
      </c>
      <c r="L2855" s="84">
        <v>1829.4801688349651</v>
      </c>
      <c r="M2855" s="84">
        <f t="shared" si="88"/>
        <v>7317.9206753398603</v>
      </c>
      <c r="N2855" s="120"/>
    </row>
    <row r="2856" spans="9:14" ht="12.75" x14ac:dyDescent="0.2">
      <c r="I2856" s="32" t="str">
        <f t="shared" si="89"/>
        <v>30.10.21</v>
      </c>
      <c r="J2856" s="31"/>
      <c r="K2856" s="126" t="s">
        <v>29160</v>
      </c>
      <c r="L2856" s="114">
        <v>1820.694880084965</v>
      </c>
      <c r="M2856" s="114">
        <f t="shared" si="88"/>
        <v>7282.77952033986</v>
      </c>
      <c r="N2856" s="120"/>
    </row>
    <row r="2857" spans="9:14" ht="12.75" x14ac:dyDescent="0.2">
      <c r="I2857" s="32" t="str">
        <f t="shared" si="89"/>
        <v>30.10.21</v>
      </c>
      <c r="J2857" s="31"/>
      <c r="K2857" s="125" t="s">
        <v>29161</v>
      </c>
      <c r="L2857" s="84">
        <v>1797.078944104966</v>
      </c>
      <c r="M2857" s="84">
        <f t="shared" si="88"/>
        <v>7188.3157764198641</v>
      </c>
      <c r="N2857" s="120"/>
    </row>
    <row r="2858" spans="9:14" ht="12.75" x14ac:dyDescent="0.2">
      <c r="I2858" s="32" t="str">
        <f t="shared" si="89"/>
        <v>30.10.21</v>
      </c>
      <c r="J2858" s="31"/>
      <c r="K2858" s="125" t="s">
        <v>29162</v>
      </c>
      <c r="L2858" s="84">
        <v>1762.8337728849651</v>
      </c>
      <c r="M2858" s="84">
        <f t="shared" si="88"/>
        <v>7051.3350915398605</v>
      </c>
      <c r="N2858" s="120"/>
    </row>
    <row r="2859" spans="9:14" ht="12.75" x14ac:dyDescent="0.2">
      <c r="I2859" s="32" t="str">
        <f t="shared" si="89"/>
        <v>30.10.21</v>
      </c>
      <c r="J2859" s="31"/>
      <c r="K2859" s="125" t="s">
        <v>29163</v>
      </c>
      <c r="L2859" s="84">
        <v>1744.156831184966</v>
      </c>
      <c r="M2859" s="84">
        <f t="shared" si="88"/>
        <v>6976.627324739864</v>
      </c>
      <c r="N2859" s="120"/>
    </row>
    <row r="2860" spans="9:14" ht="12.75" x14ac:dyDescent="0.2">
      <c r="I2860" s="32" t="str">
        <f t="shared" si="89"/>
        <v>30.10.21</v>
      </c>
      <c r="J2860" s="31"/>
      <c r="K2860" s="126" t="s">
        <v>29164</v>
      </c>
      <c r="L2860" s="114">
        <v>1722.993132894966</v>
      </c>
      <c r="M2860" s="114">
        <f t="shared" si="88"/>
        <v>6891.9725315798642</v>
      </c>
      <c r="N2860" s="120"/>
    </row>
    <row r="2861" spans="9:14" ht="12.75" x14ac:dyDescent="0.2">
      <c r="I2861" s="32" t="str">
        <f t="shared" si="89"/>
        <v>30.10.21</v>
      </c>
      <c r="J2861" s="31"/>
      <c r="K2861" s="125" t="s">
        <v>29165</v>
      </c>
      <c r="L2861" s="84">
        <v>1716.0576625549661</v>
      </c>
      <c r="M2861" s="84">
        <f t="shared" si="88"/>
        <v>6864.2306502198644</v>
      </c>
      <c r="N2861" s="120"/>
    </row>
    <row r="2862" spans="9:14" ht="12.75" x14ac:dyDescent="0.2">
      <c r="I2862" s="32" t="str">
        <f t="shared" si="89"/>
        <v>30.10.21</v>
      </c>
      <c r="J2862" s="31"/>
      <c r="K2862" s="125" t="s">
        <v>29166</v>
      </c>
      <c r="L2862" s="84">
        <v>1698.6225031149672</v>
      </c>
      <c r="M2862" s="84">
        <f t="shared" si="88"/>
        <v>6794.4900124598689</v>
      </c>
      <c r="N2862" s="120"/>
    </row>
    <row r="2863" spans="9:14" ht="12.75" x14ac:dyDescent="0.2">
      <c r="I2863" s="32" t="str">
        <f t="shared" si="89"/>
        <v>30.10.21</v>
      </c>
      <c r="J2863" s="31"/>
      <c r="K2863" s="125" t="s">
        <v>29167</v>
      </c>
      <c r="L2863" s="84">
        <v>1679.6534335249662</v>
      </c>
      <c r="M2863" s="84">
        <f t="shared" si="88"/>
        <v>6718.6137340998648</v>
      </c>
      <c r="N2863" s="120"/>
    </row>
    <row r="2864" spans="9:14" ht="12.75" x14ac:dyDescent="0.2">
      <c r="I2864" s="32" t="str">
        <f t="shared" si="89"/>
        <v>30.10.21</v>
      </c>
      <c r="J2864" s="31"/>
      <c r="K2864" s="126" t="s">
        <v>29168</v>
      </c>
      <c r="L2864" s="114">
        <v>1669.5936868249662</v>
      </c>
      <c r="M2864" s="114">
        <f t="shared" si="88"/>
        <v>6678.3747472998648</v>
      </c>
      <c r="N2864" s="120"/>
    </row>
    <row r="2865" spans="9:14" ht="12.75" x14ac:dyDescent="0.2">
      <c r="I2865" s="32" t="str">
        <f t="shared" si="89"/>
        <v>30.10.21</v>
      </c>
      <c r="J2865" s="31"/>
      <c r="K2865" s="125" t="s">
        <v>29169</v>
      </c>
      <c r="L2865" s="84">
        <v>1653.158478674967</v>
      </c>
      <c r="M2865" s="84">
        <f t="shared" si="88"/>
        <v>6612.633914699868</v>
      </c>
      <c r="N2865" s="120"/>
    </row>
    <row r="2866" spans="9:14" ht="12.75" x14ac:dyDescent="0.2">
      <c r="I2866" s="32" t="str">
        <f t="shared" si="89"/>
        <v>30.10.21</v>
      </c>
      <c r="J2866" s="31"/>
      <c r="K2866" s="125" t="s">
        <v>29170</v>
      </c>
      <c r="L2866" s="84">
        <v>1632.046053134965</v>
      </c>
      <c r="M2866" s="84">
        <f t="shared" si="88"/>
        <v>6528.1842125398598</v>
      </c>
      <c r="N2866" s="120"/>
    </row>
    <row r="2867" spans="9:14" ht="12.75" x14ac:dyDescent="0.2">
      <c r="I2867" s="32" t="str">
        <f t="shared" si="89"/>
        <v>30.10.21</v>
      </c>
      <c r="J2867" s="31"/>
      <c r="K2867" s="125" t="s">
        <v>29171</v>
      </c>
      <c r="L2867" s="84">
        <v>1643.859441844967</v>
      </c>
      <c r="M2867" s="84">
        <f t="shared" si="88"/>
        <v>6575.4377673798681</v>
      </c>
      <c r="N2867" s="120"/>
    </row>
    <row r="2868" spans="9:14" ht="12.75" x14ac:dyDescent="0.2">
      <c r="I2868" s="32" t="str">
        <f t="shared" si="89"/>
        <v>30.10.21</v>
      </c>
      <c r="J2868" s="31"/>
      <c r="K2868" s="126" t="s">
        <v>29172</v>
      </c>
      <c r="L2868" s="114">
        <v>1629.744675644966</v>
      </c>
      <c r="M2868" s="114">
        <f t="shared" si="88"/>
        <v>6518.9787025798641</v>
      </c>
      <c r="N2868" s="120"/>
    </row>
    <row r="2869" spans="9:14" ht="12.75" x14ac:dyDescent="0.2">
      <c r="I2869" s="32" t="str">
        <f t="shared" si="89"/>
        <v>30.10.21</v>
      </c>
      <c r="J2869" s="31"/>
      <c r="K2869" s="125" t="s">
        <v>29173</v>
      </c>
      <c r="L2869" s="84">
        <v>1634.5105253049651</v>
      </c>
      <c r="M2869" s="84">
        <f t="shared" si="88"/>
        <v>6538.0421012198603</v>
      </c>
      <c r="N2869" s="120"/>
    </row>
    <row r="2870" spans="9:14" ht="12.75" x14ac:dyDescent="0.2">
      <c r="I2870" s="32" t="str">
        <f t="shared" si="89"/>
        <v>30.10.21</v>
      </c>
      <c r="J2870" s="31"/>
      <c r="K2870" s="125" t="s">
        <v>29174</v>
      </c>
      <c r="L2870" s="84">
        <v>1639.218251764966</v>
      </c>
      <c r="M2870" s="84">
        <f t="shared" si="88"/>
        <v>6556.873007059864</v>
      </c>
      <c r="N2870" s="120"/>
    </row>
    <row r="2871" spans="9:14" ht="12.75" x14ac:dyDescent="0.2">
      <c r="I2871" s="32" t="str">
        <f t="shared" si="89"/>
        <v>30.10.21</v>
      </c>
      <c r="J2871" s="31"/>
      <c r="K2871" s="125" t="s">
        <v>29175</v>
      </c>
      <c r="L2871" s="84">
        <v>1646.5030117249662</v>
      </c>
      <c r="M2871" s="84">
        <f t="shared" si="88"/>
        <v>6586.0120468998648</v>
      </c>
      <c r="N2871" s="120"/>
    </row>
    <row r="2872" spans="9:14" ht="12.75" x14ac:dyDescent="0.2">
      <c r="I2872" s="32" t="str">
        <f t="shared" si="89"/>
        <v>30.10.21</v>
      </c>
      <c r="J2872" s="31"/>
      <c r="K2872" s="126" t="s">
        <v>29176</v>
      </c>
      <c r="L2872" s="114">
        <v>1645.523533724966</v>
      </c>
      <c r="M2872" s="114">
        <f t="shared" si="88"/>
        <v>6582.094134899864</v>
      </c>
      <c r="N2872" s="120"/>
    </row>
    <row r="2873" spans="9:14" ht="12.75" x14ac:dyDescent="0.2">
      <c r="I2873" s="32" t="str">
        <f t="shared" si="89"/>
        <v>30.10.21</v>
      </c>
      <c r="J2873" s="31"/>
      <c r="K2873" s="125" t="s">
        <v>29177</v>
      </c>
      <c r="L2873" s="84">
        <v>1660.1487349549652</v>
      </c>
      <c r="M2873" s="84">
        <f t="shared" si="88"/>
        <v>6640.5949398198609</v>
      </c>
      <c r="N2873" s="120"/>
    </row>
    <row r="2874" spans="9:14" ht="12.75" x14ac:dyDescent="0.2">
      <c r="I2874" s="32" t="str">
        <f t="shared" si="89"/>
        <v>30.10.21</v>
      </c>
      <c r="J2874" s="31"/>
      <c r="K2874" s="125" t="s">
        <v>29178</v>
      </c>
      <c r="L2874" s="84">
        <v>1678.4116082749642</v>
      </c>
      <c r="M2874" s="84">
        <f t="shared" si="88"/>
        <v>6713.6464330998569</v>
      </c>
      <c r="N2874" s="120"/>
    </row>
    <row r="2875" spans="9:14" ht="12.75" x14ac:dyDescent="0.2">
      <c r="I2875" s="32" t="str">
        <f t="shared" si="89"/>
        <v>30.10.21</v>
      </c>
      <c r="J2875" s="31"/>
      <c r="K2875" s="125" t="s">
        <v>29179</v>
      </c>
      <c r="L2875" s="84">
        <v>1698.7716480649669</v>
      </c>
      <c r="M2875" s="84">
        <f t="shared" si="88"/>
        <v>6795.0865922598678</v>
      </c>
      <c r="N2875" s="120"/>
    </row>
    <row r="2876" spans="9:14" ht="12.75" x14ac:dyDescent="0.2">
      <c r="I2876" s="32" t="str">
        <f t="shared" si="89"/>
        <v>30.10.21</v>
      </c>
      <c r="J2876" s="31"/>
      <c r="K2876" s="126" t="s">
        <v>29180</v>
      </c>
      <c r="L2876" s="114">
        <v>1716.510930274967</v>
      </c>
      <c r="M2876" s="114">
        <f t="shared" si="88"/>
        <v>6866.043721099868</v>
      </c>
      <c r="N2876" s="120"/>
    </row>
    <row r="2877" spans="9:14" ht="12.75" x14ac:dyDescent="0.2">
      <c r="I2877" s="32" t="str">
        <f t="shared" si="89"/>
        <v>30.10.21</v>
      </c>
      <c r="J2877" s="31"/>
      <c r="K2877" s="125" t="s">
        <v>29181</v>
      </c>
      <c r="L2877" s="84">
        <v>1742.6299133949651</v>
      </c>
      <c r="M2877" s="84">
        <f t="shared" si="88"/>
        <v>6970.5196535798605</v>
      </c>
      <c r="N2877" s="120"/>
    </row>
    <row r="2878" spans="9:14" ht="12.75" x14ac:dyDescent="0.2">
      <c r="I2878" s="32" t="str">
        <f t="shared" si="89"/>
        <v>30.10.21</v>
      </c>
      <c r="J2878" s="31"/>
      <c r="K2878" s="125" t="s">
        <v>29182</v>
      </c>
      <c r="L2878" s="84">
        <v>1765.1364891549661</v>
      </c>
      <c r="M2878" s="84">
        <f t="shared" si="88"/>
        <v>7060.5459566198642</v>
      </c>
      <c r="N2878" s="120"/>
    </row>
    <row r="2879" spans="9:14" ht="12.75" x14ac:dyDescent="0.2">
      <c r="I2879" s="32" t="str">
        <f t="shared" si="89"/>
        <v>30.10.21</v>
      </c>
      <c r="J2879" s="31"/>
      <c r="K2879" s="125" t="s">
        <v>29183</v>
      </c>
      <c r="L2879" s="84">
        <v>1807.0792604749672</v>
      </c>
      <c r="M2879" s="84">
        <f t="shared" si="88"/>
        <v>7228.3170418998689</v>
      </c>
      <c r="N2879" s="120"/>
    </row>
    <row r="2880" spans="9:14" ht="12.75" x14ac:dyDescent="0.2">
      <c r="I2880" s="32" t="str">
        <f t="shared" si="89"/>
        <v>30.10.21</v>
      </c>
      <c r="J2880" s="31"/>
      <c r="K2880" s="126" t="s">
        <v>29184</v>
      </c>
      <c r="L2880" s="114">
        <v>1840.1823080949653</v>
      </c>
      <c r="M2880" s="114">
        <f t="shared" si="88"/>
        <v>7360.7292323798611</v>
      </c>
      <c r="N2880" s="120"/>
    </row>
    <row r="2881" spans="9:14" ht="12.75" x14ac:dyDescent="0.2">
      <c r="I2881" s="32" t="str">
        <f t="shared" si="89"/>
        <v>30.10.21</v>
      </c>
      <c r="J2881" s="31"/>
      <c r="K2881" s="125" t="s">
        <v>29185</v>
      </c>
      <c r="L2881" s="84">
        <v>1867.7731863249651</v>
      </c>
      <c r="M2881" s="84">
        <f t="shared" si="88"/>
        <v>7471.0927452998603</v>
      </c>
      <c r="N2881" s="120"/>
    </row>
    <row r="2882" spans="9:14" ht="12.75" x14ac:dyDescent="0.2">
      <c r="I2882" s="32" t="str">
        <f t="shared" si="89"/>
        <v>30.10.21</v>
      </c>
      <c r="J2882" s="31"/>
      <c r="K2882" s="125" t="s">
        <v>29186</v>
      </c>
      <c r="L2882" s="84">
        <v>1848.9902220549652</v>
      </c>
      <c r="M2882" s="84">
        <f t="shared" si="88"/>
        <v>7395.9608882198609</v>
      </c>
      <c r="N2882" s="120"/>
    </row>
    <row r="2883" spans="9:14" ht="12.75" x14ac:dyDescent="0.2">
      <c r="I2883" s="32" t="str">
        <f t="shared" si="89"/>
        <v>30.10.21</v>
      </c>
      <c r="J2883" s="31"/>
      <c r="K2883" s="125" t="s">
        <v>29187</v>
      </c>
      <c r="L2883" s="84">
        <v>1840.976514804966</v>
      </c>
      <c r="M2883" s="84">
        <f t="shared" si="88"/>
        <v>7363.9060592198639</v>
      </c>
      <c r="N2883" s="120"/>
    </row>
    <row r="2884" spans="9:14" ht="12.75" x14ac:dyDescent="0.2">
      <c r="I2884" s="32" t="str">
        <f t="shared" si="89"/>
        <v>30.10.21</v>
      </c>
      <c r="J2884" s="31"/>
      <c r="K2884" s="126" t="s">
        <v>29188</v>
      </c>
      <c r="L2884" s="114">
        <v>1840.920348494966</v>
      </c>
      <c r="M2884" s="114">
        <f t="shared" si="88"/>
        <v>7363.681393979864</v>
      </c>
      <c r="N2884" s="120"/>
    </row>
    <row r="2885" spans="9:14" ht="12.75" x14ac:dyDescent="0.2">
      <c r="I2885" s="32" t="str">
        <f t="shared" si="89"/>
        <v>30.10.21</v>
      </c>
      <c r="J2885" s="31"/>
      <c r="K2885" s="125" t="s">
        <v>29189</v>
      </c>
      <c r="L2885" s="84">
        <v>1810.870370724967</v>
      </c>
      <c r="M2885" s="84">
        <f t="shared" si="88"/>
        <v>7243.4814828998678</v>
      </c>
      <c r="N2885" s="120"/>
    </row>
    <row r="2886" spans="9:14" ht="12.75" x14ac:dyDescent="0.2">
      <c r="I2886" s="32" t="str">
        <f t="shared" si="89"/>
        <v>30.10.21</v>
      </c>
      <c r="J2886" s="31"/>
      <c r="K2886" s="125" t="s">
        <v>29190</v>
      </c>
      <c r="L2886" s="84">
        <v>1792.941511114966</v>
      </c>
      <c r="M2886" s="84">
        <f t="shared" si="88"/>
        <v>7171.7660444598641</v>
      </c>
      <c r="N2886" s="120"/>
    </row>
    <row r="2887" spans="9:14" ht="12.75" x14ac:dyDescent="0.2">
      <c r="I2887" s="32" t="str">
        <f t="shared" si="89"/>
        <v>30.10.21</v>
      </c>
      <c r="J2887" s="31"/>
      <c r="K2887" s="125" t="s">
        <v>29191</v>
      </c>
      <c r="L2887" s="84">
        <v>1773.123014054964</v>
      </c>
      <c r="M2887" s="84">
        <f t="shared" si="88"/>
        <v>7092.4920562198558</v>
      </c>
      <c r="N2887" s="120"/>
    </row>
    <row r="2888" spans="9:14" ht="12.75" x14ac:dyDescent="0.2">
      <c r="I2888" s="32" t="str">
        <f t="shared" si="89"/>
        <v>30.10.21</v>
      </c>
      <c r="J2888" s="31"/>
      <c r="K2888" s="126" t="s">
        <v>29192</v>
      </c>
      <c r="L2888" s="114">
        <v>1754.9853251249669</v>
      </c>
      <c r="M2888" s="114">
        <f t="shared" si="88"/>
        <v>7019.9413004998678</v>
      </c>
      <c r="N2888" s="120"/>
    </row>
    <row r="2889" spans="9:14" ht="12.75" x14ac:dyDescent="0.2">
      <c r="I2889" s="32" t="str">
        <f t="shared" si="89"/>
        <v>30.10.21</v>
      </c>
      <c r="J2889" s="31"/>
      <c r="K2889" s="125" t="s">
        <v>29193</v>
      </c>
      <c r="L2889" s="84">
        <v>1733.5094928449671</v>
      </c>
      <c r="M2889" s="84">
        <f t="shared" si="88"/>
        <v>6934.0379713798684</v>
      </c>
      <c r="N2889" s="120"/>
    </row>
    <row r="2890" spans="9:14" ht="12.75" x14ac:dyDescent="0.2">
      <c r="I2890" s="32" t="str">
        <f t="shared" si="89"/>
        <v>30.10.21</v>
      </c>
      <c r="J2890" s="31"/>
      <c r="K2890" s="125" t="s">
        <v>29194</v>
      </c>
      <c r="L2890" s="84">
        <v>1716.2710273549671</v>
      </c>
      <c r="M2890" s="84">
        <f t="shared" si="88"/>
        <v>6865.0841094198686</v>
      </c>
      <c r="N2890" s="120"/>
    </row>
    <row r="2891" spans="9:14" ht="12.75" x14ac:dyDescent="0.2">
      <c r="I2891" s="32" t="str">
        <f t="shared" si="89"/>
        <v>30.10.21</v>
      </c>
      <c r="J2891" s="31"/>
      <c r="K2891" s="125" t="s">
        <v>29195</v>
      </c>
      <c r="L2891" s="84">
        <v>1703.561477784966</v>
      </c>
      <c r="M2891" s="84">
        <f t="shared" si="88"/>
        <v>6814.2459111398639</v>
      </c>
      <c r="N2891" s="120"/>
    </row>
    <row r="2892" spans="9:14" ht="12.75" x14ac:dyDescent="0.2">
      <c r="I2892" s="32" t="str">
        <f t="shared" si="89"/>
        <v>30.10.21</v>
      </c>
      <c r="J2892" s="31"/>
      <c r="K2892" s="126" t="s">
        <v>29196</v>
      </c>
      <c r="L2892" s="114">
        <v>1679.928107844966</v>
      </c>
      <c r="M2892" s="114">
        <f t="shared" si="88"/>
        <v>6719.712431379864</v>
      </c>
      <c r="N2892" s="120"/>
    </row>
    <row r="2893" spans="9:14" ht="12.75" x14ac:dyDescent="0.2">
      <c r="I2893" s="32" t="str">
        <f t="shared" si="89"/>
        <v>30.10.21</v>
      </c>
      <c r="J2893" s="31"/>
      <c r="K2893" s="125" t="s">
        <v>29197</v>
      </c>
      <c r="L2893" s="84">
        <v>1628.6625739649662</v>
      </c>
      <c r="M2893" s="84">
        <f t="shared" si="88"/>
        <v>6514.6502958598649</v>
      </c>
      <c r="N2893" s="120"/>
    </row>
    <row r="2894" spans="9:14" ht="12.75" x14ac:dyDescent="0.2">
      <c r="I2894" s="32" t="str">
        <f t="shared" si="89"/>
        <v>30.10.21</v>
      </c>
      <c r="J2894" s="31"/>
      <c r="K2894" s="125" t="s">
        <v>29198</v>
      </c>
      <c r="L2894" s="84">
        <v>1596.8097576749651</v>
      </c>
      <c r="M2894" s="84">
        <f t="shared" si="88"/>
        <v>6387.2390306998605</v>
      </c>
      <c r="N2894" s="120"/>
    </row>
    <row r="2895" spans="9:14" ht="12.75" x14ac:dyDescent="0.2">
      <c r="I2895" s="32" t="str">
        <f t="shared" si="89"/>
        <v>30.10.21</v>
      </c>
      <c r="J2895" s="31"/>
      <c r="K2895" s="125" t="s">
        <v>29199</v>
      </c>
      <c r="L2895" s="84">
        <v>1572.3020875749662</v>
      </c>
      <c r="M2895" s="84">
        <f t="shared" si="88"/>
        <v>6289.2083502998648</v>
      </c>
      <c r="N2895" s="120"/>
    </row>
    <row r="2896" spans="9:14" ht="12.75" x14ac:dyDescent="0.2">
      <c r="I2896" s="32" t="str">
        <f t="shared" si="89"/>
        <v>30.10.21</v>
      </c>
      <c r="J2896" s="31"/>
      <c r="K2896" s="126" t="s">
        <v>29200</v>
      </c>
      <c r="L2896" s="114">
        <v>1567.177417924966</v>
      </c>
      <c r="M2896" s="114">
        <f t="shared" si="88"/>
        <v>6268.709671699864</v>
      </c>
      <c r="N2896" s="120"/>
    </row>
    <row r="2897" spans="9:14" ht="12.75" x14ac:dyDescent="0.2">
      <c r="I2897" s="32" t="str">
        <f t="shared" si="89"/>
        <v>30.10.21</v>
      </c>
      <c r="J2897" s="31"/>
      <c r="K2897" s="125" t="s">
        <v>29201</v>
      </c>
      <c r="L2897" s="84">
        <v>1610.5554089349662</v>
      </c>
      <c r="M2897" s="84">
        <f t="shared" si="88"/>
        <v>6442.2216357398647</v>
      </c>
      <c r="N2897" s="120"/>
    </row>
    <row r="2898" spans="9:14" ht="12.75" x14ac:dyDescent="0.2">
      <c r="I2898" s="32" t="str">
        <f t="shared" si="89"/>
        <v>30.10.21</v>
      </c>
      <c r="J2898" s="31"/>
      <c r="K2898" s="125" t="s">
        <v>29202</v>
      </c>
      <c r="L2898" s="84">
        <v>1591.4794686149662</v>
      </c>
      <c r="M2898" s="84">
        <f t="shared" si="88"/>
        <v>6365.9178744598648</v>
      </c>
      <c r="N2898" s="120"/>
    </row>
    <row r="2899" spans="9:14" ht="12.75" x14ac:dyDescent="0.2">
      <c r="I2899" s="32" t="str">
        <f t="shared" si="89"/>
        <v>30.10.21</v>
      </c>
      <c r="J2899" s="31"/>
      <c r="K2899" s="125" t="s">
        <v>29203</v>
      </c>
      <c r="L2899" s="84">
        <v>1570.625592204967</v>
      </c>
      <c r="M2899" s="84">
        <f t="shared" si="88"/>
        <v>6282.502368819868</v>
      </c>
      <c r="N2899" s="120"/>
    </row>
    <row r="2900" spans="9:14" ht="12.75" x14ac:dyDescent="0.2">
      <c r="I2900" s="32" t="str">
        <f t="shared" si="89"/>
        <v>30.10.21</v>
      </c>
      <c r="J2900" s="31"/>
      <c r="K2900" s="126" t="s">
        <v>29204</v>
      </c>
      <c r="L2900" s="114">
        <v>1545.627613224965</v>
      </c>
      <c r="M2900" s="114">
        <f t="shared" si="88"/>
        <v>6182.51045289986</v>
      </c>
      <c r="N2900" s="120"/>
    </row>
    <row r="2901" spans="9:14" ht="12.75" x14ac:dyDescent="0.2">
      <c r="I2901" s="32" t="str">
        <f t="shared" si="89"/>
        <v>30.10.21</v>
      </c>
      <c r="J2901" s="31"/>
      <c r="K2901" s="125" t="s">
        <v>29205</v>
      </c>
      <c r="L2901" s="84">
        <v>1522.7702249149661</v>
      </c>
      <c r="M2901" s="84">
        <f t="shared" si="88"/>
        <v>6091.0808996598644</v>
      </c>
      <c r="N2901" s="120"/>
    </row>
    <row r="2902" spans="9:14" ht="12.75" x14ac:dyDescent="0.2">
      <c r="I2902" s="32" t="str">
        <f t="shared" si="89"/>
        <v>30.10.21</v>
      </c>
      <c r="J2902" s="31"/>
      <c r="K2902" s="125" t="s">
        <v>29206</v>
      </c>
      <c r="L2902" s="84">
        <v>1488.0143386649661</v>
      </c>
      <c r="M2902" s="84">
        <f t="shared" si="88"/>
        <v>5952.0573546598644</v>
      </c>
      <c r="N2902" s="120"/>
    </row>
    <row r="2903" spans="9:14" ht="12.75" x14ac:dyDescent="0.2">
      <c r="I2903" s="32" t="str">
        <f t="shared" si="89"/>
        <v>30.10.21</v>
      </c>
      <c r="J2903" s="31"/>
      <c r="K2903" s="125" t="s">
        <v>29207</v>
      </c>
      <c r="L2903" s="84">
        <v>1454.125775414966</v>
      </c>
      <c r="M2903" s="84">
        <f t="shared" si="88"/>
        <v>5816.5031016598641</v>
      </c>
      <c r="N2903" s="120"/>
    </row>
    <row r="2904" spans="9:14" ht="12.75" x14ac:dyDescent="0.2">
      <c r="I2904" s="32" t="str">
        <f t="shared" si="89"/>
        <v>30.10.21</v>
      </c>
      <c r="J2904" s="31"/>
      <c r="K2904" s="126" t="s">
        <v>29208</v>
      </c>
      <c r="L2904" s="114">
        <v>1436.2637758049671</v>
      </c>
      <c r="M2904" s="114">
        <f t="shared" si="88"/>
        <v>5745.0551032198682</v>
      </c>
      <c r="N2904" s="120"/>
    </row>
    <row r="2905" spans="9:14" ht="12.75" x14ac:dyDescent="0.2">
      <c r="I2905" s="32" t="str">
        <f t="shared" si="89"/>
        <v>31.10.21</v>
      </c>
      <c r="J2905" s="31"/>
      <c r="K2905" s="125" t="s">
        <v>29209</v>
      </c>
      <c r="L2905" s="84">
        <v>1428.294005414966</v>
      </c>
      <c r="M2905" s="84">
        <f t="shared" ref="M2905:M2968" si="90">IF(L2905="","",L2905*4)</f>
        <v>5713.1760216598641</v>
      </c>
      <c r="N2905" s="120"/>
    </row>
    <row r="2906" spans="9:14" ht="12.75" x14ac:dyDescent="0.2">
      <c r="I2906" s="32" t="str">
        <f t="shared" ref="I2906:I2969" si="91">IF(K2906="","",LEFT(K2906,8))</f>
        <v>31.10.21</v>
      </c>
      <c r="J2906" s="31"/>
      <c r="K2906" s="125" t="s">
        <v>29210</v>
      </c>
      <c r="L2906" s="84">
        <v>1401.1615465149653</v>
      </c>
      <c r="M2906" s="84">
        <f t="shared" si="90"/>
        <v>5604.6461860598611</v>
      </c>
      <c r="N2906" s="120"/>
    </row>
    <row r="2907" spans="9:14" ht="12.75" x14ac:dyDescent="0.2">
      <c r="I2907" s="32" t="str">
        <f t="shared" si="91"/>
        <v>31.10.21</v>
      </c>
      <c r="J2907" s="31"/>
      <c r="K2907" s="125" t="s">
        <v>29211</v>
      </c>
      <c r="L2907" s="84">
        <v>1389.5322066149672</v>
      </c>
      <c r="M2907" s="84">
        <f t="shared" si="90"/>
        <v>5558.1288264598688</v>
      </c>
      <c r="N2907" s="120"/>
    </row>
    <row r="2908" spans="9:14" ht="12.75" x14ac:dyDescent="0.2">
      <c r="I2908" s="32" t="str">
        <f t="shared" si="91"/>
        <v>31.10.21</v>
      </c>
      <c r="J2908" s="31"/>
      <c r="K2908" s="126" t="s">
        <v>29212</v>
      </c>
      <c r="L2908" s="114">
        <v>1369.2688511449671</v>
      </c>
      <c r="M2908" s="114">
        <f t="shared" si="90"/>
        <v>5477.0754045798685</v>
      </c>
      <c r="N2908" s="120"/>
    </row>
    <row r="2909" spans="9:14" ht="12.75" x14ac:dyDescent="0.2">
      <c r="I2909" s="32" t="str">
        <f t="shared" si="91"/>
        <v>31.10.21</v>
      </c>
      <c r="J2909" s="31"/>
      <c r="K2909" s="125" t="s">
        <v>29213</v>
      </c>
      <c r="L2909" s="84">
        <v>1373.8942733249648</v>
      </c>
      <c r="M2909" s="84">
        <f t="shared" si="90"/>
        <v>5495.5770932998594</v>
      </c>
      <c r="N2909" s="120"/>
    </row>
    <row r="2910" spans="9:14" ht="12.75" x14ac:dyDescent="0.2">
      <c r="I2910" s="32" t="str">
        <f t="shared" si="91"/>
        <v>31.10.21</v>
      </c>
      <c r="J2910" s="31"/>
      <c r="K2910" s="125" t="s">
        <v>29214</v>
      </c>
      <c r="L2910" s="84">
        <v>1352.7657990149683</v>
      </c>
      <c r="M2910" s="84">
        <f t="shared" si="90"/>
        <v>5411.063196059873</v>
      </c>
      <c r="N2910" s="120"/>
    </row>
    <row r="2911" spans="9:14" ht="12.75" x14ac:dyDescent="0.2">
      <c r="I2911" s="32" t="str">
        <f t="shared" si="91"/>
        <v>31.10.21</v>
      </c>
      <c r="J2911" s="31"/>
      <c r="K2911" s="125" t="s">
        <v>29215</v>
      </c>
      <c r="L2911" s="84">
        <v>1336.648437144966</v>
      </c>
      <c r="M2911" s="84">
        <f t="shared" si="90"/>
        <v>5346.593748579864</v>
      </c>
      <c r="N2911" s="120"/>
    </row>
    <row r="2912" spans="9:14" ht="12.75" x14ac:dyDescent="0.2">
      <c r="I2912" s="32" t="str">
        <f t="shared" si="91"/>
        <v>31.10.21</v>
      </c>
      <c r="J2912" s="31"/>
      <c r="K2912" s="126" t="s">
        <v>29216</v>
      </c>
      <c r="L2912" s="114">
        <v>1314.8571535049671</v>
      </c>
      <c r="M2912" s="114">
        <f t="shared" si="90"/>
        <v>5259.4286140198683</v>
      </c>
      <c r="N2912" s="120"/>
    </row>
    <row r="2913" spans="9:14" ht="12.75" x14ac:dyDescent="0.2">
      <c r="I2913" s="32" t="str">
        <f t="shared" si="91"/>
        <v>31.10.21</v>
      </c>
      <c r="J2913" s="31"/>
      <c r="K2913" s="125" t="s">
        <v>29217</v>
      </c>
      <c r="L2913" s="84">
        <v>1317.981922154966</v>
      </c>
      <c r="M2913" s="84">
        <f t="shared" si="90"/>
        <v>5271.9276886198641</v>
      </c>
      <c r="N2913" s="120"/>
    </row>
    <row r="2914" spans="9:14" ht="12.75" x14ac:dyDescent="0.2">
      <c r="I2914" s="32" t="str">
        <f t="shared" si="91"/>
        <v>31.10.21</v>
      </c>
      <c r="J2914" s="31"/>
      <c r="K2914" s="125" t="s">
        <v>29218</v>
      </c>
      <c r="L2914" s="84">
        <v>1315.217209414966</v>
      </c>
      <c r="M2914" s="84">
        <f t="shared" si="90"/>
        <v>5260.8688376598639</v>
      </c>
      <c r="N2914" s="120"/>
    </row>
    <row r="2915" spans="9:14" ht="12.75" x14ac:dyDescent="0.2">
      <c r="I2915" s="32" t="str">
        <f t="shared" si="91"/>
        <v>31.10.21</v>
      </c>
      <c r="J2915" s="31"/>
      <c r="K2915" s="125" t="s">
        <v>29219</v>
      </c>
      <c r="L2915" s="84">
        <v>1304.334892784967</v>
      </c>
      <c r="M2915" s="84">
        <f t="shared" si="90"/>
        <v>5217.339571139868</v>
      </c>
      <c r="N2915" s="120"/>
    </row>
    <row r="2916" spans="9:14" ht="12.75" x14ac:dyDescent="0.2">
      <c r="I2916" s="32" t="str">
        <f t="shared" si="91"/>
        <v>31.10.21</v>
      </c>
      <c r="J2916" s="31"/>
      <c r="K2916" s="126" t="s">
        <v>29220</v>
      </c>
      <c r="L2916" s="114">
        <v>1291.4058582249661</v>
      </c>
      <c r="M2916" s="114">
        <f t="shared" si="90"/>
        <v>5165.6234328998644</v>
      </c>
      <c r="N2916" s="120"/>
    </row>
    <row r="2917" spans="9:14" ht="12.75" x14ac:dyDescent="0.2">
      <c r="I2917" s="32" t="str">
        <f t="shared" si="91"/>
        <v>31.10.21</v>
      </c>
      <c r="J2917" s="31"/>
      <c r="K2917" s="125" t="s">
        <v>29217</v>
      </c>
      <c r="L2917" s="84">
        <v>1298.5142895204681</v>
      </c>
      <c r="M2917" s="84">
        <f t="shared" si="90"/>
        <v>5194.0571580818723</v>
      </c>
      <c r="N2917" s="120"/>
    </row>
    <row r="2918" spans="9:14" ht="12.75" x14ac:dyDescent="0.2">
      <c r="I2918" s="32" t="str">
        <f t="shared" si="91"/>
        <v>31.10.21</v>
      </c>
      <c r="J2918" s="31"/>
      <c r="K2918" s="125" t="s">
        <v>29218</v>
      </c>
      <c r="L2918" s="84">
        <v>1284.4747687904689</v>
      </c>
      <c r="M2918" s="84">
        <f t="shared" si="90"/>
        <v>5137.8990751618758</v>
      </c>
      <c r="N2918" s="120"/>
    </row>
    <row r="2919" spans="9:14" ht="12.75" x14ac:dyDescent="0.2">
      <c r="I2919" s="32" t="str">
        <f t="shared" si="91"/>
        <v>31.10.21</v>
      </c>
      <c r="J2919" s="31"/>
      <c r="K2919" s="125" t="s">
        <v>29219</v>
      </c>
      <c r="L2919" s="84">
        <v>1269.841295030468</v>
      </c>
      <c r="M2919" s="84">
        <f t="shared" si="90"/>
        <v>5079.3651801218721</v>
      </c>
      <c r="N2919" s="120"/>
    </row>
    <row r="2920" spans="9:14" ht="12.75" x14ac:dyDescent="0.2">
      <c r="I2920" s="32" t="str">
        <f t="shared" si="91"/>
        <v>31.10.21</v>
      </c>
      <c r="J2920" s="31"/>
      <c r="K2920" s="126" t="s">
        <v>29221</v>
      </c>
      <c r="L2920" s="114">
        <v>1260.0131774904692</v>
      </c>
      <c r="M2920" s="114">
        <f t="shared" si="90"/>
        <v>5040.0527099618766</v>
      </c>
      <c r="N2920" s="120"/>
    </row>
    <row r="2921" spans="9:14" ht="12.75" x14ac:dyDescent="0.2">
      <c r="I2921" s="32" t="str">
        <f t="shared" si="91"/>
        <v>31.10.21</v>
      </c>
      <c r="J2921" s="31"/>
      <c r="K2921" s="125" t="s">
        <v>29222</v>
      </c>
      <c r="L2921" s="84">
        <v>1264.408433394967</v>
      </c>
      <c r="M2921" s="84">
        <f t="shared" si="90"/>
        <v>5057.633733579868</v>
      </c>
      <c r="N2921" s="120"/>
    </row>
    <row r="2922" spans="9:14" ht="12.75" x14ac:dyDescent="0.2">
      <c r="I2922" s="32" t="str">
        <f t="shared" si="91"/>
        <v>31.10.21</v>
      </c>
      <c r="J2922" s="31"/>
      <c r="K2922" s="125" t="s">
        <v>29223</v>
      </c>
      <c r="L2922" s="84">
        <v>1269.247152504965</v>
      </c>
      <c r="M2922" s="84">
        <f t="shared" si="90"/>
        <v>5076.9886100198601</v>
      </c>
      <c r="N2922" s="120"/>
    </row>
    <row r="2923" spans="9:14" ht="12.75" x14ac:dyDescent="0.2">
      <c r="I2923" s="32" t="str">
        <f t="shared" si="91"/>
        <v>31.10.21</v>
      </c>
      <c r="J2923" s="31"/>
      <c r="K2923" s="125" t="s">
        <v>29224</v>
      </c>
      <c r="L2923" s="84">
        <v>1269.3655871249682</v>
      </c>
      <c r="M2923" s="84">
        <f t="shared" si="90"/>
        <v>5077.4623484998729</v>
      </c>
      <c r="N2923" s="120"/>
    </row>
    <row r="2924" spans="9:14" ht="12.75" x14ac:dyDescent="0.2">
      <c r="I2924" s="32" t="str">
        <f t="shared" si="91"/>
        <v>31.10.21</v>
      </c>
      <c r="J2924" s="31"/>
      <c r="K2924" s="126" t="s">
        <v>29225</v>
      </c>
      <c r="L2924" s="114">
        <v>1264.2633802849662</v>
      </c>
      <c r="M2924" s="114">
        <f t="shared" si="90"/>
        <v>5057.0535211398646</v>
      </c>
      <c r="N2924" s="120"/>
    </row>
    <row r="2925" spans="9:14" ht="12.75" x14ac:dyDescent="0.2">
      <c r="I2925" s="32" t="str">
        <f t="shared" si="91"/>
        <v>31.10.21</v>
      </c>
      <c r="J2925" s="31"/>
      <c r="K2925" s="125" t="s">
        <v>29226</v>
      </c>
      <c r="L2925" s="84">
        <v>1287.6697910349662</v>
      </c>
      <c r="M2925" s="84">
        <f t="shared" si="90"/>
        <v>5150.679164139865</v>
      </c>
      <c r="N2925" s="120"/>
    </row>
    <row r="2926" spans="9:14" ht="12.75" x14ac:dyDescent="0.2">
      <c r="I2926" s="32" t="str">
        <f t="shared" si="91"/>
        <v>31.10.21</v>
      </c>
      <c r="J2926" s="31"/>
      <c r="K2926" s="125" t="s">
        <v>29227</v>
      </c>
      <c r="L2926" s="84">
        <v>1289.1664130949671</v>
      </c>
      <c r="M2926" s="84">
        <f t="shared" si="90"/>
        <v>5156.6656523798683</v>
      </c>
      <c r="N2926" s="120"/>
    </row>
    <row r="2927" spans="9:14" ht="12.75" x14ac:dyDescent="0.2">
      <c r="I2927" s="32" t="str">
        <f t="shared" si="91"/>
        <v>31.10.21</v>
      </c>
      <c r="J2927" s="31"/>
      <c r="K2927" s="125" t="s">
        <v>29228</v>
      </c>
      <c r="L2927" s="84">
        <v>1289.852251074966</v>
      </c>
      <c r="M2927" s="84">
        <f t="shared" si="90"/>
        <v>5159.4090042998641</v>
      </c>
      <c r="N2927" s="120"/>
    </row>
    <row r="2928" spans="9:14" ht="12.75" x14ac:dyDescent="0.2">
      <c r="I2928" s="32" t="str">
        <f t="shared" si="91"/>
        <v>31.10.21</v>
      </c>
      <c r="J2928" s="31"/>
      <c r="K2928" s="126" t="s">
        <v>29229</v>
      </c>
      <c r="L2928" s="114">
        <v>1288.092332114966</v>
      </c>
      <c r="M2928" s="114">
        <f t="shared" si="90"/>
        <v>5152.3693284598639</v>
      </c>
      <c r="N2928" s="120"/>
    </row>
    <row r="2929" spans="9:14" ht="12.75" x14ac:dyDescent="0.2">
      <c r="I2929" s="32" t="str">
        <f t="shared" si="91"/>
        <v>31.10.21</v>
      </c>
      <c r="J2929" s="31"/>
      <c r="K2929" s="125" t="s">
        <v>29230</v>
      </c>
      <c r="L2929" s="84">
        <v>1309.705714124967</v>
      </c>
      <c r="M2929" s="84">
        <f t="shared" si="90"/>
        <v>5238.8228564998681</v>
      </c>
      <c r="N2929" s="120"/>
    </row>
    <row r="2930" spans="9:14" ht="12.75" x14ac:dyDescent="0.2">
      <c r="I2930" s="32" t="str">
        <f t="shared" si="91"/>
        <v>31.10.21</v>
      </c>
      <c r="J2930" s="31"/>
      <c r="K2930" s="125" t="s">
        <v>29231</v>
      </c>
      <c r="L2930" s="84">
        <v>1328.9028833249661</v>
      </c>
      <c r="M2930" s="84">
        <f t="shared" si="90"/>
        <v>5315.6115332998643</v>
      </c>
      <c r="N2930" s="120"/>
    </row>
    <row r="2931" spans="9:14" ht="12.75" x14ac:dyDescent="0.2">
      <c r="I2931" s="32" t="str">
        <f t="shared" si="91"/>
        <v>31.10.21</v>
      </c>
      <c r="J2931" s="31"/>
      <c r="K2931" s="125" t="s">
        <v>29232</v>
      </c>
      <c r="L2931" s="84">
        <v>1345.1543915149682</v>
      </c>
      <c r="M2931" s="84">
        <f t="shared" si="90"/>
        <v>5380.6175660598728</v>
      </c>
      <c r="N2931" s="120"/>
    </row>
    <row r="2932" spans="9:14" ht="12.75" x14ac:dyDescent="0.2">
      <c r="I2932" s="32" t="str">
        <f t="shared" si="91"/>
        <v>31.10.21</v>
      </c>
      <c r="J2932" s="31"/>
      <c r="K2932" s="126" t="s">
        <v>29233</v>
      </c>
      <c r="L2932" s="114">
        <v>1372.8296355649661</v>
      </c>
      <c r="M2932" s="114">
        <f t="shared" si="90"/>
        <v>5491.3185422598644</v>
      </c>
      <c r="N2932" s="120"/>
    </row>
    <row r="2933" spans="9:14" ht="12.75" x14ac:dyDescent="0.2">
      <c r="I2933" s="32" t="str">
        <f t="shared" si="91"/>
        <v>31.10.21</v>
      </c>
      <c r="J2933" s="31"/>
      <c r="K2933" s="125" t="s">
        <v>29234</v>
      </c>
      <c r="L2933" s="84">
        <v>1397.291865704967</v>
      </c>
      <c r="M2933" s="84">
        <f t="shared" si="90"/>
        <v>5589.167462819868</v>
      </c>
      <c r="N2933" s="120"/>
    </row>
    <row r="2934" spans="9:14" ht="12.75" x14ac:dyDescent="0.2">
      <c r="I2934" s="32" t="str">
        <f t="shared" si="91"/>
        <v>31.10.21</v>
      </c>
      <c r="J2934" s="31"/>
      <c r="K2934" s="125" t="s">
        <v>29235</v>
      </c>
      <c r="L2934" s="84">
        <v>1419.808578854967</v>
      </c>
      <c r="M2934" s="84">
        <f t="shared" si="90"/>
        <v>5679.2343154198679</v>
      </c>
      <c r="N2934" s="120"/>
    </row>
    <row r="2935" spans="9:14" ht="12.75" x14ac:dyDescent="0.2">
      <c r="I2935" s="32" t="str">
        <f t="shared" si="91"/>
        <v>31.10.21</v>
      </c>
      <c r="J2935" s="31"/>
      <c r="K2935" s="125" t="s">
        <v>29236</v>
      </c>
      <c r="L2935" s="84">
        <v>1445.190755124966</v>
      </c>
      <c r="M2935" s="84">
        <f t="shared" si="90"/>
        <v>5780.7630204998641</v>
      </c>
      <c r="N2935" s="120"/>
    </row>
    <row r="2936" spans="9:14" ht="12.75" x14ac:dyDescent="0.2">
      <c r="I2936" s="32" t="str">
        <f t="shared" si="91"/>
        <v>31.10.21</v>
      </c>
      <c r="J2936" s="31"/>
      <c r="K2936" s="126" t="s">
        <v>29237</v>
      </c>
      <c r="L2936" s="114">
        <v>1461.5531770149662</v>
      </c>
      <c r="M2936" s="114">
        <f t="shared" si="90"/>
        <v>5846.2127080598648</v>
      </c>
      <c r="N2936" s="120"/>
    </row>
    <row r="2937" spans="9:14" ht="12.75" x14ac:dyDescent="0.2">
      <c r="I2937" s="32" t="str">
        <f t="shared" si="91"/>
        <v>31.10.21</v>
      </c>
      <c r="J2937" s="31"/>
      <c r="K2937" s="125" t="s">
        <v>29238</v>
      </c>
      <c r="L2937" s="84">
        <v>1494.3125778549661</v>
      </c>
      <c r="M2937" s="84">
        <f t="shared" si="90"/>
        <v>5977.2503114198644</v>
      </c>
      <c r="N2937" s="120"/>
    </row>
    <row r="2938" spans="9:14" ht="12.75" x14ac:dyDescent="0.2">
      <c r="I2938" s="32" t="str">
        <f t="shared" si="91"/>
        <v>31.10.21</v>
      </c>
      <c r="J2938" s="31"/>
      <c r="K2938" s="125" t="s">
        <v>29239</v>
      </c>
      <c r="L2938" s="84">
        <v>1515.4924278249662</v>
      </c>
      <c r="M2938" s="84">
        <f t="shared" si="90"/>
        <v>6061.9697112998647</v>
      </c>
      <c r="N2938" s="120"/>
    </row>
    <row r="2939" spans="9:14" ht="12.75" x14ac:dyDescent="0.2">
      <c r="I2939" s="32" t="str">
        <f t="shared" si="91"/>
        <v>31.10.21</v>
      </c>
      <c r="J2939" s="31"/>
      <c r="K2939" s="125" t="s">
        <v>29240</v>
      </c>
      <c r="L2939" s="84">
        <v>1539.0788836149659</v>
      </c>
      <c r="M2939" s="84">
        <f t="shared" si="90"/>
        <v>6156.3155344598636</v>
      </c>
      <c r="N2939" s="120"/>
    </row>
    <row r="2940" spans="9:14" ht="12.75" x14ac:dyDescent="0.2">
      <c r="I2940" s="32" t="str">
        <f t="shared" si="91"/>
        <v>31.10.21</v>
      </c>
      <c r="J2940" s="31"/>
      <c r="K2940" s="126" t="s">
        <v>29241</v>
      </c>
      <c r="L2940" s="114">
        <v>1561.825239614966</v>
      </c>
      <c r="M2940" s="114">
        <f t="shared" si="90"/>
        <v>6247.300958459864</v>
      </c>
      <c r="N2940" s="120"/>
    </row>
    <row r="2941" spans="9:14" ht="12.75" x14ac:dyDescent="0.2">
      <c r="I2941" s="32" t="str">
        <f t="shared" si="91"/>
        <v>31.10.21</v>
      </c>
      <c r="J2941" s="31"/>
      <c r="K2941" s="125" t="s">
        <v>29242</v>
      </c>
      <c r="L2941" s="84">
        <v>1576.0538435949672</v>
      </c>
      <c r="M2941" s="84">
        <f t="shared" si="90"/>
        <v>6304.215374379869</v>
      </c>
      <c r="N2941" s="120"/>
    </row>
    <row r="2942" spans="9:14" ht="12.75" x14ac:dyDescent="0.2">
      <c r="I2942" s="32" t="str">
        <f t="shared" si="91"/>
        <v>31.10.21</v>
      </c>
      <c r="J2942" s="31"/>
      <c r="K2942" s="125" t="s">
        <v>29243</v>
      </c>
      <c r="L2942" s="84">
        <v>1596.9160563349662</v>
      </c>
      <c r="M2942" s="84">
        <f t="shared" si="90"/>
        <v>6387.664225339865</v>
      </c>
      <c r="N2942" s="120"/>
    </row>
    <row r="2943" spans="9:14" ht="12.75" x14ac:dyDescent="0.2">
      <c r="I2943" s="32" t="str">
        <f t="shared" si="91"/>
        <v>31.10.21</v>
      </c>
      <c r="J2943" s="31"/>
      <c r="K2943" s="125" t="s">
        <v>29244</v>
      </c>
      <c r="L2943" s="84">
        <v>1602.531365674967</v>
      </c>
      <c r="M2943" s="84">
        <f t="shared" si="90"/>
        <v>6410.125462699868</v>
      </c>
      <c r="N2943" s="120"/>
    </row>
    <row r="2944" spans="9:14" ht="12.75" x14ac:dyDescent="0.2">
      <c r="I2944" s="32" t="str">
        <f t="shared" si="91"/>
        <v>31.10.21</v>
      </c>
      <c r="J2944" s="31"/>
      <c r="K2944" s="126" t="s">
        <v>29245</v>
      </c>
      <c r="L2944" s="114">
        <v>1609.5537925349672</v>
      </c>
      <c r="M2944" s="114">
        <f t="shared" si="90"/>
        <v>6438.2151701398689</v>
      </c>
      <c r="N2944" s="120"/>
    </row>
    <row r="2945" spans="9:14" ht="12.75" x14ac:dyDescent="0.2">
      <c r="I2945" s="32" t="str">
        <f t="shared" si="91"/>
        <v>31.10.21</v>
      </c>
      <c r="J2945" s="31"/>
      <c r="K2945" s="125" t="s">
        <v>29246</v>
      </c>
      <c r="L2945" s="84">
        <v>1623.5754608549671</v>
      </c>
      <c r="M2945" s="84">
        <f t="shared" si="90"/>
        <v>6494.3018434198684</v>
      </c>
      <c r="N2945" s="120"/>
    </row>
    <row r="2946" spans="9:14" ht="12.75" x14ac:dyDescent="0.2">
      <c r="I2946" s="32" t="str">
        <f t="shared" si="91"/>
        <v>31.10.21</v>
      </c>
      <c r="J2946" s="31"/>
      <c r="K2946" s="125" t="s">
        <v>29247</v>
      </c>
      <c r="L2946" s="84">
        <v>1633.453713914967</v>
      </c>
      <c r="M2946" s="84">
        <f t="shared" si="90"/>
        <v>6533.814855659868</v>
      </c>
      <c r="N2946" s="120"/>
    </row>
    <row r="2947" spans="9:14" ht="12.75" x14ac:dyDescent="0.2">
      <c r="I2947" s="32" t="str">
        <f t="shared" si="91"/>
        <v>31.10.21</v>
      </c>
      <c r="J2947" s="31"/>
      <c r="K2947" s="125" t="s">
        <v>29248</v>
      </c>
      <c r="L2947" s="84">
        <v>1626.9885452949673</v>
      </c>
      <c r="M2947" s="84">
        <f t="shared" si="90"/>
        <v>6507.954181179869</v>
      </c>
      <c r="N2947" s="120"/>
    </row>
    <row r="2948" spans="9:14" ht="12.75" x14ac:dyDescent="0.2">
      <c r="I2948" s="32" t="str">
        <f t="shared" si="91"/>
        <v>31.10.21</v>
      </c>
      <c r="J2948" s="31"/>
      <c r="K2948" s="126" t="s">
        <v>29249</v>
      </c>
      <c r="L2948" s="114">
        <v>1626.5917951149672</v>
      </c>
      <c r="M2948" s="114">
        <f t="shared" si="90"/>
        <v>6506.3671804598689</v>
      </c>
      <c r="N2948" s="120"/>
    </row>
    <row r="2949" spans="9:14" ht="12.75" x14ac:dyDescent="0.2">
      <c r="I2949" s="32" t="str">
        <f t="shared" si="91"/>
        <v>31.10.21</v>
      </c>
      <c r="J2949" s="31"/>
      <c r="K2949" s="125" t="s">
        <v>29250</v>
      </c>
      <c r="L2949" s="84">
        <v>1633.0006176649661</v>
      </c>
      <c r="M2949" s="84">
        <f t="shared" si="90"/>
        <v>6532.0024706598642</v>
      </c>
      <c r="N2949" s="120"/>
    </row>
    <row r="2950" spans="9:14" ht="12.75" x14ac:dyDescent="0.2">
      <c r="I2950" s="32" t="str">
        <f t="shared" si="91"/>
        <v>31.10.21</v>
      </c>
      <c r="J2950" s="31"/>
      <c r="K2950" s="125" t="s">
        <v>29251</v>
      </c>
      <c r="L2950" s="84">
        <v>1628.307012774965</v>
      </c>
      <c r="M2950" s="84">
        <f t="shared" si="90"/>
        <v>6513.2280510998598</v>
      </c>
      <c r="N2950" s="120"/>
    </row>
    <row r="2951" spans="9:14" ht="12.75" x14ac:dyDescent="0.2">
      <c r="I2951" s="32" t="str">
        <f t="shared" si="91"/>
        <v>31.10.21</v>
      </c>
      <c r="J2951" s="31"/>
      <c r="K2951" s="125" t="s">
        <v>29252</v>
      </c>
      <c r="L2951" s="84">
        <v>1640.7176788949671</v>
      </c>
      <c r="M2951" s="84">
        <f t="shared" si="90"/>
        <v>6562.8707155798684</v>
      </c>
      <c r="N2951" s="120"/>
    </row>
    <row r="2952" spans="9:14" ht="12.75" x14ac:dyDescent="0.2">
      <c r="I2952" s="32" t="str">
        <f t="shared" si="91"/>
        <v>31.10.21</v>
      </c>
      <c r="J2952" s="31"/>
      <c r="K2952" s="126" t="s">
        <v>29253</v>
      </c>
      <c r="L2952" s="114">
        <v>1649.0791366349661</v>
      </c>
      <c r="M2952" s="114">
        <f t="shared" si="90"/>
        <v>6596.3165465398642</v>
      </c>
      <c r="N2952" s="120"/>
    </row>
    <row r="2953" spans="9:14" ht="12.75" x14ac:dyDescent="0.2">
      <c r="I2953" s="32" t="str">
        <f t="shared" si="91"/>
        <v>31.10.21</v>
      </c>
      <c r="J2953" s="31"/>
      <c r="K2953" s="125" t="s">
        <v>29254</v>
      </c>
      <c r="L2953" s="84">
        <v>1661.137526504966</v>
      </c>
      <c r="M2953" s="84">
        <f t="shared" si="90"/>
        <v>6644.550106019864</v>
      </c>
      <c r="N2953" s="120"/>
    </row>
    <row r="2954" spans="9:14" ht="12.75" x14ac:dyDescent="0.2">
      <c r="I2954" s="32" t="str">
        <f t="shared" si="91"/>
        <v>31.10.21</v>
      </c>
      <c r="J2954" s="31"/>
      <c r="K2954" s="125" t="s">
        <v>29255</v>
      </c>
      <c r="L2954" s="84">
        <v>1665.756958174966</v>
      </c>
      <c r="M2954" s="84">
        <f t="shared" si="90"/>
        <v>6663.0278326998641</v>
      </c>
      <c r="N2954" s="120"/>
    </row>
    <row r="2955" spans="9:14" ht="12.75" x14ac:dyDescent="0.2">
      <c r="I2955" s="32" t="str">
        <f t="shared" si="91"/>
        <v>31.10.21</v>
      </c>
      <c r="J2955" s="31"/>
      <c r="K2955" s="125" t="s">
        <v>29256</v>
      </c>
      <c r="L2955" s="84">
        <v>1663.0515393749649</v>
      </c>
      <c r="M2955" s="84">
        <f t="shared" si="90"/>
        <v>6652.2061574998597</v>
      </c>
      <c r="N2955" s="120"/>
    </row>
    <row r="2956" spans="9:14" ht="12.75" x14ac:dyDescent="0.2">
      <c r="I2956" s="32" t="str">
        <f t="shared" si="91"/>
        <v>31.10.21</v>
      </c>
      <c r="J2956" s="31"/>
      <c r="K2956" s="126" t="s">
        <v>29257</v>
      </c>
      <c r="L2956" s="114">
        <v>1642.362641624966</v>
      </c>
      <c r="M2956" s="114">
        <f t="shared" si="90"/>
        <v>6569.4505664998642</v>
      </c>
      <c r="N2956" s="120"/>
    </row>
    <row r="2957" spans="9:14" ht="12.75" x14ac:dyDescent="0.2">
      <c r="I2957" s="32" t="str">
        <f t="shared" si="91"/>
        <v>31.10.21</v>
      </c>
      <c r="J2957" s="31"/>
      <c r="K2957" s="125" t="s">
        <v>29258</v>
      </c>
      <c r="L2957" s="84">
        <v>1619.0964649249661</v>
      </c>
      <c r="M2957" s="84">
        <f t="shared" si="90"/>
        <v>6476.3858596998643</v>
      </c>
      <c r="N2957" s="120"/>
    </row>
    <row r="2958" spans="9:14" ht="12.75" x14ac:dyDescent="0.2">
      <c r="I2958" s="32" t="str">
        <f t="shared" si="91"/>
        <v>31.10.21</v>
      </c>
      <c r="J2958" s="31"/>
      <c r="K2958" s="125" t="s">
        <v>29259</v>
      </c>
      <c r="L2958" s="84">
        <v>1589.2669408749662</v>
      </c>
      <c r="M2958" s="84">
        <f t="shared" si="90"/>
        <v>6357.0677634998647</v>
      </c>
      <c r="N2958" s="120"/>
    </row>
    <row r="2959" spans="9:14" ht="12.75" x14ac:dyDescent="0.2">
      <c r="I2959" s="32" t="str">
        <f t="shared" si="91"/>
        <v>31.10.21</v>
      </c>
      <c r="J2959" s="31"/>
      <c r="K2959" s="125" t="s">
        <v>29260</v>
      </c>
      <c r="L2959" s="84">
        <v>1567.9893809449661</v>
      </c>
      <c r="M2959" s="84">
        <f t="shared" si="90"/>
        <v>6271.9575237798645</v>
      </c>
      <c r="N2959" s="120"/>
    </row>
    <row r="2960" spans="9:14" ht="12.75" x14ac:dyDescent="0.2">
      <c r="I2960" s="32" t="str">
        <f t="shared" si="91"/>
        <v>31.10.21</v>
      </c>
      <c r="J2960" s="31"/>
      <c r="K2960" s="126" t="s">
        <v>29261</v>
      </c>
      <c r="L2960" s="114">
        <v>1555.801712684965</v>
      </c>
      <c r="M2960" s="114">
        <f t="shared" si="90"/>
        <v>6223.2068507398599</v>
      </c>
      <c r="N2960" s="120"/>
    </row>
    <row r="2961" spans="9:14" ht="12.75" x14ac:dyDescent="0.2">
      <c r="I2961" s="32" t="str">
        <f t="shared" si="91"/>
        <v>31.10.21</v>
      </c>
      <c r="J2961" s="31"/>
      <c r="K2961" s="125" t="s">
        <v>29262</v>
      </c>
      <c r="L2961" s="84">
        <v>1532.5916726849671</v>
      </c>
      <c r="M2961" s="84">
        <f t="shared" si="90"/>
        <v>6130.3666907398683</v>
      </c>
      <c r="N2961" s="120"/>
    </row>
    <row r="2962" spans="9:14" ht="12.75" x14ac:dyDescent="0.2">
      <c r="I2962" s="32" t="str">
        <f t="shared" si="91"/>
        <v>31.10.21</v>
      </c>
      <c r="J2962" s="31"/>
      <c r="K2962" s="125" t="s">
        <v>29263</v>
      </c>
      <c r="L2962" s="84">
        <v>1518.038261044966</v>
      </c>
      <c r="M2962" s="84">
        <f t="shared" si="90"/>
        <v>6072.1530441798641</v>
      </c>
      <c r="N2962" s="120"/>
    </row>
    <row r="2963" spans="9:14" ht="12.75" x14ac:dyDescent="0.2">
      <c r="I2963" s="32" t="str">
        <f t="shared" si="91"/>
        <v>31.10.21</v>
      </c>
      <c r="J2963" s="31"/>
      <c r="K2963" s="125" t="s">
        <v>29264</v>
      </c>
      <c r="L2963" s="84">
        <v>1506.3954887449661</v>
      </c>
      <c r="M2963" s="84">
        <f t="shared" si="90"/>
        <v>6025.5819549798643</v>
      </c>
      <c r="N2963" s="120"/>
    </row>
    <row r="2964" spans="9:14" ht="12.75" x14ac:dyDescent="0.2">
      <c r="I2964" s="32" t="str">
        <f t="shared" si="91"/>
        <v>31.10.21</v>
      </c>
      <c r="J2964" s="31"/>
      <c r="K2964" s="126" t="s">
        <v>29265</v>
      </c>
      <c r="L2964" s="114">
        <v>1493.4147963649662</v>
      </c>
      <c r="M2964" s="114">
        <f t="shared" si="90"/>
        <v>5973.6591854598646</v>
      </c>
      <c r="N2964" s="120"/>
    </row>
    <row r="2965" spans="9:14" ht="12.75" x14ac:dyDescent="0.2">
      <c r="I2965" s="32" t="str">
        <f t="shared" si="91"/>
        <v>31.10.21</v>
      </c>
      <c r="J2965" s="31"/>
      <c r="K2965" s="125" t="s">
        <v>29266</v>
      </c>
      <c r="L2965" s="84">
        <v>1504.900806694965</v>
      </c>
      <c r="M2965" s="84">
        <f t="shared" si="90"/>
        <v>6019.6032267798601</v>
      </c>
      <c r="N2965" s="120"/>
    </row>
    <row r="2966" spans="9:14" ht="12.75" x14ac:dyDescent="0.2">
      <c r="I2966" s="32" t="str">
        <f t="shared" si="91"/>
        <v>31.10.21</v>
      </c>
      <c r="J2966" s="31"/>
      <c r="K2966" s="125" t="s">
        <v>29267</v>
      </c>
      <c r="L2966" s="84">
        <v>1499.2231831449662</v>
      </c>
      <c r="M2966" s="84">
        <f t="shared" si="90"/>
        <v>5996.892732579865</v>
      </c>
      <c r="N2966" s="120"/>
    </row>
    <row r="2967" spans="9:14" ht="12.75" x14ac:dyDescent="0.2">
      <c r="I2967" s="32" t="str">
        <f t="shared" si="91"/>
        <v>31.10.21</v>
      </c>
      <c r="J2967" s="31"/>
      <c r="K2967" s="125" t="s">
        <v>29268</v>
      </c>
      <c r="L2967" s="84">
        <v>1492.2611193949663</v>
      </c>
      <c r="M2967" s="84">
        <f t="shared" si="90"/>
        <v>5969.0444775798651</v>
      </c>
      <c r="N2967" s="120"/>
    </row>
    <row r="2968" spans="9:14" ht="12.75" x14ac:dyDescent="0.2">
      <c r="I2968" s="32" t="str">
        <f t="shared" si="91"/>
        <v>31.10.21</v>
      </c>
      <c r="J2968" s="31"/>
      <c r="K2968" s="126" t="s">
        <v>29269</v>
      </c>
      <c r="L2968" s="114">
        <v>1491.9156158349651</v>
      </c>
      <c r="M2968" s="114">
        <f t="shared" si="90"/>
        <v>5967.6624633398606</v>
      </c>
      <c r="N2968" s="120"/>
    </row>
    <row r="2969" spans="9:14" ht="12.75" x14ac:dyDescent="0.2">
      <c r="I2969" s="32" t="str">
        <f t="shared" si="91"/>
        <v>31.10.21</v>
      </c>
      <c r="J2969" s="31"/>
      <c r="K2969" s="125" t="s">
        <v>29270</v>
      </c>
      <c r="L2969" s="84">
        <v>1504.509189904966</v>
      </c>
      <c r="M2969" s="84">
        <f t="shared" ref="M2969:M3008" si="92">IF(L2969="","",L2969*4)</f>
        <v>6018.0367596198639</v>
      </c>
      <c r="N2969" s="120"/>
    </row>
    <row r="2970" spans="9:14" ht="12.75" x14ac:dyDescent="0.2">
      <c r="I2970" s="32" t="str">
        <f t="shared" ref="I2970:I3008" si="93">IF(K2970="","",LEFT(K2970,8))</f>
        <v>31.10.21</v>
      </c>
      <c r="J2970" s="31"/>
      <c r="K2970" s="125" t="s">
        <v>29271</v>
      </c>
      <c r="L2970" s="84">
        <v>1503.897332554965</v>
      </c>
      <c r="M2970" s="84">
        <f t="shared" si="92"/>
        <v>6015.5893302198601</v>
      </c>
      <c r="N2970" s="120"/>
    </row>
    <row r="2971" spans="9:14" ht="12.75" x14ac:dyDescent="0.2">
      <c r="I2971" s="32" t="str">
        <f t="shared" si="93"/>
        <v>31.10.21</v>
      </c>
      <c r="J2971" s="31"/>
      <c r="K2971" s="125" t="s">
        <v>29272</v>
      </c>
      <c r="L2971" s="84">
        <v>1521.780055364967</v>
      </c>
      <c r="M2971" s="84">
        <f t="shared" si="92"/>
        <v>6087.1202214598679</v>
      </c>
      <c r="N2971" s="120"/>
    </row>
    <row r="2972" spans="9:14" ht="12.75" x14ac:dyDescent="0.2">
      <c r="I2972" s="32" t="str">
        <f t="shared" si="93"/>
        <v>31.10.21</v>
      </c>
      <c r="J2972" s="31"/>
      <c r="K2972" s="126" t="s">
        <v>29273</v>
      </c>
      <c r="L2972" s="114">
        <v>1543.0221355049662</v>
      </c>
      <c r="M2972" s="114">
        <f t="shared" si="92"/>
        <v>6172.0885420198647</v>
      </c>
      <c r="N2972" s="120"/>
    </row>
    <row r="2973" spans="9:14" ht="12.75" x14ac:dyDescent="0.2">
      <c r="I2973" s="32" t="str">
        <f t="shared" si="93"/>
        <v>31.10.21</v>
      </c>
      <c r="J2973" s="31"/>
      <c r="K2973" s="125" t="s">
        <v>29274</v>
      </c>
      <c r="L2973" s="84">
        <v>1560.0141632549671</v>
      </c>
      <c r="M2973" s="84">
        <f t="shared" si="92"/>
        <v>6240.0566530198685</v>
      </c>
      <c r="N2973" s="120"/>
    </row>
    <row r="2974" spans="9:14" ht="12.75" x14ac:dyDescent="0.2">
      <c r="I2974" s="32" t="str">
        <f t="shared" si="93"/>
        <v>31.10.21</v>
      </c>
      <c r="J2974" s="31"/>
      <c r="K2974" s="125" t="s">
        <v>29275</v>
      </c>
      <c r="L2974" s="84">
        <v>1574.2059997449662</v>
      </c>
      <c r="M2974" s="84">
        <f t="shared" si="92"/>
        <v>6296.8239989798649</v>
      </c>
      <c r="N2974" s="120"/>
    </row>
    <row r="2975" spans="9:14" ht="12.75" x14ac:dyDescent="0.2">
      <c r="I2975" s="32" t="str">
        <f t="shared" si="93"/>
        <v>31.10.21</v>
      </c>
      <c r="J2975" s="31"/>
      <c r="K2975" s="125" t="s">
        <v>29276</v>
      </c>
      <c r="L2975" s="84">
        <v>1611.8886509149661</v>
      </c>
      <c r="M2975" s="84">
        <f t="shared" si="92"/>
        <v>6447.5546036598644</v>
      </c>
      <c r="N2975" s="120"/>
    </row>
    <row r="2976" spans="9:14" ht="12.75" x14ac:dyDescent="0.2">
      <c r="I2976" s="32" t="str">
        <f t="shared" si="93"/>
        <v>31.10.21</v>
      </c>
      <c r="J2976" s="31"/>
      <c r="K2976" s="126" t="s">
        <v>29277</v>
      </c>
      <c r="L2976" s="114">
        <v>1649.0097951649661</v>
      </c>
      <c r="M2976" s="114">
        <f t="shared" si="92"/>
        <v>6596.0391806598645</v>
      </c>
      <c r="N2976" s="120"/>
    </row>
    <row r="2977" spans="9:14" ht="12.75" x14ac:dyDescent="0.2">
      <c r="I2977" s="32" t="str">
        <f t="shared" si="93"/>
        <v>31.10.21</v>
      </c>
      <c r="J2977" s="31"/>
      <c r="K2977" s="125" t="s">
        <v>29278</v>
      </c>
      <c r="L2977" s="84">
        <v>1710.4585206149661</v>
      </c>
      <c r="M2977" s="84">
        <f t="shared" si="92"/>
        <v>6841.8340824598645</v>
      </c>
      <c r="N2977" s="120"/>
    </row>
    <row r="2978" spans="9:14" ht="12.75" x14ac:dyDescent="0.2">
      <c r="I2978" s="32" t="str">
        <f t="shared" si="93"/>
        <v>31.10.21</v>
      </c>
      <c r="J2978" s="31"/>
      <c r="K2978" s="125" t="s">
        <v>29279</v>
      </c>
      <c r="L2978" s="84">
        <v>1745.2801339949663</v>
      </c>
      <c r="M2978" s="84">
        <f t="shared" si="92"/>
        <v>6981.1205359798651</v>
      </c>
      <c r="N2978" s="120"/>
    </row>
    <row r="2979" spans="9:14" ht="12.75" x14ac:dyDescent="0.2">
      <c r="I2979" s="32" t="str">
        <f t="shared" si="93"/>
        <v>31.10.21</v>
      </c>
      <c r="J2979" s="31"/>
      <c r="K2979" s="125" t="s">
        <v>29280</v>
      </c>
      <c r="L2979" s="84">
        <v>1755.766245324967</v>
      </c>
      <c r="M2979" s="84">
        <f t="shared" si="92"/>
        <v>7023.0649812998681</v>
      </c>
      <c r="N2979" s="120"/>
    </row>
    <row r="2980" spans="9:14" ht="12.75" x14ac:dyDescent="0.2">
      <c r="I2980" s="32" t="str">
        <f t="shared" si="93"/>
        <v>31.10.21</v>
      </c>
      <c r="J2980" s="31"/>
      <c r="K2980" s="126" t="s">
        <v>29281</v>
      </c>
      <c r="L2980" s="114">
        <v>1749.302363654966</v>
      </c>
      <c r="M2980" s="114">
        <f t="shared" si="92"/>
        <v>6997.2094546198641</v>
      </c>
      <c r="N2980" s="120"/>
    </row>
    <row r="2981" spans="9:14" ht="12.75" x14ac:dyDescent="0.2">
      <c r="I2981" s="32" t="str">
        <f t="shared" si="93"/>
        <v>31.10.21</v>
      </c>
      <c r="J2981" s="31"/>
      <c r="K2981" s="125" t="s">
        <v>29282</v>
      </c>
      <c r="L2981" s="84">
        <v>1741.9551820049662</v>
      </c>
      <c r="M2981" s="84">
        <f t="shared" si="92"/>
        <v>6967.8207280198649</v>
      </c>
      <c r="N2981" s="120"/>
    </row>
    <row r="2982" spans="9:14" ht="12.75" x14ac:dyDescent="0.2">
      <c r="I2982" s="32" t="str">
        <f t="shared" si="93"/>
        <v>31.10.21</v>
      </c>
      <c r="J2982" s="31"/>
      <c r="K2982" s="125" t="s">
        <v>29283</v>
      </c>
      <c r="L2982" s="84">
        <v>1719.7559490749661</v>
      </c>
      <c r="M2982" s="84">
        <f t="shared" si="92"/>
        <v>6879.0237962998644</v>
      </c>
      <c r="N2982" s="120"/>
    </row>
    <row r="2983" spans="9:14" ht="12.75" x14ac:dyDescent="0.2">
      <c r="I2983" s="32" t="str">
        <f t="shared" si="93"/>
        <v>31.10.21</v>
      </c>
      <c r="J2983" s="31"/>
      <c r="K2983" s="125" t="s">
        <v>29284</v>
      </c>
      <c r="L2983" s="84">
        <v>1714.4027835449651</v>
      </c>
      <c r="M2983" s="84">
        <f t="shared" si="92"/>
        <v>6857.6111341798605</v>
      </c>
      <c r="N2983" s="120"/>
    </row>
    <row r="2984" spans="9:14" ht="12.75" x14ac:dyDescent="0.2">
      <c r="I2984" s="32" t="str">
        <f t="shared" si="93"/>
        <v>31.10.21</v>
      </c>
      <c r="J2984" s="31"/>
      <c r="K2984" s="126" t="s">
        <v>29285</v>
      </c>
      <c r="L2984" s="114">
        <v>1698.5983235149672</v>
      </c>
      <c r="M2984" s="114">
        <f t="shared" si="92"/>
        <v>6794.3932940598688</v>
      </c>
      <c r="N2984" s="120"/>
    </row>
    <row r="2985" spans="9:14" ht="12.75" x14ac:dyDescent="0.2">
      <c r="I2985" s="32" t="str">
        <f t="shared" si="93"/>
        <v>31.10.21</v>
      </c>
      <c r="J2985" s="31"/>
      <c r="K2985" s="125" t="s">
        <v>29286</v>
      </c>
      <c r="L2985" s="84">
        <v>1699.566073994966</v>
      </c>
      <c r="M2985" s="84">
        <f t="shared" si="92"/>
        <v>6798.2642959798641</v>
      </c>
      <c r="N2985" s="120"/>
    </row>
    <row r="2986" spans="9:14" ht="12.75" x14ac:dyDescent="0.2">
      <c r="I2986" s="32" t="str">
        <f t="shared" si="93"/>
        <v>31.10.21</v>
      </c>
      <c r="J2986" s="31"/>
      <c r="K2986" s="125" t="s">
        <v>29287</v>
      </c>
      <c r="L2986" s="84">
        <v>1679.2380051949651</v>
      </c>
      <c r="M2986" s="84">
        <f t="shared" si="92"/>
        <v>6716.9520207798605</v>
      </c>
      <c r="N2986" s="120"/>
    </row>
    <row r="2987" spans="9:14" ht="12.75" x14ac:dyDescent="0.2">
      <c r="I2987" s="32" t="str">
        <f t="shared" si="93"/>
        <v>31.10.21</v>
      </c>
      <c r="J2987" s="31"/>
      <c r="K2987" s="125" t="s">
        <v>29288</v>
      </c>
      <c r="L2987" s="84">
        <v>1674.812164454966</v>
      </c>
      <c r="M2987" s="84">
        <f t="shared" si="92"/>
        <v>6699.2486578198641</v>
      </c>
      <c r="N2987" s="120"/>
    </row>
    <row r="2988" spans="9:14" ht="12.75" x14ac:dyDescent="0.2">
      <c r="I2988" s="32" t="str">
        <f t="shared" si="93"/>
        <v>31.10.21</v>
      </c>
      <c r="J2988" s="31"/>
      <c r="K2988" s="126" t="s">
        <v>29289</v>
      </c>
      <c r="L2988" s="114">
        <v>1647.054098554966</v>
      </c>
      <c r="M2988" s="114">
        <f t="shared" si="92"/>
        <v>6588.216394219864</v>
      </c>
      <c r="N2988" s="120"/>
    </row>
    <row r="2989" spans="9:14" ht="12.75" x14ac:dyDescent="0.2">
      <c r="I2989" s="32" t="str">
        <f t="shared" si="93"/>
        <v>31.10.21</v>
      </c>
      <c r="J2989" s="31"/>
      <c r="K2989" s="125" t="s">
        <v>29290</v>
      </c>
      <c r="L2989" s="84">
        <v>1628.7680704049669</v>
      </c>
      <c r="M2989" s="84">
        <f t="shared" si="92"/>
        <v>6515.0722816198677</v>
      </c>
      <c r="N2989" s="120"/>
    </row>
    <row r="2990" spans="9:14" ht="12.75" x14ac:dyDescent="0.2">
      <c r="I2990" s="32" t="str">
        <f t="shared" si="93"/>
        <v>31.10.21</v>
      </c>
      <c r="J2990" s="31"/>
      <c r="K2990" s="125" t="s">
        <v>29291</v>
      </c>
      <c r="L2990" s="84">
        <v>1607.282360264966</v>
      </c>
      <c r="M2990" s="84">
        <f t="shared" si="92"/>
        <v>6429.1294410598639</v>
      </c>
      <c r="N2990" s="120"/>
    </row>
    <row r="2991" spans="9:14" ht="12.75" x14ac:dyDescent="0.2">
      <c r="I2991" s="32" t="str">
        <f t="shared" si="93"/>
        <v>31.10.21</v>
      </c>
      <c r="J2991" s="31"/>
      <c r="K2991" s="125" t="s">
        <v>29292</v>
      </c>
      <c r="L2991" s="84">
        <v>1600.7112971149661</v>
      </c>
      <c r="M2991" s="84">
        <f t="shared" si="92"/>
        <v>6402.8451884598644</v>
      </c>
      <c r="N2991" s="120"/>
    </row>
    <row r="2992" spans="9:14" ht="12.75" x14ac:dyDescent="0.2">
      <c r="I2992" s="32" t="str">
        <f t="shared" si="93"/>
        <v>31.10.21</v>
      </c>
      <c r="J2992" s="31"/>
      <c r="K2992" s="126" t="s">
        <v>29293</v>
      </c>
      <c r="L2992" s="114">
        <v>1577.666583134966</v>
      </c>
      <c r="M2992" s="114">
        <f t="shared" si="92"/>
        <v>6310.666332539864</v>
      </c>
      <c r="N2992" s="120"/>
    </row>
    <row r="2993" spans="9:14" ht="12.75" x14ac:dyDescent="0.2">
      <c r="I2993" s="32" t="str">
        <f t="shared" si="93"/>
        <v>31.10.21</v>
      </c>
      <c r="J2993" s="31"/>
      <c r="K2993" s="125" t="s">
        <v>29294</v>
      </c>
      <c r="L2993" s="84">
        <v>1550.984583314965</v>
      </c>
      <c r="M2993" s="84">
        <f t="shared" si="92"/>
        <v>6203.93833325986</v>
      </c>
      <c r="N2993" s="120"/>
    </row>
    <row r="2994" spans="9:14" ht="12.75" x14ac:dyDescent="0.2">
      <c r="I2994" s="32" t="str">
        <f t="shared" si="93"/>
        <v>31.10.21</v>
      </c>
      <c r="J2994" s="31"/>
      <c r="K2994" s="125" t="s">
        <v>29295</v>
      </c>
      <c r="L2994" s="84">
        <v>1542.9641220749652</v>
      </c>
      <c r="M2994" s="84">
        <f t="shared" si="92"/>
        <v>6171.8564882998608</v>
      </c>
      <c r="N2994" s="120"/>
    </row>
    <row r="2995" spans="9:14" ht="12.75" x14ac:dyDescent="0.2">
      <c r="I2995" s="32" t="str">
        <f t="shared" si="93"/>
        <v>31.10.21</v>
      </c>
      <c r="J2995" s="31"/>
      <c r="K2995" s="125" t="s">
        <v>29296</v>
      </c>
      <c r="L2995" s="84">
        <v>1518.2110039349659</v>
      </c>
      <c r="M2995" s="84">
        <f t="shared" si="92"/>
        <v>6072.8440157398636</v>
      </c>
      <c r="N2995" s="120"/>
    </row>
    <row r="2996" spans="9:14" ht="12.75" x14ac:dyDescent="0.2">
      <c r="I2996" s="32" t="str">
        <f t="shared" si="93"/>
        <v>31.10.21</v>
      </c>
      <c r="J2996" s="31"/>
      <c r="K2996" s="126" t="s">
        <v>29297</v>
      </c>
      <c r="L2996" s="114">
        <v>1505.7940478149651</v>
      </c>
      <c r="M2996" s="114">
        <f t="shared" si="92"/>
        <v>6023.1761912598604</v>
      </c>
      <c r="N2996" s="120"/>
    </row>
    <row r="2997" spans="9:14" ht="12.75" x14ac:dyDescent="0.2">
      <c r="I2997" s="32" t="str">
        <f t="shared" si="93"/>
        <v>31.10.21</v>
      </c>
      <c r="J2997" s="31"/>
      <c r="K2997" s="125" t="s">
        <v>29298</v>
      </c>
      <c r="L2997" s="84">
        <v>1559.0682381749652</v>
      </c>
      <c r="M2997" s="84">
        <f t="shared" si="92"/>
        <v>6236.272952699861</v>
      </c>
      <c r="N2997" s="120"/>
    </row>
    <row r="2998" spans="9:14" ht="12.75" x14ac:dyDescent="0.2">
      <c r="I2998" s="32" t="str">
        <f t="shared" si="93"/>
        <v>31.10.21</v>
      </c>
      <c r="J2998" s="31"/>
      <c r="K2998" s="125" t="s">
        <v>29299</v>
      </c>
      <c r="L2998" s="84">
        <v>1544.0747645749661</v>
      </c>
      <c r="M2998" s="84">
        <f t="shared" si="92"/>
        <v>6176.2990582998646</v>
      </c>
      <c r="N2998" s="120"/>
    </row>
    <row r="2999" spans="9:14" ht="12.75" x14ac:dyDescent="0.2">
      <c r="I2999" s="32" t="str">
        <f t="shared" si="93"/>
        <v>31.10.21</v>
      </c>
      <c r="J2999" s="31"/>
      <c r="K2999" s="125" t="s">
        <v>29300</v>
      </c>
      <c r="L2999" s="84">
        <v>1537.7865576649663</v>
      </c>
      <c r="M2999" s="84">
        <f t="shared" si="92"/>
        <v>6151.1462306598651</v>
      </c>
      <c r="N2999" s="120"/>
    </row>
    <row r="3000" spans="9:14" ht="12.75" x14ac:dyDescent="0.2">
      <c r="I3000" s="32" t="str">
        <f t="shared" si="93"/>
        <v>31.10.21</v>
      </c>
      <c r="J3000" s="31"/>
      <c r="K3000" s="126" t="s">
        <v>29301</v>
      </c>
      <c r="L3000" s="114">
        <v>1515.4489128049652</v>
      </c>
      <c r="M3000" s="114">
        <f t="shared" si="92"/>
        <v>6061.7956512198607</v>
      </c>
      <c r="N3000" s="120"/>
    </row>
    <row r="3001" spans="9:14" ht="12.75" x14ac:dyDescent="0.2">
      <c r="I3001" s="32" t="str">
        <f t="shared" si="93"/>
        <v>31.10.21</v>
      </c>
      <c r="J3001" s="31"/>
      <c r="K3001" s="125" t="s">
        <v>29302</v>
      </c>
      <c r="L3001" s="84">
        <v>1502.8411651649651</v>
      </c>
      <c r="M3001" s="84">
        <f t="shared" si="92"/>
        <v>6011.3646606598604</v>
      </c>
      <c r="N3001" s="120"/>
    </row>
    <row r="3002" spans="9:14" ht="12.75" x14ac:dyDescent="0.2">
      <c r="I3002" s="32" t="str">
        <f t="shared" si="93"/>
        <v>31.10.21</v>
      </c>
      <c r="J3002" s="31"/>
      <c r="K3002" s="125" t="s">
        <v>29303</v>
      </c>
      <c r="L3002" s="84">
        <v>1470.8119900049662</v>
      </c>
      <c r="M3002" s="84">
        <f t="shared" si="92"/>
        <v>5883.2479600198649</v>
      </c>
      <c r="N3002" s="120"/>
    </row>
    <row r="3003" spans="9:14" ht="12.75" x14ac:dyDescent="0.2">
      <c r="I3003" s="32" t="str">
        <f t="shared" si="93"/>
        <v>31.10.21</v>
      </c>
      <c r="J3003" s="31"/>
      <c r="K3003" s="125" t="s">
        <v>29304</v>
      </c>
      <c r="L3003" s="84">
        <v>1450.7741900349661</v>
      </c>
      <c r="M3003" s="84">
        <f t="shared" si="92"/>
        <v>5803.0967601398643</v>
      </c>
      <c r="N3003" s="120"/>
    </row>
    <row r="3004" spans="9:14" ht="12.75" x14ac:dyDescent="0.2">
      <c r="I3004" s="32" t="str">
        <f t="shared" si="93"/>
        <v>31.10.21</v>
      </c>
      <c r="J3004" s="34"/>
      <c r="K3004" s="126" t="s">
        <v>29305</v>
      </c>
      <c r="L3004" s="114">
        <v>1430.3541255349651</v>
      </c>
      <c r="M3004" s="114">
        <f t="shared" si="92"/>
        <v>5721.4165021398603</v>
      </c>
      <c r="N3004" s="116"/>
    </row>
    <row r="3005" spans="9:14" x14ac:dyDescent="0.2">
      <c r="I3005" s="32" t="str">
        <f t="shared" si="93"/>
        <v/>
      </c>
      <c r="J3005" s="35"/>
      <c r="M3005" s="76" t="str">
        <f t="shared" si="92"/>
        <v/>
      </c>
    </row>
    <row r="3006" spans="9:14" x14ac:dyDescent="0.2">
      <c r="I3006" s="32" t="str">
        <f t="shared" si="93"/>
        <v/>
      </c>
      <c r="J3006" s="35"/>
      <c r="M3006" s="76" t="str">
        <f t="shared" si="92"/>
        <v/>
      </c>
    </row>
    <row r="3007" spans="9:14" x14ac:dyDescent="0.2">
      <c r="I3007" s="32" t="str">
        <f t="shared" si="93"/>
        <v/>
      </c>
      <c r="J3007" s="35"/>
      <c r="M3007" s="76" t="str">
        <f t="shared" si="92"/>
        <v/>
      </c>
    </row>
    <row r="3008" spans="9:14" x14ac:dyDescent="0.2">
      <c r="I3008" s="32" t="str">
        <f t="shared" si="93"/>
        <v/>
      </c>
      <c r="M3008" s="76" t="str">
        <f t="shared" si="92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3">
    <tabColor indexed="10"/>
    <pageSetUpPr fitToPage="1"/>
  </sheetPr>
  <dimension ref="A1:T3008"/>
  <sheetViews>
    <sheetView showGridLines="0" workbookViewId="0">
      <selection activeCell="M25" sqref="M25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>
      <c r="J1" s="54"/>
      <c r="S1" s="54"/>
    </row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55"/>
      <c r="K2" s="78"/>
      <c r="L2" s="78"/>
      <c r="M2" s="78"/>
      <c r="N2" s="78"/>
      <c r="S2" s="54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56"/>
      <c r="K3" s="78"/>
      <c r="L3" s="78"/>
      <c r="M3" s="78"/>
      <c r="N3" s="79"/>
      <c r="S3" s="54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57"/>
      <c r="K4" s="78"/>
      <c r="L4" s="78"/>
      <c r="M4" s="78"/>
      <c r="N4" s="80"/>
      <c r="S4" s="54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58"/>
      <c r="K5" s="78"/>
      <c r="L5" s="78"/>
      <c r="M5" s="78"/>
      <c r="N5" s="81"/>
      <c r="S5" s="54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59"/>
      <c r="K6" s="82"/>
      <c r="L6" s="82"/>
      <c r="M6" s="83"/>
      <c r="N6" s="82"/>
      <c r="Q6" s="75"/>
      <c r="R6" s="84"/>
      <c r="S6" s="5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60"/>
      <c r="K7" s="85"/>
      <c r="L7" s="85"/>
      <c r="M7" s="85"/>
      <c r="N7" s="85"/>
      <c r="S7" s="54"/>
    </row>
    <row r="8" spans="1:19" ht="15.75" x14ac:dyDescent="0.2">
      <c r="A8" s="207">
        <f>+K15</f>
        <v>44501</v>
      </c>
      <c r="B8" s="207"/>
      <c r="C8" s="207"/>
      <c r="D8" s="207"/>
      <c r="E8" s="207"/>
      <c r="F8" s="207"/>
      <c r="G8" s="207"/>
      <c r="H8" s="207"/>
      <c r="I8" s="20"/>
      <c r="J8" s="61"/>
      <c r="M8" s="84"/>
      <c r="N8" s="86"/>
      <c r="S8" s="54"/>
    </row>
    <row r="9" spans="1:19" ht="4.5" customHeight="1" x14ac:dyDescent="0.2">
      <c r="I9" s="18"/>
      <c r="J9" s="60"/>
      <c r="K9" s="85"/>
      <c r="L9" s="85"/>
      <c r="M9" s="85"/>
      <c r="N9" s="85"/>
      <c r="S9" s="54"/>
    </row>
    <row r="10" spans="1:19" ht="13.5" customHeight="1" x14ac:dyDescent="0.2">
      <c r="I10" s="18"/>
      <c r="J10" s="63"/>
      <c r="K10" s="87"/>
      <c r="L10" s="87"/>
      <c r="M10" s="87"/>
      <c r="N10" s="88"/>
      <c r="P10" s="89"/>
      <c r="Q10" s="90"/>
      <c r="R10" s="90"/>
      <c r="S10" s="71"/>
    </row>
    <row r="11" spans="1:19" ht="13.5" customHeight="1" x14ac:dyDescent="0.2">
      <c r="I11" s="18"/>
      <c r="J11" s="6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67"/>
    </row>
    <row r="12" spans="1:19" ht="13.5" customHeight="1" x14ac:dyDescent="0.2">
      <c r="I12" s="10"/>
      <c r="J12" s="64"/>
      <c r="N12" s="93"/>
      <c r="P12" s="96"/>
      <c r="Q12" s="95" t="s">
        <v>7</v>
      </c>
      <c r="R12" s="95"/>
      <c r="S12" s="72"/>
    </row>
    <row r="13" spans="1:19" ht="13.5" customHeight="1" x14ac:dyDescent="0.2">
      <c r="I13" s="10"/>
      <c r="J13" s="64"/>
      <c r="N13" s="93"/>
      <c r="P13" s="96"/>
      <c r="Q13" s="97" t="s">
        <v>8</v>
      </c>
      <c r="R13" s="97"/>
      <c r="S13" s="72"/>
    </row>
    <row r="14" spans="1:19" ht="13.5" customHeight="1" x14ac:dyDescent="0.2">
      <c r="I14" s="10"/>
      <c r="J14" s="64"/>
      <c r="K14" s="98" t="s">
        <v>9</v>
      </c>
      <c r="L14" s="99"/>
      <c r="M14" s="99"/>
      <c r="N14" s="93"/>
      <c r="P14" s="96"/>
      <c r="Q14" s="85"/>
      <c r="R14" s="85"/>
      <c r="S14" s="72"/>
    </row>
    <row r="15" spans="1:19" ht="13.5" customHeight="1" x14ac:dyDescent="0.2">
      <c r="I15" s="10"/>
      <c r="J15" s="64"/>
      <c r="K15" s="100">
        <v>44501</v>
      </c>
      <c r="L15" s="101">
        <v>5560053.4224338662</v>
      </c>
      <c r="M15" s="102"/>
      <c r="N15" s="93"/>
      <c r="P15" s="103">
        <v>44517</v>
      </c>
      <c r="Q15" s="104"/>
      <c r="R15" s="104"/>
      <c r="S15" s="74"/>
    </row>
    <row r="16" spans="1:19" ht="13.5" customHeight="1" x14ac:dyDescent="0.2">
      <c r="I16" s="10"/>
      <c r="J16" s="64"/>
      <c r="N16" s="93"/>
      <c r="P16" s="96"/>
      <c r="S16" s="72"/>
    </row>
    <row r="17" spans="1:19" ht="13.5" customHeight="1" x14ac:dyDescent="0.2">
      <c r="I17" s="10"/>
      <c r="J17" s="64"/>
      <c r="N17" s="93"/>
      <c r="P17" s="96"/>
      <c r="Q17" s="105" t="s">
        <v>10</v>
      </c>
      <c r="R17" s="92" t="s">
        <v>6</v>
      </c>
      <c r="S17" s="72"/>
    </row>
    <row r="18" spans="1:19" ht="13.5" customHeight="1" x14ac:dyDescent="0.2">
      <c r="I18" s="10"/>
      <c r="J18" s="64"/>
      <c r="K18" s="98" t="s">
        <v>11</v>
      </c>
      <c r="L18" s="75"/>
      <c r="M18" s="75"/>
      <c r="N18" s="93"/>
      <c r="P18" s="96"/>
      <c r="Q18" s="98" t="s">
        <v>12</v>
      </c>
      <c r="S18" s="72"/>
    </row>
    <row r="19" spans="1:19" ht="13.5" customHeight="1" x14ac:dyDescent="0.2">
      <c r="I19" s="10"/>
      <c r="J19" s="64"/>
      <c r="K19" s="106" t="s">
        <v>29306</v>
      </c>
      <c r="L19" s="107"/>
      <c r="M19" s="107">
        <v>10269.834340713332</v>
      </c>
      <c r="N19" s="93"/>
      <c r="P19" s="96"/>
      <c r="Q19" s="108" t="s">
        <v>64</v>
      </c>
      <c r="R19" s="84">
        <f>MAX(R25:R120)</f>
        <v>9538.0492975133293</v>
      </c>
      <c r="S19" s="72"/>
    </row>
    <row r="20" spans="1:19" ht="13.5" customHeight="1" x14ac:dyDescent="0.2">
      <c r="I20" s="10"/>
      <c r="J20" s="65"/>
      <c r="K20" s="98" t="s">
        <v>13</v>
      </c>
      <c r="L20" s="75"/>
      <c r="M20" s="75"/>
      <c r="N20" s="109"/>
      <c r="P20" s="110"/>
      <c r="Q20" s="98" t="s">
        <v>14</v>
      </c>
      <c r="R20" s="111"/>
      <c r="S20" s="73"/>
    </row>
    <row r="21" spans="1:19" ht="13.5" customHeight="1" x14ac:dyDescent="0.2">
      <c r="I21" s="10"/>
      <c r="J21" s="65"/>
      <c r="K21" s="112" t="s">
        <v>29307</v>
      </c>
      <c r="L21" s="101"/>
      <c r="M21" s="101">
        <v>5187.5296153133277</v>
      </c>
      <c r="N21" s="109"/>
      <c r="P21" s="94"/>
      <c r="Q21" s="113" t="s">
        <v>18</v>
      </c>
      <c r="R21" s="114">
        <f>MIN(R31:R126)</f>
        <v>6045.3025747133324</v>
      </c>
      <c r="S21" s="67"/>
    </row>
    <row r="22" spans="1:19" ht="13.5" customHeight="1" x14ac:dyDescent="0.2">
      <c r="I22" s="10"/>
      <c r="J22" s="70"/>
      <c r="K22" s="115"/>
      <c r="L22" s="115"/>
      <c r="M22" s="115"/>
      <c r="N22" s="116"/>
      <c r="P22" s="117"/>
      <c r="Q22" s="118"/>
      <c r="R22" s="118"/>
      <c r="S22" s="69"/>
    </row>
    <row r="23" spans="1:19" ht="13.5" customHeight="1" x14ac:dyDescent="0.2">
      <c r="I23" s="10"/>
      <c r="J23" s="65"/>
      <c r="K23" s="119" t="s">
        <v>19</v>
      </c>
      <c r="L23" s="119"/>
      <c r="M23" s="119"/>
      <c r="N23" s="120"/>
      <c r="P23" s="94"/>
      <c r="S23" s="67"/>
    </row>
    <row r="24" spans="1:19" ht="13.5" customHeight="1" x14ac:dyDescent="0.2">
      <c r="I24" s="10"/>
      <c r="J24" s="66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67"/>
    </row>
    <row r="25" spans="1:19" ht="13.5" customHeight="1" x14ac:dyDescent="0.2">
      <c r="I25" s="32" t="str">
        <f>IF(K25="","",LEFT(K25,8))</f>
        <v>01.11.21</v>
      </c>
      <c r="J25" s="66"/>
      <c r="K25" s="121" t="s">
        <v>29308</v>
      </c>
      <c r="L25" s="122">
        <v>1417.6345358783342</v>
      </c>
      <c r="M25" s="123">
        <f t="shared" ref="M25:M88" si="0">IF(L25="","",L25*4)</f>
        <v>5670.5381435133368</v>
      </c>
      <c r="N25" s="120"/>
      <c r="P25" s="94"/>
      <c r="Q25" s="124" t="s">
        <v>20</v>
      </c>
      <c r="R25" s="84">
        <v>6656.1410738333325</v>
      </c>
      <c r="S25" s="67"/>
    </row>
    <row r="26" spans="1:19" ht="13.5" customHeight="1" x14ac:dyDescent="0.2">
      <c r="I26" s="32" t="str">
        <f t="shared" ref="I26:I89" si="1">IF(K26="","",LEFT(K26,8))</f>
        <v>01.11.21</v>
      </c>
      <c r="J26" s="66"/>
      <c r="K26" s="125" t="s">
        <v>29309</v>
      </c>
      <c r="L26" s="84">
        <v>1405.2063416083331</v>
      </c>
      <c r="M26" s="84">
        <f t="shared" si="0"/>
        <v>5620.8253664333324</v>
      </c>
      <c r="N26" s="120"/>
      <c r="P26" s="94"/>
      <c r="Q26" s="124" t="s">
        <v>21</v>
      </c>
      <c r="R26" s="84">
        <v>6533.2820130733326</v>
      </c>
      <c r="S26" s="67"/>
    </row>
    <row r="27" spans="1:19" ht="13.5" customHeight="1" x14ac:dyDescent="0.2">
      <c r="I27" s="32" t="str">
        <f t="shared" si="1"/>
        <v>01.11.21</v>
      </c>
      <c r="J27" s="66"/>
      <c r="K27" s="125" t="s">
        <v>29310</v>
      </c>
      <c r="L27" s="84">
        <v>1380.898938728332</v>
      </c>
      <c r="M27" s="84">
        <f t="shared" si="0"/>
        <v>5523.5957549133282</v>
      </c>
      <c r="N27" s="120"/>
      <c r="P27" s="94"/>
      <c r="Q27" s="124" t="s">
        <v>22</v>
      </c>
      <c r="R27" s="84">
        <v>6424.0681193133278</v>
      </c>
      <c r="S27" s="67"/>
    </row>
    <row r="28" spans="1:19" ht="13.5" customHeight="1" x14ac:dyDescent="0.2">
      <c r="I28" s="32" t="str">
        <f t="shared" si="1"/>
        <v>01.11.21</v>
      </c>
      <c r="J28" s="66"/>
      <c r="K28" s="126" t="s">
        <v>29311</v>
      </c>
      <c r="L28" s="114">
        <v>1373.475641038332</v>
      </c>
      <c r="M28" s="114">
        <f t="shared" si="0"/>
        <v>5493.9025641533281</v>
      </c>
      <c r="N28" s="120"/>
      <c r="P28" s="94"/>
      <c r="Q28" s="124" t="s">
        <v>23</v>
      </c>
      <c r="R28" s="84">
        <v>6363.0039969533364</v>
      </c>
      <c r="S28" s="67"/>
    </row>
    <row r="29" spans="1:19" ht="13.5" customHeight="1" x14ac:dyDescent="0.2">
      <c r="I29" s="32" t="str">
        <f t="shared" si="1"/>
        <v>01.11.21</v>
      </c>
      <c r="J29" s="66"/>
      <c r="K29" s="125" t="s">
        <v>29312</v>
      </c>
      <c r="L29" s="84">
        <v>1372.446485518333</v>
      </c>
      <c r="M29" s="84">
        <f t="shared" si="0"/>
        <v>5489.7859420733321</v>
      </c>
      <c r="N29" s="120"/>
      <c r="P29" s="94"/>
      <c r="Q29" s="124" t="s">
        <v>24</v>
      </c>
      <c r="R29" s="84">
        <v>6301.7951233133326</v>
      </c>
      <c r="S29" s="67"/>
    </row>
    <row r="30" spans="1:19" ht="13.5" customHeight="1" x14ac:dyDescent="0.2">
      <c r="I30" s="32" t="str">
        <f t="shared" si="1"/>
        <v>01.11.21</v>
      </c>
      <c r="J30" s="66"/>
      <c r="K30" s="125" t="s">
        <v>29313</v>
      </c>
      <c r="L30" s="84">
        <v>1344.299480258333</v>
      </c>
      <c r="M30" s="84">
        <f t="shared" si="0"/>
        <v>5377.197921033332</v>
      </c>
      <c r="N30" s="120"/>
      <c r="P30" s="94"/>
      <c r="Q30" s="124" t="s">
        <v>25</v>
      </c>
      <c r="R30" s="84">
        <v>6282.6608536333288</v>
      </c>
      <c r="S30" s="67"/>
    </row>
    <row r="31" spans="1:19" ht="13.5" customHeight="1" x14ac:dyDescent="0.2">
      <c r="I31" s="32" t="str">
        <f t="shared" si="1"/>
        <v>01.11.21</v>
      </c>
      <c r="J31" s="66"/>
      <c r="K31" s="125" t="s">
        <v>29314</v>
      </c>
      <c r="L31" s="84">
        <v>1323.786198588333</v>
      </c>
      <c r="M31" s="84">
        <f t="shared" si="0"/>
        <v>5295.1447943533321</v>
      </c>
      <c r="N31" s="120"/>
      <c r="P31" s="94"/>
      <c r="Q31" s="124" t="s">
        <v>26</v>
      </c>
      <c r="R31" s="84">
        <v>6221.5565585133281</v>
      </c>
      <c r="S31" s="67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1"/>
        <v>01.11.21</v>
      </c>
      <c r="J32" s="66"/>
      <c r="K32" s="126" t="s">
        <v>29315</v>
      </c>
      <c r="L32" s="114">
        <v>1321.2004252283332</v>
      </c>
      <c r="M32" s="114">
        <f t="shared" si="0"/>
        <v>5284.8017009133328</v>
      </c>
      <c r="N32" s="120"/>
      <c r="P32" s="94"/>
      <c r="Q32" s="124" t="s">
        <v>27</v>
      </c>
      <c r="R32" s="84">
        <v>6171.1651737933289</v>
      </c>
      <c r="S32" s="67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1"/>
        <v>01.11.21</v>
      </c>
      <c r="J33" s="66"/>
      <c r="K33" s="125" t="s">
        <v>29316</v>
      </c>
      <c r="L33" s="84">
        <v>1341.4020022983329</v>
      </c>
      <c r="M33" s="84">
        <f t="shared" si="0"/>
        <v>5365.6080091933318</v>
      </c>
      <c r="N33" s="120"/>
      <c r="P33" s="94"/>
      <c r="Q33" s="124" t="s">
        <v>28</v>
      </c>
      <c r="R33" s="84">
        <v>6258.4499825933281</v>
      </c>
      <c r="S33" s="67"/>
    </row>
    <row r="34" spans="1:19" ht="13.5" customHeight="1" x14ac:dyDescent="0.2">
      <c r="A34" s="206">
        <f>+P15</f>
        <v>44517</v>
      </c>
      <c r="B34" s="206"/>
      <c r="C34" s="206"/>
      <c r="D34" s="206"/>
      <c r="E34" s="206"/>
      <c r="F34" s="206"/>
      <c r="G34" s="206"/>
      <c r="H34" s="206"/>
      <c r="I34" s="32" t="str">
        <f t="shared" si="1"/>
        <v>01.11.21</v>
      </c>
      <c r="J34" s="66"/>
      <c r="K34" s="125" t="s">
        <v>29317</v>
      </c>
      <c r="L34" s="84">
        <v>1335.541526978333</v>
      </c>
      <c r="M34" s="84">
        <f t="shared" si="0"/>
        <v>5342.1661079133319</v>
      </c>
      <c r="N34" s="120"/>
      <c r="P34" s="94"/>
      <c r="Q34" s="124" t="s">
        <v>29</v>
      </c>
      <c r="R34" s="84">
        <v>6183.8464866333325</v>
      </c>
      <c r="S34" s="67"/>
    </row>
    <row r="35" spans="1:19" ht="13.5" customHeight="1" x14ac:dyDescent="0.2">
      <c r="I35" s="32" t="str">
        <f t="shared" si="1"/>
        <v>01.11.21</v>
      </c>
      <c r="J35" s="66"/>
      <c r="K35" s="125" t="s">
        <v>29318</v>
      </c>
      <c r="L35" s="84">
        <v>1323.3821808983321</v>
      </c>
      <c r="M35" s="84">
        <f t="shared" si="0"/>
        <v>5293.5287235933283</v>
      </c>
      <c r="N35" s="120"/>
      <c r="P35" s="94"/>
      <c r="Q35" s="124" t="s">
        <v>30</v>
      </c>
      <c r="R35" s="84">
        <v>6159.3372721533278</v>
      </c>
      <c r="S35" s="67"/>
    </row>
    <row r="36" spans="1:19" ht="13.5" customHeight="1" x14ac:dyDescent="0.2">
      <c r="I36" s="32" t="str">
        <f t="shared" si="1"/>
        <v>01.11.21</v>
      </c>
      <c r="J36" s="66"/>
      <c r="K36" s="126" t="s">
        <v>29319</v>
      </c>
      <c r="L36" s="114">
        <v>1301.957610648333</v>
      </c>
      <c r="M36" s="114">
        <f t="shared" si="0"/>
        <v>5207.830442593332</v>
      </c>
      <c r="N36" s="120"/>
      <c r="P36" s="94"/>
      <c r="Q36" s="124" t="s">
        <v>31</v>
      </c>
      <c r="R36" s="84">
        <v>6082.8003990733278</v>
      </c>
      <c r="S36" s="67"/>
    </row>
    <row r="37" spans="1:19" ht="13.5" customHeight="1" x14ac:dyDescent="0.2">
      <c r="I37" s="32" t="str">
        <f t="shared" si="1"/>
        <v>01.11.21</v>
      </c>
      <c r="J37" s="66"/>
      <c r="K37" s="125" t="s">
        <v>29320</v>
      </c>
      <c r="L37" s="84">
        <v>1300.3725065583321</v>
      </c>
      <c r="M37" s="84">
        <f t="shared" si="0"/>
        <v>5201.4900262333285</v>
      </c>
      <c r="N37" s="120"/>
      <c r="P37" s="94"/>
      <c r="Q37" s="124" t="s">
        <v>18</v>
      </c>
      <c r="R37" s="84">
        <v>6045.3025747133324</v>
      </c>
      <c r="S37" s="67"/>
    </row>
    <row r="38" spans="1:19" ht="13.5" customHeight="1" x14ac:dyDescent="0.2">
      <c r="I38" s="32" t="str">
        <f t="shared" si="1"/>
        <v>01.11.21</v>
      </c>
      <c r="J38" s="66"/>
      <c r="K38" s="125" t="s">
        <v>29307</v>
      </c>
      <c r="L38" s="84">
        <v>1296.8824038283319</v>
      </c>
      <c r="M38" s="84">
        <f t="shared" si="0"/>
        <v>5187.5296153133277</v>
      </c>
      <c r="N38" s="120"/>
      <c r="P38" s="94"/>
      <c r="Q38" s="124" t="s">
        <v>32</v>
      </c>
      <c r="R38" s="84">
        <v>6075.7643481533278</v>
      </c>
      <c r="S38" s="67"/>
    </row>
    <row r="39" spans="1:19" ht="13.5" customHeight="1" x14ac:dyDescent="0.2">
      <c r="I39" s="32" t="str">
        <f t="shared" si="1"/>
        <v>01.11.21</v>
      </c>
      <c r="J39" s="66"/>
      <c r="K39" s="125" t="s">
        <v>29321</v>
      </c>
      <c r="L39" s="84">
        <v>1305.2404805583342</v>
      </c>
      <c r="M39" s="84">
        <f t="shared" si="0"/>
        <v>5220.9619222333367</v>
      </c>
      <c r="N39" s="120"/>
      <c r="P39" s="94"/>
      <c r="Q39" s="124" t="s">
        <v>33</v>
      </c>
      <c r="R39" s="84">
        <v>6094.2143194333321</v>
      </c>
      <c r="S39" s="67"/>
    </row>
    <row r="40" spans="1:19" ht="13.5" customHeight="1" x14ac:dyDescent="0.2">
      <c r="I40" s="32" t="str">
        <f t="shared" si="1"/>
        <v>01.11.21</v>
      </c>
      <c r="J40" s="66"/>
      <c r="K40" s="126" t="s">
        <v>29322</v>
      </c>
      <c r="L40" s="114">
        <v>1304.3425336183329</v>
      </c>
      <c r="M40" s="114">
        <f t="shared" si="0"/>
        <v>5217.3701344733317</v>
      </c>
      <c r="N40" s="120"/>
      <c r="P40" s="94"/>
      <c r="Q40" s="124" t="s">
        <v>34</v>
      </c>
      <c r="R40" s="84">
        <v>6120.139833953328</v>
      </c>
      <c r="S40" s="67"/>
    </row>
    <row r="41" spans="1:19" ht="13.5" customHeight="1" x14ac:dyDescent="0.2">
      <c r="I41" s="32" t="str">
        <f t="shared" si="1"/>
        <v>01.11.21</v>
      </c>
      <c r="J41" s="66"/>
      <c r="K41" s="125" t="s">
        <v>29323</v>
      </c>
      <c r="L41" s="84">
        <v>1310.318475838332</v>
      </c>
      <c r="M41" s="84">
        <f t="shared" si="0"/>
        <v>5241.273903353328</v>
      </c>
      <c r="N41" s="120"/>
      <c r="P41" s="94"/>
      <c r="Q41" s="124" t="s">
        <v>35</v>
      </c>
      <c r="R41" s="84">
        <v>6153.2718011933321</v>
      </c>
      <c r="S41" s="67"/>
    </row>
    <row r="42" spans="1:19" ht="13.5" customHeight="1" x14ac:dyDescent="0.2">
      <c r="I42" s="32" t="str">
        <f t="shared" si="1"/>
        <v>01.11.21</v>
      </c>
      <c r="J42" s="66"/>
      <c r="K42" s="125" t="s">
        <v>29324</v>
      </c>
      <c r="L42" s="84">
        <v>1312.740764628333</v>
      </c>
      <c r="M42" s="84">
        <f t="shared" si="0"/>
        <v>5250.9630585133318</v>
      </c>
      <c r="N42" s="120"/>
      <c r="P42" s="94"/>
      <c r="Q42" s="124" t="s">
        <v>36</v>
      </c>
      <c r="R42" s="84">
        <v>6237.4790574333319</v>
      </c>
      <c r="S42" s="67"/>
    </row>
    <row r="43" spans="1:19" ht="13.5" customHeight="1" x14ac:dyDescent="0.2">
      <c r="I43" s="32" t="str">
        <f t="shared" si="1"/>
        <v>01.11.21</v>
      </c>
      <c r="J43" s="66"/>
      <c r="K43" s="125" t="s">
        <v>29325</v>
      </c>
      <c r="L43" s="84">
        <v>1324.249049518332</v>
      </c>
      <c r="M43" s="84">
        <f t="shared" si="0"/>
        <v>5296.9961980733278</v>
      </c>
      <c r="N43" s="120"/>
      <c r="P43" s="94"/>
      <c r="Q43" s="124" t="s">
        <v>37</v>
      </c>
      <c r="R43" s="84">
        <v>6259.5071740333324</v>
      </c>
      <c r="S43" s="67"/>
    </row>
    <row r="44" spans="1:19" ht="13.5" customHeight="1" x14ac:dyDescent="0.2">
      <c r="I44" s="32" t="str">
        <f t="shared" si="1"/>
        <v>01.11.21</v>
      </c>
      <c r="J44" s="66"/>
      <c r="K44" s="126" t="s">
        <v>29326</v>
      </c>
      <c r="L44" s="114">
        <v>1326.4614290283332</v>
      </c>
      <c r="M44" s="114">
        <f t="shared" si="0"/>
        <v>5305.8457161133329</v>
      </c>
      <c r="N44" s="120"/>
      <c r="P44" s="94"/>
      <c r="Q44" s="124" t="s">
        <v>38</v>
      </c>
      <c r="R44" s="84">
        <v>6351.3056910733285</v>
      </c>
      <c r="S44" s="67"/>
    </row>
    <row r="45" spans="1:19" ht="13.5" customHeight="1" x14ac:dyDescent="0.2">
      <c r="I45" s="32" t="str">
        <f t="shared" si="1"/>
        <v>01.11.21</v>
      </c>
      <c r="J45" s="66"/>
      <c r="K45" s="125" t="s">
        <v>29327</v>
      </c>
      <c r="L45" s="84">
        <v>1358.982691248332</v>
      </c>
      <c r="M45" s="84">
        <f t="shared" si="0"/>
        <v>5435.930764993328</v>
      </c>
      <c r="N45" s="120"/>
      <c r="P45" s="94"/>
      <c r="Q45" s="124" t="s">
        <v>39</v>
      </c>
      <c r="R45" s="84">
        <v>6600.7160390333283</v>
      </c>
      <c r="S45" s="67"/>
    </row>
    <row r="46" spans="1:19" ht="13.5" customHeight="1" x14ac:dyDescent="0.2">
      <c r="I46" s="32" t="str">
        <f t="shared" si="1"/>
        <v>01.11.21</v>
      </c>
      <c r="J46" s="66"/>
      <c r="K46" s="125" t="s">
        <v>29328</v>
      </c>
      <c r="L46" s="84">
        <v>1375.194295188332</v>
      </c>
      <c r="M46" s="84">
        <f t="shared" si="0"/>
        <v>5500.7771807533281</v>
      </c>
      <c r="N46" s="120"/>
      <c r="P46" s="94"/>
      <c r="Q46" s="124" t="s">
        <v>40</v>
      </c>
      <c r="R46" s="84">
        <v>6808.5154793933325</v>
      </c>
      <c r="S46" s="67"/>
    </row>
    <row r="47" spans="1:19" ht="13.5" customHeight="1" x14ac:dyDescent="0.2">
      <c r="I47" s="32" t="str">
        <f t="shared" si="1"/>
        <v>01.11.21</v>
      </c>
      <c r="J47" s="66"/>
      <c r="K47" s="125" t="s">
        <v>29329</v>
      </c>
      <c r="L47" s="84">
        <v>1388.921102698333</v>
      </c>
      <c r="M47" s="84">
        <f t="shared" si="0"/>
        <v>5555.6844107933321</v>
      </c>
      <c r="N47" s="120"/>
      <c r="P47" s="94"/>
      <c r="Q47" s="124" t="s">
        <v>41</v>
      </c>
      <c r="R47" s="84">
        <v>7042.7801435133324</v>
      </c>
      <c r="S47" s="67"/>
    </row>
    <row r="48" spans="1:19" ht="13.5" customHeight="1" x14ac:dyDescent="0.2">
      <c r="I48" s="32" t="str">
        <f t="shared" si="1"/>
        <v>01.11.21</v>
      </c>
      <c r="J48" s="66"/>
      <c r="K48" s="126" t="s">
        <v>29330</v>
      </c>
      <c r="L48" s="114">
        <v>1407.1246653183332</v>
      </c>
      <c r="M48" s="114">
        <f t="shared" si="0"/>
        <v>5628.4986612733328</v>
      </c>
      <c r="N48" s="120"/>
      <c r="P48" s="94"/>
      <c r="Q48" s="124" t="s">
        <v>42</v>
      </c>
      <c r="R48" s="84">
        <v>7299.6588177533285</v>
      </c>
      <c r="S48" s="67"/>
    </row>
    <row r="49" spans="8:19" ht="13.5" customHeight="1" x14ac:dyDescent="0.2">
      <c r="I49" s="32" t="str">
        <f t="shared" si="1"/>
        <v>01.11.21</v>
      </c>
      <c r="J49" s="66"/>
      <c r="K49" s="125" t="s">
        <v>29331</v>
      </c>
      <c r="L49" s="84">
        <v>1433.4615564483322</v>
      </c>
      <c r="M49" s="84">
        <f t="shared" si="0"/>
        <v>5733.8462257933288</v>
      </c>
      <c r="N49" s="120"/>
      <c r="P49" s="94"/>
      <c r="Q49" s="124" t="s">
        <v>43</v>
      </c>
      <c r="R49" s="84">
        <v>7592.1352485133284</v>
      </c>
      <c r="S49" s="67"/>
    </row>
    <row r="50" spans="8:19" ht="13.5" customHeight="1" x14ac:dyDescent="0.2">
      <c r="I50" s="32" t="str">
        <f t="shared" si="1"/>
        <v>01.11.21</v>
      </c>
      <c r="J50" s="66"/>
      <c r="K50" s="125" t="s">
        <v>29332</v>
      </c>
      <c r="L50" s="84">
        <v>1440.5120747083322</v>
      </c>
      <c r="M50" s="84">
        <f t="shared" si="0"/>
        <v>5762.0482988333288</v>
      </c>
      <c r="N50" s="120"/>
      <c r="P50" s="94"/>
      <c r="Q50" s="124" t="s">
        <v>44</v>
      </c>
      <c r="R50" s="84">
        <v>7881.9625085933285</v>
      </c>
      <c r="S50" s="67"/>
    </row>
    <row r="51" spans="8:19" ht="13.5" customHeight="1" x14ac:dyDescent="0.2">
      <c r="I51" s="32" t="str">
        <f t="shared" si="1"/>
        <v>01.11.21</v>
      </c>
      <c r="J51" s="66"/>
      <c r="K51" s="125" t="s">
        <v>29333</v>
      </c>
      <c r="L51" s="84">
        <v>1457.4742801083321</v>
      </c>
      <c r="M51" s="84">
        <f t="shared" si="0"/>
        <v>5829.8971204333284</v>
      </c>
      <c r="N51" s="120"/>
      <c r="P51" s="94"/>
      <c r="Q51" s="124" t="s">
        <v>45</v>
      </c>
      <c r="R51" s="84">
        <v>8102.7190055133287</v>
      </c>
      <c r="S51" s="67"/>
    </row>
    <row r="52" spans="8:19" ht="13.5" customHeight="1" x14ac:dyDescent="0.2">
      <c r="I52" s="32" t="str">
        <f t="shared" si="1"/>
        <v>01.11.21</v>
      </c>
      <c r="J52" s="66"/>
      <c r="K52" s="126" t="s">
        <v>29334</v>
      </c>
      <c r="L52" s="114">
        <v>1469.9561062183332</v>
      </c>
      <c r="M52" s="114">
        <f t="shared" si="0"/>
        <v>5879.8244248733326</v>
      </c>
      <c r="N52" s="120"/>
      <c r="P52" s="94"/>
      <c r="Q52" s="124" t="s">
        <v>46</v>
      </c>
      <c r="R52" s="84">
        <v>8299.4808643133292</v>
      </c>
      <c r="S52" s="67"/>
    </row>
    <row r="53" spans="8:19" ht="13.5" customHeight="1" x14ac:dyDescent="0.2">
      <c r="I53" s="32" t="str">
        <f t="shared" si="1"/>
        <v>01.11.21</v>
      </c>
      <c r="J53" s="66"/>
      <c r="K53" s="125" t="s">
        <v>29335</v>
      </c>
      <c r="L53" s="84">
        <v>1498.525372748333</v>
      </c>
      <c r="M53" s="84">
        <f t="shared" si="0"/>
        <v>5994.1014909933319</v>
      </c>
      <c r="N53" s="120"/>
      <c r="P53" s="94"/>
      <c r="Q53" s="124" t="s">
        <v>47</v>
      </c>
      <c r="R53" s="84">
        <v>8589.9713435133326</v>
      </c>
      <c r="S53" s="67"/>
    </row>
    <row r="54" spans="8:19" ht="13.5" customHeight="1" x14ac:dyDescent="0.2">
      <c r="I54" s="32" t="str">
        <f t="shared" si="1"/>
        <v>01.11.21</v>
      </c>
      <c r="J54" s="66"/>
      <c r="K54" s="125" t="s">
        <v>29336</v>
      </c>
      <c r="L54" s="84">
        <v>1507.5105301983322</v>
      </c>
      <c r="M54" s="84">
        <f t="shared" si="0"/>
        <v>6030.0421207933286</v>
      </c>
      <c r="N54" s="120"/>
      <c r="P54" s="94"/>
      <c r="Q54" s="124" t="s">
        <v>48</v>
      </c>
      <c r="R54" s="84">
        <v>8723.0655599933325</v>
      </c>
      <c r="S54" s="67"/>
    </row>
    <row r="55" spans="8:19" ht="13.5" customHeight="1" x14ac:dyDescent="0.2">
      <c r="I55" s="32" t="str">
        <f t="shared" si="1"/>
        <v>01.11.21</v>
      </c>
      <c r="J55" s="66"/>
      <c r="K55" s="125" t="s">
        <v>29337</v>
      </c>
      <c r="L55" s="84">
        <v>1510.941147788332</v>
      </c>
      <c r="M55" s="84">
        <f t="shared" si="0"/>
        <v>6043.7645911533282</v>
      </c>
      <c r="N55" s="120"/>
      <c r="P55" s="94"/>
      <c r="Q55" s="124" t="s">
        <v>49</v>
      </c>
      <c r="R55" s="84">
        <v>8836.755375153336</v>
      </c>
      <c r="S55" s="67"/>
    </row>
    <row r="56" spans="8:19" ht="13.5" customHeight="1" x14ac:dyDescent="0.2">
      <c r="I56" s="32" t="str">
        <f t="shared" si="1"/>
        <v>01.11.21</v>
      </c>
      <c r="J56" s="66"/>
      <c r="K56" s="126" t="s">
        <v>29338</v>
      </c>
      <c r="L56" s="114">
        <v>1528.710570248332</v>
      </c>
      <c r="M56" s="114">
        <f t="shared" si="0"/>
        <v>6114.8422809933281</v>
      </c>
      <c r="N56" s="120"/>
      <c r="P56" s="94"/>
      <c r="Q56" s="124" t="s">
        <v>50</v>
      </c>
      <c r="R56" s="84">
        <v>8957.9807604333237</v>
      </c>
      <c r="S56" s="67"/>
    </row>
    <row r="57" spans="8:19" ht="13.5" customHeight="1" x14ac:dyDescent="0.2">
      <c r="H57" s="33" t="s">
        <v>16</v>
      </c>
      <c r="I57" s="32" t="str">
        <f t="shared" si="1"/>
        <v>01.11.21</v>
      </c>
      <c r="J57" s="66"/>
      <c r="K57" s="125" t="s">
        <v>29339</v>
      </c>
      <c r="L57" s="84">
        <v>1546.758833638333</v>
      </c>
      <c r="M57" s="84">
        <f t="shared" si="0"/>
        <v>6187.0353345533322</v>
      </c>
      <c r="N57" s="120"/>
      <c r="P57" s="94"/>
      <c r="Q57" s="124" t="s">
        <v>51</v>
      </c>
      <c r="R57" s="84">
        <v>9018.8139495133291</v>
      </c>
      <c r="S57" s="67"/>
    </row>
    <row r="58" spans="8:19" ht="13.5" customHeight="1" x14ac:dyDescent="0.2">
      <c r="I58" s="32" t="str">
        <f t="shared" si="1"/>
        <v>01.11.21</v>
      </c>
      <c r="J58" s="66"/>
      <c r="K58" s="125" t="s">
        <v>29340</v>
      </c>
      <c r="L58" s="84">
        <v>1559.8958957683319</v>
      </c>
      <c r="M58" s="84">
        <f t="shared" si="0"/>
        <v>6239.5835830733276</v>
      </c>
      <c r="N58" s="120"/>
      <c r="P58" s="94"/>
      <c r="Q58" s="124" t="s">
        <v>52</v>
      </c>
      <c r="R58" s="84">
        <v>9084.2652147933313</v>
      </c>
      <c r="S58" s="67"/>
    </row>
    <row r="59" spans="8:19" ht="13.5" customHeight="1" x14ac:dyDescent="0.2">
      <c r="I59" s="32" t="str">
        <f t="shared" si="1"/>
        <v>01.11.21</v>
      </c>
      <c r="J59" s="66"/>
      <c r="K59" s="125" t="s">
        <v>29341</v>
      </c>
      <c r="L59" s="84">
        <v>1575.5316287683331</v>
      </c>
      <c r="M59" s="84">
        <f t="shared" si="0"/>
        <v>6302.1265150733325</v>
      </c>
      <c r="N59" s="120"/>
      <c r="P59" s="94"/>
      <c r="Q59" s="124" t="s">
        <v>53</v>
      </c>
      <c r="R59" s="84">
        <v>9176.0093736733288</v>
      </c>
      <c r="S59" s="67"/>
    </row>
    <row r="60" spans="8:19" ht="13.5" customHeight="1" x14ac:dyDescent="0.2">
      <c r="I60" s="32" t="str">
        <f t="shared" si="1"/>
        <v>01.11.21</v>
      </c>
      <c r="J60" s="66"/>
      <c r="K60" s="126" t="s">
        <v>29342</v>
      </c>
      <c r="L60" s="114">
        <v>1587.5872543783332</v>
      </c>
      <c r="M60" s="114">
        <f t="shared" si="0"/>
        <v>6350.3490175133329</v>
      </c>
      <c r="N60" s="120"/>
      <c r="P60" s="94"/>
      <c r="Q60" s="124" t="s">
        <v>54</v>
      </c>
      <c r="R60" s="84">
        <v>9244.3977107133396</v>
      </c>
      <c r="S60" s="67"/>
    </row>
    <row r="61" spans="8:19" ht="13.5" customHeight="1" x14ac:dyDescent="0.2">
      <c r="I61" s="32" t="str">
        <f t="shared" si="1"/>
        <v>01.11.21</v>
      </c>
      <c r="J61" s="66"/>
      <c r="K61" s="125" t="s">
        <v>29343</v>
      </c>
      <c r="L61" s="84">
        <v>1617.3390241583331</v>
      </c>
      <c r="M61" s="84">
        <f t="shared" si="0"/>
        <v>6469.3560966333325</v>
      </c>
      <c r="N61" s="120"/>
      <c r="P61" s="94"/>
      <c r="Q61" s="124" t="s">
        <v>55</v>
      </c>
      <c r="R61" s="84">
        <v>9184.7789973533327</v>
      </c>
      <c r="S61" s="67"/>
    </row>
    <row r="62" spans="8:19" ht="13.5" customHeight="1" x14ac:dyDescent="0.2">
      <c r="I62" s="32" t="str">
        <f t="shared" si="1"/>
        <v>01.11.21</v>
      </c>
      <c r="J62" s="66"/>
      <c r="K62" s="125" t="s">
        <v>29344</v>
      </c>
      <c r="L62" s="84">
        <v>1621.4044496683341</v>
      </c>
      <c r="M62" s="84">
        <f t="shared" si="0"/>
        <v>6485.6177986733364</v>
      </c>
      <c r="N62" s="120"/>
      <c r="P62" s="94"/>
      <c r="Q62" s="124" t="s">
        <v>56</v>
      </c>
      <c r="R62" s="84">
        <v>9267.6696620333296</v>
      </c>
      <c r="S62" s="67"/>
    </row>
    <row r="63" spans="8:19" ht="13.5" customHeight="1" x14ac:dyDescent="0.2">
      <c r="I63" s="32" t="str">
        <f t="shared" si="1"/>
        <v>01.11.21</v>
      </c>
      <c r="J63" s="66"/>
      <c r="K63" s="125" t="s">
        <v>29345</v>
      </c>
      <c r="L63" s="84">
        <v>1635.5843804583319</v>
      </c>
      <c r="M63" s="84">
        <f t="shared" si="0"/>
        <v>6542.3375218333276</v>
      </c>
      <c r="N63" s="120"/>
      <c r="P63" s="94"/>
      <c r="Q63" s="124" t="s">
        <v>57</v>
      </c>
      <c r="R63" s="84">
        <v>9325.3048451133272</v>
      </c>
      <c r="S63" s="67"/>
    </row>
    <row r="64" spans="8:19" ht="13.5" customHeight="1" x14ac:dyDescent="0.2">
      <c r="I64" s="32" t="str">
        <f t="shared" si="1"/>
        <v>01.11.21</v>
      </c>
      <c r="J64" s="66"/>
      <c r="K64" s="126" t="s">
        <v>29346</v>
      </c>
      <c r="L64" s="114">
        <v>1653.2902735783321</v>
      </c>
      <c r="M64" s="114">
        <f t="shared" si="0"/>
        <v>6613.1610943133282</v>
      </c>
      <c r="N64" s="120"/>
      <c r="P64" s="94"/>
      <c r="Q64" s="124" t="s">
        <v>58</v>
      </c>
      <c r="R64" s="84">
        <v>9327.0355460733354</v>
      </c>
      <c r="S64" s="67"/>
    </row>
    <row r="65" spans="9:19" ht="13.5" customHeight="1" x14ac:dyDescent="0.2">
      <c r="I65" s="32" t="str">
        <f t="shared" si="1"/>
        <v>01.11.21</v>
      </c>
      <c r="J65" s="66"/>
      <c r="K65" s="125" t="s">
        <v>29347</v>
      </c>
      <c r="L65" s="84">
        <v>1661.4229897283331</v>
      </c>
      <c r="M65" s="84">
        <f t="shared" si="0"/>
        <v>6645.6919589133322</v>
      </c>
      <c r="N65" s="120"/>
      <c r="P65" s="94"/>
      <c r="Q65" s="124" t="s">
        <v>59</v>
      </c>
      <c r="R65" s="84">
        <v>9383.6494007133315</v>
      </c>
      <c r="S65" s="67"/>
    </row>
    <row r="66" spans="9:19" ht="13.5" customHeight="1" x14ac:dyDescent="0.2">
      <c r="I66" s="32" t="str">
        <f t="shared" si="1"/>
        <v>01.11.21</v>
      </c>
      <c r="J66" s="66"/>
      <c r="K66" s="125" t="s">
        <v>29348</v>
      </c>
      <c r="L66" s="84">
        <v>1666.775004318333</v>
      </c>
      <c r="M66" s="84">
        <f t="shared" si="0"/>
        <v>6667.100017273332</v>
      </c>
      <c r="N66" s="120"/>
      <c r="P66" s="94"/>
      <c r="Q66" s="124" t="s">
        <v>60</v>
      </c>
      <c r="R66" s="84">
        <v>9407.7031354733372</v>
      </c>
      <c r="S66" s="67"/>
    </row>
    <row r="67" spans="9:19" ht="13.5" customHeight="1" x14ac:dyDescent="0.2">
      <c r="I67" s="32" t="str">
        <f t="shared" si="1"/>
        <v>01.11.21</v>
      </c>
      <c r="J67" s="66"/>
      <c r="K67" s="125" t="s">
        <v>29349</v>
      </c>
      <c r="L67" s="84">
        <v>1674.5999782183342</v>
      </c>
      <c r="M67" s="84">
        <f t="shared" si="0"/>
        <v>6698.3999128733367</v>
      </c>
      <c r="N67" s="120"/>
      <c r="P67" s="94"/>
      <c r="Q67" s="124" t="s">
        <v>61</v>
      </c>
      <c r="R67" s="84">
        <v>9451.6659455133286</v>
      </c>
      <c r="S67" s="67"/>
    </row>
    <row r="68" spans="9:19" ht="13.5" customHeight="1" x14ac:dyDescent="0.2">
      <c r="I68" s="32" t="str">
        <f t="shared" si="1"/>
        <v>01.11.21</v>
      </c>
      <c r="J68" s="66"/>
      <c r="K68" s="126" t="s">
        <v>29350</v>
      </c>
      <c r="L68" s="114">
        <v>1693.1713146983341</v>
      </c>
      <c r="M68" s="114">
        <f t="shared" si="0"/>
        <v>6772.6852587933363</v>
      </c>
      <c r="N68" s="120"/>
      <c r="P68" s="94"/>
      <c r="Q68" s="124" t="s">
        <v>62</v>
      </c>
      <c r="R68" s="84">
        <v>9490.829745633333</v>
      </c>
      <c r="S68" s="67"/>
    </row>
    <row r="69" spans="9:19" ht="13.5" customHeight="1" x14ac:dyDescent="0.2">
      <c r="I69" s="32" t="str">
        <f t="shared" si="1"/>
        <v>01.11.21</v>
      </c>
      <c r="J69" s="66"/>
      <c r="K69" s="125" t="s">
        <v>29351</v>
      </c>
      <c r="L69" s="84">
        <v>1697.9241141483321</v>
      </c>
      <c r="M69" s="84">
        <f t="shared" si="0"/>
        <v>6791.6964565933285</v>
      </c>
      <c r="N69" s="120"/>
      <c r="P69" s="94"/>
      <c r="Q69" s="124" t="s">
        <v>63</v>
      </c>
      <c r="R69" s="84">
        <v>9474.2310538733291</v>
      </c>
      <c r="S69" s="67"/>
    </row>
    <row r="70" spans="9:19" ht="13.5" customHeight="1" x14ac:dyDescent="0.2">
      <c r="I70" s="32" t="str">
        <f t="shared" si="1"/>
        <v>01.11.21</v>
      </c>
      <c r="J70" s="66"/>
      <c r="K70" s="125" t="s">
        <v>29352</v>
      </c>
      <c r="L70" s="84">
        <v>1709.478900438334</v>
      </c>
      <c r="M70" s="84">
        <f t="shared" si="0"/>
        <v>6837.915601753336</v>
      </c>
      <c r="N70" s="120"/>
      <c r="P70" s="94"/>
      <c r="Q70" s="124" t="s">
        <v>64</v>
      </c>
      <c r="R70" s="84">
        <v>9538.0492975133293</v>
      </c>
      <c r="S70" s="67"/>
    </row>
    <row r="71" spans="9:19" ht="13.5" customHeight="1" x14ac:dyDescent="0.2">
      <c r="I71" s="32" t="str">
        <f t="shared" si="1"/>
        <v>01.11.21</v>
      </c>
      <c r="J71" s="66"/>
      <c r="K71" s="125" t="s">
        <v>29353</v>
      </c>
      <c r="L71" s="84">
        <v>1709.5576690883322</v>
      </c>
      <c r="M71" s="84">
        <f t="shared" si="0"/>
        <v>6838.2306763533288</v>
      </c>
      <c r="N71" s="120"/>
      <c r="P71" s="94"/>
      <c r="Q71" s="124" t="s">
        <v>65</v>
      </c>
      <c r="R71" s="84">
        <v>9535.6983215133278</v>
      </c>
      <c r="S71" s="67"/>
    </row>
    <row r="72" spans="9:19" ht="13.5" customHeight="1" x14ac:dyDescent="0.2">
      <c r="I72" s="32" t="str">
        <f t="shared" si="1"/>
        <v>01.11.21</v>
      </c>
      <c r="J72" s="66"/>
      <c r="K72" s="126" t="s">
        <v>29354</v>
      </c>
      <c r="L72" s="114">
        <v>1694.4032556983309</v>
      </c>
      <c r="M72" s="114">
        <f t="shared" si="0"/>
        <v>6777.6130227933236</v>
      </c>
      <c r="N72" s="120"/>
      <c r="P72" s="94"/>
      <c r="Q72" s="124" t="s">
        <v>66</v>
      </c>
      <c r="R72" s="84">
        <v>9525.0185499933377</v>
      </c>
      <c r="S72" s="67"/>
    </row>
    <row r="73" spans="9:19" ht="13.5" customHeight="1" x14ac:dyDescent="0.2">
      <c r="I73" s="32" t="str">
        <f t="shared" si="1"/>
        <v>01.11.21</v>
      </c>
      <c r="J73" s="66"/>
      <c r="K73" s="125" t="s">
        <v>29355</v>
      </c>
      <c r="L73" s="84">
        <v>1704.502682728333</v>
      </c>
      <c r="M73" s="84">
        <f t="shared" si="0"/>
        <v>6818.0107309133318</v>
      </c>
      <c r="N73" s="120"/>
      <c r="P73" s="94"/>
      <c r="Q73" s="124" t="s">
        <v>67</v>
      </c>
      <c r="R73" s="84">
        <v>9525.2441695133293</v>
      </c>
      <c r="S73" s="67"/>
    </row>
    <row r="74" spans="9:19" ht="13.5" customHeight="1" x14ac:dyDescent="0.2">
      <c r="I74" s="32" t="str">
        <f t="shared" si="1"/>
        <v>01.11.21</v>
      </c>
      <c r="J74" s="66"/>
      <c r="K74" s="125" t="s">
        <v>29356</v>
      </c>
      <c r="L74" s="84">
        <v>1674.0395285783331</v>
      </c>
      <c r="M74" s="84">
        <f t="shared" si="0"/>
        <v>6696.1581143133326</v>
      </c>
      <c r="N74" s="120"/>
      <c r="P74" s="94"/>
      <c r="Q74" s="124" t="s">
        <v>68</v>
      </c>
      <c r="R74" s="84">
        <v>9419.0468607533239</v>
      </c>
      <c r="S74" s="67"/>
    </row>
    <row r="75" spans="9:19" ht="13.5" customHeight="1" x14ac:dyDescent="0.2">
      <c r="I75" s="32" t="str">
        <f t="shared" si="1"/>
        <v>01.11.21</v>
      </c>
      <c r="J75" s="66"/>
      <c r="K75" s="125" t="s">
        <v>29357</v>
      </c>
      <c r="L75" s="84">
        <v>1659.097944518332</v>
      </c>
      <c r="M75" s="84">
        <f t="shared" si="0"/>
        <v>6636.3917780733282</v>
      </c>
      <c r="N75" s="120"/>
      <c r="P75" s="94"/>
      <c r="Q75" s="124" t="s">
        <v>69</v>
      </c>
      <c r="R75" s="84">
        <v>9400.117136713332</v>
      </c>
      <c r="S75" s="67"/>
    </row>
    <row r="76" spans="9:19" ht="13.5" customHeight="1" x14ac:dyDescent="0.2">
      <c r="I76" s="32" t="str">
        <f t="shared" si="1"/>
        <v>01.11.21</v>
      </c>
      <c r="J76" s="66"/>
      <c r="K76" s="126" t="s">
        <v>29358</v>
      </c>
      <c r="L76" s="114">
        <v>1653.950220088333</v>
      </c>
      <c r="M76" s="114">
        <f t="shared" si="0"/>
        <v>6615.8008803533321</v>
      </c>
      <c r="N76" s="120"/>
      <c r="P76" s="94"/>
      <c r="Q76" s="124" t="s">
        <v>70</v>
      </c>
      <c r="R76" s="84">
        <v>9376.929639793334</v>
      </c>
      <c r="S76" s="67"/>
    </row>
    <row r="77" spans="9:19" ht="13.5" customHeight="1" x14ac:dyDescent="0.2">
      <c r="I77" s="32" t="str">
        <f t="shared" si="1"/>
        <v>01.11.21</v>
      </c>
      <c r="J77" s="66"/>
      <c r="K77" s="125" t="s">
        <v>29359</v>
      </c>
      <c r="L77" s="84">
        <v>1646.488993578334</v>
      </c>
      <c r="M77" s="84">
        <f t="shared" si="0"/>
        <v>6585.9559743133359</v>
      </c>
      <c r="N77" s="120"/>
      <c r="P77" s="94"/>
      <c r="Q77" s="124" t="s">
        <v>71</v>
      </c>
      <c r="R77" s="84">
        <v>9389.709314833337</v>
      </c>
      <c r="S77" s="67"/>
    </row>
    <row r="78" spans="9:19" ht="13.5" customHeight="1" x14ac:dyDescent="0.2">
      <c r="I78" s="32" t="str">
        <f t="shared" si="1"/>
        <v>01.11.21</v>
      </c>
      <c r="J78" s="66"/>
      <c r="K78" s="125" t="s">
        <v>29360</v>
      </c>
      <c r="L78" s="84">
        <v>1638.2062300683322</v>
      </c>
      <c r="M78" s="84">
        <f t="shared" si="0"/>
        <v>6552.8249202733286</v>
      </c>
      <c r="N78" s="120"/>
      <c r="P78" s="94"/>
      <c r="Q78" s="124" t="s">
        <v>72</v>
      </c>
      <c r="R78" s="84">
        <v>9387.5532773933355</v>
      </c>
      <c r="S78" s="67"/>
    </row>
    <row r="79" spans="9:19" ht="13.5" customHeight="1" x14ac:dyDescent="0.2">
      <c r="I79" s="32" t="str">
        <f t="shared" si="1"/>
        <v>01.11.21</v>
      </c>
      <c r="J79" s="66"/>
      <c r="K79" s="125" t="s">
        <v>29361</v>
      </c>
      <c r="L79" s="84">
        <v>1627.9971648983321</v>
      </c>
      <c r="M79" s="84">
        <f t="shared" si="0"/>
        <v>6511.9886595933285</v>
      </c>
      <c r="N79" s="120"/>
      <c r="P79" s="94"/>
      <c r="Q79" s="124" t="s">
        <v>73</v>
      </c>
      <c r="R79" s="84">
        <v>9316.2184213133314</v>
      </c>
      <c r="S79" s="67"/>
    </row>
    <row r="80" spans="9:19" ht="13.5" customHeight="1" x14ac:dyDescent="0.2">
      <c r="I80" s="32" t="str">
        <f t="shared" si="1"/>
        <v>01.11.21</v>
      </c>
      <c r="J80" s="66"/>
      <c r="K80" s="126" t="s">
        <v>29362</v>
      </c>
      <c r="L80" s="114">
        <v>1603.0251129083322</v>
      </c>
      <c r="M80" s="114">
        <f t="shared" si="0"/>
        <v>6412.1004516333287</v>
      </c>
      <c r="N80" s="120"/>
      <c r="P80" s="94"/>
      <c r="Q80" s="124" t="s">
        <v>74</v>
      </c>
      <c r="R80" s="84">
        <v>9287.9487220733299</v>
      </c>
      <c r="S80" s="67"/>
    </row>
    <row r="81" spans="9:19" ht="13.5" customHeight="1" x14ac:dyDescent="0.2">
      <c r="I81" s="32" t="str">
        <f t="shared" si="1"/>
        <v>01.11.21</v>
      </c>
      <c r="J81" s="66"/>
      <c r="K81" s="125" t="s">
        <v>29363</v>
      </c>
      <c r="L81" s="84">
        <v>1597.3356693483322</v>
      </c>
      <c r="M81" s="84">
        <f t="shared" si="0"/>
        <v>6389.3426773933288</v>
      </c>
      <c r="N81" s="120"/>
      <c r="P81" s="94"/>
      <c r="Q81" s="124" t="s">
        <v>75</v>
      </c>
      <c r="R81" s="84">
        <v>9288.6081624333274</v>
      </c>
      <c r="S81" s="67"/>
    </row>
    <row r="82" spans="9:19" ht="13.5" customHeight="1" x14ac:dyDescent="0.2">
      <c r="I82" s="32" t="str">
        <f t="shared" si="1"/>
        <v>01.11.21</v>
      </c>
      <c r="J82" s="66"/>
      <c r="K82" s="125" t="s">
        <v>29364</v>
      </c>
      <c r="L82" s="84">
        <v>1592.3571597383323</v>
      </c>
      <c r="M82" s="84">
        <f t="shared" si="0"/>
        <v>6369.428638953329</v>
      </c>
      <c r="N82" s="120"/>
      <c r="P82" s="94"/>
      <c r="Q82" s="124" t="s">
        <v>76</v>
      </c>
      <c r="R82" s="84">
        <v>9314.0219251933358</v>
      </c>
      <c r="S82" s="67"/>
    </row>
    <row r="83" spans="9:19" ht="13.5" customHeight="1" x14ac:dyDescent="0.2">
      <c r="I83" s="32" t="str">
        <f t="shared" si="1"/>
        <v>01.11.21</v>
      </c>
      <c r="J83" s="66"/>
      <c r="K83" s="125" t="s">
        <v>29365</v>
      </c>
      <c r="L83" s="84">
        <v>1583.0689458383331</v>
      </c>
      <c r="M83" s="84">
        <f t="shared" si="0"/>
        <v>6332.2757833533324</v>
      </c>
      <c r="N83" s="120"/>
      <c r="P83" s="94"/>
      <c r="Q83" s="124" t="s">
        <v>77</v>
      </c>
      <c r="R83" s="84">
        <v>9280.2702545133288</v>
      </c>
      <c r="S83" s="67"/>
    </row>
    <row r="84" spans="9:19" ht="13.5" customHeight="1" x14ac:dyDescent="0.2">
      <c r="I84" s="32" t="str">
        <f t="shared" si="1"/>
        <v>01.11.21</v>
      </c>
      <c r="J84" s="66"/>
      <c r="K84" s="126" t="s">
        <v>29366</v>
      </c>
      <c r="L84" s="114">
        <v>1586.2105863883332</v>
      </c>
      <c r="M84" s="114">
        <f t="shared" si="0"/>
        <v>6344.842345553333</v>
      </c>
      <c r="N84" s="120"/>
      <c r="P84" s="94"/>
      <c r="Q84" s="124" t="s">
        <v>78</v>
      </c>
      <c r="R84" s="84">
        <v>9222.9759436733239</v>
      </c>
      <c r="S84" s="67"/>
    </row>
    <row r="85" spans="9:19" ht="13.5" customHeight="1" x14ac:dyDescent="0.2">
      <c r="I85" s="32" t="str">
        <f t="shared" si="1"/>
        <v>01.11.21</v>
      </c>
      <c r="J85" s="66"/>
      <c r="K85" s="125" t="s">
        <v>29367</v>
      </c>
      <c r="L85" s="84">
        <v>1591.6760300883323</v>
      </c>
      <c r="M85" s="84">
        <f t="shared" si="0"/>
        <v>6366.704120353329</v>
      </c>
      <c r="N85" s="120"/>
      <c r="P85" s="94"/>
      <c r="Q85" s="124" t="s">
        <v>79</v>
      </c>
      <c r="R85" s="84">
        <v>9196.5502463533339</v>
      </c>
      <c r="S85" s="67"/>
    </row>
    <row r="86" spans="9:19" ht="13.5" customHeight="1" x14ac:dyDescent="0.2">
      <c r="I86" s="32" t="str">
        <f t="shared" si="1"/>
        <v>01.11.21</v>
      </c>
      <c r="J86" s="66"/>
      <c r="K86" s="125" t="s">
        <v>29368</v>
      </c>
      <c r="L86" s="84">
        <v>1606.0694496083331</v>
      </c>
      <c r="M86" s="84">
        <f t="shared" si="0"/>
        <v>6424.2777984333325</v>
      </c>
      <c r="N86" s="120"/>
      <c r="P86" s="94"/>
      <c r="Q86" s="124" t="s">
        <v>80</v>
      </c>
      <c r="R86" s="84">
        <v>9215.8993483933391</v>
      </c>
      <c r="S86" s="67"/>
    </row>
    <row r="87" spans="9:19" ht="13.5" customHeight="1" x14ac:dyDescent="0.2">
      <c r="I87" s="32" t="str">
        <f t="shared" si="1"/>
        <v>01.11.21</v>
      </c>
      <c r="J87" s="66"/>
      <c r="K87" s="125" t="s">
        <v>29369</v>
      </c>
      <c r="L87" s="84">
        <v>1599.1458735283329</v>
      </c>
      <c r="M87" s="84">
        <f t="shared" si="0"/>
        <v>6396.5834941133317</v>
      </c>
      <c r="N87" s="120"/>
      <c r="P87" s="94"/>
      <c r="Q87" s="124" t="s">
        <v>81</v>
      </c>
      <c r="R87" s="84">
        <v>9187.9313264333377</v>
      </c>
      <c r="S87" s="67"/>
    </row>
    <row r="88" spans="9:19" ht="13.5" customHeight="1" x14ac:dyDescent="0.2">
      <c r="I88" s="32" t="str">
        <f t="shared" si="1"/>
        <v>01.11.21</v>
      </c>
      <c r="J88" s="66"/>
      <c r="K88" s="126" t="s">
        <v>29370</v>
      </c>
      <c r="L88" s="114">
        <v>1607.508772858333</v>
      </c>
      <c r="M88" s="114">
        <f t="shared" si="0"/>
        <v>6430.0350914333321</v>
      </c>
      <c r="N88" s="120"/>
      <c r="P88" s="94"/>
      <c r="Q88" s="124" t="s">
        <v>82</v>
      </c>
      <c r="R88" s="84">
        <v>9199.6950494733337</v>
      </c>
      <c r="S88" s="67"/>
    </row>
    <row r="89" spans="9:19" ht="13.5" customHeight="1" x14ac:dyDescent="0.2">
      <c r="I89" s="32" t="str">
        <f t="shared" si="1"/>
        <v>01.11.21</v>
      </c>
      <c r="J89" s="66"/>
      <c r="K89" s="125" t="s">
        <v>29371</v>
      </c>
      <c r="L89" s="84">
        <v>1632.911268388332</v>
      </c>
      <c r="M89" s="84">
        <f t="shared" ref="M89:M152" si="2">IF(L89="","",L89*4)</f>
        <v>6531.6450735533281</v>
      </c>
      <c r="N89" s="120"/>
      <c r="P89" s="94"/>
      <c r="Q89" s="124" t="s">
        <v>83</v>
      </c>
      <c r="R89" s="84">
        <v>9255.1825363133285</v>
      </c>
      <c r="S89" s="67"/>
    </row>
    <row r="90" spans="9:19" ht="13.5" customHeight="1" x14ac:dyDescent="0.2">
      <c r="I90" s="32" t="str">
        <f t="shared" ref="I90:I153" si="3">IF(K90="","",LEFT(K90,8))</f>
        <v>01.11.21</v>
      </c>
      <c r="J90" s="66"/>
      <c r="K90" s="125" t="s">
        <v>29372</v>
      </c>
      <c r="L90" s="84">
        <v>1662.3514192983341</v>
      </c>
      <c r="M90" s="84">
        <f t="shared" si="2"/>
        <v>6649.4056771933365</v>
      </c>
      <c r="N90" s="120"/>
      <c r="P90" s="94"/>
      <c r="Q90" s="124" t="s">
        <v>84</v>
      </c>
      <c r="R90" s="84">
        <v>9287.675334393336</v>
      </c>
      <c r="S90" s="67"/>
    </row>
    <row r="91" spans="9:19" ht="13.5" customHeight="1" x14ac:dyDescent="0.2">
      <c r="I91" s="32" t="str">
        <f t="shared" si="3"/>
        <v>01.11.21</v>
      </c>
      <c r="J91" s="66"/>
      <c r="K91" s="125" t="s">
        <v>29373</v>
      </c>
      <c r="L91" s="84">
        <v>1691.0021223083331</v>
      </c>
      <c r="M91" s="84">
        <f t="shared" si="2"/>
        <v>6764.0084892333325</v>
      </c>
      <c r="N91" s="120"/>
      <c r="P91" s="94"/>
      <c r="Q91" s="124" t="s">
        <v>85</v>
      </c>
      <c r="R91" s="84">
        <v>9331.6017357933288</v>
      </c>
      <c r="S91" s="67"/>
    </row>
    <row r="92" spans="9:19" ht="13.5" customHeight="1" x14ac:dyDescent="0.2">
      <c r="I92" s="32" t="str">
        <f t="shared" si="3"/>
        <v>01.11.21</v>
      </c>
      <c r="J92" s="66"/>
      <c r="K92" s="126" t="s">
        <v>29374</v>
      </c>
      <c r="L92" s="114">
        <v>1715.8123122983332</v>
      </c>
      <c r="M92" s="114">
        <f t="shared" si="2"/>
        <v>6863.2492491933326</v>
      </c>
      <c r="N92" s="120"/>
      <c r="P92" s="94"/>
      <c r="Q92" s="124" t="s">
        <v>86</v>
      </c>
      <c r="R92" s="84">
        <v>9407.3489328333271</v>
      </c>
      <c r="S92" s="67"/>
    </row>
    <row r="93" spans="9:19" ht="13.5" customHeight="1" x14ac:dyDescent="0.2">
      <c r="I93" s="32" t="str">
        <f t="shared" si="3"/>
        <v>01.11.21</v>
      </c>
      <c r="J93" s="66"/>
      <c r="K93" s="125" t="s">
        <v>29375</v>
      </c>
      <c r="L93" s="84">
        <v>1754.1072258983322</v>
      </c>
      <c r="M93" s="84">
        <f t="shared" si="2"/>
        <v>7016.4289035933289</v>
      </c>
      <c r="N93" s="120"/>
      <c r="P93" s="94"/>
      <c r="Q93" s="124" t="s">
        <v>87</v>
      </c>
      <c r="R93" s="84">
        <v>9390.8361809933376</v>
      </c>
      <c r="S93" s="67"/>
    </row>
    <row r="94" spans="9:19" ht="13.5" customHeight="1" x14ac:dyDescent="0.2">
      <c r="I94" s="32" t="str">
        <f t="shared" si="3"/>
        <v>01.11.21</v>
      </c>
      <c r="J94" s="66"/>
      <c r="K94" s="125" t="s">
        <v>29376</v>
      </c>
      <c r="L94" s="84">
        <v>1771.063242288333</v>
      </c>
      <c r="M94" s="84">
        <f t="shared" si="2"/>
        <v>7084.2529691533318</v>
      </c>
      <c r="N94" s="120"/>
      <c r="P94" s="94"/>
      <c r="Q94" s="124" t="s">
        <v>88</v>
      </c>
      <c r="R94" s="84">
        <v>9396.4749803133327</v>
      </c>
      <c r="S94" s="67"/>
    </row>
    <row r="95" spans="9:19" ht="13.5" customHeight="1" x14ac:dyDescent="0.2">
      <c r="I95" s="32" t="str">
        <f t="shared" si="3"/>
        <v>01.11.21</v>
      </c>
      <c r="J95" s="66"/>
      <c r="K95" s="125" t="s">
        <v>29377</v>
      </c>
      <c r="L95" s="84">
        <v>1780.539864358333</v>
      </c>
      <c r="M95" s="84">
        <f t="shared" si="2"/>
        <v>7122.1594574333321</v>
      </c>
      <c r="N95" s="120"/>
      <c r="P95" s="94"/>
      <c r="Q95" s="124" t="s">
        <v>17</v>
      </c>
      <c r="R95" s="84">
        <v>9406.3892799533405</v>
      </c>
      <c r="S95" s="67"/>
    </row>
    <row r="96" spans="9:19" ht="13.5" customHeight="1" x14ac:dyDescent="0.2">
      <c r="I96" s="32" t="str">
        <f t="shared" si="3"/>
        <v>01.11.21</v>
      </c>
      <c r="J96" s="66"/>
      <c r="K96" s="126" t="s">
        <v>29378</v>
      </c>
      <c r="L96" s="114">
        <v>1790.8880383683331</v>
      </c>
      <c r="M96" s="114">
        <f t="shared" si="2"/>
        <v>7163.5521534733325</v>
      </c>
      <c r="N96" s="120"/>
      <c r="P96" s="94"/>
      <c r="Q96" s="124" t="s">
        <v>89</v>
      </c>
      <c r="R96" s="84">
        <v>9371.783990193333</v>
      </c>
      <c r="S96" s="67"/>
    </row>
    <row r="97" spans="9:19" ht="13.5" customHeight="1" x14ac:dyDescent="0.2">
      <c r="I97" s="32" t="str">
        <f t="shared" si="3"/>
        <v>01.11.21</v>
      </c>
      <c r="J97" s="66"/>
      <c r="K97" s="125" t="s">
        <v>29379</v>
      </c>
      <c r="L97" s="84">
        <v>1782.393503338332</v>
      </c>
      <c r="M97" s="84">
        <f t="shared" si="2"/>
        <v>7129.5740133533282</v>
      </c>
      <c r="N97" s="120"/>
      <c r="P97" s="94"/>
      <c r="Q97" s="124" t="s">
        <v>90</v>
      </c>
      <c r="R97" s="84">
        <v>9251.7700353933324</v>
      </c>
      <c r="S97" s="67"/>
    </row>
    <row r="98" spans="9:19" ht="13.5" customHeight="1" x14ac:dyDescent="0.2">
      <c r="I98" s="32" t="str">
        <f t="shared" si="3"/>
        <v>01.11.21</v>
      </c>
      <c r="J98" s="66"/>
      <c r="K98" s="125" t="s">
        <v>29380</v>
      </c>
      <c r="L98" s="84">
        <v>1774.673955528333</v>
      </c>
      <c r="M98" s="84">
        <f t="shared" si="2"/>
        <v>7098.6958221133318</v>
      </c>
      <c r="N98" s="120"/>
      <c r="P98" s="94"/>
      <c r="Q98" s="124" t="s">
        <v>91</v>
      </c>
      <c r="R98" s="84">
        <v>9180.4269503133364</v>
      </c>
      <c r="S98" s="67"/>
    </row>
    <row r="99" spans="9:19" ht="13.5" customHeight="1" x14ac:dyDescent="0.2">
      <c r="I99" s="32" t="str">
        <f t="shared" si="3"/>
        <v>01.11.21</v>
      </c>
      <c r="J99" s="66"/>
      <c r="K99" s="125" t="s">
        <v>29381</v>
      </c>
      <c r="L99" s="84">
        <v>1768.7196607083331</v>
      </c>
      <c r="M99" s="84">
        <f t="shared" si="2"/>
        <v>7074.8786428333324</v>
      </c>
      <c r="N99" s="120"/>
      <c r="P99" s="94"/>
      <c r="Q99" s="124" t="s">
        <v>92</v>
      </c>
      <c r="R99" s="84">
        <v>9112.1144251533333</v>
      </c>
      <c r="S99" s="67"/>
    </row>
    <row r="100" spans="9:19" ht="13.5" customHeight="1" x14ac:dyDescent="0.2">
      <c r="I100" s="32" t="str">
        <f t="shared" si="3"/>
        <v>01.11.21</v>
      </c>
      <c r="J100" s="66"/>
      <c r="K100" s="126" t="s">
        <v>29382</v>
      </c>
      <c r="L100" s="114">
        <v>1762.3432901983331</v>
      </c>
      <c r="M100" s="114">
        <f t="shared" si="2"/>
        <v>7049.3731607933323</v>
      </c>
      <c r="N100" s="120"/>
      <c r="P100" s="94"/>
      <c r="Q100" s="124" t="s">
        <v>93</v>
      </c>
      <c r="R100" s="84">
        <v>9057.7120197133281</v>
      </c>
      <c r="S100" s="67"/>
    </row>
    <row r="101" spans="9:19" ht="13.5" customHeight="1" x14ac:dyDescent="0.2">
      <c r="I101" s="32" t="str">
        <f t="shared" si="3"/>
        <v>01.11.21</v>
      </c>
      <c r="J101" s="66"/>
      <c r="K101" s="125" t="s">
        <v>29383</v>
      </c>
      <c r="L101" s="84">
        <v>1750.0287749383331</v>
      </c>
      <c r="M101" s="84">
        <f t="shared" si="2"/>
        <v>7000.1150997533323</v>
      </c>
      <c r="N101" s="120"/>
      <c r="P101" s="94"/>
      <c r="Q101" s="124" t="s">
        <v>94</v>
      </c>
      <c r="R101" s="84">
        <v>8917.3065040333331</v>
      </c>
      <c r="S101" s="67"/>
    </row>
    <row r="102" spans="9:19" ht="13.5" customHeight="1" x14ac:dyDescent="0.2">
      <c r="I102" s="32" t="str">
        <f t="shared" si="3"/>
        <v>01.11.21</v>
      </c>
      <c r="J102" s="66"/>
      <c r="K102" s="125" t="s">
        <v>29384</v>
      </c>
      <c r="L102" s="84">
        <v>1727.3600404183321</v>
      </c>
      <c r="M102" s="84">
        <f t="shared" si="2"/>
        <v>6909.4401616733285</v>
      </c>
      <c r="N102" s="120"/>
      <c r="P102" s="94"/>
      <c r="Q102" s="124" t="s">
        <v>95</v>
      </c>
      <c r="R102" s="84">
        <v>8757.6350377933286</v>
      </c>
      <c r="S102" s="67"/>
    </row>
    <row r="103" spans="9:19" ht="13.5" customHeight="1" x14ac:dyDescent="0.2">
      <c r="I103" s="32" t="str">
        <f t="shared" si="3"/>
        <v>01.11.21</v>
      </c>
      <c r="J103" s="66"/>
      <c r="K103" s="125" t="s">
        <v>29385</v>
      </c>
      <c r="L103" s="84">
        <v>1717.1948416483331</v>
      </c>
      <c r="M103" s="84">
        <f t="shared" si="2"/>
        <v>6868.7793665933323</v>
      </c>
      <c r="N103" s="120"/>
      <c r="P103" s="94"/>
      <c r="Q103" s="124" t="s">
        <v>96</v>
      </c>
      <c r="R103" s="84">
        <v>8631.9277335933293</v>
      </c>
      <c r="S103" s="67"/>
    </row>
    <row r="104" spans="9:19" ht="13.5" customHeight="1" x14ac:dyDescent="0.2">
      <c r="I104" s="32" t="str">
        <f t="shared" si="3"/>
        <v>01.11.21</v>
      </c>
      <c r="J104" s="66"/>
      <c r="K104" s="126" t="s">
        <v>29386</v>
      </c>
      <c r="L104" s="114">
        <v>1697.4625790883322</v>
      </c>
      <c r="M104" s="114">
        <f t="shared" si="2"/>
        <v>6789.8503163533287</v>
      </c>
      <c r="N104" s="120"/>
      <c r="P104" s="94"/>
      <c r="Q104" s="124" t="s">
        <v>97</v>
      </c>
      <c r="R104" s="84">
        <v>8521.5352725133289</v>
      </c>
      <c r="S104" s="67"/>
    </row>
    <row r="105" spans="9:19" ht="13.5" customHeight="1" x14ac:dyDescent="0.2">
      <c r="I105" s="32" t="str">
        <f t="shared" si="3"/>
        <v>01.11.21</v>
      </c>
      <c r="J105" s="66"/>
      <c r="K105" s="125" t="s">
        <v>29387</v>
      </c>
      <c r="L105" s="84">
        <v>1682.474457938333</v>
      </c>
      <c r="M105" s="84">
        <f t="shared" si="2"/>
        <v>6729.897831753332</v>
      </c>
      <c r="N105" s="120"/>
      <c r="P105" s="94"/>
      <c r="Q105" s="124" t="s">
        <v>98</v>
      </c>
      <c r="R105" s="84">
        <v>8365.9709329533289</v>
      </c>
      <c r="S105" s="67"/>
    </row>
    <row r="106" spans="9:19" ht="13.5" customHeight="1" x14ac:dyDescent="0.2">
      <c r="I106" s="32" t="str">
        <f t="shared" si="3"/>
        <v>01.11.21</v>
      </c>
      <c r="J106" s="66"/>
      <c r="K106" s="125" t="s">
        <v>29388</v>
      </c>
      <c r="L106" s="84">
        <v>1654.8811537883321</v>
      </c>
      <c r="M106" s="84">
        <f t="shared" si="2"/>
        <v>6619.5246151533283</v>
      </c>
      <c r="N106" s="120"/>
      <c r="P106" s="94"/>
      <c r="Q106" s="124" t="s">
        <v>99</v>
      </c>
      <c r="R106" s="84">
        <v>8203.634177633332</v>
      </c>
      <c r="S106" s="67"/>
    </row>
    <row r="107" spans="9:19" ht="13.5" customHeight="1" x14ac:dyDescent="0.2">
      <c r="I107" s="32" t="str">
        <f t="shared" si="3"/>
        <v>01.11.21</v>
      </c>
      <c r="J107" s="66"/>
      <c r="K107" s="125" t="s">
        <v>29389</v>
      </c>
      <c r="L107" s="84">
        <v>1627.8920424083331</v>
      </c>
      <c r="M107" s="84">
        <f t="shared" si="2"/>
        <v>6511.5681696333322</v>
      </c>
      <c r="N107" s="120"/>
      <c r="P107" s="94"/>
      <c r="Q107" s="124" t="s">
        <v>100</v>
      </c>
      <c r="R107" s="84">
        <v>8081.3275843533329</v>
      </c>
      <c r="S107" s="67"/>
    </row>
    <row r="108" spans="9:19" ht="13.5" customHeight="1" x14ac:dyDescent="0.2">
      <c r="I108" s="32" t="str">
        <f t="shared" si="3"/>
        <v>01.11.21</v>
      </c>
      <c r="J108" s="66"/>
      <c r="K108" s="126" t="s">
        <v>29390</v>
      </c>
      <c r="L108" s="114">
        <v>1595.419452498332</v>
      </c>
      <c r="M108" s="114">
        <f t="shared" si="2"/>
        <v>6381.6778099933281</v>
      </c>
      <c r="N108" s="120"/>
      <c r="P108" s="94"/>
      <c r="Q108" s="124" t="s">
        <v>101</v>
      </c>
      <c r="R108" s="84">
        <v>7892.6431333933324</v>
      </c>
      <c r="S108" s="67"/>
    </row>
    <row r="109" spans="9:19" ht="13.5" customHeight="1" x14ac:dyDescent="0.2">
      <c r="I109" s="32" t="str">
        <f t="shared" si="3"/>
        <v>01.11.21</v>
      </c>
      <c r="J109" s="66"/>
      <c r="K109" s="125" t="s">
        <v>29391</v>
      </c>
      <c r="L109" s="84">
        <v>1580.880204068332</v>
      </c>
      <c r="M109" s="84">
        <f t="shared" si="2"/>
        <v>6323.5208162733279</v>
      </c>
      <c r="N109" s="120"/>
      <c r="P109" s="94"/>
      <c r="Q109" s="124" t="s">
        <v>102</v>
      </c>
      <c r="R109" s="84">
        <v>7701.5788906733324</v>
      </c>
      <c r="S109" s="67"/>
    </row>
    <row r="110" spans="9:19" ht="13.5" customHeight="1" x14ac:dyDescent="0.2">
      <c r="I110" s="32" t="str">
        <f t="shared" si="3"/>
        <v>01.11.21</v>
      </c>
      <c r="J110" s="66"/>
      <c r="K110" s="125" t="s">
        <v>29392</v>
      </c>
      <c r="L110" s="84">
        <v>1557.9995455183321</v>
      </c>
      <c r="M110" s="84">
        <f t="shared" si="2"/>
        <v>6231.9981820733283</v>
      </c>
      <c r="N110" s="120"/>
      <c r="P110" s="94"/>
      <c r="Q110" s="124" t="s">
        <v>103</v>
      </c>
      <c r="R110" s="84">
        <v>7558.6748428333331</v>
      </c>
      <c r="S110" s="67"/>
    </row>
    <row r="111" spans="9:19" ht="13.5" customHeight="1" x14ac:dyDescent="0.2">
      <c r="I111" s="32" t="str">
        <f t="shared" si="3"/>
        <v>01.11.21</v>
      </c>
      <c r="J111" s="66"/>
      <c r="K111" s="125" t="s">
        <v>29393</v>
      </c>
      <c r="L111" s="84">
        <v>1537.914621818333</v>
      </c>
      <c r="M111" s="84">
        <f t="shared" si="2"/>
        <v>6151.658487273332</v>
      </c>
      <c r="N111" s="120"/>
      <c r="P111" s="94"/>
      <c r="Q111" s="124" t="s">
        <v>104</v>
      </c>
      <c r="R111" s="84">
        <v>7428.4035315533329</v>
      </c>
      <c r="S111" s="67"/>
    </row>
    <row r="112" spans="9:19" ht="13.5" customHeight="1" x14ac:dyDescent="0.2">
      <c r="I112" s="32" t="str">
        <f t="shared" si="3"/>
        <v>01.11.21</v>
      </c>
      <c r="J112" s="66"/>
      <c r="K112" s="126" t="s">
        <v>29394</v>
      </c>
      <c r="L112" s="114">
        <v>1528.2843443783331</v>
      </c>
      <c r="M112" s="114">
        <f t="shared" si="2"/>
        <v>6113.1373775133325</v>
      </c>
      <c r="N112" s="120"/>
      <c r="P112" s="94"/>
      <c r="Q112" s="124" t="s">
        <v>105</v>
      </c>
      <c r="R112" s="84">
        <v>7326.3596067933331</v>
      </c>
      <c r="S112" s="67"/>
    </row>
    <row r="113" spans="9:19" ht="13.5" customHeight="1" x14ac:dyDescent="0.2">
      <c r="I113" s="32" t="str">
        <f t="shared" si="3"/>
        <v>01.11.21</v>
      </c>
      <c r="J113" s="66"/>
      <c r="K113" s="125" t="s">
        <v>29395</v>
      </c>
      <c r="L113" s="84">
        <v>1586.7720437583321</v>
      </c>
      <c r="M113" s="84">
        <f t="shared" si="2"/>
        <v>6347.0881750333283</v>
      </c>
      <c r="N113" s="120"/>
      <c r="P113" s="94"/>
      <c r="Q113" s="124" t="s">
        <v>106</v>
      </c>
      <c r="R113" s="84">
        <v>7559.9211575133368</v>
      </c>
      <c r="S113" s="67"/>
    </row>
    <row r="114" spans="9:19" ht="13.5" customHeight="1" x14ac:dyDescent="0.2">
      <c r="I114" s="32" t="str">
        <f t="shared" si="3"/>
        <v>01.11.21</v>
      </c>
      <c r="J114" s="66"/>
      <c r="K114" s="125" t="s">
        <v>29396</v>
      </c>
      <c r="L114" s="84">
        <v>1590.9621487283321</v>
      </c>
      <c r="M114" s="84">
        <f t="shared" si="2"/>
        <v>6363.8485949133283</v>
      </c>
      <c r="N114" s="120"/>
      <c r="P114" s="94"/>
      <c r="Q114" s="124" t="s">
        <v>107</v>
      </c>
      <c r="R114" s="84">
        <v>7540.0367295533324</v>
      </c>
      <c r="S114" s="67"/>
    </row>
    <row r="115" spans="9:19" ht="13.5" customHeight="1" x14ac:dyDescent="0.2">
      <c r="I115" s="32" t="str">
        <f t="shared" si="3"/>
        <v>01.11.21</v>
      </c>
      <c r="J115" s="66"/>
      <c r="K115" s="125" t="s">
        <v>29397</v>
      </c>
      <c r="L115" s="84">
        <v>1554.722953488332</v>
      </c>
      <c r="M115" s="84">
        <f t="shared" si="2"/>
        <v>6218.891813953328</v>
      </c>
      <c r="N115" s="120"/>
      <c r="P115" s="94"/>
      <c r="Q115" s="124" t="s">
        <v>108</v>
      </c>
      <c r="R115" s="84">
        <v>7416.4039684333329</v>
      </c>
      <c r="S115" s="67"/>
    </row>
    <row r="116" spans="9:19" ht="13.5" customHeight="1" x14ac:dyDescent="0.2">
      <c r="I116" s="32" t="str">
        <f t="shared" si="3"/>
        <v>01.11.21</v>
      </c>
      <c r="J116" s="66"/>
      <c r="K116" s="126" t="s">
        <v>29398</v>
      </c>
      <c r="L116" s="114">
        <v>1523.7428899183319</v>
      </c>
      <c r="M116" s="114">
        <f t="shared" si="2"/>
        <v>6094.9715596733276</v>
      </c>
      <c r="N116" s="120"/>
      <c r="P116" s="94"/>
      <c r="Q116" s="124" t="s">
        <v>109</v>
      </c>
      <c r="R116" s="84">
        <v>7290.6498287533323</v>
      </c>
      <c r="S116" s="67"/>
    </row>
    <row r="117" spans="9:19" ht="13.5" customHeight="1" x14ac:dyDescent="0.2">
      <c r="I117" s="32" t="str">
        <f t="shared" si="3"/>
        <v>01.11.21</v>
      </c>
      <c r="J117" s="66"/>
      <c r="K117" s="125" t="s">
        <v>29399</v>
      </c>
      <c r="L117" s="84">
        <v>1514.674726978333</v>
      </c>
      <c r="M117" s="84">
        <f t="shared" si="2"/>
        <v>6058.6989079133318</v>
      </c>
      <c r="N117" s="120"/>
      <c r="P117" s="94"/>
      <c r="Q117" s="124" t="s">
        <v>110</v>
      </c>
      <c r="R117" s="84">
        <v>7144.9343487533279</v>
      </c>
      <c r="S117" s="67"/>
    </row>
    <row r="118" spans="9:19" ht="12.75" x14ac:dyDescent="0.2">
      <c r="I118" s="32" t="str">
        <f t="shared" si="3"/>
        <v>01.11.21</v>
      </c>
      <c r="J118" s="66"/>
      <c r="K118" s="125" t="s">
        <v>29400</v>
      </c>
      <c r="L118" s="84">
        <v>1498.4124025883323</v>
      </c>
      <c r="M118" s="84">
        <f t="shared" si="2"/>
        <v>5993.6496103533291</v>
      </c>
      <c r="N118" s="120"/>
      <c r="P118" s="94"/>
      <c r="Q118" s="124" t="s">
        <v>111</v>
      </c>
      <c r="R118" s="84">
        <v>6949.4354760733358</v>
      </c>
      <c r="S118" s="67"/>
    </row>
    <row r="119" spans="9:19" ht="12.75" x14ac:dyDescent="0.2">
      <c r="I119" s="32" t="str">
        <f t="shared" si="3"/>
        <v>01.11.21</v>
      </c>
      <c r="J119" s="66"/>
      <c r="K119" s="125" t="s">
        <v>29401</v>
      </c>
      <c r="L119" s="84">
        <v>1474.333253888334</v>
      </c>
      <c r="M119" s="84">
        <f t="shared" si="2"/>
        <v>5897.3330155533358</v>
      </c>
      <c r="N119" s="120"/>
      <c r="P119" s="94"/>
      <c r="Q119" s="124" t="s">
        <v>112</v>
      </c>
      <c r="R119" s="84">
        <v>6862.824988073332</v>
      </c>
      <c r="S119" s="67"/>
    </row>
    <row r="120" spans="9:19" ht="12.75" x14ac:dyDescent="0.2">
      <c r="I120" s="32" t="str">
        <f t="shared" si="3"/>
        <v>01.11.21</v>
      </c>
      <c r="J120" s="66"/>
      <c r="K120" s="126" t="s">
        <v>29402</v>
      </c>
      <c r="L120" s="114">
        <v>1452.5212542683321</v>
      </c>
      <c r="M120" s="114">
        <f t="shared" si="2"/>
        <v>5810.0850170733283</v>
      </c>
      <c r="N120" s="120"/>
      <c r="P120" s="94"/>
      <c r="Q120" s="124" t="s">
        <v>113</v>
      </c>
      <c r="R120" s="84">
        <v>6801.8791268333362</v>
      </c>
      <c r="S120" s="67"/>
    </row>
    <row r="121" spans="9:19" ht="12.75" x14ac:dyDescent="0.2">
      <c r="I121" s="32" t="str">
        <f t="shared" si="3"/>
        <v>02.11.21</v>
      </c>
      <c r="J121" s="66"/>
      <c r="K121" s="125" t="s">
        <v>29403</v>
      </c>
      <c r="L121" s="84">
        <v>1473.024214768333</v>
      </c>
      <c r="M121" s="84">
        <f t="shared" si="2"/>
        <v>5892.0968590733319</v>
      </c>
      <c r="N121" s="120"/>
      <c r="P121" s="117"/>
      <c r="Q121" s="118"/>
      <c r="R121" s="127"/>
      <c r="S121" s="69"/>
    </row>
    <row r="122" spans="9:19" ht="12.75" x14ac:dyDescent="0.2">
      <c r="I122" s="32" t="str">
        <f t="shared" si="3"/>
        <v>02.11.21</v>
      </c>
      <c r="J122" s="66"/>
      <c r="K122" s="125" t="s">
        <v>29404</v>
      </c>
      <c r="L122" s="84">
        <v>1453.273556968333</v>
      </c>
      <c r="M122" s="84">
        <f t="shared" si="2"/>
        <v>5813.0942278733319</v>
      </c>
      <c r="N122" s="120"/>
      <c r="R122" s="128"/>
      <c r="S122" s="54"/>
    </row>
    <row r="123" spans="9:19" ht="12.75" x14ac:dyDescent="0.2">
      <c r="I123" s="32" t="str">
        <f t="shared" si="3"/>
        <v>02.11.21</v>
      </c>
      <c r="J123" s="66"/>
      <c r="K123" s="125" t="s">
        <v>29405</v>
      </c>
      <c r="L123" s="84">
        <v>1448.7198485683341</v>
      </c>
      <c r="M123" s="84">
        <f t="shared" si="2"/>
        <v>5794.8793942733364</v>
      </c>
      <c r="N123" s="120"/>
      <c r="S123" s="54"/>
    </row>
    <row r="124" spans="9:19" ht="12.75" x14ac:dyDescent="0.2">
      <c r="I124" s="32" t="str">
        <f t="shared" si="3"/>
        <v>02.11.21</v>
      </c>
      <c r="J124" s="66"/>
      <c r="K124" s="126" t="s">
        <v>29406</v>
      </c>
      <c r="L124" s="114">
        <v>1430.3655278683332</v>
      </c>
      <c r="M124" s="114">
        <f t="shared" si="2"/>
        <v>5721.4621114733327</v>
      </c>
      <c r="N124" s="120"/>
      <c r="S124" s="54"/>
    </row>
    <row r="125" spans="9:19" ht="12.75" x14ac:dyDescent="0.2">
      <c r="I125" s="32" t="str">
        <f t="shared" si="3"/>
        <v>02.11.21</v>
      </c>
      <c r="J125" s="66"/>
      <c r="K125" s="125" t="s">
        <v>29407</v>
      </c>
      <c r="L125" s="84">
        <v>1414.8099117083329</v>
      </c>
      <c r="M125" s="84">
        <f t="shared" si="2"/>
        <v>5659.2396468333318</v>
      </c>
      <c r="N125" s="120"/>
      <c r="S125" s="54"/>
    </row>
    <row r="126" spans="9:19" ht="12.75" x14ac:dyDescent="0.2">
      <c r="I126" s="32" t="str">
        <f t="shared" si="3"/>
        <v>02.11.21</v>
      </c>
      <c r="J126" s="66"/>
      <c r="K126" s="125" t="s">
        <v>29408</v>
      </c>
      <c r="L126" s="84">
        <v>1404.301891638333</v>
      </c>
      <c r="M126" s="84">
        <f t="shared" si="2"/>
        <v>5617.2075665533321</v>
      </c>
      <c r="N126" s="120"/>
      <c r="S126" s="54"/>
    </row>
    <row r="127" spans="9:19" ht="12.75" x14ac:dyDescent="0.2">
      <c r="I127" s="32" t="str">
        <f t="shared" si="3"/>
        <v>02.11.21</v>
      </c>
      <c r="J127" s="66"/>
      <c r="K127" s="125" t="s">
        <v>29409</v>
      </c>
      <c r="L127" s="84">
        <v>1392.8474204283332</v>
      </c>
      <c r="M127" s="84">
        <f t="shared" si="2"/>
        <v>5571.3896817133327</v>
      </c>
      <c r="N127" s="120"/>
      <c r="S127" s="54"/>
    </row>
    <row r="128" spans="9:19" ht="12.75" x14ac:dyDescent="0.2">
      <c r="I128" s="32" t="str">
        <f t="shared" si="3"/>
        <v>02.11.21</v>
      </c>
      <c r="J128" s="66"/>
      <c r="K128" s="126" t="s">
        <v>29410</v>
      </c>
      <c r="L128" s="114">
        <v>1383.587964898333</v>
      </c>
      <c r="M128" s="114">
        <f t="shared" si="2"/>
        <v>5534.3518595933319</v>
      </c>
      <c r="N128" s="120"/>
      <c r="S128" s="54"/>
    </row>
    <row r="129" spans="9:14" ht="12.75" x14ac:dyDescent="0.2">
      <c r="I129" s="32" t="str">
        <f t="shared" si="3"/>
        <v>02.11.21</v>
      </c>
      <c r="J129" s="66"/>
      <c r="K129" s="125" t="s">
        <v>29411</v>
      </c>
      <c r="L129" s="84">
        <v>1397.2528483883329</v>
      </c>
      <c r="M129" s="84">
        <f t="shared" si="2"/>
        <v>5589.0113935533318</v>
      </c>
      <c r="N129" s="120"/>
    </row>
    <row r="130" spans="9:14" ht="12.75" x14ac:dyDescent="0.2">
      <c r="I130" s="32" t="str">
        <f t="shared" si="3"/>
        <v>02.11.21</v>
      </c>
      <c r="J130" s="66"/>
      <c r="K130" s="125" t="s">
        <v>29412</v>
      </c>
      <c r="L130" s="84">
        <v>1389.972936748334</v>
      </c>
      <c r="M130" s="84">
        <f t="shared" si="2"/>
        <v>5559.8917469933358</v>
      </c>
      <c r="N130" s="120"/>
    </row>
    <row r="131" spans="9:14" ht="12.75" x14ac:dyDescent="0.2">
      <c r="I131" s="32" t="str">
        <f t="shared" si="3"/>
        <v>02.11.21</v>
      </c>
      <c r="J131" s="66"/>
      <c r="K131" s="125" t="s">
        <v>29413</v>
      </c>
      <c r="L131" s="84">
        <v>1383.6905968283331</v>
      </c>
      <c r="M131" s="84">
        <f t="shared" si="2"/>
        <v>5534.7623873133325</v>
      </c>
      <c r="N131" s="120"/>
    </row>
    <row r="132" spans="9:14" ht="12.75" x14ac:dyDescent="0.2">
      <c r="I132" s="32" t="str">
        <f t="shared" si="3"/>
        <v>02.11.21</v>
      </c>
      <c r="J132" s="66"/>
      <c r="K132" s="126" t="s">
        <v>29414</v>
      </c>
      <c r="L132" s="114">
        <v>1380.853392068334</v>
      </c>
      <c r="M132" s="114">
        <f t="shared" si="2"/>
        <v>5523.4135682733358</v>
      </c>
      <c r="N132" s="120"/>
    </row>
    <row r="133" spans="9:14" ht="12.75" x14ac:dyDescent="0.2">
      <c r="I133" s="32" t="str">
        <f t="shared" si="3"/>
        <v>02.11.21</v>
      </c>
      <c r="J133" s="66"/>
      <c r="K133" s="125" t="s">
        <v>29415</v>
      </c>
      <c r="L133" s="84">
        <v>1376.6499842883331</v>
      </c>
      <c r="M133" s="84">
        <f t="shared" si="2"/>
        <v>5506.5999371533326</v>
      </c>
      <c r="N133" s="120"/>
    </row>
    <row r="134" spans="9:14" ht="12.75" x14ac:dyDescent="0.2">
      <c r="I134" s="32" t="str">
        <f t="shared" si="3"/>
        <v>02.11.21</v>
      </c>
      <c r="J134" s="66"/>
      <c r="K134" s="125" t="s">
        <v>29416</v>
      </c>
      <c r="L134" s="84">
        <v>1374.372401078333</v>
      </c>
      <c r="M134" s="84">
        <f t="shared" si="2"/>
        <v>5497.4896043133322</v>
      </c>
      <c r="N134" s="120"/>
    </row>
    <row r="135" spans="9:14" ht="12.75" x14ac:dyDescent="0.2">
      <c r="I135" s="32" t="str">
        <f t="shared" si="3"/>
        <v>02.11.21</v>
      </c>
      <c r="J135" s="66"/>
      <c r="K135" s="125" t="s">
        <v>29417</v>
      </c>
      <c r="L135" s="84">
        <v>1382.440121108333</v>
      </c>
      <c r="M135" s="84">
        <f t="shared" si="2"/>
        <v>5529.7604844333318</v>
      </c>
      <c r="N135" s="120"/>
    </row>
    <row r="136" spans="9:14" ht="12.75" x14ac:dyDescent="0.2">
      <c r="I136" s="32" t="str">
        <f t="shared" si="3"/>
        <v>02.11.21</v>
      </c>
      <c r="J136" s="66"/>
      <c r="K136" s="126" t="s">
        <v>29418</v>
      </c>
      <c r="L136" s="114">
        <v>1383.3365003083331</v>
      </c>
      <c r="M136" s="114">
        <f t="shared" si="2"/>
        <v>5533.3460012333326</v>
      </c>
      <c r="N136" s="120"/>
    </row>
    <row r="137" spans="9:14" ht="12.75" x14ac:dyDescent="0.2">
      <c r="I137" s="32" t="str">
        <f t="shared" si="3"/>
        <v>02.11.21</v>
      </c>
      <c r="J137" s="66"/>
      <c r="K137" s="125" t="s">
        <v>29419</v>
      </c>
      <c r="L137" s="84">
        <v>1415.913947178333</v>
      </c>
      <c r="M137" s="84">
        <f t="shared" si="2"/>
        <v>5663.6557887133322</v>
      </c>
      <c r="N137" s="120"/>
    </row>
    <row r="138" spans="9:14" ht="12.75" x14ac:dyDescent="0.2">
      <c r="I138" s="32" t="str">
        <f t="shared" si="3"/>
        <v>02.11.21</v>
      </c>
      <c r="J138" s="66"/>
      <c r="K138" s="125" t="s">
        <v>29420</v>
      </c>
      <c r="L138" s="84">
        <v>1425.5856710883331</v>
      </c>
      <c r="M138" s="84">
        <f t="shared" si="2"/>
        <v>5702.3426843533325</v>
      </c>
      <c r="N138" s="120"/>
    </row>
    <row r="139" spans="9:14" ht="12.75" x14ac:dyDescent="0.2">
      <c r="I139" s="32" t="str">
        <f t="shared" si="3"/>
        <v>02.11.21</v>
      </c>
      <c r="J139" s="66"/>
      <c r="K139" s="125" t="s">
        <v>29421</v>
      </c>
      <c r="L139" s="84">
        <v>1440.355259018334</v>
      </c>
      <c r="M139" s="84">
        <f t="shared" si="2"/>
        <v>5761.4210360733359</v>
      </c>
      <c r="N139" s="120"/>
    </row>
    <row r="140" spans="9:14" ht="12.75" x14ac:dyDescent="0.2">
      <c r="I140" s="32" t="str">
        <f t="shared" si="3"/>
        <v>02.11.21</v>
      </c>
      <c r="J140" s="66"/>
      <c r="K140" s="126" t="s">
        <v>29422</v>
      </c>
      <c r="L140" s="114">
        <v>1461.8920838983331</v>
      </c>
      <c r="M140" s="114">
        <f t="shared" si="2"/>
        <v>5847.5683355933324</v>
      </c>
      <c r="N140" s="120"/>
    </row>
    <row r="141" spans="9:14" ht="12.75" x14ac:dyDescent="0.2">
      <c r="I141" s="32" t="str">
        <f t="shared" si="3"/>
        <v>02.11.21</v>
      </c>
      <c r="J141" s="66"/>
      <c r="K141" s="125" t="s">
        <v>29423</v>
      </c>
      <c r="L141" s="84">
        <v>1520.2482667383319</v>
      </c>
      <c r="M141" s="84">
        <f t="shared" si="2"/>
        <v>6080.9930669533278</v>
      </c>
      <c r="N141" s="120"/>
    </row>
    <row r="142" spans="9:14" ht="12.75" x14ac:dyDescent="0.2">
      <c r="I142" s="32" t="str">
        <f t="shared" si="3"/>
        <v>02.11.21</v>
      </c>
      <c r="J142" s="66"/>
      <c r="K142" s="125" t="s">
        <v>29424</v>
      </c>
      <c r="L142" s="84">
        <v>1564.7731122483322</v>
      </c>
      <c r="M142" s="84">
        <f t="shared" si="2"/>
        <v>6259.0924489933286</v>
      </c>
      <c r="N142" s="120"/>
    </row>
    <row r="143" spans="9:14" ht="12.75" x14ac:dyDescent="0.2">
      <c r="I143" s="32" t="str">
        <f t="shared" si="3"/>
        <v>02.11.21</v>
      </c>
      <c r="J143" s="66"/>
      <c r="K143" s="125" t="s">
        <v>29425</v>
      </c>
      <c r="L143" s="84">
        <v>1624.5138319683331</v>
      </c>
      <c r="M143" s="84">
        <f t="shared" si="2"/>
        <v>6498.0553278733323</v>
      </c>
      <c r="N143" s="120"/>
    </row>
    <row r="144" spans="9:14" ht="12.75" x14ac:dyDescent="0.2">
      <c r="I144" s="32" t="str">
        <f t="shared" si="3"/>
        <v>02.11.21</v>
      </c>
      <c r="J144" s="66"/>
      <c r="K144" s="126" t="s">
        <v>29426</v>
      </c>
      <c r="L144" s="114">
        <v>1692.003777628332</v>
      </c>
      <c r="M144" s="114">
        <f t="shared" si="2"/>
        <v>6768.0151105133282</v>
      </c>
      <c r="N144" s="120"/>
    </row>
    <row r="145" spans="9:14" ht="12.75" x14ac:dyDescent="0.2">
      <c r="I145" s="32" t="str">
        <f t="shared" si="3"/>
        <v>02.11.21</v>
      </c>
      <c r="J145" s="66"/>
      <c r="K145" s="125" t="s">
        <v>29427</v>
      </c>
      <c r="L145" s="84">
        <v>1782.9900087383321</v>
      </c>
      <c r="M145" s="84">
        <f t="shared" si="2"/>
        <v>7131.9600349533284</v>
      </c>
      <c r="N145" s="120"/>
    </row>
    <row r="146" spans="9:14" ht="12.75" x14ac:dyDescent="0.2">
      <c r="I146" s="32" t="str">
        <f t="shared" si="3"/>
        <v>02.11.21</v>
      </c>
      <c r="J146" s="66"/>
      <c r="K146" s="125" t="s">
        <v>29428</v>
      </c>
      <c r="L146" s="84">
        <v>1863.1171718183332</v>
      </c>
      <c r="M146" s="84">
        <f t="shared" si="2"/>
        <v>7452.4686872733328</v>
      </c>
      <c r="N146" s="120"/>
    </row>
    <row r="147" spans="9:14" ht="12.75" x14ac:dyDescent="0.2">
      <c r="I147" s="32" t="str">
        <f t="shared" si="3"/>
        <v>02.11.21</v>
      </c>
      <c r="J147" s="66"/>
      <c r="K147" s="125" t="s">
        <v>29429</v>
      </c>
      <c r="L147" s="84">
        <v>1925.0055453883319</v>
      </c>
      <c r="M147" s="84">
        <f t="shared" si="2"/>
        <v>7700.0221815533278</v>
      </c>
      <c r="N147" s="120"/>
    </row>
    <row r="148" spans="9:14" ht="12.75" x14ac:dyDescent="0.2">
      <c r="I148" s="32" t="str">
        <f t="shared" si="3"/>
        <v>02.11.21</v>
      </c>
      <c r="J148" s="66"/>
      <c r="K148" s="126" t="s">
        <v>29430</v>
      </c>
      <c r="L148" s="114">
        <v>1979.8023820083331</v>
      </c>
      <c r="M148" s="114">
        <f t="shared" si="2"/>
        <v>7919.2095280333324</v>
      </c>
      <c r="N148" s="120"/>
    </row>
    <row r="149" spans="9:14" ht="12.75" x14ac:dyDescent="0.2">
      <c r="I149" s="32" t="str">
        <f t="shared" si="3"/>
        <v>02.11.21</v>
      </c>
      <c r="J149" s="66"/>
      <c r="K149" s="125" t="s">
        <v>29431</v>
      </c>
      <c r="L149" s="84">
        <v>2043.722686008334</v>
      </c>
      <c r="M149" s="84">
        <f t="shared" si="2"/>
        <v>8174.890744033336</v>
      </c>
      <c r="N149" s="120"/>
    </row>
    <row r="150" spans="9:14" ht="12.75" x14ac:dyDescent="0.2">
      <c r="I150" s="32" t="str">
        <f t="shared" si="3"/>
        <v>02.11.21</v>
      </c>
      <c r="J150" s="66"/>
      <c r="K150" s="125" t="s">
        <v>29432</v>
      </c>
      <c r="L150" s="84">
        <v>2084.515198598333</v>
      </c>
      <c r="M150" s="84">
        <f t="shared" si="2"/>
        <v>8338.0607943933319</v>
      </c>
      <c r="N150" s="120"/>
    </row>
    <row r="151" spans="9:14" ht="12.75" x14ac:dyDescent="0.2">
      <c r="I151" s="32" t="str">
        <f t="shared" si="3"/>
        <v>02.11.21</v>
      </c>
      <c r="J151" s="66"/>
      <c r="K151" s="125" t="s">
        <v>29433</v>
      </c>
      <c r="L151" s="84">
        <v>2115.4487256283328</v>
      </c>
      <c r="M151" s="84">
        <f t="shared" si="2"/>
        <v>8461.7949025133312</v>
      </c>
      <c r="N151" s="120"/>
    </row>
    <row r="152" spans="9:14" ht="12.75" x14ac:dyDescent="0.2">
      <c r="I152" s="32" t="str">
        <f t="shared" si="3"/>
        <v>02.11.21</v>
      </c>
      <c r="J152" s="66"/>
      <c r="K152" s="126" t="s">
        <v>29434</v>
      </c>
      <c r="L152" s="114">
        <v>2131.6184298683324</v>
      </c>
      <c r="M152" s="114">
        <f t="shared" si="2"/>
        <v>8526.4737194733298</v>
      </c>
      <c r="N152" s="120"/>
    </row>
    <row r="153" spans="9:14" ht="12.75" x14ac:dyDescent="0.2">
      <c r="I153" s="32" t="str">
        <f t="shared" si="3"/>
        <v>02.11.21</v>
      </c>
      <c r="J153" s="66"/>
      <c r="K153" s="125" t="s">
        <v>29435</v>
      </c>
      <c r="L153" s="84">
        <v>2171.582970588333</v>
      </c>
      <c r="M153" s="84">
        <f t="shared" ref="M153:M216" si="4">IF(L153="","",L153*4)</f>
        <v>8686.3318823533318</v>
      </c>
      <c r="N153" s="120"/>
    </row>
    <row r="154" spans="9:14" ht="12.75" x14ac:dyDescent="0.2">
      <c r="I154" s="32" t="str">
        <f t="shared" ref="I154:I217" si="5">IF(K154="","",LEFT(K154,8))</f>
        <v>02.11.21</v>
      </c>
      <c r="J154" s="66"/>
      <c r="K154" s="125" t="s">
        <v>29436</v>
      </c>
      <c r="L154" s="84">
        <v>2192.7321713083343</v>
      </c>
      <c r="M154" s="84">
        <f t="shared" si="4"/>
        <v>8770.9286852333371</v>
      </c>
      <c r="N154" s="120"/>
    </row>
    <row r="155" spans="9:14" ht="12.75" x14ac:dyDescent="0.2">
      <c r="I155" s="32" t="str">
        <f t="shared" si="5"/>
        <v>02.11.21</v>
      </c>
      <c r="J155" s="66"/>
      <c r="K155" s="125" t="s">
        <v>29437</v>
      </c>
      <c r="L155" s="84">
        <v>2207.9580231183331</v>
      </c>
      <c r="M155" s="84">
        <f t="shared" si="4"/>
        <v>8831.8320924733325</v>
      </c>
      <c r="N155" s="120"/>
    </row>
    <row r="156" spans="9:14" ht="12.75" x14ac:dyDescent="0.2">
      <c r="I156" s="32" t="str">
        <f t="shared" si="5"/>
        <v>02.11.21</v>
      </c>
      <c r="J156" s="66"/>
      <c r="K156" s="126" t="s">
        <v>29438</v>
      </c>
      <c r="L156" s="114">
        <v>2202.117913088332</v>
      </c>
      <c r="M156" s="114">
        <f t="shared" si="4"/>
        <v>8808.471652353328</v>
      </c>
      <c r="N156" s="120"/>
    </row>
    <row r="157" spans="9:14" ht="12.75" x14ac:dyDescent="0.2">
      <c r="I157" s="32" t="str">
        <f t="shared" si="5"/>
        <v>02.11.21</v>
      </c>
      <c r="J157" s="66"/>
      <c r="K157" s="125" t="s">
        <v>29439</v>
      </c>
      <c r="L157" s="84">
        <v>2212.0399303083341</v>
      </c>
      <c r="M157" s="84">
        <f t="shared" si="4"/>
        <v>8848.1597212333363</v>
      </c>
      <c r="N157" s="120"/>
    </row>
    <row r="158" spans="9:14" ht="12.75" x14ac:dyDescent="0.2">
      <c r="I158" s="32" t="str">
        <f t="shared" si="5"/>
        <v>02.11.21</v>
      </c>
      <c r="J158" s="66"/>
      <c r="K158" s="125" t="s">
        <v>29440</v>
      </c>
      <c r="L158" s="84">
        <v>2229.3819372383332</v>
      </c>
      <c r="M158" s="84">
        <f t="shared" si="4"/>
        <v>8917.5277489533328</v>
      </c>
      <c r="N158" s="120"/>
    </row>
    <row r="159" spans="9:14" ht="12.75" x14ac:dyDescent="0.2">
      <c r="I159" s="32" t="str">
        <f t="shared" si="5"/>
        <v>02.11.21</v>
      </c>
      <c r="J159" s="66"/>
      <c r="K159" s="125" t="s">
        <v>29441</v>
      </c>
      <c r="L159" s="84">
        <v>2228.2443500883332</v>
      </c>
      <c r="M159" s="84">
        <f t="shared" si="4"/>
        <v>8912.977400353333</v>
      </c>
      <c r="N159" s="120"/>
    </row>
    <row r="160" spans="9:14" ht="12.75" x14ac:dyDescent="0.2">
      <c r="I160" s="32" t="str">
        <f t="shared" si="5"/>
        <v>02.11.21</v>
      </c>
      <c r="J160" s="66"/>
      <c r="K160" s="126" t="s">
        <v>29442</v>
      </c>
      <c r="L160" s="114">
        <v>2233.6130454583345</v>
      </c>
      <c r="M160" s="114">
        <f t="shared" si="4"/>
        <v>8934.4521818333378</v>
      </c>
      <c r="N160" s="120"/>
    </row>
    <row r="161" spans="9:14" ht="12.75" x14ac:dyDescent="0.2">
      <c r="I161" s="32" t="str">
        <f t="shared" si="5"/>
        <v>02.11.21</v>
      </c>
      <c r="J161" s="66"/>
      <c r="K161" s="125" t="s">
        <v>29443</v>
      </c>
      <c r="L161" s="84">
        <v>2229.5983338683332</v>
      </c>
      <c r="M161" s="84">
        <f t="shared" si="4"/>
        <v>8918.3933354733326</v>
      </c>
      <c r="N161" s="120"/>
    </row>
    <row r="162" spans="9:14" ht="12.75" x14ac:dyDescent="0.2">
      <c r="I162" s="32" t="str">
        <f t="shared" si="5"/>
        <v>02.11.21</v>
      </c>
      <c r="J162" s="66"/>
      <c r="K162" s="125" t="s">
        <v>29444</v>
      </c>
      <c r="L162" s="84">
        <v>2236.588498158334</v>
      </c>
      <c r="M162" s="84">
        <f t="shared" si="4"/>
        <v>8946.353992633336</v>
      </c>
      <c r="N162" s="120"/>
    </row>
    <row r="163" spans="9:14" ht="12.75" x14ac:dyDescent="0.2">
      <c r="I163" s="32" t="str">
        <f t="shared" si="5"/>
        <v>02.11.21</v>
      </c>
      <c r="J163" s="66"/>
      <c r="K163" s="125" t="s">
        <v>29445</v>
      </c>
      <c r="L163" s="84">
        <v>2247.266653338334</v>
      </c>
      <c r="M163" s="84">
        <f t="shared" si="4"/>
        <v>8989.0666133533359</v>
      </c>
      <c r="N163" s="120"/>
    </row>
    <row r="164" spans="9:14" ht="12.75" x14ac:dyDescent="0.2">
      <c r="I164" s="32" t="str">
        <f t="shared" si="5"/>
        <v>02.11.21</v>
      </c>
      <c r="J164" s="66"/>
      <c r="K164" s="126" t="s">
        <v>29446</v>
      </c>
      <c r="L164" s="114">
        <v>2243.6149331283341</v>
      </c>
      <c r="M164" s="114">
        <f t="shared" si="4"/>
        <v>8974.4597325133363</v>
      </c>
      <c r="N164" s="120"/>
    </row>
    <row r="165" spans="9:14" ht="12.75" x14ac:dyDescent="0.2">
      <c r="I165" s="32" t="str">
        <f t="shared" si="5"/>
        <v>02.11.21</v>
      </c>
      <c r="J165" s="66"/>
      <c r="K165" s="125" t="s">
        <v>29447</v>
      </c>
      <c r="L165" s="84">
        <v>2255.6410901683339</v>
      </c>
      <c r="M165" s="84">
        <f t="shared" si="4"/>
        <v>9022.5643606733356</v>
      </c>
      <c r="N165" s="120"/>
    </row>
    <row r="166" spans="9:14" ht="12.75" x14ac:dyDescent="0.2">
      <c r="I166" s="32" t="str">
        <f t="shared" si="5"/>
        <v>02.11.21</v>
      </c>
      <c r="J166" s="66"/>
      <c r="K166" s="125" t="s">
        <v>29448</v>
      </c>
      <c r="L166" s="84">
        <v>2263.9428302583342</v>
      </c>
      <c r="M166" s="84">
        <f t="shared" si="4"/>
        <v>9055.7713210333368</v>
      </c>
      <c r="N166" s="120"/>
    </row>
    <row r="167" spans="9:14" ht="12.75" x14ac:dyDescent="0.2">
      <c r="I167" s="32" t="str">
        <f t="shared" si="5"/>
        <v>02.11.21</v>
      </c>
      <c r="J167" s="66"/>
      <c r="K167" s="125" t="s">
        <v>29449</v>
      </c>
      <c r="L167" s="84">
        <v>2251.520553188333</v>
      </c>
      <c r="M167" s="84">
        <f t="shared" si="4"/>
        <v>9006.082212753332</v>
      </c>
      <c r="N167" s="120"/>
    </row>
    <row r="168" spans="9:14" ht="12.75" x14ac:dyDescent="0.2">
      <c r="I168" s="32" t="str">
        <f t="shared" si="5"/>
        <v>02.11.21</v>
      </c>
      <c r="J168" s="66"/>
      <c r="K168" s="126" t="s">
        <v>29450</v>
      </c>
      <c r="L168" s="114">
        <v>2236.5143180683344</v>
      </c>
      <c r="M168" s="114">
        <f t="shared" si="4"/>
        <v>8946.0572722733377</v>
      </c>
      <c r="N168" s="120"/>
    </row>
    <row r="169" spans="9:14" ht="12.75" x14ac:dyDescent="0.2">
      <c r="I169" s="32" t="str">
        <f t="shared" si="5"/>
        <v>02.11.21</v>
      </c>
      <c r="J169" s="66"/>
      <c r="K169" s="125" t="s">
        <v>29451</v>
      </c>
      <c r="L169" s="84">
        <v>2217.6841055183331</v>
      </c>
      <c r="M169" s="84">
        <f t="shared" si="4"/>
        <v>8870.7364220733325</v>
      </c>
      <c r="N169" s="120"/>
    </row>
    <row r="170" spans="9:14" ht="12.75" x14ac:dyDescent="0.2">
      <c r="I170" s="32" t="str">
        <f t="shared" si="5"/>
        <v>02.11.21</v>
      </c>
      <c r="J170" s="66"/>
      <c r="K170" s="125" t="s">
        <v>29452</v>
      </c>
      <c r="L170" s="84">
        <v>2176.3968966683328</v>
      </c>
      <c r="M170" s="84">
        <f t="shared" si="4"/>
        <v>8705.5875866733313</v>
      </c>
      <c r="N170" s="120"/>
    </row>
    <row r="171" spans="9:14" ht="12.75" x14ac:dyDescent="0.2">
      <c r="I171" s="32" t="str">
        <f t="shared" si="5"/>
        <v>02.11.21</v>
      </c>
      <c r="J171" s="66"/>
      <c r="K171" s="125" t="s">
        <v>29453</v>
      </c>
      <c r="L171" s="84">
        <v>2159.102330008333</v>
      </c>
      <c r="M171" s="84">
        <f t="shared" si="4"/>
        <v>8636.4093200333318</v>
      </c>
      <c r="N171" s="120"/>
    </row>
    <row r="172" spans="9:14" ht="12.75" x14ac:dyDescent="0.2">
      <c r="I172" s="32" t="str">
        <f t="shared" si="5"/>
        <v>02.11.21</v>
      </c>
      <c r="J172" s="66"/>
      <c r="K172" s="126" t="s">
        <v>29454</v>
      </c>
      <c r="L172" s="114">
        <v>2146.8082107383339</v>
      </c>
      <c r="M172" s="114">
        <f t="shared" si="4"/>
        <v>8587.2328429533354</v>
      </c>
      <c r="N172" s="120"/>
    </row>
    <row r="173" spans="9:14" ht="12.75" x14ac:dyDescent="0.2">
      <c r="I173" s="32" t="str">
        <f t="shared" si="5"/>
        <v>02.11.21</v>
      </c>
      <c r="J173" s="66"/>
      <c r="K173" s="125" t="s">
        <v>29455</v>
      </c>
      <c r="L173" s="84">
        <v>2139.930756998333</v>
      </c>
      <c r="M173" s="84">
        <f t="shared" si="4"/>
        <v>8559.7230279933319</v>
      </c>
      <c r="N173" s="120"/>
    </row>
    <row r="174" spans="9:14" ht="12.75" x14ac:dyDescent="0.2">
      <c r="I174" s="32" t="str">
        <f t="shared" si="5"/>
        <v>02.11.21</v>
      </c>
      <c r="J174" s="66"/>
      <c r="K174" s="125" t="s">
        <v>29456</v>
      </c>
      <c r="L174" s="84">
        <v>2122.6660339683331</v>
      </c>
      <c r="M174" s="84">
        <f t="shared" si="4"/>
        <v>8490.6641358733323</v>
      </c>
      <c r="N174" s="120"/>
    </row>
    <row r="175" spans="9:14" ht="12.75" x14ac:dyDescent="0.2">
      <c r="I175" s="32" t="str">
        <f t="shared" si="5"/>
        <v>02.11.21</v>
      </c>
      <c r="J175" s="66"/>
      <c r="K175" s="125" t="s">
        <v>29457</v>
      </c>
      <c r="L175" s="84">
        <v>2091.3602781383329</v>
      </c>
      <c r="M175" s="84">
        <f t="shared" si="4"/>
        <v>8365.4411125533315</v>
      </c>
      <c r="N175" s="120"/>
    </row>
    <row r="176" spans="9:14" ht="12.75" x14ac:dyDescent="0.2">
      <c r="I176" s="32" t="str">
        <f t="shared" si="5"/>
        <v>02.11.21</v>
      </c>
      <c r="J176" s="66"/>
      <c r="K176" s="126" t="s">
        <v>29458</v>
      </c>
      <c r="L176" s="114">
        <v>2077.3638456483332</v>
      </c>
      <c r="M176" s="114">
        <f t="shared" si="4"/>
        <v>8309.4553825933326</v>
      </c>
      <c r="N176" s="120"/>
    </row>
    <row r="177" spans="9:14" ht="12.75" x14ac:dyDescent="0.2">
      <c r="I177" s="32" t="str">
        <f t="shared" si="5"/>
        <v>02.11.21</v>
      </c>
      <c r="J177" s="66"/>
      <c r="K177" s="125" t="s">
        <v>29459</v>
      </c>
      <c r="L177" s="84">
        <v>2070.731467928334</v>
      </c>
      <c r="M177" s="84">
        <f t="shared" si="4"/>
        <v>8282.9258717133362</v>
      </c>
      <c r="N177" s="120"/>
    </row>
    <row r="178" spans="9:14" ht="12.75" x14ac:dyDescent="0.2">
      <c r="I178" s="32" t="str">
        <f t="shared" si="5"/>
        <v>02.11.21</v>
      </c>
      <c r="J178" s="66"/>
      <c r="K178" s="125" t="s">
        <v>29460</v>
      </c>
      <c r="L178" s="84">
        <v>2076.154072178334</v>
      </c>
      <c r="M178" s="84">
        <f t="shared" si="4"/>
        <v>8304.616288713336</v>
      </c>
      <c r="N178" s="120"/>
    </row>
    <row r="179" spans="9:14" ht="12.75" x14ac:dyDescent="0.2">
      <c r="I179" s="32" t="str">
        <f t="shared" si="5"/>
        <v>02.11.21</v>
      </c>
      <c r="J179" s="66"/>
      <c r="K179" s="125" t="s">
        <v>29461</v>
      </c>
      <c r="L179" s="84">
        <v>2080.7254273983331</v>
      </c>
      <c r="M179" s="84">
        <f t="shared" si="4"/>
        <v>8322.9017095933323</v>
      </c>
      <c r="N179" s="120"/>
    </row>
    <row r="180" spans="9:14" ht="12.75" x14ac:dyDescent="0.2">
      <c r="I180" s="32" t="str">
        <f t="shared" si="5"/>
        <v>02.11.21</v>
      </c>
      <c r="J180" s="66"/>
      <c r="K180" s="126" t="s">
        <v>29462</v>
      </c>
      <c r="L180" s="114">
        <v>2086.832849058334</v>
      </c>
      <c r="M180" s="114">
        <f t="shared" si="4"/>
        <v>8347.3313962333359</v>
      </c>
      <c r="N180" s="120"/>
    </row>
    <row r="181" spans="9:14" ht="12.75" x14ac:dyDescent="0.2">
      <c r="I181" s="32" t="str">
        <f t="shared" si="5"/>
        <v>02.11.21</v>
      </c>
      <c r="J181" s="66"/>
      <c r="K181" s="125" t="s">
        <v>29463</v>
      </c>
      <c r="L181" s="84">
        <v>2097.6918810183311</v>
      </c>
      <c r="M181" s="84">
        <f t="shared" si="4"/>
        <v>8390.7675240733242</v>
      </c>
      <c r="N181" s="120"/>
    </row>
    <row r="182" spans="9:14" ht="12.75" x14ac:dyDescent="0.2">
      <c r="I182" s="32" t="str">
        <f t="shared" si="5"/>
        <v>02.11.21</v>
      </c>
      <c r="J182" s="66"/>
      <c r="K182" s="125" t="s">
        <v>29464</v>
      </c>
      <c r="L182" s="84">
        <v>2104.5797886983332</v>
      </c>
      <c r="M182" s="84">
        <f t="shared" si="4"/>
        <v>8418.3191547933329</v>
      </c>
      <c r="N182" s="120"/>
    </row>
    <row r="183" spans="9:14" ht="12.75" x14ac:dyDescent="0.2">
      <c r="I183" s="32" t="str">
        <f t="shared" si="5"/>
        <v>02.11.21</v>
      </c>
      <c r="J183" s="66"/>
      <c r="K183" s="125" t="s">
        <v>29465</v>
      </c>
      <c r="L183" s="84">
        <v>2116.9759073183318</v>
      </c>
      <c r="M183" s="84">
        <f t="shared" si="4"/>
        <v>8467.9036292733272</v>
      </c>
      <c r="N183" s="120"/>
    </row>
    <row r="184" spans="9:14" ht="12.75" x14ac:dyDescent="0.2">
      <c r="I184" s="32" t="str">
        <f t="shared" si="5"/>
        <v>02.11.21</v>
      </c>
      <c r="J184" s="66"/>
      <c r="K184" s="126" t="s">
        <v>29466</v>
      </c>
      <c r="L184" s="114">
        <v>2124.613709398332</v>
      </c>
      <c r="M184" s="114">
        <f t="shared" si="4"/>
        <v>8498.4548375933282</v>
      </c>
      <c r="N184" s="120"/>
    </row>
    <row r="185" spans="9:14" ht="12.75" x14ac:dyDescent="0.2">
      <c r="I185" s="32" t="str">
        <f t="shared" si="5"/>
        <v>02.11.21</v>
      </c>
      <c r="J185" s="66"/>
      <c r="K185" s="125" t="s">
        <v>29467</v>
      </c>
      <c r="L185" s="84">
        <v>2143.823497018333</v>
      </c>
      <c r="M185" s="84">
        <f t="shared" si="4"/>
        <v>8575.293988073332</v>
      </c>
      <c r="N185" s="120"/>
    </row>
    <row r="186" spans="9:14" ht="12.75" x14ac:dyDescent="0.2">
      <c r="I186" s="32" t="str">
        <f t="shared" si="5"/>
        <v>02.11.21</v>
      </c>
      <c r="J186" s="66"/>
      <c r="K186" s="125" t="s">
        <v>29468</v>
      </c>
      <c r="L186" s="84">
        <v>2157.0885993983325</v>
      </c>
      <c r="M186" s="84">
        <f t="shared" si="4"/>
        <v>8628.3543975933298</v>
      </c>
      <c r="N186" s="120"/>
    </row>
    <row r="187" spans="9:14" ht="12.75" x14ac:dyDescent="0.2">
      <c r="I187" s="32" t="str">
        <f t="shared" si="5"/>
        <v>02.11.21</v>
      </c>
      <c r="J187" s="66"/>
      <c r="K187" s="125" t="s">
        <v>29469</v>
      </c>
      <c r="L187" s="84">
        <v>2170.0527692883334</v>
      </c>
      <c r="M187" s="84">
        <f t="shared" si="4"/>
        <v>8680.2110771533335</v>
      </c>
      <c r="N187" s="120"/>
    </row>
    <row r="188" spans="9:14" ht="12.75" x14ac:dyDescent="0.2">
      <c r="I188" s="32" t="str">
        <f t="shared" si="5"/>
        <v>02.11.21</v>
      </c>
      <c r="J188" s="66"/>
      <c r="K188" s="126" t="s">
        <v>29470</v>
      </c>
      <c r="L188" s="114">
        <v>2210.138195478331</v>
      </c>
      <c r="M188" s="114">
        <f t="shared" si="4"/>
        <v>8840.552781913324</v>
      </c>
      <c r="N188" s="120"/>
    </row>
    <row r="189" spans="9:14" ht="12.75" x14ac:dyDescent="0.2">
      <c r="I189" s="32" t="str">
        <f t="shared" si="5"/>
        <v>02.11.21</v>
      </c>
      <c r="J189" s="66"/>
      <c r="K189" s="125" t="s">
        <v>29471</v>
      </c>
      <c r="L189" s="84">
        <v>2250.4848120783331</v>
      </c>
      <c r="M189" s="84">
        <f t="shared" si="4"/>
        <v>9001.9392483133324</v>
      </c>
      <c r="N189" s="120"/>
    </row>
    <row r="190" spans="9:14" ht="12.75" x14ac:dyDescent="0.2">
      <c r="I190" s="32" t="str">
        <f t="shared" si="5"/>
        <v>02.11.21</v>
      </c>
      <c r="J190" s="66"/>
      <c r="K190" s="125" t="s">
        <v>29472</v>
      </c>
      <c r="L190" s="84">
        <v>2278.3566415983341</v>
      </c>
      <c r="M190" s="84">
        <f t="shared" si="4"/>
        <v>9113.4265663933365</v>
      </c>
      <c r="N190" s="120"/>
    </row>
    <row r="191" spans="9:14" ht="12.75" x14ac:dyDescent="0.2">
      <c r="I191" s="32" t="str">
        <f t="shared" si="5"/>
        <v>02.11.21</v>
      </c>
      <c r="J191" s="66"/>
      <c r="K191" s="125" t="s">
        <v>29473</v>
      </c>
      <c r="L191" s="84">
        <v>2289.5882088883313</v>
      </c>
      <c r="M191" s="84">
        <f t="shared" si="4"/>
        <v>9158.3528355533253</v>
      </c>
      <c r="N191" s="120"/>
    </row>
    <row r="192" spans="9:14" ht="12.75" x14ac:dyDescent="0.2">
      <c r="I192" s="32" t="str">
        <f t="shared" si="5"/>
        <v>02.11.21</v>
      </c>
      <c r="J192" s="66"/>
      <c r="K192" s="126" t="s">
        <v>29474</v>
      </c>
      <c r="L192" s="114">
        <v>2298.5740419383342</v>
      </c>
      <c r="M192" s="114">
        <f t="shared" si="4"/>
        <v>9194.2961677533367</v>
      </c>
      <c r="N192" s="120"/>
    </row>
    <row r="193" spans="9:14" ht="12.75" x14ac:dyDescent="0.2">
      <c r="I193" s="32" t="str">
        <f t="shared" si="5"/>
        <v>02.11.21</v>
      </c>
      <c r="J193" s="66"/>
      <c r="K193" s="125" t="s">
        <v>29475</v>
      </c>
      <c r="L193" s="84">
        <v>2274.249616608332</v>
      </c>
      <c r="M193" s="84">
        <f t="shared" si="4"/>
        <v>9096.9984664333278</v>
      </c>
      <c r="N193" s="120"/>
    </row>
    <row r="194" spans="9:14" ht="12.75" x14ac:dyDescent="0.2">
      <c r="I194" s="32" t="str">
        <f t="shared" si="5"/>
        <v>02.11.21</v>
      </c>
      <c r="J194" s="66"/>
      <c r="K194" s="125" t="s">
        <v>29476</v>
      </c>
      <c r="L194" s="84">
        <v>2250.0533717483331</v>
      </c>
      <c r="M194" s="84">
        <f t="shared" si="4"/>
        <v>9000.2134869933325</v>
      </c>
      <c r="N194" s="120"/>
    </row>
    <row r="195" spans="9:14" ht="12.75" x14ac:dyDescent="0.2">
      <c r="I195" s="32" t="str">
        <f t="shared" si="5"/>
        <v>02.11.21</v>
      </c>
      <c r="J195" s="66"/>
      <c r="K195" s="125" t="s">
        <v>29477</v>
      </c>
      <c r="L195" s="84">
        <v>2244.3498748183338</v>
      </c>
      <c r="M195" s="84">
        <f t="shared" si="4"/>
        <v>8977.3994992733351</v>
      </c>
      <c r="N195" s="120"/>
    </row>
    <row r="196" spans="9:14" ht="12.75" x14ac:dyDescent="0.2">
      <c r="I196" s="32" t="str">
        <f t="shared" si="5"/>
        <v>02.11.21</v>
      </c>
      <c r="J196" s="66"/>
      <c r="K196" s="126" t="s">
        <v>29478</v>
      </c>
      <c r="L196" s="114">
        <v>2221.275353338332</v>
      </c>
      <c r="M196" s="114">
        <f t="shared" si="4"/>
        <v>8885.1014133533281</v>
      </c>
      <c r="N196" s="120"/>
    </row>
    <row r="197" spans="9:14" ht="12.75" x14ac:dyDescent="0.2">
      <c r="I197" s="32" t="str">
        <f t="shared" si="5"/>
        <v>02.11.21</v>
      </c>
      <c r="J197" s="66"/>
      <c r="K197" s="125" t="s">
        <v>29479</v>
      </c>
      <c r="L197" s="84">
        <v>2193.6608956083319</v>
      </c>
      <c r="M197" s="84">
        <f t="shared" si="4"/>
        <v>8774.6435824333275</v>
      </c>
      <c r="N197" s="120"/>
    </row>
    <row r="198" spans="9:14" ht="12.75" x14ac:dyDescent="0.2">
      <c r="I198" s="32" t="str">
        <f t="shared" si="5"/>
        <v>02.11.21</v>
      </c>
      <c r="J198" s="66"/>
      <c r="K198" s="125" t="s">
        <v>29480</v>
      </c>
      <c r="L198" s="84">
        <v>2173.3198057983323</v>
      </c>
      <c r="M198" s="84">
        <f t="shared" si="4"/>
        <v>8693.279223193329</v>
      </c>
      <c r="N198" s="120"/>
    </row>
    <row r="199" spans="9:14" ht="12.75" x14ac:dyDescent="0.2">
      <c r="I199" s="32" t="str">
        <f t="shared" si="5"/>
        <v>02.11.21</v>
      </c>
      <c r="J199" s="66"/>
      <c r="K199" s="125" t="s">
        <v>29481</v>
      </c>
      <c r="L199" s="84">
        <v>2131.831955688333</v>
      </c>
      <c r="M199" s="84">
        <f t="shared" si="4"/>
        <v>8527.3278227533319</v>
      </c>
      <c r="N199" s="120"/>
    </row>
    <row r="200" spans="9:14" ht="12.75" x14ac:dyDescent="0.2">
      <c r="I200" s="32" t="str">
        <f t="shared" si="5"/>
        <v>02.11.21</v>
      </c>
      <c r="J200" s="66"/>
      <c r="K200" s="126" t="s">
        <v>29482</v>
      </c>
      <c r="L200" s="114">
        <v>2095.468625588333</v>
      </c>
      <c r="M200" s="114">
        <f t="shared" si="4"/>
        <v>8381.874502353332</v>
      </c>
      <c r="N200" s="120"/>
    </row>
    <row r="201" spans="9:14" ht="12.75" x14ac:dyDescent="0.2">
      <c r="I201" s="32" t="str">
        <f t="shared" si="5"/>
        <v>02.11.21</v>
      </c>
      <c r="J201" s="66"/>
      <c r="K201" s="125" t="s">
        <v>29483</v>
      </c>
      <c r="L201" s="84">
        <v>2041.5927279283333</v>
      </c>
      <c r="M201" s="84">
        <f t="shared" si="4"/>
        <v>8166.370911713333</v>
      </c>
      <c r="N201" s="120"/>
    </row>
    <row r="202" spans="9:14" ht="12.75" x14ac:dyDescent="0.2">
      <c r="I202" s="32" t="str">
        <f t="shared" si="5"/>
        <v>02.11.21</v>
      </c>
      <c r="J202" s="66"/>
      <c r="K202" s="125" t="s">
        <v>29484</v>
      </c>
      <c r="L202" s="84">
        <v>2006.1605838183323</v>
      </c>
      <c r="M202" s="84">
        <f t="shared" si="4"/>
        <v>8024.6423352733291</v>
      </c>
      <c r="N202" s="120"/>
    </row>
    <row r="203" spans="9:14" ht="12.75" x14ac:dyDescent="0.2">
      <c r="I203" s="32" t="str">
        <f t="shared" si="5"/>
        <v>02.11.21</v>
      </c>
      <c r="J203" s="66"/>
      <c r="K203" s="125" t="s">
        <v>29485</v>
      </c>
      <c r="L203" s="84">
        <v>1972.701939418334</v>
      </c>
      <c r="M203" s="84">
        <f t="shared" si="4"/>
        <v>7890.8077576733358</v>
      </c>
      <c r="N203" s="120"/>
    </row>
    <row r="204" spans="9:14" ht="12.75" x14ac:dyDescent="0.2">
      <c r="I204" s="32" t="str">
        <f t="shared" si="5"/>
        <v>02.11.21</v>
      </c>
      <c r="J204" s="66"/>
      <c r="K204" s="126" t="s">
        <v>29486</v>
      </c>
      <c r="L204" s="114">
        <v>1942.4234077883332</v>
      </c>
      <c r="M204" s="114">
        <f t="shared" si="4"/>
        <v>7769.6936311533327</v>
      </c>
      <c r="N204" s="120"/>
    </row>
    <row r="205" spans="9:14" ht="12.75" x14ac:dyDescent="0.2">
      <c r="I205" s="32" t="str">
        <f t="shared" si="5"/>
        <v>02.11.21</v>
      </c>
      <c r="J205" s="66"/>
      <c r="K205" s="125" t="s">
        <v>29487</v>
      </c>
      <c r="L205" s="84">
        <v>1902.6659326683332</v>
      </c>
      <c r="M205" s="84">
        <f t="shared" si="4"/>
        <v>7610.6637306733328</v>
      </c>
      <c r="N205" s="120"/>
    </row>
    <row r="206" spans="9:14" ht="12.75" x14ac:dyDescent="0.2">
      <c r="I206" s="32" t="str">
        <f t="shared" si="5"/>
        <v>02.11.21</v>
      </c>
      <c r="J206" s="66"/>
      <c r="K206" s="125" t="s">
        <v>29488</v>
      </c>
      <c r="L206" s="84">
        <v>1860.0454700783323</v>
      </c>
      <c r="M206" s="84">
        <f t="shared" si="4"/>
        <v>7440.1818803133292</v>
      </c>
      <c r="N206" s="120"/>
    </row>
    <row r="207" spans="9:14" ht="12.75" x14ac:dyDescent="0.2">
      <c r="I207" s="32" t="str">
        <f t="shared" si="5"/>
        <v>02.11.21</v>
      </c>
      <c r="J207" s="66"/>
      <c r="K207" s="125" t="s">
        <v>29489</v>
      </c>
      <c r="L207" s="84">
        <v>1825.7764520783321</v>
      </c>
      <c r="M207" s="84">
        <f t="shared" si="4"/>
        <v>7303.1058083133285</v>
      </c>
      <c r="N207" s="120"/>
    </row>
    <row r="208" spans="9:14" ht="12.75" x14ac:dyDescent="0.2">
      <c r="I208" s="32" t="str">
        <f t="shared" si="5"/>
        <v>02.11.21</v>
      </c>
      <c r="J208" s="66"/>
      <c r="K208" s="126" t="s">
        <v>29490</v>
      </c>
      <c r="L208" s="114">
        <v>1786.1860814383342</v>
      </c>
      <c r="M208" s="114">
        <f t="shared" si="4"/>
        <v>7144.7443257533369</v>
      </c>
      <c r="N208" s="120"/>
    </row>
    <row r="209" spans="9:14" ht="12.75" x14ac:dyDescent="0.2">
      <c r="I209" s="32" t="str">
        <f t="shared" si="5"/>
        <v>02.11.21</v>
      </c>
      <c r="J209" s="66"/>
      <c r="K209" s="125" t="s">
        <v>29491</v>
      </c>
      <c r="L209" s="84">
        <v>1825.0466102583341</v>
      </c>
      <c r="M209" s="84">
        <f t="shared" si="4"/>
        <v>7300.1864410333365</v>
      </c>
      <c r="N209" s="120"/>
    </row>
    <row r="210" spans="9:14" ht="12.75" x14ac:dyDescent="0.2">
      <c r="I210" s="32" t="str">
        <f t="shared" si="5"/>
        <v>02.11.21</v>
      </c>
      <c r="J210" s="66"/>
      <c r="K210" s="125" t="s">
        <v>29492</v>
      </c>
      <c r="L210" s="84">
        <v>1811.203603138332</v>
      </c>
      <c r="M210" s="84">
        <f t="shared" si="4"/>
        <v>7244.8144125533281</v>
      </c>
      <c r="N210" s="120"/>
    </row>
    <row r="211" spans="9:14" ht="12.75" x14ac:dyDescent="0.2">
      <c r="I211" s="32" t="str">
        <f t="shared" si="5"/>
        <v>02.11.21</v>
      </c>
      <c r="J211" s="66"/>
      <c r="K211" s="125" t="s">
        <v>29493</v>
      </c>
      <c r="L211" s="84">
        <v>1773.420222768332</v>
      </c>
      <c r="M211" s="84">
        <f t="shared" si="4"/>
        <v>7093.680891073328</v>
      </c>
      <c r="N211" s="120"/>
    </row>
    <row r="212" spans="9:14" ht="12.75" x14ac:dyDescent="0.2">
      <c r="I212" s="32" t="str">
        <f t="shared" si="5"/>
        <v>02.11.21</v>
      </c>
      <c r="J212" s="66"/>
      <c r="K212" s="126" t="s">
        <v>29494</v>
      </c>
      <c r="L212" s="114">
        <v>1738.178374088332</v>
      </c>
      <c r="M212" s="114">
        <f t="shared" si="4"/>
        <v>6952.7134963533281</v>
      </c>
      <c r="N212" s="120"/>
    </row>
    <row r="213" spans="9:14" ht="12.75" x14ac:dyDescent="0.2">
      <c r="I213" s="32" t="str">
        <f t="shared" si="5"/>
        <v>02.11.21</v>
      </c>
      <c r="J213" s="66"/>
      <c r="K213" s="125" t="s">
        <v>29495</v>
      </c>
      <c r="L213" s="84">
        <v>1717.901382288333</v>
      </c>
      <c r="M213" s="84">
        <f t="shared" si="4"/>
        <v>6871.6055291533321</v>
      </c>
      <c r="N213" s="120"/>
    </row>
    <row r="214" spans="9:14" ht="12.75" x14ac:dyDescent="0.2">
      <c r="I214" s="32" t="str">
        <f t="shared" si="5"/>
        <v>02.11.21</v>
      </c>
      <c r="J214" s="66"/>
      <c r="K214" s="125" t="s">
        <v>29496</v>
      </c>
      <c r="L214" s="84">
        <v>1684.2868940383321</v>
      </c>
      <c r="M214" s="84">
        <f t="shared" si="4"/>
        <v>6737.1475761533284</v>
      </c>
      <c r="N214" s="120"/>
    </row>
    <row r="215" spans="9:14" ht="12.75" x14ac:dyDescent="0.2">
      <c r="I215" s="32" t="str">
        <f t="shared" si="5"/>
        <v>02.11.21</v>
      </c>
      <c r="J215" s="66"/>
      <c r="K215" s="125" t="s">
        <v>29497</v>
      </c>
      <c r="L215" s="84">
        <v>1649.160410568333</v>
      </c>
      <c r="M215" s="84">
        <f t="shared" si="4"/>
        <v>6596.6416422733319</v>
      </c>
      <c r="N215" s="120"/>
    </row>
    <row r="216" spans="9:14" ht="12.75" x14ac:dyDescent="0.2">
      <c r="I216" s="32" t="str">
        <f t="shared" si="5"/>
        <v>02.11.21</v>
      </c>
      <c r="J216" s="66"/>
      <c r="K216" s="126" t="s">
        <v>29498</v>
      </c>
      <c r="L216" s="114">
        <v>1625.4939213583323</v>
      </c>
      <c r="M216" s="114">
        <f t="shared" si="4"/>
        <v>6501.9756854333291</v>
      </c>
      <c r="N216" s="120"/>
    </row>
    <row r="217" spans="9:14" ht="12.75" x14ac:dyDescent="0.2">
      <c r="I217" s="32" t="str">
        <f t="shared" si="5"/>
        <v>03.11.21</v>
      </c>
      <c r="J217" s="66"/>
      <c r="K217" s="125" t="s">
        <v>29499</v>
      </c>
      <c r="L217" s="84">
        <v>1638.8871258183342</v>
      </c>
      <c r="M217" s="84">
        <f t="shared" ref="M217:M280" si="6">IF(L217="","",L217*4)</f>
        <v>6555.5485032733368</v>
      </c>
      <c r="N217" s="120"/>
    </row>
    <row r="218" spans="9:14" ht="12.75" x14ac:dyDescent="0.2">
      <c r="I218" s="32" t="str">
        <f t="shared" ref="I218:I281" si="7">IF(K218="","",LEFT(K218,8))</f>
        <v>03.11.21</v>
      </c>
      <c r="J218" s="66"/>
      <c r="K218" s="125" t="s">
        <v>29500</v>
      </c>
      <c r="L218" s="84">
        <v>1611.505244628333</v>
      </c>
      <c r="M218" s="84">
        <f t="shared" si="6"/>
        <v>6446.020978513332</v>
      </c>
      <c r="N218" s="120"/>
    </row>
    <row r="219" spans="9:14" ht="12.75" x14ac:dyDescent="0.2">
      <c r="I219" s="32" t="str">
        <f t="shared" si="7"/>
        <v>03.11.21</v>
      </c>
      <c r="J219" s="66"/>
      <c r="K219" s="125" t="s">
        <v>29501</v>
      </c>
      <c r="L219" s="84">
        <v>1580.7573635083329</v>
      </c>
      <c r="M219" s="84">
        <f t="shared" si="6"/>
        <v>6323.0294540333316</v>
      </c>
      <c r="N219" s="120"/>
    </row>
    <row r="220" spans="9:14" ht="12.75" x14ac:dyDescent="0.2">
      <c r="I220" s="32" t="str">
        <f t="shared" si="7"/>
        <v>03.11.21</v>
      </c>
      <c r="J220" s="66"/>
      <c r="K220" s="126" t="s">
        <v>29502</v>
      </c>
      <c r="L220" s="114">
        <v>1559.744315268332</v>
      </c>
      <c r="M220" s="114">
        <f t="shared" si="6"/>
        <v>6238.977261073328</v>
      </c>
      <c r="N220" s="120"/>
    </row>
    <row r="221" spans="9:14" ht="12.75" x14ac:dyDescent="0.2">
      <c r="I221" s="32" t="str">
        <f t="shared" si="7"/>
        <v>03.11.21</v>
      </c>
      <c r="J221" s="66"/>
      <c r="K221" s="125" t="s">
        <v>29503</v>
      </c>
      <c r="L221" s="84">
        <v>1563.254033558333</v>
      </c>
      <c r="M221" s="84">
        <f t="shared" si="6"/>
        <v>6253.0161342333322</v>
      </c>
      <c r="N221" s="120"/>
    </row>
    <row r="222" spans="9:14" ht="12.75" x14ac:dyDescent="0.2">
      <c r="I222" s="32" t="str">
        <f t="shared" si="7"/>
        <v>03.11.21</v>
      </c>
      <c r="J222" s="66"/>
      <c r="K222" s="125" t="s">
        <v>29504</v>
      </c>
      <c r="L222" s="84">
        <v>1534.0808087783321</v>
      </c>
      <c r="M222" s="84">
        <f t="shared" si="6"/>
        <v>6136.3232351133283</v>
      </c>
      <c r="N222" s="120"/>
    </row>
    <row r="223" spans="9:14" ht="12.75" x14ac:dyDescent="0.2">
      <c r="I223" s="32" t="str">
        <f t="shared" si="7"/>
        <v>03.11.21</v>
      </c>
      <c r="J223" s="66"/>
      <c r="K223" s="125" t="s">
        <v>29505</v>
      </c>
      <c r="L223" s="84">
        <v>1527.5413736283322</v>
      </c>
      <c r="M223" s="84">
        <f t="shared" si="6"/>
        <v>6110.1654945133287</v>
      </c>
      <c r="N223" s="120"/>
    </row>
    <row r="224" spans="9:14" ht="12.75" x14ac:dyDescent="0.2">
      <c r="I224" s="32" t="str">
        <f t="shared" si="7"/>
        <v>03.11.21</v>
      </c>
      <c r="J224" s="66"/>
      <c r="K224" s="126" t="s">
        <v>29506</v>
      </c>
      <c r="L224" s="114">
        <v>1509.9411156683329</v>
      </c>
      <c r="M224" s="114">
        <f t="shared" si="6"/>
        <v>6039.7644626733318</v>
      </c>
      <c r="N224" s="120"/>
    </row>
    <row r="225" spans="9:14" ht="12.75" x14ac:dyDescent="0.2">
      <c r="I225" s="32" t="str">
        <f t="shared" si="7"/>
        <v>03.11.21</v>
      </c>
      <c r="J225" s="66"/>
      <c r="K225" s="125" t="s">
        <v>29507</v>
      </c>
      <c r="L225" s="84">
        <v>1529.0714885183331</v>
      </c>
      <c r="M225" s="84">
        <f t="shared" si="6"/>
        <v>6116.2859540733325</v>
      </c>
      <c r="N225" s="120"/>
    </row>
    <row r="226" spans="9:14" ht="12.75" x14ac:dyDescent="0.2">
      <c r="I226" s="32" t="str">
        <f t="shared" si="7"/>
        <v>03.11.21</v>
      </c>
      <c r="J226" s="66"/>
      <c r="K226" s="125" t="s">
        <v>29508</v>
      </c>
      <c r="L226" s="84">
        <v>1525.4667975683333</v>
      </c>
      <c r="M226" s="84">
        <f t="shared" si="6"/>
        <v>6101.8671902733331</v>
      </c>
      <c r="N226" s="120"/>
    </row>
    <row r="227" spans="9:14" ht="12.75" x14ac:dyDescent="0.2">
      <c r="I227" s="32" t="str">
        <f t="shared" si="7"/>
        <v>03.11.21</v>
      </c>
      <c r="J227" s="66"/>
      <c r="K227" s="125" t="s">
        <v>29509</v>
      </c>
      <c r="L227" s="84">
        <v>1515.9165897083321</v>
      </c>
      <c r="M227" s="84">
        <f t="shared" si="6"/>
        <v>6063.6663588333286</v>
      </c>
      <c r="N227" s="120"/>
    </row>
    <row r="228" spans="9:14" ht="12.75" x14ac:dyDescent="0.2">
      <c r="I228" s="32" t="str">
        <f t="shared" si="7"/>
        <v>03.11.21</v>
      </c>
      <c r="J228" s="66"/>
      <c r="K228" s="126" t="s">
        <v>29510</v>
      </c>
      <c r="L228" s="114">
        <v>1507.269951138333</v>
      </c>
      <c r="M228" s="114">
        <f t="shared" si="6"/>
        <v>6029.079804553332</v>
      </c>
      <c r="N228" s="120"/>
    </row>
    <row r="229" spans="9:14" ht="12.75" x14ac:dyDescent="0.2">
      <c r="I229" s="32" t="str">
        <f t="shared" si="7"/>
        <v>03.11.21</v>
      </c>
      <c r="J229" s="66"/>
      <c r="K229" s="125" t="s">
        <v>29511</v>
      </c>
      <c r="L229" s="84">
        <v>1501.1841817283321</v>
      </c>
      <c r="M229" s="84">
        <f t="shared" si="6"/>
        <v>6004.7367269133283</v>
      </c>
      <c r="N229" s="120"/>
    </row>
    <row r="230" spans="9:14" ht="12.75" x14ac:dyDescent="0.2">
      <c r="I230" s="32" t="str">
        <f t="shared" si="7"/>
        <v>03.11.21</v>
      </c>
      <c r="J230" s="66"/>
      <c r="K230" s="125" t="s">
        <v>29512</v>
      </c>
      <c r="L230" s="84">
        <v>1498.555080078333</v>
      </c>
      <c r="M230" s="84">
        <f t="shared" si="6"/>
        <v>5994.2203203133322</v>
      </c>
      <c r="N230" s="120"/>
    </row>
    <row r="231" spans="9:14" ht="12.75" x14ac:dyDescent="0.2">
      <c r="I231" s="32" t="str">
        <f t="shared" si="7"/>
        <v>03.11.21</v>
      </c>
      <c r="J231" s="66"/>
      <c r="K231" s="125" t="s">
        <v>29513</v>
      </c>
      <c r="L231" s="84">
        <v>1489.974859028333</v>
      </c>
      <c r="M231" s="84">
        <f t="shared" si="6"/>
        <v>5959.8994361133318</v>
      </c>
      <c r="N231" s="120"/>
    </row>
    <row r="232" spans="9:14" ht="12.75" x14ac:dyDescent="0.2">
      <c r="I232" s="32" t="str">
        <f t="shared" si="7"/>
        <v>03.11.21</v>
      </c>
      <c r="J232" s="66"/>
      <c r="K232" s="126" t="s">
        <v>29514</v>
      </c>
      <c r="L232" s="114">
        <v>1496.1155307683332</v>
      </c>
      <c r="M232" s="114">
        <f t="shared" si="6"/>
        <v>5984.4621230733328</v>
      </c>
      <c r="N232" s="120"/>
    </row>
    <row r="233" spans="9:14" ht="12.75" x14ac:dyDescent="0.2">
      <c r="I233" s="32" t="str">
        <f t="shared" si="7"/>
        <v>03.11.21</v>
      </c>
      <c r="J233" s="66"/>
      <c r="K233" s="125" t="s">
        <v>29515</v>
      </c>
      <c r="L233" s="84">
        <v>1522.610463398333</v>
      </c>
      <c r="M233" s="84">
        <f t="shared" si="6"/>
        <v>6090.4418535933319</v>
      </c>
      <c r="N233" s="120"/>
    </row>
    <row r="234" spans="9:14" ht="12.75" x14ac:dyDescent="0.2">
      <c r="I234" s="32" t="str">
        <f t="shared" si="7"/>
        <v>03.11.21</v>
      </c>
      <c r="J234" s="66"/>
      <c r="K234" s="125" t="s">
        <v>29516</v>
      </c>
      <c r="L234" s="84">
        <v>1525.815953878332</v>
      </c>
      <c r="M234" s="84">
        <f t="shared" si="6"/>
        <v>6103.2638155133282</v>
      </c>
      <c r="N234" s="120"/>
    </row>
    <row r="235" spans="9:14" ht="12.75" x14ac:dyDescent="0.2">
      <c r="I235" s="32" t="str">
        <f t="shared" si="7"/>
        <v>03.11.21</v>
      </c>
      <c r="J235" s="66"/>
      <c r="K235" s="125" t="s">
        <v>29517</v>
      </c>
      <c r="L235" s="84">
        <v>1544.333420988334</v>
      </c>
      <c r="M235" s="84">
        <f t="shared" si="6"/>
        <v>6177.3336839533358</v>
      </c>
      <c r="N235" s="120"/>
    </row>
    <row r="236" spans="9:14" ht="12.75" x14ac:dyDescent="0.2">
      <c r="I236" s="32" t="str">
        <f t="shared" si="7"/>
        <v>03.11.21</v>
      </c>
      <c r="J236" s="66"/>
      <c r="K236" s="126" t="s">
        <v>29518</v>
      </c>
      <c r="L236" s="114">
        <v>1574.054263078333</v>
      </c>
      <c r="M236" s="114">
        <f t="shared" si="6"/>
        <v>6296.2170523133318</v>
      </c>
      <c r="N236" s="120"/>
    </row>
    <row r="237" spans="9:14" ht="12.75" x14ac:dyDescent="0.2">
      <c r="I237" s="32" t="str">
        <f t="shared" si="7"/>
        <v>03.11.21</v>
      </c>
      <c r="J237" s="66"/>
      <c r="K237" s="125" t="s">
        <v>29519</v>
      </c>
      <c r="L237" s="84">
        <v>1632.6491627883331</v>
      </c>
      <c r="M237" s="84">
        <f t="shared" si="6"/>
        <v>6530.5966511533325</v>
      </c>
      <c r="N237" s="120"/>
    </row>
    <row r="238" spans="9:14" ht="12.75" x14ac:dyDescent="0.2">
      <c r="I238" s="32" t="str">
        <f t="shared" si="7"/>
        <v>03.11.21</v>
      </c>
      <c r="J238" s="66"/>
      <c r="K238" s="125" t="s">
        <v>29520</v>
      </c>
      <c r="L238" s="84">
        <v>1678.2141579083332</v>
      </c>
      <c r="M238" s="84">
        <f t="shared" si="6"/>
        <v>6712.8566316333327</v>
      </c>
      <c r="N238" s="120"/>
    </row>
    <row r="239" spans="9:14" ht="12.75" x14ac:dyDescent="0.2">
      <c r="I239" s="32" t="str">
        <f t="shared" si="7"/>
        <v>03.11.21</v>
      </c>
      <c r="J239" s="66"/>
      <c r="K239" s="125" t="s">
        <v>29521</v>
      </c>
      <c r="L239" s="84">
        <v>1741.2502984583323</v>
      </c>
      <c r="M239" s="84">
        <f t="shared" si="6"/>
        <v>6965.0011938333291</v>
      </c>
      <c r="N239" s="120"/>
    </row>
    <row r="240" spans="9:14" ht="12.75" x14ac:dyDescent="0.2">
      <c r="I240" s="32" t="str">
        <f t="shared" si="7"/>
        <v>03.11.21</v>
      </c>
      <c r="J240" s="66"/>
      <c r="K240" s="126" t="s">
        <v>29522</v>
      </c>
      <c r="L240" s="114">
        <v>1805.211909588332</v>
      </c>
      <c r="M240" s="114">
        <f t="shared" si="6"/>
        <v>7220.847638353328</v>
      </c>
      <c r="N240" s="120"/>
    </row>
    <row r="241" spans="9:14" ht="12.75" x14ac:dyDescent="0.2">
      <c r="I241" s="32" t="str">
        <f t="shared" si="7"/>
        <v>03.11.21</v>
      </c>
      <c r="J241" s="66"/>
      <c r="K241" s="125" t="s">
        <v>29523</v>
      </c>
      <c r="L241" s="84">
        <v>1896.309213018334</v>
      </c>
      <c r="M241" s="84">
        <f t="shared" si="6"/>
        <v>7585.2368520733362</v>
      </c>
      <c r="N241" s="120"/>
    </row>
    <row r="242" spans="9:14" ht="12.75" x14ac:dyDescent="0.2">
      <c r="I242" s="32" t="str">
        <f t="shared" si="7"/>
        <v>03.11.21</v>
      </c>
      <c r="J242" s="66"/>
      <c r="K242" s="125" t="s">
        <v>29524</v>
      </c>
      <c r="L242" s="84">
        <v>1985.7856931583342</v>
      </c>
      <c r="M242" s="84">
        <f t="shared" si="6"/>
        <v>7943.1427726333368</v>
      </c>
      <c r="N242" s="120"/>
    </row>
    <row r="243" spans="9:14" ht="12.75" x14ac:dyDescent="0.2">
      <c r="I243" s="32" t="str">
        <f t="shared" si="7"/>
        <v>03.11.21</v>
      </c>
      <c r="J243" s="66"/>
      <c r="K243" s="125" t="s">
        <v>29525</v>
      </c>
      <c r="L243" s="84">
        <v>2053.790357958334</v>
      </c>
      <c r="M243" s="84">
        <f t="shared" si="6"/>
        <v>8215.1614318333359</v>
      </c>
      <c r="N243" s="120"/>
    </row>
    <row r="244" spans="9:14" ht="12.75" x14ac:dyDescent="0.2">
      <c r="I244" s="32" t="str">
        <f t="shared" si="7"/>
        <v>03.11.21</v>
      </c>
      <c r="J244" s="66"/>
      <c r="K244" s="126" t="s">
        <v>29526</v>
      </c>
      <c r="L244" s="114">
        <v>2091.1901204683331</v>
      </c>
      <c r="M244" s="114">
        <f t="shared" si="6"/>
        <v>8364.7604818733325</v>
      </c>
      <c r="N244" s="120"/>
    </row>
    <row r="245" spans="9:14" ht="12.75" x14ac:dyDescent="0.2">
      <c r="I245" s="32" t="str">
        <f t="shared" si="7"/>
        <v>03.11.21</v>
      </c>
      <c r="J245" s="66"/>
      <c r="K245" s="125" t="s">
        <v>29527</v>
      </c>
      <c r="L245" s="84">
        <v>2168.8202638783323</v>
      </c>
      <c r="M245" s="84">
        <f t="shared" si="6"/>
        <v>8675.2810555133292</v>
      </c>
      <c r="N245" s="120"/>
    </row>
    <row r="246" spans="9:14" ht="12.75" x14ac:dyDescent="0.2">
      <c r="I246" s="32" t="str">
        <f t="shared" si="7"/>
        <v>03.11.21</v>
      </c>
      <c r="J246" s="66"/>
      <c r="K246" s="125" t="s">
        <v>29528</v>
      </c>
      <c r="L246" s="84">
        <v>2197.8475262783345</v>
      </c>
      <c r="M246" s="84">
        <f t="shared" si="6"/>
        <v>8791.390105113338</v>
      </c>
      <c r="N246" s="120"/>
    </row>
    <row r="247" spans="9:14" ht="12.75" x14ac:dyDescent="0.2">
      <c r="I247" s="32" t="str">
        <f t="shared" si="7"/>
        <v>03.11.21</v>
      </c>
      <c r="J247" s="66"/>
      <c r="K247" s="125" t="s">
        <v>29529</v>
      </c>
      <c r="L247" s="84">
        <v>2214.3213378483329</v>
      </c>
      <c r="M247" s="84">
        <f t="shared" si="6"/>
        <v>8857.2853513933314</v>
      </c>
      <c r="N247" s="120"/>
    </row>
    <row r="248" spans="9:14" ht="12.75" x14ac:dyDescent="0.2">
      <c r="I248" s="32" t="str">
        <f t="shared" si="7"/>
        <v>03.11.21</v>
      </c>
      <c r="J248" s="66"/>
      <c r="K248" s="126" t="s">
        <v>29530</v>
      </c>
      <c r="L248" s="114">
        <v>2239.235451678333</v>
      </c>
      <c r="M248" s="114">
        <f t="shared" si="6"/>
        <v>8956.941806713332</v>
      </c>
      <c r="N248" s="120"/>
    </row>
    <row r="249" spans="9:14" ht="12.75" x14ac:dyDescent="0.2">
      <c r="I249" s="32" t="str">
        <f t="shared" si="7"/>
        <v>03.11.21</v>
      </c>
      <c r="J249" s="66"/>
      <c r="K249" s="125" t="s">
        <v>29531</v>
      </c>
      <c r="L249" s="84">
        <v>2249.2660714483309</v>
      </c>
      <c r="M249" s="84">
        <f t="shared" si="6"/>
        <v>8997.0642857933235</v>
      </c>
      <c r="N249" s="120"/>
    </row>
    <row r="250" spans="9:14" ht="12.75" x14ac:dyDescent="0.2">
      <c r="I250" s="32" t="str">
        <f t="shared" si="7"/>
        <v>03.11.21</v>
      </c>
      <c r="J250" s="66"/>
      <c r="K250" s="125" t="s">
        <v>29532</v>
      </c>
      <c r="L250" s="84">
        <v>2257.3556032883334</v>
      </c>
      <c r="M250" s="84">
        <f t="shared" si="6"/>
        <v>9029.4224131533338</v>
      </c>
      <c r="N250" s="120"/>
    </row>
    <row r="251" spans="9:14" ht="12.75" x14ac:dyDescent="0.2">
      <c r="I251" s="32" t="str">
        <f t="shared" si="7"/>
        <v>03.11.21</v>
      </c>
      <c r="J251" s="66"/>
      <c r="K251" s="125" t="s">
        <v>29533</v>
      </c>
      <c r="L251" s="84">
        <v>2254.3163826083328</v>
      </c>
      <c r="M251" s="84">
        <f t="shared" si="6"/>
        <v>9017.2655304333312</v>
      </c>
      <c r="N251" s="120"/>
    </row>
    <row r="252" spans="9:14" ht="12.75" x14ac:dyDescent="0.2">
      <c r="I252" s="32" t="str">
        <f t="shared" si="7"/>
        <v>03.11.21</v>
      </c>
      <c r="J252" s="66"/>
      <c r="K252" s="126" t="s">
        <v>29534</v>
      </c>
      <c r="L252" s="114">
        <v>2256.7585315583328</v>
      </c>
      <c r="M252" s="114">
        <f t="shared" si="6"/>
        <v>9027.0341262333313</v>
      </c>
      <c r="N252" s="120"/>
    </row>
    <row r="253" spans="9:14" ht="12.75" x14ac:dyDescent="0.2">
      <c r="I253" s="32" t="str">
        <f t="shared" si="7"/>
        <v>03.11.21</v>
      </c>
      <c r="J253" s="66"/>
      <c r="K253" s="125" t="s">
        <v>29535</v>
      </c>
      <c r="L253" s="84">
        <v>2233.9064522883332</v>
      </c>
      <c r="M253" s="84">
        <f t="shared" si="6"/>
        <v>8935.6258091533327</v>
      </c>
      <c r="N253" s="120"/>
    </row>
    <row r="254" spans="9:14" ht="12.75" x14ac:dyDescent="0.2">
      <c r="I254" s="32" t="str">
        <f t="shared" si="7"/>
        <v>03.11.21</v>
      </c>
      <c r="J254" s="66"/>
      <c r="K254" s="125" t="s">
        <v>29536</v>
      </c>
      <c r="L254" s="84">
        <v>2240.5790803183313</v>
      </c>
      <c r="M254" s="84">
        <f t="shared" si="6"/>
        <v>8962.3163212733252</v>
      </c>
      <c r="N254" s="120"/>
    </row>
    <row r="255" spans="9:14" ht="12.75" x14ac:dyDescent="0.2">
      <c r="I255" s="32" t="str">
        <f t="shared" si="7"/>
        <v>03.11.21</v>
      </c>
      <c r="J255" s="66"/>
      <c r="K255" s="125" t="s">
        <v>29537</v>
      </c>
      <c r="L255" s="84">
        <v>2234.2967574383342</v>
      </c>
      <c r="M255" s="84">
        <f t="shared" si="6"/>
        <v>8937.1870297533369</v>
      </c>
      <c r="N255" s="120"/>
    </row>
    <row r="256" spans="9:14" ht="12.75" x14ac:dyDescent="0.2">
      <c r="I256" s="32" t="str">
        <f t="shared" si="7"/>
        <v>03.11.21</v>
      </c>
      <c r="J256" s="66"/>
      <c r="K256" s="126" t="s">
        <v>29538</v>
      </c>
      <c r="L256" s="114">
        <v>2232.514244618334</v>
      </c>
      <c r="M256" s="114">
        <f t="shared" si="6"/>
        <v>8930.0569784733361</v>
      </c>
      <c r="N256" s="120"/>
    </row>
    <row r="257" spans="9:14" ht="12.75" x14ac:dyDescent="0.2">
      <c r="I257" s="32" t="str">
        <f t="shared" si="7"/>
        <v>03.11.21</v>
      </c>
      <c r="J257" s="66"/>
      <c r="K257" s="125" t="s">
        <v>29539</v>
      </c>
      <c r="L257" s="84">
        <v>2225.7881873683332</v>
      </c>
      <c r="M257" s="84">
        <f t="shared" si="6"/>
        <v>8903.1527494733327</v>
      </c>
      <c r="N257" s="120"/>
    </row>
    <row r="258" spans="9:14" ht="12.75" x14ac:dyDescent="0.2">
      <c r="I258" s="32" t="str">
        <f t="shared" si="7"/>
        <v>03.11.21</v>
      </c>
      <c r="J258" s="66"/>
      <c r="K258" s="125" t="s">
        <v>29540</v>
      </c>
      <c r="L258" s="84">
        <v>2230.4352535583339</v>
      </c>
      <c r="M258" s="84">
        <f t="shared" si="6"/>
        <v>8921.7410142333356</v>
      </c>
      <c r="N258" s="120"/>
    </row>
    <row r="259" spans="9:14" ht="12.75" x14ac:dyDescent="0.2">
      <c r="I259" s="32" t="str">
        <f t="shared" si="7"/>
        <v>03.11.21</v>
      </c>
      <c r="J259" s="66"/>
      <c r="K259" s="125" t="s">
        <v>29541</v>
      </c>
      <c r="L259" s="84">
        <v>2229.2051213583341</v>
      </c>
      <c r="M259" s="84">
        <f t="shared" si="6"/>
        <v>8916.8204854333362</v>
      </c>
      <c r="N259" s="120"/>
    </row>
    <row r="260" spans="9:14" ht="12.75" x14ac:dyDescent="0.2">
      <c r="I260" s="32" t="str">
        <f t="shared" si="7"/>
        <v>03.11.21</v>
      </c>
      <c r="J260" s="66"/>
      <c r="K260" s="126" t="s">
        <v>29542</v>
      </c>
      <c r="L260" s="114">
        <v>2224.9047867483341</v>
      </c>
      <c r="M260" s="114">
        <f t="shared" si="6"/>
        <v>8899.6191469933365</v>
      </c>
      <c r="N260" s="120"/>
    </row>
    <row r="261" spans="9:14" ht="12.75" x14ac:dyDescent="0.2">
      <c r="I261" s="32" t="str">
        <f t="shared" si="7"/>
        <v>03.11.21</v>
      </c>
      <c r="J261" s="66"/>
      <c r="K261" s="125" t="s">
        <v>29543</v>
      </c>
      <c r="L261" s="84">
        <v>2218.2365453983339</v>
      </c>
      <c r="M261" s="84">
        <f t="shared" si="6"/>
        <v>8872.9461815933355</v>
      </c>
      <c r="N261" s="120"/>
    </row>
    <row r="262" spans="9:14" ht="12.75" x14ac:dyDescent="0.2">
      <c r="I262" s="32" t="str">
        <f t="shared" si="7"/>
        <v>03.11.21</v>
      </c>
      <c r="J262" s="66"/>
      <c r="K262" s="125" t="s">
        <v>29544</v>
      </c>
      <c r="L262" s="84">
        <v>2215.893319258334</v>
      </c>
      <c r="M262" s="84">
        <f t="shared" si="6"/>
        <v>8863.5732770333361</v>
      </c>
      <c r="N262" s="120"/>
    </row>
    <row r="263" spans="9:14" ht="12.75" x14ac:dyDescent="0.2">
      <c r="I263" s="32" t="str">
        <f t="shared" si="7"/>
        <v>03.11.21</v>
      </c>
      <c r="J263" s="66"/>
      <c r="K263" s="125" t="s">
        <v>29545</v>
      </c>
      <c r="L263" s="84">
        <v>2213.0251526783313</v>
      </c>
      <c r="M263" s="84">
        <f t="shared" si="6"/>
        <v>8852.1006107133253</v>
      </c>
      <c r="N263" s="120"/>
    </row>
    <row r="264" spans="9:14" ht="12.75" x14ac:dyDescent="0.2">
      <c r="I264" s="32" t="str">
        <f t="shared" si="7"/>
        <v>03.11.21</v>
      </c>
      <c r="J264" s="66"/>
      <c r="K264" s="126" t="s">
        <v>29546</v>
      </c>
      <c r="L264" s="114">
        <v>2206.6606388283321</v>
      </c>
      <c r="M264" s="114">
        <f t="shared" si="6"/>
        <v>8826.6425553133286</v>
      </c>
      <c r="N264" s="120"/>
    </row>
    <row r="265" spans="9:14" ht="12.75" x14ac:dyDescent="0.2">
      <c r="I265" s="32" t="str">
        <f t="shared" si="7"/>
        <v>03.11.21</v>
      </c>
      <c r="J265" s="66"/>
      <c r="K265" s="125" t="s">
        <v>29547</v>
      </c>
      <c r="L265" s="84">
        <v>2195.4579772583329</v>
      </c>
      <c r="M265" s="84">
        <f t="shared" si="6"/>
        <v>8781.8319090333316</v>
      </c>
      <c r="N265" s="120"/>
    </row>
    <row r="266" spans="9:14" ht="12.75" x14ac:dyDescent="0.2">
      <c r="I266" s="32" t="str">
        <f t="shared" si="7"/>
        <v>03.11.21</v>
      </c>
      <c r="J266" s="66"/>
      <c r="K266" s="125" t="s">
        <v>29548</v>
      </c>
      <c r="L266" s="84">
        <v>2171.1275216383319</v>
      </c>
      <c r="M266" s="84">
        <f t="shared" si="6"/>
        <v>8684.5100865533277</v>
      </c>
      <c r="N266" s="120"/>
    </row>
    <row r="267" spans="9:14" ht="12.75" x14ac:dyDescent="0.2">
      <c r="I267" s="32" t="str">
        <f t="shared" si="7"/>
        <v>03.11.21</v>
      </c>
      <c r="J267" s="66"/>
      <c r="K267" s="125" t="s">
        <v>29549</v>
      </c>
      <c r="L267" s="84">
        <v>2170.807643078334</v>
      </c>
      <c r="M267" s="84">
        <f t="shared" si="6"/>
        <v>8683.2305723133359</v>
      </c>
      <c r="N267" s="120"/>
    </row>
    <row r="268" spans="9:14" ht="12.75" x14ac:dyDescent="0.2">
      <c r="I268" s="32" t="str">
        <f t="shared" si="7"/>
        <v>03.11.21</v>
      </c>
      <c r="J268" s="66"/>
      <c r="K268" s="126" t="s">
        <v>29550</v>
      </c>
      <c r="L268" s="114">
        <v>2173.666456588332</v>
      </c>
      <c r="M268" s="114">
        <f t="shared" si="6"/>
        <v>8694.6658263533282</v>
      </c>
      <c r="N268" s="120"/>
    </row>
    <row r="269" spans="9:14" ht="12.75" x14ac:dyDescent="0.2">
      <c r="I269" s="32" t="str">
        <f t="shared" si="7"/>
        <v>03.11.21</v>
      </c>
      <c r="J269" s="66"/>
      <c r="K269" s="125" t="s">
        <v>29551</v>
      </c>
      <c r="L269" s="84">
        <v>2180.0094153183331</v>
      </c>
      <c r="M269" s="84">
        <f t="shared" si="6"/>
        <v>8720.0376612733326</v>
      </c>
      <c r="N269" s="120"/>
    </row>
    <row r="270" spans="9:14" ht="12.75" x14ac:dyDescent="0.2">
      <c r="I270" s="32" t="str">
        <f t="shared" si="7"/>
        <v>03.11.21</v>
      </c>
      <c r="J270" s="66"/>
      <c r="K270" s="125" t="s">
        <v>29552</v>
      </c>
      <c r="L270" s="84">
        <v>2173.5274467283321</v>
      </c>
      <c r="M270" s="84">
        <f t="shared" si="6"/>
        <v>8694.1097869133282</v>
      </c>
      <c r="N270" s="120"/>
    </row>
    <row r="271" spans="9:14" ht="12.75" x14ac:dyDescent="0.2">
      <c r="I271" s="32" t="str">
        <f t="shared" si="7"/>
        <v>03.11.21</v>
      </c>
      <c r="J271" s="66"/>
      <c r="K271" s="125" t="s">
        <v>29553</v>
      </c>
      <c r="L271" s="84">
        <v>2163.2163997683319</v>
      </c>
      <c r="M271" s="84">
        <f t="shared" si="6"/>
        <v>8652.8655990733278</v>
      </c>
      <c r="N271" s="120"/>
    </row>
    <row r="272" spans="9:14" ht="12.75" x14ac:dyDescent="0.2">
      <c r="I272" s="32" t="str">
        <f t="shared" si="7"/>
        <v>03.11.21</v>
      </c>
      <c r="J272" s="66"/>
      <c r="K272" s="126" t="s">
        <v>29554</v>
      </c>
      <c r="L272" s="114">
        <v>2154.7310642783323</v>
      </c>
      <c r="M272" s="114">
        <f t="shared" si="6"/>
        <v>8618.9242571133291</v>
      </c>
      <c r="N272" s="120"/>
    </row>
    <row r="273" spans="9:14" ht="12.75" x14ac:dyDescent="0.2">
      <c r="I273" s="32" t="str">
        <f t="shared" si="7"/>
        <v>03.11.21</v>
      </c>
      <c r="J273" s="66"/>
      <c r="K273" s="125" t="s">
        <v>29555</v>
      </c>
      <c r="L273" s="84">
        <v>2156.9625092283331</v>
      </c>
      <c r="M273" s="84">
        <f t="shared" si="6"/>
        <v>8627.8500369133326</v>
      </c>
      <c r="N273" s="120"/>
    </row>
    <row r="274" spans="9:14" ht="12.75" x14ac:dyDescent="0.2">
      <c r="I274" s="32" t="str">
        <f t="shared" si="7"/>
        <v>03.11.21</v>
      </c>
      <c r="J274" s="66"/>
      <c r="K274" s="125" t="s">
        <v>29556</v>
      </c>
      <c r="L274" s="84">
        <v>2163.9072994183321</v>
      </c>
      <c r="M274" s="84">
        <f t="shared" si="6"/>
        <v>8655.6291976733282</v>
      </c>
      <c r="N274" s="120"/>
    </row>
    <row r="275" spans="9:14" ht="12.75" x14ac:dyDescent="0.2">
      <c r="I275" s="32" t="str">
        <f t="shared" si="7"/>
        <v>03.11.21</v>
      </c>
      <c r="J275" s="66"/>
      <c r="K275" s="125" t="s">
        <v>29557</v>
      </c>
      <c r="L275" s="84">
        <v>2169.8861566583332</v>
      </c>
      <c r="M275" s="84">
        <f t="shared" si="6"/>
        <v>8679.5446266333329</v>
      </c>
      <c r="N275" s="120"/>
    </row>
    <row r="276" spans="9:14" ht="12.75" x14ac:dyDescent="0.2">
      <c r="I276" s="32" t="str">
        <f t="shared" si="7"/>
        <v>03.11.21</v>
      </c>
      <c r="J276" s="66"/>
      <c r="K276" s="126" t="s">
        <v>29558</v>
      </c>
      <c r="L276" s="114">
        <v>2181.3845700683323</v>
      </c>
      <c r="M276" s="114">
        <f t="shared" si="6"/>
        <v>8725.5382802733293</v>
      </c>
      <c r="N276" s="120"/>
    </row>
    <row r="277" spans="9:14" ht="12.75" x14ac:dyDescent="0.2">
      <c r="I277" s="32" t="str">
        <f t="shared" si="7"/>
        <v>03.11.21</v>
      </c>
      <c r="J277" s="66"/>
      <c r="K277" s="125" t="s">
        <v>29559</v>
      </c>
      <c r="L277" s="84">
        <v>2186.0598887783322</v>
      </c>
      <c r="M277" s="84">
        <f t="shared" si="6"/>
        <v>8744.2395551133286</v>
      </c>
      <c r="N277" s="120"/>
    </row>
    <row r="278" spans="9:14" ht="12.75" x14ac:dyDescent="0.2">
      <c r="I278" s="32" t="str">
        <f t="shared" si="7"/>
        <v>03.11.21</v>
      </c>
      <c r="J278" s="66"/>
      <c r="K278" s="125" t="s">
        <v>29560</v>
      </c>
      <c r="L278" s="84">
        <v>2186.6429449183311</v>
      </c>
      <c r="M278" s="84">
        <f t="shared" si="6"/>
        <v>8746.5717796733243</v>
      </c>
      <c r="N278" s="120"/>
    </row>
    <row r="279" spans="9:14" ht="12.75" x14ac:dyDescent="0.2">
      <c r="I279" s="32" t="str">
        <f t="shared" si="7"/>
        <v>03.11.21</v>
      </c>
      <c r="J279" s="66"/>
      <c r="K279" s="125" t="s">
        <v>29561</v>
      </c>
      <c r="L279" s="84">
        <v>2200.828550948333</v>
      </c>
      <c r="M279" s="84">
        <f t="shared" si="6"/>
        <v>8803.3142037933321</v>
      </c>
      <c r="N279" s="120"/>
    </row>
    <row r="280" spans="9:14" ht="12.75" x14ac:dyDescent="0.2">
      <c r="I280" s="32" t="str">
        <f t="shared" si="7"/>
        <v>03.11.21</v>
      </c>
      <c r="J280" s="66"/>
      <c r="K280" s="126" t="s">
        <v>29562</v>
      </c>
      <c r="L280" s="114">
        <v>2210.3382642583319</v>
      </c>
      <c r="M280" s="114">
        <f t="shared" si="6"/>
        <v>8841.3530570333278</v>
      </c>
      <c r="N280" s="120"/>
    </row>
    <row r="281" spans="9:14" ht="12.75" x14ac:dyDescent="0.2">
      <c r="I281" s="32" t="str">
        <f t="shared" si="7"/>
        <v>03.11.21</v>
      </c>
      <c r="J281" s="66"/>
      <c r="K281" s="125" t="s">
        <v>29563</v>
      </c>
      <c r="L281" s="84">
        <v>2218.9065981983349</v>
      </c>
      <c r="M281" s="84">
        <f t="shared" ref="M281:M344" si="8">IF(L281="","",L281*4)</f>
        <v>8875.6263927933396</v>
      </c>
      <c r="N281" s="120"/>
    </row>
    <row r="282" spans="9:14" ht="12.75" x14ac:dyDescent="0.2">
      <c r="I282" s="32" t="str">
        <f t="shared" ref="I282:I345" si="9">IF(K282="","",LEFT(K282,8))</f>
        <v>03.11.21</v>
      </c>
      <c r="J282" s="66"/>
      <c r="K282" s="125" t="s">
        <v>29564</v>
      </c>
      <c r="L282" s="84">
        <v>2230.994998558333</v>
      </c>
      <c r="M282" s="84">
        <f t="shared" si="8"/>
        <v>8923.979994233332</v>
      </c>
      <c r="N282" s="120"/>
    </row>
    <row r="283" spans="9:14" ht="12.75" x14ac:dyDescent="0.2">
      <c r="I283" s="32" t="str">
        <f t="shared" si="9"/>
        <v>03.11.21</v>
      </c>
      <c r="J283" s="66"/>
      <c r="K283" s="125" t="s">
        <v>29565</v>
      </c>
      <c r="L283" s="84">
        <v>2252.7455123583331</v>
      </c>
      <c r="M283" s="84">
        <f t="shared" si="8"/>
        <v>9010.9820494333326</v>
      </c>
      <c r="N283" s="120"/>
    </row>
    <row r="284" spans="9:14" ht="12.75" x14ac:dyDescent="0.2">
      <c r="I284" s="32" t="str">
        <f t="shared" si="9"/>
        <v>03.11.21</v>
      </c>
      <c r="J284" s="66"/>
      <c r="K284" s="126" t="s">
        <v>29566</v>
      </c>
      <c r="L284" s="114">
        <v>2286.7823521183323</v>
      </c>
      <c r="M284" s="114">
        <f t="shared" si="8"/>
        <v>9147.129408473329</v>
      </c>
      <c r="N284" s="120"/>
    </row>
    <row r="285" spans="9:14" ht="12.75" x14ac:dyDescent="0.2">
      <c r="I285" s="32" t="str">
        <f t="shared" si="9"/>
        <v>03.11.21</v>
      </c>
      <c r="J285" s="66"/>
      <c r="K285" s="125" t="s">
        <v>29567</v>
      </c>
      <c r="L285" s="84">
        <v>2301.2565866383329</v>
      </c>
      <c r="M285" s="84">
        <f t="shared" si="8"/>
        <v>9205.0263465533317</v>
      </c>
      <c r="N285" s="120"/>
    </row>
    <row r="286" spans="9:14" ht="12.75" x14ac:dyDescent="0.2">
      <c r="I286" s="32" t="str">
        <f t="shared" si="9"/>
        <v>03.11.21</v>
      </c>
      <c r="J286" s="66"/>
      <c r="K286" s="125" t="s">
        <v>29568</v>
      </c>
      <c r="L286" s="84">
        <v>2307.1016738883318</v>
      </c>
      <c r="M286" s="84">
        <f t="shared" si="8"/>
        <v>9228.4066955533272</v>
      </c>
      <c r="N286" s="120"/>
    </row>
    <row r="287" spans="9:14" ht="12.75" x14ac:dyDescent="0.2">
      <c r="I287" s="32" t="str">
        <f t="shared" si="9"/>
        <v>03.11.21</v>
      </c>
      <c r="J287" s="66"/>
      <c r="K287" s="125" t="s">
        <v>29569</v>
      </c>
      <c r="L287" s="84">
        <v>2310.1328739383334</v>
      </c>
      <c r="M287" s="84">
        <f t="shared" si="8"/>
        <v>9240.5314957533337</v>
      </c>
      <c r="N287" s="120"/>
    </row>
    <row r="288" spans="9:14" ht="12.75" x14ac:dyDescent="0.2">
      <c r="I288" s="32" t="str">
        <f t="shared" si="9"/>
        <v>03.11.21</v>
      </c>
      <c r="J288" s="66"/>
      <c r="K288" s="126" t="s">
        <v>29570</v>
      </c>
      <c r="L288" s="114">
        <v>2301.6722394883318</v>
      </c>
      <c r="M288" s="114">
        <f t="shared" si="8"/>
        <v>9206.6889579533272</v>
      </c>
      <c r="N288" s="120"/>
    </row>
    <row r="289" spans="9:14" ht="12.75" x14ac:dyDescent="0.2">
      <c r="I289" s="32" t="str">
        <f t="shared" si="9"/>
        <v>03.11.21</v>
      </c>
      <c r="J289" s="66"/>
      <c r="K289" s="125" t="s">
        <v>29571</v>
      </c>
      <c r="L289" s="84">
        <v>2279.2014901783309</v>
      </c>
      <c r="M289" s="84">
        <f t="shared" si="8"/>
        <v>9116.8059607133237</v>
      </c>
      <c r="N289" s="120"/>
    </row>
    <row r="290" spans="9:14" ht="12.75" x14ac:dyDescent="0.2">
      <c r="I290" s="32" t="str">
        <f t="shared" si="9"/>
        <v>03.11.21</v>
      </c>
      <c r="J290" s="66"/>
      <c r="K290" s="125" t="s">
        <v>29572</v>
      </c>
      <c r="L290" s="84">
        <v>2270.8268334383324</v>
      </c>
      <c r="M290" s="84">
        <f t="shared" si="8"/>
        <v>9083.3073337533297</v>
      </c>
      <c r="N290" s="120"/>
    </row>
    <row r="291" spans="9:14" ht="12.75" x14ac:dyDescent="0.2">
      <c r="I291" s="32" t="str">
        <f t="shared" si="9"/>
        <v>03.11.21</v>
      </c>
      <c r="J291" s="66"/>
      <c r="K291" s="125" t="s">
        <v>29573</v>
      </c>
      <c r="L291" s="84">
        <v>2259.4345600483325</v>
      </c>
      <c r="M291" s="84">
        <f t="shared" si="8"/>
        <v>9037.7382401933301</v>
      </c>
      <c r="N291" s="120"/>
    </row>
    <row r="292" spans="9:14" ht="12.75" x14ac:dyDescent="0.2">
      <c r="I292" s="32" t="str">
        <f t="shared" si="9"/>
        <v>03.11.21</v>
      </c>
      <c r="J292" s="66"/>
      <c r="K292" s="126" t="s">
        <v>29574</v>
      </c>
      <c r="L292" s="114">
        <v>2229.470234068332</v>
      </c>
      <c r="M292" s="114">
        <f t="shared" si="8"/>
        <v>8917.8809362733282</v>
      </c>
      <c r="N292" s="120"/>
    </row>
    <row r="293" spans="9:14" ht="12.75" x14ac:dyDescent="0.2">
      <c r="I293" s="32" t="str">
        <f t="shared" si="9"/>
        <v>03.11.21</v>
      </c>
      <c r="J293" s="66"/>
      <c r="K293" s="125" t="s">
        <v>29575</v>
      </c>
      <c r="L293" s="84">
        <v>2205.0161739383311</v>
      </c>
      <c r="M293" s="84">
        <f t="shared" si="8"/>
        <v>8820.0646957533245</v>
      </c>
      <c r="N293" s="120"/>
    </row>
    <row r="294" spans="9:14" ht="12.75" x14ac:dyDescent="0.2">
      <c r="I294" s="32" t="str">
        <f t="shared" si="9"/>
        <v>03.11.21</v>
      </c>
      <c r="J294" s="66"/>
      <c r="K294" s="125" t="s">
        <v>29576</v>
      </c>
      <c r="L294" s="84">
        <v>2170.8169600383312</v>
      </c>
      <c r="M294" s="84">
        <f t="shared" si="8"/>
        <v>8683.2678401533249</v>
      </c>
      <c r="N294" s="120"/>
    </row>
    <row r="295" spans="9:14" ht="12.75" x14ac:dyDescent="0.2">
      <c r="I295" s="32" t="str">
        <f t="shared" si="9"/>
        <v>03.11.21</v>
      </c>
      <c r="J295" s="66"/>
      <c r="K295" s="125" t="s">
        <v>29577</v>
      </c>
      <c r="L295" s="84">
        <v>2133.9862391583324</v>
      </c>
      <c r="M295" s="84">
        <f t="shared" si="8"/>
        <v>8535.9449566333296</v>
      </c>
      <c r="N295" s="120"/>
    </row>
    <row r="296" spans="9:14" ht="12.75" x14ac:dyDescent="0.2">
      <c r="I296" s="32" t="str">
        <f t="shared" si="9"/>
        <v>03.11.21</v>
      </c>
      <c r="J296" s="66"/>
      <c r="K296" s="126" t="s">
        <v>29578</v>
      </c>
      <c r="L296" s="114">
        <v>2088.7987232083342</v>
      </c>
      <c r="M296" s="114">
        <f t="shared" si="8"/>
        <v>8355.1948928333368</v>
      </c>
      <c r="N296" s="120"/>
    </row>
    <row r="297" spans="9:14" ht="12.75" x14ac:dyDescent="0.2">
      <c r="I297" s="32" t="str">
        <f t="shared" si="9"/>
        <v>03.11.21</v>
      </c>
      <c r="J297" s="66"/>
      <c r="K297" s="125" t="s">
        <v>29579</v>
      </c>
      <c r="L297" s="84">
        <v>2059.2732129383312</v>
      </c>
      <c r="M297" s="84">
        <f t="shared" si="8"/>
        <v>8237.0928517533248</v>
      </c>
      <c r="N297" s="120"/>
    </row>
    <row r="298" spans="9:14" ht="12.75" x14ac:dyDescent="0.2">
      <c r="I298" s="32" t="str">
        <f t="shared" si="9"/>
        <v>03.11.21</v>
      </c>
      <c r="J298" s="66"/>
      <c r="K298" s="125" t="s">
        <v>29580</v>
      </c>
      <c r="L298" s="84">
        <v>2018.5821034083331</v>
      </c>
      <c r="M298" s="84">
        <f t="shared" si="8"/>
        <v>8074.3284136333323</v>
      </c>
      <c r="N298" s="120"/>
    </row>
    <row r="299" spans="9:14" ht="12.75" x14ac:dyDescent="0.2">
      <c r="I299" s="32" t="str">
        <f t="shared" si="9"/>
        <v>03.11.21</v>
      </c>
      <c r="J299" s="66"/>
      <c r="K299" s="125" t="s">
        <v>29581</v>
      </c>
      <c r="L299" s="84">
        <v>1979.0491417983321</v>
      </c>
      <c r="M299" s="84">
        <f t="shared" si="8"/>
        <v>7916.1965671933285</v>
      </c>
      <c r="N299" s="120"/>
    </row>
    <row r="300" spans="9:14" ht="12.75" x14ac:dyDescent="0.2">
      <c r="I300" s="32" t="str">
        <f t="shared" si="9"/>
        <v>03.11.21</v>
      </c>
      <c r="J300" s="66"/>
      <c r="K300" s="126" t="s">
        <v>29582</v>
      </c>
      <c r="L300" s="114">
        <v>1945.0626217083311</v>
      </c>
      <c r="M300" s="114">
        <f t="shared" si="8"/>
        <v>7780.2504868333244</v>
      </c>
      <c r="N300" s="120"/>
    </row>
    <row r="301" spans="9:14" ht="12.75" x14ac:dyDescent="0.2">
      <c r="I301" s="32" t="str">
        <f t="shared" si="9"/>
        <v>03.11.21</v>
      </c>
      <c r="J301" s="66"/>
      <c r="K301" s="125" t="s">
        <v>29583</v>
      </c>
      <c r="L301" s="84">
        <v>1888.5132746183342</v>
      </c>
      <c r="M301" s="84">
        <f t="shared" si="8"/>
        <v>7554.0530984733368</v>
      </c>
      <c r="N301" s="120"/>
    </row>
    <row r="302" spans="9:14" ht="12.75" x14ac:dyDescent="0.2">
      <c r="I302" s="32" t="str">
        <f t="shared" si="9"/>
        <v>03.11.21</v>
      </c>
      <c r="J302" s="66"/>
      <c r="K302" s="125" t="s">
        <v>29584</v>
      </c>
      <c r="L302" s="84">
        <v>1858.7266012083332</v>
      </c>
      <c r="M302" s="84">
        <f t="shared" si="8"/>
        <v>7434.906404833333</v>
      </c>
      <c r="N302" s="120"/>
    </row>
    <row r="303" spans="9:14" ht="12.75" x14ac:dyDescent="0.2">
      <c r="I303" s="32" t="str">
        <f t="shared" si="9"/>
        <v>03.11.21</v>
      </c>
      <c r="J303" s="66"/>
      <c r="K303" s="125" t="s">
        <v>29585</v>
      </c>
      <c r="L303" s="84">
        <v>1804.9811220183333</v>
      </c>
      <c r="M303" s="84">
        <f t="shared" si="8"/>
        <v>7219.9244880733331</v>
      </c>
      <c r="N303" s="120"/>
    </row>
    <row r="304" spans="9:14" ht="12.75" x14ac:dyDescent="0.2">
      <c r="I304" s="32" t="str">
        <f t="shared" si="9"/>
        <v>03.11.21</v>
      </c>
      <c r="J304" s="66"/>
      <c r="K304" s="126" t="s">
        <v>29586</v>
      </c>
      <c r="L304" s="114">
        <v>1770.756406308333</v>
      </c>
      <c r="M304" s="114">
        <f t="shared" si="8"/>
        <v>7083.025625233332</v>
      </c>
      <c r="N304" s="120"/>
    </row>
    <row r="305" spans="9:14" ht="12.75" x14ac:dyDescent="0.2">
      <c r="I305" s="32" t="str">
        <f t="shared" si="9"/>
        <v>03.11.21</v>
      </c>
      <c r="J305" s="66"/>
      <c r="K305" s="125" t="s">
        <v>29587</v>
      </c>
      <c r="L305" s="84">
        <v>1820.0167910883342</v>
      </c>
      <c r="M305" s="84">
        <f t="shared" si="8"/>
        <v>7280.0671643533369</v>
      </c>
      <c r="N305" s="120"/>
    </row>
    <row r="306" spans="9:14" ht="12.75" x14ac:dyDescent="0.2">
      <c r="I306" s="32" t="str">
        <f t="shared" si="9"/>
        <v>03.11.21</v>
      </c>
      <c r="J306" s="66"/>
      <c r="K306" s="125" t="s">
        <v>29588</v>
      </c>
      <c r="L306" s="84">
        <v>1799.5588888783329</v>
      </c>
      <c r="M306" s="84">
        <f t="shared" si="8"/>
        <v>7198.2355555133317</v>
      </c>
      <c r="N306" s="120"/>
    </row>
    <row r="307" spans="9:14" ht="12.75" x14ac:dyDescent="0.2">
      <c r="I307" s="32" t="str">
        <f t="shared" si="9"/>
        <v>03.11.21</v>
      </c>
      <c r="J307" s="66"/>
      <c r="K307" s="125" t="s">
        <v>29589</v>
      </c>
      <c r="L307" s="84">
        <v>1759.9340159383321</v>
      </c>
      <c r="M307" s="84">
        <f t="shared" si="8"/>
        <v>7039.7360637533284</v>
      </c>
      <c r="N307" s="120"/>
    </row>
    <row r="308" spans="9:14" ht="12.75" x14ac:dyDescent="0.2">
      <c r="I308" s="32" t="str">
        <f t="shared" si="9"/>
        <v>03.11.21</v>
      </c>
      <c r="J308" s="66"/>
      <c r="K308" s="126" t="s">
        <v>29590</v>
      </c>
      <c r="L308" s="114">
        <v>1731.6883429583331</v>
      </c>
      <c r="M308" s="114">
        <f t="shared" si="8"/>
        <v>6926.7533718333325</v>
      </c>
      <c r="N308" s="120"/>
    </row>
    <row r="309" spans="9:14" ht="12.75" x14ac:dyDescent="0.2">
      <c r="I309" s="32" t="str">
        <f t="shared" si="9"/>
        <v>03.11.21</v>
      </c>
      <c r="J309" s="66"/>
      <c r="K309" s="125" t="s">
        <v>29591</v>
      </c>
      <c r="L309" s="84">
        <v>1703.355592008334</v>
      </c>
      <c r="M309" s="84">
        <f t="shared" si="8"/>
        <v>6813.4223680333362</v>
      </c>
      <c r="N309" s="120"/>
    </row>
    <row r="310" spans="9:14" ht="12.75" x14ac:dyDescent="0.2">
      <c r="I310" s="32" t="str">
        <f t="shared" si="9"/>
        <v>03.11.21</v>
      </c>
      <c r="J310" s="66"/>
      <c r="K310" s="125" t="s">
        <v>29592</v>
      </c>
      <c r="L310" s="84">
        <v>1668.193552608333</v>
      </c>
      <c r="M310" s="84">
        <f t="shared" si="8"/>
        <v>6672.774210433332</v>
      </c>
      <c r="N310" s="120"/>
    </row>
    <row r="311" spans="9:14" ht="12.75" x14ac:dyDescent="0.2">
      <c r="I311" s="32" t="str">
        <f t="shared" si="9"/>
        <v>03.11.21</v>
      </c>
      <c r="J311" s="66"/>
      <c r="K311" s="125" t="s">
        <v>29593</v>
      </c>
      <c r="L311" s="84">
        <v>1637.6883967083331</v>
      </c>
      <c r="M311" s="84">
        <f t="shared" si="8"/>
        <v>6550.7535868333325</v>
      </c>
      <c r="N311" s="120"/>
    </row>
    <row r="312" spans="9:14" ht="12.75" x14ac:dyDescent="0.2">
      <c r="I312" s="32" t="str">
        <f t="shared" si="9"/>
        <v>03.11.21</v>
      </c>
      <c r="J312" s="66"/>
      <c r="K312" s="126" t="s">
        <v>29594</v>
      </c>
      <c r="L312" s="114">
        <v>1615.4502178783321</v>
      </c>
      <c r="M312" s="114">
        <f t="shared" si="8"/>
        <v>6461.8008715133283</v>
      </c>
      <c r="N312" s="120"/>
    </row>
    <row r="313" spans="9:14" ht="12.75" x14ac:dyDescent="0.2">
      <c r="I313" s="32" t="str">
        <f t="shared" si="9"/>
        <v>04.11.21</v>
      </c>
      <c r="J313" s="66"/>
      <c r="K313" s="125" t="s">
        <v>29595</v>
      </c>
      <c r="L313" s="84">
        <v>1615.6945377383331</v>
      </c>
      <c r="M313" s="84">
        <f t="shared" si="8"/>
        <v>6462.7781509533324</v>
      </c>
      <c r="N313" s="120"/>
    </row>
    <row r="314" spans="9:14" ht="12.75" x14ac:dyDescent="0.2">
      <c r="I314" s="32" t="str">
        <f t="shared" si="9"/>
        <v>04.11.21</v>
      </c>
      <c r="J314" s="66"/>
      <c r="K314" s="125" t="s">
        <v>29596</v>
      </c>
      <c r="L314" s="84">
        <v>1604.3269976783331</v>
      </c>
      <c r="M314" s="84">
        <f t="shared" si="8"/>
        <v>6417.3079907133324</v>
      </c>
      <c r="N314" s="120"/>
    </row>
    <row r="315" spans="9:14" ht="12.75" x14ac:dyDescent="0.2">
      <c r="I315" s="32" t="str">
        <f t="shared" si="9"/>
        <v>04.11.21</v>
      </c>
      <c r="J315" s="66"/>
      <c r="K315" s="125" t="s">
        <v>29597</v>
      </c>
      <c r="L315" s="84">
        <v>1579.9098013083342</v>
      </c>
      <c r="M315" s="84">
        <f t="shared" si="8"/>
        <v>6319.6392052333367</v>
      </c>
      <c r="N315" s="120"/>
    </row>
    <row r="316" spans="9:14" ht="12.75" x14ac:dyDescent="0.2">
      <c r="I316" s="32" t="str">
        <f t="shared" si="9"/>
        <v>04.11.21</v>
      </c>
      <c r="J316" s="66"/>
      <c r="K316" s="126" t="s">
        <v>29598</v>
      </c>
      <c r="L316" s="114">
        <v>1554.3431892883341</v>
      </c>
      <c r="M316" s="114">
        <f t="shared" si="8"/>
        <v>6217.3727571533364</v>
      </c>
      <c r="N316" s="120"/>
    </row>
    <row r="317" spans="9:14" ht="12.75" x14ac:dyDescent="0.2">
      <c r="I317" s="32" t="str">
        <f t="shared" si="9"/>
        <v>04.11.21</v>
      </c>
      <c r="J317" s="66"/>
      <c r="K317" s="125" t="s">
        <v>29599</v>
      </c>
      <c r="L317" s="84">
        <v>1547.530064888334</v>
      </c>
      <c r="M317" s="84">
        <f t="shared" si="8"/>
        <v>6190.1202595533359</v>
      </c>
      <c r="N317" s="120"/>
    </row>
    <row r="318" spans="9:14" ht="12.75" x14ac:dyDescent="0.2">
      <c r="I318" s="32" t="str">
        <f t="shared" si="9"/>
        <v>04.11.21</v>
      </c>
      <c r="J318" s="66"/>
      <c r="K318" s="125" t="s">
        <v>29600</v>
      </c>
      <c r="L318" s="84">
        <v>1525.721973918334</v>
      </c>
      <c r="M318" s="84">
        <f t="shared" si="8"/>
        <v>6102.8878956733361</v>
      </c>
      <c r="N318" s="120"/>
    </row>
    <row r="319" spans="9:14" ht="12.75" x14ac:dyDescent="0.2">
      <c r="I319" s="32" t="str">
        <f t="shared" si="9"/>
        <v>04.11.21</v>
      </c>
      <c r="J319" s="66"/>
      <c r="K319" s="125" t="s">
        <v>29601</v>
      </c>
      <c r="L319" s="84">
        <v>1519.3411374683342</v>
      </c>
      <c r="M319" s="84">
        <f t="shared" si="8"/>
        <v>6077.3645498733367</v>
      </c>
      <c r="N319" s="120"/>
    </row>
    <row r="320" spans="9:14" ht="12.75" x14ac:dyDescent="0.2">
      <c r="I320" s="32" t="str">
        <f t="shared" si="9"/>
        <v>04.11.21</v>
      </c>
      <c r="J320" s="66"/>
      <c r="K320" s="126" t="s">
        <v>29602</v>
      </c>
      <c r="L320" s="114">
        <v>1507.820831558334</v>
      </c>
      <c r="M320" s="114">
        <f t="shared" si="8"/>
        <v>6031.2833262333361</v>
      </c>
      <c r="N320" s="120"/>
    </row>
    <row r="321" spans="9:14" ht="12.75" x14ac:dyDescent="0.2">
      <c r="I321" s="32" t="str">
        <f t="shared" si="9"/>
        <v>04.11.21</v>
      </c>
      <c r="J321" s="66"/>
      <c r="K321" s="125" t="s">
        <v>29603</v>
      </c>
      <c r="L321" s="84">
        <v>1514.5017548383321</v>
      </c>
      <c r="M321" s="84">
        <f t="shared" si="8"/>
        <v>6058.0070193533284</v>
      </c>
      <c r="N321" s="120"/>
    </row>
    <row r="322" spans="9:14" ht="12.75" x14ac:dyDescent="0.2">
      <c r="I322" s="32" t="str">
        <f t="shared" si="9"/>
        <v>04.11.21</v>
      </c>
      <c r="J322" s="66"/>
      <c r="K322" s="125" t="s">
        <v>29604</v>
      </c>
      <c r="L322" s="84">
        <v>1509.8175116783332</v>
      </c>
      <c r="M322" s="84">
        <f t="shared" si="8"/>
        <v>6039.2700467133327</v>
      </c>
      <c r="N322" s="120"/>
    </row>
    <row r="323" spans="9:14" ht="12.75" x14ac:dyDescent="0.2">
      <c r="I323" s="32" t="str">
        <f t="shared" si="9"/>
        <v>04.11.21</v>
      </c>
      <c r="J323" s="66"/>
      <c r="K323" s="125" t="s">
        <v>29605</v>
      </c>
      <c r="L323" s="84">
        <v>1495.8495750883321</v>
      </c>
      <c r="M323" s="84">
        <f t="shared" si="8"/>
        <v>5983.3983003533285</v>
      </c>
      <c r="N323" s="120"/>
    </row>
    <row r="324" spans="9:14" ht="12.75" x14ac:dyDescent="0.2">
      <c r="I324" s="32" t="str">
        <f t="shared" si="9"/>
        <v>04.11.21</v>
      </c>
      <c r="J324" s="66"/>
      <c r="K324" s="126" t="s">
        <v>29606</v>
      </c>
      <c r="L324" s="114">
        <v>1485.3643812383323</v>
      </c>
      <c r="M324" s="114">
        <f t="shared" si="8"/>
        <v>5941.4575249533291</v>
      </c>
      <c r="N324" s="120"/>
    </row>
    <row r="325" spans="9:14" ht="12.75" x14ac:dyDescent="0.2">
      <c r="I325" s="32" t="str">
        <f t="shared" si="9"/>
        <v>04.11.21</v>
      </c>
      <c r="J325" s="66"/>
      <c r="K325" s="125" t="s">
        <v>29607</v>
      </c>
      <c r="L325" s="84">
        <v>1481.540717468331</v>
      </c>
      <c r="M325" s="84">
        <f t="shared" si="8"/>
        <v>5926.1628698733239</v>
      </c>
      <c r="N325" s="120"/>
    </row>
    <row r="326" spans="9:14" ht="12.75" x14ac:dyDescent="0.2">
      <c r="I326" s="32" t="str">
        <f t="shared" si="9"/>
        <v>04.11.21</v>
      </c>
      <c r="J326" s="66"/>
      <c r="K326" s="125" t="s">
        <v>29608</v>
      </c>
      <c r="L326" s="84">
        <v>1479.3427832883342</v>
      </c>
      <c r="M326" s="84">
        <f t="shared" si="8"/>
        <v>5917.3711331533368</v>
      </c>
      <c r="N326" s="120"/>
    </row>
    <row r="327" spans="9:14" ht="12.75" x14ac:dyDescent="0.2">
      <c r="I327" s="32" t="str">
        <f t="shared" si="9"/>
        <v>04.11.21</v>
      </c>
      <c r="J327" s="66"/>
      <c r="K327" s="125" t="s">
        <v>29609</v>
      </c>
      <c r="L327" s="84">
        <v>1485.4704970583321</v>
      </c>
      <c r="M327" s="84">
        <f t="shared" si="8"/>
        <v>5941.8819882333282</v>
      </c>
      <c r="N327" s="120"/>
    </row>
    <row r="328" spans="9:14" ht="12.75" x14ac:dyDescent="0.2">
      <c r="I328" s="32" t="str">
        <f t="shared" si="9"/>
        <v>04.11.21</v>
      </c>
      <c r="J328" s="66"/>
      <c r="K328" s="126" t="s">
        <v>29610</v>
      </c>
      <c r="L328" s="114">
        <v>1488.0229201183322</v>
      </c>
      <c r="M328" s="114">
        <f t="shared" si="8"/>
        <v>5952.0916804733288</v>
      </c>
      <c r="N328" s="120"/>
    </row>
    <row r="329" spans="9:14" ht="12.75" x14ac:dyDescent="0.2">
      <c r="I329" s="32" t="str">
        <f t="shared" si="9"/>
        <v>04.11.21</v>
      </c>
      <c r="J329" s="66"/>
      <c r="K329" s="125" t="s">
        <v>29611</v>
      </c>
      <c r="L329" s="84">
        <v>1501.9856105183319</v>
      </c>
      <c r="M329" s="84">
        <f t="shared" si="8"/>
        <v>6007.9424420733276</v>
      </c>
      <c r="N329" s="120"/>
    </row>
    <row r="330" spans="9:14" ht="12.75" x14ac:dyDescent="0.2">
      <c r="I330" s="32" t="str">
        <f t="shared" si="9"/>
        <v>04.11.21</v>
      </c>
      <c r="J330" s="66"/>
      <c r="K330" s="125" t="s">
        <v>29612</v>
      </c>
      <c r="L330" s="84">
        <v>1514.3107074183331</v>
      </c>
      <c r="M330" s="84">
        <f t="shared" si="8"/>
        <v>6057.2428296733324</v>
      </c>
      <c r="N330" s="120"/>
    </row>
    <row r="331" spans="9:14" ht="12.75" x14ac:dyDescent="0.2">
      <c r="I331" s="32" t="str">
        <f t="shared" si="9"/>
        <v>04.11.21</v>
      </c>
      <c r="J331" s="66"/>
      <c r="K331" s="125" t="s">
        <v>29613</v>
      </c>
      <c r="L331" s="84">
        <v>1531.6551143183322</v>
      </c>
      <c r="M331" s="84">
        <f t="shared" si="8"/>
        <v>6126.6204572733286</v>
      </c>
      <c r="N331" s="120"/>
    </row>
    <row r="332" spans="9:14" ht="12.75" x14ac:dyDescent="0.2">
      <c r="I332" s="32" t="str">
        <f t="shared" si="9"/>
        <v>04.11.21</v>
      </c>
      <c r="J332" s="66"/>
      <c r="K332" s="126" t="s">
        <v>29614</v>
      </c>
      <c r="L332" s="114">
        <v>1572.8798060683321</v>
      </c>
      <c r="M332" s="114">
        <f t="shared" si="8"/>
        <v>6291.5192242733283</v>
      </c>
      <c r="N332" s="120"/>
    </row>
    <row r="333" spans="9:14" ht="12.75" x14ac:dyDescent="0.2">
      <c r="I333" s="32" t="str">
        <f t="shared" si="9"/>
        <v>04.11.21</v>
      </c>
      <c r="J333" s="66"/>
      <c r="K333" s="125" t="s">
        <v>29615</v>
      </c>
      <c r="L333" s="84">
        <v>1637.761444318332</v>
      </c>
      <c r="M333" s="84">
        <f t="shared" si="8"/>
        <v>6551.045777273328</v>
      </c>
      <c r="N333" s="120"/>
    </row>
    <row r="334" spans="9:14" ht="12.75" x14ac:dyDescent="0.2">
      <c r="I334" s="32" t="str">
        <f t="shared" si="9"/>
        <v>04.11.21</v>
      </c>
      <c r="J334" s="66"/>
      <c r="K334" s="125" t="s">
        <v>29616</v>
      </c>
      <c r="L334" s="84">
        <v>1678.8790934183332</v>
      </c>
      <c r="M334" s="84">
        <f t="shared" si="8"/>
        <v>6715.516373673333</v>
      </c>
      <c r="N334" s="120"/>
    </row>
    <row r="335" spans="9:14" ht="12.75" x14ac:dyDescent="0.2">
      <c r="I335" s="32" t="str">
        <f t="shared" si="9"/>
        <v>04.11.21</v>
      </c>
      <c r="J335" s="66"/>
      <c r="K335" s="125" t="s">
        <v>29617</v>
      </c>
      <c r="L335" s="84">
        <v>1729.9558579183322</v>
      </c>
      <c r="M335" s="84">
        <f t="shared" si="8"/>
        <v>6919.8234316733287</v>
      </c>
      <c r="N335" s="120"/>
    </row>
    <row r="336" spans="9:14" ht="12.75" x14ac:dyDescent="0.2">
      <c r="I336" s="32" t="str">
        <f t="shared" si="9"/>
        <v>04.11.21</v>
      </c>
      <c r="J336" s="66"/>
      <c r="K336" s="126" t="s">
        <v>29618</v>
      </c>
      <c r="L336" s="114">
        <v>1789.8164075783322</v>
      </c>
      <c r="M336" s="114">
        <f t="shared" si="8"/>
        <v>7159.265630313329</v>
      </c>
      <c r="N336" s="120"/>
    </row>
    <row r="337" spans="9:14" ht="12.75" x14ac:dyDescent="0.2">
      <c r="I337" s="32" t="str">
        <f t="shared" si="9"/>
        <v>04.11.21</v>
      </c>
      <c r="J337" s="66"/>
      <c r="K337" s="125" t="s">
        <v>29619</v>
      </c>
      <c r="L337" s="84">
        <v>1886.767662628333</v>
      </c>
      <c r="M337" s="84">
        <f t="shared" si="8"/>
        <v>7547.0706505133321</v>
      </c>
      <c r="N337" s="120"/>
    </row>
    <row r="338" spans="9:14" ht="12.75" x14ac:dyDescent="0.2">
      <c r="I338" s="32" t="str">
        <f t="shared" si="9"/>
        <v>04.11.21</v>
      </c>
      <c r="J338" s="66"/>
      <c r="K338" s="125" t="s">
        <v>29620</v>
      </c>
      <c r="L338" s="84">
        <v>1984.9149209783329</v>
      </c>
      <c r="M338" s="84">
        <f t="shared" si="8"/>
        <v>7939.6596839133317</v>
      </c>
      <c r="N338" s="120"/>
    </row>
    <row r="339" spans="9:14" ht="12.75" x14ac:dyDescent="0.2">
      <c r="I339" s="32" t="str">
        <f t="shared" si="9"/>
        <v>04.11.21</v>
      </c>
      <c r="J339" s="66"/>
      <c r="K339" s="125" t="s">
        <v>29621</v>
      </c>
      <c r="L339" s="84">
        <v>2032.609544148334</v>
      </c>
      <c r="M339" s="84">
        <f t="shared" si="8"/>
        <v>8130.4381765933358</v>
      </c>
      <c r="N339" s="120"/>
    </row>
    <row r="340" spans="9:14" ht="12.75" x14ac:dyDescent="0.2">
      <c r="I340" s="32" t="str">
        <f t="shared" si="9"/>
        <v>04.11.21</v>
      </c>
      <c r="J340" s="66"/>
      <c r="K340" s="126" t="s">
        <v>29622</v>
      </c>
      <c r="L340" s="114">
        <v>2082.2684716683311</v>
      </c>
      <c r="M340" s="114">
        <f t="shared" si="8"/>
        <v>8329.0738866733245</v>
      </c>
      <c r="N340" s="120"/>
    </row>
    <row r="341" spans="9:14" ht="12.75" x14ac:dyDescent="0.2">
      <c r="I341" s="32" t="str">
        <f t="shared" si="9"/>
        <v>04.11.21</v>
      </c>
      <c r="J341" s="66"/>
      <c r="K341" s="125" t="s">
        <v>29623</v>
      </c>
      <c r="L341" s="84">
        <v>2125.874362078333</v>
      </c>
      <c r="M341" s="84">
        <f t="shared" si="8"/>
        <v>8503.4974483133319</v>
      </c>
      <c r="N341" s="120"/>
    </row>
    <row r="342" spans="9:14" ht="12.75" x14ac:dyDescent="0.2">
      <c r="I342" s="32" t="str">
        <f t="shared" si="9"/>
        <v>04.11.21</v>
      </c>
      <c r="J342" s="66"/>
      <c r="K342" s="125" t="s">
        <v>29624</v>
      </c>
      <c r="L342" s="84">
        <v>2153.7252618983325</v>
      </c>
      <c r="M342" s="84">
        <f t="shared" si="8"/>
        <v>8614.9010475933301</v>
      </c>
      <c r="N342" s="120"/>
    </row>
    <row r="343" spans="9:14" ht="12.75" x14ac:dyDescent="0.2">
      <c r="I343" s="32" t="str">
        <f t="shared" si="9"/>
        <v>04.11.21</v>
      </c>
      <c r="J343" s="66"/>
      <c r="K343" s="125" t="s">
        <v>29625</v>
      </c>
      <c r="L343" s="84">
        <v>2181.6319164983333</v>
      </c>
      <c r="M343" s="84">
        <f t="shared" si="8"/>
        <v>8726.5276659933334</v>
      </c>
      <c r="N343" s="120"/>
    </row>
    <row r="344" spans="9:14" ht="12.75" x14ac:dyDescent="0.2">
      <c r="I344" s="32" t="str">
        <f t="shared" si="9"/>
        <v>04.11.21</v>
      </c>
      <c r="J344" s="66"/>
      <c r="K344" s="126" t="s">
        <v>29626</v>
      </c>
      <c r="L344" s="114">
        <v>2212.9714277683347</v>
      </c>
      <c r="M344" s="114">
        <f t="shared" si="8"/>
        <v>8851.8857110733388</v>
      </c>
      <c r="N344" s="120"/>
    </row>
    <row r="345" spans="9:14" ht="12.75" x14ac:dyDescent="0.2">
      <c r="I345" s="32" t="str">
        <f t="shared" si="9"/>
        <v>04.11.21</v>
      </c>
      <c r="J345" s="66"/>
      <c r="K345" s="125" t="s">
        <v>29627</v>
      </c>
      <c r="L345" s="84">
        <v>2249.547718448332</v>
      </c>
      <c r="M345" s="84">
        <f t="shared" ref="M345:M408" si="10">IF(L345="","",L345*4)</f>
        <v>8998.1908737933281</v>
      </c>
      <c r="N345" s="120"/>
    </row>
    <row r="346" spans="9:14" ht="12.75" x14ac:dyDescent="0.2">
      <c r="I346" s="32" t="str">
        <f t="shared" ref="I346:I409" si="11">IF(K346="","",LEFT(K346,8))</f>
        <v>04.11.21</v>
      </c>
      <c r="J346" s="66"/>
      <c r="K346" s="125" t="s">
        <v>29628</v>
      </c>
      <c r="L346" s="84">
        <v>2251.1110819083351</v>
      </c>
      <c r="M346" s="84">
        <f t="shared" si="10"/>
        <v>9004.4443276333404</v>
      </c>
      <c r="N346" s="120"/>
    </row>
    <row r="347" spans="9:14" ht="12.75" x14ac:dyDescent="0.2">
      <c r="I347" s="32" t="str">
        <f t="shared" si="11"/>
        <v>04.11.21</v>
      </c>
      <c r="J347" s="66"/>
      <c r="K347" s="125" t="s">
        <v>29629</v>
      </c>
      <c r="L347" s="84">
        <v>2265.5077301883352</v>
      </c>
      <c r="M347" s="84">
        <f t="shared" si="10"/>
        <v>9062.030920753341</v>
      </c>
      <c r="N347" s="120"/>
    </row>
    <row r="348" spans="9:14" ht="12.75" x14ac:dyDescent="0.2">
      <c r="I348" s="32" t="str">
        <f t="shared" si="11"/>
        <v>04.11.21</v>
      </c>
      <c r="J348" s="66"/>
      <c r="K348" s="126" t="s">
        <v>29630</v>
      </c>
      <c r="L348" s="114">
        <v>2280.9572402783333</v>
      </c>
      <c r="M348" s="114">
        <f t="shared" si="10"/>
        <v>9123.8289611133332</v>
      </c>
      <c r="N348" s="120"/>
    </row>
    <row r="349" spans="9:14" ht="12.75" x14ac:dyDescent="0.2">
      <c r="I349" s="32" t="str">
        <f t="shared" si="11"/>
        <v>04.11.21</v>
      </c>
      <c r="J349" s="66"/>
      <c r="K349" s="125" t="s">
        <v>29631</v>
      </c>
      <c r="L349" s="84">
        <v>2270.522723588334</v>
      </c>
      <c r="M349" s="84">
        <f t="shared" si="10"/>
        <v>9082.0908943533359</v>
      </c>
      <c r="N349" s="120"/>
    </row>
    <row r="350" spans="9:14" ht="12.75" x14ac:dyDescent="0.2">
      <c r="I350" s="32" t="str">
        <f t="shared" si="11"/>
        <v>04.11.21</v>
      </c>
      <c r="J350" s="66"/>
      <c r="K350" s="125" t="s">
        <v>29632</v>
      </c>
      <c r="L350" s="84">
        <v>2268.385069108333</v>
      </c>
      <c r="M350" s="84">
        <f t="shared" si="10"/>
        <v>9073.5402764333321</v>
      </c>
      <c r="N350" s="120"/>
    </row>
    <row r="351" spans="9:14" ht="12.75" x14ac:dyDescent="0.2">
      <c r="I351" s="32" t="str">
        <f t="shared" si="11"/>
        <v>04.11.21</v>
      </c>
      <c r="J351" s="66"/>
      <c r="K351" s="125" t="s">
        <v>29633</v>
      </c>
      <c r="L351" s="84">
        <v>2265.4346392883331</v>
      </c>
      <c r="M351" s="84">
        <f t="shared" si="10"/>
        <v>9061.7385571533323</v>
      </c>
      <c r="N351" s="120"/>
    </row>
    <row r="352" spans="9:14" ht="12.75" x14ac:dyDescent="0.2">
      <c r="I352" s="32" t="str">
        <f t="shared" si="11"/>
        <v>04.11.21</v>
      </c>
      <c r="J352" s="66"/>
      <c r="K352" s="126" t="s">
        <v>29634</v>
      </c>
      <c r="L352" s="114">
        <v>2270.1325665483341</v>
      </c>
      <c r="M352" s="114">
        <f t="shared" si="10"/>
        <v>9080.5302661933365</v>
      </c>
      <c r="N352" s="120"/>
    </row>
    <row r="353" spans="9:14" ht="12.75" x14ac:dyDescent="0.2">
      <c r="I353" s="32" t="str">
        <f t="shared" si="11"/>
        <v>04.11.21</v>
      </c>
      <c r="J353" s="66"/>
      <c r="K353" s="125" t="s">
        <v>29635</v>
      </c>
      <c r="L353" s="84">
        <v>2259.8743162383321</v>
      </c>
      <c r="M353" s="84">
        <f t="shared" si="10"/>
        <v>9039.4972649533283</v>
      </c>
      <c r="N353" s="120"/>
    </row>
    <row r="354" spans="9:14" ht="12.75" x14ac:dyDescent="0.2">
      <c r="I354" s="32" t="str">
        <f t="shared" si="11"/>
        <v>04.11.21</v>
      </c>
      <c r="J354" s="66"/>
      <c r="K354" s="125" t="s">
        <v>29636</v>
      </c>
      <c r="L354" s="84">
        <v>2275.6790102083341</v>
      </c>
      <c r="M354" s="84">
        <f t="shared" si="10"/>
        <v>9102.7160408333366</v>
      </c>
      <c r="N354" s="120"/>
    </row>
    <row r="355" spans="9:14" ht="12.75" x14ac:dyDescent="0.2">
      <c r="I355" s="32" t="str">
        <f t="shared" si="11"/>
        <v>04.11.21</v>
      </c>
      <c r="J355" s="66"/>
      <c r="K355" s="125" t="s">
        <v>29637</v>
      </c>
      <c r="L355" s="84">
        <v>2274.5271322283343</v>
      </c>
      <c r="M355" s="84">
        <f t="shared" si="10"/>
        <v>9098.1085289133371</v>
      </c>
      <c r="N355" s="120"/>
    </row>
    <row r="356" spans="9:14" ht="12.75" x14ac:dyDescent="0.2">
      <c r="I356" s="32" t="str">
        <f t="shared" si="11"/>
        <v>04.11.21</v>
      </c>
      <c r="J356" s="66"/>
      <c r="K356" s="126" t="s">
        <v>29638</v>
      </c>
      <c r="L356" s="114">
        <v>2278.9050776083341</v>
      </c>
      <c r="M356" s="114">
        <f t="shared" si="10"/>
        <v>9115.6203104333363</v>
      </c>
      <c r="N356" s="120"/>
    </row>
    <row r="357" spans="9:14" ht="12.75" x14ac:dyDescent="0.2">
      <c r="I357" s="32" t="str">
        <f t="shared" si="11"/>
        <v>04.11.21</v>
      </c>
      <c r="J357" s="66"/>
      <c r="K357" s="125" t="s">
        <v>29639</v>
      </c>
      <c r="L357" s="84">
        <v>2249.338162078333</v>
      </c>
      <c r="M357" s="84">
        <f t="shared" si="10"/>
        <v>8997.3526483133319</v>
      </c>
      <c r="N357" s="120"/>
    </row>
    <row r="358" spans="9:14" ht="12.75" x14ac:dyDescent="0.2">
      <c r="I358" s="32" t="str">
        <f t="shared" si="11"/>
        <v>04.11.21</v>
      </c>
      <c r="J358" s="66"/>
      <c r="K358" s="125" t="s">
        <v>29640</v>
      </c>
      <c r="L358" s="84">
        <v>2262.4936759883331</v>
      </c>
      <c r="M358" s="84">
        <f t="shared" si="10"/>
        <v>9049.9747039533322</v>
      </c>
      <c r="N358" s="120"/>
    </row>
    <row r="359" spans="9:14" ht="12.75" x14ac:dyDescent="0.2">
      <c r="I359" s="32" t="str">
        <f t="shared" si="11"/>
        <v>04.11.21</v>
      </c>
      <c r="J359" s="66"/>
      <c r="K359" s="125" t="s">
        <v>29641</v>
      </c>
      <c r="L359" s="84">
        <v>2267.9493546483341</v>
      </c>
      <c r="M359" s="84">
        <f t="shared" si="10"/>
        <v>9071.7974185933363</v>
      </c>
      <c r="N359" s="120"/>
    </row>
    <row r="360" spans="9:14" ht="12.75" x14ac:dyDescent="0.2">
      <c r="I360" s="32" t="str">
        <f t="shared" si="11"/>
        <v>04.11.21</v>
      </c>
      <c r="J360" s="66"/>
      <c r="K360" s="126" t="s">
        <v>29642</v>
      </c>
      <c r="L360" s="114">
        <v>2233.7581685683322</v>
      </c>
      <c r="M360" s="114">
        <f t="shared" si="10"/>
        <v>8935.0326742733287</v>
      </c>
      <c r="N360" s="120"/>
    </row>
    <row r="361" spans="9:14" ht="12.75" x14ac:dyDescent="0.2">
      <c r="I361" s="32" t="str">
        <f t="shared" si="11"/>
        <v>04.11.21</v>
      </c>
      <c r="J361" s="66"/>
      <c r="K361" s="125" t="s">
        <v>29643</v>
      </c>
      <c r="L361" s="84">
        <v>2197.1160352283332</v>
      </c>
      <c r="M361" s="84">
        <f t="shared" si="10"/>
        <v>8788.4641409133328</v>
      </c>
      <c r="N361" s="120"/>
    </row>
    <row r="362" spans="9:14" ht="12.75" x14ac:dyDescent="0.2">
      <c r="I362" s="32" t="str">
        <f t="shared" si="11"/>
        <v>04.11.21</v>
      </c>
      <c r="J362" s="66"/>
      <c r="K362" s="125" t="s">
        <v>29644</v>
      </c>
      <c r="L362" s="84">
        <v>2166.935880118333</v>
      </c>
      <c r="M362" s="84">
        <f t="shared" si="10"/>
        <v>8667.743520473332</v>
      </c>
      <c r="N362" s="120"/>
    </row>
    <row r="363" spans="9:14" ht="12.75" x14ac:dyDescent="0.2">
      <c r="I363" s="32" t="str">
        <f t="shared" si="11"/>
        <v>04.11.21</v>
      </c>
      <c r="J363" s="66"/>
      <c r="K363" s="125" t="s">
        <v>29645</v>
      </c>
      <c r="L363" s="84">
        <v>2149.3577767183328</v>
      </c>
      <c r="M363" s="84">
        <f t="shared" si="10"/>
        <v>8597.4311068733314</v>
      </c>
      <c r="N363" s="120"/>
    </row>
    <row r="364" spans="9:14" ht="12.75" x14ac:dyDescent="0.2">
      <c r="I364" s="32" t="str">
        <f t="shared" si="11"/>
        <v>04.11.21</v>
      </c>
      <c r="J364" s="66"/>
      <c r="K364" s="126" t="s">
        <v>29646</v>
      </c>
      <c r="L364" s="114">
        <v>2154.5597491083345</v>
      </c>
      <c r="M364" s="114">
        <f t="shared" si="10"/>
        <v>8618.2389964333379</v>
      </c>
      <c r="N364" s="120"/>
    </row>
    <row r="365" spans="9:14" ht="12.75" x14ac:dyDescent="0.2">
      <c r="I365" s="32" t="str">
        <f t="shared" si="11"/>
        <v>04.11.21</v>
      </c>
      <c r="J365" s="66"/>
      <c r="K365" s="125" t="s">
        <v>29647</v>
      </c>
      <c r="L365" s="84">
        <v>2167.134016418333</v>
      </c>
      <c r="M365" s="84">
        <f t="shared" si="10"/>
        <v>8668.5360656733319</v>
      </c>
      <c r="N365" s="120"/>
    </row>
    <row r="366" spans="9:14" ht="12.75" x14ac:dyDescent="0.2">
      <c r="I366" s="32" t="str">
        <f t="shared" si="11"/>
        <v>04.11.21</v>
      </c>
      <c r="J366" s="66"/>
      <c r="K366" s="125" t="s">
        <v>29648</v>
      </c>
      <c r="L366" s="84">
        <v>2163.3873466783334</v>
      </c>
      <c r="M366" s="84">
        <f t="shared" si="10"/>
        <v>8653.5493867133337</v>
      </c>
      <c r="N366" s="120"/>
    </row>
    <row r="367" spans="9:14" ht="12.75" x14ac:dyDescent="0.2">
      <c r="I367" s="32" t="str">
        <f t="shared" si="11"/>
        <v>04.11.21</v>
      </c>
      <c r="J367" s="66"/>
      <c r="K367" s="125" t="s">
        <v>29649</v>
      </c>
      <c r="L367" s="84">
        <v>2162.9768685083318</v>
      </c>
      <c r="M367" s="84">
        <f t="shared" si="10"/>
        <v>8651.9074740333272</v>
      </c>
      <c r="N367" s="120"/>
    </row>
    <row r="368" spans="9:14" ht="12.75" x14ac:dyDescent="0.2">
      <c r="I368" s="32" t="str">
        <f t="shared" si="11"/>
        <v>04.11.21</v>
      </c>
      <c r="J368" s="66"/>
      <c r="K368" s="126" t="s">
        <v>29650</v>
      </c>
      <c r="L368" s="114">
        <v>2156.951448238332</v>
      </c>
      <c r="M368" s="114">
        <f t="shared" si="10"/>
        <v>8627.8057929533279</v>
      </c>
      <c r="N368" s="120"/>
    </row>
    <row r="369" spans="9:14" ht="12.75" x14ac:dyDescent="0.2">
      <c r="I369" s="32" t="str">
        <f t="shared" si="11"/>
        <v>04.11.21</v>
      </c>
      <c r="J369" s="66"/>
      <c r="K369" s="125" t="s">
        <v>29651</v>
      </c>
      <c r="L369" s="84">
        <v>2153.0130011383321</v>
      </c>
      <c r="M369" s="84">
        <f t="shared" si="10"/>
        <v>8612.0520045533285</v>
      </c>
      <c r="N369" s="120"/>
    </row>
    <row r="370" spans="9:14" ht="12.75" x14ac:dyDescent="0.2">
      <c r="I370" s="32" t="str">
        <f t="shared" si="11"/>
        <v>04.11.21</v>
      </c>
      <c r="J370" s="66"/>
      <c r="K370" s="125" t="s">
        <v>29652</v>
      </c>
      <c r="L370" s="84">
        <v>2153.0633497283334</v>
      </c>
      <c r="M370" s="84">
        <f t="shared" si="10"/>
        <v>8612.2533989133335</v>
      </c>
      <c r="N370" s="120"/>
    </row>
    <row r="371" spans="9:14" ht="12.75" x14ac:dyDescent="0.2">
      <c r="I371" s="32" t="str">
        <f t="shared" si="11"/>
        <v>04.11.21</v>
      </c>
      <c r="J371" s="66"/>
      <c r="K371" s="125" t="s">
        <v>29653</v>
      </c>
      <c r="L371" s="84">
        <v>2153.408303778333</v>
      </c>
      <c r="M371" s="84">
        <f t="shared" si="10"/>
        <v>8613.633215113332</v>
      </c>
      <c r="N371" s="120"/>
    </row>
    <row r="372" spans="9:14" ht="12.75" x14ac:dyDescent="0.2">
      <c r="I372" s="32" t="str">
        <f t="shared" si="11"/>
        <v>04.11.21</v>
      </c>
      <c r="J372" s="66"/>
      <c r="K372" s="126" t="s">
        <v>29654</v>
      </c>
      <c r="L372" s="114">
        <v>2154.5749421283322</v>
      </c>
      <c r="M372" s="114">
        <f t="shared" si="10"/>
        <v>8618.2997685133287</v>
      </c>
      <c r="N372" s="120"/>
    </row>
    <row r="373" spans="9:14" ht="12.75" x14ac:dyDescent="0.2">
      <c r="I373" s="32" t="str">
        <f t="shared" si="11"/>
        <v>04.11.21</v>
      </c>
      <c r="J373" s="66"/>
      <c r="K373" s="125" t="s">
        <v>29655</v>
      </c>
      <c r="L373" s="84">
        <v>2177.261828518333</v>
      </c>
      <c r="M373" s="84">
        <f t="shared" si="10"/>
        <v>8709.047314073332</v>
      </c>
      <c r="N373" s="120"/>
    </row>
    <row r="374" spans="9:14" ht="12.75" x14ac:dyDescent="0.2">
      <c r="I374" s="32" t="str">
        <f t="shared" si="11"/>
        <v>04.11.21</v>
      </c>
      <c r="J374" s="66"/>
      <c r="K374" s="125" t="s">
        <v>29656</v>
      </c>
      <c r="L374" s="84">
        <v>2173.5082808683333</v>
      </c>
      <c r="M374" s="84">
        <f t="shared" si="10"/>
        <v>8694.033123473333</v>
      </c>
      <c r="N374" s="120"/>
    </row>
    <row r="375" spans="9:14" ht="12.75" x14ac:dyDescent="0.2">
      <c r="I375" s="32" t="str">
        <f t="shared" si="11"/>
        <v>04.11.21</v>
      </c>
      <c r="J375" s="66"/>
      <c r="K375" s="125" t="s">
        <v>29657</v>
      </c>
      <c r="L375" s="84">
        <v>2170.2153698383322</v>
      </c>
      <c r="M375" s="84">
        <f t="shared" si="10"/>
        <v>8680.8614793533288</v>
      </c>
      <c r="N375" s="120"/>
    </row>
    <row r="376" spans="9:14" ht="12.75" x14ac:dyDescent="0.2">
      <c r="I376" s="32" t="str">
        <f t="shared" si="11"/>
        <v>04.11.21</v>
      </c>
      <c r="J376" s="66"/>
      <c r="K376" s="126" t="s">
        <v>29658</v>
      </c>
      <c r="L376" s="114">
        <v>2197.9280810983319</v>
      </c>
      <c r="M376" s="114">
        <f t="shared" si="10"/>
        <v>8791.7123243933274</v>
      </c>
      <c r="N376" s="120"/>
    </row>
    <row r="377" spans="9:14" ht="12.75" x14ac:dyDescent="0.2">
      <c r="I377" s="32" t="str">
        <f t="shared" si="11"/>
        <v>04.11.21</v>
      </c>
      <c r="J377" s="66"/>
      <c r="K377" s="125" t="s">
        <v>29659</v>
      </c>
      <c r="L377" s="84">
        <v>2204.2174632183319</v>
      </c>
      <c r="M377" s="84">
        <f t="shared" si="10"/>
        <v>8816.8698528733275</v>
      </c>
      <c r="N377" s="120"/>
    </row>
    <row r="378" spans="9:14" ht="12.75" x14ac:dyDescent="0.2">
      <c r="I378" s="32" t="str">
        <f t="shared" si="11"/>
        <v>04.11.21</v>
      </c>
      <c r="J378" s="66"/>
      <c r="K378" s="125" t="s">
        <v>29660</v>
      </c>
      <c r="L378" s="84">
        <v>2207.810552578333</v>
      </c>
      <c r="M378" s="84">
        <f t="shared" si="10"/>
        <v>8831.2422103133322</v>
      </c>
      <c r="N378" s="120"/>
    </row>
    <row r="379" spans="9:14" ht="12.75" x14ac:dyDescent="0.2">
      <c r="I379" s="32" t="str">
        <f t="shared" si="11"/>
        <v>04.11.21</v>
      </c>
      <c r="J379" s="66"/>
      <c r="K379" s="125" t="s">
        <v>29661</v>
      </c>
      <c r="L379" s="84">
        <v>2244.5432666383331</v>
      </c>
      <c r="M379" s="84">
        <f t="shared" si="10"/>
        <v>8978.1730665533323</v>
      </c>
      <c r="N379" s="120"/>
    </row>
    <row r="380" spans="9:14" ht="12.75" x14ac:dyDescent="0.2">
      <c r="I380" s="32" t="str">
        <f t="shared" si="11"/>
        <v>04.11.21</v>
      </c>
      <c r="J380" s="66"/>
      <c r="K380" s="126" t="s">
        <v>29662</v>
      </c>
      <c r="L380" s="114">
        <v>2277.0370918783333</v>
      </c>
      <c r="M380" s="114">
        <f t="shared" si="10"/>
        <v>9108.1483675133331</v>
      </c>
      <c r="N380" s="120"/>
    </row>
    <row r="381" spans="9:14" ht="12.75" x14ac:dyDescent="0.2">
      <c r="I381" s="32" t="str">
        <f t="shared" si="11"/>
        <v>04.11.21</v>
      </c>
      <c r="J381" s="66"/>
      <c r="K381" s="125" t="s">
        <v>29663</v>
      </c>
      <c r="L381" s="84">
        <v>2287.853055458334</v>
      </c>
      <c r="M381" s="84">
        <f t="shared" si="10"/>
        <v>9151.4122218333359</v>
      </c>
      <c r="N381" s="120"/>
    </row>
    <row r="382" spans="9:14" ht="12.75" x14ac:dyDescent="0.2">
      <c r="I382" s="32" t="str">
        <f t="shared" si="11"/>
        <v>04.11.21</v>
      </c>
      <c r="J382" s="66"/>
      <c r="K382" s="125" t="s">
        <v>29664</v>
      </c>
      <c r="L382" s="84">
        <v>2322.980299108332</v>
      </c>
      <c r="M382" s="84">
        <f t="shared" si="10"/>
        <v>9291.9211964333281</v>
      </c>
      <c r="N382" s="120"/>
    </row>
    <row r="383" spans="9:14" ht="12.75" x14ac:dyDescent="0.2">
      <c r="I383" s="32" t="str">
        <f t="shared" si="11"/>
        <v>04.11.21</v>
      </c>
      <c r="J383" s="66"/>
      <c r="K383" s="125" t="s">
        <v>29665</v>
      </c>
      <c r="L383" s="84">
        <v>2331.8026260083338</v>
      </c>
      <c r="M383" s="84">
        <f t="shared" si="10"/>
        <v>9327.2105040333354</v>
      </c>
      <c r="N383" s="120"/>
    </row>
    <row r="384" spans="9:14" ht="12.75" x14ac:dyDescent="0.2">
      <c r="I384" s="32" t="str">
        <f t="shared" si="11"/>
        <v>04.11.21</v>
      </c>
      <c r="J384" s="66"/>
      <c r="K384" s="126" t="s">
        <v>29666</v>
      </c>
      <c r="L384" s="114">
        <v>2320.475948788333</v>
      </c>
      <c r="M384" s="114">
        <f t="shared" si="10"/>
        <v>9281.9037951533319</v>
      </c>
      <c r="N384" s="120"/>
    </row>
    <row r="385" spans="9:14" ht="12.75" x14ac:dyDescent="0.2">
      <c r="I385" s="32" t="str">
        <f t="shared" si="11"/>
        <v>04.11.21</v>
      </c>
      <c r="J385" s="66"/>
      <c r="K385" s="125" t="s">
        <v>29667</v>
      </c>
      <c r="L385" s="84">
        <v>2305.2374069383309</v>
      </c>
      <c r="M385" s="84">
        <f t="shared" si="10"/>
        <v>9220.9496277533235</v>
      </c>
      <c r="N385" s="120"/>
    </row>
    <row r="386" spans="9:14" ht="12.75" x14ac:dyDescent="0.2">
      <c r="I386" s="32" t="str">
        <f t="shared" si="11"/>
        <v>04.11.21</v>
      </c>
      <c r="J386" s="66"/>
      <c r="K386" s="125" t="s">
        <v>29668</v>
      </c>
      <c r="L386" s="84">
        <v>2276.6463583083328</v>
      </c>
      <c r="M386" s="84">
        <f t="shared" si="10"/>
        <v>9106.5854332333311</v>
      </c>
      <c r="N386" s="120"/>
    </row>
    <row r="387" spans="9:14" ht="12.75" x14ac:dyDescent="0.2">
      <c r="I387" s="32" t="str">
        <f t="shared" si="11"/>
        <v>04.11.21</v>
      </c>
      <c r="J387" s="66"/>
      <c r="K387" s="125" t="s">
        <v>29669</v>
      </c>
      <c r="L387" s="84">
        <v>2258.429788798333</v>
      </c>
      <c r="M387" s="84">
        <f t="shared" si="10"/>
        <v>9033.719155193332</v>
      </c>
      <c r="N387" s="120"/>
    </row>
    <row r="388" spans="9:14" ht="12.75" x14ac:dyDescent="0.2">
      <c r="I388" s="32" t="str">
        <f t="shared" si="11"/>
        <v>04.11.21</v>
      </c>
      <c r="J388" s="66"/>
      <c r="K388" s="126" t="s">
        <v>29670</v>
      </c>
      <c r="L388" s="114">
        <v>2242.954860328332</v>
      </c>
      <c r="M388" s="114">
        <f t="shared" si="10"/>
        <v>8971.8194413133278</v>
      </c>
      <c r="N388" s="120"/>
    </row>
    <row r="389" spans="9:14" ht="12.75" x14ac:dyDescent="0.2">
      <c r="I389" s="32" t="str">
        <f t="shared" si="11"/>
        <v>04.11.21</v>
      </c>
      <c r="J389" s="66"/>
      <c r="K389" s="125" t="s">
        <v>29671</v>
      </c>
      <c r="L389" s="84">
        <v>2212.8944095983352</v>
      </c>
      <c r="M389" s="84">
        <f t="shared" si="10"/>
        <v>8851.5776383933407</v>
      </c>
      <c r="N389" s="120"/>
    </row>
    <row r="390" spans="9:14" ht="12.75" x14ac:dyDescent="0.2">
      <c r="I390" s="32" t="str">
        <f t="shared" si="11"/>
        <v>04.11.21</v>
      </c>
      <c r="J390" s="66"/>
      <c r="K390" s="125" t="s">
        <v>29672</v>
      </c>
      <c r="L390" s="84">
        <v>2195.1554703383331</v>
      </c>
      <c r="M390" s="84">
        <f t="shared" si="10"/>
        <v>8780.6218813533324</v>
      </c>
      <c r="N390" s="120"/>
    </row>
    <row r="391" spans="9:14" ht="12.75" x14ac:dyDescent="0.2">
      <c r="I391" s="32" t="str">
        <f t="shared" si="11"/>
        <v>04.11.21</v>
      </c>
      <c r="J391" s="66"/>
      <c r="K391" s="125" t="s">
        <v>29673</v>
      </c>
      <c r="L391" s="84">
        <v>2165.3865185583309</v>
      </c>
      <c r="M391" s="84">
        <f t="shared" si="10"/>
        <v>8661.5460742333235</v>
      </c>
      <c r="N391" s="120"/>
    </row>
    <row r="392" spans="9:14" ht="12.75" x14ac:dyDescent="0.2">
      <c r="I392" s="32" t="str">
        <f t="shared" si="11"/>
        <v>04.11.21</v>
      </c>
      <c r="J392" s="66"/>
      <c r="K392" s="126" t="s">
        <v>29674</v>
      </c>
      <c r="L392" s="114">
        <v>2131.1447249783323</v>
      </c>
      <c r="M392" s="114">
        <f t="shared" si="10"/>
        <v>8524.5788999133292</v>
      </c>
      <c r="N392" s="120"/>
    </row>
    <row r="393" spans="9:14" ht="12.75" x14ac:dyDescent="0.2">
      <c r="I393" s="32" t="str">
        <f t="shared" si="11"/>
        <v>04.11.21</v>
      </c>
      <c r="J393" s="66"/>
      <c r="K393" s="125" t="s">
        <v>29675</v>
      </c>
      <c r="L393" s="84">
        <v>2098.3457971583334</v>
      </c>
      <c r="M393" s="84">
        <f t="shared" si="10"/>
        <v>8393.3831886333337</v>
      </c>
      <c r="N393" s="120"/>
    </row>
    <row r="394" spans="9:14" ht="12.75" x14ac:dyDescent="0.2">
      <c r="I394" s="32" t="str">
        <f t="shared" si="11"/>
        <v>04.11.21</v>
      </c>
      <c r="J394" s="66"/>
      <c r="K394" s="125" t="s">
        <v>29676</v>
      </c>
      <c r="L394" s="84">
        <v>2062.074216498334</v>
      </c>
      <c r="M394" s="84">
        <f t="shared" si="10"/>
        <v>8248.2968659933358</v>
      </c>
      <c r="N394" s="120"/>
    </row>
    <row r="395" spans="9:14" ht="12.75" x14ac:dyDescent="0.2">
      <c r="I395" s="32" t="str">
        <f t="shared" si="11"/>
        <v>04.11.21</v>
      </c>
      <c r="J395" s="66"/>
      <c r="K395" s="125" t="s">
        <v>29677</v>
      </c>
      <c r="L395" s="84">
        <v>2025.5106776283321</v>
      </c>
      <c r="M395" s="84">
        <f t="shared" si="10"/>
        <v>8102.0427105133285</v>
      </c>
      <c r="N395" s="120"/>
    </row>
    <row r="396" spans="9:14" ht="12.75" x14ac:dyDescent="0.2">
      <c r="I396" s="32" t="str">
        <f t="shared" si="11"/>
        <v>04.11.21</v>
      </c>
      <c r="J396" s="66"/>
      <c r="K396" s="126" t="s">
        <v>29678</v>
      </c>
      <c r="L396" s="114">
        <v>1995.478188768333</v>
      </c>
      <c r="M396" s="114">
        <f t="shared" si="10"/>
        <v>7981.9127550733319</v>
      </c>
      <c r="N396" s="120"/>
    </row>
    <row r="397" spans="9:14" ht="12.75" x14ac:dyDescent="0.2">
      <c r="I397" s="32" t="str">
        <f t="shared" si="11"/>
        <v>04.11.21</v>
      </c>
      <c r="J397" s="66"/>
      <c r="K397" s="125" t="s">
        <v>29679</v>
      </c>
      <c r="L397" s="84">
        <v>1955.9373457483321</v>
      </c>
      <c r="M397" s="84">
        <f t="shared" si="10"/>
        <v>7823.7493829933283</v>
      </c>
      <c r="N397" s="120"/>
    </row>
    <row r="398" spans="9:14" ht="12.75" x14ac:dyDescent="0.2">
      <c r="I398" s="32" t="str">
        <f t="shared" si="11"/>
        <v>04.11.21</v>
      </c>
      <c r="J398" s="66"/>
      <c r="K398" s="125" t="s">
        <v>29680</v>
      </c>
      <c r="L398" s="84">
        <v>1926.9833343483342</v>
      </c>
      <c r="M398" s="84">
        <f t="shared" si="10"/>
        <v>7707.9333373933368</v>
      </c>
      <c r="N398" s="120"/>
    </row>
    <row r="399" spans="9:14" ht="12.75" x14ac:dyDescent="0.2">
      <c r="I399" s="32" t="str">
        <f t="shared" si="11"/>
        <v>04.11.21</v>
      </c>
      <c r="J399" s="66"/>
      <c r="K399" s="125" t="s">
        <v>29681</v>
      </c>
      <c r="L399" s="84">
        <v>1901.9305150883342</v>
      </c>
      <c r="M399" s="84">
        <f t="shared" si="10"/>
        <v>7607.7220603533369</v>
      </c>
      <c r="N399" s="120"/>
    </row>
    <row r="400" spans="9:14" ht="12.75" x14ac:dyDescent="0.2">
      <c r="I400" s="32" t="str">
        <f t="shared" si="11"/>
        <v>04.11.21</v>
      </c>
      <c r="J400" s="66"/>
      <c r="K400" s="126" t="s">
        <v>29682</v>
      </c>
      <c r="L400" s="114">
        <v>1887.955415388335</v>
      </c>
      <c r="M400" s="114">
        <f t="shared" si="10"/>
        <v>7551.8216615533402</v>
      </c>
      <c r="N400" s="120"/>
    </row>
    <row r="401" spans="9:14" ht="12.75" x14ac:dyDescent="0.2">
      <c r="I401" s="32" t="str">
        <f t="shared" si="11"/>
        <v>04.11.21</v>
      </c>
      <c r="J401" s="66"/>
      <c r="K401" s="125" t="s">
        <v>29683</v>
      </c>
      <c r="L401" s="84">
        <v>1899.9929933283322</v>
      </c>
      <c r="M401" s="84">
        <f t="shared" si="10"/>
        <v>7599.9719733133288</v>
      </c>
      <c r="N401" s="120"/>
    </row>
    <row r="402" spans="9:14" ht="12.75" x14ac:dyDescent="0.2">
      <c r="I402" s="32" t="str">
        <f t="shared" si="11"/>
        <v>04.11.21</v>
      </c>
      <c r="J402" s="66"/>
      <c r="K402" s="125" t="s">
        <v>29684</v>
      </c>
      <c r="L402" s="84">
        <v>1865.842855488333</v>
      </c>
      <c r="M402" s="84">
        <f t="shared" si="10"/>
        <v>7463.3714219533322</v>
      </c>
      <c r="N402" s="120"/>
    </row>
    <row r="403" spans="9:14" ht="12.75" x14ac:dyDescent="0.2">
      <c r="I403" s="32" t="str">
        <f t="shared" si="11"/>
        <v>04.11.21</v>
      </c>
      <c r="J403" s="66"/>
      <c r="K403" s="125" t="s">
        <v>29685</v>
      </c>
      <c r="L403" s="84">
        <v>1838.6931614483342</v>
      </c>
      <c r="M403" s="84">
        <f t="shared" si="10"/>
        <v>7354.7726457933368</v>
      </c>
      <c r="N403" s="120"/>
    </row>
    <row r="404" spans="9:14" ht="12.75" x14ac:dyDescent="0.2">
      <c r="I404" s="32" t="str">
        <f t="shared" si="11"/>
        <v>04.11.21</v>
      </c>
      <c r="J404" s="66"/>
      <c r="K404" s="126" t="s">
        <v>29686</v>
      </c>
      <c r="L404" s="114">
        <v>1809.1089740483333</v>
      </c>
      <c r="M404" s="114">
        <f t="shared" si="10"/>
        <v>7236.4358961933331</v>
      </c>
      <c r="N404" s="120"/>
    </row>
    <row r="405" spans="9:14" ht="12.75" x14ac:dyDescent="0.2">
      <c r="I405" s="32" t="str">
        <f t="shared" si="11"/>
        <v>04.11.21</v>
      </c>
      <c r="J405" s="66"/>
      <c r="K405" s="125" t="s">
        <v>29687</v>
      </c>
      <c r="L405" s="84">
        <v>1784.7304751783331</v>
      </c>
      <c r="M405" s="84">
        <f t="shared" si="10"/>
        <v>7138.9219007133324</v>
      </c>
      <c r="N405" s="120"/>
    </row>
    <row r="406" spans="9:14" ht="12.75" x14ac:dyDescent="0.2">
      <c r="I406" s="32" t="str">
        <f t="shared" si="11"/>
        <v>04.11.21</v>
      </c>
      <c r="J406" s="66"/>
      <c r="K406" s="125" t="s">
        <v>29688</v>
      </c>
      <c r="L406" s="84">
        <v>1736.3340108783329</v>
      </c>
      <c r="M406" s="84">
        <f t="shared" si="10"/>
        <v>6945.3360435133318</v>
      </c>
      <c r="N406" s="120"/>
    </row>
    <row r="407" spans="9:14" ht="12.75" x14ac:dyDescent="0.2">
      <c r="I407" s="32" t="str">
        <f t="shared" si="11"/>
        <v>04.11.21</v>
      </c>
      <c r="J407" s="66"/>
      <c r="K407" s="125" t="s">
        <v>29689</v>
      </c>
      <c r="L407" s="84">
        <v>1710.5598814683331</v>
      </c>
      <c r="M407" s="84">
        <f t="shared" si="10"/>
        <v>6842.2395258733322</v>
      </c>
      <c r="N407" s="120"/>
    </row>
    <row r="408" spans="9:14" ht="12.75" x14ac:dyDescent="0.2">
      <c r="I408" s="32" t="str">
        <f t="shared" si="11"/>
        <v>04.11.21</v>
      </c>
      <c r="J408" s="66"/>
      <c r="K408" s="126" t="s">
        <v>29690</v>
      </c>
      <c r="L408" s="114">
        <v>1688.9171802883332</v>
      </c>
      <c r="M408" s="114">
        <f t="shared" si="10"/>
        <v>6755.6687211533326</v>
      </c>
      <c r="N408" s="120"/>
    </row>
    <row r="409" spans="9:14" ht="12.75" x14ac:dyDescent="0.2">
      <c r="I409" s="32" t="str">
        <f t="shared" si="11"/>
        <v>05.11.21</v>
      </c>
      <c r="J409" s="66"/>
      <c r="K409" s="125" t="s">
        <v>29691</v>
      </c>
      <c r="L409" s="84">
        <v>1665.3758671883331</v>
      </c>
      <c r="M409" s="84">
        <f t="shared" ref="M409:M472" si="12">IF(L409="","",L409*4)</f>
        <v>6661.5034687533325</v>
      </c>
      <c r="N409" s="120"/>
    </row>
    <row r="410" spans="9:14" ht="12.75" x14ac:dyDescent="0.2">
      <c r="I410" s="32" t="str">
        <f t="shared" ref="I410:I473" si="13">IF(K410="","",LEFT(K410,8))</f>
        <v>05.11.21</v>
      </c>
      <c r="J410" s="66"/>
      <c r="K410" s="125" t="s">
        <v>29692</v>
      </c>
      <c r="L410" s="84">
        <v>1650.507149438334</v>
      </c>
      <c r="M410" s="84">
        <f t="shared" si="12"/>
        <v>6602.0285977533358</v>
      </c>
      <c r="N410" s="120"/>
    </row>
    <row r="411" spans="9:14" ht="12.75" x14ac:dyDescent="0.2">
      <c r="I411" s="32" t="str">
        <f t="shared" si="13"/>
        <v>05.11.21</v>
      </c>
      <c r="J411" s="66"/>
      <c r="K411" s="125" t="s">
        <v>29693</v>
      </c>
      <c r="L411" s="84">
        <v>1627.7418363083341</v>
      </c>
      <c r="M411" s="84">
        <f t="shared" si="12"/>
        <v>6510.9673452333363</v>
      </c>
      <c r="N411" s="120"/>
    </row>
    <row r="412" spans="9:14" ht="12.75" x14ac:dyDescent="0.2">
      <c r="I412" s="32" t="str">
        <f t="shared" si="13"/>
        <v>05.11.21</v>
      </c>
      <c r="J412" s="66"/>
      <c r="K412" s="126" t="s">
        <v>29694</v>
      </c>
      <c r="L412" s="114">
        <v>1603.001848208334</v>
      </c>
      <c r="M412" s="114">
        <f t="shared" si="12"/>
        <v>6412.0073928333359</v>
      </c>
      <c r="N412" s="120"/>
    </row>
    <row r="413" spans="9:14" ht="12.75" x14ac:dyDescent="0.2">
      <c r="I413" s="32" t="str">
        <f t="shared" si="13"/>
        <v>05.11.21</v>
      </c>
      <c r="J413" s="66"/>
      <c r="K413" s="125" t="s">
        <v>29695</v>
      </c>
      <c r="L413" s="84">
        <v>1596.7110301983321</v>
      </c>
      <c r="M413" s="84">
        <f t="shared" si="12"/>
        <v>6386.8441207933283</v>
      </c>
      <c r="N413" s="120"/>
    </row>
    <row r="414" spans="9:14" ht="12.75" x14ac:dyDescent="0.2">
      <c r="I414" s="32" t="str">
        <f t="shared" si="13"/>
        <v>05.11.21</v>
      </c>
      <c r="J414" s="66"/>
      <c r="K414" s="125" t="s">
        <v>29696</v>
      </c>
      <c r="L414" s="84">
        <v>1588.643241498334</v>
      </c>
      <c r="M414" s="84">
        <f t="shared" si="12"/>
        <v>6354.5729659933359</v>
      </c>
      <c r="N414" s="120"/>
    </row>
    <row r="415" spans="9:14" ht="12.75" x14ac:dyDescent="0.2">
      <c r="I415" s="32" t="str">
        <f t="shared" si="13"/>
        <v>05.11.21</v>
      </c>
      <c r="J415" s="66"/>
      <c r="K415" s="125" t="s">
        <v>29697</v>
      </c>
      <c r="L415" s="84">
        <v>1568.789146808334</v>
      </c>
      <c r="M415" s="84">
        <f t="shared" si="12"/>
        <v>6275.1565872333358</v>
      </c>
      <c r="N415" s="120"/>
    </row>
    <row r="416" spans="9:14" ht="12.75" x14ac:dyDescent="0.2">
      <c r="I416" s="32" t="str">
        <f t="shared" si="13"/>
        <v>05.11.21</v>
      </c>
      <c r="J416" s="66"/>
      <c r="K416" s="126" t="s">
        <v>29698</v>
      </c>
      <c r="L416" s="114">
        <v>1555.8706298683319</v>
      </c>
      <c r="M416" s="114">
        <f t="shared" si="12"/>
        <v>6223.4825194733276</v>
      </c>
      <c r="N416" s="120"/>
    </row>
    <row r="417" spans="9:14" ht="12.75" x14ac:dyDescent="0.2">
      <c r="I417" s="32" t="str">
        <f t="shared" si="13"/>
        <v>05.11.21</v>
      </c>
      <c r="J417" s="66"/>
      <c r="K417" s="125" t="s">
        <v>29699</v>
      </c>
      <c r="L417" s="84">
        <v>1586.3165558883331</v>
      </c>
      <c r="M417" s="84">
        <f t="shared" si="12"/>
        <v>6345.2662235533326</v>
      </c>
      <c r="N417" s="120"/>
    </row>
    <row r="418" spans="9:14" ht="12.75" x14ac:dyDescent="0.2">
      <c r="I418" s="32" t="str">
        <f t="shared" si="13"/>
        <v>05.11.21</v>
      </c>
      <c r="J418" s="66"/>
      <c r="K418" s="125" t="s">
        <v>29700</v>
      </c>
      <c r="L418" s="84">
        <v>1574.1535711983331</v>
      </c>
      <c r="M418" s="84">
        <f t="shared" si="12"/>
        <v>6296.6142847933324</v>
      </c>
      <c r="N418" s="120"/>
    </row>
    <row r="419" spans="9:14" ht="12.75" x14ac:dyDescent="0.2">
      <c r="I419" s="32" t="str">
        <f t="shared" si="13"/>
        <v>05.11.21</v>
      </c>
      <c r="J419" s="66"/>
      <c r="K419" s="125" t="s">
        <v>29701</v>
      </c>
      <c r="L419" s="84">
        <v>1564.109319678332</v>
      </c>
      <c r="M419" s="84">
        <f t="shared" si="12"/>
        <v>6256.4372787133279</v>
      </c>
      <c r="N419" s="120"/>
    </row>
    <row r="420" spans="9:14" ht="12.75" x14ac:dyDescent="0.2">
      <c r="I420" s="32" t="str">
        <f t="shared" si="13"/>
        <v>05.11.21</v>
      </c>
      <c r="J420" s="66"/>
      <c r="K420" s="126" t="s">
        <v>29702</v>
      </c>
      <c r="L420" s="114">
        <v>1558.4375362683329</v>
      </c>
      <c r="M420" s="114">
        <f t="shared" si="12"/>
        <v>6233.7501450733316</v>
      </c>
      <c r="N420" s="120"/>
    </row>
    <row r="421" spans="9:14" ht="12.75" x14ac:dyDescent="0.2">
      <c r="I421" s="32" t="str">
        <f t="shared" si="13"/>
        <v>05.11.21</v>
      </c>
      <c r="J421" s="66"/>
      <c r="K421" s="125" t="s">
        <v>29703</v>
      </c>
      <c r="L421" s="84">
        <v>1560.5365450183342</v>
      </c>
      <c r="M421" s="84">
        <f t="shared" si="12"/>
        <v>6242.1461800733368</v>
      </c>
      <c r="N421" s="120"/>
    </row>
    <row r="422" spans="9:14" ht="12.75" x14ac:dyDescent="0.2">
      <c r="I422" s="32" t="str">
        <f t="shared" si="13"/>
        <v>05.11.21</v>
      </c>
      <c r="J422" s="66"/>
      <c r="K422" s="125" t="s">
        <v>29704</v>
      </c>
      <c r="L422" s="84">
        <v>1573.698054738333</v>
      </c>
      <c r="M422" s="84">
        <f t="shared" si="12"/>
        <v>6294.7922189533319</v>
      </c>
      <c r="N422" s="120"/>
    </row>
    <row r="423" spans="9:14" ht="12.75" x14ac:dyDescent="0.2">
      <c r="I423" s="32" t="str">
        <f t="shared" si="13"/>
        <v>05.11.21</v>
      </c>
      <c r="J423" s="66"/>
      <c r="K423" s="125" t="s">
        <v>29705</v>
      </c>
      <c r="L423" s="84">
        <v>1570.2441374883331</v>
      </c>
      <c r="M423" s="84">
        <f t="shared" si="12"/>
        <v>6280.9765499533323</v>
      </c>
      <c r="N423" s="120"/>
    </row>
    <row r="424" spans="9:14" ht="12.75" x14ac:dyDescent="0.2">
      <c r="I424" s="32" t="str">
        <f t="shared" si="13"/>
        <v>05.11.21</v>
      </c>
      <c r="J424" s="66"/>
      <c r="K424" s="126" t="s">
        <v>29706</v>
      </c>
      <c r="L424" s="114">
        <v>1573.3990556583331</v>
      </c>
      <c r="M424" s="114">
        <f t="shared" si="12"/>
        <v>6293.5962226333322</v>
      </c>
      <c r="N424" s="120"/>
    </row>
    <row r="425" spans="9:14" ht="12.75" x14ac:dyDescent="0.2">
      <c r="I425" s="32" t="str">
        <f t="shared" si="13"/>
        <v>05.11.21</v>
      </c>
      <c r="J425" s="66"/>
      <c r="K425" s="125" t="s">
        <v>29707</v>
      </c>
      <c r="L425" s="84">
        <v>1595.6046898983332</v>
      </c>
      <c r="M425" s="84">
        <f t="shared" si="12"/>
        <v>6382.4187595933327</v>
      </c>
      <c r="N425" s="120"/>
    </row>
    <row r="426" spans="9:14" ht="12.75" x14ac:dyDescent="0.2">
      <c r="I426" s="32" t="str">
        <f t="shared" si="13"/>
        <v>05.11.21</v>
      </c>
      <c r="J426" s="66"/>
      <c r="K426" s="125" t="s">
        <v>29708</v>
      </c>
      <c r="L426" s="84">
        <v>1605.957417108332</v>
      </c>
      <c r="M426" s="84">
        <f t="shared" si="12"/>
        <v>6423.8296684333282</v>
      </c>
      <c r="N426" s="120"/>
    </row>
    <row r="427" spans="9:14" ht="12.75" x14ac:dyDescent="0.2">
      <c r="I427" s="32" t="str">
        <f t="shared" si="13"/>
        <v>05.11.21</v>
      </c>
      <c r="J427" s="66"/>
      <c r="K427" s="125" t="s">
        <v>29709</v>
      </c>
      <c r="L427" s="84">
        <v>1626.057259128333</v>
      </c>
      <c r="M427" s="84">
        <f t="shared" si="12"/>
        <v>6504.2290365133322</v>
      </c>
      <c r="N427" s="120"/>
    </row>
    <row r="428" spans="9:14" ht="12.75" x14ac:dyDescent="0.2">
      <c r="I428" s="32" t="str">
        <f t="shared" si="13"/>
        <v>05.11.21</v>
      </c>
      <c r="J428" s="66"/>
      <c r="K428" s="126" t="s">
        <v>29710</v>
      </c>
      <c r="L428" s="114">
        <v>1650.3192993883331</v>
      </c>
      <c r="M428" s="114">
        <f t="shared" si="12"/>
        <v>6601.2771975533324</v>
      </c>
      <c r="N428" s="120"/>
    </row>
    <row r="429" spans="9:14" ht="12.75" x14ac:dyDescent="0.2">
      <c r="I429" s="32" t="str">
        <f t="shared" si="13"/>
        <v>05.11.21</v>
      </c>
      <c r="J429" s="66"/>
      <c r="K429" s="125" t="s">
        <v>29711</v>
      </c>
      <c r="L429" s="84">
        <v>1688.3353527983343</v>
      </c>
      <c r="M429" s="84">
        <f t="shared" si="12"/>
        <v>6753.3414111933371</v>
      </c>
      <c r="N429" s="120"/>
    </row>
    <row r="430" spans="9:14" ht="12.75" x14ac:dyDescent="0.2">
      <c r="I430" s="32" t="str">
        <f t="shared" si="13"/>
        <v>05.11.21</v>
      </c>
      <c r="J430" s="66"/>
      <c r="K430" s="125" t="s">
        <v>29712</v>
      </c>
      <c r="L430" s="84">
        <v>1732.6314647683321</v>
      </c>
      <c r="M430" s="84">
        <f t="shared" si="12"/>
        <v>6930.5258590733283</v>
      </c>
      <c r="N430" s="120"/>
    </row>
    <row r="431" spans="9:14" ht="12.75" x14ac:dyDescent="0.2">
      <c r="I431" s="32" t="str">
        <f t="shared" si="13"/>
        <v>05.11.21</v>
      </c>
      <c r="J431" s="66"/>
      <c r="K431" s="125" t="s">
        <v>29713</v>
      </c>
      <c r="L431" s="84">
        <v>1783.277297808334</v>
      </c>
      <c r="M431" s="84">
        <f t="shared" si="12"/>
        <v>7133.1091912333359</v>
      </c>
      <c r="N431" s="120"/>
    </row>
    <row r="432" spans="9:14" ht="12.75" x14ac:dyDescent="0.2">
      <c r="I432" s="32" t="str">
        <f t="shared" si="13"/>
        <v>05.11.21</v>
      </c>
      <c r="J432" s="66"/>
      <c r="K432" s="126" t="s">
        <v>29714</v>
      </c>
      <c r="L432" s="114">
        <v>1841.465666598333</v>
      </c>
      <c r="M432" s="114">
        <f t="shared" si="12"/>
        <v>7365.8626663933319</v>
      </c>
      <c r="N432" s="120"/>
    </row>
    <row r="433" spans="9:14" ht="12.75" x14ac:dyDescent="0.2">
      <c r="I433" s="32" t="str">
        <f t="shared" si="13"/>
        <v>05.11.21</v>
      </c>
      <c r="J433" s="66"/>
      <c r="K433" s="125" t="s">
        <v>29715</v>
      </c>
      <c r="L433" s="84">
        <v>1922.748919168333</v>
      </c>
      <c r="M433" s="84">
        <f t="shared" si="12"/>
        <v>7690.9956766733321</v>
      </c>
      <c r="N433" s="120"/>
    </row>
    <row r="434" spans="9:14" ht="12.75" x14ac:dyDescent="0.2">
      <c r="I434" s="32" t="str">
        <f t="shared" si="13"/>
        <v>05.11.21</v>
      </c>
      <c r="J434" s="66"/>
      <c r="K434" s="125" t="s">
        <v>29716</v>
      </c>
      <c r="L434" s="84">
        <v>2016.3756708383321</v>
      </c>
      <c r="M434" s="84">
        <f t="shared" si="12"/>
        <v>8065.5026833533284</v>
      </c>
      <c r="N434" s="120"/>
    </row>
    <row r="435" spans="9:14" ht="12.75" x14ac:dyDescent="0.2">
      <c r="I435" s="32" t="str">
        <f t="shared" si="13"/>
        <v>05.11.21</v>
      </c>
      <c r="J435" s="66"/>
      <c r="K435" s="125" t="s">
        <v>29717</v>
      </c>
      <c r="L435" s="84">
        <v>2075.947401748334</v>
      </c>
      <c r="M435" s="84">
        <f t="shared" si="12"/>
        <v>8303.7896069933358</v>
      </c>
      <c r="N435" s="120"/>
    </row>
    <row r="436" spans="9:14" ht="12.75" x14ac:dyDescent="0.2">
      <c r="I436" s="32" t="str">
        <f t="shared" si="13"/>
        <v>05.11.21</v>
      </c>
      <c r="J436" s="66"/>
      <c r="K436" s="126" t="s">
        <v>29718</v>
      </c>
      <c r="L436" s="114">
        <v>2121.0803996983332</v>
      </c>
      <c r="M436" s="114">
        <f t="shared" si="12"/>
        <v>8484.3215987933327</v>
      </c>
      <c r="N436" s="120"/>
    </row>
    <row r="437" spans="9:14" ht="12.75" x14ac:dyDescent="0.2">
      <c r="I437" s="32" t="str">
        <f t="shared" si="13"/>
        <v>05.11.21</v>
      </c>
      <c r="J437" s="66"/>
      <c r="K437" s="125" t="s">
        <v>29719</v>
      </c>
      <c r="L437" s="84">
        <v>2170.6008835883331</v>
      </c>
      <c r="M437" s="84">
        <f t="shared" si="12"/>
        <v>8682.4035343533324</v>
      </c>
      <c r="N437" s="120"/>
    </row>
    <row r="438" spans="9:14" ht="12.75" x14ac:dyDescent="0.2">
      <c r="I438" s="32" t="str">
        <f t="shared" si="13"/>
        <v>05.11.21</v>
      </c>
      <c r="J438" s="66"/>
      <c r="K438" s="125" t="s">
        <v>29720</v>
      </c>
      <c r="L438" s="84">
        <v>2217.2935905883332</v>
      </c>
      <c r="M438" s="84">
        <f t="shared" si="12"/>
        <v>8869.174362353333</v>
      </c>
      <c r="N438" s="120"/>
    </row>
    <row r="439" spans="9:14" ht="12.75" x14ac:dyDescent="0.2">
      <c r="I439" s="32" t="str">
        <f t="shared" si="13"/>
        <v>05.11.21</v>
      </c>
      <c r="J439" s="66"/>
      <c r="K439" s="125" t="s">
        <v>29721</v>
      </c>
      <c r="L439" s="84">
        <v>2230.2703298983333</v>
      </c>
      <c r="M439" s="84">
        <f t="shared" si="12"/>
        <v>8921.0813195933333</v>
      </c>
      <c r="N439" s="120"/>
    </row>
    <row r="440" spans="9:14" ht="12.75" x14ac:dyDescent="0.2">
      <c r="I440" s="32" t="str">
        <f t="shared" si="13"/>
        <v>05.11.21</v>
      </c>
      <c r="J440" s="66"/>
      <c r="K440" s="126" t="s">
        <v>29722</v>
      </c>
      <c r="L440" s="114">
        <v>2253.9931707083342</v>
      </c>
      <c r="M440" s="114">
        <f t="shared" si="12"/>
        <v>9015.9726828333369</v>
      </c>
      <c r="N440" s="120"/>
    </row>
    <row r="441" spans="9:14" ht="12.75" x14ac:dyDescent="0.2">
      <c r="I441" s="32" t="str">
        <f t="shared" si="13"/>
        <v>05.11.21</v>
      </c>
      <c r="J441" s="66"/>
      <c r="K441" s="125" t="s">
        <v>29723</v>
      </c>
      <c r="L441" s="84">
        <v>2270.7466808883328</v>
      </c>
      <c r="M441" s="84">
        <f t="shared" si="12"/>
        <v>9082.9867235533311</v>
      </c>
      <c r="N441" s="120"/>
    </row>
    <row r="442" spans="9:14" ht="12.75" x14ac:dyDescent="0.2">
      <c r="I442" s="32" t="str">
        <f t="shared" si="13"/>
        <v>05.11.21</v>
      </c>
      <c r="J442" s="66"/>
      <c r="K442" s="125" t="s">
        <v>29724</v>
      </c>
      <c r="L442" s="84">
        <v>2278.037832408334</v>
      </c>
      <c r="M442" s="84">
        <f t="shared" si="12"/>
        <v>9112.151329633336</v>
      </c>
      <c r="N442" s="120"/>
    </row>
    <row r="443" spans="9:14" ht="12.75" x14ac:dyDescent="0.2">
      <c r="I443" s="32" t="str">
        <f t="shared" si="13"/>
        <v>05.11.21</v>
      </c>
      <c r="J443" s="66"/>
      <c r="K443" s="125" t="s">
        <v>29725</v>
      </c>
      <c r="L443" s="84">
        <v>2270.0495491783331</v>
      </c>
      <c r="M443" s="84">
        <f t="shared" si="12"/>
        <v>9080.1981967133324</v>
      </c>
      <c r="N443" s="120"/>
    </row>
    <row r="444" spans="9:14" ht="12.75" x14ac:dyDescent="0.2">
      <c r="I444" s="32" t="str">
        <f t="shared" si="13"/>
        <v>05.11.21</v>
      </c>
      <c r="J444" s="66"/>
      <c r="K444" s="126" t="s">
        <v>29726</v>
      </c>
      <c r="L444" s="114">
        <v>2254.0575160983308</v>
      </c>
      <c r="M444" s="114">
        <f t="shared" si="12"/>
        <v>9016.2300643933231</v>
      </c>
      <c r="N444" s="120"/>
    </row>
    <row r="445" spans="9:14" ht="12.75" x14ac:dyDescent="0.2">
      <c r="I445" s="32" t="str">
        <f t="shared" si="13"/>
        <v>05.11.21</v>
      </c>
      <c r="J445" s="66"/>
      <c r="K445" s="125" t="s">
        <v>29727</v>
      </c>
      <c r="L445" s="84">
        <v>2230.9806378883331</v>
      </c>
      <c r="M445" s="84">
        <f t="shared" si="12"/>
        <v>8923.9225515533326</v>
      </c>
      <c r="N445" s="120"/>
    </row>
    <row r="446" spans="9:14" ht="12.75" x14ac:dyDescent="0.2">
      <c r="I446" s="32" t="str">
        <f t="shared" si="13"/>
        <v>05.11.21</v>
      </c>
      <c r="J446" s="66"/>
      <c r="K446" s="125" t="s">
        <v>29728</v>
      </c>
      <c r="L446" s="84">
        <v>2233.7051147683342</v>
      </c>
      <c r="M446" s="84">
        <f t="shared" si="12"/>
        <v>8934.8204590733367</v>
      </c>
      <c r="N446" s="120"/>
    </row>
    <row r="447" spans="9:14" ht="12.75" x14ac:dyDescent="0.2">
      <c r="I447" s="32" t="str">
        <f t="shared" si="13"/>
        <v>05.11.21</v>
      </c>
      <c r="J447" s="66"/>
      <c r="K447" s="125" t="s">
        <v>29729</v>
      </c>
      <c r="L447" s="84">
        <v>2223.9285223583338</v>
      </c>
      <c r="M447" s="84">
        <f t="shared" si="12"/>
        <v>8895.7140894333352</v>
      </c>
      <c r="N447" s="120"/>
    </row>
    <row r="448" spans="9:14" ht="12.75" x14ac:dyDescent="0.2">
      <c r="I448" s="32" t="str">
        <f t="shared" si="13"/>
        <v>05.11.21</v>
      </c>
      <c r="J448" s="66"/>
      <c r="K448" s="126" t="s">
        <v>29730</v>
      </c>
      <c r="L448" s="114">
        <v>2212.217824018333</v>
      </c>
      <c r="M448" s="114">
        <f t="shared" si="12"/>
        <v>8848.8712960733319</v>
      </c>
      <c r="N448" s="120"/>
    </row>
    <row r="449" spans="9:14" ht="12.75" x14ac:dyDescent="0.2">
      <c r="I449" s="32" t="str">
        <f t="shared" si="13"/>
        <v>05.11.21</v>
      </c>
      <c r="J449" s="66"/>
      <c r="K449" s="125" t="s">
        <v>29731</v>
      </c>
      <c r="L449" s="84">
        <v>2203.1277514783328</v>
      </c>
      <c r="M449" s="84">
        <f t="shared" si="12"/>
        <v>8812.5110059133312</v>
      </c>
      <c r="N449" s="120"/>
    </row>
    <row r="450" spans="9:14" ht="12.75" x14ac:dyDescent="0.2">
      <c r="I450" s="32" t="str">
        <f t="shared" si="13"/>
        <v>05.11.21</v>
      </c>
      <c r="J450" s="66"/>
      <c r="K450" s="125" t="s">
        <v>29732</v>
      </c>
      <c r="L450" s="84">
        <v>2190.8414836083343</v>
      </c>
      <c r="M450" s="84">
        <f t="shared" si="12"/>
        <v>8763.3659344333373</v>
      </c>
      <c r="N450" s="120"/>
    </row>
    <row r="451" spans="9:14" ht="12.75" x14ac:dyDescent="0.2">
      <c r="I451" s="32" t="str">
        <f t="shared" si="13"/>
        <v>05.11.21</v>
      </c>
      <c r="J451" s="66"/>
      <c r="K451" s="125" t="s">
        <v>29733</v>
      </c>
      <c r="L451" s="84">
        <v>2185.7863829083331</v>
      </c>
      <c r="M451" s="84">
        <f t="shared" si="12"/>
        <v>8743.1455316333322</v>
      </c>
      <c r="N451" s="120"/>
    </row>
    <row r="452" spans="9:14" ht="12.75" x14ac:dyDescent="0.2">
      <c r="I452" s="32" t="str">
        <f t="shared" si="13"/>
        <v>05.11.21</v>
      </c>
      <c r="J452" s="66"/>
      <c r="K452" s="126" t="s">
        <v>29734</v>
      </c>
      <c r="L452" s="114">
        <v>2187.5733397083309</v>
      </c>
      <c r="M452" s="114">
        <f t="shared" si="12"/>
        <v>8750.2933588333235</v>
      </c>
      <c r="N452" s="120"/>
    </row>
    <row r="453" spans="9:14" ht="12.75" x14ac:dyDescent="0.2">
      <c r="I453" s="32" t="str">
        <f t="shared" si="13"/>
        <v>05.11.21</v>
      </c>
      <c r="J453" s="66"/>
      <c r="K453" s="125" t="s">
        <v>29735</v>
      </c>
      <c r="L453" s="84">
        <v>2188.8165678983319</v>
      </c>
      <c r="M453" s="84">
        <f t="shared" si="12"/>
        <v>8755.2662715933275</v>
      </c>
      <c r="N453" s="120"/>
    </row>
    <row r="454" spans="9:14" ht="12.75" x14ac:dyDescent="0.2">
      <c r="I454" s="32" t="str">
        <f t="shared" si="13"/>
        <v>05.11.21</v>
      </c>
      <c r="J454" s="66"/>
      <c r="K454" s="125" t="s">
        <v>29736</v>
      </c>
      <c r="L454" s="84">
        <v>2183.641987928333</v>
      </c>
      <c r="M454" s="84">
        <f t="shared" si="12"/>
        <v>8734.5679517133321</v>
      </c>
      <c r="N454" s="120"/>
    </row>
    <row r="455" spans="9:14" ht="12.75" x14ac:dyDescent="0.2">
      <c r="I455" s="32" t="str">
        <f t="shared" si="13"/>
        <v>05.11.21</v>
      </c>
      <c r="J455" s="66"/>
      <c r="K455" s="125" t="s">
        <v>29737</v>
      </c>
      <c r="L455" s="84">
        <v>2176.1655686783342</v>
      </c>
      <c r="M455" s="84">
        <f t="shared" si="12"/>
        <v>8704.662274713337</v>
      </c>
      <c r="N455" s="120"/>
    </row>
    <row r="456" spans="9:14" ht="12.75" x14ac:dyDescent="0.2">
      <c r="I456" s="32" t="str">
        <f t="shared" si="13"/>
        <v>05.11.21</v>
      </c>
      <c r="J456" s="66"/>
      <c r="K456" s="126" t="s">
        <v>29738</v>
      </c>
      <c r="L456" s="114">
        <v>2159.9152391383341</v>
      </c>
      <c r="M456" s="114">
        <f t="shared" si="12"/>
        <v>8639.6609565533363</v>
      </c>
      <c r="N456" s="120"/>
    </row>
    <row r="457" spans="9:14" ht="12.75" x14ac:dyDescent="0.2">
      <c r="I457" s="32" t="str">
        <f t="shared" si="13"/>
        <v>05.11.21</v>
      </c>
      <c r="J457" s="66"/>
      <c r="K457" s="125" t="s">
        <v>29739</v>
      </c>
      <c r="L457" s="84">
        <v>2152.541408238335</v>
      </c>
      <c r="M457" s="84">
        <f t="shared" si="12"/>
        <v>8610.1656329533398</v>
      </c>
      <c r="N457" s="120"/>
    </row>
    <row r="458" spans="9:14" ht="12.75" x14ac:dyDescent="0.2">
      <c r="I458" s="32" t="str">
        <f t="shared" si="13"/>
        <v>05.11.21</v>
      </c>
      <c r="J458" s="66"/>
      <c r="K458" s="125" t="s">
        <v>29740</v>
      </c>
      <c r="L458" s="84">
        <v>2118.6240725283333</v>
      </c>
      <c r="M458" s="84">
        <f t="shared" si="12"/>
        <v>8474.4962901133331</v>
      </c>
      <c r="N458" s="120"/>
    </row>
    <row r="459" spans="9:14" ht="12.75" x14ac:dyDescent="0.2">
      <c r="I459" s="32" t="str">
        <f t="shared" si="13"/>
        <v>05.11.21</v>
      </c>
      <c r="J459" s="66"/>
      <c r="K459" s="125" t="s">
        <v>29741</v>
      </c>
      <c r="L459" s="84">
        <v>2085.4478923483339</v>
      </c>
      <c r="M459" s="84">
        <f t="shared" si="12"/>
        <v>8341.7915693933355</v>
      </c>
      <c r="N459" s="120"/>
    </row>
    <row r="460" spans="9:14" ht="12.75" x14ac:dyDescent="0.2">
      <c r="I460" s="32" t="str">
        <f t="shared" si="13"/>
        <v>05.11.21</v>
      </c>
      <c r="J460" s="66"/>
      <c r="K460" s="126" t="s">
        <v>29742</v>
      </c>
      <c r="L460" s="114">
        <v>2080.9159128883321</v>
      </c>
      <c r="M460" s="114">
        <f t="shared" si="12"/>
        <v>8323.6636515533282</v>
      </c>
      <c r="N460" s="120"/>
    </row>
    <row r="461" spans="9:14" ht="12.75" x14ac:dyDescent="0.2">
      <c r="I461" s="32" t="str">
        <f t="shared" si="13"/>
        <v>05.11.21</v>
      </c>
      <c r="J461" s="66"/>
      <c r="K461" s="125" t="s">
        <v>29743</v>
      </c>
      <c r="L461" s="84">
        <v>2083.6648929683338</v>
      </c>
      <c r="M461" s="84">
        <f t="shared" si="12"/>
        <v>8334.6595718733352</v>
      </c>
      <c r="N461" s="120"/>
    </row>
    <row r="462" spans="9:14" ht="12.75" x14ac:dyDescent="0.2">
      <c r="I462" s="32" t="str">
        <f t="shared" si="13"/>
        <v>05.11.21</v>
      </c>
      <c r="J462" s="66"/>
      <c r="K462" s="125" t="s">
        <v>29744</v>
      </c>
      <c r="L462" s="84">
        <v>2072.4963919883335</v>
      </c>
      <c r="M462" s="84">
        <f t="shared" si="12"/>
        <v>8289.9855679533339</v>
      </c>
      <c r="N462" s="120"/>
    </row>
    <row r="463" spans="9:14" ht="12.75" x14ac:dyDescent="0.2">
      <c r="I463" s="32" t="str">
        <f t="shared" si="13"/>
        <v>05.11.21</v>
      </c>
      <c r="J463" s="66"/>
      <c r="K463" s="125" t="s">
        <v>29745</v>
      </c>
      <c r="L463" s="84">
        <v>2070.247140108334</v>
      </c>
      <c r="M463" s="84">
        <f t="shared" si="12"/>
        <v>8280.9885604333358</v>
      </c>
      <c r="N463" s="120"/>
    </row>
    <row r="464" spans="9:14" ht="12.75" x14ac:dyDescent="0.2">
      <c r="I464" s="32" t="str">
        <f t="shared" si="13"/>
        <v>05.11.21</v>
      </c>
      <c r="J464" s="66"/>
      <c r="K464" s="126" t="s">
        <v>29746</v>
      </c>
      <c r="L464" s="114">
        <v>2053.7723233283323</v>
      </c>
      <c r="M464" s="114">
        <f t="shared" si="12"/>
        <v>8215.0892933133291</v>
      </c>
      <c r="N464" s="120"/>
    </row>
    <row r="465" spans="9:14" ht="12.75" x14ac:dyDescent="0.2">
      <c r="I465" s="32" t="str">
        <f t="shared" si="13"/>
        <v>05.11.21</v>
      </c>
      <c r="J465" s="66"/>
      <c r="K465" s="125" t="s">
        <v>29747</v>
      </c>
      <c r="L465" s="84">
        <v>2046.4820399883342</v>
      </c>
      <c r="M465" s="84">
        <f t="shared" si="12"/>
        <v>8185.9281599533369</v>
      </c>
      <c r="N465" s="120"/>
    </row>
    <row r="466" spans="9:14" ht="12.75" x14ac:dyDescent="0.2">
      <c r="I466" s="32" t="str">
        <f t="shared" si="13"/>
        <v>05.11.21</v>
      </c>
      <c r="J466" s="66"/>
      <c r="K466" s="125" t="s">
        <v>29748</v>
      </c>
      <c r="L466" s="84">
        <v>2053.0664903683341</v>
      </c>
      <c r="M466" s="84">
        <f t="shared" si="12"/>
        <v>8212.2659614733366</v>
      </c>
      <c r="N466" s="120"/>
    </row>
    <row r="467" spans="9:14" ht="12.75" x14ac:dyDescent="0.2">
      <c r="I467" s="32" t="str">
        <f t="shared" si="13"/>
        <v>05.11.21</v>
      </c>
      <c r="J467" s="66"/>
      <c r="K467" s="125" t="s">
        <v>29749</v>
      </c>
      <c r="L467" s="84">
        <v>2049.9738840283321</v>
      </c>
      <c r="M467" s="84">
        <f t="shared" si="12"/>
        <v>8199.8955361133285</v>
      </c>
      <c r="N467" s="120"/>
    </row>
    <row r="468" spans="9:14" ht="12.75" x14ac:dyDescent="0.2">
      <c r="I468" s="32" t="str">
        <f t="shared" si="13"/>
        <v>05.11.21</v>
      </c>
      <c r="J468" s="66"/>
      <c r="K468" s="126" t="s">
        <v>29750</v>
      </c>
      <c r="L468" s="114">
        <v>2040.494609278333</v>
      </c>
      <c r="M468" s="114">
        <f t="shared" si="12"/>
        <v>8161.9784371133319</v>
      </c>
      <c r="N468" s="120"/>
    </row>
    <row r="469" spans="9:14" ht="12.75" x14ac:dyDescent="0.2">
      <c r="I469" s="32" t="str">
        <f t="shared" si="13"/>
        <v>05.11.21</v>
      </c>
      <c r="J469" s="66"/>
      <c r="K469" s="125" t="s">
        <v>29751</v>
      </c>
      <c r="L469" s="84">
        <v>2060.140770278334</v>
      </c>
      <c r="M469" s="84">
        <f t="shared" si="12"/>
        <v>8240.563081113336</v>
      </c>
      <c r="N469" s="120"/>
    </row>
    <row r="470" spans="9:14" ht="12.75" x14ac:dyDescent="0.2">
      <c r="I470" s="32" t="str">
        <f t="shared" si="13"/>
        <v>05.11.21</v>
      </c>
      <c r="J470" s="66"/>
      <c r="K470" s="125" t="s">
        <v>29752</v>
      </c>
      <c r="L470" s="84">
        <v>2060.2243285483332</v>
      </c>
      <c r="M470" s="84">
        <f t="shared" si="12"/>
        <v>8240.8973141933329</v>
      </c>
      <c r="N470" s="120"/>
    </row>
    <row r="471" spans="9:14" ht="12.75" x14ac:dyDescent="0.2">
      <c r="I471" s="32" t="str">
        <f t="shared" si="13"/>
        <v>05.11.21</v>
      </c>
      <c r="J471" s="66"/>
      <c r="K471" s="125" t="s">
        <v>29753</v>
      </c>
      <c r="L471" s="84">
        <v>2068.2739881683333</v>
      </c>
      <c r="M471" s="84">
        <f t="shared" si="12"/>
        <v>8273.0959526733332</v>
      </c>
      <c r="N471" s="120"/>
    </row>
    <row r="472" spans="9:14" ht="12.75" x14ac:dyDescent="0.2">
      <c r="I472" s="32" t="str">
        <f t="shared" si="13"/>
        <v>05.11.21</v>
      </c>
      <c r="J472" s="66"/>
      <c r="K472" s="126" t="s">
        <v>29754</v>
      </c>
      <c r="L472" s="114">
        <v>2084.124123638333</v>
      </c>
      <c r="M472" s="114">
        <f t="shared" si="12"/>
        <v>8336.496494553332</v>
      </c>
      <c r="N472" s="120"/>
    </row>
    <row r="473" spans="9:14" ht="12.75" x14ac:dyDescent="0.2">
      <c r="I473" s="32" t="str">
        <f t="shared" si="13"/>
        <v>05.11.21</v>
      </c>
      <c r="J473" s="66"/>
      <c r="K473" s="125" t="s">
        <v>29755</v>
      </c>
      <c r="L473" s="84">
        <v>2104.7193649683331</v>
      </c>
      <c r="M473" s="84">
        <f t="shared" ref="M473:M536" si="14">IF(L473="","",L473*4)</f>
        <v>8418.8774598733326</v>
      </c>
      <c r="N473" s="120"/>
    </row>
    <row r="474" spans="9:14" ht="12.75" x14ac:dyDescent="0.2">
      <c r="I474" s="32" t="str">
        <f t="shared" ref="I474:I537" si="15">IF(K474="","",LEFT(K474,8))</f>
        <v>05.11.21</v>
      </c>
      <c r="J474" s="66"/>
      <c r="K474" s="125" t="s">
        <v>29756</v>
      </c>
      <c r="L474" s="84">
        <v>2129.0635470383331</v>
      </c>
      <c r="M474" s="84">
        <f t="shared" si="14"/>
        <v>8516.2541881533325</v>
      </c>
      <c r="N474" s="120"/>
    </row>
    <row r="475" spans="9:14" ht="12.75" x14ac:dyDescent="0.2">
      <c r="I475" s="32" t="str">
        <f t="shared" si="15"/>
        <v>05.11.21</v>
      </c>
      <c r="J475" s="66"/>
      <c r="K475" s="125" t="s">
        <v>29757</v>
      </c>
      <c r="L475" s="84">
        <v>2159.3915848583333</v>
      </c>
      <c r="M475" s="84">
        <f t="shared" si="14"/>
        <v>8637.5663394333333</v>
      </c>
      <c r="N475" s="120"/>
    </row>
    <row r="476" spans="9:14" ht="12.75" x14ac:dyDescent="0.2">
      <c r="I476" s="32" t="str">
        <f t="shared" si="15"/>
        <v>05.11.21</v>
      </c>
      <c r="J476" s="66"/>
      <c r="K476" s="126" t="s">
        <v>29758</v>
      </c>
      <c r="L476" s="114">
        <v>2200.5528678183327</v>
      </c>
      <c r="M476" s="114">
        <f t="shared" si="14"/>
        <v>8802.211471273331</v>
      </c>
      <c r="N476" s="120"/>
    </row>
    <row r="477" spans="9:14" ht="12.75" x14ac:dyDescent="0.2">
      <c r="I477" s="32" t="str">
        <f t="shared" si="15"/>
        <v>05.11.21</v>
      </c>
      <c r="J477" s="66"/>
      <c r="K477" s="125" t="s">
        <v>29759</v>
      </c>
      <c r="L477" s="84">
        <v>2244.0986240283323</v>
      </c>
      <c r="M477" s="84">
        <f t="shared" si="14"/>
        <v>8976.3944961133293</v>
      </c>
      <c r="N477" s="120"/>
    </row>
    <row r="478" spans="9:14" ht="12.75" x14ac:dyDescent="0.2">
      <c r="I478" s="32" t="str">
        <f t="shared" si="15"/>
        <v>05.11.21</v>
      </c>
      <c r="J478" s="66"/>
      <c r="K478" s="125" t="s">
        <v>29760</v>
      </c>
      <c r="L478" s="84">
        <v>2253.4219222383322</v>
      </c>
      <c r="M478" s="84">
        <f t="shared" si="14"/>
        <v>9013.6876889533287</v>
      </c>
      <c r="N478" s="120"/>
    </row>
    <row r="479" spans="9:14" ht="12.75" x14ac:dyDescent="0.2">
      <c r="I479" s="32" t="str">
        <f t="shared" si="15"/>
        <v>05.11.21</v>
      </c>
      <c r="J479" s="66"/>
      <c r="K479" s="125" t="s">
        <v>29761</v>
      </c>
      <c r="L479" s="84">
        <v>2264.7830048383321</v>
      </c>
      <c r="M479" s="84">
        <f t="shared" si="14"/>
        <v>9059.1320193533284</v>
      </c>
      <c r="N479" s="120"/>
    </row>
    <row r="480" spans="9:14" ht="12.75" x14ac:dyDescent="0.2">
      <c r="I480" s="32" t="str">
        <f t="shared" si="15"/>
        <v>05.11.21</v>
      </c>
      <c r="J480" s="66"/>
      <c r="K480" s="126" t="s">
        <v>29762</v>
      </c>
      <c r="L480" s="114">
        <v>2262.559354858332</v>
      </c>
      <c r="M480" s="114">
        <f t="shared" si="14"/>
        <v>9050.2374194333279</v>
      </c>
      <c r="N480" s="120"/>
    </row>
    <row r="481" spans="9:14" ht="12.75" x14ac:dyDescent="0.2">
      <c r="I481" s="32" t="str">
        <f t="shared" si="15"/>
        <v>05.11.21</v>
      </c>
      <c r="J481" s="66"/>
      <c r="K481" s="125" t="s">
        <v>29763</v>
      </c>
      <c r="L481" s="84">
        <v>2253.0329868483313</v>
      </c>
      <c r="M481" s="84">
        <f t="shared" si="14"/>
        <v>9012.1319473933254</v>
      </c>
      <c r="N481" s="120"/>
    </row>
    <row r="482" spans="9:14" ht="12.75" x14ac:dyDescent="0.2">
      <c r="I482" s="32" t="str">
        <f t="shared" si="15"/>
        <v>05.11.21</v>
      </c>
      <c r="J482" s="66"/>
      <c r="K482" s="125" t="s">
        <v>29764</v>
      </c>
      <c r="L482" s="84">
        <v>2241.1412554583312</v>
      </c>
      <c r="M482" s="84">
        <f t="shared" si="14"/>
        <v>8964.5650218333249</v>
      </c>
      <c r="N482" s="120"/>
    </row>
    <row r="483" spans="9:14" ht="12.75" x14ac:dyDescent="0.2">
      <c r="I483" s="32" t="str">
        <f t="shared" si="15"/>
        <v>05.11.21</v>
      </c>
      <c r="J483" s="66"/>
      <c r="K483" s="125" t="s">
        <v>29765</v>
      </c>
      <c r="L483" s="84">
        <v>2216.5528208283299</v>
      </c>
      <c r="M483" s="84">
        <f t="shared" si="14"/>
        <v>8866.2112833133197</v>
      </c>
      <c r="N483" s="120"/>
    </row>
    <row r="484" spans="9:14" ht="12.75" x14ac:dyDescent="0.2">
      <c r="I484" s="32" t="str">
        <f t="shared" si="15"/>
        <v>05.11.21</v>
      </c>
      <c r="J484" s="66"/>
      <c r="K484" s="126" t="s">
        <v>29766</v>
      </c>
      <c r="L484" s="114">
        <v>2196.7750018483339</v>
      </c>
      <c r="M484" s="114">
        <f t="shared" si="14"/>
        <v>8787.1000073933355</v>
      </c>
      <c r="N484" s="120"/>
    </row>
    <row r="485" spans="9:14" ht="12.75" x14ac:dyDescent="0.2">
      <c r="I485" s="32" t="str">
        <f t="shared" si="15"/>
        <v>05.11.21</v>
      </c>
      <c r="J485" s="66"/>
      <c r="K485" s="125" t="s">
        <v>29767</v>
      </c>
      <c r="L485" s="84">
        <v>2153.967625008333</v>
      </c>
      <c r="M485" s="84">
        <f t="shared" si="14"/>
        <v>8615.8705000333321</v>
      </c>
      <c r="N485" s="120"/>
    </row>
    <row r="486" spans="9:14" ht="12.75" x14ac:dyDescent="0.2">
      <c r="I486" s="32" t="str">
        <f t="shared" si="15"/>
        <v>05.11.21</v>
      </c>
      <c r="J486" s="66"/>
      <c r="K486" s="125" t="s">
        <v>29768</v>
      </c>
      <c r="L486" s="84">
        <v>2133.1026055983343</v>
      </c>
      <c r="M486" s="84">
        <f t="shared" si="14"/>
        <v>8532.4104223933373</v>
      </c>
      <c r="N486" s="120"/>
    </row>
    <row r="487" spans="9:14" ht="12.75" x14ac:dyDescent="0.2">
      <c r="I487" s="32" t="str">
        <f t="shared" si="15"/>
        <v>05.11.21</v>
      </c>
      <c r="J487" s="66"/>
      <c r="K487" s="125" t="s">
        <v>29769</v>
      </c>
      <c r="L487" s="84">
        <v>2098.752346098333</v>
      </c>
      <c r="M487" s="84">
        <f t="shared" si="14"/>
        <v>8395.0093843933319</v>
      </c>
      <c r="N487" s="120"/>
    </row>
    <row r="488" spans="9:14" ht="12.75" x14ac:dyDescent="0.2">
      <c r="I488" s="32" t="str">
        <f t="shared" si="15"/>
        <v>05.11.21</v>
      </c>
      <c r="J488" s="66"/>
      <c r="K488" s="126" t="s">
        <v>29770</v>
      </c>
      <c r="L488" s="114">
        <v>2062.239014538332</v>
      </c>
      <c r="M488" s="114">
        <f t="shared" si="14"/>
        <v>8248.9560581533278</v>
      </c>
      <c r="N488" s="120"/>
    </row>
    <row r="489" spans="9:14" ht="12.75" x14ac:dyDescent="0.2">
      <c r="I489" s="32" t="str">
        <f t="shared" si="15"/>
        <v>05.11.21</v>
      </c>
      <c r="J489" s="66"/>
      <c r="K489" s="125" t="s">
        <v>29771</v>
      </c>
      <c r="L489" s="84">
        <v>2030.539680788334</v>
      </c>
      <c r="M489" s="84">
        <f t="shared" si="14"/>
        <v>8122.1587231533358</v>
      </c>
      <c r="N489" s="120"/>
    </row>
    <row r="490" spans="9:14" ht="12.75" x14ac:dyDescent="0.2">
      <c r="I490" s="32" t="str">
        <f t="shared" si="15"/>
        <v>05.11.21</v>
      </c>
      <c r="J490" s="66"/>
      <c r="K490" s="125" t="s">
        <v>29772</v>
      </c>
      <c r="L490" s="84">
        <v>1995.144782768333</v>
      </c>
      <c r="M490" s="84">
        <f t="shared" si="14"/>
        <v>7980.5791310733321</v>
      </c>
      <c r="N490" s="120"/>
    </row>
    <row r="491" spans="9:14" ht="12.75" x14ac:dyDescent="0.2">
      <c r="I491" s="32" t="str">
        <f t="shared" si="15"/>
        <v>05.11.21</v>
      </c>
      <c r="J491" s="66"/>
      <c r="K491" s="125" t="s">
        <v>29773</v>
      </c>
      <c r="L491" s="84">
        <v>1966.8144556683321</v>
      </c>
      <c r="M491" s="84">
        <f t="shared" si="14"/>
        <v>7867.2578226733285</v>
      </c>
      <c r="N491" s="120"/>
    </row>
    <row r="492" spans="9:14" ht="12.75" x14ac:dyDescent="0.2">
      <c r="I492" s="32" t="str">
        <f t="shared" si="15"/>
        <v>05.11.21</v>
      </c>
      <c r="J492" s="66"/>
      <c r="K492" s="126" t="s">
        <v>29774</v>
      </c>
      <c r="L492" s="114">
        <v>1948.1153004083321</v>
      </c>
      <c r="M492" s="114">
        <f t="shared" si="14"/>
        <v>7792.4612016333285</v>
      </c>
      <c r="N492" s="120"/>
    </row>
    <row r="493" spans="9:14" ht="12.75" x14ac:dyDescent="0.2">
      <c r="I493" s="32" t="str">
        <f t="shared" si="15"/>
        <v>05.11.21</v>
      </c>
      <c r="J493" s="66"/>
      <c r="K493" s="125" t="s">
        <v>29775</v>
      </c>
      <c r="L493" s="84">
        <v>1894.6658175283339</v>
      </c>
      <c r="M493" s="84">
        <f t="shared" si="14"/>
        <v>7578.6632701133358</v>
      </c>
      <c r="N493" s="120"/>
    </row>
    <row r="494" spans="9:14" ht="12.75" x14ac:dyDescent="0.2">
      <c r="I494" s="32" t="str">
        <f t="shared" si="15"/>
        <v>05.11.21</v>
      </c>
      <c r="J494" s="66"/>
      <c r="K494" s="125" t="s">
        <v>29776</v>
      </c>
      <c r="L494" s="84">
        <v>1865.972659288333</v>
      </c>
      <c r="M494" s="84">
        <f t="shared" si="14"/>
        <v>7463.8906371533321</v>
      </c>
      <c r="N494" s="120"/>
    </row>
    <row r="495" spans="9:14" ht="12.75" x14ac:dyDescent="0.2">
      <c r="I495" s="32" t="str">
        <f t="shared" si="15"/>
        <v>05.11.21</v>
      </c>
      <c r="J495" s="66"/>
      <c r="K495" s="125" t="s">
        <v>29777</v>
      </c>
      <c r="L495" s="84">
        <v>1841.333199488332</v>
      </c>
      <c r="M495" s="84">
        <f t="shared" si="14"/>
        <v>7365.3327979533278</v>
      </c>
      <c r="N495" s="120"/>
    </row>
    <row r="496" spans="9:14" ht="12.75" x14ac:dyDescent="0.2">
      <c r="I496" s="32" t="str">
        <f t="shared" si="15"/>
        <v>05.11.21</v>
      </c>
      <c r="J496" s="66"/>
      <c r="K496" s="126" t="s">
        <v>29778</v>
      </c>
      <c r="L496" s="114">
        <v>1834.7231010883331</v>
      </c>
      <c r="M496" s="114">
        <f t="shared" si="14"/>
        <v>7338.8924043533325</v>
      </c>
      <c r="N496" s="120"/>
    </row>
    <row r="497" spans="9:14" ht="12.75" x14ac:dyDescent="0.2">
      <c r="I497" s="32" t="str">
        <f t="shared" si="15"/>
        <v>05.11.21</v>
      </c>
      <c r="J497" s="66"/>
      <c r="K497" s="125" t="s">
        <v>29779</v>
      </c>
      <c r="L497" s="84">
        <v>1864.8985736783329</v>
      </c>
      <c r="M497" s="84">
        <f t="shared" si="14"/>
        <v>7459.5942947133317</v>
      </c>
      <c r="N497" s="120"/>
    </row>
    <row r="498" spans="9:14" ht="12.75" x14ac:dyDescent="0.2">
      <c r="I498" s="32" t="str">
        <f t="shared" si="15"/>
        <v>05.11.21</v>
      </c>
      <c r="J498" s="66"/>
      <c r="K498" s="125" t="s">
        <v>29780</v>
      </c>
      <c r="L498" s="84">
        <v>1833.639247918333</v>
      </c>
      <c r="M498" s="84">
        <f t="shared" si="14"/>
        <v>7334.556991673332</v>
      </c>
      <c r="N498" s="120"/>
    </row>
    <row r="499" spans="9:14" ht="12.75" x14ac:dyDescent="0.2">
      <c r="I499" s="32" t="str">
        <f t="shared" si="15"/>
        <v>05.11.21</v>
      </c>
      <c r="J499" s="66"/>
      <c r="K499" s="125" t="s">
        <v>29781</v>
      </c>
      <c r="L499" s="84">
        <v>1809.8610167283332</v>
      </c>
      <c r="M499" s="84">
        <f t="shared" si="14"/>
        <v>7239.4440669133328</v>
      </c>
      <c r="N499" s="120"/>
    </row>
    <row r="500" spans="9:14" ht="12.75" x14ac:dyDescent="0.2">
      <c r="I500" s="32" t="str">
        <f t="shared" si="15"/>
        <v>05.11.21</v>
      </c>
      <c r="J500" s="66"/>
      <c r="K500" s="126" t="s">
        <v>29782</v>
      </c>
      <c r="L500" s="114">
        <v>1783.195596098333</v>
      </c>
      <c r="M500" s="114">
        <f t="shared" si="14"/>
        <v>7132.782384393332</v>
      </c>
      <c r="N500" s="120"/>
    </row>
    <row r="501" spans="9:14" ht="12.75" x14ac:dyDescent="0.2">
      <c r="I501" s="32" t="str">
        <f t="shared" si="15"/>
        <v>05.11.21</v>
      </c>
      <c r="J501" s="66"/>
      <c r="K501" s="125" t="s">
        <v>29783</v>
      </c>
      <c r="L501" s="84">
        <v>1755.393248358333</v>
      </c>
      <c r="M501" s="84">
        <f t="shared" si="14"/>
        <v>7021.5729934333322</v>
      </c>
      <c r="N501" s="120"/>
    </row>
    <row r="502" spans="9:14" ht="12.75" x14ac:dyDescent="0.2">
      <c r="I502" s="32" t="str">
        <f t="shared" si="15"/>
        <v>05.11.21</v>
      </c>
      <c r="J502" s="66"/>
      <c r="K502" s="125" t="s">
        <v>29784</v>
      </c>
      <c r="L502" s="84">
        <v>1735.9544579683331</v>
      </c>
      <c r="M502" s="84">
        <f t="shared" si="14"/>
        <v>6943.8178318733326</v>
      </c>
      <c r="N502" s="120"/>
    </row>
    <row r="503" spans="9:14" ht="12.75" x14ac:dyDescent="0.2">
      <c r="I503" s="32" t="str">
        <f t="shared" si="15"/>
        <v>05.11.21</v>
      </c>
      <c r="J503" s="66"/>
      <c r="K503" s="125" t="s">
        <v>29785</v>
      </c>
      <c r="L503" s="84">
        <v>1706.9870748683331</v>
      </c>
      <c r="M503" s="84">
        <f t="shared" si="14"/>
        <v>6827.9482994733326</v>
      </c>
      <c r="N503" s="120"/>
    </row>
    <row r="504" spans="9:14" ht="12.75" x14ac:dyDescent="0.2">
      <c r="I504" s="32" t="str">
        <f t="shared" si="15"/>
        <v>05.11.21</v>
      </c>
      <c r="J504" s="66"/>
      <c r="K504" s="126" t="s">
        <v>29786</v>
      </c>
      <c r="L504" s="114">
        <v>1680.2068287583322</v>
      </c>
      <c r="M504" s="114">
        <f t="shared" si="14"/>
        <v>6720.8273150333289</v>
      </c>
      <c r="N504" s="120"/>
    </row>
    <row r="505" spans="9:14" ht="12.75" x14ac:dyDescent="0.2">
      <c r="I505" s="32" t="str">
        <f t="shared" si="15"/>
        <v>06.11.21</v>
      </c>
      <c r="J505" s="66"/>
      <c r="K505" s="125" t="s">
        <v>29787</v>
      </c>
      <c r="L505" s="84">
        <v>1679.3674153083332</v>
      </c>
      <c r="M505" s="84">
        <f t="shared" si="14"/>
        <v>6717.4696612333328</v>
      </c>
      <c r="N505" s="120"/>
    </row>
    <row r="506" spans="9:14" ht="12.75" x14ac:dyDescent="0.2">
      <c r="I506" s="32" t="str">
        <f t="shared" si="15"/>
        <v>06.11.21</v>
      </c>
      <c r="J506" s="66"/>
      <c r="K506" s="125" t="s">
        <v>29788</v>
      </c>
      <c r="L506" s="84">
        <v>1642.6336432283331</v>
      </c>
      <c r="M506" s="84">
        <f t="shared" si="14"/>
        <v>6570.5345729133323</v>
      </c>
      <c r="N506" s="120"/>
    </row>
    <row r="507" spans="9:14" ht="12.75" x14ac:dyDescent="0.2">
      <c r="I507" s="32" t="str">
        <f t="shared" si="15"/>
        <v>06.11.21</v>
      </c>
      <c r="J507" s="66"/>
      <c r="K507" s="125" t="s">
        <v>29789</v>
      </c>
      <c r="L507" s="84">
        <v>1612.3872121083341</v>
      </c>
      <c r="M507" s="84">
        <f t="shared" si="14"/>
        <v>6449.5488484333364</v>
      </c>
      <c r="N507" s="120"/>
    </row>
    <row r="508" spans="9:14" ht="12.75" x14ac:dyDescent="0.2">
      <c r="I508" s="32" t="str">
        <f t="shared" si="15"/>
        <v>06.11.21</v>
      </c>
      <c r="J508" s="66"/>
      <c r="K508" s="126" t="s">
        <v>29790</v>
      </c>
      <c r="L508" s="114">
        <v>1592.187271678333</v>
      </c>
      <c r="M508" s="114">
        <f t="shared" si="14"/>
        <v>6368.749086713332</v>
      </c>
      <c r="N508" s="120"/>
    </row>
    <row r="509" spans="9:14" ht="12.75" x14ac:dyDescent="0.2">
      <c r="I509" s="32" t="str">
        <f t="shared" si="15"/>
        <v>06.11.21</v>
      </c>
      <c r="J509" s="66"/>
      <c r="K509" s="125" t="s">
        <v>29791</v>
      </c>
      <c r="L509" s="84">
        <v>1585.577510588334</v>
      </c>
      <c r="M509" s="84">
        <f t="shared" si="14"/>
        <v>6342.310042353336</v>
      </c>
      <c r="N509" s="120"/>
    </row>
    <row r="510" spans="9:14" ht="12.75" x14ac:dyDescent="0.2">
      <c r="I510" s="32" t="str">
        <f t="shared" si="15"/>
        <v>06.11.21</v>
      </c>
      <c r="J510" s="66"/>
      <c r="K510" s="125" t="s">
        <v>29792</v>
      </c>
      <c r="L510" s="84">
        <v>1566.522576558333</v>
      </c>
      <c r="M510" s="84">
        <f t="shared" si="14"/>
        <v>6266.0903062333318</v>
      </c>
      <c r="N510" s="120"/>
    </row>
    <row r="511" spans="9:14" ht="12.75" x14ac:dyDescent="0.2">
      <c r="I511" s="32" t="str">
        <f t="shared" si="15"/>
        <v>06.11.21</v>
      </c>
      <c r="J511" s="66"/>
      <c r="K511" s="125" t="s">
        <v>29793</v>
      </c>
      <c r="L511" s="84">
        <v>1554.9144632383332</v>
      </c>
      <c r="M511" s="84">
        <f t="shared" si="14"/>
        <v>6219.6578529533326</v>
      </c>
      <c r="N511" s="120"/>
    </row>
    <row r="512" spans="9:14" ht="12.75" x14ac:dyDescent="0.2">
      <c r="I512" s="32" t="str">
        <f t="shared" si="15"/>
        <v>06.11.21</v>
      </c>
      <c r="J512" s="66"/>
      <c r="K512" s="126" t="s">
        <v>29794</v>
      </c>
      <c r="L512" s="114">
        <v>1545.9513833683332</v>
      </c>
      <c r="M512" s="114">
        <f t="shared" si="14"/>
        <v>6183.8055334733326</v>
      </c>
      <c r="N512" s="120"/>
    </row>
    <row r="513" spans="9:14" ht="12.75" x14ac:dyDescent="0.2">
      <c r="I513" s="32" t="str">
        <f t="shared" si="15"/>
        <v>06.11.21</v>
      </c>
      <c r="J513" s="66"/>
      <c r="K513" s="125" t="s">
        <v>29795</v>
      </c>
      <c r="L513" s="84">
        <v>1549.8684127883321</v>
      </c>
      <c r="M513" s="84">
        <f t="shared" si="14"/>
        <v>6199.4736511533283</v>
      </c>
      <c r="N513" s="120"/>
    </row>
    <row r="514" spans="9:14" ht="12.75" x14ac:dyDescent="0.2">
      <c r="I514" s="32" t="str">
        <f t="shared" si="15"/>
        <v>06.11.21</v>
      </c>
      <c r="J514" s="66"/>
      <c r="K514" s="125" t="s">
        <v>29796</v>
      </c>
      <c r="L514" s="84">
        <v>1550.4631468983332</v>
      </c>
      <c r="M514" s="84">
        <f t="shared" si="14"/>
        <v>6201.8525875933328</v>
      </c>
      <c r="N514" s="120"/>
    </row>
    <row r="515" spans="9:14" ht="12.75" x14ac:dyDescent="0.2">
      <c r="I515" s="32" t="str">
        <f t="shared" si="15"/>
        <v>06.11.21</v>
      </c>
      <c r="J515" s="66"/>
      <c r="K515" s="125" t="s">
        <v>29797</v>
      </c>
      <c r="L515" s="84">
        <v>1526.123306788332</v>
      </c>
      <c r="M515" s="84">
        <f t="shared" si="14"/>
        <v>6104.493227153328</v>
      </c>
      <c r="N515" s="120"/>
    </row>
    <row r="516" spans="9:14" ht="12.75" x14ac:dyDescent="0.2">
      <c r="I516" s="32" t="str">
        <f t="shared" si="15"/>
        <v>06.11.21</v>
      </c>
      <c r="J516" s="66"/>
      <c r="K516" s="126" t="s">
        <v>29798</v>
      </c>
      <c r="L516" s="114">
        <v>1518.3936669383322</v>
      </c>
      <c r="M516" s="114">
        <f t="shared" si="14"/>
        <v>6073.5746677533289</v>
      </c>
      <c r="N516" s="120"/>
    </row>
    <row r="517" spans="9:14" ht="12.75" x14ac:dyDescent="0.2">
      <c r="I517" s="32" t="str">
        <f t="shared" si="15"/>
        <v>06.11.21</v>
      </c>
      <c r="J517" s="66"/>
      <c r="K517" s="125" t="s">
        <v>29799</v>
      </c>
      <c r="L517" s="84">
        <v>1515.3316397583319</v>
      </c>
      <c r="M517" s="84">
        <f t="shared" si="14"/>
        <v>6061.3265590333276</v>
      </c>
      <c r="N517" s="120"/>
    </row>
    <row r="518" spans="9:14" ht="12.75" x14ac:dyDescent="0.2">
      <c r="I518" s="32" t="str">
        <f t="shared" si="15"/>
        <v>06.11.21</v>
      </c>
      <c r="J518" s="66"/>
      <c r="K518" s="125" t="s">
        <v>29800</v>
      </c>
      <c r="L518" s="84">
        <v>1507.0382021083331</v>
      </c>
      <c r="M518" s="84">
        <f t="shared" si="14"/>
        <v>6028.1528084333322</v>
      </c>
      <c r="N518" s="120"/>
    </row>
    <row r="519" spans="9:14" ht="12.75" x14ac:dyDescent="0.2">
      <c r="I519" s="32" t="str">
        <f t="shared" si="15"/>
        <v>06.11.21</v>
      </c>
      <c r="J519" s="66"/>
      <c r="K519" s="125" t="s">
        <v>29801</v>
      </c>
      <c r="L519" s="84">
        <v>1504.9225207283332</v>
      </c>
      <c r="M519" s="84">
        <f t="shared" si="14"/>
        <v>6019.6900829133328</v>
      </c>
      <c r="N519" s="120"/>
    </row>
    <row r="520" spans="9:14" ht="12.75" x14ac:dyDescent="0.2">
      <c r="I520" s="32" t="str">
        <f t="shared" si="15"/>
        <v>06.11.21</v>
      </c>
      <c r="J520" s="66"/>
      <c r="K520" s="126" t="s">
        <v>29802</v>
      </c>
      <c r="L520" s="114">
        <v>1496.8485267983322</v>
      </c>
      <c r="M520" s="114">
        <f t="shared" si="14"/>
        <v>5987.3941071933286</v>
      </c>
      <c r="N520" s="120"/>
    </row>
    <row r="521" spans="9:14" ht="12.75" x14ac:dyDescent="0.2">
      <c r="I521" s="32" t="str">
        <f t="shared" si="15"/>
        <v>06.11.21</v>
      </c>
      <c r="J521" s="66"/>
      <c r="K521" s="125" t="s">
        <v>29803</v>
      </c>
      <c r="L521" s="84">
        <v>1500.4580980083331</v>
      </c>
      <c r="M521" s="84">
        <f t="shared" si="14"/>
        <v>6001.8323920333323</v>
      </c>
      <c r="N521" s="120"/>
    </row>
    <row r="522" spans="9:14" ht="12.75" x14ac:dyDescent="0.2">
      <c r="I522" s="32" t="str">
        <f t="shared" si="15"/>
        <v>06.11.21</v>
      </c>
      <c r="J522" s="66"/>
      <c r="K522" s="125" t="s">
        <v>29804</v>
      </c>
      <c r="L522" s="84">
        <v>1519.0084710183332</v>
      </c>
      <c r="M522" s="84">
        <f t="shared" si="14"/>
        <v>6076.033884073333</v>
      </c>
      <c r="N522" s="120"/>
    </row>
    <row r="523" spans="9:14" ht="12.75" x14ac:dyDescent="0.2">
      <c r="I523" s="32" t="str">
        <f t="shared" si="15"/>
        <v>06.11.21</v>
      </c>
      <c r="J523" s="66"/>
      <c r="K523" s="125" t="s">
        <v>29805</v>
      </c>
      <c r="L523" s="84">
        <v>1520.230918018332</v>
      </c>
      <c r="M523" s="84">
        <f t="shared" si="14"/>
        <v>6080.9236720733279</v>
      </c>
      <c r="N523" s="120"/>
    </row>
    <row r="524" spans="9:14" ht="12.75" x14ac:dyDescent="0.2">
      <c r="I524" s="32" t="str">
        <f t="shared" si="15"/>
        <v>06.11.21</v>
      </c>
      <c r="J524" s="66"/>
      <c r="K524" s="126" t="s">
        <v>29806</v>
      </c>
      <c r="L524" s="114">
        <v>1529.026149468333</v>
      </c>
      <c r="M524" s="114">
        <f t="shared" si="14"/>
        <v>6116.1045978733318</v>
      </c>
      <c r="N524" s="120"/>
    </row>
    <row r="525" spans="9:14" ht="12.75" x14ac:dyDescent="0.2">
      <c r="I525" s="32" t="str">
        <f t="shared" si="15"/>
        <v>06.11.21</v>
      </c>
      <c r="J525" s="66"/>
      <c r="K525" s="125" t="s">
        <v>29807</v>
      </c>
      <c r="L525" s="84">
        <v>1563.4452018383331</v>
      </c>
      <c r="M525" s="84">
        <f t="shared" si="14"/>
        <v>6253.7808073533324</v>
      </c>
      <c r="N525" s="120"/>
    </row>
    <row r="526" spans="9:14" ht="12.75" x14ac:dyDescent="0.2">
      <c r="I526" s="32" t="str">
        <f t="shared" si="15"/>
        <v>06.11.21</v>
      </c>
      <c r="J526" s="66"/>
      <c r="K526" s="125" t="s">
        <v>29808</v>
      </c>
      <c r="L526" s="84">
        <v>1582.2793308383332</v>
      </c>
      <c r="M526" s="84">
        <f t="shared" si="14"/>
        <v>6329.1173233533327</v>
      </c>
      <c r="N526" s="120"/>
    </row>
    <row r="527" spans="9:14" ht="12.75" x14ac:dyDescent="0.2">
      <c r="I527" s="32" t="str">
        <f t="shared" si="15"/>
        <v>06.11.21</v>
      </c>
      <c r="J527" s="66"/>
      <c r="K527" s="125" t="s">
        <v>29809</v>
      </c>
      <c r="L527" s="84">
        <v>1593.8130061683321</v>
      </c>
      <c r="M527" s="84">
        <f t="shared" si="14"/>
        <v>6375.2520246733284</v>
      </c>
      <c r="N527" s="120"/>
    </row>
    <row r="528" spans="9:14" ht="12.75" x14ac:dyDescent="0.2">
      <c r="I528" s="32" t="str">
        <f t="shared" si="15"/>
        <v>06.11.21</v>
      </c>
      <c r="J528" s="66"/>
      <c r="K528" s="126" t="s">
        <v>29810</v>
      </c>
      <c r="L528" s="114">
        <v>1614.7467914083311</v>
      </c>
      <c r="M528" s="114">
        <f t="shared" si="14"/>
        <v>6458.9871656333244</v>
      </c>
      <c r="N528" s="120"/>
    </row>
    <row r="529" spans="9:14" ht="12.75" x14ac:dyDescent="0.2">
      <c r="I529" s="32" t="str">
        <f t="shared" si="15"/>
        <v>06.11.21</v>
      </c>
      <c r="J529" s="66"/>
      <c r="K529" s="125" t="s">
        <v>29811</v>
      </c>
      <c r="L529" s="84">
        <v>1667.0600560983353</v>
      </c>
      <c r="M529" s="84">
        <f t="shared" si="14"/>
        <v>6668.2402243933411</v>
      </c>
      <c r="N529" s="120"/>
    </row>
    <row r="530" spans="9:14" ht="12.75" x14ac:dyDescent="0.2">
      <c r="I530" s="32" t="str">
        <f t="shared" si="15"/>
        <v>06.11.21</v>
      </c>
      <c r="J530" s="66"/>
      <c r="K530" s="125" t="s">
        <v>29812</v>
      </c>
      <c r="L530" s="84">
        <v>1700.785226778333</v>
      </c>
      <c r="M530" s="84">
        <f t="shared" si="14"/>
        <v>6803.1409071133321</v>
      </c>
      <c r="N530" s="120"/>
    </row>
    <row r="531" spans="9:14" ht="12.75" x14ac:dyDescent="0.2">
      <c r="I531" s="32" t="str">
        <f t="shared" si="15"/>
        <v>06.11.21</v>
      </c>
      <c r="J531" s="66"/>
      <c r="K531" s="125" t="s">
        <v>29813</v>
      </c>
      <c r="L531" s="84">
        <v>1709.610640828332</v>
      </c>
      <c r="M531" s="84">
        <f t="shared" si="14"/>
        <v>6838.4425633133278</v>
      </c>
      <c r="N531" s="120"/>
    </row>
    <row r="532" spans="9:14" ht="12.75" x14ac:dyDescent="0.2">
      <c r="I532" s="32" t="str">
        <f t="shared" si="15"/>
        <v>06.11.21</v>
      </c>
      <c r="J532" s="66"/>
      <c r="K532" s="126" t="s">
        <v>29814</v>
      </c>
      <c r="L532" s="114">
        <v>1727.198264478332</v>
      </c>
      <c r="M532" s="114">
        <f t="shared" si="14"/>
        <v>6908.7930579133281</v>
      </c>
      <c r="N532" s="120"/>
    </row>
    <row r="533" spans="9:14" ht="12.75" x14ac:dyDescent="0.2">
      <c r="I533" s="32" t="str">
        <f t="shared" si="15"/>
        <v>06.11.21</v>
      </c>
      <c r="J533" s="66"/>
      <c r="K533" s="125" t="s">
        <v>29815</v>
      </c>
      <c r="L533" s="84">
        <v>1756.7638435183333</v>
      </c>
      <c r="M533" s="84">
        <f t="shared" si="14"/>
        <v>7027.055374073333</v>
      </c>
      <c r="N533" s="120"/>
    </row>
    <row r="534" spans="9:14" ht="12.75" x14ac:dyDescent="0.2">
      <c r="I534" s="32" t="str">
        <f t="shared" si="15"/>
        <v>06.11.21</v>
      </c>
      <c r="J534" s="66"/>
      <c r="K534" s="125" t="s">
        <v>29816</v>
      </c>
      <c r="L534" s="84">
        <v>1775.4030769483329</v>
      </c>
      <c r="M534" s="84">
        <f t="shared" si="14"/>
        <v>7101.6123077933316</v>
      </c>
      <c r="N534" s="120"/>
    </row>
    <row r="535" spans="9:14" ht="12.75" x14ac:dyDescent="0.2">
      <c r="I535" s="32" t="str">
        <f t="shared" si="15"/>
        <v>06.11.21</v>
      </c>
      <c r="J535" s="66"/>
      <c r="K535" s="125" t="s">
        <v>29817</v>
      </c>
      <c r="L535" s="84">
        <v>1791.764515978334</v>
      </c>
      <c r="M535" s="84">
        <f t="shared" si="14"/>
        <v>7167.0580639133359</v>
      </c>
      <c r="N535" s="120"/>
    </row>
    <row r="536" spans="9:14" ht="12.75" x14ac:dyDescent="0.2">
      <c r="I536" s="32" t="str">
        <f t="shared" si="15"/>
        <v>06.11.21</v>
      </c>
      <c r="J536" s="66"/>
      <c r="K536" s="126" t="s">
        <v>29818</v>
      </c>
      <c r="L536" s="114">
        <v>1807.1819401083321</v>
      </c>
      <c r="M536" s="114">
        <f t="shared" si="14"/>
        <v>7228.7277604333285</v>
      </c>
      <c r="N536" s="120"/>
    </row>
    <row r="537" spans="9:14" ht="12.75" x14ac:dyDescent="0.2">
      <c r="I537" s="32" t="str">
        <f t="shared" si="15"/>
        <v>06.11.21</v>
      </c>
      <c r="J537" s="66"/>
      <c r="K537" s="125" t="s">
        <v>29819</v>
      </c>
      <c r="L537" s="84">
        <v>1824.1549326083341</v>
      </c>
      <c r="M537" s="84">
        <f t="shared" ref="M537:M600" si="16">IF(L537="","",L537*4)</f>
        <v>7296.6197304333364</v>
      </c>
      <c r="N537" s="120"/>
    </row>
    <row r="538" spans="9:14" ht="12.75" x14ac:dyDescent="0.2">
      <c r="I538" s="32" t="str">
        <f t="shared" ref="I538:I601" si="17">IF(K538="","",LEFT(K538,8))</f>
        <v>06.11.21</v>
      </c>
      <c r="J538" s="66"/>
      <c r="K538" s="125" t="s">
        <v>29820</v>
      </c>
      <c r="L538" s="84">
        <v>1837.6048820983331</v>
      </c>
      <c r="M538" s="84">
        <f t="shared" si="16"/>
        <v>7350.4195283933323</v>
      </c>
      <c r="N538" s="120"/>
    </row>
    <row r="539" spans="9:14" ht="12.75" x14ac:dyDescent="0.2">
      <c r="I539" s="32" t="str">
        <f t="shared" si="17"/>
        <v>06.11.21</v>
      </c>
      <c r="J539" s="66"/>
      <c r="K539" s="125" t="s">
        <v>29821</v>
      </c>
      <c r="L539" s="84">
        <v>1843.1578391383323</v>
      </c>
      <c r="M539" s="84">
        <f t="shared" si="16"/>
        <v>7372.6313565533292</v>
      </c>
      <c r="N539" s="120"/>
    </row>
    <row r="540" spans="9:14" ht="12.75" x14ac:dyDescent="0.2">
      <c r="I540" s="32" t="str">
        <f t="shared" si="17"/>
        <v>06.11.21</v>
      </c>
      <c r="J540" s="66"/>
      <c r="K540" s="126" t="s">
        <v>29822</v>
      </c>
      <c r="L540" s="114">
        <v>1854.7156402283319</v>
      </c>
      <c r="M540" s="114">
        <f t="shared" si="16"/>
        <v>7418.8625609133278</v>
      </c>
      <c r="N540" s="120"/>
    </row>
    <row r="541" spans="9:14" ht="12.75" x14ac:dyDescent="0.2">
      <c r="I541" s="32" t="str">
        <f t="shared" si="17"/>
        <v>06.11.21</v>
      </c>
      <c r="J541" s="66"/>
      <c r="K541" s="125" t="s">
        <v>29823</v>
      </c>
      <c r="L541" s="84">
        <v>1851.880452588332</v>
      </c>
      <c r="M541" s="84">
        <f t="shared" si="16"/>
        <v>7407.521810353328</v>
      </c>
      <c r="N541" s="120"/>
    </row>
    <row r="542" spans="9:14" ht="12.75" x14ac:dyDescent="0.2">
      <c r="I542" s="32" t="str">
        <f t="shared" si="17"/>
        <v>06.11.21</v>
      </c>
      <c r="J542" s="66"/>
      <c r="K542" s="125" t="s">
        <v>29824</v>
      </c>
      <c r="L542" s="84">
        <v>1850.4551777983331</v>
      </c>
      <c r="M542" s="84">
        <f t="shared" si="16"/>
        <v>7401.8207111933325</v>
      </c>
      <c r="N542" s="120"/>
    </row>
    <row r="543" spans="9:14" ht="12.75" x14ac:dyDescent="0.2">
      <c r="I543" s="32" t="str">
        <f t="shared" si="17"/>
        <v>06.11.21</v>
      </c>
      <c r="J543" s="66"/>
      <c r="K543" s="125" t="s">
        <v>29825</v>
      </c>
      <c r="L543" s="84">
        <v>1860.4546501283321</v>
      </c>
      <c r="M543" s="84">
        <f t="shared" si="16"/>
        <v>7441.8186005133284</v>
      </c>
      <c r="N543" s="120"/>
    </row>
    <row r="544" spans="9:14" ht="12.75" x14ac:dyDescent="0.2">
      <c r="I544" s="32" t="str">
        <f t="shared" si="17"/>
        <v>06.11.21</v>
      </c>
      <c r="J544" s="66"/>
      <c r="K544" s="126" t="s">
        <v>29826</v>
      </c>
      <c r="L544" s="114">
        <v>1852.3439646683321</v>
      </c>
      <c r="M544" s="114">
        <f t="shared" si="16"/>
        <v>7409.3758586733284</v>
      </c>
      <c r="N544" s="120"/>
    </row>
    <row r="545" spans="9:14" ht="12.75" x14ac:dyDescent="0.2">
      <c r="I545" s="32" t="str">
        <f t="shared" si="17"/>
        <v>06.11.21</v>
      </c>
      <c r="J545" s="66"/>
      <c r="K545" s="125" t="s">
        <v>29827</v>
      </c>
      <c r="L545" s="84">
        <v>1831.5338316283321</v>
      </c>
      <c r="M545" s="84">
        <f t="shared" si="16"/>
        <v>7326.1353265133284</v>
      </c>
      <c r="N545" s="120"/>
    </row>
    <row r="546" spans="9:14" ht="12.75" x14ac:dyDescent="0.2">
      <c r="I546" s="32" t="str">
        <f t="shared" si="17"/>
        <v>06.11.21</v>
      </c>
      <c r="J546" s="66"/>
      <c r="K546" s="125" t="s">
        <v>29828</v>
      </c>
      <c r="L546" s="84">
        <v>1833.2089637183321</v>
      </c>
      <c r="M546" s="84">
        <f t="shared" si="16"/>
        <v>7332.8358548733286</v>
      </c>
      <c r="N546" s="120"/>
    </row>
    <row r="547" spans="9:14" ht="12.75" x14ac:dyDescent="0.2">
      <c r="I547" s="32" t="str">
        <f t="shared" si="17"/>
        <v>06.11.21</v>
      </c>
      <c r="J547" s="66"/>
      <c r="K547" s="125" t="s">
        <v>29829</v>
      </c>
      <c r="L547" s="84">
        <v>1837.717371698333</v>
      </c>
      <c r="M547" s="84">
        <f t="shared" si="16"/>
        <v>7350.8694867933318</v>
      </c>
      <c r="N547" s="120"/>
    </row>
    <row r="548" spans="9:14" ht="12.75" x14ac:dyDescent="0.2">
      <c r="I548" s="32" t="str">
        <f t="shared" si="17"/>
        <v>06.11.21</v>
      </c>
      <c r="J548" s="66"/>
      <c r="K548" s="126" t="s">
        <v>29830</v>
      </c>
      <c r="L548" s="114">
        <v>1833.6063293083332</v>
      </c>
      <c r="M548" s="114">
        <f t="shared" si="16"/>
        <v>7334.4253172333329</v>
      </c>
      <c r="N548" s="120"/>
    </row>
    <row r="549" spans="9:14" ht="12.75" x14ac:dyDescent="0.2">
      <c r="I549" s="32" t="str">
        <f t="shared" si="17"/>
        <v>06.11.21</v>
      </c>
      <c r="J549" s="66"/>
      <c r="K549" s="125" t="s">
        <v>29831</v>
      </c>
      <c r="L549" s="84">
        <v>1821.7331519383322</v>
      </c>
      <c r="M549" s="84">
        <f t="shared" si="16"/>
        <v>7286.9326077533287</v>
      </c>
      <c r="N549" s="120"/>
    </row>
    <row r="550" spans="9:14" ht="12.75" x14ac:dyDescent="0.2">
      <c r="I550" s="32" t="str">
        <f t="shared" si="17"/>
        <v>06.11.21</v>
      </c>
      <c r="J550" s="66"/>
      <c r="K550" s="125" t="s">
        <v>29832</v>
      </c>
      <c r="L550" s="84">
        <v>1835.8708182683322</v>
      </c>
      <c r="M550" s="84">
        <f t="shared" si="16"/>
        <v>7343.4832730733287</v>
      </c>
      <c r="N550" s="120"/>
    </row>
    <row r="551" spans="9:14" ht="12.75" x14ac:dyDescent="0.2">
      <c r="I551" s="32" t="str">
        <f t="shared" si="17"/>
        <v>06.11.21</v>
      </c>
      <c r="J551" s="66"/>
      <c r="K551" s="125" t="s">
        <v>29833</v>
      </c>
      <c r="L551" s="84">
        <v>1829.1550148383333</v>
      </c>
      <c r="M551" s="84">
        <f t="shared" si="16"/>
        <v>7316.6200593533331</v>
      </c>
      <c r="N551" s="120"/>
    </row>
    <row r="552" spans="9:14" ht="12.75" x14ac:dyDescent="0.2">
      <c r="I552" s="32" t="str">
        <f t="shared" si="17"/>
        <v>06.11.21</v>
      </c>
      <c r="J552" s="66"/>
      <c r="K552" s="126" t="s">
        <v>29834</v>
      </c>
      <c r="L552" s="114">
        <v>1825.5502607183332</v>
      </c>
      <c r="M552" s="114">
        <f t="shared" si="16"/>
        <v>7302.2010428733329</v>
      </c>
      <c r="N552" s="120"/>
    </row>
    <row r="553" spans="9:14" ht="12.75" x14ac:dyDescent="0.2">
      <c r="I553" s="32" t="str">
        <f t="shared" si="17"/>
        <v>06.11.21</v>
      </c>
      <c r="J553" s="66"/>
      <c r="K553" s="125" t="s">
        <v>29835</v>
      </c>
      <c r="L553" s="84">
        <v>1818.033178728333</v>
      </c>
      <c r="M553" s="84">
        <f t="shared" si="16"/>
        <v>7272.1327149133322</v>
      </c>
      <c r="N553" s="120"/>
    </row>
    <row r="554" spans="9:14" ht="12.75" x14ac:dyDescent="0.2">
      <c r="I554" s="32" t="str">
        <f t="shared" si="17"/>
        <v>06.11.21</v>
      </c>
      <c r="J554" s="66"/>
      <c r="K554" s="125" t="s">
        <v>29836</v>
      </c>
      <c r="L554" s="84">
        <v>1781.6950766983332</v>
      </c>
      <c r="M554" s="84">
        <f t="shared" si="16"/>
        <v>7126.7803067933328</v>
      </c>
      <c r="N554" s="120"/>
    </row>
    <row r="555" spans="9:14" ht="12.75" x14ac:dyDescent="0.2">
      <c r="I555" s="32" t="str">
        <f t="shared" si="17"/>
        <v>06.11.21</v>
      </c>
      <c r="J555" s="66"/>
      <c r="K555" s="125" t="s">
        <v>29837</v>
      </c>
      <c r="L555" s="84">
        <v>1762.2872226483321</v>
      </c>
      <c r="M555" s="84">
        <f t="shared" si="16"/>
        <v>7049.1488905933284</v>
      </c>
      <c r="N555" s="120"/>
    </row>
    <row r="556" spans="9:14" ht="12.75" x14ac:dyDescent="0.2">
      <c r="I556" s="32" t="str">
        <f t="shared" si="17"/>
        <v>06.11.21</v>
      </c>
      <c r="J556" s="66"/>
      <c r="K556" s="126" t="s">
        <v>29838</v>
      </c>
      <c r="L556" s="114">
        <v>1754.3768727683321</v>
      </c>
      <c r="M556" s="114">
        <f t="shared" si="16"/>
        <v>7017.5074910733283</v>
      </c>
      <c r="N556" s="120"/>
    </row>
    <row r="557" spans="9:14" ht="12.75" x14ac:dyDescent="0.2">
      <c r="I557" s="32" t="str">
        <f t="shared" si="17"/>
        <v>06.11.21</v>
      </c>
      <c r="J557" s="66"/>
      <c r="K557" s="125" t="s">
        <v>29839</v>
      </c>
      <c r="L557" s="84">
        <v>1748.6944871283322</v>
      </c>
      <c r="M557" s="84">
        <f t="shared" si="16"/>
        <v>6994.7779485133287</v>
      </c>
      <c r="N557" s="120"/>
    </row>
    <row r="558" spans="9:14" ht="12.75" x14ac:dyDescent="0.2">
      <c r="I558" s="32" t="str">
        <f t="shared" si="17"/>
        <v>06.11.21</v>
      </c>
      <c r="J558" s="66"/>
      <c r="K558" s="125" t="s">
        <v>29840</v>
      </c>
      <c r="L558" s="84">
        <v>1737.6309598683331</v>
      </c>
      <c r="M558" s="84">
        <f t="shared" si="16"/>
        <v>6950.5238394733324</v>
      </c>
      <c r="N558" s="120"/>
    </row>
    <row r="559" spans="9:14" ht="12.75" x14ac:dyDescent="0.2">
      <c r="I559" s="32" t="str">
        <f t="shared" si="17"/>
        <v>06.11.21</v>
      </c>
      <c r="J559" s="66"/>
      <c r="K559" s="125" t="s">
        <v>29841</v>
      </c>
      <c r="L559" s="84">
        <v>1727.4607612783341</v>
      </c>
      <c r="M559" s="84">
        <f t="shared" si="16"/>
        <v>6909.8430451133363</v>
      </c>
      <c r="N559" s="120"/>
    </row>
    <row r="560" spans="9:14" ht="12.75" x14ac:dyDescent="0.2">
      <c r="I560" s="32" t="str">
        <f t="shared" si="17"/>
        <v>06.11.21</v>
      </c>
      <c r="J560" s="66"/>
      <c r="K560" s="126" t="s">
        <v>29842</v>
      </c>
      <c r="L560" s="114">
        <v>1715.3283645983331</v>
      </c>
      <c r="M560" s="114">
        <f t="shared" si="16"/>
        <v>6861.3134583933324</v>
      </c>
      <c r="N560" s="120"/>
    </row>
    <row r="561" spans="9:14" ht="12.75" x14ac:dyDescent="0.2">
      <c r="I561" s="32" t="str">
        <f t="shared" si="17"/>
        <v>06.11.21</v>
      </c>
      <c r="J561" s="66"/>
      <c r="K561" s="125" t="s">
        <v>29843</v>
      </c>
      <c r="L561" s="84">
        <v>1700.1265217183332</v>
      </c>
      <c r="M561" s="84">
        <f t="shared" si="16"/>
        <v>6800.5060868733326</v>
      </c>
      <c r="N561" s="120"/>
    </row>
    <row r="562" spans="9:14" ht="12.75" x14ac:dyDescent="0.2">
      <c r="I562" s="32" t="str">
        <f t="shared" si="17"/>
        <v>06.11.21</v>
      </c>
      <c r="J562" s="66"/>
      <c r="K562" s="125" t="s">
        <v>29844</v>
      </c>
      <c r="L562" s="84">
        <v>1692.8239817183321</v>
      </c>
      <c r="M562" s="84">
        <f t="shared" si="16"/>
        <v>6771.2959268733284</v>
      </c>
      <c r="N562" s="120"/>
    </row>
    <row r="563" spans="9:14" ht="12.75" x14ac:dyDescent="0.2">
      <c r="I563" s="32" t="str">
        <f t="shared" si="17"/>
        <v>06.11.21</v>
      </c>
      <c r="J563" s="66"/>
      <c r="K563" s="125" t="s">
        <v>29845</v>
      </c>
      <c r="L563" s="84">
        <v>1703.619159338333</v>
      </c>
      <c r="M563" s="84">
        <f t="shared" si="16"/>
        <v>6814.4766373533321</v>
      </c>
      <c r="N563" s="120"/>
    </row>
    <row r="564" spans="9:14" ht="12.75" x14ac:dyDescent="0.2">
      <c r="I564" s="32" t="str">
        <f t="shared" si="17"/>
        <v>06.11.21</v>
      </c>
      <c r="J564" s="66"/>
      <c r="K564" s="126" t="s">
        <v>29846</v>
      </c>
      <c r="L564" s="114">
        <v>1696.2884350583342</v>
      </c>
      <c r="M564" s="114">
        <f t="shared" si="16"/>
        <v>6785.153740233337</v>
      </c>
      <c r="N564" s="120"/>
    </row>
    <row r="565" spans="9:14" ht="12.75" x14ac:dyDescent="0.2">
      <c r="I565" s="32" t="str">
        <f t="shared" si="17"/>
        <v>06.11.21</v>
      </c>
      <c r="J565" s="66"/>
      <c r="K565" s="125" t="s">
        <v>29847</v>
      </c>
      <c r="L565" s="84">
        <v>1721.7834411283329</v>
      </c>
      <c r="M565" s="84">
        <f t="shared" si="16"/>
        <v>6887.1337645133317</v>
      </c>
      <c r="N565" s="120"/>
    </row>
    <row r="566" spans="9:14" ht="12.75" x14ac:dyDescent="0.2">
      <c r="I566" s="32" t="str">
        <f t="shared" si="17"/>
        <v>06.11.21</v>
      </c>
      <c r="J566" s="66"/>
      <c r="K566" s="125" t="s">
        <v>29848</v>
      </c>
      <c r="L566" s="84">
        <v>1725.192746108333</v>
      </c>
      <c r="M566" s="84">
        <f t="shared" si="16"/>
        <v>6900.7709844333322</v>
      </c>
      <c r="N566" s="120"/>
    </row>
    <row r="567" spans="9:14" ht="12.75" x14ac:dyDescent="0.2">
      <c r="I567" s="32" t="str">
        <f t="shared" si="17"/>
        <v>06.11.21</v>
      </c>
      <c r="J567" s="66"/>
      <c r="K567" s="125" t="s">
        <v>29849</v>
      </c>
      <c r="L567" s="84">
        <v>1749.418574928334</v>
      </c>
      <c r="M567" s="84">
        <f t="shared" si="16"/>
        <v>6997.674299713336</v>
      </c>
      <c r="N567" s="120"/>
    </row>
    <row r="568" spans="9:14" ht="12.75" x14ac:dyDescent="0.2">
      <c r="I568" s="32" t="str">
        <f t="shared" si="17"/>
        <v>06.11.21</v>
      </c>
      <c r="J568" s="66"/>
      <c r="K568" s="126" t="s">
        <v>29850</v>
      </c>
      <c r="L568" s="114">
        <v>1768.0787633683331</v>
      </c>
      <c r="M568" s="114">
        <f t="shared" si="16"/>
        <v>7072.3150534733322</v>
      </c>
      <c r="N568" s="120"/>
    </row>
    <row r="569" spans="9:14" ht="12.75" x14ac:dyDescent="0.2">
      <c r="I569" s="32" t="str">
        <f t="shared" si="17"/>
        <v>06.11.21</v>
      </c>
      <c r="J569" s="66"/>
      <c r="K569" s="125" t="s">
        <v>29851</v>
      </c>
      <c r="L569" s="84">
        <v>1780.330170518333</v>
      </c>
      <c r="M569" s="84">
        <f t="shared" si="16"/>
        <v>7121.3206820733321</v>
      </c>
      <c r="N569" s="120"/>
    </row>
    <row r="570" spans="9:14" ht="12.75" x14ac:dyDescent="0.2">
      <c r="I570" s="32" t="str">
        <f t="shared" si="17"/>
        <v>06.11.21</v>
      </c>
      <c r="J570" s="66"/>
      <c r="K570" s="125" t="s">
        <v>29852</v>
      </c>
      <c r="L570" s="84">
        <v>1811.3438236283332</v>
      </c>
      <c r="M570" s="84">
        <f t="shared" si="16"/>
        <v>7245.3752945133328</v>
      </c>
      <c r="N570" s="120"/>
    </row>
    <row r="571" spans="9:14" ht="12.75" x14ac:dyDescent="0.2">
      <c r="I571" s="32" t="str">
        <f t="shared" si="17"/>
        <v>06.11.21</v>
      </c>
      <c r="J571" s="66"/>
      <c r="K571" s="125" t="s">
        <v>29853</v>
      </c>
      <c r="L571" s="84">
        <v>1853.310201488332</v>
      </c>
      <c r="M571" s="84">
        <f t="shared" si="16"/>
        <v>7413.2408059533282</v>
      </c>
      <c r="N571" s="120"/>
    </row>
    <row r="572" spans="9:14" ht="12.75" x14ac:dyDescent="0.2">
      <c r="I572" s="32" t="str">
        <f t="shared" si="17"/>
        <v>06.11.21</v>
      </c>
      <c r="J572" s="66"/>
      <c r="K572" s="126" t="s">
        <v>29854</v>
      </c>
      <c r="L572" s="114">
        <v>1901.5487423783341</v>
      </c>
      <c r="M572" s="114">
        <f t="shared" si="16"/>
        <v>7606.1949695133362</v>
      </c>
      <c r="N572" s="120"/>
    </row>
    <row r="573" spans="9:14" ht="12.75" x14ac:dyDescent="0.2">
      <c r="I573" s="32" t="str">
        <f t="shared" si="17"/>
        <v>06.11.21</v>
      </c>
      <c r="J573" s="66"/>
      <c r="K573" s="125" t="s">
        <v>29855</v>
      </c>
      <c r="L573" s="84">
        <v>1936.8908879783321</v>
      </c>
      <c r="M573" s="84">
        <f t="shared" si="16"/>
        <v>7747.5635519133284</v>
      </c>
      <c r="N573" s="120"/>
    </row>
    <row r="574" spans="9:14" ht="12.75" x14ac:dyDescent="0.2">
      <c r="I574" s="32" t="str">
        <f t="shared" si="17"/>
        <v>06.11.21</v>
      </c>
      <c r="J574" s="66"/>
      <c r="K574" s="125" t="s">
        <v>29856</v>
      </c>
      <c r="L574" s="84">
        <v>1958.9035616583342</v>
      </c>
      <c r="M574" s="84">
        <f t="shared" si="16"/>
        <v>7835.6142466333367</v>
      </c>
      <c r="N574" s="120"/>
    </row>
    <row r="575" spans="9:14" ht="12.75" x14ac:dyDescent="0.2">
      <c r="I575" s="32" t="str">
        <f t="shared" si="17"/>
        <v>06.11.21</v>
      </c>
      <c r="J575" s="66"/>
      <c r="K575" s="125" t="s">
        <v>29857</v>
      </c>
      <c r="L575" s="84">
        <v>1967.053568528333</v>
      </c>
      <c r="M575" s="84">
        <f t="shared" si="16"/>
        <v>7868.2142741133321</v>
      </c>
      <c r="N575" s="120"/>
    </row>
    <row r="576" spans="9:14" ht="12.75" x14ac:dyDescent="0.2">
      <c r="I576" s="32" t="str">
        <f t="shared" si="17"/>
        <v>06.11.21</v>
      </c>
      <c r="J576" s="66"/>
      <c r="K576" s="126" t="s">
        <v>29858</v>
      </c>
      <c r="L576" s="114">
        <v>1972.8218982083322</v>
      </c>
      <c r="M576" s="114">
        <f t="shared" si="16"/>
        <v>7891.2875928333287</v>
      </c>
      <c r="N576" s="120"/>
    </row>
    <row r="577" spans="9:14" ht="12.75" x14ac:dyDescent="0.2">
      <c r="I577" s="32" t="str">
        <f t="shared" si="17"/>
        <v>06.11.21</v>
      </c>
      <c r="J577" s="66"/>
      <c r="K577" s="125" t="s">
        <v>29859</v>
      </c>
      <c r="L577" s="84">
        <v>1965.3336226083331</v>
      </c>
      <c r="M577" s="84">
        <f t="shared" si="16"/>
        <v>7861.3344904333326</v>
      </c>
      <c r="N577" s="120"/>
    </row>
    <row r="578" spans="9:14" ht="12.75" x14ac:dyDescent="0.2">
      <c r="I578" s="32" t="str">
        <f t="shared" si="17"/>
        <v>06.11.21</v>
      </c>
      <c r="J578" s="66"/>
      <c r="K578" s="125" t="s">
        <v>29860</v>
      </c>
      <c r="L578" s="84">
        <v>1939.2375510283323</v>
      </c>
      <c r="M578" s="84">
        <f t="shared" si="16"/>
        <v>7756.9502041133292</v>
      </c>
      <c r="N578" s="120"/>
    </row>
    <row r="579" spans="9:14" ht="12.75" x14ac:dyDescent="0.2">
      <c r="I579" s="32" t="str">
        <f t="shared" si="17"/>
        <v>06.11.21</v>
      </c>
      <c r="J579" s="66"/>
      <c r="K579" s="125" t="s">
        <v>29861</v>
      </c>
      <c r="L579" s="84">
        <v>1917.4137657883321</v>
      </c>
      <c r="M579" s="84">
        <f t="shared" si="16"/>
        <v>7669.6550631533282</v>
      </c>
      <c r="N579" s="120"/>
    </row>
    <row r="580" spans="9:14" ht="12.75" x14ac:dyDescent="0.2">
      <c r="I580" s="32" t="str">
        <f t="shared" si="17"/>
        <v>06.11.21</v>
      </c>
      <c r="J580" s="66"/>
      <c r="K580" s="126" t="s">
        <v>29862</v>
      </c>
      <c r="L580" s="114">
        <v>1910.6992690883321</v>
      </c>
      <c r="M580" s="114">
        <f t="shared" si="16"/>
        <v>7642.7970763533285</v>
      </c>
      <c r="N580" s="120"/>
    </row>
    <row r="581" spans="9:14" ht="12.75" x14ac:dyDescent="0.2">
      <c r="I581" s="32" t="str">
        <f t="shared" si="17"/>
        <v>06.11.21</v>
      </c>
      <c r="J581" s="66"/>
      <c r="K581" s="125" t="s">
        <v>29863</v>
      </c>
      <c r="L581" s="84">
        <v>1875.247964288332</v>
      </c>
      <c r="M581" s="84">
        <f t="shared" si="16"/>
        <v>7500.9918571533281</v>
      </c>
      <c r="N581" s="120"/>
    </row>
    <row r="582" spans="9:14" ht="12.75" x14ac:dyDescent="0.2">
      <c r="I582" s="32" t="str">
        <f t="shared" si="17"/>
        <v>06.11.21</v>
      </c>
      <c r="J582" s="66"/>
      <c r="K582" s="125" t="s">
        <v>29864</v>
      </c>
      <c r="L582" s="84">
        <v>1854.9251025383332</v>
      </c>
      <c r="M582" s="84">
        <f t="shared" si="16"/>
        <v>7419.700410153333</v>
      </c>
      <c r="N582" s="120"/>
    </row>
    <row r="583" spans="9:14" ht="12.75" x14ac:dyDescent="0.2">
      <c r="I583" s="32" t="str">
        <f t="shared" si="17"/>
        <v>06.11.21</v>
      </c>
      <c r="J583" s="66"/>
      <c r="K583" s="125" t="s">
        <v>29865</v>
      </c>
      <c r="L583" s="84">
        <v>1839.8407160883332</v>
      </c>
      <c r="M583" s="84">
        <f t="shared" si="16"/>
        <v>7359.362864353333</v>
      </c>
      <c r="N583" s="120"/>
    </row>
    <row r="584" spans="9:14" ht="12.75" x14ac:dyDescent="0.2">
      <c r="I584" s="32" t="str">
        <f t="shared" si="17"/>
        <v>06.11.21</v>
      </c>
      <c r="J584" s="66"/>
      <c r="K584" s="126" t="s">
        <v>29866</v>
      </c>
      <c r="L584" s="114">
        <v>1822.9842033483321</v>
      </c>
      <c r="M584" s="114">
        <f t="shared" si="16"/>
        <v>7291.9368133933285</v>
      </c>
      <c r="N584" s="120"/>
    </row>
    <row r="585" spans="9:14" ht="12.75" x14ac:dyDescent="0.2">
      <c r="I585" s="32" t="str">
        <f t="shared" si="17"/>
        <v>06.11.21</v>
      </c>
      <c r="J585" s="66"/>
      <c r="K585" s="125" t="s">
        <v>29867</v>
      </c>
      <c r="L585" s="84">
        <v>1802.2816373083319</v>
      </c>
      <c r="M585" s="84">
        <f t="shared" si="16"/>
        <v>7209.1265492333278</v>
      </c>
      <c r="N585" s="120"/>
    </row>
    <row r="586" spans="9:14" ht="12.75" x14ac:dyDescent="0.2">
      <c r="I586" s="32" t="str">
        <f t="shared" si="17"/>
        <v>06.11.21</v>
      </c>
      <c r="J586" s="66"/>
      <c r="K586" s="125" t="s">
        <v>29868</v>
      </c>
      <c r="L586" s="84">
        <v>1783.861486248333</v>
      </c>
      <c r="M586" s="84">
        <f t="shared" si="16"/>
        <v>7135.445944993332</v>
      </c>
      <c r="N586" s="120"/>
    </row>
    <row r="587" spans="9:14" ht="12.75" x14ac:dyDescent="0.2">
      <c r="I587" s="32" t="str">
        <f t="shared" si="17"/>
        <v>06.11.21</v>
      </c>
      <c r="J587" s="66"/>
      <c r="K587" s="125" t="s">
        <v>29869</v>
      </c>
      <c r="L587" s="84">
        <v>1760.4424827983332</v>
      </c>
      <c r="M587" s="84">
        <f t="shared" si="16"/>
        <v>7041.7699311933329</v>
      </c>
      <c r="N587" s="120"/>
    </row>
    <row r="588" spans="9:14" ht="12.75" x14ac:dyDescent="0.2">
      <c r="I588" s="32" t="str">
        <f t="shared" si="17"/>
        <v>06.11.21</v>
      </c>
      <c r="J588" s="66"/>
      <c r="K588" s="126" t="s">
        <v>29870</v>
      </c>
      <c r="L588" s="114">
        <v>1730.7953141383321</v>
      </c>
      <c r="M588" s="114">
        <f t="shared" si="16"/>
        <v>6923.1812565533282</v>
      </c>
      <c r="N588" s="120"/>
    </row>
    <row r="589" spans="9:14" ht="12.75" x14ac:dyDescent="0.2">
      <c r="I589" s="32" t="str">
        <f t="shared" si="17"/>
        <v>06.11.21</v>
      </c>
      <c r="J589" s="66"/>
      <c r="K589" s="125" t="s">
        <v>29871</v>
      </c>
      <c r="L589" s="84">
        <v>1695.718044568333</v>
      </c>
      <c r="M589" s="84">
        <f t="shared" si="16"/>
        <v>6782.8721782733319</v>
      </c>
      <c r="N589" s="120"/>
    </row>
    <row r="590" spans="9:14" ht="12.75" x14ac:dyDescent="0.2">
      <c r="I590" s="32" t="str">
        <f t="shared" si="17"/>
        <v>06.11.21</v>
      </c>
      <c r="J590" s="66"/>
      <c r="K590" s="125" t="s">
        <v>29872</v>
      </c>
      <c r="L590" s="84">
        <v>1678.7916351183321</v>
      </c>
      <c r="M590" s="84">
        <f t="shared" si="16"/>
        <v>6715.1665404733285</v>
      </c>
      <c r="N590" s="120"/>
    </row>
    <row r="591" spans="9:14" ht="12.75" x14ac:dyDescent="0.2">
      <c r="I591" s="32" t="str">
        <f t="shared" si="17"/>
        <v>06.11.21</v>
      </c>
      <c r="J591" s="66"/>
      <c r="K591" s="125" t="s">
        <v>29873</v>
      </c>
      <c r="L591" s="84">
        <v>1653.7623532983321</v>
      </c>
      <c r="M591" s="84">
        <f t="shared" si="16"/>
        <v>6615.0494131933283</v>
      </c>
      <c r="N591" s="120"/>
    </row>
    <row r="592" spans="9:14" ht="12.75" x14ac:dyDescent="0.2">
      <c r="I592" s="32" t="str">
        <f t="shared" si="17"/>
        <v>06.11.21</v>
      </c>
      <c r="J592" s="66"/>
      <c r="K592" s="126" t="s">
        <v>29874</v>
      </c>
      <c r="L592" s="114">
        <v>1643.114877198333</v>
      </c>
      <c r="M592" s="114">
        <f t="shared" si="16"/>
        <v>6572.4595087933321</v>
      </c>
      <c r="N592" s="120"/>
    </row>
    <row r="593" spans="9:14" ht="12.75" x14ac:dyDescent="0.2">
      <c r="I593" s="32" t="str">
        <f t="shared" si="17"/>
        <v>06.11.21</v>
      </c>
      <c r="J593" s="66"/>
      <c r="K593" s="125" t="s">
        <v>29875</v>
      </c>
      <c r="L593" s="84">
        <v>1694.8936875183331</v>
      </c>
      <c r="M593" s="84">
        <f t="shared" si="16"/>
        <v>6779.5747500733323</v>
      </c>
      <c r="N593" s="120"/>
    </row>
    <row r="594" spans="9:14" ht="12.75" x14ac:dyDescent="0.2">
      <c r="I594" s="32" t="str">
        <f t="shared" si="17"/>
        <v>06.11.21</v>
      </c>
      <c r="J594" s="66"/>
      <c r="K594" s="125" t="s">
        <v>29876</v>
      </c>
      <c r="L594" s="84">
        <v>1692.3007724883339</v>
      </c>
      <c r="M594" s="84">
        <f t="shared" si="16"/>
        <v>6769.2030899533356</v>
      </c>
      <c r="N594" s="120"/>
    </row>
    <row r="595" spans="9:14" ht="12.75" x14ac:dyDescent="0.2">
      <c r="I595" s="32" t="str">
        <f t="shared" si="17"/>
        <v>06.11.21</v>
      </c>
      <c r="J595" s="66"/>
      <c r="K595" s="125" t="s">
        <v>29877</v>
      </c>
      <c r="L595" s="84">
        <v>1661.0224104583322</v>
      </c>
      <c r="M595" s="84">
        <f t="shared" si="16"/>
        <v>6644.0896418333286</v>
      </c>
      <c r="N595" s="120"/>
    </row>
    <row r="596" spans="9:14" ht="12.75" x14ac:dyDescent="0.2">
      <c r="I596" s="32" t="str">
        <f t="shared" si="17"/>
        <v>06.11.21</v>
      </c>
      <c r="J596" s="66"/>
      <c r="K596" s="126" t="s">
        <v>29878</v>
      </c>
      <c r="L596" s="114">
        <v>1636.945745728332</v>
      </c>
      <c r="M596" s="114">
        <f t="shared" si="16"/>
        <v>6547.7829829133279</v>
      </c>
      <c r="N596" s="120"/>
    </row>
    <row r="597" spans="9:14" ht="12.75" x14ac:dyDescent="0.2">
      <c r="I597" s="32" t="str">
        <f t="shared" si="17"/>
        <v>06.11.21</v>
      </c>
      <c r="J597" s="66"/>
      <c r="K597" s="125" t="s">
        <v>29879</v>
      </c>
      <c r="L597" s="84">
        <v>1621.2748137083331</v>
      </c>
      <c r="M597" s="84">
        <f t="shared" si="16"/>
        <v>6485.0992548333325</v>
      </c>
      <c r="N597" s="120"/>
    </row>
    <row r="598" spans="9:14" ht="12.75" x14ac:dyDescent="0.2">
      <c r="I598" s="32" t="str">
        <f t="shared" si="17"/>
        <v>06.11.21</v>
      </c>
      <c r="J598" s="66"/>
      <c r="K598" s="125" t="s">
        <v>29880</v>
      </c>
      <c r="L598" s="84">
        <v>1595.065105128333</v>
      </c>
      <c r="M598" s="84">
        <f t="shared" si="16"/>
        <v>6380.2604205133321</v>
      </c>
      <c r="N598" s="120"/>
    </row>
    <row r="599" spans="9:14" ht="12.75" x14ac:dyDescent="0.2">
      <c r="I599" s="32" t="str">
        <f t="shared" si="17"/>
        <v>06.11.21</v>
      </c>
      <c r="J599" s="66"/>
      <c r="K599" s="125" t="s">
        <v>29881</v>
      </c>
      <c r="L599" s="84">
        <v>1567.0521404883341</v>
      </c>
      <c r="M599" s="84">
        <f t="shared" si="16"/>
        <v>6268.2085619533364</v>
      </c>
      <c r="N599" s="120"/>
    </row>
    <row r="600" spans="9:14" ht="12.75" x14ac:dyDescent="0.2">
      <c r="I600" s="32" t="str">
        <f t="shared" si="17"/>
        <v>06.11.21</v>
      </c>
      <c r="J600" s="66"/>
      <c r="K600" s="126" t="s">
        <v>29882</v>
      </c>
      <c r="L600" s="114">
        <v>1557.1326610883332</v>
      </c>
      <c r="M600" s="114">
        <f t="shared" si="16"/>
        <v>6228.5306443533327</v>
      </c>
      <c r="N600" s="120"/>
    </row>
    <row r="601" spans="9:14" ht="12.75" x14ac:dyDescent="0.2">
      <c r="I601" s="32" t="str">
        <f t="shared" si="17"/>
        <v>07.11.21</v>
      </c>
      <c r="J601" s="66"/>
      <c r="K601" s="125" t="s">
        <v>29883</v>
      </c>
      <c r="L601" s="84">
        <v>1540.1874570883319</v>
      </c>
      <c r="M601" s="84">
        <f t="shared" ref="M601:M664" si="18">IF(L601="","",L601*4)</f>
        <v>6160.7498283533278</v>
      </c>
      <c r="N601" s="120"/>
    </row>
    <row r="602" spans="9:14" ht="12.75" x14ac:dyDescent="0.2">
      <c r="I602" s="32" t="str">
        <f t="shared" ref="I602:I665" si="19">IF(K602="","",LEFT(K602,8))</f>
        <v>07.11.21</v>
      </c>
      <c r="J602" s="66"/>
      <c r="K602" s="125" t="s">
        <v>29884</v>
      </c>
      <c r="L602" s="84">
        <v>1502.1411149983342</v>
      </c>
      <c r="M602" s="84">
        <f t="shared" si="18"/>
        <v>6008.5644599933366</v>
      </c>
      <c r="N602" s="120"/>
    </row>
    <row r="603" spans="9:14" ht="12.75" x14ac:dyDescent="0.2">
      <c r="I603" s="32" t="str">
        <f t="shared" si="19"/>
        <v>07.11.21</v>
      </c>
      <c r="J603" s="66"/>
      <c r="K603" s="125" t="s">
        <v>29885</v>
      </c>
      <c r="L603" s="84">
        <v>1471.605818808333</v>
      </c>
      <c r="M603" s="84">
        <f t="shared" si="18"/>
        <v>5886.4232752333319</v>
      </c>
      <c r="N603" s="120"/>
    </row>
    <row r="604" spans="9:14" ht="12.75" x14ac:dyDescent="0.2">
      <c r="I604" s="32" t="str">
        <f t="shared" si="19"/>
        <v>07.11.21</v>
      </c>
      <c r="J604" s="66"/>
      <c r="K604" s="126" t="s">
        <v>29886</v>
      </c>
      <c r="L604" s="114">
        <v>1463.2406023283331</v>
      </c>
      <c r="M604" s="114">
        <f t="shared" si="18"/>
        <v>5852.9624093133325</v>
      </c>
      <c r="N604" s="120"/>
    </row>
    <row r="605" spans="9:14" ht="12.75" x14ac:dyDescent="0.2">
      <c r="I605" s="32" t="str">
        <f t="shared" si="19"/>
        <v>07.11.21</v>
      </c>
      <c r="J605" s="66"/>
      <c r="K605" s="125" t="s">
        <v>29887</v>
      </c>
      <c r="L605" s="84">
        <v>1457.0345781283329</v>
      </c>
      <c r="M605" s="84">
        <f t="shared" si="18"/>
        <v>5828.1383125133316</v>
      </c>
      <c r="N605" s="120"/>
    </row>
    <row r="606" spans="9:14" ht="12.75" x14ac:dyDescent="0.2">
      <c r="I606" s="32" t="str">
        <f t="shared" si="19"/>
        <v>07.11.21</v>
      </c>
      <c r="J606" s="66"/>
      <c r="K606" s="125" t="s">
        <v>29888</v>
      </c>
      <c r="L606" s="84">
        <v>1435.3842353583329</v>
      </c>
      <c r="M606" s="84">
        <f t="shared" si="18"/>
        <v>5741.5369414333318</v>
      </c>
      <c r="N606" s="120"/>
    </row>
    <row r="607" spans="9:14" ht="12.75" x14ac:dyDescent="0.2">
      <c r="I607" s="32" t="str">
        <f t="shared" si="19"/>
        <v>07.11.21</v>
      </c>
      <c r="J607" s="66"/>
      <c r="K607" s="125" t="s">
        <v>29889</v>
      </c>
      <c r="L607" s="84">
        <v>1422.585325388334</v>
      </c>
      <c r="M607" s="84">
        <f t="shared" si="18"/>
        <v>5690.3413015533361</v>
      </c>
      <c r="N607" s="120"/>
    </row>
    <row r="608" spans="9:14" ht="12.75" x14ac:dyDescent="0.2">
      <c r="I608" s="32" t="str">
        <f t="shared" si="19"/>
        <v>07.11.21</v>
      </c>
      <c r="J608" s="66"/>
      <c r="K608" s="126" t="s">
        <v>29890</v>
      </c>
      <c r="L608" s="114">
        <v>1403.8018282083331</v>
      </c>
      <c r="M608" s="114">
        <f t="shared" si="18"/>
        <v>5615.2073128333323</v>
      </c>
      <c r="N608" s="120"/>
    </row>
    <row r="609" spans="9:14" ht="12.75" x14ac:dyDescent="0.2">
      <c r="I609" s="32" t="str">
        <f t="shared" si="19"/>
        <v>07.11.21</v>
      </c>
      <c r="J609" s="66"/>
      <c r="K609" s="125" t="s">
        <v>29891</v>
      </c>
      <c r="L609" s="84">
        <v>1427.4341718283331</v>
      </c>
      <c r="M609" s="84">
        <f t="shared" si="18"/>
        <v>5709.7366873133324</v>
      </c>
      <c r="N609" s="120"/>
    </row>
    <row r="610" spans="9:14" ht="12.75" x14ac:dyDescent="0.2">
      <c r="I610" s="32" t="str">
        <f t="shared" si="19"/>
        <v>07.11.21</v>
      </c>
      <c r="J610" s="66"/>
      <c r="K610" s="125" t="s">
        <v>29892</v>
      </c>
      <c r="L610" s="84">
        <v>1413.8426541283332</v>
      </c>
      <c r="M610" s="84">
        <f t="shared" si="18"/>
        <v>5655.3706165133326</v>
      </c>
      <c r="N610" s="120"/>
    </row>
    <row r="611" spans="9:14" ht="12.75" x14ac:dyDescent="0.2">
      <c r="I611" s="32" t="str">
        <f t="shared" si="19"/>
        <v>07.11.21</v>
      </c>
      <c r="J611" s="66"/>
      <c r="K611" s="125" t="s">
        <v>29893</v>
      </c>
      <c r="L611" s="84">
        <v>1404.9627251583331</v>
      </c>
      <c r="M611" s="84">
        <f t="shared" si="18"/>
        <v>5619.8509006333325</v>
      </c>
      <c r="N611" s="120"/>
    </row>
    <row r="612" spans="9:14" ht="12.75" x14ac:dyDescent="0.2">
      <c r="I612" s="32" t="str">
        <f t="shared" si="19"/>
        <v>07.11.21</v>
      </c>
      <c r="J612" s="66"/>
      <c r="K612" s="126" t="s">
        <v>29894</v>
      </c>
      <c r="L612" s="114">
        <v>1402.0602928883332</v>
      </c>
      <c r="M612" s="114">
        <f t="shared" si="18"/>
        <v>5608.2411715533326</v>
      </c>
      <c r="N612" s="120"/>
    </row>
    <row r="613" spans="9:14" ht="12.75" x14ac:dyDescent="0.2">
      <c r="I613" s="32" t="str">
        <f t="shared" si="19"/>
        <v>07.11.21</v>
      </c>
      <c r="J613" s="66"/>
      <c r="K613" s="125" t="s">
        <v>29895</v>
      </c>
      <c r="L613" s="84">
        <v>1393.8846336583331</v>
      </c>
      <c r="M613" s="84">
        <f t="shared" si="18"/>
        <v>5575.5385346333323</v>
      </c>
      <c r="N613" s="120"/>
    </row>
    <row r="614" spans="9:14" ht="12.75" x14ac:dyDescent="0.2">
      <c r="I614" s="32" t="str">
        <f t="shared" si="19"/>
        <v>07.11.21</v>
      </c>
      <c r="J614" s="66"/>
      <c r="K614" s="125" t="s">
        <v>29896</v>
      </c>
      <c r="L614" s="84">
        <v>1401.562462248334</v>
      </c>
      <c r="M614" s="84">
        <f t="shared" si="18"/>
        <v>5606.2498489933359</v>
      </c>
      <c r="N614" s="120"/>
    </row>
    <row r="615" spans="9:14" ht="12.75" x14ac:dyDescent="0.2">
      <c r="I615" s="32" t="str">
        <f t="shared" si="19"/>
        <v>07.11.21</v>
      </c>
      <c r="J615" s="66"/>
      <c r="K615" s="125" t="s">
        <v>29897</v>
      </c>
      <c r="L615" s="84">
        <v>1398.8619080983342</v>
      </c>
      <c r="M615" s="84">
        <f t="shared" si="18"/>
        <v>5595.4476323933368</v>
      </c>
      <c r="N615" s="120"/>
    </row>
    <row r="616" spans="9:14" ht="12.75" x14ac:dyDescent="0.2">
      <c r="I616" s="32" t="str">
        <f t="shared" si="19"/>
        <v>07.11.21</v>
      </c>
      <c r="J616" s="66"/>
      <c r="K616" s="126" t="s">
        <v>29898</v>
      </c>
      <c r="L616" s="114">
        <v>1396.2083543483329</v>
      </c>
      <c r="M616" s="114">
        <f t="shared" si="18"/>
        <v>5584.8334173933317</v>
      </c>
      <c r="N616" s="120"/>
    </row>
    <row r="617" spans="9:14" ht="12.75" x14ac:dyDescent="0.2">
      <c r="I617" s="32" t="str">
        <f t="shared" si="19"/>
        <v>07.11.21</v>
      </c>
      <c r="J617" s="66"/>
      <c r="K617" s="125" t="s">
        <v>29899</v>
      </c>
      <c r="L617" s="84">
        <v>1404.7780138483331</v>
      </c>
      <c r="M617" s="84">
        <f t="shared" si="18"/>
        <v>5619.1120553933324</v>
      </c>
      <c r="N617" s="120"/>
    </row>
    <row r="618" spans="9:14" ht="12.75" x14ac:dyDescent="0.2">
      <c r="I618" s="32" t="str">
        <f t="shared" si="19"/>
        <v>07.11.21</v>
      </c>
      <c r="J618" s="66"/>
      <c r="K618" s="125" t="s">
        <v>29900</v>
      </c>
      <c r="L618" s="84">
        <v>1401.4781190683329</v>
      </c>
      <c r="M618" s="84">
        <f t="shared" si="18"/>
        <v>5605.9124762733318</v>
      </c>
      <c r="N618" s="120"/>
    </row>
    <row r="619" spans="9:14" ht="12.75" x14ac:dyDescent="0.2">
      <c r="I619" s="32" t="str">
        <f t="shared" si="19"/>
        <v>07.11.21</v>
      </c>
      <c r="J619" s="66"/>
      <c r="K619" s="125" t="s">
        <v>29901</v>
      </c>
      <c r="L619" s="84">
        <v>1406.3553822783331</v>
      </c>
      <c r="M619" s="84">
        <f t="shared" si="18"/>
        <v>5625.4215291133323</v>
      </c>
      <c r="N619" s="120"/>
    </row>
    <row r="620" spans="9:14" ht="12.75" x14ac:dyDescent="0.2">
      <c r="I620" s="32" t="str">
        <f t="shared" si="19"/>
        <v>07.11.21</v>
      </c>
      <c r="J620" s="66"/>
      <c r="K620" s="126" t="s">
        <v>29902</v>
      </c>
      <c r="L620" s="114">
        <v>1412.3037814883332</v>
      </c>
      <c r="M620" s="114">
        <f t="shared" si="18"/>
        <v>5649.215125953333</v>
      </c>
      <c r="N620" s="120"/>
    </row>
    <row r="621" spans="9:14" ht="12.75" x14ac:dyDescent="0.2">
      <c r="I621" s="32" t="str">
        <f t="shared" si="19"/>
        <v>07.11.21</v>
      </c>
      <c r="J621" s="66"/>
      <c r="K621" s="125" t="s">
        <v>29903</v>
      </c>
      <c r="L621" s="84">
        <v>1426.3770503883331</v>
      </c>
      <c r="M621" s="84">
        <f t="shared" si="18"/>
        <v>5705.5082015533326</v>
      </c>
      <c r="N621" s="120"/>
    </row>
    <row r="622" spans="9:14" ht="12.75" x14ac:dyDescent="0.2">
      <c r="I622" s="32" t="str">
        <f t="shared" si="19"/>
        <v>07.11.21</v>
      </c>
      <c r="J622" s="66"/>
      <c r="K622" s="125" t="s">
        <v>29904</v>
      </c>
      <c r="L622" s="84">
        <v>1434.2221984983332</v>
      </c>
      <c r="M622" s="84">
        <f t="shared" si="18"/>
        <v>5736.8887939933329</v>
      </c>
      <c r="N622" s="120"/>
    </row>
    <row r="623" spans="9:14" ht="12.75" x14ac:dyDescent="0.2">
      <c r="I623" s="32" t="str">
        <f t="shared" si="19"/>
        <v>07.11.21</v>
      </c>
      <c r="J623" s="66"/>
      <c r="K623" s="125" t="s">
        <v>29905</v>
      </c>
      <c r="L623" s="84">
        <v>1435.9787316183342</v>
      </c>
      <c r="M623" s="84">
        <f t="shared" si="18"/>
        <v>5743.9149264733369</v>
      </c>
      <c r="N623" s="120"/>
    </row>
    <row r="624" spans="9:14" ht="12.75" x14ac:dyDescent="0.2">
      <c r="I624" s="32" t="str">
        <f t="shared" si="19"/>
        <v>07.11.21</v>
      </c>
      <c r="J624" s="66"/>
      <c r="K624" s="126" t="s">
        <v>29906</v>
      </c>
      <c r="L624" s="114">
        <v>1441.680413208333</v>
      </c>
      <c r="M624" s="114">
        <f t="shared" si="18"/>
        <v>5766.721652833332</v>
      </c>
      <c r="N624" s="120"/>
    </row>
    <row r="625" spans="9:14" ht="12.75" x14ac:dyDescent="0.2">
      <c r="I625" s="32" t="str">
        <f t="shared" si="19"/>
        <v>07.11.21</v>
      </c>
      <c r="J625" s="66"/>
      <c r="K625" s="125" t="s">
        <v>29907</v>
      </c>
      <c r="L625" s="84">
        <v>1461.8044005983329</v>
      </c>
      <c r="M625" s="84">
        <f t="shared" si="18"/>
        <v>5847.2176023933316</v>
      </c>
      <c r="N625" s="120"/>
    </row>
    <row r="626" spans="9:14" ht="12.75" x14ac:dyDescent="0.2">
      <c r="I626" s="32" t="str">
        <f t="shared" si="19"/>
        <v>07.11.21</v>
      </c>
      <c r="J626" s="66"/>
      <c r="K626" s="125" t="s">
        <v>29908</v>
      </c>
      <c r="L626" s="84">
        <v>1479.742439748333</v>
      </c>
      <c r="M626" s="84">
        <f t="shared" si="18"/>
        <v>5918.9697589933321</v>
      </c>
      <c r="N626" s="120"/>
    </row>
    <row r="627" spans="9:14" ht="12.75" x14ac:dyDescent="0.2">
      <c r="I627" s="32" t="str">
        <f t="shared" si="19"/>
        <v>07.11.21</v>
      </c>
      <c r="J627" s="66"/>
      <c r="K627" s="125" t="s">
        <v>29909</v>
      </c>
      <c r="L627" s="84">
        <v>1487.196290588332</v>
      </c>
      <c r="M627" s="84">
        <f t="shared" si="18"/>
        <v>5948.7851623533279</v>
      </c>
      <c r="N627" s="120"/>
    </row>
    <row r="628" spans="9:14" ht="12.75" x14ac:dyDescent="0.2">
      <c r="I628" s="32" t="str">
        <f t="shared" si="19"/>
        <v>07.11.21</v>
      </c>
      <c r="J628" s="66"/>
      <c r="K628" s="126" t="s">
        <v>29910</v>
      </c>
      <c r="L628" s="114">
        <v>1497.4588682283331</v>
      </c>
      <c r="M628" s="114">
        <f t="shared" si="18"/>
        <v>5989.8354729133325</v>
      </c>
      <c r="N628" s="120"/>
    </row>
    <row r="629" spans="9:14" ht="12.75" x14ac:dyDescent="0.2">
      <c r="I629" s="32" t="str">
        <f t="shared" si="19"/>
        <v>07.11.21</v>
      </c>
      <c r="J629" s="66"/>
      <c r="K629" s="125" t="s">
        <v>29911</v>
      </c>
      <c r="L629" s="84">
        <v>1543.4713489583332</v>
      </c>
      <c r="M629" s="84">
        <f t="shared" si="18"/>
        <v>6173.885395833333</v>
      </c>
      <c r="N629" s="120"/>
    </row>
    <row r="630" spans="9:14" ht="12.75" x14ac:dyDescent="0.2">
      <c r="I630" s="32" t="str">
        <f t="shared" si="19"/>
        <v>07.11.21</v>
      </c>
      <c r="J630" s="66"/>
      <c r="K630" s="125" t="s">
        <v>29912</v>
      </c>
      <c r="L630" s="84">
        <v>1558.3023024083332</v>
      </c>
      <c r="M630" s="84">
        <f t="shared" si="18"/>
        <v>6233.2092096333326</v>
      </c>
      <c r="N630" s="120"/>
    </row>
    <row r="631" spans="9:14" ht="12.75" x14ac:dyDescent="0.2">
      <c r="I631" s="32" t="str">
        <f t="shared" si="19"/>
        <v>07.11.21</v>
      </c>
      <c r="J631" s="66"/>
      <c r="K631" s="125" t="s">
        <v>29913</v>
      </c>
      <c r="L631" s="84">
        <v>1567.012807418334</v>
      </c>
      <c r="M631" s="84">
        <f t="shared" si="18"/>
        <v>6268.0512296733359</v>
      </c>
      <c r="N631" s="120"/>
    </row>
    <row r="632" spans="9:14" ht="12.75" x14ac:dyDescent="0.2">
      <c r="I632" s="32" t="str">
        <f t="shared" si="19"/>
        <v>07.11.21</v>
      </c>
      <c r="J632" s="66"/>
      <c r="K632" s="126" t="s">
        <v>29914</v>
      </c>
      <c r="L632" s="114">
        <v>1572.269937978333</v>
      </c>
      <c r="M632" s="114">
        <f t="shared" si="18"/>
        <v>6289.0797519133321</v>
      </c>
      <c r="N632" s="120"/>
    </row>
    <row r="633" spans="9:14" ht="12.75" x14ac:dyDescent="0.2">
      <c r="I633" s="32" t="str">
        <f t="shared" si="19"/>
        <v>07.11.21</v>
      </c>
      <c r="J633" s="66"/>
      <c r="K633" s="125" t="s">
        <v>29915</v>
      </c>
      <c r="L633" s="84">
        <v>1593.397676198332</v>
      </c>
      <c r="M633" s="84">
        <f t="shared" si="18"/>
        <v>6373.5907047933279</v>
      </c>
      <c r="N633" s="120"/>
    </row>
    <row r="634" spans="9:14" ht="12.75" x14ac:dyDescent="0.2">
      <c r="I634" s="32" t="str">
        <f t="shared" si="19"/>
        <v>07.11.21</v>
      </c>
      <c r="J634" s="66"/>
      <c r="K634" s="125" t="s">
        <v>29916</v>
      </c>
      <c r="L634" s="84">
        <v>1592.846182078333</v>
      </c>
      <c r="M634" s="84">
        <f t="shared" si="18"/>
        <v>6371.3847283133318</v>
      </c>
      <c r="N634" s="120"/>
    </row>
    <row r="635" spans="9:14" ht="12.75" x14ac:dyDescent="0.2">
      <c r="I635" s="32" t="str">
        <f t="shared" si="19"/>
        <v>07.11.21</v>
      </c>
      <c r="J635" s="66"/>
      <c r="K635" s="125" t="s">
        <v>29917</v>
      </c>
      <c r="L635" s="84">
        <v>1610.1787288283322</v>
      </c>
      <c r="M635" s="84">
        <f t="shared" si="18"/>
        <v>6440.7149153133287</v>
      </c>
      <c r="N635" s="120"/>
    </row>
    <row r="636" spans="9:14" ht="12.75" x14ac:dyDescent="0.2">
      <c r="I636" s="32" t="str">
        <f t="shared" si="19"/>
        <v>07.11.21</v>
      </c>
      <c r="J636" s="66"/>
      <c r="K636" s="126" t="s">
        <v>29918</v>
      </c>
      <c r="L636" s="114">
        <v>1617.0963376483332</v>
      </c>
      <c r="M636" s="114">
        <f t="shared" si="18"/>
        <v>6468.385350593333</v>
      </c>
      <c r="N636" s="120"/>
    </row>
    <row r="637" spans="9:14" ht="12.75" x14ac:dyDescent="0.2">
      <c r="I637" s="32" t="str">
        <f t="shared" si="19"/>
        <v>07.11.21</v>
      </c>
      <c r="J637" s="66"/>
      <c r="K637" s="125" t="s">
        <v>29919</v>
      </c>
      <c r="L637" s="84">
        <v>1635.1975007683329</v>
      </c>
      <c r="M637" s="84">
        <f t="shared" si="18"/>
        <v>6540.7900030733317</v>
      </c>
      <c r="N637" s="120"/>
    </row>
    <row r="638" spans="9:14" ht="12.75" x14ac:dyDescent="0.2">
      <c r="I638" s="32" t="str">
        <f t="shared" si="19"/>
        <v>07.11.21</v>
      </c>
      <c r="J638" s="66"/>
      <c r="K638" s="125" t="s">
        <v>29920</v>
      </c>
      <c r="L638" s="84">
        <v>1640.3943094583321</v>
      </c>
      <c r="M638" s="84">
        <f t="shared" si="18"/>
        <v>6561.5772378333286</v>
      </c>
      <c r="N638" s="120"/>
    </row>
    <row r="639" spans="9:14" ht="12.75" x14ac:dyDescent="0.2">
      <c r="I639" s="32" t="str">
        <f t="shared" si="19"/>
        <v>07.11.21</v>
      </c>
      <c r="J639" s="66"/>
      <c r="K639" s="125" t="s">
        <v>29921</v>
      </c>
      <c r="L639" s="84">
        <v>1652.312291878332</v>
      </c>
      <c r="M639" s="84">
        <f t="shared" si="18"/>
        <v>6609.2491675133278</v>
      </c>
      <c r="N639" s="120"/>
    </row>
    <row r="640" spans="9:14" ht="12.75" x14ac:dyDescent="0.2">
      <c r="I640" s="32" t="str">
        <f t="shared" si="19"/>
        <v>07.11.21</v>
      </c>
      <c r="J640" s="66"/>
      <c r="K640" s="126" t="s">
        <v>29922</v>
      </c>
      <c r="L640" s="114">
        <v>1664.5242457583331</v>
      </c>
      <c r="M640" s="114">
        <f t="shared" si="18"/>
        <v>6658.0969830333324</v>
      </c>
      <c r="N640" s="120"/>
    </row>
    <row r="641" spans="9:14" ht="12.75" x14ac:dyDescent="0.2">
      <c r="I641" s="32" t="str">
        <f t="shared" si="19"/>
        <v>07.11.21</v>
      </c>
      <c r="J641" s="66"/>
      <c r="K641" s="125" t="s">
        <v>29923</v>
      </c>
      <c r="L641" s="84">
        <v>1658.6655709983331</v>
      </c>
      <c r="M641" s="84">
        <f t="shared" si="18"/>
        <v>6634.6622839933325</v>
      </c>
      <c r="N641" s="120"/>
    </row>
    <row r="642" spans="9:14" ht="12.75" x14ac:dyDescent="0.2">
      <c r="I642" s="32" t="str">
        <f t="shared" si="19"/>
        <v>07.11.21</v>
      </c>
      <c r="J642" s="66"/>
      <c r="K642" s="125" t="s">
        <v>29924</v>
      </c>
      <c r="L642" s="84">
        <v>1668.1162247483321</v>
      </c>
      <c r="M642" s="84">
        <f t="shared" si="18"/>
        <v>6672.4648989933285</v>
      </c>
      <c r="N642" s="120"/>
    </row>
    <row r="643" spans="9:14" ht="12.75" x14ac:dyDescent="0.2">
      <c r="I643" s="32" t="str">
        <f t="shared" si="19"/>
        <v>07.11.21</v>
      </c>
      <c r="J643" s="66"/>
      <c r="K643" s="125" t="s">
        <v>29925</v>
      </c>
      <c r="L643" s="84">
        <v>1676.820770478332</v>
      </c>
      <c r="M643" s="84">
        <f t="shared" si="18"/>
        <v>6707.2830819133278</v>
      </c>
      <c r="N643" s="120"/>
    </row>
    <row r="644" spans="9:14" ht="12.75" x14ac:dyDescent="0.2">
      <c r="I644" s="32" t="str">
        <f t="shared" si="19"/>
        <v>07.11.21</v>
      </c>
      <c r="J644" s="66"/>
      <c r="K644" s="126" t="s">
        <v>29926</v>
      </c>
      <c r="L644" s="114">
        <v>1680.5151975083331</v>
      </c>
      <c r="M644" s="114">
        <f t="shared" si="18"/>
        <v>6722.0607900333325</v>
      </c>
      <c r="N644" s="120"/>
    </row>
    <row r="645" spans="9:14" ht="12.75" x14ac:dyDescent="0.2">
      <c r="I645" s="32" t="str">
        <f t="shared" si="19"/>
        <v>07.11.21</v>
      </c>
      <c r="J645" s="66"/>
      <c r="K645" s="125" t="s">
        <v>29927</v>
      </c>
      <c r="L645" s="84">
        <v>1685.2958664383332</v>
      </c>
      <c r="M645" s="84">
        <f t="shared" si="18"/>
        <v>6741.1834657533327</v>
      </c>
      <c r="N645" s="120"/>
    </row>
    <row r="646" spans="9:14" ht="12.75" x14ac:dyDescent="0.2">
      <c r="I646" s="32" t="str">
        <f t="shared" si="19"/>
        <v>07.11.21</v>
      </c>
      <c r="J646" s="66"/>
      <c r="K646" s="125" t="s">
        <v>29928</v>
      </c>
      <c r="L646" s="84">
        <v>1696.104555928332</v>
      </c>
      <c r="M646" s="84">
        <f t="shared" si="18"/>
        <v>6784.4182237133282</v>
      </c>
      <c r="N646" s="120"/>
    </row>
    <row r="647" spans="9:14" ht="12.75" x14ac:dyDescent="0.2">
      <c r="I647" s="32" t="str">
        <f t="shared" si="19"/>
        <v>07.11.21</v>
      </c>
      <c r="J647" s="66"/>
      <c r="K647" s="125" t="s">
        <v>29929</v>
      </c>
      <c r="L647" s="84">
        <v>1689.4842935983331</v>
      </c>
      <c r="M647" s="84">
        <f t="shared" si="18"/>
        <v>6757.9371743933325</v>
      </c>
      <c r="N647" s="120"/>
    </row>
    <row r="648" spans="9:14" ht="12.75" x14ac:dyDescent="0.2">
      <c r="I648" s="32" t="str">
        <f t="shared" si="19"/>
        <v>07.11.21</v>
      </c>
      <c r="J648" s="66"/>
      <c r="K648" s="126" t="s">
        <v>29930</v>
      </c>
      <c r="L648" s="114">
        <v>1671.459211048332</v>
      </c>
      <c r="M648" s="114">
        <f t="shared" si="18"/>
        <v>6685.836844193328</v>
      </c>
      <c r="N648" s="120"/>
    </row>
    <row r="649" spans="9:14" ht="12.75" x14ac:dyDescent="0.2">
      <c r="I649" s="32" t="str">
        <f t="shared" si="19"/>
        <v>07.11.21</v>
      </c>
      <c r="J649" s="66"/>
      <c r="K649" s="125" t="s">
        <v>29931</v>
      </c>
      <c r="L649" s="84">
        <v>1650.7994861083321</v>
      </c>
      <c r="M649" s="84">
        <f t="shared" si="18"/>
        <v>6603.1979444333283</v>
      </c>
      <c r="N649" s="120"/>
    </row>
    <row r="650" spans="9:14" ht="12.75" x14ac:dyDescent="0.2">
      <c r="I650" s="32" t="str">
        <f t="shared" si="19"/>
        <v>07.11.21</v>
      </c>
      <c r="J650" s="66"/>
      <c r="K650" s="125" t="s">
        <v>29932</v>
      </c>
      <c r="L650" s="84">
        <v>1612.2524612883321</v>
      </c>
      <c r="M650" s="84">
        <f t="shared" si="18"/>
        <v>6449.0098451533286</v>
      </c>
      <c r="N650" s="120"/>
    </row>
    <row r="651" spans="9:14" ht="12.75" x14ac:dyDescent="0.2">
      <c r="I651" s="32" t="str">
        <f t="shared" si="19"/>
        <v>07.11.21</v>
      </c>
      <c r="J651" s="66"/>
      <c r="K651" s="125" t="s">
        <v>29933</v>
      </c>
      <c r="L651" s="84">
        <v>1600.156478688333</v>
      </c>
      <c r="M651" s="84">
        <f t="shared" si="18"/>
        <v>6400.6259147533319</v>
      </c>
      <c r="N651" s="120"/>
    </row>
    <row r="652" spans="9:14" ht="12.75" x14ac:dyDescent="0.2">
      <c r="I652" s="32" t="str">
        <f t="shared" si="19"/>
        <v>07.11.21</v>
      </c>
      <c r="J652" s="66"/>
      <c r="K652" s="126" t="s">
        <v>29934</v>
      </c>
      <c r="L652" s="114">
        <v>1586.2606797583321</v>
      </c>
      <c r="M652" s="114">
        <f t="shared" si="18"/>
        <v>6345.0427190333285</v>
      </c>
      <c r="N652" s="120"/>
    </row>
    <row r="653" spans="9:14" ht="12.75" x14ac:dyDescent="0.2">
      <c r="I653" s="32" t="str">
        <f t="shared" si="19"/>
        <v>07.11.21</v>
      </c>
      <c r="J653" s="66"/>
      <c r="K653" s="125" t="s">
        <v>29935</v>
      </c>
      <c r="L653" s="84">
        <v>1580.7358013883331</v>
      </c>
      <c r="M653" s="84">
        <f t="shared" si="18"/>
        <v>6322.9432055533325</v>
      </c>
      <c r="N653" s="120"/>
    </row>
    <row r="654" spans="9:14" ht="12.75" x14ac:dyDescent="0.2">
      <c r="I654" s="32" t="str">
        <f t="shared" si="19"/>
        <v>07.11.21</v>
      </c>
      <c r="J654" s="66"/>
      <c r="K654" s="125" t="s">
        <v>29936</v>
      </c>
      <c r="L654" s="84">
        <v>1560.3201300383332</v>
      </c>
      <c r="M654" s="84">
        <f t="shared" si="18"/>
        <v>6241.2805201533329</v>
      </c>
      <c r="N654" s="120"/>
    </row>
    <row r="655" spans="9:14" ht="12.75" x14ac:dyDescent="0.2">
      <c r="I655" s="32" t="str">
        <f t="shared" si="19"/>
        <v>07.11.21</v>
      </c>
      <c r="J655" s="66"/>
      <c r="K655" s="125" t="s">
        <v>29937</v>
      </c>
      <c r="L655" s="84">
        <v>1538.0014365283332</v>
      </c>
      <c r="M655" s="84">
        <f t="shared" si="18"/>
        <v>6152.0057461133329</v>
      </c>
      <c r="N655" s="120"/>
    </row>
    <row r="656" spans="9:14" ht="12.75" x14ac:dyDescent="0.2">
      <c r="I656" s="32" t="str">
        <f t="shared" si="19"/>
        <v>07.11.21</v>
      </c>
      <c r="J656" s="66"/>
      <c r="K656" s="126" t="s">
        <v>29938</v>
      </c>
      <c r="L656" s="114">
        <v>1530.0139252183342</v>
      </c>
      <c r="M656" s="114">
        <f t="shared" si="18"/>
        <v>6120.0557008733367</v>
      </c>
      <c r="N656" s="120"/>
    </row>
    <row r="657" spans="9:14" ht="12.75" x14ac:dyDescent="0.2">
      <c r="I657" s="32" t="str">
        <f t="shared" si="19"/>
        <v>07.11.21</v>
      </c>
      <c r="J657" s="66"/>
      <c r="K657" s="125" t="s">
        <v>29939</v>
      </c>
      <c r="L657" s="84">
        <v>1523.5129577683331</v>
      </c>
      <c r="M657" s="84">
        <f t="shared" si="18"/>
        <v>6094.0518310733323</v>
      </c>
      <c r="N657" s="120"/>
    </row>
    <row r="658" spans="9:14" ht="12.75" x14ac:dyDescent="0.2">
      <c r="I658" s="32" t="str">
        <f t="shared" si="19"/>
        <v>07.11.21</v>
      </c>
      <c r="J658" s="66"/>
      <c r="K658" s="125" t="s">
        <v>29940</v>
      </c>
      <c r="L658" s="84">
        <v>1524.0138571783323</v>
      </c>
      <c r="M658" s="84">
        <f t="shared" si="18"/>
        <v>6096.0554287133291</v>
      </c>
      <c r="N658" s="120"/>
    </row>
    <row r="659" spans="9:14" ht="12.75" x14ac:dyDescent="0.2">
      <c r="I659" s="32" t="str">
        <f t="shared" si="19"/>
        <v>07.11.21</v>
      </c>
      <c r="J659" s="66"/>
      <c r="K659" s="125" t="s">
        <v>29941</v>
      </c>
      <c r="L659" s="84">
        <v>1522.9324352983322</v>
      </c>
      <c r="M659" s="84">
        <f t="shared" si="18"/>
        <v>6091.7297411933287</v>
      </c>
      <c r="N659" s="120"/>
    </row>
    <row r="660" spans="9:14" ht="12.75" x14ac:dyDescent="0.2">
      <c r="I660" s="32" t="str">
        <f t="shared" si="19"/>
        <v>07.11.21</v>
      </c>
      <c r="J660" s="66"/>
      <c r="K660" s="126" t="s">
        <v>29942</v>
      </c>
      <c r="L660" s="114">
        <v>1522.9771181783321</v>
      </c>
      <c r="M660" s="114">
        <f t="shared" si="18"/>
        <v>6091.9084727133286</v>
      </c>
      <c r="N660" s="120"/>
    </row>
    <row r="661" spans="9:14" ht="12.75" x14ac:dyDescent="0.2">
      <c r="I661" s="32" t="str">
        <f t="shared" si="19"/>
        <v>07.11.21</v>
      </c>
      <c r="J661" s="66"/>
      <c r="K661" s="125" t="s">
        <v>29943</v>
      </c>
      <c r="L661" s="84">
        <v>1536.867428378333</v>
      </c>
      <c r="M661" s="84">
        <f t="shared" si="18"/>
        <v>6147.469713513332</v>
      </c>
      <c r="N661" s="120"/>
    </row>
    <row r="662" spans="9:14" ht="12.75" x14ac:dyDescent="0.2">
      <c r="I662" s="32" t="str">
        <f t="shared" si="19"/>
        <v>07.11.21</v>
      </c>
      <c r="J662" s="66"/>
      <c r="K662" s="125" t="s">
        <v>29944</v>
      </c>
      <c r="L662" s="84">
        <v>1544.884048988333</v>
      </c>
      <c r="M662" s="84">
        <f t="shared" si="18"/>
        <v>6179.536195953332</v>
      </c>
      <c r="N662" s="120"/>
    </row>
    <row r="663" spans="9:14" ht="12.75" x14ac:dyDescent="0.2">
      <c r="I663" s="32" t="str">
        <f t="shared" si="19"/>
        <v>07.11.21</v>
      </c>
      <c r="J663" s="66"/>
      <c r="K663" s="125" t="s">
        <v>29945</v>
      </c>
      <c r="L663" s="84">
        <v>1561.3333270583321</v>
      </c>
      <c r="M663" s="84">
        <f t="shared" si="18"/>
        <v>6245.3333082333284</v>
      </c>
      <c r="N663" s="120"/>
    </row>
    <row r="664" spans="9:14" ht="12.75" x14ac:dyDescent="0.2">
      <c r="I664" s="32" t="str">
        <f t="shared" si="19"/>
        <v>07.11.21</v>
      </c>
      <c r="J664" s="66"/>
      <c r="K664" s="126" t="s">
        <v>29946</v>
      </c>
      <c r="L664" s="114">
        <v>1581.4884606283322</v>
      </c>
      <c r="M664" s="114">
        <f t="shared" si="18"/>
        <v>6325.9538425133287</v>
      </c>
      <c r="N664" s="120"/>
    </row>
    <row r="665" spans="9:14" ht="12.75" x14ac:dyDescent="0.2">
      <c r="I665" s="32" t="str">
        <f t="shared" si="19"/>
        <v>07.11.21</v>
      </c>
      <c r="J665" s="66"/>
      <c r="K665" s="125" t="s">
        <v>29947</v>
      </c>
      <c r="L665" s="84">
        <v>1619.7236595383331</v>
      </c>
      <c r="M665" s="84">
        <f t="shared" ref="M665:M728" si="20">IF(L665="","",L665*4)</f>
        <v>6478.8946381533324</v>
      </c>
      <c r="N665" s="120"/>
    </row>
    <row r="666" spans="9:14" ht="12.75" x14ac:dyDescent="0.2">
      <c r="I666" s="32" t="str">
        <f t="shared" ref="I666:I729" si="21">IF(K666="","",LEFT(K666,8))</f>
        <v>07.11.21</v>
      </c>
      <c r="J666" s="66"/>
      <c r="K666" s="125" t="s">
        <v>29948</v>
      </c>
      <c r="L666" s="84">
        <v>1647.289546048333</v>
      </c>
      <c r="M666" s="84">
        <f t="shared" si="20"/>
        <v>6589.1581841933321</v>
      </c>
      <c r="N666" s="120"/>
    </row>
    <row r="667" spans="9:14" ht="12.75" x14ac:dyDescent="0.2">
      <c r="I667" s="32" t="str">
        <f t="shared" si="21"/>
        <v>07.11.21</v>
      </c>
      <c r="J667" s="66"/>
      <c r="K667" s="125" t="s">
        <v>29949</v>
      </c>
      <c r="L667" s="84">
        <v>1690.181120368333</v>
      </c>
      <c r="M667" s="84">
        <f t="shared" si="20"/>
        <v>6760.7244814733322</v>
      </c>
      <c r="N667" s="120"/>
    </row>
    <row r="668" spans="9:14" ht="12.75" x14ac:dyDescent="0.2">
      <c r="I668" s="32" t="str">
        <f t="shared" si="21"/>
        <v>07.11.21</v>
      </c>
      <c r="J668" s="66"/>
      <c r="K668" s="126" t="s">
        <v>29950</v>
      </c>
      <c r="L668" s="114">
        <v>1740.3846073383331</v>
      </c>
      <c r="M668" s="114">
        <f t="shared" si="20"/>
        <v>6961.5384293533325</v>
      </c>
      <c r="N668" s="120"/>
    </row>
    <row r="669" spans="9:14" ht="12.75" x14ac:dyDescent="0.2">
      <c r="I669" s="32" t="str">
        <f t="shared" si="21"/>
        <v>07.11.21</v>
      </c>
      <c r="J669" s="66"/>
      <c r="K669" s="125" t="s">
        <v>29951</v>
      </c>
      <c r="L669" s="84">
        <v>1786.449982088332</v>
      </c>
      <c r="M669" s="84">
        <f t="shared" si="20"/>
        <v>7145.7999283533281</v>
      </c>
      <c r="N669" s="120"/>
    </row>
    <row r="670" spans="9:14" ht="12.75" x14ac:dyDescent="0.2">
      <c r="I670" s="32" t="str">
        <f t="shared" si="21"/>
        <v>07.11.21</v>
      </c>
      <c r="J670" s="66"/>
      <c r="K670" s="125" t="s">
        <v>29952</v>
      </c>
      <c r="L670" s="84">
        <v>1795.9612403683323</v>
      </c>
      <c r="M670" s="84">
        <f t="shared" si="20"/>
        <v>7183.844961473329</v>
      </c>
      <c r="N670" s="120"/>
    </row>
    <row r="671" spans="9:14" ht="12.75" x14ac:dyDescent="0.2">
      <c r="I671" s="32" t="str">
        <f t="shared" si="21"/>
        <v>07.11.21</v>
      </c>
      <c r="J671" s="66"/>
      <c r="K671" s="125" t="s">
        <v>29953</v>
      </c>
      <c r="L671" s="84">
        <v>1807.874280428332</v>
      </c>
      <c r="M671" s="84">
        <f t="shared" si="20"/>
        <v>7231.4971217133279</v>
      </c>
      <c r="N671" s="120"/>
    </row>
    <row r="672" spans="9:14" ht="12.75" x14ac:dyDescent="0.2">
      <c r="I672" s="32" t="str">
        <f t="shared" si="21"/>
        <v>07.11.21</v>
      </c>
      <c r="J672" s="66"/>
      <c r="K672" s="126" t="s">
        <v>29954</v>
      </c>
      <c r="L672" s="114">
        <v>1816.655968778332</v>
      </c>
      <c r="M672" s="114">
        <f t="shared" si="20"/>
        <v>7266.6238751133278</v>
      </c>
      <c r="N672" s="120"/>
    </row>
    <row r="673" spans="9:14" ht="12.75" x14ac:dyDescent="0.2">
      <c r="I673" s="32" t="str">
        <f t="shared" si="21"/>
        <v>07.11.21</v>
      </c>
      <c r="J673" s="66"/>
      <c r="K673" s="125" t="s">
        <v>29955</v>
      </c>
      <c r="L673" s="84">
        <v>1829.724771428333</v>
      </c>
      <c r="M673" s="84">
        <f t="shared" si="20"/>
        <v>7318.8990857133322</v>
      </c>
      <c r="N673" s="120"/>
    </row>
    <row r="674" spans="9:14" ht="12.75" x14ac:dyDescent="0.2">
      <c r="I674" s="32" t="str">
        <f t="shared" si="21"/>
        <v>07.11.21</v>
      </c>
      <c r="J674" s="66"/>
      <c r="K674" s="125" t="s">
        <v>29956</v>
      </c>
      <c r="L674" s="84">
        <v>1815.6371715883331</v>
      </c>
      <c r="M674" s="84">
        <f t="shared" si="20"/>
        <v>7262.5486863533324</v>
      </c>
      <c r="N674" s="120"/>
    </row>
    <row r="675" spans="9:14" ht="12.75" x14ac:dyDescent="0.2">
      <c r="I675" s="32" t="str">
        <f t="shared" si="21"/>
        <v>07.11.21</v>
      </c>
      <c r="J675" s="66"/>
      <c r="K675" s="125" t="s">
        <v>29957</v>
      </c>
      <c r="L675" s="84">
        <v>1816.0638155183331</v>
      </c>
      <c r="M675" s="84">
        <f t="shared" si="20"/>
        <v>7264.2552620733322</v>
      </c>
      <c r="N675" s="120"/>
    </row>
    <row r="676" spans="9:14" ht="12.75" x14ac:dyDescent="0.2">
      <c r="I676" s="32" t="str">
        <f t="shared" si="21"/>
        <v>07.11.21</v>
      </c>
      <c r="J676" s="66"/>
      <c r="K676" s="126" t="s">
        <v>29958</v>
      </c>
      <c r="L676" s="114">
        <v>1806.9647703883329</v>
      </c>
      <c r="M676" s="114">
        <f t="shared" si="20"/>
        <v>7227.8590815533316</v>
      </c>
      <c r="N676" s="120"/>
    </row>
    <row r="677" spans="9:14" ht="12.75" x14ac:dyDescent="0.2">
      <c r="I677" s="32" t="str">
        <f t="shared" si="21"/>
        <v>07.11.21</v>
      </c>
      <c r="J677" s="66"/>
      <c r="K677" s="125" t="s">
        <v>29959</v>
      </c>
      <c r="L677" s="84">
        <v>1800.2291583483329</v>
      </c>
      <c r="M677" s="84">
        <f t="shared" si="20"/>
        <v>7200.9166333933317</v>
      </c>
      <c r="N677" s="120"/>
    </row>
    <row r="678" spans="9:14" ht="12.75" x14ac:dyDescent="0.2">
      <c r="I678" s="32" t="str">
        <f t="shared" si="21"/>
        <v>07.11.21</v>
      </c>
      <c r="J678" s="66"/>
      <c r="K678" s="125" t="s">
        <v>29960</v>
      </c>
      <c r="L678" s="84">
        <v>1781.3864351283321</v>
      </c>
      <c r="M678" s="84">
        <f t="shared" si="20"/>
        <v>7125.5457405133284</v>
      </c>
      <c r="N678" s="120"/>
    </row>
    <row r="679" spans="9:14" ht="12.75" x14ac:dyDescent="0.2">
      <c r="I679" s="32" t="str">
        <f t="shared" si="21"/>
        <v>07.11.21</v>
      </c>
      <c r="J679" s="66"/>
      <c r="K679" s="125" t="s">
        <v>29961</v>
      </c>
      <c r="L679" s="84">
        <v>1761.4914280283331</v>
      </c>
      <c r="M679" s="84">
        <f t="shared" si="20"/>
        <v>7045.9657121133323</v>
      </c>
      <c r="N679" s="120"/>
    </row>
    <row r="680" spans="9:14" ht="12.75" x14ac:dyDescent="0.2">
      <c r="I680" s="32" t="str">
        <f t="shared" si="21"/>
        <v>07.11.21</v>
      </c>
      <c r="J680" s="66"/>
      <c r="K680" s="126" t="s">
        <v>29962</v>
      </c>
      <c r="L680" s="114">
        <v>1751.016321618333</v>
      </c>
      <c r="M680" s="114">
        <f t="shared" si="20"/>
        <v>7004.065286473332</v>
      </c>
      <c r="N680" s="120"/>
    </row>
    <row r="681" spans="9:14" ht="12.75" x14ac:dyDescent="0.2">
      <c r="I681" s="32" t="str">
        <f t="shared" si="21"/>
        <v>07.11.21</v>
      </c>
      <c r="J681" s="66"/>
      <c r="K681" s="125" t="s">
        <v>29963</v>
      </c>
      <c r="L681" s="84">
        <v>1728.6886637383323</v>
      </c>
      <c r="M681" s="84">
        <f t="shared" si="20"/>
        <v>6914.754654953329</v>
      </c>
      <c r="N681" s="120"/>
    </row>
    <row r="682" spans="9:14" ht="12.75" x14ac:dyDescent="0.2">
      <c r="I682" s="32" t="str">
        <f t="shared" si="21"/>
        <v>07.11.21</v>
      </c>
      <c r="J682" s="66"/>
      <c r="K682" s="125" t="s">
        <v>29964</v>
      </c>
      <c r="L682" s="84">
        <v>1702.6036848883332</v>
      </c>
      <c r="M682" s="84">
        <f t="shared" si="20"/>
        <v>6810.4147395533328</v>
      </c>
      <c r="N682" s="120"/>
    </row>
    <row r="683" spans="9:14" ht="12.75" x14ac:dyDescent="0.2">
      <c r="I683" s="32" t="str">
        <f t="shared" si="21"/>
        <v>07.11.21</v>
      </c>
      <c r="J683" s="66"/>
      <c r="K683" s="125" t="s">
        <v>29965</v>
      </c>
      <c r="L683" s="84">
        <v>1686.2253692583331</v>
      </c>
      <c r="M683" s="84">
        <f t="shared" si="20"/>
        <v>6744.9014770333324</v>
      </c>
      <c r="N683" s="120"/>
    </row>
    <row r="684" spans="9:14" ht="12.75" x14ac:dyDescent="0.2">
      <c r="I684" s="32" t="str">
        <f t="shared" si="21"/>
        <v>07.11.21</v>
      </c>
      <c r="J684" s="66"/>
      <c r="K684" s="126" t="s">
        <v>29966</v>
      </c>
      <c r="L684" s="114">
        <v>1666.4750886683341</v>
      </c>
      <c r="M684" s="114">
        <f t="shared" si="20"/>
        <v>6665.9003546733366</v>
      </c>
      <c r="N684" s="120"/>
    </row>
    <row r="685" spans="9:14" ht="12.75" x14ac:dyDescent="0.2">
      <c r="I685" s="32" t="str">
        <f t="shared" si="21"/>
        <v>07.11.21</v>
      </c>
      <c r="J685" s="66"/>
      <c r="K685" s="125" t="s">
        <v>29967</v>
      </c>
      <c r="L685" s="84">
        <v>1642.8789194283322</v>
      </c>
      <c r="M685" s="84">
        <f t="shared" si="20"/>
        <v>6571.5156777133288</v>
      </c>
      <c r="N685" s="120"/>
    </row>
    <row r="686" spans="9:14" ht="12.75" x14ac:dyDescent="0.2">
      <c r="I686" s="32" t="str">
        <f t="shared" si="21"/>
        <v>07.11.21</v>
      </c>
      <c r="J686" s="66"/>
      <c r="K686" s="125" t="s">
        <v>29968</v>
      </c>
      <c r="L686" s="84">
        <v>1620.8538124583331</v>
      </c>
      <c r="M686" s="84">
        <f t="shared" si="20"/>
        <v>6483.4152498333324</v>
      </c>
      <c r="N686" s="120"/>
    </row>
    <row r="687" spans="9:14" ht="12.75" x14ac:dyDescent="0.2">
      <c r="I687" s="32" t="str">
        <f t="shared" si="21"/>
        <v>07.11.21</v>
      </c>
      <c r="J687" s="66"/>
      <c r="K687" s="125" t="s">
        <v>29969</v>
      </c>
      <c r="L687" s="84">
        <v>1608.3541732283329</v>
      </c>
      <c r="M687" s="84">
        <f t="shared" si="20"/>
        <v>6433.4166929133316</v>
      </c>
      <c r="N687" s="120"/>
    </row>
    <row r="688" spans="9:14" ht="12.75" x14ac:dyDescent="0.2">
      <c r="I688" s="32" t="str">
        <f t="shared" si="21"/>
        <v>07.11.21</v>
      </c>
      <c r="J688" s="66"/>
      <c r="K688" s="126" t="s">
        <v>29970</v>
      </c>
      <c r="L688" s="114">
        <v>1603.804402228332</v>
      </c>
      <c r="M688" s="114">
        <f t="shared" si="20"/>
        <v>6415.2176089133281</v>
      </c>
      <c r="N688" s="120"/>
    </row>
    <row r="689" spans="9:14" ht="12.75" x14ac:dyDescent="0.2">
      <c r="I689" s="32" t="str">
        <f t="shared" si="21"/>
        <v>07.11.21</v>
      </c>
      <c r="J689" s="66"/>
      <c r="K689" s="125" t="s">
        <v>29971</v>
      </c>
      <c r="L689" s="84">
        <v>1662.357829258332</v>
      </c>
      <c r="M689" s="84">
        <f t="shared" si="20"/>
        <v>6649.431317033328</v>
      </c>
      <c r="N689" s="120"/>
    </row>
    <row r="690" spans="9:14" ht="12.75" x14ac:dyDescent="0.2">
      <c r="I690" s="32" t="str">
        <f t="shared" si="21"/>
        <v>07.11.21</v>
      </c>
      <c r="J690" s="66"/>
      <c r="K690" s="125" t="s">
        <v>29972</v>
      </c>
      <c r="L690" s="84">
        <v>1663.9069787283331</v>
      </c>
      <c r="M690" s="84">
        <f t="shared" si="20"/>
        <v>6655.6279149133325</v>
      </c>
      <c r="N690" s="120"/>
    </row>
    <row r="691" spans="9:14" ht="12.75" x14ac:dyDescent="0.2">
      <c r="I691" s="32" t="str">
        <f t="shared" si="21"/>
        <v>07.11.21</v>
      </c>
      <c r="J691" s="66"/>
      <c r="K691" s="125" t="s">
        <v>29973</v>
      </c>
      <c r="L691" s="84">
        <v>1651.2197829883321</v>
      </c>
      <c r="M691" s="84">
        <f t="shared" si="20"/>
        <v>6604.8791319533284</v>
      </c>
      <c r="N691" s="120"/>
    </row>
    <row r="692" spans="9:14" ht="12.75" x14ac:dyDescent="0.2">
      <c r="I692" s="32" t="str">
        <f t="shared" si="21"/>
        <v>07.11.21</v>
      </c>
      <c r="J692" s="66"/>
      <c r="K692" s="126" t="s">
        <v>29974</v>
      </c>
      <c r="L692" s="114">
        <v>1629.1625446283322</v>
      </c>
      <c r="M692" s="114">
        <f t="shared" si="20"/>
        <v>6516.6501785133287</v>
      </c>
      <c r="N692" s="120"/>
    </row>
    <row r="693" spans="9:14" ht="12.75" x14ac:dyDescent="0.2">
      <c r="I693" s="32" t="str">
        <f t="shared" si="21"/>
        <v>07.11.21</v>
      </c>
      <c r="J693" s="66"/>
      <c r="K693" s="125" t="s">
        <v>29975</v>
      </c>
      <c r="L693" s="84">
        <v>1609.985636708333</v>
      </c>
      <c r="M693" s="84">
        <f t="shared" si="20"/>
        <v>6439.942546833332</v>
      </c>
      <c r="N693" s="120"/>
    </row>
    <row r="694" spans="9:14" ht="12.75" x14ac:dyDescent="0.2">
      <c r="I694" s="32" t="str">
        <f t="shared" si="21"/>
        <v>07.11.21</v>
      </c>
      <c r="J694" s="66"/>
      <c r="K694" s="125" t="s">
        <v>29976</v>
      </c>
      <c r="L694" s="84">
        <v>1579.186737138331</v>
      </c>
      <c r="M694" s="84">
        <f t="shared" si="20"/>
        <v>6316.7469485533238</v>
      </c>
      <c r="N694" s="120"/>
    </row>
    <row r="695" spans="9:14" ht="12.75" x14ac:dyDescent="0.2">
      <c r="I695" s="32" t="str">
        <f t="shared" si="21"/>
        <v>07.11.21</v>
      </c>
      <c r="J695" s="66"/>
      <c r="K695" s="125" t="s">
        <v>29977</v>
      </c>
      <c r="L695" s="84">
        <v>1550.181880918333</v>
      </c>
      <c r="M695" s="84">
        <f t="shared" si="20"/>
        <v>6200.7275236733321</v>
      </c>
      <c r="N695" s="120"/>
    </row>
    <row r="696" spans="9:14" ht="12.75" x14ac:dyDescent="0.2">
      <c r="I696" s="32" t="str">
        <f t="shared" si="21"/>
        <v>07.11.21</v>
      </c>
      <c r="J696" s="66"/>
      <c r="K696" s="126" t="s">
        <v>29978</v>
      </c>
      <c r="L696" s="114">
        <v>1528.1126307683321</v>
      </c>
      <c r="M696" s="114">
        <f t="shared" si="20"/>
        <v>6112.4505230733284</v>
      </c>
      <c r="N696" s="120"/>
    </row>
    <row r="697" spans="9:14" ht="12.75" x14ac:dyDescent="0.2">
      <c r="I697" s="32" t="str">
        <f t="shared" si="21"/>
        <v>08.11.21</v>
      </c>
      <c r="J697" s="66"/>
      <c r="K697" s="125" t="s">
        <v>29979</v>
      </c>
      <c r="L697" s="84">
        <v>1534.5710733883323</v>
      </c>
      <c r="M697" s="84">
        <f t="shared" si="20"/>
        <v>6138.284293553329</v>
      </c>
      <c r="N697" s="120"/>
    </row>
    <row r="698" spans="9:14" ht="12.75" x14ac:dyDescent="0.2">
      <c r="I698" s="32" t="str">
        <f t="shared" si="21"/>
        <v>08.11.21</v>
      </c>
      <c r="J698" s="66"/>
      <c r="K698" s="125" t="s">
        <v>29980</v>
      </c>
      <c r="L698" s="84">
        <v>1525.2724944883321</v>
      </c>
      <c r="M698" s="84">
        <f t="shared" si="20"/>
        <v>6101.0899779533283</v>
      </c>
      <c r="N698" s="120"/>
    </row>
    <row r="699" spans="9:14" ht="12.75" x14ac:dyDescent="0.2">
      <c r="I699" s="32" t="str">
        <f t="shared" si="21"/>
        <v>08.11.21</v>
      </c>
      <c r="J699" s="66"/>
      <c r="K699" s="125" t="s">
        <v>29981</v>
      </c>
      <c r="L699" s="84">
        <v>1507.911690728333</v>
      </c>
      <c r="M699" s="84">
        <f t="shared" si="20"/>
        <v>6031.6467629133322</v>
      </c>
      <c r="N699" s="120"/>
    </row>
    <row r="700" spans="9:14" ht="12.75" x14ac:dyDescent="0.2">
      <c r="I700" s="32" t="str">
        <f t="shared" si="21"/>
        <v>08.11.21</v>
      </c>
      <c r="J700" s="66"/>
      <c r="K700" s="126" t="s">
        <v>29982</v>
      </c>
      <c r="L700" s="114">
        <v>1483.6738584983329</v>
      </c>
      <c r="M700" s="114">
        <f t="shared" si="20"/>
        <v>5934.6954339933318</v>
      </c>
      <c r="N700" s="120"/>
    </row>
    <row r="701" spans="9:14" ht="12.75" x14ac:dyDescent="0.2">
      <c r="I701" s="32" t="str">
        <f t="shared" si="21"/>
        <v>08.11.21</v>
      </c>
      <c r="J701" s="66"/>
      <c r="K701" s="125" t="s">
        <v>29983</v>
      </c>
      <c r="L701" s="84">
        <v>1461.419386398333</v>
      </c>
      <c r="M701" s="84">
        <f t="shared" si="20"/>
        <v>5845.6775455933321</v>
      </c>
      <c r="N701" s="120"/>
    </row>
    <row r="702" spans="9:14" ht="12.75" x14ac:dyDescent="0.2">
      <c r="I702" s="32" t="str">
        <f t="shared" si="21"/>
        <v>08.11.21</v>
      </c>
      <c r="J702" s="66"/>
      <c r="K702" s="125" t="s">
        <v>29984</v>
      </c>
      <c r="L702" s="84">
        <v>1444.5290405683329</v>
      </c>
      <c r="M702" s="84">
        <f t="shared" si="20"/>
        <v>5778.1161622733316</v>
      </c>
      <c r="N702" s="120"/>
    </row>
    <row r="703" spans="9:14" ht="12.75" x14ac:dyDescent="0.2">
      <c r="I703" s="32" t="str">
        <f t="shared" si="21"/>
        <v>08.11.21</v>
      </c>
      <c r="J703" s="66"/>
      <c r="K703" s="125" t="s">
        <v>29985</v>
      </c>
      <c r="L703" s="84">
        <v>1431.634614338333</v>
      </c>
      <c r="M703" s="84">
        <f t="shared" si="20"/>
        <v>5726.538457353332</v>
      </c>
      <c r="N703" s="120"/>
    </row>
    <row r="704" spans="9:14" ht="12.75" x14ac:dyDescent="0.2">
      <c r="I704" s="32" t="str">
        <f t="shared" si="21"/>
        <v>08.11.21</v>
      </c>
      <c r="J704" s="66"/>
      <c r="K704" s="126" t="s">
        <v>29986</v>
      </c>
      <c r="L704" s="114">
        <v>1427.6085513283331</v>
      </c>
      <c r="M704" s="114">
        <f t="shared" si="20"/>
        <v>5710.4342053133323</v>
      </c>
      <c r="N704" s="120"/>
    </row>
    <row r="705" spans="9:14" ht="12.75" x14ac:dyDescent="0.2">
      <c r="I705" s="32" t="str">
        <f t="shared" si="21"/>
        <v>08.11.21</v>
      </c>
      <c r="J705" s="66"/>
      <c r="K705" s="125" t="s">
        <v>29987</v>
      </c>
      <c r="L705" s="84">
        <v>1449.9801393483331</v>
      </c>
      <c r="M705" s="84">
        <f t="shared" si="20"/>
        <v>5799.9205573933323</v>
      </c>
      <c r="N705" s="120"/>
    </row>
    <row r="706" spans="9:14" ht="12.75" x14ac:dyDescent="0.2">
      <c r="I706" s="32" t="str">
        <f t="shared" si="21"/>
        <v>08.11.21</v>
      </c>
      <c r="J706" s="66"/>
      <c r="K706" s="125" t="s">
        <v>29988</v>
      </c>
      <c r="L706" s="84">
        <v>1434.2496468183342</v>
      </c>
      <c r="M706" s="84">
        <f t="shared" si="20"/>
        <v>5736.9985872733369</v>
      </c>
      <c r="N706" s="120"/>
    </row>
    <row r="707" spans="9:14" ht="12.75" x14ac:dyDescent="0.2">
      <c r="I707" s="32" t="str">
        <f t="shared" si="21"/>
        <v>08.11.21</v>
      </c>
      <c r="J707" s="66"/>
      <c r="K707" s="125" t="s">
        <v>29989</v>
      </c>
      <c r="L707" s="84">
        <v>1432.3010703283333</v>
      </c>
      <c r="M707" s="84">
        <f t="shared" si="20"/>
        <v>5729.204281313333</v>
      </c>
      <c r="N707" s="120"/>
    </row>
    <row r="708" spans="9:14" ht="12.75" x14ac:dyDescent="0.2">
      <c r="I708" s="32" t="str">
        <f t="shared" si="21"/>
        <v>08.11.21</v>
      </c>
      <c r="J708" s="66"/>
      <c r="K708" s="126" t="s">
        <v>29990</v>
      </c>
      <c r="L708" s="114">
        <v>1425.1835052983331</v>
      </c>
      <c r="M708" s="114">
        <f t="shared" si="20"/>
        <v>5700.7340211933324</v>
      </c>
      <c r="N708" s="120"/>
    </row>
    <row r="709" spans="9:14" ht="12.75" x14ac:dyDescent="0.2">
      <c r="I709" s="32" t="str">
        <f t="shared" si="21"/>
        <v>08.11.21</v>
      </c>
      <c r="J709" s="66"/>
      <c r="K709" s="125" t="s">
        <v>29991</v>
      </c>
      <c r="L709" s="84">
        <v>1434.5221498583333</v>
      </c>
      <c r="M709" s="84">
        <f t="shared" si="20"/>
        <v>5738.088599433333</v>
      </c>
      <c r="N709" s="120"/>
    </row>
    <row r="710" spans="9:14" ht="12.75" x14ac:dyDescent="0.2">
      <c r="I710" s="32" t="str">
        <f t="shared" si="21"/>
        <v>08.11.21</v>
      </c>
      <c r="J710" s="66"/>
      <c r="K710" s="125" t="s">
        <v>29992</v>
      </c>
      <c r="L710" s="84">
        <v>1434.2313458483331</v>
      </c>
      <c r="M710" s="84">
        <f t="shared" si="20"/>
        <v>5736.9253833933326</v>
      </c>
      <c r="N710" s="120"/>
    </row>
    <row r="711" spans="9:14" ht="12.75" x14ac:dyDescent="0.2">
      <c r="I711" s="32" t="str">
        <f t="shared" si="21"/>
        <v>08.11.21</v>
      </c>
      <c r="J711" s="66"/>
      <c r="K711" s="125" t="s">
        <v>29993</v>
      </c>
      <c r="L711" s="84">
        <v>1415.0909947383323</v>
      </c>
      <c r="M711" s="84">
        <f t="shared" si="20"/>
        <v>5660.363978953329</v>
      </c>
      <c r="N711" s="120"/>
    </row>
    <row r="712" spans="9:14" ht="12.75" x14ac:dyDescent="0.2">
      <c r="I712" s="32" t="str">
        <f t="shared" si="21"/>
        <v>08.11.21</v>
      </c>
      <c r="J712" s="66"/>
      <c r="K712" s="126" t="s">
        <v>29994</v>
      </c>
      <c r="L712" s="114">
        <v>1429.374574718332</v>
      </c>
      <c r="M712" s="114">
        <f t="shared" si="20"/>
        <v>5717.4982988733282</v>
      </c>
      <c r="N712" s="120"/>
    </row>
    <row r="713" spans="9:14" ht="12.75" x14ac:dyDescent="0.2">
      <c r="I713" s="32" t="str">
        <f t="shared" si="21"/>
        <v>08.11.21</v>
      </c>
      <c r="J713" s="66"/>
      <c r="K713" s="125" t="s">
        <v>29995</v>
      </c>
      <c r="L713" s="84">
        <v>1457.8432210183321</v>
      </c>
      <c r="M713" s="84">
        <f t="shared" si="20"/>
        <v>5831.3728840733284</v>
      </c>
      <c r="N713" s="120"/>
    </row>
    <row r="714" spans="9:14" ht="12.75" x14ac:dyDescent="0.2">
      <c r="I714" s="32" t="str">
        <f t="shared" si="21"/>
        <v>08.11.21</v>
      </c>
      <c r="J714" s="66"/>
      <c r="K714" s="125" t="s">
        <v>29996</v>
      </c>
      <c r="L714" s="84">
        <v>1476.1189387083332</v>
      </c>
      <c r="M714" s="84">
        <f t="shared" si="20"/>
        <v>5904.4757548333328</v>
      </c>
      <c r="N714" s="120"/>
    </row>
    <row r="715" spans="9:14" ht="12.75" x14ac:dyDescent="0.2">
      <c r="I715" s="32" t="str">
        <f t="shared" si="21"/>
        <v>08.11.21</v>
      </c>
      <c r="J715" s="66"/>
      <c r="K715" s="125" t="s">
        <v>29997</v>
      </c>
      <c r="L715" s="84">
        <v>1485.416155898333</v>
      </c>
      <c r="M715" s="84">
        <f t="shared" si="20"/>
        <v>5941.6646235933322</v>
      </c>
      <c r="N715" s="120"/>
    </row>
    <row r="716" spans="9:14" ht="12.75" x14ac:dyDescent="0.2">
      <c r="I716" s="32" t="str">
        <f t="shared" si="21"/>
        <v>08.11.21</v>
      </c>
      <c r="J716" s="66"/>
      <c r="K716" s="126" t="s">
        <v>29998</v>
      </c>
      <c r="L716" s="114">
        <v>1521.401893328333</v>
      </c>
      <c r="M716" s="114">
        <f t="shared" si="20"/>
        <v>6085.6075733133321</v>
      </c>
      <c r="N716" s="120"/>
    </row>
    <row r="717" spans="9:14" ht="12.75" x14ac:dyDescent="0.2">
      <c r="I717" s="32" t="str">
        <f t="shared" si="21"/>
        <v>08.11.21</v>
      </c>
      <c r="J717" s="66"/>
      <c r="K717" s="125" t="s">
        <v>29999</v>
      </c>
      <c r="L717" s="84">
        <v>1578.1587178383322</v>
      </c>
      <c r="M717" s="84">
        <f t="shared" si="20"/>
        <v>6312.6348713533289</v>
      </c>
      <c r="N717" s="120"/>
    </row>
    <row r="718" spans="9:14" ht="12.75" x14ac:dyDescent="0.2">
      <c r="I718" s="32" t="str">
        <f t="shared" si="21"/>
        <v>08.11.21</v>
      </c>
      <c r="J718" s="66"/>
      <c r="K718" s="125" t="s">
        <v>30000</v>
      </c>
      <c r="L718" s="84">
        <v>1640.6272225783332</v>
      </c>
      <c r="M718" s="84">
        <f t="shared" si="20"/>
        <v>6562.5088903133328</v>
      </c>
      <c r="N718" s="120"/>
    </row>
    <row r="719" spans="9:14" ht="12.75" x14ac:dyDescent="0.2">
      <c r="I719" s="32" t="str">
        <f t="shared" si="21"/>
        <v>08.11.21</v>
      </c>
      <c r="J719" s="66"/>
      <c r="K719" s="125" t="s">
        <v>30001</v>
      </c>
      <c r="L719" s="84">
        <v>1675.467198448333</v>
      </c>
      <c r="M719" s="84">
        <f t="shared" si="20"/>
        <v>6701.8687937933319</v>
      </c>
      <c r="N719" s="120"/>
    </row>
    <row r="720" spans="9:14" ht="12.75" x14ac:dyDescent="0.2">
      <c r="I720" s="32" t="str">
        <f t="shared" si="21"/>
        <v>08.11.21</v>
      </c>
      <c r="J720" s="66"/>
      <c r="K720" s="126" t="s">
        <v>30002</v>
      </c>
      <c r="L720" s="114">
        <v>1733.6035244183331</v>
      </c>
      <c r="M720" s="114">
        <f t="shared" si="20"/>
        <v>6934.4140976733324</v>
      </c>
      <c r="N720" s="120"/>
    </row>
    <row r="721" spans="9:14" ht="12.75" x14ac:dyDescent="0.2">
      <c r="I721" s="32" t="str">
        <f t="shared" si="21"/>
        <v>08.11.21</v>
      </c>
      <c r="J721" s="66"/>
      <c r="K721" s="125" t="s">
        <v>30003</v>
      </c>
      <c r="L721" s="84">
        <v>1853.7504817283332</v>
      </c>
      <c r="M721" s="84">
        <f t="shared" si="20"/>
        <v>7415.0019269133327</v>
      </c>
      <c r="N721" s="120"/>
    </row>
    <row r="722" spans="9:14" ht="12.75" x14ac:dyDescent="0.2">
      <c r="I722" s="32" t="str">
        <f t="shared" si="21"/>
        <v>08.11.21</v>
      </c>
      <c r="J722" s="66"/>
      <c r="K722" s="125" t="s">
        <v>30004</v>
      </c>
      <c r="L722" s="84">
        <v>1921.7694886283321</v>
      </c>
      <c r="M722" s="84">
        <f t="shared" si="20"/>
        <v>7687.0779545133282</v>
      </c>
      <c r="N722" s="120"/>
    </row>
    <row r="723" spans="9:14" ht="12.75" x14ac:dyDescent="0.2">
      <c r="I723" s="32" t="str">
        <f t="shared" si="21"/>
        <v>08.11.21</v>
      </c>
      <c r="J723" s="66"/>
      <c r="K723" s="125" t="s">
        <v>30005</v>
      </c>
      <c r="L723" s="84">
        <v>1990.6531108283341</v>
      </c>
      <c r="M723" s="84">
        <f t="shared" si="20"/>
        <v>7962.6124433133364</v>
      </c>
      <c r="N723" s="120"/>
    </row>
    <row r="724" spans="9:14" ht="12.75" x14ac:dyDescent="0.2">
      <c r="I724" s="32" t="str">
        <f t="shared" si="21"/>
        <v>08.11.21</v>
      </c>
      <c r="J724" s="66"/>
      <c r="K724" s="126" t="s">
        <v>30006</v>
      </c>
      <c r="L724" s="114">
        <v>2034.724586748333</v>
      </c>
      <c r="M724" s="114">
        <f t="shared" si="20"/>
        <v>8138.8983469933319</v>
      </c>
      <c r="N724" s="120"/>
    </row>
    <row r="725" spans="9:14" ht="12.75" x14ac:dyDescent="0.2">
      <c r="I725" s="32" t="str">
        <f t="shared" si="21"/>
        <v>08.11.21</v>
      </c>
      <c r="J725" s="66"/>
      <c r="K725" s="125" t="s">
        <v>30007</v>
      </c>
      <c r="L725" s="84">
        <v>2096.9271989983331</v>
      </c>
      <c r="M725" s="84">
        <f t="shared" si="20"/>
        <v>8387.7087959933324</v>
      </c>
      <c r="N725" s="120"/>
    </row>
    <row r="726" spans="9:14" ht="12.75" x14ac:dyDescent="0.2">
      <c r="I726" s="32" t="str">
        <f t="shared" si="21"/>
        <v>08.11.21</v>
      </c>
      <c r="J726" s="66"/>
      <c r="K726" s="125" t="s">
        <v>30008</v>
      </c>
      <c r="L726" s="84">
        <v>2139.4905817983317</v>
      </c>
      <c r="M726" s="84">
        <f t="shared" si="20"/>
        <v>8557.9623271933269</v>
      </c>
      <c r="N726" s="120"/>
    </row>
    <row r="727" spans="9:14" ht="12.75" x14ac:dyDescent="0.2">
      <c r="I727" s="32" t="str">
        <f t="shared" si="21"/>
        <v>08.11.21</v>
      </c>
      <c r="J727" s="66"/>
      <c r="K727" s="125" t="s">
        <v>30009</v>
      </c>
      <c r="L727" s="84">
        <v>2172.626863588333</v>
      </c>
      <c r="M727" s="84">
        <f t="shared" si="20"/>
        <v>8690.5074543533319</v>
      </c>
      <c r="N727" s="120"/>
    </row>
    <row r="728" spans="9:14" ht="12.75" x14ac:dyDescent="0.2">
      <c r="I728" s="32" t="str">
        <f t="shared" si="21"/>
        <v>08.11.21</v>
      </c>
      <c r="J728" s="66"/>
      <c r="K728" s="126" t="s">
        <v>30010</v>
      </c>
      <c r="L728" s="114">
        <v>2198.1827226883333</v>
      </c>
      <c r="M728" s="114">
        <f t="shared" si="20"/>
        <v>8792.7308907533334</v>
      </c>
      <c r="N728" s="120"/>
    </row>
    <row r="729" spans="9:14" ht="12.75" x14ac:dyDescent="0.2">
      <c r="I729" s="32" t="str">
        <f t="shared" si="21"/>
        <v>08.11.21</v>
      </c>
      <c r="J729" s="66"/>
      <c r="K729" s="125" t="s">
        <v>30011</v>
      </c>
      <c r="L729" s="84">
        <v>2212.459645528334</v>
      </c>
      <c r="M729" s="84">
        <f t="shared" ref="M729:M792" si="22">IF(L729="","",L729*4)</f>
        <v>8849.8385821133361</v>
      </c>
      <c r="N729" s="120"/>
    </row>
    <row r="730" spans="9:14" ht="12.75" x14ac:dyDescent="0.2">
      <c r="I730" s="32" t="str">
        <f t="shared" ref="I730:I793" si="23">IF(K730="","",LEFT(K730,8))</f>
        <v>08.11.21</v>
      </c>
      <c r="J730" s="66"/>
      <c r="K730" s="125" t="s">
        <v>30012</v>
      </c>
      <c r="L730" s="84">
        <v>2229.775680988334</v>
      </c>
      <c r="M730" s="84">
        <f t="shared" si="22"/>
        <v>8919.102723953336</v>
      </c>
      <c r="N730" s="120"/>
    </row>
    <row r="731" spans="9:14" ht="12.75" x14ac:dyDescent="0.2">
      <c r="I731" s="32" t="str">
        <f t="shared" si="23"/>
        <v>08.11.21</v>
      </c>
      <c r="J731" s="66"/>
      <c r="K731" s="125" t="s">
        <v>30013</v>
      </c>
      <c r="L731" s="84">
        <v>2242.8700141483309</v>
      </c>
      <c r="M731" s="84">
        <f t="shared" si="22"/>
        <v>8971.4800565933238</v>
      </c>
      <c r="N731" s="120"/>
    </row>
    <row r="732" spans="9:14" ht="12.75" x14ac:dyDescent="0.2">
      <c r="I732" s="32" t="str">
        <f t="shared" si="23"/>
        <v>08.11.21</v>
      </c>
      <c r="J732" s="66"/>
      <c r="K732" s="126" t="s">
        <v>30014</v>
      </c>
      <c r="L732" s="114">
        <v>2262.5251960983333</v>
      </c>
      <c r="M732" s="114">
        <f t="shared" si="22"/>
        <v>9050.100784393333</v>
      </c>
      <c r="N732" s="120"/>
    </row>
    <row r="733" spans="9:14" ht="12.75" x14ac:dyDescent="0.2">
      <c r="I733" s="32" t="str">
        <f t="shared" si="23"/>
        <v>08.11.21</v>
      </c>
      <c r="J733" s="66"/>
      <c r="K733" s="125" t="s">
        <v>30015</v>
      </c>
      <c r="L733" s="84">
        <v>2230.7099079183354</v>
      </c>
      <c r="M733" s="84">
        <f t="shared" si="22"/>
        <v>8922.8396316733415</v>
      </c>
      <c r="N733" s="120"/>
    </row>
    <row r="734" spans="9:14" ht="12.75" x14ac:dyDescent="0.2">
      <c r="I734" s="32" t="str">
        <f t="shared" si="23"/>
        <v>08.11.21</v>
      </c>
      <c r="J734" s="66"/>
      <c r="K734" s="125" t="s">
        <v>30016</v>
      </c>
      <c r="L734" s="84">
        <v>2239.6307044983309</v>
      </c>
      <c r="M734" s="84">
        <f t="shared" si="22"/>
        <v>8958.5228179933238</v>
      </c>
      <c r="N734" s="120"/>
    </row>
    <row r="735" spans="9:14" ht="12.75" x14ac:dyDescent="0.2">
      <c r="I735" s="32" t="str">
        <f t="shared" si="23"/>
        <v>08.11.21</v>
      </c>
      <c r="J735" s="66"/>
      <c r="K735" s="125" t="s">
        <v>30017</v>
      </c>
      <c r="L735" s="84">
        <v>2243.403498728333</v>
      </c>
      <c r="M735" s="84">
        <f t="shared" si="22"/>
        <v>8973.6139949133321</v>
      </c>
      <c r="N735" s="120"/>
    </row>
    <row r="736" spans="9:14" ht="12.75" x14ac:dyDescent="0.2">
      <c r="I736" s="32" t="str">
        <f t="shared" si="23"/>
        <v>08.11.21</v>
      </c>
      <c r="J736" s="66"/>
      <c r="K736" s="126" t="s">
        <v>30018</v>
      </c>
      <c r="L736" s="114">
        <v>2241.590260958335</v>
      </c>
      <c r="M736" s="114">
        <f t="shared" si="22"/>
        <v>8966.3610438333399</v>
      </c>
      <c r="N736" s="120"/>
    </row>
    <row r="737" spans="9:14" ht="12.75" x14ac:dyDescent="0.2">
      <c r="I737" s="32" t="str">
        <f t="shared" si="23"/>
        <v>08.11.21</v>
      </c>
      <c r="J737" s="66"/>
      <c r="K737" s="125" t="s">
        <v>30019</v>
      </c>
      <c r="L737" s="84">
        <v>2216.3302258483313</v>
      </c>
      <c r="M737" s="84">
        <f t="shared" si="22"/>
        <v>8865.3209033933254</v>
      </c>
      <c r="N737" s="120"/>
    </row>
    <row r="738" spans="9:14" ht="12.75" x14ac:dyDescent="0.2">
      <c r="I738" s="32" t="str">
        <f t="shared" si="23"/>
        <v>08.11.21</v>
      </c>
      <c r="J738" s="66"/>
      <c r="K738" s="125" t="s">
        <v>30020</v>
      </c>
      <c r="L738" s="84">
        <v>2215.3921083883329</v>
      </c>
      <c r="M738" s="84">
        <f t="shared" si="22"/>
        <v>8861.5684335533315</v>
      </c>
      <c r="N738" s="120"/>
    </row>
    <row r="739" spans="9:14" ht="12.75" x14ac:dyDescent="0.2">
      <c r="I739" s="32" t="str">
        <f t="shared" si="23"/>
        <v>08.11.21</v>
      </c>
      <c r="J739" s="66"/>
      <c r="K739" s="125" t="s">
        <v>30021</v>
      </c>
      <c r="L739" s="84">
        <v>2218.6778596483318</v>
      </c>
      <c r="M739" s="84">
        <f t="shared" si="22"/>
        <v>8874.7114385933273</v>
      </c>
      <c r="N739" s="120"/>
    </row>
    <row r="740" spans="9:14" ht="12.75" x14ac:dyDescent="0.2">
      <c r="I740" s="32" t="str">
        <f t="shared" si="23"/>
        <v>08.11.21</v>
      </c>
      <c r="J740" s="66"/>
      <c r="K740" s="126" t="s">
        <v>30022</v>
      </c>
      <c r="L740" s="114">
        <v>2223.3488704083352</v>
      </c>
      <c r="M740" s="114">
        <f t="shared" si="22"/>
        <v>8893.3954816333408</v>
      </c>
      <c r="N740" s="120"/>
    </row>
    <row r="741" spans="9:14" ht="12.75" x14ac:dyDescent="0.2">
      <c r="I741" s="32" t="str">
        <f t="shared" si="23"/>
        <v>08.11.21</v>
      </c>
      <c r="J741" s="66"/>
      <c r="K741" s="125" t="s">
        <v>30023</v>
      </c>
      <c r="L741" s="84">
        <v>2235.4808854983344</v>
      </c>
      <c r="M741" s="84">
        <f t="shared" si="22"/>
        <v>8941.9235419933375</v>
      </c>
      <c r="N741" s="120"/>
    </row>
    <row r="742" spans="9:14" ht="12.75" x14ac:dyDescent="0.2">
      <c r="I742" s="32" t="str">
        <f t="shared" si="23"/>
        <v>08.11.21</v>
      </c>
      <c r="J742" s="66"/>
      <c r="K742" s="125" t="s">
        <v>30024</v>
      </c>
      <c r="L742" s="84">
        <v>2237.2249665383333</v>
      </c>
      <c r="M742" s="84">
        <f t="shared" si="22"/>
        <v>8948.8998661533333</v>
      </c>
      <c r="N742" s="120"/>
    </row>
    <row r="743" spans="9:14" ht="12.75" x14ac:dyDescent="0.2">
      <c r="I743" s="32" t="str">
        <f t="shared" si="23"/>
        <v>08.11.21</v>
      </c>
      <c r="J743" s="66"/>
      <c r="K743" s="125" t="s">
        <v>30025</v>
      </c>
      <c r="L743" s="84">
        <v>2233.786965528333</v>
      </c>
      <c r="M743" s="84">
        <f t="shared" si="22"/>
        <v>8935.1478621133319</v>
      </c>
      <c r="N743" s="120"/>
    </row>
    <row r="744" spans="9:14" ht="12.75" x14ac:dyDescent="0.2">
      <c r="I744" s="32" t="str">
        <f t="shared" si="23"/>
        <v>08.11.21</v>
      </c>
      <c r="J744" s="66"/>
      <c r="K744" s="126" t="s">
        <v>30026</v>
      </c>
      <c r="L744" s="114">
        <v>2223.0766078283345</v>
      </c>
      <c r="M744" s="114">
        <f t="shared" si="22"/>
        <v>8892.3064313133382</v>
      </c>
      <c r="N744" s="120"/>
    </row>
    <row r="745" spans="9:14" ht="12.75" x14ac:dyDescent="0.2">
      <c r="I745" s="32" t="str">
        <f t="shared" si="23"/>
        <v>08.11.21</v>
      </c>
      <c r="J745" s="66"/>
      <c r="K745" s="125" t="s">
        <v>30027</v>
      </c>
      <c r="L745" s="84">
        <v>2194.429862078332</v>
      </c>
      <c r="M745" s="84">
        <f t="shared" si="22"/>
        <v>8777.719448313328</v>
      </c>
      <c r="N745" s="120"/>
    </row>
    <row r="746" spans="9:14" ht="12.75" x14ac:dyDescent="0.2">
      <c r="I746" s="32" t="str">
        <f t="shared" si="23"/>
        <v>08.11.21</v>
      </c>
      <c r="J746" s="66"/>
      <c r="K746" s="125" t="s">
        <v>30028</v>
      </c>
      <c r="L746" s="84">
        <v>2164.4852938283329</v>
      </c>
      <c r="M746" s="84">
        <f t="shared" si="22"/>
        <v>8657.9411753133318</v>
      </c>
      <c r="N746" s="120"/>
    </row>
    <row r="747" spans="9:14" ht="12.75" x14ac:dyDescent="0.2">
      <c r="I747" s="32" t="str">
        <f t="shared" si="23"/>
        <v>08.11.21</v>
      </c>
      <c r="J747" s="66"/>
      <c r="K747" s="125" t="s">
        <v>30029</v>
      </c>
      <c r="L747" s="84">
        <v>2148.1300279383331</v>
      </c>
      <c r="M747" s="84">
        <f t="shared" si="22"/>
        <v>8592.5201117533325</v>
      </c>
      <c r="N747" s="120"/>
    </row>
    <row r="748" spans="9:14" ht="12.75" x14ac:dyDescent="0.2">
      <c r="I748" s="32" t="str">
        <f t="shared" si="23"/>
        <v>08.11.21</v>
      </c>
      <c r="J748" s="66"/>
      <c r="K748" s="126" t="s">
        <v>30030</v>
      </c>
      <c r="L748" s="114">
        <v>2146.8237194683329</v>
      </c>
      <c r="M748" s="114">
        <f t="shared" si="22"/>
        <v>8587.2948778733316</v>
      </c>
      <c r="N748" s="120"/>
    </row>
    <row r="749" spans="9:14" ht="12.75" x14ac:dyDescent="0.2">
      <c r="I749" s="32" t="str">
        <f t="shared" si="23"/>
        <v>08.11.21</v>
      </c>
      <c r="J749" s="66"/>
      <c r="K749" s="125" t="s">
        <v>30031</v>
      </c>
      <c r="L749" s="84">
        <v>2158.682362388332</v>
      </c>
      <c r="M749" s="84">
        <f t="shared" si="22"/>
        <v>8634.7294495533279</v>
      </c>
      <c r="N749" s="120"/>
    </row>
    <row r="750" spans="9:14" ht="12.75" x14ac:dyDescent="0.2">
      <c r="I750" s="32" t="str">
        <f t="shared" si="23"/>
        <v>08.11.21</v>
      </c>
      <c r="J750" s="66"/>
      <c r="K750" s="125" t="s">
        <v>30032</v>
      </c>
      <c r="L750" s="84">
        <v>2154.4491629483323</v>
      </c>
      <c r="M750" s="84">
        <f t="shared" si="22"/>
        <v>8617.7966517933291</v>
      </c>
      <c r="N750" s="120"/>
    </row>
    <row r="751" spans="9:14" ht="12.75" x14ac:dyDescent="0.2">
      <c r="I751" s="32" t="str">
        <f t="shared" si="23"/>
        <v>08.11.21</v>
      </c>
      <c r="J751" s="66"/>
      <c r="K751" s="125" t="s">
        <v>30033</v>
      </c>
      <c r="L751" s="84">
        <v>2142.717253658333</v>
      </c>
      <c r="M751" s="84">
        <f t="shared" si="22"/>
        <v>8570.869014633332</v>
      </c>
      <c r="N751" s="120"/>
    </row>
    <row r="752" spans="9:14" ht="12.75" x14ac:dyDescent="0.2">
      <c r="I752" s="32" t="str">
        <f t="shared" si="23"/>
        <v>08.11.21</v>
      </c>
      <c r="J752" s="66"/>
      <c r="K752" s="126" t="s">
        <v>30034</v>
      </c>
      <c r="L752" s="114">
        <v>2137.973865188334</v>
      </c>
      <c r="M752" s="114">
        <f t="shared" si="22"/>
        <v>8551.895460753336</v>
      </c>
      <c r="N752" s="120"/>
    </row>
    <row r="753" spans="9:14" ht="12.75" x14ac:dyDescent="0.2">
      <c r="I753" s="32" t="str">
        <f t="shared" si="23"/>
        <v>08.11.21</v>
      </c>
      <c r="J753" s="66"/>
      <c r="K753" s="125" t="s">
        <v>30035</v>
      </c>
      <c r="L753" s="84">
        <v>2133.3390411583327</v>
      </c>
      <c r="M753" s="84">
        <f t="shared" si="22"/>
        <v>8533.356164633331</v>
      </c>
      <c r="N753" s="120"/>
    </row>
    <row r="754" spans="9:14" ht="12.75" x14ac:dyDescent="0.2">
      <c r="I754" s="32" t="str">
        <f t="shared" si="23"/>
        <v>08.11.21</v>
      </c>
      <c r="J754" s="66"/>
      <c r="K754" s="125" t="s">
        <v>30036</v>
      </c>
      <c r="L754" s="84">
        <v>2135.9882474283322</v>
      </c>
      <c r="M754" s="84">
        <f t="shared" si="22"/>
        <v>8543.9529897133289</v>
      </c>
      <c r="N754" s="120"/>
    </row>
    <row r="755" spans="9:14" ht="12.75" x14ac:dyDescent="0.2">
      <c r="I755" s="32" t="str">
        <f t="shared" si="23"/>
        <v>08.11.21</v>
      </c>
      <c r="J755" s="66"/>
      <c r="K755" s="125" t="s">
        <v>30037</v>
      </c>
      <c r="L755" s="84">
        <v>2148.9612327983332</v>
      </c>
      <c r="M755" s="84">
        <f t="shared" si="22"/>
        <v>8595.8449311933327</v>
      </c>
      <c r="N755" s="120"/>
    </row>
    <row r="756" spans="9:14" ht="12.75" x14ac:dyDescent="0.2">
      <c r="I756" s="32" t="str">
        <f t="shared" si="23"/>
        <v>08.11.21</v>
      </c>
      <c r="J756" s="66"/>
      <c r="K756" s="126" t="s">
        <v>30038</v>
      </c>
      <c r="L756" s="114">
        <v>2159.1819031283321</v>
      </c>
      <c r="M756" s="114">
        <f t="shared" si="22"/>
        <v>8636.7276125133285</v>
      </c>
      <c r="N756" s="120"/>
    </row>
    <row r="757" spans="9:14" ht="12.75" x14ac:dyDescent="0.2">
      <c r="I757" s="32" t="str">
        <f t="shared" si="23"/>
        <v>08.11.21</v>
      </c>
      <c r="J757" s="66"/>
      <c r="K757" s="125" t="s">
        <v>30039</v>
      </c>
      <c r="L757" s="84">
        <v>2166.1590006483329</v>
      </c>
      <c r="M757" s="84">
        <f t="shared" si="22"/>
        <v>8664.6360025933318</v>
      </c>
      <c r="N757" s="120"/>
    </row>
    <row r="758" spans="9:14" ht="12.75" x14ac:dyDescent="0.2">
      <c r="I758" s="32" t="str">
        <f t="shared" si="23"/>
        <v>08.11.21</v>
      </c>
      <c r="J758" s="66"/>
      <c r="K758" s="125" t="s">
        <v>30040</v>
      </c>
      <c r="L758" s="84">
        <v>2168.4972236883332</v>
      </c>
      <c r="M758" s="84">
        <f t="shared" si="22"/>
        <v>8673.9888947533327</v>
      </c>
      <c r="N758" s="120"/>
    </row>
    <row r="759" spans="9:14" ht="12.75" x14ac:dyDescent="0.2">
      <c r="I759" s="32" t="str">
        <f t="shared" si="23"/>
        <v>08.11.21</v>
      </c>
      <c r="J759" s="66"/>
      <c r="K759" s="125" t="s">
        <v>30041</v>
      </c>
      <c r="L759" s="84">
        <v>2171.5640369383332</v>
      </c>
      <c r="M759" s="84">
        <f t="shared" si="22"/>
        <v>8686.2561477533327</v>
      </c>
      <c r="N759" s="120"/>
    </row>
    <row r="760" spans="9:14" ht="12.75" x14ac:dyDescent="0.2">
      <c r="I760" s="32" t="str">
        <f t="shared" si="23"/>
        <v>08.11.21</v>
      </c>
      <c r="J760" s="66"/>
      <c r="K760" s="126" t="s">
        <v>30042</v>
      </c>
      <c r="L760" s="114">
        <v>2176.2059627883318</v>
      </c>
      <c r="M760" s="114">
        <f t="shared" si="22"/>
        <v>8704.8238511533273</v>
      </c>
      <c r="N760" s="120"/>
    </row>
    <row r="761" spans="9:14" ht="12.75" x14ac:dyDescent="0.2">
      <c r="I761" s="32" t="str">
        <f t="shared" si="23"/>
        <v>08.11.21</v>
      </c>
      <c r="J761" s="66"/>
      <c r="K761" s="125" t="s">
        <v>30043</v>
      </c>
      <c r="L761" s="84">
        <v>2189.926672128332</v>
      </c>
      <c r="M761" s="84">
        <f t="shared" si="22"/>
        <v>8759.7066885133281</v>
      </c>
      <c r="N761" s="120"/>
    </row>
    <row r="762" spans="9:14" ht="12.75" x14ac:dyDescent="0.2">
      <c r="I762" s="32" t="str">
        <f t="shared" si="23"/>
        <v>08.11.21</v>
      </c>
      <c r="J762" s="66"/>
      <c r="K762" s="125" t="s">
        <v>30044</v>
      </c>
      <c r="L762" s="84">
        <v>2216.500501558332</v>
      </c>
      <c r="M762" s="84">
        <f t="shared" si="22"/>
        <v>8866.0020062333278</v>
      </c>
      <c r="N762" s="120"/>
    </row>
    <row r="763" spans="9:14" ht="12.75" x14ac:dyDescent="0.2">
      <c r="I763" s="32" t="str">
        <f t="shared" si="23"/>
        <v>08.11.21</v>
      </c>
      <c r="J763" s="66"/>
      <c r="K763" s="125" t="s">
        <v>30045</v>
      </c>
      <c r="L763" s="84">
        <v>2241.5659836983341</v>
      </c>
      <c r="M763" s="84">
        <f t="shared" si="22"/>
        <v>8966.2639347933364</v>
      </c>
      <c r="N763" s="120"/>
    </row>
    <row r="764" spans="9:14" ht="12.75" x14ac:dyDescent="0.2">
      <c r="I764" s="32" t="str">
        <f t="shared" si="23"/>
        <v>08.11.21</v>
      </c>
      <c r="J764" s="66"/>
      <c r="K764" s="126" t="s">
        <v>30046</v>
      </c>
      <c r="L764" s="114">
        <v>2282.663490958334</v>
      </c>
      <c r="M764" s="114">
        <f t="shared" si="22"/>
        <v>9130.6539638333361</v>
      </c>
      <c r="N764" s="120"/>
    </row>
    <row r="765" spans="9:14" ht="12.75" x14ac:dyDescent="0.2">
      <c r="I765" s="32" t="str">
        <f t="shared" si="23"/>
        <v>08.11.21</v>
      </c>
      <c r="J765" s="66"/>
      <c r="K765" s="125" t="s">
        <v>30047</v>
      </c>
      <c r="L765" s="84">
        <v>2298.9182969683329</v>
      </c>
      <c r="M765" s="84">
        <f t="shared" si="22"/>
        <v>9195.6731878733317</v>
      </c>
      <c r="N765" s="120"/>
    </row>
    <row r="766" spans="9:14" ht="12.75" x14ac:dyDescent="0.2">
      <c r="I766" s="32" t="str">
        <f t="shared" si="23"/>
        <v>08.11.21</v>
      </c>
      <c r="J766" s="66"/>
      <c r="K766" s="125" t="s">
        <v>30048</v>
      </c>
      <c r="L766" s="84">
        <v>2316.8212137783321</v>
      </c>
      <c r="M766" s="84">
        <f t="shared" si="22"/>
        <v>9267.2848551133284</v>
      </c>
      <c r="N766" s="120"/>
    </row>
    <row r="767" spans="9:14" ht="12.75" x14ac:dyDescent="0.2">
      <c r="I767" s="32" t="str">
        <f t="shared" si="23"/>
        <v>08.11.21</v>
      </c>
      <c r="J767" s="66"/>
      <c r="K767" s="125" t="s">
        <v>30049</v>
      </c>
      <c r="L767" s="84">
        <v>2322.4069409483341</v>
      </c>
      <c r="M767" s="84">
        <f t="shared" si="22"/>
        <v>9289.6277637933363</v>
      </c>
      <c r="N767" s="120"/>
    </row>
    <row r="768" spans="9:14" ht="12.75" x14ac:dyDescent="0.2">
      <c r="I768" s="32" t="str">
        <f t="shared" si="23"/>
        <v>08.11.21</v>
      </c>
      <c r="J768" s="66"/>
      <c r="K768" s="126" t="s">
        <v>30050</v>
      </c>
      <c r="L768" s="114">
        <v>2320.7082409483319</v>
      </c>
      <c r="M768" s="114">
        <f t="shared" si="22"/>
        <v>9282.8329637933275</v>
      </c>
      <c r="N768" s="120"/>
    </row>
    <row r="769" spans="9:14" ht="12.75" x14ac:dyDescent="0.2">
      <c r="I769" s="32" t="str">
        <f t="shared" si="23"/>
        <v>08.11.21</v>
      </c>
      <c r="J769" s="66"/>
      <c r="K769" s="125" t="s">
        <v>30051</v>
      </c>
      <c r="L769" s="84">
        <v>2300.2259065983308</v>
      </c>
      <c r="M769" s="84">
        <f t="shared" si="22"/>
        <v>9200.9036263933231</v>
      </c>
      <c r="N769" s="120"/>
    </row>
    <row r="770" spans="9:14" ht="12.75" x14ac:dyDescent="0.2">
      <c r="I770" s="32" t="str">
        <f t="shared" si="23"/>
        <v>08.11.21</v>
      </c>
      <c r="J770" s="66"/>
      <c r="K770" s="125" t="s">
        <v>30052</v>
      </c>
      <c r="L770" s="84">
        <v>2291.1207517183348</v>
      </c>
      <c r="M770" s="84">
        <f t="shared" si="22"/>
        <v>9164.483006873339</v>
      </c>
      <c r="N770" s="120"/>
    </row>
    <row r="771" spans="9:14" ht="12.75" x14ac:dyDescent="0.2">
      <c r="I771" s="32" t="str">
        <f t="shared" si="23"/>
        <v>08.11.21</v>
      </c>
      <c r="J771" s="66"/>
      <c r="K771" s="125" t="s">
        <v>30053</v>
      </c>
      <c r="L771" s="84">
        <v>2272.705130758332</v>
      </c>
      <c r="M771" s="84">
        <f t="shared" si="22"/>
        <v>9090.8205230333278</v>
      </c>
      <c r="N771" s="120"/>
    </row>
    <row r="772" spans="9:14" ht="12.75" x14ac:dyDescent="0.2">
      <c r="I772" s="32" t="str">
        <f t="shared" si="23"/>
        <v>08.11.21</v>
      </c>
      <c r="J772" s="66"/>
      <c r="K772" s="126" t="s">
        <v>30054</v>
      </c>
      <c r="L772" s="114">
        <v>2255.0667983683334</v>
      </c>
      <c r="M772" s="114">
        <f t="shared" si="22"/>
        <v>9020.2671934733335</v>
      </c>
      <c r="N772" s="120"/>
    </row>
    <row r="773" spans="9:14" ht="12.75" x14ac:dyDescent="0.2">
      <c r="I773" s="32" t="str">
        <f t="shared" si="23"/>
        <v>08.11.21</v>
      </c>
      <c r="J773" s="66"/>
      <c r="K773" s="125" t="s">
        <v>30055</v>
      </c>
      <c r="L773" s="84">
        <v>2229.9485554783328</v>
      </c>
      <c r="M773" s="84">
        <f t="shared" si="22"/>
        <v>8919.7942219133311</v>
      </c>
      <c r="N773" s="120"/>
    </row>
    <row r="774" spans="9:14" ht="12.75" x14ac:dyDescent="0.2">
      <c r="I774" s="32" t="str">
        <f t="shared" si="23"/>
        <v>08.11.21</v>
      </c>
      <c r="J774" s="66"/>
      <c r="K774" s="125" t="s">
        <v>30056</v>
      </c>
      <c r="L774" s="84">
        <v>2201.363871208333</v>
      </c>
      <c r="M774" s="84">
        <f t="shared" si="22"/>
        <v>8805.4554848333319</v>
      </c>
      <c r="N774" s="120"/>
    </row>
    <row r="775" spans="9:14" ht="12.75" x14ac:dyDescent="0.2">
      <c r="I775" s="32" t="str">
        <f t="shared" si="23"/>
        <v>08.11.21</v>
      </c>
      <c r="J775" s="66"/>
      <c r="K775" s="125" t="s">
        <v>30057</v>
      </c>
      <c r="L775" s="84">
        <v>2162.0370995583312</v>
      </c>
      <c r="M775" s="84">
        <f t="shared" si="22"/>
        <v>8648.1483982333248</v>
      </c>
      <c r="N775" s="120"/>
    </row>
    <row r="776" spans="9:14" ht="12.75" x14ac:dyDescent="0.2">
      <c r="I776" s="32" t="str">
        <f t="shared" si="23"/>
        <v>08.11.21</v>
      </c>
      <c r="J776" s="66"/>
      <c r="K776" s="126" t="s">
        <v>30058</v>
      </c>
      <c r="L776" s="114">
        <v>2129.3624262683329</v>
      </c>
      <c r="M776" s="114">
        <f t="shared" si="22"/>
        <v>8517.4497050733316</v>
      </c>
      <c r="N776" s="120"/>
    </row>
    <row r="777" spans="9:14" ht="12.75" x14ac:dyDescent="0.2">
      <c r="I777" s="32" t="str">
        <f t="shared" si="23"/>
        <v>08.11.21</v>
      </c>
      <c r="J777" s="66"/>
      <c r="K777" s="125" t="s">
        <v>30059</v>
      </c>
      <c r="L777" s="84">
        <v>2072.5345567683312</v>
      </c>
      <c r="M777" s="84">
        <f t="shared" si="22"/>
        <v>8290.1382270733247</v>
      </c>
      <c r="N777" s="120"/>
    </row>
    <row r="778" spans="9:14" ht="12.75" x14ac:dyDescent="0.2">
      <c r="I778" s="32" t="str">
        <f t="shared" si="23"/>
        <v>08.11.21</v>
      </c>
      <c r="J778" s="66"/>
      <c r="K778" s="125" t="s">
        <v>30060</v>
      </c>
      <c r="L778" s="84">
        <v>2045.9585816683323</v>
      </c>
      <c r="M778" s="84">
        <f t="shared" si="22"/>
        <v>8183.8343266733291</v>
      </c>
      <c r="N778" s="120"/>
    </row>
    <row r="779" spans="9:14" ht="12.75" x14ac:dyDescent="0.2">
      <c r="I779" s="32" t="str">
        <f t="shared" si="23"/>
        <v>08.11.21</v>
      </c>
      <c r="J779" s="66"/>
      <c r="K779" s="125" t="s">
        <v>30061</v>
      </c>
      <c r="L779" s="84">
        <v>2022.7539359383331</v>
      </c>
      <c r="M779" s="84">
        <f t="shared" si="22"/>
        <v>8091.0157437533326</v>
      </c>
      <c r="N779" s="120"/>
    </row>
    <row r="780" spans="9:14" ht="12.75" x14ac:dyDescent="0.2">
      <c r="I780" s="32" t="str">
        <f t="shared" si="23"/>
        <v>08.11.21</v>
      </c>
      <c r="J780" s="66"/>
      <c r="K780" s="126" t="s">
        <v>30062</v>
      </c>
      <c r="L780" s="114">
        <v>1990.778828748332</v>
      </c>
      <c r="M780" s="114">
        <f t="shared" si="22"/>
        <v>7963.115314993328</v>
      </c>
      <c r="N780" s="120"/>
    </row>
    <row r="781" spans="9:14" ht="12.75" x14ac:dyDescent="0.2">
      <c r="I781" s="32" t="str">
        <f t="shared" si="23"/>
        <v>08.11.21</v>
      </c>
      <c r="J781" s="66"/>
      <c r="K781" s="125" t="s">
        <v>30063</v>
      </c>
      <c r="L781" s="84">
        <v>1948.7908758883341</v>
      </c>
      <c r="M781" s="84">
        <f t="shared" si="22"/>
        <v>7795.1635035533363</v>
      </c>
      <c r="N781" s="120"/>
    </row>
    <row r="782" spans="9:14" ht="12.75" x14ac:dyDescent="0.2">
      <c r="I782" s="32" t="str">
        <f t="shared" si="23"/>
        <v>08.11.21</v>
      </c>
      <c r="J782" s="66"/>
      <c r="K782" s="125" t="s">
        <v>30064</v>
      </c>
      <c r="L782" s="84">
        <v>1911.4057719583329</v>
      </c>
      <c r="M782" s="84">
        <f t="shared" si="22"/>
        <v>7645.6230878333317</v>
      </c>
      <c r="N782" s="120"/>
    </row>
    <row r="783" spans="9:14" ht="12.75" x14ac:dyDescent="0.2">
      <c r="I783" s="32" t="str">
        <f t="shared" si="23"/>
        <v>08.11.21</v>
      </c>
      <c r="J783" s="66"/>
      <c r="K783" s="125" t="s">
        <v>30065</v>
      </c>
      <c r="L783" s="84">
        <v>1869.2262474183322</v>
      </c>
      <c r="M783" s="84">
        <f t="shared" si="22"/>
        <v>7476.9049896733286</v>
      </c>
      <c r="N783" s="120"/>
    </row>
    <row r="784" spans="9:14" ht="12.75" x14ac:dyDescent="0.2">
      <c r="I784" s="32" t="str">
        <f t="shared" si="23"/>
        <v>08.11.21</v>
      </c>
      <c r="J784" s="66"/>
      <c r="K784" s="126" t="s">
        <v>30066</v>
      </c>
      <c r="L784" s="114">
        <v>1844.1573332483322</v>
      </c>
      <c r="M784" s="114">
        <f t="shared" si="22"/>
        <v>7376.6293329933287</v>
      </c>
      <c r="N784" s="120"/>
    </row>
    <row r="785" spans="9:14" ht="12.75" x14ac:dyDescent="0.2">
      <c r="I785" s="32" t="str">
        <f t="shared" si="23"/>
        <v>08.11.21</v>
      </c>
      <c r="J785" s="66"/>
      <c r="K785" s="125" t="s">
        <v>30067</v>
      </c>
      <c r="L785" s="84">
        <v>1883.959332958334</v>
      </c>
      <c r="M785" s="84">
        <f t="shared" si="22"/>
        <v>7535.8373318333361</v>
      </c>
      <c r="N785" s="120"/>
    </row>
    <row r="786" spans="9:14" ht="12.75" x14ac:dyDescent="0.2">
      <c r="I786" s="32" t="str">
        <f t="shared" si="23"/>
        <v>08.11.21</v>
      </c>
      <c r="J786" s="66"/>
      <c r="K786" s="125" t="s">
        <v>30068</v>
      </c>
      <c r="L786" s="84">
        <v>1859.564703588333</v>
      </c>
      <c r="M786" s="84">
        <f t="shared" si="22"/>
        <v>7438.2588143533321</v>
      </c>
      <c r="N786" s="120"/>
    </row>
    <row r="787" spans="9:14" ht="12.75" x14ac:dyDescent="0.2">
      <c r="I787" s="32" t="str">
        <f t="shared" si="23"/>
        <v>08.11.21</v>
      </c>
      <c r="J787" s="66"/>
      <c r="K787" s="125" t="s">
        <v>30069</v>
      </c>
      <c r="L787" s="84">
        <v>1829.6720142883321</v>
      </c>
      <c r="M787" s="84">
        <f t="shared" si="22"/>
        <v>7318.6880571533284</v>
      </c>
      <c r="N787" s="120"/>
    </row>
    <row r="788" spans="9:14" ht="12.75" x14ac:dyDescent="0.2">
      <c r="I788" s="32" t="str">
        <f t="shared" si="23"/>
        <v>08.11.21</v>
      </c>
      <c r="J788" s="66"/>
      <c r="K788" s="126" t="s">
        <v>30070</v>
      </c>
      <c r="L788" s="114">
        <v>1791.7387753083342</v>
      </c>
      <c r="M788" s="114">
        <f t="shared" si="22"/>
        <v>7166.9551012333368</v>
      </c>
      <c r="N788" s="120"/>
    </row>
    <row r="789" spans="9:14" ht="12.75" x14ac:dyDescent="0.2">
      <c r="I789" s="32" t="str">
        <f t="shared" si="23"/>
        <v>08.11.21</v>
      </c>
      <c r="J789" s="66"/>
      <c r="K789" s="125" t="s">
        <v>30071</v>
      </c>
      <c r="L789" s="84">
        <v>1772.2611139583332</v>
      </c>
      <c r="M789" s="84">
        <f t="shared" si="22"/>
        <v>7089.0444558333329</v>
      </c>
      <c r="N789" s="120"/>
    </row>
    <row r="790" spans="9:14" ht="12.75" x14ac:dyDescent="0.2">
      <c r="I790" s="32" t="str">
        <f t="shared" si="23"/>
        <v>08.11.21</v>
      </c>
      <c r="J790" s="66"/>
      <c r="K790" s="125" t="s">
        <v>30072</v>
      </c>
      <c r="L790" s="84">
        <v>1732.4613760683321</v>
      </c>
      <c r="M790" s="84">
        <f t="shared" si="22"/>
        <v>6929.8455042733285</v>
      </c>
      <c r="N790" s="120"/>
    </row>
    <row r="791" spans="9:14" ht="12.75" x14ac:dyDescent="0.2">
      <c r="I791" s="32" t="str">
        <f t="shared" si="23"/>
        <v>08.11.21</v>
      </c>
      <c r="J791" s="66"/>
      <c r="K791" s="125" t="s">
        <v>30073</v>
      </c>
      <c r="L791" s="84">
        <v>1685.2501507283321</v>
      </c>
      <c r="M791" s="84">
        <f t="shared" si="22"/>
        <v>6741.0006029133283</v>
      </c>
      <c r="N791" s="120"/>
    </row>
    <row r="792" spans="9:14" ht="12.75" x14ac:dyDescent="0.2">
      <c r="I792" s="32" t="str">
        <f t="shared" si="23"/>
        <v>08.11.21</v>
      </c>
      <c r="J792" s="66"/>
      <c r="K792" s="126" t="s">
        <v>30074</v>
      </c>
      <c r="L792" s="114">
        <v>1664.532560878333</v>
      </c>
      <c r="M792" s="114">
        <f t="shared" si="22"/>
        <v>6658.1302435133321</v>
      </c>
      <c r="N792" s="120"/>
    </row>
    <row r="793" spans="9:14" ht="12.75" x14ac:dyDescent="0.2">
      <c r="I793" s="32" t="str">
        <f t="shared" si="23"/>
        <v>09.11.21</v>
      </c>
      <c r="J793" s="66"/>
      <c r="K793" s="125" t="s">
        <v>30075</v>
      </c>
      <c r="L793" s="84">
        <v>1685.225075928334</v>
      </c>
      <c r="M793" s="84">
        <f t="shared" ref="M793:M856" si="24">IF(L793="","",L793*4)</f>
        <v>6740.9003037133361</v>
      </c>
      <c r="N793" s="120"/>
    </row>
    <row r="794" spans="9:14" ht="12.75" x14ac:dyDescent="0.2">
      <c r="I794" s="32" t="str">
        <f t="shared" ref="I794:I857" si="25">IF(K794="","",LEFT(K794,8))</f>
        <v>09.11.21</v>
      </c>
      <c r="J794" s="66"/>
      <c r="K794" s="125" t="s">
        <v>30076</v>
      </c>
      <c r="L794" s="84">
        <v>1666.6310043983322</v>
      </c>
      <c r="M794" s="84">
        <f t="shared" si="24"/>
        <v>6666.5240175933286</v>
      </c>
      <c r="N794" s="120"/>
    </row>
    <row r="795" spans="9:14" ht="12.75" x14ac:dyDescent="0.2">
      <c r="I795" s="32" t="str">
        <f t="shared" si="25"/>
        <v>09.11.21</v>
      </c>
      <c r="J795" s="66"/>
      <c r="K795" s="125" t="s">
        <v>30077</v>
      </c>
      <c r="L795" s="84">
        <v>1650.2921560083332</v>
      </c>
      <c r="M795" s="84">
        <f t="shared" si="24"/>
        <v>6601.1686240333329</v>
      </c>
      <c r="N795" s="120"/>
    </row>
    <row r="796" spans="9:14" ht="12.75" x14ac:dyDescent="0.2">
      <c r="I796" s="32" t="str">
        <f t="shared" si="25"/>
        <v>09.11.21</v>
      </c>
      <c r="J796" s="66"/>
      <c r="K796" s="126" t="s">
        <v>30078</v>
      </c>
      <c r="L796" s="114">
        <v>1628.1581320083342</v>
      </c>
      <c r="M796" s="114">
        <f t="shared" si="24"/>
        <v>6512.6325280333367</v>
      </c>
      <c r="N796" s="120"/>
    </row>
    <row r="797" spans="9:14" ht="12.75" x14ac:dyDescent="0.2">
      <c r="I797" s="32" t="str">
        <f t="shared" si="25"/>
        <v>09.11.21</v>
      </c>
      <c r="J797" s="66"/>
      <c r="K797" s="125" t="s">
        <v>30079</v>
      </c>
      <c r="L797" s="84">
        <v>1621.2879226183331</v>
      </c>
      <c r="M797" s="84">
        <f t="shared" si="24"/>
        <v>6485.1516904733326</v>
      </c>
      <c r="N797" s="120"/>
    </row>
    <row r="798" spans="9:14" ht="12.75" x14ac:dyDescent="0.2">
      <c r="I798" s="32" t="str">
        <f t="shared" si="25"/>
        <v>09.11.21</v>
      </c>
      <c r="J798" s="66"/>
      <c r="K798" s="125" t="s">
        <v>30080</v>
      </c>
      <c r="L798" s="84">
        <v>1588.2939666183331</v>
      </c>
      <c r="M798" s="84">
        <f t="shared" si="24"/>
        <v>6353.1758664733325</v>
      </c>
      <c r="N798" s="120"/>
    </row>
    <row r="799" spans="9:14" ht="12.75" x14ac:dyDescent="0.2">
      <c r="I799" s="32" t="str">
        <f t="shared" si="25"/>
        <v>09.11.21</v>
      </c>
      <c r="J799" s="66"/>
      <c r="K799" s="125" t="s">
        <v>30081</v>
      </c>
      <c r="L799" s="84">
        <v>1577.4643508683321</v>
      </c>
      <c r="M799" s="84">
        <f t="shared" si="24"/>
        <v>6309.8574034733283</v>
      </c>
      <c r="N799" s="120"/>
    </row>
    <row r="800" spans="9:14" ht="12.75" x14ac:dyDescent="0.2">
      <c r="I800" s="32" t="str">
        <f t="shared" si="25"/>
        <v>09.11.21</v>
      </c>
      <c r="J800" s="66"/>
      <c r="K800" s="126" t="s">
        <v>30082</v>
      </c>
      <c r="L800" s="114">
        <v>1570.717474048332</v>
      </c>
      <c r="M800" s="114">
        <f t="shared" si="24"/>
        <v>6282.8698961933278</v>
      </c>
      <c r="N800" s="120"/>
    </row>
    <row r="801" spans="9:14" ht="12.75" x14ac:dyDescent="0.2">
      <c r="I801" s="32" t="str">
        <f t="shared" si="25"/>
        <v>09.11.21</v>
      </c>
      <c r="J801" s="66"/>
      <c r="K801" s="125" t="s">
        <v>30083</v>
      </c>
      <c r="L801" s="84">
        <v>1586.1861060483332</v>
      </c>
      <c r="M801" s="84">
        <f t="shared" si="24"/>
        <v>6344.7444241933326</v>
      </c>
      <c r="N801" s="120"/>
    </row>
    <row r="802" spans="9:14" ht="12.75" x14ac:dyDescent="0.2">
      <c r="I802" s="32" t="str">
        <f t="shared" si="25"/>
        <v>09.11.21</v>
      </c>
      <c r="J802" s="66"/>
      <c r="K802" s="125" t="s">
        <v>30084</v>
      </c>
      <c r="L802" s="84">
        <v>1585.2693507683332</v>
      </c>
      <c r="M802" s="84">
        <f t="shared" si="24"/>
        <v>6341.0774030733328</v>
      </c>
      <c r="N802" s="120"/>
    </row>
    <row r="803" spans="9:14" ht="12.75" x14ac:dyDescent="0.2">
      <c r="I803" s="32" t="str">
        <f t="shared" si="25"/>
        <v>09.11.21</v>
      </c>
      <c r="J803" s="66"/>
      <c r="K803" s="125" t="s">
        <v>30085</v>
      </c>
      <c r="L803" s="84">
        <v>1578.044376238332</v>
      </c>
      <c r="M803" s="84">
        <f t="shared" si="24"/>
        <v>6312.177504953328</v>
      </c>
      <c r="N803" s="120"/>
    </row>
    <row r="804" spans="9:14" ht="12.75" x14ac:dyDescent="0.2">
      <c r="I804" s="32" t="str">
        <f t="shared" si="25"/>
        <v>09.11.21</v>
      </c>
      <c r="J804" s="66"/>
      <c r="K804" s="126" t="s">
        <v>30086</v>
      </c>
      <c r="L804" s="114">
        <v>1574.0062598783331</v>
      </c>
      <c r="M804" s="114">
        <f t="shared" si="24"/>
        <v>6296.0250395133326</v>
      </c>
      <c r="N804" s="120"/>
    </row>
    <row r="805" spans="9:14" ht="12.75" x14ac:dyDescent="0.2">
      <c r="I805" s="32" t="str">
        <f t="shared" si="25"/>
        <v>09.11.21</v>
      </c>
      <c r="J805" s="66"/>
      <c r="K805" s="125" t="s">
        <v>30087</v>
      </c>
      <c r="L805" s="84">
        <v>1567.9986100683332</v>
      </c>
      <c r="M805" s="84">
        <f t="shared" si="24"/>
        <v>6271.9944402733327</v>
      </c>
      <c r="N805" s="120"/>
    </row>
    <row r="806" spans="9:14" ht="12.75" x14ac:dyDescent="0.2">
      <c r="I806" s="32" t="str">
        <f t="shared" si="25"/>
        <v>09.11.21</v>
      </c>
      <c r="J806" s="66"/>
      <c r="K806" s="125" t="s">
        <v>30088</v>
      </c>
      <c r="L806" s="84">
        <v>1563.8821873383331</v>
      </c>
      <c r="M806" s="84">
        <f t="shared" si="24"/>
        <v>6255.5287493533324</v>
      </c>
      <c r="N806" s="120"/>
    </row>
    <row r="807" spans="9:14" ht="12.75" x14ac:dyDescent="0.2">
      <c r="I807" s="32" t="str">
        <f t="shared" si="25"/>
        <v>09.11.21</v>
      </c>
      <c r="J807" s="66"/>
      <c r="K807" s="125" t="s">
        <v>30089</v>
      </c>
      <c r="L807" s="84">
        <v>1559.825310668333</v>
      </c>
      <c r="M807" s="84">
        <f t="shared" si="24"/>
        <v>6239.3012426733321</v>
      </c>
      <c r="N807" s="120"/>
    </row>
    <row r="808" spans="9:14" ht="12.75" x14ac:dyDescent="0.2">
      <c r="I808" s="32" t="str">
        <f t="shared" si="25"/>
        <v>09.11.21</v>
      </c>
      <c r="J808" s="66"/>
      <c r="K808" s="126" t="s">
        <v>30090</v>
      </c>
      <c r="L808" s="114">
        <v>1568.5023478983321</v>
      </c>
      <c r="M808" s="114">
        <f t="shared" si="24"/>
        <v>6274.0093915933285</v>
      </c>
      <c r="N808" s="120"/>
    </row>
    <row r="809" spans="9:14" ht="12.75" x14ac:dyDescent="0.2">
      <c r="I809" s="32" t="str">
        <f t="shared" si="25"/>
        <v>09.11.21</v>
      </c>
      <c r="J809" s="66"/>
      <c r="K809" s="125" t="s">
        <v>30091</v>
      </c>
      <c r="L809" s="84">
        <v>1587.318423638334</v>
      </c>
      <c r="M809" s="84">
        <f t="shared" si="24"/>
        <v>6349.2736945533361</v>
      </c>
      <c r="N809" s="120"/>
    </row>
    <row r="810" spans="9:14" ht="12.75" x14ac:dyDescent="0.2">
      <c r="I810" s="32" t="str">
        <f t="shared" si="25"/>
        <v>09.11.21</v>
      </c>
      <c r="J810" s="66"/>
      <c r="K810" s="125" t="s">
        <v>30092</v>
      </c>
      <c r="L810" s="84">
        <v>1599.8485254883331</v>
      </c>
      <c r="M810" s="84">
        <f t="shared" si="24"/>
        <v>6399.3941019533322</v>
      </c>
      <c r="N810" s="120"/>
    </row>
    <row r="811" spans="9:14" ht="12.75" x14ac:dyDescent="0.2">
      <c r="I811" s="32" t="str">
        <f t="shared" si="25"/>
        <v>09.11.21</v>
      </c>
      <c r="J811" s="66"/>
      <c r="K811" s="125" t="s">
        <v>30093</v>
      </c>
      <c r="L811" s="84">
        <v>1622.0493334883331</v>
      </c>
      <c r="M811" s="84">
        <f t="shared" si="24"/>
        <v>6488.1973339533324</v>
      </c>
      <c r="N811" s="120"/>
    </row>
    <row r="812" spans="9:14" ht="12.75" x14ac:dyDescent="0.2">
      <c r="I812" s="32" t="str">
        <f t="shared" si="25"/>
        <v>09.11.21</v>
      </c>
      <c r="J812" s="66"/>
      <c r="K812" s="126" t="s">
        <v>30094</v>
      </c>
      <c r="L812" s="114">
        <v>1645.689739888332</v>
      </c>
      <c r="M812" s="114">
        <f t="shared" si="24"/>
        <v>6582.7589595533282</v>
      </c>
      <c r="N812" s="120"/>
    </row>
    <row r="813" spans="9:14" ht="12.75" x14ac:dyDescent="0.2">
      <c r="I813" s="32" t="str">
        <f t="shared" si="25"/>
        <v>09.11.21</v>
      </c>
      <c r="J813" s="66"/>
      <c r="K813" s="125" t="s">
        <v>30095</v>
      </c>
      <c r="L813" s="84">
        <v>1709.8178417083329</v>
      </c>
      <c r="M813" s="84">
        <f t="shared" si="24"/>
        <v>6839.2713668333317</v>
      </c>
      <c r="N813" s="120"/>
    </row>
    <row r="814" spans="9:14" ht="12.75" x14ac:dyDescent="0.2">
      <c r="I814" s="32" t="str">
        <f t="shared" si="25"/>
        <v>09.11.21</v>
      </c>
      <c r="J814" s="66"/>
      <c r="K814" s="125" t="s">
        <v>30096</v>
      </c>
      <c r="L814" s="84">
        <v>1761.6401623783331</v>
      </c>
      <c r="M814" s="84">
        <f t="shared" si="24"/>
        <v>7046.5606495133325</v>
      </c>
      <c r="N814" s="120"/>
    </row>
    <row r="815" spans="9:14" ht="12.75" x14ac:dyDescent="0.2">
      <c r="I815" s="32" t="str">
        <f t="shared" si="25"/>
        <v>09.11.21</v>
      </c>
      <c r="J815" s="66"/>
      <c r="K815" s="125" t="s">
        <v>30097</v>
      </c>
      <c r="L815" s="84">
        <v>1807.986247088332</v>
      </c>
      <c r="M815" s="84">
        <f t="shared" si="24"/>
        <v>7231.944988353328</v>
      </c>
      <c r="N815" s="120"/>
    </row>
    <row r="816" spans="9:14" ht="12.75" x14ac:dyDescent="0.2">
      <c r="I816" s="32" t="str">
        <f t="shared" si="25"/>
        <v>09.11.21</v>
      </c>
      <c r="J816" s="66"/>
      <c r="K816" s="126" t="s">
        <v>30098</v>
      </c>
      <c r="L816" s="114">
        <v>1872.300515158332</v>
      </c>
      <c r="M816" s="114">
        <f t="shared" si="24"/>
        <v>7489.2020606333281</v>
      </c>
      <c r="N816" s="120"/>
    </row>
    <row r="817" spans="9:14" ht="12.75" x14ac:dyDescent="0.2">
      <c r="I817" s="32" t="str">
        <f t="shared" si="25"/>
        <v>09.11.21</v>
      </c>
      <c r="J817" s="66"/>
      <c r="K817" s="125" t="s">
        <v>30099</v>
      </c>
      <c r="L817" s="84">
        <v>1966.335184408334</v>
      </c>
      <c r="M817" s="84">
        <f t="shared" si="24"/>
        <v>7865.3407376333362</v>
      </c>
      <c r="N817" s="120"/>
    </row>
    <row r="818" spans="9:14" ht="12.75" x14ac:dyDescent="0.2">
      <c r="I818" s="32" t="str">
        <f t="shared" si="25"/>
        <v>09.11.21</v>
      </c>
      <c r="J818" s="66"/>
      <c r="K818" s="125" t="s">
        <v>30100</v>
      </c>
      <c r="L818" s="84">
        <v>2051.700406968333</v>
      </c>
      <c r="M818" s="84">
        <f t="shared" si="24"/>
        <v>8206.8016278733321</v>
      </c>
      <c r="N818" s="120"/>
    </row>
    <row r="819" spans="9:14" ht="12.75" x14ac:dyDescent="0.2">
      <c r="I819" s="32" t="str">
        <f t="shared" si="25"/>
        <v>09.11.21</v>
      </c>
      <c r="J819" s="66"/>
      <c r="K819" s="125" t="s">
        <v>30101</v>
      </c>
      <c r="L819" s="84">
        <v>2129.2522844683331</v>
      </c>
      <c r="M819" s="84">
        <f t="shared" si="24"/>
        <v>8517.0091378733323</v>
      </c>
      <c r="N819" s="120"/>
    </row>
    <row r="820" spans="9:14" ht="12.75" x14ac:dyDescent="0.2">
      <c r="I820" s="32" t="str">
        <f t="shared" si="25"/>
        <v>09.11.21</v>
      </c>
      <c r="J820" s="66"/>
      <c r="K820" s="126" t="s">
        <v>30102</v>
      </c>
      <c r="L820" s="114">
        <v>2177.0241934283331</v>
      </c>
      <c r="M820" s="114">
        <f t="shared" si="24"/>
        <v>8708.0967737133324</v>
      </c>
      <c r="N820" s="120"/>
    </row>
    <row r="821" spans="9:14" ht="12.75" x14ac:dyDescent="0.2">
      <c r="I821" s="32" t="str">
        <f t="shared" si="25"/>
        <v>09.11.21</v>
      </c>
      <c r="J821" s="66"/>
      <c r="K821" s="125" t="s">
        <v>30103</v>
      </c>
      <c r="L821" s="84">
        <v>2244.4670911083331</v>
      </c>
      <c r="M821" s="84">
        <f t="shared" si="24"/>
        <v>8977.8683644333323</v>
      </c>
      <c r="N821" s="120"/>
    </row>
    <row r="822" spans="9:14" ht="12.75" x14ac:dyDescent="0.2">
      <c r="I822" s="32" t="str">
        <f t="shared" si="25"/>
        <v>09.11.21</v>
      </c>
      <c r="J822" s="66"/>
      <c r="K822" s="125" t="s">
        <v>30104</v>
      </c>
      <c r="L822" s="84">
        <v>2263.2868895583324</v>
      </c>
      <c r="M822" s="84">
        <f t="shared" si="24"/>
        <v>9053.1475582333296</v>
      </c>
      <c r="N822" s="120"/>
    </row>
    <row r="823" spans="9:14" ht="12.75" x14ac:dyDescent="0.2">
      <c r="I823" s="32" t="str">
        <f t="shared" si="25"/>
        <v>09.11.21</v>
      </c>
      <c r="J823" s="66"/>
      <c r="K823" s="125" t="s">
        <v>30105</v>
      </c>
      <c r="L823" s="84">
        <v>2284.0882781083342</v>
      </c>
      <c r="M823" s="84">
        <f t="shared" si="24"/>
        <v>9136.3531124333367</v>
      </c>
      <c r="N823" s="120"/>
    </row>
    <row r="824" spans="9:14" ht="12.75" x14ac:dyDescent="0.2">
      <c r="I824" s="32" t="str">
        <f t="shared" si="25"/>
        <v>09.11.21</v>
      </c>
      <c r="J824" s="66"/>
      <c r="K824" s="126" t="s">
        <v>30106</v>
      </c>
      <c r="L824" s="114">
        <v>2313.268334968333</v>
      </c>
      <c r="M824" s="114">
        <f t="shared" si="24"/>
        <v>9253.0733398733319</v>
      </c>
      <c r="N824" s="120"/>
    </row>
    <row r="825" spans="9:14" ht="12.75" x14ac:dyDescent="0.2">
      <c r="I825" s="32" t="str">
        <f t="shared" si="25"/>
        <v>09.11.21</v>
      </c>
      <c r="J825" s="66"/>
      <c r="K825" s="125" t="s">
        <v>30107</v>
      </c>
      <c r="L825" s="84">
        <v>2301.7967170483334</v>
      </c>
      <c r="M825" s="84">
        <f t="shared" si="24"/>
        <v>9207.1868681933338</v>
      </c>
      <c r="N825" s="120"/>
    </row>
    <row r="826" spans="9:14" ht="12.75" x14ac:dyDescent="0.2">
      <c r="I826" s="32" t="str">
        <f t="shared" si="25"/>
        <v>09.11.21</v>
      </c>
      <c r="J826" s="66"/>
      <c r="K826" s="125" t="s">
        <v>30108</v>
      </c>
      <c r="L826" s="84">
        <v>2301.1915762383328</v>
      </c>
      <c r="M826" s="84">
        <f t="shared" si="24"/>
        <v>9204.7663049533312</v>
      </c>
      <c r="N826" s="120"/>
    </row>
    <row r="827" spans="9:14" ht="12.75" x14ac:dyDescent="0.2">
      <c r="I827" s="32" t="str">
        <f t="shared" si="25"/>
        <v>09.11.21</v>
      </c>
      <c r="J827" s="66"/>
      <c r="K827" s="125" t="s">
        <v>30109</v>
      </c>
      <c r="L827" s="84">
        <v>2297.0793133583325</v>
      </c>
      <c r="M827" s="84">
        <f t="shared" si="24"/>
        <v>9188.3172534333298</v>
      </c>
      <c r="N827" s="120"/>
    </row>
    <row r="828" spans="9:14" ht="12.75" x14ac:dyDescent="0.2">
      <c r="I828" s="32" t="str">
        <f t="shared" si="25"/>
        <v>09.11.21</v>
      </c>
      <c r="J828" s="66"/>
      <c r="K828" s="126" t="s">
        <v>30110</v>
      </c>
      <c r="L828" s="114">
        <v>2285.6769234783337</v>
      </c>
      <c r="M828" s="114">
        <f t="shared" si="24"/>
        <v>9142.7076939133349</v>
      </c>
      <c r="N828" s="120"/>
    </row>
    <row r="829" spans="9:14" ht="12.75" x14ac:dyDescent="0.2">
      <c r="I829" s="32" t="str">
        <f t="shared" si="25"/>
        <v>09.11.21</v>
      </c>
      <c r="J829" s="66"/>
      <c r="K829" s="125" t="s">
        <v>30111</v>
      </c>
      <c r="L829" s="84">
        <v>2249.5195091983342</v>
      </c>
      <c r="M829" s="84">
        <f t="shared" si="24"/>
        <v>8998.0780367933367</v>
      </c>
      <c r="N829" s="120"/>
    </row>
    <row r="830" spans="9:14" ht="12.75" x14ac:dyDescent="0.2">
      <c r="I830" s="32" t="str">
        <f t="shared" si="25"/>
        <v>09.11.21</v>
      </c>
      <c r="J830" s="66"/>
      <c r="K830" s="125" t="s">
        <v>30112</v>
      </c>
      <c r="L830" s="84">
        <v>2237.5769702783341</v>
      </c>
      <c r="M830" s="84">
        <f t="shared" si="24"/>
        <v>8950.3078811133364</v>
      </c>
      <c r="N830" s="120"/>
    </row>
    <row r="831" spans="9:14" ht="12.75" x14ac:dyDescent="0.2">
      <c r="I831" s="32" t="str">
        <f t="shared" si="25"/>
        <v>09.11.21</v>
      </c>
      <c r="J831" s="66"/>
      <c r="K831" s="125" t="s">
        <v>30113</v>
      </c>
      <c r="L831" s="84">
        <v>2228.6824428783343</v>
      </c>
      <c r="M831" s="84">
        <f t="shared" si="24"/>
        <v>8914.7297715133373</v>
      </c>
      <c r="N831" s="120"/>
    </row>
    <row r="832" spans="9:14" ht="12.75" x14ac:dyDescent="0.2">
      <c r="I832" s="32" t="str">
        <f t="shared" si="25"/>
        <v>09.11.21</v>
      </c>
      <c r="J832" s="66"/>
      <c r="K832" s="126" t="s">
        <v>30114</v>
      </c>
      <c r="L832" s="114">
        <v>2215.469012168332</v>
      </c>
      <c r="M832" s="114">
        <f t="shared" si="24"/>
        <v>8861.8760486733281</v>
      </c>
      <c r="N832" s="120"/>
    </row>
    <row r="833" spans="9:14" ht="12.75" x14ac:dyDescent="0.2">
      <c r="I833" s="32" t="str">
        <f t="shared" si="25"/>
        <v>09.11.21</v>
      </c>
      <c r="J833" s="66"/>
      <c r="K833" s="125" t="s">
        <v>30115</v>
      </c>
      <c r="L833" s="84">
        <v>2198.1103240583325</v>
      </c>
      <c r="M833" s="84">
        <f t="shared" si="24"/>
        <v>8792.4412962333299</v>
      </c>
      <c r="N833" s="120"/>
    </row>
    <row r="834" spans="9:14" ht="12.75" x14ac:dyDescent="0.2">
      <c r="I834" s="32" t="str">
        <f t="shared" si="25"/>
        <v>09.11.21</v>
      </c>
      <c r="J834" s="66"/>
      <c r="K834" s="125" t="s">
        <v>30116</v>
      </c>
      <c r="L834" s="84">
        <v>2196.8956812483334</v>
      </c>
      <c r="M834" s="84">
        <f t="shared" si="24"/>
        <v>8787.5827249933336</v>
      </c>
      <c r="N834" s="120"/>
    </row>
    <row r="835" spans="9:14" ht="12.75" x14ac:dyDescent="0.2">
      <c r="I835" s="32" t="str">
        <f t="shared" si="25"/>
        <v>09.11.21</v>
      </c>
      <c r="J835" s="66"/>
      <c r="K835" s="125" t="s">
        <v>30117</v>
      </c>
      <c r="L835" s="84">
        <v>2187.3134597383341</v>
      </c>
      <c r="M835" s="84">
        <f t="shared" si="24"/>
        <v>8749.2538389533365</v>
      </c>
      <c r="N835" s="120"/>
    </row>
    <row r="836" spans="9:14" ht="12.75" x14ac:dyDescent="0.2">
      <c r="I836" s="32" t="str">
        <f t="shared" si="25"/>
        <v>09.11.21</v>
      </c>
      <c r="J836" s="66"/>
      <c r="K836" s="126" t="s">
        <v>30118</v>
      </c>
      <c r="L836" s="114">
        <v>2194.6977572183332</v>
      </c>
      <c r="M836" s="114">
        <f t="shared" si="24"/>
        <v>8778.7910288733328</v>
      </c>
      <c r="N836" s="120"/>
    </row>
    <row r="837" spans="9:14" ht="12.75" x14ac:dyDescent="0.2">
      <c r="I837" s="32" t="str">
        <f t="shared" si="25"/>
        <v>09.11.21</v>
      </c>
      <c r="J837" s="66"/>
      <c r="K837" s="125" t="s">
        <v>30119</v>
      </c>
      <c r="L837" s="84">
        <v>2166.4166925083341</v>
      </c>
      <c r="M837" s="84">
        <f t="shared" si="24"/>
        <v>8665.6667700333364</v>
      </c>
      <c r="N837" s="120"/>
    </row>
    <row r="838" spans="9:14" ht="12.75" x14ac:dyDescent="0.2">
      <c r="I838" s="32" t="str">
        <f t="shared" si="25"/>
        <v>09.11.21</v>
      </c>
      <c r="J838" s="66"/>
      <c r="K838" s="125" t="s">
        <v>30120</v>
      </c>
      <c r="L838" s="84">
        <v>2167.282889848334</v>
      </c>
      <c r="M838" s="84">
        <f t="shared" si="24"/>
        <v>8669.1315593933359</v>
      </c>
      <c r="N838" s="120"/>
    </row>
    <row r="839" spans="9:14" ht="12.75" x14ac:dyDescent="0.2">
      <c r="I839" s="32" t="str">
        <f t="shared" si="25"/>
        <v>09.11.21</v>
      </c>
      <c r="J839" s="66"/>
      <c r="K839" s="125" t="s">
        <v>30121</v>
      </c>
      <c r="L839" s="84">
        <v>2170.1554267283332</v>
      </c>
      <c r="M839" s="84">
        <f t="shared" si="24"/>
        <v>8680.6217069133327</v>
      </c>
      <c r="N839" s="120"/>
    </row>
    <row r="840" spans="9:14" ht="12.75" x14ac:dyDescent="0.2">
      <c r="I840" s="32" t="str">
        <f t="shared" si="25"/>
        <v>09.11.21</v>
      </c>
      <c r="J840" s="66"/>
      <c r="K840" s="126" t="s">
        <v>30122</v>
      </c>
      <c r="L840" s="114">
        <v>2167.6764681083323</v>
      </c>
      <c r="M840" s="114">
        <f t="shared" si="24"/>
        <v>8670.7058724333292</v>
      </c>
      <c r="N840" s="120"/>
    </row>
    <row r="841" spans="9:14" ht="12.75" x14ac:dyDescent="0.2">
      <c r="I841" s="32" t="str">
        <f t="shared" si="25"/>
        <v>09.11.21</v>
      </c>
      <c r="J841" s="66"/>
      <c r="K841" s="125" t="s">
        <v>30123</v>
      </c>
      <c r="L841" s="84">
        <v>2127.882783928334</v>
      </c>
      <c r="M841" s="84">
        <f t="shared" si="24"/>
        <v>8511.531135713336</v>
      </c>
      <c r="N841" s="120"/>
    </row>
    <row r="842" spans="9:14" ht="12.75" x14ac:dyDescent="0.2">
      <c r="I842" s="32" t="str">
        <f t="shared" si="25"/>
        <v>09.11.21</v>
      </c>
      <c r="J842" s="66"/>
      <c r="K842" s="125" t="s">
        <v>30124</v>
      </c>
      <c r="L842" s="84">
        <v>2106.0585394483319</v>
      </c>
      <c r="M842" s="84">
        <f t="shared" si="24"/>
        <v>8424.2341577933275</v>
      </c>
      <c r="N842" s="120"/>
    </row>
    <row r="843" spans="9:14" ht="12.75" x14ac:dyDescent="0.2">
      <c r="I843" s="32" t="str">
        <f t="shared" si="25"/>
        <v>09.11.21</v>
      </c>
      <c r="J843" s="66"/>
      <c r="K843" s="125" t="s">
        <v>30125</v>
      </c>
      <c r="L843" s="84">
        <v>2095.153372818334</v>
      </c>
      <c r="M843" s="84">
        <f t="shared" si="24"/>
        <v>8380.613491273336</v>
      </c>
      <c r="N843" s="120"/>
    </row>
    <row r="844" spans="9:14" ht="12.75" x14ac:dyDescent="0.2">
      <c r="I844" s="32" t="str">
        <f t="shared" si="25"/>
        <v>09.11.21</v>
      </c>
      <c r="J844" s="66"/>
      <c r="K844" s="126" t="s">
        <v>30126</v>
      </c>
      <c r="L844" s="114">
        <v>2102.518599888333</v>
      </c>
      <c r="M844" s="114">
        <f t="shared" si="24"/>
        <v>8410.0743995533321</v>
      </c>
      <c r="N844" s="120"/>
    </row>
    <row r="845" spans="9:14" ht="12.75" x14ac:dyDescent="0.2">
      <c r="I845" s="32" t="str">
        <f t="shared" si="25"/>
        <v>09.11.21</v>
      </c>
      <c r="J845" s="66"/>
      <c r="K845" s="125" t="s">
        <v>30127</v>
      </c>
      <c r="L845" s="84">
        <v>2110.1587591183329</v>
      </c>
      <c r="M845" s="84">
        <f t="shared" si="24"/>
        <v>8440.6350364733316</v>
      </c>
      <c r="N845" s="120"/>
    </row>
    <row r="846" spans="9:14" ht="12.75" x14ac:dyDescent="0.2">
      <c r="I846" s="32" t="str">
        <f t="shared" si="25"/>
        <v>09.11.21</v>
      </c>
      <c r="J846" s="66"/>
      <c r="K846" s="125" t="s">
        <v>30128</v>
      </c>
      <c r="L846" s="84">
        <v>2103.595571998334</v>
      </c>
      <c r="M846" s="84">
        <f t="shared" si="24"/>
        <v>8414.3822879933359</v>
      </c>
      <c r="N846" s="120"/>
    </row>
    <row r="847" spans="9:14" ht="12.75" x14ac:dyDescent="0.2">
      <c r="I847" s="32" t="str">
        <f t="shared" si="25"/>
        <v>09.11.21</v>
      </c>
      <c r="J847" s="66"/>
      <c r="K847" s="125" t="s">
        <v>30129</v>
      </c>
      <c r="L847" s="84">
        <v>2081.2687347683341</v>
      </c>
      <c r="M847" s="84">
        <f t="shared" si="24"/>
        <v>8325.0749390733363</v>
      </c>
      <c r="N847" s="120"/>
    </row>
    <row r="848" spans="9:14" ht="12.75" x14ac:dyDescent="0.2">
      <c r="I848" s="32" t="str">
        <f t="shared" si="25"/>
        <v>09.11.21</v>
      </c>
      <c r="J848" s="66"/>
      <c r="K848" s="126" t="s">
        <v>30130</v>
      </c>
      <c r="L848" s="114">
        <v>2074.7776182783341</v>
      </c>
      <c r="M848" s="114">
        <f t="shared" si="24"/>
        <v>8299.1104731133364</v>
      </c>
      <c r="N848" s="120"/>
    </row>
    <row r="849" spans="9:14" ht="12.75" x14ac:dyDescent="0.2">
      <c r="I849" s="32" t="str">
        <f t="shared" si="25"/>
        <v>09.11.21</v>
      </c>
      <c r="J849" s="66"/>
      <c r="K849" s="125" t="s">
        <v>30131</v>
      </c>
      <c r="L849" s="84">
        <v>2087.749120918334</v>
      </c>
      <c r="M849" s="84">
        <f t="shared" si="24"/>
        <v>8350.9964836733361</v>
      </c>
      <c r="N849" s="120"/>
    </row>
    <row r="850" spans="9:14" ht="12.75" x14ac:dyDescent="0.2">
      <c r="I850" s="32" t="str">
        <f t="shared" si="25"/>
        <v>09.11.21</v>
      </c>
      <c r="J850" s="66"/>
      <c r="K850" s="125" t="s">
        <v>30132</v>
      </c>
      <c r="L850" s="84">
        <v>2095.4145699483333</v>
      </c>
      <c r="M850" s="84">
        <f t="shared" si="24"/>
        <v>8381.6582797933333</v>
      </c>
      <c r="N850" s="120"/>
    </row>
    <row r="851" spans="9:14" ht="12.75" x14ac:dyDescent="0.2">
      <c r="I851" s="32" t="str">
        <f t="shared" si="25"/>
        <v>09.11.21</v>
      </c>
      <c r="J851" s="66"/>
      <c r="K851" s="125" t="s">
        <v>30133</v>
      </c>
      <c r="L851" s="84">
        <v>2089.6036976283331</v>
      </c>
      <c r="M851" s="84">
        <f t="shared" si="24"/>
        <v>8358.4147905133323</v>
      </c>
      <c r="N851" s="120"/>
    </row>
    <row r="852" spans="9:14" ht="12.75" x14ac:dyDescent="0.2">
      <c r="I852" s="32" t="str">
        <f t="shared" si="25"/>
        <v>09.11.21</v>
      </c>
      <c r="J852" s="66"/>
      <c r="K852" s="126" t="s">
        <v>30134</v>
      </c>
      <c r="L852" s="114">
        <v>2103.6528275883325</v>
      </c>
      <c r="M852" s="114">
        <f t="shared" si="24"/>
        <v>8414.6113103533298</v>
      </c>
      <c r="N852" s="120"/>
    </row>
    <row r="853" spans="9:14" ht="12.75" x14ac:dyDescent="0.2">
      <c r="I853" s="32" t="str">
        <f t="shared" si="25"/>
        <v>09.11.21</v>
      </c>
      <c r="J853" s="66"/>
      <c r="K853" s="125" t="s">
        <v>30135</v>
      </c>
      <c r="L853" s="84">
        <v>2132.2696630883343</v>
      </c>
      <c r="M853" s="84">
        <f t="shared" si="24"/>
        <v>8529.078652353337</v>
      </c>
      <c r="N853" s="120"/>
    </row>
    <row r="854" spans="9:14" ht="12.75" x14ac:dyDescent="0.2">
      <c r="I854" s="32" t="str">
        <f t="shared" si="25"/>
        <v>09.11.21</v>
      </c>
      <c r="J854" s="66"/>
      <c r="K854" s="125" t="s">
        <v>30136</v>
      </c>
      <c r="L854" s="84">
        <v>2135.9462509483333</v>
      </c>
      <c r="M854" s="84">
        <f t="shared" si="24"/>
        <v>8543.7850037933331</v>
      </c>
      <c r="N854" s="120"/>
    </row>
    <row r="855" spans="9:14" ht="12.75" x14ac:dyDescent="0.2">
      <c r="I855" s="32" t="str">
        <f t="shared" si="25"/>
        <v>09.11.21</v>
      </c>
      <c r="J855" s="66"/>
      <c r="K855" s="125" t="s">
        <v>30137</v>
      </c>
      <c r="L855" s="84">
        <v>2153.588607418334</v>
      </c>
      <c r="M855" s="84">
        <f t="shared" si="24"/>
        <v>8614.3544296733362</v>
      </c>
      <c r="N855" s="120"/>
    </row>
    <row r="856" spans="9:14" ht="12.75" x14ac:dyDescent="0.2">
      <c r="I856" s="32" t="str">
        <f t="shared" si="25"/>
        <v>09.11.21</v>
      </c>
      <c r="J856" s="66"/>
      <c r="K856" s="126" t="s">
        <v>30138</v>
      </c>
      <c r="L856" s="114">
        <v>2163.150440748333</v>
      </c>
      <c r="M856" s="114">
        <f t="shared" si="24"/>
        <v>8652.6017629933322</v>
      </c>
      <c r="N856" s="120"/>
    </row>
    <row r="857" spans="9:14" ht="12.75" x14ac:dyDescent="0.2">
      <c r="I857" s="32" t="str">
        <f t="shared" si="25"/>
        <v>09.11.21</v>
      </c>
      <c r="J857" s="66"/>
      <c r="K857" s="125" t="s">
        <v>30139</v>
      </c>
      <c r="L857" s="84">
        <v>2189.346142408333</v>
      </c>
      <c r="M857" s="84">
        <f t="shared" ref="M857:M920" si="26">IF(L857="","",L857*4)</f>
        <v>8757.3845696333319</v>
      </c>
      <c r="N857" s="120"/>
    </row>
    <row r="858" spans="9:14" ht="12.75" x14ac:dyDescent="0.2">
      <c r="I858" s="32" t="str">
        <f t="shared" ref="I858:I921" si="27">IF(K858="","",LEFT(K858,8))</f>
        <v>09.11.21</v>
      </c>
      <c r="J858" s="66"/>
      <c r="K858" s="125" t="s">
        <v>30140</v>
      </c>
      <c r="L858" s="84">
        <v>2205.7751520183324</v>
      </c>
      <c r="M858" s="84">
        <f t="shared" si="26"/>
        <v>8823.1006080733296</v>
      </c>
      <c r="N858" s="120"/>
    </row>
    <row r="859" spans="9:14" ht="12.75" x14ac:dyDescent="0.2">
      <c r="I859" s="32" t="str">
        <f t="shared" si="27"/>
        <v>09.11.21</v>
      </c>
      <c r="J859" s="66"/>
      <c r="K859" s="125" t="s">
        <v>30141</v>
      </c>
      <c r="L859" s="84">
        <v>2238.292318148332</v>
      </c>
      <c r="M859" s="84">
        <f t="shared" si="26"/>
        <v>8953.1692725933281</v>
      </c>
      <c r="N859" s="120"/>
    </row>
    <row r="860" spans="9:14" ht="12.75" x14ac:dyDescent="0.2">
      <c r="I860" s="32" t="str">
        <f t="shared" si="27"/>
        <v>09.11.21</v>
      </c>
      <c r="J860" s="66"/>
      <c r="K860" s="126" t="s">
        <v>30142</v>
      </c>
      <c r="L860" s="114">
        <v>2279.6244327983341</v>
      </c>
      <c r="M860" s="114">
        <f t="shared" si="26"/>
        <v>9118.4977311933362</v>
      </c>
      <c r="N860" s="120"/>
    </row>
    <row r="861" spans="9:14" ht="12.75" x14ac:dyDescent="0.2">
      <c r="I861" s="32" t="str">
        <f t="shared" si="27"/>
        <v>09.11.21</v>
      </c>
      <c r="J861" s="66"/>
      <c r="K861" s="125" t="s">
        <v>30143</v>
      </c>
      <c r="L861" s="84">
        <v>2298.4699771983351</v>
      </c>
      <c r="M861" s="84">
        <f t="shared" si="26"/>
        <v>9193.8799087933403</v>
      </c>
      <c r="N861" s="120"/>
    </row>
    <row r="862" spans="9:14" ht="12.75" x14ac:dyDescent="0.2">
      <c r="I862" s="32" t="str">
        <f t="shared" si="27"/>
        <v>09.11.21</v>
      </c>
      <c r="J862" s="66"/>
      <c r="K862" s="125" t="s">
        <v>30144</v>
      </c>
      <c r="L862" s="84">
        <v>2314.3111184383329</v>
      </c>
      <c r="M862" s="84">
        <f t="shared" si="26"/>
        <v>9257.2444737533315</v>
      </c>
      <c r="N862" s="120"/>
    </row>
    <row r="863" spans="9:14" ht="12.75" x14ac:dyDescent="0.2">
      <c r="I863" s="32" t="str">
        <f t="shared" si="27"/>
        <v>09.11.21</v>
      </c>
      <c r="J863" s="66"/>
      <c r="K863" s="125" t="s">
        <v>30145</v>
      </c>
      <c r="L863" s="84">
        <v>2326.845155148334</v>
      </c>
      <c r="M863" s="84">
        <f t="shared" si="26"/>
        <v>9307.3806205933361</v>
      </c>
      <c r="N863" s="120"/>
    </row>
    <row r="864" spans="9:14" ht="12.75" x14ac:dyDescent="0.2">
      <c r="I864" s="32" t="str">
        <f t="shared" si="27"/>
        <v>09.11.21</v>
      </c>
      <c r="J864" s="66"/>
      <c r="K864" s="126" t="s">
        <v>30146</v>
      </c>
      <c r="L864" s="114">
        <v>2317.8771901983323</v>
      </c>
      <c r="M864" s="114">
        <f t="shared" si="26"/>
        <v>9271.5087607933292</v>
      </c>
      <c r="N864" s="120"/>
    </row>
    <row r="865" spans="9:14" ht="12.75" x14ac:dyDescent="0.2">
      <c r="I865" s="32" t="str">
        <f t="shared" si="27"/>
        <v>09.11.21</v>
      </c>
      <c r="J865" s="66"/>
      <c r="K865" s="125" t="s">
        <v>30147</v>
      </c>
      <c r="L865" s="84">
        <v>2290.8533765783322</v>
      </c>
      <c r="M865" s="84">
        <f t="shared" si="26"/>
        <v>9163.413506313329</v>
      </c>
      <c r="N865" s="120"/>
    </row>
    <row r="866" spans="9:14" ht="12.75" x14ac:dyDescent="0.2">
      <c r="I866" s="32" t="str">
        <f t="shared" si="27"/>
        <v>09.11.21</v>
      </c>
      <c r="J866" s="66"/>
      <c r="K866" s="125" t="s">
        <v>30148</v>
      </c>
      <c r="L866" s="84">
        <v>2283.8829523783343</v>
      </c>
      <c r="M866" s="84">
        <f t="shared" si="26"/>
        <v>9135.5318095133371</v>
      </c>
      <c r="N866" s="120"/>
    </row>
    <row r="867" spans="9:14" ht="12.75" x14ac:dyDescent="0.2">
      <c r="I867" s="32" t="str">
        <f t="shared" si="27"/>
        <v>09.11.21</v>
      </c>
      <c r="J867" s="66"/>
      <c r="K867" s="125" t="s">
        <v>30149</v>
      </c>
      <c r="L867" s="84">
        <v>2271.504362938334</v>
      </c>
      <c r="M867" s="84">
        <f t="shared" si="26"/>
        <v>9086.017451753336</v>
      </c>
      <c r="N867" s="120"/>
    </row>
    <row r="868" spans="9:14" ht="12.75" x14ac:dyDescent="0.2">
      <c r="I868" s="32" t="str">
        <f t="shared" si="27"/>
        <v>09.11.21</v>
      </c>
      <c r="J868" s="66"/>
      <c r="K868" s="126" t="s">
        <v>30150</v>
      </c>
      <c r="L868" s="114">
        <v>2257.1525978883333</v>
      </c>
      <c r="M868" s="114">
        <f t="shared" si="26"/>
        <v>9028.6103915533331</v>
      </c>
      <c r="N868" s="120"/>
    </row>
    <row r="869" spans="9:14" ht="12.75" x14ac:dyDescent="0.2">
      <c r="I869" s="32" t="str">
        <f t="shared" si="27"/>
        <v>09.11.21</v>
      </c>
      <c r="J869" s="66"/>
      <c r="K869" s="125" t="s">
        <v>30151</v>
      </c>
      <c r="L869" s="84">
        <v>2223.2749778683328</v>
      </c>
      <c r="M869" s="84">
        <f t="shared" si="26"/>
        <v>8893.0999114733313</v>
      </c>
      <c r="N869" s="120"/>
    </row>
    <row r="870" spans="9:14" ht="12.75" x14ac:dyDescent="0.2">
      <c r="I870" s="32" t="str">
        <f t="shared" si="27"/>
        <v>09.11.21</v>
      </c>
      <c r="J870" s="66"/>
      <c r="K870" s="125" t="s">
        <v>30152</v>
      </c>
      <c r="L870" s="84">
        <v>2187.5777022683342</v>
      </c>
      <c r="M870" s="84">
        <f t="shared" si="26"/>
        <v>8750.3108090733367</v>
      </c>
      <c r="N870" s="120"/>
    </row>
    <row r="871" spans="9:14" ht="12.75" x14ac:dyDescent="0.2">
      <c r="I871" s="32" t="str">
        <f t="shared" si="27"/>
        <v>09.11.21</v>
      </c>
      <c r="J871" s="66"/>
      <c r="K871" s="125" t="s">
        <v>30153</v>
      </c>
      <c r="L871" s="84">
        <v>2152.0208294683343</v>
      </c>
      <c r="M871" s="84">
        <f t="shared" si="26"/>
        <v>8608.0833178733374</v>
      </c>
      <c r="N871" s="120"/>
    </row>
    <row r="872" spans="9:14" ht="12.75" x14ac:dyDescent="0.2">
      <c r="I872" s="32" t="str">
        <f t="shared" si="27"/>
        <v>09.11.21</v>
      </c>
      <c r="J872" s="66"/>
      <c r="K872" s="126" t="s">
        <v>30154</v>
      </c>
      <c r="L872" s="114">
        <v>2125.923523548332</v>
      </c>
      <c r="M872" s="114">
        <f t="shared" si="26"/>
        <v>8503.6940941933281</v>
      </c>
      <c r="N872" s="120"/>
    </row>
    <row r="873" spans="9:14" ht="12.75" x14ac:dyDescent="0.2">
      <c r="I873" s="32" t="str">
        <f t="shared" si="27"/>
        <v>09.11.21</v>
      </c>
      <c r="J873" s="66"/>
      <c r="K873" s="125" t="s">
        <v>30155</v>
      </c>
      <c r="L873" s="84">
        <v>2088.1788512783332</v>
      </c>
      <c r="M873" s="84">
        <f t="shared" si="26"/>
        <v>8352.715405113333</v>
      </c>
      <c r="N873" s="120"/>
    </row>
    <row r="874" spans="9:14" ht="12.75" x14ac:dyDescent="0.2">
      <c r="I874" s="32" t="str">
        <f t="shared" si="27"/>
        <v>09.11.21</v>
      </c>
      <c r="J874" s="66"/>
      <c r="K874" s="125" t="s">
        <v>30156</v>
      </c>
      <c r="L874" s="84">
        <v>2041.8202763683332</v>
      </c>
      <c r="M874" s="84">
        <f t="shared" si="26"/>
        <v>8167.2811054733329</v>
      </c>
      <c r="N874" s="120"/>
    </row>
    <row r="875" spans="9:14" ht="12.75" x14ac:dyDescent="0.2">
      <c r="I875" s="32" t="str">
        <f t="shared" si="27"/>
        <v>09.11.21</v>
      </c>
      <c r="J875" s="66"/>
      <c r="K875" s="125" t="s">
        <v>30157</v>
      </c>
      <c r="L875" s="84">
        <v>2005.6335299283332</v>
      </c>
      <c r="M875" s="84">
        <f t="shared" si="26"/>
        <v>8022.534119713333</v>
      </c>
      <c r="N875" s="120"/>
    </row>
    <row r="876" spans="9:14" ht="12.75" x14ac:dyDescent="0.2">
      <c r="I876" s="32" t="str">
        <f t="shared" si="27"/>
        <v>09.11.21</v>
      </c>
      <c r="J876" s="66"/>
      <c r="K876" s="126" t="s">
        <v>30158</v>
      </c>
      <c r="L876" s="114">
        <v>1971.109384888332</v>
      </c>
      <c r="M876" s="114">
        <f t="shared" si="26"/>
        <v>7884.437539553328</v>
      </c>
      <c r="N876" s="120"/>
    </row>
    <row r="877" spans="9:14" ht="12.75" x14ac:dyDescent="0.2">
      <c r="I877" s="32" t="str">
        <f t="shared" si="27"/>
        <v>09.11.21</v>
      </c>
      <c r="J877" s="66"/>
      <c r="K877" s="125" t="s">
        <v>30159</v>
      </c>
      <c r="L877" s="84">
        <v>1935.4786531283332</v>
      </c>
      <c r="M877" s="84">
        <f t="shared" si="26"/>
        <v>7741.9146125133329</v>
      </c>
      <c r="N877" s="120"/>
    </row>
    <row r="878" spans="9:14" ht="12.75" x14ac:dyDescent="0.2">
      <c r="I878" s="32" t="str">
        <f t="shared" si="27"/>
        <v>09.11.21</v>
      </c>
      <c r="J878" s="66"/>
      <c r="K878" s="125" t="s">
        <v>30160</v>
      </c>
      <c r="L878" s="84">
        <v>1912.6443583583332</v>
      </c>
      <c r="M878" s="84">
        <f t="shared" si="26"/>
        <v>7650.5774334333328</v>
      </c>
      <c r="N878" s="120"/>
    </row>
    <row r="879" spans="9:14" ht="12.75" x14ac:dyDescent="0.2">
      <c r="I879" s="32" t="str">
        <f t="shared" si="27"/>
        <v>09.11.21</v>
      </c>
      <c r="J879" s="66"/>
      <c r="K879" s="125" t="s">
        <v>30161</v>
      </c>
      <c r="L879" s="84">
        <v>1873.6281982083312</v>
      </c>
      <c r="M879" s="84">
        <f t="shared" si="26"/>
        <v>7494.512792833325</v>
      </c>
      <c r="N879" s="120"/>
    </row>
    <row r="880" spans="9:14" ht="12.75" x14ac:dyDescent="0.2">
      <c r="I880" s="32" t="str">
        <f t="shared" si="27"/>
        <v>09.11.21</v>
      </c>
      <c r="J880" s="66"/>
      <c r="K880" s="126" t="s">
        <v>30162</v>
      </c>
      <c r="L880" s="114">
        <v>1836.5039462883342</v>
      </c>
      <c r="M880" s="114">
        <f t="shared" si="26"/>
        <v>7346.0157851533368</v>
      </c>
      <c r="N880" s="120"/>
    </row>
    <row r="881" spans="9:14" ht="12.75" x14ac:dyDescent="0.2">
      <c r="I881" s="32" t="str">
        <f t="shared" si="27"/>
        <v>09.11.21</v>
      </c>
      <c r="J881" s="66"/>
      <c r="K881" s="125" t="s">
        <v>30163</v>
      </c>
      <c r="L881" s="84">
        <v>1889.961086958333</v>
      </c>
      <c r="M881" s="84">
        <f t="shared" si="26"/>
        <v>7559.844347833332</v>
      </c>
      <c r="N881" s="120"/>
    </row>
    <row r="882" spans="9:14" ht="12.75" x14ac:dyDescent="0.2">
      <c r="I882" s="32" t="str">
        <f t="shared" si="27"/>
        <v>09.11.21</v>
      </c>
      <c r="J882" s="66"/>
      <c r="K882" s="125" t="s">
        <v>30164</v>
      </c>
      <c r="L882" s="84">
        <v>1873.9306700283332</v>
      </c>
      <c r="M882" s="84">
        <f t="shared" si="26"/>
        <v>7495.7226801133329</v>
      </c>
      <c r="N882" s="120"/>
    </row>
    <row r="883" spans="9:14" ht="12.75" x14ac:dyDescent="0.2">
      <c r="I883" s="32" t="str">
        <f t="shared" si="27"/>
        <v>09.11.21</v>
      </c>
      <c r="J883" s="66"/>
      <c r="K883" s="125" t="s">
        <v>30165</v>
      </c>
      <c r="L883" s="84">
        <v>1840.4085935783321</v>
      </c>
      <c r="M883" s="84">
        <f t="shared" si="26"/>
        <v>7361.6343743133284</v>
      </c>
      <c r="N883" s="120"/>
    </row>
    <row r="884" spans="9:14" ht="12.75" x14ac:dyDescent="0.2">
      <c r="I884" s="32" t="str">
        <f t="shared" si="27"/>
        <v>09.11.21</v>
      </c>
      <c r="J884" s="66"/>
      <c r="K884" s="126" t="s">
        <v>30166</v>
      </c>
      <c r="L884" s="114">
        <v>1804.042561728334</v>
      </c>
      <c r="M884" s="114">
        <f t="shared" si="26"/>
        <v>7216.1702469133361</v>
      </c>
      <c r="N884" s="120"/>
    </row>
    <row r="885" spans="9:14" ht="12.75" x14ac:dyDescent="0.2">
      <c r="I885" s="32" t="str">
        <f t="shared" si="27"/>
        <v>09.11.21</v>
      </c>
      <c r="J885" s="66"/>
      <c r="K885" s="125" t="s">
        <v>30167</v>
      </c>
      <c r="L885" s="84">
        <v>1792.0093908383321</v>
      </c>
      <c r="M885" s="84">
        <f t="shared" si="26"/>
        <v>7168.0375633533286</v>
      </c>
      <c r="N885" s="120"/>
    </row>
    <row r="886" spans="9:14" ht="12.75" x14ac:dyDescent="0.2">
      <c r="I886" s="32" t="str">
        <f t="shared" si="27"/>
        <v>09.11.21</v>
      </c>
      <c r="J886" s="66"/>
      <c r="K886" s="125" t="s">
        <v>30168</v>
      </c>
      <c r="L886" s="84">
        <v>1760.3538848383312</v>
      </c>
      <c r="M886" s="84">
        <f t="shared" si="26"/>
        <v>7041.4155393533247</v>
      </c>
      <c r="N886" s="120"/>
    </row>
    <row r="887" spans="9:14" ht="12.75" x14ac:dyDescent="0.2">
      <c r="I887" s="32" t="str">
        <f t="shared" si="27"/>
        <v>09.11.21</v>
      </c>
      <c r="J887" s="66"/>
      <c r="K887" s="125" t="s">
        <v>30169</v>
      </c>
      <c r="L887" s="84">
        <v>1728.7430586283342</v>
      </c>
      <c r="M887" s="84">
        <f t="shared" si="26"/>
        <v>6914.9722345133368</v>
      </c>
      <c r="N887" s="120"/>
    </row>
    <row r="888" spans="9:14" ht="12.75" x14ac:dyDescent="0.2">
      <c r="I888" s="32" t="str">
        <f t="shared" si="27"/>
        <v>09.11.21</v>
      </c>
      <c r="J888" s="66"/>
      <c r="K888" s="126" t="s">
        <v>30170</v>
      </c>
      <c r="L888" s="114">
        <v>1704.3928885183332</v>
      </c>
      <c r="M888" s="114">
        <f t="shared" si="26"/>
        <v>6817.5715540733327</v>
      </c>
      <c r="N888" s="120"/>
    </row>
    <row r="889" spans="9:14" ht="12.75" x14ac:dyDescent="0.2">
      <c r="I889" s="32" t="str">
        <f t="shared" si="27"/>
        <v>10.11.21</v>
      </c>
      <c r="J889" s="66"/>
      <c r="K889" s="125" t="s">
        <v>30171</v>
      </c>
      <c r="L889" s="84">
        <v>1700.7937084783332</v>
      </c>
      <c r="M889" s="84">
        <f t="shared" si="26"/>
        <v>6803.1748339133328</v>
      </c>
      <c r="N889" s="120"/>
    </row>
    <row r="890" spans="9:14" ht="12.75" x14ac:dyDescent="0.2">
      <c r="I890" s="32" t="str">
        <f t="shared" si="27"/>
        <v>10.11.21</v>
      </c>
      <c r="J890" s="66"/>
      <c r="K890" s="125" t="s">
        <v>30172</v>
      </c>
      <c r="L890" s="84">
        <v>1676.068696158331</v>
      </c>
      <c r="M890" s="84">
        <f t="shared" si="26"/>
        <v>6704.2747846333241</v>
      </c>
      <c r="N890" s="120"/>
    </row>
    <row r="891" spans="9:14" ht="12.75" x14ac:dyDescent="0.2">
      <c r="I891" s="32" t="str">
        <f t="shared" si="27"/>
        <v>10.11.21</v>
      </c>
      <c r="J891" s="66"/>
      <c r="K891" s="125" t="s">
        <v>30173</v>
      </c>
      <c r="L891" s="84">
        <v>1649.5799101583323</v>
      </c>
      <c r="M891" s="84">
        <f t="shared" si="26"/>
        <v>6598.3196406333291</v>
      </c>
      <c r="N891" s="120"/>
    </row>
    <row r="892" spans="9:14" ht="12.75" x14ac:dyDescent="0.2">
      <c r="I892" s="32" t="str">
        <f t="shared" si="27"/>
        <v>10.11.21</v>
      </c>
      <c r="J892" s="66"/>
      <c r="K892" s="126" t="s">
        <v>30174</v>
      </c>
      <c r="L892" s="114">
        <v>1615.6737395083321</v>
      </c>
      <c r="M892" s="114">
        <f t="shared" si="26"/>
        <v>6462.6949580333285</v>
      </c>
      <c r="N892" s="120"/>
    </row>
    <row r="893" spans="9:14" ht="12.75" x14ac:dyDescent="0.2">
      <c r="I893" s="32" t="str">
        <f t="shared" si="27"/>
        <v>10.11.21</v>
      </c>
      <c r="J893" s="66"/>
      <c r="K893" s="125" t="s">
        <v>30175</v>
      </c>
      <c r="L893" s="84">
        <v>1621.121555898334</v>
      </c>
      <c r="M893" s="84">
        <f t="shared" si="26"/>
        <v>6484.486223593336</v>
      </c>
      <c r="N893" s="120"/>
    </row>
    <row r="894" spans="9:14" ht="12.75" x14ac:dyDescent="0.2">
      <c r="I894" s="32" t="str">
        <f t="shared" si="27"/>
        <v>10.11.21</v>
      </c>
      <c r="J894" s="66"/>
      <c r="K894" s="125" t="s">
        <v>30176</v>
      </c>
      <c r="L894" s="84">
        <v>1606.2232675283331</v>
      </c>
      <c r="M894" s="84">
        <f t="shared" si="26"/>
        <v>6424.8930701133322</v>
      </c>
      <c r="N894" s="120"/>
    </row>
    <row r="895" spans="9:14" ht="12.75" x14ac:dyDescent="0.2">
      <c r="I895" s="32" t="str">
        <f t="shared" si="27"/>
        <v>10.11.21</v>
      </c>
      <c r="J895" s="66"/>
      <c r="K895" s="125" t="s">
        <v>30177</v>
      </c>
      <c r="L895" s="84">
        <v>1581.7396750283342</v>
      </c>
      <c r="M895" s="84">
        <f t="shared" si="26"/>
        <v>6326.9587001133368</v>
      </c>
      <c r="N895" s="120"/>
    </row>
    <row r="896" spans="9:14" ht="12.75" x14ac:dyDescent="0.2">
      <c r="I896" s="32" t="str">
        <f t="shared" si="27"/>
        <v>10.11.21</v>
      </c>
      <c r="J896" s="66"/>
      <c r="K896" s="126" t="s">
        <v>30178</v>
      </c>
      <c r="L896" s="114">
        <v>1578.229123278333</v>
      </c>
      <c r="M896" s="114">
        <f t="shared" si="26"/>
        <v>6312.9164931133319</v>
      </c>
      <c r="N896" s="120"/>
    </row>
    <row r="897" spans="9:14" ht="12.75" x14ac:dyDescent="0.2">
      <c r="I897" s="32" t="str">
        <f t="shared" si="27"/>
        <v>10.11.21</v>
      </c>
      <c r="J897" s="66"/>
      <c r="K897" s="125" t="s">
        <v>30179</v>
      </c>
      <c r="L897" s="84">
        <v>1591.0493653983322</v>
      </c>
      <c r="M897" s="84">
        <f t="shared" si="26"/>
        <v>6364.1974615933286</v>
      </c>
      <c r="N897" s="120"/>
    </row>
    <row r="898" spans="9:14" ht="12.75" x14ac:dyDescent="0.2">
      <c r="I898" s="32" t="str">
        <f t="shared" si="27"/>
        <v>10.11.21</v>
      </c>
      <c r="J898" s="66"/>
      <c r="K898" s="125" t="s">
        <v>30180</v>
      </c>
      <c r="L898" s="84">
        <v>1586.049963178333</v>
      </c>
      <c r="M898" s="84">
        <f t="shared" si="26"/>
        <v>6344.1998527133319</v>
      </c>
      <c r="N898" s="120"/>
    </row>
    <row r="899" spans="9:14" ht="12.75" x14ac:dyDescent="0.2">
      <c r="I899" s="32" t="str">
        <f t="shared" si="27"/>
        <v>10.11.21</v>
      </c>
      <c r="J899" s="66"/>
      <c r="K899" s="125" t="s">
        <v>30181</v>
      </c>
      <c r="L899" s="84">
        <v>1573.7070300883322</v>
      </c>
      <c r="M899" s="84">
        <f t="shared" si="26"/>
        <v>6294.8281203533288</v>
      </c>
      <c r="N899" s="120"/>
    </row>
    <row r="900" spans="9:14" ht="12.75" x14ac:dyDescent="0.2">
      <c r="I900" s="32" t="str">
        <f t="shared" si="27"/>
        <v>10.11.21</v>
      </c>
      <c r="J900" s="66"/>
      <c r="K900" s="126" t="s">
        <v>30182</v>
      </c>
      <c r="L900" s="114">
        <v>1556.2577478383321</v>
      </c>
      <c r="M900" s="114">
        <f t="shared" si="26"/>
        <v>6225.0309913533283</v>
      </c>
      <c r="N900" s="120"/>
    </row>
    <row r="901" spans="9:14" ht="12.75" x14ac:dyDescent="0.2">
      <c r="I901" s="32" t="str">
        <f t="shared" si="27"/>
        <v>10.11.21</v>
      </c>
      <c r="J901" s="66"/>
      <c r="K901" s="125" t="s">
        <v>30183</v>
      </c>
      <c r="L901" s="84">
        <v>1570.5160165083341</v>
      </c>
      <c r="M901" s="84">
        <f t="shared" si="26"/>
        <v>6282.0640660333365</v>
      </c>
      <c r="N901" s="120"/>
    </row>
    <row r="902" spans="9:14" ht="12.75" x14ac:dyDescent="0.2">
      <c r="I902" s="32" t="str">
        <f t="shared" si="27"/>
        <v>10.11.21</v>
      </c>
      <c r="J902" s="66"/>
      <c r="K902" s="125" t="s">
        <v>30184</v>
      </c>
      <c r="L902" s="84">
        <v>1579.1711721183319</v>
      </c>
      <c r="M902" s="84">
        <f t="shared" si="26"/>
        <v>6316.6846884733277</v>
      </c>
      <c r="N902" s="120"/>
    </row>
    <row r="903" spans="9:14" ht="12.75" x14ac:dyDescent="0.2">
      <c r="I903" s="32" t="str">
        <f t="shared" si="27"/>
        <v>10.11.21</v>
      </c>
      <c r="J903" s="66"/>
      <c r="K903" s="125" t="s">
        <v>30185</v>
      </c>
      <c r="L903" s="84">
        <v>1590.510713138334</v>
      </c>
      <c r="M903" s="84">
        <f t="shared" si="26"/>
        <v>6362.0428525533362</v>
      </c>
      <c r="N903" s="120"/>
    </row>
    <row r="904" spans="9:14" ht="12.75" x14ac:dyDescent="0.2">
      <c r="I904" s="32" t="str">
        <f t="shared" si="27"/>
        <v>10.11.21</v>
      </c>
      <c r="J904" s="66"/>
      <c r="K904" s="126" t="s">
        <v>30186</v>
      </c>
      <c r="L904" s="114">
        <v>1588.0355656883321</v>
      </c>
      <c r="M904" s="114">
        <f t="shared" si="26"/>
        <v>6352.1422627533284</v>
      </c>
      <c r="N904" s="120"/>
    </row>
    <row r="905" spans="9:14" ht="12.75" x14ac:dyDescent="0.2">
      <c r="I905" s="32" t="str">
        <f t="shared" si="27"/>
        <v>10.11.21</v>
      </c>
      <c r="J905" s="66"/>
      <c r="K905" s="125" t="s">
        <v>30187</v>
      </c>
      <c r="L905" s="84">
        <v>1602.1045398483323</v>
      </c>
      <c r="M905" s="84">
        <f t="shared" si="26"/>
        <v>6408.418159393329</v>
      </c>
      <c r="N905" s="120"/>
    </row>
    <row r="906" spans="9:14" ht="12.75" x14ac:dyDescent="0.2">
      <c r="I906" s="32" t="str">
        <f t="shared" si="27"/>
        <v>10.11.21</v>
      </c>
      <c r="J906" s="66"/>
      <c r="K906" s="125" t="s">
        <v>30188</v>
      </c>
      <c r="L906" s="84">
        <v>1610.3032390383321</v>
      </c>
      <c r="M906" s="84">
        <f t="shared" si="26"/>
        <v>6441.2129561533284</v>
      </c>
      <c r="N906" s="120"/>
    </row>
    <row r="907" spans="9:14" ht="12.75" x14ac:dyDescent="0.2">
      <c r="I907" s="32" t="str">
        <f t="shared" si="27"/>
        <v>10.11.21</v>
      </c>
      <c r="J907" s="66"/>
      <c r="K907" s="125" t="s">
        <v>30189</v>
      </c>
      <c r="L907" s="84">
        <v>1615.4576170683322</v>
      </c>
      <c r="M907" s="84">
        <f t="shared" si="26"/>
        <v>6461.8304682733287</v>
      </c>
      <c r="N907" s="120"/>
    </row>
    <row r="908" spans="9:14" ht="12.75" x14ac:dyDescent="0.2">
      <c r="I908" s="32" t="str">
        <f t="shared" si="27"/>
        <v>10.11.21</v>
      </c>
      <c r="J908" s="66"/>
      <c r="K908" s="126" t="s">
        <v>30190</v>
      </c>
      <c r="L908" s="114">
        <v>1630.7228721283329</v>
      </c>
      <c r="M908" s="114">
        <f t="shared" si="26"/>
        <v>6522.8914885133318</v>
      </c>
      <c r="N908" s="120"/>
    </row>
    <row r="909" spans="9:14" ht="12.75" x14ac:dyDescent="0.2">
      <c r="I909" s="32" t="str">
        <f t="shared" si="27"/>
        <v>10.11.21</v>
      </c>
      <c r="J909" s="66"/>
      <c r="K909" s="125" t="s">
        <v>30191</v>
      </c>
      <c r="L909" s="84">
        <v>1706.844078558333</v>
      </c>
      <c r="M909" s="84">
        <f t="shared" si="26"/>
        <v>6827.3763142333319</v>
      </c>
      <c r="N909" s="120"/>
    </row>
    <row r="910" spans="9:14" ht="12.75" x14ac:dyDescent="0.2">
      <c r="I910" s="32" t="str">
        <f t="shared" si="27"/>
        <v>10.11.21</v>
      </c>
      <c r="J910" s="66"/>
      <c r="K910" s="125" t="s">
        <v>30192</v>
      </c>
      <c r="L910" s="84">
        <v>1746.6075763983322</v>
      </c>
      <c r="M910" s="84">
        <f t="shared" si="26"/>
        <v>6986.4303055933287</v>
      </c>
      <c r="N910" s="120"/>
    </row>
    <row r="911" spans="9:14" ht="12.75" x14ac:dyDescent="0.2">
      <c r="I911" s="32" t="str">
        <f t="shared" si="27"/>
        <v>10.11.21</v>
      </c>
      <c r="J911" s="66"/>
      <c r="K911" s="125" t="s">
        <v>30193</v>
      </c>
      <c r="L911" s="84">
        <v>1804.287160448333</v>
      </c>
      <c r="M911" s="84">
        <f t="shared" si="26"/>
        <v>7217.148641793332</v>
      </c>
      <c r="N911" s="120"/>
    </row>
    <row r="912" spans="9:14" ht="12.75" x14ac:dyDescent="0.2">
      <c r="I912" s="32" t="str">
        <f t="shared" si="27"/>
        <v>10.11.21</v>
      </c>
      <c r="J912" s="66"/>
      <c r="K912" s="126" t="s">
        <v>30194</v>
      </c>
      <c r="L912" s="114">
        <v>1850.6242230883322</v>
      </c>
      <c r="M912" s="114">
        <f t="shared" si="26"/>
        <v>7402.4968923533288</v>
      </c>
      <c r="N912" s="120"/>
    </row>
    <row r="913" spans="9:14" ht="12.75" x14ac:dyDescent="0.2">
      <c r="I913" s="32" t="str">
        <f t="shared" si="27"/>
        <v>10.11.21</v>
      </c>
      <c r="J913" s="66"/>
      <c r="K913" s="125" t="s">
        <v>30195</v>
      </c>
      <c r="L913" s="84">
        <v>1952.4573304783321</v>
      </c>
      <c r="M913" s="84">
        <f t="shared" si="26"/>
        <v>7809.8293219133284</v>
      </c>
      <c r="N913" s="120"/>
    </row>
    <row r="914" spans="9:14" ht="12.75" x14ac:dyDescent="0.2">
      <c r="I914" s="32" t="str">
        <f t="shared" si="27"/>
        <v>10.11.21</v>
      </c>
      <c r="J914" s="66"/>
      <c r="K914" s="125" t="s">
        <v>30196</v>
      </c>
      <c r="L914" s="84">
        <v>2040.5720175383342</v>
      </c>
      <c r="M914" s="84">
        <f t="shared" si="26"/>
        <v>8162.2880701533368</v>
      </c>
      <c r="N914" s="120"/>
    </row>
    <row r="915" spans="9:14" ht="12.75" x14ac:dyDescent="0.2">
      <c r="I915" s="32" t="str">
        <f t="shared" si="27"/>
        <v>10.11.21</v>
      </c>
      <c r="J915" s="66"/>
      <c r="K915" s="125" t="s">
        <v>30197</v>
      </c>
      <c r="L915" s="84">
        <v>2109.4129565183334</v>
      </c>
      <c r="M915" s="84">
        <f t="shared" si="26"/>
        <v>8437.6518260733337</v>
      </c>
      <c r="N915" s="120"/>
    </row>
    <row r="916" spans="9:14" ht="12.75" x14ac:dyDescent="0.2">
      <c r="I916" s="32" t="str">
        <f t="shared" si="27"/>
        <v>10.11.21</v>
      </c>
      <c r="J916" s="66"/>
      <c r="K916" s="126" t="s">
        <v>30198</v>
      </c>
      <c r="L916" s="114">
        <v>2147.423225598332</v>
      </c>
      <c r="M916" s="114">
        <f t="shared" si="26"/>
        <v>8589.692902393328</v>
      </c>
      <c r="N916" s="120"/>
    </row>
    <row r="917" spans="9:14" ht="12.75" x14ac:dyDescent="0.2">
      <c r="I917" s="32" t="str">
        <f t="shared" si="27"/>
        <v>10.11.21</v>
      </c>
      <c r="J917" s="66"/>
      <c r="K917" s="125" t="s">
        <v>30199</v>
      </c>
      <c r="L917" s="84">
        <v>2184.2070469283331</v>
      </c>
      <c r="M917" s="84">
        <f t="shared" si="26"/>
        <v>8736.8281877133322</v>
      </c>
      <c r="N917" s="120"/>
    </row>
    <row r="918" spans="9:14" ht="12.75" x14ac:dyDescent="0.2">
      <c r="I918" s="32" t="str">
        <f t="shared" si="27"/>
        <v>10.11.21</v>
      </c>
      <c r="J918" s="66"/>
      <c r="K918" s="125" t="s">
        <v>30200</v>
      </c>
      <c r="L918" s="84">
        <v>2216.067207998331</v>
      </c>
      <c r="M918" s="84">
        <f t="shared" si="26"/>
        <v>8864.2688319933241</v>
      </c>
      <c r="N918" s="120"/>
    </row>
    <row r="919" spans="9:14" ht="12.75" x14ac:dyDescent="0.2">
      <c r="I919" s="32" t="str">
        <f t="shared" si="27"/>
        <v>10.11.21</v>
      </c>
      <c r="J919" s="66"/>
      <c r="K919" s="125" t="s">
        <v>30201</v>
      </c>
      <c r="L919" s="84">
        <v>2231.9664415383331</v>
      </c>
      <c r="M919" s="84">
        <f t="shared" si="26"/>
        <v>8927.8657661533325</v>
      </c>
      <c r="N919" s="120"/>
    </row>
    <row r="920" spans="9:14" ht="12.75" x14ac:dyDescent="0.2">
      <c r="I920" s="32" t="str">
        <f t="shared" si="27"/>
        <v>10.11.21</v>
      </c>
      <c r="J920" s="66"/>
      <c r="K920" s="126" t="s">
        <v>30202</v>
      </c>
      <c r="L920" s="114">
        <v>2242.7624524983321</v>
      </c>
      <c r="M920" s="114">
        <f t="shared" si="26"/>
        <v>8971.0498099933284</v>
      </c>
      <c r="N920" s="120"/>
    </row>
    <row r="921" spans="9:14" ht="12.75" x14ac:dyDescent="0.2">
      <c r="I921" s="32" t="str">
        <f t="shared" si="27"/>
        <v>10.11.21</v>
      </c>
      <c r="J921" s="66"/>
      <c r="K921" s="125" t="s">
        <v>30203</v>
      </c>
      <c r="L921" s="84">
        <v>2254.5983674583322</v>
      </c>
      <c r="M921" s="84">
        <f t="shared" ref="M921:M984" si="28">IF(L921="","",L921*4)</f>
        <v>9018.3934698333287</v>
      </c>
      <c r="N921" s="120"/>
    </row>
    <row r="922" spans="9:14" ht="12.75" x14ac:dyDescent="0.2">
      <c r="I922" s="32" t="str">
        <f t="shared" ref="I922:I985" si="29">IF(K922="","",LEFT(K922,8))</f>
        <v>10.11.21</v>
      </c>
      <c r="J922" s="66"/>
      <c r="K922" s="125" t="s">
        <v>30204</v>
      </c>
      <c r="L922" s="84">
        <v>2254.682147508332</v>
      </c>
      <c r="M922" s="84">
        <f t="shared" si="28"/>
        <v>9018.7285900333281</v>
      </c>
      <c r="N922" s="120"/>
    </row>
    <row r="923" spans="9:14" ht="12.75" x14ac:dyDescent="0.2">
      <c r="I923" s="32" t="str">
        <f t="shared" si="29"/>
        <v>10.11.21</v>
      </c>
      <c r="J923" s="66"/>
      <c r="K923" s="125" t="s">
        <v>30205</v>
      </c>
      <c r="L923" s="84">
        <v>2248.215863748333</v>
      </c>
      <c r="M923" s="84">
        <f t="shared" si="28"/>
        <v>8992.8634549933322</v>
      </c>
      <c r="N923" s="120"/>
    </row>
    <row r="924" spans="9:14" ht="12.75" x14ac:dyDescent="0.2">
      <c r="I924" s="32" t="str">
        <f t="shared" si="29"/>
        <v>10.11.21</v>
      </c>
      <c r="J924" s="66"/>
      <c r="K924" s="126" t="s">
        <v>30206</v>
      </c>
      <c r="L924" s="114">
        <v>2233.5826065183333</v>
      </c>
      <c r="M924" s="114">
        <f t="shared" si="28"/>
        <v>8934.330426073333</v>
      </c>
      <c r="N924" s="120"/>
    </row>
    <row r="925" spans="9:14" ht="12.75" x14ac:dyDescent="0.2">
      <c r="I925" s="32" t="str">
        <f t="shared" si="29"/>
        <v>10.11.21</v>
      </c>
      <c r="J925" s="66"/>
      <c r="K925" s="125" t="s">
        <v>30207</v>
      </c>
      <c r="L925" s="84">
        <v>2222.2834676383313</v>
      </c>
      <c r="M925" s="84">
        <f t="shared" si="28"/>
        <v>8889.1338705533253</v>
      </c>
      <c r="N925" s="120"/>
    </row>
    <row r="926" spans="9:14" ht="12.75" x14ac:dyDescent="0.2">
      <c r="I926" s="32" t="str">
        <f t="shared" si="29"/>
        <v>10.11.21</v>
      </c>
      <c r="J926" s="66"/>
      <c r="K926" s="125" t="s">
        <v>30208</v>
      </c>
      <c r="L926" s="84">
        <v>2208.7770899083321</v>
      </c>
      <c r="M926" s="84">
        <f t="shared" si="28"/>
        <v>8835.1083596333283</v>
      </c>
      <c r="N926" s="120"/>
    </row>
    <row r="927" spans="9:14" ht="12.75" x14ac:dyDescent="0.2">
      <c r="I927" s="32" t="str">
        <f t="shared" si="29"/>
        <v>10.11.21</v>
      </c>
      <c r="J927" s="66"/>
      <c r="K927" s="125" t="s">
        <v>30209</v>
      </c>
      <c r="L927" s="84">
        <v>2214.4908220583338</v>
      </c>
      <c r="M927" s="84">
        <f t="shared" si="28"/>
        <v>8857.9632882333353</v>
      </c>
      <c r="N927" s="120"/>
    </row>
    <row r="928" spans="9:14" ht="12.75" x14ac:dyDescent="0.2">
      <c r="I928" s="32" t="str">
        <f t="shared" si="29"/>
        <v>10.11.21</v>
      </c>
      <c r="J928" s="66"/>
      <c r="K928" s="126" t="s">
        <v>30210</v>
      </c>
      <c r="L928" s="114">
        <v>2209.436404128332</v>
      </c>
      <c r="M928" s="114">
        <f t="shared" si="28"/>
        <v>8837.7456165133281</v>
      </c>
      <c r="N928" s="120"/>
    </row>
    <row r="929" spans="9:14" ht="12.75" x14ac:dyDescent="0.2">
      <c r="I929" s="32" t="str">
        <f t="shared" si="29"/>
        <v>10.11.21</v>
      </c>
      <c r="J929" s="66"/>
      <c r="K929" s="125" t="s">
        <v>30211</v>
      </c>
      <c r="L929" s="84">
        <v>2211.6428671483332</v>
      </c>
      <c r="M929" s="84">
        <f t="shared" si="28"/>
        <v>8846.5714685933326</v>
      </c>
      <c r="N929" s="120"/>
    </row>
    <row r="930" spans="9:14" ht="12.75" x14ac:dyDescent="0.2">
      <c r="I930" s="32" t="str">
        <f t="shared" si="29"/>
        <v>10.11.21</v>
      </c>
      <c r="J930" s="66"/>
      <c r="K930" s="125" t="s">
        <v>30212</v>
      </c>
      <c r="L930" s="84">
        <v>2203.4191691183319</v>
      </c>
      <c r="M930" s="84">
        <f t="shared" si="28"/>
        <v>8813.6766764733275</v>
      </c>
      <c r="N930" s="120"/>
    </row>
    <row r="931" spans="9:14" ht="12.75" x14ac:dyDescent="0.2">
      <c r="I931" s="32" t="str">
        <f t="shared" si="29"/>
        <v>10.11.21</v>
      </c>
      <c r="J931" s="66"/>
      <c r="K931" s="125" t="s">
        <v>30213</v>
      </c>
      <c r="L931" s="84">
        <v>2202.2875267483328</v>
      </c>
      <c r="M931" s="84">
        <f t="shared" si="28"/>
        <v>8809.1501069933311</v>
      </c>
      <c r="N931" s="120"/>
    </row>
    <row r="932" spans="9:14" ht="12.75" x14ac:dyDescent="0.2">
      <c r="I932" s="32" t="str">
        <f t="shared" si="29"/>
        <v>10.11.21</v>
      </c>
      <c r="J932" s="66"/>
      <c r="K932" s="126" t="s">
        <v>30214</v>
      </c>
      <c r="L932" s="114">
        <v>2216.9828297383333</v>
      </c>
      <c r="M932" s="114">
        <f t="shared" si="28"/>
        <v>8867.9313189533332</v>
      </c>
      <c r="N932" s="120"/>
    </row>
    <row r="933" spans="9:14" ht="12.75" x14ac:dyDescent="0.2">
      <c r="I933" s="32" t="str">
        <f t="shared" si="29"/>
        <v>10.11.21</v>
      </c>
      <c r="J933" s="66"/>
      <c r="K933" s="125" t="s">
        <v>30215</v>
      </c>
      <c r="L933" s="84">
        <v>2213.8522052383341</v>
      </c>
      <c r="M933" s="84">
        <f t="shared" si="28"/>
        <v>8855.4088209533365</v>
      </c>
      <c r="N933" s="120"/>
    </row>
    <row r="934" spans="9:14" ht="12.75" x14ac:dyDescent="0.2">
      <c r="I934" s="32" t="str">
        <f t="shared" si="29"/>
        <v>10.11.21</v>
      </c>
      <c r="J934" s="66"/>
      <c r="K934" s="125" t="s">
        <v>30216</v>
      </c>
      <c r="L934" s="84">
        <v>2214.3833168683341</v>
      </c>
      <c r="M934" s="84">
        <f t="shared" si="28"/>
        <v>8857.5332674733363</v>
      </c>
      <c r="N934" s="120"/>
    </row>
    <row r="935" spans="9:14" ht="12.75" x14ac:dyDescent="0.2">
      <c r="I935" s="32" t="str">
        <f t="shared" si="29"/>
        <v>10.11.21</v>
      </c>
      <c r="J935" s="66"/>
      <c r="K935" s="125" t="s">
        <v>30217</v>
      </c>
      <c r="L935" s="84">
        <v>2215.229360798332</v>
      </c>
      <c r="M935" s="84">
        <f t="shared" si="28"/>
        <v>8860.9174431933279</v>
      </c>
      <c r="N935" s="120"/>
    </row>
    <row r="936" spans="9:14" ht="12.75" x14ac:dyDescent="0.2">
      <c r="I936" s="32" t="str">
        <f t="shared" si="29"/>
        <v>10.11.21</v>
      </c>
      <c r="J936" s="66"/>
      <c r="K936" s="126" t="s">
        <v>30218</v>
      </c>
      <c r="L936" s="114">
        <v>2200.059162668334</v>
      </c>
      <c r="M936" s="114">
        <f t="shared" si="28"/>
        <v>8800.236650673336</v>
      </c>
      <c r="N936" s="120"/>
    </row>
    <row r="937" spans="9:14" ht="12.75" x14ac:dyDescent="0.2">
      <c r="I937" s="32" t="str">
        <f t="shared" si="29"/>
        <v>10.11.21</v>
      </c>
      <c r="J937" s="66"/>
      <c r="K937" s="125" t="s">
        <v>30219</v>
      </c>
      <c r="L937" s="84">
        <v>2185.4711319383332</v>
      </c>
      <c r="M937" s="84">
        <f t="shared" si="28"/>
        <v>8741.8845277533328</v>
      </c>
      <c r="N937" s="120"/>
    </row>
    <row r="938" spans="9:14" ht="12.75" x14ac:dyDescent="0.2">
      <c r="I938" s="32" t="str">
        <f t="shared" si="29"/>
        <v>10.11.21</v>
      </c>
      <c r="J938" s="66"/>
      <c r="K938" s="125" t="s">
        <v>30220</v>
      </c>
      <c r="L938" s="84">
        <v>2171.6375821083325</v>
      </c>
      <c r="M938" s="84">
        <f t="shared" si="28"/>
        <v>8686.5503284333299</v>
      </c>
      <c r="N938" s="120"/>
    </row>
    <row r="939" spans="9:14" ht="12.75" x14ac:dyDescent="0.2">
      <c r="I939" s="32" t="str">
        <f t="shared" si="29"/>
        <v>10.11.21</v>
      </c>
      <c r="J939" s="66"/>
      <c r="K939" s="125" t="s">
        <v>30221</v>
      </c>
      <c r="L939" s="84">
        <v>2166.2560927483332</v>
      </c>
      <c r="M939" s="84">
        <f t="shared" si="28"/>
        <v>8665.0243709933329</v>
      </c>
      <c r="N939" s="120"/>
    </row>
    <row r="940" spans="9:14" ht="12.75" x14ac:dyDescent="0.2">
      <c r="I940" s="32" t="str">
        <f t="shared" si="29"/>
        <v>10.11.21</v>
      </c>
      <c r="J940" s="66"/>
      <c r="K940" s="126" t="s">
        <v>30222</v>
      </c>
      <c r="L940" s="114">
        <v>2150.1767588083321</v>
      </c>
      <c r="M940" s="114">
        <f t="shared" si="28"/>
        <v>8600.7070352333285</v>
      </c>
      <c r="N940" s="120"/>
    </row>
    <row r="941" spans="9:14" ht="12.75" x14ac:dyDescent="0.2">
      <c r="I941" s="32" t="str">
        <f t="shared" si="29"/>
        <v>10.11.21</v>
      </c>
      <c r="J941" s="66"/>
      <c r="K941" s="125" t="s">
        <v>30223</v>
      </c>
      <c r="L941" s="84">
        <v>2165.915525238333</v>
      </c>
      <c r="M941" s="84">
        <f t="shared" si="28"/>
        <v>8663.6621009533319</v>
      </c>
      <c r="N941" s="120"/>
    </row>
    <row r="942" spans="9:14" ht="12.75" x14ac:dyDescent="0.2">
      <c r="I942" s="32" t="str">
        <f t="shared" si="29"/>
        <v>10.11.21</v>
      </c>
      <c r="J942" s="66"/>
      <c r="K942" s="125" t="s">
        <v>30224</v>
      </c>
      <c r="L942" s="84">
        <v>2164.3149797983333</v>
      </c>
      <c r="M942" s="84">
        <f t="shared" si="28"/>
        <v>8657.2599191933332</v>
      </c>
      <c r="N942" s="120"/>
    </row>
    <row r="943" spans="9:14" ht="12.75" x14ac:dyDescent="0.2">
      <c r="I943" s="32" t="str">
        <f t="shared" si="29"/>
        <v>10.11.21</v>
      </c>
      <c r="J943" s="66"/>
      <c r="K943" s="125" t="s">
        <v>30225</v>
      </c>
      <c r="L943" s="84">
        <v>2158.0461693783332</v>
      </c>
      <c r="M943" s="84">
        <f t="shared" si="28"/>
        <v>8632.1846775133326</v>
      </c>
      <c r="N943" s="120"/>
    </row>
    <row r="944" spans="9:14" ht="12.75" x14ac:dyDescent="0.2">
      <c r="I944" s="32" t="str">
        <f t="shared" si="29"/>
        <v>10.11.21</v>
      </c>
      <c r="J944" s="66"/>
      <c r="K944" s="126" t="s">
        <v>30226</v>
      </c>
      <c r="L944" s="114">
        <v>2152.5030152783334</v>
      </c>
      <c r="M944" s="114">
        <f t="shared" si="28"/>
        <v>8610.0120611133334</v>
      </c>
      <c r="N944" s="120"/>
    </row>
    <row r="945" spans="9:14" ht="12.75" x14ac:dyDescent="0.2">
      <c r="I945" s="32" t="str">
        <f t="shared" si="29"/>
        <v>10.11.21</v>
      </c>
      <c r="J945" s="66"/>
      <c r="K945" s="125" t="s">
        <v>30227</v>
      </c>
      <c r="L945" s="84">
        <v>2157.9389429583321</v>
      </c>
      <c r="M945" s="84">
        <f t="shared" si="28"/>
        <v>8631.7557718333283</v>
      </c>
      <c r="N945" s="120"/>
    </row>
    <row r="946" spans="9:14" ht="12.75" x14ac:dyDescent="0.2">
      <c r="I946" s="32" t="str">
        <f t="shared" si="29"/>
        <v>10.11.21</v>
      </c>
      <c r="J946" s="66"/>
      <c r="K946" s="125" t="s">
        <v>30228</v>
      </c>
      <c r="L946" s="84">
        <v>2167.930696318333</v>
      </c>
      <c r="M946" s="84">
        <f t="shared" si="28"/>
        <v>8671.7227852733322</v>
      </c>
      <c r="N946" s="120"/>
    </row>
    <row r="947" spans="9:14" ht="12.75" x14ac:dyDescent="0.2">
      <c r="I947" s="32" t="str">
        <f t="shared" si="29"/>
        <v>10.11.21</v>
      </c>
      <c r="J947" s="66"/>
      <c r="K947" s="125" t="s">
        <v>30229</v>
      </c>
      <c r="L947" s="84">
        <v>2171.5119456783332</v>
      </c>
      <c r="M947" s="84">
        <f t="shared" si="28"/>
        <v>8686.0477827133327</v>
      </c>
      <c r="N947" s="120"/>
    </row>
    <row r="948" spans="9:14" ht="12.75" x14ac:dyDescent="0.2">
      <c r="I948" s="32" t="str">
        <f t="shared" si="29"/>
        <v>10.11.21</v>
      </c>
      <c r="J948" s="66"/>
      <c r="K948" s="126" t="s">
        <v>30230</v>
      </c>
      <c r="L948" s="114">
        <v>2183.144205688332</v>
      </c>
      <c r="M948" s="114">
        <f t="shared" si="28"/>
        <v>8732.5768227533281</v>
      </c>
      <c r="N948" s="120"/>
    </row>
    <row r="949" spans="9:14" ht="12.75" x14ac:dyDescent="0.2">
      <c r="I949" s="32" t="str">
        <f t="shared" si="29"/>
        <v>10.11.21</v>
      </c>
      <c r="J949" s="66"/>
      <c r="K949" s="125" t="s">
        <v>30231</v>
      </c>
      <c r="L949" s="84">
        <v>2181.4178363583333</v>
      </c>
      <c r="M949" s="84">
        <f t="shared" si="28"/>
        <v>8725.671345433333</v>
      </c>
      <c r="N949" s="120"/>
    </row>
    <row r="950" spans="9:14" ht="12.75" x14ac:dyDescent="0.2">
      <c r="I950" s="32" t="str">
        <f t="shared" si="29"/>
        <v>10.11.21</v>
      </c>
      <c r="J950" s="66"/>
      <c r="K950" s="125" t="s">
        <v>30232</v>
      </c>
      <c r="L950" s="84">
        <v>2200.0079558683333</v>
      </c>
      <c r="M950" s="84">
        <f t="shared" si="28"/>
        <v>8800.0318234733331</v>
      </c>
      <c r="N950" s="120"/>
    </row>
    <row r="951" spans="9:14" ht="12.75" x14ac:dyDescent="0.2">
      <c r="I951" s="32" t="str">
        <f t="shared" si="29"/>
        <v>10.11.21</v>
      </c>
      <c r="J951" s="66"/>
      <c r="K951" s="125" t="s">
        <v>30233</v>
      </c>
      <c r="L951" s="84">
        <v>2201.5493544483293</v>
      </c>
      <c r="M951" s="84">
        <f t="shared" si="28"/>
        <v>8806.1974177933171</v>
      </c>
      <c r="N951" s="120"/>
    </row>
    <row r="952" spans="9:14" ht="12.75" x14ac:dyDescent="0.2">
      <c r="I952" s="32" t="str">
        <f t="shared" si="29"/>
        <v>10.11.21</v>
      </c>
      <c r="J952" s="66"/>
      <c r="K952" s="126" t="s">
        <v>30234</v>
      </c>
      <c r="L952" s="114">
        <v>2215.802242008333</v>
      </c>
      <c r="M952" s="114">
        <f t="shared" si="28"/>
        <v>8863.208968033332</v>
      </c>
      <c r="N952" s="120"/>
    </row>
    <row r="953" spans="9:14" ht="12.75" x14ac:dyDescent="0.2">
      <c r="I953" s="32" t="str">
        <f t="shared" si="29"/>
        <v>10.11.21</v>
      </c>
      <c r="J953" s="66"/>
      <c r="K953" s="125" t="s">
        <v>30235</v>
      </c>
      <c r="L953" s="84">
        <v>2235.850600568333</v>
      </c>
      <c r="M953" s="84">
        <f t="shared" si="28"/>
        <v>8943.402402273332</v>
      </c>
      <c r="N953" s="120"/>
    </row>
    <row r="954" spans="9:14" ht="12.75" x14ac:dyDescent="0.2">
      <c r="I954" s="32" t="str">
        <f t="shared" si="29"/>
        <v>10.11.21</v>
      </c>
      <c r="J954" s="66"/>
      <c r="K954" s="125" t="s">
        <v>30236</v>
      </c>
      <c r="L954" s="84">
        <v>2249.5858540683334</v>
      </c>
      <c r="M954" s="84">
        <f t="shared" si="28"/>
        <v>8998.3434162733338</v>
      </c>
      <c r="N954" s="120"/>
    </row>
    <row r="955" spans="9:14" ht="12.75" x14ac:dyDescent="0.2">
      <c r="I955" s="32" t="str">
        <f t="shared" si="29"/>
        <v>10.11.21</v>
      </c>
      <c r="J955" s="66"/>
      <c r="K955" s="125" t="s">
        <v>30237</v>
      </c>
      <c r="L955" s="84">
        <v>2270.7802106783333</v>
      </c>
      <c r="M955" s="84">
        <f t="shared" si="28"/>
        <v>9083.1208427133333</v>
      </c>
      <c r="N955" s="120"/>
    </row>
    <row r="956" spans="9:14" ht="12.75" x14ac:dyDescent="0.2">
      <c r="I956" s="32" t="str">
        <f t="shared" si="29"/>
        <v>10.11.21</v>
      </c>
      <c r="J956" s="66"/>
      <c r="K956" s="126" t="s">
        <v>30238</v>
      </c>
      <c r="L956" s="114">
        <v>2322.8783228583325</v>
      </c>
      <c r="M956" s="114">
        <f t="shared" si="28"/>
        <v>9291.5132914333299</v>
      </c>
      <c r="N956" s="120"/>
    </row>
    <row r="957" spans="9:14" ht="12.75" x14ac:dyDescent="0.2">
      <c r="I957" s="32" t="str">
        <f t="shared" si="29"/>
        <v>10.11.21</v>
      </c>
      <c r="J957" s="66"/>
      <c r="K957" s="125" t="s">
        <v>30239</v>
      </c>
      <c r="L957" s="84">
        <v>2331.2738335883328</v>
      </c>
      <c r="M957" s="84">
        <f t="shared" si="28"/>
        <v>9325.0953343533311</v>
      </c>
      <c r="N957" s="120"/>
    </row>
    <row r="958" spans="9:14" ht="12.75" x14ac:dyDescent="0.2">
      <c r="I958" s="32" t="str">
        <f t="shared" si="29"/>
        <v>10.11.21</v>
      </c>
      <c r="J958" s="66"/>
      <c r="K958" s="125" t="s">
        <v>30240</v>
      </c>
      <c r="L958" s="84">
        <v>2339.346081728334</v>
      </c>
      <c r="M958" s="84">
        <f t="shared" si="28"/>
        <v>9357.3843269133358</v>
      </c>
      <c r="N958" s="120"/>
    </row>
    <row r="959" spans="9:14" ht="12.75" x14ac:dyDescent="0.2">
      <c r="I959" s="32" t="str">
        <f t="shared" si="29"/>
        <v>10.11.21</v>
      </c>
      <c r="J959" s="66"/>
      <c r="K959" s="125" t="s">
        <v>30241</v>
      </c>
      <c r="L959" s="84">
        <v>2350.2005074183321</v>
      </c>
      <c r="M959" s="84">
        <f t="shared" si="28"/>
        <v>9400.8020296733284</v>
      </c>
      <c r="N959" s="120"/>
    </row>
    <row r="960" spans="9:14" ht="12.75" x14ac:dyDescent="0.2">
      <c r="I960" s="32" t="str">
        <f t="shared" si="29"/>
        <v>10.11.21</v>
      </c>
      <c r="J960" s="66"/>
      <c r="K960" s="126" t="s">
        <v>30242</v>
      </c>
      <c r="L960" s="114">
        <v>2346.6621297583329</v>
      </c>
      <c r="M960" s="114">
        <f t="shared" si="28"/>
        <v>9386.6485190333315</v>
      </c>
      <c r="N960" s="120"/>
    </row>
    <row r="961" spans="9:14" ht="12.75" x14ac:dyDescent="0.2">
      <c r="I961" s="32" t="str">
        <f t="shared" si="29"/>
        <v>10.11.21</v>
      </c>
      <c r="J961" s="66"/>
      <c r="K961" s="125" t="s">
        <v>30243</v>
      </c>
      <c r="L961" s="84">
        <v>2332.034925798333</v>
      </c>
      <c r="M961" s="84">
        <f t="shared" si="28"/>
        <v>9328.139703193332</v>
      </c>
      <c r="N961" s="120"/>
    </row>
    <row r="962" spans="9:14" ht="12.75" x14ac:dyDescent="0.2">
      <c r="I962" s="32" t="str">
        <f t="shared" si="29"/>
        <v>10.11.21</v>
      </c>
      <c r="J962" s="66"/>
      <c r="K962" s="125" t="s">
        <v>30244</v>
      </c>
      <c r="L962" s="84">
        <v>2309.692215798334</v>
      </c>
      <c r="M962" s="84">
        <f t="shared" si="28"/>
        <v>9238.7688631933361</v>
      </c>
      <c r="N962" s="120"/>
    </row>
    <row r="963" spans="9:14" ht="12.75" x14ac:dyDescent="0.2">
      <c r="I963" s="32" t="str">
        <f t="shared" si="29"/>
        <v>10.11.21</v>
      </c>
      <c r="J963" s="66"/>
      <c r="K963" s="125" t="s">
        <v>30245</v>
      </c>
      <c r="L963" s="84">
        <v>2298.3872021583302</v>
      </c>
      <c r="M963" s="84">
        <f t="shared" si="28"/>
        <v>9193.5488086333207</v>
      </c>
      <c r="N963" s="120"/>
    </row>
    <row r="964" spans="9:14" ht="12.75" x14ac:dyDescent="0.2">
      <c r="I964" s="32" t="str">
        <f t="shared" si="29"/>
        <v>10.11.21</v>
      </c>
      <c r="J964" s="66"/>
      <c r="K964" s="126" t="s">
        <v>30246</v>
      </c>
      <c r="L964" s="114">
        <v>2277.5473719483361</v>
      </c>
      <c r="M964" s="114">
        <f t="shared" si="28"/>
        <v>9110.1894877933446</v>
      </c>
      <c r="N964" s="120"/>
    </row>
    <row r="965" spans="9:14" ht="12.75" x14ac:dyDescent="0.2">
      <c r="I965" s="32" t="str">
        <f t="shared" si="29"/>
        <v>10.11.21</v>
      </c>
      <c r="J965" s="66"/>
      <c r="K965" s="125" t="s">
        <v>30247</v>
      </c>
      <c r="L965" s="84">
        <v>2236.5519958483328</v>
      </c>
      <c r="M965" s="84">
        <f t="shared" si="28"/>
        <v>8946.2079833933312</v>
      </c>
      <c r="N965" s="120"/>
    </row>
    <row r="966" spans="9:14" ht="12.75" x14ac:dyDescent="0.2">
      <c r="I966" s="32" t="str">
        <f t="shared" si="29"/>
        <v>10.11.21</v>
      </c>
      <c r="J966" s="66"/>
      <c r="K966" s="125" t="s">
        <v>30248</v>
      </c>
      <c r="L966" s="84">
        <v>2209.7937015983343</v>
      </c>
      <c r="M966" s="84">
        <f t="shared" si="28"/>
        <v>8839.1748063933373</v>
      </c>
      <c r="N966" s="120"/>
    </row>
    <row r="967" spans="9:14" ht="12.75" x14ac:dyDescent="0.2">
      <c r="I967" s="32" t="str">
        <f t="shared" si="29"/>
        <v>10.11.21</v>
      </c>
      <c r="J967" s="66"/>
      <c r="K967" s="125" t="s">
        <v>30249</v>
      </c>
      <c r="L967" s="84">
        <v>2178.4778424483311</v>
      </c>
      <c r="M967" s="84">
        <f t="shared" si="28"/>
        <v>8713.9113697933244</v>
      </c>
      <c r="N967" s="120"/>
    </row>
    <row r="968" spans="9:14" ht="12.75" x14ac:dyDescent="0.2">
      <c r="I968" s="32" t="str">
        <f t="shared" si="29"/>
        <v>10.11.21</v>
      </c>
      <c r="J968" s="66"/>
      <c r="K968" s="126" t="s">
        <v>30250</v>
      </c>
      <c r="L968" s="114">
        <v>2130.0354191983342</v>
      </c>
      <c r="M968" s="114">
        <f t="shared" si="28"/>
        <v>8520.141676793337</v>
      </c>
      <c r="N968" s="120"/>
    </row>
    <row r="969" spans="9:14" ht="12.75" x14ac:dyDescent="0.2">
      <c r="I969" s="32" t="str">
        <f t="shared" si="29"/>
        <v>10.11.21</v>
      </c>
      <c r="J969" s="66"/>
      <c r="K969" s="125" t="s">
        <v>30251</v>
      </c>
      <c r="L969" s="84">
        <v>2102.271187888331</v>
      </c>
      <c r="M969" s="84">
        <f t="shared" si="28"/>
        <v>8409.0847515533242</v>
      </c>
      <c r="N969" s="120"/>
    </row>
    <row r="970" spans="9:14" ht="12.75" x14ac:dyDescent="0.2">
      <c r="I970" s="32" t="str">
        <f t="shared" si="29"/>
        <v>10.11.21</v>
      </c>
      <c r="J970" s="66"/>
      <c r="K970" s="125" t="s">
        <v>30252</v>
      </c>
      <c r="L970" s="84">
        <v>2066.142580198331</v>
      </c>
      <c r="M970" s="84">
        <f t="shared" si="28"/>
        <v>8264.5703207933238</v>
      </c>
      <c r="N970" s="120"/>
    </row>
    <row r="971" spans="9:14" ht="12.75" x14ac:dyDescent="0.2">
      <c r="I971" s="32" t="str">
        <f t="shared" si="29"/>
        <v>10.11.21</v>
      </c>
      <c r="J971" s="66"/>
      <c r="K971" s="125" t="s">
        <v>30253</v>
      </c>
      <c r="L971" s="84">
        <v>2027.5936591183331</v>
      </c>
      <c r="M971" s="84">
        <f t="shared" si="28"/>
        <v>8110.3746364733324</v>
      </c>
      <c r="N971" s="120"/>
    </row>
    <row r="972" spans="9:14" ht="12.75" x14ac:dyDescent="0.2">
      <c r="I972" s="32" t="str">
        <f t="shared" si="29"/>
        <v>10.11.21</v>
      </c>
      <c r="J972" s="66"/>
      <c r="K972" s="126" t="s">
        <v>30254</v>
      </c>
      <c r="L972" s="114">
        <v>1990.656230148332</v>
      </c>
      <c r="M972" s="114">
        <f t="shared" si="28"/>
        <v>7962.6249205933282</v>
      </c>
      <c r="N972" s="120"/>
    </row>
    <row r="973" spans="9:14" ht="12.75" x14ac:dyDescent="0.2">
      <c r="I973" s="32" t="str">
        <f t="shared" si="29"/>
        <v>10.11.21</v>
      </c>
      <c r="J973" s="66"/>
      <c r="K973" s="125" t="s">
        <v>30255</v>
      </c>
      <c r="L973" s="84">
        <v>1947.4696315383321</v>
      </c>
      <c r="M973" s="84">
        <f t="shared" si="28"/>
        <v>7789.8785261533285</v>
      </c>
      <c r="N973" s="120"/>
    </row>
    <row r="974" spans="9:14" ht="12.75" x14ac:dyDescent="0.2">
      <c r="I974" s="32" t="str">
        <f t="shared" si="29"/>
        <v>10.11.21</v>
      </c>
      <c r="J974" s="66"/>
      <c r="K974" s="125" t="s">
        <v>30256</v>
      </c>
      <c r="L974" s="84">
        <v>1907.582472268333</v>
      </c>
      <c r="M974" s="84">
        <f t="shared" si="28"/>
        <v>7630.3298890733322</v>
      </c>
      <c r="N974" s="120"/>
    </row>
    <row r="975" spans="9:14" ht="12.75" x14ac:dyDescent="0.2">
      <c r="I975" s="32" t="str">
        <f t="shared" si="29"/>
        <v>10.11.21</v>
      </c>
      <c r="J975" s="66"/>
      <c r="K975" s="125" t="s">
        <v>30257</v>
      </c>
      <c r="L975" s="84">
        <v>1880.1763617183331</v>
      </c>
      <c r="M975" s="84">
        <f t="shared" si="28"/>
        <v>7520.7054468733322</v>
      </c>
      <c r="N975" s="120"/>
    </row>
    <row r="976" spans="9:14" ht="12.75" x14ac:dyDescent="0.2">
      <c r="I976" s="32" t="str">
        <f t="shared" si="29"/>
        <v>10.11.21</v>
      </c>
      <c r="J976" s="66"/>
      <c r="K976" s="126" t="s">
        <v>30258</v>
      </c>
      <c r="L976" s="114">
        <v>1849.3875297283321</v>
      </c>
      <c r="M976" s="114">
        <f t="shared" si="28"/>
        <v>7397.5501189133283</v>
      </c>
      <c r="N976" s="120"/>
    </row>
    <row r="977" spans="9:14" ht="12.75" x14ac:dyDescent="0.2">
      <c r="I977" s="32" t="str">
        <f t="shared" si="29"/>
        <v>10.11.21</v>
      </c>
      <c r="J977" s="66"/>
      <c r="K977" s="125" t="s">
        <v>30259</v>
      </c>
      <c r="L977" s="84">
        <v>1878.9344208783332</v>
      </c>
      <c r="M977" s="84">
        <f t="shared" si="28"/>
        <v>7515.7376835133327</v>
      </c>
      <c r="N977" s="120"/>
    </row>
    <row r="978" spans="9:14" ht="12.75" x14ac:dyDescent="0.2">
      <c r="I978" s="32" t="str">
        <f t="shared" si="29"/>
        <v>10.11.21</v>
      </c>
      <c r="J978" s="66"/>
      <c r="K978" s="125" t="s">
        <v>30260</v>
      </c>
      <c r="L978" s="84">
        <v>1855.484396898333</v>
      </c>
      <c r="M978" s="84">
        <f t="shared" si="28"/>
        <v>7421.937587593332</v>
      </c>
      <c r="N978" s="120"/>
    </row>
    <row r="979" spans="9:14" ht="12.75" x14ac:dyDescent="0.2">
      <c r="I979" s="32" t="str">
        <f t="shared" si="29"/>
        <v>10.11.21</v>
      </c>
      <c r="J979" s="66"/>
      <c r="K979" s="125" t="s">
        <v>30261</v>
      </c>
      <c r="L979" s="84">
        <v>1810.513435698334</v>
      </c>
      <c r="M979" s="84">
        <f t="shared" si="28"/>
        <v>7242.0537427933359</v>
      </c>
      <c r="N979" s="120"/>
    </row>
    <row r="980" spans="9:14" ht="12.75" x14ac:dyDescent="0.2">
      <c r="I980" s="32" t="str">
        <f t="shared" si="29"/>
        <v>10.11.21</v>
      </c>
      <c r="J980" s="66"/>
      <c r="K980" s="126" t="s">
        <v>30262</v>
      </c>
      <c r="L980" s="114">
        <v>1791.8535228583321</v>
      </c>
      <c r="M980" s="114">
        <f t="shared" si="28"/>
        <v>7167.4140914333284</v>
      </c>
      <c r="N980" s="120"/>
    </row>
    <row r="981" spans="9:14" ht="12.75" x14ac:dyDescent="0.2">
      <c r="I981" s="32" t="str">
        <f t="shared" si="29"/>
        <v>10.11.21</v>
      </c>
      <c r="J981" s="66"/>
      <c r="K981" s="125" t="s">
        <v>30263</v>
      </c>
      <c r="L981" s="84">
        <v>1760.0506686083331</v>
      </c>
      <c r="M981" s="84">
        <f t="shared" si="28"/>
        <v>7040.2026744333325</v>
      </c>
      <c r="N981" s="120"/>
    </row>
    <row r="982" spans="9:14" ht="12.75" x14ac:dyDescent="0.2">
      <c r="I982" s="32" t="str">
        <f t="shared" si="29"/>
        <v>10.11.21</v>
      </c>
      <c r="J982" s="66"/>
      <c r="K982" s="125" t="s">
        <v>30264</v>
      </c>
      <c r="L982" s="84">
        <v>1724.899369778333</v>
      </c>
      <c r="M982" s="84">
        <f t="shared" si="28"/>
        <v>6899.5974791133322</v>
      </c>
      <c r="N982" s="120"/>
    </row>
    <row r="983" spans="9:14" ht="12.75" x14ac:dyDescent="0.2">
      <c r="I983" s="32" t="str">
        <f t="shared" si="29"/>
        <v>10.11.21</v>
      </c>
      <c r="J983" s="66"/>
      <c r="K983" s="125" t="s">
        <v>30265</v>
      </c>
      <c r="L983" s="84">
        <v>1690.6842458483322</v>
      </c>
      <c r="M983" s="84">
        <f t="shared" si="28"/>
        <v>6762.736983393329</v>
      </c>
      <c r="N983" s="120"/>
    </row>
    <row r="984" spans="9:14" ht="12.75" x14ac:dyDescent="0.2">
      <c r="I984" s="32" t="str">
        <f t="shared" si="29"/>
        <v>10.11.21</v>
      </c>
      <c r="J984" s="66"/>
      <c r="K984" s="126" t="s">
        <v>30266</v>
      </c>
      <c r="L984" s="114">
        <v>1686.6572218883321</v>
      </c>
      <c r="M984" s="114">
        <f t="shared" si="28"/>
        <v>6746.6288875533282</v>
      </c>
      <c r="N984" s="120"/>
    </row>
    <row r="985" spans="9:14" ht="12.75" x14ac:dyDescent="0.2">
      <c r="I985" s="32" t="str">
        <f t="shared" si="29"/>
        <v>11.11.21</v>
      </c>
      <c r="J985" s="66"/>
      <c r="K985" s="125" t="s">
        <v>30267</v>
      </c>
      <c r="L985" s="84">
        <v>1676.267218348331</v>
      </c>
      <c r="M985" s="84">
        <f t="shared" ref="M985:M1048" si="30">IF(L985="","",L985*4)</f>
        <v>6705.0688733933239</v>
      </c>
      <c r="N985" s="120"/>
    </row>
    <row r="986" spans="9:14" ht="12.75" x14ac:dyDescent="0.2">
      <c r="I986" s="32" t="str">
        <f t="shared" ref="I986:I1049" si="31">IF(K986="","",LEFT(K986,8))</f>
        <v>11.11.21</v>
      </c>
      <c r="J986" s="66"/>
      <c r="K986" s="125" t="s">
        <v>30268</v>
      </c>
      <c r="L986" s="84">
        <v>1655.707348728331</v>
      </c>
      <c r="M986" s="84">
        <f t="shared" si="30"/>
        <v>6622.829394913324</v>
      </c>
      <c r="N986" s="120"/>
    </row>
    <row r="987" spans="9:14" ht="12.75" x14ac:dyDescent="0.2">
      <c r="I987" s="32" t="str">
        <f t="shared" si="31"/>
        <v>11.11.21</v>
      </c>
      <c r="J987" s="66"/>
      <c r="K987" s="125" t="s">
        <v>30269</v>
      </c>
      <c r="L987" s="84">
        <v>1625.4538892183321</v>
      </c>
      <c r="M987" s="84">
        <f t="shared" si="30"/>
        <v>6501.8155568733282</v>
      </c>
      <c r="N987" s="120"/>
    </row>
    <row r="988" spans="9:14" ht="12.75" x14ac:dyDescent="0.2">
      <c r="I988" s="32" t="str">
        <f t="shared" si="31"/>
        <v>11.11.21</v>
      </c>
      <c r="J988" s="66"/>
      <c r="K988" s="126" t="s">
        <v>30270</v>
      </c>
      <c r="L988" s="114">
        <v>1583.1313371383319</v>
      </c>
      <c r="M988" s="114">
        <f t="shared" si="30"/>
        <v>6332.5253485533276</v>
      </c>
      <c r="N988" s="120"/>
    </row>
    <row r="989" spans="9:14" ht="12.75" x14ac:dyDescent="0.2">
      <c r="I989" s="32" t="str">
        <f t="shared" si="31"/>
        <v>11.11.21</v>
      </c>
      <c r="J989" s="66"/>
      <c r="K989" s="125" t="s">
        <v>30271</v>
      </c>
      <c r="L989" s="84">
        <v>1592.8747511483321</v>
      </c>
      <c r="M989" s="84">
        <f t="shared" si="30"/>
        <v>6371.4990045933282</v>
      </c>
      <c r="N989" s="120"/>
    </row>
    <row r="990" spans="9:14" ht="12.75" x14ac:dyDescent="0.2">
      <c r="I990" s="32" t="str">
        <f t="shared" si="31"/>
        <v>11.11.21</v>
      </c>
      <c r="J990" s="66"/>
      <c r="K990" s="125" t="s">
        <v>30272</v>
      </c>
      <c r="L990" s="84">
        <v>1579.7062407483331</v>
      </c>
      <c r="M990" s="84">
        <f t="shared" si="30"/>
        <v>6318.8249629933325</v>
      </c>
      <c r="N990" s="120"/>
    </row>
    <row r="991" spans="9:14" ht="12.75" x14ac:dyDescent="0.2">
      <c r="I991" s="32" t="str">
        <f t="shared" si="31"/>
        <v>11.11.21</v>
      </c>
      <c r="J991" s="66"/>
      <c r="K991" s="125" t="s">
        <v>30273</v>
      </c>
      <c r="L991" s="84">
        <v>1566.0751208083329</v>
      </c>
      <c r="M991" s="84">
        <f t="shared" si="30"/>
        <v>6264.3004832333318</v>
      </c>
      <c r="N991" s="120"/>
    </row>
    <row r="992" spans="9:14" ht="12.75" x14ac:dyDescent="0.2">
      <c r="I992" s="32" t="str">
        <f t="shared" si="31"/>
        <v>11.11.21</v>
      </c>
      <c r="J992" s="66"/>
      <c r="K992" s="126" t="s">
        <v>30274</v>
      </c>
      <c r="L992" s="114">
        <v>1553.0738897983331</v>
      </c>
      <c r="M992" s="114">
        <f t="shared" si="30"/>
        <v>6212.2955591933323</v>
      </c>
      <c r="N992" s="120"/>
    </row>
    <row r="993" spans="9:14" ht="12.75" x14ac:dyDescent="0.2">
      <c r="I993" s="32" t="str">
        <f t="shared" si="31"/>
        <v>11.11.21</v>
      </c>
      <c r="J993" s="66"/>
      <c r="K993" s="125" t="s">
        <v>30275</v>
      </c>
      <c r="L993" s="84">
        <v>1566.2008420883342</v>
      </c>
      <c r="M993" s="84">
        <f t="shared" si="30"/>
        <v>6264.8033683533367</v>
      </c>
      <c r="N993" s="120"/>
    </row>
    <row r="994" spans="9:14" ht="12.75" x14ac:dyDescent="0.2">
      <c r="I994" s="32" t="str">
        <f t="shared" si="31"/>
        <v>11.11.21</v>
      </c>
      <c r="J994" s="66"/>
      <c r="K994" s="125" t="s">
        <v>30276</v>
      </c>
      <c r="L994" s="84">
        <v>1564.6425898283333</v>
      </c>
      <c r="M994" s="84">
        <f t="shared" si="30"/>
        <v>6258.570359313333</v>
      </c>
      <c r="N994" s="120"/>
    </row>
    <row r="995" spans="9:14" ht="12.75" x14ac:dyDescent="0.2">
      <c r="I995" s="32" t="str">
        <f t="shared" si="31"/>
        <v>11.11.21</v>
      </c>
      <c r="J995" s="66"/>
      <c r="K995" s="125" t="s">
        <v>30277</v>
      </c>
      <c r="L995" s="84">
        <v>1565.7396546983341</v>
      </c>
      <c r="M995" s="84">
        <f t="shared" si="30"/>
        <v>6262.9586187933364</v>
      </c>
      <c r="N995" s="120"/>
    </row>
    <row r="996" spans="9:14" ht="12.75" x14ac:dyDescent="0.2">
      <c r="I996" s="32" t="str">
        <f t="shared" si="31"/>
        <v>11.11.21</v>
      </c>
      <c r="J996" s="66"/>
      <c r="K996" s="126" t="s">
        <v>30278</v>
      </c>
      <c r="L996" s="114">
        <v>1547.618316208333</v>
      </c>
      <c r="M996" s="114">
        <f t="shared" si="30"/>
        <v>6190.473264833332</v>
      </c>
      <c r="N996" s="120"/>
    </row>
    <row r="997" spans="9:14" ht="12.75" x14ac:dyDescent="0.2">
      <c r="I997" s="32" t="str">
        <f t="shared" si="31"/>
        <v>11.11.21</v>
      </c>
      <c r="J997" s="66"/>
      <c r="K997" s="125" t="s">
        <v>30279</v>
      </c>
      <c r="L997" s="84">
        <v>1550.1795602883319</v>
      </c>
      <c r="M997" s="84">
        <f t="shared" si="30"/>
        <v>6200.7182411533277</v>
      </c>
      <c r="N997" s="120"/>
    </row>
    <row r="998" spans="9:14" ht="12.75" x14ac:dyDescent="0.2">
      <c r="I998" s="32" t="str">
        <f t="shared" si="31"/>
        <v>11.11.21</v>
      </c>
      <c r="J998" s="66"/>
      <c r="K998" s="125" t="s">
        <v>30280</v>
      </c>
      <c r="L998" s="84">
        <v>1549.194538328333</v>
      </c>
      <c r="M998" s="84">
        <f t="shared" si="30"/>
        <v>6196.778153313332</v>
      </c>
      <c r="N998" s="120"/>
    </row>
    <row r="999" spans="9:14" ht="12.75" x14ac:dyDescent="0.2">
      <c r="I999" s="32" t="str">
        <f t="shared" si="31"/>
        <v>11.11.21</v>
      </c>
      <c r="J999" s="66"/>
      <c r="K999" s="125" t="s">
        <v>30281</v>
      </c>
      <c r="L999" s="84">
        <v>1547.0491605583331</v>
      </c>
      <c r="M999" s="84">
        <f t="shared" si="30"/>
        <v>6188.1966422333326</v>
      </c>
      <c r="N999" s="120"/>
    </row>
    <row r="1000" spans="9:14" ht="12.75" x14ac:dyDescent="0.2">
      <c r="I1000" s="32" t="str">
        <f t="shared" si="31"/>
        <v>11.11.21</v>
      </c>
      <c r="J1000" s="66"/>
      <c r="K1000" s="126" t="s">
        <v>30282</v>
      </c>
      <c r="L1000" s="114">
        <v>1535.4906462383342</v>
      </c>
      <c r="M1000" s="114">
        <f t="shared" si="30"/>
        <v>6141.9625849533368</v>
      </c>
      <c r="N1000" s="120"/>
    </row>
    <row r="1001" spans="9:14" ht="12.75" x14ac:dyDescent="0.2">
      <c r="I1001" s="32" t="str">
        <f t="shared" si="31"/>
        <v>11.11.21</v>
      </c>
      <c r="J1001" s="66"/>
      <c r="K1001" s="125" t="s">
        <v>30283</v>
      </c>
      <c r="L1001" s="84">
        <v>1555.309054828333</v>
      </c>
      <c r="M1001" s="84">
        <f t="shared" si="30"/>
        <v>6221.2362193133322</v>
      </c>
      <c r="N1001" s="120"/>
    </row>
    <row r="1002" spans="9:14" ht="12.75" x14ac:dyDescent="0.2">
      <c r="I1002" s="32" t="str">
        <f t="shared" si="31"/>
        <v>11.11.21</v>
      </c>
      <c r="J1002" s="66"/>
      <c r="K1002" s="125" t="s">
        <v>30284</v>
      </c>
      <c r="L1002" s="84">
        <v>1568.8918511283321</v>
      </c>
      <c r="M1002" s="84">
        <f t="shared" si="30"/>
        <v>6275.5674045133283</v>
      </c>
      <c r="N1002" s="120"/>
    </row>
    <row r="1003" spans="9:14" ht="12.75" x14ac:dyDescent="0.2">
      <c r="I1003" s="32" t="str">
        <f t="shared" si="31"/>
        <v>11.11.21</v>
      </c>
      <c r="J1003" s="66"/>
      <c r="K1003" s="125" t="s">
        <v>30285</v>
      </c>
      <c r="L1003" s="84">
        <v>1582.731848888332</v>
      </c>
      <c r="M1003" s="84">
        <f t="shared" si="30"/>
        <v>6330.9273955533281</v>
      </c>
      <c r="N1003" s="120"/>
    </row>
    <row r="1004" spans="9:14" ht="12.75" x14ac:dyDescent="0.2">
      <c r="I1004" s="32" t="str">
        <f t="shared" si="31"/>
        <v>11.11.21</v>
      </c>
      <c r="J1004" s="66"/>
      <c r="K1004" s="126" t="s">
        <v>30286</v>
      </c>
      <c r="L1004" s="114">
        <v>1601.0922819283321</v>
      </c>
      <c r="M1004" s="114">
        <f t="shared" si="30"/>
        <v>6404.3691277133285</v>
      </c>
      <c r="N1004" s="120"/>
    </row>
    <row r="1005" spans="9:14" ht="12.75" x14ac:dyDescent="0.2">
      <c r="I1005" s="32" t="str">
        <f t="shared" si="31"/>
        <v>11.11.21</v>
      </c>
      <c r="J1005" s="66"/>
      <c r="K1005" s="125" t="s">
        <v>30287</v>
      </c>
      <c r="L1005" s="84">
        <v>1676.426545388332</v>
      </c>
      <c r="M1005" s="84">
        <f t="shared" si="30"/>
        <v>6705.706181553328</v>
      </c>
      <c r="N1005" s="120"/>
    </row>
    <row r="1006" spans="9:14" ht="12.75" x14ac:dyDescent="0.2">
      <c r="I1006" s="32" t="str">
        <f t="shared" si="31"/>
        <v>11.11.21</v>
      </c>
      <c r="J1006" s="66"/>
      <c r="K1006" s="125" t="s">
        <v>30288</v>
      </c>
      <c r="L1006" s="84">
        <v>1726.7476558583321</v>
      </c>
      <c r="M1006" s="84">
        <f t="shared" si="30"/>
        <v>6906.9906234333284</v>
      </c>
      <c r="N1006" s="120"/>
    </row>
    <row r="1007" spans="9:14" ht="12.75" x14ac:dyDescent="0.2">
      <c r="I1007" s="32" t="str">
        <f t="shared" si="31"/>
        <v>11.11.21</v>
      </c>
      <c r="J1007" s="66"/>
      <c r="K1007" s="125" t="s">
        <v>30289</v>
      </c>
      <c r="L1007" s="84">
        <v>1784.6016868583322</v>
      </c>
      <c r="M1007" s="84">
        <f t="shared" si="30"/>
        <v>7138.4067474333287</v>
      </c>
      <c r="N1007" s="120"/>
    </row>
    <row r="1008" spans="9:14" ht="12.75" x14ac:dyDescent="0.2">
      <c r="I1008" s="32" t="str">
        <f t="shared" si="31"/>
        <v>11.11.21</v>
      </c>
      <c r="J1008" s="66"/>
      <c r="K1008" s="126" t="s">
        <v>30290</v>
      </c>
      <c r="L1008" s="114">
        <v>1844.479758548332</v>
      </c>
      <c r="M1008" s="114">
        <f t="shared" si="30"/>
        <v>7377.9190341933281</v>
      </c>
      <c r="N1008" s="120"/>
    </row>
    <row r="1009" spans="9:14" ht="12.75" x14ac:dyDescent="0.2">
      <c r="I1009" s="32" t="str">
        <f t="shared" si="31"/>
        <v>11.11.21</v>
      </c>
      <c r="J1009" s="66"/>
      <c r="K1009" s="125" t="s">
        <v>30291</v>
      </c>
      <c r="L1009" s="84">
        <v>1931.9377237283331</v>
      </c>
      <c r="M1009" s="84">
        <f t="shared" si="30"/>
        <v>7727.7508949133326</v>
      </c>
      <c r="N1009" s="120"/>
    </row>
    <row r="1010" spans="9:14" ht="12.75" x14ac:dyDescent="0.2">
      <c r="I1010" s="32" t="str">
        <f t="shared" si="31"/>
        <v>11.11.21</v>
      </c>
      <c r="J1010" s="66"/>
      <c r="K1010" s="125" t="s">
        <v>30292</v>
      </c>
      <c r="L1010" s="84">
        <v>2011.2512269583322</v>
      </c>
      <c r="M1010" s="84">
        <f t="shared" si="30"/>
        <v>8045.0049078333286</v>
      </c>
      <c r="N1010" s="120"/>
    </row>
    <row r="1011" spans="9:14" ht="12.75" x14ac:dyDescent="0.2">
      <c r="I1011" s="32" t="str">
        <f t="shared" si="31"/>
        <v>11.11.21</v>
      </c>
      <c r="J1011" s="66"/>
      <c r="K1011" s="125" t="s">
        <v>30293</v>
      </c>
      <c r="L1011" s="84">
        <v>2083.2705880783333</v>
      </c>
      <c r="M1011" s="84">
        <f t="shared" si="30"/>
        <v>8333.0823523133331</v>
      </c>
      <c r="N1011" s="120"/>
    </row>
    <row r="1012" spans="9:14" ht="12.75" x14ac:dyDescent="0.2">
      <c r="I1012" s="32" t="str">
        <f t="shared" si="31"/>
        <v>11.11.21</v>
      </c>
      <c r="J1012" s="66"/>
      <c r="K1012" s="126" t="s">
        <v>30294</v>
      </c>
      <c r="L1012" s="114">
        <v>2136.3646602583331</v>
      </c>
      <c r="M1012" s="114">
        <f t="shared" si="30"/>
        <v>8545.4586410333322</v>
      </c>
      <c r="N1012" s="120"/>
    </row>
    <row r="1013" spans="9:14" ht="12.75" x14ac:dyDescent="0.2">
      <c r="I1013" s="32" t="str">
        <f t="shared" si="31"/>
        <v>11.11.21</v>
      </c>
      <c r="J1013" s="66"/>
      <c r="K1013" s="125" t="s">
        <v>30295</v>
      </c>
      <c r="L1013" s="84">
        <v>2210.1225474283328</v>
      </c>
      <c r="M1013" s="84">
        <f t="shared" si="30"/>
        <v>8840.4901897133313</v>
      </c>
      <c r="N1013" s="120"/>
    </row>
    <row r="1014" spans="9:14" ht="12.75" x14ac:dyDescent="0.2">
      <c r="I1014" s="32" t="str">
        <f t="shared" si="31"/>
        <v>11.11.21</v>
      </c>
      <c r="J1014" s="66"/>
      <c r="K1014" s="125" t="s">
        <v>30296</v>
      </c>
      <c r="L1014" s="84">
        <v>2252.031982888333</v>
      </c>
      <c r="M1014" s="84">
        <f t="shared" si="30"/>
        <v>9008.127931553332</v>
      </c>
      <c r="N1014" s="120"/>
    </row>
    <row r="1015" spans="9:14" ht="12.75" x14ac:dyDescent="0.2">
      <c r="I1015" s="32" t="str">
        <f t="shared" si="31"/>
        <v>11.11.21</v>
      </c>
      <c r="J1015" s="66"/>
      <c r="K1015" s="125" t="s">
        <v>30297</v>
      </c>
      <c r="L1015" s="84">
        <v>2283.164994438333</v>
      </c>
      <c r="M1015" s="84">
        <f t="shared" si="30"/>
        <v>9132.659977753332</v>
      </c>
      <c r="N1015" s="120"/>
    </row>
    <row r="1016" spans="9:14" ht="12.75" x14ac:dyDescent="0.2">
      <c r="I1016" s="32" t="str">
        <f t="shared" si="31"/>
        <v>11.11.21</v>
      </c>
      <c r="J1016" s="66"/>
      <c r="K1016" s="126" t="s">
        <v>30298</v>
      </c>
      <c r="L1016" s="114">
        <v>2309.9988156783324</v>
      </c>
      <c r="M1016" s="114">
        <f t="shared" si="30"/>
        <v>9239.9952627133298</v>
      </c>
      <c r="N1016" s="120"/>
    </row>
    <row r="1017" spans="9:14" ht="12.75" x14ac:dyDescent="0.2">
      <c r="I1017" s="32" t="str">
        <f t="shared" si="31"/>
        <v>11.11.21</v>
      </c>
      <c r="J1017" s="66"/>
      <c r="K1017" s="125" t="s">
        <v>30299</v>
      </c>
      <c r="L1017" s="84">
        <v>2336.7056463783333</v>
      </c>
      <c r="M1017" s="84">
        <f t="shared" si="30"/>
        <v>9346.8225855133333</v>
      </c>
      <c r="N1017" s="120"/>
    </row>
    <row r="1018" spans="9:14" ht="12.75" x14ac:dyDescent="0.2">
      <c r="I1018" s="32" t="str">
        <f t="shared" si="31"/>
        <v>11.11.21</v>
      </c>
      <c r="J1018" s="66"/>
      <c r="K1018" s="125" t="s">
        <v>30300</v>
      </c>
      <c r="L1018" s="84">
        <v>2339.4680489983334</v>
      </c>
      <c r="M1018" s="84">
        <f t="shared" si="30"/>
        <v>9357.8721959933337</v>
      </c>
      <c r="N1018" s="120"/>
    </row>
    <row r="1019" spans="9:14" ht="12.75" x14ac:dyDescent="0.2">
      <c r="I1019" s="32" t="str">
        <f t="shared" si="31"/>
        <v>11.11.21</v>
      </c>
      <c r="J1019" s="66"/>
      <c r="K1019" s="125" t="s">
        <v>30301</v>
      </c>
      <c r="L1019" s="84">
        <v>2347.599735008333</v>
      </c>
      <c r="M1019" s="84">
        <f t="shared" si="30"/>
        <v>9390.3989400333321</v>
      </c>
      <c r="N1019" s="120"/>
    </row>
    <row r="1020" spans="9:14" ht="12.75" x14ac:dyDescent="0.2">
      <c r="I1020" s="32" t="str">
        <f t="shared" si="31"/>
        <v>11.11.21</v>
      </c>
      <c r="J1020" s="66"/>
      <c r="K1020" s="126" t="s">
        <v>30302</v>
      </c>
      <c r="L1020" s="114">
        <v>2358.243906388333</v>
      </c>
      <c r="M1020" s="114">
        <f t="shared" si="30"/>
        <v>9432.9756255533321</v>
      </c>
      <c r="N1020" s="120"/>
    </row>
    <row r="1021" spans="9:14" ht="12.75" x14ac:dyDescent="0.2">
      <c r="I1021" s="32" t="str">
        <f t="shared" si="31"/>
        <v>11.11.21</v>
      </c>
      <c r="J1021" s="66"/>
      <c r="K1021" s="125" t="s">
        <v>30303</v>
      </c>
      <c r="L1021" s="84">
        <v>2343.2200561783343</v>
      </c>
      <c r="M1021" s="84">
        <f t="shared" si="30"/>
        <v>9372.8802247133372</v>
      </c>
      <c r="N1021" s="120"/>
    </row>
    <row r="1022" spans="9:14" ht="12.75" x14ac:dyDescent="0.2">
      <c r="I1022" s="32" t="str">
        <f t="shared" si="31"/>
        <v>11.11.21</v>
      </c>
      <c r="J1022" s="66"/>
      <c r="K1022" s="125" t="s">
        <v>30304</v>
      </c>
      <c r="L1022" s="84">
        <v>2338.719268458332</v>
      </c>
      <c r="M1022" s="84">
        <f t="shared" si="30"/>
        <v>9354.8770738333278</v>
      </c>
      <c r="N1022" s="120"/>
    </row>
    <row r="1023" spans="9:14" ht="12.75" x14ac:dyDescent="0.2">
      <c r="I1023" s="32" t="str">
        <f t="shared" si="31"/>
        <v>11.11.21</v>
      </c>
      <c r="J1023" s="66"/>
      <c r="K1023" s="125" t="s">
        <v>30305</v>
      </c>
      <c r="L1023" s="84">
        <v>2354.848016678332</v>
      </c>
      <c r="M1023" s="84">
        <f t="shared" si="30"/>
        <v>9419.3920667133279</v>
      </c>
      <c r="N1023" s="120"/>
    </row>
    <row r="1024" spans="9:14" ht="12.75" x14ac:dyDescent="0.2">
      <c r="I1024" s="32" t="str">
        <f t="shared" si="31"/>
        <v>11.11.21</v>
      </c>
      <c r="J1024" s="66"/>
      <c r="K1024" s="126" t="s">
        <v>30306</v>
      </c>
      <c r="L1024" s="114">
        <v>2350.1982906783342</v>
      </c>
      <c r="M1024" s="114">
        <f t="shared" si="30"/>
        <v>9400.7931627133366</v>
      </c>
      <c r="N1024" s="120"/>
    </row>
    <row r="1025" spans="9:14" ht="12.75" x14ac:dyDescent="0.2">
      <c r="I1025" s="32" t="str">
        <f t="shared" si="31"/>
        <v>11.11.21</v>
      </c>
      <c r="J1025" s="66"/>
      <c r="K1025" s="125" t="s">
        <v>30307</v>
      </c>
      <c r="L1025" s="84">
        <v>2347.0572435783324</v>
      </c>
      <c r="M1025" s="84">
        <f t="shared" si="30"/>
        <v>9388.2289743133297</v>
      </c>
      <c r="N1025" s="120"/>
    </row>
    <row r="1026" spans="9:14" ht="12.75" x14ac:dyDescent="0.2">
      <c r="I1026" s="32" t="str">
        <f t="shared" si="31"/>
        <v>11.11.21</v>
      </c>
      <c r="J1026" s="66"/>
      <c r="K1026" s="125" t="s">
        <v>30308</v>
      </c>
      <c r="L1026" s="84">
        <v>2358.6764110983331</v>
      </c>
      <c r="M1026" s="84">
        <f t="shared" si="30"/>
        <v>9434.7056443933325</v>
      </c>
      <c r="N1026" s="120"/>
    </row>
    <row r="1027" spans="9:14" ht="12.75" x14ac:dyDescent="0.2">
      <c r="I1027" s="32" t="str">
        <f t="shared" si="31"/>
        <v>11.11.21</v>
      </c>
      <c r="J1027" s="66"/>
      <c r="K1027" s="125" t="s">
        <v>30309</v>
      </c>
      <c r="L1027" s="84">
        <v>2369.7658326683331</v>
      </c>
      <c r="M1027" s="84">
        <f t="shared" si="30"/>
        <v>9479.0633306733325</v>
      </c>
      <c r="N1027" s="120"/>
    </row>
    <row r="1028" spans="9:14" ht="12.75" x14ac:dyDescent="0.2">
      <c r="I1028" s="32" t="str">
        <f t="shared" si="31"/>
        <v>11.11.21</v>
      </c>
      <c r="J1028" s="66"/>
      <c r="K1028" s="126" t="s">
        <v>30310</v>
      </c>
      <c r="L1028" s="114">
        <v>2376.5157002883338</v>
      </c>
      <c r="M1028" s="114">
        <f t="shared" si="30"/>
        <v>9506.0628011533354</v>
      </c>
      <c r="N1028" s="120"/>
    </row>
    <row r="1029" spans="9:14" ht="12.75" x14ac:dyDescent="0.2">
      <c r="I1029" s="32" t="str">
        <f t="shared" si="31"/>
        <v>11.11.21</v>
      </c>
      <c r="J1029" s="66"/>
      <c r="K1029" s="125" t="s">
        <v>30311</v>
      </c>
      <c r="L1029" s="84">
        <v>2370.209850438333</v>
      </c>
      <c r="M1029" s="84">
        <f t="shared" si="30"/>
        <v>9480.8394017533319</v>
      </c>
      <c r="N1029" s="120"/>
    </row>
    <row r="1030" spans="9:14" ht="12.75" x14ac:dyDescent="0.2">
      <c r="I1030" s="32" t="str">
        <f t="shared" si="31"/>
        <v>11.11.21</v>
      </c>
      <c r="J1030" s="66"/>
      <c r="K1030" s="125" t="s">
        <v>30312</v>
      </c>
      <c r="L1030" s="84">
        <v>2376.2455917783332</v>
      </c>
      <c r="M1030" s="84">
        <f t="shared" si="30"/>
        <v>9504.9823671133327</v>
      </c>
      <c r="N1030" s="120"/>
    </row>
    <row r="1031" spans="9:14" ht="12.75" x14ac:dyDescent="0.2">
      <c r="I1031" s="32" t="str">
        <f t="shared" si="31"/>
        <v>11.11.21</v>
      </c>
      <c r="J1031" s="66"/>
      <c r="K1031" s="125" t="s">
        <v>30313</v>
      </c>
      <c r="L1031" s="84">
        <v>2375.187765698332</v>
      </c>
      <c r="M1031" s="84">
        <f t="shared" si="30"/>
        <v>9500.7510627933279</v>
      </c>
      <c r="N1031" s="120"/>
    </row>
    <row r="1032" spans="9:14" ht="12.75" x14ac:dyDescent="0.2">
      <c r="I1032" s="32" t="str">
        <f t="shared" si="31"/>
        <v>11.11.21</v>
      </c>
      <c r="J1032" s="66"/>
      <c r="K1032" s="126" t="s">
        <v>30314</v>
      </c>
      <c r="L1032" s="114">
        <v>2357.8896638283341</v>
      </c>
      <c r="M1032" s="114">
        <f t="shared" si="30"/>
        <v>9431.5586553133362</v>
      </c>
      <c r="N1032" s="120"/>
    </row>
    <row r="1033" spans="9:14" ht="12.75" x14ac:dyDescent="0.2">
      <c r="I1033" s="32" t="str">
        <f t="shared" si="31"/>
        <v>11.11.21</v>
      </c>
      <c r="J1033" s="66"/>
      <c r="K1033" s="125" t="s">
        <v>30315</v>
      </c>
      <c r="L1033" s="84">
        <v>2350.713904348333</v>
      </c>
      <c r="M1033" s="84">
        <f t="shared" si="30"/>
        <v>9402.8556173933321</v>
      </c>
      <c r="N1033" s="120"/>
    </row>
    <row r="1034" spans="9:14" ht="12.75" x14ac:dyDescent="0.2">
      <c r="I1034" s="32" t="str">
        <f t="shared" si="31"/>
        <v>11.11.21</v>
      </c>
      <c r="J1034" s="66"/>
      <c r="K1034" s="125" t="s">
        <v>30316</v>
      </c>
      <c r="L1034" s="84">
        <v>2323.4867263983328</v>
      </c>
      <c r="M1034" s="84">
        <f t="shared" si="30"/>
        <v>9293.9469055933314</v>
      </c>
      <c r="N1034" s="120"/>
    </row>
    <row r="1035" spans="9:14" ht="12.75" x14ac:dyDescent="0.2">
      <c r="I1035" s="32" t="str">
        <f t="shared" si="31"/>
        <v>11.11.21</v>
      </c>
      <c r="J1035" s="66"/>
      <c r="K1035" s="125" t="s">
        <v>30317</v>
      </c>
      <c r="L1035" s="84">
        <v>2317.5879844083338</v>
      </c>
      <c r="M1035" s="84">
        <f t="shared" si="30"/>
        <v>9270.3519376333352</v>
      </c>
      <c r="N1035" s="120"/>
    </row>
    <row r="1036" spans="9:14" ht="12.75" x14ac:dyDescent="0.2">
      <c r="I1036" s="32" t="str">
        <f t="shared" si="31"/>
        <v>11.11.21</v>
      </c>
      <c r="J1036" s="66"/>
      <c r="K1036" s="126" t="s">
        <v>30318</v>
      </c>
      <c r="L1036" s="114">
        <v>2314.9183120583334</v>
      </c>
      <c r="M1036" s="114">
        <f t="shared" si="30"/>
        <v>9259.6732482333337</v>
      </c>
      <c r="N1036" s="120"/>
    </row>
    <row r="1037" spans="9:14" ht="12.75" x14ac:dyDescent="0.2">
      <c r="I1037" s="32" t="str">
        <f t="shared" si="31"/>
        <v>11.11.21</v>
      </c>
      <c r="J1037" s="66"/>
      <c r="K1037" s="125" t="s">
        <v>30319</v>
      </c>
      <c r="L1037" s="84">
        <v>2331.1465498483335</v>
      </c>
      <c r="M1037" s="84">
        <f t="shared" si="30"/>
        <v>9324.586199393334</v>
      </c>
      <c r="N1037" s="120"/>
    </row>
    <row r="1038" spans="9:14" ht="12.75" x14ac:dyDescent="0.2">
      <c r="I1038" s="32" t="str">
        <f t="shared" si="31"/>
        <v>11.11.21</v>
      </c>
      <c r="J1038" s="66"/>
      <c r="K1038" s="125" t="s">
        <v>30320</v>
      </c>
      <c r="L1038" s="84">
        <v>2323.6912126183324</v>
      </c>
      <c r="M1038" s="84">
        <f t="shared" si="30"/>
        <v>9294.7648504733297</v>
      </c>
      <c r="N1038" s="120"/>
    </row>
    <row r="1039" spans="9:14" ht="12.75" x14ac:dyDescent="0.2">
      <c r="I1039" s="32" t="str">
        <f t="shared" si="31"/>
        <v>11.11.21</v>
      </c>
      <c r="J1039" s="66"/>
      <c r="K1039" s="125" t="s">
        <v>30321</v>
      </c>
      <c r="L1039" s="84">
        <v>2299.8852608683333</v>
      </c>
      <c r="M1039" s="84">
        <f t="shared" si="30"/>
        <v>9199.541043473333</v>
      </c>
      <c r="N1039" s="120"/>
    </row>
    <row r="1040" spans="9:14" ht="12.75" x14ac:dyDescent="0.2">
      <c r="I1040" s="32" t="str">
        <f t="shared" si="31"/>
        <v>11.11.21</v>
      </c>
      <c r="J1040" s="66"/>
      <c r="K1040" s="126" t="s">
        <v>30322</v>
      </c>
      <c r="L1040" s="114">
        <v>2290.932852628333</v>
      </c>
      <c r="M1040" s="114">
        <f t="shared" si="30"/>
        <v>9163.7314105133319</v>
      </c>
      <c r="N1040" s="120"/>
    </row>
    <row r="1041" spans="9:14" ht="12.75" x14ac:dyDescent="0.2">
      <c r="I1041" s="32" t="str">
        <f t="shared" si="31"/>
        <v>11.11.21</v>
      </c>
      <c r="J1041" s="66"/>
      <c r="K1041" s="125" t="s">
        <v>30323</v>
      </c>
      <c r="L1041" s="84">
        <v>2290.5270035183321</v>
      </c>
      <c r="M1041" s="84">
        <f t="shared" si="30"/>
        <v>9162.1080140733284</v>
      </c>
      <c r="N1041" s="120"/>
    </row>
    <row r="1042" spans="9:14" ht="12.75" x14ac:dyDescent="0.2">
      <c r="I1042" s="32" t="str">
        <f t="shared" si="31"/>
        <v>11.11.21</v>
      </c>
      <c r="J1042" s="66"/>
      <c r="K1042" s="125" t="s">
        <v>30324</v>
      </c>
      <c r="L1042" s="84">
        <v>2299.068148228333</v>
      </c>
      <c r="M1042" s="84">
        <f t="shared" si="30"/>
        <v>9196.2725929133321</v>
      </c>
      <c r="N1042" s="120"/>
    </row>
    <row r="1043" spans="9:14" ht="12.75" x14ac:dyDescent="0.2">
      <c r="I1043" s="32" t="str">
        <f t="shared" si="31"/>
        <v>11.11.21</v>
      </c>
      <c r="J1043" s="66"/>
      <c r="K1043" s="125" t="s">
        <v>30325</v>
      </c>
      <c r="L1043" s="84">
        <v>2307.1952039683333</v>
      </c>
      <c r="M1043" s="84">
        <f t="shared" si="30"/>
        <v>9228.7808158733333</v>
      </c>
      <c r="N1043" s="120"/>
    </row>
    <row r="1044" spans="9:14" ht="12.75" x14ac:dyDescent="0.2">
      <c r="I1044" s="32" t="str">
        <f t="shared" si="31"/>
        <v>11.11.21</v>
      </c>
      <c r="J1044" s="66"/>
      <c r="K1044" s="126" t="s">
        <v>30326</v>
      </c>
      <c r="L1044" s="114">
        <v>2292.3168378083342</v>
      </c>
      <c r="M1044" s="114">
        <f t="shared" si="30"/>
        <v>9169.2673512333367</v>
      </c>
      <c r="N1044" s="120"/>
    </row>
    <row r="1045" spans="9:14" ht="12.75" x14ac:dyDescent="0.2">
      <c r="I1045" s="32" t="str">
        <f t="shared" si="31"/>
        <v>11.11.21</v>
      </c>
      <c r="J1045" s="66"/>
      <c r="K1045" s="125" t="s">
        <v>30327</v>
      </c>
      <c r="L1045" s="84">
        <v>2305.0611699583328</v>
      </c>
      <c r="M1045" s="84">
        <f t="shared" si="30"/>
        <v>9220.2446798333312</v>
      </c>
      <c r="N1045" s="120"/>
    </row>
    <row r="1046" spans="9:14" ht="12.75" x14ac:dyDescent="0.2">
      <c r="I1046" s="32" t="str">
        <f t="shared" si="31"/>
        <v>11.11.21</v>
      </c>
      <c r="J1046" s="66"/>
      <c r="K1046" s="125" t="s">
        <v>30328</v>
      </c>
      <c r="L1046" s="84">
        <v>2298.629839988334</v>
      </c>
      <c r="M1046" s="84">
        <f t="shared" si="30"/>
        <v>9194.5193599533359</v>
      </c>
      <c r="N1046" s="120"/>
    </row>
    <row r="1047" spans="9:14" ht="12.75" x14ac:dyDescent="0.2">
      <c r="I1047" s="32" t="str">
        <f t="shared" si="31"/>
        <v>11.11.21</v>
      </c>
      <c r="J1047" s="66"/>
      <c r="K1047" s="125" t="s">
        <v>30329</v>
      </c>
      <c r="L1047" s="84">
        <v>2315.769305748333</v>
      </c>
      <c r="M1047" s="84">
        <f t="shared" si="30"/>
        <v>9263.0772229933318</v>
      </c>
      <c r="N1047" s="120"/>
    </row>
    <row r="1048" spans="9:14" ht="12.75" x14ac:dyDescent="0.2">
      <c r="I1048" s="32" t="str">
        <f t="shared" si="31"/>
        <v>11.11.21</v>
      </c>
      <c r="J1048" s="66"/>
      <c r="K1048" s="126" t="s">
        <v>30330</v>
      </c>
      <c r="L1048" s="114">
        <v>2311.937740528334</v>
      </c>
      <c r="M1048" s="114">
        <f t="shared" si="30"/>
        <v>9247.7509621133358</v>
      </c>
      <c r="N1048" s="120"/>
    </row>
    <row r="1049" spans="9:14" ht="12.75" x14ac:dyDescent="0.2">
      <c r="I1049" s="32" t="str">
        <f t="shared" si="31"/>
        <v>11.11.21</v>
      </c>
      <c r="J1049" s="66"/>
      <c r="K1049" s="125" t="s">
        <v>30331</v>
      </c>
      <c r="L1049" s="84">
        <v>2324.8740422383335</v>
      </c>
      <c r="M1049" s="84">
        <f t="shared" ref="M1049:M1112" si="32">IF(L1049="","",L1049*4)</f>
        <v>9299.4961689533338</v>
      </c>
      <c r="N1049" s="120"/>
    </row>
    <row r="1050" spans="9:14" ht="12.75" x14ac:dyDescent="0.2">
      <c r="I1050" s="32" t="str">
        <f t="shared" ref="I1050:I1113" si="33">IF(K1050="","",LEFT(K1050,8))</f>
        <v>11.11.21</v>
      </c>
      <c r="J1050" s="66"/>
      <c r="K1050" s="125" t="s">
        <v>30332</v>
      </c>
      <c r="L1050" s="84">
        <v>2345.4861736483322</v>
      </c>
      <c r="M1050" s="84">
        <f t="shared" si="32"/>
        <v>9381.9446945933287</v>
      </c>
      <c r="N1050" s="120"/>
    </row>
    <row r="1051" spans="9:14" ht="12.75" x14ac:dyDescent="0.2">
      <c r="I1051" s="32" t="str">
        <f t="shared" si="33"/>
        <v>11.11.21</v>
      </c>
      <c r="J1051" s="66"/>
      <c r="K1051" s="125" t="s">
        <v>30333</v>
      </c>
      <c r="L1051" s="84">
        <v>2371.8832993383344</v>
      </c>
      <c r="M1051" s="84">
        <f t="shared" si="32"/>
        <v>9487.5331973533375</v>
      </c>
      <c r="N1051" s="120"/>
    </row>
    <row r="1052" spans="9:14" ht="12.75" x14ac:dyDescent="0.2">
      <c r="I1052" s="32" t="str">
        <f t="shared" si="33"/>
        <v>11.11.21</v>
      </c>
      <c r="J1052" s="66"/>
      <c r="K1052" s="126" t="s">
        <v>30334</v>
      </c>
      <c r="L1052" s="114">
        <v>2377.3521410783319</v>
      </c>
      <c r="M1052" s="114">
        <f t="shared" si="32"/>
        <v>9509.4085643133276</v>
      </c>
      <c r="N1052" s="120"/>
    </row>
    <row r="1053" spans="9:14" ht="12.75" x14ac:dyDescent="0.2">
      <c r="I1053" s="32" t="str">
        <f t="shared" si="33"/>
        <v>11.11.21</v>
      </c>
      <c r="J1053" s="66"/>
      <c r="K1053" s="125" t="s">
        <v>30335</v>
      </c>
      <c r="L1053" s="84">
        <v>2387.2372889383319</v>
      </c>
      <c r="M1053" s="84">
        <f t="shared" si="32"/>
        <v>9548.9491557533274</v>
      </c>
      <c r="N1053" s="120"/>
    </row>
    <row r="1054" spans="9:14" ht="12.75" x14ac:dyDescent="0.2">
      <c r="I1054" s="32" t="str">
        <f t="shared" si="33"/>
        <v>11.11.21</v>
      </c>
      <c r="J1054" s="66"/>
      <c r="K1054" s="125" t="s">
        <v>30336</v>
      </c>
      <c r="L1054" s="84">
        <v>2388.987433958333</v>
      </c>
      <c r="M1054" s="84">
        <f t="shared" si="32"/>
        <v>9555.9497358333319</v>
      </c>
      <c r="N1054" s="120"/>
    </row>
    <row r="1055" spans="9:14" ht="12.75" x14ac:dyDescent="0.2">
      <c r="I1055" s="32" t="str">
        <f t="shared" si="33"/>
        <v>11.11.21</v>
      </c>
      <c r="J1055" s="66"/>
      <c r="K1055" s="125" t="s">
        <v>30337</v>
      </c>
      <c r="L1055" s="84">
        <v>2379.9649069883299</v>
      </c>
      <c r="M1055" s="84">
        <f t="shared" si="32"/>
        <v>9519.8596279533194</v>
      </c>
      <c r="N1055" s="120"/>
    </row>
    <row r="1056" spans="9:14" ht="12.75" x14ac:dyDescent="0.2">
      <c r="I1056" s="32" t="str">
        <f t="shared" si="33"/>
        <v>11.11.21</v>
      </c>
      <c r="J1056" s="66"/>
      <c r="K1056" s="126" t="s">
        <v>30338</v>
      </c>
      <c r="L1056" s="114">
        <v>2365.5486767383341</v>
      </c>
      <c r="M1056" s="114">
        <f t="shared" si="32"/>
        <v>9462.1947069533362</v>
      </c>
      <c r="N1056" s="120"/>
    </row>
    <row r="1057" spans="9:14" ht="12.75" x14ac:dyDescent="0.2">
      <c r="I1057" s="32" t="str">
        <f t="shared" si="33"/>
        <v>11.11.21</v>
      </c>
      <c r="J1057" s="66"/>
      <c r="K1057" s="125" t="s">
        <v>30339</v>
      </c>
      <c r="L1057" s="84">
        <v>2344.9546482083319</v>
      </c>
      <c r="M1057" s="84">
        <f t="shared" si="32"/>
        <v>9379.8185928333278</v>
      </c>
      <c r="N1057" s="120"/>
    </row>
    <row r="1058" spans="9:14" ht="12.75" x14ac:dyDescent="0.2">
      <c r="I1058" s="32" t="str">
        <f t="shared" si="33"/>
        <v>11.11.21</v>
      </c>
      <c r="J1058" s="66"/>
      <c r="K1058" s="125" t="s">
        <v>30340</v>
      </c>
      <c r="L1058" s="84">
        <v>2318.5647731583331</v>
      </c>
      <c r="M1058" s="84">
        <f t="shared" si="32"/>
        <v>9274.2590926333323</v>
      </c>
      <c r="N1058" s="120"/>
    </row>
    <row r="1059" spans="9:14" ht="12.75" x14ac:dyDescent="0.2">
      <c r="I1059" s="32" t="str">
        <f t="shared" si="33"/>
        <v>11.11.21</v>
      </c>
      <c r="J1059" s="66"/>
      <c r="K1059" s="125" t="s">
        <v>30341</v>
      </c>
      <c r="L1059" s="84">
        <v>2296.0414730783341</v>
      </c>
      <c r="M1059" s="84">
        <f t="shared" si="32"/>
        <v>9184.1658923133364</v>
      </c>
      <c r="N1059" s="120"/>
    </row>
    <row r="1060" spans="9:14" ht="12.75" x14ac:dyDescent="0.2">
      <c r="I1060" s="32" t="str">
        <f t="shared" si="33"/>
        <v>11.11.21</v>
      </c>
      <c r="J1060" s="66"/>
      <c r="K1060" s="126" t="s">
        <v>30342</v>
      </c>
      <c r="L1060" s="114">
        <v>2273.2504062083331</v>
      </c>
      <c r="M1060" s="114">
        <f t="shared" si="32"/>
        <v>9093.0016248333322</v>
      </c>
      <c r="N1060" s="120"/>
    </row>
    <row r="1061" spans="9:14" ht="12.75" x14ac:dyDescent="0.2">
      <c r="I1061" s="32" t="str">
        <f t="shared" si="33"/>
        <v>11.11.21</v>
      </c>
      <c r="J1061" s="66"/>
      <c r="K1061" s="125" t="s">
        <v>30343</v>
      </c>
      <c r="L1061" s="84">
        <v>2259.9637264583312</v>
      </c>
      <c r="M1061" s="84">
        <f t="shared" si="32"/>
        <v>9039.8549058333247</v>
      </c>
      <c r="N1061" s="120"/>
    </row>
    <row r="1062" spans="9:14" ht="12.75" x14ac:dyDescent="0.2">
      <c r="I1062" s="32" t="str">
        <f t="shared" si="33"/>
        <v>11.11.21</v>
      </c>
      <c r="J1062" s="66"/>
      <c r="K1062" s="125" t="s">
        <v>30344</v>
      </c>
      <c r="L1062" s="84">
        <v>2229.4054900583319</v>
      </c>
      <c r="M1062" s="84">
        <f t="shared" si="32"/>
        <v>8917.6219602333276</v>
      </c>
      <c r="N1062" s="120"/>
    </row>
    <row r="1063" spans="9:14" ht="12.75" x14ac:dyDescent="0.2">
      <c r="I1063" s="32" t="str">
        <f t="shared" si="33"/>
        <v>11.11.21</v>
      </c>
      <c r="J1063" s="66"/>
      <c r="K1063" s="125" t="s">
        <v>30345</v>
      </c>
      <c r="L1063" s="84">
        <v>2213.0288683783319</v>
      </c>
      <c r="M1063" s="84">
        <f t="shared" si="32"/>
        <v>8852.1154735133277</v>
      </c>
      <c r="N1063" s="120"/>
    </row>
    <row r="1064" spans="9:14" ht="12.75" x14ac:dyDescent="0.2">
      <c r="I1064" s="32" t="str">
        <f t="shared" si="33"/>
        <v>11.11.21</v>
      </c>
      <c r="J1064" s="66"/>
      <c r="K1064" s="126" t="s">
        <v>30346</v>
      </c>
      <c r="L1064" s="114">
        <v>2165.231430758332</v>
      </c>
      <c r="M1064" s="114">
        <f t="shared" si="32"/>
        <v>8660.9257230333278</v>
      </c>
      <c r="N1064" s="120"/>
    </row>
    <row r="1065" spans="9:14" ht="12.75" x14ac:dyDescent="0.2">
      <c r="I1065" s="32" t="str">
        <f t="shared" si="33"/>
        <v>11.11.21</v>
      </c>
      <c r="J1065" s="66"/>
      <c r="K1065" s="125" t="s">
        <v>30347</v>
      </c>
      <c r="L1065" s="84">
        <v>2112.945914628333</v>
      </c>
      <c r="M1065" s="84">
        <f t="shared" si="32"/>
        <v>8451.7836585133318</v>
      </c>
      <c r="N1065" s="120"/>
    </row>
    <row r="1066" spans="9:14" ht="12.75" x14ac:dyDescent="0.2">
      <c r="I1066" s="32" t="str">
        <f t="shared" si="33"/>
        <v>11.11.21</v>
      </c>
      <c r="J1066" s="66"/>
      <c r="K1066" s="125" t="s">
        <v>30348</v>
      </c>
      <c r="L1066" s="84">
        <v>2081.8465726083332</v>
      </c>
      <c r="M1066" s="84">
        <f t="shared" si="32"/>
        <v>8327.3862904333328</v>
      </c>
      <c r="N1066" s="120"/>
    </row>
    <row r="1067" spans="9:14" ht="12.75" x14ac:dyDescent="0.2">
      <c r="I1067" s="32" t="str">
        <f t="shared" si="33"/>
        <v>11.11.21</v>
      </c>
      <c r="J1067" s="66"/>
      <c r="K1067" s="125" t="s">
        <v>30349</v>
      </c>
      <c r="L1067" s="84">
        <v>2040.2633995483332</v>
      </c>
      <c r="M1067" s="84">
        <f t="shared" si="32"/>
        <v>8161.0535981933326</v>
      </c>
      <c r="N1067" s="120"/>
    </row>
    <row r="1068" spans="9:14" ht="12.75" x14ac:dyDescent="0.2">
      <c r="I1068" s="32" t="str">
        <f t="shared" si="33"/>
        <v>11.11.21</v>
      </c>
      <c r="J1068" s="66"/>
      <c r="K1068" s="126" t="s">
        <v>30350</v>
      </c>
      <c r="L1068" s="114">
        <v>2005.778185888332</v>
      </c>
      <c r="M1068" s="114">
        <f t="shared" si="32"/>
        <v>8023.1127435533281</v>
      </c>
      <c r="N1068" s="120"/>
    </row>
    <row r="1069" spans="9:14" ht="12.75" x14ac:dyDescent="0.2">
      <c r="I1069" s="32" t="str">
        <f t="shared" si="33"/>
        <v>11.11.21</v>
      </c>
      <c r="J1069" s="66"/>
      <c r="K1069" s="125" t="s">
        <v>30351</v>
      </c>
      <c r="L1069" s="84">
        <v>1958.7657884683322</v>
      </c>
      <c r="M1069" s="84">
        <f t="shared" si="32"/>
        <v>7835.0631538733287</v>
      </c>
      <c r="N1069" s="120"/>
    </row>
    <row r="1070" spans="9:14" ht="12.75" x14ac:dyDescent="0.2">
      <c r="I1070" s="32" t="str">
        <f t="shared" si="33"/>
        <v>11.11.21</v>
      </c>
      <c r="J1070" s="66"/>
      <c r="K1070" s="125" t="s">
        <v>30352</v>
      </c>
      <c r="L1070" s="84">
        <v>1920.371305658334</v>
      </c>
      <c r="M1070" s="84">
        <f t="shared" si="32"/>
        <v>7681.485222633336</v>
      </c>
      <c r="N1070" s="120"/>
    </row>
    <row r="1071" spans="9:14" ht="12.75" x14ac:dyDescent="0.2">
      <c r="I1071" s="32" t="str">
        <f t="shared" si="33"/>
        <v>11.11.21</v>
      </c>
      <c r="J1071" s="66"/>
      <c r="K1071" s="125" t="s">
        <v>30353</v>
      </c>
      <c r="L1071" s="84">
        <v>1877.014518238333</v>
      </c>
      <c r="M1071" s="84">
        <f t="shared" si="32"/>
        <v>7508.0580729533322</v>
      </c>
      <c r="N1071" s="120"/>
    </row>
    <row r="1072" spans="9:14" ht="12.75" x14ac:dyDescent="0.2">
      <c r="I1072" s="32" t="str">
        <f t="shared" si="33"/>
        <v>11.11.21</v>
      </c>
      <c r="J1072" s="66"/>
      <c r="K1072" s="126" t="s">
        <v>30354</v>
      </c>
      <c r="L1072" s="114">
        <v>1840.9070468583323</v>
      </c>
      <c r="M1072" s="114">
        <f t="shared" si="32"/>
        <v>7363.628187433329</v>
      </c>
      <c r="N1072" s="120"/>
    </row>
    <row r="1073" spans="9:14" ht="12.75" x14ac:dyDescent="0.2">
      <c r="I1073" s="32" t="str">
        <f t="shared" si="33"/>
        <v>11.11.21</v>
      </c>
      <c r="J1073" s="66"/>
      <c r="K1073" s="125" t="s">
        <v>30355</v>
      </c>
      <c r="L1073" s="84">
        <v>1875.088569108334</v>
      </c>
      <c r="M1073" s="84">
        <f t="shared" si="32"/>
        <v>7500.3542764333361</v>
      </c>
      <c r="N1073" s="120"/>
    </row>
    <row r="1074" spans="9:14" ht="12.75" x14ac:dyDescent="0.2">
      <c r="I1074" s="32" t="str">
        <f t="shared" si="33"/>
        <v>11.11.21</v>
      </c>
      <c r="J1074" s="66"/>
      <c r="K1074" s="125" t="s">
        <v>30356</v>
      </c>
      <c r="L1074" s="84">
        <v>1868.8777618983329</v>
      </c>
      <c r="M1074" s="84">
        <f t="shared" si="32"/>
        <v>7475.5110475933316</v>
      </c>
      <c r="N1074" s="120"/>
    </row>
    <row r="1075" spans="9:14" ht="12.75" x14ac:dyDescent="0.2">
      <c r="I1075" s="32" t="str">
        <f t="shared" si="33"/>
        <v>11.11.21</v>
      </c>
      <c r="J1075" s="66"/>
      <c r="K1075" s="125" t="s">
        <v>30357</v>
      </c>
      <c r="L1075" s="84">
        <v>1833.0580438583329</v>
      </c>
      <c r="M1075" s="84">
        <f t="shared" si="32"/>
        <v>7332.2321754333316</v>
      </c>
      <c r="N1075" s="120"/>
    </row>
    <row r="1076" spans="9:14" ht="12.75" x14ac:dyDescent="0.2">
      <c r="I1076" s="32" t="str">
        <f t="shared" si="33"/>
        <v>11.11.21</v>
      </c>
      <c r="J1076" s="66"/>
      <c r="K1076" s="126" t="s">
        <v>30358</v>
      </c>
      <c r="L1076" s="114">
        <v>1806.232610108332</v>
      </c>
      <c r="M1076" s="114">
        <f t="shared" si="32"/>
        <v>7224.9304404333279</v>
      </c>
      <c r="N1076" s="120"/>
    </row>
    <row r="1077" spans="9:14" ht="12.75" x14ac:dyDescent="0.2">
      <c r="I1077" s="32" t="str">
        <f t="shared" si="33"/>
        <v>11.11.21</v>
      </c>
      <c r="J1077" s="66"/>
      <c r="K1077" s="125" t="s">
        <v>30359</v>
      </c>
      <c r="L1077" s="84">
        <v>1767.1118852383331</v>
      </c>
      <c r="M1077" s="84">
        <f t="shared" si="32"/>
        <v>7068.4475409533325</v>
      </c>
      <c r="N1077" s="120"/>
    </row>
    <row r="1078" spans="9:14" ht="12.75" x14ac:dyDescent="0.2">
      <c r="I1078" s="32" t="str">
        <f t="shared" si="33"/>
        <v>11.11.21</v>
      </c>
      <c r="J1078" s="66"/>
      <c r="K1078" s="125" t="s">
        <v>30360</v>
      </c>
      <c r="L1078" s="84">
        <v>1729.1194907383331</v>
      </c>
      <c r="M1078" s="84">
        <f t="shared" si="32"/>
        <v>6916.4779629533323</v>
      </c>
      <c r="N1078" s="120"/>
    </row>
    <row r="1079" spans="9:14" ht="12.75" x14ac:dyDescent="0.2">
      <c r="I1079" s="32" t="str">
        <f t="shared" si="33"/>
        <v>11.11.21</v>
      </c>
      <c r="J1079" s="66"/>
      <c r="K1079" s="125" t="s">
        <v>30361</v>
      </c>
      <c r="L1079" s="84">
        <v>1688.6502209183329</v>
      </c>
      <c r="M1079" s="84">
        <f t="shared" si="32"/>
        <v>6754.6008836733317</v>
      </c>
      <c r="N1079" s="120"/>
    </row>
    <row r="1080" spans="9:14" ht="12.75" x14ac:dyDescent="0.2">
      <c r="I1080" s="32" t="str">
        <f t="shared" si="33"/>
        <v>11.11.21</v>
      </c>
      <c r="J1080" s="66"/>
      <c r="K1080" s="126" t="s">
        <v>30362</v>
      </c>
      <c r="L1080" s="114">
        <v>1692.1128057983331</v>
      </c>
      <c r="M1080" s="114">
        <f t="shared" si="32"/>
        <v>6768.4512231933322</v>
      </c>
      <c r="N1080" s="120"/>
    </row>
    <row r="1081" spans="9:14" ht="12.75" x14ac:dyDescent="0.2">
      <c r="I1081" s="32" t="str">
        <f t="shared" si="33"/>
        <v>12.11.21</v>
      </c>
      <c r="J1081" s="66"/>
      <c r="K1081" s="125" t="s">
        <v>30363</v>
      </c>
      <c r="L1081" s="84">
        <v>1663.305009508332</v>
      </c>
      <c r="M1081" s="84">
        <f t="shared" si="32"/>
        <v>6653.2200380333279</v>
      </c>
      <c r="N1081" s="120"/>
    </row>
    <row r="1082" spans="9:14" ht="12.75" x14ac:dyDescent="0.2">
      <c r="I1082" s="32" t="str">
        <f t="shared" si="33"/>
        <v>12.11.21</v>
      </c>
      <c r="J1082" s="66"/>
      <c r="K1082" s="125" t="s">
        <v>30364</v>
      </c>
      <c r="L1082" s="84">
        <v>1638.5376408283332</v>
      </c>
      <c r="M1082" s="84">
        <f t="shared" si="32"/>
        <v>6554.1505633133329</v>
      </c>
      <c r="N1082" s="120"/>
    </row>
    <row r="1083" spans="9:14" ht="12.75" x14ac:dyDescent="0.2">
      <c r="I1083" s="32" t="str">
        <f t="shared" si="33"/>
        <v>12.11.21</v>
      </c>
      <c r="J1083" s="66"/>
      <c r="K1083" s="125" t="s">
        <v>30365</v>
      </c>
      <c r="L1083" s="84">
        <v>1609.8192240683322</v>
      </c>
      <c r="M1083" s="84">
        <f t="shared" si="32"/>
        <v>6439.2768962733289</v>
      </c>
      <c r="N1083" s="120"/>
    </row>
    <row r="1084" spans="9:14" ht="12.75" x14ac:dyDescent="0.2">
      <c r="I1084" s="32" t="str">
        <f t="shared" si="33"/>
        <v>12.11.21</v>
      </c>
      <c r="J1084" s="66"/>
      <c r="K1084" s="126" t="s">
        <v>30366</v>
      </c>
      <c r="L1084" s="114">
        <v>1602.1750306683323</v>
      </c>
      <c r="M1084" s="114">
        <f t="shared" si="32"/>
        <v>6408.7001226733291</v>
      </c>
      <c r="N1084" s="120"/>
    </row>
    <row r="1085" spans="9:14" ht="12.75" x14ac:dyDescent="0.2">
      <c r="I1085" s="32" t="str">
        <f t="shared" si="33"/>
        <v>12.11.21</v>
      </c>
      <c r="J1085" s="66"/>
      <c r="K1085" s="125" t="s">
        <v>30367</v>
      </c>
      <c r="L1085" s="84">
        <v>1583.3842327583329</v>
      </c>
      <c r="M1085" s="84">
        <f t="shared" si="32"/>
        <v>6333.5369310333317</v>
      </c>
      <c r="N1085" s="120"/>
    </row>
    <row r="1086" spans="9:14" ht="12.75" x14ac:dyDescent="0.2">
      <c r="I1086" s="32" t="str">
        <f t="shared" si="33"/>
        <v>12.11.21</v>
      </c>
      <c r="J1086" s="66"/>
      <c r="K1086" s="125" t="s">
        <v>30368</v>
      </c>
      <c r="L1086" s="84">
        <v>1570.3231178083331</v>
      </c>
      <c r="M1086" s="84">
        <f t="shared" si="32"/>
        <v>6281.2924712333324</v>
      </c>
      <c r="N1086" s="120"/>
    </row>
    <row r="1087" spans="9:14" ht="12.75" x14ac:dyDescent="0.2">
      <c r="I1087" s="32" t="str">
        <f t="shared" si="33"/>
        <v>12.11.21</v>
      </c>
      <c r="J1087" s="66"/>
      <c r="K1087" s="125" t="s">
        <v>30369</v>
      </c>
      <c r="L1087" s="84">
        <v>1555.4822164483321</v>
      </c>
      <c r="M1087" s="84">
        <f t="shared" si="32"/>
        <v>6221.9288657933284</v>
      </c>
      <c r="N1087" s="120"/>
    </row>
    <row r="1088" spans="9:14" ht="12.75" x14ac:dyDescent="0.2">
      <c r="I1088" s="32" t="str">
        <f t="shared" si="33"/>
        <v>12.11.21</v>
      </c>
      <c r="J1088" s="66"/>
      <c r="K1088" s="126" t="s">
        <v>30370</v>
      </c>
      <c r="L1088" s="114">
        <v>1544.956308338333</v>
      </c>
      <c r="M1088" s="114">
        <f t="shared" si="32"/>
        <v>6179.8252333533319</v>
      </c>
      <c r="N1088" s="120"/>
    </row>
    <row r="1089" spans="9:14" ht="12.75" x14ac:dyDescent="0.2">
      <c r="I1089" s="32" t="str">
        <f t="shared" si="33"/>
        <v>12.11.21</v>
      </c>
      <c r="J1089" s="66"/>
      <c r="K1089" s="125" t="s">
        <v>30371</v>
      </c>
      <c r="L1089" s="84">
        <v>1553.0706478983341</v>
      </c>
      <c r="M1089" s="84">
        <f t="shared" si="32"/>
        <v>6212.2825915933363</v>
      </c>
      <c r="N1089" s="120"/>
    </row>
    <row r="1090" spans="9:14" ht="12.75" x14ac:dyDescent="0.2">
      <c r="I1090" s="32" t="str">
        <f t="shared" si="33"/>
        <v>12.11.21</v>
      </c>
      <c r="J1090" s="66"/>
      <c r="K1090" s="125" t="s">
        <v>30372</v>
      </c>
      <c r="L1090" s="84">
        <v>1544.2599612383331</v>
      </c>
      <c r="M1090" s="84">
        <f t="shared" si="32"/>
        <v>6177.0398449533322</v>
      </c>
      <c r="N1090" s="120"/>
    </row>
    <row r="1091" spans="9:14" ht="12.75" x14ac:dyDescent="0.2">
      <c r="I1091" s="32" t="str">
        <f t="shared" si="33"/>
        <v>12.11.21</v>
      </c>
      <c r="J1091" s="66"/>
      <c r="K1091" s="125" t="s">
        <v>30373</v>
      </c>
      <c r="L1091" s="84">
        <v>1529.1504659683319</v>
      </c>
      <c r="M1091" s="84">
        <f t="shared" si="32"/>
        <v>6116.6018638733276</v>
      </c>
      <c r="N1091" s="120"/>
    </row>
    <row r="1092" spans="9:14" ht="12.75" x14ac:dyDescent="0.2">
      <c r="I1092" s="32" t="str">
        <f t="shared" si="33"/>
        <v>12.11.21</v>
      </c>
      <c r="J1092" s="66"/>
      <c r="K1092" s="126" t="s">
        <v>30374</v>
      </c>
      <c r="L1092" s="114">
        <v>1534.3564648783331</v>
      </c>
      <c r="M1092" s="114">
        <f t="shared" si="32"/>
        <v>6137.4258595133324</v>
      </c>
      <c r="N1092" s="120"/>
    </row>
    <row r="1093" spans="9:14" ht="12.75" x14ac:dyDescent="0.2">
      <c r="I1093" s="32" t="str">
        <f t="shared" si="33"/>
        <v>12.11.21</v>
      </c>
      <c r="J1093" s="66"/>
      <c r="K1093" s="125" t="s">
        <v>30375</v>
      </c>
      <c r="L1093" s="84">
        <v>1536.4179076483331</v>
      </c>
      <c r="M1093" s="84">
        <f t="shared" si="32"/>
        <v>6145.6716305933323</v>
      </c>
      <c r="N1093" s="120"/>
    </row>
    <row r="1094" spans="9:14" ht="12.75" x14ac:dyDescent="0.2">
      <c r="I1094" s="32" t="str">
        <f t="shared" si="33"/>
        <v>12.11.21</v>
      </c>
      <c r="J1094" s="66"/>
      <c r="K1094" s="125" t="s">
        <v>30376</v>
      </c>
      <c r="L1094" s="84">
        <v>1531.8726718783332</v>
      </c>
      <c r="M1094" s="84">
        <f t="shared" si="32"/>
        <v>6127.4906875133329</v>
      </c>
      <c r="N1094" s="120"/>
    </row>
    <row r="1095" spans="9:14" ht="12.75" x14ac:dyDescent="0.2">
      <c r="I1095" s="32" t="str">
        <f t="shared" si="33"/>
        <v>12.11.21</v>
      </c>
      <c r="J1095" s="66"/>
      <c r="K1095" s="125" t="s">
        <v>30377</v>
      </c>
      <c r="L1095" s="84">
        <v>1532.728287708333</v>
      </c>
      <c r="M1095" s="84">
        <f t="shared" si="32"/>
        <v>6130.9131508333321</v>
      </c>
      <c r="N1095" s="120"/>
    </row>
    <row r="1096" spans="9:14" ht="12.75" x14ac:dyDescent="0.2">
      <c r="I1096" s="32" t="str">
        <f t="shared" si="33"/>
        <v>12.11.21</v>
      </c>
      <c r="J1096" s="66"/>
      <c r="K1096" s="126" t="s">
        <v>30378</v>
      </c>
      <c r="L1096" s="114">
        <v>1538.991472688333</v>
      </c>
      <c r="M1096" s="114">
        <f t="shared" si="32"/>
        <v>6155.9658907533321</v>
      </c>
      <c r="N1096" s="120"/>
    </row>
    <row r="1097" spans="9:14" ht="12.75" x14ac:dyDescent="0.2">
      <c r="I1097" s="32" t="str">
        <f t="shared" si="33"/>
        <v>12.11.21</v>
      </c>
      <c r="J1097" s="66"/>
      <c r="K1097" s="125" t="s">
        <v>30379</v>
      </c>
      <c r="L1097" s="84">
        <v>1550.0748325383322</v>
      </c>
      <c r="M1097" s="84">
        <f t="shared" si="32"/>
        <v>6200.2993301533288</v>
      </c>
      <c r="N1097" s="120"/>
    </row>
    <row r="1098" spans="9:14" ht="12.75" x14ac:dyDescent="0.2">
      <c r="I1098" s="32" t="str">
        <f t="shared" si="33"/>
        <v>12.11.21</v>
      </c>
      <c r="J1098" s="66"/>
      <c r="K1098" s="125" t="s">
        <v>30380</v>
      </c>
      <c r="L1098" s="84">
        <v>1555.2584146283332</v>
      </c>
      <c r="M1098" s="84">
        <f t="shared" si="32"/>
        <v>6221.0336585133327</v>
      </c>
      <c r="N1098" s="120"/>
    </row>
    <row r="1099" spans="9:14" ht="12.75" x14ac:dyDescent="0.2">
      <c r="I1099" s="32" t="str">
        <f t="shared" si="33"/>
        <v>12.11.21</v>
      </c>
      <c r="J1099" s="66"/>
      <c r="K1099" s="125" t="s">
        <v>30381</v>
      </c>
      <c r="L1099" s="84">
        <v>1572.3590254683331</v>
      </c>
      <c r="M1099" s="84">
        <f t="shared" si="32"/>
        <v>6289.4361018733325</v>
      </c>
      <c r="N1099" s="120"/>
    </row>
    <row r="1100" spans="9:14" ht="12.75" x14ac:dyDescent="0.2">
      <c r="I1100" s="32" t="str">
        <f t="shared" si="33"/>
        <v>12.11.21</v>
      </c>
      <c r="J1100" s="66"/>
      <c r="K1100" s="126" t="s">
        <v>30382</v>
      </c>
      <c r="L1100" s="114">
        <v>1577.9192727083321</v>
      </c>
      <c r="M1100" s="114">
        <f t="shared" si="32"/>
        <v>6311.6770908333283</v>
      </c>
      <c r="N1100" s="120"/>
    </row>
    <row r="1101" spans="9:14" ht="12.75" x14ac:dyDescent="0.2">
      <c r="I1101" s="32" t="str">
        <f t="shared" si="33"/>
        <v>12.11.21</v>
      </c>
      <c r="J1101" s="66"/>
      <c r="K1101" s="125" t="s">
        <v>30383</v>
      </c>
      <c r="L1101" s="84">
        <v>1644.8321164383322</v>
      </c>
      <c r="M1101" s="84">
        <f t="shared" si="32"/>
        <v>6579.3284657533286</v>
      </c>
      <c r="N1101" s="120"/>
    </row>
    <row r="1102" spans="9:14" ht="12.75" x14ac:dyDescent="0.2">
      <c r="I1102" s="32" t="str">
        <f t="shared" si="33"/>
        <v>12.11.21</v>
      </c>
      <c r="J1102" s="66"/>
      <c r="K1102" s="125" t="s">
        <v>30384</v>
      </c>
      <c r="L1102" s="84">
        <v>1686.9966060183322</v>
      </c>
      <c r="M1102" s="84">
        <f t="shared" si="32"/>
        <v>6747.9864240733286</v>
      </c>
      <c r="N1102" s="120"/>
    </row>
    <row r="1103" spans="9:14" ht="12.75" x14ac:dyDescent="0.2">
      <c r="I1103" s="32" t="str">
        <f t="shared" si="33"/>
        <v>12.11.21</v>
      </c>
      <c r="J1103" s="66"/>
      <c r="K1103" s="125" t="s">
        <v>30385</v>
      </c>
      <c r="L1103" s="84">
        <v>1727.2910618783321</v>
      </c>
      <c r="M1103" s="84">
        <f t="shared" si="32"/>
        <v>6909.1642475133285</v>
      </c>
      <c r="N1103" s="120"/>
    </row>
    <row r="1104" spans="9:14" ht="12.75" x14ac:dyDescent="0.2">
      <c r="I1104" s="32" t="str">
        <f t="shared" si="33"/>
        <v>12.11.21</v>
      </c>
      <c r="J1104" s="66"/>
      <c r="K1104" s="126" t="s">
        <v>30386</v>
      </c>
      <c r="L1104" s="114">
        <v>1788.455541168332</v>
      </c>
      <c r="M1104" s="114">
        <f t="shared" si="32"/>
        <v>7153.8221646733282</v>
      </c>
      <c r="N1104" s="120"/>
    </row>
    <row r="1105" spans="9:14" ht="12.75" x14ac:dyDescent="0.2">
      <c r="I1105" s="32" t="str">
        <f t="shared" si="33"/>
        <v>12.11.21</v>
      </c>
      <c r="J1105" s="66"/>
      <c r="K1105" s="125" t="s">
        <v>30387</v>
      </c>
      <c r="L1105" s="84">
        <v>1902.310148718333</v>
      </c>
      <c r="M1105" s="84">
        <f t="shared" si="32"/>
        <v>7609.2405948733322</v>
      </c>
      <c r="N1105" s="120"/>
    </row>
    <row r="1106" spans="9:14" ht="12.75" x14ac:dyDescent="0.2">
      <c r="I1106" s="32" t="str">
        <f t="shared" si="33"/>
        <v>12.11.21</v>
      </c>
      <c r="J1106" s="66"/>
      <c r="K1106" s="125" t="s">
        <v>30388</v>
      </c>
      <c r="L1106" s="84">
        <v>1965.8146974583331</v>
      </c>
      <c r="M1106" s="84">
        <f t="shared" si="32"/>
        <v>7863.2587898333322</v>
      </c>
      <c r="N1106" s="120"/>
    </row>
    <row r="1107" spans="9:14" ht="12.75" x14ac:dyDescent="0.2">
      <c r="I1107" s="32" t="str">
        <f t="shared" si="33"/>
        <v>12.11.21</v>
      </c>
      <c r="J1107" s="66"/>
      <c r="K1107" s="125" t="s">
        <v>30389</v>
      </c>
      <c r="L1107" s="84">
        <v>2041.5114349383321</v>
      </c>
      <c r="M1107" s="84">
        <f t="shared" si="32"/>
        <v>8166.0457397533282</v>
      </c>
      <c r="N1107" s="120"/>
    </row>
    <row r="1108" spans="9:14" ht="12.75" x14ac:dyDescent="0.2">
      <c r="I1108" s="32" t="str">
        <f t="shared" si="33"/>
        <v>12.11.21</v>
      </c>
      <c r="J1108" s="66"/>
      <c r="K1108" s="126" t="s">
        <v>30390</v>
      </c>
      <c r="L1108" s="114">
        <v>2100.3515834583322</v>
      </c>
      <c r="M1108" s="114">
        <f t="shared" si="32"/>
        <v>8401.406333833329</v>
      </c>
      <c r="N1108" s="120"/>
    </row>
    <row r="1109" spans="9:14" ht="12.75" x14ac:dyDescent="0.2">
      <c r="I1109" s="32" t="str">
        <f t="shared" si="33"/>
        <v>12.11.21</v>
      </c>
      <c r="J1109" s="66"/>
      <c r="K1109" s="125" t="s">
        <v>30391</v>
      </c>
      <c r="L1109" s="84">
        <v>2168.230089658332</v>
      </c>
      <c r="M1109" s="84">
        <f t="shared" si="32"/>
        <v>8672.9203586333279</v>
      </c>
      <c r="N1109" s="120"/>
    </row>
    <row r="1110" spans="9:14" ht="12.75" x14ac:dyDescent="0.2">
      <c r="I1110" s="32" t="str">
        <f t="shared" si="33"/>
        <v>12.11.21</v>
      </c>
      <c r="J1110" s="66"/>
      <c r="K1110" s="125" t="s">
        <v>30392</v>
      </c>
      <c r="L1110" s="84">
        <v>2197.7860875283332</v>
      </c>
      <c r="M1110" s="84">
        <f t="shared" si="32"/>
        <v>8791.1443501133326</v>
      </c>
      <c r="N1110" s="120"/>
    </row>
    <row r="1111" spans="9:14" ht="12.75" x14ac:dyDescent="0.2">
      <c r="I1111" s="32" t="str">
        <f t="shared" si="33"/>
        <v>12.11.21</v>
      </c>
      <c r="J1111" s="66"/>
      <c r="K1111" s="125" t="s">
        <v>30393</v>
      </c>
      <c r="L1111" s="84">
        <v>2232.5905785883333</v>
      </c>
      <c r="M1111" s="84">
        <f t="shared" si="32"/>
        <v>8930.3623143533332</v>
      </c>
      <c r="N1111" s="120"/>
    </row>
    <row r="1112" spans="9:14" ht="12.75" x14ac:dyDescent="0.2">
      <c r="I1112" s="32" t="str">
        <f t="shared" si="33"/>
        <v>12.11.21</v>
      </c>
      <c r="J1112" s="66"/>
      <c r="K1112" s="126" t="s">
        <v>30394</v>
      </c>
      <c r="L1112" s="114">
        <v>2247.713063128333</v>
      </c>
      <c r="M1112" s="114">
        <f t="shared" si="32"/>
        <v>8990.8522525133321</v>
      </c>
      <c r="N1112" s="120"/>
    </row>
    <row r="1113" spans="9:14" ht="12.75" x14ac:dyDescent="0.2">
      <c r="I1113" s="32" t="str">
        <f t="shared" si="33"/>
        <v>12.11.21</v>
      </c>
      <c r="J1113" s="66"/>
      <c r="K1113" s="125" t="s">
        <v>30395</v>
      </c>
      <c r="L1113" s="84">
        <v>2277.3675867383331</v>
      </c>
      <c r="M1113" s="84">
        <f t="shared" ref="M1113:M1176" si="34">IF(L1113="","",L1113*4)</f>
        <v>9109.4703469533324</v>
      </c>
      <c r="N1113" s="120"/>
    </row>
    <row r="1114" spans="9:14" ht="12.75" x14ac:dyDescent="0.2">
      <c r="I1114" s="32" t="str">
        <f t="shared" ref="I1114:I1177" si="35">IF(K1114="","",LEFT(K1114,8))</f>
        <v>12.11.21</v>
      </c>
      <c r="J1114" s="66"/>
      <c r="K1114" s="125" t="s">
        <v>30396</v>
      </c>
      <c r="L1114" s="84">
        <v>2290.5523264383332</v>
      </c>
      <c r="M1114" s="84">
        <f t="shared" si="34"/>
        <v>9162.209305753333</v>
      </c>
      <c r="N1114" s="120"/>
    </row>
    <row r="1115" spans="9:14" ht="12.75" x14ac:dyDescent="0.2">
      <c r="I1115" s="32" t="str">
        <f t="shared" si="35"/>
        <v>12.11.21</v>
      </c>
      <c r="J1115" s="66"/>
      <c r="K1115" s="125" t="s">
        <v>30397</v>
      </c>
      <c r="L1115" s="84">
        <v>2299.3627594883333</v>
      </c>
      <c r="M1115" s="84">
        <f t="shared" si="34"/>
        <v>9197.4510379533331</v>
      </c>
      <c r="N1115" s="120"/>
    </row>
    <row r="1116" spans="9:14" ht="12.75" x14ac:dyDescent="0.2">
      <c r="I1116" s="32" t="str">
        <f t="shared" si="35"/>
        <v>12.11.21</v>
      </c>
      <c r="J1116" s="66"/>
      <c r="K1116" s="126" t="s">
        <v>30398</v>
      </c>
      <c r="L1116" s="114">
        <v>2312.2452121483325</v>
      </c>
      <c r="M1116" s="114">
        <f t="shared" si="34"/>
        <v>9248.9808485933299</v>
      </c>
      <c r="N1116" s="120"/>
    </row>
    <row r="1117" spans="9:14" ht="12.75" x14ac:dyDescent="0.2">
      <c r="I1117" s="32" t="str">
        <f t="shared" si="35"/>
        <v>12.11.21</v>
      </c>
      <c r="J1117" s="66"/>
      <c r="K1117" s="125" t="s">
        <v>30399</v>
      </c>
      <c r="L1117" s="84">
        <v>2301.0810847483331</v>
      </c>
      <c r="M1117" s="84">
        <f t="shared" si="34"/>
        <v>9204.3243389933323</v>
      </c>
      <c r="N1117" s="120"/>
    </row>
    <row r="1118" spans="9:14" ht="12.75" x14ac:dyDescent="0.2">
      <c r="I1118" s="32" t="str">
        <f t="shared" si="35"/>
        <v>12.11.21</v>
      </c>
      <c r="J1118" s="66"/>
      <c r="K1118" s="125" t="s">
        <v>30400</v>
      </c>
      <c r="L1118" s="84">
        <v>2307.298896438333</v>
      </c>
      <c r="M1118" s="84">
        <f t="shared" si="34"/>
        <v>9229.1955857533321</v>
      </c>
      <c r="N1118" s="120"/>
    </row>
    <row r="1119" spans="9:14" ht="12.75" x14ac:dyDescent="0.2">
      <c r="I1119" s="32" t="str">
        <f t="shared" si="35"/>
        <v>12.11.21</v>
      </c>
      <c r="J1119" s="66"/>
      <c r="K1119" s="125" t="s">
        <v>30401</v>
      </c>
      <c r="L1119" s="84">
        <v>2308.0550160583334</v>
      </c>
      <c r="M1119" s="84">
        <f t="shared" si="34"/>
        <v>9232.2200642333337</v>
      </c>
      <c r="N1119" s="120"/>
    </row>
    <row r="1120" spans="9:14" ht="12.75" x14ac:dyDescent="0.2">
      <c r="I1120" s="32" t="str">
        <f t="shared" si="35"/>
        <v>12.11.21</v>
      </c>
      <c r="J1120" s="66"/>
      <c r="K1120" s="126" t="s">
        <v>30402</v>
      </c>
      <c r="L1120" s="114">
        <v>2310.307137738333</v>
      </c>
      <c r="M1120" s="114">
        <f t="shared" si="34"/>
        <v>9241.2285509533322</v>
      </c>
      <c r="N1120" s="120"/>
    </row>
    <row r="1121" spans="9:14" ht="12.75" x14ac:dyDescent="0.2">
      <c r="I1121" s="32" t="str">
        <f t="shared" si="35"/>
        <v>12.11.21</v>
      </c>
      <c r="J1121" s="66"/>
      <c r="K1121" s="125" t="s">
        <v>30403</v>
      </c>
      <c r="L1121" s="84">
        <v>2307.8698274683338</v>
      </c>
      <c r="M1121" s="84">
        <f t="shared" si="34"/>
        <v>9231.4793098733353</v>
      </c>
      <c r="N1121" s="120"/>
    </row>
    <row r="1122" spans="9:14" ht="12.75" x14ac:dyDescent="0.2">
      <c r="I1122" s="32" t="str">
        <f t="shared" si="35"/>
        <v>12.11.21</v>
      </c>
      <c r="J1122" s="66"/>
      <c r="K1122" s="125" t="s">
        <v>30404</v>
      </c>
      <c r="L1122" s="84">
        <v>2314.7613803883332</v>
      </c>
      <c r="M1122" s="84">
        <f t="shared" si="34"/>
        <v>9259.0455215533329</v>
      </c>
      <c r="N1122" s="120"/>
    </row>
    <row r="1123" spans="9:14" ht="12.75" x14ac:dyDescent="0.2">
      <c r="I1123" s="32" t="str">
        <f t="shared" si="35"/>
        <v>12.11.21</v>
      </c>
      <c r="J1123" s="66"/>
      <c r="K1123" s="125" t="s">
        <v>30405</v>
      </c>
      <c r="L1123" s="84">
        <v>2320.370047358334</v>
      </c>
      <c r="M1123" s="84">
        <f t="shared" si="34"/>
        <v>9281.4801894333359</v>
      </c>
      <c r="N1123" s="120"/>
    </row>
    <row r="1124" spans="9:14" ht="12.75" x14ac:dyDescent="0.2">
      <c r="I1124" s="32" t="str">
        <f t="shared" si="35"/>
        <v>12.11.21</v>
      </c>
      <c r="J1124" s="66"/>
      <c r="K1124" s="126" t="s">
        <v>30406</v>
      </c>
      <c r="L1124" s="114">
        <v>2320.9272310383321</v>
      </c>
      <c r="M1124" s="114">
        <f t="shared" si="34"/>
        <v>9283.7089241533286</v>
      </c>
      <c r="N1124" s="120"/>
    </row>
    <row r="1125" spans="9:14" ht="12.75" x14ac:dyDescent="0.2">
      <c r="I1125" s="32" t="str">
        <f t="shared" si="35"/>
        <v>12.11.21</v>
      </c>
      <c r="J1125" s="66"/>
      <c r="K1125" s="125" t="s">
        <v>30407</v>
      </c>
      <c r="L1125" s="84">
        <v>2316.934241788334</v>
      </c>
      <c r="M1125" s="84">
        <f t="shared" si="34"/>
        <v>9267.7369671533361</v>
      </c>
      <c r="N1125" s="120"/>
    </row>
    <row r="1126" spans="9:14" ht="12.75" x14ac:dyDescent="0.2">
      <c r="I1126" s="32" t="str">
        <f t="shared" si="35"/>
        <v>12.11.21</v>
      </c>
      <c r="J1126" s="66"/>
      <c r="K1126" s="125" t="s">
        <v>30408</v>
      </c>
      <c r="L1126" s="84">
        <v>2332.8334688083328</v>
      </c>
      <c r="M1126" s="84">
        <f t="shared" si="34"/>
        <v>9331.3338752333311</v>
      </c>
      <c r="N1126" s="120"/>
    </row>
    <row r="1127" spans="9:14" ht="12.75" x14ac:dyDescent="0.2">
      <c r="I1127" s="32" t="str">
        <f t="shared" si="35"/>
        <v>12.11.21</v>
      </c>
      <c r="J1127" s="66"/>
      <c r="K1127" s="125" t="s">
        <v>30409</v>
      </c>
      <c r="L1127" s="84">
        <v>2322.1782504083321</v>
      </c>
      <c r="M1127" s="84">
        <f t="shared" si="34"/>
        <v>9288.7130016333285</v>
      </c>
      <c r="N1127" s="120"/>
    </row>
    <row r="1128" spans="9:14" ht="12.75" x14ac:dyDescent="0.2">
      <c r="I1128" s="32" t="str">
        <f t="shared" si="35"/>
        <v>12.11.21</v>
      </c>
      <c r="J1128" s="66"/>
      <c r="K1128" s="126" t="s">
        <v>30410</v>
      </c>
      <c r="L1128" s="114">
        <v>2305.5871062283331</v>
      </c>
      <c r="M1128" s="114">
        <f t="shared" si="34"/>
        <v>9222.3484249133326</v>
      </c>
      <c r="N1128" s="120"/>
    </row>
    <row r="1129" spans="9:14" ht="12.75" x14ac:dyDescent="0.2">
      <c r="I1129" s="32" t="str">
        <f t="shared" si="35"/>
        <v>12.11.21</v>
      </c>
      <c r="J1129" s="66"/>
      <c r="K1129" s="125" t="s">
        <v>30411</v>
      </c>
      <c r="L1129" s="84">
        <v>2303.9531203583342</v>
      </c>
      <c r="M1129" s="84">
        <f t="shared" si="34"/>
        <v>9215.8124814333369</v>
      </c>
      <c r="N1129" s="120"/>
    </row>
    <row r="1130" spans="9:14" ht="12.75" x14ac:dyDescent="0.2">
      <c r="I1130" s="32" t="str">
        <f t="shared" si="35"/>
        <v>12.11.21</v>
      </c>
      <c r="J1130" s="66"/>
      <c r="K1130" s="125" t="s">
        <v>30412</v>
      </c>
      <c r="L1130" s="84">
        <v>2277.4088205383332</v>
      </c>
      <c r="M1130" s="84">
        <f t="shared" si="34"/>
        <v>9109.6352821533328</v>
      </c>
      <c r="N1130" s="120"/>
    </row>
    <row r="1131" spans="9:14" ht="12.75" x14ac:dyDescent="0.2">
      <c r="I1131" s="32" t="str">
        <f t="shared" si="35"/>
        <v>12.11.21</v>
      </c>
      <c r="J1131" s="66"/>
      <c r="K1131" s="125" t="s">
        <v>30413</v>
      </c>
      <c r="L1131" s="84">
        <v>2256.436493128334</v>
      </c>
      <c r="M1131" s="84">
        <f t="shared" si="34"/>
        <v>9025.7459725133358</v>
      </c>
      <c r="N1131" s="120"/>
    </row>
    <row r="1132" spans="9:14" ht="12.75" x14ac:dyDescent="0.2">
      <c r="I1132" s="32" t="str">
        <f t="shared" si="35"/>
        <v>12.11.21</v>
      </c>
      <c r="J1132" s="66"/>
      <c r="K1132" s="126" t="s">
        <v>30414</v>
      </c>
      <c r="L1132" s="114">
        <v>2238.4248988783324</v>
      </c>
      <c r="M1132" s="114">
        <f t="shared" si="34"/>
        <v>8953.6995955133298</v>
      </c>
      <c r="N1132" s="120"/>
    </row>
    <row r="1133" spans="9:14" ht="12.75" x14ac:dyDescent="0.2">
      <c r="I1133" s="32" t="str">
        <f t="shared" si="35"/>
        <v>12.11.21</v>
      </c>
      <c r="J1133" s="66"/>
      <c r="K1133" s="125" t="s">
        <v>30415</v>
      </c>
      <c r="L1133" s="84">
        <v>2228.534021238333</v>
      </c>
      <c r="M1133" s="84">
        <f t="shared" si="34"/>
        <v>8914.1360849533321</v>
      </c>
      <c r="N1133" s="120"/>
    </row>
    <row r="1134" spans="9:14" ht="12.75" x14ac:dyDescent="0.2">
      <c r="I1134" s="32" t="str">
        <f t="shared" si="35"/>
        <v>12.11.21</v>
      </c>
      <c r="J1134" s="66"/>
      <c r="K1134" s="125" t="s">
        <v>30416</v>
      </c>
      <c r="L1134" s="84">
        <v>2219.6761575083319</v>
      </c>
      <c r="M1134" s="84">
        <f t="shared" si="34"/>
        <v>8878.7046300333277</v>
      </c>
      <c r="N1134" s="120"/>
    </row>
    <row r="1135" spans="9:14" ht="12.75" x14ac:dyDescent="0.2">
      <c r="I1135" s="32" t="str">
        <f t="shared" si="35"/>
        <v>12.11.21</v>
      </c>
      <c r="J1135" s="66"/>
      <c r="K1135" s="125" t="s">
        <v>30417</v>
      </c>
      <c r="L1135" s="84">
        <v>2200.2878885983332</v>
      </c>
      <c r="M1135" s="84">
        <f t="shared" si="34"/>
        <v>8801.1515543933328</v>
      </c>
      <c r="N1135" s="120"/>
    </row>
    <row r="1136" spans="9:14" ht="12.75" x14ac:dyDescent="0.2">
      <c r="I1136" s="32" t="str">
        <f t="shared" si="35"/>
        <v>12.11.21</v>
      </c>
      <c r="J1136" s="66"/>
      <c r="K1136" s="126" t="s">
        <v>30418</v>
      </c>
      <c r="L1136" s="114">
        <v>2192.3673383783339</v>
      </c>
      <c r="M1136" s="114">
        <f t="shared" si="34"/>
        <v>8769.4693535133356</v>
      </c>
      <c r="N1136" s="120"/>
    </row>
    <row r="1137" spans="9:14" ht="12.75" x14ac:dyDescent="0.2">
      <c r="I1137" s="32" t="str">
        <f t="shared" si="35"/>
        <v>12.11.21</v>
      </c>
      <c r="J1137" s="66"/>
      <c r="K1137" s="125" t="s">
        <v>30419</v>
      </c>
      <c r="L1137" s="84">
        <v>2178.591770338332</v>
      </c>
      <c r="M1137" s="84">
        <f t="shared" si="34"/>
        <v>8714.3670813533281</v>
      </c>
      <c r="N1137" s="120"/>
    </row>
    <row r="1138" spans="9:14" ht="12.75" x14ac:dyDescent="0.2">
      <c r="I1138" s="32" t="str">
        <f t="shared" si="35"/>
        <v>12.11.21</v>
      </c>
      <c r="J1138" s="66"/>
      <c r="K1138" s="125" t="s">
        <v>30420</v>
      </c>
      <c r="L1138" s="84">
        <v>2182.2726081583342</v>
      </c>
      <c r="M1138" s="84">
        <f t="shared" si="34"/>
        <v>8729.0904326333366</v>
      </c>
      <c r="N1138" s="120"/>
    </row>
    <row r="1139" spans="9:14" ht="12.75" x14ac:dyDescent="0.2">
      <c r="I1139" s="32" t="str">
        <f t="shared" si="35"/>
        <v>12.11.21</v>
      </c>
      <c r="J1139" s="66"/>
      <c r="K1139" s="125" t="s">
        <v>30421</v>
      </c>
      <c r="L1139" s="84">
        <v>2184.9952623883332</v>
      </c>
      <c r="M1139" s="84">
        <f t="shared" si="34"/>
        <v>8739.9810495533329</v>
      </c>
      <c r="N1139" s="120"/>
    </row>
    <row r="1140" spans="9:14" ht="12.75" x14ac:dyDescent="0.2">
      <c r="I1140" s="32" t="str">
        <f t="shared" si="35"/>
        <v>12.11.21</v>
      </c>
      <c r="J1140" s="66"/>
      <c r="K1140" s="126" t="s">
        <v>30422</v>
      </c>
      <c r="L1140" s="114">
        <v>2166.843363498333</v>
      </c>
      <c r="M1140" s="114">
        <f t="shared" si="34"/>
        <v>8667.3734539933321</v>
      </c>
      <c r="N1140" s="120"/>
    </row>
    <row r="1141" spans="9:14" ht="12.75" x14ac:dyDescent="0.2">
      <c r="I1141" s="32" t="str">
        <f t="shared" si="35"/>
        <v>12.11.21</v>
      </c>
      <c r="J1141" s="66"/>
      <c r="K1141" s="125" t="s">
        <v>30423</v>
      </c>
      <c r="L1141" s="84">
        <v>2165.933278888333</v>
      </c>
      <c r="M1141" s="84">
        <f t="shared" si="34"/>
        <v>8663.733115553332</v>
      </c>
      <c r="N1141" s="120"/>
    </row>
    <row r="1142" spans="9:14" ht="12.75" x14ac:dyDescent="0.2">
      <c r="I1142" s="32" t="str">
        <f t="shared" si="35"/>
        <v>12.11.21</v>
      </c>
      <c r="J1142" s="66"/>
      <c r="K1142" s="125" t="s">
        <v>30424</v>
      </c>
      <c r="L1142" s="84">
        <v>2158.909655968333</v>
      </c>
      <c r="M1142" s="84">
        <f t="shared" si="34"/>
        <v>8635.6386238733321</v>
      </c>
      <c r="N1142" s="120"/>
    </row>
    <row r="1143" spans="9:14" ht="12.75" x14ac:dyDescent="0.2">
      <c r="I1143" s="32" t="str">
        <f t="shared" si="35"/>
        <v>12.11.21</v>
      </c>
      <c r="J1143" s="66"/>
      <c r="K1143" s="125" t="s">
        <v>30425</v>
      </c>
      <c r="L1143" s="84">
        <v>2171.114704868332</v>
      </c>
      <c r="M1143" s="84">
        <f t="shared" si="34"/>
        <v>8684.4588194733278</v>
      </c>
      <c r="N1143" s="120"/>
    </row>
    <row r="1144" spans="9:14" ht="12.75" x14ac:dyDescent="0.2">
      <c r="I1144" s="32" t="str">
        <f t="shared" si="35"/>
        <v>12.11.21</v>
      </c>
      <c r="J1144" s="66"/>
      <c r="K1144" s="126" t="s">
        <v>30426</v>
      </c>
      <c r="L1144" s="114">
        <v>2178.3841683583323</v>
      </c>
      <c r="M1144" s="114">
        <f t="shared" si="34"/>
        <v>8713.5366734333293</v>
      </c>
      <c r="N1144" s="120"/>
    </row>
    <row r="1145" spans="9:14" ht="12.75" x14ac:dyDescent="0.2">
      <c r="I1145" s="32" t="str">
        <f t="shared" si="35"/>
        <v>12.11.21</v>
      </c>
      <c r="J1145" s="66"/>
      <c r="K1145" s="125" t="s">
        <v>30427</v>
      </c>
      <c r="L1145" s="84">
        <v>2186.882438388332</v>
      </c>
      <c r="M1145" s="84">
        <f t="shared" si="34"/>
        <v>8747.5297535533282</v>
      </c>
      <c r="N1145" s="120"/>
    </row>
    <row r="1146" spans="9:14" ht="12.75" x14ac:dyDescent="0.2">
      <c r="I1146" s="32" t="str">
        <f t="shared" si="35"/>
        <v>12.11.21</v>
      </c>
      <c r="J1146" s="66"/>
      <c r="K1146" s="125" t="s">
        <v>30428</v>
      </c>
      <c r="L1146" s="84">
        <v>2195.7496530783333</v>
      </c>
      <c r="M1146" s="84">
        <f t="shared" si="34"/>
        <v>8782.9986123133331</v>
      </c>
      <c r="N1146" s="120"/>
    </row>
    <row r="1147" spans="9:14" ht="12.75" x14ac:dyDescent="0.2">
      <c r="I1147" s="32" t="str">
        <f t="shared" si="35"/>
        <v>12.11.21</v>
      </c>
      <c r="J1147" s="66"/>
      <c r="K1147" s="125" t="s">
        <v>30429</v>
      </c>
      <c r="L1147" s="84">
        <v>2224.594506538333</v>
      </c>
      <c r="M1147" s="84">
        <f t="shared" si="34"/>
        <v>8898.378026153332</v>
      </c>
      <c r="N1147" s="120"/>
    </row>
    <row r="1148" spans="9:14" ht="12.75" x14ac:dyDescent="0.2">
      <c r="I1148" s="32" t="str">
        <f t="shared" si="35"/>
        <v>12.11.21</v>
      </c>
      <c r="J1148" s="66"/>
      <c r="K1148" s="126" t="s">
        <v>30430</v>
      </c>
      <c r="L1148" s="114">
        <v>2241.111616898334</v>
      </c>
      <c r="M1148" s="114">
        <f t="shared" si="34"/>
        <v>8964.4464675933359</v>
      </c>
      <c r="N1148" s="120"/>
    </row>
    <row r="1149" spans="9:14" ht="12.75" x14ac:dyDescent="0.2">
      <c r="I1149" s="32" t="str">
        <f t="shared" si="35"/>
        <v>12.11.21</v>
      </c>
      <c r="J1149" s="66"/>
      <c r="K1149" s="125" t="s">
        <v>30431</v>
      </c>
      <c r="L1149" s="84">
        <v>2247.7700678583328</v>
      </c>
      <c r="M1149" s="84">
        <f t="shared" si="34"/>
        <v>8991.0802714333313</v>
      </c>
      <c r="N1149" s="120"/>
    </row>
    <row r="1150" spans="9:14" ht="12.75" x14ac:dyDescent="0.2">
      <c r="I1150" s="32" t="str">
        <f t="shared" si="35"/>
        <v>12.11.21</v>
      </c>
      <c r="J1150" s="66"/>
      <c r="K1150" s="125" t="s">
        <v>30432</v>
      </c>
      <c r="L1150" s="84">
        <v>2253.2085868283334</v>
      </c>
      <c r="M1150" s="84">
        <f t="shared" si="34"/>
        <v>9012.8343473133336</v>
      </c>
      <c r="N1150" s="120"/>
    </row>
    <row r="1151" spans="9:14" ht="12.75" x14ac:dyDescent="0.2">
      <c r="I1151" s="32" t="str">
        <f t="shared" si="35"/>
        <v>12.11.21</v>
      </c>
      <c r="J1151" s="66"/>
      <c r="K1151" s="125" t="s">
        <v>30433</v>
      </c>
      <c r="L1151" s="84">
        <v>2255.2727022883319</v>
      </c>
      <c r="M1151" s="84">
        <f t="shared" si="34"/>
        <v>9021.0908091533274</v>
      </c>
      <c r="N1151" s="120"/>
    </row>
    <row r="1152" spans="9:14" ht="12.75" x14ac:dyDescent="0.2">
      <c r="I1152" s="32" t="str">
        <f t="shared" si="35"/>
        <v>12.11.21</v>
      </c>
      <c r="J1152" s="66"/>
      <c r="K1152" s="126" t="s">
        <v>30434</v>
      </c>
      <c r="L1152" s="114">
        <v>2239.0355825283341</v>
      </c>
      <c r="M1152" s="114">
        <f t="shared" si="34"/>
        <v>8956.1423301133364</v>
      </c>
      <c r="N1152" s="120"/>
    </row>
    <row r="1153" spans="9:14" ht="12.75" x14ac:dyDescent="0.2">
      <c r="I1153" s="32" t="str">
        <f t="shared" si="35"/>
        <v>12.11.21</v>
      </c>
      <c r="J1153" s="66"/>
      <c r="K1153" s="125" t="s">
        <v>30435</v>
      </c>
      <c r="L1153" s="84">
        <v>2220.3685480183321</v>
      </c>
      <c r="M1153" s="84">
        <f t="shared" si="34"/>
        <v>8881.4741920733286</v>
      </c>
      <c r="N1153" s="120"/>
    </row>
    <row r="1154" spans="9:14" ht="12.75" x14ac:dyDescent="0.2">
      <c r="I1154" s="32" t="str">
        <f t="shared" si="35"/>
        <v>12.11.21</v>
      </c>
      <c r="J1154" s="66"/>
      <c r="K1154" s="125" t="s">
        <v>30436</v>
      </c>
      <c r="L1154" s="84">
        <v>2200.5224266683331</v>
      </c>
      <c r="M1154" s="84">
        <f t="shared" si="34"/>
        <v>8802.0897066733323</v>
      </c>
      <c r="N1154" s="120"/>
    </row>
    <row r="1155" spans="9:14" ht="12.75" x14ac:dyDescent="0.2">
      <c r="I1155" s="32" t="str">
        <f t="shared" si="35"/>
        <v>12.11.21</v>
      </c>
      <c r="J1155" s="66"/>
      <c r="K1155" s="125" t="s">
        <v>30437</v>
      </c>
      <c r="L1155" s="84">
        <v>2175.5123477683333</v>
      </c>
      <c r="M1155" s="84">
        <f t="shared" si="34"/>
        <v>8702.049391073333</v>
      </c>
      <c r="N1155" s="120"/>
    </row>
    <row r="1156" spans="9:14" ht="12.75" x14ac:dyDescent="0.2">
      <c r="I1156" s="32" t="str">
        <f t="shared" si="35"/>
        <v>12.11.21</v>
      </c>
      <c r="J1156" s="66"/>
      <c r="K1156" s="126" t="s">
        <v>30438</v>
      </c>
      <c r="L1156" s="114">
        <v>2154.2715890383342</v>
      </c>
      <c r="M1156" s="114">
        <f t="shared" si="34"/>
        <v>8617.086356153337</v>
      </c>
      <c r="N1156" s="120"/>
    </row>
    <row r="1157" spans="9:14" ht="12.75" x14ac:dyDescent="0.2">
      <c r="I1157" s="32" t="str">
        <f t="shared" si="35"/>
        <v>12.11.21</v>
      </c>
      <c r="J1157" s="66"/>
      <c r="K1157" s="125" t="s">
        <v>30439</v>
      </c>
      <c r="L1157" s="84">
        <v>2125.2387382783309</v>
      </c>
      <c r="M1157" s="84">
        <f t="shared" si="34"/>
        <v>8500.9549531133234</v>
      </c>
      <c r="N1157" s="120"/>
    </row>
    <row r="1158" spans="9:14" ht="12.75" x14ac:dyDescent="0.2">
      <c r="I1158" s="32" t="str">
        <f t="shared" si="35"/>
        <v>12.11.21</v>
      </c>
      <c r="J1158" s="66"/>
      <c r="K1158" s="125" t="s">
        <v>30440</v>
      </c>
      <c r="L1158" s="84">
        <v>2091.9916587283315</v>
      </c>
      <c r="M1158" s="84">
        <f t="shared" si="34"/>
        <v>8367.9666349133258</v>
      </c>
      <c r="N1158" s="120"/>
    </row>
    <row r="1159" spans="9:14" ht="12.75" x14ac:dyDescent="0.2">
      <c r="I1159" s="32" t="str">
        <f t="shared" si="35"/>
        <v>12.11.21</v>
      </c>
      <c r="J1159" s="66"/>
      <c r="K1159" s="125" t="s">
        <v>30441</v>
      </c>
      <c r="L1159" s="84">
        <v>2065.1306875883329</v>
      </c>
      <c r="M1159" s="84">
        <f t="shared" si="34"/>
        <v>8260.5227503533315</v>
      </c>
      <c r="N1159" s="120"/>
    </row>
    <row r="1160" spans="9:14" ht="12.75" x14ac:dyDescent="0.2">
      <c r="I1160" s="32" t="str">
        <f t="shared" si="35"/>
        <v>12.11.21</v>
      </c>
      <c r="J1160" s="66"/>
      <c r="K1160" s="126" t="s">
        <v>30442</v>
      </c>
      <c r="L1160" s="114">
        <v>2031.4622616383313</v>
      </c>
      <c r="M1160" s="114">
        <f t="shared" si="34"/>
        <v>8125.849046553325</v>
      </c>
      <c r="N1160" s="120"/>
    </row>
    <row r="1161" spans="9:14" ht="12.75" x14ac:dyDescent="0.2">
      <c r="I1161" s="32" t="str">
        <f t="shared" si="35"/>
        <v>12.11.21</v>
      </c>
      <c r="J1161" s="66"/>
      <c r="K1161" s="125" t="s">
        <v>30443</v>
      </c>
      <c r="L1161" s="84">
        <v>2001.8099085783342</v>
      </c>
      <c r="M1161" s="84">
        <f t="shared" si="34"/>
        <v>8007.2396343133369</v>
      </c>
      <c r="N1161" s="120"/>
    </row>
    <row r="1162" spans="9:14" ht="12.75" x14ac:dyDescent="0.2">
      <c r="I1162" s="32" t="str">
        <f t="shared" si="35"/>
        <v>12.11.21</v>
      </c>
      <c r="J1162" s="66"/>
      <c r="K1162" s="125" t="s">
        <v>30444</v>
      </c>
      <c r="L1162" s="84">
        <v>1965.7131732183332</v>
      </c>
      <c r="M1162" s="84">
        <f t="shared" si="34"/>
        <v>7862.8526928733327</v>
      </c>
      <c r="N1162" s="120"/>
    </row>
    <row r="1163" spans="9:14" ht="12.75" x14ac:dyDescent="0.2">
      <c r="I1163" s="32" t="str">
        <f t="shared" si="35"/>
        <v>12.11.21</v>
      </c>
      <c r="J1163" s="66"/>
      <c r="K1163" s="125" t="s">
        <v>30445</v>
      </c>
      <c r="L1163" s="84">
        <v>1936.1539042383331</v>
      </c>
      <c r="M1163" s="84">
        <f t="shared" si="34"/>
        <v>7744.6156169533324</v>
      </c>
      <c r="N1163" s="120"/>
    </row>
    <row r="1164" spans="9:14" ht="12.75" x14ac:dyDescent="0.2">
      <c r="I1164" s="32" t="str">
        <f t="shared" si="35"/>
        <v>12.11.21</v>
      </c>
      <c r="J1164" s="66"/>
      <c r="K1164" s="126" t="s">
        <v>30446</v>
      </c>
      <c r="L1164" s="114">
        <v>1917.163567548333</v>
      </c>
      <c r="M1164" s="114">
        <f t="shared" si="34"/>
        <v>7668.6542701933322</v>
      </c>
      <c r="N1164" s="120"/>
    </row>
    <row r="1165" spans="9:14" ht="12.75" x14ac:dyDescent="0.2">
      <c r="I1165" s="32" t="str">
        <f t="shared" si="35"/>
        <v>12.11.21</v>
      </c>
      <c r="J1165" s="66"/>
      <c r="K1165" s="125" t="s">
        <v>30447</v>
      </c>
      <c r="L1165" s="84">
        <v>1871.4759409383332</v>
      </c>
      <c r="M1165" s="84">
        <f t="shared" si="34"/>
        <v>7485.9037637533329</v>
      </c>
      <c r="N1165" s="120"/>
    </row>
    <row r="1166" spans="9:14" ht="12.75" x14ac:dyDescent="0.2">
      <c r="I1166" s="32" t="str">
        <f t="shared" si="35"/>
        <v>12.11.21</v>
      </c>
      <c r="J1166" s="66"/>
      <c r="K1166" s="125" t="s">
        <v>30448</v>
      </c>
      <c r="L1166" s="84">
        <v>1821.9382610183332</v>
      </c>
      <c r="M1166" s="84">
        <f t="shared" si="34"/>
        <v>7287.7530440733326</v>
      </c>
      <c r="N1166" s="120"/>
    </row>
    <row r="1167" spans="9:14" ht="12.75" x14ac:dyDescent="0.2">
      <c r="I1167" s="32" t="str">
        <f t="shared" si="35"/>
        <v>12.11.21</v>
      </c>
      <c r="J1167" s="66"/>
      <c r="K1167" s="125" t="s">
        <v>30449</v>
      </c>
      <c r="L1167" s="84">
        <v>1786.6207923783331</v>
      </c>
      <c r="M1167" s="84">
        <f t="shared" si="34"/>
        <v>7146.4831695133325</v>
      </c>
      <c r="N1167" s="120"/>
    </row>
    <row r="1168" spans="9:14" ht="12.75" x14ac:dyDescent="0.2">
      <c r="I1168" s="32" t="str">
        <f t="shared" si="35"/>
        <v>12.11.21</v>
      </c>
      <c r="J1168" s="66"/>
      <c r="K1168" s="126" t="s">
        <v>30450</v>
      </c>
      <c r="L1168" s="114">
        <v>1761.5726546483322</v>
      </c>
      <c r="M1168" s="114">
        <f t="shared" si="34"/>
        <v>7046.2906185933289</v>
      </c>
      <c r="N1168" s="120"/>
    </row>
    <row r="1169" spans="9:14" ht="12.75" x14ac:dyDescent="0.2">
      <c r="I1169" s="32" t="str">
        <f t="shared" si="35"/>
        <v>12.11.21</v>
      </c>
      <c r="J1169" s="66"/>
      <c r="K1169" s="125" t="s">
        <v>30451</v>
      </c>
      <c r="L1169" s="84">
        <v>1804.597864348332</v>
      </c>
      <c r="M1169" s="84">
        <f t="shared" si="34"/>
        <v>7218.391457393328</v>
      </c>
      <c r="N1169" s="120"/>
    </row>
    <row r="1170" spans="9:14" ht="12.75" x14ac:dyDescent="0.2">
      <c r="I1170" s="32" t="str">
        <f t="shared" si="35"/>
        <v>12.11.21</v>
      </c>
      <c r="J1170" s="66"/>
      <c r="K1170" s="125" t="s">
        <v>30452</v>
      </c>
      <c r="L1170" s="84">
        <v>1786.518980038333</v>
      </c>
      <c r="M1170" s="84">
        <f t="shared" si="34"/>
        <v>7146.0759201533319</v>
      </c>
      <c r="N1170" s="120"/>
    </row>
    <row r="1171" spans="9:14" ht="12.75" x14ac:dyDescent="0.2">
      <c r="I1171" s="32" t="str">
        <f t="shared" si="35"/>
        <v>12.11.21</v>
      </c>
      <c r="J1171" s="66"/>
      <c r="K1171" s="125" t="s">
        <v>30453</v>
      </c>
      <c r="L1171" s="84">
        <v>1759.5258375983321</v>
      </c>
      <c r="M1171" s="84">
        <f t="shared" si="34"/>
        <v>7038.1033503933286</v>
      </c>
      <c r="N1171" s="120"/>
    </row>
    <row r="1172" spans="9:14" ht="12.75" x14ac:dyDescent="0.2">
      <c r="I1172" s="32" t="str">
        <f t="shared" si="35"/>
        <v>12.11.21</v>
      </c>
      <c r="J1172" s="66"/>
      <c r="K1172" s="126" t="s">
        <v>30454</v>
      </c>
      <c r="L1172" s="114">
        <v>1725.8698218283321</v>
      </c>
      <c r="M1172" s="114">
        <f t="shared" si="34"/>
        <v>6903.4792873133283</v>
      </c>
      <c r="N1172" s="120"/>
    </row>
    <row r="1173" spans="9:14" ht="12.75" x14ac:dyDescent="0.2">
      <c r="I1173" s="32" t="str">
        <f t="shared" si="35"/>
        <v>12.11.21</v>
      </c>
      <c r="J1173" s="66"/>
      <c r="K1173" s="125" t="s">
        <v>30455</v>
      </c>
      <c r="L1173" s="84">
        <v>1708.1915404883332</v>
      </c>
      <c r="M1173" s="84">
        <f t="shared" si="34"/>
        <v>6832.7661619533328</v>
      </c>
      <c r="N1173" s="120"/>
    </row>
    <row r="1174" spans="9:14" ht="12.75" x14ac:dyDescent="0.2">
      <c r="I1174" s="32" t="str">
        <f t="shared" si="35"/>
        <v>12.11.21</v>
      </c>
      <c r="J1174" s="66"/>
      <c r="K1174" s="125" t="s">
        <v>30456</v>
      </c>
      <c r="L1174" s="84">
        <v>1673.5709988683332</v>
      </c>
      <c r="M1174" s="84">
        <f t="shared" si="34"/>
        <v>6694.2839954733327</v>
      </c>
      <c r="N1174" s="120"/>
    </row>
    <row r="1175" spans="9:14" ht="12.75" x14ac:dyDescent="0.2">
      <c r="I1175" s="32" t="str">
        <f t="shared" si="35"/>
        <v>12.11.21</v>
      </c>
      <c r="J1175" s="66"/>
      <c r="K1175" s="125" t="s">
        <v>30457</v>
      </c>
      <c r="L1175" s="84">
        <v>1650.8300326683323</v>
      </c>
      <c r="M1175" s="84">
        <f t="shared" si="34"/>
        <v>6603.320130673329</v>
      </c>
      <c r="N1175" s="120"/>
    </row>
    <row r="1176" spans="9:14" ht="12.75" x14ac:dyDescent="0.2">
      <c r="I1176" s="32" t="str">
        <f t="shared" si="35"/>
        <v>12.11.21</v>
      </c>
      <c r="J1176" s="66"/>
      <c r="K1176" s="126" t="s">
        <v>30458</v>
      </c>
      <c r="L1176" s="114">
        <v>1624.371852198333</v>
      </c>
      <c r="M1176" s="114">
        <f t="shared" si="34"/>
        <v>6497.4874087933322</v>
      </c>
      <c r="N1176" s="120"/>
    </row>
    <row r="1177" spans="9:14" ht="12.75" x14ac:dyDescent="0.2">
      <c r="I1177" s="32" t="str">
        <f t="shared" si="35"/>
        <v>13.11.21</v>
      </c>
      <c r="J1177" s="66"/>
      <c r="K1177" s="125" t="s">
        <v>30459</v>
      </c>
      <c r="L1177" s="84">
        <v>1617.419155118333</v>
      </c>
      <c r="M1177" s="84">
        <f t="shared" ref="M1177:M1240" si="36">IF(L1177="","",L1177*4)</f>
        <v>6469.6766204733322</v>
      </c>
      <c r="N1177" s="120"/>
    </row>
    <row r="1178" spans="9:14" ht="12.75" x14ac:dyDescent="0.2">
      <c r="I1178" s="32" t="str">
        <f t="shared" ref="I1178:I1241" si="37">IF(K1178="","",LEFT(K1178,8))</f>
        <v>13.11.21</v>
      </c>
      <c r="J1178" s="66"/>
      <c r="K1178" s="125" t="s">
        <v>30460</v>
      </c>
      <c r="L1178" s="84">
        <v>1592.6272561283331</v>
      </c>
      <c r="M1178" s="84">
        <f t="shared" si="36"/>
        <v>6370.5090245133324</v>
      </c>
      <c r="N1178" s="120"/>
    </row>
    <row r="1179" spans="9:14" ht="12.75" x14ac:dyDescent="0.2">
      <c r="I1179" s="32" t="str">
        <f t="shared" si="37"/>
        <v>13.11.21</v>
      </c>
      <c r="J1179" s="66"/>
      <c r="K1179" s="125" t="s">
        <v>30461</v>
      </c>
      <c r="L1179" s="84">
        <v>1575.4178720583323</v>
      </c>
      <c r="M1179" s="84">
        <f t="shared" si="36"/>
        <v>6301.671488233329</v>
      </c>
      <c r="N1179" s="120"/>
    </row>
    <row r="1180" spans="9:14" ht="12.75" x14ac:dyDescent="0.2">
      <c r="I1180" s="32" t="str">
        <f t="shared" si="37"/>
        <v>13.11.21</v>
      </c>
      <c r="J1180" s="66"/>
      <c r="K1180" s="126" t="s">
        <v>30462</v>
      </c>
      <c r="L1180" s="114">
        <v>1552.0099486383319</v>
      </c>
      <c r="M1180" s="114">
        <f t="shared" si="36"/>
        <v>6208.0397945533277</v>
      </c>
      <c r="N1180" s="120"/>
    </row>
    <row r="1181" spans="9:14" ht="12.75" x14ac:dyDescent="0.2">
      <c r="I1181" s="32" t="str">
        <f t="shared" si="37"/>
        <v>13.11.21</v>
      </c>
      <c r="J1181" s="66"/>
      <c r="K1181" s="125" t="s">
        <v>30463</v>
      </c>
      <c r="L1181" s="84">
        <v>1541.3065850183332</v>
      </c>
      <c r="M1181" s="84">
        <f t="shared" si="36"/>
        <v>6165.2263400733327</v>
      </c>
      <c r="N1181" s="120"/>
    </row>
    <row r="1182" spans="9:14" ht="12.75" x14ac:dyDescent="0.2">
      <c r="I1182" s="32" t="str">
        <f t="shared" si="37"/>
        <v>13.11.21</v>
      </c>
      <c r="J1182" s="66"/>
      <c r="K1182" s="125" t="s">
        <v>30464</v>
      </c>
      <c r="L1182" s="84">
        <v>1528.7311346583331</v>
      </c>
      <c r="M1182" s="84">
        <f t="shared" si="36"/>
        <v>6114.9245386333323</v>
      </c>
      <c r="N1182" s="120"/>
    </row>
    <row r="1183" spans="9:14" ht="12.75" x14ac:dyDescent="0.2">
      <c r="I1183" s="32" t="str">
        <f t="shared" si="37"/>
        <v>13.11.21</v>
      </c>
      <c r="J1183" s="66"/>
      <c r="K1183" s="125" t="s">
        <v>30465</v>
      </c>
      <c r="L1183" s="84">
        <v>1500.6861538883331</v>
      </c>
      <c r="M1183" s="84">
        <f t="shared" si="36"/>
        <v>6002.7446155533326</v>
      </c>
      <c r="N1183" s="120"/>
    </row>
    <row r="1184" spans="9:14" ht="12.75" x14ac:dyDescent="0.2">
      <c r="I1184" s="32" t="str">
        <f t="shared" si="37"/>
        <v>13.11.21</v>
      </c>
      <c r="J1184" s="66"/>
      <c r="K1184" s="126" t="s">
        <v>30466</v>
      </c>
      <c r="L1184" s="114">
        <v>1489.046204168332</v>
      </c>
      <c r="M1184" s="114">
        <f t="shared" si="36"/>
        <v>5956.184816673328</v>
      </c>
      <c r="N1184" s="120"/>
    </row>
    <row r="1185" spans="9:14" ht="12.75" x14ac:dyDescent="0.2">
      <c r="I1185" s="32" t="str">
        <f t="shared" si="37"/>
        <v>13.11.21</v>
      </c>
      <c r="J1185" s="66"/>
      <c r="K1185" s="125" t="s">
        <v>30467</v>
      </c>
      <c r="L1185" s="84">
        <v>1507.527337488332</v>
      </c>
      <c r="M1185" s="84">
        <f t="shared" si="36"/>
        <v>6030.1093499533281</v>
      </c>
      <c r="N1185" s="120"/>
    </row>
    <row r="1186" spans="9:14" ht="12.75" x14ac:dyDescent="0.2">
      <c r="I1186" s="32" t="str">
        <f t="shared" si="37"/>
        <v>13.11.21</v>
      </c>
      <c r="J1186" s="66"/>
      <c r="K1186" s="125" t="s">
        <v>30468</v>
      </c>
      <c r="L1186" s="84">
        <v>1491.2939760983331</v>
      </c>
      <c r="M1186" s="84">
        <f t="shared" si="36"/>
        <v>5965.1759043933325</v>
      </c>
      <c r="N1186" s="120"/>
    </row>
    <row r="1187" spans="9:14" ht="12.75" x14ac:dyDescent="0.2">
      <c r="I1187" s="32" t="str">
        <f t="shared" si="37"/>
        <v>13.11.21</v>
      </c>
      <c r="J1187" s="66"/>
      <c r="K1187" s="125" t="s">
        <v>30469</v>
      </c>
      <c r="L1187" s="84">
        <v>1473.839778228333</v>
      </c>
      <c r="M1187" s="84">
        <f t="shared" si="36"/>
        <v>5895.359112913332</v>
      </c>
      <c r="N1187" s="120"/>
    </row>
    <row r="1188" spans="9:14" ht="12.75" x14ac:dyDescent="0.2">
      <c r="I1188" s="32" t="str">
        <f t="shared" si="37"/>
        <v>13.11.21</v>
      </c>
      <c r="J1188" s="66"/>
      <c r="K1188" s="126" t="s">
        <v>30470</v>
      </c>
      <c r="L1188" s="114">
        <v>1466.730977788332</v>
      </c>
      <c r="M1188" s="114">
        <f t="shared" si="36"/>
        <v>5866.9239111533279</v>
      </c>
      <c r="N1188" s="120"/>
    </row>
    <row r="1189" spans="9:14" ht="12.75" x14ac:dyDescent="0.2">
      <c r="I1189" s="32" t="str">
        <f t="shared" si="37"/>
        <v>13.11.21</v>
      </c>
      <c r="J1189" s="66"/>
      <c r="K1189" s="125" t="s">
        <v>30471</v>
      </c>
      <c r="L1189" s="84">
        <v>1447.829446198333</v>
      </c>
      <c r="M1189" s="84">
        <f t="shared" si="36"/>
        <v>5791.3177847933321</v>
      </c>
      <c r="N1189" s="120"/>
    </row>
    <row r="1190" spans="9:14" ht="12.75" x14ac:dyDescent="0.2">
      <c r="I1190" s="32" t="str">
        <f t="shared" si="37"/>
        <v>13.11.21</v>
      </c>
      <c r="J1190" s="66"/>
      <c r="K1190" s="125" t="s">
        <v>30472</v>
      </c>
      <c r="L1190" s="84">
        <v>1438.4577088783331</v>
      </c>
      <c r="M1190" s="84">
        <f t="shared" si="36"/>
        <v>5753.8308355133322</v>
      </c>
      <c r="N1190" s="120"/>
    </row>
    <row r="1191" spans="9:14" ht="12.75" x14ac:dyDescent="0.2">
      <c r="I1191" s="32" t="str">
        <f t="shared" si="37"/>
        <v>13.11.21</v>
      </c>
      <c r="J1191" s="66"/>
      <c r="K1191" s="125" t="s">
        <v>30473</v>
      </c>
      <c r="L1191" s="84">
        <v>1435.2591542083319</v>
      </c>
      <c r="M1191" s="84">
        <f t="shared" si="36"/>
        <v>5741.0366168333276</v>
      </c>
      <c r="N1191" s="120"/>
    </row>
    <row r="1192" spans="9:14" ht="12.75" x14ac:dyDescent="0.2">
      <c r="I1192" s="32" t="str">
        <f t="shared" si="37"/>
        <v>13.11.21</v>
      </c>
      <c r="J1192" s="66"/>
      <c r="K1192" s="126" t="s">
        <v>30474</v>
      </c>
      <c r="L1192" s="114">
        <v>1434.3481179983321</v>
      </c>
      <c r="M1192" s="114">
        <f t="shared" si="36"/>
        <v>5737.3924719933284</v>
      </c>
      <c r="N1192" s="120"/>
    </row>
    <row r="1193" spans="9:14" ht="12.75" x14ac:dyDescent="0.2">
      <c r="I1193" s="32" t="str">
        <f t="shared" si="37"/>
        <v>13.11.21</v>
      </c>
      <c r="J1193" s="66"/>
      <c r="K1193" s="125" t="s">
        <v>30475</v>
      </c>
      <c r="L1193" s="84">
        <v>1436.393939378333</v>
      </c>
      <c r="M1193" s="84">
        <f t="shared" si="36"/>
        <v>5745.5757575133321</v>
      </c>
      <c r="N1193" s="120"/>
    </row>
    <row r="1194" spans="9:14" ht="12.75" x14ac:dyDescent="0.2">
      <c r="I1194" s="32" t="str">
        <f t="shared" si="37"/>
        <v>13.11.21</v>
      </c>
      <c r="J1194" s="66"/>
      <c r="K1194" s="125" t="s">
        <v>30476</v>
      </c>
      <c r="L1194" s="84">
        <v>1444.787007458332</v>
      </c>
      <c r="M1194" s="84">
        <f t="shared" si="36"/>
        <v>5779.1480298333281</v>
      </c>
      <c r="N1194" s="120"/>
    </row>
    <row r="1195" spans="9:14" ht="12.75" x14ac:dyDescent="0.2">
      <c r="I1195" s="32" t="str">
        <f t="shared" si="37"/>
        <v>13.11.21</v>
      </c>
      <c r="J1195" s="66"/>
      <c r="K1195" s="125" t="s">
        <v>30477</v>
      </c>
      <c r="L1195" s="84">
        <v>1448.8096804883321</v>
      </c>
      <c r="M1195" s="84">
        <f t="shared" si="36"/>
        <v>5795.2387219533284</v>
      </c>
      <c r="N1195" s="120"/>
    </row>
    <row r="1196" spans="9:14" ht="12.75" x14ac:dyDescent="0.2">
      <c r="I1196" s="32" t="str">
        <f t="shared" si="37"/>
        <v>13.11.21</v>
      </c>
      <c r="J1196" s="66"/>
      <c r="K1196" s="126" t="s">
        <v>30478</v>
      </c>
      <c r="L1196" s="114">
        <v>1456.609793798332</v>
      </c>
      <c r="M1196" s="114">
        <f t="shared" si="36"/>
        <v>5826.4391751933281</v>
      </c>
      <c r="N1196" s="120"/>
    </row>
    <row r="1197" spans="9:14" ht="12.75" x14ac:dyDescent="0.2">
      <c r="I1197" s="32" t="str">
        <f t="shared" si="37"/>
        <v>13.11.21</v>
      </c>
      <c r="J1197" s="66"/>
      <c r="K1197" s="125" t="s">
        <v>30479</v>
      </c>
      <c r="L1197" s="84">
        <v>1483.934680838333</v>
      </c>
      <c r="M1197" s="84">
        <f t="shared" si="36"/>
        <v>5935.7387233533318</v>
      </c>
      <c r="N1197" s="120"/>
    </row>
    <row r="1198" spans="9:14" ht="12.75" x14ac:dyDescent="0.2">
      <c r="I1198" s="32" t="str">
        <f t="shared" si="37"/>
        <v>13.11.21</v>
      </c>
      <c r="J1198" s="66"/>
      <c r="K1198" s="125" t="s">
        <v>30480</v>
      </c>
      <c r="L1198" s="84">
        <v>1508.7442839583341</v>
      </c>
      <c r="M1198" s="84">
        <f t="shared" si="36"/>
        <v>6034.9771358333364</v>
      </c>
      <c r="N1198" s="120"/>
    </row>
    <row r="1199" spans="9:14" ht="12.75" x14ac:dyDescent="0.2">
      <c r="I1199" s="32" t="str">
        <f t="shared" si="37"/>
        <v>13.11.21</v>
      </c>
      <c r="J1199" s="66"/>
      <c r="K1199" s="125" t="s">
        <v>30481</v>
      </c>
      <c r="L1199" s="84">
        <v>1521.6873495083321</v>
      </c>
      <c r="M1199" s="84">
        <f t="shared" si="36"/>
        <v>6086.7493980333284</v>
      </c>
      <c r="N1199" s="120"/>
    </row>
    <row r="1200" spans="9:14" ht="12.75" x14ac:dyDescent="0.2">
      <c r="I1200" s="32" t="str">
        <f t="shared" si="37"/>
        <v>13.11.21</v>
      </c>
      <c r="J1200" s="66"/>
      <c r="K1200" s="126" t="s">
        <v>30482</v>
      </c>
      <c r="L1200" s="114">
        <v>1544.2140553083332</v>
      </c>
      <c r="M1200" s="114">
        <f t="shared" si="36"/>
        <v>6176.8562212333327</v>
      </c>
      <c r="N1200" s="120"/>
    </row>
    <row r="1201" spans="9:14" ht="12.75" x14ac:dyDescent="0.2">
      <c r="I1201" s="32" t="str">
        <f t="shared" si="37"/>
        <v>13.11.21</v>
      </c>
      <c r="J1201" s="66"/>
      <c r="K1201" s="125" t="s">
        <v>30483</v>
      </c>
      <c r="L1201" s="84">
        <v>1580.0918024983332</v>
      </c>
      <c r="M1201" s="84">
        <f t="shared" si="36"/>
        <v>6320.3672099933328</v>
      </c>
      <c r="N1201" s="120"/>
    </row>
    <row r="1202" spans="9:14" ht="12.75" x14ac:dyDescent="0.2">
      <c r="I1202" s="32" t="str">
        <f t="shared" si="37"/>
        <v>13.11.21</v>
      </c>
      <c r="J1202" s="66"/>
      <c r="K1202" s="125" t="s">
        <v>30484</v>
      </c>
      <c r="L1202" s="84">
        <v>1613.970699078332</v>
      </c>
      <c r="M1202" s="84">
        <f t="shared" si="36"/>
        <v>6455.8827963133281</v>
      </c>
      <c r="N1202" s="120"/>
    </row>
    <row r="1203" spans="9:14" ht="12.75" x14ac:dyDescent="0.2">
      <c r="I1203" s="32" t="str">
        <f t="shared" si="37"/>
        <v>13.11.21</v>
      </c>
      <c r="J1203" s="66"/>
      <c r="K1203" s="125" t="s">
        <v>30485</v>
      </c>
      <c r="L1203" s="84">
        <v>1636.1919210283331</v>
      </c>
      <c r="M1203" s="84">
        <f t="shared" si="36"/>
        <v>6544.7676841133325</v>
      </c>
      <c r="N1203" s="120"/>
    </row>
    <row r="1204" spans="9:14" ht="12.75" x14ac:dyDescent="0.2">
      <c r="I1204" s="32" t="str">
        <f t="shared" si="37"/>
        <v>13.11.21</v>
      </c>
      <c r="J1204" s="66"/>
      <c r="K1204" s="126" t="s">
        <v>30486</v>
      </c>
      <c r="L1204" s="114">
        <v>1666.3183406883322</v>
      </c>
      <c r="M1204" s="114">
        <f t="shared" si="36"/>
        <v>6665.2733627533289</v>
      </c>
      <c r="N1204" s="120"/>
    </row>
    <row r="1205" spans="9:14" ht="12.75" x14ac:dyDescent="0.2">
      <c r="I1205" s="32" t="str">
        <f t="shared" si="37"/>
        <v>13.11.21</v>
      </c>
      <c r="J1205" s="66"/>
      <c r="K1205" s="125" t="s">
        <v>30487</v>
      </c>
      <c r="L1205" s="84">
        <v>1700.382076668332</v>
      </c>
      <c r="M1205" s="84">
        <f t="shared" si="36"/>
        <v>6801.5283066733282</v>
      </c>
      <c r="N1205" s="120"/>
    </row>
    <row r="1206" spans="9:14" ht="12.75" x14ac:dyDescent="0.2">
      <c r="I1206" s="32" t="str">
        <f t="shared" si="37"/>
        <v>13.11.21</v>
      </c>
      <c r="J1206" s="66"/>
      <c r="K1206" s="125" t="s">
        <v>30488</v>
      </c>
      <c r="L1206" s="84">
        <v>1727.810343428333</v>
      </c>
      <c r="M1206" s="84">
        <f t="shared" si="36"/>
        <v>6911.241373713332</v>
      </c>
      <c r="N1206" s="120"/>
    </row>
    <row r="1207" spans="9:14" ht="12.75" x14ac:dyDescent="0.2">
      <c r="I1207" s="32" t="str">
        <f t="shared" si="37"/>
        <v>13.11.21</v>
      </c>
      <c r="J1207" s="66"/>
      <c r="K1207" s="125" t="s">
        <v>30489</v>
      </c>
      <c r="L1207" s="84">
        <v>1752.068013098333</v>
      </c>
      <c r="M1207" s="84">
        <f t="shared" si="36"/>
        <v>7008.2720523933322</v>
      </c>
      <c r="N1207" s="120"/>
    </row>
    <row r="1208" spans="9:14" ht="12.75" x14ac:dyDescent="0.2">
      <c r="I1208" s="32" t="str">
        <f t="shared" si="37"/>
        <v>13.11.21</v>
      </c>
      <c r="J1208" s="66"/>
      <c r="K1208" s="126" t="s">
        <v>30490</v>
      </c>
      <c r="L1208" s="114">
        <v>1780.1192588783331</v>
      </c>
      <c r="M1208" s="114">
        <f t="shared" si="36"/>
        <v>7120.4770355133323</v>
      </c>
      <c r="N1208" s="120"/>
    </row>
    <row r="1209" spans="9:14" ht="12.75" x14ac:dyDescent="0.2">
      <c r="I1209" s="32" t="str">
        <f t="shared" si="37"/>
        <v>13.11.21</v>
      </c>
      <c r="J1209" s="66"/>
      <c r="K1209" s="125" t="s">
        <v>30491</v>
      </c>
      <c r="L1209" s="84">
        <v>1822.9072448883342</v>
      </c>
      <c r="M1209" s="84">
        <f t="shared" si="36"/>
        <v>7291.6289795533366</v>
      </c>
      <c r="N1209" s="120"/>
    </row>
    <row r="1210" spans="9:14" ht="12.75" x14ac:dyDescent="0.2">
      <c r="I1210" s="32" t="str">
        <f t="shared" si="37"/>
        <v>13.11.21</v>
      </c>
      <c r="J1210" s="66"/>
      <c r="K1210" s="125" t="s">
        <v>30492</v>
      </c>
      <c r="L1210" s="84">
        <v>1852.058470798333</v>
      </c>
      <c r="M1210" s="84">
        <f t="shared" si="36"/>
        <v>7408.2338831933321</v>
      </c>
      <c r="N1210" s="120"/>
    </row>
    <row r="1211" spans="9:14" ht="12.75" x14ac:dyDescent="0.2">
      <c r="I1211" s="32" t="str">
        <f t="shared" si="37"/>
        <v>13.11.21</v>
      </c>
      <c r="J1211" s="66"/>
      <c r="K1211" s="125" t="s">
        <v>30493</v>
      </c>
      <c r="L1211" s="84">
        <v>1867.6002221783331</v>
      </c>
      <c r="M1211" s="84">
        <f t="shared" si="36"/>
        <v>7470.4008887133323</v>
      </c>
      <c r="N1211" s="120"/>
    </row>
    <row r="1212" spans="9:14" ht="12.75" x14ac:dyDescent="0.2">
      <c r="I1212" s="32" t="str">
        <f t="shared" si="37"/>
        <v>13.11.21</v>
      </c>
      <c r="J1212" s="66"/>
      <c r="K1212" s="126" t="s">
        <v>30494</v>
      </c>
      <c r="L1212" s="114">
        <v>1891.2646240083332</v>
      </c>
      <c r="M1212" s="114">
        <f t="shared" si="36"/>
        <v>7565.0584960333326</v>
      </c>
      <c r="N1212" s="120"/>
    </row>
    <row r="1213" spans="9:14" ht="12.75" x14ac:dyDescent="0.2">
      <c r="I1213" s="32" t="str">
        <f t="shared" si="37"/>
        <v>13.11.21</v>
      </c>
      <c r="J1213" s="66"/>
      <c r="K1213" s="125" t="s">
        <v>30495</v>
      </c>
      <c r="L1213" s="84">
        <v>1905.4069072883321</v>
      </c>
      <c r="M1213" s="84">
        <f t="shared" si="36"/>
        <v>7621.6276291533286</v>
      </c>
      <c r="N1213" s="120"/>
    </row>
    <row r="1214" spans="9:14" ht="12.75" x14ac:dyDescent="0.2">
      <c r="I1214" s="32" t="str">
        <f t="shared" si="37"/>
        <v>13.11.21</v>
      </c>
      <c r="J1214" s="66"/>
      <c r="K1214" s="125" t="s">
        <v>30496</v>
      </c>
      <c r="L1214" s="84">
        <v>1923.9231025883332</v>
      </c>
      <c r="M1214" s="84">
        <f t="shared" si="36"/>
        <v>7695.6924103533329</v>
      </c>
      <c r="N1214" s="120"/>
    </row>
    <row r="1215" spans="9:14" ht="12.75" x14ac:dyDescent="0.2">
      <c r="I1215" s="32" t="str">
        <f t="shared" si="37"/>
        <v>13.11.21</v>
      </c>
      <c r="J1215" s="66"/>
      <c r="K1215" s="125" t="s">
        <v>30497</v>
      </c>
      <c r="L1215" s="84">
        <v>1931.385080248333</v>
      </c>
      <c r="M1215" s="84">
        <f t="shared" si="36"/>
        <v>7725.540320993332</v>
      </c>
      <c r="N1215" s="120"/>
    </row>
    <row r="1216" spans="9:14" ht="12.75" x14ac:dyDescent="0.2">
      <c r="I1216" s="32" t="str">
        <f t="shared" si="37"/>
        <v>13.11.21</v>
      </c>
      <c r="J1216" s="66"/>
      <c r="K1216" s="126" t="s">
        <v>30498</v>
      </c>
      <c r="L1216" s="114">
        <v>1944.7835949683331</v>
      </c>
      <c r="M1216" s="114">
        <f t="shared" si="36"/>
        <v>7779.1343798733324</v>
      </c>
      <c r="N1216" s="120"/>
    </row>
    <row r="1217" spans="9:14" ht="12.75" x14ac:dyDescent="0.2">
      <c r="I1217" s="32" t="str">
        <f t="shared" si="37"/>
        <v>13.11.21</v>
      </c>
      <c r="J1217" s="66"/>
      <c r="K1217" s="125" t="s">
        <v>30499</v>
      </c>
      <c r="L1217" s="84">
        <v>1946.8372943183322</v>
      </c>
      <c r="M1217" s="84">
        <f t="shared" si="36"/>
        <v>7787.3491772733287</v>
      </c>
      <c r="N1217" s="120"/>
    </row>
    <row r="1218" spans="9:14" ht="12.75" x14ac:dyDescent="0.2">
      <c r="I1218" s="32" t="str">
        <f t="shared" si="37"/>
        <v>13.11.21</v>
      </c>
      <c r="J1218" s="66"/>
      <c r="K1218" s="125" t="s">
        <v>30500</v>
      </c>
      <c r="L1218" s="84">
        <v>1956.0874370683332</v>
      </c>
      <c r="M1218" s="84">
        <f t="shared" si="36"/>
        <v>7824.3497482733328</v>
      </c>
      <c r="N1218" s="120"/>
    </row>
    <row r="1219" spans="9:14" ht="12.75" x14ac:dyDescent="0.2">
      <c r="I1219" s="32" t="str">
        <f t="shared" si="37"/>
        <v>13.11.21</v>
      </c>
      <c r="J1219" s="66"/>
      <c r="K1219" s="125" t="s">
        <v>30501</v>
      </c>
      <c r="L1219" s="84">
        <v>1948.8981773283331</v>
      </c>
      <c r="M1219" s="84">
        <f t="shared" si="36"/>
        <v>7795.5927093133323</v>
      </c>
      <c r="N1219" s="120"/>
    </row>
    <row r="1220" spans="9:14" ht="12.75" x14ac:dyDescent="0.2">
      <c r="I1220" s="32" t="str">
        <f t="shared" si="37"/>
        <v>13.11.21</v>
      </c>
      <c r="J1220" s="66"/>
      <c r="K1220" s="126" t="s">
        <v>30502</v>
      </c>
      <c r="L1220" s="114">
        <v>1965.489991208334</v>
      </c>
      <c r="M1220" s="114">
        <f t="shared" si="36"/>
        <v>7861.959964833336</v>
      </c>
      <c r="N1220" s="120"/>
    </row>
    <row r="1221" spans="9:14" ht="12.75" x14ac:dyDescent="0.2">
      <c r="I1221" s="32" t="str">
        <f t="shared" si="37"/>
        <v>13.11.21</v>
      </c>
      <c r="J1221" s="66"/>
      <c r="K1221" s="125" t="s">
        <v>30503</v>
      </c>
      <c r="L1221" s="84">
        <v>1971.0232589683321</v>
      </c>
      <c r="M1221" s="84">
        <f t="shared" si="36"/>
        <v>7884.0930358733285</v>
      </c>
      <c r="N1221" s="120"/>
    </row>
    <row r="1222" spans="9:14" ht="12.75" x14ac:dyDescent="0.2">
      <c r="I1222" s="32" t="str">
        <f t="shared" si="37"/>
        <v>13.11.21</v>
      </c>
      <c r="J1222" s="66"/>
      <c r="K1222" s="125" t="s">
        <v>30504</v>
      </c>
      <c r="L1222" s="84">
        <v>1983.959275208332</v>
      </c>
      <c r="M1222" s="84">
        <f t="shared" si="36"/>
        <v>7935.8371008333279</v>
      </c>
      <c r="N1222" s="120"/>
    </row>
    <row r="1223" spans="9:14" ht="12.75" x14ac:dyDescent="0.2">
      <c r="I1223" s="32" t="str">
        <f t="shared" si="37"/>
        <v>13.11.21</v>
      </c>
      <c r="J1223" s="66"/>
      <c r="K1223" s="125" t="s">
        <v>30505</v>
      </c>
      <c r="L1223" s="84">
        <v>2000.4045137183321</v>
      </c>
      <c r="M1223" s="84">
        <f t="shared" si="36"/>
        <v>8001.6180548733282</v>
      </c>
      <c r="N1223" s="120"/>
    </row>
    <row r="1224" spans="9:14" ht="12.75" x14ac:dyDescent="0.2">
      <c r="I1224" s="32" t="str">
        <f t="shared" si="37"/>
        <v>13.11.21</v>
      </c>
      <c r="J1224" s="66"/>
      <c r="K1224" s="126" t="s">
        <v>30506</v>
      </c>
      <c r="L1224" s="114">
        <v>1999.201793028333</v>
      </c>
      <c r="M1224" s="114">
        <f t="shared" si="36"/>
        <v>7996.8071721133319</v>
      </c>
      <c r="N1224" s="120"/>
    </row>
    <row r="1225" spans="9:14" ht="12.75" x14ac:dyDescent="0.2">
      <c r="I1225" s="32" t="str">
        <f t="shared" si="37"/>
        <v>13.11.21</v>
      </c>
      <c r="J1225" s="66"/>
      <c r="K1225" s="125" t="s">
        <v>30507</v>
      </c>
      <c r="L1225" s="84">
        <v>1997.1000881883331</v>
      </c>
      <c r="M1225" s="84">
        <f t="shared" si="36"/>
        <v>7988.4003527533323</v>
      </c>
      <c r="N1225" s="120"/>
    </row>
    <row r="1226" spans="9:14" ht="12.75" x14ac:dyDescent="0.2">
      <c r="I1226" s="32" t="str">
        <f t="shared" si="37"/>
        <v>13.11.21</v>
      </c>
      <c r="J1226" s="66"/>
      <c r="K1226" s="125" t="s">
        <v>30508</v>
      </c>
      <c r="L1226" s="84">
        <v>1972.817707348333</v>
      </c>
      <c r="M1226" s="84">
        <f t="shared" si="36"/>
        <v>7891.270829393332</v>
      </c>
      <c r="N1226" s="120"/>
    </row>
    <row r="1227" spans="9:14" ht="12.75" x14ac:dyDescent="0.2">
      <c r="I1227" s="32" t="str">
        <f t="shared" si="37"/>
        <v>13.11.21</v>
      </c>
      <c r="J1227" s="66"/>
      <c r="K1227" s="125" t="s">
        <v>30509</v>
      </c>
      <c r="L1227" s="84">
        <v>1944.2087798283321</v>
      </c>
      <c r="M1227" s="84">
        <f t="shared" si="36"/>
        <v>7776.8351193133285</v>
      </c>
      <c r="N1227" s="120"/>
    </row>
    <row r="1228" spans="9:14" ht="12.75" x14ac:dyDescent="0.2">
      <c r="I1228" s="32" t="str">
        <f t="shared" si="37"/>
        <v>13.11.21</v>
      </c>
      <c r="J1228" s="66"/>
      <c r="K1228" s="126" t="s">
        <v>30510</v>
      </c>
      <c r="L1228" s="114">
        <v>1928.3763733883331</v>
      </c>
      <c r="M1228" s="114">
        <f t="shared" si="36"/>
        <v>7713.5054935533326</v>
      </c>
      <c r="N1228" s="120"/>
    </row>
    <row r="1229" spans="9:14" ht="12.75" x14ac:dyDescent="0.2">
      <c r="I1229" s="32" t="str">
        <f t="shared" si="37"/>
        <v>13.11.21</v>
      </c>
      <c r="J1229" s="66"/>
      <c r="K1229" s="125" t="s">
        <v>30511</v>
      </c>
      <c r="L1229" s="84">
        <v>1927.443754448333</v>
      </c>
      <c r="M1229" s="84">
        <f t="shared" si="36"/>
        <v>7709.7750177933322</v>
      </c>
      <c r="N1229" s="120"/>
    </row>
    <row r="1230" spans="9:14" ht="12.75" x14ac:dyDescent="0.2">
      <c r="I1230" s="32" t="str">
        <f t="shared" si="37"/>
        <v>13.11.21</v>
      </c>
      <c r="J1230" s="66"/>
      <c r="K1230" s="125" t="s">
        <v>30512</v>
      </c>
      <c r="L1230" s="84">
        <v>1914.1084378183332</v>
      </c>
      <c r="M1230" s="84">
        <f t="shared" si="36"/>
        <v>7656.4337512733327</v>
      </c>
      <c r="N1230" s="120"/>
    </row>
    <row r="1231" spans="9:14" ht="12.75" x14ac:dyDescent="0.2">
      <c r="I1231" s="32" t="str">
        <f t="shared" si="37"/>
        <v>13.11.21</v>
      </c>
      <c r="J1231" s="66"/>
      <c r="K1231" s="125" t="s">
        <v>30513</v>
      </c>
      <c r="L1231" s="84">
        <v>1898.8769431683329</v>
      </c>
      <c r="M1231" s="84">
        <f t="shared" si="36"/>
        <v>7595.5077726733316</v>
      </c>
      <c r="N1231" s="120"/>
    </row>
    <row r="1232" spans="9:14" ht="12.75" x14ac:dyDescent="0.2">
      <c r="I1232" s="32" t="str">
        <f t="shared" si="37"/>
        <v>13.11.21</v>
      </c>
      <c r="J1232" s="66"/>
      <c r="K1232" s="126" t="s">
        <v>30514</v>
      </c>
      <c r="L1232" s="114">
        <v>1890.060747998333</v>
      </c>
      <c r="M1232" s="114">
        <f t="shared" si="36"/>
        <v>7560.242991993332</v>
      </c>
      <c r="N1232" s="120"/>
    </row>
    <row r="1233" spans="9:14" ht="12.75" x14ac:dyDescent="0.2">
      <c r="I1233" s="32" t="str">
        <f t="shared" si="37"/>
        <v>13.11.21</v>
      </c>
      <c r="J1233" s="66"/>
      <c r="K1233" s="125" t="s">
        <v>30515</v>
      </c>
      <c r="L1233" s="84">
        <v>1875.824197998332</v>
      </c>
      <c r="M1233" s="84">
        <f t="shared" si="36"/>
        <v>7503.296791993328</v>
      </c>
      <c r="N1233" s="120"/>
    </row>
    <row r="1234" spans="9:14" ht="12.75" x14ac:dyDescent="0.2">
      <c r="I1234" s="32" t="str">
        <f t="shared" si="37"/>
        <v>13.11.21</v>
      </c>
      <c r="J1234" s="66"/>
      <c r="K1234" s="125" t="s">
        <v>30516</v>
      </c>
      <c r="L1234" s="84">
        <v>1864.579616428332</v>
      </c>
      <c r="M1234" s="84">
        <f t="shared" si="36"/>
        <v>7458.3184657133279</v>
      </c>
      <c r="N1234" s="120"/>
    </row>
    <row r="1235" spans="9:14" ht="12.75" x14ac:dyDescent="0.2">
      <c r="I1235" s="32" t="str">
        <f t="shared" si="37"/>
        <v>13.11.21</v>
      </c>
      <c r="J1235" s="66"/>
      <c r="K1235" s="125" t="s">
        <v>30517</v>
      </c>
      <c r="L1235" s="84">
        <v>1872.2428827583331</v>
      </c>
      <c r="M1235" s="84">
        <f t="shared" si="36"/>
        <v>7488.9715310333322</v>
      </c>
      <c r="N1235" s="120"/>
    </row>
    <row r="1236" spans="9:14" ht="12.75" x14ac:dyDescent="0.2">
      <c r="I1236" s="32" t="str">
        <f t="shared" si="37"/>
        <v>13.11.21</v>
      </c>
      <c r="J1236" s="66"/>
      <c r="K1236" s="126" t="s">
        <v>30518</v>
      </c>
      <c r="L1236" s="114">
        <v>1870.3155915283332</v>
      </c>
      <c r="M1236" s="114">
        <f t="shared" si="36"/>
        <v>7481.262366113333</v>
      </c>
      <c r="N1236" s="120"/>
    </row>
    <row r="1237" spans="9:14" ht="12.75" x14ac:dyDescent="0.2">
      <c r="I1237" s="32" t="str">
        <f t="shared" si="37"/>
        <v>13.11.21</v>
      </c>
      <c r="J1237" s="66"/>
      <c r="K1237" s="125" t="s">
        <v>30519</v>
      </c>
      <c r="L1237" s="84">
        <v>1873.518929378333</v>
      </c>
      <c r="M1237" s="84">
        <f t="shared" si="36"/>
        <v>7494.0757175133322</v>
      </c>
      <c r="N1237" s="120"/>
    </row>
    <row r="1238" spans="9:14" ht="12.75" x14ac:dyDescent="0.2">
      <c r="I1238" s="32" t="str">
        <f t="shared" si="37"/>
        <v>13.11.21</v>
      </c>
      <c r="J1238" s="66"/>
      <c r="K1238" s="125" t="s">
        <v>30520</v>
      </c>
      <c r="L1238" s="84">
        <v>1880.1100492683322</v>
      </c>
      <c r="M1238" s="84">
        <f t="shared" si="36"/>
        <v>7520.4401970733288</v>
      </c>
      <c r="N1238" s="120"/>
    </row>
    <row r="1239" spans="9:14" ht="12.75" x14ac:dyDescent="0.2">
      <c r="I1239" s="32" t="str">
        <f t="shared" si="37"/>
        <v>13.11.21</v>
      </c>
      <c r="J1239" s="66"/>
      <c r="K1239" s="125" t="s">
        <v>30521</v>
      </c>
      <c r="L1239" s="84">
        <v>1873.655850588332</v>
      </c>
      <c r="M1239" s="84">
        <f t="shared" si="36"/>
        <v>7494.6234023533279</v>
      </c>
      <c r="N1239" s="120"/>
    </row>
    <row r="1240" spans="9:14" ht="12.75" x14ac:dyDescent="0.2">
      <c r="I1240" s="32" t="str">
        <f t="shared" si="37"/>
        <v>13.11.21</v>
      </c>
      <c r="J1240" s="66"/>
      <c r="K1240" s="126" t="s">
        <v>30522</v>
      </c>
      <c r="L1240" s="114">
        <v>1876.3551411383321</v>
      </c>
      <c r="M1240" s="114">
        <f t="shared" si="36"/>
        <v>7505.4205645533284</v>
      </c>
      <c r="N1240" s="120"/>
    </row>
    <row r="1241" spans="9:14" ht="12.75" x14ac:dyDescent="0.2">
      <c r="I1241" s="32" t="str">
        <f t="shared" si="37"/>
        <v>13.11.21</v>
      </c>
      <c r="J1241" s="66"/>
      <c r="K1241" s="125" t="s">
        <v>30523</v>
      </c>
      <c r="L1241" s="84">
        <v>1896.008094298332</v>
      </c>
      <c r="M1241" s="84">
        <f t="shared" ref="M1241:M1304" si="38">IF(L1241="","",L1241*4)</f>
        <v>7584.0323771933281</v>
      </c>
      <c r="N1241" s="120"/>
    </row>
    <row r="1242" spans="9:14" ht="12.75" x14ac:dyDescent="0.2">
      <c r="I1242" s="32" t="str">
        <f t="shared" ref="I1242:I1305" si="39">IF(K1242="","",LEFT(K1242,8))</f>
        <v>13.11.21</v>
      </c>
      <c r="J1242" s="66"/>
      <c r="K1242" s="125" t="s">
        <v>30524</v>
      </c>
      <c r="L1242" s="84">
        <v>1912.9863529583331</v>
      </c>
      <c r="M1242" s="84">
        <f t="shared" si="38"/>
        <v>7651.9454118333324</v>
      </c>
      <c r="N1242" s="120"/>
    </row>
    <row r="1243" spans="9:14" ht="12.75" x14ac:dyDescent="0.2">
      <c r="I1243" s="32" t="str">
        <f t="shared" si="39"/>
        <v>13.11.21</v>
      </c>
      <c r="J1243" s="66"/>
      <c r="K1243" s="125" t="s">
        <v>30525</v>
      </c>
      <c r="L1243" s="84">
        <v>1944.6916934783321</v>
      </c>
      <c r="M1243" s="84">
        <f t="shared" si="38"/>
        <v>7778.7667739133285</v>
      </c>
      <c r="N1243" s="120"/>
    </row>
    <row r="1244" spans="9:14" ht="12.75" x14ac:dyDescent="0.2">
      <c r="I1244" s="32" t="str">
        <f t="shared" si="39"/>
        <v>13.11.21</v>
      </c>
      <c r="J1244" s="66"/>
      <c r="K1244" s="126" t="s">
        <v>30526</v>
      </c>
      <c r="L1244" s="114">
        <v>1966.722748218333</v>
      </c>
      <c r="M1244" s="114">
        <f t="shared" si="38"/>
        <v>7866.8909928733319</v>
      </c>
      <c r="N1244" s="120"/>
    </row>
    <row r="1245" spans="9:14" ht="12.75" x14ac:dyDescent="0.2">
      <c r="I1245" s="32" t="str">
        <f t="shared" si="39"/>
        <v>13.11.21</v>
      </c>
      <c r="J1245" s="66"/>
      <c r="K1245" s="125" t="s">
        <v>30527</v>
      </c>
      <c r="L1245" s="84">
        <v>1978.729773658333</v>
      </c>
      <c r="M1245" s="84">
        <f t="shared" si="38"/>
        <v>7914.919094633332</v>
      </c>
      <c r="N1245" s="120"/>
    </row>
    <row r="1246" spans="9:14" ht="12.75" x14ac:dyDescent="0.2">
      <c r="I1246" s="32" t="str">
        <f t="shared" si="39"/>
        <v>13.11.21</v>
      </c>
      <c r="J1246" s="66"/>
      <c r="K1246" s="125" t="s">
        <v>30528</v>
      </c>
      <c r="L1246" s="84">
        <v>1984.7270307183342</v>
      </c>
      <c r="M1246" s="84">
        <f t="shared" si="38"/>
        <v>7938.9081228733367</v>
      </c>
      <c r="N1246" s="120"/>
    </row>
    <row r="1247" spans="9:14" ht="12.75" x14ac:dyDescent="0.2">
      <c r="I1247" s="32" t="str">
        <f t="shared" si="39"/>
        <v>13.11.21</v>
      </c>
      <c r="J1247" s="66"/>
      <c r="K1247" s="125" t="s">
        <v>30529</v>
      </c>
      <c r="L1247" s="84">
        <v>1978.730906808333</v>
      </c>
      <c r="M1247" s="84">
        <f t="shared" si="38"/>
        <v>7914.9236272333319</v>
      </c>
      <c r="N1247" s="120"/>
    </row>
    <row r="1248" spans="9:14" ht="12.75" x14ac:dyDescent="0.2">
      <c r="I1248" s="32" t="str">
        <f t="shared" si="39"/>
        <v>13.11.21</v>
      </c>
      <c r="J1248" s="66"/>
      <c r="K1248" s="126" t="s">
        <v>30530</v>
      </c>
      <c r="L1248" s="114">
        <v>1975.8019064083333</v>
      </c>
      <c r="M1248" s="114">
        <f t="shared" si="38"/>
        <v>7903.207625633333</v>
      </c>
      <c r="N1248" s="120"/>
    </row>
    <row r="1249" spans="9:14" ht="12.75" x14ac:dyDescent="0.2">
      <c r="I1249" s="32" t="str">
        <f t="shared" si="39"/>
        <v>13.11.21</v>
      </c>
      <c r="J1249" s="66"/>
      <c r="K1249" s="125" t="s">
        <v>30531</v>
      </c>
      <c r="L1249" s="84">
        <v>1971.6534355283322</v>
      </c>
      <c r="M1249" s="84">
        <f t="shared" si="38"/>
        <v>7886.613742113329</v>
      </c>
      <c r="N1249" s="120"/>
    </row>
    <row r="1250" spans="9:14" ht="12.75" x14ac:dyDescent="0.2">
      <c r="I1250" s="32" t="str">
        <f t="shared" si="39"/>
        <v>13.11.21</v>
      </c>
      <c r="J1250" s="66"/>
      <c r="K1250" s="125" t="s">
        <v>30532</v>
      </c>
      <c r="L1250" s="84">
        <v>1942.0700784583321</v>
      </c>
      <c r="M1250" s="84">
        <f t="shared" si="38"/>
        <v>7768.2803138333284</v>
      </c>
      <c r="N1250" s="120"/>
    </row>
    <row r="1251" spans="9:14" ht="12.75" x14ac:dyDescent="0.2">
      <c r="I1251" s="32" t="str">
        <f t="shared" si="39"/>
        <v>13.11.21</v>
      </c>
      <c r="J1251" s="66"/>
      <c r="K1251" s="125" t="s">
        <v>30533</v>
      </c>
      <c r="L1251" s="84">
        <v>1919.847695938332</v>
      </c>
      <c r="M1251" s="84">
        <f t="shared" si="38"/>
        <v>7679.3907837533279</v>
      </c>
      <c r="N1251" s="120"/>
    </row>
    <row r="1252" spans="9:14" ht="12.75" x14ac:dyDescent="0.2">
      <c r="I1252" s="32" t="str">
        <f t="shared" si="39"/>
        <v>13.11.21</v>
      </c>
      <c r="J1252" s="66"/>
      <c r="K1252" s="126" t="s">
        <v>30534</v>
      </c>
      <c r="L1252" s="114">
        <v>1899.2060912383331</v>
      </c>
      <c r="M1252" s="114">
        <f t="shared" si="38"/>
        <v>7596.8243649533324</v>
      </c>
      <c r="N1252" s="120"/>
    </row>
    <row r="1253" spans="9:14" ht="12.75" x14ac:dyDescent="0.2">
      <c r="I1253" s="32" t="str">
        <f t="shared" si="39"/>
        <v>13.11.21</v>
      </c>
      <c r="J1253" s="66"/>
      <c r="K1253" s="125" t="s">
        <v>30535</v>
      </c>
      <c r="L1253" s="84">
        <v>1868.7195475583333</v>
      </c>
      <c r="M1253" s="84">
        <f t="shared" si="38"/>
        <v>7474.878190233333</v>
      </c>
      <c r="N1253" s="120"/>
    </row>
    <row r="1254" spans="9:14" ht="12.75" x14ac:dyDescent="0.2">
      <c r="I1254" s="32" t="str">
        <f t="shared" si="39"/>
        <v>13.11.21</v>
      </c>
      <c r="J1254" s="66"/>
      <c r="K1254" s="125" t="s">
        <v>30536</v>
      </c>
      <c r="L1254" s="84">
        <v>1847.3607462183331</v>
      </c>
      <c r="M1254" s="84">
        <f t="shared" si="38"/>
        <v>7389.4429848733325</v>
      </c>
      <c r="N1254" s="120"/>
    </row>
    <row r="1255" spans="9:14" ht="12.75" x14ac:dyDescent="0.2">
      <c r="I1255" s="32" t="str">
        <f t="shared" si="39"/>
        <v>13.11.21</v>
      </c>
      <c r="J1255" s="66"/>
      <c r="K1255" s="125" t="s">
        <v>30537</v>
      </c>
      <c r="L1255" s="84">
        <v>1821.8223706783319</v>
      </c>
      <c r="M1255" s="84">
        <f t="shared" si="38"/>
        <v>7287.2894827133277</v>
      </c>
      <c r="N1255" s="120"/>
    </row>
    <row r="1256" spans="9:14" ht="12.75" x14ac:dyDescent="0.2">
      <c r="I1256" s="32" t="str">
        <f t="shared" si="39"/>
        <v>13.11.21</v>
      </c>
      <c r="J1256" s="66"/>
      <c r="K1256" s="126" t="s">
        <v>30538</v>
      </c>
      <c r="L1256" s="114">
        <v>1799.5198182383331</v>
      </c>
      <c r="M1256" s="114">
        <f t="shared" si="38"/>
        <v>7198.0792729533323</v>
      </c>
      <c r="N1256" s="120"/>
    </row>
    <row r="1257" spans="9:14" ht="12.75" x14ac:dyDescent="0.2">
      <c r="I1257" s="32" t="str">
        <f t="shared" si="39"/>
        <v>13.11.21</v>
      </c>
      <c r="J1257" s="66"/>
      <c r="K1257" s="125" t="s">
        <v>30539</v>
      </c>
      <c r="L1257" s="84">
        <v>1774.4111593583341</v>
      </c>
      <c r="M1257" s="84">
        <f t="shared" si="38"/>
        <v>7097.6446374333364</v>
      </c>
      <c r="N1257" s="120"/>
    </row>
    <row r="1258" spans="9:14" ht="12.75" x14ac:dyDescent="0.2">
      <c r="I1258" s="32" t="str">
        <f t="shared" si="39"/>
        <v>13.11.21</v>
      </c>
      <c r="J1258" s="66"/>
      <c r="K1258" s="125" t="s">
        <v>30540</v>
      </c>
      <c r="L1258" s="84">
        <v>1745.2725158883331</v>
      </c>
      <c r="M1258" s="84">
        <f t="shared" si="38"/>
        <v>6981.0900635533326</v>
      </c>
      <c r="N1258" s="120"/>
    </row>
    <row r="1259" spans="9:14" ht="12.75" x14ac:dyDescent="0.2">
      <c r="I1259" s="32" t="str">
        <f t="shared" si="39"/>
        <v>13.11.21</v>
      </c>
      <c r="J1259" s="66"/>
      <c r="K1259" s="125" t="s">
        <v>30541</v>
      </c>
      <c r="L1259" s="84">
        <v>1715.9343424983322</v>
      </c>
      <c r="M1259" s="84">
        <f t="shared" si="38"/>
        <v>6863.7373699933287</v>
      </c>
      <c r="N1259" s="120"/>
    </row>
    <row r="1260" spans="9:14" ht="12.75" x14ac:dyDescent="0.2">
      <c r="I1260" s="32" t="str">
        <f t="shared" si="39"/>
        <v>13.11.21</v>
      </c>
      <c r="J1260" s="66"/>
      <c r="K1260" s="126" t="s">
        <v>30542</v>
      </c>
      <c r="L1260" s="114">
        <v>1683.6036183683332</v>
      </c>
      <c r="M1260" s="114">
        <f t="shared" si="38"/>
        <v>6734.4144734733327</v>
      </c>
      <c r="N1260" s="120"/>
    </row>
    <row r="1261" spans="9:14" ht="12.75" x14ac:dyDescent="0.2">
      <c r="I1261" s="32" t="str">
        <f t="shared" si="39"/>
        <v>13.11.21</v>
      </c>
      <c r="J1261" s="66"/>
      <c r="K1261" s="125" t="s">
        <v>30543</v>
      </c>
      <c r="L1261" s="84">
        <v>1659.020564558333</v>
      </c>
      <c r="M1261" s="84">
        <f t="shared" si="38"/>
        <v>6636.0822582333321</v>
      </c>
      <c r="N1261" s="120"/>
    </row>
    <row r="1262" spans="9:14" ht="12.75" x14ac:dyDescent="0.2">
      <c r="I1262" s="32" t="str">
        <f t="shared" si="39"/>
        <v>13.11.21</v>
      </c>
      <c r="J1262" s="66"/>
      <c r="K1262" s="125" t="s">
        <v>30544</v>
      </c>
      <c r="L1262" s="84">
        <v>1628.8279948483321</v>
      </c>
      <c r="M1262" s="84">
        <f t="shared" si="38"/>
        <v>6515.3119793933283</v>
      </c>
      <c r="N1262" s="120"/>
    </row>
    <row r="1263" spans="9:14" ht="12.75" x14ac:dyDescent="0.2">
      <c r="I1263" s="32" t="str">
        <f t="shared" si="39"/>
        <v>13.11.21</v>
      </c>
      <c r="J1263" s="66"/>
      <c r="K1263" s="125" t="s">
        <v>30545</v>
      </c>
      <c r="L1263" s="84">
        <v>1603.3565725483331</v>
      </c>
      <c r="M1263" s="84">
        <f t="shared" si="38"/>
        <v>6413.4262901933325</v>
      </c>
      <c r="N1263" s="120"/>
    </row>
    <row r="1264" spans="9:14" ht="12.75" x14ac:dyDescent="0.2">
      <c r="I1264" s="32" t="str">
        <f t="shared" si="39"/>
        <v>13.11.21</v>
      </c>
      <c r="J1264" s="66"/>
      <c r="K1264" s="126" t="s">
        <v>30546</v>
      </c>
      <c r="L1264" s="114">
        <v>1594.4405903583331</v>
      </c>
      <c r="M1264" s="114">
        <f t="shared" si="38"/>
        <v>6377.7623614333324</v>
      </c>
      <c r="N1264" s="120"/>
    </row>
    <row r="1265" spans="9:14" ht="12.75" x14ac:dyDescent="0.2">
      <c r="I1265" s="32" t="str">
        <f t="shared" si="39"/>
        <v>13.11.21</v>
      </c>
      <c r="J1265" s="66"/>
      <c r="K1265" s="125" t="s">
        <v>30547</v>
      </c>
      <c r="L1265" s="84">
        <v>1645.678125218333</v>
      </c>
      <c r="M1265" s="84">
        <f t="shared" si="38"/>
        <v>6582.7125008733319</v>
      </c>
      <c r="N1265" s="120"/>
    </row>
    <row r="1266" spans="9:14" ht="12.75" x14ac:dyDescent="0.2">
      <c r="I1266" s="32" t="str">
        <f t="shared" si="39"/>
        <v>13.11.21</v>
      </c>
      <c r="J1266" s="66"/>
      <c r="K1266" s="125" t="s">
        <v>30548</v>
      </c>
      <c r="L1266" s="84">
        <v>1648.365700358333</v>
      </c>
      <c r="M1266" s="84">
        <f t="shared" si="38"/>
        <v>6593.4628014333321</v>
      </c>
      <c r="N1266" s="120"/>
    </row>
    <row r="1267" spans="9:14" ht="12.75" x14ac:dyDescent="0.2">
      <c r="I1267" s="32" t="str">
        <f t="shared" si="39"/>
        <v>13.11.21</v>
      </c>
      <c r="J1267" s="66"/>
      <c r="K1267" s="125" t="s">
        <v>30549</v>
      </c>
      <c r="L1267" s="84">
        <v>1616.104987468332</v>
      </c>
      <c r="M1267" s="84">
        <f t="shared" si="38"/>
        <v>6464.4199498733278</v>
      </c>
      <c r="N1267" s="120"/>
    </row>
    <row r="1268" spans="9:14" ht="12.75" x14ac:dyDescent="0.2">
      <c r="I1268" s="32" t="str">
        <f t="shared" si="39"/>
        <v>13.11.21</v>
      </c>
      <c r="J1268" s="66"/>
      <c r="K1268" s="126" t="s">
        <v>30550</v>
      </c>
      <c r="L1268" s="114">
        <v>1579.3542736983329</v>
      </c>
      <c r="M1268" s="114">
        <f t="shared" si="38"/>
        <v>6317.4170947933317</v>
      </c>
      <c r="N1268" s="120"/>
    </row>
    <row r="1269" spans="9:14" ht="12.75" x14ac:dyDescent="0.2">
      <c r="I1269" s="32" t="str">
        <f t="shared" si="39"/>
        <v>13.11.21</v>
      </c>
      <c r="J1269" s="66"/>
      <c r="K1269" s="125" t="s">
        <v>30551</v>
      </c>
      <c r="L1269" s="84">
        <v>1552.3016715983331</v>
      </c>
      <c r="M1269" s="84">
        <f t="shared" si="38"/>
        <v>6209.2066863933323</v>
      </c>
      <c r="N1269" s="120"/>
    </row>
    <row r="1270" spans="9:14" ht="12.75" x14ac:dyDescent="0.2">
      <c r="I1270" s="32" t="str">
        <f t="shared" si="39"/>
        <v>13.11.21</v>
      </c>
      <c r="J1270" s="66"/>
      <c r="K1270" s="125" t="s">
        <v>30552</v>
      </c>
      <c r="L1270" s="84">
        <v>1518.7195848983331</v>
      </c>
      <c r="M1270" s="84">
        <f t="shared" si="38"/>
        <v>6074.8783395933324</v>
      </c>
      <c r="N1270" s="120"/>
    </row>
    <row r="1271" spans="9:14" ht="12.75" x14ac:dyDescent="0.2">
      <c r="I1271" s="32" t="str">
        <f t="shared" si="39"/>
        <v>13.11.21</v>
      </c>
      <c r="J1271" s="66"/>
      <c r="K1271" s="125" t="s">
        <v>30553</v>
      </c>
      <c r="L1271" s="84">
        <v>1483.344894348332</v>
      </c>
      <c r="M1271" s="84">
        <f t="shared" si="38"/>
        <v>5933.379577393328</v>
      </c>
      <c r="N1271" s="120"/>
    </row>
    <row r="1272" spans="9:14" ht="12.75" x14ac:dyDescent="0.2">
      <c r="I1272" s="32" t="str">
        <f t="shared" si="39"/>
        <v>13.11.21</v>
      </c>
      <c r="J1272" s="66"/>
      <c r="K1272" s="126" t="s">
        <v>30554</v>
      </c>
      <c r="L1272" s="114">
        <v>1465.1317894983322</v>
      </c>
      <c r="M1272" s="114">
        <f t="shared" si="38"/>
        <v>5860.5271579933287</v>
      </c>
      <c r="N1272" s="120"/>
    </row>
    <row r="1273" spans="9:14" ht="12.75" x14ac:dyDescent="0.2">
      <c r="I1273" s="32" t="str">
        <f t="shared" si="39"/>
        <v>14.11.21</v>
      </c>
      <c r="J1273" s="66"/>
      <c r="K1273" s="125" t="s">
        <v>30555</v>
      </c>
      <c r="L1273" s="84">
        <v>1466.7473045383319</v>
      </c>
      <c r="M1273" s="84">
        <f t="shared" si="38"/>
        <v>5866.9892181533278</v>
      </c>
      <c r="N1273" s="120"/>
    </row>
    <row r="1274" spans="9:14" ht="12.75" x14ac:dyDescent="0.2">
      <c r="I1274" s="32" t="str">
        <f t="shared" si="39"/>
        <v>14.11.21</v>
      </c>
      <c r="J1274" s="66"/>
      <c r="K1274" s="125" t="s">
        <v>30556</v>
      </c>
      <c r="L1274" s="84">
        <v>1436.490773118333</v>
      </c>
      <c r="M1274" s="84">
        <f t="shared" si="38"/>
        <v>5745.9630924733319</v>
      </c>
      <c r="N1274" s="120"/>
    </row>
    <row r="1275" spans="9:14" ht="12.75" x14ac:dyDescent="0.2">
      <c r="I1275" s="32" t="str">
        <f t="shared" si="39"/>
        <v>14.11.21</v>
      </c>
      <c r="J1275" s="66"/>
      <c r="K1275" s="125" t="s">
        <v>30557</v>
      </c>
      <c r="L1275" s="84">
        <v>1405.9720677283331</v>
      </c>
      <c r="M1275" s="84">
        <f t="shared" si="38"/>
        <v>5623.8882709133322</v>
      </c>
      <c r="N1275" s="120"/>
    </row>
    <row r="1276" spans="9:14" ht="12.75" x14ac:dyDescent="0.2">
      <c r="I1276" s="32" t="str">
        <f t="shared" si="39"/>
        <v>14.11.21</v>
      </c>
      <c r="J1276" s="66"/>
      <c r="K1276" s="126" t="s">
        <v>30558</v>
      </c>
      <c r="L1276" s="114">
        <v>1384.904924998332</v>
      </c>
      <c r="M1276" s="114">
        <f t="shared" si="38"/>
        <v>5539.6196999933281</v>
      </c>
      <c r="N1276" s="120"/>
    </row>
    <row r="1277" spans="9:14" ht="12.75" x14ac:dyDescent="0.2">
      <c r="I1277" s="32" t="str">
        <f t="shared" si="39"/>
        <v>14.11.21</v>
      </c>
      <c r="J1277" s="66"/>
      <c r="K1277" s="125" t="s">
        <v>30559</v>
      </c>
      <c r="L1277" s="84">
        <v>1383.7932135483331</v>
      </c>
      <c r="M1277" s="84">
        <f t="shared" si="38"/>
        <v>5535.1728541933326</v>
      </c>
      <c r="N1277" s="120"/>
    </row>
    <row r="1278" spans="9:14" ht="12.75" x14ac:dyDescent="0.2">
      <c r="I1278" s="32" t="str">
        <f t="shared" si="39"/>
        <v>14.11.21</v>
      </c>
      <c r="J1278" s="66"/>
      <c r="K1278" s="125" t="s">
        <v>30560</v>
      </c>
      <c r="L1278" s="84">
        <v>1359.7744897883319</v>
      </c>
      <c r="M1278" s="84">
        <f t="shared" si="38"/>
        <v>5439.0979591533278</v>
      </c>
      <c r="N1278" s="120"/>
    </row>
    <row r="1279" spans="9:14" ht="12.75" x14ac:dyDescent="0.2">
      <c r="I1279" s="32" t="str">
        <f t="shared" si="39"/>
        <v>14.11.21</v>
      </c>
      <c r="J1279" s="66"/>
      <c r="K1279" s="125" t="s">
        <v>30561</v>
      </c>
      <c r="L1279" s="84">
        <v>1343.9369476583331</v>
      </c>
      <c r="M1279" s="84">
        <f t="shared" si="38"/>
        <v>5375.7477906333324</v>
      </c>
      <c r="N1279" s="120"/>
    </row>
    <row r="1280" spans="9:14" ht="12.75" x14ac:dyDescent="0.2">
      <c r="I1280" s="32" t="str">
        <f t="shared" si="39"/>
        <v>14.11.21</v>
      </c>
      <c r="J1280" s="66"/>
      <c r="K1280" s="126" t="s">
        <v>30562</v>
      </c>
      <c r="L1280" s="114">
        <v>1327.219277648333</v>
      </c>
      <c r="M1280" s="114">
        <f t="shared" si="38"/>
        <v>5308.877110593332</v>
      </c>
      <c r="N1280" s="120"/>
    </row>
    <row r="1281" spans="9:14" ht="12.75" x14ac:dyDescent="0.2">
      <c r="I1281" s="32" t="str">
        <f t="shared" si="39"/>
        <v>14.11.21</v>
      </c>
      <c r="J1281" s="66"/>
      <c r="K1281" s="125" t="s">
        <v>30563</v>
      </c>
      <c r="L1281" s="84">
        <v>1350.585141508333</v>
      </c>
      <c r="M1281" s="84">
        <f t="shared" si="38"/>
        <v>5402.3405660333319</v>
      </c>
      <c r="N1281" s="120"/>
    </row>
    <row r="1282" spans="9:14" ht="12.75" x14ac:dyDescent="0.2">
      <c r="I1282" s="32" t="str">
        <f t="shared" si="39"/>
        <v>14.11.21</v>
      </c>
      <c r="J1282" s="66"/>
      <c r="K1282" s="125" t="s">
        <v>30564</v>
      </c>
      <c r="L1282" s="84">
        <v>1340.7885946983322</v>
      </c>
      <c r="M1282" s="84">
        <f t="shared" si="38"/>
        <v>5363.1543787933288</v>
      </c>
      <c r="N1282" s="120"/>
    </row>
    <row r="1283" spans="9:14" ht="12.75" x14ac:dyDescent="0.2">
      <c r="I1283" s="32" t="str">
        <f t="shared" si="39"/>
        <v>14.11.21</v>
      </c>
      <c r="J1283" s="66"/>
      <c r="K1283" s="125" t="s">
        <v>30565</v>
      </c>
      <c r="L1283" s="84">
        <v>1324.4895866983331</v>
      </c>
      <c r="M1283" s="84">
        <f t="shared" si="38"/>
        <v>5297.9583467933326</v>
      </c>
      <c r="N1283" s="120"/>
    </row>
    <row r="1284" spans="9:14" ht="12.75" x14ac:dyDescent="0.2">
      <c r="I1284" s="32" t="str">
        <f t="shared" si="39"/>
        <v>14.11.21</v>
      </c>
      <c r="J1284" s="66"/>
      <c r="K1284" s="126" t="s">
        <v>30566</v>
      </c>
      <c r="L1284" s="114">
        <v>1313.1971612583332</v>
      </c>
      <c r="M1284" s="114">
        <f t="shared" si="38"/>
        <v>5252.7886450333326</v>
      </c>
      <c r="N1284" s="120"/>
    </row>
    <row r="1285" spans="9:14" ht="12.75" x14ac:dyDescent="0.2">
      <c r="I1285" s="32" t="str">
        <f t="shared" si="39"/>
        <v>14.11.21</v>
      </c>
      <c r="J1285" s="66"/>
      <c r="K1285" s="125" t="s">
        <v>30567</v>
      </c>
      <c r="L1285" s="84">
        <v>1306.6891052283331</v>
      </c>
      <c r="M1285" s="84">
        <f t="shared" si="38"/>
        <v>5226.7564209133325</v>
      </c>
      <c r="N1285" s="120"/>
    </row>
    <row r="1286" spans="9:14" ht="12.75" x14ac:dyDescent="0.2">
      <c r="I1286" s="32" t="str">
        <f t="shared" si="39"/>
        <v>14.11.21</v>
      </c>
      <c r="J1286" s="66"/>
      <c r="K1286" s="125" t="s">
        <v>30568</v>
      </c>
      <c r="L1286" s="84">
        <v>1301.510762258333</v>
      </c>
      <c r="M1286" s="84">
        <f t="shared" si="38"/>
        <v>5206.043049033332</v>
      </c>
      <c r="N1286" s="120"/>
    </row>
    <row r="1287" spans="9:14" ht="12.75" x14ac:dyDescent="0.2">
      <c r="I1287" s="32" t="str">
        <f t="shared" si="39"/>
        <v>14.11.21</v>
      </c>
      <c r="J1287" s="66"/>
      <c r="K1287" s="125" t="s">
        <v>30569</v>
      </c>
      <c r="L1287" s="84">
        <v>1298.308663638333</v>
      </c>
      <c r="M1287" s="84">
        <f t="shared" si="38"/>
        <v>5193.2346545533319</v>
      </c>
      <c r="N1287" s="120"/>
    </row>
    <row r="1288" spans="9:14" ht="12.75" x14ac:dyDescent="0.2">
      <c r="I1288" s="32" t="str">
        <f t="shared" si="39"/>
        <v>14.11.21</v>
      </c>
      <c r="J1288" s="66"/>
      <c r="K1288" s="126" t="s">
        <v>30570</v>
      </c>
      <c r="L1288" s="114">
        <v>1298.2000768483331</v>
      </c>
      <c r="M1288" s="114">
        <f t="shared" si="38"/>
        <v>5192.8003073933323</v>
      </c>
      <c r="N1288" s="120"/>
    </row>
    <row r="1289" spans="9:14" ht="12.75" x14ac:dyDescent="0.2">
      <c r="I1289" s="32" t="str">
        <f t="shared" si="39"/>
        <v>14.11.21</v>
      </c>
      <c r="J1289" s="66"/>
      <c r="K1289" s="125" t="s">
        <v>30571</v>
      </c>
      <c r="L1289" s="84">
        <v>1309.4171641683331</v>
      </c>
      <c r="M1289" s="84">
        <f t="shared" si="38"/>
        <v>5237.6686566733324</v>
      </c>
      <c r="N1289" s="120"/>
    </row>
    <row r="1290" spans="9:14" ht="12.75" x14ac:dyDescent="0.2">
      <c r="I1290" s="32" t="str">
        <f t="shared" si="39"/>
        <v>14.11.21</v>
      </c>
      <c r="J1290" s="66"/>
      <c r="K1290" s="125" t="s">
        <v>30572</v>
      </c>
      <c r="L1290" s="84">
        <v>1300.470514058333</v>
      </c>
      <c r="M1290" s="84">
        <f t="shared" si="38"/>
        <v>5201.8820562333322</v>
      </c>
      <c r="N1290" s="120"/>
    </row>
    <row r="1291" spans="9:14" ht="12.75" x14ac:dyDescent="0.2">
      <c r="I1291" s="32" t="str">
        <f t="shared" si="39"/>
        <v>14.11.21</v>
      </c>
      <c r="J1291" s="66"/>
      <c r="K1291" s="125" t="s">
        <v>30573</v>
      </c>
      <c r="L1291" s="84">
        <v>1312.8555383383332</v>
      </c>
      <c r="M1291" s="84">
        <f t="shared" si="38"/>
        <v>5251.4221533533328</v>
      </c>
      <c r="N1291" s="120"/>
    </row>
    <row r="1292" spans="9:14" ht="12.75" x14ac:dyDescent="0.2">
      <c r="I1292" s="32" t="str">
        <f t="shared" si="39"/>
        <v>14.11.21</v>
      </c>
      <c r="J1292" s="66"/>
      <c r="K1292" s="126" t="s">
        <v>30574</v>
      </c>
      <c r="L1292" s="114">
        <v>1319.7216081983331</v>
      </c>
      <c r="M1292" s="114">
        <f t="shared" si="38"/>
        <v>5278.8864327933325</v>
      </c>
      <c r="N1292" s="120"/>
    </row>
    <row r="1293" spans="9:14" ht="12.75" x14ac:dyDescent="0.2">
      <c r="I1293" s="32" t="str">
        <f t="shared" si="39"/>
        <v>14.11.21</v>
      </c>
      <c r="J1293" s="66"/>
      <c r="K1293" s="125" t="s">
        <v>30575</v>
      </c>
      <c r="L1293" s="84">
        <v>1345.749048558333</v>
      </c>
      <c r="M1293" s="84">
        <f t="shared" si="38"/>
        <v>5382.9961942333321</v>
      </c>
      <c r="N1293" s="120"/>
    </row>
    <row r="1294" spans="9:14" ht="12.75" x14ac:dyDescent="0.2">
      <c r="I1294" s="32" t="str">
        <f t="shared" si="39"/>
        <v>14.11.21</v>
      </c>
      <c r="J1294" s="66"/>
      <c r="K1294" s="125" t="s">
        <v>30576</v>
      </c>
      <c r="L1294" s="84">
        <v>1349.9091508783331</v>
      </c>
      <c r="M1294" s="84">
        <f t="shared" si="38"/>
        <v>5399.6366035133324</v>
      </c>
      <c r="N1294" s="120"/>
    </row>
    <row r="1295" spans="9:14" ht="12.75" x14ac:dyDescent="0.2">
      <c r="I1295" s="32" t="str">
        <f t="shared" si="39"/>
        <v>14.11.21</v>
      </c>
      <c r="J1295" s="66"/>
      <c r="K1295" s="125" t="s">
        <v>30577</v>
      </c>
      <c r="L1295" s="84">
        <v>1351.5157069583342</v>
      </c>
      <c r="M1295" s="84">
        <f t="shared" si="38"/>
        <v>5406.062827833337</v>
      </c>
      <c r="N1295" s="120"/>
    </row>
    <row r="1296" spans="9:14" ht="12.75" x14ac:dyDescent="0.2">
      <c r="I1296" s="32" t="str">
        <f t="shared" si="39"/>
        <v>14.11.21</v>
      </c>
      <c r="J1296" s="66"/>
      <c r="K1296" s="126" t="s">
        <v>30578</v>
      </c>
      <c r="L1296" s="114">
        <v>1365.047167588333</v>
      </c>
      <c r="M1296" s="114">
        <f t="shared" si="38"/>
        <v>5460.1886703533319</v>
      </c>
      <c r="N1296" s="120"/>
    </row>
    <row r="1297" spans="9:14" ht="12.75" x14ac:dyDescent="0.2">
      <c r="I1297" s="32" t="str">
        <f t="shared" si="39"/>
        <v>14.11.21</v>
      </c>
      <c r="J1297" s="66"/>
      <c r="K1297" s="125" t="s">
        <v>30579</v>
      </c>
      <c r="L1297" s="84">
        <v>1376.094786708333</v>
      </c>
      <c r="M1297" s="84">
        <f t="shared" si="38"/>
        <v>5504.379146833332</v>
      </c>
      <c r="N1297" s="120"/>
    </row>
    <row r="1298" spans="9:14" ht="12.75" x14ac:dyDescent="0.2">
      <c r="I1298" s="32" t="str">
        <f t="shared" si="39"/>
        <v>14.11.21</v>
      </c>
      <c r="J1298" s="66"/>
      <c r="K1298" s="125" t="s">
        <v>30580</v>
      </c>
      <c r="L1298" s="84">
        <v>1390.9956696983329</v>
      </c>
      <c r="M1298" s="84">
        <f t="shared" si="38"/>
        <v>5563.9826787933316</v>
      </c>
      <c r="N1298" s="120"/>
    </row>
    <row r="1299" spans="9:14" ht="12.75" x14ac:dyDescent="0.2">
      <c r="I1299" s="32" t="str">
        <f t="shared" si="39"/>
        <v>14.11.21</v>
      </c>
      <c r="J1299" s="66"/>
      <c r="K1299" s="125" t="s">
        <v>30581</v>
      </c>
      <c r="L1299" s="84">
        <v>1409.293667708333</v>
      </c>
      <c r="M1299" s="84">
        <f t="shared" si="38"/>
        <v>5637.1746708333321</v>
      </c>
      <c r="N1299" s="120"/>
    </row>
    <row r="1300" spans="9:14" ht="12.75" x14ac:dyDescent="0.2">
      <c r="I1300" s="32" t="str">
        <f t="shared" si="39"/>
        <v>14.11.21</v>
      </c>
      <c r="J1300" s="66"/>
      <c r="K1300" s="126" t="s">
        <v>30582</v>
      </c>
      <c r="L1300" s="114">
        <v>1428.145669478333</v>
      </c>
      <c r="M1300" s="114">
        <f t="shared" si="38"/>
        <v>5712.5826779133322</v>
      </c>
      <c r="N1300" s="120"/>
    </row>
    <row r="1301" spans="9:14" ht="12.75" x14ac:dyDescent="0.2">
      <c r="I1301" s="32" t="str">
        <f t="shared" si="39"/>
        <v>14.11.21</v>
      </c>
      <c r="J1301" s="66"/>
      <c r="K1301" s="125" t="s">
        <v>30583</v>
      </c>
      <c r="L1301" s="84">
        <v>1467.4034652383332</v>
      </c>
      <c r="M1301" s="84">
        <f t="shared" si="38"/>
        <v>5869.6138609533327</v>
      </c>
      <c r="N1301" s="120"/>
    </row>
    <row r="1302" spans="9:14" ht="12.75" x14ac:dyDescent="0.2">
      <c r="I1302" s="32" t="str">
        <f t="shared" si="39"/>
        <v>14.11.21</v>
      </c>
      <c r="J1302" s="66"/>
      <c r="K1302" s="125" t="s">
        <v>30584</v>
      </c>
      <c r="L1302" s="84">
        <v>1489.537223938333</v>
      </c>
      <c r="M1302" s="84">
        <f t="shared" si="38"/>
        <v>5958.148895753332</v>
      </c>
      <c r="N1302" s="120"/>
    </row>
    <row r="1303" spans="9:14" ht="12.75" x14ac:dyDescent="0.2">
      <c r="I1303" s="32" t="str">
        <f t="shared" si="39"/>
        <v>14.11.21</v>
      </c>
      <c r="J1303" s="66"/>
      <c r="K1303" s="125" t="s">
        <v>30585</v>
      </c>
      <c r="L1303" s="84">
        <v>1506.4894502483332</v>
      </c>
      <c r="M1303" s="84">
        <f t="shared" si="38"/>
        <v>6025.957800993333</v>
      </c>
      <c r="N1303" s="120"/>
    </row>
    <row r="1304" spans="9:14" ht="12.75" x14ac:dyDescent="0.2">
      <c r="I1304" s="32" t="str">
        <f t="shared" si="39"/>
        <v>14.11.21</v>
      </c>
      <c r="J1304" s="66"/>
      <c r="K1304" s="126" t="s">
        <v>30586</v>
      </c>
      <c r="L1304" s="114">
        <v>1524.8906153083333</v>
      </c>
      <c r="M1304" s="114">
        <f t="shared" si="38"/>
        <v>6099.5624612333331</v>
      </c>
      <c r="N1304" s="120"/>
    </row>
    <row r="1305" spans="9:14" ht="12.75" x14ac:dyDescent="0.2">
      <c r="I1305" s="32" t="str">
        <f t="shared" si="39"/>
        <v>14.11.21</v>
      </c>
      <c r="J1305" s="66"/>
      <c r="K1305" s="125" t="s">
        <v>30587</v>
      </c>
      <c r="L1305" s="84">
        <v>1558.8334727283329</v>
      </c>
      <c r="M1305" s="84">
        <f t="shared" ref="M1305:M1368" si="40">IF(L1305="","",L1305*4)</f>
        <v>6235.3338909133317</v>
      </c>
      <c r="N1305" s="120"/>
    </row>
    <row r="1306" spans="9:14" ht="12.75" x14ac:dyDescent="0.2">
      <c r="I1306" s="32" t="str">
        <f t="shared" ref="I1306:I1369" si="41">IF(K1306="","",LEFT(K1306,8))</f>
        <v>14.11.21</v>
      </c>
      <c r="J1306" s="66"/>
      <c r="K1306" s="125" t="s">
        <v>30588</v>
      </c>
      <c r="L1306" s="84">
        <v>1586.293543228333</v>
      </c>
      <c r="M1306" s="84">
        <f t="shared" si="40"/>
        <v>6345.1741729133319</v>
      </c>
      <c r="N1306" s="120"/>
    </row>
    <row r="1307" spans="9:14" ht="12.75" x14ac:dyDescent="0.2">
      <c r="I1307" s="32" t="str">
        <f t="shared" si="41"/>
        <v>14.11.21</v>
      </c>
      <c r="J1307" s="66"/>
      <c r="K1307" s="125" t="s">
        <v>30589</v>
      </c>
      <c r="L1307" s="84">
        <v>1615.7404365083321</v>
      </c>
      <c r="M1307" s="84">
        <f t="shared" si="40"/>
        <v>6462.9617460333284</v>
      </c>
      <c r="N1307" s="120"/>
    </row>
    <row r="1308" spans="9:14" ht="12.75" x14ac:dyDescent="0.2">
      <c r="I1308" s="32" t="str">
        <f t="shared" si="41"/>
        <v>14.11.21</v>
      </c>
      <c r="J1308" s="66"/>
      <c r="K1308" s="126" t="s">
        <v>30590</v>
      </c>
      <c r="L1308" s="114">
        <v>1632.2593028683323</v>
      </c>
      <c r="M1308" s="114">
        <f t="shared" si="40"/>
        <v>6529.0372114733291</v>
      </c>
      <c r="N1308" s="120"/>
    </row>
    <row r="1309" spans="9:14" ht="12.75" x14ac:dyDescent="0.2">
      <c r="I1309" s="32" t="str">
        <f t="shared" si="41"/>
        <v>14.11.21</v>
      </c>
      <c r="J1309" s="66"/>
      <c r="K1309" s="125" t="s">
        <v>30591</v>
      </c>
      <c r="L1309" s="84">
        <v>1658.2563978683329</v>
      </c>
      <c r="M1309" s="84">
        <f t="shared" si="40"/>
        <v>6633.0255914733316</v>
      </c>
      <c r="N1309" s="120"/>
    </row>
    <row r="1310" spans="9:14" ht="12.75" x14ac:dyDescent="0.2">
      <c r="I1310" s="32" t="str">
        <f t="shared" si="41"/>
        <v>14.11.21</v>
      </c>
      <c r="J1310" s="66"/>
      <c r="K1310" s="125" t="s">
        <v>30592</v>
      </c>
      <c r="L1310" s="84">
        <v>1692.2066356583321</v>
      </c>
      <c r="M1310" s="84">
        <f t="shared" si="40"/>
        <v>6768.8265426333282</v>
      </c>
      <c r="N1310" s="120"/>
    </row>
    <row r="1311" spans="9:14" ht="12.75" x14ac:dyDescent="0.2">
      <c r="I1311" s="32" t="str">
        <f t="shared" si="41"/>
        <v>14.11.21</v>
      </c>
      <c r="J1311" s="66"/>
      <c r="K1311" s="125" t="s">
        <v>30593</v>
      </c>
      <c r="L1311" s="84">
        <v>1725.3447515483322</v>
      </c>
      <c r="M1311" s="84">
        <f t="shared" si="40"/>
        <v>6901.3790061933287</v>
      </c>
      <c r="N1311" s="120"/>
    </row>
    <row r="1312" spans="9:14" ht="12.75" x14ac:dyDescent="0.2">
      <c r="I1312" s="32" t="str">
        <f t="shared" si="41"/>
        <v>14.11.21</v>
      </c>
      <c r="J1312" s="66"/>
      <c r="K1312" s="126" t="s">
        <v>30594</v>
      </c>
      <c r="L1312" s="114">
        <v>1747.3247433383322</v>
      </c>
      <c r="M1312" s="114">
        <f t="shared" si="40"/>
        <v>6989.2989733533286</v>
      </c>
      <c r="N1312" s="120"/>
    </row>
    <row r="1313" spans="9:14" ht="12.75" x14ac:dyDescent="0.2">
      <c r="I1313" s="32" t="str">
        <f t="shared" si="41"/>
        <v>14.11.21</v>
      </c>
      <c r="J1313" s="66"/>
      <c r="K1313" s="125" t="s">
        <v>30595</v>
      </c>
      <c r="L1313" s="84">
        <v>1766.7167778783321</v>
      </c>
      <c r="M1313" s="84">
        <f t="shared" si="40"/>
        <v>7066.8671115133284</v>
      </c>
      <c r="N1313" s="120"/>
    </row>
    <row r="1314" spans="9:14" ht="12.75" x14ac:dyDescent="0.2">
      <c r="I1314" s="32" t="str">
        <f t="shared" si="41"/>
        <v>14.11.21</v>
      </c>
      <c r="J1314" s="66"/>
      <c r="K1314" s="125" t="s">
        <v>30596</v>
      </c>
      <c r="L1314" s="84">
        <v>1794.7825393383321</v>
      </c>
      <c r="M1314" s="84">
        <f t="shared" si="40"/>
        <v>7179.1301573533283</v>
      </c>
      <c r="N1314" s="120"/>
    </row>
    <row r="1315" spans="9:14" ht="12.75" x14ac:dyDescent="0.2">
      <c r="I1315" s="32" t="str">
        <f t="shared" si="41"/>
        <v>14.11.21</v>
      </c>
      <c r="J1315" s="66"/>
      <c r="K1315" s="125" t="s">
        <v>30597</v>
      </c>
      <c r="L1315" s="84">
        <v>1811.4969266083331</v>
      </c>
      <c r="M1315" s="84">
        <f t="shared" si="40"/>
        <v>7245.9877064333323</v>
      </c>
      <c r="N1315" s="120"/>
    </row>
    <row r="1316" spans="9:14" ht="12.75" x14ac:dyDescent="0.2">
      <c r="I1316" s="32" t="str">
        <f t="shared" si="41"/>
        <v>14.11.21</v>
      </c>
      <c r="J1316" s="66"/>
      <c r="K1316" s="126" t="s">
        <v>30598</v>
      </c>
      <c r="L1316" s="114">
        <v>1838.1415046383343</v>
      </c>
      <c r="M1316" s="114">
        <f t="shared" si="40"/>
        <v>7352.566018553337</v>
      </c>
      <c r="N1316" s="120"/>
    </row>
    <row r="1317" spans="9:14" ht="12.75" x14ac:dyDescent="0.2">
      <c r="I1317" s="32" t="str">
        <f t="shared" si="41"/>
        <v>14.11.21</v>
      </c>
      <c r="J1317" s="66"/>
      <c r="K1317" s="125" t="s">
        <v>30599</v>
      </c>
      <c r="L1317" s="84">
        <v>1848.1964354983331</v>
      </c>
      <c r="M1317" s="84">
        <f t="shared" si="40"/>
        <v>7392.7857419933325</v>
      </c>
      <c r="N1317" s="120"/>
    </row>
    <row r="1318" spans="9:14" ht="12.75" x14ac:dyDescent="0.2">
      <c r="I1318" s="32" t="str">
        <f t="shared" si="41"/>
        <v>14.11.21</v>
      </c>
      <c r="J1318" s="66"/>
      <c r="K1318" s="125" t="s">
        <v>30600</v>
      </c>
      <c r="L1318" s="84">
        <v>1869.9705536283332</v>
      </c>
      <c r="M1318" s="84">
        <f t="shared" si="40"/>
        <v>7479.8822145133327</v>
      </c>
      <c r="N1318" s="120"/>
    </row>
    <row r="1319" spans="9:14" ht="12.75" x14ac:dyDescent="0.2">
      <c r="I1319" s="32" t="str">
        <f t="shared" si="41"/>
        <v>14.11.21</v>
      </c>
      <c r="J1319" s="66"/>
      <c r="K1319" s="125" t="s">
        <v>30601</v>
      </c>
      <c r="L1319" s="84">
        <v>1880.5211850883331</v>
      </c>
      <c r="M1319" s="84">
        <f t="shared" si="40"/>
        <v>7522.0847403533326</v>
      </c>
      <c r="N1319" s="120"/>
    </row>
    <row r="1320" spans="9:14" ht="12.75" x14ac:dyDescent="0.2">
      <c r="I1320" s="32" t="str">
        <f t="shared" si="41"/>
        <v>14.11.21</v>
      </c>
      <c r="J1320" s="66"/>
      <c r="K1320" s="126" t="s">
        <v>30602</v>
      </c>
      <c r="L1320" s="114">
        <v>1866.525339958333</v>
      </c>
      <c r="M1320" s="114">
        <f t="shared" si="40"/>
        <v>7466.101359833332</v>
      </c>
      <c r="N1320" s="120"/>
    </row>
    <row r="1321" spans="9:14" ht="12.75" x14ac:dyDescent="0.2">
      <c r="I1321" s="32" t="str">
        <f t="shared" si="41"/>
        <v>14.11.21</v>
      </c>
      <c r="J1321" s="66"/>
      <c r="K1321" s="125" t="s">
        <v>30603</v>
      </c>
      <c r="L1321" s="84">
        <v>1868.4469904583332</v>
      </c>
      <c r="M1321" s="84">
        <f t="shared" si="40"/>
        <v>7473.7879618333327</v>
      </c>
      <c r="N1321" s="120"/>
    </row>
    <row r="1322" spans="9:14" ht="12.75" x14ac:dyDescent="0.2">
      <c r="I1322" s="32" t="str">
        <f t="shared" si="41"/>
        <v>14.11.21</v>
      </c>
      <c r="J1322" s="66"/>
      <c r="K1322" s="125" t="s">
        <v>30604</v>
      </c>
      <c r="L1322" s="84">
        <v>1839.2359371683342</v>
      </c>
      <c r="M1322" s="84">
        <f t="shared" si="40"/>
        <v>7356.9437486733368</v>
      </c>
      <c r="N1322" s="120"/>
    </row>
    <row r="1323" spans="9:14" ht="12.75" x14ac:dyDescent="0.2">
      <c r="I1323" s="32" t="str">
        <f t="shared" si="41"/>
        <v>14.11.21</v>
      </c>
      <c r="J1323" s="66"/>
      <c r="K1323" s="125" t="s">
        <v>30605</v>
      </c>
      <c r="L1323" s="84">
        <v>1813.8883924583331</v>
      </c>
      <c r="M1323" s="84">
        <f t="shared" si="40"/>
        <v>7255.5535698333324</v>
      </c>
      <c r="N1323" s="120"/>
    </row>
    <row r="1324" spans="9:14" ht="12.75" x14ac:dyDescent="0.2">
      <c r="I1324" s="32" t="str">
        <f t="shared" si="41"/>
        <v>14.11.21</v>
      </c>
      <c r="J1324" s="66"/>
      <c r="K1324" s="126" t="s">
        <v>30606</v>
      </c>
      <c r="L1324" s="114">
        <v>1789.7463939383331</v>
      </c>
      <c r="M1324" s="114">
        <f t="shared" si="40"/>
        <v>7158.9855757533323</v>
      </c>
      <c r="N1324" s="120"/>
    </row>
    <row r="1325" spans="9:14" ht="12.75" x14ac:dyDescent="0.2">
      <c r="I1325" s="32" t="str">
        <f t="shared" si="41"/>
        <v>14.11.21</v>
      </c>
      <c r="J1325" s="66"/>
      <c r="K1325" s="125" t="s">
        <v>30607</v>
      </c>
      <c r="L1325" s="84">
        <v>1785.2064042183331</v>
      </c>
      <c r="M1325" s="84">
        <f t="shared" si="40"/>
        <v>7140.8256168733324</v>
      </c>
      <c r="N1325" s="120"/>
    </row>
    <row r="1326" spans="9:14" ht="12.75" x14ac:dyDescent="0.2">
      <c r="I1326" s="32" t="str">
        <f t="shared" si="41"/>
        <v>14.11.21</v>
      </c>
      <c r="J1326" s="66"/>
      <c r="K1326" s="125" t="s">
        <v>30608</v>
      </c>
      <c r="L1326" s="84">
        <v>1774.3031723083332</v>
      </c>
      <c r="M1326" s="84">
        <f t="shared" si="40"/>
        <v>7097.2126892333326</v>
      </c>
      <c r="N1326" s="120"/>
    </row>
    <row r="1327" spans="9:14" ht="12.75" x14ac:dyDescent="0.2">
      <c r="I1327" s="32" t="str">
        <f t="shared" si="41"/>
        <v>14.11.21</v>
      </c>
      <c r="J1327" s="66"/>
      <c r="K1327" s="125" t="s">
        <v>30609</v>
      </c>
      <c r="L1327" s="84">
        <v>1748.4773237983329</v>
      </c>
      <c r="M1327" s="84">
        <f t="shared" si="40"/>
        <v>6993.9092951933317</v>
      </c>
      <c r="N1327" s="120"/>
    </row>
    <row r="1328" spans="9:14" ht="12.75" x14ac:dyDescent="0.2">
      <c r="I1328" s="32" t="str">
        <f t="shared" si="41"/>
        <v>14.11.21</v>
      </c>
      <c r="J1328" s="66"/>
      <c r="K1328" s="126" t="s">
        <v>30610</v>
      </c>
      <c r="L1328" s="114">
        <v>1741.4369432983322</v>
      </c>
      <c r="M1328" s="114">
        <f t="shared" si="40"/>
        <v>6965.7477731933286</v>
      </c>
      <c r="N1328" s="120"/>
    </row>
    <row r="1329" spans="9:14" ht="12.75" x14ac:dyDescent="0.2">
      <c r="I1329" s="32" t="str">
        <f t="shared" si="41"/>
        <v>14.11.21</v>
      </c>
      <c r="J1329" s="66"/>
      <c r="K1329" s="125" t="s">
        <v>30611</v>
      </c>
      <c r="L1329" s="84">
        <v>1726.8626633383342</v>
      </c>
      <c r="M1329" s="84">
        <f t="shared" si="40"/>
        <v>6907.4506533533367</v>
      </c>
      <c r="N1329" s="120"/>
    </row>
    <row r="1330" spans="9:14" ht="12.75" x14ac:dyDescent="0.2">
      <c r="I1330" s="32" t="str">
        <f t="shared" si="41"/>
        <v>14.11.21</v>
      </c>
      <c r="J1330" s="66"/>
      <c r="K1330" s="125" t="s">
        <v>30612</v>
      </c>
      <c r="L1330" s="84">
        <v>1717.5076053383332</v>
      </c>
      <c r="M1330" s="84">
        <f t="shared" si="40"/>
        <v>6870.0304213533327</v>
      </c>
      <c r="N1330" s="120"/>
    </row>
    <row r="1331" spans="9:14" ht="12.75" x14ac:dyDescent="0.2">
      <c r="I1331" s="32" t="str">
        <f t="shared" si="41"/>
        <v>14.11.21</v>
      </c>
      <c r="J1331" s="66"/>
      <c r="K1331" s="125" t="s">
        <v>30613</v>
      </c>
      <c r="L1331" s="84">
        <v>1716.3606119283329</v>
      </c>
      <c r="M1331" s="84">
        <f t="shared" si="40"/>
        <v>6865.4424477133316</v>
      </c>
      <c r="N1331" s="120"/>
    </row>
    <row r="1332" spans="9:14" ht="12.75" x14ac:dyDescent="0.2">
      <c r="I1332" s="32" t="str">
        <f t="shared" si="41"/>
        <v>14.11.21</v>
      </c>
      <c r="J1332" s="66"/>
      <c r="K1332" s="126" t="s">
        <v>30614</v>
      </c>
      <c r="L1332" s="114">
        <v>1705.9044241183331</v>
      </c>
      <c r="M1332" s="114">
        <f t="shared" si="40"/>
        <v>6823.6176964733322</v>
      </c>
      <c r="N1332" s="120"/>
    </row>
    <row r="1333" spans="9:14" ht="12.75" x14ac:dyDescent="0.2">
      <c r="I1333" s="32" t="str">
        <f t="shared" si="41"/>
        <v>14.11.21</v>
      </c>
      <c r="J1333" s="66"/>
      <c r="K1333" s="125" t="s">
        <v>30615</v>
      </c>
      <c r="L1333" s="84">
        <v>1712.8666524383329</v>
      </c>
      <c r="M1333" s="84">
        <f t="shared" si="40"/>
        <v>6851.4666097533318</v>
      </c>
      <c r="N1333" s="120"/>
    </row>
    <row r="1334" spans="9:14" ht="12.75" x14ac:dyDescent="0.2">
      <c r="I1334" s="32" t="str">
        <f t="shared" si="41"/>
        <v>14.11.21</v>
      </c>
      <c r="J1334" s="66"/>
      <c r="K1334" s="125" t="s">
        <v>30616</v>
      </c>
      <c r="L1334" s="84">
        <v>1696.6497869183322</v>
      </c>
      <c r="M1334" s="84">
        <f t="shared" si="40"/>
        <v>6786.5991476733288</v>
      </c>
      <c r="N1334" s="120"/>
    </row>
    <row r="1335" spans="9:14" ht="12.75" x14ac:dyDescent="0.2">
      <c r="I1335" s="32" t="str">
        <f t="shared" si="41"/>
        <v>14.11.21</v>
      </c>
      <c r="J1335" s="66"/>
      <c r="K1335" s="125" t="s">
        <v>30617</v>
      </c>
      <c r="L1335" s="84">
        <v>1708.9419558983329</v>
      </c>
      <c r="M1335" s="84">
        <f t="shared" si="40"/>
        <v>6835.7678235933317</v>
      </c>
      <c r="N1335" s="120"/>
    </row>
    <row r="1336" spans="9:14" ht="12.75" x14ac:dyDescent="0.2">
      <c r="I1336" s="32" t="str">
        <f t="shared" si="41"/>
        <v>14.11.21</v>
      </c>
      <c r="J1336" s="66"/>
      <c r="K1336" s="126" t="s">
        <v>30618</v>
      </c>
      <c r="L1336" s="114">
        <v>1720.0649308383331</v>
      </c>
      <c r="M1336" s="114">
        <f t="shared" si="40"/>
        <v>6880.2597233533324</v>
      </c>
      <c r="N1336" s="120"/>
    </row>
    <row r="1337" spans="9:14" ht="12.75" x14ac:dyDescent="0.2">
      <c r="I1337" s="32" t="str">
        <f t="shared" si="41"/>
        <v>14.11.21</v>
      </c>
      <c r="J1337" s="66"/>
      <c r="K1337" s="125" t="s">
        <v>30619</v>
      </c>
      <c r="L1337" s="84">
        <v>1738.2298822483322</v>
      </c>
      <c r="M1337" s="84">
        <f t="shared" si="40"/>
        <v>6952.9195289933286</v>
      </c>
      <c r="N1337" s="120"/>
    </row>
    <row r="1338" spans="9:14" ht="12.75" x14ac:dyDescent="0.2">
      <c r="I1338" s="32" t="str">
        <f t="shared" si="41"/>
        <v>14.11.21</v>
      </c>
      <c r="J1338" s="66"/>
      <c r="K1338" s="125" t="s">
        <v>30620</v>
      </c>
      <c r="L1338" s="84">
        <v>1752.5713793383331</v>
      </c>
      <c r="M1338" s="84">
        <f t="shared" si="40"/>
        <v>7010.2855173533326</v>
      </c>
      <c r="N1338" s="120"/>
    </row>
    <row r="1339" spans="9:14" ht="12.75" x14ac:dyDescent="0.2">
      <c r="I1339" s="32" t="str">
        <f t="shared" si="41"/>
        <v>14.11.21</v>
      </c>
      <c r="J1339" s="66"/>
      <c r="K1339" s="125" t="s">
        <v>30621</v>
      </c>
      <c r="L1339" s="84">
        <v>1775.0329104883322</v>
      </c>
      <c r="M1339" s="84">
        <f t="shared" si="40"/>
        <v>7100.1316419533287</v>
      </c>
      <c r="N1339" s="120"/>
    </row>
    <row r="1340" spans="9:14" ht="12.75" x14ac:dyDescent="0.2">
      <c r="I1340" s="32" t="str">
        <f t="shared" si="41"/>
        <v>14.11.21</v>
      </c>
      <c r="J1340" s="66"/>
      <c r="K1340" s="126" t="s">
        <v>30622</v>
      </c>
      <c r="L1340" s="114">
        <v>1804.7377739983331</v>
      </c>
      <c r="M1340" s="114">
        <f t="shared" si="40"/>
        <v>7218.9510959933323</v>
      </c>
      <c r="N1340" s="120"/>
    </row>
    <row r="1341" spans="9:14" ht="12.75" x14ac:dyDescent="0.2">
      <c r="I1341" s="32" t="str">
        <f t="shared" si="41"/>
        <v>14.11.21</v>
      </c>
      <c r="J1341" s="66"/>
      <c r="K1341" s="125" t="s">
        <v>30623</v>
      </c>
      <c r="L1341" s="84">
        <v>1820.6942987583332</v>
      </c>
      <c r="M1341" s="84">
        <f t="shared" si="40"/>
        <v>7282.7771950333326</v>
      </c>
      <c r="N1341" s="120"/>
    </row>
    <row r="1342" spans="9:14" ht="12.75" x14ac:dyDescent="0.2">
      <c r="I1342" s="32" t="str">
        <f t="shared" si="41"/>
        <v>14.11.21</v>
      </c>
      <c r="J1342" s="66"/>
      <c r="K1342" s="125" t="s">
        <v>30624</v>
      </c>
      <c r="L1342" s="84">
        <v>1831.4868533583331</v>
      </c>
      <c r="M1342" s="84">
        <f t="shared" si="40"/>
        <v>7325.9474134333323</v>
      </c>
      <c r="N1342" s="120"/>
    </row>
    <row r="1343" spans="9:14" ht="12.75" x14ac:dyDescent="0.2">
      <c r="I1343" s="32" t="str">
        <f t="shared" si="41"/>
        <v>14.11.21</v>
      </c>
      <c r="J1343" s="66"/>
      <c r="K1343" s="125" t="s">
        <v>30625</v>
      </c>
      <c r="L1343" s="84">
        <v>1842.165551148332</v>
      </c>
      <c r="M1343" s="84">
        <f t="shared" si="40"/>
        <v>7368.6622045933282</v>
      </c>
      <c r="N1343" s="120"/>
    </row>
    <row r="1344" spans="9:14" ht="12.75" x14ac:dyDescent="0.2">
      <c r="I1344" s="32" t="str">
        <f t="shared" si="41"/>
        <v>14.11.21</v>
      </c>
      <c r="J1344" s="66"/>
      <c r="K1344" s="126" t="s">
        <v>30626</v>
      </c>
      <c r="L1344" s="114">
        <v>1841.188457828332</v>
      </c>
      <c r="M1344" s="114">
        <f t="shared" si="40"/>
        <v>7364.7538313133282</v>
      </c>
      <c r="N1344" s="120"/>
    </row>
    <row r="1345" spans="9:14" ht="12.75" x14ac:dyDescent="0.2">
      <c r="I1345" s="32" t="str">
        <f t="shared" si="41"/>
        <v>14.11.21</v>
      </c>
      <c r="J1345" s="66"/>
      <c r="K1345" s="125" t="s">
        <v>30627</v>
      </c>
      <c r="L1345" s="84">
        <v>1834.060267838332</v>
      </c>
      <c r="M1345" s="84">
        <f t="shared" si="40"/>
        <v>7336.2410713533282</v>
      </c>
      <c r="N1345" s="120"/>
    </row>
    <row r="1346" spans="9:14" ht="12.75" x14ac:dyDescent="0.2">
      <c r="I1346" s="32" t="str">
        <f t="shared" si="41"/>
        <v>14.11.21</v>
      </c>
      <c r="J1346" s="66"/>
      <c r="K1346" s="125" t="s">
        <v>30628</v>
      </c>
      <c r="L1346" s="84">
        <v>1827.4641184483332</v>
      </c>
      <c r="M1346" s="84">
        <f t="shared" si="40"/>
        <v>7309.856473793333</v>
      </c>
      <c r="N1346" s="120"/>
    </row>
    <row r="1347" spans="9:14" ht="12.75" x14ac:dyDescent="0.2">
      <c r="I1347" s="32" t="str">
        <f t="shared" si="41"/>
        <v>14.11.21</v>
      </c>
      <c r="J1347" s="66"/>
      <c r="K1347" s="125" t="s">
        <v>30629</v>
      </c>
      <c r="L1347" s="84">
        <v>1821.9075329583329</v>
      </c>
      <c r="M1347" s="84">
        <f t="shared" si="40"/>
        <v>7287.6301318333317</v>
      </c>
      <c r="N1347" s="120"/>
    </row>
    <row r="1348" spans="9:14" ht="12.75" x14ac:dyDescent="0.2">
      <c r="I1348" s="32" t="str">
        <f t="shared" si="41"/>
        <v>14.11.21</v>
      </c>
      <c r="J1348" s="66"/>
      <c r="K1348" s="126" t="s">
        <v>30630</v>
      </c>
      <c r="L1348" s="114">
        <v>1806.991962558332</v>
      </c>
      <c r="M1348" s="114">
        <f t="shared" si="40"/>
        <v>7227.9678502333281</v>
      </c>
      <c r="N1348" s="120"/>
    </row>
    <row r="1349" spans="9:14" ht="12.75" x14ac:dyDescent="0.2">
      <c r="I1349" s="32" t="str">
        <f t="shared" si="41"/>
        <v>14.11.21</v>
      </c>
      <c r="J1349" s="66"/>
      <c r="K1349" s="125" t="s">
        <v>30631</v>
      </c>
      <c r="L1349" s="84">
        <v>1793.353293448333</v>
      </c>
      <c r="M1349" s="84">
        <f t="shared" si="40"/>
        <v>7173.4131737933321</v>
      </c>
      <c r="N1349" s="120"/>
    </row>
    <row r="1350" spans="9:14" ht="12.75" x14ac:dyDescent="0.2">
      <c r="I1350" s="32" t="str">
        <f t="shared" si="41"/>
        <v>14.11.21</v>
      </c>
      <c r="J1350" s="66"/>
      <c r="K1350" s="125" t="s">
        <v>30632</v>
      </c>
      <c r="L1350" s="84">
        <v>1772.6203688283319</v>
      </c>
      <c r="M1350" s="84">
        <f t="shared" si="40"/>
        <v>7090.4814753133278</v>
      </c>
      <c r="N1350" s="120"/>
    </row>
    <row r="1351" spans="9:14" ht="12.75" x14ac:dyDescent="0.2">
      <c r="I1351" s="32" t="str">
        <f t="shared" si="41"/>
        <v>14.11.21</v>
      </c>
      <c r="J1351" s="66"/>
      <c r="K1351" s="125" t="s">
        <v>30633</v>
      </c>
      <c r="L1351" s="84">
        <v>1756.3625357183321</v>
      </c>
      <c r="M1351" s="84">
        <f t="shared" si="40"/>
        <v>7025.4501428733283</v>
      </c>
      <c r="N1351" s="120"/>
    </row>
    <row r="1352" spans="9:14" ht="12.75" x14ac:dyDescent="0.2">
      <c r="I1352" s="32" t="str">
        <f t="shared" si="41"/>
        <v>14.11.21</v>
      </c>
      <c r="J1352" s="66"/>
      <c r="K1352" s="126" t="s">
        <v>30634</v>
      </c>
      <c r="L1352" s="114">
        <v>1741.3606800083319</v>
      </c>
      <c r="M1352" s="114">
        <f t="shared" si="40"/>
        <v>6965.4427200333275</v>
      </c>
      <c r="N1352" s="120"/>
    </row>
    <row r="1353" spans="9:14" ht="12.75" x14ac:dyDescent="0.2">
      <c r="I1353" s="32" t="str">
        <f t="shared" si="41"/>
        <v>14.11.21</v>
      </c>
      <c r="J1353" s="66"/>
      <c r="K1353" s="125" t="s">
        <v>30635</v>
      </c>
      <c r="L1353" s="84">
        <v>1727.934417088333</v>
      </c>
      <c r="M1353" s="84">
        <f t="shared" si="40"/>
        <v>6911.7376683533321</v>
      </c>
      <c r="N1353" s="120"/>
    </row>
    <row r="1354" spans="9:14" ht="12.75" x14ac:dyDescent="0.2">
      <c r="I1354" s="32" t="str">
        <f t="shared" si="41"/>
        <v>14.11.21</v>
      </c>
      <c r="J1354" s="66"/>
      <c r="K1354" s="125" t="s">
        <v>30636</v>
      </c>
      <c r="L1354" s="84">
        <v>1701.3830363583331</v>
      </c>
      <c r="M1354" s="84">
        <f t="shared" si="40"/>
        <v>6805.5321454333325</v>
      </c>
      <c r="N1354" s="120"/>
    </row>
    <row r="1355" spans="9:14" ht="12.75" x14ac:dyDescent="0.2">
      <c r="I1355" s="32" t="str">
        <f t="shared" si="41"/>
        <v>14.11.21</v>
      </c>
      <c r="J1355" s="66"/>
      <c r="K1355" s="125" t="s">
        <v>30637</v>
      </c>
      <c r="L1355" s="84">
        <v>1684.0294374883322</v>
      </c>
      <c r="M1355" s="84">
        <f t="shared" si="40"/>
        <v>6736.1177499533287</v>
      </c>
      <c r="N1355" s="120"/>
    </row>
    <row r="1356" spans="9:14" ht="12.75" x14ac:dyDescent="0.2">
      <c r="I1356" s="32" t="str">
        <f t="shared" si="41"/>
        <v>14.11.21</v>
      </c>
      <c r="J1356" s="66"/>
      <c r="K1356" s="126" t="s">
        <v>30638</v>
      </c>
      <c r="L1356" s="114">
        <v>1658.3068181783331</v>
      </c>
      <c r="M1356" s="114">
        <f t="shared" si="40"/>
        <v>6633.2272727133322</v>
      </c>
      <c r="N1356" s="120"/>
    </row>
    <row r="1357" spans="9:14" ht="12.75" x14ac:dyDescent="0.2">
      <c r="I1357" s="32" t="str">
        <f t="shared" si="41"/>
        <v>14.11.21</v>
      </c>
      <c r="J1357" s="66"/>
      <c r="K1357" s="125" t="s">
        <v>30639</v>
      </c>
      <c r="L1357" s="84">
        <v>1638.4051333283321</v>
      </c>
      <c r="M1357" s="84">
        <f t="shared" si="40"/>
        <v>6553.6205333133285</v>
      </c>
      <c r="N1357" s="120"/>
    </row>
    <row r="1358" spans="9:14" ht="12.75" x14ac:dyDescent="0.2">
      <c r="I1358" s="32" t="str">
        <f t="shared" si="41"/>
        <v>14.11.21</v>
      </c>
      <c r="J1358" s="66"/>
      <c r="K1358" s="125" t="s">
        <v>30640</v>
      </c>
      <c r="L1358" s="84">
        <v>1620.8501353383322</v>
      </c>
      <c r="M1358" s="84">
        <f t="shared" si="40"/>
        <v>6483.4005413533287</v>
      </c>
      <c r="N1358" s="120"/>
    </row>
    <row r="1359" spans="9:14" ht="12.75" x14ac:dyDescent="0.2">
      <c r="I1359" s="32" t="str">
        <f t="shared" si="41"/>
        <v>14.11.21</v>
      </c>
      <c r="J1359" s="66"/>
      <c r="K1359" s="125" t="s">
        <v>30641</v>
      </c>
      <c r="L1359" s="84">
        <v>1596.4432925683332</v>
      </c>
      <c r="M1359" s="84">
        <f t="shared" si="40"/>
        <v>6385.7731702733327</v>
      </c>
      <c r="N1359" s="120"/>
    </row>
    <row r="1360" spans="9:14" ht="12.75" x14ac:dyDescent="0.2">
      <c r="I1360" s="32" t="str">
        <f t="shared" si="41"/>
        <v>14.11.21</v>
      </c>
      <c r="J1360" s="66"/>
      <c r="K1360" s="126" t="s">
        <v>30642</v>
      </c>
      <c r="L1360" s="114">
        <v>1595.829399378332</v>
      </c>
      <c r="M1360" s="114">
        <f t="shared" si="40"/>
        <v>6383.3175975133281</v>
      </c>
      <c r="N1360" s="120"/>
    </row>
    <row r="1361" spans="9:14" ht="12.75" x14ac:dyDescent="0.2">
      <c r="I1361" s="32" t="str">
        <f t="shared" si="41"/>
        <v>14.11.21</v>
      </c>
      <c r="J1361" s="66"/>
      <c r="K1361" s="125" t="s">
        <v>30643</v>
      </c>
      <c r="L1361" s="84">
        <v>1663.9317581683322</v>
      </c>
      <c r="M1361" s="84">
        <f t="shared" si="40"/>
        <v>6655.7270326733287</v>
      </c>
      <c r="N1361" s="120"/>
    </row>
    <row r="1362" spans="9:14" ht="12.75" x14ac:dyDescent="0.2">
      <c r="I1362" s="32" t="str">
        <f t="shared" si="41"/>
        <v>14.11.21</v>
      </c>
      <c r="J1362" s="66"/>
      <c r="K1362" s="125" t="s">
        <v>30644</v>
      </c>
      <c r="L1362" s="84">
        <v>1664.6655418883331</v>
      </c>
      <c r="M1362" s="84">
        <f t="shared" si="40"/>
        <v>6658.6621675533324</v>
      </c>
      <c r="N1362" s="120"/>
    </row>
    <row r="1363" spans="9:14" ht="12.75" x14ac:dyDescent="0.2">
      <c r="I1363" s="32" t="str">
        <f t="shared" si="41"/>
        <v>14.11.21</v>
      </c>
      <c r="J1363" s="66"/>
      <c r="K1363" s="125" t="s">
        <v>30645</v>
      </c>
      <c r="L1363" s="84">
        <v>1641.1751334683331</v>
      </c>
      <c r="M1363" s="84">
        <f t="shared" si="40"/>
        <v>6564.7005338733325</v>
      </c>
      <c r="N1363" s="120"/>
    </row>
    <row r="1364" spans="9:14" ht="12.75" x14ac:dyDescent="0.2">
      <c r="I1364" s="32" t="str">
        <f t="shared" si="41"/>
        <v>14.11.21</v>
      </c>
      <c r="J1364" s="66"/>
      <c r="K1364" s="126" t="s">
        <v>30646</v>
      </c>
      <c r="L1364" s="114">
        <v>1608.3617142883331</v>
      </c>
      <c r="M1364" s="114">
        <f t="shared" si="40"/>
        <v>6433.4468571533325</v>
      </c>
      <c r="N1364" s="120"/>
    </row>
    <row r="1365" spans="9:14" ht="12.75" x14ac:dyDescent="0.2">
      <c r="I1365" s="32" t="str">
        <f t="shared" si="41"/>
        <v>14.11.21</v>
      </c>
      <c r="J1365" s="66"/>
      <c r="K1365" s="125" t="s">
        <v>30647</v>
      </c>
      <c r="L1365" s="84">
        <v>1593.6200732683321</v>
      </c>
      <c r="M1365" s="84">
        <f t="shared" si="40"/>
        <v>6374.4802930733285</v>
      </c>
      <c r="N1365" s="120"/>
    </row>
    <row r="1366" spans="9:14" ht="12.75" x14ac:dyDescent="0.2">
      <c r="I1366" s="32" t="str">
        <f t="shared" si="41"/>
        <v>14.11.21</v>
      </c>
      <c r="J1366" s="66"/>
      <c r="K1366" s="125" t="s">
        <v>30648</v>
      </c>
      <c r="L1366" s="84">
        <v>1563.9097702083322</v>
      </c>
      <c r="M1366" s="84">
        <f t="shared" si="40"/>
        <v>6255.639080833329</v>
      </c>
      <c r="N1366" s="120"/>
    </row>
    <row r="1367" spans="9:14" ht="12.75" x14ac:dyDescent="0.2">
      <c r="I1367" s="32" t="str">
        <f t="shared" si="41"/>
        <v>14.11.21</v>
      </c>
      <c r="J1367" s="66"/>
      <c r="K1367" s="125" t="s">
        <v>30649</v>
      </c>
      <c r="L1367" s="84">
        <v>1543.4207046283332</v>
      </c>
      <c r="M1367" s="84">
        <f t="shared" si="40"/>
        <v>6173.6828185133327</v>
      </c>
      <c r="N1367" s="120"/>
    </row>
    <row r="1368" spans="9:14" ht="12.75" x14ac:dyDescent="0.2">
      <c r="I1368" s="32" t="str">
        <f t="shared" si="41"/>
        <v>14.11.21</v>
      </c>
      <c r="J1368" s="66"/>
      <c r="K1368" s="126" t="s">
        <v>30650</v>
      </c>
      <c r="L1368" s="114">
        <v>1521.4624443383332</v>
      </c>
      <c r="M1368" s="114">
        <f t="shared" si="40"/>
        <v>6085.8497773533327</v>
      </c>
      <c r="N1368" s="120"/>
    </row>
    <row r="1369" spans="9:14" ht="12.75" x14ac:dyDescent="0.2">
      <c r="I1369" s="32" t="str">
        <f t="shared" si="41"/>
        <v>15.11.21</v>
      </c>
      <c r="J1369" s="66"/>
      <c r="K1369" s="125" t="s">
        <v>30651</v>
      </c>
      <c r="L1369" s="84">
        <v>1530.4296940083332</v>
      </c>
      <c r="M1369" s="84">
        <f t="shared" ref="M1369:M1432" si="42">IF(L1369="","",L1369*4)</f>
        <v>6121.7187760333327</v>
      </c>
      <c r="N1369" s="120"/>
    </row>
    <row r="1370" spans="9:14" ht="12.75" x14ac:dyDescent="0.2">
      <c r="I1370" s="32" t="str">
        <f t="shared" ref="I1370:I1433" si="43">IF(K1370="","",LEFT(K1370,8))</f>
        <v>15.11.21</v>
      </c>
      <c r="J1370" s="66"/>
      <c r="K1370" s="125" t="s">
        <v>30652</v>
      </c>
      <c r="L1370" s="84">
        <v>1513.6316387583331</v>
      </c>
      <c r="M1370" s="84">
        <f t="shared" si="42"/>
        <v>6054.5265550333324</v>
      </c>
      <c r="N1370" s="120"/>
    </row>
    <row r="1371" spans="9:14" ht="12.75" x14ac:dyDescent="0.2">
      <c r="I1371" s="32" t="str">
        <f t="shared" si="43"/>
        <v>15.11.21</v>
      </c>
      <c r="J1371" s="66"/>
      <c r="K1371" s="125" t="s">
        <v>30653</v>
      </c>
      <c r="L1371" s="84">
        <v>1491.8977754183329</v>
      </c>
      <c r="M1371" s="84">
        <f t="shared" si="42"/>
        <v>5967.5911016733317</v>
      </c>
      <c r="N1371" s="120"/>
    </row>
    <row r="1372" spans="9:14" ht="12.75" x14ac:dyDescent="0.2">
      <c r="I1372" s="32" t="str">
        <f t="shared" si="43"/>
        <v>15.11.21</v>
      </c>
      <c r="J1372" s="66"/>
      <c r="K1372" s="126" t="s">
        <v>30654</v>
      </c>
      <c r="L1372" s="114">
        <v>1467.9141808783329</v>
      </c>
      <c r="M1372" s="114">
        <f t="shared" si="42"/>
        <v>5871.6567235133316</v>
      </c>
      <c r="N1372" s="120"/>
    </row>
    <row r="1373" spans="9:14" ht="12.75" x14ac:dyDescent="0.2">
      <c r="I1373" s="32" t="str">
        <f t="shared" si="43"/>
        <v>15.11.21</v>
      </c>
      <c r="J1373" s="66"/>
      <c r="K1373" s="125" t="s">
        <v>30655</v>
      </c>
      <c r="L1373" s="84">
        <v>1474.2123550583331</v>
      </c>
      <c r="M1373" s="84">
        <f t="shared" si="42"/>
        <v>5896.8494202333322</v>
      </c>
      <c r="N1373" s="120"/>
    </row>
    <row r="1374" spans="9:14" ht="12.75" x14ac:dyDescent="0.2">
      <c r="I1374" s="32" t="str">
        <f t="shared" si="43"/>
        <v>15.11.21</v>
      </c>
      <c r="J1374" s="66"/>
      <c r="K1374" s="125" t="s">
        <v>30656</v>
      </c>
      <c r="L1374" s="84">
        <v>1460.0266071683332</v>
      </c>
      <c r="M1374" s="84">
        <f t="shared" si="42"/>
        <v>5840.1064286733326</v>
      </c>
      <c r="N1374" s="120"/>
    </row>
    <row r="1375" spans="9:14" ht="12.75" x14ac:dyDescent="0.2">
      <c r="I1375" s="32" t="str">
        <f t="shared" si="43"/>
        <v>15.11.21</v>
      </c>
      <c r="J1375" s="66"/>
      <c r="K1375" s="125" t="s">
        <v>30657</v>
      </c>
      <c r="L1375" s="84">
        <v>1443.104188608334</v>
      </c>
      <c r="M1375" s="84">
        <f t="shared" si="42"/>
        <v>5772.4167544333359</v>
      </c>
      <c r="N1375" s="120"/>
    </row>
    <row r="1376" spans="9:14" ht="12.75" x14ac:dyDescent="0.2">
      <c r="I1376" s="32" t="str">
        <f t="shared" si="43"/>
        <v>15.11.21</v>
      </c>
      <c r="J1376" s="66"/>
      <c r="K1376" s="126" t="s">
        <v>30658</v>
      </c>
      <c r="L1376" s="114">
        <v>1435.006023258333</v>
      </c>
      <c r="M1376" s="114">
        <f t="shared" si="42"/>
        <v>5740.0240930333321</v>
      </c>
      <c r="N1376" s="120"/>
    </row>
    <row r="1377" spans="9:14" ht="12.75" x14ac:dyDescent="0.2">
      <c r="I1377" s="32" t="str">
        <f t="shared" si="43"/>
        <v>15.11.21</v>
      </c>
      <c r="J1377" s="66"/>
      <c r="K1377" s="125" t="s">
        <v>30659</v>
      </c>
      <c r="L1377" s="84">
        <v>1448.446726318333</v>
      </c>
      <c r="M1377" s="84">
        <f t="shared" si="42"/>
        <v>5793.7869052733322</v>
      </c>
      <c r="N1377" s="120"/>
    </row>
    <row r="1378" spans="9:14" ht="12.75" x14ac:dyDescent="0.2">
      <c r="I1378" s="32" t="str">
        <f t="shared" si="43"/>
        <v>15.11.21</v>
      </c>
      <c r="J1378" s="66"/>
      <c r="K1378" s="125" t="s">
        <v>30660</v>
      </c>
      <c r="L1378" s="84">
        <v>1444.422710168333</v>
      </c>
      <c r="M1378" s="84">
        <f t="shared" si="42"/>
        <v>5777.6908406733319</v>
      </c>
      <c r="N1378" s="120"/>
    </row>
    <row r="1379" spans="9:14" ht="12.75" x14ac:dyDescent="0.2">
      <c r="I1379" s="32" t="str">
        <f t="shared" si="43"/>
        <v>15.11.21</v>
      </c>
      <c r="J1379" s="66"/>
      <c r="K1379" s="125" t="s">
        <v>30661</v>
      </c>
      <c r="L1379" s="84">
        <v>1435.4600539283331</v>
      </c>
      <c r="M1379" s="84">
        <f t="shared" si="42"/>
        <v>5741.8402157133323</v>
      </c>
      <c r="N1379" s="120"/>
    </row>
    <row r="1380" spans="9:14" ht="12.75" x14ac:dyDescent="0.2">
      <c r="I1380" s="32" t="str">
        <f t="shared" si="43"/>
        <v>15.11.21</v>
      </c>
      <c r="J1380" s="66"/>
      <c r="K1380" s="126" t="s">
        <v>30662</v>
      </c>
      <c r="L1380" s="114">
        <v>1430.436777188334</v>
      </c>
      <c r="M1380" s="114">
        <f t="shared" si="42"/>
        <v>5721.7471087533359</v>
      </c>
      <c r="N1380" s="120"/>
    </row>
    <row r="1381" spans="9:14" ht="12.75" x14ac:dyDescent="0.2">
      <c r="I1381" s="32" t="str">
        <f t="shared" si="43"/>
        <v>15.11.21</v>
      </c>
      <c r="J1381" s="66"/>
      <c r="K1381" s="125" t="s">
        <v>30663</v>
      </c>
      <c r="L1381" s="84">
        <v>1431.371262108333</v>
      </c>
      <c r="M1381" s="84">
        <f t="shared" si="42"/>
        <v>5725.4850484333319</v>
      </c>
      <c r="N1381" s="120"/>
    </row>
    <row r="1382" spans="9:14" ht="12.75" x14ac:dyDescent="0.2">
      <c r="I1382" s="32" t="str">
        <f t="shared" si="43"/>
        <v>15.11.21</v>
      </c>
      <c r="J1382" s="66"/>
      <c r="K1382" s="125" t="s">
        <v>30664</v>
      </c>
      <c r="L1382" s="84">
        <v>1434.375890658333</v>
      </c>
      <c r="M1382" s="84">
        <f t="shared" si="42"/>
        <v>5737.503562633332</v>
      </c>
      <c r="N1382" s="120"/>
    </row>
    <row r="1383" spans="9:14" ht="12.75" x14ac:dyDescent="0.2">
      <c r="I1383" s="32" t="str">
        <f t="shared" si="43"/>
        <v>15.11.21</v>
      </c>
      <c r="J1383" s="66"/>
      <c r="K1383" s="125" t="s">
        <v>30665</v>
      </c>
      <c r="L1383" s="84">
        <v>1431.8092559283332</v>
      </c>
      <c r="M1383" s="84">
        <f t="shared" si="42"/>
        <v>5727.2370237133327</v>
      </c>
      <c r="N1383" s="120"/>
    </row>
    <row r="1384" spans="9:14" ht="12.75" x14ac:dyDescent="0.2">
      <c r="I1384" s="32" t="str">
        <f t="shared" si="43"/>
        <v>15.11.21</v>
      </c>
      <c r="J1384" s="66"/>
      <c r="K1384" s="126" t="s">
        <v>30666</v>
      </c>
      <c r="L1384" s="114">
        <v>1437.2496638483342</v>
      </c>
      <c r="M1384" s="114">
        <f t="shared" si="42"/>
        <v>5748.9986553933368</v>
      </c>
      <c r="N1384" s="120"/>
    </row>
    <row r="1385" spans="9:14" ht="12.75" x14ac:dyDescent="0.2">
      <c r="I1385" s="32" t="str">
        <f t="shared" si="43"/>
        <v>15.11.21</v>
      </c>
      <c r="J1385" s="66"/>
      <c r="K1385" s="125" t="s">
        <v>30667</v>
      </c>
      <c r="L1385" s="84">
        <v>1463.136318228333</v>
      </c>
      <c r="M1385" s="84">
        <f t="shared" si="42"/>
        <v>5852.5452729133322</v>
      </c>
      <c r="N1385" s="120"/>
    </row>
    <row r="1386" spans="9:14" ht="12.75" x14ac:dyDescent="0.2">
      <c r="I1386" s="32" t="str">
        <f t="shared" si="43"/>
        <v>15.11.21</v>
      </c>
      <c r="J1386" s="66"/>
      <c r="K1386" s="125" t="s">
        <v>30668</v>
      </c>
      <c r="L1386" s="84">
        <v>1473.560440118333</v>
      </c>
      <c r="M1386" s="84">
        <f t="shared" si="42"/>
        <v>5894.2417604733319</v>
      </c>
      <c r="N1386" s="120"/>
    </row>
    <row r="1387" spans="9:14" ht="12.75" x14ac:dyDescent="0.2">
      <c r="I1387" s="32" t="str">
        <f t="shared" si="43"/>
        <v>15.11.21</v>
      </c>
      <c r="J1387" s="66"/>
      <c r="K1387" s="125" t="s">
        <v>30669</v>
      </c>
      <c r="L1387" s="84">
        <v>1491.8544563883331</v>
      </c>
      <c r="M1387" s="84">
        <f t="shared" si="42"/>
        <v>5967.4178255533325</v>
      </c>
      <c r="N1387" s="120"/>
    </row>
    <row r="1388" spans="9:14" ht="12.75" x14ac:dyDescent="0.2">
      <c r="I1388" s="32" t="str">
        <f t="shared" si="43"/>
        <v>15.11.21</v>
      </c>
      <c r="J1388" s="66"/>
      <c r="K1388" s="126" t="s">
        <v>30670</v>
      </c>
      <c r="L1388" s="114">
        <v>1520.590207008333</v>
      </c>
      <c r="M1388" s="114">
        <f t="shared" si="42"/>
        <v>6082.3608280333319</v>
      </c>
      <c r="N1388" s="120"/>
    </row>
    <row r="1389" spans="9:14" ht="12.75" x14ac:dyDescent="0.2">
      <c r="I1389" s="32" t="str">
        <f t="shared" si="43"/>
        <v>15.11.21</v>
      </c>
      <c r="J1389" s="66"/>
      <c r="K1389" s="125" t="s">
        <v>30671</v>
      </c>
      <c r="L1389" s="84">
        <v>1589.9680754083331</v>
      </c>
      <c r="M1389" s="84">
        <f t="shared" si="42"/>
        <v>6359.8723016333324</v>
      </c>
      <c r="N1389" s="120"/>
    </row>
    <row r="1390" spans="9:14" ht="12.75" x14ac:dyDescent="0.2">
      <c r="I1390" s="32" t="str">
        <f t="shared" si="43"/>
        <v>15.11.21</v>
      </c>
      <c r="J1390" s="66"/>
      <c r="K1390" s="125" t="s">
        <v>30672</v>
      </c>
      <c r="L1390" s="84">
        <v>1638.909334568333</v>
      </c>
      <c r="M1390" s="84">
        <f t="shared" si="42"/>
        <v>6555.6373382733318</v>
      </c>
      <c r="N1390" s="120"/>
    </row>
    <row r="1391" spans="9:14" ht="12.75" x14ac:dyDescent="0.2">
      <c r="I1391" s="32" t="str">
        <f t="shared" si="43"/>
        <v>15.11.21</v>
      </c>
      <c r="J1391" s="66"/>
      <c r="K1391" s="125" t="s">
        <v>30673</v>
      </c>
      <c r="L1391" s="84">
        <v>1688.4698853083321</v>
      </c>
      <c r="M1391" s="84">
        <f t="shared" si="42"/>
        <v>6753.8795412333284</v>
      </c>
      <c r="N1391" s="120"/>
    </row>
    <row r="1392" spans="9:14" ht="12.75" x14ac:dyDescent="0.2">
      <c r="I1392" s="32" t="str">
        <f t="shared" si="43"/>
        <v>15.11.21</v>
      </c>
      <c r="J1392" s="66"/>
      <c r="K1392" s="126" t="s">
        <v>30674</v>
      </c>
      <c r="L1392" s="114">
        <v>1754.8879830883332</v>
      </c>
      <c r="M1392" s="114">
        <f t="shared" si="42"/>
        <v>7019.5519323533326</v>
      </c>
      <c r="N1392" s="120"/>
    </row>
    <row r="1393" spans="9:14" ht="12.75" x14ac:dyDescent="0.2">
      <c r="I1393" s="32" t="str">
        <f t="shared" si="43"/>
        <v>15.11.21</v>
      </c>
      <c r="J1393" s="66"/>
      <c r="K1393" s="125" t="s">
        <v>30675</v>
      </c>
      <c r="L1393" s="84">
        <v>1848.397627608332</v>
      </c>
      <c r="M1393" s="84">
        <f t="shared" si="42"/>
        <v>7393.5905104333278</v>
      </c>
      <c r="N1393" s="120"/>
    </row>
    <row r="1394" spans="9:14" ht="12.75" x14ac:dyDescent="0.2">
      <c r="I1394" s="32" t="str">
        <f t="shared" si="43"/>
        <v>15.11.21</v>
      </c>
      <c r="J1394" s="66"/>
      <c r="K1394" s="125" t="s">
        <v>30676</v>
      </c>
      <c r="L1394" s="84">
        <v>1934.4394976583321</v>
      </c>
      <c r="M1394" s="84">
        <f t="shared" si="42"/>
        <v>7737.7579906333285</v>
      </c>
      <c r="N1394" s="120"/>
    </row>
    <row r="1395" spans="9:14" ht="12.75" x14ac:dyDescent="0.2">
      <c r="I1395" s="32" t="str">
        <f t="shared" si="43"/>
        <v>15.11.21</v>
      </c>
      <c r="J1395" s="66"/>
      <c r="K1395" s="125" t="s">
        <v>30677</v>
      </c>
      <c r="L1395" s="84">
        <v>2002.4050104683331</v>
      </c>
      <c r="M1395" s="84">
        <f t="shared" si="42"/>
        <v>8009.6200418733324</v>
      </c>
      <c r="N1395" s="120"/>
    </row>
    <row r="1396" spans="9:14" ht="12.75" x14ac:dyDescent="0.2">
      <c r="I1396" s="32" t="str">
        <f t="shared" si="43"/>
        <v>15.11.21</v>
      </c>
      <c r="J1396" s="66"/>
      <c r="K1396" s="126" t="s">
        <v>30678</v>
      </c>
      <c r="L1396" s="114">
        <v>2060.877860208333</v>
      </c>
      <c r="M1396" s="114">
        <f t="shared" si="42"/>
        <v>8243.511440833332</v>
      </c>
      <c r="N1396" s="120"/>
    </row>
    <row r="1397" spans="9:14" ht="12.75" x14ac:dyDescent="0.2">
      <c r="I1397" s="32" t="str">
        <f t="shared" si="43"/>
        <v>15.11.21</v>
      </c>
      <c r="J1397" s="66"/>
      <c r="K1397" s="125" t="s">
        <v>30679</v>
      </c>
      <c r="L1397" s="84">
        <v>2122.6696793883343</v>
      </c>
      <c r="M1397" s="84">
        <f t="shared" si="42"/>
        <v>8490.6787175533373</v>
      </c>
      <c r="N1397" s="120"/>
    </row>
    <row r="1398" spans="9:14" ht="12.75" x14ac:dyDescent="0.2">
      <c r="I1398" s="32" t="str">
        <f t="shared" si="43"/>
        <v>15.11.21</v>
      </c>
      <c r="J1398" s="66"/>
      <c r="K1398" s="125" t="s">
        <v>30680</v>
      </c>
      <c r="L1398" s="84">
        <v>2149.904848848334</v>
      </c>
      <c r="M1398" s="84">
        <f t="shared" si="42"/>
        <v>8599.6193953933362</v>
      </c>
      <c r="N1398" s="120"/>
    </row>
    <row r="1399" spans="9:14" ht="12.75" x14ac:dyDescent="0.2">
      <c r="I1399" s="32" t="str">
        <f t="shared" si="43"/>
        <v>15.11.21</v>
      </c>
      <c r="J1399" s="66"/>
      <c r="K1399" s="125" t="s">
        <v>30681</v>
      </c>
      <c r="L1399" s="84">
        <v>2189.030617668333</v>
      </c>
      <c r="M1399" s="84">
        <f t="shared" si="42"/>
        <v>8756.1224706733319</v>
      </c>
      <c r="N1399" s="120"/>
    </row>
    <row r="1400" spans="9:14" ht="12.75" x14ac:dyDescent="0.2">
      <c r="I1400" s="32" t="str">
        <f t="shared" si="43"/>
        <v>15.11.21</v>
      </c>
      <c r="J1400" s="66"/>
      <c r="K1400" s="126" t="s">
        <v>30682</v>
      </c>
      <c r="L1400" s="114">
        <v>2217.4636541783329</v>
      </c>
      <c r="M1400" s="114">
        <f t="shared" si="42"/>
        <v>8869.8546167133318</v>
      </c>
      <c r="N1400" s="120"/>
    </row>
    <row r="1401" spans="9:14" ht="12.75" x14ac:dyDescent="0.2">
      <c r="I1401" s="32" t="str">
        <f t="shared" si="43"/>
        <v>15.11.21</v>
      </c>
      <c r="J1401" s="66"/>
      <c r="K1401" s="125" t="s">
        <v>30683</v>
      </c>
      <c r="L1401" s="84">
        <v>2228.7475169583331</v>
      </c>
      <c r="M1401" s="84">
        <f t="shared" si="42"/>
        <v>8914.9900678333324</v>
      </c>
      <c r="N1401" s="120"/>
    </row>
    <row r="1402" spans="9:14" ht="12.75" x14ac:dyDescent="0.2">
      <c r="I1402" s="32" t="str">
        <f t="shared" si="43"/>
        <v>15.11.21</v>
      </c>
      <c r="J1402" s="66"/>
      <c r="K1402" s="125" t="s">
        <v>30684</v>
      </c>
      <c r="L1402" s="84">
        <v>2250.196187508333</v>
      </c>
      <c r="M1402" s="84">
        <f t="shared" si="42"/>
        <v>9000.7847500333319</v>
      </c>
      <c r="N1402" s="120"/>
    </row>
    <row r="1403" spans="9:14" ht="12.75" x14ac:dyDescent="0.2">
      <c r="I1403" s="32" t="str">
        <f t="shared" si="43"/>
        <v>15.11.21</v>
      </c>
      <c r="J1403" s="66"/>
      <c r="K1403" s="125" t="s">
        <v>30685</v>
      </c>
      <c r="L1403" s="84">
        <v>2259.2859926383321</v>
      </c>
      <c r="M1403" s="84">
        <f t="shared" si="42"/>
        <v>9037.1439705533285</v>
      </c>
      <c r="N1403" s="120"/>
    </row>
    <row r="1404" spans="9:14" ht="12.75" x14ac:dyDescent="0.2">
      <c r="I1404" s="32" t="str">
        <f t="shared" si="43"/>
        <v>15.11.21</v>
      </c>
      <c r="J1404" s="66"/>
      <c r="K1404" s="126" t="s">
        <v>30686</v>
      </c>
      <c r="L1404" s="114">
        <v>2272.8930654383321</v>
      </c>
      <c r="M1404" s="114">
        <f t="shared" si="42"/>
        <v>9091.5722617533283</v>
      </c>
      <c r="N1404" s="120"/>
    </row>
    <row r="1405" spans="9:14" ht="12.75" x14ac:dyDescent="0.2">
      <c r="I1405" s="32" t="str">
        <f t="shared" si="43"/>
        <v>15.11.21</v>
      </c>
      <c r="J1405" s="66"/>
      <c r="K1405" s="125" t="s">
        <v>30687</v>
      </c>
      <c r="L1405" s="84">
        <v>2271.7828746183341</v>
      </c>
      <c r="M1405" s="84">
        <f t="shared" si="42"/>
        <v>9087.1314984733363</v>
      </c>
      <c r="N1405" s="120"/>
    </row>
    <row r="1406" spans="9:14" ht="12.75" x14ac:dyDescent="0.2">
      <c r="I1406" s="32" t="str">
        <f t="shared" si="43"/>
        <v>15.11.21</v>
      </c>
      <c r="J1406" s="66"/>
      <c r="K1406" s="125" t="s">
        <v>30688</v>
      </c>
      <c r="L1406" s="84">
        <v>2281.9981878283324</v>
      </c>
      <c r="M1406" s="84">
        <f t="shared" si="42"/>
        <v>9127.9927513133298</v>
      </c>
      <c r="N1406" s="120"/>
    </row>
    <row r="1407" spans="9:14" ht="12.75" x14ac:dyDescent="0.2">
      <c r="I1407" s="32" t="str">
        <f t="shared" si="43"/>
        <v>15.11.21</v>
      </c>
      <c r="J1407" s="66"/>
      <c r="K1407" s="125" t="s">
        <v>30689</v>
      </c>
      <c r="L1407" s="84">
        <v>2287.8713696583322</v>
      </c>
      <c r="M1407" s="84">
        <f t="shared" si="42"/>
        <v>9151.485478633329</v>
      </c>
      <c r="N1407" s="120"/>
    </row>
    <row r="1408" spans="9:14" ht="12.75" x14ac:dyDescent="0.2">
      <c r="I1408" s="32" t="str">
        <f t="shared" si="43"/>
        <v>15.11.21</v>
      </c>
      <c r="J1408" s="66"/>
      <c r="K1408" s="126" t="s">
        <v>30690</v>
      </c>
      <c r="L1408" s="114">
        <v>2303.1699395183323</v>
      </c>
      <c r="M1408" s="114">
        <f t="shared" si="42"/>
        <v>9212.6797580733291</v>
      </c>
      <c r="N1408" s="120"/>
    </row>
    <row r="1409" spans="9:14" ht="12.75" x14ac:dyDescent="0.2">
      <c r="I1409" s="32" t="str">
        <f t="shared" si="43"/>
        <v>15.11.21</v>
      </c>
      <c r="J1409" s="66"/>
      <c r="K1409" s="125" t="s">
        <v>30691</v>
      </c>
      <c r="L1409" s="84">
        <v>2287.9327475683331</v>
      </c>
      <c r="M1409" s="84">
        <f t="shared" si="42"/>
        <v>9151.7309902733323</v>
      </c>
      <c r="N1409" s="120"/>
    </row>
    <row r="1410" spans="9:14" ht="12.75" x14ac:dyDescent="0.2">
      <c r="I1410" s="32" t="str">
        <f t="shared" si="43"/>
        <v>15.11.21</v>
      </c>
      <c r="J1410" s="66"/>
      <c r="K1410" s="125" t="s">
        <v>30692</v>
      </c>
      <c r="L1410" s="84">
        <v>2287.1493221983342</v>
      </c>
      <c r="M1410" s="84">
        <f t="shared" si="42"/>
        <v>9148.5972887933367</v>
      </c>
      <c r="N1410" s="120"/>
    </row>
    <row r="1411" spans="9:14" ht="12.75" x14ac:dyDescent="0.2">
      <c r="I1411" s="32" t="str">
        <f t="shared" si="43"/>
        <v>15.11.21</v>
      </c>
      <c r="J1411" s="66"/>
      <c r="K1411" s="125" t="s">
        <v>30693</v>
      </c>
      <c r="L1411" s="84">
        <v>2299.1266379783342</v>
      </c>
      <c r="M1411" s="84">
        <f t="shared" si="42"/>
        <v>9196.5065519133368</v>
      </c>
      <c r="N1411" s="120"/>
    </row>
    <row r="1412" spans="9:14" ht="12.75" x14ac:dyDescent="0.2">
      <c r="I1412" s="32" t="str">
        <f t="shared" si="43"/>
        <v>15.11.21</v>
      </c>
      <c r="J1412" s="66"/>
      <c r="K1412" s="126" t="s">
        <v>30694</v>
      </c>
      <c r="L1412" s="114">
        <v>2306.950206328333</v>
      </c>
      <c r="M1412" s="114">
        <f t="shared" si="42"/>
        <v>9227.8008253133321</v>
      </c>
      <c r="N1412" s="120"/>
    </row>
    <row r="1413" spans="9:14" ht="12.75" x14ac:dyDescent="0.2">
      <c r="I1413" s="32" t="str">
        <f t="shared" si="43"/>
        <v>15.11.21</v>
      </c>
      <c r="J1413" s="66"/>
      <c r="K1413" s="125" t="s">
        <v>30695</v>
      </c>
      <c r="L1413" s="84">
        <v>2309.522323978334</v>
      </c>
      <c r="M1413" s="84">
        <f t="shared" si="42"/>
        <v>9238.0892959133362</v>
      </c>
      <c r="N1413" s="120"/>
    </row>
    <row r="1414" spans="9:14" ht="12.75" x14ac:dyDescent="0.2">
      <c r="I1414" s="32" t="str">
        <f t="shared" si="43"/>
        <v>15.11.21</v>
      </c>
      <c r="J1414" s="66"/>
      <c r="K1414" s="125" t="s">
        <v>30696</v>
      </c>
      <c r="L1414" s="84">
        <v>2319.378632718332</v>
      </c>
      <c r="M1414" s="84">
        <f t="shared" si="42"/>
        <v>9277.5145308733281</v>
      </c>
      <c r="N1414" s="120"/>
    </row>
    <row r="1415" spans="9:14" ht="12.75" x14ac:dyDescent="0.2">
      <c r="I1415" s="32" t="str">
        <f t="shared" si="43"/>
        <v>15.11.21</v>
      </c>
      <c r="J1415" s="66"/>
      <c r="K1415" s="125" t="s">
        <v>30697</v>
      </c>
      <c r="L1415" s="84">
        <v>2319.4317578183332</v>
      </c>
      <c r="M1415" s="84">
        <f t="shared" si="42"/>
        <v>9277.7270312733326</v>
      </c>
      <c r="N1415" s="120"/>
    </row>
    <row r="1416" spans="9:14" ht="12.75" x14ac:dyDescent="0.2">
      <c r="I1416" s="32" t="str">
        <f t="shared" si="43"/>
        <v>15.11.21</v>
      </c>
      <c r="J1416" s="66"/>
      <c r="K1416" s="126" t="s">
        <v>30698</v>
      </c>
      <c r="L1416" s="114">
        <v>2313.8030297683331</v>
      </c>
      <c r="M1416" s="114">
        <f t="shared" si="42"/>
        <v>9255.2121190733324</v>
      </c>
      <c r="N1416" s="120"/>
    </row>
    <row r="1417" spans="9:14" ht="12.75" x14ac:dyDescent="0.2">
      <c r="I1417" s="32" t="str">
        <f t="shared" si="43"/>
        <v>15.11.21</v>
      </c>
      <c r="J1417" s="66"/>
      <c r="K1417" s="125" t="s">
        <v>30699</v>
      </c>
      <c r="L1417" s="84">
        <v>2294.2977899783323</v>
      </c>
      <c r="M1417" s="84">
        <f t="shared" si="42"/>
        <v>9177.1911599133291</v>
      </c>
      <c r="N1417" s="120"/>
    </row>
    <row r="1418" spans="9:14" ht="12.75" x14ac:dyDescent="0.2">
      <c r="I1418" s="32" t="str">
        <f t="shared" si="43"/>
        <v>15.11.21</v>
      </c>
      <c r="J1418" s="66"/>
      <c r="K1418" s="125" t="s">
        <v>30700</v>
      </c>
      <c r="L1418" s="84">
        <v>2271.8324672783333</v>
      </c>
      <c r="M1418" s="84">
        <f t="shared" si="42"/>
        <v>9087.3298691133332</v>
      </c>
      <c r="N1418" s="120"/>
    </row>
    <row r="1419" spans="9:14" ht="12.75" x14ac:dyDescent="0.2">
      <c r="I1419" s="32" t="str">
        <f t="shared" si="43"/>
        <v>15.11.21</v>
      </c>
      <c r="J1419" s="66"/>
      <c r="K1419" s="125" t="s">
        <v>30701</v>
      </c>
      <c r="L1419" s="84">
        <v>2254.6094671183332</v>
      </c>
      <c r="M1419" s="84">
        <f t="shared" si="42"/>
        <v>9018.4378684733329</v>
      </c>
      <c r="N1419" s="120"/>
    </row>
    <row r="1420" spans="9:14" ht="12.75" x14ac:dyDescent="0.2">
      <c r="I1420" s="32" t="str">
        <f t="shared" si="43"/>
        <v>15.11.21</v>
      </c>
      <c r="J1420" s="66"/>
      <c r="K1420" s="126" t="s">
        <v>30702</v>
      </c>
      <c r="L1420" s="114">
        <v>2254.9783194583324</v>
      </c>
      <c r="M1420" s="114">
        <f t="shared" si="42"/>
        <v>9019.9132778333296</v>
      </c>
      <c r="N1420" s="120"/>
    </row>
    <row r="1421" spans="9:14" ht="12.75" x14ac:dyDescent="0.2">
      <c r="I1421" s="32" t="str">
        <f t="shared" si="43"/>
        <v>15.11.21</v>
      </c>
      <c r="J1421" s="66"/>
      <c r="K1421" s="125" t="s">
        <v>30703</v>
      </c>
      <c r="L1421" s="84">
        <v>2257.5702713183323</v>
      </c>
      <c r="M1421" s="84">
        <f t="shared" si="42"/>
        <v>9030.2810852733292</v>
      </c>
      <c r="N1421" s="120"/>
    </row>
    <row r="1422" spans="9:14" ht="12.75" x14ac:dyDescent="0.2">
      <c r="I1422" s="32" t="str">
        <f t="shared" si="43"/>
        <v>15.11.21</v>
      </c>
      <c r="J1422" s="66"/>
      <c r="K1422" s="125" t="s">
        <v>30704</v>
      </c>
      <c r="L1422" s="84">
        <v>2240.5017767783324</v>
      </c>
      <c r="M1422" s="84">
        <f t="shared" si="42"/>
        <v>8962.0071071133298</v>
      </c>
      <c r="N1422" s="120"/>
    </row>
    <row r="1423" spans="9:14" ht="12.75" x14ac:dyDescent="0.2">
      <c r="I1423" s="32" t="str">
        <f t="shared" si="43"/>
        <v>15.11.21</v>
      </c>
      <c r="J1423" s="66"/>
      <c r="K1423" s="125" t="s">
        <v>30705</v>
      </c>
      <c r="L1423" s="84">
        <v>2224.7874760583322</v>
      </c>
      <c r="M1423" s="84">
        <f t="shared" si="42"/>
        <v>8899.1499042333289</v>
      </c>
      <c r="N1423" s="120"/>
    </row>
    <row r="1424" spans="9:14" ht="12.75" x14ac:dyDescent="0.2">
      <c r="I1424" s="32" t="str">
        <f t="shared" si="43"/>
        <v>15.11.21</v>
      </c>
      <c r="J1424" s="66"/>
      <c r="K1424" s="126" t="s">
        <v>30706</v>
      </c>
      <c r="L1424" s="114">
        <v>2226.8405040283324</v>
      </c>
      <c r="M1424" s="114">
        <f t="shared" si="42"/>
        <v>8907.3620161133294</v>
      </c>
      <c r="N1424" s="120"/>
    </row>
    <row r="1425" spans="9:14" ht="12.75" x14ac:dyDescent="0.2">
      <c r="I1425" s="32" t="str">
        <f t="shared" si="43"/>
        <v>15.11.21</v>
      </c>
      <c r="J1425" s="66"/>
      <c r="K1425" s="125" t="s">
        <v>30707</v>
      </c>
      <c r="L1425" s="84">
        <v>2221.6749141983328</v>
      </c>
      <c r="M1425" s="84">
        <f t="shared" si="42"/>
        <v>8886.6996567933311</v>
      </c>
      <c r="N1425" s="120"/>
    </row>
    <row r="1426" spans="9:14" ht="12.75" x14ac:dyDescent="0.2">
      <c r="I1426" s="32" t="str">
        <f t="shared" si="43"/>
        <v>15.11.21</v>
      </c>
      <c r="J1426" s="66"/>
      <c r="K1426" s="125" t="s">
        <v>30708</v>
      </c>
      <c r="L1426" s="84">
        <v>2211.5233647383334</v>
      </c>
      <c r="M1426" s="84">
        <f t="shared" si="42"/>
        <v>8846.0934589533335</v>
      </c>
      <c r="N1426" s="120"/>
    </row>
    <row r="1427" spans="9:14" ht="12.75" x14ac:dyDescent="0.2">
      <c r="I1427" s="32" t="str">
        <f t="shared" si="43"/>
        <v>15.11.21</v>
      </c>
      <c r="J1427" s="66"/>
      <c r="K1427" s="125" t="s">
        <v>30709</v>
      </c>
      <c r="L1427" s="84">
        <v>2217.1840887483331</v>
      </c>
      <c r="M1427" s="84">
        <f t="shared" si="42"/>
        <v>8868.7363549933325</v>
      </c>
      <c r="N1427" s="120"/>
    </row>
    <row r="1428" spans="9:14" ht="12.75" x14ac:dyDescent="0.2">
      <c r="I1428" s="32" t="str">
        <f t="shared" si="43"/>
        <v>15.11.21</v>
      </c>
      <c r="J1428" s="66"/>
      <c r="K1428" s="126" t="s">
        <v>30710</v>
      </c>
      <c r="L1428" s="114">
        <v>2220.6195174183331</v>
      </c>
      <c r="M1428" s="114">
        <f t="shared" si="42"/>
        <v>8882.4780696733324</v>
      </c>
      <c r="N1428" s="120"/>
    </row>
    <row r="1429" spans="9:14" ht="12.75" x14ac:dyDescent="0.2">
      <c r="I1429" s="32" t="str">
        <f t="shared" si="43"/>
        <v>15.11.21</v>
      </c>
      <c r="J1429" s="66"/>
      <c r="K1429" s="125" t="s">
        <v>30711</v>
      </c>
      <c r="L1429" s="84">
        <v>2218.7177774283332</v>
      </c>
      <c r="M1429" s="84">
        <f t="shared" si="42"/>
        <v>8874.8711097133328</v>
      </c>
      <c r="N1429" s="120"/>
    </row>
    <row r="1430" spans="9:14" ht="12.75" x14ac:dyDescent="0.2">
      <c r="I1430" s="32" t="str">
        <f t="shared" si="43"/>
        <v>15.11.21</v>
      </c>
      <c r="J1430" s="66"/>
      <c r="K1430" s="125" t="s">
        <v>30712</v>
      </c>
      <c r="L1430" s="84">
        <v>2223.5141610283345</v>
      </c>
      <c r="M1430" s="84">
        <f t="shared" si="42"/>
        <v>8894.0566441133378</v>
      </c>
      <c r="N1430" s="120"/>
    </row>
    <row r="1431" spans="9:14" ht="12.75" x14ac:dyDescent="0.2">
      <c r="I1431" s="32" t="str">
        <f t="shared" si="43"/>
        <v>15.11.21</v>
      </c>
      <c r="J1431" s="66"/>
      <c r="K1431" s="125" t="s">
        <v>30713</v>
      </c>
      <c r="L1431" s="84">
        <v>2227.6375731683324</v>
      </c>
      <c r="M1431" s="84">
        <f t="shared" si="42"/>
        <v>8910.5502926733297</v>
      </c>
      <c r="N1431" s="120"/>
    </row>
    <row r="1432" spans="9:14" ht="12.75" x14ac:dyDescent="0.2">
      <c r="I1432" s="32" t="str">
        <f t="shared" si="43"/>
        <v>15.11.21</v>
      </c>
      <c r="J1432" s="66"/>
      <c r="K1432" s="126" t="s">
        <v>30714</v>
      </c>
      <c r="L1432" s="114">
        <v>2237.8961217083329</v>
      </c>
      <c r="M1432" s="114">
        <f t="shared" si="42"/>
        <v>8951.5844868333315</v>
      </c>
      <c r="N1432" s="120"/>
    </row>
    <row r="1433" spans="9:14" ht="12.75" x14ac:dyDescent="0.2">
      <c r="I1433" s="32" t="str">
        <f t="shared" si="43"/>
        <v>15.11.21</v>
      </c>
      <c r="J1433" s="66"/>
      <c r="K1433" s="125" t="s">
        <v>30715</v>
      </c>
      <c r="L1433" s="84">
        <v>2247.1766658683332</v>
      </c>
      <c r="M1433" s="84">
        <f t="shared" ref="M1433:M1496" si="44">IF(L1433="","",L1433*4)</f>
        <v>8988.7066634733328</v>
      </c>
      <c r="N1433" s="120"/>
    </row>
    <row r="1434" spans="9:14" ht="12.75" x14ac:dyDescent="0.2">
      <c r="I1434" s="32" t="str">
        <f t="shared" ref="I1434:I1497" si="45">IF(K1434="","",LEFT(K1434,8))</f>
        <v>15.11.21</v>
      </c>
      <c r="J1434" s="66"/>
      <c r="K1434" s="125" t="s">
        <v>30716</v>
      </c>
      <c r="L1434" s="84">
        <v>2275.5422491783324</v>
      </c>
      <c r="M1434" s="84">
        <f t="shared" si="44"/>
        <v>9102.1689967133298</v>
      </c>
      <c r="N1434" s="120"/>
    </row>
    <row r="1435" spans="9:14" ht="12.75" x14ac:dyDescent="0.2">
      <c r="I1435" s="32" t="str">
        <f t="shared" si="45"/>
        <v>15.11.21</v>
      </c>
      <c r="J1435" s="66"/>
      <c r="K1435" s="125" t="s">
        <v>30717</v>
      </c>
      <c r="L1435" s="84">
        <v>2297.388100288334</v>
      </c>
      <c r="M1435" s="84">
        <f t="shared" si="44"/>
        <v>9189.5524011533362</v>
      </c>
      <c r="N1435" s="120"/>
    </row>
    <row r="1436" spans="9:14" ht="12.75" x14ac:dyDescent="0.2">
      <c r="I1436" s="32" t="str">
        <f t="shared" si="45"/>
        <v>15.11.21</v>
      </c>
      <c r="J1436" s="66"/>
      <c r="K1436" s="126" t="s">
        <v>30718</v>
      </c>
      <c r="L1436" s="114">
        <v>2322.2543491083329</v>
      </c>
      <c r="M1436" s="114">
        <f t="shared" si="44"/>
        <v>9289.0173964333317</v>
      </c>
      <c r="N1436" s="120"/>
    </row>
    <row r="1437" spans="9:14" ht="12.75" x14ac:dyDescent="0.2">
      <c r="I1437" s="32" t="str">
        <f t="shared" si="45"/>
        <v>15.11.21</v>
      </c>
      <c r="J1437" s="66"/>
      <c r="K1437" s="125" t="s">
        <v>30719</v>
      </c>
      <c r="L1437" s="84">
        <v>2331.1724902983319</v>
      </c>
      <c r="M1437" s="84">
        <f t="shared" si="44"/>
        <v>9324.6899611933277</v>
      </c>
      <c r="N1437" s="120"/>
    </row>
    <row r="1438" spans="9:14" ht="12.75" x14ac:dyDescent="0.2">
      <c r="I1438" s="32" t="str">
        <f t="shared" si="45"/>
        <v>15.11.21</v>
      </c>
      <c r="J1438" s="66"/>
      <c r="K1438" s="125" t="s">
        <v>30720</v>
      </c>
      <c r="L1438" s="84">
        <v>2332.653314398332</v>
      </c>
      <c r="M1438" s="84">
        <f t="shared" si="44"/>
        <v>9330.6132575933279</v>
      </c>
      <c r="N1438" s="120"/>
    </row>
    <row r="1439" spans="9:14" ht="12.75" x14ac:dyDescent="0.2">
      <c r="I1439" s="32" t="str">
        <f t="shared" si="45"/>
        <v>15.11.21</v>
      </c>
      <c r="J1439" s="66"/>
      <c r="K1439" s="125" t="s">
        <v>30721</v>
      </c>
      <c r="L1439" s="84">
        <v>2331.982707268332</v>
      </c>
      <c r="M1439" s="84">
        <f t="shared" si="44"/>
        <v>9327.9308290733279</v>
      </c>
      <c r="N1439" s="120"/>
    </row>
    <row r="1440" spans="9:14" ht="12.75" x14ac:dyDescent="0.2">
      <c r="I1440" s="32" t="str">
        <f t="shared" si="45"/>
        <v>15.11.21</v>
      </c>
      <c r="J1440" s="66"/>
      <c r="K1440" s="126" t="s">
        <v>30722</v>
      </c>
      <c r="L1440" s="114">
        <v>2325.3259970883332</v>
      </c>
      <c r="M1440" s="114">
        <f t="shared" si="44"/>
        <v>9301.3039883533329</v>
      </c>
      <c r="N1440" s="120"/>
    </row>
    <row r="1441" spans="9:14" ht="12.75" x14ac:dyDescent="0.2">
      <c r="I1441" s="32" t="str">
        <f t="shared" si="45"/>
        <v>15.11.21</v>
      </c>
      <c r="J1441" s="66"/>
      <c r="K1441" s="125" t="s">
        <v>30723</v>
      </c>
      <c r="L1441" s="84">
        <v>2285.531958798334</v>
      </c>
      <c r="M1441" s="84">
        <f t="shared" si="44"/>
        <v>9142.1278351933361</v>
      </c>
      <c r="N1441" s="120"/>
    </row>
    <row r="1442" spans="9:14" ht="12.75" x14ac:dyDescent="0.2">
      <c r="I1442" s="32" t="str">
        <f t="shared" si="45"/>
        <v>15.11.21</v>
      </c>
      <c r="J1442" s="66"/>
      <c r="K1442" s="125" t="s">
        <v>30724</v>
      </c>
      <c r="L1442" s="84">
        <v>2269.4181850683335</v>
      </c>
      <c r="M1442" s="84">
        <f t="shared" si="44"/>
        <v>9077.6727402733341</v>
      </c>
      <c r="N1442" s="120"/>
    </row>
    <row r="1443" spans="9:14" ht="12.75" x14ac:dyDescent="0.2">
      <c r="I1443" s="32" t="str">
        <f t="shared" si="45"/>
        <v>15.11.21</v>
      </c>
      <c r="J1443" s="66"/>
      <c r="K1443" s="125" t="s">
        <v>30725</v>
      </c>
      <c r="L1443" s="84">
        <v>2256.5535412283321</v>
      </c>
      <c r="M1443" s="84">
        <f t="shared" si="44"/>
        <v>9026.2141649133282</v>
      </c>
      <c r="N1443" s="120"/>
    </row>
    <row r="1444" spans="9:14" ht="12.75" x14ac:dyDescent="0.2">
      <c r="I1444" s="32" t="str">
        <f t="shared" si="45"/>
        <v>15.11.21</v>
      </c>
      <c r="J1444" s="66"/>
      <c r="K1444" s="126" t="s">
        <v>30726</v>
      </c>
      <c r="L1444" s="114">
        <v>2252.8310461583333</v>
      </c>
      <c r="M1444" s="114">
        <f t="shared" si="44"/>
        <v>9011.3241846333331</v>
      </c>
      <c r="N1444" s="120"/>
    </row>
    <row r="1445" spans="9:14" ht="12.75" x14ac:dyDescent="0.2">
      <c r="I1445" s="32" t="str">
        <f t="shared" si="45"/>
        <v>15.11.21</v>
      </c>
      <c r="J1445" s="66"/>
      <c r="K1445" s="125" t="s">
        <v>30727</v>
      </c>
      <c r="L1445" s="84">
        <v>2216.953112868332</v>
      </c>
      <c r="M1445" s="84">
        <f t="shared" si="44"/>
        <v>8867.8124514733281</v>
      </c>
      <c r="N1445" s="120"/>
    </row>
    <row r="1446" spans="9:14" ht="12.75" x14ac:dyDescent="0.2">
      <c r="I1446" s="32" t="str">
        <f t="shared" si="45"/>
        <v>15.11.21</v>
      </c>
      <c r="J1446" s="66"/>
      <c r="K1446" s="125" t="s">
        <v>30728</v>
      </c>
      <c r="L1446" s="84">
        <v>2177.0077338983319</v>
      </c>
      <c r="M1446" s="84">
        <f t="shared" si="44"/>
        <v>8708.0309355933277</v>
      </c>
      <c r="N1446" s="120"/>
    </row>
    <row r="1447" spans="9:14" ht="12.75" x14ac:dyDescent="0.2">
      <c r="I1447" s="32" t="str">
        <f t="shared" si="45"/>
        <v>15.11.21</v>
      </c>
      <c r="J1447" s="66"/>
      <c r="K1447" s="125" t="s">
        <v>30729</v>
      </c>
      <c r="L1447" s="84">
        <v>2139.2730770183321</v>
      </c>
      <c r="M1447" s="84">
        <f t="shared" si="44"/>
        <v>8557.0923080733282</v>
      </c>
      <c r="N1447" s="120"/>
    </row>
    <row r="1448" spans="9:14" ht="12.75" x14ac:dyDescent="0.2">
      <c r="I1448" s="32" t="str">
        <f t="shared" si="45"/>
        <v>15.11.21</v>
      </c>
      <c r="J1448" s="66"/>
      <c r="K1448" s="126" t="s">
        <v>30730</v>
      </c>
      <c r="L1448" s="114">
        <v>2109.7987081483334</v>
      </c>
      <c r="M1448" s="114">
        <f t="shared" si="44"/>
        <v>8439.1948325933336</v>
      </c>
      <c r="N1448" s="120"/>
    </row>
    <row r="1449" spans="9:14" ht="12.75" x14ac:dyDescent="0.2">
      <c r="I1449" s="32" t="str">
        <f t="shared" si="45"/>
        <v>15.11.21</v>
      </c>
      <c r="J1449" s="66"/>
      <c r="K1449" s="125" t="s">
        <v>30731</v>
      </c>
      <c r="L1449" s="84">
        <v>2075.7123630383321</v>
      </c>
      <c r="M1449" s="84">
        <f t="shared" si="44"/>
        <v>8302.8494521533285</v>
      </c>
      <c r="N1449" s="120"/>
    </row>
    <row r="1450" spans="9:14" ht="12.75" x14ac:dyDescent="0.2">
      <c r="I1450" s="32" t="str">
        <f t="shared" si="45"/>
        <v>15.11.21</v>
      </c>
      <c r="J1450" s="66"/>
      <c r="K1450" s="125" t="s">
        <v>30732</v>
      </c>
      <c r="L1450" s="84">
        <v>2030.166193438333</v>
      </c>
      <c r="M1450" s="84">
        <f t="shared" si="44"/>
        <v>8120.6647737533322</v>
      </c>
      <c r="N1450" s="120"/>
    </row>
    <row r="1451" spans="9:14" ht="12.75" x14ac:dyDescent="0.2">
      <c r="I1451" s="32" t="str">
        <f t="shared" si="45"/>
        <v>15.11.21</v>
      </c>
      <c r="J1451" s="66"/>
      <c r="K1451" s="125" t="s">
        <v>30733</v>
      </c>
      <c r="L1451" s="84">
        <v>2007.4569468383322</v>
      </c>
      <c r="M1451" s="84">
        <f t="shared" si="44"/>
        <v>8029.8277873533289</v>
      </c>
      <c r="N1451" s="120"/>
    </row>
    <row r="1452" spans="9:14" ht="12.75" x14ac:dyDescent="0.2">
      <c r="I1452" s="32" t="str">
        <f t="shared" si="45"/>
        <v>15.11.21</v>
      </c>
      <c r="J1452" s="66"/>
      <c r="K1452" s="126" t="s">
        <v>30734</v>
      </c>
      <c r="L1452" s="114">
        <v>1959.2647592183321</v>
      </c>
      <c r="M1452" s="114">
        <f t="shared" si="44"/>
        <v>7837.0590368733283</v>
      </c>
      <c r="N1452" s="120"/>
    </row>
    <row r="1453" spans="9:14" ht="12.75" x14ac:dyDescent="0.2">
      <c r="I1453" s="32" t="str">
        <f t="shared" si="45"/>
        <v>15.11.21</v>
      </c>
      <c r="J1453" s="66"/>
      <c r="K1453" s="125" t="s">
        <v>30735</v>
      </c>
      <c r="L1453" s="84">
        <v>1924.9762374783331</v>
      </c>
      <c r="M1453" s="84">
        <f t="shared" si="44"/>
        <v>7699.9049499133325</v>
      </c>
      <c r="N1453" s="120"/>
    </row>
    <row r="1454" spans="9:14" ht="12.75" x14ac:dyDescent="0.2">
      <c r="I1454" s="32" t="str">
        <f t="shared" si="45"/>
        <v>15.11.21</v>
      </c>
      <c r="J1454" s="66"/>
      <c r="K1454" s="125" t="s">
        <v>30736</v>
      </c>
      <c r="L1454" s="84">
        <v>1887.844691868333</v>
      </c>
      <c r="M1454" s="84">
        <f t="shared" si="44"/>
        <v>7551.3787674733321</v>
      </c>
      <c r="N1454" s="120"/>
    </row>
    <row r="1455" spans="9:14" ht="12.75" x14ac:dyDescent="0.2">
      <c r="I1455" s="32" t="str">
        <f t="shared" si="45"/>
        <v>15.11.21</v>
      </c>
      <c r="J1455" s="66"/>
      <c r="K1455" s="125" t="s">
        <v>30737</v>
      </c>
      <c r="L1455" s="84">
        <v>1838.702888978333</v>
      </c>
      <c r="M1455" s="84">
        <f t="shared" si="44"/>
        <v>7354.8115559133321</v>
      </c>
      <c r="N1455" s="120"/>
    </row>
    <row r="1456" spans="9:14" ht="12.75" x14ac:dyDescent="0.2">
      <c r="I1456" s="32" t="str">
        <f t="shared" si="45"/>
        <v>15.11.21</v>
      </c>
      <c r="J1456" s="66"/>
      <c r="K1456" s="126" t="s">
        <v>30738</v>
      </c>
      <c r="L1456" s="114">
        <v>1822.164059178333</v>
      </c>
      <c r="M1456" s="114">
        <f t="shared" si="44"/>
        <v>7288.656236713332</v>
      </c>
      <c r="N1456" s="120"/>
    </row>
    <row r="1457" spans="9:14" ht="12.75" x14ac:dyDescent="0.2">
      <c r="I1457" s="32" t="str">
        <f t="shared" si="45"/>
        <v>15.11.21</v>
      </c>
      <c r="J1457" s="66"/>
      <c r="K1457" s="125" t="s">
        <v>30739</v>
      </c>
      <c r="L1457" s="84">
        <v>1872.8271180983322</v>
      </c>
      <c r="M1457" s="84">
        <f t="shared" si="44"/>
        <v>7491.3084723933289</v>
      </c>
      <c r="N1457" s="120"/>
    </row>
    <row r="1458" spans="9:14" ht="12.75" x14ac:dyDescent="0.2">
      <c r="I1458" s="32" t="str">
        <f t="shared" si="45"/>
        <v>15.11.21</v>
      </c>
      <c r="J1458" s="66"/>
      <c r="K1458" s="125" t="s">
        <v>30740</v>
      </c>
      <c r="L1458" s="84">
        <v>1850.0809545983323</v>
      </c>
      <c r="M1458" s="84">
        <f t="shared" si="44"/>
        <v>7400.323818393329</v>
      </c>
      <c r="N1458" s="120"/>
    </row>
    <row r="1459" spans="9:14" ht="12.75" x14ac:dyDescent="0.2">
      <c r="I1459" s="32" t="str">
        <f t="shared" si="45"/>
        <v>15.11.21</v>
      </c>
      <c r="J1459" s="66"/>
      <c r="K1459" s="125" t="s">
        <v>30741</v>
      </c>
      <c r="L1459" s="84">
        <v>1813.9738463383319</v>
      </c>
      <c r="M1459" s="84">
        <f t="shared" si="44"/>
        <v>7255.8953853533276</v>
      </c>
      <c r="N1459" s="120"/>
    </row>
    <row r="1460" spans="9:14" ht="12.75" x14ac:dyDescent="0.2">
      <c r="I1460" s="32" t="str">
        <f t="shared" si="45"/>
        <v>15.11.21</v>
      </c>
      <c r="J1460" s="66"/>
      <c r="K1460" s="126" t="s">
        <v>30742</v>
      </c>
      <c r="L1460" s="114">
        <v>1773.7886518383332</v>
      </c>
      <c r="M1460" s="114">
        <f t="shared" si="44"/>
        <v>7095.1546073533327</v>
      </c>
      <c r="N1460" s="120"/>
    </row>
    <row r="1461" spans="9:14" ht="12.75" x14ac:dyDescent="0.2">
      <c r="I1461" s="32" t="str">
        <f t="shared" si="45"/>
        <v>15.11.21</v>
      </c>
      <c r="J1461" s="66"/>
      <c r="K1461" s="125" t="s">
        <v>30743</v>
      </c>
      <c r="L1461" s="84">
        <v>1741.3256138283332</v>
      </c>
      <c r="M1461" s="84">
        <f t="shared" si="44"/>
        <v>6965.3024553133328</v>
      </c>
      <c r="N1461" s="120"/>
    </row>
    <row r="1462" spans="9:14" ht="12.75" x14ac:dyDescent="0.2">
      <c r="I1462" s="32" t="str">
        <f t="shared" si="45"/>
        <v>15.11.21</v>
      </c>
      <c r="J1462" s="66"/>
      <c r="K1462" s="125" t="s">
        <v>30744</v>
      </c>
      <c r="L1462" s="84">
        <v>1717.6112824183331</v>
      </c>
      <c r="M1462" s="84">
        <f t="shared" si="44"/>
        <v>6870.4451296733323</v>
      </c>
      <c r="N1462" s="120"/>
    </row>
    <row r="1463" spans="9:14" ht="12.75" x14ac:dyDescent="0.2">
      <c r="I1463" s="32" t="str">
        <f t="shared" si="45"/>
        <v>15.11.21</v>
      </c>
      <c r="J1463" s="66"/>
      <c r="K1463" s="125" t="s">
        <v>30745</v>
      </c>
      <c r="L1463" s="84">
        <v>1683.5455509283322</v>
      </c>
      <c r="M1463" s="84">
        <f t="shared" si="44"/>
        <v>6734.1822037133288</v>
      </c>
      <c r="N1463" s="120"/>
    </row>
    <row r="1464" spans="9:14" ht="12.75" x14ac:dyDescent="0.2">
      <c r="I1464" s="32" t="str">
        <f t="shared" si="45"/>
        <v>15.11.21</v>
      </c>
      <c r="J1464" s="66"/>
      <c r="K1464" s="126" t="s">
        <v>30746</v>
      </c>
      <c r="L1464" s="114">
        <v>1648.0255217983329</v>
      </c>
      <c r="M1464" s="114">
        <f t="shared" si="44"/>
        <v>6592.1020871933315</v>
      </c>
      <c r="N1464" s="120"/>
    </row>
    <row r="1465" spans="9:14" ht="12.75" x14ac:dyDescent="0.2">
      <c r="I1465" s="32" t="str">
        <f t="shared" si="45"/>
        <v>16.11.21</v>
      </c>
      <c r="J1465" s="66"/>
      <c r="K1465" s="125" t="s">
        <v>30747</v>
      </c>
      <c r="L1465" s="84">
        <v>1639.4829168883339</v>
      </c>
      <c r="M1465" s="84">
        <f t="shared" si="44"/>
        <v>6557.9316675533355</v>
      </c>
      <c r="N1465" s="120"/>
    </row>
    <row r="1466" spans="9:14" ht="12.75" x14ac:dyDescent="0.2">
      <c r="I1466" s="32" t="str">
        <f t="shared" si="45"/>
        <v>16.11.21</v>
      </c>
      <c r="J1466" s="66"/>
      <c r="K1466" s="125" t="s">
        <v>30748</v>
      </c>
      <c r="L1466" s="84">
        <v>1610.782450858333</v>
      </c>
      <c r="M1466" s="84">
        <f t="shared" si="44"/>
        <v>6443.1298034333322</v>
      </c>
      <c r="N1466" s="120"/>
    </row>
    <row r="1467" spans="9:14" ht="12.75" x14ac:dyDescent="0.2">
      <c r="I1467" s="32" t="str">
        <f t="shared" si="45"/>
        <v>16.11.21</v>
      </c>
      <c r="J1467" s="66"/>
      <c r="K1467" s="125" t="s">
        <v>30749</v>
      </c>
      <c r="L1467" s="84">
        <v>1589.9886592983332</v>
      </c>
      <c r="M1467" s="84">
        <f t="shared" si="44"/>
        <v>6359.9546371933329</v>
      </c>
      <c r="N1467" s="120"/>
    </row>
    <row r="1468" spans="9:14" ht="12.75" x14ac:dyDescent="0.2">
      <c r="I1468" s="32" t="str">
        <f t="shared" si="45"/>
        <v>16.11.21</v>
      </c>
      <c r="J1468" s="66"/>
      <c r="K1468" s="126" t="s">
        <v>30750</v>
      </c>
      <c r="L1468" s="114">
        <v>1560.6660521683332</v>
      </c>
      <c r="M1468" s="114">
        <f t="shared" si="44"/>
        <v>6242.6642086733327</v>
      </c>
      <c r="N1468" s="120"/>
    </row>
    <row r="1469" spans="9:14" ht="12.75" x14ac:dyDescent="0.2">
      <c r="I1469" s="32" t="str">
        <f t="shared" si="45"/>
        <v>16.11.21</v>
      </c>
      <c r="J1469" s="66"/>
      <c r="K1469" s="125" t="s">
        <v>30751</v>
      </c>
      <c r="L1469" s="84">
        <v>1556.0769511883341</v>
      </c>
      <c r="M1469" s="84">
        <f t="shared" si="44"/>
        <v>6224.3078047533363</v>
      </c>
      <c r="N1469" s="120"/>
    </row>
    <row r="1470" spans="9:14" ht="12.75" x14ac:dyDescent="0.2">
      <c r="I1470" s="32" t="str">
        <f t="shared" si="45"/>
        <v>16.11.21</v>
      </c>
      <c r="J1470" s="66"/>
      <c r="K1470" s="125" t="s">
        <v>30752</v>
      </c>
      <c r="L1470" s="84">
        <v>1548.1781093783331</v>
      </c>
      <c r="M1470" s="84">
        <f t="shared" si="44"/>
        <v>6192.7124375133326</v>
      </c>
      <c r="N1470" s="120"/>
    </row>
    <row r="1471" spans="9:14" ht="12.75" x14ac:dyDescent="0.2">
      <c r="I1471" s="32" t="str">
        <f t="shared" si="45"/>
        <v>16.11.21</v>
      </c>
      <c r="J1471" s="66"/>
      <c r="K1471" s="125" t="s">
        <v>30753</v>
      </c>
      <c r="L1471" s="84">
        <v>1537.8673504083331</v>
      </c>
      <c r="M1471" s="84">
        <f t="shared" si="44"/>
        <v>6151.4694016333324</v>
      </c>
      <c r="N1471" s="120"/>
    </row>
    <row r="1472" spans="9:14" ht="12.75" x14ac:dyDescent="0.2">
      <c r="I1472" s="32" t="str">
        <f t="shared" si="45"/>
        <v>16.11.21</v>
      </c>
      <c r="J1472" s="66"/>
      <c r="K1472" s="126" t="s">
        <v>30754</v>
      </c>
      <c r="L1472" s="114">
        <v>1515.7384074283332</v>
      </c>
      <c r="M1472" s="114">
        <f t="shared" si="44"/>
        <v>6062.9536297133327</v>
      </c>
      <c r="N1472" s="120"/>
    </row>
    <row r="1473" spans="9:14" ht="12.75" x14ac:dyDescent="0.2">
      <c r="I1473" s="32" t="str">
        <f t="shared" si="45"/>
        <v>16.11.21</v>
      </c>
      <c r="J1473" s="66"/>
      <c r="K1473" s="125" t="s">
        <v>30755</v>
      </c>
      <c r="L1473" s="84">
        <v>1532.0803178483332</v>
      </c>
      <c r="M1473" s="84">
        <f t="shared" si="44"/>
        <v>6128.3212713933326</v>
      </c>
      <c r="N1473" s="120"/>
    </row>
    <row r="1474" spans="9:14" ht="12.75" x14ac:dyDescent="0.2">
      <c r="I1474" s="32" t="str">
        <f t="shared" si="45"/>
        <v>16.11.21</v>
      </c>
      <c r="J1474" s="66"/>
      <c r="K1474" s="125" t="s">
        <v>30756</v>
      </c>
      <c r="L1474" s="84">
        <v>1533.087610658333</v>
      </c>
      <c r="M1474" s="84">
        <f t="shared" si="44"/>
        <v>6132.350442633332</v>
      </c>
      <c r="N1474" s="120"/>
    </row>
    <row r="1475" spans="9:14" ht="12.75" x14ac:dyDescent="0.2">
      <c r="I1475" s="32" t="str">
        <f t="shared" si="45"/>
        <v>16.11.21</v>
      </c>
      <c r="J1475" s="66"/>
      <c r="K1475" s="125" t="s">
        <v>30757</v>
      </c>
      <c r="L1475" s="84">
        <v>1518.7514920683332</v>
      </c>
      <c r="M1475" s="84">
        <f t="shared" si="44"/>
        <v>6075.0059682733327</v>
      </c>
      <c r="N1475" s="120"/>
    </row>
    <row r="1476" spans="9:14" ht="12.75" x14ac:dyDescent="0.2">
      <c r="I1476" s="32" t="str">
        <f t="shared" si="45"/>
        <v>16.11.21</v>
      </c>
      <c r="J1476" s="66"/>
      <c r="K1476" s="126" t="s">
        <v>30758</v>
      </c>
      <c r="L1476" s="114">
        <v>1510.5524044683341</v>
      </c>
      <c r="M1476" s="114">
        <f t="shared" si="44"/>
        <v>6042.2096178733364</v>
      </c>
      <c r="N1476" s="120"/>
    </row>
    <row r="1477" spans="9:14" ht="12.75" x14ac:dyDescent="0.2">
      <c r="I1477" s="32" t="str">
        <f t="shared" si="45"/>
        <v>16.11.21</v>
      </c>
      <c r="J1477" s="66"/>
      <c r="K1477" s="125" t="s">
        <v>30759</v>
      </c>
      <c r="L1477" s="84">
        <v>1516.454795508334</v>
      </c>
      <c r="M1477" s="84">
        <f t="shared" si="44"/>
        <v>6065.8191820333359</v>
      </c>
      <c r="N1477" s="120"/>
    </row>
    <row r="1478" spans="9:14" ht="12.75" x14ac:dyDescent="0.2">
      <c r="I1478" s="32" t="str">
        <f t="shared" si="45"/>
        <v>16.11.21</v>
      </c>
      <c r="J1478" s="66"/>
      <c r="K1478" s="125" t="s">
        <v>30760</v>
      </c>
      <c r="L1478" s="84">
        <v>1500.147858368334</v>
      </c>
      <c r="M1478" s="84">
        <f t="shared" si="44"/>
        <v>6000.5914334733361</v>
      </c>
      <c r="N1478" s="120"/>
    </row>
    <row r="1479" spans="9:14" ht="12.75" x14ac:dyDescent="0.2">
      <c r="I1479" s="32" t="str">
        <f t="shared" si="45"/>
        <v>16.11.21</v>
      </c>
      <c r="J1479" s="66"/>
      <c r="K1479" s="125" t="s">
        <v>30761</v>
      </c>
      <c r="L1479" s="84">
        <v>1497.087495198333</v>
      </c>
      <c r="M1479" s="84">
        <f t="shared" si="44"/>
        <v>5988.3499807933322</v>
      </c>
      <c r="N1479" s="120"/>
    </row>
    <row r="1480" spans="9:14" ht="12.75" x14ac:dyDescent="0.2">
      <c r="I1480" s="32" t="str">
        <f t="shared" si="45"/>
        <v>16.11.21</v>
      </c>
      <c r="J1480" s="66"/>
      <c r="K1480" s="126" t="s">
        <v>30762</v>
      </c>
      <c r="L1480" s="114">
        <v>1501.2337163183331</v>
      </c>
      <c r="M1480" s="114">
        <f t="shared" si="44"/>
        <v>6004.9348652733324</v>
      </c>
      <c r="N1480" s="120"/>
    </row>
    <row r="1481" spans="9:14" ht="12.75" x14ac:dyDescent="0.2">
      <c r="I1481" s="32" t="str">
        <f t="shared" si="45"/>
        <v>16.11.21</v>
      </c>
      <c r="J1481" s="66"/>
      <c r="K1481" s="125" t="s">
        <v>30763</v>
      </c>
      <c r="L1481" s="84">
        <v>1531.6569739883332</v>
      </c>
      <c r="M1481" s="84">
        <f t="shared" si="44"/>
        <v>6126.6278959533329</v>
      </c>
      <c r="N1481" s="120"/>
    </row>
    <row r="1482" spans="9:14" ht="12.75" x14ac:dyDescent="0.2">
      <c r="I1482" s="32" t="str">
        <f t="shared" si="45"/>
        <v>16.11.21</v>
      </c>
      <c r="J1482" s="66"/>
      <c r="K1482" s="125" t="s">
        <v>30764</v>
      </c>
      <c r="L1482" s="84">
        <v>1545.0843506283329</v>
      </c>
      <c r="M1482" s="84">
        <f t="shared" si="44"/>
        <v>6180.3374025133317</v>
      </c>
      <c r="N1482" s="120"/>
    </row>
    <row r="1483" spans="9:14" ht="12.75" x14ac:dyDescent="0.2">
      <c r="I1483" s="32" t="str">
        <f t="shared" si="45"/>
        <v>16.11.21</v>
      </c>
      <c r="J1483" s="66"/>
      <c r="K1483" s="125" t="s">
        <v>30765</v>
      </c>
      <c r="L1483" s="84">
        <v>1549.1403374383331</v>
      </c>
      <c r="M1483" s="84">
        <f t="shared" si="44"/>
        <v>6196.5613497533323</v>
      </c>
      <c r="N1483" s="120"/>
    </row>
    <row r="1484" spans="9:14" ht="12.75" x14ac:dyDescent="0.2">
      <c r="I1484" s="32" t="str">
        <f t="shared" si="45"/>
        <v>16.11.21</v>
      </c>
      <c r="J1484" s="66"/>
      <c r="K1484" s="126" t="s">
        <v>30766</v>
      </c>
      <c r="L1484" s="114">
        <v>1582.3374365083321</v>
      </c>
      <c r="M1484" s="114">
        <f t="shared" si="44"/>
        <v>6329.3497460333283</v>
      </c>
      <c r="N1484" s="120"/>
    </row>
    <row r="1485" spans="9:14" ht="12.75" x14ac:dyDescent="0.2">
      <c r="I1485" s="32" t="str">
        <f t="shared" si="45"/>
        <v>16.11.21</v>
      </c>
      <c r="J1485" s="66"/>
      <c r="K1485" s="125" t="s">
        <v>30767</v>
      </c>
      <c r="L1485" s="84">
        <v>1625.5927927583332</v>
      </c>
      <c r="M1485" s="84">
        <f t="shared" si="44"/>
        <v>6502.3711710333328</v>
      </c>
      <c r="N1485" s="120"/>
    </row>
    <row r="1486" spans="9:14" ht="12.75" x14ac:dyDescent="0.2">
      <c r="I1486" s="32" t="str">
        <f t="shared" si="45"/>
        <v>16.11.21</v>
      </c>
      <c r="J1486" s="66"/>
      <c r="K1486" s="125" t="s">
        <v>30768</v>
      </c>
      <c r="L1486" s="84">
        <v>1663.6382772883321</v>
      </c>
      <c r="M1486" s="84">
        <f t="shared" si="44"/>
        <v>6654.5531091533285</v>
      </c>
      <c r="N1486" s="120"/>
    </row>
    <row r="1487" spans="9:14" ht="12.75" x14ac:dyDescent="0.2">
      <c r="I1487" s="32" t="str">
        <f t="shared" si="45"/>
        <v>16.11.21</v>
      </c>
      <c r="J1487" s="66"/>
      <c r="K1487" s="125" t="s">
        <v>30769</v>
      </c>
      <c r="L1487" s="84">
        <v>1719.7070489583332</v>
      </c>
      <c r="M1487" s="84">
        <f t="shared" si="44"/>
        <v>6878.8281958333328</v>
      </c>
      <c r="N1487" s="120"/>
    </row>
    <row r="1488" spans="9:14" ht="12.75" x14ac:dyDescent="0.2">
      <c r="I1488" s="32" t="str">
        <f t="shared" si="45"/>
        <v>16.11.21</v>
      </c>
      <c r="J1488" s="66"/>
      <c r="K1488" s="126" t="s">
        <v>30770</v>
      </c>
      <c r="L1488" s="114">
        <v>1779.833012778334</v>
      </c>
      <c r="M1488" s="114">
        <f t="shared" si="44"/>
        <v>7119.3320511133361</v>
      </c>
      <c r="N1488" s="120"/>
    </row>
    <row r="1489" spans="9:14" ht="12.75" x14ac:dyDescent="0.2">
      <c r="I1489" s="32" t="str">
        <f t="shared" si="45"/>
        <v>16.11.21</v>
      </c>
      <c r="J1489" s="66"/>
      <c r="K1489" s="125" t="s">
        <v>30771</v>
      </c>
      <c r="L1489" s="84">
        <v>1877.8825591483342</v>
      </c>
      <c r="M1489" s="84">
        <f t="shared" si="44"/>
        <v>7511.5302365933367</v>
      </c>
      <c r="N1489" s="120"/>
    </row>
    <row r="1490" spans="9:14" ht="12.75" x14ac:dyDescent="0.2">
      <c r="I1490" s="32" t="str">
        <f t="shared" si="45"/>
        <v>16.11.21</v>
      </c>
      <c r="J1490" s="66"/>
      <c r="K1490" s="125" t="s">
        <v>30772</v>
      </c>
      <c r="L1490" s="84">
        <v>1949.5983589283321</v>
      </c>
      <c r="M1490" s="84">
        <f t="shared" si="44"/>
        <v>7798.3934357133285</v>
      </c>
      <c r="N1490" s="120"/>
    </row>
    <row r="1491" spans="9:14" ht="12.75" x14ac:dyDescent="0.2">
      <c r="I1491" s="32" t="str">
        <f t="shared" si="45"/>
        <v>16.11.21</v>
      </c>
      <c r="J1491" s="66"/>
      <c r="K1491" s="125" t="s">
        <v>30773</v>
      </c>
      <c r="L1491" s="84">
        <v>2004.7912301183321</v>
      </c>
      <c r="M1491" s="84">
        <f t="shared" si="44"/>
        <v>8019.1649204733285</v>
      </c>
      <c r="N1491" s="120"/>
    </row>
    <row r="1492" spans="9:14" ht="12.75" x14ac:dyDescent="0.2">
      <c r="I1492" s="32" t="str">
        <f t="shared" si="45"/>
        <v>16.11.21</v>
      </c>
      <c r="J1492" s="66"/>
      <c r="K1492" s="126" t="s">
        <v>30774</v>
      </c>
      <c r="L1492" s="114">
        <v>2053.768390528332</v>
      </c>
      <c r="M1492" s="114">
        <f t="shared" si="44"/>
        <v>8215.0735621133281</v>
      </c>
      <c r="N1492" s="120"/>
    </row>
    <row r="1493" spans="9:14" ht="12.75" x14ac:dyDescent="0.2">
      <c r="I1493" s="32" t="str">
        <f t="shared" si="45"/>
        <v>16.11.21</v>
      </c>
      <c r="J1493" s="66"/>
      <c r="K1493" s="125" t="s">
        <v>30775</v>
      </c>
      <c r="L1493" s="84">
        <v>2124.188064198333</v>
      </c>
      <c r="M1493" s="84">
        <f t="shared" si="44"/>
        <v>8496.752256793332</v>
      </c>
      <c r="N1493" s="120"/>
    </row>
    <row r="1494" spans="9:14" ht="12.75" x14ac:dyDescent="0.2">
      <c r="I1494" s="32" t="str">
        <f t="shared" si="45"/>
        <v>16.11.21</v>
      </c>
      <c r="J1494" s="66"/>
      <c r="K1494" s="125" t="s">
        <v>30776</v>
      </c>
      <c r="L1494" s="84">
        <v>2145.1347455083342</v>
      </c>
      <c r="M1494" s="84">
        <f t="shared" si="44"/>
        <v>8580.5389820333367</v>
      </c>
      <c r="N1494" s="120"/>
    </row>
    <row r="1495" spans="9:14" ht="12.75" x14ac:dyDescent="0.2">
      <c r="I1495" s="32" t="str">
        <f t="shared" si="45"/>
        <v>16.11.21</v>
      </c>
      <c r="J1495" s="66"/>
      <c r="K1495" s="125" t="s">
        <v>30777</v>
      </c>
      <c r="L1495" s="84">
        <v>2197.9115901983323</v>
      </c>
      <c r="M1495" s="84">
        <f t="shared" si="44"/>
        <v>8791.6463607933292</v>
      </c>
      <c r="N1495" s="120"/>
    </row>
    <row r="1496" spans="9:14" ht="12.75" x14ac:dyDescent="0.2">
      <c r="I1496" s="32" t="str">
        <f t="shared" si="45"/>
        <v>16.11.21</v>
      </c>
      <c r="J1496" s="66"/>
      <c r="K1496" s="126" t="s">
        <v>30778</v>
      </c>
      <c r="L1496" s="114">
        <v>2219.651564178333</v>
      </c>
      <c r="M1496" s="114">
        <f t="shared" si="44"/>
        <v>8878.6062567133322</v>
      </c>
      <c r="N1496" s="120"/>
    </row>
    <row r="1497" spans="9:14" ht="12.75" x14ac:dyDescent="0.2">
      <c r="I1497" s="32" t="str">
        <f t="shared" si="45"/>
        <v>16.11.21</v>
      </c>
      <c r="J1497" s="66"/>
      <c r="K1497" s="125" t="s">
        <v>30779</v>
      </c>
      <c r="L1497" s="84">
        <v>2241.3571851883321</v>
      </c>
      <c r="M1497" s="84">
        <f t="shared" ref="M1497:M1560" si="46">IF(L1497="","",L1497*4)</f>
        <v>8965.4287407533284</v>
      </c>
      <c r="N1497" s="120"/>
    </row>
    <row r="1498" spans="9:14" ht="12.75" x14ac:dyDescent="0.2">
      <c r="I1498" s="32" t="str">
        <f t="shared" ref="I1498:I1561" si="47">IF(K1498="","",LEFT(K1498,8))</f>
        <v>16.11.21</v>
      </c>
      <c r="J1498" s="66"/>
      <c r="K1498" s="125" t="s">
        <v>30780</v>
      </c>
      <c r="L1498" s="84">
        <v>2258.9428613683313</v>
      </c>
      <c r="M1498" s="84">
        <f t="shared" si="46"/>
        <v>9035.771445473325</v>
      </c>
      <c r="N1498" s="120"/>
    </row>
    <row r="1499" spans="9:14" ht="12.75" x14ac:dyDescent="0.2">
      <c r="I1499" s="32" t="str">
        <f t="shared" si="47"/>
        <v>16.11.21</v>
      </c>
      <c r="J1499" s="66"/>
      <c r="K1499" s="125" t="s">
        <v>30781</v>
      </c>
      <c r="L1499" s="84">
        <v>2265.352358828331</v>
      </c>
      <c r="M1499" s="84">
        <f t="shared" si="46"/>
        <v>9061.4094353133241</v>
      </c>
      <c r="N1499" s="120"/>
    </row>
    <row r="1500" spans="9:14" ht="12.75" x14ac:dyDescent="0.2">
      <c r="I1500" s="32" t="str">
        <f t="shared" si="47"/>
        <v>16.11.21</v>
      </c>
      <c r="J1500" s="66"/>
      <c r="K1500" s="126" t="s">
        <v>30782</v>
      </c>
      <c r="L1500" s="114">
        <v>2260.6435257883313</v>
      </c>
      <c r="M1500" s="114">
        <f t="shared" si="46"/>
        <v>9042.5741031533253</v>
      </c>
      <c r="N1500" s="120"/>
    </row>
    <row r="1501" spans="9:14" ht="12.75" x14ac:dyDescent="0.2">
      <c r="I1501" s="32" t="str">
        <f t="shared" si="47"/>
        <v>16.11.21</v>
      </c>
      <c r="J1501" s="66"/>
      <c r="K1501" s="125" t="s">
        <v>30783</v>
      </c>
      <c r="L1501" s="84">
        <v>2238.3246011283309</v>
      </c>
      <c r="M1501" s="84">
        <f t="shared" si="46"/>
        <v>8953.2984045133235</v>
      </c>
      <c r="N1501" s="120"/>
    </row>
    <row r="1502" spans="9:14" ht="12.75" x14ac:dyDescent="0.2">
      <c r="I1502" s="32" t="str">
        <f t="shared" si="47"/>
        <v>16.11.21</v>
      </c>
      <c r="J1502" s="66"/>
      <c r="K1502" s="125" t="s">
        <v>30784</v>
      </c>
      <c r="L1502" s="84">
        <v>2250.9467534183318</v>
      </c>
      <c r="M1502" s="84">
        <f t="shared" si="46"/>
        <v>9003.7870136733272</v>
      </c>
      <c r="N1502" s="120"/>
    </row>
    <row r="1503" spans="9:14" ht="12.75" x14ac:dyDescent="0.2">
      <c r="I1503" s="32" t="str">
        <f t="shared" si="47"/>
        <v>16.11.21</v>
      </c>
      <c r="J1503" s="66"/>
      <c r="K1503" s="125" t="s">
        <v>30785</v>
      </c>
      <c r="L1503" s="84">
        <v>2247.2098976883349</v>
      </c>
      <c r="M1503" s="84">
        <f t="shared" si="46"/>
        <v>8988.8395907533395</v>
      </c>
      <c r="N1503" s="120"/>
    </row>
    <row r="1504" spans="9:14" ht="12.75" x14ac:dyDescent="0.2">
      <c r="I1504" s="32" t="str">
        <f t="shared" si="47"/>
        <v>16.11.21</v>
      </c>
      <c r="J1504" s="66"/>
      <c r="K1504" s="126" t="s">
        <v>30786</v>
      </c>
      <c r="L1504" s="114">
        <v>2255.8188700783321</v>
      </c>
      <c r="M1504" s="114">
        <f t="shared" si="46"/>
        <v>9023.2754803133284</v>
      </c>
      <c r="N1504" s="120"/>
    </row>
    <row r="1505" spans="9:14" ht="12.75" x14ac:dyDescent="0.2">
      <c r="I1505" s="32" t="str">
        <f t="shared" si="47"/>
        <v>16.11.21</v>
      </c>
      <c r="J1505" s="66"/>
      <c r="K1505" s="125" t="s">
        <v>30787</v>
      </c>
      <c r="L1505" s="84">
        <v>2252.1340936883321</v>
      </c>
      <c r="M1505" s="84">
        <f t="shared" si="46"/>
        <v>9008.5363747533283</v>
      </c>
      <c r="N1505" s="120"/>
    </row>
    <row r="1506" spans="9:14" ht="12.75" x14ac:dyDescent="0.2">
      <c r="I1506" s="32" t="str">
        <f t="shared" si="47"/>
        <v>16.11.21</v>
      </c>
      <c r="J1506" s="66"/>
      <c r="K1506" s="125" t="s">
        <v>30788</v>
      </c>
      <c r="L1506" s="84">
        <v>2252.2000614583335</v>
      </c>
      <c r="M1506" s="84">
        <f t="shared" si="46"/>
        <v>9008.800245833334</v>
      </c>
      <c r="N1506" s="120"/>
    </row>
    <row r="1507" spans="9:14" ht="12.75" x14ac:dyDescent="0.2">
      <c r="I1507" s="32" t="str">
        <f t="shared" si="47"/>
        <v>16.11.21</v>
      </c>
      <c r="J1507" s="66"/>
      <c r="K1507" s="125" t="s">
        <v>30789</v>
      </c>
      <c r="L1507" s="84">
        <v>2258.7975010383311</v>
      </c>
      <c r="M1507" s="84">
        <f t="shared" si="46"/>
        <v>9035.1900041533245</v>
      </c>
      <c r="N1507" s="120"/>
    </row>
    <row r="1508" spans="9:14" ht="12.75" x14ac:dyDescent="0.2">
      <c r="I1508" s="32" t="str">
        <f t="shared" si="47"/>
        <v>16.11.21</v>
      </c>
      <c r="J1508" s="66"/>
      <c r="K1508" s="126" t="s">
        <v>30790</v>
      </c>
      <c r="L1508" s="114">
        <v>2264.465253178334</v>
      </c>
      <c r="M1508" s="114">
        <f t="shared" si="46"/>
        <v>9057.8610127133361</v>
      </c>
      <c r="N1508" s="120"/>
    </row>
    <row r="1509" spans="9:14" ht="12.75" x14ac:dyDescent="0.2">
      <c r="I1509" s="32" t="str">
        <f t="shared" si="47"/>
        <v>16.11.21</v>
      </c>
      <c r="J1509" s="66"/>
      <c r="K1509" s="125" t="s">
        <v>30791</v>
      </c>
      <c r="L1509" s="84">
        <v>2265.0291349883332</v>
      </c>
      <c r="M1509" s="84">
        <f t="shared" si="46"/>
        <v>9060.1165399533329</v>
      </c>
      <c r="N1509" s="120"/>
    </row>
    <row r="1510" spans="9:14" ht="12.75" x14ac:dyDescent="0.2">
      <c r="I1510" s="32" t="str">
        <f t="shared" si="47"/>
        <v>16.11.21</v>
      </c>
      <c r="J1510" s="66"/>
      <c r="K1510" s="125" t="s">
        <v>30792</v>
      </c>
      <c r="L1510" s="84">
        <v>2278.9427274883319</v>
      </c>
      <c r="M1510" s="84">
        <f t="shared" si="46"/>
        <v>9115.7709099533276</v>
      </c>
      <c r="N1510" s="120"/>
    </row>
    <row r="1511" spans="9:14" ht="12.75" x14ac:dyDescent="0.2">
      <c r="I1511" s="32" t="str">
        <f t="shared" si="47"/>
        <v>16.11.21</v>
      </c>
      <c r="J1511" s="66"/>
      <c r="K1511" s="125" t="s">
        <v>30793</v>
      </c>
      <c r="L1511" s="84">
        <v>2271.57909746833</v>
      </c>
      <c r="M1511" s="84">
        <f t="shared" si="46"/>
        <v>9086.3163898733201</v>
      </c>
      <c r="N1511" s="120"/>
    </row>
    <row r="1512" spans="9:14" ht="12.75" x14ac:dyDescent="0.2">
      <c r="I1512" s="32" t="str">
        <f t="shared" si="47"/>
        <v>16.11.21</v>
      </c>
      <c r="J1512" s="66"/>
      <c r="K1512" s="126" t="s">
        <v>30794</v>
      </c>
      <c r="L1512" s="114">
        <v>2255.6168888683324</v>
      </c>
      <c r="M1512" s="114">
        <f t="shared" si="46"/>
        <v>9022.4675554733294</v>
      </c>
      <c r="N1512" s="120"/>
    </row>
    <row r="1513" spans="9:14" ht="12.75" x14ac:dyDescent="0.2">
      <c r="I1513" s="32" t="str">
        <f t="shared" si="47"/>
        <v>16.11.21</v>
      </c>
      <c r="J1513" s="66"/>
      <c r="K1513" s="125" t="s">
        <v>30795</v>
      </c>
      <c r="L1513" s="84">
        <v>2245.1864138283331</v>
      </c>
      <c r="M1513" s="84">
        <f t="shared" si="46"/>
        <v>8980.7456553133325</v>
      </c>
      <c r="N1513" s="120"/>
    </row>
    <row r="1514" spans="9:14" ht="12.75" x14ac:dyDescent="0.2">
      <c r="I1514" s="32" t="str">
        <f t="shared" si="47"/>
        <v>16.11.21</v>
      </c>
      <c r="J1514" s="66"/>
      <c r="K1514" s="125" t="s">
        <v>30796</v>
      </c>
      <c r="L1514" s="84">
        <v>2221.9656135783339</v>
      </c>
      <c r="M1514" s="84">
        <f t="shared" si="46"/>
        <v>8887.8624543133355</v>
      </c>
      <c r="N1514" s="120"/>
    </row>
    <row r="1515" spans="9:14" ht="12.75" x14ac:dyDescent="0.2">
      <c r="I1515" s="32" t="str">
        <f t="shared" si="47"/>
        <v>16.11.21</v>
      </c>
      <c r="J1515" s="66"/>
      <c r="K1515" s="125" t="s">
        <v>30797</v>
      </c>
      <c r="L1515" s="84">
        <v>2202.2956362583309</v>
      </c>
      <c r="M1515" s="84">
        <f t="shared" si="46"/>
        <v>8809.1825450333235</v>
      </c>
      <c r="N1515" s="120"/>
    </row>
    <row r="1516" spans="9:14" ht="12.75" x14ac:dyDescent="0.2">
      <c r="I1516" s="32" t="str">
        <f t="shared" si="47"/>
        <v>16.11.21</v>
      </c>
      <c r="J1516" s="66"/>
      <c r="K1516" s="126" t="s">
        <v>30798</v>
      </c>
      <c r="L1516" s="114">
        <v>2199.3830490883311</v>
      </c>
      <c r="M1516" s="114">
        <f t="shared" si="46"/>
        <v>8797.5321963533243</v>
      </c>
      <c r="N1516" s="120"/>
    </row>
    <row r="1517" spans="9:14" ht="12.75" x14ac:dyDescent="0.2">
      <c r="I1517" s="32" t="str">
        <f t="shared" si="47"/>
        <v>16.11.21</v>
      </c>
      <c r="J1517" s="66"/>
      <c r="K1517" s="125" t="s">
        <v>30799</v>
      </c>
      <c r="L1517" s="84">
        <v>2219.0468738983323</v>
      </c>
      <c r="M1517" s="84">
        <f t="shared" si="46"/>
        <v>8876.187495593329</v>
      </c>
      <c r="N1517" s="120"/>
    </row>
    <row r="1518" spans="9:14" ht="12.75" x14ac:dyDescent="0.2">
      <c r="I1518" s="32" t="str">
        <f t="shared" si="47"/>
        <v>16.11.21</v>
      </c>
      <c r="J1518" s="66"/>
      <c r="K1518" s="125" t="s">
        <v>30800</v>
      </c>
      <c r="L1518" s="84">
        <v>2213.986766028333</v>
      </c>
      <c r="M1518" s="84">
        <f t="shared" si="46"/>
        <v>8855.9470641133321</v>
      </c>
      <c r="N1518" s="120"/>
    </row>
    <row r="1519" spans="9:14" ht="12.75" x14ac:dyDescent="0.2">
      <c r="I1519" s="32" t="str">
        <f t="shared" si="47"/>
        <v>16.11.21</v>
      </c>
      <c r="J1519" s="66"/>
      <c r="K1519" s="125" t="s">
        <v>30801</v>
      </c>
      <c r="L1519" s="84">
        <v>2209.1649314883334</v>
      </c>
      <c r="M1519" s="84">
        <f t="shared" si="46"/>
        <v>8836.6597259533337</v>
      </c>
      <c r="N1519" s="120"/>
    </row>
    <row r="1520" spans="9:14" ht="12.75" x14ac:dyDescent="0.2">
      <c r="I1520" s="32" t="str">
        <f t="shared" si="47"/>
        <v>16.11.21</v>
      </c>
      <c r="J1520" s="66"/>
      <c r="K1520" s="126" t="s">
        <v>30802</v>
      </c>
      <c r="L1520" s="114">
        <v>2204.9962682483329</v>
      </c>
      <c r="M1520" s="114">
        <f t="shared" si="46"/>
        <v>8819.9850729933314</v>
      </c>
      <c r="N1520" s="120"/>
    </row>
    <row r="1521" spans="9:14" ht="12.75" x14ac:dyDescent="0.2">
      <c r="I1521" s="32" t="str">
        <f t="shared" si="47"/>
        <v>16.11.21</v>
      </c>
      <c r="J1521" s="66"/>
      <c r="K1521" s="125" t="s">
        <v>30803</v>
      </c>
      <c r="L1521" s="84">
        <v>2197.6027942183327</v>
      </c>
      <c r="M1521" s="84">
        <f t="shared" si="46"/>
        <v>8790.411176873331</v>
      </c>
      <c r="N1521" s="120"/>
    </row>
    <row r="1522" spans="9:14" ht="12.75" x14ac:dyDescent="0.2">
      <c r="I1522" s="32" t="str">
        <f t="shared" si="47"/>
        <v>16.11.21</v>
      </c>
      <c r="J1522" s="66"/>
      <c r="K1522" s="125" t="s">
        <v>30804</v>
      </c>
      <c r="L1522" s="84">
        <v>2216.3894402183319</v>
      </c>
      <c r="M1522" s="84">
        <f t="shared" si="46"/>
        <v>8865.5577608733274</v>
      </c>
      <c r="N1522" s="120"/>
    </row>
    <row r="1523" spans="9:14" ht="12.75" x14ac:dyDescent="0.2">
      <c r="I1523" s="32" t="str">
        <f t="shared" si="47"/>
        <v>16.11.21</v>
      </c>
      <c r="J1523" s="66"/>
      <c r="K1523" s="125" t="s">
        <v>30805</v>
      </c>
      <c r="L1523" s="84">
        <v>2202.5981407983331</v>
      </c>
      <c r="M1523" s="84">
        <f t="shared" si="46"/>
        <v>8810.3925631933325</v>
      </c>
      <c r="N1523" s="120"/>
    </row>
    <row r="1524" spans="9:14" ht="12.75" x14ac:dyDescent="0.2">
      <c r="I1524" s="32" t="str">
        <f t="shared" si="47"/>
        <v>16.11.21</v>
      </c>
      <c r="J1524" s="66"/>
      <c r="K1524" s="126" t="s">
        <v>30806</v>
      </c>
      <c r="L1524" s="114">
        <v>2207.903994988334</v>
      </c>
      <c r="M1524" s="114">
        <f t="shared" si="46"/>
        <v>8831.6159799533361</v>
      </c>
      <c r="N1524" s="120"/>
    </row>
    <row r="1525" spans="9:14" ht="12.75" x14ac:dyDescent="0.2">
      <c r="I1525" s="32" t="str">
        <f t="shared" si="47"/>
        <v>16.11.21</v>
      </c>
      <c r="J1525" s="66"/>
      <c r="K1525" s="125" t="s">
        <v>30807</v>
      </c>
      <c r="L1525" s="84">
        <v>2210.2380829783324</v>
      </c>
      <c r="M1525" s="84">
        <f t="shared" si="46"/>
        <v>8840.9523319133295</v>
      </c>
      <c r="N1525" s="120"/>
    </row>
    <row r="1526" spans="9:14" ht="12.75" x14ac:dyDescent="0.2">
      <c r="I1526" s="32" t="str">
        <f t="shared" si="47"/>
        <v>16.11.21</v>
      </c>
      <c r="J1526" s="66"/>
      <c r="K1526" s="125" t="s">
        <v>30808</v>
      </c>
      <c r="L1526" s="84">
        <v>2200.0379240783323</v>
      </c>
      <c r="M1526" s="84">
        <f t="shared" si="46"/>
        <v>8800.151696313329</v>
      </c>
      <c r="N1526" s="120"/>
    </row>
    <row r="1527" spans="9:14" ht="12.75" x14ac:dyDescent="0.2">
      <c r="I1527" s="32" t="str">
        <f t="shared" si="47"/>
        <v>16.11.21</v>
      </c>
      <c r="J1527" s="66"/>
      <c r="K1527" s="125" t="s">
        <v>30809</v>
      </c>
      <c r="L1527" s="84">
        <v>2208.6694735983324</v>
      </c>
      <c r="M1527" s="84">
        <f t="shared" si="46"/>
        <v>8834.6778943933296</v>
      </c>
      <c r="N1527" s="120"/>
    </row>
    <row r="1528" spans="9:14" ht="12.75" x14ac:dyDescent="0.2">
      <c r="I1528" s="32" t="str">
        <f t="shared" si="47"/>
        <v>16.11.21</v>
      </c>
      <c r="J1528" s="66"/>
      <c r="K1528" s="126" t="s">
        <v>30810</v>
      </c>
      <c r="L1528" s="114">
        <v>2224.0740592783322</v>
      </c>
      <c r="M1528" s="114">
        <f t="shared" si="46"/>
        <v>8896.296237113329</v>
      </c>
      <c r="N1528" s="120"/>
    </row>
    <row r="1529" spans="9:14" ht="12.75" x14ac:dyDescent="0.2">
      <c r="I1529" s="32" t="str">
        <f t="shared" si="47"/>
        <v>16.11.21</v>
      </c>
      <c r="J1529" s="66"/>
      <c r="K1529" s="125" t="s">
        <v>30811</v>
      </c>
      <c r="L1529" s="84">
        <v>2232.8204072083331</v>
      </c>
      <c r="M1529" s="84">
        <f t="shared" si="46"/>
        <v>8931.2816288333324</v>
      </c>
      <c r="N1529" s="120"/>
    </row>
    <row r="1530" spans="9:14" ht="12.75" x14ac:dyDescent="0.2">
      <c r="I1530" s="32" t="str">
        <f t="shared" si="47"/>
        <v>16.11.21</v>
      </c>
      <c r="J1530" s="66"/>
      <c r="K1530" s="125" t="s">
        <v>30812</v>
      </c>
      <c r="L1530" s="84">
        <v>2266.1497943883328</v>
      </c>
      <c r="M1530" s="84">
        <f t="shared" si="46"/>
        <v>9064.5991775533312</v>
      </c>
      <c r="N1530" s="120"/>
    </row>
    <row r="1531" spans="9:14" ht="12.75" x14ac:dyDescent="0.2">
      <c r="I1531" s="32" t="str">
        <f t="shared" si="47"/>
        <v>16.11.21</v>
      </c>
      <c r="J1531" s="66"/>
      <c r="K1531" s="125" t="s">
        <v>30813</v>
      </c>
      <c r="L1531" s="84">
        <v>2286.6411728783332</v>
      </c>
      <c r="M1531" s="84">
        <f t="shared" si="46"/>
        <v>9146.5646915133329</v>
      </c>
      <c r="N1531" s="120"/>
    </row>
    <row r="1532" spans="9:14" ht="12.75" x14ac:dyDescent="0.2">
      <c r="I1532" s="32" t="str">
        <f t="shared" si="47"/>
        <v>16.11.21</v>
      </c>
      <c r="J1532" s="66"/>
      <c r="K1532" s="126" t="s">
        <v>30814</v>
      </c>
      <c r="L1532" s="114">
        <v>2306.3366690483299</v>
      </c>
      <c r="M1532" s="114">
        <f t="shared" si="46"/>
        <v>9225.3466761933196</v>
      </c>
      <c r="N1532" s="120"/>
    </row>
    <row r="1533" spans="9:14" ht="12.75" x14ac:dyDescent="0.2">
      <c r="I1533" s="32" t="str">
        <f t="shared" si="47"/>
        <v>16.11.21</v>
      </c>
      <c r="J1533" s="66"/>
      <c r="K1533" s="125" t="s">
        <v>30815</v>
      </c>
      <c r="L1533" s="84">
        <v>2315.9614146483323</v>
      </c>
      <c r="M1533" s="84">
        <f t="shared" si="46"/>
        <v>9263.8456585933291</v>
      </c>
      <c r="N1533" s="120"/>
    </row>
    <row r="1534" spans="9:14" ht="12.75" x14ac:dyDescent="0.2">
      <c r="I1534" s="32" t="str">
        <f t="shared" si="47"/>
        <v>16.11.21</v>
      </c>
      <c r="J1534" s="66"/>
      <c r="K1534" s="125" t="s">
        <v>30816</v>
      </c>
      <c r="L1534" s="84">
        <v>2318.036658038332</v>
      </c>
      <c r="M1534" s="84">
        <f t="shared" si="46"/>
        <v>9272.146632153328</v>
      </c>
      <c r="N1534" s="120"/>
    </row>
    <row r="1535" spans="9:14" ht="12.75" x14ac:dyDescent="0.2">
      <c r="I1535" s="32" t="str">
        <f t="shared" si="47"/>
        <v>16.11.21</v>
      </c>
      <c r="J1535" s="66"/>
      <c r="K1535" s="125" t="s">
        <v>30817</v>
      </c>
      <c r="L1535" s="84">
        <v>2327.5520132883303</v>
      </c>
      <c r="M1535" s="84">
        <f t="shared" si="46"/>
        <v>9310.2080531533211</v>
      </c>
      <c r="N1535" s="120"/>
    </row>
    <row r="1536" spans="9:14" ht="12.75" x14ac:dyDescent="0.2">
      <c r="I1536" s="32" t="str">
        <f t="shared" si="47"/>
        <v>16.11.21</v>
      </c>
      <c r="J1536" s="66"/>
      <c r="K1536" s="126" t="s">
        <v>30818</v>
      </c>
      <c r="L1536" s="114">
        <v>2307.2519794083332</v>
      </c>
      <c r="M1536" s="114">
        <f t="shared" si="46"/>
        <v>9229.0079176333329</v>
      </c>
      <c r="N1536" s="120"/>
    </row>
    <row r="1537" spans="9:14" ht="12.75" x14ac:dyDescent="0.2">
      <c r="I1537" s="32" t="str">
        <f t="shared" si="47"/>
        <v>16.11.21</v>
      </c>
      <c r="J1537" s="66"/>
      <c r="K1537" s="125" t="s">
        <v>30819</v>
      </c>
      <c r="L1537" s="84">
        <v>2282.4830783683333</v>
      </c>
      <c r="M1537" s="84">
        <f t="shared" si="46"/>
        <v>9129.9323134733331</v>
      </c>
      <c r="N1537" s="120"/>
    </row>
    <row r="1538" spans="9:14" ht="12.75" x14ac:dyDescent="0.2">
      <c r="I1538" s="32" t="str">
        <f t="shared" si="47"/>
        <v>16.11.21</v>
      </c>
      <c r="J1538" s="66"/>
      <c r="K1538" s="125" t="s">
        <v>30820</v>
      </c>
      <c r="L1538" s="84">
        <v>2267.300999648332</v>
      </c>
      <c r="M1538" s="84">
        <f t="shared" si="46"/>
        <v>9069.2039985933279</v>
      </c>
      <c r="N1538" s="120"/>
    </row>
    <row r="1539" spans="9:14" ht="12.75" x14ac:dyDescent="0.2">
      <c r="I1539" s="32" t="str">
        <f t="shared" si="47"/>
        <v>16.11.21</v>
      </c>
      <c r="J1539" s="66"/>
      <c r="K1539" s="125" t="s">
        <v>30821</v>
      </c>
      <c r="L1539" s="84">
        <v>2266.1262791583331</v>
      </c>
      <c r="M1539" s="84">
        <f t="shared" si="46"/>
        <v>9064.5051166333324</v>
      </c>
      <c r="N1539" s="120"/>
    </row>
    <row r="1540" spans="9:14" ht="12.75" x14ac:dyDescent="0.2">
      <c r="I1540" s="32" t="str">
        <f t="shared" si="47"/>
        <v>16.11.21</v>
      </c>
      <c r="J1540" s="66"/>
      <c r="K1540" s="126" t="s">
        <v>30822</v>
      </c>
      <c r="L1540" s="114">
        <v>2245.104338048332</v>
      </c>
      <c r="M1540" s="114">
        <f t="shared" si="46"/>
        <v>8980.417352193328</v>
      </c>
      <c r="N1540" s="120"/>
    </row>
    <row r="1541" spans="9:14" ht="12.75" x14ac:dyDescent="0.2">
      <c r="I1541" s="32" t="str">
        <f t="shared" si="47"/>
        <v>16.11.21</v>
      </c>
      <c r="J1541" s="66"/>
      <c r="K1541" s="125" t="s">
        <v>30823</v>
      </c>
      <c r="L1541" s="84">
        <v>2215.2125143783342</v>
      </c>
      <c r="M1541" s="84">
        <f t="shared" si="46"/>
        <v>8860.8500575133367</v>
      </c>
      <c r="N1541" s="120"/>
    </row>
    <row r="1542" spans="9:14" ht="12.75" x14ac:dyDescent="0.2">
      <c r="I1542" s="32" t="str">
        <f t="shared" si="47"/>
        <v>16.11.21</v>
      </c>
      <c r="J1542" s="66"/>
      <c r="K1542" s="125" t="s">
        <v>30824</v>
      </c>
      <c r="L1542" s="84">
        <v>2179.2426461783339</v>
      </c>
      <c r="M1542" s="84">
        <f t="shared" si="46"/>
        <v>8716.9705847133355</v>
      </c>
      <c r="N1542" s="120"/>
    </row>
    <row r="1543" spans="9:14" ht="12.75" x14ac:dyDescent="0.2">
      <c r="I1543" s="32" t="str">
        <f t="shared" si="47"/>
        <v>16.11.21</v>
      </c>
      <c r="J1543" s="66"/>
      <c r="K1543" s="125" t="s">
        <v>30825</v>
      </c>
      <c r="L1543" s="84">
        <v>2145.9702358483332</v>
      </c>
      <c r="M1543" s="84">
        <f t="shared" si="46"/>
        <v>8583.8809433933329</v>
      </c>
      <c r="N1543" s="120"/>
    </row>
    <row r="1544" spans="9:14" ht="12.75" x14ac:dyDescent="0.2">
      <c r="I1544" s="32" t="str">
        <f t="shared" si="47"/>
        <v>16.11.21</v>
      </c>
      <c r="J1544" s="66"/>
      <c r="K1544" s="126" t="s">
        <v>30826</v>
      </c>
      <c r="L1544" s="114">
        <v>2105.768498528334</v>
      </c>
      <c r="M1544" s="114">
        <f t="shared" si="46"/>
        <v>8423.0739941133361</v>
      </c>
      <c r="N1544" s="120"/>
    </row>
    <row r="1545" spans="9:14" ht="12.75" x14ac:dyDescent="0.2">
      <c r="I1545" s="32" t="str">
        <f t="shared" si="47"/>
        <v>16.11.21</v>
      </c>
      <c r="J1545" s="66"/>
      <c r="K1545" s="125" t="s">
        <v>30827</v>
      </c>
      <c r="L1545" s="84">
        <v>2062.1719486383322</v>
      </c>
      <c r="M1545" s="84">
        <f t="shared" si="46"/>
        <v>8248.6877945533288</v>
      </c>
      <c r="N1545" s="120"/>
    </row>
    <row r="1546" spans="9:14" ht="12.75" x14ac:dyDescent="0.2">
      <c r="I1546" s="32" t="str">
        <f t="shared" si="47"/>
        <v>16.11.21</v>
      </c>
      <c r="J1546" s="66"/>
      <c r="K1546" s="125" t="s">
        <v>30828</v>
      </c>
      <c r="L1546" s="84">
        <v>2035.8138026483311</v>
      </c>
      <c r="M1546" s="84">
        <f t="shared" si="46"/>
        <v>8143.2552105933246</v>
      </c>
      <c r="N1546" s="120"/>
    </row>
    <row r="1547" spans="9:14" ht="12.75" x14ac:dyDescent="0.2">
      <c r="I1547" s="32" t="str">
        <f t="shared" si="47"/>
        <v>16.11.21</v>
      </c>
      <c r="J1547" s="66"/>
      <c r="K1547" s="125" t="s">
        <v>30829</v>
      </c>
      <c r="L1547" s="84">
        <v>2007.190261048333</v>
      </c>
      <c r="M1547" s="84">
        <f t="shared" si="46"/>
        <v>8028.7610441933321</v>
      </c>
      <c r="N1547" s="120"/>
    </row>
    <row r="1548" spans="9:14" ht="12.75" x14ac:dyDescent="0.2">
      <c r="I1548" s="32" t="str">
        <f t="shared" si="47"/>
        <v>16.11.21</v>
      </c>
      <c r="J1548" s="66"/>
      <c r="K1548" s="126" t="s">
        <v>30830</v>
      </c>
      <c r="L1548" s="114">
        <v>1964.597321548332</v>
      </c>
      <c r="M1548" s="114">
        <f t="shared" si="46"/>
        <v>7858.3892861933282</v>
      </c>
      <c r="N1548" s="120"/>
    </row>
    <row r="1549" spans="9:14" ht="12.75" x14ac:dyDescent="0.2">
      <c r="I1549" s="32" t="str">
        <f t="shared" si="47"/>
        <v>16.11.21</v>
      </c>
      <c r="J1549" s="66"/>
      <c r="K1549" s="125" t="s">
        <v>30831</v>
      </c>
      <c r="L1549" s="84">
        <v>1930.6868721683331</v>
      </c>
      <c r="M1549" s="84">
        <f t="shared" si="46"/>
        <v>7722.7474886733326</v>
      </c>
      <c r="N1549" s="120"/>
    </row>
    <row r="1550" spans="9:14" ht="12.75" x14ac:dyDescent="0.2">
      <c r="I1550" s="32" t="str">
        <f t="shared" si="47"/>
        <v>16.11.21</v>
      </c>
      <c r="J1550" s="66"/>
      <c r="K1550" s="125" t="s">
        <v>30832</v>
      </c>
      <c r="L1550" s="84">
        <v>1889.5852259283329</v>
      </c>
      <c r="M1550" s="84">
        <f t="shared" si="46"/>
        <v>7558.3409037133315</v>
      </c>
      <c r="N1550" s="120"/>
    </row>
    <row r="1551" spans="9:14" ht="12.75" x14ac:dyDescent="0.2">
      <c r="I1551" s="32" t="str">
        <f t="shared" si="47"/>
        <v>16.11.21</v>
      </c>
      <c r="J1551" s="66"/>
      <c r="K1551" s="125" t="s">
        <v>30833</v>
      </c>
      <c r="L1551" s="84">
        <v>1849.619342828332</v>
      </c>
      <c r="M1551" s="84">
        <f t="shared" si="46"/>
        <v>7398.4773713133281</v>
      </c>
      <c r="N1551" s="120"/>
    </row>
    <row r="1552" spans="9:14" ht="12.75" x14ac:dyDescent="0.2">
      <c r="I1552" s="32" t="str">
        <f t="shared" si="47"/>
        <v>16.11.21</v>
      </c>
      <c r="J1552" s="66"/>
      <c r="K1552" s="126" t="s">
        <v>30834</v>
      </c>
      <c r="L1552" s="114">
        <v>1844.649263508333</v>
      </c>
      <c r="M1552" s="114">
        <f t="shared" si="46"/>
        <v>7378.5970540333319</v>
      </c>
      <c r="N1552" s="120"/>
    </row>
    <row r="1553" spans="9:14" ht="12.75" x14ac:dyDescent="0.2">
      <c r="I1553" s="32" t="str">
        <f t="shared" si="47"/>
        <v>16.11.21</v>
      </c>
      <c r="J1553" s="66"/>
      <c r="K1553" s="125" t="s">
        <v>30835</v>
      </c>
      <c r="L1553" s="84">
        <v>1870.1061139983333</v>
      </c>
      <c r="M1553" s="84">
        <f t="shared" si="46"/>
        <v>7480.4244559933331</v>
      </c>
      <c r="N1553" s="120"/>
    </row>
    <row r="1554" spans="9:14" ht="12.75" x14ac:dyDescent="0.2">
      <c r="I1554" s="32" t="str">
        <f t="shared" si="47"/>
        <v>16.11.21</v>
      </c>
      <c r="J1554" s="66"/>
      <c r="K1554" s="125" t="s">
        <v>30836</v>
      </c>
      <c r="L1554" s="84">
        <v>1861.2864274383332</v>
      </c>
      <c r="M1554" s="84">
        <f t="shared" si="46"/>
        <v>7445.145709753333</v>
      </c>
      <c r="N1554" s="120"/>
    </row>
    <row r="1555" spans="9:14" ht="12.75" x14ac:dyDescent="0.2">
      <c r="I1555" s="32" t="str">
        <f t="shared" si="47"/>
        <v>16.11.21</v>
      </c>
      <c r="J1555" s="66"/>
      <c r="K1555" s="125" t="s">
        <v>30837</v>
      </c>
      <c r="L1555" s="84">
        <v>1837.1799882783321</v>
      </c>
      <c r="M1555" s="84">
        <f t="shared" si="46"/>
        <v>7348.7199531133283</v>
      </c>
      <c r="N1555" s="120"/>
    </row>
    <row r="1556" spans="9:14" ht="12.75" x14ac:dyDescent="0.2">
      <c r="I1556" s="32" t="str">
        <f t="shared" si="47"/>
        <v>16.11.21</v>
      </c>
      <c r="J1556" s="66"/>
      <c r="K1556" s="126" t="s">
        <v>30838</v>
      </c>
      <c r="L1556" s="114">
        <v>1795.2333647783312</v>
      </c>
      <c r="M1556" s="114">
        <f t="shared" si="46"/>
        <v>7180.9334591133247</v>
      </c>
      <c r="N1556" s="120"/>
    </row>
    <row r="1557" spans="9:14" ht="12.75" x14ac:dyDescent="0.2">
      <c r="I1557" s="32" t="str">
        <f t="shared" si="47"/>
        <v>16.11.21</v>
      </c>
      <c r="J1557" s="66"/>
      <c r="K1557" s="125" t="s">
        <v>30839</v>
      </c>
      <c r="L1557" s="84">
        <v>1750.3758530483331</v>
      </c>
      <c r="M1557" s="84">
        <f t="shared" si="46"/>
        <v>7001.5034121933322</v>
      </c>
      <c r="N1557" s="120"/>
    </row>
    <row r="1558" spans="9:14" ht="12.75" x14ac:dyDescent="0.2">
      <c r="I1558" s="32" t="str">
        <f t="shared" si="47"/>
        <v>16.11.21</v>
      </c>
      <c r="J1558" s="66"/>
      <c r="K1558" s="125" t="s">
        <v>30840</v>
      </c>
      <c r="L1558" s="84">
        <v>1730.7432292883332</v>
      </c>
      <c r="M1558" s="84">
        <f t="shared" si="46"/>
        <v>6922.9729171533327</v>
      </c>
      <c r="N1558" s="120"/>
    </row>
    <row r="1559" spans="9:14" ht="12.75" x14ac:dyDescent="0.2">
      <c r="I1559" s="32" t="str">
        <f t="shared" si="47"/>
        <v>16.11.21</v>
      </c>
      <c r="J1559" s="66"/>
      <c r="K1559" s="125" t="s">
        <v>30841</v>
      </c>
      <c r="L1559" s="84">
        <v>1714.8144668983321</v>
      </c>
      <c r="M1559" s="84">
        <f t="shared" si="46"/>
        <v>6859.2578675933282</v>
      </c>
      <c r="N1559" s="120"/>
    </row>
    <row r="1560" spans="9:14" ht="12.75" x14ac:dyDescent="0.2">
      <c r="I1560" s="32" t="str">
        <f t="shared" si="47"/>
        <v>16.11.21</v>
      </c>
      <c r="J1560" s="66"/>
      <c r="K1560" s="126" t="s">
        <v>30842</v>
      </c>
      <c r="L1560" s="114">
        <v>1687.7217837483331</v>
      </c>
      <c r="M1560" s="114">
        <f t="shared" si="46"/>
        <v>6750.8871349933324</v>
      </c>
      <c r="N1560" s="120"/>
    </row>
    <row r="1561" spans="9:14" ht="12.75" x14ac:dyDescent="0.2">
      <c r="I1561" s="32" t="str">
        <f t="shared" si="47"/>
        <v>17.11.21</v>
      </c>
      <c r="J1561" s="66"/>
      <c r="K1561" s="125" t="s">
        <v>30843</v>
      </c>
      <c r="L1561" s="84">
        <v>1664.0352684583331</v>
      </c>
      <c r="M1561" s="84">
        <f t="shared" ref="M1561:M1624" si="48">IF(L1561="","",L1561*4)</f>
        <v>6656.1410738333325</v>
      </c>
      <c r="N1561" s="120"/>
    </row>
    <row r="1562" spans="9:14" ht="12.75" x14ac:dyDescent="0.2">
      <c r="I1562" s="32" t="str">
        <f t="shared" ref="I1562:I1625" si="49">IF(K1562="","",LEFT(K1562,8))</f>
        <v>17.11.21</v>
      </c>
      <c r="J1562" s="66"/>
      <c r="K1562" s="125" t="s">
        <v>30844</v>
      </c>
      <c r="L1562" s="84">
        <v>1633.3205032683331</v>
      </c>
      <c r="M1562" s="84">
        <f t="shared" si="48"/>
        <v>6533.2820130733326</v>
      </c>
      <c r="N1562" s="120"/>
    </row>
    <row r="1563" spans="9:14" ht="12.75" x14ac:dyDescent="0.2">
      <c r="I1563" s="32" t="str">
        <f t="shared" si="49"/>
        <v>17.11.21</v>
      </c>
      <c r="J1563" s="66"/>
      <c r="K1563" s="125" t="s">
        <v>30845</v>
      </c>
      <c r="L1563" s="84">
        <v>1606.0170298283319</v>
      </c>
      <c r="M1563" s="84">
        <f t="shared" si="48"/>
        <v>6424.0681193133278</v>
      </c>
      <c r="N1563" s="120"/>
    </row>
    <row r="1564" spans="9:14" ht="12.75" x14ac:dyDescent="0.2">
      <c r="I1564" s="32" t="str">
        <f t="shared" si="49"/>
        <v>17.11.21</v>
      </c>
      <c r="J1564" s="66"/>
      <c r="K1564" s="126" t="s">
        <v>30846</v>
      </c>
      <c r="L1564" s="114">
        <v>1590.7509992383341</v>
      </c>
      <c r="M1564" s="114">
        <f t="shared" si="48"/>
        <v>6363.0039969533364</v>
      </c>
      <c r="N1564" s="120"/>
    </row>
    <row r="1565" spans="9:14" ht="12.75" x14ac:dyDescent="0.2">
      <c r="I1565" s="32" t="str">
        <f t="shared" si="49"/>
        <v>17.11.21</v>
      </c>
      <c r="J1565" s="66"/>
      <c r="K1565" s="125" t="s">
        <v>30847</v>
      </c>
      <c r="L1565" s="84">
        <v>1575.4487808283332</v>
      </c>
      <c r="M1565" s="84">
        <f t="shared" si="48"/>
        <v>6301.7951233133326</v>
      </c>
      <c r="N1565" s="120"/>
    </row>
    <row r="1566" spans="9:14" ht="12.75" x14ac:dyDescent="0.2">
      <c r="I1566" s="32" t="str">
        <f t="shared" si="49"/>
        <v>17.11.21</v>
      </c>
      <c r="J1566" s="66"/>
      <c r="K1566" s="125" t="s">
        <v>30848</v>
      </c>
      <c r="L1566" s="84">
        <v>1570.6652134083322</v>
      </c>
      <c r="M1566" s="84">
        <f t="shared" si="48"/>
        <v>6282.6608536333288</v>
      </c>
      <c r="N1566" s="120"/>
    </row>
    <row r="1567" spans="9:14" ht="12.75" x14ac:dyDescent="0.2">
      <c r="I1567" s="32" t="str">
        <f t="shared" si="49"/>
        <v>17.11.21</v>
      </c>
      <c r="J1567" s="66"/>
      <c r="K1567" s="125" t="s">
        <v>30849</v>
      </c>
      <c r="L1567" s="84">
        <v>1555.389139628332</v>
      </c>
      <c r="M1567" s="84">
        <f t="shared" si="48"/>
        <v>6221.5565585133281</v>
      </c>
      <c r="N1567" s="120"/>
    </row>
    <row r="1568" spans="9:14" ht="12.75" x14ac:dyDescent="0.2">
      <c r="I1568" s="32" t="str">
        <f t="shared" si="49"/>
        <v>17.11.21</v>
      </c>
      <c r="J1568" s="66"/>
      <c r="K1568" s="126" t="s">
        <v>30850</v>
      </c>
      <c r="L1568" s="114">
        <v>1542.7912934483322</v>
      </c>
      <c r="M1568" s="114">
        <f t="shared" si="48"/>
        <v>6171.1651737933289</v>
      </c>
      <c r="N1568" s="120"/>
    </row>
    <row r="1569" spans="9:14" ht="12.75" x14ac:dyDescent="0.2">
      <c r="I1569" s="32" t="str">
        <f t="shared" si="49"/>
        <v>17.11.21</v>
      </c>
      <c r="J1569" s="66"/>
      <c r="K1569" s="125" t="s">
        <v>30851</v>
      </c>
      <c r="L1569" s="84">
        <v>1564.612495648332</v>
      </c>
      <c r="M1569" s="84">
        <f t="shared" si="48"/>
        <v>6258.4499825933281</v>
      </c>
      <c r="N1569" s="120"/>
    </row>
    <row r="1570" spans="9:14" ht="12.75" x14ac:dyDescent="0.2">
      <c r="I1570" s="32" t="str">
        <f t="shared" si="49"/>
        <v>17.11.21</v>
      </c>
      <c r="J1570" s="66"/>
      <c r="K1570" s="125" t="s">
        <v>30852</v>
      </c>
      <c r="L1570" s="84">
        <v>1545.9616216583331</v>
      </c>
      <c r="M1570" s="84">
        <f t="shared" si="48"/>
        <v>6183.8464866333325</v>
      </c>
      <c r="N1570" s="120"/>
    </row>
    <row r="1571" spans="9:14" ht="12.75" x14ac:dyDescent="0.2">
      <c r="I1571" s="32" t="str">
        <f t="shared" si="49"/>
        <v>17.11.21</v>
      </c>
      <c r="J1571" s="66"/>
      <c r="K1571" s="125" t="s">
        <v>30853</v>
      </c>
      <c r="L1571" s="84">
        <v>1539.834318038332</v>
      </c>
      <c r="M1571" s="84">
        <f t="shared" si="48"/>
        <v>6159.3372721533278</v>
      </c>
      <c r="N1571" s="120"/>
    </row>
    <row r="1572" spans="9:14" ht="12.75" x14ac:dyDescent="0.2">
      <c r="I1572" s="32" t="str">
        <f t="shared" si="49"/>
        <v>17.11.21</v>
      </c>
      <c r="J1572" s="66"/>
      <c r="K1572" s="126" t="s">
        <v>30854</v>
      </c>
      <c r="L1572" s="114">
        <v>1520.7000997683319</v>
      </c>
      <c r="M1572" s="114">
        <f t="shared" si="48"/>
        <v>6082.8003990733278</v>
      </c>
      <c r="N1572" s="120"/>
    </row>
    <row r="1573" spans="9:14" ht="12.75" x14ac:dyDescent="0.2">
      <c r="I1573" s="32" t="str">
        <f t="shared" si="49"/>
        <v>17.11.21</v>
      </c>
      <c r="J1573" s="66"/>
      <c r="K1573" s="125" t="s">
        <v>30855</v>
      </c>
      <c r="L1573" s="84">
        <v>1511.3256436783331</v>
      </c>
      <c r="M1573" s="84">
        <f t="shared" si="48"/>
        <v>6045.3025747133324</v>
      </c>
      <c r="N1573" s="120"/>
    </row>
    <row r="1574" spans="9:14" ht="12.75" x14ac:dyDescent="0.2">
      <c r="I1574" s="32" t="str">
        <f t="shared" si="49"/>
        <v>17.11.21</v>
      </c>
      <c r="J1574" s="66"/>
      <c r="K1574" s="125" t="s">
        <v>30856</v>
      </c>
      <c r="L1574" s="84">
        <v>1518.9410870383319</v>
      </c>
      <c r="M1574" s="84">
        <f t="shared" si="48"/>
        <v>6075.7643481533278</v>
      </c>
      <c r="N1574" s="120"/>
    </row>
    <row r="1575" spans="9:14" ht="12.75" x14ac:dyDescent="0.2">
      <c r="I1575" s="32" t="str">
        <f t="shared" si="49"/>
        <v>17.11.21</v>
      </c>
      <c r="J1575" s="66"/>
      <c r="K1575" s="125" t="s">
        <v>30857</v>
      </c>
      <c r="L1575" s="84">
        <v>1523.553579858333</v>
      </c>
      <c r="M1575" s="84">
        <f t="shared" si="48"/>
        <v>6094.2143194333321</v>
      </c>
      <c r="N1575" s="120"/>
    </row>
    <row r="1576" spans="9:14" ht="12.75" x14ac:dyDescent="0.2">
      <c r="I1576" s="32" t="str">
        <f t="shared" si="49"/>
        <v>17.11.21</v>
      </c>
      <c r="J1576" s="66"/>
      <c r="K1576" s="126" t="s">
        <v>30858</v>
      </c>
      <c r="L1576" s="114">
        <v>1530.034958488332</v>
      </c>
      <c r="M1576" s="114">
        <f t="shared" si="48"/>
        <v>6120.139833953328</v>
      </c>
      <c r="N1576" s="120"/>
    </row>
    <row r="1577" spans="9:14" ht="12.75" x14ac:dyDescent="0.2">
      <c r="I1577" s="32" t="str">
        <f t="shared" si="49"/>
        <v>17.11.21</v>
      </c>
      <c r="J1577" s="66"/>
      <c r="K1577" s="125" t="s">
        <v>30859</v>
      </c>
      <c r="L1577" s="84">
        <v>1538.317950298333</v>
      </c>
      <c r="M1577" s="84">
        <f t="shared" si="48"/>
        <v>6153.2718011933321</v>
      </c>
      <c r="N1577" s="120"/>
    </row>
    <row r="1578" spans="9:14" ht="12.75" x14ac:dyDescent="0.2">
      <c r="I1578" s="32" t="str">
        <f t="shared" si="49"/>
        <v>17.11.21</v>
      </c>
      <c r="J1578" s="66"/>
      <c r="K1578" s="125" t="s">
        <v>30860</v>
      </c>
      <c r="L1578" s="84">
        <v>1559.369764358333</v>
      </c>
      <c r="M1578" s="84">
        <f t="shared" si="48"/>
        <v>6237.4790574333319</v>
      </c>
      <c r="N1578" s="120"/>
    </row>
    <row r="1579" spans="9:14" ht="12.75" x14ac:dyDescent="0.2">
      <c r="I1579" s="32" t="str">
        <f t="shared" si="49"/>
        <v>17.11.21</v>
      </c>
      <c r="J1579" s="66"/>
      <c r="K1579" s="125" t="s">
        <v>30861</v>
      </c>
      <c r="L1579" s="84">
        <v>1564.8767935083331</v>
      </c>
      <c r="M1579" s="84">
        <f t="shared" si="48"/>
        <v>6259.5071740333324</v>
      </c>
      <c r="N1579" s="120"/>
    </row>
    <row r="1580" spans="9:14" ht="12.75" x14ac:dyDescent="0.2">
      <c r="I1580" s="32" t="str">
        <f t="shared" si="49"/>
        <v>17.11.21</v>
      </c>
      <c r="J1580" s="66"/>
      <c r="K1580" s="126" t="s">
        <v>30862</v>
      </c>
      <c r="L1580" s="114">
        <v>1587.8264227683321</v>
      </c>
      <c r="M1580" s="114">
        <f t="shared" si="48"/>
        <v>6351.3056910733285</v>
      </c>
      <c r="N1580" s="120"/>
    </row>
    <row r="1581" spans="9:14" ht="12.75" x14ac:dyDescent="0.2">
      <c r="I1581" s="32" t="str">
        <f t="shared" si="49"/>
        <v>17.11.21</v>
      </c>
      <c r="J1581" s="66"/>
      <c r="K1581" s="125" t="s">
        <v>30863</v>
      </c>
      <c r="L1581" s="84">
        <v>1650.1790097583321</v>
      </c>
      <c r="M1581" s="84">
        <f t="shared" si="48"/>
        <v>6600.7160390333283</v>
      </c>
      <c r="N1581" s="120"/>
    </row>
    <row r="1582" spans="9:14" ht="12.75" x14ac:dyDescent="0.2">
      <c r="I1582" s="32" t="str">
        <f t="shared" si="49"/>
        <v>17.11.21</v>
      </c>
      <c r="J1582" s="66"/>
      <c r="K1582" s="125" t="s">
        <v>30864</v>
      </c>
      <c r="L1582" s="84">
        <v>1702.1288698483331</v>
      </c>
      <c r="M1582" s="84">
        <f t="shared" si="48"/>
        <v>6808.5154793933325</v>
      </c>
      <c r="N1582" s="120"/>
    </row>
    <row r="1583" spans="9:14" ht="12.75" x14ac:dyDescent="0.2">
      <c r="I1583" s="32" t="str">
        <f t="shared" si="49"/>
        <v>17.11.21</v>
      </c>
      <c r="J1583" s="66"/>
      <c r="K1583" s="125" t="s">
        <v>30865</v>
      </c>
      <c r="L1583" s="84">
        <v>1760.6950358783331</v>
      </c>
      <c r="M1583" s="84">
        <f t="shared" si="48"/>
        <v>7042.7801435133324</v>
      </c>
      <c r="N1583" s="120"/>
    </row>
    <row r="1584" spans="9:14" ht="12.75" x14ac:dyDescent="0.2">
      <c r="I1584" s="32" t="str">
        <f t="shared" si="49"/>
        <v>17.11.21</v>
      </c>
      <c r="J1584" s="66"/>
      <c r="K1584" s="126" t="s">
        <v>30866</v>
      </c>
      <c r="L1584" s="114">
        <v>1824.9147044383321</v>
      </c>
      <c r="M1584" s="114">
        <f t="shared" si="48"/>
        <v>7299.6588177533285</v>
      </c>
      <c r="N1584" s="120"/>
    </row>
    <row r="1585" spans="9:14" ht="12.75" x14ac:dyDescent="0.2">
      <c r="I1585" s="32" t="str">
        <f t="shared" si="49"/>
        <v>17.11.21</v>
      </c>
      <c r="J1585" s="66"/>
      <c r="K1585" s="125" t="s">
        <v>30867</v>
      </c>
      <c r="L1585" s="84">
        <v>1898.0338121283321</v>
      </c>
      <c r="M1585" s="84">
        <f t="shared" si="48"/>
        <v>7592.1352485133284</v>
      </c>
      <c r="N1585" s="120"/>
    </row>
    <row r="1586" spans="9:14" ht="12.75" x14ac:dyDescent="0.2">
      <c r="I1586" s="32" t="str">
        <f t="shared" si="49"/>
        <v>17.11.21</v>
      </c>
      <c r="J1586" s="66"/>
      <c r="K1586" s="125" t="s">
        <v>30868</v>
      </c>
      <c r="L1586" s="84">
        <v>1970.4906271483321</v>
      </c>
      <c r="M1586" s="84">
        <f t="shared" si="48"/>
        <v>7881.9625085933285</v>
      </c>
      <c r="N1586" s="120"/>
    </row>
    <row r="1587" spans="9:14" ht="12.75" x14ac:dyDescent="0.2">
      <c r="I1587" s="32" t="str">
        <f t="shared" si="49"/>
        <v>17.11.21</v>
      </c>
      <c r="J1587" s="66"/>
      <c r="K1587" s="125" t="s">
        <v>30869</v>
      </c>
      <c r="L1587" s="84">
        <v>2025.6797513783322</v>
      </c>
      <c r="M1587" s="84">
        <f t="shared" si="48"/>
        <v>8102.7190055133287</v>
      </c>
      <c r="N1587" s="120"/>
    </row>
    <row r="1588" spans="9:14" ht="12.75" x14ac:dyDescent="0.2">
      <c r="I1588" s="32" t="str">
        <f t="shared" si="49"/>
        <v>17.11.21</v>
      </c>
      <c r="J1588" s="66"/>
      <c r="K1588" s="126" t="s">
        <v>30870</v>
      </c>
      <c r="L1588" s="114">
        <v>2074.8702160783323</v>
      </c>
      <c r="M1588" s="114">
        <f t="shared" si="48"/>
        <v>8299.4808643133292</v>
      </c>
      <c r="N1588" s="120"/>
    </row>
    <row r="1589" spans="9:14" ht="12.75" x14ac:dyDescent="0.2">
      <c r="I1589" s="32" t="str">
        <f t="shared" si="49"/>
        <v>17.11.21</v>
      </c>
      <c r="J1589" s="66"/>
      <c r="K1589" s="125" t="s">
        <v>30871</v>
      </c>
      <c r="L1589" s="84">
        <v>2147.4928358783332</v>
      </c>
      <c r="M1589" s="84">
        <f t="shared" si="48"/>
        <v>8589.9713435133326</v>
      </c>
      <c r="N1589" s="120"/>
    </row>
    <row r="1590" spans="9:14" ht="12.75" x14ac:dyDescent="0.2">
      <c r="I1590" s="32" t="str">
        <f t="shared" si="49"/>
        <v>17.11.21</v>
      </c>
      <c r="J1590" s="66"/>
      <c r="K1590" s="125" t="s">
        <v>30872</v>
      </c>
      <c r="L1590" s="84">
        <v>2180.7663899983331</v>
      </c>
      <c r="M1590" s="84">
        <f t="shared" si="48"/>
        <v>8723.0655599933325</v>
      </c>
      <c r="N1590" s="120"/>
    </row>
    <row r="1591" spans="9:14" ht="12.75" x14ac:dyDescent="0.2">
      <c r="I1591" s="32" t="str">
        <f t="shared" si="49"/>
        <v>17.11.21</v>
      </c>
      <c r="J1591" s="66"/>
      <c r="K1591" s="125" t="s">
        <v>30873</v>
      </c>
      <c r="L1591" s="84">
        <v>2209.188843788334</v>
      </c>
      <c r="M1591" s="84">
        <f t="shared" si="48"/>
        <v>8836.755375153336</v>
      </c>
      <c r="N1591" s="120"/>
    </row>
    <row r="1592" spans="9:14" ht="12.75" x14ac:dyDescent="0.2">
      <c r="I1592" s="32" t="str">
        <f t="shared" si="49"/>
        <v>17.11.21</v>
      </c>
      <c r="J1592" s="66"/>
      <c r="K1592" s="126" t="s">
        <v>30874</v>
      </c>
      <c r="L1592" s="114">
        <v>2239.4951901083309</v>
      </c>
      <c r="M1592" s="114">
        <f t="shared" si="48"/>
        <v>8957.9807604333237</v>
      </c>
      <c r="N1592" s="120"/>
    </row>
    <row r="1593" spans="9:14" ht="12.75" x14ac:dyDescent="0.2">
      <c r="I1593" s="32" t="str">
        <f t="shared" si="49"/>
        <v>17.11.21</v>
      </c>
      <c r="J1593" s="66"/>
      <c r="K1593" s="125" t="s">
        <v>30875</v>
      </c>
      <c r="L1593" s="84">
        <v>2254.7034873783323</v>
      </c>
      <c r="M1593" s="84">
        <f t="shared" si="48"/>
        <v>9018.8139495133291</v>
      </c>
      <c r="N1593" s="120"/>
    </row>
    <row r="1594" spans="9:14" ht="12.75" x14ac:dyDescent="0.2">
      <c r="I1594" s="32" t="str">
        <f t="shared" si="49"/>
        <v>17.11.21</v>
      </c>
      <c r="J1594" s="66"/>
      <c r="K1594" s="125" t="s">
        <v>30876</v>
      </c>
      <c r="L1594" s="84">
        <v>2271.0663036983328</v>
      </c>
      <c r="M1594" s="84">
        <f t="shared" si="48"/>
        <v>9084.2652147933313</v>
      </c>
      <c r="N1594" s="120"/>
    </row>
    <row r="1595" spans="9:14" ht="12.75" x14ac:dyDescent="0.2">
      <c r="I1595" s="32" t="str">
        <f t="shared" si="49"/>
        <v>17.11.21</v>
      </c>
      <c r="J1595" s="66"/>
      <c r="K1595" s="125" t="s">
        <v>30877</v>
      </c>
      <c r="L1595" s="84">
        <v>2294.0023434183322</v>
      </c>
      <c r="M1595" s="84">
        <f t="shared" si="48"/>
        <v>9176.0093736733288</v>
      </c>
      <c r="N1595" s="120"/>
    </row>
    <row r="1596" spans="9:14" ht="12.75" x14ac:dyDescent="0.2">
      <c r="I1596" s="32" t="str">
        <f t="shared" si="49"/>
        <v>17.11.21</v>
      </c>
      <c r="J1596" s="66"/>
      <c r="K1596" s="126" t="s">
        <v>30878</v>
      </c>
      <c r="L1596" s="114">
        <v>2311.0994276783349</v>
      </c>
      <c r="M1596" s="114">
        <f t="shared" si="48"/>
        <v>9244.3977107133396</v>
      </c>
      <c r="N1596" s="120"/>
    </row>
    <row r="1597" spans="9:14" ht="12.75" x14ac:dyDescent="0.2">
      <c r="I1597" s="32" t="str">
        <f t="shared" si="49"/>
        <v>17.11.21</v>
      </c>
      <c r="J1597" s="66"/>
      <c r="K1597" s="125" t="s">
        <v>30879</v>
      </c>
      <c r="L1597" s="84">
        <v>2296.1947493383332</v>
      </c>
      <c r="M1597" s="84">
        <f t="shared" si="48"/>
        <v>9184.7789973533327</v>
      </c>
      <c r="N1597" s="120"/>
    </row>
    <row r="1598" spans="9:14" ht="12.75" x14ac:dyDescent="0.2">
      <c r="I1598" s="32" t="str">
        <f t="shared" si="49"/>
        <v>17.11.21</v>
      </c>
      <c r="J1598" s="66"/>
      <c r="K1598" s="125" t="s">
        <v>30880</v>
      </c>
      <c r="L1598" s="84">
        <v>2316.9174155083324</v>
      </c>
      <c r="M1598" s="84">
        <f t="shared" si="48"/>
        <v>9267.6696620333296</v>
      </c>
      <c r="N1598" s="120"/>
    </row>
    <row r="1599" spans="9:14" ht="12.75" x14ac:dyDescent="0.2">
      <c r="I1599" s="32" t="str">
        <f t="shared" si="49"/>
        <v>17.11.21</v>
      </c>
      <c r="J1599" s="66"/>
      <c r="K1599" s="125" t="s">
        <v>30881</v>
      </c>
      <c r="L1599" s="84">
        <v>2331.3262112783318</v>
      </c>
      <c r="M1599" s="84">
        <f t="shared" si="48"/>
        <v>9325.3048451133272</v>
      </c>
      <c r="N1599" s="120"/>
    </row>
    <row r="1600" spans="9:14" ht="12.75" x14ac:dyDescent="0.2">
      <c r="I1600" s="32" t="str">
        <f t="shared" si="49"/>
        <v>17.11.21</v>
      </c>
      <c r="J1600" s="66"/>
      <c r="K1600" s="126" t="s">
        <v>30882</v>
      </c>
      <c r="L1600" s="114">
        <v>2331.7588865183338</v>
      </c>
      <c r="M1600" s="114">
        <f t="shared" si="48"/>
        <v>9327.0355460733354</v>
      </c>
      <c r="N1600" s="120"/>
    </row>
    <row r="1601" spans="9:14" ht="12.75" x14ac:dyDescent="0.2">
      <c r="I1601" s="32" t="str">
        <f t="shared" si="49"/>
        <v>17.11.21</v>
      </c>
      <c r="J1601" s="66"/>
      <c r="K1601" s="125" t="s">
        <v>30883</v>
      </c>
      <c r="L1601" s="84">
        <v>2345.9123501783329</v>
      </c>
      <c r="M1601" s="84">
        <f t="shared" si="48"/>
        <v>9383.6494007133315</v>
      </c>
      <c r="N1601" s="120"/>
    </row>
    <row r="1602" spans="9:14" ht="12.75" x14ac:dyDescent="0.2">
      <c r="I1602" s="32" t="str">
        <f t="shared" si="49"/>
        <v>17.11.21</v>
      </c>
      <c r="J1602" s="66"/>
      <c r="K1602" s="125" t="s">
        <v>30884</v>
      </c>
      <c r="L1602" s="84">
        <v>2351.9257838683343</v>
      </c>
      <c r="M1602" s="84">
        <f t="shared" si="48"/>
        <v>9407.7031354733372</v>
      </c>
      <c r="N1602" s="120"/>
    </row>
    <row r="1603" spans="9:14" ht="12.75" x14ac:dyDescent="0.2">
      <c r="I1603" s="32" t="str">
        <f t="shared" si="49"/>
        <v>17.11.21</v>
      </c>
      <c r="J1603" s="66"/>
      <c r="K1603" s="125" t="s">
        <v>30885</v>
      </c>
      <c r="L1603" s="84">
        <v>2362.9164863783321</v>
      </c>
      <c r="M1603" s="84">
        <f t="shared" si="48"/>
        <v>9451.6659455133286</v>
      </c>
      <c r="N1603" s="120"/>
    </row>
    <row r="1604" spans="9:14" ht="12.75" x14ac:dyDescent="0.2">
      <c r="I1604" s="32" t="str">
        <f t="shared" si="49"/>
        <v>17.11.21</v>
      </c>
      <c r="J1604" s="66"/>
      <c r="K1604" s="126" t="s">
        <v>30886</v>
      </c>
      <c r="L1604" s="114">
        <v>2372.7074364083333</v>
      </c>
      <c r="M1604" s="114">
        <f t="shared" si="48"/>
        <v>9490.829745633333</v>
      </c>
      <c r="N1604" s="120"/>
    </row>
    <row r="1605" spans="9:14" ht="12.75" x14ac:dyDescent="0.2">
      <c r="I1605" s="32" t="str">
        <f t="shared" si="49"/>
        <v>17.11.21</v>
      </c>
      <c r="J1605" s="66"/>
      <c r="K1605" s="125" t="s">
        <v>30887</v>
      </c>
      <c r="L1605" s="84">
        <v>2368.5577634683323</v>
      </c>
      <c r="M1605" s="84">
        <f t="shared" si="48"/>
        <v>9474.2310538733291</v>
      </c>
      <c r="N1605" s="120"/>
    </row>
    <row r="1606" spans="9:14" ht="12.75" x14ac:dyDescent="0.2">
      <c r="I1606" s="32" t="str">
        <f t="shared" si="49"/>
        <v>17.11.21</v>
      </c>
      <c r="J1606" s="66"/>
      <c r="K1606" s="125" t="s">
        <v>30888</v>
      </c>
      <c r="L1606" s="84">
        <v>2384.5123243783323</v>
      </c>
      <c r="M1606" s="84">
        <f t="shared" si="48"/>
        <v>9538.0492975133293</v>
      </c>
      <c r="N1606" s="120"/>
    </row>
    <row r="1607" spans="9:14" ht="12.75" x14ac:dyDescent="0.2">
      <c r="I1607" s="32" t="str">
        <f t="shared" si="49"/>
        <v>17.11.21</v>
      </c>
      <c r="J1607" s="66"/>
      <c r="K1607" s="125" t="s">
        <v>30889</v>
      </c>
      <c r="L1607" s="84">
        <v>2383.9245803783319</v>
      </c>
      <c r="M1607" s="84">
        <f t="shared" si="48"/>
        <v>9535.6983215133278</v>
      </c>
      <c r="N1607" s="120"/>
    </row>
    <row r="1608" spans="9:14" ht="12.75" x14ac:dyDescent="0.2">
      <c r="I1608" s="32" t="str">
        <f t="shared" si="49"/>
        <v>17.11.21</v>
      </c>
      <c r="J1608" s="66"/>
      <c r="K1608" s="126" t="s">
        <v>30890</v>
      </c>
      <c r="L1608" s="114">
        <v>2381.2546374983344</v>
      </c>
      <c r="M1608" s="114">
        <f t="shared" si="48"/>
        <v>9525.0185499933377</v>
      </c>
      <c r="N1608" s="120"/>
    </row>
    <row r="1609" spans="9:14" ht="12.75" x14ac:dyDescent="0.2">
      <c r="I1609" s="32" t="str">
        <f t="shared" si="49"/>
        <v>17.11.21</v>
      </c>
      <c r="J1609" s="66"/>
      <c r="K1609" s="125" t="s">
        <v>30891</v>
      </c>
      <c r="L1609" s="84">
        <v>2381.3110423783323</v>
      </c>
      <c r="M1609" s="84">
        <f t="shared" si="48"/>
        <v>9525.2441695133293</v>
      </c>
      <c r="N1609" s="120"/>
    </row>
    <row r="1610" spans="9:14" ht="12.75" x14ac:dyDescent="0.2">
      <c r="I1610" s="32" t="str">
        <f t="shared" si="49"/>
        <v>17.11.21</v>
      </c>
      <c r="J1610" s="66"/>
      <c r="K1610" s="125" t="s">
        <v>30892</v>
      </c>
      <c r="L1610" s="84">
        <v>2354.761715188331</v>
      </c>
      <c r="M1610" s="84">
        <f t="shared" si="48"/>
        <v>9419.0468607533239</v>
      </c>
      <c r="N1610" s="120"/>
    </row>
    <row r="1611" spans="9:14" ht="12.75" x14ac:dyDescent="0.2">
      <c r="I1611" s="32" t="str">
        <f t="shared" si="49"/>
        <v>17.11.21</v>
      </c>
      <c r="J1611" s="66"/>
      <c r="K1611" s="125" t="s">
        <v>30893</v>
      </c>
      <c r="L1611" s="84">
        <v>2350.029284178333</v>
      </c>
      <c r="M1611" s="84">
        <f t="shared" si="48"/>
        <v>9400.117136713332</v>
      </c>
      <c r="N1611" s="120"/>
    </row>
    <row r="1612" spans="9:14" ht="12.75" x14ac:dyDescent="0.2">
      <c r="I1612" s="32" t="str">
        <f t="shared" si="49"/>
        <v>17.11.21</v>
      </c>
      <c r="J1612" s="66"/>
      <c r="K1612" s="126" t="s">
        <v>30894</v>
      </c>
      <c r="L1612" s="114">
        <v>2344.2324099483335</v>
      </c>
      <c r="M1612" s="114">
        <f t="shared" si="48"/>
        <v>9376.929639793334</v>
      </c>
      <c r="N1612" s="120"/>
    </row>
    <row r="1613" spans="9:14" ht="12.75" x14ac:dyDescent="0.2">
      <c r="I1613" s="32" t="str">
        <f t="shared" si="49"/>
        <v>17.11.21</v>
      </c>
      <c r="J1613" s="66"/>
      <c r="K1613" s="125" t="s">
        <v>30895</v>
      </c>
      <c r="L1613" s="84">
        <v>2347.4273287083342</v>
      </c>
      <c r="M1613" s="84">
        <f t="shared" si="48"/>
        <v>9389.709314833337</v>
      </c>
      <c r="N1613" s="120"/>
    </row>
    <row r="1614" spans="9:14" ht="12.75" x14ac:dyDescent="0.2">
      <c r="I1614" s="32" t="str">
        <f t="shared" si="49"/>
        <v>17.11.21</v>
      </c>
      <c r="J1614" s="66"/>
      <c r="K1614" s="125" t="s">
        <v>30896</v>
      </c>
      <c r="L1614" s="84">
        <v>2346.8883193483339</v>
      </c>
      <c r="M1614" s="84">
        <f t="shared" si="48"/>
        <v>9387.5532773933355</v>
      </c>
      <c r="N1614" s="120"/>
    </row>
    <row r="1615" spans="9:14" ht="12.75" x14ac:dyDescent="0.2">
      <c r="I1615" s="32" t="str">
        <f t="shared" si="49"/>
        <v>17.11.21</v>
      </c>
      <c r="J1615" s="66"/>
      <c r="K1615" s="125" t="s">
        <v>30897</v>
      </c>
      <c r="L1615" s="84">
        <v>2329.0546053283329</v>
      </c>
      <c r="M1615" s="84">
        <f t="shared" si="48"/>
        <v>9316.2184213133314</v>
      </c>
      <c r="N1615" s="120"/>
    </row>
    <row r="1616" spans="9:14" ht="12.75" x14ac:dyDescent="0.2">
      <c r="I1616" s="32" t="str">
        <f t="shared" si="49"/>
        <v>17.11.21</v>
      </c>
      <c r="J1616" s="66"/>
      <c r="K1616" s="126" t="s">
        <v>30898</v>
      </c>
      <c r="L1616" s="114">
        <v>2321.9871805183325</v>
      </c>
      <c r="M1616" s="114">
        <f t="shared" si="48"/>
        <v>9287.9487220733299</v>
      </c>
      <c r="N1616" s="120"/>
    </row>
    <row r="1617" spans="9:14" ht="12.75" x14ac:dyDescent="0.2">
      <c r="I1617" s="32" t="str">
        <f t="shared" si="49"/>
        <v>17.11.21</v>
      </c>
      <c r="J1617" s="66"/>
      <c r="K1617" s="125" t="s">
        <v>30899</v>
      </c>
      <c r="L1617" s="84">
        <v>2322.1520406083318</v>
      </c>
      <c r="M1617" s="84">
        <f t="shared" si="48"/>
        <v>9288.6081624333274</v>
      </c>
      <c r="N1617" s="120"/>
    </row>
    <row r="1618" spans="9:14" ht="12.75" x14ac:dyDescent="0.2">
      <c r="I1618" s="32" t="str">
        <f t="shared" si="49"/>
        <v>17.11.21</v>
      </c>
      <c r="J1618" s="66"/>
      <c r="K1618" s="125" t="s">
        <v>30900</v>
      </c>
      <c r="L1618" s="84">
        <v>2328.505481298334</v>
      </c>
      <c r="M1618" s="84">
        <f t="shared" si="48"/>
        <v>9314.0219251933358</v>
      </c>
      <c r="N1618" s="120"/>
    </row>
    <row r="1619" spans="9:14" ht="12.75" x14ac:dyDescent="0.2">
      <c r="I1619" s="32" t="str">
        <f t="shared" si="49"/>
        <v>17.11.21</v>
      </c>
      <c r="J1619" s="66"/>
      <c r="K1619" s="125" t="s">
        <v>30901</v>
      </c>
      <c r="L1619" s="84">
        <v>2320.0675636283322</v>
      </c>
      <c r="M1619" s="84">
        <f t="shared" si="48"/>
        <v>9280.2702545133288</v>
      </c>
      <c r="N1619" s="120"/>
    </row>
    <row r="1620" spans="9:14" ht="12.75" x14ac:dyDescent="0.2">
      <c r="I1620" s="32" t="str">
        <f t="shared" si="49"/>
        <v>17.11.21</v>
      </c>
      <c r="J1620" s="66"/>
      <c r="K1620" s="126" t="s">
        <v>30902</v>
      </c>
      <c r="L1620" s="114">
        <v>2305.743985918331</v>
      </c>
      <c r="M1620" s="114">
        <f t="shared" si="48"/>
        <v>9222.9759436733239</v>
      </c>
      <c r="N1620" s="120"/>
    </row>
    <row r="1621" spans="9:14" ht="12.75" x14ac:dyDescent="0.2">
      <c r="I1621" s="32" t="str">
        <f t="shared" si="49"/>
        <v>17.11.21</v>
      </c>
      <c r="J1621" s="66"/>
      <c r="K1621" s="125" t="s">
        <v>30903</v>
      </c>
      <c r="L1621" s="84">
        <v>2299.1375615883335</v>
      </c>
      <c r="M1621" s="84">
        <f t="shared" si="48"/>
        <v>9196.5502463533339</v>
      </c>
      <c r="N1621" s="120"/>
    </row>
    <row r="1622" spans="9:14" ht="12.75" x14ac:dyDescent="0.2">
      <c r="I1622" s="32" t="str">
        <f t="shared" si="49"/>
        <v>17.11.21</v>
      </c>
      <c r="J1622" s="66"/>
      <c r="K1622" s="125" t="s">
        <v>30904</v>
      </c>
      <c r="L1622" s="84">
        <v>2303.9748370983348</v>
      </c>
      <c r="M1622" s="84">
        <f t="shared" si="48"/>
        <v>9215.8993483933391</v>
      </c>
      <c r="N1622" s="120"/>
    </row>
    <row r="1623" spans="9:14" ht="12.75" x14ac:dyDescent="0.2">
      <c r="I1623" s="32" t="str">
        <f t="shared" si="49"/>
        <v>17.11.21</v>
      </c>
      <c r="J1623" s="66"/>
      <c r="K1623" s="125" t="s">
        <v>30905</v>
      </c>
      <c r="L1623" s="84">
        <v>2296.9828316083344</v>
      </c>
      <c r="M1623" s="84">
        <f t="shared" si="48"/>
        <v>9187.9313264333377</v>
      </c>
      <c r="N1623" s="120"/>
    </row>
    <row r="1624" spans="9:14" ht="12.75" x14ac:dyDescent="0.2">
      <c r="I1624" s="32" t="str">
        <f t="shared" si="49"/>
        <v>17.11.21</v>
      </c>
      <c r="J1624" s="66"/>
      <c r="K1624" s="126" t="s">
        <v>30906</v>
      </c>
      <c r="L1624" s="114">
        <v>2299.9237623683334</v>
      </c>
      <c r="M1624" s="114">
        <f t="shared" si="48"/>
        <v>9199.6950494733337</v>
      </c>
      <c r="N1624" s="120"/>
    </row>
    <row r="1625" spans="9:14" ht="12.75" x14ac:dyDescent="0.2">
      <c r="I1625" s="32" t="str">
        <f t="shared" si="49"/>
        <v>17.11.21</v>
      </c>
      <c r="J1625" s="66"/>
      <c r="K1625" s="125" t="s">
        <v>30907</v>
      </c>
      <c r="L1625" s="84">
        <v>2313.7956340783321</v>
      </c>
      <c r="M1625" s="84">
        <f t="shared" ref="M1625:M1688" si="50">IF(L1625="","",L1625*4)</f>
        <v>9255.1825363133285</v>
      </c>
      <c r="N1625" s="120"/>
    </row>
    <row r="1626" spans="9:14" ht="12.75" x14ac:dyDescent="0.2">
      <c r="I1626" s="32" t="str">
        <f t="shared" ref="I1626:I1689" si="51">IF(K1626="","",LEFT(K1626,8))</f>
        <v>17.11.21</v>
      </c>
      <c r="J1626" s="66"/>
      <c r="K1626" s="125" t="s">
        <v>30908</v>
      </c>
      <c r="L1626" s="84">
        <v>2321.918833598334</v>
      </c>
      <c r="M1626" s="84">
        <f t="shared" si="50"/>
        <v>9287.675334393336</v>
      </c>
      <c r="N1626" s="120"/>
    </row>
    <row r="1627" spans="9:14" ht="12.75" x14ac:dyDescent="0.2">
      <c r="I1627" s="32" t="str">
        <f t="shared" si="51"/>
        <v>17.11.21</v>
      </c>
      <c r="J1627" s="66"/>
      <c r="K1627" s="125" t="s">
        <v>30909</v>
      </c>
      <c r="L1627" s="84">
        <v>2332.9004339483322</v>
      </c>
      <c r="M1627" s="84">
        <f t="shared" si="50"/>
        <v>9331.6017357933288</v>
      </c>
      <c r="N1627" s="120"/>
    </row>
    <row r="1628" spans="9:14" ht="12.75" x14ac:dyDescent="0.2">
      <c r="I1628" s="32" t="str">
        <f t="shared" si="51"/>
        <v>17.11.21</v>
      </c>
      <c r="J1628" s="66"/>
      <c r="K1628" s="126" t="s">
        <v>30910</v>
      </c>
      <c r="L1628" s="114">
        <v>2351.8372332083318</v>
      </c>
      <c r="M1628" s="114">
        <f t="shared" si="50"/>
        <v>9407.3489328333271</v>
      </c>
      <c r="N1628" s="120"/>
    </row>
    <row r="1629" spans="9:14" ht="12.75" x14ac:dyDescent="0.2">
      <c r="I1629" s="32" t="str">
        <f t="shared" si="51"/>
        <v>17.11.21</v>
      </c>
      <c r="J1629" s="66"/>
      <c r="K1629" s="125" t="s">
        <v>30911</v>
      </c>
      <c r="L1629" s="84">
        <v>2347.7090452483344</v>
      </c>
      <c r="M1629" s="84">
        <f t="shared" si="50"/>
        <v>9390.8361809933376</v>
      </c>
      <c r="N1629" s="120"/>
    </row>
    <row r="1630" spans="9:14" ht="12.75" x14ac:dyDescent="0.2">
      <c r="I1630" s="32" t="str">
        <f t="shared" si="51"/>
        <v>17.11.21</v>
      </c>
      <c r="J1630" s="66"/>
      <c r="K1630" s="125" t="s">
        <v>30912</v>
      </c>
      <c r="L1630" s="84">
        <v>2349.1187450783332</v>
      </c>
      <c r="M1630" s="84">
        <f t="shared" si="50"/>
        <v>9396.4749803133327</v>
      </c>
      <c r="N1630" s="120"/>
    </row>
    <row r="1631" spans="9:14" ht="12.75" x14ac:dyDescent="0.2">
      <c r="I1631" s="32" t="str">
        <f t="shared" si="51"/>
        <v>17.11.21</v>
      </c>
      <c r="J1631" s="66"/>
      <c r="K1631" s="125" t="s">
        <v>30913</v>
      </c>
      <c r="L1631" s="84">
        <v>2351.5973199883351</v>
      </c>
      <c r="M1631" s="84">
        <f t="shared" si="50"/>
        <v>9406.3892799533405</v>
      </c>
      <c r="N1631" s="120"/>
    </row>
    <row r="1632" spans="9:14" ht="12.75" x14ac:dyDescent="0.2">
      <c r="I1632" s="32" t="str">
        <f t="shared" si="51"/>
        <v>17.11.21</v>
      </c>
      <c r="J1632" s="66"/>
      <c r="K1632" s="126" t="s">
        <v>30914</v>
      </c>
      <c r="L1632" s="114">
        <v>2342.9459975483333</v>
      </c>
      <c r="M1632" s="114">
        <f t="shared" si="50"/>
        <v>9371.783990193333</v>
      </c>
      <c r="N1632" s="120"/>
    </row>
    <row r="1633" spans="9:14" ht="12.75" x14ac:dyDescent="0.2">
      <c r="I1633" s="32" t="str">
        <f t="shared" si="51"/>
        <v>17.11.21</v>
      </c>
      <c r="J1633" s="66"/>
      <c r="K1633" s="125" t="s">
        <v>30915</v>
      </c>
      <c r="L1633" s="84">
        <v>2312.9425088483331</v>
      </c>
      <c r="M1633" s="84">
        <f t="shared" si="50"/>
        <v>9251.7700353933324</v>
      </c>
      <c r="N1633" s="120"/>
    </row>
    <row r="1634" spans="9:14" ht="12.75" x14ac:dyDescent="0.2">
      <c r="I1634" s="32" t="str">
        <f t="shared" si="51"/>
        <v>17.11.21</v>
      </c>
      <c r="J1634" s="66"/>
      <c r="K1634" s="125" t="s">
        <v>30916</v>
      </c>
      <c r="L1634" s="84">
        <v>2295.1067375783341</v>
      </c>
      <c r="M1634" s="84">
        <f t="shared" si="50"/>
        <v>9180.4269503133364</v>
      </c>
      <c r="N1634" s="120"/>
    </row>
    <row r="1635" spans="9:14" ht="12.75" x14ac:dyDescent="0.2">
      <c r="I1635" s="32" t="str">
        <f t="shared" si="51"/>
        <v>17.11.21</v>
      </c>
      <c r="J1635" s="66"/>
      <c r="K1635" s="125" t="s">
        <v>30917</v>
      </c>
      <c r="L1635" s="84">
        <v>2278.0286062883333</v>
      </c>
      <c r="M1635" s="84">
        <f t="shared" si="50"/>
        <v>9112.1144251533333</v>
      </c>
      <c r="N1635" s="120"/>
    </row>
    <row r="1636" spans="9:14" ht="12.75" x14ac:dyDescent="0.2">
      <c r="I1636" s="32" t="str">
        <f t="shared" si="51"/>
        <v>17.11.21</v>
      </c>
      <c r="J1636" s="66"/>
      <c r="K1636" s="126" t="s">
        <v>30918</v>
      </c>
      <c r="L1636" s="114">
        <v>2264.428004928332</v>
      </c>
      <c r="M1636" s="114">
        <f t="shared" si="50"/>
        <v>9057.7120197133281</v>
      </c>
      <c r="N1636" s="120"/>
    </row>
    <row r="1637" spans="9:14" ht="12.75" x14ac:dyDescent="0.2">
      <c r="I1637" s="32" t="str">
        <f t="shared" si="51"/>
        <v>17.11.21</v>
      </c>
      <c r="J1637" s="66"/>
      <c r="K1637" s="125" t="s">
        <v>30919</v>
      </c>
      <c r="L1637" s="84">
        <v>2229.3266260083333</v>
      </c>
      <c r="M1637" s="84">
        <f t="shared" si="50"/>
        <v>8917.3065040333331</v>
      </c>
      <c r="N1637" s="120"/>
    </row>
    <row r="1638" spans="9:14" ht="12.75" x14ac:dyDescent="0.2">
      <c r="I1638" s="32" t="str">
        <f t="shared" si="51"/>
        <v>17.11.21</v>
      </c>
      <c r="J1638" s="66"/>
      <c r="K1638" s="125" t="s">
        <v>30920</v>
      </c>
      <c r="L1638" s="84">
        <v>2189.4087594483321</v>
      </c>
      <c r="M1638" s="84">
        <f t="shared" si="50"/>
        <v>8757.6350377933286</v>
      </c>
      <c r="N1638" s="120"/>
    </row>
    <row r="1639" spans="9:14" ht="12.75" x14ac:dyDescent="0.2">
      <c r="I1639" s="32" t="str">
        <f t="shared" si="51"/>
        <v>17.11.21</v>
      </c>
      <c r="J1639" s="66"/>
      <c r="K1639" s="125" t="s">
        <v>30921</v>
      </c>
      <c r="L1639" s="84">
        <v>2157.9819333983323</v>
      </c>
      <c r="M1639" s="84">
        <f t="shared" si="50"/>
        <v>8631.9277335933293</v>
      </c>
      <c r="N1639" s="120"/>
    </row>
    <row r="1640" spans="9:14" ht="12.75" x14ac:dyDescent="0.2">
      <c r="I1640" s="32" t="str">
        <f t="shared" si="51"/>
        <v>17.11.21</v>
      </c>
      <c r="J1640" s="66"/>
      <c r="K1640" s="126" t="s">
        <v>30922</v>
      </c>
      <c r="L1640" s="114">
        <v>2130.3838181283322</v>
      </c>
      <c r="M1640" s="114">
        <f t="shared" si="50"/>
        <v>8521.5352725133289</v>
      </c>
      <c r="N1640" s="120"/>
    </row>
    <row r="1641" spans="9:14" ht="12.75" x14ac:dyDescent="0.2">
      <c r="I1641" s="32" t="str">
        <f t="shared" si="51"/>
        <v>17.11.21</v>
      </c>
      <c r="J1641" s="66"/>
      <c r="K1641" s="125" t="s">
        <v>30923</v>
      </c>
      <c r="L1641" s="84">
        <v>2091.4927332383322</v>
      </c>
      <c r="M1641" s="84">
        <f t="shared" si="50"/>
        <v>8365.9709329533289</v>
      </c>
      <c r="N1641" s="120"/>
    </row>
    <row r="1642" spans="9:14" ht="12.75" x14ac:dyDescent="0.2">
      <c r="I1642" s="32" t="str">
        <f t="shared" si="51"/>
        <v>17.11.21</v>
      </c>
      <c r="J1642" s="66"/>
      <c r="K1642" s="125" t="s">
        <v>30924</v>
      </c>
      <c r="L1642" s="84">
        <v>2050.908544408333</v>
      </c>
      <c r="M1642" s="84">
        <f t="shared" si="50"/>
        <v>8203.634177633332</v>
      </c>
      <c r="N1642" s="120"/>
    </row>
    <row r="1643" spans="9:14" ht="12.75" x14ac:dyDescent="0.2">
      <c r="I1643" s="32" t="str">
        <f t="shared" si="51"/>
        <v>17.11.21</v>
      </c>
      <c r="J1643" s="66"/>
      <c r="K1643" s="125" t="s">
        <v>30925</v>
      </c>
      <c r="L1643" s="84">
        <v>2020.3318960883332</v>
      </c>
      <c r="M1643" s="84">
        <f t="shared" si="50"/>
        <v>8081.3275843533329</v>
      </c>
      <c r="N1643" s="120"/>
    </row>
    <row r="1644" spans="9:14" ht="12.75" x14ac:dyDescent="0.2">
      <c r="I1644" s="32" t="str">
        <f t="shared" si="51"/>
        <v>17.11.21</v>
      </c>
      <c r="J1644" s="66"/>
      <c r="K1644" s="126" t="s">
        <v>30926</v>
      </c>
      <c r="L1644" s="114">
        <v>1973.1607833483331</v>
      </c>
      <c r="M1644" s="114">
        <f t="shared" si="50"/>
        <v>7892.6431333933324</v>
      </c>
      <c r="N1644" s="120"/>
    </row>
    <row r="1645" spans="9:14" ht="12.75" x14ac:dyDescent="0.2">
      <c r="I1645" s="32" t="str">
        <f t="shared" si="51"/>
        <v>17.11.21</v>
      </c>
      <c r="J1645" s="66"/>
      <c r="K1645" s="125" t="s">
        <v>30927</v>
      </c>
      <c r="L1645" s="84">
        <v>1925.3947226683331</v>
      </c>
      <c r="M1645" s="84">
        <f t="shared" si="50"/>
        <v>7701.5788906733324</v>
      </c>
      <c r="N1645" s="120"/>
    </row>
    <row r="1646" spans="9:14" ht="12.75" x14ac:dyDescent="0.2">
      <c r="I1646" s="32" t="str">
        <f t="shared" si="51"/>
        <v>17.11.21</v>
      </c>
      <c r="J1646" s="66"/>
      <c r="K1646" s="125" t="s">
        <v>30928</v>
      </c>
      <c r="L1646" s="84">
        <v>1889.6687107083333</v>
      </c>
      <c r="M1646" s="84">
        <f t="shared" si="50"/>
        <v>7558.6748428333331</v>
      </c>
      <c r="N1646" s="120"/>
    </row>
    <row r="1647" spans="9:14" ht="12.75" x14ac:dyDescent="0.2">
      <c r="I1647" s="32" t="str">
        <f t="shared" si="51"/>
        <v>17.11.21</v>
      </c>
      <c r="J1647" s="66"/>
      <c r="K1647" s="125" t="s">
        <v>30929</v>
      </c>
      <c r="L1647" s="84">
        <v>1857.1008828883332</v>
      </c>
      <c r="M1647" s="84">
        <f t="shared" si="50"/>
        <v>7428.4035315533329</v>
      </c>
      <c r="N1647" s="120"/>
    </row>
    <row r="1648" spans="9:14" ht="12.75" x14ac:dyDescent="0.2">
      <c r="I1648" s="32" t="str">
        <f t="shared" si="51"/>
        <v>17.11.21</v>
      </c>
      <c r="J1648" s="66"/>
      <c r="K1648" s="126" t="s">
        <v>30930</v>
      </c>
      <c r="L1648" s="114">
        <v>1831.5899016983333</v>
      </c>
      <c r="M1648" s="114">
        <f t="shared" si="50"/>
        <v>7326.3596067933331</v>
      </c>
      <c r="N1648" s="120"/>
    </row>
    <row r="1649" spans="9:14" ht="12.75" x14ac:dyDescent="0.2">
      <c r="I1649" s="32" t="str">
        <f t="shared" si="51"/>
        <v>17.11.21</v>
      </c>
      <c r="J1649" s="66"/>
      <c r="K1649" s="125" t="s">
        <v>30931</v>
      </c>
      <c r="L1649" s="84">
        <v>1889.9802893783342</v>
      </c>
      <c r="M1649" s="84">
        <f t="shared" si="50"/>
        <v>7559.9211575133368</v>
      </c>
      <c r="N1649" s="120"/>
    </row>
    <row r="1650" spans="9:14" ht="12.75" x14ac:dyDescent="0.2">
      <c r="I1650" s="32" t="str">
        <f t="shared" si="51"/>
        <v>17.11.21</v>
      </c>
      <c r="J1650" s="66"/>
      <c r="K1650" s="125" t="s">
        <v>30932</v>
      </c>
      <c r="L1650" s="84">
        <v>1885.0091823883331</v>
      </c>
      <c r="M1650" s="84">
        <f t="shared" si="50"/>
        <v>7540.0367295533324</v>
      </c>
      <c r="N1650" s="120"/>
    </row>
    <row r="1651" spans="9:14" ht="12.75" x14ac:dyDescent="0.2">
      <c r="I1651" s="32" t="str">
        <f t="shared" si="51"/>
        <v>17.11.21</v>
      </c>
      <c r="J1651" s="66"/>
      <c r="K1651" s="125" t="s">
        <v>30933</v>
      </c>
      <c r="L1651" s="84">
        <v>1854.1009921083332</v>
      </c>
      <c r="M1651" s="84">
        <f t="shared" si="50"/>
        <v>7416.4039684333329</v>
      </c>
      <c r="N1651" s="120"/>
    </row>
    <row r="1652" spans="9:14" ht="12.75" x14ac:dyDescent="0.2">
      <c r="I1652" s="32" t="str">
        <f t="shared" si="51"/>
        <v>17.11.21</v>
      </c>
      <c r="J1652" s="66"/>
      <c r="K1652" s="126" t="s">
        <v>30934</v>
      </c>
      <c r="L1652" s="114">
        <v>1822.6624571883331</v>
      </c>
      <c r="M1652" s="114">
        <f t="shared" si="50"/>
        <v>7290.6498287533323</v>
      </c>
      <c r="N1652" s="120"/>
    </row>
    <row r="1653" spans="9:14" ht="12.75" x14ac:dyDescent="0.2">
      <c r="I1653" s="32" t="str">
        <f t="shared" si="51"/>
        <v>17.11.21</v>
      </c>
      <c r="J1653" s="66"/>
      <c r="K1653" s="125" t="s">
        <v>30935</v>
      </c>
      <c r="L1653" s="84">
        <v>1786.233587188332</v>
      </c>
      <c r="M1653" s="84">
        <f t="shared" si="50"/>
        <v>7144.9343487533279</v>
      </c>
      <c r="N1653" s="120"/>
    </row>
    <row r="1654" spans="9:14" ht="12.75" x14ac:dyDescent="0.2">
      <c r="I1654" s="32" t="str">
        <f t="shared" si="51"/>
        <v>17.11.21</v>
      </c>
      <c r="J1654" s="66"/>
      <c r="K1654" s="125" t="s">
        <v>30936</v>
      </c>
      <c r="L1654" s="84">
        <v>1737.358869018334</v>
      </c>
      <c r="M1654" s="84">
        <f t="shared" si="50"/>
        <v>6949.4354760733358</v>
      </c>
      <c r="N1654" s="120"/>
    </row>
    <row r="1655" spans="9:14" ht="12.75" x14ac:dyDescent="0.2">
      <c r="I1655" s="32" t="str">
        <f t="shared" si="51"/>
        <v>17.11.21</v>
      </c>
      <c r="J1655" s="66"/>
      <c r="K1655" s="125" t="s">
        <v>30937</v>
      </c>
      <c r="L1655" s="84">
        <v>1715.706247018333</v>
      </c>
      <c r="M1655" s="84">
        <f t="shared" si="50"/>
        <v>6862.824988073332</v>
      </c>
      <c r="N1655" s="120"/>
    </row>
    <row r="1656" spans="9:14" ht="12.75" x14ac:dyDescent="0.2">
      <c r="I1656" s="32" t="str">
        <f t="shared" si="51"/>
        <v>17.11.21</v>
      </c>
      <c r="J1656" s="66"/>
      <c r="K1656" s="126" t="s">
        <v>30938</v>
      </c>
      <c r="L1656" s="114">
        <v>1700.469781708334</v>
      </c>
      <c r="M1656" s="114">
        <f t="shared" si="50"/>
        <v>6801.8791268333362</v>
      </c>
      <c r="N1656" s="120"/>
    </row>
    <row r="1657" spans="9:14" ht="12.75" x14ac:dyDescent="0.2">
      <c r="I1657" s="32" t="str">
        <f t="shared" si="51"/>
        <v>18.11.21</v>
      </c>
      <c r="J1657" s="66"/>
      <c r="K1657" s="125" t="s">
        <v>30939</v>
      </c>
      <c r="L1657" s="84">
        <v>1685.624163198333</v>
      </c>
      <c r="M1657" s="84">
        <f t="shared" si="50"/>
        <v>6742.496652793332</v>
      </c>
      <c r="N1657" s="120"/>
    </row>
    <row r="1658" spans="9:14" ht="12.75" x14ac:dyDescent="0.2">
      <c r="I1658" s="32" t="str">
        <f t="shared" si="51"/>
        <v>18.11.21</v>
      </c>
      <c r="J1658" s="66"/>
      <c r="K1658" s="125" t="s">
        <v>30940</v>
      </c>
      <c r="L1658" s="84">
        <v>1650.1239658383331</v>
      </c>
      <c r="M1658" s="84">
        <f t="shared" si="50"/>
        <v>6600.4958633533324</v>
      </c>
      <c r="N1658" s="120"/>
    </row>
    <row r="1659" spans="9:14" ht="12.75" x14ac:dyDescent="0.2">
      <c r="I1659" s="32" t="str">
        <f t="shared" si="51"/>
        <v>18.11.21</v>
      </c>
      <c r="J1659" s="66"/>
      <c r="K1659" s="125" t="s">
        <v>30941</v>
      </c>
      <c r="L1659" s="84">
        <v>1639.8589550183322</v>
      </c>
      <c r="M1659" s="84">
        <f t="shared" si="50"/>
        <v>6559.4358200733286</v>
      </c>
      <c r="N1659" s="120"/>
    </row>
    <row r="1660" spans="9:14" ht="12.75" x14ac:dyDescent="0.2">
      <c r="I1660" s="32" t="str">
        <f t="shared" si="51"/>
        <v>18.11.21</v>
      </c>
      <c r="J1660" s="66"/>
      <c r="K1660" s="126" t="s">
        <v>30942</v>
      </c>
      <c r="L1660" s="114">
        <v>1618.8017265483329</v>
      </c>
      <c r="M1660" s="114">
        <f t="shared" si="50"/>
        <v>6475.2069061933316</v>
      </c>
      <c r="N1660" s="120"/>
    </row>
    <row r="1661" spans="9:14" ht="12.75" x14ac:dyDescent="0.2">
      <c r="I1661" s="32" t="str">
        <f t="shared" si="51"/>
        <v>18.11.21</v>
      </c>
      <c r="J1661" s="66"/>
      <c r="K1661" s="125" t="s">
        <v>30943</v>
      </c>
      <c r="L1661" s="84">
        <v>1607.1776116383319</v>
      </c>
      <c r="M1661" s="84">
        <f t="shared" si="50"/>
        <v>6428.7104465533275</v>
      </c>
      <c r="N1661" s="120"/>
    </row>
    <row r="1662" spans="9:14" ht="12.75" x14ac:dyDescent="0.2">
      <c r="I1662" s="32" t="str">
        <f t="shared" si="51"/>
        <v>18.11.21</v>
      </c>
      <c r="J1662" s="66"/>
      <c r="K1662" s="125" t="s">
        <v>30944</v>
      </c>
      <c r="L1662" s="84">
        <v>1588.8779056883332</v>
      </c>
      <c r="M1662" s="84">
        <f t="shared" si="50"/>
        <v>6355.5116227533326</v>
      </c>
      <c r="N1662" s="120"/>
    </row>
    <row r="1663" spans="9:14" ht="12.75" x14ac:dyDescent="0.2">
      <c r="I1663" s="32" t="str">
        <f t="shared" si="51"/>
        <v>18.11.21</v>
      </c>
      <c r="J1663" s="66"/>
      <c r="K1663" s="125" t="s">
        <v>30945</v>
      </c>
      <c r="L1663" s="84">
        <v>1557.9289298783342</v>
      </c>
      <c r="M1663" s="84">
        <f t="shared" si="50"/>
        <v>6231.7157195133368</v>
      </c>
      <c r="N1663" s="120"/>
    </row>
    <row r="1664" spans="9:14" ht="12.75" x14ac:dyDescent="0.2">
      <c r="I1664" s="32" t="str">
        <f t="shared" si="51"/>
        <v>18.11.21</v>
      </c>
      <c r="J1664" s="66"/>
      <c r="K1664" s="126" t="s">
        <v>30946</v>
      </c>
      <c r="L1664" s="114">
        <v>1545.822528968333</v>
      </c>
      <c r="M1664" s="114">
        <f t="shared" si="50"/>
        <v>6183.2901158733321</v>
      </c>
      <c r="N1664" s="120"/>
    </row>
    <row r="1665" spans="9:14" ht="12.75" x14ac:dyDescent="0.2">
      <c r="I1665" s="32" t="str">
        <f t="shared" si="51"/>
        <v>18.11.21</v>
      </c>
      <c r="J1665" s="66"/>
      <c r="K1665" s="125" t="s">
        <v>30947</v>
      </c>
      <c r="L1665" s="84">
        <v>1554.8271540383339</v>
      </c>
      <c r="M1665" s="84">
        <f t="shared" si="50"/>
        <v>6219.3086161533356</v>
      </c>
      <c r="N1665" s="120"/>
    </row>
    <row r="1666" spans="9:14" ht="12.75" x14ac:dyDescent="0.2">
      <c r="I1666" s="32" t="str">
        <f t="shared" si="51"/>
        <v>18.11.21</v>
      </c>
      <c r="J1666" s="66"/>
      <c r="K1666" s="125" t="s">
        <v>30948</v>
      </c>
      <c r="L1666" s="84">
        <v>1563.377280688333</v>
      </c>
      <c r="M1666" s="84">
        <f t="shared" si="50"/>
        <v>6253.5091227533321</v>
      </c>
      <c r="N1666" s="120"/>
    </row>
    <row r="1667" spans="9:14" ht="12.75" x14ac:dyDescent="0.2">
      <c r="I1667" s="32" t="str">
        <f t="shared" si="51"/>
        <v>18.11.21</v>
      </c>
      <c r="J1667" s="66"/>
      <c r="K1667" s="125" t="s">
        <v>30949</v>
      </c>
      <c r="L1667" s="84">
        <v>1557.979394208332</v>
      </c>
      <c r="M1667" s="84">
        <f t="shared" si="50"/>
        <v>6231.917576833328</v>
      </c>
      <c r="N1667" s="120"/>
    </row>
    <row r="1668" spans="9:14" ht="12.75" x14ac:dyDescent="0.2">
      <c r="I1668" s="32" t="str">
        <f t="shared" si="51"/>
        <v>18.11.21</v>
      </c>
      <c r="J1668" s="66"/>
      <c r="K1668" s="126" t="s">
        <v>30950</v>
      </c>
      <c r="L1668" s="114">
        <v>1560.5495287683332</v>
      </c>
      <c r="M1668" s="114">
        <f t="shared" si="50"/>
        <v>6242.1981150733327</v>
      </c>
      <c r="N1668" s="120"/>
    </row>
    <row r="1669" spans="9:14" ht="12.75" x14ac:dyDescent="0.2">
      <c r="I1669" s="32" t="str">
        <f t="shared" si="51"/>
        <v>18.11.21</v>
      </c>
      <c r="J1669" s="66"/>
      <c r="K1669" s="125" t="s">
        <v>30951</v>
      </c>
      <c r="L1669" s="84">
        <v>1559.4947587183331</v>
      </c>
      <c r="M1669" s="84">
        <f t="shared" si="50"/>
        <v>6237.9790348733322</v>
      </c>
      <c r="N1669" s="120"/>
    </row>
    <row r="1670" spans="9:14" ht="12.75" x14ac:dyDescent="0.2">
      <c r="I1670" s="32" t="str">
        <f t="shared" si="51"/>
        <v>18.11.21</v>
      </c>
      <c r="J1670" s="66"/>
      <c r="K1670" s="125" t="s">
        <v>30952</v>
      </c>
      <c r="L1670" s="84">
        <v>1548.3509388283321</v>
      </c>
      <c r="M1670" s="84">
        <f t="shared" si="50"/>
        <v>6193.4037553133285</v>
      </c>
      <c r="N1670" s="120"/>
    </row>
    <row r="1671" spans="9:14" ht="12.75" x14ac:dyDescent="0.2">
      <c r="I1671" s="32" t="str">
        <f t="shared" si="51"/>
        <v>18.11.21</v>
      </c>
      <c r="J1671" s="66"/>
      <c r="K1671" s="125" t="s">
        <v>30953</v>
      </c>
      <c r="L1671" s="84">
        <v>1541.3414345783331</v>
      </c>
      <c r="M1671" s="84">
        <f t="shared" si="50"/>
        <v>6165.3657383133323</v>
      </c>
      <c r="N1671" s="120"/>
    </row>
    <row r="1672" spans="9:14" ht="12.75" x14ac:dyDescent="0.2">
      <c r="I1672" s="32" t="str">
        <f t="shared" si="51"/>
        <v>18.11.21</v>
      </c>
      <c r="J1672" s="66"/>
      <c r="K1672" s="126" t="s">
        <v>30954</v>
      </c>
      <c r="L1672" s="114">
        <v>1548.9963366683321</v>
      </c>
      <c r="M1672" s="114">
        <f t="shared" si="50"/>
        <v>6195.9853466733284</v>
      </c>
      <c r="N1672" s="120"/>
    </row>
    <row r="1673" spans="9:14" ht="12.75" x14ac:dyDescent="0.2">
      <c r="I1673" s="32" t="str">
        <f t="shared" si="51"/>
        <v>18.11.21</v>
      </c>
      <c r="J1673" s="66"/>
      <c r="K1673" s="125" t="s">
        <v>30955</v>
      </c>
      <c r="L1673" s="84">
        <v>1574.3280793783319</v>
      </c>
      <c r="M1673" s="84">
        <f t="shared" si="50"/>
        <v>6297.3123175133278</v>
      </c>
      <c r="N1673" s="120"/>
    </row>
    <row r="1674" spans="9:14" ht="12.75" x14ac:dyDescent="0.2">
      <c r="I1674" s="32" t="str">
        <f t="shared" si="51"/>
        <v>18.11.21</v>
      </c>
      <c r="J1674" s="66"/>
      <c r="K1674" s="125" t="s">
        <v>30956</v>
      </c>
      <c r="L1674" s="84">
        <v>1583.9238412383331</v>
      </c>
      <c r="M1674" s="84">
        <f t="shared" si="50"/>
        <v>6335.6953649533325</v>
      </c>
      <c r="N1674" s="120"/>
    </row>
    <row r="1675" spans="9:14" ht="12.75" x14ac:dyDescent="0.2">
      <c r="I1675" s="32" t="str">
        <f t="shared" si="51"/>
        <v>18.11.21</v>
      </c>
      <c r="J1675" s="66"/>
      <c r="K1675" s="125" t="s">
        <v>30957</v>
      </c>
      <c r="L1675" s="84">
        <v>1592.1298256983321</v>
      </c>
      <c r="M1675" s="84">
        <f t="shared" si="50"/>
        <v>6368.5193027933283</v>
      </c>
      <c r="N1675" s="120"/>
    </row>
    <row r="1676" spans="9:14" ht="12.75" x14ac:dyDescent="0.2">
      <c r="I1676" s="32" t="str">
        <f t="shared" si="51"/>
        <v>18.11.21</v>
      </c>
      <c r="J1676" s="66"/>
      <c r="K1676" s="126" t="s">
        <v>30958</v>
      </c>
      <c r="L1676" s="114">
        <v>1622.7610398183319</v>
      </c>
      <c r="M1676" s="114">
        <f t="shared" si="50"/>
        <v>6491.0441592733278</v>
      </c>
      <c r="N1676" s="120"/>
    </row>
    <row r="1677" spans="9:14" ht="12.75" x14ac:dyDescent="0.2">
      <c r="I1677" s="32" t="str">
        <f t="shared" si="51"/>
        <v>18.11.21</v>
      </c>
      <c r="J1677" s="66"/>
      <c r="K1677" s="125" t="s">
        <v>30959</v>
      </c>
      <c r="L1677" s="84">
        <v>1704.8628151483322</v>
      </c>
      <c r="M1677" s="84">
        <f t="shared" si="50"/>
        <v>6819.4512605933287</v>
      </c>
      <c r="N1677" s="120"/>
    </row>
    <row r="1678" spans="9:14" ht="12.75" x14ac:dyDescent="0.2">
      <c r="I1678" s="32" t="str">
        <f t="shared" si="51"/>
        <v>18.11.21</v>
      </c>
      <c r="J1678" s="66"/>
      <c r="K1678" s="125" t="s">
        <v>30960</v>
      </c>
      <c r="L1678" s="84">
        <v>1742.112092448333</v>
      </c>
      <c r="M1678" s="84">
        <f t="shared" si="50"/>
        <v>6968.4483697933319</v>
      </c>
      <c r="N1678" s="120"/>
    </row>
    <row r="1679" spans="9:14" ht="12.75" x14ac:dyDescent="0.2">
      <c r="I1679" s="32" t="str">
        <f t="shared" si="51"/>
        <v>18.11.21</v>
      </c>
      <c r="J1679" s="66"/>
      <c r="K1679" s="125" t="s">
        <v>30961</v>
      </c>
      <c r="L1679" s="84">
        <v>1789.7974760683321</v>
      </c>
      <c r="M1679" s="84">
        <f t="shared" si="50"/>
        <v>7159.1899042733285</v>
      </c>
      <c r="N1679" s="120"/>
    </row>
    <row r="1680" spans="9:14" ht="12.75" x14ac:dyDescent="0.2">
      <c r="I1680" s="32" t="str">
        <f t="shared" si="51"/>
        <v>18.11.21</v>
      </c>
      <c r="J1680" s="66"/>
      <c r="K1680" s="126" t="s">
        <v>30962</v>
      </c>
      <c r="L1680" s="114">
        <v>1840.5765282083332</v>
      </c>
      <c r="M1680" s="114">
        <f t="shared" si="50"/>
        <v>7362.3061128333329</v>
      </c>
      <c r="N1680" s="120"/>
    </row>
    <row r="1681" spans="9:14" ht="12.75" x14ac:dyDescent="0.2">
      <c r="I1681" s="32" t="str">
        <f t="shared" si="51"/>
        <v>18.11.21</v>
      </c>
      <c r="J1681" s="66"/>
      <c r="K1681" s="125" t="s">
        <v>30963</v>
      </c>
      <c r="L1681" s="84">
        <v>1928.844058908333</v>
      </c>
      <c r="M1681" s="84">
        <f t="shared" si="50"/>
        <v>7715.3762356333318</v>
      </c>
      <c r="N1681" s="120"/>
    </row>
    <row r="1682" spans="9:14" ht="12.75" x14ac:dyDescent="0.2">
      <c r="I1682" s="32" t="str">
        <f t="shared" si="51"/>
        <v>18.11.21</v>
      </c>
      <c r="J1682" s="66"/>
      <c r="K1682" s="125" t="s">
        <v>30964</v>
      </c>
      <c r="L1682" s="84">
        <v>2006.148388338333</v>
      </c>
      <c r="M1682" s="84">
        <f t="shared" si="50"/>
        <v>8024.593553353332</v>
      </c>
      <c r="N1682" s="120"/>
    </row>
    <row r="1683" spans="9:14" ht="12.75" x14ac:dyDescent="0.2">
      <c r="I1683" s="32" t="str">
        <f t="shared" si="51"/>
        <v>18.11.21</v>
      </c>
      <c r="J1683" s="66"/>
      <c r="K1683" s="125" t="s">
        <v>30965</v>
      </c>
      <c r="L1683" s="84">
        <v>2063.2179575983341</v>
      </c>
      <c r="M1683" s="84">
        <f t="shared" si="50"/>
        <v>8252.8718303933365</v>
      </c>
      <c r="N1683" s="120"/>
    </row>
    <row r="1684" spans="9:14" ht="12.75" x14ac:dyDescent="0.2">
      <c r="I1684" s="32" t="str">
        <f t="shared" si="51"/>
        <v>18.11.21</v>
      </c>
      <c r="J1684" s="66"/>
      <c r="K1684" s="126" t="s">
        <v>30966</v>
      </c>
      <c r="L1684" s="114">
        <v>2118.4603981283321</v>
      </c>
      <c r="M1684" s="114">
        <f t="shared" si="50"/>
        <v>8473.8415925133286</v>
      </c>
      <c r="N1684" s="120"/>
    </row>
    <row r="1685" spans="9:14" ht="12.75" x14ac:dyDescent="0.2">
      <c r="I1685" s="32" t="str">
        <f t="shared" si="51"/>
        <v>18.11.21</v>
      </c>
      <c r="J1685" s="66"/>
      <c r="K1685" s="125" t="s">
        <v>30967</v>
      </c>
      <c r="L1685" s="84">
        <v>2172.6355853883342</v>
      </c>
      <c r="M1685" s="84">
        <f t="shared" si="50"/>
        <v>8690.5423415533369</v>
      </c>
      <c r="N1685" s="120"/>
    </row>
    <row r="1686" spans="9:14" ht="12.75" x14ac:dyDescent="0.2">
      <c r="I1686" s="32" t="str">
        <f t="shared" si="51"/>
        <v>18.11.21</v>
      </c>
      <c r="J1686" s="66"/>
      <c r="K1686" s="125" t="s">
        <v>30968</v>
      </c>
      <c r="L1686" s="84">
        <v>2207.1903015383314</v>
      </c>
      <c r="M1686" s="84">
        <f t="shared" si="50"/>
        <v>8828.7612061533255</v>
      </c>
      <c r="N1686" s="120"/>
    </row>
    <row r="1687" spans="9:14" ht="12.75" x14ac:dyDescent="0.2">
      <c r="I1687" s="32" t="str">
        <f t="shared" si="51"/>
        <v>18.11.21</v>
      </c>
      <c r="J1687" s="66"/>
      <c r="K1687" s="125" t="s">
        <v>30969</v>
      </c>
      <c r="L1687" s="84">
        <v>2230.9932534083318</v>
      </c>
      <c r="M1687" s="84">
        <f t="shared" si="50"/>
        <v>8923.9730136333274</v>
      </c>
      <c r="N1687" s="120"/>
    </row>
    <row r="1688" spans="9:14" ht="12.75" x14ac:dyDescent="0.2">
      <c r="I1688" s="32" t="str">
        <f t="shared" si="51"/>
        <v>18.11.21</v>
      </c>
      <c r="J1688" s="66"/>
      <c r="K1688" s="126" t="s">
        <v>30970</v>
      </c>
      <c r="L1688" s="114">
        <v>2250.008309308334</v>
      </c>
      <c r="M1688" s="114">
        <f t="shared" si="50"/>
        <v>9000.033237233336</v>
      </c>
      <c r="N1688" s="120"/>
    </row>
    <row r="1689" spans="9:14" ht="12.75" x14ac:dyDescent="0.2">
      <c r="I1689" s="32" t="str">
        <f t="shared" si="51"/>
        <v>18.11.21</v>
      </c>
      <c r="J1689" s="66"/>
      <c r="K1689" s="125" t="s">
        <v>30971</v>
      </c>
      <c r="L1689" s="84">
        <v>2278.9435475083333</v>
      </c>
      <c r="M1689" s="84">
        <f t="shared" ref="M1689:M1752" si="52">IF(L1689="","",L1689*4)</f>
        <v>9115.7741900333331</v>
      </c>
      <c r="N1689" s="120"/>
    </row>
    <row r="1690" spans="9:14" ht="12.75" x14ac:dyDescent="0.2">
      <c r="I1690" s="32" t="str">
        <f t="shared" ref="I1690:I1753" si="53">IF(K1690="","",LEFT(K1690,8))</f>
        <v>18.11.21</v>
      </c>
      <c r="J1690" s="66"/>
      <c r="K1690" s="125" t="s">
        <v>30972</v>
      </c>
      <c r="L1690" s="84">
        <v>2302.506772958332</v>
      </c>
      <c r="M1690" s="84">
        <f t="shared" si="52"/>
        <v>9210.0270918333281</v>
      </c>
      <c r="N1690" s="120"/>
    </row>
    <row r="1691" spans="9:14" ht="12.75" x14ac:dyDescent="0.2">
      <c r="I1691" s="32" t="str">
        <f t="shared" si="53"/>
        <v>18.11.21</v>
      </c>
      <c r="J1691" s="66"/>
      <c r="K1691" s="125" t="s">
        <v>30973</v>
      </c>
      <c r="L1691" s="84">
        <v>2309.1669587683332</v>
      </c>
      <c r="M1691" s="84">
        <f t="shared" si="52"/>
        <v>9236.6678350733328</v>
      </c>
      <c r="N1691" s="120"/>
    </row>
    <row r="1692" spans="9:14" ht="12.75" x14ac:dyDescent="0.2">
      <c r="I1692" s="32" t="str">
        <f t="shared" si="53"/>
        <v>18.11.21</v>
      </c>
      <c r="J1692" s="66"/>
      <c r="K1692" s="126" t="s">
        <v>30974</v>
      </c>
      <c r="L1692" s="114">
        <v>2299.81707139833</v>
      </c>
      <c r="M1692" s="114">
        <f t="shared" si="52"/>
        <v>9199.2682855933199</v>
      </c>
      <c r="N1692" s="120"/>
    </row>
    <row r="1693" spans="9:14" ht="12.75" x14ac:dyDescent="0.2">
      <c r="I1693" s="32" t="str">
        <f t="shared" si="53"/>
        <v>18.11.21</v>
      </c>
      <c r="J1693" s="66"/>
      <c r="K1693" s="125" t="s">
        <v>30975</v>
      </c>
      <c r="L1693" s="84">
        <v>2285.572873858333</v>
      </c>
      <c r="M1693" s="84">
        <f t="shared" si="52"/>
        <v>9142.2914954333319</v>
      </c>
      <c r="N1693" s="120"/>
    </row>
    <row r="1694" spans="9:14" ht="12.75" x14ac:dyDescent="0.2">
      <c r="I1694" s="32" t="str">
        <f t="shared" si="53"/>
        <v>18.11.21</v>
      </c>
      <c r="J1694" s="66"/>
      <c r="K1694" s="125" t="s">
        <v>30976</v>
      </c>
      <c r="L1694" s="84">
        <v>2282.893224498333</v>
      </c>
      <c r="M1694" s="84">
        <f t="shared" si="52"/>
        <v>9131.5728979933319</v>
      </c>
      <c r="N1694" s="120"/>
    </row>
    <row r="1695" spans="9:14" ht="12.75" x14ac:dyDescent="0.2">
      <c r="I1695" s="32" t="str">
        <f t="shared" si="53"/>
        <v>18.11.21</v>
      </c>
      <c r="J1695" s="66"/>
      <c r="K1695" s="125" t="s">
        <v>30977</v>
      </c>
      <c r="L1695" s="84">
        <v>2297.7672603583324</v>
      </c>
      <c r="M1695" s="84">
        <f t="shared" si="52"/>
        <v>9191.0690414333294</v>
      </c>
      <c r="N1695" s="120"/>
    </row>
    <row r="1696" spans="9:14" ht="12.75" x14ac:dyDescent="0.2">
      <c r="I1696" s="32" t="str">
        <f t="shared" si="53"/>
        <v>18.11.21</v>
      </c>
      <c r="J1696" s="66"/>
      <c r="K1696" s="126" t="s">
        <v>30978</v>
      </c>
      <c r="L1696" s="114">
        <v>2292.9959406583348</v>
      </c>
      <c r="M1696" s="114">
        <f t="shared" si="52"/>
        <v>9171.9837626333392</v>
      </c>
      <c r="N1696" s="120"/>
    </row>
    <row r="1697" spans="9:14" ht="12.75" x14ac:dyDescent="0.2">
      <c r="I1697" s="32" t="str">
        <f t="shared" si="53"/>
        <v>18.11.21</v>
      </c>
      <c r="J1697" s="66"/>
      <c r="K1697" s="125" t="s">
        <v>30979</v>
      </c>
      <c r="L1697" s="84">
        <v>2282.225811708332</v>
      </c>
      <c r="M1697" s="84">
        <f t="shared" si="52"/>
        <v>9128.903246833328</v>
      </c>
      <c r="N1697" s="120"/>
    </row>
    <row r="1698" spans="9:14" ht="12.75" x14ac:dyDescent="0.2">
      <c r="I1698" s="32" t="str">
        <f t="shared" si="53"/>
        <v>18.11.21</v>
      </c>
      <c r="J1698" s="66"/>
      <c r="K1698" s="125" t="s">
        <v>30980</v>
      </c>
      <c r="L1698" s="84">
        <v>2289.0731483883319</v>
      </c>
      <c r="M1698" s="84">
        <f t="shared" si="52"/>
        <v>9156.2925935533276</v>
      </c>
      <c r="N1698" s="120"/>
    </row>
    <row r="1699" spans="9:14" ht="12.75" x14ac:dyDescent="0.2">
      <c r="I1699" s="32" t="str">
        <f t="shared" si="53"/>
        <v>18.11.21</v>
      </c>
      <c r="J1699" s="66"/>
      <c r="K1699" s="125" t="s">
        <v>30981</v>
      </c>
      <c r="L1699" s="84">
        <v>2289.0337920383317</v>
      </c>
      <c r="M1699" s="84">
        <f t="shared" si="52"/>
        <v>9156.135168153327</v>
      </c>
      <c r="N1699" s="120"/>
    </row>
    <row r="1700" spans="9:14" ht="12.75" x14ac:dyDescent="0.2">
      <c r="I1700" s="32" t="str">
        <f t="shared" si="53"/>
        <v>18.11.21</v>
      </c>
      <c r="J1700" s="66"/>
      <c r="K1700" s="126" t="s">
        <v>30982</v>
      </c>
      <c r="L1700" s="114">
        <v>2302.4593497083351</v>
      </c>
      <c r="M1700" s="114">
        <f t="shared" si="52"/>
        <v>9209.8373988333406</v>
      </c>
      <c r="N1700" s="120"/>
    </row>
    <row r="1701" spans="9:14" ht="12.75" x14ac:dyDescent="0.2">
      <c r="I1701" s="32" t="str">
        <f t="shared" si="53"/>
        <v>18.11.21</v>
      </c>
      <c r="J1701" s="66"/>
      <c r="K1701" s="125" t="s">
        <v>30983</v>
      </c>
      <c r="L1701" s="84">
        <v>2299.3274653183312</v>
      </c>
      <c r="M1701" s="84">
        <f t="shared" si="52"/>
        <v>9197.3098612733247</v>
      </c>
      <c r="N1701" s="120"/>
    </row>
    <row r="1702" spans="9:14" ht="12.75" x14ac:dyDescent="0.2">
      <c r="I1702" s="32" t="str">
        <f t="shared" si="53"/>
        <v>18.11.21</v>
      </c>
      <c r="J1702" s="66"/>
      <c r="K1702" s="125" t="s">
        <v>30984</v>
      </c>
      <c r="L1702" s="84">
        <v>2291.8376487083333</v>
      </c>
      <c r="M1702" s="84">
        <f t="shared" si="52"/>
        <v>9167.3505948333332</v>
      </c>
      <c r="N1702" s="120"/>
    </row>
    <row r="1703" spans="9:14" ht="12.75" x14ac:dyDescent="0.2">
      <c r="I1703" s="32" t="str">
        <f t="shared" si="53"/>
        <v>18.11.21</v>
      </c>
      <c r="J1703" s="66"/>
      <c r="K1703" s="125" t="s">
        <v>30985</v>
      </c>
      <c r="L1703" s="84">
        <v>2301.8188898683329</v>
      </c>
      <c r="M1703" s="84">
        <f t="shared" si="52"/>
        <v>9207.2755594733317</v>
      </c>
      <c r="N1703" s="120"/>
    </row>
    <row r="1704" spans="9:14" ht="12.75" x14ac:dyDescent="0.2">
      <c r="I1704" s="32" t="str">
        <f t="shared" si="53"/>
        <v>18.11.21</v>
      </c>
      <c r="J1704" s="66"/>
      <c r="K1704" s="126" t="s">
        <v>30986</v>
      </c>
      <c r="L1704" s="114">
        <v>2289.4773779183311</v>
      </c>
      <c r="M1704" s="114">
        <f t="shared" si="52"/>
        <v>9157.9095116733242</v>
      </c>
      <c r="N1704" s="120"/>
    </row>
    <row r="1705" spans="9:14" ht="12.75" x14ac:dyDescent="0.2">
      <c r="I1705" s="32" t="str">
        <f t="shared" si="53"/>
        <v>18.11.21</v>
      </c>
      <c r="J1705" s="66"/>
      <c r="K1705" s="125" t="s">
        <v>30987</v>
      </c>
      <c r="L1705" s="84">
        <v>2283.6564575383322</v>
      </c>
      <c r="M1705" s="84">
        <f t="shared" si="52"/>
        <v>9134.6258301533289</v>
      </c>
      <c r="N1705" s="120"/>
    </row>
    <row r="1706" spans="9:14" ht="12.75" x14ac:dyDescent="0.2">
      <c r="I1706" s="32" t="str">
        <f t="shared" si="53"/>
        <v>18.11.21</v>
      </c>
      <c r="J1706" s="66"/>
      <c r="K1706" s="125" t="s">
        <v>30988</v>
      </c>
      <c r="L1706" s="84">
        <v>2256.1913653283332</v>
      </c>
      <c r="M1706" s="84">
        <f t="shared" si="52"/>
        <v>9024.7654613133327</v>
      </c>
      <c r="N1706" s="120"/>
    </row>
    <row r="1707" spans="9:14" ht="12.75" x14ac:dyDescent="0.2">
      <c r="I1707" s="32" t="str">
        <f t="shared" si="53"/>
        <v>18.11.21</v>
      </c>
      <c r="J1707" s="66"/>
      <c r="K1707" s="125" t="s">
        <v>30989</v>
      </c>
      <c r="L1707" s="84">
        <v>2236.9712260783322</v>
      </c>
      <c r="M1707" s="84">
        <f t="shared" si="52"/>
        <v>8947.8849043133287</v>
      </c>
      <c r="N1707" s="120"/>
    </row>
    <row r="1708" spans="9:14" ht="12.75" x14ac:dyDescent="0.2">
      <c r="I1708" s="32" t="str">
        <f t="shared" si="53"/>
        <v>18.11.21</v>
      </c>
      <c r="J1708" s="66"/>
      <c r="K1708" s="126" t="s">
        <v>30990</v>
      </c>
      <c r="L1708" s="114">
        <v>2231.143015558333</v>
      </c>
      <c r="M1708" s="114">
        <f t="shared" si="52"/>
        <v>8924.572062233332</v>
      </c>
      <c r="N1708" s="120"/>
    </row>
    <row r="1709" spans="9:14" ht="12.75" x14ac:dyDescent="0.2">
      <c r="I1709" s="32" t="str">
        <f t="shared" si="53"/>
        <v>18.11.21</v>
      </c>
      <c r="J1709" s="66"/>
      <c r="K1709" s="125" t="s">
        <v>30991</v>
      </c>
      <c r="L1709" s="84">
        <v>2236.1726213083334</v>
      </c>
      <c r="M1709" s="84">
        <f t="shared" si="52"/>
        <v>8944.6904852333337</v>
      </c>
      <c r="N1709" s="120"/>
    </row>
    <row r="1710" spans="9:14" ht="12.75" x14ac:dyDescent="0.2">
      <c r="I1710" s="32" t="str">
        <f t="shared" si="53"/>
        <v>18.11.21</v>
      </c>
      <c r="J1710" s="66"/>
      <c r="K1710" s="125" t="s">
        <v>30992</v>
      </c>
      <c r="L1710" s="84">
        <v>2233.3682897083308</v>
      </c>
      <c r="M1710" s="84">
        <f t="shared" si="52"/>
        <v>8933.4731588333234</v>
      </c>
      <c r="N1710" s="120"/>
    </row>
    <row r="1711" spans="9:14" ht="12.75" x14ac:dyDescent="0.2">
      <c r="I1711" s="32" t="str">
        <f t="shared" si="53"/>
        <v>18.11.21</v>
      </c>
      <c r="J1711" s="66"/>
      <c r="K1711" s="125" t="s">
        <v>30993</v>
      </c>
      <c r="L1711" s="84">
        <v>2221.913250368334</v>
      </c>
      <c r="M1711" s="84">
        <f t="shared" si="52"/>
        <v>8887.6530014733362</v>
      </c>
      <c r="N1711" s="120"/>
    </row>
    <row r="1712" spans="9:14" ht="12.75" x14ac:dyDescent="0.2">
      <c r="I1712" s="32" t="str">
        <f t="shared" si="53"/>
        <v>18.11.21</v>
      </c>
      <c r="J1712" s="66"/>
      <c r="K1712" s="126" t="s">
        <v>30994</v>
      </c>
      <c r="L1712" s="114">
        <v>2206.907590688334</v>
      </c>
      <c r="M1712" s="114">
        <f t="shared" si="52"/>
        <v>8827.6303627533362</v>
      </c>
      <c r="N1712" s="120"/>
    </row>
    <row r="1713" spans="9:14" ht="12.75" x14ac:dyDescent="0.2">
      <c r="I1713" s="32" t="str">
        <f t="shared" si="53"/>
        <v>18.11.21</v>
      </c>
      <c r="J1713" s="66"/>
      <c r="K1713" s="125" t="s">
        <v>30995</v>
      </c>
      <c r="L1713" s="84">
        <v>2223.5548668783317</v>
      </c>
      <c r="M1713" s="84">
        <f t="shared" si="52"/>
        <v>8894.2194675133269</v>
      </c>
      <c r="N1713" s="120"/>
    </row>
    <row r="1714" spans="9:14" ht="12.75" x14ac:dyDescent="0.2">
      <c r="I1714" s="32" t="str">
        <f t="shared" si="53"/>
        <v>18.11.21</v>
      </c>
      <c r="J1714" s="66"/>
      <c r="K1714" s="125" t="s">
        <v>30996</v>
      </c>
      <c r="L1714" s="84">
        <v>2201.8300424483318</v>
      </c>
      <c r="M1714" s="84">
        <f t="shared" si="52"/>
        <v>8807.3201697933273</v>
      </c>
      <c r="N1714" s="120"/>
    </row>
    <row r="1715" spans="9:14" ht="12.75" x14ac:dyDescent="0.2">
      <c r="I1715" s="32" t="str">
        <f t="shared" si="53"/>
        <v>18.11.21</v>
      </c>
      <c r="J1715" s="66"/>
      <c r="K1715" s="125" t="s">
        <v>30997</v>
      </c>
      <c r="L1715" s="84">
        <v>2193.3430128683344</v>
      </c>
      <c r="M1715" s="84">
        <f t="shared" si="52"/>
        <v>8773.3720514733377</v>
      </c>
      <c r="N1715" s="120"/>
    </row>
    <row r="1716" spans="9:14" ht="12.75" x14ac:dyDescent="0.2">
      <c r="I1716" s="32" t="str">
        <f t="shared" si="53"/>
        <v>18.11.21</v>
      </c>
      <c r="J1716" s="66"/>
      <c r="K1716" s="126" t="s">
        <v>30998</v>
      </c>
      <c r="L1716" s="114">
        <v>2193.5986316183344</v>
      </c>
      <c r="M1716" s="114">
        <f t="shared" si="52"/>
        <v>8774.3945264733375</v>
      </c>
      <c r="N1716" s="120"/>
    </row>
    <row r="1717" spans="9:14" ht="12.75" x14ac:dyDescent="0.2">
      <c r="I1717" s="32" t="str">
        <f t="shared" si="53"/>
        <v>18.11.21</v>
      </c>
      <c r="J1717" s="66"/>
      <c r="K1717" s="125" t="s">
        <v>30999</v>
      </c>
      <c r="L1717" s="84">
        <v>2196.8684455783332</v>
      </c>
      <c r="M1717" s="84">
        <f t="shared" si="52"/>
        <v>8787.4737823133328</v>
      </c>
      <c r="N1717" s="120"/>
    </row>
    <row r="1718" spans="9:14" ht="12.75" x14ac:dyDescent="0.2">
      <c r="I1718" s="32" t="str">
        <f t="shared" si="53"/>
        <v>18.11.21</v>
      </c>
      <c r="J1718" s="66"/>
      <c r="K1718" s="125" t="s">
        <v>31000</v>
      </c>
      <c r="L1718" s="84">
        <v>2204.4957857083318</v>
      </c>
      <c r="M1718" s="84">
        <f t="shared" si="52"/>
        <v>8817.9831428333273</v>
      </c>
      <c r="N1718" s="120"/>
    </row>
    <row r="1719" spans="9:14" ht="12.75" x14ac:dyDescent="0.2">
      <c r="I1719" s="32" t="str">
        <f t="shared" si="53"/>
        <v>18.11.21</v>
      </c>
      <c r="J1719" s="66"/>
      <c r="K1719" s="125" t="s">
        <v>31001</v>
      </c>
      <c r="L1719" s="84">
        <v>2213.908625508333</v>
      </c>
      <c r="M1719" s="84">
        <f t="shared" si="52"/>
        <v>8855.634502033332</v>
      </c>
      <c r="N1719" s="120"/>
    </row>
    <row r="1720" spans="9:14" ht="12.75" x14ac:dyDescent="0.2">
      <c r="I1720" s="32" t="str">
        <f t="shared" si="53"/>
        <v>18.11.21</v>
      </c>
      <c r="J1720" s="66"/>
      <c r="K1720" s="126" t="s">
        <v>31002</v>
      </c>
      <c r="L1720" s="114">
        <v>2219.4246714083324</v>
      </c>
      <c r="M1720" s="114">
        <f t="shared" si="52"/>
        <v>8877.6986856333297</v>
      </c>
      <c r="N1720" s="120"/>
    </row>
    <row r="1721" spans="9:14" ht="12.75" x14ac:dyDescent="0.2">
      <c r="I1721" s="32" t="str">
        <f t="shared" si="53"/>
        <v>18.11.21</v>
      </c>
      <c r="J1721" s="66"/>
      <c r="K1721" s="125" t="s">
        <v>31003</v>
      </c>
      <c r="L1721" s="84">
        <v>2225.5040672483328</v>
      </c>
      <c r="M1721" s="84">
        <f t="shared" si="52"/>
        <v>8902.0162689933313</v>
      </c>
      <c r="N1721" s="120"/>
    </row>
    <row r="1722" spans="9:14" ht="12.75" x14ac:dyDescent="0.2">
      <c r="I1722" s="32" t="str">
        <f t="shared" si="53"/>
        <v>18.11.21</v>
      </c>
      <c r="J1722" s="66"/>
      <c r="K1722" s="125" t="s">
        <v>31004</v>
      </c>
      <c r="L1722" s="84">
        <v>2262.7331598583341</v>
      </c>
      <c r="M1722" s="84">
        <f t="shared" si="52"/>
        <v>9050.9326394333366</v>
      </c>
      <c r="N1722" s="120"/>
    </row>
    <row r="1723" spans="9:14" ht="12.75" x14ac:dyDescent="0.2">
      <c r="I1723" s="32" t="str">
        <f t="shared" si="53"/>
        <v>18.11.21</v>
      </c>
      <c r="J1723" s="66"/>
      <c r="K1723" s="125" t="s">
        <v>31005</v>
      </c>
      <c r="L1723" s="84">
        <v>2280.0249462583338</v>
      </c>
      <c r="M1723" s="84">
        <f t="shared" si="52"/>
        <v>9120.0997850333351</v>
      </c>
      <c r="N1723" s="120"/>
    </row>
    <row r="1724" spans="9:14" ht="12.75" x14ac:dyDescent="0.2">
      <c r="I1724" s="32" t="str">
        <f t="shared" si="53"/>
        <v>18.11.21</v>
      </c>
      <c r="J1724" s="66"/>
      <c r="K1724" s="126" t="s">
        <v>31006</v>
      </c>
      <c r="L1724" s="114">
        <v>2302.0794449983332</v>
      </c>
      <c r="M1724" s="114">
        <f t="shared" si="52"/>
        <v>9208.3177799933328</v>
      </c>
      <c r="N1724" s="120"/>
    </row>
    <row r="1725" spans="9:14" ht="12.75" x14ac:dyDescent="0.2">
      <c r="I1725" s="32" t="str">
        <f t="shared" si="53"/>
        <v>18.11.21</v>
      </c>
      <c r="J1725" s="66"/>
      <c r="K1725" s="125" t="s">
        <v>31007</v>
      </c>
      <c r="L1725" s="84">
        <v>2306.0035173683323</v>
      </c>
      <c r="M1725" s="84">
        <f t="shared" si="52"/>
        <v>9224.0140694733291</v>
      </c>
      <c r="N1725" s="120"/>
    </row>
    <row r="1726" spans="9:14" ht="12.75" x14ac:dyDescent="0.2">
      <c r="I1726" s="32" t="str">
        <f t="shared" si="53"/>
        <v>18.11.21</v>
      </c>
      <c r="J1726" s="66"/>
      <c r="K1726" s="125" t="s">
        <v>31008</v>
      </c>
      <c r="L1726" s="84">
        <v>2322.8538050583325</v>
      </c>
      <c r="M1726" s="84">
        <f t="shared" si="52"/>
        <v>9291.4152202333298</v>
      </c>
      <c r="N1726" s="120"/>
    </row>
    <row r="1727" spans="9:14" ht="12.75" x14ac:dyDescent="0.2">
      <c r="I1727" s="32" t="str">
        <f t="shared" si="53"/>
        <v>18.11.21</v>
      </c>
      <c r="J1727" s="66"/>
      <c r="K1727" s="125" t="s">
        <v>31009</v>
      </c>
      <c r="L1727" s="84">
        <v>2316.9950163583339</v>
      </c>
      <c r="M1727" s="84">
        <f t="shared" si="52"/>
        <v>9267.9800654333358</v>
      </c>
      <c r="N1727" s="120"/>
    </row>
    <row r="1728" spans="9:14" ht="12.75" x14ac:dyDescent="0.2">
      <c r="I1728" s="32" t="str">
        <f t="shared" si="53"/>
        <v>18.11.21</v>
      </c>
      <c r="J1728" s="66"/>
      <c r="K1728" s="126" t="s">
        <v>31010</v>
      </c>
      <c r="L1728" s="114">
        <v>2311.9428795283334</v>
      </c>
      <c r="M1728" s="114">
        <f t="shared" si="52"/>
        <v>9247.7715181133335</v>
      </c>
      <c r="N1728" s="120"/>
    </row>
    <row r="1729" spans="9:14" ht="12.75" x14ac:dyDescent="0.2">
      <c r="I1729" s="32" t="str">
        <f t="shared" si="53"/>
        <v>18.11.21</v>
      </c>
      <c r="J1729" s="66"/>
      <c r="K1729" s="125" t="s">
        <v>31011</v>
      </c>
      <c r="L1729" s="84">
        <v>2276.802116358333</v>
      </c>
      <c r="M1729" s="84">
        <f t="shared" si="52"/>
        <v>9107.2084654333321</v>
      </c>
      <c r="N1729" s="120"/>
    </row>
    <row r="1730" spans="9:14" ht="12.75" x14ac:dyDescent="0.2">
      <c r="I1730" s="32" t="str">
        <f t="shared" si="53"/>
        <v>18.11.21</v>
      </c>
      <c r="J1730" s="66"/>
      <c r="K1730" s="125" t="s">
        <v>31012</v>
      </c>
      <c r="L1730" s="84">
        <v>2273.3017718983342</v>
      </c>
      <c r="M1730" s="84">
        <f t="shared" si="52"/>
        <v>9093.2070875933368</v>
      </c>
      <c r="N1730" s="120"/>
    </row>
    <row r="1731" spans="9:14" ht="12.75" x14ac:dyDescent="0.2">
      <c r="I1731" s="32" t="str">
        <f t="shared" si="53"/>
        <v>18.11.21</v>
      </c>
      <c r="J1731" s="66"/>
      <c r="K1731" s="125" t="s">
        <v>31013</v>
      </c>
      <c r="L1731" s="84">
        <v>2263.7925547283321</v>
      </c>
      <c r="M1731" s="84">
        <f t="shared" si="52"/>
        <v>9055.1702189133284</v>
      </c>
      <c r="N1731" s="120"/>
    </row>
    <row r="1732" spans="9:14" ht="12.75" x14ac:dyDescent="0.2">
      <c r="I1732" s="32" t="str">
        <f t="shared" si="53"/>
        <v>18.11.21</v>
      </c>
      <c r="J1732" s="66"/>
      <c r="K1732" s="126" t="s">
        <v>31014</v>
      </c>
      <c r="L1732" s="114">
        <v>2245.8278706483329</v>
      </c>
      <c r="M1732" s="114">
        <f t="shared" si="52"/>
        <v>8983.3114825933317</v>
      </c>
      <c r="N1732" s="120"/>
    </row>
    <row r="1733" spans="9:14" ht="12.75" x14ac:dyDescent="0.2">
      <c r="I1733" s="32" t="str">
        <f t="shared" si="53"/>
        <v>18.11.21</v>
      </c>
      <c r="J1733" s="66"/>
      <c r="K1733" s="125" t="s">
        <v>31015</v>
      </c>
      <c r="L1733" s="84">
        <v>2199.8236308183323</v>
      </c>
      <c r="M1733" s="84">
        <f t="shared" si="52"/>
        <v>8799.2945232733291</v>
      </c>
      <c r="N1733" s="120"/>
    </row>
    <row r="1734" spans="9:14" ht="12.75" x14ac:dyDescent="0.2">
      <c r="I1734" s="32" t="str">
        <f t="shared" si="53"/>
        <v>18.11.21</v>
      </c>
      <c r="J1734" s="66"/>
      <c r="K1734" s="125" t="s">
        <v>31016</v>
      </c>
      <c r="L1734" s="84">
        <v>2179.2996323183324</v>
      </c>
      <c r="M1734" s="84">
        <f t="shared" si="52"/>
        <v>8717.1985292733298</v>
      </c>
      <c r="N1734" s="120"/>
    </row>
    <row r="1735" spans="9:14" ht="12.75" x14ac:dyDescent="0.2">
      <c r="I1735" s="32" t="str">
        <f t="shared" si="53"/>
        <v>18.11.21</v>
      </c>
      <c r="J1735" s="66"/>
      <c r="K1735" s="125" t="s">
        <v>31017</v>
      </c>
      <c r="L1735" s="84">
        <v>2144.7004870983324</v>
      </c>
      <c r="M1735" s="84">
        <f t="shared" si="52"/>
        <v>8578.8019483933294</v>
      </c>
      <c r="N1735" s="120"/>
    </row>
    <row r="1736" spans="9:14" ht="12.75" x14ac:dyDescent="0.2">
      <c r="I1736" s="32" t="str">
        <f t="shared" si="53"/>
        <v>18.11.21</v>
      </c>
      <c r="J1736" s="66"/>
      <c r="K1736" s="126" t="s">
        <v>31018</v>
      </c>
      <c r="L1736" s="114">
        <v>2111.0949898983322</v>
      </c>
      <c r="M1736" s="114">
        <f t="shared" si="52"/>
        <v>8444.3799595933287</v>
      </c>
      <c r="N1736" s="120"/>
    </row>
    <row r="1737" spans="9:14" ht="12.75" x14ac:dyDescent="0.2">
      <c r="I1737" s="32" t="str">
        <f t="shared" si="53"/>
        <v>18.11.21</v>
      </c>
      <c r="J1737" s="66"/>
      <c r="K1737" s="125" t="s">
        <v>31019</v>
      </c>
      <c r="L1737" s="84">
        <v>2090.1667837683322</v>
      </c>
      <c r="M1737" s="84">
        <f t="shared" si="52"/>
        <v>8360.6671350733286</v>
      </c>
      <c r="N1737" s="120"/>
    </row>
    <row r="1738" spans="9:14" ht="12.75" x14ac:dyDescent="0.2">
      <c r="I1738" s="32" t="str">
        <f t="shared" si="53"/>
        <v>18.11.21</v>
      </c>
      <c r="J1738" s="66"/>
      <c r="K1738" s="125" t="s">
        <v>31020</v>
      </c>
      <c r="L1738" s="84">
        <v>2059.5258198183328</v>
      </c>
      <c r="M1738" s="84">
        <f t="shared" si="52"/>
        <v>8238.1032792733313</v>
      </c>
      <c r="N1738" s="120"/>
    </row>
    <row r="1739" spans="9:14" ht="12.75" x14ac:dyDescent="0.2">
      <c r="I1739" s="32" t="str">
        <f t="shared" si="53"/>
        <v>18.11.21</v>
      </c>
      <c r="J1739" s="66"/>
      <c r="K1739" s="125" t="s">
        <v>31021</v>
      </c>
      <c r="L1739" s="84">
        <v>2020.0427981283333</v>
      </c>
      <c r="M1739" s="84">
        <f t="shared" si="52"/>
        <v>8080.1711925133332</v>
      </c>
      <c r="N1739" s="120"/>
    </row>
    <row r="1740" spans="9:14" ht="12.75" x14ac:dyDescent="0.2">
      <c r="I1740" s="32" t="str">
        <f t="shared" si="53"/>
        <v>18.11.21</v>
      </c>
      <c r="J1740" s="66"/>
      <c r="K1740" s="126" t="s">
        <v>31022</v>
      </c>
      <c r="L1740" s="114">
        <v>1996.5416502383321</v>
      </c>
      <c r="M1740" s="114">
        <f t="shared" si="52"/>
        <v>7986.1666009533283</v>
      </c>
      <c r="N1740" s="120"/>
    </row>
    <row r="1741" spans="9:14" ht="12.75" x14ac:dyDescent="0.2">
      <c r="I1741" s="32" t="str">
        <f t="shared" si="53"/>
        <v>18.11.21</v>
      </c>
      <c r="J1741" s="66"/>
      <c r="K1741" s="125" t="s">
        <v>31023</v>
      </c>
      <c r="L1741" s="84">
        <v>1934.732282838333</v>
      </c>
      <c r="M1741" s="84">
        <f t="shared" si="52"/>
        <v>7738.9291313533322</v>
      </c>
      <c r="N1741" s="120"/>
    </row>
    <row r="1742" spans="9:14" ht="12.75" x14ac:dyDescent="0.2">
      <c r="I1742" s="32" t="str">
        <f t="shared" si="53"/>
        <v>18.11.21</v>
      </c>
      <c r="J1742" s="66"/>
      <c r="K1742" s="125" t="s">
        <v>31024</v>
      </c>
      <c r="L1742" s="84">
        <v>1910.9605129183342</v>
      </c>
      <c r="M1742" s="84">
        <f t="shared" si="52"/>
        <v>7643.8420516733368</v>
      </c>
      <c r="N1742" s="120"/>
    </row>
    <row r="1743" spans="9:14" ht="12.75" x14ac:dyDescent="0.2">
      <c r="I1743" s="32" t="str">
        <f t="shared" si="53"/>
        <v>18.11.21</v>
      </c>
      <c r="J1743" s="66"/>
      <c r="K1743" s="125" t="s">
        <v>31025</v>
      </c>
      <c r="L1743" s="84">
        <v>1878.8213661883321</v>
      </c>
      <c r="M1743" s="84">
        <f t="shared" si="52"/>
        <v>7515.2854647533286</v>
      </c>
      <c r="N1743" s="120"/>
    </row>
    <row r="1744" spans="9:14" ht="12.75" x14ac:dyDescent="0.2">
      <c r="I1744" s="32" t="str">
        <f t="shared" si="53"/>
        <v>18.11.21</v>
      </c>
      <c r="J1744" s="66"/>
      <c r="K1744" s="126" t="s">
        <v>31026</v>
      </c>
      <c r="L1744" s="114">
        <v>1854.6125332483323</v>
      </c>
      <c r="M1744" s="114">
        <f t="shared" si="52"/>
        <v>7418.4501329933291</v>
      </c>
      <c r="N1744" s="120"/>
    </row>
    <row r="1745" spans="9:14" ht="12.75" x14ac:dyDescent="0.2">
      <c r="I1745" s="32" t="str">
        <f t="shared" si="53"/>
        <v>18.11.21</v>
      </c>
      <c r="J1745" s="66"/>
      <c r="K1745" s="125" t="s">
        <v>31027</v>
      </c>
      <c r="L1745" s="84">
        <v>1874.0573958683342</v>
      </c>
      <c r="M1745" s="84">
        <f t="shared" si="52"/>
        <v>7496.2295834733368</v>
      </c>
      <c r="N1745" s="120"/>
    </row>
    <row r="1746" spans="9:14" ht="12.75" x14ac:dyDescent="0.2">
      <c r="I1746" s="32" t="str">
        <f t="shared" si="53"/>
        <v>18.11.21</v>
      </c>
      <c r="J1746" s="66"/>
      <c r="K1746" s="125" t="s">
        <v>31028</v>
      </c>
      <c r="L1746" s="84">
        <v>1867.1596962883332</v>
      </c>
      <c r="M1746" s="84">
        <f t="shared" si="52"/>
        <v>7468.6387851533327</v>
      </c>
      <c r="N1746" s="120"/>
    </row>
    <row r="1747" spans="9:14" ht="12.75" x14ac:dyDescent="0.2">
      <c r="I1747" s="32" t="str">
        <f t="shared" si="53"/>
        <v>18.11.21</v>
      </c>
      <c r="J1747" s="66"/>
      <c r="K1747" s="125" t="s">
        <v>31029</v>
      </c>
      <c r="L1747" s="84">
        <v>1837.952618828333</v>
      </c>
      <c r="M1747" s="84">
        <f t="shared" si="52"/>
        <v>7351.8104753133321</v>
      </c>
      <c r="N1747" s="120"/>
    </row>
    <row r="1748" spans="9:14" ht="12.75" x14ac:dyDescent="0.2">
      <c r="I1748" s="32" t="str">
        <f t="shared" si="53"/>
        <v>18.11.21</v>
      </c>
      <c r="J1748" s="66"/>
      <c r="K1748" s="126" t="s">
        <v>31030</v>
      </c>
      <c r="L1748" s="114">
        <v>1803.340453098333</v>
      </c>
      <c r="M1748" s="114">
        <f t="shared" si="52"/>
        <v>7213.361812393332</v>
      </c>
      <c r="N1748" s="120"/>
    </row>
    <row r="1749" spans="9:14" ht="12.75" x14ac:dyDescent="0.2">
      <c r="I1749" s="32" t="str">
        <f t="shared" si="53"/>
        <v>18.11.21</v>
      </c>
      <c r="J1749" s="66"/>
      <c r="K1749" s="125" t="s">
        <v>31031</v>
      </c>
      <c r="L1749" s="84">
        <v>1768.8586980183329</v>
      </c>
      <c r="M1749" s="84">
        <f t="shared" si="52"/>
        <v>7075.4347920733317</v>
      </c>
      <c r="N1749" s="120"/>
    </row>
    <row r="1750" spans="9:14" ht="12.75" x14ac:dyDescent="0.2">
      <c r="I1750" s="32" t="str">
        <f t="shared" si="53"/>
        <v>18.11.21</v>
      </c>
      <c r="J1750" s="66"/>
      <c r="K1750" s="125" t="s">
        <v>31032</v>
      </c>
      <c r="L1750" s="84">
        <v>1725.318909808334</v>
      </c>
      <c r="M1750" s="84">
        <f t="shared" si="52"/>
        <v>6901.2756392333358</v>
      </c>
      <c r="N1750" s="120"/>
    </row>
    <row r="1751" spans="9:14" ht="12.75" x14ac:dyDescent="0.2">
      <c r="I1751" s="32" t="str">
        <f t="shared" si="53"/>
        <v>18.11.21</v>
      </c>
      <c r="J1751" s="66"/>
      <c r="K1751" s="125" t="s">
        <v>31033</v>
      </c>
      <c r="L1751" s="84">
        <v>1704.0472284883331</v>
      </c>
      <c r="M1751" s="84">
        <f t="shared" si="52"/>
        <v>6816.1889139533323</v>
      </c>
      <c r="N1751" s="120"/>
    </row>
    <row r="1752" spans="9:14" ht="12.75" x14ac:dyDescent="0.2">
      <c r="I1752" s="32" t="str">
        <f t="shared" si="53"/>
        <v>18.11.21</v>
      </c>
      <c r="J1752" s="66"/>
      <c r="K1752" s="126" t="s">
        <v>31034</v>
      </c>
      <c r="L1752" s="114">
        <v>1678.859936398333</v>
      </c>
      <c r="M1752" s="114">
        <f t="shared" si="52"/>
        <v>6715.4397455933322</v>
      </c>
      <c r="N1752" s="120"/>
    </row>
    <row r="1753" spans="9:14" ht="12.75" x14ac:dyDescent="0.2">
      <c r="I1753" s="32" t="str">
        <f t="shared" si="53"/>
        <v>19.11.21</v>
      </c>
      <c r="J1753" s="66"/>
      <c r="K1753" s="125" t="s">
        <v>31035</v>
      </c>
      <c r="L1753" s="84">
        <v>1660.5263903683319</v>
      </c>
      <c r="M1753" s="84">
        <f t="shared" ref="M1753:M1816" si="54">IF(L1753="","",L1753*4)</f>
        <v>6642.1055614733277</v>
      </c>
      <c r="N1753" s="120"/>
    </row>
    <row r="1754" spans="9:14" ht="12.75" x14ac:dyDescent="0.2">
      <c r="I1754" s="32" t="str">
        <f t="shared" ref="I1754:I1817" si="55">IF(K1754="","",LEFT(K1754,8))</f>
        <v>19.11.21</v>
      </c>
      <c r="J1754" s="66"/>
      <c r="K1754" s="125" t="s">
        <v>31036</v>
      </c>
      <c r="L1754" s="84">
        <v>1626.3290778983321</v>
      </c>
      <c r="M1754" s="84">
        <f t="shared" si="54"/>
        <v>6505.3163115933285</v>
      </c>
      <c r="N1754" s="120"/>
    </row>
    <row r="1755" spans="9:14" ht="12.75" x14ac:dyDescent="0.2">
      <c r="I1755" s="32" t="str">
        <f t="shared" si="55"/>
        <v>19.11.21</v>
      </c>
      <c r="J1755" s="66"/>
      <c r="K1755" s="125" t="s">
        <v>31037</v>
      </c>
      <c r="L1755" s="84">
        <v>1605.9416409783321</v>
      </c>
      <c r="M1755" s="84">
        <f t="shared" si="54"/>
        <v>6423.7665639133284</v>
      </c>
      <c r="N1755" s="120"/>
    </row>
    <row r="1756" spans="9:14" ht="12.75" x14ac:dyDescent="0.2">
      <c r="I1756" s="32" t="str">
        <f t="shared" si="55"/>
        <v>19.11.21</v>
      </c>
      <c r="J1756" s="66"/>
      <c r="K1756" s="126" t="s">
        <v>31038</v>
      </c>
      <c r="L1756" s="114">
        <v>1581.8225990083331</v>
      </c>
      <c r="M1756" s="114">
        <f t="shared" si="54"/>
        <v>6327.2903960333324</v>
      </c>
      <c r="N1756" s="120"/>
    </row>
    <row r="1757" spans="9:14" ht="12.75" x14ac:dyDescent="0.2">
      <c r="I1757" s="32" t="str">
        <f t="shared" si="55"/>
        <v>19.11.21</v>
      </c>
      <c r="J1757" s="66"/>
      <c r="K1757" s="125" t="s">
        <v>31039</v>
      </c>
      <c r="L1757" s="84">
        <v>1581.4018693383321</v>
      </c>
      <c r="M1757" s="84">
        <f t="shared" si="54"/>
        <v>6325.6074773533282</v>
      </c>
      <c r="N1757" s="120"/>
    </row>
    <row r="1758" spans="9:14" ht="12.75" x14ac:dyDescent="0.2">
      <c r="I1758" s="32" t="str">
        <f t="shared" si="55"/>
        <v>19.11.21</v>
      </c>
      <c r="J1758" s="66"/>
      <c r="K1758" s="125" t="s">
        <v>31040</v>
      </c>
      <c r="L1758" s="84">
        <v>1562.2044519983322</v>
      </c>
      <c r="M1758" s="84">
        <f t="shared" si="54"/>
        <v>6248.8178079933286</v>
      </c>
      <c r="N1758" s="120"/>
    </row>
    <row r="1759" spans="9:14" ht="12.75" x14ac:dyDescent="0.2">
      <c r="I1759" s="32" t="str">
        <f t="shared" si="55"/>
        <v>19.11.21</v>
      </c>
      <c r="J1759" s="66"/>
      <c r="K1759" s="125" t="s">
        <v>31041</v>
      </c>
      <c r="L1759" s="84">
        <v>1555.1365485683332</v>
      </c>
      <c r="M1759" s="84">
        <f t="shared" si="54"/>
        <v>6220.5461942733327</v>
      </c>
      <c r="N1759" s="120"/>
    </row>
    <row r="1760" spans="9:14" ht="12.75" x14ac:dyDescent="0.2">
      <c r="I1760" s="32" t="str">
        <f t="shared" si="55"/>
        <v>19.11.21</v>
      </c>
      <c r="J1760" s="66"/>
      <c r="K1760" s="126" t="s">
        <v>31042</v>
      </c>
      <c r="L1760" s="114">
        <v>1541.8217056083329</v>
      </c>
      <c r="M1760" s="114">
        <f t="shared" si="54"/>
        <v>6167.2868224333315</v>
      </c>
      <c r="N1760" s="120"/>
    </row>
    <row r="1761" spans="9:14" ht="12.75" x14ac:dyDescent="0.2">
      <c r="I1761" s="32" t="str">
        <f t="shared" si="55"/>
        <v>19.11.21</v>
      </c>
      <c r="J1761" s="66"/>
      <c r="K1761" s="125" t="s">
        <v>31043</v>
      </c>
      <c r="L1761" s="84">
        <v>1549.5797978083331</v>
      </c>
      <c r="M1761" s="84">
        <f t="shared" si="54"/>
        <v>6198.3191912333323</v>
      </c>
      <c r="N1761" s="120"/>
    </row>
    <row r="1762" spans="9:14" ht="12.75" x14ac:dyDescent="0.2">
      <c r="I1762" s="32" t="str">
        <f t="shared" si="55"/>
        <v>19.11.21</v>
      </c>
      <c r="J1762" s="66"/>
      <c r="K1762" s="125" t="s">
        <v>31044</v>
      </c>
      <c r="L1762" s="84">
        <v>1545.1516457783332</v>
      </c>
      <c r="M1762" s="84">
        <f t="shared" si="54"/>
        <v>6180.6065831133328</v>
      </c>
      <c r="N1762" s="120"/>
    </row>
    <row r="1763" spans="9:14" ht="12.75" x14ac:dyDescent="0.2">
      <c r="I1763" s="32" t="str">
        <f t="shared" si="55"/>
        <v>19.11.21</v>
      </c>
      <c r="J1763" s="66"/>
      <c r="K1763" s="125" t="s">
        <v>31045</v>
      </c>
      <c r="L1763" s="84">
        <v>1539.153484838333</v>
      </c>
      <c r="M1763" s="84">
        <f t="shared" si="54"/>
        <v>6156.6139393533322</v>
      </c>
      <c r="N1763" s="120"/>
    </row>
    <row r="1764" spans="9:14" ht="12.75" x14ac:dyDescent="0.2">
      <c r="I1764" s="32" t="str">
        <f t="shared" si="55"/>
        <v>19.11.21</v>
      </c>
      <c r="J1764" s="66"/>
      <c r="K1764" s="126" t="s">
        <v>31046</v>
      </c>
      <c r="L1764" s="114">
        <v>1528.1314330283319</v>
      </c>
      <c r="M1764" s="114">
        <f t="shared" si="54"/>
        <v>6112.5257321133276</v>
      </c>
      <c r="N1764" s="120"/>
    </row>
    <row r="1765" spans="9:14" ht="12.75" x14ac:dyDescent="0.2">
      <c r="I1765" s="32" t="str">
        <f t="shared" si="55"/>
        <v>19.11.21</v>
      </c>
      <c r="J1765" s="66"/>
      <c r="K1765" s="125" t="s">
        <v>31047</v>
      </c>
      <c r="L1765" s="84">
        <v>1527.5989776283322</v>
      </c>
      <c r="M1765" s="84">
        <f t="shared" si="54"/>
        <v>6110.395910513329</v>
      </c>
      <c r="N1765" s="120"/>
    </row>
    <row r="1766" spans="9:14" ht="12.75" x14ac:dyDescent="0.2">
      <c r="I1766" s="32" t="str">
        <f t="shared" si="55"/>
        <v>19.11.21</v>
      </c>
      <c r="J1766" s="66"/>
      <c r="K1766" s="125" t="s">
        <v>31048</v>
      </c>
      <c r="L1766" s="84">
        <v>1526.967258288332</v>
      </c>
      <c r="M1766" s="84">
        <f t="shared" si="54"/>
        <v>6107.869033153328</v>
      </c>
      <c r="N1766" s="120"/>
    </row>
    <row r="1767" spans="9:14" ht="12.75" x14ac:dyDescent="0.2">
      <c r="I1767" s="32" t="str">
        <f t="shared" si="55"/>
        <v>19.11.21</v>
      </c>
      <c r="J1767" s="66"/>
      <c r="K1767" s="125" t="s">
        <v>31049</v>
      </c>
      <c r="L1767" s="84">
        <v>1537.6409852283332</v>
      </c>
      <c r="M1767" s="84">
        <f t="shared" si="54"/>
        <v>6150.5639409133328</v>
      </c>
      <c r="N1767" s="120"/>
    </row>
    <row r="1768" spans="9:14" ht="12.75" x14ac:dyDescent="0.2">
      <c r="I1768" s="32" t="str">
        <f t="shared" si="55"/>
        <v>19.11.21</v>
      </c>
      <c r="J1768" s="66"/>
      <c r="K1768" s="126" t="s">
        <v>31050</v>
      </c>
      <c r="L1768" s="114">
        <v>1538.5646111283331</v>
      </c>
      <c r="M1768" s="114">
        <f t="shared" si="54"/>
        <v>6154.2584445133325</v>
      </c>
      <c r="N1768" s="120"/>
    </row>
    <row r="1769" spans="9:14" ht="12.75" x14ac:dyDescent="0.2">
      <c r="I1769" s="32" t="str">
        <f t="shared" si="55"/>
        <v>19.11.21</v>
      </c>
      <c r="J1769" s="66"/>
      <c r="K1769" s="125" t="s">
        <v>31051</v>
      </c>
      <c r="L1769" s="84">
        <v>1552.1425582683321</v>
      </c>
      <c r="M1769" s="84">
        <f t="shared" si="54"/>
        <v>6208.5702330733284</v>
      </c>
      <c r="N1769" s="120"/>
    </row>
    <row r="1770" spans="9:14" ht="12.75" x14ac:dyDescent="0.2">
      <c r="I1770" s="32" t="str">
        <f t="shared" si="55"/>
        <v>19.11.21</v>
      </c>
      <c r="J1770" s="66"/>
      <c r="K1770" s="125" t="s">
        <v>31052</v>
      </c>
      <c r="L1770" s="84">
        <v>1564.6949911183331</v>
      </c>
      <c r="M1770" s="84">
        <f t="shared" si="54"/>
        <v>6258.7799644733323</v>
      </c>
      <c r="N1770" s="120"/>
    </row>
    <row r="1771" spans="9:14" ht="12.75" x14ac:dyDescent="0.2">
      <c r="I1771" s="32" t="str">
        <f t="shared" si="55"/>
        <v>19.11.21</v>
      </c>
      <c r="J1771" s="66"/>
      <c r="K1771" s="125" t="s">
        <v>31053</v>
      </c>
      <c r="L1771" s="84">
        <v>1577.8616932783332</v>
      </c>
      <c r="M1771" s="84">
        <f t="shared" si="54"/>
        <v>6311.4467731133327</v>
      </c>
      <c r="N1771" s="120"/>
    </row>
    <row r="1772" spans="9:14" ht="12.75" x14ac:dyDescent="0.2">
      <c r="I1772" s="32" t="str">
        <f t="shared" si="55"/>
        <v>19.11.21</v>
      </c>
      <c r="J1772" s="66"/>
      <c r="K1772" s="126" t="s">
        <v>31054</v>
      </c>
      <c r="L1772" s="114">
        <v>1591.1901139083329</v>
      </c>
      <c r="M1772" s="114">
        <f t="shared" si="54"/>
        <v>6364.7604556333317</v>
      </c>
      <c r="N1772" s="120"/>
    </row>
    <row r="1773" spans="9:14" ht="12.75" x14ac:dyDescent="0.2">
      <c r="I1773" s="32" t="str">
        <f t="shared" si="55"/>
        <v>19.11.21</v>
      </c>
      <c r="J1773" s="66"/>
      <c r="K1773" s="125" t="s">
        <v>31055</v>
      </c>
      <c r="L1773" s="84">
        <v>1665.401138968334</v>
      </c>
      <c r="M1773" s="84">
        <f t="shared" si="54"/>
        <v>6661.6045558733358</v>
      </c>
      <c r="N1773" s="120"/>
    </row>
    <row r="1774" spans="9:14" ht="12.75" x14ac:dyDescent="0.2">
      <c r="I1774" s="32" t="str">
        <f t="shared" si="55"/>
        <v>19.11.21</v>
      </c>
      <c r="J1774" s="66"/>
      <c r="K1774" s="125" t="s">
        <v>31056</v>
      </c>
      <c r="L1774" s="84">
        <v>1691.4163598583332</v>
      </c>
      <c r="M1774" s="84">
        <f t="shared" si="54"/>
        <v>6765.6654394333327</v>
      </c>
      <c r="N1774" s="120"/>
    </row>
    <row r="1775" spans="9:14" ht="12.75" x14ac:dyDescent="0.2">
      <c r="I1775" s="32" t="str">
        <f t="shared" si="55"/>
        <v>19.11.21</v>
      </c>
      <c r="J1775" s="66"/>
      <c r="K1775" s="125" t="s">
        <v>31057</v>
      </c>
      <c r="L1775" s="84">
        <v>1748.4518064183321</v>
      </c>
      <c r="M1775" s="84">
        <f t="shared" si="54"/>
        <v>6993.8072256733285</v>
      </c>
      <c r="N1775" s="120"/>
    </row>
    <row r="1776" spans="9:14" ht="12.75" x14ac:dyDescent="0.2">
      <c r="I1776" s="32" t="str">
        <f t="shared" si="55"/>
        <v>19.11.21</v>
      </c>
      <c r="J1776" s="66"/>
      <c r="K1776" s="126" t="s">
        <v>31058</v>
      </c>
      <c r="L1776" s="114">
        <v>1814.2379182583331</v>
      </c>
      <c r="M1776" s="114">
        <f t="shared" si="54"/>
        <v>7256.9516730333326</v>
      </c>
      <c r="N1776" s="120"/>
    </row>
    <row r="1777" spans="9:14" ht="12.75" x14ac:dyDescent="0.2">
      <c r="I1777" s="32" t="str">
        <f t="shared" si="55"/>
        <v>19.11.21</v>
      </c>
      <c r="J1777" s="66"/>
      <c r="K1777" s="125" t="s">
        <v>31059</v>
      </c>
      <c r="L1777" s="84">
        <v>1916.3164108883341</v>
      </c>
      <c r="M1777" s="84">
        <f t="shared" si="54"/>
        <v>7665.2656435533363</v>
      </c>
      <c r="N1777" s="120"/>
    </row>
    <row r="1778" spans="9:14" ht="12.75" x14ac:dyDescent="0.2">
      <c r="I1778" s="32" t="str">
        <f t="shared" si="55"/>
        <v>19.11.21</v>
      </c>
      <c r="J1778" s="66"/>
      <c r="K1778" s="125" t="s">
        <v>31060</v>
      </c>
      <c r="L1778" s="84">
        <v>1987.665502508333</v>
      </c>
      <c r="M1778" s="84">
        <f t="shared" si="54"/>
        <v>7950.6620100333321</v>
      </c>
      <c r="N1778" s="120"/>
    </row>
    <row r="1779" spans="9:14" ht="12.75" x14ac:dyDescent="0.2">
      <c r="I1779" s="32" t="str">
        <f t="shared" si="55"/>
        <v>19.11.21</v>
      </c>
      <c r="J1779" s="66"/>
      <c r="K1779" s="125" t="s">
        <v>31061</v>
      </c>
      <c r="L1779" s="84">
        <v>2047.6440259483329</v>
      </c>
      <c r="M1779" s="84">
        <f t="shared" si="54"/>
        <v>8190.5761037933316</v>
      </c>
      <c r="N1779" s="120"/>
    </row>
    <row r="1780" spans="9:14" ht="12.75" x14ac:dyDescent="0.2">
      <c r="I1780" s="32" t="str">
        <f t="shared" si="55"/>
        <v>19.11.21</v>
      </c>
      <c r="J1780" s="66"/>
      <c r="K1780" s="126" t="s">
        <v>31062</v>
      </c>
      <c r="L1780" s="114">
        <v>2092.2305958683323</v>
      </c>
      <c r="M1780" s="114">
        <f t="shared" si="54"/>
        <v>8368.9223834733293</v>
      </c>
      <c r="N1780" s="120"/>
    </row>
    <row r="1781" spans="9:14" ht="12.75" x14ac:dyDescent="0.2">
      <c r="I1781" s="32" t="str">
        <f t="shared" si="55"/>
        <v>19.11.21</v>
      </c>
      <c r="J1781" s="66"/>
      <c r="K1781" s="125" t="s">
        <v>31063</v>
      </c>
      <c r="L1781" s="84">
        <v>2156.1909864083332</v>
      </c>
      <c r="M1781" s="84">
        <f t="shared" si="54"/>
        <v>8624.7639456333327</v>
      </c>
      <c r="N1781" s="120"/>
    </row>
    <row r="1782" spans="9:14" ht="12.75" x14ac:dyDescent="0.2">
      <c r="I1782" s="32" t="str">
        <f t="shared" si="55"/>
        <v>19.11.21</v>
      </c>
      <c r="J1782" s="66"/>
      <c r="K1782" s="125" t="s">
        <v>31064</v>
      </c>
      <c r="L1782" s="84">
        <v>2161.2895492083321</v>
      </c>
      <c r="M1782" s="84">
        <f t="shared" si="54"/>
        <v>8645.1581968333285</v>
      </c>
      <c r="N1782" s="120"/>
    </row>
    <row r="1783" spans="9:14" ht="12.75" x14ac:dyDescent="0.2">
      <c r="I1783" s="32" t="str">
        <f t="shared" si="55"/>
        <v>19.11.21</v>
      </c>
      <c r="J1783" s="66"/>
      <c r="K1783" s="125" t="s">
        <v>31065</v>
      </c>
      <c r="L1783" s="84">
        <v>2184.9873157083334</v>
      </c>
      <c r="M1783" s="84">
        <f t="shared" si="54"/>
        <v>8739.9492628333337</v>
      </c>
      <c r="N1783" s="120"/>
    </row>
    <row r="1784" spans="9:14" ht="12.75" x14ac:dyDescent="0.2">
      <c r="I1784" s="32" t="str">
        <f t="shared" si="55"/>
        <v>19.11.21</v>
      </c>
      <c r="J1784" s="66"/>
      <c r="K1784" s="126" t="s">
        <v>31066</v>
      </c>
      <c r="L1784" s="114">
        <v>2210.292196918334</v>
      </c>
      <c r="M1784" s="114">
        <f t="shared" si="54"/>
        <v>8841.1687876733358</v>
      </c>
      <c r="N1784" s="120"/>
    </row>
    <row r="1785" spans="9:14" ht="12.75" x14ac:dyDescent="0.2">
      <c r="I1785" s="32" t="str">
        <f t="shared" si="55"/>
        <v>19.11.21</v>
      </c>
      <c r="J1785" s="66"/>
      <c r="K1785" s="125" t="s">
        <v>31067</v>
      </c>
      <c r="L1785" s="84">
        <v>2244.0838341383319</v>
      </c>
      <c r="M1785" s="84">
        <f t="shared" si="54"/>
        <v>8976.3353365533276</v>
      </c>
      <c r="N1785" s="120"/>
    </row>
    <row r="1786" spans="9:14" ht="12.75" x14ac:dyDescent="0.2">
      <c r="I1786" s="32" t="str">
        <f t="shared" si="55"/>
        <v>19.11.21</v>
      </c>
      <c r="J1786" s="66"/>
      <c r="K1786" s="125" t="s">
        <v>31068</v>
      </c>
      <c r="L1786" s="84">
        <v>2243.0001934983334</v>
      </c>
      <c r="M1786" s="84">
        <f t="shared" si="54"/>
        <v>8972.0007739933335</v>
      </c>
      <c r="N1786" s="120"/>
    </row>
    <row r="1787" spans="9:14" ht="12.75" x14ac:dyDescent="0.2">
      <c r="I1787" s="32" t="str">
        <f t="shared" si="55"/>
        <v>19.11.21</v>
      </c>
      <c r="J1787" s="66"/>
      <c r="K1787" s="125" t="s">
        <v>31069</v>
      </c>
      <c r="L1787" s="84">
        <v>2244.9535043183341</v>
      </c>
      <c r="M1787" s="84">
        <f t="shared" si="54"/>
        <v>8979.8140172733365</v>
      </c>
      <c r="N1787" s="120"/>
    </row>
    <row r="1788" spans="9:14" ht="12.75" x14ac:dyDescent="0.2">
      <c r="I1788" s="32" t="str">
        <f t="shared" si="55"/>
        <v>19.11.21</v>
      </c>
      <c r="J1788" s="66"/>
      <c r="K1788" s="126" t="s">
        <v>31070</v>
      </c>
      <c r="L1788" s="114">
        <v>2249.798112118332</v>
      </c>
      <c r="M1788" s="114">
        <f t="shared" si="54"/>
        <v>8999.1924484733281</v>
      </c>
      <c r="N1788" s="120"/>
    </row>
    <row r="1789" spans="9:14" ht="12.75" x14ac:dyDescent="0.2">
      <c r="I1789" s="32" t="str">
        <f t="shared" si="55"/>
        <v>19.11.21</v>
      </c>
      <c r="J1789" s="66"/>
      <c r="K1789" s="125" t="s">
        <v>31071</v>
      </c>
      <c r="L1789" s="84">
        <v>2233.708330218335</v>
      </c>
      <c r="M1789" s="84">
        <f t="shared" si="54"/>
        <v>8934.8333208733402</v>
      </c>
      <c r="N1789" s="120"/>
    </row>
    <row r="1790" spans="9:14" ht="12.75" x14ac:dyDescent="0.2">
      <c r="I1790" s="32" t="str">
        <f t="shared" si="55"/>
        <v>19.11.21</v>
      </c>
      <c r="J1790" s="66"/>
      <c r="K1790" s="125" t="s">
        <v>31072</v>
      </c>
      <c r="L1790" s="84">
        <v>2235.3247413683353</v>
      </c>
      <c r="M1790" s="84">
        <f t="shared" si="54"/>
        <v>8941.298965473341</v>
      </c>
      <c r="N1790" s="120"/>
    </row>
    <row r="1791" spans="9:14" ht="12.75" x14ac:dyDescent="0.2">
      <c r="I1791" s="32" t="str">
        <f t="shared" si="55"/>
        <v>19.11.21</v>
      </c>
      <c r="J1791" s="66"/>
      <c r="K1791" s="125" t="s">
        <v>31073</v>
      </c>
      <c r="L1791" s="84">
        <v>2238.991324768333</v>
      </c>
      <c r="M1791" s="84">
        <f t="shared" si="54"/>
        <v>8955.9652990733321</v>
      </c>
      <c r="N1791" s="120"/>
    </row>
    <row r="1792" spans="9:14" ht="12.75" x14ac:dyDescent="0.2">
      <c r="I1792" s="32" t="str">
        <f t="shared" si="55"/>
        <v>19.11.21</v>
      </c>
      <c r="J1792" s="66"/>
      <c r="K1792" s="126" t="s">
        <v>31074</v>
      </c>
      <c r="L1792" s="114">
        <v>2243.314624928335</v>
      </c>
      <c r="M1792" s="114">
        <f t="shared" si="54"/>
        <v>8973.2584997133399</v>
      </c>
      <c r="N1792" s="120"/>
    </row>
    <row r="1793" spans="9:14" ht="12.75" x14ac:dyDescent="0.2">
      <c r="I1793" s="32" t="str">
        <f t="shared" si="55"/>
        <v>19.11.21</v>
      </c>
      <c r="J1793" s="66"/>
      <c r="K1793" s="125" t="s">
        <v>31075</v>
      </c>
      <c r="L1793" s="84">
        <v>2238.4246976583331</v>
      </c>
      <c r="M1793" s="84">
        <f t="shared" si="54"/>
        <v>8953.6987906333325</v>
      </c>
      <c r="N1793" s="120"/>
    </row>
    <row r="1794" spans="9:14" ht="12.75" x14ac:dyDescent="0.2">
      <c r="I1794" s="32" t="str">
        <f t="shared" si="55"/>
        <v>19.11.21</v>
      </c>
      <c r="J1794" s="66"/>
      <c r="K1794" s="125" t="s">
        <v>31076</v>
      </c>
      <c r="L1794" s="84">
        <v>2230.714060288331</v>
      </c>
      <c r="M1794" s="84">
        <f t="shared" si="54"/>
        <v>8922.8562411533239</v>
      </c>
      <c r="N1794" s="120"/>
    </row>
    <row r="1795" spans="9:14" ht="12.75" x14ac:dyDescent="0.2">
      <c r="I1795" s="32" t="str">
        <f t="shared" si="55"/>
        <v>19.11.21</v>
      </c>
      <c r="J1795" s="66"/>
      <c r="K1795" s="125" t="s">
        <v>31077</v>
      </c>
      <c r="L1795" s="84">
        <v>2234.7618319183334</v>
      </c>
      <c r="M1795" s="84">
        <f t="shared" si="54"/>
        <v>8939.0473276733337</v>
      </c>
      <c r="N1795" s="120"/>
    </row>
    <row r="1796" spans="9:14" ht="12.75" x14ac:dyDescent="0.2">
      <c r="I1796" s="32" t="str">
        <f t="shared" si="55"/>
        <v>19.11.21</v>
      </c>
      <c r="J1796" s="66"/>
      <c r="K1796" s="126" t="s">
        <v>31078</v>
      </c>
      <c r="L1796" s="114">
        <v>2235.6778484383321</v>
      </c>
      <c r="M1796" s="114">
        <f t="shared" si="54"/>
        <v>8942.7113937533286</v>
      </c>
      <c r="N1796" s="120"/>
    </row>
    <row r="1797" spans="9:14" ht="12.75" x14ac:dyDescent="0.2">
      <c r="I1797" s="32" t="str">
        <f t="shared" si="55"/>
        <v>19.11.21</v>
      </c>
      <c r="J1797" s="66"/>
      <c r="K1797" s="125" t="s">
        <v>31079</v>
      </c>
      <c r="L1797" s="84">
        <v>2221.3958645983334</v>
      </c>
      <c r="M1797" s="84">
        <f t="shared" si="54"/>
        <v>8885.5834583933338</v>
      </c>
      <c r="N1797" s="120"/>
    </row>
    <row r="1798" spans="9:14" ht="12.75" x14ac:dyDescent="0.2">
      <c r="I1798" s="32" t="str">
        <f t="shared" si="55"/>
        <v>19.11.21</v>
      </c>
      <c r="J1798" s="66"/>
      <c r="K1798" s="125" t="s">
        <v>31080</v>
      </c>
      <c r="L1798" s="84">
        <v>2230.3803016283355</v>
      </c>
      <c r="M1798" s="84">
        <f t="shared" si="54"/>
        <v>8921.5212065133419</v>
      </c>
      <c r="N1798" s="120"/>
    </row>
    <row r="1799" spans="9:14" ht="12.75" x14ac:dyDescent="0.2">
      <c r="I1799" s="32" t="str">
        <f t="shared" si="55"/>
        <v>19.11.21</v>
      </c>
      <c r="J1799" s="66"/>
      <c r="K1799" s="125" t="s">
        <v>31081</v>
      </c>
      <c r="L1799" s="84">
        <v>2222.6589162983337</v>
      </c>
      <c r="M1799" s="84">
        <f t="shared" si="54"/>
        <v>8890.6356651933347</v>
      </c>
      <c r="N1799" s="120"/>
    </row>
    <row r="1800" spans="9:14" ht="12.75" x14ac:dyDescent="0.2">
      <c r="I1800" s="32" t="str">
        <f t="shared" si="55"/>
        <v>19.11.21</v>
      </c>
      <c r="J1800" s="66"/>
      <c r="K1800" s="126" t="s">
        <v>31082</v>
      </c>
      <c r="L1800" s="114">
        <v>2218.3306267883331</v>
      </c>
      <c r="M1800" s="114">
        <f t="shared" si="54"/>
        <v>8873.3225071533325</v>
      </c>
      <c r="N1800" s="120"/>
    </row>
    <row r="1801" spans="9:14" ht="12.75" x14ac:dyDescent="0.2">
      <c r="I1801" s="32" t="str">
        <f t="shared" si="55"/>
        <v>19.11.21</v>
      </c>
      <c r="J1801" s="66"/>
      <c r="K1801" s="125" t="s">
        <v>31083</v>
      </c>
      <c r="L1801" s="84">
        <v>2213.0959101083313</v>
      </c>
      <c r="M1801" s="84">
        <f t="shared" si="54"/>
        <v>8852.3836404333251</v>
      </c>
      <c r="N1801" s="120"/>
    </row>
    <row r="1802" spans="9:14" ht="12.75" x14ac:dyDescent="0.2">
      <c r="I1802" s="32" t="str">
        <f t="shared" si="55"/>
        <v>19.11.21</v>
      </c>
      <c r="J1802" s="66"/>
      <c r="K1802" s="125" t="s">
        <v>31084</v>
      </c>
      <c r="L1802" s="84">
        <v>2187.160698018331</v>
      </c>
      <c r="M1802" s="84">
        <f t="shared" si="54"/>
        <v>8748.642792073324</v>
      </c>
      <c r="N1802" s="120"/>
    </row>
    <row r="1803" spans="9:14" ht="12.75" x14ac:dyDescent="0.2">
      <c r="I1803" s="32" t="str">
        <f t="shared" si="55"/>
        <v>19.11.21</v>
      </c>
      <c r="J1803" s="66"/>
      <c r="K1803" s="125" t="s">
        <v>31085</v>
      </c>
      <c r="L1803" s="84">
        <v>2159.3235149183338</v>
      </c>
      <c r="M1803" s="84">
        <f t="shared" si="54"/>
        <v>8637.2940596733351</v>
      </c>
      <c r="N1803" s="120"/>
    </row>
    <row r="1804" spans="9:14" ht="12.75" x14ac:dyDescent="0.2">
      <c r="I1804" s="32" t="str">
        <f t="shared" si="55"/>
        <v>19.11.21</v>
      </c>
      <c r="J1804" s="66"/>
      <c r="K1804" s="126" t="s">
        <v>31086</v>
      </c>
      <c r="L1804" s="114">
        <v>2126.2861185383344</v>
      </c>
      <c r="M1804" s="114">
        <f t="shared" si="54"/>
        <v>8505.1444741533378</v>
      </c>
      <c r="N1804" s="120"/>
    </row>
    <row r="1805" spans="9:14" ht="12.75" x14ac:dyDescent="0.2">
      <c r="I1805" s="32" t="str">
        <f t="shared" si="55"/>
        <v>19.11.21</v>
      </c>
      <c r="J1805" s="66"/>
      <c r="K1805" s="125" t="s">
        <v>31087</v>
      </c>
      <c r="L1805" s="84">
        <v>2131.5413782483333</v>
      </c>
      <c r="M1805" s="84">
        <f t="shared" si="54"/>
        <v>8526.1655129933333</v>
      </c>
      <c r="N1805" s="120"/>
    </row>
    <row r="1806" spans="9:14" ht="12.75" x14ac:dyDescent="0.2">
      <c r="I1806" s="32" t="str">
        <f t="shared" si="55"/>
        <v>19.11.21</v>
      </c>
      <c r="J1806" s="66"/>
      <c r="K1806" s="125" t="s">
        <v>31088</v>
      </c>
      <c r="L1806" s="84">
        <v>2120.070441068332</v>
      </c>
      <c r="M1806" s="84">
        <f t="shared" si="54"/>
        <v>8480.281764273328</v>
      </c>
      <c r="N1806" s="120"/>
    </row>
    <row r="1807" spans="9:14" ht="12.75" x14ac:dyDescent="0.2">
      <c r="I1807" s="32" t="str">
        <f t="shared" si="55"/>
        <v>19.11.21</v>
      </c>
      <c r="J1807" s="66"/>
      <c r="K1807" s="125" t="s">
        <v>31089</v>
      </c>
      <c r="L1807" s="84">
        <v>2103.0650210383333</v>
      </c>
      <c r="M1807" s="84">
        <f t="shared" si="54"/>
        <v>8412.2600841533331</v>
      </c>
      <c r="N1807" s="120"/>
    </row>
    <row r="1808" spans="9:14" ht="12.75" x14ac:dyDescent="0.2">
      <c r="I1808" s="32" t="str">
        <f t="shared" si="55"/>
        <v>19.11.21</v>
      </c>
      <c r="J1808" s="66"/>
      <c r="K1808" s="126" t="s">
        <v>31090</v>
      </c>
      <c r="L1808" s="114">
        <v>2080.666506408334</v>
      </c>
      <c r="M1808" s="114">
        <f t="shared" si="54"/>
        <v>8322.6660256333362</v>
      </c>
      <c r="N1808" s="120"/>
    </row>
    <row r="1809" spans="9:14" ht="12.75" x14ac:dyDescent="0.2">
      <c r="I1809" s="32" t="str">
        <f t="shared" si="55"/>
        <v>19.11.21</v>
      </c>
      <c r="J1809" s="66"/>
      <c r="K1809" s="125" t="s">
        <v>31091</v>
      </c>
      <c r="L1809" s="84">
        <v>2067.999988598332</v>
      </c>
      <c r="M1809" s="84">
        <f t="shared" si="54"/>
        <v>8271.9999543933282</v>
      </c>
      <c r="N1809" s="120"/>
    </row>
    <row r="1810" spans="9:14" ht="12.75" x14ac:dyDescent="0.2">
      <c r="I1810" s="32" t="str">
        <f t="shared" si="55"/>
        <v>19.11.21</v>
      </c>
      <c r="J1810" s="66"/>
      <c r="K1810" s="125" t="s">
        <v>31092</v>
      </c>
      <c r="L1810" s="84">
        <v>2057.5829025383337</v>
      </c>
      <c r="M1810" s="84">
        <f t="shared" si="54"/>
        <v>8230.3316101533346</v>
      </c>
      <c r="N1810" s="120"/>
    </row>
    <row r="1811" spans="9:14" ht="12.75" x14ac:dyDescent="0.2">
      <c r="I1811" s="32" t="str">
        <f t="shared" si="55"/>
        <v>19.11.21</v>
      </c>
      <c r="J1811" s="66"/>
      <c r="K1811" s="125" t="s">
        <v>31093</v>
      </c>
      <c r="L1811" s="84">
        <v>2052.8194945483342</v>
      </c>
      <c r="M1811" s="84">
        <f t="shared" si="54"/>
        <v>8211.2779781933368</v>
      </c>
      <c r="N1811" s="120"/>
    </row>
    <row r="1812" spans="9:14" ht="12.75" x14ac:dyDescent="0.2">
      <c r="I1812" s="32" t="str">
        <f t="shared" si="55"/>
        <v>19.11.21</v>
      </c>
      <c r="J1812" s="66"/>
      <c r="K1812" s="126" t="s">
        <v>31094</v>
      </c>
      <c r="L1812" s="114">
        <v>2044.1778809983332</v>
      </c>
      <c r="M1812" s="114">
        <f t="shared" si="54"/>
        <v>8176.7115239933328</v>
      </c>
      <c r="N1812" s="120"/>
    </row>
    <row r="1813" spans="9:14" ht="12.75" x14ac:dyDescent="0.2">
      <c r="I1813" s="32" t="str">
        <f t="shared" si="55"/>
        <v>19.11.21</v>
      </c>
      <c r="J1813" s="66"/>
      <c r="K1813" s="125" t="s">
        <v>31095</v>
      </c>
      <c r="L1813" s="84">
        <v>2043.0925085783322</v>
      </c>
      <c r="M1813" s="84">
        <f t="shared" si="54"/>
        <v>8172.3700343133287</v>
      </c>
      <c r="N1813" s="120"/>
    </row>
    <row r="1814" spans="9:14" ht="12.75" x14ac:dyDescent="0.2">
      <c r="I1814" s="32" t="str">
        <f t="shared" si="55"/>
        <v>19.11.21</v>
      </c>
      <c r="J1814" s="66"/>
      <c r="K1814" s="125" t="s">
        <v>31096</v>
      </c>
      <c r="L1814" s="84">
        <v>2044.1558719083321</v>
      </c>
      <c r="M1814" s="84">
        <f t="shared" si="54"/>
        <v>8176.6234876333283</v>
      </c>
      <c r="N1814" s="120"/>
    </row>
    <row r="1815" spans="9:14" ht="12.75" x14ac:dyDescent="0.2">
      <c r="I1815" s="32" t="str">
        <f t="shared" si="55"/>
        <v>19.11.21</v>
      </c>
      <c r="J1815" s="66"/>
      <c r="K1815" s="125" t="s">
        <v>31097</v>
      </c>
      <c r="L1815" s="84">
        <v>2038.9875545983323</v>
      </c>
      <c r="M1815" s="84">
        <f t="shared" si="54"/>
        <v>8155.9502183933291</v>
      </c>
      <c r="N1815" s="120"/>
    </row>
    <row r="1816" spans="9:14" ht="12.75" x14ac:dyDescent="0.2">
      <c r="I1816" s="32" t="str">
        <f t="shared" si="55"/>
        <v>19.11.21</v>
      </c>
      <c r="J1816" s="66"/>
      <c r="K1816" s="126" t="s">
        <v>31098</v>
      </c>
      <c r="L1816" s="114">
        <v>2062.9497780683309</v>
      </c>
      <c r="M1816" s="114">
        <f t="shared" si="54"/>
        <v>8251.7991122733238</v>
      </c>
      <c r="N1816" s="120"/>
    </row>
    <row r="1817" spans="9:14" ht="12.75" x14ac:dyDescent="0.2">
      <c r="I1817" s="32" t="str">
        <f t="shared" si="55"/>
        <v>19.11.21</v>
      </c>
      <c r="J1817" s="66"/>
      <c r="K1817" s="125" t="s">
        <v>31099</v>
      </c>
      <c r="L1817" s="84">
        <v>2073.5138103083341</v>
      </c>
      <c r="M1817" s="84">
        <f t="shared" ref="M1817:M1880" si="56">IF(L1817="","",L1817*4)</f>
        <v>8294.0552412333363</v>
      </c>
      <c r="N1817" s="120"/>
    </row>
    <row r="1818" spans="9:14" ht="12.75" x14ac:dyDescent="0.2">
      <c r="I1818" s="32" t="str">
        <f t="shared" ref="I1818:I1881" si="57">IF(K1818="","",LEFT(K1818,8))</f>
        <v>19.11.21</v>
      </c>
      <c r="J1818" s="66"/>
      <c r="K1818" s="125" t="s">
        <v>31100</v>
      </c>
      <c r="L1818" s="84">
        <v>2103.5399399283333</v>
      </c>
      <c r="M1818" s="84">
        <f t="shared" si="56"/>
        <v>8414.1597597133332</v>
      </c>
      <c r="N1818" s="120"/>
    </row>
    <row r="1819" spans="9:14" ht="12.75" x14ac:dyDescent="0.2">
      <c r="I1819" s="32" t="str">
        <f t="shared" si="57"/>
        <v>19.11.21</v>
      </c>
      <c r="J1819" s="66"/>
      <c r="K1819" s="125" t="s">
        <v>31101</v>
      </c>
      <c r="L1819" s="84">
        <v>2139.3568208583351</v>
      </c>
      <c r="M1819" s="84">
        <f t="shared" si="56"/>
        <v>8557.4272834333406</v>
      </c>
      <c r="N1819" s="120"/>
    </row>
    <row r="1820" spans="9:14" ht="12.75" x14ac:dyDescent="0.2">
      <c r="I1820" s="32" t="str">
        <f t="shared" si="57"/>
        <v>19.11.21</v>
      </c>
      <c r="J1820" s="66"/>
      <c r="K1820" s="126" t="s">
        <v>31102</v>
      </c>
      <c r="L1820" s="114">
        <v>2170.3457898283341</v>
      </c>
      <c r="M1820" s="114">
        <f t="shared" si="56"/>
        <v>8681.3831593133364</v>
      </c>
      <c r="N1820" s="120"/>
    </row>
    <row r="1821" spans="9:14" ht="12.75" x14ac:dyDescent="0.2">
      <c r="I1821" s="32" t="str">
        <f t="shared" si="57"/>
        <v>19.11.21</v>
      </c>
      <c r="J1821" s="66"/>
      <c r="K1821" s="125" t="s">
        <v>31103</v>
      </c>
      <c r="L1821" s="84">
        <v>2184.002090738335</v>
      </c>
      <c r="M1821" s="84">
        <f t="shared" si="56"/>
        <v>8736.0083629533401</v>
      </c>
      <c r="N1821" s="120"/>
    </row>
    <row r="1822" spans="9:14" ht="12.75" x14ac:dyDescent="0.2">
      <c r="I1822" s="32" t="str">
        <f t="shared" si="57"/>
        <v>19.11.21</v>
      </c>
      <c r="J1822" s="66"/>
      <c r="K1822" s="125" t="s">
        <v>31104</v>
      </c>
      <c r="L1822" s="84">
        <v>2191.185293678333</v>
      </c>
      <c r="M1822" s="84">
        <f t="shared" si="56"/>
        <v>8764.7411747133319</v>
      </c>
      <c r="N1822" s="120"/>
    </row>
    <row r="1823" spans="9:14" ht="12.75" x14ac:dyDescent="0.2">
      <c r="I1823" s="32" t="str">
        <f t="shared" si="57"/>
        <v>19.11.21</v>
      </c>
      <c r="J1823" s="66"/>
      <c r="K1823" s="125" t="s">
        <v>31105</v>
      </c>
      <c r="L1823" s="84">
        <v>2186.6471292483329</v>
      </c>
      <c r="M1823" s="84">
        <f t="shared" si="56"/>
        <v>8746.5885169933317</v>
      </c>
      <c r="N1823" s="120"/>
    </row>
    <row r="1824" spans="9:14" ht="12.75" x14ac:dyDescent="0.2">
      <c r="I1824" s="32" t="str">
        <f t="shared" si="57"/>
        <v>19.11.21</v>
      </c>
      <c r="J1824" s="66"/>
      <c r="K1824" s="126" t="s">
        <v>31106</v>
      </c>
      <c r="L1824" s="114">
        <v>2179.3067974483329</v>
      </c>
      <c r="M1824" s="114">
        <f t="shared" si="56"/>
        <v>8717.2271897933315</v>
      </c>
      <c r="N1824" s="120"/>
    </row>
    <row r="1825" spans="9:14" ht="12.75" x14ac:dyDescent="0.2">
      <c r="I1825" s="32" t="str">
        <f t="shared" si="57"/>
        <v>19.11.21</v>
      </c>
      <c r="J1825" s="66"/>
      <c r="K1825" s="125" t="s">
        <v>31107</v>
      </c>
      <c r="L1825" s="84">
        <v>2170.6451290383311</v>
      </c>
      <c r="M1825" s="84">
        <f t="shared" si="56"/>
        <v>8682.5805161533244</v>
      </c>
      <c r="N1825" s="120"/>
    </row>
    <row r="1826" spans="9:14" ht="12.75" x14ac:dyDescent="0.2">
      <c r="I1826" s="32" t="str">
        <f t="shared" si="57"/>
        <v>19.11.21</v>
      </c>
      <c r="J1826" s="66"/>
      <c r="K1826" s="125" t="s">
        <v>31108</v>
      </c>
      <c r="L1826" s="84">
        <v>2147.4228101883332</v>
      </c>
      <c r="M1826" s="84">
        <f t="shared" si="56"/>
        <v>8589.6912407533327</v>
      </c>
      <c r="N1826" s="120"/>
    </row>
    <row r="1827" spans="9:14" ht="12.75" x14ac:dyDescent="0.2">
      <c r="I1827" s="32" t="str">
        <f t="shared" si="57"/>
        <v>19.11.21</v>
      </c>
      <c r="J1827" s="66"/>
      <c r="K1827" s="125" t="s">
        <v>31109</v>
      </c>
      <c r="L1827" s="84">
        <v>2137.8413761183328</v>
      </c>
      <c r="M1827" s="84">
        <f t="shared" si="56"/>
        <v>8551.3655044733314</v>
      </c>
      <c r="N1827" s="120"/>
    </row>
    <row r="1828" spans="9:14" ht="12.75" x14ac:dyDescent="0.2">
      <c r="I1828" s="32" t="str">
        <f t="shared" si="57"/>
        <v>19.11.21</v>
      </c>
      <c r="J1828" s="66"/>
      <c r="K1828" s="126" t="s">
        <v>31110</v>
      </c>
      <c r="L1828" s="114">
        <v>2126.071542678334</v>
      </c>
      <c r="M1828" s="114">
        <f t="shared" si="56"/>
        <v>8504.2861707133361</v>
      </c>
      <c r="N1828" s="120"/>
    </row>
    <row r="1829" spans="9:14" ht="12.75" x14ac:dyDescent="0.2">
      <c r="I1829" s="32" t="str">
        <f t="shared" si="57"/>
        <v>19.11.21</v>
      </c>
      <c r="J1829" s="66"/>
      <c r="K1829" s="125" t="s">
        <v>31111</v>
      </c>
      <c r="L1829" s="84">
        <v>2088.324554738334</v>
      </c>
      <c r="M1829" s="84">
        <f t="shared" si="56"/>
        <v>8353.2982189533359</v>
      </c>
      <c r="N1829" s="120"/>
    </row>
    <row r="1830" spans="9:14" ht="12.75" x14ac:dyDescent="0.2">
      <c r="I1830" s="32" t="str">
        <f t="shared" si="57"/>
        <v>19.11.21</v>
      </c>
      <c r="J1830" s="66"/>
      <c r="K1830" s="125" t="s">
        <v>31112</v>
      </c>
      <c r="L1830" s="84">
        <v>2057.0671800883351</v>
      </c>
      <c r="M1830" s="84">
        <f t="shared" si="56"/>
        <v>8228.2687203533405</v>
      </c>
      <c r="N1830" s="120"/>
    </row>
    <row r="1831" spans="9:14" ht="12.75" x14ac:dyDescent="0.2">
      <c r="I1831" s="32" t="str">
        <f t="shared" si="57"/>
        <v>19.11.21</v>
      </c>
      <c r="J1831" s="66"/>
      <c r="K1831" s="125" t="s">
        <v>31113</v>
      </c>
      <c r="L1831" s="84">
        <v>2027.5848229383321</v>
      </c>
      <c r="M1831" s="84">
        <f t="shared" si="56"/>
        <v>8110.3392917533283</v>
      </c>
      <c r="N1831" s="120"/>
    </row>
    <row r="1832" spans="9:14" ht="12.75" x14ac:dyDescent="0.2">
      <c r="I1832" s="32" t="str">
        <f t="shared" si="57"/>
        <v>19.11.21</v>
      </c>
      <c r="J1832" s="66"/>
      <c r="K1832" s="126" t="s">
        <v>31114</v>
      </c>
      <c r="L1832" s="114">
        <v>2009.1870574283332</v>
      </c>
      <c r="M1832" s="114">
        <f t="shared" si="56"/>
        <v>8036.7482297133329</v>
      </c>
      <c r="N1832" s="120"/>
    </row>
    <row r="1833" spans="9:14" ht="12.75" x14ac:dyDescent="0.2">
      <c r="I1833" s="32" t="str">
        <f t="shared" si="57"/>
        <v>19.11.21</v>
      </c>
      <c r="J1833" s="66"/>
      <c r="K1833" s="125" t="s">
        <v>31115</v>
      </c>
      <c r="L1833" s="84">
        <v>1979.408408778334</v>
      </c>
      <c r="M1833" s="84">
        <f t="shared" si="56"/>
        <v>7917.6336351133359</v>
      </c>
      <c r="N1833" s="120"/>
    </row>
    <row r="1834" spans="9:14" ht="12.75" x14ac:dyDescent="0.2">
      <c r="I1834" s="32" t="str">
        <f t="shared" si="57"/>
        <v>19.11.21</v>
      </c>
      <c r="J1834" s="66"/>
      <c r="K1834" s="125" t="s">
        <v>31116</v>
      </c>
      <c r="L1834" s="84">
        <v>1934.3878050883322</v>
      </c>
      <c r="M1834" s="84">
        <f t="shared" si="56"/>
        <v>7737.551220353329</v>
      </c>
      <c r="N1834" s="120"/>
    </row>
    <row r="1835" spans="9:14" ht="12.75" x14ac:dyDescent="0.2">
      <c r="I1835" s="32" t="str">
        <f t="shared" si="57"/>
        <v>19.11.21</v>
      </c>
      <c r="J1835" s="66"/>
      <c r="K1835" s="125" t="s">
        <v>31117</v>
      </c>
      <c r="L1835" s="84">
        <v>1901.392228228332</v>
      </c>
      <c r="M1835" s="84">
        <f t="shared" si="56"/>
        <v>7605.5689129133279</v>
      </c>
      <c r="N1835" s="120"/>
    </row>
    <row r="1836" spans="9:14" ht="12.75" x14ac:dyDescent="0.2">
      <c r="I1836" s="32" t="str">
        <f t="shared" si="57"/>
        <v>19.11.21</v>
      </c>
      <c r="J1836" s="66"/>
      <c r="K1836" s="126" t="s">
        <v>31118</v>
      </c>
      <c r="L1836" s="114">
        <v>1867.6804911783322</v>
      </c>
      <c r="M1836" s="114">
        <f t="shared" si="56"/>
        <v>7470.7219647133288</v>
      </c>
      <c r="N1836" s="120"/>
    </row>
    <row r="1837" spans="9:14" ht="12.75" x14ac:dyDescent="0.2">
      <c r="I1837" s="32" t="str">
        <f t="shared" si="57"/>
        <v>19.11.21</v>
      </c>
      <c r="J1837" s="66"/>
      <c r="K1837" s="125" t="s">
        <v>31119</v>
      </c>
      <c r="L1837" s="84">
        <v>1834.143854138332</v>
      </c>
      <c r="M1837" s="84">
        <f t="shared" si="56"/>
        <v>7336.5754165533281</v>
      </c>
      <c r="N1837" s="120"/>
    </row>
    <row r="1838" spans="9:14" ht="12.75" x14ac:dyDescent="0.2">
      <c r="I1838" s="32" t="str">
        <f t="shared" si="57"/>
        <v>19.11.21</v>
      </c>
      <c r="J1838" s="66"/>
      <c r="K1838" s="125" t="s">
        <v>31120</v>
      </c>
      <c r="L1838" s="84">
        <v>1802.8644794183331</v>
      </c>
      <c r="M1838" s="84">
        <f t="shared" si="56"/>
        <v>7211.4579176733323</v>
      </c>
      <c r="N1838" s="120"/>
    </row>
    <row r="1839" spans="9:14" ht="12.75" x14ac:dyDescent="0.2">
      <c r="I1839" s="32" t="str">
        <f t="shared" si="57"/>
        <v>19.11.21</v>
      </c>
      <c r="J1839" s="66"/>
      <c r="K1839" s="125" t="s">
        <v>31121</v>
      </c>
      <c r="L1839" s="84">
        <v>1782.390099638332</v>
      </c>
      <c r="M1839" s="84">
        <f t="shared" si="56"/>
        <v>7129.560398553328</v>
      </c>
      <c r="N1839" s="120"/>
    </row>
    <row r="1840" spans="9:14" ht="12.75" x14ac:dyDescent="0.2">
      <c r="I1840" s="32" t="str">
        <f t="shared" si="57"/>
        <v>19.11.21</v>
      </c>
      <c r="J1840" s="66"/>
      <c r="K1840" s="126" t="s">
        <v>31122</v>
      </c>
      <c r="L1840" s="114">
        <v>1758.0908947683322</v>
      </c>
      <c r="M1840" s="114">
        <f t="shared" si="56"/>
        <v>7032.3635790733288</v>
      </c>
      <c r="N1840" s="120"/>
    </row>
    <row r="1841" spans="9:14" ht="12.75" x14ac:dyDescent="0.2">
      <c r="I1841" s="32" t="str">
        <f t="shared" si="57"/>
        <v>19.11.21</v>
      </c>
      <c r="J1841" s="66"/>
      <c r="K1841" s="125" t="s">
        <v>31123</v>
      </c>
      <c r="L1841" s="84">
        <v>1792.3982591983322</v>
      </c>
      <c r="M1841" s="84">
        <f t="shared" si="56"/>
        <v>7169.5930367933288</v>
      </c>
      <c r="N1841" s="120"/>
    </row>
    <row r="1842" spans="9:14" ht="12.75" x14ac:dyDescent="0.2">
      <c r="I1842" s="32" t="str">
        <f t="shared" si="57"/>
        <v>19.11.21</v>
      </c>
      <c r="J1842" s="66"/>
      <c r="K1842" s="125" t="s">
        <v>31124</v>
      </c>
      <c r="L1842" s="84">
        <v>1786.010535048332</v>
      </c>
      <c r="M1842" s="84">
        <f t="shared" si="56"/>
        <v>7144.0421401933281</v>
      </c>
      <c r="N1842" s="120"/>
    </row>
    <row r="1843" spans="9:14" ht="12.75" x14ac:dyDescent="0.2">
      <c r="I1843" s="32" t="str">
        <f t="shared" si="57"/>
        <v>19.11.21</v>
      </c>
      <c r="J1843" s="66"/>
      <c r="K1843" s="125" t="s">
        <v>31125</v>
      </c>
      <c r="L1843" s="84">
        <v>1754.9283003583321</v>
      </c>
      <c r="M1843" s="84">
        <f t="shared" si="56"/>
        <v>7019.7132014333283</v>
      </c>
      <c r="N1843" s="120"/>
    </row>
    <row r="1844" spans="9:14" ht="12.75" x14ac:dyDescent="0.2">
      <c r="I1844" s="32" t="str">
        <f t="shared" si="57"/>
        <v>19.11.21</v>
      </c>
      <c r="J1844" s="66"/>
      <c r="K1844" s="126" t="s">
        <v>31126</v>
      </c>
      <c r="L1844" s="114">
        <v>1727.6301447083331</v>
      </c>
      <c r="M1844" s="114">
        <f t="shared" si="56"/>
        <v>6910.5205788333324</v>
      </c>
      <c r="N1844" s="120"/>
    </row>
    <row r="1845" spans="9:14" ht="12.75" x14ac:dyDescent="0.2">
      <c r="I1845" s="32" t="str">
        <f t="shared" si="57"/>
        <v>19.11.21</v>
      </c>
      <c r="J1845" s="66"/>
      <c r="K1845" s="125" t="s">
        <v>31127</v>
      </c>
      <c r="L1845" s="84">
        <v>1727.415614848333</v>
      </c>
      <c r="M1845" s="84">
        <f t="shared" si="56"/>
        <v>6909.662459393332</v>
      </c>
      <c r="N1845" s="120"/>
    </row>
    <row r="1846" spans="9:14" ht="12.75" x14ac:dyDescent="0.2">
      <c r="I1846" s="32" t="str">
        <f t="shared" si="57"/>
        <v>19.11.21</v>
      </c>
      <c r="J1846" s="66"/>
      <c r="K1846" s="125" t="s">
        <v>31128</v>
      </c>
      <c r="L1846" s="84">
        <v>1685.1786623083333</v>
      </c>
      <c r="M1846" s="84">
        <f t="shared" si="56"/>
        <v>6740.7146492333331</v>
      </c>
      <c r="N1846" s="120"/>
    </row>
    <row r="1847" spans="9:14" ht="12.75" x14ac:dyDescent="0.2">
      <c r="I1847" s="32" t="str">
        <f t="shared" si="57"/>
        <v>19.11.21</v>
      </c>
      <c r="J1847" s="66"/>
      <c r="K1847" s="125" t="s">
        <v>31129</v>
      </c>
      <c r="L1847" s="84">
        <v>1652.4751891983321</v>
      </c>
      <c r="M1847" s="84">
        <f t="shared" si="56"/>
        <v>6609.9007567933286</v>
      </c>
      <c r="N1847" s="120"/>
    </row>
    <row r="1848" spans="9:14" ht="12.75" x14ac:dyDescent="0.2">
      <c r="I1848" s="32" t="str">
        <f t="shared" si="57"/>
        <v>19.11.21</v>
      </c>
      <c r="J1848" s="66"/>
      <c r="K1848" s="126" t="s">
        <v>31130</v>
      </c>
      <c r="L1848" s="114">
        <v>1630.0788506683341</v>
      </c>
      <c r="M1848" s="114">
        <f t="shared" si="56"/>
        <v>6520.3154026733364</v>
      </c>
      <c r="N1848" s="120"/>
    </row>
    <row r="1849" spans="9:14" ht="12.75" x14ac:dyDescent="0.2">
      <c r="I1849" s="32" t="str">
        <f t="shared" si="57"/>
        <v>20.11.21</v>
      </c>
      <c r="J1849" s="66"/>
      <c r="K1849" s="125" t="s">
        <v>31131</v>
      </c>
      <c r="L1849" s="84">
        <v>1607.0260016683321</v>
      </c>
      <c r="M1849" s="84">
        <f t="shared" si="56"/>
        <v>6428.1040066733285</v>
      </c>
      <c r="N1849" s="120"/>
    </row>
    <row r="1850" spans="9:14" ht="12.75" x14ac:dyDescent="0.2">
      <c r="I1850" s="32" t="str">
        <f t="shared" si="57"/>
        <v>20.11.21</v>
      </c>
      <c r="J1850" s="66"/>
      <c r="K1850" s="125" t="s">
        <v>31132</v>
      </c>
      <c r="L1850" s="84">
        <v>1592.9823919583321</v>
      </c>
      <c r="M1850" s="84">
        <f t="shared" si="56"/>
        <v>6371.9295678333283</v>
      </c>
      <c r="N1850" s="120"/>
    </row>
    <row r="1851" spans="9:14" ht="12.75" x14ac:dyDescent="0.2">
      <c r="I1851" s="32" t="str">
        <f t="shared" si="57"/>
        <v>20.11.21</v>
      </c>
      <c r="J1851" s="66"/>
      <c r="K1851" s="125" t="s">
        <v>31133</v>
      </c>
      <c r="L1851" s="84">
        <v>1575.1950904483342</v>
      </c>
      <c r="M1851" s="84">
        <f t="shared" si="56"/>
        <v>6300.7803617933369</v>
      </c>
      <c r="N1851" s="120"/>
    </row>
    <row r="1852" spans="9:14" ht="12.75" x14ac:dyDescent="0.2">
      <c r="I1852" s="32" t="str">
        <f t="shared" si="57"/>
        <v>20.11.21</v>
      </c>
      <c r="J1852" s="66"/>
      <c r="K1852" s="126" t="s">
        <v>31134</v>
      </c>
      <c r="L1852" s="114">
        <v>1553.0274699383342</v>
      </c>
      <c r="M1852" s="114">
        <f t="shared" si="56"/>
        <v>6212.1098797533368</v>
      </c>
      <c r="N1852" s="120"/>
    </row>
    <row r="1853" spans="9:14" ht="12.75" x14ac:dyDescent="0.2">
      <c r="I1853" s="32" t="str">
        <f t="shared" si="57"/>
        <v>20.11.21</v>
      </c>
      <c r="J1853" s="66"/>
      <c r="K1853" s="125" t="s">
        <v>31135</v>
      </c>
      <c r="L1853" s="84">
        <v>1537.0740535183331</v>
      </c>
      <c r="M1853" s="84">
        <f t="shared" si="56"/>
        <v>6148.2962140733325</v>
      </c>
      <c r="N1853" s="120"/>
    </row>
    <row r="1854" spans="9:14" ht="12.75" x14ac:dyDescent="0.2">
      <c r="I1854" s="32" t="str">
        <f t="shared" si="57"/>
        <v>20.11.21</v>
      </c>
      <c r="J1854" s="66"/>
      <c r="K1854" s="125" t="s">
        <v>31136</v>
      </c>
      <c r="L1854" s="84">
        <v>1511.2160296983341</v>
      </c>
      <c r="M1854" s="84">
        <f t="shared" si="56"/>
        <v>6044.8641187933363</v>
      </c>
      <c r="N1854" s="120"/>
    </row>
    <row r="1855" spans="9:14" ht="12.75" x14ac:dyDescent="0.2">
      <c r="I1855" s="32" t="str">
        <f t="shared" si="57"/>
        <v>20.11.21</v>
      </c>
      <c r="J1855" s="66"/>
      <c r="K1855" s="125" t="s">
        <v>31137</v>
      </c>
      <c r="L1855" s="84">
        <v>1491.656707518333</v>
      </c>
      <c r="M1855" s="84">
        <f t="shared" si="56"/>
        <v>5966.6268300733318</v>
      </c>
      <c r="N1855" s="120"/>
    </row>
    <row r="1856" spans="9:14" ht="12.75" x14ac:dyDescent="0.2">
      <c r="I1856" s="32" t="str">
        <f t="shared" si="57"/>
        <v>20.11.21</v>
      </c>
      <c r="J1856" s="66"/>
      <c r="K1856" s="126" t="s">
        <v>31138</v>
      </c>
      <c r="L1856" s="114">
        <v>1486.802370848334</v>
      </c>
      <c r="M1856" s="114">
        <f t="shared" si="56"/>
        <v>5947.2094833933361</v>
      </c>
      <c r="N1856" s="120"/>
    </row>
    <row r="1857" spans="9:14" ht="12.75" x14ac:dyDescent="0.2">
      <c r="I1857" s="32" t="str">
        <f t="shared" si="57"/>
        <v>20.11.21</v>
      </c>
      <c r="J1857" s="66"/>
      <c r="K1857" s="125" t="s">
        <v>31139</v>
      </c>
      <c r="L1857" s="84">
        <v>1497.5238052283332</v>
      </c>
      <c r="M1857" s="84">
        <f t="shared" si="56"/>
        <v>5990.0952209133329</v>
      </c>
      <c r="N1857" s="120"/>
    </row>
    <row r="1858" spans="9:14" ht="12.75" x14ac:dyDescent="0.2">
      <c r="I1858" s="32" t="str">
        <f t="shared" si="57"/>
        <v>20.11.21</v>
      </c>
      <c r="J1858" s="66"/>
      <c r="K1858" s="125" t="s">
        <v>31140</v>
      </c>
      <c r="L1858" s="84">
        <v>1483.0906727083329</v>
      </c>
      <c r="M1858" s="84">
        <f t="shared" si="56"/>
        <v>5932.3626908333317</v>
      </c>
      <c r="N1858" s="120"/>
    </row>
    <row r="1859" spans="9:14" ht="12.75" x14ac:dyDescent="0.2">
      <c r="I1859" s="32" t="str">
        <f t="shared" si="57"/>
        <v>20.11.21</v>
      </c>
      <c r="J1859" s="66"/>
      <c r="K1859" s="125" t="s">
        <v>31141</v>
      </c>
      <c r="L1859" s="84">
        <v>1468.3898215983322</v>
      </c>
      <c r="M1859" s="84">
        <f t="shared" si="56"/>
        <v>5873.5592863933289</v>
      </c>
      <c r="N1859" s="120"/>
    </row>
    <row r="1860" spans="9:14" ht="12.75" x14ac:dyDescent="0.2">
      <c r="I1860" s="32" t="str">
        <f t="shared" si="57"/>
        <v>20.11.21</v>
      </c>
      <c r="J1860" s="66"/>
      <c r="K1860" s="126" t="s">
        <v>31142</v>
      </c>
      <c r="L1860" s="114">
        <v>1453.6482369383332</v>
      </c>
      <c r="M1860" s="114">
        <f t="shared" si="56"/>
        <v>5814.5929477533327</v>
      </c>
      <c r="N1860" s="120"/>
    </row>
    <row r="1861" spans="9:14" ht="12.75" x14ac:dyDescent="0.2">
      <c r="I1861" s="32" t="str">
        <f t="shared" si="57"/>
        <v>20.11.21</v>
      </c>
      <c r="J1861" s="66"/>
      <c r="K1861" s="125" t="s">
        <v>31143</v>
      </c>
      <c r="L1861" s="84">
        <v>1452.9433759183321</v>
      </c>
      <c r="M1861" s="84">
        <f t="shared" si="56"/>
        <v>5811.7735036733284</v>
      </c>
      <c r="N1861" s="120"/>
    </row>
    <row r="1862" spans="9:14" ht="12.75" x14ac:dyDescent="0.2">
      <c r="I1862" s="32" t="str">
        <f t="shared" si="57"/>
        <v>20.11.21</v>
      </c>
      <c r="J1862" s="66"/>
      <c r="K1862" s="125" t="s">
        <v>31144</v>
      </c>
      <c r="L1862" s="84">
        <v>1447.3876485883329</v>
      </c>
      <c r="M1862" s="84">
        <f t="shared" si="56"/>
        <v>5789.5505943533317</v>
      </c>
      <c r="N1862" s="120"/>
    </row>
    <row r="1863" spans="9:14" ht="12.75" x14ac:dyDescent="0.2">
      <c r="I1863" s="32" t="str">
        <f t="shared" si="57"/>
        <v>20.11.21</v>
      </c>
      <c r="J1863" s="66"/>
      <c r="K1863" s="125" t="s">
        <v>31145</v>
      </c>
      <c r="L1863" s="84">
        <v>1440.8264947283342</v>
      </c>
      <c r="M1863" s="84">
        <f t="shared" si="56"/>
        <v>5763.3059789133367</v>
      </c>
      <c r="N1863" s="120"/>
    </row>
    <row r="1864" spans="9:14" ht="12.75" x14ac:dyDescent="0.2">
      <c r="I1864" s="32" t="str">
        <f t="shared" si="57"/>
        <v>20.11.21</v>
      </c>
      <c r="J1864" s="66"/>
      <c r="K1864" s="126" t="s">
        <v>31146</v>
      </c>
      <c r="L1864" s="114">
        <v>1446.2682139083329</v>
      </c>
      <c r="M1864" s="114">
        <f t="shared" si="56"/>
        <v>5785.0728556333315</v>
      </c>
      <c r="N1864" s="120"/>
    </row>
    <row r="1865" spans="9:14" ht="12.75" x14ac:dyDescent="0.2">
      <c r="I1865" s="32" t="str">
        <f t="shared" si="57"/>
        <v>20.11.21</v>
      </c>
      <c r="J1865" s="66"/>
      <c r="K1865" s="125" t="s">
        <v>31147</v>
      </c>
      <c r="L1865" s="84">
        <v>1449.8555552883331</v>
      </c>
      <c r="M1865" s="84">
        <f t="shared" si="56"/>
        <v>5799.4222211533324</v>
      </c>
      <c r="N1865" s="120"/>
    </row>
    <row r="1866" spans="9:14" ht="12.75" x14ac:dyDescent="0.2">
      <c r="I1866" s="32" t="str">
        <f t="shared" si="57"/>
        <v>20.11.21</v>
      </c>
      <c r="J1866" s="66"/>
      <c r="K1866" s="125" t="s">
        <v>31148</v>
      </c>
      <c r="L1866" s="84">
        <v>1439.288975258333</v>
      </c>
      <c r="M1866" s="84">
        <f t="shared" si="56"/>
        <v>5757.1559010333322</v>
      </c>
      <c r="N1866" s="120"/>
    </row>
    <row r="1867" spans="9:14" ht="12.75" x14ac:dyDescent="0.2">
      <c r="I1867" s="32" t="str">
        <f t="shared" si="57"/>
        <v>20.11.21</v>
      </c>
      <c r="J1867" s="66"/>
      <c r="K1867" s="125" t="s">
        <v>31149</v>
      </c>
      <c r="L1867" s="84">
        <v>1462.6746742883331</v>
      </c>
      <c r="M1867" s="84">
        <f t="shared" si="56"/>
        <v>5850.6986971533324</v>
      </c>
      <c r="N1867" s="120"/>
    </row>
    <row r="1868" spans="9:14" ht="12.75" x14ac:dyDescent="0.2">
      <c r="I1868" s="32" t="str">
        <f t="shared" si="57"/>
        <v>20.11.21</v>
      </c>
      <c r="J1868" s="66"/>
      <c r="K1868" s="126" t="s">
        <v>31150</v>
      </c>
      <c r="L1868" s="114">
        <v>1465.5621155783331</v>
      </c>
      <c r="M1868" s="114">
        <f t="shared" si="56"/>
        <v>5862.2484623133323</v>
      </c>
      <c r="N1868" s="120"/>
    </row>
    <row r="1869" spans="9:14" ht="12.75" x14ac:dyDescent="0.2">
      <c r="I1869" s="32" t="str">
        <f t="shared" si="57"/>
        <v>20.11.21</v>
      </c>
      <c r="J1869" s="66"/>
      <c r="K1869" s="125" t="s">
        <v>31151</v>
      </c>
      <c r="L1869" s="84">
        <v>1507.0520790683331</v>
      </c>
      <c r="M1869" s="84">
        <f t="shared" si="56"/>
        <v>6028.2083162733325</v>
      </c>
      <c r="N1869" s="120"/>
    </row>
    <row r="1870" spans="9:14" ht="12.75" x14ac:dyDescent="0.2">
      <c r="I1870" s="32" t="str">
        <f t="shared" si="57"/>
        <v>20.11.21</v>
      </c>
      <c r="J1870" s="66"/>
      <c r="K1870" s="125" t="s">
        <v>31152</v>
      </c>
      <c r="L1870" s="84">
        <v>1523.6886621983331</v>
      </c>
      <c r="M1870" s="84">
        <f t="shared" si="56"/>
        <v>6094.7546487933323</v>
      </c>
      <c r="N1870" s="120"/>
    </row>
    <row r="1871" spans="9:14" ht="12.75" x14ac:dyDescent="0.2">
      <c r="I1871" s="32" t="str">
        <f t="shared" si="57"/>
        <v>20.11.21</v>
      </c>
      <c r="J1871" s="66"/>
      <c r="K1871" s="125" t="s">
        <v>31153</v>
      </c>
      <c r="L1871" s="84">
        <v>1536.395957468332</v>
      </c>
      <c r="M1871" s="84">
        <f t="shared" si="56"/>
        <v>6145.5838298733279</v>
      </c>
      <c r="N1871" s="120"/>
    </row>
    <row r="1872" spans="9:14" ht="12.75" x14ac:dyDescent="0.2">
      <c r="I1872" s="32" t="str">
        <f t="shared" si="57"/>
        <v>20.11.21</v>
      </c>
      <c r="J1872" s="66"/>
      <c r="K1872" s="126" t="s">
        <v>31154</v>
      </c>
      <c r="L1872" s="114">
        <v>1555.4740616183312</v>
      </c>
      <c r="M1872" s="114">
        <f t="shared" si="56"/>
        <v>6221.8962464733249</v>
      </c>
      <c r="N1872" s="120"/>
    </row>
    <row r="1873" spans="9:14" ht="12.75" x14ac:dyDescent="0.2">
      <c r="I1873" s="32" t="str">
        <f t="shared" si="57"/>
        <v>20.11.21</v>
      </c>
      <c r="J1873" s="66"/>
      <c r="K1873" s="125" t="s">
        <v>31155</v>
      </c>
      <c r="L1873" s="84">
        <v>1601.996545948334</v>
      </c>
      <c r="M1873" s="84">
        <f t="shared" si="56"/>
        <v>6407.9861837933358</v>
      </c>
      <c r="N1873" s="120"/>
    </row>
    <row r="1874" spans="9:14" ht="12.75" x14ac:dyDescent="0.2">
      <c r="I1874" s="32" t="str">
        <f t="shared" si="57"/>
        <v>20.11.21</v>
      </c>
      <c r="J1874" s="66"/>
      <c r="K1874" s="125" t="s">
        <v>31156</v>
      </c>
      <c r="L1874" s="84">
        <v>1621.606491928331</v>
      </c>
      <c r="M1874" s="84">
        <f t="shared" si="56"/>
        <v>6486.4259677133241</v>
      </c>
      <c r="N1874" s="120"/>
    </row>
    <row r="1875" spans="9:14" ht="12.75" x14ac:dyDescent="0.2">
      <c r="I1875" s="32" t="str">
        <f t="shared" si="57"/>
        <v>20.11.21</v>
      </c>
      <c r="J1875" s="66"/>
      <c r="K1875" s="125" t="s">
        <v>31157</v>
      </c>
      <c r="L1875" s="84">
        <v>1657.7764677683331</v>
      </c>
      <c r="M1875" s="84">
        <f t="shared" si="56"/>
        <v>6631.1058710733323</v>
      </c>
      <c r="N1875" s="120"/>
    </row>
    <row r="1876" spans="9:14" ht="12.75" x14ac:dyDescent="0.2">
      <c r="I1876" s="32" t="str">
        <f t="shared" si="57"/>
        <v>20.11.21</v>
      </c>
      <c r="J1876" s="66"/>
      <c r="K1876" s="126" t="s">
        <v>31158</v>
      </c>
      <c r="L1876" s="114">
        <v>1682.5667731883332</v>
      </c>
      <c r="M1876" s="114">
        <f t="shared" si="56"/>
        <v>6730.2670927533327</v>
      </c>
      <c r="N1876" s="120"/>
    </row>
    <row r="1877" spans="9:14" ht="12.75" x14ac:dyDescent="0.2">
      <c r="I1877" s="32" t="str">
        <f t="shared" si="57"/>
        <v>20.11.21</v>
      </c>
      <c r="J1877" s="66"/>
      <c r="K1877" s="125" t="s">
        <v>31159</v>
      </c>
      <c r="L1877" s="84">
        <v>1720.9779677683321</v>
      </c>
      <c r="M1877" s="84">
        <f t="shared" si="56"/>
        <v>6883.9118710733283</v>
      </c>
      <c r="N1877" s="120"/>
    </row>
    <row r="1878" spans="9:14" ht="12.75" x14ac:dyDescent="0.2">
      <c r="I1878" s="32" t="str">
        <f t="shared" si="57"/>
        <v>20.11.21</v>
      </c>
      <c r="J1878" s="66"/>
      <c r="K1878" s="125" t="s">
        <v>31160</v>
      </c>
      <c r="L1878" s="84">
        <v>1750.382763678333</v>
      </c>
      <c r="M1878" s="84">
        <f t="shared" si="56"/>
        <v>7001.5310547133322</v>
      </c>
      <c r="N1878" s="120"/>
    </row>
    <row r="1879" spans="9:14" ht="12.75" x14ac:dyDescent="0.2">
      <c r="I1879" s="32" t="str">
        <f t="shared" si="57"/>
        <v>20.11.21</v>
      </c>
      <c r="J1879" s="66"/>
      <c r="K1879" s="125" t="s">
        <v>31161</v>
      </c>
      <c r="L1879" s="84">
        <v>1763.0009247083331</v>
      </c>
      <c r="M1879" s="84">
        <f t="shared" si="56"/>
        <v>7052.0036988333322</v>
      </c>
      <c r="N1879" s="120"/>
    </row>
    <row r="1880" spans="9:14" ht="12.75" x14ac:dyDescent="0.2">
      <c r="I1880" s="32" t="str">
        <f t="shared" si="57"/>
        <v>20.11.21</v>
      </c>
      <c r="J1880" s="66"/>
      <c r="K1880" s="126" t="s">
        <v>31162</v>
      </c>
      <c r="L1880" s="114">
        <v>1780.0517444283321</v>
      </c>
      <c r="M1880" s="114">
        <f t="shared" si="56"/>
        <v>7120.2069777133283</v>
      </c>
      <c r="N1880" s="120"/>
    </row>
    <row r="1881" spans="9:14" ht="12.75" x14ac:dyDescent="0.2">
      <c r="I1881" s="32" t="str">
        <f t="shared" si="57"/>
        <v>20.11.21</v>
      </c>
      <c r="J1881" s="66"/>
      <c r="K1881" s="125" t="s">
        <v>31163</v>
      </c>
      <c r="L1881" s="84">
        <v>1791.9264853783332</v>
      </c>
      <c r="M1881" s="84">
        <f t="shared" ref="M1881:M1944" si="58">IF(L1881="","",L1881*4)</f>
        <v>7167.7059415133326</v>
      </c>
      <c r="N1881" s="120"/>
    </row>
    <row r="1882" spans="9:14" ht="12.75" x14ac:dyDescent="0.2">
      <c r="I1882" s="32" t="str">
        <f t="shared" ref="I1882:I1945" si="59">IF(K1882="","",LEFT(K1882,8))</f>
        <v>20.11.21</v>
      </c>
      <c r="J1882" s="66"/>
      <c r="K1882" s="125" t="s">
        <v>31164</v>
      </c>
      <c r="L1882" s="84">
        <v>1809.0456687983321</v>
      </c>
      <c r="M1882" s="84">
        <f t="shared" si="58"/>
        <v>7236.1826751933286</v>
      </c>
      <c r="N1882" s="120"/>
    </row>
    <row r="1883" spans="9:14" ht="12.75" x14ac:dyDescent="0.2">
      <c r="I1883" s="32" t="str">
        <f t="shared" si="59"/>
        <v>20.11.21</v>
      </c>
      <c r="J1883" s="66"/>
      <c r="K1883" s="125" t="s">
        <v>31165</v>
      </c>
      <c r="L1883" s="84">
        <v>1818.9287122283322</v>
      </c>
      <c r="M1883" s="84">
        <f t="shared" si="58"/>
        <v>7275.7148489133288</v>
      </c>
      <c r="N1883" s="120"/>
    </row>
    <row r="1884" spans="9:14" ht="12.75" x14ac:dyDescent="0.2">
      <c r="I1884" s="32" t="str">
        <f t="shared" si="59"/>
        <v>20.11.21</v>
      </c>
      <c r="J1884" s="66"/>
      <c r="K1884" s="126" t="s">
        <v>31166</v>
      </c>
      <c r="L1884" s="114">
        <v>1830.6601882383341</v>
      </c>
      <c r="M1884" s="114">
        <f t="shared" si="58"/>
        <v>7322.6407529533362</v>
      </c>
      <c r="N1884" s="120"/>
    </row>
    <row r="1885" spans="9:14" ht="12.75" x14ac:dyDescent="0.2">
      <c r="I1885" s="32" t="str">
        <f t="shared" si="59"/>
        <v>20.11.21</v>
      </c>
      <c r="J1885" s="66"/>
      <c r="K1885" s="125" t="s">
        <v>31167</v>
      </c>
      <c r="L1885" s="84">
        <v>1839.0364085483332</v>
      </c>
      <c r="M1885" s="84">
        <f t="shared" si="58"/>
        <v>7356.1456341933326</v>
      </c>
      <c r="N1885" s="120"/>
    </row>
    <row r="1886" spans="9:14" ht="12.75" x14ac:dyDescent="0.2">
      <c r="I1886" s="32" t="str">
        <f t="shared" si="59"/>
        <v>20.11.21</v>
      </c>
      <c r="J1886" s="66"/>
      <c r="K1886" s="125" t="s">
        <v>31168</v>
      </c>
      <c r="L1886" s="84">
        <v>1841.3286425483332</v>
      </c>
      <c r="M1886" s="84">
        <f t="shared" si="58"/>
        <v>7365.3145701933327</v>
      </c>
      <c r="N1886" s="120"/>
    </row>
    <row r="1887" spans="9:14" ht="12.75" x14ac:dyDescent="0.2">
      <c r="I1887" s="32" t="str">
        <f t="shared" si="59"/>
        <v>20.11.21</v>
      </c>
      <c r="J1887" s="66"/>
      <c r="K1887" s="125" t="s">
        <v>31169</v>
      </c>
      <c r="L1887" s="84">
        <v>1852.7139418483323</v>
      </c>
      <c r="M1887" s="84">
        <f t="shared" si="58"/>
        <v>7410.8557673933292</v>
      </c>
      <c r="N1887" s="120"/>
    </row>
    <row r="1888" spans="9:14" ht="12.75" x14ac:dyDescent="0.2">
      <c r="I1888" s="32" t="str">
        <f t="shared" si="59"/>
        <v>20.11.21</v>
      </c>
      <c r="J1888" s="66"/>
      <c r="K1888" s="126" t="s">
        <v>31170</v>
      </c>
      <c r="L1888" s="114">
        <v>1856.7329882583333</v>
      </c>
      <c r="M1888" s="114">
        <f t="shared" si="58"/>
        <v>7426.9319530333332</v>
      </c>
      <c r="N1888" s="120"/>
    </row>
    <row r="1889" spans="9:14" ht="12.75" x14ac:dyDescent="0.2">
      <c r="I1889" s="32" t="str">
        <f t="shared" si="59"/>
        <v>20.11.21</v>
      </c>
      <c r="J1889" s="66"/>
      <c r="K1889" s="125" t="s">
        <v>31171</v>
      </c>
      <c r="L1889" s="84">
        <v>1848.541152828335</v>
      </c>
      <c r="M1889" s="84">
        <f t="shared" si="58"/>
        <v>7394.1646113133402</v>
      </c>
      <c r="N1889" s="120"/>
    </row>
    <row r="1890" spans="9:14" ht="12.75" x14ac:dyDescent="0.2">
      <c r="I1890" s="32" t="str">
        <f t="shared" si="59"/>
        <v>20.11.21</v>
      </c>
      <c r="J1890" s="66"/>
      <c r="K1890" s="125" t="s">
        <v>31172</v>
      </c>
      <c r="L1890" s="84">
        <v>1855.111213168334</v>
      </c>
      <c r="M1890" s="84">
        <f t="shared" si="58"/>
        <v>7420.4448526733358</v>
      </c>
      <c r="N1890" s="120"/>
    </row>
    <row r="1891" spans="9:14" ht="12.75" x14ac:dyDescent="0.2">
      <c r="I1891" s="32" t="str">
        <f t="shared" si="59"/>
        <v>20.11.21</v>
      </c>
      <c r="J1891" s="66"/>
      <c r="K1891" s="125" t="s">
        <v>31173</v>
      </c>
      <c r="L1891" s="84">
        <v>1850.3570748683342</v>
      </c>
      <c r="M1891" s="84">
        <f t="shared" si="58"/>
        <v>7401.4282994733367</v>
      </c>
      <c r="N1891" s="120"/>
    </row>
    <row r="1892" spans="9:14" ht="12.75" x14ac:dyDescent="0.2">
      <c r="I1892" s="32" t="str">
        <f t="shared" si="59"/>
        <v>20.11.21</v>
      </c>
      <c r="J1892" s="66"/>
      <c r="K1892" s="126" t="s">
        <v>31174</v>
      </c>
      <c r="L1892" s="114">
        <v>1864.458311878333</v>
      </c>
      <c r="M1892" s="114">
        <f t="shared" si="58"/>
        <v>7457.833247513332</v>
      </c>
      <c r="N1892" s="120"/>
    </row>
    <row r="1893" spans="9:14" ht="12.75" x14ac:dyDescent="0.2">
      <c r="I1893" s="32" t="str">
        <f t="shared" si="59"/>
        <v>20.11.21</v>
      </c>
      <c r="J1893" s="66"/>
      <c r="K1893" s="125" t="s">
        <v>31175</v>
      </c>
      <c r="L1893" s="84">
        <v>1860.0745145983333</v>
      </c>
      <c r="M1893" s="84">
        <f t="shared" si="58"/>
        <v>7440.2980583933331</v>
      </c>
      <c r="N1893" s="120"/>
    </row>
    <row r="1894" spans="9:14" ht="12.75" x14ac:dyDescent="0.2">
      <c r="I1894" s="32" t="str">
        <f t="shared" si="59"/>
        <v>20.11.21</v>
      </c>
      <c r="J1894" s="66"/>
      <c r="K1894" s="125" t="s">
        <v>31176</v>
      </c>
      <c r="L1894" s="84">
        <v>1862.307983358332</v>
      </c>
      <c r="M1894" s="84">
        <f t="shared" si="58"/>
        <v>7449.2319334333279</v>
      </c>
      <c r="N1894" s="120"/>
    </row>
    <row r="1895" spans="9:14" ht="12.75" x14ac:dyDescent="0.2">
      <c r="I1895" s="32" t="str">
        <f t="shared" si="59"/>
        <v>20.11.21</v>
      </c>
      <c r="J1895" s="66"/>
      <c r="K1895" s="125" t="s">
        <v>31177</v>
      </c>
      <c r="L1895" s="84">
        <v>1859.4189252383321</v>
      </c>
      <c r="M1895" s="84">
        <f t="shared" si="58"/>
        <v>7437.6757009533285</v>
      </c>
      <c r="N1895" s="120"/>
    </row>
    <row r="1896" spans="9:14" ht="12.75" x14ac:dyDescent="0.2">
      <c r="I1896" s="32" t="str">
        <f t="shared" si="59"/>
        <v>20.11.21</v>
      </c>
      <c r="J1896" s="66"/>
      <c r="K1896" s="126" t="s">
        <v>31178</v>
      </c>
      <c r="L1896" s="114">
        <v>1856.180262518332</v>
      </c>
      <c r="M1896" s="114">
        <f t="shared" si="58"/>
        <v>7424.7210500733281</v>
      </c>
      <c r="N1896" s="120"/>
    </row>
    <row r="1897" spans="9:14" ht="12.75" x14ac:dyDescent="0.2">
      <c r="I1897" s="32" t="str">
        <f t="shared" si="59"/>
        <v>20.11.21</v>
      </c>
      <c r="J1897" s="66"/>
      <c r="K1897" s="125" t="s">
        <v>31179</v>
      </c>
      <c r="L1897" s="84">
        <v>1826.572154588333</v>
      </c>
      <c r="M1897" s="84">
        <f t="shared" si="58"/>
        <v>7306.2886183533319</v>
      </c>
      <c r="N1897" s="120"/>
    </row>
    <row r="1898" spans="9:14" ht="12.75" x14ac:dyDescent="0.2">
      <c r="I1898" s="32" t="str">
        <f t="shared" si="59"/>
        <v>20.11.21</v>
      </c>
      <c r="J1898" s="66"/>
      <c r="K1898" s="125" t="s">
        <v>31180</v>
      </c>
      <c r="L1898" s="84">
        <v>1811.164895518333</v>
      </c>
      <c r="M1898" s="84">
        <f t="shared" si="58"/>
        <v>7244.6595820733319</v>
      </c>
      <c r="N1898" s="120"/>
    </row>
    <row r="1899" spans="9:14" ht="12.75" x14ac:dyDescent="0.2">
      <c r="I1899" s="32" t="str">
        <f t="shared" si="59"/>
        <v>20.11.21</v>
      </c>
      <c r="J1899" s="66"/>
      <c r="K1899" s="125" t="s">
        <v>31181</v>
      </c>
      <c r="L1899" s="84">
        <v>1783.856931878335</v>
      </c>
      <c r="M1899" s="84">
        <f t="shared" si="58"/>
        <v>7135.42772751334</v>
      </c>
      <c r="N1899" s="120"/>
    </row>
    <row r="1900" spans="9:14" ht="12.75" x14ac:dyDescent="0.2">
      <c r="I1900" s="32" t="str">
        <f t="shared" si="59"/>
        <v>20.11.21</v>
      </c>
      <c r="J1900" s="66"/>
      <c r="K1900" s="126" t="s">
        <v>31182</v>
      </c>
      <c r="L1900" s="114">
        <v>1764.993790878332</v>
      </c>
      <c r="M1900" s="114">
        <f t="shared" si="58"/>
        <v>7059.975163513328</v>
      </c>
      <c r="N1900" s="120"/>
    </row>
    <row r="1901" spans="9:14" ht="12.75" x14ac:dyDescent="0.2">
      <c r="I1901" s="32" t="str">
        <f t="shared" si="59"/>
        <v>20.11.21</v>
      </c>
      <c r="J1901" s="66"/>
      <c r="K1901" s="125" t="s">
        <v>31183</v>
      </c>
      <c r="L1901" s="84">
        <v>1772.6777828983331</v>
      </c>
      <c r="M1901" s="84">
        <f t="shared" si="58"/>
        <v>7090.7111315933325</v>
      </c>
      <c r="N1901" s="120"/>
    </row>
    <row r="1902" spans="9:14" ht="12.75" x14ac:dyDescent="0.2">
      <c r="I1902" s="32" t="str">
        <f t="shared" si="59"/>
        <v>20.11.21</v>
      </c>
      <c r="J1902" s="66"/>
      <c r="K1902" s="125" t="s">
        <v>31184</v>
      </c>
      <c r="L1902" s="84">
        <v>1758.5324204883329</v>
      </c>
      <c r="M1902" s="84">
        <f t="shared" si="58"/>
        <v>7034.1296819533318</v>
      </c>
      <c r="N1902" s="120"/>
    </row>
    <row r="1903" spans="9:14" ht="12.75" x14ac:dyDescent="0.2">
      <c r="I1903" s="32" t="str">
        <f t="shared" si="59"/>
        <v>20.11.21</v>
      </c>
      <c r="J1903" s="66"/>
      <c r="K1903" s="125" t="s">
        <v>31185</v>
      </c>
      <c r="L1903" s="84">
        <v>1745.9305855383323</v>
      </c>
      <c r="M1903" s="84">
        <f t="shared" si="58"/>
        <v>6983.722342153329</v>
      </c>
      <c r="N1903" s="120"/>
    </row>
    <row r="1904" spans="9:14" ht="12.75" x14ac:dyDescent="0.2">
      <c r="I1904" s="32" t="str">
        <f t="shared" si="59"/>
        <v>20.11.21</v>
      </c>
      <c r="J1904" s="66"/>
      <c r="K1904" s="126" t="s">
        <v>31186</v>
      </c>
      <c r="L1904" s="114">
        <v>1731.000714938333</v>
      </c>
      <c r="M1904" s="114">
        <f t="shared" si="58"/>
        <v>6924.0028597533319</v>
      </c>
      <c r="N1904" s="120"/>
    </row>
    <row r="1905" spans="9:14" ht="12.75" x14ac:dyDescent="0.2">
      <c r="I1905" s="32" t="str">
        <f t="shared" si="59"/>
        <v>20.11.21</v>
      </c>
      <c r="J1905" s="66"/>
      <c r="K1905" s="125" t="s">
        <v>31187</v>
      </c>
      <c r="L1905" s="84">
        <v>1735.7059539883321</v>
      </c>
      <c r="M1905" s="84">
        <f t="shared" si="58"/>
        <v>6942.8238159533284</v>
      </c>
      <c r="N1905" s="120"/>
    </row>
    <row r="1906" spans="9:14" ht="12.75" x14ac:dyDescent="0.2">
      <c r="I1906" s="32" t="str">
        <f t="shared" si="59"/>
        <v>20.11.21</v>
      </c>
      <c r="J1906" s="66"/>
      <c r="K1906" s="125" t="s">
        <v>31188</v>
      </c>
      <c r="L1906" s="84">
        <v>1723.633959588333</v>
      </c>
      <c r="M1906" s="84">
        <f t="shared" si="58"/>
        <v>6894.5358383533321</v>
      </c>
      <c r="N1906" s="120"/>
    </row>
    <row r="1907" spans="9:14" ht="12.75" x14ac:dyDescent="0.2">
      <c r="I1907" s="32" t="str">
        <f t="shared" si="59"/>
        <v>20.11.21</v>
      </c>
      <c r="J1907" s="66"/>
      <c r="K1907" s="125" t="s">
        <v>31189</v>
      </c>
      <c r="L1907" s="84">
        <v>1734.2658444083322</v>
      </c>
      <c r="M1907" s="84">
        <f t="shared" si="58"/>
        <v>6937.0633776333289</v>
      </c>
      <c r="N1907" s="120"/>
    </row>
    <row r="1908" spans="9:14" ht="12.75" x14ac:dyDescent="0.2">
      <c r="I1908" s="32" t="str">
        <f t="shared" si="59"/>
        <v>20.11.21</v>
      </c>
      <c r="J1908" s="66"/>
      <c r="K1908" s="126" t="s">
        <v>31190</v>
      </c>
      <c r="L1908" s="114">
        <v>1731.4329393783321</v>
      </c>
      <c r="M1908" s="114">
        <f t="shared" si="58"/>
        <v>6925.7317575133284</v>
      </c>
      <c r="N1908" s="120"/>
    </row>
    <row r="1909" spans="9:14" ht="12.75" x14ac:dyDescent="0.2">
      <c r="I1909" s="32" t="str">
        <f t="shared" si="59"/>
        <v>20.11.21</v>
      </c>
      <c r="J1909" s="66"/>
      <c r="K1909" s="125" t="s">
        <v>31191</v>
      </c>
      <c r="L1909" s="84">
        <v>1759.9213333683331</v>
      </c>
      <c r="M1909" s="84">
        <f t="shared" si="58"/>
        <v>7039.6853334733323</v>
      </c>
      <c r="N1909" s="120"/>
    </row>
    <row r="1910" spans="9:14" ht="12.75" x14ac:dyDescent="0.2">
      <c r="I1910" s="32" t="str">
        <f t="shared" si="59"/>
        <v>20.11.21</v>
      </c>
      <c r="J1910" s="66"/>
      <c r="K1910" s="125" t="s">
        <v>31192</v>
      </c>
      <c r="L1910" s="84">
        <v>1748.1475934083321</v>
      </c>
      <c r="M1910" s="84">
        <f t="shared" si="58"/>
        <v>6992.5903736333285</v>
      </c>
      <c r="N1910" s="120"/>
    </row>
    <row r="1911" spans="9:14" ht="12.75" x14ac:dyDescent="0.2">
      <c r="I1911" s="32" t="str">
        <f t="shared" si="59"/>
        <v>20.11.21</v>
      </c>
      <c r="J1911" s="66"/>
      <c r="K1911" s="125" t="s">
        <v>31193</v>
      </c>
      <c r="L1911" s="84">
        <v>1756.7524781583331</v>
      </c>
      <c r="M1911" s="84">
        <f t="shared" si="58"/>
        <v>7027.0099126333325</v>
      </c>
      <c r="N1911" s="120"/>
    </row>
    <row r="1912" spans="9:14" ht="12.75" x14ac:dyDescent="0.2">
      <c r="I1912" s="32" t="str">
        <f t="shared" si="59"/>
        <v>20.11.21</v>
      </c>
      <c r="J1912" s="66"/>
      <c r="K1912" s="126" t="s">
        <v>31194</v>
      </c>
      <c r="L1912" s="114">
        <v>1773.126942138334</v>
      </c>
      <c r="M1912" s="114">
        <f t="shared" si="58"/>
        <v>7092.5077685533361</v>
      </c>
      <c r="N1912" s="120"/>
    </row>
    <row r="1913" spans="9:14" ht="12.75" x14ac:dyDescent="0.2">
      <c r="I1913" s="32" t="str">
        <f t="shared" si="59"/>
        <v>20.11.21</v>
      </c>
      <c r="J1913" s="66"/>
      <c r="K1913" s="125" t="s">
        <v>31195</v>
      </c>
      <c r="L1913" s="84">
        <v>1805.3035151183319</v>
      </c>
      <c r="M1913" s="84">
        <f t="shared" si="58"/>
        <v>7221.2140604733277</v>
      </c>
      <c r="N1913" s="120"/>
    </row>
    <row r="1914" spans="9:14" ht="12.75" x14ac:dyDescent="0.2">
      <c r="I1914" s="32" t="str">
        <f t="shared" si="59"/>
        <v>20.11.21</v>
      </c>
      <c r="J1914" s="66"/>
      <c r="K1914" s="125" t="s">
        <v>31196</v>
      </c>
      <c r="L1914" s="84">
        <v>1821.9724637783322</v>
      </c>
      <c r="M1914" s="84">
        <f t="shared" si="58"/>
        <v>7287.8898551133288</v>
      </c>
      <c r="N1914" s="120"/>
    </row>
    <row r="1915" spans="9:14" ht="12.75" x14ac:dyDescent="0.2">
      <c r="I1915" s="32" t="str">
        <f t="shared" si="59"/>
        <v>20.11.21</v>
      </c>
      <c r="J1915" s="66"/>
      <c r="K1915" s="125" t="s">
        <v>31197</v>
      </c>
      <c r="L1915" s="84">
        <v>1866.096755838332</v>
      </c>
      <c r="M1915" s="84">
        <f t="shared" si="58"/>
        <v>7464.387023353328</v>
      </c>
      <c r="N1915" s="120"/>
    </row>
    <row r="1916" spans="9:14" ht="12.75" x14ac:dyDescent="0.2">
      <c r="I1916" s="32" t="str">
        <f t="shared" si="59"/>
        <v>20.11.21</v>
      </c>
      <c r="J1916" s="66"/>
      <c r="K1916" s="126" t="s">
        <v>31198</v>
      </c>
      <c r="L1916" s="114">
        <v>1901.6020033683321</v>
      </c>
      <c r="M1916" s="114">
        <f t="shared" si="58"/>
        <v>7606.4080134733285</v>
      </c>
      <c r="N1916" s="120"/>
    </row>
    <row r="1917" spans="9:14" ht="12.75" x14ac:dyDescent="0.2">
      <c r="I1917" s="32" t="str">
        <f t="shared" si="59"/>
        <v>20.11.21</v>
      </c>
      <c r="J1917" s="66"/>
      <c r="K1917" s="125" t="s">
        <v>31199</v>
      </c>
      <c r="L1917" s="84">
        <v>1927.5491197583342</v>
      </c>
      <c r="M1917" s="84">
        <f t="shared" si="58"/>
        <v>7710.1964790333368</v>
      </c>
      <c r="N1917" s="120"/>
    </row>
    <row r="1918" spans="9:14" ht="12.75" x14ac:dyDescent="0.2">
      <c r="I1918" s="32" t="str">
        <f t="shared" si="59"/>
        <v>20.11.21</v>
      </c>
      <c r="J1918" s="66"/>
      <c r="K1918" s="125" t="s">
        <v>31200</v>
      </c>
      <c r="L1918" s="84">
        <v>1940.0520972983322</v>
      </c>
      <c r="M1918" s="84">
        <f t="shared" si="58"/>
        <v>7760.2083891933289</v>
      </c>
      <c r="N1918" s="120"/>
    </row>
    <row r="1919" spans="9:14" ht="12.75" x14ac:dyDescent="0.2">
      <c r="I1919" s="32" t="str">
        <f t="shared" si="59"/>
        <v>20.11.21</v>
      </c>
      <c r="J1919" s="66"/>
      <c r="K1919" s="125" t="s">
        <v>31201</v>
      </c>
      <c r="L1919" s="84">
        <v>1937.208009778333</v>
      </c>
      <c r="M1919" s="84">
        <f t="shared" si="58"/>
        <v>7748.832039113332</v>
      </c>
      <c r="N1919" s="120"/>
    </row>
    <row r="1920" spans="9:14" ht="12.75" x14ac:dyDescent="0.2">
      <c r="I1920" s="32" t="str">
        <f t="shared" si="59"/>
        <v>20.11.21</v>
      </c>
      <c r="J1920" s="66"/>
      <c r="K1920" s="126" t="s">
        <v>31202</v>
      </c>
      <c r="L1920" s="114">
        <v>1929.378691888332</v>
      </c>
      <c r="M1920" s="114">
        <f t="shared" si="58"/>
        <v>7717.5147675533281</v>
      </c>
      <c r="N1920" s="120"/>
    </row>
    <row r="1921" spans="9:14" ht="12.75" x14ac:dyDescent="0.2">
      <c r="I1921" s="32" t="str">
        <f t="shared" si="59"/>
        <v>20.11.21</v>
      </c>
      <c r="J1921" s="66"/>
      <c r="K1921" s="125" t="s">
        <v>31203</v>
      </c>
      <c r="L1921" s="84">
        <v>1924.739764928333</v>
      </c>
      <c r="M1921" s="84">
        <f t="shared" si="58"/>
        <v>7698.959059713332</v>
      </c>
      <c r="N1921" s="120"/>
    </row>
    <row r="1922" spans="9:14" ht="12.75" x14ac:dyDescent="0.2">
      <c r="I1922" s="32" t="str">
        <f t="shared" si="59"/>
        <v>20.11.21</v>
      </c>
      <c r="J1922" s="66"/>
      <c r="K1922" s="125" t="s">
        <v>31204</v>
      </c>
      <c r="L1922" s="84">
        <v>1898.5000711783321</v>
      </c>
      <c r="M1922" s="84">
        <f t="shared" si="58"/>
        <v>7594.0002847133283</v>
      </c>
      <c r="N1922" s="120"/>
    </row>
    <row r="1923" spans="9:14" ht="12.75" x14ac:dyDescent="0.2">
      <c r="I1923" s="32" t="str">
        <f t="shared" si="59"/>
        <v>20.11.21</v>
      </c>
      <c r="J1923" s="66"/>
      <c r="K1923" s="125" t="s">
        <v>31205</v>
      </c>
      <c r="L1923" s="84">
        <v>1876.0006273583331</v>
      </c>
      <c r="M1923" s="84">
        <f t="shared" si="58"/>
        <v>7504.0025094333323</v>
      </c>
      <c r="N1923" s="120"/>
    </row>
    <row r="1924" spans="9:14" ht="12.75" x14ac:dyDescent="0.2">
      <c r="I1924" s="32" t="str">
        <f t="shared" si="59"/>
        <v>20.11.21</v>
      </c>
      <c r="J1924" s="66"/>
      <c r="K1924" s="126" t="s">
        <v>31206</v>
      </c>
      <c r="L1924" s="114">
        <v>1858.2781237783329</v>
      </c>
      <c r="M1924" s="114">
        <f t="shared" si="58"/>
        <v>7433.1124951133315</v>
      </c>
      <c r="N1924" s="120"/>
    </row>
    <row r="1925" spans="9:14" ht="12.75" x14ac:dyDescent="0.2">
      <c r="I1925" s="32" t="str">
        <f t="shared" si="59"/>
        <v>20.11.21</v>
      </c>
      <c r="J1925" s="66"/>
      <c r="K1925" s="125" t="s">
        <v>31207</v>
      </c>
      <c r="L1925" s="84">
        <v>1835.0717997283323</v>
      </c>
      <c r="M1925" s="84">
        <f t="shared" si="58"/>
        <v>7340.2871989133291</v>
      </c>
      <c r="N1925" s="120"/>
    </row>
    <row r="1926" spans="9:14" ht="12.75" x14ac:dyDescent="0.2">
      <c r="I1926" s="32" t="str">
        <f t="shared" si="59"/>
        <v>20.11.21</v>
      </c>
      <c r="J1926" s="66"/>
      <c r="K1926" s="125" t="s">
        <v>31208</v>
      </c>
      <c r="L1926" s="84">
        <v>1821.9005157783331</v>
      </c>
      <c r="M1926" s="84">
        <f t="shared" si="58"/>
        <v>7287.6020631133324</v>
      </c>
      <c r="N1926" s="120"/>
    </row>
    <row r="1927" spans="9:14" ht="12.75" x14ac:dyDescent="0.2">
      <c r="I1927" s="32" t="str">
        <f t="shared" si="59"/>
        <v>20.11.21</v>
      </c>
      <c r="J1927" s="66"/>
      <c r="K1927" s="125" t="s">
        <v>31209</v>
      </c>
      <c r="L1927" s="84">
        <v>1797.727407508334</v>
      </c>
      <c r="M1927" s="84">
        <f t="shared" si="58"/>
        <v>7190.9096300333358</v>
      </c>
      <c r="N1927" s="120"/>
    </row>
    <row r="1928" spans="9:14" ht="12.75" x14ac:dyDescent="0.2">
      <c r="I1928" s="32" t="str">
        <f t="shared" si="59"/>
        <v>20.11.21</v>
      </c>
      <c r="J1928" s="66"/>
      <c r="K1928" s="126" t="s">
        <v>31210</v>
      </c>
      <c r="L1928" s="114">
        <v>1786.5025291983341</v>
      </c>
      <c r="M1928" s="114">
        <f t="shared" si="58"/>
        <v>7146.0101167933362</v>
      </c>
      <c r="N1928" s="120"/>
    </row>
    <row r="1929" spans="9:14" ht="12.75" x14ac:dyDescent="0.2">
      <c r="I1929" s="32" t="str">
        <f t="shared" si="59"/>
        <v>20.11.21</v>
      </c>
      <c r="J1929" s="66"/>
      <c r="K1929" s="125" t="s">
        <v>31211</v>
      </c>
      <c r="L1929" s="84">
        <v>1744.8788003583322</v>
      </c>
      <c r="M1929" s="84">
        <f t="shared" si="58"/>
        <v>6979.5152014333289</v>
      </c>
      <c r="N1929" s="120"/>
    </row>
    <row r="1930" spans="9:14" ht="12.75" x14ac:dyDescent="0.2">
      <c r="I1930" s="32" t="str">
        <f t="shared" si="59"/>
        <v>20.11.21</v>
      </c>
      <c r="J1930" s="66"/>
      <c r="K1930" s="125" t="s">
        <v>31212</v>
      </c>
      <c r="L1930" s="84">
        <v>1718.2711216483331</v>
      </c>
      <c r="M1930" s="84">
        <f t="shared" si="58"/>
        <v>6873.0844865933323</v>
      </c>
      <c r="N1930" s="120"/>
    </row>
    <row r="1931" spans="9:14" ht="12.75" x14ac:dyDescent="0.2">
      <c r="I1931" s="32" t="str">
        <f t="shared" si="59"/>
        <v>20.11.21</v>
      </c>
      <c r="J1931" s="66"/>
      <c r="K1931" s="125" t="s">
        <v>31213</v>
      </c>
      <c r="L1931" s="84">
        <v>1695.5426618083329</v>
      </c>
      <c r="M1931" s="84">
        <f t="shared" si="58"/>
        <v>6782.1706472333317</v>
      </c>
      <c r="N1931" s="120"/>
    </row>
    <row r="1932" spans="9:14" ht="12.75" x14ac:dyDescent="0.2">
      <c r="I1932" s="32" t="str">
        <f t="shared" si="59"/>
        <v>20.11.21</v>
      </c>
      <c r="J1932" s="66"/>
      <c r="K1932" s="126" t="s">
        <v>31214</v>
      </c>
      <c r="L1932" s="114">
        <v>1688.9498158783322</v>
      </c>
      <c r="M1932" s="114">
        <f t="shared" si="58"/>
        <v>6755.7992635133287</v>
      </c>
      <c r="N1932" s="120"/>
    </row>
    <row r="1933" spans="9:14" ht="12.75" x14ac:dyDescent="0.2">
      <c r="I1933" s="32" t="str">
        <f t="shared" si="59"/>
        <v>20.11.21</v>
      </c>
      <c r="J1933" s="66"/>
      <c r="K1933" s="125" t="s">
        <v>31215</v>
      </c>
      <c r="L1933" s="84">
        <v>1648.574032438333</v>
      </c>
      <c r="M1933" s="84">
        <f t="shared" si="58"/>
        <v>6594.296129753332</v>
      </c>
      <c r="N1933" s="120"/>
    </row>
    <row r="1934" spans="9:14" ht="12.75" x14ac:dyDescent="0.2">
      <c r="I1934" s="32" t="str">
        <f t="shared" si="59"/>
        <v>20.11.21</v>
      </c>
      <c r="J1934" s="66"/>
      <c r="K1934" s="125" t="s">
        <v>31216</v>
      </c>
      <c r="L1934" s="84">
        <v>1622.968497498332</v>
      </c>
      <c r="M1934" s="84">
        <f t="shared" si="58"/>
        <v>6491.873989993328</v>
      </c>
      <c r="N1934" s="120"/>
    </row>
    <row r="1935" spans="9:14" ht="12.75" x14ac:dyDescent="0.2">
      <c r="I1935" s="32" t="str">
        <f t="shared" si="59"/>
        <v>20.11.21</v>
      </c>
      <c r="J1935" s="66"/>
      <c r="K1935" s="125" t="s">
        <v>31217</v>
      </c>
      <c r="L1935" s="84">
        <v>1611.3370595983331</v>
      </c>
      <c r="M1935" s="84">
        <f t="shared" si="58"/>
        <v>6445.3482383933324</v>
      </c>
      <c r="N1935" s="120"/>
    </row>
    <row r="1936" spans="9:14" ht="12.75" x14ac:dyDescent="0.2">
      <c r="I1936" s="32" t="str">
        <f t="shared" si="59"/>
        <v>20.11.21</v>
      </c>
      <c r="J1936" s="66"/>
      <c r="K1936" s="126" t="s">
        <v>31218</v>
      </c>
      <c r="L1936" s="114">
        <v>1597.8915334783333</v>
      </c>
      <c r="M1936" s="114">
        <f t="shared" si="58"/>
        <v>6391.566133913333</v>
      </c>
      <c r="N1936" s="120"/>
    </row>
    <row r="1937" spans="9:14" ht="12.75" x14ac:dyDescent="0.2">
      <c r="I1937" s="32" t="str">
        <f t="shared" si="59"/>
        <v>20.11.21</v>
      </c>
      <c r="J1937" s="66"/>
      <c r="K1937" s="125" t="s">
        <v>31219</v>
      </c>
      <c r="L1937" s="84">
        <v>1651.917582918333</v>
      </c>
      <c r="M1937" s="84">
        <f t="shared" si="58"/>
        <v>6607.6703316733319</v>
      </c>
      <c r="N1937" s="120"/>
    </row>
    <row r="1938" spans="9:14" ht="12.75" x14ac:dyDescent="0.2">
      <c r="I1938" s="32" t="str">
        <f t="shared" si="59"/>
        <v>20.11.21</v>
      </c>
      <c r="J1938" s="66"/>
      <c r="K1938" s="125" t="s">
        <v>31220</v>
      </c>
      <c r="L1938" s="84">
        <v>1638.3487678383319</v>
      </c>
      <c r="M1938" s="84">
        <f t="shared" si="58"/>
        <v>6553.3950713533277</v>
      </c>
      <c r="N1938" s="120"/>
    </row>
    <row r="1939" spans="9:14" ht="12.75" x14ac:dyDescent="0.2">
      <c r="I1939" s="32" t="str">
        <f t="shared" si="59"/>
        <v>20.11.21</v>
      </c>
      <c r="J1939" s="66"/>
      <c r="K1939" s="125" t="s">
        <v>31221</v>
      </c>
      <c r="L1939" s="84">
        <v>1610.8864780083331</v>
      </c>
      <c r="M1939" s="84">
        <f t="shared" si="58"/>
        <v>6443.5459120333326</v>
      </c>
      <c r="N1939" s="120"/>
    </row>
    <row r="1940" spans="9:14" ht="12.75" x14ac:dyDescent="0.2">
      <c r="I1940" s="32" t="str">
        <f t="shared" si="59"/>
        <v>20.11.21</v>
      </c>
      <c r="J1940" s="66"/>
      <c r="K1940" s="126" t="s">
        <v>31222</v>
      </c>
      <c r="L1940" s="114">
        <v>1592.2927730083329</v>
      </c>
      <c r="M1940" s="114">
        <f t="shared" si="58"/>
        <v>6369.1710920333317</v>
      </c>
      <c r="N1940" s="120"/>
    </row>
    <row r="1941" spans="9:14" ht="12.75" x14ac:dyDescent="0.2">
      <c r="I1941" s="32" t="str">
        <f t="shared" si="59"/>
        <v>20.11.21</v>
      </c>
      <c r="J1941" s="66"/>
      <c r="K1941" s="125" t="s">
        <v>31223</v>
      </c>
      <c r="L1941" s="84">
        <v>1566.6507649683322</v>
      </c>
      <c r="M1941" s="84">
        <f t="shared" si="58"/>
        <v>6266.6030598733287</v>
      </c>
      <c r="N1941" s="120"/>
    </row>
    <row r="1942" spans="9:14" ht="12.75" x14ac:dyDescent="0.2">
      <c r="I1942" s="32" t="str">
        <f t="shared" si="59"/>
        <v>20.11.21</v>
      </c>
      <c r="J1942" s="66"/>
      <c r="K1942" s="125" t="s">
        <v>31224</v>
      </c>
      <c r="L1942" s="84">
        <v>1538.9816209283322</v>
      </c>
      <c r="M1942" s="84">
        <f t="shared" si="58"/>
        <v>6155.9264837133287</v>
      </c>
      <c r="N1942" s="120"/>
    </row>
    <row r="1943" spans="9:14" ht="12.75" x14ac:dyDescent="0.2">
      <c r="I1943" s="32" t="str">
        <f t="shared" si="59"/>
        <v>20.11.21</v>
      </c>
      <c r="J1943" s="66"/>
      <c r="K1943" s="125" t="s">
        <v>31225</v>
      </c>
      <c r="L1943" s="84">
        <v>1503.3905398783329</v>
      </c>
      <c r="M1943" s="84">
        <f t="shared" si="58"/>
        <v>6013.5621595133316</v>
      </c>
      <c r="N1943" s="120"/>
    </row>
    <row r="1944" spans="9:14" ht="12.75" x14ac:dyDescent="0.2">
      <c r="I1944" s="32" t="str">
        <f t="shared" si="59"/>
        <v>20.11.21</v>
      </c>
      <c r="J1944" s="66"/>
      <c r="K1944" s="126" t="s">
        <v>31226</v>
      </c>
      <c r="L1944" s="114">
        <v>1484.582074828334</v>
      </c>
      <c r="M1944" s="114">
        <f t="shared" si="58"/>
        <v>5938.3282993133362</v>
      </c>
      <c r="N1944" s="120"/>
    </row>
    <row r="1945" spans="9:14" ht="12.75" x14ac:dyDescent="0.2">
      <c r="I1945" s="32" t="str">
        <f t="shared" si="59"/>
        <v>21.11.21</v>
      </c>
      <c r="J1945" s="66"/>
      <c r="K1945" s="125" t="s">
        <v>31227</v>
      </c>
      <c r="L1945" s="84">
        <v>1489.132952418332</v>
      </c>
      <c r="M1945" s="84">
        <f t="shared" ref="M1945:M2008" si="60">IF(L1945="","",L1945*4)</f>
        <v>5956.5318096733281</v>
      </c>
      <c r="N1945" s="120"/>
    </row>
    <row r="1946" spans="9:14" ht="12.75" x14ac:dyDescent="0.2">
      <c r="I1946" s="32" t="str">
        <f t="shared" ref="I1946:I2009" si="61">IF(K1946="","",LEFT(K1946,8))</f>
        <v>21.11.21</v>
      </c>
      <c r="J1946" s="66"/>
      <c r="K1946" s="125" t="s">
        <v>31228</v>
      </c>
      <c r="L1946" s="84">
        <v>1456.5650287483331</v>
      </c>
      <c r="M1946" s="84">
        <f t="shared" si="60"/>
        <v>5826.2601149933325</v>
      </c>
      <c r="N1946" s="120"/>
    </row>
    <row r="1947" spans="9:14" ht="12.75" x14ac:dyDescent="0.2">
      <c r="I1947" s="32" t="str">
        <f t="shared" si="61"/>
        <v>21.11.21</v>
      </c>
      <c r="J1947" s="66"/>
      <c r="K1947" s="125" t="s">
        <v>31229</v>
      </c>
      <c r="L1947" s="84">
        <v>1429.5931865383332</v>
      </c>
      <c r="M1947" s="84">
        <f t="shared" si="60"/>
        <v>5718.3727461533326</v>
      </c>
      <c r="N1947" s="120"/>
    </row>
    <row r="1948" spans="9:14" ht="12.75" x14ac:dyDescent="0.2">
      <c r="I1948" s="32" t="str">
        <f t="shared" si="61"/>
        <v>21.11.21</v>
      </c>
      <c r="J1948" s="66"/>
      <c r="K1948" s="126" t="s">
        <v>31230</v>
      </c>
      <c r="L1948" s="114">
        <v>1413.7771954783341</v>
      </c>
      <c r="M1948" s="114">
        <f t="shared" si="60"/>
        <v>5655.1087819133363</v>
      </c>
      <c r="N1948" s="120"/>
    </row>
    <row r="1949" spans="9:14" ht="12.75" x14ac:dyDescent="0.2">
      <c r="I1949" s="32" t="str">
        <f t="shared" si="61"/>
        <v>21.11.21</v>
      </c>
      <c r="J1949" s="66"/>
      <c r="K1949" s="125" t="s">
        <v>31231</v>
      </c>
      <c r="L1949" s="84">
        <v>1400.2329621383331</v>
      </c>
      <c r="M1949" s="84">
        <f t="shared" si="60"/>
        <v>5600.9318485533322</v>
      </c>
      <c r="N1949" s="120"/>
    </row>
    <row r="1950" spans="9:14" ht="12.75" x14ac:dyDescent="0.2">
      <c r="I1950" s="32" t="str">
        <f t="shared" si="61"/>
        <v>21.11.21</v>
      </c>
      <c r="J1950" s="66"/>
      <c r="K1950" s="125" t="s">
        <v>31232</v>
      </c>
      <c r="L1950" s="84">
        <v>1390.434413208334</v>
      </c>
      <c r="M1950" s="84">
        <f t="shared" si="60"/>
        <v>5561.7376528333361</v>
      </c>
      <c r="N1950" s="120"/>
    </row>
    <row r="1951" spans="9:14" ht="12.75" x14ac:dyDescent="0.2">
      <c r="I1951" s="32" t="str">
        <f t="shared" si="61"/>
        <v>21.11.21</v>
      </c>
      <c r="J1951" s="66"/>
      <c r="K1951" s="125" t="s">
        <v>31233</v>
      </c>
      <c r="L1951" s="84">
        <v>1371.7992715383332</v>
      </c>
      <c r="M1951" s="84">
        <f t="shared" si="60"/>
        <v>5487.1970861533327</v>
      </c>
      <c r="N1951" s="120"/>
    </row>
    <row r="1952" spans="9:14" ht="12.75" x14ac:dyDescent="0.2">
      <c r="I1952" s="32" t="str">
        <f t="shared" si="61"/>
        <v>21.11.21</v>
      </c>
      <c r="J1952" s="66"/>
      <c r="K1952" s="126" t="s">
        <v>31234</v>
      </c>
      <c r="L1952" s="114">
        <v>1353.579307768334</v>
      </c>
      <c r="M1952" s="114">
        <f t="shared" si="60"/>
        <v>5414.3172310733362</v>
      </c>
      <c r="N1952" s="120"/>
    </row>
    <row r="1953" spans="9:14" ht="12.75" x14ac:dyDescent="0.2">
      <c r="I1953" s="32" t="str">
        <f t="shared" si="61"/>
        <v>21.11.21</v>
      </c>
      <c r="J1953" s="66"/>
      <c r="K1953" s="125" t="s">
        <v>31235</v>
      </c>
      <c r="L1953" s="84">
        <v>1379.0481493383329</v>
      </c>
      <c r="M1953" s="84">
        <f t="shared" si="60"/>
        <v>5516.1925973533316</v>
      </c>
      <c r="N1953" s="120"/>
    </row>
    <row r="1954" spans="9:14" ht="12.75" x14ac:dyDescent="0.2">
      <c r="I1954" s="32" t="str">
        <f t="shared" si="61"/>
        <v>21.11.21</v>
      </c>
      <c r="J1954" s="66"/>
      <c r="K1954" s="125" t="s">
        <v>31236</v>
      </c>
      <c r="L1954" s="84">
        <v>1375.9913990683331</v>
      </c>
      <c r="M1954" s="84">
        <f t="shared" si="60"/>
        <v>5503.9655962733323</v>
      </c>
      <c r="N1954" s="120"/>
    </row>
    <row r="1955" spans="9:14" ht="12.75" x14ac:dyDescent="0.2">
      <c r="I1955" s="32" t="str">
        <f t="shared" si="61"/>
        <v>21.11.21</v>
      </c>
      <c r="J1955" s="66"/>
      <c r="K1955" s="125" t="s">
        <v>31237</v>
      </c>
      <c r="L1955" s="84">
        <v>1359.2592204683319</v>
      </c>
      <c r="M1955" s="84">
        <f t="shared" si="60"/>
        <v>5437.0368818733277</v>
      </c>
      <c r="N1955" s="120"/>
    </row>
    <row r="1956" spans="9:14" ht="12.75" x14ac:dyDescent="0.2">
      <c r="I1956" s="32" t="str">
        <f t="shared" si="61"/>
        <v>21.11.21</v>
      </c>
      <c r="J1956" s="66"/>
      <c r="K1956" s="126" t="s">
        <v>31238</v>
      </c>
      <c r="L1956" s="114">
        <v>1348.1382913083341</v>
      </c>
      <c r="M1956" s="114">
        <f t="shared" si="60"/>
        <v>5392.5531652333366</v>
      </c>
      <c r="N1956" s="120"/>
    </row>
    <row r="1957" spans="9:14" ht="12.75" x14ac:dyDescent="0.2">
      <c r="I1957" s="32" t="str">
        <f t="shared" si="61"/>
        <v>21.11.21</v>
      </c>
      <c r="J1957" s="66"/>
      <c r="K1957" s="125" t="s">
        <v>31239</v>
      </c>
      <c r="L1957" s="84">
        <v>1340.3402003383321</v>
      </c>
      <c r="M1957" s="84">
        <f t="shared" si="60"/>
        <v>5361.3608013533285</v>
      </c>
      <c r="N1957" s="120"/>
    </row>
    <row r="1958" spans="9:14" ht="12.75" x14ac:dyDescent="0.2">
      <c r="I1958" s="32" t="str">
        <f t="shared" si="61"/>
        <v>21.11.21</v>
      </c>
      <c r="J1958" s="66"/>
      <c r="K1958" s="125" t="s">
        <v>31240</v>
      </c>
      <c r="L1958" s="84">
        <v>1333.9621969683319</v>
      </c>
      <c r="M1958" s="84">
        <f t="shared" si="60"/>
        <v>5335.8487878733276</v>
      </c>
      <c r="N1958" s="120"/>
    </row>
    <row r="1959" spans="9:14" ht="12.75" x14ac:dyDescent="0.2">
      <c r="I1959" s="32" t="str">
        <f t="shared" si="61"/>
        <v>21.11.21</v>
      </c>
      <c r="J1959" s="66"/>
      <c r="K1959" s="125" t="s">
        <v>31241</v>
      </c>
      <c r="L1959" s="84">
        <v>1334.4195818683329</v>
      </c>
      <c r="M1959" s="84">
        <f t="shared" si="60"/>
        <v>5337.6783274733316</v>
      </c>
      <c r="N1959" s="120"/>
    </row>
    <row r="1960" spans="9:14" ht="12.75" x14ac:dyDescent="0.2">
      <c r="I1960" s="32" t="str">
        <f t="shared" si="61"/>
        <v>21.11.21</v>
      </c>
      <c r="J1960" s="66"/>
      <c r="K1960" s="126" t="s">
        <v>31242</v>
      </c>
      <c r="L1960" s="114">
        <v>1336.1723023183342</v>
      </c>
      <c r="M1960" s="114">
        <f t="shared" si="60"/>
        <v>5344.6892092733369</v>
      </c>
      <c r="N1960" s="120"/>
    </row>
    <row r="1961" spans="9:14" ht="12.75" x14ac:dyDescent="0.2">
      <c r="I1961" s="32" t="str">
        <f t="shared" si="61"/>
        <v>21.11.21</v>
      </c>
      <c r="J1961" s="66"/>
      <c r="K1961" s="125" t="s">
        <v>31243</v>
      </c>
      <c r="L1961" s="84">
        <v>1331.1082893783332</v>
      </c>
      <c r="M1961" s="84">
        <f t="shared" si="60"/>
        <v>5324.4331575133328</v>
      </c>
      <c r="N1961" s="120"/>
    </row>
    <row r="1962" spans="9:14" ht="12.75" x14ac:dyDescent="0.2">
      <c r="I1962" s="32" t="str">
        <f t="shared" si="61"/>
        <v>21.11.21</v>
      </c>
      <c r="J1962" s="66"/>
      <c r="K1962" s="125" t="s">
        <v>31244</v>
      </c>
      <c r="L1962" s="84">
        <v>1342.539552358332</v>
      </c>
      <c r="M1962" s="84">
        <f t="shared" si="60"/>
        <v>5370.158209433328</v>
      </c>
      <c r="N1962" s="120"/>
    </row>
    <row r="1963" spans="9:14" ht="12.75" x14ac:dyDescent="0.2">
      <c r="I1963" s="32" t="str">
        <f t="shared" si="61"/>
        <v>21.11.21</v>
      </c>
      <c r="J1963" s="66"/>
      <c r="K1963" s="125" t="s">
        <v>31245</v>
      </c>
      <c r="L1963" s="84">
        <v>1342.284520368333</v>
      </c>
      <c r="M1963" s="84">
        <f t="shared" si="60"/>
        <v>5369.138081473332</v>
      </c>
      <c r="N1963" s="120"/>
    </row>
    <row r="1964" spans="9:14" ht="12.75" x14ac:dyDescent="0.2">
      <c r="I1964" s="32" t="str">
        <f t="shared" si="61"/>
        <v>21.11.21</v>
      </c>
      <c r="J1964" s="66"/>
      <c r="K1964" s="126" t="s">
        <v>31246</v>
      </c>
      <c r="L1964" s="114">
        <v>1346.0787404483319</v>
      </c>
      <c r="M1964" s="114">
        <f t="shared" si="60"/>
        <v>5384.3149617933277</v>
      </c>
      <c r="N1964" s="120"/>
    </row>
    <row r="1965" spans="9:14" ht="12.75" x14ac:dyDescent="0.2">
      <c r="I1965" s="32" t="str">
        <f t="shared" si="61"/>
        <v>21.11.21</v>
      </c>
      <c r="J1965" s="66"/>
      <c r="K1965" s="125" t="s">
        <v>31247</v>
      </c>
      <c r="L1965" s="84">
        <v>1360.9566042583319</v>
      </c>
      <c r="M1965" s="84">
        <f t="shared" si="60"/>
        <v>5443.8264170333277</v>
      </c>
      <c r="N1965" s="120"/>
    </row>
    <row r="1966" spans="9:14" ht="12.75" x14ac:dyDescent="0.2">
      <c r="I1966" s="32" t="str">
        <f t="shared" si="61"/>
        <v>21.11.21</v>
      </c>
      <c r="J1966" s="66"/>
      <c r="K1966" s="125" t="s">
        <v>31248</v>
      </c>
      <c r="L1966" s="84">
        <v>1370.6893887583319</v>
      </c>
      <c r="M1966" s="84">
        <f t="shared" si="60"/>
        <v>5482.7575550333277</v>
      </c>
      <c r="N1966" s="120"/>
    </row>
    <row r="1967" spans="9:14" ht="12.75" x14ac:dyDescent="0.2">
      <c r="I1967" s="32" t="str">
        <f t="shared" si="61"/>
        <v>21.11.21</v>
      </c>
      <c r="J1967" s="66"/>
      <c r="K1967" s="125" t="s">
        <v>31249</v>
      </c>
      <c r="L1967" s="84">
        <v>1383.1229810683321</v>
      </c>
      <c r="M1967" s="84">
        <f t="shared" si="60"/>
        <v>5532.4919242733286</v>
      </c>
      <c r="N1967" s="120"/>
    </row>
    <row r="1968" spans="9:14" ht="12.75" x14ac:dyDescent="0.2">
      <c r="I1968" s="32" t="str">
        <f t="shared" si="61"/>
        <v>21.11.21</v>
      </c>
      <c r="J1968" s="66"/>
      <c r="K1968" s="126" t="s">
        <v>31250</v>
      </c>
      <c r="L1968" s="114">
        <v>1389.4370014083322</v>
      </c>
      <c r="M1968" s="114">
        <f t="shared" si="60"/>
        <v>5557.7480056333288</v>
      </c>
      <c r="N1968" s="120"/>
    </row>
    <row r="1969" spans="9:14" ht="12.75" x14ac:dyDescent="0.2">
      <c r="I1969" s="32" t="str">
        <f t="shared" si="61"/>
        <v>21.11.21</v>
      </c>
      <c r="J1969" s="66"/>
      <c r="K1969" s="125" t="s">
        <v>31251</v>
      </c>
      <c r="L1969" s="84">
        <v>1398.9885892283332</v>
      </c>
      <c r="M1969" s="84">
        <f t="shared" si="60"/>
        <v>5595.954356913333</v>
      </c>
      <c r="N1969" s="120"/>
    </row>
    <row r="1970" spans="9:14" ht="12.75" x14ac:dyDescent="0.2">
      <c r="I1970" s="32" t="str">
        <f t="shared" si="61"/>
        <v>21.11.21</v>
      </c>
      <c r="J1970" s="66"/>
      <c r="K1970" s="125" t="s">
        <v>31252</v>
      </c>
      <c r="L1970" s="84">
        <v>1412.6521480483329</v>
      </c>
      <c r="M1970" s="84">
        <f t="shared" si="60"/>
        <v>5650.6085921933318</v>
      </c>
      <c r="N1970" s="120"/>
    </row>
    <row r="1971" spans="9:14" ht="12.75" x14ac:dyDescent="0.2">
      <c r="I1971" s="32" t="str">
        <f t="shared" si="61"/>
        <v>21.11.21</v>
      </c>
      <c r="J1971" s="66"/>
      <c r="K1971" s="125" t="s">
        <v>31253</v>
      </c>
      <c r="L1971" s="84">
        <v>1425.8282815283333</v>
      </c>
      <c r="M1971" s="84">
        <f t="shared" si="60"/>
        <v>5703.3131261133331</v>
      </c>
      <c r="N1971" s="120"/>
    </row>
    <row r="1972" spans="9:14" ht="12.75" x14ac:dyDescent="0.2">
      <c r="I1972" s="32" t="str">
        <f t="shared" si="61"/>
        <v>21.11.21</v>
      </c>
      <c r="J1972" s="66"/>
      <c r="K1972" s="126" t="s">
        <v>31254</v>
      </c>
      <c r="L1972" s="114">
        <v>1450.186238008333</v>
      </c>
      <c r="M1972" s="114">
        <f t="shared" si="60"/>
        <v>5800.7449520333321</v>
      </c>
      <c r="N1972" s="120"/>
    </row>
    <row r="1973" spans="9:14" ht="12.75" x14ac:dyDescent="0.2">
      <c r="I1973" s="32" t="str">
        <f t="shared" si="61"/>
        <v>21.11.21</v>
      </c>
      <c r="J1973" s="66"/>
      <c r="K1973" s="125" t="s">
        <v>31255</v>
      </c>
      <c r="L1973" s="84">
        <v>1476.3533940683319</v>
      </c>
      <c r="M1973" s="84">
        <f t="shared" si="60"/>
        <v>5905.4135762733276</v>
      </c>
      <c r="N1973" s="120"/>
    </row>
    <row r="1974" spans="9:14" ht="12.75" x14ac:dyDescent="0.2">
      <c r="I1974" s="32" t="str">
        <f t="shared" si="61"/>
        <v>21.11.21</v>
      </c>
      <c r="J1974" s="66"/>
      <c r="K1974" s="125" t="s">
        <v>31256</v>
      </c>
      <c r="L1974" s="84">
        <v>1497.0221973183322</v>
      </c>
      <c r="M1974" s="84">
        <f t="shared" si="60"/>
        <v>5988.088789273329</v>
      </c>
      <c r="N1974" s="120"/>
    </row>
    <row r="1975" spans="9:14" ht="12.75" x14ac:dyDescent="0.2">
      <c r="I1975" s="32" t="str">
        <f t="shared" si="61"/>
        <v>21.11.21</v>
      </c>
      <c r="J1975" s="66"/>
      <c r="K1975" s="125" t="s">
        <v>31257</v>
      </c>
      <c r="L1975" s="84">
        <v>1516.0389253983319</v>
      </c>
      <c r="M1975" s="84">
        <f t="shared" si="60"/>
        <v>6064.1557015933276</v>
      </c>
      <c r="N1975" s="120"/>
    </row>
    <row r="1976" spans="9:14" ht="12.75" x14ac:dyDescent="0.2">
      <c r="I1976" s="32" t="str">
        <f t="shared" si="61"/>
        <v>21.11.21</v>
      </c>
      <c r="J1976" s="66"/>
      <c r="K1976" s="126" t="s">
        <v>31258</v>
      </c>
      <c r="L1976" s="114">
        <v>1542.5014649183331</v>
      </c>
      <c r="M1976" s="114">
        <f t="shared" si="60"/>
        <v>6170.0058596733325</v>
      </c>
      <c r="N1976" s="120"/>
    </row>
    <row r="1977" spans="9:14" ht="12.75" x14ac:dyDescent="0.2">
      <c r="I1977" s="32" t="str">
        <f t="shared" si="61"/>
        <v>21.11.21</v>
      </c>
      <c r="J1977" s="66"/>
      <c r="K1977" s="125" t="s">
        <v>31259</v>
      </c>
      <c r="L1977" s="84">
        <v>1568.217324798331</v>
      </c>
      <c r="M1977" s="84">
        <f t="shared" si="60"/>
        <v>6272.869299193324</v>
      </c>
      <c r="N1977" s="120"/>
    </row>
    <row r="1978" spans="9:14" ht="12.75" x14ac:dyDescent="0.2">
      <c r="I1978" s="32" t="str">
        <f t="shared" si="61"/>
        <v>21.11.21</v>
      </c>
      <c r="J1978" s="66"/>
      <c r="K1978" s="125" t="s">
        <v>31260</v>
      </c>
      <c r="L1978" s="84">
        <v>1587.926301978332</v>
      </c>
      <c r="M1978" s="84">
        <f t="shared" si="60"/>
        <v>6351.7052079133282</v>
      </c>
      <c r="N1978" s="120"/>
    </row>
    <row r="1979" spans="9:14" ht="12.75" x14ac:dyDescent="0.2">
      <c r="I1979" s="32" t="str">
        <f t="shared" si="61"/>
        <v>21.11.21</v>
      </c>
      <c r="J1979" s="66"/>
      <c r="K1979" s="125" t="s">
        <v>31261</v>
      </c>
      <c r="L1979" s="84">
        <v>1602.8239243383332</v>
      </c>
      <c r="M1979" s="84">
        <f t="shared" si="60"/>
        <v>6411.2956973533328</v>
      </c>
      <c r="N1979" s="120"/>
    </row>
    <row r="1980" spans="9:14" ht="12.75" x14ac:dyDescent="0.2">
      <c r="I1980" s="32" t="str">
        <f t="shared" si="61"/>
        <v>21.11.21</v>
      </c>
      <c r="J1980" s="66"/>
      <c r="K1980" s="126" t="s">
        <v>31262</v>
      </c>
      <c r="L1980" s="114">
        <v>1627.9197372683332</v>
      </c>
      <c r="M1980" s="114">
        <f t="shared" si="60"/>
        <v>6511.6789490733327</v>
      </c>
      <c r="N1980" s="120"/>
    </row>
    <row r="1981" spans="9:14" ht="12.75" x14ac:dyDescent="0.2">
      <c r="I1981" s="32" t="str">
        <f t="shared" si="61"/>
        <v>21.11.21</v>
      </c>
      <c r="J1981" s="66"/>
      <c r="K1981" s="125" t="s">
        <v>31263</v>
      </c>
      <c r="L1981" s="84">
        <v>1657.5817264883322</v>
      </c>
      <c r="M1981" s="84">
        <f t="shared" si="60"/>
        <v>6630.3269059533286</v>
      </c>
      <c r="N1981" s="120"/>
    </row>
    <row r="1982" spans="9:14" ht="12.75" x14ac:dyDescent="0.2">
      <c r="I1982" s="32" t="str">
        <f t="shared" si="61"/>
        <v>21.11.21</v>
      </c>
      <c r="J1982" s="66"/>
      <c r="K1982" s="125" t="s">
        <v>31264</v>
      </c>
      <c r="L1982" s="84">
        <v>1674.225609338333</v>
      </c>
      <c r="M1982" s="84">
        <f t="shared" si="60"/>
        <v>6696.9024373533321</v>
      </c>
      <c r="N1982" s="120"/>
    </row>
    <row r="1983" spans="9:14" ht="12.75" x14ac:dyDescent="0.2">
      <c r="I1983" s="32" t="str">
        <f t="shared" si="61"/>
        <v>21.11.21</v>
      </c>
      <c r="J1983" s="66"/>
      <c r="K1983" s="125" t="s">
        <v>31265</v>
      </c>
      <c r="L1983" s="84">
        <v>1694.2109733483321</v>
      </c>
      <c r="M1983" s="84">
        <f t="shared" si="60"/>
        <v>6776.8438933933285</v>
      </c>
      <c r="N1983" s="120"/>
    </row>
    <row r="1984" spans="9:14" ht="12.75" x14ac:dyDescent="0.2">
      <c r="I1984" s="32" t="str">
        <f t="shared" si="61"/>
        <v>21.11.21</v>
      </c>
      <c r="J1984" s="66"/>
      <c r="K1984" s="126" t="s">
        <v>31266</v>
      </c>
      <c r="L1984" s="114">
        <v>1694.5144503383331</v>
      </c>
      <c r="M1984" s="114">
        <f t="shared" si="60"/>
        <v>6778.0578013533323</v>
      </c>
      <c r="N1984" s="120"/>
    </row>
    <row r="1985" spans="9:14" ht="12.75" x14ac:dyDescent="0.2">
      <c r="I1985" s="32" t="str">
        <f t="shared" si="61"/>
        <v>21.11.21</v>
      </c>
      <c r="J1985" s="66"/>
      <c r="K1985" s="125" t="s">
        <v>31267</v>
      </c>
      <c r="L1985" s="84">
        <v>1704.9835900883331</v>
      </c>
      <c r="M1985" s="84">
        <f t="shared" si="60"/>
        <v>6819.9343603533325</v>
      </c>
      <c r="N1985" s="120"/>
    </row>
    <row r="1986" spans="9:14" ht="12.75" x14ac:dyDescent="0.2">
      <c r="I1986" s="32" t="str">
        <f t="shared" si="61"/>
        <v>21.11.21</v>
      </c>
      <c r="J1986" s="66"/>
      <c r="K1986" s="125" t="s">
        <v>31268</v>
      </c>
      <c r="L1986" s="84">
        <v>1716.649060778333</v>
      </c>
      <c r="M1986" s="84">
        <f t="shared" si="60"/>
        <v>6866.5962431133321</v>
      </c>
      <c r="N1986" s="120"/>
    </row>
    <row r="1987" spans="9:14" ht="12.75" x14ac:dyDescent="0.2">
      <c r="I1987" s="32" t="str">
        <f t="shared" si="61"/>
        <v>21.11.21</v>
      </c>
      <c r="J1987" s="66"/>
      <c r="K1987" s="125" t="s">
        <v>31269</v>
      </c>
      <c r="L1987" s="84">
        <v>1715.4390704283321</v>
      </c>
      <c r="M1987" s="84">
        <f t="shared" si="60"/>
        <v>6861.7562817133285</v>
      </c>
      <c r="N1987" s="120"/>
    </row>
    <row r="1988" spans="9:14" ht="12.75" x14ac:dyDescent="0.2">
      <c r="I1988" s="32" t="str">
        <f t="shared" si="61"/>
        <v>21.11.21</v>
      </c>
      <c r="J1988" s="66"/>
      <c r="K1988" s="126" t="s">
        <v>31270</v>
      </c>
      <c r="L1988" s="114">
        <v>1717.5820179183331</v>
      </c>
      <c r="M1988" s="114">
        <f t="shared" si="60"/>
        <v>6870.3280716733325</v>
      </c>
      <c r="N1988" s="120"/>
    </row>
    <row r="1989" spans="9:14" ht="12.75" x14ac:dyDescent="0.2">
      <c r="I1989" s="32" t="str">
        <f t="shared" si="61"/>
        <v>21.11.21</v>
      </c>
      <c r="J1989" s="66"/>
      <c r="K1989" s="125" t="s">
        <v>31271</v>
      </c>
      <c r="L1989" s="84">
        <v>1722.204877608332</v>
      </c>
      <c r="M1989" s="84">
        <f t="shared" si="60"/>
        <v>6888.8195104333281</v>
      </c>
      <c r="N1989" s="120"/>
    </row>
    <row r="1990" spans="9:14" ht="12.75" x14ac:dyDescent="0.2">
      <c r="I1990" s="32" t="str">
        <f t="shared" si="61"/>
        <v>21.11.21</v>
      </c>
      <c r="J1990" s="66"/>
      <c r="K1990" s="125" t="s">
        <v>31272</v>
      </c>
      <c r="L1990" s="84">
        <v>1734.8138150883331</v>
      </c>
      <c r="M1990" s="84">
        <f t="shared" si="60"/>
        <v>6939.2552603533322</v>
      </c>
      <c r="N1990" s="120"/>
    </row>
    <row r="1991" spans="9:14" ht="12.75" x14ac:dyDescent="0.2">
      <c r="I1991" s="32" t="str">
        <f t="shared" si="61"/>
        <v>21.11.21</v>
      </c>
      <c r="J1991" s="66"/>
      <c r="K1991" s="125" t="s">
        <v>31273</v>
      </c>
      <c r="L1991" s="84">
        <v>1736.8871463383332</v>
      </c>
      <c r="M1991" s="84">
        <f t="shared" si="60"/>
        <v>6947.5485853533328</v>
      </c>
      <c r="N1991" s="120"/>
    </row>
    <row r="1992" spans="9:14" ht="12.75" x14ac:dyDescent="0.2">
      <c r="I1992" s="32" t="str">
        <f t="shared" si="61"/>
        <v>21.11.21</v>
      </c>
      <c r="J1992" s="66"/>
      <c r="K1992" s="126" t="s">
        <v>31274</v>
      </c>
      <c r="L1992" s="114">
        <v>1716.151830098333</v>
      </c>
      <c r="M1992" s="114">
        <f t="shared" si="60"/>
        <v>6864.607320393332</v>
      </c>
      <c r="N1992" s="120"/>
    </row>
    <row r="1993" spans="9:14" ht="12.75" x14ac:dyDescent="0.2">
      <c r="I1993" s="32" t="str">
        <f t="shared" si="61"/>
        <v>21.11.21</v>
      </c>
      <c r="J1993" s="66"/>
      <c r="K1993" s="125" t="s">
        <v>31275</v>
      </c>
      <c r="L1993" s="84">
        <v>1707.4789363883322</v>
      </c>
      <c r="M1993" s="84">
        <f t="shared" si="60"/>
        <v>6829.9157455533286</v>
      </c>
      <c r="N1993" s="120"/>
    </row>
    <row r="1994" spans="9:14" ht="12.75" x14ac:dyDescent="0.2">
      <c r="I1994" s="32" t="str">
        <f t="shared" si="61"/>
        <v>21.11.21</v>
      </c>
      <c r="J1994" s="66"/>
      <c r="K1994" s="125" t="s">
        <v>31276</v>
      </c>
      <c r="L1994" s="84">
        <v>1669.108690228333</v>
      </c>
      <c r="M1994" s="84">
        <f t="shared" si="60"/>
        <v>6676.434760913332</v>
      </c>
      <c r="N1994" s="120"/>
    </row>
    <row r="1995" spans="9:14" ht="12.75" x14ac:dyDescent="0.2">
      <c r="I1995" s="32" t="str">
        <f t="shared" si="61"/>
        <v>21.11.21</v>
      </c>
      <c r="J1995" s="66"/>
      <c r="K1995" s="125" t="s">
        <v>31277</v>
      </c>
      <c r="L1995" s="84">
        <v>1634.5475645983331</v>
      </c>
      <c r="M1995" s="84">
        <f t="shared" si="60"/>
        <v>6538.1902583933324</v>
      </c>
      <c r="N1995" s="120"/>
    </row>
    <row r="1996" spans="9:14" ht="12.75" x14ac:dyDescent="0.2">
      <c r="I1996" s="32" t="str">
        <f t="shared" si="61"/>
        <v>21.11.21</v>
      </c>
      <c r="J1996" s="66"/>
      <c r="K1996" s="126" t="s">
        <v>31278</v>
      </c>
      <c r="L1996" s="114">
        <v>1619.4229149683331</v>
      </c>
      <c r="M1996" s="114">
        <f t="shared" si="60"/>
        <v>6477.6916598733324</v>
      </c>
      <c r="N1996" s="120"/>
    </row>
    <row r="1997" spans="9:14" ht="12.75" x14ac:dyDescent="0.2">
      <c r="I1997" s="32" t="str">
        <f t="shared" si="61"/>
        <v>21.11.21</v>
      </c>
      <c r="J1997" s="66"/>
      <c r="K1997" s="125" t="s">
        <v>31279</v>
      </c>
      <c r="L1997" s="84">
        <v>1609.6271326483322</v>
      </c>
      <c r="M1997" s="84">
        <f t="shared" si="60"/>
        <v>6438.5085305933289</v>
      </c>
      <c r="N1997" s="120"/>
    </row>
    <row r="1998" spans="9:14" ht="12.75" x14ac:dyDescent="0.2">
      <c r="I1998" s="32" t="str">
        <f t="shared" si="61"/>
        <v>21.11.21</v>
      </c>
      <c r="J1998" s="66"/>
      <c r="K1998" s="125" t="s">
        <v>31280</v>
      </c>
      <c r="L1998" s="84">
        <v>1587.1951387183342</v>
      </c>
      <c r="M1998" s="84">
        <f t="shared" si="60"/>
        <v>6348.7805548733368</v>
      </c>
      <c r="N1998" s="120"/>
    </row>
    <row r="1999" spans="9:14" ht="12.75" x14ac:dyDescent="0.2">
      <c r="I1999" s="32" t="str">
        <f t="shared" si="61"/>
        <v>21.11.21</v>
      </c>
      <c r="J1999" s="66"/>
      <c r="K1999" s="125" t="s">
        <v>31281</v>
      </c>
      <c r="L1999" s="84">
        <v>1580.0440372683322</v>
      </c>
      <c r="M1999" s="84">
        <f t="shared" si="60"/>
        <v>6320.1761490733288</v>
      </c>
      <c r="N1999" s="120"/>
    </row>
    <row r="2000" spans="9:14" ht="12.75" x14ac:dyDescent="0.2">
      <c r="I2000" s="32" t="str">
        <f t="shared" si="61"/>
        <v>21.11.21</v>
      </c>
      <c r="J2000" s="66"/>
      <c r="K2000" s="126" t="s">
        <v>31282</v>
      </c>
      <c r="L2000" s="114">
        <v>1574.010838168334</v>
      </c>
      <c r="M2000" s="114">
        <f t="shared" si="60"/>
        <v>6296.0433526733359</v>
      </c>
      <c r="N2000" s="120"/>
    </row>
    <row r="2001" spans="9:14" ht="12.75" x14ac:dyDescent="0.2">
      <c r="I2001" s="32" t="str">
        <f t="shared" si="61"/>
        <v>21.11.21</v>
      </c>
      <c r="J2001" s="66"/>
      <c r="K2001" s="125" t="s">
        <v>31283</v>
      </c>
      <c r="L2001" s="84">
        <v>1570.4441824683331</v>
      </c>
      <c r="M2001" s="84">
        <f t="shared" si="60"/>
        <v>6281.7767298733324</v>
      </c>
      <c r="N2001" s="120"/>
    </row>
    <row r="2002" spans="9:14" ht="12.75" x14ac:dyDescent="0.2">
      <c r="I2002" s="32" t="str">
        <f t="shared" si="61"/>
        <v>21.11.21</v>
      </c>
      <c r="J2002" s="66"/>
      <c r="K2002" s="125" t="s">
        <v>31284</v>
      </c>
      <c r="L2002" s="84">
        <v>1569.9991083883331</v>
      </c>
      <c r="M2002" s="84">
        <f t="shared" si="60"/>
        <v>6279.9964335533323</v>
      </c>
      <c r="N2002" s="120"/>
    </row>
    <row r="2003" spans="9:14" ht="12.75" x14ac:dyDescent="0.2">
      <c r="I2003" s="32" t="str">
        <f t="shared" si="61"/>
        <v>21.11.21</v>
      </c>
      <c r="J2003" s="66"/>
      <c r="K2003" s="125" t="s">
        <v>31285</v>
      </c>
      <c r="L2003" s="84">
        <v>1573.6902994483321</v>
      </c>
      <c r="M2003" s="84">
        <f t="shared" si="60"/>
        <v>6294.7611977933284</v>
      </c>
      <c r="N2003" s="120"/>
    </row>
    <row r="2004" spans="9:14" ht="12.75" x14ac:dyDescent="0.2">
      <c r="I2004" s="32" t="str">
        <f t="shared" si="61"/>
        <v>21.11.21</v>
      </c>
      <c r="J2004" s="66"/>
      <c r="K2004" s="126" t="s">
        <v>31286</v>
      </c>
      <c r="L2004" s="114">
        <v>1585.644527088333</v>
      </c>
      <c r="M2004" s="114">
        <f t="shared" si="60"/>
        <v>6342.578108353332</v>
      </c>
      <c r="N2004" s="120"/>
    </row>
    <row r="2005" spans="9:14" ht="12.75" x14ac:dyDescent="0.2">
      <c r="I2005" s="32" t="str">
        <f t="shared" si="61"/>
        <v>21.11.21</v>
      </c>
      <c r="J2005" s="66"/>
      <c r="K2005" s="125" t="s">
        <v>31287</v>
      </c>
      <c r="L2005" s="84">
        <v>1593.8068628583321</v>
      </c>
      <c r="M2005" s="84">
        <f t="shared" si="60"/>
        <v>6375.2274514333285</v>
      </c>
      <c r="N2005" s="120"/>
    </row>
    <row r="2006" spans="9:14" ht="12.75" x14ac:dyDescent="0.2">
      <c r="I2006" s="32" t="str">
        <f t="shared" si="61"/>
        <v>21.11.21</v>
      </c>
      <c r="J2006" s="66"/>
      <c r="K2006" s="125" t="s">
        <v>31288</v>
      </c>
      <c r="L2006" s="84">
        <v>1605.7709201283319</v>
      </c>
      <c r="M2006" s="84">
        <f t="shared" si="60"/>
        <v>6423.0836805133276</v>
      </c>
      <c r="N2006" s="120"/>
    </row>
    <row r="2007" spans="9:14" ht="12.75" x14ac:dyDescent="0.2">
      <c r="I2007" s="32" t="str">
        <f t="shared" si="61"/>
        <v>21.11.21</v>
      </c>
      <c r="J2007" s="66"/>
      <c r="K2007" s="125" t="s">
        <v>31289</v>
      </c>
      <c r="L2007" s="84">
        <v>1626.1818570683331</v>
      </c>
      <c r="M2007" s="84">
        <f t="shared" si="60"/>
        <v>6504.7274282733324</v>
      </c>
      <c r="N2007" s="120"/>
    </row>
    <row r="2008" spans="9:14" ht="12.75" x14ac:dyDescent="0.2">
      <c r="I2008" s="32" t="str">
        <f t="shared" si="61"/>
        <v>21.11.21</v>
      </c>
      <c r="J2008" s="66"/>
      <c r="K2008" s="126" t="s">
        <v>31290</v>
      </c>
      <c r="L2008" s="114">
        <v>1645.032600718333</v>
      </c>
      <c r="M2008" s="114">
        <f t="shared" si="60"/>
        <v>6580.1304028733321</v>
      </c>
      <c r="N2008" s="120"/>
    </row>
    <row r="2009" spans="9:14" ht="12.75" x14ac:dyDescent="0.2">
      <c r="I2009" s="32" t="str">
        <f t="shared" si="61"/>
        <v>21.11.21</v>
      </c>
      <c r="J2009" s="66"/>
      <c r="K2009" s="125" t="s">
        <v>31291</v>
      </c>
      <c r="L2009" s="84">
        <v>1672.7222122483322</v>
      </c>
      <c r="M2009" s="84">
        <f t="shared" ref="M2009:M2072" si="62">IF(L2009="","",L2009*4)</f>
        <v>6690.8888489933288</v>
      </c>
      <c r="N2009" s="120"/>
    </row>
    <row r="2010" spans="9:14" ht="12.75" x14ac:dyDescent="0.2">
      <c r="I2010" s="32" t="str">
        <f t="shared" ref="I2010:I2073" si="63">IF(K2010="","",LEFT(K2010,8))</f>
        <v>21.11.21</v>
      </c>
      <c r="J2010" s="66"/>
      <c r="K2010" s="125" t="s">
        <v>31292</v>
      </c>
      <c r="L2010" s="84">
        <v>1705.792277338332</v>
      </c>
      <c r="M2010" s="84">
        <f t="shared" si="62"/>
        <v>6823.1691093533282</v>
      </c>
      <c r="N2010" s="120"/>
    </row>
    <row r="2011" spans="9:14" ht="12.75" x14ac:dyDescent="0.2">
      <c r="I2011" s="32" t="str">
        <f t="shared" si="63"/>
        <v>21.11.21</v>
      </c>
      <c r="J2011" s="66"/>
      <c r="K2011" s="125" t="s">
        <v>31293</v>
      </c>
      <c r="L2011" s="84">
        <v>1746.8906578583321</v>
      </c>
      <c r="M2011" s="84">
        <f t="shared" si="62"/>
        <v>6987.5626314333285</v>
      </c>
      <c r="N2011" s="120"/>
    </row>
    <row r="2012" spans="9:14" ht="12.75" x14ac:dyDescent="0.2">
      <c r="I2012" s="32" t="str">
        <f t="shared" si="63"/>
        <v>21.11.21</v>
      </c>
      <c r="J2012" s="66"/>
      <c r="K2012" s="126" t="s">
        <v>31294</v>
      </c>
      <c r="L2012" s="114">
        <v>1773.908209368333</v>
      </c>
      <c r="M2012" s="114">
        <f t="shared" si="62"/>
        <v>7095.6328374733321</v>
      </c>
      <c r="N2012" s="120"/>
    </row>
    <row r="2013" spans="9:14" ht="12.75" x14ac:dyDescent="0.2">
      <c r="I2013" s="32" t="str">
        <f t="shared" si="63"/>
        <v>21.11.21</v>
      </c>
      <c r="J2013" s="66"/>
      <c r="K2013" s="125" t="s">
        <v>31295</v>
      </c>
      <c r="L2013" s="84">
        <v>1797.9875882683311</v>
      </c>
      <c r="M2013" s="84">
        <f t="shared" si="62"/>
        <v>7191.9503530733245</v>
      </c>
      <c r="N2013" s="120"/>
    </row>
    <row r="2014" spans="9:14" ht="12.75" x14ac:dyDescent="0.2">
      <c r="I2014" s="32" t="str">
        <f t="shared" si="63"/>
        <v>21.11.21</v>
      </c>
      <c r="J2014" s="66"/>
      <c r="K2014" s="125" t="s">
        <v>31296</v>
      </c>
      <c r="L2014" s="84">
        <v>1807.8807757383343</v>
      </c>
      <c r="M2014" s="84">
        <f t="shared" si="62"/>
        <v>7231.523102953337</v>
      </c>
      <c r="N2014" s="120"/>
    </row>
    <row r="2015" spans="9:14" ht="12.75" x14ac:dyDescent="0.2">
      <c r="I2015" s="32" t="str">
        <f t="shared" si="63"/>
        <v>21.11.21</v>
      </c>
      <c r="J2015" s="66"/>
      <c r="K2015" s="125" t="s">
        <v>31297</v>
      </c>
      <c r="L2015" s="84">
        <v>1814.741832578334</v>
      </c>
      <c r="M2015" s="84">
        <f t="shared" si="62"/>
        <v>7258.9673303133359</v>
      </c>
      <c r="N2015" s="120"/>
    </row>
    <row r="2016" spans="9:14" ht="12.75" x14ac:dyDescent="0.2">
      <c r="I2016" s="32" t="str">
        <f t="shared" si="63"/>
        <v>21.11.21</v>
      </c>
      <c r="J2016" s="66"/>
      <c r="K2016" s="126" t="s">
        <v>31298</v>
      </c>
      <c r="L2016" s="114">
        <v>1825.2180812583331</v>
      </c>
      <c r="M2016" s="114">
        <f t="shared" si="62"/>
        <v>7300.8723250333323</v>
      </c>
      <c r="N2016" s="120"/>
    </row>
    <row r="2017" spans="9:14" ht="12.75" x14ac:dyDescent="0.2">
      <c r="I2017" s="32" t="str">
        <f t="shared" si="63"/>
        <v>21.11.21</v>
      </c>
      <c r="J2017" s="66"/>
      <c r="K2017" s="125" t="s">
        <v>31299</v>
      </c>
      <c r="L2017" s="84">
        <v>1822.2575066583331</v>
      </c>
      <c r="M2017" s="84">
        <f t="shared" si="62"/>
        <v>7289.0300266333325</v>
      </c>
      <c r="N2017" s="120"/>
    </row>
    <row r="2018" spans="9:14" ht="12.75" x14ac:dyDescent="0.2">
      <c r="I2018" s="32" t="str">
        <f t="shared" si="63"/>
        <v>21.11.21</v>
      </c>
      <c r="J2018" s="66"/>
      <c r="K2018" s="125" t="s">
        <v>31300</v>
      </c>
      <c r="L2018" s="84">
        <v>1812.9752680983331</v>
      </c>
      <c r="M2018" s="84">
        <f t="shared" si="62"/>
        <v>7251.9010723933325</v>
      </c>
      <c r="N2018" s="120"/>
    </row>
    <row r="2019" spans="9:14" ht="12.75" x14ac:dyDescent="0.2">
      <c r="I2019" s="32" t="str">
        <f t="shared" si="63"/>
        <v>21.11.21</v>
      </c>
      <c r="J2019" s="66"/>
      <c r="K2019" s="125" t="s">
        <v>31301</v>
      </c>
      <c r="L2019" s="84">
        <v>1801.9154796283322</v>
      </c>
      <c r="M2019" s="84">
        <f t="shared" si="62"/>
        <v>7207.6619185133286</v>
      </c>
      <c r="N2019" s="120"/>
    </row>
    <row r="2020" spans="9:14" ht="12.75" x14ac:dyDescent="0.2">
      <c r="I2020" s="32" t="str">
        <f t="shared" si="63"/>
        <v>21.11.21</v>
      </c>
      <c r="J2020" s="66"/>
      <c r="K2020" s="126" t="s">
        <v>31302</v>
      </c>
      <c r="L2020" s="114">
        <v>1793.9509989183321</v>
      </c>
      <c r="M2020" s="114">
        <f t="shared" si="62"/>
        <v>7175.8039956733282</v>
      </c>
      <c r="N2020" s="120"/>
    </row>
    <row r="2021" spans="9:14" ht="12.75" x14ac:dyDescent="0.2">
      <c r="I2021" s="32" t="str">
        <f t="shared" si="63"/>
        <v>21.11.21</v>
      </c>
      <c r="J2021" s="66"/>
      <c r="K2021" s="125" t="s">
        <v>31303</v>
      </c>
      <c r="L2021" s="84">
        <v>1783.0511163083331</v>
      </c>
      <c r="M2021" s="84">
        <f t="shared" si="62"/>
        <v>7132.2044652333325</v>
      </c>
      <c r="N2021" s="120"/>
    </row>
    <row r="2022" spans="9:14" ht="12.75" x14ac:dyDescent="0.2">
      <c r="I2022" s="32" t="str">
        <f t="shared" si="63"/>
        <v>21.11.21</v>
      </c>
      <c r="J2022" s="66"/>
      <c r="K2022" s="125" t="s">
        <v>31304</v>
      </c>
      <c r="L2022" s="84">
        <v>1767.1191598483322</v>
      </c>
      <c r="M2022" s="84">
        <f t="shared" si="62"/>
        <v>7068.4766393933287</v>
      </c>
      <c r="N2022" s="120"/>
    </row>
    <row r="2023" spans="9:14" ht="12.75" x14ac:dyDescent="0.2">
      <c r="I2023" s="32" t="str">
        <f t="shared" si="63"/>
        <v>21.11.21</v>
      </c>
      <c r="J2023" s="66"/>
      <c r="K2023" s="125" t="s">
        <v>31305</v>
      </c>
      <c r="L2023" s="84">
        <v>1745.8951854683332</v>
      </c>
      <c r="M2023" s="84">
        <f t="shared" si="62"/>
        <v>6983.580741873333</v>
      </c>
      <c r="N2023" s="120"/>
    </row>
    <row r="2024" spans="9:14" ht="12.75" x14ac:dyDescent="0.2">
      <c r="I2024" s="32" t="str">
        <f t="shared" si="63"/>
        <v>21.11.21</v>
      </c>
      <c r="J2024" s="66"/>
      <c r="K2024" s="126" t="s">
        <v>31306</v>
      </c>
      <c r="L2024" s="114">
        <v>1732.9069875983321</v>
      </c>
      <c r="M2024" s="114">
        <f t="shared" si="62"/>
        <v>6931.6279503933283</v>
      </c>
      <c r="N2024" s="120"/>
    </row>
    <row r="2025" spans="9:14" ht="12.75" x14ac:dyDescent="0.2">
      <c r="I2025" s="32" t="str">
        <f t="shared" si="63"/>
        <v>21.11.21</v>
      </c>
      <c r="J2025" s="66"/>
      <c r="K2025" s="125" t="s">
        <v>31307</v>
      </c>
      <c r="L2025" s="84">
        <v>1711.2736528483331</v>
      </c>
      <c r="M2025" s="84">
        <f t="shared" si="62"/>
        <v>6845.0946113933323</v>
      </c>
      <c r="N2025" s="120"/>
    </row>
    <row r="2026" spans="9:14" ht="12.75" x14ac:dyDescent="0.2">
      <c r="I2026" s="32" t="str">
        <f t="shared" si="63"/>
        <v>21.11.21</v>
      </c>
      <c r="J2026" s="66"/>
      <c r="K2026" s="125" t="s">
        <v>31308</v>
      </c>
      <c r="L2026" s="84">
        <v>1689.1161053583321</v>
      </c>
      <c r="M2026" s="84">
        <f t="shared" si="62"/>
        <v>6756.4644214333284</v>
      </c>
      <c r="N2026" s="120"/>
    </row>
    <row r="2027" spans="9:14" ht="12.75" x14ac:dyDescent="0.2">
      <c r="I2027" s="32" t="str">
        <f t="shared" si="63"/>
        <v>21.11.21</v>
      </c>
      <c r="J2027" s="66"/>
      <c r="K2027" s="125" t="s">
        <v>31309</v>
      </c>
      <c r="L2027" s="84">
        <v>1669.2032589583321</v>
      </c>
      <c r="M2027" s="84">
        <f t="shared" si="62"/>
        <v>6676.8130358333283</v>
      </c>
      <c r="N2027" s="120"/>
    </row>
    <row r="2028" spans="9:14" ht="12.75" x14ac:dyDescent="0.2">
      <c r="I2028" s="32" t="str">
        <f t="shared" si="63"/>
        <v>21.11.21</v>
      </c>
      <c r="J2028" s="66"/>
      <c r="K2028" s="126" t="s">
        <v>31310</v>
      </c>
      <c r="L2028" s="114">
        <v>1648.4456533383329</v>
      </c>
      <c r="M2028" s="114">
        <f t="shared" si="62"/>
        <v>6593.7826133533317</v>
      </c>
      <c r="N2028" s="120"/>
    </row>
    <row r="2029" spans="9:14" ht="12.75" x14ac:dyDescent="0.2">
      <c r="I2029" s="32" t="str">
        <f t="shared" si="63"/>
        <v>21.11.21</v>
      </c>
      <c r="J2029" s="66"/>
      <c r="K2029" s="125" t="s">
        <v>31311</v>
      </c>
      <c r="L2029" s="84">
        <v>1630.9022085383331</v>
      </c>
      <c r="M2029" s="84">
        <f t="shared" si="62"/>
        <v>6523.6088341533323</v>
      </c>
      <c r="N2029" s="120"/>
    </row>
    <row r="2030" spans="9:14" ht="12.75" x14ac:dyDescent="0.2">
      <c r="I2030" s="32" t="str">
        <f t="shared" si="63"/>
        <v>21.11.21</v>
      </c>
      <c r="J2030" s="66"/>
      <c r="K2030" s="125" t="s">
        <v>31312</v>
      </c>
      <c r="L2030" s="84">
        <v>1611.639842448332</v>
      </c>
      <c r="M2030" s="84">
        <f t="shared" si="62"/>
        <v>6446.5593697933282</v>
      </c>
      <c r="N2030" s="120"/>
    </row>
    <row r="2031" spans="9:14" ht="12.75" x14ac:dyDescent="0.2">
      <c r="I2031" s="32" t="str">
        <f t="shared" si="63"/>
        <v>21.11.21</v>
      </c>
      <c r="J2031" s="66"/>
      <c r="K2031" s="125" t="s">
        <v>31313</v>
      </c>
      <c r="L2031" s="84">
        <v>1596.6652857883341</v>
      </c>
      <c r="M2031" s="84">
        <f t="shared" si="62"/>
        <v>6386.6611431533365</v>
      </c>
      <c r="N2031" s="120"/>
    </row>
    <row r="2032" spans="9:14" ht="12.75" x14ac:dyDescent="0.2">
      <c r="I2032" s="32" t="str">
        <f t="shared" si="63"/>
        <v>21.11.21</v>
      </c>
      <c r="J2032" s="66"/>
      <c r="K2032" s="126" t="s">
        <v>31314</v>
      </c>
      <c r="L2032" s="114">
        <v>1601.4585529483331</v>
      </c>
      <c r="M2032" s="114">
        <f t="shared" si="62"/>
        <v>6405.8342117933325</v>
      </c>
      <c r="N2032" s="120"/>
    </row>
    <row r="2033" spans="9:14" ht="12.75" x14ac:dyDescent="0.2">
      <c r="I2033" s="32" t="str">
        <f t="shared" si="63"/>
        <v>21.11.21</v>
      </c>
      <c r="J2033" s="66"/>
      <c r="K2033" s="125" t="s">
        <v>31315</v>
      </c>
      <c r="L2033" s="84">
        <v>1654.6385927283329</v>
      </c>
      <c r="M2033" s="84">
        <f t="shared" si="62"/>
        <v>6618.5543709133317</v>
      </c>
      <c r="N2033" s="120"/>
    </row>
    <row r="2034" spans="9:14" ht="12.75" x14ac:dyDescent="0.2">
      <c r="I2034" s="32" t="str">
        <f t="shared" si="63"/>
        <v>21.11.21</v>
      </c>
      <c r="J2034" s="66"/>
      <c r="K2034" s="125" t="s">
        <v>31316</v>
      </c>
      <c r="L2034" s="84">
        <v>1652.9616821583331</v>
      </c>
      <c r="M2034" s="84">
        <f t="shared" si="62"/>
        <v>6611.8467286333325</v>
      </c>
      <c r="N2034" s="120"/>
    </row>
    <row r="2035" spans="9:14" ht="12.75" x14ac:dyDescent="0.2">
      <c r="I2035" s="32" t="str">
        <f t="shared" si="63"/>
        <v>21.11.21</v>
      </c>
      <c r="J2035" s="66"/>
      <c r="K2035" s="125" t="s">
        <v>31317</v>
      </c>
      <c r="L2035" s="84">
        <v>1626.9102288283329</v>
      </c>
      <c r="M2035" s="84">
        <f t="shared" si="62"/>
        <v>6507.6409153133318</v>
      </c>
      <c r="N2035" s="120"/>
    </row>
    <row r="2036" spans="9:14" ht="12.75" x14ac:dyDescent="0.2">
      <c r="I2036" s="32" t="str">
        <f t="shared" si="63"/>
        <v>21.11.21</v>
      </c>
      <c r="J2036" s="66"/>
      <c r="K2036" s="126" t="s">
        <v>31318</v>
      </c>
      <c r="L2036" s="114">
        <v>1619.1425121983332</v>
      </c>
      <c r="M2036" s="114">
        <f t="shared" si="62"/>
        <v>6476.5700487933327</v>
      </c>
      <c r="N2036" s="120"/>
    </row>
    <row r="2037" spans="9:14" ht="12.75" x14ac:dyDescent="0.2">
      <c r="I2037" s="32" t="str">
        <f t="shared" si="63"/>
        <v>21.11.21</v>
      </c>
      <c r="J2037" s="66"/>
      <c r="K2037" s="125" t="s">
        <v>31319</v>
      </c>
      <c r="L2037" s="84">
        <v>1593.4542010283321</v>
      </c>
      <c r="M2037" s="84">
        <f t="shared" si="62"/>
        <v>6373.8168041133285</v>
      </c>
      <c r="N2037" s="120"/>
    </row>
    <row r="2038" spans="9:14" ht="12.75" x14ac:dyDescent="0.2">
      <c r="I2038" s="32" t="str">
        <f t="shared" si="63"/>
        <v>21.11.21</v>
      </c>
      <c r="J2038" s="66"/>
      <c r="K2038" s="125" t="s">
        <v>31320</v>
      </c>
      <c r="L2038" s="84">
        <v>1559.602143378333</v>
      </c>
      <c r="M2038" s="84">
        <f t="shared" si="62"/>
        <v>6238.4085735133322</v>
      </c>
      <c r="N2038" s="120"/>
    </row>
    <row r="2039" spans="9:14" ht="12.75" x14ac:dyDescent="0.2">
      <c r="I2039" s="32" t="str">
        <f t="shared" si="63"/>
        <v>21.11.21</v>
      </c>
      <c r="J2039" s="66"/>
      <c r="K2039" s="125" t="s">
        <v>31321</v>
      </c>
      <c r="L2039" s="84">
        <v>1540.193635178334</v>
      </c>
      <c r="M2039" s="84">
        <f t="shared" si="62"/>
        <v>6160.7745407133361</v>
      </c>
      <c r="N2039" s="120"/>
    </row>
    <row r="2040" spans="9:14" ht="12.75" x14ac:dyDescent="0.2">
      <c r="I2040" s="32" t="str">
        <f t="shared" si="63"/>
        <v>21.11.21</v>
      </c>
      <c r="J2040" s="66"/>
      <c r="K2040" s="126" t="s">
        <v>31322</v>
      </c>
      <c r="L2040" s="114">
        <v>1514.5766742983321</v>
      </c>
      <c r="M2040" s="114">
        <f t="shared" si="62"/>
        <v>6058.3066971933285</v>
      </c>
      <c r="N2040" s="120"/>
    </row>
    <row r="2041" spans="9:14" ht="12.75" x14ac:dyDescent="0.2">
      <c r="I2041" s="32" t="str">
        <f t="shared" si="63"/>
        <v>22.11.21</v>
      </c>
      <c r="J2041" s="66"/>
      <c r="K2041" s="125" t="s">
        <v>31323</v>
      </c>
      <c r="L2041" s="84">
        <v>1517.2201990683341</v>
      </c>
      <c r="M2041" s="84">
        <f t="shared" si="62"/>
        <v>6068.8807962733363</v>
      </c>
      <c r="N2041" s="120"/>
    </row>
    <row r="2042" spans="9:14" ht="12.75" x14ac:dyDescent="0.2">
      <c r="I2042" s="32" t="str">
        <f t="shared" si="63"/>
        <v>22.11.21</v>
      </c>
      <c r="J2042" s="66"/>
      <c r="K2042" s="125" t="s">
        <v>31324</v>
      </c>
      <c r="L2042" s="84">
        <v>1488.4024611983332</v>
      </c>
      <c r="M2042" s="84">
        <f t="shared" si="62"/>
        <v>5953.6098447933327</v>
      </c>
      <c r="N2042" s="120"/>
    </row>
    <row r="2043" spans="9:14" ht="12.75" x14ac:dyDescent="0.2">
      <c r="I2043" s="32" t="str">
        <f t="shared" si="63"/>
        <v>22.11.21</v>
      </c>
      <c r="J2043" s="66"/>
      <c r="K2043" s="125" t="s">
        <v>31325</v>
      </c>
      <c r="L2043" s="84">
        <v>1471.258906788333</v>
      </c>
      <c r="M2043" s="84">
        <f t="shared" si="62"/>
        <v>5885.0356271533319</v>
      </c>
      <c r="N2043" s="120"/>
    </row>
    <row r="2044" spans="9:14" ht="12.75" x14ac:dyDescent="0.2">
      <c r="I2044" s="32" t="str">
        <f t="shared" si="63"/>
        <v>22.11.21</v>
      </c>
      <c r="J2044" s="66"/>
      <c r="K2044" s="126" t="s">
        <v>31326</v>
      </c>
      <c r="L2044" s="114">
        <v>1459.2815856883331</v>
      </c>
      <c r="M2044" s="114">
        <f t="shared" si="62"/>
        <v>5837.1263427533322</v>
      </c>
      <c r="N2044" s="120"/>
    </row>
    <row r="2045" spans="9:14" ht="12.75" x14ac:dyDescent="0.2">
      <c r="I2045" s="32" t="str">
        <f t="shared" si="63"/>
        <v>22.11.21</v>
      </c>
      <c r="J2045" s="66"/>
      <c r="K2045" s="125" t="s">
        <v>31327</v>
      </c>
      <c r="L2045" s="84">
        <v>1455.4991040683331</v>
      </c>
      <c r="M2045" s="84">
        <f t="shared" si="62"/>
        <v>5821.9964162733322</v>
      </c>
      <c r="N2045" s="120"/>
    </row>
    <row r="2046" spans="9:14" ht="12.75" x14ac:dyDescent="0.2">
      <c r="I2046" s="32" t="str">
        <f t="shared" si="63"/>
        <v>22.11.21</v>
      </c>
      <c r="J2046" s="66"/>
      <c r="K2046" s="125" t="s">
        <v>31328</v>
      </c>
      <c r="L2046" s="84">
        <v>1438.9513911483323</v>
      </c>
      <c r="M2046" s="84">
        <f t="shared" si="62"/>
        <v>5755.8055645933291</v>
      </c>
      <c r="N2046" s="120"/>
    </row>
    <row r="2047" spans="9:14" ht="12.75" x14ac:dyDescent="0.2">
      <c r="I2047" s="32" t="str">
        <f t="shared" si="63"/>
        <v>22.11.21</v>
      </c>
      <c r="J2047" s="66"/>
      <c r="K2047" s="125" t="s">
        <v>31329</v>
      </c>
      <c r="L2047" s="84">
        <v>1432.7677080283322</v>
      </c>
      <c r="M2047" s="84">
        <f t="shared" si="62"/>
        <v>5731.0708321133288</v>
      </c>
      <c r="N2047" s="120"/>
    </row>
    <row r="2048" spans="9:14" ht="12.75" x14ac:dyDescent="0.2">
      <c r="I2048" s="32" t="str">
        <f t="shared" si="63"/>
        <v>22.11.21</v>
      </c>
      <c r="J2048" s="66"/>
      <c r="K2048" s="126" t="s">
        <v>31330</v>
      </c>
      <c r="L2048" s="114">
        <v>1420.3367974483331</v>
      </c>
      <c r="M2048" s="114">
        <f t="shared" si="62"/>
        <v>5681.3471897933323</v>
      </c>
      <c r="N2048" s="120"/>
    </row>
    <row r="2049" spans="9:14" ht="12.75" x14ac:dyDescent="0.2">
      <c r="I2049" s="32" t="str">
        <f t="shared" si="63"/>
        <v>22.11.21</v>
      </c>
      <c r="J2049" s="66"/>
      <c r="K2049" s="125" t="s">
        <v>31331</v>
      </c>
      <c r="L2049" s="84">
        <v>1441.9824060983342</v>
      </c>
      <c r="M2049" s="84">
        <f t="shared" si="62"/>
        <v>5767.9296243933368</v>
      </c>
      <c r="N2049" s="120"/>
    </row>
    <row r="2050" spans="9:14" ht="12.75" x14ac:dyDescent="0.2">
      <c r="I2050" s="32" t="str">
        <f t="shared" si="63"/>
        <v>22.11.21</v>
      </c>
      <c r="J2050" s="66"/>
      <c r="K2050" s="125" t="s">
        <v>31332</v>
      </c>
      <c r="L2050" s="84">
        <v>1437.280695648333</v>
      </c>
      <c r="M2050" s="84">
        <f t="shared" si="62"/>
        <v>5749.122782593332</v>
      </c>
      <c r="N2050" s="120"/>
    </row>
    <row r="2051" spans="9:14" ht="12.75" x14ac:dyDescent="0.2">
      <c r="I2051" s="32" t="str">
        <f t="shared" si="63"/>
        <v>22.11.21</v>
      </c>
      <c r="J2051" s="66"/>
      <c r="K2051" s="125" t="s">
        <v>31333</v>
      </c>
      <c r="L2051" s="84">
        <v>1430.5577253283332</v>
      </c>
      <c r="M2051" s="84">
        <f t="shared" si="62"/>
        <v>5722.2309013133327</v>
      </c>
      <c r="N2051" s="120"/>
    </row>
    <row r="2052" spans="9:14" ht="12.75" x14ac:dyDescent="0.2">
      <c r="I2052" s="32" t="str">
        <f t="shared" si="63"/>
        <v>22.11.21</v>
      </c>
      <c r="J2052" s="66"/>
      <c r="K2052" s="126" t="s">
        <v>31334</v>
      </c>
      <c r="L2052" s="114">
        <v>1425.812605168333</v>
      </c>
      <c r="M2052" s="114">
        <f t="shared" si="62"/>
        <v>5703.250420673332</v>
      </c>
      <c r="N2052" s="120"/>
    </row>
    <row r="2053" spans="9:14" ht="12.75" x14ac:dyDescent="0.2">
      <c r="I2053" s="32" t="str">
        <f t="shared" si="63"/>
        <v>22.11.21</v>
      </c>
      <c r="J2053" s="66"/>
      <c r="K2053" s="125" t="s">
        <v>31335</v>
      </c>
      <c r="L2053" s="84">
        <v>1424.2475344083323</v>
      </c>
      <c r="M2053" s="84">
        <f t="shared" si="62"/>
        <v>5696.9901376333291</v>
      </c>
      <c r="N2053" s="120"/>
    </row>
    <row r="2054" spans="9:14" ht="12.75" x14ac:dyDescent="0.2">
      <c r="I2054" s="32" t="str">
        <f t="shared" si="63"/>
        <v>22.11.21</v>
      </c>
      <c r="J2054" s="66"/>
      <c r="K2054" s="125" t="s">
        <v>31336</v>
      </c>
      <c r="L2054" s="84">
        <v>1414.5390794183329</v>
      </c>
      <c r="M2054" s="84">
        <f t="shared" si="62"/>
        <v>5658.1563176733316</v>
      </c>
      <c r="N2054" s="120"/>
    </row>
    <row r="2055" spans="9:14" ht="12.75" x14ac:dyDescent="0.2">
      <c r="I2055" s="32" t="str">
        <f t="shared" si="63"/>
        <v>22.11.21</v>
      </c>
      <c r="J2055" s="66"/>
      <c r="K2055" s="125" t="s">
        <v>31337</v>
      </c>
      <c r="L2055" s="84">
        <v>1425.078578758332</v>
      </c>
      <c r="M2055" s="84">
        <f t="shared" si="62"/>
        <v>5700.3143150333281</v>
      </c>
      <c r="N2055" s="120"/>
    </row>
    <row r="2056" spans="9:14" ht="12.75" x14ac:dyDescent="0.2">
      <c r="I2056" s="32" t="str">
        <f t="shared" si="63"/>
        <v>22.11.21</v>
      </c>
      <c r="J2056" s="66"/>
      <c r="K2056" s="126" t="s">
        <v>31338</v>
      </c>
      <c r="L2056" s="114">
        <v>1419.3730285783331</v>
      </c>
      <c r="M2056" s="114">
        <f t="shared" si="62"/>
        <v>5677.4921143133324</v>
      </c>
      <c r="N2056" s="120"/>
    </row>
    <row r="2057" spans="9:14" ht="12.75" x14ac:dyDescent="0.2">
      <c r="I2057" s="32" t="str">
        <f t="shared" si="63"/>
        <v>22.11.21</v>
      </c>
      <c r="J2057" s="66"/>
      <c r="K2057" s="125" t="s">
        <v>31339</v>
      </c>
      <c r="L2057" s="84">
        <v>1443.3899620283332</v>
      </c>
      <c r="M2057" s="84">
        <f t="shared" si="62"/>
        <v>5773.5598481133329</v>
      </c>
      <c r="N2057" s="120"/>
    </row>
    <row r="2058" spans="9:14" ht="12.75" x14ac:dyDescent="0.2">
      <c r="I2058" s="32" t="str">
        <f t="shared" si="63"/>
        <v>22.11.21</v>
      </c>
      <c r="J2058" s="66"/>
      <c r="K2058" s="125" t="s">
        <v>31340</v>
      </c>
      <c r="L2058" s="84">
        <v>1456.110545478334</v>
      </c>
      <c r="M2058" s="84">
        <f t="shared" si="62"/>
        <v>5824.4421819133358</v>
      </c>
      <c r="N2058" s="120"/>
    </row>
    <row r="2059" spans="9:14" ht="12.75" x14ac:dyDescent="0.2">
      <c r="I2059" s="32" t="str">
        <f t="shared" si="63"/>
        <v>22.11.21</v>
      </c>
      <c r="J2059" s="66"/>
      <c r="K2059" s="125" t="s">
        <v>31341</v>
      </c>
      <c r="L2059" s="84">
        <v>1471.6913803283333</v>
      </c>
      <c r="M2059" s="84">
        <f t="shared" si="62"/>
        <v>5886.765521313333</v>
      </c>
      <c r="N2059" s="120"/>
    </row>
    <row r="2060" spans="9:14" ht="12.75" x14ac:dyDescent="0.2">
      <c r="I2060" s="32" t="str">
        <f t="shared" si="63"/>
        <v>22.11.21</v>
      </c>
      <c r="J2060" s="66"/>
      <c r="K2060" s="126" t="s">
        <v>31342</v>
      </c>
      <c r="L2060" s="114">
        <v>1497.1735807883322</v>
      </c>
      <c r="M2060" s="114">
        <f t="shared" si="62"/>
        <v>5988.6943231533287</v>
      </c>
      <c r="N2060" s="120"/>
    </row>
    <row r="2061" spans="9:14" ht="12.75" x14ac:dyDescent="0.2">
      <c r="I2061" s="32" t="str">
        <f t="shared" si="63"/>
        <v>22.11.21</v>
      </c>
      <c r="J2061" s="66"/>
      <c r="K2061" s="125" t="s">
        <v>31343</v>
      </c>
      <c r="L2061" s="84">
        <v>1570.0355176683322</v>
      </c>
      <c r="M2061" s="84">
        <f t="shared" si="62"/>
        <v>6280.1420706733288</v>
      </c>
      <c r="N2061" s="120"/>
    </row>
    <row r="2062" spans="9:14" ht="12.75" x14ac:dyDescent="0.2">
      <c r="I2062" s="32" t="str">
        <f t="shared" si="63"/>
        <v>22.11.21</v>
      </c>
      <c r="J2062" s="66"/>
      <c r="K2062" s="125" t="s">
        <v>31344</v>
      </c>
      <c r="L2062" s="84">
        <v>1621.018194718333</v>
      </c>
      <c r="M2062" s="84">
        <f t="shared" si="62"/>
        <v>6484.072778873332</v>
      </c>
      <c r="N2062" s="120"/>
    </row>
    <row r="2063" spans="9:14" ht="12.75" x14ac:dyDescent="0.2">
      <c r="I2063" s="32" t="str">
        <f t="shared" si="63"/>
        <v>22.11.21</v>
      </c>
      <c r="J2063" s="66"/>
      <c r="K2063" s="125" t="s">
        <v>31345</v>
      </c>
      <c r="L2063" s="84">
        <v>1669.3047273583322</v>
      </c>
      <c r="M2063" s="84">
        <f t="shared" si="62"/>
        <v>6677.2189094333289</v>
      </c>
      <c r="N2063" s="120"/>
    </row>
    <row r="2064" spans="9:14" ht="12.75" x14ac:dyDescent="0.2">
      <c r="I2064" s="32" t="str">
        <f t="shared" si="63"/>
        <v>22.11.21</v>
      </c>
      <c r="J2064" s="66"/>
      <c r="K2064" s="126" t="s">
        <v>31346</v>
      </c>
      <c r="L2064" s="114">
        <v>1726.6341644783329</v>
      </c>
      <c r="M2064" s="114">
        <f t="shared" si="62"/>
        <v>6906.5366579133315</v>
      </c>
      <c r="N2064" s="120"/>
    </row>
    <row r="2065" spans="9:14" ht="12.75" x14ac:dyDescent="0.2">
      <c r="I2065" s="32" t="str">
        <f t="shared" si="63"/>
        <v>22.11.21</v>
      </c>
      <c r="J2065" s="66"/>
      <c r="K2065" s="125" t="s">
        <v>31347</v>
      </c>
      <c r="L2065" s="84">
        <v>1854.9967719683332</v>
      </c>
      <c r="M2065" s="84">
        <f t="shared" si="62"/>
        <v>7419.9870878733327</v>
      </c>
      <c r="N2065" s="120"/>
    </row>
    <row r="2066" spans="9:14" ht="12.75" x14ac:dyDescent="0.2">
      <c r="I2066" s="32" t="str">
        <f t="shared" si="63"/>
        <v>22.11.21</v>
      </c>
      <c r="J2066" s="66"/>
      <c r="K2066" s="125" t="s">
        <v>31348</v>
      </c>
      <c r="L2066" s="84">
        <v>1917.9775272083332</v>
      </c>
      <c r="M2066" s="84">
        <f t="shared" si="62"/>
        <v>7671.9101088333327</v>
      </c>
      <c r="N2066" s="120"/>
    </row>
    <row r="2067" spans="9:14" ht="12.75" x14ac:dyDescent="0.2">
      <c r="I2067" s="32" t="str">
        <f t="shared" si="63"/>
        <v>22.11.21</v>
      </c>
      <c r="J2067" s="66"/>
      <c r="K2067" s="125" t="s">
        <v>31349</v>
      </c>
      <c r="L2067" s="84">
        <v>1981.395805218333</v>
      </c>
      <c r="M2067" s="84">
        <f t="shared" si="62"/>
        <v>7925.5832208733318</v>
      </c>
      <c r="N2067" s="120"/>
    </row>
    <row r="2068" spans="9:14" ht="12.75" x14ac:dyDescent="0.2">
      <c r="I2068" s="32" t="str">
        <f t="shared" si="63"/>
        <v>22.11.21</v>
      </c>
      <c r="J2068" s="66"/>
      <c r="K2068" s="126" t="s">
        <v>31350</v>
      </c>
      <c r="L2068" s="114">
        <v>2036.4530648083332</v>
      </c>
      <c r="M2068" s="114">
        <f t="shared" si="62"/>
        <v>8145.812259233333</v>
      </c>
      <c r="N2068" s="120"/>
    </row>
    <row r="2069" spans="9:14" ht="12.75" x14ac:dyDescent="0.2">
      <c r="I2069" s="32" t="str">
        <f t="shared" si="63"/>
        <v>22.11.21</v>
      </c>
      <c r="J2069" s="66"/>
      <c r="K2069" s="125" t="s">
        <v>31351</v>
      </c>
      <c r="L2069" s="84">
        <v>2104.3279713083334</v>
      </c>
      <c r="M2069" s="84">
        <f t="shared" si="62"/>
        <v>8417.3118852333337</v>
      </c>
      <c r="N2069" s="120"/>
    </row>
    <row r="2070" spans="9:14" ht="12.75" x14ac:dyDescent="0.2">
      <c r="I2070" s="32" t="str">
        <f t="shared" si="63"/>
        <v>22.11.21</v>
      </c>
      <c r="J2070" s="66"/>
      <c r="K2070" s="125" t="s">
        <v>31352</v>
      </c>
      <c r="L2070" s="84">
        <v>2138.938062398332</v>
      </c>
      <c r="M2070" s="84">
        <f t="shared" si="62"/>
        <v>8555.7522495933281</v>
      </c>
      <c r="N2070" s="120"/>
    </row>
    <row r="2071" spans="9:14" ht="12.75" x14ac:dyDescent="0.2">
      <c r="I2071" s="32" t="str">
        <f t="shared" si="63"/>
        <v>22.11.21</v>
      </c>
      <c r="J2071" s="66"/>
      <c r="K2071" s="125" t="s">
        <v>31353</v>
      </c>
      <c r="L2071" s="84">
        <v>2180.4264821583324</v>
      </c>
      <c r="M2071" s="84">
        <f t="shared" si="62"/>
        <v>8721.7059286333297</v>
      </c>
      <c r="N2071" s="120"/>
    </row>
    <row r="2072" spans="9:14" ht="12.75" x14ac:dyDescent="0.2">
      <c r="I2072" s="32" t="str">
        <f t="shared" si="63"/>
        <v>22.11.21</v>
      </c>
      <c r="J2072" s="66"/>
      <c r="K2072" s="126" t="s">
        <v>31354</v>
      </c>
      <c r="L2072" s="114">
        <v>2202.1905970383323</v>
      </c>
      <c r="M2072" s="114">
        <f t="shared" si="62"/>
        <v>8808.7623881533291</v>
      </c>
      <c r="N2072" s="120"/>
    </row>
    <row r="2073" spans="9:14" ht="12.75" x14ac:dyDescent="0.2">
      <c r="I2073" s="32" t="str">
        <f t="shared" si="63"/>
        <v>22.11.21</v>
      </c>
      <c r="J2073" s="66"/>
      <c r="K2073" s="125" t="s">
        <v>31355</v>
      </c>
      <c r="L2073" s="84">
        <v>2232.7340244383331</v>
      </c>
      <c r="M2073" s="84">
        <f t="shared" ref="M2073:M2136" si="64">IF(L2073="","",L2073*4)</f>
        <v>8930.9360977533324</v>
      </c>
      <c r="N2073" s="120"/>
    </row>
    <row r="2074" spans="9:14" ht="12.75" x14ac:dyDescent="0.2">
      <c r="I2074" s="32" t="str">
        <f t="shared" ref="I2074:I2137" si="65">IF(K2074="","",LEFT(K2074,8))</f>
        <v>22.11.21</v>
      </c>
      <c r="J2074" s="66"/>
      <c r="K2074" s="125" t="s">
        <v>31356</v>
      </c>
      <c r="L2074" s="84">
        <v>2253.8376727483333</v>
      </c>
      <c r="M2074" s="84">
        <f t="shared" si="64"/>
        <v>9015.350690993333</v>
      </c>
      <c r="N2074" s="120"/>
    </row>
    <row r="2075" spans="9:14" ht="12.75" x14ac:dyDescent="0.2">
      <c r="I2075" s="32" t="str">
        <f t="shared" si="65"/>
        <v>22.11.21</v>
      </c>
      <c r="J2075" s="66"/>
      <c r="K2075" s="125" t="s">
        <v>31357</v>
      </c>
      <c r="L2075" s="84">
        <v>2265.7219258483319</v>
      </c>
      <c r="M2075" s="84">
        <f t="shared" si="64"/>
        <v>9062.8877033933277</v>
      </c>
      <c r="N2075" s="120"/>
    </row>
    <row r="2076" spans="9:14" ht="12.75" x14ac:dyDescent="0.2">
      <c r="I2076" s="32" t="str">
        <f t="shared" si="65"/>
        <v>22.11.21</v>
      </c>
      <c r="J2076" s="66"/>
      <c r="K2076" s="126" t="s">
        <v>31358</v>
      </c>
      <c r="L2076" s="114">
        <v>2294.9676814083341</v>
      </c>
      <c r="M2076" s="114">
        <f t="shared" si="64"/>
        <v>9179.8707256333364</v>
      </c>
      <c r="N2076" s="120"/>
    </row>
    <row r="2077" spans="9:14" ht="12.75" x14ac:dyDescent="0.2">
      <c r="I2077" s="32" t="str">
        <f t="shared" si="65"/>
        <v>22.11.21</v>
      </c>
      <c r="J2077" s="66"/>
      <c r="K2077" s="125" t="s">
        <v>31359</v>
      </c>
      <c r="L2077" s="84">
        <v>2284.0571302883332</v>
      </c>
      <c r="M2077" s="84">
        <f t="shared" si="64"/>
        <v>9136.2285211533326</v>
      </c>
      <c r="N2077" s="120"/>
    </row>
    <row r="2078" spans="9:14" ht="12.75" x14ac:dyDescent="0.2">
      <c r="I2078" s="32" t="str">
        <f t="shared" si="65"/>
        <v>22.11.21</v>
      </c>
      <c r="J2078" s="66"/>
      <c r="K2078" s="125" t="s">
        <v>31360</v>
      </c>
      <c r="L2078" s="84">
        <v>2296.931665918331</v>
      </c>
      <c r="M2078" s="84">
        <f t="shared" si="64"/>
        <v>9187.7266636733239</v>
      </c>
      <c r="N2078" s="120"/>
    </row>
    <row r="2079" spans="9:14" ht="12.75" x14ac:dyDescent="0.2">
      <c r="I2079" s="32" t="str">
        <f t="shared" si="65"/>
        <v>22.11.21</v>
      </c>
      <c r="J2079" s="66"/>
      <c r="K2079" s="125" t="s">
        <v>31361</v>
      </c>
      <c r="L2079" s="84">
        <v>2315.686456238333</v>
      </c>
      <c r="M2079" s="84">
        <f t="shared" si="64"/>
        <v>9262.745824953332</v>
      </c>
      <c r="N2079" s="120"/>
    </row>
    <row r="2080" spans="9:14" ht="12.75" x14ac:dyDescent="0.2">
      <c r="I2080" s="32" t="str">
        <f t="shared" si="65"/>
        <v>22.11.21</v>
      </c>
      <c r="J2080" s="66"/>
      <c r="K2080" s="126" t="s">
        <v>31362</v>
      </c>
      <c r="L2080" s="114">
        <v>2323.0073656983341</v>
      </c>
      <c r="M2080" s="114">
        <f t="shared" si="64"/>
        <v>9292.0294627933363</v>
      </c>
      <c r="N2080" s="120"/>
    </row>
    <row r="2081" spans="9:14" ht="12.75" x14ac:dyDescent="0.2">
      <c r="I2081" s="32" t="str">
        <f t="shared" si="65"/>
        <v>22.11.21</v>
      </c>
      <c r="J2081" s="66"/>
      <c r="K2081" s="125" t="s">
        <v>31363</v>
      </c>
      <c r="L2081" s="84">
        <v>2329.330183928334</v>
      </c>
      <c r="M2081" s="84">
        <f t="shared" si="64"/>
        <v>9317.320735713336</v>
      </c>
      <c r="N2081" s="120"/>
    </row>
    <row r="2082" spans="9:14" ht="12.75" x14ac:dyDescent="0.2">
      <c r="I2082" s="32" t="str">
        <f t="shared" si="65"/>
        <v>22.11.21</v>
      </c>
      <c r="J2082" s="66"/>
      <c r="K2082" s="125" t="s">
        <v>31364</v>
      </c>
      <c r="L2082" s="84">
        <v>2337.3831071483319</v>
      </c>
      <c r="M2082" s="84">
        <f t="shared" si="64"/>
        <v>9349.5324285933275</v>
      </c>
      <c r="N2082" s="120"/>
    </row>
    <row r="2083" spans="9:14" ht="12.75" x14ac:dyDescent="0.2">
      <c r="I2083" s="32" t="str">
        <f t="shared" si="65"/>
        <v>22.11.21</v>
      </c>
      <c r="J2083" s="66"/>
      <c r="K2083" s="125" t="s">
        <v>31365</v>
      </c>
      <c r="L2083" s="84">
        <v>2338.1110711983324</v>
      </c>
      <c r="M2083" s="84">
        <f t="shared" si="64"/>
        <v>9352.4442847933296</v>
      </c>
      <c r="N2083" s="120"/>
    </row>
    <row r="2084" spans="9:14" ht="12.75" x14ac:dyDescent="0.2">
      <c r="I2084" s="32" t="str">
        <f t="shared" si="65"/>
        <v>22.11.21</v>
      </c>
      <c r="J2084" s="66"/>
      <c r="K2084" s="126" t="s">
        <v>31366</v>
      </c>
      <c r="L2084" s="114">
        <v>2361.0804464983335</v>
      </c>
      <c r="M2084" s="114">
        <f t="shared" si="64"/>
        <v>9444.3217859933338</v>
      </c>
      <c r="N2084" s="120"/>
    </row>
    <row r="2085" spans="9:14" ht="12.75" x14ac:dyDescent="0.2">
      <c r="I2085" s="32" t="str">
        <f t="shared" si="65"/>
        <v>22.11.21</v>
      </c>
      <c r="J2085" s="66"/>
      <c r="K2085" s="125" t="s">
        <v>31367</v>
      </c>
      <c r="L2085" s="84">
        <v>2368.0626754983332</v>
      </c>
      <c r="M2085" s="84">
        <f t="shared" si="64"/>
        <v>9472.2507019933328</v>
      </c>
      <c r="N2085" s="120"/>
    </row>
    <row r="2086" spans="9:14" ht="12.75" x14ac:dyDescent="0.2">
      <c r="I2086" s="32" t="str">
        <f t="shared" si="65"/>
        <v>22.11.21</v>
      </c>
      <c r="J2086" s="66"/>
      <c r="K2086" s="125" t="s">
        <v>31368</v>
      </c>
      <c r="L2086" s="84">
        <v>2386.7154864783329</v>
      </c>
      <c r="M2086" s="84">
        <f t="shared" si="64"/>
        <v>9546.8619459133315</v>
      </c>
      <c r="N2086" s="120"/>
    </row>
    <row r="2087" spans="9:14" ht="12.75" x14ac:dyDescent="0.2">
      <c r="I2087" s="32" t="str">
        <f t="shared" si="65"/>
        <v>22.11.21</v>
      </c>
      <c r="J2087" s="66"/>
      <c r="K2087" s="125" t="s">
        <v>31369</v>
      </c>
      <c r="L2087" s="84">
        <v>2404.062170258333</v>
      </c>
      <c r="M2087" s="84">
        <f t="shared" si="64"/>
        <v>9616.2486810333321</v>
      </c>
      <c r="N2087" s="120"/>
    </row>
    <row r="2088" spans="9:14" ht="12.75" x14ac:dyDescent="0.2">
      <c r="I2088" s="32" t="str">
        <f t="shared" si="65"/>
        <v>22.11.21</v>
      </c>
      <c r="J2088" s="66"/>
      <c r="K2088" s="126" t="s">
        <v>31370</v>
      </c>
      <c r="L2088" s="114">
        <v>2393.5860157783341</v>
      </c>
      <c r="M2088" s="114">
        <f t="shared" si="64"/>
        <v>9574.3440631133362</v>
      </c>
      <c r="N2088" s="120"/>
    </row>
    <row r="2089" spans="9:14" ht="12.75" x14ac:dyDescent="0.2">
      <c r="I2089" s="32" t="str">
        <f t="shared" si="65"/>
        <v>22.11.21</v>
      </c>
      <c r="J2089" s="66"/>
      <c r="K2089" s="125" t="s">
        <v>31371</v>
      </c>
      <c r="L2089" s="84">
        <v>2380.7027473083331</v>
      </c>
      <c r="M2089" s="84">
        <f t="shared" si="64"/>
        <v>9522.8109892333323</v>
      </c>
      <c r="N2089" s="120"/>
    </row>
    <row r="2090" spans="9:14" ht="12.75" x14ac:dyDescent="0.2">
      <c r="I2090" s="32" t="str">
        <f t="shared" si="65"/>
        <v>22.11.21</v>
      </c>
      <c r="J2090" s="66"/>
      <c r="K2090" s="125" t="s">
        <v>31372</v>
      </c>
      <c r="L2090" s="84">
        <v>2359.9565788983323</v>
      </c>
      <c r="M2090" s="84">
        <f t="shared" si="64"/>
        <v>9439.8263155933291</v>
      </c>
      <c r="N2090" s="120"/>
    </row>
    <row r="2091" spans="9:14" ht="12.75" x14ac:dyDescent="0.2">
      <c r="I2091" s="32" t="str">
        <f t="shared" si="65"/>
        <v>22.11.21</v>
      </c>
      <c r="J2091" s="66"/>
      <c r="K2091" s="125" t="s">
        <v>31373</v>
      </c>
      <c r="L2091" s="84">
        <v>2347.0906067083329</v>
      </c>
      <c r="M2091" s="84">
        <f t="shared" si="64"/>
        <v>9388.3624268333315</v>
      </c>
      <c r="N2091" s="120"/>
    </row>
    <row r="2092" spans="9:14" ht="12.75" x14ac:dyDescent="0.2">
      <c r="I2092" s="32" t="str">
        <f t="shared" si="65"/>
        <v>22.11.21</v>
      </c>
      <c r="J2092" s="66"/>
      <c r="K2092" s="126" t="s">
        <v>31374</v>
      </c>
      <c r="L2092" s="114">
        <v>2326.4528956183321</v>
      </c>
      <c r="M2092" s="114">
        <f t="shared" si="64"/>
        <v>9305.8115824733286</v>
      </c>
      <c r="N2092" s="120"/>
    </row>
    <row r="2093" spans="9:14" ht="12.75" x14ac:dyDescent="0.2">
      <c r="I2093" s="32" t="str">
        <f t="shared" si="65"/>
        <v>22.11.21</v>
      </c>
      <c r="J2093" s="66"/>
      <c r="K2093" s="125" t="s">
        <v>31375</v>
      </c>
      <c r="L2093" s="84">
        <v>2333.3743877683328</v>
      </c>
      <c r="M2093" s="84">
        <f t="shared" si="64"/>
        <v>9333.4975510733311</v>
      </c>
      <c r="N2093" s="120"/>
    </row>
    <row r="2094" spans="9:14" ht="12.75" x14ac:dyDescent="0.2">
      <c r="I2094" s="32" t="str">
        <f t="shared" si="65"/>
        <v>22.11.21</v>
      </c>
      <c r="J2094" s="66"/>
      <c r="K2094" s="125" t="s">
        <v>31376</v>
      </c>
      <c r="L2094" s="84">
        <v>2330.0210101583334</v>
      </c>
      <c r="M2094" s="84">
        <f t="shared" si="64"/>
        <v>9320.0840406333336</v>
      </c>
      <c r="N2094" s="120"/>
    </row>
    <row r="2095" spans="9:14" ht="12.75" x14ac:dyDescent="0.2">
      <c r="I2095" s="32" t="str">
        <f t="shared" si="65"/>
        <v>22.11.21</v>
      </c>
      <c r="J2095" s="66"/>
      <c r="K2095" s="125" t="s">
        <v>31377</v>
      </c>
      <c r="L2095" s="84">
        <v>2324.6751547783319</v>
      </c>
      <c r="M2095" s="84">
        <f t="shared" si="64"/>
        <v>9298.7006191133278</v>
      </c>
      <c r="N2095" s="120"/>
    </row>
    <row r="2096" spans="9:14" ht="12.75" x14ac:dyDescent="0.2">
      <c r="I2096" s="32" t="str">
        <f t="shared" si="65"/>
        <v>22.11.21</v>
      </c>
      <c r="J2096" s="66"/>
      <c r="K2096" s="126" t="s">
        <v>31378</v>
      </c>
      <c r="L2096" s="114">
        <v>2306.2446957283328</v>
      </c>
      <c r="M2096" s="114">
        <f t="shared" si="64"/>
        <v>9224.9787829133311</v>
      </c>
      <c r="N2096" s="120"/>
    </row>
    <row r="2097" spans="9:14" ht="12.75" x14ac:dyDescent="0.2">
      <c r="I2097" s="32" t="str">
        <f t="shared" si="65"/>
        <v>22.11.21</v>
      </c>
      <c r="J2097" s="66"/>
      <c r="K2097" s="125" t="s">
        <v>31379</v>
      </c>
      <c r="L2097" s="84">
        <v>2313.5441380183329</v>
      </c>
      <c r="M2097" s="84">
        <f t="shared" si="64"/>
        <v>9254.1765520733315</v>
      </c>
      <c r="N2097" s="120"/>
    </row>
    <row r="2098" spans="9:14" ht="12.75" x14ac:dyDescent="0.2">
      <c r="I2098" s="32" t="str">
        <f t="shared" si="65"/>
        <v>22.11.21</v>
      </c>
      <c r="J2098" s="66"/>
      <c r="K2098" s="125" t="s">
        <v>31380</v>
      </c>
      <c r="L2098" s="84">
        <v>2315.9142390983334</v>
      </c>
      <c r="M2098" s="84">
        <f t="shared" si="64"/>
        <v>9263.6569563933335</v>
      </c>
      <c r="N2098" s="120"/>
    </row>
    <row r="2099" spans="9:14" ht="12.75" x14ac:dyDescent="0.2">
      <c r="I2099" s="32" t="str">
        <f t="shared" si="65"/>
        <v>22.11.21</v>
      </c>
      <c r="J2099" s="66"/>
      <c r="K2099" s="125" t="s">
        <v>31381</v>
      </c>
      <c r="L2099" s="84">
        <v>2297.4144316683332</v>
      </c>
      <c r="M2099" s="84">
        <f t="shared" si="64"/>
        <v>9189.6577266733329</v>
      </c>
      <c r="N2099" s="120"/>
    </row>
    <row r="2100" spans="9:14" ht="12.75" x14ac:dyDescent="0.2">
      <c r="I2100" s="32" t="str">
        <f t="shared" si="65"/>
        <v>22.11.21</v>
      </c>
      <c r="J2100" s="66"/>
      <c r="K2100" s="126" t="s">
        <v>31382</v>
      </c>
      <c r="L2100" s="114">
        <v>2294.6279756483332</v>
      </c>
      <c r="M2100" s="114">
        <f t="shared" si="64"/>
        <v>9178.5119025933327</v>
      </c>
      <c r="N2100" s="120"/>
    </row>
    <row r="2101" spans="9:14" ht="12.75" x14ac:dyDescent="0.2">
      <c r="I2101" s="32" t="str">
        <f t="shared" si="65"/>
        <v>22.11.21</v>
      </c>
      <c r="J2101" s="66"/>
      <c r="K2101" s="125" t="s">
        <v>31383</v>
      </c>
      <c r="L2101" s="84">
        <v>2297.644635258333</v>
      </c>
      <c r="M2101" s="84">
        <f t="shared" si="64"/>
        <v>9190.5785410333319</v>
      </c>
      <c r="N2101" s="120"/>
    </row>
    <row r="2102" spans="9:14" ht="12.75" x14ac:dyDescent="0.2">
      <c r="I2102" s="32" t="str">
        <f t="shared" si="65"/>
        <v>22.11.21</v>
      </c>
      <c r="J2102" s="66"/>
      <c r="K2102" s="125" t="s">
        <v>31384</v>
      </c>
      <c r="L2102" s="84">
        <v>2302.5660546983345</v>
      </c>
      <c r="M2102" s="84">
        <f t="shared" si="64"/>
        <v>9210.2642187933379</v>
      </c>
      <c r="N2102" s="120"/>
    </row>
    <row r="2103" spans="9:14" ht="12.75" x14ac:dyDescent="0.2">
      <c r="I2103" s="32" t="str">
        <f t="shared" si="65"/>
        <v>22.11.21</v>
      </c>
      <c r="J2103" s="66"/>
      <c r="K2103" s="125" t="s">
        <v>31385</v>
      </c>
      <c r="L2103" s="84">
        <v>2300.5566435683327</v>
      </c>
      <c r="M2103" s="84">
        <f t="shared" si="64"/>
        <v>9202.2265742733307</v>
      </c>
      <c r="N2103" s="120"/>
    </row>
    <row r="2104" spans="9:14" ht="12.75" x14ac:dyDescent="0.2">
      <c r="I2104" s="32" t="str">
        <f t="shared" si="65"/>
        <v>22.11.21</v>
      </c>
      <c r="J2104" s="66"/>
      <c r="K2104" s="126" t="s">
        <v>31386</v>
      </c>
      <c r="L2104" s="114">
        <v>2289.7837660983328</v>
      </c>
      <c r="M2104" s="114">
        <f t="shared" si="64"/>
        <v>9159.135064393331</v>
      </c>
      <c r="N2104" s="120"/>
    </row>
    <row r="2105" spans="9:14" ht="12.75" x14ac:dyDescent="0.2">
      <c r="I2105" s="32" t="str">
        <f t="shared" si="65"/>
        <v>22.11.21</v>
      </c>
      <c r="J2105" s="66"/>
      <c r="K2105" s="125" t="s">
        <v>31387</v>
      </c>
      <c r="L2105" s="84">
        <v>2295.9900816183331</v>
      </c>
      <c r="M2105" s="84">
        <f t="shared" si="64"/>
        <v>9183.9603264733323</v>
      </c>
      <c r="N2105" s="120"/>
    </row>
    <row r="2106" spans="9:14" ht="12.75" x14ac:dyDescent="0.2">
      <c r="I2106" s="32" t="str">
        <f t="shared" si="65"/>
        <v>22.11.21</v>
      </c>
      <c r="J2106" s="66"/>
      <c r="K2106" s="125" t="s">
        <v>31388</v>
      </c>
      <c r="L2106" s="84">
        <v>2306.855543098332</v>
      </c>
      <c r="M2106" s="84">
        <f t="shared" si="64"/>
        <v>9227.4221723933279</v>
      </c>
      <c r="N2106" s="120"/>
    </row>
    <row r="2107" spans="9:14" ht="12.75" x14ac:dyDescent="0.2">
      <c r="I2107" s="32" t="str">
        <f t="shared" si="65"/>
        <v>22.11.21</v>
      </c>
      <c r="J2107" s="66"/>
      <c r="K2107" s="125" t="s">
        <v>31389</v>
      </c>
      <c r="L2107" s="84">
        <v>2332.0025448683332</v>
      </c>
      <c r="M2107" s="84">
        <f t="shared" si="64"/>
        <v>9328.0101794733328</v>
      </c>
      <c r="N2107" s="120"/>
    </row>
    <row r="2108" spans="9:14" ht="12.75" x14ac:dyDescent="0.2">
      <c r="I2108" s="32" t="str">
        <f t="shared" si="65"/>
        <v>22.11.21</v>
      </c>
      <c r="J2108" s="66"/>
      <c r="K2108" s="126" t="s">
        <v>31390</v>
      </c>
      <c r="L2108" s="114">
        <v>2328.638905678331</v>
      </c>
      <c r="M2108" s="114">
        <f t="shared" si="64"/>
        <v>9314.5556227133238</v>
      </c>
      <c r="N2108" s="120"/>
    </row>
    <row r="2109" spans="9:14" ht="12.75" x14ac:dyDescent="0.2">
      <c r="I2109" s="32" t="str">
        <f t="shared" si="65"/>
        <v>22.11.21</v>
      </c>
      <c r="J2109" s="66"/>
      <c r="K2109" s="125" t="s">
        <v>31391</v>
      </c>
      <c r="L2109" s="84">
        <v>2337.1274018083332</v>
      </c>
      <c r="M2109" s="84">
        <f t="shared" si="64"/>
        <v>9348.5096072333326</v>
      </c>
      <c r="N2109" s="120"/>
    </row>
    <row r="2110" spans="9:14" ht="12.75" x14ac:dyDescent="0.2">
      <c r="I2110" s="32" t="str">
        <f t="shared" si="65"/>
        <v>22.11.21</v>
      </c>
      <c r="J2110" s="66"/>
      <c r="K2110" s="125" t="s">
        <v>31392</v>
      </c>
      <c r="L2110" s="84">
        <v>2335.8547336483311</v>
      </c>
      <c r="M2110" s="84">
        <f t="shared" si="64"/>
        <v>9343.4189345933246</v>
      </c>
      <c r="N2110" s="120"/>
    </row>
    <row r="2111" spans="9:14" ht="12.75" x14ac:dyDescent="0.2">
      <c r="I2111" s="32" t="str">
        <f t="shared" si="65"/>
        <v>22.11.21</v>
      </c>
      <c r="J2111" s="66"/>
      <c r="K2111" s="125" t="s">
        <v>31393</v>
      </c>
      <c r="L2111" s="84">
        <v>2313.3211876083333</v>
      </c>
      <c r="M2111" s="84">
        <f t="shared" si="64"/>
        <v>9253.2847504333331</v>
      </c>
      <c r="N2111" s="120"/>
    </row>
    <row r="2112" spans="9:14" ht="12.75" x14ac:dyDescent="0.2">
      <c r="I2112" s="32" t="str">
        <f t="shared" si="65"/>
        <v>22.11.21</v>
      </c>
      <c r="J2112" s="66"/>
      <c r="K2112" s="126" t="s">
        <v>31394</v>
      </c>
      <c r="L2112" s="114">
        <v>2304.3458274183331</v>
      </c>
      <c r="M2112" s="114">
        <f t="shared" si="64"/>
        <v>9217.3833096733324</v>
      </c>
      <c r="N2112" s="120"/>
    </row>
    <row r="2113" spans="9:14" ht="12.75" x14ac:dyDescent="0.2">
      <c r="I2113" s="32" t="str">
        <f t="shared" si="65"/>
        <v>22.11.21</v>
      </c>
      <c r="J2113" s="66"/>
      <c r="K2113" s="125" t="s">
        <v>31395</v>
      </c>
      <c r="L2113" s="84">
        <v>2285.1094040583334</v>
      </c>
      <c r="M2113" s="84">
        <f t="shared" si="64"/>
        <v>9140.4376162333338</v>
      </c>
      <c r="N2113" s="120"/>
    </row>
    <row r="2114" spans="9:14" ht="12.75" x14ac:dyDescent="0.2">
      <c r="I2114" s="32" t="str">
        <f t="shared" si="65"/>
        <v>22.11.21</v>
      </c>
      <c r="J2114" s="66"/>
      <c r="K2114" s="125" t="s">
        <v>31396</v>
      </c>
      <c r="L2114" s="84">
        <v>2278.7832398583341</v>
      </c>
      <c r="M2114" s="84">
        <f t="shared" si="64"/>
        <v>9115.1329594333365</v>
      </c>
      <c r="N2114" s="120"/>
    </row>
    <row r="2115" spans="9:14" ht="12.75" x14ac:dyDescent="0.2">
      <c r="I2115" s="32" t="str">
        <f t="shared" si="65"/>
        <v>22.11.21</v>
      </c>
      <c r="J2115" s="66"/>
      <c r="K2115" s="125" t="s">
        <v>31397</v>
      </c>
      <c r="L2115" s="84">
        <v>2259.3798351583323</v>
      </c>
      <c r="M2115" s="84">
        <f t="shared" si="64"/>
        <v>9037.5193406333292</v>
      </c>
      <c r="N2115" s="120"/>
    </row>
    <row r="2116" spans="9:14" ht="12.75" x14ac:dyDescent="0.2">
      <c r="I2116" s="32" t="str">
        <f t="shared" si="65"/>
        <v>22.11.21</v>
      </c>
      <c r="J2116" s="66"/>
      <c r="K2116" s="126" t="s">
        <v>31398</v>
      </c>
      <c r="L2116" s="114">
        <v>2245.520374028335</v>
      </c>
      <c r="M2116" s="114">
        <f t="shared" si="64"/>
        <v>8982.0814961133401</v>
      </c>
      <c r="N2116" s="120"/>
    </row>
    <row r="2117" spans="9:14" ht="12.75" x14ac:dyDescent="0.2">
      <c r="I2117" s="32" t="str">
        <f t="shared" si="65"/>
        <v>22.11.21</v>
      </c>
      <c r="J2117" s="66"/>
      <c r="K2117" s="125" t="s">
        <v>31399</v>
      </c>
      <c r="L2117" s="84">
        <v>2207.1091450183321</v>
      </c>
      <c r="M2117" s="84">
        <f t="shared" si="64"/>
        <v>8828.4365800733285</v>
      </c>
      <c r="N2117" s="120"/>
    </row>
    <row r="2118" spans="9:14" ht="12.75" x14ac:dyDescent="0.2">
      <c r="I2118" s="32" t="str">
        <f t="shared" si="65"/>
        <v>22.11.21</v>
      </c>
      <c r="J2118" s="66"/>
      <c r="K2118" s="125" t="s">
        <v>31400</v>
      </c>
      <c r="L2118" s="84">
        <v>2169.4247831083321</v>
      </c>
      <c r="M2118" s="84">
        <f t="shared" si="64"/>
        <v>8677.6991324333285</v>
      </c>
      <c r="N2118" s="120"/>
    </row>
    <row r="2119" spans="9:14" ht="12.75" x14ac:dyDescent="0.2">
      <c r="I2119" s="32" t="str">
        <f t="shared" si="65"/>
        <v>22.11.21</v>
      </c>
      <c r="J2119" s="66"/>
      <c r="K2119" s="125" t="s">
        <v>31401</v>
      </c>
      <c r="L2119" s="84">
        <v>2138.4436995183332</v>
      </c>
      <c r="M2119" s="84">
        <f t="shared" si="64"/>
        <v>8553.7747980733329</v>
      </c>
      <c r="N2119" s="120"/>
    </row>
    <row r="2120" spans="9:14" ht="12.75" x14ac:dyDescent="0.2">
      <c r="I2120" s="32" t="str">
        <f t="shared" si="65"/>
        <v>22.11.21</v>
      </c>
      <c r="J2120" s="66"/>
      <c r="K2120" s="126" t="s">
        <v>31402</v>
      </c>
      <c r="L2120" s="114">
        <v>2106.3149047283332</v>
      </c>
      <c r="M2120" s="114">
        <f t="shared" si="64"/>
        <v>8425.2596189133328</v>
      </c>
      <c r="N2120" s="120"/>
    </row>
    <row r="2121" spans="9:14" ht="12.75" x14ac:dyDescent="0.2">
      <c r="I2121" s="32" t="str">
        <f t="shared" si="65"/>
        <v>22.11.21</v>
      </c>
      <c r="J2121" s="66"/>
      <c r="K2121" s="125" t="s">
        <v>31403</v>
      </c>
      <c r="L2121" s="84">
        <v>2083.898709128332</v>
      </c>
      <c r="M2121" s="84">
        <f t="shared" si="64"/>
        <v>8335.5948365133281</v>
      </c>
      <c r="N2121" s="120"/>
    </row>
    <row r="2122" spans="9:14" ht="12.75" x14ac:dyDescent="0.2">
      <c r="I2122" s="32" t="str">
        <f t="shared" si="65"/>
        <v>22.11.21</v>
      </c>
      <c r="J2122" s="66"/>
      <c r="K2122" s="125" t="s">
        <v>31404</v>
      </c>
      <c r="L2122" s="84">
        <v>2043.9305619183331</v>
      </c>
      <c r="M2122" s="84">
        <f t="shared" si="64"/>
        <v>8175.7222476733323</v>
      </c>
      <c r="N2122" s="120"/>
    </row>
    <row r="2123" spans="9:14" ht="12.75" x14ac:dyDescent="0.2">
      <c r="I2123" s="32" t="str">
        <f t="shared" si="65"/>
        <v>22.11.21</v>
      </c>
      <c r="J2123" s="66"/>
      <c r="K2123" s="125" t="s">
        <v>31405</v>
      </c>
      <c r="L2123" s="84">
        <v>2020.360984258333</v>
      </c>
      <c r="M2123" s="84">
        <f t="shared" si="64"/>
        <v>8081.4439370333321</v>
      </c>
      <c r="N2123" s="120"/>
    </row>
    <row r="2124" spans="9:14" ht="12.75" x14ac:dyDescent="0.2">
      <c r="I2124" s="32" t="str">
        <f t="shared" si="65"/>
        <v>22.11.21</v>
      </c>
      <c r="J2124" s="66"/>
      <c r="K2124" s="126" t="s">
        <v>31406</v>
      </c>
      <c r="L2124" s="114">
        <v>1975.3227589083322</v>
      </c>
      <c r="M2124" s="114">
        <f t="shared" si="64"/>
        <v>7901.2910356333286</v>
      </c>
      <c r="N2124" s="120"/>
    </row>
    <row r="2125" spans="9:14" ht="12.75" x14ac:dyDescent="0.2">
      <c r="I2125" s="32" t="str">
        <f t="shared" si="65"/>
        <v>22.11.21</v>
      </c>
      <c r="J2125" s="66"/>
      <c r="K2125" s="125" t="s">
        <v>31407</v>
      </c>
      <c r="L2125" s="84">
        <v>1939.8332228483321</v>
      </c>
      <c r="M2125" s="84">
        <f t="shared" si="64"/>
        <v>7759.3328913933283</v>
      </c>
      <c r="N2125" s="120"/>
    </row>
    <row r="2126" spans="9:14" ht="12.75" x14ac:dyDescent="0.2">
      <c r="I2126" s="32" t="str">
        <f t="shared" si="65"/>
        <v>22.11.21</v>
      </c>
      <c r="J2126" s="66"/>
      <c r="K2126" s="125" t="s">
        <v>31408</v>
      </c>
      <c r="L2126" s="84">
        <v>1900.9284076183339</v>
      </c>
      <c r="M2126" s="84">
        <f t="shared" si="64"/>
        <v>7603.7136304733358</v>
      </c>
      <c r="N2126" s="120"/>
    </row>
    <row r="2127" spans="9:14" ht="12.75" x14ac:dyDescent="0.2">
      <c r="I2127" s="32" t="str">
        <f t="shared" si="65"/>
        <v>22.11.21</v>
      </c>
      <c r="J2127" s="66"/>
      <c r="K2127" s="125" t="s">
        <v>31409</v>
      </c>
      <c r="L2127" s="84">
        <v>1879.4591932783321</v>
      </c>
      <c r="M2127" s="84">
        <f t="shared" si="64"/>
        <v>7517.8367731133285</v>
      </c>
      <c r="N2127" s="120"/>
    </row>
    <row r="2128" spans="9:14" ht="12.75" x14ac:dyDescent="0.2">
      <c r="I2128" s="32" t="str">
        <f t="shared" si="65"/>
        <v>22.11.21</v>
      </c>
      <c r="J2128" s="66"/>
      <c r="K2128" s="126" t="s">
        <v>31410</v>
      </c>
      <c r="L2128" s="114">
        <v>1863.1265071283322</v>
      </c>
      <c r="M2128" s="114">
        <f t="shared" si="64"/>
        <v>7452.5060285133286</v>
      </c>
      <c r="N2128" s="120"/>
    </row>
    <row r="2129" spans="9:14" ht="12.75" x14ac:dyDescent="0.2">
      <c r="I2129" s="32" t="str">
        <f t="shared" si="65"/>
        <v>22.11.21</v>
      </c>
      <c r="J2129" s="66"/>
      <c r="K2129" s="125" t="s">
        <v>31411</v>
      </c>
      <c r="L2129" s="84">
        <v>1897.570573028333</v>
      </c>
      <c r="M2129" s="84">
        <f t="shared" si="64"/>
        <v>7590.282292113332</v>
      </c>
      <c r="N2129" s="120"/>
    </row>
    <row r="2130" spans="9:14" ht="12.75" x14ac:dyDescent="0.2">
      <c r="I2130" s="32" t="str">
        <f t="shared" si="65"/>
        <v>22.11.21</v>
      </c>
      <c r="J2130" s="66"/>
      <c r="K2130" s="125" t="s">
        <v>31412</v>
      </c>
      <c r="L2130" s="84">
        <v>1876.1529442783331</v>
      </c>
      <c r="M2130" s="84">
        <f t="shared" si="64"/>
        <v>7504.6117771133322</v>
      </c>
      <c r="N2130" s="120"/>
    </row>
    <row r="2131" spans="9:14" ht="12.75" x14ac:dyDescent="0.2">
      <c r="I2131" s="32" t="str">
        <f t="shared" si="65"/>
        <v>22.11.21</v>
      </c>
      <c r="J2131" s="66"/>
      <c r="K2131" s="125" t="s">
        <v>31413</v>
      </c>
      <c r="L2131" s="84">
        <v>1846.3651045783329</v>
      </c>
      <c r="M2131" s="84">
        <f t="shared" si="64"/>
        <v>7385.4604183133315</v>
      </c>
      <c r="N2131" s="120"/>
    </row>
    <row r="2132" spans="9:14" ht="12.75" x14ac:dyDescent="0.2">
      <c r="I2132" s="32" t="str">
        <f t="shared" si="65"/>
        <v>22.11.21</v>
      </c>
      <c r="J2132" s="66"/>
      <c r="K2132" s="126" t="s">
        <v>31414</v>
      </c>
      <c r="L2132" s="114">
        <v>1814.3290418883332</v>
      </c>
      <c r="M2132" s="114">
        <f t="shared" si="64"/>
        <v>7257.3161675533329</v>
      </c>
      <c r="N2132" s="120"/>
    </row>
    <row r="2133" spans="9:14" ht="12.75" x14ac:dyDescent="0.2">
      <c r="I2133" s="32" t="str">
        <f t="shared" si="65"/>
        <v>22.11.21</v>
      </c>
      <c r="J2133" s="66"/>
      <c r="K2133" s="125" t="s">
        <v>31415</v>
      </c>
      <c r="L2133" s="84">
        <v>1793.9997427083322</v>
      </c>
      <c r="M2133" s="84">
        <f t="shared" si="64"/>
        <v>7175.9989708333287</v>
      </c>
      <c r="N2133" s="120"/>
    </row>
    <row r="2134" spans="9:14" ht="12.75" x14ac:dyDescent="0.2">
      <c r="I2134" s="32" t="str">
        <f t="shared" si="65"/>
        <v>22.11.21</v>
      </c>
      <c r="J2134" s="66"/>
      <c r="K2134" s="125" t="s">
        <v>31416</v>
      </c>
      <c r="L2134" s="84">
        <v>1753.311680888334</v>
      </c>
      <c r="M2134" s="84">
        <f t="shared" si="64"/>
        <v>7013.2467235533359</v>
      </c>
      <c r="N2134" s="120"/>
    </row>
    <row r="2135" spans="9:14" ht="12.75" x14ac:dyDescent="0.2">
      <c r="I2135" s="32" t="str">
        <f t="shared" si="65"/>
        <v>22.11.21</v>
      </c>
      <c r="J2135" s="66"/>
      <c r="K2135" s="125" t="s">
        <v>31417</v>
      </c>
      <c r="L2135" s="84">
        <v>1720.006233238332</v>
      </c>
      <c r="M2135" s="84">
        <f t="shared" si="64"/>
        <v>6880.0249329533281</v>
      </c>
      <c r="N2135" s="120"/>
    </row>
    <row r="2136" spans="9:14" ht="12.75" x14ac:dyDescent="0.2">
      <c r="I2136" s="32" t="str">
        <f t="shared" si="65"/>
        <v>22.11.21</v>
      </c>
      <c r="J2136" s="66"/>
      <c r="K2136" s="126" t="s">
        <v>31418</v>
      </c>
      <c r="L2136" s="114">
        <v>1697.1765969283319</v>
      </c>
      <c r="M2136" s="114">
        <f t="shared" si="64"/>
        <v>6788.7063877133278</v>
      </c>
      <c r="N2136" s="120"/>
    </row>
    <row r="2137" spans="9:14" ht="12.75" x14ac:dyDescent="0.2">
      <c r="I2137" s="32" t="str">
        <f t="shared" si="65"/>
        <v>23.11.21</v>
      </c>
      <c r="J2137" s="66"/>
      <c r="K2137" s="125" t="s">
        <v>31419</v>
      </c>
      <c r="L2137" s="84">
        <v>1692.113752908333</v>
      </c>
      <c r="M2137" s="84">
        <f t="shared" ref="M2137:M2200" si="66">IF(L2137="","",L2137*4)</f>
        <v>6768.4550116333321</v>
      </c>
      <c r="N2137" s="120"/>
    </row>
    <row r="2138" spans="9:14" ht="12.75" x14ac:dyDescent="0.2">
      <c r="I2138" s="32" t="str">
        <f t="shared" ref="I2138:I2201" si="67">IF(K2138="","",LEFT(K2138,8))</f>
        <v>23.11.21</v>
      </c>
      <c r="J2138" s="66"/>
      <c r="K2138" s="125" t="s">
        <v>31420</v>
      </c>
      <c r="L2138" s="84">
        <v>1672.2560340583332</v>
      </c>
      <c r="M2138" s="84">
        <f t="shared" si="66"/>
        <v>6689.0241362333327</v>
      </c>
      <c r="N2138" s="120"/>
    </row>
    <row r="2139" spans="9:14" ht="12.75" x14ac:dyDescent="0.2">
      <c r="I2139" s="32" t="str">
        <f t="shared" si="67"/>
        <v>23.11.21</v>
      </c>
      <c r="J2139" s="66"/>
      <c r="K2139" s="125" t="s">
        <v>31421</v>
      </c>
      <c r="L2139" s="84">
        <v>1655.5776539783321</v>
      </c>
      <c r="M2139" s="84">
        <f t="shared" si="66"/>
        <v>6622.3106159133285</v>
      </c>
      <c r="N2139" s="120"/>
    </row>
    <row r="2140" spans="9:14" ht="12.75" x14ac:dyDescent="0.2">
      <c r="I2140" s="32" t="str">
        <f t="shared" si="67"/>
        <v>23.11.21</v>
      </c>
      <c r="J2140" s="66"/>
      <c r="K2140" s="126" t="s">
        <v>31422</v>
      </c>
      <c r="L2140" s="114">
        <v>1632.0096966883332</v>
      </c>
      <c r="M2140" s="114">
        <f t="shared" si="66"/>
        <v>6528.0387867533327</v>
      </c>
      <c r="N2140" s="120"/>
    </row>
    <row r="2141" spans="9:14" ht="12.75" x14ac:dyDescent="0.2">
      <c r="I2141" s="32" t="str">
        <f t="shared" si="67"/>
        <v>23.11.21</v>
      </c>
      <c r="J2141" s="66"/>
      <c r="K2141" s="125" t="s">
        <v>31423</v>
      </c>
      <c r="L2141" s="84">
        <v>1629.9621984683331</v>
      </c>
      <c r="M2141" s="84">
        <f t="shared" si="66"/>
        <v>6519.8487938733324</v>
      </c>
      <c r="N2141" s="120"/>
    </row>
    <row r="2142" spans="9:14" ht="12.75" x14ac:dyDescent="0.2">
      <c r="I2142" s="32" t="str">
        <f t="shared" si="67"/>
        <v>23.11.21</v>
      </c>
      <c r="J2142" s="66"/>
      <c r="K2142" s="125" t="s">
        <v>31424</v>
      </c>
      <c r="L2142" s="84">
        <v>1617.9971496383341</v>
      </c>
      <c r="M2142" s="84">
        <f t="shared" si="66"/>
        <v>6471.9885985533365</v>
      </c>
      <c r="N2142" s="120"/>
    </row>
    <row r="2143" spans="9:14" ht="12.75" x14ac:dyDescent="0.2">
      <c r="I2143" s="32" t="str">
        <f t="shared" si="67"/>
        <v>23.11.21</v>
      </c>
      <c r="J2143" s="66"/>
      <c r="K2143" s="125" t="s">
        <v>31425</v>
      </c>
      <c r="L2143" s="84">
        <v>1598.1212012983322</v>
      </c>
      <c r="M2143" s="84">
        <f t="shared" si="66"/>
        <v>6392.4848051933286</v>
      </c>
      <c r="N2143" s="120"/>
    </row>
    <row r="2144" spans="9:14" ht="12.75" x14ac:dyDescent="0.2">
      <c r="I2144" s="32" t="str">
        <f t="shared" si="67"/>
        <v>23.11.21</v>
      </c>
      <c r="J2144" s="66"/>
      <c r="K2144" s="126" t="s">
        <v>31426</v>
      </c>
      <c r="L2144" s="114">
        <v>1587.2925415383331</v>
      </c>
      <c r="M2144" s="114">
        <f t="shared" si="66"/>
        <v>6349.1701661533325</v>
      </c>
      <c r="N2144" s="120"/>
    </row>
    <row r="2145" spans="9:14" ht="12.75" x14ac:dyDescent="0.2">
      <c r="I2145" s="32" t="str">
        <f t="shared" si="67"/>
        <v>23.11.21</v>
      </c>
      <c r="J2145" s="66"/>
      <c r="K2145" s="125" t="s">
        <v>31427</v>
      </c>
      <c r="L2145" s="84">
        <v>1589.3134589483329</v>
      </c>
      <c r="M2145" s="84">
        <f t="shared" si="66"/>
        <v>6357.2538357933317</v>
      </c>
      <c r="N2145" s="120"/>
    </row>
    <row r="2146" spans="9:14" ht="12.75" x14ac:dyDescent="0.2">
      <c r="I2146" s="32" t="str">
        <f t="shared" si="67"/>
        <v>23.11.21</v>
      </c>
      <c r="J2146" s="66"/>
      <c r="K2146" s="125" t="s">
        <v>31428</v>
      </c>
      <c r="L2146" s="84">
        <v>1597.005416598334</v>
      </c>
      <c r="M2146" s="84">
        <f t="shared" si="66"/>
        <v>6388.0216663933361</v>
      </c>
      <c r="N2146" s="120"/>
    </row>
    <row r="2147" spans="9:14" ht="12.75" x14ac:dyDescent="0.2">
      <c r="I2147" s="32" t="str">
        <f t="shared" si="67"/>
        <v>23.11.21</v>
      </c>
      <c r="J2147" s="66"/>
      <c r="K2147" s="125" t="s">
        <v>31429</v>
      </c>
      <c r="L2147" s="84">
        <v>1589.7730482083332</v>
      </c>
      <c r="M2147" s="84">
        <f t="shared" si="66"/>
        <v>6359.0921928333328</v>
      </c>
      <c r="N2147" s="120"/>
    </row>
    <row r="2148" spans="9:14" ht="12.75" x14ac:dyDescent="0.2">
      <c r="I2148" s="32" t="str">
        <f t="shared" si="67"/>
        <v>23.11.21</v>
      </c>
      <c r="J2148" s="66"/>
      <c r="K2148" s="126" t="s">
        <v>31430</v>
      </c>
      <c r="L2148" s="114">
        <v>1579.936569908333</v>
      </c>
      <c r="M2148" s="114">
        <f t="shared" si="66"/>
        <v>6319.7462796333321</v>
      </c>
      <c r="N2148" s="120"/>
    </row>
    <row r="2149" spans="9:14" ht="12.75" x14ac:dyDescent="0.2">
      <c r="I2149" s="32" t="str">
        <f t="shared" si="67"/>
        <v>23.11.21</v>
      </c>
      <c r="J2149" s="66"/>
      <c r="K2149" s="125" t="s">
        <v>31431</v>
      </c>
      <c r="L2149" s="84">
        <v>1585.4218733383332</v>
      </c>
      <c r="M2149" s="84">
        <f t="shared" si="66"/>
        <v>6341.6874933533327</v>
      </c>
      <c r="N2149" s="120"/>
    </row>
    <row r="2150" spans="9:14" ht="12.75" x14ac:dyDescent="0.2">
      <c r="I2150" s="32" t="str">
        <f t="shared" si="67"/>
        <v>23.11.21</v>
      </c>
      <c r="J2150" s="66"/>
      <c r="K2150" s="125" t="s">
        <v>31432</v>
      </c>
      <c r="L2150" s="84">
        <v>1578.1270477383332</v>
      </c>
      <c r="M2150" s="84">
        <f t="shared" si="66"/>
        <v>6312.5081909533328</v>
      </c>
      <c r="N2150" s="120"/>
    </row>
    <row r="2151" spans="9:14" ht="12.75" x14ac:dyDescent="0.2">
      <c r="I2151" s="32" t="str">
        <f t="shared" si="67"/>
        <v>23.11.21</v>
      </c>
      <c r="J2151" s="66"/>
      <c r="K2151" s="125" t="s">
        <v>31433</v>
      </c>
      <c r="L2151" s="84">
        <v>1576.3939724683341</v>
      </c>
      <c r="M2151" s="84">
        <f t="shared" si="66"/>
        <v>6305.5758898733366</v>
      </c>
      <c r="N2151" s="120"/>
    </row>
    <row r="2152" spans="9:14" ht="12.75" x14ac:dyDescent="0.2">
      <c r="I2152" s="32" t="str">
        <f t="shared" si="67"/>
        <v>23.11.21</v>
      </c>
      <c r="J2152" s="66"/>
      <c r="K2152" s="126" t="s">
        <v>31434</v>
      </c>
      <c r="L2152" s="114">
        <v>1588.5135376583321</v>
      </c>
      <c r="M2152" s="114">
        <f t="shared" si="66"/>
        <v>6354.0541506333284</v>
      </c>
      <c r="N2152" s="120"/>
    </row>
    <row r="2153" spans="9:14" ht="12.75" x14ac:dyDescent="0.2">
      <c r="I2153" s="32" t="str">
        <f t="shared" si="67"/>
        <v>23.11.21</v>
      </c>
      <c r="J2153" s="66"/>
      <c r="K2153" s="125" t="s">
        <v>31435</v>
      </c>
      <c r="L2153" s="84">
        <v>1607.0103151583332</v>
      </c>
      <c r="M2153" s="84">
        <f t="shared" si="66"/>
        <v>6428.041260633333</v>
      </c>
      <c r="N2153" s="120"/>
    </row>
    <row r="2154" spans="9:14" ht="12.75" x14ac:dyDescent="0.2">
      <c r="I2154" s="32" t="str">
        <f t="shared" si="67"/>
        <v>23.11.21</v>
      </c>
      <c r="J2154" s="66"/>
      <c r="K2154" s="125" t="s">
        <v>31436</v>
      </c>
      <c r="L2154" s="84">
        <v>1619.6228462783322</v>
      </c>
      <c r="M2154" s="84">
        <f t="shared" si="66"/>
        <v>6478.4913851133288</v>
      </c>
      <c r="N2154" s="120"/>
    </row>
    <row r="2155" spans="9:14" ht="12.75" x14ac:dyDescent="0.2">
      <c r="I2155" s="32" t="str">
        <f t="shared" si="67"/>
        <v>23.11.21</v>
      </c>
      <c r="J2155" s="66"/>
      <c r="K2155" s="125" t="s">
        <v>31437</v>
      </c>
      <c r="L2155" s="84">
        <v>1641.9976937683321</v>
      </c>
      <c r="M2155" s="84">
        <f t="shared" si="66"/>
        <v>6567.9907750733282</v>
      </c>
      <c r="N2155" s="120"/>
    </row>
    <row r="2156" spans="9:14" ht="12.75" x14ac:dyDescent="0.2">
      <c r="I2156" s="32" t="str">
        <f t="shared" si="67"/>
        <v>23.11.21</v>
      </c>
      <c r="J2156" s="66"/>
      <c r="K2156" s="126" t="s">
        <v>31438</v>
      </c>
      <c r="L2156" s="114">
        <v>1652.1874258883331</v>
      </c>
      <c r="M2156" s="114">
        <f t="shared" si="66"/>
        <v>6608.7497035533324</v>
      </c>
      <c r="N2156" s="120"/>
    </row>
    <row r="2157" spans="9:14" ht="12.75" x14ac:dyDescent="0.2">
      <c r="I2157" s="32" t="str">
        <f t="shared" si="67"/>
        <v>23.11.21</v>
      </c>
      <c r="J2157" s="66"/>
      <c r="K2157" s="125" t="s">
        <v>31439</v>
      </c>
      <c r="L2157" s="84">
        <v>1719.849498898333</v>
      </c>
      <c r="M2157" s="84">
        <f t="shared" si="66"/>
        <v>6879.3979955933319</v>
      </c>
      <c r="N2157" s="120"/>
    </row>
    <row r="2158" spans="9:14" ht="12.75" x14ac:dyDescent="0.2">
      <c r="I2158" s="32" t="str">
        <f t="shared" si="67"/>
        <v>23.11.21</v>
      </c>
      <c r="J2158" s="66"/>
      <c r="K2158" s="125" t="s">
        <v>31440</v>
      </c>
      <c r="L2158" s="84">
        <v>1766.9406488483332</v>
      </c>
      <c r="M2158" s="84">
        <f t="shared" si="66"/>
        <v>7067.762595393333</v>
      </c>
      <c r="N2158" s="120"/>
    </row>
    <row r="2159" spans="9:14" ht="12.75" x14ac:dyDescent="0.2">
      <c r="I2159" s="32" t="str">
        <f t="shared" si="67"/>
        <v>23.11.21</v>
      </c>
      <c r="J2159" s="66"/>
      <c r="K2159" s="125" t="s">
        <v>31441</v>
      </c>
      <c r="L2159" s="84">
        <v>1801.5366079983332</v>
      </c>
      <c r="M2159" s="84">
        <f t="shared" si="66"/>
        <v>7206.146431993333</v>
      </c>
      <c r="N2159" s="120"/>
    </row>
    <row r="2160" spans="9:14" ht="12.75" x14ac:dyDescent="0.2">
      <c r="I2160" s="32" t="str">
        <f t="shared" si="67"/>
        <v>23.11.21</v>
      </c>
      <c r="J2160" s="66"/>
      <c r="K2160" s="126" t="s">
        <v>31442</v>
      </c>
      <c r="L2160" s="114">
        <v>1872.1353495783321</v>
      </c>
      <c r="M2160" s="114">
        <f t="shared" si="66"/>
        <v>7488.5413983133285</v>
      </c>
      <c r="N2160" s="120"/>
    </row>
    <row r="2161" spans="9:14" ht="12.75" x14ac:dyDescent="0.2">
      <c r="I2161" s="32" t="str">
        <f t="shared" si="67"/>
        <v>23.11.21</v>
      </c>
      <c r="J2161" s="66"/>
      <c r="K2161" s="125" t="s">
        <v>31443</v>
      </c>
      <c r="L2161" s="84">
        <v>1958.5248526583341</v>
      </c>
      <c r="M2161" s="84">
        <f t="shared" si="66"/>
        <v>7834.0994106333364</v>
      </c>
      <c r="N2161" s="120"/>
    </row>
    <row r="2162" spans="9:14" ht="12.75" x14ac:dyDescent="0.2">
      <c r="I2162" s="32" t="str">
        <f t="shared" si="67"/>
        <v>23.11.21</v>
      </c>
      <c r="J2162" s="66"/>
      <c r="K2162" s="125" t="s">
        <v>31444</v>
      </c>
      <c r="L2162" s="84">
        <v>2036.4892777483312</v>
      </c>
      <c r="M2162" s="84">
        <f t="shared" si="66"/>
        <v>8145.9571109933249</v>
      </c>
      <c r="N2162" s="120"/>
    </row>
    <row r="2163" spans="9:14" ht="12.75" x14ac:dyDescent="0.2">
      <c r="I2163" s="32" t="str">
        <f t="shared" si="67"/>
        <v>23.11.21</v>
      </c>
      <c r="J2163" s="66"/>
      <c r="K2163" s="125" t="s">
        <v>31445</v>
      </c>
      <c r="L2163" s="84">
        <v>2103.1768307683333</v>
      </c>
      <c r="M2163" s="84">
        <f t="shared" si="66"/>
        <v>8412.7073230733331</v>
      </c>
      <c r="N2163" s="120"/>
    </row>
    <row r="2164" spans="9:14" ht="12.75" x14ac:dyDescent="0.2">
      <c r="I2164" s="32" t="str">
        <f t="shared" si="67"/>
        <v>23.11.21</v>
      </c>
      <c r="J2164" s="66"/>
      <c r="K2164" s="126" t="s">
        <v>31446</v>
      </c>
      <c r="L2164" s="114">
        <v>2149.9755123983332</v>
      </c>
      <c r="M2164" s="114">
        <f t="shared" si="66"/>
        <v>8599.9020495933328</v>
      </c>
      <c r="N2164" s="120"/>
    </row>
    <row r="2165" spans="9:14" ht="12.75" x14ac:dyDescent="0.2">
      <c r="I2165" s="32" t="str">
        <f t="shared" si="67"/>
        <v>23.11.21</v>
      </c>
      <c r="J2165" s="66"/>
      <c r="K2165" s="125" t="s">
        <v>31447</v>
      </c>
      <c r="L2165" s="84">
        <v>2212.4078357983331</v>
      </c>
      <c r="M2165" s="84">
        <f t="shared" si="66"/>
        <v>8849.6313431933322</v>
      </c>
      <c r="N2165" s="120"/>
    </row>
    <row r="2166" spans="9:14" ht="12.75" x14ac:dyDescent="0.2">
      <c r="I2166" s="32" t="str">
        <f t="shared" si="67"/>
        <v>23.11.21</v>
      </c>
      <c r="J2166" s="66"/>
      <c r="K2166" s="125" t="s">
        <v>31448</v>
      </c>
      <c r="L2166" s="84">
        <v>2253.5098163583343</v>
      </c>
      <c r="M2166" s="84">
        <f t="shared" si="66"/>
        <v>9014.0392654333373</v>
      </c>
      <c r="N2166" s="120"/>
    </row>
    <row r="2167" spans="9:14" ht="12.75" x14ac:dyDescent="0.2">
      <c r="I2167" s="32" t="str">
        <f t="shared" si="67"/>
        <v>23.11.21</v>
      </c>
      <c r="J2167" s="66"/>
      <c r="K2167" s="125" t="s">
        <v>31449</v>
      </c>
      <c r="L2167" s="84">
        <v>2278.8573201883341</v>
      </c>
      <c r="M2167" s="84">
        <f t="shared" si="66"/>
        <v>9115.4292807533366</v>
      </c>
      <c r="N2167" s="120"/>
    </row>
    <row r="2168" spans="9:14" ht="12.75" x14ac:dyDescent="0.2">
      <c r="I2168" s="32" t="str">
        <f t="shared" si="67"/>
        <v>23.11.21</v>
      </c>
      <c r="J2168" s="66"/>
      <c r="K2168" s="126" t="s">
        <v>31450</v>
      </c>
      <c r="L2168" s="114">
        <v>2290.5166736883348</v>
      </c>
      <c r="M2168" s="114">
        <f t="shared" si="66"/>
        <v>9162.0666947533391</v>
      </c>
      <c r="N2168" s="120"/>
    </row>
    <row r="2169" spans="9:14" ht="12.75" x14ac:dyDescent="0.2">
      <c r="I2169" s="32" t="str">
        <f t="shared" si="67"/>
        <v>23.11.21</v>
      </c>
      <c r="J2169" s="66"/>
      <c r="K2169" s="125" t="s">
        <v>31451</v>
      </c>
      <c r="L2169" s="84">
        <v>2314.0179793283323</v>
      </c>
      <c r="M2169" s="84">
        <f t="shared" si="66"/>
        <v>9256.0719173133293</v>
      </c>
      <c r="N2169" s="120"/>
    </row>
    <row r="2170" spans="9:14" ht="12.75" x14ac:dyDescent="0.2">
      <c r="I2170" s="32" t="str">
        <f t="shared" si="67"/>
        <v>23.11.21</v>
      </c>
      <c r="J2170" s="66"/>
      <c r="K2170" s="125" t="s">
        <v>31452</v>
      </c>
      <c r="L2170" s="84">
        <v>2318.851051768333</v>
      </c>
      <c r="M2170" s="84">
        <f t="shared" si="66"/>
        <v>9275.4042070733321</v>
      </c>
      <c r="N2170" s="120"/>
    </row>
    <row r="2171" spans="9:14" ht="12.75" x14ac:dyDescent="0.2">
      <c r="I2171" s="32" t="str">
        <f t="shared" si="67"/>
        <v>23.11.21</v>
      </c>
      <c r="J2171" s="66"/>
      <c r="K2171" s="125" t="s">
        <v>31453</v>
      </c>
      <c r="L2171" s="84">
        <v>2316.0325601783352</v>
      </c>
      <c r="M2171" s="84">
        <f t="shared" si="66"/>
        <v>9264.1302407133408</v>
      </c>
      <c r="N2171" s="120"/>
    </row>
    <row r="2172" spans="9:14" ht="12.75" x14ac:dyDescent="0.2">
      <c r="I2172" s="32" t="str">
        <f t="shared" si="67"/>
        <v>23.11.21</v>
      </c>
      <c r="J2172" s="66"/>
      <c r="K2172" s="126" t="s">
        <v>31454</v>
      </c>
      <c r="L2172" s="114">
        <v>2305.656505628333</v>
      </c>
      <c r="M2172" s="114">
        <f t="shared" si="66"/>
        <v>9222.6260225133319</v>
      </c>
      <c r="N2172" s="120"/>
    </row>
    <row r="2173" spans="9:14" ht="12.75" x14ac:dyDescent="0.2">
      <c r="I2173" s="32" t="str">
        <f t="shared" si="67"/>
        <v>23.11.21</v>
      </c>
      <c r="J2173" s="66"/>
      <c r="K2173" s="125" t="s">
        <v>31455</v>
      </c>
      <c r="L2173" s="84">
        <v>2283.3441851283333</v>
      </c>
      <c r="M2173" s="84">
        <f t="shared" si="66"/>
        <v>9133.3767405133331</v>
      </c>
      <c r="N2173" s="120"/>
    </row>
    <row r="2174" spans="9:14" ht="12.75" x14ac:dyDescent="0.2">
      <c r="I2174" s="32" t="str">
        <f t="shared" si="67"/>
        <v>23.11.21</v>
      </c>
      <c r="J2174" s="66"/>
      <c r="K2174" s="125" t="s">
        <v>31456</v>
      </c>
      <c r="L2174" s="84">
        <v>2281.9949953083324</v>
      </c>
      <c r="M2174" s="84">
        <f t="shared" si="66"/>
        <v>9127.9799812333295</v>
      </c>
      <c r="N2174" s="120"/>
    </row>
    <row r="2175" spans="9:14" ht="12.75" x14ac:dyDescent="0.2">
      <c r="I2175" s="32" t="str">
        <f t="shared" si="67"/>
        <v>23.11.21</v>
      </c>
      <c r="J2175" s="66"/>
      <c r="K2175" s="125" t="s">
        <v>31457</v>
      </c>
      <c r="L2175" s="84">
        <v>2280.0476940483322</v>
      </c>
      <c r="M2175" s="84">
        <f t="shared" si="66"/>
        <v>9120.1907761933289</v>
      </c>
      <c r="N2175" s="120"/>
    </row>
    <row r="2176" spans="9:14" ht="12.75" x14ac:dyDescent="0.2">
      <c r="I2176" s="32" t="str">
        <f t="shared" si="67"/>
        <v>23.11.21</v>
      </c>
      <c r="J2176" s="66"/>
      <c r="K2176" s="126" t="s">
        <v>31458</v>
      </c>
      <c r="L2176" s="114">
        <v>2276.707145038331</v>
      </c>
      <c r="M2176" s="114">
        <f t="shared" si="66"/>
        <v>9106.8285801533239</v>
      </c>
      <c r="N2176" s="120"/>
    </row>
    <row r="2177" spans="9:14" ht="12.75" x14ac:dyDescent="0.2">
      <c r="I2177" s="32" t="str">
        <f t="shared" si="67"/>
        <v>23.11.21</v>
      </c>
      <c r="J2177" s="66"/>
      <c r="K2177" s="125" t="s">
        <v>31459</v>
      </c>
      <c r="L2177" s="84">
        <v>2262.330560838333</v>
      </c>
      <c r="M2177" s="84">
        <f t="shared" si="66"/>
        <v>9049.3222433533319</v>
      </c>
      <c r="N2177" s="120"/>
    </row>
    <row r="2178" spans="9:14" ht="12.75" x14ac:dyDescent="0.2">
      <c r="I2178" s="32" t="str">
        <f t="shared" si="67"/>
        <v>23.11.21</v>
      </c>
      <c r="J2178" s="66"/>
      <c r="K2178" s="125" t="s">
        <v>31460</v>
      </c>
      <c r="L2178" s="84">
        <v>2267.0098218683352</v>
      </c>
      <c r="M2178" s="84">
        <f t="shared" si="66"/>
        <v>9068.0392874733407</v>
      </c>
      <c r="N2178" s="120"/>
    </row>
    <row r="2179" spans="9:14" ht="12.75" x14ac:dyDescent="0.2">
      <c r="I2179" s="32" t="str">
        <f t="shared" si="67"/>
        <v>23.11.21</v>
      </c>
      <c r="J2179" s="66"/>
      <c r="K2179" s="125" t="s">
        <v>31461</v>
      </c>
      <c r="L2179" s="84">
        <v>2256.3249038683339</v>
      </c>
      <c r="M2179" s="84">
        <f t="shared" si="66"/>
        <v>9025.2996154733355</v>
      </c>
      <c r="N2179" s="120"/>
    </row>
    <row r="2180" spans="9:14" ht="12.75" x14ac:dyDescent="0.2">
      <c r="I2180" s="32" t="str">
        <f t="shared" si="67"/>
        <v>23.11.21</v>
      </c>
      <c r="J2180" s="66"/>
      <c r="K2180" s="126" t="s">
        <v>31462</v>
      </c>
      <c r="L2180" s="114">
        <v>2277.0342604783341</v>
      </c>
      <c r="M2180" s="114">
        <f t="shared" si="66"/>
        <v>9108.1370419133364</v>
      </c>
      <c r="N2180" s="120"/>
    </row>
    <row r="2181" spans="9:14" ht="12.75" x14ac:dyDescent="0.2">
      <c r="I2181" s="32" t="str">
        <f t="shared" si="67"/>
        <v>23.11.21</v>
      </c>
      <c r="J2181" s="66"/>
      <c r="K2181" s="125" t="s">
        <v>31463</v>
      </c>
      <c r="L2181" s="84">
        <v>2269.1384436683325</v>
      </c>
      <c r="M2181" s="84">
        <f t="shared" si="66"/>
        <v>9076.5537746733298</v>
      </c>
      <c r="N2181" s="120"/>
    </row>
    <row r="2182" spans="9:14" ht="12.75" x14ac:dyDescent="0.2">
      <c r="I2182" s="32" t="str">
        <f t="shared" si="67"/>
        <v>23.11.21</v>
      </c>
      <c r="J2182" s="66"/>
      <c r="K2182" s="125" t="s">
        <v>31464</v>
      </c>
      <c r="L2182" s="84">
        <v>2271.0752538483334</v>
      </c>
      <c r="M2182" s="84">
        <f t="shared" si="66"/>
        <v>9084.3010153933337</v>
      </c>
      <c r="N2182" s="120"/>
    </row>
    <row r="2183" spans="9:14" ht="12.75" x14ac:dyDescent="0.2">
      <c r="I2183" s="32" t="str">
        <f t="shared" si="67"/>
        <v>23.11.21</v>
      </c>
      <c r="J2183" s="66"/>
      <c r="K2183" s="125" t="s">
        <v>31465</v>
      </c>
      <c r="L2183" s="84">
        <v>2277.9771391983322</v>
      </c>
      <c r="M2183" s="84">
        <f t="shared" si="66"/>
        <v>9111.9085567933289</v>
      </c>
      <c r="N2183" s="120"/>
    </row>
    <row r="2184" spans="9:14" ht="12.75" x14ac:dyDescent="0.2">
      <c r="I2184" s="32" t="str">
        <f t="shared" si="67"/>
        <v>23.11.21</v>
      </c>
      <c r="J2184" s="66"/>
      <c r="K2184" s="126" t="s">
        <v>31466</v>
      </c>
      <c r="L2184" s="114">
        <v>2251.901644118333</v>
      </c>
      <c r="M2184" s="114">
        <f t="shared" si="66"/>
        <v>9007.6065764733321</v>
      </c>
      <c r="N2184" s="120"/>
    </row>
    <row r="2185" spans="9:14" ht="12.75" x14ac:dyDescent="0.2">
      <c r="I2185" s="32" t="str">
        <f t="shared" si="67"/>
        <v>23.11.21</v>
      </c>
      <c r="J2185" s="66"/>
      <c r="K2185" s="125" t="s">
        <v>31467</v>
      </c>
      <c r="L2185" s="84">
        <v>2236.4268977683332</v>
      </c>
      <c r="M2185" s="84">
        <f t="shared" si="66"/>
        <v>8945.7075910733329</v>
      </c>
      <c r="N2185" s="120"/>
    </row>
    <row r="2186" spans="9:14" ht="12.75" x14ac:dyDescent="0.2">
      <c r="I2186" s="32" t="str">
        <f t="shared" si="67"/>
        <v>23.11.21</v>
      </c>
      <c r="J2186" s="66"/>
      <c r="K2186" s="125" t="s">
        <v>31468</v>
      </c>
      <c r="L2186" s="84">
        <v>2212.9822094783317</v>
      </c>
      <c r="M2186" s="84">
        <f t="shared" si="66"/>
        <v>8851.9288379133268</v>
      </c>
      <c r="N2186" s="120"/>
    </row>
    <row r="2187" spans="9:14" ht="12.75" x14ac:dyDescent="0.2">
      <c r="I2187" s="32" t="str">
        <f t="shared" si="67"/>
        <v>23.11.21</v>
      </c>
      <c r="J2187" s="66"/>
      <c r="K2187" s="125" t="s">
        <v>31469</v>
      </c>
      <c r="L2187" s="84">
        <v>2198.3929581383313</v>
      </c>
      <c r="M2187" s="84">
        <f t="shared" si="66"/>
        <v>8793.5718325533253</v>
      </c>
      <c r="N2187" s="120"/>
    </row>
    <row r="2188" spans="9:14" ht="12.75" x14ac:dyDescent="0.2">
      <c r="I2188" s="32" t="str">
        <f t="shared" si="67"/>
        <v>23.11.21</v>
      </c>
      <c r="J2188" s="66"/>
      <c r="K2188" s="126" t="s">
        <v>31470</v>
      </c>
      <c r="L2188" s="114">
        <v>2187.976240298332</v>
      </c>
      <c r="M2188" s="114">
        <f t="shared" si="66"/>
        <v>8751.9049611933278</v>
      </c>
      <c r="N2188" s="120"/>
    </row>
    <row r="2189" spans="9:14" ht="12.75" x14ac:dyDescent="0.2">
      <c r="I2189" s="32" t="str">
        <f t="shared" si="67"/>
        <v>23.11.21</v>
      </c>
      <c r="J2189" s="66"/>
      <c r="K2189" s="125" t="s">
        <v>31471</v>
      </c>
      <c r="L2189" s="84">
        <v>2182.556760338332</v>
      </c>
      <c r="M2189" s="84">
        <f t="shared" si="66"/>
        <v>8730.2270413533279</v>
      </c>
      <c r="N2189" s="120"/>
    </row>
    <row r="2190" spans="9:14" ht="12.75" x14ac:dyDescent="0.2">
      <c r="I2190" s="32" t="str">
        <f t="shared" si="67"/>
        <v>23.11.21</v>
      </c>
      <c r="J2190" s="66"/>
      <c r="K2190" s="125" t="s">
        <v>31472</v>
      </c>
      <c r="L2190" s="84">
        <v>2173.3402403483319</v>
      </c>
      <c r="M2190" s="84">
        <f t="shared" si="66"/>
        <v>8693.3609613933277</v>
      </c>
      <c r="N2190" s="120"/>
    </row>
    <row r="2191" spans="9:14" ht="12.75" x14ac:dyDescent="0.2">
      <c r="I2191" s="32" t="str">
        <f t="shared" si="67"/>
        <v>23.11.21</v>
      </c>
      <c r="J2191" s="66"/>
      <c r="K2191" s="125" t="s">
        <v>31473</v>
      </c>
      <c r="L2191" s="84">
        <v>2165.9449568483319</v>
      </c>
      <c r="M2191" s="84">
        <f t="shared" si="66"/>
        <v>8663.7798273933277</v>
      </c>
      <c r="N2191" s="120"/>
    </row>
    <row r="2192" spans="9:14" ht="12.75" x14ac:dyDescent="0.2">
      <c r="I2192" s="32" t="str">
        <f t="shared" si="67"/>
        <v>23.11.21</v>
      </c>
      <c r="J2192" s="66"/>
      <c r="K2192" s="126" t="s">
        <v>31474</v>
      </c>
      <c r="L2192" s="114">
        <v>2156.3436893783323</v>
      </c>
      <c r="M2192" s="114">
        <f t="shared" si="66"/>
        <v>8625.3747575133293</v>
      </c>
      <c r="N2192" s="120"/>
    </row>
    <row r="2193" spans="9:14" ht="12.75" x14ac:dyDescent="0.2">
      <c r="I2193" s="32" t="str">
        <f t="shared" si="67"/>
        <v>23.11.21</v>
      </c>
      <c r="J2193" s="66"/>
      <c r="K2193" s="125" t="s">
        <v>31475</v>
      </c>
      <c r="L2193" s="84">
        <v>2153.3295031983334</v>
      </c>
      <c r="M2193" s="84">
        <f t="shared" si="66"/>
        <v>8613.3180127933338</v>
      </c>
      <c r="N2193" s="120"/>
    </row>
    <row r="2194" spans="9:14" ht="12.75" x14ac:dyDescent="0.2">
      <c r="I2194" s="32" t="str">
        <f t="shared" si="67"/>
        <v>23.11.21</v>
      </c>
      <c r="J2194" s="66"/>
      <c r="K2194" s="125" t="s">
        <v>31476</v>
      </c>
      <c r="L2194" s="84">
        <v>2154.3169203783332</v>
      </c>
      <c r="M2194" s="84">
        <f t="shared" si="66"/>
        <v>8617.2676815133327</v>
      </c>
      <c r="N2194" s="120"/>
    </row>
    <row r="2195" spans="9:14" ht="12.75" x14ac:dyDescent="0.2">
      <c r="I2195" s="32" t="str">
        <f t="shared" si="67"/>
        <v>23.11.21</v>
      </c>
      <c r="J2195" s="66"/>
      <c r="K2195" s="125" t="s">
        <v>31477</v>
      </c>
      <c r="L2195" s="84">
        <v>2164.2974178783329</v>
      </c>
      <c r="M2195" s="84">
        <f t="shared" si="66"/>
        <v>8657.1896715133316</v>
      </c>
      <c r="N2195" s="120"/>
    </row>
    <row r="2196" spans="9:14" ht="12.75" x14ac:dyDescent="0.2">
      <c r="I2196" s="32" t="str">
        <f t="shared" si="67"/>
        <v>23.11.21</v>
      </c>
      <c r="J2196" s="66"/>
      <c r="K2196" s="126" t="s">
        <v>31478</v>
      </c>
      <c r="L2196" s="114">
        <v>2174.1363841883331</v>
      </c>
      <c r="M2196" s="114">
        <f t="shared" si="66"/>
        <v>8696.5455367533323</v>
      </c>
      <c r="N2196" s="120"/>
    </row>
    <row r="2197" spans="9:14" ht="12.75" x14ac:dyDescent="0.2">
      <c r="I2197" s="32" t="str">
        <f t="shared" si="67"/>
        <v>23.11.21</v>
      </c>
      <c r="J2197" s="66"/>
      <c r="K2197" s="125" t="s">
        <v>31479</v>
      </c>
      <c r="L2197" s="84">
        <v>2193.6956276183319</v>
      </c>
      <c r="M2197" s="84">
        <f t="shared" si="66"/>
        <v>8774.7825104733274</v>
      </c>
      <c r="N2197" s="120"/>
    </row>
    <row r="2198" spans="9:14" ht="12.75" x14ac:dyDescent="0.2">
      <c r="I2198" s="32" t="str">
        <f t="shared" si="67"/>
        <v>23.11.21</v>
      </c>
      <c r="J2198" s="66"/>
      <c r="K2198" s="125" t="s">
        <v>31480</v>
      </c>
      <c r="L2198" s="84">
        <v>2199.0997775683322</v>
      </c>
      <c r="M2198" s="84">
        <f t="shared" si="66"/>
        <v>8796.3991102733289</v>
      </c>
      <c r="N2198" s="120"/>
    </row>
    <row r="2199" spans="9:14" ht="12.75" x14ac:dyDescent="0.2">
      <c r="I2199" s="32" t="str">
        <f t="shared" si="67"/>
        <v>23.11.21</v>
      </c>
      <c r="J2199" s="66"/>
      <c r="K2199" s="125" t="s">
        <v>31481</v>
      </c>
      <c r="L2199" s="84">
        <v>2214.982224798332</v>
      </c>
      <c r="M2199" s="84">
        <f t="shared" si="66"/>
        <v>8859.9288991933281</v>
      </c>
      <c r="N2199" s="120"/>
    </row>
    <row r="2200" spans="9:14" ht="12.75" x14ac:dyDescent="0.2">
      <c r="I2200" s="32" t="str">
        <f t="shared" si="67"/>
        <v>23.11.21</v>
      </c>
      <c r="J2200" s="66"/>
      <c r="K2200" s="126" t="s">
        <v>31482</v>
      </c>
      <c r="L2200" s="114">
        <v>2243.849751478333</v>
      </c>
      <c r="M2200" s="114">
        <f t="shared" si="66"/>
        <v>8975.3990059133321</v>
      </c>
      <c r="N2200" s="120"/>
    </row>
    <row r="2201" spans="9:14" ht="12.75" x14ac:dyDescent="0.2">
      <c r="I2201" s="32" t="str">
        <f t="shared" si="67"/>
        <v>23.11.21</v>
      </c>
      <c r="J2201" s="66"/>
      <c r="K2201" s="125" t="s">
        <v>31483</v>
      </c>
      <c r="L2201" s="84">
        <v>2260.7488280483321</v>
      </c>
      <c r="M2201" s="84">
        <f t="shared" ref="M2201:M2264" si="68">IF(L2201="","",L2201*4)</f>
        <v>9042.9953121933286</v>
      </c>
      <c r="N2201" s="120"/>
    </row>
    <row r="2202" spans="9:14" ht="12.75" x14ac:dyDescent="0.2">
      <c r="I2202" s="32" t="str">
        <f t="shared" ref="I2202:I2265" si="69">IF(K2202="","",LEFT(K2202,8))</f>
        <v>23.11.21</v>
      </c>
      <c r="J2202" s="66"/>
      <c r="K2202" s="125" t="s">
        <v>31484</v>
      </c>
      <c r="L2202" s="84">
        <v>2294.2110596283333</v>
      </c>
      <c r="M2202" s="84">
        <f t="shared" si="68"/>
        <v>9176.844238513333</v>
      </c>
      <c r="N2202" s="120"/>
    </row>
    <row r="2203" spans="9:14" ht="12.75" x14ac:dyDescent="0.2">
      <c r="I2203" s="32" t="str">
        <f t="shared" si="69"/>
        <v>23.11.21</v>
      </c>
      <c r="J2203" s="66"/>
      <c r="K2203" s="125" t="s">
        <v>31485</v>
      </c>
      <c r="L2203" s="84">
        <v>2333.765115178333</v>
      </c>
      <c r="M2203" s="84">
        <f t="shared" si="68"/>
        <v>9335.0604607133318</v>
      </c>
      <c r="N2203" s="120"/>
    </row>
    <row r="2204" spans="9:14" ht="12.75" x14ac:dyDescent="0.2">
      <c r="I2204" s="32" t="str">
        <f t="shared" si="69"/>
        <v>23.11.21</v>
      </c>
      <c r="J2204" s="66"/>
      <c r="K2204" s="126" t="s">
        <v>31486</v>
      </c>
      <c r="L2204" s="114">
        <v>2363.0739861883335</v>
      </c>
      <c r="M2204" s="114">
        <f t="shared" si="68"/>
        <v>9452.295944753334</v>
      </c>
      <c r="N2204" s="120"/>
    </row>
    <row r="2205" spans="9:14" ht="12.75" x14ac:dyDescent="0.2">
      <c r="I2205" s="32" t="str">
        <f t="shared" si="69"/>
        <v>23.11.21</v>
      </c>
      <c r="J2205" s="66"/>
      <c r="K2205" s="125" t="s">
        <v>31487</v>
      </c>
      <c r="L2205" s="84">
        <v>2366.2335415483344</v>
      </c>
      <c r="M2205" s="84">
        <f t="shared" si="68"/>
        <v>9464.9341661933377</v>
      </c>
      <c r="N2205" s="120"/>
    </row>
    <row r="2206" spans="9:14" ht="12.75" x14ac:dyDescent="0.2">
      <c r="I2206" s="32" t="str">
        <f t="shared" si="69"/>
        <v>23.11.21</v>
      </c>
      <c r="J2206" s="66"/>
      <c r="K2206" s="125" t="s">
        <v>31488</v>
      </c>
      <c r="L2206" s="84">
        <v>2382.639582498331</v>
      </c>
      <c r="M2206" s="84">
        <f t="shared" si="68"/>
        <v>9530.5583299933242</v>
      </c>
      <c r="N2206" s="120"/>
    </row>
    <row r="2207" spans="9:14" ht="12.75" x14ac:dyDescent="0.2">
      <c r="I2207" s="32" t="str">
        <f t="shared" si="69"/>
        <v>23.11.21</v>
      </c>
      <c r="J2207" s="66"/>
      <c r="K2207" s="125" t="s">
        <v>31489</v>
      </c>
      <c r="L2207" s="84">
        <v>2384.8672604983321</v>
      </c>
      <c r="M2207" s="84">
        <f t="shared" si="68"/>
        <v>9539.4690419933286</v>
      </c>
      <c r="N2207" s="120"/>
    </row>
    <row r="2208" spans="9:14" ht="12.75" x14ac:dyDescent="0.2">
      <c r="I2208" s="32" t="str">
        <f t="shared" si="69"/>
        <v>23.11.21</v>
      </c>
      <c r="J2208" s="66"/>
      <c r="K2208" s="126" t="s">
        <v>31490</v>
      </c>
      <c r="L2208" s="114">
        <v>2379.6579697783322</v>
      </c>
      <c r="M2208" s="114">
        <f t="shared" si="68"/>
        <v>9518.631879113329</v>
      </c>
      <c r="N2208" s="120"/>
    </row>
    <row r="2209" spans="9:14" ht="12.75" x14ac:dyDescent="0.2">
      <c r="I2209" s="32" t="str">
        <f t="shared" si="69"/>
        <v>23.11.21</v>
      </c>
      <c r="J2209" s="66"/>
      <c r="K2209" s="125" t="s">
        <v>31491</v>
      </c>
      <c r="L2209" s="84">
        <v>2349.0222100483315</v>
      </c>
      <c r="M2209" s="84">
        <f t="shared" si="68"/>
        <v>9396.0888401933262</v>
      </c>
      <c r="N2209" s="120"/>
    </row>
    <row r="2210" spans="9:14" ht="12.75" x14ac:dyDescent="0.2">
      <c r="I2210" s="32" t="str">
        <f t="shared" si="69"/>
        <v>23.11.21</v>
      </c>
      <c r="J2210" s="66"/>
      <c r="K2210" s="125" t="s">
        <v>31492</v>
      </c>
      <c r="L2210" s="84">
        <v>2341.618212538333</v>
      </c>
      <c r="M2210" s="84">
        <f t="shared" si="68"/>
        <v>9366.4728501533318</v>
      </c>
      <c r="N2210" s="120"/>
    </row>
    <row r="2211" spans="9:14" ht="12.75" x14ac:dyDescent="0.2">
      <c r="I2211" s="32" t="str">
        <f t="shared" si="69"/>
        <v>23.11.21</v>
      </c>
      <c r="J2211" s="66"/>
      <c r="K2211" s="125" t="s">
        <v>31493</v>
      </c>
      <c r="L2211" s="84">
        <v>2335.4995762583308</v>
      </c>
      <c r="M2211" s="84">
        <f t="shared" si="68"/>
        <v>9341.998305033323</v>
      </c>
      <c r="N2211" s="120"/>
    </row>
    <row r="2212" spans="9:14" ht="12.75" x14ac:dyDescent="0.2">
      <c r="I2212" s="32" t="str">
        <f t="shared" si="69"/>
        <v>23.11.21</v>
      </c>
      <c r="J2212" s="66"/>
      <c r="K2212" s="126" t="s">
        <v>31494</v>
      </c>
      <c r="L2212" s="114">
        <v>2323.512269048334</v>
      </c>
      <c r="M2212" s="114">
        <f t="shared" si="68"/>
        <v>9294.0490761933361</v>
      </c>
      <c r="N2212" s="120"/>
    </row>
    <row r="2213" spans="9:14" ht="12.75" x14ac:dyDescent="0.2">
      <c r="I2213" s="32" t="str">
        <f t="shared" si="69"/>
        <v>23.11.21</v>
      </c>
      <c r="J2213" s="66"/>
      <c r="K2213" s="125" t="s">
        <v>31495</v>
      </c>
      <c r="L2213" s="84">
        <v>2296.219304908333</v>
      </c>
      <c r="M2213" s="84">
        <f t="shared" si="68"/>
        <v>9184.8772196333321</v>
      </c>
      <c r="N2213" s="120"/>
    </row>
    <row r="2214" spans="9:14" ht="12.75" x14ac:dyDescent="0.2">
      <c r="I2214" s="32" t="str">
        <f t="shared" si="69"/>
        <v>23.11.21</v>
      </c>
      <c r="J2214" s="66"/>
      <c r="K2214" s="125" t="s">
        <v>31496</v>
      </c>
      <c r="L2214" s="84">
        <v>2253.141942558334</v>
      </c>
      <c r="M2214" s="84">
        <f t="shared" si="68"/>
        <v>9012.567770233336</v>
      </c>
      <c r="N2214" s="120"/>
    </row>
    <row r="2215" spans="9:14" ht="12.75" x14ac:dyDescent="0.2">
      <c r="I2215" s="32" t="str">
        <f t="shared" si="69"/>
        <v>23.11.21</v>
      </c>
      <c r="J2215" s="66"/>
      <c r="K2215" s="125" t="s">
        <v>31497</v>
      </c>
      <c r="L2215" s="84">
        <v>2229.044708548332</v>
      </c>
      <c r="M2215" s="84">
        <f t="shared" si="68"/>
        <v>8916.1788341933279</v>
      </c>
      <c r="N2215" s="120"/>
    </row>
    <row r="2216" spans="9:14" ht="12.75" x14ac:dyDescent="0.2">
      <c r="I2216" s="32" t="str">
        <f t="shared" si="69"/>
        <v>23.11.21</v>
      </c>
      <c r="J2216" s="66"/>
      <c r="K2216" s="126" t="s">
        <v>31498</v>
      </c>
      <c r="L2216" s="114">
        <v>2206.0307805083335</v>
      </c>
      <c r="M2216" s="114">
        <f t="shared" si="68"/>
        <v>8824.1231220333339</v>
      </c>
      <c r="N2216" s="120"/>
    </row>
    <row r="2217" spans="9:14" ht="12.75" x14ac:dyDescent="0.2">
      <c r="I2217" s="32" t="str">
        <f t="shared" si="69"/>
        <v>23.11.21</v>
      </c>
      <c r="J2217" s="66"/>
      <c r="K2217" s="125" t="s">
        <v>31499</v>
      </c>
      <c r="L2217" s="84">
        <v>2175.6963893783332</v>
      </c>
      <c r="M2217" s="84">
        <f t="shared" si="68"/>
        <v>8702.7855575133326</v>
      </c>
      <c r="N2217" s="120"/>
    </row>
    <row r="2218" spans="9:14" ht="12.75" x14ac:dyDescent="0.2">
      <c r="I2218" s="32" t="str">
        <f t="shared" si="69"/>
        <v>23.11.21</v>
      </c>
      <c r="J2218" s="66"/>
      <c r="K2218" s="125" t="s">
        <v>31500</v>
      </c>
      <c r="L2218" s="84">
        <v>2134.069761398333</v>
      </c>
      <c r="M2218" s="84">
        <f t="shared" si="68"/>
        <v>8536.2790455933318</v>
      </c>
      <c r="N2218" s="120"/>
    </row>
    <row r="2219" spans="9:14" ht="12.75" x14ac:dyDescent="0.2">
      <c r="I2219" s="32" t="str">
        <f t="shared" si="69"/>
        <v>23.11.21</v>
      </c>
      <c r="J2219" s="66"/>
      <c r="K2219" s="125" t="s">
        <v>31501</v>
      </c>
      <c r="L2219" s="84">
        <v>2104.4584807983319</v>
      </c>
      <c r="M2219" s="84">
        <f t="shared" si="68"/>
        <v>8417.8339231933278</v>
      </c>
      <c r="N2219" s="120"/>
    </row>
    <row r="2220" spans="9:14" ht="12.75" x14ac:dyDescent="0.2">
      <c r="I2220" s="32" t="str">
        <f t="shared" si="69"/>
        <v>23.11.21</v>
      </c>
      <c r="J2220" s="66"/>
      <c r="K2220" s="126" t="s">
        <v>31502</v>
      </c>
      <c r="L2220" s="114">
        <v>2081.2136566183322</v>
      </c>
      <c r="M2220" s="114">
        <f t="shared" si="68"/>
        <v>8324.8546264733286</v>
      </c>
      <c r="N2220" s="120"/>
    </row>
    <row r="2221" spans="9:14" ht="12.75" x14ac:dyDescent="0.2">
      <c r="I2221" s="32" t="str">
        <f t="shared" si="69"/>
        <v>23.11.21</v>
      </c>
      <c r="J2221" s="66"/>
      <c r="K2221" s="125" t="s">
        <v>31503</v>
      </c>
      <c r="L2221" s="84">
        <v>2042.0830824683321</v>
      </c>
      <c r="M2221" s="84">
        <f t="shared" si="68"/>
        <v>8168.3323298733285</v>
      </c>
      <c r="N2221" s="120"/>
    </row>
    <row r="2222" spans="9:14" ht="12.75" x14ac:dyDescent="0.2">
      <c r="I2222" s="32" t="str">
        <f t="shared" si="69"/>
        <v>23.11.21</v>
      </c>
      <c r="J2222" s="66"/>
      <c r="K2222" s="125" t="s">
        <v>31504</v>
      </c>
      <c r="L2222" s="84">
        <v>2018.8923345583353</v>
      </c>
      <c r="M2222" s="84">
        <f t="shared" si="68"/>
        <v>8075.5693382333411</v>
      </c>
      <c r="N2222" s="120"/>
    </row>
    <row r="2223" spans="9:14" ht="12.75" x14ac:dyDescent="0.2">
      <c r="I2223" s="32" t="str">
        <f t="shared" si="69"/>
        <v>23.11.21</v>
      </c>
      <c r="J2223" s="66"/>
      <c r="K2223" s="125" t="s">
        <v>31505</v>
      </c>
      <c r="L2223" s="84">
        <v>1981.0736161883331</v>
      </c>
      <c r="M2223" s="84">
        <f t="shared" si="68"/>
        <v>7924.2944647533322</v>
      </c>
      <c r="N2223" s="120"/>
    </row>
    <row r="2224" spans="9:14" ht="12.75" x14ac:dyDescent="0.2">
      <c r="I2224" s="32" t="str">
        <f t="shared" si="69"/>
        <v>23.11.21</v>
      </c>
      <c r="J2224" s="66"/>
      <c r="K2224" s="126" t="s">
        <v>31506</v>
      </c>
      <c r="L2224" s="114">
        <v>1954.5791310983323</v>
      </c>
      <c r="M2224" s="114">
        <f t="shared" si="68"/>
        <v>7818.316524393329</v>
      </c>
      <c r="N2224" s="120"/>
    </row>
    <row r="2225" spans="9:14" ht="12.75" x14ac:dyDescent="0.2">
      <c r="I2225" s="32" t="str">
        <f t="shared" si="69"/>
        <v>23.11.21</v>
      </c>
      <c r="J2225" s="66"/>
      <c r="K2225" s="125" t="s">
        <v>31507</v>
      </c>
      <c r="L2225" s="84">
        <v>2001.1753111583321</v>
      </c>
      <c r="M2225" s="84">
        <f t="shared" si="68"/>
        <v>8004.7012446333283</v>
      </c>
      <c r="N2225" s="120"/>
    </row>
    <row r="2226" spans="9:14" ht="12.75" x14ac:dyDescent="0.2">
      <c r="I2226" s="32" t="str">
        <f t="shared" si="69"/>
        <v>23.11.21</v>
      </c>
      <c r="J2226" s="66"/>
      <c r="K2226" s="125" t="s">
        <v>31508</v>
      </c>
      <c r="L2226" s="84">
        <v>1981.5362310583339</v>
      </c>
      <c r="M2226" s="84">
        <f t="shared" si="68"/>
        <v>7926.1449242333356</v>
      </c>
      <c r="N2226" s="120"/>
    </row>
    <row r="2227" spans="9:14" ht="12.75" x14ac:dyDescent="0.2">
      <c r="I2227" s="32" t="str">
        <f t="shared" si="69"/>
        <v>23.11.21</v>
      </c>
      <c r="J2227" s="66"/>
      <c r="K2227" s="125" t="s">
        <v>31509</v>
      </c>
      <c r="L2227" s="84">
        <v>1950.7256471883341</v>
      </c>
      <c r="M2227" s="84">
        <f t="shared" si="68"/>
        <v>7802.9025887533362</v>
      </c>
      <c r="N2227" s="120"/>
    </row>
    <row r="2228" spans="9:14" ht="12.75" x14ac:dyDescent="0.2">
      <c r="I2228" s="32" t="str">
        <f t="shared" si="69"/>
        <v>23.11.21</v>
      </c>
      <c r="J2228" s="66"/>
      <c r="K2228" s="126" t="s">
        <v>31510</v>
      </c>
      <c r="L2228" s="114">
        <v>1924.8819271783332</v>
      </c>
      <c r="M2228" s="114">
        <f t="shared" si="68"/>
        <v>7699.5277087133327</v>
      </c>
      <c r="N2228" s="120"/>
    </row>
    <row r="2229" spans="9:14" ht="12.75" x14ac:dyDescent="0.2">
      <c r="I2229" s="32" t="str">
        <f t="shared" si="69"/>
        <v>23.11.21</v>
      </c>
      <c r="J2229" s="66"/>
      <c r="K2229" s="125" t="s">
        <v>31511</v>
      </c>
      <c r="L2229" s="84">
        <v>1918.8619790283342</v>
      </c>
      <c r="M2229" s="84">
        <f t="shared" si="68"/>
        <v>7675.4479161133368</v>
      </c>
      <c r="N2229" s="120"/>
    </row>
    <row r="2230" spans="9:14" ht="12.75" x14ac:dyDescent="0.2">
      <c r="I2230" s="32" t="str">
        <f t="shared" si="69"/>
        <v>23.11.21</v>
      </c>
      <c r="J2230" s="66"/>
      <c r="K2230" s="125" t="s">
        <v>31512</v>
      </c>
      <c r="L2230" s="84">
        <v>1883.9719759383331</v>
      </c>
      <c r="M2230" s="84">
        <f t="shared" si="68"/>
        <v>7535.8879037533325</v>
      </c>
      <c r="N2230" s="120"/>
    </row>
    <row r="2231" spans="9:14" ht="12.75" x14ac:dyDescent="0.2">
      <c r="I2231" s="32" t="str">
        <f t="shared" si="69"/>
        <v>23.11.21</v>
      </c>
      <c r="J2231" s="66"/>
      <c r="K2231" s="125" t="s">
        <v>31513</v>
      </c>
      <c r="L2231" s="84">
        <v>1849.8506106583341</v>
      </c>
      <c r="M2231" s="84">
        <f t="shared" si="68"/>
        <v>7399.4024426333362</v>
      </c>
      <c r="N2231" s="120"/>
    </row>
    <row r="2232" spans="9:14" ht="12.75" x14ac:dyDescent="0.2">
      <c r="I2232" s="32" t="str">
        <f t="shared" si="69"/>
        <v>23.11.21</v>
      </c>
      <c r="J2232" s="66"/>
      <c r="K2232" s="126" t="s">
        <v>31514</v>
      </c>
      <c r="L2232" s="114">
        <v>1823.543348368333</v>
      </c>
      <c r="M2232" s="114">
        <f t="shared" si="68"/>
        <v>7294.173393473332</v>
      </c>
      <c r="N2232" s="120"/>
    </row>
    <row r="2233" spans="9:14" ht="12.75" x14ac:dyDescent="0.2">
      <c r="I2233" s="32" t="str">
        <f t="shared" si="69"/>
        <v>24.11.21</v>
      </c>
      <c r="J2233" s="66"/>
      <c r="K2233" s="125" t="s">
        <v>31515</v>
      </c>
      <c r="L2233" s="84">
        <v>1828.3735919683331</v>
      </c>
      <c r="M2233" s="84">
        <f t="shared" si="68"/>
        <v>7313.4943678733325</v>
      </c>
      <c r="N2233" s="120"/>
    </row>
    <row r="2234" spans="9:14" ht="12.75" x14ac:dyDescent="0.2">
      <c r="I2234" s="32" t="str">
        <f t="shared" si="69"/>
        <v>24.11.21</v>
      </c>
      <c r="J2234" s="66"/>
      <c r="K2234" s="125" t="s">
        <v>31516</v>
      </c>
      <c r="L2234" s="84">
        <v>1806.1894306383331</v>
      </c>
      <c r="M2234" s="84">
        <f t="shared" si="68"/>
        <v>7224.7577225533323</v>
      </c>
      <c r="N2234" s="120"/>
    </row>
    <row r="2235" spans="9:14" ht="12.75" x14ac:dyDescent="0.2">
      <c r="I2235" s="32" t="str">
        <f t="shared" si="69"/>
        <v>24.11.21</v>
      </c>
      <c r="J2235" s="66"/>
      <c r="K2235" s="125" t="s">
        <v>31517</v>
      </c>
      <c r="L2235" s="84">
        <v>1783.781832258333</v>
      </c>
      <c r="M2235" s="84">
        <f t="shared" si="68"/>
        <v>7135.127329033332</v>
      </c>
      <c r="N2235" s="120"/>
    </row>
    <row r="2236" spans="9:14" ht="12.75" x14ac:dyDescent="0.2">
      <c r="I2236" s="32" t="str">
        <f t="shared" si="69"/>
        <v>24.11.21</v>
      </c>
      <c r="J2236" s="66"/>
      <c r="K2236" s="126" t="s">
        <v>31518</v>
      </c>
      <c r="L2236" s="114">
        <v>1761.742603088333</v>
      </c>
      <c r="M2236" s="114">
        <f t="shared" si="68"/>
        <v>7046.970412353332</v>
      </c>
      <c r="N2236" s="120"/>
    </row>
    <row r="2237" spans="9:14" ht="12.75" x14ac:dyDescent="0.2">
      <c r="I2237" s="32" t="str">
        <f t="shared" si="69"/>
        <v>24.11.21</v>
      </c>
      <c r="J2237" s="66"/>
      <c r="K2237" s="125" t="s">
        <v>31519</v>
      </c>
      <c r="L2237" s="84">
        <v>1765.3768840583321</v>
      </c>
      <c r="M2237" s="84">
        <f t="shared" si="68"/>
        <v>7061.5075362333282</v>
      </c>
      <c r="N2237" s="120"/>
    </row>
    <row r="2238" spans="9:14" ht="12.75" x14ac:dyDescent="0.2">
      <c r="I2238" s="32" t="str">
        <f t="shared" si="69"/>
        <v>24.11.21</v>
      </c>
      <c r="J2238" s="66"/>
      <c r="K2238" s="125" t="s">
        <v>31520</v>
      </c>
      <c r="L2238" s="84">
        <v>1732.0396521383332</v>
      </c>
      <c r="M2238" s="84">
        <f t="shared" si="68"/>
        <v>6928.1586085533327</v>
      </c>
      <c r="N2238" s="120"/>
    </row>
    <row r="2239" spans="9:14" ht="12.75" x14ac:dyDescent="0.2">
      <c r="I2239" s="32" t="str">
        <f t="shared" si="69"/>
        <v>24.11.21</v>
      </c>
      <c r="J2239" s="66"/>
      <c r="K2239" s="125" t="s">
        <v>31521</v>
      </c>
      <c r="L2239" s="84">
        <v>1727.360602798334</v>
      </c>
      <c r="M2239" s="84">
        <f t="shared" si="68"/>
        <v>6909.4424111933358</v>
      </c>
      <c r="N2239" s="120"/>
    </row>
    <row r="2240" spans="9:14" ht="12.75" x14ac:dyDescent="0.2">
      <c r="I2240" s="32" t="str">
        <f t="shared" si="69"/>
        <v>24.11.21</v>
      </c>
      <c r="J2240" s="66"/>
      <c r="K2240" s="126" t="s">
        <v>31522</v>
      </c>
      <c r="L2240" s="114">
        <v>1713.0074489283331</v>
      </c>
      <c r="M2240" s="114">
        <f t="shared" si="68"/>
        <v>6852.0297957133325</v>
      </c>
      <c r="N2240" s="120"/>
    </row>
    <row r="2241" spans="9:14" ht="12.75" x14ac:dyDescent="0.2">
      <c r="I2241" s="32" t="str">
        <f t="shared" si="69"/>
        <v>24.11.21</v>
      </c>
      <c r="J2241" s="66"/>
      <c r="K2241" s="125" t="s">
        <v>31523</v>
      </c>
      <c r="L2241" s="84">
        <v>1729.346807408333</v>
      </c>
      <c r="M2241" s="84">
        <f t="shared" si="68"/>
        <v>6917.387229633332</v>
      </c>
      <c r="N2241" s="120"/>
    </row>
    <row r="2242" spans="9:14" ht="12.75" x14ac:dyDescent="0.2">
      <c r="I2242" s="32" t="str">
        <f t="shared" si="69"/>
        <v>24.11.21</v>
      </c>
      <c r="J2242" s="66"/>
      <c r="K2242" s="125" t="s">
        <v>31524</v>
      </c>
      <c r="L2242" s="84">
        <v>1731.611493818333</v>
      </c>
      <c r="M2242" s="84">
        <f t="shared" si="68"/>
        <v>6926.4459752733319</v>
      </c>
      <c r="N2242" s="120"/>
    </row>
    <row r="2243" spans="9:14" ht="12.75" x14ac:dyDescent="0.2">
      <c r="I2243" s="32" t="str">
        <f t="shared" si="69"/>
        <v>24.11.21</v>
      </c>
      <c r="J2243" s="66"/>
      <c r="K2243" s="125" t="s">
        <v>31525</v>
      </c>
      <c r="L2243" s="84">
        <v>1719.2423685183321</v>
      </c>
      <c r="M2243" s="84">
        <f t="shared" si="68"/>
        <v>6876.9694740733285</v>
      </c>
      <c r="N2243" s="120"/>
    </row>
    <row r="2244" spans="9:14" ht="12.75" x14ac:dyDescent="0.2">
      <c r="I2244" s="32" t="str">
        <f t="shared" si="69"/>
        <v>24.11.21</v>
      </c>
      <c r="J2244" s="66"/>
      <c r="K2244" s="126" t="s">
        <v>31526</v>
      </c>
      <c r="L2244" s="114">
        <v>1712.9449519083332</v>
      </c>
      <c r="M2244" s="114">
        <f t="shared" si="68"/>
        <v>6851.7798076333329</v>
      </c>
      <c r="N2244" s="120"/>
    </row>
    <row r="2245" spans="9:14" ht="12.75" x14ac:dyDescent="0.2">
      <c r="I2245" s="32" t="str">
        <f t="shared" si="69"/>
        <v>24.11.21</v>
      </c>
      <c r="J2245" s="66"/>
      <c r="K2245" s="125" t="s">
        <v>31527</v>
      </c>
      <c r="L2245" s="84">
        <v>1711.1133211583331</v>
      </c>
      <c r="M2245" s="84">
        <f t="shared" si="68"/>
        <v>6844.4532846333323</v>
      </c>
      <c r="N2245" s="120"/>
    </row>
    <row r="2246" spans="9:14" ht="12.75" x14ac:dyDescent="0.2">
      <c r="I2246" s="32" t="str">
        <f t="shared" si="69"/>
        <v>24.11.21</v>
      </c>
      <c r="J2246" s="66"/>
      <c r="K2246" s="125" t="s">
        <v>31528</v>
      </c>
      <c r="L2246" s="84">
        <v>1705.2693396683333</v>
      </c>
      <c r="M2246" s="84">
        <f t="shared" si="68"/>
        <v>6821.077358673333</v>
      </c>
      <c r="N2246" s="120"/>
    </row>
    <row r="2247" spans="9:14" ht="12.75" x14ac:dyDescent="0.2">
      <c r="I2247" s="32" t="str">
        <f t="shared" si="69"/>
        <v>24.11.21</v>
      </c>
      <c r="J2247" s="66"/>
      <c r="K2247" s="125" t="s">
        <v>31529</v>
      </c>
      <c r="L2247" s="84">
        <v>1702.3220104083332</v>
      </c>
      <c r="M2247" s="84">
        <f t="shared" si="68"/>
        <v>6809.2880416333328</v>
      </c>
      <c r="N2247" s="120"/>
    </row>
    <row r="2248" spans="9:14" ht="12.75" x14ac:dyDescent="0.2">
      <c r="I2248" s="32" t="str">
        <f t="shared" si="69"/>
        <v>24.11.21</v>
      </c>
      <c r="J2248" s="66"/>
      <c r="K2248" s="126" t="s">
        <v>31530</v>
      </c>
      <c r="L2248" s="114">
        <v>1697.596971918332</v>
      </c>
      <c r="M2248" s="114">
        <f t="shared" si="68"/>
        <v>6790.3878876733279</v>
      </c>
      <c r="N2248" s="120"/>
    </row>
    <row r="2249" spans="9:14" ht="12.75" x14ac:dyDescent="0.2">
      <c r="I2249" s="32" t="str">
        <f t="shared" si="69"/>
        <v>24.11.21</v>
      </c>
      <c r="J2249" s="66"/>
      <c r="K2249" s="125" t="s">
        <v>31531</v>
      </c>
      <c r="L2249" s="84">
        <v>1715.082139928332</v>
      </c>
      <c r="M2249" s="84">
        <f t="shared" si="68"/>
        <v>6860.3285597133281</v>
      </c>
      <c r="N2249" s="120"/>
    </row>
    <row r="2250" spans="9:14" ht="12.75" x14ac:dyDescent="0.2">
      <c r="I2250" s="32" t="str">
        <f t="shared" si="69"/>
        <v>24.11.21</v>
      </c>
      <c r="J2250" s="66"/>
      <c r="K2250" s="125" t="s">
        <v>31532</v>
      </c>
      <c r="L2250" s="84">
        <v>1739.244547148332</v>
      </c>
      <c r="M2250" s="84">
        <f t="shared" si="68"/>
        <v>6956.978188593328</v>
      </c>
      <c r="N2250" s="120"/>
    </row>
    <row r="2251" spans="9:14" ht="12.75" x14ac:dyDescent="0.2">
      <c r="I2251" s="32" t="str">
        <f t="shared" si="69"/>
        <v>24.11.21</v>
      </c>
      <c r="J2251" s="66"/>
      <c r="K2251" s="125" t="s">
        <v>31533</v>
      </c>
      <c r="L2251" s="84">
        <v>1747.159980988333</v>
      </c>
      <c r="M2251" s="84">
        <f t="shared" si="68"/>
        <v>6988.6399239533321</v>
      </c>
      <c r="N2251" s="120"/>
    </row>
    <row r="2252" spans="9:14" ht="12.75" x14ac:dyDescent="0.2">
      <c r="I2252" s="32" t="str">
        <f t="shared" si="69"/>
        <v>24.11.21</v>
      </c>
      <c r="J2252" s="66"/>
      <c r="K2252" s="126" t="s">
        <v>31534</v>
      </c>
      <c r="L2252" s="114">
        <v>1769.1269120083321</v>
      </c>
      <c r="M2252" s="114">
        <f t="shared" si="68"/>
        <v>7076.5076480333282</v>
      </c>
      <c r="N2252" s="120"/>
    </row>
    <row r="2253" spans="9:14" ht="12.75" x14ac:dyDescent="0.2">
      <c r="I2253" s="32" t="str">
        <f t="shared" si="69"/>
        <v>24.11.21</v>
      </c>
      <c r="J2253" s="66"/>
      <c r="K2253" s="125" t="s">
        <v>31535</v>
      </c>
      <c r="L2253" s="84">
        <v>1837.9413612583342</v>
      </c>
      <c r="M2253" s="84">
        <f t="shared" si="68"/>
        <v>7351.7654450333366</v>
      </c>
      <c r="N2253" s="120"/>
    </row>
    <row r="2254" spans="9:14" ht="12.75" x14ac:dyDescent="0.2">
      <c r="I2254" s="32" t="str">
        <f t="shared" si="69"/>
        <v>24.11.21</v>
      </c>
      <c r="J2254" s="66"/>
      <c r="K2254" s="125" t="s">
        <v>31536</v>
      </c>
      <c r="L2254" s="84">
        <v>1886.6127853283331</v>
      </c>
      <c r="M2254" s="84">
        <f t="shared" si="68"/>
        <v>7546.4511413133323</v>
      </c>
      <c r="N2254" s="120"/>
    </row>
    <row r="2255" spans="9:14" ht="12.75" x14ac:dyDescent="0.2">
      <c r="I2255" s="32" t="str">
        <f t="shared" si="69"/>
        <v>24.11.21</v>
      </c>
      <c r="J2255" s="66"/>
      <c r="K2255" s="125" t="s">
        <v>31537</v>
      </c>
      <c r="L2255" s="84">
        <v>1937.1794627783329</v>
      </c>
      <c r="M2255" s="84">
        <f t="shared" si="68"/>
        <v>7748.7178511133316</v>
      </c>
      <c r="N2255" s="120"/>
    </row>
    <row r="2256" spans="9:14" ht="12.75" x14ac:dyDescent="0.2">
      <c r="I2256" s="32" t="str">
        <f t="shared" si="69"/>
        <v>24.11.21</v>
      </c>
      <c r="J2256" s="66"/>
      <c r="K2256" s="126" t="s">
        <v>31538</v>
      </c>
      <c r="L2256" s="114">
        <v>1993.2389683883321</v>
      </c>
      <c r="M2256" s="114">
        <f t="shared" si="68"/>
        <v>7972.9558735533283</v>
      </c>
      <c r="N2256" s="120"/>
    </row>
    <row r="2257" spans="9:14" ht="12.75" x14ac:dyDescent="0.2">
      <c r="I2257" s="32" t="str">
        <f t="shared" si="69"/>
        <v>24.11.21</v>
      </c>
      <c r="J2257" s="66"/>
      <c r="K2257" s="125" t="s">
        <v>31539</v>
      </c>
      <c r="L2257" s="84">
        <v>2077.9361607583319</v>
      </c>
      <c r="M2257" s="84">
        <f t="shared" si="68"/>
        <v>8311.7446430333275</v>
      </c>
      <c r="N2257" s="120"/>
    </row>
    <row r="2258" spans="9:14" ht="12.75" x14ac:dyDescent="0.2">
      <c r="I2258" s="32" t="str">
        <f t="shared" si="69"/>
        <v>24.11.21</v>
      </c>
      <c r="J2258" s="66"/>
      <c r="K2258" s="125" t="s">
        <v>31540</v>
      </c>
      <c r="L2258" s="84">
        <v>2153.0921178783333</v>
      </c>
      <c r="M2258" s="84">
        <f t="shared" si="68"/>
        <v>8612.3684715133331</v>
      </c>
      <c r="N2258" s="120"/>
    </row>
    <row r="2259" spans="9:14" ht="12.75" x14ac:dyDescent="0.2">
      <c r="I2259" s="32" t="str">
        <f t="shared" si="69"/>
        <v>24.11.21</v>
      </c>
      <c r="J2259" s="66"/>
      <c r="K2259" s="125" t="s">
        <v>31541</v>
      </c>
      <c r="L2259" s="84">
        <v>2217.7036683583342</v>
      </c>
      <c r="M2259" s="84">
        <f t="shared" si="68"/>
        <v>8870.8146734333368</v>
      </c>
      <c r="N2259" s="120"/>
    </row>
    <row r="2260" spans="9:14" ht="12.75" x14ac:dyDescent="0.2">
      <c r="I2260" s="32" t="str">
        <f t="shared" si="69"/>
        <v>24.11.21</v>
      </c>
      <c r="J2260" s="66"/>
      <c r="K2260" s="126" t="s">
        <v>31542</v>
      </c>
      <c r="L2260" s="114">
        <v>2271.7838113683342</v>
      </c>
      <c r="M2260" s="114">
        <f t="shared" si="68"/>
        <v>9087.1352454733369</v>
      </c>
      <c r="N2260" s="120"/>
    </row>
    <row r="2261" spans="9:14" ht="12.75" x14ac:dyDescent="0.2">
      <c r="I2261" s="32" t="str">
        <f t="shared" si="69"/>
        <v>24.11.21</v>
      </c>
      <c r="J2261" s="66"/>
      <c r="K2261" s="125" t="s">
        <v>31543</v>
      </c>
      <c r="L2261" s="84">
        <v>2336.2782019183323</v>
      </c>
      <c r="M2261" s="84">
        <f t="shared" si="68"/>
        <v>9345.1128076733294</v>
      </c>
      <c r="N2261" s="120"/>
    </row>
    <row r="2262" spans="9:14" ht="12.75" x14ac:dyDescent="0.2">
      <c r="I2262" s="32" t="str">
        <f t="shared" si="69"/>
        <v>24.11.21</v>
      </c>
      <c r="J2262" s="66"/>
      <c r="K2262" s="125" t="s">
        <v>31544</v>
      </c>
      <c r="L2262" s="84">
        <v>2368.3114585383341</v>
      </c>
      <c r="M2262" s="84">
        <f t="shared" si="68"/>
        <v>9473.2458341533365</v>
      </c>
      <c r="N2262" s="120"/>
    </row>
    <row r="2263" spans="9:14" ht="12.75" x14ac:dyDescent="0.2">
      <c r="I2263" s="32" t="str">
        <f t="shared" si="69"/>
        <v>24.11.21</v>
      </c>
      <c r="J2263" s="66"/>
      <c r="K2263" s="125" t="s">
        <v>31545</v>
      </c>
      <c r="L2263" s="84">
        <v>2393.3433355283328</v>
      </c>
      <c r="M2263" s="84">
        <f t="shared" si="68"/>
        <v>9573.3733421133311</v>
      </c>
      <c r="N2263" s="120"/>
    </row>
    <row r="2264" spans="9:14" ht="12.75" x14ac:dyDescent="0.2">
      <c r="I2264" s="32" t="str">
        <f t="shared" si="69"/>
        <v>24.11.21</v>
      </c>
      <c r="J2264" s="66"/>
      <c r="K2264" s="126" t="s">
        <v>31546</v>
      </c>
      <c r="L2264" s="114">
        <v>2408.8156464383337</v>
      </c>
      <c r="M2264" s="114">
        <f t="shared" si="68"/>
        <v>9635.2625857533349</v>
      </c>
      <c r="N2264" s="120"/>
    </row>
    <row r="2265" spans="9:14" ht="12.75" x14ac:dyDescent="0.2">
      <c r="I2265" s="32" t="str">
        <f t="shared" si="69"/>
        <v>24.11.21</v>
      </c>
      <c r="J2265" s="66"/>
      <c r="K2265" s="125" t="s">
        <v>31547</v>
      </c>
      <c r="L2265" s="84">
        <v>2426.8242210883318</v>
      </c>
      <c r="M2265" s="84">
        <f t="shared" ref="M2265:M2328" si="70">IF(L2265="","",L2265*4)</f>
        <v>9707.2968843533272</v>
      </c>
      <c r="N2265" s="120"/>
    </row>
    <row r="2266" spans="9:14" ht="12.75" x14ac:dyDescent="0.2">
      <c r="I2266" s="32" t="str">
        <f t="shared" ref="I2266:I2329" si="71">IF(K2266="","",LEFT(K2266,8))</f>
        <v>24.11.21</v>
      </c>
      <c r="J2266" s="66"/>
      <c r="K2266" s="125" t="s">
        <v>31548</v>
      </c>
      <c r="L2266" s="84">
        <v>2426.7947855183329</v>
      </c>
      <c r="M2266" s="84">
        <f t="shared" si="70"/>
        <v>9707.1791420733316</v>
      </c>
      <c r="N2266" s="120"/>
    </row>
    <row r="2267" spans="9:14" ht="12.75" x14ac:dyDescent="0.2">
      <c r="I2267" s="32" t="str">
        <f t="shared" si="71"/>
        <v>24.11.21</v>
      </c>
      <c r="J2267" s="66"/>
      <c r="K2267" s="125" t="s">
        <v>31549</v>
      </c>
      <c r="L2267" s="84">
        <v>2416.785705988334</v>
      </c>
      <c r="M2267" s="84">
        <f t="shared" si="70"/>
        <v>9667.1428239533361</v>
      </c>
      <c r="N2267" s="120"/>
    </row>
    <row r="2268" spans="9:14" ht="12.75" x14ac:dyDescent="0.2">
      <c r="I2268" s="32" t="str">
        <f t="shared" si="71"/>
        <v>24.11.21</v>
      </c>
      <c r="J2268" s="66"/>
      <c r="K2268" s="126" t="s">
        <v>31550</v>
      </c>
      <c r="L2268" s="114">
        <v>2403.1887248383332</v>
      </c>
      <c r="M2268" s="114">
        <f t="shared" si="70"/>
        <v>9612.7548993533328</v>
      </c>
      <c r="N2268" s="120"/>
    </row>
    <row r="2269" spans="9:14" ht="12.75" x14ac:dyDescent="0.2">
      <c r="I2269" s="32" t="str">
        <f t="shared" si="71"/>
        <v>24.11.21</v>
      </c>
      <c r="J2269" s="66"/>
      <c r="K2269" s="125" t="s">
        <v>31551</v>
      </c>
      <c r="L2269" s="84">
        <v>2372.8204788383318</v>
      </c>
      <c r="M2269" s="84">
        <f t="shared" si="70"/>
        <v>9491.2819153533273</v>
      </c>
      <c r="N2269" s="120"/>
    </row>
    <row r="2270" spans="9:14" ht="12.75" x14ac:dyDescent="0.2">
      <c r="I2270" s="32" t="str">
        <f t="shared" si="71"/>
        <v>24.11.21</v>
      </c>
      <c r="J2270" s="66"/>
      <c r="K2270" s="125" t="s">
        <v>31552</v>
      </c>
      <c r="L2270" s="84">
        <v>2356.0603833283321</v>
      </c>
      <c r="M2270" s="84">
        <f t="shared" si="70"/>
        <v>9424.2415333133285</v>
      </c>
      <c r="N2270" s="120"/>
    </row>
    <row r="2271" spans="9:14" ht="12.75" x14ac:dyDescent="0.2">
      <c r="I2271" s="32" t="str">
        <f t="shared" si="71"/>
        <v>24.11.21</v>
      </c>
      <c r="J2271" s="66"/>
      <c r="K2271" s="125" t="s">
        <v>31553</v>
      </c>
      <c r="L2271" s="84">
        <v>2361.3022207183321</v>
      </c>
      <c r="M2271" s="84">
        <f t="shared" si="70"/>
        <v>9445.2088828733285</v>
      </c>
      <c r="N2271" s="120"/>
    </row>
    <row r="2272" spans="9:14" ht="12.75" x14ac:dyDescent="0.2">
      <c r="I2272" s="32" t="str">
        <f t="shared" si="71"/>
        <v>24.11.21</v>
      </c>
      <c r="J2272" s="66"/>
      <c r="K2272" s="126" t="s">
        <v>31554</v>
      </c>
      <c r="L2272" s="114">
        <v>2345.173131418333</v>
      </c>
      <c r="M2272" s="114">
        <f t="shared" si="70"/>
        <v>9380.6925256733321</v>
      </c>
      <c r="N2272" s="120"/>
    </row>
    <row r="2273" spans="9:14" ht="12.75" x14ac:dyDescent="0.2">
      <c r="I2273" s="32" t="str">
        <f t="shared" si="71"/>
        <v>24.11.21</v>
      </c>
      <c r="J2273" s="66"/>
      <c r="K2273" s="125" t="s">
        <v>31555</v>
      </c>
      <c r="L2273" s="84">
        <v>2332.1026025783322</v>
      </c>
      <c r="M2273" s="84">
        <f t="shared" si="70"/>
        <v>9328.4104103133286</v>
      </c>
      <c r="N2273" s="120"/>
    </row>
    <row r="2274" spans="9:14" ht="12.75" x14ac:dyDescent="0.2">
      <c r="I2274" s="32" t="str">
        <f t="shared" si="71"/>
        <v>24.11.21</v>
      </c>
      <c r="J2274" s="66"/>
      <c r="K2274" s="125" t="s">
        <v>31556</v>
      </c>
      <c r="L2274" s="84">
        <v>2323.650017148334</v>
      </c>
      <c r="M2274" s="84">
        <f t="shared" si="70"/>
        <v>9294.6000685933359</v>
      </c>
      <c r="N2274" s="120"/>
    </row>
    <row r="2275" spans="9:14" ht="12.75" x14ac:dyDescent="0.2">
      <c r="I2275" s="32" t="str">
        <f t="shared" si="71"/>
        <v>24.11.21</v>
      </c>
      <c r="J2275" s="66"/>
      <c r="K2275" s="125" t="s">
        <v>31557</v>
      </c>
      <c r="L2275" s="84">
        <v>2306.1416964583327</v>
      </c>
      <c r="M2275" s="84">
        <f t="shared" si="70"/>
        <v>9224.5667858333309</v>
      </c>
      <c r="N2275" s="120"/>
    </row>
    <row r="2276" spans="9:14" ht="12.75" x14ac:dyDescent="0.2">
      <c r="I2276" s="32" t="str">
        <f t="shared" si="71"/>
        <v>24.11.21</v>
      </c>
      <c r="J2276" s="66"/>
      <c r="K2276" s="126" t="s">
        <v>31558</v>
      </c>
      <c r="L2276" s="114">
        <v>2287.322499328332</v>
      </c>
      <c r="M2276" s="114">
        <f t="shared" si="70"/>
        <v>9149.2899973133281</v>
      </c>
      <c r="N2276" s="120"/>
    </row>
    <row r="2277" spans="9:14" ht="12.75" x14ac:dyDescent="0.2">
      <c r="I2277" s="32" t="str">
        <f t="shared" si="71"/>
        <v>24.11.21</v>
      </c>
      <c r="J2277" s="66"/>
      <c r="K2277" s="125" t="s">
        <v>31559</v>
      </c>
      <c r="L2277" s="84">
        <v>2276.314317098334</v>
      </c>
      <c r="M2277" s="84">
        <f t="shared" si="70"/>
        <v>9105.2572683933358</v>
      </c>
      <c r="N2277" s="120"/>
    </row>
    <row r="2278" spans="9:14" ht="12.75" x14ac:dyDescent="0.2">
      <c r="I2278" s="32" t="str">
        <f t="shared" si="71"/>
        <v>24.11.21</v>
      </c>
      <c r="J2278" s="66"/>
      <c r="K2278" s="125" t="s">
        <v>31560</v>
      </c>
      <c r="L2278" s="84">
        <v>2286.699481808334</v>
      </c>
      <c r="M2278" s="84">
        <f t="shared" si="70"/>
        <v>9146.7979272333359</v>
      </c>
      <c r="N2278" s="120"/>
    </row>
    <row r="2279" spans="9:14" ht="12.75" x14ac:dyDescent="0.2">
      <c r="I2279" s="32" t="str">
        <f t="shared" si="71"/>
        <v>24.11.21</v>
      </c>
      <c r="J2279" s="66"/>
      <c r="K2279" s="125" t="s">
        <v>31561</v>
      </c>
      <c r="L2279" s="84">
        <v>2280.4802589383339</v>
      </c>
      <c r="M2279" s="84">
        <f t="shared" si="70"/>
        <v>9121.9210357533357</v>
      </c>
      <c r="N2279" s="120"/>
    </row>
    <row r="2280" spans="9:14" ht="12.75" x14ac:dyDescent="0.2">
      <c r="I2280" s="32" t="str">
        <f t="shared" si="71"/>
        <v>24.11.21</v>
      </c>
      <c r="J2280" s="66"/>
      <c r="K2280" s="126" t="s">
        <v>31562</v>
      </c>
      <c r="L2280" s="114">
        <v>2267.912382038332</v>
      </c>
      <c r="M2280" s="114">
        <f t="shared" si="70"/>
        <v>9071.649528153328</v>
      </c>
      <c r="N2280" s="120"/>
    </row>
    <row r="2281" spans="9:14" ht="12.75" x14ac:dyDescent="0.2">
      <c r="I2281" s="32" t="str">
        <f t="shared" si="71"/>
        <v>24.11.21</v>
      </c>
      <c r="J2281" s="66"/>
      <c r="K2281" s="125" t="s">
        <v>31563</v>
      </c>
      <c r="L2281" s="84">
        <v>2250.3011254083331</v>
      </c>
      <c r="M2281" s="84">
        <f t="shared" si="70"/>
        <v>9001.2045016333323</v>
      </c>
      <c r="N2281" s="120"/>
    </row>
    <row r="2282" spans="9:14" ht="12.75" x14ac:dyDescent="0.2">
      <c r="I2282" s="32" t="str">
        <f t="shared" si="71"/>
        <v>24.11.21</v>
      </c>
      <c r="J2282" s="66"/>
      <c r="K2282" s="125" t="s">
        <v>31564</v>
      </c>
      <c r="L2282" s="84">
        <v>2211.581284878333</v>
      </c>
      <c r="M2282" s="84">
        <f t="shared" si="70"/>
        <v>8846.325139513332</v>
      </c>
      <c r="N2282" s="120"/>
    </row>
    <row r="2283" spans="9:14" ht="12.75" x14ac:dyDescent="0.2">
      <c r="I2283" s="32" t="str">
        <f t="shared" si="71"/>
        <v>24.11.21</v>
      </c>
      <c r="J2283" s="66"/>
      <c r="K2283" s="125" t="s">
        <v>31565</v>
      </c>
      <c r="L2283" s="84">
        <v>2197.7010135083319</v>
      </c>
      <c r="M2283" s="84">
        <f t="shared" si="70"/>
        <v>8790.8040540333277</v>
      </c>
      <c r="N2283" s="120"/>
    </row>
    <row r="2284" spans="9:14" ht="12.75" x14ac:dyDescent="0.2">
      <c r="I2284" s="32" t="str">
        <f t="shared" si="71"/>
        <v>24.11.21</v>
      </c>
      <c r="J2284" s="66"/>
      <c r="K2284" s="126" t="s">
        <v>31566</v>
      </c>
      <c r="L2284" s="114">
        <v>2191.059891568334</v>
      </c>
      <c r="M2284" s="114">
        <f t="shared" si="70"/>
        <v>8764.2395662733361</v>
      </c>
      <c r="N2284" s="120"/>
    </row>
    <row r="2285" spans="9:14" ht="12.75" x14ac:dyDescent="0.2">
      <c r="I2285" s="32" t="str">
        <f t="shared" si="71"/>
        <v>24.11.21</v>
      </c>
      <c r="J2285" s="66"/>
      <c r="K2285" s="125" t="s">
        <v>31567</v>
      </c>
      <c r="L2285" s="84">
        <v>2207.2752187183332</v>
      </c>
      <c r="M2285" s="84">
        <f t="shared" si="70"/>
        <v>8829.1008748733329</v>
      </c>
      <c r="N2285" s="120"/>
    </row>
    <row r="2286" spans="9:14" ht="12.75" x14ac:dyDescent="0.2">
      <c r="I2286" s="32" t="str">
        <f t="shared" si="71"/>
        <v>24.11.21</v>
      </c>
      <c r="J2286" s="66"/>
      <c r="K2286" s="125" t="s">
        <v>31568</v>
      </c>
      <c r="L2286" s="84">
        <v>2196.7697840883343</v>
      </c>
      <c r="M2286" s="84">
        <f t="shared" si="70"/>
        <v>8787.0791363533372</v>
      </c>
      <c r="N2286" s="120"/>
    </row>
    <row r="2287" spans="9:14" ht="12.75" x14ac:dyDescent="0.2">
      <c r="I2287" s="32" t="str">
        <f t="shared" si="71"/>
        <v>24.11.21</v>
      </c>
      <c r="J2287" s="66"/>
      <c r="K2287" s="125" t="s">
        <v>31569</v>
      </c>
      <c r="L2287" s="84">
        <v>2194.2937898483333</v>
      </c>
      <c r="M2287" s="84">
        <f t="shared" si="70"/>
        <v>8777.1751593933332</v>
      </c>
      <c r="N2287" s="120"/>
    </row>
    <row r="2288" spans="9:14" ht="12.75" x14ac:dyDescent="0.2">
      <c r="I2288" s="32" t="str">
        <f t="shared" si="71"/>
        <v>24.11.21</v>
      </c>
      <c r="J2288" s="66"/>
      <c r="K2288" s="126" t="s">
        <v>31570</v>
      </c>
      <c r="L2288" s="114">
        <v>2176.9646336683354</v>
      </c>
      <c r="M2288" s="114">
        <f t="shared" si="70"/>
        <v>8707.8585346733416</v>
      </c>
      <c r="N2288" s="120"/>
    </row>
    <row r="2289" spans="9:14" ht="12.75" x14ac:dyDescent="0.2">
      <c r="I2289" s="32" t="str">
        <f t="shared" si="71"/>
        <v>24.11.21</v>
      </c>
      <c r="J2289" s="66"/>
      <c r="K2289" s="125" t="s">
        <v>31571</v>
      </c>
      <c r="L2289" s="84">
        <v>2167.3039402383329</v>
      </c>
      <c r="M2289" s="84">
        <f t="shared" si="70"/>
        <v>8669.2157609533315</v>
      </c>
      <c r="N2289" s="120"/>
    </row>
    <row r="2290" spans="9:14" ht="12.75" x14ac:dyDescent="0.2">
      <c r="I2290" s="32" t="str">
        <f t="shared" si="71"/>
        <v>24.11.21</v>
      </c>
      <c r="J2290" s="66"/>
      <c r="K2290" s="125" t="s">
        <v>31572</v>
      </c>
      <c r="L2290" s="84">
        <v>2177.6689476983333</v>
      </c>
      <c r="M2290" s="84">
        <f t="shared" si="70"/>
        <v>8710.6757907933334</v>
      </c>
      <c r="N2290" s="120"/>
    </row>
    <row r="2291" spans="9:14" ht="12.75" x14ac:dyDescent="0.2">
      <c r="I2291" s="32" t="str">
        <f t="shared" si="71"/>
        <v>24.11.21</v>
      </c>
      <c r="J2291" s="66"/>
      <c r="K2291" s="125" t="s">
        <v>31573</v>
      </c>
      <c r="L2291" s="84">
        <v>2165.3343255883319</v>
      </c>
      <c r="M2291" s="84">
        <f t="shared" si="70"/>
        <v>8661.3373023533277</v>
      </c>
      <c r="N2291" s="120"/>
    </row>
    <row r="2292" spans="9:14" ht="12.75" x14ac:dyDescent="0.2">
      <c r="I2292" s="32" t="str">
        <f t="shared" si="71"/>
        <v>24.11.21</v>
      </c>
      <c r="J2292" s="66"/>
      <c r="K2292" s="126" t="s">
        <v>31574</v>
      </c>
      <c r="L2292" s="114">
        <v>2173.1991068683333</v>
      </c>
      <c r="M2292" s="114">
        <f t="shared" si="70"/>
        <v>8692.7964274733331</v>
      </c>
      <c r="N2292" s="120"/>
    </row>
    <row r="2293" spans="9:14" ht="12.75" x14ac:dyDescent="0.2">
      <c r="I2293" s="32" t="str">
        <f t="shared" si="71"/>
        <v>24.11.21</v>
      </c>
      <c r="J2293" s="66"/>
      <c r="K2293" s="125" t="s">
        <v>31575</v>
      </c>
      <c r="L2293" s="84">
        <v>2185.5329214983331</v>
      </c>
      <c r="M2293" s="84">
        <f t="shared" si="70"/>
        <v>8742.1316859933322</v>
      </c>
      <c r="N2293" s="120"/>
    </row>
    <row r="2294" spans="9:14" ht="12.75" x14ac:dyDescent="0.2">
      <c r="I2294" s="32" t="str">
        <f t="shared" si="71"/>
        <v>24.11.21</v>
      </c>
      <c r="J2294" s="66"/>
      <c r="K2294" s="125" t="s">
        <v>31576</v>
      </c>
      <c r="L2294" s="84">
        <v>2194.484779578333</v>
      </c>
      <c r="M2294" s="84">
        <f t="shared" si="70"/>
        <v>8777.9391183133321</v>
      </c>
      <c r="N2294" s="120"/>
    </row>
    <row r="2295" spans="9:14" ht="12.75" x14ac:dyDescent="0.2">
      <c r="I2295" s="32" t="str">
        <f t="shared" si="71"/>
        <v>24.11.21</v>
      </c>
      <c r="J2295" s="66"/>
      <c r="K2295" s="125" t="s">
        <v>31577</v>
      </c>
      <c r="L2295" s="84">
        <v>2216.560223388331</v>
      </c>
      <c r="M2295" s="84">
        <f t="shared" si="70"/>
        <v>8866.240893553324</v>
      </c>
      <c r="N2295" s="120"/>
    </row>
    <row r="2296" spans="9:14" ht="12.75" x14ac:dyDescent="0.2">
      <c r="I2296" s="32" t="str">
        <f t="shared" si="71"/>
        <v>24.11.21</v>
      </c>
      <c r="J2296" s="66"/>
      <c r="K2296" s="126" t="s">
        <v>31578</v>
      </c>
      <c r="L2296" s="114">
        <v>2231.0076309683327</v>
      </c>
      <c r="M2296" s="114">
        <f t="shared" si="70"/>
        <v>8924.0305238733308</v>
      </c>
      <c r="N2296" s="120"/>
    </row>
    <row r="2297" spans="9:14" ht="12.75" x14ac:dyDescent="0.2">
      <c r="I2297" s="32" t="str">
        <f t="shared" si="71"/>
        <v>24.11.21</v>
      </c>
      <c r="J2297" s="66"/>
      <c r="K2297" s="125" t="s">
        <v>31579</v>
      </c>
      <c r="L2297" s="84">
        <v>2243.1974578483332</v>
      </c>
      <c r="M2297" s="84">
        <f t="shared" si="70"/>
        <v>8972.7898313933329</v>
      </c>
      <c r="N2297" s="120"/>
    </row>
    <row r="2298" spans="9:14" ht="12.75" x14ac:dyDescent="0.2">
      <c r="I2298" s="32" t="str">
        <f t="shared" si="71"/>
        <v>24.11.21</v>
      </c>
      <c r="J2298" s="66"/>
      <c r="K2298" s="125" t="s">
        <v>31580</v>
      </c>
      <c r="L2298" s="84">
        <v>2279.5403576683329</v>
      </c>
      <c r="M2298" s="84">
        <f t="shared" si="70"/>
        <v>9118.1614306733318</v>
      </c>
      <c r="N2298" s="120"/>
    </row>
    <row r="2299" spans="9:14" ht="12.75" x14ac:dyDescent="0.2">
      <c r="I2299" s="32" t="str">
        <f t="shared" si="71"/>
        <v>24.11.21</v>
      </c>
      <c r="J2299" s="66"/>
      <c r="K2299" s="125" t="s">
        <v>31581</v>
      </c>
      <c r="L2299" s="84">
        <v>2317.8243787683332</v>
      </c>
      <c r="M2299" s="84">
        <f t="shared" si="70"/>
        <v>9271.2975150733328</v>
      </c>
      <c r="N2299" s="120"/>
    </row>
    <row r="2300" spans="9:14" ht="12.75" x14ac:dyDescent="0.2">
      <c r="I2300" s="32" t="str">
        <f t="shared" si="71"/>
        <v>24.11.21</v>
      </c>
      <c r="J2300" s="66"/>
      <c r="K2300" s="126" t="s">
        <v>31582</v>
      </c>
      <c r="L2300" s="114">
        <v>2343.172960458332</v>
      </c>
      <c r="M2300" s="114">
        <f t="shared" si="70"/>
        <v>9372.691841833328</v>
      </c>
      <c r="N2300" s="120"/>
    </row>
    <row r="2301" spans="9:14" ht="12.75" x14ac:dyDescent="0.2">
      <c r="I2301" s="32" t="str">
        <f t="shared" si="71"/>
        <v>24.11.21</v>
      </c>
      <c r="J2301" s="66"/>
      <c r="K2301" s="125" t="s">
        <v>31583</v>
      </c>
      <c r="L2301" s="84">
        <v>2353.6228465383319</v>
      </c>
      <c r="M2301" s="84">
        <f t="shared" si="70"/>
        <v>9414.4913861533278</v>
      </c>
      <c r="N2301" s="120"/>
    </row>
    <row r="2302" spans="9:14" ht="12.75" x14ac:dyDescent="0.2">
      <c r="I2302" s="32" t="str">
        <f t="shared" si="71"/>
        <v>24.11.21</v>
      </c>
      <c r="J2302" s="66"/>
      <c r="K2302" s="125" t="s">
        <v>31584</v>
      </c>
      <c r="L2302" s="84">
        <v>2367.1884474583321</v>
      </c>
      <c r="M2302" s="84">
        <f t="shared" si="70"/>
        <v>9468.7537898333285</v>
      </c>
      <c r="N2302" s="120"/>
    </row>
    <row r="2303" spans="9:14" ht="12.75" x14ac:dyDescent="0.2">
      <c r="I2303" s="32" t="str">
        <f t="shared" si="71"/>
        <v>24.11.21</v>
      </c>
      <c r="J2303" s="66"/>
      <c r="K2303" s="125" t="s">
        <v>31585</v>
      </c>
      <c r="L2303" s="84">
        <v>2366.692798418333</v>
      </c>
      <c r="M2303" s="84">
        <f t="shared" si="70"/>
        <v>9466.7711936733322</v>
      </c>
      <c r="N2303" s="120"/>
    </row>
    <row r="2304" spans="9:14" ht="12.75" x14ac:dyDescent="0.2">
      <c r="I2304" s="32" t="str">
        <f t="shared" si="71"/>
        <v>24.11.21</v>
      </c>
      <c r="J2304" s="66"/>
      <c r="K2304" s="126" t="s">
        <v>31586</v>
      </c>
      <c r="L2304" s="114">
        <v>2359.151456598333</v>
      </c>
      <c r="M2304" s="114">
        <f t="shared" si="70"/>
        <v>9436.6058263933319</v>
      </c>
      <c r="N2304" s="120"/>
    </row>
    <row r="2305" spans="9:14" ht="12.75" x14ac:dyDescent="0.2">
      <c r="I2305" s="32" t="str">
        <f t="shared" si="71"/>
        <v>24.11.21</v>
      </c>
      <c r="J2305" s="66"/>
      <c r="K2305" s="125" t="s">
        <v>31587</v>
      </c>
      <c r="L2305" s="84">
        <v>2336.289470358332</v>
      </c>
      <c r="M2305" s="84">
        <f t="shared" si="70"/>
        <v>9345.1578814333279</v>
      </c>
      <c r="N2305" s="120"/>
    </row>
    <row r="2306" spans="9:14" ht="12.75" x14ac:dyDescent="0.2">
      <c r="I2306" s="32" t="str">
        <f t="shared" si="71"/>
        <v>24.11.21</v>
      </c>
      <c r="J2306" s="66"/>
      <c r="K2306" s="125" t="s">
        <v>31588</v>
      </c>
      <c r="L2306" s="84">
        <v>2330.866084588331</v>
      </c>
      <c r="M2306" s="84">
        <f t="shared" si="70"/>
        <v>9323.4643383533239</v>
      </c>
      <c r="N2306" s="120"/>
    </row>
    <row r="2307" spans="9:14" ht="12.75" x14ac:dyDescent="0.2">
      <c r="I2307" s="32" t="str">
        <f t="shared" si="71"/>
        <v>24.11.21</v>
      </c>
      <c r="J2307" s="66"/>
      <c r="K2307" s="125" t="s">
        <v>31589</v>
      </c>
      <c r="L2307" s="84">
        <v>2314.7760934183334</v>
      </c>
      <c r="M2307" s="84">
        <f t="shared" si="70"/>
        <v>9259.1043736733336</v>
      </c>
      <c r="N2307" s="120"/>
    </row>
    <row r="2308" spans="9:14" ht="12.75" x14ac:dyDescent="0.2">
      <c r="I2308" s="32" t="str">
        <f t="shared" si="71"/>
        <v>24.11.21</v>
      </c>
      <c r="J2308" s="66"/>
      <c r="K2308" s="126" t="s">
        <v>31590</v>
      </c>
      <c r="L2308" s="114">
        <v>2294.9097676483329</v>
      </c>
      <c r="M2308" s="114">
        <f t="shared" si="70"/>
        <v>9179.6390705933318</v>
      </c>
      <c r="N2308" s="120"/>
    </row>
    <row r="2309" spans="9:14" ht="12.75" x14ac:dyDescent="0.2">
      <c r="I2309" s="32" t="str">
        <f t="shared" si="71"/>
        <v>24.11.21</v>
      </c>
      <c r="J2309" s="66"/>
      <c r="K2309" s="125" t="s">
        <v>31591</v>
      </c>
      <c r="L2309" s="84">
        <v>2272.4371839783339</v>
      </c>
      <c r="M2309" s="84">
        <f t="shared" si="70"/>
        <v>9089.7487359133356</v>
      </c>
      <c r="N2309" s="120"/>
    </row>
    <row r="2310" spans="9:14" ht="12.75" x14ac:dyDescent="0.2">
      <c r="I2310" s="32" t="str">
        <f t="shared" si="71"/>
        <v>24.11.21</v>
      </c>
      <c r="J2310" s="66"/>
      <c r="K2310" s="125" t="s">
        <v>31592</v>
      </c>
      <c r="L2310" s="84">
        <v>2245.004616478333</v>
      </c>
      <c r="M2310" s="84">
        <f t="shared" si="70"/>
        <v>8980.018465913332</v>
      </c>
      <c r="N2310" s="120"/>
    </row>
    <row r="2311" spans="9:14" ht="12.75" x14ac:dyDescent="0.2">
      <c r="I2311" s="32" t="str">
        <f t="shared" si="71"/>
        <v>24.11.21</v>
      </c>
      <c r="J2311" s="66"/>
      <c r="K2311" s="125" t="s">
        <v>31593</v>
      </c>
      <c r="L2311" s="84">
        <v>2213.7792123983318</v>
      </c>
      <c r="M2311" s="84">
        <f t="shared" si="70"/>
        <v>8855.1168495933271</v>
      </c>
      <c r="N2311" s="120"/>
    </row>
    <row r="2312" spans="9:14" ht="12.75" x14ac:dyDescent="0.2">
      <c r="I2312" s="32" t="str">
        <f t="shared" si="71"/>
        <v>24.11.21</v>
      </c>
      <c r="J2312" s="66"/>
      <c r="K2312" s="126" t="s">
        <v>31594</v>
      </c>
      <c r="L2312" s="114">
        <v>2189.8331591783331</v>
      </c>
      <c r="M2312" s="114">
        <f t="shared" si="70"/>
        <v>8759.3326367133322</v>
      </c>
      <c r="N2312" s="120"/>
    </row>
    <row r="2313" spans="9:14" ht="12.75" x14ac:dyDescent="0.2">
      <c r="I2313" s="32" t="str">
        <f t="shared" si="71"/>
        <v>24.11.21</v>
      </c>
      <c r="J2313" s="66"/>
      <c r="K2313" s="125" t="s">
        <v>31595</v>
      </c>
      <c r="L2313" s="84">
        <v>2148.0480025483321</v>
      </c>
      <c r="M2313" s="84">
        <f t="shared" si="70"/>
        <v>8592.1920101933283</v>
      </c>
      <c r="N2313" s="120"/>
    </row>
    <row r="2314" spans="9:14" ht="12.75" x14ac:dyDescent="0.2">
      <c r="I2314" s="32" t="str">
        <f t="shared" si="71"/>
        <v>24.11.21</v>
      </c>
      <c r="J2314" s="66"/>
      <c r="K2314" s="125" t="s">
        <v>31596</v>
      </c>
      <c r="L2314" s="84">
        <v>2114.4281001183322</v>
      </c>
      <c r="M2314" s="84">
        <f t="shared" si="70"/>
        <v>8457.7124004733287</v>
      </c>
      <c r="N2314" s="120"/>
    </row>
    <row r="2315" spans="9:14" ht="12.75" x14ac:dyDescent="0.2">
      <c r="I2315" s="32" t="str">
        <f t="shared" si="71"/>
        <v>24.11.21</v>
      </c>
      <c r="J2315" s="66"/>
      <c r="K2315" s="125" t="s">
        <v>31597</v>
      </c>
      <c r="L2315" s="84">
        <v>2084.647930988333</v>
      </c>
      <c r="M2315" s="84">
        <f t="shared" si="70"/>
        <v>8338.5917239533319</v>
      </c>
      <c r="N2315" s="120"/>
    </row>
    <row r="2316" spans="9:14" ht="12.75" x14ac:dyDescent="0.2">
      <c r="I2316" s="32" t="str">
        <f t="shared" si="71"/>
        <v>24.11.21</v>
      </c>
      <c r="J2316" s="66"/>
      <c r="K2316" s="126" t="s">
        <v>31598</v>
      </c>
      <c r="L2316" s="114">
        <v>2049.5525376883324</v>
      </c>
      <c r="M2316" s="114">
        <f t="shared" si="70"/>
        <v>8198.2101507533298</v>
      </c>
      <c r="N2316" s="120"/>
    </row>
    <row r="2317" spans="9:14" ht="12.75" x14ac:dyDescent="0.2">
      <c r="I2317" s="32" t="str">
        <f t="shared" si="71"/>
        <v>24.11.21</v>
      </c>
      <c r="J2317" s="66"/>
      <c r="K2317" s="125" t="s">
        <v>31599</v>
      </c>
      <c r="L2317" s="84">
        <v>2001.0573667183332</v>
      </c>
      <c r="M2317" s="84">
        <f t="shared" si="70"/>
        <v>8004.229466873333</v>
      </c>
      <c r="N2317" s="120"/>
    </row>
    <row r="2318" spans="9:14" ht="12.75" x14ac:dyDescent="0.2">
      <c r="I2318" s="32" t="str">
        <f t="shared" si="71"/>
        <v>24.11.21</v>
      </c>
      <c r="J2318" s="66"/>
      <c r="K2318" s="125" t="s">
        <v>31600</v>
      </c>
      <c r="L2318" s="84">
        <v>1980.064029428333</v>
      </c>
      <c r="M2318" s="84">
        <f t="shared" si="70"/>
        <v>7920.2561177133321</v>
      </c>
      <c r="N2318" s="120"/>
    </row>
    <row r="2319" spans="9:14" ht="12.75" x14ac:dyDescent="0.2">
      <c r="I2319" s="32" t="str">
        <f t="shared" si="71"/>
        <v>24.11.21</v>
      </c>
      <c r="J2319" s="66"/>
      <c r="K2319" s="125" t="s">
        <v>31601</v>
      </c>
      <c r="L2319" s="84">
        <v>1946.9229955083331</v>
      </c>
      <c r="M2319" s="84">
        <f t="shared" si="70"/>
        <v>7787.6919820333324</v>
      </c>
      <c r="N2319" s="120"/>
    </row>
    <row r="2320" spans="9:14" ht="12.75" x14ac:dyDescent="0.2">
      <c r="I2320" s="32" t="str">
        <f t="shared" si="71"/>
        <v>24.11.21</v>
      </c>
      <c r="J2320" s="66"/>
      <c r="K2320" s="126" t="s">
        <v>31602</v>
      </c>
      <c r="L2320" s="114">
        <v>1922.0128779183322</v>
      </c>
      <c r="M2320" s="114">
        <f t="shared" si="70"/>
        <v>7688.0515116733286</v>
      </c>
      <c r="N2320" s="120"/>
    </row>
    <row r="2321" spans="9:14" ht="12.75" x14ac:dyDescent="0.2">
      <c r="I2321" s="32" t="str">
        <f t="shared" si="71"/>
        <v>24.11.21</v>
      </c>
      <c r="J2321" s="66"/>
      <c r="K2321" s="125" t="s">
        <v>31603</v>
      </c>
      <c r="L2321" s="84">
        <v>1967.4495872983312</v>
      </c>
      <c r="M2321" s="84">
        <f t="shared" si="70"/>
        <v>7869.7983491933246</v>
      </c>
      <c r="N2321" s="120"/>
    </row>
    <row r="2322" spans="9:14" ht="12.75" x14ac:dyDescent="0.2">
      <c r="I2322" s="32" t="str">
        <f t="shared" si="71"/>
        <v>24.11.21</v>
      </c>
      <c r="J2322" s="66"/>
      <c r="K2322" s="125" t="s">
        <v>31604</v>
      </c>
      <c r="L2322" s="84">
        <v>1951.1066449683321</v>
      </c>
      <c r="M2322" s="84">
        <f t="shared" si="70"/>
        <v>7804.4265798733286</v>
      </c>
      <c r="N2322" s="120"/>
    </row>
    <row r="2323" spans="9:14" ht="12.75" x14ac:dyDescent="0.2">
      <c r="I2323" s="32" t="str">
        <f t="shared" si="71"/>
        <v>24.11.21</v>
      </c>
      <c r="J2323" s="66"/>
      <c r="K2323" s="125" t="s">
        <v>31605</v>
      </c>
      <c r="L2323" s="84">
        <v>1921.036370168333</v>
      </c>
      <c r="M2323" s="84">
        <f t="shared" si="70"/>
        <v>7684.1454806733318</v>
      </c>
      <c r="N2323" s="120"/>
    </row>
    <row r="2324" spans="9:14" ht="12.75" x14ac:dyDescent="0.2">
      <c r="I2324" s="32" t="str">
        <f t="shared" si="71"/>
        <v>24.11.21</v>
      </c>
      <c r="J2324" s="66"/>
      <c r="K2324" s="126" t="s">
        <v>31606</v>
      </c>
      <c r="L2324" s="114">
        <v>1899.0046723683329</v>
      </c>
      <c r="M2324" s="114">
        <f t="shared" si="70"/>
        <v>7596.0186894733315</v>
      </c>
      <c r="N2324" s="120"/>
    </row>
    <row r="2325" spans="9:14" ht="12.75" x14ac:dyDescent="0.2">
      <c r="I2325" s="32" t="str">
        <f t="shared" si="71"/>
        <v>24.11.21</v>
      </c>
      <c r="J2325" s="66"/>
      <c r="K2325" s="125" t="s">
        <v>31607</v>
      </c>
      <c r="L2325" s="84">
        <v>1897.1070508683342</v>
      </c>
      <c r="M2325" s="84">
        <f t="shared" si="70"/>
        <v>7588.4282034733369</v>
      </c>
      <c r="N2325" s="120"/>
    </row>
    <row r="2326" spans="9:14" ht="12.75" x14ac:dyDescent="0.2">
      <c r="I2326" s="32" t="str">
        <f t="shared" si="71"/>
        <v>24.11.21</v>
      </c>
      <c r="J2326" s="66"/>
      <c r="K2326" s="125" t="s">
        <v>31608</v>
      </c>
      <c r="L2326" s="84">
        <v>1848.6463640483321</v>
      </c>
      <c r="M2326" s="84">
        <f t="shared" si="70"/>
        <v>7394.5854561933284</v>
      </c>
      <c r="N2326" s="120"/>
    </row>
    <row r="2327" spans="9:14" ht="12.75" x14ac:dyDescent="0.2">
      <c r="I2327" s="32" t="str">
        <f t="shared" si="71"/>
        <v>24.11.21</v>
      </c>
      <c r="J2327" s="66"/>
      <c r="K2327" s="125" t="s">
        <v>31609</v>
      </c>
      <c r="L2327" s="84">
        <v>1817.338736528332</v>
      </c>
      <c r="M2327" s="84">
        <f t="shared" si="70"/>
        <v>7269.354946113328</v>
      </c>
      <c r="N2327" s="120"/>
    </row>
    <row r="2328" spans="9:14" ht="12.75" x14ac:dyDescent="0.2">
      <c r="I2328" s="32" t="str">
        <f t="shared" si="71"/>
        <v>24.11.21</v>
      </c>
      <c r="J2328" s="66"/>
      <c r="K2328" s="126" t="s">
        <v>31610</v>
      </c>
      <c r="L2328" s="114">
        <v>1796.9409264283331</v>
      </c>
      <c r="M2328" s="114">
        <f t="shared" si="70"/>
        <v>7187.7637057133325</v>
      </c>
      <c r="N2328" s="120"/>
    </row>
    <row r="2329" spans="9:14" ht="12.75" x14ac:dyDescent="0.2">
      <c r="I2329" s="32" t="str">
        <f t="shared" si="71"/>
        <v>25.11.21</v>
      </c>
      <c r="J2329" s="66"/>
      <c r="K2329" s="125" t="s">
        <v>31611</v>
      </c>
      <c r="L2329" s="84">
        <v>1792.756854068333</v>
      </c>
      <c r="M2329" s="84">
        <f t="shared" ref="M2329:M2392" si="72">IF(L2329="","",L2329*4)</f>
        <v>7171.0274162733322</v>
      </c>
      <c r="N2329" s="120"/>
    </row>
    <row r="2330" spans="9:14" ht="12.75" x14ac:dyDescent="0.2">
      <c r="I2330" s="32" t="str">
        <f t="shared" ref="I2330:I2393" si="73">IF(K2330="","",LEFT(K2330,8))</f>
        <v>25.11.21</v>
      </c>
      <c r="J2330" s="66"/>
      <c r="K2330" s="125" t="s">
        <v>31612</v>
      </c>
      <c r="L2330" s="84">
        <v>1775.7091135083331</v>
      </c>
      <c r="M2330" s="84">
        <f t="shared" si="72"/>
        <v>7102.8364540333323</v>
      </c>
      <c r="N2330" s="120"/>
    </row>
    <row r="2331" spans="9:14" ht="12.75" x14ac:dyDescent="0.2">
      <c r="I2331" s="32" t="str">
        <f t="shared" si="73"/>
        <v>25.11.21</v>
      </c>
      <c r="J2331" s="66"/>
      <c r="K2331" s="125" t="s">
        <v>31613</v>
      </c>
      <c r="L2331" s="84">
        <v>1756.651398678333</v>
      </c>
      <c r="M2331" s="84">
        <f t="shared" si="72"/>
        <v>7026.6055947133318</v>
      </c>
      <c r="N2331" s="120"/>
    </row>
    <row r="2332" spans="9:14" ht="12.75" x14ac:dyDescent="0.2">
      <c r="I2332" s="32" t="str">
        <f t="shared" si="73"/>
        <v>25.11.21</v>
      </c>
      <c r="J2332" s="66"/>
      <c r="K2332" s="126" t="s">
        <v>31614</v>
      </c>
      <c r="L2332" s="114">
        <v>1729.6218196483321</v>
      </c>
      <c r="M2332" s="114">
        <f t="shared" si="72"/>
        <v>6918.4872785933285</v>
      </c>
      <c r="N2332" s="120"/>
    </row>
    <row r="2333" spans="9:14" ht="12.75" x14ac:dyDescent="0.2">
      <c r="I2333" s="32" t="str">
        <f t="shared" si="73"/>
        <v>25.11.21</v>
      </c>
      <c r="J2333" s="66"/>
      <c r="K2333" s="125" t="s">
        <v>31615</v>
      </c>
      <c r="L2333" s="84">
        <v>1728.8678545983321</v>
      </c>
      <c r="M2333" s="84">
        <f t="shared" si="72"/>
        <v>6915.4714183933283</v>
      </c>
      <c r="N2333" s="120"/>
    </row>
    <row r="2334" spans="9:14" ht="12.75" x14ac:dyDescent="0.2">
      <c r="I2334" s="32" t="str">
        <f t="shared" si="73"/>
        <v>25.11.21</v>
      </c>
      <c r="J2334" s="66"/>
      <c r="K2334" s="125" t="s">
        <v>31616</v>
      </c>
      <c r="L2334" s="84">
        <v>1712.523200298333</v>
      </c>
      <c r="M2334" s="84">
        <f t="shared" si="72"/>
        <v>6850.092801193332</v>
      </c>
      <c r="N2334" s="120"/>
    </row>
    <row r="2335" spans="9:14" ht="12.75" x14ac:dyDescent="0.2">
      <c r="I2335" s="32" t="str">
        <f t="shared" si="73"/>
        <v>25.11.21</v>
      </c>
      <c r="J2335" s="66"/>
      <c r="K2335" s="125" t="s">
        <v>31617</v>
      </c>
      <c r="L2335" s="84">
        <v>1692.7359762983342</v>
      </c>
      <c r="M2335" s="84">
        <f t="shared" si="72"/>
        <v>6770.9439051933368</v>
      </c>
      <c r="N2335" s="120"/>
    </row>
    <row r="2336" spans="9:14" ht="12.75" x14ac:dyDescent="0.2">
      <c r="I2336" s="32" t="str">
        <f t="shared" si="73"/>
        <v>25.11.21</v>
      </c>
      <c r="J2336" s="66"/>
      <c r="K2336" s="126" t="s">
        <v>31618</v>
      </c>
      <c r="L2336" s="114">
        <v>1688.1856862083321</v>
      </c>
      <c r="M2336" s="114">
        <f t="shared" si="72"/>
        <v>6752.7427448333283</v>
      </c>
      <c r="N2336" s="120"/>
    </row>
    <row r="2337" spans="9:14" ht="12.75" x14ac:dyDescent="0.2">
      <c r="I2337" s="32" t="str">
        <f t="shared" si="73"/>
        <v>25.11.21</v>
      </c>
      <c r="J2337" s="66"/>
      <c r="K2337" s="125" t="s">
        <v>31619</v>
      </c>
      <c r="L2337" s="84">
        <v>1705.6669487183331</v>
      </c>
      <c r="M2337" s="84">
        <f t="shared" si="72"/>
        <v>6822.6677948733322</v>
      </c>
      <c r="N2337" s="120"/>
    </row>
    <row r="2338" spans="9:14" ht="12.75" x14ac:dyDescent="0.2">
      <c r="I2338" s="32" t="str">
        <f t="shared" si="73"/>
        <v>25.11.21</v>
      </c>
      <c r="J2338" s="66"/>
      <c r="K2338" s="125" t="s">
        <v>31620</v>
      </c>
      <c r="L2338" s="84">
        <v>1694.524513638333</v>
      </c>
      <c r="M2338" s="84">
        <f t="shared" si="72"/>
        <v>6778.0980545533321</v>
      </c>
      <c r="N2338" s="120"/>
    </row>
    <row r="2339" spans="9:14" ht="12.75" x14ac:dyDescent="0.2">
      <c r="I2339" s="32" t="str">
        <f t="shared" si="73"/>
        <v>25.11.21</v>
      </c>
      <c r="J2339" s="66"/>
      <c r="K2339" s="125" t="s">
        <v>31621</v>
      </c>
      <c r="L2339" s="84">
        <v>1685.6622850083329</v>
      </c>
      <c r="M2339" s="84">
        <f t="shared" si="72"/>
        <v>6742.6491400333316</v>
      </c>
      <c r="N2339" s="120"/>
    </row>
    <row r="2340" spans="9:14" ht="12.75" x14ac:dyDescent="0.2">
      <c r="I2340" s="32" t="str">
        <f t="shared" si="73"/>
        <v>25.11.21</v>
      </c>
      <c r="J2340" s="66"/>
      <c r="K2340" s="126" t="s">
        <v>31622</v>
      </c>
      <c r="L2340" s="114">
        <v>1675.672165368333</v>
      </c>
      <c r="M2340" s="114">
        <f t="shared" si="72"/>
        <v>6702.6886614733321</v>
      </c>
      <c r="N2340" s="120"/>
    </row>
    <row r="2341" spans="9:14" ht="12.75" x14ac:dyDescent="0.2">
      <c r="I2341" s="32" t="str">
        <f t="shared" si="73"/>
        <v>25.11.21</v>
      </c>
      <c r="J2341" s="66"/>
      <c r="K2341" s="125" t="s">
        <v>31623</v>
      </c>
      <c r="L2341" s="84">
        <v>1675.7349911583342</v>
      </c>
      <c r="M2341" s="84">
        <f t="shared" si="72"/>
        <v>6702.9399646333368</v>
      </c>
      <c r="N2341" s="120"/>
    </row>
    <row r="2342" spans="9:14" ht="12.75" x14ac:dyDescent="0.2">
      <c r="I2342" s="32" t="str">
        <f t="shared" si="73"/>
        <v>25.11.21</v>
      </c>
      <c r="J2342" s="66"/>
      <c r="K2342" s="125" t="s">
        <v>31624</v>
      </c>
      <c r="L2342" s="84">
        <v>1671.0941770383331</v>
      </c>
      <c r="M2342" s="84">
        <f t="shared" si="72"/>
        <v>6684.3767081533324</v>
      </c>
      <c r="N2342" s="120"/>
    </row>
    <row r="2343" spans="9:14" ht="12.75" x14ac:dyDescent="0.2">
      <c r="I2343" s="32" t="str">
        <f t="shared" si="73"/>
        <v>25.11.21</v>
      </c>
      <c r="J2343" s="66"/>
      <c r="K2343" s="125" t="s">
        <v>31625</v>
      </c>
      <c r="L2343" s="84">
        <v>1667.284023838333</v>
      </c>
      <c r="M2343" s="84">
        <f t="shared" si="72"/>
        <v>6669.1360953533322</v>
      </c>
      <c r="N2343" s="120"/>
    </row>
    <row r="2344" spans="9:14" ht="12.75" x14ac:dyDescent="0.2">
      <c r="I2344" s="32" t="str">
        <f t="shared" si="73"/>
        <v>25.11.21</v>
      </c>
      <c r="J2344" s="66"/>
      <c r="K2344" s="126" t="s">
        <v>31626</v>
      </c>
      <c r="L2344" s="114">
        <v>1668.1483126183321</v>
      </c>
      <c r="M2344" s="114">
        <f t="shared" si="72"/>
        <v>6672.5932504733282</v>
      </c>
      <c r="N2344" s="120"/>
    </row>
    <row r="2345" spans="9:14" ht="12.75" x14ac:dyDescent="0.2">
      <c r="I2345" s="32" t="str">
        <f t="shared" si="73"/>
        <v>25.11.21</v>
      </c>
      <c r="J2345" s="66"/>
      <c r="K2345" s="125" t="s">
        <v>31627</v>
      </c>
      <c r="L2345" s="84">
        <v>1680.5550840283331</v>
      </c>
      <c r="M2345" s="84">
        <f t="shared" si="72"/>
        <v>6722.2203361133325</v>
      </c>
      <c r="N2345" s="120"/>
    </row>
    <row r="2346" spans="9:14" ht="12.75" x14ac:dyDescent="0.2">
      <c r="I2346" s="32" t="str">
        <f t="shared" si="73"/>
        <v>25.11.21</v>
      </c>
      <c r="J2346" s="66"/>
      <c r="K2346" s="125" t="s">
        <v>31628</v>
      </c>
      <c r="L2346" s="84">
        <v>1703.8177586183322</v>
      </c>
      <c r="M2346" s="84">
        <f t="shared" si="72"/>
        <v>6815.2710344733287</v>
      </c>
      <c r="N2346" s="120"/>
    </row>
    <row r="2347" spans="9:14" ht="12.75" x14ac:dyDescent="0.2">
      <c r="I2347" s="32" t="str">
        <f t="shared" si="73"/>
        <v>25.11.21</v>
      </c>
      <c r="J2347" s="66"/>
      <c r="K2347" s="125" t="s">
        <v>31629</v>
      </c>
      <c r="L2347" s="84">
        <v>1719.4676009583322</v>
      </c>
      <c r="M2347" s="84">
        <f t="shared" si="72"/>
        <v>6877.870403833329</v>
      </c>
      <c r="N2347" s="120"/>
    </row>
    <row r="2348" spans="9:14" ht="12.75" x14ac:dyDescent="0.2">
      <c r="I2348" s="32" t="str">
        <f t="shared" si="73"/>
        <v>25.11.21</v>
      </c>
      <c r="J2348" s="66"/>
      <c r="K2348" s="126" t="s">
        <v>31630</v>
      </c>
      <c r="L2348" s="114">
        <v>1735.8926519183342</v>
      </c>
      <c r="M2348" s="114">
        <f t="shared" si="72"/>
        <v>6943.5706076733368</v>
      </c>
      <c r="N2348" s="120"/>
    </row>
    <row r="2349" spans="9:14" ht="12.75" x14ac:dyDescent="0.2">
      <c r="I2349" s="32" t="str">
        <f t="shared" si="73"/>
        <v>25.11.21</v>
      </c>
      <c r="J2349" s="66"/>
      <c r="K2349" s="125" t="s">
        <v>31631</v>
      </c>
      <c r="L2349" s="84">
        <v>1800.6632036983333</v>
      </c>
      <c r="M2349" s="84">
        <f t="shared" si="72"/>
        <v>7202.6528147933332</v>
      </c>
      <c r="N2349" s="120"/>
    </row>
    <row r="2350" spans="9:14" ht="12.75" x14ac:dyDescent="0.2">
      <c r="I2350" s="32" t="str">
        <f t="shared" si="73"/>
        <v>25.11.21</v>
      </c>
      <c r="J2350" s="66"/>
      <c r="K2350" s="125" t="s">
        <v>31632</v>
      </c>
      <c r="L2350" s="84">
        <v>1831.7955944183323</v>
      </c>
      <c r="M2350" s="84">
        <f t="shared" si="72"/>
        <v>7327.182377673329</v>
      </c>
      <c r="N2350" s="120"/>
    </row>
    <row r="2351" spans="9:14" ht="12.75" x14ac:dyDescent="0.2">
      <c r="I2351" s="32" t="str">
        <f t="shared" si="73"/>
        <v>25.11.21</v>
      </c>
      <c r="J2351" s="66"/>
      <c r="K2351" s="125" t="s">
        <v>31633</v>
      </c>
      <c r="L2351" s="84">
        <v>1871.663048598333</v>
      </c>
      <c r="M2351" s="84">
        <f t="shared" si="72"/>
        <v>7486.6521943933321</v>
      </c>
      <c r="N2351" s="120"/>
    </row>
    <row r="2352" spans="9:14" ht="12.75" x14ac:dyDescent="0.2">
      <c r="I2352" s="32" t="str">
        <f t="shared" si="73"/>
        <v>25.11.21</v>
      </c>
      <c r="J2352" s="66"/>
      <c r="K2352" s="126" t="s">
        <v>31634</v>
      </c>
      <c r="L2352" s="114">
        <v>1921.9278375783322</v>
      </c>
      <c r="M2352" s="114">
        <f t="shared" si="72"/>
        <v>7687.7113503133287</v>
      </c>
      <c r="N2352" s="120"/>
    </row>
    <row r="2353" spans="9:14" ht="12.75" x14ac:dyDescent="0.2">
      <c r="I2353" s="32" t="str">
        <f t="shared" si="73"/>
        <v>25.11.21</v>
      </c>
      <c r="J2353" s="66"/>
      <c r="K2353" s="125" t="s">
        <v>31635</v>
      </c>
      <c r="L2353" s="84">
        <v>2005.099476888332</v>
      </c>
      <c r="M2353" s="84">
        <f t="shared" si="72"/>
        <v>8020.397907553328</v>
      </c>
      <c r="N2353" s="120"/>
    </row>
    <row r="2354" spans="9:14" ht="12.75" x14ac:dyDescent="0.2">
      <c r="I2354" s="32" t="str">
        <f t="shared" si="73"/>
        <v>25.11.21</v>
      </c>
      <c r="J2354" s="66"/>
      <c r="K2354" s="125" t="s">
        <v>31636</v>
      </c>
      <c r="L2354" s="84">
        <v>2082.9223912783332</v>
      </c>
      <c r="M2354" s="84">
        <f t="shared" si="72"/>
        <v>8331.6895651133327</v>
      </c>
      <c r="N2354" s="120"/>
    </row>
    <row r="2355" spans="9:14" ht="12.75" x14ac:dyDescent="0.2">
      <c r="I2355" s="32" t="str">
        <f t="shared" si="73"/>
        <v>25.11.21</v>
      </c>
      <c r="J2355" s="66"/>
      <c r="K2355" s="125" t="s">
        <v>31637</v>
      </c>
      <c r="L2355" s="84">
        <v>2134.6276964383333</v>
      </c>
      <c r="M2355" s="84">
        <f t="shared" si="72"/>
        <v>8538.510785753333</v>
      </c>
      <c r="N2355" s="120"/>
    </row>
    <row r="2356" spans="9:14" ht="12.75" x14ac:dyDescent="0.2">
      <c r="I2356" s="32" t="str">
        <f t="shared" si="73"/>
        <v>25.11.21</v>
      </c>
      <c r="J2356" s="66"/>
      <c r="K2356" s="126" t="s">
        <v>31638</v>
      </c>
      <c r="L2356" s="114">
        <v>2185.4165137483324</v>
      </c>
      <c r="M2356" s="114">
        <f t="shared" si="72"/>
        <v>8741.6660549933295</v>
      </c>
      <c r="N2356" s="120"/>
    </row>
    <row r="2357" spans="9:14" ht="12.75" x14ac:dyDescent="0.2">
      <c r="I2357" s="32" t="str">
        <f t="shared" si="73"/>
        <v>25.11.21</v>
      </c>
      <c r="J2357" s="66"/>
      <c r="K2357" s="125" t="s">
        <v>31639</v>
      </c>
      <c r="L2357" s="84">
        <v>2260.0063674683311</v>
      </c>
      <c r="M2357" s="84">
        <f t="shared" si="72"/>
        <v>9040.0254698733243</v>
      </c>
      <c r="N2357" s="120"/>
    </row>
    <row r="2358" spans="9:14" ht="12.75" x14ac:dyDescent="0.2">
      <c r="I2358" s="32" t="str">
        <f t="shared" si="73"/>
        <v>25.11.21</v>
      </c>
      <c r="J2358" s="66"/>
      <c r="K2358" s="125" t="s">
        <v>31640</v>
      </c>
      <c r="L2358" s="84">
        <v>2289.1497826383311</v>
      </c>
      <c r="M2358" s="84">
        <f t="shared" si="72"/>
        <v>9156.5991305533244</v>
      </c>
      <c r="N2358" s="120"/>
    </row>
    <row r="2359" spans="9:14" ht="12.75" x14ac:dyDescent="0.2">
      <c r="I2359" s="32" t="str">
        <f t="shared" si="73"/>
        <v>25.11.21</v>
      </c>
      <c r="J2359" s="66"/>
      <c r="K2359" s="125" t="s">
        <v>31641</v>
      </c>
      <c r="L2359" s="84">
        <v>2306.9854474883341</v>
      </c>
      <c r="M2359" s="84">
        <f t="shared" si="72"/>
        <v>9227.9417899533364</v>
      </c>
      <c r="N2359" s="120"/>
    </row>
    <row r="2360" spans="9:14" ht="12.75" x14ac:dyDescent="0.2">
      <c r="I2360" s="32" t="str">
        <f t="shared" si="73"/>
        <v>25.11.21</v>
      </c>
      <c r="J2360" s="66"/>
      <c r="K2360" s="126" t="s">
        <v>31642</v>
      </c>
      <c r="L2360" s="114">
        <v>2330.828070328334</v>
      </c>
      <c r="M2360" s="114">
        <f t="shared" si="72"/>
        <v>9323.3122813133359</v>
      </c>
      <c r="N2360" s="120"/>
    </row>
    <row r="2361" spans="9:14" ht="12.75" x14ac:dyDescent="0.2">
      <c r="I2361" s="32" t="str">
        <f t="shared" si="73"/>
        <v>25.11.21</v>
      </c>
      <c r="J2361" s="66"/>
      <c r="K2361" s="125" t="s">
        <v>31643</v>
      </c>
      <c r="L2361" s="84">
        <v>2360.2130552783324</v>
      </c>
      <c r="M2361" s="84">
        <f t="shared" si="72"/>
        <v>9440.8522211133295</v>
      </c>
      <c r="N2361" s="120"/>
    </row>
    <row r="2362" spans="9:14" ht="12.75" x14ac:dyDescent="0.2">
      <c r="I2362" s="32" t="str">
        <f t="shared" si="73"/>
        <v>25.11.21</v>
      </c>
      <c r="J2362" s="66"/>
      <c r="K2362" s="125" t="s">
        <v>31644</v>
      </c>
      <c r="L2362" s="84">
        <v>2365.725828728333</v>
      </c>
      <c r="M2362" s="84">
        <f t="shared" si="72"/>
        <v>9462.903314913332</v>
      </c>
      <c r="N2362" s="120"/>
    </row>
    <row r="2363" spans="9:14" ht="12.75" x14ac:dyDescent="0.2">
      <c r="I2363" s="32" t="str">
        <f t="shared" si="73"/>
        <v>25.11.21</v>
      </c>
      <c r="J2363" s="66"/>
      <c r="K2363" s="125" t="s">
        <v>31645</v>
      </c>
      <c r="L2363" s="84">
        <v>2368.101442738332</v>
      </c>
      <c r="M2363" s="84">
        <f t="shared" si="72"/>
        <v>9472.4057709533281</v>
      </c>
      <c r="N2363" s="120"/>
    </row>
    <row r="2364" spans="9:14" ht="12.75" x14ac:dyDescent="0.2">
      <c r="I2364" s="32" t="str">
        <f t="shared" si="73"/>
        <v>25.11.21</v>
      </c>
      <c r="J2364" s="66"/>
      <c r="K2364" s="126" t="s">
        <v>31646</v>
      </c>
      <c r="L2364" s="114">
        <v>2365.093134448332</v>
      </c>
      <c r="M2364" s="114">
        <f t="shared" si="72"/>
        <v>9460.3725377933279</v>
      </c>
      <c r="N2364" s="120"/>
    </row>
    <row r="2365" spans="9:14" ht="12.75" x14ac:dyDescent="0.2">
      <c r="I2365" s="32" t="str">
        <f t="shared" si="73"/>
        <v>25.11.21</v>
      </c>
      <c r="J2365" s="66"/>
      <c r="K2365" s="125" t="s">
        <v>31647</v>
      </c>
      <c r="L2365" s="84">
        <v>2346.8338819183332</v>
      </c>
      <c r="M2365" s="84">
        <f t="shared" si="72"/>
        <v>9387.3355276733328</v>
      </c>
      <c r="N2365" s="120"/>
    </row>
    <row r="2366" spans="9:14" ht="12.75" x14ac:dyDescent="0.2">
      <c r="I2366" s="32" t="str">
        <f t="shared" si="73"/>
        <v>25.11.21</v>
      </c>
      <c r="J2366" s="66"/>
      <c r="K2366" s="125" t="s">
        <v>31648</v>
      </c>
      <c r="L2366" s="84">
        <v>2337.9698638383325</v>
      </c>
      <c r="M2366" s="84">
        <f t="shared" si="72"/>
        <v>9351.8794553533298</v>
      </c>
      <c r="N2366" s="120"/>
    </row>
    <row r="2367" spans="9:14" ht="12.75" x14ac:dyDescent="0.2">
      <c r="I2367" s="32" t="str">
        <f t="shared" si="73"/>
        <v>25.11.21</v>
      </c>
      <c r="J2367" s="66"/>
      <c r="K2367" s="125" t="s">
        <v>31649</v>
      </c>
      <c r="L2367" s="84">
        <v>2337.7418862383324</v>
      </c>
      <c r="M2367" s="84">
        <f t="shared" si="72"/>
        <v>9350.9675449533297</v>
      </c>
      <c r="N2367" s="120"/>
    </row>
    <row r="2368" spans="9:14" ht="12.75" x14ac:dyDescent="0.2">
      <c r="I2368" s="32" t="str">
        <f t="shared" si="73"/>
        <v>25.11.21</v>
      </c>
      <c r="J2368" s="66"/>
      <c r="K2368" s="126" t="s">
        <v>31650</v>
      </c>
      <c r="L2368" s="114">
        <v>2333.6624951983331</v>
      </c>
      <c r="M2368" s="114">
        <f t="shared" si="72"/>
        <v>9334.6499807933324</v>
      </c>
      <c r="N2368" s="120"/>
    </row>
    <row r="2369" spans="9:14" ht="12.75" x14ac:dyDescent="0.2">
      <c r="I2369" s="32" t="str">
        <f t="shared" si="73"/>
        <v>25.11.21</v>
      </c>
      <c r="J2369" s="66"/>
      <c r="K2369" s="125" t="s">
        <v>31651</v>
      </c>
      <c r="L2369" s="84">
        <v>2328.00944283833</v>
      </c>
      <c r="M2369" s="84">
        <f t="shared" si="72"/>
        <v>9312.0377713533198</v>
      </c>
      <c r="N2369" s="120"/>
    </row>
    <row r="2370" spans="9:14" ht="12.75" x14ac:dyDescent="0.2">
      <c r="I2370" s="32" t="str">
        <f t="shared" si="73"/>
        <v>25.11.21</v>
      </c>
      <c r="J2370" s="66"/>
      <c r="K2370" s="125" t="s">
        <v>31652</v>
      </c>
      <c r="L2370" s="84">
        <v>2320.3101575783312</v>
      </c>
      <c r="M2370" s="84">
        <f t="shared" si="72"/>
        <v>9281.2406303133248</v>
      </c>
      <c r="N2370" s="120"/>
    </row>
    <row r="2371" spans="9:14" ht="12.75" x14ac:dyDescent="0.2">
      <c r="I2371" s="32" t="str">
        <f t="shared" si="73"/>
        <v>25.11.21</v>
      </c>
      <c r="J2371" s="66"/>
      <c r="K2371" s="125" t="s">
        <v>31653</v>
      </c>
      <c r="L2371" s="84">
        <v>2318.4706146783333</v>
      </c>
      <c r="M2371" s="84">
        <f t="shared" si="72"/>
        <v>9273.8824587133331</v>
      </c>
      <c r="N2371" s="120"/>
    </row>
    <row r="2372" spans="9:14" ht="12.75" x14ac:dyDescent="0.2">
      <c r="I2372" s="32" t="str">
        <f t="shared" si="73"/>
        <v>25.11.21</v>
      </c>
      <c r="J2372" s="66"/>
      <c r="K2372" s="126" t="s">
        <v>31654</v>
      </c>
      <c r="L2372" s="114">
        <v>2332.505407468333</v>
      </c>
      <c r="M2372" s="114">
        <f t="shared" si="72"/>
        <v>9330.0216298733321</v>
      </c>
      <c r="N2372" s="120"/>
    </row>
    <row r="2373" spans="9:14" ht="12.75" x14ac:dyDescent="0.2">
      <c r="I2373" s="32" t="str">
        <f t="shared" si="73"/>
        <v>25.11.21</v>
      </c>
      <c r="J2373" s="66"/>
      <c r="K2373" s="125" t="s">
        <v>31655</v>
      </c>
      <c r="L2373" s="84">
        <v>2319.7068482283307</v>
      </c>
      <c r="M2373" s="84">
        <f t="shared" si="72"/>
        <v>9278.8273929133229</v>
      </c>
      <c r="N2373" s="120"/>
    </row>
    <row r="2374" spans="9:14" ht="12.75" x14ac:dyDescent="0.2">
      <c r="I2374" s="32" t="str">
        <f t="shared" si="73"/>
        <v>25.11.21</v>
      </c>
      <c r="J2374" s="66"/>
      <c r="K2374" s="125" t="s">
        <v>31656</v>
      </c>
      <c r="L2374" s="84">
        <v>2325.4680031883345</v>
      </c>
      <c r="M2374" s="84">
        <f t="shared" si="72"/>
        <v>9301.8720127533379</v>
      </c>
      <c r="N2374" s="120"/>
    </row>
    <row r="2375" spans="9:14" ht="12.75" x14ac:dyDescent="0.2">
      <c r="I2375" s="32" t="str">
        <f t="shared" si="73"/>
        <v>25.11.21</v>
      </c>
      <c r="J2375" s="66"/>
      <c r="K2375" s="125" t="s">
        <v>31657</v>
      </c>
      <c r="L2375" s="84">
        <v>2323.3739110383322</v>
      </c>
      <c r="M2375" s="84">
        <f t="shared" si="72"/>
        <v>9293.4956441533286</v>
      </c>
      <c r="N2375" s="120"/>
    </row>
    <row r="2376" spans="9:14" ht="12.75" x14ac:dyDescent="0.2">
      <c r="I2376" s="32" t="str">
        <f t="shared" si="73"/>
        <v>25.11.21</v>
      </c>
      <c r="J2376" s="66"/>
      <c r="K2376" s="126" t="s">
        <v>31658</v>
      </c>
      <c r="L2376" s="114">
        <v>2308.6711717783332</v>
      </c>
      <c r="M2376" s="114">
        <f t="shared" si="72"/>
        <v>9234.684687113333</v>
      </c>
      <c r="N2376" s="120"/>
    </row>
    <row r="2377" spans="9:14" ht="12.75" x14ac:dyDescent="0.2">
      <c r="I2377" s="32" t="str">
        <f t="shared" si="73"/>
        <v>25.11.21</v>
      </c>
      <c r="J2377" s="66"/>
      <c r="K2377" s="125" t="s">
        <v>31659</v>
      </c>
      <c r="L2377" s="84">
        <v>2298.7322889683337</v>
      </c>
      <c r="M2377" s="84">
        <f t="shared" si="72"/>
        <v>9194.9291558733348</v>
      </c>
      <c r="N2377" s="120"/>
    </row>
    <row r="2378" spans="9:14" ht="12.75" x14ac:dyDescent="0.2">
      <c r="I2378" s="32" t="str">
        <f t="shared" si="73"/>
        <v>25.11.21</v>
      </c>
      <c r="J2378" s="66"/>
      <c r="K2378" s="125" t="s">
        <v>31660</v>
      </c>
      <c r="L2378" s="84">
        <v>2276.6842059983323</v>
      </c>
      <c r="M2378" s="84">
        <f t="shared" si="72"/>
        <v>9106.7368239933294</v>
      </c>
      <c r="N2378" s="120"/>
    </row>
    <row r="2379" spans="9:14" ht="12.75" x14ac:dyDescent="0.2">
      <c r="I2379" s="32" t="str">
        <f t="shared" si="73"/>
        <v>25.11.21</v>
      </c>
      <c r="J2379" s="66"/>
      <c r="K2379" s="125" t="s">
        <v>31661</v>
      </c>
      <c r="L2379" s="84">
        <v>2273.3802334283332</v>
      </c>
      <c r="M2379" s="84">
        <f t="shared" si="72"/>
        <v>9093.5209337133329</v>
      </c>
      <c r="N2379" s="120"/>
    </row>
    <row r="2380" spans="9:14" ht="12.75" x14ac:dyDescent="0.2">
      <c r="I2380" s="32" t="str">
        <f t="shared" si="73"/>
        <v>25.11.21</v>
      </c>
      <c r="J2380" s="66"/>
      <c r="K2380" s="126" t="s">
        <v>31662</v>
      </c>
      <c r="L2380" s="114">
        <v>2259.644124848332</v>
      </c>
      <c r="M2380" s="114">
        <f t="shared" si="72"/>
        <v>9038.576499393328</v>
      </c>
      <c r="N2380" s="120"/>
    </row>
    <row r="2381" spans="9:14" ht="12.75" x14ac:dyDescent="0.2">
      <c r="I2381" s="32" t="str">
        <f t="shared" si="73"/>
        <v>25.11.21</v>
      </c>
      <c r="J2381" s="66"/>
      <c r="K2381" s="125" t="s">
        <v>31663</v>
      </c>
      <c r="L2381" s="84">
        <v>2259.4568945383348</v>
      </c>
      <c r="M2381" s="84">
        <f t="shared" si="72"/>
        <v>9037.8275781533393</v>
      </c>
      <c r="N2381" s="120"/>
    </row>
    <row r="2382" spans="9:14" ht="12.75" x14ac:dyDescent="0.2">
      <c r="I2382" s="32" t="str">
        <f t="shared" si="73"/>
        <v>25.11.21</v>
      </c>
      <c r="J2382" s="66"/>
      <c r="K2382" s="125" t="s">
        <v>31664</v>
      </c>
      <c r="L2382" s="84">
        <v>2265.7486991383348</v>
      </c>
      <c r="M2382" s="84">
        <f t="shared" si="72"/>
        <v>9062.9947965533393</v>
      </c>
      <c r="N2382" s="120"/>
    </row>
    <row r="2383" spans="9:14" ht="12.75" x14ac:dyDescent="0.2">
      <c r="I2383" s="32" t="str">
        <f t="shared" si="73"/>
        <v>25.11.21</v>
      </c>
      <c r="J2383" s="66"/>
      <c r="K2383" s="125" t="s">
        <v>31665</v>
      </c>
      <c r="L2383" s="84">
        <v>2255.434941158333</v>
      </c>
      <c r="M2383" s="84">
        <f t="shared" si="72"/>
        <v>9021.739764633332</v>
      </c>
      <c r="N2383" s="120"/>
    </row>
    <row r="2384" spans="9:14" ht="12.75" x14ac:dyDescent="0.2">
      <c r="I2384" s="32" t="str">
        <f t="shared" si="73"/>
        <v>25.11.21</v>
      </c>
      <c r="J2384" s="66"/>
      <c r="K2384" s="126" t="s">
        <v>31666</v>
      </c>
      <c r="L2384" s="114">
        <v>2236.3204470683331</v>
      </c>
      <c r="M2384" s="114">
        <f t="shared" si="72"/>
        <v>8945.2817882733325</v>
      </c>
      <c r="N2384" s="120"/>
    </row>
    <row r="2385" spans="9:14" ht="12.75" x14ac:dyDescent="0.2">
      <c r="I2385" s="32" t="str">
        <f t="shared" si="73"/>
        <v>25.11.21</v>
      </c>
      <c r="J2385" s="66"/>
      <c r="K2385" s="125" t="s">
        <v>31667</v>
      </c>
      <c r="L2385" s="84">
        <v>2237.6058620983345</v>
      </c>
      <c r="M2385" s="84">
        <f t="shared" si="72"/>
        <v>8950.4234483933378</v>
      </c>
      <c r="N2385" s="120"/>
    </row>
    <row r="2386" spans="9:14" ht="12.75" x14ac:dyDescent="0.2">
      <c r="I2386" s="32" t="str">
        <f t="shared" si="73"/>
        <v>25.11.21</v>
      </c>
      <c r="J2386" s="66"/>
      <c r="K2386" s="125" t="s">
        <v>31668</v>
      </c>
      <c r="L2386" s="84">
        <v>2242.4410266383325</v>
      </c>
      <c r="M2386" s="84">
        <f t="shared" si="72"/>
        <v>8969.7641065533298</v>
      </c>
      <c r="N2386" s="120"/>
    </row>
    <row r="2387" spans="9:14" ht="12.75" x14ac:dyDescent="0.2">
      <c r="I2387" s="32" t="str">
        <f t="shared" si="73"/>
        <v>25.11.21</v>
      </c>
      <c r="J2387" s="66"/>
      <c r="K2387" s="125" t="s">
        <v>31669</v>
      </c>
      <c r="L2387" s="84">
        <v>2234.6159050883334</v>
      </c>
      <c r="M2387" s="84">
        <f t="shared" si="72"/>
        <v>8938.4636203533337</v>
      </c>
      <c r="N2387" s="120"/>
    </row>
    <row r="2388" spans="9:14" ht="12.75" x14ac:dyDescent="0.2">
      <c r="I2388" s="32" t="str">
        <f t="shared" si="73"/>
        <v>25.11.21</v>
      </c>
      <c r="J2388" s="66"/>
      <c r="K2388" s="126" t="s">
        <v>31670</v>
      </c>
      <c r="L2388" s="114">
        <v>2233.7843144183335</v>
      </c>
      <c r="M2388" s="114">
        <f t="shared" si="72"/>
        <v>8935.1372576733338</v>
      </c>
      <c r="N2388" s="120"/>
    </row>
    <row r="2389" spans="9:14" ht="12.75" x14ac:dyDescent="0.2">
      <c r="I2389" s="32" t="str">
        <f t="shared" si="73"/>
        <v>25.11.21</v>
      </c>
      <c r="J2389" s="66"/>
      <c r="K2389" s="125" t="s">
        <v>31671</v>
      </c>
      <c r="L2389" s="84">
        <v>2229.8773157683322</v>
      </c>
      <c r="M2389" s="84">
        <f t="shared" si="72"/>
        <v>8919.5092630733288</v>
      </c>
      <c r="N2389" s="120"/>
    </row>
    <row r="2390" spans="9:14" ht="12.75" x14ac:dyDescent="0.2">
      <c r="I2390" s="32" t="str">
        <f t="shared" si="73"/>
        <v>25.11.21</v>
      </c>
      <c r="J2390" s="66"/>
      <c r="K2390" s="125" t="s">
        <v>31672</v>
      </c>
      <c r="L2390" s="84">
        <v>2241.791978578332</v>
      </c>
      <c r="M2390" s="84">
        <f t="shared" si="72"/>
        <v>8967.1679143133279</v>
      </c>
      <c r="N2390" s="120"/>
    </row>
    <row r="2391" spans="9:14" ht="12.75" x14ac:dyDescent="0.2">
      <c r="I2391" s="32" t="str">
        <f t="shared" si="73"/>
        <v>25.11.21</v>
      </c>
      <c r="J2391" s="66"/>
      <c r="K2391" s="125" t="s">
        <v>31673</v>
      </c>
      <c r="L2391" s="84">
        <v>2250.9181079183345</v>
      </c>
      <c r="M2391" s="84">
        <f t="shared" si="72"/>
        <v>9003.672431673338</v>
      </c>
      <c r="N2391" s="120"/>
    </row>
    <row r="2392" spans="9:14" ht="12.75" x14ac:dyDescent="0.2">
      <c r="I2392" s="32" t="str">
        <f t="shared" si="73"/>
        <v>25.11.21</v>
      </c>
      <c r="J2392" s="66"/>
      <c r="K2392" s="126" t="s">
        <v>31674</v>
      </c>
      <c r="L2392" s="114">
        <v>2268.139630188331</v>
      </c>
      <c r="M2392" s="114">
        <f t="shared" si="72"/>
        <v>9072.558520753324</v>
      </c>
      <c r="N2392" s="120"/>
    </row>
    <row r="2393" spans="9:14" ht="12.75" x14ac:dyDescent="0.2">
      <c r="I2393" s="32" t="str">
        <f t="shared" si="73"/>
        <v>25.11.21</v>
      </c>
      <c r="J2393" s="66"/>
      <c r="K2393" s="125" t="s">
        <v>31675</v>
      </c>
      <c r="L2393" s="84">
        <v>2293.0900025283313</v>
      </c>
      <c r="M2393" s="84">
        <f t="shared" ref="M2393:M2456" si="74">IF(L2393="","",L2393*4)</f>
        <v>9172.3600101133252</v>
      </c>
      <c r="N2393" s="120"/>
    </row>
    <row r="2394" spans="9:14" ht="12.75" x14ac:dyDescent="0.2">
      <c r="I2394" s="32" t="str">
        <f t="shared" ref="I2394:I2457" si="75">IF(K2394="","",LEFT(K2394,8))</f>
        <v>25.11.21</v>
      </c>
      <c r="J2394" s="66"/>
      <c r="K2394" s="125" t="s">
        <v>31676</v>
      </c>
      <c r="L2394" s="84">
        <v>2327.1928754983323</v>
      </c>
      <c r="M2394" s="84">
        <f t="shared" si="74"/>
        <v>9308.7715019933294</v>
      </c>
      <c r="N2394" s="120"/>
    </row>
    <row r="2395" spans="9:14" ht="12.75" x14ac:dyDescent="0.2">
      <c r="I2395" s="32" t="str">
        <f t="shared" si="75"/>
        <v>25.11.21</v>
      </c>
      <c r="J2395" s="66"/>
      <c r="K2395" s="125" t="s">
        <v>31677</v>
      </c>
      <c r="L2395" s="84">
        <v>2344.1240616683344</v>
      </c>
      <c r="M2395" s="84">
        <f t="shared" si="74"/>
        <v>9376.4962466733377</v>
      </c>
      <c r="N2395" s="120"/>
    </row>
    <row r="2396" spans="9:14" ht="12.75" x14ac:dyDescent="0.2">
      <c r="I2396" s="32" t="str">
        <f t="shared" si="75"/>
        <v>25.11.21</v>
      </c>
      <c r="J2396" s="66"/>
      <c r="K2396" s="126" t="s">
        <v>31678</v>
      </c>
      <c r="L2396" s="114">
        <v>2358.056211328334</v>
      </c>
      <c r="M2396" s="114">
        <f t="shared" si="74"/>
        <v>9432.2248453133361</v>
      </c>
      <c r="N2396" s="120"/>
    </row>
    <row r="2397" spans="9:14" ht="12.75" x14ac:dyDescent="0.2">
      <c r="I2397" s="32" t="str">
        <f t="shared" si="75"/>
        <v>25.11.21</v>
      </c>
      <c r="J2397" s="66"/>
      <c r="K2397" s="125" t="s">
        <v>31679</v>
      </c>
      <c r="L2397" s="84">
        <v>2371.8270910883334</v>
      </c>
      <c r="M2397" s="84">
        <f t="shared" si="74"/>
        <v>9487.3083643533337</v>
      </c>
      <c r="N2397" s="120"/>
    </row>
    <row r="2398" spans="9:14" ht="12.75" x14ac:dyDescent="0.2">
      <c r="I2398" s="32" t="str">
        <f t="shared" si="75"/>
        <v>25.11.21</v>
      </c>
      <c r="J2398" s="66"/>
      <c r="K2398" s="125" t="s">
        <v>31680</v>
      </c>
      <c r="L2398" s="84">
        <v>2371.0224926483334</v>
      </c>
      <c r="M2398" s="84">
        <f t="shared" si="74"/>
        <v>9484.0899705933334</v>
      </c>
      <c r="N2398" s="120"/>
    </row>
    <row r="2399" spans="9:14" ht="12.75" x14ac:dyDescent="0.2">
      <c r="I2399" s="32" t="str">
        <f t="shared" si="75"/>
        <v>25.11.21</v>
      </c>
      <c r="J2399" s="66"/>
      <c r="K2399" s="125" t="s">
        <v>31681</v>
      </c>
      <c r="L2399" s="84">
        <v>2371.6726143183355</v>
      </c>
      <c r="M2399" s="84">
        <f t="shared" si="74"/>
        <v>9486.690457273342</v>
      </c>
      <c r="N2399" s="120"/>
    </row>
    <row r="2400" spans="9:14" ht="12.75" x14ac:dyDescent="0.2">
      <c r="I2400" s="32" t="str">
        <f t="shared" si="75"/>
        <v>25.11.21</v>
      </c>
      <c r="J2400" s="66"/>
      <c r="K2400" s="126" t="s">
        <v>31682</v>
      </c>
      <c r="L2400" s="114">
        <v>2363.8507863783329</v>
      </c>
      <c r="M2400" s="114">
        <f t="shared" si="74"/>
        <v>9455.4031455133318</v>
      </c>
      <c r="N2400" s="120"/>
    </row>
    <row r="2401" spans="9:14" ht="12.75" x14ac:dyDescent="0.2">
      <c r="I2401" s="32" t="str">
        <f t="shared" si="75"/>
        <v>25.11.21</v>
      </c>
      <c r="J2401" s="66"/>
      <c r="K2401" s="125" t="s">
        <v>31683</v>
      </c>
      <c r="L2401" s="84">
        <v>2343.549279108332</v>
      </c>
      <c r="M2401" s="84">
        <f t="shared" si="74"/>
        <v>9374.1971164333281</v>
      </c>
      <c r="N2401" s="120"/>
    </row>
    <row r="2402" spans="9:14" ht="12.75" x14ac:dyDescent="0.2">
      <c r="I2402" s="32" t="str">
        <f t="shared" si="75"/>
        <v>25.11.21</v>
      </c>
      <c r="J2402" s="66"/>
      <c r="K2402" s="125" t="s">
        <v>31684</v>
      </c>
      <c r="L2402" s="84">
        <v>2321.3606685183349</v>
      </c>
      <c r="M2402" s="84">
        <f t="shared" si="74"/>
        <v>9285.4426740733397</v>
      </c>
      <c r="N2402" s="120"/>
    </row>
    <row r="2403" spans="9:14" ht="12.75" x14ac:dyDescent="0.2">
      <c r="I2403" s="32" t="str">
        <f t="shared" si="75"/>
        <v>25.11.21</v>
      </c>
      <c r="J2403" s="66"/>
      <c r="K2403" s="125" t="s">
        <v>31685</v>
      </c>
      <c r="L2403" s="84">
        <v>2301.1887735083333</v>
      </c>
      <c r="M2403" s="84">
        <f t="shared" si="74"/>
        <v>9204.7550940333331</v>
      </c>
      <c r="N2403" s="120"/>
    </row>
    <row r="2404" spans="9:14" ht="12.75" x14ac:dyDescent="0.2">
      <c r="I2404" s="32" t="str">
        <f t="shared" si="75"/>
        <v>25.11.21</v>
      </c>
      <c r="J2404" s="66"/>
      <c r="K2404" s="126" t="s">
        <v>31686</v>
      </c>
      <c r="L2404" s="114">
        <v>2281.8385478683331</v>
      </c>
      <c r="M2404" s="114">
        <f t="shared" si="74"/>
        <v>9127.3541914733323</v>
      </c>
      <c r="N2404" s="120"/>
    </row>
    <row r="2405" spans="9:14" ht="12.75" x14ac:dyDescent="0.2">
      <c r="I2405" s="32" t="str">
        <f t="shared" si="75"/>
        <v>25.11.21</v>
      </c>
      <c r="J2405" s="66"/>
      <c r="K2405" s="125" t="s">
        <v>31687</v>
      </c>
      <c r="L2405" s="84">
        <v>2230.1052755683331</v>
      </c>
      <c r="M2405" s="84">
        <f t="shared" si="74"/>
        <v>8920.4211022733325</v>
      </c>
      <c r="N2405" s="120"/>
    </row>
    <row r="2406" spans="9:14" ht="12.75" x14ac:dyDescent="0.2">
      <c r="I2406" s="32" t="str">
        <f t="shared" si="75"/>
        <v>25.11.21</v>
      </c>
      <c r="J2406" s="66"/>
      <c r="K2406" s="125" t="s">
        <v>31688</v>
      </c>
      <c r="L2406" s="84">
        <v>2205.7505364883332</v>
      </c>
      <c r="M2406" s="84">
        <f t="shared" si="74"/>
        <v>8823.0021459533327</v>
      </c>
      <c r="N2406" s="120"/>
    </row>
    <row r="2407" spans="9:14" ht="12.75" x14ac:dyDescent="0.2">
      <c r="I2407" s="32" t="str">
        <f t="shared" si="75"/>
        <v>25.11.21</v>
      </c>
      <c r="J2407" s="66"/>
      <c r="K2407" s="125" t="s">
        <v>31689</v>
      </c>
      <c r="L2407" s="84">
        <v>2167.7009632083341</v>
      </c>
      <c r="M2407" s="84">
        <f t="shared" si="74"/>
        <v>8670.8038528333364</v>
      </c>
      <c r="N2407" s="120"/>
    </row>
    <row r="2408" spans="9:14" ht="12.75" x14ac:dyDescent="0.2">
      <c r="I2408" s="32" t="str">
        <f t="shared" si="75"/>
        <v>25.11.21</v>
      </c>
      <c r="J2408" s="66"/>
      <c r="K2408" s="126" t="s">
        <v>31690</v>
      </c>
      <c r="L2408" s="114">
        <v>2142.6789335083317</v>
      </c>
      <c r="M2408" s="114">
        <f t="shared" si="74"/>
        <v>8570.715734033327</v>
      </c>
      <c r="N2408" s="120"/>
    </row>
    <row r="2409" spans="9:14" ht="12.75" x14ac:dyDescent="0.2">
      <c r="I2409" s="32" t="str">
        <f t="shared" si="75"/>
        <v>25.11.21</v>
      </c>
      <c r="J2409" s="66"/>
      <c r="K2409" s="125" t="s">
        <v>31691</v>
      </c>
      <c r="L2409" s="84">
        <v>2102.0601906983334</v>
      </c>
      <c r="M2409" s="84">
        <f t="shared" si="74"/>
        <v>8408.2407627933335</v>
      </c>
      <c r="N2409" s="120"/>
    </row>
    <row r="2410" spans="9:14" ht="12.75" x14ac:dyDescent="0.2">
      <c r="I2410" s="32" t="str">
        <f t="shared" si="75"/>
        <v>25.11.21</v>
      </c>
      <c r="J2410" s="66"/>
      <c r="K2410" s="125" t="s">
        <v>31692</v>
      </c>
      <c r="L2410" s="84">
        <v>2062.8052356783323</v>
      </c>
      <c r="M2410" s="84">
        <f t="shared" si="74"/>
        <v>8251.2209427133294</v>
      </c>
      <c r="N2410" s="120"/>
    </row>
    <row r="2411" spans="9:14" ht="12.75" x14ac:dyDescent="0.2">
      <c r="I2411" s="32" t="str">
        <f t="shared" si="75"/>
        <v>25.11.21</v>
      </c>
      <c r="J2411" s="66"/>
      <c r="K2411" s="125" t="s">
        <v>31693</v>
      </c>
      <c r="L2411" s="84">
        <v>2032.5912954283331</v>
      </c>
      <c r="M2411" s="84">
        <f t="shared" si="74"/>
        <v>8130.3651817133323</v>
      </c>
      <c r="N2411" s="120"/>
    </row>
    <row r="2412" spans="9:14" ht="12.75" x14ac:dyDescent="0.2">
      <c r="I2412" s="32" t="str">
        <f t="shared" si="75"/>
        <v>25.11.21</v>
      </c>
      <c r="J2412" s="66"/>
      <c r="K2412" s="126" t="s">
        <v>31694</v>
      </c>
      <c r="L2412" s="114">
        <v>1995.2697683583322</v>
      </c>
      <c r="M2412" s="114">
        <f t="shared" si="74"/>
        <v>7981.0790734333286</v>
      </c>
      <c r="N2412" s="120"/>
    </row>
    <row r="2413" spans="9:14" ht="12.75" x14ac:dyDescent="0.2">
      <c r="I2413" s="32" t="str">
        <f t="shared" si="75"/>
        <v>25.11.21</v>
      </c>
      <c r="J2413" s="66"/>
      <c r="K2413" s="125" t="s">
        <v>31695</v>
      </c>
      <c r="L2413" s="84">
        <v>1957.1489357083331</v>
      </c>
      <c r="M2413" s="84">
        <f t="shared" si="74"/>
        <v>7828.5957428333322</v>
      </c>
      <c r="N2413" s="120"/>
    </row>
    <row r="2414" spans="9:14" ht="12.75" x14ac:dyDescent="0.2">
      <c r="I2414" s="32" t="str">
        <f t="shared" si="75"/>
        <v>25.11.21</v>
      </c>
      <c r="J2414" s="66"/>
      <c r="K2414" s="125" t="s">
        <v>31696</v>
      </c>
      <c r="L2414" s="84">
        <v>1932.2121270883331</v>
      </c>
      <c r="M2414" s="84">
        <f t="shared" si="74"/>
        <v>7728.8485083533324</v>
      </c>
      <c r="N2414" s="120"/>
    </row>
    <row r="2415" spans="9:14" ht="12.75" x14ac:dyDescent="0.2">
      <c r="I2415" s="32" t="str">
        <f t="shared" si="75"/>
        <v>25.11.21</v>
      </c>
      <c r="J2415" s="66"/>
      <c r="K2415" s="125" t="s">
        <v>31697</v>
      </c>
      <c r="L2415" s="84">
        <v>1901.2153482983331</v>
      </c>
      <c r="M2415" s="84">
        <f t="shared" si="74"/>
        <v>7604.8613931933323</v>
      </c>
      <c r="N2415" s="120"/>
    </row>
    <row r="2416" spans="9:14" ht="12.75" x14ac:dyDescent="0.2">
      <c r="I2416" s="32" t="str">
        <f t="shared" si="75"/>
        <v>25.11.21</v>
      </c>
      <c r="J2416" s="66"/>
      <c r="K2416" s="126" t="s">
        <v>31698</v>
      </c>
      <c r="L2416" s="114">
        <v>1868.006919588332</v>
      </c>
      <c r="M2416" s="114">
        <f t="shared" si="74"/>
        <v>7472.0276783533282</v>
      </c>
      <c r="N2416" s="120"/>
    </row>
    <row r="2417" spans="9:14" ht="12.75" x14ac:dyDescent="0.2">
      <c r="I2417" s="32" t="str">
        <f t="shared" si="75"/>
        <v>25.11.21</v>
      </c>
      <c r="J2417" s="66"/>
      <c r="K2417" s="125" t="s">
        <v>31699</v>
      </c>
      <c r="L2417" s="84">
        <v>1904.9811220983331</v>
      </c>
      <c r="M2417" s="84">
        <f t="shared" si="74"/>
        <v>7619.9244883933325</v>
      </c>
      <c r="N2417" s="120"/>
    </row>
    <row r="2418" spans="9:14" ht="12.75" x14ac:dyDescent="0.2">
      <c r="I2418" s="32" t="str">
        <f t="shared" si="75"/>
        <v>25.11.21</v>
      </c>
      <c r="J2418" s="66"/>
      <c r="K2418" s="125" t="s">
        <v>31700</v>
      </c>
      <c r="L2418" s="84">
        <v>1901.392088898333</v>
      </c>
      <c r="M2418" s="84">
        <f t="shared" si="74"/>
        <v>7605.5683555933319</v>
      </c>
      <c r="N2418" s="120"/>
    </row>
    <row r="2419" spans="9:14" ht="12.75" x14ac:dyDescent="0.2">
      <c r="I2419" s="32" t="str">
        <f t="shared" si="75"/>
        <v>25.11.21</v>
      </c>
      <c r="J2419" s="66"/>
      <c r="K2419" s="125" t="s">
        <v>31701</v>
      </c>
      <c r="L2419" s="84">
        <v>1870.5176678083321</v>
      </c>
      <c r="M2419" s="84">
        <f t="shared" si="74"/>
        <v>7482.0706712333285</v>
      </c>
      <c r="N2419" s="120"/>
    </row>
    <row r="2420" spans="9:14" ht="12.75" x14ac:dyDescent="0.2">
      <c r="I2420" s="32" t="str">
        <f t="shared" si="75"/>
        <v>25.11.21</v>
      </c>
      <c r="J2420" s="66"/>
      <c r="K2420" s="126" t="s">
        <v>31702</v>
      </c>
      <c r="L2420" s="114">
        <v>1844.944645258332</v>
      </c>
      <c r="M2420" s="114">
        <f t="shared" si="74"/>
        <v>7379.778581033328</v>
      </c>
      <c r="N2420" s="120"/>
    </row>
    <row r="2421" spans="9:14" ht="12.75" x14ac:dyDescent="0.2">
      <c r="I2421" s="32" t="str">
        <f t="shared" si="75"/>
        <v>25.11.21</v>
      </c>
      <c r="J2421" s="66"/>
      <c r="K2421" s="125" t="s">
        <v>31703</v>
      </c>
      <c r="L2421" s="84">
        <v>1817.722598258332</v>
      </c>
      <c r="M2421" s="84">
        <f t="shared" si="74"/>
        <v>7270.8903930333281</v>
      </c>
      <c r="N2421" s="120"/>
    </row>
    <row r="2422" spans="9:14" ht="12.75" x14ac:dyDescent="0.2">
      <c r="I2422" s="32" t="str">
        <f t="shared" si="75"/>
        <v>25.11.21</v>
      </c>
      <c r="J2422" s="66"/>
      <c r="K2422" s="125" t="s">
        <v>31704</v>
      </c>
      <c r="L2422" s="84">
        <v>1784.5019428583339</v>
      </c>
      <c r="M2422" s="84">
        <f t="shared" si="74"/>
        <v>7138.0077714333356</v>
      </c>
      <c r="N2422" s="120"/>
    </row>
    <row r="2423" spans="9:14" ht="12.75" x14ac:dyDescent="0.2">
      <c r="I2423" s="32" t="str">
        <f t="shared" si="75"/>
        <v>25.11.21</v>
      </c>
      <c r="J2423" s="66"/>
      <c r="K2423" s="125" t="s">
        <v>31705</v>
      </c>
      <c r="L2423" s="84">
        <v>1753.2657996783332</v>
      </c>
      <c r="M2423" s="84">
        <f t="shared" si="74"/>
        <v>7013.0631987133329</v>
      </c>
      <c r="N2423" s="120"/>
    </row>
    <row r="2424" spans="9:14" ht="12.75" x14ac:dyDescent="0.2">
      <c r="I2424" s="32" t="str">
        <f t="shared" si="75"/>
        <v>25.11.21</v>
      </c>
      <c r="J2424" s="66"/>
      <c r="K2424" s="126" t="s">
        <v>31706</v>
      </c>
      <c r="L2424" s="114">
        <v>1729.3963496383342</v>
      </c>
      <c r="M2424" s="114">
        <f t="shared" si="74"/>
        <v>6917.5853985533367</v>
      </c>
      <c r="N2424" s="120"/>
    </row>
    <row r="2425" spans="9:14" ht="12.75" x14ac:dyDescent="0.2">
      <c r="I2425" s="32" t="str">
        <f t="shared" si="75"/>
        <v>26.11.21</v>
      </c>
      <c r="J2425" s="66"/>
      <c r="K2425" s="125" t="s">
        <v>31707</v>
      </c>
      <c r="L2425" s="84">
        <v>1731.5489441083321</v>
      </c>
      <c r="M2425" s="84">
        <f t="shared" si="74"/>
        <v>6926.1957764333283</v>
      </c>
      <c r="N2425" s="120"/>
    </row>
    <row r="2426" spans="9:14" ht="12.75" x14ac:dyDescent="0.2">
      <c r="I2426" s="32" t="str">
        <f t="shared" si="75"/>
        <v>26.11.21</v>
      </c>
      <c r="J2426" s="66"/>
      <c r="K2426" s="125" t="s">
        <v>31708</v>
      </c>
      <c r="L2426" s="84">
        <v>1703.2350558083342</v>
      </c>
      <c r="M2426" s="84">
        <f t="shared" si="74"/>
        <v>6812.9402232333368</v>
      </c>
      <c r="N2426" s="120"/>
    </row>
    <row r="2427" spans="9:14" ht="12.75" x14ac:dyDescent="0.2">
      <c r="I2427" s="32" t="str">
        <f t="shared" si="75"/>
        <v>26.11.21</v>
      </c>
      <c r="J2427" s="66"/>
      <c r="K2427" s="125" t="s">
        <v>31709</v>
      </c>
      <c r="L2427" s="84">
        <v>1685.5691781283342</v>
      </c>
      <c r="M2427" s="84">
        <f t="shared" si="74"/>
        <v>6742.2767125133369</v>
      </c>
      <c r="N2427" s="120"/>
    </row>
    <row r="2428" spans="9:14" ht="12.75" x14ac:dyDescent="0.2">
      <c r="I2428" s="32" t="str">
        <f t="shared" si="75"/>
        <v>26.11.21</v>
      </c>
      <c r="J2428" s="66"/>
      <c r="K2428" s="126" t="s">
        <v>31710</v>
      </c>
      <c r="L2428" s="114">
        <v>1655.772701388333</v>
      </c>
      <c r="M2428" s="114">
        <f t="shared" si="74"/>
        <v>6623.0908055533318</v>
      </c>
      <c r="N2428" s="120"/>
    </row>
    <row r="2429" spans="9:14" ht="12.75" x14ac:dyDescent="0.2">
      <c r="I2429" s="32" t="str">
        <f t="shared" si="75"/>
        <v>26.11.21</v>
      </c>
      <c r="J2429" s="66"/>
      <c r="K2429" s="125" t="s">
        <v>31711</v>
      </c>
      <c r="L2429" s="84">
        <v>1646.755496088334</v>
      </c>
      <c r="M2429" s="84">
        <f t="shared" si="74"/>
        <v>6587.0219843533359</v>
      </c>
      <c r="N2429" s="120"/>
    </row>
    <row r="2430" spans="9:14" ht="12.75" x14ac:dyDescent="0.2">
      <c r="I2430" s="32" t="str">
        <f t="shared" si="75"/>
        <v>26.11.21</v>
      </c>
      <c r="J2430" s="66"/>
      <c r="K2430" s="125" t="s">
        <v>31712</v>
      </c>
      <c r="L2430" s="84">
        <v>1624.2427654283331</v>
      </c>
      <c r="M2430" s="84">
        <f t="shared" si="74"/>
        <v>6496.9710617133323</v>
      </c>
      <c r="N2430" s="120"/>
    </row>
    <row r="2431" spans="9:14" ht="12.75" x14ac:dyDescent="0.2">
      <c r="I2431" s="32" t="str">
        <f t="shared" si="75"/>
        <v>26.11.21</v>
      </c>
      <c r="J2431" s="66"/>
      <c r="K2431" s="125" t="s">
        <v>31713</v>
      </c>
      <c r="L2431" s="84">
        <v>1616.3028438283341</v>
      </c>
      <c r="M2431" s="84">
        <f t="shared" si="74"/>
        <v>6465.2113753133362</v>
      </c>
      <c r="N2431" s="120"/>
    </row>
    <row r="2432" spans="9:14" ht="12.75" x14ac:dyDescent="0.2">
      <c r="I2432" s="32" t="str">
        <f t="shared" si="75"/>
        <v>26.11.21</v>
      </c>
      <c r="J2432" s="66"/>
      <c r="K2432" s="126" t="s">
        <v>31714</v>
      </c>
      <c r="L2432" s="114">
        <v>1604.8808475583332</v>
      </c>
      <c r="M2432" s="114">
        <f t="shared" si="74"/>
        <v>6419.523390233333</v>
      </c>
      <c r="N2432" s="120"/>
    </row>
    <row r="2433" spans="9:14" ht="12.75" x14ac:dyDescent="0.2">
      <c r="I2433" s="32" t="str">
        <f t="shared" si="75"/>
        <v>26.11.21</v>
      </c>
      <c r="J2433" s="66"/>
      <c r="K2433" s="125" t="s">
        <v>31715</v>
      </c>
      <c r="L2433" s="84">
        <v>1618.7363839583331</v>
      </c>
      <c r="M2433" s="84">
        <f t="shared" si="74"/>
        <v>6474.9455358333325</v>
      </c>
      <c r="N2433" s="120"/>
    </row>
    <row r="2434" spans="9:14" ht="12.75" x14ac:dyDescent="0.2">
      <c r="I2434" s="32" t="str">
        <f t="shared" si="75"/>
        <v>26.11.21</v>
      </c>
      <c r="J2434" s="66"/>
      <c r="K2434" s="125" t="s">
        <v>31716</v>
      </c>
      <c r="L2434" s="84">
        <v>1612.3346804283321</v>
      </c>
      <c r="M2434" s="84">
        <f t="shared" si="74"/>
        <v>6449.3387217133286</v>
      </c>
      <c r="N2434" s="120"/>
    </row>
    <row r="2435" spans="9:14" ht="12.75" x14ac:dyDescent="0.2">
      <c r="I2435" s="32" t="str">
        <f t="shared" si="75"/>
        <v>26.11.21</v>
      </c>
      <c r="J2435" s="66"/>
      <c r="K2435" s="125" t="s">
        <v>31717</v>
      </c>
      <c r="L2435" s="84">
        <v>1592.6410773483321</v>
      </c>
      <c r="M2435" s="84">
        <f t="shared" si="74"/>
        <v>6370.5643093933286</v>
      </c>
      <c r="N2435" s="120"/>
    </row>
    <row r="2436" spans="9:14" ht="12.75" x14ac:dyDescent="0.2">
      <c r="I2436" s="32" t="str">
        <f t="shared" si="75"/>
        <v>26.11.21</v>
      </c>
      <c r="J2436" s="66"/>
      <c r="K2436" s="126" t="s">
        <v>31718</v>
      </c>
      <c r="L2436" s="114">
        <v>1578.5084080583331</v>
      </c>
      <c r="M2436" s="114">
        <f t="shared" si="74"/>
        <v>6314.0336322333324</v>
      </c>
      <c r="N2436" s="120"/>
    </row>
    <row r="2437" spans="9:14" ht="12.75" x14ac:dyDescent="0.2">
      <c r="I2437" s="32" t="str">
        <f t="shared" si="75"/>
        <v>26.11.21</v>
      </c>
      <c r="J2437" s="66"/>
      <c r="K2437" s="125" t="s">
        <v>31719</v>
      </c>
      <c r="L2437" s="84">
        <v>1592.2525847683321</v>
      </c>
      <c r="M2437" s="84">
        <f t="shared" si="74"/>
        <v>6369.0103390733284</v>
      </c>
      <c r="N2437" s="120"/>
    </row>
    <row r="2438" spans="9:14" ht="12.75" x14ac:dyDescent="0.2">
      <c r="I2438" s="32" t="str">
        <f t="shared" si="75"/>
        <v>26.11.21</v>
      </c>
      <c r="J2438" s="66"/>
      <c r="K2438" s="125" t="s">
        <v>31720</v>
      </c>
      <c r="L2438" s="84">
        <v>1583.5552060183329</v>
      </c>
      <c r="M2438" s="84">
        <f t="shared" si="74"/>
        <v>6334.2208240733316</v>
      </c>
      <c r="N2438" s="120"/>
    </row>
    <row r="2439" spans="9:14" ht="12.75" x14ac:dyDescent="0.2">
      <c r="I2439" s="32" t="str">
        <f t="shared" si="75"/>
        <v>26.11.21</v>
      </c>
      <c r="J2439" s="66"/>
      <c r="K2439" s="125" t="s">
        <v>31721</v>
      </c>
      <c r="L2439" s="84">
        <v>1595.1202745883331</v>
      </c>
      <c r="M2439" s="84">
        <f t="shared" si="74"/>
        <v>6380.4810983533325</v>
      </c>
      <c r="N2439" s="120"/>
    </row>
    <row r="2440" spans="9:14" ht="12.75" x14ac:dyDescent="0.2">
      <c r="I2440" s="32" t="str">
        <f t="shared" si="75"/>
        <v>26.11.21</v>
      </c>
      <c r="J2440" s="66"/>
      <c r="K2440" s="126" t="s">
        <v>31722</v>
      </c>
      <c r="L2440" s="114">
        <v>1593.2275265683329</v>
      </c>
      <c r="M2440" s="114">
        <f t="shared" si="74"/>
        <v>6372.9101062733316</v>
      </c>
      <c r="N2440" s="120"/>
    </row>
    <row r="2441" spans="9:14" ht="12.75" x14ac:dyDescent="0.2">
      <c r="I2441" s="32" t="str">
        <f t="shared" si="75"/>
        <v>26.11.21</v>
      </c>
      <c r="J2441" s="66"/>
      <c r="K2441" s="125" t="s">
        <v>31723</v>
      </c>
      <c r="L2441" s="84">
        <v>1604.5921942183331</v>
      </c>
      <c r="M2441" s="84">
        <f t="shared" si="74"/>
        <v>6418.3687768733325</v>
      </c>
      <c r="N2441" s="120"/>
    </row>
    <row r="2442" spans="9:14" ht="12.75" x14ac:dyDescent="0.2">
      <c r="I2442" s="32" t="str">
        <f t="shared" si="75"/>
        <v>26.11.21</v>
      </c>
      <c r="J2442" s="66"/>
      <c r="K2442" s="125" t="s">
        <v>31724</v>
      </c>
      <c r="L2442" s="84">
        <v>1611.3897565483333</v>
      </c>
      <c r="M2442" s="84">
        <f t="shared" si="74"/>
        <v>6445.559026193333</v>
      </c>
      <c r="N2442" s="120"/>
    </row>
    <row r="2443" spans="9:14" ht="12.75" x14ac:dyDescent="0.2">
      <c r="I2443" s="32" t="str">
        <f t="shared" si="75"/>
        <v>26.11.21</v>
      </c>
      <c r="J2443" s="66"/>
      <c r="K2443" s="125" t="s">
        <v>31725</v>
      </c>
      <c r="L2443" s="84">
        <v>1637.273698798334</v>
      </c>
      <c r="M2443" s="84">
        <f t="shared" si="74"/>
        <v>6549.0947951933358</v>
      </c>
      <c r="N2443" s="120"/>
    </row>
    <row r="2444" spans="9:14" ht="12.75" x14ac:dyDescent="0.2">
      <c r="I2444" s="32" t="str">
        <f t="shared" si="75"/>
        <v>26.11.21</v>
      </c>
      <c r="J2444" s="66"/>
      <c r="K2444" s="126" t="s">
        <v>31726</v>
      </c>
      <c r="L2444" s="114">
        <v>1668.0720175883341</v>
      </c>
      <c r="M2444" s="114">
        <f t="shared" si="74"/>
        <v>6672.2880703533365</v>
      </c>
      <c r="N2444" s="120"/>
    </row>
    <row r="2445" spans="9:14" ht="12.75" x14ac:dyDescent="0.2">
      <c r="I2445" s="32" t="str">
        <f t="shared" si="75"/>
        <v>26.11.21</v>
      </c>
      <c r="J2445" s="66"/>
      <c r="K2445" s="125" t="s">
        <v>31727</v>
      </c>
      <c r="L2445" s="84">
        <v>1736.150801898332</v>
      </c>
      <c r="M2445" s="84">
        <f t="shared" si="74"/>
        <v>6944.6032075933281</v>
      </c>
      <c r="N2445" s="120"/>
    </row>
    <row r="2446" spans="9:14" ht="12.75" x14ac:dyDescent="0.2">
      <c r="I2446" s="32" t="str">
        <f t="shared" si="75"/>
        <v>26.11.21</v>
      </c>
      <c r="J2446" s="66"/>
      <c r="K2446" s="125" t="s">
        <v>31728</v>
      </c>
      <c r="L2446" s="84">
        <v>1765.1922477583312</v>
      </c>
      <c r="M2446" s="84">
        <f t="shared" si="74"/>
        <v>7060.7689910333247</v>
      </c>
      <c r="N2446" s="120"/>
    </row>
    <row r="2447" spans="9:14" ht="12.75" x14ac:dyDescent="0.2">
      <c r="I2447" s="32" t="str">
        <f t="shared" si="75"/>
        <v>26.11.21</v>
      </c>
      <c r="J2447" s="66"/>
      <c r="K2447" s="125" t="s">
        <v>31729</v>
      </c>
      <c r="L2447" s="84">
        <v>1824.486437078333</v>
      </c>
      <c r="M2447" s="84">
        <f t="shared" si="74"/>
        <v>7297.9457483133319</v>
      </c>
      <c r="N2447" s="120"/>
    </row>
    <row r="2448" spans="9:14" ht="12.75" x14ac:dyDescent="0.2">
      <c r="I2448" s="32" t="str">
        <f t="shared" si="75"/>
        <v>26.11.21</v>
      </c>
      <c r="J2448" s="66"/>
      <c r="K2448" s="126" t="s">
        <v>31730</v>
      </c>
      <c r="L2448" s="114">
        <v>1884.292398288334</v>
      </c>
      <c r="M2448" s="114">
        <f t="shared" si="74"/>
        <v>7537.1695931533359</v>
      </c>
      <c r="N2448" s="120"/>
    </row>
    <row r="2449" spans="9:14" ht="12.75" x14ac:dyDescent="0.2">
      <c r="I2449" s="32" t="str">
        <f t="shared" si="75"/>
        <v>26.11.21</v>
      </c>
      <c r="J2449" s="66"/>
      <c r="K2449" s="125" t="s">
        <v>31731</v>
      </c>
      <c r="L2449" s="84">
        <v>1953.624970178332</v>
      </c>
      <c r="M2449" s="84">
        <f t="shared" si="74"/>
        <v>7814.4998807133279</v>
      </c>
      <c r="N2449" s="120"/>
    </row>
    <row r="2450" spans="9:14" ht="12.75" x14ac:dyDescent="0.2">
      <c r="I2450" s="32" t="str">
        <f t="shared" si="75"/>
        <v>26.11.21</v>
      </c>
      <c r="J2450" s="66"/>
      <c r="K2450" s="125" t="s">
        <v>31732</v>
      </c>
      <c r="L2450" s="84">
        <v>2026.0115327383342</v>
      </c>
      <c r="M2450" s="84">
        <f t="shared" si="74"/>
        <v>8104.0461309533366</v>
      </c>
      <c r="N2450" s="120"/>
    </row>
    <row r="2451" spans="9:14" ht="12.75" x14ac:dyDescent="0.2">
      <c r="I2451" s="32" t="str">
        <f t="shared" si="75"/>
        <v>26.11.21</v>
      </c>
      <c r="J2451" s="66"/>
      <c r="K2451" s="125" t="s">
        <v>31733</v>
      </c>
      <c r="L2451" s="84">
        <v>2093.833522528334</v>
      </c>
      <c r="M2451" s="84">
        <f t="shared" si="74"/>
        <v>8375.3340901133361</v>
      </c>
      <c r="N2451" s="120"/>
    </row>
    <row r="2452" spans="9:14" ht="12.75" x14ac:dyDescent="0.2">
      <c r="I2452" s="32" t="str">
        <f t="shared" si="75"/>
        <v>26.11.21</v>
      </c>
      <c r="J2452" s="66"/>
      <c r="K2452" s="126" t="s">
        <v>31734</v>
      </c>
      <c r="L2452" s="114">
        <v>2123.297738308333</v>
      </c>
      <c r="M2452" s="114">
        <f t="shared" si="74"/>
        <v>8493.190953233332</v>
      </c>
      <c r="N2452" s="120"/>
    </row>
    <row r="2453" spans="9:14" ht="12.75" x14ac:dyDescent="0.2">
      <c r="I2453" s="32" t="str">
        <f t="shared" si="75"/>
        <v>26.11.21</v>
      </c>
      <c r="J2453" s="66"/>
      <c r="K2453" s="125" t="s">
        <v>31735</v>
      </c>
      <c r="L2453" s="84">
        <v>2192.2912557683321</v>
      </c>
      <c r="M2453" s="84">
        <f t="shared" si="74"/>
        <v>8769.1650230733285</v>
      </c>
      <c r="N2453" s="120"/>
    </row>
    <row r="2454" spans="9:14" ht="12.75" x14ac:dyDescent="0.2">
      <c r="I2454" s="32" t="str">
        <f t="shared" si="75"/>
        <v>26.11.21</v>
      </c>
      <c r="J2454" s="66"/>
      <c r="K2454" s="125" t="s">
        <v>31736</v>
      </c>
      <c r="L2454" s="84">
        <v>2248.8239496583342</v>
      </c>
      <c r="M2454" s="84">
        <f t="shared" si="74"/>
        <v>8995.2957986333367</v>
      </c>
      <c r="N2454" s="120"/>
    </row>
    <row r="2455" spans="9:14" ht="12.75" x14ac:dyDescent="0.2">
      <c r="I2455" s="32" t="str">
        <f t="shared" si="75"/>
        <v>26.11.21</v>
      </c>
      <c r="J2455" s="66"/>
      <c r="K2455" s="125" t="s">
        <v>31737</v>
      </c>
      <c r="L2455" s="84">
        <v>2279.5001175683342</v>
      </c>
      <c r="M2455" s="84">
        <f t="shared" si="74"/>
        <v>9118.0004702733368</v>
      </c>
      <c r="N2455" s="120"/>
    </row>
    <row r="2456" spans="9:14" ht="12.75" x14ac:dyDescent="0.2">
      <c r="I2456" s="32" t="str">
        <f t="shared" si="75"/>
        <v>26.11.21</v>
      </c>
      <c r="J2456" s="66"/>
      <c r="K2456" s="126" t="s">
        <v>31738</v>
      </c>
      <c r="L2456" s="114">
        <v>2311.1410185483351</v>
      </c>
      <c r="M2456" s="114">
        <f t="shared" si="74"/>
        <v>9244.5640741933403</v>
      </c>
      <c r="N2456" s="120"/>
    </row>
    <row r="2457" spans="9:14" ht="12.75" x14ac:dyDescent="0.2">
      <c r="I2457" s="32" t="str">
        <f t="shared" si="75"/>
        <v>26.11.21</v>
      </c>
      <c r="J2457" s="66"/>
      <c r="K2457" s="125" t="s">
        <v>31739</v>
      </c>
      <c r="L2457" s="84">
        <v>2337.9251168383307</v>
      </c>
      <c r="M2457" s="84">
        <f t="shared" ref="M2457:M2520" si="76">IF(L2457="","",L2457*4)</f>
        <v>9351.7004673533229</v>
      </c>
      <c r="N2457" s="120"/>
    </row>
    <row r="2458" spans="9:14" ht="12.75" x14ac:dyDescent="0.2">
      <c r="I2458" s="32" t="str">
        <f t="shared" ref="I2458:I2521" si="77">IF(K2458="","",LEFT(K2458,8))</f>
        <v>26.11.21</v>
      </c>
      <c r="J2458" s="66"/>
      <c r="K2458" s="125" t="s">
        <v>31740</v>
      </c>
      <c r="L2458" s="84">
        <v>2369.0783777383331</v>
      </c>
      <c r="M2458" s="84">
        <f t="shared" si="76"/>
        <v>9476.3135109533323</v>
      </c>
      <c r="N2458" s="120"/>
    </row>
    <row r="2459" spans="9:14" ht="12.75" x14ac:dyDescent="0.2">
      <c r="I2459" s="32" t="str">
        <f t="shared" si="77"/>
        <v>26.11.21</v>
      </c>
      <c r="J2459" s="66"/>
      <c r="K2459" s="125" t="s">
        <v>31741</v>
      </c>
      <c r="L2459" s="84">
        <v>2385.0780843883322</v>
      </c>
      <c r="M2459" s="84">
        <f t="shared" si="76"/>
        <v>9540.3123375533287</v>
      </c>
      <c r="N2459" s="120"/>
    </row>
    <row r="2460" spans="9:14" ht="12.75" x14ac:dyDescent="0.2">
      <c r="I2460" s="32" t="str">
        <f t="shared" si="77"/>
        <v>26.11.21</v>
      </c>
      <c r="J2460" s="66"/>
      <c r="K2460" s="126" t="s">
        <v>31742</v>
      </c>
      <c r="L2460" s="114">
        <v>2393.543277528333</v>
      </c>
      <c r="M2460" s="114">
        <f t="shared" si="76"/>
        <v>9574.1731101133319</v>
      </c>
      <c r="N2460" s="120"/>
    </row>
    <row r="2461" spans="9:14" ht="12.75" x14ac:dyDescent="0.2">
      <c r="I2461" s="32" t="str">
        <f t="shared" si="77"/>
        <v>26.11.21</v>
      </c>
      <c r="J2461" s="66"/>
      <c r="K2461" s="125" t="s">
        <v>31743</v>
      </c>
      <c r="L2461" s="84">
        <v>2388.3927963283354</v>
      </c>
      <c r="M2461" s="84">
        <f t="shared" si="76"/>
        <v>9553.5711853133416</v>
      </c>
      <c r="N2461" s="120"/>
    </row>
    <row r="2462" spans="9:14" ht="12.75" x14ac:dyDescent="0.2">
      <c r="I2462" s="32" t="str">
        <f t="shared" si="77"/>
        <v>26.11.21</v>
      </c>
      <c r="J2462" s="66"/>
      <c r="K2462" s="125" t="s">
        <v>31744</v>
      </c>
      <c r="L2462" s="84">
        <v>2401.625228748333</v>
      </c>
      <c r="M2462" s="84">
        <f t="shared" si="76"/>
        <v>9606.5009149933321</v>
      </c>
      <c r="N2462" s="120"/>
    </row>
    <row r="2463" spans="9:14" ht="12.75" x14ac:dyDescent="0.2">
      <c r="I2463" s="32" t="str">
        <f t="shared" si="77"/>
        <v>26.11.21</v>
      </c>
      <c r="J2463" s="66"/>
      <c r="K2463" s="125" t="s">
        <v>31745</v>
      </c>
      <c r="L2463" s="84">
        <v>2425.0577020183314</v>
      </c>
      <c r="M2463" s="84">
        <f t="shared" si="76"/>
        <v>9700.2308080733255</v>
      </c>
      <c r="N2463" s="120"/>
    </row>
    <row r="2464" spans="9:14" ht="12.75" x14ac:dyDescent="0.2">
      <c r="I2464" s="32" t="str">
        <f t="shared" si="77"/>
        <v>26.11.21</v>
      </c>
      <c r="J2464" s="66"/>
      <c r="K2464" s="126" t="s">
        <v>31746</v>
      </c>
      <c r="L2464" s="114">
        <v>2441.4462223483324</v>
      </c>
      <c r="M2464" s="114">
        <f t="shared" si="76"/>
        <v>9765.7848893933296</v>
      </c>
      <c r="N2464" s="120"/>
    </row>
    <row r="2465" spans="9:14" ht="12.75" x14ac:dyDescent="0.2">
      <c r="I2465" s="32" t="str">
        <f t="shared" si="77"/>
        <v>26.11.21</v>
      </c>
      <c r="J2465" s="66"/>
      <c r="K2465" s="125" t="s">
        <v>31747</v>
      </c>
      <c r="L2465" s="84">
        <v>2448.4619191783331</v>
      </c>
      <c r="M2465" s="84">
        <f t="shared" si="76"/>
        <v>9793.8476767133325</v>
      </c>
      <c r="N2465" s="120"/>
    </row>
    <row r="2466" spans="9:14" ht="12.75" x14ac:dyDescent="0.2">
      <c r="I2466" s="32" t="str">
        <f t="shared" si="77"/>
        <v>26.11.21</v>
      </c>
      <c r="J2466" s="66"/>
      <c r="K2466" s="125" t="s">
        <v>31748</v>
      </c>
      <c r="L2466" s="84">
        <v>2460.475500708334</v>
      </c>
      <c r="M2466" s="84">
        <f t="shared" si="76"/>
        <v>9841.9020028333362</v>
      </c>
      <c r="N2466" s="120"/>
    </row>
    <row r="2467" spans="9:14" ht="12.75" x14ac:dyDescent="0.2">
      <c r="I2467" s="32" t="str">
        <f t="shared" si="77"/>
        <v>26.11.21</v>
      </c>
      <c r="J2467" s="66"/>
      <c r="K2467" s="125" t="s">
        <v>31749</v>
      </c>
      <c r="L2467" s="84">
        <v>2473.1323810783333</v>
      </c>
      <c r="M2467" s="84">
        <f t="shared" si="76"/>
        <v>9892.5295243133332</v>
      </c>
      <c r="N2467" s="120"/>
    </row>
    <row r="2468" spans="9:14" ht="12.75" x14ac:dyDescent="0.2">
      <c r="I2468" s="32" t="str">
        <f t="shared" si="77"/>
        <v>26.11.21</v>
      </c>
      <c r="J2468" s="66"/>
      <c r="K2468" s="126" t="s">
        <v>31750</v>
      </c>
      <c r="L2468" s="114">
        <v>2483.4958513783322</v>
      </c>
      <c r="M2468" s="114">
        <f t="shared" si="76"/>
        <v>9933.9834055133288</v>
      </c>
      <c r="N2468" s="120"/>
    </row>
    <row r="2469" spans="9:14" ht="12.75" x14ac:dyDescent="0.2">
      <c r="I2469" s="32" t="str">
        <f t="shared" si="77"/>
        <v>26.11.21</v>
      </c>
      <c r="J2469" s="66"/>
      <c r="K2469" s="125" t="s">
        <v>31751</v>
      </c>
      <c r="L2469" s="84">
        <v>2499.0416491883329</v>
      </c>
      <c r="M2469" s="84">
        <f t="shared" si="76"/>
        <v>9996.1665967533318</v>
      </c>
      <c r="N2469" s="120"/>
    </row>
    <row r="2470" spans="9:14" ht="12.75" x14ac:dyDescent="0.2">
      <c r="I2470" s="32" t="str">
        <f t="shared" si="77"/>
        <v>26.11.21</v>
      </c>
      <c r="J2470" s="66"/>
      <c r="K2470" s="125" t="s">
        <v>31752</v>
      </c>
      <c r="L2470" s="84">
        <v>2509.8598799283341</v>
      </c>
      <c r="M2470" s="84">
        <f t="shared" si="76"/>
        <v>10039.439519713336</v>
      </c>
      <c r="N2470" s="120"/>
    </row>
    <row r="2471" spans="9:14" ht="12.75" x14ac:dyDescent="0.2">
      <c r="I2471" s="32" t="str">
        <f t="shared" si="77"/>
        <v>26.11.21</v>
      </c>
      <c r="J2471" s="66"/>
      <c r="K2471" s="125" t="s">
        <v>31753</v>
      </c>
      <c r="L2471" s="84">
        <v>2504.3659426683334</v>
      </c>
      <c r="M2471" s="84">
        <f t="shared" si="76"/>
        <v>10017.463770673334</v>
      </c>
      <c r="N2471" s="120"/>
    </row>
    <row r="2472" spans="9:14" ht="12.75" x14ac:dyDescent="0.2">
      <c r="I2472" s="32" t="str">
        <f t="shared" si="77"/>
        <v>26.11.21</v>
      </c>
      <c r="J2472" s="66"/>
      <c r="K2472" s="126" t="s">
        <v>31754</v>
      </c>
      <c r="L2472" s="114">
        <v>2501.802806508334</v>
      </c>
      <c r="M2472" s="114">
        <f t="shared" si="76"/>
        <v>10007.211226033336</v>
      </c>
      <c r="N2472" s="120"/>
    </row>
    <row r="2473" spans="9:14" ht="12.75" x14ac:dyDescent="0.2">
      <c r="I2473" s="32" t="str">
        <f t="shared" si="77"/>
        <v>26.11.21</v>
      </c>
      <c r="J2473" s="66"/>
      <c r="K2473" s="125" t="s">
        <v>31755</v>
      </c>
      <c r="L2473" s="84">
        <v>2496.6505342983323</v>
      </c>
      <c r="M2473" s="84">
        <f t="shared" si="76"/>
        <v>9986.6021371933293</v>
      </c>
      <c r="N2473" s="120"/>
    </row>
    <row r="2474" spans="9:14" ht="12.75" x14ac:dyDescent="0.2">
      <c r="I2474" s="32" t="str">
        <f t="shared" si="77"/>
        <v>26.11.21</v>
      </c>
      <c r="J2474" s="66"/>
      <c r="K2474" s="125" t="s">
        <v>31756</v>
      </c>
      <c r="L2474" s="84">
        <v>2465.9501486883319</v>
      </c>
      <c r="M2474" s="84">
        <f t="shared" si="76"/>
        <v>9863.8005947533275</v>
      </c>
      <c r="N2474" s="120"/>
    </row>
    <row r="2475" spans="9:14" ht="12.75" x14ac:dyDescent="0.2">
      <c r="I2475" s="32" t="str">
        <f t="shared" si="77"/>
        <v>26.11.21</v>
      </c>
      <c r="J2475" s="66"/>
      <c r="K2475" s="125" t="s">
        <v>31757</v>
      </c>
      <c r="L2475" s="84">
        <v>2450.4995587583307</v>
      </c>
      <c r="M2475" s="84">
        <f t="shared" si="76"/>
        <v>9801.998235033323</v>
      </c>
      <c r="N2475" s="120"/>
    </row>
    <row r="2476" spans="9:14" ht="12.75" x14ac:dyDescent="0.2">
      <c r="I2476" s="32" t="str">
        <f t="shared" si="77"/>
        <v>26.11.21</v>
      </c>
      <c r="J2476" s="66"/>
      <c r="K2476" s="126" t="s">
        <v>31758</v>
      </c>
      <c r="L2476" s="114">
        <v>2439.0064307783332</v>
      </c>
      <c r="M2476" s="114">
        <f t="shared" si="76"/>
        <v>9756.0257231133328</v>
      </c>
      <c r="N2476" s="120"/>
    </row>
    <row r="2477" spans="9:14" ht="12.75" x14ac:dyDescent="0.2">
      <c r="I2477" s="32" t="str">
        <f t="shared" si="77"/>
        <v>26.11.21</v>
      </c>
      <c r="J2477" s="66"/>
      <c r="K2477" s="125" t="s">
        <v>31759</v>
      </c>
      <c r="L2477" s="84">
        <v>2424.9757787083331</v>
      </c>
      <c r="M2477" s="84">
        <f t="shared" si="76"/>
        <v>9699.9031148333324</v>
      </c>
      <c r="N2477" s="120"/>
    </row>
    <row r="2478" spans="9:14" ht="12.75" x14ac:dyDescent="0.2">
      <c r="I2478" s="32" t="str">
        <f t="shared" si="77"/>
        <v>26.11.21</v>
      </c>
      <c r="J2478" s="66"/>
      <c r="K2478" s="125" t="s">
        <v>31760</v>
      </c>
      <c r="L2478" s="84">
        <v>2407.6836668583333</v>
      </c>
      <c r="M2478" s="84">
        <f t="shared" si="76"/>
        <v>9630.734667433333</v>
      </c>
      <c r="N2478" s="120"/>
    </row>
    <row r="2479" spans="9:14" ht="12.75" x14ac:dyDescent="0.2">
      <c r="I2479" s="32" t="str">
        <f t="shared" si="77"/>
        <v>26.11.21</v>
      </c>
      <c r="J2479" s="66"/>
      <c r="K2479" s="125" t="s">
        <v>31761</v>
      </c>
      <c r="L2479" s="84">
        <v>2397.9087342783328</v>
      </c>
      <c r="M2479" s="84">
        <f t="shared" si="76"/>
        <v>9591.634937113331</v>
      </c>
      <c r="N2479" s="120"/>
    </row>
    <row r="2480" spans="9:14" ht="12.75" x14ac:dyDescent="0.2">
      <c r="I2480" s="32" t="str">
        <f t="shared" si="77"/>
        <v>26.11.21</v>
      </c>
      <c r="J2480" s="66"/>
      <c r="K2480" s="126" t="s">
        <v>31762</v>
      </c>
      <c r="L2480" s="114">
        <v>2367.2683861783344</v>
      </c>
      <c r="M2480" s="114">
        <f t="shared" si="76"/>
        <v>9469.0735447133375</v>
      </c>
      <c r="N2480" s="120"/>
    </row>
    <row r="2481" spans="9:14" ht="12.75" x14ac:dyDescent="0.2">
      <c r="I2481" s="32" t="str">
        <f t="shared" si="77"/>
        <v>26.11.21</v>
      </c>
      <c r="J2481" s="66"/>
      <c r="K2481" s="125" t="s">
        <v>31763</v>
      </c>
      <c r="L2481" s="84">
        <v>2361.7289319083329</v>
      </c>
      <c r="M2481" s="84">
        <f t="shared" si="76"/>
        <v>9446.9157276333317</v>
      </c>
      <c r="N2481" s="120"/>
    </row>
    <row r="2482" spans="9:14" ht="12.75" x14ac:dyDescent="0.2">
      <c r="I2482" s="32" t="str">
        <f t="shared" si="77"/>
        <v>26.11.21</v>
      </c>
      <c r="J2482" s="66"/>
      <c r="K2482" s="125" t="s">
        <v>31764</v>
      </c>
      <c r="L2482" s="84">
        <v>2361.3147162183341</v>
      </c>
      <c r="M2482" s="84">
        <f t="shared" si="76"/>
        <v>9445.2588648733363</v>
      </c>
      <c r="N2482" s="120"/>
    </row>
    <row r="2483" spans="9:14" ht="12.75" x14ac:dyDescent="0.2">
      <c r="I2483" s="32" t="str">
        <f t="shared" si="77"/>
        <v>26.11.21</v>
      </c>
      <c r="J2483" s="66"/>
      <c r="K2483" s="125" t="s">
        <v>31765</v>
      </c>
      <c r="L2483" s="84">
        <v>2354.2455356883329</v>
      </c>
      <c r="M2483" s="84">
        <f t="shared" si="76"/>
        <v>9416.9821427533316</v>
      </c>
      <c r="N2483" s="120"/>
    </row>
    <row r="2484" spans="9:14" ht="12.75" x14ac:dyDescent="0.2">
      <c r="I2484" s="32" t="str">
        <f t="shared" si="77"/>
        <v>26.11.21</v>
      </c>
      <c r="J2484" s="66"/>
      <c r="K2484" s="126" t="s">
        <v>31766</v>
      </c>
      <c r="L2484" s="114">
        <v>2331.5876872083322</v>
      </c>
      <c r="M2484" s="114">
        <f t="shared" si="76"/>
        <v>9326.3507488333289</v>
      </c>
      <c r="N2484" s="120"/>
    </row>
    <row r="2485" spans="9:14" ht="12.75" x14ac:dyDescent="0.2">
      <c r="I2485" s="32" t="str">
        <f t="shared" si="77"/>
        <v>26.11.21</v>
      </c>
      <c r="J2485" s="66"/>
      <c r="K2485" s="125" t="s">
        <v>31767</v>
      </c>
      <c r="L2485" s="84">
        <v>2323.073411748333</v>
      </c>
      <c r="M2485" s="84">
        <f t="shared" si="76"/>
        <v>9292.293646993332</v>
      </c>
      <c r="N2485" s="120"/>
    </row>
    <row r="2486" spans="9:14" ht="12.75" x14ac:dyDescent="0.2">
      <c r="I2486" s="32" t="str">
        <f t="shared" si="77"/>
        <v>26.11.21</v>
      </c>
      <c r="J2486" s="66"/>
      <c r="K2486" s="125" t="s">
        <v>31768</v>
      </c>
      <c r="L2486" s="84">
        <v>2316.4185285883341</v>
      </c>
      <c r="M2486" s="84">
        <f t="shared" si="76"/>
        <v>9265.6741143533363</v>
      </c>
      <c r="N2486" s="120"/>
    </row>
    <row r="2487" spans="9:14" ht="12.75" x14ac:dyDescent="0.2">
      <c r="I2487" s="32" t="str">
        <f t="shared" si="77"/>
        <v>26.11.21</v>
      </c>
      <c r="J2487" s="66"/>
      <c r="K2487" s="125" t="s">
        <v>31769</v>
      </c>
      <c r="L2487" s="84">
        <v>2326.639402448332</v>
      </c>
      <c r="M2487" s="84">
        <f t="shared" si="76"/>
        <v>9306.5576097933281</v>
      </c>
      <c r="N2487" s="120"/>
    </row>
    <row r="2488" spans="9:14" ht="12.75" x14ac:dyDescent="0.2">
      <c r="I2488" s="32" t="str">
        <f t="shared" si="77"/>
        <v>26.11.21</v>
      </c>
      <c r="J2488" s="66"/>
      <c r="K2488" s="126" t="s">
        <v>31770</v>
      </c>
      <c r="L2488" s="114">
        <v>2333.8841791483333</v>
      </c>
      <c r="M2488" s="114">
        <f t="shared" si="76"/>
        <v>9335.536716593333</v>
      </c>
      <c r="N2488" s="120"/>
    </row>
    <row r="2489" spans="9:14" ht="12.75" x14ac:dyDescent="0.2">
      <c r="I2489" s="32" t="str">
        <f t="shared" si="77"/>
        <v>26.11.21</v>
      </c>
      <c r="J2489" s="66"/>
      <c r="K2489" s="125" t="s">
        <v>31771</v>
      </c>
      <c r="L2489" s="84">
        <v>2346.8743177683327</v>
      </c>
      <c r="M2489" s="84">
        <f t="shared" si="76"/>
        <v>9387.4972710733309</v>
      </c>
      <c r="N2489" s="120"/>
    </row>
    <row r="2490" spans="9:14" ht="12.75" x14ac:dyDescent="0.2">
      <c r="I2490" s="32" t="str">
        <f t="shared" si="77"/>
        <v>26.11.21</v>
      </c>
      <c r="J2490" s="66"/>
      <c r="K2490" s="125" t="s">
        <v>31772</v>
      </c>
      <c r="L2490" s="84">
        <v>2365.062533018332</v>
      </c>
      <c r="M2490" s="84">
        <f t="shared" si="76"/>
        <v>9460.2501320733281</v>
      </c>
      <c r="N2490" s="120"/>
    </row>
    <row r="2491" spans="9:14" ht="12.75" x14ac:dyDescent="0.2">
      <c r="I2491" s="32" t="str">
        <f t="shared" si="77"/>
        <v>26.11.21</v>
      </c>
      <c r="J2491" s="66"/>
      <c r="K2491" s="125" t="s">
        <v>31773</v>
      </c>
      <c r="L2491" s="84">
        <v>2384.3987480883352</v>
      </c>
      <c r="M2491" s="84">
        <f t="shared" si="76"/>
        <v>9537.5949923533408</v>
      </c>
      <c r="N2491" s="120"/>
    </row>
    <row r="2492" spans="9:14" ht="12.75" x14ac:dyDescent="0.2">
      <c r="I2492" s="32" t="str">
        <f t="shared" si="77"/>
        <v>26.11.21</v>
      </c>
      <c r="J2492" s="66"/>
      <c r="K2492" s="126" t="s">
        <v>31774</v>
      </c>
      <c r="L2492" s="114">
        <v>2397.8600119583321</v>
      </c>
      <c r="M2492" s="114">
        <f t="shared" si="76"/>
        <v>9591.4400478333282</v>
      </c>
      <c r="N2492" s="120"/>
    </row>
    <row r="2493" spans="9:14" ht="12.75" x14ac:dyDescent="0.2">
      <c r="I2493" s="32" t="str">
        <f t="shared" si="77"/>
        <v>26.11.21</v>
      </c>
      <c r="J2493" s="66"/>
      <c r="K2493" s="125" t="s">
        <v>31775</v>
      </c>
      <c r="L2493" s="84">
        <v>2404.8524494983321</v>
      </c>
      <c r="M2493" s="84">
        <f t="shared" si="76"/>
        <v>9619.4097979933285</v>
      </c>
      <c r="N2493" s="120"/>
    </row>
    <row r="2494" spans="9:14" ht="12.75" x14ac:dyDescent="0.2">
      <c r="I2494" s="32" t="str">
        <f t="shared" si="77"/>
        <v>26.11.21</v>
      </c>
      <c r="J2494" s="66"/>
      <c r="K2494" s="125" t="s">
        <v>31776</v>
      </c>
      <c r="L2494" s="84">
        <v>2398.1559154283332</v>
      </c>
      <c r="M2494" s="84">
        <f t="shared" si="76"/>
        <v>9592.6236617133327</v>
      </c>
      <c r="N2494" s="120"/>
    </row>
    <row r="2495" spans="9:14" ht="12.75" x14ac:dyDescent="0.2">
      <c r="I2495" s="32" t="str">
        <f t="shared" si="77"/>
        <v>26.11.21</v>
      </c>
      <c r="J2495" s="66"/>
      <c r="K2495" s="125" t="s">
        <v>31777</v>
      </c>
      <c r="L2495" s="84">
        <v>2388.7191884483314</v>
      </c>
      <c r="M2495" s="84">
        <f t="shared" si="76"/>
        <v>9554.8767537933254</v>
      </c>
      <c r="N2495" s="120"/>
    </row>
    <row r="2496" spans="9:14" ht="12.75" x14ac:dyDescent="0.2">
      <c r="I2496" s="32" t="str">
        <f t="shared" si="77"/>
        <v>26.11.21</v>
      </c>
      <c r="J2496" s="66"/>
      <c r="K2496" s="126" t="s">
        <v>31778</v>
      </c>
      <c r="L2496" s="114">
        <v>2380.8228548683328</v>
      </c>
      <c r="M2496" s="114">
        <f t="shared" si="76"/>
        <v>9523.2914194733312</v>
      </c>
      <c r="N2496" s="120"/>
    </row>
    <row r="2497" spans="9:14" ht="12.75" x14ac:dyDescent="0.2">
      <c r="I2497" s="32" t="str">
        <f t="shared" si="77"/>
        <v>26.11.21</v>
      </c>
      <c r="J2497" s="66"/>
      <c r="K2497" s="125" t="s">
        <v>31779</v>
      </c>
      <c r="L2497" s="84">
        <v>2359.9445033883321</v>
      </c>
      <c r="M2497" s="84">
        <f t="shared" si="76"/>
        <v>9439.7780135533285</v>
      </c>
      <c r="N2497" s="120"/>
    </row>
    <row r="2498" spans="9:14" ht="12.75" x14ac:dyDescent="0.2">
      <c r="I2498" s="32" t="str">
        <f t="shared" si="77"/>
        <v>26.11.21</v>
      </c>
      <c r="J2498" s="66"/>
      <c r="K2498" s="125" t="s">
        <v>31780</v>
      </c>
      <c r="L2498" s="84">
        <v>2340.0371095183332</v>
      </c>
      <c r="M2498" s="84">
        <f t="shared" si="76"/>
        <v>9360.1484380733327</v>
      </c>
      <c r="N2498" s="120"/>
    </row>
    <row r="2499" spans="9:14" ht="12.75" x14ac:dyDescent="0.2">
      <c r="I2499" s="32" t="str">
        <f t="shared" si="77"/>
        <v>26.11.21</v>
      </c>
      <c r="J2499" s="66"/>
      <c r="K2499" s="125" t="s">
        <v>31781</v>
      </c>
      <c r="L2499" s="84">
        <v>2317.9013407083339</v>
      </c>
      <c r="M2499" s="84">
        <f t="shared" si="76"/>
        <v>9271.6053628333357</v>
      </c>
      <c r="N2499" s="120"/>
    </row>
    <row r="2500" spans="9:14" ht="12.75" x14ac:dyDescent="0.2">
      <c r="I2500" s="32" t="str">
        <f t="shared" si="77"/>
        <v>26.11.21</v>
      </c>
      <c r="J2500" s="66"/>
      <c r="K2500" s="126" t="s">
        <v>31782</v>
      </c>
      <c r="L2500" s="114">
        <v>2297.2142974483318</v>
      </c>
      <c r="M2500" s="114">
        <f t="shared" si="76"/>
        <v>9188.8571897933271</v>
      </c>
      <c r="N2500" s="120"/>
    </row>
    <row r="2501" spans="9:14" ht="12.75" x14ac:dyDescent="0.2">
      <c r="I2501" s="32" t="str">
        <f t="shared" si="77"/>
        <v>26.11.21</v>
      </c>
      <c r="J2501" s="66"/>
      <c r="K2501" s="125" t="s">
        <v>31783</v>
      </c>
      <c r="L2501" s="84">
        <v>2274.5461258683322</v>
      </c>
      <c r="M2501" s="84">
        <f t="shared" si="76"/>
        <v>9098.1845034733287</v>
      </c>
      <c r="N2501" s="120"/>
    </row>
    <row r="2502" spans="9:14" ht="12.75" x14ac:dyDescent="0.2">
      <c r="I2502" s="32" t="str">
        <f t="shared" si="77"/>
        <v>26.11.21</v>
      </c>
      <c r="J2502" s="66"/>
      <c r="K2502" s="125" t="s">
        <v>31784</v>
      </c>
      <c r="L2502" s="84">
        <v>2240.110915898334</v>
      </c>
      <c r="M2502" s="84">
        <f t="shared" si="76"/>
        <v>8960.4436635933362</v>
      </c>
      <c r="N2502" s="120"/>
    </row>
    <row r="2503" spans="9:14" ht="12.75" x14ac:dyDescent="0.2">
      <c r="I2503" s="32" t="str">
        <f t="shared" si="77"/>
        <v>26.11.21</v>
      </c>
      <c r="J2503" s="66"/>
      <c r="K2503" s="125" t="s">
        <v>31785</v>
      </c>
      <c r="L2503" s="84">
        <v>2214.6748357983324</v>
      </c>
      <c r="M2503" s="84">
        <f t="shared" si="76"/>
        <v>8858.6993431933297</v>
      </c>
      <c r="N2503" s="120"/>
    </row>
    <row r="2504" spans="9:14" ht="12.75" x14ac:dyDescent="0.2">
      <c r="I2504" s="32" t="str">
        <f t="shared" si="77"/>
        <v>26.11.21</v>
      </c>
      <c r="J2504" s="66"/>
      <c r="K2504" s="126" t="s">
        <v>31786</v>
      </c>
      <c r="L2504" s="114">
        <v>2185.9314103783331</v>
      </c>
      <c r="M2504" s="114">
        <f t="shared" si="76"/>
        <v>8743.7256415133324</v>
      </c>
      <c r="N2504" s="120"/>
    </row>
    <row r="2505" spans="9:14" ht="12.75" x14ac:dyDescent="0.2">
      <c r="I2505" s="32" t="str">
        <f t="shared" si="77"/>
        <v>26.11.21</v>
      </c>
      <c r="J2505" s="66"/>
      <c r="K2505" s="125" t="s">
        <v>31787</v>
      </c>
      <c r="L2505" s="84">
        <v>2160.797406008332</v>
      </c>
      <c r="M2505" s="84">
        <f t="shared" si="76"/>
        <v>8643.1896240333281</v>
      </c>
      <c r="N2505" s="120"/>
    </row>
    <row r="2506" spans="9:14" ht="12.75" x14ac:dyDescent="0.2">
      <c r="I2506" s="32" t="str">
        <f t="shared" si="77"/>
        <v>26.11.21</v>
      </c>
      <c r="J2506" s="66"/>
      <c r="K2506" s="125" t="s">
        <v>31788</v>
      </c>
      <c r="L2506" s="84">
        <v>2121.709133628332</v>
      </c>
      <c r="M2506" s="84">
        <f t="shared" si="76"/>
        <v>8486.8365345133279</v>
      </c>
      <c r="N2506" s="120"/>
    </row>
    <row r="2507" spans="9:14" ht="12.75" x14ac:dyDescent="0.2">
      <c r="I2507" s="32" t="str">
        <f t="shared" si="77"/>
        <v>26.11.21</v>
      </c>
      <c r="J2507" s="66"/>
      <c r="K2507" s="125" t="s">
        <v>31789</v>
      </c>
      <c r="L2507" s="84">
        <v>2082.9516941483344</v>
      </c>
      <c r="M2507" s="84">
        <f t="shared" si="76"/>
        <v>8331.8067765933374</v>
      </c>
      <c r="N2507" s="120"/>
    </row>
    <row r="2508" spans="9:14" ht="12.75" x14ac:dyDescent="0.2">
      <c r="I2508" s="32" t="str">
        <f t="shared" si="77"/>
        <v>26.11.21</v>
      </c>
      <c r="J2508" s="66"/>
      <c r="K2508" s="126" t="s">
        <v>31790</v>
      </c>
      <c r="L2508" s="114">
        <v>2053.3198625783334</v>
      </c>
      <c r="M2508" s="114">
        <f t="shared" si="76"/>
        <v>8213.2794503133337</v>
      </c>
      <c r="N2508" s="120"/>
    </row>
    <row r="2509" spans="9:14" ht="12.75" x14ac:dyDescent="0.2">
      <c r="I2509" s="32" t="str">
        <f t="shared" si="77"/>
        <v>26.11.21</v>
      </c>
      <c r="J2509" s="66"/>
      <c r="K2509" s="125" t="s">
        <v>31791</v>
      </c>
      <c r="L2509" s="84">
        <v>2021.1679598183341</v>
      </c>
      <c r="M2509" s="84">
        <f t="shared" si="76"/>
        <v>8084.6718392733364</v>
      </c>
      <c r="N2509" s="120"/>
    </row>
    <row r="2510" spans="9:14" ht="12.75" x14ac:dyDescent="0.2">
      <c r="I2510" s="32" t="str">
        <f t="shared" si="77"/>
        <v>26.11.21</v>
      </c>
      <c r="J2510" s="66"/>
      <c r="K2510" s="125" t="s">
        <v>31792</v>
      </c>
      <c r="L2510" s="84">
        <v>2000.2880719783329</v>
      </c>
      <c r="M2510" s="84">
        <f t="shared" si="76"/>
        <v>8001.1522879133317</v>
      </c>
      <c r="N2510" s="120"/>
    </row>
    <row r="2511" spans="9:14" ht="12.75" x14ac:dyDescent="0.2">
      <c r="I2511" s="32" t="str">
        <f t="shared" si="77"/>
        <v>26.11.21</v>
      </c>
      <c r="J2511" s="66"/>
      <c r="K2511" s="125" t="s">
        <v>31793</v>
      </c>
      <c r="L2511" s="84">
        <v>1982.6055664883331</v>
      </c>
      <c r="M2511" s="84">
        <f t="shared" si="76"/>
        <v>7930.4222659533325</v>
      </c>
      <c r="N2511" s="120"/>
    </row>
    <row r="2512" spans="9:14" ht="12.75" x14ac:dyDescent="0.2">
      <c r="I2512" s="32" t="str">
        <f t="shared" si="77"/>
        <v>26.11.21</v>
      </c>
      <c r="J2512" s="66"/>
      <c r="K2512" s="126" t="s">
        <v>31794</v>
      </c>
      <c r="L2512" s="114">
        <v>1960.3623066483331</v>
      </c>
      <c r="M2512" s="114">
        <f t="shared" si="76"/>
        <v>7841.4492265933322</v>
      </c>
      <c r="N2512" s="120"/>
    </row>
    <row r="2513" spans="9:14" ht="12.75" x14ac:dyDescent="0.2">
      <c r="I2513" s="32" t="str">
        <f t="shared" si="77"/>
        <v>26.11.21</v>
      </c>
      <c r="J2513" s="66"/>
      <c r="K2513" s="125" t="s">
        <v>31795</v>
      </c>
      <c r="L2513" s="84">
        <v>2011.4695560483331</v>
      </c>
      <c r="M2513" s="84">
        <f t="shared" si="76"/>
        <v>8045.8782241933322</v>
      </c>
      <c r="N2513" s="120"/>
    </row>
    <row r="2514" spans="9:14" ht="12.75" x14ac:dyDescent="0.2">
      <c r="I2514" s="32" t="str">
        <f t="shared" si="77"/>
        <v>26.11.21</v>
      </c>
      <c r="J2514" s="66"/>
      <c r="K2514" s="125" t="s">
        <v>31796</v>
      </c>
      <c r="L2514" s="84">
        <v>2000.6710846383321</v>
      </c>
      <c r="M2514" s="84">
        <f t="shared" si="76"/>
        <v>8002.6843385533284</v>
      </c>
      <c r="N2514" s="120"/>
    </row>
    <row r="2515" spans="9:14" ht="12.75" x14ac:dyDescent="0.2">
      <c r="I2515" s="32" t="str">
        <f t="shared" si="77"/>
        <v>26.11.21</v>
      </c>
      <c r="J2515" s="66"/>
      <c r="K2515" s="125" t="s">
        <v>31797</v>
      </c>
      <c r="L2515" s="84">
        <v>1961.8188490383329</v>
      </c>
      <c r="M2515" s="84">
        <f t="shared" si="76"/>
        <v>7847.2753961533317</v>
      </c>
      <c r="N2515" s="120"/>
    </row>
    <row r="2516" spans="9:14" ht="12.75" x14ac:dyDescent="0.2">
      <c r="I2516" s="32" t="str">
        <f t="shared" si="77"/>
        <v>26.11.21</v>
      </c>
      <c r="J2516" s="66"/>
      <c r="K2516" s="126" t="s">
        <v>31798</v>
      </c>
      <c r="L2516" s="114">
        <v>1934.6087417583319</v>
      </c>
      <c r="M2516" s="114">
        <f t="shared" si="76"/>
        <v>7738.4349670333277</v>
      </c>
      <c r="N2516" s="120"/>
    </row>
    <row r="2517" spans="9:14" ht="12.75" x14ac:dyDescent="0.2">
      <c r="I2517" s="32" t="str">
        <f t="shared" si="77"/>
        <v>26.11.21</v>
      </c>
      <c r="J2517" s="66"/>
      <c r="K2517" s="125" t="s">
        <v>31799</v>
      </c>
      <c r="L2517" s="84">
        <v>1926.291469288333</v>
      </c>
      <c r="M2517" s="84">
        <f t="shared" si="76"/>
        <v>7705.1658771533321</v>
      </c>
      <c r="N2517" s="120"/>
    </row>
    <row r="2518" spans="9:14" ht="12.75" x14ac:dyDescent="0.2">
      <c r="I2518" s="32" t="str">
        <f t="shared" si="77"/>
        <v>26.11.21</v>
      </c>
      <c r="J2518" s="66"/>
      <c r="K2518" s="125" t="s">
        <v>31800</v>
      </c>
      <c r="L2518" s="84">
        <v>1888.631353178333</v>
      </c>
      <c r="M2518" s="84">
        <f t="shared" si="76"/>
        <v>7554.5254127133321</v>
      </c>
      <c r="N2518" s="120"/>
    </row>
    <row r="2519" spans="9:14" ht="12.75" x14ac:dyDescent="0.2">
      <c r="I2519" s="32" t="str">
        <f t="shared" si="77"/>
        <v>26.11.21</v>
      </c>
      <c r="J2519" s="66"/>
      <c r="K2519" s="125" t="s">
        <v>31801</v>
      </c>
      <c r="L2519" s="84">
        <v>1862.4821055383331</v>
      </c>
      <c r="M2519" s="84">
        <f t="shared" si="76"/>
        <v>7449.9284221533326</v>
      </c>
      <c r="N2519" s="120"/>
    </row>
    <row r="2520" spans="9:14" ht="12.75" x14ac:dyDescent="0.2">
      <c r="I2520" s="32" t="str">
        <f t="shared" si="77"/>
        <v>26.11.21</v>
      </c>
      <c r="J2520" s="66"/>
      <c r="K2520" s="126" t="s">
        <v>31802</v>
      </c>
      <c r="L2520" s="114">
        <v>1832.9813540083333</v>
      </c>
      <c r="M2520" s="114">
        <f t="shared" si="76"/>
        <v>7331.925416033333</v>
      </c>
      <c r="N2520" s="120"/>
    </row>
    <row r="2521" spans="9:14" ht="12.75" x14ac:dyDescent="0.2">
      <c r="I2521" s="32" t="str">
        <f t="shared" si="77"/>
        <v>27.11.21</v>
      </c>
      <c r="J2521" s="66"/>
      <c r="K2521" s="125" t="s">
        <v>31803</v>
      </c>
      <c r="L2521" s="84">
        <v>1824.4186759583331</v>
      </c>
      <c r="M2521" s="84">
        <f t="shared" ref="M2521:M2584" si="78">IF(L2521="","",L2521*4)</f>
        <v>7297.6747038333324</v>
      </c>
      <c r="N2521" s="120"/>
    </row>
    <row r="2522" spans="9:14" ht="12.75" x14ac:dyDescent="0.2">
      <c r="I2522" s="32" t="str">
        <f t="shared" ref="I2522:I2585" si="79">IF(K2522="","",LEFT(K2522,8))</f>
        <v>27.11.21</v>
      </c>
      <c r="J2522" s="66"/>
      <c r="K2522" s="125" t="s">
        <v>31804</v>
      </c>
      <c r="L2522" s="84">
        <v>1789.0212623983332</v>
      </c>
      <c r="M2522" s="84">
        <f t="shared" si="78"/>
        <v>7156.0850495933328</v>
      </c>
      <c r="N2522" s="120"/>
    </row>
    <row r="2523" spans="9:14" ht="12.75" x14ac:dyDescent="0.2">
      <c r="I2523" s="32" t="str">
        <f t="shared" si="79"/>
        <v>27.11.21</v>
      </c>
      <c r="J2523" s="66"/>
      <c r="K2523" s="125" t="s">
        <v>31805</v>
      </c>
      <c r="L2523" s="84">
        <v>1754.717296568333</v>
      </c>
      <c r="M2523" s="84">
        <f t="shared" si="78"/>
        <v>7018.8691862733322</v>
      </c>
      <c r="N2523" s="120"/>
    </row>
    <row r="2524" spans="9:14" ht="12.75" x14ac:dyDescent="0.2">
      <c r="I2524" s="32" t="str">
        <f t="shared" si="79"/>
        <v>27.11.21</v>
      </c>
      <c r="J2524" s="66"/>
      <c r="K2524" s="126" t="s">
        <v>31806</v>
      </c>
      <c r="L2524" s="114">
        <v>1746.2038618383319</v>
      </c>
      <c r="M2524" s="114">
        <f t="shared" si="78"/>
        <v>6984.8154473533277</v>
      </c>
      <c r="N2524" s="120"/>
    </row>
    <row r="2525" spans="9:14" ht="12.75" x14ac:dyDescent="0.2">
      <c r="I2525" s="32" t="str">
        <f t="shared" si="79"/>
        <v>27.11.21</v>
      </c>
      <c r="J2525" s="66"/>
      <c r="K2525" s="125" t="s">
        <v>31807</v>
      </c>
      <c r="L2525" s="84">
        <v>1736.2399153083331</v>
      </c>
      <c r="M2525" s="84">
        <f t="shared" si="78"/>
        <v>6944.9596612333326</v>
      </c>
      <c r="N2525" s="120"/>
    </row>
    <row r="2526" spans="9:14" ht="12.75" x14ac:dyDescent="0.2">
      <c r="I2526" s="32" t="str">
        <f t="shared" si="79"/>
        <v>27.11.21</v>
      </c>
      <c r="J2526" s="66"/>
      <c r="K2526" s="125" t="s">
        <v>31808</v>
      </c>
      <c r="L2526" s="84">
        <v>1720.765356928332</v>
      </c>
      <c r="M2526" s="84">
        <f t="shared" si="78"/>
        <v>6883.0614277133282</v>
      </c>
      <c r="N2526" s="120"/>
    </row>
    <row r="2527" spans="9:14" ht="12.75" x14ac:dyDescent="0.2">
      <c r="I2527" s="32" t="str">
        <f t="shared" si="79"/>
        <v>27.11.21</v>
      </c>
      <c r="J2527" s="66"/>
      <c r="K2527" s="125" t="s">
        <v>31809</v>
      </c>
      <c r="L2527" s="84">
        <v>1704.2632282383322</v>
      </c>
      <c r="M2527" s="84">
        <f t="shared" si="78"/>
        <v>6817.0529129533288</v>
      </c>
      <c r="N2527" s="120"/>
    </row>
    <row r="2528" spans="9:14" ht="12.75" x14ac:dyDescent="0.2">
      <c r="I2528" s="32" t="str">
        <f t="shared" si="79"/>
        <v>27.11.21</v>
      </c>
      <c r="J2528" s="66"/>
      <c r="K2528" s="126" t="s">
        <v>31810</v>
      </c>
      <c r="L2528" s="114">
        <v>1685.4235545683332</v>
      </c>
      <c r="M2528" s="114">
        <f t="shared" si="78"/>
        <v>6741.6942182733328</v>
      </c>
      <c r="N2528" s="120"/>
    </row>
    <row r="2529" spans="9:14" ht="12.75" x14ac:dyDescent="0.2">
      <c r="I2529" s="32" t="str">
        <f t="shared" si="79"/>
        <v>27.11.21</v>
      </c>
      <c r="J2529" s="66"/>
      <c r="K2529" s="125" t="s">
        <v>31811</v>
      </c>
      <c r="L2529" s="84">
        <v>1694.5112041283321</v>
      </c>
      <c r="M2529" s="84">
        <f t="shared" si="78"/>
        <v>6778.0448165133284</v>
      </c>
      <c r="N2529" s="120"/>
    </row>
    <row r="2530" spans="9:14" ht="12.75" x14ac:dyDescent="0.2">
      <c r="I2530" s="32" t="str">
        <f t="shared" si="79"/>
        <v>27.11.21</v>
      </c>
      <c r="J2530" s="66"/>
      <c r="K2530" s="125" t="s">
        <v>31812</v>
      </c>
      <c r="L2530" s="84">
        <v>1673.6269011683339</v>
      </c>
      <c r="M2530" s="84">
        <f t="shared" si="78"/>
        <v>6694.5076046733357</v>
      </c>
      <c r="N2530" s="120"/>
    </row>
    <row r="2531" spans="9:14" ht="12.75" x14ac:dyDescent="0.2">
      <c r="I2531" s="32" t="str">
        <f t="shared" si="79"/>
        <v>27.11.21</v>
      </c>
      <c r="J2531" s="66"/>
      <c r="K2531" s="125" t="s">
        <v>31813</v>
      </c>
      <c r="L2531" s="84">
        <v>1658.289979548332</v>
      </c>
      <c r="M2531" s="84">
        <f t="shared" si="78"/>
        <v>6633.1599181933279</v>
      </c>
      <c r="N2531" s="120"/>
    </row>
    <row r="2532" spans="9:14" ht="12.75" x14ac:dyDescent="0.2">
      <c r="I2532" s="32" t="str">
        <f t="shared" si="79"/>
        <v>27.11.21</v>
      </c>
      <c r="J2532" s="66"/>
      <c r="K2532" s="126" t="s">
        <v>31814</v>
      </c>
      <c r="L2532" s="114">
        <v>1644.7682708583329</v>
      </c>
      <c r="M2532" s="114">
        <f t="shared" si="78"/>
        <v>6579.0730834333317</v>
      </c>
      <c r="N2532" s="120"/>
    </row>
    <row r="2533" spans="9:14" ht="12.75" x14ac:dyDescent="0.2">
      <c r="I2533" s="32" t="str">
        <f t="shared" si="79"/>
        <v>27.11.21</v>
      </c>
      <c r="J2533" s="66"/>
      <c r="K2533" s="125" t="s">
        <v>31815</v>
      </c>
      <c r="L2533" s="84">
        <v>1640.9567171883341</v>
      </c>
      <c r="M2533" s="84">
        <f t="shared" si="78"/>
        <v>6563.8268687533364</v>
      </c>
      <c r="N2533" s="120"/>
    </row>
    <row r="2534" spans="9:14" ht="12.75" x14ac:dyDescent="0.2">
      <c r="I2534" s="32" t="str">
        <f t="shared" si="79"/>
        <v>27.11.21</v>
      </c>
      <c r="J2534" s="66"/>
      <c r="K2534" s="125" t="s">
        <v>31816</v>
      </c>
      <c r="L2534" s="84">
        <v>1638.4992675083329</v>
      </c>
      <c r="M2534" s="84">
        <f t="shared" si="78"/>
        <v>6553.9970700333315</v>
      </c>
      <c r="N2534" s="120"/>
    </row>
    <row r="2535" spans="9:14" ht="12.75" x14ac:dyDescent="0.2">
      <c r="I2535" s="32" t="str">
        <f t="shared" si="79"/>
        <v>27.11.21</v>
      </c>
      <c r="J2535" s="66"/>
      <c r="K2535" s="125" t="s">
        <v>31817</v>
      </c>
      <c r="L2535" s="84">
        <v>1627.319828868332</v>
      </c>
      <c r="M2535" s="84">
        <f t="shared" si="78"/>
        <v>6509.2793154733281</v>
      </c>
      <c r="N2535" s="120"/>
    </row>
    <row r="2536" spans="9:14" ht="12.75" x14ac:dyDescent="0.2">
      <c r="I2536" s="32" t="str">
        <f t="shared" si="79"/>
        <v>27.11.21</v>
      </c>
      <c r="J2536" s="66"/>
      <c r="K2536" s="126" t="s">
        <v>31818</v>
      </c>
      <c r="L2536" s="114">
        <v>1625.3974797583321</v>
      </c>
      <c r="M2536" s="114">
        <f t="shared" si="78"/>
        <v>6501.5899190333284</v>
      </c>
      <c r="N2536" s="120"/>
    </row>
    <row r="2537" spans="9:14" ht="12.75" x14ac:dyDescent="0.2">
      <c r="I2537" s="32" t="str">
        <f t="shared" si="79"/>
        <v>27.11.21</v>
      </c>
      <c r="J2537" s="66"/>
      <c r="K2537" s="125" t="s">
        <v>31819</v>
      </c>
      <c r="L2537" s="84">
        <v>1645.786658058332</v>
      </c>
      <c r="M2537" s="84">
        <f t="shared" si="78"/>
        <v>6583.1466322333281</v>
      </c>
      <c r="N2537" s="120"/>
    </row>
    <row r="2538" spans="9:14" ht="12.75" x14ac:dyDescent="0.2">
      <c r="I2538" s="32" t="str">
        <f t="shared" si="79"/>
        <v>27.11.21</v>
      </c>
      <c r="J2538" s="66"/>
      <c r="K2538" s="125" t="s">
        <v>31820</v>
      </c>
      <c r="L2538" s="84">
        <v>1639.8335573383342</v>
      </c>
      <c r="M2538" s="84">
        <f t="shared" si="78"/>
        <v>6559.3342293533369</v>
      </c>
      <c r="N2538" s="120"/>
    </row>
    <row r="2539" spans="9:14" ht="12.75" x14ac:dyDescent="0.2">
      <c r="I2539" s="32" t="str">
        <f t="shared" si="79"/>
        <v>27.11.21</v>
      </c>
      <c r="J2539" s="66"/>
      <c r="K2539" s="125" t="s">
        <v>31821</v>
      </c>
      <c r="L2539" s="84">
        <v>1651.166516138333</v>
      </c>
      <c r="M2539" s="84">
        <f t="shared" si="78"/>
        <v>6604.666064553332</v>
      </c>
      <c r="N2539" s="120"/>
    </row>
    <row r="2540" spans="9:14" ht="12.75" x14ac:dyDescent="0.2">
      <c r="I2540" s="32" t="str">
        <f t="shared" si="79"/>
        <v>27.11.21</v>
      </c>
      <c r="J2540" s="66"/>
      <c r="K2540" s="126" t="s">
        <v>31822</v>
      </c>
      <c r="L2540" s="114">
        <v>1658.244545838332</v>
      </c>
      <c r="M2540" s="114">
        <f t="shared" si="78"/>
        <v>6632.9781833533279</v>
      </c>
      <c r="N2540" s="120"/>
    </row>
    <row r="2541" spans="9:14" ht="12.75" x14ac:dyDescent="0.2">
      <c r="I2541" s="32" t="str">
        <f t="shared" si="79"/>
        <v>27.11.21</v>
      </c>
      <c r="J2541" s="66"/>
      <c r="K2541" s="125" t="s">
        <v>31823</v>
      </c>
      <c r="L2541" s="84">
        <v>1694.6169717883329</v>
      </c>
      <c r="M2541" s="84">
        <f t="shared" si="78"/>
        <v>6778.4678871533315</v>
      </c>
      <c r="N2541" s="120"/>
    </row>
    <row r="2542" spans="9:14" ht="12.75" x14ac:dyDescent="0.2">
      <c r="I2542" s="32" t="str">
        <f t="shared" si="79"/>
        <v>27.11.21</v>
      </c>
      <c r="J2542" s="66"/>
      <c r="K2542" s="125" t="s">
        <v>31824</v>
      </c>
      <c r="L2542" s="84">
        <v>1711.037807408333</v>
      </c>
      <c r="M2542" s="84">
        <f t="shared" si="78"/>
        <v>6844.1512296333322</v>
      </c>
      <c r="N2542" s="120"/>
    </row>
    <row r="2543" spans="9:14" ht="12.75" x14ac:dyDescent="0.2">
      <c r="I2543" s="32" t="str">
        <f t="shared" si="79"/>
        <v>27.11.21</v>
      </c>
      <c r="J2543" s="66"/>
      <c r="K2543" s="125" t="s">
        <v>31825</v>
      </c>
      <c r="L2543" s="84">
        <v>1733.3050356883321</v>
      </c>
      <c r="M2543" s="84">
        <f t="shared" si="78"/>
        <v>6933.2201427533282</v>
      </c>
      <c r="N2543" s="120"/>
    </row>
    <row r="2544" spans="9:14" ht="12.75" x14ac:dyDescent="0.2">
      <c r="I2544" s="32" t="str">
        <f t="shared" si="79"/>
        <v>27.11.21</v>
      </c>
      <c r="J2544" s="66"/>
      <c r="K2544" s="126" t="s">
        <v>31826</v>
      </c>
      <c r="L2544" s="114">
        <v>1747.659926388334</v>
      </c>
      <c r="M2544" s="114">
        <f t="shared" si="78"/>
        <v>6990.6397055533362</v>
      </c>
      <c r="N2544" s="120"/>
    </row>
    <row r="2545" spans="9:14" ht="12.75" x14ac:dyDescent="0.2">
      <c r="I2545" s="32" t="str">
        <f t="shared" si="79"/>
        <v>27.11.21</v>
      </c>
      <c r="J2545" s="66"/>
      <c r="K2545" s="125" t="s">
        <v>31827</v>
      </c>
      <c r="L2545" s="84">
        <v>1776.132756308333</v>
      </c>
      <c r="M2545" s="84">
        <f t="shared" si="78"/>
        <v>7104.531025233332</v>
      </c>
      <c r="N2545" s="120"/>
    </row>
    <row r="2546" spans="9:14" ht="12.75" x14ac:dyDescent="0.2">
      <c r="I2546" s="32" t="str">
        <f t="shared" si="79"/>
        <v>27.11.21</v>
      </c>
      <c r="J2546" s="66"/>
      <c r="K2546" s="125" t="s">
        <v>31828</v>
      </c>
      <c r="L2546" s="84">
        <v>1799.9218278883341</v>
      </c>
      <c r="M2546" s="84">
        <f t="shared" si="78"/>
        <v>7199.6873115533363</v>
      </c>
      <c r="N2546" s="120"/>
    </row>
    <row r="2547" spans="9:14" ht="12.75" x14ac:dyDescent="0.2">
      <c r="I2547" s="32" t="str">
        <f t="shared" si="79"/>
        <v>27.11.21</v>
      </c>
      <c r="J2547" s="66"/>
      <c r="K2547" s="125" t="s">
        <v>31829</v>
      </c>
      <c r="L2547" s="84">
        <v>1824.7366685583331</v>
      </c>
      <c r="M2547" s="84">
        <f t="shared" si="78"/>
        <v>7298.9466742333325</v>
      </c>
      <c r="N2547" s="120"/>
    </row>
    <row r="2548" spans="9:14" ht="12.75" x14ac:dyDescent="0.2">
      <c r="I2548" s="32" t="str">
        <f t="shared" si="79"/>
        <v>27.11.21</v>
      </c>
      <c r="J2548" s="66"/>
      <c r="K2548" s="126" t="s">
        <v>31830</v>
      </c>
      <c r="L2548" s="114">
        <v>1842.9967320283331</v>
      </c>
      <c r="M2548" s="114">
        <f t="shared" si="78"/>
        <v>7371.9869281133324</v>
      </c>
      <c r="N2548" s="120"/>
    </row>
    <row r="2549" spans="9:14" ht="12.75" x14ac:dyDescent="0.2">
      <c r="I2549" s="32" t="str">
        <f t="shared" si="79"/>
        <v>27.11.21</v>
      </c>
      <c r="J2549" s="66"/>
      <c r="K2549" s="125" t="s">
        <v>31831</v>
      </c>
      <c r="L2549" s="84">
        <v>1880.623105878333</v>
      </c>
      <c r="M2549" s="84">
        <f t="shared" si="78"/>
        <v>7522.4924235133321</v>
      </c>
      <c r="N2549" s="120"/>
    </row>
    <row r="2550" spans="9:14" ht="12.75" x14ac:dyDescent="0.2">
      <c r="I2550" s="32" t="str">
        <f t="shared" si="79"/>
        <v>27.11.21</v>
      </c>
      <c r="J2550" s="66"/>
      <c r="K2550" s="125" t="s">
        <v>31832</v>
      </c>
      <c r="L2550" s="84">
        <v>1906.5838808683332</v>
      </c>
      <c r="M2550" s="84">
        <f t="shared" si="78"/>
        <v>7626.3355234733326</v>
      </c>
      <c r="N2550" s="120"/>
    </row>
    <row r="2551" spans="9:14" ht="12.75" x14ac:dyDescent="0.2">
      <c r="I2551" s="32" t="str">
        <f t="shared" si="79"/>
        <v>27.11.21</v>
      </c>
      <c r="J2551" s="66"/>
      <c r="K2551" s="125" t="s">
        <v>31833</v>
      </c>
      <c r="L2551" s="84">
        <v>1915.0419695583332</v>
      </c>
      <c r="M2551" s="84">
        <f t="shared" si="78"/>
        <v>7660.1678782333329</v>
      </c>
      <c r="N2551" s="120"/>
    </row>
    <row r="2552" spans="9:14" ht="12.75" x14ac:dyDescent="0.2">
      <c r="I2552" s="32" t="str">
        <f t="shared" si="79"/>
        <v>27.11.21</v>
      </c>
      <c r="J2552" s="66"/>
      <c r="K2552" s="126" t="s">
        <v>31834</v>
      </c>
      <c r="L2552" s="114">
        <v>1929.2822549283321</v>
      </c>
      <c r="M2552" s="114">
        <f t="shared" si="78"/>
        <v>7717.1290197133285</v>
      </c>
      <c r="N2552" s="120"/>
    </row>
    <row r="2553" spans="9:14" ht="12.75" x14ac:dyDescent="0.2">
      <c r="I2553" s="32" t="str">
        <f t="shared" si="79"/>
        <v>27.11.21</v>
      </c>
      <c r="J2553" s="66"/>
      <c r="K2553" s="125" t="s">
        <v>31835</v>
      </c>
      <c r="L2553" s="84">
        <v>1958.9276687283329</v>
      </c>
      <c r="M2553" s="84">
        <f t="shared" si="78"/>
        <v>7835.7106749133318</v>
      </c>
      <c r="N2553" s="120"/>
    </row>
    <row r="2554" spans="9:14" ht="12.75" x14ac:dyDescent="0.2">
      <c r="I2554" s="32" t="str">
        <f t="shared" si="79"/>
        <v>27.11.21</v>
      </c>
      <c r="J2554" s="66"/>
      <c r="K2554" s="125" t="s">
        <v>31836</v>
      </c>
      <c r="L2554" s="84">
        <v>1982.8943386383332</v>
      </c>
      <c r="M2554" s="84">
        <f t="shared" si="78"/>
        <v>7931.577354553333</v>
      </c>
      <c r="N2554" s="120"/>
    </row>
    <row r="2555" spans="9:14" ht="12.75" x14ac:dyDescent="0.2">
      <c r="I2555" s="32" t="str">
        <f t="shared" si="79"/>
        <v>27.11.21</v>
      </c>
      <c r="J2555" s="66"/>
      <c r="K2555" s="125" t="s">
        <v>31837</v>
      </c>
      <c r="L2555" s="84">
        <v>2009.6765772383339</v>
      </c>
      <c r="M2555" s="84">
        <f t="shared" si="78"/>
        <v>8038.7063089533358</v>
      </c>
      <c r="N2555" s="120"/>
    </row>
    <row r="2556" spans="9:14" ht="12.75" x14ac:dyDescent="0.2">
      <c r="I2556" s="32" t="str">
        <f t="shared" si="79"/>
        <v>27.11.21</v>
      </c>
      <c r="J2556" s="66"/>
      <c r="K2556" s="126" t="s">
        <v>31838</v>
      </c>
      <c r="L2556" s="114">
        <v>2019.2184135983323</v>
      </c>
      <c r="M2556" s="114">
        <f t="shared" si="78"/>
        <v>8076.8736543933292</v>
      </c>
      <c r="N2556" s="120"/>
    </row>
    <row r="2557" spans="9:14" ht="12.75" x14ac:dyDescent="0.2">
      <c r="I2557" s="32" t="str">
        <f t="shared" si="79"/>
        <v>27.11.21</v>
      </c>
      <c r="J2557" s="66"/>
      <c r="K2557" s="125" t="s">
        <v>31839</v>
      </c>
      <c r="L2557" s="84">
        <v>2039.3567417183331</v>
      </c>
      <c r="M2557" s="84">
        <f t="shared" si="78"/>
        <v>8157.4269668733323</v>
      </c>
      <c r="N2557" s="120"/>
    </row>
    <row r="2558" spans="9:14" ht="12.75" x14ac:dyDescent="0.2">
      <c r="I2558" s="32" t="str">
        <f t="shared" si="79"/>
        <v>27.11.21</v>
      </c>
      <c r="J2558" s="66"/>
      <c r="K2558" s="125" t="s">
        <v>31840</v>
      </c>
      <c r="L2558" s="84">
        <v>2059.6044627783331</v>
      </c>
      <c r="M2558" s="84">
        <f t="shared" si="78"/>
        <v>8238.4178511133323</v>
      </c>
      <c r="N2558" s="120"/>
    </row>
    <row r="2559" spans="9:14" ht="12.75" x14ac:dyDescent="0.2">
      <c r="I2559" s="32" t="str">
        <f t="shared" si="79"/>
        <v>27.11.21</v>
      </c>
      <c r="J2559" s="66"/>
      <c r="K2559" s="125" t="s">
        <v>31841</v>
      </c>
      <c r="L2559" s="84">
        <v>2065.513948618333</v>
      </c>
      <c r="M2559" s="84">
        <f t="shared" si="78"/>
        <v>8262.0557944733318</v>
      </c>
      <c r="N2559" s="120"/>
    </row>
    <row r="2560" spans="9:14" ht="12.75" x14ac:dyDescent="0.2">
      <c r="I2560" s="32" t="str">
        <f t="shared" si="79"/>
        <v>27.11.21</v>
      </c>
      <c r="J2560" s="66"/>
      <c r="K2560" s="126" t="s">
        <v>31842</v>
      </c>
      <c r="L2560" s="114">
        <v>2077.5938704983323</v>
      </c>
      <c r="M2560" s="114">
        <f t="shared" si="78"/>
        <v>8310.3754819933292</v>
      </c>
      <c r="N2560" s="120"/>
    </row>
    <row r="2561" spans="9:14" ht="12.75" x14ac:dyDescent="0.2">
      <c r="I2561" s="32" t="str">
        <f t="shared" si="79"/>
        <v>27.11.21</v>
      </c>
      <c r="J2561" s="66"/>
      <c r="K2561" s="125" t="s">
        <v>31843</v>
      </c>
      <c r="L2561" s="84">
        <v>2086.2052674183328</v>
      </c>
      <c r="M2561" s="84">
        <f t="shared" si="78"/>
        <v>8344.8210696733313</v>
      </c>
      <c r="N2561" s="120"/>
    </row>
    <row r="2562" spans="9:14" ht="12.75" x14ac:dyDescent="0.2">
      <c r="I2562" s="32" t="str">
        <f t="shared" si="79"/>
        <v>27.11.21</v>
      </c>
      <c r="J2562" s="66"/>
      <c r="K2562" s="125" t="s">
        <v>31844</v>
      </c>
      <c r="L2562" s="84">
        <v>2089.181350958333</v>
      </c>
      <c r="M2562" s="84">
        <f t="shared" si="78"/>
        <v>8356.7254038333322</v>
      </c>
      <c r="N2562" s="120"/>
    </row>
    <row r="2563" spans="9:14" ht="12.75" x14ac:dyDescent="0.2">
      <c r="I2563" s="32" t="str">
        <f t="shared" si="79"/>
        <v>27.11.21</v>
      </c>
      <c r="J2563" s="66"/>
      <c r="K2563" s="125" t="s">
        <v>31845</v>
      </c>
      <c r="L2563" s="84">
        <v>2103.8034268783331</v>
      </c>
      <c r="M2563" s="84">
        <f t="shared" si="78"/>
        <v>8415.2137075133323</v>
      </c>
      <c r="N2563" s="120"/>
    </row>
    <row r="2564" spans="9:14" ht="12.75" x14ac:dyDescent="0.2">
      <c r="I2564" s="32" t="str">
        <f t="shared" si="79"/>
        <v>27.11.21</v>
      </c>
      <c r="J2564" s="66"/>
      <c r="K2564" s="126" t="s">
        <v>31846</v>
      </c>
      <c r="L2564" s="114">
        <v>2121.169578638333</v>
      </c>
      <c r="M2564" s="114">
        <f t="shared" si="78"/>
        <v>8484.6783145533318</v>
      </c>
      <c r="N2564" s="120"/>
    </row>
    <row r="2565" spans="9:14" ht="12.75" x14ac:dyDescent="0.2">
      <c r="I2565" s="32" t="str">
        <f t="shared" si="79"/>
        <v>27.11.21</v>
      </c>
      <c r="J2565" s="66"/>
      <c r="K2565" s="125" t="s">
        <v>31847</v>
      </c>
      <c r="L2565" s="84">
        <v>2124.6106068883319</v>
      </c>
      <c r="M2565" s="84">
        <f t="shared" si="78"/>
        <v>8498.4424275533274</v>
      </c>
      <c r="N2565" s="120"/>
    </row>
    <row r="2566" spans="9:14" ht="12.75" x14ac:dyDescent="0.2">
      <c r="I2566" s="32" t="str">
        <f t="shared" si="79"/>
        <v>27.11.21</v>
      </c>
      <c r="J2566" s="66"/>
      <c r="K2566" s="125" t="s">
        <v>31848</v>
      </c>
      <c r="L2566" s="84">
        <v>2142.360776938332</v>
      </c>
      <c r="M2566" s="84">
        <f t="shared" si="78"/>
        <v>8569.4431077533281</v>
      </c>
      <c r="N2566" s="120"/>
    </row>
    <row r="2567" spans="9:14" ht="12.75" x14ac:dyDescent="0.2">
      <c r="I2567" s="32" t="str">
        <f t="shared" si="79"/>
        <v>27.11.21</v>
      </c>
      <c r="J2567" s="66"/>
      <c r="K2567" s="125" t="s">
        <v>31849</v>
      </c>
      <c r="L2567" s="84">
        <v>2146.4013045183319</v>
      </c>
      <c r="M2567" s="84">
        <f t="shared" si="78"/>
        <v>8585.6052180733277</v>
      </c>
      <c r="N2567" s="120"/>
    </row>
    <row r="2568" spans="9:14" ht="12.75" x14ac:dyDescent="0.2">
      <c r="I2568" s="32" t="str">
        <f t="shared" si="79"/>
        <v>27.11.21</v>
      </c>
      <c r="J2568" s="66"/>
      <c r="K2568" s="126" t="s">
        <v>31850</v>
      </c>
      <c r="L2568" s="114">
        <v>2138.131188828334</v>
      </c>
      <c r="M2568" s="114">
        <f t="shared" si="78"/>
        <v>8552.5247553133358</v>
      </c>
      <c r="N2568" s="120"/>
    </row>
    <row r="2569" spans="9:14" ht="12.75" x14ac:dyDescent="0.2">
      <c r="I2569" s="32" t="str">
        <f t="shared" si="79"/>
        <v>27.11.21</v>
      </c>
      <c r="J2569" s="66"/>
      <c r="K2569" s="125" t="s">
        <v>31851</v>
      </c>
      <c r="L2569" s="84">
        <v>2128.955162468334</v>
      </c>
      <c r="M2569" s="84">
        <f t="shared" si="78"/>
        <v>8515.8206498733362</v>
      </c>
      <c r="N2569" s="120"/>
    </row>
    <row r="2570" spans="9:14" ht="12.75" x14ac:dyDescent="0.2">
      <c r="I2570" s="32" t="str">
        <f t="shared" si="79"/>
        <v>27.11.21</v>
      </c>
      <c r="J2570" s="66"/>
      <c r="K2570" s="125" t="s">
        <v>31852</v>
      </c>
      <c r="L2570" s="84">
        <v>2090.289346818332</v>
      </c>
      <c r="M2570" s="84">
        <f t="shared" si="78"/>
        <v>8361.1573872733279</v>
      </c>
      <c r="N2570" s="120"/>
    </row>
    <row r="2571" spans="9:14" ht="12.75" x14ac:dyDescent="0.2">
      <c r="I2571" s="32" t="str">
        <f t="shared" si="79"/>
        <v>27.11.21</v>
      </c>
      <c r="J2571" s="66"/>
      <c r="K2571" s="125" t="s">
        <v>31853</v>
      </c>
      <c r="L2571" s="84">
        <v>2064.125571718333</v>
      </c>
      <c r="M2571" s="84">
        <f t="shared" si="78"/>
        <v>8256.5022868733322</v>
      </c>
      <c r="N2571" s="120"/>
    </row>
    <row r="2572" spans="9:14" ht="12.75" x14ac:dyDescent="0.2">
      <c r="I2572" s="32" t="str">
        <f t="shared" si="79"/>
        <v>27.11.21</v>
      </c>
      <c r="J2572" s="66"/>
      <c r="K2572" s="126" t="s">
        <v>31854</v>
      </c>
      <c r="L2572" s="114">
        <v>2048.1707948283333</v>
      </c>
      <c r="M2572" s="114">
        <f t="shared" si="78"/>
        <v>8192.6831793133333</v>
      </c>
      <c r="N2572" s="120"/>
    </row>
    <row r="2573" spans="9:14" ht="12.75" x14ac:dyDescent="0.2">
      <c r="I2573" s="32" t="str">
        <f t="shared" si="79"/>
        <v>27.11.21</v>
      </c>
      <c r="J2573" s="66"/>
      <c r="K2573" s="125" t="s">
        <v>31855</v>
      </c>
      <c r="L2573" s="84">
        <v>2050.2030056483341</v>
      </c>
      <c r="M2573" s="84">
        <f t="shared" si="78"/>
        <v>8200.8120225933362</v>
      </c>
      <c r="N2573" s="120"/>
    </row>
    <row r="2574" spans="9:14" ht="12.75" x14ac:dyDescent="0.2">
      <c r="I2574" s="32" t="str">
        <f t="shared" si="79"/>
        <v>27.11.21</v>
      </c>
      <c r="J2574" s="66"/>
      <c r="K2574" s="125" t="s">
        <v>31856</v>
      </c>
      <c r="L2574" s="84">
        <v>2028.2331091483331</v>
      </c>
      <c r="M2574" s="84">
        <f t="shared" si="78"/>
        <v>8112.9324365933326</v>
      </c>
      <c r="N2574" s="120"/>
    </row>
    <row r="2575" spans="9:14" ht="12.75" x14ac:dyDescent="0.2">
      <c r="I2575" s="32" t="str">
        <f t="shared" si="79"/>
        <v>27.11.21</v>
      </c>
      <c r="J2575" s="66"/>
      <c r="K2575" s="125" t="s">
        <v>31857</v>
      </c>
      <c r="L2575" s="84">
        <v>2011.2971935083319</v>
      </c>
      <c r="M2575" s="84">
        <f t="shared" si="78"/>
        <v>8045.1887740333277</v>
      </c>
      <c r="N2575" s="120"/>
    </row>
    <row r="2576" spans="9:14" ht="12.75" x14ac:dyDescent="0.2">
      <c r="I2576" s="32" t="str">
        <f t="shared" si="79"/>
        <v>27.11.21</v>
      </c>
      <c r="J2576" s="66"/>
      <c r="K2576" s="126" t="s">
        <v>31858</v>
      </c>
      <c r="L2576" s="114">
        <v>1989.2884296483332</v>
      </c>
      <c r="M2576" s="114">
        <f t="shared" si="78"/>
        <v>7957.153718593333</v>
      </c>
      <c r="N2576" s="120"/>
    </row>
    <row r="2577" spans="9:14" ht="12.75" x14ac:dyDescent="0.2">
      <c r="I2577" s="32" t="str">
        <f t="shared" si="79"/>
        <v>27.11.21</v>
      </c>
      <c r="J2577" s="66"/>
      <c r="K2577" s="125" t="s">
        <v>31859</v>
      </c>
      <c r="L2577" s="84">
        <v>1984.2454217983329</v>
      </c>
      <c r="M2577" s="84">
        <f t="shared" si="78"/>
        <v>7936.9816871933317</v>
      </c>
      <c r="N2577" s="120"/>
    </row>
    <row r="2578" spans="9:14" ht="12.75" x14ac:dyDescent="0.2">
      <c r="I2578" s="32" t="str">
        <f t="shared" si="79"/>
        <v>27.11.21</v>
      </c>
      <c r="J2578" s="66"/>
      <c r="K2578" s="125" t="s">
        <v>31860</v>
      </c>
      <c r="L2578" s="84">
        <v>1978.6924746883321</v>
      </c>
      <c r="M2578" s="84">
        <f t="shared" si="78"/>
        <v>7914.7698987533286</v>
      </c>
      <c r="N2578" s="120"/>
    </row>
    <row r="2579" spans="9:14" ht="12.75" x14ac:dyDescent="0.2">
      <c r="I2579" s="32" t="str">
        <f t="shared" si="79"/>
        <v>27.11.21</v>
      </c>
      <c r="J2579" s="66"/>
      <c r="K2579" s="125" t="s">
        <v>31861</v>
      </c>
      <c r="L2579" s="84">
        <v>1981.7225076983332</v>
      </c>
      <c r="M2579" s="84">
        <f t="shared" si="78"/>
        <v>7926.8900307933327</v>
      </c>
      <c r="N2579" s="120"/>
    </row>
    <row r="2580" spans="9:14" ht="12.75" x14ac:dyDescent="0.2">
      <c r="I2580" s="32" t="str">
        <f t="shared" si="79"/>
        <v>27.11.21</v>
      </c>
      <c r="J2580" s="66"/>
      <c r="K2580" s="126" t="s">
        <v>31862</v>
      </c>
      <c r="L2580" s="114">
        <v>1976.4189564583321</v>
      </c>
      <c r="M2580" s="114">
        <f t="shared" si="78"/>
        <v>7905.6758258333284</v>
      </c>
      <c r="N2580" s="120"/>
    </row>
    <row r="2581" spans="9:14" ht="12.75" x14ac:dyDescent="0.2">
      <c r="I2581" s="32" t="str">
        <f t="shared" si="79"/>
        <v>27.11.21</v>
      </c>
      <c r="J2581" s="66"/>
      <c r="K2581" s="125" t="s">
        <v>31863</v>
      </c>
      <c r="L2581" s="84">
        <v>1977.5991773983321</v>
      </c>
      <c r="M2581" s="84">
        <f t="shared" si="78"/>
        <v>7910.3967095933285</v>
      </c>
      <c r="N2581" s="120"/>
    </row>
    <row r="2582" spans="9:14" ht="12.75" x14ac:dyDescent="0.2">
      <c r="I2582" s="32" t="str">
        <f t="shared" si="79"/>
        <v>27.11.21</v>
      </c>
      <c r="J2582" s="66"/>
      <c r="K2582" s="125" t="s">
        <v>31864</v>
      </c>
      <c r="L2582" s="84">
        <v>1977.782676488333</v>
      </c>
      <c r="M2582" s="84">
        <f t="shared" si="78"/>
        <v>7911.1307059533319</v>
      </c>
      <c r="N2582" s="120"/>
    </row>
    <row r="2583" spans="9:14" ht="12.75" x14ac:dyDescent="0.2">
      <c r="I2583" s="32" t="str">
        <f t="shared" si="79"/>
        <v>27.11.21</v>
      </c>
      <c r="J2583" s="66"/>
      <c r="K2583" s="125" t="s">
        <v>31865</v>
      </c>
      <c r="L2583" s="84">
        <v>1974.839724588333</v>
      </c>
      <c r="M2583" s="84">
        <f t="shared" si="78"/>
        <v>7899.3588983533318</v>
      </c>
      <c r="N2583" s="120"/>
    </row>
    <row r="2584" spans="9:14" ht="12.75" x14ac:dyDescent="0.2">
      <c r="I2584" s="32" t="str">
        <f t="shared" si="79"/>
        <v>27.11.21</v>
      </c>
      <c r="J2584" s="66"/>
      <c r="K2584" s="126" t="s">
        <v>31866</v>
      </c>
      <c r="L2584" s="114">
        <v>1984.2557705283321</v>
      </c>
      <c r="M2584" s="114">
        <f t="shared" si="78"/>
        <v>7937.0230821133282</v>
      </c>
      <c r="N2584" s="120"/>
    </row>
    <row r="2585" spans="9:14" ht="12.75" x14ac:dyDescent="0.2">
      <c r="I2585" s="32" t="str">
        <f t="shared" si="79"/>
        <v>27.11.21</v>
      </c>
      <c r="J2585" s="66"/>
      <c r="K2585" s="125" t="s">
        <v>31867</v>
      </c>
      <c r="L2585" s="84">
        <v>2001.5713560183322</v>
      </c>
      <c r="M2585" s="84">
        <f t="shared" ref="M2585:M2648" si="80">IF(L2585="","",L2585*4)</f>
        <v>8006.2854240733286</v>
      </c>
      <c r="N2585" s="120"/>
    </row>
    <row r="2586" spans="9:14" ht="12.75" x14ac:dyDescent="0.2">
      <c r="I2586" s="32" t="str">
        <f t="shared" ref="I2586:I2649" si="81">IF(K2586="","",LEFT(K2586,8))</f>
        <v>27.11.21</v>
      </c>
      <c r="J2586" s="66"/>
      <c r="K2586" s="125" t="s">
        <v>31868</v>
      </c>
      <c r="L2586" s="84">
        <v>2024.850601048332</v>
      </c>
      <c r="M2586" s="84">
        <f t="shared" si="80"/>
        <v>8099.402404193328</v>
      </c>
      <c r="N2586" s="120"/>
    </row>
    <row r="2587" spans="9:14" ht="12.75" x14ac:dyDescent="0.2">
      <c r="I2587" s="32" t="str">
        <f t="shared" si="81"/>
        <v>27.11.21</v>
      </c>
      <c r="J2587" s="66"/>
      <c r="K2587" s="125" t="s">
        <v>31869</v>
      </c>
      <c r="L2587" s="84">
        <v>2058.690951328334</v>
      </c>
      <c r="M2587" s="84">
        <f t="shared" si="80"/>
        <v>8234.763805313336</v>
      </c>
      <c r="N2587" s="120"/>
    </row>
    <row r="2588" spans="9:14" ht="12.75" x14ac:dyDescent="0.2">
      <c r="I2588" s="32" t="str">
        <f t="shared" si="81"/>
        <v>27.11.21</v>
      </c>
      <c r="J2588" s="66"/>
      <c r="K2588" s="126" t="s">
        <v>31870</v>
      </c>
      <c r="L2588" s="114">
        <v>2074.1625598883338</v>
      </c>
      <c r="M2588" s="114">
        <f t="shared" si="80"/>
        <v>8296.6502395533353</v>
      </c>
      <c r="N2588" s="120"/>
    </row>
    <row r="2589" spans="9:14" ht="12.75" x14ac:dyDescent="0.2">
      <c r="I2589" s="32" t="str">
        <f t="shared" si="81"/>
        <v>27.11.21</v>
      </c>
      <c r="J2589" s="66"/>
      <c r="K2589" s="125" t="s">
        <v>31871</v>
      </c>
      <c r="L2589" s="84">
        <v>2081.555898118334</v>
      </c>
      <c r="M2589" s="84">
        <f t="shared" si="80"/>
        <v>8326.2235924733359</v>
      </c>
      <c r="N2589" s="120"/>
    </row>
    <row r="2590" spans="9:14" ht="12.75" x14ac:dyDescent="0.2">
      <c r="I2590" s="32" t="str">
        <f t="shared" si="81"/>
        <v>27.11.21</v>
      </c>
      <c r="J2590" s="66"/>
      <c r="K2590" s="125" t="s">
        <v>31872</v>
      </c>
      <c r="L2590" s="84">
        <v>2093.0260387683343</v>
      </c>
      <c r="M2590" s="84">
        <f t="shared" si="80"/>
        <v>8372.1041550733371</v>
      </c>
      <c r="N2590" s="120"/>
    </row>
    <row r="2591" spans="9:14" ht="12.75" x14ac:dyDescent="0.2">
      <c r="I2591" s="32" t="str">
        <f t="shared" si="81"/>
        <v>27.11.21</v>
      </c>
      <c r="J2591" s="66"/>
      <c r="K2591" s="125" t="s">
        <v>31873</v>
      </c>
      <c r="L2591" s="84">
        <v>2091.3611828083331</v>
      </c>
      <c r="M2591" s="84">
        <f t="shared" si="80"/>
        <v>8365.4447312333323</v>
      </c>
      <c r="N2591" s="120"/>
    </row>
    <row r="2592" spans="9:14" ht="12.75" x14ac:dyDescent="0.2">
      <c r="I2592" s="32" t="str">
        <f t="shared" si="81"/>
        <v>27.11.21</v>
      </c>
      <c r="J2592" s="66"/>
      <c r="K2592" s="126" t="s">
        <v>31874</v>
      </c>
      <c r="L2592" s="114">
        <v>2087.1438965083335</v>
      </c>
      <c r="M2592" s="114">
        <f t="shared" si="80"/>
        <v>8348.5755860333338</v>
      </c>
      <c r="N2592" s="120"/>
    </row>
    <row r="2593" spans="9:14" ht="12.75" x14ac:dyDescent="0.2">
      <c r="I2593" s="32" t="str">
        <f t="shared" si="81"/>
        <v>27.11.21</v>
      </c>
      <c r="J2593" s="66"/>
      <c r="K2593" s="125" t="s">
        <v>31875</v>
      </c>
      <c r="L2593" s="84">
        <v>2079.7782369683341</v>
      </c>
      <c r="M2593" s="84">
        <f t="shared" si="80"/>
        <v>8319.1129478733365</v>
      </c>
      <c r="N2593" s="120"/>
    </row>
    <row r="2594" spans="9:14" ht="12.75" x14ac:dyDescent="0.2">
      <c r="I2594" s="32" t="str">
        <f t="shared" si="81"/>
        <v>27.11.21</v>
      </c>
      <c r="J2594" s="66"/>
      <c r="K2594" s="125" t="s">
        <v>31876</v>
      </c>
      <c r="L2594" s="84">
        <v>2053.7658179283353</v>
      </c>
      <c r="M2594" s="84">
        <f t="shared" si="80"/>
        <v>8215.0632717133412</v>
      </c>
      <c r="N2594" s="120"/>
    </row>
    <row r="2595" spans="9:14" ht="12.75" x14ac:dyDescent="0.2">
      <c r="I2595" s="32" t="str">
        <f t="shared" si="81"/>
        <v>27.11.21</v>
      </c>
      <c r="J2595" s="66"/>
      <c r="K2595" s="125" t="s">
        <v>31877</v>
      </c>
      <c r="L2595" s="84">
        <v>2036.6730401283339</v>
      </c>
      <c r="M2595" s="84">
        <f t="shared" si="80"/>
        <v>8146.6921605133357</v>
      </c>
      <c r="N2595" s="120"/>
    </row>
    <row r="2596" spans="9:14" ht="12.75" x14ac:dyDescent="0.2">
      <c r="I2596" s="32" t="str">
        <f t="shared" si="81"/>
        <v>27.11.21</v>
      </c>
      <c r="J2596" s="66"/>
      <c r="K2596" s="126" t="s">
        <v>31878</v>
      </c>
      <c r="L2596" s="114">
        <v>2019.8987301183331</v>
      </c>
      <c r="M2596" s="114">
        <f t="shared" si="80"/>
        <v>8079.5949204733324</v>
      </c>
      <c r="N2596" s="120"/>
    </row>
    <row r="2597" spans="9:14" ht="12.75" x14ac:dyDescent="0.2">
      <c r="I2597" s="32" t="str">
        <f t="shared" si="81"/>
        <v>27.11.21</v>
      </c>
      <c r="J2597" s="66"/>
      <c r="K2597" s="125" t="s">
        <v>31879</v>
      </c>
      <c r="L2597" s="84">
        <v>1999.7541489883331</v>
      </c>
      <c r="M2597" s="84">
        <f t="shared" si="80"/>
        <v>7999.0165959533324</v>
      </c>
      <c r="N2597" s="120"/>
    </row>
    <row r="2598" spans="9:14" ht="12.75" x14ac:dyDescent="0.2">
      <c r="I2598" s="32" t="str">
        <f t="shared" si="81"/>
        <v>27.11.21</v>
      </c>
      <c r="J2598" s="66"/>
      <c r="K2598" s="125" t="s">
        <v>31880</v>
      </c>
      <c r="L2598" s="84">
        <v>1975.1044003383322</v>
      </c>
      <c r="M2598" s="84">
        <f t="shared" si="80"/>
        <v>7900.4176013533288</v>
      </c>
      <c r="N2598" s="120"/>
    </row>
    <row r="2599" spans="9:14" ht="12.75" x14ac:dyDescent="0.2">
      <c r="I2599" s="32" t="str">
        <f t="shared" si="81"/>
        <v>27.11.21</v>
      </c>
      <c r="J2599" s="66"/>
      <c r="K2599" s="125" t="s">
        <v>31881</v>
      </c>
      <c r="L2599" s="84">
        <v>1962.843834958333</v>
      </c>
      <c r="M2599" s="84">
        <f t="shared" si="80"/>
        <v>7851.375339833332</v>
      </c>
      <c r="N2599" s="120"/>
    </row>
    <row r="2600" spans="9:14" ht="12.75" x14ac:dyDescent="0.2">
      <c r="I2600" s="32" t="str">
        <f t="shared" si="81"/>
        <v>27.11.21</v>
      </c>
      <c r="J2600" s="66"/>
      <c r="K2600" s="126" t="s">
        <v>31882</v>
      </c>
      <c r="L2600" s="114">
        <v>1946.5154561283321</v>
      </c>
      <c r="M2600" s="114">
        <f t="shared" si="80"/>
        <v>7786.0618245133282</v>
      </c>
      <c r="N2600" s="120"/>
    </row>
    <row r="2601" spans="9:14" ht="12.75" x14ac:dyDescent="0.2">
      <c r="I2601" s="32" t="str">
        <f t="shared" si="81"/>
        <v>27.11.21</v>
      </c>
      <c r="J2601" s="66"/>
      <c r="K2601" s="125" t="s">
        <v>31883</v>
      </c>
      <c r="L2601" s="84">
        <v>1919.3707750183321</v>
      </c>
      <c r="M2601" s="84">
        <f t="shared" si="80"/>
        <v>7677.4831000733284</v>
      </c>
      <c r="N2601" s="120"/>
    </row>
    <row r="2602" spans="9:14" ht="12.75" x14ac:dyDescent="0.2">
      <c r="I2602" s="32" t="str">
        <f t="shared" si="81"/>
        <v>27.11.21</v>
      </c>
      <c r="J2602" s="66"/>
      <c r="K2602" s="125" t="s">
        <v>31884</v>
      </c>
      <c r="L2602" s="84">
        <v>1883.8517497183332</v>
      </c>
      <c r="M2602" s="84">
        <f t="shared" si="80"/>
        <v>7535.4069988733327</v>
      </c>
      <c r="N2602" s="120"/>
    </row>
    <row r="2603" spans="9:14" ht="12.75" x14ac:dyDescent="0.2">
      <c r="I2603" s="32" t="str">
        <f t="shared" si="81"/>
        <v>27.11.21</v>
      </c>
      <c r="J2603" s="66"/>
      <c r="K2603" s="125" t="s">
        <v>31885</v>
      </c>
      <c r="L2603" s="84">
        <v>1874.7351655883322</v>
      </c>
      <c r="M2603" s="84">
        <f t="shared" si="80"/>
        <v>7498.9406623533287</v>
      </c>
      <c r="N2603" s="120"/>
    </row>
    <row r="2604" spans="9:14" ht="12.75" x14ac:dyDescent="0.2">
      <c r="I2604" s="32" t="str">
        <f t="shared" si="81"/>
        <v>27.11.21</v>
      </c>
      <c r="J2604" s="66"/>
      <c r="K2604" s="126" t="s">
        <v>31886</v>
      </c>
      <c r="L2604" s="114">
        <v>1842.3481771183331</v>
      </c>
      <c r="M2604" s="114">
        <f t="shared" si="80"/>
        <v>7369.3927084733323</v>
      </c>
      <c r="N2604" s="120"/>
    </row>
    <row r="2605" spans="9:14" ht="12.75" x14ac:dyDescent="0.2">
      <c r="I2605" s="32" t="str">
        <f t="shared" si="81"/>
        <v>27.11.21</v>
      </c>
      <c r="J2605" s="66"/>
      <c r="K2605" s="125" t="s">
        <v>31887</v>
      </c>
      <c r="L2605" s="84">
        <v>1824.9132435083322</v>
      </c>
      <c r="M2605" s="84">
        <f t="shared" si="80"/>
        <v>7299.652974033329</v>
      </c>
      <c r="N2605" s="120"/>
    </row>
    <row r="2606" spans="9:14" ht="12.75" x14ac:dyDescent="0.2">
      <c r="I2606" s="32" t="str">
        <f t="shared" si="81"/>
        <v>27.11.21</v>
      </c>
      <c r="J2606" s="66"/>
      <c r="K2606" s="125" t="s">
        <v>31888</v>
      </c>
      <c r="L2606" s="84">
        <v>1808.250709278333</v>
      </c>
      <c r="M2606" s="84">
        <f t="shared" si="80"/>
        <v>7233.0028371133321</v>
      </c>
      <c r="N2606" s="120"/>
    </row>
    <row r="2607" spans="9:14" ht="12.75" x14ac:dyDescent="0.2">
      <c r="I2607" s="32" t="str">
        <f t="shared" si="81"/>
        <v>27.11.21</v>
      </c>
      <c r="J2607" s="66"/>
      <c r="K2607" s="125" t="s">
        <v>31889</v>
      </c>
      <c r="L2607" s="84">
        <v>1792.9281321183321</v>
      </c>
      <c r="M2607" s="84">
        <f t="shared" si="80"/>
        <v>7171.7125284733283</v>
      </c>
      <c r="N2607" s="120"/>
    </row>
    <row r="2608" spans="9:14" ht="12.75" x14ac:dyDescent="0.2">
      <c r="I2608" s="32" t="str">
        <f t="shared" si="81"/>
        <v>27.11.21</v>
      </c>
      <c r="J2608" s="66"/>
      <c r="K2608" s="126" t="s">
        <v>31890</v>
      </c>
      <c r="L2608" s="114">
        <v>1776.828312468333</v>
      </c>
      <c r="M2608" s="114">
        <f t="shared" si="80"/>
        <v>7107.3132498733321</v>
      </c>
      <c r="N2608" s="120"/>
    </row>
    <row r="2609" spans="9:14" ht="12.75" x14ac:dyDescent="0.2">
      <c r="I2609" s="32" t="str">
        <f t="shared" si="81"/>
        <v>27.11.21</v>
      </c>
      <c r="J2609" s="66"/>
      <c r="K2609" s="125" t="s">
        <v>31891</v>
      </c>
      <c r="L2609" s="84">
        <v>1833.0158174583332</v>
      </c>
      <c r="M2609" s="84">
        <f t="shared" si="80"/>
        <v>7332.0632698333329</v>
      </c>
      <c r="N2609" s="120"/>
    </row>
    <row r="2610" spans="9:14" ht="12.75" x14ac:dyDescent="0.2">
      <c r="I2610" s="32" t="str">
        <f t="shared" si="81"/>
        <v>27.11.21</v>
      </c>
      <c r="J2610" s="66"/>
      <c r="K2610" s="125" t="s">
        <v>31892</v>
      </c>
      <c r="L2610" s="84">
        <v>1833.0647533783322</v>
      </c>
      <c r="M2610" s="84">
        <f t="shared" si="80"/>
        <v>7332.2590135133287</v>
      </c>
      <c r="N2610" s="120"/>
    </row>
    <row r="2611" spans="9:14" ht="12.75" x14ac:dyDescent="0.2">
      <c r="I2611" s="32" t="str">
        <f t="shared" si="81"/>
        <v>27.11.21</v>
      </c>
      <c r="J2611" s="66"/>
      <c r="K2611" s="125" t="s">
        <v>31893</v>
      </c>
      <c r="L2611" s="84">
        <v>1814.075727138332</v>
      </c>
      <c r="M2611" s="84">
        <f t="shared" si="80"/>
        <v>7256.3029085533281</v>
      </c>
      <c r="N2611" s="120"/>
    </row>
    <row r="2612" spans="9:14" ht="12.75" x14ac:dyDescent="0.2">
      <c r="I2612" s="32" t="str">
        <f t="shared" si="81"/>
        <v>27.11.21</v>
      </c>
      <c r="J2612" s="66"/>
      <c r="K2612" s="126" t="s">
        <v>31894</v>
      </c>
      <c r="L2612" s="114">
        <v>1787.3879708583343</v>
      </c>
      <c r="M2612" s="114">
        <f t="shared" si="80"/>
        <v>7149.551883433337</v>
      </c>
      <c r="N2612" s="120"/>
    </row>
    <row r="2613" spans="9:14" ht="12.75" x14ac:dyDescent="0.2">
      <c r="I2613" s="32" t="str">
        <f t="shared" si="81"/>
        <v>27.11.21</v>
      </c>
      <c r="J2613" s="66"/>
      <c r="K2613" s="125" t="s">
        <v>31895</v>
      </c>
      <c r="L2613" s="84">
        <v>1758.1264739983342</v>
      </c>
      <c r="M2613" s="84">
        <f t="shared" si="80"/>
        <v>7032.5058959933367</v>
      </c>
      <c r="N2613" s="120"/>
    </row>
    <row r="2614" spans="9:14" ht="12.75" x14ac:dyDescent="0.2">
      <c r="I2614" s="32" t="str">
        <f t="shared" si="81"/>
        <v>27.11.21</v>
      </c>
      <c r="J2614" s="66"/>
      <c r="K2614" s="125" t="s">
        <v>31896</v>
      </c>
      <c r="L2614" s="84">
        <v>1734.7755439483342</v>
      </c>
      <c r="M2614" s="84">
        <f t="shared" si="80"/>
        <v>6939.1021757933368</v>
      </c>
      <c r="N2614" s="120"/>
    </row>
    <row r="2615" spans="9:14" ht="12.75" x14ac:dyDescent="0.2">
      <c r="I2615" s="32" t="str">
        <f t="shared" si="81"/>
        <v>27.11.21</v>
      </c>
      <c r="J2615" s="66"/>
      <c r="K2615" s="125" t="s">
        <v>31897</v>
      </c>
      <c r="L2615" s="84">
        <v>1704.4043006483332</v>
      </c>
      <c r="M2615" s="84">
        <f t="shared" si="80"/>
        <v>6817.6172025933329</v>
      </c>
      <c r="N2615" s="120"/>
    </row>
    <row r="2616" spans="9:14" ht="12.75" x14ac:dyDescent="0.2">
      <c r="I2616" s="32" t="str">
        <f t="shared" si="81"/>
        <v>27.11.21</v>
      </c>
      <c r="J2616" s="66"/>
      <c r="K2616" s="126" t="s">
        <v>31898</v>
      </c>
      <c r="L2616" s="114">
        <v>1682.2378629283321</v>
      </c>
      <c r="M2616" s="114">
        <f t="shared" si="80"/>
        <v>6728.9514517133284</v>
      </c>
      <c r="N2616" s="120"/>
    </row>
    <row r="2617" spans="9:14" ht="12.75" x14ac:dyDescent="0.2">
      <c r="I2617" s="32" t="str">
        <f t="shared" si="81"/>
        <v>28.11.21</v>
      </c>
      <c r="J2617" s="66"/>
      <c r="K2617" s="125" t="s">
        <v>31899</v>
      </c>
      <c r="L2617" s="84">
        <v>1681.159008598333</v>
      </c>
      <c r="M2617" s="84">
        <f t="shared" si="80"/>
        <v>6724.636034393332</v>
      </c>
      <c r="N2617" s="120"/>
    </row>
    <row r="2618" spans="9:14" ht="12.75" x14ac:dyDescent="0.2">
      <c r="I2618" s="32" t="str">
        <f t="shared" si="81"/>
        <v>28.11.21</v>
      </c>
      <c r="J2618" s="66"/>
      <c r="K2618" s="125" t="s">
        <v>31900</v>
      </c>
      <c r="L2618" s="84">
        <v>1660.102310868333</v>
      </c>
      <c r="M2618" s="84">
        <f t="shared" si="80"/>
        <v>6640.409243473332</v>
      </c>
      <c r="N2618" s="120"/>
    </row>
    <row r="2619" spans="9:14" ht="12.75" x14ac:dyDescent="0.2">
      <c r="I2619" s="32" t="str">
        <f t="shared" si="81"/>
        <v>28.11.21</v>
      </c>
      <c r="J2619" s="66"/>
      <c r="K2619" s="125" t="s">
        <v>31901</v>
      </c>
      <c r="L2619" s="84">
        <v>1648.242875748334</v>
      </c>
      <c r="M2619" s="84">
        <f t="shared" si="80"/>
        <v>6592.9715029933359</v>
      </c>
      <c r="N2619" s="120"/>
    </row>
    <row r="2620" spans="9:14" ht="12.75" x14ac:dyDescent="0.2">
      <c r="I2620" s="32" t="str">
        <f t="shared" si="81"/>
        <v>28.11.21</v>
      </c>
      <c r="J2620" s="66"/>
      <c r="K2620" s="126" t="s">
        <v>31902</v>
      </c>
      <c r="L2620" s="114">
        <v>1623.5209146583329</v>
      </c>
      <c r="M2620" s="114">
        <f t="shared" si="80"/>
        <v>6494.0836586333317</v>
      </c>
      <c r="N2620" s="120"/>
    </row>
    <row r="2621" spans="9:14" ht="12.75" x14ac:dyDescent="0.2">
      <c r="I2621" s="32" t="str">
        <f t="shared" si="81"/>
        <v>28.11.21</v>
      </c>
      <c r="J2621" s="66"/>
      <c r="K2621" s="125" t="s">
        <v>31903</v>
      </c>
      <c r="L2621" s="84">
        <v>1618.2132476483321</v>
      </c>
      <c r="M2621" s="84">
        <f t="shared" si="80"/>
        <v>6472.8529905933283</v>
      </c>
      <c r="N2621" s="120"/>
    </row>
    <row r="2622" spans="9:14" ht="12.75" x14ac:dyDescent="0.2">
      <c r="I2622" s="32" t="str">
        <f t="shared" si="81"/>
        <v>28.11.21</v>
      </c>
      <c r="J2622" s="66"/>
      <c r="K2622" s="125" t="s">
        <v>31904</v>
      </c>
      <c r="L2622" s="84">
        <v>1607.7575347383342</v>
      </c>
      <c r="M2622" s="84">
        <f t="shared" si="80"/>
        <v>6431.030138953337</v>
      </c>
      <c r="N2622" s="120"/>
    </row>
    <row r="2623" spans="9:14" ht="12.75" x14ac:dyDescent="0.2">
      <c r="I2623" s="32" t="str">
        <f t="shared" si="81"/>
        <v>28.11.21</v>
      </c>
      <c r="J2623" s="66"/>
      <c r="K2623" s="125" t="s">
        <v>31905</v>
      </c>
      <c r="L2623" s="84">
        <v>1585.5011029683342</v>
      </c>
      <c r="M2623" s="84">
        <f t="shared" si="80"/>
        <v>6342.0044118733367</v>
      </c>
      <c r="N2623" s="120"/>
    </row>
    <row r="2624" spans="9:14" ht="12.75" x14ac:dyDescent="0.2">
      <c r="I2624" s="32" t="str">
        <f t="shared" si="81"/>
        <v>28.11.21</v>
      </c>
      <c r="J2624" s="66"/>
      <c r="K2624" s="126" t="s">
        <v>31906</v>
      </c>
      <c r="L2624" s="114">
        <v>1574.282384138334</v>
      </c>
      <c r="M2624" s="114">
        <f t="shared" si="80"/>
        <v>6297.129536553336</v>
      </c>
      <c r="N2624" s="120"/>
    </row>
    <row r="2625" spans="9:14" ht="12.75" x14ac:dyDescent="0.2">
      <c r="I2625" s="32" t="str">
        <f t="shared" si="81"/>
        <v>28.11.21</v>
      </c>
      <c r="J2625" s="66"/>
      <c r="K2625" s="125" t="s">
        <v>31907</v>
      </c>
      <c r="L2625" s="84">
        <v>1590.4006396183331</v>
      </c>
      <c r="M2625" s="84">
        <f t="shared" si="80"/>
        <v>6361.6025584733325</v>
      </c>
      <c r="N2625" s="120"/>
    </row>
    <row r="2626" spans="9:14" ht="12.75" x14ac:dyDescent="0.2">
      <c r="I2626" s="32" t="str">
        <f t="shared" si="81"/>
        <v>28.11.21</v>
      </c>
      <c r="J2626" s="66"/>
      <c r="K2626" s="125" t="s">
        <v>31908</v>
      </c>
      <c r="L2626" s="84">
        <v>1585.245617918333</v>
      </c>
      <c r="M2626" s="84">
        <f t="shared" si="80"/>
        <v>6340.9824716733319</v>
      </c>
      <c r="N2626" s="120"/>
    </row>
    <row r="2627" spans="9:14" ht="12.75" x14ac:dyDescent="0.2">
      <c r="I2627" s="32" t="str">
        <f t="shared" si="81"/>
        <v>28.11.21</v>
      </c>
      <c r="J2627" s="66"/>
      <c r="K2627" s="125" t="s">
        <v>31909</v>
      </c>
      <c r="L2627" s="84">
        <v>1570.946790148334</v>
      </c>
      <c r="M2627" s="84">
        <f t="shared" si="80"/>
        <v>6283.787160593336</v>
      </c>
      <c r="N2627" s="120"/>
    </row>
    <row r="2628" spans="9:14" ht="12.75" x14ac:dyDescent="0.2">
      <c r="I2628" s="32" t="str">
        <f t="shared" si="81"/>
        <v>28.11.21</v>
      </c>
      <c r="J2628" s="66"/>
      <c r="K2628" s="126" t="s">
        <v>31910</v>
      </c>
      <c r="L2628" s="114">
        <v>1559.8479350083339</v>
      </c>
      <c r="M2628" s="114">
        <f t="shared" si="80"/>
        <v>6239.3917400333357</v>
      </c>
      <c r="N2628" s="120"/>
    </row>
    <row r="2629" spans="9:14" ht="12.75" x14ac:dyDescent="0.2">
      <c r="I2629" s="32" t="str">
        <f t="shared" si="81"/>
        <v>28.11.21</v>
      </c>
      <c r="J2629" s="66"/>
      <c r="K2629" s="125" t="s">
        <v>31911</v>
      </c>
      <c r="L2629" s="84">
        <v>1552.3970184483333</v>
      </c>
      <c r="M2629" s="84">
        <f t="shared" si="80"/>
        <v>6209.588073793333</v>
      </c>
      <c r="N2629" s="120"/>
    </row>
    <row r="2630" spans="9:14" ht="12.75" x14ac:dyDescent="0.2">
      <c r="I2630" s="32" t="str">
        <f t="shared" si="81"/>
        <v>28.11.21</v>
      </c>
      <c r="J2630" s="66"/>
      <c r="K2630" s="125" t="s">
        <v>31912</v>
      </c>
      <c r="L2630" s="84">
        <v>1545.455468208334</v>
      </c>
      <c r="M2630" s="84">
        <f t="shared" si="80"/>
        <v>6181.8218728333359</v>
      </c>
      <c r="N2630" s="120"/>
    </row>
    <row r="2631" spans="9:14" ht="12.75" x14ac:dyDescent="0.2">
      <c r="I2631" s="32" t="str">
        <f t="shared" si="81"/>
        <v>28.11.21</v>
      </c>
      <c r="J2631" s="66"/>
      <c r="K2631" s="125" t="s">
        <v>31913</v>
      </c>
      <c r="L2631" s="84">
        <v>1549.3565742283331</v>
      </c>
      <c r="M2631" s="84">
        <f t="shared" si="80"/>
        <v>6197.4262969133324</v>
      </c>
      <c r="N2631" s="120"/>
    </row>
    <row r="2632" spans="9:14" ht="12.75" x14ac:dyDescent="0.2">
      <c r="I2632" s="32" t="str">
        <f t="shared" si="81"/>
        <v>28.11.21</v>
      </c>
      <c r="J2632" s="66"/>
      <c r="K2632" s="126" t="s">
        <v>31914</v>
      </c>
      <c r="L2632" s="114">
        <v>1536.1498481083343</v>
      </c>
      <c r="M2632" s="114">
        <f t="shared" si="80"/>
        <v>6144.599392433337</v>
      </c>
      <c r="N2632" s="120"/>
    </row>
    <row r="2633" spans="9:14" ht="12.75" x14ac:dyDescent="0.2">
      <c r="I2633" s="32" t="str">
        <f t="shared" si="81"/>
        <v>28.11.21</v>
      </c>
      <c r="J2633" s="66"/>
      <c r="K2633" s="125" t="s">
        <v>31915</v>
      </c>
      <c r="L2633" s="84">
        <v>1541.7373496883331</v>
      </c>
      <c r="M2633" s="84">
        <f t="shared" si="80"/>
        <v>6166.9493987533324</v>
      </c>
      <c r="N2633" s="120"/>
    </row>
    <row r="2634" spans="9:14" ht="12.75" x14ac:dyDescent="0.2">
      <c r="I2634" s="32" t="str">
        <f t="shared" si="81"/>
        <v>28.11.21</v>
      </c>
      <c r="J2634" s="66"/>
      <c r="K2634" s="125" t="s">
        <v>31916</v>
      </c>
      <c r="L2634" s="84">
        <v>1545.5040293283332</v>
      </c>
      <c r="M2634" s="84">
        <f t="shared" si="80"/>
        <v>6182.0161173133329</v>
      </c>
      <c r="N2634" s="120"/>
    </row>
    <row r="2635" spans="9:14" ht="12.75" x14ac:dyDescent="0.2">
      <c r="I2635" s="32" t="str">
        <f t="shared" si="81"/>
        <v>28.11.21</v>
      </c>
      <c r="J2635" s="66"/>
      <c r="K2635" s="125" t="s">
        <v>31917</v>
      </c>
      <c r="L2635" s="84">
        <v>1548.5545733283329</v>
      </c>
      <c r="M2635" s="84">
        <f t="shared" si="80"/>
        <v>6194.2182933133317</v>
      </c>
      <c r="N2635" s="120"/>
    </row>
    <row r="2636" spans="9:14" ht="12.75" x14ac:dyDescent="0.2">
      <c r="I2636" s="32" t="str">
        <f t="shared" si="81"/>
        <v>28.11.21</v>
      </c>
      <c r="J2636" s="66"/>
      <c r="K2636" s="126" t="s">
        <v>31918</v>
      </c>
      <c r="L2636" s="114">
        <v>1559.607815378334</v>
      </c>
      <c r="M2636" s="114">
        <f t="shared" si="80"/>
        <v>6238.4312615133358</v>
      </c>
      <c r="N2636" s="120"/>
    </row>
    <row r="2637" spans="9:14" ht="12.75" x14ac:dyDescent="0.2">
      <c r="I2637" s="32" t="str">
        <f t="shared" si="81"/>
        <v>28.11.21</v>
      </c>
      <c r="J2637" s="66"/>
      <c r="K2637" s="125" t="s">
        <v>31919</v>
      </c>
      <c r="L2637" s="84">
        <v>1574.830557438333</v>
      </c>
      <c r="M2637" s="84">
        <f t="shared" si="80"/>
        <v>6299.3222297533321</v>
      </c>
      <c r="N2637" s="120"/>
    </row>
    <row r="2638" spans="9:14" ht="12.75" x14ac:dyDescent="0.2">
      <c r="I2638" s="32" t="str">
        <f t="shared" si="81"/>
        <v>28.11.21</v>
      </c>
      <c r="J2638" s="66"/>
      <c r="K2638" s="125" t="s">
        <v>31920</v>
      </c>
      <c r="L2638" s="84">
        <v>1581.907045158332</v>
      </c>
      <c r="M2638" s="84">
        <f t="shared" si="80"/>
        <v>6327.6281806333282</v>
      </c>
      <c r="N2638" s="120"/>
    </row>
    <row r="2639" spans="9:14" ht="12.75" x14ac:dyDescent="0.2">
      <c r="I2639" s="32" t="str">
        <f t="shared" si="81"/>
        <v>28.11.21</v>
      </c>
      <c r="J2639" s="66"/>
      <c r="K2639" s="125" t="s">
        <v>31921</v>
      </c>
      <c r="L2639" s="84">
        <v>1592.339762648334</v>
      </c>
      <c r="M2639" s="84">
        <f t="shared" si="80"/>
        <v>6369.3590505933362</v>
      </c>
      <c r="N2639" s="120"/>
    </row>
    <row r="2640" spans="9:14" ht="12.75" x14ac:dyDescent="0.2">
      <c r="I2640" s="32" t="str">
        <f t="shared" si="81"/>
        <v>28.11.21</v>
      </c>
      <c r="J2640" s="66"/>
      <c r="K2640" s="126" t="s">
        <v>31922</v>
      </c>
      <c r="L2640" s="114">
        <v>1596.745110638333</v>
      </c>
      <c r="M2640" s="114">
        <f t="shared" si="80"/>
        <v>6386.9804425533321</v>
      </c>
      <c r="N2640" s="120"/>
    </row>
    <row r="2641" spans="9:14" ht="12.75" x14ac:dyDescent="0.2">
      <c r="I2641" s="32" t="str">
        <f t="shared" si="81"/>
        <v>28.11.21</v>
      </c>
      <c r="J2641" s="66"/>
      <c r="K2641" s="125" t="s">
        <v>31923</v>
      </c>
      <c r="L2641" s="84">
        <v>1607.6306135183331</v>
      </c>
      <c r="M2641" s="84">
        <f t="shared" si="80"/>
        <v>6430.5224540733325</v>
      </c>
      <c r="N2641" s="120"/>
    </row>
    <row r="2642" spans="9:14" ht="12.75" x14ac:dyDescent="0.2">
      <c r="I2642" s="32" t="str">
        <f t="shared" si="81"/>
        <v>28.11.21</v>
      </c>
      <c r="J2642" s="66"/>
      <c r="K2642" s="125" t="s">
        <v>31924</v>
      </c>
      <c r="L2642" s="84">
        <v>1625.740643898333</v>
      </c>
      <c r="M2642" s="84">
        <f t="shared" si="80"/>
        <v>6502.9625755933321</v>
      </c>
      <c r="N2642" s="120"/>
    </row>
    <row r="2643" spans="9:14" ht="12.75" x14ac:dyDescent="0.2">
      <c r="I2643" s="32" t="str">
        <f t="shared" si="81"/>
        <v>28.11.21</v>
      </c>
      <c r="J2643" s="66"/>
      <c r="K2643" s="125" t="s">
        <v>31925</v>
      </c>
      <c r="L2643" s="84">
        <v>1643.9050962483341</v>
      </c>
      <c r="M2643" s="84">
        <f t="shared" si="80"/>
        <v>6575.6203849933363</v>
      </c>
      <c r="N2643" s="120"/>
    </row>
    <row r="2644" spans="9:14" ht="12.75" x14ac:dyDescent="0.2">
      <c r="I2644" s="32" t="str">
        <f t="shared" si="81"/>
        <v>28.11.21</v>
      </c>
      <c r="J2644" s="66"/>
      <c r="K2644" s="126" t="s">
        <v>31926</v>
      </c>
      <c r="L2644" s="114">
        <v>1661.9800106083339</v>
      </c>
      <c r="M2644" s="114">
        <f t="shared" si="80"/>
        <v>6647.9200424333358</v>
      </c>
      <c r="N2644" s="120"/>
    </row>
    <row r="2645" spans="9:14" ht="12.75" x14ac:dyDescent="0.2">
      <c r="I2645" s="32" t="str">
        <f t="shared" si="81"/>
        <v>28.11.21</v>
      </c>
      <c r="J2645" s="66"/>
      <c r="K2645" s="125" t="s">
        <v>31927</v>
      </c>
      <c r="L2645" s="84">
        <v>1698.8538803383331</v>
      </c>
      <c r="M2645" s="84">
        <f t="shared" si="80"/>
        <v>6795.4155213533322</v>
      </c>
      <c r="N2645" s="120"/>
    </row>
    <row r="2646" spans="9:14" ht="12.75" x14ac:dyDescent="0.2">
      <c r="I2646" s="32" t="str">
        <f t="shared" si="81"/>
        <v>28.11.21</v>
      </c>
      <c r="J2646" s="66"/>
      <c r="K2646" s="125" t="s">
        <v>31928</v>
      </c>
      <c r="L2646" s="84">
        <v>1725.938567368333</v>
      </c>
      <c r="M2646" s="84">
        <f t="shared" si="80"/>
        <v>6903.754269473332</v>
      </c>
      <c r="N2646" s="120"/>
    </row>
    <row r="2647" spans="9:14" ht="12.75" x14ac:dyDescent="0.2">
      <c r="I2647" s="32" t="str">
        <f t="shared" si="81"/>
        <v>28.11.21</v>
      </c>
      <c r="J2647" s="66"/>
      <c r="K2647" s="125" t="s">
        <v>31929</v>
      </c>
      <c r="L2647" s="84">
        <v>1735.9213169483319</v>
      </c>
      <c r="M2647" s="84">
        <f t="shared" si="80"/>
        <v>6943.6852677933275</v>
      </c>
      <c r="N2647" s="120"/>
    </row>
    <row r="2648" spans="9:14" ht="12.75" x14ac:dyDescent="0.2">
      <c r="I2648" s="32" t="str">
        <f t="shared" si="81"/>
        <v>28.11.21</v>
      </c>
      <c r="J2648" s="66"/>
      <c r="K2648" s="126" t="s">
        <v>31930</v>
      </c>
      <c r="L2648" s="114">
        <v>1753.4136765883341</v>
      </c>
      <c r="M2648" s="114">
        <f t="shared" si="80"/>
        <v>7013.6547063533362</v>
      </c>
      <c r="N2648" s="120"/>
    </row>
    <row r="2649" spans="9:14" ht="12.75" x14ac:dyDescent="0.2">
      <c r="I2649" s="32" t="str">
        <f t="shared" si="81"/>
        <v>28.11.21</v>
      </c>
      <c r="J2649" s="66"/>
      <c r="K2649" s="125" t="s">
        <v>31931</v>
      </c>
      <c r="L2649" s="84">
        <v>1775.4249187983319</v>
      </c>
      <c r="M2649" s="84">
        <f t="shared" ref="M2649:M2712" si="82">IF(L2649="","",L2649*4)</f>
        <v>7101.6996751933275</v>
      </c>
      <c r="N2649" s="120"/>
    </row>
    <row r="2650" spans="9:14" ht="12.75" x14ac:dyDescent="0.2">
      <c r="I2650" s="32" t="str">
        <f t="shared" ref="I2650:I2713" si="83">IF(K2650="","",LEFT(K2650,8))</f>
        <v>28.11.21</v>
      </c>
      <c r="J2650" s="66"/>
      <c r="K2650" s="125" t="s">
        <v>31932</v>
      </c>
      <c r="L2650" s="84">
        <v>1804.277630248333</v>
      </c>
      <c r="M2650" s="84">
        <f t="shared" si="82"/>
        <v>7217.1105209933321</v>
      </c>
      <c r="N2650" s="120"/>
    </row>
    <row r="2651" spans="9:14" ht="12.75" x14ac:dyDescent="0.2">
      <c r="I2651" s="32" t="str">
        <f t="shared" si="83"/>
        <v>28.11.21</v>
      </c>
      <c r="J2651" s="66"/>
      <c r="K2651" s="125" t="s">
        <v>31933</v>
      </c>
      <c r="L2651" s="84">
        <v>1825.7472543783319</v>
      </c>
      <c r="M2651" s="84">
        <f t="shared" si="82"/>
        <v>7302.9890175133278</v>
      </c>
      <c r="N2651" s="120"/>
    </row>
    <row r="2652" spans="9:14" ht="12.75" x14ac:dyDescent="0.2">
      <c r="I2652" s="32" t="str">
        <f t="shared" si="83"/>
        <v>28.11.21</v>
      </c>
      <c r="J2652" s="66"/>
      <c r="K2652" s="126" t="s">
        <v>31934</v>
      </c>
      <c r="L2652" s="114">
        <v>1853.855070638333</v>
      </c>
      <c r="M2652" s="114">
        <f t="shared" si="82"/>
        <v>7415.4202825533321</v>
      </c>
      <c r="N2652" s="120"/>
    </row>
    <row r="2653" spans="9:14" ht="12.75" x14ac:dyDescent="0.2">
      <c r="I2653" s="32" t="str">
        <f t="shared" si="83"/>
        <v>28.11.21</v>
      </c>
      <c r="J2653" s="66"/>
      <c r="K2653" s="125" t="s">
        <v>31935</v>
      </c>
      <c r="L2653" s="84">
        <v>1878.5166556483341</v>
      </c>
      <c r="M2653" s="84">
        <f t="shared" si="82"/>
        <v>7514.0666225933364</v>
      </c>
      <c r="N2653" s="120"/>
    </row>
    <row r="2654" spans="9:14" ht="12.75" x14ac:dyDescent="0.2">
      <c r="I2654" s="32" t="str">
        <f t="shared" si="83"/>
        <v>28.11.21</v>
      </c>
      <c r="J2654" s="66"/>
      <c r="K2654" s="125" t="s">
        <v>31936</v>
      </c>
      <c r="L2654" s="84">
        <v>1901.204592868334</v>
      </c>
      <c r="M2654" s="84">
        <f t="shared" si="82"/>
        <v>7604.8183714733359</v>
      </c>
      <c r="N2654" s="120"/>
    </row>
    <row r="2655" spans="9:14" ht="12.75" x14ac:dyDescent="0.2">
      <c r="I2655" s="32" t="str">
        <f t="shared" si="83"/>
        <v>28.11.21</v>
      </c>
      <c r="J2655" s="66"/>
      <c r="K2655" s="125" t="s">
        <v>31937</v>
      </c>
      <c r="L2655" s="84">
        <v>1931.6343745383342</v>
      </c>
      <c r="M2655" s="84">
        <f t="shared" si="82"/>
        <v>7726.5374981533369</v>
      </c>
      <c r="N2655" s="120"/>
    </row>
    <row r="2656" spans="9:14" ht="12.75" x14ac:dyDescent="0.2">
      <c r="I2656" s="32" t="str">
        <f t="shared" si="83"/>
        <v>28.11.21</v>
      </c>
      <c r="J2656" s="66"/>
      <c r="K2656" s="126" t="s">
        <v>31938</v>
      </c>
      <c r="L2656" s="114">
        <v>1953.4234437583332</v>
      </c>
      <c r="M2656" s="114">
        <f t="shared" si="82"/>
        <v>7813.6937750333327</v>
      </c>
      <c r="N2656" s="120"/>
    </row>
    <row r="2657" spans="9:14" ht="12.75" x14ac:dyDescent="0.2">
      <c r="I2657" s="32" t="str">
        <f t="shared" si="83"/>
        <v>28.11.21</v>
      </c>
      <c r="J2657" s="66"/>
      <c r="K2657" s="125" t="s">
        <v>31939</v>
      </c>
      <c r="L2657" s="84">
        <v>1972.8931084983319</v>
      </c>
      <c r="M2657" s="84">
        <f t="shared" si="82"/>
        <v>7891.5724339933276</v>
      </c>
      <c r="N2657" s="120"/>
    </row>
    <row r="2658" spans="9:14" ht="12.75" x14ac:dyDescent="0.2">
      <c r="I2658" s="32" t="str">
        <f t="shared" si="83"/>
        <v>28.11.21</v>
      </c>
      <c r="J2658" s="66"/>
      <c r="K2658" s="125" t="s">
        <v>31940</v>
      </c>
      <c r="L2658" s="84">
        <v>2000.3101958383322</v>
      </c>
      <c r="M2658" s="84">
        <f t="shared" si="82"/>
        <v>8001.2407833533289</v>
      </c>
      <c r="N2658" s="120"/>
    </row>
    <row r="2659" spans="9:14" ht="12.75" x14ac:dyDescent="0.2">
      <c r="I2659" s="32" t="str">
        <f t="shared" si="83"/>
        <v>28.11.21</v>
      </c>
      <c r="J2659" s="66"/>
      <c r="K2659" s="125" t="s">
        <v>31941</v>
      </c>
      <c r="L2659" s="84">
        <v>2020.909260758332</v>
      </c>
      <c r="M2659" s="84">
        <f t="shared" si="82"/>
        <v>8083.6370430333282</v>
      </c>
      <c r="N2659" s="120"/>
    </row>
    <row r="2660" spans="9:14" ht="12.75" x14ac:dyDescent="0.2">
      <c r="I2660" s="32" t="str">
        <f t="shared" si="83"/>
        <v>28.11.21</v>
      </c>
      <c r="J2660" s="66"/>
      <c r="K2660" s="126" t="s">
        <v>31942</v>
      </c>
      <c r="L2660" s="114">
        <v>2039.868575908333</v>
      </c>
      <c r="M2660" s="114">
        <f t="shared" si="82"/>
        <v>8159.4743036333321</v>
      </c>
      <c r="N2660" s="120"/>
    </row>
    <row r="2661" spans="9:14" ht="12.75" x14ac:dyDescent="0.2">
      <c r="I2661" s="32" t="str">
        <f t="shared" si="83"/>
        <v>28.11.21</v>
      </c>
      <c r="J2661" s="66"/>
      <c r="K2661" s="125" t="s">
        <v>31943</v>
      </c>
      <c r="L2661" s="84">
        <v>2048.1891161383319</v>
      </c>
      <c r="M2661" s="84">
        <f t="shared" si="82"/>
        <v>8192.7564645533275</v>
      </c>
      <c r="N2661" s="120"/>
    </row>
    <row r="2662" spans="9:14" ht="12.75" x14ac:dyDescent="0.2">
      <c r="I2662" s="32" t="str">
        <f t="shared" si="83"/>
        <v>28.11.21</v>
      </c>
      <c r="J2662" s="66"/>
      <c r="K2662" s="125" t="s">
        <v>31944</v>
      </c>
      <c r="L2662" s="84">
        <v>2080.1149152483322</v>
      </c>
      <c r="M2662" s="84">
        <f t="shared" si="82"/>
        <v>8320.4596609933287</v>
      </c>
      <c r="N2662" s="120"/>
    </row>
    <row r="2663" spans="9:14" ht="12.75" x14ac:dyDescent="0.2">
      <c r="I2663" s="32" t="str">
        <f t="shared" si="83"/>
        <v>28.11.21</v>
      </c>
      <c r="J2663" s="66"/>
      <c r="K2663" s="125" t="s">
        <v>31945</v>
      </c>
      <c r="L2663" s="84">
        <v>2089.4743145883322</v>
      </c>
      <c r="M2663" s="84">
        <f t="shared" si="82"/>
        <v>8357.8972583533287</v>
      </c>
      <c r="N2663" s="120"/>
    </row>
    <row r="2664" spans="9:14" ht="12.75" x14ac:dyDescent="0.2">
      <c r="I2664" s="32" t="str">
        <f t="shared" si="83"/>
        <v>28.11.21</v>
      </c>
      <c r="J2664" s="66"/>
      <c r="K2664" s="126" t="s">
        <v>31946</v>
      </c>
      <c r="L2664" s="114">
        <v>2081.702072688332</v>
      </c>
      <c r="M2664" s="114">
        <f t="shared" si="82"/>
        <v>8326.808290753328</v>
      </c>
      <c r="N2664" s="120"/>
    </row>
    <row r="2665" spans="9:14" ht="12.75" x14ac:dyDescent="0.2">
      <c r="I2665" s="32" t="str">
        <f t="shared" si="83"/>
        <v>28.11.21</v>
      </c>
      <c r="J2665" s="66"/>
      <c r="K2665" s="125" t="s">
        <v>31947</v>
      </c>
      <c r="L2665" s="84">
        <v>2082.7739701083333</v>
      </c>
      <c r="M2665" s="84">
        <f t="shared" si="82"/>
        <v>8331.0958804333331</v>
      </c>
      <c r="N2665" s="120"/>
    </row>
    <row r="2666" spans="9:14" ht="12.75" x14ac:dyDescent="0.2">
      <c r="I2666" s="32" t="str">
        <f t="shared" si="83"/>
        <v>28.11.21</v>
      </c>
      <c r="J2666" s="66"/>
      <c r="K2666" s="125" t="s">
        <v>31948</v>
      </c>
      <c r="L2666" s="84">
        <v>2046.3877013183319</v>
      </c>
      <c r="M2666" s="84">
        <f t="shared" si="82"/>
        <v>8185.5508052733276</v>
      </c>
      <c r="N2666" s="120"/>
    </row>
    <row r="2667" spans="9:14" ht="12.75" x14ac:dyDescent="0.2">
      <c r="I2667" s="32" t="str">
        <f t="shared" si="83"/>
        <v>28.11.21</v>
      </c>
      <c r="J2667" s="66"/>
      <c r="K2667" s="125" t="s">
        <v>31949</v>
      </c>
      <c r="L2667" s="84">
        <v>2019.5151706883321</v>
      </c>
      <c r="M2667" s="84">
        <f t="shared" si="82"/>
        <v>8078.0606827533284</v>
      </c>
      <c r="N2667" s="120"/>
    </row>
    <row r="2668" spans="9:14" ht="12.75" x14ac:dyDescent="0.2">
      <c r="I2668" s="32" t="str">
        <f t="shared" si="83"/>
        <v>28.11.21</v>
      </c>
      <c r="J2668" s="66"/>
      <c r="K2668" s="126" t="s">
        <v>31950</v>
      </c>
      <c r="L2668" s="114">
        <v>2000.1481352283331</v>
      </c>
      <c r="M2668" s="114">
        <f t="shared" si="82"/>
        <v>8000.5925409133324</v>
      </c>
      <c r="N2668" s="120"/>
    </row>
    <row r="2669" spans="9:14" ht="12.75" x14ac:dyDescent="0.2">
      <c r="I2669" s="32" t="str">
        <f t="shared" si="83"/>
        <v>28.11.21</v>
      </c>
      <c r="J2669" s="66"/>
      <c r="K2669" s="125" t="s">
        <v>31951</v>
      </c>
      <c r="L2669" s="84">
        <v>1972.5422257783321</v>
      </c>
      <c r="M2669" s="84">
        <f t="shared" si="82"/>
        <v>7890.1689031133283</v>
      </c>
      <c r="N2669" s="120"/>
    </row>
    <row r="2670" spans="9:14" ht="12.75" x14ac:dyDescent="0.2">
      <c r="I2670" s="32" t="str">
        <f t="shared" si="83"/>
        <v>28.11.21</v>
      </c>
      <c r="J2670" s="66"/>
      <c r="K2670" s="125" t="s">
        <v>31952</v>
      </c>
      <c r="L2670" s="84">
        <v>1951.6940975683333</v>
      </c>
      <c r="M2670" s="84">
        <f t="shared" si="82"/>
        <v>7806.7763902733332</v>
      </c>
      <c r="N2670" s="120"/>
    </row>
    <row r="2671" spans="9:14" ht="12.75" x14ac:dyDescent="0.2">
      <c r="I2671" s="32" t="str">
        <f t="shared" si="83"/>
        <v>28.11.21</v>
      </c>
      <c r="J2671" s="66"/>
      <c r="K2671" s="125" t="s">
        <v>31953</v>
      </c>
      <c r="L2671" s="84">
        <v>1930.711884278332</v>
      </c>
      <c r="M2671" s="84">
        <f t="shared" si="82"/>
        <v>7722.8475371133281</v>
      </c>
      <c r="N2671" s="120"/>
    </row>
    <row r="2672" spans="9:14" ht="12.75" x14ac:dyDescent="0.2">
      <c r="I2672" s="32" t="str">
        <f t="shared" si="83"/>
        <v>28.11.21</v>
      </c>
      <c r="J2672" s="66"/>
      <c r="K2672" s="126" t="s">
        <v>31954</v>
      </c>
      <c r="L2672" s="114">
        <v>1911.276348278333</v>
      </c>
      <c r="M2672" s="114">
        <f t="shared" si="82"/>
        <v>7645.105393113332</v>
      </c>
      <c r="N2672" s="120"/>
    </row>
    <row r="2673" spans="9:14" ht="12.75" x14ac:dyDescent="0.2">
      <c r="I2673" s="32" t="str">
        <f t="shared" si="83"/>
        <v>28.11.21</v>
      </c>
      <c r="J2673" s="66"/>
      <c r="K2673" s="125" t="s">
        <v>31955</v>
      </c>
      <c r="L2673" s="84">
        <v>1911.998966468333</v>
      </c>
      <c r="M2673" s="84">
        <f t="shared" si="82"/>
        <v>7647.9958658733321</v>
      </c>
      <c r="N2673" s="120"/>
    </row>
    <row r="2674" spans="9:14" ht="12.75" x14ac:dyDescent="0.2">
      <c r="I2674" s="32" t="str">
        <f t="shared" si="83"/>
        <v>28.11.21</v>
      </c>
      <c r="J2674" s="66"/>
      <c r="K2674" s="125" t="s">
        <v>31956</v>
      </c>
      <c r="L2674" s="84">
        <v>1900.0374293183331</v>
      </c>
      <c r="M2674" s="84">
        <f t="shared" si="82"/>
        <v>7600.1497172733325</v>
      </c>
      <c r="N2674" s="120"/>
    </row>
    <row r="2675" spans="9:14" ht="12.75" x14ac:dyDescent="0.2">
      <c r="I2675" s="32" t="str">
        <f t="shared" si="83"/>
        <v>28.11.21</v>
      </c>
      <c r="J2675" s="66"/>
      <c r="K2675" s="125" t="s">
        <v>31957</v>
      </c>
      <c r="L2675" s="84">
        <v>1883.659823498333</v>
      </c>
      <c r="M2675" s="84">
        <f t="shared" si="82"/>
        <v>7534.6392939933321</v>
      </c>
      <c r="N2675" s="120"/>
    </row>
    <row r="2676" spans="9:14" ht="12.75" x14ac:dyDescent="0.2">
      <c r="I2676" s="32" t="str">
        <f t="shared" si="83"/>
        <v>28.11.21</v>
      </c>
      <c r="J2676" s="66"/>
      <c r="K2676" s="126" t="s">
        <v>31958</v>
      </c>
      <c r="L2676" s="114">
        <v>1876.9720061883329</v>
      </c>
      <c r="M2676" s="114">
        <f t="shared" si="82"/>
        <v>7507.8880247533316</v>
      </c>
      <c r="N2676" s="120"/>
    </row>
    <row r="2677" spans="9:14" ht="12.75" x14ac:dyDescent="0.2">
      <c r="I2677" s="32" t="str">
        <f t="shared" si="83"/>
        <v>28.11.21</v>
      </c>
      <c r="J2677" s="66"/>
      <c r="K2677" s="125" t="s">
        <v>31959</v>
      </c>
      <c r="L2677" s="84">
        <v>1866.206603518332</v>
      </c>
      <c r="M2677" s="84">
        <f t="shared" si="82"/>
        <v>7464.8264140733281</v>
      </c>
      <c r="N2677" s="120"/>
    </row>
    <row r="2678" spans="9:14" ht="12.75" x14ac:dyDescent="0.2">
      <c r="I2678" s="32" t="str">
        <f t="shared" si="83"/>
        <v>28.11.21</v>
      </c>
      <c r="J2678" s="66"/>
      <c r="K2678" s="125" t="s">
        <v>31960</v>
      </c>
      <c r="L2678" s="84">
        <v>1871.5237363683323</v>
      </c>
      <c r="M2678" s="84">
        <f t="shared" si="82"/>
        <v>7486.0949454733291</v>
      </c>
      <c r="N2678" s="120"/>
    </row>
    <row r="2679" spans="9:14" ht="12.75" x14ac:dyDescent="0.2">
      <c r="I2679" s="32" t="str">
        <f t="shared" si="83"/>
        <v>28.11.21</v>
      </c>
      <c r="J2679" s="66"/>
      <c r="K2679" s="125" t="s">
        <v>31961</v>
      </c>
      <c r="L2679" s="84">
        <v>1870.126510468333</v>
      </c>
      <c r="M2679" s="84">
        <f t="shared" si="82"/>
        <v>7480.5060418733319</v>
      </c>
      <c r="N2679" s="120"/>
    </row>
    <row r="2680" spans="9:14" ht="12.75" x14ac:dyDescent="0.2">
      <c r="I2680" s="32" t="str">
        <f t="shared" si="83"/>
        <v>28.11.21</v>
      </c>
      <c r="J2680" s="66"/>
      <c r="K2680" s="126" t="s">
        <v>31962</v>
      </c>
      <c r="L2680" s="114">
        <v>1893.7982118783323</v>
      </c>
      <c r="M2680" s="114">
        <f t="shared" si="82"/>
        <v>7575.1928475133291</v>
      </c>
      <c r="N2680" s="120"/>
    </row>
    <row r="2681" spans="9:14" ht="12.75" x14ac:dyDescent="0.2">
      <c r="I2681" s="32" t="str">
        <f t="shared" si="83"/>
        <v>28.11.21</v>
      </c>
      <c r="J2681" s="66"/>
      <c r="K2681" s="125" t="s">
        <v>31963</v>
      </c>
      <c r="L2681" s="84">
        <v>1916.6670021083321</v>
      </c>
      <c r="M2681" s="84">
        <f t="shared" si="82"/>
        <v>7666.6680084333284</v>
      </c>
      <c r="N2681" s="120"/>
    </row>
    <row r="2682" spans="9:14" ht="12.75" x14ac:dyDescent="0.2">
      <c r="I2682" s="32" t="str">
        <f t="shared" si="83"/>
        <v>28.11.21</v>
      </c>
      <c r="J2682" s="66"/>
      <c r="K2682" s="125" t="s">
        <v>31964</v>
      </c>
      <c r="L2682" s="84">
        <v>1958.2092572183319</v>
      </c>
      <c r="M2682" s="84">
        <f t="shared" si="82"/>
        <v>7832.8370288733277</v>
      </c>
      <c r="N2682" s="120"/>
    </row>
    <row r="2683" spans="9:14" ht="12.75" x14ac:dyDescent="0.2">
      <c r="I2683" s="32" t="str">
        <f t="shared" si="83"/>
        <v>28.11.21</v>
      </c>
      <c r="J2683" s="66"/>
      <c r="K2683" s="125" t="s">
        <v>31965</v>
      </c>
      <c r="L2683" s="84">
        <v>1982.5504039183331</v>
      </c>
      <c r="M2683" s="84">
        <f t="shared" si="82"/>
        <v>7930.2016156733325</v>
      </c>
      <c r="N2683" s="120"/>
    </row>
    <row r="2684" spans="9:14" ht="12.75" x14ac:dyDescent="0.2">
      <c r="I2684" s="32" t="str">
        <f t="shared" si="83"/>
        <v>28.11.21</v>
      </c>
      <c r="J2684" s="66"/>
      <c r="K2684" s="126" t="s">
        <v>31966</v>
      </c>
      <c r="L2684" s="114">
        <v>2001.993686818334</v>
      </c>
      <c r="M2684" s="114">
        <f t="shared" si="82"/>
        <v>8007.9747472733361</v>
      </c>
      <c r="N2684" s="120"/>
    </row>
    <row r="2685" spans="9:14" ht="12.75" x14ac:dyDescent="0.2">
      <c r="I2685" s="32" t="str">
        <f t="shared" si="83"/>
        <v>28.11.21</v>
      </c>
      <c r="J2685" s="66"/>
      <c r="K2685" s="125" t="s">
        <v>31967</v>
      </c>
      <c r="L2685" s="84">
        <v>2019.9312458583329</v>
      </c>
      <c r="M2685" s="84">
        <f t="shared" si="82"/>
        <v>8079.7249834333315</v>
      </c>
      <c r="N2685" s="120"/>
    </row>
    <row r="2686" spans="9:14" ht="12.75" x14ac:dyDescent="0.2">
      <c r="I2686" s="32" t="str">
        <f t="shared" si="83"/>
        <v>28.11.21</v>
      </c>
      <c r="J2686" s="66"/>
      <c r="K2686" s="125" t="s">
        <v>31968</v>
      </c>
      <c r="L2686" s="84">
        <v>2038.7892006283332</v>
      </c>
      <c r="M2686" s="84">
        <f t="shared" si="82"/>
        <v>8155.1568025133329</v>
      </c>
      <c r="N2686" s="120"/>
    </row>
    <row r="2687" spans="9:14" ht="12.75" x14ac:dyDescent="0.2">
      <c r="I2687" s="32" t="str">
        <f t="shared" si="83"/>
        <v>28.11.21</v>
      </c>
      <c r="J2687" s="66"/>
      <c r="K2687" s="125" t="s">
        <v>31969</v>
      </c>
      <c r="L2687" s="84">
        <v>2047.3220743983331</v>
      </c>
      <c r="M2687" s="84">
        <f t="shared" si="82"/>
        <v>8189.2882975933326</v>
      </c>
      <c r="N2687" s="120"/>
    </row>
    <row r="2688" spans="9:14" ht="12.75" x14ac:dyDescent="0.2">
      <c r="I2688" s="32" t="str">
        <f t="shared" si="83"/>
        <v>28.11.21</v>
      </c>
      <c r="J2688" s="66"/>
      <c r="K2688" s="126" t="s">
        <v>31970</v>
      </c>
      <c r="L2688" s="114">
        <v>2040.428415818333</v>
      </c>
      <c r="M2688" s="114">
        <f t="shared" si="82"/>
        <v>8161.7136632733318</v>
      </c>
      <c r="N2688" s="120"/>
    </row>
    <row r="2689" spans="9:14" ht="12.75" x14ac:dyDescent="0.2">
      <c r="I2689" s="32" t="str">
        <f t="shared" si="83"/>
        <v>28.11.21</v>
      </c>
      <c r="J2689" s="66"/>
      <c r="K2689" s="125" t="s">
        <v>31971</v>
      </c>
      <c r="L2689" s="84">
        <v>2043.7415963383321</v>
      </c>
      <c r="M2689" s="84">
        <f t="shared" si="82"/>
        <v>8174.9663853533284</v>
      </c>
      <c r="N2689" s="120"/>
    </row>
    <row r="2690" spans="9:14" ht="12.75" x14ac:dyDescent="0.2">
      <c r="I2690" s="32" t="str">
        <f t="shared" si="83"/>
        <v>28.11.21</v>
      </c>
      <c r="J2690" s="66"/>
      <c r="K2690" s="125" t="s">
        <v>31972</v>
      </c>
      <c r="L2690" s="84">
        <v>2035.714570918333</v>
      </c>
      <c r="M2690" s="84">
        <f t="shared" si="82"/>
        <v>8142.8582836733322</v>
      </c>
      <c r="N2690" s="120"/>
    </row>
    <row r="2691" spans="9:14" ht="12.75" x14ac:dyDescent="0.2">
      <c r="I2691" s="32" t="str">
        <f t="shared" si="83"/>
        <v>28.11.21</v>
      </c>
      <c r="J2691" s="66"/>
      <c r="K2691" s="125" t="s">
        <v>31973</v>
      </c>
      <c r="L2691" s="84">
        <v>2028.9277662183331</v>
      </c>
      <c r="M2691" s="84">
        <f t="shared" si="82"/>
        <v>8115.7110648733324</v>
      </c>
      <c r="N2691" s="120"/>
    </row>
    <row r="2692" spans="9:14" ht="12.75" x14ac:dyDescent="0.2">
      <c r="I2692" s="32" t="str">
        <f t="shared" si="83"/>
        <v>28.11.21</v>
      </c>
      <c r="J2692" s="66"/>
      <c r="K2692" s="126" t="s">
        <v>31974</v>
      </c>
      <c r="L2692" s="114">
        <v>2019.8883512183331</v>
      </c>
      <c r="M2692" s="114">
        <f t="shared" si="82"/>
        <v>8079.5534048733325</v>
      </c>
      <c r="N2692" s="120"/>
    </row>
    <row r="2693" spans="9:14" ht="12.75" x14ac:dyDescent="0.2">
      <c r="I2693" s="32" t="str">
        <f t="shared" si="83"/>
        <v>28.11.21</v>
      </c>
      <c r="J2693" s="66"/>
      <c r="K2693" s="125" t="s">
        <v>31975</v>
      </c>
      <c r="L2693" s="84">
        <v>2009.1428076983332</v>
      </c>
      <c r="M2693" s="84">
        <f t="shared" si="82"/>
        <v>8036.5712307933327</v>
      </c>
      <c r="N2693" s="120"/>
    </row>
    <row r="2694" spans="9:14" ht="12.75" x14ac:dyDescent="0.2">
      <c r="I2694" s="32" t="str">
        <f t="shared" si="83"/>
        <v>28.11.21</v>
      </c>
      <c r="J2694" s="66"/>
      <c r="K2694" s="125" t="s">
        <v>31976</v>
      </c>
      <c r="L2694" s="84">
        <v>1989.5934825783331</v>
      </c>
      <c r="M2694" s="84">
        <f t="shared" si="82"/>
        <v>7958.3739303133325</v>
      </c>
      <c r="N2694" s="120"/>
    </row>
    <row r="2695" spans="9:14" ht="12.75" x14ac:dyDescent="0.2">
      <c r="I2695" s="32" t="str">
        <f t="shared" si="83"/>
        <v>28.11.21</v>
      </c>
      <c r="J2695" s="66"/>
      <c r="K2695" s="125" t="s">
        <v>31977</v>
      </c>
      <c r="L2695" s="84">
        <v>1967.553540238333</v>
      </c>
      <c r="M2695" s="84">
        <f t="shared" si="82"/>
        <v>7870.2141609533319</v>
      </c>
      <c r="N2695" s="120"/>
    </row>
    <row r="2696" spans="9:14" ht="12.75" x14ac:dyDescent="0.2">
      <c r="I2696" s="32" t="str">
        <f t="shared" si="83"/>
        <v>28.11.21</v>
      </c>
      <c r="J2696" s="66"/>
      <c r="K2696" s="126" t="s">
        <v>31978</v>
      </c>
      <c r="L2696" s="114">
        <v>1960.7916336183321</v>
      </c>
      <c r="M2696" s="114">
        <f t="shared" si="82"/>
        <v>7843.1665344733283</v>
      </c>
      <c r="N2696" s="120"/>
    </row>
    <row r="2697" spans="9:14" ht="12.75" x14ac:dyDescent="0.2">
      <c r="I2697" s="32" t="str">
        <f t="shared" si="83"/>
        <v>28.11.21</v>
      </c>
      <c r="J2697" s="66"/>
      <c r="K2697" s="125" t="s">
        <v>31979</v>
      </c>
      <c r="L2697" s="84">
        <v>1940.8848065683321</v>
      </c>
      <c r="M2697" s="84">
        <f t="shared" si="82"/>
        <v>7763.5392262733285</v>
      </c>
      <c r="N2697" s="120"/>
    </row>
    <row r="2698" spans="9:14" ht="12.75" x14ac:dyDescent="0.2">
      <c r="I2698" s="32" t="str">
        <f t="shared" si="83"/>
        <v>28.11.21</v>
      </c>
      <c r="J2698" s="66"/>
      <c r="K2698" s="125" t="s">
        <v>31980</v>
      </c>
      <c r="L2698" s="84">
        <v>1924.6704157383322</v>
      </c>
      <c r="M2698" s="84">
        <f t="shared" si="82"/>
        <v>7698.6816629533287</v>
      </c>
      <c r="N2698" s="120"/>
    </row>
    <row r="2699" spans="9:14" ht="12.75" x14ac:dyDescent="0.2">
      <c r="I2699" s="32" t="str">
        <f t="shared" si="83"/>
        <v>28.11.21</v>
      </c>
      <c r="J2699" s="66"/>
      <c r="K2699" s="125" t="s">
        <v>31981</v>
      </c>
      <c r="L2699" s="84">
        <v>1910.1897511083321</v>
      </c>
      <c r="M2699" s="84">
        <f t="shared" si="82"/>
        <v>7640.7590044333283</v>
      </c>
      <c r="N2699" s="120"/>
    </row>
    <row r="2700" spans="9:14" ht="12.75" x14ac:dyDescent="0.2">
      <c r="I2700" s="32" t="str">
        <f t="shared" si="83"/>
        <v>28.11.21</v>
      </c>
      <c r="J2700" s="66"/>
      <c r="K2700" s="126" t="s">
        <v>31982</v>
      </c>
      <c r="L2700" s="114">
        <v>1890.4204459083332</v>
      </c>
      <c r="M2700" s="114">
        <f t="shared" si="82"/>
        <v>7561.681783633333</v>
      </c>
      <c r="N2700" s="120"/>
    </row>
    <row r="2701" spans="9:14" ht="12.75" x14ac:dyDescent="0.2">
      <c r="I2701" s="32" t="str">
        <f t="shared" si="83"/>
        <v>28.11.21</v>
      </c>
      <c r="J2701" s="66"/>
      <c r="K2701" s="125" t="s">
        <v>31983</v>
      </c>
      <c r="L2701" s="84">
        <v>1869.7534720483332</v>
      </c>
      <c r="M2701" s="84">
        <f t="shared" si="82"/>
        <v>7479.0138881933326</v>
      </c>
      <c r="N2701" s="120"/>
    </row>
    <row r="2702" spans="9:14" ht="12.75" x14ac:dyDescent="0.2">
      <c r="I2702" s="32" t="str">
        <f t="shared" si="83"/>
        <v>28.11.21</v>
      </c>
      <c r="J2702" s="66"/>
      <c r="K2702" s="125" t="s">
        <v>31984</v>
      </c>
      <c r="L2702" s="84">
        <v>1853.316649898333</v>
      </c>
      <c r="M2702" s="84">
        <f t="shared" si="82"/>
        <v>7413.2665995933321</v>
      </c>
      <c r="N2702" s="120"/>
    </row>
    <row r="2703" spans="9:14" ht="12.75" x14ac:dyDescent="0.2">
      <c r="I2703" s="32" t="str">
        <f t="shared" si="83"/>
        <v>28.11.21</v>
      </c>
      <c r="J2703" s="66"/>
      <c r="K2703" s="125" t="s">
        <v>31985</v>
      </c>
      <c r="L2703" s="84">
        <v>1841.5093097983331</v>
      </c>
      <c r="M2703" s="84">
        <f t="shared" si="82"/>
        <v>7366.0372391933324</v>
      </c>
      <c r="N2703" s="120"/>
    </row>
    <row r="2704" spans="9:14" ht="12.75" x14ac:dyDescent="0.2">
      <c r="I2704" s="32" t="str">
        <f t="shared" si="83"/>
        <v>28.11.21</v>
      </c>
      <c r="J2704" s="66"/>
      <c r="K2704" s="126" t="s">
        <v>31986</v>
      </c>
      <c r="L2704" s="114">
        <v>1838.951128678334</v>
      </c>
      <c r="M2704" s="114">
        <f t="shared" si="82"/>
        <v>7355.8045147133362</v>
      </c>
      <c r="N2704" s="120"/>
    </row>
    <row r="2705" spans="9:14" ht="12.75" x14ac:dyDescent="0.2">
      <c r="I2705" s="32" t="str">
        <f t="shared" si="83"/>
        <v>28.11.21</v>
      </c>
      <c r="J2705" s="66"/>
      <c r="K2705" s="125" t="s">
        <v>31987</v>
      </c>
      <c r="L2705" s="84">
        <v>1913.2872728383329</v>
      </c>
      <c r="M2705" s="84">
        <f t="shared" si="82"/>
        <v>7653.1490913533316</v>
      </c>
      <c r="N2705" s="120"/>
    </row>
    <row r="2706" spans="9:14" ht="12.75" x14ac:dyDescent="0.2">
      <c r="I2706" s="32" t="str">
        <f t="shared" si="83"/>
        <v>28.11.21</v>
      </c>
      <c r="J2706" s="66"/>
      <c r="K2706" s="125" t="s">
        <v>31988</v>
      </c>
      <c r="L2706" s="84">
        <v>1912.5454094783322</v>
      </c>
      <c r="M2706" s="84">
        <f t="shared" si="82"/>
        <v>7650.1816379133288</v>
      </c>
      <c r="N2706" s="120"/>
    </row>
    <row r="2707" spans="9:14" ht="12.75" x14ac:dyDescent="0.2">
      <c r="I2707" s="32" t="str">
        <f t="shared" si="83"/>
        <v>28.11.21</v>
      </c>
      <c r="J2707" s="66"/>
      <c r="K2707" s="125" t="s">
        <v>31989</v>
      </c>
      <c r="L2707" s="84">
        <v>1885.417060638332</v>
      </c>
      <c r="M2707" s="84">
        <f t="shared" si="82"/>
        <v>7541.6682425533281</v>
      </c>
      <c r="N2707" s="120"/>
    </row>
    <row r="2708" spans="9:14" ht="12.75" x14ac:dyDescent="0.2">
      <c r="I2708" s="32" t="str">
        <f t="shared" si="83"/>
        <v>28.11.21</v>
      </c>
      <c r="J2708" s="66"/>
      <c r="K2708" s="126" t="s">
        <v>31990</v>
      </c>
      <c r="L2708" s="114">
        <v>1873.179725218333</v>
      </c>
      <c r="M2708" s="114">
        <f t="shared" si="82"/>
        <v>7492.7189008733321</v>
      </c>
      <c r="N2708" s="120"/>
    </row>
    <row r="2709" spans="9:14" ht="12.75" x14ac:dyDescent="0.2">
      <c r="I2709" s="32" t="str">
        <f t="shared" si="83"/>
        <v>28.11.21</v>
      </c>
      <c r="J2709" s="66"/>
      <c r="K2709" s="125" t="s">
        <v>31991</v>
      </c>
      <c r="L2709" s="84">
        <v>1864.2643628583342</v>
      </c>
      <c r="M2709" s="84">
        <f t="shared" si="82"/>
        <v>7457.0574514333366</v>
      </c>
      <c r="N2709" s="120"/>
    </row>
    <row r="2710" spans="9:14" ht="12.75" x14ac:dyDescent="0.2">
      <c r="I2710" s="32" t="str">
        <f t="shared" si="83"/>
        <v>28.11.21</v>
      </c>
      <c r="J2710" s="66"/>
      <c r="K2710" s="125" t="s">
        <v>31992</v>
      </c>
      <c r="L2710" s="84">
        <v>1831.7071887883342</v>
      </c>
      <c r="M2710" s="84">
        <f t="shared" si="82"/>
        <v>7326.8287551533367</v>
      </c>
      <c r="N2710" s="120"/>
    </row>
    <row r="2711" spans="9:14" ht="12.75" x14ac:dyDescent="0.2">
      <c r="I2711" s="32" t="str">
        <f t="shared" si="83"/>
        <v>28.11.21</v>
      </c>
      <c r="J2711" s="66"/>
      <c r="K2711" s="125" t="s">
        <v>31993</v>
      </c>
      <c r="L2711" s="84">
        <v>1806.7056687283321</v>
      </c>
      <c r="M2711" s="84">
        <f t="shared" si="82"/>
        <v>7226.8226749133282</v>
      </c>
      <c r="N2711" s="120"/>
    </row>
    <row r="2712" spans="9:14" ht="12.75" x14ac:dyDescent="0.2">
      <c r="I2712" s="32" t="str">
        <f t="shared" si="83"/>
        <v>28.11.21</v>
      </c>
      <c r="J2712" s="66"/>
      <c r="K2712" s="126" t="s">
        <v>31994</v>
      </c>
      <c r="L2712" s="114">
        <v>1791.018706248333</v>
      </c>
      <c r="M2712" s="114">
        <f t="shared" si="82"/>
        <v>7164.0748249933322</v>
      </c>
      <c r="N2712" s="120"/>
    </row>
    <row r="2713" spans="9:14" ht="12.75" x14ac:dyDescent="0.2">
      <c r="I2713" s="32" t="str">
        <f t="shared" si="83"/>
        <v>29.11.21</v>
      </c>
      <c r="J2713" s="66"/>
      <c r="K2713" s="125" t="s">
        <v>31995</v>
      </c>
      <c r="L2713" s="84">
        <v>1780.1598001483342</v>
      </c>
      <c r="M2713" s="84">
        <f t="shared" ref="M2713:M2776" si="84">IF(L2713="","",L2713*4)</f>
        <v>7120.6392005933367</v>
      </c>
      <c r="N2713" s="120"/>
    </row>
    <row r="2714" spans="9:14" ht="12.75" x14ac:dyDescent="0.2">
      <c r="I2714" s="32" t="str">
        <f t="shared" ref="I2714:I2777" si="85">IF(K2714="","",LEFT(K2714,8))</f>
        <v>29.11.21</v>
      </c>
      <c r="J2714" s="66"/>
      <c r="K2714" s="125" t="s">
        <v>31996</v>
      </c>
      <c r="L2714" s="84">
        <v>1761.3236648283332</v>
      </c>
      <c r="M2714" s="84">
        <f t="shared" si="84"/>
        <v>7045.2946593133329</v>
      </c>
      <c r="N2714" s="120"/>
    </row>
    <row r="2715" spans="9:14" ht="12.75" x14ac:dyDescent="0.2">
      <c r="I2715" s="32" t="str">
        <f t="shared" si="85"/>
        <v>29.11.21</v>
      </c>
      <c r="J2715" s="66"/>
      <c r="K2715" s="125" t="s">
        <v>31997</v>
      </c>
      <c r="L2715" s="84">
        <v>1751.139687338333</v>
      </c>
      <c r="M2715" s="84">
        <f t="shared" si="84"/>
        <v>7004.5587493533321</v>
      </c>
      <c r="N2715" s="120"/>
    </row>
    <row r="2716" spans="9:14" ht="12.75" x14ac:dyDescent="0.2">
      <c r="I2716" s="32" t="str">
        <f t="shared" si="85"/>
        <v>29.11.21</v>
      </c>
      <c r="J2716" s="66"/>
      <c r="K2716" s="126" t="s">
        <v>31998</v>
      </c>
      <c r="L2716" s="114">
        <v>1729.2665084183332</v>
      </c>
      <c r="M2716" s="114">
        <f t="shared" si="84"/>
        <v>6917.0660336733326</v>
      </c>
      <c r="N2716" s="120"/>
    </row>
    <row r="2717" spans="9:14" ht="12.75" x14ac:dyDescent="0.2">
      <c r="I2717" s="32" t="str">
        <f t="shared" si="85"/>
        <v>29.11.21</v>
      </c>
      <c r="J2717" s="66"/>
      <c r="K2717" s="125" t="s">
        <v>31999</v>
      </c>
      <c r="L2717" s="84">
        <v>1730.3816878383332</v>
      </c>
      <c r="M2717" s="84">
        <f t="shared" si="84"/>
        <v>6921.5267513533327</v>
      </c>
      <c r="N2717" s="120"/>
    </row>
    <row r="2718" spans="9:14" ht="12.75" x14ac:dyDescent="0.2">
      <c r="I2718" s="32" t="str">
        <f t="shared" si="85"/>
        <v>29.11.21</v>
      </c>
      <c r="J2718" s="66"/>
      <c r="K2718" s="125" t="s">
        <v>32000</v>
      </c>
      <c r="L2718" s="84">
        <v>1716.714659348334</v>
      </c>
      <c r="M2718" s="84">
        <f t="shared" si="84"/>
        <v>6866.8586373933358</v>
      </c>
      <c r="N2718" s="120"/>
    </row>
    <row r="2719" spans="9:14" ht="12.75" x14ac:dyDescent="0.2">
      <c r="I2719" s="32" t="str">
        <f t="shared" si="85"/>
        <v>29.11.21</v>
      </c>
      <c r="J2719" s="66"/>
      <c r="K2719" s="125" t="s">
        <v>32001</v>
      </c>
      <c r="L2719" s="84">
        <v>1704.711904718333</v>
      </c>
      <c r="M2719" s="84">
        <f t="shared" si="84"/>
        <v>6818.8476188733321</v>
      </c>
      <c r="N2719" s="120"/>
    </row>
    <row r="2720" spans="9:14" ht="12.75" x14ac:dyDescent="0.2">
      <c r="I2720" s="32" t="str">
        <f t="shared" si="85"/>
        <v>29.11.21</v>
      </c>
      <c r="J2720" s="66"/>
      <c r="K2720" s="129" t="s">
        <v>32002</v>
      </c>
      <c r="L2720" s="130">
        <v>1686.2889918883329</v>
      </c>
      <c r="M2720" s="130">
        <f t="shared" si="84"/>
        <v>6745.1559675533317</v>
      </c>
      <c r="N2720" s="120"/>
    </row>
    <row r="2721" spans="9:14" ht="12.75" x14ac:dyDescent="0.2">
      <c r="I2721" s="32" t="str">
        <f t="shared" si="85"/>
        <v>29.11.21</v>
      </c>
      <c r="J2721" s="66"/>
      <c r="K2721" s="131" t="s">
        <v>32003</v>
      </c>
      <c r="L2721" s="132">
        <v>1706.2314128283342</v>
      </c>
      <c r="M2721" s="132">
        <f t="shared" si="84"/>
        <v>6824.9256513133369</v>
      </c>
      <c r="N2721" s="120"/>
    </row>
    <row r="2722" spans="9:14" ht="12.75" x14ac:dyDescent="0.2">
      <c r="I2722" s="32" t="str">
        <f t="shared" si="85"/>
        <v>29.11.21</v>
      </c>
      <c r="J2722" s="66"/>
      <c r="K2722" s="125" t="s">
        <v>32004</v>
      </c>
      <c r="L2722" s="84">
        <v>1703.4269660183331</v>
      </c>
      <c r="M2722" s="84">
        <f t="shared" si="84"/>
        <v>6813.7078640733325</v>
      </c>
      <c r="N2722" s="120"/>
    </row>
    <row r="2723" spans="9:14" ht="12.75" x14ac:dyDescent="0.2">
      <c r="I2723" s="32" t="str">
        <f t="shared" si="85"/>
        <v>29.11.21</v>
      </c>
      <c r="J2723" s="66"/>
      <c r="K2723" s="125" t="s">
        <v>32005</v>
      </c>
      <c r="L2723" s="84">
        <v>1693.0282851983341</v>
      </c>
      <c r="M2723" s="84">
        <f t="shared" si="84"/>
        <v>6772.1131407933362</v>
      </c>
      <c r="N2723" s="120"/>
    </row>
    <row r="2724" spans="9:14" ht="12.75" x14ac:dyDescent="0.2">
      <c r="I2724" s="32" t="str">
        <f t="shared" si="85"/>
        <v>29.11.21</v>
      </c>
      <c r="J2724" s="66"/>
      <c r="K2724" s="126" t="s">
        <v>32006</v>
      </c>
      <c r="L2724" s="114">
        <v>1678.634638398333</v>
      </c>
      <c r="M2724" s="114">
        <f t="shared" si="84"/>
        <v>6714.5385535933319</v>
      </c>
      <c r="N2724" s="120"/>
    </row>
    <row r="2725" spans="9:14" ht="12.75" x14ac:dyDescent="0.2">
      <c r="I2725" s="32" t="str">
        <f t="shared" si="85"/>
        <v>29.11.21</v>
      </c>
      <c r="J2725" s="66"/>
      <c r="K2725" s="125" t="s">
        <v>32007</v>
      </c>
      <c r="L2725" s="84">
        <v>1688.0331393483341</v>
      </c>
      <c r="M2725" s="84">
        <f t="shared" si="84"/>
        <v>6752.1325573933364</v>
      </c>
      <c r="N2725" s="120"/>
    </row>
    <row r="2726" spans="9:14" ht="12.75" x14ac:dyDescent="0.2">
      <c r="I2726" s="32" t="str">
        <f t="shared" si="85"/>
        <v>29.11.21</v>
      </c>
      <c r="J2726" s="66"/>
      <c r="K2726" s="125" t="s">
        <v>32008</v>
      </c>
      <c r="L2726" s="84">
        <v>1683.1524608183331</v>
      </c>
      <c r="M2726" s="84">
        <f t="shared" si="84"/>
        <v>6732.6098432733324</v>
      </c>
      <c r="N2726" s="120"/>
    </row>
    <row r="2727" spans="9:14" ht="12.75" x14ac:dyDescent="0.2">
      <c r="I2727" s="32" t="str">
        <f t="shared" si="85"/>
        <v>29.11.21</v>
      </c>
      <c r="J2727" s="66"/>
      <c r="K2727" s="125" t="s">
        <v>32009</v>
      </c>
      <c r="L2727" s="84">
        <v>1688.9870700183342</v>
      </c>
      <c r="M2727" s="84">
        <f t="shared" si="84"/>
        <v>6755.9482800733367</v>
      </c>
      <c r="N2727" s="120"/>
    </row>
    <row r="2728" spans="9:14" ht="12.75" x14ac:dyDescent="0.2">
      <c r="I2728" s="32" t="str">
        <f t="shared" si="85"/>
        <v>29.11.21</v>
      </c>
      <c r="J2728" s="66"/>
      <c r="K2728" s="126" t="s">
        <v>32010</v>
      </c>
      <c r="L2728" s="114">
        <v>1692.4744910383331</v>
      </c>
      <c r="M2728" s="114">
        <f t="shared" si="84"/>
        <v>6769.8979641533324</v>
      </c>
      <c r="N2728" s="120"/>
    </row>
    <row r="2729" spans="9:14" ht="12.75" x14ac:dyDescent="0.2">
      <c r="I2729" s="32" t="str">
        <f t="shared" si="85"/>
        <v>29.11.21</v>
      </c>
      <c r="J2729" s="66"/>
      <c r="K2729" s="125" t="s">
        <v>32011</v>
      </c>
      <c r="L2729" s="84">
        <v>1702.9893683383341</v>
      </c>
      <c r="M2729" s="84">
        <f t="shared" si="84"/>
        <v>6811.9574733533364</v>
      </c>
      <c r="N2729" s="120"/>
    </row>
    <row r="2730" spans="9:14" ht="12.75" x14ac:dyDescent="0.2">
      <c r="I2730" s="32" t="str">
        <f t="shared" si="85"/>
        <v>29.11.21</v>
      </c>
      <c r="J2730" s="66"/>
      <c r="K2730" s="125" t="s">
        <v>32012</v>
      </c>
      <c r="L2730" s="84">
        <v>1722.510663288333</v>
      </c>
      <c r="M2730" s="84">
        <f t="shared" si="84"/>
        <v>6890.0426531533321</v>
      </c>
      <c r="N2730" s="120"/>
    </row>
    <row r="2731" spans="9:14" ht="12.75" x14ac:dyDescent="0.2">
      <c r="I2731" s="32" t="str">
        <f t="shared" si="85"/>
        <v>29.11.21</v>
      </c>
      <c r="J2731" s="66"/>
      <c r="K2731" s="125" t="s">
        <v>32013</v>
      </c>
      <c r="L2731" s="84">
        <v>1737.6800108583332</v>
      </c>
      <c r="M2731" s="84">
        <f t="shared" si="84"/>
        <v>6950.7200434333326</v>
      </c>
      <c r="N2731" s="120"/>
    </row>
    <row r="2732" spans="9:14" ht="12.75" x14ac:dyDescent="0.2">
      <c r="I2732" s="32" t="str">
        <f t="shared" si="85"/>
        <v>29.11.21</v>
      </c>
      <c r="J2732" s="66"/>
      <c r="K2732" s="126" t="s">
        <v>32014</v>
      </c>
      <c r="L2732" s="114">
        <v>1754.2099174083341</v>
      </c>
      <c r="M2732" s="114">
        <f t="shared" si="84"/>
        <v>7016.8396696333366</v>
      </c>
      <c r="N2732" s="120"/>
    </row>
    <row r="2733" spans="9:14" ht="12.75" x14ac:dyDescent="0.2">
      <c r="I2733" s="32" t="str">
        <f t="shared" si="85"/>
        <v>29.11.21</v>
      </c>
      <c r="J2733" s="66"/>
      <c r="K2733" s="125" t="s">
        <v>32015</v>
      </c>
      <c r="L2733" s="84">
        <v>1834.2661987883321</v>
      </c>
      <c r="M2733" s="84">
        <f t="shared" si="84"/>
        <v>7337.0647951533283</v>
      </c>
      <c r="N2733" s="120"/>
    </row>
    <row r="2734" spans="9:14" ht="12.75" x14ac:dyDescent="0.2">
      <c r="I2734" s="32" t="str">
        <f t="shared" si="85"/>
        <v>29.11.21</v>
      </c>
      <c r="J2734" s="66"/>
      <c r="K2734" s="125" t="s">
        <v>32016</v>
      </c>
      <c r="L2734" s="84">
        <v>1877.2616527183332</v>
      </c>
      <c r="M2734" s="84">
        <f t="shared" si="84"/>
        <v>7509.0466108733326</v>
      </c>
      <c r="N2734" s="120"/>
    </row>
    <row r="2735" spans="9:14" ht="12.75" x14ac:dyDescent="0.2">
      <c r="I2735" s="32" t="str">
        <f t="shared" si="85"/>
        <v>29.11.21</v>
      </c>
      <c r="J2735" s="66"/>
      <c r="K2735" s="125" t="s">
        <v>32017</v>
      </c>
      <c r="L2735" s="84">
        <v>1928.9786847783341</v>
      </c>
      <c r="M2735" s="84">
        <f t="shared" si="84"/>
        <v>7715.9147391133365</v>
      </c>
      <c r="N2735" s="120"/>
    </row>
    <row r="2736" spans="9:14" ht="12.75" x14ac:dyDescent="0.2">
      <c r="I2736" s="32" t="str">
        <f t="shared" si="85"/>
        <v>29.11.21</v>
      </c>
      <c r="J2736" s="66"/>
      <c r="K2736" s="126" t="s">
        <v>32018</v>
      </c>
      <c r="L2736" s="114">
        <v>1985.7783755483331</v>
      </c>
      <c r="M2736" s="114">
        <f t="shared" si="84"/>
        <v>7943.1135021933324</v>
      </c>
      <c r="N2736" s="120"/>
    </row>
    <row r="2737" spans="9:14" ht="12.75" x14ac:dyDescent="0.2">
      <c r="I2737" s="32" t="str">
        <f t="shared" si="85"/>
        <v>29.11.21</v>
      </c>
      <c r="J2737" s="66"/>
      <c r="K2737" s="125" t="s">
        <v>32019</v>
      </c>
      <c r="L2737" s="84">
        <v>2080.1052299283328</v>
      </c>
      <c r="M2737" s="84">
        <f t="shared" si="84"/>
        <v>8320.4209197133314</v>
      </c>
      <c r="N2737" s="120"/>
    </row>
    <row r="2738" spans="9:14" ht="12.75" x14ac:dyDescent="0.2">
      <c r="I2738" s="32" t="str">
        <f t="shared" si="85"/>
        <v>29.11.21</v>
      </c>
      <c r="J2738" s="66"/>
      <c r="K2738" s="125" t="s">
        <v>32020</v>
      </c>
      <c r="L2738" s="84">
        <v>2151.4644471383331</v>
      </c>
      <c r="M2738" s="84">
        <f t="shared" si="84"/>
        <v>8605.8577885533323</v>
      </c>
      <c r="N2738" s="120"/>
    </row>
    <row r="2739" spans="9:14" ht="12.75" x14ac:dyDescent="0.2">
      <c r="I2739" s="32" t="str">
        <f t="shared" si="85"/>
        <v>29.11.21</v>
      </c>
      <c r="J2739" s="66"/>
      <c r="K2739" s="125" t="s">
        <v>32021</v>
      </c>
      <c r="L2739" s="84">
        <v>2211.3754519983331</v>
      </c>
      <c r="M2739" s="84">
        <f t="shared" si="84"/>
        <v>8845.5018079933325</v>
      </c>
      <c r="N2739" s="120"/>
    </row>
    <row r="2740" spans="9:14" ht="12.75" x14ac:dyDescent="0.2">
      <c r="I2740" s="32" t="str">
        <f t="shared" si="85"/>
        <v>29.11.21</v>
      </c>
      <c r="J2740" s="66"/>
      <c r="K2740" s="126" t="s">
        <v>32022</v>
      </c>
      <c r="L2740" s="114">
        <v>2278.8923576683319</v>
      </c>
      <c r="M2740" s="114">
        <f t="shared" si="84"/>
        <v>9115.5694306733276</v>
      </c>
      <c r="N2740" s="120"/>
    </row>
    <row r="2741" spans="9:14" ht="12.75" x14ac:dyDescent="0.2">
      <c r="I2741" s="32" t="str">
        <f t="shared" si="85"/>
        <v>29.11.21</v>
      </c>
      <c r="J2741" s="66"/>
      <c r="K2741" s="125" t="s">
        <v>32023</v>
      </c>
      <c r="L2741" s="84">
        <v>2346.4194511283322</v>
      </c>
      <c r="M2741" s="84">
        <f t="shared" si="84"/>
        <v>9385.6778045133287</v>
      </c>
      <c r="N2741" s="120"/>
    </row>
    <row r="2742" spans="9:14" ht="12.75" x14ac:dyDescent="0.2">
      <c r="I2742" s="32" t="str">
        <f t="shared" si="85"/>
        <v>29.11.21</v>
      </c>
      <c r="J2742" s="66"/>
      <c r="K2742" s="125" t="s">
        <v>32024</v>
      </c>
      <c r="L2742" s="84">
        <v>2391.518548148334</v>
      </c>
      <c r="M2742" s="84">
        <f t="shared" si="84"/>
        <v>9566.0741925933362</v>
      </c>
      <c r="N2742" s="120"/>
    </row>
    <row r="2743" spans="9:14" ht="12.75" x14ac:dyDescent="0.2">
      <c r="I2743" s="32" t="str">
        <f t="shared" si="85"/>
        <v>29.11.21</v>
      </c>
      <c r="J2743" s="66"/>
      <c r="K2743" s="125" t="s">
        <v>32025</v>
      </c>
      <c r="L2743" s="84">
        <v>2425.513511268332</v>
      </c>
      <c r="M2743" s="84">
        <f t="shared" si="84"/>
        <v>9702.0540450733279</v>
      </c>
      <c r="N2743" s="120"/>
    </row>
    <row r="2744" spans="9:14" ht="12.75" x14ac:dyDescent="0.2">
      <c r="I2744" s="32" t="str">
        <f t="shared" si="85"/>
        <v>29.11.21</v>
      </c>
      <c r="J2744" s="66"/>
      <c r="K2744" s="126" t="s">
        <v>32026</v>
      </c>
      <c r="L2744" s="114">
        <v>2438.316886508333</v>
      </c>
      <c r="M2744" s="114">
        <f t="shared" si="84"/>
        <v>9753.2675460333321</v>
      </c>
      <c r="N2744" s="120"/>
    </row>
    <row r="2745" spans="9:14" ht="12.75" x14ac:dyDescent="0.2">
      <c r="I2745" s="32" t="str">
        <f t="shared" si="85"/>
        <v>29.11.21</v>
      </c>
      <c r="J2745" s="66"/>
      <c r="K2745" s="125" t="s">
        <v>32027</v>
      </c>
      <c r="L2745" s="84">
        <v>2474.6664008983339</v>
      </c>
      <c r="M2745" s="84">
        <f t="shared" si="84"/>
        <v>9898.6656035933356</v>
      </c>
      <c r="N2745" s="120"/>
    </row>
    <row r="2746" spans="9:14" ht="12.75" x14ac:dyDescent="0.2">
      <c r="I2746" s="32" t="str">
        <f t="shared" si="85"/>
        <v>29.11.21</v>
      </c>
      <c r="J2746" s="66"/>
      <c r="K2746" s="125" t="s">
        <v>32028</v>
      </c>
      <c r="L2746" s="84">
        <v>2485.7496656583339</v>
      </c>
      <c r="M2746" s="84">
        <f t="shared" si="84"/>
        <v>9942.9986626333357</v>
      </c>
      <c r="N2746" s="120"/>
    </row>
    <row r="2747" spans="9:14" ht="12.75" x14ac:dyDescent="0.2">
      <c r="I2747" s="32" t="str">
        <f t="shared" si="85"/>
        <v>29.11.21</v>
      </c>
      <c r="J2747" s="66"/>
      <c r="K2747" s="125" t="s">
        <v>32029</v>
      </c>
      <c r="L2747" s="84">
        <v>2487.0902886183321</v>
      </c>
      <c r="M2747" s="84">
        <f t="shared" si="84"/>
        <v>9948.3611544733285</v>
      </c>
      <c r="N2747" s="120"/>
    </row>
    <row r="2748" spans="9:14" ht="12.75" x14ac:dyDescent="0.2">
      <c r="I2748" s="32" t="str">
        <f t="shared" si="85"/>
        <v>29.11.21</v>
      </c>
      <c r="J2748" s="66"/>
      <c r="K2748" s="126" t="s">
        <v>32030</v>
      </c>
      <c r="L2748" s="114">
        <v>2493.8592448683335</v>
      </c>
      <c r="M2748" s="114">
        <f t="shared" si="84"/>
        <v>9975.4369794733338</v>
      </c>
      <c r="N2748" s="120"/>
    </row>
    <row r="2749" spans="9:14" ht="12.75" x14ac:dyDescent="0.2">
      <c r="I2749" s="32" t="str">
        <f t="shared" si="85"/>
        <v>29.11.21</v>
      </c>
      <c r="J2749" s="66"/>
      <c r="K2749" s="125" t="s">
        <v>32031</v>
      </c>
      <c r="L2749" s="84">
        <v>2486.245106278333</v>
      </c>
      <c r="M2749" s="84">
        <f t="shared" si="84"/>
        <v>9944.9804251133319</v>
      </c>
      <c r="N2749" s="120"/>
    </row>
    <row r="2750" spans="9:14" ht="12.75" x14ac:dyDescent="0.2">
      <c r="I2750" s="32" t="str">
        <f t="shared" si="85"/>
        <v>29.11.21</v>
      </c>
      <c r="J2750" s="66"/>
      <c r="K2750" s="125" t="s">
        <v>32032</v>
      </c>
      <c r="L2750" s="84">
        <v>2481.756631748332</v>
      </c>
      <c r="M2750" s="84">
        <f t="shared" si="84"/>
        <v>9927.0265269933279</v>
      </c>
      <c r="N2750" s="120"/>
    </row>
    <row r="2751" spans="9:14" ht="12.75" x14ac:dyDescent="0.2">
      <c r="I2751" s="32" t="str">
        <f t="shared" si="85"/>
        <v>29.11.21</v>
      </c>
      <c r="J2751" s="66"/>
      <c r="K2751" s="125" t="s">
        <v>32033</v>
      </c>
      <c r="L2751" s="84">
        <v>2492.6569348683329</v>
      </c>
      <c r="M2751" s="84">
        <f t="shared" si="84"/>
        <v>9970.6277394733315</v>
      </c>
      <c r="N2751" s="120"/>
    </row>
    <row r="2752" spans="9:14" ht="12.75" x14ac:dyDescent="0.2">
      <c r="I2752" s="32" t="str">
        <f t="shared" si="85"/>
        <v>29.11.21</v>
      </c>
      <c r="J2752" s="66"/>
      <c r="K2752" s="126" t="s">
        <v>32034</v>
      </c>
      <c r="L2752" s="114">
        <v>2499.1666104383339</v>
      </c>
      <c r="M2752" s="114">
        <f t="shared" si="84"/>
        <v>9996.6664417533357</v>
      </c>
      <c r="N2752" s="120"/>
    </row>
    <row r="2753" spans="9:14" ht="12.75" x14ac:dyDescent="0.2">
      <c r="I2753" s="32" t="str">
        <f t="shared" si="85"/>
        <v>29.11.21</v>
      </c>
      <c r="J2753" s="66"/>
      <c r="K2753" s="125" t="s">
        <v>32035</v>
      </c>
      <c r="L2753" s="84">
        <v>2505.7492122883323</v>
      </c>
      <c r="M2753" s="84">
        <f t="shared" si="84"/>
        <v>10022.996849153329</v>
      </c>
      <c r="N2753" s="120"/>
    </row>
    <row r="2754" spans="9:14" ht="12.75" x14ac:dyDescent="0.2">
      <c r="I2754" s="32" t="str">
        <f t="shared" si="85"/>
        <v>29.11.21</v>
      </c>
      <c r="J2754" s="66"/>
      <c r="K2754" s="125" t="s">
        <v>32036</v>
      </c>
      <c r="L2754" s="84">
        <v>2515.3665813783323</v>
      </c>
      <c r="M2754" s="84">
        <f t="shared" si="84"/>
        <v>10061.466325513329</v>
      </c>
      <c r="N2754" s="120"/>
    </row>
    <row r="2755" spans="9:14" ht="12.75" x14ac:dyDescent="0.2">
      <c r="I2755" s="32" t="str">
        <f t="shared" si="85"/>
        <v>29.11.21</v>
      </c>
      <c r="J2755" s="66"/>
      <c r="K2755" s="125" t="s">
        <v>32037</v>
      </c>
      <c r="L2755" s="84">
        <v>2516.3759000983309</v>
      </c>
      <c r="M2755" s="84">
        <f t="shared" si="84"/>
        <v>10065.503600393324</v>
      </c>
      <c r="N2755" s="120"/>
    </row>
    <row r="2756" spans="9:14" ht="12.75" x14ac:dyDescent="0.2">
      <c r="I2756" s="32" t="str">
        <f t="shared" si="85"/>
        <v>29.11.21</v>
      </c>
      <c r="J2756" s="66"/>
      <c r="K2756" s="126" t="s">
        <v>32038</v>
      </c>
      <c r="L2756" s="114">
        <v>2528.3855306383334</v>
      </c>
      <c r="M2756" s="114">
        <f t="shared" si="84"/>
        <v>10113.542122553334</v>
      </c>
      <c r="N2756" s="120"/>
    </row>
    <row r="2757" spans="9:14" ht="12.75" x14ac:dyDescent="0.2">
      <c r="I2757" s="32" t="str">
        <f t="shared" si="85"/>
        <v>29.11.21</v>
      </c>
      <c r="J2757" s="66"/>
      <c r="K2757" s="125" t="s">
        <v>32039</v>
      </c>
      <c r="L2757" s="84">
        <v>2529.839133168336</v>
      </c>
      <c r="M2757" s="84">
        <f t="shared" si="84"/>
        <v>10119.356532673344</v>
      </c>
      <c r="N2757" s="120"/>
    </row>
    <row r="2758" spans="9:14" ht="12.75" x14ac:dyDescent="0.2">
      <c r="I2758" s="32" t="str">
        <f t="shared" si="85"/>
        <v>29.11.21</v>
      </c>
      <c r="J2758" s="66"/>
      <c r="K2758" s="125" t="s">
        <v>32040</v>
      </c>
      <c r="L2758" s="84">
        <v>2550.9875580183334</v>
      </c>
      <c r="M2758" s="84">
        <f t="shared" si="84"/>
        <v>10203.950232073334</v>
      </c>
      <c r="N2758" s="120"/>
    </row>
    <row r="2759" spans="9:14" ht="12.75" x14ac:dyDescent="0.2">
      <c r="I2759" s="32" t="str">
        <f t="shared" si="85"/>
        <v>29.11.21</v>
      </c>
      <c r="J2759" s="66"/>
      <c r="K2759" s="125" t="s">
        <v>32041</v>
      </c>
      <c r="L2759" s="84">
        <v>2554.908769708331</v>
      </c>
      <c r="M2759" s="84">
        <f t="shared" si="84"/>
        <v>10219.635078833324</v>
      </c>
      <c r="N2759" s="120"/>
    </row>
    <row r="2760" spans="9:14" ht="12.75" x14ac:dyDescent="0.2">
      <c r="I2760" s="32" t="str">
        <f t="shared" si="85"/>
        <v>29.11.21</v>
      </c>
      <c r="J2760" s="66"/>
      <c r="K2760" s="126" t="s">
        <v>32042</v>
      </c>
      <c r="L2760" s="114">
        <v>2547.137249128331</v>
      </c>
      <c r="M2760" s="114">
        <f t="shared" si="84"/>
        <v>10188.548996513324</v>
      </c>
      <c r="N2760" s="120"/>
    </row>
    <row r="2761" spans="9:14" ht="12.75" x14ac:dyDescent="0.2">
      <c r="I2761" s="32" t="str">
        <f t="shared" si="85"/>
        <v>29.11.21</v>
      </c>
      <c r="J2761" s="66"/>
      <c r="K2761" s="125" t="s">
        <v>32043</v>
      </c>
      <c r="L2761" s="84">
        <v>2531.991203088332</v>
      </c>
      <c r="M2761" s="84">
        <f t="shared" si="84"/>
        <v>10127.964812353328</v>
      </c>
      <c r="N2761" s="120"/>
    </row>
    <row r="2762" spans="9:14" ht="12.75" x14ac:dyDescent="0.2">
      <c r="I2762" s="32" t="str">
        <f t="shared" si="85"/>
        <v>29.11.21</v>
      </c>
      <c r="J2762" s="66"/>
      <c r="K2762" s="125" t="s">
        <v>32044</v>
      </c>
      <c r="L2762" s="84">
        <v>2503.1109613083322</v>
      </c>
      <c r="M2762" s="84">
        <f t="shared" si="84"/>
        <v>10012.443845233329</v>
      </c>
      <c r="N2762" s="120"/>
    </row>
    <row r="2763" spans="9:14" ht="12.75" x14ac:dyDescent="0.2">
      <c r="I2763" s="32" t="str">
        <f t="shared" si="85"/>
        <v>29.11.21</v>
      </c>
      <c r="J2763" s="66"/>
      <c r="K2763" s="125" t="s">
        <v>32045</v>
      </c>
      <c r="L2763" s="84">
        <v>2498.3918793483322</v>
      </c>
      <c r="M2763" s="84">
        <f t="shared" si="84"/>
        <v>9993.5675173933287</v>
      </c>
      <c r="N2763" s="120"/>
    </row>
    <row r="2764" spans="9:14" ht="12.75" x14ac:dyDescent="0.2">
      <c r="I2764" s="32" t="str">
        <f t="shared" si="85"/>
        <v>29.11.21</v>
      </c>
      <c r="J2764" s="66"/>
      <c r="K2764" s="126" t="s">
        <v>32046</v>
      </c>
      <c r="L2764" s="114">
        <v>2491.7127958683332</v>
      </c>
      <c r="M2764" s="114">
        <f t="shared" si="84"/>
        <v>9966.8511834733326</v>
      </c>
      <c r="N2764" s="120"/>
    </row>
    <row r="2765" spans="9:14" ht="12.75" x14ac:dyDescent="0.2">
      <c r="I2765" s="32" t="str">
        <f t="shared" si="85"/>
        <v>29.11.21</v>
      </c>
      <c r="J2765" s="66"/>
      <c r="K2765" s="125" t="s">
        <v>32047</v>
      </c>
      <c r="L2765" s="84">
        <v>2504.741279928332</v>
      </c>
      <c r="M2765" s="84">
        <f t="shared" si="84"/>
        <v>10018.965119713328</v>
      </c>
      <c r="N2765" s="120"/>
    </row>
    <row r="2766" spans="9:14" ht="12.75" x14ac:dyDescent="0.2">
      <c r="I2766" s="32" t="str">
        <f t="shared" si="85"/>
        <v>29.11.21</v>
      </c>
      <c r="J2766" s="66"/>
      <c r="K2766" s="125" t="s">
        <v>32048</v>
      </c>
      <c r="L2766" s="84">
        <v>2502.2689302283329</v>
      </c>
      <c r="M2766" s="84">
        <f t="shared" si="84"/>
        <v>10009.075720913332</v>
      </c>
      <c r="N2766" s="120"/>
    </row>
    <row r="2767" spans="9:14" ht="12.75" x14ac:dyDescent="0.2">
      <c r="I2767" s="32" t="str">
        <f t="shared" si="85"/>
        <v>29.11.21</v>
      </c>
      <c r="J2767" s="66"/>
      <c r="K2767" s="125" t="s">
        <v>32049</v>
      </c>
      <c r="L2767" s="84">
        <v>2492.1941853083313</v>
      </c>
      <c r="M2767" s="84">
        <f t="shared" si="84"/>
        <v>9968.7767412333251</v>
      </c>
      <c r="N2767" s="120"/>
    </row>
    <row r="2768" spans="9:14" ht="12.75" x14ac:dyDescent="0.2">
      <c r="I2768" s="32" t="str">
        <f t="shared" si="85"/>
        <v>29.11.21</v>
      </c>
      <c r="J2768" s="66"/>
      <c r="K2768" s="126" t="s">
        <v>32050</v>
      </c>
      <c r="L2768" s="114">
        <v>2470.6119638483333</v>
      </c>
      <c r="M2768" s="114">
        <f t="shared" si="84"/>
        <v>9882.4478553933332</v>
      </c>
      <c r="N2768" s="120"/>
    </row>
    <row r="2769" spans="9:14" ht="12.75" x14ac:dyDescent="0.2">
      <c r="I2769" s="32" t="str">
        <f t="shared" si="85"/>
        <v>29.11.21</v>
      </c>
      <c r="J2769" s="66"/>
      <c r="K2769" s="125" t="s">
        <v>32051</v>
      </c>
      <c r="L2769" s="84">
        <v>2476.6045517983339</v>
      </c>
      <c r="M2769" s="84">
        <f t="shared" si="84"/>
        <v>9906.4182071933355</v>
      </c>
      <c r="N2769" s="120"/>
    </row>
    <row r="2770" spans="9:14" ht="12.75" x14ac:dyDescent="0.2">
      <c r="I2770" s="32" t="str">
        <f t="shared" si="85"/>
        <v>29.11.21</v>
      </c>
      <c r="J2770" s="66"/>
      <c r="K2770" s="125" t="s">
        <v>32052</v>
      </c>
      <c r="L2770" s="84">
        <v>2469.9459314983324</v>
      </c>
      <c r="M2770" s="84">
        <f t="shared" si="84"/>
        <v>9879.7837259933294</v>
      </c>
      <c r="N2770" s="120"/>
    </row>
    <row r="2771" spans="9:14" ht="12.75" x14ac:dyDescent="0.2">
      <c r="I2771" s="32" t="str">
        <f t="shared" si="85"/>
        <v>29.11.21</v>
      </c>
      <c r="J2771" s="66"/>
      <c r="K2771" s="125" t="s">
        <v>32053</v>
      </c>
      <c r="L2771" s="84">
        <v>2455.2526505183332</v>
      </c>
      <c r="M2771" s="84">
        <f t="shared" si="84"/>
        <v>9821.0106020733328</v>
      </c>
      <c r="N2771" s="120"/>
    </row>
    <row r="2772" spans="9:14" ht="12.75" x14ac:dyDescent="0.2">
      <c r="I2772" s="32" t="str">
        <f t="shared" si="85"/>
        <v>29.11.21</v>
      </c>
      <c r="J2772" s="66"/>
      <c r="K2772" s="126" t="s">
        <v>32054</v>
      </c>
      <c r="L2772" s="114">
        <v>2461.895112428334</v>
      </c>
      <c r="M2772" s="114">
        <f t="shared" si="84"/>
        <v>9847.5804497133358</v>
      </c>
      <c r="N2772" s="120"/>
    </row>
    <row r="2773" spans="9:14" ht="12.75" x14ac:dyDescent="0.2">
      <c r="I2773" s="32" t="str">
        <f t="shared" si="85"/>
        <v>29.11.21</v>
      </c>
      <c r="J2773" s="66"/>
      <c r="K2773" s="125" t="s">
        <v>32055</v>
      </c>
      <c r="L2773" s="84">
        <v>2441.4828254683321</v>
      </c>
      <c r="M2773" s="84">
        <f t="shared" si="84"/>
        <v>9765.9313018733283</v>
      </c>
      <c r="N2773" s="120"/>
    </row>
    <row r="2774" spans="9:14" ht="12.75" x14ac:dyDescent="0.2">
      <c r="I2774" s="32" t="str">
        <f t="shared" si="85"/>
        <v>29.11.21</v>
      </c>
      <c r="J2774" s="66"/>
      <c r="K2774" s="125" t="s">
        <v>32056</v>
      </c>
      <c r="L2774" s="84">
        <v>2444.4606949283343</v>
      </c>
      <c r="M2774" s="84">
        <f t="shared" si="84"/>
        <v>9777.8427797133372</v>
      </c>
      <c r="N2774" s="120"/>
    </row>
    <row r="2775" spans="9:14" ht="12.75" x14ac:dyDescent="0.2">
      <c r="I2775" s="32" t="str">
        <f t="shared" si="85"/>
        <v>29.11.21</v>
      </c>
      <c r="J2775" s="66"/>
      <c r="K2775" s="125" t="s">
        <v>32057</v>
      </c>
      <c r="L2775" s="84">
        <v>2447.7944125483323</v>
      </c>
      <c r="M2775" s="84">
        <f t="shared" si="84"/>
        <v>9791.1776501933291</v>
      </c>
      <c r="N2775" s="120"/>
    </row>
    <row r="2776" spans="9:14" ht="12.75" x14ac:dyDescent="0.2">
      <c r="I2776" s="32" t="str">
        <f t="shared" si="85"/>
        <v>29.11.21</v>
      </c>
      <c r="J2776" s="66"/>
      <c r="K2776" s="126" t="s">
        <v>32058</v>
      </c>
      <c r="L2776" s="114">
        <v>2450.6967011383331</v>
      </c>
      <c r="M2776" s="114">
        <f t="shared" si="84"/>
        <v>9802.7868045533323</v>
      </c>
      <c r="N2776" s="120"/>
    </row>
    <row r="2777" spans="9:14" ht="12.75" x14ac:dyDescent="0.2">
      <c r="I2777" s="32" t="str">
        <f t="shared" si="85"/>
        <v>29.11.21</v>
      </c>
      <c r="J2777" s="66"/>
      <c r="K2777" s="125" t="s">
        <v>32059</v>
      </c>
      <c r="L2777" s="84">
        <v>2467.4070521683311</v>
      </c>
      <c r="M2777" s="84">
        <f t="shared" ref="M2777:M2840" si="86">IF(L2777="","",L2777*4)</f>
        <v>9869.6282086733245</v>
      </c>
      <c r="N2777" s="120"/>
    </row>
    <row r="2778" spans="9:14" ht="12.75" x14ac:dyDescent="0.2">
      <c r="I2778" s="32" t="str">
        <f t="shared" ref="I2778:I2841" si="87">IF(K2778="","",LEFT(K2778,8))</f>
        <v>29.11.21</v>
      </c>
      <c r="J2778" s="66"/>
      <c r="K2778" s="125" t="s">
        <v>32060</v>
      </c>
      <c r="L2778" s="84">
        <v>2493.2810215083318</v>
      </c>
      <c r="M2778" s="84">
        <f t="shared" si="86"/>
        <v>9973.1240860333273</v>
      </c>
      <c r="N2778" s="120"/>
    </row>
    <row r="2779" spans="9:14" ht="12.75" x14ac:dyDescent="0.2">
      <c r="I2779" s="32" t="str">
        <f t="shared" si="87"/>
        <v>29.11.21</v>
      </c>
      <c r="J2779" s="66"/>
      <c r="K2779" s="125" t="s">
        <v>32061</v>
      </c>
      <c r="L2779" s="84">
        <v>2527.3584604283319</v>
      </c>
      <c r="M2779" s="84">
        <f t="shared" si="86"/>
        <v>10109.433841713328</v>
      </c>
      <c r="N2779" s="120"/>
    </row>
    <row r="2780" spans="9:14" ht="12.75" x14ac:dyDescent="0.2">
      <c r="I2780" s="32" t="str">
        <f t="shared" si="87"/>
        <v>29.11.21</v>
      </c>
      <c r="J2780" s="66"/>
      <c r="K2780" s="126" t="s">
        <v>32062</v>
      </c>
      <c r="L2780" s="114">
        <v>2540.3147072383317</v>
      </c>
      <c r="M2780" s="114">
        <f t="shared" si="86"/>
        <v>10161.258828953327</v>
      </c>
      <c r="N2780" s="120"/>
    </row>
    <row r="2781" spans="9:14" ht="12.75" x14ac:dyDescent="0.2">
      <c r="I2781" s="32" t="str">
        <f t="shared" si="87"/>
        <v>29.11.21</v>
      </c>
      <c r="J2781" s="66"/>
      <c r="K2781" s="125" t="s">
        <v>32063</v>
      </c>
      <c r="L2781" s="84">
        <v>2536.3276081783329</v>
      </c>
      <c r="M2781" s="84">
        <f t="shared" si="86"/>
        <v>10145.310432713331</v>
      </c>
      <c r="N2781" s="120"/>
    </row>
    <row r="2782" spans="9:14" ht="12.75" x14ac:dyDescent="0.2">
      <c r="I2782" s="32" t="str">
        <f t="shared" si="87"/>
        <v>29.11.21</v>
      </c>
      <c r="J2782" s="66"/>
      <c r="K2782" s="125" t="s">
        <v>32064</v>
      </c>
      <c r="L2782" s="84">
        <v>2551.0443909083328</v>
      </c>
      <c r="M2782" s="84">
        <f t="shared" si="86"/>
        <v>10204.177563633331</v>
      </c>
      <c r="N2782" s="120"/>
    </row>
    <row r="2783" spans="9:14" ht="12.75" x14ac:dyDescent="0.2">
      <c r="I2783" s="32" t="str">
        <f t="shared" si="87"/>
        <v>29.11.21</v>
      </c>
      <c r="J2783" s="66"/>
      <c r="K2783" s="125" t="s">
        <v>32065</v>
      </c>
      <c r="L2783" s="84">
        <v>2545.8247854983319</v>
      </c>
      <c r="M2783" s="84">
        <f t="shared" si="86"/>
        <v>10183.299141993328</v>
      </c>
      <c r="N2783" s="120"/>
    </row>
    <row r="2784" spans="9:14" ht="12.75" x14ac:dyDescent="0.2">
      <c r="I2784" s="32" t="str">
        <f t="shared" si="87"/>
        <v>29.11.21</v>
      </c>
      <c r="J2784" s="66"/>
      <c r="K2784" s="126" t="s">
        <v>32066</v>
      </c>
      <c r="L2784" s="114">
        <v>2542.3336010483331</v>
      </c>
      <c r="M2784" s="114">
        <f t="shared" si="86"/>
        <v>10169.334404193332</v>
      </c>
      <c r="N2784" s="120"/>
    </row>
    <row r="2785" spans="9:14" ht="12.75" x14ac:dyDescent="0.2">
      <c r="I2785" s="32" t="str">
        <f t="shared" si="87"/>
        <v>29.11.21</v>
      </c>
      <c r="J2785" s="66"/>
      <c r="K2785" s="125" t="s">
        <v>32067</v>
      </c>
      <c r="L2785" s="84">
        <v>2518.7002309083323</v>
      </c>
      <c r="M2785" s="84">
        <f t="shared" si="86"/>
        <v>10074.800923633329</v>
      </c>
      <c r="N2785" s="120"/>
    </row>
    <row r="2786" spans="9:14" ht="12.75" x14ac:dyDescent="0.2">
      <c r="I2786" s="32" t="str">
        <f t="shared" si="87"/>
        <v>29.11.21</v>
      </c>
      <c r="J2786" s="66"/>
      <c r="K2786" s="125" t="s">
        <v>32068</v>
      </c>
      <c r="L2786" s="84">
        <v>2489.0916419083333</v>
      </c>
      <c r="M2786" s="84">
        <f t="shared" si="86"/>
        <v>9956.366567633333</v>
      </c>
      <c r="N2786" s="120"/>
    </row>
    <row r="2787" spans="9:14" ht="12.75" x14ac:dyDescent="0.2">
      <c r="I2787" s="32" t="str">
        <f t="shared" si="87"/>
        <v>29.11.21</v>
      </c>
      <c r="J2787" s="66"/>
      <c r="K2787" s="125" t="s">
        <v>32069</v>
      </c>
      <c r="L2787" s="84">
        <v>2475.4817874783303</v>
      </c>
      <c r="M2787" s="84">
        <f t="shared" si="86"/>
        <v>9901.927149913321</v>
      </c>
      <c r="N2787" s="120"/>
    </row>
    <row r="2788" spans="9:14" ht="12.75" x14ac:dyDescent="0.2">
      <c r="I2788" s="32" t="str">
        <f t="shared" si="87"/>
        <v>29.11.21</v>
      </c>
      <c r="J2788" s="66"/>
      <c r="K2788" s="126" t="s">
        <v>32070</v>
      </c>
      <c r="L2788" s="114">
        <v>2460.760319378333</v>
      </c>
      <c r="M2788" s="114">
        <f t="shared" si="86"/>
        <v>9843.0412775133318</v>
      </c>
      <c r="N2788" s="120"/>
    </row>
    <row r="2789" spans="9:14" ht="12.75" x14ac:dyDescent="0.2">
      <c r="I2789" s="32" t="str">
        <f t="shared" si="87"/>
        <v>29.11.21</v>
      </c>
      <c r="J2789" s="66"/>
      <c r="K2789" s="125" t="s">
        <v>32071</v>
      </c>
      <c r="L2789" s="84">
        <v>2426.4429858083331</v>
      </c>
      <c r="M2789" s="84">
        <f t="shared" si="86"/>
        <v>9705.7719432333324</v>
      </c>
      <c r="N2789" s="120"/>
    </row>
    <row r="2790" spans="9:14" ht="12.75" x14ac:dyDescent="0.2">
      <c r="I2790" s="32" t="str">
        <f t="shared" si="87"/>
        <v>29.11.21</v>
      </c>
      <c r="J2790" s="66"/>
      <c r="K2790" s="125" t="s">
        <v>32072</v>
      </c>
      <c r="L2790" s="84">
        <v>2385.2306905183323</v>
      </c>
      <c r="M2790" s="84">
        <f t="shared" si="86"/>
        <v>9540.9227620733291</v>
      </c>
      <c r="N2790" s="120"/>
    </row>
    <row r="2791" spans="9:14" ht="12.75" x14ac:dyDescent="0.2">
      <c r="I2791" s="32" t="str">
        <f t="shared" si="87"/>
        <v>29.11.21</v>
      </c>
      <c r="J2791" s="66"/>
      <c r="K2791" s="125" t="s">
        <v>32073</v>
      </c>
      <c r="L2791" s="84">
        <v>2374.3994024083331</v>
      </c>
      <c r="M2791" s="84">
        <f t="shared" si="86"/>
        <v>9497.5976096333325</v>
      </c>
      <c r="N2791" s="120"/>
    </row>
    <row r="2792" spans="9:14" ht="12.75" x14ac:dyDescent="0.2">
      <c r="I2792" s="32" t="str">
        <f t="shared" si="87"/>
        <v>29.11.21</v>
      </c>
      <c r="J2792" s="66"/>
      <c r="K2792" s="126" t="s">
        <v>32074</v>
      </c>
      <c r="L2792" s="114">
        <v>2343.1555132883323</v>
      </c>
      <c r="M2792" s="114">
        <f t="shared" si="86"/>
        <v>9372.622053153329</v>
      </c>
      <c r="N2792" s="120"/>
    </row>
    <row r="2793" spans="9:14" ht="12.75" x14ac:dyDescent="0.2">
      <c r="I2793" s="32" t="str">
        <f t="shared" si="87"/>
        <v>29.11.21</v>
      </c>
      <c r="J2793" s="66"/>
      <c r="K2793" s="125" t="s">
        <v>32075</v>
      </c>
      <c r="L2793" s="84">
        <v>2300.1447554783344</v>
      </c>
      <c r="M2793" s="84">
        <f t="shared" si="86"/>
        <v>9200.5790219133378</v>
      </c>
      <c r="N2793" s="120"/>
    </row>
    <row r="2794" spans="9:14" ht="12.75" x14ac:dyDescent="0.2">
      <c r="I2794" s="32" t="str">
        <f t="shared" si="87"/>
        <v>29.11.21</v>
      </c>
      <c r="J2794" s="66"/>
      <c r="K2794" s="125" t="s">
        <v>32076</v>
      </c>
      <c r="L2794" s="84">
        <v>2256.3162419783321</v>
      </c>
      <c r="M2794" s="84">
        <f t="shared" si="86"/>
        <v>9025.2649679133283</v>
      </c>
      <c r="N2794" s="120"/>
    </row>
    <row r="2795" spans="9:14" ht="12.75" x14ac:dyDescent="0.2">
      <c r="I2795" s="32" t="str">
        <f t="shared" si="87"/>
        <v>29.11.21</v>
      </c>
      <c r="J2795" s="66"/>
      <c r="K2795" s="125" t="s">
        <v>32077</v>
      </c>
      <c r="L2795" s="84">
        <v>2237.084896658333</v>
      </c>
      <c r="M2795" s="84">
        <f t="shared" si="86"/>
        <v>8948.3395866333321</v>
      </c>
      <c r="N2795" s="120"/>
    </row>
    <row r="2796" spans="9:14" ht="12.75" x14ac:dyDescent="0.2">
      <c r="I2796" s="32" t="str">
        <f t="shared" si="87"/>
        <v>29.11.21</v>
      </c>
      <c r="J2796" s="66"/>
      <c r="K2796" s="126" t="s">
        <v>32078</v>
      </c>
      <c r="L2796" s="114">
        <v>2199.945760898333</v>
      </c>
      <c r="M2796" s="114">
        <f t="shared" si="86"/>
        <v>8799.783043593332</v>
      </c>
      <c r="N2796" s="120"/>
    </row>
    <row r="2797" spans="9:14" ht="12.75" x14ac:dyDescent="0.2">
      <c r="I2797" s="32" t="str">
        <f t="shared" si="87"/>
        <v>29.11.21</v>
      </c>
      <c r="J2797" s="66"/>
      <c r="K2797" s="125" t="s">
        <v>32079</v>
      </c>
      <c r="L2797" s="84">
        <v>2177.6305253783312</v>
      </c>
      <c r="M2797" s="84">
        <f t="shared" si="86"/>
        <v>8710.5221015133247</v>
      </c>
      <c r="N2797" s="120"/>
    </row>
    <row r="2798" spans="9:14" ht="12.75" x14ac:dyDescent="0.2">
      <c r="I2798" s="32" t="str">
        <f t="shared" si="87"/>
        <v>29.11.21</v>
      </c>
      <c r="J2798" s="66"/>
      <c r="K2798" s="125" t="s">
        <v>32080</v>
      </c>
      <c r="L2798" s="84">
        <v>2146.8139695083332</v>
      </c>
      <c r="M2798" s="84">
        <f t="shared" si="86"/>
        <v>8587.2558780333329</v>
      </c>
      <c r="N2798" s="120"/>
    </row>
    <row r="2799" spans="9:14" ht="12.75" x14ac:dyDescent="0.2">
      <c r="I2799" s="32" t="str">
        <f t="shared" si="87"/>
        <v>29.11.21</v>
      </c>
      <c r="J2799" s="66"/>
      <c r="K2799" s="125" t="s">
        <v>32081</v>
      </c>
      <c r="L2799" s="84">
        <v>2129.2010403083332</v>
      </c>
      <c r="M2799" s="84">
        <f t="shared" si="86"/>
        <v>8516.8041612333327</v>
      </c>
      <c r="N2799" s="120"/>
    </row>
    <row r="2800" spans="9:14" ht="12.75" x14ac:dyDescent="0.2">
      <c r="I2800" s="32" t="str">
        <f t="shared" si="87"/>
        <v>29.11.21</v>
      </c>
      <c r="J2800" s="66"/>
      <c r="K2800" s="126" t="s">
        <v>32082</v>
      </c>
      <c r="L2800" s="114">
        <v>2097.5024268583325</v>
      </c>
      <c r="M2800" s="114">
        <f t="shared" si="86"/>
        <v>8390.0097074333298</v>
      </c>
      <c r="N2800" s="120"/>
    </row>
    <row r="2801" spans="9:14" ht="12.75" x14ac:dyDescent="0.2">
      <c r="I2801" s="32" t="str">
        <f t="shared" si="87"/>
        <v>29.11.21</v>
      </c>
      <c r="J2801" s="66"/>
      <c r="K2801" s="125" t="s">
        <v>32083</v>
      </c>
      <c r="L2801" s="84">
        <v>2143.8151142483334</v>
      </c>
      <c r="M2801" s="84">
        <f t="shared" si="86"/>
        <v>8575.2604569933337</v>
      </c>
      <c r="N2801" s="120"/>
    </row>
    <row r="2802" spans="9:14" ht="12.75" x14ac:dyDescent="0.2">
      <c r="I2802" s="32" t="str">
        <f t="shared" si="87"/>
        <v>29.11.21</v>
      </c>
      <c r="J2802" s="66"/>
      <c r="K2802" s="125" t="s">
        <v>32084</v>
      </c>
      <c r="L2802" s="84">
        <v>2136.5915686983321</v>
      </c>
      <c r="M2802" s="84">
        <f t="shared" si="86"/>
        <v>8546.3662747933286</v>
      </c>
      <c r="N2802" s="120"/>
    </row>
    <row r="2803" spans="9:14" ht="12.75" x14ac:dyDescent="0.2">
      <c r="I2803" s="32" t="str">
        <f t="shared" si="87"/>
        <v>29.11.21</v>
      </c>
      <c r="J2803" s="66"/>
      <c r="K2803" s="125" t="s">
        <v>32085</v>
      </c>
      <c r="L2803" s="84">
        <v>2088.9199897483331</v>
      </c>
      <c r="M2803" s="84">
        <f t="shared" si="86"/>
        <v>8355.6799589933325</v>
      </c>
      <c r="N2803" s="120"/>
    </row>
    <row r="2804" spans="9:14" ht="12.75" x14ac:dyDescent="0.2">
      <c r="I2804" s="32" t="str">
        <f t="shared" si="87"/>
        <v>29.11.21</v>
      </c>
      <c r="J2804" s="66"/>
      <c r="K2804" s="126" t="s">
        <v>32086</v>
      </c>
      <c r="L2804" s="114">
        <v>2077.5005390283322</v>
      </c>
      <c r="M2804" s="114">
        <f t="shared" si="86"/>
        <v>8310.002156113329</v>
      </c>
      <c r="N2804" s="120"/>
    </row>
    <row r="2805" spans="9:14" ht="12.75" x14ac:dyDescent="0.2">
      <c r="I2805" s="32" t="str">
        <f t="shared" si="87"/>
        <v>29.11.21</v>
      </c>
      <c r="J2805" s="66"/>
      <c r="K2805" s="125" t="s">
        <v>32087</v>
      </c>
      <c r="L2805" s="84">
        <v>2044.9631211183341</v>
      </c>
      <c r="M2805" s="84">
        <f t="shared" si="86"/>
        <v>8179.8524844733365</v>
      </c>
      <c r="N2805" s="120"/>
    </row>
    <row r="2806" spans="9:14" ht="12.75" x14ac:dyDescent="0.2">
      <c r="I2806" s="32" t="str">
        <f t="shared" si="87"/>
        <v>29.11.21</v>
      </c>
      <c r="J2806" s="66"/>
      <c r="K2806" s="125" t="s">
        <v>32088</v>
      </c>
      <c r="L2806" s="84">
        <v>2003.7255834383329</v>
      </c>
      <c r="M2806" s="84">
        <f t="shared" si="86"/>
        <v>8014.9023337533317</v>
      </c>
      <c r="N2806" s="120"/>
    </row>
    <row r="2807" spans="9:14" ht="12.75" x14ac:dyDescent="0.2">
      <c r="I2807" s="32" t="str">
        <f t="shared" si="87"/>
        <v>29.11.21</v>
      </c>
      <c r="J2807" s="66"/>
      <c r="K2807" s="125" t="s">
        <v>32089</v>
      </c>
      <c r="L2807" s="84">
        <v>1982.221827158334</v>
      </c>
      <c r="M2807" s="84">
        <f t="shared" si="86"/>
        <v>7928.887308633336</v>
      </c>
      <c r="N2807" s="120"/>
    </row>
    <row r="2808" spans="9:14" ht="12.75" x14ac:dyDescent="0.2">
      <c r="I2808" s="32" t="str">
        <f t="shared" si="87"/>
        <v>29.11.21</v>
      </c>
      <c r="J2808" s="66"/>
      <c r="K2808" s="126" t="s">
        <v>32090</v>
      </c>
      <c r="L2808" s="114">
        <v>1947.4449925683341</v>
      </c>
      <c r="M2808" s="114">
        <f t="shared" si="86"/>
        <v>7789.7799702733364</v>
      </c>
      <c r="N2808" s="120"/>
    </row>
    <row r="2809" spans="9:14" ht="12.75" x14ac:dyDescent="0.2">
      <c r="I2809" s="32" t="str">
        <f t="shared" si="87"/>
        <v>30.11.21</v>
      </c>
      <c r="J2809" s="66"/>
      <c r="K2809" s="125" t="s">
        <v>32091</v>
      </c>
      <c r="L2809" s="84">
        <v>1932.7195301983331</v>
      </c>
      <c r="M2809" s="84">
        <f t="shared" si="86"/>
        <v>7730.8781207933325</v>
      </c>
      <c r="N2809" s="120"/>
    </row>
    <row r="2810" spans="9:14" ht="12.75" x14ac:dyDescent="0.2">
      <c r="I2810" s="32" t="str">
        <f t="shared" si="87"/>
        <v>30.11.21</v>
      </c>
      <c r="J2810" s="66"/>
      <c r="K2810" s="125" t="s">
        <v>32092</v>
      </c>
      <c r="L2810" s="84">
        <v>1917.420882968333</v>
      </c>
      <c r="M2810" s="84">
        <f t="shared" si="86"/>
        <v>7669.683531873332</v>
      </c>
      <c r="N2810" s="120"/>
    </row>
    <row r="2811" spans="9:14" ht="12.75" x14ac:dyDescent="0.2">
      <c r="I2811" s="32" t="str">
        <f t="shared" si="87"/>
        <v>30.11.21</v>
      </c>
      <c r="J2811" s="66"/>
      <c r="K2811" s="125" t="s">
        <v>32093</v>
      </c>
      <c r="L2811" s="84">
        <v>1897.1449806583339</v>
      </c>
      <c r="M2811" s="84">
        <f t="shared" si="86"/>
        <v>7588.5799226333356</v>
      </c>
      <c r="N2811" s="120"/>
    </row>
    <row r="2812" spans="9:14" ht="12.75" x14ac:dyDescent="0.2">
      <c r="I2812" s="32" t="str">
        <f t="shared" si="87"/>
        <v>30.11.21</v>
      </c>
      <c r="J2812" s="66"/>
      <c r="K2812" s="126" t="s">
        <v>32094</v>
      </c>
      <c r="L2812" s="114">
        <v>1873.159588318332</v>
      </c>
      <c r="M2812" s="114">
        <f t="shared" si="86"/>
        <v>7492.638353273328</v>
      </c>
      <c r="N2812" s="120"/>
    </row>
    <row r="2813" spans="9:14" ht="12.75" x14ac:dyDescent="0.2">
      <c r="I2813" s="32" t="str">
        <f t="shared" si="87"/>
        <v>30.11.21</v>
      </c>
      <c r="J2813" s="66"/>
      <c r="K2813" s="125" t="s">
        <v>32095</v>
      </c>
      <c r="L2813" s="84">
        <v>1878.8724815183332</v>
      </c>
      <c r="M2813" s="84">
        <f t="shared" si="86"/>
        <v>7515.4899260733328</v>
      </c>
      <c r="N2813" s="120"/>
    </row>
    <row r="2814" spans="9:14" ht="12.75" x14ac:dyDescent="0.2">
      <c r="I2814" s="32" t="str">
        <f t="shared" si="87"/>
        <v>30.11.21</v>
      </c>
      <c r="J2814" s="66"/>
      <c r="K2814" s="125" t="s">
        <v>32096</v>
      </c>
      <c r="L2814" s="84">
        <v>1861.1245749583322</v>
      </c>
      <c r="M2814" s="84">
        <f t="shared" si="86"/>
        <v>7444.4982998333289</v>
      </c>
      <c r="N2814" s="120"/>
    </row>
    <row r="2815" spans="9:14" ht="12.75" x14ac:dyDescent="0.2">
      <c r="I2815" s="32" t="str">
        <f t="shared" si="87"/>
        <v>30.11.21</v>
      </c>
      <c r="J2815" s="66"/>
      <c r="K2815" s="125" t="s">
        <v>32097</v>
      </c>
      <c r="L2815" s="84">
        <v>1848.173081038331</v>
      </c>
      <c r="M2815" s="84">
        <f t="shared" si="86"/>
        <v>7392.6923241533241</v>
      </c>
      <c r="N2815" s="120"/>
    </row>
    <row r="2816" spans="9:14" ht="12.75" x14ac:dyDescent="0.2">
      <c r="I2816" s="32" t="str">
        <f t="shared" si="87"/>
        <v>30.11.21</v>
      </c>
      <c r="J2816" s="66"/>
      <c r="K2816" s="126" t="s">
        <v>32098</v>
      </c>
      <c r="L2816" s="114">
        <v>1826.814908848331</v>
      </c>
      <c r="M2816" s="114">
        <f t="shared" si="86"/>
        <v>7307.2596353933241</v>
      </c>
      <c r="N2816" s="120"/>
    </row>
    <row r="2817" spans="9:14" ht="12.75" x14ac:dyDescent="0.2">
      <c r="I2817" s="32" t="str">
        <f t="shared" si="87"/>
        <v>30.11.21</v>
      </c>
      <c r="J2817" s="66"/>
      <c r="K2817" s="125" t="s">
        <v>32099</v>
      </c>
      <c r="L2817" s="84">
        <v>1837.1700093383331</v>
      </c>
      <c r="M2817" s="84">
        <f t="shared" si="86"/>
        <v>7348.6800373533324</v>
      </c>
      <c r="N2817" s="120"/>
    </row>
    <row r="2818" spans="9:14" ht="12.75" x14ac:dyDescent="0.2">
      <c r="I2818" s="32" t="str">
        <f t="shared" si="87"/>
        <v>30.11.21</v>
      </c>
      <c r="J2818" s="66"/>
      <c r="K2818" s="125" t="s">
        <v>32100</v>
      </c>
      <c r="L2818" s="84">
        <v>1833.2820730283322</v>
      </c>
      <c r="M2818" s="84">
        <f t="shared" si="86"/>
        <v>7333.1282921133288</v>
      </c>
      <c r="N2818" s="120"/>
    </row>
    <row r="2819" spans="9:14" ht="12.75" x14ac:dyDescent="0.2">
      <c r="I2819" s="32" t="str">
        <f t="shared" si="87"/>
        <v>30.11.21</v>
      </c>
      <c r="J2819" s="66"/>
      <c r="K2819" s="125" t="s">
        <v>32101</v>
      </c>
      <c r="L2819" s="84">
        <v>1818.8102092583331</v>
      </c>
      <c r="M2819" s="84">
        <f t="shared" si="86"/>
        <v>7275.2408370333324</v>
      </c>
      <c r="N2819" s="120"/>
    </row>
    <row r="2820" spans="9:14" ht="12.75" x14ac:dyDescent="0.2">
      <c r="I2820" s="32" t="str">
        <f t="shared" si="87"/>
        <v>30.11.21</v>
      </c>
      <c r="J2820" s="66"/>
      <c r="K2820" s="126" t="s">
        <v>32102</v>
      </c>
      <c r="L2820" s="114">
        <v>1806.9115947683331</v>
      </c>
      <c r="M2820" s="114">
        <f t="shared" si="86"/>
        <v>7227.6463790733324</v>
      </c>
      <c r="N2820" s="120"/>
    </row>
    <row r="2821" spans="9:14" ht="12.75" x14ac:dyDescent="0.2">
      <c r="I2821" s="32" t="str">
        <f t="shared" si="87"/>
        <v>30.11.21</v>
      </c>
      <c r="J2821" s="66"/>
      <c r="K2821" s="125" t="s">
        <v>32103</v>
      </c>
      <c r="L2821" s="84">
        <v>1811.2664480583319</v>
      </c>
      <c r="M2821" s="84">
        <f t="shared" si="86"/>
        <v>7245.0657922333276</v>
      </c>
      <c r="N2821" s="120"/>
    </row>
    <row r="2822" spans="9:14" ht="12.75" x14ac:dyDescent="0.2">
      <c r="I2822" s="32" t="str">
        <f t="shared" si="87"/>
        <v>30.11.21</v>
      </c>
      <c r="J2822" s="66"/>
      <c r="K2822" s="125" t="s">
        <v>32104</v>
      </c>
      <c r="L2822" s="84">
        <v>1807.3607741383321</v>
      </c>
      <c r="M2822" s="84">
        <f t="shared" si="86"/>
        <v>7229.4430965533284</v>
      </c>
      <c r="N2822" s="120"/>
    </row>
    <row r="2823" spans="9:14" ht="12.75" x14ac:dyDescent="0.2">
      <c r="I2823" s="32" t="str">
        <f t="shared" si="87"/>
        <v>30.11.21</v>
      </c>
      <c r="J2823" s="66"/>
      <c r="K2823" s="125" t="s">
        <v>32105</v>
      </c>
      <c r="L2823" s="84">
        <v>1802.5552271083329</v>
      </c>
      <c r="M2823" s="84">
        <f t="shared" si="86"/>
        <v>7210.2209084333317</v>
      </c>
      <c r="N2823" s="120"/>
    </row>
    <row r="2824" spans="9:14" ht="12.75" x14ac:dyDescent="0.2">
      <c r="I2824" s="32" t="str">
        <f t="shared" si="87"/>
        <v>30.11.21</v>
      </c>
      <c r="J2824" s="66"/>
      <c r="K2824" s="126" t="s">
        <v>32106</v>
      </c>
      <c r="L2824" s="114">
        <v>1802.932044148331</v>
      </c>
      <c r="M2824" s="114">
        <f t="shared" si="86"/>
        <v>7211.728176593324</v>
      </c>
      <c r="N2824" s="120"/>
    </row>
    <row r="2825" spans="9:14" ht="12.75" x14ac:dyDescent="0.2">
      <c r="I2825" s="32" t="str">
        <f t="shared" si="87"/>
        <v>30.11.21</v>
      </c>
      <c r="J2825" s="66"/>
      <c r="K2825" s="125" t="s">
        <v>32107</v>
      </c>
      <c r="L2825" s="84">
        <v>1817.124613648333</v>
      </c>
      <c r="M2825" s="84">
        <f t="shared" si="86"/>
        <v>7268.4984545933321</v>
      </c>
      <c r="N2825" s="120"/>
    </row>
    <row r="2826" spans="9:14" ht="12.75" x14ac:dyDescent="0.2">
      <c r="I2826" s="32" t="str">
        <f t="shared" si="87"/>
        <v>30.11.21</v>
      </c>
      <c r="J2826" s="66"/>
      <c r="K2826" s="125" t="s">
        <v>32108</v>
      </c>
      <c r="L2826" s="84">
        <v>1834.9028647983321</v>
      </c>
      <c r="M2826" s="84">
        <f t="shared" si="86"/>
        <v>7339.6114591933283</v>
      </c>
      <c r="N2826" s="120"/>
    </row>
    <row r="2827" spans="9:14" ht="12.75" x14ac:dyDescent="0.2">
      <c r="I2827" s="32" t="str">
        <f t="shared" si="87"/>
        <v>30.11.21</v>
      </c>
      <c r="J2827" s="66"/>
      <c r="K2827" s="125" t="s">
        <v>32109</v>
      </c>
      <c r="L2827" s="84">
        <v>1855.523247178332</v>
      </c>
      <c r="M2827" s="84">
        <f t="shared" si="86"/>
        <v>7422.0929887133279</v>
      </c>
      <c r="N2827" s="120"/>
    </row>
    <row r="2828" spans="9:14" ht="12.75" x14ac:dyDescent="0.2">
      <c r="I2828" s="32" t="str">
        <f t="shared" si="87"/>
        <v>30.11.21</v>
      </c>
      <c r="J2828" s="66"/>
      <c r="K2828" s="126" t="s">
        <v>32110</v>
      </c>
      <c r="L2828" s="114">
        <v>1879.2212305983342</v>
      </c>
      <c r="M2828" s="114">
        <f t="shared" si="86"/>
        <v>7516.8849223933366</v>
      </c>
      <c r="N2828" s="120"/>
    </row>
    <row r="2829" spans="9:14" ht="12.75" x14ac:dyDescent="0.2">
      <c r="I2829" s="32" t="str">
        <f t="shared" si="87"/>
        <v>30.11.21</v>
      </c>
      <c r="J2829" s="66"/>
      <c r="K2829" s="125" t="s">
        <v>32111</v>
      </c>
      <c r="L2829" s="84">
        <v>1949.9803730683332</v>
      </c>
      <c r="M2829" s="84">
        <f t="shared" si="86"/>
        <v>7799.9214922733327</v>
      </c>
      <c r="N2829" s="120"/>
    </row>
    <row r="2830" spans="9:14" ht="12.75" x14ac:dyDescent="0.2">
      <c r="I2830" s="32" t="str">
        <f t="shared" si="87"/>
        <v>30.11.21</v>
      </c>
      <c r="J2830" s="66"/>
      <c r="K2830" s="125" t="s">
        <v>32112</v>
      </c>
      <c r="L2830" s="84">
        <v>1988.3545189683321</v>
      </c>
      <c r="M2830" s="84">
        <f t="shared" si="86"/>
        <v>7953.4180758733282</v>
      </c>
      <c r="N2830" s="120"/>
    </row>
    <row r="2831" spans="9:14" ht="12.75" x14ac:dyDescent="0.2">
      <c r="I2831" s="32" t="str">
        <f t="shared" si="87"/>
        <v>30.11.21</v>
      </c>
      <c r="J2831" s="66"/>
      <c r="K2831" s="125" t="s">
        <v>32113</v>
      </c>
      <c r="L2831" s="84">
        <v>2031.0786700183321</v>
      </c>
      <c r="M2831" s="84">
        <f t="shared" si="86"/>
        <v>8124.3146800733284</v>
      </c>
      <c r="N2831" s="120"/>
    </row>
    <row r="2832" spans="9:14" ht="12.75" x14ac:dyDescent="0.2">
      <c r="I2832" s="32" t="str">
        <f t="shared" si="87"/>
        <v>30.11.21</v>
      </c>
      <c r="J2832" s="66"/>
      <c r="K2832" s="126" t="s">
        <v>32114</v>
      </c>
      <c r="L2832" s="114">
        <v>2088.0466857683341</v>
      </c>
      <c r="M2832" s="114">
        <f t="shared" si="86"/>
        <v>8352.1867430733364</v>
      </c>
      <c r="N2832" s="120"/>
    </row>
    <row r="2833" spans="9:14" ht="12.75" x14ac:dyDescent="0.2">
      <c r="I2833" s="32" t="str">
        <f t="shared" si="87"/>
        <v>30.11.21</v>
      </c>
      <c r="J2833" s="66"/>
      <c r="K2833" s="125" t="s">
        <v>32115</v>
      </c>
      <c r="L2833" s="84">
        <v>2167.7975550783331</v>
      </c>
      <c r="M2833" s="84">
        <f t="shared" si="86"/>
        <v>8671.1902203133322</v>
      </c>
      <c r="N2833" s="120"/>
    </row>
    <row r="2834" spans="9:14" ht="12.75" x14ac:dyDescent="0.2">
      <c r="I2834" s="32" t="str">
        <f t="shared" si="87"/>
        <v>30.11.21</v>
      </c>
      <c r="J2834" s="66"/>
      <c r="K2834" s="125" t="s">
        <v>32116</v>
      </c>
      <c r="L2834" s="84">
        <v>2243.533649628333</v>
      </c>
      <c r="M2834" s="84">
        <f t="shared" si="86"/>
        <v>8974.1345985133321</v>
      </c>
      <c r="N2834" s="120"/>
    </row>
    <row r="2835" spans="9:14" ht="12.75" x14ac:dyDescent="0.2">
      <c r="I2835" s="32" t="str">
        <f t="shared" si="87"/>
        <v>30.11.21</v>
      </c>
      <c r="J2835" s="66"/>
      <c r="K2835" s="125" t="s">
        <v>32117</v>
      </c>
      <c r="L2835" s="84">
        <v>2311.761021258334</v>
      </c>
      <c r="M2835" s="84">
        <f t="shared" si="86"/>
        <v>9247.0440850333362</v>
      </c>
      <c r="N2835" s="120"/>
    </row>
    <row r="2836" spans="9:14" ht="12.75" x14ac:dyDescent="0.2">
      <c r="I2836" s="32" t="str">
        <f t="shared" si="87"/>
        <v>30.11.21</v>
      </c>
      <c r="J2836" s="66"/>
      <c r="K2836" s="126" t="s">
        <v>32118</v>
      </c>
      <c r="L2836" s="114">
        <v>2349.2047289983343</v>
      </c>
      <c r="M2836" s="114">
        <f t="shared" si="86"/>
        <v>9396.8189159933372</v>
      </c>
      <c r="N2836" s="120"/>
    </row>
    <row r="2837" spans="9:14" ht="12.75" x14ac:dyDescent="0.2">
      <c r="I2837" s="32" t="str">
        <f t="shared" si="87"/>
        <v>30.11.21</v>
      </c>
      <c r="J2837" s="66"/>
      <c r="K2837" s="125" t="s">
        <v>32119</v>
      </c>
      <c r="L2837" s="84">
        <v>2419.3939226683342</v>
      </c>
      <c r="M2837" s="84">
        <f t="shared" si="86"/>
        <v>9677.5756906733368</v>
      </c>
      <c r="N2837" s="120"/>
    </row>
    <row r="2838" spans="9:14" ht="12.75" x14ac:dyDescent="0.2">
      <c r="I2838" s="32" t="str">
        <f t="shared" si="87"/>
        <v>30.11.21</v>
      </c>
      <c r="J2838" s="66"/>
      <c r="K2838" s="125" t="s">
        <v>32120</v>
      </c>
      <c r="L2838" s="84">
        <v>2459.232812598334</v>
      </c>
      <c r="M2838" s="84">
        <f t="shared" si="86"/>
        <v>9836.9312503933361</v>
      </c>
      <c r="N2838" s="120"/>
    </row>
    <row r="2839" spans="9:14" ht="12.75" x14ac:dyDescent="0.2">
      <c r="I2839" s="32" t="str">
        <f t="shared" si="87"/>
        <v>30.11.21</v>
      </c>
      <c r="J2839" s="66"/>
      <c r="K2839" s="125" t="s">
        <v>32121</v>
      </c>
      <c r="L2839" s="84">
        <v>2474.235268568334</v>
      </c>
      <c r="M2839" s="84">
        <f t="shared" si="86"/>
        <v>9896.9410742733362</v>
      </c>
      <c r="N2839" s="120"/>
    </row>
    <row r="2840" spans="9:14" ht="12.75" x14ac:dyDescent="0.2">
      <c r="I2840" s="32" t="str">
        <f t="shared" si="87"/>
        <v>30.11.21</v>
      </c>
      <c r="J2840" s="66"/>
      <c r="K2840" s="126" t="s">
        <v>32122</v>
      </c>
      <c r="L2840" s="114">
        <v>2490.9165313683343</v>
      </c>
      <c r="M2840" s="114">
        <f t="shared" si="86"/>
        <v>9963.6661254733372</v>
      </c>
      <c r="N2840" s="120"/>
    </row>
    <row r="2841" spans="9:14" ht="12.75" x14ac:dyDescent="0.2">
      <c r="I2841" s="32" t="str">
        <f t="shared" si="87"/>
        <v>30.11.21</v>
      </c>
      <c r="J2841" s="66"/>
      <c r="K2841" s="125" t="s">
        <v>32123</v>
      </c>
      <c r="L2841" s="84">
        <v>2500.0359579483325</v>
      </c>
      <c r="M2841" s="84">
        <f t="shared" ref="M2841:M2904" si="88">IF(L2841="","",L2841*4)</f>
        <v>10000.14383179333</v>
      </c>
      <c r="N2841" s="120"/>
    </row>
    <row r="2842" spans="9:14" ht="12.75" x14ac:dyDescent="0.2">
      <c r="I2842" s="32" t="str">
        <f t="shared" ref="I2842:I2905" si="89">IF(K2842="","",LEFT(K2842,8))</f>
        <v>30.11.21</v>
      </c>
      <c r="J2842" s="66"/>
      <c r="K2842" s="125" t="s">
        <v>32124</v>
      </c>
      <c r="L2842" s="84">
        <v>2503.5010306483332</v>
      </c>
      <c r="M2842" s="84">
        <f t="shared" si="88"/>
        <v>10014.004122593333</v>
      </c>
      <c r="N2842" s="120"/>
    </row>
    <row r="2843" spans="9:14" ht="12.75" x14ac:dyDescent="0.2">
      <c r="I2843" s="32" t="str">
        <f t="shared" si="89"/>
        <v>30.11.21</v>
      </c>
      <c r="J2843" s="66"/>
      <c r="K2843" s="125" t="s">
        <v>32125</v>
      </c>
      <c r="L2843" s="84">
        <v>2497.0203645783349</v>
      </c>
      <c r="M2843" s="84">
        <f t="shared" si="88"/>
        <v>9988.0814583133397</v>
      </c>
      <c r="N2843" s="120"/>
    </row>
    <row r="2844" spans="9:14" ht="12.75" x14ac:dyDescent="0.2">
      <c r="I2844" s="32" t="str">
        <f t="shared" si="89"/>
        <v>30.11.21</v>
      </c>
      <c r="J2844" s="66"/>
      <c r="K2844" s="126" t="s">
        <v>32126</v>
      </c>
      <c r="L2844" s="114">
        <v>2489.4520899083341</v>
      </c>
      <c r="M2844" s="114">
        <f t="shared" si="88"/>
        <v>9957.8083596333363</v>
      </c>
      <c r="N2844" s="120"/>
    </row>
    <row r="2845" spans="9:14" ht="12.75" x14ac:dyDescent="0.2">
      <c r="I2845" s="32" t="str">
        <f t="shared" si="89"/>
        <v>30.11.21</v>
      </c>
      <c r="J2845" s="66"/>
      <c r="K2845" s="125" t="s">
        <v>32127</v>
      </c>
      <c r="L2845" s="84">
        <v>2467.7438578983342</v>
      </c>
      <c r="M2845" s="84">
        <f t="shared" si="88"/>
        <v>9870.9754315933369</v>
      </c>
      <c r="N2845" s="120"/>
    </row>
    <row r="2846" spans="9:14" ht="12.75" x14ac:dyDescent="0.2">
      <c r="I2846" s="32" t="str">
        <f t="shared" si="89"/>
        <v>30.11.21</v>
      </c>
      <c r="J2846" s="66"/>
      <c r="K2846" s="125" t="s">
        <v>32128</v>
      </c>
      <c r="L2846" s="84">
        <v>2477.7844936883339</v>
      </c>
      <c r="M2846" s="84">
        <f t="shared" si="88"/>
        <v>9911.1379747533356</v>
      </c>
      <c r="N2846" s="120"/>
    </row>
    <row r="2847" spans="9:14" ht="12.75" x14ac:dyDescent="0.2">
      <c r="I2847" s="32" t="str">
        <f t="shared" si="89"/>
        <v>30.11.21</v>
      </c>
      <c r="J2847" s="66"/>
      <c r="K2847" s="125" t="s">
        <v>32129</v>
      </c>
      <c r="L2847" s="84">
        <v>2496.624402668333</v>
      </c>
      <c r="M2847" s="84">
        <f t="shared" si="88"/>
        <v>9986.497610673332</v>
      </c>
      <c r="N2847" s="120"/>
    </row>
    <row r="2848" spans="9:14" ht="12.75" x14ac:dyDescent="0.2">
      <c r="I2848" s="32" t="str">
        <f t="shared" si="89"/>
        <v>30.11.21</v>
      </c>
      <c r="J2848" s="66"/>
      <c r="K2848" s="126" t="s">
        <v>32130</v>
      </c>
      <c r="L2848" s="114">
        <v>2497.190395978334</v>
      </c>
      <c r="M2848" s="114">
        <f t="shared" si="88"/>
        <v>9988.7615839133359</v>
      </c>
      <c r="N2848" s="120"/>
    </row>
    <row r="2849" spans="9:14" ht="12.75" x14ac:dyDescent="0.2">
      <c r="I2849" s="32" t="str">
        <f t="shared" si="89"/>
        <v>30.11.21</v>
      </c>
      <c r="J2849" s="66"/>
      <c r="K2849" s="125" t="s">
        <v>32131</v>
      </c>
      <c r="L2849" s="84">
        <v>2486.1711148583331</v>
      </c>
      <c r="M2849" s="84">
        <f t="shared" si="88"/>
        <v>9944.6844594333324</v>
      </c>
      <c r="N2849" s="120"/>
    </row>
    <row r="2850" spans="9:14" ht="12.75" x14ac:dyDescent="0.2">
      <c r="I2850" s="32" t="str">
        <f t="shared" si="89"/>
        <v>30.11.21</v>
      </c>
      <c r="J2850" s="66"/>
      <c r="K2850" s="125" t="s">
        <v>32132</v>
      </c>
      <c r="L2850" s="84">
        <v>2504.8799309683327</v>
      </c>
      <c r="M2850" s="84">
        <f t="shared" si="88"/>
        <v>10019.519723873331</v>
      </c>
      <c r="N2850" s="120"/>
    </row>
    <row r="2851" spans="9:14" ht="12.75" x14ac:dyDescent="0.2">
      <c r="I2851" s="32" t="str">
        <f t="shared" si="89"/>
        <v>30.11.21</v>
      </c>
      <c r="J2851" s="66"/>
      <c r="K2851" s="125" t="s">
        <v>32133</v>
      </c>
      <c r="L2851" s="84">
        <v>2521.236543678333</v>
      </c>
      <c r="M2851" s="84">
        <f t="shared" si="88"/>
        <v>10084.946174713332</v>
      </c>
      <c r="N2851" s="120"/>
    </row>
    <row r="2852" spans="9:14" ht="12.75" x14ac:dyDescent="0.2">
      <c r="I2852" s="32" t="str">
        <f t="shared" si="89"/>
        <v>30.11.21</v>
      </c>
      <c r="J2852" s="66"/>
      <c r="K2852" s="126" t="s">
        <v>32134</v>
      </c>
      <c r="L2852" s="114">
        <v>2545.3436358383333</v>
      </c>
      <c r="M2852" s="114">
        <f t="shared" si="88"/>
        <v>10181.374543353333</v>
      </c>
      <c r="N2852" s="120"/>
    </row>
    <row r="2853" spans="9:14" ht="12.75" x14ac:dyDescent="0.2">
      <c r="I2853" s="32" t="str">
        <f t="shared" si="89"/>
        <v>30.11.21</v>
      </c>
      <c r="J2853" s="66"/>
      <c r="K2853" s="125" t="s">
        <v>32135</v>
      </c>
      <c r="L2853" s="84">
        <v>2550.6394530483331</v>
      </c>
      <c r="M2853" s="84">
        <f t="shared" si="88"/>
        <v>10202.557812193332</v>
      </c>
      <c r="N2853" s="120"/>
    </row>
    <row r="2854" spans="9:14" ht="12.75" x14ac:dyDescent="0.2">
      <c r="I2854" s="32" t="str">
        <f t="shared" si="89"/>
        <v>30.11.21</v>
      </c>
      <c r="J2854" s="66"/>
      <c r="K2854" s="125" t="s">
        <v>32136</v>
      </c>
      <c r="L2854" s="84">
        <v>2550.657663248332</v>
      </c>
      <c r="M2854" s="84">
        <f t="shared" si="88"/>
        <v>10202.630652993328</v>
      </c>
      <c r="N2854" s="120"/>
    </row>
    <row r="2855" spans="9:14" ht="12.75" x14ac:dyDescent="0.2">
      <c r="I2855" s="32" t="str">
        <f t="shared" si="89"/>
        <v>30.11.21</v>
      </c>
      <c r="J2855" s="66"/>
      <c r="K2855" s="125" t="s">
        <v>29306</v>
      </c>
      <c r="L2855" s="84">
        <v>2567.4585851783331</v>
      </c>
      <c r="M2855" s="84">
        <f t="shared" si="88"/>
        <v>10269.834340713332</v>
      </c>
      <c r="N2855" s="120"/>
    </row>
    <row r="2856" spans="9:14" ht="12.75" x14ac:dyDescent="0.2">
      <c r="I2856" s="32" t="str">
        <f t="shared" si="89"/>
        <v>30.11.21</v>
      </c>
      <c r="J2856" s="66"/>
      <c r="K2856" s="126" t="s">
        <v>32137</v>
      </c>
      <c r="L2856" s="114">
        <v>2563.8639049083345</v>
      </c>
      <c r="M2856" s="114">
        <f t="shared" si="88"/>
        <v>10255.455619633338</v>
      </c>
      <c r="N2856" s="120"/>
    </row>
    <row r="2857" spans="9:14" ht="12.75" x14ac:dyDescent="0.2">
      <c r="I2857" s="32" t="str">
        <f t="shared" si="89"/>
        <v>30.11.21</v>
      </c>
      <c r="J2857" s="66"/>
      <c r="K2857" s="125" t="s">
        <v>32138</v>
      </c>
      <c r="L2857" s="84">
        <v>2542.7334398683329</v>
      </c>
      <c r="M2857" s="84">
        <f t="shared" si="88"/>
        <v>10170.933759473332</v>
      </c>
      <c r="N2857" s="120"/>
    </row>
    <row r="2858" spans="9:14" ht="12.75" x14ac:dyDescent="0.2">
      <c r="I2858" s="32" t="str">
        <f t="shared" si="89"/>
        <v>30.11.21</v>
      </c>
      <c r="J2858" s="66"/>
      <c r="K2858" s="125" t="s">
        <v>32139</v>
      </c>
      <c r="L2858" s="84">
        <v>2530.896475578335</v>
      </c>
      <c r="M2858" s="84">
        <f t="shared" si="88"/>
        <v>10123.58590231334</v>
      </c>
      <c r="N2858" s="120"/>
    </row>
    <row r="2859" spans="9:14" ht="12.75" x14ac:dyDescent="0.2">
      <c r="I2859" s="32" t="str">
        <f t="shared" si="89"/>
        <v>30.11.21</v>
      </c>
      <c r="J2859" s="66"/>
      <c r="K2859" s="125" t="s">
        <v>32140</v>
      </c>
      <c r="L2859" s="84">
        <v>2517.8450242583322</v>
      </c>
      <c r="M2859" s="84">
        <f t="shared" si="88"/>
        <v>10071.380097033329</v>
      </c>
      <c r="N2859" s="120"/>
    </row>
    <row r="2860" spans="9:14" ht="12.75" x14ac:dyDescent="0.2">
      <c r="I2860" s="32" t="str">
        <f t="shared" si="89"/>
        <v>30.11.21</v>
      </c>
      <c r="J2860" s="66"/>
      <c r="K2860" s="126" t="s">
        <v>32141</v>
      </c>
      <c r="L2860" s="114">
        <v>2520.8590341783329</v>
      </c>
      <c r="M2860" s="114">
        <f t="shared" si="88"/>
        <v>10083.436136713332</v>
      </c>
      <c r="N2860" s="120"/>
    </row>
    <row r="2861" spans="9:14" ht="12.75" x14ac:dyDescent="0.2">
      <c r="I2861" s="32" t="str">
        <f t="shared" si="89"/>
        <v>30.11.21</v>
      </c>
      <c r="J2861" s="66"/>
      <c r="K2861" s="125" t="s">
        <v>32142</v>
      </c>
      <c r="L2861" s="84">
        <v>2521.400231128333</v>
      </c>
      <c r="M2861" s="84">
        <f t="shared" si="88"/>
        <v>10085.600924513332</v>
      </c>
      <c r="N2861" s="120"/>
    </row>
    <row r="2862" spans="9:14" ht="12.75" x14ac:dyDescent="0.2">
      <c r="I2862" s="32" t="str">
        <f t="shared" si="89"/>
        <v>30.11.21</v>
      </c>
      <c r="J2862" s="66"/>
      <c r="K2862" s="125" t="s">
        <v>32143</v>
      </c>
      <c r="L2862" s="84">
        <v>2518.0832887883339</v>
      </c>
      <c r="M2862" s="84">
        <f t="shared" si="88"/>
        <v>10072.333155153336</v>
      </c>
      <c r="N2862" s="120"/>
    </row>
    <row r="2863" spans="9:14" ht="12.75" x14ac:dyDescent="0.2">
      <c r="I2863" s="32" t="str">
        <f t="shared" si="89"/>
        <v>30.11.21</v>
      </c>
      <c r="J2863" s="66"/>
      <c r="K2863" s="125" t="s">
        <v>32144</v>
      </c>
      <c r="L2863" s="84">
        <v>2501.7330330983341</v>
      </c>
      <c r="M2863" s="84">
        <f t="shared" si="88"/>
        <v>10006.932132393336</v>
      </c>
      <c r="N2863" s="120"/>
    </row>
    <row r="2864" spans="9:14" ht="12.75" x14ac:dyDescent="0.2">
      <c r="I2864" s="32" t="str">
        <f t="shared" si="89"/>
        <v>30.11.21</v>
      </c>
      <c r="J2864" s="66"/>
      <c r="K2864" s="126" t="s">
        <v>32145</v>
      </c>
      <c r="L2864" s="114">
        <v>2475.2643596183325</v>
      </c>
      <c r="M2864" s="114">
        <f t="shared" si="88"/>
        <v>9901.05743847333</v>
      </c>
      <c r="N2864" s="120"/>
    </row>
    <row r="2865" spans="9:14" ht="12.75" x14ac:dyDescent="0.2">
      <c r="I2865" s="32" t="str">
        <f t="shared" si="89"/>
        <v>30.11.21</v>
      </c>
      <c r="J2865" s="66"/>
      <c r="K2865" s="125" t="s">
        <v>32146</v>
      </c>
      <c r="L2865" s="84">
        <v>2461.8934823083341</v>
      </c>
      <c r="M2865" s="84">
        <f t="shared" si="88"/>
        <v>9847.5739292333365</v>
      </c>
      <c r="N2865" s="120"/>
    </row>
    <row r="2866" spans="9:14" ht="12.75" x14ac:dyDescent="0.2">
      <c r="I2866" s="32" t="str">
        <f t="shared" si="89"/>
        <v>30.11.21</v>
      </c>
      <c r="J2866" s="66"/>
      <c r="K2866" s="125" t="s">
        <v>32147</v>
      </c>
      <c r="L2866" s="84">
        <v>2471.408396878332</v>
      </c>
      <c r="M2866" s="84">
        <f t="shared" si="88"/>
        <v>9885.6335875133282</v>
      </c>
      <c r="N2866" s="120"/>
    </row>
    <row r="2867" spans="9:14" ht="12.75" x14ac:dyDescent="0.2">
      <c r="I2867" s="32" t="str">
        <f t="shared" si="89"/>
        <v>30.11.21</v>
      </c>
      <c r="J2867" s="66"/>
      <c r="K2867" s="125" t="s">
        <v>32148</v>
      </c>
      <c r="L2867" s="84">
        <v>2457.2484537283349</v>
      </c>
      <c r="M2867" s="84">
        <f t="shared" si="88"/>
        <v>9828.9938149133395</v>
      </c>
      <c r="N2867" s="120"/>
    </row>
    <row r="2868" spans="9:14" ht="12.75" x14ac:dyDescent="0.2">
      <c r="I2868" s="32" t="str">
        <f t="shared" si="89"/>
        <v>30.11.21</v>
      </c>
      <c r="J2868" s="66"/>
      <c r="K2868" s="126" t="s">
        <v>32149</v>
      </c>
      <c r="L2868" s="114">
        <v>2453.9638636383338</v>
      </c>
      <c r="M2868" s="114">
        <f t="shared" si="88"/>
        <v>9815.8554545533352</v>
      </c>
      <c r="N2868" s="120"/>
    </row>
    <row r="2869" spans="9:14" ht="12.75" x14ac:dyDescent="0.2">
      <c r="I2869" s="32" t="str">
        <f t="shared" si="89"/>
        <v>30.11.21</v>
      </c>
      <c r="J2869" s="66"/>
      <c r="K2869" s="125" t="s">
        <v>32150</v>
      </c>
      <c r="L2869" s="84">
        <v>2435.5196424183323</v>
      </c>
      <c r="M2869" s="84">
        <f t="shared" si="88"/>
        <v>9742.0785696733292</v>
      </c>
      <c r="N2869" s="120"/>
    </row>
    <row r="2870" spans="9:14" ht="12.75" x14ac:dyDescent="0.2">
      <c r="I2870" s="32" t="str">
        <f t="shared" si="89"/>
        <v>30.11.21</v>
      </c>
      <c r="J2870" s="66"/>
      <c r="K2870" s="125" t="s">
        <v>32151</v>
      </c>
      <c r="L2870" s="84">
        <v>2434.0554054383333</v>
      </c>
      <c r="M2870" s="84">
        <f t="shared" si="88"/>
        <v>9736.2216217533332</v>
      </c>
      <c r="N2870" s="120"/>
    </row>
    <row r="2871" spans="9:14" ht="12.75" x14ac:dyDescent="0.2">
      <c r="I2871" s="32" t="str">
        <f t="shared" si="89"/>
        <v>30.11.21</v>
      </c>
      <c r="J2871" s="66"/>
      <c r="K2871" s="125" t="s">
        <v>32152</v>
      </c>
      <c r="L2871" s="84">
        <v>2433.6639794983339</v>
      </c>
      <c r="M2871" s="84">
        <f t="shared" si="88"/>
        <v>9734.6559179933356</v>
      </c>
      <c r="N2871" s="120"/>
    </row>
    <row r="2872" spans="9:14" ht="12.75" x14ac:dyDescent="0.2">
      <c r="I2872" s="32" t="str">
        <f t="shared" si="89"/>
        <v>30.11.21</v>
      </c>
      <c r="J2872" s="66"/>
      <c r="K2872" s="126" t="s">
        <v>32153</v>
      </c>
      <c r="L2872" s="114">
        <v>2433.5885049483331</v>
      </c>
      <c r="M2872" s="114">
        <f t="shared" si="88"/>
        <v>9734.3540197933326</v>
      </c>
      <c r="N2872" s="120"/>
    </row>
    <row r="2873" spans="9:14" ht="12.75" x14ac:dyDescent="0.2">
      <c r="I2873" s="32" t="str">
        <f t="shared" si="89"/>
        <v>30.11.21</v>
      </c>
      <c r="J2873" s="66"/>
      <c r="K2873" s="125" t="s">
        <v>32154</v>
      </c>
      <c r="L2873" s="84">
        <v>2448.456442268332</v>
      </c>
      <c r="M2873" s="84">
        <f t="shared" si="88"/>
        <v>9793.825769073328</v>
      </c>
      <c r="N2873" s="120"/>
    </row>
    <row r="2874" spans="9:14" ht="12.75" x14ac:dyDescent="0.2">
      <c r="I2874" s="32" t="str">
        <f t="shared" si="89"/>
        <v>30.11.21</v>
      </c>
      <c r="J2874" s="66"/>
      <c r="K2874" s="125" t="s">
        <v>32155</v>
      </c>
      <c r="L2874" s="84">
        <v>2450.1965926383341</v>
      </c>
      <c r="M2874" s="84">
        <f t="shared" si="88"/>
        <v>9800.7863705533364</v>
      </c>
      <c r="N2874" s="120"/>
    </row>
    <row r="2875" spans="9:14" ht="12.75" x14ac:dyDescent="0.2">
      <c r="I2875" s="32" t="str">
        <f t="shared" si="89"/>
        <v>30.11.21</v>
      </c>
      <c r="J2875" s="66"/>
      <c r="K2875" s="125" t="s">
        <v>32156</v>
      </c>
      <c r="L2875" s="84">
        <v>2456.4655185383331</v>
      </c>
      <c r="M2875" s="84">
        <f t="shared" si="88"/>
        <v>9825.8620741533323</v>
      </c>
      <c r="N2875" s="120"/>
    </row>
    <row r="2876" spans="9:14" ht="12.75" x14ac:dyDescent="0.2">
      <c r="I2876" s="32" t="str">
        <f t="shared" si="89"/>
        <v>30.11.21</v>
      </c>
      <c r="J2876" s="66"/>
      <c r="K2876" s="126" t="s">
        <v>32157</v>
      </c>
      <c r="L2876" s="114">
        <v>2453.1251898183323</v>
      </c>
      <c r="M2876" s="114">
        <f t="shared" si="88"/>
        <v>9812.5007592733291</v>
      </c>
      <c r="N2876" s="120"/>
    </row>
    <row r="2877" spans="9:14" ht="12.75" x14ac:dyDescent="0.2">
      <c r="I2877" s="32" t="str">
        <f t="shared" si="89"/>
        <v>30.11.21</v>
      </c>
      <c r="J2877" s="66"/>
      <c r="K2877" s="125" t="s">
        <v>32158</v>
      </c>
      <c r="L2877" s="84">
        <v>2454.3383697783343</v>
      </c>
      <c r="M2877" s="84">
        <f t="shared" si="88"/>
        <v>9817.353479113337</v>
      </c>
      <c r="N2877" s="120"/>
    </row>
    <row r="2878" spans="9:14" ht="12.75" x14ac:dyDescent="0.2">
      <c r="I2878" s="32" t="str">
        <f t="shared" si="89"/>
        <v>30.11.21</v>
      </c>
      <c r="J2878" s="66"/>
      <c r="K2878" s="125" t="s">
        <v>32159</v>
      </c>
      <c r="L2878" s="84">
        <v>2450.2490545483333</v>
      </c>
      <c r="M2878" s="84">
        <f t="shared" si="88"/>
        <v>9800.9962181933333</v>
      </c>
      <c r="N2878" s="120"/>
    </row>
    <row r="2879" spans="9:14" ht="12.75" x14ac:dyDescent="0.2">
      <c r="I2879" s="32" t="str">
        <f t="shared" si="89"/>
        <v>30.11.21</v>
      </c>
      <c r="J2879" s="66"/>
      <c r="K2879" s="125" t="s">
        <v>32160</v>
      </c>
      <c r="L2879" s="84">
        <v>2453.8641251583331</v>
      </c>
      <c r="M2879" s="84">
        <f t="shared" si="88"/>
        <v>9815.4565006333323</v>
      </c>
      <c r="N2879" s="120"/>
    </row>
    <row r="2880" spans="9:14" ht="12.75" x14ac:dyDescent="0.2">
      <c r="I2880" s="32" t="str">
        <f t="shared" si="89"/>
        <v>30.11.21</v>
      </c>
      <c r="J2880" s="66"/>
      <c r="K2880" s="126" t="s">
        <v>32161</v>
      </c>
      <c r="L2880" s="114">
        <v>2442.7479323183334</v>
      </c>
      <c r="M2880" s="114">
        <f t="shared" si="88"/>
        <v>9770.9917292733335</v>
      </c>
      <c r="N2880" s="120"/>
    </row>
    <row r="2881" spans="9:14" ht="12.75" x14ac:dyDescent="0.2">
      <c r="I2881" s="32" t="str">
        <f t="shared" si="89"/>
        <v>30.11.21</v>
      </c>
      <c r="J2881" s="66"/>
      <c r="K2881" s="125" t="s">
        <v>32162</v>
      </c>
      <c r="L2881" s="84">
        <v>2409.3774608583335</v>
      </c>
      <c r="M2881" s="84">
        <f t="shared" si="88"/>
        <v>9637.509843433334</v>
      </c>
      <c r="N2881" s="120"/>
    </row>
    <row r="2882" spans="9:14" ht="12.75" x14ac:dyDescent="0.2">
      <c r="I2882" s="32" t="str">
        <f t="shared" si="89"/>
        <v>30.11.21</v>
      </c>
      <c r="J2882" s="66"/>
      <c r="K2882" s="125" t="s">
        <v>32163</v>
      </c>
      <c r="L2882" s="84">
        <v>2390.4634240683331</v>
      </c>
      <c r="M2882" s="84">
        <f t="shared" si="88"/>
        <v>9561.8536962733324</v>
      </c>
      <c r="N2882" s="120"/>
    </row>
    <row r="2883" spans="9:14" ht="12.75" x14ac:dyDescent="0.2">
      <c r="I2883" s="32" t="str">
        <f t="shared" si="89"/>
        <v>30.11.21</v>
      </c>
      <c r="J2883" s="66"/>
      <c r="K2883" s="125" t="s">
        <v>32164</v>
      </c>
      <c r="L2883" s="84">
        <v>2369.7816674983333</v>
      </c>
      <c r="M2883" s="84">
        <f t="shared" si="88"/>
        <v>9479.1266699933331</v>
      </c>
      <c r="N2883" s="120"/>
    </row>
    <row r="2884" spans="9:14" ht="12.75" x14ac:dyDescent="0.2">
      <c r="I2884" s="32" t="str">
        <f t="shared" si="89"/>
        <v>30.11.21</v>
      </c>
      <c r="J2884" s="66"/>
      <c r="K2884" s="126" t="s">
        <v>32165</v>
      </c>
      <c r="L2884" s="114">
        <v>2354.2853933683318</v>
      </c>
      <c r="M2884" s="114">
        <f t="shared" si="88"/>
        <v>9417.1415734733273</v>
      </c>
      <c r="N2884" s="120"/>
    </row>
    <row r="2885" spans="9:14" ht="12.75" x14ac:dyDescent="0.2">
      <c r="I2885" s="32" t="str">
        <f t="shared" si="89"/>
        <v>30.11.21</v>
      </c>
      <c r="J2885" s="66"/>
      <c r="K2885" s="125" t="s">
        <v>32166</v>
      </c>
      <c r="L2885" s="84">
        <v>2321.2554565183341</v>
      </c>
      <c r="M2885" s="84">
        <f t="shared" si="88"/>
        <v>9285.0218260733363</v>
      </c>
      <c r="N2885" s="120"/>
    </row>
    <row r="2886" spans="9:14" ht="12.75" x14ac:dyDescent="0.2">
      <c r="I2886" s="32" t="str">
        <f t="shared" si="89"/>
        <v>30.11.21</v>
      </c>
      <c r="J2886" s="66"/>
      <c r="K2886" s="125" t="s">
        <v>32167</v>
      </c>
      <c r="L2886" s="84">
        <v>2310.486592558334</v>
      </c>
      <c r="M2886" s="84">
        <f t="shared" si="88"/>
        <v>9241.946370233336</v>
      </c>
      <c r="N2886" s="120"/>
    </row>
    <row r="2887" spans="9:14" ht="12.75" x14ac:dyDescent="0.2">
      <c r="I2887" s="32" t="str">
        <f t="shared" si="89"/>
        <v>30.11.21</v>
      </c>
      <c r="J2887" s="66"/>
      <c r="K2887" s="125" t="s">
        <v>32168</v>
      </c>
      <c r="L2887" s="84">
        <v>2265.2287279083339</v>
      </c>
      <c r="M2887" s="84">
        <f t="shared" si="88"/>
        <v>9060.9149116333356</v>
      </c>
      <c r="N2887" s="120"/>
    </row>
    <row r="2888" spans="9:14" ht="12.75" x14ac:dyDescent="0.2">
      <c r="I2888" s="32" t="str">
        <f t="shared" si="89"/>
        <v>30.11.21</v>
      </c>
      <c r="J2888" s="66"/>
      <c r="K2888" s="126" t="s">
        <v>32169</v>
      </c>
      <c r="L2888" s="114">
        <v>2234.2667388083323</v>
      </c>
      <c r="M2888" s="114">
        <f t="shared" si="88"/>
        <v>8937.0669552333293</v>
      </c>
      <c r="N2888" s="120"/>
    </row>
    <row r="2889" spans="9:14" ht="12.75" x14ac:dyDescent="0.2">
      <c r="I2889" s="32" t="str">
        <f t="shared" si="89"/>
        <v>30.11.21</v>
      </c>
      <c r="J2889" s="66"/>
      <c r="K2889" s="125" t="s">
        <v>32170</v>
      </c>
      <c r="L2889" s="84">
        <v>2203.2880522683322</v>
      </c>
      <c r="M2889" s="84">
        <f t="shared" si="88"/>
        <v>8813.1522090733288</v>
      </c>
      <c r="N2889" s="120"/>
    </row>
    <row r="2890" spans="9:14" ht="12.75" x14ac:dyDescent="0.2">
      <c r="I2890" s="32" t="str">
        <f t="shared" si="89"/>
        <v>30.11.21</v>
      </c>
      <c r="J2890" s="66"/>
      <c r="K2890" s="125" t="s">
        <v>32171</v>
      </c>
      <c r="L2890" s="84">
        <v>2166.2796323183361</v>
      </c>
      <c r="M2890" s="84">
        <f t="shared" si="88"/>
        <v>8665.1185292733444</v>
      </c>
      <c r="N2890" s="120"/>
    </row>
    <row r="2891" spans="9:14" ht="12.75" x14ac:dyDescent="0.2">
      <c r="I2891" s="32" t="str">
        <f t="shared" si="89"/>
        <v>30.11.21</v>
      </c>
      <c r="J2891" s="66"/>
      <c r="K2891" s="125" t="s">
        <v>32172</v>
      </c>
      <c r="L2891" s="84">
        <v>2127.3857904983342</v>
      </c>
      <c r="M2891" s="84">
        <f t="shared" si="88"/>
        <v>8509.543161993337</v>
      </c>
      <c r="N2891" s="120"/>
    </row>
    <row r="2892" spans="9:14" ht="12.75" x14ac:dyDescent="0.2">
      <c r="I2892" s="32" t="str">
        <f t="shared" si="89"/>
        <v>30.11.21</v>
      </c>
      <c r="J2892" s="66"/>
      <c r="K2892" s="126" t="s">
        <v>32173</v>
      </c>
      <c r="L2892" s="114">
        <v>2088.215895158331</v>
      </c>
      <c r="M2892" s="114">
        <f t="shared" si="88"/>
        <v>8352.8635806333241</v>
      </c>
      <c r="N2892" s="120"/>
    </row>
    <row r="2893" spans="9:14" ht="12.75" x14ac:dyDescent="0.2">
      <c r="I2893" s="32" t="str">
        <f t="shared" si="89"/>
        <v>30.11.21</v>
      </c>
      <c r="J2893" s="66"/>
      <c r="K2893" s="125" t="s">
        <v>32174</v>
      </c>
      <c r="L2893" s="84">
        <v>2042.0936221383331</v>
      </c>
      <c r="M2893" s="84">
        <f t="shared" si="88"/>
        <v>8168.3744885533324</v>
      </c>
      <c r="N2893" s="120"/>
    </row>
    <row r="2894" spans="9:14" ht="12.75" x14ac:dyDescent="0.2">
      <c r="I2894" s="32" t="str">
        <f t="shared" si="89"/>
        <v>30.11.21</v>
      </c>
      <c r="J2894" s="66"/>
      <c r="K2894" s="125" t="s">
        <v>32175</v>
      </c>
      <c r="L2894" s="84">
        <v>2024.899024108332</v>
      </c>
      <c r="M2894" s="84">
        <f t="shared" si="88"/>
        <v>8099.5960964333281</v>
      </c>
      <c r="N2894" s="120"/>
    </row>
    <row r="2895" spans="9:14" ht="12.75" x14ac:dyDescent="0.2">
      <c r="I2895" s="32" t="str">
        <f t="shared" si="89"/>
        <v>30.11.21</v>
      </c>
      <c r="J2895" s="66"/>
      <c r="K2895" s="125" t="s">
        <v>32176</v>
      </c>
      <c r="L2895" s="84">
        <v>1998.9204423783322</v>
      </c>
      <c r="M2895" s="84">
        <f t="shared" si="88"/>
        <v>7995.6817695133286</v>
      </c>
      <c r="N2895" s="120"/>
    </row>
    <row r="2896" spans="9:14" ht="12.75" x14ac:dyDescent="0.2">
      <c r="I2896" s="32" t="str">
        <f t="shared" si="89"/>
        <v>30.11.21</v>
      </c>
      <c r="J2896" s="66"/>
      <c r="K2896" s="126" t="s">
        <v>32177</v>
      </c>
      <c r="L2896" s="114">
        <v>1963.8779452283352</v>
      </c>
      <c r="M2896" s="114">
        <f t="shared" si="88"/>
        <v>7855.5117809133408</v>
      </c>
      <c r="N2896" s="120"/>
    </row>
    <row r="2897" spans="9:14" ht="12.75" x14ac:dyDescent="0.2">
      <c r="I2897" s="32" t="str">
        <f t="shared" si="89"/>
        <v>30.11.21</v>
      </c>
      <c r="J2897" s="66"/>
      <c r="K2897" s="125" t="s">
        <v>32178</v>
      </c>
      <c r="L2897" s="84">
        <v>2002.427326158333</v>
      </c>
      <c r="M2897" s="84">
        <f t="shared" si="88"/>
        <v>8009.7093046333321</v>
      </c>
      <c r="N2897" s="120"/>
    </row>
    <row r="2898" spans="9:14" ht="12.75" x14ac:dyDescent="0.2">
      <c r="I2898" s="32" t="str">
        <f t="shared" si="89"/>
        <v>30.11.21</v>
      </c>
      <c r="J2898" s="66"/>
      <c r="K2898" s="125" t="s">
        <v>32179</v>
      </c>
      <c r="L2898" s="84">
        <v>1979.920323488331</v>
      </c>
      <c r="M2898" s="84">
        <f t="shared" si="88"/>
        <v>7919.6812939533238</v>
      </c>
      <c r="N2898" s="120"/>
    </row>
    <row r="2899" spans="9:14" ht="12.75" x14ac:dyDescent="0.2">
      <c r="I2899" s="32" t="str">
        <f t="shared" si="89"/>
        <v>30.11.21</v>
      </c>
      <c r="J2899" s="66"/>
      <c r="K2899" s="125" t="s">
        <v>32180</v>
      </c>
      <c r="L2899" s="84">
        <v>1941.325292868333</v>
      </c>
      <c r="M2899" s="84">
        <f t="shared" si="88"/>
        <v>7765.301171473332</v>
      </c>
      <c r="N2899" s="120"/>
    </row>
    <row r="2900" spans="9:14" ht="12.75" x14ac:dyDescent="0.2">
      <c r="I2900" s="32" t="str">
        <f t="shared" si="89"/>
        <v>30.11.21</v>
      </c>
      <c r="J2900" s="66"/>
      <c r="K2900" s="126" t="s">
        <v>32181</v>
      </c>
      <c r="L2900" s="114">
        <v>1907.1848095583341</v>
      </c>
      <c r="M2900" s="114">
        <f t="shared" si="88"/>
        <v>7628.7392382333364</v>
      </c>
      <c r="N2900" s="120"/>
    </row>
    <row r="2901" spans="9:14" ht="12.75" x14ac:dyDescent="0.2">
      <c r="I2901" s="32" t="str">
        <f t="shared" si="89"/>
        <v>30.11.21</v>
      </c>
      <c r="J2901" s="66"/>
      <c r="K2901" s="125" t="s">
        <v>32182</v>
      </c>
      <c r="L2901" s="84">
        <v>1882.9886987583341</v>
      </c>
      <c r="M2901" s="84">
        <f t="shared" si="88"/>
        <v>7531.9547950333363</v>
      </c>
      <c r="N2901" s="120"/>
    </row>
    <row r="2902" spans="9:14" ht="12.75" x14ac:dyDescent="0.2">
      <c r="I2902" s="32" t="str">
        <f t="shared" si="89"/>
        <v>30.11.21</v>
      </c>
      <c r="J2902" s="66"/>
      <c r="K2902" s="125" t="s">
        <v>32183</v>
      </c>
      <c r="L2902" s="84">
        <v>1852.8798279683331</v>
      </c>
      <c r="M2902" s="84">
        <f t="shared" si="88"/>
        <v>7411.5193118733323</v>
      </c>
      <c r="N2902" s="120"/>
    </row>
    <row r="2903" spans="9:14" ht="12.75" x14ac:dyDescent="0.2">
      <c r="I2903" s="32" t="str">
        <f t="shared" si="89"/>
        <v>30.11.21</v>
      </c>
      <c r="J2903" s="66"/>
      <c r="K2903" s="125" t="s">
        <v>32184</v>
      </c>
      <c r="L2903" s="84">
        <v>1824.2733868683331</v>
      </c>
      <c r="M2903" s="84">
        <f t="shared" si="88"/>
        <v>7297.0935474733324</v>
      </c>
      <c r="N2903" s="120"/>
    </row>
    <row r="2904" spans="9:14" ht="12.75" x14ac:dyDescent="0.2">
      <c r="I2904" s="32" t="str">
        <f t="shared" si="89"/>
        <v>30.11.21</v>
      </c>
      <c r="J2904" s="66"/>
      <c r="K2904" s="126" t="s">
        <v>32185</v>
      </c>
      <c r="L2904" s="114">
        <v>1801.740149278334</v>
      </c>
      <c r="M2904" s="114">
        <f t="shared" si="88"/>
        <v>7206.960597113336</v>
      </c>
      <c r="N2904" s="120"/>
    </row>
    <row r="2905" spans="9:14" ht="12.75" x14ac:dyDescent="0.2">
      <c r="I2905" s="32" t="str">
        <f t="shared" si="89"/>
        <v/>
      </c>
      <c r="J2905" s="66"/>
      <c r="K2905" s="125" t="s">
        <v>19</v>
      </c>
      <c r="L2905" s="84" t="s">
        <v>19</v>
      </c>
      <c r="M2905" s="84" t="str">
        <f t="shared" ref="M2905:M2968" si="90">IF(L2905="","",L2905*4)</f>
        <v/>
      </c>
      <c r="N2905" s="120"/>
    </row>
    <row r="2906" spans="9:14" ht="12.75" x14ac:dyDescent="0.2">
      <c r="I2906" s="32" t="str">
        <f t="shared" ref="I2906:I2969" si="91">IF(K2906="","",LEFT(K2906,8))</f>
        <v/>
      </c>
      <c r="J2906" s="66"/>
      <c r="K2906" s="125" t="s">
        <v>19</v>
      </c>
      <c r="L2906" s="84" t="s">
        <v>19</v>
      </c>
      <c r="M2906" s="84" t="str">
        <f t="shared" si="90"/>
        <v/>
      </c>
      <c r="N2906" s="120"/>
    </row>
    <row r="2907" spans="9:14" ht="12.75" x14ac:dyDescent="0.2">
      <c r="I2907" s="32" t="str">
        <f t="shared" si="91"/>
        <v/>
      </c>
      <c r="J2907" s="66"/>
      <c r="K2907" s="125" t="s">
        <v>19</v>
      </c>
      <c r="L2907" s="84" t="s">
        <v>19</v>
      </c>
      <c r="M2907" s="84" t="str">
        <f t="shared" si="90"/>
        <v/>
      </c>
      <c r="N2907" s="120"/>
    </row>
    <row r="2908" spans="9:14" ht="12.75" x14ac:dyDescent="0.2">
      <c r="I2908" s="32" t="str">
        <f t="shared" si="91"/>
        <v/>
      </c>
      <c r="J2908" s="66"/>
      <c r="K2908" s="126" t="s">
        <v>19</v>
      </c>
      <c r="L2908" s="114" t="s">
        <v>19</v>
      </c>
      <c r="M2908" s="114" t="str">
        <f t="shared" si="90"/>
        <v/>
      </c>
      <c r="N2908" s="120"/>
    </row>
    <row r="2909" spans="9:14" ht="12.75" x14ac:dyDescent="0.2">
      <c r="I2909" s="32" t="str">
        <f t="shared" si="91"/>
        <v/>
      </c>
      <c r="J2909" s="66"/>
      <c r="K2909" s="125" t="s">
        <v>19</v>
      </c>
      <c r="L2909" s="84" t="s">
        <v>19</v>
      </c>
      <c r="M2909" s="84" t="str">
        <f t="shared" si="90"/>
        <v/>
      </c>
      <c r="N2909" s="120"/>
    </row>
    <row r="2910" spans="9:14" ht="12.75" x14ac:dyDescent="0.2">
      <c r="I2910" s="32" t="str">
        <f t="shared" si="91"/>
        <v/>
      </c>
      <c r="J2910" s="66"/>
      <c r="K2910" s="125" t="s">
        <v>19</v>
      </c>
      <c r="L2910" s="84" t="s">
        <v>19</v>
      </c>
      <c r="M2910" s="84" t="str">
        <f t="shared" si="90"/>
        <v/>
      </c>
      <c r="N2910" s="120"/>
    </row>
    <row r="2911" spans="9:14" ht="12.75" x14ac:dyDescent="0.2">
      <c r="I2911" s="32" t="str">
        <f t="shared" si="91"/>
        <v/>
      </c>
      <c r="J2911" s="66"/>
      <c r="K2911" s="125" t="s">
        <v>19</v>
      </c>
      <c r="L2911" s="84" t="s">
        <v>19</v>
      </c>
      <c r="M2911" s="84" t="str">
        <f t="shared" si="90"/>
        <v/>
      </c>
      <c r="N2911" s="120"/>
    </row>
    <row r="2912" spans="9:14" ht="12.75" x14ac:dyDescent="0.2">
      <c r="I2912" s="32" t="str">
        <f t="shared" si="91"/>
        <v/>
      </c>
      <c r="J2912" s="66"/>
      <c r="K2912" s="126" t="s">
        <v>19</v>
      </c>
      <c r="L2912" s="114" t="s">
        <v>19</v>
      </c>
      <c r="M2912" s="114" t="str">
        <f t="shared" si="90"/>
        <v/>
      </c>
      <c r="N2912" s="120"/>
    </row>
    <row r="2913" spans="9:14" ht="12.75" x14ac:dyDescent="0.2">
      <c r="I2913" s="32" t="str">
        <f t="shared" si="91"/>
        <v/>
      </c>
      <c r="J2913" s="66"/>
      <c r="K2913" s="125" t="s">
        <v>19</v>
      </c>
      <c r="L2913" s="84" t="s">
        <v>19</v>
      </c>
      <c r="M2913" s="84" t="str">
        <f t="shared" si="90"/>
        <v/>
      </c>
      <c r="N2913" s="120"/>
    </row>
    <row r="2914" spans="9:14" ht="12.75" x14ac:dyDescent="0.2">
      <c r="I2914" s="32" t="str">
        <f t="shared" si="91"/>
        <v/>
      </c>
      <c r="J2914" s="66"/>
      <c r="K2914" s="125" t="s">
        <v>19</v>
      </c>
      <c r="L2914" s="84" t="s">
        <v>19</v>
      </c>
      <c r="M2914" s="84" t="str">
        <f t="shared" si="90"/>
        <v/>
      </c>
      <c r="N2914" s="120"/>
    </row>
    <row r="2915" spans="9:14" ht="12.75" x14ac:dyDescent="0.2">
      <c r="I2915" s="32" t="str">
        <f t="shared" si="91"/>
        <v/>
      </c>
      <c r="J2915" s="66"/>
      <c r="K2915" s="125" t="s">
        <v>19</v>
      </c>
      <c r="L2915" s="84" t="s">
        <v>19</v>
      </c>
      <c r="M2915" s="84" t="str">
        <f t="shared" si="90"/>
        <v/>
      </c>
      <c r="N2915" s="120"/>
    </row>
    <row r="2916" spans="9:14" ht="12.75" x14ac:dyDescent="0.2">
      <c r="I2916" s="32" t="str">
        <f t="shared" si="91"/>
        <v/>
      </c>
      <c r="J2916" s="66"/>
      <c r="K2916" s="126" t="s">
        <v>19</v>
      </c>
      <c r="L2916" s="114" t="s">
        <v>19</v>
      </c>
      <c r="M2916" s="114" t="str">
        <f t="shared" si="90"/>
        <v/>
      </c>
      <c r="N2916" s="120"/>
    </row>
    <row r="2917" spans="9:14" ht="12.75" x14ac:dyDescent="0.2">
      <c r="I2917" s="32" t="str">
        <f t="shared" si="91"/>
        <v/>
      </c>
      <c r="J2917" s="66"/>
      <c r="K2917" s="125" t="s">
        <v>19</v>
      </c>
      <c r="L2917" s="84" t="s">
        <v>19</v>
      </c>
      <c r="M2917" s="84" t="str">
        <f t="shared" si="90"/>
        <v/>
      </c>
      <c r="N2917" s="120"/>
    </row>
    <row r="2918" spans="9:14" ht="12.75" x14ac:dyDescent="0.2">
      <c r="I2918" s="32" t="str">
        <f t="shared" si="91"/>
        <v/>
      </c>
      <c r="J2918" s="66"/>
      <c r="K2918" s="125" t="s">
        <v>19</v>
      </c>
      <c r="L2918" s="84" t="s">
        <v>19</v>
      </c>
      <c r="M2918" s="84" t="str">
        <f t="shared" si="90"/>
        <v/>
      </c>
      <c r="N2918" s="120"/>
    </row>
    <row r="2919" spans="9:14" ht="12.75" x14ac:dyDescent="0.2">
      <c r="I2919" s="32" t="str">
        <f t="shared" si="91"/>
        <v/>
      </c>
      <c r="J2919" s="66"/>
      <c r="K2919" s="125" t="s">
        <v>19</v>
      </c>
      <c r="L2919" s="84" t="s">
        <v>19</v>
      </c>
      <c r="M2919" s="84" t="str">
        <f t="shared" si="90"/>
        <v/>
      </c>
      <c r="N2919" s="120"/>
    </row>
    <row r="2920" spans="9:14" ht="12.75" x14ac:dyDescent="0.2">
      <c r="I2920" s="32" t="str">
        <f t="shared" si="91"/>
        <v/>
      </c>
      <c r="J2920" s="66"/>
      <c r="K2920" s="126" t="s">
        <v>19</v>
      </c>
      <c r="L2920" s="114" t="s">
        <v>19</v>
      </c>
      <c r="M2920" s="114" t="str">
        <f t="shared" si="90"/>
        <v/>
      </c>
      <c r="N2920" s="120"/>
    </row>
    <row r="2921" spans="9:14" ht="12.75" x14ac:dyDescent="0.2">
      <c r="I2921" s="32" t="str">
        <f t="shared" si="91"/>
        <v/>
      </c>
      <c r="J2921" s="66"/>
      <c r="K2921" s="125" t="s">
        <v>19</v>
      </c>
      <c r="L2921" s="84" t="s">
        <v>19</v>
      </c>
      <c r="M2921" s="84" t="str">
        <f t="shared" si="90"/>
        <v/>
      </c>
      <c r="N2921" s="120"/>
    </row>
    <row r="2922" spans="9:14" ht="12.75" x14ac:dyDescent="0.2">
      <c r="I2922" s="32" t="str">
        <f t="shared" si="91"/>
        <v/>
      </c>
      <c r="J2922" s="66"/>
      <c r="K2922" s="125" t="s">
        <v>19</v>
      </c>
      <c r="L2922" s="84" t="s">
        <v>19</v>
      </c>
      <c r="M2922" s="84" t="str">
        <f t="shared" si="90"/>
        <v/>
      </c>
      <c r="N2922" s="120"/>
    </row>
    <row r="2923" spans="9:14" ht="12.75" x14ac:dyDescent="0.2">
      <c r="I2923" s="32" t="str">
        <f t="shared" si="91"/>
        <v/>
      </c>
      <c r="J2923" s="66"/>
      <c r="K2923" s="125" t="s">
        <v>19</v>
      </c>
      <c r="L2923" s="84" t="s">
        <v>19</v>
      </c>
      <c r="M2923" s="84" t="str">
        <f t="shared" si="90"/>
        <v/>
      </c>
      <c r="N2923" s="120"/>
    </row>
    <row r="2924" spans="9:14" ht="12.75" x14ac:dyDescent="0.2">
      <c r="I2924" s="32" t="str">
        <f t="shared" si="91"/>
        <v/>
      </c>
      <c r="J2924" s="66"/>
      <c r="K2924" s="126" t="s">
        <v>19</v>
      </c>
      <c r="L2924" s="114" t="s">
        <v>19</v>
      </c>
      <c r="M2924" s="114" t="str">
        <f t="shared" si="90"/>
        <v/>
      </c>
      <c r="N2924" s="120"/>
    </row>
    <row r="2925" spans="9:14" ht="12.75" x14ac:dyDescent="0.2">
      <c r="I2925" s="32" t="str">
        <f t="shared" si="91"/>
        <v/>
      </c>
      <c r="J2925" s="66"/>
      <c r="K2925" s="125" t="s">
        <v>19</v>
      </c>
      <c r="L2925" s="84" t="s">
        <v>19</v>
      </c>
      <c r="M2925" s="84" t="str">
        <f t="shared" si="90"/>
        <v/>
      </c>
      <c r="N2925" s="120"/>
    </row>
    <row r="2926" spans="9:14" ht="12.75" x14ac:dyDescent="0.2">
      <c r="I2926" s="32" t="str">
        <f t="shared" si="91"/>
        <v/>
      </c>
      <c r="J2926" s="66"/>
      <c r="K2926" s="125" t="s">
        <v>19</v>
      </c>
      <c r="L2926" s="84" t="s">
        <v>19</v>
      </c>
      <c r="M2926" s="84" t="str">
        <f t="shared" si="90"/>
        <v/>
      </c>
      <c r="N2926" s="120"/>
    </row>
    <row r="2927" spans="9:14" ht="12.75" x14ac:dyDescent="0.2">
      <c r="I2927" s="32" t="str">
        <f t="shared" si="91"/>
        <v/>
      </c>
      <c r="J2927" s="66"/>
      <c r="K2927" s="125" t="s">
        <v>19</v>
      </c>
      <c r="L2927" s="84" t="s">
        <v>19</v>
      </c>
      <c r="M2927" s="84" t="str">
        <f t="shared" si="90"/>
        <v/>
      </c>
      <c r="N2927" s="120"/>
    </row>
    <row r="2928" spans="9:14" ht="12.75" x14ac:dyDescent="0.2">
      <c r="I2928" s="32" t="str">
        <f t="shared" si="91"/>
        <v/>
      </c>
      <c r="J2928" s="66"/>
      <c r="K2928" s="126" t="s">
        <v>19</v>
      </c>
      <c r="L2928" s="114" t="s">
        <v>19</v>
      </c>
      <c r="M2928" s="114" t="str">
        <f t="shared" si="90"/>
        <v/>
      </c>
      <c r="N2928" s="120"/>
    </row>
    <row r="2929" spans="9:14" ht="12.75" x14ac:dyDescent="0.2">
      <c r="I2929" s="32" t="str">
        <f t="shared" si="91"/>
        <v/>
      </c>
      <c r="J2929" s="66"/>
      <c r="K2929" s="125" t="s">
        <v>19</v>
      </c>
      <c r="L2929" s="84" t="s">
        <v>19</v>
      </c>
      <c r="M2929" s="84" t="str">
        <f t="shared" si="90"/>
        <v/>
      </c>
      <c r="N2929" s="120"/>
    </row>
    <row r="2930" spans="9:14" ht="12.75" x14ac:dyDescent="0.2">
      <c r="I2930" s="32" t="str">
        <f t="shared" si="91"/>
        <v/>
      </c>
      <c r="J2930" s="66"/>
      <c r="K2930" s="125" t="s">
        <v>19</v>
      </c>
      <c r="L2930" s="84" t="s">
        <v>19</v>
      </c>
      <c r="M2930" s="84" t="str">
        <f t="shared" si="90"/>
        <v/>
      </c>
      <c r="N2930" s="120"/>
    </row>
    <row r="2931" spans="9:14" ht="12.75" x14ac:dyDescent="0.2">
      <c r="I2931" s="32" t="str">
        <f t="shared" si="91"/>
        <v/>
      </c>
      <c r="J2931" s="66"/>
      <c r="K2931" s="125" t="s">
        <v>19</v>
      </c>
      <c r="L2931" s="84" t="s">
        <v>19</v>
      </c>
      <c r="M2931" s="84" t="str">
        <f t="shared" si="90"/>
        <v/>
      </c>
      <c r="N2931" s="120"/>
    </row>
    <row r="2932" spans="9:14" ht="12.75" x14ac:dyDescent="0.2">
      <c r="I2932" s="32" t="str">
        <f t="shared" si="91"/>
        <v/>
      </c>
      <c r="J2932" s="66"/>
      <c r="K2932" s="126" t="s">
        <v>19</v>
      </c>
      <c r="L2932" s="114" t="s">
        <v>19</v>
      </c>
      <c r="M2932" s="114" t="str">
        <f t="shared" si="90"/>
        <v/>
      </c>
      <c r="N2932" s="120"/>
    </row>
    <row r="2933" spans="9:14" ht="12.75" x14ac:dyDescent="0.2">
      <c r="I2933" s="32" t="str">
        <f t="shared" si="91"/>
        <v/>
      </c>
      <c r="J2933" s="66"/>
      <c r="K2933" s="125" t="s">
        <v>19</v>
      </c>
      <c r="L2933" s="84" t="s">
        <v>19</v>
      </c>
      <c r="M2933" s="84" t="str">
        <f t="shared" si="90"/>
        <v/>
      </c>
      <c r="N2933" s="120"/>
    </row>
    <row r="2934" spans="9:14" ht="12.75" x14ac:dyDescent="0.2">
      <c r="I2934" s="32" t="str">
        <f t="shared" si="91"/>
        <v/>
      </c>
      <c r="J2934" s="66"/>
      <c r="K2934" s="125" t="s">
        <v>19</v>
      </c>
      <c r="L2934" s="84" t="s">
        <v>19</v>
      </c>
      <c r="M2934" s="84" t="str">
        <f t="shared" si="90"/>
        <v/>
      </c>
      <c r="N2934" s="120"/>
    </row>
    <row r="2935" spans="9:14" ht="12.75" x14ac:dyDescent="0.2">
      <c r="I2935" s="32" t="str">
        <f t="shared" si="91"/>
        <v/>
      </c>
      <c r="J2935" s="66"/>
      <c r="K2935" s="125" t="s">
        <v>19</v>
      </c>
      <c r="L2935" s="84" t="s">
        <v>19</v>
      </c>
      <c r="M2935" s="84" t="str">
        <f t="shared" si="90"/>
        <v/>
      </c>
      <c r="N2935" s="120"/>
    </row>
    <row r="2936" spans="9:14" ht="12.75" x14ac:dyDescent="0.2">
      <c r="I2936" s="32" t="str">
        <f t="shared" si="91"/>
        <v/>
      </c>
      <c r="J2936" s="66"/>
      <c r="K2936" s="126" t="s">
        <v>19</v>
      </c>
      <c r="L2936" s="114" t="s">
        <v>19</v>
      </c>
      <c r="M2936" s="114" t="str">
        <f t="shared" si="90"/>
        <v/>
      </c>
      <c r="N2936" s="120"/>
    </row>
    <row r="2937" spans="9:14" ht="12.75" x14ac:dyDescent="0.2">
      <c r="I2937" s="32" t="str">
        <f t="shared" si="91"/>
        <v/>
      </c>
      <c r="J2937" s="66"/>
      <c r="K2937" s="125" t="s">
        <v>19</v>
      </c>
      <c r="L2937" s="84" t="s">
        <v>19</v>
      </c>
      <c r="M2937" s="84" t="str">
        <f t="shared" si="90"/>
        <v/>
      </c>
      <c r="N2937" s="120"/>
    </row>
    <row r="2938" spans="9:14" ht="12.75" x14ac:dyDescent="0.2">
      <c r="I2938" s="32" t="str">
        <f t="shared" si="91"/>
        <v/>
      </c>
      <c r="J2938" s="66"/>
      <c r="K2938" s="125" t="s">
        <v>19</v>
      </c>
      <c r="L2938" s="84" t="s">
        <v>19</v>
      </c>
      <c r="M2938" s="84" t="str">
        <f t="shared" si="90"/>
        <v/>
      </c>
      <c r="N2938" s="120"/>
    </row>
    <row r="2939" spans="9:14" ht="12.75" x14ac:dyDescent="0.2">
      <c r="I2939" s="32" t="str">
        <f t="shared" si="91"/>
        <v/>
      </c>
      <c r="J2939" s="66"/>
      <c r="K2939" s="125" t="s">
        <v>19</v>
      </c>
      <c r="L2939" s="84" t="s">
        <v>19</v>
      </c>
      <c r="M2939" s="84" t="str">
        <f t="shared" si="90"/>
        <v/>
      </c>
      <c r="N2939" s="120"/>
    </row>
    <row r="2940" spans="9:14" ht="12.75" x14ac:dyDescent="0.2">
      <c r="I2940" s="32" t="str">
        <f t="shared" si="91"/>
        <v/>
      </c>
      <c r="J2940" s="66"/>
      <c r="K2940" s="126" t="s">
        <v>19</v>
      </c>
      <c r="L2940" s="114" t="s">
        <v>19</v>
      </c>
      <c r="M2940" s="114" t="str">
        <f t="shared" si="90"/>
        <v/>
      </c>
      <c r="N2940" s="120"/>
    </row>
    <row r="2941" spans="9:14" ht="12.75" x14ac:dyDescent="0.2">
      <c r="I2941" s="32" t="str">
        <f t="shared" si="91"/>
        <v/>
      </c>
      <c r="J2941" s="66"/>
      <c r="K2941" s="125" t="s">
        <v>19</v>
      </c>
      <c r="L2941" s="84" t="s">
        <v>19</v>
      </c>
      <c r="M2941" s="84" t="str">
        <f t="shared" si="90"/>
        <v/>
      </c>
      <c r="N2941" s="120"/>
    </row>
    <row r="2942" spans="9:14" ht="12.75" x14ac:dyDescent="0.2">
      <c r="I2942" s="32" t="str">
        <f t="shared" si="91"/>
        <v/>
      </c>
      <c r="J2942" s="66"/>
      <c r="K2942" s="125" t="s">
        <v>19</v>
      </c>
      <c r="L2942" s="84" t="s">
        <v>19</v>
      </c>
      <c r="M2942" s="84" t="str">
        <f t="shared" si="90"/>
        <v/>
      </c>
      <c r="N2942" s="120"/>
    </row>
    <row r="2943" spans="9:14" ht="12.75" x14ac:dyDescent="0.2">
      <c r="I2943" s="32" t="str">
        <f t="shared" si="91"/>
        <v/>
      </c>
      <c r="J2943" s="66"/>
      <c r="K2943" s="125" t="s">
        <v>19</v>
      </c>
      <c r="L2943" s="84" t="s">
        <v>19</v>
      </c>
      <c r="M2943" s="84" t="str">
        <f t="shared" si="90"/>
        <v/>
      </c>
      <c r="N2943" s="120"/>
    </row>
    <row r="2944" spans="9:14" ht="12.75" x14ac:dyDescent="0.2">
      <c r="I2944" s="32" t="str">
        <f t="shared" si="91"/>
        <v/>
      </c>
      <c r="J2944" s="66"/>
      <c r="K2944" s="126" t="s">
        <v>19</v>
      </c>
      <c r="L2944" s="114" t="s">
        <v>19</v>
      </c>
      <c r="M2944" s="114" t="str">
        <f t="shared" si="90"/>
        <v/>
      </c>
      <c r="N2944" s="120"/>
    </row>
    <row r="2945" spans="9:14" ht="12.75" x14ac:dyDescent="0.2">
      <c r="I2945" s="32" t="str">
        <f t="shared" si="91"/>
        <v/>
      </c>
      <c r="J2945" s="66"/>
      <c r="K2945" s="125" t="s">
        <v>19</v>
      </c>
      <c r="L2945" s="84" t="s">
        <v>19</v>
      </c>
      <c r="M2945" s="84" t="str">
        <f t="shared" si="90"/>
        <v/>
      </c>
      <c r="N2945" s="120"/>
    </row>
    <row r="2946" spans="9:14" ht="12.75" x14ac:dyDescent="0.2">
      <c r="I2946" s="32" t="str">
        <f t="shared" si="91"/>
        <v/>
      </c>
      <c r="J2946" s="66"/>
      <c r="K2946" s="125" t="s">
        <v>19</v>
      </c>
      <c r="L2946" s="84" t="s">
        <v>19</v>
      </c>
      <c r="M2946" s="84" t="str">
        <f t="shared" si="90"/>
        <v/>
      </c>
      <c r="N2946" s="120"/>
    </row>
    <row r="2947" spans="9:14" ht="12.75" x14ac:dyDescent="0.2">
      <c r="I2947" s="32" t="str">
        <f t="shared" si="91"/>
        <v/>
      </c>
      <c r="J2947" s="66"/>
      <c r="K2947" s="125" t="s">
        <v>19</v>
      </c>
      <c r="L2947" s="84" t="s">
        <v>19</v>
      </c>
      <c r="M2947" s="84" t="str">
        <f t="shared" si="90"/>
        <v/>
      </c>
      <c r="N2947" s="120"/>
    </row>
    <row r="2948" spans="9:14" ht="12.75" x14ac:dyDescent="0.2">
      <c r="I2948" s="32" t="str">
        <f t="shared" si="91"/>
        <v/>
      </c>
      <c r="J2948" s="66"/>
      <c r="K2948" s="126" t="s">
        <v>19</v>
      </c>
      <c r="L2948" s="114" t="s">
        <v>19</v>
      </c>
      <c r="M2948" s="114" t="str">
        <f t="shared" si="90"/>
        <v/>
      </c>
      <c r="N2948" s="120"/>
    </row>
    <row r="2949" spans="9:14" ht="12.75" x14ac:dyDescent="0.2">
      <c r="I2949" s="32" t="str">
        <f t="shared" si="91"/>
        <v/>
      </c>
      <c r="J2949" s="66"/>
      <c r="K2949" s="125" t="s">
        <v>19</v>
      </c>
      <c r="L2949" s="84" t="s">
        <v>19</v>
      </c>
      <c r="M2949" s="84" t="str">
        <f t="shared" si="90"/>
        <v/>
      </c>
      <c r="N2949" s="120"/>
    </row>
    <row r="2950" spans="9:14" ht="12.75" x14ac:dyDescent="0.2">
      <c r="I2950" s="32" t="str">
        <f t="shared" si="91"/>
        <v/>
      </c>
      <c r="J2950" s="66"/>
      <c r="K2950" s="125" t="s">
        <v>19</v>
      </c>
      <c r="L2950" s="84" t="s">
        <v>19</v>
      </c>
      <c r="M2950" s="84" t="str">
        <f t="shared" si="90"/>
        <v/>
      </c>
      <c r="N2950" s="120"/>
    </row>
    <row r="2951" spans="9:14" ht="12.75" x14ac:dyDescent="0.2">
      <c r="I2951" s="32" t="str">
        <f t="shared" si="91"/>
        <v/>
      </c>
      <c r="J2951" s="66"/>
      <c r="K2951" s="125" t="s">
        <v>19</v>
      </c>
      <c r="L2951" s="84" t="s">
        <v>19</v>
      </c>
      <c r="M2951" s="84" t="str">
        <f t="shared" si="90"/>
        <v/>
      </c>
      <c r="N2951" s="120"/>
    </row>
    <row r="2952" spans="9:14" ht="12.75" x14ac:dyDescent="0.2">
      <c r="I2952" s="32" t="str">
        <f t="shared" si="91"/>
        <v/>
      </c>
      <c r="J2952" s="66"/>
      <c r="K2952" s="126" t="s">
        <v>19</v>
      </c>
      <c r="L2952" s="114" t="s">
        <v>19</v>
      </c>
      <c r="M2952" s="114" t="str">
        <f t="shared" si="90"/>
        <v/>
      </c>
      <c r="N2952" s="120"/>
    </row>
    <row r="2953" spans="9:14" ht="12.75" x14ac:dyDescent="0.2">
      <c r="I2953" s="32" t="str">
        <f t="shared" si="91"/>
        <v/>
      </c>
      <c r="J2953" s="66"/>
      <c r="K2953" s="125" t="s">
        <v>19</v>
      </c>
      <c r="L2953" s="84" t="s">
        <v>19</v>
      </c>
      <c r="M2953" s="84" t="str">
        <f t="shared" si="90"/>
        <v/>
      </c>
      <c r="N2953" s="120"/>
    </row>
    <row r="2954" spans="9:14" ht="12.75" x14ac:dyDescent="0.2">
      <c r="I2954" s="32" t="str">
        <f t="shared" si="91"/>
        <v/>
      </c>
      <c r="J2954" s="66"/>
      <c r="K2954" s="125" t="s">
        <v>19</v>
      </c>
      <c r="L2954" s="84" t="s">
        <v>19</v>
      </c>
      <c r="M2954" s="84" t="str">
        <f t="shared" si="90"/>
        <v/>
      </c>
      <c r="N2954" s="120"/>
    </row>
    <row r="2955" spans="9:14" ht="12.75" x14ac:dyDescent="0.2">
      <c r="I2955" s="32" t="str">
        <f t="shared" si="91"/>
        <v/>
      </c>
      <c r="J2955" s="66"/>
      <c r="K2955" s="125" t="s">
        <v>19</v>
      </c>
      <c r="L2955" s="84" t="s">
        <v>19</v>
      </c>
      <c r="M2955" s="84" t="str">
        <f t="shared" si="90"/>
        <v/>
      </c>
      <c r="N2955" s="120"/>
    </row>
    <row r="2956" spans="9:14" ht="12.75" x14ac:dyDescent="0.2">
      <c r="I2956" s="32" t="str">
        <f t="shared" si="91"/>
        <v/>
      </c>
      <c r="J2956" s="66"/>
      <c r="K2956" s="126" t="s">
        <v>19</v>
      </c>
      <c r="L2956" s="114" t="s">
        <v>19</v>
      </c>
      <c r="M2956" s="114" t="str">
        <f t="shared" si="90"/>
        <v/>
      </c>
      <c r="N2956" s="120"/>
    </row>
    <row r="2957" spans="9:14" ht="12.75" x14ac:dyDescent="0.2">
      <c r="I2957" s="32" t="str">
        <f t="shared" si="91"/>
        <v/>
      </c>
      <c r="J2957" s="66"/>
      <c r="K2957" s="125" t="s">
        <v>19</v>
      </c>
      <c r="L2957" s="84" t="s">
        <v>19</v>
      </c>
      <c r="M2957" s="84" t="str">
        <f t="shared" si="90"/>
        <v/>
      </c>
      <c r="N2957" s="120"/>
    </row>
    <row r="2958" spans="9:14" ht="12.75" x14ac:dyDescent="0.2">
      <c r="I2958" s="32" t="str">
        <f t="shared" si="91"/>
        <v/>
      </c>
      <c r="J2958" s="66"/>
      <c r="K2958" s="125" t="s">
        <v>19</v>
      </c>
      <c r="L2958" s="84" t="s">
        <v>19</v>
      </c>
      <c r="M2958" s="84" t="str">
        <f t="shared" si="90"/>
        <v/>
      </c>
      <c r="N2958" s="120"/>
    </row>
    <row r="2959" spans="9:14" ht="12.75" x14ac:dyDescent="0.2">
      <c r="I2959" s="32" t="str">
        <f t="shared" si="91"/>
        <v/>
      </c>
      <c r="J2959" s="66"/>
      <c r="K2959" s="125" t="s">
        <v>19</v>
      </c>
      <c r="L2959" s="84" t="s">
        <v>19</v>
      </c>
      <c r="M2959" s="84" t="str">
        <f t="shared" si="90"/>
        <v/>
      </c>
      <c r="N2959" s="120"/>
    </row>
    <row r="2960" spans="9:14" ht="12.75" x14ac:dyDescent="0.2">
      <c r="I2960" s="32" t="str">
        <f t="shared" si="91"/>
        <v/>
      </c>
      <c r="J2960" s="66"/>
      <c r="K2960" s="126" t="s">
        <v>19</v>
      </c>
      <c r="L2960" s="114" t="s">
        <v>19</v>
      </c>
      <c r="M2960" s="114" t="str">
        <f t="shared" si="90"/>
        <v/>
      </c>
      <c r="N2960" s="120"/>
    </row>
    <row r="2961" spans="9:14" ht="12.75" x14ac:dyDescent="0.2">
      <c r="I2961" s="32" t="str">
        <f t="shared" si="91"/>
        <v/>
      </c>
      <c r="J2961" s="66"/>
      <c r="K2961" s="125" t="s">
        <v>19</v>
      </c>
      <c r="L2961" s="84" t="s">
        <v>19</v>
      </c>
      <c r="M2961" s="84" t="str">
        <f t="shared" si="90"/>
        <v/>
      </c>
      <c r="N2961" s="120"/>
    </row>
    <row r="2962" spans="9:14" ht="12.75" x14ac:dyDescent="0.2">
      <c r="I2962" s="32" t="str">
        <f t="shared" si="91"/>
        <v/>
      </c>
      <c r="J2962" s="66"/>
      <c r="K2962" s="125" t="s">
        <v>19</v>
      </c>
      <c r="L2962" s="84" t="s">
        <v>19</v>
      </c>
      <c r="M2962" s="84" t="str">
        <f t="shared" si="90"/>
        <v/>
      </c>
      <c r="N2962" s="120"/>
    </row>
    <row r="2963" spans="9:14" ht="12.75" x14ac:dyDescent="0.2">
      <c r="I2963" s="32" t="str">
        <f t="shared" si="91"/>
        <v/>
      </c>
      <c r="J2963" s="66"/>
      <c r="K2963" s="125" t="s">
        <v>19</v>
      </c>
      <c r="L2963" s="84" t="s">
        <v>19</v>
      </c>
      <c r="M2963" s="84" t="str">
        <f t="shared" si="90"/>
        <v/>
      </c>
      <c r="N2963" s="120"/>
    </row>
    <row r="2964" spans="9:14" ht="12.75" x14ac:dyDescent="0.2">
      <c r="I2964" s="32" t="str">
        <f t="shared" si="91"/>
        <v/>
      </c>
      <c r="J2964" s="66"/>
      <c r="K2964" s="126" t="s">
        <v>19</v>
      </c>
      <c r="L2964" s="114" t="s">
        <v>19</v>
      </c>
      <c r="M2964" s="114" t="str">
        <f t="shared" si="90"/>
        <v/>
      </c>
      <c r="N2964" s="120"/>
    </row>
    <row r="2965" spans="9:14" ht="12.75" x14ac:dyDescent="0.2">
      <c r="I2965" s="32" t="str">
        <f t="shared" si="91"/>
        <v/>
      </c>
      <c r="J2965" s="66"/>
      <c r="K2965" s="125" t="s">
        <v>19</v>
      </c>
      <c r="L2965" s="84" t="s">
        <v>19</v>
      </c>
      <c r="M2965" s="84" t="str">
        <f t="shared" si="90"/>
        <v/>
      </c>
      <c r="N2965" s="120"/>
    </row>
    <row r="2966" spans="9:14" ht="12.75" x14ac:dyDescent="0.2">
      <c r="I2966" s="32" t="str">
        <f t="shared" si="91"/>
        <v/>
      </c>
      <c r="J2966" s="66"/>
      <c r="K2966" s="125" t="s">
        <v>19</v>
      </c>
      <c r="L2966" s="84" t="s">
        <v>19</v>
      </c>
      <c r="M2966" s="84" t="str">
        <f t="shared" si="90"/>
        <v/>
      </c>
      <c r="N2966" s="120"/>
    </row>
    <row r="2967" spans="9:14" ht="12.75" x14ac:dyDescent="0.2">
      <c r="I2967" s="32" t="str">
        <f t="shared" si="91"/>
        <v/>
      </c>
      <c r="J2967" s="66"/>
      <c r="K2967" s="125" t="s">
        <v>19</v>
      </c>
      <c r="L2967" s="84" t="s">
        <v>19</v>
      </c>
      <c r="M2967" s="84" t="str">
        <f t="shared" si="90"/>
        <v/>
      </c>
      <c r="N2967" s="120"/>
    </row>
    <row r="2968" spans="9:14" ht="12.75" x14ac:dyDescent="0.2">
      <c r="I2968" s="32" t="str">
        <f t="shared" si="91"/>
        <v/>
      </c>
      <c r="J2968" s="66"/>
      <c r="K2968" s="126" t="s">
        <v>19</v>
      </c>
      <c r="L2968" s="114" t="s">
        <v>19</v>
      </c>
      <c r="M2968" s="114" t="str">
        <f t="shared" si="90"/>
        <v/>
      </c>
      <c r="N2968" s="120"/>
    </row>
    <row r="2969" spans="9:14" ht="12.75" x14ac:dyDescent="0.2">
      <c r="I2969" s="32" t="str">
        <f t="shared" si="91"/>
        <v/>
      </c>
      <c r="J2969" s="66"/>
      <c r="K2969" s="125" t="s">
        <v>19</v>
      </c>
      <c r="L2969" s="84" t="s">
        <v>19</v>
      </c>
      <c r="M2969" s="84" t="str">
        <f t="shared" ref="M2969:M3032" si="92">IF(L2969="","",L2969*4)</f>
        <v/>
      </c>
      <c r="N2969" s="120"/>
    </row>
    <row r="2970" spans="9:14" ht="12.75" x14ac:dyDescent="0.2">
      <c r="I2970" s="32" t="str">
        <f t="shared" ref="I2970:I3008" si="93">IF(K2970="","",LEFT(K2970,8))</f>
        <v/>
      </c>
      <c r="J2970" s="66"/>
      <c r="K2970" s="125" t="s">
        <v>19</v>
      </c>
      <c r="L2970" s="84" t="s">
        <v>19</v>
      </c>
      <c r="M2970" s="84" t="str">
        <f t="shared" si="92"/>
        <v/>
      </c>
      <c r="N2970" s="120"/>
    </row>
    <row r="2971" spans="9:14" ht="12.75" x14ac:dyDescent="0.2">
      <c r="I2971" s="32" t="str">
        <f t="shared" si="93"/>
        <v/>
      </c>
      <c r="J2971" s="66"/>
      <c r="K2971" s="125" t="s">
        <v>19</v>
      </c>
      <c r="L2971" s="84" t="s">
        <v>19</v>
      </c>
      <c r="M2971" s="84" t="str">
        <f t="shared" si="92"/>
        <v/>
      </c>
      <c r="N2971" s="120"/>
    </row>
    <row r="2972" spans="9:14" ht="12.75" x14ac:dyDescent="0.2">
      <c r="I2972" s="32" t="str">
        <f t="shared" si="93"/>
        <v/>
      </c>
      <c r="J2972" s="66"/>
      <c r="K2972" s="126" t="s">
        <v>19</v>
      </c>
      <c r="L2972" s="114" t="s">
        <v>19</v>
      </c>
      <c r="M2972" s="114" t="str">
        <f t="shared" si="92"/>
        <v/>
      </c>
      <c r="N2972" s="120"/>
    </row>
    <row r="2973" spans="9:14" ht="12.75" x14ac:dyDescent="0.2">
      <c r="I2973" s="32" t="str">
        <f t="shared" si="93"/>
        <v/>
      </c>
      <c r="J2973" s="66"/>
      <c r="K2973" s="125" t="s">
        <v>19</v>
      </c>
      <c r="L2973" s="84" t="s">
        <v>19</v>
      </c>
      <c r="M2973" s="84" t="str">
        <f t="shared" si="92"/>
        <v/>
      </c>
      <c r="N2973" s="120"/>
    </row>
    <row r="2974" spans="9:14" ht="12.75" x14ac:dyDescent="0.2">
      <c r="I2974" s="32" t="str">
        <f t="shared" si="93"/>
        <v/>
      </c>
      <c r="J2974" s="66"/>
      <c r="K2974" s="125" t="s">
        <v>19</v>
      </c>
      <c r="L2974" s="84" t="s">
        <v>19</v>
      </c>
      <c r="M2974" s="84" t="str">
        <f t="shared" si="92"/>
        <v/>
      </c>
      <c r="N2974" s="120"/>
    </row>
    <row r="2975" spans="9:14" ht="12.75" x14ac:dyDescent="0.2">
      <c r="I2975" s="32" t="str">
        <f t="shared" si="93"/>
        <v/>
      </c>
      <c r="J2975" s="66"/>
      <c r="K2975" s="125" t="s">
        <v>19</v>
      </c>
      <c r="L2975" s="84" t="s">
        <v>19</v>
      </c>
      <c r="M2975" s="84" t="str">
        <f t="shared" si="92"/>
        <v/>
      </c>
      <c r="N2975" s="120"/>
    </row>
    <row r="2976" spans="9:14" ht="12.75" x14ac:dyDescent="0.2">
      <c r="I2976" s="32" t="str">
        <f t="shared" si="93"/>
        <v/>
      </c>
      <c r="J2976" s="66"/>
      <c r="K2976" s="126" t="s">
        <v>19</v>
      </c>
      <c r="L2976" s="114" t="s">
        <v>19</v>
      </c>
      <c r="M2976" s="114" t="str">
        <f t="shared" si="92"/>
        <v/>
      </c>
      <c r="N2976" s="120"/>
    </row>
    <row r="2977" spans="9:14" ht="12.75" x14ac:dyDescent="0.2">
      <c r="I2977" s="32" t="str">
        <f t="shared" si="93"/>
        <v/>
      </c>
      <c r="J2977" s="66"/>
      <c r="K2977" s="125" t="s">
        <v>19</v>
      </c>
      <c r="L2977" s="84" t="s">
        <v>19</v>
      </c>
      <c r="M2977" s="84" t="str">
        <f t="shared" si="92"/>
        <v/>
      </c>
      <c r="N2977" s="120"/>
    </row>
    <row r="2978" spans="9:14" ht="12.75" x14ac:dyDescent="0.2">
      <c r="I2978" s="32" t="str">
        <f t="shared" si="93"/>
        <v/>
      </c>
      <c r="J2978" s="66"/>
      <c r="K2978" s="125" t="s">
        <v>19</v>
      </c>
      <c r="L2978" s="84" t="s">
        <v>19</v>
      </c>
      <c r="M2978" s="84" t="str">
        <f t="shared" si="92"/>
        <v/>
      </c>
      <c r="N2978" s="120"/>
    </row>
    <row r="2979" spans="9:14" ht="12.75" x14ac:dyDescent="0.2">
      <c r="I2979" s="32" t="str">
        <f t="shared" si="93"/>
        <v/>
      </c>
      <c r="J2979" s="66"/>
      <c r="K2979" s="125" t="s">
        <v>19</v>
      </c>
      <c r="L2979" s="84" t="s">
        <v>19</v>
      </c>
      <c r="M2979" s="84" t="str">
        <f t="shared" si="92"/>
        <v/>
      </c>
      <c r="N2979" s="120"/>
    </row>
    <row r="2980" spans="9:14" ht="12.75" x14ac:dyDescent="0.2">
      <c r="I2980" s="32" t="str">
        <f t="shared" si="93"/>
        <v/>
      </c>
      <c r="J2980" s="66"/>
      <c r="K2980" s="126" t="s">
        <v>19</v>
      </c>
      <c r="L2980" s="114" t="s">
        <v>19</v>
      </c>
      <c r="M2980" s="114" t="str">
        <f t="shared" si="92"/>
        <v/>
      </c>
      <c r="N2980" s="120"/>
    </row>
    <row r="2981" spans="9:14" ht="12.75" x14ac:dyDescent="0.2">
      <c r="I2981" s="32" t="str">
        <f t="shared" si="93"/>
        <v/>
      </c>
      <c r="J2981" s="66"/>
      <c r="K2981" s="125" t="s">
        <v>19</v>
      </c>
      <c r="L2981" s="84" t="s">
        <v>19</v>
      </c>
      <c r="M2981" s="84" t="str">
        <f t="shared" si="92"/>
        <v/>
      </c>
      <c r="N2981" s="120"/>
    </row>
    <row r="2982" spans="9:14" ht="12.75" x14ac:dyDescent="0.2">
      <c r="I2982" s="32" t="str">
        <f t="shared" si="93"/>
        <v/>
      </c>
      <c r="J2982" s="66"/>
      <c r="K2982" s="125" t="s">
        <v>19</v>
      </c>
      <c r="L2982" s="84" t="s">
        <v>19</v>
      </c>
      <c r="M2982" s="84" t="str">
        <f t="shared" si="92"/>
        <v/>
      </c>
      <c r="N2982" s="120"/>
    </row>
    <row r="2983" spans="9:14" ht="12.75" x14ac:dyDescent="0.2">
      <c r="I2983" s="32" t="str">
        <f t="shared" si="93"/>
        <v/>
      </c>
      <c r="J2983" s="66"/>
      <c r="K2983" s="125" t="s">
        <v>19</v>
      </c>
      <c r="L2983" s="84" t="s">
        <v>19</v>
      </c>
      <c r="M2983" s="84" t="str">
        <f t="shared" si="92"/>
        <v/>
      </c>
      <c r="N2983" s="120"/>
    </row>
    <row r="2984" spans="9:14" ht="12.75" x14ac:dyDescent="0.2">
      <c r="I2984" s="32" t="str">
        <f t="shared" si="93"/>
        <v/>
      </c>
      <c r="J2984" s="66"/>
      <c r="K2984" s="126" t="s">
        <v>19</v>
      </c>
      <c r="L2984" s="114" t="s">
        <v>19</v>
      </c>
      <c r="M2984" s="114" t="str">
        <f t="shared" si="92"/>
        <v/>
      </c>
      <c r="N2984" s="120"/>
    </row>
    <row r="2985" spans="9:14" ht="12.75" x14ac:dyDescent="0.2">
      <c r="I2985" s="32" t="str">
        <f t="shared" si="93"/>
        <v/>
      </c>
      <c r="J2985" s="66"/>
      <c r="K2985" s="125" t="s">
        <v>19</v>
      </c>
      <c r="L2985" s="84" t="s">
        <v>19</v>
      </c>
      <c r="M2985" s="84" t="str">
        <f t="shared" si="92"/>
        <v/>
      </c>
      <c r="N2985" s="120"/>
    </row>
    <row r="2986" spans="9:14" ht="12.75" x14ac:dyDescent="0.2">
      <c r="I2986" s="32" t="str">
        <f t="shared" si="93"/>
        <v/>
      </c>
      <c r="J2986" s="66"/>
      <c r="K2986" s="125" t="s">
        <v>19</v>
      </c>
      <c r="L2986" s="84" t="s">
        <v>19</v>
      </c>
      <c r="M2986" s="84" t="str">
        <f t="shared" si="92"/>
        <v/>
      </c>
      <c r="N2986" s="120"/>
    </row>
    <row r="2987" spans="9:14" ht="12.75" x14ac:dyDescent="0.2">
      <c r="I2987" s="32" t="str">
        <f t="shared" si="93"/>
        <v/>
      </c>
      <c r="J2987" s="66"/>
      <c r="K2987" s="125" t="s">
        <v>19</v>
      </c>
      <c r="L2987" s="84" t="s">
        <v>19</v>
      </c>
      <c r="M2987" s="84" t="str">
        <f t="shared" si="92"/>
        <v/>
      </c>
      <c r="N2987" s="120"/>
    </row>
    <row r="2988" spans="9:14" ht="12.75" x14ac:dyDescent="0.2">
      <c r="I2988" s="32" t="str">
        <f t="shared" si="93"/>
        <v/>
      </c>
      <c r="J2988" s="66"/>
      <c r="K2988" s="126" t="s">
        <v>19</v>
      </c>
      <c r="L2988" s="114" t="s">
        <v>19</v>
      </c>
      <c r="M2988" s="114" t="str">
        <f t="shared" si="92"/>
        <v/>
      </c>
      <c r="N2988" s="120"/>
    </row>
    <row r="2989" spans="9:14" ht="12.75" x14ac:dyDescent="0.2">
      <c r="I2989" s="32" t="str">
        <f t="shared" si="93"/>
        <v/>
      </c>
      <c r="J2989" s="66"/>
      <c r="K2989" s="125" t="s">
        <v>19</v>
      </c>
      <c r="L2989" s="84" t="s">
        <v>19</v>
      </c>
      <c r="M2989" s="84" t="str">
        <f t="shared" si="92"/>
        <v/>
      </c>
      <c r="N2989" s="120"/>
    </row>
    <row r="2990" spans="9:14" ht="12.75" x14ac:dyDescent="0.2">
      <c r="I2990" s="32" t="str">
        <f t="shared" si="93"/>
        <v/>
      </c>
      <c r="J2990" s="66"/>
      <c r="K2990" s="125" t="s">
        <v>19</v>
      </c>
      <c r="L2990" s="84" t="s">
        <v>19</v>
      </c>
      <c r="M2990" s="84" t="str">
        <f t="shared" si="92"/>
        <v/>
      </c>
      <c r="N2990" s="120"/>
    </row>
    <row r="2991" spans="9:14" ht="12.75" x14ac:dyDescent="0.2">
      <c r="I2991" s="32" t="str">
        <f t="shared" si="93"/>
        <v/>
      </c>
      <c r="J2991" s="66"/>
      <c r="K2991" s="125" t="s">
        <v>19</v>
      </c>
      <c r="L2991" s="84" t="s">
        <v>19</v>
      </c>
      <c r="M2991" s="84" t="str">
        <f t="shared" si="92"/>
        <v/>
      </c>
      <c r="N2991" s="120"/>
    </row>
    <row r="2992" spans="9:14" ht="12.75" x14ac:dyDescent="0.2">
      <c r="I2992" s="32" t="str">
        <f t="shared" si="93"/>
        <v/>
      </c>
      <c r="J2992" s="66"/>
      <c r="K2992" s="126" t="s">
        <v>19</v>
      </c>
      <c r="L2992" s="114" t="s">
        <v>19</v>
      </c>
      <c r="M2992" s="114" t="str">
        <f t="shared" si="92"/>
        <v/>
      </c>
      <c r="N2992" s="120"/>
    </row>
    <row r="2993" spans="9:14" ht="12.75" x14ac:dyDescent="0.2">
      <c r="I2993" s="32" t="str">
        <f t="shared" si="93"/>
        <v/>
      </c>
      <c r="J2993" s="66"/>
      <c r="K2993" s="125" t="s">
        <v>19</v>
      </c>
      <c r="L2993" s="84" t="s">
        <v>19</v>
      </c>
      <c r="M2993" s="84" t="str">
        <f t="shared" si="92"/>
        <v/>
      </c>
      <c r="N2993" s="120"/>
    </row>
    <row r="2994" spans="9:14" ht="12.75" x14ac:dyDescent="0.2">
      <c r="I2994" s="32" t="str">
        <f t="shared" si="93"/>
        <v/>
      </c>
      <c r="J2994" s="66"/>
      <c r="K2994" s="125" t="s">
        <v>19</v>
      </c>
      <c r="L2994" s="84" t="s">
        <v>19</v>
      </c>
      <c r="M2994" s="84" t="str">
        <f t="shared" si="92"/>
        <v/>
      </c>
      <c r="N2994" s="120"/>
    </row>
    <row r="2995" spans="9:14" ht="12.75" x14ac:dyDescent="0.2">
      <c r="I2995" s="32" t="str">
        <f t="shared" si="93"/>
        <v/>
      </c>
      <c r="J2995" s="66"/>
      <c r="K2995" s="125" t="s">
        <v>19</v>
      </c>
      <c r="L2995" s="84" t="s">
        <v>19</v>
      </c>
      <c r="M2995" s="84" t="str">
        <f t="shared" si="92"/>
        <v/>
      </c>
      <c r="N2995" s="120"/>
    </row>
    <row r="2996" spans="9:14" ht="12.75" x14ac:dyDescent="0.2">
      <c r="I2996" s="32" t="str">
        <f t="shared" si="93"/>
        <v/>
      </c>
      <c r="J2996" s="66"/>
      <c r="K2996" s="126" t="s">
        <v>19</v>
      </c>
      <c r="L2996" s="114" t="s">
        <v>19</v>
      </c>
      <c r="M2996" s="114" t="str">
        <f t="shared" si="92"/>
        <v/>
      </c>
      <c r="N2996" s="120"/>
    </row>
    <row r="2997" spans="9:14" ht="12.75" x14ac:dyDescent="0.2">
      <c r="I2997" s="32" t="str">
        <f t="shared" si="93"/>
        <v/>
      </c>
      <c r="J2997" s="66"/>
      <c r="K2997" s="125" t="s">
        <v>19</v>
      </c>
      <c r="L2997" s="84" t="s">
        <v>19</v>
      </c>
      <c r="M2997" s="84" t="str">
        <f t="shared" si="92"/>
        <v/>
      </c>
      <c r="N2997" s="120"/>
    </row>
    <row r="2998" spans="9:14" ht="12.75" x14ac:dyDescent="0.2">
      <c r="I2998" s="32" t="str">
        <f t="shared" si="93"/>
        <v/>
      </c>
      <c r="J2998" s="66"/>
      <c r="K2998" s="125" t="s">
        <v>19</v>
      </c>
      <c r="L2998" s="84" t="s">
        <v>19</v>
      </c>
      <c r="M2998" s="84" t="str">
        <f t="shared" si="92"/>
        <v/>
      </c>
      <c r="N2998" s="120"/>
    </row>
    <row r="2999" spans="9:14" ht="12.75" x14ac:dyDescent="0.2">
      <c r="I2999" s="32" t="str">
        <f t="shared" si="93"/>
        <v/>
      </c>
      <c r="J2999" s="66"/>
      <c r="K2999" s="125" t="s">
        <v>19</v>
      </c>
      <c r="L2999" s="84" t="s">
        <v>19</v>
      </c>
      <c r="M2999" s="84" t="str">
        <f t="shared" si="92"/>
        <v/>
      </c>
      <c r="N2999" s="120"/>
    </row>
    <row r="3000" spans="9:14" ht="12.75" x14ac:dyDescent="0.2">
      <c r="I3000" s="32" t="str">
        <f t="shared" si="93"/>
        <v/>
      </c>
      <c r="J3000" s="66"/>
      <c r="K3000" s="126" t="s">
        <v>19</v>
      </c>
      <c r="L3000" s="114" t="s">
        <v>19</v>
      </c>
      <c r="M3000" s="114" t="str">
        <f t="shared" si="92"/>
        <v/>
      </c>
      <c r="N3000" s="120"/>
    </row>
    <row r="3001" spans="9:14" ht="12.75" x14ac:dyDescent="0.2">
      <c r="I3001" s="32" t="str">
        <f t="shared" si="93"/>
        <v/>
      </c>
      <c r="J3001" s="66"/>
      <c r="K3001" s="125" t="s">
        <v>19</v>
      </c>
      <c r="L3001" s="84" t="s">
        <v>19</v>
      </c>
      <c r="M3001" s="84" t="str">
        <f t="shared" si="92"/>
        <v/>
      </c>
      <c r="N3001" s="120"/>
    </row>
    <row r="3002" spans="9:14" ht="12.75" x14ac:dyDescent="0.2">
      <c r="I3002" s="32" t="str">
        <f t="shared" si="93"/>
        <v/>
      </c>
      <c r="J3002" s="66"/>
      <c r="K3002" s="125" t="s">
        <v>19</v>
      </c>
      <c r="L3002" s="84" t="s">
        <v>19</v>
      </c>
      <c r="M3002" s="84" t="str">
        <f t="shared" si="92"/>
        <v/>
      </c>
      <c r="N3002" s="120"/>
    </row>
    <row r="3003" spans="9:14" ht="12.75" x14ac:dyDescent="0.2">
      <c r="I3003" s="32" t="str">
        <f t="shared" si="93"/>
        <v/>
      </c>
      <c r="J3003" s="66"/>
      <c r="K3003" s="125" t="s">
        <v>19</v>
      </c>
      <c r="L3003" s="84" t="s">
        <v>19</v>
      </c>
      <c r="M3003" s="84" t="str">
        <f t="shared" si="92"/>
        <v/>
      </c>
      <c r="N3003" s="120"/>
    </row>
    <row r="3004" spans="9:14" ht="12.75" x14ac:dyDescent="0.2">
      <c r="I3004" s="32" t="str">
        <f t="shared" si="93"/>
        <v/>
      </c>
      <c r="J3004" s="68"/>
      <c r="K3004" s="126" t="s">
        <v>19</v>
      </c>
      <c r="L3004" s="114" t="s">
        <v>19</v>
      </c>
      <c r="M3004" s="114" t="str">
        <f t="shared" si="92"/>
        <v/>
      </c>
      <c r="N3004" s="116"/>
    </row>
    <row r="3005" spans="9:14" x14ac:dyDescent="0.2">
      <c r="I3005" s="32" t="str">
        <f t="shared" si="93"/>
        <v/>
      </c>
      <c r="J3005" s="62"/>
      <c r="M3005" s="76" t="str">
        <f t="shared" si="92"/>
        <v/>
      </c>
    </row>
    <row r="3006" spans="9:14" x14ac:dyDescent="0.2">
      <c r="I3006" s="32" t="str">
        <f t="shared" si="93"/>
        <v/>
      </c>
      <c r="J3006" s="62"/>
      <c r="M3006" s="76" t="str">
        <f t="shared" si="92"/>
        <v/>
      </c>
    </row>
    <row r="3007" spans="9:14" x14ac:dyDescent="0.2">
      <c r="I3007" s="32" t="str">
        <f t="shared" si="93"/>
        <v/>
      </c>
      <c r="J3007" s="62"/>
      <c r="M3007" s="76" t="str">
        <f t="shared" si="92"/>
        <v/>
      </c>
    </row>
    <row r="3008" spans="9:14" x14ac:dyDescent="0.2">
      <c r="I3008" s="32" t="str">
        <f t="shared" si="93"/>
        <v/>
      </c>
      <c r="J3008" s="54"/>
      <c r="M3008" s="76" t="str">
        <f t="shared" si="92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4">
    <tabColor indexed="10"/>
    <pageSetUpPr fitToPage="1"/>
  </sheetPr>
  <dimension ref="A1:T3008"/>
  <sheetViews>
    <sheetView showGridLines="0" tabSelected="1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6" customWidth="1"/>
    <col min="12" max="12" width="12" style="76" customWidth="1"/>
    <col min="13" max="13" width="11.140625" style="76" customWidth="1"/>
    <col min="14" max="14" width="1.28515625" style="75" customWidth="1"/>
    <col min="15" max="15" width="1.5703125" style="75" customWidth="1"/>
    <col min="16" max="16" width="1.28515625" style="75" customWidth="1"/>
    <col min="17" max="17" width="10.85546875" style="77" customWidth="1"/>
    <col min="18" max="18" width="8.85546875" style="77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199" t="s">
        <v>1</v>
      </c>
      <c r="B2" s="199"/>
      <c r="C2" s="199"/>
      <c r="D2" s="199"/>
      <c r="E2" s="199"/>
      <c r="F2" s="199"/>
      <c r="G2" s="199"/>
      <c r="H2" s="199"/>
      <c r="I2" s="7"/>
      <c r="J2" s="8"/>
      <c r="K2" s="78"/>
      <c r="L2" s="78"/>
      <c r="M2" s="78"/>
      <c r="N2" s="7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78"/>
      <c r="L3" s="78"/>
      <c r="M3" s="78"/>
      <c r="N3" s="79"/>
    </row>
    <row r="4" spans="1:19" ht="18" x14ac:dyDescent="0.2">
      <c r="A4" s="200" t="s">
        <v>2</v>
      </c>
      <c r="B4" s="200"/>
      <c r="C4" s="200"/>
      <c r="D4" s="200"/>
      <c r="E4" s="200"/>
      <c r="F4" s="200"/>
      <c r="G4" s="200"/>
      <c r="H4" s="200"/>
      <c r="I4" s="11"/>
      <c r="J4" s="12"/>
      <c r="K4" s="78"/>
      <c r="L4" s="78"/>
      <c r="M4" s="78"/>
      <c r="N4" s="80"/>
    </row>
    <row r="5" spans="1:19" ht="18" customHeight="1" x14ac:dyDescent="0.2">
      <c r="A5" s="201" t="s">
        <v>0</v>
      </c>
      <c r="B5" s="201"/>
      <c r="C5" s="201"/>
      <c r="D5" s="201"/>
      <c r="E5" s="201"/>
      <c r="F5" s="201"/>
      <c r="G5" s="201"/>
      <c r="H5" s="201"/>
      <c r="I5" s="13"/>
      <c r="J5" s="14"/>
      <c r="K5" s="78"/>
      <c r="L5" s="78"/>
      <c r="M5" s="78"/>
      <c r="N5" s="81"/>
    </row>
    <row r="6" spans="1:19" ht="18" customHeight="1" x14ac:dyDescent="0.2">
      <c r="A6" s="202" t="s">
        <v>3</v>
      </c>
      <c r="B6" s="202"/>
      <c r="C6" s="202"/>
      <c r="D6" s="202"/>
      <c r="E6" s="202"/>
      <c r="F6" s="202"/>
      <c r="G6" s="202"/>
      <c r="H6" s="202"/>
      <c r="I6" s="15"/>
      <c r="J6" s="16"/>
      <c r="K6" s="82"/>
      <c r="L6" s="82"/>
      <c r="M6" s="83"/>
      <c r="N6" s="82"/>
      <c r="Q6" s="75"/>
      <c r="R6" s="84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85"/>
      <c r="L7" s="85"/>
      <c r="M7" s="85"/>
      <c r="N7" s="85"/>
    </row>
    <row r="8" spans="1:19" ht="15.75" x14ac:dyDescent="0.2">
      <c r="A8" s="207">
        <f>+K15</f>
        <v>44531</v>
      </c>
      <c r="B8" s="207"/>
      <c r="C8" s="207"/>
      <c r="D8" s="207"/>
      <c r="E8" s="207"/>
      <c r="F8" s="207"/>
      <c r="G8" s="207"/>
      <c r="H8" s="207"/>
      <c r="I8" s="20"/>
      <c r="J8" s="21"/>
      <c r="M8" s="84"/>
      <c r="N8" s="86"/>
    </row>
    <row r="9" spans="1:19" ht="4.5" customHeight="1" x14ac:dyDescent="0.2">
      <c r="I9" s="18"/>
      <c r="J9" s="19"/>
      <c r="K9" s="85"/>
      <c r="L9" s="85"/>
      <c r="M9" s="85"/>
      <c r="N9" s="85"/>
    </row>
    <row r="10" spans="1:19" ht="13.5" customHeight="1" x14ac:dyDescent="0.2">
      <c r="I10" s="18"/>
      <c r="J10" s="22"/>
      <c r="K10" s="87"/>
      <c r="L10" s="87"/>
      <c r="M10" s="87"/>
      <c r="N10" s="88"/>
      <c r="P10" s="89"/>
      <c r="Q10" s="90"/>
      <c r="R10" s="90"/>
      <c r="S10" s="23"/>
    </row>
    <row r="11" spans="1:19" ht="13.5" customHeight="1" x14ac:dyDescent="0.2">
      <c r="I11" s="18"/>
      <c r="J11" s="24"/>
      <c r="K11" s="91" t="s">
        <v>4</v>
      </c>
      <c r="L11" s="92" t="s">
        <v>5</v>
      </c>
      <c r="M11" s="92" t="s">
        <v>6</v>
      </c>
      <c r="N11" s="93"/>
      <c r="P11" s="94"/>
      <c r="Q11" s="95" t="s">
        <v>2</v>
      </c>
      <c r="R11" s="95"/>
      <c r="S11" s="25"/>
    </row>
    <row r="12" spans="1:19" ht="13.5" customHeight="1" x14ac:dyDescent="0.2">
      <c r="I12" s="10"/>
      <c r="J12" s="24"/>
      <c r="N12" s="93"/>
      <c r="P12" s="96"/>
      <c r="Q12" s="95" t="s">
        <v>7</v>
      </c>
      <c r="R12" s="95"/>
      <c r="S12" s="26"/>
    </row>
    <row r="13" spans="1:19" ht="13.5" customHeight="1" x14ac:dyDescent="0.2">
      <c r="I13" s="10"/>
      <c r="J13" s="24"/>
      <c r="N13" s="93"/>
      <c r="P13" s="96"/>
      <c r="Q13" s="97" t="s">
        <v>8</v>
      </c>
      <c r="R13" s="97"/>
      <c r="S13" s="26"/>
    </row>
    <row r="14" spans="1:19" ht="13.5" customHeight="1" x14ac:dyDescent="0.2">
      <c r="I14" s="10"/>
      <c r="J14" s="24"/>
      <c r="K14" s="98" t="s">
        <v>9</v>
      </c>
      <c r="L14" s="99"/>
      <c r="M14" s="99"/>
      <c r="N14" s="93"/>
      <c r="P14" s="96"/>
      <c r="Q14" s="85"/>
      <c r="R14" s="85"/>
      <c r="S14" s="26"/>
    </row>
    <row r="15" spans="1:19" ht="13.5" customHeight="1" x14ac:dyDescent="0.2">
      <c r="I15" s="10"/>
      <c r="J15" s="24"/>
      <c r="K15" s="100">
        <v>44531</v>
      </c>
      <c r="L15" s="101">
        <v>5886392.8027812</v>
      </c>
      <c r="M15" s="102"/>
      <c r="N15" s="93"/>
      <c r="P15" s="103">
        <v>44545</v>
      </c>
      <c r="Q15" s="104"/>
      <c r="R15" s="104"/>
      <c r="S15" s="53"/>
    </row>
    <row r="16" spans="1:19" ht="13.5" customHeight="1" x14ac:dyDescent="0.2">
      <c r="I16" s="10"/>
      <c r="J16" s="24"/>
      <c r="N16" s="93"/>
      <c r="P16" s="96"/>
      <c r="S16" s="26"/>
    </row>
    <row r="17" spans="1:19" ht="13.5" customHeight="1" x14ac:dyDescent="0.2">
      <c r="I17" s="10"/>
      <c r="J17" s="24"/>
      <c r="N17" s="93"/>
      <c r="P17" s="96"/>
      <c r="Q17" s="105" t="s">
        <v>10</v>
      </c>
      <c r="R17" s="92" t="s">
        <v>6</v>
      </c>
      <c r="S17" s="26"/>
    </row>
    <row r="18" spans="1:19" ht="13.5" customHeight="1" x14ac:dyDescent="0.2">
      <c r="I18" s="10"/>
      <c r="J18" s="24"/>
      <c r="K18" s="98" t="s">
        <v>11</v>
      </c>
      <c r="L18" s="75"/>
      <c r="M18" s="75"/>
      <c r="N18" s="93"/>
      <c r="P18" s="96"/>
      <c r="Q18" s="98" t="s">
        <v>12</v>
      </c>
      <c r="S18" s="26"/>
    </row>
    <row r="19" spans="1:19" ht="13.5" customHeight="1" x14ac:dyDescent="0.2">
      <c r="I19" s="10"/>
      <c r="J19" s="24"/>
      <c r="K19" s="106" t="s">
        <v>32186</v>
      </c>
      <c r="L19" s="107"/>
      <c r="M19" s="107">
        <v>10236.761229513117</v>
      </c>
      <c r="N19" s="93"/>
      <c r="P19" s="96"/>
      <c r="Q19" s="108" t="s">
        <v>64</v>
      </c>
      <c r="R19" s="84">
        <f>MAX(R25:R120)</f>
        <v>9777.4183573131195</v>
      </c>
      <c r="S19" s="26"/>
    </row>
    <row r="20" spans="1:19" ht="13.5" customHeight="1" x14ac:dyDescent="0.2">
      <c r="I20" s="10"/>
      <c r="J20" s="27"/>
      <c r="K20" s="98" t="s">
        <v>13</v>
      </c>
      <c r="L20" s="75"/>
      <c r="M20" s="75"/>
      <c r="N20" s="109"/>
      <c r="P20" s="110"/>
      <c r="Q20" s="98" t="s">
        <v>14</v>
      </c>
      <c r="R20" s="111"/>
      <c r="S20" s="28"/>
    </row>
    <row r="21" spans="1:19" ht="13.5" customHeight="1" x14ac:dyDescent="0.2">
      <c r="I21" s="10"/>
      <c r="J21" s="27"/>
      <c r="K21" s="112" t="s">
        <v>32187</v>
      </c>
      <c r="L21" s="101"/>
      <c r="M21" s="101">
        <v>5225.3339404331118</v>
      </c>
      <c r="N21" s="109"/>
      <c r="P21" s="94"/>
      <c r="Q21" s="113" t="s">
        <v>32</v>
      </c>
      <c r="R21" s="114">
        <f>MIN(R31:R126)</f>
        <v>6399.1339692331203</v>
      </c>
      <c r="S21" s="25"/>
    </row>
    <row r="22" spans="1:19" ht="13.5" customHeight="1" x14ac:dyDescent="0.2">
      <c r="I22" s="10"/>
      <c r="J22" s="29"/>
      <c r="K22" s="115"/>
      <c r="L22" s="115"/>
      <c r="M22" s="115"/>
      <c r="N22" s="116"/>
      <c r="P22" s="117"/>
      <c r="Q22" s="118"/>
      <c r="R22" s="118"/>
      <c r="S22" s="30"/>
    </row>
    <row r="23" spans="1:19" ht="13.5" customHeight="1" x14ac:dyDescent="0.2">
      <c r="I23" s="10"/>
      <c r="J23" s="27"/>
      <c r="K23" s="119" t="s">
        <v>19</v>
      </c>
      <c r="L23" s="119"/>
      <c r="M23" s="119"/>
      <c r="N23" s="120"/>
      <c r="P23" s="94"/>
      <c r="S23" s="25"/>
    </row>
    <row r="24" spans="1:19" ht="13.5" customHeight="1" x14ac:dyDescent="0.2">
      <c r="I24" s="10"/>
      <c r="J24" s="31"/>
      <c r="K24" s="91" t="s">
        <v>4</v>
      </c>
      <c r="L24" s="92" t="s">
        <v>5</v>
      </c>
      <c r="M24" s="92" t="s">
        <v>6</v>
      </c>
      <c r="N24" s="120"/>
      <c r="P24" s="94"/>
      <c r="Q24" s="105" t="s">
        <v>10</v>
      </c>
      <c r="R24" s="92" t="s">
        <v>6</v>
      </c>
      <c r="S24" s="25"/>
    </row>
    <row r="25" spans="1:19" ht="13.5" customHeight="1" x14ac:dyDescent="0.2">
      <c r="I25" s="32" t="str">
        <f>IF(K25="","",LEFT(K25,8))</f>
        <v>01.12.21</v>
      </c>
      <c r="J25" s="31"/>
      <c r="K25" s="121" t="s">
        <v>32188</v>
      </c>
      <c r="L25" s="122">
        <v>1786.9310946382791</v>
      </c>
      <c r="M25" s="123">
        <f>IF(L25="","",L25*4)</f>
        <v>7147.7243785531164</v>
      </c>
      <c r="N25" s="120"/>
      <c r="P25" s="94"/>
      <c r="Q25" s="124" t="s">
        <v>20</v>
      </c>
      <c r="R25" s="84">
        <v>7048.1396376731127</v>
      </c>
      <c r="S25" s="25"/>
    </row>
    <row r="26" spans="1:19" ht="13.5" customHeight="1" x14ac:dyDescent="0.2">
      <c r="I26" s="32" t="str">
        <f t="shared" ref="I26:I89" si="0">IF(K26="","",LEFT(K26,8))</f>
        <v>01.12.21</v>
      </c>
      <c r="J26" s="31"/>
      <c r="K26" s="125" t="s">
        <v>32189</v>
      </c>
      <c r="L26" s="84">
        <v>1787.9385204282789</v>
      </c>
      <c r="M26" s="84">
        <f>IF(L26="","",L26*4)</f>
        <v>7151.7540817131157</v>
      </c>
      <c r="N26" s="120"/>
      <c r="P26" s="94"/>
      <c r="Q26" s="124" t="s">
        <v>21</v>
      </c>
      <c r="R26" s="84">
        <v>6941.9912977531085</v>
      </c>
      <c r="S26" s="25"/>
    </row>
    <row r="27" spans="1:19" ht="13.5" customHeight="1" x14ac:dyDescent="0.2">
      <c r="I27" s="32" t="str">
        <f t="shared" si="0"/>
        <v>01.12.21</v>
      </c>
      <c r="J27" s="31"/>
      <c r="K27" s="125" t="s">
        <v>32190</v>
      </c>
      <c r="L27" s="84">
        <v>1762.2085397182791</v>
      </c>
      <c r="M27" s="84">
        <f>IF(L27="","",L27*4)</f>
        <v>7048.8341588731164</v>
      </c>
      <c r="N27" s="120"/>
      <c r="P27" s="94"/>
      <c r="Q27" s="124" t="s">
        <v>22</v>
      </c>
      <c r="R27" s="84">
        <v>6819.0007005531197</v>
      </c>
      <c r="S27" s="25"/>
    </row>
    <row r="28" spans="1:19" ht="13.5" customHeight="1" x14ac:dyDescent="0.2">
      <c r="I28" s="32" t="str">
        <f t="shared" si="0"/>
        <v>01.12.21</v>
      </c>
      <c r="J28" s="31"/>
      <c r="K28" s="126" t="s">
        <v>32191</v>
      </c>
      <c r="L28" s="114">
        <v>1737.9225682482781</v>
      </c>
      <c r="M28" s="114">
        <f>IF(L28="","",L28*4)</f>
        <v>6951.6902729931126</v>
      </c>
      <c r="N28" s="120"/>
      <c r="P28" s="94"/>
      <c r="Q28" s="124" t="s">
        <v>23</v>
      </c>
      <c r="R28" s="84">
        <v>6677.5717329531126</v>
      </c>
      <c r="S28" s="25"/>
    </row>
    <row r="29" spans="1:19" ht="13.5" customHeight="1" x14ac:dyDescent="0.2">
      <c r="I29" s="32" t="str">
        <f t="shared" si="0"/>
        <v>01.12.21</v>
      </c>
      <c r="J29" s="31"/>
      <c r="K29" s="125" t="s">
        <v>32192</v>
      </c>
      <c r="L29" s="84">
        <v>1729.853283618279</v>
      </c>
      <c r="M29" s="84">
        <f>IF(L29="","",L29*4)</f>
        <v>6919.4131344731159</v>
      </c>
      <c r="N29" s="120"/>
      <c r="P29" s="94"/>
      <c r="Q29" s="124" t="s">
        <v>24</v>
      </c>
      <c r="R29" s="84">
        <v>6623.7342573531205</v>
      </c>
      <c r="S29" s="25"/>
    </row>
    <row r="30" spans="1:19" ht="13.5" customHeight="1" x14ac:dyDescent="0.2">
      <c r="I30" s="32" t="str">
        <f t="shared" si="0"/>
        <v>01.12.21</v>
      </c>
      <c r="J30" s="31"/>
      <c r="K30" s="125" t="s">
        <v>32193</v>
      </c>
      <c r="L30" s="84">
        <v>1717.1841159482781</v>
      </c>
      <c r="M30" s="84">
        <f>IF(L30="","",L30*4)</f>
        <v>6868.7364637931123</v>
      </c>
      <c r="N30" s="120"/>
      <c r="P30" s="94"/>
      <c r="Q30" s="124" t="s">
        <v>25</v>
      </c>
      <c r="R30" s="84">
        <v>6567.3291807531205</v>
      </c>
      <c r="S30" s="25"/>
    </row>
    <row r="31" spans="1:19" ht="13.5" customHeight="1" x14ac:dyDescent="0.2">
      <c r="I31" s="32" t="str">
        <f t="shared" si="0"/>
        <v>01.12.21</v>
      </c>
      <c r="J31" s="31"/>
      <c r="K31" s="125" t="s">
        <v>32194</v>
      </c>
      <c r="L31" s="84">
        <v>1715.2751118382801</v>
      </c>
      <c r="M31" s="84">
        <f>IF(L31="","",L31*4)</f>
        <v>6861.1004473531202</v>
      </c>
      <c r="N31" s="120"/>
      <c r="P31" s="94"/>
      <c r="Q31" s="124" t="s">
        <v>26</v>
      </c>
      <c r="R31" s="84">
        <v>6544.7987421131165</v>
      </c>
      <c r="S31" s="25"/>
    </row>
    <row r="32" spans="1:19" ht="13.5" customHeight="1" x14ac:dyDescent="0.2">
      <c r="A32" s="208" t="s">
        <v>15</v>
      </c>
      <c r="B32" s="208"/>
      <c r="C32" s="208"/>
      <c r="D32" s="208"/>
      <c r="E32" s="208"/>
      <c r="F32" s="208"/>
      <c r="G32" s="208"/>
      <c r="H32" s="208"/>
      <c r="I32" s="32" t="str">
        <f t="shared" si="0"/>
        <v>01.12.21</v>
      </c>
      <c r="J32" s="31"/>
      <c r="K32" s="126" t="s">
        <v>32195</v>
      </c>
      <c r="L32" s="114">
        <v>1703.636615368277</v>
      </c>
      <c r="M32" s="114">
        <f>IF(L32="","",L32*4)</f>
        <v>6814.5464614731081</v>
      </c>
      <c r="N32" s="120"/>
      <c r="P32" s="94"/>
      <c r="Q32" s="124" t="s">
        <v>27</v>
      </c>
      <c r="R32" s="84">
        <v>6492.4964231531121</v>
      </c>
      <c r="S32" s="25"/>
    </row>
    <row r="33" spans="1:19" ht="13.5" customHeight="1" x14ac:dyDescent="0.2">
      <c r="A33" s="208"/>
      <c r="B33" s="208"/>
      <c r="C33" s="208"/>
      <c r="D33" s="208"/>
      <c r="E33" s="208"/>
      <c r="F33" s="208"/>
      <c r="G33" s="208"/>
      <c r="H33" s="208"/>
      <c r="I33" s="32" t="str">
        <f t="shared" si="0"/>
        <v>01.12.21</v>
      </c>
      <c r="J33" s="31"/>
      <c r="K33" s="125" t="s">
        <v>32196</v>
      </c>
      <c r="L33" s="84">
        <v>1701.2874636882791</v>
      </c>
      <c r="M33" s="84">
        <f>IF(L33="","",L33*4)</f>
        <v>6805.1498547531164</v>
      </c>
      <c r="N33" s="120"/>
      <c r="P33" s="94"/>
      <c r="Q33" s="124" t="s">
        <v>28</v>
      </c>
      <c r="R33" s="84">
        <v>6549.9815557531119</v>
      </c>
      <c r="S33" s="25"/>
    </row>
    <row r="34" spans="1:19" ht="13.5" customHeight="1" x14ac:dyDescent="0.2">
      <c r="A34" s="206">
        <f>+P15</f>
        <v>44545</v>
      </c>
      <c r="B34" s="206"/>
      <c r="C34" s="206"/>
      <c r="D34" s="206"/>
      <c r="E34" s="206"/>
      <c r="F34" s="206"/>
      <c r="G34" s="206"/>
      <c r="H34" s="206"/>
      <c r="I34" s="32" t="str">
        <f t="shared" si="0"/>
        <v>01.12.21</v>
      </c>
      <c r="J34" s="31"/>
      <c r="K34" s="125" t="s">
        <v>32197</v>
      </c>
      <c r="L34" s="84">
        <v>1705.5638267682791</v>
      </c>
      <c r="M34" s="84">
        <f>IF(L34="","",L34*4)</f>
        <v>6822.2553070731165</v>
      </c>
      <c r="N34" s="120"/>
      <c r="P34" s="94"/>
      <c r="Q34" s="124" t="s">
        <v>29</v>
      </c>
      <c r="R34" s="84">
        <v>6509.2232343131127</v>
      </c>
      <c r="S34" s="25"/>
    </row>
    <row r="35" spans="1:19" ht="13.5" customHeight="1" x14ac:dyDescent="0.2">
      <c r="I35" s="32" t="str">
        <f t="shared" si="0"/>
        <v>01.12.21</v>
      </c>
      <c r="J35" s="31"/>
      <c r="K35" s="125" t="s">
        <v>32198</v>
      </c>
      <c r="L35" s="84">
        <v>1694.708294368279</v>
      </c>
      <c r="M35" s="84">
        <f>IF(L35="","",L35*4)</f>
        <v>6778.8331774731159</v>
      </c>
      <c r="N35" s="120"/>
      <c r="P35" s="94"/>
      <c r="Q35" s="124" t="s">
        <v>30</v>
      </c>
      <c r="R35" s="84">
        <v>6460.216349313112</v>
      </c>
      <c r="S35" s="25"/>
    </row>
    <row r="36" spans="1:19" ht="13.5" customHeight="1" x14ac:dyDescent="0.2">
      <c r="I36" s="32" t="str">
        <f t="shared" si="0"/>
        <v>01.12.21</v>
      </c>
      <c r="J36" s="31"/>
      <c r="K36" s="126" t="s">
        <v>32199</v>
      </c>
      <c r="L36" s="114">
        <v>1682.626415618281</v>
      </c>
      <c r="M36" s="114">
        <f>IF(L36="","",L36*4)</f>
        <v>6730.5056624731242</v>
      </c>
      <c r="N36" s="120"/>
      <c r="P36" s="94"/>
      <c r="Q36" s="124" t="s">
        <v>31</v>
      </c>
      <c r="R36" s="84">
        <v>6461.5877785531211</v>
      </c>
      <c r="S36" s="25"/>
    </row>
    <row r="37" spans="1:19" ht="13.5" customHeight="1" x14ac:dyDescent="0.2">
      <c r="I37" s="32" t="str">
        <f t="shared" si="0"/>
        <v>01.12.21</v>
      </c>
      <c r="J37" s="31"/>
      <c r="K37" s="125" t="s">
        <v>32200</v>
      </c>
      <c r="L37" s="84">
        <v>1675.749643218277</v>
      </c>
      <c r="M37" s="84">
        <f>IF(L37="","",L37*4)</f>
        <v>6702.9985728731081</v>
      </c>
      <c r="N37" s="120"/>
      <c r="P37" s="94"/>
      <c r="Q37" s="124" t="s">
        <v>18</v>
      </c>
      <c r="R37" s="84">
        <v>6412.35784423312</v>
      </c>
      <c r="S37" s="25"/>
    </row>
    <row r="38" spans="1:19" ht="13.5" customHeight="1" x14ac:dyDescent="0.2">
      <c r="I38" s="32" t="str">
        <f t="shared" si="0"/>
        <v>01.12.21</v>
      </c>
      <c r="J38" s="31"/>
      <c r="K38" s="125" t="s">
        <v>32201</v>
      </c>
      <c r="L38" s="84">
        <v>1676.8657973382801</v>
      </c>
      <c r="M38" s="84">
        <f>IF(L38="","",L38*4)</f>
        <v>6707.4631893531205</v>
      </c>
      <c r="N38" s="120"/>
      <c r="P38" s="94"/>
      <c r="Q38" s="124" t="s">
        <v>32</v>
      </c>
      <c r="R38" s="84">
        <v>6399.1339692331203</v>
      </c>
      <c r="S38" s="25"/>
    </row>
    <row r="39" spans="1:19" ht="13.5" customHeight="1" x14ac:dyDescent="0.2">
      <c r="I39" s="32" t="str">
        <f t="shared" si="0"/>
        <v>01.12.21</v>
      </c>
      <c r="J39" s="31"/>
      <c r="K39" s="125" t="s">
        <v>32202</v>
      </c>
      <c r="L39" s="84">
        <v>1672.0528276382793</v>
      </c>
      <c r="M39" s="84">
        <f>IF(L39="","",L39*4)</f>
        <v>6688.2113105531171</v>
      </c>
      <c r="N39" s="120"/>
      <c r="P39" s="94"/>
      <c r="Q39" s="124" t="s">
        <v>33</v>
      </c>
      <c r="R39" s="84">
        <v>6431.6408873131159</v>
      </c>
      <c r="S39" s="25"/>
    </row>
    <row r="40" spans="1:19" ht="13.5" customHeight="1" x14ac:dyDescent="0.2">
      <c r="I40" s="32" t="str">
        <f t="shared" si="0"/>
        <v>01.12.21</v>
      </c>
      <c r="J40" s="31"/>
      <c r="K40" s="126" t="s">
        <v>32203</v>
      </c>
      <c r="L40" s="114">
        <v>1655.2070568682791</v>
      </c>
      <c r="M40" s="114">
        <f>IF(L40="","",L40*4)</f>
        <v>6620.8282274731164</v>
      </c>
      <c r="N40" s="120"/>
      <c r="P40" s="94"/>
      <c r="Q40" s="124" t="s">
        <v>34</v>
      </c>
      <c r="R40" s="84">
        <v>6447.9267502731127</v>
      </c>
      <c r="S40" s="25"/>
    </row>
    <row r="41" spans="1:19" ht="13.5" customHeight="1" x14ac:dyDescent="0.2">
      <c r="I41" s="32" t="str">
        <f t="shared" si="0"/>
        <v>01.12.21</v>
      </c>
      <c r="J41" s="31"/>
      <c r="K41" s="125" t="s">
        <v>32204</v>
      </c>
      <c r="L41" s="84">
        <v>1674.3762243682791</v>
      </c>
      <c r="M41" s="84">
        <f>IF(L41="","",L41*4)</f>
        <v>6697.5048974731162</v>
      </c>
      <c r="N41" s="120"/>
      <c r="P41" s="94"/>
      <c r="Q41" s="124" t="s">
        <v>35</v>
      </c>
      <c r="R41" s="84">
        <v>6506.2046196731208</v>
      </c>
      <c r="S41" s="25"/>
    </row>
    <row r="42" spans="1:19" ht="13.5" customHeight="1" x14ac:dyDescent="0.2">
      <c r="I42" s="32" t="str">
        <f t="shared" si="0"/>
        <v>01.12.21</v>
      </c>
      <c r="J42" s="31"/>
      <c r="K42" s="125" t="s">
        <v>32205</v>
      </c>
      <c r="L42" s="84">
        <v>1680.2349264082802</v>
      </c>
      <c r="M42" s="84">
        <f>IF(L42="","",L42*4)</f>
        <v>6720.9397056331209</v>
      </c>
      <c r="N42" s="120"/>
      <c r="P42" s="94"/>
      <c r="Q42" s="124" t="s">
        <v>36</v>
      </c>
      <c r="R42" s="84">
        <v>6565.3189185531119</v>
      </c>
      <c r="S42" s="25"/>
    </row>
    <row r="43" spans="1:19" ht="13.5" customHeight="1" x14ac:dyDescent="0.2">
      <c r="I43" s="32" t="str">
        <f t="shared" si="0"/>
        <v>01.12.21</v>
      </c>
      <c r="J43" s="31"/>
      <c r="K43" s="125" t="s">
        <v>32206</v>
      </c>
      <c r="L43" s="84">
        <v>1695.510542618279</v>
      </c>
      <c r="M43" s="84">
        <f>IF(L43="","",L43*4)</f>
        <v>6782.0421704731161</v>
      </c>
      <c r="N43" s="120"/>
      <c r="P43" s="94"/>
      <c r="Q43" s="124" t="s">
        <v>37</v>
      </c>
      <c r="R43" s="84">
        <v>6632.7760874331125</v>
      </c>
      <c r="S43" s="25"/>
    </row>
    <row r="44" spans="1:19" ht="13.5" customHeight="1" x14ac:dyDescent="0.2">
      <c r="I44" s="32" t="str">
        <f t="shared" si="0"/>
        <v>01.12.21</v>
      </c>
      <c r="J44" s="31"/>
      <c r="K44" s="126" t="s">
        <v>32207</v>
      </c>
      <c r="L44" s="114">
        <v>1716.287937828278</v>
      </c>
      <c r="M44" s="114">
        <f>IF(L44="","",L44*4)</f>
        <v>6865.1517513131121</v>
      </c>
      <c r="N44" s="120"/>
      <c r="P44" s="94"/>
      <c r="Q44" s="124" t="s">
        <v>38</v>
      </c>
      <c r="R44" s="84">
        <v>6691.7892101131119</v>
      </c>
      <c r="S44" s="25"/>
    </row>
    <row r="45" spans="1:19" ht="13.5" customHeight="1" x14ac:dyDescent="0.2">
      <c r="I45" s="32" t="str">
        <f t="shared" si="0"/>
        <v>01.12.21</v>
      </c>
      <c r="J45" s="31"/>
      <c r="K45" s="125" t="s">
        <v>32208</v>
      </c>
      <c r="L45" s="84">
        <v>1774.6869749882781</v>
      </c>
      <c r="M45" s="84">
        <f>IF(L45="","",L45*4)</f>
        <v>7098.7478999531122</v>
      </c>
      <c r="N45" s="120"/>
      <c r="P45" s="94"/>
      <c r="Q45" s="124" t="s">
        <v>39</v>
      </c>
      <c r="R45" s="84">
        <v>7038.3127189531124</v>
      </c>
      <c r="S45" s="25"/>
    </row>
    <row r="46" spans="1:19" ht="13.5" customHeight="1" x14ac:dyDescent="0.2">
      <c r="I46" s="32" t="str">
        <f t="shared" si="0"/>
        <v>01.12.21</v>
      </c>
      <c r="J46" s="31"/>
      <c r="K46" s="125" t="s">
        <v>32209</v>
      </c>
      <c r="L46" s="84">
        <v>1816.6624344282791</v>
      </c>
      <c r="M46" s="84">
        <f>IF(L46="","",L46*4)</f>
        <v>7266.6497377131163</v>
      </c>
      <c r="N46" s="120"/>
      <c r="P46" s="94"/>
      <c r="Q46" s="124" t="s">
        <v>40</v>
      </c>
      <c r="R46" s="84">
        <v>7201.4000307131164</v>
      </c>
      <c r="S46" s="25"/>
    </row>
    <row r="47" spans="1:19" ht="13.5" customHeight="1" x14ac:dyDescent="0.2">
      <c r="I47" s="32" t="str">
        <f t="shared" si="0"/>
        <v>01.12.21</v>
      </c>
      <c r="J47" s="31"/>
      <c r="K47" s="125" t="s">
        <v>32210</v>
      </c>
      <c r="L47" s="84">
        <v>1861.3881489682772</v>
      </c>
      <c r="M47" s="84">
        <f>IF(L47="","",L47*4)</f>
        <v>7445.5525958731087</v>
      </c>
      <c r="N47" s="120"/>
      <c r="P47" s="94"/>
      <c r="Q47" s="124" t="s">
        <v>41</v>
      </c>
      <c r="R47" s="84">
        <v>7356.9189640331124</v>
      </c>
      <c r="S47" s="25"/>
    </row>
    <row r="48" spans="1:19" ht="13.5" customHeight="1" x14ac:dyDescent="0.2">
      <c r="I48" s="32" t="str">
        <f t="shared" si="0"/>
        <v>01.12.21</v>
      </c>
      <c r="J48" s="31"/>
      <c r="K48" s="126" t="s">
        <v>32211</v>
      </c>
      <c r="L48" s="114">
        <v>1911.3123928482801</v>
      </c>
      <c r="M48" s="114">
        <f>IF(L48="","",L48*4)</f>
        <v>7645.2495713931203</v>
      </c>
      <c r="N48" s="120"/>
      <c r="P48" s="94"/>
      <c r="Q48" s="124" t="s">
        <v>42</v>
      </c>
      <c r="R48" s="84">
        <v>7622.0100177531158</v>
      </c>
      <c r="S48" s="25"/>
    </row>
    <row r="49" spans="8:19" ht="13.5" customHeight="1" x14ac:dyDescent="0.2">
      <c r="I49" s="32" t="str">
        <f t="shared" si="0"/>
        <v>01.12.21</v>
      </c>
      <c r="J49" s="31"/>
      <c r="K49" s="125" t="s">
        <v>32212</v>
      </c>
      <c r="L49" s="84">
        <v>2000.8015232982791</v>
      </c>
      <c r="M49" s="84">
        <f>IF(L49="","",L49*4)</f>
        <v>8003.2060931931164</v>
      </c>
      <c r="N49" s="120"/>
      <c r="P49" s="94"/>
      <c r="Q49" s="124" t="s">
        <v>43</v>
      </c>
      <c r="R49" s="84">
        <v>7977.3576684731161</v>
      </c>
      <c r="S49" s="25"/>
    </row>
    <row r="50" spans="8:19" ht="13.5" customHeight="1" x14ac:dyDescent="0.2">
      <c r="I50" s="32" t="str">
        <f t="shared" si="0"/>
        <v>01.12.21</v>
      </c>
      <c r="J50" s="31"/>
      <c r="K50" s="125" t="s">
        <v>32213</v>
      </c>
      <c r="L50" s="84">
        <v>2079.579834688278</v>
      </c>
      <c r="M50" s="84">
        <f>IF(L50="","",L50*4)</f>
        <v>8318.3193387531119</v>
      </c>
      <c r="N50" s="120"/>
      <c r="P50" s="94"/>
      <c r="Q50" s="124" t="s">
        <v>44</v>
      </c>
      <c r="R50" s="84">
        <v>8264.9163777931244</v>
      </c>
      <c r="S50" s="25"/>
    </row>
    <row r="51" spans="8:19" ht="13.5" customHeight="1" x14ac:dyDescent="0.2">
      <c r="I51" s="32" t="str">
        <f t="shared" si="0"/>
        <v>01.12.21</v>
      </c>
      <c r="J51" s="31"/>
      <c r="K51" s="125" t="s">
        <v>32214</v>
      </c>
      <c r="L51" s="84">
        <v>2145.4722107682783</v>
      </c>
      <c r="M51" s="84">
        <f>IF(L51="","",L51*4)</f>
        <v>8581.8888430731131</v>
      </c>
      <c r="N51" s="120"/>
      <c r="P51" s="94"/>
      <c r="Q51" s="124" t="s">
        <v>45</v>
      </c>
      <c r="R51" s="84">
        <v>8548.4780007931204</v>
      </c>
      <c r="S51" s="25"/>
    </row>
    <row r="52" spans="8:19" ht="13.5" customHeight="1" x14ac:dyDescent="0.2">
      <c r="I52" s="32" t="str">
        <f t="shared" si="0"/>
        <v>01.12.21</v>
      </c>
      <c r="J52" s="31"/>
      <c r="K52" s="126" t="s">
        <v>32215</v>
      </c>
      <c r="L52" s="114">
        <v>2201.400589318278</v>
      </c>
      <c r="M52" s="114">
        <f>IF(L52="","",L52*4)</f>
        <v>8805.6023572731119</v>
      </c>
      <c r="N52" s="120"/>
      <c r="P52" s="94"/>
      <c r="Q52" s="124" t="s">
        <v>46</v>
      </c>
      <c r="R52" s="84">
        <v>8775.7853375931081</v>
      </c>
      <c r="S52" s="25"/>
    </row>
    <row r="53" spans="8:19" ht="13.5" customHeight="1" x14ac:dyDescent="0.2">
      <c r="I53" s="32" t="str">
        <f t="shared" si="0"/>
        <v>01.12.21</v>
      </c>
      <c r="J53" s="31"/>
      <c r="K53" s="125" t="s">
        <v>32216</v>
      </c>
      <c r="L53" s="84">
        <v>2248.756500238278</v>
      </c>
      <c r="M53" s="84">
        <f>IF(L53="","",L53*4)</f>
        <v>8995.0260009531121</v>
      </c>
      <c r="N53" s="120"/>
      <c r="P53" s="94"/>
      <c r="Q53" s="124" t="s">
        <v>47</v>
      </c>
      <c r="R53" s="84">
        <v>9012.0731606731079</v>
      </c>
      <c r="S53" s="25"/>
    </row>
    <row r="54" spans="8:19" ht="13.5" customHeight="1" x14ac:dyDescent="0.2">
      <c r="I54" s="32" t="str">
        <f t="shared" si="0"/>
        <v>01.12.21</v>
      </c>
      <c r="J54" s="31"/>
      <c r="K54" s="125" t="s">
        <v>32217</v>
      </c>
      <c r="L54" s="84">
        <v>2289.173417108279</v>
      </c>
      <c r="M54" s="84">
        <f>IF(L54="","",L54*4)</f>
        <v>9156.6936684331158</v>
      </c>
      <c r="N54" s="120"/>
      <c r="P54" s="94"/>
      <c r="Q54" s="124" t="s">
        <v>48</v>
      </c>
      <c r="R54" s="84">
        <v>9246.0311954731169</v>
      </c>
      <c r="S54" s="25"/>
    </row>
    <row r="55" spans="8:19" ht="13.5" customHeight="1" x14ac:dyDescent="0.2">
      <c r="I55" s="32" t="str">
        <f t="shared" si="0"/>
        <v>01.12.21</v>
      </c>
      <c r="J55" s="31"/>
      <c r="K55" s="125" t="s">
        <v>32218</v>
      </c>
      <c r="L55" s="84">
        <v>2311.9889844682803</v>
      </c>
      <c r="M55" s="84">
        <f>IF(L55="","",L55*4)</f>
        <v>9247.955937873121</v>
      </c>
      <c r="N55" s="120"/>
      <c r="P55" s="94"/>
      <c r="Q55" s="124" t="s">
        <v>49</v>
      </c>
      <c r="R55" s="84">
        <v>9355.3108584331203</v>
      </c>
      <c r="S55" s="25"/>
    </row>
    <row r="56" spans="8:19" ht="13.5" customHeight="1" x14ac:dyDescent="0.2">
      <c r="I56" s="32" t="str">
        <f t="shared" si="0"/>
        <v>01.12.21</v>
      </c>
      <c r="J56" s="31"/>
      <c r="K56" s="126" t="s">
        <v>32219</v>
      </c>
      <c r="L56" s="114">
        <v>2330.2271898982772</v>
      </c>
      <c r="M56" s="114">
        <f>IF(L56="","",L56*4)</f>
        <v>9320.9087595931087</v>
      </c>
      <c r="N56" s="120"/>
      <c r="P56" s="94"/>
      <c r="Q56" s="124" t="s">
        <v>50</v>
      </c>
      <c r="R56" s="84">
        <v>9470.3848600331112</v>
      </c>
      <c r="S56" s="25"/>
    </row>
    <row r="57" spans="8:19" ht="13.5" customHeight="1" x14ac:dyDescent="0.2">
      <c r="H57" s="33" t="s">
        <v>16</v>
      </c>
      <c r="I57" s="32" t="str">
        <f t="shared" si="0"/>
        <v>01.12.21</v>
      </c>
      <c r="J57" s="31"/>
      <c r="K57" s="125" t="s">
        <v>32220</v>
      </c>
      <c r="L57" s="84">
        <v>2361.825191528279</v>
      </c>
      <c r="M57" s="84">
        <f>IF(L57="","",L57*4)</f>
        <v>9447.300766113116</v>
      </c>
      <c r="N57" s="120"/>
      <c r="P57" s="94"/>
      <c r="Q57" s="124" t="s">
        <v>51</v>
      </c>
      <c r="R57" s="84">
        <v>9573.4083315931221</v>
      </c>
      <c r="S57" s="25"/>
    </row>
    <row r="58" spans="8:19" ht="13.5" customHeight="1" x14ac:dyDescent="0.2">
      <c r="I58" s="32" t="str">
        <f t="shared" si="0"/>
        <v>01.12.21</v>
      </c>
      <c r="J58" s="31"/>
      <c r="K58" s="125" t="s">
        <v>32221</v>
      </c>
      <c r="L58" s="84">
        <v>2372.2323223182802</v>
      </c>
      <c r="M58" s="84">
        <f>IF(L58="","",L58*4)</f>
        <v>9488.929289273121</v>
      </c>
      <c r="N58" s="120"/>
      <c r="P58" s="94"/>
      <c r="Q58" s="124" t="s">
        <v>52</v>
      </c>
      <c r="R58" s="84">
        <v>9610.0582217131177</v>
      </c>
      <c r="S58" s="25"/>
    </row>
    <row r="59" spans="8:19" ht="13.5" customHeight="1" x14ac:dyDescent="0.2">
      <c r="I59" s="32" t="str">
        <f t="shared" si="0"/>
        <v>01.12.21</v>
      </c>
      <c r="J59" s="31"/>
      <c r="K59" s="125" t="s">
        <v>32222</v>
      </c>
      <c r="L59" s="84">
        <v>2369.8078845582791</v>
      </c>
      <c r="M59" s="84">
        <f>IF(L59="","",L59*4)</f>
        <v>9479.2315382331162</v>
      </c>
      <c r="N59" s="120"/>
      <c r="P59" s="94"/>
      <c r="Q59" s="124" t="s">
        <v>53</v>
      </c>
      <c r="R59" s="84">
        <v>9720.8604201931194</v>
      </c>
      <c r="S59" s="25"/>
    </row>
    <row r="60" spans="8:19" ht="13.5" customHeight="1" x14ac:dyDescent="0.2">
      <c r="I60" s="32" t="str">
        <f t="shared" si="0"/>
        <v>01.12.21</v>
      </c>
      <c r="J60" s="31"/>
      <c r="K60" s="126" t="s">
        <v>32223</v>
      </c>
      <c r="L60" s="114">
        <v>2375.919158268277</v>
      </c>
      <c r="M60" s="114">
        <f>IF(L60="","",L60*4)</f>
        <v>9503.676633073108</v>
      </c>
      <c r="N60" s="120"/>
      <c r="P60" s="94"/>
      <c r="Q60" s="124" t="s">
        <v>54</v>
      </c>
      <c r="R60" s="84">
        <v>9694.3258001131289</v>
      </c>
      <c r="S60" s="25"/>
    </row>
    <row r="61" spans="8:19" ht="13.5" customHeight="1" x14ac:dyDescent="0.2">
      <c r="I61" s="32" t="str">
        <f t="shared" si="0"/>
        <v>01.12.21</v>
      </c>
      <c r="J61" s="31"/>
      <c r="K61" s="125" t="s">
        <v>32224</v>
      </c>
      <c r="L61" s="84">
        <v>2366.4520790482784</v>
      </c>
      <c r="M61" s="84">
        <f>IF(L61="","",L61*4)</f>
        <v>9465.8083161931136</v>
      </c>
      <c r="N61" s="120"/>
      <c r="P61" s="94"/>
      <c r="Q61" s="124" t="s">
        <v>55</v>
      </c>
      <c r="R61" s="84">
        <v>9655.8467156331208</v>
      </c>
      <c r="S61" s="25"/>
    </row>
    <row r="62" spans="8:19" ht="13.5" customHeight="1" x14ac:dyDescent="0.2">
      <c r="I62" s="32" t="str">
        <f t="shared" si="0"/>
        <v>01.12.21</v>
      </c>
      <c r="J62" s="31"/>
      <c r="K62" s="125" t="s">
        <v>32225</v>
      </c>
      <c r="L62" s="84">
        <v>2371.6769483882781</v>
      </c>
      <c r="M62" s="84">
        <f>IF(L62="","",L62*4)</f>
        <v>9486.7077935531124</v>
      </c>
      <c r="N62" s="120"/>
      <c r="P62" s="94"/>
      <c r="Q62" s="124" t="s">
        <v>56</v>
      </c>
      <c r="R62" s="84">
        <v>9668.0829881931113</v>
      </c>
      <c r="S62" s="25"/>
    </row>
    <row r="63" spans="8:19" ht="13.5" customHeight="1" x14ac:dyDescent="0.2">
      <c r="I63" s="32" t="str">
        <f t="shared" si="0"/>
        <v>01.12.21</v>
      </c>
      <c r="J63" s="31"/>
      <c r="K63" s="125" t="s">
        <v>32226</v>
      </c>
      <c r="L63" s="84">
        <v>2381.0876411082795</v>
      </c>
      <c r="M63" s="84">
        <f>IF(L63="","",L63*4)</f>
        <v>9524.3505644331181</v>
      </c>
      <c r="N63" s="120"/>
      <c r="P63" s="94"/>
      <c r="Q63" s="124" t="s">
        <v>57</v>
      </c>
      <c r="R63" s="84">
        <v>9669.1453942731132</v>
      </c>
      <c r="S63" s="25"/>
    </row>
    <row r="64" spans="8:19" ht="13.5" customHeight="1" x14ac:dyDescent="0.2">
      <c r="I64" s="32" t="str">
        <f t="shared" si="0"/>
        <v>01.12.21</v>
      </c>
      <c r="J64" s="31"/>
      <c r="K64" s="126" t="s">
        <v>32227</v>
      </c>
      <c r="L64" s="114">
        <v>2389.9909112782784</v>
      </c>
      <c r="M64" s="114">
        <f>IF(L64="","",L64*4)</f>
        <v>9559.9636451131137</v>
      </c>
      <c r="N64" s="120"/>
      <c r="P64" s="94"/>
      <c r="Q64" s="124" t="s">
        <v>58</v>
      </c>
      <c r="R64" s="84">
        <v>9693.2646761531159</v>
      </c>
      <c r="S64" s="25"/>
    </row>
    <row r="65" spans="9:19" ht="13.5" customHeight="1" x14ac:dyDescent="0.2">
      <c r="I65" s="32" t="str">
        <f t="shared" si="0"/>
        <v>01.12.21</v>
      </c>
      <c r="J65" s="31"/>
      <c r="K65" s="125" t="s">
        <v>32228</v>
      </c>
      <c r="L65" s="84">
        <v>2382.281513878278</v>
      </c>
      <c r="M65" s="84">
        <f>IF(L65="","",L65*4)</f>
        <v>9529.1260555131121</v>
      </c>
      <c r="N65" s="120"/>
      <c r="P65" s="94"/>
      <c r="Q65" s="124" t="s">
        <v>59</v>
      </c>
      <c r="R65" s="84">
        <v>9661.3503735931172</v>
      </c>
      <c r="S65" s="25"/>
    </row>
    <row r="66" spans="9:19" ht="13.5" customHeight="1" x14ac:dyDescent="0.2">
      <c r="I66" s="32" t="str">
        <f t="shared" si="0"/>
        <v>01.12.21</v>
      </c>
      <c r="J66" s="31"/>
      <c r="K66" s="125" t="s">
        <v>32229</v>
      </c>
      <c r="L66" s="84">
        <v>2385.5985871282783</v>
      </c>
      <c r="M66" s="84">
        <f>IF(L66="","",L66*4)</f>
        <v>9542.3943485131131</v>
      </c>
      <c r="N66" s="120"/>
      <c r="P66" s="94"/>
      <c r="Q66" s="124" t="s">
        <v>60</v>
      </c>
      <c r="R66" s="84">
        <v>9711.6369013531239</v>
      </c>
      <c r="S66" s="25"/>
    </row>
    <row r="67" spans="9:19" ht="13.5" customHeight="1" x14ac:dyDescent="0.2">
      <c r="I67" s="32" t="str">
        <f t="shared" si="0"/>
        <v>01.12.21</v>
      </c>
      <c r="J67" s="31"/>
      <c r="K67" s="125" t="s">
        <v>32230</v>
      </c>
      <c r="L67" s="84">
        <v>2397.0323864082802</v>
      </c>
      <c r="M67" s="84">
        <f>IF(L67="","",L67*4)</f>
        <v>9588.1295456331209</v>
      </c>
      <c r="N67" s="120"/>
      <c r="P67" s="94"/>
      <c r="Q67" s="124" t="s">
        <v>61</v>
      </c>
      <c r="R67" s="84">
        <v>9722.6338639931218</v>
      </c>
      <c r="S67" s="25"/>
    </row>
    <row r="68" spans="9:19" ht="13.5" customHeight="1" x14ac:dyDescent="0.2">
      <c r="I68" s="32" t="str">
        <f t="shared" si="0"/>
        <v>01.12.21</v>
      </c>
      <c r="J68" s="31"/>
      <c r="K68" s="126" t="s">
        <v>32231</v>
      </c>
      <c r="L68" s="114">
        <v>2402.70263910828</v>
      </c>
      <c r="M68" s="114">
        <f>IF(L68="","",L68*4)</f>
        <v>9610.8105564331199</v>
      </c>
      <c r="N68" s="120"/>
      <c r="P68" s="94"/>
      <c r="Q68" s="124" t="s">
        <v>62</v>
      </c>
      <c r="R68" s="84">
        <v>9717.9417136731245</v>
      </c>
      <c r="S68" s="25"/>
    </row>
    <row r="69" spans="9:19" ht="13.5" customHeight="1" x14ac:dyDescent="0.2">
      <c r="I69" s="32" t="str">
        <f t="shared" si="0"/>
        <v>01.12.21</v>
      </c>
      <c r="J69" s="31"/>
      <c r="K69" s="125" t="s">
        <v>32232</v>
      </c>
      <c r="L69" s="84">
        <v>2386.906997158279</v>
      </c>
      <c r="M69" s="84">
        <f>IF(L69="","",L69*4)</f>
        <v>9547.6279886331158</v>
      </c>
      <c r="N69" s="120"/>
      <c r="P69" s="94"/>
      <c r="Q69" s="124" t="s">
        <v>63</v>
      </c>
      <c r="R69" s="84">
        <v>9748.6720064731126</v>
      </c>
      <c r="S69" s="25"/>
    </row>
    <row r="70" spans="9:19" ht="13.5" customHeight="1" x14ac:dyDescent="0.2">
      <c r="I70" s="32" t="str">
        <f t="shared" si="0"/>
        <v>01.12.21</v>
      </c>
      <c r="J70" s="31"/>
      <c r="K70" s="125" t="s">
        <v>32233</v>
      </c>
      <c r="L70" s="84">
        <v>2389.591383528279</v>
      </c>
      <c r="M70" s="84">
        <f>IF(L70="","",L70*4)</f>
        <v>9558.3655341131162</v>
      </c>
      <c r="N70" s="120"/>
      <c r="P70" s="94"/>
      <c r="Q70" s="124" t="s">
        <v>64</v>
      </c>
      <c r="R70" s="84">
        <v>9777.4183573131195</v>
      </c>
      <c r="S70" s="25"/>
    </row>
    <row r="71" spans="9:19" ht="13.5" customHeight="1" x14ac:dyDescent="0.2">
      <c r="I71" s="32" t="str">
        <f t="shared" si="0"/>
        <v>01.12.21</v>
      </c>
      <c r="J71" s="31"/>
      <c r="K71" s="125" t="s">
        <v>32234</v>
      </c>
      <c r="L71" s="84">
        <v>2381.336587778278</v>
      </c>
      <c r="M71" s="84">
        <f>IF(L71="","",L71*4)</f>
        <v>9525.3463511131122</v>
      </c>
      <c r="N71" s="120"/>
      <c r="P71" s="94"/>
      <c r="Q71" s="124" t="s">
        <v>65</v>
      </c>
      <c r="R71" s="84">
        <v>9763.9195933131159</v>
      </c>
      <c r="S71" s="25"/>
    </row>
    <row r="72" spans="9:19" ht="13.5" customHeight="1" x14ac:dyDescent="0.2">
      <c r="I72" s="32" t="str">
        <f t="shared" si="0"/>
        <v>01.12.21</v>
      </c>
      <c r="J72" s="31"/>
      <c r="K72" s="126" t="s">
        <v>32235</v>
      </c>
      <c r="L72" s="114">
        <v>2355.8847510282781</v>
      </c>
      <c r="M72" s="114">
        <f>IF(L72="","",L72*4)</f>
        <v>9423.5390041131122</v>
      </c>
      <c r="N72" s="120"/>
      <c r="P72" s="94"/>
      <c r="Q72" s="124" t="s">
        <v>66</v>
      </c>
      <c r="R72" s="84">
        <v>9673.1343477131159</v>
      </c>
      <c r="S72" s="25"/>
    </row>
    <row r="73" spans="9:19" ht="13.5" customHeight="1" x14ac:dyDescent="0.2">
      <c r="I73" s="32" t="str">
        <f t="shared" si="0"/>
        <v>01.12.21</v>
      </c>
      <c r="J73" s="31"/>
      <c r="K73" s="125" t="s">
        <v>32236</v>
      </c>
      <c r="L73" s="84">
        <v>2352.9237377782783</v>
      </c>
      <c r="M73" s="84">
        <f>IF(L73="","",L73*4)</f>
        <v>9411.6949511131133</v>
      </c>
      <c r="N73" s="120"/>
      <c r="P73" s="94"/>
      <c r="Q73" s="124" t="s">
        <v>67</v>
      </c>
      <c r="R73" s="84">
        <v>9623.4161773131218</v>
      </c>
      <c r="S73" s="25"/>
    </row>
    <row r="74" spans="9:19" ht="13.5" customHeight="1" x14ac:dyDescent="0.2">
      <c r="I74" s="32" t="str">
        <f t="shared" si="0"/>
        <v>01.12.21</v>
      </c>
      <c r="J74" s="31"/>
      <c r="K74" s="125" t="s">
        <v>32237</v>
      </c>
      <c r="L74" s="84">
        <v>2317.8612209382773</v>
      </c>
      <c r="M74" s="84">
        <f>IF(L74="","",L74*4)</f>
        <v>9271.444883753109</v>
      </c>
      <c r="N74" s="120"/>
      <c r="P74" s="94"/>
      <c r="Q74" s="124" t="s">
        <v>68</v>
      </c>
      <c r="R74" s="84">
        <v>9543.0019352731124</v>
      </c>
      <c r="S74" s="25"/>
    </row>
    <row r="75" spans="9:19" ht="13.5" customHeight="1" x14ac:dyDescent="0.2">
      <c r="I75" s="32" t="str">
        <f t="shared" si="0"/>
        <v>01.12.21</v>
      </c>
      <c r="J75" s="31"/>
      <c r="K75" s="125" t="s">
        <v>32238</v>
      </c>
      <c r="L75" s="84">
        <v>2300.7450827282787</v>
      </c>
      <c r="M75" s="84">
        <f>IF(L75="","",L75*4)</f>
        <v>9202.9803309131148</v>
      </c>
      <c r="N75" s="120"/>
      <c r="P75" s="94"/>
      <c r="Q75" s="124" t="s">
        <v>69</v>
      </c>
      <c r="R75" s="84">
        <v>9516.6227589531209</v>
      </c>
      <c r="S75" s="25"/>
    </row>
    <row r="76" spans="9:19" ht="13.5" customHeight="1" x14ac:dyDescent="0.2">
      <c r="I76" s="32" t="str">
        <f t="shared" si="0"/>
        <v>01.12.21</v>
      </c>
      <c r="J76" s="31"/>
      <c r="K76" s="126" t="s">
        <v>32239</v>
      </c>
      <c r="L76" s="114">
        <v>2291.433953098277</v>
      </c>
      <c r="M76" s="114">
        <f>IF(L76="","",L76*4)</f>
        <v>9165.7358123931081</v>
      </c>
      <c r="N76" s="120"/>
      <c r="P76" s="94"/>
      <c r="Q76" s="124" t="s">
        <v>70</v>
      </c>
      <c r="R76" s="84">
        <v>9480.6070217931119</v>
      </c>
      <c r="S76" s="25"/>
    </row>
    <row r="77" spans="9:19" ht="13.5" customHeight="1" x14ac:dyDescent="0.2">
      <c r="I77" s="32" t="str">
        <f t="shared" si="0"/>
        <v>01.12.21</v>
      </c>
      <c r="J77" s="31"/>
      <c r="K77" s="125" t="s">
        <v>32240</v>
      </c>
      <c r="L77" s="84">
        <v>2286.9772174782784</v>
      </c>
      <c r="M77" s="84">
        <f>IF(L77="","",L77*4)</f>
        <v>9147.9088699131134</v>
      </c>
      <c r="N77" s="120"/>
      <c r="P77" s="94"/>
      <c r="Q77" s="124" t="s">
        <v>71</v>
      </c>
      <c r="R77" s="84">
        <v>9501.7816389131203</v>
      </c>
      <c r="S77" s="25"/>
    </row>
    <row r="78" spans="9:19" ht="13.5" customHeight="1" x14ac:dyDescent="0.2">
      <c r="I78" s="32" t="str">
        <f t="shared" si="0"/>
        <v>01.12.21</v>
      </c>
      <c r="J78" s="31"/>
      <c r="K78" s="125" t="s">
        <v>32241</v>
      </c>
      <c r="L78" s="84">
        <v>2305.4045692582781</v>
      </c>
      <c r="M78" s="84">
        <f>IF(L78="","",L78*4)</f>
        <v>9221.6182770331125</v>
      </c>
      <c r="N78" s="120"/>
      <c r="P78" s="94"/>
      <c r="Q78" s="124" t="s">
        <v>72</v>
      </c>
      <c r="R78" s="84">
        <v>9481.0454117531172</v>
      </c>
      <c r="S78" s="25"/>
    </row>
    <row r="79" spans="9:19" ht="13.5" customHeight="1" x14ac:dyDescent="0.2">
      <c r="I79" s="32" t="str">
        <f t="shared" si="0"/>
        <v>01.12.21</v>
      </c>
      <c r="J79" s="31"/>
      <c r="K79" s="125" t="s">
        <v>32242</v>
      </c>
      <c r="L79" s="84">
        <v>2277.6760918582791</v>
      </c>
      <c r="M79" s="84">
        <f>IF(L79="","",L79*4)</f>
        <v>9110.7043674331162</v>
      </c>
      <c r="N79" s="120"/>
      <c r="P79" s="94"/>
      <c r="Q79" s="124" t="s">
        <v>73</v>
      </c>
      <c r="R79" s="84">
        <v>9417.6795473531129</v>
      </c>
      <c r="S79" s="25"/>
    </row>
    <row r="80" spans="9:19" ht="13.5" customHeight="1" x14ac:dyDescent="0.2">
      <c r="I80" s="32" t="str">
        <f t="shared" si="0"/>
        <v>01.12.21</v>
      </c>
      <c r="J80" s="31"/>
      <c r="K80" s="126" t="s">
        <v>32243</v>
      </c>
      <c r="L80" s="114">
        <v>2279.3153709482781</v>
      </c>
      <c r="M80" s="114">
        <f>IF(L80="","",L80*4)</f>
        <v>9117.2614837931123</v>
      </c>
      <c r="N80" s="120"/>
      <c r="P80" s="94"/>
      <c r="Q80" s="124" t="s">
        <v>74</v>
      </c>
      <c r="R80" s="84">
        <v>9395.2430572331159</v>
      </c>
      <c r="S80" s="25"/>
    </row>
    <row r="81" spans="9:19" ht="13.5" customHeight="1" x14ac:dyDescent="0.2">
      <c r="I81" s="32" t="str">
        <f t="shared" si="0"/>
        <v>01.12.21</v>
      </c>
      <c r="J81" s="31"/>
      <c r="K81" s="125" t="s">
        <v>32244</v>
      </c>
      <c r="L81" s="84">
        <v>2277.0151323282789</v>
      </c>
      <c r="M81" s="84">
        <f>IF(L81="","",L81*4)</f>
        <v>9108.0605293131157</v>
      </c>
      <c r="N81" s="120"/>
      <c r="P81" s="94"/>
      <c r="Q81" s="124" t="s">
        <v>75</v>
      </c>
      <c r="R81" s="84">
        <v>9366.7107437931118</v>
      </c>
      <c r="S81" s="25"/>
    </row>
    <row r="82" spans="9:19" ht="13.5" customHeight="1" x14ac:dyDescent="0.2">
      <c r="I82" s="32" t="str">
        <f t="shared" si="0"/>
        <v>01.12.21</v>
      </c>
      <c r="J82" s="31"/>
      <c r="K82" s="125" t="s">
        <v>32245</v>
      </c>
      <c r="L82" s="84">
        <v>2269.8637881982804</v>
      </c>
      <c r="M82" s="84">
        <f>IF(L82="","",L82*4)</f>
        <v>9079.4551527931217</v>
      </c>
      <c r="N82" s="120"/>
      <c r="P82" s="94"/>
      <c r="Q82" s="124" t="s">
        <v>76</v>
      </c>
      <c r="R82" s="84">
        <v>9349.7929579531137</v>
      </c>
      <c r="S82" s="25"/>
    </row>
    <row r="83" spans="9:19" ht="13.5" customHeight="1" x14ac:dyDescent="0.2">
      <c r="I83" s="32" t="str">
        <f t="shared" si="0"/>
        <v>01.12.21</v>
      </c>
      <c r="J83" s="31"/>
      <c r="K83" s="125" t="s">
        <v>32246</v>
      </c>
      <c r="L83" s="84">
        <v>2268.6675080082782</v>
      </c>
      <c r="M83" s="84">
        <f>IF(L83="","",L83*4)</f>
        <v>9074.6700320331129</v>
      </c>
      <c r="N83" s="120"/>
      <c r="P83" s="94"/>
      <c r="Q83" s="124" t="s">
        <v>77</v>
      </c>
      <c r="R83" s="84">
        <v>9341.8564263931239</v>
      </c>
      <c r="S83" s="25"/>
    </row>
    <row r="84" spans="9:19" ht="13.5" customHeight="1" x14ac:dyDescent="0.2">
      <c r="I84" s="32" t="str">
        <f t="shared" si="0"/>
        <v>01.12.21</v>
      </c>
      <c r="J84" s="31"/>
      <c r="K84" s="126" t="s">
        <v>32247</v>
      </c>
      <c r="L84" s="114">
        <v>2262.0938414882803</v>
      </c>
      <c r="M84" s="114">
        <f>IF(L84="","",L84*4)</f>
        <v>9048.3753659531212</v>
      </c>
      <c r="N84" s="120"/>
      <c r="P84" s="94"/>
      <c r="Q84" s="124" t="s">
        <v>78</v>
      </c>
      <c r="R84" s="84">
        <v>9381.0679975531239</v>
      </c>
      <c r="S84" s="25"/>
    </row>
    <row r="85" spans="9:19" ht="13.5" customHeight="1" x14ac:dyDescent="0.2">
      <c r="I85" s="32" t="str">
        <f t="shared" si="0"/>
        <v>01.12.21</v>
      </c>
      <c r="J85" s="31"/>
      <c r="K85" s="125" t="s">
        <v>32248</v>
      </c>
      <c r="L85" s="84">
        <v>2272.5170831182782</v>
      </c>
      <c r="M85" s="84">
        <f>IF(L85="","",L85*4)</f>
        <v>9090.0683324731126</v>
      </c>
      <c r="N85" s="120"/>
      <c r="P85" s="94"/>
      <c r="Q85" s="124" t="s">
        <v>79</v>
      </c>
      <c r="R85" s="84">
        <v>9408.2061400331113</v>
      </c>
      <c r="S85" s="25"/>
    </row>
    <row r="86" spans="9:19" ht="13.5" customHeight="1" x14ac:dyDescent="0.2">
      <c r="I86" s="32" t="str">
        <f t="shared" si="0"/>
        <v>01.12.21</v>
      </c>
      <c r="J86" s="31"/>
      <c r="K86" s="125" t="s">
        <v>32249</v>
      </c>
      <c r="L86" s="84">
        <v>2281.856092058279</v>
      </c>
      <c r="M86" s="84">
        <f>IF(L86="","",L86*4)</f>
        <v>9127.4243682331162</v>
      </c>
      <c r="N86" s="120"/>
      <c r="P86" s="94"/>
      <c r="Q86" s="124" t="s">
        <v>80</v>
      </c>
      <c r="R86" s="84">
        <v>9399.7748725131205</v>
      </c>
      <c r="S86" s="25"/>
    </row>
    <row r="87" spans="9:19" ht="13.5" customHeight="1" x14ac:dyDescent="0.2">
      <c r="I87" s="32" t="str">
        <f t="shared" si="0"/>
        <v>01.12.21</v>
      </c>
      <c r="J87" s="31"/>
      <c r="K87" s="125" t="s">
        <v>32250</v>
      </c>
      <c r="L87" s="84">
        <v>2270.9050679882803</v>
      </c>
      <c r="M87" s="84">
        <f>IF(L87="","",L87*4)</f>
        <v>9083.6202719531211</v>
      </c>
      <c r="N87" s="120"/>
      <c r="P87" s="94"/>
      <c r="Q87" s="124" t="s">
        <v>81</v>
      </c>
      <c r="R87" s="84">
        <v>9447.6597026331128</v>
      </c>
      <c r="S87" s="25"/>
    </row>
    <row r="88" spans="9:19" ht="13.5" customHeight="1" x14ac:dyDescent="0.2">
      <c r="I88" s="32" t="str">
        <f t="shared" si="0"/>
        <v>01.12.21</v>
      </c>
      <c r="J88" s="31"/>
      <c r="K88" s="126" t="s">
        <v>32251</v>
      </c>
      <c r="L88" s="114">
        <v>2279.4345422882784</v>
      </c>
      <c r="M88" s="114">
        <f>IF(L88="","",L88*4)</f>
        <v>9117.7381691531136</v>
      </c>
      <c r="N88" s="120"/>
      <c r="P88" s="94"/>
      <c r="Q88" s="124" t="s">
        <v>82</v>
      </c>
      <c r="R88" s="84">
        <v>9471.1724118731127</v>
      </c>
      <c r="S88" s="25"/>
    </row>
    <row r="89" spans="9:19" ht="13.5" customHeight="1" x14ac:dyDescent="0.2">
      <c r="I89" s="32" t="str">
        <f t="shared" si="0"/>
        <v>01.12.21</v>
      </c>
      <c r="J89" s="31"/>
      <c r="K89" s="125" t="s">
        <v>32252</v>
      </c>
      <c r="L89" s="84">
        <v>2320.6976913982789</v>
      </c>
      <c r="M89" s="84">
        <f>IF(L89="","",L89*4)</f>
        <v>9282.7907655931158</v>
      </c>
      <c r="N89" s="120"/>
      <c r="P89" s="94"/>
      <c r="Q89" s="124" t="s">
        <v>83</v>
      </c>
      <c r="R89" s="84">
        <v>9545.4331852731157</v>
      </c>
      <c r="S89" s="25"/>
    </row>
    <row r="90" spans="9:19" ht="13.5" customHeight="1" x14ac:dyDescent="0.2">
      <c r="I90" s="32" t="str">
        <f t="shared" ref="I90:I153" si="1">IF(K90="","",LEFT(K90,8))</f>
        <v>01.12.21</v>
      </c>
      <c r="J90" s="31"/>
      <c r="K90" s="125" t="s">
        <v>32253</v>
      </c>
      <c r="L90" s="84">
        <v>2333.9983855982782</v>
      </c>
      <c r="M90" s="84">
        <f>IF(L90="","",L90*4)</f>
        <v>9335.9935423931129</v>
      </c>
      <c r="N90" s="120"/>
      <c r="P90" s="94"/>
      <c r="Q90" s="124" t="s">
        <v>84</v>
      </c>
      <c r="R90" s="84">
        <v>9613.6496138331131</v>
      </c>
      <c r="S90" s="25"/>
    </row>
    <row r="91" spans="9:19" ht="13.5" customHeight="1" x14ac:dyDescent="0.2">
      <c r="I91" s="32" t="str">
        <f t="shared" si="1"/>
        <v>01.12.21</v>
      </c>
      <c r="J91" s="31"/>
      <c r="K91" s="125" t="s">
        <v>32254</v>
      </c>
      <c r="L91" s="84">
        <v>2365.9569761282783</v>
      </c>
      <c r="M91" s="84">
        <f>IF(L91="","",L91*4)</f>
        <v>9463.827904513113</v>
      </c>
      <c r="N91" s="120"/>
      <c r="P91" s="94"/>
      <c r="Q91" s="124" t="s">
        <v>85</v>
      </c>
      <c r="R91" s="84">
        <v>9682.6598598331257</v>
      </c>
      <c r="S91" s="25"/>
    </row>
    <row r="92" spans="9:19" ht="13.5" customHeight="1" x14ac:dyDescent="0.2">
      <c r="I92" s="32" t="str">
        <f t="shared" si="1"/>
        <v>01.12.21</v>
      </c>
      <c r="J92" s="31"/>
      <c r="K92" s="126" t="s">
        <v>32255</v>
      </c>
      <c r="L92" s="114">
        <v>2379.3396946482794</v>
      </c>
      <c r="M92" s="114">
        <f>IF(L92="","",L92*4)</f>
        <v>9517.3587785931177</v>
      </c>
      <c r="N92" s="120"/>
      <c r="P92" s="94"/>
      <c r="Q92" s="124" t="s">
        <v>86</v>
      </c>
      <c r="R92" s="84">
        <v>9761.2862749531159</v>
      </c>
      <c r="S92" s="25"/>
    </row>
    <row r="93" spans="9:19" ht="13.5" customHeight="1" x14ac:dyDescent="0.2">
      <c r="I93" s="32" t="str">
        <f t="shared" si="1"/>
        <v>01.12.21</v>
      </c>
      <c r="J93" s="31"/>
      <c r="K93" s="125" t="s">
        <v>32256</v>
      </c>
      <c r="L93" s="84">
        <v>2379.084691888278</v>
      </c>
      <c r="M93" s="84">
        <f>IF(L93="","",L93*4)</f>
        <v>9516.3387675531121</v>
      </c>
      <c r="N93" s="120"/>
      <c r="P93" s="94"/>
      <c r="Q93" s="124" t="s">
        <v>87</v>
      </c>
      <c r="R93" s="84">
        <v>9680.8378403931129</v>
      </c>
      <c r="S93" s="25"/>
    </row>
    <row r="94" spans="9:19" ht="13.5" customHeight="1" x14ac:dyDescent="0.2">
      <c r="I94" s="32" t="str">
        <f t="shared" si="1"/>
        <v>01.12.21</v>
      </c>
      <c r="J94" s="31"/>
      <c r="K94" s="125" t="s">
        <v>32257</v>
      </c>
      <c r="L94" s="84">
        <v>2385.06860203828</v>
      </c>
      <c r="M94" s="84">
        <f>IF(L94="","",L94*4)</f>
        <v>9540.27440815312</v>
      </c>
      <c r="N94" s="120"/>
      <c r="P94" s="94"/>
      <c r="Q94" s="124" t="s">
        <v>88</v>
      </c>
      <c r="R94" s="84">
        <v>9655.2350555131197</v>
      </c>
      <c r="S94" s="25"/>
    </row>
    <row r="95" spans="9:19" ht="13.5" customHeight="1" x14ac:dyDescent="0.2">
      <c r="I95" s="32" t="str">
        <f t="shared" si="1"/>
        <v>01.12.21</v>
      </c>
      <c r="J95" s="31"/>
      <c r="K95" s="125" t="s">
        <v>32258</v>
      </c>
      <c r="L95" s="84">
        <v>2385.5195608782801</v>
      </c>
      <c r="M95" s="84">
        <f>IF(L95="","",L95*4)</f>
        <v>9542.0782435131205</v>
      </c>
      <c r="N95" s="120"/>
      <c r="P95" s="94"/>
      <c r="Q95" s="124" t="s">
        <v>17</v>
      </c>
      <c r="R95" s="84">
        <v>9678.4882940731168</v>
      </c>
      <c r="S95" s="25"/>
    </row>
    <row r="96" spans="9:19" ht="13.5" customHeight="1" x14ac:dyDescent="0.2">
      <c r="I96" s="32" t="str">
        <f t="shared" si="1"/>
        <v>01.12.21</v>
      </c>
      <c r="J96" s="31"/>
      <c r="K96" s="126" t="s">
        <v>32259</v>
      </c>
      <c r="L96" s="114">
        <v>2380.76573418828</v>
      </c>
      <c r="M96" s="114">
        <f>IF(L96="","",L96*4)</f>
        <v>9523.0629367531201</v>
      </c>
      <c r="N96" s="120"/>
      <c r="P96" s="94"/>
      <c r="Q96" s="124" t="s">
        <v>89</v>
      </c>
      <c r="R96" s="84">
        <v>9655.6525775931204</v>
      </c>
      <c r="S96" s="25"/>
    </row>
    <row r="97" spans="9:19" ht="13.5" customHeight="1" x14ac:dyDescent="0.2">
      <c r="I97" s="32" t="str">
        <f t="shared" si="1"/>
        <v>01.12.21</v>
      </c>
      <c r="J97" s="31"/>
      <c r="K97" s="125" t="s">
        <v>32260</v>
      </c>
      <c r="L97" s="84">
        <v>2361.5015075282795</v>
      </c>
      <c r="M97" s="84">
        <f>IF(L97="","",L97*4)</f>
        <v>9446.006030113118</v>
      </c>
      <c r="N97" s="120"/>
      <c r="P97" s="94"/>
      <c r="Q97" s="124" t="s">
        <v>90</v>
      </c>
      <c r="R97" s="84">
        <v>9611.106915313112</v>
      </c>
      <c r="S97" s="25"/>
    </row>
    <row r="98" spans="9:19" ht="13.5" customHeight="1" x14ac:dyDescent="0.2">
      <c r="I98" s="32" t="str">
        <f t="shared" si="1"/>
        <v>01.12.21</v>
      </c>
      <c r="J98" s="31"/>
      <c r="K98" s="125" t="s">
        <v>32261</v>
      </c>
      <c r="L98" s="84">
        <v>2340.15519142828</v>
      </c>
      <c r="M98" s="84">
        <f>IF(L98="","",L98*4)</f>
        <v>9360.6207657131199</v>
      </c>
      <c r="N98" s="120"/>
      <c r="P98" s="94"/>
      <c r="Q98" s="124" t="s">
        <v>91</v>
      </c>
      <c r="R98" s="84">
        <v>9550.7481463931072</v>
      </c>
      <c r="S98" s="25"/>
    </row>
    <row r="99" spans="9:19" ht="13.5" customHeight="1" x14ac:dyDescent="0.2">
      <c r="I99" s="32" t="str">
        <f t="shared" si="1"/>
        <v>01.12.21</v>
      </c>
      <c r="J99" s="31"/>
      <c r="K99" s="125" t="s">
        <v>32262</v>
      </c>
      <c r="L99" s="84">
        <v>2318.6359486682782</v>
      </c>
      <c r="M99" s="84">
        <f>IF(L99="","",L99*4)</f>
        <v>9274.5437946731126</v>
      </c>
      <c r="N99" s="120"/>
      <c r="P99" s="94"/>
      <c r="Q99" s="124" t="s">
        <v>92</v>
      </c>
      <c r="R99" s="84">
        <v>9496.7698643931108</v>
      </c>
      <c r="S99" s="25"/>
    </row>
    <row r="100" spans="9:19" ht="13.5" customHeight="1" x14ac:dyDescent="0.2">
      <c r="I100" s="32" t="str">
        <f t="shared" si="1"/>
        <v>01.12.21</v>
      </c>
      <c r="J100" s="31"/>
      <c r="K100" s="126" t="s">
        <v>32263</v>
      </c>
      <c r="L100" s="114">
        <v>2304.3268526582783</v>
      </c>
      <c r="M100" s="114">
        <f>IF(L100="","",L100*4)</f>
        <v>9217.3074106331132</v>
      </c>
      <c r="N100" s="120"/>
      <c r="P100" s="94"/>
      <c r="Q100" s="124" t="s">
        <v>93</v>
      </c>
      <c r="R100" s="84">
        <v>9413.4778735131167</v>
      </c>
      <c r="S100" s="25"/>
    </row>
    <row r="101" spans="9:19" ht="13.5" customHeight="1" x14ac:dyDescent="0.2">
      <c r="I101" s="32" t="str">
        <f t="shared" si="1"/>
        <v>01.12.21</v>
      </c>
      <c r="J101" s="31"/>
      <c r="K101" s="125" t="s">
        <v>32264</v>
      </c>
      <c r="L101" s="84">
        <v>2265.48125661828</v>
      </c>
      <c r="M101" s="84">
        <f>IF(L101="","",L101*4)</f>
        <v>9061.9250264731199</v>
      </c>
      <c r="N101" s="120"/>
      <c r="P101" s="94"/>
      <c r="Q101" s="124" t="s">
        <v>94</v>
      </c>
      <c r="R101" s="84">
        <v>9252.5225752331116</v>
      </c>
      <c r="S101" s="25"/>
    </row>
    <row r="102" spans="9:19" ht="13.5" customHeight="1" x14ac:dyDescent="0.2">
      <c r="I102" s="32" t="str">
        <f t="shared" si="1"/>
        <v>01.12.21</v>
      </c>
      <c r="J102" s="31"/>
      <c r="K102" s="125" t="s">
        <v>32265</v>
      </c>
      <c r="L102" s="84">
        <v>2247.6155272782789</v>
      </c>
      <c r="M102" s="84">
        <f>IF(L102="","",L102*4)</f>
        <v>8990.4621091131157</v>
      </c>
      <c r="N102" s="120"/>
      <c r="P102" s="94"/>
      <c r="Q102" s="124" t="s">
        <v>95</v>
      </c>
      <c r="R102" s="84">
        <v>9107.3710206731121</v>
      </c>
      <c r="S102" s="25"/>
    </row>
    <row r="103" spans="9:19" ht="13.5" customHeight="1" x14ac:dyDescent="0.2">
      <c r="I103" s="32" t="str">
        <f t="shared" si="1"/>
        <v>01.12.21</v>
      </c>
      <c r="J103" s="31"/>
      <c r="K103" s="125" t="s">
        <v>32266</v>
      </c>
      <c r="L103" s="84">
        <v>2218.5967362982801</v>
      </c>
      <c r="M103" s="84">
        <f>IF(L103="","",L103*4)</f>
        <v>8874.3869451931205</v>
      </c>
      <c r="N103" s="120"/>
      <c r="P103" s="94"/>
      <c r="Q103" s="124" t="s">
        <v>96</v>
      </c>
      <c r="R103" s="84">
        <v>9009.591244233121</v>
      </c>
      <c r="S103" s="25"/>
    </row>
    <row r="104" spans="9:19" ht="13.5" customHeight="1" x14ac:dyDescent="0.2">
      <c r="I104" s="32" t="str">
        <f t="shared" si="1"/>
        <v>01.12.21</v>
      </c>
      <c r="J104" s="31"/>
      <c r="K104" s="126" t="s">
        <v>32267</v>
      </c>
      <c r="L104" s="114">
        <v>2192.7597680382783</v>
      </c>
      <c r="M104" s="114">
        <f>IF(L104="","",L104*4)</f>
        <v>8771.039072153113</v>
      </c>
      <c r="N104" s="120"/>
      <c r="P104" s="94"/>
      <c r="Q104" s="124" t="s">
        <v>97</v>
      </c>
      <c r="R104" s="84">
        <v>8871.7031593531137</v>
      </c>
      <c r="S104" s="25"/>
    </row>
    <row r="105" spans="9:19" ht="13.5" customHeight="1" x14ac:dyDescent="0.2">
      <c r="I105" s="32" t="str">
        <f t="shared" si="1"/>
        <v>01.12.21</v>
      </c>
      <c r="J105" s="31"/>
      <c r="K105" s="125" t="s">
        <v>32268</v>
      </c>
      <c r="L105" s="84">
        <v>2153.9337291382781</v>
      </c>
      <c r="M105" s="84">
        <f>IF(L105="","",L105*4)</f>
        <v>8615.7349165531123</v>
      </c>
      <c r="N105" s="120"/>
      <c r="P105" s="94"/>
      <c r="Q105" s="124" t="s">
        <v>98</v>
      </c>
      <c r="R105" s="84">
        <v>8725.4948739931169</v>
      </c>
      <c r="S105" s="25"/>
    </row>
    <row r="106" spans="9:19" ht="13.5" customHeight="1" x14ac:dyDescent="0.2">
      <c r="I106" s="32" t="str">
        <f t="shared" si="1"/>
        <v>01.12.21</v>
      </c>
      <c r="J106" s="31"/>
      <c r="K106" s="125" t="s">
        <v>32269</v>
      </c>
      <c r="L106" s="84">
        <v>2112.387818678279</v>
      </c>
      <c r="M106" s="84">
        <f>IF(L106="","",L106*4)</f>
        <v>8449.5512747131161</v>
      </c>
      <c r="N106" s="120"/>
      <c r="P106" s="94"/>
      <c r="Q106" s="124" t="s">
        <v>99</v>
      </c>
      <c r="R106" s="84">
        <v>8593.5517524331208</v>
      </c>
      <c r="S106" s="25"/>
    </row>
    <row r="107" spans="9:19" ht="13.5" customHeight="1" x14ac:dyDescent="0.2">
      <c r="I107" s="32" t="str">
        <f t="shared" si="1"/>
        <v>01.12.21</v>
      </c>
      <c r="J107" s="31"/>
      <c r="K107" s="125" t="s">
        <v>32270</v>
      </c>
      <c r="L107" s="84">
        <v>2088.3805993582791</v>
      </c>
      <c r="M107" s="84">
        <f>IF(L107="","",L107*4)</f>
        <v>8353.5223974331166</v>
      </c>
      <c r="N107" s="120"/>
      <c r="P107" s="94"/>
      <c r="Q107" s="124" t="s">
        <v>100</v>
      </c>
      <c r="R107" s="84">
        <v>8458.0352607531204</v>
      </c>
      <c r="S107" s="25"/>
    </row>
    <row r="108" spans="9:19" ht="13.5" customHeight="1" x14ac:dyDescent="0.2">
      <c r="I108" s="32" t="str">
        <f t="shared" si="1"/>
        <v>01.12.21</v>
      </c>
      <c r="J108" s="31"/>
      <c r="K108" s="126" t="s">
        <v>32271</v>
      </c>
      <c r="L108" s="114">
        <v>2057.4653997682794</v>
      </c>
      <c r="M108" s="114">
        <f>IF(L108="","",L108*4)</f>
        <v>8229.8615990731178</v>
      </c>
      <c r="N108" s="120"/>
      <c r="P108" s="94"/>
      <c r="Q108" s="124" t="s">
        <v>101</v>
      </c>
      <c r="R108" s="84">
        <v>8313.7592350731247</v>
      </c>
      <c r="S108" s="25"/>
    </row>
    <row r="109" spans="9:19" ht="13.5" customHeight="1" x14ac:dyDescent="0.2">
      <c r="I109" s="32" t="str">
        <f t="shared" si="1"/>
        <v>01.12.21</v>
      </c>
      <c r="J109" s="31"/>
      <c r="K109" s="125" t="s">
        <v>32272</v>
      </c>
      <c r="L109" s="84">
        <v>2008.968242268279</v>
      </c>
      <c r="M109" s="84">
        <f>IF(L109="","",L109*4)</f>
        <v>8035.8729690731161</v>
      </c>
      <c r="N109" s="120"/>
      <c r="P109" s="94"/>
      <c r="Q109" s="124" t="s">
        <v>102</v>
      </c>
      <c r="R109" s="84">
        <v>8165.6240740331205</v>
      </c>
      <c r="S109" s="25"/>
    </row>
    <row r="110" spans="9:19" ht="13.5" customHeight="1" x14ac:dyDescent="0.2">
      <c r="I110" s="32" t="str">
        <f t="shared" si="1"/>
        <v>01.12.21</v>
      </c>
      <c r="J110" s="31"/>
      <c r="K110" s="125" t="s">
        <v>32273</v>
      </c>
      <c r="L110" s="84">
        <v>1973.4142612882792</v>
      </c>
      <c r="M110" s="84">
        <f>IF(L110="","",L110*4)</f>
        <v>7893.657045153117</v>
      </c>
      <c r="N110" s="120"/>
      <c r="P110" s="94"/>
      <c r="Q110" s="124" t="s">
        <v>103</v>
      </c>
      <c r="R110" s="84">
        <v>8056.8497358331088</v>
      </c>
      <c r="S110" s="25"/>
    </row>
    <row r="111" spans="9:19" ht="13.5" customHeight="1" x14ac:dyDescent="0.2">
      <c r="I111" s="32" t="str">
        <f t="shared" si="1"/>
        <v>01.12.21</v>
      </c>
      <c r="J111" s="31"/>
      <c r="K111" s="125" t="s">
        <v>32274</v>
      </c>
      <c r="L111" s="84">
        <v>1935.2530892282782</v>
      </c>
      <c r="M111" s="84">
        <f>IF(L111="","",L111*4)</f>
        <v>7741.0123569131129</v>
      </c>
      <c r="N111" s="120"/>
      <c r="P111" s="94"/>
      <c r="Q111" s="124" t="s">
        <v>104</v>
      </c>
      <c r="R111" s="84">
        <v>7899.6191341931126</v>
      </c>
      <c r="S111" s="25"/>
    </row>
    <row r="112" spans="9:19" ht="13.5" customHeight="1" x14ac:dyDescent="0.2">
      <c r="I112" s="32" t="str">
        <f t="shared" si="1"/>
        <v>01.12.21</v>
      </c>
      <c r="J112" s="31"/>
      <c r="K112" s="126" t="s">
        <v>32275</v>
      </c>
      <c r="L112" s="114">
        <v>1906.0455105782801</v>
      </c>
      <c r="M112" s="114">
        <f>IF(L112="","",L112*4)</f>
        <v>7624.1820423131203</v>
      </c>
      <c r="N112" s="120"/>
      <c r="P112" s="94"/>
      <c r="Q112" s="124" t="s">
        <v>105</v>
      </c>
      <c r="R112" s="84">
        <v>7785.2630210731168</v>
      </c>
      <c r="S112" s="25"/>
    </row>
    <row r="113" spans="9:19" ht="13.5" customHeight="1" x14ac:dyDescent="0.2">
      <c r="I113" s="32" t="str">
        <f t="shared" si="1"/>
        <v>01.12.21</v>
      </c>
      <c r="J113" s="31"/>
      <c r="K113" s="125" t="s">
        <v>32276</v>
      </c>
      <c r="L113" s="84">
        <v>1955.9360598082801</v>
      </c>
      <c r="M113" s="84">
        <f>IF(L113="","",L113*4)</f>
        <v>7823.7442392331204</v>
      </c>
      <c r="N113" s="120"/>
      <c r="P113" s="94"/>
      <c r="Q113" s="124" t="s">
        <v>106</v>
      </c>
      <c r="R113" s="84">
        <v>7983.0513070331208</v>
      </c>
      <c r="S113" s="25"/>
    </row>
    <row r="114" spans="9:19" ht="13.5" customHeight="1" x14ac:dyDescent="0.2">
      <c r="I114" s="32" t="str">
        <f t="shared" si="1"/>
        <v>01.12.21</v>
      </c>
      <c r="J114" s="31"/>
      <c r="K114" s="125" t="s">
        <v>32277</v>
      </c>
      <c r="L114" s="84">
        <v>1941.480559248278</v>
      </c>
      <c r="M114" s="84">
        <f>IF(L114="","",L114*4)</f>
        <v>7765.9222369931122</v>
      </c>
      <c r="N114" s="120"/>
      <c r="P114" s="94"/>
      <c r="Q114" s="124" t="s">
        <v>107</v>
      </c>
      <c r="R114" s="84">
        <v>7909.9705081931197</v>
      </c>
      <c r="S114" s="25"/>
    </row>
    <row r="115" spans="9:19" ht="13.5" customHeight="1" x14ac:dyDescent="0.2">
      <c r="I115" s="32" t="str">
        <f t="shared" si="1"/>
        <v>01.12.21</v>
      </c>
      <c r="J115" s="31"/>
      <c r="K115" s="125" t="s">
        <v>32278</v>
      </c>
      <c r="L115" s="84">
        <v>1904.1508324182792</v>
      </c>
      <c r="M115" s="84">
        <f>IF(L115="","",L115*4)</f>
        <v>7616.6033296731166</v>
      </c>
      <c r="N115" s="120"/>
      <c r="P115" s="94"/>
      <c r="Q115" s="124" t="s">
        <v>108</v>
      </c>
      <c r="R115" s="84">
        <v>7760.6077231131121</v>
      </c>
      <c r="S115" s="25"/>
    </row>
    <row r="116" spans="9:19" ht="13.5" customHeight="1" x14ac:dyDescent="0.2">
      <c r="I116" s="32" t="str">
        <f t="shared" si="1"/>
        <v>01.12.21</v>
      </c>
      <c r="J116" s="31"/>
      <c r="K116" s="126" t="s">
        <v>32279</v>
      </c>
      <c r="L116" s="114">
        <v>1881.336145878279</v>
      </c>
      <c r="M116" s="114">
        <f>IF(L116="","",L116*4)</f>
        <v>7525.344583513116</v>
      </c>
      <c r="N116" s="120"/>
      <c r="P116" s="94"/>
      <c r="Q116" s="124" t="s">
        <v>109</v>
      </c>
      <c r="R116" s="84">
        <v>7604.5998483131125</v>
      </c>
      <c r="S116" s="25"/>
    </row>
    <row r="117" spans="9:19" ht="13.5" customHeight="1" x14ac:dyDescent="0.2">
      <c r="I117" s="32" t="str">
        <f t="shared" si="1"/>
        <v>01.12.21</v>
      </c>
      <c r="J117" s="31"/>
      <c r="K117" s="125" t="s">
        <v>32280</v>
      </c>
      <c r="L117" s="84">
        <v>1870.1028479782781</v>
      </c>
      <c r="M117" s="84">
        <f>IF(L117="","",L117*4)</f>
        <v>7480.4113919131123</v>
      </c>
      <c r="N117" s="120"/>
      <c r="P117" s="94"/>
      <c r="Q117" s="124" t="s">
        <v>110</v>
      </c>
      <c r="R117" s="84">
        <v>7510.5644291531125</v>
      </c>
      <c r="S117" s="25"/>
    </row>
    <row r="118" spans="9:19" ht="12.75" x14ac:dyDescent="0.2">
      <c r="I118" s="32" t="str">
        <f t="shared" si="1"/>
        <v>01.12.21</v>
      </c>
      <c r="J118" s="31"/>
      <c r="K118" s="125" t="s">
        <v>32281</v>
      </c>
      <c r="L118" s="84">
        <v>1827.422891658279</v>
      </c>
      <c r="M118" s="84">
        <f>IF(L118="","",L118*4)</f>
        <v>7309.6915666331161</v>
      </c>
      <c r="N118" s="120"/>
      <c r="P118" s="94"/>
      <c r="Q118" s="124" t="s">
        <v>111</v>
      </c>
      <c r="R118" s="84">
        <v>7379.873472913112</v>
      </c>
      <c r="S118" s="25"/>
    </row>
    <row r="119" spans="9:19" ht="12.75" x14ac:dyDescent="0.2">
      <c r="I119" s="32" t="str">
        <f t="shared" si="1"/>
        <v>01.12.21</v>
      </c>
      <c r="J119" s="31"/>
      <c r="K119" s="125" t="s">
        <v>32282</v>
      </c>
      <c r="L119" s="84">
        <v>1779.1589980282802</v>
      </c>
      <c r="M119" s="84">
        <f>IF(L119="","",L119*4)</f>
        <v>7116.6359921131207</v>
      </c>
      <c r="N119" s="120"/>
      <c r="P119" s="94"/>
      <c r="Q119" s="124" t="s">
        <v>112</v>
      </c>
      <c r="R119" s="84">
        <v>7233.0229687131168</v>
      </c>
      <c r="S119" s="25"/>
    </row>
    <row r="120" spans="9:19" ht="12.75" x14ac:dyDescent="0.2">
      <c r="I120" s="32" t="str">
        <f t="shared" si="1"/>
        <v>01.12.21</v>
      </c>
      <c r="J120" s="31"/>
      <c r="K120" s="126" t="s">
        <v>32283</v>
      </c>
      <c r="L120" s="114">
        <v>1754.7956778982791</v>
      </c>
      <c r="M120" s="114">
        <f>IF(L120="","",L120*4)</f>
        <v>7019.1827115931164</v>
      </c>
      <c r="N120" s="120"/>
      <c r="P120" s="94"/>
      <c r="Q120" s="124" t="s">
        <v>113</v>
      </c>
      <c r="R120" s="84">
        <v>7153.6743345131199</v>
      </c>
      <c r="S120" s="25"/>
    </row>
    <row r="121" spans="9:19" ht="12.75" x14ac:dyDescent="0.2">
      <c r="I121" s="32" t="str">
        <f t="shared" si="1"/>
        <v>02.12.21</v>
      </c>
      <c r="J121" s="31"/>
      <c r="K121" s="125" t="s">
        <v>32284</v>
      </c>
      <c r="L121" s="84">
        <v>1765.915397058279</v>
      </c>
      <c r="M121" s="84">
        <f>IF(L121="","",L121*4)</f>
        <v>7063.6615882331162</v>
      </c>
      <c r="N121" s="120"/>
      <c r="P121" s="117"/>
      <c r="Q121" s="118"/>
      <c r="R121" s="127"/>
      <c r="S121" s="30"/>
    </row>
    <row r="122" spans="9:19" ht="12.75" x14ac:dyDescent="0.2">
      <c r="I122" s="32" t="str">
        <f t="shared" si="1"/>
        <v>02.12.21</v>
      </c>
      <c r="J122" s="31"/>
      <c r="K122" s="125" t="s">
        <v>32285</v>
      </c>
      <c r="L122" s="84">
        <v>1730.577665608278</v>
      </c>
      <c r="M122" s="84">
        <f>IF(L122="","",L122*4)</f>
        <v>6922.3106624331122</v>
      </c>
      <c r="N122" s="120"/>
      <c r="R122" s="128"/>
    </row>
    <row r="123" spans="9:19" ht="12.75" x14ac:dyDescent="0.2">
      <c r="I123" s="32" t="str">
        <f t="shared" si="1"/>
        <v>02.12.21</v>
      </c>
      <c r="J123" s="31"/>
      <c r="K123" s="125" t="s">
        <v>32286</v>
      </c>
      <c r="L123" s="84">
        <v>1706.0458561782782</v>
      </c>
      <c r="M123" s="84">
        <f>IF(L123="","",L123*4)</f>
        <v>6824.1834247131128</v>
      </c>
      <c r="N123" s="120"/>
    </row>
    <row r="124" spans="9:19" ht="12.75" x14ac:dyDescent="0.2">
      <c r="I124" s="32" t="str">
        <f t="shared" si="1"/>
        <v>02.12.21</v>
      </c>
      <c r="J124" s="31"/>
      <c r="K124" s="126" t="s">
        <v>32287</v>
      </c>
      <c r="L124" s="114">
        <v>1678.1872257382802</v>
      </c>
      <c r="M124" s="114">
        <f>IF(L124="","",L124*4)</f>
        <v>6712.7489029531207</v>
      </c>
      <c r="N124" s="120"/>
    </row>
    <row r="125" spans="9:19" ht="12.75" x14ac:dyDescent="0.2">
      <c r="I125" s="32" t="str">
        <f t="shared" si="1"/>
        <v>02.12.21</v>
      </c>
      <c r="J125" s="31"/>
      <c r="K125" s="125" t="s">
        <v>32288</v>
      </c>
      <c r="L125" s="84">
        <v>1677.3878579582799</v>
      </c>
      <c r="M125" s="84">
        <f>IF(L125="","",L125*4)</f>
        <v>6709.5514318331198</v>
      </c>
      <c r="N125" s="120"/>
    </row>
    <row r="126" spans="9:19" ht="12.75" x14ac:dyDescent="0.2">
      <c r="I126" s="32" t="str">
        <f t="shared" si="1"/>
        <v>02.12.21</v>
      </c>
      <c r="J126" s="31"/>
      <c r="K126" s="125" t="s">
        <v>32289</v>
      </c>
      <c r="L126" s="84">
        <v>1664.6137419582792</v>
      </c>
      <c r="M126" s="84">
        <f>IF(L126="","",L126*4)</f>
        <v>6658.4549678331168</v>
      </c>
      <c r="N126" s="120"/>
    </row>
    <row r="127" spans="9:19" ht="12.75" x14ac:dyDescent="0.2">
      <c r="I127" s="32" t="str">
        <f t="shared" si="1"/>
        <v>02.12.21</v>
      </c>
      <c r="J127" s="31"/>
      <c r="K127" s="125" t="s">
        <v>32290</v>
      </c>
      <c r="L127" s="84">
        <v>1650.9188367182792</v>
      </c>
      <c r="M127" s="84">
        <f>IF(L127="","",L127*4)</f>
        <v>6603.6753468731167</v>
      </c>
      <c r="N127" s="120"/>
    </row>
    <row r="128" spans="9:19" ht="12.75" x14ac:dyDescent="0.2">
      <c r="I128" s="32" t="str">
        <f t="shared" si="1"/>
        <v>02.12.21</v>
      </c>
      <c r="J128" s="31"/>
      <c r="K128" s="126" t="s">
        <v>32291</v>
      </c>
      <c r="L128" s="114">
        <v>1633.295136898279</v>
      </c>
      <c r="M128" s="114">
        <f>IF(L128="","",L128*4)</f>
        <v>6533.180547593116</v>
      </c>
      <c r="N128" s="120"/>
    </row>
    <row r="129" spans="9:14" ht="12.75" x14ac:dyDescent="0.2">
      <c r="I129" s="32" t="str">
        <f t="shared" si="1"/>
        <v>02.12.21</v>
      </c>
      <c r="J129" s="31"/>
      <c r="K129" s="125" t="s">
        <v>32292</v>
      </c>
      <c r="L129" s="84">
        <v>1645.019705838281</v>
      </c>
      <c r="M129" s="84">
        <f>IF(L129="","",L129*4)</f>
        <v>6580.0788233531239</v>
      </c>
      <c r="N129" s="120"/>
    </row>
    <row r="130" spans="9:14" ht="12.75" x14ac:dyDescent="0.2">
      <c r="I130" s="32" t="str">
        <f t="shared" si="1"/>
        <v>02.12.21</v>
      </c>
      <c r="J130" s="31"/>
      <c r="K130" s="125" t="s">
        <v>32293</v>
      </c>
      <c r="L130" s="84">
        <v>1645.466143288279</v>
      </c>
      <c r="M130" s="84">
        <f>IF(L130="","",L130*4)</f>
        <v>6581.864573153116</v>
      </c>
      <c r="N130" s="120"/>
    </row>
    <row r="131" spans="9:14" ht="12.75" x14ac:dyDescent="0.2">
      <c r="I131" s="32" t="str">
        <f t="shared" si="1"/>
        <v>02.12.21</v>
      </c>
      <c r="J131" s="31"/>
      <c r="K131" s="125" t="s">
        <v>32294</v>
      </c>
      <c r="L131" s="84">
        <v>1640.344918988279</v>
      </c>
      <c r="M131" s="84">
        <f>IF(L131="","",L131*4)</f>
        <v>6561.379675953116</v>
      </c>
      <c r="N131" s="120"/>
    </row>
    <row r="132" spans="9:14" ht="12.75" x14ac:dyDescent="0.2">
      <c r="I132" s="32" t="str">
        <f t="shared" si="1"/>
        <v>02.12.21</v>
      </c>
      <c r="J132" s="31"/>
      <c r="K132" s="126" t="s">
        <v>32295</v>
      </c>
      <c r="L132" s="114">
        <v>1622.5449748182791</v>
      </c>
      <c r="M132" s="114">
        <f>IF(L132="","",L132*4)</f>
        <v>6490.1798992731165</v>
      </c>
      <c r="N132" s="120"/>
    </row>
    <row r="133" spans="9:14" ht="12.75" x14ac:dyDescent="0.2">
      <c r="I133" s="32" t="str">
        <f t="shared" si="1"/>
        <v>02.12.21</v>
      </c>
      <c r="J133" s="31"/>
      <c r="K133" s="125" t="s">
        <v>32296</v>
      </c>
      <c r="L133" s="84">
        <v>1618.7839999782811</v>
      </c>
      <c r="M133" s="84">
        <f>IF(L133="","",L133*4)</f>
        <v>6475.1359999131246</v>
      </c>
      <c r="N133" s="120"/>
    </row>
    <row r="134" spans="9:14" ht="12.75" x14ac:dyDescent="0.2">
      <c r="I134" s="32" t="str">
        <f t="shared" si="1"/>
        <v>02.12.21</v>
      </c>
      <c r="J134" s="31"/>
      <c r="K134" s="125" t="s">
        <v>32297</v>
      </c>
      <c r="L134" s="84">
        <v>1632.490112678279</v>
      </c>
      <c r="M134" s="84">
        <f>IF(L134="","",L134*4)</f>
        <v>6529.9604507131162</v>
      </c>
      <c r="N134" s="120"/>
    </row>
    <row r="135" spans="9:14" ht="12.75" x14ac:dyDescent="0.2">
      <c r="I135" s="32" t="str">
        <f t="shared" si="1"/>
        <v>02.12.21</v>
      </c>
      <c r="J135" s="31"/>
      <c r="K135" s="125" t="s">
        <v>32298</v>
      </c>
      <c r="L135" s="84">
        <v>1620.6288683982802</v>
      </c>
      <c r="M135" s="84">
        <f>IF(L135="","",L135*4)</f>
        <v>6482.515473593121</v>
      </c>
      <c r="N135" s="120"/>
    </row>
    <row r="136" spans="9:14" ht="12.75" x14ac:dyDescent="0.2">
      <c r="I136" s="32" t="str">
        <f t="shared" si="1"/>
        <v>02.12.21</v>
      </c>
      <c r="J136" s="31"/>
      <c r="K136" s="126" t="s">
        <v>32299</v>
      </c>
      <c r="L136" s="114">
        <v>1619.0409035382791</v>
      </c>
      <c r="M136" s="114">
        <f>IF(L136="","",L136*4)</f>
        <v>6476.1636141531162</v>
      </c>
      <c r="N136" s="120"/>
    </row>
    <row r="137" spans="9:14" ht="12.75" x14ac:dyDescent="0.2">
      <c r="I137" s="32" t="str">
        <f t="shared" si="1"/>
        <v>02.12.21</v>
      </c>
      <c r="J137" s="31"/>
      <c r="K137" s="125" t="s">
        <v>32300</v>
      </c>
      <c r="L137" s="84">
        <v>1625.199413108279</v>
      </c>
      <c r="M137" s="84">
        <f>IF(L137="","",L137*4)</f>
        <v>6500.7976524331161</v>
      </c>
      <c r="N137" s="120"/>
    </row>
    <row r="138" spans="9:14" ht="12.75" x14ac:dyDescent="0.2">
      <c r="I138" s="32" t="str">
        <f t="shared" si="1"/>
        <v>02.12.21</v>
      </c>
      <c r="J138" s="31"/>
      <c r="K138" s="125" t="s">
        <v>32301</v>
      </c>
      <c r="L138" s="84">
        <v>1639.3072761482799</v>
      </c>
      <c r="M138" s="84">
        <f>IF(L138="","",L138*4)</f>
        <v>6557.2291045931197</v>
      </c>
      <c r="N138" s="120"/>
    </row>
    <row r="139" spans="9:14" ht="12.75" x14ac:dyDescent="0.2">
      <c r="I139" s="32" t="str">
        <f t="shared" si="1"/>
        <v>02.12.21</v>
      </c>
      <c r="J139" s="31"/>
      <c r="K139" s="125" t="s">
        <v>32302</v>
      </c>
      <c r="L139" s="84">
        <v>1648.506932258279</v>
      </c>
      <c r="M139" s="84">
        <f>IF(L139="","",L139*4)</f>
        <v>6594.027729033116</v>
      </c>
      <c r="N139" s="120"/>
    </row>
    <row r="140" spans="9:14" ht="12.75" x14ac:dyDescent="0.2">
      <c r="I140" s="32" t="str">
        <f t="shared" si="1"/>
        <v>02.12.21</v>
      </c>
      <c r="J140" s="31"/>
      <c r="K140" s="126" t="s">
        <v>32303</v>
      </c>
      <c r="L140" s="114">
        <v>1664.5600007582791</v>
      </c>
      <c r="M140" s="114">
        <f>IF(L140="","",L140*4)</f>
        <v>6658.2400030331164</v>
      </c>
      <c r="N140" s="120"/>
    </row>
    <row r="141" spans="9:14" ht="12.75" x14ac:dyDescent="0.2">
      <c r="I141" s="32" t="str">
        <f t="shared" si="1"/>
        <v>02.12.21</v>
      </c>
      <c r="J141" s="31"/>
      <c r="K141" s="125" t="s">
        <v>32304</v>
      </c>
      <c r="L141" s="84">
        <v>1724.4404302582773</v>
      </c>
      <c r="M141" s="84">
        <f>IF(L141="","",L141*4)</f>
        <v>6897.7617210331091</v>
      </c>
      <c r="N141" s="120"/>
    </row>
    <row r="142" spans="9:14" ht="12.75" x14ac:dyDescent="0.2">
      <c r="I142" s="32" t="str">
        <f t="shared" si="1"/>
        <v>02.12.21</v>
      </c>
      <c r="J142" s="31"/>
      <c r="K142" s="125" t="s">
        <v>32305</v>
      </c>
      <c r="L142" s="84">
        <v>1765.5122300382802</v>
      </c>
      <c r="M142" s="84">
        <f>IF(L142="","",L142*4)</f>
        <v>7062.0489201531209</v>
      </c>
      <c r="N142" s="120"/>
    </row>
    <row r="143" spans="9:14" ht="12.75" x14ac:dyDescent="0.2">
      <c r="I143" s="32" t="str">
        <f t="shared" si="1"/>
        <v>02.12.21</v>
      </c>
      <c r="J143" s="31"/>
      <c r="K143" s="125" t="s">
        <v>32306</v>
      </c>
      <c r="L143" s="84">
        <v>1824.2342795482782</v>
      </c>
      <c r="M143" s="84">
        <f>IF(L143="","",L143*4)</f>
        <v>7296.9371181931128</v>
      </c>
      <c r="N143" s="120"/>
    </row>
    <row r="144" spans="9:14" ht="12.75" x14ac:dyDescent="0.2">
      <c r="I144" s="32" t="str">
        <f t="shared" si="1"/>
        <v>02.12.21</v>
      </c>
      <c r="J144" s="31"/>
      <c r="K144" s="126" t="s">
        <v>32307</v>
      </c>
      <c r="L144" s="114">
        <v>1878.282596758278</v>
      </c>
      <c r="M144" s="114">
        <f>IF(L144="","",L144*4)</f>
        <v>7513.1303870331121</v>
      </c>
      <c r="N144" s="120"/>
    </row>
    <row r="145" spans="9:14" ht="12.75" x14ac:dyDescent="0.2">
      <c r="I145" s="32" t="str">
        <f t="shared" si="1"/>
        <v>02.12.21</v>
      </c>
      <c r="J145" s="31"/>
      <c r="K145" s="125" t="s">
        <v>32308</v>
      </c>
      <c r="L145" s="84">
        <v>1955.1669274282781</v>
      </c>
      <c r="M145" s="84">
        <f>IF(L145="","",L145*4)</f>
        <v>7820.6677097131123</v>
      </c>
      <c r="N145" s="120"/>
    </row>
    <row r="146" spans="9:14" ht="12.75" x14ac:dyDescent="0.2">
      <c r="I146" s="32" t="str">
        <f t="shared" si="1"/>
        <v>02.12.21</v>
      </c>
      <c r="J146" s="31"/>
      <c r="K146" s="125" t="s">
        <v>32309</v>
      </c>
      <c r="L146" s="84">
        <v>2020.517804888279</v>
      </c>
      <c r="M146" s="84">
        <f>IF(L146="","",L146*4)</f>
        <v>8082.071219553116</v>
      </c>
      <c r="N146" s="120"/>
    </row>
    <row r="147" spans="9:14" ht="12.75" x14ac:dyDescent="0.2">
      <c r="I147" s="32" t="str">
        <f t="shared" si="1"/>
        <v>02.12.21</v>
      </c>
      <c r="J147" s="31"/>
      <c r="K147" s="125" t="s">
        <v>32310</v>
      </c>
      <c r="L147" s="84">
        <v>2084.94395476828</v>
      </c>
      <c r="M147" s="84">
        <f>IF(L147="","",L147*4)</f>
        <v>8339.7758190731201</v>
      </c>
      <c r="N147" s="120"/>
    </row>
    <row r="148" spans="9:14" ht="12.75" x14ac:dyDescent="0.2">
      <c r="I148" s="32" t="str">
        <f t="shared" si="1"/>
        <v>02.12.21</v>
      </c>
      <c r="J148" s="31"/>
      <c r="K148" s="126" t="s">
        <v>32311</v>
      </c>
      <c r="L148" s="114">
        <v>2133.1448818782792</v>
      </c>
      <c r="M148" s="114">
        <f>IF(L148="","",L148*4)</f>
        <v>8532.5795275131168</v>
      </c>
      <c r="N148" s="120"/>
    </row>
    <row r="149" spans="9:14" ht="12.75" x14ac:dyDescent="0.2">
      <c r="I149" s="32" t="str">
        <f t="shared" si="1"/>
        <v>02.12.21</v>
      </c>
      <c r="J149" s="31"/>
      <c r="K149" s="125" t="s">
        <v>32312</v>
      </c>
      <c r="L149" s="84">
        <v>2220.5068044882773</v>
      </c>
      <c r="M149" s="84">
        <f>IF(L149="","",L149*4)</f>
        <v>8882.0272179531094</v>
      </c>
      <c r="N149" s="120"/>
    </row>
    <row r="150" spans="9:14" ht="12.75" x14ac:dyDescent="0.2">
      <c r="I150" s="32" t="str">
        <f t="shared" si="1"/>
        <v>02.12.21</v>
      </c>
      <c r="J150" s="31"/>
      <c r="K150" s="125" t="s">
        <v>32313</v>
      </c>
      <c r="L150" s="84">
        <v>2253.5816996382791</v>
      </c>
      <c r="M150" s="84">
        <f>IF(L150="","",L150*4)</f>
        <v>9014.3267985531165</v>
      </c>
      <c r="N150" s="120"/>
    </row>
    <row r="151" spans="9:14" ht="12.75" x14ac:dyDescent="0.2">
      <c r="I151" s="32" t="str">
        <f t="shared" si="1"/>
        <v>02.12.21</v>
      </c>
      <c r="J151" s="31"/>
      <c r="K151" s="125" t="s">
        <v>32314</v>
      </c>
      <c r="L151" s="84">
        <v>2274.8570153682772</v>
      </c>
      <c r="M151" s="84">
        <f>IF(L151="","",L151*4)</f>
        <v>9099.4280614731088</v>
      </c>
      <c r="N151" s="120"/>
    </row>
    <row r="152" spans="9:14" ht="12.75" x14ac:dyDescent="0.2">
      <c r="I152" s="32" t="str">
        <f t="shared" si="1"/>
        <v>02.12.21</v>
      </c>
      <c r="J152" s="31"/>
      <c r="K152" s="126" t="s">
        <v>32315</v>
      </c>
      <c r="L152" s="114">
        <v>2310.330349058278</v>
      </c>
      <c r="M152" s="114">
        <f>IF(L152="","",L152*4)</f>
        <v>9241.321396233112</v>
      </c>
      <c r="N152" s="120"/>
    </row>
    <row r="153" spans="9:14" ht="12.75" x14ac:dyDescent="0.2">
      <c r="I153" s="32" t="str">
        <f t="shared" si="1"/>
        <v>02.12.21</v>
      </c>
      <c r="J153" s="31"/>
      <c r="K153" s="125" t="s">
        <v>32316</v>
      </c>
      <c r="L153" s="84">
        <v>2324.590470898278</v>
      </c>
      <c r="M153" s="84">
        <f>IF(L153="","",L153*4)</f>
        <v>9298.361883593112</v>
      </c>
      <c r="N153" s="120"/>
    </row>
    <row r="154" spans="9:14" ht="12.75" x14ac:dyDescent="0.2">
      <c r="I154" s="32" t="str">
        <f t="shared" ref="I154:I217" si="2">IF(K154="","",LEFT(K154,8))</f>
        <v>02.12.21</v>
      </c>
      <c r="J154" s="31"/>
      <c r="K154" s="125" t="s">
        <v>32317</v>
      </c>
      <c r="L154" s="84">
        <v>2339.3378644182794</v>
      </c>
      <c r="M154" s="84">
        <f>IF(L154="","",L154*4)</f>
        <v>9357.3514576731177</v>
      </c>
      <c r="N154" s="120"/>
    </row>
    <row r="155" spans="9:14" ht="12.75" x14ac:dyDescent="0.2">
      <c r="I155" s="32" t="str">
        <f t="shared" si="2"/>
        <v>02.12.21</v>
      </c>
      <c r="J155" s="31"/>
      <c r="K155" s="125" t="s">
        <v>32318</v>
      </c>
      <c r="L155" s="84">
        <v>2346.110804578278</v>
      </c>
      <c r="M155" s="84">
        <f>IF(L155="","",L155*4)</f>
        <v>9384.4432183131121</v>
      </c>
      <c r="N155" s="120"/>
    </row>
    <row r="156" spans="9:14" ht="12.75" x14ac:dyDescent="0.2">
      <c r="I156" s="32" t="str">
        <f t="shared" si="2"/>
        <v>02.12.21</v>
      </c>
      <c r="J156" s="31"/>
      <c r="K156" s="126" t="s">
        <v>32319</v>
      </c>
      <c r="L156" s="114">
        <v>2350.087350228277</v>
      </c>
      <c r="M156" s="114">
        <f>IF(L156="","",L156*4)</f>
        <v>9400.3494009131082</v>
      </c>
      <c r="N156" s="120"/>
    </row>
    <row r="157" spans="9:14" ht="12.75" x14ac:dyDescent="0.2">
      <c r="I157" s="32" t="str">
        <f t="shared" si="2"/>
        <v>02.12.21</v>
      </c>
      <c r="J157" s="31"/>
      <c r="K157" s="125" t="s">
        <v>32320</v>
      </c>
      <c r="L157" s="84">
        <v>2341.5378436582782</v>
      </c>
      <c r="M157" s="84">
        <f>IF(L157="","",L157*4)</f>
        <v>9366.1513746331129</v>
      </c>
      <c r="N157" s="120"/>
    </row>
    <row r="158" spans="9:14" ht="12.75" x14ac:dyDescent="0.2">
      <c r="I158" s="32" t="str">
        <f t="shared" si="2"/>
        <v>02.12.21</v>
      </c>
      <c r="J158" s="31"/>
      <c r="K158" s="125" t="s">
        <v>32321</v>
      </c>
      <c r="L158" s="84">
        <v>2345.8778503082813</v>
      </c>
      <c r="M158" s="84">
        <f>IF(L158="","",L158*4)</f>
        <v>9383.5114012331251</v>
      </c>
      <c r="N158" s="120"/>
    </row>
    <row r="159" spans="9:14" ht="12.75" x14ac:dyDescent="0.2">
      <c r="I159" s="32" t="str">
        <f t="shared" si="2"/>
        <v>02.12.21</v>
      </c>
      <c r="J159" s="31"/>
      <c r="K159" s="125" t="s">
        <v>32322</v>
      </c>
      <c r="L159" s="84">
        <v>2356.5019152282803</v>
      </c>
      <c r="M159" s="84">
        <f>IF(L159="","",L159*4)</f>
        <v>9426.0076609131211</v>
      </c>
      <c r="N159" s="120"/>
    </row>
    <row r="160" spans="9:14" ht="12.75" x14ac:dyDescent="0.2">
      <c r="I160" s="32" t="str">
        <f t="shared" si="2"/>
        <v>02.12.21</v>
      </c>
      <c r="J160" s="31"/>
      <c r="K160" s="126" t="s">
        <v>32323</v>
      </c>
      <c r="L160" s="114">
        <v>2374.1678983682782</v>
      </c>
      <c r="M160" s="114">
        <f>IF(L160="","",L160*4)</f>
        <v>9496.6715934731128</v>
      </c>
      <c r="N160" s="120"/>
    </row>
    <row r="161" spans="9:14" ht="12.75" x14ac:dyDescent="0.2">
      <c r="I161" s="32" t="str">
        <f t="shared" si="2"/>
        <v>02.12.21</v>
      </c>
      <c r="J161" s="31"/>
      <c r="K161" s="125" t="s">
        <v>32324</v>
      </c>
      <c r="L161" s="84">
        <v>2387.2596315782785</v>
      </c>
      <c r="M161" s="84">
        <f>IF(L161="","",L161*4)</f>
        <v>9549.0385263131138</v>
      </c>
      <c r="N161" s="120"/>
    </row>
    <row r="162" spans="9:14" ht="12.75" x14ac:dyDescent="0.2">
      <c r="I162" s="32" t="str">
        <f t="shared" si="2"/>
        <v>02.12.21</v>
      </c>
      <c r="J162" s="31"/>
      <c r="K162" s="125" t="s">
        <v>32325</v>
      </c>
      <c r="L162" s="84">
        <v>2388.8258891782812</v>
      </c>
      <c r="M162" s="84">
        <f>IF(L162="","",L162*4)</f>
        <v>9555.3035567131246</v>
      </c>
      <c r="N162" s="120"/>
    </row>
    <row r="163" spans="9:14" ht="12.75" x14ac:dyDescent="0.2">
      <c r="I163" s="32" t="str">
        <f t="shared" si="2"/>
        <v>02.12.21</v>
      </c>
      <c r="J163" s="31"/>
      <c r="K163" s="125" t="s">
        <v>32326</v>
      </c>
      <c r="L163" s="84">
        <v>2387.6762299782795</v>
      </c>
      <c r="M163" s="84">
        <f>IF(L163="","",L163*4)</f>
        <v>9550.7049199131179</v>
      </c>
      <c r="N163" s="120"/>
    </row>
    <row r="164" spans="9:14" ht="12.75" x14ac:dyDescent="0.2">
      <c r="I164" s="32" t="str">
        <f t="shared" si="2"/>
        <v>02.12.21</v>
      </c>
      <c r="J164" s="31"/>
      <c r="K164" s="126" t="s">
        <v>32327</v>
      </c>
      <c r="L164" s="114">
        <v>2401.951707948278</v>
      </c>
      <c r="M164" s="114">
        <f>IF(L164="","",L164*4)</f>
        <v>9607.806831793112</v>
      </c>
      <c r="N164" s="120"/>
    </row>
    <row r="165" spans="9:14" ht="12.75" x14ac:dyDescent="0.2">
      <c r="I165" s="32" t="str">
        <f t="shared" si="2"/>
        <v>02.12.21</v>
      </c>
      <c r="J165" s="31"/>
      <c r="K165" s="125" t="s">
        <v>32328</v>
      </c>
      <c r="L165" s="84">
        <v>2405.3370639982782</v>
      </c>
      <c r="M165" s="84">
        <f>IF(L165="","",L165*4)</f>
        <v>9621.3482559931126</v>
      </c>
      <c r="N165" s="120"/>
    </row>
    <row r="166" spans="9:14" ht="12.75" x14ac:dyDescent="0.2">
      <c r="I166" s="32" t="str">
        <f t="shared" si="2"/>
        <v>02.12.21</v>
      </c>
      <c r="J166" s="31"/>
      <c r="K166" s="125" t="s">
        <v>32329</v>
      </c>
      <c r="L166" s="84">
        <v>2429.731022728281</v>
      </c>
      <c r="M166" s="84">
        <f>IF(L166="","",L166*4)</f>
        <v>9718.924090913124</v>
      </c>
      <c r="N166" s="120"/>
    </row>
    <row r="167" spans="9:14" ht="12.75" x14ac:dyDescent="0.2">
      <c r="I167" s="32" t="str">
        <f t="shared" si="2"/>
        <v>02.12.21</v>
      </c>
      <c r="J167" s="31"/>
      <c r="K167" s="125" t="s">
        <v>32330</v>
      </c>
      <c r="L167" s="84">
        <v>2428.6083288582795</v>
      </c>
      <c r="M167" s="84">
        <f>IF(L167="","",L167*4)</f>
        <v>9714.433315433118</v>
      </c>
      <c r="N167" s="120"/>
    </row>
    <row r="168" spans="9:14" ht="12.75" x14ac:dyDescent="0.2">
      <c r="I168" s="32" t="str">
        <f t="shared" si="2"/>
        <v>02.12.21</v>
      </c>
      <c r="J168" s="31"/>
      <c r="K168" s="126" t="s">
        <v>32331</v>
      </c>
      <c r="L168" s="114">
        <v>2418.3250269782784</v>
      </c>
      <c r="M168" s="114">
        <f>IF(L168="","",L168*4)</f>
        <v>9673.3001079131136</v>
      </c>
      <c r="N168" s="120"/>
    </row>
    <row r="169" spans="9:14" ht="12.75" x14ac:dyDescent="0.2">
      <c r="I169" s="32" t="str">
        <f t="shared" si="2"/>
        <v>02.12.21</v>
      </c>
      <c r="J169" s="31"/>
      <c r="K169" s="125" t="s">
        <v>32332</v>
      </c>
      <c r="L169" s="84">
        <v>2405.5806933582803</v>
      </c>
      <c r="M169" s="84">
        <f>IF(L169="","",L169*4)</f>
        <v>9622.3227734331213</v>
      </c>
      <c r="N169" s="120"/>
    </row>
    <row r="170" spans="9:14" ht="12.75" x14ac:dyDescent="0.2">
      <c r="I170" s="32" t="str">
        <f t="shared" si="2"/>
        <v>02.12.21</v>
      </c>
      <c r="J170" s="31"/>
      <c r="K170" s="125" t="s">
        <v>32333</v>
      </c>
      <c r="L170" s="84">
        <v>2392.7603109582769</v>
      </c>
      <c r="M170" s="84">
        <f>IF(L170="","",L170*4)</f>
        <v>9571.0412438331077</v>
      </c>
      <c r="N170" s="120"/>
    </row>
    <row r="171" spans="9:14" ht="12.75" x14ac:dyDescent="0.2">
      <c r="I171" s="32" t="str">
        <f t="shared" si="2"/>
        <v>02.12.21</v>
      </c>
      <c r="J171" s="31"/>
      <c r="K171" s="125" t="s">
        <v>32334</v>
      </c>
      <c r="L171" s="84">
        <v>2375.7005904782791</v>
      </c>
      <c r="M171" s="84">
        <f>IF(L171="","",L171*4)</f>
        <v>9502.8023619131163</v>
      </c>
      <c r="N171" s="120"/>
    </row>
    <row r="172" spans="9:14" ht="12.75" x14ac:dyDescent="0.2">
      <c r="I172" s="32" t="str">
        <f t="shared" si="2"/>
        <v>02.12.21</v>
      </c>
      <c r="J172" s="31"/>
      <c r="K172" s="126" t="s">
        <v>32335</v>
      </c>
      <c r="L172" s="114">
        <v>2361.894292958279</v>
      </c>
      <c r="M172" s="114">
        <f>IF(L172="","",L172*4)</f>
        <v>9447.5771718331162</v>
      </c>
      <c r="N172" s="120"/>
    </row>
    <row r="173" spans="9:14" ht="12.75" x14ac:dyDescent="0.2">
      <c r="I173" s="32" t="str">
        <f t="shared" si="2"/>
        <v>02.12.21</v>
      </c>
      <c r="J173" s="31"/>
      <c r="K173" s="125" t="s">
        <v>32336</v>
      </c>
      <c r="L173" s="84">
        <v>2379.6983256282811</v>
      </c>
      <c r="M173" s="84">
        <f>IF(L173="","",L173*4)</f>
        <v>9518.7933025131242</v>
      </c>
      <c r="N173" s="120"/>
    </row>
    <row r="174" spans="9:14" ht="12.75" x14ac:dyDescent="0.2">
      <c r="I174" s="32" t="str">
        <f t="shared" si="2"/>
        <v>02.12.21</v>
      </c>
      <c r="J174" s="31"/>
      <c r="K174" s="125" t="s">
        <v>32337</v>
      </c>
      <c r="L174" s="84">
        <v>2359.9514913082789</v>
      </c>
      <c r="M174" s="84">
        <f>IF(L174="","",L174*4)</f>
        <v>9439.8059652331158</v>
      </c>
      <c r="N174" s="120"/>
    </row>
    <row r="175" spans="9:14" ht="12.75" x14ac:dyDescent="0.2">
      <c r="I175" s="32" t="str">
        <f t="shared" si="2"/>
        <v>02.12.21</v>
      </c>
      <c r="J175" s="31"/>
      <c r="K175" s="125" t="s">
        <v>32338</v>
      </c>
      <c r="L175" s="84">
        <v>2349.544591788278</v>
      </c>
      <c r="M175" s="84">
        <f>IF(L175="","",L175*4)</f>
        <v>9398.178367153112</v>
      </c>
      <c r="N175" s="120"/>
    </row>
    <row r="176" spans="9:14" ht="12.75" x14ac:dyDescent="0.2">
      <c r="I176" s="32" t="str">
        <f t="shared" si="2"/>
        <v>02.12.21</v>
      </c>
      <c r="J176" s="31"/>
      <c r="K176" s="126" t="s">
        <v>32339</v>
      </c>
      <c r="L176" s="114">
        <v>2337.6397206482793</v>
      </c>
      <c r="M176" s="114">
        <f>IF(L176="","",L176*4)</f>
        <v>9350.5588825931172</v>
      </c>
      <c r="N176" s="120"/>
    </row>
    <row r="177" spans="9:14" ht="12.75" x14ac:dyDescent="0.2">
      <c r="I177" s="32" t="str">
        <f t="shared" si="2"/>
        <v>02.12.21</v>
      </c>
      <c r="J177" s="31"/>
      <c r="K177" s="125" t="s">
        <v>32340</v>
      </c>
      <c r="L177" s="84">
        <v>2338.7783901182788</v>
      </c>
      <c r="M177" s="84">
        <f>IF(L177="","",L177*4)</f>
        <v>9355.1135604731153</v>
      </c>
      <c r="N177" s="120"/>
    </row>
    <row r="178" spans="9:14" ht="12.75" x14ac:dyDescent="0.2">
      <c r="I178" s="32" t="str">
        <f t="shared" si="2"/>
        <v>02.12.21</v>
      </c>
      <c r="J178" s="31"/>
      <c r="K178" s="125" t="s">
        <v>32341</v>
      </c>
      <c r="L178" s="84">
        <v>2330.875830098279</v>
      </c>
      <c r="M178" s="84">
        <f>IF(L178="","",L178*4)</f>
        <v>9323.5033203931162</v>
      </c>
      <c r="N178" s="120"/>
    </row>
    <row r="179" spans="9:14" ht="12.75" x14ac:dyDescent="0.2">
      <c r="I179" s="32" t="str">
        <f t="shared" si="2"/>
        <v>02.12.21</v>
      </c>
      <c r="J179" s="31"/>
      <c r="K179" s="125" t="s">
        <v>32342</v>
      </c>
      <c r="L179" s="84">
        <v>2326.9764463282791</v>
      </c>
      <c r="M179" s="84">
        <f>IF(L179="","",L179*4)</f>
        <v>9307.9057853131162</v>
      </c>
      <c r="N179" s="120"/>
    </row>
    <row r="180" spans="9:14" ht="12.75" x14ac:dyDescent="0.2">
      <c r="I180" s="32" t="str">
        <f t="shared" si="2"/>
        <v>02.12.21</v>
      </c>
      <c r="J180" s="31"/>
      <c r="K180" s="126" t="s">
        <v>32343</v>
      </c>
      <c r="L180" s="114">
        <v>2324.0349399782813</v>
      </c>
      <c r="M180" s="114">
        <f>IF(L180="","",L180*4)</f>
        <v>9296.1397599131251</v>
      </c>
      <c r="N180" s="120"/>
    </row>
    <row r="181" spans="9:14" ht="12.75" x14ac:dyDescent="0.2">
      <c r="I181" s="32" t="str">
        <f t="shared" si="2"/>
        <v>02.12.21</v>
      </c>
      <c r="J181" s="31"/>
      <c r="K181" s="125" t="s">
        <v>32344</v>
      </c>
      <c r="L181" s="84">
        <v>2323.6555490982814</v>
      </c>
      <c r="M181" s="84">
        <f>IF(L181="","",L181*4)</f>
        <v>9294.6221963931257</v>
      </c>
      <c r="N181" s="120"/>
    </row>
    <row r="182" spans="9:14" ht="12.75" x14ac:dyDescent="0.2">
      <c r="I182" s="32" t="str">
        <f t="shared" si="2"/>
        <v>02.12.21</v>
      </c>
      <c r="J182" s="31"/>
      <c r="K182" s="125" t="s">
        <v>32345</v>
      </c>
      <c r="L182" s="84">
        <v>2323.0944940682789</v>
      </c>
      <c r="M182" s="84">
        <f>IF(L182="","",L182*4)</f>
        <v>9292.3779762731156</v>
      </c>
      <c r="N182" s="120"/>
    </row>
    <row r="183" spans="9:14" ht="12.75" x14ac:dyDescent="0.2">
      <c r="I183" s="32" t="str">
        <f t="shared" si="2"/>
        <v>02.12.21</v>
      </c>
      <c r="J183" s="31"/>
      <c r="K183" s="125" t="s">
        <v>32346</v>
      </c>
      <c r="L183" s="84">
        <v>2326.4536731582784</v>
      </c>
      <c r="M183" s="84">
        <f>IF(L183="","",L183*4)</f>
        <v>9305.8146926331137</v>
      </c>
      <c r="N183" s="120"/>
    </row>
    <row r="184" spans="9:14" ht="12.75" x14ac:dyDescent="0.2">
      <c r="I184" s="32" t="str">
        <f t="shared" si="2"/>
        <v>02.12.21</v>
      </c>
      <c r="J184" s="31"/>
      <c r="K184" s="126" t="s">
        <v>32347</v>
      </c>
      <c r="L184" s="114">
        <v>2335.957795868278</v>
      </c>
      <c r="M184" s="114">
        <f>IF(L184="","",L184*4)</f>
        <v>9343.8311834731121</v>
      </c>
      <c r="N184" s="120"/>
    </row>
    <row r="185" spans="9:14" ht="12.75" x14ac:dyDescent="0.2">
      <c r="I185" s="32" t="str">
        <f t="shared" si="2"/>
        <v>02.12.21</v>
      </c>
      <c r="J185" s="31"/>
      <c r="K185" s="125" t="s">
        <v>32348</v>
      </c>
      <c r="L185" s="84">
        <v>2355.0769209482792</v>
      </c>
      <c r="M185" s="84">
        <f>IF(L185="","",L185*4)</f>
        <v>9420.3076837931167</v>
      </c>
      <c r="N185" s="120"/>
    </row>
    <row r="186" spans="9:14" ht="12.75" x14ac:dyDescent="0.2">
      <c r="I186" s="32" t="str">
        <f t="shared" si="2"/>
        <v>02.12.21</v>
      </c>
      <c r="J186" s="31"/>
      <c r="K186" s="125" t="s">
        <v>32349</v>
      </c>
      <c r="L186" s="84">
        <v>2369.4829280882782</v>
      </c>
      <c r="M186" s="84">
        <f>IF(L186="","",L186*4)</f>
        <v>9477.9317123531127</v>
      </c>
      <c r="N186" s="120"/>
    </row>
    <row r="187" spans="9:14" ht="12.75" x14ac:dyDescent="0.2">
      <c r="I187" s="32" t="str">
        <f t="shared" si="2"/>
        <v>02.12.21</v>
      </c>
      <c r="J187" s="31"/>
      <c r="K187" s="125" t="s">
        <v>32350</v>
      </c>
      <c r="L187" s="84">
        <v>2381.4980708782768</v>
      </c>
      <c r="M187" s="84">
        <f>IF(L187="","",L187*4)</f>
        <v>9525.9922835131074</v>
      </c>
      <c r="N187" s="120"/>
    </row>
    <row r="188" spans="9:14" ht="12.75" x14ac:dyDescent="0.2">
      <c r="I188" s="32" t="str">
        <f t="shared" si="2"/>
        <v>02.12.21</v>
      </c>
      <c r="J188" s="31"/>
      <c r="K188" s="126" t="s">
        <v>32351</v>
      </c>
      <c r="L188" s="114">
        <v>2379.4518391682791</v>
      </c>
      <c r="M188" s="114">
        <f>IF(L188="","",L188*4)</f>
        <v>9517.8073566731164</v>
      </c>
      <c r="N188" s="120"/>
    </row>
    <row r="189" spans="9:14" ht="12.75" x14ac:dyDescent="0.2">
      <c r="I189" s="32" t="str">
        <f t="shared" si="2"/>
        <v>02.12.21</v>
      </c>
      <c r="J189" s="31"/>
      <c r="K189" s="125" t="s">
        <v>32352</v>
      </c>
      <c r="L189" s="84">
        <v>2381.739510718277</v>
      </c>
      <c r="M189" s="84">
        <f>IF(L189="","",L189*4)</f>
        <v>9526.9580428731078</v>
      </c>
      <c r="N189" s="120"/>
    </row>
    <row r="190" spans="9:14" ht="12.75" x14ac:dyDescent="0.2">
      <c r="I190" s="32" t="str">
        <f t="shared" si="2"/>
        <v>02.12.21</v>
      </c>
      <c r="J190" s="31"/>
      <c r="K190" s="125" t="s">
        <v>32353</v>
      </c>
      <c r="L190" s="84">
        <v>2378.5950589582794</v>
      </c>
      <c r="M190" s="84">
        <f>IF(L190="","",L190*4)</f>
        <v>9514.3802358331177</v>
      </c>
      <c r="N190" s="120"/>
    </row>
    <row r="191" spans="9:14" ht="12.75" x14ac:dyDescent="0.2">
      <c r="I191" s="32" t="str">
        <f t="shared" si="2"/>
        <v>02.12.21</v>
      </c>
      <c r="J191" s="31"/>
      <c r="K191" s="125" t="s">
        <v>32354</v>
      </c>
      <c r="L191" s="84">
        <v>2382.697844358278</v>
      </c>
      <c r="M191" s="84">
        <f>IF(L191="","",L191*4)</f>
        <v>9530.7913774331118</v>
      </c>
      <c r="N191" s="120"/>
    </row>
    <row r="192" spans="9:14" ht="12.75" x14ac:dyDescent="0.2">
      <c r="I192" s="32" t="str">
        <f t="shared" si="2"/>
        <v>02.12.21</v>
      </c>
      <c r="J192" s="31"/>
      <c r="K192" s="126" t="s">
        <v>32355</v>
      </c>
      <c r="L192" s="114">
        <v>2373.6705438682811</v>
      </c>
      <c r="M192" s="114">
        <f>IF(L192="","",L192*4)</f>
        <v>9494.6821754731245</v>
      </c>
      <c r="N192" s="120"/>
    </row>
    <row r="193" spans="9:14" ht="12.75" x14ac:dyDescent="0.2">
      <c r="I193" s="32" t="str">
        <f t="shared" si="2"/>
        <v>02.12.21</v>
      </c>
      <c r="J193" s="31"/>
      <c r="K193" s="125" t="s">
        <v>32356</v>
      </c>
      <c r="L193" s="84">
        <v>2354.7100545682792</v>
      </c>
      <c r="M193" s="84">
        <f>IF(L193="","",L193*4)</f>
        <v>9418.840218273117</v>
      </c>
      <c r="N193" s="120"/>
    </row>
    <row r="194" spans="9:14" ht="12.75" x14ac:dyDescent="0.2">
      <c r="I194" s="32" t="str">
        <f t="shared" si="2"/>
        <v>02.12.21</v>
      </c>
      <c r="J194" s="31"/>
      <c r="K194" s="125" t="s">
        <v>32357</v>
      </c>
      <c r="L194" s="84">
        <v>2334.2706394282773</v>
      </c>
      <c r="M194" s="84">
        <f>IF(L194="","",L194*4)</f>
        <v>9337.0825577131091</v>
      </c>
      <c r="N194" s="120"/>
    </row>
    <row r="195" spans="9:14" ht="12.75" x14ac:dyDescent="0.2">
      <c r="I195" s="32" t="str">
        <f t="shared" si="2"/>
        <v>02.12.21</v>
      </c>
      <c r="J195" s="31"/>
      <c r="K195" s="125" t="s">
        <v>32358</v>
      </c>
      <c r="L195" s="84">
        <v>2322.1172411882771</v>
      </c>
      <c r="M195" s="84">
        <f>IF(L195="","",L195*4)</f>
        <v>9288.4689647531086</v>
      </c>
      <c r="N195" s="120"/>
    </row>
    <row r="196" spans="9:14" ht="12.75" x14ac:dyDescent="0.2">
      <c r="I196" s="32" t="str">
        <f t="shared" si="2"/>
        <v>02.12.21</v>
      </c>
      <c r="J196" s="31"/>
      <c r="K196" s="126" t="s">
        <v>32359</v>
      </c>
      <c r="L196" s="114">
        <v>2295.3620211782772</v>
      </c>
      <c r="M196" s="114">
        <f>IF(L196="","",L196*4)</f>
        <v>9181.448084713109</v>
      </c>
      <c r="N196" s="120"/>
    </row>
    <row r="197" spans="9:14" ht="12.75" x14ac:dyDescent="0.2">
      <c r="I197" s="32" t="str">
        <f t="shared" si="2"/>
        <v>02.12.21</v>
      </c>
      <c r="J197" s="31"/>
      <c r="K197" s="125" t="s">
        <v>32360</v>
      </c>
      <c r="L197" s="84">
        <v>2250.4981381382781</v>
      </c>
      <c r="M197" s="84">
        <f>IF(L197="","",L197*4)</f>
        <v>9001.9925525531125</v>
      </c>
      <c r="N197" s="120"/>
    </row>
    <row r="198" spans="9:14" ht="12.75" x14ac:dyDescent="0.2">
      <c r="I198" s="32" t="str">
        <f t="shared" si="2"/>
        <v>02.12.21</v>
      </c>
      <c r="J198" s="31"/>
      <c r="K198" s="125" t="s">
        <v>32361</v>
      </c>
      <c r="L198" s="84">
        <v>2228.5955336082779</v>
      </c>
      <c r="M198" s="84">
        <f>IF(L198="","",L198*4)</f>
        <v>8914.3821344331118</v>
      </c>
      <c r="N198" s="120"/>
    </row>
    <row r="199" spans="9:14" ht="12.75" x14ac:dyDescent="0.2">
      <c r="I199" s="32" t="str">
        <f t="shared" si="2"/>
        <v>02.12.21</v>
      </c>
      <c r="J199" s="31"/>
      <c r="K199" s="125" t="s">
        <v>32362</v>
      </c>
      <c r="L199" s="84">
        <v>2203.1602843082783</v>
      </c>
      <c r="M199" s="84">
        <f>IF(L199="","",L199*4)</f>
        <v>8812.6411372331131</v>
      </c>
      <c r="N199" s="120"/>
    </row>
    <row r="200" spans="9:14" ht="12.75" x14ac:dyDescent="0.2">
      <c r="I200" s="32" t="str">
        <f t="shared" si="2"/>
        <v>02.12.21</v>
      </c>
      <c r="J200" s="31"/>
      <c r="K200" s="126" t="s">
        <v>32363</v>
      </c>
      <c r="L200" s="114">
        <v>2181.3315766882802</v>
      </c>
      <c r="M200" s="114">
        <f>IF(L200="","",L200*4)</f>
        <v>8725.3263067531207</v>
      </c>
      <c r="N200" s="120"/>
    </row>
    <row r="201" spans="9:14" ht="12.75" x14ac:dyDescent="0.2">
      <c r="I201" s="32" t="str">
        <f t="shared" si="2"/>
        <v>02.12.21</v>
      </c>
      <c r="J201" s="31"/>
      <c r="K201" s="125" t="s">
        <v>32364</v>
      </c>
      <c r="L201" s="84">
        <v>2150.1232177982802</v>
      </c>
      <c r="M201" s="84">
        <f>IF(L201="","",L201*4)</f>
        <v>8600.4928711931207</v>
      </c>
      <c r="N201" s="120"/>
    </row>
    <row r="202" spans="9:14" ht="12.75" x14ac:dyDescent="0.2">
      <c r="I202" s="32" t="str">
        <f t="shared" si="2"/>
        <v>02.12.21</v>
      </c>
      <c r="J202" s="31"/>
      <c r="K202" s="125" t="s">
        <v>32365</v>
      </c>
      <c r="L202" s="84">
        <v>2123.5682973582793</v>
      </c>
      <c r="M202" s="84">
        <f>IF(L202="","",L202*4)</f>
        <v>8494.2731894331173</v>
      </c>
      <c r="N202" s="120"/>
    </row>
    <row r="203" spans="9:14" ht="12.75" x14ac:dyDescent="0.2">
      <c r="I203" s="32" t="str">
        <f t="shared" si="2"/>
        <v>02.12.21</v>
      </c>
      <c r="J203" s="31"/>
      <c r="K203" s="125" t="s">
        <v>32366</v>
      </c>
      <c r="L203" s="84">
        <v>2100.7318142382778</v>
      </c>
      <c r="M203" s="84">
        <f>IF(L203="","",L203*4)</f>
        <v>8402.9272569531113</v>
      </c>
      <c r="N203" s="120"/>
    </row>
    <row r="204" spans="9:14" ht="12.75" x14ac:dyDescent="0.2">
      <c r="I204" s="32" t="str">
        <f t="shared" si="2"/>
        <v>02.12.21</v>
      </c>
      <c r="J204" s="31"/>
      <c r="K204" s="126" t="s">
        <v>32367</v>
      </c>
      <c r="L204" s="114">
        <v>2063.0288329382793</v>
      </c>
      <c r="M204" s="114">
        <f>IF(L204="","",L204*4)</f>
        <v>8252.1153317531171</v>
      </c>
      <c r="N204" s="120"/>
    </row>
    <row r="205" spans="9:14" ht="12.75" x14ac:dyDescent="0.2">
      <c r="I205" s="32" t="str">
        <f t="shared" si="2"/>
        <v>02.12.21</v>
      </c>
      <c r="J205" s="31"/>
      <c r="K205" s="125" t="s">
        <v>32368</v>
      </c>
      <c r="L205" s="84">
        <v>2029.2230799882791</v>
      </c>
      <c r="M205" s="84">
        <f>IF(L205="","",L205*4)</f>
        <v>8116.8923199531164</v>
      </c>
      <c r="N205" s="120"/>
    </row>
    <row r="206" spans="9:14" ht="12.75" x14ac:dyDescent="0.2">
      <c r="I206" s="32" t="str">
        <f t="shared" si="2"/>
        <v>02.12.21</v>
      </c>
      <c r="J206" s="31"/>
      <c r="K206" s="125" t="s">
        <v>32369</v>
      </c>
      <c r="L206" s="84">
        <v>1997.5927238782781</v>
      </c>
      <c r="M206" s="84">
        <f>IF(L206="","",L206*4)</f>
        <v>7990.3708955131124</v>
      </c>
      <c r="N206" s="120"/>
    </row>
    <row r="207" spans="9:14" ht="12.75" x14ac:dyDescent="0.2">
      <c r="I207" s="32" t="str">
        <f t="shared" si="2"/>
        <v>02.12.21</v>
      </c>
      <c r="J207" s="31"/>
      <c r="K207" s="125" t="s">
        <v>32370</v>
      </c>
      <c r="L207" s="84">
        <v>1960.5180541282791</v>
      </c>
      <c r="M207" s="84">
        <f>IF(L207="","",L207*4)</f>
        <v>7842.0722165131165</v>
      </c>
      <c r="N207" s="120"/>
    </row>
    <row r="208" spans="9:14" ht="12.75" x14ac:dyDescent="0.2">
      <c r="I208" s="32" t="str">
        <f t="shared" si="2"/>
        <v>02.12.21</v>
      </c>
      <c r="J208" s="31"/>
      <c r="K208" s="126" t="s">
        <v>32371</v>
      </c>
      <c r="L208" s="114">
        <v>1933.965573078279</v>
      </c>
      <c r="M208" s="114">
        <f>IF(L208="","",L208*4)</f>
        <v>7735.8622923131161</v>
      </c>
      <c r="N208" s="120"/>
    </row>
    <row r="209" spans="9:14" ht="12.75" x14ac:dyDescent="0.2">
      <c r="I209" s="32" t="str">
        <f t="shared" si="2"/>
        <v>02.12.21</v>
      </c>
      <c r="J209" s="31"/>
      <c r="K209" s="125" t="s">
        <v>32372</v>
      </c>
      <c r="L209" s="84">
        <v>1986.6028618082792</v>
      </c>
      <c r="M209" s="84">
        <f>IF(L209="","",L209*4)</f>
        <v>7946.4114472331166</v>
      </c>
      <c r="N209" s="120"/>
    </row>
    <row r="210" spans="9:14" ht="12.75" x14ac:dyDescent="0.2">
      <c r="I210" s="32" t="str">
        <f t="shared" si="2"/>
        <v>02.12.21</v>
      </c>
      <c r="J210" s="31"/>
      <c r="K210" s="125" t="s">
        <v>32373</v>
      </c>
      <c r="L210" s="84">
        <v>1964.2631452382782</v>
      </c>
      <c r="M210" s="84">
        <f>IF(L210="","",L210*4)</f>
        <v>7857.0525809531127</v>
      </c>
      <c r="N210" s="120"/>
    </row>
    <row r="211" spans="9:14" ht="12.75" x14ac:dyDescent="0.2">
      <c r="I211" s="32" t="str">
        <f t="shared" si="2"/>
        <v>02.12.21</v>
      </c>
      <c r="J211" s="31"/>
      <c r="K211" s="125" t="s">
        <v>32374</v>
      </c>
      <c r="L211" s="84">
        <v>1937.1259502182779</v>
      </c>
      <c r="M211" s="84">
        <f>IF(L211="","",L211*4)</f>
        <v>7748.5038008731117</v>
      </c>
      <c r="N211" s="120"/>
    </row>
    <row r="212" spans="9:14" ht="12.75" x14ac:dyDescent="0.2">
      <c r="I212" s="32" t="str">
        <f t="shared" si="2"/>
        <v>02.12.21</v>
      </c>
      <c r="J212" s="31"/>
      <c r="K212" s="126" t="s">
        <v>32375</v>
      </c>
      <c r="L212" s="114">
        <v>1911.6987216082791</v>
      </c>
      <c r="M212" s="114">
        <f>IF(L212="","",L212*4)</f>
        <v>7646.7948864331165</v>
      </c>
      <c r="N212" s="120"/>
    </row>
    <row r="213" spans="9:14" ht="12.75" x14ac:dyDescent="0.2">
      <c r="I213" s="32" t="str">
        <f t="shared" si="2"/>
        <v>02.12.21</v>
      </c>
      <c r="J213" s="31"/>
      <c r="K213" s="125" t="s">
        <v>32376</v>
      </c>
      <c r="L213" s="84">
        <v>1891.279485258279</v>
      </c>
      <c r="M213" s="84">
        <f>IF(L213="","",L213*4)</f>
        <v>7565.117941033116</v>
      </c>
      <c r="N213" s="120"/>
    </row>
    <row r="214" spans="9:14" ht="12.75" x14ac:dyDescent="0.2">
      <c r="I214" s="32" t="str">
        <f t="shared" si="2"/>
        <v>02.12.21</v>
      </c>
      <c r="J214" s="31"/>
      <c r="K214" s="125" t="s">
        <v>32377</v>
      </c>
      <c r="L214" s="84">
        <v>1850.6051190182791</v>
      </c>
      <c r="M214" s="84">
        <f>IF(L214="","",L214*4)</f>
        <v>7402.4204760731163</v>
      </c>
      <c r="N214" s="120"/>
    </row>
    <row r="215" spans="9:14" ht="12.75" x14ac:dyDescent="0.2">
      <c r="I215" s="32" t="str">
        <f t="shared" si="2"/>
        <v>02.12.21</v>
      </c>
      <c r="J215" s="31"/>
      <c r="K215" s="125" t="s">
        <v>32378</v>
      </c>
      <c r="L215" s="84">
        <v>1828.5286557582781</v>
      </c>
      <c r="M215" s="84">
        <f>IF(L215="","",L215*4)</f>
        <v>7314.1146230331124</v>
      </c>
      <c r="N215" s="120"/>
    </row>
    <row r="216" spans="9:14" ht="12.75" x14ac:dyDescent="0.2">
      <c r="I216" s="32" t="str">
        <f t="shared" si="2"/>
        <v>02.12.21</v>
      </c>
      <c r="J216" s="31"/>
      <c r="K216" s="126" t="s">
        <v>32379</v>
      </c>
      <c r="L216" s="114">
        <v>1813.195676198279</v>
      </c>
      <c r="M216" s="114">
        <f>IF(L216="","",L216*4)</f>
        <v>7252.782704793116</v>
      </c>
      <c r="N216" s="120"/>
    </row>
    <row r="217" spans="9:14" ht="12.75" x14ac:dyDescent="0.2">
      <c r="I217" s="32" t="str">
        <f t="shared" si="2"/>
        <v>03.12.21</v>
      </c>
      <c r="J217" s="31"/>
      <c r="K217" s="125" t="s">
        <v>32380</v>
      </c>
      <c r="L217" s="84">
        <v>1815.9892764282779</v>
      </c>
      <c r="M217" s="84">
        <f>IF(L217="","",L217*4)</f>
        <v>7263.9571057131116</v>
      </c>
      <c r="N217" s="120"/>
    </row>
    <row r="218" spans="9:14" ht="12.75" x14ac:dyDescent="0.2">
      <c r="I218" s="32" t="str">
        <f t="shared" ref="I218:I281" si="3">IF(K218="","",LEFT(K218,8))</f>
        <v>03.12.21</v>
      </c>
      <c r="J218" s="31"/>
      <c r="K218" s="125" t="s">
        <v>32381</v>
      </c>
      <c r="L218" s="84">
        <v>1788.5888422682769</v>
      </c>
      <c r="M218" s="84">
        <f>IF(L218="","",L218*4)</f>
        <v>7154.3553690731078</v>
      </c>
      <c r="N218" s="120"/>
    </row>
    <row r="219" spans="9:14" ht="12.75" x14ac:dyDescent="0.2">
      <c r="I219" s="32" t="str">
        <f t="shared" si="3"/>
        <v>03.12.21</v>
      </c>
      <c r="J219" s="31"/>
      <c r="K219" s="125" t="s">
        <v>32382</v>
      </c>
      <c r="L219" s="84">
        <v>1764.8981761782782</v>
      </c>
      <c r="M219" s="84">
        <f>IF(L219="","",L219*4)</f>
        <v>7059.5927047131127</v>
      </c>
      <c r="N219" s="120"/>
    </row>
    <row r="220" spans="9:14" ht="12.75" x14ac:dyDescent="0.2">
      <c r="I220" s="32" t="str">
        <f t="shared" si="3"/>
        <v>03.12.21</v>
      </c>
      <c r="J220" s="31"/>
      <c r="K220" s="126" t="s">
        <v>32383</v>
      </c>
      <c r="L220" s="114">
        <v>1742.7620402782802</v>
      </c>
      <c r="M220" s="114">
        <f>IF(L220="","",L220*4)</f>
        <v>6971.0481611131208</v>
      </c>
      <c r="N220" s="120"/>
    </row>
    <row r="221" spans="9:14" ht="12.75" x14ac:dyDescent="0.2">
      <c r="I221" s="32" t="str">
        <f t="shared" si="3"/>
        <v>03.12.21</v>
      </c>
      <c r="J221" s="31"/>
      <c r="K221" s="125" t="s">
        <v>32384</v>
      </c>
      <c r="L221" s="84">
        <v>1743.9745484382781</v>
      </c>
      <c r="M221" s="84">
        <f>IF(L221="","",L221*4)</f>
        <v>6975.8981937531125</v>
      </c>
      <c r="N221" s="120"/>
    </row>
    <row r="222" spans="9:14" ht="12.75" x14ac:dyDescent="0.2">
      <c r="I222" s="32" t="str">
        <f t="shared" si="3"/>
        <v>03.12.21</v>
      </c>
      <c r="J222" s="31"/>
      <c r="K222" s="125" t="s">
        <v>32385</v>
      </c>
      <c r="L222" s="84">
        <v>1735.7062290582792</v>
      </c>
      <c r="M222" s="84">
        <f>IF(L222="","",L222*4)</f>
        <v>6942.8249162331167</v>
      </c>
      <c r="N222" s="120"/>
    </row>
    <row r="223" spans="9:14" ht="12.75" x14ac:dyDescent="0.2">
      <c r="I223" s="32" t="str">
        <f t="shared" si="3"/>
        <v>03.12.21</v>
      </c>
      <c r="J223" s="31"/>
      <c r="K223" s="125" t="s">
        <v>32386</v>
      </c>
      <c r="L223" s="84">
        <v>1719.845715228279</v>
      </c>
      <c r="M223" s="84">
        <f>IF(L223="","",L223*4)</f>
        <v>6879.382860913116</v>
      </c>
      <c r="N223" s="120"/>
    </row>
    <row r="224" spans="9:14" ht="12.75" x14ac:dyDescent="0.2">
      <c r="I224" s="32" t="str">
        <f t="shared" si="3"/>
        <v>03.12.21</v>
      </c>
      <c r="J224" s="31"/>
      <c r="K224" s="126" t="s">
        <v>32387</v>
      </c>
      <c r="L224" s="114">
        <v>1707.1618763682791</v>
      </c>
      <c r="M224" s="114">
        <f>IF(L224="","",L224*4)</f>
        <v>6828.6475054731163</v>
      </c>
      <c r="N224" s="120"/>
    </row>
    <row r="225" spans="9:14" ht="12.75" x14ac:dyDescent="0.2">
      <c r="I225" s="32" t="str">
        <f t="shared" si="3"/>
        <v>03.12.21</v>
      </c>
      <c r="J225" s="31"/>
      <c r="K225" s="125" t="s">
        <v>32388</v>
      </c>
      <c r="L225" s="84">
        <v>1714.6237743382781</v>
      </c>
      <c r="M225" s="84">
        <f>IF(L225="","",L225*4)</f>
        <v>6858.4950973531122</v>
      </c>
      <c r="N225" s="120"/>
    </row>
    <row r="226" spans="9:14" ht="12.75" x14ac:dyDescent="0.2">
      <c r="I226" s="32" t="str">
        <f t="shared" si="3"/>
        <v>03.12.21</v>
      </c>
      <c r="J226" s="31"/>
      <c r="K226" s="125" t="s">
        <v>32389</v>
      </c>
      <c r="L226" s="84">
        <v>1706.0907708882789</v>
      </c>
      <c r="M226" s="84">
        <f>IF(L226="","",L226*4)</f>
        <v>6824.3630835531158</v>
      </c>
      <c r="N226" s="120"/>
    </row>
    <row r="227" spans="9:14" ht="12.75" x14ac:dyDescent="0.2">
      <c r="I227" s="32" t="str">
        <f t="shared" si="3"/>
        <v>03.12.21</v>
      </c>
      <c r="J227" s="31"/>
      <c r="K227" s="125" t="s">
        <v>32390</v>
      </c>
      <c r="L227" s="84">
        <v>1705.5865447682781</v>
      </c>
      <c r="M227" s="84">
        <f>IF(L227="","",L227*4)</f>
        <v>6822.3461790731126</v>
      </c>
      <c r="N227" s="120"/>
    </row>
    <row r="228" spans="9:14" ht="12.75" x14ac:dyDescent="0.2">
      <c r="I228" s="32" t="str">
        <f t="shared" si="3"/>
        <v>03.12.21</v>
      </c>
      <c r="J228" s="31"/>
      <c r="K228" s="126" t="s">
        <v>32391</v>
      </c>
      <c r="L228" s="114">
        <v>1705.137437638278</v>
      </c>
      <c r="M228" s="114">
        <f>IF(L228="","",L228*4)</f>
        <v>6820.5497505531121</v>
      </c>
      <c r="N228" s="120"/>
    </row>
    <row r="229" spans="9:14" ht="12.75" x14ac:dyDescent="0.2">
      <c r="I229" s="32" t="str">
        <f t="shared" si="3"/>
        <v>03.12.21</v>
      </c>
      <c r="J229" s="31"/>
      <c r="K229" s="125" t="s">
        <v>32392</v>
      </c>
      <c r="L229" s="84">
        <v>1712.160186218279</v>
      </c>
      <c r="M229" s="84">
        <f>IF(L229="","",L229*4)</f>
        <v>6848.6407448731161</v>
      </c>
      <c r="N229" s="120"/>
    </row>
    <row r="230" spans="9:14" ht="12.75" x14ac:dyDescent="0.2">
      <c r="I230" s="32" t="str">
        <f t="shared" si="3"/>
        <v>03.12.21</v>
      </c>
      <c r="J230" s="31"/>
      <c r="K230" s="125" t="s">
        <v>32393</v>
      </c>
      <c r="L230" s="84">
        <v>1712.1476824782781</v>
      </c>
      <c r="M230" s="84">
        <f>IF(L230="","",L230*4)</f>
        <v>6848.5907299131122</v>
      </c>
      <c r="N230" s="120"/>
    </row>
    <row r="231" spans="9:14" ht="12.75" x14ac:dyDescent="0.2">
      <c r="I231" s="32" t="str">
        <f t="shared" si="3"/>
        <v>03.12.21</v>
      </c>
      <c r="J231" s="31"/>
      <c r="K231" s="125" t="s">
        <v>32394</v>
      </c>
      <c r="L231" s="84">
        <v>1705.1012354582781</v>
      </c>
      <c r="M231" s="84">
        <f>IF(L231="","",L231*4)</f>
        <v>6820.4049418331124</v>
      </c>
      <c r="N231" s="120"/>
    </row>
    <row r="232" spans="9:14" ht="12.75" x14ac:dyDescent="0.2">
      <c r="I232" s="32" t="str">
        <f t="shared" si="3"/>
        <v>03.12.21</v>
      </c>
      <c r="J232" s="31"/>
      <c r="K232" s="126" t="s">
        <v>32395</v>
      </c>
      <c r="L232" s="114">
        <v>1706.7301591382791</v>
      </c>
      <c r="M232" s="114">
        <f>IF(L232="","",L232*4)</f>
        <v>6826.9206365531163</v>
      </c>
      <c r="N232" s="120"/>
    </row>
    <row r="233" spans="9:14" ht="12.75" x14ac:dyDescent="0.2">
      <c r="I233" s="32" t="str">
        <f t="shared" si="3"/>
        <v>03.12.21</v>
      </c>
      <c r="J233" s="31"/>
      <c r="K233" s="125" t="s">
        <v>32396</v>
      </c>
      <c r="L233" s="84">
        <v>1730.4920060082782</v>
      </c>
      <c r="M233" s="84">
        <f>IF(L233="","",L233*4)</f>
        <v>6921.9680240331127</v>
      </c>
      <c r="N233" s="120"/>
    </row>
    <row r="234" spans="9:14" ht="12.75" x14ac:dyDescent="0.2">
      <c r="I234" s="32" t="str">
        <f t="shared" si="3"/>
        <v>03.12.21</v>
      </c>
      <c r="J234" s="31"/>
      <c r="K234" s="125" t="s">
        <v>32397</v>
      </c>
      <c r="L234" s="84">
        <v>1738.552456378279</v>
      </c>
      <c r="M234" s="84">
        <f>IF(L234="","",L234*4)</f>
        <v>6954.2098255131159</v>
      </c>
      <c r="N234" s="120"/>
    </row>
    <row r="235" spans="9:14" ht="12.75" x14ac:dyDescent="0.2">
      <c r="I235" s="32" t="str">
        <f t="shared" si="3"/>
        <v>03.12.21</v>
      </c>
      <c r="J235" s="31"/>
      <c r="K235" s="125" t="s">
        <v>32398</v>
      </c>
      <c r="L235" s="84">
        <v>1760.334789618279</v>
      </c>
      <c r="M235" s="84">
        <f>IF(L235="","",L235*4)</f>
        <v>7041.3391584731162</v>
      </c>
      <c r="N235" s="120"/>
    </row>
    <row r="236" spans="9:14" ht="12.75" x14ac:dyDescent="0.2">
      <c r="I236" s="32" t="str">
        <f t="shared" si="3"/>
        <v>03.12.21</v>
      </c>
      <c r="J236" s="31"/>
      <c r="K236" s="126" t="s">
        <v>32399</v>
      </c>
      <c r="L236" s="114">
        <v>1799.188374078278</v>
      </c>
      <c r="M236" s="114">
        <f>IF(L236="","",L236*4)</f>
        <v>7196.753496313112</v>
      </c>
      <c r="N236" s="120"/>
    </row>
    <row r="237" spans="9:14" ht="12.75" x14ac:dyDescent="0.2">
      <c r="I237" s="32" t="str">
        <f t="shared" si="3"/>
        <v>03.12.21</v>
      </c>
      <c r="J237" s="31"/>
      <c r="K237" s="125" t="s">
        <v>32400</v>
      </c>
      <c r="L237" s="84">
        <v>1866.7891364682782</v>
      </c>
      <c r="M237" s="84">
        <f>IF(L237="","",L237*4)</f>
        <v>7467.1565458731129</v>
      </c>
      <c r="N237" s="120"/>
    </row>
    <row r="238" spans="9:14" ht="12.75" x14ac:dyDescent="0.2">
      <c r="I238" s="32" t="str">
        <f t="shared" si="3"/>
        <v>03.12.21</v>
      </c>
      <c r="J238" s="31"/>
      <c r="K238" s="125" t="s">
        <v>32401</v>
      </c>
      <c r="L238" s="84">
        <v>1893.1219180182782</v>
      </c>
      <c r="M238" s="84">
        <f>IF(L238="","",L238*4)</f>
        <v>7572.4876720731127</v>
      </c>
      <c r="N238" s="120"/>
    </row>
    <row r="239" spans="9:14" ht="12.75" x14ac:dyDescent="0.2">
      <c r="I239" s="32" t="str">
        <f t="shared" si="3"/>
        <v>03.12.21</v>
      </c>
      <c r="J239" s="31"/>
      <c r="K239" s="125" t="s">
        <v>32402</v>
      </c>
      <c r="L239" s="84">
        <v>1946.272665478278</v>
      </c>
      <c r="M239" s="84">
        <f>IF(L239="","",L239*4)</f>
        <v>7785.0906619131119</v>
      </c>
      <c r="N239" s="120"/>
    </row>
    <row r="240" spans="9:14" ht="12.75" x14ac:dyDescent="0.2">
      <c r="I240" s="32" t="str">
        <f t="shared" si="3"/>
        <v>03.12.21</v>
      </c>
      <c r="J240" s="31"/>
      <c r="K240" s="126" t="s">
        <v>32403</v>
      </c>
      <c r="L240" s="114">
        <v>1986.544394318279</v>
      </c>
      <c r="M240" s="114">
        <f>IF(L240="","",L240*4)</f>
        <v>7946.1775772731162</v>
      </c>
      <c r="N240" s="120"/>
    </row>
    <row r="241" spans="9:14" ht="12.75" x14ac:dyDescent="0.2">
      <c r="I241" s="32" t="str">
        <f t="shared" si="3"/>
        <v>03.12.21</v>
      </c>
      <c r="J241" s="31"/>
      <c r="K241" s="125" t="s">
        <v>32404</v>
      </c>
      <c r="L241" s="84">
        <v>2064.561290198279</v>
      </c>
      <c r="M241" s="84">
        <f>IF(L241="","",L241*4)</f>
        <v>8258.2451607931162</v>
      </c>
      <c r="N241" s="120"/>
    </row>
    <row r="242" spans="9:14" ht="12.75" x14ac:dyDescent="0.2">
      <c r="I242" s="32" t="str">
        <f t="shared" si="3"/>
        <v>03.12.21</v>
      </c>
      <c r="J242" s="31"/>
      <c r="K242" s="125" t="s">
        <v>32405</v>
      </c>
      <c r="L242" s="84">
        <v>2132.3403412682774</v>
      </c>
      <c r="M242" s="84">
        <f>IF(L242="","",L242*4)</f>
        <v>8529.3613650731095</v>
      </c>
      <c r="N242" s="120"/>
    </row>
    <row r="243" spans="9:14" ht="12.75" x14ac:dyDescent="0.2">
      <c r="I243" s="32" t="str">
        <f t="shared" si="3"/>
        <v>03.12.21</v>
      </c>
      <c r="J243" s="31"/>
      <c r="K243" s="125" t="s">
        <v>32406</v>
      </c>
      <c r="L243" s="84">
        <v>2193.4744751182789</v>
      </c>
      <c r="M243" s="84">
        <f>IF(L243="","",L243*4)</f>
        <v>8773.8979004731154</v>
      </c>
      <c r="N243" s="120"/>
    </row>
    <row r="244" spans="9:14" ht="12.75" x14ac:dyDescent="0.2">
      <c r="I244" s="32" t="str">
        <f t="shared" si="3"/>
        <v>03.12.21</v>
      </c>
      <c r="J244" s="31"/>
      <c r="K244" s="126" t="s">
        <v>32407</v>
      </c>
      <c r="L244" s="114">
        <v>2243.964186818278</v>
      </c>
      <c r="M244" s="114">
        <f>IF(L244="","",L244*4)</f>
        <v>8975.856747273112</v>
      </c>
      <c r="N244" s="120"/>
    </row>
    <row r="245" spans="9:14" ht="12.75" x14ac:dyDescent="0.2">
      <c r="I245" s="32" t="str">
        <f t="shared" si="3"/>
        <v>03.12.21</v>
      </c>
      <c r="J245" s="31"/>
      <c r="K245" s="125" t="s">
        <v>32408</v>
      </c>
      <c r="L245" s="84">
        <v>2310.8984597282792</v>
      </c>
      <c r="M245" s="84">
        <f>IF(L245="","",L245*4)</f>
        <v>9243.593838913117</v>
      </c>
      <c r="N245" s="120"/>
    </row>
    <row r="246" spans="9:14" ht="12.75" x14ac:dyDescent="0.2">
      <c r="I246" s="32" t="str">
        <f t="shared" si="3"/>
        <v>03.12.21</v>
      </c>
      <c r="J246" s="31"/>
      <c r="K246" s="125" t="s">
        <v>32409</v>
      </c>
      <c r="L246" s="84">
        <v>2347.7642290382782</v>
      </c>
      <c r="M246" s="84">
        <f>IF(L246="","",L246*4)</f>
        <v>9391.056916153113</v>
      </c>
      <c r="N246" s="120"/>
    </row>
    <row r="247" spans="9:14" ht="12.75" x14ac:dyDescent="0.2">
      <c r="I247" s="32" t="str">
        <f t="shared" si="3"/>
        <v>03.12.21</v>
      </c>
      <c r="J247" s="31"/>
      <c r="K247" s="125" t="s">
        <v>32410</v>
      </c>
      <c r="L247" s="84">
        <v>2373.1914692182791</v>
      </c>
      <c r="M247" s="84">
        <f>IF(L247="","",L247*4)</f>
        <v>9492.7658768731162</v>
      </c>
      <c r="N247" s="120"/>
    </row>
    <row r="248" spans="9:14" ht="12.75" x14ac:dyDescent="0.2">
      <c r="I248" s="32" t="str">
        <f t="shared" si="3"/>
        <v>03.12.21</v>
      </c>
      <c r="J248" s="31"/>
      <c r="K248" s="126" t="s">
        <v>32411</v>
      </c>
      <c r="L248" s="114">
        <v>2395.554528348282</v>
      </c>
      <c r="M248" s="114">
        <f>IF(L248="","",L248*4)</f>
        <v>9582.2181133931281</v>
      </c>
      <c r="N248" s="120"/>
    </row>
    <row r="249" spans="9:14" ht="12.75" x14ac:dyDescent="0.2">
      <c r="I249" s="32" t="str">
        <f t="shared" si="3"/>
        <v>03.12.21</v>
      </c>
      <c r="J249" s="31"/>
      <c r="K249" s="125" t="s">
        <v>32412</v>
      </c>
      <c r="L249" s="84">
        <v>2431.3661627982801</v>
      </c>
      <c r="M249" s="84">
        <f>IF(L249="","",L249*4)</f>
        <v>9725.4646511931205</v>
      </c>
      <c r="N249" s="120"/>
    </row>
    <row r="250" spans="9:14" ht="12.75" x14ac:dyDescent="0.2">
      <c r="I250" s="32" t="str">
        <f t="shared" si="3"/>
        <v>03.12.21</v>
      </c>
      <c r="J250" s="31"/>
      <c r="K250" s="125" t="s">
        <v>32413</v>
      </c>
      <c r="L250" s="84">
        <v>2443.9428226882792</v>
      </c>
      <c r="M250" s="84">
        <f>IF(L250="","",L250*4)</f>
        <v>9775.7712907531168</v>
      </c>
      <c r="N250" s="120"/>
    </row>
    <row r="251" spans="9:14" ht="12.75" x14ac:dyDescent="0.2">
      <c r="I251" s="32" t="str">
        <f t="shared" si="3"/>
        <v>03.12.21</v>
      </c>
      <c r="J251" s="31"/>
      <c r="K251" s="125" t="s">
        <v>32414</v>
      </c>
      <c r="L251" s="84">
        <v>2457.3468578282773</v>
      </c>
      <c r="M251" s="84">
        <f>IF(L251="","",L251*4)</f>
        <v>9829.3874313131091</v>
      </c>
      <c r="N251" s="120"/>
    </row>
    <row r="252" spans="9:14" ht="12.75" x14ac:dyDescent="0.2">
      <c r="I252" s="32" t="str">
        <f t="shared" si="3"/>
        <v>03.12.21</v>
      </c>
      <c r="J252" s="31"/>
      <c r="K252" s="126" t="s">
        <v>32415</v>
      </c>
      <c r="L252" s="114">
        <v>2446.5488545482781</v>
      </c>
      <c r="M252" s="114">
        <f>IF(L252="","",L252*4)</f>
        <v>9786.1954181931123</v>
      </c>
      <c r="N252" s="120"/>
    </row>
    <row r="253" spans="9:14" ht="12.75" x14ac:dyDescent="0.2">
      <c r="I253" s="32" t="str">
        <f t="shared" si="3"/>
        <v>03.12.21</v>
      </c>
      <c r="J253" s="31"/>
      <c r="K253" s="125" t="s">
        <v>32416</v>
      </c>
      <c r="L253" s="84">
        <v>2425.776777768278</v>
      </c>
      <c r="M253" s="84">
        <f>IF(L253="","",L253*4)</f>
        <v>9703.1071110731118</v>
      </c>
      <c r="N253" s="120"/>
    </row>
    <row r="254" spans="9:14" ht="12.75" x14ac:dyDescent="0.2">
      <c r="I254" s="32" t="str">
        <f t="shared" si="3"/>
        <v>03.12.21</v>
      </c>
      <c r="J254" s="31"/>
      <c r="K254" s="125" t="s">
        <v>32417</v>
      </c>
      <c r="L254" s="84">
        <v>2423.9901872882801</v>
      </c>
      <c r="M254" s="84">
        <f>IF(L254="","",L254*4)</f>
        <v>9695.9607491531206</v>
      </c>
      <c r="N254" s="120"/>
    </row>
    <row r="255" spans="9:14" ht="12.75" x14ac:dyDescent="0.2">
      <c r="I255" s="32" t="str">
        <f t="shared" si="3"/>
        <v>03.12.21</v>
      </c>
      <c r="J255" s="31"/>
      <c r="K255" s="125" t="s">
        <v>32418</v>
      </c>
      <c r="L255" s="84">
        <v>2427.0828222682803</v>
      </c>
      <c r="M255" s="84">
        <f>IF(L255="","",L255*4)</f>
        <v>9708.3312890731213</v>
      </c>
      <c r="N255" s="120"/>
    </row>
    <row r="256" spans="9:14" ht="12.75" x14ac:dyDescent="0.2">
      <c r="I256" s="32" t="str">
        <f t="shared" si="3"/>
        <v>03.12.21</v>
      </c>
      <c r="J256" s="31"/>
      <c r="K256" s="126" t="s">
        <v>32419</v>
      </c>
      <c r="L256" s="114">
        <v>2435.4840805982767</v>
      </c>
      <c r="M256" s="114">
        <f>IF(L256="","",L256*4)</f>
        <v>9741.9363223931068</v>
      </c>
      <c r="N256" s="120"/>
    </row>
    <row r="257" spans="9:14" ht="12.75" x14ac:dyDescent="0.2">
      <c r="I257" s="32" t="str">
        <f t="shared" si="3"/>
        <v>03.12.21</v>
      </c>
      <c r="J257" s="31"/>
      <c r="K257" s="125" t="s">
        <v>32420</v>
      </c>
      <c r="L257" s="84">
        <v>2414.868136368279</v>
      </c>
      <c r="M257" s="84">
        <f>IF(L257="","",L257*4)</f>
        <v>9659.472545473116</v>
      </c>
      <c r="N257" s="120"/>
    </row>
    <row r="258" spans="9:14" ht="12.75" x14ac:dyDescent="0.2">
      <c r="I258" s="32" t="str">
        <f t="shared" si="3"/>
        <v>03.12.21</v>
      </c>
      <c r="J258" s="31"/>
      <c r="K258" s="125" t="s">
        <v>32421</v>
      </c>
      <c r="L258" s="84">
        <v>2423.5977016282782</v>
      </c>
      <c r="M258" s="84">
        <f>IF(L258="","",L258*4)</f>
        <v>9694.3908065131127</v>
      </c>
      <c r="N258" s="120"/>
    </row>
    <row r="259" spans="9:14" ht="12.75" x14ac:dyDescent="0.2">
      <c r="I259" s="32" t="str">
        <f t="shared" si="3"/>
        <v>03.12.21</v>
      </c>
      <c r="J259" s="31"/>
      <c r="K259" s="125" t="s">
        <v>32422</v>
      </c>
      <c r="L259" s="84">
        <v>2429.345646528277</v>
      </c>
      <c r="M259" s="84">
        <f>IF(L259="","",L259*4)</f>
        <v>9717.3825861131081</v>
      </c>
      <c r="N259" s="120"/>
    </row>
    <row r="260" spans="9:14" ht="12.75" x14ac:dyDescent="0.2">
      <c r="I260" s="32" t="str">
        <f t="shared" si="3"/>
        <v>03.12.21</v>
      </c>
      <c r="J260" s="31"/>
      <c r="K260" s="126" t="s">
        <v>32423</v>
      </c>
      <c r="L260" s="114">
        <v>2423.6346068982793</v>
      </c>
      <c r="M260" s="114">
        <f>IF(L260="","",L260*4)</f>
        <v>9694.5384275931174</v>
      </c>
      <c r="N260" s="120"/>
    </row>
    <row r="261" spans="9:14" ht="12.75" x14ac:dyDescent="0.2">
      <c r="I261" s="32" t="str">
        <f t="shared" si="3"/>
        <v>03.12.21</v>
      </c>
      <c r="J261" s="31"/>
      <c r="K261" s="125" t="s">
        <v>32424</v>
      </c>
      <c r="L261" s="84">
        <v>2406.6496105182782</v>
      </c>
      <c r="M261" s="84">
        <f>IF(L261="","",L261*4)</f>
        <v>9626.5984420731129</v>
      </c>
      <c r="N261" s="120"/>
    </row>
    <row r="262" spans="9:14" ht="12.75" x14ac:dyDescent="0.2">
      <c r="I262" s="32" t="str">
        <f t="shared" si="3"/>
        <v>03.12.21</v>
      </c>
      <c r="J262" s="31"/>
      <c r="K262" s="125" t="s">
        <v>32425</v>
      </c>
      <c r="L262" s="84">
        <v>2433.8783204582801</v>
      </c>
      <c r="M262" s="84">
        <f>IF(L262="","",L262*4)</f>
        <v>9735.5132818331203</v>
      </c>
      <c r="N262" s="120"/>
    </row>
    <row r="263" spans="9:14" ht="12.75" x14ac:dyDescent="0.2">
      <c r="I263" s="32" t="str">
        <f t="shared" si="3"/>
        <v>03.12.21</v>
      </c>
      <c r="J263" s="31"/>
      <c r="K263" s="125" t="s">
        <v>32426</v>
      </c>
      <c r="L263" s="84">
        <v>2424.763516238279</v>
      </c>
      <c r="M263" s="84">
        <f>IF(L263="","",L263*4)</f>
        <v>9699.0540649531158</v>
      </c>
      <c r="N263" s="120"/>
    </row>
    <row r="264" spans="9:14" ht="12.75" x14ac:dyDescent="0.2">
      <c r="I264" s="32" t="str">
        <f t="shared" si="3"/>
        <v>03.12.21</v>
      </c>
      <c r="J264" s="31"/>
      <c r="K264" s="126" t="s">
        <v>32427</v>
      </c>
      <c r="L264" s="114">
        <v>2400.0856464982785</v>
      </c>
      <c r="M264" s="114">
        <f>IF(L264="","",L264*4)</f>
        <v>9600.342585993114</v>
      </c>
      <c r="N264" s="120"/>
    </row>
    <row r="265" spans="9:14" ht="12.75" x14ac:dyDescent="0.2">
      <c r="I265" s="32" t="str">
        <f t="shared" si="3"/>
        <v>03.12.21</v>
      </c>
      <c r="J265" s="31"/>
      <c r="K265" s="125" t="s">
        <v>32428</v>
      </c>
      <c r="L265" s="84">
        <v>2397.2596091482783</v>
      </c>
      <c r="M265" s="84">
        <f>IF(L265="","",L265*4)</f>
        <v>9589.0384365931131</v>
      </c>
      <c r="N265" s="120"/>
    </row>
    <row r="266" spans="9:14" ht="12.75" x14ac:dyDescent="0.2">
      <c r="I266" s="32" t="str">
        <f t="shared" si="3"/>
        <v>03.12.21</v>
      </c>
      <c r="J266" s="31"/>
      <c r="K266" s="125" t="s">
        <v>32429</v>
      </c>
      <c r="L266" s="84">
        <v>2385.217558958278</v>
      </c>
      <c r="M266" s="84">
        <f>IF(L266="","",L266*4)</f>
        <v>9540.870235833112</v>
      </c>
      <c r="N266" s="120"/>
    </row>
    <row r="267" spans="9:14" ht="12.75" x14ac:dyDescent="0.2">
      <c r="I267" s="32" t="str">
        <f t="shared" si="3"/>
        <v>03.12.21</v>
      </c>
      <c r="J267" s="31"/>
      <c r="K267" s="125" t="s">
        <v>32430</v>
      </c>
      <c r="L267" s="84">
        <v>2361.0055524682784</v>
      </c>
      <c r="M267" s="84">
        <f>IF(L267="","",L267*4)</f>
        <v>9444.0222098731138</v>
      </c>
      <c r="N267" s="120"/>
    </row>
    <row r="268" spans="9:14" ht="12.75" x14ac:dyDescent="0.2">
      <c r="I268" s="32" t="str">
        <f t="shared" si="3"/>
        <v>03.12.21</v>
      </c>
      <c r="J268" s="31"/>
      <c r="K268" s="126" t="s">
        <v>32431</v>
      </c>
      <c r="L268" s="114">
        <v>2340.7176461682789</v>
      </c>
      <c r="M268" s="114">
        <f>IF(L268="","",L268*4)</f>
        <v>9362.8705846731154</v>
      </c>
      <c r="N268" s="120"/>
    </row>
    <row r="269" spans="9:14" ht="12.75" x14ac:dyDescent="0.2">
      <c r="I269" s="32" t="str">
        <f t="shared" si="3"/>
        <v>03.12.21</v>
      </c>
      <c r="J269" s="31"/>
      <c r="K269" s="125" t="s">
        <v>32432</v>
      </c>
      <c r="L269" s="84">
        <v>2342.961427598279</v>
      </c>
      <c r="M269" s="84">
        <f>IF(L269="","",L269*4)</f>
        <v>9371.845710393116</v>
      </c>
      <c r="N269" s="120"/>
    </row>
    <row r="270" spans="9:14" ht="12.75" x14ac:dyDescent="0.2">
      <c r="I270" s="32" t="str">
        <f t="shared" si="3"/>
        <v>03.12.21</v>
      </c>
      <c r="J270" s="31"/>
      <c r="K270" s="125" t="s">
        <v>32433</v>
      </c>
      <c r="L270" s="84">
        <v>2330.6209448782788</v>
      </c>
      <c r="M270" s="84">
        <f>IF(L270="","",L270*4)</f>
        <v>9322.4837795131152</v>
      </c>
      <c r="N270" s="120"/>
    </row>
    <row r="271" spans="9:14" ht="12.75" x14ac:dyDescent="0.2">
      <c r="I271" s="32" t="str">
        <f t="shared" si="3"/>
        <v>03.12.21</v>
      </c>
      <c r="J271" s="31"/>
      <c r="K271" s="125" t="s">
        <v>32434</v>
      </c>
      <c r="L271" s="84">
        <v>2309.5406018382773</v>
      </c>
      <c r="M271" s="84">
        <f>IF(L271="","",L271*4)</f>
        <v>9238.1624073531093</v>
      </c>
      <c r="N271" s="120"/>
    </row>
    <row r="272" spans="9:14" ht="12.75" x14ac:dyDescent="0.2">
      <c r="I272" s="32" t="str">
        <f t="shared" si="3"/>
        <v>03.12.21</v>
      </c>
      <c r="J272" s="31"/>
      <c r="K272" s="126" t="s">
        <v>32435</v>
      </c>
      <c r="L272" s="114">
        <v>2302.694212628277</v>
      </c>
      <c r="M272" s="114">
        <f>IF(L272="","",L272*4)</f>
        <v>9210.776850513108</v>
      </c>
      <c r="N272" s="120"/>
    </row>
    <row r="273" spans="9:14" ht="12.75" x14ac:dyDescent="0.2">
      <c r="I273" s="32" t="str">
        <f t="shared" si="3"/>
        <v>03.12.21</v>
      </c>
      <c r="J273" s="31"/>
      <c r="K273" s="125" t="s">
        <v>32436</v>
      </c>
      <c r="L273" s="84">
        <v>2287.58708704828</v>
      </c>
      <c r="M273" s="84">
        <f>IF(L273="","",L273*4)</f>
        <v>9150.3483481931198</v>
      </c>
      <c r="N273" s="120"/>
    </row>
    <row r="274" spans="9:14" ht="12.75" x14ac:dyDescent="0.2">
      <c r="I274" s="32" t="str">
        <f t="shared" si="3"/>
        <v>03.12.21</v>
      </c>
      <c r="J274" s="31"/>
      <c r="K274" s="125" t="s">
        <v>32437</v>
      </c>
      <c r="L274" s="84">
        <v>2286.6856181582793</v>
      </c>
      <c r="M274" s="84">
        <f>IF(L274="","",L274*4)</f>
        <v>9146.7424726331174</v>
      </c>
      <c r="N274" s="120"/>
    </row>
    <row r="275" spans="9:14" ht="12.75" x14ac:dyDescent="0.2">
      <c r="I275" s="32" t="str">
        <f t="shared" si="3"/>
        <v>03.12.21</v>
      </c>
      <c r="J275" s="31"/>
      <c r="K275" s="125" t="s">
        <v>32438</v>
      </c>
      <c r="L275" s="84">
        <v>2275.5201614582811</v>
      </c>
      <c r="M275" s="84">
        <f>IF(L275="","",L275*4)</f>
        <v>9102.0806458331244</v>
      </c>
      <c r="N275" s="120"/>
    </row>
    <row r="276" spans="9:14" ht="12.75" x14ac:dyDescent="0.2">
      <c r="I276" s="32" t="str">
        <f t="shared" si="3"/>
        <v>03.12.21</v>
      </c>
      <c r="J276" s="31"/>
      <c r="K276" s="126" t="s">
        <v>32439</v>
      </c>
      <c r="L276" s="114">
        <v>2267.0014149982781</v>
      </c>
      <c r="M276" s="114">
        <f>IF(L276="","",L276*4)</f>
        <v>9068.0056599931122</v>
      </c>
      <c r="N276" s="120"/>
    </row>
    <row r="277" spans="9:14" ht="12.75" x14ac:dyDescent="0.2">
      <c r="I277" s="32" t="str">
        <f t="shared" si="3"/>
        <v>03.12.21</v>
      </c>
      <c r="J277" s="31"/>
      <c r="K277" s="125" t="s">
        <v>32440</v>
      </c>
      <c r="L277" s="84">
        <v>2278.7205479982799</v>
      </c>
      <c r="M277" s="84">
        <f>IF(L277="","",L277*4)</f>
        <v>9114.8821919931197</v>
      </c>
      <c r="N277" s="120"/>
    </row>
    <row r="278" spans="9:14" ht="12.75" x14ac:dyDescent="0.2">
      <c r="I278" s="32" t="str">
        <f t="shared" si="3"/>
        <v>03.12.21</v>
      </c>
      <c r="J278" s="31"/>
      <c r="K278" s="125" t="s">
        <v>32441</v>
      </c>
      <c r="L278" s="84">
        <v>2286.774115948278</v>
      </c>
      <c r="M278" s="84">
        <f>IF(L278="","",L278*4)</f>
        <v>9147.096463793112</v>
      </c>
      <c r="N278" s="120"/>
    </row>
    <row r="279" spans="9:14" ht="12.75" x14ac:dyDescent="0.2">
      <c r="I279" s="32" t="str">
        <f t="shared" si="3"/>
        <v>03.12.21</v>
      </c>
      <c r="J279" s="31"/>
      <c r="K279" s="125" t="s">
        <v>32442</v>
      </c>
      <c r="L279" s="84">
        <v>2290.72760097828</v>
      </c>
      <c r="M279" s="84">
        <f>IF(L279="","",L279*4)</f>
        <v>9162.9104039131198</v>
      </c>
      <c r="N279" s="120"/>
    </row>
    <row r="280" spans="9:14" ht="12.75" x14ac:dyDescent="0.2">
      <c r="I280" s="32" t="str">
        <f t="shared" si="3"/>
        <v>03.12.21</v>
      </c>
      <c r="J280" s="31"/>
      <c r="K280" s="126" t="s">
        <v>32443</v>
      </c>
      <c r="L280" s="114">
        <v>2307.289619948277</v>
      </c>
      <c r="M280" s="114">
        <f>IF(L280="","",L280*4)</f>
        <v>9229.1584797931082</v>
      </c>
      <c r="N280" s="120"/>
    </row>
    <row r="281" spans="9:14" ht="12.75" x14ac:dyDescent="0.2">
      <c r="I281" s="32" t="str">
        <f t="shared" si="3"/>
        <v>03.12.21</v>
      </c>
      <c r="J281" s="31"/>
      <c r="K281" s="125" t="s">
        <v>32444</v>
      </c>
      <c r="L281" s="84">
        <v>2345.2833015382789</v>
      </c>
      <c r="M281" s="84">
        <f>IF(L281="","",L281*4)</f>
        <v>9381.1332061531157</v>
      </c>
      <c r="N281" s="120"/>
    </row>
    <row r="282" spans="9:14" ht="12.75" x14ac:dyDescent="0.2">
      <c r="I282" s="32" t="str">
        <f t="shared" ref="I282:I345" si="4">IF(K282="","",LEFT(K282,8))</f>
        <v>03.12.21</v>
      </c>
      <c r="J282" s="31"/>
      <c r="K282" s="125" t="s">
        <v>32445</v>
      </c>
      <c r="L282" s="84">
        <v>2359.8683152782792</v>
      </c>
      <c r="M282" s="84">
        <f>IF(L282="","",L282*4)</f>
        <v>9439.4732611131167</v>
      </c>
      <c r="N282" s="120"/>
    </row>
    <row r="283" spans="9:14" ht="12.75" x14ac:dyDescent="0.2">
      <c r="I283" s="32" t="str">
        <f t="shared" si="4"/>
        <v>03.12.21</v>
      </c>
      <c r="J283" s="31"/>
      <c r="K283" s="125" t="s">
        <v>32446</v>
      </c>
      <c r="L283" s="84">
        <v>2402.69055648828</v>
      </c>
      <c r="M283" s="84">
        <f>IF(L283="","",L283*4)</f>
        <v>9610.7622259531199</v>
      </c>
      <c r="N283" s="120"/>
    </row>
    <row r="284" spans="9:14" ht="12.75" x14ac:dyDescent="0.2">
      <c r="I284" s="32" t="str">
        <f t="shared" si="4"/>
        <v>03.12.21</v>
      </c>
      <c r="J284" s="31"/>
      <c r="K284" s="126" t="s">
        <v>32447</v>
      </c>
      <c r="L284" s="114">
        <v>2437.7333783082781</v>
      </c>
      <c r="M284" s="114">
        <f>IF(L284="","",L284*4)</f>
        <v>9750.9335132331125</v>
      </c>
      <c r="N284" s="120"/>
    </row>
    <row r="285" spans="9:14" ht="12.75" x14ac:dyDescent="0.2">
      <c r="I285" s="32" t="str">
        <f t="shared" si="4"/>
        <v>03.12.21</v>
      </c>
      <c r="J285" s="31"/>
      <c r="K285" s="125" t="s">
        <v>32448</v>
      </c>
      <c r="L285" s="84">
        <v>2447.1140904782792</v>
      </c>
      <c r="M285" s="84">
        <f>IF(L285="","",L285*4)</f>
        <v>9788.4563619131168</v>
      </c>
      <c r="N285" s="120"/>
    </row>
    <row r="286" spans="9:14" ht="12.75" x14ac:dyDescent="0.2">
      <c r="I286" s="32" t="str">
        <f t="shared" si="4"/>
        <v>03.12.21</v>
      </c>
      <c r="J286" s="31"/>
      <c r="K286" s="125" t="s">
        <v>32449</v>
      </c>
      <c r="L286" s="84">
        <v>2455.6816504682793</v>
      </c>
      <c r="M286" s="84">
        <f>IF(L286="","",L286*4)</f>
        <v>9822.726601873117</v>
      </c>
      <c r="N286" s="120"/>
    </row>
    <row r="287" spans="9:14" ht="12.75" x14ac:dyDescent="0.2">
      <c r="I287" s="32" t="str">
        <f t="shared" si="4"/>
        <v>03.12.21</v>
      </c>
      <c r="J287" s="31"/>
      <c r="K287" s="125" t="s">
        <v>32450</v>
      </c>
      <c r="L287" s="84">
        <v>2464.5012484882782</v>
      </c>
      <c r="M287" s="84">
        <f>IF(L287="","",L287*4)</f>
        <v>9858.0049939531127</v>
      </c>
      <c r="N287" s="120"/>
    </row>
    <row r="288" spans="9:14" ht="12.75" x14ac:dyDescent="0.2">
      <c r="I288" s="32" t="str">
        <f t="shared" si="4"/>
        <v>03.12.21</v>
      </c>
      <c r="J288" s="31"/>
      <c r="K288" s="126" t="s">
        <v>32451</v>
      </c>
      <c r="L288" s="114">
        <v>2454.0100463982794</v>
      </c>
      <c r="M288" s="114">
        <f>IF(L288="","",L288*4)</f>
        <v>9816.0401855931177</v>
      </c>
      <c r="N288" s="120"/>
    </row>
    <row r="289" spans="9:14" ht="12.75" x14ac:dyDescent="0.2">
      <c r="I289" s="32" t="str">
        <f t="shared" si="4"/>
        <v>03.12.21</v>
      </c>
      <c r="J289" s="31"/>
      <c r="K289" s="125" t="s">
        <v>32452</v>
      </c>
      <c r="L289" s="84">
        <v>2428.54025151828</v>
      </c>
      <c r="M289" s="84">
        <f>IF(L289="","",L289*4)</f>
        <v>9714.16100607312</v>
      </c>
      <c r="N289" s="120"/>
    </row>
    <row r="290" spans="9:14" ht="12.75" x14ac:dyDescent="0.2">
      <c r="I290" s="32" t="str">
        <f t="shared" si="4"/>
        <v>03.12.21</v>
      </c>
      <c r="J290" s="31"/>
      <c r="K290" s="125" t="s">
        <v>32453</v>
      </c>
      <c r="L290" s="84">
        <v>2412.7338737382779</v>
      </c>
      <c r="M290" s="84">
        <f>IF(L290="","",L290*4)</f>
        <v>9650.9354949531116</v>
      </c>
      <c r="N290" s="120"/>
    </row>
    <row r="291" spans="9:14" ht="12.75" x14ac:dyDescent="0.2">
      <c r="I291" s="32" t="str">
        <f t="shared" si="4"/>
        <v>03.12.21</v>
      </c>
      <c r="J291" s="31"/>
      <c r="K291" s="125" t="s">
        <v>32454</v>
      </c>
      <c r="L291" s="84">
        <v>2405.6254524682799</v>
      </c>
      <c r="M291" s="84">
        <f>IF(L291="","",L291*4)</f>
        <v>9622.5018098731198</v>
      </c>
      <c r="N291" s="120"/>
    </row>
    <row r="292" spans="9:14" ht="12.75" x14ac:dyDescent="0.2">
      <c r="I292" s="32" t="str">
        <f t="shared" si="4"/>
        <v>03.12.21</v>
      </c>
      <c r="J292" s="31"/>
      <c r="K292" s="126" t="s">
        <v>32455</v>
      </c>
      <c r="L292" s="114">
        <v>2382.6066723982772</v>
      </c>
      <c r="M292" s="114">
        <f>IF(L292="","",L292*4)</f>
        <v>9530.4266895931087</v>
      </c>
      <c r="N292" s="120"/>
    </row>
    <row r="293" spans="9:14" ht="12.75" x14ac:dyDescent="0.2">
      <c r="I293" s="32" t="str">
        <f t="shared" si="4"/>
        <v>03.12.21</v>
      </c>
      <c r="J293" s="31"/>
      <c r="K293" s="125" t="s">
        <v>32456</v>
      </c>
      <c r="L293" s="84">
        <v>2339.4482675282775</v>
      </c>
      <c r="M293" s="84">
        <f>IF(L293="","",L293*4)</f>
        <v>9357.7930701131099</v>
      </c>
      <c r="N293" s="120"/>
    </row>
    <row r="294" spans="9:14" ht="12.75" x14ac:dyDescent="0.2">
      <c r="I294" s="32" t="str">
        <f t="shared" si="4"/>
        <v>03.12.21</v>
      </c>
      <c r="J294" s="31"/>
      <c r="K294" s="125" t="s">
        <v>32457</v>
      </c>
      <c r="L294" s="84">
        <v>2306.3887321682801</v>
      </c>
      <c r="M294" s="84">
        <f>IF(L294="","",L294*4)</f>
        <v>9225.5549286731202</v>
      </c>
      <c r="N294" s="120"/>
    </row>
    <row r="295" spans="9:14" ht="12.75" x14ac:dyDescent="0.2">
      <c r="I295" s="32" t="str">
        <f t="shared" si="4"/>
        <v>03.12.21</v>
      </c>
      <c r="J295" s="31"/>
      <c r="K295" s="125" t="s">
        <v>32458</v>
      </c>
      <c r="L295" s="84">
        <v>2274.208221008279</v>
      </c>
      <c r="M295" s="84">
        <f>IF(L295="","",L295*4)</f>
        <v>9096.832884033116</v>
      </c>
      <c r="N295" s="120"/>
    </row>
    <row r="296" spans="9:14" ht="12.75" x14ac:dyDescent="0.2">
      <c r="I296" s="32" t="str">
        <f t="shared" si="4"/>
        <v>03.12.21</v>
      </c>
      <c r="J296" s="31"/>
      <c r="K296" s="126" t="s">
        <v>32459</v>
      </c>
      <c r="L296" s="114">
        <v>2251.0276236982768</v>
      </c>
      <c r="M296" s="114">
        <f>IF(L296="","",L296*4)</f>
        <v>9004.1104947931071</v>
      </c>
      <c r="N296" s="120"/>
    </row>
    <row r="297" spans="9:14" ht="12.75" x14ac:dyDescent="0.2">
      <c r="I297" s="32" t="str">
        <f t="shared" si="4"/>
        <v>03.12.21</v>
      </c>
      <c r="J297" s="31"/>
      <c r="K297" s="125" t="s">
        <v>32460</v>
      </c>
      <c r="L297" s="84">
        <v>2234.4536081682782</v>
      </c>
      <c r="M297" s="84">
        <f>IF(L297="","",L297*4)</f>
        <v>8937.8144326731126</v>
      </c>
      <c r="N297" s="120"/>
    </row>
    <row r="298" spans="9:14" ht="12.75" x14ac:dyDescent="0.2">
      <c r="I298" s="32" t="str">
        <f t="shared" si="4"/>
        <v>03.12.21</v>
      </c>
      <c r="J298" s="31"/>
      <c r="K298" s="125" t="s">
        <v>32461</v>
      </c>
      <c r="L298" s="84">
        <v>2191.9956105582792</v>
      </c>
      <c r="M298" s="84">
        <f>IF(L298="","",L298*4)</f>
        <v>8767.9824422331167</v>
      </c>
      <c r="N298" s="120"/>
    </row>
    <row r="299" spans="9:14" ht="12.75" x14ac:dyDescent="0.2">
      <c r="I299" s="32" t="str">
        <f t="shared" si="4"/>
        <v>03.12.21</v>
      </c>
      <c r="J299" s="31"/>
      <c r="K299" s="125" t="s">
        <v>32462</v>
      </c>
      <c r="L299" s="84">
        <v>2163.19209482828</v>
      </c>
      <c r="M299" s="84">
        <f>IF(L299="","",L299*4)</f>
        <v>8652.76837931312</v>
      </c>
      <c r="N299" s="120"/>
    </row>
    <row r="300" spans="9:14" ht="12.75" x14ac:dyDescent="0.2">
      <c r="I300" s="32" t="str">
        <f t="shared" si="4"/>
        <v>03.12.21</v>
      </c>
      <c r="J300" s="31"/>
      <c r="K300" s="126" t="s">
        <v>32463</v>
      </c>
      <c r="L300" s="114">
        <v>2126.829951728278</v>
      </c>
      <c r="M300" s="114">
        <f>IF(L300="","",L300*4)</f>
        <v>8507.3198069131122</v>
      </c>
      <c r="N300" s="120"/>
    </row>
    <row r="301" spans="9:14" ht="12.75" x14ac:dyDescent="0.2">
      <c r="I301" s="32" t="str">
        <f t="shared" si="4"/>
        <v>03.12.21</v>
      </c>
      <c r="J301" s="31"/>
      <c r="K301" s="125" t="s">
        <v>32464</v>
      </c>
      <c r="L301" s="84">
        <v>2089.5191934782802</v>
      </c>
      <c r="M301" s="84">
        <f>IF(L301="","",L301*4)</f>
        <v>8358.0767739131206</v>
      </c>
      <c r="N301" s="120"/>
    </row>
    <row r="302" spans="9:14" ht="12.75" x14ac:dyDescent="0.2">
      <c r="I302" s="32" t="str">
        <f t="shared" si="4"/>
        <v>03.12.21</v>
      </c>
      <c r="J302" s="31"/>
      <c r="K302" s="125" t="s">
        <v>32465</v>
      </c>
      <c r="L302" s="84">
        <v>2068.3796990782803</v>
      </c>
      <c r="M302" s="84">
        <f>IF(L302="","",L302*4)</f>
        <v>8273.5187963131211</v>
      </c>
      <c r="N302" s="120"/>
    </row>
    <row r="303" spans="9:14" ht="12.75" x14ac:dyDescent="0.2">
      <c r="I303" s="32" t="str">
        <f t="shared" si="4"/>
        <v>03.12.21</v>
      </c>
      <c r="J303" s="31"/>
      <c r="K303" s="125" t="s">
        <v>32466</v>
      </c>
      <c r="L303" s="84">
        <v>2034.7464344082789</v>
      </c>
      <c r="M303" s="84">
        <f>IF(L303="","",L303*4)</f>
        <v>8138.9857376331156</v>
      </c>
      <c r="N303" s="120"/>
    </row>
    <row r="304" spans="9:14" ht="12.75" x14ac:dyDescent="0.2">
      <c r="I304" s="32" t="str">
        <f t="shared" si="4"/>
        <v>03.12.21</v>
      </c>
      <c r="J304" s="31"/>
      <c r="K304" s="126" t="s">
        <v>32467</v>
      </c>
      <c r="L304" s="114">
        <v>2002.990818578279</v>
      </c>
      <c r="M304" s="114">
        <f>IF(L304="","",L304*4)</f>
        <v>8011.963274313116</v>
      </c>
      <c r="N304" s="120"/>
    </row>
    <row r="305" spans="9:14" ht="12.75" x14ac:dyDescent="0.2">
      <c r="I305" s="32" t="str">
        <f t="shared" si="4"/>
        <v>03.12.21</v>
      </c>
      <c r="J305" s="31"/>
      <c r="K305" s="125" t="s">
        <v>32468</v>
      </c>
      <c r="L305" s="84">
        <v>2071.4364524482789</v>
      </c>
      <c r="M305" s="84">
        <f>IF(L305="","",L305*4)</f>
        <v>8285.7458097931158</v>
      </c>
      <c r="N305" s="120"/>
    </row>
    <row r="306" spans="9:14" ht="12.75" x14ac:dyDescent="0.2">
      <c r="I306" s="32" t="str">
        <f t="shared" si="4"/>
        <v>03.12.21</v>
      </c>
      <c r="J306" s="31"/>
      <c r="K306" s="125" t="s">
        <v>32469</v>
      </c>
      <c r="L306" s="84">
        <v>2054.889615418278</v>
      </c>
      <c r="M306" s="84">
        <f>IF(L306="","",L306*4)</f>
        <v>8219.5584616731121</v>
      </c>
      <c r="N306" s="120"/>
    </row>
    <row r="307" spans="9:14" ht="12.75" x14ac:dyDescent="0.2">
      <c r="I307" s="32" t="str">
        <f t="shared" si="4"/>
        <v>03.12.21</v>
      </c>
      <c r="J307" s="31"/>
      <c r="K307" s="125" t="s">
        <v>32470</v>
      </c>
      <c r="L307" s="84">
        <v>2022.0103695682792</v>
      </c>
      <c r="M307" s="84">
        <f>IF(L307="","",L307*4)</f>
        <v>8088.0414782731168</v>
      </c>
      <c r="N307" s="120"/>
    </row>
    <row r="308" spans="9:14" ht="12.75" x14ac:dyDescent="0.2">
      <c r="I308" s="32" t="str">
        <f t="shared" si="4"/>
        <v>03.12.21</v>
      </c>
      <c r="J308" s="31"/>
      <c r="K308" s="126" t="s">
        <v>32471</v>
      </c>
      <c r="L308" s="114">
        <v>1988.5057787582791</v>
      </c>
      <c r="M308" s="114">
        <f>IF(L308="","",L308*4)</f>
        <v>7954.0231150331165</v>
      </c>
      <c r="N308" s="120"/>
    </row>
    <row r="309" spans="9:14" ht="12.75" x14ac:dyDescent="0.2">
      <c r="I309" s="32" t="str">
        <f t="shared" si="4"/>
        <v>03.12.21</v>
      </c>
      <c r="J309" s="31"/>
      <c r="K309" s="125" t="s">
        <v>32472</v>
      </c>
      <c r="L309" s="84">
        <v>1984.039670788278</v>
      </c>
      <c r="M309" s="84">
        <f>IF(L309="","",L309*4)</f>
        <v>7936.1586831531122</v>
      </c>
      <c r="N309" s="120"/>
    </row>
    <row r="310" spans="9:14" ht="12.75" x14ac:dyDescent="0.2">
      <c r="I310" s="32" t="str">
        <f t="shared" si="4"/>
        <v>03.12.21</v>
      </c>
      <c r="J310" s="31"/>
      <c r="K310" s="125" t="s">
        <v>32473</v>
      </c>
      <c r="L310" s="84">
        <v>1952.073314288278</v>
      </c>
      <c r="M310" s="84">
        <f>IF(L310="","",L310*4)</f>
        <v>7808.2932571531119</v>
      </c>
      <c r="N310" s="120"/>
    </row>
    <row r="311" spans="9:14" ht="12.75" x14ac:dyDescent="0.2">
      <c r="I311" s="32" t="str">
        <f t="shared" si="4"/>
        <v>03.12.21</v>
      </c>
      <c r="J311" s="31"/>
      <c r="K311" s="125" t="s">
        <v>32474</v>
      </c>
      <c r="L311" s="84">
        <v>1919.125088548278</v>
      </c>
      <c r="M311" s="84">
        <f>IF(L311="","",L311*4)</f>
        <v>7676.5003541931119</v>
      </c>
      <c r="N311" s="120"/>
    </row>
    <row r="312" spans="9:14" ht="12.75" x14ac:dyDescent="0.2">
      <c r="I312" s="32" t="str">
        <f t="shared" si="4"/>
        <v>03.12.21</v>
      </c>
      <c r="J312" s="31"/>
      <c r="K312" s="126" t="s">
        <v>32475</v>
      </c>
      <c r="L312" s="114">
        <v>1902.4832171682801</v>
      </c>
      <c r="M312" s="114">
        <f>IF(L312="","",L312*4)</f>
        <v>7609.9328686731205</v>
      </c>
      <c r="N312" s="120"/>
    </row>
    <row r="313" spans="9:14" ht="12.75" x14ac:dyDescent="0.2">
      <c r="I313" s="32" t="str">
        <f t="shared" si="4"/>
        <v>04.12.21</v>
      </c>
      <c r="J313" s="31"/>
      <c r="K313" s="125" t="s">
        <v>32476</v>
      </c>
      <c r="L313" s="84">
        <v>1896.0263719882789</v>
      </c>
      <c r="M313" s="84">
        <f>IF(L313="","",L313*4)</f>
        <v>7584.1054879531157</v>
      </c>
      <c r="N313" s="120"/>
    </row>
    <row r="314" spans="9:14" ht="12.75" x14ac:dyDescent="0.2">
      <c r="I314" s="32" t="str">
        <f t="shared" si="4"/>
        <v>04.12.21</v>
      </c>
      <c r="J314" s="31"/>
      <c r="K314" s="125" t="s">
        <v>32477</v>
      </c>
      <c r="L314" s="84">
        <v>1860.0873954882802</v>
      </c>
      <c r="M314" s="84">
        <f>IF(L314="","",L314*4)</f>
        <v>7440.3495819531208</v>
      </c>
      <c r="N314" s="120"/>
    </row>
    <row r="315" spans="9:14" ht="12.75" x14ac:dyDescent="0.2">
      <c r="I315" s="32" t="str">
        <f t="shared" si="4"/>
        <v>04.12.21</v>
      </c>
      <c r="J315" s="31"/>
      <c r="K315" s="125" t="s">
        <v>32478</v>
      </c>
      <c r="L315" s="84">
        <v>1838.3212088382791</v>
      </c>
      <c r="M315" s="84">
        <f>IF(L315="","",L315*4)</f>
        <v>7353.2848353531163</v>
      </c>
      <c r="N315" s="120"/>
    </row>
    <row r="316" spans="9:14" ht="12.75" x14ac:dyDescent="0.2">
      <c r="I316" s="32" t="str">
        <f t="shared" si="4"/>
        <v>04.12.21</v>
      </c>
      <c r="J316" s="31"/>
      <c r="K316" s="126" t="s">
        <v>32479</v>
      </c>
      <c r="L316" s="114">
        <v>1820.8024479182791</v>
      </c>
      <c r="M316" s="114">
        <f>IF(L316="","",L316*4)</f>
        <v>7283.2097916731163</v>
      </c>
      <c r="N316" s="120"/>
    </row>
    <row r="317" spans="9:14" ht="12.75" x14ac:dyDescent="0.2">
      <c r="I317" s="32" t="str">
        <f t="shared" si="4"/>
        <v>04.12.21</v>
      </c>
      <c r="J317" s="31"/>
      <c r="K317" s="125" t="s">
        <v>32480</v>
      </c>
      <c r="L317" s="84">
        <v>1813.5880180282793</v>
      </c>
      <c r="M317" s="84">
        <f>IF(L317="","",L317*4)</f>
        <v>7254.3520721131172</v>
      </c>
      <c r="N317" s="120"/>
    </row>
    <row r="318" spans="9:14" ht="12.75" x14ac:dyDescent="0.2">
      <c r="I318" s="32" t="str">
        <f t="shared" si="4"/>
        <v>04.12.21</v>
      </c>
      <c r="J318" s="31"/>
      <c r="K318" s="125" t="s">
        <v>32481</v>
      </c>
      <c r="L318" s="84">
        <v>1796.0213109482791</v>
      </c>
      <c r="M318" s="84">
        <f>IF(L318="","",L318*4)</f>
        <v>7184.0852437931162</v>
      </c>
      <c r="N318" s="120"/>
    </row>
    <row r="319" spans="9:14" ht="12.75" x14ac:dyDescent="0.2">
      <c r="I319" s="32" t="str">
        <f t="shared" si="4"/>
        <v>04.12.21</v>
      </c>
      <c r="J319" s="31"/>
      <c r="K319" s="125" t="s">
        <v>32482</v>
      </c>
      <c r="L319" s="84">
        <v>1774.9062681082792</v>
      </c>
      <c r="M319" s="84">
        <f>IF(L319="","",L319*4)</f>
        <v>7099.6250724331167</v>
      </c>
      <c r="N319" s="120"/>
    </row>
    <row r="320" spans="9:14" ht="12.75" x14ac:dyDescent="0.2">
      <c r="I320" s="32" t="str">
        <f t="shared" si="4"/>
        <v>04.12.21</v>
      </c>
      <c r="J320" s="31"/>
      <c r="K320" s="126" t="s">
        <v>32483</v>
      </c>
      <c r="L320" s="114">
        <v>1753.6780148982782</v>
      </c>
      <c r="M320" s="114">
        <f>IF(L320="","",L320*4)</f>
        <v>7014.7120595931128</v>
      </c>
      <c r="N320" s="120"/>
    </row>
    <row r="321" spans="9:14" ht="12.75" x14ac:dyDescent="0.2">
      <c r="I321" s="32" t="str">
        <f t="shared" si="4"/>
        <v>04.12.21</v>
      </c>
      <c r="J321" s="31"/>
      <c r="K321" s="125" t="s">
        <v>32484</v>
      </c>
      <c r="L321" s="84">
        <v>1763.500870118278</v>
      </c>
      <c r="M321" s="84">
        <f>IF(L321="","",L321*4)</f>
        <v>7054.0034804731122</v>
      </c>
      <c r="N321" s="120"/>
    </row>
    <row r="322" spans="9:14" ht="12.75" x14ac:dyDescent="0.2">
      <c r="I322" s="32" t="str">
        <f t="shared" si="4"/>
        <v>04.12.21</v>
      </c>
      <c r="J322" s="31"/>
      <c r="K322" s="125" t="s">
        <v>32485</v>
      </c>
      <c r="L322" s="84">
        <v>1756.2376952882782</v>
      </c>
      <c r="M322" s="84">
        <f>IF(L322="","",L322*4)</f>
        <v>7024.950781153113</v>
      </c>
      <c r="N322" s="120"/>
    </row>
    <row r="323" spans="9:14" ht="12.75" x14ac:dyDescent="0.2">
      <c r="I323" s="32" t="str">
        <f t="shared" si="4"/>
        <v>04.12.21</v>
      </c>
      <c r="J323" s="31"/>
      <c r="K323" s="125" t="s">
        <v>32486</v>
      </c>
      <c r="L323" s="84">
        <v>1736.6890659682781</v>
      </c>
      <c r="M323" s="84">
        <f>IF(L323="","",L323*4)</f>
        <v>6946.7562638731124</v>
      </c>
      <c r="N323" s="120"/>
    </row>
    <row r="324" spans="9:14" ht="12.75" x14ac:dyDescent="0.2">
      <c r="I324" s="32" t="str">
        <f t="shared" si="4"/>
        <v>04.12.21</v>
      </c>
      <c r="J324" s="31"/>
      <c r="K324" s="126" t="s">
        <v>32487</v>
      </c>
      <c r="L324" s="114">
        <v>1720.0990856782792</v>
      </c>
      <c r="M324" s="114">
        <f>IF(L324="","",L324*4)</f>
        <v>6880.3963427131166</v>
      </c>
      <c r="N324" s="120"/>
    </row>
    <row r="325" spans="9:14" ht="12.75" x14ac:dyDescent="0.2">
      <c r="I325" s="32" t="str">
        <f t="shared" si="4"/>
        <v>04.12.21</v>
      </c>
      <c r="J325" s="31"/>
      <c r="K325" s="125" t="s">
        <v>32488</v>
      </c>
      <c r="L325" s="84">
        <v>1714.340591338278</v>
      </c>
      <c r="M325" s="84">
        <f>IF(L325="","",L325*4)</f>
        <v>6857.3623653531122</v>
      </c>
      <c r="N325" s="120"/>
    </row>
    <row r="326" spans="9:14" ht="12.75" x14ac:dyDescent="0.2">
      <c r="I326" s="32" t="str">
        <f t="shared" si="4"/>
        <v>04.12.21</v>
      </c>
      <c r="J326" s="31"/>
      <c r="K326" s="125" t="s">
        <v>32489</v>
      </c>
      <c r="L326" s="84">
        <v>1707.0619609882792</v>
      </c>
      <c r="M326" s="84">
        <f>IF(L326="","",L326*4)</f>
        <v>6828.2478439531169</v>
      </c>
      <c r="N326" s="120"/>
    </row>
    <row r="327" spans="9:14" ht="12.75" x14ac:dyDescent="0.2">
      <c r="I327" s="32" t="str">
        <f t="shared" si="4"/>
        <v>04.12.21</v>
      </c>
      <c r="J327" s="31"/>
      <c r="K327" s="125" t="s">
        <v>32490</v>
      </c>
      <c r="L327" s="84">
        <v>1701.307616738281</v>
      </c>
      <c r="M327" s="84">
        <f>IF(L327="","",L327*4)</f>
        <v>6805.2304669531241</v>
      </c>
      <c r="N327" s="120"/>
    </row>
    <row r="328" spans="9:14" ht="12.75" x14ac:dyDescent="0.2">
      <c r="I328" s="32" t="str">
        <f t="shared" si="4"/>
        <v>04.12.21</v>
      </c>
      <c r="J328" s="31"/>
      <c r="K328" s="126" t="s">
        <v>32491</v>
      </c>
      <c r="L328" s="114">
        <v>1703.345149918279</v>
      </c>
      <c r="M328" s="114">
        <f>IF(L328="","",L328*4)</f>
        <v>6813.3805996731162</v>
      </c>
      <c r="N328" s="120"/>
    </row>
    <row r="329" spans="9:14" ht="12.75" x14ac:dyDescent="0.2">
      <c r="I329" s="32" t="str">
        <f t="shared" si="4"/>
        <v>04.12.21</v>
      </c>
      <c r="J329" s="31"/>
      <c r="K329" s="125" t="s">
        <v>32492</v>
      </c>
      <c r="L329" s="84">
        <v>1708.759731378278</v>
      </c>
      <c r="M329" s="84">
        <f>IF(L329="","",L329*4)</f>
        <v>6835.0389255131122</v>
      </c>
      <c r="N329" s="120"/>
    </row>
    <row r="330" spans="9:14" ht="12.75" x14ac:dyDescent="0.2">
      <c r="I330" s="32" t="str">
        <f t="shared" si="4"/>
        <v>04.12.21</v>
      </c>
      <c r="J330" s="31"/>
      <c r="K330" s="125" t="s">
        <v>32493</v>
      </c>
      <c r="L330" s="84">
        <v>1715.561520948278</v>
      </c>
      <c r="M330" s="84">
        <f>IF(L330="","",L330*4)</f>
        <v>6862.2460837931121</v>
      </c>
      <c r="N330" s="120"/>
    </row>
    <row r="331" spans="9:14" ht="12.75" x14ac:dyDescent="0.2">
      <c r="I331" s="32" t="str">
        <f t="shared" si="4"/>
        <v>04.12.21</v>
      </c>
      <c r="J331" s="31"/>
      <c r="K331" s="125" t="s">
        <v>32494</v>
      </c>
      <c r="L331" s="84">
        <v>1712.6316476782793</v>
      </c>
      <c r="M331" s="84">
        <f>IF(L331="","",L331*4)</f>
        <v>6850.526590713117</v>
      </c>
      <c r="N331" s="120"/>
    </row>
    <row r="332" spans="9:14" ht="12.75" x14ac:dyDescent="0.2">
      <c r="I332" s="32" t="str">
        <f t="shared" si="4"/>
        <v>04.12.21</v>
      </c>
      <c r="J332" s="31"/>
      <c r="K332" s="126" t="s">
        <v>32495</v>
      </c>
      <c r="L332" s="114">
        <v>1718.819828138279</v>
      </c>
      <c r="M332" s="114">
        <f>IF(L332="","",L332*4)</f>
        <v>6875.2793125531161</v>
      </c>
      <c r="N332" s="120"/>
    </row>
    <row r="333" spans="9:14" ht="12.75" x14ac:dyDescent="0.2">
      <c r="I333" s="32" t="str">
        <f t="shared" si="4"/>
        <v>04.12.21</v>
      </c>
      <c r="J333" s="31"/>
      <c r="K333" s="125" t="s">
        <v>32496</v>
      </c>
      <c r="L333" s="84">
        <v>1751.5063550182781</v>
      </c>
      <c r="M333" s="84">
        <f>IF(L333="","",L333*4)</f>
        <v>7006.0254200731124</v>
      </c>
      <c r="N333" s="120"/>
    </row>
    <row r="334" spans="9:14" ht="12.75" x14ac:dyDescent="0.2">
      <c r="I334" s="32" t="str">
        <f t="shared" si="4"/>
        <v>04.12.21</v>
      </c>
      <c r="J334" s="31"/>
      <c r="K334" s="125" t="s">
        <v>32497</v>
      </c>
      <c r="L334" s="84">
        <v>1764.0961726582771</v>
      </c>
      <c r="M334" s="84">
        <f>IF(L334="","",L334*4)</f>
        <v>7056.3846906331082</v>
      </c>
      <c r="N334" s="120"/>
    </row>
    <row r="335" spans="9:14" ht="12.75" x14ac:dyDescent="0.2">
      <c r="I335" s="32" t="str">
        <f t="shared" si="4"/>
        <v>04.12.21</v>
      </c>
      <c r="J335" s="31"/>
      <c r="K335" s="125" t="s">
        <v>32498</v>
      </c>
      <c r="L335" s="84">
        <v>1778.3764721982791</v>
      </c>
      <c r="M335" s="84">
        <f>IF(L335="","",L335*4)</f>
        <v>7113.5058887931164</v>
      </c>
      <c r="N335" s="120"/>
    </row>
    <row r="336" spans="9:14" ht="12.75" x14ac:dyDescent="0.2">
      <c r="I336" s="32" t="str">
        <f t="shared" si="4"/>
        <v>04.12.21</v>
      </c>
      <c r="J336" s="31"/>
      <c r="K336" s="126" t="s">
        <v>32499</v>
      </c>
      <c r="L336" s="114">
        <v>1795.1461482082771</v>
      </c>
      <c r="M336" s="114">
        <f>IF(L336="","",L336*4)</f>
        <v>7180.5845928331082</v>
      </c>
      <c r="N336" s="120"/>
    </row>
    <row r="337" spans="9:14" ht="12.75" x14ac:dyDescent="0.2">
      <c r="I337" s="32" t="str">
        <f t="shared" si="4"/>
        <v>04.12.21</v>
      </c>
      <c r="J337" s="31"/>
      <c r="K337" s="125" t="s">
        <v>32500</v>
      </c>
      <c r="L337" s="84">
        <v>1797.868675478278</v>
      </c>
      <c r="M337" s="84">
        <f>IF(L337="","",L337*4)</f>
        <v>7191.4747019131119</v>
      </c>
      <c r="N337" s="120"/>
    </row>
    <row r="338" spans="9:14" ht="12.75" x14ac:dyDescent="0.2">
      <c r="I338" s="32" t="str">
        <f t="shared" si="4"/>
        <v>04.12.21</v>
      </c>
      <c r="J338" s="31"/>
      <c r="K338" s="125" t="s">
        <v>32501</v>
      </c>
      <c r="L338" s="84">
        <v>1819.313134228277</v>
      </c>
      <c r="M338" s="84">
        <f>IF(L338="","",L338*4)</f>
        <v>7277.2525369131081</v>
      </c>
      <c r="N338" s="120"/>
    </row>
    <row r="339" spans="9:14" ht="12.75" x14ac:dyDescent="0.2">
      <c r="I339" s="32" t="str">
        <f t="shared" si="4"/>
        <v>04.12.21</v>
      </c>
      <c r="J339" s="31"/>
      <c r="K339" s="125" t="s">
        <v>32502</v>
      </c>
      <c r="L339" s="84">
        <v>1851.423126878278</v>
      </c>
      <c r="M339" s="84">
        <f>IF(L339="","",L339*4)</f>
        <v>7405.6925075131121</v>
      </c>
      <c r="N339" s="120"/>
    </row>
    <row r="340" spans="9:14" ht="12.75" x14ac:dyDescent="0.2">
      <c r="I340" s="32" t="str">
        <f t="shared" si="4"/>
        <v>04.12.21</v>
      </c>
      <c r="J340" s="31"/>
      <c r="K340" s="126" t="s">
        <v>32503</v>
      </c>
      <c r="L340" s="114">
        <v>1870.3537827582782</v>
      </c>
      <c r="M340" s="114">
        <f>IF(L340="","",L340*4)</f>
        <v>7481.4151310331126</v>
      </c>
      <c r="N340" s="120"/>
    </row>
    <row r="341" spans="9:14" ht="12.75" x14ac:dyDescent="0.2">
      <c r="I341" s="32" t="str">
        <f t="shared" si="4"/>
        <v>04.12.21</v>
      </c>
      <c r="J341" s="31"/>
      <c r="K341" s="125" t="s">
        <v>32504</v>
      </c>
      <c r="L341" s="84">
        <v>1906.463659778279</v>
      </c>
      <c r="M341" s="84">
        <f>IF(L341="","",L341*4)</f>
        <v>7625.8546391131158</v>
      </c>
      <c r="N341" s="120"/>
    </row>
    <row r="342" spans="9:14" ht="12.75" x14ac:dyDescent="0.2">
      <c r="I342" s="32" t="str">
        <f t="shared" si="4"/>
        <v>04.12.21</v>
      </c>
      <c r="J342" s="31"/>
      <c r="K342" s="125" t="s">
        <v>32505</v>
      </c>
      <c r="L342" s="84">
        <v>1924.7095046482791</v>
      </c>
      <c r="M342" s="84">
        <f>IF(L342="","",L342*4)</f>
        <v>7698.8380185931164</v>
      </c>
      <c r="N342" s="120"/>
    </row>
    <row r="343" spans="9:14" ht="12.75" x14ac:dyDescent="0.2">
      <c r="I343" s="32" t="str">
        <f t="shared" si="4"/>
        <v>04.12.21</v>
      </c>
      <c r="J343" s="31"/>
      <c r="K343" s="125" t="s">
        <v>32506</v>
      </c>
      <c r="L343" s="84">
        <v>1938.7260067782781</v>
      </c>
      <c r="M343" s="84">
        <f>IF(L343="","",L343*4)</f>
        <v>7754.9040271131125</v>
      </c>
      <c r="N343" s="120"/>
    </row>
    <row r="344" spans="9:14" ht="12.75" x14ac:dyDescent="0.2">
      <c r="I344" s="32" t="str">
        <f t="shared" si="4"/>
        <v>04.12.21</v>
      </c>
      <c r="J344" s="31"/>
      <c r="K344" s="126" t="s">
        <v>32507</v>
      </c>
      <c r="L344" s="114">
        <v>1950.6360794682782</v>
      </c>
      <c r="M344" s="114">
        <f>IF(L344="","",L344*4)</f>
        <v>7802.544317873113</v>
      </c>
      <c r="N344" s="120"/>
    </row>
    <row r="345" spans="9:14" ht="12.75" x14ac:dyDescent="0.2">
      <c r="I345" s="32" t="str">
        <f t="shared" si="4"/>
        <v>04.12.21</v>
      </c>
      <c r="J345" s="31"/>
      <c r="K345" s="125" t="s">
        <v>32508</v>
      </c>
      <c r="L345" s="84">
        <v>1982.9240431982792</v>
      </c>
      <c r="M345" s="84">
        <f>IF(L345="","",L345*4)</f>
        <v>7931.6961727931166</v>
      </c>
      <c r="N345" s="120"/>
    </row>
    <row r="346" spans="9:14" ht="12.75" x14ac:dyDescent="0.2">
      <c r="I346" s="32" t="str">
        <f t="shared" ref="I346:I409" si="5">IF(K346="","",LEFT(K346,8))</f>
        <v>04.12.21</v>
      </c>
      <c r="J346" s="31"/>
      <c r="K346" s="125" t="s">
        <v>32509</v>
      </c>
      <c r="L346" s="84">
        <v>1994.8373967882792</v>
      </c>
      <c r="M346" s="84">
        <f>IF(L346="","",L346*4)</f>
        <v>7979.3495871531168</v>
      </c>
      <c r="N346" s="120"/>
    </row>
    <row r="347" spans="9:14" ht="12.75" x14ac:dyDescent="0.2">
      <c r="I347" s="32" t="str">
        <f t="shared" si="5"/>
        <v>04.12.21</v>
      </c>
      <c r="J347" s="31"/>
      <c r="K347" s="125" t="s">
        <v>32510</v>
      </c>
      <c r="L347" s="84">
        <v>2013.5869946682781</v>
      </c>
      <c r="M347" s="84">
        <f>IF(L347="","",L347*4)</f>
        <v>8054.3479786731123</v>
      </c>
      <c r="N347" s="120"/>
    </row>
    <row r="348" spans="9:14" ht="12.75" x14ac:dyDescent="0.2">
      <c r="I348" s="32" t="str">
        <f t="shared" si="5"/>
        <v>04.12.21</v>
      </c>
      <c r="J348" s="31"/>
      <c r="K348" s="126" t="s">
        <v>32511</v>
      </c>
      <c r="L348" s="114">
        <v>2030.1252536682782</v>
      </c>
      <c r="M348" s="114">
        <f>IF(L348="","",L348*4)</f>
        <v>8120.5010146731129</v>
      </c>
      <c r="N348" s="120"/>
    </row>
    <row r="349" spans="9:14" ht="12.75" x14ac:dyDescent="0.2">
      <c r="I349" s="32" t="str">
        <f t="shared" si="5"/>
        <v>04.12.21</v>
      </c>
      <c r="J349" s="31"/>
      <c r="K349" s="125" t="s">
        <v>32512</v>
      </c>
      <c r="L349" s="84">
        <v>2048.19338978828</v>
      </c>
      <c r="M349" s="84">
        <f>IF(L349="","",L349*4)</f>
        <v>8192.77355915312</v>
      </c>
      <c r="N349" s="120"/>
    </row>
    <row r="350" spans="9:14" ht="12.75" x14ac:dyDescent="0.2">
      <c r="I350" s="32" t="str">
        <f t="shared" si="5"/>
        <v>04.12.21</v>
      </c>
      <c r="J350" s="31"/>
      <c r="K350" s="125" t="s">
        <v>32513</v>
      </c>
      <c r="L350" s="84">
        <v>2060.7997011682801</v>
      </c>
      <c r="M350" s="84">
        <f>IF(L350="","",L350*4)</f>
        <v>8243.1988046731203</v>
      </c>
      <c r="N350" s="120"/>
    </row>
    <row r="351" spans="9:14" ht="12.75" x14ac:dyDescent="0.2">
      <c r="I351" s="32" t="str">
        <f t="shared" si="5"/>
        <v>04.12.21</v>
      </c>
      <c r="J351" s="31"/>
      <c r="K351" s="125" t="s">
        <v>32514</v>
      </c>
      <c r="L351" s="84">
        <v>2075.6993545482783</v>
      </c>
      <c r="M351" s="84">
        <f>IF(L351="","",L351*4)</f>
        <v>8302.7974181931131</v>
      </c>
      <c r="N351" s="120"/>
    </row>
    <row r="352" spans="9:14" ht="12.75" x14ac:dyDescent="0.2">
      <c r="I352" s="32" t="str">
        <f t="shared" si="5"/>
        <v>04.12.21</v>
      </c>
      <c r="J352" s="31"/>
      <c r="K352" s="126" t="s">
        <v>32515</v>
      </c>
      <c r="L352" s="114">
        <v>2080.9437454982794</v>
      </c>
      <c r="M352" s="114">
        <f>IF(L352="","",L352*4)</f>
        <v>8323.7749819931178</v>
      </c>
      <c r="N352" s="120"/>
    </row>
    <row r="353" spans="9:14" ht="12.75" x14ac:dyDescent="0.2">
      <c r="I353" s="32" t="str">
        <f t="shared" si="5"/>
        <v>04.12.21</v>
      </c>
      <c r="J353" s="31"/>
      <c r="K353" s="125" t="s">
        <v>32516</v>
      </c>
      <c r="L353" s="84">
        <v>2073.777315478279</v>
      </c>
      <c r="M353" s="84">
        <f>IF(L353="","",L353*4)</f>
        <v>8295.1092619131159</v>
      </c>
      <c r="N353" s="120"/>
    </row>
    <row r="354" spans="9:14" ht="12.75" x14ac:dyDescent="0.2">
      <c r="I354" s="32" t="str">
        <f t="shared" si="5"/>
        <v>04.12.21</v>
      </c>
      <c r="J354" s="31"/>
      <c r="K354" s="125" t="s">
        <v>32517</v>
      </c>
      <c r="L354" s="84">
        <v>2086.3404012982783</v>
      </c>
      <c r="M354" s="84">
        <f>IF(L354="","",L354*4)</f>
        <v>8345.3616051931131</v>
      </c>
      <c r="N354" s="120"/>
    </row>
    <row r="355" spans="9:14" ht="12.75" x14ac:dyDescent="0.2">
      <c r="I355" s="32" t="str">
        <f t="shared" si="5"/>
        <v>04.12.21</v>
      </c>
      <c r="J355" s="31"/>
      <c r="K355" s="125" t="s">
        <v>32518</v>
      </c>
      <c r="L355" s="84">
        <v>2102.041498678278</v>
      </c>
      <c r="M355" s="84">
        <f>IF(L355="","",L355*4)</f>
        <v>8408.165994713112</v>
      </c>
      <c r="N355" s="120"/>
    </row>
    <row r="356" spans="9:14" ht="12.75" x14ac:dyDescent="0.2">
      <c r="I356" s="32" t="str">
        <f t="shared" si="5"/>
        <v>04.12.21</v>
      </c>
      <c r="J356" s="31"/>
      <c r="K356" s="126" t="s">
        <v>32519</v>
      </c>
      <c r="L356" s="114">
        <v>2107.6468820982782</v>
      </c>
      <c r="M356" s="114">
        <f>IF(L356="","",L356*4)</f>
        <v>8430.5875283931127</v>
      </c>
      <c r="N356" s="120"/>
    </row>
    <row r="357" spans="9:14" ht="12.75" x14ac:dyDescent="0.2">
      <c r="I357" s="32" t="str">
        <f t="shared" si="5"/>
        <v>04.12.21</v>
      </c>
      <c r="J357" s="31"/>
      <c r="K357" s="125" t="s">
        <v>32520</v>
      </c>
      <c r="L357" s="84">
        <v>2108.2737716182801</v>
      </c>
      <c r="M357" s="84">
        <f>IF(L357="","",L357*4)</f>
        <v>8433.0950864731203</v>
      </c>
      <c r="N357" s="120"/>
    </row>
    <row r="358" spans="9:14" ht="12.75" x14ac:dyDescent="0.2">
      <c r="I358" s="32" t="str">
        <f t="shared" si="5"/>
        <v>04.12.21</v>
      </c>
      <c r="J358" s="31"/>
      <c r="K358" s="125" t="s">
        <v>32521</v>
      </c>
      <c r="L358" s="84">
        <v>2124.404118368278</v>
      </c>
      <c r="M358" s="84">
        <f>IF(L358="","",L358*4)</f>
        <v>8497.6164734731119</v>
      </c>
      <c r="N358" s="120"/>
    </row>
    <row r="359" spans="9:14" ht="12.75" x14ac:dyDescent="0.2">
      <c r="I359" s="32" t="str">
        <f t="shared" si="5"/>
        <v>04.12.21</v>
      </c>
      <c r="J359" s="31"/>
      <c r="K359" s="125" t="s">
        <v>32522</v>
      </c>
      <c r="L359" s="84">
        <v>2123.16914108828</v>
      </c>
      <c r="M359" s="84">
        <f>IF(L359="","",L359*4)</f>
        <v>8492.6765643531198</v>
      </c>
      <c r="N359" s="120"/>
    </row>
    <row r="360" spans="9:14" ht="12.75" x14ac:dyDescent="0.2">
      <c r="I360" s="32" t="str">
        <f t="shared" si="5"/>
        <v>04.12.21</v>
      </c>
      <c r="J360" s="31"/>
      <c r="K360" s="126" t="s">
        <v>32523</v>
      </c>
      <c r="L360" s="114">
        <v>2114.7505346282792</v>
      </c>
      <c r="M360" s="114">
        <f>IF(L360="","",L360*4)</f>
        <v>8459.0021385131167</v>
      </c>
      <c r="N360" s="120"/>
    </row>
    <row r="361" spans="9:14" ht="12.75" x14ac:dyDescent="0.2">
      <c r="I361" s="32" t="str">
        <f t="shared" si="5"/>
        <v>04.12.21</v>
      </c>
      <c r="J361" s="31"/>
      <c r="K361" s="125" t="s">
        <v>32524</v>
      </c>
      <c r="L361" s="84">
        <v>2107.3805170282781</v>
      </c>
      <c r="M361" s="84">
        <f>IF(L361="","",L361*4)</f>
        <v>8429.5220681131123</v>
      </c>
      <c r="N361" s="120"/>
    </row>
    <row r="362" spans="9:14" ht="12.75" x14ac:dyDescent="0.2">
      <c r="I362" s="32" t="str">
        <f t="shared" si="5"/>
        <v>04.12.21</v>
      </c>
      <c r="J362" s="31"/>
      <c r="K362" s="125" t="s">
        <v>32525</v>
      </c>
      <c r="L362" s="84">
        <v>2076.0381308082783</v>
      </c>
      <c r="M362" s="84">
        <f>IF(L362="","",L362*4)</f>
        <v>8304.1525232331132</v>
      </c>
      <c r="N362" s="120"/>
    </row>
    <row r="363" spans="9:14" ht="12.75" x14ac:dyDescent="0.2">
      <c r="I363" s="32" t="str">
        <f t="shared" si="5"/>
        <v>04.12.21</v>
      </c>
      <c r="J363" s="31"/>
      <c r="K363" s="125" t="s">
        <v>32526</v>
      </c>
      <c r="L363" s="84">
        <v>2051.6470421482791</v>
      </c>
      <c r="M363" s="84">
        <f>IF(L363="","",L363*4)</f>
        <v>8206.5881685931163</v>
      </c>
      <c r="N363" s="120"/>
    </row>
    <row r="364" spans="9:14" ht="12.75" x14ac:dyDescent="0.2">
      <c r="I364" s="32" t="str">
        <f t="shared" si="5"/>
        <v>04.12.21</v>
      </c>
      <c r="J364" s="31"/>
      <c r="K364" s="126" t="s">
        <v>32527</v>
      </c>
      <c r="L364" s="114">
        <v>2037.837088028278</v>
      </c>
      <c r="M364" s="114">
        <f>IF(L364="","",L364*4)</f>
        <v>8151.348352113112</v>
      </c>
      <c r="N364" s="120"/>
    </row>
    <row r="365" spans="9:14" ht="12.75" x14ac:dyDescent="0.2">
      <c r="I365" s="32" t="str">
        <f t="shared" si="5"/>
        <v>04.12.21</v>
      </c>
      <c r="J365" s="31"/>
      <c r="K365" s="125" t="s">
        <v>32528</v>
      </c>
      <c r="L365" s="84">
        <v>2024.9458908082802</v>
      </c>
      <c r="M365" s="84">
        <f>IF(L365="","",L365*4)</f>
        <v>8099.7835632331207</v>
      </c>
      <c r="N365" s="120"/>
    </row>
    <row r="366" spans="9:14" ht="12.75" x14ac:dyDescent="0.2">
      <c r="I366" s="32" t="str">
        <f t="shared" si="5"/>
        <v>04.12.21</v>
      </c>
      <c r="J366" s="31"/>
      <c r="K366" s="125" t="s">
        <v>32529</v>
      </c>
      <c r="L366" s="84">
        <v>2010.974682218279</v>
      </c>
      <c r="M366" s="84">
        <f>IF(L366="","",L366*4)</f>
        <v>8043.8987288731159</v>
      </c>
      <c r="N366" s="120"/>
    </row>
    <row r="367" spans="9:14" ht="12.75" x14ac:dyDescent="0.2">
      <c r="I367" s="32" t="str">
        <f t="shared" si="5"/>
        <v>04.12.21</v>
      </c>
      <c r="J367" s="31"/>
      <c r="K367" s="125" t="s">
        <v>32530</v>
      </c>
      <c r="L367" s="84">
        <v>1997.6331840882781</v>
      </c>
      <c r="M367" s="84">
        <f>IF(L367="","",L367*4)</f>
        <v>7990.5327363531123</v>
      </c>
      <c r="N367" s="120"/>
    </row>
    <row r="368" spans="9:14" ht="12.75" x14ac:dyDescent="0.2">
      <c r="I368" s="32" t="str">
        <f t="shared" si="5"/>
        <v>04.12.21</v>
      </c>
      <c r="J368" s="31"/>
      <c r="K368" s="126" t="s">
        <v>32531</v>
      </c>
      <c r="L368" s="114">
        <v>1977.0215621082812</v>
      </c>
      <c r="M368" s="114">
        <f>IF(L368="","",L368*4)</f>
        <v>7908.0862484331246</v>
      </c>
      <c r="N368" s="120"/>
    </row>
    <row r="369" spans="9:14" ht="12.75" x14ac:dyDescent="0.2">
      <c r="I369" s="32" t="str">
        <f t="shared" si="5"/>
        <v>04.12.21</v>
      </c>
      <c r="J369" s="31"/>
      <c r="K369" s="125" t="s">
        <v>32532</v>
      </c>
      <c r="L369" s="84">
        <v>1968.1407195682782</v>
      </c>
      <c r="M369" s="84">
        <f>IF(L369="","",L369*4)</f>
        <v>7872.5628782731128</v>
      </c>
      <c r="N369" s="120"/>
    </row>
    <row r="370" spans="9:14" ht="12.75" x14ac:dyDescent="0.2">
      <c r="I370" s="32" t="str">
        <f t="shared" si="5"/>
        <v>04.12.21</v>
      </c>
      <c r="J370" s="31"/>
      <c r="K370" s="125" t="s">
        <v>32533</v>
      </c>
      <c r="L370" s="84">
        <v>1964.276361158278</v>
      </c>
      <c r="M370" s="84">
        <f>IF(L370="","",L370*4)</f>
        <v>7857.1054446331118</v>
      </c>
      <c r="N370" s="120"/>
    </row>
    <row r="371" spans="9:14" ht="12.75" x14ac:dyDescent="0.2">
      <c r="I371" s="32" t="str">
        <f t="shared" si="5"/>
        <v>04.12.21</v>
      </c>
      <c r="J371" s="31"/>
      <c r="K371" s="125" t="s">
        <v>32534</v>
      </c>
      <c r="L371" s="84">
        <v>1973.2682559782781</v>
      </c>
      <c r="M371" s="84">
        <f>IF(L371="","",L371*4)</f>
        <v>7893.0730239131126</v>
      </c>
      <c r="N371" s="120"/>
    </row>
    <row r="372" spans="9:14" ht="12.75" x14ac:dyDescent="0.2">
      <c r="I372" s="32" t="str">
        <f t="shared" si="5"/>
        <v>04.12.21</v>
      </c>
      <c r="J372" s="31"/>
      <c r="K372" s="126" t="s">
        <v>32535</v>
      </c>
      <c r="L372" s="114">
        <v>1966.8579346582792</v>
      </c>
      <c r="M372" s="114">
        <f>IF(L372="","",L372*4)</f>
        <v>7867.4317386331168</v>
      </c>
      <c r="N372" s="120"/>
    </row>
    <row r="373" spans="9:14" ht="12.75" x14ac:dyDescent="0.2">
      <c r="I373" s="32" t="str">
        <f t="shared" si="5"/>
        <v>04.12.21</v>
      </c>
      <c r="J373" s="31"/>
      <c r="K373" s="125" t="s">
        <v>32536</v>
      </c>
      <c r="L373" s="84">
        <v>1976.2533599382771</v>
      </c>
      <c r="M373" s="84">
        <f>IF(L373="","",L373*4)</f>
        <v>7905.0134397531083</v>
      </c>
      <c r="N373" s="120"/>
    </row>
    <row r="374" spans="9:14" ht="12.75" x14ac:dyDescent="0.2">
      <c r="I374" s="32" t="str">
        <f t="shared" si="5"/>
        <v>04.12.21</v>
      </c>
      <c r="J374" s="31"/>
      <c r="K374" s="125" t="s">
        <v>32537</v>
      </c>
      <c r="L374" s="84">
        <v>1973.025190358278</v>
      </c>
      <c r="M374" s="84">
        <f>IF(L374="","",L374*4)</f>
        <v>7892.100761433112</v>
      </c>
      <c r="N374" s="120"/>
    </row>
    <row r="375" spans="9:14" ht="12.75" x14ac:dyDescent="0.2">
      <c r="I375" s="32" t="str">
        <f t="shared" si="5"/>
        <v>04.12.21</v>
      </c>
      <c r="J375" s="31"/>
      <c r="K375" s="125" t="s">
        <v>32538</v>
      </c>
      <c r="L375" s="84">
        <v>1980.9253360282792</v>
      </c>
      <c r="M375" s="84">
        <f>IF(L375="","",L375*4)</f>
        <v>7923.7013441131166</v>
      </c>
      <c r="N375" s="120"/>
    </row>
    <row r="376" spans="9:14" ht="12.75" x14ac:dyDescent="0.2">
      <c r="I376" s="32" t="str">
        <f t="shared" si="5"/>
        <v>04.12.21</v>
      </c>
      <c r="J376" s="31"/>
      <c r="K376" s="126" t="s">
        <v>32539</v>
      </c>
      <c r="L376" s="114">
        <v>1988.47012643828</v>
      </c>
      <c r="M376" s="114">
        <f>IF(L376="","",L376*4)</f>
        <v>7953.8805057531199</v>
      </c>
      <c r="N376" s="120"/>
    </row>
    <row r="377" spans="9:14" ht="12.75" x14ac:dyDescent="0.2">
      <c r="I377" s="32" t="str">
        <f t="shared" si="5"/>
        <v>04.12.21</v>
      </c>
      <c r="J377" s="31"/>
      <c r="K377" s="125" t="s">
        <v>32540</v>
      </c>
      <c r="L377" s="84">
        <v>1997.737371078279</v>
      </c>
      <c r="M377" s="84">
        <f>IF(L377="","",L377*4)</f>
        <v>7990.949484313116</v>
      </c>
      <c r="N377" s="120"/>
    </row>
    <row r="378" spans="9:14" ht="12.75" x14ac:dyDescent="0.2">
      <c r="I378" s="32" t="str">
        <f t="shared" si="5"/>
        <v>04.12.21</v>
      </c>
      <c r="J378" s="31"/>
      <c r="K378" s="125" t="s">
        <v>32541</v>
      </c>
      <c r="L378" s="84">
        <v>2029.2602557682792</v>
      </c>
      <c r="M378" s="84">
        <f>IF(L378="","",L378*4)</f>
        <v>8117.0410230731168</v>
      </c>
      <c r="N378" s="120"/>
    </row>
    <row r="379" spans="9:14" ht="12.75" x14ac:dyDescent="0.2">
      <c r="I379" s="32" t="str">
        <f t="shared" si="5"/>
        <v>04.12.21</v>
      </c>
      <c r="J379" s="31"/>
      <c r="K379" s="125" t="s">
        <v>32542</v>
      </c>
      <c r="L379" s="84">
        <v>2058.1113971182772</v>
      </c>
      <c r="M379" s="84">
        <f>IF(L379="","",L379*4)</f>
        <v>8232.4455884731087</v>
      </c>
      <c r="N379" s="120"/>
    </row>
    <row r="380" spans="9:14" ht="12.75" x14ac:dyDescent="0.2">
      <c r="I380" s="32" t="str">
        <f t="shared" si="5"/>
        <v>04.12.21</v>
      </c>
      <c r="J380" s="31"/>
      <c r="K380" s="126" t="s">
        <v>32543</v>
      </c>
      <c r="L380" s="114">
        <v>2067.9589391882782</v>
      </c>
      <c r="M380" s="114">
        <f>IF(L380="","",L380*4)</f>
        <v>8271.8357567531129</v>
      </c>
      <c r="N380" s="120"/>
    </row>
    <row r="381" spans="9:14" ht="12.75" x14ac:dyDescent="0.2">
      <c r="I381" s="32" t="str">
        <f t="shared" si="5"/>
        <v>04.12.21</v>
      </c>
      <c r="J381" s="31"/>
      <c r="K381" s="125" t="s">
        <v>32544</v>
      </c>
      <c r="L381" s="84">
        <v>2068.8406480782801</v>
      </c>
      <c r="M381" s="84">
        <f>IF(L381="","",L381*4)</f>
        <v>8275.3625923131203</v>
      </c>
      <c r="N381" s="120"/>
    </row>
    <row r="382" spans="9:14" ht="12.75" x14ac:dyDescent="0.2">
      <c r="I382" s="32" t="str">
        <f t="shared" si="5"/>
        <v>04.12.21</v>
      </c>
      <c r="J382" s="31"/>
      <c r="K382" s="125" t="s">
        <v>32545</v>
      </c>
      <c r="L382" s="84">
        <v>2080.9520320882784</v>
      </c>
      <c r="M382" s="84">
        <f>IF(L382="","",L382*4)</f>
        <v>8323.8081283531137</v>
      </c>
      <c r="N382" s="120"/>
    </row>
    <row r="383" spans="9:14" ht="12.75" x14ac:dyDescent="0.2">
      <c r="I383" s="32" t="str">
        <f t="shared" si="5"/>
        <v>04.12.21</v>
      </c>
      <c r="J383" s="31"/>
      <c r="K383" s="125" t="s">
        <v>32546</v>
      </c>
      <c r="L383" s="84">
        <v>2075.0442575082784</v>
      </c>
      <c r="M383" s="84">
        <f>IF(L383="","",L383*4)</f>
        <v>8300.1770300331136</v>
      </c>
      <c r="N383" s="120"/>
    </row>
    <row r="384" spans="9:14" ht="12.75" x14ac:dyDescent="0.2">
      <c r="I384" s="32" t="str">
        <f t="shared" si="5"/>
        <v>04.12.21</v>
      </c>
      <c r="J384" s="31"/>
      <c r="K384" s="126" t="s">
        <v>32547</v>
      </c>
      <c r="L384" s="114">
        <v>2073.1699857682793</v>
      </c>
      <c r="M384" s="114">
        <f>IF(L384="","",L384*4)</f>
        <v>8292.6799430731171</v>
      </c>
      <c r="N384" s="120"/>
    </row>
    <row r="385" spans="9:14" ht="12.75" x14ac:dyDescent="0.2">
      <c r="I385" s="32" t="str">
        <f t="shared" si="5"/>
        <v>04.12.21</v>
      </c>
      <c r="J385" s="31"/>
      <c r="K385" s="125" t="s">
        <v>32548</v>
      </c>
      <c r="L385" s="84">
        <v>2064.765709528278</v>
      </c>
      <c r="M385" s="84">
        <f>IF(L385="","",L385*4)</f>
        <v>8259.0628381131119</v>
      </c>
      <c r="N385" s="120"/>
    </row>
    <row r="386" spans="9:14" ht="12.75" x14ac:dyDescent="0.2">
      <c r="I386" s="32" t="str">
        <f t="shared" si="5"/>
        <v>04.12.21</v>
      </c>
      <c r="J386" s="31"/>
      <c r="K386" s="125" t="s">
        <v>32549</v>
      </c>
      <c r="L386" s="84">
        <v>2041.7936429182782</v>
      </c>
      <c r="M386" s="84">
        <f>IF(L386="","",L386*4)</f>
        <v>8167.174571673113</v>
      </c>
      <c r="N386" s="120"/>
    </row>
    <row r="387" spans="9:14" ht="12.75" x14ac:dyDescent="0.2">
      <c r="I387" s="32" t="str">
        <f t="shared" si="5"/>
        <v>04.12.21</v>
      </c>
      <c r="J387" s="31"/>
      <c r="K387" s="125" t="s">
        <v>32550</v>
      </c>
      <c r="L387" s="84">
        <v>2017.2237315282789</v>
      </c>
      <c r="M387" s="84">
        <f>IF(L387="","",L387*4)</f>
        <v>8068.8949261131156</v>
      </c>
      <c r="N387" s="120"/>
    </row>
    <row r="388" spans="9:14" ht="12.75" x14ac:dyDescent="0.2">
      <c r="I388" s="32" t="str">
        <f t="shared" si="5"/>
        <v>04.12.21</v>
      </c>
      <c r="J388" s="31"/>
      <c r="K388" s="126" t="s">
        <v>32551</v>
      </c>
      <c r="L388" s="114">
        <v>1998.0093129082782</v>
      </c>
      <c r="M388" s="114">
        <f>IF(L388="","",L388*4)</f>
        <v>7992.0372516331126</v>
      </c>
      <c r="N388" s="120"/>
    </row>
    <row r="389" spans="9:14" ht="12.75" x14ac:dyDescent="0.2">
      <c r="I389" s="32" t="str">
        <f t="shared" si="5"/>
        <v>04.12.21</v>
      </c>
      <c r="J389" s="31"/>
      <c r="K389" s="125" t="s">
        <v>32552</v>
      </c>
      <c r="L389" s="84">
        <v>1972.754617628279</v>
      </c>
      <c r="M389" s="84">
        <f>IF(L389="","",L389*4)</f>
        <v>7891.018470513116</v>
      </c>
      <c r="N389" s="120"/>
    </row>
    <row r="390" spans="9:14" ht="12.75" x14ac:dyDescent="0.2">
      <c r="I390" s="32" t="str">
        <f t="shared" si="5"/>
        <v>04.12.21</v>
      </c>
      <c r="J390" s="31"/>
      <c r="K390" s="125" t="s">
        <v>32553</v>
      </c>
      <c r="L390" s="84">
        <v>1949.826680978279</v>
      </c>
      <c r="M390" s="84">
        <f>IF(L390="","",L390*4)</f>
        <v>7799.306723913116</v>
      </c>
      <c r="N390" s="120"/>
    </row>
    <row r="391" spans="9:14" ht="12.75" x14ac:dyDescent="0.2">
      <c r="I391" s="32" t="str">
        <f t="shared" si="5"/>
        <v>04.12.21</v>
      </c>
      <c r="J391" s="31"/>
      <c r="K391" s="125" t="s">
        <v>32554</v>
      </c>
      <c r="L391" s="84">
        <v>1922.264996458279</v>
      </c>
      <c r="M391" s="84">
        <f>IF(L391="","",L391*4)</f>
        <v>7689.0599858331161</v>
      </c>
      <c r="N391" s="120"/>
    </row>
    <row r="392" spans="9:14" ht="12.75" x14ac:dyDescent="0.2">
      <c r="I392" s="32" t="str">
        <f t="shared" si="5"/>
        <v>04.12.21</v>
      </c>
      <c r="J392" s="31"/>
      <c r="K392" s="126" t="s">
        <v>32555</v>
      </c>
      <c r="L392" s="114">
        <v>1903.5147463682792</v>
      </c>
      <c r="M392" s="114">
        <f>IF(L392="","",L392*4)</f>
        <v>7614.058985473117</v>
      </c>
      <c r="N392" s="120"/>
    </row>
    <row r="393" spans="9:14" ht="12.75" x14ac:dyDescent="0.2">
      <c r="I393" s="32" t="str">
        <f t="shared" si="5"/>
        <v>04.12.21</v>
      </c>
      <c r="J393" s="31"/>
      <c r="K393" s="125" t="s">
        <v>32556</v>
      </c>
      <c r="L393" s="84">
        <v>1884.794031318278</v>
      </c>
      <c r="M393" s="84">
        <f>IF(L393="","",L393*4)</f>
        <v>7539.1761252731121</v>
      </c>
      <c r="N393" s="120"/>
    </row>
    <row r="394" spans="9:14" ht="12.75" x14ac:dyDescent="0.2">
      <c r="I394" s="32" t="str">
        <f t="shared" si="5"/>
        <v>04.12.21</v>
      </c>
      <c r="J394" s="31"/>
      <c r="K394" s="125" t="s">
        <v>32557</v>
      </c>
      <c r="L394" s="84">
        <v>1854.8093800282782</v>
      </c>
      <c r="M394" s="84">
        <f>IF(L394="","",L394*4)</f>
        <v>7419.2375201131126</v>
      </c>
      <c r="N394" s="120"/>
    </row>
    <row r="395" spans="9:14" ht="12.75" x14ac:dyDescent="0.2">
      <c r="I395" s="32" t="str">
        <f t="shared" si="5"/>
        <v>04.12.21</v>
      </c>
      <c r="J395" s="31"/>
      <c r="K395" s="125" t="s">
        <v>32558</v>
      </c>
      <c r="L395" s="84">
        <v>1834.837626558279</v>
      </c>
      <c r="M395" s="84">
        <f>IF(L395="","",L395*4)</f>
        <v>7339.350506233116</v>
      </c>
      <c r="N395" s="120"/>
    </row>
    <row r="396" spans="9:14" ht="12.75" x14ac:dyDescent="0.2">
      <c r="I396" s="32" t="str">
        <f t="shared" si="5"/>
        <v>04.12.21</v>
      </c>
      <c r="J396" s="31"/>
      <c r="K396" s="126" t="s">
        <v>32559</v>
      </c>
      <c r="L396" s="114">
        <v>1803.6967197782783</v>
      </c>
      <c r="M396" s="114">
        <f>IF(L396="","",L396*4)</f>
        <v>7214.7868791131132</v>
      </c>
      <c r="N396" s="120"/>
    </row>
    <row r="397" spans="9:14" ht="12.75" x14ac:dyDescent="0.2">
      <c r="I397" s="32" t="str">
        <f t="shared" si="5"/>
        <v>04.12.21</v>
      </c>
      <c r="J397" s="31"/>
      <c r="K397" s="125" t="s">
        <v>32560</v>
      </c>
      <c r="L397" s="84">
        <v>1781.94798655828</v>
      </c>
      <c r="M397" s="84">
        <f>IF(L397="","",L397*4)</f>
        <v>7127.7919462331201</v>
      </c>
      <c r="N397" s="120"/>
    </row>
    <row r="398" spans="9:14" ht="12.75" x14ac:dyDescent="0.2">
      <c r="I398" s="32" t="str">
        <f t="shared" si="5"/>
        <v>04.12.21</v>
      </c>
      <c r="J398" s="31"/>
      <c r="K398" s="125" t="s">
        <v>32561</v>
      </c>
      <c r="L398" s="84">
        <v>1761.052225408278</v>
      </c>
      <c r="M398" s="84">
        <f>IF(L398="","",L398*4)</f>
        <v>7044.208901633112</v>
      </c>
      <c r="N398" s="120"/>
    </row>
    <row r="399" spans="9:14" ht="12.75" x14ac:dyDescent="0.2">
      <c r="I399" s="32" t="str">
        <f t="shared" si="5"/>
        <v>04.12.21</v>
      </c>
      <c r="J399" s="31"/>
      <c r="K399" s="125" t="s">
        <v>32562</v>
      </c>
      <c r="L399" s="84">
        <v>1746.9481178882791</v>
      </c>
      <c r="M399" s="84">
        <f>IF(L399="","",L399*4)</f>
        <v>6987.7924715531162</v>
      </c>
      <c r="N399" s="120"/>
    </row>
    <row r="400" spans="9:14" ht="12.75" x14ac:dyDescent="0.2">
      <c r="I400" s="32" t="str">
        <f t="shared" si="5"/>
        <v>04.12.21</v>
      </c>
      <c r="J400" s="31"/>
      <c r="K400" s="126" t="s">
        <v>32563</v>
      </c>
      <c r="L400" s="114">
        <v>1738.4488319182781</v>
      </c>
      <c r="M400" s="114">
        <f>IF(L400="","",L400*4)</f>
        <v>6953.7953276731123</v>
      </c>
      <c r="N400" s="120"/>
    </row>
    <row r="401" spans="9:14" ht="12.75" x14ac:dyDescent="0.2">
      <c r="I401" s="32" t="str">
        <f t="shared" si="5"/>
        <v>04.12.21</v>
      </c>
      <c r="J401" s="31"/>
      <c r="K401" s="125" t="s">
        <v>32564</v>
      </c>
      <c r="L401" s="84">
        <v>1800.574993978277</v>
      </c>
      <c r="M401" s="84">
        <f>IF(L401="","",L401*4)</f>
        <v>7202.299975913108</v>
      </c>
      <c r="N401" s="120"/>
    </row>
    <row r="402" spans="9:14" ht="12.75" x14ac:dyDescent="0.2">
      <c r="I402" s="32" t="str">
        <f t="shared" si="5"/>
        <v>04.12.21</v>
      </c>
      <c r="J402" s="31"/>
      <c r="K402" s="125" t="s">
        <v>32565</v>
      </c>
      <c r="L402" s="84">
        <v>1786.0683124382792</v>
      </c>
      <c r="M402" s="84">
        <f>IF(L402="","",L402*4)</f>
        <v>7144.2732497531169</v>
      </c>
      <c r="N402" s="120"/>
    </row>
    <row r="403" spans="9:14" ht="12.75" x14ac:dyDescent="0.2">
      <c r="I403" s="32" t="str">
        <f t="shared" si="5"/>
        <v>04.12.21</v>
      </c>
      <c r="J403" s="31"/>
      <c r="K403" s="125" t="s">
        <v>32566</v>
      </c>
      <c r="L403" s="84">
        <v>1757.263954198278</v>
      </c>
      <c r="M403" s="84">
        <f>IF(L403="","",L403*4)</f>
        <v>7029.0558167931122</v>
      </c>
      <c r="N403" s="120"/>
    </row>
    <row r="404" spans="9:14" ht="12.75" x14ac:dyDescent="0.2">
      <c r="I404" s="32" t="str">
        <f t="shared" si="5"/>
        <v>04.12.21</v>
      </c>
      <c r="J404" s="31"/>
      <c r="K404" s="126" t="s">
        <v>32567</v>
      </c>
      <c r="L404" s="114">
        <v>1726.6528754282801</v>
      </c>
      <c r="M404" s="114">
        <f>IF(L404="","",L404*4)</f>
        <v>6906.6115017131206</v>
      </c>
      <c r="N404" s="120"/>
    </row>
    <row r="405" spans="9:14" ht="12.75" x14ac:dyDescent="0.2">
      <c r="I405" s="32" t="str">
        <f t="shared" si="5"/>
        <v>04.12.21</v>
      </c>
      <c r="J405" s="31"/>
      <c r="K405" s="125" t="s">
        <v>32568</v>
      </c>
      <c r="L405" s="84">
        <v>1714.503138838279</v>
      </c>
      <c r="M405" s="84">
        <f>IF(L405="","",L405*4)</f>
        <v>6858.0125553531161</v>
      </c>
      <c r="N405" s="120"/>
    </row>
    <row r="406" spans="9:14" ht="12.75" x14ac:dyDescent="0.2">
      <c r="I406" s="32" t="str">
        <f t="shared" si="5"/>
        <v>04.12.21</v>
      </c>
      <c r="J406" s="31"/>
      <c r="K406" s="125" t="s">
        <v>32569</v>
      </c>
      <c r="L406" s="84">
        <v>1679.8495262382801</v>
      </c>
      <c r="M406" s="84">
        <f>IF(L406="","",L406*4)</f>
        <v>6719.3981049531203</v>
      </c>
      <c r="N406" s="120"/>
    </row>
    <row r="407" spans="9:14" ht="12.75" x14ac:dyDescent="0.2">
      <c r="I407" s="32" t="str">
        <f t="shared" si="5"/>
        <v>04.12.21</v>
      </c>
      <c r="J407" s="31"/>
      <c r="K407" s="125" t="s">
        <v>32570</v>
      </c>
      <c r="L407" s="84">
        <v>1654.86946653828</v>
      </c>
      <c r="M407" s="84">
        <f>IF(L407="","",L407*4)</f>
        <v>6619.47786615312</v>
      </c>
      <c r="N407" s="120"/>
    </row>
    <row r="408" spans="9:14" ht="12.75" x14ac:dyDescent="0.2">
      <c r="I408" s="32" t="str">
        <f t="shared" si="5"/>
        <v>04.12.21</v>
      </c>
      <c r="J408" s="31"/>
      <c r="K408" s="126" t="s">
        <v>32571</v>
      </c>
      <c r="L408" s="114">
        <v>1624.3165486182802</v>
      </c>
      <c r="M408" s="114">
        <f>IF(L408="","",L408*4)</f>
        <v>6497.2661944731208</v>
      </c>
      <c r="N408" s="120"/>
    </row>
    <row r="409" spans="9:14" ht="12.75" x14ac:dyDescent="0.2">
      <c r="I409" s="32" t="str">
        <f t="shared" si="5"/>
        <v>05.12.21</v>
      </c>
      <c r="J409" s="31"/>
      <c r="K409" s="125" t="s">
        <v>32572</v>
      </c>
      <c r="L409" s="84">
        <v>1610.094158438279</v>
      </c>
      <c r="M409" s="84">
        <f>IF(L409="","",L409*4)</f>
        <v>6440.376633753116</v>
      </c>
      <c r="N409" s="120"/>
    </row>
    <row r="410" spans="9:14" ht="12.75" x14ac:dyDescent="0.2">
      <c r="I410" s="32" t="str">
        <f t="shared" ref="I410:I473" si="6">IF(K410="","",LEFT(K410,8))</f>
        <v>05.12.21</v>
      </c>
      <c r="J410" s="31"/>
      <c r="K410" s="125" t="s">
        <v>32573</v>
      </c>
      <c r="L410" s="84">
        <v>1587.1960626182802</v>
      </c>
      <c r="M410" s="84">
        <f>IF(L410="","",L410*4)</f>
        <v>6348.7842504731207</v>
      </c>
      <c r="N410" s="120"/>
    </row>
    <row r="411" spans="9:14" ht="12.75" x14ac:dyDescent="0.2">
      <c r="I411" s="32" t="str">
        <f t="shared" si="6"/>
        <v>05.12.21</v>
      </c>
      <c r="J411" s="31"/>
      <c r="K411" s="125" t="s">
        <v>32574</v>
      </c>
      <c r="L411" s="84">
        <v>1564.2978090582801</v>
      </c>
      <c r="M411" s="84">
        <f>IF(L411="","",L411*4)</f>
        <v>6257.1912362331204</v>
      </c>
      <c r="N411" s="120"/>
    </row>
    <row r="412" spans="9:14" ht="12.75" x14ac:dyDescent="0.2">
      <c r="I412" s="32" t="str">
        <f t="shared" si="6"/>
        <v>05.12.21</v>
      </c>
      <c r="J412" s="31"/>
      <c r="K412" s="126" t="s">
        <v>32575</v>
      </c>
      <c r="L412" s="114">
        <v>1549.4592221582791</v>
      </c>
      <c r="M412" s="114">
        <f>IF(L412="","",L412*4)</f>
        <v>6197.8368886331164</v>
      </c>
      <c r="N412" s="120"/>
    </row>
    <row r="413" spans="9:14" ht="12.75" x14ac:dyDescent="0.2">
      <c r="I413" s="32" t="str">
        <f t="shared" si="6"/>
        <v>05.12.21</v>
      </c>
      <c r="J413" s="31"/>
      <c r="K413" s="125" t="s">
        <v>32576</v>
      </c>
      <c r="L413" s="84">
        <v>1529.0778623882791</v>
      </c>
      <c r="M413" s="84">
        <f>IF(L413="","",L413*4)</f>
        <v>6116.3114495531163</v>
      </c>
      <c r="N413" s="120"/>
    </row>
    <row r="414" spans="9:14" ht="12.75" x14ac:dyDescent="0.2">
      <c r="I414" s="32" t="str">
        <f t="shared" si="6"/>
        <v>05.12.21</v>
      </c>
      <c r="J414" s="31"/>
      <c r="K414" s="125" t="s">
        <v>32577</v>
      </c>
      <c r="L414" s="84">
        <v>1510.2873202982801</v>
      </c>
      <c r="M414" s="84">
        <f>IF(L414="","",L414*4)</f>
        <v>6041.1492811931203</v>
      </c>
      <c r="N414" s="120"/>
    </row>
    <row r="415" spans="9:14" ht="12.75" x14ac:dyDescent="0.2">
      <c r="I415" s="32" t="str">
        <f t="shared" si="6"/>
        <v>05.12.21</v>
      </c>
      <c r="J415" s="31"/>
      <c r="K415" s="125" t="s">
        <v>32578</v>
      </c>
      <c r="L415" s="84">
        <v>1494.4563740082801</v>
      </c>
      <c r="M415" s="84">
        <f>IF(L415="","",L415*4)</f>
        <v>5977.8254960331205</v>
      </c>
      <c r="N415" s="120"/>
    </row>
    <row r="416" spans="9:14" ht="12.75" x14ac:dyDescent="0.2">
      <c r="I416" s="32" t="str">
        <f t="shared" si="6"/>
        <v>05.12.21</v>
      </c>
      <c r="J416" s="31"/>
      <c r="K416" s="126" t="s">
        <v>32579</v>
      </c>
      <c r="L416" s="114">
        <v>1480.12761392828</v>
      </c>
      <c r="M416" s="114">
        <f>IF(L416="","",L416*4)</f>
        <v>5920.5104557131199</v>
      </c>
      <c r="N416" s="120"/>
    </row>
    <row r="417" spans="9:14" ht="12.75" x14ac:dyDescent="0.2">
      <c r="I417" s="32" t="str">
        <f t="shared" si="6"/>
        <v>05.12.21</v>
      </c>
      <c r="J417" s="31"/>
      <c r="K417" s="125" t="s">
        <v>32580</v>
      </c>
      <c r="L417" s="84">
        <v>1485.0963141282791</v>
      </c>
      <c r="M417" s="84">
        <f>IF(L417="","",L417*4)</f>
        <v>5940.3852565131165</v>
      </c>
      <c r="N417" s="120"/>
    </row>
    <row r="418" spans="9:14" ht="12.75" x14ac:dyDescent="0.2">
      <c r="I418" s="32" t="str">
        <f t="shared" si="6"/>
        <v>05.12.21</v>
      </c>
      <c r="J418" s="31"/>
      <c r="K418" s="125" t="s">
        <v>32581</v>
      </c>
      <c r="L418" s="84">
        <v>1474.4706353382801</v>
      </c>
      <c r="M418" s="84">
        <f>IF(L418="","",L418*4)</f>
        <v>5897.8825413531204</v>
      </c>
      <c r="N418" s="120"/>
    </row>
    <row r="419" spans="9:14" ht="12.75" x14ac:dyDescent="0.2">
      <c r="I419" s="32" t="str">
        <f t="shared" si="6"/>
        <v>05.12.21</v>
      </c>
      <c r="J419" s="31"/>
      <c r="K419" s="125" t="s">
        <v>32582</v>
      </c>
      <c r="L419" s="84">
        <v>1464.4591028982791</v>
      </c>
      <c r="M419" s="84">
        <f>IF(L419="","",L419*4)</f>
        <v>5857.8364115931163</v>
      </c>
      <c r="N419" s="120"/>
    </row>
    <row r="420" spans="9:14" ht="12.75" x14ac:dyDescent="0.2">
      <c r="I420" s="32" t="str">
        <f t="shared" si="6"/>
        <v>05.12.21</v>
      </c>
      <c r="J420" s="31"/>
      <c r="K420" s="126" t="s">
        <v>32583</v>
      </c>
      <c r="L420" s="114">
        <v>1455.1542675882793</v>
      </c>
      <c r="M420" s="114">
        <f>IF(L420="","",L420*4)</f>
        <v>5820.617070353117</v>
      </c>
      <c r="N420" s="120"/>
    </row>
    <row r="421" spans="9:14" ht="12.75" x14ac:dyDescent="0.2">
      <c r="I421" s="32" t="str">
        <f t="shared" si="6"/>
        <v>05.12.21</v>
      </c>
      <c r="J421" s="31"/>
      <c r="K421" s="125" t="s">
        <v>32584</v>
      </c>
      <c r="L421" s="84">
        <v>1449.4528895082801</v>
      </c>
      <c r="M421" s="84">
        <f>IF(L421="","",L421*4)</f>
        <v>5797.8115580331205</v>
      </c>
      <c r="N421" s="120"/>
    </row>
    <row r="422" spans="9:14" ht="12.75" x14ac:dyDescent="0.2">
      <c r="I422" s="32" t="str">
        <f t="shared" si="6"/>
        <v>05.12.21</v>
      </c>
      <c r="J422" s="31"/>
      <c r="K422" s="125" t="s">
        <v>32585</v>
      </c>
      <c r="L422" s="84">
        <v>1439.154161258278</v>
      </c>
      <c r="M422" s="84">
        <f>IF(L422="","",L422*4)</f>
        <v>5756.616645033112</v>
      </c>
      <c r="N422" s="120"/>
    </row>
    <row r="423" spans="9:14" ht="12.75" x14ac:dyDescent="0.2">
      <c r="I423" s="32" t="str">
        <f t="shared" si="6"/>
        <v>05.12.21</v>
      </c>
      <c r="J423" s="31"/>
      <c r="K423" s="125" t="s">
        <v>32586</v>
      </c>
      <c r="L423" s="84">
        <v>1441.997427988279</v>
      </c>
      <c r="M423" s="84">
        <f>IF(L423="","",L423*4)</f>
        <v>5767.9897119531161</v>
      </c>
      <c r="N423" s="120"/>
    </row>
    <row r="424" spans="9:14" ht="12.75" x14ac:dyDescent="0.2">
      <c r="I424" s="32" t="str">
        <f t="shared" si="6"/>
        <v>05.12.21</v>
      </c>
      <c r="J424" s="31"/>
      <c r="K424" s="126" t="s">
        <v>32587</v>
      </c>
      <c r="L424" s="114">
        <v>1434.8898116082792</v>
      </c>
      <c r="M424" s="114">
        <f>IF(L424="","",L424*4)</f>
        <v>5739.5592464331166</v>
      </c>
      <c r="N424" s="120"/>
    </row>
    <row r="425" spans="9:14" ht="12.75" x14ac:dyDescent="0.2">
      <c r="I425" s="32" t="str">
        <f t="shared" si="6"/>
        <v>05.12.21</v>
      </c>
      <c r="J425" s="31"/>
      <c r="K425" s="125" t="s">
        <v>32588</v>
      </c>
      <c r="L425" s="84">
        <v>1437.9532445682792</v>
      </c>
      <c r="M425" s="84">
        <f>IF(L425="","",L425*4)</f>
        <v>5751.8129782731166</v>
      </c>
      <c r="N425" s="120"/>
    </row>
    <row r="426" spans="9:14" ht="12.75" x14ac:dyDescent="0.2">
      <c r="I426" s="32" t="str">
        <f t="shared" si="6"/>
        <v>05.12.21</v>
      </c>
      <c r="J426" s="31"/>
      <c r="K426" s="125" t="s">
        <v>32589</v>
      </c>
      <c r="L426" s="84">
        <v>1433.47483773828</v>
      </c>
      <c r="M426" s="84">
        <f>IF(L426="","",L426*4)</f>
        <v>5733.8993509531201</v>
      </c>
      <c r="N426" s="120"/>
    </row>
    <row r="427" spans="9:14" ht="12.75" x14ac:dyDescent="0.2">
      <c r="I427" s="32" t="str">
        <f t="shared" si="6"/>
        <v>05.12.21</v>
      </c>
      <c r="J427" s="31"/>
      <c r="K427" s="125" t="s">
        <v>32590</v>
      </c>
      <c r="L427" s="84">
        <v>1436.5027966382791</v>
      </c>
      <c r="M427" s="84">
        <f>IF(L427="","",L427*4)</f>
        <v>5746.0111865531162</v>
      </c>
      <c r="N427" s="120"/>
    </row>
    <row r="428" spans="9:14" ht="12.75" x14ac:dyDescent="0.2">
      <c r="I428" s="32" t="str">
        <f t="shared" si="6"/>
        <v>05.12.21</v>
      </c>
      <c r="J428" s="31"/>
      <c r="K428" s="126" t="s">
        <v>32591</v>
      </c>
      <c r="L428" s="114">
        <v>1442.70711192828</v>
      </c>
      <c r="M428" s="114">
        <f>IF(L428="","",L428*4)</f>
        <v>5770.8284477131201</v>
      </c>
      <c r="N428" s="120"/>
    </row>
    <row r="429" spans="9:14" ht="12.75" x14ac:dyDescent="0.2">
      <c r="I429" s="32" t="str">
        <f t="shared" si="6"/>
        <v>05.12.21</v>
      </c>
      <c r="J429" s="31"/>
      <c r="K429" s="125" t="s">
        <v>32592</v>
      </c>
      <c r="L429" s="84">
        <v>1461.0546388282792</v>
      </c>
      <c r="M429" s="84">
        <f>IF(L429="","",L429*4)</f>
        <v>5844.2185553131167</v>
      </c>
      <c r="N429" s="120"/>
    </row>
    <row r="430" spans="9:14" ht="12.75" x14ac:dyDescent="0.2">
      <c r="I430" s="32" t="str">
        <f t="shared" si="6"/>
        <v>05.12.21</v>
      </c>
      <c r="J430" s="31"/>
      <c r="K430" s="125" t="s">
        <v>32593</v>
      </c>
      <c r="L430" s="84">
        <v>1474.7863680382791</v>
      </c>
      <c r="M430" s="84">
        <f>IF(L430="","",L430*4)</f>
        <v>5899.1454721531163</v>
      </c>
      <c r="N430" s="120"/>
    </row>
    <row r="431" spans="9:14" ht="12.75" x14ac:dyDescent="0.2">
      <c r="I431" s="32" t="str">
        <f t="shared" si="6"/>
        <v>05.12.21</v>
      </c>
      <c r="J431" s="31"/>
      <c r="K431" s="125" t="s">
        <v>32594</v>
      </c>
      <c r="L431" s="84">
        <v>1486.38782473828</v>
      </c>
      <c r="M431" s="84">
        <f>IF(L431="","",L431*4)</f>
        <v>5945.5512989531198</v>
      </c>
      <c r="N431" s="120"/>
    </row>
    <row r="432" spans="9:14" ht="12.75" x14ac:dyDescent="0.2">
      <c r="I432" s="32" t="str">
        <f t="shared" si="6"/>
        <v>05.12.21</v>
      </c>
      <c r="J432" s="31"/>
      <c r="K432" s="126" t="s">
        <v>32595</v>
      </c>
      <c r="L432" s="114">
        <v>1494.691282878279</v>
      </c>
      <c r="M432" s="114">
        <f>IF(L432="","",L432*4)</f>
        <v>5978.7651315131161</v>
      </c>
      <c r="N432" s="120"/>
    </row>
    <row r="433" spans="9:14" ht="12.75" x14ac:dyDescent="0.2">
      <c r="I433" s="32" t="str">
        <f t="shared" si="6"/>
        <v>05.12.21</v>
      </c>
      <c r="J433" s="31"/>
      <c r="K433" s="125" t="s">
        <v>32596</v>
      </c>
      <c r="L433" s="84">
        <v>1498.0014159982802</v>
      </c>
      <c r="M433" s="84">
        <f>IF(L433="","",L433*4)</f>
        <v>5992.0056639931208</v>
      </c>
      <c r="N433" s="120"/>
    </row>
    <row r="434" spans="9:14" ht="12.75" x14ac:dyDescent="0.2">
      <c r="I434" s="32" t="str">
        <f t="shared" si="6"/>
        <v>05.12.21</v>
      </c>
      <c r="J434" s="31"/>
      <c r="K434" s="125" t="s">
        <v>32597</v>
      </c>
      <c r="L434" s="84">
        <v>1515.6171538782792</v>
      </c>
      <c r="M434" s="84">
        <f>IF(L434="","",L434*4)</f>
        <v>6062.4686155131167</v>
      </c>
      <c r="N434" s="120"/>
    </row>
    <row r="435" spans="9:14" ht="12.75" x14ac:dyDescent="0.2">
      <c r="I435" s="32" t="str">
        <f t="shared" si="6"/>
        <v>05.12.21</v>
      </c>
      <c r="J435" s="31"/>
      <c r="K435" s="125" t="s">
        <v>32598</v>
      </c>
      <c r="L435" s="84">
        <v>1534.232577688281</v>
      </c>
      <c r="M435" s="84">
        <f>IF(L435="","",L435*4)</f>
        <v>6136.9303107531241</v>
      </c>
      <c r="N435" s="120"/>
    </row>
    <row r="436" spans="9:14" ht="12.75" x14ac:dyDescent="0.2">
      <c r="I436" s="32" t="str">
        <f t="shared" si="6"/>
        <v>05.12.21</v>
      </c>
      <c r="J436" s="31"/>
      <c r="K436" s="126" t="s">
        <v>32599</v>
      </c>
      <c r="L436" s="114">
        <v>1558.0726843582779</v>
      </c>
      <c r="M436" s="114">
        <f>IF(L436="","",L436*4)</f>
        <v>6232.2907374331116</v>
      </c>
      <c r="N436" s="120"/>
    </row>
    <row r="437" spans="9:14" ht="12.75" x14ac:dyDescent="0.2">
      <c r="I437" s="32" t="str">
        <f t="shared" si="6"/>
        <v>05.12.21</v>
      </c>
      <c r="J437" s="31"/>
      <c r="K437" s="125" t="s">
        <v>32600</v>
      </c>
      <c r="L437" s="84">
        <v>1594.462040228279</v>
      </c>
      <c r="M437" s="84">
        <f>IF(L437="","",L437*4)</f>
        <v>6377.8481609131159</v>
      </c>
      <c r="N437" s="120"/>
    </row>
    <row r="438" spans="9:14" ht="12.75" x14ac:dyDescent="0.2">
      <c r="I438" s="32" t="str">
        <f t="shared" si="6"/>
        <v>05.12.21</v>
      </c>
      <c r="J438" s="31"/>
      <c r="K438" s="125" t="s">
        <v>32601</v>
      </c>
      <c r="L438" s="84">
        <v>1615.6843328682792</v>
      </c>
      <c r="M438" s="84">
        <f>IF(L438="","",L438*4)</f>
        <v>6462.7373314731167</v>
      </c>
      <c r="N438" s="120"/>
    </row>
    <row r="439" spans="9:14" ht="12.75" x14ac:dyDescent="0.2">
      <c r="I439" s="32" t="str">
        <f t="shared" si="6"/>
        <v>05.12.21</v>
      </c>
      <c r="J439" s="31"/>
      <c r="K439" s="125" t="s">
        <v>32602</v>
      </c>
      <c r="L439" s="84">
        <v>1628.0329792182802</v>
      </c>
      <c r="M439" s="84">
        <f>IF(L439="","",L439*4)</f>
        <v>6512.1319168731206</v>
      </c>
      <c r="N439" s="120"/>
    </row>
    <row r="440" spans="9:14" ht="12.75" x14ac:dyDescent="0.2">
      <c r="I440" s="32" t="str">
        <f t="shared" si="6"/>
        <v>05.12.21</v>
      </c>
      <c r="J440" s="31"/>
      <c r="K440" s="126" t="s">
        <v>32603</v>
      </c>
      <c r="L440" s="114">
        <v>1646.6859646682781</v>
      </c>
      <c r="M440" s="114">
        <f>IF(L440="","",L440*4)</f>
        <v>6586.7438586731123</v>
      </c>
      <c r="N440" s="120"/>
    </row>
    <row r="441" spans="9:14" ht="12.75" x14ac:dyDescent="0.2">
      <c r="I441" s="32" t="str">
        <f t="shared" si="6"/>
        <v>05.12.21</v>
      </c>
      <c r="J441" s="31"/>
      <c r="K441" s="125" t="s">
        <v>32604</v>
      </c>
      <c r="L441" s="84">
        <v>1693.5174467082791</v>
      </c>
      <c r="M441" s="84">
        <f>IF(L441="","",L441*4)</f>
        <v>6774.0697868331163</v>
      </c>
      <c r="N441" s="120"/>
    </row>
    <row r="442" spans="9:14" ht="12.75" x14ac:dyDescent="0.2">
      <c r="I442" s="32" t="str">
        <f t="shared" si="6"/>
        <v>05.12.21</v>
      </c>
      <c r="J442" s="31"/>
      <c r="K442" s="125" t="s">
        <v>32605</v>
      </c>
      <c r="L442" s="84">
        <v>1707.14289616828</v>
      </c>
      <c r="M442" s="84">
        <f>IF(L442="","",L442*4)</f>
        <v>6828.57158467312</v>
      </c>
      <c r="N442" s="120"/>
    </row>
    <row r="443" spans="9:14" ht="12.75" x14ac:dyDescent="0.2">
      <c r="I443" s="32" t="str">
        <f t="shared" si="6"/>
        <v>05.12.21</v>
      </c>
      <c r="J443" s="31"/>
      <c r="K443" s="125" t="s">
        <v>32606</v>
      </c>
      <c r="L443" s="84">
        <v>1737.6773101082781</v>
      </c>
      <c r="M443" s="84">
        <f>IF(L443="","",L443*4)</f>
        <v>6950.7092404331124</v>
      </c>
      <c r="N443" s="120"/>
    </row>
    <row r="444" spans="9:14" ht="12.75" x14ac:dyDescent="0.2">
      <c r="I444" s="32" t="str">
        <f t="shared" si="6"/>
        <v>05.12.21</v>
      </c>
      <c r="J444" s="31"/>
      <c r="K444" s="126" t="s">
        <v>32607</v>
      </c>
      <c r="L444" s="114">
        <v>1765.4458888982792</v>
      </c>
      <c r="M444" s="114">
        <f>IF(L444="","",L444*4)</f>
        <v>7061.7835555931169</v>
      </c>
      <c r="N444" s="120"/>
    </row>
    <row r="445" spans="9:14" ht="12.75" x14ac:dyDescent="0.2">
      <c r="I445" s="32" t="str">
        <f t="shared" si="6"/>
        <v>05.12.21</v>
      </c>
      <c r="J445" s="31"/>
      <c r="K445" s="125" t="s">
        <v>32608</v>
      </c>
      <c r="L445" s="84">
        <v>1785.33780560828</v>
      </c>
      <c r="M445" s="84">
        <f>IF(L445="","",L445*4)</f>
        <v>7141.3512224331198</v>
      </c>
      <c r="N445" s="120"/>
    </row>
    <row r="446" spans="9:14" ht="12.75" x14ac:dyDescent="0.2">
      <c r="I446" s="32" t="str">
        <f t="shared" si="6"/>
        <v>05.12.21</v>
      </c>
      <c r="J446" s="31"/>
      <c r="K446" s="125" t="s">
        <v>32609</v>
      </c>
      <c r="L446" s="84">
        <v>1807.761659018277</v>
      </c>
      <c r="M446" s="84">
        <f>IF(L446="","",L446*4)</f>
        <v>7231.0466360731079</v>
      </c>
      <c r="N446" s="120"/>
    </row>
    <row r="447" spans="9:14" ht="12.75" x14ac:dyDescent="0.2">
      <c r="I447" s="32" t="str">
        <f t="shared" si="6"/>
        <v>05.12.21</v>
      </c>
      <c r="J447" s="31"/>
      <c r="K447" s="125" t="s">
        <v>32610</v>
      </c>
      <c r="L447" s="84">
        <v>1840.82430033828</v>
      </c>
      <c r="M447" s="84">
        <f>IF(L447="","",L447*4)</f>
        <v>7363.2972013531198</v>
      </c>
      <c r="N447" s="120"/>
    </row>
    <row r="448" spans="9:14" ht="12.75" x14ac:dyDescent="0.2">
      <c r="I448" s="32" t="str">
        <f t="shared" si="6"/>
        <v>05.12.21</v>
      </c>
      <c r="J448" s="31"/>
      <c r="K448" s="126" t="s">
        <v>32611</v>
      </c>
      <c r="L448" s="114">
        <v>1865.9340547482782</v>
      </c>
      <c r="M448" s="114">
        <f>IF(L448="","",L448*4)</f>
        <v>7463.7362189931127</v>
      </c>
      <c r="N448" s="120"/>
    </row>
    <row r="449" spans="9:14" ht="12.75" x14ac:dyDescent="0.2">
      <c r="I449" s="32" t="str">
        <f t="shared" si="6"/>
        <v>05.12.21</v>
      </c>
      <c r="J449" s="31"/>
      <c r="K449" s="125" t="s">
        <v>32612</v>
      </c>
      <c r="L449" s="84">
        <v>1898.2639511782781</v>
      </c>
      <c r="M449" s="84">
        <f>IF(L449="","",L449*4)</f>
        <v>7593.0558047131126</v>
      </c>
      <c r="N449" s="120"/>
    </row>
    <row r="450" spans="9:14" ht="12.75" x14ac:dyDescent="0.2">
      <c r="I450" s="32" t="str">
        <f t="shared" si="6"/>
        <v>05.12.21</v>
      </c>
      <c r="J450" s="31"/>
      <c r="K450" s="125" t="s">
        <v>32613</v>
      </c>
      <c r="L450" s="84">
        <v>1922.423745508278</v>
      </c>
      <c r="M450" s="84">
        <f>IF(L450="","",L450*4)</f>
        <v>7689.694982033112</v>
      </c>
      <c r="N450" s="120"/>
    </row>
    <row r="451" spans="9:14" ht="12.75" x14ac:dyDescent="0.2">
      <c r="I451" s="32" t="str">
        <f t="shared" si="6"/>
        <v>05.12.21</v>
      </c>
      <c r="J451" s="31"/>
      <c r="K451" s="125" t="s">
        <v>32614</v>
      </c>
      <c r="L451" s="84">
        <v>1943.1007186182792</v>
      </c>
      <c r="M451" s="84">
        <f>IF(L451="","",L451*4)</f>
        <v>7772.4028744731168</v>
      </c>
      <c r="N451" s="120"/>
    </row>
    <row r="452" spans="9:14" ht="12.75" x14ac:dyDescent="0.2">
      <c r="I452" s="32" t="str">
        <f t="shared" si="6"/>
        <v>05.12.21</v>
      </c>
      <c r="J452" s="31"/>
      <c r="K452" s="126" t="s">
        <v>32615</v>
      </c>
      <c r="L452" s="114">
        <v>1971.9152153382781</v>
      </c>
      <c r="M452" s="114">
        <f>IF(L452="","",L452*4)</f>
        <v>7887.6608613531125</v>
      </c>
      <c r="N452" s="120"/>
    </row>
    <row r="453" spans="9:14" ht="12.75" x14ac:dyDescent="0.2">
      <c r="I453" s="32" t="str">
        <f t="shared" si="6"/>
        <v>05.12.21</v>
      </c>
      <c r="J453" s="31"/>
      <c r="K453" s="125" t="s">
        <v>32616</v>
      </c>
      <c r="L453" s="84">
        <v>1993.9863442182791</v>
      </c>
      <c r="M453" s="84">
        <f>IF(L453="","",L453*4)</f>
        <v>7975.9453768731164</v>
      </c>
      <c r="N453" s="120"/>
    </row>
    <row r="454" spans="9:14" ht="12.75" x14ac:dyDescent="0.2">
      <c r="I454" s="32" t="str">
        <f t="shared" si="6"/>
        <v>05.12.21</v>
      </c>
      <c r="J454" s="31"/>
      <c r="K454" s="125" t="s">
        <v>32617</v>
      </c>
      <c r="L454" s="84">
        <v>2012.812562978278</v>
      </c>
      <c r="M454" s="84">
        <f>IF(L454="","",L454*4)</f>
        <v>8051.2502519131122</v>
      </c>
      <c r="N454" s="120"/>
    </row>
    <row r="455" spans="9:14" ht="12.75" x14ac:dyDescent="0.2">
      <c r="I455" s="32" t="str">
        <f t="shared" si="6"/>
        <v>05.12.21</v>
      </c>
      <c r="J455" s="31"/>
      <c r="K455" s="125" t="s">
        <v>32618</v>
      </c>
      <c r="L455" s="84">
        <v>2024.024541648279</v>
      </c>
      <c r="M455" s="84">
        <f>IF(L455="","",L455*4)</f>
        <v>8096.0981665931158</v>
      </c>
      <c r="N455" s="120"/>
    </row>
    <row r="456" spans="9:14" ht="12.75" x14ac:dyDescent="0.2">
      <c r="I456" s="32" t="str">
        <f t="shared" si="6"/>
        <v>05.12.21</v>
      </c>
      <c r="J456" s="31"/>
      <c r="K456" s="126" t="s">
        <v>32619</v>
      </c>
      <c r="L456" s="114">
        <v>2010.12123484828</v>
      </c>
      <c r="M456" s="114">
        <f>IF(L456="","",L456*4)</f>
        <v>8040.4849393931199</v>
      </c>
      <c r="N456" s="120"/>
    </row>
    <row r="457" spans="9:14" ht="12.75" x14ac:dyDescent="0.2">
      <c r="I457" s="32" t="str">
        <f t="shared" si="6"/>
        <v>05.12.21</v>
      </c>
      <c r="J457" s="31"/>
      <c r="K457" s="125" t="s">
        <v>32620</v>
      </c>
      <c r="L457" s="84">
        <v>2002.36471416828</v>
      </c>
      <c r="M457" s="84">
        <f>IF(L457="","",L457*4)</f>
        <v>8009.45885667312</v>
      </c>
      <c r="N457" s="120"/>
    </row>
    <row r="458" spans="9:14" ht="12.75" x14ac:dyDescent="0.2">
      <c r="I458" s="32" t="str">
        <f t="shared" si="6"/>
        <v>05.12.21</v>
      </c>
      <c r="J458" s="31"/>
      <c r="K458" s="125" t="s">
        <v>32621</v>
      </c>
      <c r="L458" s="84">
        <v>1974.8665071082792</v>
      </c>
      <c r="M458" s="84">
        <f>IF(L458="","",L458*4)</f>
        <v>7899.4660284331167</v>
      </c>
      <c r="N458" s="120"/>
    </row>
    <row r="459" spans="9:14" ht="12.75" x14ac:dyDescent="0.2">
      <c r="I459" s="32" t="str">
        <f t="shared" si="6"/>
        <v>05.12.21</v>
      </c>
      <c r="J459" s="31"/>
      <c r="K459" s="125" t="s">
        <v>32622</v>
      </c>
      <c r="L459" s="84">
        <v>1955.7585882482792</v>
      </c>
      <c r="M459" s="84">
        <f>IF(L459="","",L459*4)</f>
        <v>7823.034352993117</v>
      </c>
      <c r="N459" s="120"/>
    </row>
    <row r="460" spans="9:14" ht="12.75" x14ac:dyDescent="0.2">
      <c r="I460" s="32" t="str">
        <f t="shared" si="6"/>
        <v>05.12.21</v>
      </c>
      <c r="J460" s="31"/>
      <c r="K460" s="126" t="s">
        <v>32623</v>
      </c>
      <c r="L460" s="114">
        <v>1941.627736588279</v>
      </c>
      <c r="M460" s="114">
        <f>IF(L460="","",L460*4)</f>
        <v>7766.5109463531162</v>
      </c>
      <c r="N460" s="120"/>
    </row>
    <row r="461" spans="9:14" ht="12.75" x14ac:dyDescent="0.2">
      <c r="I461" s="32" t="str">
        <f t="shared" si="6"/>
        <v>05.12.21</v>
      </c>
      <c r="J461" s="31"/>
      <c r="K461" s="125" t="s">
        <v>32624</v>
      </c>
      <c r="L461" s="84">
        <v>1921.7393103782792</v>
      </c>
      <c r="M461" s="84">
        <f>IF(L461="","",L461*4)</f>
        <v>7686.957241513117</v>
      </c>
      <c r="N461" s="120"/>
    </row>
    <row r="462" spans="9:14" ht="12.75" x14ac:dyDescent="0.2">
      <c r="I462" s="32" t="str">
        <f t="shared" si="6"/>
        <v>05.12.21</v>
      </c>
      <c r="J462" s="31"/>
      <c r="K462" s="125" t="s">
        <v>32625</v>
      </c>
      <c r="L462" s="84">
        <v>1900.08431299828</v>
      </c>
      <c r="M462" s="84">
        <f>IF(L462="","",L462*4)</f>
        <v>7600.3372519931199</v>
      </c>
      <c r="N462" s="120"/>
    </row>
    <row r="463" spans="9:14" ht="12.75" x14ac:dyDescent="0.2">
      <c r="I463" s="32" t="str">
        <f t="shared" si="6"/>
        <v>05.12.21</v>
      </c>
      <c r="J463" s="31"/>
      <c r="K463" s="125" t="s">
        <v>32626</v>
      </c>
      <c r="L463" s="84">
        <v>1887.8344504582783</v>
      </c>
      <c r="M463" s="84">
        <f>IF(L463="","",L463*4)</f>
        <v>7551.3378018331132</v>
      </c>
      <c r="N463" s="120"/>
    </row>
    <row r="464" spans="9:14" ht="12.75" x14ac:dyDescent="0.2">
      <c r="I464" s="32" t="str">
        <f t="shared" si="6"/>
        <v>05.12.21</v>
      </c>
      <c r="J464" s="31"/>
      <c r="K464" s="126" t="s">
        <v>32627</v>
      </c>
      <c r="L464" s="114">
        <v>1868.5983960082781</v>
      </c>
      <c r="M464" s="114">
        <f>IF(L464="","",L464*4)</f>
        <v>7474.3935840331123</v>
      </c>
      <c r="N464" s="120"/>
    </row>
    <row r="465" spans="9:14" ht="12.75" x14ac:dyDescent="0.2">
      <c r="I465" s="32" t="str">
        <f t="shared" si="6"/>
        <v>05.12.21</v>
      </c>
      <c r="J465" s="31"/>
      <c r="K465" s="125" t="s">
        <v>32628</v>
      </c>
      <c r="L465" s="84">
        <v>1864.4816275782791</v>
      </c>
      <c r="M465" s="84">
        <f>IF(L465="","",L465*4)</f>
        <v>7457.9265103131165</v>
      </c>
      <c r="N465" s="120"/>
    </row>
    <row r="466" spans="9:14" ht="12.75" x14ac:dyDescent="0.2">
      <c r="I466" s="32" t="str">
        <f t="shared" si="6"/>
        <v>05.12.21</v>
      </c>
      <c r="J466" s="31"/>
      <c r="K466" s="125" t="s">
        <v>32629</v>
      </c>
      <c r="L466" s="84">
        <v>1846.874945948279</v>
      </c>
      <c r="M466" s="84">
        <f>IF(L466="","",L466*4)</f>
        <v>7387.499783793116</v>
      </c>
      <c r="N466" s="120"/>
    </row>
    <row r="467" spans="9:14" ht="12.75" x14ac:dyDescent="0.2">
      <c r="I467" s="32" t="str">
        <f t="shared" si="6"/>
        <v>05.12.21</v>
      </c>
      <c r="J467" s="31"/>
      <c r="K467" s="125" t="s">
        <v>32630</v>
      </c>
      <c r="L467" s="84">
        <v>1832.7260548882791</v>
      </c>
      <c r="M467" s="84">
        <f>IF(L467="","",L467*4)</f>
        <v>7330.9042195531165</v>
      </c>
      <c r="N467" s="120"/>
    </row>
    <row r="468" spans="9:14" ht="12.75" x14ac:dyDescent="0.2">
      <c r="I468" s="32" t="str">
        <f t="shared" si="6"/>
        <v>05.12.21</v>
      </c>
      <c r="J468" s="31"/>
      <c r="K468" s="126" t="s">
        <v>32631</v>
      </c>
      <c r="L468" s="114">
        <v>1827.37851181828</v>
      </c>
      <c r="M468" s="114">
        <f>IF(L468="","",L468*4)</f>
        <v>7309.51404727312</v>
      </c>
      <c r="N468" s="120"/>
    </row>
    <row r="469" spans="9:14" ht="12.75" x14ac:dyDescent="0.2">
      <c r="I469" s="32" t="str">
        <f t="shared" si="6"/>
        <v>05.12.21</v>
      </c>
      <c r="J469" s="31"/>
      <c r="K469" s="125" t="s">
        <v>32632</v>
      </c>
      <c r="L469" s="84">
        <v>1831.6141255482789</v>
      </c>
      <c r="M469" s="84">
        <f>IF(L469="","",L469*4)</f>
        <v>7326.4565021931157</v>
      </c>
      <c r="N469" s="120"/>
    </row>
    <row r="470" spans="9:14" ht="12.75" x14ac:dyDescent="0.2">
      <c r="I470" s="32" t="str">
        <f t="shared" si="6"/>
        <v>05.12.21</v>
      </c>
      <c r="J470" s="31"/>
      <c r="K470" s="125" t="s">
        <v>32633</v>
      </c>
      <c r="L470" s="84">
        <v>1827.9087064382782</v>
      </c>
      <c r="M470" s="84">
        <f>IF(L470="","",L470*4)</f>
        <v>7311.6348257531126</v>
      </c>
      <c r="N470" s="120"/>
    </row>
    <row r="471" spans="9:14" ht="12.75" x14ac:dyDescent="0.2">
      <c r="I471" s="32" t="str">
        <f t="shared" si="6"/>
        <v>05.12.21</v>
      </c>
      <c r="J471" s="31"/>
      <c r="K471" s="125" t="s">
        <v>32634</v>
      </c>
      <c r="L471" s="84">
        <v>1830.4293499382779</v>
      </c>
      <c r="M471" s="84">
        <f>IF(L471="","",L471*4)</f>
        <v>7321.7173997531117</v>
      </c>
      <c r="N471" s="120"/>
    </row>
    <row r="472" spans="9:14" ht="12.75" x14ac:dyDescent="0.2">
      <c r="I472" s="32" t="str">
        <f t="shared" si="6"/>
        <v>05.12.21</v>
      </c>
      <c r="J472" s="31"/>
      <c r="K472" s="126" t="s">
        <v>32635</v>
      </c>
      <c r="L472" s="114">
        <v>1844.6517910682792</v>
      </c>
      <c r="M472" s="114">
        <f>IF(L472="","",L472*4)</f>
        <v>7378.6071642731167</v>
      </c>
      <c r="N472" s="120"/>
    </row>
    <row r="473" spans="9:14" ht="12.75" x14ac:dyDescent="0.2">
      <c r="I473" s="32" t="str">
        <f t="shared" si="6"/>
        <v>05.12.21</v>
      </c>
      <c r="J473" s="31"/>
      <c r="K473" s="125" t="s">
        <v>32636</v>
      </c>
      <c r="L473" s="84">
        <v>1861.275859358278</v>
      </c>
      <c r="M473" s="84">
        <f>IF(L473="","",L473*4)</f>
        <v>7445.103437433112</v>
      </c>
      <c r="N473" s="120"/>
    </row>
    <row r="474" spans="9:14" ht="12.75" x14ac:dyDescent="0.2">
      <c r="I474" s="32" t="str">
        <f t="shared" ref="I474:I537" si="7">IF(K474="","",LEFT(K474,8))</f>
        <v>05.12.21</v>
      </c>
      <c r="J474" s="31"/>
      <c r="K474" s="125" t="s">
        <v>32637</v>
      </c>
      <c r="L474" s="84">
        <v>1883.5590069982782</v>
      </c>
      <c r="M474" s="84">
        <f>IF(L474="","",L474*4)</f>
        <v>7534.2360279931127</v>
      </c>
      <c r="N474" s="120"/>
    </row>
    <row r="475" spans="9:14" ht="12.75" x14ac:dyDescent="0.2">
      <c r="I475" s="32" t="str">
        <f t="shared" si="7"/>
        <v>05.12.21</v>
      </c>
      <c r="J475" s="31"/>
      <c r="K475" s="125" t="s">
        <v>32638</v>
      </c>
      <c r="L475" s="84">
        <v>1907.5761411282799</v>
      </c>
      <c r="M475" s="84">
        <f>IF(L475="","",L475*4)</f>
        <v>7630.3045645131197</v>
      </c>
      <c r="N475" s="120"/>
    </row>
    <row r="476" spans="9:14" ht="12.75" x14ac:dyDescent="0.2">
      <c r="I476" s="32" t="str">
        <f t="shared" si="7"/>
        <v>05.12.21</v>
      </c>
      <c r="J476" s="31"/>
      <c r="K476" s="126" t="s">
        <v>32639</v>
      </c>
      <c r="L476" s="114">
        <v>1930.8120169982781</v>
      </c>
      <c r="M476" s="114">
        <f>IF(L476="","",L476*4)</f>
        <v>7723.2480679931123</v>
      </c>
      <c r="N476" s="120"/>
    </row>
    <row r="477" spans="9:14" ht="12.75" x14ac:dyDescent="0.2">
      <c r="I477" s="32" t="str">
        <f t="shared" si="7"/>
        <v>05.12.21</v>
      </c>
      <c r="J477" s="31"/>
      <c r="K477" s="125" t="s">
        <v>32640</v>
      </c>
      <c r="L477" s="84">
        <v>1942.2835815182791</v>
      </c>
      <c r="M477" s="84">
        <f>IF(L477="","",L477*4)</f>
        <v>7769.1343260731164</v>
      </c>
      <c r="N477" s="120"/>
    </row>
    <row r="478" spans="9:14" ht="12.75" x14ac:dyDescent="0.2">
      <c r="I478" s="32" t="str">
        <f t="shared" si="7"/>
        <v>05.12.21</v>
      </c>
      <c r="J478" s="31"/>
      <c r="K478" s="125" t="s">
        <v>32641</v>
      </c>
      <c r="L478" s="84">
        <v>1948.215561038279</v>
      </c>
      <c r="M478" s="84">
        <f>IF(L478="","",L478*4)</f>
        <v>7792.8622441531161</v>
      </c>
      <c r="N478" s="120"/>
    </row>
    <row r="479" spans="9:14" ht="12.75" x14ac:dyDescent="0.2">
      <c r="I479" s="32" t="str">
        <f t="shared" si="7"/>
        <v>05.12.21</v>
      </c>
      <c r="J479" s="31"/>
      <c r="K479" s="125" t="s">
        <v>32642</v>
      </c>
      <c r="L479" s="84">
        <v>1952.1113295882781</v>
      </c>
      <c r="M479" s="84">
        <f>IF(L479="","",L479*4)</f>
        <v>7808.4453183531123</v>
      </c>
      <c r="N479" s="120"/>
    </row>
    <row r="480" spans="9:14" ht="12.75" x14ac:dyDescent="0.2">
      <c r="I480" s="32" t="str">
        <f t="shared" si="7"/>
        <v>05.12.21</v>
      </c>
      <c r="J480" s="31"/>
      <c r="K480" s="126" t="s">
        <v>32643</v>
      </c>
      <c r="L480" s="114">
        <v>1957.5626937982793</v>
      </c>
      <c r="M480" s="114">
        <f>IF(L480="","",L480*4)</f>
        <v>7830.2507751931171</v>
      </c>
      <c r="N480" s="120"/>
    </row>
    <row r="481" spans="9:14" ht="12.75" x14ac:dyDescent="0.2">
      <c r="I481" s="32" t="str">
        <f t="shared" si="7"/>
        <v>05.12.21</v>
      </c>
      <c r="J481" s="31"/>
      <c r="K481" s="125" t="s">
        <v>32644</v>
      </c>
      <c r="L481" s="84">
        <v>1961.897529728278</v>
      </c>
      <c r="M481" s="84">
        <f>IF(L481="","",L481*4)</f>
        <v>7847.5901189131118</v>
      </c>
      <c r="N481" s="120"/>
    </row>
    <row r="482" spans="9:14" ht="12.75" x14ac:dyDescent="0.2">
      <c r="I482" s="32" t="str">
        <f t="shared" si="7"/>
        <v>05.12.21</v>
      </c>
      <c r="J482" s="31"/>
      <c r="K482" s="125" t="s">
        <v>32645</v>
      </c>
      <c r="L482" s="84">
        <v>1946.4696721182781</v>
      </c>
      <c r="M482" s="84">
        <f>IF(L482="","",L482*4)</f>
        <v>7785.8786884731126</v>
      </c>
      <c r="N482" s="120"/>
    </row>
    <row r="483" spans="9:14" ht="12.75" x14ac:dyDescent="0.2">
      <c r="I483" s="32" t="str">
        <f t="shared" si="7"/>
        <v>05.12.21</v>
      </c>
      <c r="J483" s="31"/>
      <c r="K483" s="125" t="s">
        <v>32646</v>
      </c>
      <c r="L483" s="84">
        <v>1933.66660248828</v>
      </c>
      <c r="M483" s="84">
        <f>IF(L483="","",L483*4)</f>
        <v>7734.6664099531199</v>
      </c>
      <c r="N483" s="120"/>
    </row>
    <row r="484" spans="9:14" ht="12.75" x14ac:dyDescent="0.2">
      <c r="I484" s="32" t="str">
        <f t="shared" si="7"/>
        <v>05.12.21</v>
      </c>
      <c r="J484" s="31"/>
      <c r="K484" s="126" t="s">
        <v>32647</v>
      </c>
      <c r="L484" s="114">
        <v>1927.250749478279</v>
      </c>
      <c r="M484" s="114">
        <f>IF(L484="","",L484*4)</f>
        <v>7709.0029979131159</v>
      </c>
      <c r="N484" s="120"/>
    </row>
    <row r="485" spans="9:14" ht="12.75" x14ac:dyDescent="0.2">
      <c r="I485" s="32" t="str">
        <f t="shared" si="7"/>
        <v>05.12.21</v>
      </c>
      <c r="J485" s="31"/>
      <c r="K485" s="125" t="s">
        <v>32648</v>
      </c>
      <c r="L485" s="84">
        <v>1915.8842155882783</v>
      </c>
      <c r="M485" s="84">
        <f>IF(L485="","",L485*4)</f>
        <v>7663.5368623531131</v>
      </c>
      <c r="N485" s="120"/>
    </row>
    <row r="486" spans="9:14" ht="12.75" x14ac:dyDescent="0.2">
      <c r="I486" s="32" t="str">
        <f t="shared" si="7"/>
        <v>05.12.21</v>
      </c>
      <c r="J486" s="31"/>
      <c r="K486" s="125" t="s">
        <v>32649</v>
      </c>
      <c r="L486" s="84">
        <v>1895.5671192682789</v>
      </c>
      <c r="M486" s="84">
        <f>IF(L486="","",L486*4)</f>
        <v>7582.2684770731157</v>
      </c>
      <c r="N486" s="120"/>
    </row>
    <row r="487" spans="9:14" ht="12.75" x14ac:dyDescent="0.2">
      <c r="I487" s="32" t="str">
        <f t="shared" si="7"/>
        <v>05.12.21</v>
      </c>
      <c r="J487" s="31"/>
      <c r="K487" s="125" t="s">
        <v>32650</v>
      </c>
      <c r="L487" s="84">
        <v>1881.1226175082782</v>
      </c>
      <c r="M487" s="84">
        <f>IF(L487="","",L487*4)</f>
        <v>7524.4904700331126</v>
      </c>
      <c r="N487" s="120"/>
    </row>
    <row r="488" spans="9:14" ht="12.75" x14ac:dyDescent="0.2">
      <c r="I488" s="32" t="str">
        <f t="shared" si="7"/>
        <v>05.12.21</v>
      </c>
      <c r="J488" s="31"/>
      <c r="K488" s="126" t="s">
        <v>32651</v>
      </c>
      <c r="L488" s="114">
        <v>1868.9557770282779</v>
      </c>
      <c r="M488" s="114">
        <f>IF(L488="","",L488*4)</f>
        <v>7475.8231081131116</v>
      </c>
      <c r="N488" s="120"/>
    </row>
    <row r="489" spans="9:14" ht="12.75" x14ac:dyDescent="0.2">
      <c r="I489" s="32" t="str">
        <f t="shared" si="7"/>
        <v>05.12.21</v>
      </c>
      <c r="J489" s="31"/>
      <c r="K489" s="125" t="s">
        <v>32652</v>
      </c>
      <c r="L489" s="84">
        <v>1849.1243677282791</v>
      </c>
      <c r="M489" s="84">
        <f>IF(L489="","",L489*4)</f>
        <v>7396.4974709131166</v>
      </c>
      <c r="N489" s="120"/>
    </row>
    <row r="490" spans="9:14" ht="12.75" x14ac:dyDescent="0.2">
      <c r="I490" s="32" t="str">
        <f t="shared" si="7"/>
        <v>05.12.21</v>
      </c>
      <c r="J490" s="31"/>
      <c r="K490" s="125" t="s">
        <v>32653</v>
      </c>
      <c r="L490" s="84">
        <v>1835.06962112828</v>
      </c>
      <c r="M490" s="84">
        <f>IF(L490="","",L490*4)</f>
        <v>7340.27848451312</v>
      </c>
      <c r="N490" s="120"/>
    </row>
    <row r="491" spans="9:14" ht="12.75" x14ac:dyDescent="0.2">
      <c r="I491" s="32" t="str">
        <f t="shared" si="7"/>
        <v>05.12.21</v>
      </c>
      <c r="J491" s="31"/>
      <c r="K491" s="125" t="s">
        <v>32654</v>
      </c>
      <c r="L491" s="84">
        <v>1832.8509663082802</v>
      </c>
      <c r="M491" s="84">
        <f>IF(L491="","",L491*4)</f>
        <v>7331.403865233121</v>
      </c>
      <c r="N491" s="120"/>
    </row>
    <row r="492" spans="9:14" ht="12.75" x14ac:dyDescent="0.2">
      <c r="I492" s="32" t="str">
        <f t="shared" si="7"/>
        <v>05.12.21</v>
      </c>
      <c r="J492" s="31"/>
      <c r="K492" s="126" t="s">
        <v>32655</v>
      </c>
      <c r="L492" s="114">
        <v>1814.8718596882802</v>
      </c>
      <c r="M492" s="114">
        <f>IF(L492="","",L492*4)</f>
        <v>7259.4874387531208</v>
      </c>
      <c r="N492" s="120"/>
    </row>
    <row r="493" spans="9:14" ht="12.75" x14ac:dyDescent="0.2">
      <c r="I493" s="32" t="str">
        <f t="shared" si="7"/>
        <v>05.12.21</v>
      </c>
      <c r="J493" s="31"/>
      <c r="K493" s="125" t="s">
        <v>32656</v>
      </c>
      <c r="L493" s="84">
        <v>1787.785017308277</v>
      </c>
      <c r="M493" s="84">
        <f>IF(L493="","",L493*4)</f>
        <v>7151.1400692331081</v>
      </c>
      <c r="N493" s="120"/>
    </row>
    <row r="494" spans="9:14" ht="12.75" x14ac:dyDescent="0.2">
      <c r="I494" s="32" t="str">
        <f t="shared" si="7"/>
        <v>05.12.21</v>
      </c>
      <c r="J494" s="31"/>
      <c r="K494" s="125" t="s">
        <v>32657</v>
      </c>
      <c r="L494" s="84">
        <v>1777.96741985828</v>
      </c>
      <c r="M494" s="84">
        <f>IF(L494="","",L494*4)</f>
        <v>7111.8696794331199</v>
      </c>
      <c r="N494" s="120"/>
    </row>
    <row r="495" spans="9:14" ht="12.75" x14ac:dyDescent="0.2">
      <c r="I495" s="32" t="str">
        <f t="shared" si="7"/>
        <v>05.12.21</v>
      </c>
      <c r="J495" s="31"/>
      <c r="K495" s="125" t="s">
        <v>32658</v>
      </c>
      <c r="L495" s="84">
        <v>1763.468483978281</v>
      </c>
      <c r="M495" s="84">
        <f>IF(L495="","",L495*4)</f>
        <v>7053.8739359131241</v>
      </c>
      <c r="N495" s="120"/>
    </row>
    <row r="496" spans="9:14" ht="12.75" x14ac:dyDescent="0.2">
      <c r="I496" s="32" t="str">
        <f t="shared" si="7"/>
        <v>05.12.21</v>
      </c>
      <c r="J496" s="31"/>
      <c r="K496" s="126" t="s">
        <v>32659</v>
      </c>
      <c r="L496" s="114">
        <v>1755.178417158279</v>
      </c>
      <c r="M496" s="114">
        <f>IF(L496="","",L496*4)</f>
        <v>7020.713668633116</v>
      </c>
      <c r="N496" s="120"/>
    </row>
    <row r="497" spans="9:14" ht="12.75" x14ac:dyDescent="0.2">
      <c r="I497" s="32" t="str">
        <f t="shared" si="7"/>
        <v>05.12.21</v>
      </c>
      <c r="J497" s="31"/>
      <c r="K497" s="125" t="s">
        <v>32660</v>
      </c>
      <c r="L497" s="84">
        <v>1826.59200485828</v>
      </c>
      <c r="M497" s="84">
        <f>IF(L497="","",L497*4)</f>
        <v>7306.36801943312</v>
      </c>
      <c r="N497" s="120"/>
    </row>
    <row r="498" spans="9:14" ht="12.75" x14ac:dyDescent="0.2">
      <c r="I498" s="32" t="str">
        <f t="shared" si="7"/>
        <v>05.12.21</v>
      </c>
      <c r="J498" s="31"/>
      <c r="K498" s="125" t="s">
        <v>32661</v>
      </c>
      <c r="L498" s="84">
        <v>1830.478958638279</v>
      </c>
      <c r="M498" s="84">
        <f>IF(L498="","",L498*4)</f>
        <v>7321.9158345531159</v>
      </c>
      <c r="N498" s="120"/>
    </row>
    <row r="499" spans="9:14" ht="12.75" x14ac:dyDescent="0.2">
      <c r="I499" s="32" t="str">
        <f t="shared" si="7"/>
        <v>05.12.21</v>
      </c>
      <c r="J499" s="31"/>
      <c r="K499" s="125" t="s">
        <v>32662</v>
      </c>
      <c r="L499" s="84">
        <v>1805.3236804182782</v>
      </c>
      <c r="M499" s="84">
        <f>IF(L499="","",L499*4)</f>
        <v>7221.2947216731127</v>
      </c>
      <c r="N499" s="120"/>
    </row>
    <row r="500" spans="9:14" ht="12.75" x14ac:dyDescent="0.2">
      <c r="I500" s="32" t="str">
        <f t="shared" si="7"/>
        <v>05.12.21</v>
      </c>
      <c r="J500" s="31"/>
      <c r="K500" s="126" t="s">
        <v>32663</v>
      </c>
      <c r="L500" s="114">
        <v>1777.6822358082782</v>
      </c>
      <c r="M500" s="114">
        <f>IF(L500="","",L500*4)</f>
        <v>7110.7289432331127</v>
      </c>
      <c r="N500" s="120"/>
    </row>
    <row r="501" spans="9:14" ht="12.75" x14ac:dyDescent="0.2">
      <c r="I501" s="32" t="str">
        <f t="shared" si="7"/>
        <v>05.12.21</v>
      </c>
      <c r="J501" s="31"/>
      <c r="K501" s="125" t="s">
        <v>32664</v>
      </c>
      <c r="L501" s="84">
        <v>1763.640537218278</v>
      </c>
      <c r="M501" s="84">
        <f>IF(L501="","",L501*4)</f>
        <v>7054.5621488731122</v>
      </c>
      <c r="N501" s="120"/>
    </row>
    <row r="502" spans="9:14" ht="12.75" x14ac:dyDescent="0.2">
      <c r="I502" s="32" t="str">
        <f t="shared" si="7"/>
        <v>05.12.21</v>
      </c>
      <c r="J502" s="31"/>
      <c r="K502" s="125" t="s">
        <v>32665</v>
      </c>
      <c r="L502" s="84">
        <v>1731.4636268882791</v>
      </c>
      <c r="M502" s="84">
        <f>IF(L502="","",L502*4)</f>
        <v>6925.8545075531165</v>
      </c>
      <c r="N502" s="120"/>
    </row>
    <row r="503" spans="9:14" ht="12.75" x14ac:dyDescent="0.2">
      <c r="I503" s="32" t="str">
        <f t="shared" si="7"/>
        <v>05.12.21</v>
      </c>
      <c r="J503" s="31"/>
      <c r="K503" s="125" t="s">
        <v>32666</v>
      </c>
      <c r="L503" s="84">
        <v>1717.8378263182781</v>
      </c>
      <c r="M503" s="84">
        <f>IF(L503="","",L503*4)</f>
        <v>6871.3513052731123</v>
      </c>
      <c r="N503" s="120"/>
    </row>
    <row r="504" spans="9:14" ht="12.75" x14ac:dyDescent="0.2">
      <c r="I504" s="32" t="str">
        <f t="shared" si="7"/>
        <v>05.12.21</v>
      </c>
      <c r="J504" s="31"/>
      <c r="K504" s="126" t="s">
        <v>32667</v>
      </c>
      <c r="L504" s="114">
        <v>1706.8040763282791</v>
      </c>
      <c r="M504" s="114">
        <f>IF(L504="","",L504*4)</f>
        <v>6827.2163053131162</v>
      </c>
      <c r="N504" s="120"/>
    </row>
    <row r="505" spans="9:14" ht="12.75" x14ac:dyDescent="0.2">
      <c r="I505" s="32" t="str">
        <f t="shared" si="7"/>
        <v>06.12.21</v>
      </c>
      <c r="J505" s="31"/>
      <c r="K505" s="125" t="s">
        <v>32668</v>
      </c>
      <c r="L505" s="84">
        <v>1696.4805879782791</v>
      </c>
      <c r="M505" s="84">
        <f>IF(L505="","",L505*4)</f>
        <v>6785.9223519131165</v>
      </c>
      <c r="N505" s="120"/>
    </row>
    <row r="506" spans="9:14" ht="12.75" x14ac:dyDescent="0.2">
      <c r="I506" s="32" t="str">
        <f t="shared" si="7"/>
        <v>06.12.21</v>
      </c>
      <c r="J506" s="31"/>
      <c r="K506" s="125" t="s">
        <v>32669</v>
      </c>
      <c r="L506" s="84">
        <v>1671.1500398282772</v>
      </c>
      <c r="M506" s="84">
        <f>IF(L506="","",L506*4)</f>
        <v>6684.6001593131086</v>
      </c>
      <c r="N506" s="120"/>
    </row>
    <row r="507" spans="9:14" ht="12.75" x14ac:dyDescent="0.2">
      <c r="I507" s="32" t="str">
        <f t="shared" si="7"/>
        <v>06.12.21</v>
      </c>
      <c r="J507" s="31"/>
      <c r="K507" s="125" t="s">
        <v>32670</v>
      </c>
      <c r="L507" s="84">
        <v>1644.4843913982781</v>
      </c>
      <c r="M507" s="84">
        <f>IF(L507="","",L507*4)</f>
        <v>6577.9375655931126</v>
      </c>
      <c r="N507" s="120"/>
    </row>
    <row r="508" spans="9:14" ht="12.75" x14ac:dyDescent="0.2">
      <c r="I508" s="32" t="str">
        <f t="shared" si="7"/>
        <v>06.12.21</v>
      </c>
      <c r="J508" s="31"/>
      <c r="K508" s="126" t="s">
        <v>32671</v>
      </c>
      <c r="L508" s="114">
        <v>1638.1142497382771</v>
      </c>
      <c r="M508" s="114">
        <f>IF(L508="","",L508*4)</f>
        <v>6552.4569989531083</v>
      </c>
      <c r="N508" s="120"/>
    </row>
    <row r="509" spans="9:14" ht="12.75" x14ac:dyDescent="0.2">
      <c r="I509" s="32" t="str">
        <f t="shared" si="7"/>
        <v>06.12.21</v>
      </c>
      <c r="J509" s="31"/>
      <c r="K509" s="125" t="s">
        <v>32672</v>
      </c>
      <c r="L509" s="84">
        <v>1633.6488229882782</v>
      </c>
      <c r="M509" s="84">
        <f>IF(L509="","",L509*4)</f>
        <v>6534.5952919531128</v>
      </c>
      <c r="N509" s="120"/>
    </row>
    <row r="510" spans="9:14" ht="12.75" x14ac:dyDescent="0.2">
      <c r="I510" s="32" t="str">
        <f t="shared" si="7"/>
        <v>06.12.21</v>
      </c>
      <c r="J510" s="31"/>
      <c r="K510" s="125" t="s">
        <v>32673</v>
      </c>
      <c r="L510" s="84">
        <v>1625.4419367782791</v>
      </c>
      <c r="M510" s="84">
        <f>IF(L510="","",L510*4)</f>
        <v>6501.7677471131165</v>
      </c>
      <c r="N510" s="120"/>
    </row>
    <row r="511" spans="9:14" ht="12.75" x14ac:dyDescent="0.2">
      <c r="I511" s="32" t="str">
        <f t="shared" si="7"/>
        <v>06.12.21</v>
      </c>
      <c r="J511" s="31"/>
      <c r="K511" s="125" t="s">
        <v>32674</v>
      </c>
      <c r="L511" s="84">
        <v>1614.3052354482791</v>
      </c>
      <c r="M511" s="84">
        <f>IF(L511="","",L511*4)</f>
        <v>6457.2209417931163</v>
      </c>
      <c r="N511" s="120"/>
    </row>
    <row r="512" spans="9:14" ht="12.75" x14ac:dyDescent="0.2">
      <c r="I512" s="32" t="str">
        <f t="shared" si="7"/>
        <v>06.12.21</v>
      </c>
      <c r="J512" s="31"/>
      <c r="K512" s="126" t="s">
        <v>32675</v>
      </c>
      <c r="L512" s="114">
        <v>1607.1902293182791</v>
      </c>
      <c r="M512" s="114">
        <f>IF(L512="","",L512*4)</f>
        <v>6428.7609172731163</v>
      </c>
      <c r="N512" s="120"/>
    </row>
    <row r="513" spans="9:14" ht="12.75" x14ac:dyDescent="0.2">
      <c r="I513" s="32" t="str">
        <f t="shared" si="7"/>
        <v>06.12.21</v>
      </c>
      <c r="J513" s="31"/>
      <c r="K513" s="125" t="s">
        <v>32676</v>
      </c>
      <c r="L513" s="84">
        <v>1630.0468163282801</v>
      </c>
      <c r="M513" s="84">
        <f>IF(L513="","",L513*4)</f>
        <v>6520.1872653131204</v>
      </c>
      <c r="N513" s="120"/>
    </row>
    <row r="514" spans="9:14" ht="12.75" x14ac:dyDescent="0.2">
      <c r="I514" s="32" t="str">
        <f t="shared" si="7"/>
        <v>06.12.21</v>
      </c>
      <c r="J514" s="31"/>
      <c r="K514" s="125" t="s">
        <v>32677</v>
      </c>
      <c r="L514" s="84">
        <v>1622.2206948382791</v>
      </c>
      <c r="M514" s="84">
        <f>IF(L514="","",L514*4)</f>
        <v>6488.8827793531163</v>
      </c>
      <c r="N514" s="120"/>
    </row>
    <row r="515" spans="9:14" ht="12.75" x14ac:dyDescent="0.2">
      <c r="I515" s="32" t="str">
        <f t="shared" si="7"/>
        <v>06.12.21</v>
      </c>
      <c r="J515" s="31"/>
      <c r="K515" s="125" t="s">
        <v>32678</v>
      </c>
      <c r="L515" s="84">
        <v>1606.2857916082762</v>
      </c>
      <c r="M515" s="84">
        <f>IF(L515="","",L515*4)</f>
        <v>6425.1431664331049</v>
      </c>
      <c r="N515" s="120"/>
    </row>
    <row r="516" spans="9:14" ht="12.75" x14ac:dyDescent="0.2">
      <c r="I516" s="32" t="str">
        <f t="shared" si="7"/>
        <v>06.12.21</v>
      </c>
      <c r="J516" s="31"/>
      <c r="K516" s="126" t="s">
        <v>32679</v>
      </c>
      <c r="L516" s="114">
        <v>1611.1932824382791</v>
      </c>
      <c r="M516" s="114">
        <f>IF(L516="","",L516*4)</f>
        <v>6444.7731297531163</v>
      </c>
      <c r="N516" s="120"/>
    </row>
    <row r="517" spans="9:14" ht="12.75" x14ac:dyDescent="0.2">
      <c r="I517" s="32" t="str">
        <f t="shared" si="7"/>
        <v>06.12.21</v>
      </c>
      <c r="J517" s="31"/>
      <c r="K517" s="125" t="s">
        <v>32680</v>
      </c>
      <c r="L517" s="84">
        <v>1616.107733828278</v>
      </c>
      <c r="M517" s="84">
        <f>IF(L517="","",L517*4)</f>
        <v>6464.4309353131121</v>
      </c>
      <c r="N517" s="120"/>
    </row>
    <row r="518" spans="9:14" ht="12.75" x14ac:dyDescent="0.2">
      <c r="I518" s="32" t="str">
        <f t="shared" si="7"/>
        <v>06.12.21</v>
      </c>
      <c r="J518" s="31"/>
      <c r="K518" s="125" t="s">
        <v>32681</v>
      </c>
      <c r="L518" s="84">
        <v>1615.2972437982769</v>
      </c>
      <c r="M518" s="84">
        <f>IF(L518="","",L518*4)</f>
        <v>6461.1889751931076</v>
      </c>
      <c r="N518" s="120"/>
    </row>
    <row r="519" spans="9:14" ht="12.75" x14ac:dyDescent="0.2">
      <c r="I519" s="32" t="str">
        <f t="shared" si="7"/>
        <v>06.12.21</v>
      </c>
      <c r="J519" s="31"/>
      <c r="K519" s="125" t="s">
        <v>32682</v>
      </c>
      <c r="L519" s="84">
        <v>1615.8292767082792</v>
      </c>
      <c r="M519" s="84">
        <f>IF(L519="","",L519*4)</f>
        <v>6463.3171068331167</v>
      </c>
      <c r="N519" s="120"/>
    </row>
    <row r="520" spans="9:14" ht="12.75" x14ac:dyDescent="0.2">
      <c r="I520" s="32" t="str">
        <f t="shared" si="7"/>
        <v>06.12.21</v>
      </c>
      <c r="J520" s="31"/>
      <c r="K520" s="126" t="s">
        <v>32683</v>
      </c>
      <c r="L520" s="114">
        <v>1619.5291347582779</v>
      </c>
      <c r="M520" s="114">
        <f>IF(L520="","",L520*4)</f>
        <v>6478.1165390331116</v>
      </c>
      <c r="N520" s="120"/>
    </row>
    <row r="521" spans="9:14" ht="12.75" x14ac:dyDescent="0.2">
      <c r="I521" s="32" t="str">
        <f t="shared" si="7"/>
        <v>06.12.21</v>
      </c>
      <c r="J521" s="31"/>
      <c r="K521" s="125" t="s">
        <v>32684</v>
      </c>
      <c r="L521" s="84">
        <v>1648.6943462482782</v>
      </c>
      <c r="M521" s="84">
        <f>IF(L521="","",L521*4)</f>
        <v>6594.7773849931127</v>
      </c>
      <c r="N521" s="120"/>
    </row>
    <row r="522" spans="9:14" ht="12.75" x14ac:dyDescent="0.2">
      <c r="I522" s="32" t="str">
        <f t="shared" si="7"/>
        <v>06.12.21</v>
      </c>
      <c r="J522" s="31"/>
      <c r="K522" s="125" t="s">
        <v>32685</v>
      </c>
      <c r="L522" s="84">
        <v>1665.929297858278</v>
      </c>
      <c r="M522" s="84">
        <f>IF(L522="","",L522*4)</f>
        <v>6663.717191433112</v>
      </c>
      <c r="N522" s="120"/>
    </row>
    <row r="523" spans="9:14" ht="12.75" x14ac:dyDescent="0.2">
      <c r="I523" s="32" t="str">
        <f t="shared" si="7"/>
        <v>06.12.21</v>
      </c>
      <c r="J523" s="31"/>
      <c r="K523" s="125" t="s">
        <v>32686</v>
      </c>
      <c r="L523" s="84">
        <v>1698.623607168279</v>
      </c>
      <c r="M523" s="84">
        <f>IF(L523="","",L523*4)</f>
        <v>6794.4944286731161</v>
      </c>
      <c r="N523" s="120"/>
    </row>
    <row r="524" spans="9:14" ht="12.75" x14ac:dyDescent="0.2">
      <c r="I524" s="32" t="str">
        <f t="shared" si="7"/>
        <v>06.12.21</v>
      </c>
      <c r="J524" s="31"/>
      <c r="K524" s="126" t="s">
        <v>32687</v>
      </c>
      <c r="L524" s="114">
        <v>1711.6219138682782</v>
      </c>
      <c r="M524" s="114">
        <f>IF(L524="","",L524*4)</f>
        <v>6846.4876554731127</v>
      </c>
      <c r="N524" s="120"/>
    </row>
    <row r="525" spans="9:14" ht="12.75" x14ac:dyDescent="0.2">
      <c r="I525" s="32" t="str">
        <f t="shared" si="7"/>
        <v>06.12.21</v>
      </c>
      <c r="J525" s="31"/>
      <c r="K525" s="125" t="s">
        <v>32688</v>
      </c>
      <c r="L525" s="84">
        <v>1795.5691978182792</v>
      </c>
      <c r="M525" s="84">
        <f>IF(L525="","",L525*4)</f>
        <v>7182.2767912731169</v>
      </c>
      <c r="N525" s="120"/>
    </row>
    <row r="526" spans="9:14" ht="12.75" x14ac:dyDescent="0.2">
      <c r="I526" s="32" t="str">
        <f t="shared" si="7"/>
        <v>06.12.21</v>
      </c>
      <c r="J526" s="31"/>
      <c r="K526" s="125" t="s">
        <v>32689</v>
      </c>
      <c r="L526" s="84">
        <v>1842.3682785782801</v>
      </c>
      <c r="M526" s="84">
        <f>IF(L526="","",L526*4)</f>
        <v>7369.4731143131203</v>
      </c>
      <c r="N526" s="120"/>
    </row>
    <row r="527" spans="9:14" ht="12.75" x14ac:dyDescent="0.2">
      <c r="I527" s="32" t="str">
        <f t="shared" si="7"/>
        <v>06.12.21</v>
      </c>
      <c r="J527" s="31"/>
      <c r="K527" s="125" t="s">
        <v>32690</v>
      </c>
      <c r="L527" s="84">
        <v>1884.3822929182779</v>
      </c>
      <c r="M527" s="84">
        <f>IF(L527="","",L527*4)</f>
        <v>7537.5291716731117</v>
      </c>
      <c r="N527" s="120"/>
    </row>
    <row r="528" spans="9:14" ht="12.75" x14ac:dyDescent="0.2">
      <c r="I528" s="32" t="str">
        <f t="shared" si="7"/>
        <v>06.12.21</v>
      </c>
      <c r="J528" s="31"/>
      <c r="K528" s="126" t="s">
        <v>32691</v>
      </c>
      <c r="L528" s="114">
        <v>1934.8634575982792</v>
      </c>
      <c r="M528" s="114">
        <f>IF(L528="","",L528*4)</f>
        <v>7739.4538303931167</v>
      </c>
      <c r="N528" s="120"/>
    </row>
    <row r="529" spans="9:14" ht="12.75" x14ac:dyDescent="0.2">
      <c r="I529" s="32" t="str">
        <f t="shared" si="7"/>
        <v>06.12.21</v>
      </c>
      <c r="J529" s="31"/>
      <c r="K529" s="125" t="s">
        <v>32692</v>
      </c>
      <c r="L529" s="84">
        <v>2018.1612046282789</v>
      </c>
      <c r="M529" s="84">
        <f>IF(L529="","",L529*4)</f>
        <v>8072.6448185131158</v>
      </c>
      <c r="N529" s="120"/>
    </row>
    <row r="530" spans="9:14" ht="12.75" x14ac:dyDescent="0.2">
      <c r="I530" s="32" t="str">
        <f t="shared" si="7"/>
        <v>06.12.21</v>
      </c>
      <c r="J530" s="31"/>
      <c r="K530" s="125" t="s">
        <v>32693</v>
      </c>
      <c r="L530" s="84">
        <v>2074.30966868828</v>
      </c>
      <c r="M530" s="84">
        <f>IF(L530="","",L530*4)</f>
        <v>8297.23867475312</v>
      </c>
      <c r="N530" s="120"/>
    </row>
    <row r="531" spans="9:14" ht="12.75" x14ac:dyDescent="0.2">
      <c r="I531" s="32" t="str">
        <f t="shared" si="7"/>
        <v>06.12.21</v>
      </c>
      <c r="J531" s="31"/>
      <c r="K531" s="125" t="s">
        <v>32694</v>
      </c>
      <c r="L531" s="84">
        <v>2135.2345544782788</v>
      </c>
      <c r="M531" s="84">
        <f>IF(L531="","",L531*4)</f>
        <v>8540.9382179131153</v>
      </c>
      <c r="N531" s="120"/>
    </row>
    <row r="532" spans="9:14" ht="12.75" x14ac:dyDescent="0.2">
      <c r="I532" s="32" t="str">
        <f t="shared" si="7"/>
        <v>06.12.21</v>
      </c>
      <c r="J532" s="31"/>
      <c r="K532" s="126" t="s">
        <v>32695</v>
      </c>
      <c r="L532" s="114">
        <v>2187.4438995982782</v>
      </c>
      <c r="M532" s="114">
        <f>IF(L532="","",L532*4)</f>
        <v>8749.7755983931129</v>
      </c>
      <c r="N532" s="120"/>
    </row>
    <row r="533" spans="9:14" ht="12.75" x14ac:dyDescent="0.2">
      <c r="I533" s="32" t="str">
        <f t="shared" si="7"/>
        <v>06.12.21</v>
      </c>
      <c r="J533" s="31"/>
      <c r="K533" s="125" t="s">
        <v>32696</v>
      </c>
      <c r="L533" s="84">
        <v>2251.922781878277</v>
      </c>
      <c r="M533" s="84">
        <f>IF(L533="","",L533*4)</f>
        <v>9007.6911275131079</v>
      </c>
      <c r="N533" s="120"/>
    </row>
    <row r="534" spans="9:14" ht="12.75" x14ac:dyDescent="0.2">
      <c r="I534" s="32" t="str">
        <f t="shared" si="7"/>
        <v>06.12.21</v>
      </c>
      <c r="J534" s="31"/>
      <c r="K534" s="125" t="s">
        <v>32697</v>
      </c>
      <c r="L534" s="84">
        <v>2303.7652335682783</v>
      </c>
      <c r="M534" s="84">
        <f>IF(L534="","",L534*4)</f>
        <v>9215.0609342731132</v>
      </c>
      <c r="N534" s="120"/>
    </row>
    <row r="535" spans="9:14" ht="12.75" x14ac:dyDescent="0.2">
      <c r="I535" s="32" t="str">
        <f t="shared" si="7"/>
        <v>06.12.21</v>
      </c>
      <c r="J535" s="31"/>
      <c r="K535" s="125" t="s">
        <v>32698</v>
      </c>
      <c r="L535" s="84">
        <v>2332.5599097382801</v>
      </c>
      <c r="M535" s="84">
        <f>IF(L535="","",L535*4)</f>
        <v>9330.2396389531204</v>
      </c>
      <c r="N535" s="120"/>
    </row>
    <row r="536" spans="9:14" ht="12.75" x14ac:dyDescent="0.2">
      <c r="I536" s="32" t="str">
        <f t="shared" si="7"/>
        <v>06.12.21</v>
      </c>
      <c r="J536" s="31"/>
      <c r="K536" s="126" t="s">
        <v>32699</v>
      </c>
      <c r="L536" s="114">
        <v>2363.410182988277</v>
      </c>
      <c r="M536" s="114">
        <f>IF(L536="","",L536*4)</f>
        <v>9453.6407319531081</v>
      </c>
      <c r="N536" s="120"/>
    </row>
    <row r="537" spans="9:14" ht="12.75" x14ac:dyDescent="0.2">
      <c r="I537" s="32" t="str">
        <f t="shared" si="7"/>
        <v>06.12.21</v>
      </c>
      <c r="J537" s="31"/>
      <c r="K537" s="125" t="s">
        <v>32700</v>
      </c>
      <c r="L537" s="84">
        <v>2382.3342869482772</v>
      </c>
      <c r="M537" s="84">
        <f>IF(L537="","",L537*4)</f>
        <v>9529.3371477931087</v>
      </c>
      <c r="N537" s="120"/>
    </row>
    <row r="538" spans="9:14" ht="12.75" x14ac:dyDescent="0.2">
      <c r="I538" s="32" t="str">
        <f t="shared" ref="I538:I601" si="8">IF(K538="","",LEFT(K538,8))</f>
        <v>06.12.21</v>
      </c>
      <c r="J538" s="31"/>
      <c r="K538" s="125" t="s">
        <v>32701</v>
      </c>
      <c r="L538" s="84">
        <v>2398.486706828277</v>
      </c>
      <c r="M538" s="84">
        <f>IF(L538="","",L538*4)</f>
        <v>9593.9468273131079</v>
      </c>
      <c r="N538" s="120"/>
    </row>
    <row r="539" spans="9:14" ht="12.75" x14ac:dyDescent="0.2">
      <c r="I539" s="32" t="str">
        <f t="shared" si="8"/>
        <v>06.12.21</v>
      </c>
      <c r="J539" s="31"/>
      <c r="K539" s="125" t="s">
        <v>32702</v>
      </c>
      <c r="L539" s="84">
        <v>2407.0261951582779</v>
      </c>
      <c r="M539" s="84">
        <f>IF(L539="","",L539*4)</f>
        <v>9628.1047806331117</v>
      </c>
      <c r="N539" s="120"/>
    </row>
    <row r="540" spans="9:14" ht="12.75" x14ac:dyDescent="0.2">
      <c r="I540" s="32" t="str">
        <f t="shared" si="8"/>
        <v>06.12.21</v>
      </c>
      <c r="J540" s="31"/>
      <c r="K540" s="126" t="s">
        <v>32703</v>
      </c>
      <c r="L540" s="114">
        <v>2402.48211365828</v>
      </c>
      <c r="M540" s="114">
        <f>IF(L540="","",L540*4)</f>
        <v>9609.9284546331201</v>
      </c>
      <c r="N540" s="120"/>
    </row>
    <row r="541" spans="9:14" ht="12.75" x14ac:dyDescent="0.2">
      <c r="I541" s="32" t="str">
        <f t="shared" si="8"/>
        <v>06.12.21</v>
      </c>
      <c r="J541" s="31"/>
      <c r="K541" s="125" t="s">
        <v>32704</v>
      </c>
      <c r="L541" s="84">
        <v>2380.9608406982793</v>
      </c>
      <c r="M541" s="84">
        <f>IF(L541="","",L541*4)</f>
        <v>9523.8433627931172</v>
      </c>
      <c r="N541" s="120"/>
    </row>
    <row r="542" spans="9:14" ht="12.75" x14ac:dyDescent="0.2">
      <c r="I542" s="32" t="str">
        <f t="shared" si="8"/>
        <v>06.12.21</v>
      </c>
      <c r="J542" s="31"/>
      <c r="K542" s="125" t="s">
        <v>32705</v>
      </c>
      <c r="L542" s="84">
        <v>2395.2641890982773</v>
      </c>
      <c r="M542" s="84">
        <f>IF(L542="","",L542*4)</f>
        <v>9581.056756393109</v>
      </c>
      <c r="N542" s="120"/>
    </row>
    <row r="543" spans="9:14" ht="12.75" x14ac:dyDescent="0.2">
      <c r="I543" s="32" t="str">
        <f t="shared" si="8"/>
        <v>06.12.21</v>
      </c>
      <c r="J543" s="31"/>
      <c r="K543" s="125" t="s">
        <v>32706</v>
      </c>
      <c r="L543" s="84">
        <v>2405.9907455982793</v>
      </c>
      <c r="M543" s="84">
        <f>IF(L543="","",L543*4)</f>
        <v>9623.9629823931173</v>
      </c>
      <c r="N543" s="120"/>
    </row>
    <row r="544" spans="9:14" ht="12.75" x14ac:dyDescent="0.2">
      <c r="I544" s="32" t="str">
        <f t="shared" si="8"/>
        <v>06.12.21</v>
      </c>
      <c r="J544" s="31"/>
      <c r="K544" s="126" t="s">
        <v>32707</v>
      </c>
      <c r="L544" s="114">
        <v>2392.0626591182804</v>
      </c>
      <c r="M544" s="114">
        <f>IF(L544="","",L544*4)</f>
        <v>9568.2506364731216</v>
      </c>
      <c r="N544" s="120"/>
    </row>
    <row r="545" spans="9:14" ht="12.75" x14ac:dyDescent="0.2">
      <c r="I545" s="32" t="str">
        <f t="shared" si="8"/>
        <v>06.12.21</v>
      </c>
      <c r="J545" s="31"/>
      <c r="K545" s="125" t="s">
        <v>32708</v>
      </c>
      <c r="L545" s="84">
        <v>2386.6696510482802</v>
      </c>
      <c r="M545" s="84">
        <f>IF(L545="","",L545*4)</f>
        <v>9546.6786041931209</v>
      </c>
      <c r="N545" s="120"/>
    </row>
    <row r="546" spans="9:14" ht="12.75" x14ac:dyDescent="0.2">
      <c r="I546" s="32" t="str">
        <f t="shared" si="8"/>
        <v>06.12.21</v>
      </c>
      <c r="J546" s="31"/>
      <c r="K546" s="125" t="s">
        <v>32709</v>
      </c>
      <c r="L546" s="84">
        <v>2390.5657954782791</v>
      </c>
      <c r="M546" s="84">
        <f>IF(L546="","",L546*4)</f>
        <v>9562.2631819131166</v>
      </c>
      <c r="N546" s="120"/>
    </row>
    <row r="547" spans="9:14" ht="12.75" x14ac:dyDescent="0.2">
      <c r="I547" s="32" t="str">
        <f t="shared" si="8"/>
        <v>06.12.21</v>
      </c>
      <c r="J547" s="31"/>
      <c r="K547" s="125" t="s">
        <v>32710</v>
      </c>
      <c r="L547" s="84">
        <v>2396.7488044682782</v>
      </c>
      <c r="M547" s="84">
        <f>IF(L547="","",L547*4)</f>
        <v>9586.9952178731128</v>
      </c>
      <c r="N547" s="120"/>
    </row>
    <row r="548" spans="9:14" ht="12.75" x14ac:dyDescent="0.2">
      <c r="I548" s="32" t="str">
        <f t="shared" si="8"/>
        <v>06.12.21</v>
      </c>
      <c r="J548" s="31"/>
      <c r="K548" s="126" t="s">
        <v>32711</v>
      </c>
      <c r="L548" s="114">
        <v>2399.6300229982771</v>
      </c>
      <c r="M548" s="114">
        <f>IF(L548="","",L548*4)</f>
        <v>9598.5200919931085</v>
      </c>
      <c r="N548" s="120"/>
    </row>
    <row r="549" spans="9:14" ht="12.75" x14ac:dyDescent="0.2">
      <c r="I549" s="32" t="str">
        <f t="shared" si="8"/>
        <v>06.12.21</v>
      </c>
      <c r="J549" s="31"/>
      <c r="K549" s="125" t="s">
        <v>32712</v>
      </c>
      <c r="L549" s="84">
        <v>2392.0863779482779</v>
      </c>
      <c r="M549" s="84">
        <f>IF(L549="","",L549*4)</f>
        <v>9568.3455117931117</v>
      </c>
      <c r="N549" s="120"/>
    </row>
    <row r="550" spans="9:14" ht="12.75" x14ac:dyDescent="0.2">
      <c r="I550" s="32" t="str">
        <f t="shared" si="8"/>
        <v>06.12.21</v>
      </c>
      <c r="J550" s="31"/>
      <c r="K550" s="125" t="s">
        <v>32713</v>
      </c>
      <c r="L550" s="84">
        <v>2411.1555435482774</v>
      </c>
      <c r="M550" s="84">
        <f>IF(L550="","",L550*4)</f>
        <v>9644.6221741931095</v>
      </c>
      <c r="N550" s="120"/>
    </row>
    <row r="551" spans="9:14" ht="12.75" x14ac:dyDescent="0.2">
      <c r="I551" s="32" t="str">
        <f t="shared" si="8"/>
        <v>06.12.21</v>
      </c>
      <c r="J551" s="31"/>
      <c r="K551" s="125" t="s">
        <v>32714</v>
      </c>
      <c r="L551" s="84">
        <v>2410.8384479482793</v>
      </c>
      <c r="M551" s="84">
        <f>IF(L551="","",L551*4)</f>
        <v>9643.3537917931171</v>
      </c>
      <c r="N551" s="120"/>
    </row>
    <row r="552" spans="9:14" ht="12.75" x14ac:dyDescent="0.2">
      <c r="I552" s="32" t="str">
        <f t="shared" si="8"/>
        <v>06.12.21</v>
      </c>
      <c r="J552" s="31"/>
      <c r="K552" s="126" t="s">
        <v>32715</v>
      </c>
      <c r="L552" s="114">
        <v>2399.7897703082772</v>
      </c>
      <c r="M552" s="114">
        <f>IF(L552="","",L552*4)</f>
        <v>9599.1590812331087</v>
      </c>
      <c r="N552" s="120"/>
    </row>
    <row r="553" spans="9:14" ht="12.75" x14ac:dyDescent="0.2">
      <c r="I553" s="32" t="str">
        <f t="shared" si="8"/>
        <v>06.12.21</v>
      </c>
      <c r="J553" s="31"/>
      <c r="K553" s="125" t="s">
        <v>32716</v>
      </c>
      <c r="L553" s="84">
        <v>2398.5096780782792</v>
      </c>
      <c r="M553" s="84">
        <f>IF(L553="","",L553*4)</f>
        <v>9594.0387123131168</v>
      </c>
      <c r="N553" s="120"/>
    </row>
    <row r="554" spans="9:14" ht="12.75" x14ac:dyDescent="0.2">
      <c r="I554" s="32" t="str">
        <f t="shared" si="8"/>
        <v>06.12.21</v>
      </c>
      <c r="J554" s="31"/>
      <c r="K554" s="125" t="s">
        <v>32717</v>
      </c>
      <c r="L554" s="84">
        <v>2381.401577588279</v>
      </c>
      <c r="M554" s="84">
        <f>IF(L554="","",L554*4)</f>
        <v>9525.606310353116</v>
      </c>
      <c r="N554" s="120"/>
    </row>
    <row r="555" spans="9:14" ht="12.75" x14ac:dyDescent="0.2">
      <c r="I555" s="32" t="str">
        <f t="shared" si="8"/>
        <v>06.12.21</v>
      </c>
      <c r="J555" s="31"/>
      <c r="K555" s="125" t="s">
        <v>32718</v>
      </c>
      <c r="L555" s="84">
        <v>2364.401684368278</v>
      </c>
      <c r="M555" s="84">
        <f>IF(L555="","",L555*4)</f>
        <v>9457.6067374731119</v>
      </c>
      <c r="N555" s="120"/>
    </row>
    <row r="556" spans="9:14" ht="12.75" x14ac:dyDescent="0.2">
      <c r="I556" s="32" t="str">
        <f t="shared" si="8"/>
        <v>06.12.21</v>
      </c>
      <c r="J556" s="31"/>
      <c r="K556" s="126" t="s">
        <v>32719</v>
      </c>
      <c r="L556" s="114">
        <v>2355.4157483782792</v>
      </c>
      <c r="M556" s="114">
        <f>IF(L556="","",L556*4)</f>
        <v>9421.6629935131168</v>
      </c>
      <c r="N556" s="120"/>
    </row>
    <row r="557" spans="9:14" ht="12.75" x14ac:dyDescent="0.2">
      <c r="I557" s="32" t="str">
        <f t="shared" si="8"/>
        <v>06.12.21</v>
      </c>
      <c r="J557" s="31"/>
      <c r="K557" s="125" t="s">
        <v>32720</v>
      </c>
      <c r="L557" s="84">
        <v>2366.993196028277</v>
      </c>
      <c r="M557" s="84">
        <f>IF(L557="","",L557*4)</f>
        <v>9467.972784113108</v>
      </c>
      <c r="N557" s="120"/>
    </row>
    <row r="558" spans="9:14" ht="12.75" x14ac:dyDescent="0.2">
      <c r="I558" s="32" t="str">
        <f t="shared" si="8"/>
        <v>06.12.21</v>
      </c>
      <c r="J558" s="31"/>
      <c r="K558" s="125" t="s">
        <v>32721</v>
      </c>
      <c r="L558" s="84">
        <v>2363.3839565182793</v>
      </c>
      <c r="M558" s="84">
        <f>IF(L558="","",L558*4)</f>
        <v>9453.5358260731173</v>
      </c>
      <c r="N558" s="120"/>
    </row>
    <row r="559" spans="9:14" ht="12.75" x14ac:dyDescent="0.2">
      <c r="I559" s="32" t="str">
        <f t="shared" si="8"/>
        <v>06.12.21</v>
      </c>
      <c r="J559" s="31"/>
      <c r="K559" s="125" t="s">
        <v>32722</v>
      </c>
      <c r="L559" s="84">
        <v>2351.6278687782801</v>
      </c>
      <c r="M559" s="84">
        <f>IF(L559="","",L559*4)</f>
        <v>9406.5114751131205</v>
      </c>
      <c r="N559" s="120"/>
    </row>
    <row r="560" spans="9:14" ht="12.75" x14ac:dyDescent="0.2">
      <c r="I560" s="32" t="str">
        <f t="shared" si="8"/>
        <v>06.12.21</v>
      </c>
      <c r="J560" s="31"/>
      <c r="K560" s="126" t="s">
        <v>32723</v>
      </c>
      <c r="L560" s="114">
        <v>2340.84832384828</v>
      </c>
      <c r="M560" s="114">
        <f>IF(L560="","",L560*4)</f>
        <v>9363.3932953931198</v>
      </c>
      <c r="N560" s="120"/>
    </row>
    <row r="561" spans="9:14" ht="12.75" x14ac:dyDescent="0.2">
      <c r="I561" s="32" t="str">
        <f t="shared" si="8"/>
        <v>06.12.21</v>
      </c>
      <c r="J561" s="31"/>
      <c r="K561" s="125" t="s">
        <v>32724</v>
      </c>
      <c r="L561" s="84">
        <v>2334.9965001882802</v>
      </c>
      <c r="M561" s="84">
        <f>IF(L561="","",L561*4)</f>
        <v>9339.9860007531206</v>
      </c>
      <c r="N561" s="120"/>
    </row>
    <row r="562" spans="9:14" ht="12.75" x14ac:dyDescent="0.2">
      <c r="I562" s="32" t="str">
        <f t="shared" si="8"/>
        <v>06.12.21</v>
      </c>
      <c r="J562" s="31"/>
      <c r="K562" s="125" t="s">
        <v>32725</v>
      </c>
      <c r="L562" s="84">
        <v>2329.43772047828</v>
      </c>
      <c r="M562" s="84">
        <f>IF(L562="","",L562*4)</f>
        <v>9317.7508819131199</v>
      </c>
      <c r="N562" s="120"/>
    </row>
    <row r="563" spans="9:14" ht="12.75" x14ac:dyDescent="0.2">
      <c r="I563" s="32" t="str">
        <f t="shared" si="8"/>
        <v>06.12.21</v>
      </c>
      <c r="J563" s="31"/>
      <c r="K563" s="125" t="s">
        <v>32726</v>
      </c>
      <c r="L563" s="84">
        <v>2330.6994205482788</v>
      </c>
      <c r="M563" s="84">
        <f>IF(L563="","",L563*4)</f>
        <v>9322.7976821931152</v>
      </c>
      <c r="N563" s="120"/>
    </row>
    <row r="564" spans="9:14" ht="12.75" x14ac:dyDescent="0.2">
      <c r="I564" s="32" t="str">
        <f t="shared" si="8"/>
        <v>06.12.21</v>
      </c>
      <c r="J564" s="31"/>
      <c r="K564" s="126" t="s">
        <v>32727</v>
      </c>
      <c r="L564" s="114">
        <v>2334.15508340828</v>
      </c>
      <c r="M564" s="114">
        <f>IF(L564="","",L564*4)</f>
        <v>9336.62033363312</v>
      </c>
      <c r="N564" s="120"/>
    </row>
    <row r="565" spans="9:14" ht="12.75" x14ac:dyDescent="0.2">
      <c r="I565" s="32" t="str">
        <f t="shared" si="8"/>
        <v>06.12.21</v>
      </c>
      <c r="J565" s="31"/>
      <c r="K565" s="125" t="s">
        <v>32728</v>
      </c>
      <c r="L565" s="84">
        <v>2342.657762228278</v>
      </c>
      <c r="M565" s="84">
        <f>IF(L565="","",L565*4)</f>
        <v>9370.631048913112</v>
      </c>
      <c r="N565" s="120"/>
    </row>
    <row r="566" spans="9:14" ht="12.75" x14ac:dyDescent="0.2">
      <c r="I566" s="32" t="str">
        <f t="shared" si="8"/>
        <v>06.12.21</v>
      </c>
      <c r="J566" s="31"/>
      <c r="K566" s="125" t="s">
        <v>32729</v>
      </c>
      <c r="L566" s="84">
        <v>2345.4220753782811</v>
      </c>
      <c r="M566" s="84">
        <f>IF(L566="","",L566*4)</f>
        <v>9381.6883015131243</v>
      </c>
      <c r="N566" s="120"/>
    </row>
    <row r="567" spans="9:14" ht="12.75" x14ac:dyDescent="0.2">
      <c r="I567" s="32" t="str">
        <f t="shared" si="8"/>
        <v>06.12.21</v>
      </c>
      <c r="J567" s="31"/>
      <c r="K567" s="125" t="s">
        <v>32730</v>
      </c>
      <c r="L567" s="84">
        <v>2353.853244618278</v>
      </c>
      <c r="M567" s="84">
        <f>IF(L567="","",L567*4)</f>
        <v>9415.4129784731122</v>
      </c>
      <c r="N567" s="120"/>
    </row>
    <row r="568" spans="9:14" ht="12.75" x14ac:dyDescent="0.2">
      <c r="I568" s="32" t="str">
        <f t="shared" si="8"/>
        <v>06.12.21</v>
      </c>
      <c r="J568" s="31"/>
      <c r="K568" s="126" t="s">
        <v>32731</v>
      </c>
      <c r="L568" s="114">
        <v>2351.8980348682812</v>
      </c>
      <c r="M568" s="114">
        <f>IF(L568="","",L568*4)</f>
        <v>9407.5921394731249</v>
      </c>
      <c r="N568" s="120"/>
    </row>
    <row r="569" spans="9:14" ht="12.75" x14ac:dyDescent="0.2">
      <c r="I569" s="32" t="str">
        <f t="shared" si="8"/>
        <v>06.12.21</v>
      </c>
      <c r="J569" s="31"/>
      <c r="K569" s="125" t="s">
        <v>32732</v>
      </c>
      <c r="L569" s="84">
        <v>2381.3343802782788</v>
      </c>
      <c r="M569" s="84">
        <f>IF(L569="","",L569*4)</f>
        <v>9525.3375211131151</v>
      </c>
      <c r="N569" s="120"/>
    </row>
    <row r="570" spans="9:14" ht="12.75" x14ac:dyDescent="0.2">
      <c r="I570" s="32" t="str">
        <f t="shared" si="8"/>
        <v>06.12.21</v>
      </c>
      <c r="J570" s="31"/>
      <c r="K570" s="125" t="s">
        <v>32733</v>
      </c>
      <c r="L570" s="84">
        <v>2416.948432248279</v>
      </c>
      <c r="M570" s="84">
        <f>IF(L570="","",L570*4)</f>
        <v>9667.793728993116</v>
      </c>
      <c r="N570" s="120"/>
    </row>
    <row r="571" spans="9:14" ht="12.75" x14ac:dyDescent="0.2">
      <c r="I571" s="32" t="str">
        <f t="shared" si="8"/>
        <v>06.12.21</v>
      </c>
      <c r="J571" s="31"/>
      <c r="K571" s="125" t="s">
        <v>32734</v>
      </c>
      <c r="L571" s="84">
        <v>2424.4283000582768</v>
      </c>
      <c r="M571" s="84">
        <f>IF(L571="","",L571*4)</f>
        <v>9697.7132002331073</v>
      </c>
      <c r="N571" s="120"/>
    </row>
    <row r="572" spans="9:14" ht="12.75" x14ac:dyDescent="0.2">
      <c r="I572" s="32" t="str">
        <f t="shared" si="8"/>
        <v>06.12.21</v>
      </c>
      <c r="J572" s="31"/>
      <c r="K572" s="126" t="s">
        <v>32735</v>
      </c>
      <c r="L572" s="114">
        <v>2445.1287337782801</v>
      </c>
      <c r="M572" s="114">
        <f>IF(L572="","",L572*4)</f>
        <v>9780.5149351131204</v>
      </c>
      <c r="N572" s="120"/>
    </row>
    <row r="573" spans="9:14" ht="12.75" x14ac:dyDescent="0.2">
      <c r="I573" s="32" t="str">
        <f t="shared" si="8"/>
        <v>06.12.21</v>
      </c>
      <c r="J573" s="31"/>
      <c r="K573" s="125" t="s">
        <v>32736</v>
      </c>
      <c r="L573" s="84">
        <v>2439.114150008279</v>
      </c>
      <c r="M573" s="84">
        <f>IF(L573="","",L573*4)</f>
        <v>9756.456600033116</v>
      </c>
      <c r="N573" s="120"/>
    </row>
    <row r="574" spans="9:14" ht="12.75" x14ac:dyDescent="0.2">
      <c r="I574" s="32" t="str">
        <f t="shared" si="8"/>
        <v>06.12.21</v>
      </c>
      <c r="J574" s="31"/>
      <c r="K574" s="125" t="s">
        <v>32737</v>
      </c>
      <c r="L574" s="84">
        <v>2434.9174897282801</v>
      </c>
      <c r="M574" s="84">
        <f>IF(L574="","",L574*4)</f>
        <v>9739.6699589131204</v>
      </c>
      <c r="N574" s="120"/>
    </row>
    <row r="575" spans="9:14" ht="12.75" x14ac:dyDescent="0.2">
      <c r="I575" s="32" t="str">
        <f t="shared" si="8"/>
        <v>06.12.21</v>
      </c>
      <c r="J575" s="31"/>
      <c r="K575" s="125" t="s">
        <v>32738</v>
      </c>
      <c r="L575" s="84">
        <v>2437.2588920982789</v>
      </c>
      <c r="M575" s="84">
        <f>IF(L575="","",L575*4)</f>
        <v>9749.0355683931157</v>
      </c>
      <c r="N575" s="120"/>
    </row>
    <row r="576" spans="9:14" ht="12.75" x14ac:dyDescent="0.2">
      <c r="I576" s="32" t="str">
        <f t="shared" si="8"/>
        <v>06.12.21</v>
      </c>
      <c r="J576" s="31"/>
      <c r="K576" s="126" t="s">
        <v>32739</v>
      </c>
      <c r="L576" s="114">
        <v>2433.824670538279</v>
      </c>
      <c r="M576" s="114">
        <f>IF(L576="","",L576*4)</f>
        <v>9735.2986821531158</v>
      </c>
      <c r="N576" s="120"/>
    </row>
    <row r="577" spans="9:14" ht="12.75" x14ac:dyDescent="0.2">
      <c r="I577" s="32" t="str">
        <f t="shared" si="8"/>
        <v>06.12.21</v>
      </c>
      <c r="J577" s="31"/>
      <c r="K577" s="125" t="s">
        <v>32740</v>
      </c>
      <c r="L577" s="84">
        <v>2414.7886292182761</v>
      </c>
      <c r="M577" s="84">
        <f>IF(L577="","",L577*4)</f>
        <v>9659.1545168731045</v>
      </c>
      <c r="N577" s="120"/>
    </row>
    <row r="578" spans="9:14" ht="12.75" x14ac:dyDescent="0.2">
      <c r="I578" s="32" t="str">
        <f t="shared" si="8"/>
        <v>06.12.21</v>
      </c>
      <c r="J578" s="31"/>
      <c r="K578" s="125" t="s">
        <v>32741</v>
      </c>
      <c r="L578" s="84">
        <v>2397.2962859582794</v>
      </c>
      <c r="M578" s="84">
        <f>IF(L578="","",L578*4)</f>
        <v>9589.1851438331178</v>
      </c>
      <c r="N578" s="120"/>
    </row>
    <row r="579" spans="9:14" ht="12.75" x14ac:dyDescent="0.2">
      <c r="I579" s="32" t="str">
        <f t="shared" si="8"/>
        <v>06.12.21</v>
      </c>
      <c r="J579" s="31"/>
      <c r="K579" s="125" t="s">
        <v>32742</v>
      </c>
      <c r="L579" s="84">
        <v>2395.9282619582805</v>
      </c>
      <c r="M579" s="84">
        <f>IF(L579="","",L579*4)</f>
        <v>9583.7130478331219</v>
      </c>
      <c r="N579" s="120"/>
    </row>
    <row r="580" spans="9:14" ht="12.75" x14ac:dyDescent="0.2">
      <c r="I580" s="32" t="str">
        <f t="shared" si="8"/>
        <v>06.12.21</v>
      </c>
      <c r="J580" s="31"/>
      <c r="K580" s="126" t="s">
        <v>32743</v>
      </c>
      <c r="L580" s="114">
        <v>2380.3954931782791</v>
      </c>
      <c r="M580" s="114">
        <f>IF(L580="","",L580*4)</f>
        <v>9521.5819727131166</v>
      </c>
      <c r="N580" s="120"/>
    </row>
    <row r="581" spans="9:14" ht="12.75" x14ac:dyDescent="0.2">
      <c r="I581" s="32" t="str">
        <f t="shared" si="8"/>
        <v>06.12.21</v>
      </c>
      <c r="J581" s="31"/>
      <c r="K581" s="125" t="s">
        <v>32744</v>
      </c>
      <c r="L581" s="84">
        <v>2347.3849768582782</v>
      </c>
      <c r="M581" s="84">
        <f>IF(L581="","",L581*4)</f>
        <v>9389.5399074331126</v>
      </c>
      <c r="N581" s="120"/>
    </row>
    <row r="582" spans="9:14" ht="12.75" x14ac:dyDescent="0.2">
      <c r="I582" s="32" t="str">
        <f t="shared" si="8"/>
        <v>06.12.21</v>
      </c>
      <c r="J582" s="31"/>
      <c r="K582" s="125" t="s">
        <v>32745</v>
      </c>
      <c r="L582" s="84">
        <v>2313.4637095682792</v>
      </c>
      <c r="M582" s="84">
        <f>IF(L582="","",L582*4)</f>
        <v>9253.8548382731169</v>
      </c>
      <c r="N582" s="120"/>
    </row>
    <row r="583" spans="9:14" ht="12.75" x14ac:dyDescent="0.2">
      <c r="I583" s="32" t="str">
        <f t="shared" si="8"/>
        <v>06.12.21</v>
      </c>
      <c r="J583" s="31"/>
      <c r="K583" s="125" t="s">
        <v>32746</v>
      </c>
      <c r="L583" s="84">
        <v>2283.321534678279</v>
      </c>
      <c r="M583" s="84">
        <f>IF(L583="","",L583*4)</f>
        <v>9133.2861387131161</v>
      </c>
      <c r="N583" s="120"/>
    </row>
    <row r="584" spans="9:14" ht="12.75" x14ac:dyDescent="0.2">
      <c r="I584" s="32" t="str">
        <f t="shared" si="8"/>
        <v>06.12.21</v>
      </c>
      <c r="J584" s="31"/>
      <c r="K584" s="126" t="s">
        <v>32747</v>
      </c>
      <c r="L584" s="114">
        <v>2250.8678567682791</v>
      </c>
      <c r="M584" s="114">
        <f>IF(L584="","",L584*4)</f>
        <v>9003.4714270731165</v>
      </c>
      <c r="N584" s="120"/>
    </row>
    <row r="585" spans="9:14" ht="12.75" x14ac:dyDescent="0.2">
      <c r="I585" s="32" t="str">
        <f t="shared" si="8"/>
        <v>06.12.21</v>
      </c>
      <c r="J585" s="31"/>
      <c r="K585" s="125" t="s">
        <v>32748</v>
      </c>
      <c r="L585" s="84">
        <v>2230.384106188279</v>
      </c>
      <c r="M585" s="84">
        <f>IF(L585="","",L585*4)</f>
        <v>8921.5364247531161</v>
      </c>
      <c r="N585" s="120"/>
    </row>
    <row r="586" spans="9:14" ht="12.75" x14ac:dyDescent="0.2">
      <c r="I586" s="32" t="str">
        <f t="shared" si="8"/>
        <v>06.12.21</v>
      </c>
      <c r="J586" s="31"/>
      <c r="K586" s="125" t="s">
        <v>32749</v>
      </c>
      <c r="L586" s="84">
        <v>2203.1269628382793</v>
      </c>
      <c r="M586" s="84">
        <f>IF(L586="","",L586*4)</f>
        <v>8812.5078513531171</v>
      </c>
      <c r="N586" s="120"/>
    </row>
    <row r="587" spans="9:14" ht="12.75" x14ac:dyDescent="0.2">
      <c r="I587" s="32" t="str">
        <f t="shared" si="8"/>
        <v>06.12.21</v>
      </c>
      <c r="J587" s="31"/>
      <c r="K587" s="125" t="s">
        <v>32750</v>
      </c>
      <c r="L587" s="84">
        <v>2170.1939867582801</v>
      </c>
      <c r="M587" s="84">
        <f>IF(L587="","",L587*4)</f>
        <v>8680.7759470331202</v>
      </c>
      <c r="N587" s="120"/>
    </row>
    <row r="588" spans="9:14" ht="12.75" x14ac:dyDescent="0.2">
      <c r="I588" s="32" t="str">
        <f t="shared" si="8"/>
        <v>06.12.21</v>
      </c>
      <c r="J588" s="31"/>
      <c r="K588" s="126" t="s">
        <v>32751</v>
      </c>
      <c r="L588" s="114">
        <v>2140.7095048782799</v>
      </c>
      <c r="M588" s="114">
        <f>IF(L588="","",L588*4)</f>
        <v>8562.8380195131194</v>
      </c>
      <c r="N588" s="120"/>
    </row>
    <row r="589" spans="9:14" ht="12.75" x14ac:dyDescent="0.2">
      <c r="I589" s="32" t="str">
        <f t="shared" si="8"/>
        <v>06.12.21</v>
      </c>
      <c r="J589" s="31"/>
      <c r="K589" s="125" t="s">
        <v>32752</v>
      </c>
      <c r="L589" s="84">
        <v>2107.803109188279</v>
      </c>
      <c r="M589" s="84">
        <f>IF(L589="","",L589*4)</f>
        <v>8431.212436753116</v>
      </c>
      <c r="N589" s="120"/>
    </row>
    <row r="590" spans="9:14" ht="12.75" x14ac:dyDescent="0.2">
      <c r="I590" s="32" t="str">
        <f t="shared" si="8"/>
        <v>06.12.21</v>
      </c>
      <c r="J590" s="31"/>
      <c r="K590" s="125" t="s">
        <v>32753</v>
      </c>
      <c r="L590" s="84">
        <v>2084.284766858279</v>
      </c>
      <c r="M590" s="84">
        <f>IF(L590="","",L590*4)</f>
        <v>8337.139067433116</v>
      </c>
      <c r="N590" s="120"/>
    </row>
    <row r="591" spans="9:14" ht="12.75" x14ac:dyDescent="0.2">
      <c r="I591" s="32" t="str">
        <f t="shared" si="8"/>
        <v>06.12.21</v>
      </c>
      <c r="J591" s="31"/>
      <c r="K591" s="125" t="s">
        <v>32754</v>
      </c>
      <c r="L591" s="84">
        <v>2054.8881261582792</v>
      </c>
      <c r="M591" s="84">
        <f>IF(L591="","",L591*4)</f>
        <v>8219.5525046331168</v>
      </c>
      <c r="N591" s="120"/>
    </row>
    <row r="592" spans="9:14" ht="12.75" x14ac:dyDescent="0.2">
      <c r="I592" s="32" t="str">
        <f t="shared" si="8"/>
        <v>06.12.21</v>
      </c>
      <c r="J592" s="31"/>
      <c r="K592" s="126" t="s">
        <v>32755</v>
      </c>
      <c r="L592" s="114">
        <v>2031.5391965482793</v>
      </c>
      <c r="M592" s="114">
        <f>IF(L592="","",L592*4)</f>
        <v>8126.1567861931171</v>
      </c>
      <c r="N592" s="120"/>
    </row>
    <row r="593" spans="9:14" ht="12.75" x14ac:dyDescent="0.2">
      <c r="I593" s="32" t="str">
        <f t="shared" si="8"/>
        <v>06.12.21</v>
      </c>
      <c r="J593" s="31"/>
      <c r="K593" s="125" t="s">
        <v>32756</v>
      </c>
      <c r="L593" s="84">
        <v>2070.7434878982795</v>
      </c>
      <c r="M593" s="84">
        <f>IF(L593="","",L593*4)</f>
        <v>8282.9739515931178</v>
      </c>
      <c r="N593" s="120"/>
    </row>
    <row r="594" spans="9:14" ht="12.75" x14ac:dyDescent="0.2">
      <c r="I594" s="32" t="str">
        <f t="shared" si="8"/>
        <v>06.12.21</v>
      </c>
      <c r="J594" s="31"/>
      <c r="K594" s="125" t="s">
        <v>32757</v>
      </c>
      <c r="L594" s="84">
        <v>2054.0325421482785</v>
      </c>
      <c r="M594" s="84">
        <f>IF(L594="","",L594*4)</f>
        <v>8216.1301685931139</v>
      </c>
      <c r="N594" s="120"/>
    </row>
    <row r="595" spans="9:14" ht="12.75" x14ac:dyDescent="0.2">
      <c r="I595" s="32" t="str">
        <f t="shared" si="8"/>
        <v>06.12.21</v>
      </c>
      <c r="J595" s="31"/>
      <c r="K595" s="125" t="s">
        <v>32758</v>
      </c>
      <c r="L595" s="84">
        <v>2036.1314847282799</v>
      </c>
      <c r="M595" s="84">
        <f>IF(L595="","",L595*4)</f>
        <v>8144.5259389131197</v>
      </c>
      <c r="N595" s="120"/>
    </row>
    <row r="596" spans="9:14" ht="12.75" x14ac:dyDescent="0.2">
      <c r="I596" s="32" t="str">
        <f t="shared" si="8"/>
        <v>06.12.21</v>
      </c>
      <c r="J596" s="31"/>
      <c r="K596" s="126" t="s">
        <v>32759</v>
      </c>
      <c r="L596" s="114">
        <v>2011.6431136682779</v>
      </c>
      <c r="M596" s="114">
        <f>IF(L596="","",L596*4)</f>
        <v>8046.5724546731117</v>
      </c>
      <c r="N596" s="120"/>
    </row>
    <row r="597" spans="9:14" ht="12.75" x14ac:dyDescent="0.2">
      <c r="I597" s="32" t="str">
        <f t="shared" si="8"/>
        <v>06.12.21</v>
      </c>
      <c r="J597" s="31"/>
      <c r="K597" s="125" t="s">
        <v>32760</v>
      </c>
      <c r="L597" s="84">
        <v>1981.1297225782791</v>
      </c>
      <c r="M597" s="84">
        <f>IF(L597="","",L597*4)</f>
        <v>7924.5188903131166</v>
      </c>
      <c r="N597" s="120"/>
    </row>
    <row r="598" spans="9:14" ht="12.75" x14ac:dyDescent="0.2">
      <c r="I598" s="32" t="str">
        <f t="shared" si="8"/>
        <v>06.12.21</v>
      </c>
      <c r="J598" s="31"/>
      <c r="K598" s="125" t="s">
        <v>32761</v>
      </c>
      <c r="L598" s="84">
        <v>1954.2036610482789</v>
      </c>
      <c r="M598" s="84">
        <f>IF(L598="","",L598*4)</f>
        <v>7816.8146441931158</v>
      </c>
      <c r="N598" s="120"/>
    </row>
    <row r="599" spans="9:14" ht="12.75" x14ac:dyDescent="0.2">
      <c r="I599" s="32" t="str">
        <f t="shared" si="8"/>
        <v>06.12.21</v>
      </c>
      <c r="J599" s="31"/>
      <c r="K599" s="125" t="s">
        <v>32762</v>
      </c>
      <c r="L599" s="84">
        <v>1926.046815098279</v>
      </c>
      <c r="M599" s="84">
        <f>IF(L599="","",L599*4)</f>
        <v>7704.187260393116</v>
      </c>
      <c r="N599" s="120"/>
    </row>
    <row r="600" spans="9:14" ht="12.75" x14ac:dyDescent="0.2">
      <c r="I600" s="32" t="str">
        <f t="shared" si="8"/>
        <v>06.12.21</v>
      </c>
      <c r="J600" s="31"/>
      <c r="K600" s="126" t="s">
        <v>32763</v>
      </c>
      <c r="L600" s="114">
        <v>1888.3683910182801</v>
      </c>
      <c r="M600" s="114">
        <f>IF(L600="","",L600*4)</f>
        <v>7553.4735640731205</v>
      </c>
      <c r="N600" s="120"/>
    </row>
    <row r="601" spans="9:14" ht="12.75" x14ac:dyDescent="0.2">
      <c r="I601" s="32" t="str">
        <f t="shared" si="8"/>
        <v>07.12.21</v>
      </c>
      <c r="J601" s="31"/>
      <c r="K601" s="125" t="s">
        <v>32764</v>
      </c>
      <c r="L601" s="84">
        <v>1876.109111748279</v>
      </c>
      <c r="M601" s="84">
        <f>IF(L601="","",L601*4)</f>
        <v>7504.4364469931161</v>
      </c>
      <c r="N601" s="120"/>
    </row>
    <row r="602" spans="9:14" ht="12.75" x14ac:dyDescent="0.2">
      <c r="I602" s="32" t="str">
        <f t="shared" ref="I602:I665" si="9">IF(K602="","",LEFT(K602,8))</f>
        <v>07.12.21</v>
      </c>
      <c r="J602" s="31"/>
      <c r="K602" s="125" t="s">
        <v>32765</v>
      </c>
      <c r="L602" s="84">
        <v>1860.0864495282792</v>
      </c>
      <c r="M602" s="84">
        <f>IF(L602="","",L602*4)</f>
        <v>7440.3457981131169</v>
      </c>
      <c r="N602" s="120"/>
    </row>
    <row r="603" spans="9:14" ht="12.75" x14ac:dyDescent="0.2">
      <c r="I603" s="32" t="str">
        <f t="shared" si="9"/>
        <v>07.12.21</v>
      </c>
      <c r="J603" s="31"/>
      <c r="K603" s="125" t="s">
        <v>32766</v>
      </c>
      <c r="L603" s="84">
        <v>1835.960731248279</v>
      </c>
      <c r="M603" s="84">
        <f>IF(L603="","",L603*4)</f>
        <v>7343.842924993116</v>
      </c>
      <c r="N603" s="120"/>
    </row>
    <row r="604" spans="9:14" ht="12.75" x14ac:dyDescent="0.2">
      <c r="I604" s="32" t="str">
        <f t="shared" si="9"/>
        <v>07.12.21</v>
      </c>
      <c r="J604" s="31"/>
      <c r="K604" s="126" t="s">
        <v>32767</v>
      </c>
      <c r="L604" s="114">
        <v>1812.8679817882783</v>
      </c>
      <c r="M604" s="114">
        <f>IF(L604="","",L604*4)</f>
        <v>7251.471927153113</v>
      </c>
      <c r="N604" s="120"/>
    </row>
    <row r="605" spans="9:14" ht="12.75" x14ac:dyDescent="0.2">
      <c r="I605" s="32" t="str">
        <f t="shared" si="9"/>
        <v>07.12.21</v>
      </c>
      <c r="J605" s="31"/>
      <c r="K605" s="125" t="s">
        <v>32768</v>
      </c>
      <c r="L605" s="84">
        <v>1805.3175462282802</v>
      </c>
      <c r="M605" s="84">
        <f>IF(L605="","",L605*4)</f>
        <v>7221.2701849131208</v>
      </c>
      <c r="N605" s="120"/>
    </row>
    <row r="606" spans="9:14" ht="12.75" x14ac:dyDescent="0.2">
      <c r="I606" s="32" t="str">
        <f t="shared" si="9"/>
        <v>07.12.21</v>
      </c>
      <c r="J606" s="31"/>
      <c r="K606" s="125" t="s">
        <v>32769</v>
      </c>
      <c r="L606" s="84">
        <v>1791.5709749282801</v>
      </c>
      <c r="M606" s="84">
        <f>IF(L606="","",L606*4)</f>
        <v>7166.2838997131203</v>
      </c>
      <c r="N606" s="120"/>
    </row>
    <row r="607" spans="9:14" ht="12.75" x14ac:dyDescent="0.2">
      <c r="I607" s="32" t="str">
        <f t="shared" si="9"/>
        <v>07.12.21</v>
      </c>
      <c r="J607" s="31"/>
      <c r="K607" s="125" t="s">
        <v>32770</v>
      </c>
      <c r="L607" s="84">
        <v>1776.34750629828</v>
      </c>
      <c r="M607" s="84">
        <f>IF(L607="","",L607*4)</f>
        <v>7105.39002519312</v>
      </c>
      <c r="N607" s="120"/>
    </row>
    <row r="608" spans="9:14" ht="12.75" x14ac:dyDescent="0.2">
      <c r="I608" s="32" t="str">
        <f t="shared" si="9"/>
        <v>07.12.21</v>
      </c>
      <c r="J608" s="31"/>
      <c r="K608" s="126" t="s">
        <v>32771</v>
      </c>
      <c r="L608" s="114">
        <v>1772.33206980828</v>
      </c>
      <c r="M608" s="114">
        <f>IF(L608="","",L608*4)</f>
        <v>7089.3282792331202</v>
      </c>
      <c r="N608" s="120"/>
    </row>
    <row r="609" spans="9:14" ht="12.75" x14ac:dyDescent="0.2">
      <c r="I609" s="32" t="str">
        <f t="shared" si="9"/>
        <v>07.12.21</v>
      </c>
      <c r="J609" s="31"/>
      <c r="K609" s="125" t="s">
        <v>32772</v>
      </c>
      <c r="L609" s="84">
        <v>1778.3236322882801</v>
      </c>
      <c r="M609" s="84">
        <f>IF(L609="","",L609*4)</f>
        <v>7113.2945291531205</v>
      </c>
      <c r="N609" s="120"/>
    </row>
    <row r="610" spans="9:14" ht="12.75" x14ac:dyDescent="0.2">
      <c r="I610" s="32" t="str">
        <f t="shared" si="9"/>
        <v>07.12.21</v>
      </c>
      <c r="J610" s="31"/>
      <c r="K610" s="125" t="s">
        <v>32773</v>
      </c>
      <c r="L610" s="84">
        <v>1778.07293880828</v>
      </c>
      <c r="M610" s="84">
        <f>IF(L610="","",L610*4)</f>
        <v>7112.2917552331201</v>
      </c>
      <c r="N610" s="120"/>
    </row>
    <row r="611" spans="9:14" ht="12.75" x14ac:dyDescent="0.2">
      <c r="I611" s="32" t="str">
        <f t="shared" si="9"/>
        <v>07.12.21</v>
      </c>
      <c r="J611" s="31"/>
      <c r="K611" s="125" t="s">
        <v>32774</v>
      </c>
      <c r="L611" s="84">
        <v>1765.83685754828</v>
      </c>
      <c r="M611" s="84">
        <f>IF(L611="","",L611*4)</f>
        <v>7063.3474301931201</v>
      </c>
      <c r="N611" s="120"/>
    </row>
    <row r="612" spans="9:14" ht="12.75" x14ac:dyDescent="0.2">
      <c r="I612" s="32" t="str">
        <f t="shared" si="9"/>
        <v>07.12.21</v>
      </c>
      <c r="J612" s="31"/>
      <c r="K612" s="126" t="s">
        <v>32775</v>
      </c>
      <c r="L612" s="114">
        <v>1752.4047917282801</v>
      </c>
      <c r="M612" s="114">
        <f>IF(L612="","",L612*4)</f>
        <v>7009.6191669131204</v>
      </c>
      <c r="N612" s="120"/>
    </row>
    <row r="613" spans="9:14" ht="12.75" x14ac:dyDescent="0.2">
      <c r="I613" s="32" t="str">
        <f t="shared" si="9"/>
        <v>07.12.21</v>
      </c>
      <c r="J613" s="31"/>
      <c r="K613" s="125" t="s">
        <v>32776</v>
      </c>
      <c r="L613" s="84">
        <v>1756.8989243382791</v>
      </c>
      <c r="M613" s="84">
        <f>IF(L613="","",L613*4)</f>
        <v>7027.5956973531165</v>
      </c>
      <c r="N613" s="120"/>
    </row>
    <row r="614" spans="9:14" ht="12.75" x14ac:dyDescent="0.2">
      <c r="I614" s="32" t="str">
        <f t="shared" si="9"/>
        <v>07.12.21</v>
      </c>
      <c r="J614" s="31"/>
      <c r="K614" s="125" t="s">
        <v>32777</v>
      </c>
      <c r="L614" s="84">
        <v>1748.2126971782791</v>
      </c>
      <c r="M614" s="84">
        <f>IF(L614="","",L614*4)</f>
        <v>6992.8507887131163</v>
      </c>
      <c r="N614" s="120"/>
    </row>
    <row r="615" spans="9:14" ht="12.75" x14ac:dyDescent="0.2">
      <c r="I615" s="32" t="str">
        <f t="shared" si="9"/>
        <v>07.12.21</v>
      </c>
      <c r="J615" s="31"/>
      <c r="K615" s="125" t="s">
        <v>32778</v>
      </c>
      <c r="L615" s="84">
        <v>1749.1659983582792</v>
      </c>
      <c r="M615" s="84">
        <f>IF(L615="","",L615*4)</f>
        <v>6996.663993433117</v>
      </c>
      <c r="N615" s="120"/>
    </row>
    <row r="616" spans="9:14" ht="12.75" x14ac:dyDescent="0.2">
      <c r="I616" s="32" t="str">
        <f t="shared" si="9"/>
        <v>07.12.21</v>
      </c>
      <c r="J616" s="31"/>
      <c r="K616" s="126" t="s">
        <v>32779</v>
      </c>
      <c r="L616" s="114">
        <v>1749.866594948279</v>
      </c>
      <c r="M616" s="114">
        <f>IF(L616="","",L616*4)</f>
        <v>6999.4663797931162</v>
      </c>
      <c r="N616" s="120"/>
    </row>
    <row r="617" spans="9:14" ht="12.75" x14ac:dyDescent="0.2">
      <c r="I617" s="32" t="str">
        <f t="shared" si="9"/>
        <v>07.12.21</v>
      </c>
      <c r="J617" s="31"/>
      <c r="K617" s="125" t="s">
        <v>32780</v>
      </c>
      <c r="L617" s="84">
        <v>1768.0852350982791</v>
      </c>
      <c r="M617" s="84">
        <f>IF(L617="","",L617*4)</f>
        <v>7072.3409403931164</v>
      </c>
      <c r="N617" s="120"/>
    </row>
    <row r="618" spans="9:14" ht="12.75" x14ac:dyDescent="0.2">
      <c r="I618" s="32" t="str">
        <f t="shared" si="9"/>
        <v>07.12.21</v>
      </c>
      <c r="J618" s="31"/>
      <c r="K618" s="125" t="s">
        <v>32781</v>
      </c>
      <c r="L618" s="84">
        <v>1777.52049526828</v>
      </c>
      <c r="M618" s="84">
        <f>IF(L618="","",L618*4)</f>
        <v>7110.08198107312</v>
      </c>
      <c r="N618" s="120"/>
    </row>
    <row r="619" spans="9:14" ht="12.75" x14ac:dyDescent="0.2">
      <c r="I619" s="32" t="str">
        <f t="shared" si="9"/>
        <v>07.12.21</v>
      </c>
      <c r="J619" s="31"/>
      <c r="K619" s="125" t="s">
        <v>32782</v>
      </c>
      <c r="L619" s="84">
        <v>1786.4057030682791</v>
      </c>
      <c r="M619" s="84">
        <f>IF(L619="","",L619*4)</f>
        <v>7145.6228122731163</v>
      </c>
      <c r="N619" s="120"/>
    </row>
    <row r="620" spans="9:14" ht="12.75" x14ac:dyDescent="0.2">
      <c r="I620" s="32" t="str">
        <f t="shared" si="9"/>
        <v>07.12.21</v>
      </c>
      <c r="J620" s="31"/>
      <c r="K620" s="126" t="s">
        <v>32783</v>
      </c>
      <c r="L620" s="114">
        <v>1812.5142622982792</v>
      </c>
      <c r="M620" s="114">
        <f>IF(L620="","",L620*4)</f>
        <v>7250.0570491931167</v>
      </c>
      <c r="N620" s="120"/>
    </row>
    <row r="621" spans="9:14" ht="12.75" x14ac:dyDescent="0.2">
      <c r="I621" s="32" t="str">
        <f t="shared" si="9"/>
        <v>07.12.21</v>
      </c>
      <c r="J621" s="31"/>
      <c r="K621" s="125" t="s">
        <v>32784</v>
      </c>
      <c r="L621" s="84">
        <v>1877.376945878279</v>
      </c>
      <c r="M621" s="84">
        <f>IF(L621="","",L621*4)</f>
        <v>7509.507783513116</v>
      </c>
      <c r="N621" s="120"/>
    </row>
    <row r="622" spans="9:14" ht="12.75" x14ac:dyDescent="0.2">
      <c r="I622" s="32" t="str">
        <f t="shared" si="9"/>
        <v>07.12.21</v>
      </c>
      <c r="J622" s="31"/>
      <c r="K622" s="125" t="s">
        <v>32785</v>
      </c>
      <c r="L622" s="84">
        <v>1915.6700779482792</v>
      </c>
      <c r="M622" s="84">
        <f>IF(L622="","",L622*4)</f>
        <v>7662.6803117931167</v>
      </c>
      <c r="N622" s="120"/>
    </row>
    <row r="623" spans="9:14" ht="12.75" x14ac:dyDescent="0.2">
      <c r="I623" s="32" t="str">
        <f t="shared" si="9"/>
        <v>07.12.21</v>
      </c>
      <c r="J623" s="31"/>
      <c r="K623" s="125" t="s">
        <v>32786</v>
      </c>
      <c r="L623" s="84">
        <v>1965.6121519682802</v>
      </c>
      <c r="M623" s="84">
        <f>IF(L623="","",L623*4)</f>
        <v>7862.4486078731206</v>
      </c>
      <c r="N623" s="120"/>
    </row>
    <row r="624" spans="9:14" ht="12.75" x14ac:dyDescent="0.2">
      <c r="I624" s="32" t="str">
        <f t="shared" si="9"/>
        <v>07.12.21</v>
      </c>
      <c r="J624" s="31"/>
      <c r="K624" s="126" t="s">
        <v>32787</v>
      </c>
      <c r="L624" s="114">
        <v>2029.5926802782813</v>
      </c>
      <c r="M624" s="114">
        <f>IF(L624="","",L624*4)</f>
        <v>8118.370721113125</v>
      </c>
      <c r="N624" s="120"/>
    </row>
    <row r="625" spans="9:14" ht="12.75" x14ac:dyDescent="0.2">
      <c r="I625" s="32" t="str">
        <f t="shared" si="9"/>
        <v>07.12.21</v>
      </c>
      <c r="J625" s="31"/>
      <c r="K625" s="125" t="s">
        <v>32788</v>
      </c>
      <c r="L625" s="84">
        <v>2116.1510426082805</v>
      </c>
      <c r="M625" s="84">
        <f>IF(L625="","",L625*4)</f>
        <v>8464.6041704331219</v>
      </c>
      <c r="N625" s="120"/>
    </row>
    <row r="626" spans="9:14" ht="12.75" x14ac:dyDescent="0.2">
      <c r="I626" s="32" t="str">
        <f t="shared" si="9"/>
        <v>07.12.21</v>
      </c>
      <c r="J626" s="31"/>
      <c r="K626" s="125" t="s">
        <v>32789</v>
      </c>
      <c r="L626" s="84">
        <v>2184.58358740828</v>
      </c>
      <c r="M626" s="84">
        <f>IF(L626="","",L626*4)</f>
        <v>8738.3343496331199</v>
      </c>
      <c r="N626" s="120"/>
    </row>
    <row r="627" spans="9:14" ht="12.75" x14ac:dyDescent="0.2">
      <c r="I627" s="32" t="str">
        <f t="shared" si="9"/>
        <v>07.12.21</v>
      </c>
      <c r="J627" s="31"/>
      <c r="K627" s="125" t="s">
        <v>32790</v>
      </c>
      <c r="L627" s="84">
        <v>2245.6045846482798</v>
      </c>
      <c r="M627" s="84">
        <f>IF(L627="","",L627*4)</f>
        <v>8982.4183385931192</v>
      </c>
      <c r="N627" s="120"/>
    </row>
    <row r="628" spans="9:14" ht="12.75" x14ac:dyDescent="0.2">
      <c r="I628" s="32" t="str">
        <f t="shared" si="9"/>
        <v>07.12.21</v>
      </c>
      <c r="J628" s="31"/>
      <c r="K628" s="126" t="s">
        <v>32791</v>
      </c>
      <c r="L628" s="114">
        <v>2298.268922788277</v>
      </c>
      <c r="M628" s="114">
        <f>IF(L628="","",L628*4)</f>
        <v>9193.075691153108</v>
      </c>
      <c r="N628" s="120"/>
    </row>
    <row r="629" spans="9:14" ht="12.75" x14ac:dyDescent="0.2">
      <c r="I629" s="32" t="str">
        <f t="shared" si="9"/>
        <v>07.12.21</v>
      </c>
      <c r="J629" s="31"/>
      <c r="K629" s="125" t="s">
        <v>32792</v>
      </c>
      <c r="L629" s="84">
        <v>2379.4421707582792</v>
      </c>
      <c r="M629" s="84">
        <f>IF(L629="","",L629*4)</f>
        <v>9517.7686830331168</v>
      </c>
      <c r="N629" s="120"/>
    </row>
    <row r="630" spans="9:14" ht="12.75" x14ac:dyDescent="0.2">
      <c r="I630" s="32" t="str">
        <f t="shared" si="9"/>
        <v>07.12.21</v>
      </c>
      <c r="J630" s="31"/>
      <c r="K630" s="125" t="s">
        <v>32793</v>
      </c>
      <c r="L630" s="84">
        <v>2411.9010484082792</v>
      </c>
      <c r="M630" s="84">
        <f>IF(L630="","",L630*4)</f>
        <v>9647.6041936331167</v>
      </c>
      <c r="N630" s="120"/>
    </row>
    <row r="631" spans="9:14" ht="12.75" x14ac:dyDescent="0.2">
      <c r="I631" s="32" t="str">
        <f t="shared" si="9"/>
        <v>07.12.21</v>
      </c>
      <c r="J631" s="31"/>
      <c r="K631" s="125" t="s">
        <v>32794</v>
      </c>
      <c r="L631" s="84">
        <v>2430.6498415682781</v>
      </c>
      <c r="M631" s="84">
        <f>IF(L631="","",L631*4)</f>
        <v>9722.5993662731125</v>
      </c>
      <c r="N631" s="120"/>
    </row>
    <row r="632" spans="9:14" ht="12.75" x14ac:dyDescent="0.2">
      <c r="I632" s="32" t="str">
        <f t="shared" si="9"/>
        <v>07.12.21</v>
      </c>
      <c r="J632" s="31"/>
      <c r="K632" s="126" t="s">
        <v>32795</v>
      </c>
      <c r="L632" s="114">
        <v>2446.4597277682801</v>
      </c>
      <c r="M632" s="114">
        <f>IF(L632="","",L632*4)</f>
        <v>9785.8389110731205</v>
      </c>
      <c r="N632" s="120"/>
    </row>
    <row r="633" spans="9:14" ht="12.75" x14ac:dyDescent="0.2">
      <c r="I633" s="32" t="str">
        <f t="shared" si="9"/>
        <v>07.12.21</v>
      </c>
      <c r="J633" s="31"/>
      <c r="K633" s="125" t="s">
        <v>32796</v>
      </c>
      <c r="L633" s="84">
        <v>2461.8095575182792</v>
      </c>
      <c r="M633" s="84">
        <f>IF(L633="","",L633*4)</f>
        <v>9847.2382300731169</v>
      </c>
      <c r="N633" s="120"/>
    </row>
    <row r="634" spans="9:14" ht="12.75" x14ac:dyDescent="0.2">
      <c r="I634" s="32" t="str">
        <f t="shared" si="9"/>
        <v>07.12.21</v>
      </c>
      <c r="J634" s="31"/>
      <c r="K634" s="125" t="s">
        <v>32797</v>
      </c>
      <c r="L634" s="84">
        <v>2470.8095873482785</v>
      </c>
      <c r="M634" s="84">
        <f>IF(L634="","",L634*4)</f>
        <v>9883.2383493931138</v>
      </c>
      <c r="N634" s="120"/>
    </row>
    <row r="635" spans="9:14" ht="12.75" x14ac:dyDescent="0.2">
      <c r="I635" s="32" t="str">
        <f t="shared" si="9"/>
        <v>07.12.21</v>
      </c>
      <c r="J635" s="31"/>
      <c r="K635" s="125" t="s">
        <v>32798</v>
      </c>
      <c r="L635" s="84">
        <v>2484.365880658278</v>
      </c>
      <c r="M635" s="84">
        <f>IF(L635="","",L635*4)</f>
        <v>9937.463522633112</v>
      </c>
      <c r="N635" s="120"/>
    </row>
    <row r="636" spans="9:14" ht="12.75" x14ac:dyDescent="0.2">
      <c r="I636" s="32" t="str">
        <f t="shared" si="9"/>
        <v>07.12.21</v>
      </c>
      <c r="J636" s="31"/>
      <c r="K636" s="126" t="s">
        <v>32799</v>
      </c>
      <c r="L636" s="114">
        <v>2481.3602436882793</v>
      </c>
      <c r="M636" s="114">
        <f>IF(L636="","",L636*4)</f>
        <v>9925.4409747531172</v>
      </c>
      <c r="N636" s="120"/>
    </row>
    <row r="637" spans="9:14" ht="12.75" x14ac:dyDescent="0.2">
      <c r="I637" s="32" t="str">
        <f t="shared" si="9"/>
        <v>07.12.21</v>
      </c>
      <c r="J637" s="31"/>
      <c r="K637" s="125" t="s">
        <v>32800</v>
      </c>
      <c r="L637" s="84">
        <v>2448.43267049828</v>
      </c>
      <c r="M637" s="84">
        <f>IF(L637="","",L637*4)</f>
        <v>9793.73068199312</v>
      </c>
      <c r="N637" s="120"/>
    </row>
    <row r="638" spans="9:14" ht="12.75" x14ac:dyDescent="0.2">
      <c r="I638" s="32" t="str">
        <f t="shared" si="9"/>
        <v>07.12.21</v>
      </c>
      <c r="J638" s="31"/>
      <c r="K638" s="125" t="s">
        <v>32801</v>
      </c>
      <c r="L638" s="84">
        <v>2455.6674942382774</v>
      </c>
      <c r="M638" s="84">
        <f>IF(L638="","",L638*4)</f>
        <v>9822.6699769531097</v>
      </c>
      <c r="N638" s="120"/>
    </row>
    <row r="639" spans="9:14" ht="12.75" x14ac:dyDescent="0.2">
      <c r="I639" s="32" t="str">
        <f t="shared" si="9"/>
        <v>07.12.21</v>
      </c>
      <c r="J639" s="31"/>
      <c r="K639" s="125" t="s">
        <v>32802</v>
      </c>
      <c r="L639" s="84">
        <v>2462.3317087582791</v>
      </c>
      <c r="M639" s="84">
        <f>IF(L639="","",L639*4)</f>
        <v>9849.3268350331164</v>
      </c>
      <c r="N639" s="120"/>
    </row>
    <row r="640" spans="9:14" ht="12.75" x14ac:dyDescent="0.2">
      <c r="I640" s="32" t="str">
        <f t="shared" si="9"/>
        <v>07.12.21</v>
      </c>
      <c r="J640" s="31"/>
      <c r="K640" s="126" t="s">
        <v>32803</v>
      </c>
      <c r="L640" s="114">
        <v>2458.5734975082801</v>
      </c>
      <c r="M640" s="114">
        <f>IF(L640="","",L640*4)</f>
        <v>9834.2939900331203</v>
      </c>
      <c r="N640" s="120"/>
    </row>
    <row r="641" spans="9:14" ht="12.75" x14ac:dyDescent="0.2">
      <c r="I641" s="32" t="str">
        <f t="shared" si="9"/>
        <v>07.12.21</v>
      </c>
      <c r="J641" s="31"/>
      <c r="K641" s="125" t="s">
        <v>32804</v>
      </c>
      <c r="L641" s="84">
        <v>2447.1558316282781</v>
      </c>
      <c r="M641" s="84">
        <f>IF(L641="","",L641*4)</f>
        <v>9788.6233265131123</v>
      </c>
      <c r="N641" s="120"/>
    </row>
    <row r="642" spans="9:14" ht="12.75" x14ac:dyDescent="0.2">
      <c r="I642" s="32" t="str">
        <f t="shared" si="9"/>
        <v>07.12.21</v>
      </c>
      <c r="J642" s="31"/>
      <c r="K642" s="125" t="s">
        <v>32805</v>
      </c>
      <c r="L642" s="84">
        <v>2444.0998246982808</v>
      </c>
      <c r="M642" s="84">
        <f>IF(L642="","",L642*4)</f>
        <v>9776.3992987931233</v>
      </c>
      <c r="N642" s="120"/>
    </row>
    <row r="643" spans="9:14" ht="12.75" x14ac:dyDescent="0.2">
      <c r="I643" s="32" t="str">
        <f t="shared" si="9"/>
        <v>07.12.21</v>
      </c>
      <c r="J643" s="31"/>
      <c r="K643" s="125" t="s">
        <v>32806</v>
      </c>
      <c r="L643" s="84">
        <v>2450.0898230682801</v>
      </c>
      <c r="M643" s="84">
        <f>IF(L643="","",L643*4)</f>
        <v>9800.3592922731204</v>
      </c>
      <c r="N643" s="120"/>
    </row>
    <row r="644" spans="9:14" ht="12.75" x14ac:dyDescent="0.2">
      <c r="I644" s="32" t="str">
        <f t="shared" si="9"/>
        <v>07.12.21</v>
      </c>
      <c r="J644" s="31"/>
      <c r="K644" s="126" t="s">
        <v>32807</v>
      </c>
      <c r="L644" s="114">
        <v>2454.0369695582781</v>
      </c>
      <c r="M644" s="114">
        <f>IF(L644="","",L644*4)</f>
        <v>9816.1478782331124</v>
      </c>
      <c r="N644" s="120"/>
    </row>
    <row r="645" spans="9:14" ht="12.75" x14ac:dyDescent="0.2">
      <c r="I645" s="32" t="str">
        <f t="shared" si="9"/>
        <v>07.12.21</v>
      </c>
      <c r="J645" s="31"/>
      <c r="K645" s="125" t="s">
        <v>32808</v>
      </c>
      <c r="L645" s="84">
        <v>2451.3599391982798</v>
      </c>
      <c r="M645" s="84">
        <f>IF(L645="","",L645*4)</f>
        <v>9805.4397567931192</v>
      </c>
      <c r="N645" s="120"/>
    </row>
    <row r="646" spans="9:14" ht="12.75" x14ac:dyDescent="0.2">
      <c r="I646" s="32" t="str">
        <f t="shared" si="9"/>
        <v>07.12.21</v>
      </c>
      <c r="J646" s="31"/>
      <c r="K646" s="125" t="s">
        <v>32809</v>
      </c>
      <c r="L646" s="84">
        <v>2459.7254264082803</v>
      </c>
      <c r="M646" s="84">
        <f>IF(L646="","",L646*4)</f>
        <v>9838.9017056331213</v>
      </c>
      <c r="N646" s="120"/>
    </row>
    <row r="647" spans="9:14" ht="12.75" x14ac:dyDescent="0.2">
      <c r="I647" s="32" t="str">
        <f t="shared" si="9"/>
        <v>07.12.21</v>
      </c>
      <c r="J647" s="31"/>
      <c r="K647" s="125" t="s">
        <v>32810</v>
      </c>
      <c r="L647" s="84">
        <v>2464.2467412482792</v>
      </c>
      <c r="M647" s="84">
        <f>IF(L647="","",L647*4)</f>
        <v>9856.986964993117</v>
      </c>
      <c r="N647" s="120"/>
    </row>
    <row r="648" spans="9:14" ht="12.75" x14ac:dyDescent="0.2">
      <c r="I648" s="32" t="str">
        <f t="shared" si="9"/>
        <v>07.12.21</v>
      </c>
      <c r="J648" s="31"/>
      <c r="K648" s="126" t="s">
        <v>32811</v>
      </c>
      <c r="L648" s="114">
        <v>2447.2142607282781</v>
      </c>
      <c r="M648" s="114">
        <f>IF(L648="","",L648*4)</f>
        <v>9788.8570429131123</v>
      </c>
      <c r="N648" s="120"/>
    </row>
    <row r="649" spans="9:14" ht="12.75" x14ac:dyDescent="0.2">
      <c r="I649" s="32" t="str">
        <f t="shared" si="9"/>
        <v>07.12.21</v>
      </c>
      <c r="J649" s="31"/>
      <c r="K649" s="125" t="s">
        <v>32812</v>
      </c>
      <c r="L649" s="84">
        <v>2447.3050999882785</v>
      </c>
      <c r="M649" s="84">
        <f>IF(L649="","",L649*4)</f>
        <v>9789.2203999531139</v>
      </c>
      <c r="N649" s="120"/>
    </row>
    <row r="650" spans="9:14" ht="12.75" x14ac:dyDescent="0.2">
      <c r="I650" s="32" t="str">
        <f t="shared" si="9"/>
        <v>07.12.21</v>
      </c>
      <c r="J650" s="31"/>
      <c r="K650" s="125" t="s">
        <v>32813</v>
      </c>
      <c r="L650" s="84">
        <v>2432.1599010682771</v>
      </c>
      <c r="M650" s="84">
        <f>IF(L650="","",L650*4)</f>
        <v>9728.6396042731085</v>
      </c>
      <c r="N650" s="120"/>
    </row>
    <row r="651" spans="9:14" ht="12.75" x14ac:dyDescent="0.2">
      <c r="I651" s="32" t="str">
        <f t="shared" si="9"/>
        <v>07.12.21</v>
      </c>
      <c r="J651" s="31"/>
      <c r="K651" s="125" t="s">
        <v>32814</v>
      </c>
      <c r="L651" s="84">
        <v>2417.7987311382794</v>
      </c>
      <c r="M651" s="84">
        <f>IF(L651="","",L651*4)</f>
        <v>9671.1949245531177</v>
      </c>
      <c r="N651" s="120"/>
    </row>
    <row r="652" spans="9:14" ht="12.75" x14ac:dyDescent="0.2">
      <c r="I652" s="32" t="str">
        <f t="shared" si="9"/>
        <v>07.12.21</v>
      </c>
      <c r="J652" s="31"/>
      <c r="K652" s="126" t="s">
        <v>32815</v>
      </c>
      <c r="L652" s="114">
        <v>2417.43896520828</v>
      </c>
      <c r="M652" s="114">
        <f>IF(L652="","",L652*4)</f>
        <v>9669.7558608331201</v>
      </c>
      <c r="N652" s="120"/>
    </row>
    <row r="653" spans="9:14" ht="12.75" x14ac:dyDescent="0.2">
      <c r="I653" s="32" t="str">
        <f t="shared" si="9"/>
        <v>07.12.21</v>
      </c>
      <c r="J653" s="31"/>
      <c r="K653" s="125" t="s">
        <v>32816</v>
      </c>
      <c r="L653" s="84">
        <v>2407.2922294482782</v>
      </c>
      <c r="M653" s="84">
        <f>IF(L653="","",L653*4)</f>
        <v>9629.168917793113</v>
      </c>
      <c r="N653" s="120"/>
    </row>
    <row r="654" spans="9:14" ht="12.75" x14ac:dyDescent="0.2">
      <c r="I654" s="32" t="str">
        <f t="shared" si="9"/>
        <v>07.12.21</v>
      </c>
      <c r="J654" s="31"/>
      <c r="K654" s="125" t="s">
        <v>32817</v>
      </c>
      <c r="L654" s="84">
        <v>2413.05194678828</v>
      </c>
      <c r="M654" s="84">
        <f>IF(L654="","",L654*4)</f>
        <v>9652.2077871531201</v>
      </c>
      <c r="N654" s="120"/>
    </row>
    <row r="655" spans="9:14" ht="12.75" x14ac:dyDescent="0.2">
      <c r="I655" s="32" t="str">
        <f t="shared" si="9"/>
        <v>07.12.21</v>
      </c>
      <c r="J655" s="31"/>
      <c r="K655" s="125" t="s">
        <v>32818</v>
      </c>
      <c r="L655" s="84">
        <v>2395.7733982982782</v>
      </c>
      <c r="M655" s="84">
        <f>IF(L655="","",L655*4)</f>
        <v>9583.0935931931126</v>
      </c>
      <c r="N655" s="120"/>
    </row>
    <row r="656" spans="9:14" ht="12.75" x14ac:dyDescent="0.2">
      <c r="I656" s="32" t="str">
        <f t="shared" si="9"/>
        <v>07.12.21</v>
      </c>
      <c r="J656" s="31"/>
      <c r="K656" s="126" t="s">
        <v>32819</v>
      </c>
      <c r="L656" s="114">
        <v>2375.0993905682794</v>
      </c>
      <c r="M656" s="114">
        <f>IF(L656="","",L656*4)</f>
        <v>9500.3975622731177</v>
      </c>
      <c r="N656" s="120"/>
    </row>
    <row r="657" spans="9:14" ht="12.75" x14ac:dyDescent="0.2">
      <c r="I657" s="32" t="str">
        <f t="shared" si="9"/>
        <v>07.12.21</v>
      </c>
      <c r="J657" s="31"/>
      <c r="K657" s="125" t="s">
        <v>32820</v>
      </c>
      <c r="L657" s="84">
        <v>2372.5014481382782</v>
      </c>
      <c r="M657" s="84">
        <f>IF(L657="","",L657*4)</f>
        <v>9490.0057925531128</v>
      </c>
      <c r="N657" s="120"/>
    </row>
    <row r="658" spans="9:14" ht="12.75" x14ac:dyDescent="0.2">
      <c r="I658" s="32" t="str">
        <f t="shared" si="9"/>
        <v>07.12.21</v>
      </c>
      <c r="J658" s="31"/>
      <c r="K658" s="125" t="s">
        <v>32821</v>
      </c>
      <c r="L658" s="84">
        <v>2376.2823356282793</v>
      </c>
      <c r="M658" s="84">
        <f>IF(L658="","",L658*4)</f>
        <v>9505.1293425131171</v>
      </c>
      <c r="N658" s="120"/>
    </row>
    <row r="659" spans="9:14" ht="12.75" x14ac:dyDescent="0.2">
      <c r="I659" s="32" t="str">
        <f t="shared" si="9"/>
        <v>07.12.21</v>
      </c>
      <c r="J659" s="31"/>
      <c r="K659" s="125" t="s">
        <v>32822</v>
      </c>
      <c r="L659" s="84">
        <v>2368.9250428582791</v>
      </c>
      <c r="M659" s="84">
        <f>IF(L659="","",L659*4)</f>
        <v>9475.7001714331163</v>
      </c>
      <c r="N659" s="120"/>
    </row>
    <row r="660" spans="9:14" ht="12.75" x14ac:dyDescent="0.2">
      <c r="I660" s="32" t="str">
        <f t="shared" si="9"/>
        <v>07.12.21</v>
      </c>
      <c r="J660" s="31"/>
      <c r="K660" s="126" t="s">
        <v>32823</v>
      </c>
      <c r="L660" s="114">
        <v>2365.9826069682795</v>
      </c>
      <c r="M660" s="114">
        <f>IF(L660="","",L660*4)</f>
        <v>9463.9304278731179</v>
      </c>
      <c r="N660" s="120"/>
    </row>
    <row r="661" spans="9:14" ht="12.75" x14ac:dyDescent="0.2">
      <c r="I661" s="32" t="str">
        <f t="shared" si="9"/>
        <v>07.12.21</v>
      </c>
      <c r="J661" s="31"/>
      <c r="K661" s="125" t="s">
        <v>32824</v>
      </c>
      <c r="L661" s="84">
        <v>2363.8822601582779</v>
      </c>
      <c r="M661" s="84">
        <f>IF(L661="","",L661*4)</f>
        <v>9455.5290406331114</v>
      </c>
      <c r="N661" s="120"/>
    </row>
    <row r="662" spans="9:14" ht="12.75" x14ac:dyDescent="0.2">
      <c r="I662" s="32" t="str">
        <f t="shared" si="9"/>
        <v>07.12.21</v>
      </c>
      <c r="J662" s="31"/>
      <c r="K662" s="125" t="s">
        <v>32825</v>
      </c>
      <c r="L662" s="84">
        <v>2372.1300135382771</v>
      </c>
      <c r="M662" s="84">
        <f>IF(L662="","",L662*4)</f>
        <v>9488.5200541531085</v>
      </c>
      <c r="N662" s="120"/>
    </row>
    <row r="663" spans="9:14" ht="12.75" x14ac:dyDescent="0.2">
      <c r="I663" s="32" t="str">
        <f t="shared" si="9"/>
        <v>07.12.21</v>
      </c>
      <c r="J663" s="31"/>
      <c r="K663" s="125" t="s">
        <v>32826</v>
      </c>
      <c r="L663" s="84">
        <v>2371.05919950828</v>
      </c>
      <c r="M663" s="84">
        <f>IF(L663="","",L663*4)</f>
        <v>9484.2367980331201</v>
      </c>
      <c r="N663" s="120"/>
    </row>
    <row r="664" spans="9:14" ht="12.75" x14ac:dyDescent="0.2">
      <c r="I664" s="32" t="str">
        <f t="shared" si="9"/>
        <v>07.12.21</v>
      </c>
      <c r="J664" s="31"/>
      <c r="K664" s="126" t="s">
        <v>32827</v>
      </c>
      <c r="L664" s="114">
        <v>2374.4980084282793</v>
      </c>
      <c r="M664" s="114">
        <f>IF(L664="","",L664*4)</f>
        <v>9497.9920337131171</v>
      </c>
      <c r="N664" s="120"/>
    </row>
    <row r="665" spans="9:14" ht="12.75" x14ac:dyDescent="0.2">
      <c r="I665" s="32" t="str">
        <f t="shared" si="9"/>
        <v>07.12.21</v>
      </c>
      <c r="J665" s="31"/>
      <c r="K665" s="125" t="s">
        <v>32828</v>
      </c>
      <c r="L665" s="84">
        <v>2399.558739338278</v>
      </c>
      <c r="M665" s="84">
        <f>IF(L665="","",L665*4)</f>
        <v>9598.2349573531119</v>
      </c>
      <c r="N665" s="120"/>
    </row>
    <row r="666" spans="9:14" ht="12.75" x14ac:dyDescent="0.2">
      <c r="I666" s="32" t="str">
        <f t="shared" ref="I666:I729" si="10">IF(K666="","",LEFT(K666,8))</f>
        <v>07.12.21</v>
      </c>
      <c r="J666" s="31"/>
      <c r="K666" s="125" t="s">
        <v>32829</v>
      </c>
      <c r="L666" s="84">
        <v>2414.221451918278</v>
      </c>
      <c r="M666" s="84">
        <f>IF(L666="","",L666*4)</f>
        <v>9656.8858076731121</v>
      </c>
      <c r="N666" s="120"/>
    </row>
    <row r="667" spans="9:14" ht="12.75" x14ac:dyDescent="0.2">
      <c r="I667" s="32" t="str">
        <f t="shared" si="10"/>
        <v>07.12.21</v>
      </c>
      <c r="J667" s="31"/>
      <c r="K667" s="125" t="s">
        <v>32830</v>
      </c>
      <c r="L667" s="84">
        <v>2439.809961278278</v>
      </c>
      <c r="M667" s="84">
        <f>IF(L667="","",L667*4)</f>
        <v>9759.2398451131121</v>
      </c>
      <c r="N667" s="120"/>
    </row>
    <row r="668" spans="9:14" ht="12.75" x14ac:dyDescent="0.2">
      <c r="I668" s="32" t="str">
        <f t="shared" si="10"/>
        <v>07.12.21</v>
      </c>
      <c r="J668" s="31"/>
      <c r="K668" s="126" t="s">
        <v>32831</v>
      </c>
      <c r="L668" s="114">
        <v>2450.8376038582774</v>
      </c>
      <c r="M668" s="114">
        <f>IF(L668="","",L668*4)</f>
        <v>9803.3504154331094</v>
      </c>
      <c r="N668" s="120"/>
    </row>
    <row r="669" spans="9:14" ht="12.75" x14ac:dyDescent="0.2">
      <c r="I669" s="32" t="str">
        <f t="shared" si="10"/>
        <v>07.12.21</v>
      </c>
      <c r="J669" s="31"/>
      <c r="K669" s="125" t="s">
        <v>32832</v>
      </c>
      <c r="L669" s="84">
        <v>2447.303501958279</v>
      </c>
      <c r="M669" s="84">
        <f>IF(L669="","",L669*4)</f>
        <v>9789.2140078331158</v>
      </c>
      <c r="N669" s="120"/>
    </row>
    <row r="670" spans="9:14" ht="12.75" x14ac:dyDescent="0.2">
      <c r="I670" s="32" t="str">
        <f t="shared" si="10"/>
        <v>07.12.21</v>
      </c>
      <c r="J670" s="31"/>
      <c r="K670" s="125" t="s">
        <v>32833</v>
      </c>
      <c r="L670" s="84">
        <v>2458.6359975082792</v>
      </c>
      <c r="M670" s="84">
        <f>IF(L670="","",L670*4)</f>
        <v>9834.5439900331166</v>
      </c>
      <c r="N670" s="120"/>
    </row>
    <row r="671" spans="9:14" ht="12.75" x14ac:dyDescent="0.2">
      <c r="I671" s="32" t="str">
        <f t="shared" si="10"/>
        <v>07.12.21</v>
      </c>
      <c r="J671" s="31"/>
      <c r="K671" s="125" t="s">
        <v>32834</v>
      </c>
      <c r="L671" s="84">
        <v>2449.05041695828</v>
      </c>
      <c r="M671" s="84">
        <f>IF(L671="","",L671*4)</f>
        <v>9796.2016678331202</v>
      </c>
      <c r="N671" s="120"/>
    </row>
    <row r="672" spans="9:14" ht="12.75" x14ac:dyDescent="0.2">
      <c r="I672" s="32" t="str">
        <f t="shared" si="10"/>
        <v>07.12.21</v>
      </c>
      <c r="J672" s="31"/>
      <c r="K672" s="126" t="s">
        <v>32835</v>
      </c>
      <c r="L672" s="114">
        <v>2442.0044494682793</v>
      </c>
      <c r="M672" s="114">
        <f>IF(L672="","",L672*4)</f>
        <v>9768.0177978731172</v>
      </c>
      <c r="N672" s="120"/>
    </row>
    <row r="673" spans="9:14" ht="12.75" x14ac:dyDescent="0.2">
      <c r="I673" s="32" t="str">
        <f t="shared" si="10"/>
        <v>07.12.21</v>
      </c>
      <c r="J673" s="31"/>
      <c r="K673" s="125" t="s">
        <v>32836</v>
      </c>
      <c r="L673" s="84">
        <v>2424.4100904282782</v>
      </c>
      <c r="M673" s="84">
        <f>IF(L673="","",L673*4)</f>
        <v>9697.6403617131127</v>
      </c>
      <c r="N673" s="120"/>
    </row>
    <row r="674" spans="9:14" ht="12.75" x14ac:dyDescent="0.2">
      <c r="I674" s="32" t="str">
        <f t="shared" si="10"/>
        <v>07.12.21</v>
      </c>
      <c r="J674" s="31"/>
      <c r="K674" s="125" t="s">
        <v>32837</v>
      </c>
      <c r="L674" s="84">
        <v>2403.7781470282789</v>
      </c>
      <c r="M674" s="84">
        <f>IF(L674="","",L674*4)</f>
        <v>9615.1125881131156</v>
      </c>
      <c r="N674" s="120"/>
    </row>
    <row r="675" spans="9:14" ht="12.75" x14ac:dyDescent="0.2">
      <c r="I675" s="32" t="str">
        <f t="shared" si="10"/>
        <v>07.12.21</v>
      </c>
      <c r="J675" s="31"/>
      <c r="K675" s="125" t="s">
        <v>32838</v>
      </c>
      <c r="L675" s="84">
        <v>2387.716017208279</v>
      </c>
      <c r="M675" s="84">
        <f>IF(L675="","",L675*4)</f>
        <v>9550.8640688331161</v>
      </c>
      <c r="N675" s="120"/>
    </row>
    <row r="676" spans="9:14" ht="12.75" x14ac:dyDescent="0.2">
      <c r="I676" s="32" t="str">
        <f t="shared" si="10"/>
        <v>07.12.21</v>
      </c>
      <c r="J676" s="31"/>
      <c r="K676" s="126" t="s">
        <v>32839</v>
      </c>
      <c r="L676" s="114">
        <v>2381.515755268279</v>
      </c>
      <c r="M676" s="114">
        <f>IF(L676="","",L676*4)</f>
        <v>9526.063021073116</v>
      </c>
      <c r="N676" s="120"/>
    </row>
    <row r="677" spans="9:14" ht="12.75" x14ac:dyDescent="0.2">
      <c r="I677" s="32" t="str">
        <f t="shared" si="10"/>
        <v>07.12.21</v>
      </c>
      <c r="J677" s="31"/>
      <c r="K677" s="125" t="s">
        <v>32840</v>
      </c>
      <c r="L677" s="84">
        <v>2345.718816968279</v>
      </c>
      <c r="M677" s="84">
        <f>IF(L677="","",L677*4)</f>
        <v>9382.8752678731162</v>
      </c>
      <c r="N677" s="120"/>
    </row>
    <row r="678" spans="9:14" ht="12.75" x14ac:dyDescent="0.2">
      <c r="I678" s="32" t="str">
        <f t="shared" si="10"/>
        <v>07.12.21</v>
      </c>
      <c r="J678" s="31"/>
      <c r="K678" s="125" t="s">
        <v>32841</v>
      </c>
      <c r="L678" s="84">
        <v>2316.0979566582782</v>
      </c>
      <c r="M678" s="84">
        <f>IF(L678="","",L678*4)</f>
        <v>9264.3918266331129</v>
      </c>
      <c r="N678" s="120"/>
    </row>
    <row r="679" spans="9:14" ht="12.75" x14ac:dyDescent="0.2">
      <c r="I679" s="32" t="str">
        <f t="shared" si="10"/>
        <v>07.12.21</v>
      </c>
      <c r="J679" s="31"/>
      <c r="K679" s="125" t="s">
        <v>32842</v>
      </c>
      <c r="L679" s="84">
        <v>2285.5767553782789</v>
      </c>
      <c r="M679" s="84">
        <f>IF(L679="","",L679*4)</f>
        <v>9142.3070215131156</v>
      </c>
      <c r="N679" s="120"/>
    </row>
    <row r="680" spans="9:14" ht="12.75" x14ac:dyDescent="0.2">
      <c r="I680" s="32" t="str">
        <f t="shared" si="10"/>
        <v>07.12.21</v>
      </c>
      <c r="J680" s="31"/>
      <c r="K680" s="126" t="s">
        <v>32843</v>
      </c>
      <c r="L680" s="114">
        <v>2257.56798609828</v>
      </c>
      <c r="M680" s="114">
        <f>IF(L680="","",L680*4)</f>
        <v>9030.2719443931201</v>
      </c>
      <c r="N680" s="120"/>
    </row>
    <row r="681" spans="9:14" ht="12.75" x14ac:dyDescent="0.2">
      <c r="I681" s="32" t="str">
        <f t="shared" si="10"/>
        <v>07.12.21</v>
      </c>
      <c r="J681" s="31"/>
      <c r="K681" s="125" t="s">
        <v>32844</v>
      </c>
      <c r="L681" s="84">
        <v>2237.4175220182769</v>
      </c>
      <c r="M681" s="84">
        <f>IF(L681="","",L681*4)</f>
        <v>8949.6700880731078</v>
      </c>
      <c r="N681" s="120"/>
    </row>
    <row r="682" spans="9:14" ht="12.75" x14ac:dyDescent="0.2">
      <c r="I682" s="32" t="str">
        <f t="shared" si="10"/>
        <v>07.12.21</v>
      </c>
      <c r="J682" s="31"/>
      <c r="K682" s="125" t="s">
        <v>32845</v>
      </c>
      <c r="L682" s="84">
        <v>2206.0939782182782</v>
      </c>
      <c r="M682" s="84">
        <f>IF(L682="","",L682*4)</f>
        <v>8824.3759128731126</v>
      </c>
      <c r="N682" s="120"/>
    </row>
    <row r="683" spans="9:14" ht="12.75" x14ac:dyDescent="0.2">
      <c r="I683" s="32" t="str">
        <f t="shared" si="10"/>
        <v>07.12.21</v>
      </c>
      <c r="J683" s="31"/>
      <c r="K683" s="125" t="s">
        <v>32846</v>
      </c>
      <c r="L683" s="84">
        <v>2174.294437518281</v>
      </c>
      <c r="M683" s="84">
        <f>IF(L683="","",L683*4)</f>
        <v>8697.1777500731241</v>
      </c>
      <c r="N683" s="120"/>
    </row>
    <row r="684" spans="9:14" ht="12.75" x14ac:dyDescent="0.2">
      <c r="I684" s="32" t="str">
        <f t="shared" si="10"/>
        <v>07.12.21</v>
      </c>
      <c r="J684" s="31"/>
      <c r="K684" s="126" t="s">
        <v>32847</v>
      </c>
      <c r="L684" s="114">
        <v>2143.811912718279</v>
      </c>
      <c r="M684" s="114">
        <f>IF(L684="","",L684*4)</f>
        <v>8575.2476508731161</v>
      </c>
      <c r="N684" s="120"/>
    </row>
    <row r="685" spans="9:14" ht="12.75" x14ac:dyDescent="0.2">
      <c r="I685" s="32" t="str">
        <f t="shared" si="10"/>
        <v>07.12.21</v>
      </c>
      <c r="J685" s="31"/>
      <c r="K685" s="125" t="s">
        <v>32848</v>
      </c>
      <c r="L685" s="84">
        <v>2105.5968870982783</v>
      </c>
      <c r="M685" s="84">
        <f>IF(L685="","",L685*4)</f>
        <v>8422.3875483931133</v>
      </c>
      <c r="N685" s="120"/>
    </row>
    <row r="686" spans="9:14" ht="12.75" x14ac:dyDescent="0.2">
      <c r="I686" s="32" t="str">
        <f t="shared" si="10"/>
        <v>07.12.21</v>
      </c>
      <c r="J686" s="31"/>
      <c r="K686" s="125" t="s">
        <v>32849</v>
      </c>
      <c r="L686" s="84">
        <v>2067.6458874382793</v>
      </c>
      <c r="M686" s="84">
        <f>IF(L686="","",L686*4)</f>
        <v>8270.583549753117</v>
      </c>
      <c r="N686" s="120"/>
    </row>
    <row r="687" spans="9:14" ht="12.75" x14ac:dyDescent="0.2">
      <c r="I687" s="32" t="str">
        <f t="shared" si="10"/>
        <v>07.12.21</v>
      </c>
      <c r="J687" s="31"/>
      <c r="K687" s="125" t="s">
        <v>32850</v>
      </c>
      <c r="L687" s="84">
        <v>2044.8875613282789</v>
      </c>
      <c r="M687" s="84">
        <f>IF(L687="","",L687*4)</f>
        <v>8179.5502453131157</v>
      </c>
      <c r="N687" s="120"/>
    </row>
    <row r="688" spans="9:14" ht="12.75" x14ac:dyDescent="0.2">
      <c r="I688" s="32" t="str">
        <f t="shared" si="10"/>
        <v>07.12.21</v>
      </c>
      <c r="J688" s="31"/>
      <c r="K688" s="126" t="s">
        <v>32851</v>
      </c>
      <c r="L688" s="114">
        <v>2015.3590944582791</v>
      </c>
      <c r="M688" s="114">
        <f>IF(L688="","",L688*4)</f>
        <v>8061.4363778331162</v>
      </c>
      <c r="N688" s="120"/>
    </row>
    <row r="689" spans="9:14" ht="12.75" x14ac:dyDescent="0.2">
      <c r="I689" s="32" t="str">
        <f t="shared" si="10"/>
        <v>07.12.21</v>
      </c>
      <c r="J689" s="31"/>
      <c r="K689" s="125" t="s">
        <v>32852</v>
      </c>
      <c r="L689" s="84">
        <v>2053.896980448279</v>
      </c>
      <c r="M689" s="84">
        <f>IF(L689="","",L689*4)</f>
        <v>8215.587921793116</v>
      </c>
      <c r="N689" s="120"/>
    </row>
    <row r="690" spans="9:14" ht="12.75" x14ac:dyDescent="0.2">
      <c r="I690" s="32" t="str">
        <f t="shared" si="10"/>
        <v>07.12.21</v>
      </c>
      <c r="J690" s="31"/>
      <c r="K690" s="125" t="s">
        <v>32853</v>
      </c>
      <c r="L690" s="84">
        <v>2041.9161774582781</v>
      </c>
      <c r="M690" s="84">
        <f>IF(L690="","",L690*4)</f>
        <v>8167.6647098331123</v>
      </c>
      <c r="N690" s="120"/>
    </row>
    <row r="691" spans="9:14" ht="12.75" x14ac:dyDescent="0.2">
      <c r="I691" s="32" t="str">
        <f t="shared" si="10"/>
        <v>07.12.21</v>
      </c>
      <c r="J691" s="31"/>
      <c r="K691" s="125" t="s">
        <v>32854</v>
      </c>
      <c r="L691" s="84">
        <v>2007.982662998279</v>
      </c>
      <c r="M691" s="84">
        <f>IF(L691="","",L691*4)</f>
        <v>8031.930651993116</v>
      </c>
      <c r="N691" s="120"/>
    </row>
    <row r="692" spans="9:14" ht="12.75" x14ac:dyDescent="0.2">
      <c r="I692" s="32" t="str">
        <f t="shared" si="10"/>
        <v>07.12.21</v>
      </c>
      <c r="J692" s="31"/>
      <c r="K692" s="126" t="s">
        <v>32855</v>
      </c>
      <c r="L692" s="114">
        <v>1976.1416435982781</v>
      </c>
      <c r="M692" s="114">
        <f>IF(L692="","",L692*4)</f>
        <v>7904.5665743931122</v>
      </c>
      <c r="N692" s="120"/>
    </row>
    <row r="693" spans="9:14" ht="12.75" x14ac:dyDescent="0.2">
      <c r="I693" s="32" t="str">
        <f t="shared" si="10"/>
        <v>07.12.21</v>
      </c>
      <c r="J693" s="31"/>
      <c r="K693" s="125" t="s">
        <v>32856</v>
      </c>
      <c r="L693" s="84">
        <v>1950.0479921582789</v>
      </c>
      <c r="M693" s="84">
        <f>IF(L693="","",L693*4)</f>
        <v>7800.1919686331157</v>
      </c>
      <c r="N693" s="120"/>
    </row>
    <row r="694" spans="9:14" ht="12.75" x14ac:dyDescent="0.2">
      <c r="I694" s="32" t="str">
        <f t="shared" si="10"/>
        <v>07.12.21</v>
      </c>
      <c r="J694" s="31"/>
      <c r="K694" s="125" t="s">
        <v>32857</v>
      </c>
      <c r="L694" s="84">
        <v>1917.9388370382781</v>
      </c>
      <c r="M694" s="84">
        <f>IF(L694="","",L694*4)</f>
        <v>7671.7553481531122</v>
      </c>
      <c r="N694" s="120"/>
    </row>
    <row r="695" spans="9:14" ht="12.75" x14ac:dyDescent="0.2">
      <c r="I695" s="32" t="str">
        <f t="shared" si="10"/>
        <v>07.12.21</v>
      </c>
      <c r="J695" s="31"/>
      <c r="K695" s="125" t="s">
        <v>32858</v>
      </c>
      <c r="L695" s="84">
        <v>1893.8010130782802</v>
      </c>
      <c r="M695" s="84">
        <f>IF(L695="","",L695*4)</f>
        <v>7575.2040523131209</v>
      </c>
      <c r="N695" s="120"/>
    </row>
    <row r="696" spans="9:14" ht="12.75" x14ac:dyDescent="0.2">
      <c r="I696" s="32" t="str">
        <f t="shared" si="10"/>
        <v>07.12.21</v>
      </c>
      <c r="J696" s="31"/>
      <c r="K696" s="126" t="s">
        <v>32859</v>
      </c>
      <c r="L696" s="114">
        <v>1875.7591541582781</v>
      </c>
      <c r="M696" s="114">
        <f>IF(L696="","",L696*4)</f>
        <v>7503.0366166331123</v>
      </c>
      <c r="N696" s="120"/>
    </row>
    <row r="697" spans="9:14" ht="12.75" x14ac:dyDescent="0.2">
      <c r="I697" s="32" t="str">
        <f t="shared" si="10"/>
        <v>08.12.21</v>
      </c>
      <c r="J697" s="31"/>
      <c r="K697" s="125" t="s">
        <v>32860</v>
      </c>
      <c r="L697" s="84">
        <v>1872.4220935782801</v>
      </c>
      <c r="M697" s="84">
        <f>IF(L697="","",L697*4)</f>
        <v>7489.6883743131202</v>
      </c>
      <c r="N697" s="120"/>
    </row>
    <row r="698" spans="9:14" ht="12.75" x14ac:dyDescent="0.2">
      <c r="I698" s="32" t="str">
        <f t="shared" si="10"/>
        <v>08.12.21</v>
      </c>
      <c r="J698" s="31"/>
      <c r="K698" s="125" t="s">
        <v>32861</v>
      </c>
      <c r="L698" s="84">
        <v>1836.233688398278</v>
      </c>
      <c r="M698" s="84">
        <f>IF(L698="","",L698*4)</f>
        <v>7344.934753593112</v>
      </c>
      <c r="N698" s="120"/>
    </row>
    <row r="699" spans="9:14" ht="12.75" x14ac:dyDescent="0.2">
      <c r="I699" s="32" t="str">
        <f t="shared" si="10"/>
        <v>08.12.21</v>
      </c>
      <c r="J699" s="31"/>
      <c r="K699" s="125" t="s">
        <v>32862</v>
      </c>
      <c r="L699" s="84">
        <v>1809.2883255982792</v>
      </c>
      <c r="M699" s="84">
        <f>IF(L699="","",L699*4)</f>
        <v>7237.153302393117</v>
      </c>
      <c r="N699" s="120"/>
    </row>
    <row r="700" spans="9:14" ht="12.75" x14ac:dyDescent="0.2">
      <c r="I700" s="32" t="str">
        <f t="shared" si="10"/>
        <v>08.12.21</v>
      </c>
      <c r="J700" s="31"/>
      <c r="K700" s="126" t="s">
        <v>32863</v>
      </c>
      <c r="L700" s="114">
        <v>1784.143237298279</v>
      </c>
      <c r="M700" s="114">
        <f>IF(L700="","",L700*4)</f>
        <v>7136.5729491931161</v>
      </c>
      <c r="N700" s="120"/>
    </row>
    <row r="701" spans="9:14" ht="12.75" x14ac:dyDescent="0.2">
      <c r="I701" s="32" t="str">
        <f t="shared" si="10"/>
        <v>08.12.21</v>
      </c>
      <c r="J701" s="31"/>
      <c r="K701" s="125" t="s">
        <v>32864</v>
      </c>
      <c r="L701" s="84">
        <v>1780.5892323582791</v>
      </c>
      <c r="M701" s="84">
        <f>IF(L701="","",L701*4)</f>
        <v>7122.3569294331164</v>
      </c>
      <c r="N701" s="120"/>
    </row>
    <row r="702" spans="9:14" ht="12.75" x14ac:dyDescent="0.2">
      <c r="I702" s="32" t="str">
        <f t="shared" si="10"/>
        <v>08.12.21</v>
      </c>
      <c r="J702" s="31"/>
      <c r="K702" s="125" t="s">
        <v>32865</v>
      </c>
      <c r="L702" s="84">
        <v>1757.84060688828</v>
      </c>
      <c r="M702" s="84">
        <f>IF(L702="","",L702*4)</f>
        <v>7031.3624275531201</v>
      </c>
      <c r="N702" s="120"/>
    </row>
    <row r="703" spans="9:14" ht="12.75" x14ac:dyDescent="0.2">
      <c r="I703" s="32" t="str">
        <f t="shared" si="10"/>
        <v>08.12.21</v>
      </c>
      <c r="J703" s="31"/>
      <c r="K703" s="125" t="s">
        <v>32866</v>
      </c>
      <c r="L703" s="84">
        <v>1745.6846653482801</v>
      </c>
      <c r="M703" s="84">
        <f>IF(L703="","",L703*4)</f>
        <v>6982.7386613931203</v>
      </c>
      <c r="N703" s="120"/>
    </row>
    <row r="704" spans="9:14" ht="12.75" x14ac:dyDescent="0.2">
      <c r="I704" s="32" t="str">
        <f t="shared" si="10"/>
        <v>08.12.21</v>
      </c>
      <c r="J704" s="31"/>
      <c r="K704" s="126" t="s">
        <v>32867</v>
      </c>
      <c r="L704" s="114">
        <v>1740.5908991782783</v>
      </c>
      <c r="M704" s="114">
        <f>IF(L704="","",L704*4)</f>
        <v>6962.3635967131131</v>
      </c>
      <c r="N704" s="120"/>
    </row>
    <row r="705" spans="9:14" ht="12.75" x14ac:dyDescent="0.2">
      <c r="I705" s="32" t="str">
        <f t="shared" si="10"/>
        <v>08.12.21</v>
      </c>
      <c r="J705" s="31"/>
      <c r="K705" s="125" t="s">
        <v>32868</v>
      </c>
      <c r="L705" s="84">
        <v>1769.0375264482791</v>
      </c>
      <c r="M705" s="84">
        <f>IF(L705="","",L705*4)</f>
        <v>7076.1501057931164</v>
      </c>
      <c r="N705" s="120"/>
    </row>
    <row r="706" spans="9:14" ht="12.75" x14ac:dyDescent="0.2">
      <c r="I706" s="32" t="str">
        <f t="shared" si="10"/>
        <v>08.12.21</v>
      </c>
      <c r="J706" s="31"/>
      <c r="K706" s="125" t="s">
        <v>32869</v>
      </c>
      <c r="L706" s="84">
        <v>1752.5134817682781</v>
      </c>
      <c r="M706" s="84">
        <f>IF(L706="","",L706*4)</f>
        <v>7010.0539270731124</v>
      </c>
      <c r="N706" s="120"/>
    </row>
    <row r="707" spans="9:14" ht="12.75" x14ac:dyDescent="0.2">
      <c r="I707" s="32" t="str">
        <f t="shared" si="10"/>
        <v>08.12.21</v>
      </c>
      <c r="J707" s="31"/>
      <c r="K707" s="125" t="s">
        <v>32870</v>
      </c>
      <c r="L707" s="84">
        <v>1727.6530630682801</v>
      </c>
      <c r="M707" s="84">
        <f>IF(L707="","",L707*4)</f>
        <v>6910.6122522731202</v>
      </c>
      <c r="N707" s="120"/>
    </row>
    <row r="708" spans="9:14" ht="12.75" x14ac:dyDescent="0.2">
      <c r="I708" s="32" t="str">
        <f t="shared" si="10"/>
        <v>08.12.21</v>
      </c>
      <c r="J708" s="31"/>
      <c r="K708" s="126" t="s">
        <v>32871</v>
      </c>
      <c r="L708" s="114">
        <v>1720.7368889582792</v>
      </c>
      <c r="M708" s="114">
        <f>IF(L708="","",L708*4)</f>
        <v>6882.9475558331169</v>
      </c>
      <c r="N708" s="120"/>
    </row>
    <row r="709" spans="9:14" ht="12.75" x14ac:dyDescent="0.2">
      <c r="I709" s="32" t="str">
        <f t="shared" si="10"/>
        <v>08.12.21</v>
      </c>
      <c r="J709" s="31"/>
      <c r="K709" s="125" t="s">
        <v>32872</v>
      </c>
      <c r="L709" s="84">
        <v>1711.9968995182801</v>
      </c>
      <c r="M709" s="84">
        <f>IF(L709="","",L709*4)</f>
        <v>6847.9875980731204</v>
      </c>
      <c r="N709" s="120"/>
    </row>
    <row r="710" spans="9:14" ht="12.75" x14ac:dyDescent="0.2">
      <c r="I710" s="32" t="str">
        <f t="shared" si="10"/>
        <v>08.12.21</v>
      </c>
      <c r="J710" s="31"/>
      <c r="K710" s="125" t="s">
        <v>32873</v>
      </c>
      <c r="L710" s="84">
        <v>1704.4684847982801</v>
      </c>
      <c r="M710" s="84">
        <f>IF(L710="","",L710*4)</f>
        <v>6817.8739391931203</v>
      </c>
      <c r="N710" s="120"/>
    </row>
    <row r="711" spans="9:14" ht="12.75" x14ac:dyDescent="0.2">
      <c r="I711" s="32" t="str">
        <f t="shared" si="10"/>
        <v>08.12.21</v>
      </c>
      <c r="J711" s="31"/>
      <c r="K711" s="125" t="s">
        <v>32874</v>
      </c>
      <c r="L711" s="84">
        <v>1697.3428997282792</v>
      </c>
      <c r="M711" s="84">
        <f>IF(L711="","",L711*4)</f>
        <v>6789.3715989131169</v>
      </c>
      <c r="N711" s="120"/>
    </row>
    <row r="712" spans="9:14" ht="12.75" x14ac:dyDescent="0.2">
      <c r="I712" s="32" t="str">
        <f t="shared" si="10"/>
        <v>08.12.21</v>
      </c>
      <c r="J712" s="31"/>
      <c r="K712" s="126" t="s">
        <v>32875</v>
      </c>
      <c r="L712" s="114">
        <v>1687.8228863982793</v>
      </c>
      <c r="M712" s="114">
        <f>IF(L712="","",L712*4)</f>
        <v>6751.291545593117</v>
      </c>
      <c r="N712" s="120"/>
    </row>
    <row r="713" spans="9:14" ht="12.75" x14ac:dyDescent="0.2">
      <c r="I713" s="32" t="str">
        <f t="shared" si="10"/>
        <v>08.12.21</v>
      </c>
      <c r="J713" s="31"/>
      <c r="K713" s="125" t="s">
        <v>32876</v>
      </c>
      <c r="L713" s="84">
        <v>1685.341170268279</v>
      </c>
      <c r="M713" s="84">
        <f>IF(L713="","",L713*4)</f>
        <v>6741.3646810731161</v>
      </c>
      <c r="N713" s="120"/>
    </row>
    <row r="714" spans="9:14" ht="12.75" x14ac:dyDescent="0.2">
      <c r="I714" s="32" t="str">
        <f t="shared" si="10"/>
        <v>08.12.21</v>
      </c>
      <c r="J714" s="31"/>
      <c r="K714" s="125" t="s">
        <v>32877</v>
      </c>
      <c r="L714" s="84">
        <v>1681.4165742082791</v>
      </c>
      <c r="M714" s="84">
        <f>IF(L714="","",L714*4)</f>
        <v>6725.6662968331166</v>
      </c>
      <c r="N714" s="120"/>
    </row>
    <row r="715" spans="9:14" ht="12.75" x14ac:dyDescent="0.2">
      <c r="I715" s="32" t="str">
        <f t="shared" si="10"/>
        <v>08.12.21</v>
      </c>
      <c r="J715" s="31"/>
      <c r="K715" s="125" t="s">
        <v>32878</v>
      </c>
      <c r="L715" s="84">
        <v>1690.4534284582801</v>
      </c>
      <c r="M715" s="84">
        <f>IF(L715="","",L715*4)</f>
        <v>6761.8137138331203</v>
      </c>
      <c r="N715" s="120"/>
    </row>
    <row r="716" spans="9:14" ht="12.75" x14ac:dyDescent="0.2">
      <c r="I716" s="32" t="str">
        <f t="shared" si="10"/>
        <v>08.12.21</v>
      </c>
      <c r="J716" s="31"/>
      <c r="K716" s="126" t="s">
        <v>32879</v>
      </c>
      <c r="L716" s="114">
        <v>1700.647593578281</v>
      </c>
      <c r="M716" s="114">
        <f>IF(L716="","",L716*4)</f>
        <v>6802.5903743131239</v>
      </c>
      <c r="N716" s="120"/>
    </row>
    <row r="717" spans="9:14" ht="12.75" x14ac:dyDescent="0.2">
      <c r="I717" s="32" t="str">
        <f t="shared" si="10"/>
        <v>08.12.21</v>
      </c>
      <c r="J717" s="31"/>
      <c r="K717" s="125" t="s">
        <v>32880</v>
      </c>
      <c r="L717" s="84">
        <v>1722.6704873782789</v>
      </c>
      <c r="M717" s="84">
        <f>IF(L717="","",L717*4)</f>
        <v>6890.6819495131158</v>
      </c>
      <c r="N717" s="120"/>
    </row>
    <row r="718" spans="9:14" ht="12.75" x14ac:dyDescent="0.2">
      <c r="I718" s="32" t="str">
        <f t="shared" si="10"/>
        <v>08.12.21</v>
      </c>
      <c r="J718" s="31"/>
      <c r="K718" s="125" t="s">
        <v>32881</v>
      </c>
      <c r="L718" s="84">
        <v>1735.33610529828</v>
      </c>
      <c r="M718" s="84">
        <f>IF(L718="","",L718*4)</f>
        <v>6941.3444211931201</v>
      </c>
      <c r="N718" s="120"/>
    </row>
    <row r="719" spans="9:14" ht="12.75" x14ac:dyDescent="0.2">
      <c r="I719" s="32" t="str">
        <f t="shared" si="10"/>
        <v>08.12.21</v>
      </c>
      <c r="J719" s="31"/>
      <c r="K719" s="125" t="s">
        <v>32882</v>
      </c>
      <c r="L719" s="84">
        <v>1723.8681292482802</v>
      </c>
      <c r="M719" s="84">
        <f>IF(L719="","",L719*4)</f>
        <v>6895.4725169931207</v>
      </c>
      <c r="N719" s="120"/>
    </row>
    <row r="720" spans="9:14" ht="12.75" x14ac:dyDescent="0.2">
      <c r="I720" s="32" t="str">
        <f t="shared" si="10"/>
        <v>08.12.21</v>
      </c>
      <c r="J720" s="31"/>
      <c r="K720" s="126" t="s">
        <v>32883</v>
      </c>
      <c r="L720" s="114">
        <v>1711.8562893082792</v>
      </c>
      <c r="M720" s="114">
        <f>IF(L720="","",L720*4)</f>
        <v>6847.4251572331168</v>
      </c>
      <c r="N720" s="120"/>
    </row>
    <row r="721" spans="9:14" ht="12.75" x14ac:dyDescent="0.2">
      <c r="I721" s="32" t="str">
        <f t="shared" si="10"/>
        <v>08.12.21</v>
      </c>
      <c r="J721" s="31"/>
      <c r="K721" s="125" t="s">
        <v>32884</v>
      </c>
      <c r="L721" s="84">
        <v>1711.2819638482792</v>
      </c>
      <c r="M721" s="84">
        <f>IF(L721="","",L721*4)</f>
        <v>6845.127855393117</v>
      </c>
      <c r="N721" s="120"/>
    </row>
    <row r="722" spans="9:14" ht="12.75" x14ac:dyDescent="0.2">
      <c r="I722" s="32" t="str">
        <f t="shared" si="10"/>
        <v>08.12.21</v>
      </c>
      <c r="J722" s="31"/>
      <c r="K722" s="125" t="s">
        <v>32885</v>
      </c>
      <c r="L722" s="84">
        <v>1726.889684748279</v>
      </c>
      <c r="M722" s="84">
        <f>IF(L722="","",L722*4)</f>
        <v>6907.5587389931161</v>
      </c>
      <c r="N722" s="120"/>
    </row>
    <row r="723" spans="9:14" ht="12.75" x14ac:dyDescent="0.2">
      <c r="I723" s="32" t="str">
        <f t="shared" si="10"/>
        <v>08.12.21</v>
      </c>
      <c r="J723" s="31"/>
      <c r="K723" s="125" t="s">
        <v>32886</v>
      </c>
      <c r="L723" s="84">
        <v>1747.8909429482801</v>
      </c>
      <c r="M723" s="84">
        <f>IF(L723="","",L723*4)</f>
        <v>6991.5637717931204</v>
      </c>
      <c r="N723" s="120"/>
    </row>
    <row r="724" spans="9:14" ht="12.75" x14ac:dyDescent="0.2">
      <c r="I724" s="32" t="str">
        <f t="shared" si="10"/>
        <v>08.12.21</v>
      </c>
      <c r="J724" s="31"/>
      <c r="K724" s="126" t="s">
        <v>32887</v>
      </c>
      <c r="L724" s="114">
        <v>1770.1850192482791</v>
      </c>
      <c r="M724" s="114">
        <f>IF(L724="","",L724*4)</f>
        <v>7080.7400769931164</v>
      </c>
      <c r="N724" s="120"/>
    </row>
    <row r="725" spans="9:14" ht="12.75" x14ac:dyDescent="0.2">
      <c r="I725" s="32" t="str">
        <f t="shared" si="10"/>
        <v>08.12.21</v>
      </c>
      <c r="J725" s="31"/>
      <c r="K725" s="125" t="s">
        <v>32888</v>
      </c>
      <c r="L725" s="84">
        <v>1803.7724476782791</v>
      </c>
      <c r="M725" s="84">
        <f>IF(L725="","",L725*4)</f>
        <v>7215.0897907131166</v>
      </c>
      <c r="N725" s="120"/>
    </row>
    <row r="726" spans="9:14" ht="12.75" x14ac:dyDescent="0.2">
      <c r="I726" s="32" t="str">
        <f t="shared" si="10"/>
        <v>08.12.21</v>
      </c>
      <c r="J726" s="31"/>
      <c r="K726" s="125" t="s">
        <v>32889</v>
      </c>
      <c r="L726" s="84">
        <v>1817.3391970082801</v>
      </c>
      <c r="M726" s="84">
        <f>IF(L726="","",L726*4)</f>
        <v>7269.3567880331202</v>
      </c>
      <c r="N726" s="120"/>
    </row>
    <row r="727" spans="9:14" ht="12.75" x14ac:dyDescent="0.2">
      <c r="I727" s="32" t="str">
        <f t="shared" si="10"/>
        <v>08.12.21</v>
      </c>
      <c r="J727" s="31"/>
      <c r="K727" s="125" t="s">
        <v>32890</v>
      </c>
      <c r="L727" s="84">
        <v>1837.98907371828</v>
      </c>
      <c r="M727" s="84">
        <f>IF(L727="","",L727*4)</f>
        <v>7351.95629487312</v>
      </c>
      <c r="N727" s="120"/>
    </row>
    <row r="728" spans="9:14" ht="12.75" x14ac:dyDescent="0.2">
      <c r="I728" s="32" t="str">
        <f t="shared" si="10"/>
        <v>08.12.21</v>
      </c>
      <c r="J728" s="31"/>
      <c r="K728" s="126" t="s">
        <v>32891</v>
      </c>
      <c r="L728" s="114">
        <v>1862.5889385582782</v>
      </c>
      <c r="M728" s="114">
        <f>IF(L728="","",L728*4)</f>
        <v>7450.3557542331127</v>
      </c>
      <c r="N728" s="120"/>
    </row>
    <row r="729" spans="9:14" ht="12.75" x14ac:dyDescent="0.2">
      <c r="I729" s="32" t="str">
        <f t="shared" si="10"/>
        <v>08.12.21</v>
      </c>
      <c r="J729" s="31"/>
      <c r="K729" s="125" t="s">
        <v>32892</v>
      </c>
      <c r="L729" s="84">
        <v>1874.9531352882782</v>
      </c>
      <c r="M729" s="84">
        <f>IF(L729="","",L729*4)</f>
        <v>7499.8125411531128</v>
      </c>
      <c r="N729" s="120"/>
    </row>
    <row r="730" spans="9:14" ht="12.75" x14ac:dyDescent="0.2">
      <c r="I730" s="32" t="str">
        <f t="shared" ref="I730:I793" si="11">IF(K730="","",LEFT(K730,8))</f>
        <v>08.12.21</v>
      </c>
      <c r="J730" s="31"/>
      <c r="K730" s="125" t="s">
        <v>32893</v>
      </c>
      <c r="L730" s="84">
        <v>1901.84825271828</v>
      </c>
      <c r="M730" s="84">
        <f>IF(L730="","",L730*4)</f>
        <v>7607.3930108731201</v>
      </c>
      <c r="N730" s="120"/>
    </row>
    <row r="731" spans="9:14" ht="12.75" x14ac:dyDescent="0.2">
      <c r="I731" s="32" t="str">
        <f t="shared" si="11"/>
        <v>08.12.21</v>
      </c>
      <c r="J731" s="31"/>
      <c r="K731" s="125" t="s">
        <v>32894</v>
      </c>
      <c r="L731" s="84">
        <v>1925.6607992582781</v>
      </c>
      <c r="M731" s="84">
        <f>IF(L731="","",L731*4)</f>
        <v>7702.6431970331123</v>
      </c>
      <c r="N731" s="120"/>
    </row>
    <row r="732" spans="9:14" ht="12.75" x14ac:dyDescent="0.2">
      <c r="I732" s="32" t="str">
        <f t="shared" si="11"/>
        <v>08.12.21</v>
      </c>
      <c r="J732" s="31"/>
      <c r="K732" s="126" t="s">
        <v>32895</v>
      </c>
      <c r="L732" s="114">
        <v>1943.9155617282781</v>
      </c>
      <c r="M732" s="114">
        <f>IF(L732="","",L732*4)</f>
        <v>7775.6622469131125</v>
      </c>
      <c r="N732" s="120"/>
    </row>
    <row r="733" spans="9:14" ht="12.75" x14ac:dyDescent="0.2">
      <c r="I733" s="32" t="str">
        <f t="shared" si="11"/>
        <v>08.12.21</v>
      </c>
      <c r="J733" s="31"/>
      <c r="K733" s="125" t="s">
        <v>32896</v>
      </c>
      <c r="L733" s="84">
        <v>1963.0292116482792</v>
      </c>
      <c r="M733" s="84">
        <f>IF(L733="","",L733*4)</f>
        <v>7852.1168465931169</v>
      </c>
      <c r="N733" s="120"/>
    </row>
    <row r="734" spans="9:14" ht="12.75" x14ac:dyDescent="0.2">
      <c r="I734" s="32" t="str">
        <f t="shared" si="11"/>
        <v>08.12.21</v>
      </c>
      <c r="J734" s="31"/>
      <c r="K734" s="125" t="s">
        <v>32897</v>
      </c>
      <c r="L734" s="84">
        <v>1973.764132288278</v>
      </c>
      <c r="M734" s="84">
        <f>IF(L734="","",L734*4)</f>
        <v>7895.056529153112</v>
      </c>
      <c r="N734" s="120"/>
    </row>
    <row r="735" spans="9:14" ht="12.75" x14ac:dyDescent="0.2">
      <c r="I735" s="32" t="str">
        <f t="shared" si="11"/>
        <v>08.12.21</v>
      </c>
      <c r="J735" s="31"/>
      <c r="K735" s="125" t="s">
        <v>32898</v>
      </c>
      <c r="L735" s="84">
        <v>1992.5997956182789</v>
      </c>
      <c r="M735" s="84">
        <f>IF(L735="","",L735*4)</f>
        <v>7970.3991824731156</v>
      </c>
      <c r="N735" s="120"/>
    </row>
    <row r="736" spans="9:14" ht="12.75" x14ac:dyDescent="0.2">
      <c r="I736" s="32" t="str">
        <f t="shared" si="11"/>
        <v>08.12.21</v>
      </c>
      <c r="J736" s="31"/>
      <c r="K736" s="126" t="s">
        <v>32899</v>
      </c>
      <c r="L736" s="114">
        <v>2006.9685514782802</v>
      </c>
      <c r="M736" s="114">
        <f>IF(L736="","",L736*4)</f>
        <v>8027.8742059131209</v>
      </c>
      <c r="N736" s="120"/>
    </row>
    <row r="737" spans="9:14" ht="12.75" x14ac:dyDescent="0.2">
      <c r="I737" s="32" t="str">
        <f t="shared" si="11"/>
        <v>08.12.21</v>
      </c>
      <c r="J737" s="31"/>
      <c r="K737" s="125" t="s">
        <v>32900</v>
      </c>
      <c r="L737" s="84">
        <v>2020.0221751682791</v>
      </c>
      <c r="M737" s="84">
        <f>IF(L737="","",L737*4)</f>
        <v>8080.0887006731164</v>
      </c>
      <c r="N737" s="120"/>
    </row>
    <row r="738" spans="9:14" ht="12.75" x14ac:dyDescent="0.2">
      <c r="I738" s="32" t="str">
        <f t="shared" si="11"/>
        <v>08.12.21</v>
      </c>
      <c r="J738" s="31"/>
      <c r="K738" s="125" t="s">
        <v>32901</v>
      </c>
      <c r="L738" s="84">
        <v>2038.5138099882802</v>
      </c>
      <c r="M738" s="84">
        <f>IF(L738="","",L738*4)</f>
        <v>8154.0552399531207</v>
      </c>
      <c r="N738" s="120"/>
    </row>
    <row r="739" spans="9:14" ht="12.75" x14ac:dyDescent="0.2">
      <c r="I739" s="32" t="str">
        <f t="shared" si="11"/>
        <v>08.12.21</v>
      </c>
      <c r="J739" s="31"/>
      <c r="K739" s="125" t="s">
        <v>32902</v>
      </c>
      <c r="L739" s="84">
        <v>2053.0361684582795</v>
      </c>
      <c r="M739" s="84">
        <f>IF(L739="","",L739*4)</f>
        <v>8212.1446738331178</v>
      </c>
      <c r="N739" s="120"/>
    </row>
    <row r="740" spans="9:14" ht="12.75" x14ac:dyDescent="0.2">
      <c r="I740" s="32" t="str">
        <f t="shared" si="11"/>
        <v>08.12.21</v>
      </c>
      <c r="J740" s="31"/>
      <c r="K740" s="126" t="s">
        <v>32903</v>
      </c>
      <c r="L740" s="114">
        <v>2058.3934908382789</v>
      </c>
      <c r="M740" s="114">
        <f>IF(L740="","",L740*4)</f>
        <v>8233.5739633531157</v>
      </c>
      <c r="N740" s="120"/>
    </row>
    <row r="741" spans="9:14" ht="12.75" x14ac:dyDescent="0.2">
      <c r="I741" s="32" t="str">
        <f t="shared" si="11"/>
        <v>08.12.21</v>
      </c>
      <c r="J741" s="31"/>
      <c r="K741" s="125" t="s">
        <v>32904</v>
      </c>
      <c r="L741" s="84">
        <v>2067.0159600482789</v>
      </c>
      <c r="M741" s="84">
        <f>IF(L741="","",L741*4)</f>
        <v>8268.0638401931155</v>
      </c>
      <c r="N741" s="120"/>
    </row>
    <row r="742" spans="9:14" ht="12.75" x14ac:dyDescent="0.2">
      <c r="I742" s="32" t="str">
        <f t="shared" si="11"/>
        <v>08.12.21</v>
      </c>
      <c r="J742" s="31"/>
      <c r="K742" s="125" t="s">
        <v>32905</v>
      </c>
      <c r="L742" s="84">
        <v>2094.2155458782804</v>
      </c>
      <c r="M742" s="84">
        <f>IF(L742="","",L742*4)</f>
        <v>8376.8621835131216</v>
      </c>
      <c r="N742" s="120"/>
    </row>
    <row r="743" spans="9:14" ht="12.75" x14ac:dyDescent="0.2">
      <c r="I743" s="32" t="str">
        <f t="shared" si="11"/>
        <v>08.12.21</v>
      </c>
      <c r="J743" s="31"/>
      <c r="K743" s="125" t="s">
        <v>32906</v>
      </c>
      <c r="L743" s="84">
        <v>2097.312072938279</v>
      </c>
      <c r="M743" s="84">
        <f>IF(L743="","",L743*4)</f>
        <v>8389.2482917531161</v>
      </c>
      <c r="N743" s="120"/>
    </row>
    <row r="744" spans="9:14" ht="12.75" x14ac:dyDescent="0.2">
      <c r="I744" s="32" t="str">
        <f t="shared" si="11"/>
        <v>08.12.21</v>
      </c>
      <c r="J744" s="31"/>
      <c r="K744" s="126" t="s">
        <v>32907</v>
      </c>
      <c r="L744" s="114">
        <v>2091.9920752282801</v>
      </c>
      <c r="M744" s="114">
        <f>IF(L744="","",L744*4)</f>
        <v>8367.9683009131204</v>
      </c>
      <c r="N744" s="120"/>
    </row>
    <row r="745" spans="9:14" ht="12.75" x14ac:dyDescent="0.2">
      <c r="I745" s="32" t="str">
        <f t="shared" si="11"/>
        <v>08.12.21</v>
      </c>
      <c r="J745" s="31"/>
      <c r="K745" s="125" t="s">
        <v>32908</v>
      </c>
      <c r="L745" s="84">
        <v>2091.08022175828</v>
      </c>
      <c r="M745" s="84">
        <f>IF(L745="","",L745*4)</f>
        <v>8364.32088703312</v>
      </c>
      <c r="N745" s="120"/>
    </row>
    <row r="746" spans="9:14" ht="12.75" x14ac:dyDescent="0.2">
      <c r="I746" s="32" t="str">
        <f t="shared" si="11"/>
        <v>08.12.21</v>
      </c>
      <c r="J746" s="31"/>
      <c r="K746" s="125" t="s">
        <v>32909</v>
      </c>
      <c r="L746" s="84">
        <v>2065.8927898182797</v>
      </c>
      <c r="M746" s="84">
        <f>IF(L746="","",L746*4)</f>
        <v>8263.5711592731186</v>
      </c>
      <c r="N746" s="120"/>
    </row>
    <row r="747" spans="9:14" ht="12.75" x14ac:dyDescent="0.2">
      <c r="I747" s="32" t="str">
        <f t="shared" si="11"/>
        <v>08.12.21</v>
      </c>
      <c r="J747" s="31"/>
      <c r="K747" s="125" t="s">
        <v>32910</v>
      </c>
      <c r="L747" s="84">
        <v>2048.832469958279</v>
      </c>
      <c r="M747" s="84">
        <f>IF(L747="","",L747*4)</f>
        <v>8195.3298798331161</v>
      </c>
      <c r="N747" s="120"/>
    </row>
    <row r="748" spans="9:14" ht="12.75" x14ac:dyDescent="0.2">
      <c r="I748" s="32" t="str">
        <f t="shared" si="11"/>
        <v>08.12.21</v>
      </c>
      <c r="J748" s="31"/>
      <c r="K748" s="126" t="s">
        <v>32911</v>
      </c>
      <c r="L748" s="114">
        <v>2024.9315688182792</v>
      </c>
      <c r="M748" s="114">
        <f>IF(L748="","",L748*4)</f>
        <v>8099.7262752731167</v>
      </c>
      <c r="N748" s="120"/>
    </row>
    <row r="749" spans="9:14" ht="12.75" x14ac:dyDescent="0.2">
      <c r="I749" s="32" t="str">
        <f t="shared" si="11"/>
        <v>08.12.21</v>
      </c>
      <c r="J749" s="31"/>
      <c r="K749" s="125" t="s">
        <v>32912</v>
      </c>
      <c r="L749" s="84">
        <v>2018.3777552082779</v>
      </c>
      <c r="M749" s="84">
        <f>IF(L749="","",L749*4)</f>
        <v>8073.5110208331116</v>
      </c>
      <c r="N749" s="120"/>
    </row>
    <row r="750" spans="9:14" ht="12.75" x14ac:dyDescent="0.2">
      <c r="I750" s="32" t="str">
        <f t="shared" si="11"/>
        <v>08.12.21</v>
      </c>
      <c r="J750" s="31"/>
      <c r="K750" s="125" t="s">
        <v>32913</v>
      </c>
      <c r="L750" s="84">
        <v>2006.1906839182802</v>
      </c>
      <c r="M750" s="84">
        <f>IF(L750="","",L750*4)</f>
        <v>8024.7627356731209</v>
      </c>
      <c r="N750" s="120"/>
    </row>
    <row r="751" spans="9:14" ht="12.75" x14ac:dyDescent="0.2">
      <c r="I751" s="32" t="str">
        <f t="shared" si="11"/>
        <v>08.12.21</v>
      </c>
      <c r="J751" s="31"/>
      <c r="K751" s="125" t="s">
        <v>32914</v>
      </c>
      <c r="L751" s="84">
        <v>1995.1894678382782</v>
      </c>
      <c r="M751" s="84">
        <f>IF(L751="","",L751*4)</f>
        <v>7980.7578713531129</v>
      </c>
      <c r="N751" s="120"/>
    </row>
    <row r="752" spans="9:14" ht="12.75" x14ac:dyDescent="0.2">
      <c r="I752" s="32" t="str">
        <f t="shared" si="11"/>
        <v>08.12.21</v>
      </c>
      <c r="J752" s="31"/>
      <c r="K752" s="126" t="s">
        <v>32915</v>
      </c>
      <c r="L752" s="114">
        <v>1975.429104118278</v>
      </c>
      <c r="M752" s="114">
        <f>IF(L752="","",L752*4)</f>
        <v>7901.7164164731121</v>
      </c>
      <c r="N752" s="120"/>
    </row>
    <row r="753" spans="9:14" ht="12.75" x14ac:dyDescent="0.2">
      <c r="I753" s="32" t="str">
        <f t="shared" si="11"/>
        <v>08.12.21</v>
      </c>
      <c r="J753" s="31"/>
      <c r="K753" s="125" t="s">
        <v>32916</v>
      </c>
      <c r="L753" s="84">
        <v>1970.0470499682781</v>
      </c>
      <c r="M753" s="84">
        <f>IF(L753="","",L753*4)</f>
        <v>7880.1881998731124</v>
      </c>
      <c r="N753" s="120"/>
    </row>
    <row r="754" spans="9:14" ht="12.75" x14ac:dyDescent="0.2">
      <c r="I754" s="32" t="str">
        <f t="shared" si="11"/>
        <v>08.12.21</v>
      </c>
      <c r="J754" s="31"/>
      <c r="K754" s="125" t="s">
        <v>32917</v>
      </c>
      <c r="L754" s="84">
        <v>1962.5049737182792</v>
      </c>
      <c r="M754" s="84">
        <f>IF(L754="","",L754*4)</f>
        <v>7850.0198948731168</v>
      </c>
      <c r="N754" s="120"/>
    </row>
    <row r="755" spans="9:14" ht="12.75" x14ac:dyDescent="0.2">
      <c r="I755" s="32" t="str">
        <f t="shared" si="11"/>
        <v>08.12.21</v>
      </c>
      <c r="J755" s="31"/>
      <c r="K755" s="125" t="s">
        <v>32918</v>
      </c>
      <c r="L755" s="84">
        <v>1959.90024275828</v>
      </c>
      <c r="M755" s="84">
        <f>IF(L755="","",L755*4)</f>
        <v>7839.60097103312</v>
      </c>
      <c r="N755" s="120"/>
    </row>
    <row r="756" spans="9:14" ht="12.75" x14ac:dyDescent="0.2">
      <c r="I756" s="32" t="str">
        <f t="shared" si="11"/>
        <v>08.12.21</v>
      </c>
      <c r="J756" s="31"/>
      <c r="K756" s="126" t="s">
        <v>32919</v>
      </c>
      <c r="L756" s="114">
        <v>1959.0309498982781</v>
      </c>
      <c r="M756" s="114">
        <f>IF(L756="","",L756*4)</f>
        <v>7836.1237995931124</v>
      </c>
      <c r="N756" s="120"/>
    </row>
    <row r="757" spans="9:14" ht="12.75" x14ac:dyDescent="0.2">
      <c r="I757" s="32" t="str">
        <f t="shared" si="11"/>
        <v>08.12.21</v>
      </c>
      <c r="J757" s="31"/>
      <c r="K757" s="125" t="s">
        <v>32920</v>
      </c>
      <c r="L757" s="84">
        <v>1962.729019718279</v>
      </c>
      <c r="M757" s="84">
        <f>IF(L757="","",L757*4)</f>
        <v>7850.916078873116</v>
      </c>
      <c r="N757" s="120"/>
    </row>
    <row r="758" spans="9:14" ht="12.75" x14ac:dyDescent="0.2">
      <c r="I758" s="32" t="str">
        <f t="shared" si="11"/>
        <v>08.12.21</v>
      </c>
      <c r="J758" s="31"/>
      <c r="K758" s="125" t="s">
        <v>32921</v>
      </c>
      <c r="L758" s="84">
        <v>1957.456635928279</v>
      </c>
      <c r="M758" s="84">
        <f>IF(L758="","",L758*4)</f>
        <v>7829.8265437131158</v>
      </c>
      <c r="N758" s="120"/>
    </row>
    <row r="759" spans="9:14" ht="12.75" x14ac:dyDescent="0.2">
      <c r="I759" s="32" t="str">
        <f t="shared" si="11"/>
        <v>08.12.21</v>
      </c>
      <c r="J759" s="31"/>
      <c r="K759" s="125" t="s">
        <v>32922</v>
      </c>
      <c r="L759" s="84">
        <v>1971.4296674382801</v>
      </c>
      <c r="M759" s="84">
        <f>IF(L759="","",L759*4)</f>
        <v>7885.7186697531206</v>
      </c>
      <c r="N759" s="120"/>
    </row>
    <row r="760" spans="9:14" ht="12.75" x14ac:dyDescent="0.2">
      <c r="I760" s="32" t="str">
        <f t="shared" si="11"/>
        <v>08.12.21</v>
      </c>
      <c r="J760" s="31"/>
      <c r="K760" s="126" t="s">
        <v>32923</v>
      </c>
      <c r="L760" s="114">
        <v>1988.4804319982802</v>
      </c>
      <c r="M760" s="114">
        <f>IF(L760="","",L760*4)</f>
        <v>7953.9217279931208</v>
      </c>
      <c r="N760" s="120"/>
    </row>
    <row r="761" spans="9:14" ht="12.75" x14ac:dyDescent="0.2">
      <c r="I761" s="32" t="str">
        <f t="shared" si="11"/>
        <v>08.12.21</v>
      </c>
      <c r="J761" s="31"/>
      <c r="K761" s="125" t="s">
        <v>32924</v>
      </c>
      <c r="L761" s="84">
        <v>2007.1384607682801</v>
      </c>
      <c r="M761" s="84">
        <f>IF(L761="","",L761*4)</f>
        <v>8028.5538430731203</v>
      </c>
      <c r="N761" s="120"/>
    </row>
    <row r="762" spans="9:14" ht="12.75" x14ac:dyDescent="0.2">
      <c r="I762" s="32" t="str">
        <f t="shared" si="11"/>
        <v>08.12.21</v>
      </c>
      <c r="J762" s="31"/>
      <c r="K762" s="125" t="s">
        <v>32925</v>
      </c>
      <c r="L762" s="84">
        <v>2036.055970508281</v>
      </c>
      <c r="M762" s="84">
        <f>IF(L762="","",L762*4)</f>
        <v>8144.223882033124</v>
      </c>
      <c r="N762" s="120"/>
    </row>
    <row r="763" spans="9:14" ht="12.75" x14ac:dyDescent="0.2">
      <c r="I763" s="32" t="str">
        <f t="shared" si="11"/>
        <v>08.12.21</v>
      </c>
      <c r="J763" s="31"/>
      <c r="K763" s="125" t="s">
        <v>32926</v>
      </c>
      <c r="L763" s="84">
        <v>2065.9516523282805</v>
      </c>
      <c r="M763" s="84">
        <f>IF(L763="","",L763*4)</f>
        <v>8263.806609313122</v>
      </c>
      <c r="N763" s="120"/>
    </row>
    <row r="764" spans="9:14" ht="12.75" x14ac:dyDescent="0.2">
      <c r="I764" s="32" t="str">
        <f t="shared" si="11"/>
        <v>08.12.21</v>
      </c>
      <c r="J764" s="31"/>
      <c r="K764" s="126" t="s">
        <v>32927</v>
      </c>
      <c r="L764" s="114">
        <v>2085.2470064082804</v>
      </c>
      <c r="M764" s="114">
        <f>IF(L764="","",L764*4)</f>
        <v>8340.9880256331217</v>
      </c>
      <c r="N764" s="120"/>
    </row>
    <row r="765" spans="9:14" ht="12.75" x14ac:dyDescent="0.2">
      <c r="I765" s="32" t="str">
        <f t="shared" si="11"/>
        <v>08.12.21</v>
      </c>
      <c r="J765" s="31"/>
      <c r="K765" s="125" t="s">
        <v>32928</v>
      </c>
      <c r="L765" s="84">
        <v>2108.5933454482788</v>
      </c>
      <c r="M765" s="84">
        <f>IF(L765="","",L765*4)</f>
        <v>8434.3733817931152</v>
      </c>
      <c r="N765" s="120"/>
    </row>
    <row r="766" spans="9:14" ht="12.75" x14ac:dyDescent="0.2">
      <c r="I766" s="32" t="str">
        <f t="shared" si="11"/>
        <v>08.12.21</v>
      </c>
      <c r="J766" s="31"/>
      <c r="K766" s="125" t="s">
        <v>32929</v>
      </c>
      <c r="L766" s="84">
        <v>2120.3952965682779</v>
      </c>
      <c r="M766" s="84">
        <f>IF(L766="","",L766*4)</f>
        <v>8481.5811862731116</v>
      </c>
      <c r="N766" s="120"/>
    </row>
    <row r="767" spans="9:14" ht="12.75" x14ac:dyDescent="0.2">
      <c r="I767" s="32" t="str">
        <f t="shared" si="11"/>
        <v>08.12.21</v>
      </c>
      <c r="J767" s="31"/>
      <c r="K767" s="125" t="s">
        <v>32930</v>
      </c>
      <c r="L767" s="84">
        <v>2113.9645085682791</v>
      </c>
      <c r="M767" s="84">
        <f>IF(L767="","",L767*4)</f>
        <v>8455.8580342731166</v>
      </c>
      <c r="N767" s="120"/>
    </row>
    <row r="768" spans="9:14" ht="12.75" x14ac:dyDescent="0.2">
      <c r="I768" s="32" t="str">
        <f t="shared" si="11"/>
        <v>08.12.21</v>
      </c>
      <c r="J768" s="31"/>
      <c r="K768" s="126" t="s">
        <v>32931</v>
      </c>
      <c r="L768" s="114">
        <v>2113.3161609582799</v>
      </c>
      <c r="M768" s="114">
        <f>IF(L768="","",L768*4)</f>
        <v>8453.2646438331194</v>
      </c>
      <c r="N768" s="120"/>
    </row>
    <row r="769" spans="9:14" ht="12.75" x14ac:dyDescent="0.2">
      <c r="I769" s="32" t="str">
        <f t="shared" si="11"/>
        <v>08.12.21</v>
      </c>
      <c r="J769" s="31"/>
      <c r="K769" s="125" t="s">
        <v>32932</v>
      </c>
      <c r="L769" s="84">
        <v>2106.6778056682801</v>
      </c>
      <c r="M769" s="84">
        <f>IF(L769="","",L769*4)</f>
        <v>8426.7112226731206</v>
      </c>
      <c r="N769" s="120"/>
    </row>
    <row r="770" spans="9:14" ht="12.75" x14ac:dyDescent="0.2">
      <c r="I770" s="32" t="str">
        <f t="shared" si="11"/>
        <v>08.12.21</v>
      </c>
      <c r="J770" s="31"/>
      <c r="K770" s="125" t="s">
        <v>32933</v>
      </c>
      <c r="L770" s="84">
        <v>2085.5180314682789</v>
      </c>
      <c r="M770" s="84">
        <f>IF(L770="","",L770*4)</f>
        <v>8342.0721258731155</v>
      </c>
      <c r="N770" s="120"/>
    </row>
    <row r="771" spans="9:14" ht="12.75" x14ac:dyDescent="0.2">
      <c r="I771" s="32" t="str">
        <f t="shared" si="11"/>
        <v>08.12.21</v>
      </c>
      <c r="J771" s="31"/>
      <c r="K771" s="125" t="s">
        <v>32934</v>
      </c>
      <c r="L771" s="84">
        <v>2075.60878611828</v>
      </c>
      <c r="M771" s="84">
        <f>IF(L771="","",L771*4)</f>
        <v>8302.4351444731201</v>
      </c>
      <c r="N771" s="120"/>
    </row>
    <row r="772" spans="9:14" ht="12.75" x14ac:dyDescent="0.2">
      <c r="I772" s="32" t="str">
        <f t="shared" si="11"/>
        <v>08.12.21</v>
      </c>
      <c r="J772" s="31"/>
      <c r="K772" s="126" t="s">
        <v>32935</v>
      </c>
      <c r="L772" s="114">
        <v>2065.1724379482771</v>
      </c>
      <c r="M772" s="114">
        <f>IF(L772="","",L772*4)</f>
        <v>8260.6897517931084</v>
      </c>
      <c r="N772" s="120"/>
    </row>
    <row r="773" spans="9:14" ht="12.75" x14ac:dyDescent="0.2">
      <c r="I773" s="32" t="str">
        <f t="shared" si="11"/>
        <v>08.12.21</v>
      </c>
      <c r="J773" s="31"/>
      <c r="K773" s="125" t="s">
        <v>32936</v>
      </c>
      <c r="L773" s="84">
        <v>2044.1904383682802</v>
      </c>
      <c r="M773" s="84">
        <f>IF(L773="","",L773*4)</f>
        <v>8176.7617534731207</v>
      </c>
      <c r="N773" s="120"/>
    </row>
    <row r="774" spans="9:14" ht="12.75" x14ac:dyDescent="0.2">
      <c r="I774" s="32" t="str">
        <f t="shared" si="11"/>
        <v>08.12.21</v>
      </c>
      <c r="J774" s="31"/>
      <c r="K774" s="125" t="s">
        <v>32937</v>
      </c>
      <c r="L774" s="84">
        <v>2026.69282940828</v>
      </c>
      <c r="M774" s="84">
        <f>IF(L774="","",L774*4)</f>
        <v>8106.7713176331199</v>
      </c>
      <c r="N774" s="120"/>
    </row>
    <row r="775" spans="9:14" ht="12.75" x14ac:dyDescent="0.2">
      <c r="I775" s="32" t="str">
        <f t="shared" si="11"/>
        <v>08.12.21</v>
      </c>
      <c r="J775" s="31"/>
      <c r="K775" s="125" t="s">
        <v>32938</v>
      </c>
      <c r="L775" s="84">
        <v>2005.1790730582782</v>
      </c>
      <c r="M775" s="84">
        <f>IF(L775="","",L775*4)</f>
        <v>8020.7162922331127</v>
      </c>
      <c r="N775" s="120"/>
    </row>
    <row r="776" spans="9:14" ht="12.75" x14ac:dyDescent="0.2">
      <c r="I776" s="32" t="str">
        <f t="shared" si="11"/>
        <v>08.12.21</v>
      </c>
      <c r="J776" s="31"/>
      <c r="K776" s="126" t="s">
        <v>32939</v>
      </c>
      <c r="L776" s="114">
        <v>1987.3383348482791</v>
      </c>
      <c r="M776" s="114">
        <f>IF(L776="","",L776*4)</f>
        <v>7949.3533393931166</v>
      </c>
      <c r="N776" s="120"/>
    </row>
    <row r="777" spans="9:14" ht="12.75" x14ac:dyDescent="0.2">
      <c r="I777" s="32" t="str">
        <f t="shared" si="11"/>
        <v>08.12.21</v>
      </c>
      <c r="J777" s="31"/>
      <c r="K777" s="125" t="s">
        <v>32940</v>
      </c>
      <c r="L777" s="84">
        <v>1971.0665651182792</v>
      </c>
      <c r="M777" s="84">
        <f>IF(L777="","",L777*4)</f>
        <v>7884.2662604731167</v>
      </c>
      <c r="N777" s="120"/>
    </row>
    <row r="778" spans="9:14" ht="12.75" x14ac:dyDescent="0.2">
      <c r="I778" s="32" t="str">
        <f t="shared" si="11"/>
        <v>08.12.21</v>
      </c>
      <c r="J778" s="31"/>
      <c r="K778" s="125" t="s">
        <v>32941</v>
      </c>
      <c r="L778" s="84">
        <v>1945.9586964982791</v>
      </c>
      <c r="M778" s="84">
        <f>IF(L778="","",L778*4)</f>
        <v>7783.8347859931164</v>
      </c>
      <c r="N778" s="120"/>
    </row>
    <row r="779" spans="9:14" ht="12.75" x14ac:dyDescent="0.2">
      <c r="I779" s="32" t="str">
        <f t="shared" si="11"/>
        <v>08.12.21</v>
      </c>
      <c r="J779" s="31"/>
      <c r="K779" s="125" t="s">
        <v>32942</v>
      </c>
      <c r="L779" s="84">
        <v>1922.337789688278</v>
      </c>
      <c r="M779" s="84">
        <f>IF(L779="","",L779*4)</f>
        <v>7689.351158753112</v>
      </c>
      <c r="N779" s="120"/>
    </row>
    <row r="780" spans="9:14" ht="12.75" x14ac:dyDescent="0.2">
      <c r="I780" s="32" t="str">
        <f t="shared" si="11"/>
        <v>08.12.21</v>
      </c>
      <c r="J780" s="31"/>
      <c r="K780" s="126" t="s">
        <v>32943</v>
      </c>
      <c r="L780" s="114">
        <v>1898.4602204982789</v>
      </c>
      <c r="M780" s="114">
        <f>IF(L780="","",L780*4)</f>
        <v>7593.8408819931155</v>
      </c>
      <c r="N780" s="120"/>
    </row>
    <row r="781" spans="9:14" ht="12.75" x14ac:dyDescent="0.2">
      <c r="I781" s="32" t="str">
        <f t="shared" si="11"/>
        <v>08.12.21</v>
      </c>
      <c r="J781" s="31"/>
      <c r="K781" s="125" t="s">
        <v>32944</v>
      </c>
      <c r="L781" s="84">
        <v>1869.5446839882773</v>
      </c>
      <c r="M781" s="84">
        <f>IF(L781="","",L781*4)</f>
        <v>7478.178735953109</v>
      </c>
      <c r="N781" s="120"/>
    </row>
    <row r="782" spans="9:14" ht="12.75" x14ac:dyDescent="0.2">
      <c r="I782" s="32" t="str">
        <f t="shared" si="11"/>
        <v>08.12.21</v>
      </c>
      <c r="J782" s="31"/>
      <c r="K782" s="125" t="s">
        <v>32945</v>
      </c>
      <c r="L782" s="84">
        <v>1845.273162728281</v>
      </c>
      <c r="M782" s="84">
        <f>IF(L782="","",L782*4)</f>
        <v>7381.0926509131241</v>
      </c>
      <c r="N782" s="120"/>
    </row>
    <row r="783" spans="9:14" ht="12.75" x14ac:dyDescent="0.2">
      <c r="I783" s="32" t="str">
        <f t="shared" si="11"/>
        <v>08.12.21</v>
      </c>
      <c r="J783" s="31"/>
      <c r="K783" s="125" t="s">
        <v>32946</v>
      </c>
      <c r="L783" s="84">
        <v>1823.425893158279</v>
      </c>
      <c r="M783" s="84">
        <f>IF(L783="","",L783*4)</f>
        <v>7293.703572633116</v>
      </c>
      <c r="N783" s="120"/>
    </row>
    <row r="784" spans="9:14" ht="12.75" x14ac:dyDescent="0.2">
      <c r="I784" s="32" t="str">
        <f t="shared" si="11"/>
        <v>08.12.21</v>
      </c>
      <c r="J784" s="31"/>
      <c r="K784" s="126" t="s">
        <v>32947</v>
      </c>
      <c r="L784" s="114">
        <v>1811.8671413482782</v>
      </c>
      <c r="M784" s="114">
        <f>IF(L784="","",L784*4)</f>
        <v>7247.4685653931128</v>
      </c>
      <c r="N784" s="120"/>
    </row>
    <row r="785" spans="9:14" ht="12.75" x14ac:dyDescent="0.2">
      <c r="I785" s="32" t="str">
        <f t="shared" si="11"/>
        <v>08.12.21</v>
      </c>
      <c r="J785" s="31"/>
      <c r="K785" s="125" t="s">
        <v>32948</v>
      </c>
      <c r="L785" s="84">
        <v>1878.6559723582793</v>
      </c>
      <c r="M785" s="84">
        <f>IF(L785="","",L785*4)</f>
        <v>7514.6238894331173</v>
      </c>
      <c r="N785" s="120"/>
    </row>
    <row r="786" spans="9:14" ht="12.75" x14ac:dyDescent="0.2">
      <c r="I786" s="32" t="str">
        <f t="shared" si="11"/>
        <v>08.12.21</v>
      </c>
      <c r="J786" s="31"/>
      <c r="K786" s="125" t="s">
        <v>32949</v>
      </c>
      <c r="L786" s="84">
        <v>1872.5453632982801</v>
      </c>
      <c r="M786" s="84">
        <f>IF(L786="","",L786*4)</f>
        <v>7490.1814531931204</v>
      </c>
      <c r="N786" s="120"/>
    </row>
    <row r="787" spans="9:14" ht="12.75" x14ac:dyDescent="0.2">
      <c r="I787" s="32" t="str">
        <f t="shared" si="11"/>
        <v>08.12.21</v>
      </c>
      <c r="J787" s="31"/>
      <c r="K787" s="125" t="s">
        <v>32950</v>
      </c>
      <c r="L787" s="84">
        <v>1841.2674556982793</v>
      </c>
      <c r="M787" s="84">
        <f>IF(L787="","",L787*4)</f>
        <v>7365.0698227931171</v>
      </c>
      <c r="N787" s="120"/>
    </row>
    <row r="788" spans="9:14" ht="12.75" x14ac:dyDescent="0.2">
      <c r="I788" s="32" t="str">
        <f t="shared" si="11"/>
        <v>08.12.21</v>
      </c>
      <c r="J788" s="31"/>
      <c r="K788" s="126" t="s">
        <v>32951</v>
      </c>
      <c r="L788" s="114">
        <v>1815.7481623582789</v>
      </c>
      <c r="M788" s="114">
        <f>IF(L788="","",L788*4)</f>
        <v>7262.9926494331157</v>
      </c>
      <c r="N788" s="120"/>
    </row>
    <row r="789" spans="9:14" ht="12.75" x14ac:dyDescent="0.2">
      <c r="I789" s="32" t="str">
        <f t="shared" si="11"/>
        <v>08.12.21</v>
      </c>
      <c r="J789" s="31"/>
      <c r="K789" s="125" t="s">
        <v>32952</v>
      </c>
      <c r="L789" s="84">
        <v>1802.7831285782802</v>
      </c>
      <c r="M789" s="84">
        <f>IF(L789="","",L789*4)</f>
        <v>7211.1325143131207</v>
      </c>
      <c r="N789" s="120"/>
    </row>
    <row r="790" spans="9:14" ht="12.75" x14ac:dyDescent="0.2">
      <c r="I790" s="32" t="str">
        <f t="shared" si="11"/>
        <v>08.12.21</v>
      </c>
      <c r="J790" s="31"/>
      <c r="K790" s="125" t="s">
        <v>32953</v>
      </c>
      <c r="L790" s="84">
        <v>1768.0110693782792</v>
      </c>
      <c r="M790" s="84">
        <f>IF(L790="","",L790*4)</f>
        <v>7072.0442775131169</v>
      </c>
      <c r="N790" s="120"/>
    </row>
    <row r="791" spans="9:14" ht="12.75" x14ac:dyDescent="0.2">
      <c r="I791" s="32" t="str">
        <f t="shared" si="11"/>
        <v>08.12.21</v>
      </c>
      <c r="J791" s="31"/>
      <c r="K791" s="125" t="s">
        <v>32954</v>
      </c>
      <c r="L791" s="84">
        <v>1744.5004794382792</v>
      </c>
      <c r="M791" s="84">
        <f>IF(L791="","",L791*4)</f>
        <v>6978.0019177531167</v>
      </c>
      <c r="N791" s="120"/>
    </row>
    <row r="792" spans="9:14" ht="12.75" x14ac:dyDescent="0.2">
      <c r="I792" s="32" t="str">
        <f t="shared" si="11"/>
        <v>08.12.21</v>
      </c>
      <c r="J792" s="31"/>
      <c r="K792" s="126" t="s">
        <v>32955</v>
      </c>
      <c r="L792" s="114">
        <v>1736.6043942782792</v>
      </c>
      <c r="M792" s="114">
        <f>IF(L792="","",L792*4)</f>
        <v>6946.4175771131167</v>
      </c>
      <c r="N792" s="120"/>
    </row>
    <row r="793" spans="9:14" ht="12.75" x14ac:dyDescent="0.2">
      <c r="I793" s="32" t="str">
        <f t="shared" si="11"/>
        <v>09.12.21</v>
      </c>
      <c r="J793" s="31"/>
      <c r="K793" s="125" t="s">
        <v>32956</v>
      </c>
      <c r="L793" s="84">
        <v>1733.2572978482781</v>
      </c>
      <c r="M793" s="84">
        <f>IF(L793="","",L793*4)</f>
        <v>6933.0291913931123</v>
      </c>
      <c r="N793" s="120"/>
    </row>
    <row r="794" spans="9:14" ht="12.75" x14ac:dyDescent="0.2">
      <c r="I794" s="32" t="str">
        <f t="shared" ref="I794:I857" si="12">IF(K794="","",LEFT(K794,8))</f>
        <v>09.12.21</v>
      </c>
      <c r="J794" s="31"/>
      <c r="K794" s="125" t="s">
        <v>32957</v>
      </c>
      <c r="L794" s="84">
        <v>1712.4545422682781</v>
      </c>
      <c r="M794" s="84">
        <f>IF(L794="","",L794*4)</f>
        <v>6849.8181690731126</v>
      </c>
      <c r="N794" s="120"/>
    </row>
    <row r="795" spans="9:14" ht="12.75" x14ac:dyDescent="0.2">
      <c r="I795" s="32" t="str">
        <f t="shared" si="12"/>
        <v>09.12.21</v>
      </c>
      <c r="J795" s="31"/>
      <c r="K795" s="125" t="s">
        <v>32958</v>
      </c>
      <c r="L795" s="84">
        <v>1703.5916503782789</v>
      </c>
      <c r="M795" s="84">
        <f>IF(L795="","",L795*4)</f>
        <v>6814.3666015131157</v>
      </c>
      <c r="N795" s="120"/>
    </row>
    <row r="796" spans="9:14" ht="12.75" x14ac:dyDescent="0.2">
      <c r="I796" s="32" t="str">
        <f t="shared" si="12"/>
        <v>09.12.21</v>
      </c>
      <c r="J796" s="31"/>
      <c r="K796" s="126" t="s">
        <v>32959</v>
      </c>
      <c r="L796" s="114">
        <v>1676.0240296182781</v>
      </c>
      <c r="M796" s="114">
        <f>IF(L796="","",L796*4)</f>
        <v>6704.0961184731123</v>
      </c>
      <c r="N796" s="120"/>
    </row>
    <row r="797" spans="9:14" ht="12.75" x14ac:dyDescent="0.2">
      <c r="I797" s="32" t="str">
        <f t="shared" si="12"/>
        <v>09.12.21</v>
      </c>
      <c r="J797" s="31"/>
      <c r="K797" s="125" t="s">
        <v>32960</v>
      </c>
      <c r="L797" s="84">
        <v>1674.209229888279</v>
      </c>
      <c r="M797" s="84">
        <f>IF(L797="","",L797*4)</f>
        <v>6696.8369195531159</v>
      </c>
      <c r="N797" s="120"/>
    </row>
    <row r="798" spans="9:14" ht="12.75" x14ac:dyDescent="0.2">
      <c r="I798" s="32" t="str">
        <f t="shared" si="12"/>
        <v>09.12.21</v>
      </c>
      <c r="J798" s="31"/>
      <c r="K798" s="125" t="s">
        <v>32961</v>
      </c>
      <c r="L798" s="84">
        <v>1661.64857657828</v>
      </c>
      <c r="M798" s="84">
        <f>IF(L798="","",L798*4)</f>
        <v>6646.5943063131199</v>
      </c>
      <c r="N798" s="120"/>
    </row>
    <row r="799" spans="9:14" ht="12.75" x14ac:dyDescent="0.2">
      <c r="I799" s="32" t="str">
        <f t="shared" si="12"/>
        <v>09.12.21</v>
      </c>
      <c r="J799" s="31"/>
      <c r="K799" s="125" t="s">
        <v>32962</v>
      </c>
      <c r="L799" s="84">
        <v>1651.199172348279</v>
      </c>
      <c r="M799" s="84">
        <f>IF(L799="","",L799*4)</f>
        <v>6604.7966893931161</v>
      </c>
      <c r="N799" s="120"/>
    </row>
    <row r="800" spans="9:14" ht="12.75" x14ac:dyDescent="0.2">
      <c r="I800" s="32" t="str">
        <f t="shared" si="12"/>
        <v>09.12.21</v>
      </c>
      <c r="J800" s="31"/>
      <c r="K800" s="126" t="s">
        <v>32963</v>
      </c>
      <c r="L800" s="114">
        <v>1637.4693242182789</v>
      </c>
      <c r="M800" s="114">
        <f>IF(L800="","",L800*4)</f>
        <v>6549.8772968731155</v>
      </c>
      <c r="N800" s="120"/>
    </row>
    <row r="801" spans="9:14" ht="12.75" x14ac:dyDescent="0.2">
      <c r="I801" s="32" t="str">
        <f t="shared" si="12"/>
        <v>09.12.21</v>
      </c>
      <c r="J801" s="31"/>
      <c r="K801" s="125" t="s">
        <v>32964</v>
      </c>
      <c r="L801" s="84">
        <v>1663.6928871482801</v>
      </c>
      <c r="M801" s="84">
        <f>IF(L801="","",L801*4)</f>
        <v>6654.7715485931203</v>
      </c>
      <c r="N801" s="120"/>
    </row>
    <row r="802" spans="9:14" ht="12.75" x14ac:dyDescent="0.2">
      <c r="I802" s="32" t="str">
        <f t="shared" si="12"/>
        <v>09.12.21</v>
      </c>
      <c r="J802" s="31"/>
      <c r="K802" s="125" t="s">
        <v>32965</v>
      </c>
      <c r="L802" s="84">
        <v>1647.0011302382802</v>
      </c>
      <c r="M802" s="84">
        <f>IF(L802="","",L802*4)</f>
        <v>6588.0045209531208</v>
      </c>
      <c r="N802" s="120"/>
    </row>
    <row r="803" spans="9:14" ht="12.75" x14ac:dyDescent="0.2">
      <c r="I803" s="32" t="str">
        <f t="shared" si="12"/>
        <v>09.12.21</v>
      </c>
      <c r="J803" s="31"/>
      <c r="K803" s="125" t="s">
        <v>32966</v>
      </c>
      <c r="L803" s="84">
        <v>1640.4586172882791</v>
      </c>
      <c r="M803" s="84">
        <f>IF(L803="","",L803*4)</f>
        <v>6561.8344691531165</v>
      </c>
      <c r="N803" s="120"/>
    </row>
    <row r="804" spans="9:14" ht="12.75" x14ac:dyDescent="0.2">
      <c r="I804" s="32" t="str">
        <f t="shared" si="12"/>
        <v>09.12.21</v>
      </c>
      <c r="J804" s="31"/>
      <c r="K804" s="126" t="s">
        <v>32967</v>
      </c>
      <c r="L804" s="114">
        <v>1638.3736032982802</v>
      </c>
      <c r="M804" s="114">
        <f>IF(L804="","",L804*4)</f>
        <v>6553.4944131931206</v>
      </c>
      <c r="N804" s="120"/>
    </row>
    <row r="805" spans="9:14" ht="12.75" x14ac:dyDescent="0.2">
      <c r="I805" s="32" t="str">
        <f t="shared" si="12"/>
        <v>09.12.21</v>
      </c>
      <c r="J805" s="31"/>
      <c r="K805" s="125" t="s">
        <v>32968</v>
      </c>
      <c r="L805" s="84">
        <v>1636.98977937828</v>
      </c>
      <c r="M805" s="84">
        <f>IF(L805="","",L805*4)</f>
        <v>6547.95911751312</v>
      </c>
      <c r="N805" s="120"/>
    </row>
    <row r="806" spans="9:14" ht="12.75" x14ac:dyDescent="0.2">
      <c r="I806" s="32" t="str">
        <f t="shared" si="12"/>
        <v>09.12.21</v>
      </c>
      <c r="J806" s="31"/>
      <c r="K806" s="125" t="s">
        <v>32969</v>
      </c>
      <c r="L806" s="84">
        <v>1637.6370346482802</v>
      </c>
      <c r="M806" s="84">
        <f>IF(L806="","",L806*4)</f>
        <v>6550.5481385931207</v>
      </c>
      <c r="N806" s="120"/>
    </row>
    <row r="807" spans="9:14" ht="12.75" x14ac:dyDescent="0.2">
      <c r="I807" s="32" t="str">
        <f t="shared" si="12"/>
        <v>09.12.21</v>
      </c>
      <c r="J807" s="31"/>
      <c r="K807" s="125" t="s">
        <v>32970</v>
      </c>
      <c r="L807" s="84">
        <v>1638.3839981582789</v>
      </c>
      <c r="M807" s="84">
        <f>IF(L807="","",L807*4)</f>
        <v>6553.5359926331157</v>
      </c>
      <c r="N807" s="120"/>
    </row>
    <row r="808" spans="9:14" ht="12.75" x14ac:dyDescent="0.2">
      <c r="I808" s="32" t="str">
        <f t="shared" si="12"/>
        <v>09.12.21</v>
      </c>
      <c r="J808" s="31"/>
      <c r="K808" s="126" t="s">
        <v>32971</v>
      </c>
      <c r="L808" s="114">
        <v>1640.5557021882771</v>
      </c>
      <c r="M808" s="114">
        <f>IF(L808="","",L808*4)</f>
        <v>6562.2228087531084</v>
      </c>
      <c r="N808" s="120"/>
    </row>
    <row r="809" spans="9:14" ht="12.75" x14ac:dyDescent="0.2">
      <c r="I809" s="32" t="str">
        <f t="shared" si="12"/>
        <v>09.12.21</v>
      </c>
      <c r="J809" s="31"/>
      <c r="K809" s="125" t="s">
        <v>32972</v>
      </c>
      <c r="L809" s="84">
        <v>1661.5255510782792</v>
      </c>
      <c r="M809" s="84">
        <f>IF(L809="","",L809*4)</f>
        <v>6646.102204313117</v>
      </c>
      <c r="N809" s="120"/>
    </row>
    <row r="810" spans="9:14" ht="12.75" x14ac:dyDescent="0.2">
      <c r="I810" s="32" t="str">
        <f t="shared" si="12"/>
        <v>09.12.21</v>
      </c>
      <c r="J810" s="31"/>
      <c r="K810" s="125" t="s">
        <v>32973</v>
      </c>
      <c r="L810" s="84">
        <v>1674.7074678982781</v>
      </c>
      <c r="M810" s="84">
        <f>IF(L810="","",L810*4)</f>
        <v>6698.8298715931123</v>
      </c>
      <c r="N810" s="120"/>
    </row>
    <row r="811" spans="9:14" ht="12.75" x14ac:dyDescent="0.2">
      <c r="I811" s="32" t="str">
        <f t="shared" si="12"/>
        <v>09.12.21</v>
      </c>
      <c r="J811" s="31"/>
      <c r="K811" s="125" t="s">
        <v>32974</v>
      </c>
      <c r="L811" s="84">
        <v>1688.8722030782801</v>
      </c>
      <c r="M811" s="84">
        <f>IF(L811="","",L811*4)</f>
        <v>6755.4888123131204</v>
      </c>
      <c r="N811" s="120"/>
    </row>
    <row r="812" spans="9:14" ht="12.75" x14ac:dyDescent="0.2">
      <c r="I812" s="32" t="str">
        <f t="shared" si="12"/>
        <v>09.12.21</v>
      </c>
      <c r="J812" s="31"/>
      <c r="K812" s="126" t="s">
        <v>32975</v>
      </c>
      <c r="L812" s="114">
        <v>1711.7060397082791</v>
      </c>
      <c r="M812" s="114">
        <f>IF(L812="","",L812*4)</f>
        <v>6846.8241588331166</v>
      </c>
      <c r="N812" s="120"/>
    </row>
    <row r="813" spans="9:14" ht="12.75" x14ac:dyDescent="0.2">
      <c r="I813" s="32" t="str">
        <f t="shared" si="12"/>
        <v>09.12.21</v>
      </c>
      <c r="J813" s="31"/>
      <c r="K813" s="125" t="s">
        <v>32976</v>
      </c>
      <c r="L813" s="84">
        <v>1774.5892566882792</v>
      </c>
      <c r="M813" s="84">
        <f>IF(L813="","",L813*4)</f>
        <v>7098.3570267531168</v>
      </c>
      <c r="N813" s="120"/>
    </row>
    <row r="814" spans="9:14" ht="12.75" x14ac:dyDescent="0.2">
      <c r="I814" s="32" t="str">
        <f t="shared" si="12"/>
        <v>09.12.21</v>
      </c>
      <c r="J814" s="31"/>
      <c r="K814" s="125" t="s">
        <v>32977</v>
      </c>
      <c r="L814" s="84">
        <v>1815.363152588279</v>
      </c>
      <c r="M814" s="84">
        <f>IF(L814="","",L814*4)</f>
        <v>7261.4526103531161</v>
      </c>
      <c r="N814" s="120"/>
    </row>
    <row r="815" spans="9:14" ht="12.75" x14ac:dyDescent="0.2">
      <c r="I815" s="32" t="str">
        <f t="shared" si="12"/>
        <v>09.12.21</v>
      </c>
      <c r="J815" s="31"/>
      <c r="K815" s="125" t="s">
        <v>32978</v>
      </c>
      <c r="L815" s="84">
        <v>1877.0404784282791</v>
      </c>
      <c r="M815" s="84">
        <f>IF(L815="","",L815*4)</f>
        <v>7508.1619137131165</v>
      </c>
      <c r="N815" s="120"/>
    </row>
    <row r="816" spans="9:14" ht="12.75" x14ac:dyDescent="0.2">
      <c r="I816" s="32" t="str">
        <f t="shared" si="12"/>
        <v>09.12.21</v>
      </c>
      <c r="J816" s="31"/>
      <c r="K816" s="126" t="s">
        <v>32979</v>
      </c>
      <c r="L816" s="114">
        <v>1947.189051928279</v>
      </c>
      <c r="M816" s="114">
        <f>IF(L816="","",L816*4)</f>
        <v>7788.7562077131161</v>
      </c>
      <c r="N816" s="120"/>
    </row>
    <row r="817" spans="9:14" ht="12.75" x14ac:dyDescent="0.2">
      <c r="I817" s="32" t="str">
        <f t="shared" si="12"/>
        <v>09.12.21</v>
      </c>
      <c r="J817" s="31"/>
      <c r="K817" s="125" t="s">
        <v>32980</v>
      </c>
      <c r="L817" s="84">
        <v>2036.4041345982782</v>
      </c>
      <c r="M817" s="84">
        <f>IF(L817="","",L817*4)</f>
        <v>8145.6165383931129</v>
      </c>
      <c r="N817" s="120"/>
    </row>
    <row r="818" spans="9:14" ht="12.75" x14ac:dyDescent="0.2">
      <c r="I818" s="32" t="str">
        <f t="shared" si="12"/>
        <v>09.12.21</v>
      </c>
      <c r="J818" s="31"/>
      <c r="K818" s="125" t="s">
        <v>32981</v>
      </c>
      <c r="L818" s="84">
        <v>2131.2717520482793</v>
      </c>
      <c r="M818" s="84">
        <f>IF(L818="","",L818*4)</f>
        <v>8525.0870081931171</v>
      </c>
      <c r="N818" s="120"/>
    </row>
    <row r="819" spans="9:14" ht="12.75" x14ac:dyDescent="0.2">
      <c r="I819" s="32" t="str">
        <f t="shared" si="12"/>
        <v>09.12.21</v>
      </c>
      <c r="J819" s="31"/>
      <c r="K819" s="125" t="s">
        <v>32982</v>
      </c>
      <c r="L819" s="84">
        <v>2186.09637686828</v>
      </c>
      <c r="M819" s="84">
        <f>IF(L819="","",L819*4)</f>
        <v>8744.38550747312</v>
      </c>
      <c r="N819" s="120"/>
    </row>
    <row r="820" spans="9:14" ht="12.75" x14ac:dyDescent="0.2">
      <c r="I820" s="32" t="str">
        <f t="shared" si="12"/>
        <v>09.12.21</v>
      </c>
      <c r="J820" s="31"/>
      <c r="K820" s="126" t="s">
        <v>32983</v>
      </c>
      <c r="L820" s="114">
        <v>2228.4023035682794</v>
      </c>
      <c r="M820" s="114">
        <f>IF(L820="","",L820*4)</f>
        <v>8913.6092142731177</v>
      </c>
      <c r="N820" s="120"/>
    </row>
    <row r="821" spans="9:14" ht="12.75" x14ac:dyDescent="0.2">
      <c r="I821" s="32" t="str">
        <f t="shared" si="12"/>
        <v>09.12.21</v>
      </c>
      <c r="J821" s="31"/>
      <c r="K821" s="125" t="s">
        <v>32984</v>
      </c>
      <c r="L821" s="84">
        <v>2301.823504498278</v>
      </c>
      <c r="M821" s="84">
        <f>IF(L821="","",L821*4)</f>
        <v>9207.294017993112</v>
      </c>
      <c r="N821" s="120"/>
    </row>
    <row r="822" spans="9:14" ht="12.75" x14ac:dyDescent="0.2">
      <c r="I822" s="32" t="str">
        <f t="shared" si="12"/>
        <v>09.12.21</v>
      </c>
      <c r="J822" s="31"/>
      <c r="K822" s="125" t="s">
        <v>32985</v>
      </c>
      <c r="L822" s="84">
        <v>2353.6447149182791</v>
      </c>
      <c r="M822" s="84">
        <f>IF(L822="","",L822*4)</f>
        <v>9414.5788596731163</v>
      </c>
      <c r="N822" s="120"/>
    </row>
    <row r="823" spans="9:14" ht="12.75" x14ac:dyDescent="0.2">
      <c r="I823" s="32" t="str">
        <f t="shared" si="12"/>
        <v>09.12.21</v>
      </c>
      <c r="J823" s="31"/>
      <c r="K823" s="125" t="s">
        <v>32986</v>
      </c>
      <c r="L823" s="84">
        <v>2382.1038227982804</v>
      </c>
      <c r="M823" s="84">
        <f>IF(L823="","",L823*4)</f>
        <v>9528.4152911931214</v>
      </c>
      <c r="N823" s="120"/>
    </row>
    <row r="824" spans="9:14" ht="12.75" x14ac:dyDescent="0.2">
      <c r="I824" s="32" t="str">
        <f t="shared" si="12"/>
        <v>09.12.21</v>
      </c>
      <c r="J824" s="31"/>
      <c r="K824" s="126" t="s">
        <v>32987</v>
      </c>
      <c r="L824" s="114">
        <v>2412.4180400082801</v>
      </c>
      <c r="M824" s="114">
        <f>IF(L824="","",L824*4)</f>
        <v>9649.6721600331202</v>
      </c>
      <c r="N824" s="120"/>
    </row>
    <row r="825" spans="9:14" ht="12.75" x14ac:dyDescent="0.2">
      <c r="I825" s="32" t="str">
        <f t="shared" si="12"/>
        <v>09.12.21</v>
      </c>
      <c r="J825" s="31"/>
      <c r="K825" s="125" t="s">
        <v>32988</v>
      </c>
      <c r="L825" s="84">
        <v>2440.302225698279</v>
      </c>
      <c r="M825" s="84">
        <f>IF(L825="","",L825*4)</f>
        <v>9761.2089027931161</v>
      </c>
      <c r="N825" s="120"/>
    </row>
    <row r="826" spans="9:14" ht="12.75" x14ac:dyDescent="0.2">
      <c r="I826" s="32" t="str">
        <f t="shared" si="12"/>
        <v>09.12.21</v>
      </c>
      <c r="J826" s="31"/>
      <c r="K826" s="125" t="s">
        <v>32989</v>
      </c>
      <c r="L826" s="84">
        <v>2455.2659363482794</v>
      </c>
      <c r="M826" s="84">
        <f>IF(L826="","",L826*4)</f>
        <v>9821.0637453931176</v>
      </c>
      <c r="N826" s="120"/>
    </row>
    <row r="827" spans="9:14" ht="12.75" x14ac:dyDescent="0.2">
      <c r="I827" s="32" t="str">
        <f t="shared" si="12"/>
        <v>09.12.21</v>
      </c>
      <c r="J827" s="31"/>
      <c r="K827" s="125" t="s">
        <v>32990</v>
      </c>
      <c r="L827" s="84">
        <v>2470.1669408682801</v>
      </c>
      <c r="M827" s="84">
        <f>IF(L827="","",L827*4)</f>
        <v>9880.6677634731204</v>
      </c>
      <c r="N827" s="120"/>
    </row>
    <row r="828" spans="9:14" ht="12.75" x14ac:dyDescent="0.2">
      <c r="I828" s="32" t="str">
        <f t="shared" si="12"/>
        <v>09.12.21</v>
      </c>
      <c r="J828" s="31"/>
      <c r="K828" s="126" t="s">
        <v>32991</v>
      </c>
      <c r="L828" s="114">
        <v>2487.6714095182801</v>
      </c>
      <c r="M828" s="114">
        <f>IF(L828="","",L828*4)</f>
        <v>9950.6856380731206</v>
      </c>
      <c r="N828" s="120"/>
    </row>
    <row r="829" spans="9:14" ht="12.75" x14ac:dyDescent="0.2">
      <c r="I829" s="32" t="str">
        <f t="shared" si="12"/>
        <v>09.12.21</v>
      </c>
      <c r="J829" s="31"/>
      <c r="K829" s="125" t="s">
        <v>32992</v>
      </c>
      <c r="L829" s="84">
        <v>2474.8821157682783</v>
      </c>
      <c r="M829" s="84">
        <f>IF(L829="","",L829*4)</f>
        <v>9899.528463073113</v>
      </c>
      <c r="N829" s="120"/>
    </row>
    <row r="830" spans="9:14" ht="12.75" x14ac:dyDescent="0.2">
      <c r="I830" s="32" t="str">
        <f t="shared" si="12"/>
        <v>09.12.21</v>
      </c>
      <c r="J830" s="31"/>
      <c r="K830" s="125" t="s">
        <v>32993</v>
      </c>
      <c r="L830" s="84">
        <v>2495.183521228279</v>
      </c>
      <c r="M830" s="84">
        <f>IF(L830="","",L830*4)</f>
        <v>9980.734084913116</v>
      </c>
      <c r="N830" s="120"/>
    </row>
    <row r="831" spans="9:14" ht="12.75" x14ac:dyDescent="0.2">
      <c r="I831" s="32" t="str">
        <f t="shared" si="12"/>
        <v>09.12.21</v>
      </c>
      <c r="J831" s="31"/>
      <c r="K831" s="125" t="s">
        <v>32994</v>
      </c>
      <c r="L831" s="84">
        <v>2510.7663181182811</v>
      </c>
      <c r="M831" s="84">
        <f>IF(L831="","",L831*4)</f>
        <v>10043.065272473124</v>
      </c>
      <c r="N831" s="120"/>
    </row>
    <row r="832" spans="9:14" ht="12.75" x14ac:dyDescent="0.2">
      <c r="I832" s="32" t="str">
        <f t="shared" si="12"/>
        <v>09.12.21</v>
      </c>
      <c r="J832" s="31"/>
      <c r="K832" s="126" t="s">
        <v>32995</v>
      </c>
      <c r="L832" s="114">
        <v>2503.215880068281</v>
      </c>
      <c r="M832" s="114">
        <f>IF(L832="","",L832*4)</f>
        <v>10012.863520273124</v>
      </c>
      <c r="N832" s="120"/>
    </row>
    <row r="833" spans="9:14" ht="12.75" x14ac:dyDescent="0.2">
      <c r="I833" s="32" t="str">
        <f t="shared" si="12"/>
        <v>09.12.21</v>
      </c>
      <c r="J833" s="31"/>
      <c r="K833" s="125" t="s">
        <v>32996</v>
      </c>
      <c r="L833" s="84">
        <v>2510.8501535982791</v>
      </c>
      <c r="M833" s="84">
        <f>IF(L833="","",L833*4)</f>
        <v>10043.400614393116</v>
      </c>
      <c r="N833" s="120"/>
    </row>
    <row r="834" spans="9:14" ht="12.75" x14ac:dyDescent="0.2">
      <c r="I834" s="32" t="str">
        <f t="shared" si="12"/>
        <v>09.12.21</v>
      </c>
      <c r="J834" s="31"/>
      <c r="K834" s="125" t="s">
        <v>32997</v>
      </c>
      <c r="L834" s="84">
        <v>2521.5986727682812</v>
      </c>
      <c r="M834" s="84">
        <f>IF(L834="","",L834*4)</f>
        <v>10086.394691073125</v>
      </c>
      <c r="N834" s="120"/>
    </row>
    <row r="835" spans="9:14" ht="12.75" x14ac:dyDescent="0.2">
      <c r="I835" s="32" t="str">
        <f t="shared" si="12"/>
        <v>09.12.21</v>
      </c>
      <c r="J835" s="31"/>
      <c r="K835" s="125" t="s">
        <v>32998</v>
      </c>
      <c r="L835" s="84">
        <v>2527.6337037682802</v>
      </c>
      <c r="M835" s="84">
        <f>IF(L835="","",L835*4)</f>
        <v>10110.534815073121</v>
      </c>
      <c r="N835" s="120"/>
    </row>
    <row r="836" spans="9:14" ht="12.75" x14ac:dyDescent="0.2">
      <c r="I836" s="32" t="str">
        <f t="shared" si="12"/>
        <v>09.12.21</v>
      </c>
      <c r="J836" s="31"/>
      <c r="K836" s="126" t="s">
        <v>32999</v>
      </c>
      <c r="L836" s="114">
        <v>2548.19346477828</v>
      </c>
      <c r="M836" s="114">
        <f>IF(L836="","",L836*4)</f>
        <v>10192.77385911312</v>
      </c>
      <c r="N836" s="120"/>
    </row>
    <row r="837" spans="9:14" ht="12.75" x14ac:dyDescent="0.2">
      <c r="I837" s="32" t="str">
        <f t="shared" si="12"/>
        <v>09.12.21</v>
      </c>
      <c r="J837" s="31"/>
      <c r="K837" s="125" t="s">
        <v>33000</v>
      </c>
      <c r="L837" s="84">
        <v>2541.4448142282813</v>
      </c>
      <c r="M837" s="84">
        <f>IF(L837="","",L837*4)</f>
        <v>10165.779256913125</v>
      </c>
      <c r="N837" s="120"/>
    </row>
    <row r="838" spans="9:14" ht="12.75" x14ac:dyDescent="0.2">
      <c r="I838" s="32" t="str">
        <f t="shared" si="12"/>
        <v>09.12.21</v>
      </c>
      <c r="J838" s="31"/>
      <c r="K838" s="125" t="s">
        <v>33001</v>
      </c>
      <c r="L838" s="84">
        <v>2555.2346053682791</v>
      </c>
      <c r="M838" s="84">
        <f>IF(L838="","",L838*4)</f>
        <v>10220.938421473116</v>
      </c>
      <c r="N838" s="120"/>
    </row>
    <row r="839" spans="9:14" ht="12.75" x14ac:dyDescent="0.2">
      <c r="I839" s="32" t="str">
        <f t="shared" si="12"/>
        <v>09.12.21</v>
      </c>
      <c r="J839" s="31"/>
      <c r="K839" s="125" t="s">
        <v>32186</v>
      </c>
      <c r="L839" s="84">
        <v>2559.1903073782792</v>
      </c>
      <c r="M839" s="84">
        <f>IF(L839="","",L839*4)</f>
        <v>10236.761229513117</v>
      </c>
      <c r="N839" s="120"/>
    </row>
    <row r="840" spans="9:14" ht="12.75" x14ac:dyDescent="0.2">
      <c r="I840" s="32" t="str">
        <f t="shared" si="12"/>
        <v>09.12.21</v>
      </c>
      <c r="J840" s="31"/>
      <c r="K840" s="126" t="s">
        <v>33002</v>
      </c>
      <c r="L840" s="114">
        <v>2553.682421928278</v>
      </c>
      <c r="M840" s="114">
        <f>IF(L840="","",L840*4)</f>
        <v>10214.729687713112</v>
      </c>
      <c r="N840" s="120"/>
    </row>
    <row r="841" spans="9:14" ht="12.75" x14ac:dyDescent="0.2">
      <c r="I841" s="32" t="str">
        <f t="shared" si="12"/>
        <v>09.12.21</v>
      </c>
      <c r="J841" s="31"/>
      <c r="K841" s="125" t="s">
        <v>33003</v>
      </c>
      <c r="L841" s="84">
        <v>2545.5994724082802</v>
      </c>
      <c r="M841" s="84">
        <f>IF(L841="","",L841*4)</f>
        <v>10182.397889633121</v>
      </c>
      <c r="N841" s="120"/>
    </row>
    <row r="842" spans="9:14" ht="12.75" x14ac:dyDescent="0.2">
      <c r="I842" s="32" t="str">
        <f t="shared" si="12"/>
        <v>09.12.21</v>
      </c>
      <c r="J842" s="31"/>
      <c r="K842" s="125" t="s">
        <v>33004</v>
      </c>
      <c r="L842" s="84">
        <v>2534.7826366082782</v>
      </c>
      <c r="M842" s="84">
        <f>IF(L842="","",L842*4)</f>
        <v>10139.130546433113</v>
      </c>
      <c r="N842" s="120"/>
    </row>
    <row r="843" spans="9:14" ht="12.75" x14ac:dyDescent="0.2">
      <c r="I843" s="32" t="str">
        <f t="shared" si="12"/>
        <v>09.12.21</v>
      </c>
      <c r="J843" s="31"/>
      <c r="K843" s="125" t="s">
        <v>33005</v>
      </c>
      <c r="L843" s="84">
        <v>2517.8279111982793</v>
      </c>
      <c r="M843" s="84">
        <f>IF(L843="","",L843*4)</f>
        <v>10071.311644793117</v>
      </c>
      <c r="N843" s="120"/>
    </row>
    <row r="844" spans="9:14" ht="12.75" x14ac:dyDescent="0.2">
      <c r="I844" s="32" t="str">
        <f t="shared" si="12"/>
        <v>09.12.21</v>
      </c>
      <c r="J844" s="31"/>
      <c r="K844" s="126" t="s">
        <v>33006</v>
      </c>
      <c r="L844" s="114">
        <v>2508.169165948279</v>
      </c>
      <c r="M844" s="114">
        <f>IF(L844="","",L844*4)</f>
        <v>10032.676663793116</v>
      </c>
      <c r="N844" s="120"/>
    </row>
    <row r="845" spans="9:14" ht="12.75" x14ac:dyDescent="0.2">
      <c r="I845" s="32" t="str">
        <f t="shared" si="12"/>
        <v>09.12.21</v>
      </c>
      <c r="J845" s="31"/>
      <c r="K845" s="125" t="s">
        <v>33007</v>
      </c>
      <c r="L845" s="84">
        <v>2532.759506048279</v>
      </c>
      <c r="M845" s="84">
        <f>IF(L845="","",L845*4)</f>
        <v>10131.038024193116</v>
      </c>
      <c r="N845" s="120"/>
    </row>
    <row r="846" spans="9:14" ht="12.75" x14ac:dyDescent="0.2">
      <c r="I846" s="32" t="str">
        <f t="shared" si="12"/>
        <v>09.12.21</v>
      </c>
      <c r="J846" s="31"/>
      <c r="K846" s="125" t="s">
        <v>33008</v>
      </c>
      <c r="L846" s="84">
        <v>2519.2417269582788</v>
      </c>
      <c r="M846" s="84">
        <f>IF(L846="","",L846*4)</f>
        <v>10076.966907833115</v>
      </c>
      <c r="N846" s="120"/>
    </row>
    <row r="847" spans="9:14" ht="12.75" x14ac:dyDescent="0.2">
      <c r="I847" s="32" t="str">
        <f t="shared" si="12"/>
        <v>09.12.21</v>
      </c>
      <c r="J847" s="31"/>
      <c r="K847" s="125" t="s">
        <v>33009</v>
      </c>
      <c r="L847" s="84">
        <v>2498.4837059082824</v>
      </c>
      <c r="M847" s="84">
        <f>IF(L847="","",L847*4)</f>
        <v>9993.9348236331298</v>
      </c>
      <c r="N847" s="120"/>
    </row>
    <row r="848" spans="9:14" ht="12.75" x14ac:dyDescent="0.2">
      <c r="I848" s="32" t="str">
        <f t="shared" si="12"/>
        <v>09.12.21</v>
      </c>
      <c r="J848" s="31"/>
      <c r="K848" s="126" t="s">
        <v>33010</v>
      </c>
      <c r="L848" s="114">
        <v>2487.5996455382792</v>
      </c>
      <c r="M848" s="114">
        <f>IF(L848="","",L848*4)</f>
        <v>9950.3985821531169</v>
      </c>
      <c r="N848" s="120"/>
    </row>
    <row r="849" spans="9:14" ht="12.75" x14ac:dyDescent="0.2">
      <c r="I849" s="32" t="str">
        <f t="shared" si="12"/>
        <v>09.12.21</v>
      </c>
      <c r="J849" s="31"/>
      <c r="K849" s="125" t="s">
        <v>33011</v>
      </c>
      <c r="L849" s="84">
        <v>2472.93427462828</v>
      </c>
      <c r="M849" s="84">
        <f>IF(L849="","",L849*4)</f>
        <v>9891.7370985131201</v>
      </c>
      <c r="N849" s="120"/>
    </row>
    <row r="850" spans="9:14" ht="12.75" x14ac:dyDescent="0.2">
      <c r="I850" s="32" t="str">
        <f t="shared" si="12"/>
        <v>09.12.21</v>
      </c>
      <c r="J850" s="31"/>
      <c r="K850" s="125" t="s">
        <v>33012</v>
      </c>
      <c r="L850" s="84">
        <v>2461.7978935082783</v>
      </c>
      <c r="M850" s="84">
        <f>IF(L850="","",L850*4)</f>
        <v>9847.1915740331133</v>
      </c>
      <c r="N850" s="120"/>
    </row>
    <row r="851" spans="9:14" ht="12.75" x14ac:dyDescent="0.2">
      <c r="I851" s="32" t="str">
        <f t="shared" si="12"/>
        <v>09.12.21</v>
      </c>
      <c r="J851" s="31"/>
      <c r="K851" s="125" t="s">
        <v>33013</v>
      </c>
      <c r="L851" s="84">
        <v>2455.567939988282</v>
      </c>
      <c r="M851" s="84">
        <f>IF(L851="","",L851*4)</f>
        <v>9822.2717599531279</v>
      </c>
      <c r="N851" s="120"/>
    </row>
    <row r="852" spans="9:14" ht="12.75" x14ac:dyDescent="0.2">
      <c r="I852" s="32" t="str">
        <f t="shared" si="12"/>
        <v>09.12.21</v>
      </c>
      <c r="J852" s="31"/>
      <c r="K852" s="126" t="s">
        <v>33014</v>
      </c>
      <c r="L852" s="114">
        <v>2435.1847992182811</v>
      </c>
      <c r="M852" s="114">
        <f>IF(L852="","",L852*4)</f>
        <v>9740.7391968731245</v>
      </c>
      <c r="N852" s="120"/>
    </row>
    <row r="853" spans="9:14" ht="12.75" x14ac:dyDescent="0.2">
      <c r="I853" s="32" t="str">
        <f t="shared" si="12"/>
        <v>09.12.21</v>
      </c>
      <c r="J853" s="31"/>
      <c r="K853" s="125" t="s">
        <v>33015</v>
      </c>
      <c r="L853" s="84">
        <v>2435.60199664828</v>
      </c>
      <c r="M853" s="84">
        <f>IF(L853="","",L853*4)</f>
        <v>9742.4079865931199</v>
      </c>
      <c r="N853" s="120"/>
    </row>
    <row r="854" spans="9:14" ht="12.75" x14ac:dyDescent="0.2">
      <c r="I854" s="32" t="str">
        <f t="shared" si="12"/>
        <v>09.12.21</v>
      </c>
      <c r="J854" s="31"/>
      <c r="K854" s="125" t="s">
        <v>33016</v>
      </c>
      <c r="L854" s="84">
        <v>2430.1078419082783</v>
      </c>
      <c r="M854" s="84">
        <f>IF(L854="","",L854*4)</f>
        <v>9720.431367633113</v>
      </c>
      <c r="N854" s="120"/>
    </row>
    <row r="855" spans="9:14" ht="12.75" x14ac:dyDescent="0.2">
      <c r="I855" s="32" t="str">
        <f t="shared" si="12"/>
        <v>09.12.21</v>
      </c>
      <c r="J855" s="31"/>
      <c r="K855" s="125" t="s">
        <v>33017</v>
      </c>
      <c r="L855" s="84">
        <v>2424.7831381982783</v>
      </c>
      <c r="M855" s="84">
        <f>IF(L855="","",L855*4)</f>
        <v>9699.1325527931131</v>
      </c>
      <c r="N855" s="120"/>
    </row>
    <row r="856" spans="9:14" ht="12.75" x14ac:dyDescent="0.2">
      <c r="I856" s="32" t="str">
        <f t="shared" si="12"/>
        <v>09.12.21</v>
      </c>
      <c r="J856" s="31"/>
      <c r="K856" s="126" t="s">
        <v>33018</v>
      </c>
      <c r="L856" s="114">
        <v>2423.4219521582791</v>
      </c>
      <c r="M856" s="114">
        <f>IF(L856="","",L856*4)</f>
        <v>9693.6878086331162</v>
      </c>
      <c r="N856" s="120"/>
    </row>
    <row r="857" spans="9:14" ht="12.75" x14ac:dyDescent="0.2">
      <c r="I857" s="32" t="str">
        <f t="shared" si="12"/>
        <v>09.12.21</v>
      </c>
      <c r="J857" s="31"/>
      <c r="K857" s="125" t="s">
        <v>33019</v>
      </c>
      <c r="L857" s="84">
        <v>2426.0863918282789</v>
      </c>
      <c r="M857" s="84">
        <f>IF(L857="","",L857*4)</f>
        <v>9704.3455673131157</v>
      </c>
      <c r="N857" s="120"/>
    </row>
    <row r="858" spans="9:14" ht="12.75" x14ac:dyDescent="0.2">
      <c r="I858" s="32" t="str">
        <f t="shared" ref="I858:I921" si="13">IF(K858="","",LEFT(K858,8))</f>
        <v>09.12.21</v>
      </c>
      <c r="J858" s="31"/>
      <c r="K858" s="125" t="s">
        <v>33020</v>
      </c>
      <c r="L858" s="84">
        <v>2448.8126324482814</v>
      </c>
      <c r="M858" s="84">
        <f>IF(L858="","",L858*4)</f>
        <v>9795.2505297931257</v>
      </c>
      <c r="N858" s="120"/>
    </row>
    <row r="859" spans="9:14" ht="12.75" x14ac:dyDescent="0.2">
      <c r="I859" s="32" t="str">
        <f t="shared" si="13"/>
        <v>09.12.21</v>
      </c>
      <c r="J859" s="31"/>
      <c r="K859" s="125" t="s">
        <v>33021</v>
      </c>
      <c r="L859" s="84">
        <v>2462.6135541082781</v>
      </c>
      <c r="M859" s="84">
        <f>IF(L859="","",L859*4)</f>
        <v>9850.4542164331124</v>
      </c>
      <c r="N859" s="120"/>
    </row>
    <row r="860" spans="9:14" ht="12.75" x14ac:dyDescent="0.2">
      <c r="I860" s="32" t="str">
        <f t="shared" si="13"/>
        <v>09.12.21</v>
      </c>
      <c r="J860" s="31"/>
      <c r="K860" s="126" t="s">
        <v>33022</v>
      </c>
      <c r="L860" s="114">
        <v>2474.3877833982801</v>
      </c>
      <c r="M860" s="114">
        <f>IF(L860="","",L860*4)</f>
        <v>9897.5511335931205</v>
      </c>
      <c r="N860" s="120"/>
    </row>
    <row r="861" spans="9:14" ht="12.75" x14ac:dyDescent="0.2">
      <c r="I861" s="32" t="str">
        <f t="shared" si="13"/>
        <v>09.12.21</v>
      </c>
      <c r="J861" s="31"/>
      <c r="K861" s="125" t="s">
        <v>33023</v>
      </c>
      <c r="L861" s="84">
        <v>2468.634436688279</v>
      </c>
      <c r="M861" s="84">
        <f>IF(L861="","",L861*4)</f>
        <v>9874.5377467531162</v>
      </c>
      <c r="N861" s="120"/>
    </row>
    <row r="862" spans="9:14" ht="12.75" x14ac:dyDescent="0.2">
      <c r="I862" s="32" t="str">
        <f t="shared" si="13"/>
        <v>09.12.21</v>
      </c>
      <c r="J862" s="31"/>
      <c r="K862" s="125" t="s">
        <v>33024</v>
      </c>
      <c r="L862" s="84">
        <v>2466.3798319782791</v>
      </c>
      <c r="M862" s="84">
        <f>IF(L862="","",L862*4)</f>
        <v>9865.5193279131163</v>
      </c>
      <c r="N862" s="120"/>
    </row>
    <row r="863" spans="9:14" ht="12.75" x14ac:dyDescent="0.2">
      <c r="I863" s="32" t="str">
        <f t="shared" si="13"/>
        <v>09.12.21</v>
      </c>
      <c r="J863" s="31"/>
      <c r="K863" s="125" t="s">
        <v>33025</v>
      </c>
      <c r="L863" s="84">
        <v>2458.348231838278</v>
      </c>
      <c r="M863" s="84">
        <f>IF(L863="","",L863*4)</f>
        <v>9833.3929273531121</v>
      </c>
      <c r="N863" s="120"/>
    </row>
    <row r="864" spans="9:14" ht="12.75" x14ac:dyDescent="0.2">
      <c r="I864" s="32" t="str">
        <f t="shared" si="13"/>
        <v>09.12.21</v>
      </c>
      <c r="J864" s="31"/>
      <c r="K864" s="126" t="s">
        <v>33026</v>
      </c>
      <c r="L864" s="114">
        <v>2449.6985591082798</v>
      </c>
      <c r="M864" s="114">
        <f>IF(L864="","",L864*4)</f>
        <v>9798.7942364331193</v>
      </c>
      <c r="N864" s="120"/>
    </row>
    <row r="865" spans="9:14" ht="12.75" x14ac:dyDescent="0.2">
      <c r="I865" s="32" t="str">
        <f t="shared" si="13"/>
        <v>09.12.21</v>
      </c>
      <c r="J865" s="31"/>
      <c r="K865" s="125" t="s">
        <v>33027</v>
      </c>
      <c r="L865" s="84">
        <v>2426.6307793882784</v>
      </c>
      <c r="M865" s="84">
        <f>IF(L865="","",L865*4)</f>
        <v>9706.5231175531135</v>
      </c>
      <c r="N865" s="120"/>
    </row>
    <row r="866" spans="9:14" ht="12.75" x14ac:dyDescent="0.2">
      <c r="I866" s="32" t="str">
        <f t="shared" si="13"/>
        <v>09.12.21</v>
      </c>
      <c r="J866" s="31"/>
      <c r="K866" s="125" t="s">
        <v>33028</v>
      </c>
      <c r="L866" s="84">
        <v>2410.3899963782783</v>
      </c>
      <c r="M866" s="84">
        <f>IF(L866="","",L866*4)</f>
        <v>9641.5599855131131</v>
      </c>
      <c r="N866" s="120"/>
    </row>
    <row r="867" spans="9:14" ht="12.75" x14ac:dyDescent="0.2">
      <c r="I867" s="32" t="str">
        <f t="shared" si="13"/>
        <v>09.12.21</v>
      </c>
      <c r="J867" s="31"/>
      <c r="K867" s="125" t="s">
        <v>33029</v>
      </c>
      <c r="L867" s="84">
        <v>2395.3612747282805</v>
      </c>
      <c r="M867" s="84">
        <f>IF(L867="","",L867*4)</f>
        <v>9581.4450989131219</v>
      </c>
      <c r="N867" s="120"/>
    </row>
    <row r="868" spans="9:14" ht="12.75" x14ac:dyDescent="0.2">
      <c r="I868" s="32" t="str">
        <f t="shared" si="13"/>
        <v>09.12.21</v>
      </c>
      <c r="J868" s="31"/>
      <c r="K868" s="126" t="s">
        <v>33030</v>
      </c>
      <c r="L868" s="114">
        <v>2379.65338931828</v>
      </c>
      <c r="M868" s="114">
        <f>IF(L868="","",L868*4)</f>
        <v>9518.61355727312</v>
      </c>
      <c r="N868" s="120"/>
    </row>
    <row r="869" spans="9:14" ht="12.75" x14ac:dyDescent="0.2">
      <c r="I869" s="32" t="str">
        <f t="shared" si="13"/>
        <v>09.12.21</v>
      </c>
      <c r="J869" s="31"/>
      <c r="K869" s="125" t="s">
        <v>33031</v>
      </c>
      <c r="L869" s="84">
        <v>2331.1151646682788</v>
      </c>
      <c r="M869" s="84">
        <f>IF(L869="","",L869*4)</f>
        <v>9324.4606586731152</v>
      </c>
      <c r="N869" s="120"/>
    </row>
    <row r="870" spans="9:14" ht="12.75" x14ac:dyDescent="0.2">
      <c r="I870" s="32" t="str">
        <f t="shared" si="13"/>
        <v>09.12.21</v>
      </c>
      <c r="J870" s="31"/>
      <c r="K870" s="125" t="s">
        <v>33032</v>
      </c>
      <c r="L870" s="84">
        <v>2283.491745458281</v>
      </c>
      <c r="M870" s="84">
        <f>IF(L870="","",L870*4)</f>
        <v>9133.966981833124</v>
      </c>
      <c r="N870" s="120"/>
    </row>
    <row r="871" spans="9:14" ht="12.75" x14ac:dyDescent="0.2">
      <c r="I871" s="32" t="str">
        <f t="shared" si="13"/>
        <v>09.12.21</v>
      </c>
      <c r="J871" s="31"/>
      <c r="K871" s="125" t="s">
        <v>33033</v>
      </c>
      <c r="L871" s="84">
        <v>2255.3677307882795</v>
      </c>
      <c r="M871" s="84">
        <f>IF(L871="","",L871*4)</f>
        <v>9021.4709231531178</v>
      </c>
      <c r="N871" s="120"/>
    </row>
    <row r="872" spans="9:14" ht="12.75" x14ac:dyDescent="0.2">
      <c r="I872" s="32" t="str">
        <f t="shared" si="13"/>
        <v>09.12.21</v>
      </c>
      <c r="J872" s="31"/>
      <c r="K872" s="126" t="s">
        <v>33034</v>
      </c>
      <c r="L872" s="114">
        <v>2237.722917178281</v>
      </c>
      <c r="M872" s="114">
        <f>IF(L872="","",L872*4)</f>
        <v>8950.8916687131241</v>
      </c>
      <c r="N872" s="120"/>
    </row>
    <row r="873" spans="9:14" ht="12.75" x14ac:dyDescent="0.2">
      <c r="I873" s="32" t="str">
        <f t="shared" si="13"/>
        <v>09.12.21</v>
      </c>
      <c r="J873" s="31"/>
      <c r="K873" s="125" t="s">
        <v>33035</v>
      </c>
      <c r="L873" s="84">
        <v>2215.7135205682785</v>
      </c>
      <c r="M873" s="84">
        <f>IF(L873="","",L873*4)</f>
        <v>8862.8540822731138</v>
      </c>
      <c r="N873" s="120"/>
    </row>
    <row r="874" spans="9:14" ht="12.75" x14ac:dyDescent="0.2">
      <c r="I874" s="32" t="str">
        <f t="shared" si="13"/>
        <v>09.12.21</v>
      </c>
      <c r="J874" s="31"/>
      <c r="K874" s="125" t="s">
        <v>33036</v>
      </c>
      <c r="L874" s="84">
        <v>2180.760874468278</v>
      </c>
      <c r="M874" s="84">
        <f>IF(L874="","",L874*4)</f>
        <v>8723.0434978731118</v>
      </c>
      <c r="N874" s="120"/>
    </row>
    <row r="875" spans="9:14" ht="12.75" x14ac:dyDescent="0.2">
      <c r="I875" s="32" t="str">
        <f t="shared" si="13"/>
        <v>09.12.21</v>
      </c>
      <c r="J875" s="31"/>
      <c r="K875" s="125" t="s">
        <v>33037</v>
      </c>
      <c r="L875" s="84">
        <v>2144.3561684682791</v>
      </c>
      <c r="M875" s="84">
        <f>IF(L875="","",L875*4)</f>
        <v>8577.4246738731163</v>
      </c>
      <c r="N875" s="120"/>
    </row>
    <row r="876" spans="9:14" ht="12.75" x14ac:dyDescent="0.2">
      <c r="I876" s="32" t="str">
        <f t="shared" si="13"/>
        <v>09.12.21</v>
      </c>
      <c r="J876" s="31"/>
      <c r="K876" s="126" t="s">
        <v>33038</v>
      </c>
      <c r="L876" s="114">
        <v>2115.906009958278</v>
      </c>
      <c r="M876" s="114">
        <f>IF(L876="","",L876*4)</f>
        <v>8463.624039833112</v>
      </c>
      <c r="N876" s="120"/>
    </row>
    <row r="877" spans="9:14" ht="12.75" x14ac:dyDescent="0.2">
      <c r="I877" s="32" t="str">
        <f t="shared" si="13"/>
        <v>09.12.21</v>
      </c>
      <c r="J877" s="31"/>
      <c r="K877" s="125" t="s">
        <v>33039</v>
      </c>
      <c r="L877" s="84">
        <v>2092.8678805882801</v>
      </c>
      <c r="M877" s="84">
        <f>IF(L877="","",L877*4)</f>
        <v>8371.4715223531202</v>
      </c>
      <c r="N877" s="120"/>
    </row>
    <row r="878" spans="9:14" ht="12.75" x14ac:dyDescent="0.2">
      <c r="I878" s="32" t="str">
        <f t="shared" si="13"/>
        <v>09.12.21</v>
      </c>
      <c r="J878" s="31"/>
      <c r="K878" s="125" t="s">
        <v>33040</v>
      </c>
      <c r="L878" s="84">
        <v>2054.6586886582782</v>
      </c>
      <c r="M878" s="84">
        <f>IF(L878="","",L878*4)</f>
        <v>8218.6347546331126</v>
      </c>
      <c r="N878" s="120"/>
    </row>
    <row r="879" spans="9:14" ht="12.75" x14ac:dyDescent="0.2">
      <c r="I879" s="32" t="str">
        <f t="shared" si="13"/>
        <v>09.12.21</v>
      </c>
      <c r="J879" s="31"/>
      <c r="K879" s="125" t="s">
        <v>33041</v>
      </c>
      <c r="L879" s="84">
        <v>2028.7276178782793</v>
      </c>
      <c r="M879" s="84">
        <f>IF(L879="","",L879*4)</f>
        <v>8114.910471513117</v>
      </c>
      <c r="N879" s="120"/>
    </row>
    <row r="880" spans="9:14" ht="12.75" x14ac:dyDescent="0.2">
      <c r="I880" s="32" t="str">
        <f t="shared" si="13"/>
        <v>09.12.21</v>
      </c>
      <c r="J880" s="31"/>
      <c r="K880" s="126" t="s">
        <v>33042</v>
      </c>
      <c r="L880" s="114">
        <v>1998.7181243082791</v>
      </c>
      <c r="M880" s="114">
        <f>IF(L880="","",L880*4)</f>
        <v>7994.8724972331165</v>
      </c>
      <c r="N880" s="120"/>
    </row>
    <row r="881" spans="9:14" ht="12.75" x14ac:dyDescent="0.2">
      <c r="I881" s="32" t="str">
        <f t="shared" si="13"/>
        <v>09.12.21</v>
      </c>
      <c r="J881" s="31"/>
      <c r="K881" s="125" t="s">
        <v>33043</v>
      </c>
      <c r="L881" s="84">
        <v>2046.4930060082791</v>
      </c>
      <c r="M881" s="84">
        <f>IF(L881="","",L881*4)</f>
        <v>8185.9720240331162</v>
      </c>
      <c r="N881" s="120"/>
    </row>
    <row r="882" spans="9:14" ht="12.75" x14ac:dyDescent="0.2">
      <c r="I882" s="32" t="str">
        <f t="shared" si="13"/>
        <v>09.12.21</v>
      </c>
      <c r="J882" s="31"/>
      <c r="K882" s="125" t="s">
        <v>33044</v>
      </c>
      <c r="L882" s="84">
        <v>2031.8208289082802</v>
      </c>
      <c r="M882" s="84">
        <f>IF(L882="","",L882*4)</f>
        <v>8127.2833156331208</v>
      </c>
      <c r="N882" s="120"/>
    </row>
    <row r="883" spans="9:14" ht="12.75" x14ac:dyDescent="0.2">
      <c r="I883" s="32" t="str">
        <f t="shared" si="13"/>
        <v>09.12.21</v>
      </c>
      <c r="J883" s="31"/>
      <c r="K883" s="125" t="s">
        <v>33045</v>
      </c>
      <c r="L883" s="84">
        <v>2008.1147708782792</v>
      </c>
      <c r="M883" s="84">
        <f>IF(L883="","",L883*4)</f>
        <v>8032.4590835131166</v>
      </c>
      <c r="N883" s="120"/>
    </row>
    <row r="884" spans="9:14" ht="12.75" x14ac:dyDescent="0.2">
      <c r="I884" s="32" t="str">
        <f t="shared" si="13"/>
        <v>09.12.21</v>
      </c>
      <c r="J884" s="31"/>
      <c r="K884" s="126" t="s">
        <v>33046</v>
      </c>
      <c r="L884" s="114">
        <v>1954.3204496982792</v>
      </c>
      <c r="M884" s="114">
        <f>IF(L884="","",L884*4)</f>
        <v>7817.2817987931166</v>
      </c>
      <c r="N884" s="120"/>
    </row>
    <row r="885" spans="9:14" ht="12.75" x14ac:dyDescent="0.2">
      <c r="I885" s="32" t="str">
        <f t="shared" si="13"/>
        <v>09.12.21</v>
      </c>
      <c r="J885" s="31"/>
      <c r="K885" s="125" t="s">
        <v>33047</v>
      </c>
      <c r="L885" s="84">
        <v>1926.1715757882791</v>
      </c>
      <c r="M885" s="84">
        <f>IF(L885="","",L885*4)</f>
        <v>7704.6863031531166</v>
      </c>
      <c r="N885" s="120"/>
    </row>
    <row r="886" spans="9:14" ht="12.75" x14ac:dyDescent="0.2">
      <c r="I886" s="32" t="str">
        <f t="shared" si="13"/>
        <v>09.12.21</v>
      </c>
      <c r="J886" s="31"/>
      <c r="K886" s="125" t="s">
        <v>33048</v>
      </c>
      <c r="L886" s="84">
        <v>1895.30525569828</v>
      </c>
      <c r="M886" s="84">
        <f>IF(L886="","",L886*4)</f>
        <v>7581.22102279312</v>
      </c>
      <c r="N886" s="120"/>
    </row>
    <row r="887" spans="9:14" ht="12.75" x14ac:dyDescent="0.2">
      <c r="I887" s="32" t="str">
        <f t="shared" si="13"/>
        <v>09.12.21</v>
      </c>
      <c r="J887" s="31"/>
      <c r="K887" s="125" t="s">
        <v>33049</v>
      </c>
      <c r="L887" s="84">
        <v>1852.1024573182799</v>
      </c>
      <c r="M887" s="84">
        <f>IF(L887="","",L887*4)</f>
        <v>7408.4098292731196</v>
      </c>
      <c r="N887" s="120"/>
    </row>
    <row r="888" spans="9:14" ht="12.75" x14ac:dyDescent="0.2">
      <c r="I888" s="32" t="str">
        <f t="shared" si="13"/>
        <v>09.12.21</v>
      </c>
      <c r="J888" s="31"/>
      <c r="K888" s="126" t="s">
        <v>33050</v>
      </c>
      <c r="L888" s="114">
        <v>1837.4670595482792</v>
      </c>
      <c r="M888" s="114">
        <f>IF(L888="","",L888*4)</f>
        <v>7349.8682381931167</v>
      </c>
      <c r="N888" s="120"/>
    </row>
    <row r="889" spans="9:14" ht="12.75" x14ac:dyDescent="0.2">
      <c r="I889" s="32" t="str">
        <f t="shared" si="13"/>
        <v>10.12.21</v>
      </c>
      <c r="J889" s="31"/>
      <c r="K889" s="125" t="s">
        <v>33051</v>
      </c>
      <c r="L889" s="84">
        <v>1836.2802374782802</v>
      </c>
      <c r="M889" s="84">
        <f>IF(L889="","",L889*4)</f>
        <v>7345.120949913121</v>
      </c>
      <c r="N889" s="120"/>
    </row>
    <row r="890" spans="9:14" ht="12.75" x14ac:dyDescent="0.2">
      <c r="I890" s="32" t="str">
        <f t="shared" si="13"/>
        <v>10.12.21</v>
      </c>
      <c r="J890" s="31"/>
      <c r="K890" s="125" t="s">
        <v>33052</v>
      </c>
      <c r="L890" s="84">
        <v>1809.3501507582801</v>
      </c>
      <c r="M890" s="84">
        <f>IF(L890="","",L890*4)</f>
        <v>7237.4006030331202</v>
      </c>
      <c r="N890" s="120"/>
    </row>
    <row r="891" spans="9:14" ht="12.75" x14ac:dyDescent="0.2">
      <c r="I891" s="32" t="str">
        <f t="shared" si="13"/>
        <v>10.12.21</v>
      </c>
      <c r="J891" s="31"/>
      <c r="K891" s="125" t="s">
        <v>33053</v>
      </c>
      <c r="L891" s="84">
        <v>1784.7902635082792</v>
      </c>
      <c r="M891" s="84">
        <f>IF(L891="","",L891*4)</f>
        <v>7139.1610540331167</v>
      </c>
      <c r="N891" s="120"/>
    </row>
    <row r="892" spans="9:14" ht="12.75" x14ac:dyDescent="0.2">
      <c r="I892" s="32" t="str">
        <f t="shared" si="13"/>
        <v>10.12.21</v>
      </c>
      <c r="J892" s="31"/>
      <c r="K892" s="126" t="s">
        <v>33054</v>
      </c>
      <c r="L892" s="114">
        <v>1768.1927766782781</v>
      </c>
      <c r="M892" s="114">
        <f>IF(L892="","",L892*4)</f>
        <v>7072.7711067131122</v>
      </c>
      <c r="N892" s="120"/>
    </row>
    <row r="893" spans="9:14" ht="12.75" x14ac:dyDescent="0.2">
      <c r="I893" s="32" t="str">
        <f t="shared" si="13"/>
        <v>10.12.21</v>
      </c>
      <c r="J893" s="31"/>
      <c r="K893" s="125" t="s">
        <v>33055</v>
      </c>
      <c r="L893" s="84">
        <v>1763.03889781828</v>
      </c>
      <c r="M893" s="84">
        <f>IF(L893="","",L893*4)</f>
        <v>7052.1555912731201</v>
      </c>
      <c r="N893" s="120"/>
    </row>
    <row r="894" spans="9:14" ht="12.75" x14ac:dyDescent="0.2">
      <c r="I894" s="32" t="str">
        <f t="shared" si="13"/>
        <v>10.12.21</v>
      </c>
      <c r="J894" s="31"/>
      <c r="K894" s="125" t="s">
        <v>33056</v>
      </c>
      <c r="L894" s="84">
        <v>1744.2992460582802</v>
      </c>
      <c r="M894" s="84">
        <f>IF(L894="","",L894*4)</f>
        <v>6977.1969842331209</v>
      </c>
      <c r="N894" s="120"/>
    </row>
    <row r="895" spans="9:14" ht="12.75" x14ac:dyDescent="0.2">
      <c r="I895" s="32" t="str">
        <f t="shared" si="13"/>
        <v>10.12.21</v>
      </c>
      <c r="J895" s="31"/>
      <c r="K895" s="125" t="s">
        <v>33057</v>
      </c>
      <c r="L895" s="84">
        <v>1739.9573109982791</v>
      </c>
      <c r="M895" s="84">
        <f>IF(L895="","",L895*4)</f>
        <v>6959.8292439931165</v>
      </c>
      <c r="N895" s="120"/>
    </row>
    <row r="896" spans="9:14" ht="12.75" x14ac:dyDescent="0.2">
      <c r="I896" s="32" t="str">
        <f t="shared" si="13"/>
        <v>10.12.21</v>
      </c>
      <c r="J896" s="31"/>
      <c r="K896" s="126" t="s">
        <v>33058</v>
      </c>
      <c r="L896" s="114">
        <v>1718.1537214782791</v>
      </c>
      <c r="M896" s="114">
        <f>IF(L896="","",L896*4)</f>
        <v>6872.6148859131163</v>
      </c>
      <c r="N896" s="120"/>
    </row>
    <row r="897" spans="9:14" ht="12.75" x14ac:dyDescent="0.2">
      <c r="I897" s="32" t="str">
        <f t="shared" si="13"/>
        <v>10.12.21</v>
      </c>
      <c r="J897" s="31"/>
      <c r="K897" s="125" t="s">
        <v>33059</v>
      </c>
      <c r="L897" s="84">
        <v>1733.6967829682801</v>
      </c>
      <c r="M897" s="84">
        <f>IF(L897="","",L897*4)</f>
        <v>6934.7871318731204</v>
      </c>
      <c r="N897" s="120"/>
    </row>
    <row r="898" spans="9:14" ht="12.75" x14ac:dyDescent="0.2">
      <c r="I898" s="32" t="str">
        <f t="shared" si="13"/>
        <v>10.12.21</v>
      </c>
      <c r="J898" s="31"/>
      <c r="K898" s="125" t="s">
        <v>33060</v>
      </c>
      <c r="L898" s="84">
        <v>1730.8353374382802</v>
      </c>
      <c r="M898" s="84">
        <f>IF(L898="","",L898*4)</f>
        <v>6923.341349753121</v>
      </c>
      <c r="N898" s="120"/>
    </row>
    <row r="899" spans="9:14" ht="12.75" x14ac:dyDescent="0.2">
      <c r="I899" s="32" t="str">
        <f t="shared" si="13"/>
        <v>10.12.21</v>
      </c>
      <c r="J899" s="31"/>
      <c r="K899" s="125" t="s">
        <v>33061</v>
      </c>
      <c r="L899" s="84">
        <v>1724.2592774782793</v>
      </c>
      <c r="M899" s="84">
        <f>IF(L899="","",L899*4)</f>
        <v>6897.0371099131171</v>
      </c>
      <c r="N899" s="120"/>
    </row>
    <row r="900" spans="9:14" ht="12.75" x14ac:dyDescent="0.2">
      <c r="I900" s="32" t="str">
        <f t="shared" si="13"/>
        <v>10.12.21</v>
      </c>
      <c r="J900" s="31"/>
      <c r="K900" s="126" t="s">
        <v>33062</v>
      </c>
      <c r="L900" s="114">
        <v>1718.020906408279</v>
      </c>
      <c r="M900" s="114">
        <f>IF(L900="","",L900*4)</f>
        <v>6872.0836256331158</v>
      </c>
      <c r="N900" s="120"/>
    </row>
    <row r="901" spans="9:14" ht="12.75" x14ac:dyDescent="0.2">
      <c r="I901" s="32" t="str">
        <f t="shared" si="13"/>
        <v>10.12.21</v>
      </c>
      <c r="J901" s="31"/>
      <c r="K901" s="125" t="s">
        <v>33063</v>
      </c>
      <c r="L901" s="84">
        <v>1725.1719654882791</v>
      </c>
      <c r="M901" s="84">
        <f>IF(L901="","",L901*4)</f>
        <v>6900.6878619531162</v>
      </c>
      <c r="N901" s="120"/>
    </row>
    <row r="902" spans="9:14" ht="12.75" x14ac:dyDescent="0.2">
      <c r="I902" s="32" t="str">
        <f t="shared" si="13"/>
        <v>10.12.21</v>
      </c>
      <c r="J902" s="31"/>
      <c r="K902" s="125" t="s">
        <v>33064</v>
      </c>
      <c r="L902" s="84">
        <v>1713.2573789582789</v>
      </c>
      <c r="M902" s="84">
        <f>IF(L902="","",L902*4)</f>
        <v>6853.0295158331155</v>
      </c>
      <c r="N902" s="120"/>
    </row>
    <row r="903" spans="9:14" ht="12.75" x14ac:dyDescent="0.2">
      <c r="I903" s="32" t="str">
        <f t="shared" si="13"/>
        <v>10.12.21</v>
      </c>
      <c r="J903" s="31"/>
      <c r="K903" s="125" t="s">
        <v>33065</v>
      </c>
      <c r="L903" s="84">
        <v>1712.917200328279</v>
      </c>
      <c r="M903" s="84">
        <f>IF(L903="","",L903*4)</f>
        <v>6851.6688013131161</v>
      </c>
      <c r="N903" s="120"/>
    </row>
    <row r="904" spans="9:14" ht="12.75" x14ac:dyDescent="0.2">
      <c r="I904" s="32" t="str">
        <f t="shared" si="13"/>
        <v>10.12.21</v>
      </c>
      <c r="J904" s="31"/>
      <c r="K904" s="126" t="s">
        <v>33066</v>
      </c>
      <c r="L904" s="114">
        <v>1722.1685766882781</v>
      </c>
      <c r="M904" s="114">
        <f>IF(L904="","",L904*4)</f>
        <v>6888.6743067531124</v>
      </c>
      <c r="N904" s="120"/>
    </row>
    <row r="905" spans="9:14" ht="12.75" x14ac:dyDescent="0.2">
      <c r="I905" s="32" t="str">
        <f t="shared" si="13"/>
        <v>10.12.21</v>
      </c>
      <c r="J905" s="31"/>
      <c r="K905" s="125" t="s">
        <v>33067</v>
      </c>
      <c r="L905" s="84">
        <v>1728.94447324828</v>
      </c>
      <c r="M905" s="84">
        <f>IF(L905="","",L905*4)</f>
        <v>6915.7778929931201</v>
      </c>
      <c r="N905" s="120"/>
    </row>
    <row r="906" spans="9:14" ht="12.75" x14ac:dyDescent="0.2">
      <c r="I906" s="32" t="str">
        <f t="shared" si="13"/>
        <v>10.12.21</v>
      </c>
      <c r="J906" s="31"/>
      <c r="K906" s="125" t="s">
        <v>33068</v>
      </c>
      <c r="L906" s="84">
        <v>1741.2690580682799</v>
      </c>
      <c r="M906" s="84">
        <f>IF(L906="","",L906*4)</f>
        <v>6965.0762322731198</v>
      </c>
      <c r="N906" s="120"/>
    </row>
    <row r="907" spans="9:14" ht="12.75" x14ac:dyDescent="0.2">
      <c r="I907" s="32" t="str">
        <f t="shared" si="13"/>
        <v>10.12.21</v>
      </c>
      <c r="J907" s="31"/>
      <c r="K907" s="125" t="s">
        <v>33069</v>
      </c>
      <c r="L907" s="84">
        <v>1761.3508516282791</v>
      </c>
      <c r="M907" s="84">
        <f>IF(L907="","",L907*4)</f>
        <v>7045.4034065131164</v>
      </c>
      <c r="N907" s="120"/>
    </row>
    <row r="908" spans="9:14" ht="12.75" x14ac:dyDescent="0.2">
      <c r="I908" s="32" t="str">
        <f t="shared" si="13"/>
        <v>10.12.21</v>
      </c>
      <c r="J908" s="31"/>
      <c r="K908" s="126" t="s">
        <v>33070</v>
      </c>
      <c r="L908" s="114">
        <v>1783.5084203982801</v>
      </c>
      <c r="M908" s="114">
        <f>IF(L908="","",L908*4)</f>
        <v>7134.0336815931205</v>
      </c>
      <c r="N908" s="120"/>
    </row>
    <row r="909" spans="9:14" ht="12.75" x14ac:dyDescent="0.2">
      <c r="I909" s="32" t="str">
        <f t="shared" si="13"/>
        <v>10.12.21</v>
      </c>
      <c r="J909" s="31"/>
      <c r="K909" s="125" t="s">
        <v>33071</v>
      </c>
      <c r="L909" s="84">
        <v>1833.8848901182791</v>
      </c>
      <c r="M909" s="84">
        <f>IF(L909="","",L909*4)</f>
        <v>7335.5395604731166</v>
      </c>
      <c r="N909" s="120"/>
    </row>
    <row r="910" spans="9:14" ht="12.75" x14ac:dyDescent="0.2">
      <c r="I910" s="32" t="str">
        <f t="shared" si="13"/>
        <v>10.12.21</v>
      </c>
      <c r="J910" s="31"/>
      <c r="K910" s="125" t="s">
        <v>33072</v>
      </c>
      <c r="L910" s="84">
        <v>1883.7947703682792</v>
      </c>
      <c r="M910" s="84">
        <f>IF(L910="","",L910*4)</f>
        <v>7535.1790814731166</v>
      </c>
      <c r="N910" s="120"/>
    </row>
    <row r="911" spans="9:14" ht="12.75" x14ac:dyDescent="0.2">
      <c r="I911" s="32" t="str">
        <f t="shared" si="13"/>
        <v>10.12.21</v>
      </c>
      <c r="J911" s="31"/>
      <c r="K911" s="125" t="s">
        <v>33073</v>
      </c>
      <c r="L911" s="84">
        <v>1938.5683667082781</v>
      </c>
      <c r="M911" s="84">
        <f>IF(L911="","",L911*4)</f>
        <v>7754.2734668331123</v>
      </c>
      <c r="N911" s="120"/>
    </row>
    <row r="912" spans="9:14" ht="12.75" x14ac:dyDescent="0.2">
      <c r="I912" s="32" t="str">
        <f t="shared" si="13"/>
        <v>10.12.21</v>
      </c>
      <c r="J912" s="31"/>
      <c r="K912" s="126" t="s">
        <v>33074</v>
      </c>
      <c r="L912" s="114">
        <v>1997.7600779682771</v>
      </c>
      <c r="M912" s="114">
        <f>IF(L912="","",L912*4)</f>
        <v>7991.0403118731083</v>
      </c>
      <c r="N912" s="120"/>
    </row>
    <row r="913" spans="9:14" ht="12.75" x14ac:dyDescent="0.2">
      <c r="I913" s="32" t="str">
        <f t="shared" si="13"/>
        <v>10.12.21</v>
      </c>
      <c r="J913" s="31"/>
      <c r="K913" s="125" t="s">
        <v>33075</v>
      </c>
      <c r="L913" s="84">
        <v>2093.300005498279</v>
      </c>
      <c r="M913" s="84">
        <f>IF(L913="","",L913*4)</f>
        <v>8373.200021993116</v>
      </c>
      <c r="N913" s="120"/>
    </row>
    <row r="914" spans="9:14" ht="12.75" x14ac:dyDescent="0.2">
      <c r="I914" s="32" t="str">
        <f t="shared" si="13"/>
        <v>10.12.21</v>
      </c>
      <c r="J914" s="31"/>
      <c r="K914" s="125" t="s">
        <v>33076</v>
      </c>
      <c r="L914" s="84">
        <v>2171.4434028782789</v>
      </c>
      <c r="M914" s="84">
        <f>IF(L914="","",L914*4)</f>
        <v>8685.7736115131156</v>
      </c>
      <c r="N914" s="120"/>
    </row>
    <row r="915" spans="9:14" ht="12.75" x14ac:dyDescent="0.2">
      <c r="I915" s="32" t="str">
        <f t="shared" si="13"/>
        <v>10.12.21</v>
      </c>
      <c r="J915" s="31"/>
      <c r="K915" s="125" t="s">
        <v>33077</v>
      </c>
      <c r="L915" s="84">
        <v>2228.62610090828</v>
      </c>
      <c r="M915" s="84">
        <f>IF(L915="","",L915*4)</f>
        <v>8914.5044036331201</v>
      </c>
      <c r="N915" s="120"/>
    </row>
    <row r="916" spans="9:14" ht="12.75" x14ac:dyDescent="0.2">
      <c r="I916" s="32" t="str">
        <f t="shared" si="13"/>
        <v>10.12.21</v>
      </c>
      <c r="J916" s="31"/>
      <c r="K916" s="126" t="s">
        <v>33078</v>
      </c>
      <c r="L916" s="114">
        <v>2288.5971589482788</v>
      </c>
      <c r="M916" s="114">
        <f>IF(L916="","",L916*4)</f>
        <v>9154.3886357931151</v>
      </c>
      <c r="N916" s="120"/>
    </row>
    <row r="917" spans="9:14" ht="12.75" x14ac:dyDescent="0.2">
      <c r="I917" s="32" t="str">
        <f t="shared" si="13"/>
        <v>10.12.21</v>
      </c>
      <c r="J917" s="31"/>
      <c r="K917" s="125" t="s">
        <v>33079</v>
      </c>
      <c r="L917" s="84">
        <v>2334.240192218278</v>
      </c>
      <c r="M917" s="84">
        <f>IF(L917="","",L917*4)</f>
        <v>9336.9607688731121</v>
      </c>
      <c r="N917" s="120"/>
    </row>
    <row r="918" spans="9:14" ht="12.75" x14ac:dyDescent="0.2">
      <c r="I918" s="32" t="str">
        <f t="shared" si="13"/>
        <v>10.12.21</v>
      </c>
      <c r="J918" s="31"/>
      <c r="K918" s="125" t="s">
        <v>33080</v>
      </c>
      <c r="L918" s="84">
        <v>2382.2245577782792</v>
      </c>
      <c r="M918" s="84">
        <f>IF(L918="","",L918*4)</f>
        <v>9528.8982311131167</v>
      </c>
      <c r="N918" s="120"/>
    </row>
    <row r="919" spans="9:14" ht="12.75" x14ac:dyDescent="0.2">
      <c r="I919" s="32" t="str">
        <f t="shared" si="13"/>
        <v>10.12.21</v>
      </c>
      <c r="J919" s="31"/>
      <c r="K919" s="125" t="s">
        <v>33081</v>
      </c>
      <c r="L919" s="84">
        <v>2407.5873484382801</v>
      </c>
      <c r="M919" s="84">
        <f>IF(L919="","",L919*4)</f>
        <v>9630.3493937531202</v>
      </c>
      <c r="N919" s="120"/>
    </row>
    <row r="920" spans="9:14" ht="12.75" x14ac:dyDescent="0.2">
      <c r="I920" s="32" t="str">
        <f t="shared" si="13"/>
        <v>10.12.21</v>
      </c>
      <c r="J920" s="31"/>
      <c r="K920" s="126" t="s">
        <v>33082</v>
      </c>
      <c r="L920" s="114">
        <v>2424.295278038278</v>
      </c>
      <c r="M920" s="114">
        <f>IF(L920="","",L920*4)</f>
        <v>9697.1811121531118</v>
      </c>
      <c r="N920" s="120"/>
    </row>
    <row r="921" spans="9:14" ht="12.75" x14ac:dyDescent="0.2">
      <c r="I921" s="32" t="str">
        <f t="shared" si="13"/>
        <v>10.12.21</v>
      </c>
      <c r="J921" s="31"/>
      <c r="K921" s="125" t="s">
        <v>33083</v>
      </c>
      <c r="L921" s="84">
        <v>2448.9988362582803</v>
      </c>
      <c r="M921" s="84">
        <f>IF(L921="","",L921*4)</f>
        <v>9795.9953450331213</v>
      </c>
      <c r="N921" s="120"/>
    </row>
    <row r="922" spans="9:14" ht="12.75" x14ac:dyDescent="0.2">
      <c r="I922" s="32" t="str">
        <f t="shared" ref="I922:I985" si="14">IF(K922="","",LEFT(K922,8))</f>
        <v>10.12.21</v>
      </c>
      <c r="J922" s="31"/>
      <c r="K922" s="125" t="s">
        <v>33084</v>
      </c>
      <c r="L922" s="84">
        <v>2457.4012007182791</v>
      </c>
      <c r="M922" s="84">
        <f>IF(L922="","",L922*4)</f>
        <v>9829.6048028731166</v>
      </c>
      <c r="N922" s="120"/>
    </row>
    <row r="923" spans="9:14" ht="12.75" x14ac:dyDescent="0.2">
      <c r="I923" s="32" t="str">
        <f t="shared" si="14"/>
        <v>10.12.21</v>
      </c>
      <c r="J923" s="31"/>
      <c r="K923" s="125" t="s">
        <v>33085</v>
      </c>
      <c r="L923" s="84">
        <v>2461.4031729982798</v>
      </c>
      <c r="M923" s="84">
        <f>IF(L923="","",L923*4)</f>
        <v>9845.6126919931194</v>
      </c>
      <c r="N923" s="120"/>
    </row>
    <row r="924" spans="9:14" ht="12.75" x14ac:dyDescent="0.2">
      <c r="I924" s="32" t="str">
        <f t="shared" si="14"/>
        <v>10.12.21</v>
      </c>
      <c r="J924" s="31"/>
      <c r="K924" s="126" t="s">
        <v>33086</v>
      </c>
      <c r="L924" s="114">
        <v>2472.7963123382769</v>
      </c>
      <c r="M924" s="114">
        <f>IF(L924="","",L924*4)</f>
        <v>9891.1852493531078</v>
      </c>
      <c r="N924" s="120"/>
    </row>
    <row r="925" spans="9:14" ht="12.75" x14ac:dyDescent="0.2">
      <c r="I925" s="32" t="str">
        <f t="shared" si="14"/>
        <v>10.12.21</v>
      </c>
      <c r="J925" s="31"/>
      <c r="K925" s="125" t="s">
        <v>33087</v>
      </c>
      <c r="L925" s="84">
        <v>2460.8570958382811</v>
      </c>
      <c r="M925" s="84">
        <f>IF(L925="","",L925*4)</f>
        <v>9843.4283833531244</v>
      </c>
      <c r="N925" s="120"/>
    </row>
    <row r="926" spans="9:14" ht="12.75" x14ac:dyDescent="0.2">
      <c r="I926" s="32" t="str">
        <f t="shared" si="14"/>
        <v>10.12.21</v>
      </c>
      <c r="J926" s="31"/>
      <c r="K926" s="125" t="s">
        <v>33088</v>
      </c>
      <c r="L926" s="84">
        <v>2455.2114635982803</v>
      </c>
      <c r="M926" s="84">
        <f>IF(L926="","",L926*4)</f>
        <v>9820.845854393121</v>
      </c>
      <c r="N926" s="120"/>
    </row>
    <row r="927" spans="9:14" ht="12.75" x14ac:dyDescent="0.2">
      <c r="I927" s="32" t="str">
        <f t="shared" si="14"/>
        <v>10.12.21</v>
      </c>
      <c r="J927" s="31"/>
      <c r="K927" s="125" t="s">
        <v>33089</v>
      </c>
      <c r="L927" s="84">
        <v>2467.7823611582803</v>
      </c>
      <c r="M927" s="84">
        <f>IF(L927="","",L927*4)</f>
        <v>9871.1294446331212</v>
      </c>
      <c r="N927" s="120"/>
    </row>
    <row r="928" spans="9:14" ht="12.75" x14ac:dyDescent="0.2">
      <c r="I928" s="32" t="str">
        <f t="shared" si="14"/>
        <v>10.12.21</v>
      </c>
      <c r="J928" s="31"/>
      <c r="K928" s="126" t="s">
        <v>33090</v>
      </c>
      <c r="L928" s="114">
        <v>2466.0658526382804</v>
      </c>
      <c r="M928" s="114">
        <f>IF(L928="","",L928*4)</f>
        <v>9864.2634105531215</v>
      </c>
      <c r="N928" s="120"/>
    </row>
    <row r="929" spans="9:14" ht="12.75" x14ac:dyDescent="0.2">
      <c r="I929" s="32" t="str">
        <f t="shared" si="14"/>
        <v>10.12.21</v>
      </c>
      <c r="J929" s="31"/>
      <c r="K929" s="125" t="s">
        <v>33091</v>
      </c>
      <c r="L929" s="84">
        <v>2462.5076024782779</v>
      </c>
      <c r="M929" s="84">
        <f>IF(L929="","",L929*4)</f>
        <v>9850.0304099131117</v>
      </c>
      <c r="N929" s="120"/>
    </row>
    <row r="930" spans="9:14" ht="12.75" x14ac:dyDescent="0.2">
      <c r="I930" s="32" t="str">
        <f t="shared" si="14"/>
        <v>10.12.21</v>
      </c>
      <c r="J930" s="31"/>
      <c r="K930" s="125" t="s">
        <v>33092</v>
      </c>
      <c r="L930" s="84">
        <v>2476.97737010828</v>
      </c>
      <c r="M930" s="84">
        <f>IF(L930="","",L930*4)</f>
        <v>9907.9094804331198</v>
      </c>
      <c r="N930" s="120"/>
    </row>
    <row r="931" spans="9:14" ht="12.75" x14ac:dyDescent="0.2">
      <c r="I931" s="32" t="str">
        <f t="shared" si="14"/>
        <v>10.12.21</v>
      </c>
      <c r="J931" s="31"/>
      <c r="K931" s="125" t="s">
        <v>33093</v>
      </c>
      <c r="L931" s="84">
        <v>2475.0291742182781</v>
      </c>
      <c r="M931" s="84">
        <f>IF(L931="","",L931*4)</f>
        <v>9900.1166968731122</v>
      </c>
      <c r="N931" s="120"/>
    </row>
    <row r="932" spans="9:14" ht="12.75" x14ac:dyDescent="0.2">
      <c r="I932" s="32" t="str">
        <f t="shared" si="14"/>
        <v>10.12.21</v>
      </c>
      <c r="J932" s="31"/>
      <c r="K932" s="126" t="s">
        <v>33094</v>
      </c>
      <c r="L932" s="114">
        <v>2483.8947519982785</v>
      </c>
      <c r="M932" s="114">
        <f>IF(L932="","",L932*4)</f>
        <v>9935.5790079931139</v>
      </c>
      <c r="N932" s="120"/>
    </row>
    <row r="933" spans="9:14" ht="12.75" x14ac:dyDescent="0.2">
      <c r="I933" s="32" t="str">
        <f t="shared" si="14"/>
        <v>10.12.21</v>
      </c>
      <c r="J933" s="31"/>
      <c r="K933" s="125" t="s">
        <v>33095</v>
      </c>
      <c r="L933" s="84">
        <v>2477.6953795582795</v>
      </c>
      <c r="M933" s="84">
        <f>IF(L933="","",L933*4)</f>
        <v>9910.7815182331178</v>
      </c>
      <c r="N933" s="120"/>
    </row>
    <row r="934" spans="9:14" ht="12.75" x14ac:dyDescent="0.2">
      <c r="I934" s="32" t="str">
        <f t="shared" si="14"/>
        <v>10.12.21</v>
      </c>
      <c r="J934" s="31"/>
      <c r="K934" s="125" t="s">
        <v>33096</v>
      </c>
      <c r="L934" s="84">
        <v>2480.8475855182792</v>
      </c>
      <c r="M934" s="84">
        <f>IF(L934="","",L934*4)</f>
        <v>9923.3903420731167</v>
      </c>
      <c r="N934" s="120"/>
    </row>
    <row r="935" spans="9:14" ht="12.75" x14ac:dyDescent="0.2">
      <c r="I935" s="32" t="str">
        <f t="shared" si="14"/>
        <v>10.12.21</v>
      </c>
      <c r="J935" s="31"/>
      <c r="K935" s="125" t="s">
        <v>33097</v>
      </c>
      <c r="L935" s="84">
        <v>2473.403632448279</v>
      </c>
      <c r="M935" s="84">
        <f>IF(L935="","",L935*4)</f>
        <v>9893.6145297931162</v>
      </c>
      <c r="N935" s="120"/>
    </row>
    <row r="936" spans="9:14" ht="12.75" x14ac:dyDescent="0.2">
      <c r="I936" s="32" t="str">
        <f t="shared" si="14"/>
        <v>10.12.21</v>
      </c>
      <c r="J936" s="31"/>
      <c r="K936" s="126" t="s">
        <v>33098</v>
      </c>
      <c r="L936" s="114">
        <v>2459.2075479482792</v>
      </c>
      <c r="M936" s="114">
        <f>IF(L936="","",L936*4)</f>
        <v>9836.8301917931167</v>
      </c>
      <c r="N936" s="120"/>
    </row>
    <row r="937" spans="9:14" ht="12.75" x14ac:dyDescent="0.2">
      <c r="I937" s="32" t="str">
        <f t="shared" si="14"/>
        <v>10.12.21</v>
      </c>
      <c r="J937" s="31"/>
      <c r="K937" s="125" t="s">
        <v>33099</v>
      </c>
      <c r="L937" s="84">
        <v>2452.0889223882791</v>
      </c>
      <c r="M937" s="84">
        <f>IF(L937="","",L937*4)</f>
        <v>9808.3556895531165</v>
      </c>
      <c r="N937" s="120"/>
    </row>
    <row r="938" spans="9:14" ht="12.75" x14ac:dyDescent="0.2">
      <c r="I938" s="32" t="str">
        <f t="shared" si="14"/>
        <v>10.12.21</v>
      </c>
      <c r="J938" s="31"/>
      <c r="K938" s="125" t="s">
        <v>33100</v>
      </c>
      <c r="L938" s="84">
        <v>2417.666812408278</v>
      </c>
      <c r="M938" s="84">
        <f>IF(L938="","",L938*4)</f>
        <v>9670.6672496331121</v>
      </c>
      <c r="N938" s="120"/>
    </row>
    <row r="939" spans="9:14" ht="12.75" x14ac:dyDescent="0.2">
      <c r="I939" s="32" t="str">
        <f t="shared" si="14"/>
        <v>10.12.21</v>
      </c>
      <c r="J939" s="31"/>
      <c r="K939" s="125" t="s">
        <v>33101</v>
      </c>
      <c r="L939" s="84">
        <v>2391.542763068278</v>
      </c>
      <c r="M939" s="84">
        <f>IF(L939="","",L939*4)</f>
        <v>9566.1710522731119</v>
      </c>
      <c r="N939" s="120"/>
    </row>
    <row r="940" spans="9:14" ht="12.75" x14ac:dyDescent="0.2">
      <c r="I940" s="32" t="str">
        <f t="shared" si="14"/>
        <v>10.12.21</v>
      </c>
      <c r="J940" s="31"/>
      <c r="K940" s="126" t="s">
        <v>33102</v>
      </c>
      <c r="L940" s="114">
        <v>2365.7806700982801</v>
      </c>
      <c r="M940" s="114">
        <f>IF(L940="","",L940*4)</f>
        <v>9463.1226803931204</v>
      </c>
      <c r="N940" s="120"/>
    </row>
    <row r="941" spans="9:14" ht="12.75" x14ac:dyDescent="0.2">
      <c r="I941" s="32" t="str">
        <f t="shared" si="14"/>
        <v>10.12.21</v>
      </c>
      <c r="J941" s="31"/>
      <c r="K941" s="125" t="s">
        <v>33103</v>
      </c>
      <c r="L941" s="84">
        <v>2371.140359708279</v>
      </c>
      <c r="M941" s="84">
        <f>IF(L941="","",L941*4)</f>
        <v>9484.561438833116</v>
      </c>
      <c r="N941" s="120"/>
    </row>
    <row r="942" spans="9:14" ht="12.75" x14ac:dyDescent="0.2">
      <c r="I942" s="32" t="str">
        <f t="shared" si="14"/>
        <v>10.12.21</v>
      </c>
      <c r="J942" s="31"/>
      <c r="K942" s="125" t="s">
        <v>33104</v>
      </c>
      <c r="L942" s="84">
        <v>2357.5877768582791</v>
      </c>
      <c r="M942" s="84">
        <f>IF(L942="","",L942*4)</f>
        <v>9430.3511074331163</v>
      </c>
      <c r="N942" s="120"/>
    </row>
    <row r="943" spans="9:14" ht="12.75" x14ac:dyDescent="0.2">
      <c r="I943" s="32" t="str">
        <f t="shared" si="14"/>
        <v>10.12.21</v>
      </c>
      <c r="J943" s="31"/>
      <c r="K943" s="125" t="s">
        <v>33105</v>
      </c>
      <c r="L943" s="84">
        <v>2337.9670117182791</v>
      </c>
      <c r="M943" s="84">
        <f>IF(L943="","",L943*4)</f>
        <v>9351.8680468731163</v>
      </c>
      <c r="N943" s="120"/>
    </row>
    <row r="944" spans="9:14" ht="12.75" x14ac:dyDescent="0.2">
      <c r="I944" s="32" t="str">
        <f t="shared" si="14"/>
        <v>10.12.21</v>
      </c>
      <c r="J944" s="31"/>
      <c r="K944" s="126" t="s">
        <v>33106</v>
      </c>
      <c r="L944" s="114">
        <v>2321.5140433382771</v>
      </c>
      <c r="M944" s="114">
        <f>IF(L944="","",L944*4)</f>
        <v>9286.0561733531085</v>
      </c>
      <c r="N944" s="120"/>
    </row>
    <row r="945" spans="9:14" ht="12.75" x14ac:dyDescent="0.2">
      <c r="I945" s="32" t="str">
        <f t="shared" si="14"/>
        <v>10.12.21</v>
      </c>
      <c r="J945" s="31"/>
      <c r="K945" s="125" t="s">
        <v>33107</v>
      </c>
      <c r="L945" s="84">
        <v>2310.7522542282791</v>
      </c>
      <c r="M945" s="84">
        <f>IF(L945="","",L945*4)</f>
        <v>9243.0090169131163</v>
      </c>
      <c r="N945" s="120"/>
    </row>
    <row r="946" spans="9:14" ht="12.75" x14ac:dyDescent="0.2">
      <c r="I946" s="32" t="str">
        <f t="shared" si="14"/>
        <v>10.12.21</v>
      </c>
      <c r="J946" s="31"/>
      <c r="K946" s="125" t="s">
        <v>33108</v>
      </c>
      <c r="L946" s="84">
        <v>2300.2913074082794</v>
      </c>
      <c r="M946" s="84">
        <f>IF(L946="","",L946*4)</f>
        <v>9201.1652296331176</v>
      </c>
      <c r="N946" s="120"/>
    </row>
    <row r="947" spans="9:14" ht="12.75" x14ac:dyDescent="0.2">
      <c r="I947" s="32" t="str">
        <f t="shared" si="14"/>
        <v>10.12.21</v>
      </c>
      <c r="J947" s="31"/>
      <c r="K947" s="125" t="s">
        <v>33109</v>
      </c>
      <c r="L947" s="84">
        <v>2289.2069061582802</v>
      </c>
      <c r="M947" s="84">
        <f>IF(L947="","",L947*4)</f>
        <v>9156.8276246331206</v>
      </c>
      <c r="N947" s="120"/>
    </row>
    <row r="948" spans="9:14" ht="12.75" x14ac:dyDescent="0.2">
      <c r="I948" s="32" t="str">
        <f t="shared" si="14"/>
        <v>10.12.21</v>
      </c>
      <c r="J948" s="31"/>
      <c r="K948" s="126" t="s">
        <v>33110</v>
      </c>
      <c r="L948" s="114">
        <v>2281.2536063282801</v>
      </c>
      <c r="M948" s="114">
        <f>IF(L948="","",L948*4)</f>
        <v>9125.0144253131202</v>
      </c>
      <c r="N948" s="120"/>
    </row>
    <row r="949" spans="9:14" ht="12.75" x14ac:dyDescent="0.2">
      <c r="I949" s="32" t="str">
        <f t="shared" si="14"/>
        <v>10.12.21</v>
      </c>
      <c r="J949" s="31"/>
      <c r="K949" s="125" t="s">
        <v>33111</v>
      </c>
      <c r="L949" s="84">
        <v>2296.5729677282779</v>
      </c>
      <c r="M949" s="84">
        <f>IF(L949="","",L949*4)</f>
        <v>9186.2918709131118</v>
      </c>
      <c r="N949" s="120"/>
    </row>
    <row r="950" spans="9:14" ht="12.75" x14ac:dyDescent="0.2">
      <c r="I950" s="32" t="str">
        <f t="shared" si="14"/>
        <v>10.12.21</v>
      </c>
      <c r="J950" s="31"/>
      <c r="K950" s="125" t="s">
        <v>33112</v>
      </c>
      <c r="L950" s="84">
        <v>2296.9772196982794</v>
      </c>
      <c r="M950" s="84">
        <f>IF(L950="","",L950*4)</f>
        <v>9187.9088787931178</v>
      </c>
      <c r="N950" s="120"/>
    </row>
    <row r="951" spans="9:14" ht="12.75" x14ac:dyDescent="0.2">
      <c r="I951" s="32" t="str">
        <f t="shared" si="14"/>
        <v>10.12.21</v>
      </c>
      <c r="J951" s="31"/>
      <c r="K951" s="125" t="s">
        <v>33113</v>
      </c>
      <c r="L951" s="84">
        <v>2301.7462090982772</v>
      </c>
      <c r="M951" s="84">
        <f>IF(L951="","",L951*4)</f>
        <v>9206.9848363931087</v>
      </c>
      <c r="N951" s="120"/>
    </row>
    <row r="952" spans="9:14" ht="12.75" x14ac:dyDescent="0.2">
      <c r="I952" s="32" t="str">
        <f t="shared" si="14"/>
        <v>10.12.21</v>
      </c>
      <c r="J952" s="31"/>
      <c r="K952" s="126" t="s">
        <v>33114</v>
      </c>
      <c r="L952" s="114">
        <v>2309.3216102582774</v>
      </c>
      <c r="M952" s="114">
        <f>IF(L952="","",L952*4)</f>
        <v>9237.2864410331094</v>
      </c>
      <c r="N952" s="120"/>
    </row>
    <row r="953" spans="9:14" ht="12.75" x14ac:dyDescent="0.2">
      <c r="I953" s="32" t="str">
        <f t="shared" si="14"/>
        <v>10.12.21</v>
      </c>
      <c r="J953" s="31"/>
      <c r="K953" s="125" t="s">
        <v>33115</v>
      </c>
      <c r="L953" s="84">
        <v>2333.2264187582791</v>
      </c>
      <c r="M953" s="84">
        <f>IF(L953="","",L953*4)</f>
        <v>9332.9056750331165</v>
      </c>
      <c r="N953" s="120"/>
    </row>
    <row r="954" spans="9:14" ht="12.75" x14ac:dyDescent="0.2">
      <c r="I954" s="32" t="str">
        <f t="shared" si="14"/>
        <v>10.12.21</v>
      </c>
      <c r="J954" s="31"/>
      <c r="K954" s="125" t="s">
        <v>33116</v>
      </c>
      <c r="L954" s="84">
        <v>2357.440915248279</v>
      </c>
      <c r="M954" s="84">
        <f>IF(L954="","",L954*4)</f>
        <v>9429.763660993116</v>
      </c>
      <c r="N954" s="120"/>
    </row>
    <row r="955" spans="9:14" ht="12.75" x14ac:dyDescent="0.2">
      <c r="I955" s="32" t="str">
        <f t="shared" si="14"/>
        <v>10.12.21</v>
      </c>
      <c r="J955" s="31"/>
      <c r="K955" s="125" t="s">
        <v>33117</v>
      </c>
      <c r="L955" s="84">
        <v>2388.18857063828</v>
      </c>
      <c r="M955" s="84">
        <f>IF(L955="","",L955*4)</f>
        <v>9552.75428255312</v>
      </c>
      <c r="N955" s="120"/>
    </row>
    <row r="956" spans="9:14" ht="12.75" x14ac:dyDescent="0.2">
      <c r="I956" s="32" t="str">
        <f t="shared" si="14"/>
        <v>10.12.21</v>
      </c>
      <c r="J956" s="31"/>
      <c r="K956" s="126" t="s">
        <v>33118</v>
      </c>
      <c r="L956" s="114">
        <v>2402.112652948279</v>
      </c>
      <c r="M956" s="114">
        <f>IF(L956="","",L956*4)</f>
        <v>9608.450611793116</v>
      </c>
      <c r="N956" s="120"/>
    </row>
    <row r="957" spans="9:14" ht="12.75" x14ac:dyDescent="0.2">
      <c r="I957" s="32" t="str">
        <f t="shared" si="14"/>
        <v>10.12.21</v>
      </c>
      <c r="J957" s="31"/>
      <c r="K957" s="125" t="s">
        <v>33119</v>
      </c>
      <c r="L957" s="84">
        <v>2401.9599884782792</v>
      </c>
      <c r="M957" s="84">
        <f>IF(L957="","",L957*4)</f>
        <v>9607.8399539131169</v>
      </c>
      <c r="N957" s="120"/>
    </row>
    <row r="958" spans="9:14" ht="12.75" x14ac:dyDescent="0.2">
      <c r="I958" s="32" t="str">
        <f t="shared" si="14"/>
        <v>10.12.21</v>
      </c>
      <c r="J958" s="31"/>
      <c r="K958" s="125" t="s">
        <v>33120</v>
      </c>
      <c r="L958" s="84">
        <v>2403.1187208882789</v>
      </c>
      <c r="M958" s="84">
        <f>IF(L958="","",L958*4)</f>
        <v>9612.4748835531154</v>
      </c>
      <c r="N958" s="120"/>
    </row>
    <row r="959" spans="9:14" ht="12.75" x14ac:dyDescent="0.2">
      <c r="I959" s="32" t="str">
        <f t="shared" si="14"/>
        <v>10.12.21</v>
      </c>
      <c r="J959" s="31"/>
      <c r="K959" s="125" t="s">
        <v>33121</v>
      </c>
      <c r="L959" s="84">
        <v>2399.9618780882793</v>
      </c>
      <c r="M959" s="84">
        <f>IF(L959="","",L959*4)</f>
        <v>9599.8475123531171</v>
      </c>
      <c r="N959" s="120"/>
    </row>
    <row r="960" spans="9:14" ht="12.75" x14ac:dyDescent="0.2">
      <c r="I960" s="32" t="str">
        <f t="shared" si="14"/>
        <v>10.12.21</v>
      </c>
      <c r="J960" s="31"/>
      <c r="K960" s="126" t="s">
        <v>33122</v>
      </c>
      <c r="L960" s="114">
        <v>2394.5560681582792</v>
      </c>
      <c r="M960" s="114">
        <f>IF(L960="","",L960*4)</f>
        <v>9578.2242726331169</v>
      </c>
      <c r="N960" s="120"/>
    </row>
    <row r="961" spans="9:14" ht="12.75" x14ac:dyDescent="0.2">
      <c r="I961" s="32" t="str">
        <f t="shared" si="14"/>
        <v>10.12.21</v>
      </c>
      <c r="J961" s="31"/>
      <c r="K961" s="125" t="s">
        <v>33123</v>
      </c>
      <c r="L961" s="84">
        <v>2377.2951774782782</v>
      </c>
      <c r="M961" s="84">
        <f>IF(L961="","",L961*4)</f>
        <v>9509.1807099131129</v>
      </c>
      <c r="N961" s="120"/>
    </row>
    <row r="962" spans="9:14" ht="12.75" x14ac:dyDescent="0.2">
      <c r="I962" s="32" t="str">
        <f t="shared" si="14"/>
        <v>10.12.21</v>
      </c>
      <c r="J962" s="31"/>
      <c r="K962" s="125" t="s">
        <v>33124</v>
      </c>
      <c r="L962" s="84">
        <v>2363.092991368278</v>
      </c>
      <c r="M962" s="84">
        <f>IF(L962="","",L962*4)</f>
        <v>9452.3719654731121</v>
      </c>
      <c r="N962" s="120"/>
    </row>
    <row r="963" spans="9:14" ht="12.75" x14ac:dyDescent="0.2">
      <c r="I963" s="32" t="str">
        <f t="shared" si="14"/>
        <v>10.12.21</v>
      </c>
      <c r="J963" s="31"/>
      <c r="K963" s="125" t="s">
        <v>33125</v>
      </c>
      <c r="L963" s="84">
        <v>2353.7263881482791</v>
      </c>
      <c r="M963" s="84">
        <f>IF(L963="","",L963*4)</f>
        <v>9414.9055525931162</v>
      </c>
      <c r="N963" s="120"/>
    </row>
    <row r="964" spans="9:14" ht="12.75" x14ac:dyDescent="0.2">
      <c r="I964" s="32" t="str">
        <f t="shared" si="14"/>
        <v>10.12.21</v>
      </c>
      <c r="J964" s="31"/>
      <c r="K964" s="126" t="s">
        <v>33126</v>
      </c>
      <c r="L964" s="114">
        <v>2329.2297892982792</v>
      </c>
      <c r="M964" s="114">
        <f>IF(L964="","",L964*4)</f>
        <v>9316.9191571931169</v>
      </c>
      <c r="N964" s="120"/>
    </row>
    <row r="965" spans="9:14" ht="12.75" x14ac:dyDescent="0.2">
      <c r="I965" s="32" t="str">
        <f t="shared" si="14"/>
        <v>10.12.21</v>
      </c>
      <c r="J965" s="31"/>
      <c r="K965" s="125" t="s">
        <v>33127</v>
      </c>
      <c r="L965" s="84">
        <v>2297.6386570082782</v>
      </c>
      <c r="M965" s="84">
        <f>IF(L965="","",L965*4)</f>
        <v>9190.5546280331127</v>
      </c>
      <c r="N965" s="120"/>
    </row>
    <row r="966" spans="9:14" ht="12.75" x14ac:dyDescent="0.2">
      <c r="I966" s="32" t="str">
        <f t="shared" si="14"/>
        <v>10.12.21</v>
      </c>
      <c r="J966" s="31"/>
      <c r="K966" s="125" t="s">
        <v>33128</v>
      </c>
      <c r="L966" s="84">
        <v>2258.1892111782781</v>
      </c>
      <c r="M966" s="84">
        <f>IF(L966="","",L966*4)</f>
        <v>9032.7568447131125</v>
      </c>
      <c r="N966" s="120"/>
    </row>
    <row r="967" spans="9:14" ht="12.75" x14ac:dyDescent="0.2">
      <c r="I967" s="32" t="str">
        <f t="shared" si="14"/>
        <v>10.12.21</v>
      </c>
      <c r="J967" s="31"/>
      <c r="K967" s="125" t="s">
        <v>33129</v>
      </c>
      <c r="L967" s="84">
        <v>2229.1864986882779</v>
      </c>
      <c r="M967" s="84">
        <f>IF(L967="","",L967*4)</f>
        <v>8916.7459947531115</v>
      </c>
      <c r="N967" s="120"/>
    </row>
    <row r="968" spans="9:14" ht="12.75" x14ac:dyDescent="0.2">
      <c r="I968" s="32" t="str">
        <f t="shared" si="14"/>
        <v>10.12.21</v>
      </c>
      <c r="J968" s="31"/>
      <c r="K968" s="126" t="s">
        <v>33130</v>
      </c>
      <c r="L968" s="114">
        <v>2198.5762218482801</v>
      </c>
      <c r="M968" s="114">
        <f>IF(L968="","",L968*4)</f>
        <v>8794.3048873931202</v>
      </c>
      <c r="N968" s="120"/>
    </row>
    <row r="969" spans="9:14" ht="12.75" x14ac:dyDescent="0.2">
      <c r="I969" s="32" t="str">
        <f t="shared" si="14"/>
        <v>10.12.21</v>
      </c>
      <c r="J969" s="31"/>
      <c r="K969" s="125" t="s">
        <v>33131</v>
      </c>
      <c r="L969" s="84">
        <v>2167.1870013982789</v>
      </c>
      <c r="M969" s="84">
        <f>IF(L969="","",L969*4)</f>
        <v>8668.7480055931155</v>
      </c>
      <c r="N969" s="120"/>
    </row>
    <row r="970" spans="9:14" ht="12.75" x14ac:dyDescent="0.2">
      <c r="I970" s="32" t="str">
        <f t="shared" si="14"/>
        <v>10.12.21</v>
      </c>
      <c r="J970" s="31"/>
      <c r="K970" s="125" t="s">
        <v>33132</v>
      </c>
      <c r="L970" s="84">
        <v>2135.9586564182778</v>
      </c>
      <c r="M970" s="84">
        <f>IF(L970="","",L970*4)</f>
        <v>8543.8346256731111</v>
      </c>
      <c r="N970" s="120"/>
    </row>
    <row r="971" spans="9:14" ht="12.75" x14ac:dyDescent="0.2">
      <c r="I971" s="32" t="str">
        <f t="shared" si="14"/>
        <v>10.12.21</v>
      </c>
      <c r="J971" s="31"/>
      <c r="K971" s="125" t="s">
        <v>33133</v>
      </c>
      <c r="L971" s="84">
        <v>2105.496200938278</v>
      </c>
      <c r="M971" s="84">
        <f>IF(L971="","",L971*4)</f>
        <v>8421.9848037531119</v>
      </c>
      <c r="N971" s="120"/>
    </row>
    <row r="972" spans="9:14" ht="12.75" x14ac:dyDescent="0.2">
      <c r="I972" s="32" t="str">
        <f t="shared" si="14"/>
        <v>10.12.21</v>
      </c>
      <c r="J972" s="31"/>
      <c r="K972" s="126" t="s">
        <v>33134</v>
      </c>
      <c r="L972" s="114">
        <v>2080.342715988279</v>
      </c>
      <c r="M972" s="114">
        <f>IF(L972="","",L972*4)</f>
        <v>8321.370863953116</v>
      </c>
      <c r="N972" s="120"/>
    </row>
    <row r="973" spans="9:14" ht="12.75" x14ac:dyDescent="0.2">
      <c r="I973" s="32" t="str">
        <f t="shared" si="14"/>
        <v>10.12.21</v>
      </c>
      <c r="J973" s="31"/>
      <c r="K973" s="125" t="s">
        <v>33135</v>
      </c>
      <c r="L973" s="84">
        <v>2032.5285420882792</v>
      </c>
      <c r="M973" s="84">
        <f>IF(L973="","",L973*4)</f>
        <v>8130.1141683531168</v>
      </c>
      <c r="N973" s="120"/>
    </row>
    <row r="974" spans="9:14" ht="12.75" x14ac:dyDescent="0.2">
      <c r="I974" s="32" t="str">
        <f t="shared" si="14"/>
        <v>10.12.21</v>
      </c>
      <c r="J974" s="31"/>
      <c r="K974" s="125" t="s">
        <v>33136</v>
      </c>
      <c r="L974" s="84">
        <v>2015.7087009082802</v>
      </c>
      <c r="M974" s="84">
        <f>IF(L974="","",L974*4)</f>
        <v>8062.8348036331208</v>
      </c>
      <c r="N974" s="120"/>
    </row>
    <row r="975" spans="9:14" ht="12.75" x14ac:dyDescent="0.2">
      <c r="I975" s="32" t="str">
        <f t="shared" si="14"/>
        <v>10.12.21</v>
      </c>
      <c r="J975" s="31"/>
      <c r="K975" s="125" t="s">
        <v>33137</v>
      </c>
      <c r="L975" s="84">
        <v>1987.5145002282779</v>
      </c>
      <c r="M975" s="84">
        <f>IF(L975="","",L975*4)</f>
        <v>7950.0580009131118</v>
      </c>
      <c r="N975" s="120"/>
    </row>
    <row r="976" spans="9:14" ht="12.75" x14ac:dyDescent="0.2">
      <c r="I976" s="32" t="str">
        <f t="shared" si="14"/>
        <v>10.12.21</v>
      </c>
      <c r="J976" s="31"/>
      <c r="K976" s="126" t="s">
        <v>33138</v>
      </c>
      <c r="L976" s="114">
        <v>1960.1080655582782</v>
      </c>
      <c r="M976" s="114">
        <f>IF(L976="","",L976*4)</f>
        <v>7840.4322622331129</v>
      </c>
      <c r="N976" s="120"/>
    </row>
    <row r="977" spans="9:14" ht="12.75" x14ac:dyDescent="0.2">
      <c r="I977" s="32" t="str">
        <f t="shared" si="14"/>
        <v>10.12.21</v>
      </c>
      <c r="J977" s="31"/>
      <c r="K977" s="125" t="s">
        <v>33139</v>
      </c>
      <c r="L977" s="84">
        <v>2006.5402141882801</v>
      </c>
      <c r="M977" s="84">
        <f>IF(L977="","",L977*4)</f>
        <v>8026.1608567531202</v>
      </c>
      <c r="N977" s="120"/>
    </row>
    <row r="978" spans="9:14" ht="12.75" x14ac:dyDescent="0.2">
      <c r="I978" s="32" t="str">
        <f t="shared" si="14"/>
        <v>10.12.21</v>
      </c>
      <c r="J978" s="31"/>
      <c r="K978" s="125" t="s">
        <v>33140</v>
      </c>
      <c r="L978" s="84">
        <v>1993.6319362682791</v>
      </c>
      <c r="M978" s="84">
        <f>IF(L978="","",L978*4)</f>
        <v>7974.5277450731164</v>
      </c>
      <c r="N978" s="120"/>
    </row>
    <row r="979" spans="9:14" ht="12.75" x14ac:dyDescent="0.2">
      <c r="I979" s="32" t="str">
        <f t="shared" si="14"/>
        <v>10.12.21</v>
      </c>
      <c r="J979" s="31"/>
      <c r="K979" s="125" t="s">
        <v>33141</v>
      </c>
      <c r="L979" s="84">
        <v>1962.874737548279</v>
      </c>
      <c r="M979" s="84">
        <f>IF(L979="","",L979*4)</f>
        <v>7851.4989501931159</v>
      </c>
      <c r="N979" s="120"/>
    </row>
    <row r="980" spans="9:14" ht="12.75" x14ac:dyDescent="0.2">
      <c r="I980" s="32" t="str">
        <f t="shared" si="14"/>
        <v>10.12.21</v>
      </c>
      <c r="J980" s="31"/>
      <c r="K980" s="126" t="s">
        <v>33142</v>
      </c>
      <c r="L980" s="114">
        <v>1938.490901898278</v>
      </c>
      <c r="M980" s="114">
        <f>IF(L980="","",L980*4)</f>
        <v>7753.9636075931121</v>
      </c>
      <c r="N980" s="120"/>
    </row>
    <row r="981" spans="9:14" ht="12.75" x14ac:dyDescent="0.2">
      <c r="I981" s="32" t="str">
        <f t="shared" si="14"/>
        <v>10.12.21</v>
      </c>
      <c r="J981" s="31"/>
      <c r="K981" s="125" t="s">
        <v>33143</v>
      </c>
      <c r="L981" s="84">
        <v>1909.4965560082792</v>
      </c>
      <c r="M981" s="84">
        <f>IF(L981="","",L981*4)</f>
        <v>7637.9862240331167</v>
      </c>
      <c r="N981" s="120"/>
    </row>
    <row r="982" spans="9:14" ht="12.75" x14ac:dyDescent="0.2">
      <c r="I982" s="32" t="str">
        <f t="shared" si="14"/>
        <v>10.12.21</v>
      </c>
      <c r="J982" s="31"/>
      <c r="K982" s="125" t="s">
        <v>33144</v>
      </c>
      <c r="L982" s="84">
        <v>1874.4857633582801</v>
      </c>
      <c r="M982" s="84">
        <f>IF(L982="","",L982*4)</f>
        <v>7497.9430534331204</v>
      </c>
      <c r="N982" s="120"/>
    </row>
    <row r="983" spans="9:14" ht="12.75" x14ac:dyDescent="0.2">
      <c r="I983" s="32" t="str">
        <f t="shared" si="14"/>
        <v>10.12.21</v>
      </c>
      <c r="J983" s="31"/>
      <c r="K983" s="125" t="s">
        <v>33145</v>
      </c>
      <c r="L983" s="84">
        <v>1846.7120702882801</v>
      </c>
      <c r="M983" s="84">
        <f>IF(L983="","",L983*4)</f>
        <v>7386.8482811531203</v>
      </c>
      <c r="N983" s="120"/>
    </row>
    <row r="984" spans="9:14" ht="12.75" x14ac:dyDescent="0.2">
      <c r="I984" s="32" t="str">
        <f t="shared" si="14"/>
        <v>10.12.21</v>
      </c>
      <c r="J984" s="31"/>
      <c r="K984" s="126" t="s">
        <v>33146</v>
      </c>
      <c r="L984" s="114">
        <v>1821.3413351982801</v>
      </c>
      <c r="M984" s="114">
        <f>IF(L984="","",L984*4)</f>
        <v>7285.3653407931206</v>
      </c>
      <c r="N984" s="120"/>
    </row>
    <row r="985" spans="9:14" ht="12.75" x14ac:dyDescent="0.2">
      <c r="I985" s="32" t="str">
        <f t="shared" si="14"/>
        <v>11.12.21</v>
      </c>
      <c r="J985" s="31"/>
      <c r="K985" s="125" t="s">
        <v>33147</v>
      </c>
      <c r="L985" s="84">
        <v>1810.6520124382801</v>
      </c>
      <c r="M985" s="84">
        <f>IF(L985="","",L985*4)</f>
        <v>7242.6080497531202</v>
      </c>
      <c r="N985" s="120"/>
    </row>
    <row r="986" spans="9:14" ht="12.75" x14ac:dyDescent="0.2">
      <c r="I986" s="32" t="str">
        <f t="shared" ref="I986:I1049" si="15">IF(K986="","",LEFT(K986,8))</f>
        <v>11.12.21</v>
      </c>
      <c r="J986" s="31"/>
      <c r="K986" s="125" t="s">
        <v>33148</v>
      </c>
      <c r="L986" s="84">
        <v>1787.9932949482802</v>
      </c>
      <c r="M986" s="84">
        <f>IF(L986="","",L986*4)</f>
        <v>7151.9731797931208</v>
      </c>
      <c r="N986" s="120"/>
    </row>
    <row r="987" spans="9:14" ht="12.75" x14ac:dyDescent="0.2">
      <c r="I987" s="32" t="str">
        <f t="shared" si="15"/>
        <v>11.12.21</v>
      </c>
      <c r="J987" s="31"/>
      <c r="K987" s="125" t="s">
        <v>33149</v>
      </c>
      <c r="L987" s="84">
        <v>1765.5602446382802</v>
      </c>
      <c r="M987" s="84">
        <f>IF(L987="","",L987*4)</f>
        <v>7062.2409785531208</v>
      </c>
      <c r="N987" s="120"/>
    </row>
    <row r="988" spans="9:14" ht="12.75" x14ac:dyDescent="0.2">
      <c r="I988" s="32" t="str">
        <f t="shared" si="15"/>
        <v>11.12.21</v>
      </c>
      <c r="J988" s="31"/>
      <c r="K988" s="126" t="s">
        <v>33150</v>
      </c>
      <c r="L988" s="114">
        <v>1740.1220050282791</v>
      </c>
      <c r="M988" s="114">
        <f>IF(L988="","",L988*4)</f>
        <v>6960.4880201131164</v>
      </c>
      <c r="N988" s="120"/>
    </row>
    <row r="989" spans="9:14" ht="12.75" x14ac:dyDescent="0.2">
      <c r="I989" s="32" t="str">
        <f t="shared" si="15"/>
        <v>11.12.21</v>
      </c>
      <c r="J989" s="31"/>
      <c r="K989" s="125" t="s">
        <v>33151</v>
      </c>
      <c r="L989" s="84">
        <v>1722.1160552982799</v>
      </c>
      <c r="M989" s="84">
        <f>IF(L989="","",L989*4)</f>
        <v>6888.4642211931196</v>
      </c>
      <c r="N989" s="120"/>
    </row>
    <row r="990" spans="9:14" ht="12.75" x14ac:dyDescent="0.2">
      <c r="I990" s="32" t="str">
        <f t="shared" si="15"/>
        <v>11.12.21</v>
      </c>
      <c r="J990" s="31"/>
      <c r="K990" s="125" t="s">
        <v>33152</v>
      </c>
      <c r="L990" s="84">
        <v>1713.8715559682801</v>
      </c>
      <c r="M990" s="84">
        <f>IF(L990="","",L990*4)</f>
        <v>6855.4862238731203</v>
      </c>
      <c r="N990" s="120"/>
    </row>
    <row r="991" spans="9:14" ht="12.75" x14ac:dyDescent="0.2">
      <c r="I991" s="32" t="str">
        <f t="shared" si="15"/>
        <v>11.12.21</v>
      </c>
      <c r="J991" s="31"/>
      <c r="K991" s="125" t="s">
        <v>33153</v>
      </c>
      <c r="L991" s="84">
        <v>1690.9814939582791</v>
      </c>
      <c r="M991" s="84">
        <f>IF(L991="","",L991*4)</f>
        <v>6763.9259758331164</v>
      </c>
      <c r="N991" s="120"/>
    </row>
    <row r="992" spans="9:14" ht="12.75" x14ac:dyDescent="0.2">
      <c r="I992" s="32" t="str">
        <f t="shared" si="15"/>
        <v>11.12.21</v>
      </c>
      <c r="J992" s="31"/>
      <c r="K992" s="126" t="s">
        <v>33154</v>
      </c>
      <c r="L992" s="114">
        <v>1675.8615341182799</v>
      </c>
      <c r="M992" s="114">
        <f>IF(L992="","",L992*4)</f>
        <v>6703.4461364731196</v>
      </c>
      <c r="N992" s="120"/>
    </row>
    <row r="993" spans="9:14" ht="12.75" x14ac:dyDescent="0.2">
      <c r="I993" s="32" t="str">
        <f t="shared" si="15"/>
        <v>11.12.21</v>
      </c>
      <c r="J993" s="31"/>
      <c r="K993" s="125" t="s">
        <v>33155</v>
      </c>
      <c r="L993" s="84">
        <v>1688.3178615482791</v>
      </c>
      <c r="M993" s="84">
        <f>IF(L993="","",L993*4)</f>
        <v>6753.2714461931164</v>
      </c>
      <c r="N993" s="120"/>
    </row>
    <row r="994" spans="9:14" ht="12.75" x14ac:dyDescent="0.2">
      <c r="I994" s="32" t="str">
        <f t="shared" si="15"/>
        <v>11.12.21</v>
      </c>
      <c r="J994" s="31"/>
      <c r="K994" s="125" t="s">
        <v>33156</v>
      </c>
      <c r="L994" s="84">
        <v>1666.701161938279</v>
      </c>
      <c r="M994" s="84">
        <f>IF(L994="","",L994*4)</f>
        <v>6666.8046477531161</v>
      </c>
      <c r="N994" s="120"/>
    </row>
    <row r="995" spans="9:14" ht="12.75" x14ac:dyDescent="0.2">
      <c r="I995" s="32" t="str">
        <f t="shared" si="15"/>
        <v>11.12.21</v>
      </c>
      <c r="J995" s="31"/>
      <c r="K995" s="125" t="s">
        <v>33157</v>
      </c>
      <c r="L995" s="84">
        <v>1647.7340007282792</v>
      </c>
      <c r="M995" s="84">
        <f>IF(L995="","",L995*4)</f>
        <v>6590.9360029131167</v>
      </c>
      <c r="N995" s="120"/>
    </row>
    <row r="996" spans="9:14" ht="12.75" x14ac:dyDescent="0.2">
      <c r="I996" s="32" t="str">
        <f t="shared" si="15"/>
        <v>11.12.21</v>
      </c>
      <c r="J996" s="31"/>
      <c r="K996" s="126" t="s">
        <v>33158</v>
      </c>
      <c r="L996" s="114">
        <v>1642.322294158279</v>
      </c>
      <c r="M996" s="114">
        <f>IF(L996="","",L996*4)</f>
        <v>6569.2891766331159</v>
      </c>
      <c r="N996" s="120"/>
    </row>
    <row r="997" spans="9:14" ht="12.75" x14ac:dyDescent="0.2">
      <c r="I997" s="32" t="str">
        <f t="shared" si="15"/>
        <v>11.12.21</v>
      </c>
      <c r="J997" s="31"/>
      <c r="K997" s="125" t="s">
        <v>33159</v>
      </c>
      <c r="L997" s="84">
        <v>1631.1715254682792</v>
      </c>
      <c r="M997" s="84">
        <f>IF(L997="","",L997*4)</f>
        <v>6524.686101873117</v>
      </c>
      <c r="N997" s="120"/>
    </row>
    <row r="998" spans="9:14" ht="12.75" x14ac:dyDescent="0.2">
      <c r="I998" s="32" t="str">
        <f t="shared" si="15"/>
        <v>11.12.21</v>
      </c>
      <c r="J998" s="31"/>
      <c r="K998" s="125" t="s">
        <v>33160</v>
      </c>
      <c r="L998" s="84">
        <v>1621.245611028279</v>
      </c>
      <c r="M998" s="84">
        <f>IF(L998="","",L998*4)</f>
        <v>6484.9824441131159</v>
      </c>
      <c r="N998" s="120"/>
    </row>
    <row r="999" spans="9:14" ht="12.75" x14ac:dyDescent="0.2">
      <c r="I999" s="32" t="str">
        <f t="shared" si="15"/>
        <v>11.12.21</v>
      </c>
      <c r="J999" s="31"/>
      <c r="K999" s="125" t="s">
        <v>33161</v>
      </c>
      <c r="L999" s="84">
        <v>1622.7334197182802</v>
      </c>
      <c r="M999" s="84">
        <f>IF(L999="","",L999*4)</f>
        <v>6490.9336788731207</v>
      </c>
      <c r="N999" s="120"/>
    </row>
    <row r="1000" spans="9:14" ht="12.75" x14ac:dyDescent="0.2">
      <c r="I1000" s="32" t="str">
        <f t="shared" si="15"/>
        <v>11.12.21</v>
      </c>
      <c r="J1000" s="31"/>
      <c r="K1000" s="126" t="s">
        <v>33162</v>
      </c>
      <c r="L1000" s="114">
        <v>1620.2900831182783</v>
      </c>
      <c r="M1000" s="114">
        <f>IF(L1000="","",L1000*4)</f>
        <v>6481.1603324731132</v>
      </c>
      <c r="N1000" s="120"/>
    </row>
    <row r="1001" spans="9:14" ht="12.75" x14ac:dyDescent="0.2">
      <c r="I1001" s="32" t="str">
        <f t="shared" si="15"/>
        <v>11.12.21</v>
      </c>
      <c r="J1001" s="31"/>
      <c r="K1001" s="125" t="s">
        <v>33163</v>
      </c>
      <c r="L1001" s="84">
        <v>1615.0758097082792</v>
      </c>
      <c r="M1001" s="84">
        <f>IF(L1001="","",L1001*4)</f>
        <v>6460.3032388331167</v>
      </c>
      <c r="N1001" s="120"/>
    </row>
    <row r="1002" spans="9:14" ht="12.75" x14ac:dyDescent="0.2">
      <c r="I1002" s="32" t="str">
        <f t="shared" si="15"/>
        <v>11.12.21</v>
      </c>
      <c r="J1002" s="31"/>
      <c r="K1002" s="125" t="s">
        <v>33164</v>
      </c>
      <c r="L1002" s="84">
        <v>1624.2600938682799</v>
      </c>
      <c r="M1002" s="84">
        <f>IF(L1002="","",L1002*4)</f>
        <v>6497.0403754731196</v>
      </c>
      <c r="N1002" s="120"/>
    </row>
    <row r="1003" spans="9:14" ht="12.75" x14ac:dyDescent="0.2">
      <c r="I1003" s="32" t="str">
        <f t="shared" si="15"/>
        <v>11.12.21</v>
      </c>
      <c r="J1003" s="31"/>
      <c r="K1003" s="125" t="s">
        <v>33165</v>
      </c>
      <c r="L1003" s="84">
        <v>1629.5393368482801</v>
      </c>
      <c r="M1003" s="84">
        <f>IF(L1003="","",L1003*4)</f>
        <v>6518.1573473931203</v>
      </c>
      <c r="N1003" s="120"/>
    </row>
    <row r="1004" spans="9:14" ht="12.75" x14ac:dyDescent="0.2">
      <c r="I1004" s="32" t="str">
        <f t="shared" si="15"/>
        <v>11.12.21</v>
      </c>
      <c r="J1004" s="31"/>
      <c r="K1004" s="126" t="s">
        <v>33166</v>
      </c>
      <c r="L1004" s="114">
        <v>1639.7339932482803</v>
      </c>
      <c r="M1004" s="114">
        <f>IF(L1004="","",L1004*4)</f>
        <v>6558.9359729931211</v>
      </c>
      <c r="N1004" s="120"/>
    </row>
    <row r="1005" spans="9:14" ht="12.75" x14ac:dyDescent="0.2">
      <c r="I1005" s="32" t="str">
        <f t="shared" si="15"/>
        <v>11.12.21</v>
      </c>
      <c r="J1005" s="31"/>
      <c r="K1005" s="125" t="s">
        <v>33167</v>
      </c>
      <c r="L1005" s="84">
        <v>1669.6718124782801</v>
      </c>
      <c r="M1005" s="84">
        <f>IF(L1005="","",L1005*4)</f>
        <v>6678.6872499131205</v>
      </c>
      <c r="N1005" s="120"/>
    </row>
    <row r="1006" spans="9:14" ht="12.75" x14ac:dyDescent="0.2">
      <c r="I1006" s="32" t="str">
        <f t="shared" si="15"/>
        <v>11.12.21</v>
      </c>
      <c r="J1006" s="31"/>
      <c r="K1006" s="125" t="s">
        <v>33168</v>
      </c>
      <c r="L1006" s="84">
        <v>1685.1953704582802</v>
      </c>
      <c r="M1006" s="84">
        <f>IF(L1006="","",L1006*4)</f>
        <v>6740.7814818331208</v>
      </c>
      <c r="N1006" s="120"/>
    </row>
    <row r="1007" spans="9:14" ht="12.75" x14ac:dyDescent="0.2">
      <c r="I1007" s="32" t="str">
        <f t="shared" si="15"/>
        <v>11.12.21</v>
      </c>
      <c r="J1007" s="31"/>
      <c r="K1007" s="125" t="s">
        <v>33169</v>
      </c>
      <c r="L1007" s="84">
        <v>1699.951124138277</v>
      </c>
      <c r="M1007" s="84">
        <f>IF(L1007="","",L1007*4)</f>
        <v>6799.804496553108</v>
      </c>
      <c r="N1007" s="120"/>
    </row>
    <row r="1008" spans="9:14" ht="12.75" x14ac:dyDescent="0.2">
      <c r="I1008" s="32" t="str">
        <f t="shared" si="15"/>
        <v>11.12.21</v>
      </c>
      <c r="J1008" s="31"/>
      <c r="K1008" s="126" t="s">
        <v>33170</v>
      </c>
      <c r="L1008" s="114">
        <v>1723.8100376582802</v>
      </c>
      <c r="M1008" s="114">
        <f>IF(L1008="","",L1008*4)</f>
        <v>6895.2401506331207</v>
      </c>
      <c r="N1008" s="120"/>
    </row>
    <row r="1009" spans="9:14" ht="12.75" x14ac:dyDescent="0.2">
      <c r="I1009" s="32" t="str">
        <f t="shared" si="15"/>
        <v>11.12.21</v>
      </c>
      <c r="J1009" s="31"/>
      <c r="K1009" s="125" t="s">
        <v>33171</v>
      </c>
      <c r="L1009" s="84">
        <v>1742.5983552582802</v>
      </c>
      <c r="M1009" s="84">
        <f>IF(L1009="","",L1009*4)</f>
        <v>6970.3934210331208</v>
      </c>
      <c r="N1009" s="120"/>
    </row>
    <row r="1010" spans="9:14" ht="12.75" x14ac:dyDescent="0.2">
      <c r="I1010" s="32" t="str">
        <f t="shared" si="15"/>
        <v>11.12.21</v>
      </c>
      <c r="J1010" s="31"/>
      <c r="K1010" s="125" t="s">
        <v>33172</v>
      </c>
      <c r="L1010" s="84">
        <v>1770.0339740082802</v>
      </c>
      <c r="M1010" s="84">
        <f>IF(L1010="","",L1010*4)</f>
        <v>7080.1358960331208</v>
      </c>
      <c r="N1010" s="120"/>
    </row>
    <row r="1011" spans="9:14" ht="12.75" x14ac:dyDescent="0.2">
      <c r="I1011" s="32" t="str">
        <f t="shared" si="15"/>
        <v>11.12.21</v>
      </c>
      <c r="J1011" s="31"/>
      <c r="K1011" s="125" t="s">
        <v>33173</v>
      </c>
      <c r="L1011" s="84">
        <v>1800.557172118278</v>
      </c>
      <c r="M1011" s="84">
        <f>IF(L1011="","",L1011*4)</f>
        <v>7202.228688473112</v>
      </c>
      <c r="N1011" s="120"/>
    </row>
    <row r="1012" spans="9:14" ht="12.75" x14ac:dyDescent="0.2">
      <c r="I1012" s="32" t="str">
        <f t="shared" si="15"/>
        <v>11.12.21</v>
      </c>
      <c r="J1012" s="31"/>
      <c r="K1012" s="126" t="s">
        <v>33174</v>
      </c>
      <c r="L1012" s="114">
        <v>1827.6344494482801</v>
      </c>
      <c r="M1012" s="114">
        <f>IF(L1012="","",L1012*4)</f>
        <v>7310.5377977931203</v>
      </c>
      <c r="N1012" s="120"/>
    </row>
    <row r="1013" spans="9:14" ht="12.75" x14ac:dyDescent="0.2">
      <c r="I1013" s="32" t="str">
        <f t="shared" si="15"/>
        <v>11.12.21</v>
      </c>
      <c r="J1013" s="31"/>
      <c r="K1013" s="125" t="s">
        <v>33175</v>
      </c>
      <c r="L1013" s="84">
        <v>1866.1685947582789</v>
      </c>
      <c r="M1013" s="84">
        <f>IF(L1013="","",L1013*4)</f>
        <v>7464.6743790331157</v>
      </c>
      <c r="N1013" s="120"/>
    </row>
    <row r="1014" spans="9:14" ht="12.75" x14ac:dyDescent="0.2">
      <c r="I1014" s="32" t="str">
        <f t="shared" si="15"/>
        <v>11.12.21</v>
      </c>
      <c r="J1014" s="31"/>
      <c r="K1014" s="125" t="s">
        <v>33176</v>
      </c>
      <c r="L1014" s="84">
        <v>1896.0539875082791</v>
      </c>
      <c r="M1014" s="84">
        <f>IF(L1014="","",L1014*4)</f>
        <v>7584.2159500331163</v>
      </c>
      <c r="N1014" s="120"/>
    </row>
    <row r="1015" spans="9:14" ht="12.75" x14ac:dyDescent="0.2">
      <c r="I1015" s="32" t="str">
        <f t="shared" si="15"/>
        <v>11.12.21</v>
      </c>
      <c r="J1015" s="31"/>
      <c r="K1015" s="125" t="s">
        <v>33177</v>
      </c>
      <c r="L1015" s="84">
        <v>1924.36303880828</v>
      </c>
      <c r="M1015" s="84">
        <f>IF(L1015="","",L1015*4)</f>
        <v>7697.4521552331198</v>
      </c>
      <c r="N1015" s="120"/>
    </row>
    <row r="1016" spans="9:14" ht="12.75" x14ac:dyDescent="0.2">
      <c r="I1016" s="32" t="str">
        <f t="shared" si="15"/>
        <v>11.12.21</v>
      </c>
      <c r="J1016" s="31"/>
      <c r="K1016" s="126" t="s">
        <v>33178</v>
      </c>
      <c r="L1016" s="114">
        <v>1941.6546069182771</v>
      </c>
      <c r="M1016" s="114">
        <f>IF(L1016="","",L1016*4)</f>
        <v>7766.6184276731083</v>
      </c>
      <c r="N1016" s="120"/>
    </row>
    <row r="1017" spans="9:14" ht="12.75" x14ac:dyDescent="0.2">
      <c r="I1017" s="32" t="str">
        <f t="shared" si="15"/>
        <v>11.12.21</v>
      </c>
      <c r="J1017" s="31"/>
      <c r="K1017" s="125" t="s">
        <v>33179</v>
      </c>
      <c r="L1017" s="84">
        <v>1959.2054644382802</v>
      </c>
      <c r="M1017" s="84">
        <f>IF(L1017="","",L1017*4)</f>
        <v>7836.8218577531206</v>
      </c>
      <c r="N1017" s="120"/>
    </row>
    <row r="1018" spans="9:14" ht="12.75" x14ac:dyDescent="0.2">
      <c r="I1018" s="32" t="str">
        <f t="shared" si="15"/>
        <v>11.12.21</v>
      </c>
      <c r="J1018" s="31"/>
      <c r="K1018" s="125" t="s">
        <v>33180</v>
      </c>
      <c r="L1018" s="84">
        <v>1988.914636578279</v>
      </c>
      <c r="M1018" s="84">
        <f>IF(L1018="","",L1018*4)</f>
        <v>7955.6585463131159</v>
      </c>
      <c r="N1018" s="120"/>
    </row>
    <row r="1019" spans="9:14" ht="12.75" x14ac:dyDescent="0.2">
      <c r="I1019" s="32" t="str">
        <f t="shared" si="15"/>
        <v>11.12.21</v>
      </c>
      <c r="J1019" s="31"/>
      <c r="K1019" s="125" t="s">
        <v>33181</v>
      </c>
      <c r="L1019" s="84">
        <v>2013.7107545482781</v>
      </c>
      <c r="M1019" s="84">
        <f>IF(L1019="","",L1019*4)</f>
        <v>8054.8430181931126</v>
      </c>
      <c r="N1019" s="120"/>
    </row>
    <row r="1020" spans="9:14" ht="12.75" x14ac:dyDescent="0.2">
      <c r="I1020" s="32" t="str">
        <f t="shared" si="15"/>
        <v>11.12.21</v>
      </c>
      <c r="J1020" s="31"/>
      <c r="K1020" s="126" t="s">
        <v>33182</v>
      </c>
      <c r="L1020" s="114">
        <v>2050.7698401382781</v>
      </c>
      <c r="M1020" s="114">
        <f>IF(L1020="","",L1020*4)</f>
        <v>8203.0793605531126</v>
      </c>
      <c r="N1020" s="120"/>
    </row>
    <row r="1021" spans="9:14" ht="12.75" x14ac:dyDescent="0.2">
      <c r="I1021" s="32" t="str">
        <f t="shared" si="15"/>
        <v>11.12.21</v>
      </c>
      <c r="J1021" s="31"/>
      <c r="K1021" s="125" t="s">
        <v>33183</v>
      </c>
      <c r="L1021" s="84">
        <v>2059.68929011828</v>
      </c>
      <c r="M1021" s="84">
        <f>IF(L1021="","",L1021*4)</f>
        <v>8238.7571604731202</v>
      </c>
      <c r="N1021" s="120"/>
    </row>
    <row r="1022" spans="9:14" ht="12.75" x14ac:dyDescent="0.2">
      <c r="I1022" s="32" t="str">
        <f t="shared" si="15"/>
        <v>11.12.21</v>
      </c>
      <c r="J1022" s="31"/>
      <c r="K1022" s="125" t="s">
        <v>33184</v>
      </c>
      <c r="L1022" s="84">
        <v>2084.2982269882773</v>
      </c>
      <c r="M1022" s="84">
        <f>IF(L1022="","",L1022*4)</f>
        <v>8337.1929079531092</v>
      </c>
      <c r="N1022" s="120"/>
    </row>
    <row r="1023" spans="9:14" ht="12.75" x14ac:dyDescent="0.2">
      <c r="I1023" s="32" t="str">
        <f t="shared" si="15"/>
        <v>11.12.21</v>
      </c>
      <c r="J1023" s="31"/>
      <c r="K1023" s="125" t="s">
        <v>33185</v>
      </c>
      <c r="L1023" s="84">
        <v>2101.408033858278</v>
      </c>
      <c r="M1023" s="84">
        <f>IF(L1023="","",L1023*4)</f>
        <v>8405.6321354331121</v>
      </c>
      <c r="N1023" s="120"/>
    </row>
    <row r="1024" spans="9:14" ht="12.75" x14ac:dyDescent="0.2">
      <c r="I1024" s="32" t="str">
        <f t="shared" si="15"/>
        <v>11.12.21</v>
      </c>
      <c r="J1024" s="31"/>
      <c r="K1024" s="126" t="s">
        <v>33186</v>
      </c>
      <c r="L1024" s="114">
        <v>2116.3994206482785</v>
      </c>
      <c r="M1024" s="114">
        <f>IF(L1024="","",L1024*4)</f>
        <v>8465.5976825931139</v>
      </c>
      <c r="N1024" s="120"/>
    </row>
    <row r="1025" spans="9:14" ht="12.75" x14ac:dyDescent="0.2">
      <c r="I1025" s="32" t="str">
        <f t="shared" si="15"/>
        <v>11.12.21</v>
      </c>
      <c r="J1025" s="31"/>
      <c r="K1025" s="125" t="s">
        <v>33187</v>
      </c>
      <c r="L1025" s="84">
        <v>2135.9618398282801</v>
      </c>
      <c r="M1025" s="84">
        <f>IF(L1025="","",L1025*4)</f>
        <v>8543.8473593131203</v>
      </c>
      <c r="N1025" s="120"/>
    </row>
    <row r="1026" spans="9:14" ht="12.75" x14ac:dyDescent="0.2">
      <c r="I1026" s="32" t="str">
        <f t="shared" si="15"/>
        <v>11.12.21</v>
      </c>
      <c r="J1026" s="31"/>
      <c r="K1026" s="125" t="s">
        <v>33188</v>
      </c>
      <c r="L1026" s="84">
        <v>2152.9215977082781</v>
      </c>
      <c r="M1026" s="84">
        <f>IF(L1026="","",L1026*4)</f>
        <v>8611.6863908331125</v>
      </c>
      <c r="N1026" s="120"/>
    </row>
    <row r="1027" spans="9:14" ht="12.75" x14ac:dyDescent="0.2">
      <c r="I1027" s="32" t="str">
        <f t="shared" si="15"/>
        <v>11.12.21</v>
      </c>
      <c r="J1027" s="31"/>
      <c r="K1027" s="125" t="s">
        <v>33189</v>
      </c>
      <c r="L1027" s="84">
        <v>2156.4103355282791</v>
      </c>
      <c r="M1027" s="84">
        <f>IF(L1027="","",L1027*4)</f>
        <v>8625.6413421131165</v>
      </c>
      <c r="N1027" s="120"/>
    </row>
    <row r="1028" spans="9:14" ht="12.75" x14ac:dyDescent="0.2">
      <c r="I1028" s="32" t="str">
        <f t="shared" si="15"/>
        <v>11.12.21</v>
      </c>
      <c r="J1028" s="31"/>
      <c r="K1028" s="126" t="s">
        <v>33190</v>
      </c>
      <c r="L1028" s="114">
        <v>2166.8240257582802</v>
      </c>
      <c r="M1028" s="114">
        <f>IF(L1028="","",L1028*4)</f>
        <v>8667.2961030331207</v>
      </c>
      <c r="N1028" s="120"/>
    </row>
    <row r="1029" spans="9:14" ht="12.75" x14ac:dyDescent="0.2">
      <c r="I1029" s="32" t="str">
        <f t="shared" si="15"/>
        <v>11.12.21</v>
      </c>
      <c r="J1029" s="31"/>
      <c r="K1029" s="125" t="s">
        <v>33191</v>
      </c>
      <c r="L1029" s="84">
        <v>2167.2956866582767</v>
      </c>
      <c r="M1029" s="84">
        <f>IF(L1029="","",L1029*4)</f>
        <v>8669.1827466331069</v>
      </c>
      <c r="N1029" s="120"/>
    </row>
    <row r="1030" spans="9:14" ht="12.75" x14ac:dyDescent="0.2">
      <c r="I1030" s="32" t="str">
        <f t="shared" si="15"/>
        <v>11.12.21</v>
      </c>
      <c r="J1030" s="31"/>
      <c r="K1030" s="125" t="s">
        <v>33192</v>
      </c>
      <c r="L1030" s="84">
        <v>2192.0580974582799</v>
      </c>
      <c r="M1030" s="84">
        <f>IF(L1030="","",L1030*4)</f>
        <v>8768.2323898331197</v>
      </c>
      <c r="N1030" s="120"/>
    </row>
    <row r="1031" spans="9:14" ht="12.75" x14ac:dyDescent="0.2">
      <c r="I1031" s="32" t="str">
        <f t="shared" si="15"/>
        <v>11.12.21</v>
      </c>
      <c r="J1031" s="31"/>
      <c r="K1031" s="125" t="s">
        <v>33193</v>
      </c>
      <c r="L1031" s="84">
        <v>2197.7063822082805</v>
      </c>
      <c r="M1031" s="84">
        <f>IF(L1031="","",L1031*4)</f>
        <v>8790.825528833122</v>
      </c>
      <c r="N1031" s="120"/>
    </row>
    <row r="1032" spans="9:14" ht="12.75" x14ac:dyDescent="0.2">
      <c r="I1032" s="32" t="str">
        <f t="shared" si="15"/>
        <v>11.12.21</v>
      </c>
      <c r="J1032" s="31"/>
      <c r="K1032" s="126" t="s">
        <v>33194</v>
      </c>
      <c r="L1032" s="114">
        <v>2185.9650925182791</v>
      </c>
      <c r="M1032" s="114">
        <f>IF(L1032="","",L1032*4)</f>
        <v>8743.8603700731164</v>
      </c>
      <c r="N1032" s="120"/>
    </row>
    <row r="1033" spans="9:14" ht="12.75" x14ac:dyDescent="0.2">
      <c r="I1033" s="32" t="str">
        <f t="shared" si="15"/>
        <v>11.12.21</v>
      </c>
      <c r="J1033" s="31"/>
      <c r="K1033" s="125" t="s">
        <v>33195</v>
      </c>
      <c r="L1033" s="84">
        <v>2186.904777868278</v>
      </c>
      <c r="M1033" s="84">
        <f>IF(L1033="","",L1033*4)</f>
        <v>8747.6191114731118</v>
      </c>
      <c r="N1033" s="120"/>
    </row>
    <row r="1034" spans="9:14" ht="12.75" x14ac:dyDescent="0.2">
      <c r="I1034" s="32" t="str">
        <f t="shared" si="15"/>
        <v>11.12.21</v>
      </c>
      <c r="J1034" s="31"/>
      <c r="K1034" s="125" t="s">
        <v>33196</v>
      </c>
      <c r="L1034" s="84">
        <v>2158.0437780682782</v>
      </c>
      <c r="M1034" s="84">
        <f>IF(L1034="","",L1034*4)</f>
        <v>8632.175112273113</v>
      </c>
      <c r="N1034" s="120"/>
    </row>
    <row r="1035" spans="9:14" ht="12.75" x14ac:dyDescent="0.2">
      <c r="I1035" s="32" t="str">
        <f t="shared" si="15"/>
        <v>11.12.21</v>
      </c>
      <c r="J1035" s="31"/>
      <c r="K1035" s="125" t="s">
        <v>33197</v>
      </c>
      <c r="L1035" s="84">
        <v>2133.780243638279</v>
      </c>
      <c r="M1035" s="84">
        <f>IF(L1035="","",L1035*4)</f>
        <v>8535.120974553116</v>
      </c>
      <c r="N1035" s="120"/>
    </row>
    <row r="1036" spans="9:14" ht="12.75" x14ac:dyDescent="0.2">
      <c r="I1036" s="32" t="str">
        <f t="shared" si="15"/>
        <v>11.12.21</v>
      </c>
      <c r="J1036" s="31"/>
      <c r="K1036" s="126" t="s">
        <v>33198</v>
      </c>
      <c r="L1036" s="114">
        <v>2108.3206006982782</v>
      </c>
      <c r="M1036" s="114">
        <f>IF(L1036="","",L1036*4)</f>
        <v>8433.2824027931129</v>
      </c>
      <c r="N1036" s="120"/>
    </row>
    <row r="1037" spans="9:14" ht="12.75" x14ac:dyDescent="0.2">
      <c r="I1037" s="32" t="str">
        <f t="shared" si="15"/>
        <v>11.12.21</v>
      </c>
      <c r="J1037" s="31"/>
      <c r="K1037" s="125" t="s">
        <v>33199</v>
      </c>
      <c r="L1037" s="84">
        <v>2108.9575876482791</v>
      </c>
      <c r="M1037" s="84">
        <f>IF(L1037="","",L1037*4)</f>
        <v>8435.8303505931162</v>
      </c>
      <c r="N1037" s="120"/>
    </row>
    <row r="1038" spans="9:14" ht="12.75" x14ac:dyDescent="0.2">
      <c r="I1038" s="32" t="str">
        <f t="shared" si="15"/>
        <v>11.12.21</v>
      </c>
      <c r="J1038" s="31"/>
      <c r="K1038" s="125" t="s">
        <v>33200</v>
      </c>
      <c r="L1038" s="84">
        <v>2084.6671595282792</v>
      </c>
      <c r="M1038" s="84">
        <f>IF(L1038="","",L1038*4)</f>
        <v>8338.6686381131167</v>
      </c>
      <c r="N1038" s="120"/>
    </row>
    <row r="1039" spans="9:14" ht="12.75" x14ac:dyDescent="0.2">
      <c r="I1039" s="32" t="str">
        <f t="shared" si="15"/>
        <v>11.12.21</v>
      </c>
      <c r="J1039" s="31"/>
      <c r="K1039" s="125" t="s">
        <v>33201</v>
      </c>
      <c r="L1039" s="84">
        <v>2063.6363422482791</v>
      </c>
      <c r="M1039" s="84">
        <f>IF(L1039="","",L1039*4)</f>
        <v>8254.5453689931164</v>
      </c>
      <c r="N1039" s="120"/>
    </row>
    <row r="1040" spans="9:14" ht="12.75" x14ac:dyDescent="0.2">
      <c r="I1040" s="32" t="str">
        <f t="shared" si="15"/>
        <v>11.12.21</v>
      </c>
      <c r="J1040" s="31"/>
      <c r="K1040" s="126" t="s">
        <v>33202</v>
      </c>
      <c r="L1040" s="114">
        <v>2040.4849507082781</v>
      </c>
      <c r="M1040" s="114">
        <f>IF(L1040="","",L1040*4)</f>
        <v>8161.9398028331125</v>
      </c>
      <c r="N1040" s="120"/>
    </row>
    <row r="1041" spans="9:14" ht="12.75" x14ac:dyDescent="0.2">
      <c r="I1041" s="32" t="str">
        <f t="shared" si="15"/>
        <v>11.12.21</v>
      </c>
      <c r="J1041" s="31"/>
      <c r="K1041" s="125" t="s">
        <v>33203</v>
      </c>
      <c r="L1041" s="84">
        <v>2030.59157917828</v>
      </c>
      <c r="M1041" s="84">
        <f>IF(L1041="","",L1041*4)</f>
        <v>8122.3663167131199</v>
      </c>
      <c r="N1041" s="120"/>
    </row>
    <row r="1042" spans="9:14" ht="12.75" x14ac:dyDescent="0.2">
      <c r="I1042" s="32" t="str">
        <f t="shared" si="15"/>
        <v>11.12.21</v>
      </c>
      <c r="J1042" s="31"/>
      <c r="K1042" s="125" t="s">
        <v>33204</v>
      </c>
      <c r="L1042" s="84">
        <v>2032.0664457382802</v>
      </c>
      <c r="M1042" s="84">
        <f>IF(L1042="","",L1042*4)</f>
        <v>8128.2657829531208</v>
      </c>
      <c r="N1042" s="120"/>
    </row>
    <row r="1043" spans="9:14" ht="12.75" x14ac:dyDescent="0.2">
      <c r="I1043" s="32" t="str">
        <f t="shared" si="15"/>
        <v>11.12.21</v>
      </c>
      <c r="J1043" s="31"/>
      <c r="K1043" s="125" t="s">
        <v>33205</v>
      </c>
      <c r="L1043" s="84">
        <v>2034.3863116982782</v>
      </c>
      <c r="M1043" s="84">
        <f>IF(L1043="","",L1043*4)</f>
        <v>8137.5452467931127</v>
      </c>
      <c r="N1043" s="120"/>
    </row>
    <row r="1044" spans="9:14" ht="12.75" x14ac:dyDescent="0.2">
      <c r="I1044" s="32" t="str">
        <f t="shared" si="15"/>
        <v>11.12.21</v>
      </c>
      <c r="J1044" s="31"/>
      <c r="K1044" s="126" t="s">
        <v>33206</v>
      </c>
      <c r="L1044" s="114">
        <v>2026.5525495382801</v>
      </c>
      <c r="M1044" s="114">
        <f>IF(L1044="","",L1044*4)</f>
        <v>8106.2101981531205</v>
      </c>
      <c r="N1044" s="120"/>
    </row>
    <row r="1045" spans="9:14" ht="12.75" x14ac:dyDescent="0.2">
      <c r="I1045" s="32" t="str">
        <f t="shared" si="15"/>
        <v>11.12.21</v>
      </c>
      <c r="J1045" s="31"/>
      <c r="K1045" s="125" t="s">
        <v>33207</v>
      </c>
      <c r="L1045" s="84">
        <v>2033.1354936582791</v>
      </c>
      <c r="M1045" s="84">
        <f>IF(L1045="","",L1045*4)</f>
        <v>8132.5419746331163</v>
      </c>
      <c r="N1045" s="120"/>
    </row>
    <row r="1046" spans="9:14" ht="12.75" x14ac:dyDescent="0.2">
      <c r="I1046" s="32" t="str">
        <f t="shared" si="15"/>
        <v>11.12.21</v>
      </c>
      <c r="J1046" s="31"/>
      <c r="K1046" s="125" t="s">
        <v>33208</v>
      </c>
      <c r="L1046" s="84">
        <v>2027.4612269482802</v>
      </c>
      <c r="M1046" s="84">
        <f>IF(L1046="","",L1046*4)</f>
        <v>8109.8449077931209</v>
      </c>
      <c r="N1046" s="120"/>
    </row>
    <row r="1047" spans="9:14" ht="12.75" x14ac:dyDescent="0.2">
      <c r="I1047" s="32" t="str">
        <f t="shared" si="15"/>
        <v>11.12.21</v>
      </c>
      <c r="J1047" s="31"/>
      <c r="K1047" s="125" t="s">
        <v>33209</v>
      </c>
      <c r="L1047" s="84">
        <v>2038.804284818279</v>
      </c>
      <c r="M1047" s="84">
        <f>IF(L1047="","",L1047*4)</f>
        <v>8155.2171392731161</v>
      </c>
      <c r="N1047" s="120"/>
    </row>
    <row r="1048" spans="9:14" ht="12.75" x14ac:dyDescent="0.2">
      <c r="I1048" s="32" t="str">
        <f t="shared" si="15"/>
        <v>11.12.21</v>
      </c>
      <c r="J1048" s="31"/>
      <c r="K1048" s="126" t="s">
        <v>33210</v>
      </c>
      <c r="L1048" s="114">
        <v>2037.8492567482781</v>
      </c>
      <c r="M1048" s="114">
        <f>IF(L1048="","",L1048*4)</f>
        <v>8151.3970269931124</v>
      </c>
      <c r="N1048" s="120"/>
    </row>
    <row r="1049" spans="9:14" ht="12.75" x14ac:dyDescent="0.2">
      <c r="I1049" s="32" t="str">
        <f t="shared" si="15"/>
        <v>11.12.21</v>
      </c>
      <c r="J1049" s="31"/>
      <c r="K1049" s="125" t="s">
        <v>33211</v>
      </c>
      <c r="L1049" s="84">
        <v>2048.7306383582804</v>
      </c>
      <c r="M1049" s="84">
        <f>IF(L1049="","",L1049*4)</f>
        <v>8194.9225534331217</v>
      </c>
      <c r="N1049" s="120"/>
    </row>
    <row r="1050" spans="9:14" ht="12.75" x14ac:dyDescent="0.2">
      <c r="I1050" s="32" t="str">
        <f t="shared" ref="I1050:I1113" si="16">IF(K1050="","",LEFT(K1050,8))</f>
        <v>11.12.21</v>
      </c>
      <c r="J1050" s="31"/>
      <c r="K1050" s="125" t="s">
        <v>33212</v>
      </c>
      <c r="L1050" s="84">
        <v>2070.325862998277</v>
      </c>
      <c r="M1050" s="84">
        <f>IF(L1050="","",L1050*4)</f>
        <v>8281.303451993108</v>
      </c>
      <c r="N1050" s="120"/>
    </row>
    <row r="1051" spans="9:14" ht="12.75" x14ac:dyDescent="0.2">
      <c r="I1051" s="32" t="str">
        <f t="shared" si="16"/>
        <v>11.12.21</v>
      </c>
      <c r="J1051" s="31"/>
      <c r="K1051" s="125" t="s">
        <v>33213</v>
      </c>
      <c r="L1051" s="84">
        <v>2096.761874428279</v>
      </c>
      <c r="M1051" s="84">
        <f>IF(L1051="","",L1051*4)</f>
        <v>8387.0474977131162</v>
      </c>
      <c r="N1051" s="120"/>
    </row>
    <row r="1052" spans="9:14" ht="12.75" x14ac:dyDescent="0.2">
      <c r="I1052" s="32" t="str">
        <f t="shared" si="16"/>
        <v>11.12.21</v>
      </c>
      <c r="J1052" s="31"/>
      <c r="K1052" s="126" t="s">
        <v>33214</v>
      </c>
      <c r="L1052" s="114">
        <v>2114.7226511582799</v>
      </c>
      <c r="M1052" s="114">
        <f>IF(L1052="","",L1052*4)</f>
        <v>8458.8906046331194</v>
      </c>
      <c r="N1052" s="120"/>
    </row>
    <row r="1053" spans="9:14" ht="12.75" x14ac:dyDescent="0.2">
      <c r="I1053" s="32" t="str">
        <f t="shared" si="16"/>
        <v>11.12.21</v>
      </c>
      <c r="J1053" s="31"/>
      <c r="K1053" s="125" t="s">
        <v>33215</v>
      </c>
      <c r="L1053" s="84">
        <v>2113.8784653282801</v>
      </c>
      <c r="M1053" s="84">
        <f>IF(L1053="","",L1053*4)</f>
        <v>8455.5138613131203</v>
      </c>
      <c r="N1053" s="120"/>
    </row>
    <row r="1054" spans="9:14" ht="12.75" x14ac:dyDescent="0.2">
      <c r="I1054" s="32" t="str">
        <f t="shared" si="16"/>
        <v>11.12.21</v>
      </c>
      <c r="J1054" s="31"/>
      <c r="K1054" s="125" t="s">
        <v>33216</v>
      </c>
      <c r="L1054" s="84">
        <v>2118.5455862182794</v>
      </c>
      <c r="M1054" s="84">
        <f>IF(L1054="","",L1054*4)</f>
        <v>8474.1823448731175</v>
      </c>
      <c r="N1054" s="120"/>
    </row>
    <row r="1055" spans="9:14" ht="12.75" x14ac:dyDescent="0.2">
      <c r="I1055" s="32" t="str">
        <f t="shared" si="16"/>
        <v>11.12.21</v>
      </c>
      <c r="J1055" s="31"/>
      <c r="K1055" s="125" t="s">
        <v>33217</v>
      </c>
      <c r="L1055" s="84">
        <v>2118.8974558782802</v>
      </c>
      <c r="M1055" s="84">
        <f>IF(L1055="","",L1055*4)</f>
        <v>8475.5898235131208</v>
      </c>
      <c r="N1055" s="120"/>
    </row>
    <row r="1056" spans="9:14" ht="12.75" x14ac:dyDescent="0.2">
      <c r="I1056" s="32" t="str">
        <f t="shared" si="16"/>
        <v>11.12.21</v>
      </c>
      <c r="J1056" s="31"/>
      <c r="K1056" s="126" t="s">
        <v>33218</v>
      </c>
      <c r="L1056" s="114">
        <v>2115.753480568279</v>
      </c>
      <c r="M1056" s="114">
        <f>IF(L1056="","",L1056*4)</f>
        <v>8463.0139222731159</v>
      </c>
      <c r="N1056" s="120"/>
    </row>
    <row r="1057" spans="9:14" ht="12.75" x14ac:dyDescent="0.2">
      <c r="I1057" s="32" t="str">
        <f t="shared" si="16"/>
        <v>11.12.21</v>
      </c>
      <c r="J1057" s="31"/>
      <c r="K1057" s="125" t="s">
        <v>33219</v>
      </c>
      <c r="L1057" s="84">
        <v>2108.665102158277</v>
      </c>
      <c r="M1057" s="84">
        <f>IF(L1057="","",L1057*4)</f>
        <v>8434.6604086331081</v>
      </c>
      <c r="N1057" s="120"/>
    </row>
    <row r="1058" spans="9:14" ht="12.75" x14ac:dyDescent="0.2">
      <c r="I1058" s="32" t="str">
        <f t="shared" si="16"/>
        <v>11.12.21</v>
      </c>
      <c r="J1058" s="31"/>
      <c r="K1058" s="125" t="s">
        <v>33220</v>
      </c>
      <c r="L1058" s="84">
        <v>2079.0577461882795</v>
      </c>
      <c r="M1058" s="84">
        <f>IF(L1058="","",L1058*4)</f>
        <v>8316.2309847531178</v>
      </c>
      <c r="N1058" s="120"/>
    </row>
    <row r="1059" spans="9:14" ht="12.75" x14ac:dyDescent="0.2">
      <c r="I1059" s="32" t="str">
        <f t="shared" si="16"/>
        <v>11.12.21</v>
      </c>
      <c r="J1059" s="31"/>
      <c r="K1059" s="125" t="s">
        <v>33221</v>
      </c>
      <c r="L1059" s="84">
        <v>2052.46140092828</v>
      </c>
      <c r="M1059" s="84">
        <f>IF(L1059="","",L1059*4)</f>
        <v>8209.84560371312</v>
      </c>
      <c r="N1059" s="120"/>
    </row>
    <row r="1060" spans="9:14" ht="12.75" x14ac:dyDescent="0.2">
      <c r="I1060" s="32" t="str">
        <f t="shared" si="16"/>
        <v>11.12.21</v>
      </c>
      <c r="J1060" s="31"/>
      <c r="K1060" s="126" t="s">
        <v>33222</v>
      </c>
      <c r="L1060" s="114">
        <v>2036.6344427382792</v>
      </c>
      <c r="M1060" s="114">
        <f>IF(L1060="","",L1060*4)</f>
        <v>8146.5377709531167</v>
      </c>
      <c r="N1060" s="120"/>
    </row>
    <row r="1061" spans="9:14" ht="12.75" x14ac:dyDescent="0.2">
      <c r="I1061" s="32" t="str">
        <f t="shared" si="16"/>
        <v>11.12.21</v>
      </c>
      <c r="J1061" s="31"/>
      <c r="K1061" s="125" t="s">
        <v>33223</v>
      </c>
      <c r="L1061" s="84">
        <v>2004.1704554782791</v>
      </c>
      <c r="M1061" s="84">
        <f>IF(L1061="","",L1061*4)</f>
        <v>8016.6818219131164</v>
      </c>
      <c r="N1061" s="120"/>
    </row>
    <row r="1062" spans="9:14" ht="12.75" x14ac:dyDescent="0.2">
      <c r="I1062" s="32" t="str">
        <f t="shared" si="16"/>
        <v>11.12.21</v>
      </c>
      <c r="J1062" s="31"/>
      <c r="K1062" s="125" t="s">
        <v>33224</v>
      </c>
      <c r="L1062" s="84">
        <v>1984.9461886282782</v>
      </c>
      <c r="M1062" s="84">
        <f>IF(L1062="","",L1062*4)</f>
        <v>7939.7847545131126</v>
      </c>
      <c r="N1062" s="120"/>
    </row>
    <row r="1063" spans="9:14" ht="12.75" x14ac:dyDescent="0.2">
      <c r="I1063" s="32" t="str">
        <f t="shared" si="16"/>
        <v>11.12.21</v>
      </c>
      <c r="J1063" s="31"/>
      <c r="K1063" s="125" t="s">
        <v>33225</v>
      </c>
      <c r="L1063" s="84">
        <v>1960.0653672082792</v>
      </c>
      <c r="M1063" s="84">
        <f>IF(L1063="","",L1063*4)</f>
        <v>7840.2614688331169</v>
      </c>
      <c r="N1063" s="120"/>
    </row>
    <row r="1064" spans="9:14" ht="12.75" x14ac:dyDescent="0.2">
      <c r="I1064" s="32" t="str">
        <f t="shared" si="16"/>
        <v>11.12.21</v>
      </c>
      <c r="J1064" s="31"/>
      <c r="K1064" s="126" t="s">
        <v>33226</v>
      </c>
      <c r="L1064" s="114">
        <v>1935.397471708279</v>
      </c>
      <c r="M1064" s="114">
        <f>IF(L1064="","",L1064*4)</f>
        <v>7741.589886833116</v>
      </c>
      <c r="N1064" s="120"/>
    </row>
    <row r="1065" spans="9:14" ht="12.75" x14ac:dyDescent="0.2">
      <c r="I1065" s="32" t="str">
        <f t="shared" si="16"/>
        <v>11.12.21</v>
      </c>
      <c r="J1065" s="31"/>
      <c r="K1065" s="125" t="s">
        <v>33227</v>
      </c>
      <c r="L1065" s="84">
        <v>1910.9657773082781</v>
      </c>
      <c r="M1065" s="84">
        <f>IF(L1065="","",L1065*4)</f>
        <v>7643.8631092331125</v>
      </c>
      <c r="N1065" s="120"/>
    </row>
    <row r="1066" spans="9:14" ht="12.75" x14ac:dyDescent="0.2">
      <c r="I1066" s="32" t="str">
        <f t="shared" si="16"/>
        <v>11.12.21</v>
      </c>
      <c r="J1066" s="31"/>
      <c r="K1066" s="125" t="s">
        <v>33228</v>
      </c>
      <c r="L1066" s="84">
        <v>1895.4492058582791</v>
      </c>
      <c r="M1066" s="84">
        <f>IF(L1066="","",L1066*4)</f>
        <v>7581.7968234331165</v>
      </c>
      <c r="N1066" s="120"/>
    </row>
    <row r="1067" spans="9:14" ht="12.75" x14ac:dyDescent="0.2">
      <c r="I1067" s="32" t="str">
        <f t="shared" si="16"/>
        <v>11.12.21</v>
      </c>
      <c r="J1067" s="31"/>
      <c r="K1067" s="125" t="s">
        <v>33229</v>
      </c>
      <c r="L1067" s="84">
        <v>1863.0721463682801</v>
      </c>
      <c r="M1067" s="84">
        <f>IF(L1067="","",L1067*4)</f>
        <v>7452.2885854731203</v>
      </c>
      <c r="N1067" s="120"/>
    </row>
    <row r="1068" spans="9:14" ht="12.75" x14ac:dyDescent="0.2">
      <c r="I1068" s="32" t="str">
        <f t="shared" si="16"/>
        <v>11.12.21</v>
      </c>
      <c r="J1068" s="31"/>
      <c r="K1068" s="126" t="s">
        <v>33230</v>
      </c>
      <c r="L1068" s="114">
        <v>1839.3045890282781</v>
      </c>
      <c r="M1068" s="114">
        <f>IF(L1068="","",L1068*4)</f>
        <v>7357.2183561131123</v>
      </c>
      <c r="N1068" s="120"/>
    </row>
    <row r="1069" spans="9:14" ht="12.75" x14ac:dyDescent="0.2">
      <c r="I1069" s="32" t="str">
        <f t="shared" si="16"/>
        <v>11.12.21</v>
      </c>
      <c r="J1069" s="31"/>
      <c r="K1069" s="125" t="s">
        <v>33231</v>
      </c>
      <c r="L1069" s="84">
        <v>1820.1255702182782</v>
      </c>
      <c r="M1069" s="84">
        <f>IF(L1069="","",L1069*4)</f>
        <v>7280.5022808731128</v>
      </c>
      <c r="N1069" s="120"/>
    </row>
    <row r="1070" spans="9:14" ht="12.75" x14ac:dyDescent="0.2">
      <c r="I1070" s="32" t="str">
        <f t="shared" si="16"/>
        <v>11.12.21</v>
      </c>
      <c r="J1070" s="31"/>
      <c r="K1070" s="125" t="s">
        <v>33232</v>
      </c>
      <c r="L1070" s="84">
        <v>1804.3536366982792</v>
      </c>
      <c r="M1070" s="84">
        <f>IF(L1070="","",L1070*4)</f>
        <v>7217.4145467931166</v>
      </c>
      <c r="N1070" s="120"/>
    </row>
    <row r="1071" spans="9:14" ht="12.75" x14ac:dyDescent="0.2">
      <c r="I1071" s="32" t="str">
        <f t="shared" si="16"/>
        <v>11.12.21</v>
      </c>
      <c r="J1071" s="31"/>
      <c r="K1071" s="125" t="s">
        <v>33233</v>
      </c>
      <c r="L1071" s="84">
        <v>1779.6532731882792</v>
      </c>
      <c r="M1071" s="84">
        <f>IF(L1071="","",L1071*4)</f>
        <v>7118.6130927531167</v>
      </c>
      <c r="N1071" s="120"/>
    </row>
    <row r="1072" spans="9:14" ht="12.75" x14ac:dyDescent="0.2">
      <c r="I1072" s="32" t="str">
        <f t="shared" si="16"/>
        <v>11.12.21</v>
      </c>
      <c r="J1072" s="31"/>
      <c r="K1072" s="126" t="s">
        <v>33234</v>
      </c>
      <c r="L1072" s="114">
        <v>1775.2293718782792</v>
      </c>
      <c r="M1072" s="114">
        <f>IF(L1072="","",L1072*4)</f>
        <v>7100.9174875131166</v>
      </c>
      <c r="N1072" s="120"/>
    </row>
    <row r="1073" spans="9:14" ht="12.75" x14ac:dyDescent="0.2">
      <c r="I1073" s="32" t="str">
        <f t="shared" si="16"/>
        <v>11.12.21</v>
      </c>
      <c r="J1073" s="31"/>
      <c r="K1073" s="125" t="s">
        <v>33235</v>
      </c>
      <c r="L1073" s="84">
        <v>1841.2126785182791</v>
      </c>
      <c r="M1073" s="84">
        <f>IF(L1073="","",L1073*4)</f>
        <v>7364.8507140731163</v>
      </c>
      <c r="N1073" s="120"/>
    </row>
    <row r="1074" spans="9:14" ht="12.75" x14ac:dyDescent="0.2">
      <c r="I1074" s="32" t="str">
        <f t="shared" si="16"/>
        <v>11.12.21</v>
      </c>
      <c r="J1074" s="31"/>
      <c r="K1074" s="125" t="s">
        <v>33236</v>
      </c>
      <c r="L1074" s="84">
        <v>1838.652279958279</v>
      </c>
      <c r="M1074" s="84">
        <f>IF(L1074="","",L1074*4)</f>
        <v>7354.609119833116</v>
      </c>
      <c r="N1074" s="120"/>
    </row>
    <row r="1075" spans="9:14" ht="12.75" x14ac:dyDescent="0.2">
      <c r="I1075" s="32" t="str">
        <f t="shared" si="16"/>
        <v>11.12.21</v>
      </c>
      <c r="J1075" s="31"/>
      <c r="K1075" s="125" t="s">
        <v>33237</v>
      </c>
      <c r="L1075" s="84">
        <v>1810.9965647182783</v>
      </c>
      <c r="M1075" s="84">
        <f>IF(L1075="","",L1075*4)</f>
        <v>7243.986258873113</v>
      </c>
      <c r="N1075" s="120"/>
    </row>
    <row r="1076" spans="9:14" ht="12.75" x14ac:dyDescent="0.2">
      <c r="I1076" s="32" t="str">
        <f t="shared" si="16"/>
        <v>11.12.21</v>
      </c>
      <c r="J1076" s="31"/>
      <c r="K1076" s="126" t="s">
        <v>33238</v>
      </c>
      <c r="L1076" s="114">
        <v>1783.867735678278</v>
      </c>
      <c r="M1076" s="114">
        <f>IF(L1076="","",L1076*4)</f>
        <v>7135.470942713112</v>
      </c>
      <c r="N1076" s="120"/>
    </row>
    <row r="1077" spans="9:14" ht="12.75" x14ac:dyDescent="0.2">
      <c r="I1077" s="32" t="str">
        <f t="shared" si="16"/>
        <v>11.12.21</v>
      </c>
      <c r="J1077" s="31"/>
      <c r="K1077" s="125" t="s">
        <v>33239</v>
      </c>
      <c r="L1077" s="84">
        <v>1757.9749728182783</v>
      </c>
      <c r="M1077" s="84">
        <f>IF(L1077="","",L1077*4)</f>
        <v>7031.8998912731131</v>
      </c>
      <c r="N1077" s="120"/>
    </row>
    <row r="1078" spans="9:14" ht="12.75" x14ac:dyDescent="0.2">
      <c r="I1078" s="32" t="str">
        <f t="shared" si="16"/>
        <v>11.12.21</v>
      </c>
      <c r="J1078" s="31"/>
      <c r="K1078" s="125" t="s">
        <v>33240</v>
      </c>
      <c r="L1078" s="84">
        <v>1736.0781334382802</v>
      </c>
      <c r="M1078" s="84">
        <f>IF(L1078="","",L1078*4)</f>
        <v>6944.312533753121</v>
      </c>
      <c r="N1078" s="120"/>
    </row>
    <row r="1079" spans="9:14" ht="12.75" x14ac:dyDescent="0.2">
      <c r="I1079" s="32" t="str">
        <f t="shared" si="16"/>
        <v>11.12.21</v>
      </c>
      <c r="J1079" s="31"/>
      <c r="K1079" s="125" t="s">
        <v>33241</v>
      </c>
      <c r="L1079" s="84">
        <v>1708.3128630182782</v>
      </c>
      <c r="M1079" s="84">
        <f>IF(L1079="","",L1079*4)</f>
        <v>6833.2514520731129</v>
      </c>
      <c r="N1079" s="120"/>
    </row>
    <row r="1080" spans="9:14" ht="12.75" x14ac:dyDescent="0.2">
      <c r="I1080" s="32" t="str">
        <f t="shared" si="16"/>
        <v>11.12.21</v>
      </c>
      <c r="J1080" s="31"/>
      <c r="K1080" s="126" t="s">
        <v>33242</v>
      </c>
      <c r="L1080" s="114">
        <v>1694.795947368277</v>
      </c>
      <c r="M1080" s="114">
        <f>IF(L1080="","",L1080*4)</f>
        <v>6779.1837894731079</v>
      </c>
      <c r="N1080" s="120"/>
    </row>
    <row r="1081" spans="9:14" ht="12.75" x14ac:dyDescent="0.2">
      <c r="I1081" s="32" t="str">
        <f t="shared" si="16"/>
        <v>12.12.21</v>
      </c>
      <c r="J1081" s="31"/>
      <c r="K1081" s="125" t="s">
        <v>33243</v>
      </c>
      <c r="L1081" s="84">
        <v>1697.8172883882783</v>
      </c>
      <c r="M1081" s="84">
        <f>IF(L1081="","",L1081*4)</f>
        <v>6791.269153553113</v>
      </c>
      <c r="N1081" s="120"/>
    </row>
    <row r="1082" spans="9:14" ht="12.75" x14ac:dyDescent="0.2">
      <c r="I1082" s="32" t="str">
        <f t="shared" si="16"/>
        <v>12.12.21</v>
      </c>
      <c r="J1082" s="31"/>
      <c r="K1082" s="125" t="s">
        <v>33244</v>
      </c>
      <c r="L1082" s="84">
        <v>1669.8753937582801</v>
      </c>
      <c r="M1082" s="84">
        <f>IF(L1082="","",L1082*4)</f>
        <v>6679.5015750331204</v>
      </c>
      <c r="N1082" s="120"/>
    </row>
    <row r="1083" spans="9:14" ht="12.75" x14ac:dyDescent="0.2">
      <c r="I1083" s="32" t="str">
        <f t="shared" si="16"/>
        <v>12.12.21</v>
      </c>
      <c r="J1083" s="31"/>
      <c r="K1083" s="125" t="s">
        <v>33245</v>
      </c>
      <c r="L1083" s="84">
        <v>1650.9483431882779</v>
      </c>
      <c r="M1083" s="84">
        <f>IF(L1083="","",L1083*4)</f>
        <v>6603.7933727531117</v>
      </c>
      <c r="N1083" s="120"/>
    </row>
    <row r="1084" spans="9:14" ht="12.75" x14ac:dyDescent="0.2">
      <c r="I1084" s="32" t="str">
        <f t="shared" si="16"/>
        <v>12.12.21</v>
      </c>
      <c r="J1084" s="31"/>
      <c r="K1084" s="126" t="s">
        <v>33246</v>
      </c>
      <c r="L1084" s="114">
        <v>1638.8854480982791</v>
      </c>
      <c r="M1084" s="114">
        <f>IF(L1084="","",L1084*4)</f>
        <v>6555.5417923931163</v>
      </c>
      <c r="N1084" s="120"/>
    </row>
    <row r="1085" spans="9:14" ht="12.75" x14ac:dyDescent="0.2">
      <c r="I1085" s="32" t="str">
        <f t="shared" si="16"/>
        <v>12.12.21</v>
      </c>
      <c r="J1085" s="31"/>
      <c r="K1085" s="125" t="s">
        <v>33247</v>
      </c>
      <c r="L1085" s="84">
        <v>1615.92358021828</v>
      </c>
      <c r="M1085" s="84">
        <f>IF(L1085="","",L1085*4)</f>
        <v>6463.69432087312</v>
      </c>
      <c r="N1085" s="120"/>
    </row>
    <row r="1086" spans="9:14" ht="12.75" x14ac:dyDescent="0.2">
      <c r="I1086" s="32" t="str">
        <f t="shared" si="16"/>
        <v>12.12.21</v>
      </c>
      <c r="J1086" s="31"/>
      <c r="K1086" s="125" t="s">
        <v>33248</v>
      </c>
      <c r="L1086" s="84">
        <v>1593.4475441582799</v>
      </c>
      <c r="M1086" s="84">
        <f>IF(L1086="","",L1086*4)</f>
        <v>6373.7901766331197</v>
      </c>
      <c r="N1086" s="120"/>
    </row>
    <row r="1087" spans="9:14" ht="12.75" x14ac:dyDescent="0.2">
      <c r="I1087" s="32" t="str">
        <f t="shared" si="16"/>
        <v>12.12.21</v>
      </c>
      <c r="J1087" s="31"/>
      <c r="K1087" s="125" t="s">
        <v>33249</v>
      </c>
      <c r="L1087" s="84">
        <v>1570.8852766782802</v>
      </c>
      <c r="M1087" s="84">
        <f>IF(L1087="","",L1087*4)</f>
        <v>6283.5411067131208</v>
      </c>
      <c r="N1087" s="120"/>
    </row>
    <row r="1088" spans="9:14" ht="12.75" x14ac:dyDescent="0.2">
      <c r="I1088" s="32" t="str">
        <f t="shared" si="16"/>
        <v>12.12.21</v>
      </c>
      <c r="J1088" s="31"/>
      <c r="K1088" s="126" t="s">
        <v>33250</v>
      </c>
      <c r="L1088" s="114">
        <v>1559.727181118277</v>
      </c>
      <c r="M1088" s="114">
        <f>IF(L1088="","",L1088*4)</f>
        <v>6238.9087244731081</v>
      </c>
      <c r="N1088" s="120"/>
    </row>
    <row r="1089" spans="9:14" ht="12.75" x14ac:dyDescent="0.2">
      <c r="I1089" s="32" t="str">
        <f t="shared" si="16"/>
        <v>12.12.21</v>
      </c>
      <c r="J1089" s="31"/>
      <c r="K1089" s="125" t="s">
        <v>33251</v>
      </c>
      <c r="L1089" s="84">
        <v>1571.3474197282781</v>
      </c>
      <c r="M1089" s="84">
        <f>IF(L1089="","",L1089*4)</f>
        <v>6285.3896789131122</v>
      </c>
      <c r="N1089" s="120"/>
    </row>
    <row r="1090" spans="9:14" ht="12.75" x14ac:dyDescent="0.2">
      <c r="I1090" s="32" t="str">
        <f t="shared" si="16"/>
        <v>12.12.21</v>
      </c>
      <c r="J1090" s="31"/>
      <c r="K1090" s="125" t="s">
        <v>33252</v>
      </c>
      <c r="L1090" s="84">
        <v>1562.7773231182789</v>
      </c>
      <c r="M1090" s="84">
        <f>IF(L1090="","",L1090*4)</f>
        <v>6251.1092924731156</v>
      </c>
      <c r="N1090" s="120"/>
    </row>
    <row r="1091" spans="9:14" ht="12.75" x14ac:dyDescent="0.2">
      <c r="I1091" s="32" t="str">
        <f t="shared" si="16"/>
        <v>12.12.21</v>
      </c>
      <c r="J1091" s="31"/>
      <c r="K1091" s="125" t="s">
        <v>33253</v>
      </c>
      <c r="L1091" s="84">
        <v>1542.1376152782791</v>
      </c>
      <c r="M1091" s="84">
        <f>IF(L1091="","",L1091*4)</f>
        <v>6168.5504611131164</v>
      </c>
      <c r="N1091" s="120"/>
    </row>
    <row r="1092" spans="9:14" ht="12.75" x14ac:dyDescent="0.2">
      <c r="I1092" s="32" t="str">
        <f t="shared" si="16"/>
        <v>12.12.21</v>
      </c>
      <c r="J1092" s="31"/>
      <c r="K1092" s="126" t="s">
        <v>33254</v>
      </c>
      <c r="L1092" s="114">
        <v>1541.765486368279</v>
      </c>
      <c r="M1092" s="114">
        <f>IF(L1092="","",L1092*4)</f>
        <v>6167.0619454731159</v>
      </c>
      <c r="N1092" s="120"/>
    </row>
    <row r="1093" spans="9:14" ht="12.75" x14ac:dyDescent="0.2">
      <c r="I1093" s="32" t="str">
        <f t="shared" si="16"/>
        <v>12.12.21</v>
      </c>
      <c r="J1093" s="31"/>
      <c r="K1093" s="125" t="s">
        <v>33255</v>
      </c>
      <c r="L1093" s="84">
        <v>1540.1098041482783</v>
      </c>
      <c r="M1093" s="84">
        <f>IF(L1093="","",L1093*4)</f>
        <v>6160.4392165931131</v>
      </c>
      <c r="N1093" s="120"/>
    </row>
    <row r="1094" spans="9:14" ht="12.75" x14ac:dyDescent="0.2">
      <c r="I1094" s="32" t="str">
        <f t="shared" si="16"/>
        <v>12.12.21</v>
      </c>
      <c r="J1094" s="31"/>
      <c r="K1094" s="125" t="s">
        <v>33256</v>
      </c>
      <c r="L1094" s="84">
        <v>1531.8462804782782</v>
      </c>
      <c r="M1094" s="84">
        <f>IF(L1094="","",L1094*4)</f>
        <v>6127.3851219131129</v>
      </c>
      <c r="N1094" s="120"/>
    </row>
    <row r="1095" spans="9:14" ht="12.75" x14ac:dyDescent="0.2">
      <c r="I1095" s="32" t="str">
        <f t="shared" si="16"/>
        <v>12.12.21</v>
      </c>
      <c r="J1095" s="31"/>
      <c r="K1095" s="125" t="s">
        <v>33257</v>
      </c>
      <c r="L1095" s="84">
        <v>1524.033392538279</v>
      </c>
      <c r="M1095" s="84">
        <f>IF(L1095="","",L1095*4)</f>
        <v>6096.1335701531161</v>
      </c>
      <c r="N1095" s="120"/>
    </row>
    <row r="1096" spans="9:14" ht="12.75" x14ac:dyDescent="0.2">
      <c r="I1096" s="32" t="str">
        <f t="shared" si="16"/>
        <v>12.12.21</v>
      </c>
      <c r="J1096" s="31"/>
      <c r="K1096" s="126" t="s">
        <v>33258</v>
      </c>
      <c r="L1096" s="114">
        <v>1523.924644638277</v>
      </c>
      <c r="M1096" s="114">
        <f>IF(L1096="","",L1096*4)</f>
        <v>6095.6985785531078</v>
      </c>
      <c r="N1096" s="120"/>
    </row>
    <row r="1097" spans="9:14" ht="12.75" x14ac:dyDescent="0.2">
      <c r="I1097" s="32" t="str">
        <f t="shared" si="16"/>
        <v>12.12.21</v>
      </c>
      <c r="J1097" s="31"/>
      <c r="K1097" s="125" t="s">
        <v>33259</v>
      </c>
      <c r="L1097" s="84">
        <v>1522.6615929182781</v>
      </c>
      <c r="M1097" s="84">
        <f>IF(L1097="","",L1097*4)</f>
        <v>6090.6463716731123</v>
      </c>
      <c r="N1097" s="120"/>
    </row>
    <row r="1098" spans="9:14" ht="12.75" x14ac:dyDescent="0.2">
      <c r="I1098" s="32" t="str">
        <f t="shared" si="16"/>
        <v>12.12.21</v>
      </c>
      <c r="J1098" s="31"/>
      <c r="K1098" s="125" t="s">
        <v>33260</v>
      </c>
      <c r="L1098" s="84">
        <v>1524.4290191582782</v>
      </c>
      <c r="M1098" s="84">
        <f>IF(L1098="","",L1098*4)</f>
        <v>6097.7160766331126</v>
      </c>
      <c r="N1098" s="120"/>
    </row>
    <row r="1099" spans="9:14" ht="12.75" x14ac:dyDescent="0.2">
      <c r="I1099" s="32" t="str">
        <f t="shared" si="16"/>
        <v>12.12.21</v>
      </c>
      <c r="J1099" s="31"/>
      <c r="K1099" s="125" t="s">
        <v>33261</v>
      </c>
      <c r="L1099" s="84">
        <v>1531.3964166082781</v>
      </c>
      <c r="M1099" s="84">
        <f>IF(L1099="","",L1099*4)</f>
        <v>6125.5856664331122</v>
      </c>
      <c r="N1099" s="120"/>
    </row>
    <row r="1100" spans="9:14" ht="12.75" x14ac:dyDescent="0.2">
      <c r="I1100" s="32" t="str">
        <f t="shared" si="16"/>
        <v>12.12.21</v>
      </c>
      <c r="J1100" s="31"/>
      <c r="K1100" s="126" t="s">
        <v>33262</v>
      </c>
      <c r="L1100" s="114">
        <v>1540.1915477982802</v>
      </c>
      <c r="M1100" s="114">
        <f>IF(L1100="","",L1100*4)</f>
        <v>6160.7661911931209</v>
      </c>
      <c r="N1100" s="120"/>
    </row>
    <row r="1101" spans="9:14" ht="12.75" x14ac:dyDescent="0.2">
      <c r="I1101" s="32" t="str">
        <f t="shared" si="16"/>
        <v>12.12.21</v>
      </c>
      <c r="J1101" s="31"/>
      <c r="K1101" s="125" t="s">
        <v>33263</v>
      </c>
      <c r="L1101" s="84">
        <v>1556.8273621782791</v>
      </c>
      <c r="M1101" s="84">
        <f>IF(L1101="","",L1101*4)</f>
        <v>6227.3094487131166</v>
      </c>
      <c r="N1101" s="120"/>
    </row>
    <row r="1102" spans="9:14" ht="12.75" x14ac:dyDescent="0.2">
      <c r="I1102" s="32" t="str">
        <f t="shared" si="16"/>
        <v>12.12.21</v>
      </c>
      <c r="J1102" s="31"/>
      <c r="K1102" s="125" t="s">
        <v>33264</v>
      </c>
      <c r="L1102" s="84">
        <v>1560.982454628278</v>
      </c>
      <c r="M1102" s="84">
        <f>IF(L1102="","",L1102*4)</f>
        <v>6243.929818513112</v>
      </c>
      <c r="N1102" s="120"/>
    </row>
    <row r="1103" spans="9:14" ht="12.75" x14ac:dyDescent="0.2">
      <c r="I1103" s="32" t="str">
        <f t="shared" si="16"/>
        <v>12.12.21</v>
      </c>
      <c r="J1103" s="31"/>
      <c r="K1103" s="125" t="s">
        <v>33265</v>
      </c>
      <c r="L1103" s="84">
        <v>1574.0698331382789</v>
      </c>
      <c r="M1103" s="84">
        <f>IF(L1103="","",L1103*4)</f>
        <v>6296.2793325531156</v>
      </c>
      <c r="N1103" s="120"/>
    </row>
    <row r="1104" spans="9:14" ht="12.75" x14ac:dyDescent="0.2">
      <c r="I1104" s="32" t="str">
        <f t="shared" si="16"/>
        <v>12.12.21</v>
      </c>
      <c r="J1104" s="31"/>
      <c r="K1104" s="126" t="s">
        <v>33266</v>
      </c>
      <c r="L1104" s="114">
        <v>1579.1928988882789</v>
      </c>
      <c r="M1104" s="114">
        <f>IF(L1104="","",L1104*4)</f>
        <v>6316.7715955531157</v>
      </c>
      <c r="N1104" s="120"/>
    </row>
    <row r="1105" spans="9:14" ht="12.75" x14ac:dyDescent="0.2">
      <c r="I1105" s="32" t="str">
        <f t="shared" si="16"/>
        <v>12.12.21</v>
      </c>
      <c r="J1105" s="31"/>
      <c r="K1105" s="125" t="s">
        <v>33267</v>
      </c>
      <c r="L1105" s="84">
        <v>1581.3437413882782</v>
      </c>
      <c r="M1105" s="84">
        <f>IF(L1105="","",L1105*4)</f>
        <v>6325.3749655531128</v>
      </c>
      <c r="N1105" s="120"/>
    </row>
    <row r="1106" spans="9:14" ht="12.75" x14ac:dyDescent="0.2">
      <c r="I1106" s="32" t="str">
        <f t="shared" si="16"/>
        <v>12.12.21</v>
      </c>
      <c r="J1106" s="31"/>
      <c r="K1106" s="125" t="s">
        <v>33268</v>
      </c>
      <c r="L1106" s="84">
        <v>1594.3173722982792</v>
      </c>
      <c r="M1106" s="84">
        <f>IF(L1106="","",L1106*4)</f>
        <v>6377.2694891931169</v>
      </c>
      <c r="N1106" s="120"/>
    </row>
    <row r="1107" spans="9:14" ht="12.75" x14ac:dyDescent="0.2">
      <c r="I1107" s="32" t="str">
        <f t="shared" si="16"/>
        <v>12.12.21</v>
      </c>
      <c r="J1107" s="31"/>
      <c r="K1107" s="125" t="s">
        <v>33269</v>
      </c>
      <c r="L1107" s="84">
        <v>1622.172008818279</v>
      </c>
      <c r="M1107" s="84">
        <f>IF(L1107="","",L1107*4)</f>
        <v>6488.6880352731159</v>
      </c>
      <c r="N1107" s="120"/>
    </row>
    <row r="1108" spans="9:14" ht="12.75" x14ac:dyDescent="0.2">
      <c r="I1108" s="32" t="str">
        <f t="shared" si="16"/>
        <v>12.12.21</v>
      </c>
      <c r="J1108" s="31"/>
      <c r="K1108" s="126" t="s">
        <v>33270</v>
      </c>
      <c r="L1108" s="114">
        <v>1637.37476109828</v>
      </c>
      <c r="M1108" s="114">
        <f>IF(L1108="","",L1108*4)</f>
        <v>6549.4990443931201</v>
      </c>
      <c r="N1108" s="120"/>
    </row>
    <row r="1109" spans="9:14" ht="12.75" x14ac:dyDescent="0.2">
      <c r="I1109" s="32" t="str">
        <f t="shared" si="16"/>
        <v>12.12.21</v>
      </c>
      <c r="J1109" s="31"/>
      <c r="K1109" s="125" t="s">
        <v>33271</v>
      </c>
      <c r="L1109" s="84">
        <v>1671.6209673682781</v>
      </c>
      <c r="M1109" s="84">
        <f>IF(L1109="","",L1109*4)</f>
        <v>6686.4838694731125</v>
      </c>
      <c r="N1109" s="120"/>
    </row>
    <row r="1110" spans="9:14" ht="12.75" x14ac:dyDescent="0.2">
      <c r="I1110" s="32" t="str">
        <f t="shared" si="16"/>
        <v>12.12.21</v>
      </c>
      <c r="J1110" s="31"/>
      <c r="K1110" s="125" t="s">
        <v>33272</v>
      </c>
      <c r="L1110" s="84">
        <v>1697.7506987082782</v>
      </c>
      <c r="M1110" s="84">
        <f>IF(L1110="","",L1110*4)</f>
        <v>6791.0027948331126</v>
      </c>
      <c r="N1110" s="120"/>
    </row>
    <row r="1111" spans="9:14" ht="12.75" x14ac:dyDescent="0.2">
      <c r="I1111" s="32" t="str">
        <f t="shared" si="16"/>
        <v>12.12.21</v>
      </c>
      <c r="J1111" s="31"/>
      <c r="K1111" s="125" t="s">
        <v>33273</v>
      </c>
      <c r="L1111" s="84">
        <v>1714.0157933782791</v>
      </c>
      <c r="M1111" s="84">
        <f>IF(L1111="","",L1111*4)</f>
        <v>6856.0631735131165</v>
      </c>
      <c r="N1111" s="120"/>
    </row>
    <row r="1112" spans="9:14" ht="12.75" x14ac:dyDescent="0.2">
      <c r="I1112" s="32" t="str">
        <f t="shared" si="16"/>
        <v>12.12.21</v>
      </c>
      <c r="J1112" s="31"/>
      <c r="K1112" s="126" t="s">
        <v>33274</v>
      </c>
      <c r="L1112" s="114">
        <v>1732.5560451982781</v>
      </c>
      <c r="M1112" s="114">
        <f>IF(L1112="","",L1112*4)</f>
        <v>6930.2241807931123</v>
      </c>
      <c r="N1112" s="120"/>
    </row>
    <row r="1113" spans="9:14" ht="12.75" x14ac:dyDescent="0.2">
      <c r="I1113" s="32" t="str">
        <f t="shared" si="16"/>
        <v>12.12.21</v>
      </c>
      <c r="J1113" s="31"/>
      <c r="K1113" s="125" t="s">
        <v>33275</v>
      </c>
      <c r="L1113" s="84">
        <v>1763.6548871882801</v>
      </c>
      <c r="M1113" s="84">
        <f>IF(L1113="","",L1113*4)</f>
        <v>7054.6195487531204</v>
      </c>
      <c r="N1113" s="120"/>
    </row>
    <row r="1114" spans="9:14" ht="12.75" x14ac:dyDescent="0.2">
      <c r="I1114" s="32" t="str">
        <f t="shared" ref="I1114:I1177" si="17">IF(K1114="","",LEFT(K1114,8))</f>
        <v>12.12.21</v>
      </c>
      <c r="J1114" s="31"/>
      <c r="K1114" s="125" t="s">
        <v>33276</v>
      </c>
      <c r="L1114" s="84">
        <v>1791.1007072982802</v>
      </c>
      <c r="M1114" s="84">
        <f>IF(L1114="","",L1114*4)</f>
        <v>7164.4028291931209</v>
      </c>
      <c r="N1114" s="120"/>
    </row>
    <row r="1115" spans="9:14" ht="12.75" x14ac:dyDescent="0.2">
      <c r="I1115" s="32" t="str">
        <f t="shared" si="17"/>
        <v>12.12.21</v>
      </c>
      <c r="J1115" s="31"/>
      <c r="K1115" s="125" t="s">
        <v>33277</v>
      </c>
      <c r="L1115" s="84">
        <v>1825.6840411182791</v>
      </c>
      <c r="M1115" s="84">
        <f>IF(L1115="","",L1115*4)</f>
        <v>7302.7361644731163</v>
      </c>
      <c r="N1115" s="120"/>
    </row>
    <row r="1116" spans="9:14" ht="12.75" x14ac:dyDescent="0.2">
      <c r="I1116" s="32" t="str">
        <f t="shared" si="17"/>
        <v>12.12.21</v>
      </c>
      <c r="J1116" s="31"/>
      <c r="K1116" s="126" t="s">
        <v>33278</v>
      </c>
      <c r="L1116" s="114">
        <v>1851.9558416382793</v>
      </c>
      <c r="M1116" s="114">
        <f>IF(L1116="","",L1116*4)</f>
        <v>7407.823366553117</v>
      </c>
      <c r="N1116" s="120"/>
    </row>
    <row r="1117" spans="9:14" ht="12.75" x14ac:dyDescent="0.2">
      <c r="I1117" s="32" t="str">
        <f t="shared" si="17"/>
        <v>12.12.21</v>
      </c>
      <c r="J1117" s="31"/>
      <c r="K1117" s="125" t="s">
        <v>33279</v>
      </c>
      <c r="L1117" s="84">
        <v>1885.1852356182801</v>
      </c>
      <c r="M1117" s="84">
        <f>IF(L1117="","",L1117*4)</f>
        <v>7540.7409424731204</v>
      </c>
      <c r="N1117" s="120"/>
    </row>
    <row r="1118" spans="9:14" ht="12.75" x14ac:dyDescent="0.2">
      <c r="I1118" s="32" t="str">
        <f t="shared" si="17"/>
        <v>12.12.21</v>
      </c>
      <c r="J1118" s="31"/>
      <c r="K1118" s="125" t="s">
        <v>33280</v>
      </c>
      <c r="L1118" s="84">
        <v>1911.297791658279</v>
      </c>
      <c r="M1118" s="84">
        <f>IF(L1118="","",L1118*4)</f>
        <v>7645.1911666331162</v>
      </c>
      <c r="N1118" s="120"/>
    </row>
    <row r="1119" spans="9:14" ht="12.75" x14ac:dyDescent="0.2">
      <c r="I1119" s="32" t="str">
        <f t="shared" si="17"/>
        <v>12.12.21</v>
      </c>
      <c r="J1119" s="31"/>
      <c r="K1119" s="125" t="s">
        <v>33281</v>
      </c>
      <c r="L1119" s="84">
        <v>1933.578876368279</v>
      </c>
      <c r="M1119" s="84">
        <f>IF(L1119="","",L1119*4)</f>
        <v>7734.315505473116</v>
      </c>
      <c r="N1119" s="120"/>
    </row>
    <row r="1120" spans="9:14" ht="12.75" x14ac:dyDescent="0.2">
      <c r="I1120" s="32" t="str">
        <f t="shared" si="17"/>
        <v>12.12.21</v>
      </c>
      <c r="J1120" s="31"/>
      <c r="K1120" s="126" t="s">
        <v>33282</v>
      </c>
      <c r="L1120" s="114">
        <v>1952.5752697782771</v>
      </c>
      <c r="M1120" s="114">
        <f>IF(L1120="","",L1120*4)</f>
        <v>7810.3010791131082</v>
      </c>
      <c r="N1120" s="120"/>
    </row>
    <row r="1121" spans="9:14" ht="12.75" x14ac:dyDescent="0.2">
      <c r="I1121" s="32" t="str">
        <f t="shared" si="17"/>
        <v>12.12.21</v>
      </c>
      <c r="J1121" s="31"/>
      <c r="K1121" s="125" t="s">
        <v>33283</v>
      </c>
      <c r="L1121" s="84">
        <v>1980.478347688279</v>
      </c>
      <c r="M1121" s="84">
        <f>IF(L1121="","",L1121*4)</f>
        <v>7921.9133907531159</v>
      </c>
      <c r="N1121" s="120"/>
    </row>
    <row r="1122" spans="9:14" ht="12.75" x14ac:dyDescent="0.2">
      <c r="I1122" s="32" t="str">
        <f t="shared" si="17"/>
        <v>12.12.21</v>
      </c>
      <c r="J1122" s="31"/>
      <c r="K1122" s="125" t="s">
        <v>33284</v>
      </c>
      <c r="L1122" s="84">
        <v>2000.9512020882792</v>
      </c>
      <c r="M1122" s="84">
        <f>IF(L1122="","",L1122*4)</f>
        <v>8003.8048083531166</v>
      </c>
      <c r="N1122" s="120"/>
    </row>
    <row r="1123" spans="9:14" ht="12.75" x14ac:dyDescent="0.2">
      <c r="I1123" s="32" t="str">
        <f t="shared" si="17"/>
        <v>12.12.21</v>
      </c>
      <c r="J1123" s="31"/>
      <c r="K1123" s="125" t="s">
        <v>33285</v>
      </c>
      <c r="L1123" s="84">
        <v>2012.4040041682781</v>
      </c>
      <c r="M1123" s="84">
        <f>IF(L1123="","",L1123*4)</f>
        <v>8049.6160166731124</v>
      </c>
      <c r="N1123" s="120"/>
    </row>
    <row r="1124" spans="9:14" ht="12.75" x14ac:dyDescent="0.2">
      <c r="I1124" s="32" t="str">
        <f t="shared" si="17"/>
        <v>12.12.21</v>
      </c>
      <c r="J1124" s="31"/>
      <c r="K1124" s="126" t="s">
        <v>33286</v>
      </c>
      <c r="L1124" s="114">
        <v>2014.662865248278</v>
      </c>
      <c r="M1124" s="114">
        <f>IF(L1124="","",L1124*4)</f>
        <v>8058.6514609931119</v>
      </c>
      <c r="N1124" s="120"/>
    </row>
    <row r="1125" spans="9:14" ht="12.75" x14ac:dyDescent="0.2">
      <c r="I1125" s="32" t="str">
        <f t="shared" si="17"/>
        <v>12.12.21</v>
      </c>
      <c r="J1125" s="31"/>
      <c r="K1125" s="125" t="s">
        <v>33287</v>
      </c>
      <c r="L1125" s="84">
        <v>2016.666797418276</v>
      </c>
      <c r="M1125" s="84">
        <f>IF(L1125="","",L1125*4)</f>
        <v>8066.6671896731041</v>
      </c>
      <c r="N1125" s="120"/>
    </row>
    <row r="1126" spans="9:14" ht="12.75" x14ac:dyDescent="0.2">
      <c r="I1126" s="32" t="str">
        <f t="shared" si="17"/>
        <v>12.12.21</v>
      </c>
      <c r="J1126" s="31"/>
      <c r="K1126" s="125" t="s">
        <v>33288</v>
      </c>
      <c r="L1126" s="84">
        <v>2025.9902737782782</v>
      </c>
      <c r="M1126" s="84">
        <f>IF(L1126="","",L1126*4)</f>
        <v>8103.9610951131126</v>
      </c>
      <c r="N1126" s="120"/>
    </row>
    <row r="1127" spans="9:14" ht="12.75" x14ac:dyDescent="0.2">
      <c r="I1127" s="32" t="str">
        <f t="shared" si="17"/>
        <v>12.12.21</v>
      </c>
      <c r="J1127" s="31"/>
      <c r="K1127" s="125" t="s">
        <v>33289</v>
      </c>
      <c r="L1127" s="84">
        <v>2022.313092408277</v>
      </c>
      <c r="M1127" s="84">
        <f>IF(L1127="","",L1127*4)</f>
        <v>8089.2523696331082</v>
      </c>
      <c r="N1127" s="120"/>
    </row>
    <row r="1128" spans="9:14" ht="12.75" x14ac:dyDescent="0.2">
      <c r="I1128" s="32" t="str">
        <f t="shared" si="17"/>
        <v>12.12.21</v>
      </c>
      <c r="J1128" s="31"/>
      <c r="K1128" s="126" t="s">
        <v>33290</v>
      </c>
      <c r="L1128" s="114">
        <v>2007.0967975482781</v>
      </c>
      <c r="M1128" s="114">
        <f>IF(L1128="","",L1128*4)</f>
        <v>8028.3871901931125</v>
      </c>
      <c r="N1128" s="120"/>
    </row>
    <row r="1129" spans="9:14" ht="12.75" x14ac:dyDescent="0.2">
      <c r="I1129" s="32" t="str">
        <f t="shared" si="17"/>
        <v>12.12.21</v>
      </c>
      <c r="J1129" s="31"/>
      <c r="K1129" s="125" t="s">
        <v>33291</v>
      </c>
      <c r="L1129" s="84">
        <v>1996.9371730482792</v>
      </c>
      <c r="M1129" s="84">
        <f>IF(L1129="","",L1129*4)</f>
        <v>7987.7486921931168</v>
      </c>
      <c r="N1129" s="120"/>
    </row>
    <row r="1130" spans="9:14" ht="12.75" x14ac:dyDescent="0.2">
      <c r="I1130" s="32" t="str">
        <f t="shared" si="17"/>
        <v>12.12.21</v>
      </c>
      <c r="J1130" s="31"/>
      <c r="K1130" s="125" t="s">
        <v>33292</v>
      </c>
      <c r="L1130" s="84">
        <v>1960.958073548278</v>
      </c>
      <c r="M1130" s="84">
        <f>IF(L1130="","",L1130*4)</f>
        <v>7843.8322941931119</v>
      </c>
      <c r="N1130" s="120"/>
    </row>
    <row r="1131" spans="9:14" ht="12.75" x14ac:dyDescent="0.2">
      <c r="I1131" s="32" t="str">
        <f t="shared" si="17"/>
        <v>12.12.21</v>
      </c>
      <c r="J1131" s="31"/>
      <c r="K1131" s="125" t="s">
        <v>33293</v>
      </c>
      <c r="L1131" s="84">
        <v>1923.3073955882792</v>
      </c>
      <c r="M1131" s="84">
        <f>IF(L1131="","",L1131*4)</f>
        <v>7693.2295823531167</v>
      </c>
      <c r="N1131" s="120"/>
    </row>
    <row r="1132" spans="9:14" ht="12.75" x14ac:dyDescent="0.2">
      <c r="I1132" s="32" t="str">
        <f t="shared" si="17"/>
        <v>12.12.21</v>
      </c>
      <c r="J1132" s="31"/>
      <c r="K1132" s="126" t="s">
        <v>33294</v>
      </c>
      <c r="L1132" s="114">
        <v>1905.117747688279</v>
      </c>
      <c r="M1132" s="114">
        <f>IF(L1132="","",L1132*4)</f>
        <v>7620.470990753116</v>
      </c>
      <c r="N1132" s="120"/>
    </row>
    <row r="1133" spans="9:14" ht="12.75" x14ac:dyDescent="0.2">
      <c r="I1133" s="32" t="str">
        <f t="shared" si="17"/>
        <v>12.12.21</v>
      </c>
      <c r="J1133" s="31"/>
      <c r="K1133" s="125" t="s">
        <v>33295</v>
      </c>
      <c r="L1133" s="84">
        <v>1900.8728622282781</v>
      </c>
      <c r="M1133" s="84">
        <f>IF(L1133="","",L1133*4)</f>
        <v>7603.4914489131124</v>
      </c>
      <c r="N1133" s="120"/>
    </row>
    <row r="1134" spans="9:14" ht="12.75" x14ac:dyDescent="0.2">
      <c r="I1134" s="32" t="str">
        <f t="shared" si="17"/>
        <v>12.12.21</v>
      </c>
      <c r="J1134" s="31"/>
      <c r="K1134" s="125" t="s">
        <v>33296</v>
      </c>
      <c r="L1134" s="84">
        <v>1880.8194227082811</v>
      </c>
      <c r="M1134" s="84">
        <f>IF(L1134="","",L1134*4)</f>
        <v>7523.2776908331243</v>
      </c>
      <c r="N1134" s="120"/>
    </row>
    <row r="1135" spans="9:14" ht="12.75" x14ac:dyDescent="0.2">
      <c r="I1135" s="32" t="str">
        <f t="shared" si="17"/>
        <v>12.12.21</v>
      </c>
      <c r="J1135" s="31"/>
      <c r="K1135" s="125" t="s">
        <v>33297</v>
      </c>
      <c r="L1135" s="84">
        <v>1864.5483687382791</v>
      </c>
      <c r="M1135" s="84">
        <f>IF(L1135="","",L1135*4)</f>
        <v>7458.1934749531165</v>
      </c>
      <c r="N1135" s="120"/>
    </row>
    <row r="1136" spans="9:14" ht="12.75" x14ac:dyDescent="0.2">
      <c r="I1136" s="32" t="str">
        <f t="shared" si="17"/>
        <v>12.12.21</v>
      </c>
      <c r="J1136" s="31"/>
      <c r="K1136" s="126" t="s">
        <v>33298</v>
      </c>
      <c r="L1136" s="114">
        <v>1847.0461827182789</v>
      </c>
      <c r="M1136" s="114">
        <f>IF(L1136="","",L1136*4)</f>
        <v>7388.1847308731158</v>
      </c>
      <c r="N1136" s="120"/>
    </row>
    <row r="1137" spans="9:14" ht="12.75" x14ac:dyDescent="0.2">
      <c r="I1137" s="32" t="str">
        <f t="shared" si="17"/>
        <v>12.12.21</v>
      </c>
      <c r="J1137" s="31"/>
      <c r="K1137" s="125" t="s">
        <v>33299</v>
      </c>
      <c r="L1137" s="84">
        <v>1842.4085256582789</v>
      </c>
      <c r="M1137" s="84">
        <f>IF(L1137="","",L1137*4)</f>
        <v>7369.6341026331156</v>
      </c>
      <c r="N1137" s="120"/>
    </row>
    <row r="1138" spans="9:14" ht="12.75" x14ac:dyDescent="0.2">
      <c r="I1138" s="32" t="str">
        <f t="shared" si="17"/>
        <v>12.12.21</v>
      </c>
      <c r="J1138" s="31"/>
      <c r="K1138" s="125" t="s">
        <v>33300</v>
      </c>
      <c r="L1138" s="84">
        <v>1825.6358432882801</v>
      </c>
      <c r="M1138" s="84">
        <f>IF(L1138="","",L1138*4)</f>
        <v>7302.5433731531202</v>
      </c>
      <c r="N1138" s="120"/>
    </row>
    <row r="1139" spans="9:14" ht="12.75" x14ac:dyDescent="0.2">
      <c r="I1139" s="32" t="str">
        <f t="shared" si="17"/>
        <v>12.12.21</v>
      </c>
      <c r="J1139" s="31"/>
      <c r="K1139" s="125" t="s">
        <v>33301</v>
      </c>
      <c r="L1139" s="84">
        <v>1821.497378638278</v>
      </c>
      <c r="M1139" s="84">
        <f>IF(L1139="","",L1139*4)</f>
        <v>7285.9895145531118</v>
      </c>
      <c r="N1139" s="120"/>
    </row>
    <row r="1140" spans="9:14" ht="12.75" x14ac:dyDescent="0.2">
      <c r="I1140" s="32" t="str">
        <f t="shared" si="17"/>
        <v>12.12.21</v>
      </c>
      <c r="J1140" s="31"/>
      <c r="K1140" s="126" t="s">
        <v>33302</v>
      </c>
      <c r="L1140" s="114">
        <v>1811.1708840682782</v>
      </c>
      <c r="M1140" s="114">
        <f>IF(L1140="","",L1140*4)</f>
        <v>7244.6835362731126</v>
      </c>
      <c r="N1140" s="120"/>
    </row>
    <row r="1141" spans="9:14" ht="12.75" x14ac:dyDescent="0.2">
      <c r="I1141" s="32" t="str">
        <f t="shared" si="17"/>
        <v>12.12.21</v>
      </c>
      <c r="J1141" s="31"/>
      <c r="K1141" s="125" t="s">
        <v>33303</v>
      </c>
      <c r="L1141" s="84">
        <v>1820.2670432482792</v>
      </c>
      <c r="M1141" s="84">
        <f>IF(L1141="","",L1141*4)</f>
        <v>7281.0681729931166</v>
      </c>
      <c r="N1141" s="120"/>
    </row>
    <row r="1142" spans="9:14" ht="12.75" x14ac:dyDescent="0.2">
      <c r="I1142" s="32" t="str">
        <f t="shared" si="17"/>
        <v>12.12.21</v>
      </c>
      <c r="J1142" s="31"/>
      <c r="K1142" s="125" t="s">
        <v>33304</v>
      </c>
      <c r="L1142" s="84">
        <v>1820.0773641382791</v>
      </c>
      <c r="M1142" s="84">
        <f>IF(L1142="","",L1142*4)</f>
        <v>7280.3094565531164</v>
      </c>
      <c r="N1142" s="120"/>
    </row>
    <row r="1143" spans="9:14" ht="12.75" x14ac:dyDescent="0.2">
      <c r="I1143" s="32" t="str">
        <f t="shared" si="17"/>
        <v>12.12.21</v>
      </c>
      <c r="J1143" s="31"/>
      <c r="K1143" s="125" t="s">
        <v>33305</v>
      </c>
      <c r="L1143" s="84">
        <v>1821.7966025982792</v>
      </c>
      <c r="M1143" s="84">
        <f>IF(L1143="","",L1143*4)</f>
        <v>7287.1864103931166</v>
      </c>
      <c r="N1143" s="120"/>
    </row>
    <row r="1144" spans="9:14" ht="12.75" x14ac:dyDescent="0.2">
      <c r="I1144" s="32" t="str">
        <f t="shared" si="17"/>
        <v>12.12.21</v>
      </c>
      <c r="J1144" s="31"/>
      <c r="K1144" s="126" t="s">
        <v>33306</v>
      </c>
      <c r="L1144" s="114">
        <v>1834.5536042282781</v>
      </c>
      <c r="M1144" s="114">
        <f>IF(L1144="","",L1144*4)</f>
        <v>7338.2144169131125</v>
      </c>
      <c r="N1144" s="120"/>
    </row>
    <row r="1145" spans="9:14" ht="12.75" x14ac:dyDescent="0.2">
      <c r="I1145" s="32" t="str">
        <f t="shared" si="17"/>
        <v>12.12.21</v>
      </c>
      <c r="J1145" s="31"/>
      <c r="K1145" s="125" t="s">
        <v>33307</v>
      </c>
      <c r="L1145" s="84">
        <v>1861.3963489182802</v>
      </c>
      <c r="M1145" s="84">
        <f>IF(L1145="","",L1145*4)</f>
        <v>7445.5853956731207</v>
      </c>
      <c r="N1145" s="120"/>
    </row>
    <row r="1146" spans="9:14" ht="12.75" x14ac:dyDescent="0.2">
      <c r="I1146" s="32" t="str">
        <f t="shared" si="17"/>
        <v>12.12.21</v>
      </c>
      <c r="J1146" s="31"/>
      <c r="K1146" s="125" t="s">
        <v>33308</v>
      </c>
      <c r="L1146" s="84">
        <v>1888.8683516882791</v>
      </c>
      <c r="M1146" s="84">
        <f>IF(L1146="","",L1146*4)</f>
        <v>7555.4734067531163</v>
      </c>
      <c r="N1146" s="120"/>
    </row>
    <row r="1147" spans="9:14" ht="12.75" x14ac:dyDescent="0.2">
      <c r="I1147" s="32" t="str">
        <f t="shared" si="17"/>
        <v>12.12.21</v>
      </c>
      <c r="J1147" s="31"/>
      <c r="K1147" s="125" t="s">
        <v>33309</v>
      </c>
      <c r="L1147" s="84">
        <v>1931.6932582482791</v>
      </c>
      <c r="M1147" s="84">
        <f>IF(L1147="","",L1147*4)</f>
        <v>7726.7730329931164</v>
      </c>
      <c r="N1147" s="120"/>
    </row>
    <row r="1148" spans="9:14" ht="12.75" x14ac:dyDescent="0.2">
      <c r="I1148" s="32" t="str">
        <f t="shared" si="17"/>
        <v>12.12.21</v>
      </c>
      <c r="J1148" s="31"/>
      <c r="K1148" s="126" t="s">
        <v>33310</v>
      </c>
      <c r="L1148" s="114">
        <v>1953.0561546682779</v>
      </c>
      <c r="M1148" s="114">
        <f>IF(L1148="","",L1148*4)</f>
        <v>7812.2246186731118</v>
      </c>
      <c r="N1148" s="120"/>
    </row>
    <row r="1149" spans="9:14" ht="12.75" x14ac:dyDescent="0.2">
      <c r="I1149" s="32" t="str">
        <f t="shared" si="17"/>
        <v>12.12.21</v>
      </c>
      <c r="J1149" s="31"/>
      <c r="K1149" s="125" t="s">
        <v>33311</v>
      </c>
      <c r="L1149" s="84">
        <v>1964.0329678582791</v>
      </c>
      <c r="M1149" s="84">
        <f>IF(L1149="","",L1149*4)</f>
        <v>7856.1318714331164</v>
      </c>
      <c r="N1149" s="120"/>
    </row>
    <row r="1150" spans="9:14" ht="12.75" x14ac:dyDescent="0.2">
      <c r="I1150" s="32" t="str">
        <f t="shared" si="17"/>
        <v>12.12.21</v>
      </c>
      <c r="J1150" s="31"/>
      <c r="K1150" s="125" t="s">
        <v>33312</v>
      </c>
      <c r="L1150" s="84">
        <v>1968.6861864982802</v>
      </c>
      <c r="M1150" s="84">
        <f>IF(L1150="","",L1150*4)</f>
        <v>7874.7447459931209</v>
      </c>
      <c r="N1150" s="120"/>
    </row>
    <row r="1151" spans="9:14" ht="12.75" x14ac:dyDescent="0.2">
      <c r="I1151" s="32" t="str">
        <f t="shared" si="17"/>
        <v>12.12.21</v>
      </c>
      <c r="J1151" s="31"/>
      <c r="K1151" s="125" t="s">
        <v>33313</v>
      </c>
      <c r="L1151" s="84">
        <v>1973.9721493482803</v>
      </c>
      <c r="M1151" s="84">
        <f>IF(L1151="","",L1151*4)</f>
        <v>7895.888597393121</v>
      </c>
      <c r="N1151" s="120"/>
    </row>
    <row r="1152" spans="9:14" ht="12.75" x14ac:dyDescent="0.2">
      <c r="I1152" s="32" t="str">
        <f t="shared" si="17"/>
        <v>12.12.21</v>
      </c>
      <c r="J1152" s="31"/>
      <c r="K1152" s="126" t="s">
        <v>33314</v>
      </c>
      <c r="L1152" s="114">
        <v>1974.671278648279</v>
      </c>
      <c r="M1152" s="114">
        <f>IF(L1152="","",L1152*4)</f>
        <v>7898.6851145931159</v>
      </c>
      <c r="N1152" s="120"/>
    </row>
    <row r="1153" spans="9:14" ht="12.75" x14ac:dyDescent="0.2">
      <c r="I1153" s="32" t="str">
        <f t="shared" si="17"/>
        <v>12.12.21</v>
      </c>
      <c r="J1153" s="31"/>
      <c r="K1153" s="125" t="s">
        <v>33315</v>
      </c>
      <c r="L1153" s="84">
        <v>1978.4275390382791</v>
      </c>
      <c r="M1153" s="84">
        <f>IF(L1153="","",L1153*4)</f>
        <v>7913.7101561531163</v>
      </c>
      <c r="N1153" s="120"/>
    </row>
    <row r="1154" spans="9:14" ht="12.75" x14ac:dyDescent="0.2">
      <c r="I1154" s="32" t="str">
        <f t="shared" si="17"/>
        <v>12.12.21</v>
      </c>
      <c r="J1154" s="31"/>
      <c r="K1154" s="125" t="s">
        <v>33316</v>
      </c>
      <c r="L1154" s="84">
        <v>1971.0675525482791</v>
      </c>
      <c r="M1154" s="84">
        <f>IF(L1154="","",L1154*4)</f>
        <v>7884.2702101931163</v>
      </c>
      <c r="N1154" s="120"/>
    </row>
    <row r="1155" spans="9:14" ht="12.75" x14ac:dyDescent="0.2">
      <c r="I1155" s="32" t="str">
        <f t="shared" si="17"/>
        <v>12.12.21</v>
      </c>
      <c r="J1155" s="31"/>
      <c r="K1155" s="125" t="s">
        <v>33317</v>
      </c>
      <c r="L1155" s="84">
        <v>1954.439240258278</v>
      </c>
      <c r="M1155" s="84">
        <f>IF(L1155="","",L1155*4)</f>
        <v>7817.756961033112</v>
      </c>
      <c r="N1155" s="120"/>
    </row>
    <row r="1156" spans="9:14" ht="12.75" x14ac:dyDescent="0.2">
      <c r="I1156" s="32" t="str">
        <f t="shared" si="17"/>
        <v>12.12.21</v>
      </c>
      <c r="J1156" s="31"/>
      <c r="K1156" s="126" t="s">
        <v>33318</v>
      </c>
      <c r="L1156" s="114">
        <v>1942.0932752382771</v>
      </c>
      <c r="M1156" s="114">
        <f>IF(L1156="","",L1156*4)</f>
        <v>7768.3731009531084</v>
      </c>
      <c r="N1156" s="120"/>
    </row>
    <row r="1157" spans="9:14" ht="12.75" x14ac:dyDescent="0.2">
      <c r="I1157" s="32" t="str">
        <f t="shared" si="17"/>
        <v>12.12.21</v>
      </c>
      <c r="J1157" s="31"/>
      <c r="K1157" s="125" t="s">
        <v>33319</v>
      </c>
      <c r="L1157" s="84">
        <v>1931.4661340582791</v>
      </c>
      <c r="M1157" s="84">
        <f>IF(L1157="","",L1157*4)</f>
        <v>7725.8645362331163</v>
      </c>
      <c r="N1157" s="120"/>
    </row>
    <row r="1158" spans="9:14" ht="12.75" x14ac:dyDescent="0.2">
      <c r="I1158" s="32" t="str">
        <f t="shared" si="17"/>
        <v>12.12.21</v>
      </c>
      <c r="J1158" s="31"/>
      <c r="K1158" s="125" t="s">
        <v>33320</v>
      </c>
      <c r="L1158" s="84">
        <v>1919.720929238279</v>
      </c>
      <c r="M1158" s="84">
        <f>IF(L1158="","",L1158*4)</f>
        <v>7678.8837169531162</v>
      </c>
      <c r="N1158" s="120"/>
    </row>
    <row r="1159" spans="9:14" ht="12.75" x14ac:dyDescent="0.2">
      <c r="I1159" s="32" t="str">
        <f t="shared" si="17"/>
        <v>12.12.21</v>
      </c>
      <c r="J1159" s="31"/>
      <c r="K1159" s="125" t="s">
        <v>33321</v>
      </c>
      <c r="L1159" s="84">
        <v>1899.6279816782801</v>
      </c>
      <c r="M1159" s="84">
        <f>IF(L1159="","",L1159*4)</f>
        <v>7598.5119267131204</v>
      </c>
      <c r="N1159" s="120"/>
    </row>
    <row r="1160" spans="9:14" ht="12.75" x14ac:dyDescent="0.2">
      <c r="I1160" s="32" t="str">
        <f t="shared" si="17"/>
        <v>12.12.21</v>
      </c>
      <c r="J1160" s="31"/>
      <c r="K1160" s="126" t="s">
        <v>33322</v>
      </c>
      <c r="L1160" s="114">
        <v>1883.5443099482779</v>
      </c>
      <c r="M1160" s="114">
        <f>IF(L1160="","",L1160*4)</f>
        <v>7534.1772397931118</v>
      </c>
      <c r="N1160" s="120"/>
    </row>
    <row r="1161" spans="9:14" ht="12.75" x14ac:dyDescent="0.2">
      <c r="I1161" s="32" t="str">
        <f t="shared" si="17"/>
        <v>12.12.21</v>
      </c>
      <c r="J1161" s="31"/>
      <c r="K1161" s="125" t="s">
        <v>33323</v>
      </c>
      <c r="L1161" s="84">
        <v>1873.8285844282791</v>
      </c>
      <c r="M1161" s="84">
        <f>IF(L1161="","",L1161*4)</f>
        <v>7495.3143377131164</v>
      </c>
      <c r="N1161" s="120"/>
    </row>
    <row r="1162" spans="9:14" ht="12.75" x14ac:dyDescent="0.2">
      <c r="I1162" s="32" t="str">
        <f t="shared" si="17"/>
        <v>12.12.21</v>
      </c>
      <c r="J1162" s="31"/>
      <c r="K1162" s="125" t="s">
        <v>33324</v>
      </c>
      <c r="L1162" s="84">
        <v>1847.6297456982793</v>
      </c>
      <c r="M1162" s="84">
        <f>IF(L1162="","",L1162*4)</f>
        <v>7390.5189827931172</v>
      </c>
      <c r="N1162" s="120"/>
    </row>
    <row r="1163" spans="9:14" ht="12.75" x14ac:dyDescent="0.2">
      <c r="I1163" s="32" t="str">
        <f t="shared" si="17"/>
        <v>12.12.21</v>
      </c>
      <c r="J1163" s="31"/>
      <c r="K1163" s="125" t="s">
        <v>33325</v>
      </c>
      <c r="L1163" s="84">
        <v>1829.5890277082792</v>
      </c>
      <c r="M1163" s="84">
        <f>IF(L1163="","",L1163*4)</f>
        <v>7318.3561108331169</v>
      </c>
      <c r="N1163" s="120"/>
    </row>
    <row r="1164" spans="9:14" ht="12.75" x14ac:dyDescent="0.2">
      <c r="I1164" s="32" t="str">
        <f t="shared" si="17"/>
        <v>12.12.21</v>
      </c>
      <c r="J1164" s="31"/>
      <c r="K1164" s="126" t="s">
        <v>33326</v>
      </c>
      <c r="L1164" s="114">
        <v>1795.0043167082781</v>
      </c>
      <c r="M1164" s="114">
        <f>IF(L1164="","",L1164*4)</f>
        <v>7180.0172668331124</v>
      </c>
      <c r="N1164" s="120"/>
    </row>
    <row r="1165" spans="9:14" ht="12.75" x14ac:dyDescent="0.2">
      <c r="I1165" s="32" t="str">
        <f t="shared" si="17"/>
        <v>12.12.21</v>
      </c>
      <c r="J1165" s="31"/>
      <c r="K1165" s="125" t="s">
        <v>33327</v>
      </c>
      <c r="L1165" s="84">
        <v>1786.6171531082812</v>
      </c>
      <c r="M1165" s="84">
        <f>IF(L1165="","",L1165*4)</f>
        <v>7146.4686124331247</v>
      </c>
      <c r="N1165" s="120"/>
    </row>
    <row r="1166" spans="9:14" ht="12.75" x14ac:dyDescent="0.2">
      <c r="I1166" s="32" t="str">
        <f t="shared" si="17"/>
        <v>12.12.21</v>
      </c>
      <c r="J1166" s="31"/>
      <c r="K1166" s="125" t="s">
        <v>33328</v>
      </c>
      <c r="L1166" s="84">
        <v>1765.053921378279</v>
      </c>
      <c r="M1166" s="84">
        <f>IF(L1166="","",L1166*4)</f>
        <v>7060.2156855131161</v>
      </c>
      <c r="N1166" s="120"/>
    </row>
    <row r="1167" spans="9:14" ht="12.75" x14ac:dyDescent="0.2">
      <c r="I1167" s="32" t="str">
        <f t="shared" si="17"/>
        <v>12.12.21</v>
      </c>
      <c r="J1167" s="31"/>
      <c r="K1167" s="125" t="s">
        <v>33329</v>
      </c>
      <c r="L1167" s="84">
        <v>1743.8465408682791</v>
      </c>
      <c r="M1167" s="84">
        <f>IF(L1167="","",L1167*4)</f>
        <v>6975.3861634731165</v>
      </c>
      <c r="N1167" s="120"/>
    </row>
    <row r="1168" spans="9:14" ht="12.75" x14ac:dyDescent="0.2">
      <c r="I1168" s="32" t="str">
        <f t="shared" si="17"/>
        <v>12.12.21</v>
      </c>
      <c r="J1168" s="31"/>
      <c r="K1168" s="126" t="s">
        <v>33330</v>
      </c>
      <c r="L1168" s="114">
        <v>1739.455323788279</v>
      </c>
      <c r="M1168" s="114">
        <f>IF(L1168="","",L1168*4)</f>
        <v>6957.8212951531159</v>
      </c>
      <c r="N1168" s="120"/>
    </row>
    <row r="1169" spans="9:14" ht="12.75" x14ac:dyDescent="0.2">
      <c r="I1169" s="32" t="str">
        <f t="shared" si="17"/>
        <v>12.12.21</v>
      </c>
      <c r="J1169" s="31"/>
      <c r="K1169" s="125" t="s">
        <v>33331</v>
      </c>
      <c r="L1169" s="84">
        <v>1812.4753545882782</v>
      </c>
      <c r="M1169" s="84">
        <f>IF(L1169="","",L1169*4)</f>
        <v>7249.9014183531126</v>
      </c>
      <c r="N1169" s="120"/>
    </row>
    <row r="1170" spans="9:14" ht="12.75" x14ac:dyDescent="0.2">
      <c r="I1170" s="32" t="str">
        <f t="shared" si="17"/>
        <v>12.12.21</v>
      </c>
      <c r="J1170" s="31"/>
      <c r="K1170" s="125" t="s">
        <v>33332</v>
      </c>
      <c r="L1170" s="84">
        <v>1801.9734219182801</v>
      </c>
      <c r="M1170" s="84">
        <f>IF(L1170="","",L1170*4)</f>
        <v>7207.8936876731204</v>
      </c>
      <c r="N1170" s="120"/>
    </row>
    <row r="1171" spans="9:14" ht="12.75" x14ac:dyDescent="0.2">
      <c r="I1171" s="32" t="str">
        <f t="shared" si="17"/>
        <v>12.12.21</v>
      </c>
      <c r="J1171" s="31"/>
      <c r="K1171" s="125" t="s">
        <v>33333</v>
      </c>
      <c r="L1171" s="84">
        <v>1775.0100701482779</v>
      </c>
      <c r="M1171" s="84">
        <f>IF(L1171="","",L1171*4)</f>
        <v>7100.0402805931117</v>
      </c>
      <c r="N1171" s="120"/>
    </row>
    <row r="1172" spans="9:14" ht="12.75" x14ac:dyDescent="0.2">
      <c r="I1172" s="32" t="str">
        <f t="shared" si="17"/>
        <v>12.12.21</v>
      </c>
      <c r="J1172" s="31"/>
      <c r="K1172" s="126" t="s">
        <v>33334</v>
      </c>
      <c r="L1172" s="114">
        <v>1752.325704778279</v>
      </c>
      <c r="M1172" s="114">
        <f>IF(L1172="","",L1172*4)</f>
        <v>7009.3028191131161</v>
      </c>
      <c r="N1172" s="120"/>
    </row>
    <row r="1173" spans="9:14" ht="12.75" x14ac:dyDescent="0.2">
      <c r="I1173" s="32" t="str">
        <f t="shared" si="17"/>
        <v>12.12.21</v>
      </c>
      <c r="J1173" s="31"/>
      <c r="K1173" s="125" t="s">
        <v>33335</v>
      </c>
      <c r="L1173" s="84">
        <v>1740.2531241082802</v>
      </c>
      <c r="M1173" s="84">
        <f>IF(L1173="","",L1173*4)</f>
        <v>6961.0124964331208</v>
      </c>
      <c r="N1173" s="120"/>
    </row>
    <row r="1174" spans="9:14" ht="12.75" x14ac:dyDescent="0.2">
      <c r="I1174" s="32" t="str">
        <f t="shared" si="17"/>
        <v>12.12.21</v>
      </c>
      <c r="J1174" s="31"/>
      <c r="K1174" s="125" t="s">
        <v>33336</v>
      </c>
      <c r="L1174" s="84">
        <v>1711.0384909382781</v>
      </c>
      <c r="M1174" s="84">
        <f>IF(L1174="","",L1174*4)</f>
        <v>6844.1539637531123</v>
      </c>
      <c r="N1174" s="120"/>
    </row>
    <row r="1175" spans="9:14" ht="12.75" x14ac:dyDescent="0.2">
      <c r="I1175" s="32" t="str">
        <f t="shared" si="17"/>
        <v>12.12.21</v>
      </c>
      <c r="J1175" s="31"/>
      <c r="K1175" s="125" t="s">
        <v>33337</v>
      </c>
      <c r="L1175" s="84">
        <v>1684.6288856082792</v>
      </c>
      <c r="M1175" s="84">
        <f>IF(L1175="","",L1175*4)</f>
        <v>6738.5155424331169</v>
      </c>
      <c r="N1175" s="120"/>
    </row>
    <row r="1176" spans="9:14" ht="12.75" x14ac:dyDescent="0.2">
      <c r="I1176" s="32" t="str">
        <f t="shared" si="17"/>
        <v>12.12.21</v>
      </c>
      <c r="J1176" s="31"/>
      <c r="K1176" s="126" t="s">
        <v>33338</v>
      </c>
      <c r="L1176" s="114">
        <v>1660.0759316982781</v>
      </c>
      <c r="M1176" s="114">
        <f>IF(L1176="","",L1176*4)</f>
        <v>6640.3037267931122</v>
      </c>
      <c r="N1176" s="120"/>
    </row>
    <row r="1177" spans="9:14" ht="12.75" x14ac:dyDescent="0.2">
      <c r="I1177" s="32" t="str">
        <f t="shared" si="17"/>
        <v>13.12.21</v>
      </c>
      <c r="J1177" s="31"/>
      <c r="K1177" s="125" t="s">
        <v>33339</v>
      </c>
      <c r="L1177" s="84">
        <v>1671.1000908782792</v>
      </c>
      <c r="M1177" s="84">
        <f>IF(L1177="","",L1177*4)</f>
        <v>6684.4003635131166</v>
      </c>
      <c r="N1177" s="120"/>
    </row>
    <row r="1178" spans="9:14" ht="12.75" x14ac:dyDescent="0.2">
      <c r="I1178" s="32" t="str">
        <f t="shared" ref="I1178:I1241" si="18">IF(K1178="","",LEFT(K1178,8))</f>
        <v>13.12.21</v>
      </c>
      <c r="J1178" s="31"/>
      <c r="K1178" s="125" t="s">
        <v>33340</v>
      </c>
      <c r="L1178" s="84">
        <v>1653.572990588279</v>
      </c>
      <c r="M1178" s="84">
        <f>IF(L1178="","",L1178*4)</f>
        <v>6614.2919623531161</v>
      </c>
      <c r="N1178" s="120"/>
    </row>
    <row r="1179" spans="9:14" ht="12.75" x14ac:dyDescent="0.2">
      <c r="I1179" s="32" t="str">
        <f t="shared" si="18"/>
        <v>13.12.21</v>
      </c>
      <c r="J1179" s="31"/>
      <c r="K1179" s="125" t="s">
        <v>33341</v>
      </c>
      <c r="L1179" s="84">
        <v>1638.6993316282781</v>
      </c>
      <c r="M1179" s="84">
        <f>IF(L1179="","",L1179*4)</f>
        <v>6554.7973265131122</v>
      </c>
      <c r="N1179" s="120"/>
    </row>
    <row r="1180" spans="9:14" ht="12.75" x14ac:dyDescent="0.2">
      <c r="I1180" s="32" t="str">
        <f t="shared" si="18"/>
        <v>13.12.21</v>
      </c>
      <c r="J1180" s="31"/>
      <c r="K1180" s="126" t="s">
        <v>33342</v>
      </c>
      <c r="L1180" s="114">
        <v>1629.06674968828</v>
      </c>
      <c r="M1180" s="114">
        <f>IF(L1180="","",L1180*4)</f>
        <v>6516.2669987531199</v>
      </c>
      <c r="N1180" s="120"/>
    </row>
    <row r="1181" spans="9:14" ht="12.75" x14ac:dyDescent="0.2">
      <c r="I1181" s="32" t="str">
        <f t="shared" si="18"/>
        <v>13.12.21</v>
      </c>
      <c r="J1181" s="31"/>
      <c r="K1181" s="125" t="s">
        <v>33343</v>
      </c>
      <c r="L1181" s="84">
        <v>1613.2080863382801</v>
      </c>
      <c r="M1181" s="84">
        <f>IF(L1181="","",L1181*4)</f>
        <v>6452.8323453531202</v>
      </c>
      <c r="N1181" s="120"/>
    </row>
    <row r="1182" spans="9:14" ht="12.75" x14ac:dyDescent="0.2">
      <c r="I1182" s="32" t="str">
        <f t="shared" si="18"/>
        <v>13.12.21</v>
      </c>
      <c r="J1182" s="31"/>
      <c r="K1182" s="125" t="s">
        <v>33344</v>
      </c>
      <c r="L1182" s="84">
        <v>1595.5430806182801</v>
      </c>
      <c r="M1182" s="84">
        <f>IF(L1182="","",L1182*4)</f>
        <v>6382.1723224731204</v>
      </c>
      <c r="N1182" s="120"/>
    </row>
    <row r="1183" spans="9:14" ht="12.75" x14ac:dyDescent="0.2">
      <c r="I1183" s="32" t="str">
        <f t="shared" si="18"/>
        <v>13.12.21</v>
      </c>
      <c r="J1183" s="31"/>
      <c r="K1183" s="125" t="s">
        <v>33345</v>
      </c>
      <c r="L1183" s="84">
        <v>1573.121194528278</v>
      </c>
      <c r="M1183" s="84">
        <f>IF(L1183="","",L1183*4)</f>
        <v>6292.484778113112</v>
      </c>
      <c r="N1183" s="120"/>
    </row>
    <row r="1184" spans="9:14" ht="12.75" x14ac:dyDescent="0.2">
      <c r="I1184" s="32" t="str">
        <f t="shared" si="18"/>
        <v>13.12.21</v>
      </c>
      <c r="J1184" s="31"/>
      <c r="K1184" s="126" t="s">
        <v>33346</v>
      </c>
      <c r="L1184" s="114">
        <v>1574.676755788279</v>
      </c>
      <c r="M1184" s="114">
        <f>IF(L1184="","",L1184*4)</f>
        <v>6298.7070231531161</v>
      </c>
      <c r="N1184" s="120"/>
    </row>
    <row r="1185" spans="9:14" ht="12.75" x14ac:dyDescent="0.2">
      <c r="I1185" s="32" t="str">
        <f t="shared" si="18"/>
        <v>13.12.21</v>
      </c>
      <c r="J1185" s="31"/>
      <c r="K1185" s="125" t="s">
        <v>33347</v>
      </c>
      <c r="L1185" s="84">
        <v>1587.4152182382802</v>
      </c>
      <c r="M1185" s="84">
        <f>IF(L1185="","",L1185*4)</f>
        <v>6349.6608729531208</v>
      </c>
      <c r="N1185" s="120"/>
    </row>
    <row r="1186" spans="9:14" ht="12.75" x14ac:dyDescent="0.2">
      <c r="I1186" s="32" t="str">
        <f t="shared" si="18"/>
        <v>13.12.21</v>
      </c>
      <c r="J1186" s="31"/>
      <c r="K1186" s="125" t="s">
        <v>33348</v>
      </c>
      <c r="L1186" s="84">
        <v>1574.97142678828</v>
      </c>
      <c r="M1186" s="84">
        <f>IF(L1186="","",L1186*4)</f>
        <v>6299.8857071531202</v>
      </c>
      <c r="N1186" s="120"/>
    </row>
    <row r="1187" spans="9:14" ht="12.75" x14ac:dyDescent="0.2">
      <c r="I1187" s="32" t="str">
        <f t="shared" si="18"/>
        <v>13.12.21</v>
      </c>
      <c r="J1187" s="31"/>
      <c r="K1187" s="125" t="s">
        <v>33349</v>
      </c>
      <c r="L1187" s="84">
        <v>1570.9413800082782</v>
      </c>
      <c r="M1187" s="84">
        <f>IF(L1187="","",L1187*4)</f>
        <v>6283.7655200331128</v>
      </c>
      <c r="N1187" s="120"/>
    </row>
    <row r="1188" spans="9:14" ht="12.75" x14ac:dyDescent="0.2">
      <c r="I1188" s="32" t="str">
        <f t="shared" si="18"/>
        <v>13.12.21</v>
      </c>
      <c r="J1188" s="31"/>
      <c r="K1188" s="126" t="s">
        <v>33350</v>
      </c>
      <c r="L1188" s="114">
        <v>1563.2504640382781</v>
      </c>
      <c r="M1188" s="114">
        <f>IF(L1188="","",L1188*4)</f>
        <v>6253.0018561531124</v>
      </c>
      <c r="N1188" s="120"/>
    </row>
    <row r="1189" spans="9:14" ht="12.75" x14ac:dyDescent="0.2">
      <c r="I1189" s="32" t="str">
        <f t="shared" si="18"/>
        <v>13.12.21</v>
      </c>
      <c r="J1189" s="31"/>
      <c r="K1189" s="125" t="s">
        <v>33351</v>
      </c>
      <c r="L1189" s="84">
        <v>1569.0042317582802</v>
      </c>
      <c r="M1189" s="84">
        <f>IF(L1189="","",L1189*4)</f>
        <v>6276.0169270331207</v>
      </c>
      <c r="N1189" s="120"/>
    </row>
    <row r="1190" spans="9:14" ht="12.75" x14ac:dyDescent="0.2">
      <c r="I1190" s="32" t="str">
        <f t="shared" si="18"/>
        <v>13.12.21</v>
      </c>
      <c r="J1190" s="31"/>
      <c r="K1190" s="125" t="s">
        <v>33352</v>
      </c>
      <c r="L1190" s="84">
        <v>1570.278172288278</v>
      </c>
      <c r="M1190" s="84">
        <f>IF(L1190="","",L1190*4)</f>
        <v>6281.1126891531121</v>
      </c>
      <c r="N1190" s="120"/>
    </row>
    <row r="1191" spans="9:14" ht="12.75" x14ac:dyDescent="0.2">
      <c r="I1191" s="32" t="str">
        <f t="shared" si="18"/>
        <v>13.12.21</v>
      </c>
      <c r="J1191" s="31"/>
      <c r="K1191" s="125" t="s">
        <v>33353</v>
      </c>
      <c r="L1191" s="84">
        <v>1569.256310668279</v>
      </c>
      <c r="M1191" s="84">
        <f>IF(L1191="","",L1191*4)</f>
        <v>6277.0252426731158</v>
      </c>
      <c r="N1191" s="120"/>
    </row>
    <row r="1192" spans="9:14" ht="12.75" x14ac:dyDescent="0.2">
      <c r="I1192" s="32" t="str">
        <f t="shared" si="18"/>
        <v>13.12.21</v>
      </c>
      <c r="J1192" s="31"/>
      <c r="K1192" s="126" t="s">
        <v>33354</v>
      </c>
      <c r="L1192" s="114">
        <v>1580.7488623582801</v>
      </c>
      <c r="M1192" s="114">
        <f>IF(L1192="","",L1192*4)</f>
        <v>6322.9954494331205</v>
      </c>
      <c r="N1192" s="120"/>
    </row>
    <row r="1193" spans="9:14" ht="12.75" x14ac:dyDescent="0.2">
      <c r="I1193" s="32" t="str">
        <f t="shared" si="18"/>
        <v>13.12.21</v>
      </c>
      <c r="J1193" s="31"/>
      <c r="K1193" s="125" t="s">
        <v>33355</v>
      </c>
      <c r="L1193" s="84">
        <v>1600.2600433182799</v>
      </c>
      <c r="M1193" s="84">
        <f>IF(L1193="","",L1193*4)</f>
        <v>6401.0401732731198</v>
      </c>
      <c r="N1193" s="120"/>
    </row>
    <row r="1194" spans="9:14" ht="12.75" x14ac:dyDescent="0.2">
      <c r="I1194" s="32" t="str">
        <f t="shared" si="18"/>
        <v>13.12.21</v>
      </c>
      <c r="J1194" s="31"/>
      <c r="K1194" s="125" t="s">
        <v>33356</v>
      </c>
      <c r="L1194" s="84">
        <v>1609.2293973882799</v>
      </c>
      <c r="M1194" s="84">
        <f>IF(L1194="","",L1194*4)</f>
        <v>6436.9175895531198</v>
      </c>
      <c r="N1194" s="120"/>
    </row>
    <row r="1195" spans="9:14" ht="12.75" x14ac:dyDescent="0.2">
      <c r="I1195" s="32" t="str">
        <f t="shared" si="18"/>
        <v>13.12.21</v>
      </c>
      <c r="J1195" s="31"/>
      <c r="K1195" s="125" t="s">
        <v>33357</v>
      </c>
      <c r="L1195" s="84">
        <v>1641.024223008279</v>
      </c>
      <c r="M1195" s="84">
        <f>IF(L1195="","",L1195*4)</f>
        <v>6564.0968920331161</v>
      </c>
      <c r="N1195" s="120"/>
    </row>
    <row r="1196" spans="9:14" ht="12.75" x14ac:dyDescent="0.2">
      <c r="I1196" s="32" t="str">
        <f t="shared" si="18"/>
        <v>13.12.21</v>
      </c>
      <c r="J1196" s="31"/>
      <c r="K1196" s="126" t="s">
        <v>33358</v>
      </c>
      <c r="L1196" s="114">
        <v>1667.6709462882791</v>
      </c>
      <c r="M1196" s="114">
        <f>IF(L1196="","",L1196*4)</f>
        <v>6670.6837851531163</v>
      </c>
      <c r="N1196" s="120"/>
    </row>
    <row r="1197" spans="9:14" ht="12.75" x14ac:dyDescent="0.2">
      <c r="I1197" s="32" t="str">
        <f t="shared" si="18"/>
        <v>13.12.21</v>
      </c>
      <c r="J1197" s="31"/>
      <c r="K1197" s="125" t="s">
        <v>33359</v>
      </c>
      <c r="L1197" s="84">
        <v>1737.8155076082812</v>
      </c>
      <c r="M1197" s="84">
        <f>IF(L1197="","",L1197*4)</f>
        <v>6951.2620304331249</v>
      </c>
      <c r="N1197" s="120"/>
    </row>
    <row r="1198" spans="9:14" ht="12.75" x14ac:dyDescent="0.2">
      <c r="I1198" s="32" t="str">
        <f t="shared" si="18"/>
        <v>13.12.21</v>
      </c>
      <c r="J1198" s="31"/>
      <c r="K1198" s="125" t="s">
        <v>33360</v>
      </c>
      <c r="L1198" s="84">
        <v>1791.1962760882791</v>
      </c>
      <c r="M1198" s="84">
        <f>IF(L1198="","",L1198*4)</f>
        <v>7164.7851043531164</v>
      </c>
      <c r="N1198" s="120"/>
    </row>
    <row r="1199" spans="9:14" ht="12.75" x14ac:dyDescent="0.2">
      <c r="I1199" s="32" t="str">
        <f t="shared" si="18"/>
        <v>13.12.21</v>
      </c>
      <c r="J1199" s="31"/>
      <c r="K1199" s="125" t="s">
        <v>33361</v>
      </c>
      <c r="L1199" s="84">
        <v>1850.5464455582792</v>
      </c>
      <c r="M1199" s="84">
        <f>IF(L1199="","",L1199*4)</f>
        <v>7402.1857822331167</v>
      </c>
      <c r="N1199" s="120"/>
    </row>
    <row r="1200" spans="9:14" ht="12.75" x14ac:dyDescent="0.2">
      <c r="I1200" s="32" t="str">
        <f t="shared" si="18"/>
        <v>13.12.21</v>
      </c>
      <c r="J1200" s="31"/>
      <c r="K1200" s="126" t="s">
        <v>33362</v>
      </c>
      <c r="L1200" s="114">
        <v>1901.4876413982802</v>
      </c>
      <c r="M1200" s="114">
        <f>IF(L1200="","",L1200*4)</f>
        <v>7605.9505655931207</v>
      </c>
      <c r="N1200" s="120"/>
    </row>
    <row r="1201" spans="9:14" ht="12.75" x14ac:dyDescent="0.2">
      <c r="I1201" s="32" t="str">
        <f t="shared" si="18"/>
        <v>13.12.21</v>
      </c>
      <c r="J1201" s="31"/>
      <c r="K1201" s="125" t="s">
        <v>33363</v>
      </c>
      <c r="L1201" s="84">
        <v>1980.5888936282799</v>
      </c>
      <c r="M1201" s="84">
        <f>IF(L1201="","",L1201*4)</f>
        <v>7922.3555745131198</v>
      </c>
      <c r="N1201" s="120"/>
    </row>
    <row r="1202" spans="9:14" ht="12.75" x14ac:dyDescent="0.2">
      <c r="I1202" s="32" t="str">
        <f t="shared" si="18"/>
        <v>13.12.21</v>
      </c>
      <c r="J1202" s="31"/>
      <c r="K1202" s="125" t="s">
        <v>33364</v>
      </c>
      <c r="L1202" s="84">
        <v>2054.82260968828</v>
      </c>
      <c r="M1202" s="84">
        <f>IF(L1202="","",L1202*4)</f>
        <v>8219.2904387531198</v>
      </c>
      <c r="N1202" s="120"/>
    </row>
    <row r="1203" spans="9:14" ht="12.75" x14ac:dyDescent="0.2">
      <c r="I1203" s="32" t="str">
        <f t="shared" si="18"/>
        <v>13.12.21</v>
      </c>
      <c r="J1203" s="31"/>
      <c r="K1203" s="125" t="s">
        <v>33365</v>
      </c>
      <c r="L1203" s="84">
        <v>2127.32913096828</v>
      </c>
      <c r="M1203" s="84">
        <f>IF(L1203="","",L1203*4)</f>
        <v>8509.3165238731199</v>
      </c>
      <c r="N1203" s="120"/>
    </row>
    <row r="1204" spans="9:14" ht="12.75" x14ac:dyDescent="0.2">
      <c r="I1204" s="32" t="str">
        <f t="shared" si="18"/>
        <v>13.12.21</v>
      </c>
      <c r="J1204" s="31"/>
      <c r="K1204" s="126" t="s">
        <v>33366</v>
      </c>
      <c r="L1204" s="114">
        <v>2196.1041616182788</v>
      </c>
      <c r="M1204" s="114">
        <f>IF(L1204="","",L1204*4)</f>
        <v>8784.4166464731152</v>
      </c>
      <c r="N1204" s="120"/>
    </row>
    <row r="1205" spans="9:14" ht="12.75" x14ac:dyDescent="0.2">
      <c r="I1205" s="32" t="str">
        <f t="shared" si="18"/>
        <v>13.12.21</v>
      </c>
      <c r="J1205" s="31"/>
      <c r="K1205" s="125" t="s">
        <v>33367</v>
      </c>
      <c r="L1205" s="84">
        <v>2272.6307033882804</v>
      </c>
      <c r="M1205" s="84">
        <f>IF(L1205="","",L1205*4)</f>
        <v>9090.5228135531215</v>
      </c>
      <c r="N1205" s="120"/>
    </row>
    <row r="1206" spans="9:14" ht="12.75" x14ac:dyDescent="0.2">
      <c r="I1206" s="32" t="str">
        <f t="shared" si="18"/>
        <v>13.12.21</v>
      </c>
      <c r="J1206" s="31"/>
      <c r="K1206" s="125" t="s">
        <v>33368</v>
      </c>
      <c r="L1206" s="84">
        <v>2318.3214882482794</v>
      </c>
      <c r="M1206" s="84">
        <f>IF(L1206="","",L1206*4)</f>
        <v>9273.2859529931175</v>
      </c>
      <c r="N1206" s="120"/>
    </row>
    <row r="1207" spans="9:14" ht="12.75" x14ac:dyDescent="0.2">
      <c r="I1207" s="32" t="str">
        <f t="shared" si="18"/>
        <v>13.12.21</v>
      </c>
      <c r="J1207" s="31"/>
      <c r="K1207" s="125" t="s">
        <v>33369</v>
      </c>
      <c r="L1207" s="84">
        <v>2356.7031306682784</v>
      </c>
      <c r="M1207" s="84">
        <f>IF(L1207="","",L1207*4)</f>
        <v>9426.8125226731136</v>
      </c>
      <c r="N1207" s="120"/>
    </row>
    <row r="1208" spans="9:14" ht="12.75" x14ac:dyDescent="0.2">
      <c r="I1208" s="32" t="str">
        <f t="shared" si="18"/>
        <v>13.12.21</v>
      </c>
      <c r="J1208" s="31"/>
      <c r="K1208" s="126" t="s">
        <v>33370</v>
      </c>
      <c r="L1208" s="114">
        <v>2372.28941261828</v>
      </c>
      <c r="M1208" s="114">
        <f>IF(L1208="","",L1208*4)</f>
        <v>9489.1576504731202</v>
      </c>
      <c r="N1208" s="120"/>
    </row>
    <row r="1209" spans="9:14" ht="12.75" x14ac:dyDescent="0.2">
      <c r="I1209" s="32" t="str">
        <f t="shared" si="18"/>
        <v>13.12.21</v>
      </c>
      <c r="J1209" s="31"/>
      <c r="K1209" s="125" t="s">
        <v>33371</v>
      </c>
      <c r="L1209" s="84">
        <v>2397.7300373682779</v>
      </c>
      <c r="M1209" s="84">
        <f>IF(L1209="","",L1209*4)</f>
        <v>9590.9201494731115</v>
      </c>
      <c r="N1209" s="120"/>
    </row>
    <row r="1210" spans="9:14" ht="12.75" x14ac:dyDescent="0.2">
      <c r="I1210" s="32" t="str">
        <f t="shared" si="18"/>
        <v>13.12.21</v>
      </c>
      <c r="J1210" s="31"/>
      <c r="K1210" s="125" t="s">
        <v>33372</v>
      </c>
      <c r="L1210" s="84">
        <v>2422.9602956382778</v>
      </c>
      <c r="M1210" s="84">
        <f>IF(L1210="","",L1210*4)</f>
        <v>9691.8411825531111</v>
      </c>
      <c r="N1210" s="120"/>
    </row>
    <row r="1211" spans="9:14" ht="12.75" x14ac:dyDescent="0.2">
      <c r="I1211" s="32" t="str">
        <f t="shared" si="18"/>
        <v>13.12.21</v>
      </c>
      <c r="J1211" s="31"/>
      <c r="K1211" s="125" t="s">
        <v>33373</v>
      </c>
      <c r="L1211" s="84">
        <v>2429.0013290182801</v>
      </c>
      <c r="M1211" s="84">
        <f>IF(L1211="","",L1211*4)</f>
        <v>9716.0053160731204</v>
      </c>
      <c r="N1211" s="120"/>
    </row>
    <row r="1212" spans="9:14" ht="12.75" x14ac:dyDescent="0.2">
      <c r="I1212" s="32" t="str">
        <f t="shared" si="18"/>
        <v>13.12.21</v>
      </c>
      <c r="J1212" s="31"/>
      <c r="K1212" s="126" t="s">
        <v>33374</v>
      </c>
      <c r="L1212" s="114">
        <v>2447.26021705828</v>
      </c>
      <c r="M1212" s="114">
        <f>IF(L1212="","",L1212*4)</f>
        <v>9789.0408682331199</v>
      </c>
      <c r="N1212" s="120"/>
    </row>
    <row r="1213" spans="9:14" ht="12.75" x14ac:dyDescent="0.2">
      <c r="I1213" s="32" t="str">
        <f t="shared" si="18"/>
        <v>13.12.21</v>
      </c>
      <c r="J1213" s="31"/>
      <c r="K1213" s="125" t="s">
        <v>33375</v>
      </c>
      <c r="L1213" s="84">
        <v>2441.2400426982772</v>
      </c>
      <c r="M1213" s="84">
        <f>IF(L1213="","",L1213*4)</f>
        <v>9764.9601707931088</v>
      </c>
      <c r="N1213" s="120"/>
    </row>
    <row r="1214" spans="9:14" ht="12.75" x14ac:dyDescent="0.2">
      <c r="I1214" s="32" t="str">
        <f t="shared" si="18"/>
        <v>13.12.21</v>
      </c>
      <c r="J1214" s="31"/>
      <c r="K1214" s="125" t="s">
        <v>33376</v>
      </c>
      <c r="L1214" s="84">
        <v>2444.4713690282802</v>
      </c>
      <c r="M1214" s="84">
        <f>IF(L1214="","",L1214*4)</f>
        <v>9777.8854761131206</v>
      </c>
      <c r="N1214" s="120"/>
    </row>
    <row r="1215" spans="9:14" ht="12.75" x14ac:dyDescent="0.2">
      <c r="I1215" s="32" t="str">
        <f t="shared" si="18"/>
        <v>13.12.21</v>
      </c>
      <c r="J1215" s="31"/>
      <c r="K1215" s="125" t="s">
        <v>33377</v>
      </c>
      <c r="L1215" s="84">
        <v>2454.1458740782782</v>
      </c>
      <c r="M1215" s="84">
        <f>IF(L1215="","",L1215*4)</f>
        <v>9816.5834963131128</v>
      </c>
      <c r="N1215" s="120"/>
    </row>
    <row r="1216" spans="9:14" ht="12.75" x14ac:dyDescent="0.2">
      <c r="I1216" s="32" t="str">
        <f t="shared" si="18"/>
        <v>13.12.21</v>
      </c>
      <c r="J1216" s="31"/>
      <c r="K1216" s="126" t="s">
        <v>33378</v>
      </c>
      <c r="L1216" s="114">
        <v>2451.8048569182802</v>
      </c>
      <c r="M1216" s="114">
        <f>IF(L1216="","",L1216*4)</f>
        <v>9807.2194276731207</v>
      </c>
      <c r="N1216" s="120"/>
    </row>
    <row r="1217" spans="9:14" ht="12.75" x14ac:dyDescent="0.2">
      <c r="I1217" s="32" t="str">
        <f t="shared" si="18"/>
        <v>13.12.21</v>
      </c>
      <c r="J1217" s="31"/>
      <c r="K1217" s="125" t="s">
        <v>33379</v>
      </c>
      <c r="L1217" s="84">
        <v>2444.9554012382814</v>
      </c>
      <c r="M1217" s="84">
        <f>IF(L1217="","",L1217*4)</f>
        <v>9779.8216049531256</v>
      </c>
      <c r="N1217" s="120"/>
    </row>
    <row r="1218" spans="9:14" ht="12.75" x14ac:dyDescent="0.2">
      <c r="I1218" s="32" t="str">
        <f t="shared" si="18"/>
        <v>13.12.21</v>
      </c>
      <c r="J1218" s="31"/>
      <c r="K1218" s="125" t="s">
        <v>33380</v>
      </c>
      <c r="L1218" s="84">
        <v>2450.8104694782792</v>
      </c>
      <c r="M1218" s="84">
        <f>IF(L1218="","",L1218*4)</f>
        <v>9803.2418779131167</v>
      </c>
      <c r="N1218" s="120"/>
    </row>
    <row r="1219" spans="9:14" ht="12.75" x14ac:dyDescent="0.2">
      <c r="I1219" s="32" t="str">
        <f t="shared" si="18"/>
        <v>13.12.21</v>
      </c>
      <c r="J1219" s="31"/>
      <c r="K1219" s="125" t="s">
        <v>33381</v>
      </c>
      <c r="L1219" s="84">
        <v>2451.6993528882804</v>
      </c>
      <c r="M1219" s="84">
        <f>IF(L1219="","",L1219*4)</f>
        <v>9806.7974115531215</v>
      </c>
      <c r="N1219" s="120"/>
    </row>
    <row r="1220" spans="9:14" ht="12.75" x14ac:dyDescent="0.2">
      <c r="I1220" s="32" t="str">
        <f t="shared" si="18"/>
        <v>13.12.21</v>
      </c>
      <c r="J1220" s="31"/>
      <c r="K1220" s="126" t="s">
        <v>33382</v>
      </c>
      <c r="L1220" s="114">
        <v>2460.6669761682801</v>
      </c>
      <c r="M1220" s="114">
        <f>IF(L1220="","",L1220*4)</f>
        <v>9842.6679046731206</v>
      </c>
      <c r="N1220" s="120"/>
    </row>
    <row r="1221" spans="9:14" ht="12.75" x14ac:dyDescent="0.2">
      <c r="I1221" s="32" t="str">
        <f t="shared" si="18"/>
        <v>13.12.21</v>
      </c>
      <c r="J1221" s="31"/>
      <c r="K1221" s="125" t="s">
        <v>33383</v>
      </c>
      <c r="L1221" s="84">
        <v>2454.1693643482781</v>
      </c>
      <c r="M1221" s="84">
        <f>IF(L1221="","",L1221*4)</f>
        <v>9816.6774573931125</v>
      </c>
      <c r="N1221" s="120"/>
    </row>
    <row r="1222" spans="9:14" ht="12.75" x14ac:dyDescent="0.2">
      <c r="I1222" s="32" t="str">
        <f t="shared" si="18"/>
        <v>13.12.21</v>
      </c>
      <c r="J1222" s="31"/>
      <c r="K1222" s="125" t="s">
        <v>33384</v>
      </c>
      <c r="L1222" s="84">
        <v>2463.1463362382801</v>
      </c>
      <c r="M1222" s="84">
        <f>IF(L1222="","",L1222*4)</f>
        <v>9852.5853449531205</v>
      </c>
      <c r="N1222" s="120"/>
    </row>
    <row r="1223" spans="9:14" ht="12.75" x14ac:dyDescent="0.2">
      <c r="I1223" s="32" t="str">
        <f t="shared" si="18"/>
        <v>13.12.21</v>
      </c>
      <c r="J1223" s="31"/>
      <c r="K1223" s="125" t="s">
        <v>33385</v>
      </c>
      <c r="L1223" s="84">
        <v>2466.2051170282812</v>
      </c>
      <c r="M1223" s="84">
        <f>IF(L1223="","",L1223*4)</f>
        <v>9864.8204681131247</v>
      </c>
      <c r="N1223" s="120"/>
    </row>
    <row r="1224" spans="9:14" ht="12.75" x14ac:dyDescent="0.2">
      <c r="I1224" s="32" t="str">
        <f t="shared" si="18"/>
        <v>13.12.21</v>
      </c>
      <c r="J1224" s="31"/>
      <c r="K1224" s="126" t="s">
        <v>33386</v>
      </c>
      <c r="L1224" s="114">
        <v>2472.8719716782812</v>
      </c>
      <c r="M1224" s="114">
        <f>IF(L1224="","",L1224*4)</f>
        <v>9891.4878867131247</v>
      </c>
      <c r="N1224" s="120"/>
    </row>
    <row r="1225" spans="9:14" ht="12.75" x14ac:dyDescent="0.2">
      <c r="I1225" s="32" t="str">
        <f t="shared" si="18"/>
        <v>13.12.21</v>
      </c>
      <c r="J1225" s="31"/>
      <c r="K1225" s="125" t="s">
        <v>33387</v>
      </c>
      <c r="L1225" s="84">
        <v>2459.6999029282802</v>
      </c>
      <c r="M1225" s="84">
        <f>IF(L1225="","",L1225*4)</f>
        <v>9838.7996117131206</v>
      </c>
      <c r="N1225" s="120"/>
    </row>
    <row r="1226" spans="9:14" ht="12.75" x14ac:dyDescent="0.2">
      <c r="I1226" s="32" t="str">
        <f t="shared" si="18"/>
        <v>13.12.21</v>
      </c>
      <c r="J1226" s="31"/>
      <c r="K1226" s="125" t="s">
        <v>33388</v>
      </c>
      <c r="L1226" s="84">
        <v>2446.0716070782792</v>
      </c>
      <c r="M1226" s="84">
        <f>IF(L1226="","",L1226*4)</f>
        <v>9784.2864283131166</v>
      </c>
      <c r="N1226" s="120"/>
    </row>
    <row r="1227" spans="9:14" ht="12.75" x14ac:dyDescent="0.2">
      <c r="I1227" s="32" t="str">
        <f t="shared" si="18"/>
        <v>13.12.21</v>
      </c>
      <c r="J1227" s="31"/>
      <c r="K1227" s="125" t="s">
        <v>33389</v>
      </c>
      <c r="L1227" s="84">
        <v>2430.2391770382801</v>
      </c>
      <c r="M1227" s="84">
        <f>IF(L1227="","",L1227*4)</f>
        <v>9720.9567081531204</v>
      </c>
      <c r="N1227" s="120"/>
    </row>
    <row r="1228" spans="9:14" ht="12.75" x14ac:dyDescent="0.2">
      <c r="I1228" s="32" t="str">
        <f t="shared" si="18"/>
        <v>13.12.21</v>
      </c>
      <c r="J1228" s="31"/>
      <c r="K1228" s="126" t="s">
        <v>33390</v>
      </c>
      <c r="L1228" s="114">
        <v>2420.9265075082799</v>
      </c>
      <c r="M1228" s="114">
        <f>IF(L1228="","",L1228*4)</f>
        <v>9683.7060300331195</v>
      </c>
      <c r="N1228" s="120"/>
    </row>
    <row r="1229" spans="9:14" ht="12.75" x14ac:dyDescent="0.2">
      <c r="I1229" s="32" t="str">
        <f t="shared" si="18"/>
        <v>13.12.21</v>
      </c>
      <c r="J1229" s="31"/>
      <c r="K1229" s="125" t="s">
        <v>33391</v>
      </c>
      <c r="L1229" s="84">
        <v>2436.40398138828</v>
      </c>
      <c r="M1229" s="84">
        <f>IF(L1229="","",L1229*4)</f>
        <v>9745.6159255531202</v>
      </c>
      <c r="N1229" s="120"/>
    </row>
    <row r="1230" spans="9:14" ht="12.75" x14ac:dyDescent="0.2">
      <c r="I1230" s="32" t="str">
        <f t="shared" si="18"/>
        <v>13.12.21</v>
      </c>
      <c r="J1230" s="31"/>
      <c r="K1230" s="125" t="s">
        <v>33392</v>
      </c>
      <c r="L1230" s="84">
        <v>2422.5890609782791</v>
      </c>
      <c r="M1230" s="84">
        <f>IF(L1230="","",L1230*4)</f>
        <v>9690.3562439131165</v>
      </c>
      <c r="N1230" s="120"/>
    </row>
    <row r="1231" spans="9:14" ht="12.75" x14ac:dyDescent="0.2">
      <c r="I1231" s="32" t="str">
        <f t="shared" si="18"/>
        <v>13.12.21</v>
      </c>
      <c r="J1231" s="31"/>
      <c r="K1231" s="125" t="s">
        <v>33393</v>
      </c>
      <c r="L1231" s="84">
        <v>2413.1967050382791</v>
      </c>
      <c r="M1231" s="84">
        <f>IF(L1231="","",L1231*4)</f>
        <v>9652.7868201531164</v>
      </c>
      <c r="N1231" s="120"/>
    </row>
    <row r="1232" spans="9:14" ht="12.75" x14ac:dyDescent="0.2">
      <c r="I1232" s="32" t="str">
        <f t="shared" si="18"/>
        <v>13.12.21</v>
      </c>
      <c r="J1232" s="31"/>
      <c r="K1232" s="126" t="s">
        <v>33394</v>
      </c>
      <c r="L1232" s="114">
        <v>2399.4352705982801</v>
      </c>
      <c r="M1232" s="114">
        <f>IF(L1232="","",L1232*4)</f>
        <v>9597.7410823931205</v>
      </c>
      <c r="N1232" s="120"/>
    </row>
    <row r="1233" spans="9:14" ht="12.75" x14ac:dyDescent="0.2">
      <c r="I1233" s="32" t="str">
        <f t="shared" si="18"/>
        <v>13.12.21</v>
      </c>
      <c r="J1233" s="31"/>
      <c r="K1233" s="125" t="s">
        <v>33395</v>
      </c>
      <c r="L1233" s="84">
        <v>2386.8407167182772</v>
      </c>
      <c r="M1233" s="84">
        <f>IF(L1233="","",L1233*4)</f>
        <v>9547.3628668731089</v>
      </c>
      <c r="N1233" s="120"/>
    </row>
    <row r="1234" spans="9:14" ht="12.75" x14ac:dyDescent="0.2">
      <c r="I1234" s="32" t="str">
        <f t="shared" si="18"/>
        <v>13.12.21</v>
      </c>
      <c r="J1234" s="31"/>
      <c r="K1234" s="125" t="s">
        <v>33396</v>
      </c>
      <c r="L1234" s="84">
        <v>2382.8475340382784</v>
      </c>
      <c r="M1234" s="84">
        <f>IF(L1234="","",L1234*4)</f>
        <v>9531.3901361531134</v>
      </c>
      <c r="N1234" s="120"/>
    </row>
    <row r="1235" spans="9:14" ht="12.75" x14ac:dyDescent="0.2">
      <c r="I1235" s="32" t="str">
        <f t="shared" si="18"/>
        <v>13.12.21</v>
      </c>
      <c r="J1235" s="31"/>
      <c r="K1235" s="125" t="s">
        <v>33397</v>
      </c>
      <c r="L1235" s="84">
        <v>2382.323597698281</v>
      </c>
      <c r="M1235" s="84">
        <f>IF(L1235="","",L1235*4)</f>
        <v>9529.294390793124</v>
      </c>
      <c r="N1235" s="120"/>
    </row>
    <row r="1236" spans="9:14" ht="12.75" x14ac:dyDescent="0.2">
      <c r="I1236" s="32" t="str">
        <f t="shared" si="18"/>
        <v>13.12.21</v>
      </c>
      <c r="J1236" s="31"/>
      <c r="K1236" s="126" t="s">
        <v>33398</v>
      </c>
      <c r="L1236" s="114">
        <v>2375.955898598279</v>
      </c>
      <c r="M1236" s="114">
        <f>IF(L1236="","",L1236*4)</f>
        <v>9503.8235943931159</v>
      </c>
      <c r="N1236" s="120"/>
    </row>
    <row r="1237" spans="9:14" ht="12.75" x14ac:dyDescent="0.2">
      <c r="I1237" s="32" t="str">
        <f t="shared" si="18"/>
        <v>13.12.21</v>
      </c>
      <c r="J1237" s="31"/>
      <c r="K1237" s="125" t="s">
        <v>33399</v>
      </c>
      <c r="L1237" s="84">
        <v>2374.6773860182802</v>
      </c>
      <c r="M1237" s="84">
        <f>IF(L1237="","",L1237*4)</f>
        <v>9498.7095440731209</v>
      </c>
      <c r="N1237" s="120"/>
    </row>
    <row r="1238" spans="9:14" ht="12.75" x14ac:dyDescent="0.2">
      <c r="I1238" s="32" t="str">
        <f t="shared" si="18"/>
        <v>13.12.21</v>
      </c>
      <c r="J1238" s="31"/>
      <c r="K1238" s="125" t="s">
        <v>33400</v>
      </c>
      <c r="L1238" s="84">
        <v>2370.9453984882775</v>
      </c>
      <c r="M1238" s="84">
        <f>IF(L1238="","",L1238*4)</f>
        <v>9483.7815939531101</v>
      </c>
      <c r="N1238" s="120"/>
    </row>
    <row r="1239" spans="9:14" ht="12.75" x14ac:dyDescent="0.2">
      <c r="I1239" s="32" t="str">
        <f t="shared" si="18"/>
        <v>13.12.21</v>
      </c>
      <c r="J1239" s="31"/>
      <c r="K1239" s="125" t="s">
        <v>33401</v>
      </c>
      <c r="L1239" s="84">
        <v>2378.1536072282802</v>
      </c>
      <c r="M1239" s="84">
        <f>IF(L1239="","",L1239*4)</f>
        <v>9512.6144289131207</v>
      </c>
      <c r="N1239" s="120"/>
    </row>
    <row r="1240" spans="9:14" ht="12.75" x14ac:dyDescent="0.2">
      <c r="I1240" s="32" t="str">
        <f t="shared" si="18"/>
        <v>13.12.21</v>
      </c>
      <c r="J1240" s="31"/>
      <c r="K1240" s="126" t="s">
        <v>33402</v>
      </c>
      <c r="L1240" s="114">
        <v>2383.4652813682792</v>
      </c>
      <c r="M1240" s="114">
        <f>IF(L1240="","",L1240*4)</f>
        <v>9533.8611254731168</v>
      </c>
      <c r="N1240" s="120"/>
    </row>
    <row r="1241" spans="9:14" ht="12.75" x14ac:dyDescent="0.2">
      <c r="I1241" s="32" t="str">
        <f t="shared" si="18"/>
        <v>13.12.21</v>
      </c>
      <c r="J1241" s="31"/>
      <c r="K1241" s="125" t="s">
        <v>33403</v>
      </c>
      <c r="L1241" s="84">
        <v>2401.2422924282801</v>
      </c>
      <c r="M1241" s="84">
        <f>IF(L1241="","",L1241*4)</f>
        <v>9604.9691697131202</v>
      </c>
      <c r="N1241" s="120"/>
    </row>
    <row r="1242" spans="9:14" ht="12.75" x14ac:dyDescent="0.2">
      <c r="I1242" s="32" t="str">
        <f t="shared" ref="I1242:I1305" si="19">IF(K1242="","",LEFT(K1242,8))</f>
        <v>13.12.21</v>
      </c>
      <c r="J1242" s="31"/>
      <c r="K1242" s="125" t="s">
        <v>33404</v>
      </c>
      <c r="L1242" s="84">
        <v>2414.0515814882792</v>
      </c>
      <c r="M1242" s="84">
        <f>IF(L1242="","",L1242*4)</f>
        <v>9656.2063259531169</v>
      </c>
      <c r="N1242" s="120"/>
    </row>
    <row r="1243" spans="9:14" ht="12.75" x14ac:dyDescent="0.2">
      <c r="I1243" s="32" t="str">
        <f t="shared" si="19"/>
        <v>13.12.21</v>
      </c>
      <c r="J1243" s="31"/>
      <c r="K1243" s="125" t="s">
        <v>33405</v>
      </c>
      <c r="L1243" s="84">
        <v>2431.1406817382804</v>
      </c>
      <c r="M1243" s="84">
        <f>IF(L1243="","",L1243*4)</f>
        <v>9724.5627269531215</v>
      </c>
      <c r="N1243" s="120"/>
    </row>
    <row r="1244" spans="9:14" ht="12.75" x14ac:dyDescent="0.2">
      <c r="I1244" s="32" t="str">
        <f t="shared" si="19"/>
        <v>13.12.21</v>
      </c>
      <c r="J1244" s="31"/>
      <c r="K1244" s="126" t="s">
        <v>33406</v>
      </c>
      <c r="L1244" s="114">
        <v>2433.1114505682781</v>
      </c>
      <c r="M1244" s="114">
        <f>IF(L1244="","",L1244*4)</f>
        <v>9732.4458022731123</v>
      </c>
      <c r="N1244" s="120"/>
    </row>
    <row r="1245" spans="9:14" ht="12.75" x14ac:dyDescent="0.2">
      <c r="I1245" s="32" t="str">
        <f t="shared" si="19"/>
        <v>13.12.21</v>
      </c>
      <c r="J1245" s="31"/>
      <c r="K1245" s="125" t="s">
        <v>33407</v>
      </c>
      <c r="L1245" s="84">
        <v>2425.740910618279</v>
      </c>
      <c r="M1245" s="84">
        <f>IF(L1245="","",L1245*4)</f>
        <v>9702.9636424731161</v>
      </c>
      <c r="N1245" s="120"/>
    </row>
    <row r="1246" spans="9:14" ht="12.75" x14ac:dyDescent="0.2">
      <c r="I1246" s="32" t="str">
        <f t="shared" si="19"/>
        <v>13.12.21</v>
      </c>
      <c r="J1246" s="31"/>
      <c r="K1246" s="125" t="s">
        <v>33408</v>
      </c>
      <c r="L1246" s="84">
        <v>2420.934117568278</v>
      </c>
      <c r="M1246" s="84">
        <f>IF(L1246="","",L1246*4)</f>
        <v>9683.736470273112</v>
      </c>
      <c r="N1246" s="120"/>
    </row>
    <row r="1247" spans="9:14" ht="12.75" x14ac:dyDescent="0.2">
      <c r="I1247" s="32" t="str">
        <f t="shared" si="19"/>
        <v>13.12.21</v>
      </c>
      <c r="J1247" s="31"/>
      <c r="K1247" s="125" t="s">
        <v>33409</v>
      </c>
      <c r="L1247" s="84">
        <v>2416.7332392682792</v>
      </c>
      <c r="M1247" s="84">
        <f>IF(L1247="","",L1247*4)</f>
        <v>9666.932957073117</v>
      </c>
      <c r="N1247" s="120"/>
    </row>
    <row r="1248" spans="9:14" ht="12.75" x14ac:dyDescent="0.2">
      <c r="I1248" s="32" t="str">
        <f t="shared" si="19"/>
        <v>13.12.21</v>
      </c>
      <c r="J1248" s="31"/>
      <c r="K1248" s="126" t="s">
        <v>33410</v>
      </c>
      <c r="L1248" s="114">
        <v>2405.9775016282788</v>
      </c>
      <c r="M1248" s="114">
        <f>IF(L1248="","",L1248*4)</f>
        <v>9623.9100065131151</v>
      </c>
      <c r="N1248" s="120"/>
    </row>
    <row r="1249" spans="9:14" ht="12.75" x14ac:dyDescent="0.2">
      <c r="I1249" s="32" t="str">
        <f t="shared" si="19"/>
        <v>13.12.21</v>
      </c>
      <c r="J1249" s="31"/>
      <c r="K1249" s="125" t="s">
        <v>33411</v>
      </c>
      <c r="L1249" s="84">
        <v>2392.9907213682782</v>
      </c>
      <c r="M1249" s="84">
        <f>IF(L1249="","",L1249*4)</f>
        <v>9571.9628854731127</v>
      </c>
      <c r="N1249" s="120"/>
    </row>
    <row r="1250" spans="9:14" ht="12.75" x14ac:dyDescent="0.2">
      <c r="I1250" s="32" t="str">
        <f t="shared" si="19"/>
        <v>13.12.21</v>
      </c>
      <c r="J1250" s="31"/>
      <c r="K1250" s="125" t="s">
        <v>33412</v>
      </c>
      <c r="L1250" s="84">
        <v>2373.5471869182811</v>
      </c>
      <c r="M1250" s="84">
        <f>IF(L1250="","",L1250*4)</f>
        <v>9494.1887476731245</v>
      </c>
      <c r="N1250" s="120"/>
    </row>
    <row r="1251" spans="9:14" ht="12.75" x14ac:dyDescent="0.2">
      <c r="I1251" s="32" t="str">
        <f t="shared" si="19"/>
        <v>13.12.21</v>
      </c>
      <c r="J1251" s="31"/>
      <c r="K1251" s="125" t="s">
        <v>33413</v>
      </c>
      <c r="L1251" s="84">
        <v>2366.5247440982757</v>
      </c>
      <c r="M1251" s="84">
        <f>IF(L1251="","",L1251*4)</f>
        <v>9466.0989763931029</v>
      </c>
      <c r="N1251" s="120"/>
    </row>
    <row r="1252" spans="9:14" ht="12.75" x14ac:dyDescent="0.2">
      <c r="I1252" s="32" t="str">
        <f t="shared" si="19"/>
        <v>13.12.21</v>
      </c>
      <c r="J1252" s="31"/>
      <c r="K1252" s="126" t="s">
        <v>33414</v>
      </c>
      <c r="L1252" s="114">
        <v>2331.2776387482791</v>
      </c>
      <c r="M1252" s="114">
        <f>IF(L1252="","",L1252*4)</f>
        <v>9325.1105549931162</v>
      </c>
      <c r="N1252" s="120"/>
    </row>
    <row r="1253" spans="9:14" ht="12.75" x14ac:dyDescent="0.2">
      <c r="I1253" s="32" t="str">
        <f t="shared" si="19"/>
        <v>13.12.21</v>
      </c>
      <c r="J1253" s="31"/>
      <c r="K1253" s="125" t="s">
        <v>33415</v>
      </c>
      <c r="L1253" s="84">
        <v>2301.0598171082779</v>
      </c>
      <c r="M1253" s="84">
        <f>IF(L1253="","",L1253*4)</f>
        <v>9204.2392684331116</v>
      </c>
      <c r="N1253" s="120"/>
    </row>
    <row r="1254" spans="9:14" ht="12.75" x14ac:dyDescent="0.2">
      <c r="I1254" s="32" t="str">
        <f t="shared" si="19"/>
        <v>13.12.21</v>
      </c>
      <c r="J1254" s="31"/>
      <c r="K1254" s="125" t="s">
        <v>33416</v>
      </c>
      <c r="L1254" s="84">
        <v>2265.0795070282784</v>
      </c>
      <c r="M1254" s="84">
        <f>IF(L1254="","",L1254*4)</f>
        <v>9060.3180281131135</v>
      </c>
      <c r="N1254" s="120"/>
    </row>
    <row r="1255" spans="9:14" ht="12.75" x14ac:dyDescent="0.2">
      <c r="I1255" s="32" t="str">
        <f t="shared" si="19"/>
        <v>13.12.21</v>
      </c>
      <c r="J1255" s="31"/>
      <c r="K1255" s="125" t="s">
        <v>33417</v>
      </c>
      <c r="L1255" s="84">
        <v>2233.971275538278</v>
      </c>
      <c r="M1255" s="84">
        <f>IF(L1255="","",L1255*4)</f>
        <v>8935.8851021531118</v>
      </c>
      <c r="N1255" s="120"/>
    </row>
    <row r="1256" spans="9:14" ht="12.75" x14ac:dyDescent="0.2">
      <c r="I1256" s="32" t="str">
        <f t="shared" si="19"/>
        <v>13.12.21</v>
      </c>
      <c r="J1256" s="31"/>
      <c r="K1256" s="126" t="s">
        <v>33418</v>
      </c>
      <c r="L1256" s="114">
        <v>2217.805538718279</v>
      </c>
      <c r="M1256" s="114">
        <f>IF(L1256="","",L1256*4)</f>
        <v>8871.2221548731159</v>
      </c>
      <c r="N1256" s="120"/>
    </row>
    <row r="1257" spans="9:14" ht="12.75" x14ac:dyDescent="0.2">
      <c r="I1257" s="32" t="str">
        <f t="shared" si="19"/>
        <v>13.12.21</v>
      </c>
      <c r="J1257" s="31"/>
      <c r="K1257" s="125" t="s">
        <v>33419</v>
      </c>
      <c r="L1257" s="84">
        <v>2174.8095397482793</v>
      </c>
      <c r="M1257" s="84">
        <f>IF(L1257="","",L1257*4)</f>
        <v>8699.2381589931174</v>
      </c>
      <c r="N1257" s="120"/>
    </row>
    <row r="1258" spans="9:14" ht="12.75" x14ac:dyDescent="0.2">
      <c r="I1258" s="32" t="str">
        <f t="shared" si="19"/>
        <v>13.12.21</v>
      </c>
      <c r="J1258" s="31"/>
      <c r="K1258" s="125" t="s">
        <v>33420</v>
      </c>
      <c r="L1258" s="84">
        <v>2138.0467155182805</v>
      </c>
      <c r="M1258" s="84">
        <f>IF(L1258="","",L1258*4)</f>
        <v>8552.186862073122</v>
      </c>
      <c r="N1258" s="120"/>
    </row>
    <row r="1259" spans="9:14" ht="12.75" x14ac:dyDescent="0.2">
      <c r="I1259" s="32" t="str">
        <f t="shared" si="19"/>
        <v>13.12.21</v>
      </c>
      <c r="J1259" s="31"/>
      <c r="K1259" s="125" t="s">
        <v>33421</v>
      </c>
      <c r="L1259" s="84">
        <v>2103.6247001182792</v>
      </c>
      <c r="M1259" s="84">
        <f>IF(L1259="","",L1259*4)</f>
        <v>8414.4988004731167</v>
      </c>
      <c r="N1259" s="120"/>
    </row>
    <row r="1260" spans="9:14" ht="12.75" x14ac:dyDescent="0.2">
      <c r="I1260" s="32" t="str">
        <f t="shared" si="19"/>
        <v>13.12.21</v>
      </c>
      <c r="J1260" s="31"/>
      <c r="K1260" s="126" t="s">
        <v>33422</v>
      </c>
      <c r="L1260" s="114">
        <v>2062.8646341682788</v>
      </c>
      <c r="M1260" s="114">
        <f>IF(L1260="","",L1260*4)</f>
        <v>8251.4585366731153</v>
      </c>
      <c r="N1260" s="120"/>
    </row>
    <row r="1261" spans="9:14" ht="12.75" x14ac:dyDescent="0.2">
      <c r="I1261" s="32" t="str">
        <f t="shared" si="19"/>
        <v>13.12.21</v>
      </c>
      <c r="J1261" s="31"/>
      <c r="K1261" s="125" t="s">
        <v>33423</v>
      </c>
      <c r="L1261" s="84">
        <v>2018.9971834482781</v>
      </c>
      <c r="M1261" s="84">
        <f>IF(L1261="","",L1261*4)</f>
        <v>8075.9887337931123</v>
      </c>
      <c r="N1261" s="120"/>
    </row>
    <row r="1262" spans="9:14" ht="12.75" x14ac:dyDescent="0.2">
      <c r="I1262" s="32" t="str">
        <f t="shared" si="19"/>
        <v>13.12.21</v>
      </c>
      <c r="J1262" s="31"/>
      <c r="K1262" s="125" t="s">
        <v>33424</v>
      </c>
      <c r="L1262" s="84">
        <v>1976.7950663082802</v>
      </c>
      <c r="M1262" s="84">
        <f>IF(L1262="","",L1262*4)</f>
        <v>7907.1802652331207</v>
      </c>
      <c r="N1262" s="120"/>
    </row>
    <row r="1263" spans="9:14" ht="12.75" x14ac:dyDescent="0.2">
      <c r="I1263" s="32" t="str">
        <f t="shared" si="19"/>
        <v>13.12.21</v>
      </c>
      <c r="J1263" s="31"/>
      <c r="K1263" s="125" t="s">
        <v>33425</v>
      </c>
      <c r="L1263" s="84">
        <v>1950.6267057182799</v>
      </c>
      <c r="M1263" s="84">
        <f>IF(L1263="","",L1263*4)</f>
        <v>7802.5068228731197</v>
      </c>
      <c r="N1263" s="120"/>
    </row>
    <row r="1264" spans="9:14" ht="12.75" x14ac:dyDescent="0.2">
      <c r="I1264" s="32" t="str">
        <f t="shared" si="19"/>
        <v>13.12.21</v>
      </c>
      <c r="J1264" s="31"/>
      <c r="K1264" s="126" t="s">
        <v>33426</v>
      </c>
      <c r="L1264" s="114">
        <v>1921.7782502182802</v>
      </c>
      <c r="M1264" s="114">
        <f>IF(L1264="","",L1264*4)</f>
        <v>7687.1130008731207</v>
      </c>
      <c r="N1264" s="120"/>
    </row>
    <row r="1265" spans="9:14" ht="12.75" x14ac:dyDescent="0.2">
      <c r="I1265" s="32" t="str">
        <f t="shared" si="19"/>
        <v>13.12.21</v>
      </c>
      <c r="J1265" s="31"/>
      <c r="K1265" s="125" t="s">
        <v>33427</v>
      </c>
      <c r="L1265" s="84">
        <v>1953.6659463482792</v>
      </c>
      <c r="M1265" s="84">
        <f>IF(L1265="","",L1265*4)</f>
        <v>7814.663785393117</v>
      </c>
      <c r="N1265" s="120"/>
    </row>
    <row r="1266" spans="9:14" ht="12.75" x14ac:dyDescent="0.2">
      <c r="I1266" s="32" t="str">
        <f t="shared" si="19"/>
        <v>13.12.21</v>
      </c>
      <c r="J1266" s="31"/>
      <c r="K1266" s="125" t="s">
        <v>33428</v>
      </c>
      <c r="L1266" s="84">
        <v>1931.763661598279</v>
      </c>
      <c r="M1266" s="84">
        <f>IF(L1266="","",L1266*4)</f>
        <v>7727.0546463931159</v>
      </c>
      <c r="N1266" s="120"/>
    </row>
    <row r="1267" spans="9:14" ht="12.75" x14ac:dyDescent="0.2">
      <c r="I1267" s="32" t="str">
        <f t="shared" si="19"/>
        <v>13.12.21</v>
      </c>
      <c r="J1267" s="31"/>
      <c r="K1267" s="125" t="s">
        <v>33429</v>
      </c>
      <c r="L1267" s="84">
        <v>1892.255283898279</v>
      </c>
      <c r="M1267" s="84">
        <f>IF(L1267="","",L1267*4)</f>
        <v>7569.021135593116</v>
      </c>
      <c r="N1267" s="120"/>
    </row>
    <row r="1268" spans="9:14" ht="12.75" x14ac:dyDescent="0.2">
      <c r="I1268" s="32" t="str">
        <f t="shared" si="19"/>
        <v>13.12.21</v>
      </c>
      <c r="J1268" s="31"/>
      <c r="K1268" s="126" t="s">
        <v>33430</v>
      </c>
      <c r="L1268" s="114">
        <v>1860.8374888682772</v>
      </c>
      <c r="M1268" s="114">
        <f>IF(L1268="","",L1268*4)</f>
        <v>7443.3499554731088</v>
      </c>
      <c r="N1268" s="120"/>
    </row>
    <row r="1269" spans="9:14" ht="12.75" x14ac:dyDescent="0.2">
      <c r="I1269" s="32" t="str">
        <f t="shared" si="19"/>
        <v>13.12.21</v>
      </c>
      <c r="J1269" s="31"/>
      <c r="K1269" s="125" t="s">
        <v>33431</v>
      </c>
      <c r="L1269" s="84">
        <v>1836.6815488382772</v>
      </c>
      <c r="M1269" s="84">
        <f>IF(L1269="","",L1269*4)</f>
        <v>7346.7261953531088</v>
      </c>
      <c r="N1269" s="120"/>
    </row>
    <row r="1270" spans="9:14" ht="12.75" x14ac:dyDescent="0.2">
      <c r="I1270" s="32" t="str">
        <f t="shared" si="19"/>
        <v>13.12.21</v>
      </c>
      <c r="J1270" s="31"/>
      <c r="K1270" s="125" t="s">
        <v>33432</v>
      </c>
      <c r="L1270" s="84">
        <v>1801.4170398282781</v>
      </c>
      <c r="M1270" s="84">
        <f>IF(L1270="","",L1270*4)</f>
        <v>7205.6681593131125</v>
      </c>
      <c r="N1270" s="120"/>
    </row>
    <row r="1271" spans="9:14" ht="12.75" x14ac:dyDescent="0.2">
      <c r="I1271" s="32" t="str">
        <f t="shared" si="19"/>
        <v>13.12.21</v>
      </c>
      <c r="J1271" s="31"/>
      <c r="K1271" s="125" t="s">
        <v>33433</v>
      </c>
      <c r="L1271" s="84">
        <v>1766.0995928982779</v>
      </c>
      <c r="M1271" s="84">
        <f>IF(L1271="","",L1271*4)</f>
        <v>7064.3983715931117</v>
      </c>
      <c r="N1271" s="120"/>
    </row>
    <row r="1272" spans="9:14" ht="12.75" x14ac:dyDescent="0.2">
      <c r="I1272" s="32" t="str">
        <f t="shared" si="19"/>
        <v>13.12.21</v>
      </c>
      <c r="J1272" s="31"/>
      <c r="K1272" s="126" t="s">
        <v>33434</v>
      </c>
      <c r="L1272" s="114">
        <v>1744.1119830682792</v>
      </c>
      <c r="M1272" s="114">
        <f>IF(L1272="","",L1272*4)</f>
        <v>6976.4479322731167</v>
      </c>
      <c r="N1272" s="120"/>
    </row>
    <row r="1273" spans="9:14" ht="12.75" x14ac:dyDescent="0.2">
      <c r="I1273" s="32" t="str">
        <f t="shared" si="19"/>
        <v>14.12.21</v>
      </c>
      <c r="J1273" s="31"/>
      <c r="K1273" s="125" t="s">
        <v>33435</v>
      </c>
      <c r="L1273" s="84">
        <v>1757.7478745382791</v>
      </c>
      <c r="M1273" s="84">
        <f>IF(L1273="","",L1273*4)</f>
        <v>7030.9914981531165</v>
      </c>
      <c r="N1273" s="120"/>
    </row>
    <row r="1274" spans="9:14" ht="12.75" x14ac:dyDescent="0.2">
      <c r="I1274" s="32" t="str">
        <f t="shared" si="19"/>
        <v>14.12.21</v>
      </c>
      <c r="J1274" s="31"/>
      <c r="K1274" s="125" t="s">
        <v>33436</v>
      </c>
      <c r="L1274" s="84">
        <v>1735.4318109082781</v>
      </c>
      <c r="M1274" s="84">
        <f>IF(L1274="","",L1274*4)</f>
        <v>6941.7272436331123</v>
      </c>
      <c r="N1274" s="120"/>
    </row>
    <row r="1275" spans="9:14" ht="12.75" x14ac:dyDescent="0.2">
      <c r="I1275" s="32" t="str">
        <f t="shared" si="19"/>
        <v>14.12.21</v>
      </c>
      <c r="J1275" s="31"/>
      <c r="K1275" s="125" t="s">
        <v>33437</v>
      </c>
      <c r="L1275" s="84">
        <v>1701.5717735682802</v>
      </c>
      <c r="M1275" s="84">
        <f>IF(L1275="","",L1275*4)</f>
        <v>6806.2870942731206</v>
      </c>
      <c r="N1275" s="120"/>
    </row>
    <row r="1276" spans="9:14" ht="12.75" x14ac:dyDescent="0.2">
      <c r="I1276" s="32" t="str">
        <f t="shared" si="19"/>
        <v>14.12.21</v>
      </c>
      <c r="J1276" s="31"/>
      <c r="K1276" s="126" t="s">
        <v>33438</v>
      </c>
      <c r="L1276" s="114">
        <v>1680.261008898279</v>
      </c>
      <c r="M1276" s="114">
        <f>IF(L1276="","",L1276*4)</f>
        <v>6721.044035593116</v>
      </c>
      <c r="N1276" s="120"/>
    </row>
    <row r="1277" spans="9:14" ht="12.75" x14ac:dyDescent="0.2">
      <c r="I1277" s="32" t="str">
        <f t="shared" si="19"/>
        <v>14.12.21</v>
      </c>
      <c r="J1277" s="31"/>
      <c r="K1277" s="125" t="s">
        <v>33439</v>
      </c>
      <c r="L1277" s="84">
        <v>1678.9737322282799</v>
      </c>
      <c r="M1277" s="84">
        <f>IF(L1277="","",L1277*4)</f>
        <v>6715.8949289131197</v>
      </c>
      <c r="N1277" s="120"/>
    </row>
    <row r="1278" spans="9:14" ht="12.75" x14ac:dyDescent="0.2">
      <c r="I1278" s="32" t="str">
        <f t="shared" si="19"/>
        <v>14.12.21</v>
      </c>
      <c r="J1278" s="31"/>
      <c r="K1278" s="125" t="s">
        <v>33440</v>
      </c>
      <c r="L1278" s="84">
        <v>1657.8900692082791</v>
      </c>
      <c r="M1278" s="84">
        <f>IF(L1278="","",L1278*4)</f>
        <v>6631.5602768331164</v>
      </c>
      <c r="N1278" s="120"/>
    </row>
    <row r="1279" spans="9:14" ht="12.75" x14ac:dyDescent="0.2">
      <c r="I1279" s="32" t="str">
        <f t="shared" si="19"/>
        <v>14.12.21</v>
      </c>
      <c r="J1279" s="31"/>
      <c r="K1279" s="125" t="s">
        <v>33441</v>
      </c>
      <c r="L1279" s="84">
        <v>1645.53884449828</v>
      </c>
      <c r="M1279" s="84">
        <f>IF(L1279="","",L1279*4)</f>
        <v>6582.1553779931201</v>
      </c>
      <c r="N1279" s="120"/>
    </row>
    <row r="1280" spans="9:14" ht="12.75" x14ac:dyDescent="0.2">
      <c r="I1280" s="32" t="str">
        <f t="shared" si="19"/>
        <v>14.12.21</v>
      </c>
      <c r="J1280" s="31"/>
      <c r="K1280" s="126" t="s">
        <v>33442</v>
      </c>
      <c r="L1280" s="114">
        <v>1626.8643428282792</v>
      </c>
      <c r="M1280" s="114">
        <f>IF(L1280="","",L1280*4)</f>
        <v>6507.4573713131167</v>
      </c>
      <c r="N1280" s="120"/>
    </row>
    <row r="1281" spans="9:14" ht="12.75" x14ac:dyDescent="0.2">
      <c r="I1281" s="32" t="str">
        <f t="shared" si="19"/>
        <v>14.12.21</v>
      </c>
      <c r="J1281" s="31"/>
      <c r="K1281" s="125" t="s">
        <v>33443</v>
      </c>
      <c r="L1281" s="84">
        <v>1647.622491198277</v>
      </c>
      <c r="M1281" s="84">
        <f>IF(L1281="","",L1281*4)</f>
        <v>6590.4899647931079</v>
      </c>
      <c r="N1281" s="120"/>
    </row>
    <row r="1282" spans="9:14" ht="12.75" x14ac:dyDescent="0.2">
      <c r="I1282" s="32" t="str">
        <f t="shared" si="19"/>
        <v>14.12.21</v>
      </c>
      <c r="J1282" s="31"/>
      <c r="K1282" s="125" t="s">
        <v>33444</v>
      </c>
      <c r="L1282" s="84">
        <v>1635.8598493182781</v>
      </c>
      <c r="M1282" s="84">
        <f>IF(L1282="","",L1282*4)</f>
        <v>6543.4393972731123</v>
      </c>
      <c r="N1282" s="120"/>
    </row>
    <row r="1283" spans="9:14" ht="12.75" x14ac:dyDescent="0.2">
      <c r="I1283" s="32" t="str">
        <f t="shared" si="19"/>
        <v>14.12.21</v>
      </c>
      <c r="J1283" s="31"/>
      <c r="K1283" s="125" t="s">
        <v>33445</v>
      </c>
      <c r="L1283" s="84">
        <v>1616.3545456182792</v>
      </c>
      <c r="M1283" s="84">
        <f>IF(L1283="","",L1283*4)</f>
        <v>6465.4181824731168</v>
      </c>
      <c r="N1283" s="120"/>
    </row>
    <row r="1284" spans="9:14" ht="12.75" x14ac:dyDescent="0.2">
      <c r="I1284" s="32" t="str">
        <f t="shared" si="19"/>
        <v>14.12.21</v>
      </c>
      <c r="J1284" s="31"/>
      <c r="K1284" s="126" t="s">
        <v>33446</v>
      </c>
      <c r="L1284" s="114">
        <v>1599.2042213582802</v>
      </c>
      <c r="M1284" s="114">
        <f>IF(L1284="","",L1284*4)</f>
        <v>6396.8168854331207</v>
      </c>
      <c r="N1284" s="120"/>
    </row>
    <row r="1285" spans="9:14" ht="12.75" x14ac:dyDescent="0.2">
      <c r="I1285" s="32" t="str">
        <f t="shared" si="19"/>
        <v>14.12.21</v>
      </c>
      <c r="J1285" s="31"/>
      <c r="K1285" s="125" t="s">
        <v>33447</v>
      </c>
      <c r="L1285" s="84">
        <v>1604.2208403282791</v>
      </c>
      <c r="M1285" s="84">
        <f>IF(L1285="","",L1285*4)</f>
        <v>6416.8833613131164</v>
      </c>
      <c r="N1285" s="120"/>
    </row>
    <row r="1286" spans="9:14" ht="12.75" x14ac:dyDescent="0.2">
      <c r="I1286" s="32" t="str">
        <f t="shared" si="19"/>
        <v>14.12.21</v>
      </c>
      <c r="J1286" s="31"/>
      <c r="K1286" s="125" t="s">
        <v>33448</v>
      </c>
      <c r="L1286" s="84">
        <v>1610.1913154982801</v>
      </c>
      <c r="M1286" s="84">
        <f>IF(L1286="","",L1286*4)</f>
        <v>6440.7652619931205</v>
      </c>
      <c r="N1286" s="120"/>
    </row>
    <row r="1287" spans="9:14" ht="12.75" x14ac:dyDescent="0.2">
      <c r="I1287" s="32" t="str">
        <f t="shared" si="19"/>
        <v>14.12.21</v>
      </c>
      <c r="J1287" s="31"/>
      <c r="K1287" s="125" t="s">
        <v>33449</v>
      </c>
      <c r="L1287" s="84">
        <v>1604.5498163882789</v>
      </c>
      <c r="M1287" s="84">
        <f>IF(L1287="","",L1287*4)</f>
        <v>6418.1992655531158</v>
      </c>
      <c r="N1287" s="120"/>
    </row>
    <row r="1288" spans="9:14" ht="12.75" x14ac:dyDescent="0.2">
      <c r="I1288" s="32" t="str">
        <f t="shared" si="19"/>
        <v>14.12.21</v>
      </c>
      <c r="J1288" s="31"/>
      <c r="K1288" s="126" t="s">
        <v>33450</v>
      </c>
      <c r="L1288" s="114">
        <v>1615.000792608279</v>
      </c>
      <c r="M1288" s="114">
        <f>IF(L1288="","",L1288*4)</f>
        <v>6460.0031704331159</v>
      </c>
      <c r="N1288" s="120"/>
    </row>
    <row r="1289" spans="9:14" ht="12.75" x14ac:dyDescent="0.2">
      <c r="I1289" s="32" t="str">
        <f t="shared" si="19"/>
        <v>14.12.21</v>
      </c>
      <c r="J1289" s="31"/>
      <c r="K1289" s="125" t="s">
        <v>33451</v>
      </c>
      <c r="L1289" s="84">
        <v>1636.1310656382782</v>
      </c>
      <c r="M1289" s="84">
        <f>IF(L1289="","",L1289*4)</f>
        <v>6544.5242625531127</v>
      </c>
      <c r="N1289" s="120"/>
    </row>
    <row r="1290" spans="9:14" ht="12.75" x14ac:dyDescent="0.2">
      <c r="I1290" s="32" t="str">
        <f t="shared" si="19"/>
        <v>14.12.21</v>
      </c>
      <c r="J1290" s="31"/>
      <c r="K1290" s="125" t="s">
        <v>33452</v>
      </c>
      <c r="L1290" s="84">
        <v>1640.4523725982801</v>
      </c>
      <c r="M1290" s="84">
        <f>IF(L1290="","",L1290*4)</f>
        <v>6561.8094903931205</v>
      </c>
      <c r="N1290" s="120"/>
    </row>
    <row r="1291" spans="9:14" ht="12.75" x14ac:dyDescent="0.2">
      <c r="I1291" s="32" t="str">
        <f t="shared" si="19"/>
        <v>14.12.21</v>
      </c>
      <c r="J1291" s="31"/>
      <c r="K1291" s="125" t="s">
        <v>33453</v>
      </c>
      <c r="L1291" s="84">
        <v>1659.1843431982791</v>
      </c>
      <c r="M1291" s="84">
        <f>IF(L1291="","",L1291*4)</f>
        <v>6636.7373727931163</v>
      </c>
      <c r="N1291" s="120"/>
    </row>
    <row r="1292" spans="9:14" ht="12.75" x14ac:dyDescent="0.2">
      <c r="I1292" s="32" t="str">
        <f t="shared" si="19"/>
        <v>14.12.21</v>
      </c>
      <c r="J1292" s="31"/>
      <c r="K1292" s="126" t="s">
        <v>33454</v>
      </c>
      <c r="L1292" s="114">
        <v>1670.595502308279</v>
      </c>
      <c r="M1292" s="114">
        <f>IF(L1292="","",L1292*4)</f>
        <v>6682.3820092331162</v>
      </c>
      <c r="N1292" s="120"/>
    </row>
    <row r="1293" spans="9:14" ht="12.75" x14ac:dyDescent="0.2">
      <c r="I1293" s="32" t="str">
        <f t="shared" si="19"/>
        <v>14.12.21</v>
      </c>
      <c r="J1293" s="31"/>
      <c r="K1293" s="125" t="s">
        <v>33455</v>
      </c>
      <c r="L1293" s="84">
        <v>1737.1735313582792</v>
      </c>
      <c r="M1293" s="84">
        <f>IF(L1293="","",L1293*4)</f>
        <v>6948.6941254331168</v>
      </c>
      <c r="N1293" s="120"/>
    </row>
    <row r="1294" spans="9:14" ht="12.75" x14ac:dyDescent="0.2">
      <c r="I1294" s="32" t="str">
        <f t="shared" si="19"/>
        <v>14.12.21</v>
      </c>
      <c r="J1294" s="31"/>
      <c r="K1294" s="125" t="s">
        <v>33456</v>
      </c>
      <c r="L1294" s="84">
        <v>1787.3603268582801</v>
      </c>
      <c r="M1294" s="84">
        <f>IF(L1294="","",L1294*4)</f>
        <v>7149.4413074331205</v>
      </c>
      <c r="N1294" s="120"/>
    </row>
    <row r="1295" spans="9:14" ht="12.75" x14ac:dyDescent="0.2">
      <c r="I1295" s="32" t="str">
        <f t="shared" si="19"/>
        <v>14.12.21</v>
      </c>
      <c r="J1295" s="31"/>
      <c r="K1295" s="125" t="s">
        <v>33457</v>
      </c>
      <c r="L1295" s="84">
        <v>1832.951028898279</v>
      </c>
      <c r="M1295" s="84">
        <f>IF(L1295="","",L1295*4)</f>
        <v>7331.804115593116</v>
      </c>
      <c r="N1295" s="120"/>
    </row>
    <row r="1296" spans="9:14" ht="12.75" x14ac:dyDescent="0.2">
      <c r="I1296" s="32" t="str">
        <f t="shared" si="19"/>
        <v>14.12.21</v>
      </c>
      <c r="J1296" s="31"/>
      <c r="K1296" s="126" t="s">
        <v>33458</v>
      </c>
      <c r="L1296" s="114">
        <v>1894.6090074982772</v>
      </c>
      <c r="M1296" s="114">
        <f>IF(L1296="","",L1296*4)</f>
        <v>7578.4360299931086</v>
      </c>
      <c r="N1296" s="120"/>
    </row>
    <row r="1297" spans="9:14" ht="12.75" x14ac:dyDescent="0.2">
      <c r="I1297" s="32" t="str">
        <f t="shared" si="19"/>
        <v>14.12.21</v>
      </c>
      <c r="J1297" s="31"/>
      <c r="K1297" s="125" t="s">
        <v>33459</v>
      </c>
      <c r="L1297" s="84">
        <v>1979.6463199782791</v>
      </c>
      <c r="M1297" s="84">
        <f>IF(L1297="","",L1297*4)</f>
        <v>7918.5852799131162</v>
      </c>
      <c r="N1297" s="120"/>
    </row>
    <row r="1298" spans="9:14" ht="12.75" x14ac:dyDescent="0.2">
      <c r="I1298" s="32" t="str">
        <f t="shared" si="19"/>
        <v>14.12.21</v>
      </c>
      <c r="J1298" s="31"/>
      <c r="K1298" s="125" t="s">
        <v>33460</v>
      </c>
      <c r="L1298" s="84">
        <v>2057.9872299482781</v>
      </c>
      <c r="M1298" s="84">
        <f>IF(L1298="","",L1298*4)</f>
        <v>8231.9489197931125</v>
      </c>
      <c r="N1298" s="120"/>
    </row>
    <row r="1299" spans="9:14" ht="12.75" x14ac:dyDescent="0.2">
      <c r="I1299" s="32" t="str">
        <f t="shared" si="19"/>
        <v>14.12.21</v>
      </c>
      <c r="J1299" s="31"/>
      <c r="K1299" s="125" t="s">
        <v>33461</v>
      </c>
      <c r="L1299" s="84">
        <v>2122.4231777582791</v>
      </c>
      <c r="M1299" s="84">
        <f>IF(L1299="","",L1299*4)</f>
        <v>8489.6927110331162</v>
      </c>
      <c r="N1299" s="120"/>
    </row>
    <row r="1300" spans="9:14" ht="12.75" x14ac:dyDescent="0.2">
      <c r="I1300" s="32" t="str">
        <f t="shared" si="19"/>
        <v>14.12.21</v>
      </c>
      <c r="J1300" s="31"/>
      <c r="K1300" s="126" t="s">
        <v>33462</v>
      </c>
      <c r="L1300" s="114">
        <v>2200.6014662182779</v>
      </c>
      <c r="M1300" s="114">
        <f>IF(L1300="","",L1300*4)</f>
        <v>8802.4058648731116</v>
      </c>
      <c r="N1300" s="120"/>
    </row>
    <row r="1301" spans="9:14" ht="12.75" x14ac:dyDescent="0.2">
      <c r="I1301" s="32" t="str">
        <f t="shared" si="19"/>
        <v>14.12.21</v>
      </c>
      <c r="J1301" s="31"/>
      <c r="K1301" s="125" t="s">
        <v>33463</v>
      </c>
      <c r="L1301" s="84">
        <v>2255.5520871782783</v>
      </c>
      <c r="M1301" s="84">
        <f>IF(L1301="","",L1301*4)</f>
        <v>9022.2083487131131</v>
      </c>
      <c r="N1301" s="120"/>
    </row>
    <row r="1302" spans="9:14" ht="12.75" x14ac:dyDescent="0.2">
      <c r="I1302" s="32" t="str">
        <f t="shared" si="19"/>
        <v>14.12.21</v>
      </c>
      <c r="J1302" s="31"/>
      <c r="K1302" s="125" t="s">
        <v>33464</v>
      </c>
      <c r="L1302" s="84">
        <v>2311.5314631782803</v>
      </c>
      <c r="M1302" s="84">
        <f>IF(L1302="","",L1302*4)</f>
        <v>9246.1258527131213</v>
      </c>
      <c r="N1302" s="120"/>
    </row>
    <row r="1303" spans="9:14" ht="12.75" x14ac:dyDescent="0.2">
      <c r="I1303" s="32" t="str">
        <f t="shared" si="19"/>
        <v>14.12.21</v>
      </c>
      <c r="J1303" s="31"/>
      <c r="K1303" s="125" t="s">
        <v>33465</v>
      </c>
      <c r="L1303" s="84">
        <v>2335.5010756982811</v>
      </c>
      <c r="M1303" s="84">
        <f>IF(L1303="","",L1303*4)</f>
        <v>9342.0043027931242</v>
      </c>
      <c r="N1303" s="120"/>
    </row>
    <row r="1304" spans="9:14" ht="12.75" x14ac:dyDescent="0.2">
      <c r="I1304" s="32" t="str">
        <f t="shared" si="19"/>
        <v>14.12.21</v>
      </c>
      <c r="J1304" s="31"/>
      <c r="K1304" s="126" t="s">
        <v>33466</v>
      </c>
      <c r="L1304" s="114">
        <v>2370.2219839082782</v>
      </c>
      <c r="M1304" s="114">
        <f>IF(L1304="","",L1304*4)</f>
        <v>9480.8879356331126</v>
      </c>
      <c r="N1304" s="120"/>
    </row>
    <row r="1305" spans="9:14" ht="12.75" x14ac:dyDescent="0.2">
      <c r="I1305" s="32" t="str">
        <f t="shared" si="19"/>
        <v>14.12.21</v>
      </c>
      <c r="J1305" s="31"/>
      <c r="K1305" s="125" t="s">
        <v>33467</v>
      </c>
      <c r="L1305" s="84">
        <v>2400.720162948277</v>
      </c>
      <c r="M1305" s="84">
        <f>IF(L1305="","",L1305*4)</f>
        <v>9602.880651793108</v>
      </c>
      <c r="N1305" s="120"/>
    </row>
    <row r="1306" spans="9:14" ht="12.75" x14ac:dyDescent="0.2">
      <c r="I1306" s="32" t="str">
        <f t="shared" ref="I1306:I1369" si="20">IF(K1306="","",LEFT(K1306,8))</f>
        <v>14.12.21</v>
      </c>
      <c r="J1306" s="31"/>
      <c r="K1306" s="125" t="s">
        <v>33468</v>
      </c>
      <c r="L1306" s="84">
        <v>2416.3737288982761</v>
      </c>
      <c r="M1306" s="84">
        <f>IF(L1306="","",L1306*4)</f>
        <v>9665.4949155931045</v>
      </c>
      <c r="N1306" s="120"/>
    </row>
    <row r="1307" spans="9:14" ht="12.75" x14ac:dyDescent="0.2">
      <c r="I1307" s="32" t="str">
        <f t="shared" si="20"/>
        <v>14.12.21</v>
      </c>
      <c r="J1307" s="31"/>
      <c r="K1307" s="125" t="s">
        <v>33469</v>
      </c>
      <c r="L1307" s="84">
        <v>2431.9769765082783</v>
      </c>
      <c r="M1307" s="84">
        <f>IF(L1307="","",L1307*4)</f>
        <v>9727.9079060331132</v>
      </c>
      <c r="N1307" s="120"/>
    </row>
    <row r="1308" spans="9:14" ht="12.75" x14ac:dyDescent="0.2">
      <c r="I1308" s="32" t="str">
        <f t="shared" si="20"/>
        <v>14.12.21</v>
      </c>
      <c r="J1308" s="31"/>
      <c r="K1308" s="126" t="s">
        <v>33470</v>
      </c>
      <c r="L1308" s="114">
        <v>2433.1548964282774</v>
      </c>
      <c r="M1308" s="114">
        <f>IF(L1308="","",L1308*4)</f>
        <v>9732.6195857131097</v>
      </c>
      <c r="N1308" s="120"/>
    </row>
    <row r="1309" spans="9:14" ht="12.75" x14ac:dyDescent="0.2">
      <c r="I1309" s="32" t="str">
        <f t="shared" si="20"/>
        <v>14.12.21</v>
      </c>
      <c r="J1309" s="31"/>
      <c r="K1309" s="125" t="s">
        <v>33471</v>
      </c>
      <c r="L1309" s="84">
        <v>2414.7452514282795</v>
      </c>
      <c r="M1309" s="84">
        <f>IF(L1309="","",L1309*4)</f>
        <v>9658.9810057131181</v>
      </c>
      <c r="N1309" s="120"/>
    </row>
    <row r="1310" spans="9:14" ht="12.75" x14ac:dyDescent="0.2">
      <c r="I1310" s="32" t="str">
        <f t="shared" si="20"/>
        <v>14.12.21</v>
      </c>
      <c r="J1310" s="31"/>
      <c r="K1310" s="125" t="s">
        <v>33472</v>
      </c>
      <c r="L1310" s="84">
        <v>2419.743909258279</v>
      </c>
      <c r="M1310" s="84">
        <f>IF(L1310="","",L1310*4)</f>
        <v>9678.9756370331161</v>
      </c>
      <c r="N1310" s="120"/>
    </row>
    <row r="1311" spans="9:14" ht="12.75" x14ac:dyDescent="0.2">
      <c r="I1311" s="32" t="str">
        <f t="shared" si="20"/>
        <v>14.12.21</v>
      </c>
      <c r="J1311" s="31"/>
      <c r="K1311" s="125" t="s">
        <v>33473</v>
      </c>
      <c r="L1311" s="84">
        <v>2419.5665295782769</v>
      </c>
      <c r="M1311" s="84">
        <f>IF(L1311="","",L1311*4)</f>
        <v>9678.2661183131077</v>
      </c>
      <c r="N1311" s="120"/>
    </row>
    <row r="1312" spans="9:14" ht="12.75" x14ac:dyDescent="0.2">
      <c r="I1312" s="32" t="str">
        <f t="shared" si="20"/>
        <v>14.12.21</v>
      </c>
      <c r="J1312" s="31"/>
      <c r="K1312" s="126" t="s">
        <v>33474</v>
      </c>
      <c r="L1312" s="114">
        <v>2414.6965595182778</v>
      </c>
      <c r="M1312" s="114">
        <f>IF(L1312="","",L1312*4)</f>
        <v>9658.7862380731112</v>
      </c>
      <c r="N1312" s="120"/>
    </row>
    <row r="1313" spans="9:14" ht="12.75" x14ac:dyDescent="0.2">
      <c r="I1313" s="32" t="str">
        <f t="shared" si="20"/>
        <v>14.12.21</v>
      </c>
      <c r="J1313" s="31"/>
      <c r="K1313" s="125" t="s">
        <v>33475</v>
      </c>
      <c r="L1313" s="84">
        <v>2412.0202916882799</v>
      </c>
      <c r="M1313" s="84">
        <f>IF(L1313="","",L1313*4)</f>
        <v>9648.0811667531198</v>
      </c>
      <c r="N1313" s="120"/>
    </row>
    <row r="1314" spans="9:14" ht="12.75" x14ac:dyDescent="0.2">
      <c r="I1314" s="32" t="str">
        <f t="shared" si="20"/>
        <v>14.12.21</v>
      </c>
      <c r="J1314" s="31"/>
      <c r="K1314" s="125" t="s">
        <v>33476</v>
      </c>
      <c r="L1314" s="84">
        <v>2424.6013643382803</v>
      </c>
      <c r="M1314" s="84">
        <f>IF(L1314="","",L1314*4)</f>
        <v>9698.4054573531212</v>
      </c>
      <c r="N1314" s="120"/>
    </row>
    <row r="1315" spans="9:14" ht="12.75" x14ac:dyDescent="0.2">
      <c r="I1315" s="32" t="str">
        <f t="shared" si="20"/>
        <v>14.12.21</v>
      </c>
      <c r="J1315" s="31"/>
      <c r="K1315" s="125" t="s">
        <v>33477</v>
      </c>
      <c r="L1315" s="84">
        <v>2420.6216510182771</v>
      </c>
      <c r="M1315" s="84">
        <f>IF(L1315="","",L1315*4)</f>
        <v>9682.4866040731085</v>
      </c>
      <c r="N1315" s="120"/>
    </row>
    <row r="1316" spans="9:14" ht="12.75" x14ac:dyDescent="0.2">
      <c r="I1316" s="32" t="str">
        <f t="shared" si="20"/>
        <v>14.12.21</v>
      </c>
      <c r="J1316" s="31"/>
      <c r="K1316" s="126" t="s">
        <v>33478</v>
      </c>
      <c r="L1316" s="114">
        <v>2428.1024448482781</v>
      </c>
      <c r="M1316" s="114">
        <f>IF(L1316="","",L1316*4)</f>
        <v>9712.4097793931123</v>
      </c>
      <c r="N1316" s="120"/>
    </row>
    <row r="1317" spans="9:14" ht="12.75" x14ac:dyDescent="0.2">
      <c r="I1317" s="32" t="str">
        <f t="shared" si="20"/>
        <v>14.12.21</v>
      </c>
      <c r="J1317" s="31"/>
      <c r="K1317" s="125" t="s">
        <v>33479</v>
      </c>
      <c r="L1317" s="84">
        <v>2424.4571675582779</v>
      </c>
      <c r="M1317" s="84">
        <f>IF(L1317="","",L1317*4)</f>
        <v>9697.8286702331116</v>
      </c>
      <c r="N1317" s="120"/>
    </row>
    <row r="1318" spans="9:14" ht="12.75" x14ac:dyDescent="0.2">
      <c r="I1318" s="32" t="str">
        <f t="shared" si="20"/>
        <v>14.12.21</v>
      </c>
      <c r="J1318" s="31"/>
      <c r="K1318" s="125" t="s">
        <v>33480</v>
      </c>
      <c r="L1318" s="84">
        <v>2431.19763995828</v>
      </c>
      <c r="M1318" s="84">
        <f>IF(L1318="","",L1318*4)</f>
        <v>9724.7905598331199</v>
      </c>
      <c r="N1318" s="120"/>
    </row>
    <row r="1319" spans="9:14" ht="12.75" x14ac:dyDescent="0.2">
      <c r="I1319" s="32" t="str">
        <f t="shared" si="20"/>
        <v>14.12.21</v>
      </c>
      <c r="J1319" s="31"/>
      <c r="K1319" s="125" t="s">
        <v>33481</v>
      </c>
      <c r="L1319" s="84">
        <v>2440.1018242882801</v>
      </c>
      <c r="M1319" s="84">
        <f>IF(L1319="","",L1319*4)</f>
        <v>9760.4072971531205</v>
      </c>
      <c r="N1319" s="120"/>
    </row>
    <row r="1320" spans="9:14" ht="12.75" x14ac:dyDescent="0.2">
      <c r="I1320" s="32" t="str">
        <f t="shared" si="20"/>
        <v>14.12.21</v>
      </c>
      <c r="J1320" s="31"/>
      <c r="K1320" s="126" t="s">
        <v>33482</v>
      </c>
      <c r="L1320" s="114">
        <v>2427.919154678279</v>
      </c>
      <c r="M1320" s="114">
        <f>IF(L1320="","",L1320*4)</f>
        <v>9711.6766187131161</v>
      </c>
      <c r="N1320" s="120"/>
    </row>
    <row r="1321" spans="9:14" ht="12.75" x14ac:dyDescent="0.2">
      <c r="I1321" s="32" t="str">
        <f t="shared" si="20"/>
        <v>14.12.21</v>
      </c>
      <c r="J1321" s="31"/>
      <c r="K1321" s="125" t="s">
        <v>33483</v>
      </c>
      <c r="L1321" s="84">
        <v>2424.601247108279</v>
      </c>
      <c r="M1321" s="84">
        <f>IF(L1321="","",L1321*4)</f>
        <v>9698.4049884331162</v>
      </c>
      <c r="N1321" s="120"/>
    </row>
    <row r="1322" spans="9:14" ht="12.75" x14ac:dyDescent="0.2">
      <c r="I1322" s="32" t="str">
        <f t="shared" si="20"/>
        <v>14.12.21</v>
      </c>
      <c r="J1322" s="31"/>
      <c r="K1322" s="125" t="s">
        <v>33484</v>
      </c>
      <c r="L1322" s="84">
        <v>2388.316249968278</v>
      </c>
      <c r="M1322" s="84">
        <f>IF(L1322="","",L1322*4)</f>
        <v>9553.2649998731122</v>
      </c>
      <c r="N1322" s="120"/>
    </row>
    <row r="1323" spans="9:14" ht="12.75" x14ac:dyDescent="0.2">
      <c r="I1323" s="32" t="str">
        <f t="shared" si="20"/>
        <v>14.12.21</v>
      </c>
      <c r="J1323" s="31"/>
      <c r="K1323" s="125" t="s">
        <v>33485</v>
      </c>
      <c r="L1323" s="84">
        <v>2381.1754532082791</v>
      </c>
      <c r="M1323" s="84">
        <f>IF(L1323="","",L1323*4)</f>
        <v>9524.7018128331165</v>
      </c>
      <c r="N1323" s="120"/>
    </row>
    <row r="1324" spans="9:14" ht="12.75" x14ac:dyDescent="0.2">
      <c r="I1324" s="32" t="str">
        <f t="shared" si="20"/>
        <v>14.12.21</v>
      </c>
      <c r="J1324" s="31"/>
      <c r="K1324" s="126" t="s">
        <v>33486</v>
      </c>
      <c r="L1324" s="114">
        <v>2371.4782690082789</v>
      </c>
      <c r="M1324" s="114">
        <f>IF(L1324="","",L1324*4)</f>
        <v>9485.9130760331154</v>
      </c>
      <c r="N1324" s="120"/>
    </row>
    <row r="1325" spans="9:14" ht="12.75" x14ac:dyDescent="0.2">
      <c r="I1325" s="32" t="str">
        <f t="shared" si="20"/>
        <v>14.12.21</v>
      </c>
      <c r="J1325" s="31"/>
      <c r="K1325" s="125" t="s">
        <v>33487</v>
      </c>
      <c r="L1325" s="84">
        <v>2387.8776246182802</v>
      </c>
      <c r="M1325" s="84">
        <f>IF(L1325="","",L1325*4)</f>
        <v>9551.5104984731206</v>
      </c>
      <c r="N1325" s="120"/>
    </row>
    <row r="1326" spans="9:14" ht="12.75" x14ac:dyDescent="0.2">
      <c r="I1326" s="32" t="str">
        <f t="shared" si="20"/>
        <v>14.12.21</v>
      </c>
      <c r="J1326" s="31"/>
      <c r="K1326" s="125" t="s">
        <v>33488</v>
      </c>
      <c r="L1326" s="84">
        <v>2377.9588426782793</v>
      </c>
      <c r="M1326" s="84">
        <f>IF(L1326="","",L1326*4)</f>
        <v>9511.8353707131173</v>
      </c>
      <c r="N1326" s="120"/>
    </row>
    <row r="1327" spans="9:14" ht="12.75" x14ac:dyDescent="0.2">
      <c r="I1327" s="32" t="str">
        <f t="shared" si="20"/>
        <v>14.12.21</v>
      </c>
      <c r="J1327" s="31"/>
      <c r="K1327" s="125" t="s">
        <v>33489</v>
      </c>
      <c r="L1327" s="84">
        <v>2373.1927768982782</v>
      </c>
      <c r="M1327" s="84">
        <f>IF(L1327="","",L1327*4)</f>
        <v>9492.7711075931129</v>
      </c>
      <c r="N1327" s="120"/>
    </row>
    <row r="1328" spans="9:14" ht="12.75" x14ac:dyDescent="0.2">
      <c r="I1328" s="32" t="str">
        <f t="shared" si="20"/>
        <v>14.12.21</v>
      </c>
      <c r="J1328" s="31"/>
      <c r="K1328" s="126" t="s">
        <v>33490</v>
      </c>
      <c r="L1328" s="114">
        <v>2369.9387055782781</v>
      </c>
      <c r="M1328" s="114">
        <f>IF(L1328="","",L1328*4)</f>
        <v>9479.7548223131125</v>
      </c>
      <c r="N1328" s="120"/>
    </row>
    <row r="1329" spans="9:14" ht="12.75" x14ac:dyDescent="0.2">
      <c r="I1329" s="32" t="str">
        <f t="shared" si="20"/>
        <v>14.12.21</v>
      </c>
      <c r="J1329" s="31"/>
      <c r="K1329" s="125" t="s">
        <v>33491</v>
      </c>
      <c r="L1329" s="84">
        <v>2364.6972585682793</v>
      </c>
      <c r="M1329" s="84">
        <f>IF(L1329="","",L1329*4)</f>
        <v>9458.7890342731171</v>
      </c>
      <c r="N1329" s="120"/>
    </row>
    <row r="1330" spans="9:14" ht="12.75" x14ac:dyDescent="0.2">
      <c r="I1330" s="32" t="str">
        <f t="shared" si="20"/>
        <v>14.12.21</v>
      </c>
      <c r="J1330" s="31"/>
      <c r="K1330" s="125" t="s">
        <v>33492</v>
      </c>
      <c r="L1330" s="84">
        <v>2351.8976971382781</v>
      </c>
      <c r="M1330" s="84">
        <f>IF(L1330="","",L1330*4)</f>
        <v>9407.5907885531124</v>
      </c>
      <c r="N1330" s="120"/>
    </row>
    <row r="1331" spans="9:14" ht="12.75" x14ac:dyDescent="0.2">
      <c r="I1331" s="32" t="str">
        <f t="shared" si="20"/>
        <v>14.12.21</v>
      </c>
      <c r="J1331" s="31"/>
      <c r="K1331" s="125" t="s">
        <v>33493</v>
      </c>
      <c r="L1331" s="84">
        <v>2345.9034337182779</v>
      </c>
      <c r="M1331" s="84">
        <f>IF(L1331="","",L1331*4)</f>
        <v>9383.6137348731118</v>
      </c>
      <c r="N1331" s="120"/>
    </row>
    <row r="1332" spans="9:14" ht="12.75" x14ac:dyDescent="0.2">
      <c r="I1332" s="32" t="str">
        <f t="shared" si="20"/>
        <v>14.12.21</v>
      </c>
      <c r="J1332" s="31"/>
      <c r="K1332" s="126" t="s">
        <v>33494</v>
      </c>
      <c r="L1332" s="114">
        <v>2344.04527203828</v>
      </c>
      <c r="M1332" s="114">
        <f>IF(L1332="","",L1332*4)</f>
        <v>9376.1810881531201</v>
      </c>
      <c r="N1332" s="120"/>
    </row>
    <row r="1333" spans="9:14" ht="12.75" x14ac:dyDescent="0.2">
      <c r="I1333" s="32" t="str">
        <f t="shared" si="20"/>
        <v>14.12.21</v>
      </c>
      <c r="J1333" s="31"/>
      <c r="K1333" s="125" t="s">
        <v>33495</v>
      </c>
      <c r="L1333" s="84">
        <v>2338.759576918279</v>
      </c>
      <c r="M1333" s="84">
        <f>IF(L1333="","",L1333*4)</f>
        <v>9355.0383076731159</v>
      </c>
      <c r="N1333" s="120"/>
    </row>
    <row r="1334" spans="9:14" ht="12.75" x14ac:dyDescent="0.2">
      <c r="I1334" s="32" t="str">
        <f t="shared" si="20"/>
        <v>14.12.21</v>
      </c>
      <c r="J1334" s="31"/>
      <c r="K1334" s="125" t="s">
        <v>33496</v>
      </c>
      <c r="L1334" s="84">
        <v>2347.71970848828</v>
      </c>
      <c r="M1334" s="84">
        <f>IF(L1334="","",L1334*4)</f>
        <v>9390.8788339531202</v>
      </c>
      <c r="N1334" s="120"/>
    </row>
    <row r="1335" spans="9:14" ht="12.75" x14ac:dyDescent="0.2">
      <c r="I1335" s="32" t="str">
        <f t="shared" si="20"/>
        <v>14.12.21</v>
      </c>
      <c r="J1335" s="31"/>
      <c r="K1335" s="125" t="s">
        <v>33497</v>
      </c>
      <c r="L1335" s="84">
        <v>2355.1043998382788</v>
      </c>
      <c r="M1335" s="84">
        <f>IF(L1335="","",L1335*4)</f>
        <v>9420.4175993531153</v>
      </c>
      <c r="N1335" s="120"/>
    </row>
    <row r="1336" spans="9:14" ht="12.75" x14ac:dyDescent="0.2">
      <c r="I1336" s="32" t="str">
        <f t="shared" si="20"/>
        <v>14.12.21</v>
      </c>
      <c r="J1336" s="31"/>
      <c r="K1336" s="126" t="s">
        <v>33498</v>
      </c>
      <c r="L1336" s="114">
        <v>2367.5777716582775</v>
      </c>
      <c r="M1336" s="114">
        <f>IF(L1336="","",L1336*4)</f>
        <v>9470.3110866331099</v>
      </c>
      <c r="N1336" s="120"/>
    </row>
    <row r="1337" spans="9:14" ht="12.75" x14ac:dyDescent="0.2">
      <c r="I1337" s="32" t="str">
        <f t="shared" si="20"/>
        <v>14.12.21</v>
      </c>
      <c r="J1337" s="31"/>
      <c r="K1337" s="125" t="s">
        <v>33499</v>
      </c>
      <c r="L1337" s="84">
        <v>2378.8865832982792</v>
      </c>
      <c r="M1337" s="84">
        <f>IF(L1337="","",L1337*4)</f>
        <v>9515.5463331931169</v>
      </c>
      <c r="N1337" s="120"/>
    </row>
    <row r="1338" spans="9:14" ht="12.75" x14ac:dyDescent="0.2">
      <c r="I1338" s="32" t="str">
        <f t="shared" si="20"/>
        <v>14.12.21</v>
      </c>
      <c r="J1338" s="31"/>
      <c r="K1338" s="125" t="s">
        <v>33500</v>
      </c>
      <c r="L1338" s="84">
        <v>2392.1572454182801</v>
      </c>
      <c r="M1338" s="84">
        <f>IF(L1338="","",L1338*4)</f>
        <v>9568.6289816731205</v>
      </c>
      <c r="N1338" s="120"/>
    </row>
    <row r="1339" spans="9:14" ht="12.75" x14ac:dyDescent="0.2">
      <c r="I1339" s="32" t="str">
        <f t="shared" si="20"/>
        <v>14.12.21</v>
      </c>
      <c r="J1339" s="31"/>
      <c r="K1339" s="125" t="s">
        <v>33501</v>
      </c>
      <c r="L1339" s="84">
        <v>2412.6262858282803</v>
      </c>
      <c r="M1339" s="84">
        <f>IF(L1339="","",L1339*4)</f>
        <v>9650.5051433131212</v>
      </c>
      <c r="N1339" s="120"/>
    </row>
    <row r="1340" spans="9:14" ht="12.75" x14ac:dyDescent="0.2">
      <c r="I1340" s="32" t="str">
        <f t="shared" si="20"/>
        <v>14.12.21</v>
      </c>
      <c r="J1340" s="31"/>
      <c r="K1340" s="126" t="s">
        <v>33502</v>
      </c>
      <c r="L1340" s="114">
        <v>2423.1178679382779</v>
      </c>
      <c r="M1340" s="114">
        <f>IF(L1340="","",L1340*4)</f>
        <v>9692.4714717531115</v>
      </c>
      <c r="N1340" s="120"/>
    </row>
    <row r="1341" spans="9:14" ht="12.75" x14ac:dyDescent="0.2">
      <c r="I1341" s="32" t="str">
        <f t="shared" si="20"/>
        <v>14.12.21</v>
      </c>
      <c r="J1341" s="31"/>
      <c r="K1341" s="125" t="s">
        <v>33503</v>
      </c>
      <c r="L1341" s="84">
        <v>2422.4544445482793</v>
      </c>
      <c r="M1341" s="84">
        <f>IF(L1341="","",L1341*4)</f>
        <v>9689.8177781931172</v>
      </c>
      <c r="N1341" s="120"/>
    </row>
    <row r="1342" spans="9:14" ht="12.75" x14ac:dyDescent="0.2">
      <c r="I1342" s="32" t="str">
        <f t="shared" si="20"/>
        <v>14.12.21</v>
      </c>
      <c r="J1342" s="31"/>
      <c r="K1342" s="125" t="s">
        <v>33504</v>
      </c>
      <c r="L1342" s="84">
        <v>2421.6578392082788</v>
      </c>
      <c r="M1342" s="84">
        <f>IF(L1342="","",L1342*4)</f>
        <v>9686.6313568331152</v>
      </c>
      <c r="N1342" s="120"/>
    </row>
    <row r="1343" spans="9:14" ht="12.75" x14ac:dyDescent="0.2">
      <c r="I1343" s="32" t="str">
        <f t="shared" si="20"/>
        <v>14.12.21</v>
      </c>
      <c r="J1343" s="31"/>
      <c r="K1343" s="125" t="s">
        <v>33505</v>
      </c>
      <c r="L1343" s="84">
        <v>2418.5244658382794</v>
      </c>
      <c r="M1343" s="84">
        <f>IF(L1343="","",L1343*4)</f>
        <v>9674.0978633531176</v>
      </c>
      <c r="N1343" s="120"/>
    </row>
    <row r="1344" spans="9:14" ht="12.75" x14ac:dyDescent="0.2">
      <c r="I1344" s="32" t="str">
        <f t="shared" si="20"/>
        <v>14.12.21</v>
      </c>
      <c r="J1344" s="31"/>
      <c r="K1344" s="126" t="s">
        <v>33506</v>
      </c>
      <c r="L1344" s="114">
        <v>2407.0816298582799</v>
      </c>
      <c r="M1344" s="114">
        <f>IF(L1344="","",L1344*4)</f>
        <v>9628.3265194331198</v>
      </c>
      <c r="N1344" s="120"/>
    </row>
    <row r="1345" spans="9:14" ht="12.75" x14ac:dyDescent="0.2">
      <c r="I1345" s="32" t="str">
        <f t="shared" si="20"/>
        <v>14.12.21</v>
      </c>
      <c r="J1345" s="31"/>
      <c r="K1345" s="125" t="s">
        <v>33507</v>
      </c>
      <c r="L1345" s="84">
        <v>2391.500599748279</v>
      </c>
      <c r="M1345" s="84">
        <f>IF(L1345="","",L1345*4)</f>
        <v>9566.002398993116</v>
      </c>
      <c r="N1345" s="120"/>
    </row>
    <row r="1346" spans="9:14" ht="12.75" x14ac:dyDescent="0.2">
      <c r="I1346" s="32" t="str">
        <f t="shared" si="20"/>
        <v>14.12.21</v>
      </c>
      <c r="J1346" s="31"/>
      <c r="K1346" s="125" t="s">
        <v>33508</v>
      </c>
      <c r="L1346" s="84">
        <v>2384.8639850382792</v>
      </c>
      <c r="M1346" s="84">
        <f>IF(L1346="","",L1346*4)</f>
        <v>9539.4559401531169</v>
      </c>
      <c r="N1346" s="120"/>
    </row>
    <row r="1347" spans="9:14" ht="12.75" x14ac:dyDescent="0.2">
      <c r="I1347" s="32" t="str">
        <f t="shared" si="20"/>
        <v>14.12.21</v>
      </c>
      <c r="J1347" s="31"/>
      <c r="K1347" s="125" t="s">
        <v>33509</v>
      </c>
      <c r="L1347" s="84">
        <v>2364.730487098278</v>
      </c>
      <c r="M1347" s="84">
        <f>IF(L1347="","",L1347*4)</f>
        <v>9458.921948393112</v>
      </c>
      <c r="N1347" s="120"/>
    </row>
    <row r="1348" spans="9:14" ht="12.75" x14ac:dyDescent="0.2">
      <c r="I1348" s="32" t="str">
        <f t="shared" si="20"/>
        <v>14.12.21</v>
      </c>
      <c r="J1348" s="31"/>
      <c r="K1348" s="126" t="s">
        <v>33510</v>
      </c>
      <c r="L1348" s="114">
        <v>2348.214330398278</v>
      </c>
      <c r="M1348" s="114">
        <f>IF(L1348="","",L1348*4)</f>
        <v>9392.8573215931119</v>
      </c>
      <c r="N1348" s="120"/>
    </row>
    <row r="1349" spans="9:14" ht="12.75" x14ac:dyDescent="0.2">
      <c r="I1349" s="32" t="str">
        <f t="shared" si="20"/>
        <v>14.12.21</v>
      </c>
      <c r="J1349" s="31"/>
      <c r="K1349" s="125" t="s">
        <v>33511</v>
      </c>
      <c r="L1349" s="84">
        <v>2312.5944613982788</v>
      </c>
      <c r="M1349" s="84">
        <f>IF(L1349="","",L1349*4)</f>
        <v>9250.3778455931151</v>
      </c>
      <c r="N1349" s="120"/>
    </row>
    <row r="1350" spans="9:14" ht="12.75" x14ac:dyDescent="0.2">
      <c r="I1350" s="32" t="str">
        <f t="shared" si="20"/>
        <v>14.12.21</v>
      </c>
      <c r="J1350" s="31"/>
      <c r="K1350" s="125" t="s">
        <v>33512</v>
      </c>
      <c r="L1350" s="84">
        <v>2289.611544368277</v>
      </c>
      <c r="M1350" s="84">
        <f>IF(L1350="","",L1350*4)</f>
        <v>9158.446177473108</v>
      </c>
      <c r="N1350" s="120"/>
    </row>
    <row r="1351" spans="9:14" ht="12.75" x14ac:dyDescent="0.2">
      <c r="I1351" s="32" t="str">
        <f t="shared" si="20"/>
        <v>14.12.21</v>
      </c>
      <c r="J1351" s="31"/>
      <c r="K1351" s="125" t="s">
        <v>33513</v>
      </c>
      <c r="L1351" s="84">
        <v>2250.7473394882782</v>
      </c>
      <c r="M1351" s="84">
        <f>IF(L1351="","",L1351*4)</f>
        <v>9002.9893579531126</v>
      </c>
      <c r="N1351" s="120"/>
    </row>
    <row r="1352" spans="9:14" ht="12.75" x14ac:dyDescent="0.2">
      <c r="I1352" s="32" t="str">
        <f t="shared" si="20"/>
        <v>14.12.21</v>
      </c>
      <c r="J1352" s="31"/>
      <c r="K1352" s="126" t="s">
        <v>33514</v>
      </c>
      <c r="L1352" s="114">
        <v>2210.2234324182814</v>
      </c>
      <c r="M1352" s="114">
        <f>IF(L1352="","",L1352*4)</f>
        <v>8840.8937296731256</v>
      </c>
      <c r="N1352" s="120"/>
    </row>
    <row r="1353" spans="9:14" ht="12.75" x14ac:dyDescent="0.2">
      <c r="I1353" s="32" t="str">
        <f t="shared" si="20"/>
        <v>14.12.21</v>
      </c>
      <c r="J1353" s="31"/>
      <c r="K1353" s="125" t="s">
        <v>33515</v>
      </c>
      <c r="L1353" s="84">
        <v>2187.2243467682774</v>
      </c>
      <c r="M1353" s="84">
        <f>IF(L1353="","",L1353*4)</f>
        <v>8748.8973870731097</v>
      </c>
      <c r="N1353" s="120"/>
    </row>
    <row r="1354" spans="9:14" ht="12.75" x14ac:dyDescent="0.2">
      <c r="I1354" s="32" t="str">
        <f t="shared" si="20"/>
        <v>14.12.21</v>
      </c>
      <c r="J1354" s="31"/>
      <c r="K1354" s="125" t="s">
        <v>33516</v>
      </c>
      <c r="L1354" s="84">
        <v>2150.2038708582782</v>
      </c>
      <c r="M1354" s="84">
        <f>IF(L1354="","",L1354*4)</f>
        <v>8600.8154834331126</v>
      </c>
      <c r="N1354" s="120"/>
    </row>
    <row r="1355" spans="9:14" ht="12.75" x14ac:dyDescent="0.2">
      <c r="I1355" s="32" t="str">
        <f t="shared" si="20"/>
        <v>14.12.21</v>
      </c>
      <c r="J1355" s="31"/>
      <c r="K1355" s="125" t="s">
        <v>33517</v>
      </c>
      <c r="L1355" s="84">
        <v>2114.0820101782797</v>
      </c>
      <c r="M1355" s="84">
        <f>IF(L1355="","",L1355*4)</f>
        <v>8456.3280407131188</v>
      </c>
      <c r="N1355" s="120"/>
    </row>
    <row r="1356" spans="9:14" ht="12.75" x14ac:dyDescent="0.2">
      <c r="I1356" s="32" t="str">
        <f t="shared" si="20"/>
        <v>14.12.21</v>
      </c>
      <c r="J1356" s="31"/>
      <c r="K1356" s="126" t="s">
        <v>33518</v>
      </c>
      <c r="L1356" s="114">
        <v>2093.000213948279</v>
      </c>
      <c r="M1356" s="114">
        <f>IF(L1356="","",L1356*4)</f>
        <v>8372.000855793116</v>
      </c>
      <c r="N1356" s="120"/>
    </row>
    <row r="1357" spans="9:14" ht="12.75" x14ac:dyDescent="0.2">
      <c r="I1357" s="32" t="str">
        <f t="shared" si="20"/>
        <v>14.12.21</v>
      </c>
      <c r="J1357" s="31"/>
      <c r="K1357" s="125" t="s">
        <v>33519</v>
      </c>
      <c r="L1357" s="84">
        <v>2021.114128058279</v>
      </c>
      <c r="M1357" s="84">
        <f>IF(L1357="","",L1357*4)</f>
        <v>8084.456512233116</v>
      </c>
      <c r="N1357" s="120"/>
    </row>
    <row r="1358" spans="9:14" ht="12.75" x14ac:dyDescent="0.2">
      <c r="I1358" s="32" t="str">
        <f t="shared" si="20"/>
        <v>14.12.21</v>
      </c>
      <c r="J1358" s="31"/>
      <c r="K1358" s="125" t="s">
        <v>33520</v>
      </c>
      <c r="L1358" s="84">
        <v>1994.3067343882781</v>
      </c>
      <c r="M1358" s="84">
        <f>IF(L1358="","",L1358*4)</f>
        <v>7977.2269375531123</v>
      </c>
      <c r="N1358" s="120"/>
    </row>
    <row r="1359" spans="9:14" ht="12.75" x14ac:dyDescent="0.2">
      <c r="I1359" s="32" t="str">
        <f t="shared" si="20"/>
        <v>14.12.21</v>
      </c>
      <c r="J1359" s="31"/>
      <c r="K1359" s="125" t="s">
        <v>33521</v>
      </c>
      <c r="L1359" s="84">
        <v>1964.5790439082803</v>
      </c>
      <c r="M1359" s="84">
        <f>IF(L1359="","",L1359*4)</f>
        <v>7858.316175633121</v>
      </c>
      <c r="N1359" s="120"/>
    </row>
    <row r="1360" spans="9:14" ht="12.75" x14ac:dyDescent="0.2">
      <c r="I1360" s="32" t="str">
        <f t="shared" si="20"/>
        <v>14.12.21</v>
      </c>
      <c r="J1360" s="31"/>
      <c r="K1360" s="126" t="s">
        <v>33522</v>
      </c>
      <c r="L1360" s="114">
        <v>1930.4318657082781</v>
      </c>
      <c r="M1360" s="114">
        <f>IF(L1360="","",L1360*4)</f>
        <v>7721.7274628331124</v>
      </c>
      <c r="N1360" s="120"/>
    </row>
    <row r="1361" spans="9:14" ht="12.75" x14ac:dyDescent="0.2">
      <c r="I1361" s="32" t="str">
        <f t="shared" si="20"/>
        <v>14.12.21</v>
      </c>
      <c r="J1361" s="31"/>
      <c r="K1361" s="125" t="s">
        <v>33523</v>
      </c>
      <c r="L1361" s="84">
        <v>1982.695334818279</v>
      </c>
      <c r="M1361" s="84">
        <f>IF(L1361="","",L1361*4)</f>
        <v>7930.7813392731159</v>
      </c>
      <c r="N1361" s="120"/>
    </row>
    <row r="1362" spans="9:14" ht="12.75" x14ac:dyDescent="0.2">
      <c r="I1362" s="32" t="str">
        <f t="shared" si="20"/>
        <v>14.12.21</v>
      </c>
      <c r="J1362" s="31"/>
      <c r="K1362" s="125" t="s">
        <v>33524</v>
      </c>
      <c r="L1362" s="84">
        <v>1960.779941558279</v>
      </c>
      <c r="M1362" s="84">
        <f>IF(L1362="","",L1362*4)</f>
        <v>7843.119766233116</v>
      </c>
      <c r="N1362" s="120"/>
    </row>
    <row r="1363" spans="9:14" ht="12.75" x14ac:dyDescent="0.2">
      <c r="I1363" s="32" t="str">
        <f t="shared" si="20"/>
        <v>14.12.21</v>
      </c>
      <c r="J1363" s="31"/>
      <c r="K1363" s="125" t="s">
        <v>33525</v>
      </c>
      <c r="L1363" s="84">
        <v>1929.207461178278</v>
      </c>
      <c r="M1363" s="84">
        <f>IF(L1363="","",L1363*4)</f>
        <v>7716.8298447131119</v>
      </c>
      <c r="N1363" s="120"/>
    </row>
    <row r="1364" spans="9:14" ht="12.75" x14ac:dyDescent="0.2">
      <c r="I1364" s="32" t="str">
        <f t="shared" si="20"/>
        <v>14.12.21</v>
      </c>
      <c r="J1364" s="31"/>
      <c r="K1364" s="126" t="s">
        <v>33526</v>
      </c>
      <c r="L1364" s="114">
        <v>1901.099341818277</v>
      </c>
      <c r="M1364" s="114">
        <f>IF(L1364="","",L1364*4)</f>
        <v>7604.3973672731081</v>
      </c>
      <c r="N1364" s="120"/>
    </row>
    <row r="1365" spans="9:14" ht="12.75" x14ac:dyDescent="0.2">
      <c r="I1365" s="32" t="str">
        <f t="shared" si="20"/>
        <v>14.12.21</v>
      </c>
      <c r="J1365" s="31"/>
      <c r="K1365" s="125" t="s">
        <v>33527</v>
      </c>
      <c r="L1365" s="84">
        <v>1850.047936248279</v>
      </c>
      <c r="M1365" s="84">
        <f>IF(L1365="","",L1365*4)</f>
        <v>7400.1917449931161</v>
      </c>
      <c r="N1365" s="120"/>
    </row>
    <row r="1366" spans="9:14" ht="12.75" x14ac:dyDescent="0.2">
      <c r="I1366" s="32" t="str">
        <f t="shared" si="20"/>
        <v>14.12.21</v>
      </c>
      <c r="J1366" s="31"/>
      <c r="K1366" s="125" t="s">
        <v>33528</v>
      </c>
      <c r="L1366" s="84">
        <v>1818.5565095382772</v>
      </c>
      <c r="M1366" s="84">
        <f>IF(L1366="","",L1366*4)</f>
        <v>7274.2260381531087</v>
      </c>
      <c r="N1366" s="120"/>
    </row>
    <row r="1367" spans="9:14" ht="12.75" x14ac:dyDescent="0.2">
      <c r="I1367" s="32" t="str">
        <f t="shared" si="20"/>
        <v>14.12.21</v>
      </c>
      <c r="J1367" s="31"/>
      <c r="K1367" s="125" t="s">
        <v>33529</v>
      </c>
      <c r="L1367" s="84">
        <v>1778.1956231182789</v>
      </c>
      <c r="M1367" s="84">
        <f>IF(L1367="","",L1367*4)</f>
        <v>7112.7824924731158</v>
      </c>
      <c r="N1367" s="120"/>
    </row>
    <row r="1368" spans="9:14" ht="12.75" x14ac:dyDescent="0.2">
      <c r="I1368" s="32" t="str">
        <f t="shared" si="20"/>
        <v>14.12.21</v>
      </c>
      <c r="J1368" s="31"/>
      <c r="K1368" s="126" t="s">
        <v>33530</v>
      </c>
      <c r="L1368" s="114">
        <v>1755.8173926282782</v>
      </c>
      <c r="M1368" s="114">
        <f>IF(L1368="","",L1368*4)</f>
        <v>7023.2695705131127</v>
      </c>
      <c r="N1368" s="120"/>
    </row>
    <row r="1369" spans="9:14" ht="12.75" x14ac:dyDescent="0.2">
      <c r="I1369" s="32" t="str">
        <f t="shared" si="20"/>
        <v>15.12.21</v>
      </c>
      <c r="J1369" s="31"/>
      <c r="K1369" s="125" t="s">
        <v>33531</v>
      </c>
      <c r="L1369" s="84">
        <v>1762.0349094182782</v>
      </c>
      <c r="M1369" s="84">
        <f>IF(L1369="","",L1369*4)</f>
        <v>7048.1396376731127</v>
      </c>
      <c r="N1369" s="120"/>
    </row>
    <row r="1370" spans="9:14" ht="12.75" x14ac:dyDescent="0.2">
      <c r="I1370" s="32" t="str">
        <f t="shared" ref="I1370:I1433" si="21">IF(K1370="","",LEFT(K1370,8))</f>
        <v>15.12.21</v>
      </c>
      <c r="J1370" s="31"/>
      <c r="K1370" s="125" t="s">
        <v>33532</v>
      </c>
      <c r="L1370" s="84">
        <v>1735.4978244382771</v>
      </c>
      <c r="M1370" s="84">
        <f>IF(L1370="","",L1370*4)</f>
        <v>6941.9912977531085</v>
      </c>
      <c r="N1370" s="120"/>
    </row>
    <row r="1371" spans="9:14" ht="12.75" x14ac:dyDescent="0.2">
      <c r="I1371" s="32" t="str">
        <f t="shared" si="21"/>
        <v>15.12.21</v>
      </c>
      <c r="J1371" s="31"/>
      <c r="K1371" s="125" t="s">
        <v>33533</v>
      </c>
      <c r="L1371" s="84">
        <v>1704.7501751382799</v>
      </c>
      <c r="M1371" s="84">
        <f>IF(L1371="","",L1371*4)</f>
        <v>6819.0007005531197</v>
      </c>
      <c r="N1371" s="120"/>
    </row>
    <row r="1372" spans="9:14" ht="12.75" x14ac:dyDescent="0.2">
      <c r="I1372" s="32" t="str">
        <f t="shared" si="21"/>
        <v>15.12.21</v>
      </c>
      <c r="J1372" s="31"/>
      <c r="K1372" s="126" t="s">
        <v>33534</v>
      </c>
      <c r="L1372" s="114">
        <v>1669.3929332382781</v>
      </c>
      <c r="M1372" s="114">
        <f>IF(L1372="","",L1372*4)</f>
        <v>6677.5717329531126</v>
      </c>
      <c r="N1372" s="120"/>
    </row>
    <row r="1373" spans="9:14" ht="12.75" x14ac:dyDescent="0.2">
      <c r="I1373" s="32" t="str">
        <f t="shared" si="21"/>
        <v>15.12.21</v>
      </c>
      <c r="J1373" s="31"/>
      <c r="K1373" s="125" t="s">
        <v>33535</v>
      </c>
      <c r="L1373" s="84">
        <v>1655.9335643382801</v>
      </c>
      <c r="M1373" s="84">
        <f>IF(L1373="","",L1373*4)</f>
        <v>6623.7342573531205</v>
      </c>
      <c r="N1373" s="120"/>
    </row>
    <row r="1374" spans="9:14" ht="12.75" x14ac:dyDescent="0.2">
      <c r="I1374" s="32" t="str">
        <f t="shared" si="21"/>
        <v>15.12.21</v>
      </c>
      <c r="J1374" s="31"/>
      <c r="K1374" s="125" t="s">
        <v>33536</v>
      </c>
      <c r="L1374" s="84">
        <v>1641.8322951882801</v>
      </c>
      <c r="M1374" s="84">
        <f>IF(L1374="","",L1374*4)</f>
        <v>6567.3291807531205</v>
      </c>
      <c r="N1374" s="120"/>
    </row>
    <row r="1375" spans="9:14" ht="12.75" x14ac:dyDescent="0.2">
      <c r="I1375" s="32" t="str">
        <f t="shared" si="21"/>
        <v>15.12.21</v>
      </c>
      <c r="J1375" s="31"/>
      <c r="K1375" s="125" t="s">
        <v>33537</v>
      </c>
      <c r="L1375" s="84">
        <v>1636.1996855282791</v>
      </c>
      <c r="M1375" s="84">
        <f>IF(L1375="","",L1375*4)</f>
        <v>6544.7987421131165</v>
      </c>
      <c r="N1375" s="120"/>
    </row>
    <row r="1376" spans="9:14" ht="12.75" x14ac:dyDescent="0.2">
      <c r="I1376" s="32" t="str">
        <f t="shared" si="21"/>
        <v>15.12.21</v>
      </c>
      <c r="J1376" s="31"/>
      <c r="K1376" s="126" t="s">
        <v>33538</v>
      </c>
      <c r="L1376" s="114">
        <v>1623.124105788278</v>
      </c>
      <c r="M1376" s="114">
        <f>IF(L1376="","",L1376*4)</f>
        <v>6492.4964231531121</v>
      </c>
      <c r="N1376" s="120"/>
    </row>
    <row r="1377" spans="9:14" ht="12.75" x14ac:dyDescent="0.2">
      <c r="I1377" s="32" t="str">
        <f t="shared" si="21"/>
        <v>15.12.21</v>
      </c>
      <c r="J1377" s="31"/>
      <c r="K1377" s="125" t="s">
        <v>33539</v>
      </c>
      <c r="L1377" s="84">
        <v>1637.495388938278</v>
      </c>
      <c r="M1377" s="84">
        <f>IF(L1377="","",L1377*4)</f>
        <v>6549.9815557531119</v>
      </c>
      <c r="N1377" s="120"/>
    </row>
    <row r="1378" spans="9:14" ht="12.75" x14ac:dyDescent="0.2">
      <c r="I1378" s="32" t="str">
        <f t="shared" si="21"/>
        <v>15.12.21</v>
      </c>
      <c r="J1378" s="31"/>
      <c r="K1378" s="125" t="s">
        <v>33540</v>
      </c>
      <c r="L1378" s="84">
        <v>1627.3058085782782</v>
      </c>
      <c r="M1378" s="84">
        <f>IF(L1378="","",L1378*4)</f>
        <v>6509.2232343131127</v>
      </c>
      <c r="N1378" s="120"/>
    </row>
    <row r="1379" spans="9:14" ht="12.75" x14ac:dyDescent="0.2">
      <c r="I1379" s="32" t="str">
        <f t="shared" si="21"/>
        <v>15.12.21</v>
      </c>
      <c r="J1379" s="31"/>
      <c r="K1379" s="125" t="s">
        <v>33541</v>
      </c>
      <c r="L1379" s="84">
        <v>1615.054087328278</v>
      </c>
      <c r="M1379" s="84">
        <f>IF(L1379="","",L1379*4)</f>
        <v>6460.216349313112</v>
      </c>
      <c r="N1379" s="120"/>
    </row>
    <row r="1380" spans="9:14" ht="12.75" x14ac:dyDescent="0.2">
      <c r="I1380" s="32" t="str">
        <f t="shared" si="21"/>
        <v>15.12.21</v>
      </c>
      <c r="J1380" s="31"/>
      <c r="K1380" s="126" t="s">
        <v>33542</v>
      </c>
      <c r="L1380" s="114">
        <v>1615.3969446382803</v>
      </c>
      <c r="M1380" s="114">
        <f>IF(L1380="","",L1380*4)</f>
        <v>6461.5877785531211</v>
      </c>
      <c r="N1380" s="120"/>
    </row>
    <row r="1381" spans="9:14" ht="12.75" x14ac:dyDescent="0.2">
      <c r="I1381" s="32" t="str">
        <f t="shared" si="21"/>
        <v>15.12.21</v>
      </c>
      <c r="J1381" s="31"/>
      <c r="K1381" s="125" t="s">
        <v>33543</v>
      </c>
      <c r="L1381" s="84">
        <v>1603.08946105828</v>
      </c>
      <c r="M1381" s="84">
        <f>IF(L1381="","",L1381*4)</f>
        <v>6412.35784423312</v>
      </c>
      <c r="N1381" s="120"/>
    </row>
    <row r="1382" spans="9:14" ht="12.75" x14ac:dyDescent="0.2">
      <c r="I1382" s="32" t="str">
        <f t="shared" si="21"/>
        <v>15.12.21</v>
      </c>
      <c r="J1382" s="31"/>
      <c r="K1382" s="125" t="s">
        <v>33544</v>
      </c>
      <c r="L1382" s="84">
        <v>1599.7834923082801</v>
      </c>
      <c r="M1382" s="84">
        <f>IF(L1382="","",L1382*4)</f>
        <v>6399.1339692331203</v>
      </c>
      <c r="N1382" s="120"/>
    </row>
    <row r="1383" spans="9:14" ht="12.75" x14ac:dyDescent="0.2">
      <c r="I1383" s="32" t="str">
        <f t="shared" si="21"/>
        <v>15.12.21</v>
      </c>
      <c r="J1383" s="31"/>
      <c r="K1383" s="125" t="s">
        <v>33545</v>
      </c>
      <c r="L1383" s="84">
        <v>1607.910221828279</v>
      </c>
      <c r="M1383" s="84">
        <f>IF(L1383="","",L1383*4)</f>
        <v>6431.6408873131159</v>
      </c>
      <c r="N1383" s="120"/>
    </row>
    <row r="1384" spans="9:14" ht="12.75" x14ac:dyDescent="0.2">
      <c r="I1384" s="32" t="str">
        <f t="shared" si="21"/>
        <v>15.12.21</v>
      </c>
      <c r="J1384" s="31"/>
      <c r="K1384" s="126" t="s">
        <v>33546</v>
      </c>
      <c r="L1384" s="114">
        <v>1611.9816875682782</v>
      </c>
      <c r="M1384" s="114">
        <f>IF(L1384="","",L1384*4)</f>
        <v>6447.9267502731127</v>
      </c>
      <c r="N1384" s="120"/>
    </row>
    <row r="1385" spans="9:14" ht="12.75" x14ac:dyDescent="0.2">
      <c r="I1385" s="32" t="str">
        <f t="shared" si="21"/>
        <v>15.12.21</v>
      </c>
      <c r="J1385" s="31"/>
      <c r="K1385" s="125" t="s">
        <v>33547</v>
      </c>
      <c r="L1385" s="84">
        <v>1626.5511549182802</v>
      </c>
      <c r="M1385" s="84">
        <f>IF(L1385="","",L1385*4)</f>
        <v>6506.2046196731208</v>
      </c>
      <c r="N1385" s="120"/>
    </row>
    <row r="1386" spans="9:14" ht="12.75" x14ac:dyDescent="0.2">
      <c r="I1386" s="32" t="str">
        <f t="shared" si="21"/>
        <v>15.12.21</v>
      </c>
      <c r="J1386" s="31"/>
      <c r="K1386" s="125" t="s">
        <v>33548</v>
      </c>
      <c r="L1386" s="84">
        <v>1641.329729638278</v>
      </c>
      <c r="M1386" s="84">
        <f>IF(L1386="","",L1386*4)</f>
        <v>6565.3189185531119</v>
      </c>
      <c r="N1386" s="120"/>
    </row>
    <row r="1387" spans="9:14" ht="12.75" x14ac:dyDescent="0.2">
      <c r="I1387" s="32" t="str">
        <f t="shared" si="21"/>
        <v>15.12.21</v>
      </c>
      <c r="J1387" s="31"/>
      <c r="K1387" s="125" t="s">
        <v>33549</v>
      </c>
      <c r="L1387" s="84">
        <v>1658.1940218582781</v>
      </c>
      <c r="M1387" s="84">
        <f>IF(L1387="","",L1387*4)</f>
        <v>6632.7760874331125</v>
      </c>
      <c r="N1387" s="120"/>
    </row>
    <row r="1388" spans="9:14" ht="12.75" x14ac:dyDescent="0.2">
      <c r="I1388" s="32" t="str">
        <f t="shared" si="21"/>
        <v>15.12.21</v>
      </c>
      <c r="J1388" s="31"/>
      <c r="K1388" s="126" t="s">
        <v>33550</v>
      </c>
      <c r="L1388" s="114">
        <v>1672.947302528278</v>
      </c>
      <c r="M1388" s="114">
        <f>IF(L1388="","",L1388*4)</f>
        <v>6691.7892101131119</v>
      </c>
      <c r="N1388" s="120"/>
    </row>
    <row r="1389" spans="9:14" ht="12.75" x14ac:dyDescent="0.2">
      <c r="I1389" s="32" t="str">
        <f t="shared" si="21"/>
        <v>15.12.21</v>
      </c>
      <c r="J1389" s="31"/>
      <c r="K1389" s="125" t="s">
        <v>33551</v>
      </c>
      <c r="L1389" s="84">
        <v>1759.5781797382781</v>
      </c>
      <c r="M1389" s="84">
        <f>IF(L1389="","",L1389*4)</f>
        <v>7038.3127189531124</v>
      </c>
      <c r="N1389" s="120"/>
    </row>
    <row r="1390" spans="9:14" ht="12.75" x14ac:dyDescent="0.2">
      <c r="I1390" s="32" t="str">
        <f t="shared" si="21"/>
        <v>15.12.21</v>
      </c>
      <c r="J1390" s="31"/>
      <c r="K1390" s="125" t="s">
        <v>33552</v>
      </c>
      <c r="L1390" s="84">
        <v>1800.3500076782791</v>
      </c>
      <c r="M1390" s="84">
        <f>IF(L1390="","",L1390*4)</f>
        <v>7201.4000307131164</v>
      </c>
      <c r="N1390" s="120"/>
    </row>
    <row r="1391" spans="9:14" ht="12.75" x14ac:dyDescent="0.2">
      <c r="I1391" s="32" t="str">
        <f t="shared" si="21"/>
        <v>15.12.21</v>
      </c>
      <c r="J1391" s="31"/>
      <c r="K1391" s="125" t="s">
        <v>33553</v>
      </c>
      <c r="L1391" s="84">
        <v>1839.2297410082781</v>
      </c>
      <c r="M1391" s="84">
        <f>IF(L1391="","",L1391*4)</f>
        <v>7356.9189640331124</v>
      </c>
      <c r="N1391" s="120"/>
    </row>
    <row r="1392" spans="9:14" ht="12.75" x14ac:dyDescent="0.2">
      <c r="I1392" s="32" t="str">
        <f t="shared" si="21"/>
        <v>15.12.21</v>
      </c>
      <c r="J1392" s="31"/>
      <c r="K1392" s="126" t="s">
        <v>33554</v>
      </c>
      <c r="L1392" s="114">
        <v>1905.5025044382789</v>
      </c>
      <c r="M1392" s="114">
        <f>IF(L1392="","",L1392*4)</f>
        <v>7622.0100177531158</v>
      </c>
      <c r="N1392" s="120"/>
    </row>
    <row r="1393" spans="9:14" ht="12.75" x14ac:dyDescent="0.2">
      <c r="I1393" s="32" t="str">
        <f t="shared" si="21"/>
        <v>15.12.21</v>
      </c>
      <c r="J1393" s="31"/>
      <c r="K1393" s="125" t="s">
        <v>33555</v>
      </c>
      <c r="L1393" s="84">
        <v>1994.339417118279</v>
      </c>
      <c r="M1393" s="84">
        <f>IF(L1393="","",L1393*4)</f>
        <v>7977.3576684731161</v>
      </c>
      <c r="N1393" s="120"/>
    </row>
    <row r="1394" spans="9:14" ht="12.75" x14ac:dyDescent="0.2">
      <c r="I1394" s="32" t="str">
        <f t="shared" si="21"/>
        <v>15.12.21</v>
      </c>
      <c r="J1394" s="31"/>
      <c r="K1394" s="125" t="s">
        <v>33556</v>
      </c>
      <c r="L1394" s="84">
        <v>2066.2290944482811</v>
      </c>
      <c r="M1394" s="84">
        <f>IF(L1394="","",L1394*4)</f>
        <v>8264.9163777931244</v>
      </c>
      <c r="N1394" s="120"/>
    </row>
    <row r="1395" spans="9:14" ht="12.75" x14ac:dyDescent="0.2">
      <c r="I1395" s="32" t="str">
        <f t="shared" si="21"/>
        <v>15.12.21</v>
      </c>
      <c r="J1395" s="31"/>
      <c r="K1395" s="125" t="s">
        <v>33557</v>
      </c>
      <c r="L1395" s="84">
        <v>2137.1195001982801</v>
      </c>
      <c r="M1395" s="84">
        <f>IF(L1395="","",L1395*4)</f>
        <v>8548.4780007931204</v>
      </c>
      <c r="N1395" s="120"/>
    </row>
    <row r="1396" spans="9:14" ht="12.75" x14ac:dyDescent="0.2">
      <c r="I1396" s="32" t="str">
        <f t="shared" si="21"/>
        <v>15.12.21</v>
      </c>
      <c r="J1396" s="31"/>
      <c r="K1396" s="126" t="s">
        <v>33558</v>
      </c>
      <c r="L1396" s="114">
        <v>2193.946334398277</v>
      </c>
      <c r="M1396" s="114">
        <f>IF(L1396="","",L1396*4)</f>
        <v>8775.7853375931081</v>
      </c>
      <c r="N1396" s="120"/>
    </row>
    <row r="1397" spans="9:14" ht="12.75" x14ac:dyDescent="0.2">
      <c r="I1397" s="32" t="str">
        <f t="shared" si="21"/>
        <v>15.12.21</v>
      </c>
      <c r="J1397" s="31"/>
      <c r="K1397" s="125" t="s">
        <v>33559</v>
      </c>
      <c r="L1397" s="84">
        <v>2253.018290168277</v>
      </c>
      <c r="M1397" s="84">
        <f>IF(L1397="","",L1397*4)</f>
        <v>9012.0731606731079</v>
      </c>
      <c r="N1397" s="120"/>
    </row>
    <row r="1398" spans="9:14" ht="12.75" x14ac:dyDescent="0.2">
      <c r="I1398" s="32" t="str">
        <f t="shared" si="21"/>
        <v>15.12.21</v>
      </c>
      <c r="J1398" s="31"/>
      <c r="K1398" s="125" t="s">
        <v>33560</v>
      </c>
      <c r="L1398" s="84">
        <v>2311.5077988682792</v>
      </c>
      <c r="M1398" s="84">
        <f>IF(L1398="","",L1398*4)</f>
        <v>9246.0311954731169</v>
      </c>
      <c r="N1398" s="120"/>
    </row>
    <row r="1399" spans="9:14" ht="12.75" x14ac:dyDescent="0.2">
      <c r="I1399" s="32" t="str">
        <f t="shared" si="21"/>
        <v>15.12.21</v>
      </c>
      <c r="J1399" s="31"/>
      <c r="K1399" s="125" t="s">
        <v>33561</v>
      </c>
      <c r="L1399" s="84">
        <v>2338.8277146082801</v>
      </c>
      <c r="M1399" s="84">
        <f>IF(L1399="","",L1399*4)</f>
        <v>9355.3108584331203</v>
      </c>
      <c r="N1399" s="120"/>
    </row>
    <row r="1400" spans="9:14" ht="12.75" x14ac:dyDescent="0.2">
      <c r="I1400" s="32" t="str">
        <f t="shared" si="21"/>
        <v>15.12.21</v>
      </c>
      <c r="J1400" s="31"/>
      <c r="K1400" s="126" t="s">
        <v>33562</v>
      </c>
      <c r="L1400" s="114">
        <v>2367.5962150082778</v>
      </c>
      <c r="M1400" s="114">
        <f>IF(L1400="","",L1400*4)</f>
        <v>9470.3848600331112</v>
      </c>
      <c r="N1400" s="120"/>
    </row>
    <row r="1401" spans="9:14" ht="12.75" x14ac:dyDescent="0.2">
      <c r="I1401" s="32" t="str">
        <f t="shared" si="21"/>
        <v>15.12.21</v>
      </c>
      <c r="J1401" s="31"/>
      <c r="K1401" s="125" t="s">
        <v>33563</v>
      </c>
      <c r="L1401" s="84">
        <v>2393.3520828982805</v>
      </c>
      <c r="M1401" s="84">
        <f>IF(L1401="","",L1401*4)</f>
        <v>9573.4083315931221</v>
      </c>
      <c r="N1401" s="120"/>
    </row>
    <row r="1402" spans="9:14" ht="12.75" x14ac:dyDescent="0.2">
      <c r="I1402" s="32" t="str">
        <f t="shared" si="21"/>
        <v>15.12.21</v>
      </c>
      <c r="J1402" s="31"/>
      <c r="K1402" s="125" t="s">
        <v>33564</v>
      </c>
      <c r="L1402" s="84">
        <v>2402.5145554282794</v>
      </c>
      <c r="M1402" s="84">
        <f>IF(L1402="","",L1402*4)</f>
        <v>9610.0582217131177</v>
      </c>
      <c r="N1402" s="120"/>
    </row>
    <row r="1403" spans="9:14" ht="12.75" x14ac:dyDescent="0.2">
      <c r="I1403" s="32" t="str">
        <f t="shared" si="21"/>
        <v>15.12.21</v>
      </c>
      <c r="J1403" s="31"/>
      <c r="K1403" s="125" t="s">
        <v>33565</v>
      </c>
      <c r="L1403" s="84">
        <v>2430.2151050482798</v>
      </c>
      <c r="M1403" s="84">
        <f>IF(L1403="","",L1403*4)</f>
        <v>9720.8604201931194</v>
      </c>
      <c r="N1403" s="120"/>
    </row>
    <row r="1404" spans="9:14" ht="12.75" x14ac:dyDescent="0.2">
      <c r="I1404" s="32" t="str">
        <f t="shared" si="21"/>
        <v>15.12.21</v>
      </c>
      <c r="J1404" s="31"/>
      <c r="K1404" s="126" t="s">
        <v>33566</v>
      </c>
      <c r="L1404" s="114">
        <v>2423.5814500282822</v>
      </c>
      <c r="M1404" s="114">
        <f>IF(L1404="","",L1404*4)</f>
        <v>9694.3258001131289</v>
      </c>
      <c r="N1404" s="120"/>
    </row>
    <row r="1405" spans="9:14" ht="12.75" x14ac:dyDescent="0.2">
      <c r="I1405" s="32" t="str">
        <f t="shared" si="21"/>
        <v>15.12.21</v>
      </c>
      <c r="J1405" s="31"/>
      <c r="K1405" s="125" t="s">
        <v>33567</v>
      </c>
      <c r="L1405" s="84">
        <v>2413.9616789082802</v>
      </c>
      <c r="M1405" s="84">
        <f>IF(L1405="","",L1405*4)</f>
        <v>9655.8467156331208</v>
      </c>
      <c r="N1405" s="120"/>
    </row>
    <row r="1406" spans="9:14" ht="12.75" x14ac:dyDescent="0.2">
      <c r="I1406" s="32" t="str">
        <f t="shared" si="21"/>
        <v>15.12.21</v>
      </c>
      <c r="J1406" s="31"/>
      <c r="K1406" s="125" t="s">
        <v>33568</v>
      </c>
      <c r="L1406" s="84">
        <v>2417.0207470482778</v>
      </c>
      <c r="M1406" s="84">
        <f>IF(L1406="","",L1406*4)</f>
        <v>9668.0829881931113</v>
      </c>
      <c r="N1406" s="120"/>
    </row>
    <row r="1407" spans="9:14" ht="12.75" x14ac:dyDescent="0.2">
      <c r="I1407" s="32" t="str">
        <f t="shared" si="21"/>
        <v>15.12.21</v>
      </c>
      <c r="J1407" s="31"/>
      <c r="K1407" s="125" t="s">
        <v>33569</v>
      </c>
      <c r="L1407" s="84">
        <v>2417.2863485682783</v>
      </c>
      <c r="M1407" s="84">
        <f>IF(L1407="","",L1407*4)</f>
        <v>9669.1453942731132</v>
      </c>
      <c r="N1407" s="120"/>
    </row>
    <row r="1408" spans="9:14" ht="12.75" x14ac:dyDescent="0.2">
      <c r="I1408" s="32" t="str">
        <f t="shared" si="21"/>
        <v>15.12.21</v>
      </c>
      <c r="J1408" s="31"/>
      <c r="K1408" s="126" t="s">
        <v>33570</v>
      </c>
      <c r="L1408" s="114">
        <v>2423.316169038279</v>
      </c>
      <c r="M1408" s="114">
        <f>IF(L1408="","",L1408*4)</f>
        <v>9693.2646761531159</v>
      </c>
      <c r="N1408" s="120"/>
    </row>
    <row r="1409" spans="9:14" ht="12.75" x14ac:dyDescent="0.2">
      <c r="I1409" s="32" t="str">
        <f t="shared" si="21"/>
        <v>15.12.21</v>
      </c>
      <c r="J1409" s="31"/>
      <c r="K1409" s="125" t="s">
        <v>33571</v>
      </c>
      <c r="L1409" s="84">
        <v>2415.3375933982793</v>
      </c>
      <c r="M1409" s="84">
        <f>IF(L1409="","",L1409*4)</f>
        <v>9661.3503735931172</v>
      </c>
      <c r="N1409" s="120"/>
    </row>
    <row r="1410" spans="9:14" ht="12.75" x14ac:dyDescent="0.2">
      <c r="I1410" s="32" t="str">
        <f t="shared" si="21"/>
        <v>15.12.21</v>
      </c>
      <c r="J1410" s="31"/>
      <c r="K1410" s="125" t="s">
        <v>33572</v>
      </c>
      <c r="L1410" s="84">
        <v>2427.909225338281</v>
      </c>
      <c r="M1410" s="84">
        <f>IF(L1410="","",L1410*4)</f>
        <v>9711.6369013531239</v>
      </c>
      <c r="N1410" s="120"/>
    </row>
    <row r="1411" spans="9:14" ht="12.75" x14ac:dyDescent="0.2">
      <c r="I1411" s="32" t="str">
        <f t="shared" si="21"/>
        <v>15.12.21</v>
      </c>
      <c r="J1411" s="31"/>
      <c r="K1411" s="125" t="s">
        <v>33573</v>
      </c>
      <c r="L1411" s="84">
        <v>2430.6584659982805</v>
      </c>
      <c r="M1411" s="84">
        <f>IF(L1411="","",L1411*4)</f>
        <v>9722.6338639931218</v>
      </c>
      <c r="N1411" s="120"/>
    </row>
    <row r="1412" spans="9:14" ht="12.75" x14ac:dyDescent="0.2">
      <c r="I1412" s="32" t="str">
        <f t="shared" si="21"/>
        <v>15.12.21</v>
      </c>
      <c r="J1412" s="31"/>
      <c r="K1412" s="126" t="s">
        <v>33574</v>
      </c>
      <c r="L1412" s="114">
        <v>2429.4854284182811</v>
      </c>
      <c r="M1412" s="114">
        <f>IF(L1412="","",L1412*4)</f>
        <v>9717.9417136731245</v>
      </c>
      <c r="N1412" s="120"/>
    </row>
    <row r="1413" spans="9:14" ht="12.75" x14ac:dyDescent="0.2">
      <c r="I1413" s="32" t="str">
        <f t="shared" si="21"/>
        <v>15.12.21</v>
      </c>
      <c r="J1413" s="31"/>
      <c r="K1413" s="125" t="s">
        <v>33575</v>
      </c>
      <c r="L1413" s="84">
        <v>2437.1680016182781</v>
      </c>
      <c r="M1413" s="84">
        <f>IF(L1413="","",L1413*4)</f>
        <v>9748.6720064731126</v>
      </c>
      <c r="N1413" s="120"/>
    </row>
    <row r="1414" spans="9:14" ht="12.75" x14ac:dyDescent="0.2">
      <c r="I1414" s="32" t="str">
        <f t="shared" si="21"/>
        <v>15.12.21</v>
      </c>
      <c r="J1414" s="31"/>
      <c r="K1414" s="125" t="s">
        <v>33576</v>
      </c>
      <c r="L1414" s="84">
        <v>2444.3545893282799</v>
      </c>
      <c r="M1414" s="84">
        <f>IF(L1414="","",L1414*4)</f>
        <v>9777.4183573131195</v>
      </c>
      <c r="N1414" s="120"/>
    </row>
    <row r="1415" spans="9:14" ht="12.75" x14ac:dyDescent="0.2">
      <c r="I1415" s="32" t="str">
        <f t="shared" si="21"/>
        <v>15.12.21</v>
      </c>
      <c r="J1415" s="31"/>
      <c r="K1415" s="125" t="s">
        <v>33577</v>
      </c>
      <c r="L1415" s="84">
        <v>2440.979898328279</v>
      </c>
      <c r="M1415" s="84">
        <f>IF(L1415="","",L1415*4)</f>
        <v>9763.9195933131159</v>
      </c>
      <c r="N1415" s="120"/>
    </row>
    <row r="1416" spans="9:14" ht="12.75" x14ac:dyDescent="0.2">
      <c r="I1416" s="32" t="str">
        <f t="shared" si="21"/>
        <v>15.12.21</v>
      </c>
      <c r="J1416" s="31"/>
      <c r="K1416" s="126" t="s">
        <v>33578</v>
      </c>
      <c r="L1416" s="114">
        <v>2418.283586928279</v>
      </c>
      <c r="M1416" s="114">
        <f>IF(L1416="","",L1416*4)</f>
        <v>9673.1343477131159</v>
      </c>
      <c r="N1416" s="120"/>
    </row>
    <row r="1417" spans="9:14" ht="12.75" x14ac:dyDescent="0.2">
      <c r="I1417" s="32" t="str">
        <f t="shared" si="21"/>
        <v>15.12.21</v>
      </c>
      <c r="J1417" s="31"/>
      <c r="K1417" s="125" t="s">
        <v>33579</v>
      </c>
      <c r="L1417" s="84">
        <v>2405.8540443282805</v>
      </c>
      <c r="M1417" s="84">
        <f>IF(L1417="","",L1417*4)</f>
        <v>9623.4161773131218</v>
      </c>
      <c r="N1417" s="120"/>
    </row>
    <row r="1418" spans="9:14" ht="12.75" x14ac:dyDescent="0.2">
      <c r="I1418" s="32" t="str">
        <f t="shared" si="21"/>
        <v>15.12.21</v>
      </c>
      <c r="J1418" s="31"/>
      <c r="K1418" s="125" t="s">
        <v>33580</v>
      </c>
      <c r="L1418" s="84">
        <v>2385.7504838182781</v>
      </c>
      <c r="M1418" s="84">
        <f>IF(L1418="","",L1418*4)</f>
        <v>9543.0019352731124</v>
      </c>
      <c r="N1418" s="120"/>
    </row>
    <row r="1419" spans="9:14" ht="12.75" x14ac:dyDescent="0.2">
      <c r="I1419" s="32" t="str">
        <f t="shared" si="21"/>
        <v>15.12.21</v>
      </c>
      <c r="J1419" s="31"/>
      <c r="K1419" s="125" t="s">
        <v>33581</v>
      </c>
      <c r="L1419" s="84">
        <v>2379.1556897382802</v>
      </c>
      <c r="M1419" s="84">
        <f>IF(L1419="","",L1419*4)</f>
        <v>9516.6227589531209</v>
      </c>
      <c r="N1419" s="120"/>
    </row>
    <row r="1420" spans="9:14" ht="12.75" x14ac:dyDescent="0.2">
      <c r="I1420" s="32" t="str">
        <f t="shared" si="21"/>
        <v>15.12.21</v>
      </c>
      <c r="J1420" s="31"/>
      <c r="K1420" s="126" t="s">
        <v>33582</v>
      </c>
      <c r="L1420" s="114">
        <v>2370.151755448278</v>
      </c>
      <c r="M1420" s="114">
        <f>IF(L1420="","",L1420*4)</f>
        <v>9480.6070217931119</v>
      </c>
      <c r="N1420" s="120"/>
    </row>
    <row r="1421" spans="9:14" ht="12.75" x14ac:dyDescent="0.2">
      <c r="I1421" s="32" t="str">
        <f t="shared" si="21"/>
        <v>15.12.21</v>
      </c>
      <c r="J1421" s="31"/>
      <c r="K1421" s="125" t="s">
        <v>33583</v>
      </c>
      <c r="L1421" s="84">
        <v>2375.4454097282801</v>
      </c>
      <c r="M1421" s="84">
        <f>IF(L1421="","",L1421*4)</f>
        <v>9501.7816389131203</v>
      </c>
      <c r="N1421" s="120"/>
    </row>
    <row r="1422" spans="9:14" ht="12.75" x14ac:dyDescent="0.2">
      <c r="I1422" s="32" t="str">
        <f t="shared" si="21"/>
        <v>15.12.21</v>
      </c>
      <c r="J1422" s="31"/>
      <c r="K1422" s="125" t="s">
        <v>33584</v>
      </c>
      <c r="L1422" s="84">
        <v>2370.2613529382793</v>
      </c>
      <c r="M1422" s="84">
        <f>IF(L1422="","",L1422*4)</f>
        <v>9481.0454117531172</v>
      </c>
      <c r="N1422" s="120"/>
    </row>
    <row r="1423" spans="9:14" ht="12.75" x14ac:dyDescent="0.2">
      <c r="I1423" s="32" t="str">
        <f t="shared" si="21"/>
        <v>15.12.21</v>
      </c>
      <c r="J1423" s="31"/>
      <c r="K1423" s="125" t="s">
        <v>33585</v>
      </c>
      <c r="L1423" s="84">
        <v>2354.4198868382782</v>
      </c>
      <c r="M1423" s="84">
        <f>IF(L1423="","",L1423*4)</f>
        <v>9417.6795473531129</v>
      </c>
      <c r="N1423" s="120"/>
    </row>
    <row r="1424" spans="9:14" ht="12.75" x14ac:dyDescent="0.2">
      <c r="I1424" s="32" t="str">
        <f t="shared" si="21"/>
        <v>15.12.21</v>
      </c>
      <c r="J1424" s="31"/>
      <c r="K1424" s="126" t="s">
        <v>33586</v>
      </c>
      <c r="L1424" s="114">
        <v>2348.810764308279</v>
      </c>
      <c r="M1424" s="114">
        <f>IF(L1424="","",L1424*4)</f>
        <v>9395.2430572331159</v>
      </c>
      <c r="N1424" s="120"/>
    </row>
    <row r="1425" spans="9:14" ht="12.75" x14ac:dyDescent="0.2">
      <c r="I1425" s="32" t="str">
        <f t="shared" si="21"/>
        <v>15.12.21</v>
      </c>
      <c r="J1425" s="31"/>
      <c r="K1425" s="125" t="s">
        <v>33587</v>
      </c>
      <c r="L1425" s="84">
        <v>2341.6776859482779</v>
      </c>
      <c r="M1425" s="84">
        <f>IF(L1425="","",L1425*4)</f>
        <v>9366.7107437931118</v>
      </c>
      <c r="N1425" s="120"/>
    </row>
    <row r="1426" spans="9:14" ht="12.75" x14ac:dyDescent="0.2">
      <c r="I1426" s="32" t="str">
        <f t="shared" si="21"/>
        <v>15.12.21</v>
      </c>
      <c r="J1426" s="31"/>
      <c r="K1426" s="125" t="s">
        <v>33588</v>
      </c>
      <c r="L1426" s="84">
        <v>2337.4482394882784</v>
      </c>
      <c r="M1426" s="84">
        <f>IF(L1426="","",L1426*4)</f>
        <v>9349.7929579531137</v>
      </c>
      <c r="N1426" s="120"/>
    </row>
    <row r="1427" spans="9:14" ht="12.75" x14ac:dyDescent="0.2">
      <c r="I1427" s="32" t="str">
        <f t="shared" si="21"/>
        <v>15.12.21</v>
      </c>
      <c r="J1427" s="31"/>
      <c r="K1427" s="125" t="s">
        <v>33589</v>
      </c>
      <c r="L1427" s="84">
        <v>2335.464106598281</v>
      </c>
      <c r="M1427" s="84">
        <f>IF(L1427="","",L1427*4)</f>
        <v>9341.8564263931239</v>
      </c>
      <c r="N1427" s="120"/>
    </row>
    <row r="1428" spans="9:14" ht="12.75" x14ac:dyDescent="0.2">
      <c r="I1428" s="32" t="str">
        <f t="shared" si="21"/>
        <v>15.12.21</v>
      </c>
      <c r="J1428" s="31"/>
      <c r="K1428" s="126" t="s">
        <v>33590</v>
      </c>
      <c r="L1428" s="114">
        <v>2345.266999388281</v>
      </c>
      <c r="M1428" s="114">
        <f>IF(L1428="","",L1428*4)</f>
        <v>9381.0679975531239</v>
      </c>
      <c r="N1428" s="120"/>
    </row>
    <row r="1429" spans="9:14" ht="12.75" x14ac:dyDescent="0.2">
      <c r="I1429" s="32" t="str">
        <f t="shared" si="21"/>
        <v>15.12.21</v>
      </c>
      <c r="J1429" s="31"/>
      <c r="K1429" s="125" t="s">
        <v>33591</v>
      </c>
      <c r="L1429" s="84">
        <v>2352.0515350082778</v>
      </c>
      <c r="M1429" s="84">
        <f>IF(L1429="","",L1429*4)</f>
        <v>9408.2061400331113</v>
      </c>
      <c r="N1429" s="120"/>
    </row>
    <row r="1430" spans="9:14" ht="12.75" x14ac:dyDescent="0.2">
      <c r="I1430" s="32" t="str">
        <f t="shared" si="21"/>
        <v>15.12.21</v>
      </c>
      <c r="J1430" s="31"/>
      <c r="K1430" s="125" t="s">
        <v>33592</v>
      </c>
      <c r="L1430" s="84">
        <v>2349.9437181282801</v>
      </c>
      <c r="M1430" s="84">
        <f>IF(L1430="","",L1430*4)</f>
        <v>9399.7748725131205</v>
      </c>
      <c r="N1430" s="120"/>
    </row>
    <row r="1431" spans="9:14" ht="12.75" x14ac:dyDescent="0.2">
      <c r="I1431" s="32" t="str">
        <f t="shared" si="21"/>
        <v>15.12.21</v>
      </c>
      <c r="J1431" s="31"/>
      <c r="K1431" s="125" t="s">
        <v>33593</v>
      </c>
      <c r="L1431" s="84">
        <v>2361.9149256582782</v>
      </c>
      <c r="M1431" s="84">
        <f>IF(L1431="","",L1431*4)</f>
        <v>9447.6597026331128</v>
      </c>
      <c r="N1431" s="120"/>
    </row>
    <row r="1432" spans="9:14" ht="12.75" x14ac:dyDescent="0.2">
      <c r="I1432" s="32" t="str">
        <f t="shared" si="21"/>
        <v>15.12.21</v>
      </c>
      <c r="J1432" s="31"/>
      <c r="K1432" s="126" t="s">
        <v>33594</v>
      </c>
      <c r="L1432" s="114">
        <v>2367.7931029682782</v>
      </c>
      <c r="M1432" s="114">
        <f>IF(L1432="","",L1432*4)</f>
        <v>9471.1724118731127</v>
      </c>
      <c r="N1432" s="120"/>
    </row>
    <row r="1433" spans="9:14" ht="12.75" x14ac:dyDescent="0.2">
      <c r="I1433" s="32" t="str">
        <f t="shared" si="21"/>
        <v>15.12.21</v>
      </c>
      <c r="J1433" s="31"/>
      <c r="K1433" s="125" t="s">
        <v>33595</v>
      </c>
      <c r="L1433" s="84">
        <v>2386.3582963182789</v>
      </c>
      <c r="M1433" s="84">
        <f>IF(L1433="","",L1433*4)</f>
        <v>9545.4331852731157</v>
      </c>
      <c r="N1433" s="120"/>
    </row>
    <row r="1434" spans="9:14" ht="12.75" x14ac:dyDescent="0.2">
      <c r="I1434" s="32" t="str">
        <f t="shared" ref="I1434:I1497" si="22">IF(K1434="","",LEFT(K1434,8))</f>
        <v>15.12.21</v>
      </c>
      <c r="J1434" s="31"/>
      <c r="K1434" s="125" t="s">
        <v>33596</v>
      </c>
      <c r="L1434" s="84">
        <v>2403.4124034582783</v>
      </c>
      <c r="M1434" s="84">
        <f>IF(L1434="","",L1434*4)</f>
        <v>9613.6496138331131</v>
      </c>
      <c r="N1434" s="120"/>
    </row>
    <row r="1435" spans="9:14" ht="12.75" x14ac:dyDescent="0.2">
      <c r="I1435" s="32" t="str">
        <f t="shared" si="22"/>
        <v>15.12.21</v>
      </c>
      <c r="J1435" s="31"/>
      <c r="K1435" s="125" t="s">
        <v>33597</v>
      </c>
      <c r="L1435" s="84">
        <v>2420.6649649582814</v>
      </c>
      <c r="M1435" s="84">
        <f>IF(L1435="","",L1435*4)</f>
        <v>9682.6598598331257</v>
      </c>
      <c r="N1435" s="120"/>
    </row>
    <row r="1436" spans="9:14" ht="12.75" x14ac:dyDescent="0.2">
      <c r="I1436" s="32" t="str">
        <f t="shared" si="22"/>
        <v>15.12.21</v>
      </c>
      <c r="J1436" s="31"/>
      <c r="K1436" s="126" t="s">
        <v>33598</v>
      </c>
      <c r="L1436" s="114">
        <v>2440.321568738279</v>
      </c>
      <c r="M1436" s="114">
        <f>IF(L1436="","",L1436*4)</f>
        <v>9761.2862749531159</v>
      </c>
      <c r="N1436" s="120"/>
    </row>
    <row r="1437" spans="9:14" ht="12.75" x14ac:dyDescent="0.2">
      <c r="I1437" s="32" t="str">
        <f t="shared" si="22"/>
        <v>15.12.21</v>
      </c>
      <c r="J1437" s="31"/>
      <c r="K1437" s="125" t="s">
        <v>33599</v>
      </c>
      <c r="L1437" s="84">
        <v>2420.2094600982782</v>
      </c>
      <c r="M1437" s="84">
        <f>IF(L1437="","",L1437*4)</f>
        <v>9680.8378403931129</v>
      </c>
      <c r="N1437" s="120"/>
    </row>
    <row r="1438" spans="9:14" ht="12.75" x14ac:dyDescent="0.2">
      <c r="I1438" s="32" t="str">
        <f t="shared" si="22"/>
        <v>15.12.21</v>
      </c>
      <c r="J1438" s="31"/>
      <c r="K1438" s="125" t="s">
        <v>33600</v>
      </c>
      <c r="L1438" s="84">
        <v>2413.8087638782799</v>
      </c>
      <c r="M1438" s="84">
        <f>IF(L1438="","",L1438*4)</f>
        <v>9655.2350555131197</v>
      </c>
      <c r="N1438" s="120"/>
    </row>
    <row r="1439" spans="9:14" ht="12.75" x14ac:dyDescent="0.2">
      <c r="I1439" s="32" t="str">
        <f t="shared" si="22"/>
        <v>15.12.21</v>
      </c>
      <c r="J1439" s="31"/>
      <c r="K1439" s="125" t="s">
        <v>33601</v>
      </c>
      <c r="L1439" s="84">
        <v>2419.6220735182792</v>
      </c>
      <c r="M1439" s="84">
        <f>IF(L1439="","",L1439*4)</f>
        <v>9678.4882940731168</v>
      </c>
      <c r="N1439" s="120"/>
    </row>
    <row r="1440" spans="9:14" ht="12.75" x14ac:dyDescent="0.2">
      <c r="I1440" s="32" t="str">
        <f t="shared" si="22"/>
        <v>15.12.21</v>
      </c>
      <c r="J1440" s="31"/>
      <c r="K1440" s="126" t="s">
        <v>33602</v>
      </c>
      <c r="L1440" s="114">
        <v>2413.9131443982801</v>
      </c>
      <c r="M1440" s="114">
        <f>IF(L1440="","",L1440*4)</f>
        <v>9655.6525775931204</v>
      </c>
      <c r="N1440" s="120"/>
    </row>
    <row r="1441" spans="9:14" ht="12.75" x14ac:dyDescent="0.2">
      <c r="I1441" s="32" t="str">
        <f t="shared" si="22"/>
        <v>15.12.21</v>
      </c>
      <c r="J1441" s="31"/>
      <c r="K1441" s="125" t="s">
        <v>33603</v>
      </c>
      <c r="L1441" s="84">
        <v>2402.776728828278</v>
      </c>
      <c r="M1441" s="84">
        <f>IF(L1441="","",L1441*4)</f>
        <v>9611.106915313112</v>
      </c>
      <c r="N1441" s="120"/>
    </row>
    <row r="1442" spans="9:14" ht="12.75" x14ac:dyDescent="0.2">
      <c r="I1442" s="32" t="str">
        <f t="shared" si="22"/>
        <v>15.12.21</v>
      </c>
      <c r="J1442" s="31"/>
      <c r="K1442" s="125" t="s">
        <v>33604</v>
      </c>
      <c r="L1442" s="84">
        <v>2387.6870365982768</v>
      </c>
      <c r="M1442" s="84">
        <f>IF(L1442="","",L1442*4)</f>
        <v>9550.7481463931072</v>
      </c>
      <c r="N1442" s="120"/>
    </row>
    <row r="1443" spans="9:14" ht="12.75" x14ac:dyDescent="0.2">
      <c r="I1443" s="32" t="str">
        <f t="shared" si="22"/>
        <v>15.12.21</v>
      </c>
      <c r="J1443" s="31"/>
      <c r="K1443" s="125" t="s">
        <v>33605</v>
      </c>
      <c r="L1443" s="84">
        <v>2374.1924660982777</v>
      </c>
      <c r="M1443" s="84">
        <f>IF(L1443="","",L1443*4)</f>
        <v>9496.7698643931108</v>
      </c>
      <c r="N1443" s="120"/>
    </row>
    <row r="1444" spans="9:14" ht="12.75" x14ac:dyDescent="0.2">
      <c r="I1444" s="32" t="str">
        <f t="shared" si="22"/>
        <v>15.12.21</v>
      </c>
      <c r="J1444" s="31"/>
      <c r="K1444" s="126" t="s">
        <v>33606</v>
      </c>
      <c r="L1444" s="114">
        <v>2353.3694683782792</v>
      </c>
      <c r="M1444" s="114">
        <f>IF(L1444="","",L1444*4)</f>
        <v>9413.4778735131167</v>
      </c>
      <c r="N1444" s="120"/>
    </row>
    <row r="1445" spans="9:14" ht="12.75" x14ac:dyDescent="0.2">
      <c r="I1445" s="32" t="str">
        <f t="shared" si="22"/>
        <v>15.12.21</v>
      </c>
      <c r="J1445" s="31"/>
      <c r="K1445" s="125" t="s">
        <v>33607</v>
      </c>
      <c r="L1445" s="84">
        <v>2313.1306438082779</v>
      </c>
      <c r="M1445" s="84">
        <f>IF(L1445="","",L1445*4)</f>
        <v>9252.5225752331116</v>
      </c>
      <c r="N1445" s="120"/>
    </row>
    <row r="1446" spans="9:14" ht="12.75" x14ac:dyDescent="0.2">
      <c r="I1446" s="32" t="str">
        <f t="shared" si="22"/>
        <v>15.12.21</v>
      </c>
      <c r="J1446" s="31"/>
      <c r="K1446" s="125" t="s">
        <v>33608</v>
      </c>
      <c r="L1446" s="84">
        <v>2276.842755168278</v>
      </c>
      <c r="M1446" s="84">
        <f>IF(L1446="","",L1446*4)</f>
        <v>9107.3710206731121</v>
      </c>
      <c r="N1446" s="120"/>
    </row>
    <row r="1447" spans="9:14" ht="12.75" x14ac:dyDescent="0.2">
      <c r="I1447" s="32" t="str">
        <f t="shared" si="22"/>
        <v>15.12.21</v>
      </c>
      <c r="J1447" s="31"/>
      <c r="K1447" s="125" t="s">
        <v>33609</v>
      </c>
      <c r="L1447" s="84">
        <v>2252.3978110582802</v>
      </c>
      <c r="M1447" s="84">
        <f>IF(L1447="","",L1447*4)</f>
        <v>9009.591244233121</v>
      </c>
      <c r="N1447" s="120"/>
    </row>
    <row r="1448" spans="9:14" ht="12.75" x14ac:dyDescent="0.2">
      <c r="I1448" s="32" t="str">
        <f t="shared" si="22"/>
        <v>15.12.21</v>
      </c>
      <c r="J1448" s="31"/>
      <c r="K1448" s="126" t="s">
        <v>33610</v>
      </c>
      <c r="L1448" s="114">
        <v>2217.9257898382784</v>
      </c>
      <c r="M1448" s="114">
        <f>IF(L1448="","",L1448*4)</f>
        <v>8871.7031593531137</v>
      </c>
      <c r="N1448" s="120"/>
    </row>
    <row r="1449" spans="9:14" ht="12.75" x14ac:dyDescent="0.2">
      <c r="I1449" s="32" t="str">
        <f t="shared" si="22"/>
        <v>15.12.21</v>
      </c>
      <c r="J1449" s="31"/>
      <c r="K1449" s="125" t="s">
        <v>33611</v>
      </c>
      <c r="L1449" s="84">
        <v>2181.3737184982792</v>
      </c>
      <c r="M1449" s="84">
        <f>IF(L1449="","",L1449*4)</f>
        <v>8725.4948739931169</v>
      </c>
      <c r="N1449" s="120"/>
    </row>
    <row r="1450" spans="9:14" ht="12.75" x14ac:dyDescent="0.2">
      <c r="I1450" s="32" t="str">
        <f t="shared" si="22"/>
        <v>15.12.21</v>
      </c>
      <c r="J1450" s="31"/>
      <c r="K1450" s="125" t="s">
        <v>33612</v>
      </c>
      <c r="L1450" s="84">
        <v>2148.3879381082802</v>
      </c>
      <c r="M1450" s="84">
        <f>IF(L1450="","",L1450*4)</f>
        <v>8593.5517524331208</v>
      </c>
      <c r="N1450" s="120"/>
    </row>
    <row r="1451" spans="9:14" ht="12.75" x14ac:dyDescent="0.2">
      <c r="I1451" s="32" t="str">
        <f t="shared" si="22"/>
        <v>15.12.21</v>
      </c>
      <c r="J1451" s="31"/>
      <c r="K1451" s="125" t="s">
        <v>33613</v>
      </c>
      <c r="L1451" s="84">
        <v>2114.5088151882801</v>
      </c>
      <c r="M1451" s="84">
        <f>IF(L1451="","",L1451*4)</f>
        <v>8458.0352607531204</v>
      </c>
      <c r="N1451" s="120"/>
    </row>
    <row r="1452" spans="9:14" ht="12.75" x14ac:dyDescent="0.2">
      <c r="I1452" s="32" t="str">
        <f t="shared" si="22"/>
        <v>15.12.21</v>
      </c>
      <c r="J1452" s="31"/>
      <c r="K1452" s="126" t="s">
        <v>33614</v>
      </c>
      <c r="L1452" s="114">
        <v>2078.4398087682812</v>
      </c>
      <c r="M1452" s="114">
        <f>IF(L1452="","",L1452*4)</f>
        <v>8313.7592350731247</v>
      </c>
      <c r="N1452" s="120"/>
    </row>
    <row r="1453" spans="9:14" ht="12.75" x14ac:dyDescent="0.2">
      <c r="I1453" s="32" t="str">
        <f t="shared" si="22"/>
        <v>15.12.21</v>
      </c>
      <c r="J1453" s="31"/>
      <c r="K1453" s="125" t="s">
        <v>33615</v>
      </c>
      <c r="L1453" s="84">
        <v>2041.4060185082801</v>
      </c>
      <c r="M1453" s="84">
        <f>IF(L1453="","",L1453*4)</f>
        <v>8165.6240740331205</v>
      </c>
      <c r="N1453" s="120"/>
    </row>
    <row r="1454" spans="9:14" ht="12.75" x14ac:dyDescent="0.2">
      <c r="I1454" s="32" t="str">
        <f t="shared" si="22"/>
        <v>15.12.21</v>
      </c>
      <c r="J1454" s="31"/>
      <c r="K1454" s="125" t="s">
        <v>33616</v>
      </c>
      <c r="L1454" s="84">
        <v>2014.2124339582772</v>
      </c>
      <c r="M1454" s="84">
        <f>IF(L1454="","",L1454*4)</f>
        <v>8056.8497358331088</v>
      </c>
      <c r="N1454" s="120"/>
    </row>
    <row r="1455" spans="9:14" ht="12.75" x14ac:dyDescent="0.2">
      <c r="I1455" s="32" t="str">
        <f t="shared" si="22"/>
        <v>15.12.21</v>
      </c>
      <c r="J1455" s="31"/>
      <c r="K1455" s="125" t="s">
        <v>33617</v>
      </c>
      <c r="L1455" s="84">
        <v>1974.9047835482781</v>
      </c>
      <c r="M1455" s="84">
        <f>IF(L1455="","",L1455*4)</f>
        <v>7899.6191341931126</v>
      </c>
      <c r="N1455" s="120"/>
    </row>
    <row r="1456" spans="9:14" ht="12.75" x14ac:dyDescent="0.2">
      <c r="I1456" s="32" t="str">
        <f t="shared" si="22"/>
        <v>15.12.21</v>
      </c>
      <c r="J1456" s="31"/>
      <c r="K1456" s="126" t="s">
        <v>33618</v>
      </c>
      <c r="L1456" s="114">
        <v>1946.3157552682792</v>
      </c>
      <c r="M1456" s="114">
        <f>IF(L1456="","",L1456*4)</f>
        <v>7785.2630210731168</v>
      </c>
      <c r="N1456" s="120"/>
    </row>
    <row r="1457" spans="9:14" ht="12.75" x14ac:dyDescent="0.2">
      <c r="I1457" s="32" t="str">
        <f t="shared" si="22"/>
        <v>15.12.21</v>
      </c>
      <c r="J1457" s="31"/>
      <c r="K1457" s="125" t="s">
        <v>33619</v>
      </c>
      <c r="L1457" s="84">
        <v>1995.7628267582802</v>
      </c>
      <c r="M1457" s="84">
        <f>IF(L1457="","",L1457*4)</f>
        <v>7983.0513070331208</v>
      </c>
      <c r="N1457" s="120"/>
    </row>
    <row r="1458" spans="9:14" ht="12.75" x14ac:dyDescent="0.2">
      <c r="I1458" s="32" t="str">
        <f t="shared" si="22"/>
        <v>15.12.21</v>
      </c>
      <c r="J1458" s="31"/>
      <c r="K1458" s="125" t="s">
        <v>33620</v>
      </c>
      <c r="L1458" s="84">
        <v>1977.4926270482799</v>
      </c>
      <c r="M1458" s="84">
        <f>IF(L1458="","",L1458*4)</f>
        <v>7909.9705081931197</v>
      </c>
      <c r="N1458" s="120"/>
    </row>
    <row r="1459" spans="9:14" ht="12.75" x14ac:dyDescent="0.2">
      <c r="I1459" s="32" t="str">
        <f t="shared" si="22"/>
        <v>15.12.21</v>
      </c>
      <c r="J1459" s="31"/>
      <c r="K1459" s="125" t="s">
        <v>33621</v>
      </c>
      <c r="L1459" s="84">
        <v>1940.151930778278</v>
      </c>
      <c r="M1459" s="84">
        <f>IF(L1459="","",L1459*4)</f>
        <v>7760.6077231131121</v>
      </c>
      <c r="N1459" s="120"/>
    </row>
    <row r="1460" spans="9:14" ht="12.75" x14ac:dyDescent="0.2">
      <c r="I1460" s="32" t="str">
        <f t="shared" si="22"/>
        <v>15.12.21</v>
      </c>
      <c r="J1460" s="31"/>
      <c r="K1460" s="126" t="s">
        <v>33622</v>
      </c>
      <c r="L1460" s="114">
        <v>1901.1499620782781</v>
      </c>
      <c r="M1460" s="114">
        <f>IF(L1460="","",L1460*4)</f>
        <v>7604.5998483131125</v>
      </c>
      <c r="N1460" s="120"/>
    </row>
    <row r="1461" spans="9:14" ht="12.75" x14ac:dyDescent="0.2">
      <c r="I1461" s="32" t="str">
        <f t="shared" si="22"/>
        <v>15.12.21</v>
      </c>
      <c r="J1461" s="31"/>
      <c r="K1461" s="125" t="s">
        <v>33623</v>
      </c>
      <c r="L1461" s="84">
        <v>1877.6411072882781</v>
      </c>
      <c r="M1461" s="84">
        <f>IF(L1461="","",L1461*4)</f>
        <v>7510.5644291531125</v>
      </c>
      <c r="N1461" s="120"/>
    </row>
    <row r="1462" spans="9:14" ht="12.75" x14ac:dyDescent="0.2">
      <c r="I1462" s="32" t="str">
        <f t="shared" si="22"/>
        <v>15.12.21</v>
      </c>
      <c r="J1462" s="31"/>
      <c r="K1462" s="125" t="s">
        <v>33624</v>
      </c>
      <c r="L1462" s="84">
        <v>1844.968368228278</v>
      </c>
      <c r="M1462" s="84">
        <f>IF(L1462="","",L1462*4)</f>
        <v>7379.873472913112</v>
      </c>
      <c r="N1462" s="120"/>
    </row>
    <row r="1463" spans="9:14" ht="12.75" x14ac:dyDescent="0.2">
      <c r="I1463" s="32" t="str">
        <f t="shared" si="22"/>
        <v>15.12.21</v>
      </c>
      <c r="J1463" s="31"/>
      <c r="K1463" s="125" t="s">
        <v>33625</v>
      </c>
      <c r="L1463" s="84">
        <v>1808.2557421782792</v>
      </c>
      <c r="M1463" s="84">
        <f>IF(L1463="","",L1463*4)</f>
        <v>7233.0229687131168</v>
      </c>
      <c r="N1463" s="120"/>
    </row>
    <row r="1464" spans="9:14" ht="12.75" x14ac:dyDescent="0.2">
      <c r="I1464" s="32" t="str">
        <f t="shared" si="22"/>
        <v>15.12.21</v>
      </c>
      <c r="J1464" s="31"/>
      <c r="K1464" s="126" t="s">
        <v>33626</v>
      </c>
      <c r="L1464" s="114">
        <v>1788.41858362828</v>
      </c>
      <c r="M1464" s="114">
        <f>IF(L1464="","",L1464*4)</f>
        <v>7153.6743345131199</v>
      </c>
      <c r="N1464" s="120"/>
    </row>
    <row r="1465" spans="9:14" ht="12.75" x14ac:dyDescent="0.2">
      <c r="I1465" s="32" t="str">
        <f t="shared" si="22"/>
        <v>16.12.21</v>
      </c>
      <c r="J1465" s="31"/>
      <c r="K1465" s="125" t="s">
        <v>33627</v>
      </c>
      <c r="L1465" s="84">
        <v>1785.3343688782779</v>
      </c>
      <c r="M1465" s="84">
        <f>IF(L1465="","",L1465*4)</f>
        <v>7141.3374755131117</v>
      </c>
      <c r="N1465" s="120"/>
    </row>
    <row r="1466" spans="9:14" ht="12.75" x14ac:dyDescent="0.2">
      <c r="I1466" s="32" t="str">
        <f t="shared" si="22"/>
        <v>16.12.21</v>
      </c>
      <c r="J1466" s="31"/>
      <c r="K1466" s="125" t="s">
        <v>33628</v>
      </c>
      <c r="L1466" s="84">
        <v>1748.6303039882791</v>
      </c>
      <c r="M1466" s="84">
        <f>IF(L1466="","",L1466*4)</f>
        <v>6994.5212159531166</v>
      </c>
      <c r="N1466" s="120"/>
    </row>
    <row r="1467" spans="9:14" ht="12.75" x14ac:dyDescent="0.2">
      <c r="I1467" s="32" t="str">
        <f t="shared" si="22"/>
        <v>16.12.21</v>
      </c>
      <c r="J1467" s="31"/>
      <c r="K1467" s="125" t="s">
        <v>33629</v>
      </c>
      <c r="L1467" s="84">
        <v>1742.41492752828</v>
      </c>
      <c r="M1467" s="84">
        <f>IF(L1467="","",L1467*4)</f>
        <v>6969.6597101131201</v>
      </c>
      <c r="N1467" s="120"/>
    </row>
    <row r="1468" spans="9:14" ht="12.75" x14ac:dyDescent="0.2">
      <c r="I1468" s="32" t="str">
        <f t="shared" si="22"/>
        <v>16.12.21</v>
      </c>
      <c r="J1468" s="31"/>
      <c r="K1468" s="126" t="s">
        <v>33630</v>
      </c>
      <c r="L1468" s="114">
        <v>1722.2310681182801</v>
      </c>
      <c r="M1468" s="114">
        <f>IF(L1468="","",L1468*4)</f>
        <v>6888.9242724731203</v>
      </c>
      <c r="N1468" s="120"/>
    </row>
    <row r="1469" spans="9:14" ht="12.75" x14ac:dyDescent="0.2">
      <c r="I1469" s="32" t="str">
        <f t="shared" si="22"/>
        <v>16.12.21</v>
      </c>
      <c r="J1469" s="31"/>
      <c r="K1469" s="125" t="s">
        <v>33631</v>
      </c>
      <c r="L1469" s="84">
        <v>1706.4231787582801</v>
      </c>
      <c r="M1469" s="84">
        <f>IF(L1469="","",L1469*4)</f>
        <v>6825.6927150331203</v>
      </c>
      <c r="N1469" s="120"/>
    </row>
    <row r="1470" spans="9:14" ht="12.75" x14ac:dyDescent="0.2">
      <c r="I1470" s="32" t="str">
        <f t="shared" si="22"/>
        <v>16.12.21</v>
      </c>
      <c r="J1470" s="31"/>
      <c r="K1470" s="125" t="s">
        <v>33632</v>
      </c>
      <c r="L1470" s="84">
        <v>1691.8999366682801</v>
      </c>
      <c r="M1470" s="84">
        <f>IF(L1470="","",L1470*4)</f>
        <v>6767.5997466731205</v>
      </c>
      <c r="N1470" s="120"/>
    </row>
    <row r="1471" spans="9:14" ht="12.75" x14ac:dyDescent="0.2">
      <c r="I1471" s="32" t="str">
        <f t="shared" si="22"/>
        <v>16.12.21</v>
      </c>
      <c r="J1471" s="31"/>
      <c r="K1471" s="125" t="s">
        <v>33633</v>
      </c>
      <c r="L1471" s="84">
        <v>1676.8175704682792</v>
      </c>
      <c r="M1471" s="84">
        <f>IF(L1471="","",L1471*4)</f>
        <v>6707.2702818731168</v>
      </c>
      <c r="N1471" s="120"/>
    </row>
    <row r="1472" spans="9:14" ht="12.75" x14ac:dyDescent="0.2">
      <c r="I1472" s="32" t="str">
        <f t="shared" si="22"/>
        <v>16.12.21</v>
      </c>
      <c r="J1472" s="31"/>
      <c r="K1472" s="126" t="s">
        <v>33634</v>
      </c>
      <c r="L1472" s="114">
        <v>1662.6332295382781</v>
      </c>
      <c r="M1472" s="114">
        <f>IF(L1472="","",L1472*4)</f>
        <v>6650.5329181531124</v>
      </c>
      <c r="N1472" s="120"/>
    </row>
    <row r="1473" spans="9:14" ht="12.75" x14ac:dyDescent="0.2">
      <c r="I1473" s="32" t="str">
        <f t="shared" si="22"/>
        <v>16.12.21</v>
      </c>
      <c r="J1473" s="31"/>
      <c r="K1473" s="125" t="s">
        <v>33635</v>
      </c>
      <c r="L1473" s="84">
        <v>1663.6762724982782</v>
      </c>
      <c r="M1473" s="84">
        <f>IF(L1473="","",L1473*4)</f>
        <v>6654.7050899931128</v>
      </c>
      <c r="N1473" s="120"/>
    </row>
    <row r="1474" spans="9:14" ht="12.75" x14ac:dyDescent="0.2">
      <c r="I1474" s="32" t="str">
        <f t="shared" si="22"/>
        <v>16.12.21</v>
      </c>
      <c r="J1474" s="31"/>
      <c r="K1474" s="125" t="s">
        <v>33636</v>
      </c>
      <c r="L1474" s="84">
        <v>1660.1859230482792</v>
      </c>
      <c r="M1474" s="84">
        <f>IF(L1474="","",L1474*4)</f>
        <v>6640.7436921931167</v>
      </c>
      <c r="N1474" s="120"/>
    </row>
    <row r="1475" spans="9:14" ht="12.75" x14ac:dyDescent="0.2">
      <c r="I1475" s="32" t="str">
        <f t="shared" si="22"/>
        <v>16.12.21</v>
      </c>
      <c r="J1475" s="31"/>
      <c r="K1475" s="125" t="s">
        <v>33637</v>
      </c>
      <c r="L1475" s="84">
        <v>1640.5038840282791</v>
      </c>
      <c r="M1475" s="84">
        <f>IF(L1475="","",L1475*4)</f>
        <v>6562.0155361131165</v>
      </c>
      <c r="N1475" s="120"/>
    </row>
    <row r="1476" spans="9:14" ht="12.75" x14ac:dyDescent="0.2">
      <c r="I1476" s="32" t="str">
        <f t="shared" si="22"/>
        <v>16.12.21</v>
      </c>
      <c r="J1476" s="31"/>
      <c r="K1476" s="126" t="s">
        <v>33638</v>
      </c>
      <c r="L1476" s="114">
        <v>1644.6241094382799</v>
      </c>
      <c r="M1476" s="114">
        <f>IF(L1476="","",L1476*4)</f>
        <v>6578.4964377531196</v>
      </c>
      <c r="N1476" s="120"/>
    </row>
    <row r="1477" spans="9:14" ht="12.75" x14ac:dyDescent="0.2">
      <c r="I1477" s="32" t="str">
        <f t="shared" si="22"/>
        <v>16.12.21</v>
      </c>
      <c r="J1477" s="31"/>
      <c r="K1477" s="125" t="s">
        <v>33639</v>
      </c>
      <c r="L1477" s="84">
        <v>1645.6359581082779</v>
      </c>
      <c r="M1477" s="84">
        <f>IF(L1477="","",L1477*4)</f>
        <v>6582.5438324331117</v>
      </c>
      <c r="N1477" s="120"/>
    </row>
    <row r="1478" spans="9:14" ht="12.75" x14ac:dyDescent="0.2">
      <c r="I1478" s="32" t="str">
        <f t="shared" si="22"/>
        <v>16.12.21</v>
      </c>
      <c r="J1478" s="31"/>
      <c r="K1478" s="125" t="s">
        <v>33640</v>
      </c>
      <c r="L1478" s="84">
        <v>1637.63734441828</v>
      </c>
      <c r="M1478" s="84">
        <f>IF(L1478="","",L1478*4)</f>
        <v>6550.54937767312</v>
      </c>
      <c r="N1478" s="120"/>
    </row>
    <row r="1479" spans="9:14" ht="12.75" x14ac:dyDescent="0.2">
      <c r="I1479" s="32" t="str">
        <f t="shared" si="22"/>
        <v>16.12.21</v>
      </c>
      <c r="J1479" s="31"/>
      <c r="K1479" s="125" t="s">
        <v>33641</v>
      </c>
      <c r="L1479" s="84">
        <v>1636.3690084782791</v>
      </c>
      <c r="M1479" s="84">
        <f>IF(L1479="","",L1479*4)</f>
        <v>6545.4760339131162</v>
      </c>
      <c r="N1479" s="120"/>
    </row>
    <row r="1480" spans="9:14" ht="12.75" x14ac:dyDescent="0.2">
      <c r="I1480" s="32" t="str">
        <f t="shared" si="22"/>
        <v>16.12.21</v>
      </c>
      <c r="J1480" s="31"/>
      <c r="K1480" s="126" t="s">
        <v>33642</v>
      </c>
      <c r="L1480" s="114">
        <v>1645.833478088279</v>
      </c>
      <c r="M1480" s="114">
        <f>IF(L1480="","",L1480*4)</f>
        <v>6583.3339123531159</v>
      </c>
      <c r="N1480" s="120"/>
    </row>
    <row r="1481" spans="9:14" ht="12.75" x14ac:dyDescent="0.2">
      <c r="I1481" s="32" t="str">
        <f t="shared" si="22"/>
        <v>16.12.21</v>
      </c>
      <c r="J1481" s="31"/>
      <c r="K1481" s="125" t="s">
        <v>33643</v>
      </c>
      <c r="L1481" s="84">
        <v>1659.2793176382791</v>
      </c>
      <c r="M1481" s="84">
        <f>IF(L1481="","",L1481*4)</f>
        <v>6637.1172705531162</v>
      </c>
      <c r="N1481" s="120"/>
    </row>
    <row r="1482" spans="9:14" ht="12.75" x14ac:dyDescent="0.2">
      <c r="I1482" s="32" t="str">
        <f t="shared" si="22"/>
        <v>16.12.21</v>
      </c>
      <c r="J1482" s="31"/>
      <c r="K1482" s="125" t="s">
        <v>33644</v>
      </c>
      <c r="L1482" s="84">
        <v>1662.4013803382791</v>
      </c>
      <c r="M1482" s="84">
        <f>IF(L1482="","",L1482*4)</f>
        <v>6649.6055213531163</v>
      </c>
      <c r="N1482" s="120"/>
    </row>
    <row r="1483" spans="9:14" ht="12.75" x14ac:dyDescent="0.2">
      <c r="I1483" s="32" t="str">
        <f t="shared" si="22"/>
        <v>16.12.21</v>
      </c>
      <c r="J1483" s="31"/>
      <c r="K1483" s="125" t="s">
        <v>33645</v>
      </c>
      <c r="L1483" s="84">
        <v>1680.5677035082781</v>
      </c>
      <c r="M1483" s="84">
        <f>IF(L1483="","",L1483*4)</f>
        <v>6722.2708140331124</v>
      </c>
      <c r="N1483" s="120"/>
    </row>
    <row r="1484" spans="9:14" ht="12.75" x14ac:dyDescent="0.2">
      <c r="I1484" s="32" t="str">
        <f t="shared" si="22"/>
        <v>16.12.21</v>
      </c>
      <c r="J1484" s="31"/>
      <c r="K1484" s="126" t="s">
        <v>33646</v>
      </c>
      <c r="L1484" s="114">
        <v>1705.5652076482791</v>
      </c>
      <c r="M1484" s="114">
        <f>IF(L1484="","",L1484*4)</f>
        <v>6822.2608305931162</v>
      </c>
      <c r="N1484" s="120"/>
    </row>
    <row r="1485" spans="9:14" ht="12.75" x14ac:dyDescent="0.2">
      <c r="I1485" s="32" t="str">
        <f t="shared" si="22"/>
        <v>16.12.21</v>
      </c>
      <c r="J1485" s="31"/>
      <c r="K1485" s="125" t="s">
        <v>33647</v>
      </c>
      <c r="L1485" s="84">
        <v>1775.6254421582792</v>
      </c>
      <c r="M1485" s="84">
        <f>IF(L1485="","",L1485*4)</f>
        <v>7102.5017686331166</v>
      </c>
      <c r="N1485" s="120"/>
    </row>
    <row r="1486" spans="9:14" ht="12.75" x14ac:dyDescent="0.2">
      <c r="I1486" s="32" t="str">
        <f t="shared" si="22"/>
        <v>16.12.21</v>
      </c>
      <c r="J1486" s="31"/>
      <c r="K1486" s="125" t="s">
        <v>33648</v>
      </c>
      <c r="L1486" s="84">
        <v>1806.6861613482802</v>
      </c>
      <c r="M1486" s="84">
        <f>IF(L1486="","",L1486*4)</f>
        <v>7226.7446453931207</v>
      </c>
      <c r="N1486" s="120"/>
    </row>
    <row r="1487" spans="9:14" ht="12.75" x14ac:dyDescent="0.2">
      <c r="I1487" s="32" t="str">
        <f t="shared" si="22"/>
        <v>16.12.21</v>
      </c>
      <c r="J1487" s="31"/>
      <c r="K1487" s="125" t="s">
        <v>33649</v>
      </c>
      <c r="L1487" s="84">
        <v>1863.1254034582801</v>
      </c>
      <c r="M1487" s="84">
        <f>IF(L1487="","",L1487*4)</f>
        <v>7452.5016138331202</v>
      </c>
      <c r="N1487" s="120"/>
    </row>
    <row r="1488" spans="9:14" ht="12.75" x14ac:dyDescent="0.2">
      <c r="I1488" s="32" t="str">
        <f t="shared" si="22"/>
        <v>16.12.21</v>
      </c>
      <c r="J1488" s="31"/>
      <c r="K1488" s="126" t="s">
        <v>33650</v>
      </c>
      <c r="L1488" s="114">
        <v>1928.5422807982791</v>
      </c>
      <c r="M1488" s="114">
        <f>IF(L1488="","",L1488*4)</f>
        <v>7714.1691231931163</v>
      </c>
      <c r="N1488" s="120"/>
    </row>
    <row r="1489" spans="9:14" ht="12.75" x14ac:dyDescent="0.2">
      <c r="I1489" s="32" t="str">
        <f t="shared" si="22"/>
        <v>16.12.21</v>
      </c>
      <c r="J1489" s="31"/>
      <c r="K1489" s="125" t="s">
        <v>33651</v>
      </c>
      <c r="L1489" s="84">
        <v>2004.8159010582781</v>
      </c>
      <c r="M1489" s="84">
        <f>IF(L1489="","",L1489*4)</f>
        <v>8019.2636042331123</v>
      </c>
      <c r="N1489" s="120"/>
    </row>
    <row r="1490" spans="9:14" ht="12.75" x14ac:dyDescent="0.2">
      <c r="I1490" s="32" t="str">
        <f t="shared" si="22"/>
        <v>16.12.21</v>
      </c>
      <c r="J1490" s="31"/>
      <c r="K1490" s="125" t="s">
        <v>33652</v>
      </c>
      <c r="L1490" s="84">
        <v>2081.6977117082811</v>
      </c>
      <c r="M1490" s="84">
        <f>IF(L1490="","",L1490*4)</f>
        <v>8326.7908468331243</v>
      </c>
      <c r="N1490" s="120"/>
    </row>
    <row r="1491" spans="9:14" ht="12.75" x14ac:dyDescent="0.2">
      <c r="I1491" s="32" t="str">
        <f t="shared" si="22"/>
        <v>16.12.21</v>
      </c>
      <c r="J1491" s="31"/>
      <c r="K1491" s="125" t="s">
        <v>33653</v>
      </c>
      <c r="L1491" s="84">
        <v>2156.131136968279</v>
      </c>
      <c r="M1491" s="84">
        <f>IF(L1491="","",L1491*4)</f>
        <v>8624.5245478731158</v>
      </c>
      <c r="N1491" s="120"/>
    </row>
    <row r="1492" spans="9:14" ht="12.75" x14ac:dyDescent="0.2">
      <c r="I1492" s="32" t="str">
        <f t="shared" si="22"/>
        <v>16.12.21</v>
      </c>
      <c r="J1492" s="31"/>
      <c r="K1492" s="126" t="s">
        <v>33654</v>
      </c>
      <c r="L1492" s="114">
        <v>2211.497626268279</v>
      </c>
      <c r="M1492" s="114">
        <f>IF(L1492="","",L1492*4)</f>
        <v>8845.9905050731159</v>
      </c>
      <c r="N1492" s="120"/>
    </row>
    <row r="1493" spans="9:14" ht="12.75" x14ac:dyDescent="0.2">
      <c r="I1493" s="32" t="str">
        <f t="shared" si="22"/>
        <v>16.12.21</v>
      </c>
      <c r="J1493" s="31"/>
      <c r="K1493" s="125" t="s">
        <v>33655</v>
      </c>
      <c r="L1493" s="84">
        <v>2275.9750019582789</v>
      </c>
      <c r="M1493" s="84">
        <f>IF(L1493="","",L1493*4)</f>
        <v>9103.9000078331155</v>
      </c>
      <c r="N1493" s="120"/>
    </row>
    <row r="1494" spans="9:14" ht="12.75" x14ac:dyDescent="0.2">
      <c r="I1494" s="32" t="str">
        <f t="shared" si="22"/>
        <v>16.12.21</v>
      </c>
      <c r="J1494" s="31"/>
      <c r="K1494" s="125" t="s">
        <v>33656</v>
      </c>
      <c r="L1494" s="84">
        <v>2333.3343809482781</v>
      </c>
      <c r="M1494" s="84">
        <f>IF(L1494="","",L1494*4)</f>
        <v>9333.3375237931123</v>
      </c>
      <c r="N1494" s="120"/>
    </row>
    <row r="1495" spans="9:14" ht="12.75" x14ac:dyDescent="0.2">
      <c r="I1495" s="32" t="str">
        <f t="shared" si="22"/>
        <v>16.12.21</v>
      </c>
      <c r="J1495" s="31"/>
      <c r="K1495" s="125" t="s">
        <v>33657</v>
      </c>
      <c r="L1495" s="84">
        <v>2370.2074064382791</v>
      </c>
      <c r="M1495" s="84">
        <f>IF(L1495="","",L1495*4)</f>
        <v>9480.8296257531165</v>
      </c>
      <c r="N1495" s="120"/>
    </row>
    <row r="1496" spans="9:14" ht="12.75" x14ac:dyDescent="0.2">
      <c r="I1496" s="32" t="str">
        <f t="shared" si="22"/>
        <v>16.12.21</v>
      </c>
      <c r="J1496" s="31"/>
      <c r="K1496" s="126" t="s">
        <v>33658</v>
      </c>
      <c r="L1496" s="114">
        <v>2397.864598938279</v>
      </c>
      <c r="M1496" s="114">
        <f>IF(L1496="","",L1496*4)</f>
        <v>9591.4583957531158</v>
      </c>
      <c r="N1496" s="120"/>
    </row>
    <row r="1497" spans="9:14" ht="12.75" x14ac:dyDescent="0.2">
      <c r="I1497" s="32" t="str">
        <f t="shared" si="22"/>
        <v>16.12.21</v>
      </c>
      <c r="J1497" s="31"/>
      <c r="K1497" s="125" t="s">
        <v>33659</v>
      </c>
      <c r="L1497" s="84">
        <v>2428.3504225482784</v>
      </c>
      <c r="M1497" s="84">
        <f>IF(L1497="","",L1497*4)</f>
        <v>9713.4016901931136</v>
      </c>
      <c r="N1497" s="120"/>
    </row>
    <row r="1498" spans="9:14" ht="12.75" x14ac:dyDescent="0.2">
      <c r="I1498" s="32" t="str">
        <f t="shared" ref="I1498:I1561" si="23">IF(K1498="","",LEFT(K1498,8))</f>
        <v>16.12.21</v>
      </c>
      <c r="J1498" s="31"/>
      <c r="K1498" s="125" t="s">
        <v>33660</v>
      </c>
      <c r="L1498" s="84">
        <v>2440.805505688279</v>
      </c>
      <c r="M1498" s="84">
        <f>IF(L1498="","",L1498*4)</f>
        <v>9763.2220227531161</v>
      </c>
      <c r="N1498" s="120"/>
    </row>
    <row r="1499" spans="9:14" ht="12.75" x14ac:dyDescent="0.2">
      <c r="I1499" s="32" t="str">
        <f t="shared" si="23"/>
        <v>16.12.21</v>
      </c>
      <c r="J1499" s="31"/>
      <c r="K1499" s="125" t="s">
        <v>33661</v>
      </c>
      <c r="L1499" s="84">
        <v>2449.9386269182769</v>
      </c>
      <c r="M1499" s="84">
        <f>IF(L1499="","",L1499*4)</f>
        <v>9799.7545076731076</v>
      </c>
      <c r="N1499" s="120"/>
    </row>
    <row r="1500" spans="9:14" ht="12.75" x14ac:dyDescent="0.2">
      <c r="I1500" s="32" t="str">
        <f t="shared" si="23"/>
        <v>16.12.21</v>
      </c>
      <c r="J1500" s="31"/>
      <c r="K1500" s="126" t="s">
        <v>33662</v>
      </c>
      <c r="L1500" s="114">
        <v>2453.0460766082774</v>
      </c>
      <c r="M1500" s="114">
        <f>IF(L1500="","",L1500*4)</f>
        <v>9812.1843064331097</v>
      </c>
      <c r="N1500" s="120"/>
    </row>
    <row r="1501" spans="9:14" ht="12.75" x14ac:dyDescent="0.2">
      <c r="I1501" s="32" t="str">
        <f t="shared" si="23"/>
        <v>16.12.21</v>
      </c>
      <c r="J1501" s="31"/>
      <c r="K1501" s="125" t="s">
        <v>33663</v>
      </c>
      <c r="L1501" s="84">
        <v>2440.0485858582801</v>
      </c>
      <c r="M1501" s="84">
        <f>IF(L1501="","",L1501*4)</f>
        <v>9760.1943434331206</v>
      </c>
      <c r="N1501" s="120"/>
    </row>
    <row r="1502" spans="9:14" ht="12.75" x14ac:dyDescent="0.2">
      <c r="I1502" s="32" t="str">
        <f t="shared" si="23"/>
        <v>16.12.21</v>
      </c>
      <c r="J1502" s="31"/>
      <c r="K1502" s="125" t="s">
        <v>33664</v>
      </c>
      <c r="L1502" s="84">
        <v>2447.0331705982803</v>
      </c>
      <c r="M1502" s="84">
        <f>IF(L1502="","",L1502*4)</f>
        <v>9788.1326823931213</v>
      </c>
      <c r="N1502" s="120"/>
    </row>
    <row r="1503" spans="9:14" ht="12.75" x14ac:dyDescent="0.2">
      <c r="I1503" s="32" t="str">
        <f t="shared" si="23"/>
        <v>16.12.21</v>
      </c>
      <c r="J1503" s="31"/>
      <c r="K1503" s="125" t="s">
        <v>33665</v>
      </c>
      <c r="L1503" s="84">
        <v>2457.9481264982792</v>
      </c>
      <c r="M1503" s="84">
        <f>IF(L1503="","",L1503*4)</f>
        <v>9831.7925059931167</v>
      </c>
      <c r="N1503" s="120"/>
    </row>
    <row r="1504" spans="9:14" ht="12.75" x14ac:dyDescent="0.2">
      <c r="I1504" s="32" t="str">
        <f t="shared" si="23"/>
        <v>16.12.21</v>
      </c>
      <c r="J1504" s="31"/>
      <c r="K1504" s="126" t="s">
        <v>33666</v>
      </c>
      <c r="L1504" s="114">
        <v>2461.5526998082792</v>
      </c>
      <c r="M1504" s="114">
        <f>IF(L1504="","",L1504*4)</f>
        <v>9846.2107992331166</v>
      </c>
      <c r="N1504" s="120"/>
    </row>
    <row r="1505" spans="9:14" ht="12.75" x14ac:dyDescent="0.2">
      <c r="I1505" s="32" t="str">
        <f t="shared" si="23"/>
        <v>16.12.21</v>
      </c>
      <c r="J1505" s="31"/>
      <c r="K1505" s="125" t="s">
        <v>33667</v>
      </c>
      <c r="L1505" s="84">
        <v>2454.7272805082785</v>
      </c>
      <c r="M1505" s="84">
        <f>IF(L1505="","",L1505*4)</f>
        <v>9818.9091220331138</v>
      </c>
      <c r="N1505" s="120"/>
    </row>
    <row r="1506" spans="9:14" ht="12.75" x14ac:dyDescent="0.2">
      <c r="I1506" s="32" t="str">
        <f t="shared" si="23"/>
        <v>16.12.21</v>
      </c>
      <c r="J1506" s="31"/>
      <c r="K1506" s="125" t="s">
        <v>33668</v>
      </c>
      <c r="L1506" s="84">
        <v>2454.7709070182791</v>
      </c>
      <c r="M1506" s="84">
        <f>IF(L1506="","",L1506*4)</f>
        <v>9819.0836280731164</v>
      </c>
      <c r="N1506" s="120"/>
    </row>
    <row r="1507" spans="9:14" ht="12.75" x14ac:dyDescent="0.2">
      <c r="I1507" s="32" t="str">
        <f t="shared" si="23"/>
        <v>16.12.21</v>
      </c>
      <c r="J1507" s="31"/>
      <c r="K1507" s="125" t="s">
        <v>33669</v>
      </c>
      <c r="L1507" s="84">
        <v>2455.8001996782768</v>
      </c>
      <c r="M1507" s="84">
        <f>IF(L1507="","",L1507*4)</f>
        <v>9823.2007987131074</v>
      </c>
      <c r="N1507" s="120"/>
    </row>
    <row r="1508" spans="9:14" ht="12.75" x14ac:dyDescent="0.2">
      <c r="I1508" s="32" t="str">
        <f t="shared" si="23"/>
        <v>16.12.21</v>
      </c>
      <c r="J1508" s="31"/>
      <c r="K1508" s="126" t="s">
        <v>33670</v>
      </c>
      <c r="L1508" s="114">
        <v>2475.0376428382801</v>
      </c>
      <c r="M1508" s="114">
        <f>IF(L1508="","",L1508*4)</f>
        <v>9900.1505713531205</v>
      </c>
      <c r="N1508" s="120"/>
    </row>
    <row r="1509" spans="9:14" ht="12.75" x14ac:dyDescent="0.2">
      <c r="I1509" s="32" t="str">
        <f t="shared" si="23"/>
        <v>16.12.21</v>
      </c>
      <c r="J1509" s="31"/>
      <c r="K1509" s="125" t="s">
        <v>33671</v>
      </c>
      <c r="L1509" s="84">
        <v>2451.5687878782792</v>
      </c>
      <c r="M1509" s="84">
        <f>IF(L1509="","",L1509*4)</f>
        <v>9806.2751515131167</v>
      </c>
      <c r="N1509" s="120"/>
    </row>
    <row r="1510" spans="9:14" ht="12.75" x14ac:dyDescent="0.2">
      <c r="I1510" s="32" t="str">
        <f t="shared" si="23"/>
        <v>16.12.21</v>
      </c>
      <c r="J1510" s="31"/>
      <c r="K1510" s="125" t="s">
        <v>33672</v>
      </c>
      <c r="L1510" s="84">
        <v>2456.9972088182781</v>
      </c>
      <c r="M1510" s="84">
        <f>IF(L1510="","",L1510*4)</f>
        <v>9827.9888352731123</v>
      </c>
      <c r="N1510" s="120"/>
    </row>
    <row r="1511" spans="9:14" ht="12.75" x14ac:dyDescent="0.2">
      <c r="I1511" s="32" t="str">
        <f t="shared" si="23"/>
        <v>16.12.21</v>
      </c>
      <c r="J1511" s="31"/>
      <c r="K1511" s="125" t="s">
        <v>33673</v>
      </c>
      <c r="L1511" s="84">
        <v>2459.2034166782792</v>
      </c>
      <c r="M1511" s="84">
        <f>IF(L1511="","",L1511*4)</f>
        <v>9836.8136667131166</v>
      </c>
      <c r="N1511" s="120"/>
    </row>
    <row r="1512" spans="9:14" ht="12.75" x14ac:dyDescent="0.2">
      <c r="I1512" s="32" t="str">
        <f t="shared" si="23"/>
        <v>16.12.21</v>
      </c>
      <c r="J1512" s="31"/>
      <c r="K1512" s="126" t="s">
        <v>33674</v>
      </c>
      <c r="L1512" s="114">
        <v>2440.3911215882795</v>
      </c>
      <c r="M1512" s="114">
        <f>IF(L1512="","",L1512*4)</f>
        <v>9761.5644863531179</v>
      </c>
      <c r="N1512" s="120"/>
    </row>
    <row r="1513" spans="9:14" ht="12.75" x14ac:dyDescent="0.2">
      <c r="I1513" s="32" t="str">
        <f t="shared" si="23"/>
        <v>16.12.21</v>
      </c>
      <c r="J1513" s="31"/>
      <c r="K1513" s="125" t="s">
        <v>33675</v>
      </c>
      <c r="L1513" s="84">
        <v>2429.418919088278</v>
      </c>
      <c r="M1513" s="84">
        <f>IF(L1513="","",L1513*4)</f>
        <v>9717.6756763531121</v>
      </c>
      <c r="N1513" s="120"/>
    </row>
    <row r="1514" spans="9:14" ht="12.75" x14ac:dyDescent="0.2">
      <c r="I1514" s="32" t="str">
        <f t="shared" si="23"/>
        <v>16.12.21</v>
      </c>
      <c r="J1514" s="31"/>
      <c r="K1514" s="125" t="s">
        <v>33676</v>
      </c>
      <c r="L1514" s="84">
        <v>2410.6112315082814</v>
      </c>
      <c r="M1514" s="84">
        <f>IF(L1514="","",L1514*4)</f>
        <v>9642.4449260331257</v>
      </c>
      <c r="N1514" s="120"/>
    </row>
    <row r="1515" spans="9:14" ht="12.75" x14ac:dyDescent="0.2">
      <c r="I1515" s="32" t="str">
        <f t="shared" si="23"/>
        <v>16.12.21</v>
      </c>
      <c r="J1515" s="31"/>
      <c r="K1515" s="125" t="s">
        <v>33677</v>
      </c>
      <c r="L1515" s="84">
        <v>2404.1216020182801</v>
      </c>
      <c r="M1515" s="84">
        <f>IF(L1515="","",L1515*4)</f>
        <v>9616.4864080731204</v>
      </c>
      <c r="N1515" s="120"/>
    </row>
    <row r="1516" spans="9:14" ht="12.75" x14ac:dyDescent="0.2">
      <c r="I1516" s="32" t="str">
        <f t="shared" si="23"/>
        <v>16.12.21</v>
      </c>
      <c r="J1516" s="31"/>
      <c r="K1516" s="126" t="s">
        <v>33678</v>
      </c>
      <c r="L1516" s="114">
        <v>2386.961474088278</v>
      </c>
      <c r="M1516" s="114">
        <f>IF(L1516="","",L1516*4)</f>
        <v>9547.845896353112</v>
      </c>
      <c r="N1516" s="120"/>
    </row>
    <row r="1517" spans="9:14" ht="12.75" x14ac:dyDescent="0.2">
      <c r="I1517" s="32" t="str">
        <f t="shared" si="23"/>
        <v>16.12.21</v>
      </c>
      <c r="J1517" s="31"/>
      <c r="K1517" s="125" t="s">
        <v>33679</v>
      </c>
      <c r="L1517" s="84">
        <v>2427.5733329882801</v>
      </c>
      <c r="M1517" s="84">
        <f>IF(L1517="","",L1517*4)</f>
        <v>9710.2933319531203</v>
      </c>
      <c r="N1517" s="120"/>
    </row>
    <row r="1518" spans="9:14" ht="12.75" x14ac:dyDescent="0.2">
      <c r="I1518" s="32" t="str">
        <f t="shared" si="23"/>
        <v>16.12.21</v>
      </c>
      <c r="J1518" s="31"/>
      <c r="K1518" s="125" t="s">
        <v>33680</v>
      </c>
      <c r="L1518" s="84">
        <v>2420.8747710082785</v>
      </c>
      <c r="M1518" s="84">
        <f>IF(L1518="","",L1518*4)</f>
        <v>9683.4990840331138</v>
      </c>
      <c r="N1518" s="120"/>
    </row>
    <row r="1519" spans="9:14" ht="12.75" x14ac:dyDescent="0.2">
      <c r="I1519" s="32" t="str">
        <f t="shared" si="23"/>
        <v>16.12.21</v>
      </c>
      <c r="J1519" s="31"/>
      <c r="K1519" s="125" t="s">
        <v>33681</v>
      </c>
      <c r="L1519" s="84">
        <v>2407.3534087282801</v>
      </c>
      <c r="M1519" s="84">
        <f>IF(L1519="","",L1519*4)</f>
        <v>9629.4136349131204</v>
      </c>
      <c r="N1519" s="120"/>
    </row>
    <row r="1520" spans="9:14" ht="12.75" x14ac:dyDescent="0.2">
      <c r="I1520" s="32" t="str">
        <f t="shared" si="23"/>
        <v>16.12.21</v>
      </c>
      <c r="J1520" s="31"/>
      <c r="K1520" s="126" t="s">
        <v>33682</v>
      </c>
      <c r="L1520" s="114">
        <v>2389.2385729182797</v>
      </c>
      <c r="M1520" s="114">
        <f>IF(L1520="","",L1520*4)</f>
        <v>9556.9542916731189</v>
      </c>
      <c r="N1520" s="120"/>
    </row>
    <row r="1521" spans="9:14" ht="12.75" x14ac:dyDescent="0.2">
      <c r="I1521" s="32" t="str">
        <f t="shared" si="23"/>
        <v>16.12.21</v>
      </c>
      <c r="J1521" s="31"/>
      <c r="K1521" s="125" t="s">
        <v>33683</v>
      </c>
      <c r="L1521" s="84">
        <v>2395.2960321282803</v>
      </c>
      <c r="M1521" s="84">
        <f>IF(L1521="","",L1521*4)</f>
        <v>9581.1841285131213</v>
      </c>
      <c r="N1521" s="120"/>
    </row>
    <row r="1522" spans="9:14" ht="12.75" x14ac:dyDescent="0.2">
      <c r="I1522" s="32" t="str">
        <f t="shared" si="23"/>
        <v>16.12.21</v>
      </c>
      <c r="J1522" s="31"/>
      <c r="K1522" s="125" t="s">
        <v>33684</v>
      </c>
      <c r="L1522" s="84">
        <v>2391.0730927182794</v>
      </c>
      <c r="M1522" s="84">
        <f>IF(L1522="","",L1522*4)</f>
        <v>9564.2923708731178</v>
      </c>
      <c r="N1522" s="120"/>
    </row>
    <row r="1523" spans="9:14" ht="12.75" x14ac:dyDescent="0.2">
      <c r="I1523" s="32" t="str">
        <f t="shared" si="23"/>
        <v>16.12.21</v>
      </c>
      <c r="J1523" s="31"/>
      <c r="K1523" s="125" t="s">
        <v>33685</v>
      </c>
      <c r="L1523" s="84">
        <v>2390.6791653782802</v>
      </c>
      <c r="M1523" s="84">
        <f>IF(L1523="","",L1523*4)</f>
        <v>9562.7166615131209</v>
      </c>
      <c r="N1523" s="120"/>
    </row>
    <row r="1524" spans="9:14" ht="12.75" x14ac:dyDescent="0.2">
      <c r="I1524" s="32" t="str">
        <f t="shared" si="23"/>
        <v>16.12.21</v>
      </c>
      <c r="J1524" s="31"/>
      <c r="K1524" s="126" t="s">
        <v>33686</v>
      </c>
      <c r="L1524" s="114">
        <v>2380.411233778279</v>
      </c>
      <c r="M1524" s="114">
        <f>IF(L1524="","",L1524*4)</f>
        <v>9521.6449351131159</v>
      </c>
      <c r="N1524" s="120"/>
    </row>
    <row r="1525" spans="9:14" ht="12.75" x14ac:dyDescent="0.2">
      <c r="I1525" s="32" t="str">
        <f t="shared" si="23"/>
        <v>16.12.21</v>
      </c>
      <c r="J1525" s="31"/>
      <c r="K1525" s="125" t="s">
        <v>33687</v>
      </c>
      <c r="L1525" s="84">
        <v>2363.2470322382774</v>
      </c>
      <c r="M1525" s="84">
        <f>IF(L1525="","",L1525*4)</f>
        <v>9452.9881289531095</v>
      </c>
      <c r="N1525" s="120"/>
    </row>
    <row r="1526" spans="9:14" ht="12.75" x14ac:dyDescent="0.2">
      <c r="I1526" s="32" t="str">
        <f t="shared" si="23"/>
        <v>16.12.21</v>
      </c>
      <c r="J1526" s="31"/>
      <c r="K1526" s="125" t="s">
        <v>33688</v>
      </c>
      <c r="L1526" s="84">
        <v>2370.439583658278</v>
      </c>
      <c r="M1526" s="84">
        <f>IF(L1526="","",L1526*4)</f>
        <v>9481.7583346331121</v>
      </c>
      <c r="N1526" s="120"/>
    </row>
    <row r="1527" spans="9:14" ht="12.75" x14ac:dyDescent="0.2">
      <c r="I1527" s="32" t="str">
        <f t="shared" si="23"/>
        <v>16.12.21</v>
      </c>
      <c r="J1527" s="31"/>
      <c r="K1527" s="125" t="s">
        <v>33689</v>
      </c>
      <c r="L1527" s="84">
        <v>2367.0103255882777</v>
      </c>
      <c r="M1527" s="84">
        <f>IF(L1527="","",L1527*4)</f>
        <v>9468.041302353111</v>
      </c>
      <c r="N1527" s="120"/>
    </row>
    <row r="1528" spans="9:14" ht="12.75" x14ac:dyDescent="0.2">
      <c r="I1528" s="32" t="str">
        <f t="shared" si="23"/>
        <v>16.12.21</v>
      </c>
      <c r="J1528" s="31"/>
      <c r="K1528" s="126" t="s">
        <v>33690</v>
      </c>
      <c r="L1528" s="114">
        <v>2376.98074262828</v>
      </c>
      <c r="M1528" s="114">
        <f>IF(L1528="","",L1528*4)</f>
        <v>9507.9229705131202</v>
      </c>
      <c r="N1528" s="120"/>
    </row>
    <row r="1529" spans="9:14" ht="12.75" x14ac:dyDescent="0.2">
      <c r="I1529" s="32" t="str">
        <f t="shared" si="23"/>
        <v>16.12.21</v>
      </c>
      <c r="J1529" s="31"/>
      <c r="K1529" s="125" t="s">
        <v>33691</v>
      </c>
      <c r="L1529" s="84">
        <v>2387.1548472582804</v>
      </c>
      <c r="M1529" s="84">
        <f>IF(L1529="","",L1529*4)</f>
        <v>9548.6193890331215</v>
      </c>
      <c r="N1529" s="120"/>
    </row>
    <row r="1530" spans="9:14" ht="12.75" x14ac:dyDescent="0.2">
      <c r="I1530" s="32" t="str">
        <f t="shared" si="23"/>
        <v>16.12.21</v>
      </c>
      <c r="J1530" s="31"/>
      <c r="K1530" s="125" t="s">
        <v>33692</v>
      </c>
      <c r="L1530" s="84">
        <v>2408.6838998282783</v>
      </c>
      <c r="M1530" s="84">
        <f>IF(L1530="","",L1530*4)</f>
        <v>9634.7355993131132</v>
      </c>
      <c r="N1530" s="120"/>
    </row>
    <row r="1531" spans="9:14" ht="12.75" x14ac:dyDescent="0.2">
      <c r="I1531" s="32" t="str">
        <f t="shared" si="23"/>
        <v>16.12.21</v>
      </c>
      <c r="J1531" s="31"/>
      <c r="K1531" s="125" t="s">
        <v>33693</v>
      </c>
      <c r="L1531" s="84">
        <v>2422.6617040782789</v>
      </c>
      <c r="M1531" s="84">
        <f>IF(L1531="","",L1531*4)</f>
        <v>9690.6468163131158</v>
      </c>
      <c r="N1531" s="120"/>
    </row>
    <row r="1532" spans="9:14" ht="12.75" x14ac:dyDescent="0.2">
      <c r="I1532" s="32" t="str">
        <f t="shared" si="23"/>
        <v>16.12.21</v>
      </c>
      <c r="J1532" s="31"/>
      <c r="K1532" s="126" t="s">
        <v>33694</v>
      </c>
      <c r="L1532" s="114">
        <v>2429.8857158882784</v>
      </c>
      <c r="M1532" s="114">
        <f>IF(L1532="","",L1532*4)</f>
        <v>9719.5428635531134</v>
      </c>
      <c r="N1532" s="120"/>
    </row>
    <row r="1533" spans="9:14" ht="12.75" x14ac:dyDescent="0.2">
      <c r="I1533" s="32" t="str">
        <f t="shared" si="23"/>
        <v>16.12.21</v>
      </c>
      <c r="J1533" s="31"/>
      <c r="K1533" s="125" t="s">
        <v>33695</v>
      </c>
      <c r="L1533" s="84">
        <v>2433.4417011982791</v>
      </c>
      <c r="M1533" s="84">
        <f>IF(L1533="","",L1533*4)</f>
        <v>9733.7668047931165</v>
      </c>
      <c r="N1533" s="120"/>
    </row>
    <row r="1534" spans="9:14" ht="12.75" x14ac:dyDescent="0.2">
      <c r="I1534" s="32" t="str">
        <f t="shared" si="23"/>
        <v>16.12.21</v>
      </c>
      <c r="J1534" s="31"/>
      <c r="K1534" s="125" t="s">
        <v>33696</v>
      </c>
      <c r="L1534" s="84">
        <v>2426.338748718279</v>
      </c>
      <c r="M1534" s="84">
        <f>IF(L1534="","",L1534*4)</f>
        <v>9705.3549948731161</v>
      </c>
      <c r="N1534" s="120"/>
    </row>
    <row r="1535" spans="9:14" ht="12.75" x14ac:dyDescent="0.2">
      <c r="I1535" s="32" t="str">
        <f t="shared" si="23"/>
        <v>16.12.21</v>
      </c>
      <c r="J1535" s="31"/>
      <c r="K1535" s="125" t="s">
        <v>33697</v>
      </c>
      <c r="L1535" s="84">
        <v>2414.2342187282802</v>
      </c>
      <c r="M1535" s="84">
        <f>IF(L1535="","",L1535*4)</f>
        <v>9656.9368749131208</v>
      </c>
      <c r="N1535" s="120"/>
    </row>
    <row r="1536" spans="9:14" ht="12.75" x14ac:dyDescent="0.2">
      <c r="I1536" s="32" t="str">
        <f t="shared" si="23"/>
        <v>16.12.21</v>
      </c>
      <c r="J1536" s="31"/>
      <c r="K1536" s="126" t="s">
        <v>33698</v>
      </c>
      <c r="L1536" s="114">
        <v>2420.0065616282791</v>
      </c>
      <c r="M1536" s="114">
        <f>IF(L1536="","",L1536*4)</f>
        <v>9680.0262465131163</v>
      </c>
      <c r="N1536" s="120"/>
    </row>
    <row r="1537" spans="9:14" ht="12.75" x14ac:dyDescent="0.2">
      <c r="I1537" s="32" t="str">
        <f t="shared" si="23"/>
        <v>16.12.21</v>
      </c>
      <c r="J1537" s="31"/>
      <c r="K1537" s="125" t="s">
        <v>33699</v>
      </c>
      <c r="L1537" s="84">
        <v>2401.44451549828</v>
      </c>
      <c r="M1537" s="84">
        <f>IF(L1537="","",L1537*4)</f>
        <v>9605.77806199312</v>
      </c>
      <c r="N1537" s="120"/>
    </row>
    <row r="1538" spans="9:14" ht="12.75" x14ac:dyDescent="0.2">
      <c r="I1538" s="32" t="str">
        <f t="shared" si="23"/>
        <v>16.12.21</v>
      </c>
      <c r="J1538" s="31"/>
      <c r="K1538" s="125" t="s">
        <v>33700</v>
      </c>
      <c r="L1538" s="84">
        <v>2376.4079952182783</v>
      </c>
      <c r="M1538" s="84">
        <f>IF(L1538="","",L1538*4)</f>
        <v>9505.6319808731132</v>
      </c>
      <c r="N1538" s="120"/>
    </row>
    <row r="1539" spans="9:14" ht="12.75" x14ac:dyDescent="0.2">
      <c r="I1539" s="32" t="str">
        <f t="shared" si="23"/>
        <v>16.12.21</v>
      </c>
      <c r="J1539" s="31"/>
      <c r="K1539" s="125" t="s">
        <v>33701</v>
      </c>
      <c r="L1539" s="84">
        <v>2365.064550558277</v>
      </c>
      <c r="M1539" s="84">
        <f>IF(L1539="","",L1539*4)</f>
        <v>9460.258202233108</v>
      </c>
      <c r="N1539" s="120"/>
    </row>
    <row r="1540" spans="9:14" ht="12.75" x14ac:dyDescent="0.2">
      <c r="I1540" s="32" t="str">
        <f t="shared" si="23"/>
        <v>16.12.21</v>
      </c>
      <c r="J1540" s="31"/>
      <c r="K1540" s="126" t="s">
        <v>33702</v>
      </c>
      <c r="L1540" s="114">
        <v>2348.8861152082764</v>
      </c>
      <c r="M1540" s="114">
        <f>IF(L1540="","",L1540*4)</f>
        <v>9395.5444608331054</v>
      </c>
      <c r="N1540" s="120"/>
    </row>
    <row r="1541" spans="9:14" ht="12.75" x14ac:dyDescent="0.2">
      <c r="I1541" s="32" t="str">
        <f t="shared" si="23"/>
        <v>16.12.21</v>
      </c>
      <c r="J1541" s="31"/>
      <c r="K1541" s="125" t="s">
        <v>33703</v>
      </c>
      <c r="L1541" s="84">
        <v>2310.9588370382785</v>
      </c>
      <c r="M1541" s="84">
        <f>IF(L1541="","",L1541*4)</f>
        <v>9243.835348153114</v>
      </c>
      <c r="N1541" s="120"/>
    </row>
    <row r="1542" spans="9:14" ht="12.75" x14ac:dyDescent="0.2">
      <c r="I1542" s="32" t="str">
        <f t="shared" si="23"/>
        <v>16.12.21</v>
      </c>
      <c r="J1542" s="31"/>
      <c r="K1542" s="125" t="s">
        <v>33704</v>
      </c>
      <c r="L1542" s="84">
        <v>2278.3971348082791</v>
      </c>
      <c r="M1542" s="84">
        <f>IF(L1542="","",L1542*4)</f>
        <v>9113.5885392331165</v>
      </c>
      <c r="N1542" s="120"/>
    </row>
    <row r="1543" spans="9:14" ht="12.75" x14ac:dyDescent="0.2">
      <c r="I1543" s="32" t="str">
        <f t="shared" si="23"/>
        <v>16.12.21</v>
      </c>
      <c r="J1543" s="31"/>
      <c r="K1543" s="125" t="s">
        <v>33705</v>
      </c>
      <c r="L1543" s="84">
        <v>2245.5633695282791</v>
      </c>
      <c r="M1543" s="84">
        <f>IF(L1543="","",L1543*4)</f>
        <v>8982.2534781131162</v>
      </c>
      <c r="N1543" s="120"/>
    </row>
    <row r="1544" spans="9:14" ht="12.75" x14ac:dyDescent="0.2">
      <c r="I1544" s="32" t="str">
        <f t="shared" si="23"/>
        <v>16.12.21</v>
      </c>
      <c r="J1544" s="31"/>
      <c r="K1544" s="126" t="s">
        <v>33706</v>
      </c>
      <c r="L1544" s="114">
        <v>2221.2548638882763</v>
      </c>
      <c r="M1544" s="114">
        <f>IF(L1544="","",L1544*4)</f>
        <v>8885.0194555531052</v>
      </c>
      <c r="N1544" s="120"/>
    </row>
    <row r="1545" spans="9:14" ht="12.75" x14ac:dyDescent="0.2">
      <c r="I1545" s="32" t="str">
        <f t="shared" si="23"/>
        <v>16.12.21</v>
      </c>
      <c r="J1545" s="31"/>
      <c r="K1545" s="125" t="s">
        <v>33707</v>
      </c>
      <c r="L1545" s="84">
        <v>2181.826135998278</v>
      </c>
      <c r="M1545" s="84">
        <f>IF(L1545="","",L1545*4)</f>
        <v>8727.304543993112</v>
      </c>
      <c r="N1545" s="120"/>
    </row>
    <row r="1546" spans="9:14" ht="12.75" x14ac:dyDescent="0.2">
      <c r="I1546" s="32" t="str">
        <f t="shared" si="23"/>
        <v>16.12.21</v>
      </c>
      <c r="J1546" s="31"/>
      <c r="K1546" s="125" t="s">
        <v>33708</v>
      </c>
      <c r="L1546" s="84">
        <v>2144.7599093582799</v>
      </c>
      <c r="M1546" s="84">
        <f>IF(L1546="","",L1546*4)</f>
        <v>8579.0396374331194</v>
      </c>
      <c r="N1546" s="120"/>
    </row>
    <row r="1547" spans="9:14" ht="12.75" x14ac:dyDescent="0.2">
      <c r="I1547" s="32" t="str">
        <f t="shared" si="23"/>
        <v>16.12.21</v>
      </c>
      <c r="J1547" s="31"/>
      <c r="K1547" s="125" t="s">
        <v>33709</v>
      </c>
      <c r="L1547" s="84">
        <v>2124.6297375682798</v>
      </c>
      <c r="M1547" s="84">
        <f>IF(L1547="","",L1547*4)</f>
        <v>8498.5189502731191</v>
      </c>
      <c r="N1547" s="120"/>
    </row>
    <row r="1548" spans="9:14" ht="12.75" x14ac:dyDescent="0.2">
      <c r="I1548" s="32" t="str">
        <f t="shared" si="23"/>
        <v>16.12.21</v>
      </c>
      <c r="J1548" s="31"/>
      <c r="K1548" s="126" t="s">
        <v>33710</v>
      </c>
      <c r="L1548" s="114">
        <v>2076.6071120282782</v>
      </c>
      <c r="M1548" s="114">
        <f>IF(L1548="","",L1548*4)</f>
        <v>8306.4284481131126</v>
      </c>
      <c r="N1548" s="120"/>
    </row>
    <row r="1549" spans="9:14" ht="12.75" x14ac:dyDescent="0.2">
      <c r="I1549" s="32" t="str">
        <f t="shared" si="23"/>
        <v>16.12.21</v>
      </c>
      <c r="J1549" s="31"/>
      <c r="K1549" s="125" t="s">
        <v>33711</v>
      </c>
      <c r="L1549" s="84">
        <v>2039.887594848278</v>
      </c>
      <c r="M1549" s="84">
        <f>IF(L1549="","",L1549*4)</f>
        <v>8159.5503793931121</v>
      </c>
      <c r="N1549" s="120"/>
    </row>
    <row r="1550" spans="9:14" ht="12.75" x14ac:dyDescent="0.2">
      <c r="I1550" s="32" t="str">
        <f t="shared" si="23"/>
        <v>16.12.21</v>
      </c>
      <c r="J1550" s="31"/>
      <c r="K1550" s="125" t="s">
        <v>33712</v>
      </c>
      <c r="L1550" s="84">
        <v>2017.9222521082781</v>
      </c>
      <c r="M1550" s="84">
        <f>IF(L1550="","",L1550*4)</f>
        <v>8071.6890084331126</v>
      </c>
      <c r="N1550" s="120"/>
    </row>
    <row r="1551" spans="9:14" ht="12.75" x14ac:dyDescent="0.2">
      <c r="I1551" s="32" t="str">
        <f t="shared" si="23"/>
        <v>16.12.21</v>
      </c>
      <c r="J1551" s="31"/>
      <c r="K1551" s="125" t="s">
        <v>33713</v>
      </c>
      <c r="L1551" s="84">
        <v>1982.7379972082781</v>
      </c>
      <c r="M1551" s="84">
        <f>IF(L1551="","",L1551*4)</f>
        <v>7930.9519888331124</v>
      </c>
      <c r="N1551" s="120"/>
    </row>
    <row r="1552" spans="9:14" ht="12.75" x14ac:dyDescent="0.2">
      <c r="I1552" s="32" t="str">
        <f t="shared" si="23"/>
        <v>16.12.21</v>
      </c>
      <c r="J1552" s="31"/>
      <c r="K1552" s="126" t="s">
        <v>33714</v>
      </c>
      <c r="L1552" s="114">
        <v>1946.2160493682802</v>
      </c>
      <c r="M1552" s="114">
        <f>IF(L1552="","",L1552*4)</f>
        <v>7784.8641974731208</v>
      </c>
      <c r="N1552" s="120"/>
    </row>
    <row r="1553" spans="9:14" ht="12.75" x14ac:dyDescent="0.2">
      <c r="I1553" s="32" t="str">
        <f t="shared" si="23"/>
        <v>16.12.21</v>
      </c>
      <c r="J1553" s="31"/>
      <c r="K1553" s="125" t="s">
        <v>33715</v>
      </c>
      <c r="L1553" s="84">
        <v>1998.043889988279</v>
      </c>
      <c r="M1553" s="84">
        <f>IF(L1553="","",L1553*4)</f>
        <v>7992.1755599531161</v>
      </c>
      <c r="N1553" s="120"/>
    </row>
    <row r="1554" spans="9:14" ht="12.75" x14ac:dyDescent="0.2">
      <c r="I1554" s="32" t="str">
        <f t="shared" si="23"/>
        <v>16.12.21</v>
      </c>
      <c r="J1554" s="31"/>
      <c r="K1554" s="125" t="s">
        <v>33716</v>
      </c>
      <c r="L1554" s="84">
        <v>1974.543337068279</v>
      </c>
      <c r="M1554" s="84">
        <f>IF(L1554="","",L1554*4)</f>
        <v>7898.1733482731161</v>
      </c>
      <c r="N1554" s="120"/>
    </row>
    <row r="1555" spans="9:14" ht="12.75" x14ac:dyDescent="0.2">
      <c r="I1555" s="32" t="str">
        <f t="shared" si="23"/>
        <v>16.12.21</v>
      </c>
      <c r="J1555" s="31"/>
      <c r="K1555" s="125" t="s">
        <v>33717</v>
      </c>
      <c r="L1555" s="84">
        <v>1945.4468673282802</v>
      </c>
      <c r="M1555" s="84">
        <f>IF(L1555="","",L1555*4)</f>
        <v>7781.7874693131207</v>
      </c>
      <c r="N1555" s="120"/>
    </row>
    <row r="1556" spans="9:14" ht="12.75" x14ac:dyDescent="0.2">
      <c r="I1556" s="32" t="str">
        <f t="shared" si="23"/>
        <v>16.12.21</v>
      </c>
      <c r="J1556" s="31"/>
      <c r="K1556" s="126" t="s">
        <v>33718</v>
      </c>
      <c r="L1556" s="114">
        <v>1911.412783348278</v>
      </c>
      <c r="M1556" s="114">
        <f>IF(L1556="","",L1556*4)</f>
        <v>7645.6511333931121</v>
      </c>
      <c r="N1556" s="120"/>
    </row>
    <row r="1557" spans="9:14" ht="12.75" x14ac:dyDescent="0.2">
      <c r="I1557" s="32" t="str">
        <f t="shared" si="23"/>
        <v>16.12.21</v>
      </c>
      <c r="J1557" s="31"/>
      <c r="K1557" s="125" t="s">
        <v>33719</v>
      </c>
      <c r="L1557" s="84">
        <v>1881.063499788278</v>
      </c>
      <c r="M1557" s="84">
        <f>IF(L1557="","",L1557*4)</f>
        <v>7524.2539991531121</v>
      </c>
      <c r="N1557" s="120"/>
    </row>
    <row r="1558" spans="9:14" ht="12.75" x14ac:dyDescent="0.2">
      <c r="I1558" s="32" t="str">
        <f t="shared" si="23"/>
        <v>16.12.21</v>
      </c>
      <c r="J1558" s="31"/>
      <c r="K1558" s="125" t="s">
        <v>33720</v>
      </c>
      <c r="L1558" s="84">
        <v>1846.2291430082789</v>
      </c>
      <c r="M1558" s="84">
        <f>IF(L1558="","",L1558*4)</f>
        <v>7384.9165720331157</v>
      </c>
      <c r="N1558" s="120"/>
    </row>
    <row r="1559" spans="9:14" ht="12.75" x14ac:dyDescent="0.2">
      <c r="I1559" s="32" t="str">
        <f t="shared" si="23"/>
        <v>16.12.21</v>
      </c>
      <c r="J1559" s="31"/>
      <c r="K1559" s="125" t="s">
        <v>33721</v>
      </c>
      <c r="L1559" s="84">
        <v>1815.1721351782801</v>
      </c>
      <c r="M1559" s="84">
        <f>IF(L1559="","",L1559*4)</f>
        <v>7260.6885407131203</v>
      </c>
      <c r="N1559" s="120"/>
    </row>
    <row r="1560" spans="9:14" ht="12.75" x14ac:dyDescent="0.2">
      <c r="I1560" s="32" t="str">
        <f t="shared" si="23"/>
        <v>16.12.21</v>
      </c>
      <c r="J1560" s="31"/>
      <c r="K1560" s="126" t="s">
        <v>33722</v>
      </c>
      <c r="L1560" s="114">
        <v>1789.8407279782782</v>
      </c>
      <c r="M1560" s="114">
        <f>IF(L1560="","",L1560*4)</f>
        <v>7159.3629119131128</v>
      </c>
      <c r="N1560" s="120"/>
    </row>
    <row r="1561" spans="9:14" ht="12.75" x14ac:dyDescent="0.2">
      <c r="I1561" s="32" t="str">
        <f t="shared" si="23"/>
        <v>17.12.21</v>
      </c>
      <c r="J1561" s="31"/>
      <c r="K1561" s="125" t="s">
        <v>33723</v>
      </c>
      <c r="L1561" s="84">
        <v>1793.8616478182792</v>
      </c>
      <c r="M1561" s="84">
        <f>IF(L1561="","",L1561*4)</f>
        <v>7175.4465912731166</v>
      </c>
      <c r="N1561" s="120"/>
    </row>
    <row r="1562" spans="9:14" ht="12.75" x14ac:dyDescent="0.2">
      <c r="I1562" s="32" t="str">
        <f t="shared" ref="I1562:I1625" si="24">IF(K1562="","",LEFT(K1562,8))</f>
        <v>17.12.21</v>
      </c>
      <c r="J1562" s="31"/>
      <c r="K1562" s="125" t="s">
        <v>33724</v>
      </c>
      <c r="L1562" s="84">
        <v>1779.197279348278</v>
      </c>
      <c r="M1562" s="84">
        <f>IF(L1562="","",L1562*4)</f>
        <v>7116.7891173931121</v>
      </c>
      <c r="N1562" s="120"/>
    </row>
    <row r="1563" spans="9:14" ht="12.75" x14ac:dyDescent="0.2">
      <c r="I1563" s="32" t="str">
        <f t="shared" si="24"/>
        <v>17.12.21</v>
      </c>
      <c r="J1563" s="31"/>
      <c r="K1563" s="125" t="s">
        <v>33725</v>
      </c>
      <c r="L1563" s="84">
        <v>1741.8259386682771</v>
      </c>
      <c r="M1563" s="84">
        <f>IF(L1563="","",L1563*4)</f>
        <v>6967.3037546731084</v>
      </c>
      <c r="N1563" s="120"/>
    </row>
    <row r="1564" spans="9:14" ht="12.75" x14ac:dyDescent="0.2">
      <c r="I1564" s="32" t="str">
        <f t="shared" si="24"/>
        <v>17.12.21</v>
      </c>
      <c r="J1564" s="31"/>
      <c r="K1564" s="126" t="s">
        <v>33726</v>
      </c>
      <c r="L1564" s="114">
        <v>1709.5851251782769</v>
      </c>
      <c r="M1564" s="114">
        <f>IF(L1564="","",L1564*4)</f>
        <v>6838.3405007131078</v>
      </c>
      <c r="N1564" s="120"/>
    </row>
    <row r="1565" spans="9:14" ht="12.75" x14ac:dyDescent="0.2">
      <c r="I1565" s="32" t="str">
        <f t="shared" si="24"/>
        <v>17.12.21</v>
      </c>
      <c r="J1565" s="31"/>
      <c r="K1565" s="125" t="s">
        <v>33727</v>
      </c>
      <c r="L1565" s="84">
        <v>1711.3707979082781</v>
      </c>
      <c r="M1565" s="84">
        <f>IF(L1565="","",L1565*4)</f>
        <v>6845.4831916331123</v>
      </c>
      <c r="N1565" s="120"/>
    </row>
    <row r="1566" spans="9:14" ht="12.75" x14ac:dyDescent="0.2">
      <c r="I1566" s="32" t="str">
        <f t="shared" si="24"/>
        <v>17.12.21</v>
      </c>
      <c r="J1566" s="31"/>
      <c r="K1566" s="125" t="s">
        <v>33728</v>
      </c>
      <c r="L1566" s="84">
        <v>1693.547781968279</v>
      </c>
      <c r="M1566" s="84">
        <f>IF(L1566="","",L1566*4)</f>
        <v>6774.1911278731159</v>
      </c>
      <c r="N1566" s="120"/>
    </row>
    <row r="1567" spans="9:14" ht="12.75" x14ac:dyDescent="0.2">
      <c r="I1567" s="32" t="str">
        <f t="shared" si="24"/>
        <v>17.12.21</v>
      </c>
      <c r="J1567" s="31"/>
      <c r="K1567" s="125" t="s">
        <v>33729</v>
      </c>
      <c r="L1567" s="84">
        <v>1686.3216481182781</v>
      </c>
      <c r="M1567" s="84">
        <f>IF(L1567="","",L1567*4)</f>
        <v>6745.2865924731123</v>
      </c>
      <c r="N1567" s="120"/>
    </row>
    <row r="1568" spans="9:14" ht="12.75" x14ac:dyDescent="0.2">
      <c r="I1568" s="32" t="str">
        <f t="shared" si="24"/>
        <v>17.12.21</v>
      </c>
      <c r="J1568" s="31"/>
      <c r="K1568" s="126" t="s">
        <v>33730</v>
      </c>
      <c r="L1568" s="114">
        <v>1676.9531556382792</v>
      </c>
      <c r="M1568" s="114">
        <f>IF(L1568="","",L1568*4)</f>
        <v>6707.8126225531169</v>
      </c>
      <c r="N1568" s="120"/>
    </row>
    <row r="1569" spans="9:14" ht="12.75" x14ac:dyDescent="0.2">
      <c r="I1569" s="32" t="str">
        <f t="shared" si="24"/>
        <v>17.12.21</v>
      </c>
      <c r="J1569" s="31"/>
      <c r="K1569" s="125" t="s">
        <v>33731</v>
      </c>
      <c r="L1569" s="84">
        <v>1700.344032588278</v>
      </c>
      <c r="M1569" s="84">
        <f>IF(L1569="","",L1569*4)</f>
        <v>6801.3761303531119</v>
      </c>
      <c r="N1569" s="120"/>
    </row>
    <row r="1570" spans="9:14" ht="12.75" x14ac:dyDescent="0.2">
      <c r="I1570" s="32" t="str">
        <f t="shared" si="24"/>
        <v>17.12.21</v>
      </c>
      <c r="J1570" s="31"/>
      <c r="K1570" s="125" t="s">
        <v>33732</v>
      </c>
      <c r="L1570" s="84">
        <v>1709.50185799828</v>
      </c>
      <c r="M1570" s="84">
        <f>IF(L1570="","",L1570*4)</f>
        <v>6838.00743199312</v>
      </c>
      <c r="N1570" s="120"/>
    </row>
    <row r="1571" spans="9:14" ht="12.75" x14ac:dyDescent="0.2">
      <c r="I1571" s="32" t="str">
        <f t="shared" si="24"/>
        <v>17.12.21</v>
      </c>
      <c r="J1571" s="31"/>
      <c r="K1571" s="125" t="s">
        <v>33733</v>
      </c>
      <c r="L1571" s="84">
        <v>1691.4325660482791</v>
      </c>
      <c r="M1571" s="84">
        <f>IF(L1571="","",L1571*4)</f>
        <v>6765.7302641931165</v>
      </c>
      <c r="N1571" s="120"/>
    </row>
    <row r="1572" spans="9:14" ht="12.75" x14ac:dyDescent="0.2">
      <c r="I1572" s="32" t="str">
        <f t="shared" si="24"/>
        <v>17.12.21</v>
      </c>
      <c r="J1572" s="31"/>
      <c r="K1572" s="126" t="s">
        <v>33734</v>
      </c>
      <c r="L1572" s="114">
        <v>1675.40553207828</v>
      </c>
      <c r="M1572" s="114">
        <f>IF(L1572="","",L1572*4)</f>
        <v>6701.6221283131199</v>
      </c>
      <c r="N1572" s="120"/>
    </row>
    <row r="1573" spans="9:14" ht="12.75" x14ac:dyDescent="0.2">
      <c r="I1573" s="32" t="str">
        <f t="shared" si="24"/>
        <v>17.12.21</v>
      </c>
      <c r="J1573" s="31"/>
      <c r="K1573" s="125" t="s">
        <v>33735</v>
      </c>
      <c r="L1573" s="84">
        <v>1672.9247228482791</v>
      </c>
      <c r="M1573" s="84">
        <f>IF(L1573="","",L1573*4)</f>
        <v>6691.6988913931164</v>
      </c>
      <c r="N1573" s="120"/>
    </row>
    <row r="1574" spans="9:14" ht="12.75" x14ac:dyDescent="0.2">
      <c r="I1574" s="32" t="str">
        <f t="shared" si="24"/>
        <v>17.12.21</v>
      </c>
      <c r="J1574" s="31"/>
      <c r="K1574" s="125" t="s">
        <v>33736</v>
      </c>
      <c r="L1574" s="84">
        <v>1661.2802421382771</v>
      </c>
      <c r="M1574" s="84">
        <f>IF(L1574="","",L1574*4)</f>
        <v>6645.1209685531085</v>
      </c>
      <c r="N1574" s="120"/>
    </row>
    <row r="1575" spans="9:14" ht="12.75" x14ac:dyDescent="0.2">
      <c r="I1575" s="32" t="str">
        <f t="shared" si="24"/>
        <v>17.12.21</v>
      </c>
      <c r="J1575" s="31"/>
      <c r="K1575" s="125" t="s">
        <v>33737</v>
      </c>
      <c r="L1575" s="84">
        <v>1668.245284298278</v>
      </c>
      <c r="M1575" s="84">
        <f>IF(L1575="","",L1575*4)</f>
        <v>6672.9811371931119</v>
      </c>
      <c r="N1575" s="120"/>
    </row>
    <row r="1576" spans="9:14" ht="12.75" x14ac:dyDescent="0.2">
      <c r="I1576" s="32" t="str">
        <f t="shared" si="24"/>
        <v>17.12.21</v>
      </c>
      <c r="J1576" s="31"/>
      <c r="K1576" s="126" t="s">
        <v>33738</v>
      </c>
      <c r="L1576" s="114">
        <v>1670.2149898382781</v>
      </c>
      <c r="M1576" s="114">
        <f>IF(L1576="","",L1576*4)</f>
        <v>6680.8599593531126</v>
      </c>
      <c r="N1576" s="120"/>
    </row>
    <row r="1577" spans="9:14" ht="12.75" x14ac:dyDescent="0.2">
      <c r="I1577" s="32" t="str">
        <f t="shared" si="24"/>
        <v>17.12.21</v>
      </c>
      <c r="J1577" s="31"/>
      <c r="K1577" s="125" t="s">
        <v>33739</v>
      </c>
      <c r="L1577" s="84">
        <v>1685.8089087882779</v>
      </c>
      <c r="M1577" s="84">
        <f>IF(L1577="","",L1577*4)</f>
        <v>6743.2356351531116</v>
      </c>
      <c r="N1577" s="120"/>
    </row>
    <row r="1578" spans="9:14" ht="12.75" x14ac:dyDescent="0.2">
      <c r="I1578" s="32" t="str">
        <f t="shared" si="24"/>
        <v>17.12.21</v>
      </c>
      <c r="J1578" s="31"/>
      <c r="K1578" s="125" t="s">
        <v>33740</v>
      </c>
      <c r="L1578" s="84">
        <v>1705.6631818482779</v>
      </c>
      <c r="M1578" s="84">
        <f>IF(L1578="","",L1578*4)</f>
        <v>6822.6527273931115</v>
      </c>
      <c r="N1578" s="120"/>
    </row>
    <row r="1579" spans="9:14" ht="12.75" x14ac:dyDescent="0.2">
      <c r="I1579" s="32" t="str">
        <f t="shared" si="24"/>
        <v>17.12.21</v>
      </c>
      <c r="J1579" s="31"/>
      <c r="K1579" s="125" t="s">
        <v>33741</v>
      </c>
      <c r="L1579" s="84">
        <v>1729.7382871782791</v>
      </c>
      <c r="M1579" s="84">
        <f>IF(L1579="","",L1579*4)</f>
        <v>6918.9531487131162</v>
      </c>
      <c r="N1579" s="120"/>
    </row>
    <row r="1580" spans="9:14" ht="12.75" x14ac:dyDescent="0.2">
      <c r="I1580" s="32" t="str">
        <f t="shared" si="24"/>
        <v>17.12.21</v>
      </c>
      <c r="J1580" s="31"/>
      <c r="K1580" s="126" t="s">
        <v>33742</v>
      </c>
      <c r="L1580" s="114">
        <v>1746.001719138279</v>
      </c>
      <c r="M1580" s="114">
        <f>IF(L1580="","",L1580*4)</f>
        <v>6984.0068765531159</v>
      </c>
      <c r="N1580" s="120"/>
    </row>
    <row r="1581" spans="9:14" ht="12.75" x14ac:dyDescent="0.2">
      <c r="I1581" s="32" t="str">
        <f t="shared" si="24"/>
        <v>17.12.21</v>
      </c>
      <c r="J1581" s="31"/>
      <c r="K1581" s="125" t="s">
        <v>33743</v>
      </c>
      <c r="L1581" s="84">
        <v>1807.466140218278</v>
      </c>
      <c r="M1581" s="84">
        <f>IF(L1581="","",L1581*4)</f>
        <v>7229.8645608731122</v>
      </c>
      <c r="N1581" s="120"/>
    </row>
    <row r="1582" spans="9:14" ht="12.75" x14ac:dyDescent="0.2">
      <c r="I1582" s="32" t="str">
        <f t="shared" si="24"/>
        <v>17.12.21</v>
      </c>
      <c r="J1582" s="31"/>
      <c r="K1582" s="125" t="s">
        <v>33744</v>
      </c>
      <c r="L1582" s="84">
        <v>1846.133702228278</v>
      </c>
      <c r="M1582" s="84">
        <f>IF(L1582="","",L1582*4)</f>
        <v>7384.5348089131121</v>
      </c>
      <c r="N1582" s="120"/>
    </row>
    <row r="1583" spans="9:14" ht="12.75" x14ac:dyDescent="0.2">
      <c r="I1583" s="32" t="str">
        <f t="shared" si="24"/>
        <v>17.12.21</v>
      </c>
      <c r="J1583" s="31"/>
      <c r="K1583" s="125" t="s">
        <v>33745</v>
      </c>
      <c r="L1583" s="84">
        <v>1888.37220433828</v>
      </c>
      <c r="M1583" s="84">
        <f>IF(L1583="","",L1583*4)</f>
        <v>7553.4888173531199</v>
      </c>
      <c r="N1583" s="120"/>
    </row>
    <row r="1584" spans="9:14" ht="12.75" x14ac:dyDescent="0.2">
      <c r="I1584" s="32" t="str">
        <f t="shared" si="24"/>
        <v>17.12.21</v>
      </c>
      <c r="J1584" s="31"/>
      <c r="K1584" s="126" t="s">
        <v>33746</v>
      </c>
      <c r="L1584" s="114">
        <v>1946.613943738279</v>
      </c>
      <c r="M1584" s="114">
        <f>IF(L1584="","",L1584*4)</f>
        <v>7786.4557749531159</v>
      </c>
      <c r="N1584" s="120"/>
    </row>
    <row r="1585" spans="9:14" ht="12.75" x14ac:dyDescent="0.2">
      <c r="I1585" s="32" t="str">
        <f t="shared" si="24"/>
        <v>17.12.21</v>
      </c>
      <c r="J1585" s="31"/>
      <c r="K1585" s="125" t="s">
        <v>33747</v>
      </c>
      <c r="L1585" s="84">
        <v>2033.7981584582783</v>
      </c>
      <c r="M1585" s="84">
        <f>IF(L1585="","",L1585*4)</f>
        <v>8135.1926338331132</v>
      </c>
      <c r="N1585" s="120"/>
    </row>
    <row r="1586" spans="9:14" ht="12.75" x14ac:dyDescent="0.2">
      <c r="I1586" s="32" t="str">
        <f t="shared" si="24"/>
        <v>17.12.21</v>
      </c>
      <c r="J1586" s="31"/>
      <c r="K1586" s="125" t="s">
        <v>33748</v>
      </c>
      <c r="L1586" s="84">
        <v>2104.7987068682783</v>
      </c>
      <c r="M1586" s="84">
        <f>IF(L1586="","",L1586*4)</f>
        <v>8419.194827473113</v>
      </c>
      <c r="N1586" s="120"/>
    </row>
    <row r="1587" spans="9:14" ht="12.75" x14ac:dyDescent="0.2">
      <c r="I1587" s="32" t="str">
        <f t="shared" si="24"/>
        <v>17.12.21</v>
      </c>
      <c r="J1587" s="31"/>
      <c r="K1587" s="125" t="s">
        <v>33749</v>
      </c>
      <c r="L1587" s="84">
        <v>2163.5840424282783</v>
      </c>
      <c r="M1587" s="84">
        <f>IF(L1587="","",L1587*4)</f>
        <v>8654.3361697131131</v>
      </c>
      <c r="N1587" s="120"/>
    </row>
    <row r="1588" spans="9:14" ht="12.75" x14ac:dyDescent="0.2">
      <c r="I1588" s="32" t="str">
        <f t="shared" si="24"/>
        <v>17.12.21</v>
      </c>
      <c r="J1588" s="31"/>
      <c r="K1588" s="126" t="s">
        <v>33750</v>
      </c>
      <c r="L1588" s="114">
        <v>2230.7559174582793</v>
      </c>
      <c r="M1588" s="114">
        <f>IF(L1588="","",L1588*4)</f>
        <v>8923.0236698331173</v>
      </c>
      <c r="N1588" s="120"/>
    </row>
    <row r="1589" spans="9:14" ht="12.75" x14ac:dyDescent="0.2">
      <c r="I1589" s="32" t="str">
        <f t="shared" si="24"/>
        <v>17.12.21</v>
      </c>
      <c r="J1589" s="31"/>
      <c r="K1589" s="125" t="s">
        <v>33751</v>
      </c>
      <c r="L1589" s="84">
        <v>2295.624627428278</v>
      </c>
      <c r="M1589" s="84">
        <f>IF(L1589="","",L1589*4)</f>
        <v>9182.4985097131121</v>
      </c>
      <c r="N1589" s="120"/>
    </row>
    <row r="1590" spans="9:14" ht="12.75" x14ac:dyDescent="0.2">
      <c r="I1590" s="32" t="str">
        <f t="shared" si="24"/>
        <v>17.12.21</v>
      </c>
      <c r="J1590" s="31"/>
      <c r="K1590" s="125" t="s">
        <v>33752</v>
      </c>
      <c r="L1590" s="84">
        <v>2343.2461773782775</v>
      </c>
      <c r="M1590" s="84">
        <f>IF(L1590="","",L1590*4)</f>
        <v>9372.9847095131099</v>
      </c>
      <c r="N1590" s="120"/>
    </row>
    <row r="1591" spans="9:14" ht="12.75" x14ac:dyDescent="0.2">
      <c r="I1591" s="32" t="str">
        <f t="shared" si="24"/>
        <v>17.12.21</v>
      </c>
      <c r="J1591" s="31"/>
      <c r="K1591" s="125" t="s">
        <v>33753</v>
      </c>
      <c r="L1591" s="84">
        <v>2374.6462232282793</v>
      </c>
      <c r="M1591" s="84">
        <f>IF(L1591="","",L1591*4)</f>
        <v>9498.5848929131171</v>
      </c>
      <c r="N1591" s="120"/>
    </row>
    <row r="1592" spans="9:14" ht="12.75" x14ac:dyDescent="0.2">
      <c r="I1592" s="32" t="str">
        <f t="shared" si="24"/>
        <v>17.12.21</v>
      </c>
      <c r="J1592" s="31"/>
      <c r="K1592" s="126" t="s">
        <v>33754</v>
      </c>
      <c r="L1592" s="114">
        <v>2385.054022228278</v>
      </c>
      <c r="M1592" s="114">
        <f>IF(L1592="","",L1592*4)</f>
        <v>9540.2160889131119</v>
      </c>
      <c r="N1592" s="120"/>
    </row>
    <row r="1593" spans="9:14" ht="12.75" x14ac:dyDescent="0.2">
      <c r="I1593" s="32" t="str">
        <f t="shared" si="24"/>
        <v>17.12.21</v>
      </c>
      <c r="J1593" s="31"/>
      <c r="K1593" s="125" t="s">
        <v>33755</v>
      </c>
      <c r="L1593" s="84">
        <v>2404.4593680882799</v>
      </c>
      <c r="M1593" s="84">
        <f>IF(L1593="","",L1593*4)</f>
        <v>9617.8374723531197</v>
      </c>
      <c r="N1593" s="120"/>
    </row>
    <row r="1594" spans="9:14" ht="12.75" x14ac:dyDescent="0.2">
      <c r="I1594" s="32" t="str">
        <f t="shared" si="24"/>
        <v>17.12.21</v>
      </c>
      <c r="J1594" s="31"/>
      <c r="K1594" s="125" t="s">
        <v>33756</v>
      </c>
      <c r="L1594" s="84">
        <v>2423.1711098982769</v>
      </c>
      <c r="M1594" s="84">
        <f>IF(L1594="","",L1594*4)</f>
        <v>9692.6844395931075</v>
      </c>
      <c r="N1594" s="120"/>
    </row>
    <row r="1595" spans="9:14" ht="12.75" x14ac:dyDescent="0.2">
      <c r="I1595" s="32" t="str">
        <f t="shared" si="24"/>
        <v>17.12.21</v>
      </c>
      <c r="J1595" s="31"/>
      <c r="K1595" s="125" t="s">
        <v>33757</v>
      </c>
      <c r="L1595" s="84">
        <v>2427.86536919828</v>
      </c>
      <c r="M1595" s="84">
        <f>IF(L1595="","",L1595*4)</f>
        <v>9711.4614767931198</v>
      </c>
      <c r="N1595" s="120"/>
    </row>
    <row r="1596" spans="9:14" ht="12.75" x14ac:dyDescent="0.2">
      <c r="I1596" s="32" t="str">
        <f t="shared" si="24"/>
        <v>17.12.21</v>
      </c>
      <c r="J1596" s="31"/>
      <c r="K1596" s="126" t="s">
        <v>33758</v>
      </c>
      <c r="L1596" s="114">
        <v>2429.4723451482778</v>
      </c>
      <c r="M1596" s="114">
        <f>IF(L1596="","",L1596*4)</f>
        <v>9717.8893805931111</v>
      </c>
      <c r="N1596" s="120"/>
    </row>
    <row r="1597" spans="9:14" ht="12.75" x14ac:dyDescent="0.2">
      <c r="I1597" s="32" t="str">
        <f t="shared" si="24"/>
        <v>17.12.21</v>
      </c>
      <c r="J1597" s="31"/>
      <c r="K1597" s="125" t="s">
        <v>33759</v>
      </c>
      <c r="L1597" s="84">
        <v>2423.4674018282799</v>
      </c>
      <c r="M1597" s="84">
        <f>IF(L1597="","",L1597*4)</f>
        <v>9693.8696073131196</v>
      </c>
      <c r="N1597" s="120"/>
    </row>
    <row r="1598" spans="9:14" ht="12.75" x14ac:dyDescent="0.2">
      <c r="I1598" s="32" t="str">
        <f t="shared" si="24"/>
        <v>17.12.21</v>
      </c>
      <c r="J1598" s="31"/>
      <c r="K1598" s="125" t="s">
        <v>33760</v>
      </c>
      <c r="L1598" s="84">
        <v>2429.787468068278</v>
      </c>
      <c r="M1598" s="84">
        <f>IF(L1598="","",L1598*4)</f>
        <v>9719.1498722731121</v>
      </c>
      <c r="N1598" s="120"/>
    </row>
    <row r="1599" spans="9:14" ht="12.75" x14ac:dyDescent="0.2">
      <c r="I1599" s="32" t="str">
        <f t="shared" si="24"/>
        <v>17.12.21</v>
      </c>
      <c r="J1599" s="31"/>
      <c r="K1599" s="125" t="s">
        <v>33761</v>
      </c>
      <c r="L1599" s="84">
        <v>2435.7531278982801</v>
      </c>
      <c r="M1599" s="84">
        <f>IF(L1599="","",L1599*4)</f>
        <v>9743.0125115931205</v>
      </c>
      <c r="N1599" s="120"/>
    </row>
    <row r="1600" spans="9:14" ht="12.75" x14ac:dyDescent="0.2">
      <c r="I1600" s="32" t="str">
        <f t="shared" si="24"/>
        <v>17.12.21</v>
      </c>
      <c r="J1600" s="31"/>
      <c r="K1600" s="126" t="s">
        <v>33762</v>
      </c>
      <c r="L1600" s="114">
        <v>2432.3434488082794</v>
      </c>
      <c r="M1600" s="114">
        <f>IF(L1600="","",L1600*4)</f>
        <v>9729.3737952331176</v>
      </c>
      <c r="N1600" s="120"/>
    </row>
    <row r="1601" spans="9:14" ht="12.75" x14ac:dyDescent="0.2">
      <c r="I1601" s="32" t="str">
        <f t="shared" si="24"/>
        <v>17.12.21</v>
      </c>
      <c r="J1601" s="31"/>
      <c r="K1601" s="125" t="s">
        <v>33763</v>
      </c>
      <c r="L1601" s="84">
        <v>2426.244224668279</v>
      </c>
      <c r="M1601" s="84">
        <f>IF(L1601="","",L1601*4)</f>
        <v>9704.976898673116</v>
      </c>
      <c r="N1601" s="120"/>
    </row>
    <row r="1602" spans="9:14" ht="12.75" x14ac:dyDescent="0.2">
      <c r="I1602" s="32" t="str">
        <f t="shared" si="24"/>
        <v>17.12.21</v>
      </c>
      <c r="J1602" s="31"/>
      <c r="K1602" s="125" t="s">
        <v>33764</v>
      </c>
      <c r="L1602" s="84">
        <v>2426.9793717582797</v>
      </c>
      <c r="M1602" s="84">
        <f>IF(L1602="","",L1602*4)</f>
        <v>9707.917487033119</v>
      </c>
      <c r="N1602" s="120"/>
    </row>
    <row r="1603" spans="9:14" ht="12.75" x14ac:dyDescent="0.2">
      <c r="I1603" s="32" t="str">
        <f t="shared" si="24"/>
        <v>17.12.21</v>
      </c>
      <c r="J1603" s="31"/>
      <c r="K1603" s="125" t="s">
        <v>33765</v>
      </c>
      <c r="L1603" s="84">
        <v>2419.30375186828</v>
      </c>
      <c r="M1603" s="84">
        <f>IF(L1603="","",L1603*4)</f>
        <v>9677.2150074731198</v>
      </c>
      <c r="N1603" s="120"/>
    </row>
    <row r="1604" spans="9:14" ht="12.75" x14ac:dyDescent="0.2">
      <c r="I1604" s="32" t="str">
        <f t="shared" si="24"/>
        <v>17.12.21</v>
      </c>
      <c r="J1604" s="31"/>
      <c r="K1604" s="126" t="s">
        <v>33766</v>
      </c>
      <c r="L1604" s="114">
        <v>2421.5613353282793</v>
      </c>
      <c r="M1604" s="114">
        <f>IF(L1604="","",L1604*4)</f>
        <v>9686.245341313117</v>
      </c>
      <c r="N1604" s="120"/>
    </row>
    <row r="1605" spans="9:14" ht="12.75" x14ac:dyDescent="0.2">
      <c r="I1605" s="32" t="str">
        <f t="shared" si="24"/>
        <v>17.12.21</v>
      </c>
      <c r="J1605" s="31"/>
      <c r="K1605" s="125" t="s">
        <v>33767</v>
      </c>
      <c r="L1605" s="84">
        <v>2404.6239141382812</v>
      </c>
      <c r="M1605" s="84">
        <f>IF(L1605="","",L1605*4)</f>
        <v>9618.4956565531247</v>
      </c>
      <c r="N1605" s="120"/>
    </row>
    <row r="1606" spans="9:14" ht="12.75" x14ac:dyDescent="0.2">
      <c r="I1606" s="32" t="str">
        <f t="shared" si="24"/>
        <v>17.12.21</v>
      </c>
      <c r="J1606" s="31"/>
      <c r="K1606" s="125" t="s">
        <v>33768</v>
      </c>
      <c r="L1606" s="84">
        <v>2399.1709922382793</v>
      </c>
      <c r="M1606" s="84">
        <f>IF(L1606="","",L1606*4)</f>
        <v>9596.6839689531171</v>
      </c>
      <c r="N1606" s="120"/>
    </row>
    <row r="1607" spans="9:14" ht="12.75" x14ac:dyDescent="0.2">
      <c r="I1607" s="32" t="str">
        <f t="shared" si="24"/>
        <v>17.12.21</v>
      </c>
      <c r="J1607" s="31"/>
      <c r="K1607" s="125" t="s">
        <v>33769</v>
      </c>
      <c r="L1607" s="84">
        <v>2394.9576556482793</v>
      </c>
      <c r="M1607" s="84">
        <f>IF(L1607="","",L1607*4)</f>
        <v>9579.8306225931174</v>
      </c>
      <c r="N1607" s="120"/>
    </row>
    <row r="1608" spans="9:14" ht="12.75" x14ac:dyDescent="0.2">
      <c r="I1608" s="32" t="str">
        <f t="shared" si="24"/>
        <v>17.12.21</v>
      </c>
      <c r="J1608" s="31"/>
      <c r="K1608" s="126" t="s">
        <v>33770</v>
      </c>
      <c r="L1608" s="114">
        <v>2385.248349148279</v>
      </c>
      <c r="M1608" s="114">
        <f>IF(L1608="","",L1608*4)</f>
        <v>9540.9933965931159</v>
      </c>
      <c r="N1608" s="120"/>
    </row>
    <row r="1609" spans="9:14" ht="12.75" x14ac:dyDescent="0.2">
      <c r="I1609" s="32" t="str">
        <f t="shared" si="24"/>
        <v>17.12.21</v>
      </c>
      <c r="J1609" s="31"/>
      <c r="K1609" s="125" t="s">
        <v>33771</v>
      </c>
      <c r="L1609" s="84">
        <v>2388.7800746682792</v>
      </c>
      <c r="M1609" s="84">
        <f>IF(L1609="","",L1609*4)</f>
        <v>9555.1202986731168</v>
      </c>
      <c r="N1609" s="120"/>
    </row>
    <row r="1610" spans="9:14" ht="12.75" x14ac:dyDescent="0.2">
      <c r="I1610" s="32" t="str">
        <f t="shared" si="24"/>
        <v>17.12.21</v>
      </c>
      <c r="J1610" s="31"/>
      <c r="K1610" s="125" t="s">
        <v>33772</v>
      </c>
      <c r="L1610" s="84">
        <v>2353.2312269282802</v>
      </c>
      <c r="M1610" s="84">
        <f>IF(L1610="","",L1610*4)</f>
        <v>9412.9249077131208</v>
      </c>
      <c r="N1610" s="120"/>
    </row>
    <row r="1611" spans="9:14" ht="12.75" x14ac:dyDescent="0.2">
      <c r="I1611" s="32" t="str">
        <f t="shared" si="24"/>
        <v>17.12.21</v>
      </c>
      <c r="J1611" s="31"/>
      <c r="K1611" s="125" t="s">
        <v>33773</v>
      </c>
      <c r="L1611" s="84">
        <v>2338.2029408182802</v>
      </c>
      <c r="M1611" s="84">
        <f>IF(L1611="","",L1611*4)</f>
        <v>9352.811763273121</v>
      </c>
      <c r="N1611" s="120"/>
    </row>
    <row r="1612" spans="9:14" ht="12.75" x14ac:dyDescent="0.2">
      <c r="I1612" s="32" t="str">
        <f t="shared" si="24"/>
        <v>17.12.21</v>
      </c>
      <c r="J1612" s="31"/>
      <c r="K1612" s="126" t="s">
        <v>33774</v>
      </c>
      <c r="L1612" s="114">
        <v>2324.6329593782812</v>
      </c>
      <c r="M1612" s="114">
        <f>IF(L1612="","",L1612*4)</f>
        <v>9298.5318375131246</v>
      </c>
      <c r="N1612" s="120"/>
    </row>
    <row r="1613" spans="9:14" ht="12.75" x14ac:dyDescent="0.2">
      <c r="I1613" s="32" t="str">
        <f t="shared" si="24"/>
        <v>17.12.21</v>
      </c>
      <c r="J1613" s="31"/>
      <c r="K1613" s="125" t="s">
        <v>33775</v>
      </c>
      <c r="L1613" s="84">
        <v>2317.704823848278</v>
      </c>
      <c r="M1613" s="84">
        <f>IF(L1613="","",L1613*4)</f>
        <v>9270.819295393112</v>
      </c>
      <c r="N1613" s="120"/>
    </row>
    <row r="1614" spans="9:14" ht="12.75" x14ac:dyDescent="0.2">
      <c r="I1614" s="32" t="str">
        <f t="shared" si="24"/>
        <v>17.12.21</v>
      </c>
      <c r="J1614" s="31"/>
      <c r="K1614" s="125" t="s">
        <v>33776</v>
      </c>
      <c r="L1614" s="84">
        <v>2312.13154399828</v>
      </c>
      <c r="M1614" s="84">
        <f>IF(L1614="","",L1614*4)</f>
        <v>9248.52617599312</v>
      </c>
      <c r="N1614" s="120"/>
    </row>
    <row r="1615" spans="9:14" ht="12.75" x14ac:dyDescent="0.2">
      <c r="I1615" s="32" t="str">
        <f t="shared" si="24"/>
        <v>17.12.21</v>
      </c>
      <c r="J1615" s="31"/>
      <c r="K1615" s="125" t="s">
        <v>33777</v>
      </c>
      <c r="L1615" s="84">
        <v>2301.862577578278</v>
      </c>
      <c r="M1615" s="84">
        <f>IF(L1615="","",L1615*4)</f>
        <v>9207.4503103131119</v>
      </c>
      <c r="N1615" s="120"/>
    </row>
    <row r="1616" spans="9:14" ht="12.75" x14ac:dyDescent="0.2">
      <c r="I1616" s="32" t="str">
        <f t="shared" si="24"/>
        <v>17.12.21</v>
      </c>
      <c r="J1616" s="31"/>
      <c r="K1616" s="126" t="s">
        <v>33778</v>
      </c>
      <c r="L1616" s="114">
        <v>2286.0273539782793</v>
      </c>
      <c r="M1616" s="114">
        <f>IF(L1616="","",L1616*4)</f>
        <v>9144.1094159131171</v>
      </c>
      <c r="N1616" s="120"/>
    </row>
    <row r="1617" spans="9:14" ht="12.75" x14ac:dyDescent="0.2">
      <c r="I1617" s="32" t="str">
        <f t="shared" si="24"/>
        <v>17.12.21</v>
      </c>
      <c r="J1617" s="31"/>
      <c r="K1617" s="125" t="s">
        <v>33779</v>
      </c>
      <c r="L1617" s="84">
        <v>2284.5986256882793</v>
      </c>
      <c r="M1617" s="84">
        <f>IF(L1617="","",L1617*4)</f>
        <v>9138.3945027531172</v>
      </c>
      <c r="N1617" s="120"/>
    </row>
    <row r="1618" spans="9:14" ht="12.75" x14ac:dyDescent="0.2">
      <c r="I1618" s="32" t="str">
        <f t="shared" si="24"/>
        <v>17.12.21</v>
      </c>
      <c r="J1618" s="31"/>
      <c r="K1618" s="125" t="s">
        <v>33780</v>
      </c>
      <c r="L1618" s="84">
        <v>2278.1475423882789</v>
      </c>
      <c r="M1618" s="84">
        <f>IF(L1618="","",L1618*4)</f>
        <v>9112.5901695531156</v>
      </c>
      <c r="N1618" s="120"/>
    </row>
    <row r="1619" spans="9:14" ht="12.75" x14ac:dyDescent="0.2">
      <c r="I1619" s="32" t="str">
        <f t="shared" si="24"/>
        <v>17.12.21</v>
      </c>
      <c r="J1619" s="31"/>
      <c r="K1619" s="125" t="s">
        <v>33781</v>
      </c>
      <c r="L1619" s="84">
        <v>2271.2272840582805</v>
      </c>
      <c r="M1619" s="84">
        <f>IF(L1619="","",L1619*4)</f>
        <v>9084.9091362331219</v>
      </c>
      <c r="N1619" s="120"/>
    </row>
    <row r="1620" spans="9:14" ht="12.75" x14ac:dyDescent="0.2">
      <c r="I1620" s="32" t="str">
        <f t="shared" si="24"/>
        <v>17.12.21</v>
      </c>
      <c r="J1620" s="31"/>
      <c r="K1620" s="126" t="s">
        <v>33782</v>
      </c>
      <c r="L1620" s="114">
        <v>2260.785763588277</v>
      </c>
      <c r="M1620" s="114">
        <f>IF(L1620="","",L1620*4)</f>
        <v>9043.1430543531078</v>
      </c>
      <c r="N1620" s="120"/>
    </row>
    <row r="1621" spans="9:14" ht="12.75" x14ac:dyDescent="0.2">
      <c r="I1621" s="32" t="str">
        <f t="shared" si="24"/>
        <v>17.12.21</v>
      </c>
      <c r="J1621" s="31"/>
      <c r="K1621" s="125" t="s">
        <v>33783</v>
      </c>
      <c r="L1621" s="84">
        <v>2257.717072748279</v>
      </c>
      <c r="M1621" s="84">
        <f>IF(L1621="","",L1621*4)</f>
        <v>9030.8682909931158</v>
      </c>
      <c r="N1621" s="120"/>
    </row>
    <row r="1622" spans="9:14" ht="12.75" x14ac:dyDescent="0.2">
      <c r="I1622" s="32" t="str">
        <f t="shared" si="24"/>
        <v>17.12.21</v>
      </c>
      <c r="J1622" s="31"/>
      <c r="K1622" s="125" t="s">
        <v>33784</v>
      </c>
      <c r="L1622" s="84">
        <v>2256.6565144982778</v>
      </c>
      <c r="M1622" s="84">
        <f>IF(L1622="","",L1622*4)</f>
        <v>9026.6260579931113</v>
      </c>
      <c r="N1622" s="120"/>
    </row>
    <row r="1623" spans="9:14" ht="12.75" x14ac:dyDescent="0.2">
      <c r="I1623" s="32" t="str">
        <f t="shared" si="24"/>
        <v>17.12.21</v>
      </c>
      <c r="J1623" s="31"/>
      <c r="K1623" s="125" t="s">
        <v>33785</v>
      </c>
      <c r="L1623" s="84">
        <v>2262.860224178276</v>
      </c>
      <c r="M1623" s="84">
        <f>IF(L1623="","",L1623*4)</f>
        <v>9051.4408967131039</v>
      </c>
      <c r="N1623" s="120"/>
    </row>
    <row r="1624" spans="9:14" ht="12.75" x14ac:dyDescent="0.2">
      <c r="I1624" s="32" t="str">
        <f t="shared" si="24"/>
        <v>17.12.21</v>
      </c>
      <c r="J1624" s="31"/>
      <c r="K1624" s="126" t="s">
        <v>33786</v>
      </c>
      <c r="L1624" s="114">
        <v>2277.438479748279</v>
      </c>
      <c r="M1624" s="114">
        <f>IF(L1624="","",L1624*4)</f>
        <v>9109.7539189931158</v>
      </c>
      <c r="N1624" s="120"/>
    </row>
    <row r="1625" spans="9:14" ht="12.75" x14ac:dyDescent="0.2">
      <c r="I1625" s="32" t="str">
        <f t="shared" si="24"/>
        <v>17.12.21</v>
      </c>
      <c r="J1625" s="31"/>
      <c r="K1625" s="125" t="s">
        <v>33787</v>
      </c>
      <c r="L1625" s="84">
        <v>2293.1526651282788</v>
      </c>
      <c r="M1625" s="84">
        <f>IF(L1625="","",L1625*4)</f>
        <v>9172.6106605131154</v>
      </c>
      <c r="N1625" s="120"/>
    </row>
    <row r="1626" spans="9:14" ht="12.75" x14ac:dyDescent="0.2">
      <c r="I1626" s="32" t="str">
        <f t="shared" ref="I1626:I1689" si="25">IF(K1626="","",LEFT(K1626,8))</f>
        <v>17.12.21</v>
      </c>
      <c r="J1626" s="31"/>
      <c r="K1626" s="125" t="s">
        <v>33788</v>
      </c>
      <c r="L1626" s="84">
        <v>2322.8522772282781</v>
      </c>
      <c r="M1626" s="84">
        <f>IF(L1626="","",L1626*4)</f>
        <v>9291.4091089131125</v>
      </c>
      <c r="N1626" s="120"/>
    </row>
    <row r="1627" spans="9:14" ht="12.75" x14ac:dyDescent="0.2">
      <c r="I1627" s="32" t="str">
        <f t="shared" si="25"/>
        <v>17.12.21</v>
      </c>
      <c r="J1627" s="31"/>
      <c r="K1627" s="125" t="s">
        <v>33789</v>
      </c>
      <c r="L1627" s="84">
        <v>2341.5799697682774</v>
      </c>
      <c r="M1627" s="84">
        <f>IF(L1627="","",L1627*4)</f>
        <v>9366.3198790731094</v>
      </c>
      <c r="N1627" s="120"/>
    </row>
    <row r="1628" spans="9:14" ht="12.75" x14ac:dyDescent="0.2">
      <c r="I1628" s="32" t="str">
        <f t="shared" si="25"/>
        <v>17.12.21</v>
      </c>
      <c r="J1628" s="31"/>
      <c r="K1628" s="126" t="s">
        <v>33790</v>
      </c>
      <c r="L1628" s="114">
        <v>2355.1859914582801</v>
      </c>
      <c r="M1628" s="114">
        <f>IF(L1628="","",L1628*4)</f>
        <v>9420.7439658331205</v>
      </c>
      <c r="N1628" s="120"/>
    </row>
    <row r="1629" spans="9:14" ht="12.75" x14ac:dyDescent="0.2">
      <c r="I1629" s="32" t="str">
        <f t="shared" si="25"/>
        <v>17.12.21</v>
      </c>
      <c r="J1629" s="31"/>
      <c r="K1629" s="125" t="s">
        <v>33791</v>
      </c>
      <c r="L1629" s="84">
        <v>2362.323439908278</v>
      </c>
      <c r="M1629" s="84">
        <f>IF(L1629="","",L1629*4)</f>
        <v>9449.2937596331121</v>
      </c>
      <c r="N1629" s="120"/>
    </row>
    <row r="1630" spans="9:14" ht="12.75" x14ac:dyDescent="0.2">
      <c r="I1630" s="32" t="str">
        <f t="shared" si="25"/>
        <v>17.12.21</v>
      </c>
      <c r="J1630" s="31"/>
      <c r="K1630" s="125" t="s">
        <v>33792</v>
      </c>
      <c r="L1630" s="84">
        <v>2360.2373635882773</v>
      </c>
      <c r="M1630" s="84">
        <f>IF(L1630="","",L1630*4)</f>
        <v>9440.9494543531091</v>
      </c>
      <c r="N1630" s="120"/>
    </row>
    <row r="1631" spans="9:14" ht="12.75" x14ac:dyDescent="0.2">
      <c r="I1631" s="32" t="str">
        <f t="shared" si="25"/>
        <v>17.12.21</v>
      </c>
      <c r="J1631" s="31"/>
      <c r="K1631" s="125" t="s">
        <v>33793</v>
      </c>
      <c r="L1631" s="84">
        <v>2350.089346258279</v>
      </c>
      <c r="M1631" s="84">
        <f>IF(L1631="","",L1631*4)</f>
        <v>9400.3573850331159</v>
      </c>
      <c r="N1631" s="120"/>
    </row>
    <row r="1632" spans="9:14" ht="12.75" x14ac:dyDescent="0.2">
      <c r="I1632" s="32" t="str">
        <f t="shared" si="25"/>
        <v>17.12.21</v>
      </c>
      <c r="J1632" s="31"/>
      <c r="K1632" s="126" t="s">
        <v>33794</v>
      </c>
      <c r="L1632" s="114">
        <v>2344.2978234582793</v>
      </c>
      <c r="M1632" s="114">
        <f>IF(L1632="","",L1632*4)</f>
        <v>9377.191293833117</v>
      </c>
      <c r="N1632" s="120"/>
    </row>
    <row r="1633" spans="9:14" ht="12.75" x14ac:dyDescent="0.2">
      <c r="I1633" s="32" t="str">
        <f t="shared" si="25"/>
        <v>17.12.21</v>
      </c>
      <c r="J1633" s="31"/>
      <c r="K1633" s="125" t="s">
        <v>33795</v>
      </c>
      <c r="L1633" s="84">
        <v>2334.2618071382794</v>
      </c>
      <c r="M1633" s="84">
        <f>IF(L1633="","",L1633*4)</f>
        <v>9337.0472285531177</v>
      </c>
      <c r="N1633" s="120"/>
    </row>
    <row r="1634" spans="9:14" ht="12.75" x14ac:dyDescent="0.2">
      <c r="I1634" s="32" t="str">
        <f t="shared" si="25"/>
        <v>17.12.21</v>
      </c>
      <c r="J1634" s="31"/>
      <c r="K1634" s="125" t="s">
        <v>33796</v>
      </c>
      <c r="L1634" s="84">
        <v>2316.8133268082793</v>
      </c>
      <c r="M1634" s="84">
        <f>IF(L1634="","",L1634*4)</f>
        <v>9267.2533072331171</v>
      </c>
      <c r="N1634" s="120"/>
    </row>
    <row r="1635" spans="9:14" ht="12.75" x14ac:dyDescent="0.2">
      <c r="I1635" s="32" t="str">
        <f t="shared" si="25"/>
        <v>17.12.21</v>
      </c>
      <c r="J1635" s="31"/>
      <c r="K1635" s="125" t="s">
        <v>33797</v>
      </c>
      <c r="L1635" s="84">
        <v>2303.6244364182771</v>
      </c>
      <c r="M1635" s="84">
        <f>IF(L1635="","",L1635*4)</f>
        <v>9214.4977456731085</v>
      </c>
      <c r="N1635" s="120"/>
    </row>
    <row r="1636" spans="9:14" ht="12.75" x14ac:dyDescent="0.2">
      <c r="I1636" s="32" t="str">
        <f t="shared" si="25"/>
        <v>17.12.21</v>
      </c>
      <c r="J1636" s="31"/>
      <c r="K1636" s="126" t="s">
        <v>33798</v>
      </c>
      <c r="L1636" s="114">
        <v>2277.0384564782789</v>
      </c>
      <c r="M1636" s="114">
        <f>IF(L1636="","",L1636*4)</f>
        <v>9108.1538259131157</v>
      </c>
      <c r="N1636" s="120"/>
    </row>
    <row r="1637" spans="9:14" ht="12.75" x14ac:dyDescent="0.2">
      <c r="I1637" s="32" t="str">
        <f t="shared" si="25"/>
        <v>17.12.21</v>
      </c>
      <c r="J1637" s="31"/>
      <c r="K1637" s="125" t="s">
        <v>33799</v>
      </c>
      <c r="L1637" s="84">
        <v>2257.1540919982808</v>
      </c>
      <c r="M1637" s="84">
        <f>IF(L1637="","",L1637*4)</f>
        <v>9028.6163679931233</v>
      </c>
      <c r="N1637" s="120"/>
    </row>
    <row r="1638" spans="9:14" ht="12.75" x14ac:dyDescent="0.2">
      <c r="I1638" s="32" t="str">
        <f t="shared" si="25"/>
        <v>17.12.21</v>
      </c>
      <c r="J1638" s="31"/>
      <c r="K1638" s="125" t="s">
        <v>33800</v>
      </c>
      <c r="L1638" s="84">
        <v>2240.2883124782811</v>
      </c>
      <c r="M1638" s="84">
        <f>IF(L1638="","",L1638*4)</f>
        <v>8961.1532499131245</v>
      </c>
      <c r="N1638" s="120"/>
    </row>
    <row r="1639" spans="9:14" ht="12.75" x14ac:dyDescent="0.2">
      <c r="I1639" s="32" t="str">
        <f t="shared" si="25"/>
        <v>17.12.21</v>
      </c>
      <c r="J1639" s="31"/>
      <c r="K1639" s="125" t="s">
        <v>33801</v>
      </c>
      <c r="L1639" s="84">
        <v>2206.5961047282781</v>
      </c>
      <c r="M1639" s="84">
        <f>IF(L1639="","",L1639*4)</f>
        <v>8826.3844189131123</v>
      </c>
      <c r="N1639" s="120"/>
    </row>
    <row r="1640" spans="9:14" ht="12.75" x14ac:dyDescent="0.2">
      <c r="I1640" s="32" t="str">
        <f t="shared" si="25"/>
        <v>17.12.21</v>
      </c>
      <c r="J1640" s="31"/>
      <c r="K1640" s="126" t="s">
        <v>33802</v>
      </c>
      <c r="L1640" s="114">
        <v>2180.2677081182774</v>
      </c>
      <c r="M1640" s="114">
        <f>IF(L1640="","",L1640*4)</f>
        <v>8721.0708324731095</v>
      </c>
      <c r="N1640" s="120"/>
    </row>
    <row r="1641" spans="9:14" ht="12.75" x14ac:dyDescent="0.2">
      <c r="I1641" s="32" t="str">
        <f t="shared" si="25"/>
        <v>17.12.21</v>
      </c>
      <c r="J1641" s="31"/>
      <c r="K1641" s="125" t="s">
        <v>33803</v>
      </c>
      <c r="L1641" s="84">
        <v>2149.3792730082791</v>
      </c>
      <c r="M1641" s="84">
        <f>IF(L1641="","",L1641*4)</f>
        <v>8597.5170920331166</v>
      </c>
      <c r="N1641" s="120"/>
    </row>
    <row r="1642" spans="9:14" ht="12.75" x14ac:dyDescent="0.2">
      <c r="I1642" s="32" t="str">
        <f t="shared" si="25"/>
        <v>17.12.21</v>
      </c>
      <c r="J1642" s="31"/>
      <c r="K1642" s="125" t="s">
        <v>33804</v>
      </c>
      <c r="L1642" s="84">
        <v>2112.733832528279</v>
      </c>
      <c r="M1642" s="84">
        <f>IF(L1642="","",L1642*4)</f>
        <v>8450.9353301131159</v>
      </c>
      <c r="N1642" s="120"/>
    </row>
    <row r="1643" spans="9:14" ht="12.75" x14ac:dyDescent="0.2">
      <c r="I1643" s="32" t="str">
        <f t="shared" si="25"/>
        <v>17.12.21</v>
      </c>
      <c r="J1643" s="31"/>
      <c r="K1643" s="125" t="s">
        <v>33805</v>
      </c>
      <c r="L1643" s="84">
        <v>2087.2854478882791</v>
      </c>
      <c r="M1643" s="84">
        <f>IF(L1643="","",L1643*4)</f>
        <v>8349.1417915531165</v>
      </c>
      <c r="N1643" s="120"/>
    </row>
    <row r="1644" spans="9:14" ht="12.75" x14ac:dyDescent="0.2">
      <c r="I1644" s="32" t="str">
        <f t="shared" si="25"/>
        <v>17.12.21</v>
      </c>
      <c r="J1644" s="31"/>
      <c r="K1644" s="126" t="s">
        <v>33806</v>
      </c>
      <c r="L1644" s="114">
        <v>2046.6901432882801</v>
      </c>
      <c r="M1644" s="114">
        <f>IF(L1644="","",L1644*4)</f>
        <v>8186.7605731531203</v>
      </c>
      <c r="N1644" s="120"/>
    </row>
    <row r="1645" spans="9:14" ht="12.75" x14ac:dyDescent="0.2">
      <c r="I1645" s="32" t="str">
        <f t="shared" si="25"/>
        <v>17.12.21</v>
      </c>
      <c r="J1645" s="31"/>
      <c r="K1645" s="125" t="s">
        <v>33807</v>
      </c>
      <c r="L1645" s="84">
        <v>1996.8871390782792</v>
      </c>
      <c r="M1645" s="84">
        <f>IF(L1645="","",L1645*4)</f>
        <v>7987.5485563131169</v>
      </c>
      <c r="N1645" s="120"/>
    </row>
    <row r="1646" spans="9:14" ht="12.75" x14ac:dyDescent="0.2">
      <c r="I1646" s="32" t="str">
        <f t="shared" si="25"/>
        <v>17.12.21</v>
      </c>
      <c r="J1646" s="31"/>
      <c r="K1646" s="125" t="s">
        <v>33808</v>
      </c>
      <c r="L1646" s="84">
        <v>1980.1879820982781</v>
      </c>
      <c r="M1646" s="84">
        <f>IF(L1646="","",L1646*4)</f>
        <v>7920.7519283931124</v>
      </c>
      <c r="N1646" s="120"/>
    </row>
    <row r="1647" spans="9:14" ht="12.75" x14ac:dyDescent="0.2">
      <c r="I1647" s="32" t="str">
        <f t="shared" si="25"/>
        <v>17.12.21</v>
      </c>
      <c r="J1647" s="31"/>
      <c r="K1647" s="125" t="s">
        <v>33809</v>
      </c>
      <c r="L1647" s="84">
        <v>1936.1983068282791</v>
      </c>
      <c r="M1647" s="84">
        <f>IF(L1647="","",L1647*4)</f>
        <v>7744.7932273131164</v>
      </c>
      <c r="N1647" s="120"/>
    </row>
    <row r="1648" spans="9:14" ht="12.75" x14ac:dyDescent="0.2">
      <c r="I1648" s="32" t="str">
        <f t="shared" si="25"/>
        <v>17.12.21</v>
      </c>
      <c r="J1648" s="31"/>
      <c r="K1648" s="126" t="s">
        <v>33810</v>
      </c>
      <c r="L1648" s="114">
        <v>1916.489939358278</v>
      </c>
      <c r="M1648" s="114">
        <f>IF(L1648="","",L1648*4)</f>
        <v>7665.9597574331119</v>
      </c>
      <c r="N1648" s="120"/>
    </row>
    <row r="1649" spans="9:14" ht="12.75" x14ac:dyDescent="0.2">
      <c r="I1649" s="32" t="str">
        <f t="shared" si="25"/>
        <v>17.12.21</v>
      </c>
      <c r="J1649" s="31"/>
      <c r="K1649" s="125" t="s">
        <v>33811</v>
      </c>
      <c r="L1649" s="84">
        <v>1967.1076131982791</v>
      </c>
      <c r="M1649" s="84">
        <f>IF(L1649="","",L1649*4)</f>
        <v>7868.4304527931163</v>
      </c>
      <c r="N1649" s="120"/>
    </row>
    <row r="1650" spans="9:14" ht="12.75" x14ac:dyDescent="0.2">
      <c r="I1650" s="32" t="str">
        <f t="shared" si="25"/>
        <v>17.12.21</v>
      </c>
      <c r="J1650" s="31"/>
      <c r="K1650" s="125" t="s">
        <v>33812</v>
      </c>
      <c r="L1650" s="84">
        <v>1947.5311895282791</v>
      </c>
      <c r="M1650" s="84">
        <f>IF(L1650="","",L1650*4)</f>
        <v>7790.1247581131165</v>
      </c>
      <c r="N1650" s="120"/>
    </row>
    <row r="1651" spans="9:14" ht="12.75" x14ac:dyDescent="0.2">
      <c r="I1651" s="32" t="str">
        <f t="shared" si="25"/>
        <v>17.12.21</v>
      </c>
      <c r="J1651" s="31"/>
      <c r="K1651" s="125" t="s">
        <v>33813</v>
      </c>
      <c r="L1651" s="84">
        <v>1907.3891002182791</v>
      </c>
      <c r="M1651" s="84">
        <f>IF(L1651="","",L1651*4)</f>
        <v>7629.5564008731162</v>
      </c>
      <c r="N1651" s="120"/>
    </row>
    <row r="1652" spans="9:14" ht="12.75" x14ac:dyDescent="0.2">
      <c r="I1652" s="32" t="str">
        <f t="shared" si="25"/>
        <v>17.12.21</v>
      </c>
      <c r="J1652" s="31"/>
      <c r="K1652" s="126" t="s">
        <v>33814</v>
      </c>
      <c r="L1652" s="114">
        <v>1881.6997479382792</v>
      </c>
      <c r="M1652" s="114">
        <f>IF(L1652="","",L1652*4)</f>
        <v>7526.7989917531168</v>
      </c>
      <c r="N1652" s="120"/>
    </row>
    <row r="1653" spans="9:14" ht="12.75" x14ac:dyDescent="0.2">
      <c r="I1653" s="32" t="str">
        <f t="shared" si="25"/>
        <v>17.12.21</v>
      </c>
      <c r="J1653" s="31"/>
      <c r="K1653" s="125" t="s">
        <v>33815</v>
      </c>
      <c r="L1653" s="84">
        <v>1870.644559978278</v>
      </c>
      <c r="M1653" s="84">
        <f>IF(L1653="","",L1653*4)</f>
        <v>7482.5782399131122</v>
      </c>
      <c r="N1653" s="120"/>
    </row>
    <row r="1654" spans="9:14" ht="12.75" x14ac:dyDescent="0.2">
      <c r="I1654" s="32" t="str">
        <f t="shared" si="25"/>
        <v>17.12.21</v>
      </c>
      <c r="J1654" s="31"/>
      <c r="K1654" s="125" t="s">
        <v>33816</v>
      </c>
      <c r="L1654" s="84">
        <v>1844.6539909482781</v>
      </c>
      <c r="M1654" s="84">
        <f>IF(L1654="","",L1654*4)</f>
        <v>7378.6159637931123</v>
      </c>
      <c r="N1654" s="120"/>
    </row>
    <row r="1655" spans="9:14" ht="12.75" x14ac:dyDescent="0.2">
      <c r="I1655" s="32" t="str">
        <f t="shared" si="25"/>
        <v>17.12.21</v>
      </c>
      <c r="J1655" s="31"/>
      <c r="K1655" s="125" t="s">
        <v>33817</v>
      </c>
      <c r="L1655" s="84">
        <v>1814.9968188482781</v>
      </c>
      <c r="M1655" s="84">
        <f>IF(L1655="","",L1655*4)</f>
        <v>7259.9872753931122</v>
      </c>
      <c r="N1655" s="120"/>
    </row>
    <row r="1656" spans="9:14" ht="12.75" x14ac:dyDescent="0.2">
      <c r="I1656" s="32" t="str">
        <f t="shared" si="25"/>
        <v>17.12.21</v>
      </c>
      <c r="J1656" s="31"/>
      <c r="K1656" s="126" t="s">
        <v>33818</v>
      </c>
      <c r="L1656" s="114">
        <v>1787.1716311382781</v>
      </c>
      <c r="M1656" s="114">
        <f>IF(L1656="","",L1656*4)</f>
        <v>7148.6865245531126</v>
      </c>
      <c r="N1656" s="120"/>
    </row>
    <row r="1657" spans="9:14" ht="12.75" x14ac:dyDescent="0.2">
      <c r="I1657" s="32" t="str">
        <f t="shared" si="25"/>
        <v>18.12.21</v>
      </c>
      <c r="J1657" s="31"/>
      <c r="K1657" s="125" t="s">
        <v>33819</v>
      </c>
      <c r="L1657" s="84">
        <v>1763.110436208279</v>
      </c>
      <c r="M1657" s="84">
        <f>IF(L1657="","",L1657*4)</f>
        <v>7052.441744833116</v>
      </c>
      <c r="N1657" s="120"/>
    </row>
    <row r="1658" spans="9:14" ht="12.75" x14ac:dyDescent="0.2">
      <c r="I1658" s="32" t="str">
        <f t="shared" si="25"/>
        <v>18.12.21</v>
      </c>
      <c r="J1658" s="31"/>
      <c r="K1658" s="125" t="s">
        <v>33820</v>
      </c>
      <c r="L1658" s="84">
        <v>1731.510792278277</v>
      </c>
      <c r="M1658" s="84">
        <f>IF(L1658="","",L1658*4)</f>
        <v>6926.043169113108</v>
      </c>
      <c r="N1658" s="120"/>
    </row>
    <row r="1659" spans="9:14" ht="12.75" x14ac:dyDescent="0.2">
      <c r="I1659" s="32" t="str">
        <f t="shared" si="25"/>
        <v>18.12.21</v>
      </c>
      <c r="J1659" s="31"/>
      <c r="K1659" s="125" t="s">
        <v>33821</v>
      </c>
      <c r="L1659" s="84">
        <v>1716.4924546782802</v>
      </c>
      <c r="M1659" s="84">
        <f>IF(L1659="","",L1659*4)</f>
        <v>6865.9698187131207</v>
      </c>
      <c r="N1659" s="120"/>
    </row>
    <row r="1660" spans="9:14" ht="12.75" x14ac:dyDescent="0.2">
      <c r="I1660" s="32" t="str">
        <f t="shared" si="25"/>
        <v>18.12.21</v>
      </c>
      <c r="J1660" s="31"/>
      <c r="K1660" s="126" t="s">
        <v>33822</v>
      </c>
      <c r="L1660" s="114">
        <v>1687.5298839582799</v>
      </c>
      <c r="M1660" s="114">
        <f>IF(L1660="","",L1660*4)</f>
        <v>6750.1195358331197</v>
      </c>
      <c r="N1660" s="120"/>
    </row>
    <row r="1661" spans="9:14" ht="12.75" x14ac:dyDescent="0.2">
      <c r="I1661" s="32" t="str">
        <f t="shared" si="25"/>
        <v>18.12.21</v>
      </c>
      <c r="J1661" s="31"/>
      <c r="K1661" s="125" t="s">
        <v>33823</v>
      </c>
      <c r="L1661" s="84">
        <v>1677.7703137882781</v>
      </c>
      <c r="M1661" s="84">
        <f>IF(L1661="","",L1661*4)</f>
        <v>6711.0812551531126</v>
      </c>
      <c r="N1661" s="120"/>
    </row>
    <row r="1662" spans="9:14" ht="12.75" x14ac:dyDescent="0.2">
      <c r="I1662" s="32" t="str">
        <f t="shared" si="25"/>
        <v>18.12.21</v>
      </c>
      <c r="J1662" s="31"/>
      <c r="K1662" s="125" t="s">
        <v>33824</v>
      </c>
      <c r="L1662" s="84">
        <v>1669.198308368279</v>
      </c>
      <c r="M1662" s="84">
        <f>IF(L1662="","",L1662*4)</f>
        <v>6676.7932334731158</v>
      </c>
      <c r="N1662" s="120"/>
    </row>
    <row r="1663" spans="9:14" ht="12.75" x14ac:dyDescent="0.2">
      <c r="I1663" s="32" t="str">
        <f t="shared" si="25"/>
        <v>18.12.21</v>
      </c>
      <c r="J1663" s="31"/>
      <c r="K1663" s="125" t="s">
        <v>33825</v>
      </c>
      <c r="L1663" s="84">
        <v>1653.9721812482771</v>
      </c>
      <c r="M1663" s="84">
        <f>IF(L1663="","",L1663*4)</f>
        <v>6615.8887249931086</v>
      </c>
      <c r="N1663" s="120"/>
    </row>
    <row r="1664" spans="9:14" ht="12.75" x14ac:dyDescent="0.2">
      <c r="I1664" s="32" t="str">
        <f t="shared" si="25"/>
        <v>18.12.21</v>
      </c>
      <c r="J1664" s="31"/>
      <c r="K1664" s="126" t="s">
        <v>33826</v>
      </c>
      <c r="L1664" s="114">
        <v>1629.90000758828</v>
      </c>
      <c r="M1664" s="114">
        <f>IF(L1664="","",L1664*4)</f>
        <v>6519.60003035312</v>
      </c>
      <c r="N1664" s="120"/>
    </row>
    <row r="1665" spans="9:14" ht="12.75" x14ac:dyDescent="0.2">
      <c r="I1665" s="32" t="str">
        <f t="shared" si="25"/>
        <v>18.12.21</v>
      </c>
      <c r="J1665" s="31"/>
      <c r="K1665" s="125" t="s">
        <v>33827</v>
      </c>
      <c r="L1665" s="84">
        <v>1642.1585470882781</v>
      </c>
      <c r="M1665" s="84">
        <f>IF(L1665="","",L1665*4)</f>
        <v>6568.6341883531122</v>
      </c>
      <c r="N1665" s="120"/>
    </row>
    <row r="1666" spans="9:14" ht="12.75" x14ac:dyDescent="0.2">
      <c r="I1666" s="32" t="str">
        <f t="shared" si="25"/>
        <v>18.12.21</v>
      </c>
      <c r="J1666" s="31"/>
      <c r="K1666" s="125" t="s">
        <v>33828</v>
      </c>
      <c r="L1666" s="84">
        <v>1629.4893045082792</v>
      </c>
      <c r="M1666" s="84">
        <f>IF(L1666="","",L1666*4)</f>
        <v>6517.957218033117</v>
      </c>
      <c r="N1666" s="120"/>
    </row>
    <row r="1667" spans="9:14" ht="12.75" x14ac:dyDescent="0.2">
      <c r="I1667" s="32" t="str">
        <f t="shared" si="25"/>
        <v>18.12.21</v>
      </c>
      <c r="J1667" s="31"/>
      <c r="K1667" s="125" t="s">
        <v>33829</v>
      </c>
      <c r="L1667" s="84">
        <v>1619.7008595382781</v>
      </c>
      <c r="M1667" s="84">
        <f>IF(L1667="","",L1667*4)</f>
        <v>6478.8034381531124</v>
      </c>
      <c r="N1667" s="120"/>
    </row>
    <row r="1668" spans="9:14" ht="12.75" x14ac:dyDescent="0.2">
      <c r="I1668" s="32" t="str">
        <f t="shared" si="25"/>
        <v>18.12.21</v>
      </c>
      <c r="J1668" s="31"/>
      <c r="K1668" s="126" t="s">
        <v>33830</v>
      </c>
      <c r="L1668" s="114">
        <v>1612.5906790182789</v>
      </c>
      <c r="M1668" s="114">
        <f>IF(L1668="","",L1668*4)</f>
        <v>6450.3627160731157</v>
      </c>
      <c r="N1668" s="120"/>
    </row>
    <row r="1669" spans="9:14" ht="12.75" x14ac:dyDescent="0.2">
      <c r="I1669" s="32" t="str">
        <f t="shared" si="25"/>
        <v>18.12.21</v>
      </c>
      <c r="J1669" s="31"/>
      <c r="K1669" s="125" t="s">
        <v>33831</v>
      </c>
      <c r="L1669" s="84">
        <v>1602.2223650882781</v>
      </c>
      <c r="M1669" s="84">
        <f>IF(L1669="","",L1669*4)</f>
        <v>6408.8894603531126</v>
      </c>
      <c r="N1669" s="120"/>
    </row>
    <row r="1670" spans="9:14" ht="12.75" x14ac:dyDescent="0.2">
      <c r="I1670" s="32" t="str">
        <f t="shared" si="25"/>
        <v>18.12.21</v>
      </c>
      <c r="J1670" s="31"/>
      <c r="K1670" s="125" t="s">
        <v>33832</v>
      </c>
      <c r="L1670" s="84">
        <v>1591.7516231482791</v>
      </c>
      <c r="M1670" s="84">
        <f>IF(L1670="","",L1670*4)</f>
        <v>6367.0064925931165</v>
      </c>
      <c r="N1670" s="120"/>
    </row>
    <row r="1671" spans="9:14" ht="12.75" x14ac:dyDescent="0.2">
      <c r="I1671" s="32" t="str">
        <f t="shared" si="25"/>
        <v>18.12.21</v>
      </c>
      <c r="J1671" s="31"/>
      <c r="K1671" s="125" t="s">
        <v>33833</v>
      </c>
      <c r="L1671" s="84">
        <v>1583.8309447282791</v>
      </c>
      <c r="M1671" s="84">
        <f>IF(L1671="","",L1671*4)</f>
        <v>6335.3237789131163</v>
      </c>
      <c r="N1671" s="120"/>
    </row>
    <row r="1672" spans="9:14" ht="12.75" x14ac:dyDescent="0.2">
      <c r="I1672" s="32" t="str">
        <f t="shared" si="25"/>
        <v>18.12.21</v>
      </c>
      <c r="J1672" s="31"/>
      <c r="K1672" s="126" t="s">
        <v>33834</v>
      </c>
      <c r="L1672" s="114">
        <v>1589.742852528278</v>
      </c>
      <c r="M1672" s="114">
        <f>IF(L1672="","",L1672*4)</f>
        <v>6358.9714101131121</v>
      </c>
      <c r="N1672" s="120"/>
    </row>
    <row r="1673" spans="9:14" ht="12.75" x14ac:dyDescent="0.2">
      <c r="I1673" s="32" t="str">
        <f t="shared" si="25"/>
        <v>18.12.21</v>
      </c>
      <c r="J1673" s="31"/>
      <c r="K1673" s="125" t="s">
        <v>33835</v>
      </c>
      <c r="L1673" s="84">
        <v>1600.810866738278</v>
      </c>
      <c r="M1673" s="84">
        <f>IF(L1673="","",L1673*4)</f>
        <v>6403.2434669531121</v>
      </c>
      <c r="N1673" s="120"/>
    </row>
    <row r="1674" spans="9:14" ht="12.75" x14ac:dyDescent="0.2">
      <c r="I1674" s="32" t="str">
        <f t="shared" si="25"/>
        <v>18.12.21</v>
      </c>
      <c r="J1674" s="31"/>
      <c r="K1674" s="125" t="s">
        <v>33836</v>
      </c>
      <c r="L1674" s="84">
        <v>1607.7335733082791</v>
      </c>
      <c r="M1674" s="84">
        <f>IF(L1674="","",L1674*4)</f>
        <v>6430.9342932331165</v>
      </c>
      <c r="N1674" s="120"/>
    </row>
    <row r="1675" spans="9:14" ht="12.75" x14ac:dyDescent="0.2">
      <c r="I1675" s="32" t="str">
        <f t="shared" si="25"/>
        <v>18.12.21</v>
      </c>
      <c r="J1675" s="31"/>
      <c r="K1675" s="125" t="s">
        <v>33837</v>
      </c>
      <c r="L1675" s="84">
        <v>1617.205677218278</v>
      </c>
      <c r="M1675" s="84">
        <f>IF(L1675="","",L1675*4)</f>
        <v>6468.8227088731119</v>
      </c>
      <c r="N1675" s="120"/>
    </row>
    <row r="1676" spans="9:14" ht="12.75" x14ac:dyDescent="0.2">
      <c r="I1676" s="32" t="str">
        <f t="shared" si="25"/>
        <v>18.12.21</v>
      </c>
      <c r="J1676" s="31"/>
      <c r="K1676" s="126" t="s">
        <v>33838</v>
      </c>
      <c r="L1676" s="114">
        <v>1630.6585596082789</v>
      </c>
      <c r="M1676" s="114">
        <f>IF(L1676="","",L1676*4)</f>
        <v>6522.6342384331156</v>
      </c>
      <c r="N1676" s="120"/>
    </row>
    <row r="1677" spans="9:14" ht="12.75" x14ac:dyDescent="0.2">
      <c r="I1677" s="32" t="str">
        <f t="shared" si="25"/>
        <v>18.12.21</v>
      </c>
      <c r="J1677" s="31"/>
      <c r="K1677" s="125" t="s">
        <v>33839</v>
      </c>
      <c r="L1677" s="84">
        <v>1654.3548645482801</v>
      </c>
      <c r="M1677" s="84">
        <f>IF(L1677="","",L1677*4)</f>
        <v>6617.4194581931206</v>
      </c>
      <c r="N1677" s="120"/>
    </row>
    <row r="1678" spans="9:14" ht="12.75" x14ac:dyDescent="0.2">
      <c r="I1678" s="32" t="str">
        <f t="shared" si="25"/>
        <v>18.12.21</v>
      </c>
      <c r="J1678" s="31"/>
      <c r="K1678" s="125" t="s">
        <v>33840</v>
      </c>
      <c r="L1678" s="84">
        <v>1669.419371228277</v>
      </c>
      <c r="M1678" s="84">
        <f>IF(L1678="","",L1678*4)</f>
        <v>6677.6774849131079</v>
      </c>
      <c r="N1678" s="120"/>
    </row>
    <row r="1679" spans="9:14" ht="12.75" x14ac:dyDescent="0.2">
      <c r="I1679" s="32" t="str">
        <f t="shared" si="25"/>
        <v>18.12.21</v>
      </c>
      <c r="J1679" s="31"/>
      <c r="K1679" s="125" t="s">
        <v>33841</v>
      </c>
      <c r="L1679" s="84">
        <v>1689.194670358278</v>
      </c>
      <c r="M1679" s="84">
        <f>IF(L1679="","",L1679*4)</f>
        <v>6756.7786814331121</v>
      </c>
      <c r="N1679" s="120"/>
    </row>
    <row r="1680" spans="9:14" ht="12.75" x14ac:dyDescent="0.2">
      <c r="I1680" s="32" t="str">
        <f t="shared" si="25"/>
        <v>18.12.21</v>
      </c>
      <c r="J1680" s="31"/>
      <c r="K1680" s="126" t="s">
        <v>33842</v>
      </c>
      <c r="L1680" s="114">
        <v>1703.1925865982791</v>
      </c>
      <c r="M1680" s="114">
        <f>IF(L1680="","",L1680*4)</f>
        <v>6812.7703463931166</v>
      </c>
      <c r="N1680" s="120"/>
    </row>
    <row r="1681" spans="9:14" ht="12.75" x14ac:dyDescent="0.2">
      <c r="I1681" s="32" t="str">
        <f t="shared" si="25"/>
        <v>18.12.21</v>
      </c>
      <c r="J1681" s="31"/>
      <c r="K1681" s="125" t="s">
        <v>33843</v>
      </c>
      <c r="L1681" s="84">
        <v>1725.09400188828</v>
      </c>
      <c r="M1681" s="84">
        <f>IF(L1681="","",L1681*4)</f>
        <v>6900.37600755312</v>
      </c>
      <c r="N1681" s="120"/>
    </row>
    <row r="1682" spans="9:14" ht="12.75" x14ac:dyDescent="0.2">
      <c r="I1682" s="32" t="str">
        <f t="shared" si="25"/>
        <v>18.12.21</v>
      </c>
      <c r="J1682" s="31"/>
      <c r="K1682" s="125" t="s">
        <v>33844</v>
      </c>
      <c r="L1682" s="84">
        <v>1758.2161428182792</v>
      </c>
      <c r="M1682" s="84">
        <f>IF(L1682="","",L1682*4)</f>
        <v>7032.8645712731168</v>
      </c>
      <c r="N1682" s="120"/>
    </row>
    <row r="1683" spans="9:14" ht="12.75" x14ac:dyDescent="0.2">
      <c r="I1683" s="32" t="str">
        <f t="shared" si="25"/>
        <v>18.12.21</v>
      </c>
      <c r="J1683" s="31"/>
      <c r="K1683" s="125" t="s">
        <v>33845</v>
      </c>
      <c r="L1683" s="84">
        <v>1780.512490528281</v>
      </c>
      <c r="M1683" s="84">
        <f>IF(L1683="","",L1683*4)</f>
        <v>7122.0499621131239</v>
      </c>
      <c r="N1683" s="120"/>
    </row>
    <row r="1684" spans="9:14" ht="12.75" x14ac:dyDescent="0.2">
      <c r="I1684" s="32" t="str">
        <f t="shared" si="25"/>
        <v>18.12.21</v>
      </c>
      <c r="J1684" s="31"/>
      <c r="K1684" s="126" t="s">
        <v>33846</v>
      </c>
      <c r="L1684" s="114">
        <v>1806.8365344982772</v>
      </c>
      <c r="M1684" s="114">
        <f>IF(L1684="","",L1684*4)</f>
        <v>7227.3461379931086</v>
      </c>
      <c r="N1684" s="120"/>
    </row>
    <row r="1685" spans="9:14" ht="12.75" x14ac:dyDescent="0.2">
      <c r="I1685" s="32" t="str">
        <f t="shared" si="25"/>
        <v>18.12.21</v>
      </c>
      <c r="J1685" s="31"/>
      <c r="K1685" s="125" t="s">
        <v>33847</v>
      </c>
      <c r="L1685" s="84">
        <v>1849.9408734582771</v>
      </c>
      <c r="M1685" s="84">
        <f>IF(L1685="","",L1685*4)</f>
        <v>7399.7634938331084</v>
      </c>
      <c r="N1685" s="120"/>
    </row>
    <row r="1686" spans="9:14" ht="12.75" x14ac:dyDescent="0.2">
      <c r="I1686" s="32" t="str">
        <f t="shared" si="25"/>
        <v>18.12.21</v>
      </c>
      <c r="J1686" s="31"/>
      <c r="K1686" s="125" t="s">
        <v>33848</v>
      </c>
      <c r="L1686" s="84">
        <v>1880.6565585382791</v>
      </c>
      <c r="M1686" s="84">
        <f>IF(L1686="","",L1686*4)</f>
        <v>7522.6262341531165</v>
      </c>
      <c r="N1686" s="120"/>
    </row>
    <row r="1687" spans="9:14" ht="12.75" x14ac:dyDescent="0.2">
      <c r="I1687" s="32" t="str">
        <f t="shared" si="25"/>
        <v>18.12.21</v>
      </c>
      <c r="J1687" s="31"/>
      <c r="K1687" s="125" t="s">
        <v>33849</v>
      </c>
      <c r="L1687" s="84">
        <v>1904.043263928279</v>
      </c>
      <c r="M1687" s="84">
        <f>IF(L1687="","",L1687*4)</f>
        <v>7616.1730557131159</v>
      </c>
      <c r="N1687" s="120"/>
    </row>
    <row r="1688" spans="9:14" ht="12.75" x14ac:dyDescent="0.2">
      <c r="I1688" s="32" t="str">
        <f t="shared" si="25"/>
        <v>18.12.21</v>
      </c>
      <c r="J1688" s="31"/>
      <c r="K1688" s="126" t="s">
        <v>33850</v>
      </c>
      <c r="L1688" s="114">
        <v>1942.4437079782801</v>
      </c>
      <c r="M1688" s="114">
        <f>IF(L1688="","",L1688*4)</f>
        <v>7769.7748319131206</v>
      </c>
      <c r="N1688" s="120"/>
    </row>
    <row r="1689" spans="9:14" ht="12.75" x14ac:dyDescent="0.2">
      <c r="I1689" s="32" t="str">
        <f t="shared" si="25"/>
        <v>18.12.21</v>
      </c>
      <c r="J1689" s="31"/>
      <c r="K1689" s="125" t="s">
        <v>33851</v>
      </c>
      <c r="L1689" s="84">
        <v>1974.4542555682781</v>
      </c>
      <c r="M1689" s="84">
        <f>IF(L1689="","",L1689*4)</f>
        <v>7897.8170222731123</v>
      </c>
      <c r="N1689" s="120"/>
    </row>
    <row r="1690" spans="9:14" ht="12.75" x14ac:dyDescent="0.2">
      <c r="I1690" s="32" t="str">
        <f t="shared" ref="I1690:I1753" si="26">IF(K1690="","",LEFT(K1690,8))</f>
        <v>18.12.21</v>
      </c>
      <c r="J1690" s="31"/>
      <c r="K1690" s="125" t="s">
        <v>33852</v>
      </c>
      <c r="L1690" s="84">
        <v>2001.8017690182789</v>
      </c>
      <c r="M1690" s="84">
        <f>IF(L1690="","",L1690*4)</f>
        <v>8007.2070760731158</v>
      </c>
      <c r="N1690" s="120"/>
    </row>
    <row r="1691" spans="9:14" ht="12.75" x14ac:dyDescent="0.2">
      <c r="I1691" s="32" t="str">
        <f t="shared" si="26"/>
        <v>18.12.21</v>
      </c>
      <c r="J1691" s="31"/>
      <c r="K1691" s="125" t="s">
        <v>33853</v>
      </c>
      <c r="L1691" s="84">
        <v>2029.342952258278</v>
      </c>
      <c r="M1691" s="84">
        <f>IF(L1691="","",L1691*4)</f>
        <v>8117.3718090331122</v>
      </c>
      <c r="N1691" s="120"/>
    </row>
    <row r="1692" spans="9:14" ht="12.75" x14ac:dyDescent="0.2">
      <c r="I1692" s="32" t="str">
        <f t="shared" si="26"/>
        <v>18.12.21</v>
      </c>
      <c r="J1692" s="31"/>
      <c r="K1692" s="126" t="s">
        <v>33854</v>
      </c>
      <c r="L1692" s="114">
        <v>2043.9449993282783</v>
      </c>
      <c r="M1692" s="114">
        <f>IF(L1692="","",L1692*4)</f>
        <v>8175.7799973131132</v>
      </c>
      <c r="N1692" s="120"/>
    </row>
    <row r="1693" spans="9:14" ht="12.75" x14ac:dyDescent="0.2">
      <c r="I1693" s="32" t="str">
        <f t="shared" si="26"/>
        <v>18.12.21</v>
      </c>
      <c r="J1693" s="31"/>
      <c r="K1693" s="125" t="s">
        <v>33855</v>
      </c>
      <c r="L1693" s="84">
        <v>2065.6222526882784</v>
      </c>
      <c r="M1693" s="84">
        <f>IF(L1693="","",L1693*4)</f>
        <v>8262.4890107531137</v>
      </c>
      <c r="N1693" s="120"/>
    </row>
    <row r="1694" spans="9:14" ht="12.75" x14ac:dyDescent="0.2">
      <c r="I1694" s="32" t="str">
        <f t="shared" si="26"/>
        <v>18.12.21</v>
      </c>
      <c r="J1694" s="31"/>
      <c r="K1694" s="125" t="s">
        <v>33856</v>
      </c>
      <c r="L1694" s="84">
        <v>2079.7635671882781</v>
      </c>
      <c r="M1694" s="84">
        <f>IF(L1694="","",L1694*4)</f>
        <v>8319.0542687531124</v>
      </c>
      <c r="N1694" s="120"/>
    </row>
    <row r="1695" spans="9:14" ht="12.75" x14ac:dyDescent="0.2">
      <c r="I1695" s="32" t="str">
        <f t="shared" si="26"/>
        <v>18.12.21</v>
      </c>
      <c r="J1695" s="31"/>
      <c r="K1695" s="125" t="s">
        <v>33857</v>
      </c>
      <c r="L1695" s="84">
        <v>2090.0378017582771</v>
      </c>
      <c r="M1695" s="84">
        <f>IF(L1695="","",L1695*4)</f>
        <v>8360.1512070331082</v>
      </c>
      <c r="N1695" s="120"/>
    </row>
    <row r="1696" spans="9:14" ht="12.75" x14ac:dyDescent="0.2">
      <c r="I1696" s="32" t="str">
        <f t="shared" si="26"/>
        <v>18.12.21</v>
      </c>
      <c r="J1696" s="31"/>
      <c r="K1696" s="126" t="s">
        <v>33858</v>
      </c>
      <c r="L1696" s="114">
        <v>2094.051358478278</v>
      </c>
      <c r="M1696" s="114">
        <f>IF(L1696="","",L1696*4)</f>
        <v>8376.2054339131118</v>
      </c>
      <c r="N1696" s="120"/>
    </row>
    <row r="1697" spans="9:14" ht="12.75" x14ac:dyDescent="0.2">
      <c r="I1697" s="32" t="str">
        <f t="shared" si="26"/>
        <v>18.12.21</v>
      </c>
      <c r="J1697" s="31"/>
      <c r="K1697" s="125" t="s">
        <v>33859</v>
      </c>
      <c r="L1697" s="84">
        <v>2103.5320161782784</v>
      </c>
      <c r="M1697" s="84">
        <f>IF(L1697="","",L1697*4)</f>
        <v>8414.1280647131134</v>
      </c>
      <c r="N1697" s="120"/>
    </row>
    <row r="1698" spans="9:14" ht="12.75" x14ac:dyDescent="0.2">
      <c r="I1698" s="32" t="str">
        <f t="shared" si="26"/>
        <v>18.12.21</v>
      </c>
      <c r="J1698" s="31"/>
      <c r="K1698" s="125" t="s">
        <v>33860</v>
      </c>
      <c r="L1698" s="84">
        <v>2105.7973558782783</v>
      </c>
      <c r="M1698" s="84">
        <f>IF(L1698="","",L1698*4)</f>
        <v>8423.1894235131131</v>
      </c>
      <c r="N1698" s="120"/>
    </row>
    <row r="1699" spans="9:14" ht="12.75" x14ac:dyDescent="0.2">
      <c r="I1699" s="32" t="str">
        <f t="shared" si="26"/>
        <v>18.12.21</v>
      </c>
      <c r="J1699" s="31"/>
      <c r="K1699" s="125" t="s">
        <v>33861</v>
      </c>
      <c r="L1699" s="84">
        <v>2101.9065175082792</v>
      </c>
      <c r="M1699" s="84">
        <f>IF(L1699="","",L1699*4)</f>
        <v>8407.6260700331168</v>
      </c>
      <c r="N1699" s="120"/>
    </row>
    <row r="1700" spans="9:14" ht="12.75" x14ac:dyDescent="0.2">
      <c r="I1700" s="32" t="str">
        <f t="shared" si="26"/>
        <v>18.12.21</v>
      </c>
      <c r="J1700" s="31"/>
      <c r="K1700" s="126" t="s">
        <v>33862</v>
      </c>
      <c r="L1700" s="114">
        <v>2098.3878022782778</v>
      </c>
      <c r="M1700" s="114">
        <f>IF(L1700="","",L1700*4)</f>
        <v>8393.5512091131113</v>
      </c>
      <c r="N1700" s="120"/>
    </row>
    <row r="1701" spans="9:14" ht="12.75" x14ac:dyDescent="0.2">
      <c r="I1701" s="32" t="str">
        <f t="shared" si="26"/>
        <v>18.12.21</v>
      </c>
      <c r="J1701" s="31"/>
      <c r="K1701" s="125" t="s">
        <v>33863</v>
      </c>
      <c r="L1701" s="84">
        <v>2094.2270502482784</v>
      </c>
      <c r="M1701" s="84">
        <f>IF(L1701="","",L1701*4)</f>
        <v>8376.9082009931135</v>
      </c>
      <c r="N1701" s="120"/>
    </row>
    <row r="1702" spans="9:14" ht="12.75" x14ac:dyDescent="0.2">
      <c r="I1702" s="32" t="str">
        <f t="shared" si="26"/>
        <v>18.12.21</v>
      </c>
      <c r="J1702" s="31"/>
      <c r="K1702" s="125" t="s">
        <v>33864</v>
      </c>
      <c r="L1702" s="84">
        <v>2111.356101868279</v>
      </c>
      <c r="M1702" s="84">
        <f>IF(L1702="","",L1702*4)</f>
        <v>8445.4244074731159</v>
      </c>
      <c r="N1702" s="120"/>
    </row>
    <row r="1703" spans="9:14" ht="12.75" x14ac:dyDescent="0.2">
      <c r="I1703" s="32" t="str">
        <f t="shared" si="26"/>
        <v>18.12.21</v>
      </c>
      <c r="J1703" s="31"/>
      <c r="K1703" s="125" t="s">
        <v>33865</v>
      </c>
      <c r="L1703" s="84">
        <v>2105.9020821682789</v>
      </c>
      <c r="M1703" s="84">
        <f>IF(L1703="","",L1703*4)</f>
        <v>8423.6083286731155</v>
      </c>
      <c r="N1703" s="120"/>
    </row>
    <row r="1704" spans="9:14" ht="12.75" x14ac:dyDescent="0.2">
      <c r="I1704" s="32" t="str">
        <f t="shared" si="26"/>
        <v>18.12.21</v>
      </c>
      <c r="J1704" s="31"/>
      <c r="K1704" s="126" t="s">
        <v>33866</v>
      </c>
      <c r="L1704" s="114">
        <v>2086.4954328282793</v>
      </c>
      <c r="M1704" s="114">
        <f>IF(L1704="","",L1704*4)</f>
        <v>8345.9817313131171</v>
      </c>
      <c r="N1704" s="120"/>
    </row>
    <row r="1705" spans="9:14" ht="12.75" x14ac:dyDescent="0.2">
      <c r="I1705" s="32" t="str">
        <f t="shared" si="26"/>
        <v>18.12.21</v>
      </c>
      <c r="J1705" s="31"/>
      <c r="K1705" s="125" t="s">
        <v>33867</v>
      </c>
      <c r="L1705" s="84">
        <v>2089.8158258882795</v>
      </c>
      <c r="M1705" s="84">
        <f>IF(L1705="","",L1705*4)</f>
        <v>8359.263303553118</v>
      </c>
      <c r="N1705" s="120"/>
    </row>
    <row r="1706" spans="9:14" ht="12.75" x14ac:dyDescent="0.2">
      <c r="I1706" s="32" t="str">
        <f t="shared" si="26"/>
        <v>18.12.21</v>
      </c>
      <c r="J1706" s="31"/>
      <c r="K1706" s="125" t="s">
        <v>33868</v>
      </c>
      <c r="L1706" s="84">
        <v>2067.2575384982792</v>
      </c>
      <c r="M1706" s="84">
        <f>IF(L1706="","",L1706*4)</f>
        <v>8269.030153993117</v>
      </c>
      <c r="N1706" s="120"/>
    </row>
    <row r="1707" spans="9:14" ht="12.75" x14ac:dyDescent="0.2">
      <c r="I1707" s="32" t="str">
        <f t="shared" si="26"/>
        <v>18.12.21</v>
      </c>
      <c r="J1707" s="31"/>
      <c r="K1707" s="125" t="s">
        <v>33869</v>
      </c>
      <c r="L1707" s="84">
        <v>2056.9826185782781</v>
      </c>
      <c r="M1707" s="84">
        <f>IF(L1707="","",L1707*4)</f>
        <v>8227.9304743131124</v>
      </c>
      <c r="N1707" s="120"/>
    </row>
    <row r="1708" spans="9:14" ht="12.75" x14ac:dyDescent="0.2">
      <c r="I1708" s="32" t="str">
        <f t="shared" si="26"/>
        <v>18.12.21</v>
      </c>
      <c r="J1708" s="31"/>
      <c r="K1708" s="126" t="s">
        <v>33870</v>
      </c>
      <c r="L1708" s="114">
        <v>2050.4399537182794</v>
      </c>
      <c r="M1708" s="114">
        <f>IF(L1708="","",L1708*4)</f>
        <v>8201.7598148731176</v>
      </c>
      <c r="N1708" s="120"/>
    </row>
    <row r="1709" spans="9:14" ht="12.75" x14ac:dyDescent="0.2">
      <c r="I1709" s="32" t="str">
        <f t="shared" si="26"/>
        <v>18.12.21</v>
      </c>
      <c r="J1709" s="31"/>
      <c r="K1709" s="125" t="s">
        <v>33871</v>
      </c>
      <c r="L1709" s="84">
        <v>2049.2906468682781</v>
      </c>
      <c r="M1709" s="84">
        <f>IF(L1709="","",L1709*4)</f>
        <v>8197.1625874731126</v>
      </c>
      <c r="N1709" s="120"/>
    </row>
    <row r="1710" spans="9:14" ht="12.75" x14ac:dyDescent="0.2">
      <c r="I1710" s="32" t="str">
        <f t="shared" si="26"/>
        <v>18.12.21</v>
      </c>
      <c r="J1710" s="31"/>
      <c r="K1710" s="125" t="s">
        <v>33872</v>
      </c>
      <c r="L1710" s="84">
        <v>2029.3310237382791</v>
      </c>
      <c r="M1710" s="84">
        <f>IF(L1710="","",L1710*4)</f>
        <v>8117.3240949531164</v>
      </c>
      <c r="N1710" s="120"/>
    </row>
    <row r="1711" spans="9:14" ht="12.75" x14ac:dyDescent="0.2">
      <c r="I1711" s="32" t="str">
        <f t="shared" si="26"/>
        <v>18.12.21</v>
      </c>
      <c r="J1711" s="31"/>
      <c r="K1711" s="125" t="s">
        <v>33873</v>
      </c>
      <c r="L1711" s="84">
        <v>2019.2485973682792</v>
      </c>
      <c r="M1711" s="84">
        <f>IF(L1711="","",L1711*4)</f>
        <v>8076.9943894731168</v>
      </c>
      <c r="N1711" s="120"/>
    </row>
    <row r="1712" spans="9:14" ht="12.75" x14ac:dyDescent="0.2">
      <c r="I1712" s="32" t="str">
        <f t="shared" si="26"/>
        <v>18.12.21</v>
      </c>
      <c r="J1712" s="31"/>
      <c r="K1712" s="126" t="s">
        <v>33874</v>
      </c>
      <c r="L1712" s="114">
        <v>2003.9531710082781</v>
      </c>
      <c r="M1712" s="114">
        <f>IF(L1712="","",L1712*4)</f>
        <v>8015.8126840331124</v>
      </c>
      <c r="N1712" s="120"/>
    </row>
    <row r="1713" spans="9:14" ht="12.75" x14ac:dyDescent="0.2">
      <c r="I1713" s="32" t="str">
        <f t="shared" si="26"/>
        <v>18.12.21</v>
      </c>
      <c r="J1713" s="31"/>
      <c r="K1713" s="125" t="s">
        <v>33875</v>
      </c>
      <c r="L1713" s="84">
        <v>2004.1749592482793</v>
      </c>
      <c r="M1713" s="84">
        <f>IF(L1713="","",L1713*4)</f>
        <v>8016.6998369931171</v>
      </c>
      <c r="N1713" s="120"/>
    </row>
    <row r="1714" spans="9:14" ht="12.75" x14ac:dyDescent="0.2">
      <c r="I1714" s="32" t="str">
        <f t="shared" si="26"/>
        <v>18.12.21</v>
      </c>
      <c r="J1714" s="31"/>
      <c r="K1714" s="125" t="s">
        <v>33876</v>
      </c>
      <c r="L1714" s="84">
        <v>1995.9914538682801</v>
      </c>
      <c r="M1714" s="84">
        <f>IF(L1714="","",L1714*4)</f>
        <v>7983.9658154731205</v>
      </c>
      <c r="N1714" s="120"/>
    </row>
    <row r="1715" spans="9:14" ht="12.75" x14ac:dyDescent="0.2">
      <c r="I1715" s="32" t="str">
        <f t="shared" si="26"/>
        <v>18.12.21</v>
      </c>
      <c r="J1715" s="31"/>
      <c r="K1715" s="125" t="s">
        <v>33877</v>
      </c>
      <c r="L1715" s="84">
        <v>2001.3996217982792</v>
      </c>
      <c r="M1715" s="84">
        <f>IF(L1715="","",L1715*4)</f>
        <v>8005.5984871931169</v>
      </c>
      <c r="N1715" s="120"/>
    </row>
    <row r="1716" spans="9:14" ht="12.75" x14ac:dyDescent="0.2">
      <c r="I1716" s="32" t="str">
        <f t="shared" si="26"/>
        <v>18.12.21</v>
      </c>
      <c r="J1716" s="31"/>
      <c r="K1716" s="126" t="s">
        <v>33878</v>
      </c>
      <c r="L1716" s="114">
        <v>2000.3273731482782</v>
      </c>
      <c r="M1716" s="114">
        <f>IF(L1716="","",L1716*4)</f>
        <v>8001.3094925931127</v>
      </c>
      <c r="N1716" s="120"/>
    </row>
    <row r="1717" spans="9:14" ht="12.75" x14ac:dyDescent="0.2">
      <c r="I1717" s="32" t="str">
        <f t="shared" si="26"/>
        <v>18.12.21</v>
      </c>
      <c r="J1717" s="31"/>
      <c r="K1717" s="125" t="s">
        <v>33879</v>
      </c>
      <c r="L1717" s="84">
        <v>2014.5979584482802</v>
      </c>
      <c r="M1717" s="84">
        <f>IF(L1717="","",L1717*4)</f>
        <v>8058.3918337931209</v>
      </c>
      <c r="N1717" s="120"/>
    </row>
    <row r="1718" spans="9:14" ht="12.75" x14ac:dyDescent="0.2">
      <c r="I1718" s="32" t="str">
        <f t="shared" si="26"/>
        <v>18.12.21</v>
      </c>
      <c r="J1718" s="31"/>
      <c r="K1718" s="125" t="s">
        <v>33880</v>
      </c>
      <c r="L1718" s="84">
        <v>2017.770389758278</v>
      </c>
      <c r="M1718" s="84">
        <f>IF(L1718="","",L1718*4)</f>
        <v>8071.0815590331122</v>
      </c>
      <c r="N1718" s="120"/>
    </row>
    <row r="1719" spans="9:14" ht="12.75" x14ac:dyDescent="0.2">
      <c r="I1719" s="32" t="str">
        <f t="shared" si="26"/>
        <v>18.12.21</v>
      </c>
      <c r="J1719" s="31"/>
      <c r="K1719" s="125" t="s">
        <v>33881</v>
      </c>
      <c r="L1719" s="84">
        <v>2023.4086258282791</v>
      </c>
      <c r="M1719" s="84">
        <f>IF(L1719="","",L1719*4)</f>
        <v>8093.6345033131165</v>
      </c>
      <c r="N1719" s="120"/>
    </row>
    <row r="1720" spans="9:14" ht="12.75" x14ac:dyDescent="0.2">
      <c r="I1720" s="32" t="str">
        <f t="shared" si="26"/>
        <v>18.12.21</v>
      </c>
      <c r="J1720" s="31"/>
      <c r="K1720" s="126" t="s">
        <v>33882</v>
      </c>
      <c r="L1720" s="114">
        <v>2031.9104863882801</v>
      </c>
      <c r="M1720" s="114">
        <f>IF(L1720="","",L1720*4)</f>
        <v>8127.6419455531204</v>
      </c>
      <c r="N1720" s="120"/>
    </row>
    <row r="1721" spans="9:14" ht="12.75" x14ac:dyDescent="0.2">
      <c r="I1721" s="32" t="str">
        <f t="shared" si="26"/>
        <v>18.12.21</v>
      </c>
      <c r="J1721" s="31"/>
      <c r="K1721" s="125" t="s">
        <v>33883</v>
      </c>
      <c r="L1721" s="84">
        <v>2054.5056474282801</v>
      </c>
      <c r="M1721" s="84">
        <f>IF(L1721="","",L1721*4)</f>
        <v>8218.0225897131204</v>
      </c>
      <c r="N1721" s="120"/>
    </row>
    <row r="1722" spans="9:14" ht="12.75" x14ac:dyDescent="0.2">
      <c r="I1722" s="32" t="str">
        <f t="shared" si="26"/>
        <v>18.12.21</v>
      </c>
      <c r="J1722" s="31"/>
      <c r="K1722" s="125" t="s">
        <v>33884</v>
      </c>
      <c r="L1722" s="84">
        <v>2066.285498648278</v>
      </c>
      <c r="M1722" s="84">
        <f>IF(L1722="","",L1722*4)</f>
        <v>8265.141994593112</v>
      </c>
      <c r="N1722" s="120"/>
    </row>
    <row r="1723" spans="9:14" ht="12.75" x14ac:dyDescent="0.2">
      <c r="I1723" s="32" t="str">
        <f t="shared" si="26"/>
        <v>18.12.21</v>
      </c>
      <c r="J1723" s="31"/>
      <c r="K1723" s="125" t="s">
        <v>33885</v>
      </c>
      <c r="L1723" s="84">
        <v>2092.551372698279</v>
      </c>
      <c r="M1723" s="84">
        <f>IF(L1723="","",L1723*4)</f>
        <v>8370.205490793116</v>
      </c>
      <c r="N1723" s="120"/>
    </row>
    <row r="1724" spans="9:14" ht="12.75" x14ac:dyDescent="0.2">
      <c r="I1724" s="32" t="str">
        <f t="shared" si="26"/>
        <v>18.12.21</v>
      </c>
      <c r="J1724" s="31"/>
      <c r="K1724" s="126" t="s">
        <v>33886</v>
      </c>
      <c r="L1724" s="114">
        <v>2116.1373114982785</v>
      </c>
      <c r="M1724" s="114">
        <f>IF(L1724="","",L1724*4)</f>
        <v>8464.5492459931138</v>
      </c>
      <c r="N1724" s="120"/>
    </row>
    <row r="1725" spans="9:14" ht="12.75" x14ac:dyDescent="0.2">
      <c r="I1725" s="32" t="str">
        <f t="shared" si="26"/>
        <v>18.12.21</v>
      </c>
      <c r="J1725" s="31"/>
      <c r="K1725" s="125" t="s">
        <v>33887</v>
      </c>
      <c r="L1725" s="84">
        <v>2126.66161767828</v>
      </c>
      <c r="M1725" s="84">
        <f>IF(L1725="","",L1725*4)</f>
        <v>8506.6464707131199</v>
      </c>
      <c r="N1725" s="120"/>
    </row>
    <row r="1726" spans="9:14" ht="12.75" x14ac:dyDescent="0.2">
      <c r="I1726" s="32" t="str">
        <f t="shared" si="26"/>
        <v>18.12.21</v>
      </c>
      <c r="J1726" s="31"/>
      <c r="K1726" s="125" t="s">
        <v>33888</v>
      </c>
      <c r="L1726" s="84">
        <v>2128.048181728278</v>
      </c>
      <c r="M1726" s="84">
        <f>IF(L1726="","",L1726*4)</f>
        <v>8512.192726913112</v>
      </c>
      <c r="N1726" s="120"/>
    </row>
    <row r="1727" spans="9:14" ht="12.75" x14ac:dyDescent="0.2">
      <c r="I1727" s="32" t="str">
        <f t="shared" si="26"/>
        <v>18.12.21</v>
      </c>
      <c r="J1727" s="31"/>
      <c r="K1727" s="125" t="s">
        <v>33889</v>
      </c>
      <c r="L1727" s="84">
        <v>2126.831681458279</v>
      </c>
      <c r="M1727" s="84">
        <f>IF(L1727="","",L1727*4)</f>
        <v>8507.3267258331161</v>
      </c>
      <c r="N1727" s="120"/>
    </row>
    <row r="1728" spans="9:14" ht="12.75" x14ac:dyDescent="0.2">
      <c r="I1728" s="32" t="str">
        <f t="shared" si="26"/>
        <v>18.12.21</v>
      </c>
      <c r="J1728" s="31"/>
      <c r="K1728" s="126" t="s">
        <v>33890</v>
      </c>
      <c r="L1728" s="114">
        <v>2131.3383911782789</v>
      </c>
      <c r="M1728" s="114">
        <f>IF(L1728="","",L1728*4)</f>
        <v>8525.3535647131157</v>
      </c>
      <c r="N1728" s="120"/>
    </row>
    <row r="1729" spans="9:14" ht="12.75" x14ac:dyDescent="0.2">
      <c r="I1729" s="32" t="str">
        <f t="shared" si="26"/>
        <v>18.12.21</v>
      </c>
      <c r="J1729" s="31"/>
      <c r="K1729" s="125" t="s">
        <v>33891</v>
      </c>
      <c r="L1729" s="84">
        <v>2118.791013258277</v>
      </c>
      <c r="M1729" s="84">
        <f>IF(L1729="","",L1729*4)</f>
        <v>8475.1640530331078</v>
      </c>
      <c r="N1729" s="120"/>
    </row>
    <row r="1730" spans="9:14" ht="12.75" x14ac:dyDescent="0.2">
      <c r="I1730" s="32" t="str">
        <f t="shared" si="26"/>
        <v>18.12.21</v>
      </c>
      <c r="J1730" s="31"/>
      <c r="K1730" s="125" t="s">
        <v>33892</v>
      </c>
      <c r="L1730" s="84">
        <v>2074.5926459882789</v>
      </c>
      <c r="M1730" s="84">
        <f>IF(L1730="","",L1730*4)</f>
        <v>8298.3705839531158</v>
      </c>
      <c r="N1730" s="120"/>
    </row>
    <row r="1731" spans="9:14" ht="12.75" x14ac:dyDescent="0.2">
      <c r="I1731" s="32" t="str">
        <f t="shared" si="26"/>
        <v>18.12.21</v>
      </c>
      <c r="J1731" s="31"/>
      <c r="K1731" s="125" t="s">
        <v>33893</v>
      </c>
      <c r="L1731" s="84">
        <v>2061.310800048278</v>
      </c>
      <c r="M1731" s="84">
        <f>IF(L1731="","",L1731*4)</f>
        <v>8245.243200193112</v>
      </c>
      <c r="N1731" s="120"/>
    </row>
    <row r="1732" spans="9:14" ht="12.75" x14ac:dyDescent="0.2">
      <c r="I1732" s="32" t="str">
        <f t="shared" si="26"/>
        <v>18.12.21</v>
      </c>
      <c r="J1732" s="31"/>
      <c r="K1732" s="126" t="s">
        <v>33894</v>
      </c>
      <c r="L1732" s="114">
        <v>2036.3953884982802</v>
      </c>
      <c r="M1732" s="114">
        <f>IF(L1732="","",L1732*4)</f>
        <v>8145.5815539931209</v>
      </c>
      <c r="N1732" s="120"/>
    </row>
    <row r="1733" spans="9:14" ht="12.75" x14ac:dyDescent="0.2">
      <c r="I1733" s="32" t="str">
        <f t="shared" si="26"/>
        <v>18.12.21</v>
      </c>
      <c r="J1733" s="31"/>
      <c r="K1733" s="125" t="s">
        <v>33895</v>
      </c>
      <c r="L1733" s="84">
        <v>2013.136670978279</v>
      </c>
      <c r="M1733" s="84">
        <f>IF(L1733="","",L1733*4)</f>
        <v>8052.5466839131159</v>
      </c>
      <c r="N1733" s="120"/>
    </row>
    <row r="1734" spans="9:14" ht="12.75" x14ac:dyDescent="0.2">
      <c r="I1734" s="32" t="str">
        <f t="shared" si="26"/>
        <v>18.12.21</v>
      </c>
      <c r="J1734" s="31"/>
      <c r="K1734" s="125" t="s">
        <v>33896</v>
      </c>
      <c r="L1734" s="84">
        <v>1994.8404397882771</v>
      </c>
      <c r="M1734" s="84">
        <f>IF(L1734="","",L1734*4)</f>
        <v>7979.3617591531083</v>
      </c>
      <c r="N1734" s="120"/>
    </row>
    <row r="1735" spans="9:14" ht="12.75" x14ac:dyDescent="0.2">
      <c r="I1735" s="32" t="str">
        <f t="shared" si="26"/>
        <v>18.12.21</v>
      </c>
      <c r="J1735" s="31"/>
      <c r="K1735" s="125" t="s">
        <v>33897</v>
      </c>
      <c r="L1735" s="84">
        <v>1977.2738338282802</v>
      </c>
      <c r="M1735" s="84">
        <f>IF(L1735="","",L1735*4)</f>
        <v>7909.0953353131208</v>
      </c>
      <c r="N1735" s="120"/>
    </row>
    <row r="1736" spans="9:14" ht="12.75" x14ac:dyDescent="0.2">
      <c r="I1736" s="32" t="str">
        <f t="shared" si="26"/>
        <v>18.12.21</v>
      </c>
      <c r="J1736" s="31"/>
      <c r="K1736" s="126" t="s">
        <v>33898</v>
      </c>
      <c r="L1736" s="114">
        <v>1939.15765984828</v>
      </c>
      <c r="M1736" s="114">
        <f>IF(L1736="","",L1736*4)</f>
        <v>7756.63063939312</v>
      </c>
      <c r="N1736" s="120"/>
    </row>
    <row r="1737" spans="9:14" ht="12.75" x14ac:dyDescent="0.2">
      <c r="I1737" s="32" t="str">
        <f t="shared" si="26"/>
        <v>18.12.21</v>
      </c>
      <c r="J1737" s="31"/>
      <c r="K1737" s="125" t="s">
        <v>33899</v>
      </c>
      <c r="L1737" s="84">
        <v>1922.6615966882782</v>
      </c>
      <c r="M1737" s="84">
        <f>IF(L1737="","",L1737*4)</f>
        <v>7690.6463867531129</v>
      </c>
      <c r="N1737" s="120"/>
    </row>
    <row r="1738" spans="9:14" ht="12.75" x14ac:dyDescent="0.2">
      <c r="I1738" s="32" t="str">
        <f t="shared" si="26"/>
        <v>18.12.21</v>
      </c>
      <c r="J1738" s="31"/>
      <c r="K1738" s="125" t="s">
        <v>33900</v>
      </c>
      <c r="L1738" s="84">
        <v>1893.9109886382792</v>
      </c>
      <c r="M1738" s="84">
        <f>IF(L1738="","",L1738*4)</f>
        <v>7575.6439545531166</v>
      </c>
      <c r="N1738" s="120"/>
    </row>
    <row r="1739" spans="9:14" ht="12.75" x14ac:dyDescent="0.2">
      <c r="I1739" s="32" t="str">
        <f t="shared" si="26"/>
        <v>18.12.21</v>
      </c>
      <c r="J1739" s="31"/>
      <c r="K1739" s="125" t="s">
        <v>33901</v>
      </c>
      <c r="L1739" s="84">
        <v>1872.2315870282791</v>
      </c>
      <c r="M1739" s="84">
        <f>IF(L1739="","",L1739*4)</f>
        <v>7488.9263481131165</v>
      </c>
      <c r="N1739" s="120"/>
    </row>
    <row r="1740" spans="9:14" ht="12.75" x14ac:dyDescent="0.2">
      <c r="I1740" s="32" t="str">
        <f t="shared" si="26"/>
        <v>18.12.21</v>
      </c>
      <c r="J1740" s="31"/>
      <c r="K1740" s="126" t="s">
        <v>33902</v>
      </c>
      <c r="L1740" s="114">
        <v>1850.6246887482791</v>
      </c>
      <c r="M1740" s="114">
        <f>IF(L1740="","",L1740*4)</f>
        <v>7402.4987549931166</v>
      </c>
      <c r="N1740" s="120"/>
    </row>
    <row r="1741" spans="9:14" ht="12.75" x14ac:dyDescent="0.2">
      <c r="I1741" s="32" t="str">
        <f t="shared" si="26"/>
        <v>18.12.21</v>
      </c>
      <c r="J1741" s="31"/>
      <c r="K1741" s="125" t="s">
        <v>33903</v>
      </c>
      <c r="L1741" s="84">
        <v>1821.364923988278</v>
      </c>
      <c r="M1741" s="84">
        <f>IF(L1741="","",L1741*4)</f>
        <v>7285.4596959531118</v>
      </c>
      <c r="N1741" s="120"/>
    </row>
    <row r="1742" spans="9:14" ht="12.75" x14ac:dyDescent="0.2">
      <c r="I1742" s="32" t="str">
        <f t="shared" si="26"/>
        <v>18.12.21</v>
      </c>
      <c r="J1742" s="31"/>
      <c r="K1742" s="125" t="s">
        <v>33904</v>
      </c>
      <c r="L1742" s="84">
        <v>1807.0085939682792</v>
      </c>
      <c r="M1742" s="84">
        <f>IF(L1742="","",L1742*4)</f>
        <v>7228.0343758731169</v>
      </c>
      <c r="N1742" s="120"/>
    </row>
    <row r="1743" spans="9:14" ht="12.75" x14ac:dyDescent="0.2">
      <c r="I1743" s="32" t="str">
        <f t="shared" si="26"/>
        <v>18.12.21</v>
      </c>
      <c r="J1743" s="31"/>
      <c r="K1743" s="125" t="s">
        <v>33905</v>
      </c>
      <c r="L1743" s="84">
        <v>1805.3556068482801</v>
      </c>
      <c r="M1743" s="84">
        <f>IF(L1743="","",L1743*4)</f>
        <v>7221.4224273931204</v>
      </c>
      <c r="N1743" s="120"/>
    </row>
    <row r="1744" spans="9:14" ht="12.75" x14ac:dyDescent="0.2">
      <c r="I1744" s="32" t="str">
        <f t="shared" si="26"/>
        <v>18.12.21</v>
      </c>
      <c r="J1744" s="31"/>
      <c r="K1744" s="126" t="s">
        <v>33906</v>
      </c>
      <c r="L1744" s="114">
        <v>1781.18678000828</v>
      </c>
      <c r="M1744" s="114">
        <f>IF(L1744="","",L1744*4)</f>
        <v>7124.7471200331202</v>
      </c>
      <c r="N1744" s="120"/>
    </row>
    <row r="1745" spans="9:14" ht="12.75" x14ac:dyDescent="0.2">
      <c r="I1745" s="32" t="str">
        <f t="shared" si="26"/>
        <v>18.12.21</v>
      </c>
      <c r="J1745" s="31"/>
      <c r="K1745" s="125" t="s">
        <v>33907</v>
      </c>
      <c r="L1745" s="84">
        <v>1848.1479811982792</v>
      </c>
      <c r="M1745" s="84">
        <f>IF(L1745="","",L1745*4)</f>
        <v>7392.591924793117</v>
      </c>
      <c r="N1745" s="120"/>
    </row>
    <row r="1746" spans="9:14" ht="12.75" x14ac:dyDescent="0.2">
      <c r="I1746" s="32" t="str">
        <f t="shared" si="26"/>
        <v>18.12.21</v>
      </c>
      <c r="J1746" s="31"/>
      <c r="K1746" s="125" t="s">
        <v>33908</v>
      </c>
      <c r="L1746" s="84">
        <v>1841.5003769782782</v>
      </c>
      <c r="M1746" s="84">
        <f>IF(L1746="","",L1746*4)</f>
        <v>7366.0015079131126</v>
      </c>
      <c r="N1746" s="120"/>
    </row>
    <row r="1747" spans="9:14" ht="12.75" x14ac:dyDescent="0.2">
      <c r="I1747" s="32" t="str">
        <f t="shared" si="26"/>
        <v>18.12.21</v>
      </c>
      <c r="J1747" s="31"/>
      <c r="K1747" s="125" t="s">
        <v>33909</v>
      </c>
      <c r="L1747" s="84">
        <v>1811.433783718277</v>
      </c>
      <c r="M1747" s="84">
        <f>IF(L1747="","",L1747*4)</f>
        <v>7245.7351348731081</v>
      </c>
      <c r="N1747" s="120"/>
    </row>
    <row r="1748" spans="9:14" ht="12.75" x14ac:dyDescent="0.2">
      <c r="I1748" s="32" t="str">
        <f t="shared" si="26"/>
        <v>18.12.21</v>
      </c>
      <c r="J1748" s="31"/>
      <c r="K1748" s="126" t="s">
        <v>33910</v>
      </c>
      <c r="L1748" s="114">
        <v>1789.9270329882791</v>
      </c>
      <c r="M1748" s="114">
        <f>IF(L1748="","",L1748*4)</f>
        <v>7159.7081319531162</v>
      </c>
      <c r="N1748" s="120"/>
    </row>
    <row r="1749" spans="9:14" ht="12.75" x14ac:dyDescent="0.2">
      <c r="I1749" s="32" t="str">
        <f t="shared" si="26"/>
        <v>18.12.21</v>
      </c>
      <c r="J1749" s="31"/>
      <c r="K1749" s="125" t="s">
        <v>33911</v>
      </c>
      <c r="L1749" s="84">
        <v>1760.97811652828</v>
      </c>
      <c r="M1749" s="84">
        <f>IF(L1749="","",L1749*4)</f>
        <v>7043.91246611312</v>
      </c>
      <c r="N1749" s="120"/>
    </row>
    <row r="1750" spans="9:14" ht="12.75" x14ac:dyDescent="0.2">
      <c r="I1750" s="32" t="str">
        <f t="shared" si="26"/>
        <v>18.12.21</v>
      </c>
      <c r="J1750" s="31"/>
      <c r="K1750" s="125" t="s">
        <v>33912</v>
      </c>
      <c r="L1750" s="84">
        <v>1732.3592837382791</v>
      </c>
      <c r="M1750" s="84">
        <f>IF(L1750="","",L1750*4)</f>
        <v>6929.4371349531166</v>
      </c>
      <c r="N1750" s="120"/>
    </row>
    <row r="1751" spans="9:14" ht="12.75" x14ac:dyDescent="0.2">
      <c r="I1751" s="32" t="str">
        <f t="shared" si="26"/>
        <v>18.12.21</v>
      </c>
      <c r="J1751" s="31"/>
      <c r="K1751" s="125" t="s">
        <v>33913</v>
      </c>
      <c r="L1751" s="84">
        <v>1705.9287515882791</v>
      </c>
      <c r="M1751" s="84">
        <f>IF(L1751="","",L1751*4)</f>
        <v>6823.7150063531162</v>
      </c>
      <c r="N1751" s="120"/>
    </row>
    <row r="1752" spans="9:14" ht="12.75" x14ac:dyDescent="0.2">
      <c r="I1752" s="32" t="str">
        <f t="shared" si="26"/>
        <v>18.12.21</v>
      </c>
      <c r="J1752" s="31"/>
      <c r="K1752" s="126" t="s">
        <v>33914</v>
      </c>
      <c r="L1752" s="114">
        <v>1696.935700668279</v>
      </c>
      <c r="M1752" s="114">
        <f>IF(L1752="","",L1752*4)</f>
        <v>6787.7428026731159</v>
      </c>
      <c r="N1752" s="120"/>
    </row>
    <row r="1753" spans="9:14" ht="12.75" x14ac:dyDescent="0.2">
      <c r="I1753" s="32" t="str">
        <f t="shared" si="26"/>
        <v>19.12.21</v>
      </c>
      <c r="J1753" s="31"/>
      <c r="K1753" s="125" t="s">
        <v>33915</v>
      </c>
      <c r="L1753" s="84">
        <v>1690.25166945828</v>
      </c>
      <c r="M1753" s="84">
        <f>IF(L1753="","",L1753*4)</f>
        <v>6761.0066778331202</v>
      </c>
      <c r="N1753" s="120"/>
    </row>
    <row r="1754" spans="9:14" ht="12.75" x14ac:dyDescent="0.2">
      <c r="I1754" s="32" t="str">
        <f t="shared" ref="I1754:I1817" si="27">IF(K1754="","",LEFT(K1754,8))</f>
        <v>19.12.21</v>
      </c>
      <c r="J1754" s="31"/>
      <c r="K1754" s="125" t="s">
        <v>33916</v>
      </c>
      <c r="L1754" s="84">
        <v>1655.6489494982802</v>
      </c>
      <c r="M1754" s="84">
        <f>IF(L1754="","",L1754*4)</f>
        <v>6622.5957979931209</v>
      </c>
      <c r="N1754" s="120"/>
    </row>
    <row r="1755" spans="9:14" ht="12.75" x14ac:dyDescent="0.2">
      <c r="I1755" s="32" t="str">
        <f t="shared" si="27"/>
        <v>19.12.21</v>
      </c>
      <c r="J1755" s="31"/>
      <c r="K1755" s="125" t="s">
        <v>33917</v>
      </c>
      <c r="L1755" s="84">
        <v>1634.6434385882801</v>
      </c>
      <c r="M1755" s="84">
        <f>IF(L1755="","",L1755*4)</f>
        <v>6538.5737543531204</v>
      </c>
      <c r="N1755" s="120"/>
    </row>
    <row r="1756" spans="9:14" ht="12.75" x14ac:dyDescent="0.2">
      <c r="I1756" s="32" t="str">
        <f t="shared" si="27"/>
        <v>19.12.21</v>
      </c>
      <c r="J1756" s="31"/>
      <c r="K1756" s="126" t="s">
        <v>33918</v>
      </c>
      <c r="L1756" s="114">
        <v>1606.1867535182789</v>
      </c>
      <c r="M1756" s="114">
        <f>IF(L1756="","",L1756*4)</f>
        <v>6424.7470140731157</v>
      </c>
      <c r="N1756" s="120"/>
    </row>
    <row r="1757" spans="9:14" ht="12.75" x14ac:dyDescent="0.2">
      <c r="I1757" s="32" t="str">
        <f t="shared" si="27"/>
        <v>19.12.21</v>
      </c>
      <c r="J1757" s="31"/>
      <c r="K1757" s="125" t="s">
        <v>33919</v>
      </c>
      <c r="L1757" s="84">
        <v>1595.03632576828</v>
      </c>
      <c r="M1757" s="84">
        <f>IF(L1757="","",L1757*4)</f>
        <v>6380.14530307312</v>
      </c>
      <c r="N1757" s="120"/>
    </row>
    <row r="1758" spans="9:14" ht="12.75" x14ac:dyDescent="0.2">
      <c r="I1758" s="32" t="str">
        <f t="shared" si="27"/>
        <v>19.12.21</v>
      </c>
      <c r="J1758" s="31"/>
      <c r="K1758" s="125" t="s">
        <v>33920</v>
      </c>
      <c r="L1758" s="84">
        <v>1583.4245363182802</v>
      </c>
      <c r="M1758" s="84">
        <f>IF(L1758="","",L1758*4)</f>
        <v>6333.6981452731206</v>
      </c>
      <c r="N1758" s="120"/>
    </row>
    <row r="1759" spans="9:14" ht="12.75" x14ac:dyDescent="0.2">
      <c r="I1759" s="32" t="str">
        <f t="shared" si="27"/>
        <v>19.12.21</v>
      </c>
      <c r="J1759" s="31"/>
      <c r="K1759" s="125" t="s">
        <v>33921</v>
      </c>
      <c r="L1759" s="84">
        <v>1568.9138040482801</v>
      </c>
      <c r="M1759" s="84">
        <f>IF(L1759="","",L1759*4)</f>
        <v>6275.6552161931204</v>
      </c>
      <c r="N1759" s="120"/>
    </row>
    <row r="1760" spans="9:14" ht="12.75" x14ac:dyDescent="0.2">
      <c r="I1760" s="32" t="str">
        <f t="shared" si="27"/>
        <v>19.12.21</v>
      </c>
      <c r="J1760" s="31"/>
      <c r="K1760" s="126" t="s">
        <v>33922</v>
      </c>
      <c r="L1760" s="114">
        <v>1558.8529219282782</v>
      </c>
      <c r="M1760" s="114">
        <f>IF(L1760="","",L1760*4)</f>
        <v>6235.4116877131128</v>
      </c>
      <c r="N1760" s="120"/>
    </row>
    <row r="1761" spans="9:14" ht="12.75" x14ac:dyDescent="0.2">
      <c r="I1761" s="32" t="str">
        <f t="shared" si="27"/>
        <v>19.12.21</v>
      </c>
      <c r="J1761" s="31"/>
      <c r="K1761" s="125" t="s">
        <v>33923</v>
      </c>
      <c r="L1761" s="84">
        <v>1558.750086738278</v>
      </c>
      <c r="M1761" s="84">
        <f>IF(L1761="","",L1761*4)</f>
        <v>6235.0003469531121</v>
      </c>
      <c r="N1761" s="120"/>
    </row>
    <row r="1762" spans="9:14" ht="12.75" x14ac:dyDescent="0.2">
      <c r="I1762" s="32" t="str">
        <f t="shared" si="27"/>
        <v>19.12.21</v>
      </c>
      <c r="J1762" s="31"/>
      <c r="K1762" s="125" t="s">
        <v>33924</v>
      </c>
      <c r="L1762" s="84">
        <v>1551.6959203882782</v>
      </c>
      <c r="M1762" s="84">
        <f>IF(L1762="","",L1762*4)</f>
        <v>6206.7836815531127</v>
      </c>
      <c r="N1762" s="120"/>
    </row>
    <row r="1763" spans="9:14" ht="12.75" x14ac:dyDescent="0.2">
      <c r="I1763" s="32" t="str">
        <f t="shared" si="27"/>
        <v>19.12.21</v>
      </c>
      <c r="J1763" s="31"/>
      <c r="K1763" s="125" t="s">
        <v>33925</v>
      </c>
      <c r="L1763" s="84">
        <v>1541.9444137482772</v>
      </c>
      <c r="M1763" s="84">
        <f>IF(L1763="","",L1763*4)</f>
        <v>6167.7776549931086</v>
      </c>
      <c r="N1763" s="120"/>
    </row>
    <row r="1764" spans="9:14" ht="12.75" x14ac:dyDescent="0.2">
      <c r="I1764" s="32" t="str">
        <f t="shared" si="27"/>
        <v>19.12.21</v>
      </c>
      <c r="J1764" s="31"/>
      <c r="K1764" s="126" t="s">
        <v>33926</v>
      </c>
      <c r="L1764" s="114">
        <v>1538.63313161828</v>
      </c>
      <c r="M1764" s="114">
        <f>IF(L1764="","",L1764*4)</f>
        <v>6154.53252647312</v>
      </c>
      <c r="N1764" s="120"/>
    </row>
    <row r="1765" spans="9:14" ht="12.75" x14ac:dyDescent="0.2">
      <c r="I1765" s="32" t="str">
        <f t="shared" si="27"/>
        <v>19.12.21</v>
      </c>
      <c r="J1765" s="31"/>
      <c r="K1765" s="125" t="s">
        <v>33927</v>
      </c>
      <c r="L1765" s="84">
        <v>1523.5963970482801</v>
      </c>
      <c r="M1765" s="84">
        <f>IF(L1765="","",L1765*4)</f>
        <v>6094.3855881931204</v>
      </c>
      <c r="N1765" s="120"/>
    </row>
    <row r="1766" spans="9:14" ht="12.75" x14ac:dyDescent="0.2">
      <c r="I1766" s="32" t="str">
        <f t="shared" si="27"/>
        <v>19.12.21</v>
      </c>
      <c r="J1766" s="31"/>
      <c r="K1766" s="125" t="s">
        <v>33928</v>
      </c>
      <c r="L1766" s="84">
        <v>1518.0906824582801</v>
      </c>
      <c r="M1766" s="84">
        <f>IF(L1766="","",L1766*4)</f>
        <v>6072.3627298331203</v>
      </c>
      <c r="N1766" s="120"/>
    </row>
    <row r="1767" spans="9:14" ht="12.75" x14ac:dyDescent="0.2">
      <c r="I1767" s="32" t="str">
        <f t="shared" si="27"/>
        <v>19.12.21</v>
      </c>
      <c r="J1767" s="31"/>
      <c r="K1767" s="125" t="s">
        <v>33929</v>
      </c>
      <c r="L1767" s="84">
        <v>1513.3774319682782</v>
      </c>
      <c r="M1767" s="84">
        <f>IF(L1767="","",L1767*4)</f>
        <v>6053.5097278731128</v>
      </c>
      <c r="N1767" s="120"/>
    </row>
    <row r="1768" spans="9:14" ht="12.75" x14ac:dyDescent="0.2">
      <c r="I1768" s="32" t="str">
        <f t="shared" si="27"/>
        <v>19.12.21</v>
      </c>
      <c r="J1768" s="31"/>
      <c r="K1768" s="126" t="s">
        <v>33930</v>
      </c>
      <c r="L1768" s="114">
        <v>1517.5276218582792</v>
      </c>
      <c r="M1768" s="114">
        <f>IF(L1768="","",L1768*4)</f>
        <v>6070.1104874331168</v>
      </c>
      <c r="N1768" s="120"/>
    </row>
    <row r="1769" spans="9:14" ht="12.75" x14ac:dyDescent="0.2">
      <c r="I1769" s="32" t="str">
        <f t="shared" si="27"/>
        <v>19.12.21</v>
      </c>
      <c r="J1769" s="31"/>
      <c r="K1769" s="125" t="s">
        <v>33931</v>
      </c>
      <c r="L1769" s="84">
        <v>1530.3535906882801</v>
      </c>
      <c r="M1769" s="84">
        <f>IF(L1769="","",L1769*4)</f>
        <v>6121.4143627531203</v>
      </c>
      <c r="N1769" s="120"/>
    </row>
    <row r="1770" spans="9:14" ht="12.75" x14ac:dyDescent="0.2">
      <c r="I1770" s="32" t="str">
        <f t="shared" si="27"/>
        <v>19.12.21</v>
      </c>
      <c r="J1770" s="31"/>
      <c r="K1770" s="125" t="s">
        <v>33932</v>
      </c>
      <c r="L1770" s="84">
        <v>1533.55170116828</v>
      </c>
      <c r="M1770" s="84">
        <f>IF(L1770="","",L1770*4)</f>
        <v>6134.2068046731201</v>
      </c>
      <c r="N1770" s="120"/>
    </row>
    <row r="1771" spans="9:14" ht="12.75" x14ac:dyDescent="0.2">
      <c r="I1771" s="32" t="str">
        <f t="shared" si="27"/>
        <v>19.12.21</v>
      </c>
      <c r="J1771" s="31"/>
      <c r="K1771" s="125" t="s">
        <v>33933</v>
      </c>
      <c r="L1771" s="84">
        <v>1528.6490658382802</v>
      </c>
      <c r="M1771" s="84">
        <f>IF(L1771="","",L1771*4)</f>
        <v>6114.5962633531208</v>
      </c>
      <c r="N1771" s="120"/>
    </row>
    <row r="1772" spans="9:14" ht="12.75" x14ac:dyDescent="0.2">
      <c r="I1772" s="32" t="str">
        <f t="shared" si="27"/>
        <v>19.12.21</v>
      </c>
      <c r="J1772" s="31"/>
      <c r="K1772" s="126" t="s">
        <v>33934</v>
      </c>
      <c r="L1772" s="114">
        <v>1526.887421838278</v>
      </c>
      <c r="M1772" s="114">
        <f>IF(L1772="","",L1772*4)</f>
        <v>6107.5496873531119</v>
      </c>
      <c r="N1772" s="120"/>
    </row>
    <row r="1773" spans="9:14" ht="12.75" x14ac:dyDescent="0.2">
      <c r="I1773" s="32" t="str">
        <f t="shared" si="27"/>
        <v>19.12.21</v>
      </c>
      <c r="J1773" s="31"/>
      <c r="K1773" s="125" t="s">
        <v>33935</v>
      </c>
      <c r="L1773" s="84">
        <v>1564.9881590582781</v>
      </c>
      <c r="M1773" s="84">
        <f>IF(L1773="","",L1773*4)</f>
        <v>6259.9526362331126</v>
      </c>
      <c r="N1773" s="120"/>
    </row>
    <row r="1774" spans="9:14" ht="12.75" x14ac:dyDescent="0.2">
      <c r="I1774" s="32" t="str">
        <f t="shared" si="27"/>
        <v>19.12.21</v>
      </c>
      <c r="J1774" s="31"/>
      <c r="K1774" s="125" t="s">
        <v>33936</v>
      </c>
      <c r="L1774" s="84">
        <v>1571.945537258279</v>
      </c>
      <c r="M1774" s="84">
        <f>IF(L1774="","",L1774*4)</f>
        <v>6287.7821490331162</v>
      </c>
      <c r="N1774" s="120"/>
    </row>
    <row r="1775" spans="9:14" ht="12.75" x14ac:dyDescent="0.2">
      <c r="I1775" s="32" t="str">
        <f t="shared" si="27"/>
        <v>19.12.21</v>
      </c>
      <c r="J1775" s="31"/>
      <c r="K1775" s="125" t="s">
        <v>33937</v>
      </c>
      <c r="L1775" s="84">
        <v>1575.5014228582802</v>
      </c>
      <c r="M1775" s="84">
        <f>IF(L1775="","",L1775*4)</f>
        <v>6302.0056914331208</v>
      </c>
      <c r="N1775" s="120"/>
    </row>
    <row r="1776" spans="9:14" ht="12.75" x14ac:dyDescent="0.2">
      <c r="I1776" s="32" t="str">
        <f t="shared" si="27"/>
        <v>19.12.21</v>
      </c>
      <c r="J1776" s="31"/>
      <c r="K1776" s="126" t="s">
        <v>33938</v>
      </c>
      <c r="L1776" s="114">
        <v>1586.356136078278</v>
      </c>
      <c r="M1776" s="114">
        <f>IF(L1776="","",L1776*4)</f>
        <v>6345.4245443131122</v>
      </c>
      <c r="N1776" s="120"/>
    </row>
    <row r="1777" spans="9:14" ht="12.75" x14ac:dyDescent="0.2">
      <c r="I1777" s="32" t="str">
        <f t="shared" si="27"/>
        <v>19.12.21</v>
      </c>
      <c r="J1777" s="31"/>
      <c r="K1777" s="125" t="s">
        <v>33939</v>
      </c>
      <c r="L1777" s="84">
        <v>1603.8323699282771</v>
      </c>
      <c r="M1777" s="84">
        <f>IF(L1777="","",L1777*4)</f>
        <v>6415.3294797131084</v>
      </c>
      <c r="N1777" s="120"/>
    </row>
    <row r="1778" spans="9:14" ht="12.75" x14ac:dyDescent="0.2">
      <c r="I1778" s="32" t="str">
        <f t="shared" si="27"/>
        <v>19.12.21</v>
      </c>
      <c r="J1778" s="31"/>
      <c r="K1778" s="125" t="s">
        <v>33940</v>
      </c>
      <c r="L1778" s="84">
        <v>1619.7983423282801</v>
      </c>
      <c r="M1778" s="84">
        <f>IF(L1778="","",L1778*4)</f>
        <v>6479.1933693131205</v>
      </c>
      <c r="N1778" s="120"/>
    </row>
    <row r="1779" spans="9:14" ht="12.75" x14ac:dyDescent="0.2">
      <c r="I1779" s="32" t="str">
        <f t="shared" si="27"/>
        <v>19.12.21</v>
      </c>
      <c r="J1779" s="31"/>
      <c r="K1779" s="125" t="s">
        <v>33941</v>
      </c>
      <c r="L1779" s="84">
        <v>1646.1908749882791</v>
      </c>
      <c r="M1779" s="84">
        <f>IF(L1779="","",L1779*4)</f>
        <v>6584.7634999531165</v>
      </c>
      <c r="N1779" s="120"/>
    </row>
    <row r="1780" spans="9:14" ht="12.75" x14ac:dyDescent="0.2">
      <c r="I1780" s="32" t="str">
        <f t="shared" si="27"/>
        <v>19.12.21</v>
      </c>
      <c r="J1780" s="31"/>
      <c r="K1780" s="126" t="s">
        <v>33942</v>
      </c>
      <c r="L1780" s="114">
        <v>1667.0083116982803</v>
      </c>
      <c r="M1780" s="114">
        <f>IF(L1780="","",L1780*4)</f>
        <v>6668.0332467931212</v>
      </c>
      <c r="N1780" s="120"/>
    </row>
    <row r="1781" spans="9:14" ht="12.75" x14ac:dyDescent="0.2">
      <c r="I1781" s="32" t="str">
        <f t="shared" si="27"/>
        <v>19.12.21</v>
      </c>
      <c r="J1781" s="31"/>
      <c r="K1781" s="125" t="s">
        <v>33943</v>
      </c>
      <c r="L1781" s="84">
        <v>1702.44145914828</v>
      </c>
      <c r="M1781" s="84">
        <f>IF(L1781="","",L1781*4)</f>
        <v>6809.7658365931202</v>
      </c>
      <c r="N1781" s="120"/>
    </row>
    <row r="1782" spans="9:14" ht="12.75" x14ac:dyDescent="0.2">
      <c r="I1782" s="32" t="str">
        <f t="shared" si="27"/>
        <v>19.12.21</v>
      </c>
      <c r="J1782" s="31"/>
      <c r="K1782" s="125" t="s">
        <v>33944</v>
      </c>
      <c r="L1782" s="84">
        <v>1731.7542332282801</v>
      </c>
      <c r="M1782" s="84">
        <f>IF(L1782="","",L1782*4)</f>
        <v>6927.0169329131204</v>
      </c>
      <c r="N1782" s="120"/>
    </row>
    <row r="1783" spans="9:14" ht="12.75" x14ac:dyDescent="0.2">
      <c r="I1783" s="32" t="str">
        <f t="shared" si="27"/>
        <v>19.12.21</v>
      </c>
      <c r="J1783" s="31"/>
      <c r="K1783" s="125" t="s">
        <v>33945</v>
      </c>
      <c r="L1783" s="84">
        <v>1750.9949338282802</v>
      </c>
      <c r="M1783" s="84">
        <f>IF(L1783="","",L1783*4)</f>
        <v>7003.9797353131207</v>
      </c>
      <c r="N1783" s="120"/>
    </row>
    <row r="1784" spans="9:14" ht="12.75" x14ac:dyDescent="0.2">
      <c r="I1784" s="32" t="str">
        <f t="shared" si="27"/>
        <v>19.12.21</v>
      </c>
      <c r="J1784" s="31"/>
      <c r="K1784" s="126" t="s">
        <v>33946</v>
      </c>
      <c r="L1784" s="114">
        <v>1774.6450871682789</v>
      </c>
      <c r="M1784" s="114">
        <f>IF(L1784="","",L1784*4)</f>
        <v>7098.5803486731156</v>
      </c>
      <c r="N1784" s="120"/>
    </row>
    <row r="1785" spans="9:14" ht="12.75" x14ac:dyDescent="0.2">
      <c r="I1785" s="32" t="str">
        <f t="shared" si="27"/>
        <v>19.12.21</v>
      </c>
      <c r="J1785" s="31"/>
      <c r="K1785" s="125" t="s">
        <v>33947</v>
      </c>
      <c r="L1785" s="84">
        <v>1811.8133839782781</v>
      </c>
      <c r="M1785" s="84">
        <f>IF(L1785="","",L1785*4)</f>
        <v>7247.2535359131125</v>
      </c>
      <c r="N1785" s="120"/>
    </row>
    <row r="1786" spans="9:14" ht="12.75" x14ac:dyDescent="0.2">
      <c r="I1786" s="32" t="str">
        <f t="shared" si="27"/>
        <v>19.12.21</v>
      </c>
      <c r="J1786" s="31"/>
      <c r="K1786" s="125" t="s">
        <v>33948</v>
      </c>
      <c r="L1786" s="84">
        <v>1832.1779862982801</v>
      </c>
      <c r="M1786" s="84">
        <f>IF(L1786="","",L1786*4)</f>
        <v>7328.7119451931203</v>
      </c>
      <c r="N1786" s="120"/>
    </row>
    <row r="1787" spans="9:14" ht="12.75" x14ac:dyDescent="0.2">
      <c r="I1787" s="32" t="str">
        <f t="shared" si="27"/>
        <v>19.12.21</v>
      </c>
      <c r="J1787" s="31"/>
      <c r="K1787" s="125" t="s">
        <v>33949</v>
      </c>
      <c r="L1787" s="84">
        <v>1867.6852721282792</v>
      </c>
      <c r="M1787" s="84">
        <f>IF(L1787="","",L1787*4)</f>
        <v>7470.7410885131167</v>
      </c>
      <c r="N1787" s="120"/>
    </row>
    <row r="1788" spans="9:14" ht="12.75" x14ac:dyDescent="0.2">
      <c r="I1788" s="32" t="str">
        <f t="shared" si="27"/>
        <v>19.12.21</v>
      </c>
      <c r="J1788" s="31"/>
      <c r="K1788" s="126" t="s">
        <v>33950</v>
      </c>
      <c r="L1788" s="114">
        <v>1891.3906114582792</v>
      </c>
      <c r="M1788" s="114">
        <f>IF(L1788="","",L1788*4)</f>
        <v>7565.5624458331167</v>
      </c>
      <c r="N1788" s="120"/>
    </row>
    <row r="1789" spans="9:14" ht="12.75" x14ac:dyDescent="0.2">
      <c r="I1789" s="32" t="str">
        <f t="shared" si="27"/>
        <v>19.12.21</v>
      </c>
      <c r="J1789" s="31"/>
      <c r="K1789" s="125" t="s">
        <v>33951</v>
      </c>
      <c r="L1789" s="84">
        <v>1922.9882090782789</v>
      </c>
      <c r="M1789" s="84">
        <f>IF(L1789="","",L1789*4)</f>
        <v>7691.9528363131158</v>
      </c>
      <c r="N1789" s="120"/>
    </row>
    <row r="1790" spans="9:14" ht="12.75" x14ac:dyDescent="0.2">
      <c r="I1790" s="32" t="str">
        <f t="shared" si="27"/>
        <v>19.12.21</v>
      </c>
      <c r="J1790" s="31"/>
      <c r="K1790" s="125" t="s">
        <v>33952</v>
      </c>
      <c r="L1790" s="84">
        <v>1946.9432999582771</v>
      </c>
      <c r="M1790" s="84">
        <f>IF(L1790="","",L1790*4)</f>
        <v>7787.7731998331083</v>
      </c>
      <c r="N1790" s="120"/>
    </row>
    <row r="1791" spans="9:14" ht="12.75" x14ac:dyDescent="0.2">
      <c r="I1791" s="32" t="str">
        <f t="shared" si="27"/>
        <v>19.12.21</v>
      </c>
      <c r="J1791" s="31"/>
      <c r="K1791" s="125" t="s">
        <v>33953</v>
      </c>
      <c r="L1791" s="84">
        <v>1967.6865020082801</v>
      </c>
      <c r="M1791" s="84">
        <f>IF(L1791="","",L1791*4)</f>
        <v>7870.7460080331202</v>
      </c>
      <c r="N1791" s="120"/>
    </row>
    <row r="1792" spans="9:14" ht="12.75" x14ac:dyDescent="0.2">
      <c r="I1792" s="32" t="str">
        <f t="shared" si="27"/>
        <v>19.12.21</v>
      </c>
      <c r="J1792" s="31"/>
      <c r="K1792" s="126" t="s">
        <v>33954</v>
      </c>
      <c r="L1792" s="114">
        <v>1974.2132643682792</v>
      </c>
      <c r="M1792" s="114">
        <f>IF(L1792="","",L1792*4)</f>
        <v>7896.8530574731167</v>
      </c>
      <c r="N1792" s="120"/>
    </row>
    <row r="1793" spans="9:14" ht="12.75" x14ac:dyDescent="0.2">
      <c r="I1793" s="32" t="str">
        <f t="shared" si="27"/>
        <v>19.12.21</v>
      </c>
      <c r="J1793" s="31"/>
      <c r="K1793" s="125" t="s">
        <v>33955</v>
      </c>
      <c r="L1793" s="84">
        <v>1986.769010728279</v>
      </c>
      <c r="M1793" s="84">
        <f>IF(L1793="","",L1793*4)</f>
        <v>7947.076042913116</v>
      </c>
      <c r="N1793" s="120"/>
    </row>
    <row r="1794" spans="9:14" ht="12.75" x14ac:dyDescent="0.2">
      <c r="I1794" s="32" t="str">
        <f t="shared" si="27"/>
        <v>19.12.21</v>
      </c>
      <c r="J1794" s="31"/>
      <c r="K1794" s="125" t="s">
        <v>33956</v>
      </c>
      <c r="L1794" s="84">
        <v>1996.969050238278</v>
      </c>
      <c r="M1794" s="84">
        <f>IF(L1794="","",L1794*4)</f>
        <v>7987.8762009531119</v>
      </c>
      <c r="N1794" s="120"/>
    </row>
    <row r="1795" spans="9:14" ht="12.75" x14ac:dyDescent="0.2">
      <c r="I1795" s="32" t="str">
        <f t="shared" si="27"/>
        <v>19.12.21</v>
      </c>
      <c r="J1795" s="31"/>
      <c r="K1795" s="125" t="s">
        <v>33957</v>
      </c>
      <c r="L1795" s="84">
        <v>2002.4594934782781</v>
      </c>
      <c r="M1795" s="84">
        <f>IF(L1795="","",L1795*4)</f>
        <v>8009.8379739131124</v>
      </c>
      <c r="N1795" s="120"/>
    </row>
    <row r="1796" spans="9:14" ht="12.75" x14ac:dyDescent="0.2">
      <c r="I1796" s="32" t="str">
        <f t="shared" si="27"/>
        <v>19.12.21</v>
      </c>
      <c r="J1796" s="31"/>
      <c r="K1796" s="126" t="s">
        <v>33958</v>
      </c>
      <c r="L1796" s="114">
        <v>2017.28446165828</v>
      </c>
      <c r="M1796" s="114">
        <f>IF(L1796="","",L1796*4)</f>
        <v>8069.1378466331198</v>
      </c>
      <c r="N1796" s="120"/>
    </row>
    <row r="1797" spans="9:14" ht="12.75" x14ac:dyDescent="0.2">
      <c r="I1797" s="32" t="str">
        <f t="shared" si="27"/>
        <v>19.12.21</v>
      </c>
      <c r="J1797" s="31"/>
      <c r="K1797" s="125" t="s">
        <v>33959</v>
      </c>
      <c r="L1797" s="84">
        <v>2016.784087898279</v>
      </c>
      <c r="M1797" s="84">
        <f>IF(L1797="","",L1797*4)</f>
        <v>8067.1363515931162</v>
      </c>
      <c r="N1797" s="120"/>
    </row>
    <row r="1798" spans="9:14" ht="12.75" x14ac:dyDescent="0.2">
      <c r="I1798" s="32" t="str">
        <f t="shared" si="27"/>
        <v>19.12.21</v>
      </c>
      <c r="J1798" s="31"/>
      <c r="K1798" s="125" t="s">
        <v>33960</v>
      </c>
      <c r="L1798" s="84">
        <v>2028.3028833282792</v>
      </c>
      <c r="M1798" s="84">
        <f>IF(L1798="","",L1798*4)</f>
        <v>8113.2115333131169</v>
      </c>
      <c r="N1798" s="120"/>
    </row>
    <row r="1799" spans="9:14" ht="12.75" x14ac:dyDescent="0.2">
      <c r="I1799" s="32" t="str">
        <f t="shared" si="27"/>
        <v>19.12.21</v>
      </c>
      <c r="J1799" s="31"/>
      <c r="K1799" s="125" t="s">
        <v>33961</v>
      </c>
      <c r="L1799" s="84">
        <v>2016.2596255482802</v>
      </c>
      <c r="M1799" s="84">
        <f>IF(L1799="","",L1799*4)</f>
        <v>8065.0385021931206</v>
      </c>
      <c r="N1799" s="120"/>
    </row>
    <row r="1800" spans="9:14" ht="12.75" x14ac:dyDescent="0.2">
      <c r="I1800" s="32" t="str">
        <f t="shared" si="27"/>
        <v>19.12.21</v>
      </c>
      <c r="J1800" s="31"/>
      <c r="K1800" s="126" t="s">
        <v>33962</v>
      </c>
      <c r="L1800" s="114">
        <v>2010.1495308382789</v>
      </c>
      <c r="M1800" s="114">
        <f>IF(L1800="","",L1800*4)</f>
        <v>8040.5981233531156</v>
      </c>
      <c r="N1800" s="120"/>
    </row>
    <row r="1801" spans="9:14" ht="12.75" x14ac:dyDescent="0.2">
      <c r="I1801" s="32" t="str">
        <f t="shared" si="27"/>
        <v>19.12.21</v>
      </c>
      <c r="J1801" s="31"/>
      <c r="K1801" s="125" t="s">
        <v>33963</v>
      </c>
      <c r="L1801" s="84">
        <v>1998.5261143082791</v>
      </c>
      <c r="M1801" s="84">
        <f>IF(L1801="","",L1801*4)</f>
        <v>7994.1044572331166</v>
      </c>
      <c r="N1801" s="120"/>
    </row>
    <row r="1802" spans="9:14" ht="12.75" x14ac:dyDescent="0.2">
      <c r="I1802" s="32" t="str">
        <f t="shared" si="27"/>
        <v>19.12.21</v>
      </c>
      <c r="J1802" s="31"/>
      <c r="K1802" s="125" t="s">
        <v>33964</v>
      </c>
      <c r="L1802" s="84">
        <v>1972.5129948982781</v>
      </c>
      <c r="M1802" s="84">
        <f>IF(L1802="","",L1802*4)</f>
        <v>7890.0519795931123</v>
      </c>
      <c r="N1802" s="120"/>
    </row>
    <row r="1803" spans="9:14" ht="12.75" x14ac:dyDescent="0.2">
      <c r="I1803" s="32" t="str">
        <f t="shared" si="27"/>
        <v>19.12.21</v>
      </c>
      <c r="J1803" s="31"/>
      <c r="K1803" s="125" t="s">
        <v>33965</v>
      </c>
      <c r="L1803" s="84">
        <v>1958.8177184382791</v>
      </c>
      <c r="M1803" s="84">
        <f>IF(L1803="","",L1803*4)</f>
        <v>7835.2708737531166</v>
      </c>
      <c r="N1803" s="120"/>
    </row>
    <row r="1804" spans="9:14" ht="12.75" x14ac:dyDescent="0.2">
      <c r="I1804" s="32" t="str">
        <f t="shared" si="27"/>
        <v>19.12.21</v>
      </c>
      <c r="J1804" s="31"/>
      <c r="K1804" s="126" t="s">
        <v>33966</v>
      </c>
      <c r="L1804" s="114">
        <v>1937.1614645882792</v>
      </c>
      <c r="M1804" s="114">
        <f>IF(L1804="","",L1804*4)</f>
        <v>7748.6458583531166</v>
      </c>
      <c r="N1804" s="120"/>
    </row>
    <row r="1805" spans="9:14" ht="12.75" x14ac:dyDescent="0.2">
      <c r="I1805" s="32" t="str">
        <f t="shared" si="27"/>
        <v>19.12.21</v>
      </c>
      <c r="J1805" s="31"/>
      <c r="K1805" s="125" t="s">
        <v>33967</v>
      </c>
      <c r="L1805" s="84">
        <v>1936.6030084082781</v>
      </c>
      <c r="M1805" s="84">
        <f>IF(L1805="","",L1805*4)</f>
        <v>7746.4120336331125</v>
      </c>
      <c r="N1805" s="120"/>
    </row>
    <row r="1806" spans="9:14" ht="12.75" x14ac:dyDescent="0.2">
      <c r="I1806" s="32" t="str">
        <f t="shared" si="27"/>
        <v>19.12.21</v>
      </c>
      <c r="J1806" s="31"/>
      <c r="K1806" s="125" t="s">
        <v>33968</v>
      </c>
      <c r="L1806" s="84">
        <v>1924.6290026882771</v>
      </c>
      <c r="M1806" s="84">
        <f>IF(L1806="","",L1806*4)</f>
        <v>7698.5160107531083</v>
      </c>
      <c r="N1806" s="120"/>
    </row>
    <row r="1807" spans="9:14" ht="12.75" x14ac:dyDescent="0.2">
      <c r="I1807" s="32" t="str">
        <f t="shared" si="27"/>
        <v>19.12.21</v>
      </c>
      <c r="J1807" s="31"/>
      <c r="K1807" s="125" t="s">
        <v>33969</v>
      </c>
      <c r="L1807" s="84">
        <v>1916.94828958828</v>
      </c>
      <c r="M1807" s="84">
        <f>IF(L1807="","",L1807*4)</f>
        <v>7667.7931583531199</v>
      </c>
      <c r="N1807" s="120"/>
    </row>
    <row r="1808" spans="9:14" ht="12.75" x14ac:dyDescent="0.2">
      <c r="I1808" s="32" t="str">
        <f t="shared" si="27"/>
        <v>19.12.21</v>
      </c>
      <c r="J1808" s="31"/>
      <c r="K1808" s="126" t="s">
        <v>33970</v>
      </c>
      <c r="L1808" s="114">
        <v>1902.2645347882781</v>
      </c>
      <c r="M1808" s="114">
        <f>IF(L1808="","",L1808*4)</f>
        <v>7609.0581391531123</v>
      </c>
      <c r="N1808" s="120"/>
    </row>
    <row r="1809" spans="9:14" ht="12.75" x14ac:dyDescent="0.2">
      <c r="I1809" s="32" t="str">
        <f t="shared" si="27"/>
        <v>19.12.21</v>
      </c>
      <c r="J1809" s="31"/>
      <c r="K1809" s="125" t="s">
        <v>33971</v>
      </c>
      <c r="L1809" s="84">
        <v>1905.4177927782791</v>
      </c>
      <c r="M1809" s="84">
        <f>IF(L1809="","",L1809*4)</f>
        <v>7621.6711711131165</v>
      </c>
      <c r="N1809" s="120"/>
    </row>
    <row r="1810" spans="9:14" ht="12.75" x14ac:dyDescent="0.2">
      <c r="I1810" s="32" t="str">
        <f t="shared" si="27"/>
        <v>19.12.21</v>
      </c>
      <c r="J1810" s="31"/>
      <c r="K1810" s="125" t="s">
        <v>33972</v>
      </c>
      <c r="L1810" s="84">
        <v>1900.6923442182781</v>
      </c>
      <c r="M1810" s="84">
        <f>IF(L1810="","",L1810*4)</f>
        <v>7602.7693768731124</v>
      </c>
      <c r="N1810" s="120"/>
    </row>
    <row r="1811" spans="9:14" ht="12.75" x14ac:dyDescent="0.2">
      <c r="I1811" s="32" t="str">
        <f t="shared" si="27"/>
        <v>19.12.21</v>
      </c>
      <c r="J1811" s="31"/>
      <c r="K1811" s="125" t="s">
        <v>33973</v>
      </c>
      <c r="L1811" s="84">
        <v>1888.7109221182791</v>
      </c>
      <c r="M1811" s="84">
        <f>IF(L1811="","",L1811*4)</f>
        <v>7554.8436884731163</v>
      </c>
      <c r="N1811" s="120"/>
    </row>
    <row r="1812" spans="9:14" ht="12.75" x14ac:dyDescent="0.2">
      <c r="I1812" s="32" t="str">
        <f t="shared" si="27"/>
        <v>19.12.21</v>
      </c>
      <c r="J1812" s="31"/>
      <c r="K1812" s="126" t="s">
        <v>33974</v>
      </c>
      <c r="L1812" s="114">
        <v>1894.5279377982799</v>
      </c>
      <c r="M1812" s="114">
        <f>IF(L1812="","",L1812*4)</f>
        <v>7578.1117511931197</v>
      </c>
      <c r="N1812" s="120"/>
    </row>
    <row r="1813" spans="9:14" ht="12.75" x14ac:dyDescent="0.2">
      <c r="I1813" s="32" t="str">
        <f t="shared" si="27"/>
        <v>19.12.21</v>
      </c>
      <c r="J1813" s="31"/>
      <c r="K1813" s="125" t="s">
        <v>33975</v>
      </c>
      <c r="L1813" s="84">
        <v>1892.8979809782802</v>
      </c>
      <c r="M1813" s="84">
        <f>IF(L1813="","",L1813*4)</f>
        <v>7571.5919239131208</v>
      </c>
      <c r="N1813" s="120"/>
    </row>
    <row r="1814" spans="9:14" ht="12.75" x14ac:dyDescent="0.2">
      <c r="I1814" s="32" t="str">
        <f t="shared" si="27"/>
        <v>19.12.21</v>
      </c>
      <c r="J1814" s="31"/>
      <c r="K1814" s="125" t="s">
        <v>33976</v>
      </c>
      <c r="L1814" s="84">
        <v>1902.5254102182789</v>
      </c>
      <c r="M1814" s="84">
        <f>IF(L1814="","",L1814*4)</f>
        <v>7610.1016408731157</v>
      </c>
      <c r="N1814" s="120"/>
    </row>
    <row r="1815" spans="9:14" ht="12.75" x14ac:dyDescent="0.2">
      <c r="I1815" s="32" t="str">
        <f t="shared" si="27"/>
        <v>19.12.21</v>
      </c>
      <c r="J1815" s="31"/>
      <c r="K1815" s="125" t="s">
        <v>33977</v>
      </c>
      <c r="L1815" s="84">
        <v>1917.8256455682781</v>
      </c>
      <c r="M1815" s="84">
        <f>IF(L1815="","",L1815*4)</f>
        <v>7671.3025822731124</v>
      </c>
      <c r="N1815" s="120"/>
    </row>
    <row r="1816" spans="9:14" ht="12.75" x14ac:dyDescent="0.2">
      <c r="I1816" s="32" t="str">
        <f t="shared" si="27"/>
        <v>19.12.21</v>
      </c>
      <c r="J1816" s="31"/>
      <c r="K1816" s="126" t="s">
        <v>33978</v>
      </c>
      <c r="L1816" s="114">
        <v>1936.1360011682782</v>
      </c>
      <c r="M1816" s="114">
        <f>IF(L1816="","",L1816*4)</f>
        <v>7744.5440046731128</v>
      </c>
      <c r="N1816" s="120"/>
    </row>
    <row r="1817" spans="9:14" ht="12.75" x14ac:dyDescent="0.2">
      <c r="I1817" s="32" t="str">
        <f t="shared" si="27"/>
        <v>19.12.21</v>
      </c>
      <c r="J1817" s="31"/>
      <c r="K1817" s="125" t="s">
        <v>33979</v>
      </c>
      <c r="L1817" s="84">
        <v>1952.6688359682782</v>
      </c>
      <c r="M1817" s="84">
        <f>IF(L1817="","",L1817*4)</f>
        <v>7810.675343873113</v>
      </c>
      <c r="N1817" s="120"/>
    </row>
    <row r="1818" spans="9:14" ht="12.75" x14ac:dyDescent="0.2">
      <c r="I1818" s="32" t="str">
        <f t="shared" ref="I1818:I1881" si="28">IF(K1818="","",LEFT(K1818,8))</f>
        <v>19.12.21</v>
      </c>
      <c r="J1818" s="31"/>
      <c r="K1818" s="125" t="s">
        <v>33980</v>
      </c>
      <c r="L1818" s="84">
        <v>1977.5347677882792</v>
      </c>
      <c r="M1818" s="84">
        <f>IF(L1818="","",L1818*4)</f>
        <v>7910.1390711531167</v>
      </c>
      <c r="N1818" s="120"/>
    </row>
    <row r="1819" spans="9:14" ht="12.75" x14ac:dyDescent="0.2">
      <c r="I1819" s="32" t="str">
        <f t="shared" si="28"/>
        <v>19.12.21</v>
      </c>
      <c r="J1819" s="31"/>
      <c r="K1819" s="125" t="s">
        <v>33981</v>
      </c>
      <c r="L1819" s="84">
        <v>2004.578720768279</v>
      </c>
      <c r="M1819" s="84">
        <f>IF(L1819="","",L1819*4)</f>
        <v>8018.3148830731161</v>
      </c>
      <c r="N1819" s="120"/>
    </row>
    <row r="1820" spans="9:14" ht="12.75" x14ac:dyDescent="0.2">
      <c r="I1820" s="32" t="str">
        <f t="shared" si="28"/>
        <v>19.12.21</v>
      </c>
      <c r="J1820" s="31"/>
      <c r="K1820" s="126" t="s">
        <v>33982</v>
      </c>
      <c r="L1820" s="114">
        <v>2027.251608048279</v>
      </c>
      <c r="M1820" s="114">
        <f>IF(L1820="","",L1820*4)</f>
        <v>8109.0064321931159</v>
      </c>
      <c r="N1820" s="120"/>
    </row>
    <row r="1821" spans="9:14" ht="12.75" x14ac:dyDescent="0.2">
      <c r="I1821" s="32" t="str">
        <f t="shared" si="28"/>
        <v>19.12.21</v>
      </c>
      <c r="J1821" s="31"/>
      <c r="K1821" s="125" t="s">
        <v>33983</v>
      </c>
      <c r="L1821" s="84">
        <v>2050.4090117482783</v>
      </c>
      <c r="M1821" s="84">
        <f>IF(L1821="","",L1821*4)</f>
        <v>8201.6360469931133</v>
      </c>
      <c r="N1821" s="120"/>
    </row>
    <row r="1822" spans="9:14" ht="12.75" x14ac:dyDescent="0.2">
      <c r="I1822" s="32" t="str">
        <f t="shared" si="28"/>
        <v>19.12.21</v>
      </c>
      <c r="J1822" s="31"/>
      <c r="K1822" s="125" t="s">
        <v>33984</v>
      </c>
      <c r="L1822" s="84">
        <v>2061.1744007182788</v>
      </c>
      <c r="M1822" s="84">
        <f>IF(L1822="","",L1822*4)</f>
        <v>8244.6976028731151</v>
      </c>
      <c r="N1822" s="120"/>
    </row>
    <row r="1823" spans="9:14" ht="12.75" x14ac:dyDescent="0.2">
      <c r="I1823" s="32" t="str">
        <f t="shared" si="28"/>
        <v>19.12.21</v>
      </c>
      <c r="J1823" s="31"/>
      <c r="K1823" s="125" t="s">
        <v>33985</v>
      </c>
      <c r="L1823" s="84">
        <v>2056.3534966882798</v>
      </c>
      <c r="M1823" s="84">
        <f>IF(L1823="","",L1823*4)</f>
        <v>8225.4139867531194</v>
      </c>
      <c r="N1823" s="120"/>
    </row>
    <row r="1824" spans="9:14" ht="12.75" x14ac:dyDescent="0.2">
      <c r="I1824" s="32" t="str">
        <f t="shared" si="28"/>
        <v>19.12.21</v>
      </c>
      <c r="J1824" s="31"/>
      <c r="K1824" s="126" t="s">
        <v>33986</v>
      </c>
      <c r="L1824" s="114">
        <v>2055.445025318279</v>
      </c>
      <c r="M1824" s="114">
        <f>IF(L1824="","",L1824*4)</f>
        <v>8221.7801012731161</v>
      </c>
      <c r="N1824" s="120"/>
    </row>
    <row r="1825" spans="9:14" ht="12.75" x14ac:dyDescent="0.2">
      <c r="I1825" s="32" t="str">
        <f t="shared" si="28"/>
        <v>19.12.21</v>
      </c>
      <c r="J1825" s="31"/>
      <c r="K1825" s="125" t="s">
        <v>33987</v>
      </c>
      <c r="L1825" s="84">
        <v>2055.9304379982791</v>
      </c>
      <c r="M1825" s="84">
        <f>IF(L1825="","",L1825*4)</f>
        <v>8223.7217519931164</v>
      </c>
      <c r="N1825" s="120"/>
    </row>
    <row r="1826" spans="9:14" ht="12.75" x14ac:dyDescent="0.2">
      <c r="I1826" s="32" t="str">
        <f t="shared" si="28"/>
        <v>19.12.21</v>
      </c>
      <c r="J1826" s="31"/>
      <c r="K1826" s="125" t="s">
        <v>33988</v>
      </c>
      <c r="L1826" s="84">
        <v>2034.581567828279</v>
      </c>
      <c r="M1826" s="84">
        <f>IF(L1826="","",L1826*4)</f>
        <v>8138.3262713131162</v>
      </c>
      <c r="N1826" s="120"/>
    </row>
    <row r="1827" spans="9:14" ht="12.75" x14ac:dyDescent="0.2">
      <c r="I1827" s="32" t="str">
        <f t="shared" si="28"/>
        <v>19.12.21</v>
      </c>
      <c r="J1827" s="31"/>
      <c r="K1827" s="125" t="s">
        <v>33989</v>
      </c>
      <c r="L1827" s="84">
        <v>2033.991881148278</v>
      </c>
      <c r="M1827" s="84">
        <f>IF(L1827="","",L1827*4)</f>
        <v>8135.9675245931121</v>
      </c>
      <c r="N1827" s="120"/>
    </row>
    <row r="1828" spans="9:14" ht="12.75" x14ac:dyDescent="0.2">
      <c r="I1828" s="32" t="str">
        <f t="shared" si="28"/>
        <v>19.12.21</v>
      </c>
      <c r="J1828" s="31"/>
      <c r="K1828" s="126" t="s">
        <v>33990</v>
      </c>
      <c r="L1828" s="114">
        <v>2021.8364319382792</v>
      </c>
      <c r="M1828" s="114">
        <f>IF(L1828="","",L1828*4)</f>
        <v>8087.345727753117</v>
      </c>
      <c r="N1828" s="120"/>
    </row>
    <row r="1829" spans="9:14" ht="12.75" x14ac:dyDescent="0.2">
      <c r="I1829" s="32" t="str">
        <f t="shared" si="28"/>
        <v>19.12.21</v>
      </c>
      <c r="J1829" s="31"/>
      <c r="K1829" s="125" t="s">
        <v>33991</v>
      </c>
      <c r="L1829" s="84">
        <v>2016.69371682828</v>
      </c>
      <c r="M1829" s="84">
        <f>IF(L1829="","",L1829*4)</f>
        <v>8066.77486731312</v>
      </c>
      <c r="N1829" s="120"/>
    </row>
    <row r="1830" spans="9:14" ht="12.75" x14ac:dyDescent="0.2">
      <c r="I1830" s="32" t="str">
        <f t="shared" si="28"/>
        <v>19.12.21</v>
      </c>
      <c r="J1830" s="31"/>
      <c r="K1830" s="125" t="s">
        <v>33992</v>
      </c>
      <c r="L1830" s="84">
        <v>2005.7034543482791</v>
      </c>
      <c r="M1830" s="84">
        <f>IF(L1830="","",L1830*4)</f>
        <v>8022.8138173931166</v>
      </c>
      <c r="N1830" s="120"/>
    </row>
    <row r="1831" spans="9:14" ht="12.75" x14ac:dyDescent="0.2">
      <c r="I1831" s="32" t="str">
        <f t="shared" si="28"/>
        <v>19.12.21</v>
      </c>
      <c r="J1831" s="31"/>
      <c r="K1831" s="125" t="s">
        <v>33993</v>
      </c>
      <c r="L1831" s="84">
        <v>1977.4501389682789</v>
      </c>
      <c r="M1831" s="84">
        <f>IF(L1831="","",L1831*4)</f>
        <v>7909.8005558731156</v>
      </c>
      <c r="N1831" s="120"/>
    </row>
    <row r="1832" spans="9:14" ht="12.75" x14ac:dyDescent="0.2">
      <c r="I1832" s="32" t="str">
        <f t="shared" si="28"/>
        <v>19.12.21</v>
      </c>
      <c r="J1832" s="31"/>
      <c r="K1832" s="126" t="s">
        <v>33994</v>
      </c>
      <c r="L1832" s="114">
        <v>1957.0871825782792</v>
      </c>
      <c r="M1832" s="114">
        <f>IF(L1832="","",L1832*4)</f>
        <v>7828.3487303131169</v>
      </c>
      <c r="N1832" s="120"/>
    </row>
    <row r="1833" spans="9:14" ht="12.75" x14ac:dyDescent="0.2">
      <c r="I1833" s="32" t="str">
        <f t="shared" si="28"/>
        <v>19.12.21</v>
      </c>
      <c r="J1833" s="31"/>
      <c r="K1833" s="125" t="s">
        <v>33995</v>
      </c>
      <c r="L1833" s="84">
        <v>1950.6004695782801</v>
      </c>
      <c r="M1833" s="84">
        <f>IF(L1833="","",L1833*4)</f>
        <v>7802.4018783131205</v>
      </c>
      <c r="N1833" s="120"/>
    </row>
    <row r="1834" spans="9:14" ht="12.75" x14ac:dyDescent="0.2">
      <c r="I1834" s="32" t="str">
        <f t="shared" si="28"/>
        <v>19.12.21</v>
      </c>
      <c r="J1834" s="31"/>
      <c r="K1834" s="125" t="s">
        <v>33996</v>
      </c>
      <c r="L1834" s="84">
        <v>1925.1218849682791</v>
      </c>
      <c r="M1834" s="84">
        <f>IF(L1834="","",L1834*4)</f>
        <v>7700.4875398731165</v>
      </c>
      <c r="N1834" s="120"/>
    </row>
    <row r="1835" spans="9:14" ht="12.75" x14ac:dyDescent="0.2">
      <c r="I1835" s="32" t="str">
        <f t="shared" si="28"/>
        <v>19.12.21</v>
      </c>
      <c r="J1835" s="31"/>
      <c r="K1835" s="125" t="s">
        <v>33997</v>
      </c>
      <c r="L1835" s="84">
        <v>1900.8807304782772</v>
      </c>
      <c r="M1835" s="84">
        <f>IF(L1835="","",L1835*4)</f>
        <v>7603.5229219131088</v>
      </c>
      <c r="N1835" s="120"/>
    </row>
    <row r="1836" spans="9:14" ht="12.75" x14ac:dyDescent="0.2">
      <c r="I1836" s="32" t="str">
        <f t="shared" si="28"/>
        <v>19.12.21</v>
      </c>
      <c r="J1836" s="31"/>
      <c r="K1836" s="126" t="s">
        <v>33998</v>
      </c>
      <c r="L1836" s="114">
        <v>1875.1170384782781</v>
      </c>
      <c r="M1836" s="114">
        <f>IF(L1836="","",L1836*4)</f>
        <v>7500.4681539131125</v>
      </c>
      <c r="N1836" s="120"/>
    </row>
    <row r="1837" spans="9:14" ht="12.75" x14ac:dyDescent="0.2">
      <c r="I1837" s="32" t="str">
        <f t="shared" si="28"/>
        <v>19.12.21</v>
      </c>
      <c r="J1837" s="31"/>
      <c r="K1837" s="125" t="s">
        <v>33999</v>
      </c>
      <c r="L1837" s="84">
        <v>1847.703826358279</v>
      </c>
      <c r="M1837" s="84">
        <f>IF(L1837="","",L1837*4)</f>
        <v>7390.815305433116</v>
      </c>
      <c r="N1837" s="120"/>
    </row>
    <row r="1838" spans="9:14" ht="12.75" x14ac:dyDescent="0.2">
      <c r="I1838" s="32" t="str">
        <f t="shared" si="28"/>
        <v>19.12.21</v>
      </c>
      <c r="J1838" s="31"/>
      <c r="K1838" s="125" t="s">
        <v>34000</v>
      </c>
      <c r="L1838" s="84">
        <v>1821.0324207782789</v>
      </c>
      <c r="M1838" s="84">
        <f>IF(L1838="","",L1838*4)</f>
        <v>7284.1296831131158</v>
      </c>
      <c r="N1838" s="120"/>
    </row>
    <row r="1839" spans="9:14" ht="12.75" x14ac:dyDescent="0.2">
      <c r="I1839" s="32" t="str">
        <f t="shared" si="28"/>
        <v>19.12.21</v>
      </c>
      <c r="J1839" s="31"/>
      <c r="K1839" s="125" t="s">
        <v>34001</v>
      </c>
      <c r="L1839" s="84">
        <v>1799.4858608982802</v>
      </c>
      <c r="M1839" s="84">
        <f>IF(L1839="","",L1839*4)</f>
        <v>7197.9434435931207</v>
      </c>
      <c r="N1839" s="120"/>
    </row>
    <row r="1840" spans="9:14" ht="12.75" x14ac:dyDescent="0.2">
      <c r="I1840" s="32" t="str">
        <f t="shared" si="28"/>
        <v>19.12.21</v>
      </c>
      <c r="J1840" s="31"/>
      <c r="K1840" s="126" t="s">
        <v>34002</v>
      </c>
      <c r="L1840" s="114">
        <v>1797.7638940782781</v>
      </c>
      <c r="M1840" s="114">
        <f>IF(L1840="","",L1840*4)</f>
        <v>7191.0555763131124</v>
      </c>
      <c r="N1840" s="120"/>
    </row>
    <row r="1841" spans="9:14" ht="12.75" x14ac:dyDescent="0.2">
      <c r="I1841" s="32" t="str">
        <f t="shared" si="28"/>
        <v>19.12.21</v>
      </c>
      <c r="J1841" s="31"/>
      <c r="K1841" s="125" t="s">
        <v>34003</v>
      </c>
      <c r="L1841" s="84">
        <v>1865.2609480182789</v>
      </c>
      <c r="M1841" s="84">
        <f>IF(L1841="","",L1841*4)</f>
        <v>7461.0437920731156</v>
      </c>
      <c r="N1841" s="120"/>
    </row>
    <row r="1842" spans="9:14" ht="12.75" x14ac:dyDescent="0.2">
      <c r="I1842" s="32" t="str">
        <f t="shared" si="28"/>
        <v>19.12.21</v>
      </c>
      <c r="J1842" s="31"/>
      <c r="K1842" s="125" t="s">
        <v>34004</v>
      </c>
      <c r="L1842" s="84">
        <v>1866.3684996682791</v>
      </c>
      <c r="M1842" s="84">
        <f>IF(L1842="","",L1842*4)</f>
        <v>7465.4739986731165</v>
      </c>
      <c r="N1842" s="120"/>
    </row>
    <row r="1843" spans="9:14" ht="12.75" x14ac:dyDescent="0.2">
      <c r="I1843" s="32" t="str">
        <f t="shared" si="28"/>
        <v>19.12.21</v>
      </c>
      <c r="J1843" s="31"/>
      <c r="K1843" s="125" t="s">
        <v>34005</v>
      </c>
      <c r="L1843" s="84">
        <v>1836.441921148278</v>
      </c>
      <c r="M1843" s="84">
        <f>IF(L1843="","",L1843*4)</f>
        <v>7345.7676845931119</v>
      </c>
      <c r="N1843" s="120"/>
    </row>
    <row r="1844" spans="9:14" ht="12.75" x14ac:dyDescent="0.2">
      <c r="I1844" s="32" t="str">
        <f t="shared" si="28"/>
        <v>19.12.21</v>
      </c>
      <c r="J1844" s="31"/>
      <c r="K1844" s="126" t="s">
        <v>34006</v>
      </c>
      <c r="L1844" s="114">
        <v>1815.8647406282792</v>
      </c>
      <c r="M1844" s="114">
        <f>IF(L1844="","",L1844*4)</f>
        <v>7263.4589625131166</v>
      </c>
      <c r="N1844" s="120"/>
    </row>
    <row r="1845" spans="9:14" ht="12.75" x14ac:dyDescent="0.2">
      <c r="I1845" s="32" t="str">
        <f t="shared" si="28"/>
        <v>19.12.21</v>
      </c>
      <c r="J1845" s="31"/>
      <c r="K1845" s="125" t="s">
        <v>34007</v>
      </c>
      <c r="L1845" s="84">
        <v>1790.330322218279</v>
      </c>
      <c r="M1845" s="84">
        <f>IF(L1845="","",L1845*4)</f>
        <v>7161.3212888731159</v>
      </c>
      <c r="N1845" s="120"/>
    </row>
    <row r="1846" spans="9:14" ht="12.75" x14ac:dyDescent="0.2">
      <c r="I1846" s="32" t="str">
        <f t="shared" si="28"/>
        <v>19.12.21</v>
      </c>
      <c r="J1846" s="31"/>
      <c r="K1846" s="125" t="s">
        <v>34008</v>
      </c>
      <c r="L1846" s="84">
        <v>1777.8091756282781</v>
      </c>
      <c r="M1846" s="84">
        <f>IF(L1846="","",L1846*4)</f>
        <v>7111.2367025131125</v>
      </c>
      <c r="N1846" s="120"/>
    </row>
    <row r="1847" spans="9:14" ht="12.75" x14ac:dyDescent="0.2">
      <c r="I1847" s="32" t="str">
        <f t="shared" si="28"/>
        <v>19.12.21</v>
      </c>
      <c r="J1847" s="31"/>
      <c r="K1847" s="125" t="s">
        <v>34009</v>
      </c>
      <c r="L1847" s="84">
        <v>1752.7799090582789</v>
      </c>
      <c r="M1847" s="84">
        <f>IF(L1847="","",L1847*4)</f>
        <v>7011.1196362331157</v>
      </c>
      <c r="N1847" s="120"/>
    </row>
    <row r="1848" spans="9:14" ht="12.75" x14ac:dyDescent="0.2">
      <c r="I1848" s="32" t="str">
        <f t="shared" si="28"/>
        <v>19.12.21</v>
      </c>
      <c r="J1848" s="31"/>
      <c r="K1848" s="126" t="s">
        <v>34010</v>
      </c>
      <c r="L1848" s="114">
        <v>1722.989155178278</v>
      </c>
      <c r="M1848" s="114">
        <f>IF(L1848="","",L1848*4)</f>
        <v>6891.956620713112</v>
      </c>
      <c r="N1848" s="120"/>
    </row>
    <row r="1849" spans="9:14" ht="12.75" x14ac:dyDescent="0.2">
      <c r="I1849" s="32" t="str">
        <f t="shared" si="28"/>
        <v>20.12.21</v>
      </c>
      <c r="J1849" s="31"/>
      <c r="K1849" s="125" t="s">
        <v>34011</v>
      </c>
      <c r="L1849" s="84">
        <v>1716.756260188278</v>
      </c>
      <c r="M1849" s="84">
        <f>IF(L1849="","",L1849*4)</f>
        <v>6867.0250407531121</v>
      </c>
      <c r="N1849" s="120"/>
    </row>
    <row r="1850" spans="9:14" ht="12.75" x14ac:dyDescent="0.2">
      <c r="I1850" s="32" t="str">
        <f t="shared" si="28"/>
        <v>20.12.21</v>
      </c>
      <c r="J1850" s="31"/>
      <c r="K1850" s="125" t="s">
        <v>34012</v>
      </c>
      <c r="L1850" s="84">
        <v>1709.1028635682792</v>
      </c>
      <c r="M1850" s="84">
        <f>IF(L1850="","",L1850*4)</f>
        <v>6836.4114542731168</v>
      </c>
      <c r="N1850" s="120"/>
    </row>
    <row r="1851" spans="9:14" ht="12.75" x14ac:dyDescent="0.2">
      <c r="I1851" s="32" t="str">
        <f t="shared" si="28"/>
        <v>20.12.21</v>
      </c>
      <c r="J1851" s="31"/>
      <c r="K1851" s="125" t="s">
        <v>34013</v>
      </c>
      <c r="L1851" s="84">
        <v>1691.2554645782791</v>
      </c>
      <c r="M1851" s="84">
        <f>IF(L1851="","",L1851*4)</f>
        <v>6765.0218583131164</v>
      </c>
      <c r="N1851" s="120"/>
    </row>
    <row r="1852" spans="9:14" ht="12.75" x14ac:dyDescent="0.2">
      <c r="I1852" s="32" t="str">
        <f t="shared" si="28"/>
        <v>20.12.21</v>
      </c>
      <c r="J1852" s="31"/>
      <c r="K1852" s="126" t="s">
        <v>34014</v>
      </c>
      <c r="L1852" s="114">
        <v>1679.3235006882799</v>
      </c>
      <c r="M1852" s="114">
        <f>IF(L1852="","",L1852*4)</f>
        <v>6717.2940027531195</v>
      </c>
      <c r="N1852" s="120"/>
    </row>
    <row r="1853" spans="9:14" ht="12.75" x14ac:dyDescent="0.2">
      <c r="I1853" s="32" t="str">
        <f t="shared" si="28"/>
        <v>20.12.21</v>
      </c>
      <c r="J1853" s="31"/>
      <c r="K1853" s="125" t="s">
        <v>34015</v>
      </c>
      <c r="L1853" s="84">
        <v>1675.2322735382791</v>
      </c>
      <c r="M1853" s="84">
        <f>IF(L1853="","",L1853*4)</f>
        <v>6700.9290941531162</v>
      </c>
      <c r="N1853" s="120"/>
    </row>
    <row r="1854" spans="9:14" ht="12.75" x14ac:dyDescent="0.2">
      <c r="I1854" s="32" t="str">
        <f t="shared" si="28"/>
        <v>20.12.21</v>
      </c>
      <c r="J1854" s="31"/>
      <c r="K1854" s="125" t="s">
        <v>34016</v>
      </c>
      <c r="L1854" s="84">
        <v>1653.4923445682782</v>
      </c>
      <c r="M1854" s="84">
        <f>IF(L1854="","",L1854*4)</f>
        <v>6613.9693782731129</v>
      </c>
      <c r="N1854" s="120"/>
    </row>
    <row r="1855" spans="9:14" ht="12.75" x14ac:dyDescent="0.2">
      <c r="I1855" s="32" t="str">
        <f t="shared" si="28"/>
        <v>20.12.21</v>
      </c>
      <c r="J1855" s="31"/>
      <c r="K1855" s="125" t="s">
        <v>34017</v>
      </c>
      <c r="L1855" s="84">
        <v>1635.9768887782782</v>
      </c>
      <c r="M1855" s="84">
        <f>IF(L1855="","",L1855*4)</f>
        <v>6543.9075551131127</v>
      </c>
      <c r="N1855" s="120"/>
    </row>
    <row r="1856" spans="9:14" ht="12.75" x14ac:dyDescent="0.2">
      <c r="I1856" s="32" t="str">
        <f t="shared" si="28"/>
        <v>20.12.21</v>
      </c>
      <c r="J1856" s="31"/>
      <c r="K1856" s="126" t="s">
        <v>34018</v>
      </c>
      <c r="L1856" s="114">
        <v>1627.6002916482801</v>
      </c>
      <c r="M1856" s="114">
        <f>IF(L1856="","",L1856*4)</f>
        <v>6510.4011665931203</v>
      </c>
      <c r="N1856" s="120"/>
    </row>
    <row r="1857" spans="9:14" ht="12.75" x14ac:dyDescent="0.2">
      <c r="I1857" s="32" t="str">
        <f t="shared" si="28"/>
        <v>20.12.21</v>
      </c>
      <c r="J1857" s="31"/>
      <c r="K1857" s="125" t="s">
        <v>34019</v>
      </c>
      <c r="L1857" s="84">
        <v>1642.5669240082771</v>
      </c>
      <c r="M1857" s="84">
        <f>IF(L1857="","",L1857*4)</f>
        <v>6570.2676960331082</v>
      </c>
      <c r="N1857" s="120"/>
    </row>
    <row r="1858" spans="9:14" ht="12.75" x14ac:dyDescent="0.2">
      <c r="I1858" s="32" t="str">
        <f t="shared" si="28"/>
        <v>20.12.21</v>
      </c>
      <c r="J1858" s="31"/>
      <c r="K1858" s="125" t="s">
        <v>34020</v>
      </c>
      <c r="L1858" s="84">
        <v>1633.9827456382779</v>
      </c>
      <c r="M1858" s="84">
        <f>IF(L1858="","",L1858*4)</f>
        <v>6535.9309825531118</v>
      </c>
      <c r="N1858" s="120"/>
    </row>
    <row r="1859" spans="9:14" ht="12.75" x14ac:dyDescent="0.2">
      <c r="I1859" s="32" t="str">
        <f t="shared" si="28"/>
        <v>20.12.21</v>
      </c>
      <c r="J1859" s="31"/>
      <c r="K1859" s="125" t="s">
        <v>34021</v>
      </c>
      <c r="L1859" s="84">
        <v>1616.781688968279</v>
      </c>
      <c r="M1859" s="84">
        <f>IF(L1859="","",L1859*4)</f>
        <v>6467.1267558731161</v>
      </c>
      <c r="N1859" s="120"/>
    </row>
    <row r="1860" spans="9:14" ht="12.75" x14ac:dyDescent="0.2">
      <c r="I1860" s="32" t="str">
        <f t="shared" si="28"/>
        <v>20.12.21</v>
      </c>
      <c r="J1860" s="31"/>
      <c r="K1860" s="126" t="s">
        <v>34022</v>
      </c>
      <c r="L1860" s="114">
        <v>1605.4702415382781</v>
      </c>
      <c r="M1860" s="114">
        <f>IF(L1860="","",L1860*4)</f>
        <v>6421.8809661531122</v>
      </c>
      <c r="N1860" s="120"/>
    </row>
    <row r="1861" spans="9:14" ht="12.75" x14ac:dyDescent="0.2">
      <c r="I1861" s="32" t="str">
        <f t="shared" si="28"/>
        <v>20.12.21</v>
      </c>
      <c r="J1861" s="31"/>
      <c r="K1861" s="125" t="s">
        <v>34023</v>
      </c>
      <c r="L1861" s="84">
        <v>1604.525314478278</v>
      </c>
      <c r="M1861" s="84">
        <f>IF(L1861="","",L1861*4)</f>
        <v>6418.101257913112</v>
      </c>
      <c r="N1861" s="120"/>
    </row>
    <row r="1862" spans="9:14" ht="12.75" x14ac:dyDescent="0.2">
      <c r="I1862" s="32" t="str">
        <f t="shared" si="28"/>
        <v>20.12.21</v>
      </c>
      <c r="J1862" s="31"/>
      <c r="K1862" s="125" t="s">
        <v>34024</v>
      </c>
      <c r="L1862" s="84">
        <v>1598.275198238279</v>
      </c>
      <c r="M1862" s="84">
        <f>IF(L1862="","",L1862*4)</f>
        <v>6393.1007929531161</v>
      </c>
      <c r="N1862" s="120"/>
    </row>
    <row r="1863" spans="9:14" ht="12.75" x14ac:dyDescent="0.2">
      <c r="I1863" s="32" t="str">
        <f t="shared" si="28"/>
        <v>20.12.21</v>
      </c>
      <c r="J1863" s="31"/>
      <c r="K1863" s="125" t="s">
        <v>34025</v>
      </c>
      <c r="L1863" s="84">
        <v>1598.5268108782791</v>
      </c>
      <c r="M1863" s="84">
        <f>IF(L1863="","",L1863*4)</f>
        <v>6394.1072435131164</v>
      </c>
      <c r="N1863" s="120"/>
    </row>
    <row r="1864" spans="9:14" ht="12.75" x14ac:dyDescent="0.2">
      <c r="I1864" s="32" t="str">
        <f t="shared" si="28"/>
        <v>20.12.21</v>
      </c>
      <c r="J1864" s="31"/>
      <c r="K1864" s="126" t="s">
        <v>34026</v>
      </c>
      <c r="L1864" s="114">
        <v>1607.395961478278</v>
      </c>
      <c r="M1864" s="114">
        <f>IF(L1864="","",L1864*4)</f>
        <v>6429.5838459131119</v>
      </c>
      <c r="N1864" s="120"/>
    </row>
    <row r="1865" spans="9:14" ht="12.75" x14ac:dyDescent="0.2">
      <c r="I1865" s="32" t="str">
        <f t="shared" si="28"/>
        <v>20.12.21</v>
      </c>
      <c r="J1865" s="31"/>
      <c r="K1865" s="125" t="s">
        <v>34027</v>
      </c>
      <c r="L1865" s="84">
        <v>1640.1842151482781</v>
      </c>
      <c r="M1865" s="84">
        <f>IF(L1865="","",L1865*4)</f>
        <v>6560.7368605931124</v>
      </c>
      <c r="N1865" s="120"/>
    </row>
    <row r="1866" spans="9:14" ht="12.75" x14ac:dyDescent="0.2">
      <c r="I1866" s="32" t="str">
        <f t="shared" si="28"/>
        <v>20.12.21</v>
      </c>
      <c r="J1866" s="31"/>
      <c r="K1866" s="125" t="s">
        <v>34028</v>
      </c>
      <c r="L1866" s="84">
        <v>1643.858561098278</v>
      </c>
      <c r="M1866" s="84">
        <f>IF(L1866="","",L1866*4)</f>
        <v>6575.4342443931118</v>
      </c>
      <c r="N1866" s="120"/>
    </row>
    <row r="1867" spans="9:14" ht="12.75" x14ac:dyDescent="0.2">
      <c r="I1867" s="32" t="str">
        <f t="shared" si="28"/>
        <v>20.12.21</v>
      </c>
      <c r="J1867" s="31"/>
      <c r="K1867" s="125" t="s">
        <v>34029</v>
      </c>
      <c r="L1867" s="84">
        <v>1669.208728138278</v>
      </c>
      <c r="M1867" s="84">
        <f>IF(L1867="","",L1867*4)</f>
        <v>6676.8349125531122</v>
      </c>
      <c r="N1867" s="120"/>
    </row>
    <row r="1868" spans="9:14" ht="12.75" x14ac:dyDescent="0.2">
      <c r="I1868" s="32" t="str">
        <f t="shared" si="28"/>
        <v>20.12.21</v>
      </c>
      <c r="J1868" s="31"/>
      <c r="K1868" s="126" t="s">
        <v>34030</v>
      </c>
      <c r="L1868" s="114">
        <v>1692.3845476882771</v>
      </c>
      <c r="M1868" s="114">
        <f>IF(L1868="","",L1868*4)</f>
        <v>6769.5381907531082</v>
      </c>
      <c r="N1868" s="120"/>
    </row>
    <row r="1869" spans="9:14" ht="12.75" x14ac:dyDescent="0.2">
      <c r="I1869" s="32" t="str">
        <f t="shared" si="28"/>
        <v>20.12.21</v>
      </c>
      <c r="J1869" s="31"/>
      <c r="K1869" s="125" t="s">
        <v>34031</v>
      </c>
      <c r="L1869" s="84">
        <v>1761.2320045782781</v>
      </c>
      <c r="M1869" s="84">
        <f>IF(L1869="","",L1869*4)</f>
        <v>7044.9280183131123</v>
      </c>
      <c r="N1869" s="120"/>
    </row>
    <row r="1870" spans="9:14" ht="12.75" x14ac:dyDescent="0.2">
      <c r="I1870" s="32" t="str">
        <f t="shared" si="28"/>
        <v>20.12.21</v>
      </c>
      <c r="J1870" s="31"/>
      <c r="K1870" s="125" t="s">
        <v>34032</v>
      </c>
      <c r="L1870" s="84">
        <v>1807.962077258278</v>
      </c>
      <c r="M1870" s="84">
        <f>IF(L1870="","",L1870*4)</f>
        <v>7231.8483090331119</v>
      </c>
      <c r="N1870" s="120"/>
    </row>
    <row r="1871" spans="9:14" ht="12.75" x14ac:dyDescent="0.2">
      <c r="I1871" s="32" t="str">
        <f t="shared" si="28"/>
        <v>20.12.21</v>
      </c>
      <c r="J1871" s="31"/>
      <c r="K1871" s="125" t="s">
        <v>34033</v>
      </c>
      <c r="L1871" s="84">
        <v>1863.3033404282789</v>
      </c>
      <c r="M1871" s="84">
        <f>IF(L1871="","",L1871*4)</f>
        <v>7453.2133617131158</v>
      </c>
      <c r="N1871" s="120"/>
    </row>
    <row r="1872" spans="9:14" ht="12.75" x14ac:dyDescent="0.2">
      <c r="I1872" s="32" t="str">
        <f t="shared" si="28"/>
        <v>20.12.21</v>
      </c>
      <c r="J1872" s="31"/>
      <c r="K1872" s="126" t="s">
        <v>34034</v>
      </c>
      <c r="L1872" s="114">
        <v>1913.2204713982801</v>
      </c>
      <c r="M1872" s="114">
        <f>IF(L1872="","",L1872*4)</f>
        <v>7652.8818855931204</v>
      </c>
      <c r="N1872" s="120"/>
    </row>
    <row r="1873" spans="9:14" ht="12.75" x14ac:dyDescent="0.2">
      <c r="I1873" s="32" t="str">
        <f t="shared" si="28"/>
        <v>20.12.21</v>
      </c>
      <c r="J1873" s="31"/>
      <c r="K1873" s="125" t="s">
        <v>34035</v>
      </c>
      <c r="L1873" s="84">
        <v>1985.9775339082782</v>
      </c>
      <c r="M1873" s="84">
        <f>IF(L1873="","",L1873*4)</f>
        <v>7943.910135633113</v>
      </c>
      <c r="N1873" s="120"/>
    </row>
    <row r="1874" spans="9:14" ht="12.75" x14ac:dyDescent="0.2">
      <c r="I1874" s="32" t="str">
        <f t="shared" si="28"/>
        <v>20.12.21</v>
      </c>
      <c r="J1874" s="31"/>
      <c r="K1874" s="125" t="s">
        <v>34036</v>
      </c>
      <c r="L1874" s="84">
        <v>2079.9291682382782</v>
      </c>
      <c r="M1874" s="84">
        <f>IF(L1874="","",L1874*4)</f>
        <v>8319.7166729531127</v>
      </c>
      <c r="N1874" s="120"/>
    </row>
    <row r="1875" spans="9:14" ht="12.75" x14ac:dyDescent="0.2">
      <c r="I1875" s="32" t="str">
        <f t="shared" si="28"/>
        <v>20.12.21</v>
      </c>
      <c r="J1875" s="31"/>
      <c r="K1875" s="125" t="s">
        <v>34037</v>
      </c>
      <c r="L1875" s="84">
        <v>2152.103610158279</v>
      </c>
      <c r="M1875" s="84">
        <f>IF(L1875="","",L1875*4)</f>
        <v>8608.4144406331161</v>
      </c>
      <c r="N1875" s="120"/>
    </row>
    <row r="1876" spans="9:14" ht="12.75" x14ac:dyDescent="0.2">
      <c r="I1876" s="32" t="str">
        <f t="shared" si="28"/>
        <v>20.12.21</v>
      </c>
      <c r="J1876" s="31"/>
      <c r="K1876" s="126" t="s">
        <v>34038</v>
      </c>
      <c r="L1876" s="114">
        <v>2219.23870653828</v>
      </c>
      <c r="M1876" s="114">
        <f>IF(L1876="","",L1876*4)</f>
        <v>8876.9548261531199</v>
      </c>
      <c r="N1876" s="120"/>
    </row>
    <row r="1877" spans="9:14" ht="12.75" x14ac:dyDescent="0.2">
      <c r="I1877" s="32" t="str">
        <f t="shared" si="28"/>
        <v>20.12.21</v>
      </c>
      <c r="J1877" s="31"/>
      <c r="K1877" s="125" t="s">
        <v>34039</v>
      </c>
      <c r="L1877" s="84">
        <v>2286.671409508278</v>
      </c>
      <c r="M1877" s="84">
        <f>IF(L1877="","",L1877*4)</f>
        <v>9146.6856380331119</v>
      </c>
      <c r="N1877" s="120"/>
    </row>
    <row r="1878" spans="9:14" ht="12.75" x14ac:dyDescent="0.2">
      <c r="I1878" s="32" t="str">
        <f t="shared" si="28"/>
        <v>20.12.21</v>
      </c>
      <c r="J1878" s="31"/>
      <c r="K1878" s="125" t="s">
        <v>34040</v>
      </c>
      <c r="L1878" s="84">
        <v>2333.4342685682791</v>
      </c>
      <c r="M1878" s="84">
        <f>IF(L1878="","",L1878*4)</f>
        <v>9333.7370742731164</v>
      </c>
      <c r="N1878" s="120"/>
    </row>
    <row r="1879" spans="9:14" ht="12.75" x14ac:dyDescent="0.2">
      <c r="I1879" s="32" t="str">
        <f t="shared" si="28"/>
        <v>20.12.21</v>
      </c>
      <c r="J1879" s="31"/>
      <c r="K1879" s="125" t="s">
        <v>34041</v>
      </c>
      <c r="L1879" s="84">
        <v>2365.4861291282823</v>
      </c>
      <c r="M1879" s="84">
        <f>IF(L1879="","",L1879*4)</f>
        <v>9461.9445165131292</v>
      </c>
      <c r="N1879" s="120"/>
    </row>
    <row r="1880" spans="9:14" ht="12.75" x14ac:dyDescent="0.2">
      <c r="I1880" s="32" t="str">
        <f t="shared" si="28"/>
        <v>20.12.21</v>
      </c>
      <c r="J1880" s="31"/>
      <c r="K1880" s="126" t="s">
        <v>34042</v>
      </c>
      <c r="L1880" s="114">
        <v>2394.3330596382812</v>
      </c>
      <c r="M1880" s="114">
        <f>IF(L1880="","",L1880*4)</f>
        <v>9577.3322385531246</v>
      </c>
      <c r="N1880" s="120"/>
    </row>
    <row r="1881" spans="9:14" ht="12.75" x14ac:dyDescent="0.2">
      <c r="I1881" s="32" t="str">
        <f t="shared" si="28"/>
        <v>20.12.21</v>
      </c>
      <c r="J1881" s="31"/>
      <c r="K1881" s="125" t="s">
        <v>34043</v>
      </c>
      <c r="L1881" s="84">
        <v>2415.6333260382771</v>
      </c>
      <c r="M1881" s="84">
        <f>IF(L1881="","",L1881*4)</f>
        <v>9662.5333041531085</v>
      </c>
      <c r="N1881" s="120"/>
    </row>
    <row r="1882" spans="9:14" ht="12.75" x14ac:dyDescent="0.2">
      <c r="I1882" s="32" t="str">
        <f t="shared" ref="I1882:I1945" si="29">IF(K1882="","",LEFT(K1882,8))</f>
        <v>20.12.21</v>
      </c>
      <c r="J1882" s="31"/>
      <c r="K1882" s="125" t="s">
        <v>34044</v>
      </c>
      <c r="L1882" s="84">
        <v>2426.0592240382762</v>
      </c>
      <c r="M1882" s="84">
        <f>IF(L1882="","",L1882*4)</f>
        <v>9704.2368961531047</v>
      </c>
      <c r="N1882" s="120"/>
    </row>
    <row r="1883" spans="9:14" ht="12.75" x14ac:dyDescent="0.2">
      <c r="I1883" s="32" t="str">
        <f t="shared" si="29"/>
        <v>20.12.21</v>
      </c>
      <c r="J1883" s="31"/>
      <c r="K1883" s="125" t="s">
        <v>34045</v>
      </c>
      <c r="L1883" s="84">
        <v>2450.7396163682793</v>
      </c>
      <c r="M1883" s="84">
        <f>IF(L1883="","",L1883*4)</f>
        <v>9802.958465473117</v>
      </c>
      <c r="N1883" s="120"/>
    </row>
    <row r="1884" spans="9:14" ht="12.75" x14ac:dyDescent="0.2">
      <c r="I1884" s="32" t="str">
        <f t="shared" si="29"/>
        <v>20.12.21</v>
      </c>
      <c r="J1884" s="31"/>
      <c r="K1884" s="126" t="s">
        <v>34046</v>
      </c>
      <c r="L1884" s="114">
        <v>2450.9493875182793</v>
      </c>
      <c r="M1884" s="114">
        <f>IF(L1884="","",L1884*4)</f>
        <v>9803.7975500731172</v>
      </c>
      <c r="N1884" s="120"/>
    </row>
    <row r="1885" spans="9:14" ht="12.75" x14ac:dyDescent="0.2">
      <c r="I1885" s="32" t="str">
        <f t="shared" si="29"/>
        <v>20.12.21</v>
      </c>
      <c r="J1885" s="31"/>
      <c r="K1885" s="125" t="s">
        <v>34047</v>
      </c>
      <c r="L1885" s="84">
        <v>2438.1841254882788</v>
      </c>
      <c r="M1885" s="84">
        <f>IF(L1885="","",L1885*4)</f>
        <v>9752.7365019531153</v>
      </c>
      <c r="N1885" s="120"/>
    </row>
    <row r="1886" spans="9:14" ht="12.75" x14ac:dyDescent="0.2">
      <c r="I1886" s="32" t="str">
        <f t="shared" si="29"/>
        <v>20.12.21</v>
      </c>
      <c r="J1886" s="31"/>
      <c r="K1886" s="125" t="s">
        <v>34048</v>
      </c>
      <c r="L1886" s="84">
        <v>2440.1676486482793</v>
      </c>
      <c r="M1886" s="84">
        <f>IF(L1886="","",L1886*4)</f>
        <v>9760.6705945931171</v>
      </c>
      <c r="N1886" s="120"/>
    </row>
    <row r="1887" spans="9:14" ht="12.75" x14ac:dyDescent="0.2">
      <c r="I1887" s="32" t="str">
        <f t="shared" si="29"/>
        <v>20.12.21</v>
      </c>
      <c r="J1887" s="31"/>
      <c r="K1887" s="125" t="s">
        <v>34049</v>
      </c>
      <c r="L1887" s="84">
        <v>2439.9004441782799</v>
      </c>
      <c r="M1887" s="84">
        <f>IF(L1887="","",L1887*4)</f>
        <v>9759.6017767131198</v>
      </c>
      <c r="N1887" s="120"/>
    </row>
    <row r="1888" spans="9:14" ht="12.75" x14ac:dyDescent="0.2">
      <c r="I1888" s="32" t="str">
        <f t="shared" si="29"/>
        <v>20.12.21</v>
      </c>
      <c r="J1888" s="31"/>
      <c r="K1888" s="126" t="s">
        <v>34050</v>
      </c>
      <c r="L1888" s="114">
        <v>2439.7534356482793</v>
      </c>
      <c r="M1888" s="114">
        <f>IF(L1888="","",L1888*4)</f>
        <v>9759.0137425931171</v>
      </c>
      <c r="N1888" s="120"/>
    </row>
    <row r="1889" spans="9:14" ht="12.75" x14ac:dyDescent="0.2">
      <c r="I1889" s="32" t="str">
        <f t="shared" si="29"/>
        <v>20.12.21</v>
      </c>
      <c r="J1889" s="31"/>
      <c r="K1889" s="125" t="s">
        <v>34051</v>
      </c>
      <c r="L1889" s="84">
        <v>2421.4582014682801</v>
      </c>
      <c r="M1889" s="84">
        <f>IF(L1889="","",L1889*4)</f>
        <v>9685.8328058731204</v>
      </c>
      <c r="N1889" s="120"/>
    </row>
    <row r="1890" spans="9:14" ht="12.75" x14ac:dyDescent="0.2">
      <c r="I1890" s="32" t="str">
        <f t="shared" si="29"/>
        <v>20.12.21</v>
      </c>
      <c r="J1890" s="31"/>
      <c r="K1890" s="125" t="s">
        <v>34052</v>
      </c>
      <c r="L1890" s="84">
        <v>2419.4467551082789</v>
      </c>
      <c r="M1890" s="84">
        <f>IF(L1890="","",L1890*4)</f>
        <v>9677.7870204331157</v>
      </c>
      <c r="N1890" s="120"/>
    </row>
    <row r="1891" spans="9:14" ht="12.75" x14ac:dyDescent="0.2">
      <c r="I1891" s="32" t="str">
        <f t="shared" si="29"/>
        <v>20.12.21</v>
      </c>
      <c r="J1891" s="31"/>
      <c r="K1891" s="125" t="s">
        <v>34053</v>
      </c>
      <c r="L1891" s="84">
        <v>2425.4086739382792</v>
      </c>
      <c r="M1891" s="84">
        <f>IF(L1891="","",L1891*4)</f>
        <v>9701.6346957531168</v>
      </c>
      <c r="N1891" s="120"/>
    </row>
    <row r="1892" spans="9:14" ht="12.75" x14ac:dyDescent="0.2">
      <c r="I1892" s="32" t="str">
        <f t="shared" si="29"/>
        <v>20.12.21</v>
      </c>
      <c r="J1892" s="31"/>
      <c r="K1892" s="126" t="s">
        <v>34054</v>
      </c>
      <c r="L1892" s="114">
        <v>2435.8125320682789</v>
      </c>
      <c r="M1892" s="114">
        <f>IF(L1892="","",L1892*4)</f>
        <v>9743.2501282731155</v>
      </c>
      <c r="N1892" s="120"/>
    </row>
    <row r="1893" spans="9:14" ht="12.75" x14ac:dyDescent="0.2">
      <c r="I1893" s="32" t="str">
        <f t="shared" si="29"/>
        <v>20.12.21</v>
      </c>
      <c r="J1893" s="31"/>
      <c r="K1893" s="125" t="s">
        <v>34055</v>
      </c>
      <c r="L1893" s="84">
        <v>2414.7672593682773</v>
      </c>
      <c r="M1893" s="84">
        <f>IF(L1893="","",L1893*4)</f>
        <v>9659.0690374731093</v>
      </c>
      <c r="N1893" s="120"/>
    </row>
    <row r="1894" spans="9:14" ht="12.75" x14ac:dyDescent="0.2">
      <c r="I1894" s="32" t="str">
        <f t="shared" si="29"/>
        <v>20.12.21</v>
      </c>
      <c r="J1894" s="31"/>
      <c r="K1894" s="125" t="s">
        <v>34056</v>
      </c>
      <c r="L1894" s="84">
        <v>2414.6389310482791</v>
      </c>
      <c r="M1894" s="84">
        <f>IF(L1894="","",L1894*4)</f>
        <v>9658.5557241931165</v>
      </c>
      <c r="N1894" s="120"/>
    </row>
    <row r="1895" spans="9:14" ht="12.75" x14ac:dyDescent="0.2">
      <c r="I1895" s="32" t="str">
        <f t="shared" si="29"/>
        <v>20.12.21</v>
      </c>
      <c r="J1895" s="31"/>
      <c r="K1895" s="125" t="s">
        <v>34057</v>
      </c>
      <c r="L1895" s="84">
        <v>2431.2109790682789</v>
      </c>
      <c r="M1895" s="84">
        <f>IF(L1895="","",L1895*4)</f>
        <v>9724.8439162731156</v>
      </c>
      <c r="N1895" s="120"/>
    </row>
    <row r="1896" spans="9:14" ht="12.75" x14ac:dyDescent="0.2">
      <c r="I1896" s="32" t="str">
        <f t="shared" si="29"/>
        <v>20.12.21</v>
      </c>
      <c r="J1896" s="31"/>
      <c r="K1896" s="126" t="s">
        <v>34058</v>
      </c>
      <c r="L1896" s="114">
        <v>2432.4529419582782</v>
      </c>
      <c r="M1896" s="114">
        <f>IF(L1896="","",L1896*4)</f>
        <v>9729.8117678331128</v>
      </c>
      <c r="N1896" s="120"/>
    </row>
    <row r="1897" spans="9:14" ht="12.75" x14ac:dyDescent="0.2">
      <c r="I1897" s="32" t="str">
        <f t="shared" si="29"/>
        <v>20.12.21</v>
      </c>
      <c r="J1897" s="31"/>
      <c r="K1897" s="125" t="s">
        <v>34059</v>
      </c>
      <c r="L1897" s="84">
        <v>2421.6582573982782</v>
      </c>
      <c r="M1897" s="84">
        <f>IF(L1897="","",L1897*4)</f>
        <v>9686.633029593113</v>
      </c>
      <c r="N1897" s="120"/>
    </row>
    <row r="1898" spans="9:14" ht="12.75" x14ac:dyDescent="0.2">
      <c r="I1898" s="32" t="str">
        <f t="shared" si="29"/>
        <v>20.12.21</v>
      </c>
      <c r="J1898" s="31"/>
      <c r="K1898" s="125" t="s">
        <v>34060</v>
      </c>
      <c r="L1898" s="84">
        <v>2396.3925916282778</v>
      </c>
      <c r="M1898" s="84">
        <f>IF(L1898="","",L1898*4)</f>
        <v>9585.5703665131114</v>
      </c>
      <c r="N1898" s="120"/>
    </row>
    <row r="1899" spans="9:14" ht="12.75" x14ac:dyDescent="0.2">
      <c r="I1899" s="32" t="str">
        <f t="shared" si="29"/>
        <v>20.12.21</v>
      </c>
      <c r="J1899" s="31"/>
      <c r="K1899" s="125" t="s">
        <v>34061</v>
      </c>
      <c r="L1899" s="84">
        <v>2376.3702731282774</v>
      </c>
      <c r="M1899" s="84">
        <f>IF(L1899="","",L1899*4)</f>
        <v>9505.4810925131096</v>
      </c>
      <c r="N1899" s="120"/>
    </row>
    <row r="1900" spans="9:14" ht="12.75" x14ac:dyDescent="0.2">
      <c r="I1900" s="32" t="str">
        <f t="shared" si="29"/>
        <v>20.12.21</v>
      </c>
      <c r="J1900" s="31"/>
      <c r="K1900" s="126" t="s">
        <v>34062</v>
      </c>
      <c r="L1900" s="114">
        <v>2362.43043730828</v>
      </c>
      <c r="M1900" s="114">
        <f>IF(L1900="","",L1900*4)</f>
        <v>9449.7217492331201</v>
      </c>
      <c r="N1900" s="120"/>
    </row>
    <row r="1901" spans="9:14" ht="12.75" x14ac:dyDescent="0.2">
      <c r="I1901" s="32" t="str">
        <f t="shared" si="29"/>
        <v>20.12.21</v>
      </c>
      <c r="J1901" s="31"/>
      <c r="K1901" s="125" t="s">
        <v>34063</v>
      </c>
      <c r="L1901" s="84">
        <v>2378.811490378278</v>
      </c>
      <c r="M1901" s="84">
        <f>IF(L1901="","",L1901*4)</f>
        <v>9515.245961513112</v>
      </c>
      <c r="N1901" s="120"/>
    </row>
    <row r="1902" spans="9:14" ht="12.75" x14ac:dyDescent="0.2">
      <c r="I1902" s="32" t="str">
        <f t="shared" si="29"/>
        <v>20.12.21</v>
      </c>
      <c r="J1902" s="31"/>
      <c r="K1902" s="125" t="s">
        <v>34064</v>
      </c>
      <c r="L1902" s="84">
        <v>2385.8684938082793</v>
      </c>
      <c r="M1902" s="84">
        <f>IF(L1902="","",L1902*4)</f>
        <v>9543.473975233117</v>
      </c>
      <c r="N1902" s="120"/>
    </row>
    <row r="1903" spans="9:14" ht="12.75" x14ac:dyDescent="0.2">
      <c r="I1903" s="32" t="str">
        <f t="shared" si="29"/>
        <v>20.12.21</v>
      </c>
      <c r="J1903" s="31"/>
      <c r="K1903" s="125" t="s">
        <v>34065</v>
      </c>
      <c r="L1903" s="84">
        <v>2367.727546338278</v>
      </c>
      <c r="M1903" s="84">
        <f>IF(L1903="","",L1903*4)</f>
        <v>9470.910185353112</v>
      </c>
      <c r="N1903" s="120"/>
    </row>
    <row r="1904" spans="9:14" ht="12.75" x14ac:dyDescent="0.2">
      <c r="I1904" s="32" t="str">
        <f t="shared" si="29"/>
        <v>20.12.21</v>
      </c>
      <c r="J1904" s="31"/>
      <c r="K1904" s="126" t="s">
        <v>34066</v>
      </c>
      <c r="L1904" s="114">
        <v>2351.2931748782803</v>
      </c>
      <c r="M1904" s="114">
        <f>IF(L1904="","",L1904*4)</f>
        <v>9405.1726995131212</v>
      </c>
      <c r="N1904" s="120"/>
    </row>
    <row r="1905" spans="9:14" ht="12.75" x14ac:dyDescent="0.2">
      <c r="I1905" s="32" t="str">
        <f t="shared" si="29"/>
        <v>20.12.21</v>
      </c>
      <c r="J1905" s="31"/>
      <c r="K1905" s="125" t="s">
        <v>34067</v>
      </c>
      <c r="L1905" s="84">
        <v>2353.0361057182763</v>
      </c>
      <c r="M1905" s="84">
        <f>IF(L1905="","",L1905*4)</f>
        <v>9412.1444228731052</v>
      </c>
      <c r="N1905" s="120"/>
    </row>
    <row r="1906" spans="9:14" ht="12.75" x14ac:dyDescent="0.2">
      <c r="I1906" s="32" t="str">
        <f t="shared" si="29"/>
        <v>20.12.21</v>
      </c>
      <c r="J1906" s="31"/>
      <c r="K1906" s="125" t="s">
        <v>34068</v>
      </c>
      <c r="L1906" s="84">
        <v>2342.2966979282801</v>
      </c>
      <c r="M1906" s="84">
        <f>IF(L1906="","",L1906*4)</f>
        <v>9369.1867917131203</v>
      </c>
      <c r="N1906" s="120"/>
    </row>
    <row r="1907" spans="9:14" ht="12.75" x14ac:dyDescent="0.2">
      <c r="I1907" s="32" t="str">
        <f t="shared" si="29"/>
        <v>20.12.21</v>
      </c>
      <c r="J1907" s="31"/>
      <c r="K1907" s="125" t="s">
        <v>34069</v>
      </c>
      <c r="L1907" s="84">
        <v>2350.3465001182799</v>
      </c>
      <c r="M1907" s="84">
        <f>IF(L1907="","",L1907*4)</f>
        <v>9401.3860004731196</v>
      </c>
      <c r="N1907" s="120"/>
    </row>
    <row r="1908" spans="9:14" ht="12.75" x14ac:dyDescent="0.2">
      <c r="I1908" s="32" t="str">
        <f t="shared" si="29"/>
        <v>20.12.21</v>
      </c>
      <c r="J1908" s="31"/>
      <c r="K1908" s="126" t="s">
        <v>34070</v>
      </c>
      <c r="L1908" s="114">
        <v>2343.9511751782793</v>
      </c>
      <c r="M1908" s="114">
        <f>IF(L1908="","",L1908*4)</f>
        <v>9375.8047007131172</v>
      </c>
      <c r="N1908" s="120"/>
    </row>
    <row r="1909" spans="9:14" ht="12.75" x14ac:dyDescent="0.2">
      <c r="I1909" s="32" t="str">
        <f t="shared" si="29"/>
        <v>20.12.21</v>
      </c>
      <c r="J1909" s="31"/>
      <c r="K1909" s="125" t="s">
        <v>34071</v>
      </c>
      <c r="L1909" s="84">
        <v>2359.4869379682805</v>
      </c>
      <c r="M1909" s="84">
        <f>IF(L1909="","",L1909*4)</f>
        <v>9437.9477518731219</v>
      </c>
      <c r="N1909" s="120"/>
    </row>
    <row r="1910" spans="9:14" ht="12.75" x14ac:dyDescent="0.2">
      <c r="I1910" s="32" t="str">
        <f t="shared" si="29"/>
        <v>20.12.21</v>
      </c>
      <c r="J1910" s="31"/>
      <c r="K1910" s="125" t="s">
        <v>34072</v>
      </c>
      <c r="L1910" s="84">
        <v>2364.4295636482793</v>
      </c>
      <c r="M1910" s="84">
        <f>IF(L1910="","",L1910*4)</f>
        <v>9457.7182545931173</v>
      </c>
      <c r="N1910" s="120"/>
    </row>
    <row r="1911" spans="9:14" ht="12.75" x14ac:dyDescent="0.2">
      <c r="I1911" s="32" t="str">
        <f t="shared" si="29"/>
        <v>20.12.21</v>
      </c>
      <c r="J1911" s="31"/>
      <c r="K1911" s="125" t="s">
        <v>34073</v>
      </c>
      <c r="L1911" s="84">
        <v>2375.967426978279</v>
      </c>
      <c r="M1911" s="84">
        <f>IF(L1911="","",L1911*4)</f>
        <v>9503.8697079131161</v>
      </c>
      <c r="N1911" s="120"/>
    </row>
    <row r="1912" spans="9:14" ht="12.75" x14ac:dyDescent="0.2">
      <c r="I1912" s="32" t="str">
        <f t="shared" si="29"/>
        <v>20.12.21</v>
      </c>
      <c r="J1912" s="31"/>
      <c r="K1912" s="126" t="s">
        <v>34074</v>
      </c>
      <c r="L1912" s="114">
        <v>2391.0995972082774</v>
      </c>
      <c r="M1912" s="114">
        <f>IF(L1912="","",L1912*4)</f>
        <v>9564.3983888331095</v>
      </c>
      <c r="N1912" s="120"/>
    </row>
    <row r="1913" spans="9:14" ht="12.75" x14ac:dyDescent="0.2">
      <c r="I1913" s="32" t="str">
        <f t="shared" si="29"/>
        <v>20.12.21</v>
      </c>
      <c r="J1913" s="31"/>
      <c r="K1913" s="125" t="s">
        <v>34075</v>
      </c>
      <c r="L1913" s="84">
        <v>2407.6882275482799</v>
      </c>
      <c r="M1913" s="84">
        <f>IF(L1913="","",L1913*4)</f>
        <v>9630.7529101931195</v>
      </c>
      <c r="N1913" s="120"/>
    </row>
    <row r="1914" spans="9:14" ht="12.75" x14ac:dyDescent="0.2">
      <c r="I1914" s="32" t="str">
        <f t="shared" si="29"/>
        <v>20.12.21</v>
      </c>
      <c r="J1914" s="31"/>
      <c r="K1914" s="125" t="s">
        <v>34076</v>
      </c>
      <c r="L1914" s="84">
        <v>2428.6782453182782</v>
      </c>
      <c r="M1914" s="84">
        <f>IF(L1914="","",L1914*4)</f>
        <v>9714.7129812731127</v>
      </c>
      <c r="N1914" s="120"/>
    </row>
    <row r="1915" spans="9:14" ht="12.75" x14ac:dyDescent="0.2">
      <c r="I1915" s="32" t="str">
        <f t="shared" si="29"/>
        <v>20.12.21</v>
      </c>
      <c r="J1915" s="31"/>
      <c r="K1915" s="125" t="s">
        <v>34077</v>
      </c>
      <c r="L1915" s="84">
        <v>2445.7594805782769</v>
      </c>
      <c r="M1915" s="84">
        <f>IF(L1915="","",L1915*4)</f>
        <v>9783.0379223131076</v>
      </c>
      <c r="N1915" s="120"/>
    </row>
    <row r="1916" spans="9:14" ht="12.75" x14ac:dyDescent="0.2">
      <c r="I1916" s="32" t="str">
        <f t="shared" si="29"/>
        <v>20.12.21</v>
      </c>
      <c r="J1916" s="31"/>
      <c r="K1916" s="126" t="s">
        <v>34078</v>
      </c>
      <c r="L1916" s="114">
        <v>2469.5603522082779</v>
      </c>
      <c r="M1916" s="114">
        <f>IF(L1916="","",L1916*4)</f>
        <v>9878.2414088331116</v>
      </c>
      <c r="N1916" s="120"/>
    </row>
    <row r="1917" spans="9:14" ht="12.75" x14ac:dyDescent="0.2">
      <c r="I1917" s="32" t="str">
        <f t="shared" si="29"/>
        <v>20.12.21</v>
      </c>
      <c r="J1917" s="31"/>
      <c r="K1917" s="125" t="s">
        <v>34079</v>
      </c>
      <c r="L1917" s="84">
        <v>2478.014796578278</v>
      </c>
      <c r="M1917" s="84">
        <f>IF(L1917="","",L1917*4)</f>
        <v>9912.0591863131121</v>
      </c>
      <c r="N1917" s="120"/>
    </row>
    <row r="1918" spans="9:14" ht="12.75" x14ac:dyDescent="0.2">
      <c r="I1918" s="32" t="str">
        <f t="shared" si="29"/>
        <v>20.12.21</v>
      </c>
      <c r="J1918" s="31"/>
      <c r="K1918" s="125" t="s">
        <v>34080</v>
      </c>
      <c r="L1918" s="84">
        <v>2479.9270533282802</v>
      </c>
      <c r="M1918" s="84">
        <f>IF(L1918="","",L1918*4)</f>
        <v>9919.7082133131207</v>
      </c>
      <c r="N1918" s="120"/>
    </row>
    <row r="1919" spans="9:14" ht="12.75" x14ac:dyDescent="0.2">
      <c r="I1919" s="32" t="str">
        <f t="shared" si="29"/>
        <v>20.12.21</v>
      </c>
      <c r="J1919" s="31"/>
      <c r="K1919" s="125" t="s">
        <v>34081</v>
      </c>
      <c r="L1919" s="84">
        <v>2486.0414504482783</v>
      </c>
      <c r="M1919" s="84">
        <f>IF(L1919="","",L1919*4)</f>
        <v>9944.1658017931131</v>
      </c>
      <c r="N1919" s="120"/>
    </row>
    <row r="1920" spans="9:14" ht="12.75" x14ac:dyDescent="0.2">
      <c r="I1920" s="32" t="str">
        <f t="shared" si="29"/>
        <v>20.12.21</v>
      </c>
      <c r="J1920" s="31"/>
      <c r="K1920" s="126" t="s">
        <v>34082</v>
      </c>
      <c r="L1920" s="114">
        <v>2482.0713762982809</v>
      </c>
      <c r="M1920" s="114">
        <f>IF(L1920="","",L1920*4)</f>
        <v>9928.2855051931238</v>
      </c>
      <c r="N1920" s="120"/>
    </row>
    <row r="1921" spans="9:14" ht="12.75" x14ac:dyDescent="0.2">
      <c r="I1921" s="32" t="str">
        <f t="shared" si="29"/>
        <v>20.12.21</v>
      </c>
      <c r="J1921" s="31"/>
      <c r="K1921" s="125" t="s">
        <v>34083</v>
      </c>
      <c r="L1921" s="84">
        <v>2471.9927039582794</v>
      </c>
      <c r="M1921" s="84">
        <f>IF(L1921="","",L1921*4)</f>
        <v>9887.9708158331177</v>
      </c>
      <c r="N1921" s="120"/>
    </row>
    <row r="1922" spans="9:14" ht="12.75" x14ac:dyDescent="0.2">
      <c r="I1922" s="32" t="str">
        <f t="shared" si="29"/>
        <v>20.12.21</v>
      </c>
      <c r="J1922" s="31"/>
      <c r="K1922" s="125" t="s">
        <v>34084</v>
      </c>
      <c r="L1922" s="84">
        <v>2452.0354563382793</v>
      </c>
      <c r="M1922" s="84">
        <f>IF(L1922="","",L1922*4)</f>
        <v>9808.1418253531174</v>
      </c>
      <c r="N1922" s="120"/>
    </row>
    <row r="1923" spans="9:14" ht="12.75" x14ac:dyDescent="0.2">
      <c r="I1923" s="32" t="str">
        <f t="shared" si="29"/>
        <v>20.12.21</v>
      </c>
      <c r="J1923" s="31"/>
      <c r="K1923" s="125" t="s">
        <v>34085</v>
      </c>
      <c r="L1923" s="84">
        <v>2440.4601904182782</v>
      </c>
      <c r="M1923" s="84">
        <f>IF(L1923="","",L1923*4)</f>
        <v>9761.8407616731129</v>
      </c>
      <c r="N1923" s="120"/>
    </row>
    <row r="1924" spans="9:14" ht="12.75" x14ac:dyDescent="0.2">
      <c r="I1924" s="32" t="str">
        <f t="shared" si="29"/>
        <v>20.12.21</v>
      </c>
      <c r="J1924" s="31"/>
      <c r="K1924" s="126" t="s">
        <v>34086</v>
      </c>
      <c r="L1924" s="114">
        <v>2424.9866738582791</v>
      </c>
      <c r="M1924" s="114">
        <f>IF(L1924="","",L1924*4)</f>
        <v>9699.9466954331165</v>
      </c>
      <c r="N1924" s="120"/>
    </row>
    <row r="1925" spans="9:14" ht="12.75" x14ac:dyDescent="0.2">
      <c r="I1925" s="32" t="str">
        <f t="shared" si="29"/>
        <v>20.12.21</v>
      </c>
      <c r="J1925" s="31"/>
      <c r="K1925" s="125" t="s">
        <v>34087</v>
      </c>
      <c r="L1925" s="84">
        <v>2402.7764831982781</v>
      </c>
      <c r="M1925" s="84">
        <f>IF(L1925="","",L1925*4)</f>
        <v>9611.1059327931125</v>
      </c>
      <c r="N1925" s="120"/>
    </row>
    <row r="1926" spans="9:14" ht="12.75" x14ac:dyDescent="0.2">
      <c r="I1926" s="32" t="str">
        <f t="shared" si="29"/>
        <v>20.12.21</v>
      </c>
      <c r="J1926" s="31"/>
      <c r="K1926" s="125" t="s">
        <v>34088</v>
      </c>
      <c r="L1926" s="84">
        <v>2364.7250861782777</v>
      </c>
      <c r="M1926" s="84">
        <f>IF(L1926="","",L1926*4)</f>
        <v>9458.9003447131108</v>
      </c>
      <c r="N1926" s="120"/>
    </row>
    <row r="1927" spans="9:14" ht="12.75" x14ac:dyDescent="0.2">
      <c r="I1927" s="32" t="str">
        <f t="shared" si="29"/>
        <v>20.12.21</v>
      </c>
      <c r="J1927" s="31"/>
      <c r="K1927" s="125" t="s">
        <v>34089</v>
      </c>
      <c r="L1927" s="84">
        <v>2333.9773500282781</v>
      </c>
      <c r="M1927" s="84">
        <f>IF(L1927="","",L1927*4)</f>
        <v>9335.9094001131125</v>
      </c>
      <c r="N1927" s="120"/>
    </row>
    <row r="1928" spans="9:14" ht="12.75" x14ac:dyDescent="0.2">
      <c r="I1928" s="32" t="str">
        <f t="shared" si="29"/>
        <v>20.12.21</v>
      </c>
      <c r="J1928" s="31"/>
      <c r="K1928" s="126" t="s">
        <v>34090</v>
      </c>
      <c r="L1928" s="114">
        <v>2304.391301328279</v>
      </c>
      <c r="M1928" s="114">
        <f>IF(L1928="","",L1928*4)</f>
        <v>9217.5652053131162</v>
      </c>
      <c r="N1928" s="120"/>
    </row>
    <row r="1929" spans="9:14" ht="12.75" x14ac:dyDescent="0.2">
      <c r="I1929" s="32" t="str">
        <f t="shared" si="29"/>
        <v>20.12.21</v>
      </c>
      <c r="J1929" s="31"/>
      <c r="K1929" s="125" t="s">
        <v>34091</v>
      </c>
      <c r="L1929" s="84">
        <v>2273.4219403982775</v>
      </c>
      <c r="M1929" s="84">
        <f>IF(L1929="","",L1929*4)</f>
        <v>9093.6877615931098</v>
      </c>
      <c r="N1929" s="120"/>
    </row>
    <row r="1930" spans="9:14" ht="12.75" x14ac:dyDescent="0.2">
      <c r="I1930" s="32" t="str">
        <f t="shared" si="29"/>
        <v>20.12.21</v>
      </c>
      <c r="J1930" s="31"/>
      <c r="K1930" s="125" t="s">
        <v>34092</v>
      </c>
      <c r="L1930" s="84">
        <v>2236.3084861282787</v>
      </c>
      <c r="M1930" s="84">
        <f>IF(L1930="","",L1930*4)</f>
        <v>8945.2339445131147</v>
      </c>
      <c r="N1930" s="120"/>
    </row>
    <row r="1931" spans="9:14" ht="12.75" x14ac:dyDescent="0.2">
      <c r="I1931" s="32" t="str">
        <f t="shared" si="29"/>
        <v>20.12.21</v>
      </c>
      <c r="J1931" s="31"/>
      <c r="K1931" s="125" t="s">
        <v>34093</v>
      </c>
      <c r="L1931" s="84">
        <v>2210.7023779782799</v>
      </c>
      <c r="M1931" s="84">
        <f>IF(L1931="","",L1931*4)</f>
        <v>8842.8095119131194</v>
      </c>
      <c r="N1931" s="120"/>
    </row>
    <row r="1932" spans="9:14" ht="12.75" x14ac:dyDescent="0.2">
      <c r="I1932" s="32" t="str">
        <f t="shared" si="29"/>
        <v>20.12.21</v>
      </c>
      <c r="J1932" s="31"/>
      <c r="K1932" s="126" t="s">
        <v>34094</v>
      </c>
      <c r="L1932" s="114">
        <v>2170.246710438279</v>
      </c>
      <c r="M1932" s="114">
        <f>IF(L1932="","",L1932*4)</f>
        <v>8680.9868417531161</v>
      </c>
      <c r="N1932" s="120"/>
    </row>
    <row r="1933" spans="9:14" ht="12.75" x14ac:dyDescent="0.2">
      <c r="I1933" s="32" t="str">
        <f t="shared" si="29"/>
        <v>20.12.21</v>
      </c>
      <c r="J1933" s="31"/>
      <c r="K1933" s="125" t="s">
        <v>34095</v>
      </c>
      <c r="L1933" s="84">
        <v>2133.2443794682781</v>
      </c>
      <c r="M1933" s="84">
        <f>IF(L1933="","",L1933*4)</f>
        <v>8532.9775178731124</v>
      </c>
      <c r="N1933" s="120"/>
    </row>
    <row r="1934" spans="9:14" ht="12.75" x14ac:dyDescent="0.2">
      <c r="I1934" s="32" t="str">
        <f t="shared" si="29"/>
        <v>20.12.21</v>
      </c>
      <c r="J1934" s="31"/>
      <c r="K1934" s="125" t="s">
        <v>34096</v>
      </c>
      <c r="L1934" s="84">
        <v>2104.202602648279</v>
      </c>
      <c r="M1934" s="84">
        <f>IF(L1934="","",L1934*4)</f>
        <v>8416.8104105931161</v>
      </c>
      <c r="N1934" s="120"/>
    </row>
    <row r="1935" spans="9:14" ht="12.75" x14ac:dyDescent="0.2">
      <c r="I1935" s="32" t="str">
        <f t="shared" si="29"/>
        <v>20.12.21</v>
      </c>
      <c r="J1935" s="31"/>
      <c r="K1935" s="125" t="s">
        <v>34097</v>
      </c>
      <c r="L1935" s="84">
        <v>2069.389436828279</v>
      </c>
      <c r="M1935" s="84">
        <f>IF(L1935="","",L1935*4)</f>
        <v>8277.5577473131161</v>
      </c>
      <c r="N1935" s="120"/>
    </row>
    <row r="1936" spans="9:14" ht="12.75" x14ac:dyDescent="0.2">
      <c r="I1936" s="32" t="str">
        <f t="shared" si="29"/>
        <v>20.12.21</v>
      </c>
      <c r="J1936" s="31"/>
      <c r="K1936" s="126" t="s">
        <v>34098</v>
      </c>
      <c r="L1936" s="114">
        <v>2040.0746415382791</v>
      </c>
      <c r="M1936" s="114">
        <f>IF(L1936="","",L1936*4)</f>
        <v>8160.2985661531166</v>
      </c>
      <c r="N1936" s="120"/>
    </row>
    <row r="1937" spans="9:14" ht="12.75" x14ac:dyDescent="0.2">
      <c r="I1937" s="32" t="str">
        <f t="shared" si="29"/>
        <v>20.12.21</v>
      </c>
      <c r="J1937" s="31"/>
      <c r="K1937" s="125" t="s">
        <v>34099</v>
      </c>
      <c r="L1937" s="84">
        <v>2093.193364778278</v>
      </c>
      <c r="M1937" s="84">
        <f>IF(L1937="","",L1937*4)</f>
        <v>8372.773459113112</v>
      </c>
      <c r="N1937" s="120"/>
    </row>
    <row r="1938" spans="9:14" ht="12.75" x14ac:dyDescent="0.2">
      <c r="I1938" s="32" t="str">
        <f t="shared" si="29"/>
        <v>20.12.21</v>
      </c>
      <c r="J1938" s="31"/>
      <c r="K1938" s="125" t="s">
        <v>34100</v>
      </c>
      <c r="L1938" s="84">
        <v>2070.8071266582788</v>
      </c>
      <c r="M1938" s="84">
        <f>IF(L1938="","",L1938*4)</f>
        <v>8283.2285066331151</v>
      </c>
      <c r="N1938" s="120"/>
    </row>
    <row r="1939" spans="9:14" ht="12.75" x14ac:dyDescent="0.2">
      <c r="I1939" s="32" t="str">
        <f t="shared" si="29"/>
        <v>20.12.21</v>
      </c>
      <c r="J1939" s="31"/>
      <c r="K1939" s="125" t="s">
        <v>34101</v>
      </c>
      <c r="L1939" s="84">
        <v>2034.8647078582781</v>
      </c>
      <c r="M1939" s="84">
        <f>IF(L1939="","",L1939*4)</f>
        <v>8139.4588314331122</v>
      </c>
      <c r="N1939" s="120"/>
    </row>
    <row r="1940" spans="9:14" ht="12.75" x14ac:dyDescent="0.2">
      <c r="I1940" s="32" t="str">
        <f t="shared" si="29"/>
        <v>20.12.21</v>
      </c>
      <c r="J1940" s="31"/>
      <c r="K1940" s="126" t="s">
        <v>34102</v>
      </c>
      <c r="L1940" s="114">
        <v>1995.6968481282793</v>
      </c>
      <c r="M1940" s="114">
        <f>IF(L1940="","",L1940*4)</f>
        <v>7982.7873925131171</v>
      </c>
      <c r="N1940" s="120"/>
    </row>
    <row r="1941" spans="9:14" ht="12.75" x14ac:dyDescent="0.2">
      <c r="I1941" s="32" t="str">
        <f t="shared" si="29"/>
        <v>20.12.21</v>
      </c>
      <c r="J1941" s="31"/>
      <c r="K1941" s="125" t="s">
        <v>34103</v>
      </c>
      <c r="L1941" s="84">
        <v>1967.614856618279</v>
      </c>
      <c r="M1941" s="84">
        <f>IF(L1941="","",L1941*4)</f>
        <v>7870.4594264731159</v>
      </c>
      <c r="N1941" s="120"/>
    </row>
    <row r="1942" spans="9:14" ht="12.75" x14ac:dyDescent="0.2">
      <c r="I1942" s="32" t="str">
        <f t="shared" si="29"/>
        <v>20.12.21</v>
      </c>
      <c r="J1942" s="31"/>
      <c r="K1942" s="125" t="s">
        <v>34104</v>
      </c>
      <c r="L1942" s="84">
        <v>1932.730626278279</v>
      </c>
      <c r="M1942" s="84">
        <f>IF(L1942="","",L1942*4)</f>
        <v>7730.9225051131161</v>
      </c>
      <c r="N1942" s="120"/>
    </row>
    <row r="1943" spans="9:14" ht="12.75" x14ac:dyDescent="0.2">
      <c r="I1943" s="32" t="str">
        <f t="shared" si="29"/>
        <v>20.12.21</v>
      </c>
      <c r="J1943" s="31"/>
      <c r="K1943" s="125" t="s">
        <v>34105</v>
      </c>
      <c r="L1943" s="84">
        <v>1901.8879178082782</v>
      </c>
      <c r="M1943" s="84">
        <f>IF(L1943="","",L1943*4)</f>
        <v>7607.5516712331128</v>
      </c>
      <c r="N1943" s="120"/>
    </row>
    <row r="1944" spans="9:14" ht="12.75" x14ac:dyDescent="0.2">
      <c r="I1944" s="32" t="str">
        <f t="shared" si="29"/>
        <v>20.12.21</v>
      </c>
      <c r="J1944" s="31"/>
      <c r="K1944" s="126" t="s">
        <v>34106</v>
      </c>
      <c r="L1944" s="114">
        <v>1884.31245479828</v>
      </c>
      <c r="M1944" s="114">
        <f>IF(L1944="","",L1944*4)</f>
        <v>7537.2498191931199</v>
      </c>
      <c r="N1944" s="120"/>
    </row>
    <row r="1945" spans="9:14" ht="12.75" x14ac:dyDescent="0.2">
      <c r="I1945" s="32" t="str">
        <f t="shared" si="29"/>
        <v>21.12.21</v>
      </c>
      <c r="J1945" s="31"/>
      <c r="K1945" s="125" t="s">
        <v>34107</v>
      </c>
      <c r="L1945" s="84">
        <v>1889.4588781082782</v>
      </c>
      <c r="M1945" s="84">
        <f>IF(L1945="","",L1945*4)</f>
        <v>7557.8355124331129</v>
      </c>
      <c r="N1945" s="120"/>
    </row>
    <row r="1946" spans="9:14" ht="12.75" x14ac:dyDescent="0.2">
      <c r="I1946" s="32" t="str">
        <f t="shared" ref="I1946:I2009" si="30">IF(K1946="","",LEFT(K1946,8))</f>
        <v>21.12.21</v>
      </c>
      <c r="J1946" s="31"/>
      <c r="K1946" s="125" t="s">
        <v>34108</v>
      </c>
      <c r="L1946" s="84">
        <v>1869.706214448277</v>
      </c>
      <c r="M1946" s="84">
        <f>IF(L1946="","",L1946*4)</f>
        <v>7478.8248577931081</v>
      </c>
      <c r="N1946" s="120"/>
    </row>
    <row r="1947" spans="9:14" ht="12.75" x14ac:dyDescent="0.2">
      <c r="I1947" s="32" t="str">
        <f t="shared" si="30"/>
        <v>21.12.21</v>
      </c>
      <c r="J1947" s="31"/>
      <c r="K1947" s="125" t="s">
        <v>34109</v>
      </c>
      <c r="L1947" s="84">
        <v>1850.585936618279</v>
      </c>
      <c r="M1947" s="84">
        <f>IF(L1947="","",L1947*4)</f>
        <v>7402.343746473116</v>
      </c>
      <c r="N1947" s="120"/>
    </row>
    <row r="1948" spans="9:14" ht="12.75" x14ac:dyDescent="0.2">
      <c r="I1948" s="32" t="str">
        <f t="shared" si="30"/>
        <v>21.12.21</v>
      </c>
      <c r="J1948" s="31"/>
      <c r="K1948" s="126" t="s">
        <v>34110</v>
      </c>
      <c r="L1948" s="114">
        <v>1825.8179510982779</v>
      </c>
      <c r="M1948" s="114">
        <f>IF(L1948="","",L1948*4)</f>
        <v>7303.2718043931118</v>
      </c>
      <c r="N1948" s="120"/>
    </row>
    <row r="1949" spans="9:14" ht="12.75" x14ac:dyDescent="0.2">
      <c r="I1949" s="32" t="str">
        <f t="shared" si="30"/>
        <v>21.12.21</v>
      </c>
      <c r="J1949" s="31"/>
      <c r="K1949" s="125" t="s">
        <v>34111</v>
      </c>
      <c r="L1949" s="84">
        <v>1821.737319728278</v>
      </c>
      <c r="M1949" s="84">
        <f>IF(L1949="","",L1949*4)</f>
        <v>7286.9492789131118</v>
      </c>
      <c r="N1949" s="120"/>
    </row>
    <row r="1950" spans="9:14" ht="12.75" x14ac:dyDescent="0.2">
      <c r="I1950" s="32" t="str">
        <f t="shared" si="30"/>
        <v>21.12.21</v>
      </c>
      <c r="J1950" s="31"/>
      <c r="K1950" s="125" t="s">
        <v>34112</v>
      </c>
      <c r="L1950" s="84">
        <v>1811.8939621782781</v>
      </c>
      <c r="M1950" s="84">
        <f>IF(L1950="","",L1950*4)</f>
        <v>7247.5758487131125</v>
      </c>
      <c r="N1950" s="120"/>
    </row>
    <row r="1951" spans="9:14" ht="12.75" x14ac:dyDescent="0.2">
      <c r="I1951" s="32" t="str">
        <f t="shared" si="30"/>
        <v>21.12.21</v>
      </c>
      <c r="J1951" s="31"/>
      <c r="K1951" s="125" t="s">
        <v>34113</v>
      </c>
      <c r="L1951" s="84">
        <v>1797.3617769982802</v>
      </c>
      <c r="M1951" s="84">
        <f>IF(L1951="","",L1951*4)</f>
        <v>7189.4471079931209</v>
      </c>
      <c r="N1951" s="120"/>
    </row>
    <row r="1952" spans="9:14" ht="12.75" x14ac:dyDescent="0.2">
      <c r="I1952" s="32" t="str">
        <f t="shared" si="30"/>
        <v>21.12.21</v>
      </c>
      <c r="J1952" s="31"/>
      <c r="K1952" s="126" t="s">
        <v>34114</v>
      </c>
      <c r="L1952" s="114">
        <v>1780.422966078278</v>
      </c>
      <c r="M1952" s="114">
        <f>IF(L1952="","",L1952*4)</f>
        <v>7121.6918643131121</v>
      </c>
      <c r="N1952" s="120"/>
    </row>
    <row r="1953" spans="9:14" ht="12.75" x14ac:dyDescent="0.2">
      <c r="I1953" s="32" t="str">
        <f t="shared" si="30"/>
        <v>21.12.21</v>
      </c>
      <c r="J1953" s="31"/>
      <c r="K1953" s="125" t="s">
        <v>34115</v>
      </c>
      <c r="L1953" s="84">
        <v>1793.082260398279</v>
      </c>
      <c r="M1953" s="84">
        <f>IF(L1953="","",L1953*4)</f>
        <v>7172.329041593116</v>
      </c>
      <c r="N1953" s="120"/>
    </row>
    <row r="1954" spans="9:14" ht="12.75" x14ac:dyDescent="0.2">
      <c r="I1954" s="32" t="str">
        <f t="shared" si="30"/>
        <v>21.12.21</v>
      </c>
      <c r="J1954" s="31"/>
      <c r="K1954" s="125" t="s">
        <v>34116</v>
      </c>
      <c r="L1954" s="84">
        <v>1776.3182145682772</v>
      </c>
      <c r="M1954" s="84">
        <f>IF(L1954="","",L1954*4)</f>
        <v>7105.2728582731088</v>
      </c>
      <c r="N1954" s="120"/>
    </row>
    <row r="1955" spans="9:14" ht="12.75" x14ac:dyDescent="0.2">
      <c r="I1955" s="32" t="str">
        <f t="shared" si="30"/>
        <v>21.12.21</v>
      </c>
      <c r="J1955" s="31"/>
      <c r="K1955" s="125" t="s">
        <v>34117</v>
      </c>
      <c r="L1955" s="84">
        <v>1776.4614168082792</v>
      </c>
      <c r="M1955" s="84">
        <f>IF(L1955="","",L1955*4)</f>
        <v>7105.8456672331167</v>
      </c>
      <c r="N1955" s="120"/>
    </row>
    <row r="1956" spans="9:14" ht="12.75" x14ac:dyDescent="0.2">
      <c r="I1956" s="32" t="str">
        <f t="shared" si="30"/>
        <v>21.12.21</v>
      </c>
      <c r="J1956" s="31"/>
      <c r="K1956" s="126" t="s">
        <v>34118</v>
      </c>
      <c r="L1956" s="114">
        <v>1761.5726136482792</v>
      </c>
      <c r="M1956" s="114">
        <f>IF(L1956="","",L1956*4)</f>
        <v>7046.2904545931169</v>
      </c>
      <c r="N1956" s="120"/>
    </row>
    <row r="1957" spans="9:14" ht="12.75" x14ac:dyDescent="0.2">
      <c r="I1957" s="32" t="str">
        <f t="shared" si="30"/>
        <v>21.12.21</v>
      </c>
      <c r="J1957" s="31"/>
      <c r="K1957" s="125" t="s">
        <v>34119</v>
      </c>
      <c r="L1957" s="84">
        <v>1763.3876116482791</v>
      </c>
      <c r="M1957" s="84">
        <f>IF(L1957="","",L1957*4)</f>
        <v>7053.5504465931162</v>
      </c>
      <c r="N1957" s="120"/>
    </row>
    <row r="1958" spans="9:14" ht="12.75" x14ac:dyDescent="0.2">
      <c r="I1958" s="32" t="str">
        <f t="shared" si="30"/>
        <v>21.12.21</v>
      </c>
      <c r="J1958" s="31"/>
      <c r="K1958" s="125" t="s">
        <v>34120</v>
      </c>
      <c r="L1958" s="84">
        <v>1768.72565519828</v>
      </c>
      <c r="M1958" s="84">
        <f>IF(L1958="","",L1958*4)</f>
        <v>7074.9026207931201</v>
      </c>
      <c r="N1958" s="120"/>
    </row>
    <row r="1959" spans="9:14" ht="12.75" x14ac:dyDescent="0.2">
      <c r="I1959" s="32" t="str">
        <f t="shared" si="30"/>
        <v>21.12.21</v>
      </c>
      <c r="J1959" s="31"/>
      <c r="K1959" s="125" t="s">
        <v>34121</v>
      </c>
      <c r="L1959" s="84">
        <v>1765.73198609828</v>
      </c>
      <c r="M1959" s="84">
        <f>IF(L1959="","",L1959*4)</f>
        <v>7062.92794439312</v>
      </c>
      <c r="N1959" s="120"/>
    </row>
    <row r="1960" spans="9:14" ht="12.75" x14ac:dyDescent="0.2">
      <c r="I1960" s="32" t="str">
        <f t="shared" si="30"/>
        <v>21.12.21</v>
      </c>
      <c r="J1960" s="31"/>
      <c r="K1960" s="126" t="s">
        <v>34122</v>
      </c>
      <c r="L1960" s="114">
        <v>1762.9198242482771</v>
      </c>
      <c r="M1960" s="114">
        <f>IF(L1960="","",L1960*4)</f>
        <v>7051.6792969931084</v>
      </c>
      <c r="N1960" s="120"/>
    </row>
    <row r="1961" spans="9:14" ht="12.75" x14ac:dyDescent="0.2">
      <c r="I1961" s="32" t="str">
        <f t="shared" si="30"/>
        <v>21.12.21</v>
      </c>
      <c r="J1961" s="31"/>
      <c r="K1961" s="125" t="s">
        <v>34123</v>
      </c>
      <c r="L1961" s="84">
        <v>1780.8744389782782</v>
      </c>
      <c r="M1961" s="84">
        <f>IF(L1961="","",L1961*4)</f>
        <v>7123.497755913113</v>
      </c>
      <c r="N1961" s="120"/>
    </row>
    <row r="1962" spans="9:14" ht="12.75" x14ac:dyDescent="0.2">
      <c r="I1962" s="32" t="str">
        <f t="shared" si="30"/>
        <v>21.12.21</v>
      </c>
      <c r="J1962" s="31"/>
      <c r="K1962" s="125" t="s">
        <v>34124</v>
      </c>
      <c r="L1962" s="84">
        <v>1784.229117978279</v>
      </c>
      <c r="M1962" s="84">
        <f>IF(L1962="","",L1962*4)</f>
        <v>7136.9164719131159</v>
      </c>
      <c r="N1962" s="120"/>
    </row>
    <row r="1963" spans="9:14" ht="12.75" x14ac:dyDescent="0.2">
      <c r="I1963" s="32" t="str">
        <f t="shared" si="30"/>
        <v>21.12.21</v>
      </c>
      <c r="J1963" s="31"/>
      <c r="K1963" s="125" t="s">
        <v>34125</v>
      </c>
      <c r="L1963" s="84">
        <v>1800.1252151782783</v>
      </c>
      <c r="M1963" s="84">
        <f>IF(L1963="","",L1963*4)</f>
        <v>7200.5008607131131</v>
      </c>
      <c r="N1963" s="120"/>
    </row>
    <row r="1964" spans="9:14" ht="12.75" x14ac:dyDescent="0.2">
      <c r="I1964" s="32" t="str">
        <f t="shared" si="30"/>
        <v>21.12.21</v>
      </c>
      <c r="J1964" s="31"/>
      <c r="K1964" s="126" t="s">
        <v>34126</v>
      </c>
      <c r="L1964" s="114">
        <v>1827.567671578279</v>
      </c>
      <c r="M1964" s="114">
        <f>IF(L1964="","",L1964*4)</f>
        <v>7310.2706863131161</v>
      </c>
      <c r="N1964" s="120"/>
    </row>
    <row r="1965" spans="9:14" ht="12.75" x14ac:dyDescent="0.2">
      <c r="I1965" s="32" t="str">
        <f t="shared" si="30"/>
        <v>21.12.21</v>
      </c>
      <c r="J1965" s="31"/>
      <c r="K1965" s="125" t="s">
        <v>34127</v>
      </c>
      <c r="L1965" s="84">
        <v>1896.1034254082781</v>
      </c>
      <c r="M1965" s="84">
        <f>IF(L1965="","",L1965*4)</f>
        <v>7584.4137016331124</v>
      </c>
      <c r="N1965" s="120"/>
    </row>
    <row r="1966" spans="9:14" ht="12.75" x14ac:dyDescent="0.2">
      <c r="I1966" s="32" t="str">
        <f t="shared" si="30"/>
        <v>21.12.21</v>
      </c>
      <c r="J1966" s="31"/>
      <c r="K1966" s="125" t="s">
        <v>34128</v>
      </c>
      <c r="L1966" s="84">
        <v>1933.6199940782792</v>
      </c>
      <c r="M1966" s="84">
        <f>IF(L1966="","",L1966*4)</f>
        <v>7734.4799763131168</v>
      </c>
      <c r="N1966" s="120"/>
    </row>
    <row r="1967" spans="9:14" ht="12.75" x14ac:dyDescent="0.2">
      <c r="I1967" s="32" t="str">
        <f t="shared" si="30"/>
        <v>21.12.21</v>
      </c>
      <c r="J1967" s="31"/>
      <c r="K1967" s="125" t="s">
        <v>34129</v>
      </c>
      <c r="L1967" s="84">
        <v>1981.6957060482789</v>
      </c>
      <c r="M1967" s="84">
        <f>IF(L1967="","",L1967*4)</f>
        <v>7926.7828241931156</v>
      </c>
      <c r="N1967" s="120"/>
    </row>
    <row r="1968" spans="9:14" ht="12.75" x14ac:dyDescent="0.2">
      <c r="I1968" s="32" t="str">
        <f t="shared" si="30"/>
        <v>21.12.21</v>
      </c>
      <c r="J1968" s="31"/>
      <c r="K1968" s="126" t="s">
        <v>34130</v>
      </c>
      <c r="L1968" s="114">
        <v>2035.8203121882782</v>
      </c>
      <c r="M1968" s="114">
        <f>IF(L1968="","",L1968*4)</f>
        <v>8143.2812487531128</v>
      </c>
      <c r="N1968" s="120"/>
    </row>
    <row r="1969" spans="9:14" ht="12.75" x14ac:dyDescent="0.2">
      <c r="I1969" s="32" t="str">
        <f t="shared" si="30"/>
        <v>21.12.21</v>
      </c>
      <c r="J1969" s="31"/>
      <c r="K1969" s="125" t="s">
        <v>34131</v>
      </c>
      <c r="L1969" s="84">
        <v>2088.6467543882804</v>
      </c>
      <c r="M1969" s="84">
        <f>IF(L1969="","",L1969*4)</f>
        <v>8354.5870175531218</v>
      </c>
      <c r="N1969" s="120"/>
    </row>
    <row r="1970" spans="9:14" ht="12.75" x14ac:dyDescent="0.2">
      <c r="I1970" s="32" t="str">
        <f t="shared" si="30"/>
        <v>21.12.21</v>
      </c>
      <c r="J1970" s="31"/>
      <c r="K1970" s="125" t="s">
        <v>34132</v>
      </c>
      <c r="L1970" s="84">
        <v>2169.0765466382791</v>
      </c>
      <c r="M1970" s="84">
        <f>IF(L1970="","",L1970*4)</f>
        <v>8676.3061865531163</v>
      </c>
      <c r="N1970" s="120"/>
    </row>
    <row r="1971" spans="9:14" ht="12.75" x14ac:dyDescent="0.2">
      <c r="I1971" s="32" t="str">
        <f t="shared" si="30"/>
        <v>21.12.21</v>
      </c>
      <c r="J1971" s="31"/>
      <c r="K1971" s="125" t="s">
        <v>34133</v>
      </c>
      <c r="L1971" s="84">
        <v>2235.0476987782795</v>
      </c>
      <c r="M1971" s="84">
        <f>IF(L1971="","",L1971*4)</f>
        <v>8940.1907951131179</v>
      </c>
      <c r="N1971" s="120"/>
    </row>
    <row r="1972" spans="9:14" ht="12.75" x14ac:dyDescent="0.2">
      <c r="I1972" s="32" t="str">
        <f t="shared" si="30"/>
        <v>21.12.21</v>
      </c>
      <c r="J1972" s="31"/>
      <c r="K1972" s="126" t="s">
        <v>34134</v>
      </c>
      <c r="L1972" s="114">
        <v>2297.7016318282786</v>
      </c>
      <c r="M1972" s="114">
        <f>IF(L1972="","",L1972*4)</f>
        <v>9190.8065273131142</v>
      </c>
      <c r="N1972" s="120"/>
    </row>
    <row r="1973" spans="9:14" ht="12.75" x14ac:dyDescent="0.2">
      <c r="I1973" s="32" t="str">
        <f t="shared" si="30"/>
        <v>21.12.21</v>
      </c>
      <c r="J1973" s="31"/>
      <c r="K1973" s="125" t="s">
        <v>34135</v>
      </c>
      <c r="L1973" s="84">
        <v>2377.250943498278</v>
      </c>
      <c r="M1973" s="84">
        <f>IF(L1973="","",L1973*4)</f>
        <v>9509.0037739931122</v>
      </c>
      <c r="N1973" s="120"/>
    </row>
    <row r="1974" spans="9:14" ht="12.75" x14ac:dyDescent="0.2">
      <c r="I1974" s="32" t="str">
        <f t="shared" si="30"/>
        <v>21.12.21</v>
      </c>
      <c r="J1974" s="31"/>
      <c r="K1974" s="125" t="s">
        <v>34136</v>
      </c>
      <c r="L1974" s="84">
        <v>2423.141086028279</v>
      </c>
      <c r="M1974" s="84">
        <f>IF(L1974="","",L1974*4)</f>
        <v>9692.564344113116</v>
      </c>
      <c r="N1974" s="120"/>
    </row>
    <row r="1975" spans="9:14" ht="12.75" x14ac:dyDescent="0.2">
      <c r="I1975" s="32" t="str">
        <f t="shared" si="30"/>
        <v>21.12.21</v>
      </c>
      <c r="J1975" s="31"/>
      <c r="K1975" s="125" t="s">
        <v>34137</v>
      </c>
      <c r="L1975" s="84">
        <v>2454.0967531282759</v>
      </c>
      <c r="M1975" s="84">
        <f>IF(L1975="","",L1975*4)</f>
        <v>9816.3870125131034</v>
      </c>
      <c r="N1975" s="120"/>
    </row>
    <row r="1976" spans="9:14" ht="12.75" x14ac:dyDescent="0.2">
      <c r="I1976" s="32" t="str">
        <f t="shared" si="30"/>
        <v>21.12.21</v>
      </c>
      <c r="J1976" s="31"/>
      <c r="K1976" s="126" t="s">
        <v>34138</v>
      </c>
      <c r="L1976" s="114">
        <v>2477.9507427982794</v>
      </c>
      <c r="M1976" s="114">
        <f>IF(L1976="","",L1976*4)</f>
        <v>9911.8029711931176</v>
      </c>
      <c r="N1976" s="120"/>
    </row>
    <row r="1977" spans="9:14" ht="12.75" x14ac:dyDescent="0.2">
      <c r="I1977" s="32" t="str">
        <f t="shared" si="30"/>
        <v>21.12.21</v>
      </c>
      <c r="J1977" s="31"/>
      <c r="K1977" s="125" t="s">
        <v>34139</v>
      </c>
      <c r="L1977" s="84">
        <v>2497.6038521282771</v>
      </c>
      <c r="M1977" s="84">
        <f>IF(L1977="","",L1977*4)</f>
        <v>9990.4154085131086</v>
      </c>
      <c r="N1977" s="120"/>
    </row>
    <row r="1978" spans="9:14" ht="12.75" x14ac:dyDescent="0.2">
      <c r="I1978" s="32" t="str">
        <f t="shared" si="30"/>
        <v>21.12.21</v>
      </c>
      <c r="J1978" s="31"/>
      <c r="K1978" s="125" t="s">
        <v>34140</v>
      </c>
      <c r="L1978" s="84">
        <v>2506.0202939082801</v>
      </c>
      <c r="M1978" s="84">
        <f>IF(L1978="","",L1978*4)</f>
        <v>10024.08117563312</v>
      </c>
      <c r="N1978" s="120"/>
    </row>
    <row r="1979" spans="9:14" ht="12.75" x14ac:dyDescent="0.2">
      <c r="I1979" s="32" t="str">
        <f t="shared" si="30"/>
        <v>21.12.21</v>
      </c>
      <c r="J1979" s="31"/>
      <c r="K1979" s="125" t="s">
        <v>34141</v>
      </c>
      <c r="L1979" s="84">
        <v>2512.2427972782784</v>
      </c>
      <c r="M1979" s="84">
        <f>IF(L1979="","",L1979*4)</f>
        <v>10048.971189113114</v>
      </c>
      <c r="N1979" s="120"/>
    </row>
    <row r="1980" spans="9:14" ht="12.75" x14ac:dyDescent="0.2">
      <c r="I1980" s="32" t="str">
        <f t="shared" si="30"/>
        <v>21.12.21</v>
      </c>
      <c r="J1980" s="31"/>
      <c r="K1980" s="126" t="s">
        <v>34142</v>
      </c>
      <c r="L1980" s="114">
        <v>2507.5742663282781</v>
      </c>
      <c r="M1980" s="114">
        <f>IF(L1980="","",L1980*4)</f>
        <v>10030.297065313112</v>
      </c>
      <c r="N1980" s="120"/>
    </row>
    <row r="1981" spans="9:14" ht="12.75" x14ac:dyDescent="0.2">
      <c r="I1981" s="32" t="str">
        <f t="shared" si="30"/>
        <v>21.12.21</v>
      </c>
      <c r="J1981" s="31"/>
      <c r="K1981" s="125" t="s">
        <v>34143</v>
      </c>
      <c r="L1981" s="84">
        <v>2468.5279842882792</v>
      </c>
      <c r="M1981" s="84">
        <f>IF(L1981="","",L1981*4)</f>
        <v>9874.1119371531167</v>
      </c>
      <c r="N1981" s="120"/>
    </row>
    <row r="1982" spans="9:14" ht="12.75" x14ac:dyDescent="0.2">
      <c r="I1982" s="32" t="str">
        <f t="shared" si="30"/>
        <v>21.12.21</v>
      </c>
      <c r="J1982" s="31"/>
      <c r="K1982" s="125" t="s">
        <v>34144</v>
      </c>
      <c r="L1982" s="84">
        <v>2466.435168918279</v>
      </c>
      <c r="M1982" s="84">
        <f>IF(L1982="","",L1982*4)</f>
        <v>9865.7406756731161</v>
      </c>
      <c r="N1982" s="120"/>
    </row>
    <row r="1983" spans="9:14" ht="12.75" x14ac:dyDescent="0.2">
      <c r="I1983" s="32" t="str">
        <f t="shared" si="30"/>
        <v>21.12.21</v>
      </c>
      <c r="J1983" s="31"/>
      <c r="K1983" s="125" t="s">
        <v>34145</v>
      </c>
      <c r="L1983" s="84">
        <v>2474.6007692282801</v>
      </c>
      <c r="M1983" s="84">
        <f>IF(L1983="","",L1983*4)</f>
        <v>9898.4030769131205</v>
      </c>
      <c r="N1983" s="120"/>
    </row>
    <row r="1984" spans="9:14" ht="12.75" x14ac:dyDescent="0.2">
      <c r="I1984" s="32" t="str">
        <f t="shared" si="30"/>
        <v>21.12.21</v>
      </c>
      <c r="J1984" s="31"/>
      <c r="K1984" s="126" t="s">
        <v>34146</v>
      </c>
      <c r="L1984" s="114">
        <v>2459.0609310782779</v>
      </c>
      <c r="M1984" s="114">
        <f>IF(L1984="","",L1984*4)</f>
        <v>9836.2437243131117</v>
      </c>
      <c r="N1984" s="120"/>
    </row>
    <row r="1985" spans="9:14" ht="12.75" x14ac:dyDescent="0.2">
      <c r="I1985" s="32" t="str">
        <f t="shared" si="30"/>
        <v>21.12.21</v>
      </c>
      <c r="J1985" s="31"/>
      <c r="K1985" s="125" t="s">
        <v>34147</v>
      </c>
      <c r="L1985" s="84">
        <v>2443.0058207182778</v>
      </c>
      <c r="M1985" s="84">
        <f>IF(L1985="","",L1985*4)</f>
        <v>9772.0232828731114</v>
      </c>
      <c r="N1985" s="120"/>
    </row>
    <row r="1986" spans="9:14" ht="12.75" x14ac:dyDescent="0.2">
      <c r="I1986" s="32" t="str">
        <f t="shared" si="30"/>
        <v>21.12.21</v>
      </c>
      <c r="J1986" s="31"/>
      <c r="K1986" s="125" t="s">
        <v>34148</v>
      </c>
      <c r="L1986" s="84">
        <v>2441.8494099882782</v>
      </c>
      <c r="M1986" s="84">
        <f>IF(L1986="","",L1986*4)</f>
        <v>9767.397639953113</v>
      </c>
      <c r="N1986" s="120"/>
    </row>
    <row r="1987" spans="9:14" ht="12.75" x14ac:dyDescent="0.2">
      <c r="I1987" s="32" t="str">
        <f t="shared" si="30"/>
        <v>21.12.21</v>
      </c>
      <c r="J1987" s="31"/>
      <c r="K1987" s="125" t="s">
        <v>34149</v>
      </c>
      <c r="L1987" s="84">
        <v>2435.62229957828</v>
      </c>
      <c r="M1987" s="84">
        <f>IF(L1987="","",L1987*4)</f>
        <v>9742.4891983131201</v>
      </c>
      <c r="N1987" s="120"/>
    </row>
    <row r="1988" spans="9:14" ht="12.75" x14ac:dyDescent="0.2">
      <c r="I1988" s="32" t="str">
        <f t="shared" si="30"/>
        <v>21.12.21</v>
      </c>
      <c r="J1988" s="31"/>
      <c r="K1988" s="126" t="s">
        <v>34150</v>
      </c>
      <c r="L1988" s="114">
        <v>2437.3958898482792</v>
      </c>
      <c r="M1988" s="114">
        <f>IF(L1988="","",L1988*4)</f>
        <v>9749.583559393117</v>
      </c>
      <c r="N1988" s="120"/>
    </row>
    <row r="1989" spans="9:14" ht="12.75" x14ac:dyDescent="0.2">
      <c r="I1989" s="32" t="str">
        <f t="shared" si="30"/>
        <v>21.12.21</v>
      </c>
      <c r="J1989" s="31"/>
      <c r="K1989" s="125" t="s">
        <v>34151</v>
      </c>
      <c r="L1989" s="84">
        <v>2408.9914370182773</v>
      </c>
      <c r="M1989" s="84">
        <f>IF(L1989="","",L1989*4)</f>
        <v>9635.9657480731094</v>
      </c>
      <c r="N1989" s="120"/>
    </row>
    <row r="1990" spans="9:14" ht="12.75" x14ac:dyDescent="0.2">
      <c r="I1990" s="32" t="str">
        <f t="shared" si="30"/>
        <v>21.12.21</v>
      </c>
      <c r="J1990" s="31"/>
      <c r="K1990" s="125" t="s">
        <v>34152</v>
      </c>
      <c r="L1990" s="84">
        <v>2408.6807907482794</v>
      </c>
      <c r="M1990" s="84">
        <f>IF(L1990="","",L1990*4)</f>
        <v>9634.7231629931175</v>
      </c>
      <c r="N1990" s="120"/>
    </row>
    <row r="1991" spans="9:14" ht="12.75" x14ac:dyDescent="0.2">
      <c r="I1991" s="32" t="str">
        <f t="shared" si="30"/>
        <v>21.12.21</v>
      </c>
      <c r="J1991" s="31"/>
      <c r="K1991" s="125" t="s">
        <v>34153</v>
      </c>
      <c r="L1991" s="84">
        <v>2387.069805758279</v>
      </c>
      <c r="M1991" s="84">
        <f>IF(L1991="","",L1991*4)</f>
        <v>9548.2792230331161</v>
      </c>
      <c r="N1991" s="120"/>
    </row>
    <row r="1992" spans="9:14" ht="12.75" x14ac:dyDescent="0.2">
      <c r="I1992" s="32" t="str">
        <f t="shared" si="30"/>
        <v>21.12.21</v>
      </c>
      <c r="J1992" s="31"/>
      <c r="K1992" s="126" t="s">
        <v>34154</v>
      </c>
      <c r="L1992" s="114">
        <v>2384.8760306682784</v>
      </c>
      <c r="M1992" s="114">
        <f>IF(L1992="","",L1992*4)</f>
        <v>9539.5041226731137</v>
      </c>
      <c r="N1992" s="120"/>
    </row>
    <row r="1993" spans="9:14" ht="12.75" x14ac:dyDescent="0.2">
      <c r="I1993" s="32" t="str">
        <f t="shared" si="30"/>
        <v>21.12.21</v>
      </c>
      <c r="J1993" s="31"/>
      <c r="K1993" s="125" t="s">
        <v>34155</v>
      </c>
      <c r="L1993" s="84">
        <v>2375.575534848278</v>
      </c>
      <c r="M1993" s="84">
        <f>IF(L1993="","",L1993*4)</f>
        <v>9502.3021393931122</v>
      </c>
      <c r="N1993" s="120"/>
    </row>
    <row r="1994" spans="9:14" ht="12.75" x14ac:dyDescent="0.2">
      <c r="I1994" s="32" t="str">
        <f t="shared" si="30"/>
        <v>21.12.21</v>
      </c>
      <c r="J1994" s="31"/>
      <c r="K1994" s="125" t="s">
        <v>34156</v>
      </c>
      <c r="L1994" s="84">
        <v>2346.907035948278</v>
      </c>
      <c r="M1994" s="84">
        <f>IF(L1994="","",L1994*4)</f>
        <v>9387.628143793112</v>
      </c>
      <c r="N1994" s="120"/>
    </row>
    <row r="1995" spans="9:14" ht="12.75" x14ac:dyDescent="0.2">
      <c r="I1995" s="32" t="str">
        <f t="shared" si="30"/>
        <v>21.12.21</v>
      </c>
      <c r="J1995" s="31"/>
      <c r="K1995" s="125" t="s">
        <v>34157</v>
      </c>
      <c r="L1995" s="84">
        <v>2336.6562654282789</v>
      </c>
      <c r="M1995" s="84">
        <f>IF(L1995="","",L1995*4)</f>
        <v>9346.6250617131154</v>
      </c>
      <c r="N1995" s="120"/>
    </row>
    <row r="1996" spans="9:14" ht="12.75" x14ac:dyDescent="0.2">
      <c r="I1996" s="32" t="str">
        <f t="shared" si="30"/>
        <v>21.12.21</v>
      </c>
      <c r="J1996" s="31"/>
      <c r="K1996" s="126" t="s">
        <v>34158</v>
      </c>
      <c r="L1996" s="114">
        <v>2333.1695570182801</v>
      </c>
      <c r="M1996" s="114">
        <f>IF(L1996="","",L1996*4)</f>
        <v>9332.6782280731204</v>
      </c>
      <c r="N1996" s="120"/>
    </row>
    <row r="1997" spans="9:14" ht="12.75" x14ac:dyDescent="0.2">
      <c r="I1997" s="32" t="str">
        <f t="shared" si="30"/>
        <v>21.12.21</v>
      </c>
      <c r="J1997" s="31"/>
      <c r="K1997" s="125" t="s">
        <v>34159</v>
      </c>
      <c r="L1997" s="84">
        <v>2343.8403872782792</v>
      </c>
      <c r="M1997" s="84">
        <f>IF(L1997="","",L1997*4)</f>
        <v>9375.3615491131168</v>
      </c>
      <c r="N1997" s="120"/>
    </row>
    <row r="1998" spans="9:14" ht="12.75" x14ac:dyDescent="0.2">
      <c r="I1998" s="32" t="str">
        <f t="shared" si="30"/>
        <v>21.12.21</v>
      </c>
      <c r="J1998" s="31"/>
      <c r="K1998" s="125" t="s">
        <v>34160</v>
      </c>
      <c r="L1998" s="84">
        <v>2341.26787720828</v>
      </c>
      <c r="M1998" s="84">
        <f>IF(L1998="","",L1998*4)</f>
        <v>9365.0715088331199</v>
      </c>
      <c r="N1998" s="120"/>
    </row>
    <row r="1999" spans="9:14" ht="12.75" x14ac:dyDescent="0.2">
      <c r="I1999" s="32" t="str">
        <f t="shared" si="30"/>
        <v>21.12.21</v>
      </c>
      <c r="J1999" s="31"/>
      <c r="K1999" s="125" t="s">
        <v>34161</v>
      </c>
      <c r="L1999" s="84">
        <v>2333.8877086182792</v>
      </c>
      <c r="M1999" s="84">
        <f>IF(L1999="","",L1999*4)</f>
        <v>9335.550834473117</v>
      </c>
      <c r="N1999" s="120"/>
    </row>
    <row r="2000" spans="9:14" ht="12.75" x14ac:dyDescent="0.2">
      <c r="I2000" s="32" t="str">
        <f t="shared" si="30"/>
        <v>21.12.21</v>
      </c>
      <c r="J2000" s="31"/>
      <c r="K2000" s="126" t="s">
        <v>34162</v>
      </c>
      <c r="L2000" s="114">
        <v>2332.0627892482789</v>
      </c>
      <c r="M2000" s="114">
        <f>IF(L2000="","",L2000*4)</f>
        <v>9328.2511569931157</v>
      </c>
      <c r="N2000" s="120"/>
    </row>
    <row r="2001" spans="9:14" ht="12.75" x14ac:dyDescent="0.2">
      <c r="I2001" s="32" t="str">
        <f t="shared" si="30"/>
        <v>21.12.21</v>
      </c>
      <c r="J2001" s="31"/>
      <c r="K2001" s="125" t="s">
        <v>34163</v>
      </c>
      <c r="L2001" s="84">
        <v>2333.2121756282781</v>
      </c>
      <c r="M2001" s="84">
        <f>IF(L2001="","",L2001*4)</f>
        <v>9332.8487025131126</v>
      </c>
      <c r="N2001" s="120"/>
    </row>
    <row r="2002" spans="9:14" ht="12.75" x14ac:dyDescent="0.2">
      <c r="I2002" s="32" t="str">
        <f t="shared" si="30"/>
        <v>21.12.21</v>
      </c>
      <c r="J2002" s="31"/>
      <c r="K2002" s="125" t="s">
        <v>34164</v>
      </c>
      <c r="L2002" s="84">
        <v>2351.9968612482789</v>
      </c>
      <c r="M2002" s="84">
        <f>IF(L2002="","",L2002*4)</f>
        <v>9407.9874449931158</v>
      </c>
      <c r="N2002" s="120"/>
    </row>
    <row r="2003" spans="9:14" ht="12.75" x14ac:dyDescent="0.2">
      <c r="I2003" s="32" t="str">
        <f t="shared" si="30"/>
        <v>21.12.21</v>
      </c>
      <c r="J2003" s="31"/>
      <c r="K2003" s="125" t="s">
        <v>34165</v>
      </c>
      <c r="L2003" s="84">
        <v>2346.6602599982784</v>
      </c>
      <c r="M2003" s="84">
        <f>IF(L2003="","",L2003*4)</f>
        <v>9386.6410399931137</v>
      </c>
      <c r="N2003" s="120"/>
    </row>
    <row r="2004" spans="9:14" ht="12.75" x14ac:dyDescent="0.2">
      <c r="I2004" s="32" t="str">
        <f t="shared" si="30"/>
        <v>21.12.21</v>
      </c>
      <c r="J2004" s="31"/>
      <c r="K2004" s="126" t="s">
        <v>34166</v>
      </c>
      <c r="L2004" s="114">
        <v>2345.547341158278</v>
      </c>
      <c r="M2004" s="114">
        <f>IF(L2004="","",L2004*4)</f>
        <v>9382.1893646331118</v>
      </c>
      <c r="N2004" s="120"/>
    </row>
    <row r="2005" spans="9:14" ht="12.75" x14ac:dyDescent="0.2">
      <c r="I2005" s="32" t="str">
        <f t="shared" si="30"/>
        <v>21.12.21</v>
      </c>
      <c r="J2005" s="31"/>
      <c r="K2005" s="125" t="s">
        <v>34167</v>
      </c>
      <c r="L2005" s="84">
        <v>2361.8181215082791</v>
      </c>
      <c r="M2005" s="84">
        <f>IF(L2005="","",L2005*4)</f>
        <v>9447.2724860331164</v>
      </c>
      <c r="N2005" s="120"/>
    </row>
    <row r="2006" spans="9:14" ht="12.75" x14ac:dyDescent="0.2">
      <c r="I2006" s="32" t="str">
        <f t="shared" si="30"/>
        <v>21.12.21</v>
      </c>
      <c r="J2006" s="31"/>
      <c r="K2006" s="125" t="s">
        <v>34168</v>
      </c>
      <c r="L2006" s="84">
        <v>2375.8560791382793</v>
      </c>
      <c r="M2006" s="84">
        <f>IF(L2006="","",L2006*4)</f>
        <v>9503.424316553117</v>
      </c>
      <c r="N2006" s="120"/>
    </row>
    <row r="2007" spans="9:14" ht="12.75" x14ac:dyDescent="0.2">
      <c r="I2007" s="32" t="str">
        <f t="shared" si="30"/>
        <v>21.12.21</v>
      </c>
      <c r="J2007" s="31"/>
      <c r="K2007" s="125" t="s">
        <v>34169</v>
      </c>
      <c r="L2007" s="84">
        <v>2394.4847063282778</v>
      </c>
      <c r="M2007" s="84">
        <f>IF(L2007="","",L2007*4)</f>
        <v>9577.938825313111</v>
      </c>
      <c r="N2007" s="120"/>
    </row>
    <row r="2008" spans="9:14" ht="12.75" x14ac:dyDescent="0.2">
      <c r="I2008" s="32" t="str">
        <f t="shared" si="30"/>
        <v>21.12.21</v>
      </c>
      <c r="J2008" s="31"/>
      <c r="K2008" s="126" t="s">
        <v>34170</v>
      </c>
      <c r="L2008" s="114">
        <v>2409.7009654882781</v>
      </c>
      <c r="M2008" s="114">
        <f>IF(L2008="","",L2008*4)</f>
        <v>9638.8038619531126</v>
      </c>
      <c r="N2008" s="120"/>
    </row>
    <row r="2009" spans="9:14" ht="12.75" x14ac:dyDescent="0.2">
      <c r="I2009" s="32" t="str">
        <f t="shared" si="30"/>
        <v>21.12.21</v>
      </c>
      <c r="J2009" s="31"/>
      <c r="K2009" s="125" t="s">
        <v>34171</v>
      </c>
      <c r="L2009" s="84">
        <v>2415.367644568279</v>
      </c>
      <c r="M2009" s="84">
        <f>IF(L2009="","",L2009*4)</f>
        <v>9661.4705782731162</v>
      </c>
      <c r="N2009" s="120"/>
    </row>
    <row r="2010" spans="9:14" ht="12.75" x14ac:dyDescent="0.2">
      <c r="I2010" s="32" t="str">
        <f t="shared" ref="I2010:I2073" si="31">IF(K2010="","",LEFT(K2010,8))</f>
        <v>21.12.21</v>
      </c>
      <c r="J2010" s="31"/>
      <c r="K2010" s="125" t="s">
        <v>34172</v>
      </c>
      <c r="L2010" s="84">
        <v>2448.5945935082791</v>
      </c>
      <c r="M2010" s="84">
        <f>IF(L2010="","",L2010*4)</f>
        <v>9794.3783740331164</v>
      </c>
      <c r="N2010" s="120"/>
    </row>
    <row r="2011" spans="9:14" ht="12.75" x14ac:dyDescent="0.2">
      <c r="I2011" s="32" t="str">
        <f t="shared" si="31"/>
        <v>21.12.21</v>
      </c>
      <c r="J2011" s="31"/>
      <c r="K2011" s="125" t="s">
        <v>34173</v>
      </c>
      <c r="L2011" s="84">
        <v>2474.7221997682791</v>
      </c>
      <c r="M2011" s="84">
        <f>IF(L2011="","",L2011*4)</f>
        <v>9898.8887990731164</v>
      </c>
      <c r="N2011" s="120"/>
    </row>
    <row r="2012" spans="9:14" ht="12.75" x14ac:dyDescent="0.2">
      <c r="I2012" s="32" t="str">
        <f t="shared" si="31"/>
        <v>21.12.21</v>
      </c>
      <c r="J2012" s="31"/>
      <c r="K2012" s="126" t="s">
        <v>34174</v>
      </c>
      <c r="L2012" s="114">
        <v>2495.929614768278</v>
      </c>
      <c r="M2012" s="114">
        <f>IF(L2012="","",L2012*4)</f>
        <v>9983.7184590731122</v>
      </c>
      <c r="N2012" s="120"/>
    </row>
    <row r="2013" spans="9:14" ht="12.75" x14ac:dyDescent="0.2">
      <c r="I2013" s="32" t="str">
        <f t="shared" si="31"/>
        <v>21.12.21</v>
      </c>
      <c r="J2013" s="31"/>
      <c r="K2013" s="125" t="s">
        <v>34175</v>
      </c>
      <c r="L2013" s="84">
        <v>2498.5512670182793</v>
      </c>
      <c r="M2013" s="84">
        <f>IF(L2013="","",L2013*4)</f>
        <v>9994.2050680731172</v>
      </c>
      <c r="N2013" s="120"/>
    </row>
    <row r="2014" spans="9:14" ht="12.75" x14ac:dyDescent="0.2">
      <c r="I2014" s="32" t="str">
        <f t="shared" si="31"/>
        <v>21.12.21</v>
      </c>
      <c r="J2014" s="31"/>
      <c r="K2014" s="125" t="s">
        <v>34176</v>
      </c>
      <c r="L2014" s="84">
        <v>2492.4242124582797</v>
      </c>
      <c r="M2014" s="84">
        <f>IF(L2014="","",L2014*4)</f>
        <v>9969.6968498331189</v>
      </c>
      <c r="N2014" s="120"/>
    </row>
    <row r="2015" spans="9:14" ht="12.75" x14ac:dyDescent="0.2">
      <c r="I2015" s="32" t="str">
        <f t="shared" si="31"/>
        <v>21.12.21</v>
      </c>
      <c r="J2015" s="31"/>
      <c r="K2015" s="125" t="s">
        <v>34177</v>
      </c>
      <c r="L2015" s="84">
        <v>2492.0115500582792</v>
      </c>
      <c r="M2015" s="84">
        <f>IF(L2015="","",L2015*4)</f>
        <v>9968.0462002331169</v>
      </c>
      <c r="N2015" s="120"/>
    </row>
    <row r="2016" spans="9:14" ht="12.75" x14ac:dyDescent="0.2">
      <c r="I2016" s="32" t="str">
        <f t="shared" si="31"/>
        <v>21.12.21</v>
      </c>
      <c r="J2016" s="31"/>
      <c r="K2016" s="126" t="s">
        <v>34178</v>
      </c>
      <c r="L2016" s="114">
        <v>2489.8184574182801</v>
      </c>
      <c r="M2016" s="114">
        <f>IF(L2016="","",L2016*4)</f>
        <v>9959.2738296731204</v>
      </c>
      <c r="N2016" s="120"/>
    </row>
    <row r="2017" spans="9:14" ht="12.75" x14ac:dyDescent="0.2">
      <c r="I2017" s="32" t="str">
        <f t="shared" si="31"/>
        <v>21.12.21</v>
      </c>
      <c r="J2017" s="31"/>
      <c r="K2017" s="125" t="s">
        <v>34179</v>
      </c>
      <c r="L2017" s="84">
        <v>2468.2443897782791</v>
      </c>
      <c r="M2017" s="84">
        <f>IF(L2017="","",L2017*4)</f>
        <v>9872.9775591131165</v>
      </c>
      <c r="N2017" s="120"/>
    </row>
    <row r="2018" spans="9:14" ht="12.75" x14ac:dyDescent="0.2">
      <c r="I2018" s="32" t="str">
        <f t="shared" si="31"/>
        <v>21.12.21</v>
      </c>
      <c r="J2018" s="31"/>
      <c r="K2018" s="125" t="s">
        <v>34180</v>
      </c>
      <c r="L2018" s="84">
        <v>2447.8272381582801</v>
      </c>
      <c r="M2018" s="84">
        <f>IF(L2018="","",L2018*4)</f>
        <v>9791.3089526331205</v>
      </c>
      <c r="N2018" s="120"/>
    </row>
    <row r="2019" spans="9:14" ht="12.75" x14ac:dyDescent="0.2">
      <c r="I2019" s="32" t="str">
        <f t="shared" si="31"/>
        <v>21.12.21</v>
      </c>
      <c r="J2019" s="31"/>
      <c r="K2019" s="125" t="s">
        <v>34181</v>
      </c>
      <c r="L2019" s="84">
        <v>2438.2242654782781</v>
      </c>
      <c r="M2019" s="84">
        <f>IF(L2019="","",L2019*4)</f>
        <v>9752.8970619131123</v>
      </c>
      <c r="N2019" s="120"/>
    </row>
    <row r="2020" spans="9:14" ht="12.75" x14ac:dyDescent="0.2">
      <c r="I2020" s="32" t="str">
        <f t="shared" si="31"/>
        <v>21.12.21</v>
      </c>
      <c r="J2020" s="31"/>
      <c r="K2020" s="126" t="s">
        <v>34182</v>
      </c>
      <c r="L2020" s="114">
        <v>2422.16604044828</v>
      </c>
      <c r="M2020" s="114">
        <f>IF(L2020="","",L2020*4)</f>
        <v>9688.66416179312</v>
      </c>
      <c r="N2020" s="120"/>
    </row>
    <row r="2021" spans="9:14" ht="12.75" x14ac:dyDescent="0.2">
      <c r="I2021" s="32" t="str">
        <f t="shared" si="31"/>
        <v>21.12.21</v>
      </c>
      <c r="J2021" s="31"/>
      <c r="K2021" s="125" t="s">
        <v>34183</v>
      </c>
      <c r="L2021" s="84">
        <v>2409.0018788682792</v>
      </c>
      <c r="M2021" s="84">
        <f>IF(L2021="","",L2021*4)</f>
        <v>9636.0075154731167</v>
      </c>
      <c r="N2021" s="120"/>
    </row>
    <row r="2022" spans="9:14" ht="12.75" x14ac:dyDescent="0.2">
      <c r="I2022" s="32" t="str">
        <f t="shared" si="31"/>
        <v>21.12.21</v>
      </c>
      <c r="J2022" s="31"/>
      <c r="K2022" s="125" t="s">
        <v>34184</v>
      </c>
      <c r="L2022" s="84">
        <v>2370.3288265682791</v>
      </c>
      <c r="M2022" s="84">
        <f>IF(L2022="","",L2022*4)</f>
        <v>9481.3153062731162</v>
      </c>
      <c r="N2022" s="120"/>
    </row>
    <row r="2023" spans="9:14" ht="12.75" x14ac:dyDescent="0.2">
      <c r="I2023" s="32" t="str">
        <f t="shared" si="31"/>
        <v>21.12.21</v>
      </c>
      <c r="J2023" s="31"/>
      <c r="K2023" s="125" t="s">
        <v>34185</v>
      </c>
      <c r="L2023" s="84">
        <v>2350.1025958382779</v>
      </c>
      <c r="M2023" s="84">
        <f>IF(L2023="","",L2023*4)</f>
        <v>9400.4103833531117</v>
      </c>
      <c r="N2023" s="120"/>
    </row>
    <row r="2024" spans="9:14" ht="12.75" x14ac:dyDescent="0.2">
      <c r="I2024" s="32" t="str">
        <f t="shared" si="31"/>
        <v>21.12.21</v>
      </c>
      <c r="J2024" s="31"/>
      <c r="K2024" s="126" t="s">
        <v>34186</v>
      </c>
      <c r="L2024" s="114">
        <v>2329.089329368278</v>
      </c>
      <c r="M2024" s="114">
        <f>IF(L2024="","",L2024*4)</f>
        <v>9316.3573174731118</v>
      </c>
      <c r="N2024" s="120"/>
    </row>
    <row r="2025" spans="9:14" ht="12.75" x14ac:dyDescent="0.2">
      <c r="I2025" s="32" t="str">
        <f t="shared" si="31"/>
        <v>21.12.21</v>
      </c>
      <c r="J2025" s="31"/>
      <c r="K2025" s="125" t="s">
        <v>34187</v>
      </c>
      <c r="L2025" s="84">
        <v>2280.525241388279</v>
      </c>
      <c r="M2025" s="84">
        <f>IF(L2025="","",L2025*4)</f>
        <v>9122.1009655531161</v>
      </c>
      <c r="N2025" s="120"/>
    </row>
    <row r="2026" spans="9:14" ht="12.75" x14ac:dyDescent="0.2">
      <c r="I2026" s="32" t="str">
        <f t="shared" si="31"/>
        <v>21.12.21</v>
      </c>
      <c r="J2026" s="31"/>
      <c r="K2026" s="125" t="s">
        <v>34188</v>
      </c>
      <c r="L2026" s="84">
        <v>2244.7515352582791</v>
      </c>
      <c r="M2026" s="84">
        <f>IF(L2026="","",L2026*4)</f>
        <v>8979.0061410331164</v>
      </c>
      <c r="N2026" s="120"/>
    </row>
    <row r="2027" spans="9:14" ht="12.75" x14ac:dyDescent="0.2">
      <c r="I2027" s="32" t="str">
        <f t="shared" si="31"/>
        <v>21.12.21</v>
      </c>
      <c r="J2027" s="31"/>
      <c r="K2027" s="125" t="s">
        <v>34189</v>
      </c>
      <c r="L2027" s="84">
        <v>2224.4408480082784</v>
      </c>
      <c r="M2027" s="84">
        <f>IF(L2027="","",L2027*4)</f>
        <v>8897.7633920331136</v>
      </c>
      <c r="N2027" s="120"/>
    </row>
    <row r="2028" spans="9:14" ht="12.75" x14ac:dyDescent="0.2">
      <c r="I2028" s="32" t="str">
        <f t="shared" si="31"/>
        <v>21.12.21</v>
      </c>
      <c r="J2028" s="31"/>
      <c r="K2028" s="126" t="s">
        <v>34190</v>
      </c>
      <c r="L2028" s="114">
        <v>2191.2255512582778</v>
      </c>
      <c r="M2028" s="114">
        <f>IF(L2028="","",L2028*4)</f>
        <v>8764.9022050331114</v>
      </c>
      <c r="N2028" s="120"/>
    </row>
    <row r="2029" spans="9:14" ht="12.75" x14ac:dyDescent="0.2">
      <c r="I2029" s="32" t="str">
        <f t="shared" si="31"/>
        <v>21.12.21</v>
      </c>
      <c r="J2029" s="31"/>
      <c r="K2029" s="125" t="s">
        <v>34191</v>
      </c>
      <c r="L2029" s="84">
        <v>2137.1177042082791</v>
      </c>
      <c r="M2029" s="84">
        <f>IF(L2029="","",L2029*4)</f>
        <v>8548.4708168331163</v>
      </c>
      <c r="N2029" s="120"/>
    </row>
    <row r="2030" spans="9:14" ht="12.75" x14ac:dyDescent="0.2">
      <c r="I2030" s="32" t="str">
        <f t="shared" si="31"/>
        <v>21.12.21</v>
      </c>
      <c r="J2030" s="31"/>
      <c r="K2030" s="125" t="s">
        <v>34192</v>
      </c>
      <c r="L2030" s="84">
        <v>2109.5129712382791</v>
      </c>
      <c r="M2030" s="84">
        <f>IF(L2030="","",L2030*4)</f>
        <v>8438.0518849531163</v>
      </c>
      <c r="N2030" s="120"/>
    </row>
    <row r="2031" spans="9:14" ht="12.75" x14ac:dyDescent="0.2">
      <c r="I2031" s="32" t="str">
        <f t="shared" si="31"/>
        <v>21.12.21</v>
      </c>
      <c r="J2031" s="31"/>
      <c r="K2031" s="125" t="s">
        <v>34193</v>
      </c>
      <c r="L2031" s="84">
        <v>2089.275271648281</v>
      </c>
      <c r="M2031" s="84">
        <f>IF(L2031="","",L2031*4)</f>
        <v>8357.1010865931239</v>
      </c>
      <c r="N2031" s="120"/>
    </row>
    <row r="2032" spans="9:14" ht="12.75" x14ac:dyDescent="0.2">
      <c r="I2032" s="32" t="str">
        <f t="shared" si="31"/>
        <v>21.12.21</v>
      </c>
      <c r="J2032" s="31"/>
      <c r="K2032" s="126" t="s">
        <v>34194</v>
      </c>
      <c r="L2032" s="114">
        <v>2073.2227540382801</v>
      </c>
      <c r="M2032" s="114">
        <f>IF(L2032="","",L2032*4)</f>
        <v>8292.8910161531203</v>
      </c>
      <c r="N2032" s="120"/>
    </row>
    <row r="2033" spans="9:14" ht="12.75" x14ac:dyDescent="0.2">
      <c r="I2033" s="32" t="str">
        <f t="shared" si="31"/>
        <v>21.12.21</v>
      </c>
      <c r="J2033" s="31"/>
      <c r="K2033" s="125" t="s">
        <v>34195</v>
      </c>
      <c r="L2033" s="84">
        <v>2107.4280313282788</v>
      </c>
      <c r="M2033" s="84">
        <f>IF(L2033="","",L2033*4)</f>
        <v>8429.7121253131154</v>
      </c>
      <c r="N2033" s="120"/>
    </row>
    <row r="2034" spans="9:14" ht="12.75" x14ac:dyDescent="0.2">
      <c r="I2034" s="32" t="str">
        <f t="shared" si="31"/>
        <v>21.12.21</v>
      </c>
      <c r="J2034" s="31"/>
      <c r="K2034" s="125" t="s">
        <v>34196</v>
      </c>
      <c r="L2034" s="84">
        <v>2098.3837968082794</v>
      </c>
      <c r="M2034" s="84">
        <f>IF(L2034="","",L2034*4)</f>
        <v>8393.5351872331175</v>
      </c>
      <c r="N2034" s="120"/>
    </row>
    <row r="2035" spans="9:14" ht="12.75" x14ac:dyDescent="0.2">
      <c r="I2035" s="32" t="str">
        <f t="shared" si="31"/>
        <v>21.12.21</v>
      </c>
      <c r="J2035" s="31"/>
      <c r="K2035" s="125" t="s">
        <v>34197</v>
      </c>
      <c r="L2035" s="84">
        <v>2073.0006907482802</v>
      </c>
      <c r="M2035" s="84">
        <f>IF(L2035="","",L2035*4)</f>
        <v>8292.002762993121</v>
      </c>
      <c r="N2035" s="120"/>
    </row>
    <row r="2036" spans="9:14" ht="12.75" x14ac:dyDescent="0.2">
      <c r="I2036" s="32" t="str">
        <f t="shared" si="31"/>
        <v>21.12.21</v>
      </c>
      <c r="J2036" s="31"/>
      <c r="K2036" s="126" t="s">
        <v>34198</v>
      </c>
      <c r="L2036" s="114">
        <v>2035.0915464082771</v>
      </c>
      <c r="M2036" s="114">
        <f>IF(L2036="","",L2036*4)</f>
        <v>8140.3661856331082</v>
      </c>
      <c r="N2036" s="120"/>
    </row>
    <row r="2037" spans="9:14" ht="12.75" x14ac:dyDescent="0.2">
      <c r="I2037" s="32" t="str">
        <f t="shared" si="31"/>
        <v>21.12.21</v>
      </c>
      <c r="J2037" s="31"/>
      <c r="K2037" s="125" t="s">
        <v>34199</v>
      </c>
      <c r="L2037" s="84">
        <v>2005.4827333882781</v>
      </c>
      <c r="M2037" s="84">
        <f>IF(L2037="","",L2037*4)</f>
        <v>8021.9309335531125</v>
      </c>
      <c r="N2037" s="120"/>
    </row>
    <row r="2038" spans="9:14" ht="12.75" x14ac:dyDescent="0.2">
      <c r="I2038" s="32" t="str">
        <f t="shared" si="31"/>
        <v>21.12.21</v>
      </c>
      <c r="J2038" s="31"/>
      <c r="K2038" s="125" t="s">
        <v>34200</v>
      </c>
      <c r="L2038" s="84">
        <v>1967.1219435382782</v>
      </c>
      <c r="M2038" s="84">
        <f>IF(L2038="","",L2038*4)</f>
        <v>7868.4877741531127</v>
      </c>
      <c r="N2038" s="120"/>
    </row>
    <row r="2039" spans="9:14" ht="12.75" x14ac:dyDescent="0.2">
      <c r="I2039" s="32" t="str">
        <f t="shared" si="31"/>
        <v>21.12.21</v>
      </c>
      <c r="J2039" s="31"/>
      <c r="K2039" s="125" t="s">
        <v>34201</v>
      </c>
      <c r="L2039" s="84">
        <v>1934.909095598279</v>
      </c>
      <c r="M2039" s="84">
        <f>IF(L2039="","",L2039*4)</f>
        <v>7739.636382393116</v>
      </c>
      <c r="N2039" s="120"/>
    </row>
    <row r="2040" spans="9:14" ht="12.75" x14ac:dyDescent="0.2">
      <c r="I2040" s="32" t="str">
        <f t="shared" si="31"/>
        <v>21.12.21</v>
      </c>
      <c r="J2040" s="31"/>
      <c r="K2040" s="126" t="s">
        <v>34202</v>
      </c>
      <c r="L2040" s="114">
        <v>1900.4886575582782</v>
      </c>
      <c r="M2040" s="114">
        <f>IF(L2040="","",L2040*4)</f>
        <v>7601.9546302331128</v>
      </c>
      <c r="N2040" s="120"/>
    </row>
    <row r="2041" spans="9:14" ht="12.75" x14ac:dyDescent="0.2">
      <c r="I2041" s="32" t="str">
        <f t="shared" si="31"/>
        <v>22.12.21</v>
      </c>
      <c r="J2041" s="31"/>
      <c r="K2041" s="125" t="s">
        <v>34203</v>
      </c>
      <c r="L2041" s="84">
        <v>1906.2051342282791</v>
      </c>
      <c r="M2041" s="84">
        <f>IF(L2041="","",L2041*4)</f>
        <v>7624.8205369131165</v>
      </c>
      <c r="N2041" s="120"/>
    </row>
    <row r="2042" spans="9:14" ht="12.75" x14ac:dyDescent="0.2">
      <c r="I2042" s="32" t="str">
        <f t="shared" si="31"/>
        <v>22.12.21</v>
      </c>
      <c r="J2042" s="31"/>
      <c r="K2042" s="125" t="s">
        <v>34204</v>
      </c>
      <c r="L2042" s="84">
        <v>1896.4588513782792</v>
      </c>
      <c r="M2042" s="84">
        <f>IF(L2042="","",L2042*4)</f>
        <v>7585.8354055131167</v>
      </c>
      <c r="N2042" s="120"/>
    </row>
    <row r="2043" spans="9:14" ht="12.75" x14ac:dyDescent="0.2">
      <c r="I2043" s="32" t="str">
        <f t="shared" si="31"/>
        <v>22.12.21</v>
      </c>
      <c r="J2043" s="31"/>
      <c r="K2043" s="125" t="s">
        <v>34205</v>
      </c>
      <c r="L2043" s="84">
        <v>1863.620438188279</v>
      </c>
      <c r="M2043" s="84">
        <f>IF(L2043="","",L2043*4)</f>
        <v>7454.4817527531159</v>
      </c>
      <c r="N2043" s="120"/>
    </row>
    <row r="2044" spans="9:14" ht="12.75" x14ac:dyDescent="0.2">
      <c r="I2044" s="32" t="str">
        <f t="shared" si="31"/>
        <v>22.12.21</v>
      </c>
      <c r="J2044" s="31"/>
      <c r="K2044" s="126" t="s">
        <v>34206</v>
      </c>
      <c r="L2044" s="114">
        <v>1832.7911354782802</v>
      </c>
      <c r="M2044" s="114">
        <f>IF(L2044="","",L2044*4)</f>
        <v>7331.164541913121</v>
      </c>
      <c r="N2044" s="120"/>
    </row>
    <row r="2045" spans="9:14" ht="12.75" x14ac:dyDescent="0.2">
      <c r="I2045" s="32" t="str">
        <f t="shared" si="31"/>
        <v>22.12.21</v>
      </c>
      <c r="J2045" s="31"/>
      <c r="K2045" s="125" t="s">
        <v>34207</v>
      </c>
      <c r="L2045" s="84">
        <v>1815.3720857682802</v>
      </c>
      <c r="M2045" s="84">
        <f>IF(L2045="","",L2045*4)</f>
        <v>7261.4883430731206</v>
      </c>
      <c r="N2045" s="120"/>
    </row>
    <row r="2046" spans="9:14" ht="12.75" x14ac:dyDescent="0.2">
      <c r="I2046" s="32" t="str">
        <f t="shared" si="31"/>
        <v>22.12.21</v>
      </c>
      <c r="J2046" s="31"/>
      <c r="K2046" s="125" t="s">
        <v>34208</v>
      </c>
      <c r="L2046" s="84">
        <v>1812.0593573082792</v>
      </c>
      <c r="M2046" s="84">
        <f>IF(L2046="","",L2046*4)</f>
        <v>7248.2374292331169</v>
      </c>
      <c r="N2046" s="120"/>
    </row>
    <row r="2047" spans="9:14" ht="12.75" x14ac:dyDescent="0.2">
      <c r="I2047" s="32" t="str">
        <f t="shared" si="31"/>
        <v>22.12.21</v>
      </c>
      <c r="J2047" s="31"/>
      <c r="K2047" s="125" t="s">
        <v>34209</v>
      </c>
      <c r="L2047" s="84">
        <v>1798.6822519382802</v>
      </c>
      <c r="M2047" s="84">
        <f>IF(L2047="","",L2047*4)</f>
        <v>7194.7290077531206</v>
      </c>
      <c r="N2047" s="120"/>
    </row>
    <row r="2048" spans="9:14" ht="12.75" x14ac:dyDescent="0.2">
      <c r="I2048" s="32" t="str">
        <f t="shared" si="31"/>
        <v>22.12.21</v>
      </c>
      <c r="J2048" s="31"/>
      <c r="K2048" s="126" t="s">
        <v>34210</v>
      </c>
      <c r="L2048" s="114">
        <v>1794.5764976582791</v>
      </c>
      <c r="M2048" s="114">
        <f>IF(L2048="","",L2048*4)</f>
        <v>7178.3059906331164</v>
      </c>
      <c r="N2048" s="120"/>
    </row>
    <row r="2049" spans="9:14" ht="12.75" x14ac:dyDescent="0.2">
      <c r="I2049" s="32" t="str">
        <f t="shared" si="31"/>
        <v>22.12.21</v>
      </c>
      <c r="J2049" s="31"/>
      <c r="K2049" s="125" t="s">
        <v>34211</v>
      </c>
      <c r="L2049" s="84">
        <v>1814.6967608582793</v>
      </c>
      <c r="M2049" s="84">
        <f>IF(L2049="","",L2049*4)</f>
        <v>7258.7870434331171</v>
      </c>
      <c r="N2049" s="120"/>
    </row>
    <row r="2050" spans="9:14" ht="12.75" x14ac:dyDescent="0.2">
      <c r="I2050" s="32" t="str">
        <f t="shared" si="31"/>
        <v>22.12.21</v>
      </c>
      <c r="J2050" s="31"/>
      <c r="K2050" s="125" t="s">
        <v>34212</v>
      </c>
      <c r="L2050" s="84">
        <v>1804.085856238278</v>
      </c>
      <c r="M2050" s="84">
        <f>IF(L2050="","",L2050*4)</f>
        <v>7216.3434249531119</v>
      </c>
      <c r="N2050" s="120"/>
    </row>
    <row r="2051" spans="9:14" ht="12.75" x14ac:dyDescent="0.2">
      <c r="I2051" s="32" t="str">
        <f t="shared" si="31"/>
        <v>22.12.21</v>
      </c>
      <c r="J2051" s="31"/>
      <c r="K2051" s="125" t="s">
        <v>34213</v>
      </c>
      <c r="L2051" s="84">
        <v>1778.9107874282802</v>
      </c>
      <c r="M2051" s="84">
        <f>IF(L2051="","",L2051*4)</f>
        <v>7115.6431497131207</v>
      </c>
      <c r="N2051" s="120"/>
    </row>
    <row r="2052" spans="9:14" ht="12.75" x14ac:dyDescent="0.2">
      <c r="I2052" s="32" t="str">
        <f t="shared" si="31"/>
        <v>22.12.21</v>
      </c>
      <c r="J2052" s="31"/>
      <c r="K2052" s="126" t="s">
        <v>34214</v>
      </c>
      <c r="L2052" s="114">
        <v>1777.2174457482799</v>
      </c>
      <c r="M2052" s="114">
        <f>IF(L2052="","",L2052*4)</f>
        <v>7108.8697829931198</v>
      </c>
      <c r="N2052" s="120"/>
    </row>
    <row r="2053" spans="9:14" ht="12.75" x14ac:dyDescent="0.2">
      <c r="I2053" s="32" t="str">
        <f t="shared" si="31"/>
        <v>22.12.21</v>
      </c>
      <c r="J2053" s="31"/>
      <c r="K2053" s="125" t="s">
        <v>34215</v>
      </c>
      <c r="L2053" s="84">
        <v>1777.9352122582791</v>
      </c>
      <c r="M2053" s="84">
        <f>IF(L2053="","",L2053*4)</f>
        <v>7111.7408490331163</v>
      </c>
      <c r="N2053" s="120"/>
    </row>
    <row r="2054" spans="9:14" ht="12.75" x14ac:dyDescent="0.2">
      <c r="I2054" s="32" t="str">
        <f t="shared" si="31"/>
        <v>22.12.21</v>
      </c>
      <c r="J2054" s="31"/>
      <c r="K2054" s="125" t="s">
        <v>34216</v>
      </c>
      <c r="L2054" s="84">
        <v>1765.5883112682802</v>
      </c>
      <c r="M2054" s="84">
        <f>IF(L2054="","",L2054*4)</f>
        <v>7062.3532450731209</v>
      </c>
      <c r="N2054" s="120"/>
    </row>
    <row r="2055" spans="9:14" ht="12.75" x14ac:dyDescent="0.2">
      <c r="I2055" s="32" t="str">
        <f t="shared" si="31"/>
        <v>22.12.21</v>
      </c>
      <c r="J2055" s="31"/>
      <c r="K2055" s="125" t="s">
        <v>34217</v>
      </c>
      <c r="L2055" s="84">
        <v>1763.9032169582781</v>
      </c>
      <c r="M2055" s="84">
        <f>IF(L2055="","",L2055*4)</f>
        <v>7055.6128678331124</v>
      </c>
      <c r="N2055" s="120"/>
    </row>
    <row r="2056" spans="9:14" ht="12.75" x14ac:dyDescent="0.2">
      <c r="I2056" s="32" t="str">
        <f t="shared" si="31"/>
        <v>22.12.21</v>
      </c>
      <c r="J2056" s="31"/>
      <c r="K2056" s="126" t="s">
        <v>34218</v>
      </c>
      <c r="L2056" s="114">
        <v>1777.07828896828</v>
      </c>
      <c r="M2056" s="114">
        <f>IF(L2056="","",L2056*4)</f>
        <v>7108.3131558731202</v>
      </c>
      <c r="N2056" s="120"/>
    </row>
    <row r="2057" spans="9:14" ht="12.75" x14ac:dyDescent="0.2">
      <c r="I2057" s="32" t="str">
        <f t="shared" si="31"/>
        <v>22.12.21</v>
      </c>
      <c r="J2057" s="31"/>
      <c r="K2057" s="125" t="s">
        <v>34219</v>
      </c>
      <c r="L2057" s="84">
        <v>1797.5281800682801</v>
      </c>
      <c r="M2057" s="84">
        <f>IF(L2057="","",L2057*4)</f>
        <v>7190.1127202731204</v>
      </c>
      <c r="N2057" s="120"/>
    </row>
    <row r="2058" spans="9:14" ht="12.75" x14ac:dyDescent="0.2">
      <c r="I2058" s="32" t="str">
        <f t="shared" si="31"/>
        <v>22.12.21</v>
      </c>
      <c r="J2058" s="31"/>
      <c r="K2058" s="125" t="s">
        <v>34220</v>
      </c>
      <c r="L2058" s="84">
        <v>1801.1510248582781</v>
      </c>
      <c r="M2058" s="84">
        <f>IF(L2058="","",L2058*4)</f>
        <v>7204.6040994331124</v>
      </c>
      <c r="N2058" s="120"/>
    </row>
    <row r="2059" spans="9:14" ht="12.75" x14ac:dyDescent="0.2">
      <c r="I2059" s="32" t="str">
        <f t="shared" si="31"/>
        <v>22.12.21</v>
      </c>
      <c r="J2059" s="31"/>
      <c r="K2059" s="125" t="s">
        <v>34221</v>
      </c>
      <c r="L2059" s="84">
        <v>1812.8869573882782</v>
      </c>
      <c r="M2059" s="84">
        <f>IF(L2059="","",L2059*4)</f>
        <v>7251.5478295531129</v>
      </c>
      <c r="N2059" s="120"/>
    </row>
    <row r="2060" spans="9:14" ht="12.75" x14ac:dyDescent="0.2">
      <c r="I2060" s="32" t="str">
        <f t="shared" si="31"/>
        <v>22.12.21</v>
      </c>
      <c r="J2060" s="31"/>
      <c r="K2060" s="126" t="s">
        <v>34222</v>
      </c>
      <c r="L2060" s="114">
        <v>1826.6733258382772</v>
      </c>
      <c r="M2060" s="114">
        <f>IF(L2060="","",L2060*4)</f>
        <v>7306.6933033531086</v>
      </c>
      <c r="N2060" s="120"/>
    </row>
    <row r="2061" spans="9:14" ht="12.75" x14ac:dyDescent="0.2">
      <c r="I2061" s="32" t="str">
        <f t="shared" si="31"/>
        <v>22.12.21</v>
      </c>
      <c r="J2061" s="31"/>
      <c r="K2061" s="125" t="s">
        <v>34223</v>
      </c>
      <c r="L2061" s="84">
        <v>1886.264956658277</v>
      </c>
      <c r="M2061" s="84">
        <f>IF(L2061="","",L2061*4)</f>
        <v>7545.0598266331081</v>
      </c>
      <c r="N2061" s="120"/>
    </row>
    <row r="2062" spans="9:14" ht="12.75" x14ac:dyDescent="0.2">
      <c r="I2062" s="32" t="str">
        <f t="shared" si="31"/>
        <v>22.12.21</v>
      </c>
      <c r="J2062" s="31"/>
      <c r="K2062" s="125" t="s">
        <v>34224</v>
      </c>
      <c r="L2062" s="84">
        <v>1925.8257262982802</v>
      </c>
      <c r="M2062" s="84">
        <f>IF(L2062="","",L2062*4)</f>
        <v>7703.3029051931208</v>
      </c>
      <c r="N2062" s="120"/>
    </row>
    <row r="2063" spans="9:14" ht="12.75" x14ac:dyDescent="0.2">
      <c r="I2063" s="32" t="str">
        <f t="shared" si="31"/>
        <v>22.12.21</v>
      </c>
      <c r="J2063" s="31"/>
      <c r="K2063" s="125" t="s">
        <v>34225</v>
      </c>
      <c r="L2063" s="84">
        <v>1970.150175258279</v>
      </c>
      <c r="M2063" s="84">
        <f>IF(L2063="","",L2063*4)</f>
        <v>7880.6007010331159</v>
      </c>
      <c r="N2063" s="120"/>
    </row>
    <row r="2064" spans="9:14" ht="12.75" x14ac:dyDescent="0.2">
      <c r="I2064" s="32" t="str">
        <f t="shared" si="31"/>
        <v>22.12.21</v>
      </c>
      <c r="J2064" s="31"/>
      <c r="K2064" s="126" t="s">
        <v>34226</v>
      </c>
      <c r="L2064" s="114">
        <v>2030.6259634682799</v>
      </c>
      <c r="M2064" s="114">
        <f>IF(L2064="","",L2064*4)</f>
        <v>8122.5038538731196</v>
      </c>
      <c r="N2064" s="120"/>
    </row>
    <row r="2065" spans="9:14" ht="12.75" x14ac:dyDescent="0.2">
      <c r="I2065" s="32" t="str">
        <f t="shared" si="31"/>
        <v>22.12.21</v>
      </c>
      <c r="J2065" s="31"/>
      <c r="K2065" s="125" t="s">
        <v>34227</v>
      </c>
      <c r="L2065" s="84">
        <v>2099.5438873582798</v>
      </c>
      <c r="M2065" s="84">
        <f>IF(L2065="","",L2065*4)</f>
        <v>8398.1755494331192</v>
      </c>
      <c r="N2065" s="120"/>
    </row>
    <row r="2066" spans="9:14" ht="12.75" x14ac:dyDescent="0.2">
      <c r="I2066" s="32" t="str">
        <f t="shared" si="31"/>
        <v>22.12.21</v>
      </c>
      <c r="J2066" s="31"/>
      <c r="K2066" s="125" t="s">
        <v>34228</v>
      </c>
      <c r="L2066" s="84">
        <v>2164.2489397382769</v>
      </c>
      <c r="M2066" s="84">
        <f>IF(L2066="","",L2066*4)</f>
        <v>8656.9957589531077</v>
      </c>
      <c r="N2066" s="120"/>
    </row>
    <row r="2067" spans="9:14" ht="12.75" x14ac:dyDescent="0.2">
      <c r="I2067" s="32" t="str">
        <f t="shared" si="31"/>
        <v>22.12.21</v>
      </c>
      <c r="J2067" s="31"/>
      <c r="K2067" s="125" t="s">
        <v>34229</v>
      </c>
      <c r="L2067" s="84">
        <v>2241.9812437882783</v>
      </c>
      <c r="M2067" s="84">
        <f>IF(L2067="","",L2067*4)</f>
        <v>8967.9249751531133</v>
      </c>
      <c r="N2067" s="120"/>
    </row>
    <row r="2068" spans="9:14" ht="12.75" x14ac:dyDescent="0.2">
      <c r="I2068" s="32" t="str">
        <f t="shared" si="31"/>
        <v>22.12.21</v>
      </c>
      <c r="J2068" s="31"/>
      <c r="K2068" s="126" t="s">
        <v>34230</v>
      </c>
      <c r="L2068" s="114">
        <v>2296.7157399282801</v>
      </c>
      <c r="M2068" s="114">
        <f>IF(L2068="","",L2068*4)</f>
        <v>9186.8629597131203</v>
      </c>
      <c r="N2068" s="120"/>
    </row>
    <row r="2069" spans="9:14" ht="12.75" x14ac:dyDescent="0.2">
      <c r="I2069" s="32" t="str">
        <f t="shared" si="31"/>
        <v>22.12.21</v>
      </c>
      <c r="J2069" s="31"/>
      <c r="K2069" s="125" t="s">
        <v>34231</v>
      </c>
      <c r="L2069" s="84">
        <v>2372.590166448279</v>
      </c>
      <c r="M2069" s="84">
        <f>IF(L2069="","",L2069*4)</f>
        <v>9490.3606657931159</v>
      </c>
      <c r="N2069" s="120"/>
    </row>
    <row r="2070" spans="9:14" ht="12.75" x14ac:dyDescent="0.2">
      <c r="I2070" s="32" t="str">
        <f t="shared" si="31"/>
        <v>22.12.21</v>
      </c>
      <c r="J2070" s="31"/>
      <c r="K2070" s="125" t="s">
        <v>34232</v>
      </c>
      <c r="L2070" s="84">
        <v>2430.909625698278</v>
      </c>
      <c r="M2070" s="84">
        <f>IF(L2070="","",L2070*4)</f>
        <v>9723.6385027931119</v>
      </c>
      <c r="N2070" s="120"/>
    </row>
    <row r="2071" spans="9:14" ht="12.75" x14ac:dyDescent="0.2">
      <c r="I2071" s="32" t="str">
        <f t="shared" si="31"/>
        <v>22.12.21</v>
      </c>
      <c r="J2071" s="31"/>
      <c r="K2071" s="125" t="s">
        <v>34233</v>
      </c>
      <c r="L2071" s="84">
        <v>2463.9037506082805</v>
      </c>
      <c r="M2071" s="84">
        <f>IF(L2071="","",L2071*4)</f>
        <v>9855.6150024331218</v>
      </c>
      <c r="N2071" s="120"/>
    </row>
    <row r="2072" spans="9:14" ht="12.75" x14ac:dyDescent="0.2">
      <c r="I2072" s="32" t="str">
        <f t="shared" si="31"/>
        <v>22.12.21</v>
      </c>
      <c r="J2072" s="31"/>
      <c r="K2072" s="126" t="s">
        <v>34234</v>
      </c>
      <c r="L2072" s="114">
        <v>2482.9917421282789</v>
      </c>
      <c r="M2072" s="114">
        <f>IF(L2072="","",L2072*4)</f>
        <v>9931.9669685131157</v>
      </c>
      <c r="N2072" s="120"/>
    </row>
    <row r="2073" spans="9:14" ht="12.75" x14ac:dyDescent="0.2">
      <c r="I2073" s="32" t="str">
        <f t="shared" si="31"/>
        <v>22.12.21</v>
      </c>
      <c r="J2073" s="31"/>
      <c r="K2073" s="125" t="s">
        <v>34235</v>
      </c>
      <c r="L2073" s="84">
        <v>2499.5072828582788</v>
      </c>
      <c r="M2073" s="84">
        <f>IF(L2073="","",L2073*4)</f>
        <v>9998.0291314331153</v>
      </c>
      <c r="N2073" s="120"/>
    </row>
    <row r="2074" spans="9:14" ht="12.75" x14ac:dyDescent="0.2">
      <c r="I2074" s="32" t="str">
        <f t="shared" ref="I2074:I2137" si="32">IF(K2074="","",LEFT(K2074,8))</f>
        <v>22.12.21</v>
      </c>
      <c r="J2074" s="31"/>
      <c r="K2074" s="125" t="s">
        <v>34236</v>
      </c>
      <c r="L2074" s="84">
        <v>2507.8070489982792</v>
      </c>
      <c r="M2074" s="84">
        <f>IF(L2074="","",L2074*4)</f>
        <v>10031.228195993117</v>
      </c>
      <c r="N2074" s="120"/>
    </row>
    <row r="2075" spans="9:14" ht="12.75" x14ac:dyDescent="0.2">
      <c r="I2075" s="32" t="str">
        <f t="shared" si="32"/>
        <v>22.12.21</v>
      </c>
      <c r="J2075" s="31"/>
      <c r="K2075" s="125" t="s">
        <v>34237</v>
      </c>
      <c r="L2075" s="84">
        <v>2513.8628985882774</v>
      </c>
      <c r="M2075" s="84">
        <f>IF(L2075="","",L2075*4)</f>
        <v>10055.45159435311</v>
      </c>
      <c r="N2075" s="120"/>
    </row>
    <row r="2076" spans="9:14" ht="12.75" x14ac:dyDescent="0.2">
      <c r="I2076" s="32" t="str">
        <f t="shared" si="32"/>
        <v>22.12.21</v>
      </c>
      <c r="J2076" s="31"/>
      <c r="K2076" s="126" t="s">
        <v>34238</v>
      </c>
      <c r="L2076" s="114">
        <v>2508.1119954682772</v>
      </c>
      <c r="M2076" s="114">
        <f>IF(L2076="","",L2076*4)</f>
        <v>10032.447981873109</v>
      </c>
      <c r="N2076" s="120"/>
    </row>
    <row r="2077" spans="9:14" ht="12.75" x14ac:dyDescent="0.2">
      <c r="I2077" s="32" t="str">
        <f t="shared" si="32"/>
        <v>22.12.21</v>
      </c>
      <c r="J2077" s="31"/>
      <c r="K2077" s="125" t="s">
        <v>34239</v>
      </c>
      <c r="L2077" s="84">
        <v>2508.6537327382784</v>
      </c>
      <c r="M2077" s="84">
        <f>IF(L2077="","",L2077*4)</f>
        <v>10034.614930953114</v>
      </c>
      <c r="N2077" s="120"/>
    </row>
    <row r="2078" spans="9:14" ht="12.75" x14ac:dyDescent="0.2">
      <c r="I2078" s="32" t="str">
        <f t="shared" si="32"/>
        <v>22.12.21</v>
      </c>
      <c r="J2078" s="31"/>
      <c r="K2078" s="125" t="s">
        <v>34240</v>
      </c>
      <c r="L2078" s="84">
        <v>2500.0252236182782</v>
      </c>
      <c r="M2078" s="84">
        <f>IF(L2078="","",L2078*4)</f>
        <v>10000.100894473113</v>
      </c>
      <c r="N2078" s="120"/>
    </row>
    <row r="2079" spans="9:14" ht="12.75" x14ac:dyDescent="0.2">
      <c r="I2079" s="32" t="str">
        <f t="shared" si="32"/>
        <v>22.12.21</v>
      </c>
      <c r="J2079" s="31"/>
      <c r="K2079" s="125" t="s">
        <v>34241</v>
      </c>
      <c r="L2079" s="84">
        <v>2488.7659207482802</v>
      </c>
      <c r="M2079" s="84">
        <f>IF(L2079="","",L2079*4)</f>
        <v>9955.0636829931209</v>
      </c>
      <c r="N2079" s="120"/>
    </row>
    <row r="2080" spans="9:14" ht="12.75" x14ac:dyDescent="0.2">
      <c r="I2080" s="32" t="str">
        <f t="shared" si="32"/>
        <v>22.12.21</v>
      </c>
      <c r="J2080" s="31"/>
      <c r="K2080" s="126" t="s">
        <v>34242</v>
      </c>
      <c r="L2080" s="114">
        <v>2466.1596321182801</v>
      </c>
      <c r="M2080" s="114">
        <f>IF(L2080="","",L2080*4)</f>
        <v>9864.6385284731205</v>
      </c>
      <c r="N2080" s="120"/>
    </row>
    <row r="2081" spans="9:14" ht="12.75" x14ac:dyDescent="0.2">
      <c r="I2081" s="32" t="str">
        <f t="shared" si="32"/>
        <v>22.12.21</v>
      </c>
      <c r="J2081" s="31"/>
      <c r="K2081" s="125" t="s">
        <v>34243</v>
      </c>
      <c r="L2081" s="84">
        <v>2462.7177400082792</v>
      </c>
      <c r="M2081" s="84">
        <f>IF(L2081="","",L2081*4)</f>
        <v>9850.8709600331167</v>
      </c>
      <c r="N2081" s="120"/>
    </row>
    <row r="2082" spans="9:14" ht="12.75" x14ac:dyDescent="0.2">
      <c r="I2082" s="32" t="str">
        <f t="shared" si="32"/>
        <v>22.12.21</v>
      </c>
      <c r="J2082" s="31"/>
      <c r="K2082" s="125" t="s">
        <v>34244</v>
      </c>
      <c r="L2082" s="84">
        <v>2459.4852576982803</v>
      </c>
      <c r="M2082" s="84">
        <f>IF(L2082="","",L2082*4)</f>
        <v>9837.9410307931212</v>
      </c>
      <c r="N2082" s="120"/>
    </row>
    <row r="2083" spans="9:14" ht="12.75" x14ac:dyDescent="0.2">
      <c r="I2083" s="32" t="str">
        <f t="shared" si="32"/>
        <v>22.12.21</v>
      </c>
      <c r="J2083" s="31"/>
      <c r="K2083" s="125" t="s">
        <v>34245</v>
      </c>
      <c r="L2083" s="84">
        <v>2452.7768514882791</v>
      </c>
      <c r="M2083" s="84">
        <f>IF(L2083="","",L2083*4)</f>
        <v>9811.1074059531165</v>
      </c>
      <c r="N2083" s="120"/>
    </row>
    <row r="2084" spans="9:14" ht="12.75" x14ac:dyDescent="0.2">
      <c r="I2084" s="32" t="str">
        <f t="shared" si="32"/>
        <v>22.12.21</v>
      </c>
      <c r="J2084" s="31"/>
      <c r="K2084" s="126" t="s">
        <v>34246</v>
      </c>
      <c r="L2084" s="114">
        <v>2447.8614507982802</v>
      </c>
      <c r="M2084" s="114">
        <f>IF(L2084="","",L2084*4)</f>
        <v>9791.4458031931208</v>
      </c>
      <c r="N2084" s="120"/>
    </row>
    <row r="2085" spans="9:14" ht="12.75" x14ac:dyDescent="0.2">
      <c r="I2085" s="32" t="str">
        <f t="shared" si="32"/>
        <v>22.12.21</v>
      </c>
      <c r="J2085" s="31"/>
      <c r="K2085" s="125" t="s">
        <v>34247</v>
      </c>
      <c r="L2085" s="84">
        <v>2418.5432871682801</v>
      </c>
      <c r="M2085" s="84">
        <f>IF(L2085="","",L2085*4)</f>
        <v>9674.1731486731205</v>
      </c>
      <c r="N2085" s="120"/>
    </row>
    <row r="2086" spans="9:14" ht="12.75" x14ac:dyDescent="0.2">
      <c r="I2086" s="32" t="str">
        <f t="shared" si="32"/>
        <v>22.12.21</v>
      </c>
      <c r="J2086" s="31"/>
      <c r="K2086" s="125" t="s">
        <v>34248</v>
      </c>
      <c r="L2086" s="84">
        <v>2417.8309963182801</v>
      </c>
      <c r="M2086" s="84">
        <f>IF(L2086="","",L2086*4)</f>
        <v>9671.3239852731203</v>
      </c>
      <c r="N2086" s="120"/>
    </row>
    <row r="2087" spans="9:14" ht="12.75" x14ac:dyDescent="0.2">
      <c r="I2087" s="32" t="str">
        <f t="shared" si="32"/>
        <v>22.12.21</v>
      </c>
      <c r="J2087" s="31"/>
      <c r="K2087" s="125" t="s">
        <v>34249</v>
      </c>
      <c r="L2087" s="84">
        <v>2403.1323668482801</v>
      </c>
      <c r="M2087" s="84">
        <f>IF(L2087="","",L2087*4)</f>
        <v>9612.5294673931203</v>
      </c>
      <c r="N2087" s="120"/>
    </row>
    <row r="2088" spans="9:14" ht="12.75" x14ac:dyDescent="0.2">
      <c r="I2088" s="32" t="str">
        <f t="shared" si="32"/>
        <v>22.12.21</v>
      </c>
      <c r="J2088" s="31"/>
      <c r="K2088" s="126" t="s">
        <v>34250</v>
      </c>
      <c r="L2088" s="114">
        <v>2386.0662079982794</v>
      </c>
      <c r="M2088" s="114">
        <f>IF(L2088="","",L2088*4)</f>
        <v>9544.2648319931177</v>
      </c>
      <c r="N2088" s="120"/>
    </row>
    <row r="2089" spans="9:14" ht="12.75" x14ac:dyDescent="0.2">
      <c r="I2089" s="32" t="str">
        <f t="shared" si="32"/>
        <v>22.12.21</v>
      </c>
      <c r="J2089" s="31"/>
      <c r="K2089" s="125" t="s">
        <v>34251</v>
      </c>
      <c r="L2089" s="84">
        <v>2388.0396291482789</v>
      </c>
      <c r="M2089" s="84">
        <f>IF(L2089="","",L2089*4)</f>
        <v>9552.1585165931156</v>
      </c>
      <c r="N2089" s="120"/>
    </row>
    <row r="2090" spans="9:14" ht="12.75" x14ac:dyDescent="0.2">
      <c r="I2090" s="32" t="str">
        <f t="shared" si="32"/>
        <v>22.12.21</v>
      </c>
      <c r="J2090" s="31"/>
      <c r="K2090" s="125" t="s">
        <v>34252</v>
      </c>
      <c r="L2090" s="84">
        <v>2360.0523820482781</v>
      </c>
      <c r="M2090" s="84">
        <f>IF(L2090="","",L2090*4)</f>
        <v>9440.2095281931124</v>
      </c>
      <c r="N2090" s="120"/>
    </row>
    <row r="2091" spans="9:14" ht="12.75" x14ac:dyDescent="0.2">
      <c r="I2091" s="32" t="str">
        <f t="shared" si="32"/>
        <v>22.12.21</v>
      </c>
      <c r="J2091" s="31"/>
      <c r="K2091" s="125" t="s">
        <v>34253</v>
      </c>
      <c r="L2091" s="84">
        <v>2332.8163266282781</v>
      </c>
      <c r="M2091" s="84">
        <f>IF(L2091="","",L2091*4)</f>
        <v>9331.2653065131126</v>
      </c>
      <c r="N2091" s="120"/>
    </row>
    <row r="2092" spans="9:14" ht="12.75" x14ac:dyDescent="0.2">
      <c r="I2092" s="32" t="str">
        <f t="shared" si="32"/>
        <v>22.12.21</v>
      </c>
      <c r="J2092" s="31"/>
      <c r="K2092" s="126" t="s">
        <v>34254</v>
      </c>
      <c r="L2092" s="114">
        <v>2330.1716498982801</v>
      </c>
      <c r="M2092" s="114">
        <f>IF(L2092="","",L2092*4)</f>
        <v>9320.6865995931203</v>
      </c>
      <c r="N2092" s="120"/>
    </row>
    <row r="2093" spans="9:14" ht="12.75" x14ac:dyDescent="0.2">
      <c r="I2093" s="32" t="str">
        <f t="shared" si="32"/>
        <v>22.12.21</v>
      </c>
      <c r="J2093" s="31"/>
      <c r="K2093" s="125" t="s">
        <v>34255</v>
      </c>
      <c r="L2093" s="84">
        <v>2341.3858802882778</v>
      </c>
      <c r="M2093" s="84">
        <f>IF(L2093="","",L2093*4)</f>
        <v>9365.5435211531112</v>
      </c>
      <c r="N2093" s="120"/>
    </row>
    <row r="2094" spans="9:14" ht="12.75" x14ac:dyDescent="0.2">
      <c r="I2094" s="32" t="str">
        <f t="shared" si="32"/>
        <v>22.12.21</v>
      </c>
      <c r="J2094" s="31"/>
      <c r="K2094" s="125" t="s">
        <v>34256</v>
      </c>
      <c r="L2094" s="84">
        <v>2329.4225112382801</v>
      </c>
      <c r="M2094" s="84">
        <f>IF(L2094="","",L2094*4)</f>
        <v>9317.6900449531204</v>
      </c>
      <c r="N2094" s="120"/>
    </row>
    <row r="2095" spans="9:14" ht="12.75" x14ac:dyDescent="0.2">
      <c r="I2095" s="32" t="str">
        <f t="shared" si="32"/>
        <v>22.12.21</v>
      </c>
      <c r="J2095" s="31"/>
      <c r="K2095" s="125" t="s">
        <v>34257</v>
      </c>
      <c r="L2095" s="84">
        <v>2314.5294319982777</v>
      </c>
      <c r="M2095" s="84">
        <f>IF(L2095="","",L2095*4)</f>
        <v>9258.1177279931107</v>
      </c>
      <c r="N2095" s="120"/>
    </row>
    <row r="2096" spans="9:14" ht="12.75" x14ac:dyDescent="0.2">
      <c r="I2096" s="32" t="str">
        <f t="shared" si="32"/>
        <v>22.12.21</v>
      </c>
      <c r="J2096" s="31"/>
      <c r="K2096" s="126" t="s">
        <v>34258</v>
      </c>
      <c r="L2096" s="114">
        <v>2302.33702993828</v>
      </c>
      <c r="M2096" s="114">
        <f>IF(L2096="","",L2096*4)</f>
        <v>9209.34811975312</v>
      </c>
      <c r="N2096" s="120"/>
    </row>
    <row r="2097" spans="9:14" ht="12.75" x14ac:dyDescent="0.2">
      <c r="I2097" s="32" t="str">
        <f t="shared" si="32"/>
        <v>22.12.21</v>
      </c>
      <c r="J2097" s="31"/>
      <c r="K2097" s="125" t="s">
        <v>34259</v>
      </c>
      <c r="L2097" s="84">
        <v>2302.3761625182788</v>
      </c>
      <c r="M2097" s="84">
        <f>IF(L2097="","",L2097*4)</f>
        <v>9209.504650073115</v>
      </c>
      <c r="N2097" s="120"/>
    </row>
    <row r="2098" spans="9:14" ht="12.75" x14ac:dyDescent="0.2">
      <c r="I2098" s="32" t="str">
        <f t="shared" si="32"/>
        <v>22.12.21</v>
      </c>
      <c r="J2098" s="31"/>
      <c r="K2098" s="125" t="s">
        <v>34260</v>
      </c>
      <c r="L2098" s="84">
        <v>2304.4487932282791</v>
      </c>
      <c r="M2098" s="84">
        <f>IF(L2098="","",L2098*4)</f>
        <v>9217.7951729131164</v>
      </c>
      <c r="N2098" s="120"/>
    </row>
    <row r="2099" spans="9:14" ht="12.75" x14ac:dyDescent="0.2">
      <c r="I2099" s="32" t="str">
        <f t="shared" si="32"/>
        <v>22.12.21</v>
      </c>
      <c r="J2099" s="31"/>
      <c r="K2099" s="125" t="s">
        <v>34261</v>
      </c>
      <c r="L2099" s="84">
        <v>2300.5007934882801</v>
      </c>
      <c r="M2099" s="84">
        <f>IF(L2099="","",L2099*4)</f>
        <v>9202.0031739531205</v>
      </c>
      <c r="N2099" s="120"/>
    </row>
    <row r="2100" spans="9:14" ht="12.75" x14ac:dyDescent="0.2">
      <c r="I2100" s="32" t="str">
        <f t="shared" si="32"/>
        <v>22.12.21</v>
      </c>
      <c r="J2100" s="31"/>
      <c r="K2100" s="126" t="s">
        <v>34262</v>
      </c>
      <c r="L2100" s="114">
        <v>2305.3650083582784</v>
      </c>
      <c r="M2100" s="114">
        <f>IF(L2100="","",L2100*4)</f>
        <v>9221.4600334331135</v>
      </c>
      <c r="N2100" s="120"/>
    </row>
    <row r="2101" spans="9:14" ht="12.75" x14ac:dyDescent="0.2">
      <c r="I2101" s="32" t="str">
        <f t="shared" si="32"/>
        <v>22.12.21</v>
      </c>
      <c r="J2101" s="31"/>
      <c r="K2101" s="125" t="s">
        <v>34263</v>
      </c>
      <c r="L2101" s="84">
        <v>2310.7532843282779</v>
      </c>
      <c r="M2101" s="84">
        <f>IF(L2101="","",L2101*4)</f>
        <v>9243.0131373131117</v>
      </c>
      <c r="N2101" s="120"/>
    </row>
    <row r="2102" spans="9:14" ht="12.75" x14ac:dyDescent="0.2">
      <c r="I2102" s="32" t="str">
        <f t="shared" si="32"/>
        <v>22.12.21</v>
      </c>
      <c r="J2102" s="31"/>
      <c r="K2102" s="125" t="s">
        <v>34264</v>
      </c>
      <c r="L2102" s="84">
        <v>2324.8792546782784</v>
      </c>
      <c r="M2102" s="84">
        <f>IF(L2102="","",L2102*4)</f>
        <v>9299.5170187131134</v>
      </c>
      <c r="N2102" s="120"/>
    </row>
    <row r="2103" spans="9:14" ht="12.75" x14ac:dyDescent="0.2">
      <c r="I2103" s="32" t="str">
        <f t="shared" si="32"/>
        <v>22.12.21</v>
      </c>
      <c r="J2103" s="31"/>
      <c r="K2103" s="125" t="s">
        <v>34265</v>
      </c>
      <c r="L2103" s="84">
        <v>2338.6561789982802</v>
      </c>
      <c r="M2103" s="84">
        <f>IF(L2103="","",L2103*4)</f>
        <v>9354.6247159931208</v>
      </c>
      <c r="N2103" s="120"/>
    </row>
    <row r="2104" spans="9:14" ht="12.75" x14ac:dyDescent="0.2">
      <c r="I2104" s="32" t="str">
        <f t="shared" si="32"/>
        <v>22.12.21</v>
      </c>
      <c r="J2104" s="31"/>
      <c r="K2104" s="126" t="s">
        <v>34266</v>
      </c>
      <c r="L2104" s="114">
        <v>2357.7769330582792</v>
      </c>
      <c r="M2104" s="114">
        <f>IF(L2104="","",L2104*4)</f>
        <v>9431.1077322331166</v>
      </c>
      <c r="N2104" s="120"/>
    </row>
    <row r="2105" spans="9:14" ht="12.75" x14ac:dyDescent="0.2">
      <c r="I2105" s="32" t="str">
        <f t="shared" si="32"/>
        <v>22.12.21</v>
      </c>
      <c r="J2105" s="31"/>
      <c r="K2105" s="125" t="s">
        <v>34267</v>
      </c>
      <c r="L2105" s="84">
        <v>2379.0423274882792</v>
      </c>
      <c r="M2105" s="84">
        <f>IF(L2105="","",L2105*4)</f>
        <v>9516.1693099531167</v>
      </c>
      <c r="N2105" s="120"/>
    </row>
    <row r="2106" spans="9:14" ht="12.75" x14ac:dyDescent="0.2">
      <c r="I2106" s="32" t="str">
        <f t="shared" si="32"/>
        <v>22.12.21</v>
      </c>
      <c r="J2106" s="31"/>
      <c r="K2106" s="125" t="s">
        <v>34268</v>
      </c>
      <c r="L2106" s="84">
        <v>2396.4400592182801</v>
      </c>
      <c r="M2106" s="84">
        <f>IF(L2106="","",L2106*4)</f>
        <v>9585.7602368731204</v>
      </c>
      <c r="N2106" s="120"/>
    </row>
    <row r="2107" spans="9:14" ht="12.75" x14ac:dyDescent="0.2">
      <c r="I2107" s="32" t="str">
        <f t="shared" si="32"/>
        <v>22.12.21</v>
      </c>
      <c r="J2107" s="31"/>
      <c r="K2107" s="125" t="s">
        <v>34269</v>
      </c>
      <c r="L2107" s="84">
        <v>2427.909994158279</v>
      </c>
      <c r="M2107" s="84">
        <f>IF(L2107="","",L2107*4)</f>
        <v>9711.639976633116</v>
      </c>
      <c r="N2107" s="120"/>
    </row>
    <row r="2108" spans="9:14" ht="12.75" x14ac:dyDescent="0.2">
      <c r="I2108" s="32" t="str">
        <f t="shared" si="32"/>
        <v>22.12.21</v>
      </c>
      <c r="J2108" s="31"/>
      <c r="K2108" s="126" t="s">
        <v>34270</v>
      </c>
      <c r="L2108" s="114">
        <v>2448.1143164582782</v>
      </c>
      <c r="M2108" s="114">
        <f>IF(L2108="","",L2108*4)</f>
        <v>9792.4572658331126</v>
      </c>
      <c r="N2108" s="120"/>
    </row>
    <row r="2109" spans="9:14" ht="12.75" x14ac:dyDescent="0.2">
      <c r="I2109" s="32" t="str">
        <f t="shared" si="32"/>
        <v>22.12.21</v>
      </c>
      <c r="J2109" s="31"/>
      <c r="K2109" s="125" t="s">
        <v>34271</v>
      </c>
      <c r="L2109" s="84">
        <v>2453.1709309282792</v>
      </c>
      <c r="M2109" s="84">
        <f>IF(L2109="","",L2109*4)</f>
        <v>9812.6837237131167</v>
      </c>
      <c r="N2109" s="120"/>
    </row>
    <row r="2110" spans="9:14" ht="12.75" x14ac:dyDescent="0.2">
      <c r="I2110" s="32" t="str">
        <f t="shared" si="32"/>
        <v>22.12.21</v>
      </c>
      <c r="J2110" s="31"/>
      <c r="K2110" s="125" t="s">
        <v>34272</v>
      </c>
      <c r="L2110" s="84">
        <v>2465.3448491282775</v>
      </c>
      <c r="M2110" s="84">
        <f>IF(L2110="","",L2110*4)</f>
        <v>9861.3793965131099</v>
      </c>
      <c r="N2110" s="120"/>
    </row>
    <row r="2111" spans="9:14" ht="12.75" x14ac:dyDescent="0.2">
      <c r="I2111" s="32" t="str">
        <f t="shared" si="32"/>
        <v>22.12.21</v>
      </c>
      <c r="J2111" s="31"/>
      <c r="K2111" s="125" t="s">
        <v>34273</v>
      </c>
      <c r="L2111" s="84">
        <v>2465.6478151782794</v>
      </c>
      <c r="M2111" s="84">
        <f>IF(L2111="","",L2111*4)</f>
        <v>9862.5912607131177</v>
      </c>
      <c r="N2111" s="120"/>
    </row>
    <row r="2112" spans="9:14" ht="12.75" x14ac:dyDescent="0.2">
      <c r="I2112" s="32" t="str">
        <f t="shared" si="32"/>
        <v>22.12.21</v>
      </c>
      <c r="J2112" s="31"/>
      <c r="K2112" s="126" t="s">
        <v>34274</v>
      </c>
      <c r="L2112" s="114">
        <v>2458.8327867282787</v>
      </c>
      <c r="M2112" s="114">
        <f>IF(L2112="","",L2112*4)</f>
        <v>9835.3311469131149</v>
      </c>
      <c r="N2112" s="120"/>
    </row>
    <row r="2113" spans="9:14" ht="12.75" x14ac:dyDescent="0.2">
      <c r="I2113" s="32" t="str">
        <f t="shared" si="32"/>
        <v>22.12.21</v>
      </c>
      <c r="J2113" s="31"/>
      <c r="K2113" s="125" t="s">
        <v>34275</v>
      </c>
      <c r="L2113" s="84">
        <v>2437.1745573682792</v>
      </c>
      <c r="M2113" s="84">
        <f>IF(L2113="","",L2113*4)</f>
        <v>9748.698229473117</v>
      </c>
      <c r="N2113" s="120"/>
    </row>
    <row r="2114" spans="9:14" ht="12.75" x14ac:dyDescent="0.2">
      <c r="I2114" s="32" t="str">
        <f t="shared" si="32"/>
        <v>22.12.21</v>
      </c>
      <c r="J2114" s="31"/>
      <c r="K2114" s="125" t="s">
        <v>34276</v>
      </c>
      <c r="L2114" s="84">
        <v>2424.672354648279</v>
      </c>
      <c r="M2114" s="84">
        <f>IF(L2114="","",L2114*4)</f>
        <v>9698.689418593116</v>
      </c>
      <c r="N2114" s="120"/>
    </row>
    <row r="2115" spans="9:14" ht="12.75" x14ac:dyDescent="0.2">
      <c r="I2115" s="32" t="str">
        <f t="shared" si="32"/>
        <v>22.12.21</v>
      </c>
      <c r="J2115" s="31"/>
      <c r="K2115" s="125" t="s">
        <v>34277</v>
      </c>
      <c r="L2115" s="84">
        <v>2397.3717141482794</v>
      </c>
      <c r="M2115" s="84">
        <f>IF(L2115="","",L2115*4)</f>
        <v>9589.4868565931174</v>
      </c>
      <c r="N2115" s="120"/>
    </row>
    <row r="2116" spans="9:14" ht="12.75" x14ac:dyDescent="0.2">
      <c r="I2116" s="32" t="str">
        <f t="shared" si="32"/>
        <v>22.12.21</v>
      </c>
      <c r="J2116" s="31"/>
      <c r="K2116" s="126" t="s">
        <v>34278</v>
      </c>
      <c r="L2116" s="114">
        <v>2377.29574396828</v>
      </c>
      <c r="M2116" s="114">
        <f>IF(L2116="","",L2116*4)</f>
        <v>9509.1829758731201</v>
      </c>
      <c r="N2116" s="120"/>
    </row>
    <row r="2117" spans="9:14" ht="12.75" x14ac:dyDescent="0.2">
      <c r="I2117" s="32" t="str">
        <f t="shared" si="32"/>
        <v>22.12.21</v>
      </c>
      <c r="J2117" s="31"/>
      <c r="K2117" s="125" t="s">
        <v>34279</v>
      </c>
      <c r="L2117" s="84">
        <v>2358.2796394882785</v>
      </c>
      <c r="M2117" s="84">
        <f>IF(L2117="","",L2117*4)</f>
        <v>9433.1185579531139</v>
      </c>
      <c r="N2117" s="120"/>
    </row>
    <row r="2118" spans="9:14" ht="12.75" x14ac:dyDescent="0.2">
      <c r="I2118" s="32" t="str">
        <f t="shared" si="32"/>
        <v>22.12.21</v>
      </c>
      <c r="J2118" s="31"/>
      <c r="K2118" s="125" t="s">
        <v>34280</v>
      </c>
      <c r="L2118" s="84">
        <v>2329.4145720682773</v>
      </c>
      <c r="M2118" s="84">
        <f>IF(L2118="","",L2118*4)</f>
        <v>9317.6582882731091</v>
      </c>
      <c r="N2118" s="120"/>
    </row>
    <row r="2119" spans="9:14" ht="12.75" x14ac:dyDescent="0.2">
      <c r="I2119" s="32" t="str">
        <f t="shared" si="32"/>
        <v>22.12.21</v>
      </c>
      <c r="J2119" s="31"/>
      <c r="K2119" s="125" t="s">
        <v>34281</v>
      </c>
      <c r="L2119" s="84">
        <v>2294.6798802682788</v>
      </c>
      <c r="M2119" s="84">
        <f>IF(L2119="","",L2119*4)</f>
        <v>9178.7195210731152</v>
      </c>
      <c r="N2119" s="120"/>
    </row>
    <row r="2120" spans="9:14" ht="12.75" x14ac:dyDescent="0.2">
      <c r="I2120" s="32" t="str">
        <f t="shared" si="32"/>
        <v>22.12.21</v>
      </c>
      <c r="J2120" s="31"/>
      <c r="K2120" s="126" t="s">
        <v>34282</v>
      </c>
      <c r="L2120" s="114">
        <v>2262.6601855382801</v>
      </c>
      <c r="M2120" s="114">
        <f>IF(L2120="","",L2120*4)</f>
        <v>9050.6407421531203</v>
      </c>
      <c r="N2120" s="120"/>
    </row>
    <row r="2121" spans="9:14" ht="12.75" x14ac:dyDescent="0.2">
      <c r="I2121" s="32" t="str">
        <f t="shared" si="32"/>
        <v>22.12.21</v>
      </c>
      <c r="J2121" s="31"/>
      <c r="K2121" s="125" t="s">
        <v>34283</v>
      </c>
      <c r="L2121" s="84">
        <v>2229.2290794182773</v>
      </c>
      <c r="M2121" s="84">
        <f>IF(L2121="","",L2121*4)</f>
        <v>8916.916317673109</v>
      </c>
      <c r="N2121" s="120"/>
    </row>
    <row r="2122" spans="9:14" ht="12.75" x14ac:dyDescent="0.2">
      <c r="I2122" s="32" t="str">
        <f t="shared" si="32"/>
        <v>22.12.21</v>
      </c>
      <c r="J2122" s="31"/>
      <c r="K2122" s="125" t="s">
        <v>34284</v>
      </c>
      <c r="L2122" s="84">
        <v>2181.7755498082802</v>
      </c>
      <c r="M2122" s="84">
        <f>IF(L2122="","",L2122*4)</f>
        <v>8727.1021992331207</v>
      </c>
      <c r="N2122" s="120"/>
    </row>
    <row r="2123" spans="9:14" ht="12.75" x14ac:dyDescent="0.2">
      <c r="I2123" s="32" t="str">
        <f t="shared" si="32"/>
        <v>22.12.21</v>
      </c>
      <c r="J2123" s="31"/>
      <c r="K2123" s="125" t="s">
        <v>34285</v>
      </c>
      <c r="L2123" s="84">
        <v>2150.3349005282794</v>
      </c>
      <c r="M2123" s="84">
        <f>IF(L2123="","",L2123*4)</f>
        <v>8601.3396021131175</v>
      </c>
      <c r="N2123" s="120"/>
    </row>
    <row r="2124" spans="9:14" ht="12.75" x14ac:dyDescent="0.2">
      <c r="I2124" s="32" t="str">
        <f t="shared" si="32"/>
        <v>22.12.21</v>
      </c>
      <c r="J2124" s="31"/>
      <c r="K2124" s="126" t="s">
        <v>34286</v>
      </c>
      <c r="L2124" s="114">
        <v>2121.1178616782768</v>
      </c>
      <c r="M2124" s="114">
        <f>IF(L2124="","",L2124*4)</f>
        <v>8484.4714467131071</v>
      </c>
      <c r="N2124" s="120"/>
    </row>
    <row r="2125" spans="9:14" ht="12.75" x14ac:dyDescent="0.2">
      <c r="I2125" s="32" t="str">
        <f t="shared" si="32"/>
        <v>22.12.21</v>
      </c>
      <c r="J2125" s="31"/>
      <c r="K2125" s="125" t="s">
        <v>34287</v>
      </c>
      <c r="L2125" s="84">
        <v>2079.2023640482798</v>
      </c>
      <c r="M2125" s="84">
        <f>IF(L2125="","",L2125*4)</f>
        <v>8316.8094561931193</v>
      </c>
      <c r="N2125" s="120"/>
    </row>
    <row r="2126" spans="9:14" ht="12.75" x14ac:dyDescent="0.2">
      <c r="I2126" s="32" t="str">
        <f t="shared" si="32"/>
        <v>22.12.21</v>
      </c>
      <c r="J2126" s="31"/>
      <c r="K2126" s="125" t="s">
        <v>34288</v>
      </c>
      <c r="L2126" s="84">
        <v>2045.192556238278</v>
      </c>
      <c r="M2126" s="84">
        <f>IF(L2126="","",L2126*4)</f>
        <v>8180.7702249531121</v>
      </c>
      <c r="N2126" s="120"/>
    </row>
    <row r="2127" spans="9:14" ht="12.75" x14ac:dyDescent="0.2">
      <c r="I2127" s="32" t="str">
        <f t="shared" si="32"/>
        <v>22.12.21</v>
      </c>
      <c r="J2127" s="31"/>
      <c r="K2127" s="125" t="s">
        <v>34289</v>
      </c>
      <c r="L2127" s="84">
        <v>2006.5125089582791</v>
      </c>
      <c r="M2127" s="84">
        <f>IF(L2127="","",L2127*4)</f>
        <v>8026.0500358331165</v>
      </c>
      <c r="N2127" s="120"/>
    </row>
    <row r="2128" spans="9:14" ht="12.75" x14ac:dyDescent="0.2">
      <c r="I2128" s="32" t="str">
        <f t="shared" si="32"/>
        <v>22.12.21</v>
      </c>
      <c r="J2128" s="31"/>
      <c r="K2128" s="126" t="s">
        <v>34290</v>
      </c>
      <c r="L2128" s="114">
        <v>1988.3947060582791</v>
      </c>
      <c r="M2128" s="114">
        <f>IF(L2128="","",L2128*4)</f>
        <v>7953.5788242331164</v>
      </c>
      <c r="N2128" s="120"/>
    </row>
    <row r="2129" spans="9:14" ht="12.75" x14ac:dyDescent="0.2">
      <c r="I2129" s="32" t="str">
        <f t="shared" si="32"/>
        <v>22.12.21</v>
      </c>
      <c r="J2129" s="31"/>
      <c r="K2129" s="125" t="s">
        <v>34291</v>
      </c>
      <c r="L2129" s="84">
        <v>2053.0838636582789</v>
      </c>
      <c r="M2129" s="84">
        <f>IF(L2129="","",L2129*4)</f>
        <v>8212.3354546331157</v>
      </c>
      <c r="N2129" s="120"/>
    </row>
    <row r="2130" spans="9:14" ht="12.75" x14ac:dyDescent="0.2">
      <c r="I2130" s="32" t="str">
        <f t="shared" si="32"/>
        <v>22.12.21</v>
      </c>
      <c r="J2130" s="31"/>
      <c r="K2130" s="125" t="s">
        <v>34292</v>
      </c>
      <c r="L2130" s="84">
        <v>2043.6959961182802</v>
      </c>
      <c r="M2130" s="84">
        <f>IF(L2130="","",L2130*4)</f>
        <v>8174.7839844731207</v>
      </c>
      <c r="N2130" s="120"/>
    </row>
    <row r="2131" spans="9:14" ht="12.75" x14ac:dyDescent="0.2">
      <c r="I2131" s="32" t="str">
        <f t="shared" si="32"/>
        <v>22.12.21</v>
      </c>
      <c r="J2131" s="31"/>
      <c r="K2131" s="125" t="s">
        <v>34293</v>
      </c>
      <c r="L2131" s="84">
        <v>2009.9348112382779</v>
      </c>
      <c r="M2131" s="84">
        <f>IF(L2131="","",L2131*4)</f>
        <v>8039.7392449531117</v>
      </c>
      <c r="N2131" s="120"/>
    </row>
    <row r="2132" spans="9:14" ht="12.75" x14ac:dyDescent="0.2">
      <c r="I2132" s="32" t="str">
        <f t="shared" si="32"/>
        <v>22.12.21</v>
      </c>
      <c r="J2132" s="31"/>
      <c r="K2132" s="126" t="s">
        <v>34294</v>
      </c>
      <c r="L2132" s="114">
        <v>1970.53613899828</v>
      </c>
      <c r="M2132" s="114">
        <f>IF(L2132="","",L2132*4)</f>
        <v>7882.1445559931199</v>
      </c>
      <c r="N2132" s="120"/>
    </row>
    <row r="2133" spans="9:14" ht="12.75" x14ac:dyDescent="0.2">
      <c r="I2133" s="32" t="str">
        <f t="shared" si="32"/>
        <v>22.12.21</v>
      </c>
      <c r="J2133" s="31"/>
      <c r="K2133" s="125" t="s">
        <v>34295</v>
      </c>
      <c r="L2133" s="84">
        <v>1955.41012043828</v>
      </c>
      <c r="M2133" s="84">
        <f>IF(L2133="","",L2133*4)</f>
        <v>7821.6404817531202</v>
      </c>
      <c r="N2133" s="120"/>
    </row>
    <row r="2134" spans="9:14" ht="12.75" x14ac:dyDescent="0.2">
      <c r="I2134" s="32" t="str">
        <f t="shared" si="32"/>
        <v>22.12.21</v>
      </c>
      <c r="J2134" s="31"/>
      <c r="K2134" s="125" t="s">
        <v>34296</v>
      </c>
      <c r="L2134" s="84">
        <v>1909.1345103782792</v>
      </c>
      <c r="M2134" s="84">
        <f>IF(L2134="","",L2134*4)</f>
        <v>7636.5380415131167</v>
      </c>
      <c r="N2134" s="120"/>
    </row>
    <row r="2135" spans="9:14" ht="12.75" x14ac:dyDescent="0.2">
      <c r="I2135" s="32" t="str">
        <f t="shared" si="32"/>
        <v>22.12.21</v>
      </c>
      <c r="J2135" s="31"/>
      <c r="K2135" s="125" t="s">
        <v>34297</v>
      </c>
      <c r="L2135" s="84">
        <v>1877.0002207182802</v>
      </c>
      <c r="M2135" s="84">
        <f>IF(L2135="","",L2135*4)</f>
        <v>7508.0008828731206</v>
      </c>
      <c r="N2135" s="120"/>
    </row>
    <row r="2136" spans="9:14" ht="12.75" x14ac:dyDescent="0.2">
      <c r="I2136" s="32" t="str">
        <f t="shared" si="32"/>
        <v>22.12.21</v>
      </c>
      <c r="J2136" s="31"/>
      <c r="K2136" s="126" t="s">
        <v>34298</v>
      </c>
      <c r="L2136" s="114">
        <v>1850.0608913682793</v>
      </c>
      <c r="M2136" s="114">
        <f>IF(L2136="","",L2136*4)</f>
        <v>7400.2435654731171</v>
      </c>
      <c r="N2136" s="120"/>
    </row>
    <row r="2137" spans="9:14" ht="12.75" x14ac:dyDescent="0.2">
      <c r="I2137" s="32" t="str">
        <f t="shared" si="32"/>
        <v>23.12.21</v>
      </c>
      <c r="J2137" s="31"/>
      <c r="K2137" s="125" t="s">
        <v>34299</v>
      </c>
      <c r="L2137" s="84">
        <v>1848.8172978982802</v>
      </c>
      <c r="M2137" s="84">
        <f>IF(L2137="","",L2137*4)</f>
        <v>7395.2691915931209</v>
      </c>
      <c r="N2137" s="120"/>
    </row>
    <row r="2138" spans="9:14" ht="12.75" x14ac:dyDescent="0.2">
      <c r="I2138" s="32" t="str">
        <f t="shared" ref="I2138:I2201" si="33">IF(K2138="","",LEFT(K2138,8))</f>
        <v>23.12.21</v>
      </c>
      <c r="J2138" s="31"/>
      <c r="K2138" s="125" t="s">
        <v>34300</v>
      </c>
      <c r="L2138" s="84">
        <v>1832.5189863882781</v>
      </c>
      <c r="M2138" s="84">
        <f>IF(L2138="","",L2138*4)</f>
        <v>7330.0759455531124</v>
      </c>
      <c r="N2138" s="120"/>
    </row>
    <row r="2139" spans="9:14" ht="12.75" x14ac:dyDescent="0.2">
      <c r="I2139" s="32" t="str">
        <f t="shared" si="33"/>
        <v>23.12.21</v>
      </c>
      <c r="J2139" s="31"/>
      <c r="K2139" s="125" t="s">
        <v>34301</v>
      </c>
      <c r="L2139" s="84">
        <v>1794.968193498278</v>
      </c>
      <c r="M2139" s="84">
        <f>IF(L2139="","",L2139*4)</f>
        <v>7179.8727739931119</v>
      </c>
      <c r="N2139" s="120"/>
    </row>
    <row r="2140" spans="9:14" ht="12.75" x14ac:dyDescent="0.2">
      <c r="I2140" s="32" t="str">
        <f t="shared" si="33"/>
        <v>23.12.21</v>
      </c>
      <c r="J2140" s="31"/>
      <c r="K2140" s="126" t="s">
        <v>34302</v>
      </c>
      <c r="L2140" s="114">
        <v>1769.841105918279</v>
      </c>
      <c r="M2140" s="114">
        <f>IF(L2140="","",L2140*4)</f>
        <v>7079.3644236731161</v>
      </c>
      <c r="N2140" s="120"/>
    </row>
    <row r="2141" spans="9:14" ht="12.75" x14ac:dyDescent="0.2">
      <c r="I2141" s="32" t="str">
        <f t="shared" si="33"/>
        <v>23.12.21</v>
      </c>
      <c r="J2141" s="31"/>
      <c r="K2141" s="125" t="s">
        <v>34303</v>
      </c>
      <c r="L2141" s="84">
        <v>1762.5735171782792</v>
      </c>
      <c r="M2141" s="84">
        <f>IF(L2141="","",L2141*4)</f>
        <v>7050.2940687131168</v>
      </c>
      <c r="N2141" s="120"/>
    </row>
    <row r="2142" spans="9:14" ht="12.75" x14ac:dyDescent="0.2">
      <c r="I2142" s="32" t="str">
        <f t="shared" si="33"/>
        <v>23.12.21</v>
      </c>
      <c r="J2142" s="31"/>
      <c r="K2142" s="125" t="s">
        <v>34304</v>
      </c>
      <c r="L2142" s="84">
        <v>1745.4441969082802</v>
      </c>
      <c r="M2142" s="84">
        <f>IF(L2142="","",L2142*4)</f>
        <v>6981.7767876331209</v>
      </c>
      <c r="N2142" s="120"/>
    </row>
    <row r="2143" spans="9:14" ht="12.75" x14ac:dyDescent="0.2">
      <c r="I2143" s="32" t="str">
        <f t="shared" si="33"/>
        <v>23.12.21</v>
      </c>
      <c r="J2143" s="31"/>
      <c r="K2143" s="125" t="s">
        <v>34305</v>
      </c>
      <c r="L2143" s="84">
        <v>1718.7648006382781</v>
      </c>
      <c r="M2143" s="84">
        <f>IF(L2143="","",L2143*4)</f>
        <v>6875.0592025531123</v>
      </c>
      <c r="N2143" s="120"/>
    </row>
    <row r="2144" spans="9:14" ht="12.75" x14ac:dyDescent="0.2">
      <c r="I2144" s="32" t="str">
        <f t="shared" si="33"/>
        <v>23.12.21</v>
      </c>
      <c r="J2144" s="31"/>
      <c r="K2144" s="126" t="s">
        <v>34306</v>
      </c>
      <c r="L2144" s="114">
        <v>1713.200851268278</v>
      </c>
      <c r="M2144" s="114">
        <f>IF(L2144="","",L2144*4)</f>
        <v>6852.8034050731121</v>
      </c>
      <c r="N2144" s="120"/>
    </row>
    <row r="2145" spans="9:14" ht="12.75" x14ac:dyDescent="0.2">
      <c r="I2145" s="32" t="str">
        <f t="shared" si="33"/>
        <v>23.12.21</v>
      </c>
      <c r="J2145" s="31"/>
      <c r="K2145" s="125" t="s">
        <v>34307</v>
      </c>
      <c r="L2145" s="84">
        <v>1725.31696653828</v>
      </c>
      <c r="M2145" s="84">
        <f>IF(L2145="","",L2145*4)</f>
        <v>6901.2678661531199</v>
      </c>
      <c r="N2145" s="120"/>
    </row>
    <row r="2146" spans="9:14" ht="12.75" x14ac:dyDescent="0.2">
      <c r="I2146" s="32" t="str">
        <f t="shared" si="33"/>
        <v>23.12.21</v>
      </c>
      <c r="J2146" s="31"/>
      <c r="K2146" s="125" t="s">
        <v>34308</v>
      </c>
      <c r="L2146" s="84">
        <v>1711.562674918277</v>
      </c>
      <c r="M2146" s="84">
        <f>IF(L2146="","",L2146*4)</f>
        <v>6846.2506996731081</v>
      </c>
      <c r="N2146" s="120"/>
    </row>
    <row r="2147" spans="9:14" ht="12.75" x14ac:dyDescent="0.2">
      <c r="I2147" s="32" t="str">
        <f t="shared" si="33"/>
        <v>23.12.21</v>
      </c>
      <c r="J2147" s="31"/>
      <c r="K2147" s="125" t="s">
        <v>34309</v>
      </c>
      <c r="L2147" s="84">
        <v>1697.644729468278</v>
      </c>
      <c r="M2147" s="84">
        <f>IF(L2147="","",L2147*4)</f>
        <v>6790.578917873112</v>
      </c>
      <c r="N2147" s="120"/>
    </row>
    <row r="2148" spans="9:14" ht="12.75" x14ac:dyDescent="0.2">
      <c r="I2148" s="32" t="str">
        <f t="shared" si="33"/>
        <v>23.12.21</v>
      </c>
      <c r="J2148" s="31"/>
      <c r="K2148" s="126" t="s">
        <v>34310</v>
      </c>
      <c r="L2148" s="114">
        <v>1689.4609892182791</v>
      </c>
      <c r="M2148" s="114">
        <f>IF(L2148="","",L2148*4)</f>
        <v>6757.8439568731164</v>
      </c>
      <c r="N2148" s="120"/>
    </row>
    <row r="2149" spans="9:14" ht="12.75" x14ac:dyDescent="0.2">
      <c r="I2149" s="32" t="str">
        <f t="shared" si="33"/>
        <v>23.12.21</v>
      </c>
      <c r="J2149" s="31"/>
      <c r="K2149" s="125" t="s">
        <v>34311</v>
      </c>
      <c r="L2149" s="84">
        <v>1692.39911919828</v>
      </c>
      <c r="M2149" s="84">
        <f>IF(L2149="","",L2149*4)</f>
        <v>6769.59647679312</v>
      </c>
      <c r="N2149" s="120"/>
    </row>
    <row r="2150" spans="9:14" ht="12.75" x14ac:dyDescent="0.2">
      <c r="I2150" s="32" t="str">
        <f t="shared" si="33"/>
        <v>23.12.21</v>
      </c>
      <c r="J2150" s="31"/>
      <c r="K2150" s="125" t="s">
        <v>34312</v>
      </c>
      <c r="L2150" s="84">
        <v>1687.90038923828</v>
      </c>
      <c r="M2150" s="84">
        <f>IF(L2150="","",L2150*4)</f>
        <v>6751.6015569531201</v>
      </c>
      <c r="N2150" s="120"/>
    </row>
    <row r="2151" spans="9:14" ht="12.75" x14ac:dyDescent="0.2">
      <c r="I2151" s="32" t="str">
        <f t="shared" si="33"/>
        <v>23.12.21</v>
      </c>
      <c r="J2151" s="31"/>
      <c r="K2151" s="125" t="s">
        <v>34313</v>
      </c>
      <c r="L2151" s="84">
        <v>1687.2085153982791</v>
      </c>
      <c r="M2151" s="84">
        <f>IF(L2151="","",L2151*4)</f>
        <v>6748.8340615931165</v>
      </c>
      <c r="N2151" s="120"/>
    </row>
    <row r="2152" spans="9:14" ht="12.75" x14ac:dyDescent="0.2">
      <c r="I2152" s="32" t="str">
        <f t="shared" si="33"/>
        <v>23.12.21</v>
      </c>
      <c r="J2152" s="31"/>
      <c r="K2152" s="126" t="s">
        <v>34314</v>
      </c>
      <c r="L2152" s="114">
        <v>1683.0103316082782</v>
      </c>
      <c r="M2152" s="114">
        <f>IF(L2152="","",L2152*4)</f>
        <v>6732.0413264331128</v>
      </c>
      <c r="N2152" s="120"/>
    </row>
    <row r="2153" spans="9:14" ht="12.75" x14ac:dyDescent="0.2">
      <c r="I2153" s="32" t="str">
        <f t="shared" si="33"/>
        <v>23.12.21</v>
      </c>
      <c r="J2153" s="31"/>
      <c r="K2153" s="125" t="s">
        <v>34315</v>
      </c>
      <c r="L2153" s="84">
        <v>1699.657237888279</v>
      </c>
      <c r="M2153" s="84">
        <f>IF(L2153="","",L2153*4)</f>
        <v>6798.6289515531162</v>
      </c>
      <c r="N2153" s="120"/>
    </row>
    <row r="2154" spans="9:14" ht="12.75" x14ac:dyDescent="0.2">
      <c r="I2154" s="32" t="str">
        <f t="shared" si="33"/>
        <v>23.12.21</v>
      </c>
      <c r="J2154" s="31"/>
      <c r="K2154" s="125" t="s">
        <v>34316</v>
      </c>
      <c r="L2154" s="84">
        <v>1718.4631937082793</v>
      </c>
      <c r="M2154" s="84">
        <f>IF(L2154="","",L2154*4)</f>
        <v>6873.8527748331171</v>
      </c>
      <c r="N2154" s="120"/>
    </row>
    <row r="2155" spans="9:14" ht="12.75" x14ac:dyDescent="0.2">
      <c r="I2155" s="32" t="str">
        <f t="shared" si="33"/>
        <v>23.12.21</v>
      </c>
      <c r="J2155" s="31"/>
      <c r="K2155" s="125" t="s">
        <v>34317</v>
      </c>
      <c r="L2155" s="84">
        <v>1735.8726489882802</v>
      </c>
      <c r="M2155" s="84">
        <f>IF(L2155="","",L2155*4)</f>
        <v>6943.4905959531206</v>
      </c>
      <c r="N2155" s="120"/>
    </row>
    <row r="2156" spans="9:14" ht="12.75" x14ac:dyDescent="0.2">
      <c r="I2156" s="32" t="str">
        <f t="shared" si="33"/>
        <v>23.12.21</v>
      </c>
      <c r="J2156" s="31"/>
      <c r="K2156" s="126" t="s">
        <v>34318</v>
      </c>
      <c r="L2156" s="114">
        <v>1754.4816659182791</v>
      </c>
      <c r="M2156" s="114">
        <f>IF(L2156="","",L2156*4)</f>
        <v>7017.9266636731163</v>
      </c>
      <c r="N2156" s="120"/>
    </row>
    <row r="2157" spans="9:14" ht="12.75" x14ac:dyDescent="0.2">
      <c r="I2157" s="32" t="str">
        <f t="shared" si="33"/>
        <v>23.12.21</v>
      </c>
      <c r="J2157" s="31"/>
      <c r="K2157" s="125" t="s">
        <v>34319</v>
      </c>
      <c r="L2157" s="84">
        <v>1799.59497313828</v>
      </c>
      <c r="M2157" s="84">
        <f>IF(L2157="","",L2157*4)</f>
        <v>7198.37989255312</v>
      </c>
      <c r="N2157" s="120"/>
    </row>
    <row r="2158" spans="9:14" ht="12.75" x14ac:dyDescent="0.2">
      <c r="I2158" s="32" t="str">
        <f t="shared" si="33"/>
        <v>23.12.21</v>
      </c>
      <c r="J2158" s="31"/>
      <c r="K2158" s="125" t="s">
        <v>34320</v>
      </c>
      <c r="L2158" s="84">
        <v>1828.3991835082802</v>
      </c>
      <c r="M2158" s="84">
        <f>IF(L2158="","",L2158*4)</f>
        <v>7313.5967340331208</v>
      </c>
      <c r="N2158" s="120"/>
    </row>
    <row r="2159" spans="9:14" ht="12.75" x14ac:dyDescent="0.2">
      <c r="I2159" s="32" t="str">
        <f t="shared" si="33"/>
        <v>23.12.21</v>
      </c>
      <c r="J2159" s="31"/>
      <c r="K2159" s="125" t="s">
        <v>34321</v>
      </c>
      <c r="L2159" s="84">
        <v>1875.0305549482791</v>
      </c>
      <c r="M2159" s="84">
        <f>IF(L2159="","",L2159*4)</f>
        <v>7500.1222197931165</v>
      </c>
      <c r="N2159" s="120"/>
    </row>
    <row r="2160" spans="9:14" ht="12.75" x14ac:dyDescent="0.2">
      <c r="I2160" s="32" t="str">
        <f t="shared" si="33"/>
        <v>23.12.21</v>
      </c>
      <c r="J2160" s="31"/>
      <c r="K2160" s="126" t="s">
        <v>34322</v>
      </c>
      <c r="L2160" s="114">
        <v>1918.5563595682793</v>
      </c>
      <c r="M2160" s="114">
        <f>IF(L2160="","",L2160*4)</f>
        <v>7674.2254382731171</v>
      </c>
      <c r="N2160" s="120"/>
    </row>
    <row r="2161" spans="9:14" ht="12.75" x14ac:dyDescent="0.2">
      <c r="I2161" s="32" t="str">
        <f t="shared" si="33"/>
        <v>23.12.21</v>
      </c>
      <c r="J2161" s="31"/>
      <c r="K2161" s="125" t="s">
        <v>34323</v>
      </c>
      <c r="L2161" s="84">
        <v>1980.9379572982791</v>
      </c>
      <c r="M2161" s="84">
        <f>IF(L2161="","",L2161*4)</f>
        <v>7923.7518291931165</v>
      </c>
      <c r="N2161" s="120"/>
    </row>
    <row r="2162" spans="9:14" ht="12.75" x14ac:dyDescent="0.2">
      <c r="I2162" s="32" t="str">
        <f t="shared" si="33"/>
        <v>23.12.21</v>
      </c>
      <c r="J2162" s="31"/>
      <c r="K2162" s="125" t="s">
        <v>34324</v>
      </c>
      <c r="L2162" s="84">
        <v>2055.8439074582793</v>
      </c>
      <c r="M2162" s="84">
        <f>IF(L2162="","",L2162*4)</f>
        <v>8223.3756298331173</v>
      </c>
      <c r="N2162" s="120"/>
    </row>
    <row r="2163" spans="9:14" ht="12.75" x14ac:dyDescent="0.2">
      <c r="I2163" s="32" t="str">
        <f t="shared" si="33"/>
        <v>23.12.21</v>
      </c>
      <c r="J2163" s="31"/>
      <c r="K2163" s="125" t="s">
        <v>34325</v>
      </c>
      <c r="L2163" s="84">
        <v>2097.5666513482793</v>
      </c>
      <c r="M2163" s="84">
        <f>IF(L2163="","",L2163*4)</f>
        <v>8390.2666053931171</v>
      </c>
      <c r="N2163" s="120"/>
    </row>
    <row r="2164" spans="9:14" ht="12.75" x14ac:dyDescent="0.2">
      <c r="I2164" s="32" t="str">
        <f t="shared" si="33"/>
        <v>23.12.21</v>
      </c>
      <c r="J2164" s="31"/>
      <c r="K2164" s="126" t="s">
        <v>34326</v>
      </c>
      <c r="L2164" s="114">
        <v>2151.9138041382785</v>
      </c>
      <c r="M2164" s="114">
        <f>IF(L2164="","",L2164*4)</f>
        <v>8607.6552165531139</v>
      </c>
      <c r="N2164" s="120"/>
    </row>
    <row r="2165" spans="9:14" ht="12.75" x14ac:dyDescent="0.2">
      <c r="I2165" s="32" t="str">
        <f t="shared" si="33"/>
        <v>23.12.21</v>
      </c>
      <c r="J2165" s="31"/>
      <c r="K2165" s="125" t="s">
        <v>34327</v>
      </c>
      <c r="L2165" s="84">
        <v>2207.791492178279</v>
      </c>
      <c r="M2165" s="84">
        <f>IF(L2165="","",L2165*4)</f>
        <v>8831.1659687131159</v>
      </c>
      <c r="N2165" s="120"/>
    </row>
    <row r="2166" spans="9:14" ht="12.75" x14ac:dyDescent="0.2">
      <c r="I2166" s="32" t="str">
        <f t="shared" si="33"/>
        <v>23.12.21</v>
      </c>
      <c r="J2166" s="31"/>
      <c r="K2166" s="125" t="s">
        <v>34328</v>
      </c>
      <c r="L2166" s="84">
        <v>2255.9661432582793</v>
      </c>
      <c r="M2166" s="84">
        <f>IF(L2166="","",L2166*4)</f>
        <v>9023.8645730331173</v>
      </c>
      <c r="N2166" s="120"/>
    </row>
    <row r="2167" spans="9:14" ht="12.75" x14ac:dyDescent="0.2">
      <c r="I2167" s="32" t="str">
        <f t="shared" si="33"/>
        <v>23.12.21</v>
      </c>
      <c r="J2167" s="31"/>
      <c r="K2167" s="125" t="s">
        <v>34329</v>
      </c>
      <c r="L2167" s="84">
        <v>2301.3131326682774</v>
      </c>
      <c r="M2167" s="84">
        <f>IF(L2167="","",L2167*4)</f>
        <v>9205.2525306731095</v>
      </c>
      <c r="N2167" s="120"/>
    </row>
    <row r="2168" spans="9:14" ht="12.75" x14ac:dyDescent="0.2">
      <c r="I2168" s="32" t="str">
        <f t="shared" si="33"/>
        <v>23.12.21</v>
      </c>
      <c r="J2168" s="31"/>
      <c r="K2168" s="126" t="s">
        <v>34330</v>
      </c>
      <c r="L2168" s="114">
        <v>2314.0485071282801</v>
      </c>
      <c r="M2168" s="114">
        <f>IF(L2168="","",L2168*4)</f>
        <v>9256.1940285131204</v>
      </c>
      <c r="N2168" s="120"/>
    </row>
    <row r="2169" spans="9:14" ht="12.75" x14ac:dyDescent="0.2">
      <c r="I2169" s="32" t="str">
        <f t="shared" si="33"/>
        <v>23.12.21</v>
      </c>
      <c r="J2169" s="31"/>
      <c r="K2169" s="125" t="s">
        <v>34331</v>
      </c>
      <c r="L2169" s="84">
        <v>2337.3054287982782</v>
      </c>
      <c r="M2169" s="84">
        <f>IF(L2169="","",L2169*4)</f>
        <v>9349.2217151931127</v>
      </c>
      <c r="N2169" s="120"/>
    </row>
    <row r="2170" spans="9:14" ht="12.75" x14ac:dyDescent="0.2">
      <c r="I2170" s="32" t="str">
        <f t="shared" si="33"/>
        <v>23.12.21</v>
      </c>
      <c r="J2170" s="31"/>
      <c r="K2170" s="125" t="s">
        <v>34332</v>
      </c>
      <c r="L2170" s="84">
        <v>2342.1626197082792</v>
      </c>
      <c r="M2170" s="84">
        <f>IF(L2170="","",L2170*4)</f>
        <v>9368.6504788331167</v>
      </c>
      <c r="N2170" s="120"/>
    </row>
    <row r="2171" spans="9:14" ht="12.75" x14ac:dyDescent="0.2">
      <c r="I2171" s="32" t="str">
        <f t="shared" si="33"/>
        <v>23.12.21</v>
      </c>
      <c r="J2171" s="31"/>
      <c r="K2171" s="125" t="s">
        <v>34333</v>
      </c>
      <c r="L2171" s="84">
        <v>2359.2196697982768</v>
      </c>
      <c r="M2171" s="84">
        <f>IF(L2171="","",L2171*4)</f>
        <v>9436.878679193107</v>
      </c>
      <c r="N2171" s="120"/>
    </row>
    <row r="2172" spans="9:14" ht="12.75" x14ac:dyDescent="0.2">
      <c r="I2172" s="32" t="str">
        <f t="shared" si="33"/>
        <v>23.12.21</v>
      </c>
      <c r="J2172" s="31"/>
      <c r="K2172" s="126" t="s">
        <v>34334</v>
      </c>
      <c r="L2172" s="114">
        <v>2361.7031617682792</v>
      </c>
      <c r="M2172" s="114">
        <f>IF(L2172="","",L2172*4)</f>
        <v>9446.8126470731168</v>
      </c>
      <c r="N2172" s="120"/>
    </row>
    <row r="2173" spans="9:14" ht="12.75" x14ac:dyDescent="0.2">
      <c r="I2173" s="32" t="str">
        <f t="shared" si="33"/>
        <v>23.12.21</v>
      </c>
      <c r="J2173" s="31"/>
      <c r="K2173" s="125" t="s">
        <v>34335</v>
      </c>
      <c r="L2173" s="84">
        <v>2361.1315106482789</v>
      </c>
      <c r="M2173" s="84">
        <f>IF(L2173="","",L2173*4)</f>
        <v>9444.5260425931156</v>
      </c>
      <c r="N2173" s="120"/>
    </row>
    <row r="2174" spans="9:14" ht="12.75" x14ac:dyDescent="0.2">
      <c r="I2174" s="32" t="str">
        <f t="shared" si="33"/>
        <v>23.12.21</v>
      </c>
      <c r="J2174" s="31"/>
      <c r="K2174" s="125" t="s">
        <v>34336</v>
      </c>
      <c r="L2174" s="84">
        <v>2360.7103480882793</v>
      </c>
      <c r="M2174" s="84">
        <f>IF(L2174="","",L2174*4)</f>
        <v>9442.841392353117</v>
      </c>
      <c r="N2174" s="120"/>
    </row>
    <row r="2175" spans="9:14" ht="12.75" x14ac:dyDescent="0.2">
      <c r="I2175" s="32" t="str">
        <f t="shared" si="33"/>
        <v>23.12.21</v>
      </c>
      <c r="J2175" s="31"/>
      <c r="K2175" s="125" t="s">
        <v>34337</v>
      </c>
      <c r="L2175" s="84">
        <v>2352.14613285828</v>
      </c>
      <c r="M2175" s="84">
        <f>IF(L2175="","",L2175*4)</f>
        <v>9408.58453143312</v>
      </c>
      <c r="N2175" s="120"/>
    </row>
    <row r="2176" spans="9:14" ht="12.75" x14ac:dyDescent="0.2">
      <c r="I2176" s="32" t="str">
        <f t="shared" si="33"/>
        <v>23.12.21</v>
      </c>
      <c r="J2176" s="31"/>
      <c r="K2176" s="126" t="s">
        <v>34338</v>
      </c>
      <c r="L2176" s="114">
        <v>2355.6329135082792</v>
      </c>
      <c r="M2176" s="114">
        <f>IF(L2176="","",L2176*4)</f>
        <v>9422.5316540331169</v>
      </c>
      <c r="N2176" s="120"/>
    </row>
    <row r="2177" spans="9:14" ht="12.75" x14ac:dyDescent="0.2">
      <c r="I2177" s="32" t="str">
        <f t="shared" si="33"/>
        <v>23.12.21</v>
      </c>
      <c r="J2177" s="31"/>
      <c r="K2177" s="125" t="s">
        <v>34339</v>
      </c>
      <c r="L2177" s="84">
        <v>2357.584843328279</v>
      </c>
      <c r="M2177" s="84">
        <f>IF(L2177="","",L2177*4)</f>
        <v>9430.3393733131161</v>
      </c>
      <c r="N2177" s="120"/>
    </row>
    <row r="2178" spans="9:14" ht="12.75" x14ac:dyDescent="0.2">
      <c r="I2178" s="32" t="str">
        <f t="shared" si="33"/>
        <v>23.12.21</v>
      </c>
      <c r="J2178" s="31"/>
      <c r="K2178" s="125" t="s">
        <v>34340</v>
      </c>
      <c r="L2178" s="84">
        <v>2354.8749989082794</v>
      </c>
      <c r="M2178" s="84">
        <f>IF(L2178="","",L2178*4)</f>
        <v>9419.4999956331176</v>
      </c>
      <c r="N2178" s="120"/>
    </row>
    <row r="2179" spans="9:14" ht="12.75" x14ac:dyDescent="0.2">
      <c r="I2179" s="32" t="str">
        <f t="shared" si="33"/>
        <v>23.12.21</v>
      </c>
      <c r="J2179" s="31"/>
      <c r="K2179" s="125" t="s">
        <v>34341</v>
      </c>
      <c r="L2179" s="84">
        <v>2338.8484872382783</v>
      </c>
      <c r="M2179" s="84">
        <f>IF(L2179="","",L2179*4)</f>
        <v>9355.3939489531131</v>
      </c>
      <c r="N2179" s="120"/>
    </row>
    <row r="2180" spans="9:14" ht="12.75" x14ac:dyDescent="0.2">
      <c r="I2180" s="32" t="str">
        <f t="shared" si="33"/>
        <v>23.12.21</v>
      </c>
      <c r="J2180" s="31"/>
      <c r="K2180" s="126" t="s">
        <v>34342</v>
      </c>
      <c r="L2180" s="114">
        <v>2341.8694903582782</v>
      </c>
      <c r="M2180" s="114">
        <f>IF(L2180="","",L2180*4)</f>
        <v>9367.4779614331128</v>
      </c>
      <c r="N2180" s="120"/>
    </row>
    <row r="2181" spans="9:14" ht="12.75" x14ac:dyDescent="0.2">
      <c r="I2181" s="32" t="str">
        <f t="shared" si="33"/>
        <v>23.12.21</v>
      </c>
      <c r="J2181" s="31"/>
      <c r="K2181" s="125" t="s">
        <v>34343</v>
      </c>
      <c r="L2181" s="84">
        <v>2318.1457554082799</v>
      </c>
      <c r="M2181" s="84">
        <f>IF(L2181="","",L2181*4)</f>
        <v>9272.5830216331196</v>
      </c>
      <c r="N2181" s="120"/>
    </row>
    <row r="2182" spans="9:14" ht="12.75" x14ac:dyDescent="0.2">
      <c r="I2182" s="32" t="str">
        <f t="shared" si="33"/>
        <v>23.12.21</v>
      </c>
      <c r="J2182" s="31"/>
      <c r="K2182" s="125" t="s">
        <v>34344</v>
      </c>
      <c r="L2182" s="84">
        <v>2310.327413238279</v>
      </c>
      <c r="M2182" s="84">
        <f>IF(L2182="","",L2182*4)</f>
        <v>9241.3096529531158</v>
      </c>
      <c r="N2182" s="120"/>
    </row>
    <row r="2183" spans="9:14" ht="12.75" x14ac:dyDescent="0.2">
      <c r="I2183" s="32" t="str">
        <f t="shared" si="33"/>
        <v>23.12.21</v>
      </c>
      <c r="J2183" s="31"/>
      <c r="K2183" s="125" t="s">
        <v>34345</v>
      </c>
      <c r="L2183" s="84">
        <v>2297.8376031482794</v>
      </c>
      <c r="M2183" s="84">
        <f>IF(L2183="","",L2183*4)</f>
        <v>9191.3504125931177</v>
      </c>
      <c r="N2183" s="120"/>
    </row>
    <row r="2184" spans="9:14" ht="12.75" x14ac:dyDescent="0.2">
      <c r="I2184" s="32" t="str">
        <f t="shared" si="33"/>
        <v>23.12.21</v>
      </c>
      <c r="J2184" s="31"/>
      <c r="K2184" s="126" t="s">
        <v>34346</v>
      </c>
      <c r="L2184" s="114">
        <v>2288.8944990282789</v>
      </c>
      <c r="M2184" s="114">
        <f>IF(L2184="","",L2184*4)</f>
        <v>9155.5779961131157</v>
      </c>
      <c r="N2184" s="120"/>
    </row>
    <row r="2185" spans="9:14" ht="12.75" x14ac:dyDescent="0.2">
      <c r="I2185" s="32" t="str">
        <f t="shared" si="33"/>
        <v>23.12.21</v>
      </c>
      <c r="J2185" s="31"/>
      <c r="K2185" s="125" t="s">
        <v>34347</v>
      </c>
      <c r="L2185" s="84">
        <v>2306.3088559682783</v>
      </c>
      <c r="M2185" s="84">
        <f>IF(L2185="","",L2185*4)</f>
        <v>9225.2354238731132</v>
      </c>
      <c r="N2185" s="120"/>
    </row>
    <row r="2186" spans="9:14" ht="12.75" x14ac:dyDescent="0.2">
      <c r="I2186" s="32" t="str">
        <f t="shared" si="33"/>
        <v>23.12.21</v>
      </c>
      <c r="J2186" s="31"/>
      <c r="K2186" s="125" t="s">
        <v>34348</v>
      </c>
      <c r="L2186" s="84">
        <v>2278.9232259782802</v>
      </c>
      <c r="M2186" s="84">
        <f>IF(L2186="","",L2186*4)</f>
        <v>9115.692903913121</v>
      </c>
      <c r="N2186" s="120"/>
    </row>
    <row r="2187" spans="9:14" ht="12.75" x14ac:dyDescent="0.2">
      <c r="I2187" s="32" t="str">
        <f t="shared" si="33"/>
        <v>23.12.21</v>
      </c>
      <c r="J2187" s="31"/>
      <c r="K2187" s="125" t="s">
        <v>34349</v>
      </c>
      <c r="L2187" s="84">
        <v>2259.6804880882801</v>
      </c>
      <c r="M2187" s="84">
        <f>IF(L2187="","",L2187*4)</f>
        <v>9038.7219523531203</v>
      </c>
      <c r="N2187" s="120"/>
    </row>
    <row r="2188" spans="9:14" ht="12.75" x14ac:dyDescent="0.2">
      <c r="I2188" s="32" t="str">
        <f t="shared" si="33"/>
        <v>23.12.21</v>
      </c>
      <c r="J2188" s="31"/>
      <c r="K2188" s="126" t="s">
        <v>34350</v>
      </c>
      <c r="L2188" s="114">
        <v>2241.4256585782791</v>
      </c>
      <c r="M2188" s="114">
        <f>IF(L2188="","",L2188*4)</f>
        <v>8965.7026343131165</v>
      </c>
      <c r="N2188" s="120"/>
    </row>
    <row r="2189" spans="9:14" ht="12.75" x14ac:dyDescent="0.2">
      <c r="I2189" s="32" t="str">
        <f t="shared" si="33"/>
        <v>23.12.21</v>
      </c>
      <c r="J2189" s="31"/>
      <c r="K2189" s="125" t="s">
        <v>34351</v>
      </c>
      <c r="L2189" s="84">
        <v>2242.1276535882785</v>
      </c>
      <c r="M2189" s="84">
        <f>IF(L2189="","",L2189*4)</f>
        <v>8968.5106143531139</v>
      </c>
      <c r="N2189" s="120"/>
    </row>
    <row r="2190" spans="9:14" ht="12.75" x14ac:dyDescent="0.2">
      <c r="I2190" s="32" t="str">
        <f t="shared" si="33"/>
        <v>23.12.21</v>
      </c>
      <c r="J2190" s="31"/>
      <c r="K2190" s="125" t="s">
        <v>34352</v>
      </c>
      <c r="L2190" s="84">
        <v>2231.2029391482783</v>
      </c>
      <c r="M2190" s="84">
        <f>IF(L2190="","",L2190*4)</f>
        <v>8924.8117565931134</v>
      </c>
      <c r="N2190" s="120"/>
    </row>
    <row r="2191" spans="9:14" ht="12.75" x14ac:dyDescent="0.2">
      <c r="I2191" s="32" t="str">
        <f t="shared" si="33"/>
        <v>23.12.21</v>
      </c>
      <c r="J2191" s="31"/>
      <c r="K2191" s="125" t="s">
        <v>34353</v>
      </c>
      <c r="L2191" s="84">
        <v>2219.6333666882788</v>
      </c>
      <c r="M2191" s="84">
        <f>IF(L2191="","",L2191*4)</f>
        <v>8878.5334667531151</v>
      </c>
      <c r="N2191" s="120"/>
    </row>
    <row r="2192" spans="9:14" ht="12.75" x14ac:dyDescent="0.2">
      <c r="I2192" s="32" t="str">
        <f t="shared" si="33"/>
        <v>23.12.21</v>
      </c>
      <c r="J2192" s="31"/>
      <c r="K2192" s="126" t="s">
        <v>34354</v>
      </c>
      <c r="L2192" s="114">
        <v>2201.6683645182793</v>
      </c>
      <c r="M2192" s="114">
        <f>IF(L2192="","",L2192*4)</f>
        <v>8806.6734580731172</v>
      </c>
      <c r="N2192" s="120"/>
    </row>
    <row r="2193" spans="9:14" ht="12.75" x14ac:dyDescent="0.2">
      <c r="I2193" s="32" t="str">
        <f t="shared" si="33"/>
        <v>23.12.21</v>
      </c>
      <c r="J2193" s="31"/>
      <c r="K2193" s="125" t="s">
        <v>34355</v>
      </c>
      <c r="L2193" s="84">
        <v>2199.380629948279</v>
      </c>
      <c r="M2193" s="84">
        <f>IF(L2193="","",L2193*4)</f>
        <v>8797.5225197931159</v>
      </c>
      <c r="N2193" s="120"/>
    </row>
    <row r="2194" spans="9:14" ht="12.75" x14ac:dyDescent="0.2">
      <c r="I2194" s="32" t="str">
        <f t="shared" si="33"/>
        <v>23.12.21</v>
      </c>
      <c r="J2194" s="31"/>
      <c r="K2194" s="125" t="s">
        <v>34356</v>
      </c>
      <c r="L2194" s="84">
        <v>2190.5658469582781</v>
      </c>
      <c r="M2194" s="84">
        <f>IF(L2194="","",L2194*4)</f>
        <v>8762.2633878331126</v>
      </c>
      <c r="N2194" s="120"/>
    </row>
    <row r="2195" spans="9:14" ht="12.75" x14ac:dyDescent="0.2">
      <c r="I2195" s="32" t="str">
        <f t="shared" si="33"/>
        <v>23.12.21</v>
      </c>
      <c r="J2195" s="31"/>
      <c r="K2195" s="125" t="s">
        <v>34357</v>
      </c>
      <c r="L2195" s="84">
        <v>2185.2308100582791</v>
      </c>
      <c r="M2195" s="84">
        <f>IF(L2195="","",L2195*4)</f>
        <v>8740.9232402331163</v>
      </c>
      <c r="N2195" s="120"/>
    </row>
    <row r="2196" spans="9:14" ht="12.75" x14ac:dyDescent="0.2">
      <c r="I2196" s="32" t="str">
        <f t="shared" si="33"/>
        <v>23.12.21</v>
      </c>
      <c r="J2196" s="31"/>
      <c r="K2196" s="126" t="s">
        <v>34358</v>
      </c>
      <c r="L2196" s="114">
        <v>2177.2344318182782</v>
      </c>
      <c r="M2196" s="114">
        <f>IF(L2196="","",L2196*4)</f>
        <v>8708.9377272731126</v>
      </c>
      <c r="N2196" s="120"/>
    </row>
    <row r="2197" spans="9:14" ht="12.75" x14ac:dyDescent="0.2">
      <c r="I2197" s="32" t="str">
        <f t="shared" si="33"/>
        <v>23.12.21</v>
      </c>
      <c r="J2197" s="31"/>
      <c r="K2197" s="125" t="s">
        <v>34359</v>
      </c>
      <c r="L2197" s="84">
        <v>2173.773081438279</v>
      </c>
      <c r="M2197" s="84">
        <f>IF(L2197="","",L2197*4)</f>
        <v>8695.0923257531158</v>
      </c>
      <c r="N2197" s="120"/>
    </row>
    <row r="2198" spans="9:14" ht="12.75" x14ac:dyDescent="0.2">
      <c r="I2198" s="32" t="str">
        <f t="shared" si="33"/>
        <v>23.12.21</v>
      </c>
      <c r="J2198" s="31"/>
      <c r="K2198" s="125" t="s">
        <v>34360</v>
      </c>
      <c r="L2198" s="84">
        <v>2174.9716015482782</v>
      </c>
      <c r="M2198" s="84">
        <f>IF(L2198="","",L2198*4)</f>
        <v>8699.8864061931126</v>
      </c>
      <c r="N2198" s="120"/>
    </row>
    <row r="2199" spans="9:14" ht="12.75" x14ac:dyDescent="0.2">
      <c r="I2199" s="32" t="str">
        <f t="shared" si="33"/>
        <v>23.12.21</v>
      </c>
      <c r="J2199" s="31"/>
      <c r="K2199" s="125" t="s">
        <v>34361</v>
      </c>
      <c r="L2199" s="84">
        <v>2185.4802526282788</v>
      </c>
      <c r="M2199" s="84">
        <f>IF(L2199="","",L2199*4)</f>
        <v>8741.9210105131151</v>
      </c>
      <c r="N2199" s="120"/>
    </row>
    <row r="2200" spans="9:14" ht="12.75" x14ac:dyDescent="0.2">
      <c r="I2200" s="32" t="str">
        <f t="shared" si="33"/>
        <v>23.12.21</v>
      </c>
      <c r="J2200" s="31"/>
      <c r="K2200" s="126" t="s">
        <v>34362</v>
      </c>
      <c r="L2200" s="114">
        <v>2192.2800130282803</v>
      </c>
      <c r="M2200" s="114">
        <f>IF(L2200="","",L2200*4)</f>
        <v>8769.1200521131213</v>
      </c>
      <c r="N2200" s="120"/>
    </row>
    <row r="2201" spans="9:14" ht="12.75" x14ac:dyDescent="0.2">
      <c r="I2201" s="32" t="str">
        <f t="shared" si="33"/>
        <v>23.12.21</v>
      </c>
      <c r="J2201" s="31"/>
      <c r="K2201" s="125" t="s">
        <v>34363</v>
      </c>
      <c r="L2201" s="84">
        <v>2218.3953285682792</v>
      </c>
      <c r="M2201" s="84">
        <f>IF(L2201="","",L2201*4)</f>
        <v>8873.5813142731167</v>
      </c>
      <c r="N2201" s="120"/>
    </row>
    <row r="2202" spans="9:14" ht="12.75" x14ac:dyDescent="0.2">
      <c r="I2202" s="32" t="str">
        <f t="shared" ref="I2202:I2265" si="34">IF(K2202="","",LEFT(K2202,8))</f>
        <v>23.12.21</v>
      </c>
      <c r="J2202" s="31"/>
      <c r="K2202" s="125" t="s">
        <v>34364</v>
      </c>
      <c r="L2202" s="84">
        <v>2232.7378451382783</v>
      </c>
      <c r="M2202" s="84">
        <f>IF(L2202="","",L2202*4)</f>
        <v>8930.9513805531133</v>
      </c>
      <c r="N2202" s="120"/>
    </row>
    <row r="2203" spans="9:14" ht="12.75" x14ac:dyDescent="0.2">
      <c r="I2203" s="32" t="str">
        <f t="shared" si="34"/>
        <v>23.12.21</v>
      </c>
      <c r="J2203" s="31"/>
      <c r="K2203" s="125" t="s">
        <v>34365</v>
      </c>
      <c r="L2203" s="84">
        <v>2253.8573367582781</v>
      </c>
      <c r="M2203" s="84">
        <f>IF(L2203="","",L2203*4)</f>
        <v>9015.4293470331122</v>
      </c>
      <c r="N2203" s="120"/>
    </row>
    <row r="2204" spans="9:14" ht="12.75" x14ac:dyDescent="0.2">
      <c r="I2204" s="32" t="str">
        <f t="shared" si="34"/>
        <v>23.12.21</v>
      </c>
      <c r="J2204" s="31"/>
      <c r="K2204" s="126" t="s">
        <v>34366</v>
      </c>
      <c r="L2204" s="114">
        <v>2269.0510632982791</v>
      </c>
      <c r="M2204" s="114">
        <f>IF(L2204="","",L2204*4)</f>
        <v>9076.2042531931165</v>
      </c>
      <c r="N2204" s="120"/>
    </row>
    <row r="2205" spans="9:14" ht="12.75" x14ac:dyDescent="0.2">
      <c r="I2205" s="32" t="str">
        <f t="shared" si="34"/>
        <v>23.12.21</v>
      </c>
      <c r="J2205" s="31"/>
      <c r="K2205" s="125" t="s">
        <v>34367</v>
      </c>
      <c r="L2205" s="84">
        <v>2269.1998134582796</v>
      </c>
      <c r="M2205" s="84">
        <f>IF(L2205="","",L2205*4)</f>
        <v>9076.7992538331182</v>
      </c>
      <c r="N2205" s="120"/>
    </row>
    <row r="2206" spans="9:14" ht="12.75" x14ac:dyDescent="0.2">
      <c r="I2206" s="32" t="str">
        <f t="shared" si="34"/>
        <v>23.12.21</v>
      </c>
      <c r="J2206" s="31"/>
      <c r="K2206" s="125" t="s">
        <v>34368</v>
      </c>
      <c r="L2206" s="84">
        <v>2272.7040845482793</v>
      </c>
      <c r="M2206" s="84">
        <f>IF(L2206="","",L2206*4)</f>
        <v>9090.8163381931172</v>
      </c>
      <c r="N2206" s="120"/>
    </row>
    <row r="2207" spans="9:14" ht="12.75" x14ac:dyDescent="0.2">
      <c r="I2207" s="32" t="str">
        <f t="shared" si="34"/>
        <v>23.12.21</v>
      </c>
      <c r="J2207" s="31"/>
      <c r="K2207" s="125" t="s">
        <v>34369</v>
      </c>
      <c r="L2207" s="84">
        <v>2272.44906245828</v>
      </c>
      <c r="M2207" s="84">
        <f>IF(L2207="","",L2207*4)</f>
        <v>9089.7962498331199</v>
      </c>
      <c r="N2207" s="120"/>
    </row>
    <row r="2208" spans="9:14" ht="12.75" x14ac:dyDescent="0.2">
      <c r="I2208" s="32" t="str">
        <f t="shared" si="34"/>
        <v>23.12.21</v>
      </c>
      <c r="J2208" s="31"/>
      <c r="K2208" s="126" t="s">
        <v>34370</v>
      </c>
      <c r="L2208" s="114">
        <v>2264.05755645828</v>
      </c>
      <c r="M2208" s="114">
        <f>IF(L2208="","",L2208*4)</f>
        <v>9056.2302258331201</v>
      </c>
      <c r="N2208" s="120"/>
    </row>
    <row r="2209" spans="9:14" ht="12.75" x14ac:dyDescent="0.2">
      <c r="I2209" s="32" t="str">
        <f t="shared" si="34"/>
        <v>23.12.21</v>
      </c>
      <c r="J2209" s="31"/>
      <c r="K2209" s="125" t="s">
        <v>34371</v>
      </c>
      <c r="L2209" s="84">
        <v>2249.0519666082801</v>
      </c>
      <c r="M2209" s="84">
        <f>IF(L2209="","",L2209*4)</f>
        <v>8996.2078664331202</v>
      </c>
      <c r="N2209" s="120"/>
    </row>
    <row r="2210" spans="9:14" ht="12.75" x14ac:dyDescent="0.2">
      <c r="I2210" s="32" t="str">
        <f t="shared" si="34"/>
        <v>23.12.21</v>
      </c>
      <c r="J2210" s="31"/>
      <c r="K2210" s="125" t="s">
        <v>34372</v>
      </c>
      <c r="L2210" s="84">
        <v>2231.896035768279</v>
      </c>
      <c r="M2210" s="84">
        <f>IF(L2210="","",L2210*4)</f>
        <v>8927.5841430731161</v>
      </c>
      <c r="N2210" s="120"/>
    </row>
    <row r="2211" spans="9:14" ht="12.75" x14ac:dyDescent="0.2">
      <c r="I2211" s="32" t="str">
        <f t="shared" si="34"/>
        <v>23.12.21</v>
      </c>
      <c r="J2211" s="31"/>
      <c r="K2211" s="125" t="s">
        <v>34373</v>
      </c>
      <c r="L2211" s="84">
        <v>2211.7856922082792</v>
      </c>
      <c r="M2211" s="84">
        <f>IF(L2211="","",L2211*4)</f>
        <v>8847.1427688331169</v>
      </c>
      <c r="N2211" s="120"/>
    </row>
    <row r="2212" spans="9:14" ht="12.75" x14ac:dyDescent="0.2">
      <c r="I2212" s="32" t="str">
        <f t="shared" si="34"/>
        <v>23.12.21</v>
      </c>
      <c r="J2212" s="31"/>
      <c r="K2212" s="126" t="s">
        <v>34374</v>
      </c>
      <c r="L2212" s="114">
        <v>2185.2206680882782</v>
      </c>
      <c r="M2212" s="114">
        <f>IF(L2212="","",L2212*4)</f>
        <v>8740.8826723531129</v>
      </c>
      <c r="N2212" s="120"/>
    </row>
    <row r="2213" spans="9:14" ht="12.75" x14ac:dyDescent="0.2">
      <c r="I2213" s="32" t="str">
        <f t="shared" si="34"/>
        <v>23.12.21</v>
      </c>
      <c r="J2213" s="31"/>
      <c r="K2213" s="125" t="s">
        <v>34375</v>
      </c>
      <c r="L2213" s="84">
        <v>2157.4686642482793</v>
      </c>
      <c r="M2213" s="84">
        <f>IF(L2213="","",L2213*4)</f>
        <v>8629.8746569931172</v>
      </c>
      <c r="N2213" s="120"/>
    </row>
    <row r="2214" spans="9:14" ht="12.75" x14ac:dyDescent="0.2">
      <c r="I2214" s="32" t="str">
        <f t="shared" si="34"/>
        <v>23.12.21</v>
      </c>
      <c r="J2214" s="31"/>
      <c r="K2214" s="125" t="s">
        <v>34376</v>
      </c>
      <c r="L2214" s="84">
        <v>2128.6304964282781</v>
      </c>
      <c r="M2214" s="84">
        <f>IF(L2214="","",L2214*4)</f>
        <v>8514.5219857131124</v>
      </c>
      <c r="N2214" s="120"/>
    </row>
    <row r="2215" spans="9:14" ht="12.75" x14ac:dyDescent="0.2">
      <c r="I2215" s="32" t="str">
        <f t="shared" si="34"/>
        <v>23.12.21</v>
      </c>
      <c r="J2215" s="31"/>
      <c r="K2215" s="125" t="s">
        <v>34377</v>
      </c>
      <c r="L2215" s="84">
        <v>2103.1264378882793</v>
      </c>
      <c r="M2215" s="84">
        <f>IF(L2215="","",L2215*4)</f>
        <v>8412.5057515531171</v>
      </c>
      <c r="N2215" s="120"/>
    </row>
    <row r="2216" spans="9:14" ht="12.75" x14ac:dyDescent="0.2">
      <c r="I2216" s="32" t="str">
        <f t="shared" si="34"/>
        <v>23.12.21</v>
      </c>
      <c r="J2216" s="31"/>
      <c r="K2216" s="126" t="s">
        <v>34378</v>
      </c>
      <c r="L2216" s="114">
        <v>2081.3259395682794</v>
      </c>
      <c r="M2216" s="114">
        <f>IF(L2216="","",L2216*4)</f>
        <v>8325.3037582731176</v>
      </c>
      <c r="N2216" s="120"/>
    </row>
    <row r="2217" spans="9:14" ht="12.75" x14ac:dyDescent="0.2">
      <c r="I2217" s="32" t="str">
        <f t="shared" si="34"/>
        <v>23.12.21</v>
      </c>
      <c r="J2217" s="31"/>
      <c r="K2217" s="125" t="s">
        <v>34379</v>
      </c>
      <c r="L2217" s="84">
        <v>2065.8382136582791</v>
      </c>
      <c r="M2217" s="84">
        <f>IF(L2217="","",L2217*4)</f>
        <v>8263.3528546331163</v>
      </c>
      <c r="N2217" s="120"/>
    </row>
    <row r="2218" spans="9:14" ht="12.75" x14ac:dyDescent="0.2">
      <c r="I2218" s="32" t="str">
        <f t="shared" si="34"/>
        <v>23.12.21</v>
      </c>
      <c r="J2218" s="31"/>
      <c r="K2218" s="125" t="s">
        <v>34380</v>
      </c>
      <c r="L2218" s="84">
        <v>2025.435599188279</v>
      </c>
      <c r="M2218" s="84">
        <f>IF(L2218="","",L2218*4)</f>
        <v>8101.7423967531158</v>
      </c>
      <c r="N2218" s="120"/>
    </row>
    <row r="2219" spans="9:14" ht="12.75" x14ac:dyDescent="0.2">
      <c r="I2219" s="32" t="str">
        <f t="shared" si="34"/>
        <v>23.12.21</v>
      </c>
      <c r="J2219" s="31"/>
      <c r="K2219" s="125" t="s">
        <v>34381</v>
      </c>
      <c r="L2219" s="84">
        <v>1995.9215239782791</v>
      </c>
      <c r="M2219" s="84">
        <f>IF(L2219="","",L2219*4)</f>
        <v>7983.6860959131163</v>
      </c>
      <c r="N2219" s="120"/>
    </row>
    <row r="2220" spans="9:14" ht="12.75" x14ac:dyDescent="0.2">
      <c r="I2220" s="32" t="str">
        <f t="shared" si="34"/>
        <v>23.12.21</v>
      </c>
      <c r="J2220" s="31"/>
      <c r="K2220" s="126" t="s">
        <v>34382</v>
      </c>
      <c r="L2220" s="114">
        <v>1965.8445387582801</v>
      </c>
      <c r="M2220" s="114">
        <f>IF(L2220="","",L2220*4)</f>
        <v>7863.3781550331205</v>
      </c>
      <c r="N2220" s="120"/>
    </row>
    <row r="2221" spans="9:14" ht="12.75" x14ac:dyDescent="0.2">
      <c r="I2221" s="32" t="str">
        <f t="shared" si="34"/>
        <v>23.12.21</v>
      </c>
      <c r="J2221" s="31"/>
      <c r="K2221" s="125" t="s">
        <v>34383</v>
      </c>
      <c r="L2221" s="84">
        <v>1923.445482848279</v>
      </c>
      <c r="M2221" s="84">
        <f>IF(L2221="","",L2221*4)</f>
        <v>7693.7819313931159</v>
      </c>
      <c r="N2221" s="120"/>
    </row>
    <row r="2222" spans="9:14" ht="12.75" x14ac:dyDescent="0.2">
      <c r="I2222" s="32" t="str">
        <f t="shared" si="34"/>
        <v>23.12.21</v>
      </c>
      <c r="J2222" s="31"/>
      <c r="K2222" s="125" t="s">
        <v>34384</v>
      </c>
      <c r="L2222" s="84">
        <v>1884.7141191782791</v>
      </c>
      <c r="M2222" s="84">
        <f>IF(L2222="","",L2222*4)</f>
        <v>7538.8564767131165</v>
      </c>
      <c r="N2222" s="120"/>
    </row>
    <row r="2223" spans="9:14" ht="12.75" x14ac:dyDescent="0.2">
      <c r="I2223" s="32" t="str">
        <f t="shared" si="34"/>
        <v>23.12.21</v>
      </c>
      <c r="J2223" s="31"/>
      <c r="K2223" s="125" t="s">
        <v>34385</v>
      </c>
      <c r="L2223" s="84">
        <v>1861.5068634382792</v>
      </c>
      <c r="M2223" s="84">
        <f>IF(L2223="","",L2223*4)</f>
        <v>7446.0274537531168</v>
      </c>
      <c r="N2223" s="120"/>
    </row>
    <row r="2224" spans="9:14" ht="12.75" x14ac:dyDescent="0.2">
      <c r="I2224" s="32" t="str">
        <f t="shared" si="34"/>
        <v>23.12.21</v>
      </c>
      <c r="J2224" s="31"/>
      <c r="K2224" s="126" t="s">
        <v>34386</v>
      </c>
      <c r="L2224" s="114">
        <v>1855.8166413782792</v>
      </c>
      <c r="M2224" s="114">
        <f>IF(L2224="","",L2224*4)</f>
        <v>7423.2665655131168</v>
      </c>
      <c r="N2224" s="120"/>
    </row>
    <row r="2225" spans="9:14" ht="12.75" x14ac:dyDescent="0.2">
      <c r="I2225" s="32" t="str">
        <f t="shared" si="34"/>
        <v>23.12.21</v>
      </c>
      <c r="J2225" s="31"/>
      <c r="K2225" s="125" t="s">
        <v>34387</v>
      </c>
      <c r="L2225" s="84">
        <v>1902.0542673082791</v>
      </c>
      <c r="M2225" s="84">
        <f>IF(L2225="","",L2225*4)</f>
        <v>7608.2170692331165</v>
      </c>
      <c r="N2225" s="120"/>
    </row>
    <row r="2226" spans="9:14" ht="12.75" x14ac:dyDescent="0.2">
      <c r="I2226" s="32" t="str">
        <f t="shared" si="34"/>
        <v>23.12.21</v>
      </c>
      <c r="J2226" s="31"/>
      <c r="K2226" s="125" t="s">
        <v>34388</v>
      </c>
      <c r="L2226" s="84">
        <v>1885.74710672828</v>
      </c>
      <c r="M2226" s="84">
        <f>IF(L2226="","",L2226*4)</f>
        <v>7542.9884269131198</v>
      </c>
      <c r="N2226" s="120"/>
    </row>
    <row r="2227" spans="9:14" ht="12.75" x14ac:dyDescent="0.2">
      <c r="I2227" s="32" t="str">
        <f t="shared" si="34"/>
        <v>23.12.21</v>
      </c>
      <c r="J2227" s="31"/>
      <c r="K2227" s="125" t="s">
        <v>34389</v>
      </c>
      <c r="L2227" s="84">
        <v>1843.3566305082791</v>
      </c>
      <c r="M2227" s="84">
        <f>IF(L2227="","",L2227*4)</f>
        <v>7373.4265220331163</v>
      </c>
      <c r="N2227" s="120"/>
    </row>
    <row r="2228" spans="9:14" ht="12.75" x14ac:dyDescent="0.2">
      <c r="I2228" s="32" t="str">
        <f t="shared" si="34"/>
        <v>23.12.21</v>
      </c>
      <c r="J2228" s="31"/>
      <c r="K2228" s="126" t="s">
        <v>34390</v>
      </c>
      <c r="L2228" s="114">
        <v>1809.092078708278</v>
      </c>
      <c r="M2228" s="114">
        <f>IF(L2228="","",L2228*4)</f>
        <v>7236.368314833112</v>
      </c>
      <c r="N2228" s="120"/>
    </row>
    <row r="2229" spans="9:14" ht="12.75" x14ac:dyDescent="0.2">
      <c r="I2229" s="32" t="str">
        <f t="shared" si="34"/>
        <v>23.12.21</v>
      </c>
      <c r="J2229" s="31"/>
      <c r="K2229" s="125" t="s">
        <v>34391</v>
      </c>
      <c r="L2229" s="84">
        <v>1789.52363266828</v>
      </c>
      <c r="M2229" s="84">
        <f>IF(L2229="","",L2229*4)</f>
        <v>7158.0945306731201</v>
      </c>
      <c r="N2229" s="120"/>
    </row>
    <row r="2230" spans="9:14" ht="12.75" x14ac:dyDescent="0.2">
      <c r="I2230" s="32" t="str">
        <f t="shared" si="34"/>
        <v>23.12.21</v>
      </c>
      <c r="J2230" s="31"/>
      <c r="K2230" s="125" t="s">
        <v>34392</v>
      </c>
      <c r="L2230" s="84">
        <v>1749.7482189682789</v>
      </c>
      <c r="M2230" s="84">
        <f>IF(L2230="","",L2230*4)</f>
        <v>6998.9928758731157</v>
      </c>
      <c r="N2230" s="120"/>
    </row>
    <row r="2231" spans="9:14" ht="12.75" x14ac:dyDescent="0.2">
      <c r="I2231" s="32" t="str">
        <f t="shared" si="34"/>
        <v>23.12.21</v>
      </c>
      <c r="J2231" s="31"/>
      <c r="K2231" s="125" t="s">
        <v>34393</v>
      </c>
      <c r="L2231" s="84">
        <v>1712.041764818279</v>
      </c>
      <c r="M2231" s="84">
        <f>IF(L2231="","",L2231*4)</f>
        <v>6848.1670592731161</v>
      </c>
      <c r="N2231" s="120"/>
    </row>
    <row r="2232" spans="9:14" ht="12.75" x14ac:dyDescent="0.2">
      <c r="I2232" s="32" t="str">
        <f t="shared" si="34"/>
        <v>23.12.21</v>
      </c>
      <c r="J2232" s="31"/>
      <c r="K2232" s="126" t="s">
        <v>34394</v>
      </c>
      <c r="L2232" s="114">
        <v>1682.2414611782801</v>
      </c>
      <c r="M2232" s="114">
        <f>IF(L2232="","",L2232*4)</f>
        <v>6728.9658447131205</v>
      </c>
      <c r="N2232" s="120"/>
    </row>
    <row r="2233" spans="9:14" ht="12.75" x14ac:dyDescent="0.2">
      <c r="I2233" s="32" t="str">
        <f t="shared" si="34"/>
        <v>24.12.21</v>
      </c>
      <c r="J2233" s="31"/>
      <c r="K2233" s="125" t="s">
        <v>34395</v>
      </c>
      <c r="L2233" s="84">
        <v>1665.4188266882802</v>
      </c>
      <c r="M2233" s="84">
        <f>IF(L2233="","",L2233*4)</f>
        <v>6661.6753067531208</v>
      </c>
      <c r="N2233" s="120"/>
    </row>
    <row r="2234" spans="9:14" ht="12.75" x14ac:dyDescent="0.2">
      <c r="I2234" s="32" t="str">
        <f t="shared" si="34"/>
        <v>24.12.21</v>
      </c>
      <c r="J2234" s="31"/>
      <c r="K2234" s="125" t="s">
        <v>34396</v>
      </c>
      <c r="L2234" s="84">
        <v>1635.699044448279</v>
      </c>
      <c r="M2234" s="84">
        <f>IF(L2234="","",L2234*4)</f>
        <v>6542.7961777931159</v>
      </c>
      <c r="N2234" s="120"/>
    </row>
    <row r="2235" spans="9:14" ht="12.75" x14ac:dyDescent="0.2">
      <c r="I2235" s="32" t="str">
        <f t="shared" si="34"/>
        <v>24.12.21</v>
      </c>
      <c r="J2235" s="31"/>
      <c r="K2235" s="125" t="s">
        <v>34397</v>
      </c>
      <c r="L2235" s="84">
        <v>1606.0500513982793</v>
      </c>
      <c r="M2235" s="84">
        <f>IF(L2235="","",L2235*4)</f>
        <v>6424.2002055931171</v>
      </c>
      <c r="N2235" s="120"/>
    </row>
    <row r="2236" spans="9:14" ht="12.75" x14ac:dyDescent="0.2">
      <c r="I2236" s="32" t="str">
        <f t="shared" si="34"/>
        <v>24.12.21</v>
      </c>
      <c r="J2236" s="31"/>
      <c r="K2236" s="126" t="s">
        <v>34398</v>
      </c>
      <c r="L2236" s="114">
        <v>1577.498685148279</v>
      </c>
      <c r="M2236" s="114">
        <f>IF(L2236="","",L2236*4)</f>
        <v>6309.9947405931161</v>
      </c>
      <c r="N2236" s="120"/>
    </row>
    <row r="2237" spans="9:14" ht="12.75" x14ac:dyDescent="0.2">
      <c r="I2237" s="32" t="str">
        <f t="shared" si="34"/>
        <v>24.12.21</v>
      </c>
      <c r="J2237" s="31"/>
      <c r="K2237" s="125" t="s">
        <v>34399</v>
      </c>
      <c r="L2237" s="84">
        <v>1567.9235759182791</v>
      </c>
      <c r="M2237" s="84">
        <f>IF(L2237="","",L2237*4)</f>
        <v>6271.6943036731163</v>
      </c>
      <c r="N2237" s="120"/>
    </row>
    <row r="2238" spans="9:14" ht="12.75" x14ac:dyDescent="0.2">
      <c r="I2238" s="32" t="str">
        <f t="shared" si="34"/>
        <v>24.12.21</v>
      </c>
      <c r="J2238" s="31"/>
      <c r="K2238" s="125" t="s">
        <v>34400</v>
      </c>
      <c r="L2238" s="84">
        <v>1548.2720244482782</v>
      </c>
      <c r="M2238" s="84">
        <f>IF(L2238="","",L2238*4)</f>
        <v>6193.0880977931129</v>
      </c>
      <c r="N2238" s="120"/>
    </row>
    <row r="2239" spans="9:14" ht="12.75" x14ac:dyDescent="0.2">
      <c r="I2239" s="32" t="str">
        <f t="shared" si="34"/>
        <v>24.12.21</v>
      </c>
      <c r="J2239" s="31"/>
      <c r="K2239" s="125" t="s">
        <v>34401</v>
      </c>
      <c r="L2239" s="84">
        <v>1521.5740366382802</v>
      </c>
      <c r="M2239" s="84">
        <f>IF(L2239="","",L2239*4)</f>
        <v>6086.2961465531207</v>
      </c>
      <c r="N2239" s="120"/>
    </row>
    <row r="2240" spans="9:14" ht="12.75" x14ac:dyDescent="0.2">
      <c r="I2240" s="32" t="str">
        <f t="shared" si="34"/>
        <v>24.12.21</v>
      </c>
      <c r="J2240" s="31"/>
      <c r="K2240" s="126" t="s">
        <v>34402</v>
      </c>
      <c r="L2240" s="114">
        <v>1508.20617694828</v>
      </c>
      <c r="M2240" s="114">
        <f>IF(L2240="","",L2240*4)</f>
        <v>6032.8247077931201</v>
      </c>
      <c r="N2240" s="120"/>
    </row>
    <row r="2241" spans="9:14" ht="12.75" x14ac:dyDescent="0.2">
      <c r="I2241" s="32" t="str">
        <f t="shared" si="34"/>
        <v>24.12.21</v>
      </c>
      <c r="J2241" s="31"/>
      <c r="K2241" s="125" t="s">
        <v>34403</v>
      </c>
      <c r="L2241" s="84">
        <v>1516.68579411828</v>
      </c>
      <c r="M2241" s="84">
        <f>IF(L2241="","",L2241*4)</f>
        <v>6066.74317647312</v>
      </c>
      <c r="N2241" s="120"/>
    </row>
    <row r="2242" spans="9:14" ht="12.75" x14ac:dyDescent="0.2">
      <c r="I2242" s="32" t="str">
        <f t="shared" si="34"/>
        <v>24.12.21</v>
      </c>
      <c r="J2242" s="31"/>
      <c r="K2242" s="125" t="s">
        <v>34404</v>
      </c>
      <c r="L2242" s="84">
        <v>1503.1652492882781</v>
      </c>
      <c r="M2242" s="84">
        <f>IF(L2242="","",L2242*4)</f>
        <v>6012.6609971531125</v>
      </c>
      <c r="N2242" s="120"/>
    </row>
    <row r="2243" spans="9:14" ht="12.75" x14ac:dyDescent="0.2">
      <c r="I2243" s="32" t="str">
        <f t="shared" si="34"/>
        <v>24.12.21</v>
      </c>
      <c r="J2243" s="31"/>
      <c r="K2243" s="125" t="s">
        <v>34405</v>
      </c>
      <c r="L2243" s="84">
        <v>1488.5916906882799</v>
      </c>
      <c r="M2243" s="84">
        <f>IF(L2243="","",L2243*4)</f>
        <v>5954.3667627531195</v>
      </c>
      <c r="N2243" s="120"/>
    </row>
    <row r="2244" spans="9:14" ht="12.75" x14ac:dyDescent="0.2">
      <c r="I2244" s="32" t="str">
        <f t="shared" si="34"/>
        <v>24.12.21</v>
      </c>
      <c r="J2244" s="31"/>
      <c r="K2244" s="126" t="s">
        <v>34406</v>
      </c>
      <c r="L2244" s="114">
        <v>1477.34681213828</v>
      </c>
      <c r="M2244" s="114">
        <f>IF(L2244="","",L2244*4)</f>
        <v>5909.3872485531201</v>
      </c>
      <c r="N2244" s="120"/>
    </row>
    <row r="2245" spans="9:14" ht="12.75" x14ac:dyDescent="0.2">
      <c r="I2245" s="32" t="str">
        <f t="shared" si="34"/>
        <v>24.12.21</v>
      </c>
      <c r="J2245" s="31"/>
      <c r="K2245" s="125" t="s">
        <v>34407</v>
      </c>
      <c r="L2245" s="84">
        <v>1465.48819637828</v>
      </c>
      <c r="M2245" s="84">
        <f>IF(L2245="","",L2245*4)</f>
        <v>5861.95278551312</v>
      </c>
      <c r="N2245" s="120"/>
    </row>
    <row r="2246" spans="9:14" ht="12.75" x14ac:dyDescent="0.2">
      <c r="I2246" s="32" t="str">
        <f t="shared" si="34"/>
        <v>24.12.21</v>
      </c>
      <c r="J2246" s="31"/>
      <c r="K2246" s="125" t="s">
        <v>34408</v>
      </c>
      <c r="L2246" s="84">
        <v>1463.0091663382791</v>
      </c>
      <c r="M2246" s="84">
        <f>IF(L2246="","",L2246*4)</f>
        <v>5852.0366653531164</v>
      </c>
      <c r="N2246" s="120"/>
    </row>
    <row r="2247" spans="9:14" ht="12.75" x14ac:dyDescent="0.2">
      <c r="I2247" s="32" t="str">
        <f t="shared" si="34"/>
        <v>24.12.21</v>
      </c>
      <c r="J2247" s="31"/>
      <c r="K2247" s="125" t="s">
        <v>34409</v>
      </c>
      <c r="L2247" s="84">
        <v>1453.3691516582792</v>
      </c>
      <c r="M2247" s="84">
        <f>IF(L2247="","",L2247*4)</f>
        <v>5813.4766066331167</v>
      </c>
      <c r="N2247" s="120"/>
    </row>
    <row r="2248" spans="9:14" ht="12.75" x14ac:dyDescent="0.2">
      <c r="I2248" s="32" t="str">
        <f t="shared" si="34"/>
        <v>24.12.21</v>
      </c>
      <c r="J2248" s="31"/>
      <c r="K2248" s="126" t="s">
        <v>34410</v>
      </c>
      <c r="L2248" s="114">
        <v>1453.6211784282791</v>
      </c>
      <c r="M2248" s="114">
        <f>IF(L2248="","",L2248*4)</f>
        <v>5814.4847137131164</v>
      </c>
      <c r="N2248" s="120"/>
    </row>
    <row r="2249" spans="9:14" ht="12.75" x14ac:dyDescent="0.2">
      <c r="I2249" s="32" t="str">
        <f t="shared" si="34"/>
        <v>24.12.21</v>
      </c>
      <c r="J2249" s="31"/>
      <c r="K2249" s="125" t="s">
        <v>34411</v>
      </c>
      <c r="L2249" s="84">
        <v>1461.9757379082801</v>
      </c>
      <c r="M2249" s="84">
        <f>IF(L2249="","",L2249*4)</f>
        <v>5847.9029516331202</v>
      </c>
      <c r="N2249" s="120"/>
    </row>
    <row r="2250" spans="9:14" ht="12.75" x14ac:dyDescent="0.2">
      <c r="I2250" s="32" t="str">
        <f t="shared" si="34"/>
        <v>24.12.21</v>
      </c>
      <c r="J2250" s="31"/>
      <c r="K2250" s="125" t="s">
        <v>34412</v>
      </c>
      <c r="L2250" s="84">
        <v>1470.190191338279</v>
      </c>
      <c r="M2250" s="84">
        <f>IF(L2250="","",L2250*4)</f>
        <v>5880.7607653531159</v>
      </c>
      <c r="N2250" s="120"/>
    </row>
    <row r="2251" spans="9:14" ht="12.75" x14ac:dyDescent="0.2">
      <c r="I2251" s="32" t="str">
        <f t="shared" si="34"/>
        <v>24.12.21</v>
      </c>
      <c r="J2251" s="31"/>
      <c r="K2251" s="125" t="s">
        <v>34413</v>
      </c>
      <c r="L2251" s="84">
        <v>1477.3770003182813</v>
      </c>
      <c r="M2251" s="84">
        <f>IF(L2251="","",L2251*4)</f>
        <v>5909.508001273125</v>
      </c>
      <c r="N2251" s="120"/>
    </row>
    <row r="2252" spans="9:14" ht="12.75" x14ac:dyDescent="0.2">
      <c r="I2252" s="32" t="str">
        <f t="shared" si="34"/>
        <v>24.12.21</v>
      </c>
      <c r="J2252" s="31"/>
      <c r="K2252" s="126" t="s">
        <v>34414</v>
      </c>
      <c r="L2252" s="114">
        <v>1491.1144683582791</v>
      </c>
      <c r="M2252" s="114">
        <f>IF(L2252="","",L2252*4)</f>
        <v>5964.4578734331162</v>
      </c>
      <c r="N2252" s="120"/>
    </row>
    <row r="2253" spans="9:14" ht="12.75" x14ac:dyDescent="0.2">
      <c r="I2253" s="32" t="str">
        <f t="shared" si="34"/>
        <v>24.12.21</v>
      </c>
      <c r="J2253" s="31"/>
      <c r="K2253" s="125" t="s">
        <v>34415</v>
      </c>
      <c r="L2253" s="84">
        <v>1534.3047141482791</v>
      </c>
      <c r="M2253" s="84">
        <f>IF(L2253="","",L2253*4)</f>
        <v>6137.2188565931165</v>
      </c>
      <c r="N2253" s="120"/>
    </row>
    <row r="2254" spans="9:14" ht="12.75" x14ac:dyDescent="0.2">
      <c r="I2254" s="32" t="str">
        <f t="shared" si="34"/>
        <v>24.12.21</v>
      </c>
      <c r="J2254" s="31"/>
      <c r="K2254" s="125" t="s">
        <v>34416</v>
      </c>
      <c r="L2254" s="84">
        <v>1560.8960524982801</v>
      </c>
      <c r="M2254" s="84">
        <f>IF(L2254="","",L2254*4)</f>
        <v>6243.5842099931206</v>
      </c>
      <c r="N2254" s="120"/>
    </row>
    <row r="2255" spans="9:14" ht="12.75" x14ac:dyDescent="0.2">
      <c r="I2255" s="32" t="str">
        <f t="shared" si="34"/>
        <v>24.12.21</v>
      </c>
      <c r="J2255" s="31"/>
      <c r="K2255" s="125" t="s">
        <v>34417</v>
      </c>
      <c r="L2255" s="84">
        <v>1577.621964488279</v>
      </c>
      <c r="M2255" s="84">
        <f>IF(L2255="","",L2255*4)</f>
        <v>6310.487857953116</v>
      </c>
      <c r="N2255" s="120"/>
    </row>
    <row r="2256" spans="9:14" ht="12.75" x14ac:dyDescent="0.2">
      <c r="I2256" s="32" t="str">
        <f t="shared" si="34"/>
        <v>24.12.21</v>
      </c>
      <c r="J2256" s="31"/>
      <c r="K2256" s="126" t="s">
        <v>34418</v>
      </c>
      <c r="L2256" s="114">
        <v>1596.04774002828</v>
      </c>
      <c r="M2256" s="114">
        <f>IF(L2256="","",L2256*4)</f>
        <v>6384.1909601131201</v>
      </c>
      <c r="N2256" s="120"/>
    </row>
    <row r="2257" spans="9:14" ht="12.75" x14ac:dyDescent="0.2">
      <c r="I2257" s="32" t="str">
        <f t="shared" si="34"/>
        <v>24.12.21</v>
      </c>
      <c r="J2257" s="31"/>
      <c r="K2257" s="125" t="s">
        <v>34419</v>
      </c>
      <c r="L2257" s="84">
        <v>1615.9164822782791</v>
      </c>
      <c r="M2257" s="84">
        <f>IF(L2257="","",L2257*4)</f>
        <v>6463.6659291131164</v>
      </c>
      <c r="N2257" s="120"/>
    </row>
    <row r="2258" spans="9:14" ht="12.75" x14ac:dyDescent="0.2">
      <c r="I2258" s="32" t="str">
        <f t="shared" si="34"/>
        <v>24.12.21</v>
      </c>
      <c r="J2258" s="31"/>
      <c r="K2258" s="125" t="s">
        <v>34420</v>
      </c>
      <c r="L2258" s="84">
        <v>1634.1579889282802</v>
      </c>
      <c r="M2258" s="84">
        <f>IF(L2258="","",L2258*4)</f>
        <v>6536.631955713121</v>
      </c>
      <c r="N2258" s="120"/>
    </row>
    <row r="2259" spans="9:14" ht="12.75" x14ac:dyDescent="0.2">
      <c r="I2259" s="32" t="str">
        <f t="shared" si="34"/>
        <v>24.12.21</v>
      </c>
      <c r="J2259" s="31"/>
      <c r="K2259" s="125" t="s">
        <v>34421</v>
      </c>
      <c r="L2259" s="84">
        <v>1663.56227378828</v>
      </c>
      <c r="M2259" s="84">
        <f>IF(L2259="","",L2259*4)</f>
        <v>6654.2490951531199</v>
      </c>
      <c r="N2259" s="120"/>
    </row>
    <row r="2260" spans="9:14" ht="12.75" x14ac:dyDescent="0.2">
      <c r="I2260" s="32" t="str">
        <f t="shared" si="34"/>
        <v>24.12.21</v>
      </c>
      <c r="J2260" s="31"/>
      <c r="K2260" s="126" t="s">
        <v>34422</v>
      </c>
      <c r="L2260" s="114">
        <v>1694.3736427882782</v>
      </c>
      <c r="M2260" s="114">
        <f>IF(L2260="","",L2260*4)</f>
        <v>6777.4945711531127</v>
      </c>
      <c r="N2260" s="120"/>
    </row>
    <row r="2261" spans="9:14" ht="12.75" x14ac:dyDescent="0.2">
      <c r="I2261" s="32" t="str">
        <f t="shared" si="34"/>
        <v>24.12.21</v>
      </c>
      <c r="J2261" s="31"/>
      <c r="K2261" s="125" t="s">
        <v>34423</v>
      </c>
      <c r="L2261" s="84">
        <v>1744.2246846482801</v>
      </c>
      <c r="M2261" s="84">
        <f>IF(L2261="","",L2261*4)</f>
        <v>6976.8987385931205</v>
      </c>
      <c r="N2261" s="120"/>
    </row>
    <row r="2262" spans="9:14" ht="12.75" x14ac:dyDescent="0.2">
      <c r="I2262" s="32" t="str">
        <f t="shared" si="34"/>
        <v>24.12.21</v>
      </c>
      <c r="J2262" s="31"/>
      <c r="K2262" s="125" t="s">
        <v>34424</v>
      </c>
      <c r="L2262" s="84">
        <v>1775.1071777582802</v>
      </c>
      <c r="M2262" s="84">
        <f>IF(L2262="","",L2262*4)</f>
        <v>7100.4287110331206</v>
      </c>
      <c r="N2262" s="120"/>
    </row>
    <row r="2263" spans="9:14" ht="12.75" x14ac:dyDescent="0.2">
      <c r="I2263" s="32" t="str">
        <f t="shared" si="34"/>
        <v>24.12.21</v>
      </c>
      <c r="J2263" s="31"/>
      <c r="K2263" s="125" t="s">
        <v>34425</v>
      </c>
      <c r="L2263" s="84">
        <v>1808.3409789182801</v>
      </c>
      <c r="M2263" s="84">
        <f>IF(L2263="","",L2263*4)</f>
        <v>7233.3639156731206</v>
      </c>
      <c r="N2263" s="120"/>
    </row>
    <row r="2264" spans="9:14" ht="12.75" x14ac:dyDescent="0.2">
      <c r="I2264" s="32" t="str">
        <f t="shared" si="34"/>
        <v>24.12.21</v>
      </c>
      <c r="J2264" s="31"/>
      <c r="K2264" s="126" t="s">
        <v>34426</v>
      </c>
      <c r="L2264" s="114">
        <v>1836.25889584828</v>
      </c>
      <c r="M2264" s="114">
        <f>IF(L2264="","",L2264*4)</f>
        <v>7345.0355833931199</v>
      </c>
      <c r="N2264" s="120"/>
    </row>
    <row r="2265" spans="9:14" ht="12.75" x14ac:dyDescent="0.2">
      <c r="I2265" s="32" t="str">
        <f t="shared" si="34"/>
        <v>24.12.21</v>
      </c>
      <c r="J2265" s="31"/>
      <c r="K2265" s="125" t="s">
        <v>34427</v>
      </c>
      <c r="L2265" s="84">
        <v>1866.772272678279</v>
      </c>
      <c r="M2265" s="84">
        <f>IF(L2265="","",L2265*4)</f>
        <v>7467.0890907131161</v>
      </c>
      <c r="N2265" s="120"/>
    </row>
    <row r="2266" spans="9:14" ht="12.75" x14ac:dyDescent="0.2">
      <c r="I2266" s="32" t="str">
        <f t="shared" ref="I2266:I2329" si="35">IF(K2266="","",LEFT(K2266,8))</f>
        <v>24.12.21</v>
      </c>
      <c r="J2266" s="31"/>
      <c r="K2266" s="125" t="s">
        <v>34428</v>
      </c>
      <c r="L2266" s="84">
        <v>1889.33121940828</v>
      </c>
      <c r="M2266" s="84">
        <f>IF(L2266="","",L2266*4)</f>
        <v>7557.3248776331202</v>
      </c>
      <c r="N2266" s="120"/>
    </row>
    <row r="2267" spans="9:14" ht="12.75" x14ac:dyDescent="0.2">
      <c r="I2267" s="32" t="str">
        <f t="shared" si="35"/>
        <v>24.12.21</v>
      </c>
      <c r="J2267" s="31"/>
      <c r="K2267" s="125" t="s">
        <v>34429</v>
      </c>
      <c r="L2267" s="84">
        <v>1927.5892975882791</v>
      </c>
      <c r="M2267" s="84">
        <f>IF(L2267="","",L2267*4)</f>
        <v>7710.3571903531165</v>
      </c>
      <c r="N2267" s="120"/>
    </row>
    <row r="2268" spans="9:14" ht="12.75" x14ac:dyDescent="0.2">
      <c r="I2268" s="32" t="str">
        <f t="shared" si="35"/>
        <v>24.12.21</v>
      </c>
      <c r="J2268" s="31"/>
      <c r="K2268" s="126" t="s">
        <v>34430</v>
      </c>
      <c r="L2268" s="114">
        <v>1948.8137697682782</v>
      </c>
      <c r="M2268" s="114">
        <f>IF(L2268="","",L2268*4)</f>
        <v>7795.2550790731129</v>
      </c>
      <c r="N2268" s="120"/>
    </row>
    <row r="2269" spans="9:14" ht="12.75" x14ac:dyDescent="0.2">
      <c r="I2269" s="32" t="str">
        <f t="shared" si="35"/>
        <v>24.12.21</v>
      </c>
      <c r="J2269" s="31"/>
      <c r="K2269" s="125" t="s">
        <v>34431</v>
      </c>
      <c r="L2269" s="84">
        <v>1982.6943814882802</v>
      </c>
      <c r="M2269" s="84">
        <f>IF(L2269="","",L2269*4)</f>
        <v>7930.7775259531209</v>
      </c>
      <c r="N2269" s="120"/>
    </row>
    <row r="2270" spans="9:14" ht="12.75" x14ac:dyDescent="0.2">
      <c r="I2270" s="32" t="str">
        <f t="shared" si="35"/>
        <v>24.12.21</v>
      </c>
      <c r="J2270" s="31"/>
      <c r="K2270" s="125" t="s">
        <v>34432</v>
      </c>
      <c r="L2270" s="84">
        <v>1995.4895816082781</v>
      </c>
      <c r="M2270" s="84">
        <f>IF(L2270="","",L2270*4)</f>
        <v>7981.9583264331122</v>
      </c>
      <c r="N2270" s="120"/>
    </row>
    <row r="2271" spans="9:14" ht="12.75" x14ac:dyDescent="0.2">
      <c r="I2271" s="32" t="str">
        <f t="shared" si="35"/>
        <v>24.12.21</v>
      </c>
      <c r="J2271" s="31"/>
      <c r="K2271" s="125" t="s">
        <v>34433</v>
      </c>
      <c r="L2271" s="84">
        <v>2007.1273297682792</v>
      </c>
      <c r="M2271" s="84">
        <f>IF(L2271="","",L2271*4)</f>
        <v>8028.5093190731168</v>
      </c>
      <c r="N2271" s="120"/>
    </row>
    <row r="2272" spans="9:14" ht="12.75" x14ac:dyDescent="0.2">
      <c r="I2272" s="32" t="str">
        <f t="shared" si="35"/>
        <v>24.12.21</v>
      </c>
      <c r="J2272" s="31"/>
      <c r="K2272" s="126" t="s">
        <v>34434</v>
      </c>
      <c r="L2272" s="114">
        <v>2009.6124196582782</v>
      </c>
      <c r="M2272" s="114">
        <f>IF(L2272="","",L2272*4)</f>
        <v>8038.4496786331129</v>
      </c>
      <c r="N2272" s="120"/>
    </row>
    <row r="2273" spans="9:14" ht="12.75" x14ac:dyDescent="0.2">
      <c r="I2273" s="32" t="str">
        <f t="shared" si="35"/>
        <v>24.12.21</v>
      </c>
      <c r="J2273" s="31"/>
      <c r="K2273" s="125" t="s">
        <v>34435</v>
      </c>
      <c r="L2273" s="84">
        <v>2022.6460729482792</v>
      </c>
      <c r="M2273" s="84">
        <f>IF(L2273="","",L2273*4)</f>
        <v>8090.5842917931168</v>
      </c>
      <c r="N2273" s="120"/>
    </row>
    <row r="2274" spans="9:14" ht="12.75" x14ac:dyDescent="0.2">
      <c r="I2274" s="32" t="str">
        <f t="shared" si="35"/>
        <v>24.12.21</v>
      </c>
      <c r="J2274" s="31"/>
      <c r="K2274" s="125" t="s">
        <v>34436</v>
      </c>
      <c r="L2274" s="84">
        <v>2020.6025505382781</v>
      </c>
      <c r="M2274" s="84">
        <f>IF(L2274="","",L2274*4)</f>
        <v>8082.4102021531126</v>
      </c>
      <c r="N2274" s="120"/>
    </row>
    <row r="2275" spans="9:14" ht="12.75" x14ac:dyDescent="0.2">
      <c r="I2275" s="32" t="str">
        <f t="shared" si="35"/>
        <v>24.12.21</v>
      </c>
      <c r="J2275" s="31"/>
      <c r="K2275" s="125" t="s">
        <v>34437</v>
      </c>
      <c r="L2275" s="84">
        <v>2017.3463066082782</v>
      </c>
      <c r="M2275" s="84">
        <f>IF(L2275="","",L2275*4)</f>
        <v>8069.3852264331126</v>
      </c>
      <c r="N2275" s="120"/>
    </row>
    <row r="2276" spans="9:14" ht="12.75" x14ac:dyDescent="0.2">
      <c r="I2276" s="32" t="str">
        <f t="shared" si="35"/>
        <v>24.12.21</v>
      </c>
      <c r="J2276" s="31"/>
      <c r="K2276" s="126" t="s">
        <v>34438</v>
      </c>
      <c r="L2276" s="114">
        <v>2017.5739004682791</v>
      </c>
      <c r="M2276" s="114">
        <f>IF(L2276="","",L2276*4)</f>
        <v>8070.2956018731165</v>
      </c>
      <c r="N2276" s="120"/>
    </row>
    <row r="2277" spans="9:14" ht="12.75" x14ac:dyDescent="0.2">
      <c r="I2277" s="32" t="str">
        <f t="shared" si="35"/>
        <v>24.12.21</v>
      </c>
      <c r="J2277" s="31"/>
      <c r="K2277" s="125" t="s">
        <v>34439</v>
      </c>
      <c r="L2277" s="84">
        <v>2009.7755658082781</v>
      </c>
      <c r="M2277" s="84">
        <f>IF(L2277="","",L2277*4)</f>
        <v>8039.1022632331124</v>
      </c>
      <c r="N2277" s="120"/>
    </row>
    <row r="2278" spans="9:14" ht="12.75" x14ac:dyDescent="0.2">
      <c r="I2278" s="32" t="str">
        <f t="shared" si="35"/>
        <v>24.12.21</v>
      </c>
      <c r="J2278" s="31"/>
      <c r="K2278" s="125" t="s">
        <v>34440</v>
      </c>
      <c r="L2278" s="84">
        <v>2005.043375968279</v>
      </c>
      <c r="M2278" s="84">
        <f>IF(L2278="","",L2278*4)</f>
        <v>8020.1735038731158</v>
      </c>
      <c r="N2278" s="120"/>
    </row>
    <row r="2279" spans="9:14" ht="12.75" x14ac:dyDescent="0.2">
      <c r="I2279" s="32" t="str">
        <f t="shared" si="35"/>
        <v>24.12.21</v>
      </c>
      <c r="J2279" s="31"/>
      <c r="K2279" s="125" t="s">
        <v>34441</v>
      </c>
      <c r="L2279" s="84">
        <v>2005.8499751282782</v>
      </c>
      <c r="M2279" s="84">
        <f>IF(L2279="","",L2279*4)</f>
        <v>8023.3999005131127</v>
      </c>
      <c r="N2279" s="120"/>
    </row>
    <row r="2280" spans="9:14" ht="12.75" x14ac:dyDescent="0.2">
      <c r="I2280" s="32" t="str">
        <f t="shared" si="35"/>
        <v>24.12.21</v>
      </c>
      <c r="J2280" s="31"/>
      <c r="K2280" s="126" t="s">
        <v>34442</v>
      </c>
      <c r="L2280" s="114">
        <v>1998.0808895582782</v>
      </c>
      <c r="M2280" s="114">
        <f>IF(L2280="","",L2280*4)</f>
        <v>7992.3235582331126</v>
      </c>
      <c r="N2280" s="120"/>
    </row>
    <row r="2281" spans="9:14" ht="12.75" x14ac:dyDescent="0.2">
      <c r="I2281" s="32" t="str">
        <f t="shared" si="35"/>
        <v>24.12.21</v>
      </c>
      <c r="J2281" s="31"/>
      <c r="K2281" s="125" t="s">
        <v>34443</v>
      </c>
      <c r="L2281" s="84">
        <v>2006.882274078278</v>
      </c>
      <c r="M2281" s="84">
        <f>IF(L2281="","",L2281*4)</f>
        <v>8027.5290963131119</v>
      </c>
      <c r="N2281" s="120"/>
    </row>
    <row r="2282" spans="9:14" ht="12.75" x14ac:dyDescent="0.2">
      <c r="I2282" s="32" t="str">
        <f t="shared" si="35"/>
        <v>24.12.21</v>
      </c>
      <c r="J2282" s="31"/>
      <c r="K2282" s="125" t="s">
        <v>34444</v>
      </c>
      <c r="L2282" s="84">
        <v>1985.1360803982802</v>
      </c>
      <c r="M2282" s="84">
        <f>IF(L2282="","",L2282*4)</f>
        <v>7940.5443215931209</v>
      </c>
      <c r="N2282" s="120"/>
    </row>
    <row r="2283" spans="9:14" ht="12.75" x14ac:dyDescent="0.2">
      <c r="I2283" s="32" t="str">
        <f t="shared" si="35"/>
        <v>24.12.21</v>
      </c>
      <c r="J2283" s="31"/>
      <c r="K2283" s="125" t="s">
        <v>34445</v>
      </c>
      <c r="L2283" s="84">
        <v>1970.4636688882781</v>
      </c>
      <c r="M2283" s="84">
        <f>IF(L2283="","",L2283*4)</f>
        <v>7881.8546755531124</v>
      </c>
      <c r="N2283" s="120"/>
    </row>
    <row r="2284" spans="9:14" ht="12.75" x14ac:dyDescent="0.2">
      <c r="I2284" s="32" t="str">
        <f t="shared" si="35"/>
        <v>24.12.21</v>
      </c>
      <c r="J2284" s="31"/>
      <c r="K2284" s="126" t="s">
        <v>34446</v>
      </c>
      <c r="L2284" s="114">
        <v>1957.928302148279</v>
      </c>
      <c r="M2284" s="114">
        <f>IF(L2284="","",L2284*4)</f>
        <v>7831.7132085931162</v>
      </c>
      <c r="N2284" s="120"/>
    </row>
    <row r="2285" spans="9:14" ht="12.75" x14ac:dyDescent="0.2">
      <c r="I2285" s="32" t="str">
        <f t="shared" si="35"/>
        <v>24.12.21</v>
      </c>
      <c r="J2285" s="31"/>
      <c r="K2285" s="125" t="s">
        <v>34447</v>
      </c>
      <c r="L2285" s="84">
        <v>1944.0799159882793</v>
      </c>
      <c r="M2285" s="84">
        <f>IF(L2285="","",L2285*4)</f>
        <v>7776.319663953117</v>
      </c>
      <c r="N2285" s="120"/>
    </row>
    <row r="2286" spans="9:14" ht="12.75" x14ac:dyDescent="0.2">
      <c r="I2286" s="32" t="str">
        <f t="shared" si="35"/>
        <v>24.12.21</v>
      </c>
      <c r="J2286" s="31"/>
      <c r="K2286" s="125" t="s">
        <v>34448</v>
      </c>
      <c r="L2286" s="84">
        <v>1913.641703378277</v>
      </c>
      <c r="M2286" s="84">
        <f>IF(L2286="","",L2286*4)</f>
        <v>7654.5668135131082</v>
      </c>
      <c r="N2286" s="120"/>
    </row>
    <row r="2287" spans="9:14" ht="12.75" x14ac:dyDescent="0.2">
      <c r="I2287" s="32" t="str">
        <f t="shared" si="35"/>
        <v>24.12.21</v>
      </c>
      <c r="J2287" s="31"/>
      <c r="K2287" s="125" t="s">
        <v>34449</v>
      </c>
      <c r="L2287" s="84">
        <v>1894.583233068279</v>
      </c>
      <c r="M2287" s="84">
        <f>IF(L2287="","",L2287*4)</f>
        <v>7578.3329322731161</v>
      </c>
      <c r="N2287" s="120"/>
    </row>
    <row r="2288" spans="9:14" ht="12.75" x14ac:dyDescent="0.2">
      <c r="I2288" s="32" t="str">
        <f t="shared" si="35"/>
        <v>24.12.21</v>
      </c>
      <c r="J2288" s="31"/>
      <c r="K2288" s="126" t="s">
        <v>34450</v>
      </c>
      <c r="L2288" s="114">
        <v>1881.6841510882791</v>
      </c>
      <c r="M2288" s="114">
        <f>IF(L2288="","",L2288*4)</f>
        <v>7526.7366043531165</v>
      </c>
      <c r="N2288" s="120"/>
    </row>
    <row r="2289" spans="9:14" ht="12.75" x14ac:dyDescent="0.2">
      <c r="I2289" s="32" t="str">
        <f t="shared" si="35"/>
        <v>24.12.21</v>
      </c>
      <c r="J2289" s="31"/>
      <c r="K2289" s="125" t="s">
        <v>34451</v>
      </c>
      <c r="L2289" s="84">
        <v>1870.7352327382812</v>
      </c>
      <c r="M2289" s="84">
        <f>IF(L2289="","",L2289*4)</f>
        <v>7482.9409309531247</v>
      </c>
      <c r="N2289" s="120"/>
    </row>
    <row r="2290" spans="9:14" ht="12.75" x14ac:dyDescent="0.2">
      <c r="I2290" s="32" t="str">
        <f t="shared" si="35"/>
        <v>24.12.21</v>
      </c>
      <c r="J2290" s="31"/>
      <c r="K2290" s="125" t="s">
        <v>34452</v>
      </c>
      <c r="L2290" s="84">
        <v>1861.113104358278</v>
      </c>
      <c r="M2290" s="84">
        <f>IF(L2290="","",L2290*4)</f>
        <v>7444.4524174331118</v>
      </c>
      <c r="N2290" s="120"/>
    </row>
    <row r="2291" spans="9:14" ht="12.75" x14ac:dyDescent="0.2">
      <c r="I2291" s="32" t="str">
        <f t="shared" si="35"/>
        <v>24.12.21</v>
      </c>
      <c r="J2291" s="31"/>
      <c r="K2291" s="125" t="s">
        <v>34453</v>
      </c>
      <c r="L2291" s="84">
        <v>1855.6580753782791</v>
      </c>
      <c r="M2291" s="84">
        <f>IF(L2291="","",L2291*4)</f>
        <v>7422.6323015131165</v>
      </c>
      <c r="N2291" s="120"/>
    </row>
    <row r="2292" spans="9:14" ht="12.75" x14ac:dyDescent="0.2">
      <c r="I2292" s="32" t="str">
        <f t="shared" si="35"/>
        <v>24.12.21</v>
      </c>
      <c r="J2292" s="31"/>
      <c r="K2292" s="126" t="s">
        <v>34454</v>
      </c>
      <c r="L2292" s="114">
        <v>1847.2992567682782</v>
      </c>
      <c r="M2292" s="114">
        <f>IF(L2292="","",L2292*4)</f>
        <v>7389.1970270731126</v>
      </c>
      <c r="N2292" s="120"/>
    </row>
    <row r="2293" spans="9:14" ht="12.75" x14ac:dyDescent="0.2">
      <c r="I2293" s="32" t="str">
        <f t="shared" si="35"/>
        <v>24.12.21</v>
      </c>
      <c r="J2293" s="31"/>
      <c r="K2293" s="125" t="s">
        <v>34455</v>
      </c>
      <c r="L2293" s="84">
        <v>1852.234336238278</v>
      </c>
      <c r="M2293" s="84">
        <f>IF(L2293="","",L2293*4)</f>
        <v>7408.9373449531122</v>
      </c>
      <c r="N2293" s="120"/>
    </row>
    <row r="2294" spans="9:14" ht="12.75" x14ac:dyDescent="0.2">
      <c r="I2294" s="32" t="str">
        <f t="shared" si="35"/>
        <v>24.12.21</v>
      </c>
      <c r="J2294" s="31"/>
      <c r="K2294" s="125" t="s">
        <v>34456</v>
      </c>
      <c r="L2294" s="84">
        <v>1853.9242901482801</v>
      </c>
      <c r="M2294" s="84">
        <f>IF(L2294="","",L2294*4)</f>
        <v>7415.6971605931203</v>
      </c>
      <c r="N2294" s="120"/>
    </row>
    <row r="2295" spans="9:14" ht="12.75" x14ac:dyDescent="0.2">
      <c r="I2295" s="32" t="str">
        <f t="shared" si="35"/>
        <v>24.12.21</v>
      </c>
      <c r="J2295" s="31"/>
      <c r="K2295" s="125" t="s">
        <v>34457</v>
      </c>
      <c r="L2295" s="84">
        <v>1854.331879388279</v>
      </c>
      <c r="M2295" s="84">
        <f>IF(L2295="","",L2295*4)</f>
        <v>7417.3275175531162</v>
      </c>
      <c r="N2295" s="120"/>
    </row>
    <row r="2296" spans="9:14" ht="12.75" x14ac:dyDescent="0.2">
      <c r="I2296" s="32" t="str">
        <f t="shared" si="35"/>
        <v>24.12.21</v>
      </c>
      <c r="J2296" s="31"/>
      <c r="K2296" s="126" t="s">
        <v>34458</v>
      </c>
      <c r="L2296" s="114">
        <v>1852.360522208277</v>
      </c>
      <c r="M2296" s="114">
        <f>IF(L2296="","",L2296*4)</f>
        <v>7409.4420888331078</v>
      </c>
      <c r="N2296" s="120"/>
    </row>
    <row r="2297" spans="9:14" ht="12.75" x14ac:dyDescent="0.2">
      <c r="I2297" s="32" t="str">
        <f t="shared" si="35"/>
        <v>24.12.21</v>
      </c>
      <c r="J2297" s="31"/>
      <c r="K2297" s="125" t="s">
        <v>34459</v>
      </c>
      <c r="L2297" s="84">
        <v>1865.6660019182791</v>
      </c>
      <c r="M2297" s="84">
        <f>IF(L2297="","",L2297*4)</f>
        <v>7462.6640076731164</v>
      </c>
      <c r="N2297" s="120"/>
    </row>
    <row r="2298" spans="9:14" ht="12.75" x14ac:dyDescent="0.2">
      <c r="I2298" s="32" t="str">
        <f t="shared" si="35"/>
        <v>24.12.21</v>
      </c>
      <c r="J2298" s="31"/>
      <c r="K2298" s="125" t="s">
        <v>34460</v>
      </c>
      <c r="L2298" s="84">
        <v>1877.284164988278</v>
      </c>
      <c r="M2298" s="84">
        <f>IF(L2298="","",L2298*4)</f>
        <v>7509.136659953112</v>
      </c>
      <c r="N2298" s="120"/>
    </row>
    <row r="2299" spans="9:14" ht="12.75" x14ac:dyDescent="0.2">
      <c r="I2299" s="32" t="str">
        <f t="shared" si="35"/>
        <v>24.12.21</v>
      </c>
      <c r="J2299" s="31"/>
      <c r="K2299" s="125" t="s">
        <v>34461</v>
      </c>
      <c r="L2299" s="84">
        <v>1892.380198668277</v>
      </c>
      <c r="M2299" s="84">
        <f>IF(L2299="","",L2299*4)</f>
        <v>7569.520794673108</v>
      </c>
      <c r="N2299" s="120"/>
    </row>
    <row r="2300" spans="9:14" ht="12.75" x14ac:dyDescent="0.2">
      <c r="I2300" s="32" t="str">
        <f t="shared" si="35"/>
        <v>24.12.21</v>
      </c>
      <c r="J2300" s="31"/>
      <c r="K2300" s="126" t="s">
        <v>34462</v>
      </c>
      <c r="L2300" s="114">
        <v>1900.9849566982791</v>
      </c>
      <c r="M2300" s="114">
        <f>IF(L2300="","",L2300*4)</f>
        <v>7603.9398267931165</v>
      </c>
      <c r="N2300" s="120"/>
    </row>
    <row r="2301" spans="9:14" ht="12.75" x14ac:dyDescent="0.2">
      <c r="I2301" s="32" t="str">
        <f t="shared" si="35"/>
        <v>24.12.21</v>
      </c>
      <c r="J2301" s="31"/>
      <c r="K2301" s="125" t="s">
        <v>34463</v>
      </c>
      <c r="L2301" s="84">
        <v>1898.7758741082791</v>
      </c>
      <c r="M2301" s="84">
        <f>IF(L2301="","",L2301*4)</f>
        <v>7595.1034964331166</v>
      </c>
      <c r="N2301" s="120"/>
    </row>
    <row r="2302" spans="9:14" ht="12.75" x14ac:dyDescent="0.2">
      <c r="I2302" s="32" t="str">
        <f t="shared" si="35"/>
        <v>24.12.21</v>
      </c>
      <c r="J2302" s="31"/>
      <c r="K2302" s="125" t="s">
        <v>34464</v>
      </c>
      <c r="L2302" s="84">
        <v>1889.086077348278</v>
      </c>
      <c r="M2302" s="84">
        <f>IF(L2302="","",L2302*4)</f>
        <v>7556.3443093931119</v>
      </c>
      <c r="N2302" s="120"/>
    </row>
    <row r="2303" spans="9:14" ht="12.75" x14ac:dyDescent="0.2">
      <c r="I2303" s="32" t="str">
        <f t="shared" si="35"/>
        <v>24.12.21</v>
      </c>
      <c r="J2303" s="31"/>
      <c r="K2303" s="125" t="s">
        <v>34465</v>
      </c>
      <c r="L2303" s="84">
        <v>1877.5614543782781</v>
      </c>
      <c r="M2303" s="84">
        <f>IF(L2303="","",L2303*4)</f>
        <v>7510.2458175131123</v>
      </c>
      <c r="N2303" s="120"/>
    </row>
    <row r="2304" spans="9:14" ht="12.75" x14ac:dyDescent="0.2">
      <c r="I2304" s="32" t="str">
        <f t="shared" si="35"/>
        <v>24.12.21</v>
      </c>
      <c r="J2304" s="31"/>
      <c r="K2304" s="126" t="s">
        <v>34466</v>
      </c>
      <c r="L2304" s="114">
        <v>1858.5500203982781</v>
      </c>
      <c r="M2304" s="114">
        <f>IF(L2304="","",L2304*4)</f>
        <v>7434.2000815931124</v>
      </c>
      <c r="N2304" s="120"/>
    </row>
    <row r="2305" spans="9:14" ht="12.75" x14ac:dyDescent="0.2">
      <c r="I2305" s="32" t="str">
        <f t="shared" si="35"/>
        <v>24.12.21</v>
      </c>
      <c r="J2305" s="31"/>
      <c r="K2305" s="125" t="s">
        <v>34467</v>
      </c>
      <c r="L2305" s="84">
        <v>1845.407645538279</v>
      </c>
      <c r="M2305" s="84">
        <f>IF(L2305="","",L2305*4)</f>
        <v>7381.6305821531159</v>
      </c>
      <c r="N2305" s="120"/>
    </row>
    <row r="2306" spans="9:14" ht="12.75" x14ac:dyDescent="0.2">
      <c r="I2306" s="32" t="str">
        <f t="shared" si="35"/>
        <v>24.12.21</v>
      </c>
      <c r="J2306" s="31"/>
      <c r="K2306" s="125" t="s">
        <v>34468</v>
      </c>
      <c r="L2306" s="84">
        <v>1815.918113358279</v>
      </c>
      <c r="M2306" s="84">
        <f>IF(L2306="","",L2306*4)</f>
        <v>7263.6724534331161</v>
      </c>
      <c r="N2306" s="120"/>
    </row>
    <row r="2307" spans="9:14" ht="12.75" x14ac:dyDescent="0.2">
      <c r="I2307" s="32" t="str">
        <f t="shared" si="35"/>
        <v>24.12.21</v>
      </c>
      <c r="J2307" s="31"/>
      <c r="K2307" s="125" t="s">
        <v>34469</v>
      </c>
      <c r="L2307" s="84">
        <v>1797.310590718278</v>
      </c>
      <c r="M2307" s="84">
        <f>IF(L2307="","",L2307*4)</f>
        <v>7189.2423628731121</v>
      </c>
      <c r="N2307" s="120"/>
    </row>
    <row r="2308" spans="9:14" ht="12.75" x14ac:dyDescent="0.2">
      <c r="I2308" s="32" t="str">
        <f t="shared" si="35"/>
        <v>24.12.21</v>
      </c>
      <c r="J2308" s="31"/>
      <c r="K2308" s="126" t="s">
        <v>34470</v>
      </c>
      <c r="L2308" s="114">
        <v>1770.9490225482791</v>
      </c>
      <c r="M2308" s="114">
        <f>IF(L2308="","",L2308*4)</f>
        <v>7083.7960901931165</v>
      </c>
      <c r="N2308" s="120"/>
    </row>
    <row r="2309" spans="9:14" ht="12.75" x14ac:dyDescent="0.2">
      <c r="I2309" s="32" t="str">
        <f t="shared" si="35"/>
        <v>24.12.21</v>
      </c>
      <c r="J2309" s="31"/>
      <c r="K2309" s="125" t="s">
        <v>34471</v>
      </c>
      <c r="L2309" s="84">
        <v>1747.923929228278</v>
      </c>
      <c r="M2309" s="84">
        <f>IF(L2309="","",L2309*4)</f>
        <v>6991.6957169131119</v>
      </c>
      <c r="N2309" s="120"/>
    </row>
    <row r="2310" spans="9:14" ht="12.75" x14ac:dyDescent="0.2">
      <c r="I2310" s="32" t="str">
        <f t="shared" si="35"/>
        <v>24.12.21</v>
      </c>
      <c r="J2310" s="31"/>
      <c r="K2310" s="125" t="s">
        <v>34472</v>
      </c>
      <c r="L2310" s="84">
        <v>1720.4367407382779</v>
      </c>
      <c r="M2310" s="84">
        <f>IF(L2310="","",L2310*4)</f>
        <v>6881.7469629531115</v>
      </c>
      <c r="N2310" s="120"/>
    </row>
    <row r="2311" spans="9:14" ht="12.75" x14ac:dyDescent="0.2">
      <c r="I2311" s="32" t="str">
        <f t="shared" si="35"/>
        <v>24.12.21</v>
      </c>
      <c r="J2311" s="31"/>
      <c r="K2311" s="125" t="s">
        <v>34473</v>
      </c>
      <c r="L2311" s="84">
        <v>1699.0261091782781</v>
      </c>
      <c r="M2311" s="84">
        <f>IF(L2311="","",L2311*4)</f>
        <v>6796.1044367131126</v>
      </c>
      <c r="N2311" s="120"/>
    </row>
    <row r="2312" spans="9:14" ht="12.75" x14ac:dyDescent="0.2">
      <c r="I2312" s="32" t="str">
        <f t="shared" si="35"/>
        <v>24.12.21</v>
      </c>
      <c r="J2312" s="31"/>
      <c r="K2312" s="126" t="s">
        <v>34474</v>
      </c>
      <c r="L2312" s="114">
        <v>1674.1579205882781</v>
      </c>
      <c r="M2312" s="114">
        <f>IF(L2312="","",L2312*4)</f>
        <v>6696.6316823531124</v>
      </c>
      <c r="N2312" s="120"/>
    </row>
    <row r="2313" spans="9:14" ht="12.75" x14ac:dyDescent="0.2">
      <c r="I2313" s="32" t="str">
        <f t="shared" si="35"/>
        <v>24.12.21</v>
      </c>
      <c r="J2313" s="31"/>
      <c r="K2313" s="125" t="s">
        <v>34475</v>
      </c>
      <c r="L2313" s="84">
        <v>1664.2232756882802</v>
      </c>
      <c r="M2313" s="84">
        <f>IF(L2313="","",L2313*4)</f>
        <v>6656.8931027531207</v>
      </c>
      <c r="N2313" s="120"/>
    </row>
    <row r="2314" spans="9:14" ht="12.75" x14ac:dyDescent="0.2">
      <c r="I2314" s="32" t="str">
        <f t="shared" si="35"/>
        <v>24.12.21</v>
      </c>
      <c r="J2314" s="31"/>
      <c r="K2314" s="125" t="s">
        <v>34476</v>
      </c>
      <c r="L2314" s="84">
        <v>1643.7841086382791</v>
      </c>
      <c r="M2314" s="84">
        <f>IF(L2314="","",L2314*4)</f>
        <v>6575.1364345531165</v>
      </c>
      <c r="N2314" s="120"/>
    </row>
    <row r="2315" spans="9:14" ht="12.75" x14ac:dyDescent="0.2">
      <c r="I2315" s="32" t="str">
        <f t="shared" si="35"/>
        <v>24.12.21</v>
      </c>
      <c r="J2315" s="31"/>
      <c r="K2315" s="125" t="s">
        <v>34477</v>
      </c>
      <c r="L2315" s="84">
        <v>1632.5843005982779</v>
      </c>
      <c r="M2315" s="84">
        <f>IF(L2315="","",L2315*4)</f>
        <v>6530.3372023931115</v>
      </c>
      <c r="N2315" s="120"/>
    </row>
    <row r="2316" spans="9:14" ht="12.75" x14ac:dyDescent="0.2">
      <c r="I2316" s="32" t="str">
        <f t="shared" si="35"/>
        <v>24.12.21</v>
      </c>
      <c r="J2316" s="31"/>
      <c r="K2316" s="126" t="s">
        <v>34478</v>
      </c>
      <c r="L2316" s="114">
        <v>1620.9295968882802</v>
      </c>
      <c r="M2316" s="114">
        <f>IF(L2316="","",L2316*4)</f>
        <v>6483.7183875531209</v>
      </c>
      <c r="N2316" s="120"/>
    </row>
    <row r="2317" spans="9:14" ht="12.75" x14ac:dyDescent="0.2">
      <c r="I2317" s="32" t="str">
        <f t="shared" si="35"/>
        <v>24.12.21</v>
      </c>
      <c r="J2317" s="31"/>
      <c r="K2317" s="125" t="s">
        <v>34479</v>
      </c>
      <c r="L2317" s="84">
        <v>1602.0582228382782</v>
      </c>
      <c r="M2317" s="84">
        <f>IF(L2317="","",L2317*4)</f>
        <v>6408.2328913531128</v>
      </c>
      <c r="N2317" s="120"/>
    </row>
    <row r="2318" spans="9:14" ht="12.75" x14ac:dyDescent="0.2">
      <c r="I2318" s="32" t="str">
        <f t="shared" si="35"/>
        <v>24.12.21</v>
      </c>
      <c r="J2318" s="31"/>
      <c r="K2318" s="125" t="s">
        <v>34480</v>
      </c>
      <c r="L2318" s="84">
        <v>1587.9759536482782</v>
      </c>
      <c r="M2318" s="84">
        <f>IF(L2318="","",L2318*4)</f>
        <v>6351.9038145931127</v>
      </c>
      <c r="N2318" s="120"/>
    </row>
    <row r="2319" spans="9:14" ht="12.75" x14ac:dyDescent="0.2">
      <c r="I2319" s="32" t="str">
        <f t="shared" si="35"/>
        <v>24.12.21</v>
      </c>
      <c r="J2319" s="31"/>
      <c r="K2319" s="125" t="s">
        <v>34481</v>
      </c>
      <c r="L2319" s="84">
        <v>1577.547123098281</v>
      </c>
      <c r="M2319" s="84">
        <f>IF(L2319="","",L2319*4)</f>
        <v>6310.1884923931239</v>
      </c>
      <c r="N2319" s="120"/>
    </row>
    <row r="2320" spans="9:14" ht="12.75" x14ac:dyDescent="0.2">
      <c r="I2320" s="32" t="str">
        <f t="shared" si="35"/>
        <v>24.12.21</v>
      </c>
      <c r="J2320" s="31"/>
      <c r="K2320" s="126" t="s">
        <v>34482</v>
      </c>
      <c r="L2320" s="114">
        <v>1572.0344745082791</v>
      </c>
      <c r="M2320" s="114">
        <f>IF(L2320="","",L2320*4)</f>
        <v>6288.1378980331165</v>
      </c>
      <c r="N2320" s="120"/>
    </row>
    <row r="2321" spans="9:14" ht="12.75" x14ac:dyDescent="0.2">
      <c r="I2321" s="32" t="str">
        <f t="shared" si="35"/>
        <v>24.12.21</v>
      </c>
      <c r="J2321" s="31"/>
      <c r="K2321" s="125" t="s">
        <v>34483</v>
      </c>
      <c r="L2321" s="84">
        <v>1641.502635518279</v>
      </c>
      <c r="M2321" s="84">
        <f>IF(L2321="","",L2321*4)</f>
        <v>6566.0105420731161</v>
      </c>
      <c r="N2321" s="120"/>
    </row>
    <row r="2322" spans="9:14" ht="12.75" x14ac:dyDescent="0.2">
      <c r="I2322" s="32" t="str">
        <f t="shared" si="35"/>
        <v>24.12.21</v>
      </c>
      <c r="J2322" s="31"/>
      <c r="K2322" s="125" t="s">
        <v>34484</v>
      </c>
      <c r="L2322" s="84">
        <v>1635.1225467882803</v>
      </c>
      <c r="M2322" s="84">
        <f>IF(L2322="","",L2322*4)</f>
        <v>6540.490187153121</v>
      </c>
      <c r="N2322" s="120"/>
    </row>
    <row r="2323" spans="9:14" ht="12.75" x14ac:dyDescent="0.2">
      <c r="I2323" s="32" t="str">
        <f t="shared" si="35"/>
        <v>24.12.21</v>
      </c>
      <c r="J2323" s="31"/>
      <c r="K2323" s="125" t="s">
        <v>34485</v>
      </c>
      <c r="L2323" s="84">
        <v>1611.9869761382781</v>
      </c>
      <c r="M2323" s="84">
        <f>IF(L2323="","",L2323*4)</f>
        <v>6447.9479045531125</v>
      </c>
      <c r="N2323" s="120"/>
    </row>
    <row r="2324" spans="9:14" ht="12.75" x14ac:dyDescent="0.2">
      <c r="I2324" s="32" t="str">
        <f t="shared" si="35"/>
        <v>24.12.21</v>
      </c>
      <c r="J2324" s="31"/>
      <c r="K2324" s="126" t="s">
        <v>34486</v>
      </c>
      <c r="L2324" s="114">
        <v>1595.057251048278</v>
      </c>
      <c r="M2324" s="114">
        <f>IF(L2324="","",L2324*4)</f>
        <v>6380.2290041931119</v>
      </c>
      <c r="N2324" s="120"/>
    </row>
    <row r="2325" spans="9:14" ht="12.75" x14ac:dyDescent="0.2">
      <c r="I2325" s="32" t="str">
        <f t="shared" si="35"/>
        <v>24.12.21</v>
      </c>
      <c r="J2325" s="31"/>
      <c r="K2325" s="125" t="s">
        <v>34487</v>
      </c>
      <c r="L2325" s="84">
        <v>1584.7618127482781</v>
      </c>
      <c r="M2325" s="84">
        <f>IF(L2325="","",L2325*4)</f>
        <v>6339.0472509931124</v>
      </c>
      <c r="N2325" s="120"/>
    </row>
    <row r="2326" spans="9:14" ht="12.75" x14ac:dyDescent="0.2">
      <c r="I2326" s="32" t="str">
        <f t="shared" si="35"/>
        <v>24.12.21</v>
      </c>
      <c r="J2326" s="31"/>
      <c r="K2326" s="125" t="s">
        <v>34488</v>
      </c>
      <c r="L2326" s="84">
        <v>1562.1044939082792</v>
      </c>
      <c r="M2326" s="84">
        <f>IF(L2326="","",L2326*4)</f>
        <v>6248.4179756331168</v>
      </c>
      <c r="N2326" s="120"/>
    </row>
    <row r="2327" spans="9:14" ht="12.75" x14ac:dyDescent="0.2">
      <c r="I2327" s="32" t="str">
        <f t="shared" si="35"/>
        <v>24.12.21</v>
      </c>
      <c r="J2327" s="31"/>
      <c r="K2327" s="125" t="s">
        <v>34489</v>
      </c>
      <c r="L2327" s="84">
        <v>1525.570420418278</v>
      </c>
      <c r="M2327" s="84">
        <f>IF(L2327="","",L2327*4)</f>
        <v>6102.281681673112</v>
      </c>
      <c r="N2327" s="120"/>
    </row>
    <row r="2328" spans="9:14" ht="12.75" x14ac:dyDescent="0.2">
      <c r="I2328" s="32" t="str">
        <f t="shared" si="35"/>
        <v>24.12.21</v>
      </c>
      <c r="J2328" s="31"/>
      <c r="K2328" s="126" t="s">
        <v>34490</v>
      </c>
      <c r="L2328" s="114">
        <v>1501.1269304182779</v>
      </c>
      <c r="M2328" s="114">
        <f>IF(L2328="","",L2328*4)</f>
        <v>6004.5077216731115</v>
      </c>
      <c r="N2328" s="120"/>
    </row>
    <row r="2329" spans="9:14" ht="12.75" x14ac:dyDescent="0.2">
      <c r="I2329" s="32" t="str">
        <f t="shared" si="35"/>
        <v>25.12.21</v>
      </c>
      <c r="J2329" s="31"/>
      <c r="K2329" s="125" t="s">
        <v>34491</v>
      </c>
      <c r="L2329" s="84">
        <v>1508.2420670582799</v>
      </c>
      <c r="M2329" s="84">
        <f>IF(L2329="","",L2329*4)</f>
        <v>6032.9682682331195</v>
      </c>
      <c r="N2329" s="120"/>
    </row>
    <row r="2330" spans="9:14" ht="12.75" x14ac:dyDescent="0.2">
      <c r="I2330" s="32" t="str">
        <f t="shared" ref="I2330:I2393" si="36">IF(K2330="","",LEFT(K2330,8))</f>
        <v>25.12.21</v>
      </c>
      <c r="J2330" s="31"/>
      <c r="K2330" s="125" t="s">
        <v>34492</v>
      </c>
      <c r="L2330" s="84">
        <v>1482.55169106828</v>
      </c>
      <c r="M2330" s="84">
        <f>IF(L2330="","",L2330*4)</f>
        <v>5930.2067642731199</v>
      </c>
      <c r="N2330" s="120"/>
    </row>
    <row r="2331" spans="9:14" ht="12.75" x14ac:dyDescent="0.2">
      <c r="I2331" s="32" t="str">
        <f t="shared" si="36"/>
        <v>25.12.21</v>
      </c>
      <c r="J2331" s="31"/>
      <c r="K2331" s="125" t="s">
        <v>34493</v>
      </c>
      <c r="L2331" s="84">
        <v>1461.247495088279</v>
      </c>
      <c r="M2331" s="84">
        <f>IF(L2331="","",L2331*4)</f>
        <v>5844.9899803531162</v>
      </c>
      <c r="N2331" s="120"/>
    </row>
    <row r="2332" spans="9:14" ht="12.75" x14ac:dyDescent="0.2">
      <c r="I2332" s="32" t="str">
        <f t="shared" si="36"/>
        <v>25.12.21</v>
      </c>
      <c r="J2332" s="31"/>
      <c r="K2332" s="126" t="s">
        <v>34494</v>
      </c>
      <c r="L2332" s="114">
        <v>1436.6777201682798</v>
      </c>
      <c r="M2332" s="114">
        <f>IF(L2332="","",L2332*4)</f>
        <v>5746.7108806731194</v>
      </c>
      <c r="N2332" s="120"/>
    </row>
    <row r="2333" spans="9:14" ht="12.75" x14ac:dyDescent="0.2">
      <c r="I2333" s="32" t="str">
        <f t="shared" si="36"/>
        <v>25.12.21</v>
      </c>
      <c r="J2333" s="31"/>
      <c r="K2333" s="125" t="s">
        <v>34495</v>
      </c>
      <c r="L2333" s="84">
        <v>1422.857786368279</v>
      </c>
      <c r="M2333" s="84">
        <f>IF(L2333="","",L2333*4)</f>
        <v>5691.431145473116</v>
      </c>
      <c r="N2333" s="120"/>
    </row>
    <row r="2334" spans="9:14" ht="12.75" x14ac:dyDescent="0.2">
      <c r="I2334" s="32" t="str">
        <f t="shared" si="36"/>
        <v>25.12.21</v>
      </c>
      <c r="J2334" s="31"/>
      <c r="K2334" s="125" t="s">
        <v>34496</v>
      </c>
      <c r="L2334" s="84">
        <v>1398.9804151682793</v>
      </c>
      <c r="M2334" s="84">
        <f>IF(L2334="","",L2334*4)</f>
        <v>5595.921660673117</v>
      </c>
      <c r="N2334" s="120"/>
    </row>
    <row r="2335" spans="9:14" ht="12.75" x14ac:dyDescent="0.2">
      <c r="I2335" s="32" t="str">
        <f t="shared" si="36"/>
        <v>25.12.21</v>
      </c>
      <c r="J2335" s="31"/>
      <c r="K2335" s="125" t="s">
        <v>34497</v>
      </c>
      <c r="L2335" s="84">
        <v>1380.2279106082801</v>
      </c>
      <c r="M2335" s="84">
        <f>IF(L2335="","",L2335*4)</f>
        <v>5520.9116424331205</v>
      </c>
      <c r="N2335" s="120"/>
    </row>
    <row r="2336" spans="9:14" ht="12.75" x14ac:dyDescent="0.2">
      <c r="I2336" s="32" t="str">
        <f t="shared" si="36"/>
        <v>25.12.21</v>
      </c>
      <c r="J2336" s="31"/>
      <c r="K2336" s="126" t="s">
        <v>34498</v>
      </c>
      <c r="L2336" s="114">
        <v>1362.7288072782792</v>
      </c>
      <c r="M2336" s="114">
        <f>IF(L2336="","",L2336*4)</f>
        <v>5450.9152291131168</v>
      </c>
      <c r="N2336" s="120"/>
    </row>
    <row r="2337" spans="9:14" ht="12.75" x14ac:dyDescent="0.2">
      <c r="I2337" s="32" t="str">
        <f t="shared" si="36"/>
        <v>25.12.21</v>
      </c>
      <c r="J2337" s="31"/>
      <c r="K2337" s="125" t="s">
        <v>34499</v>
      </c>
      <c r="L2337" s="84">
        <v>1382.8683935082802</v>
      </c>
      <c r="M2337" s="84">
        <f>IF(L2337="","",L2337*4)</f>
        <v>5531.4735740331207</v>
      </c>
      <c r="N2337" s="120"/>
    </row>
    <row r="2338" spans="9:14" ht="12.75" x14ac:dyDescent="0.2">
      <c r="I2338" s="32" t="str">
        <f t="shared" si="36"/>
        <v>25.12.21</v>
      </c>
      <c r="J2338" s="31"/>
      <c r="K2338" s="125" t="s">
        <v>34500</v>
      </c>
      <c r="L2338" s="84">
        <v>1371.4411902182801</v>
      </c>
      <c r="M2338" s="84">
        <f>IF(L2338="","",L2338*4)</f>
        <v>5485.7647608731204</v>
      </c>
      <c r="N2338" s="120"/>
    </row>
    <row r="2339" spans="9:14" ht="12.75" x14ac:dyDescent="0.2">
      <c r="I2339" s="32" t="str">
        <f t="shared" si="36"/>
        <v>25.12.21</v>
      </c>
      <c r="J2339" s="31"/>
      <c r="K2339" s="125" t="s">
        <v>34501</v>
      </c>
      <c r="L2339" s="84">
        <v>1358.9804160382801</v>
      </c>
      <c r="M2339" s="84">
        <f>IF(L2339="","",L2339*4)</f>
        <v>5435.9216641531202</v>
      </c>
      <c r="N2339" s="120"/>
    </row>
    <row r="2340" spans="9:14" ht="12.75" x14ac:dyDescent="0.2">
      <c r="I2340" s="32" t="str">
        <f t="shared" si="36"/>
        <v>25.12.21</v>
      </c>
      <c r="J2340" s="31"/>
      <c r="K2340" s="126" t="s">
        <v>34502</v>
      </c>
      <c r="L2340" s="114">
        <v>1342.317446278279</v>
      </c>
      <c r="M2340" s="114">
        <f>IF(L2340="","",L2340*4)</f>
        <v>5369.2697851131161</v>
      </c>
      <c r="N2340" s="120"/>
    </row>
    <row r="2341" spans="9:14" ht="12.75" x14ac:dyDescent="0.2">
      <c r="I2341" s="32" t="str">
        <f t="shared" si="36"/>
        <v>25.12.21</v>
      </c>
      <c r="J2341" s="31"/>
      <c r="K2341" s="125" t="s">
        <v>34503</v>
      </c>
      <c r="L2341" s="84">
        <v>1335.7351776482792</v>
      </c>
      <c r="M2341" s="84">
        <f>IF(L2341="","",L2341*4)</f>
        <v>5342.9407105931168</v>
      </c>
      <c r="N2341" s="120"/>
    </row>
    <row r="2342" spans="9:14" ht="12.75" x14ac:dyDescent="0.2">
      <c r="I2342" s="32" t="str">
        <f t="shared" si="36"/>
        <v>25.12.21</v>
      </c>
      <c r="J2342" s="31"/>
      <c r="K2342" s="125" t="s">
        <v>34504</v>
      </c>
      <c r="L2342" s="84">
        <v>1326.433809958279</v>
      </c>
      <c r="M2342" s="84">
        <f>IF(L2342="","",L2342*4)</f>
        <v>5305.7352398331159</v>
      </c>
      <c r="N2342" s="120"/>
    </row>
    <row r="2343" spans="9:14" ht="12.75" x14ac:dyDescent="0.2">
      <c r="I2343" s="32" t="str">
        <f t="shared" si="36"/>
        <v>25.12.21</v>
      </c>
      <c r="J2343" s="31"/>
      <c r="K2343" s="125" t="s">
        <v>34505</v>
      </c>
      <c r="L2343" s="84">
        <v>1318.59715489828</v>
      </c>
      <c r="M2343" s="84">
        <f>IF(L2343="","",L2343*4)</f>
        <v>5274.38861959312</v>
      </c>
      <c r="N2343" s="120"/>
    </row>
    <row r="2344" spans="9:14" ht="12.75" x14ac:dyDescent="0.2">
      <c r="I2344" s="32" t="str">
        <f t="shared" si="36"/>
        <v>25.12.21</v>
      </c>
      <c r="J2344" s="31"/>
      <c r="K2344" s="126" t="s">
        <v>34506</v>
      </c>
      <c r="L2344" s="114">
        <v>1316.338570618281</v>
      </c>
      <c r="M2344" s="114">
        <f>IF(L2344="","",L2344*4)</f>
        <v>5265.3542824731239</v>
      </c>
      <c r="N2344" s="120"/>
    </row>
    <row r="2345" spans="9:14" ht="12.75" x14ac:dyDescent="0.2">
      <c r="I2345" s="32" t="str">
        <f t="shared" si="36"/>
        <v>25.12.21</v>
      </c>
      <c r="J2345" s="31"/>
      <c r="K2345" s="125" t="s">
        <v>34507</v>
      </c>
      <c r="L2345" s="84">
        <v>1330.8556753382802</v>
      </c>
      <c r="M2345" s="84">
        <f>IF(L2345="","",L2345*4)</f>
        <v>5323.4227013531208</v>
      </c>
      <c r="N2345" s="120"/>
    </row>
    <row r="2346" spans="9:14" ht="12.75" x14ac:dyDescent="0.2">
      <c r="I2346" s="32" t="str">
        <f t="shared" si="36"/>
        <v>25.12.21</v>
      </c>
      <c r="J2346" s="31"/>
      <c r="K2346" s="125" t="s">
        <v>34508</v>
      </c>
      <c r="L2346" s="84">
        <v>1332.2954180982799</v>
      </c>
      <c r="M2346" s="84">
        <f>IF(L2346="","",L2346*4)</f>
        <v>5329.1816723931197</v>
      </c>
      <c r="N2346" s="120"/>
    </row>
    <row r="2347" spans="9:14" ht="12.75" x14ac:dyDescent="0.2">
      <c r="I2347" s="32" t="str">
        <f t="shared" si="36"/>
        <v>25.12.21</v>
      </c>
      <c r="J2347" s="31"/>
      <c r="K2347" s="125" t="s">
        <v>34509</v>
      </c>
      <c r="L2347" s="84">
        <v>1329.732365668279</v>
      </c>
      <c r="M2347" s="84">
        <f>IF(L2347="","",L2347*4)</f>
        <v>5318.9294626731162</v>
      </c>
      <c r="N2347" s="120"/>
    </row>
    <row r="2348" spans="9:14" ht="12.75" x14ac:dyDescent="0.2">
      <c r="I2348" s="32" t="str">
        <f t="shared" si="36"/>
        <v>25.12.21</v>
      </c>
      <c r="J2348" s="31"/>
      <c r="K2348" s="126" t="s">
        <v>34510</v>
      </c>
      <c r="L2348" s="114">
        <v>1336.1247775182801</v>
      </c>
      <c r="M2348" s="114">
        <f>IF(L2348="","",L2348*4)</f>
        <v>5344.4991100731204</v>
      </c>
      <c r="N2348" s="120"/>
    </row>
    <row r="2349" spans="9:14" ht="12.75" x14ac:dyDescent="0.2">
      <c r="I2349" s="32" t="str">
        <f t="shared" si="36"/>
        <v>25.12.21</v>
      </c>
      <c r="J2349" s="31"/>
      <c r="K2349" s="125" t="s">
        <v>34511</v>
      </c>
      <c r="L2349" s="84">
        <v>1366.1681061082782</v>
      </c>
      <c r="M2349" s="84">
        <f>IF(L2349="","",L2349*4)</f>
        <v>5464.6724244331126</v>
      </c>
      <c r="N2349" s="120"/>
    </row>
    <row r="2350" spans="9:14" ht="12.75" x14ac:dyDescent="0.2">
      <c r="I2350" s="32" t="str">
        <f t="shared" si="36"/>
        <v>25.12.21</v>
      </c>
      <c r="J2350" s="31"/>
      <c r="K2350" s="125" t="s">
        <v>34512</v>
      </c>
      <c r="L2350" s="84">
        <v>1377.8347194682801</v>
      </c>
      <c r="M2350" s="84">
        <f>IF(L2350="","",L2350*4)</f>
        <v>5511.3388778731205</v>
      </c>
      <c r="N2350" s="120"/>
    </row>
    <row r="2351" spans="9:14" ht="12.75" x14ac:dyDescent="0.2">
      <c r="I2351" s="32" t="str">
        <f t="shared" si="36"/>
        <v>25.12.21</v>
      </c>
      <c r="J2351" s="31"/>
      <c r="K2351" s="125" t="s">
        <v>34513</v>
      </c>
      <c r="L2351" s="84">
        <v>1387.9586657282782</v>
      </c>
      <c r="M2351" s="84">
        <f>IF(L2351="","",L2351*4)</f>
        <v>5551.8346629131129</v>
      </c>
      <c r="N2351" s="120"/>
    </row>
    <row r="2352" spans="9:14" ht="12.75" x14ac:dyDescent="0.2">
      <c r="I2352" s="32" t="str">
        <f t="shared" si="36"/>
        <v>25.12.21</v>
      </c>
      <c r="J2352" s="31"/>
      <c r="K2352" s="126" t="s">
        <v>34514</v>
      </c>
      <c r="L2352" s="114">
        <v>1394.361081688279</v>
      </c>
      <c r="M2352" s="114">
        <f>IF(L2352="","",L2352*4)</f>
        <v>5577.444326753116</v>
      </c>
      <c r="N2352" s="120"/>
    </row>
    <row r="2353" spans="9:14" ht="12.75" x14ac:dyDescent="0.2">
      <c r="I2353" s="32" t="str">
        <f t="shared" si="36"/>
        <v>25.12.21</v>
      </c>
      <c r="J2353" s="31"/>
      <c r="K2353" s="125" t="s">
        <v>34515</v>
      </c>
      <c r="L2353" s="84">
        <v>1393.7339370882801</v>
      </c>
      <c r="M2353" s="84">
        <f>IF(L2353="","",L2353*4)</f>
        <v>5574.9357483531203</v>
      </c>
      <c r="N2353" s="120"/>
    </row>
    <row r="2354" spans="9:14" ht="12.75" x14ac:dyDescent="0.2">
      <c r="I2354" s="32" t="str">
        <f t="shared" si="36"/>
        <v>25.12.21</v>
      </c>
      <c r="J2354" s="31"/>
      <c r="K2354" s="125" t="s">
        <v>34516</v>
      </c>
      <c r="L2354" s="84">
        <v>1408.9804849882801</v>
      </c>
      <c r="M2354" s="84">
        <f>IF(L2354="","",L2354*4)</f>
        <v>5635.9219399531203</v>
      </c>
      <c r="N2354" s="120"/>
    </row>
    <row r="2355" spans="9:14" ht="12.75" x14ac:dyDescent="0.2">
      <c r="I2355" s="32" t="str">
        <f t="shared" si="36"/>
        <v>25.12.21</v>
      </c>
      <c r="J2355" s="31"/>
      <c r="K2355" s="125" t="s">
        <v>34517</v>
      </c>
      <c r="L2355" s="84">
        <v>1423.8131339882791</v>
      </c>
      <c r="M2355" s="84">
        <f>IF(L2355="","",L2355*4)</f>
        <v>5695.2525359531164</v>
      </c>
      <c r="N2355" s="120"/>
    </row>
    <row r="2356" spans="9:14" ht="12.75" x14ac:dyDescent="0.2">
      <c r="I2356" s="32" t="str">
        <f t="shared" si="36"/>
        <v>25.12.21</v>
      </c>
      <c r="J2356" s="31"/>
      <c r="K2356" s="126" t="s">
        <v>34518</v>
      </c>
      <c r="L2356" s="114">
        <v>1449.199361658279</v>
      </c>
      <c r="M2356" s="114">
        <f>IF(L2356="","",L2356*4)</f>
        <v>5796.7974466331161</v>
      </c>
      <c r="N2356" s="120"/>
    </row>
    <row r="2357" spans="9:14" ht="12.75" x14ac:dyDescent="0.2">
      <c r="I2357" s="32" t="str">
        <f t="shared" si="36"/>
        <v>25.12.21</v>
      </c>
      <c r="J2357" s="31"/>
      <c r="K2357" s="125" t="s">
        <v>34519</v>
      </c>
      <c r="L2357" s="84">
        <v>1483.5858835282781</v>
      </c>
      <c r="M2357" s="84">
        <f>IF(L2357="","",L2357*4)</f>
        <v>5934.3435341131126</v>
      </c>
      <c r="N2357" s="120"/>
    </row>
    <row r="2358" spans="9:14" ht="12.75" x14ac:dyDescent="0.2">
      <c r="I2358" s="32" t="str">
        <f t="shared" si="36"/>
        <v>25.12.21</v>
      </c>
      <c r="J2358" s="31"/>
      <c r="K2358" s="125" t="s">
        <v>34520</v>
      </c>
      <c r="L2358" s="84">
        <v>1508.242422328281</v>
      </c>
      <c r="M2358" s="84">
        <f>IF(L2358="","",L2358*4)</f>
        <v>6032.969689313124</v>
      </c>
      <c r="N2358" s="120"/>
    </row>
    <row r="2359" spans="9:14" ht="12.75" x14ac:dyDescent="0.2">
      <c r="I2359" s="32" t="str">
        <f t="shared" si="36"/>
        <v>25.12.21</v>
      </c>
      <c r="J2359" s="31"/>
      <c r="K2359" s="125" t="s">
        <v>34521</v>
      </c>
      <c r="L2359" s="84">
        <v>1540.07242224828</v>
      </c>
      <c r="M2359" s="84">
        <f>IF(L2359="","",L2359*4)</f>
        <v>6160.2896889931199</v>
      </c>
      <c r="N2359" s="120"/>
    </row>
    <row r="2360" spans="9:14" ht="12.75" x14ac:dyDescent="0.2">
      <c r="I2360" s="32" t="str">
        <f t="shared" si="36"/>
        <v>25.12.21</v>
      </c>
      <c r="J2360" s="31"/>
      <c r="K2360" s="126" t="s">
        <v>34522</v>
      </c>
      <c r="L2360" s="114">
        <v>1566.7534943782791</v>
      </c>
      <c r="M2360" s="114">
        <f>IF(L2360="","",L2360*4)</f>
        <v>6267.0139775131165</v>
      </c>
      <c r="N2360" s="120"/>
    </row>
    <row r="2361" spans="9:14" ht="12.75" x14ac:dyDescent="0.2">
      <c r="I2361" s="32" t="str">
        <f t="shared" si="36"/>
        <v>25.12.21</v>
      </c>
      <c r="J2361" s="31"/>
      <c r="K2361" s="125" t="s">
        <v>34523</v>
      </c>
      <c r="L2361" s="84">
        <v>1603.1996679982781</v>
      </c>
      <c r="M2361" s="84">
        <f>IF(L2361="","",L2361*4)</f>
        <v>6412.7986719931123</v>
      </c>
      <c r="N2361" s="120"/>
    </row>
    <row r="2362" spans="9:14" ht="12.75" x14ac:dyDescent="0.2">
      <c r="I2362" s="32" t="str">
        <f t="shared" si="36"/>
        <v>25.12.21</v>
      </c>
      <c r="J2362" s="31"/>
      <c r="K2362" s="125" t="s">
        <v>34524</v>
      </c>
      <c r="L2362" s="84">
        <v>1635.0566284382792</v>
      </c>
      <c r="M2362" s="84">
        <f>IF(L2362="","",L2362*4)</f>
        <v>6540.2265137531167</v>
      </c>
      <c r="N2362" s="120"/>
    </row>
    <row r="2363" spans="9:14" ht="12.75" x14ac:dyDescent="0.2">
      <c r="I2363" s="32" t="str">
        <f t="shared" si="36"/>
        <v>25.12.21</v>
      </c>
      <c r="J2363" s="31"/>
      <c r="K2363" s="125" t="s">
        <v>34525</v>
      </c>
      <c r="L2363" s="84">
        <v>1668.303257888278</v>
      </c>
      <c r="M2363" s="84">
        <f>IF(L2363="","",L2363*4)</f>
        <v>6673.2130315531122</v>
      </c>
      <c r="N2363" s="120"/>
    </row>
    <row r="2364" spans="9:14" ht="12.75" x14ac:dyDescent="0.2">
      <c r="I2364" s="32" t="str">
        <f t="shared" si="36"/>
        <v>25.12.21</v>
      </c>
      <c r="J2364" s="31"/>
      <c r="K2364" s="126" t="s">
        <v>34526</v>
      </c>
      <c r="L2364" s="114">
        <v>1697.4176200982799</v>
      </c>
      <c r="M2364" s="114">
        <f>IF(L2364="","",L2364*4)</f>
        <v>6789.6704803931198</v>
      </c>
      <c r="N2364" s="120"/>
    </row>
    <row r="2365" spans="9:14" ht="12.75" x14ac:dyDescent="0.2">
      <c r="I2365" s="32" t="str">
        <f t="shared" si="36"/>
        <v>25.12.21</v>
      </c>
      <c r="J2365" s="31"/>
      <c r="K2365" s="125" t="s">
        <v>34527</v>
      </c>
      <c r="L2365" s="84">
        <v>1729.6058513482772</v>
      </c>
      <c r="M2365" s="84">
        <f>IF(L2365="","",L2365*4)</f>
        <v>6918.4234053931086</v>
      </c>
      <c r="N2365" s="120"/>
    </row>
    <row r="2366" spans="9:14" ht="12.75" x14ac:dyDescent="0.2">
      <c r="I2366" s="32" t="str">
        <f t="shared" si="36"/>
        <v>25.12.21</v>
      </c>
      <c r="J2366" s="31"/>
      <c r="K2366" s="125" t="s">
        <v>34528</v>
      </c>
      <c r="L2366" s="84">
        <v>1751.4350089282791</v>
      </c>
      <c r="M2366" s="84">
        <f>IF(L2366="","",L2366*4)</f>
        <v>7005.7400357131164</v>
      </c>
      <c r="N2366" s="120"/>
    </row>
    <row r="2367" spans="9:14" ht="12.75" x14ac:dyDescent="0.2">
      <c r="I2367" s="32" t="str">
        <f t="shared" si="36"/>
        <v>25.12.21</v>
      </c>
      <c r="J2367" s="31"/>
      <c r="K2367" s="125" t="s">
        <v>34529</v>
      </c>
      <c r="L2367" s="84">
        <v>1769.5992458682781</v>
      </c>
      <c r="M2367" s="84">
        <f>IF(L2367="","",L2367*4)</f>
        <v>7078.3969834731124</v>
      </c>
      <c r="N2367" s="120"/>
    </row>
    <row r="2368" spans="9:14" ht="12.75" x14ac:dyDescent="0.2">
      <c r="I2368" s="32" t="str">
        <f t="shared" si="36"/>
        <v>25.12.21</v>
      </c>
      <c r="J2368" s="31"/>
      <c r="K2368" s="126" t="s">
        <v>34530</v>
      </c>
      <c r="L2368" s="114">
        <v>1788.462382828279</v>
      </c>
      <c r="M2368" s="114">
        <f>IF(L2368="","",L2368*4)</f>
        <v>7153.8495313131161</v>
      </c>
      <c r="N2368" s="120"/>
    </row>
    <row r="2369" spans="9:14" ht="12.75" x14ac:dyDescent="0.2">
      <c r="I2369" s="32" t="str">
        <f t="shared" si="36"/>
        <v>25.12.21</v>
      </c>
      <c r="J2369" s="31"/>
      <c r="K2369" s="125" t="s">
        <v>34531</v>
      </c>
      <c r="L2369" s="84">
        <v>1805.0513162082791</v>
      </c>
      <c r="M2369" s="84">
        <f>IF(L2369="","",L2369*4)</f>
        <v>7220.2052648331164</v>
      </c>
      <c r="N2369" s="120"/>
    </row>
    <row r="2370" spans="9:14" ht="12.75" x14ac:dyDescent="0.2">
      <c r="I2370" s="32" t="str">
        <f t="shared" si="36"/>
        <v>25.12.21</v>
      </c>
      <c r="J2370" s="31"/>
      <c r="K2370" s="125" t="s">
        <v>34532</v>
      </c>
      <c r="L2370" s="84">
        <v>1816.9865636982779</v>
      </c>
      <c r="M2370" s="84">
        <f>IF(L2370="","",L2370*4)</f>
        <v>7267.9462547931116</v>
      </c>
      <c r="N2370" s="120"/>
    </row>
    <row r="2371" spans="9:14" ht="12.75" x14ac:dyDescent="0.2">
      <c r="I2371" s="32" t="str">
        <f t="shared" si="36"/>
        <v>25.12.21</v>
      </c>
      <c r="J2371" s="31"/>
      <c r="K2371" s="125" t="s">
        <v>34533</v>
      </c>
      <c r="L2371" s="84">
        <v>1831.5286581082792</v>
      </c>
      <c r="M2371" s="84">
        <f>IF(L2371="","",L2371*4)</f>
        <v>7326.1146324331166</v>
      </c>
      <c r="N2371" s="120"/>
    </row>
    <row r="2372" spans="9:14" ht="12.75" x14ac:dyDescent="0.2">
      <c r="I2372" s="32" t="str">
        <f t="shared" si="36"/>
        <v>25.12.21</v>
      </c>
      <c r="J2372" s="31"/>
      <c r="K2372" s="126" t="s">
        <v>34534</v>
      </c>
      <c r="L2372" s="114">
        <v>1843.707045028279</v>
      </c>
      <c r="M2372" s="114">
        <f>IF(L2372="","",L2372*4)</f>
        <v>7374.8281801131161</v>
      </c>
      <c r="N2372" s="120"/>
    </row>
    <row r="2373" spans="9:14" ht="12.75" x14ac:dyDescent="0.2">
      <c r="I2373" s="32" t="str">
        <f t="shared" si="36"/>
        <v>25.12.21</v>
      </c>
      <c r="J2373" s="31"/>
      <c r="K2373" s="125" t="s">
        <v>34535</v>
      </c>
      <c r="L2373" s="84">
        <v>1852.3464216582781</v>
      </c>
      <c r="M2373" s="84">
        <f>IF(L2373="","",L2373*4)</f>
        <v>7409.3856866331125</v>
      </c>
      <c r="N2373" s="120"/>
    </row>
    <row r="2374" spans="9:14" ht="12.75" x14ac:dyDescent="0.2">
      <c r="I2374" s="32" t="str">
        <f t="shared" si="36"/>
        <v>25.12.21</v>
      </c>
      <c r="J2374" s="31"/>
      <c r="K2374" s="125" t="s">
        <v>34536</v>
      </c>
      <c r="L2374" s="84">
        <v>1867.4519546882791</v>
      </c>
      <c r="M2374" s="84">
        <f>IF(L2374="","",L2374*4)</f>
        <v>7469.8078187531164</v>
      </c>
      <c r="N2374" s="120"/>
    </row>
    <row r="2375" spans="9:14" ht="12.75" x14ac:dyDescent="0.2">
      <c r="I2375" s="32" t="str">
        <f t="shared" si="36"/>
        <v>25.12.21</v>
      </c>
      <c r="J2375" s="31"/>
      <c r="K2375" s="125" t="s">
        <v>34537</v>
      </c>
      <c r="L2375" s="84">
        <v>1869.8065437082792</v>
      </c>
      <c r="M2375" s="84">
        <f>IF(L2375="","",L2375*4)</f>
        <v>7479.2261748331166</v>
      </c>
      <c r="N2375" s="120"/>
    </row>
    <row r="2376" spans="9:14" ht="12.75" x14ac:dyDescent="0.2">
      <c r="I2376" s="32" t="str">
        <f t="shared" si="36"/>
        <v>25.12.21</v>
      </c>
      <c r="J2376" s="31"/>
      <c r="K2376" s="126" t="s">
        <v>34538</v>
      </c>
      <c r="L2376" s="114">
        <v>1852.8864190982772</v>
      </c>
      <c r="M2376" s="114">
        <f>IF(L2376="","",L2376*4)</f>
        <v>7411.5456763931088</v>
      </c>
      <c r="N2376" s="120"/>
    </row>
    <row r="2377" spans="9:14" ht="12.75" x14ac:dyDescent="0.2">
      <c r="I2377" s="32" t="str">
        <f t="shared" si="36"/>
        <v>25.12.21</v>
      </c>
      <c r="J2377" s="31"/>
      <c r="K2377" s="125" t="s">
        <v>34539</v>
      </c>
      <c r="L2377" s="84">
        <v>1854.6904177482782</v>
      </c>
      <c r="M2377" s="84">
        <f>IF(L2377="","",L2377*4)</f>
        <v>7418.7616709931126</v>
      </c>
      <c r="N2377" s="120"/>
    </row>
    <row r="2378" spans="9:14" ht="12.75" x14ac:dyDescent="0.2">
      <c r="I2378" s="32" t="str">
        <f t="shared" si="36"/>
        <v>25.12.21</v>
      </c>
      <c r="J2378" s="31"/>
      <c r="K2378" s="125" t="s">
        <v>34540</v>
      </c>
      <c r="L2378" s="84">
        <v>1823.9023435482802</v>
      </c>
      <c r="M2378" s="84">
        <f>IF(L2378="","",L2378*4)</f>
        <v>7295.6093741931209</v>
      </c>
      <c r="N2378" s="120"/>
    </row>
    <row r="2379" spans="9:14" ht="12.75" x14ac:dyDescent="0.2">
      <c r="I2379" s="32" t="str">
        <f t="shared" si="36"/>
        <v>25.12.21</v>
      </c>
      <c r="J2379" s="31"/>
      <c r="K2379" s="125" t="s">
        <v>34541</v>
      </c>
      <c r="L2379" s="84">
        <v>1803.6181543682781</v>
      </c>
      <c r="M2379" s="84">
        <f>IF(L2379="","",L2379*4)</f>
        <v>7214.4726174731122</v>
      </c>
      <c r="N2379" s="120"/>
    </row>
    <row r="2380" spans="9:14" ht="12.75" x14ac:dyDescent="0.2">
      <c r="I2380" s="32" t="str">
        <f t="shared" si="36"/>
        <v>25.12.21</v>
      </c>
      <c r="J2380" s="31"/>
      <c r="K2380" s="126" t="s">
        <v>34542</v>
      </c>
      <c r="L2380" s="114">
        <v>1785.9666443382812</v>
      </c>
      <c r="M2380" s="114">
        <f>IF(L2380="","",L2380*4)</f>
        <v>7143.8665773531247</v>
      </c>
      <c r="N2380" s="120"/>
    </row>
    <row r="2381" spans="9:14" ht="12.75" x14ac:dyDescent="0.2">
      <c r="I2381" s="32" t="str">
        <f t="shared" si="36"/>
        <v>25.12.21</v>
      </c>
      <c r="J2381" s="31"/>
      <c r="K2381" s="125" t="s">
        <v>34543</v>
      </c>
      <c r="L2381" s="84">
        <v>1777.0353311982781</v>
      </c>
      <c r="M2381" s="84">
        <f>IF(L2381="","",L2381*4)</f>
        <v>7108.1413247931123</v>
      </c>
      <c r="N2381" s="120"/>
    </row>
    <row r="2382" spans="9:14" ht="12.75" x14ac:dyDescent="0.2">
      <c r="I2382" s="32" t="str">
        <f t="shared" si="36"/>
        <v>25.12.21</v>
      </c>
      <c r="J2382" s="31"/>
      <c r="K2382" s="125" t="s">
        <v>34544</v>
      </c>
      <c r="L2382" s="84">
        <v>1762.413629898278</v>
      </c>
      <c r="M2382" s="84">
        <f>IF(L2382="","",L2382*4)</f>
        <v>7049.6545195931121</v>
      </c>
      <c r="N2382" s="120"/>
    </row>
    <row r="2383" spans="9:14" ht="12.75" x14ac:dyDescent="0.2">
      <c r="I2383" s="32" t="str">
        <f t="shared" si="36"/>
        <v>25.12.21</v>
      </c>
      <c r="J2383" s="31"/>
      <c r="K2383" s="125" t="s">
        <v>34545</v>
      </c>
      <c r="L2383" s="84">
        <v>1749.4438331082781</v>
      </c>
      <c r="M2383" s="84">
        <f>IF(L2383="","",L2383*4)</f>
        <v>6997.7753324331125</v>
      </c>
      <c r="N2383" s="120"/>
    </row>
    <row r="2384" spans="9:14" ht="12.75" x14ac:dyDescent="0.2">
      <c r="I2384" s="32" t="str">
        <f t="shared" si="36"/>
        <v>25.12.21</v>
      </c>
      <c r="J2384" s="31"/>
      <c r="K2384" s="126" t="s">
        <v>34546</v>
      </c>
      <c r="L2384" s="114">
        <v>1736.0947947082791</v>
      </c>
      <c r="M2384" s="114">
        <f>IF(L2384="","",L2384*4)</f>
        <v>6944.3791788331164</v>
      </c>
      <c r="N2384" s="120"/>
    </row>
    <row r="2385" spans="9:14" ht="12.75" x14ac:dyDescent="0.2">
      <c r="I2385" s="32" t="str">
        <f t="shared" si="36"/>
        <v>25.12.21</v>
      </c>
      <c r="J2385" s="31"/>
      <c r="K2385" s="125" t="s">
        <v>34547</v>
      </c>
      <c r="L2385" s="84">
        <v>1727.1977892282791</v>
      </c>
      <c r="M2385" s="84">
        <f>IF(L2385="","",L2385*4)</f>
        <v>6908.7911569131165</v>
      </c>
      <c r="N2385" s="120"/>
    </row>
    <row r="2386" spans="9:14" ht="12.75" x14ac:dyDescent="0.2">
      <c r="I2386" s="32" t="str">
        <f t="shared" si="36"/>
        <v>25.12.21</v>
      </c>
      <c r="J2386" s="31"/>
      <c r="K2386" s="125" t="s">
        <v>34548</v>
      </c>
      <c r="L2386" s="84">
        <v>1722.0440182982802</v>
      </c>
      <c r="M2386" s="84">
        <f>IF(L2386="","",L2386*4)</f>
        <v>6888.1760731931208</v>
      </c>
      <c r="N2386" s="120"/>
    </row>
    <row r="2387" spans="9:14" ht="12.75" x14ac:dyDescent="0.2">
      <c r="I2387" s="32" t="str">
        <f t="shared" si="36"/>
        <v>25.12.21</v>
      </c>
      <c r="J2387" s="31"/>
      <c r="K2387" s="125" t="s">
        <v>34549</v>
      </c>
      <c r="L2387" s="84">
        <v>1736.0610480782782</v>
      </c>
      <c r="M2387" s="84">
        <f>IF(L2387="","",L2387*4)</f>
        <v>6944.2441923131128</v>
      </c>
      <c r="N2387" s="120"/>
    </row>
    <row r="2388" spans="9:14" ht="12.75" x14ac:dyDescent="0.2">
      <c r="I2388" s="32" t="str">
        <f t="shared" si="36"/>
        <v>25.12.21</v>
      </c>
      <c r="J2388" s="31"/>
      <c r="K2388" s="126" t="s">
        <v>34550</v>
      </c>
      <c r="L2388" s="114">
        <v>1730.9922945582782</v>
      </c>
      <c r="M2388" s="114">
        <f>IF(L2388="","",L2388*4)</f>
        <v>6923.9691782331129</v>
      </c>
      <c r="N2388" s="120"/>
    </row>
    <row r="2389" spans="9:14" ht="12.75" x14ac:dyDescent="0.2">
      <c r="I2389" s="32" t="str">
        <f t="shared" si="36"/>
        <v>25.12.21</v>
      </c>
      <c r="J2389" s="31"/>
      <c r="K2389" s="125" t="s">
        <v>34551</v>
      </c>
      <c r="L2389" s="84">
        <v>1741.4023621582792</v>
      </c>
      <c r="M2389" s="84">
        <f>IF(L2389="","",L2389*4)</f>
        <v>6965.6094486331167</v>
      </c>
      <c r="N2389" s="120"/>
    </row>
    <row r="2390" spans="9:14" ht="12.75" x14ac:dyDescent="0.2">
      <c r="I2390" s="32" t="str">
        <f t="shared" si="36"/>
        <v>25.12.21</v>
      </c>
      <c r="J2390" s="31"/>
      <c r="K2390" s="125" t="s">
        <v>34552</v>
      </c>
      <c r="L2390" s="84">
        <v>1739.0479393182779</v>
      </c>
      <c r="M2390" s="84">
        <f>IF(L2390="","",L2390*4)</f>
        <v>6956.1917572731118</v>
      </c>
      <c r="N2390" s="120"/>
    </row>
    <row r="2391" spans="9:14" ht="12.75" x14ac:dyDescent="0.2">
      <c r="I2391" s="32" t="str">
        <f t="shared" si="36"/>
        <v>25.12.21</v>
      </c>
      <c r="J2391" s="31"/>
      <c r="K2391" s="125" t="s">
        <v>34553</v>
      </c>
      <c r="L2391" s="84">
        <v>1745.6349573082791</v>
      </c>
      <c r="M2391" s="84">
        <f>IF(L2391="","",L2391*4)</f>
        <v>6982.5398292331165</v>
      </c>
      <c r="N2391" s="120"/>
    </row>
    <row r="2392" spans="9:14" ht="12.75" x14ac:dyDescent="0.2">
      <c r="I2392" s="32" t="str">
        <f t="shared" si="36"/>
        <v>25.12.21</v>
      </c>
      <c r="J2392" s="31"/>
      <c r="K2392" s="126" t="s">
        <v>34554</v>
      </c>
      <c r="L2392" s="114">
        <v>1753.7384788282802</v>
      </c>
      <c r="M2392" s="114">
        <f>IF(L2392="","",L2392*4)</f>
        <v>7014.9539153131209</v>
      </c>
      <c r="N2392" s="120"/>
    </row>
    <row r="2393" spans="9:14" ht="12.75" x14ac:dyDescent="0.2">
      <c r="I2393" s="32" t="str">
        <f t="shared" si="36"/>
        <v>25.12.21</v>
      </c>
      <c r="J2393" s="31"/>
      <c r="K2393" s="125" t="s">
        <v>34555</v>
      </c>
      <c r="L2393" s="84">
        <v>1758.8829868182791</v>
      </c>
      <c r="M2393" s="84">
        <f>IF(L2393="","",L2393*4)</f>
        <v>7035.5319472731162</v>
      </c>
      <c r="N2393" s="120"/>
    </row>
    <row r="2394" spans="9:14" ht="12.75" x14ac:dyDescent="0.2">
      <c r="I2394" s="32" t="str">
        <f t="shared" ref="I2394:I2457" si="37">IF(K2394="","",LEFT(K2394,8))</f>
        <v>25.12.21</v>
      </c>
      <c r="J2394" s="31"/>
      <c r="K2394" s="125" t="s">
        <v>34556</v>
      </c>
      <c r="L2394" s="84">
        <v>1772.4981825582781</v>
      </c>
      <c r="M2394" s="84">
        <f>IF(L2394="","",L2394*4)</f>
        <v>7089.9927302331125</v>
      </c>
      <c r="N2394" s="120"/>
    </row>
    <row r="2395" spans="9:14" ht="12.75" x14ac:dyDescent="0.2">
      <c r="I2395" s="32" t="str">
        <f t="shared" si="37"/>
        <v>25.12.21</v>
      </c>
      <c r="J2395" s="31"/>
      <c r="K2395" s="125" t="s">
        <v>34557</v>
      </c>
      <c r="L2395" s="84">
        <v>1787.711874158279</v>
      </c>
      <c r="M2395" s="84">
        <f>IF(L2395="","",L2395*4)</f>
        <v>7150.847496633116</v>
      </c>
      <c r="N2395" s="120"/>
    </row>
    <row r="2396" spans="9:14" ht="12.75" x14ac:dyDescent="0.2">
      <c r="I2396" s="32" t="str">
        <f t="shared" si="37"/>
        <v>25.12.21</v>
      </c>
      <c r="J2396" s="31"/>
      <c r="K2396" s="126" t="s">
        <v>34558</v>
      </c>
      <c r="L2396" s="114">
        <v>1807.0038629782791</v>
      </c>
      <c r="M2396" s="114">
        <f>IF(L2396="","",L2396*4)</f>
        <v>7228.0154519131165</v>
      </c>
      <c r="N2396" s="120"/>
    </row>
    <row r="2397" spans="9:14" ht="12.75" x14ac:dyDescent="0.2">
      <c r="I2397" s="32" t="str">
        <f t="shared" si="37"/>
        <v>25.12.21</v>
      </c>
      <c r="J2397" s="31"/>
      <c r="K2397" s="125" t="s">
        <v>34559</v>
      </c>
      <c r="L2397" s="84">
        <v>1815.636844838278</v>
      </c>
      <c r="M2397" s="84">
        <f>IF(L2397="","",L2397*4)</f>
        <v>7262.5473793531119</v>
      </c>
      <c r="N2397" s="120"/>
    </row>
    <row r="2398" spans="9:14" ht="12.75" x14ac:dyDescent="0.2">
      <c r="I2398" s="32" t="str">
        <f t="shared" si="37"/>
        <v>25.12.21</v>
      </c>
      <c r="J2398" s="31"/>
      <c r="K2398" s="125" t="s">
        <v>34560</v>
      </c>
      <c r="L2398" s="84">
        <v>1818.0850532182801</v>
      </c>
      <c r="M2398" s="84">
        <f>IF(L2398="","",L2398*4)</f>
        <v>7272.3402128731204</v>
      </c>
      <c r="N2398" s="120"/>
    </row>
    <row r="2399" spans="9:14" ht="12.75" x14ac:dyDescent="0.2">
      <c r="I2399" s="32" t="str">
        <f t="shared" si="37"/>
        <v>25.12.21</v>
      </c>
      <c r="J2399" s="31"/>
      <c r="K2399" s="125" t="s">
        <v>34561</v>
      </c>
      <c r="L2399" s="84">
        <v>1826.3797448182802</v>
      </c>
      <c r="M2399" s="84">
        <f>IF(L2399="","",L2399*4)</f>
        <v>7305.5189792731207</v>
      </c>
      <c r="N2399" s="120"/>
    </row>
    <row r="2400" spans="9:14" ht="12.75" x14ac:dyDescent="0.2">
      <c r="I2400" s="32" t="str">
        <f t="shared" si="37"/>
        <v>25.12.21</v>
      </c>
      <c r="J2400" s="31"/>
      <c r="K2400" s="126" t="s">
        <v>34562</v>
      </c>
      <c r="L2400" s="114">
        <v>1821.1752175782792</v>
      </c>
      <c r="M2400" s="114">
        <f>IF(L2400="","",L2400*4)</f>
        <v>7284.7008703131169</v>
      </c>
      <c r="N2400" s="120"/>
    </row>
    <row r="2401" spans="9:14" ht="12.75" x14ac:dyDescent="0.2">
      <c r="I2401" s="32" t="str">
        <f t="shared" si="37"/>
        <v>25.12.21</v>
      </c>
      <c r="J2401" s="31"/>
      <c r="K2401" s="125" t="s">
        <v>34563</v>
      </c>
      <c r="L2401" s="84">
        <v>1822.8469567582781</v>
      </c>
      <c r="M2401" s="84">
        <f>IF(L2401="","",L2401*4)</f>
        <v>7291.3878270331124</v>
      </c>
      <c r="N2401" s="120"/>
    </row>
    <row r="2402" spans="9:14" ht="12.75" x14ac:dyDescent="0.2">
      <c r="I2402" s="32" t="str">
        <f t="shared" si="37"/>
        <v>25.12.21</v>
      </c>
      <c r="J2402" s="31"/>
      <c r="K2402" s="125" t="s">
        <v>34564</v>
      </c>
      <c r="L2402" s="84">
        <v>1808.7829246282793</v>
      </c>
      <c r="M2402" s="84">
        <f>IF(L2402="","",L2402*4)</f>
        <v>7235.131698513117</v>
      </c>
      <c r="N2402" s="120"/>
    </row>
    <row r="2403" spans="9:14" ht="12.75" x14ac:dyDescent="0.2">
      <c r="I2403" s="32" t="str">
        <f t="shared" si="37"/>
        <v>25.12.21</v>
      </c>
      <c r="J2403" s="31"/>
      <c r="K2403" s="125" t="s">
        <v>34565</v>
      </c>
      <c r="L2403" s="84">
        <v>1807.2023990182781</v>
      </c>
      <c r="M2403" s="84">
        <f>IF(L2403="","",L2403*4)</f>
        <v>7228.8095960731125</v>
      </c>
      <c r="N2403" s="120"/>
    </row>
    <row r="2404" spans="9:14" ht="12.75" x14ac:dyDescent="0.2">
      <c r="I2404" s="32" t="str">
        <f t="shared" si="37"/>
        <v>25.12.21</v>
      </c>
      <c r="J2404" s="31"/>
      <c r="K2404" s="126" t="s">
        <v>34566</v>
      </c>
      <c r="L2404" s="114">
        <v>1799.88237177828</v>
      </c>
      <c r="M2404" s="114">
        <f>IF(L2404="","",L2404*4)</f>
        <v>7199.52948711312</v>
      </c>
      <c r="N2404" s="120"/>
    </row>
    <row r="2405" spans="9:14" ht="12.75" x14ac:dyDescent="0.2">
      <c r="I2405" s="32" t="str">
        <f t="shared" si="37"/>
        <v>25.12.21</v>
      </c>
      <c r="J2405" s="31"/>
      <c r="K2405" s="125" t="s">
        <v>34567</v>
      </c>
      <c r="L2405" s="84">
        <v>1789.1496154882773</v>
      </c>
      <c r="M2405" s="84">
        <f>IF(L2405="","",L2405*4)</f>
        <v>7156.5984619531091</v>
      </c>
      <c r="N2405" s="120"/>
    </row>
    <row r="2406" spans="9:14" ht="12.75" x14ac:dyDescent="0.2">
      <c r="I2406" s="32" t="str">
        <f t="shared" si="37"/>
        <v>25.12.21</v>
      </c>
      <c r="J2406" s="31"/>
      <c r="K2406" s="125" t="s">
        <v>34568</v>
      </c>
      <c r="L2406" s="84">
        <v>1783.951088578279</v>
      </c>
      <c r="M2406" s="84">
        <f>IF(L2406="","",L2406*4)</f>
        <v>7135.8043543131162</v>
      </c>
      <c r="N2406" s="120"/>
    </row>
    <row r="2407" spans="9:14" ht="12.75" x14ac:dyDescent="0.2">
      <c r="I2407" s="32" t="str">
        <f t="shared" si="37"/>
        <v>25.12.21</v>
      </c>
      <c r="J2407" s="31"/>
      <c r="K2407" s="125" t="s">
        <v>34569</v>
      </c>
      <c r="L2407" s="84">
        <v>1775.2156485382779</v>
      </c>
      <c r="M2407" s="84">
        <f>IF(L2407="","",L2407*4)</f>
        <v>7100.8625941531118</v>
      </c>
      <c r="N2407" s="120"/>
    </row>
    <row r="2408" spans="9:14" ht="12.75" x14ac:dyDescent="0.2">
      <c r="I2408" s="32" t="str">
        <f t="shared" si="37"/>
        <v>25.12.21</v>
      </c>
      <c r="J2408" s="31"/>
      <c r="K2408" s="126" t="s">
        <v>34570</v>
      </c>
      <c r="L2408" s="114">
        <v>1758.4742687982782</v>
      </c>
      <c r="M2408" s="114">
        <f>IF(L2408="","",L2408*4)</f>
        <v>7033.8970751931129</v>
      </c>
      <c r="N2408" s="120"/>
    </row>
    <row r="2409" spans="9:14" ht="12.75" x14ac:dyDescent="0.2">
      <c r="I2409" s="32" t="str">
        <f t="shared" si="37"/>
        <v>25.12.21</v>
      </c>
      <c r="J2409" s="31"/>
      <c r="K2409" s="125" t="s">
        <v>34571</v>
      </c>
      <c r="L2409" s="84">
        <v>1743.6110326182802</v>
      </c>
      <c r="M2409" s="84">
        <f>IF(L2409="","",L2409*4)</f>
        <v>6974.4441304731208</v>
      </c>
      <c r="N2409" s="120"/>
    </row>
    <row r="2410" spans="9:14" ht="12.75" x14ac:dyDescent="0.2">
      <c r="I2410" s="32" t="str">
        <f t="shared" si="37"/>
        <v>25.12.21</v>
      </c>
      <c r="J2410" s="31"/>
      <c r="K2410" s="125" t="s">
        <v>34572</v>
      </c>
      <c r="L2410" s="84">
        <v>1728.897728398279</v>
      </c>
      <c r="M2410" s="84">
        <f>IF(L2410="","",L2410*4)</f>
        <v>6915.5909135931161</v>
      </c>
      <c r="N2410" s="120"/>
    </row>
    <row r="2411" spans="9:14" ht="12.75" x14ac:dyDescent="0.2">
      <c r="I2411" s="32" t="str">
        <f t="shared" si="37"/>
        <v>25.12.21</v>
      </c>
      <c r="J2411" s="31"/>
      <c r="K2411" s="125" t="s">
        <v>34573</v>
      </c>
      <c r="L2411" s="84">
        <v>1706.3478619782791</v>
      </c>
      <c r="M2411" s="84">
        <f>IF(L2411="","",L2411*4)</f>
        <v>6825.3914479131163</v>
      </c>
      <c r="N2411" s="120"/>
    </row>
    <row r="2412" spans="9:14" ht="12.75" x14ac:dyDescent="0.2">
      <c r="I2412" s="32" t="str">
        <f t="shared" si="37"/>
        <v>25.12.21</v>
      </c>
      <c r="J2412" s="31"/>
      <c r="K2412" s="126" t="s">
        <v>34574</v>
      </c>
      <c r="L2412" s="114">
        <v>1680.7367604582782</v>
      </c>
      <c r="M2412" s="114">
        <f>IF(L2412="","",L2412*4)</f>
        <v>6722.947041833113</v>
      </c>
      <c r="N2412" s="120"/>
    </row>
    <row r="2413" spans="9:14" ht="12.75" x14ac:dyDescent="0.2">
      <c r="I2413" s="32" t="str">
        <f t="shared" si="37"/>
        <v>25.12.21</v>
      </c>
      <c r="J2413" s="31"/>
      <c r="K2413" s="125" t="s">
        <v>34575</v>
      </c>
      <c r="L2413" s="84">
        <v>1662.3218042282781</v>
      </c>
      <c r="M2413" s="84">
        <f>IF(L2413="","",L2413*4)</f>
        <v>6649.2872169131124</v>
      </c>
      <c r="N2413" s="120"/>
    </row>
    <row r="2414" spans="9:14" ht="12.75" x14ac:dyDescent="0.2">
      <c r="I2414" s="32" t="str">
        <f t="shared" si="37"/>
        <v>25.12.21</v>
      </c>
      <c r="J2414" s="31"/>
      <c r="K2414" s="125" t="s">
        <v>34576</v>
      </c>
      <c r="L2414" s="84">
        <v>1642.3312643782781</v>
      </c>
      <c r="M2414" s="84">
        <f>IF(L2414="","",L2414*4)</f>
        <v>6569.3250575131124</v>
      </c>
      <c r="N2414" s="120"/>
    </row>
    <row r="2415" spans="9:14" ht="12.75" x14ac:dyDescent="0.2">
      <c r="I2415" s="32" t="str">
        <f t="shared" si="37"/>
        <v>25.12.21</v>
      </c>
      <c r="J2415" s="31"/>
      <c r="K2415" s="125" t="s">
        <v>34577</v>
      </c>
      <c r="L2415" s="84">
        <v>1628.5509542182792</v>
      </c>
      <c r="M2415" s="84">
        <f>IF(L2415="","",L2415*4)</f>
        <v>6514.2038168731169</v>
      </c>
      <c r="N2415" s="120"/>
    </row>
    <row r="2416" spans="9:14" ht="12.75" x14ac:dyDescent="0.2">
      <c r="I2416" s="32" t="str">
        <f t="shared" si="37"/>
        <v>25.12.21</v>
      </c>
      <c r="J2416" s="31"/>
      <c r="K2416" s="126" t="s">
        <v>34578</v>
      </c>
      <c r="L2416" s="114">
        <v>1611.5781045282793</v>
      </c>
      <c r="M2416" s="114">
        <f>IF(L2416="","",L2416*4)</f>
        <v>6446.312418113117</v>
      </c>
      <c r="N2416" s="120"/>
    </row>
    <row r="2417" spans="9:14" ht="12.75" x14ac:dyDescent="0.2">
      <c r="I2417" s="32" t="str">
        <f t="shared" si="37"/>
        <v>25.12.21</v>
      </c>
      <c r="J2417" s="31"/>
      <c r="K2417" s="125" t="s">
        <v>34579</v>
      </c>
      <c r="L2417" s="84">
        <v>1677.7669938182792</v>
      </c>
      <c r="M2417" s="84">
        <f>IF(L2417="","",L2417*4)</f>
        <v>6711.0679752731166</v>
      </c>
      <c r="N2417" s="120"/>
    </row>
    <row r="2418" spans="9:14" ht="12.75" x14ac:dyDescent="0.2">
      <c r="I2418" s="32" t="str">
        <f t="shared" si="37"/>
        <v>25.12.21</v>
      </c>
      <c r="J2418" s="31"/>
      <c r="K2418" s="125" t="s">
        <v>34580</v>
      </c>
      <c r="L2418" s="84">
        <v>1670.9695245282792</v>
      </c>
      <c r="M2418" s="84">
        <f>IF(L2418="","",L2418*4)</f>
        <v>6683.8780981131167</v>
      </c>
      <c r="N2418" s="120"/>
    </row>
    <row r="2419" spans="9:14" ht="12.75" x14ac:dyDescent="0.2">
      <c r="I2419" s="32" t="str">
        <f t="shared" si="37"/>
        <v>25.12.21</v>
      </c>
      <c r="J2419" s="31"/>
      <c r="K2419" s="125" t="s">
        <v>34581</v>
      </c>
      <c r="L2419" s="84">
        <v>1643.6905870382782</v>
      </c>
      <c r="M2419" s="84">
        <f>IF(L2419="","",L2419*4)</f>
        <v>6574.7623481531127</v>
      </c>
      <c r="N2419" s="120"/>
    </row>
    <row r="2420" spans="9:14" ht="12.75" x14ac:dyDescent="0.2">
      <c r="I2420" s="32" t="str">
        <f t="shared" si="37"/>
        <v>25.12.21</v>
      </c>
      <c r="J2420" s="31"/>
      <c r="K2420" s="126" t="s">
        <v>34582</v>
      </c>
      <c r="L2420" s="114">
        <v>1614.6252844182782</v>
      </c>
      <c r="M2420" s="114">
        <f>IF(L2420="","",L2420*4)</f>
        <v>6458.5011376731127</v>
      </c>
      <c r="N2420" s="120"/>
    </row>
    <row r="2421" spans="9:14" ht="12.75" x14ac:dyDescent="0.2">
      <c r="I2421" s="32" t="str">
        <f t="shared" si="37"/>
        <v>25.12.21</v>
      </c>
      <c r="J2421" s="31"/>
      <c r="K2421" s="125" t="s">
        <v>34583</v>
      </c>
      <c r="L2421" s="84">
        <v>1597.4053576982792</v>
      </c>
      <c r="M2421" s="84">
        <f>IF(L2421="","",L2421*4)</f>
        <v>6389.6214307931168</v>
      </c>
      <c r="N2421" s="120"/>
    </row>
    <row r="2422" spans="9:14" ht="12.75" x14ac:dyDescent="0.2">
      <c r="I2422" s="32" t="str">
        <f t="shared" si="37"/>
        <v>25.12.21</v>
      </c>
      <c r="J2422" s="31"/>
      <c r="K2422" s="125" t="s">
        <v>34584</v>
      </c>
      <c r="L2422" s="84">
        <v>1569.2450786182792</v>
      </c>
      <c r="M2422" s="84">
        <f>IF(L2422="","",L2422*4)</f>
        <v>6276.9803144731168</v>
      </c>
      <c r="N2422" s="120"/>
    </row>
    <row r="2423" spans="9:14" ht="12.75" x14ac:dyDescent="0.2">
      <c r="I2423" s="32" t="str">
        <f t="shared" si="37"/>
        <v>25.12.21</v>
      </c>
      <c r="J2423" s="31"/>
      <c r="K2423" s="125" t="s">
        <v>34585</v>
      </c>
      <c r="L2423" s="84">
        <v>1543.669452768278</v>
      </c>
      <c r="M2423" s="84">
        <f>IF(L2423="","",L2423*4)</f>
        <v>6174.677811073112</v>
      </c>
      <c r="N2423" s="120"/>
    </row>
    <row r="2424" spans="9:14" ht="12.75" x14ac:dyDescent="0.2">
      <c r="I2424" s="32" t="str">
        <f t="shared" si="37"/>
        <v>25.12.21</v>
      </c>
      <c r="J2424" s="31"/>
      <c r="K2424" s="126" t="s">
        <v>34586</v>
      </c>
      <c r="L2424" s="114">
        <v>1522.3846348482791</v>
      </c>
      <c r="M2424" s="114">
        <f>IF(L2424="","",L2424*4)</f>
        <v>6089.5385393931165</v>
      </c>
      <c r="N2424" s="120"/>
    </row>
    <row r="2425" spans="9:14" ht="12.75" x14ac:dyDescent="0.2">
      <c r="I2425" s="32" t="str">
        <f t="shared" si="37"/>
        <v>26.12.21</v>
      </c>
      <c r="J2425" s="31"/>
      <c r="K2425" s="125" t="s">
        <v>34587</v>
      </c>
      <c r="L2425" s="84">
        <v>1522.8957835182791</v>
      </c>
      <c r="M2425" s="84">
        <f>IF(L2425="","",L2425*4)</f>
        <v>6091.5831340731165</v>
      </c>
      <c r="N2425" s="120"/>
    </row>
    <row r="2426" spans="9:14" ht="12.75" x14ac:dyDescent="0.2">
      <c r="I2426" s="32" t="str">
        <f t="shared" si="37"/>
        <v>26.12.21</v>
      </c>
      <c r="J2426" s="31"/>
      <c r="K2426" s="125" t="s">
        <v>34588</v>
      </c>
      <c r="L2426" s="84">
        <v>1499.7926761182771</v>
      </c>
      <c r="M2426" s="84">
        <f>IF(L2426="","",L2426*4)</f>
        <v>5999.1707044731083</v>
      </c>
      <c r="N2426" s="120"/>
    </row>
    <row r="2427" spans="9:14" ht="12.75" x14ac:dyDescent="0.2">
      <c r="I2427" s="32" t="str">
        <f t="shared" si="37"/>
        <v>26.12.21</v>
      </c>
      <c r="J2427" s="31"/>
      <c r="K2427" s="125" t="s">
        <v>34589</v>
      </c>
      <c r="L2427" s="84">
        <v>1471.2176679982792</v>
      </c>
      <c r="M2427" s="84">
        <f>IF(L2427="","",L2427*4)</f>
        <v>5884.870671993117</v>
      </c>
      <c r="N2427" s="120"/>
    </row>
    <row r="2428" spans="9:14" ht="12.75" x14ac:dyDescent="0.2">
      <c r="I2428" s="32" t="str">
        <f t="shared" si="37"/>
        <v>26.12.21</v>
      </c>
      <c r="J2428" s="31"/>
      <c r="K2428" s="126" t="s">
        <v>34590</v>
      </c>
      <c r="L2428" s="114">
        <v>1457.876780648279</v>
      </c>
      <c r="M2428" s="114">
        <f>IF(L2428="","",L2428*4)</f>
        <v>5831.507122593116</v>
      </c>
      <c r="N2428" s="120"/>
    </row>
    <row r="2429" spans="9:14" ht="12.75" x14ac:dyDescent="0.2">
      <c r="I2429" s="32" t="str">
        <f t="shared" si="37"/>
        <v>26.12.21</v>
      </c>
      <c r="J2429" s="31"/>
      <c r="K2429" s="125" t="s">
        <v>34591</v>
      </c>
      <c r="L2429" s="84">
        <v>1443.3065285982782</v>
      </c>
      <c r="M2429" s="84">
        <f>IF(L2429="","",L2429*4)</f>
        <v>5773.2261143931128</v>
      </c>
      <c r="N2429" s="120"/>
    </row>
    <row r="2430" spans="9:14" ht="12.75" x14ac:dyDescent="0.2">
      <c r="I2430" s="32" t="str">
        <f t="shared" si="37"/>
        <v>26.12.21</v>
      </c>
      <c r="J2430" s="31"/>
      <c r="K2430" s="125" t="s">
        <v>34592</v>
      </c>
      <c r="L2430" s="84">
        <v>1423.7704730082771</v>
      </c>
      <c r="M2430" s="84">
        <f>IF(L2430="","",L2430*4)</f>
        <v>5695.0818920331085</v>
      </c>
      <c r="N2430" s="120"/>
    </row>
    <row r="2431" spans="9:14" ht="12.75" x14ac:dyDescent="0.2">
      <c r="I2431" s="32" t="str">
        <f t="shared" si="37"/>
        <v>26.12.21</v>
      </c>
      <c r="J2431" s="31"/>
      <c r="K2431" s="125" t="s">
        <v>34593</v>
      </c>
      <c r="L2431" s="84">
        <v>1404.081586728279</v>
      </c>
      <c r="M2431" s="84">
        <f>IF(L2431="","",L2431*4)</f>
        <v>5616.3263469131161</v>
      </c>
      <c r="N2431" s="120"/>
    </row>
    <row r="2432" spans="9:14" ht="12.75" x14ac:dyDescent="0.2">
      <c r="I2432" s="32" t="str">
        <f t="shared" si="37"/>
        <v>26.12.21</v>
      </c>
      <c r="J2432" s="31"/>
      <c r="K2432" s="126" t="s">
        <v>34594</v>
      </c>
      <c r="L2432" s="114">
        <v>1390.989848678279</v>
      </c>
      <c r="M2432" s="114">
        <f>IF(L2432="","",L2432*4)</f>
        <v>5563.9593947131161</v>
      </c>
      <c r="N2432" s="120"/>
    </row>
    <row r="2433" spans="9:14" ht="12.75" x14ac:dyDescent="0.2">
      <c r="I2433" s="32" t="str">
        <f t="shared" si="37"/>
        <v>26.12.21</v>
      </c>
      <c r="J2433" s="31"/>
      <c r="K2433" s="125" t="s">
        <v>34595</v>
      </c>
      <c r="L2433" s="84">
        <v>1412.7145632882791</v>
      </c>
      <c r="M2433" s="84">
        <f>IF(L2433="","",L2433*4)</f>
        <v>5650.8582531531165</v>
      </c>
      <c r="N2433" s="120"/>
    </row>
    <row r="2434" spans="9:14" ht="12.75" x14ac:dyDescent="0.2">
      <c r="I2434" s="32" t="str">
        <f t="shared" si="37"/>
        <v>26.12.21</v>
      </c>
      <c r="J2434" s="31"/>
      <c r="K2434" s="125" t="s">
        <v>34596</v>
      </c>
      <c r="L2434" s="84">
        <v>1404.550538878279</v>
      </c>
      <c r="M2434" s="84">
        <f>IF(L2434="","",L2434*4)</f>
        <v>5618.2021555131159</v>
      </c>
      <c r="N2434" s="120"/>
    </row>
    <row r="2435" spans="9:14" ht="12.75" x14ac:dyDescent="0.2">
      <c r="I2435" s="32" t="str">
        <f t="shared" si="37"/>
        <v>26.12.21</v>
      </c>
      <c r="J2435" s="31"/>
      <c r="K2435" s="125" t="s">
        <v>34597</v>
      </c>
      <c r="L2435" s="84">
        <v>1382.680865698278</v>
      </c>
      <c r="M2435" s="84">
        <f>IF(L2435="","",L2435*4)</f>
        <v>5530.723462793112</v>
      </c>
      <c r="N2435" s="120"/>
    </row>
    <row r="2436" spans="9:14" ht="12.75" x14ac:dyDescent="0.2">
      <c r="I2436" s="32" t="str">
        <f t="shared" si="37"/>
        <v>26.12.21</v>
      </c>
      <c r="J2436" s="31"/>
      <c r="K2436" s="126" t="s">
        <v>34598</v>
      </c>
      <c r="L2436" s="114">
        <v>1379.3265000882791</v>
      </c>
      <c r="M2436" s="114">
        <f>IF(L2436="","",L2436*4)</f>
        <v>5517.3060003531164</v>
      </c>
      <c r="N2436" s="120"/>
    </row>
    <row r="2437" spans="9:14" ht="12.75" x14ac:dyDescent="0.2">
      <c r="I2437" s="32" t="str">
        <f t="shared" si="37"/>
        <v>26.12.21</v>
      </c>
      <c r="J2437" s="31"/>
      <c r="K2437" s="125" t="s">
        <v>34599</v>
      </c>
      <c r="L2437" s="84">
        <v>1374.4540936882793</v>
      </c>
      <c r="M2437" s="84">
        <f>IF(L2437="","",L2437*4)</f>
        <v>5497.8163747531171</v>
      </c>
      <c r="N2437" s="120"/>
    </row>
    <row r="2438" spans="9:14" ht="12.75" x14ac:dyDescent="0.2">
      <c r="I2438" s="32" t="str">
        <f t="shared" si="37"/>
        <v>26.12.21</v>
      </c>
      <c r="J2438" s="31"/>
      <c r="K2438" s="125" t="s">
        <v>34600</v>
      </c>
      <c r="L2438" s="84">
        <v>1361.6088108282779</v>
      </c>
      <c r="M2438" s="84">
        <f>IF(L2438="","",L2438*4)</f>
        <v>5446.4352433131116</v>
      </c>
      <c r="N2438" s="120"/>
    </row>
    <row r="2439" spans="9:14" ht="12.75" x14ac:dyDescent="0.2">
      <c r="I2439" s="32" t="str">
        <f t="shared" si="37"/>
        <v>26.12.21</v>
      </c>
      <c r="J2439" s="31"/>
      <c r="K2439" s="125" t="s">
        <v>34601</v>
      </c>
      <c r="L2439" s="84">
        <v>1357.0897609182789</v>
      </c>
      <c r="M2439" s="84">
        <f>IF(L2439="","",L2439*4)</f>
        <v>5428.3590436731156</v>
      </c>
      <c r="N2439" s="120"/>
    </row>
    <row r="2440" spans="9:14" ht="12.75" x14ac:dyDescent="0.2">
      <c r="I2440" s="32" t="str">
        <f t="shared" si="37"/>
        <v>26.12.21</v>
      </c>
      <c r="J2440" s="31"/>
      <c r="K2440" s="126" t="s">
        <v>34602</v>
      </c>
      <c r="L2440" s="114">
        <v>1358.610595888277</v>
      </c>
      <c r="M2440" s="114">
        <f>IF(L2440="","",L2440*4)</f>
        <v>5434.4423835531079</v>
      </c>
      <c r="N2440" s="120"/>
    </row>
    <row r="2441" spans="9:14" ht="12.75" x14ac:dyDescent="0.2">
      <c r="I2441" s="32" t="str">
        <f t="shared" si="37"/>
        <v>26.12.21</v>
      </c>
      <c r="J2441" s="31"/>
      <c r="K2441" s="125" t="s">
        <v>34603</v>
      </c>
      <c r="L2441" s="84">
        <v>1372.6524311182802</v>
      </c>
      <c r="M2441" s="84">
        <f>IF(L2441="","",L2441*4)</f>
        <v>5490.6097244731209</v>
      </c>
      <c r="N2441" s="120"/>
    </row>
    <row r="2442" spans="9:14" ht="12.75" x14ac:dyDescent="0.2">
      <c r="I2442" s="32" t="str">
        <f t="shared" si="37"/>
        <v>26.12.21</v>
      </c>
      <c r="J2442" s="31"/>
      <c r="K2442" s="125" t="s">
        <v>34604</v>
      </c>
      <c r="L2442" s="84">
        <v>1384.3297857282789</v>
      </c>
      <c r="M2442" s="84">
        <f>IF(L2442="","",L2442*4)</f>
        <v>5537.3191429131157</v>
      </c>
      <c r="N2442" s="120"/>
    </row>
    <row r="2443" spans="9:14" ht="12.75" x14ac:dyDescent="0.2">
      <c r="I2443" s="32" t="str">
        <f t="shared" si="37"/>
        <v>26.12.21</v>
      </c>
      <c r="J2443" s="31"/>
      <c r="K2443" s="125" t="s">
        <v>34605</v>
      </c>
      <c r="L2443" s="84">
        <v>1387.2273347982791</v>
      </c>
      <c r="M2443" s="84">
        <f>IF(L2443="","",L2443*4)</f>
        <v>5548.9093391931165</v>
      </c>
      <c r="N2443" s="120"/>
    </row>
    <row r="2444" spans="9:14" ht="12.75" x14ac:dyDescent="0.2">
      <c r="I2444" s="32" t="str">
        <f t="shared" si="37"/>
        <v>26.12.21</v>
      </c>
      <c r="J2444" s="31"/>
      <c r="K2444" s="126" t="s">
        <v>34606</v>
      </c>
      <c r="L2444" s="114">
        <v>1391.782375898277</v>
      </c>
      <c r="M2444" s="114">
        <f>IF(L2444="","",L2444*4)</f>
        <v>5567.129503593108</v>
      </c>
      <c r="N2444" s="120"/>
    </row>
    <row r="2445" spans="9:14" ht="12.75" x14ac:dyDescent="0.2">
      <c r="I2445" s="32" t="str">
        <f t="shared" si="37"/>
        <v>26.12.21</v>
      </c>
      <c r="J2445" s="31"/>
      <c r="K2445" s="125" t="s">
        <v>34607</v>
      </c>
      <c r="L2445" s="84">
        <v>1407.657282148278</v>
      </c>
      <c r="M2445" s="84">
        <f>IF(L2445="","",L2445*4)</f>
        <v>5630.629128593112</v>
      </c>
      <c r="N2445" s="120"/>
    </row>
    <row r="2446" spans="9:14" ht="12.75" x14ac:dyDescent="0.2">
      <c r="I2446" s="32" t="str">
        <f t="shared" si="37"/>
        <v>26.12.21</v>
      </c>
      <c r="J2446" s="31"/>
      <c r="K2446" s="125" t="s">
        <v>34608</v>
      </c>
      <c r="L2446" s="84">
        <v>1417.09203736828</v>
      </c>
      <c r="M2446" s="84">
        <f>IF(L2446="","",L2446*4)</f>
        <v>5668.36814947312</v>
      </c>
      <c r="N2446" s="120"/>
    </row>
    <row r="2447" spans="9:14" ht="12.75" x14ac:dyDescent="0.2">
      <c r="I2447" s="32" t="str">
        <f t="shared" si="37"/>
        <v>26.12.21</v>
      </c>
      <c r="J2447" s="31"/>
      <c r="K2447" s="125" t="s">
        <v>34609</v>
      </c>
      <c r="L2447" s="84">
        <v>1434.8080741982781</v>
      </c>
      <c r="M2447" s="84">
        <f>IF(L2447="","",L2447*4)</f>
        <v>5739.2322967931123</v>
      </c>
      <c r="N2447" s="120"/>
    </row>
    <row r="2448" spans="9:14" ht="12.75" x14ac:dyDescent="0.2">
      <c r="I2448" s="32" t="str">
        <f t="shared" si="37"/>
        <v>26.12.21</v>
      </c>
      <c r="J2448" s="31"/>
      <c r="K2448" s="126" t="s">
        <v>34610</v>
      </c>
      <c r="L2448" s="114">
        <v>1444.6418080082781</v>
      </c>
      <c r="M2448" s="114">
        <f>IF(L2448="","",L2448*4)</f>
        <v>5778.5672320331123</v>
      </c>
      <c r="N2448" s="120"/>
    </row>
    <row r="2449" spans="9:14" ht="12.75" x14ac:dyDescent="0.2">
      <c r="I2449" s="32" t="str">
        <f t="shared" si="37"/>
        <v>26.12.21</v>
      </c>
      <c r="J2449" s="31"/>
      <c r="K2449" s="125" t="s">
        <v>34611</v>
      </c>
      <c r="L2449" s="84">
        <v>1454.668380718279</v>
      </c>
      <c r="M2449" s="84">
        <f>IF(L2449="","",L2449*4)</f>
        <v>5818.6735228731159</v>
      </c>
      <c r="N2449" s="120"/>
    </row>
    <row r="2450" spans="9:14" ht="12.75" x14ac:dyDescent="0.2">
      <c r="I2450" s="32" t="str">
        <f t="shared" si="37"/>
        <v>26.12.21</v>
      </c>
      <c r="J2450" s="31"/>
      <c r="K2450" s="125" t="s">
        <v>34612</v>
      </c>
      <c r="L2450" s="84">
        <v>1475.7035097582782</v>
      </c>
      <c r="M2450" s="84">
        <f>IF(L2450="","",L2450*4)</f>
        <v>5902.8140390331127</v>
      </c>
      <c r="N2450" s="120"/>
    </row>
    <row r="2451" spans="9:14" ht="12.75" x14ac:dyDescent="0.2">
      <c r="I2451" s="32" t="str">
        <f t="shared" si="37"/>
        <v>26.12.21</v>
      </c>
      <c r="J2451" s="31"/>
      <c r="K2451" s="125" t="s">
        <v>34613</v>
      </c>
      <c r="L2451" s="84">
        <v>1500.8537279082791</v>
      </c>
      <c r="M2451" s="84">
        <f>IF(L2451="","",L2451*4)</f>
        <v>6003.4149116331164</v>
      </c>
      <c r="N2451" s="120"/>
    </row>
    <row r="2452" spans="9:14" ht="12.75" x14ac:dyDescent="0.2">
      <c r="I2452" s="32" t="str">
        <f t="shared" si="37"/>
        <v>26.12.21</v>
      </c>
      <c r="J2452" s="31"/>
      <c r="K2452" s="126" t="s">
        <v>34614</v>
      </c>
      <c r="L2452" s="114">
        <v>1525.38567062828</v>
      </c>
      <c r="M2452" s="114">
        <f>IF(L2452="","",L2452*4)</f>
        <v>6101.5426825131199</v>
      </c>
      <c r="N2452" s="120"/>
    </row>
    <row r="2453" spans="9:14" ht="12.75" x14ac:dyDescent="0.2">
      <c r="I2453" s="32" t="str">
        <f t="shared" si="37"/>
        <v>26.12.21</v>
      </c>
      <c r="J2453" s="31"/>
      <c r="K2453" s="125" t="s">
        <v>34615</v>
      </c>
      <c r="L2453" s="84">
        <v>1566.4050014982799</v>
      </c>
      <c r="M2453" s="84">
        <f>IF(L2453="","",L2453*4)</f>
        <v>6265.6200059931198</v>
      </c>
      <c r="N2453" s="120"/>
    </row>
    <row r="2454" spans="9:14" ht="12.75" x14ac:dyDescent="0.2">
      <c r="I2454" s="32" t="str">
        <f t="shared" si="37"/>
        <v>26.12.21</v>
      </c>
      <c r="J2454" s="31"/>
      <c r="K2454" s="125" t="s">
        <v>34616</v>
      </c>
      <c r="L2454" s="84">
        <v>1589.9386659782801</v>
      </c>
      <c r="M2454" s="84">
        <f>IF(L2454="","",L2454*4)</f>
        <v>6359.7546639131206</v>
      </c>
      <c r="N2454" s="120"/>
    </row>
    <row r="2455" spans="9:14" ht="12.75" x14ac:dyDescent="0.2">
      <c r="I2455" s="32" t="str">
        <f t="shared" si="37"/>
        <v>26.12.21</v>
      </c>
      <c r="J2455" s="31"/>
      <c r="K2455" s="125" t="s">
        <v>34617</v>
      </c>
      <c r="L2455" s="84">
        <v>1621.3507979382791</v>
      </c>
      <c r="M2455" s="84">
        <f>IF(L2455="","",L2455*4)</f>
        <v>6485.4031917531165</v>
      </c>
      <c r="N2455" s="120"/>
    </row>
    <row r="2456" spans="9:14" ht="12.75" x14ac:dyDescent="0.2">
      <c r="I2456" s="32" t="str">
        <f t="shared" si="37"/>
        <v>26.12.21</v>
      </c>
      <c r="J2456" s="31"/>
      <c r="K2456" s="126" t="s">
        <v>34618</v>
      </c>
      <c r="L2456" s="114">
        <v>1645.1143338282791</v>
      </c>
      <c r="M2456" s="114">
        <f>IF(L2456="","",L2456*4)</f>
        <v>6580.4573353131163</v>
      </c>
      <c r="N2456" s="120"/>
    </row>
    <row r="2457" spans="9:14" ht="12.75" x14ac:dyDescent="0.2">
      <c r="I2457" s="32" t="str">
        <f t="shared" si="37"/>
        <v>26.12.21</v>
      </c>
      <c r="J2457" s="31"/>
      <c r="K2457" s="125" t="s">
        <v>34619</v>
      </c>
      <c r="L2457" s="84">
        <v>1663.5101654982782</v>
      </c>
      <c r="M2457" s="84">
        <f>IF(L2457="","",L2457*4)</f>
        <v>6654.0406619931127</v>
      </c>
      <c r="N2457" s="120"/>
    </row>
    <row r="2458" spans="9:14" ht="12.75" x14ac:dyDescent="0.2">
      <c r="I2458" s="32" t="str">
        <f t="shared" ref="I2458:I2521" si="38">IF(K2458="","",LEFT(K2458,8))</f>
        <v>26.12.21</v>
      </c>
      <c r="J2458" s="31"/>
      <c r="K2458" s="125" t="s">
        <v>34620</v>
      </c>
      <c r="L2458" s="84">
        <v>1692.5678476782791</v>
      </c>
      <c r="M2458" s="84">
        <f>IF(L2458="","",L2458*4)</f>
        <v>6770.2713907131165</v>
      </c>
      <c r="N2458" s="120"/>
    </row>
    <row r="2459" spans="9:14" ht="12.75" x14ac:dyDescent="0.2">
      <c r="I2459" s="32" t="str">
        <f t="shared" si="38"/>
        <v>26.12.21</v>
      </c>
      <c r="J2459" s="31"/>
      <c r="K2459" s="125" t="s">
        <v>34621</v>
      </c>
      <c r="L2459" s="84">
        <v>1731.6091114482801</v>
      </c>
      <c r="M2459" s="84">
        <f>IF(L2459="","",L2459*4)</f>
        <v>6926.4364457931206</v>
      </c>
      <c r="N2459" s="120"/>
    </row>
    <row r="2460" spans="9:14" ht="12.75" x14ac:dyDescent="0.2">
      <c r="I2460" s="32" t="str">
        <f t="shared" si="38"/>
        <v>26.12.21</v>
      </c>
      <c r="J2460" s="31"/>
      <c r="K2460" s="126" t="s">
        <v>34622</v>
      </c>
      <c r="L2460" s="114">
        <v>1756.992523288279</v>
      </c>
      <c r="M2460" s="114">
        <f>IF(L2460="","",L2460*4)</f>
        <v>7027.9700931531161</v>
      </c>
      <c r="N2460" s="120"/>
    </row>
    <row r="2461" spans="9:14" ht="12.75" x14ac:dyDescent="0.2">
      <c r="I2461" s="32" t="str">
        <f t="shared" si="38"/>
        <v>26.12.21</v>
      </c>
      <c r="J2461" s="31"/>
      <c r="K2461" s="125" t="s">
        <v>34623</v>
      </c>
      <c r="L2461" s="84">
        <v>1792.5944001082801</v>
      </c>
      <c r="M2461" s="84">
        <f>IF(L2461="","",L2461*4)</f>
        <v>7170.3776004331203</v>
      </c>
      <c r="N2461" s="120"/>
    </row>
    <row r="2462" spans="9:14" ht="12.75" x14ac:dyDescent="0.2">
      <c r="I2462" s="32" t="str">
        <f t="shared" si="38"/>
        <v>26.12.21</v>
      </c>
      <c r="J2462" s="31"/>
      <c r="K2462" s="125" t="s">
        <v>34624</v>
      </c>
      <c r="L2462" s="84">
        <v>1807.0297534882791</v>
      </c>
      <c r="M2462" s="84">
        <f>IF(L2462="","",L2462*4)</f>
        <v>7228.1190139531163</v>
      </c>
      <c r="N2462" s="120"/>
    </row>
    <row r="2463" spans="9:14" ht="12.75" x14ac:dyDescent="0.2">
      <c r="I2463" s="32" t="str">
        <f t="shared" si="38"/>
        <v>26.12.21</v>
      </c>
      <c r="J2463" s="31"/>
      <c r="K2463" s="125" t="s">
        <v>34625</v>
      </c>
      <c r="L2463" s="84">
        <v>1830.73239253828</v>
      </c>
      <c r="M2463" s="84">
        <f>IF(L2463="","",L2463*4)</f>
        <v>7322.92957015312</v>
      </c>
      <c r="N2463" s="120"/>
    </row>
    <row r="2464" spans="9:14" ht="12.75" x14ac:dyDescent="0.2">
      <c r="I2464" s="32" t="str">
        <f t="shared" si="38"/>
        <v>26.12.21</v>
      </c>
      <c r="J2464" s="31"/>
      <c r="K2464" s="126" t="s">
        <v>34626</v>
      </c>
      <c r="L2464" s="114">
        <v>1853.9758759982801</v>
      </c>
      <c r="M2464" s="114">
        <f>IF(L2464="","",L2464*4)</f>
        <v>7415.9035039931205</v>
      </c>
      <c r="N2464" s="120"/>
    </row>
    <row r="2465" spans="9:14" ht="12.75" x14ac:dyDescent="0.2">
      <c r="I2465" s="32" t="str">
        <f t="shared" si="38"/>
        <v>26.12.21</v>
      </c>
      <c r="J2465" s="31"/>
      <c r="K2465" s="125" t="s">
        <v>34627</v>
      </c>
      <c r="L2465" s="84">
        <v>1867.1505740882801</v>
      </c>
      <c r="M2465" s="84">
        <f>IF(L2465="","",L2465*4)</f>
        <v>7468.6022963531204</v>
      </c>
      <c r="N2465" s="120"/>
    </row>
    <row r="2466" spans="9:14" ht="12.75" x14ac:dyDescent="0.2">
      <c r="I2466" s="32" t="str">
        <f t="shared" si="38"/>
        <v>26.12.21</v>
      </c>
      <c r="J2466" s="31"/>
      <c r="K2466" s="125" t="s">
        <v>34628</v>
      </c>
      <c r="L2466" s="84">
        <v>1888.220281378279</v>
      </c>
      <c r="M2466" s="84">
        <f>IF(L2466="","",L2466*4)</f>
        <v>7552.8811255131159</v>
      </c>
      <c r="N2466" s="120"/>
    </row>
    <row r="2467" spans="9:14" ht="12.75" x14ac:dyDescent="0.2">
      <c r="I2467" s="32" t="str">
        <f t="shared" si="38"/>
        <v>26.12.21</v>
      </c>
      <c r="J2467" s="31"/>
      <c r="K2467" s="125" t="s">
        <v>34629</v>
      </c>
      <c r="L2467" s="84">
        <v>1896.418030698278</v>
      </c>
      <c r="M2467" s="84">
        <f>IF(L2467="","",L2467*4)</f>
        <v>7585.6721227931121</v>
      </c>
      <c r="N2467" s="120"/>
    </row>
    <row r="2468" spans="9:14" ht="12.75" x14ac:dyDescent="0.2">
      <c r="I2468" s="32" t="str">
        <f t="shared" si="38"/>
        <v>26.12.21</v>
      </c>
      <c r="J2468" s="31"/>
      <c r="K2468" s="126" t="s">
        <v>34630</v>
      </c>
      <c r="L2468" s="114">
        <v>1914.2664894382783</v>
      </c>
      <c r="M2468" s="114">
        <f>IF(L2468="","",L2468*4)</f>
        <v>7657.0659577531133</v>
      </c>
      <c r="N2468" s="120"/>
    </row>
    <row r="2469" spans="9:14" ht="12.75" x14ac:dyDescent="0.2">
      <c r="I2469" s="32" t="str">
        <f t="shared" si="38"/>
        <v>26.12.21</v>
      </c>
      <c r="J2469" s="31"/>
      <c r="K2469" s="125" t="s">
        <v>34631</v>
      </c>
      <c r="L2469" s="84">
        <v>1917.929098118278</v>
      </c>
      <c r="M2469" s="84">
        <f>IF(L2469="","",L2469*4)</f>
        <v>7671.7163924731121</v>
      </c>
      <c r="N2469" s="120"/>
    </row>
    <row r="2470" spans="9:14" ht="12.75" x14ac:dyDescent="0.2">
      <c r="I2470" s="32" t="str">
        <f t="shared" si="38"/>
        <v>26.12.21</v>
      </c>
      <c r="J2470" s="31"/>
      <c r="K2470" s="125" t="s">
        <v>34632</v>
      </c>
      <c r="L2470" s="84">
        <v>1943.1732138582802</v>
      </c>
      <c r="M2470" s="84">
        <f>IF(L2470="","",L2470*4)</f>
        <v>7772.6928554331207</v>
      </c>
      <c r="N2470" s="120"/>
    </row>
    <row r="2471" spans="9:14" ht="12.75" x14ac:dyDescent="0.2">
      <c r="I2471" s="32" t="str">
        <f t="shared" si="38"/>
        <v>26.12.21</v>
      </c>
      <c r="J2471" s="31"/>
      <c r="K2471" s="125" t="s">
        <v>34633</v>
      </c>
      <c r="L2471" s="84">
        <v>1941.6318313282791</v>
      </c>
      <c r="M2471" s="84">
        <f>IF(L2471="","",L2471*4)</f>
        <v>7766.5273253131163</v>
      </c>
      <c r="N2471" s="120"/>
    </row>
    <row r="2472" spans="9:14" ht="12.75" x14ac:dyDescent="0.2">
      <c r="I2472" s="32" t="str">
        <f t="shared" si="38"/>
        <v>26.12.21</v>
      </c>
      <c r="J2472" s="31"/>
      <c r="K2472" s="126" t="s">
        <v>34634</v>
      </c>
      <c r="L2472" s="114">
        <v>1928.6310215182791</v>
      </c>
      <c r="M2472" s="114">
        <f>IF(L2472="","",L2472*4)</f>
        <v>7714.5240860731165</v>
      </c>
      <c r="N2472" s="120"/>
    </row>
    <row r="2473" spans="9:14" ht="12.75" x14ac:dyDescent="0.2">
      <c r="I2473" s="32" t="str">
        <f t="shared" si="38"/>
        <v>26.12.21</v>
      </c>
      <c r="J2473" s="31"/>
      <c r="K2473" s="125" t="s">
        <v>34635</v>
      </c>
      <c r="L2473" s="84">
        <v>1927.2744848882789</v>
      </c>
      <c r="M2473" s="84">
        <f>IF(L2473="","",L2473*4)</f>
        <v>7709.0979395531158</v>
      </c>
      <c r="N2473" s="120"/>
    </row>
    <row r="2474" spans="9:14" ht="12.75" x14ac:dyDescent="0.2">
      <c r="I2474" s="32" t="str">
        <f t="shared" si="38"/>
        <v>26.12.21</v>
      </c>
      <c r="J2474" s="31"/>
      <c r="K2474" s="125" t="s">
        <v>34636</v>
      </c>
      <c r="L2474" s="84">
        <v>1902.7184714182772</v>
      </c>
      <c r="M2474" s="84">
        <f>IF(L2474="","",L2474*4)</f>
        <v>7610.8738856731088</v>
      </c>
      <c r="N2474" s="120"/>
    </row>
    <row r="2475" spans="9:14" ht="12.75" x14ac:dyDescent="0.2">
      <c r="I2475" s="32" t="str">
        <f t="shared" si="38"/>
        <v>26.12.21</v>
      </c>
      <c r="J2475" s="31"/>
      <c r="K2475" s="125" t="s">
        <v>34637</v>
      </c>
      <c r="L2475" s="84">
        <v>1872.1120908882781</v>
      </c>
      <c r="M2475" s="84">
        <f>IF(L2475="","",L2475*4)</f>
        <v>7488.4483635531124</v>
      </c>
      <c r="N2475" s="120"/>
    </row>
    <row r="2476" spans="9:14" ht="12.75" x14ac:dyDescent="0.2">
      <c r="I2476" s="32" t="str">
        <f t="shared" si="38"/>
        <v>26.12.21</v>
      </c>
      <c r="J2476" s="31"/>
      <c r="K2476" s="126" t="s">
        <v>34638</v>
      </c>
      <c r="L2476" s="114">
        <v>1858.7035200582791</v>
      </c>
      <c r="M2476" s="114">
        <f>IF(L2476="","",L2476*4)</f>
        <v>7434.8140802331163</v>
      </c>
      <c r="N2476" s="120"/>
    </row>
    <row r="2477" spans="9:14" ht="12.75" x14ac:dyDescent="0.2">
      <c r="I2477" s="32" t="str">
        <f t="shared" si="38"/>
        <v>26.12.21</v>
      </c>
      <c r="J2477" s="31"/>
      <c r="K2477" s="125" t="s">
        <v>34639</v>
      </c>
      <c r="L2477" s="84">
        <v>1857.5287391782801</v>
      </c>
      <c r="M2477" s="84">
        <f>IF(L2477="","",L2477*4)</f>
        <v>7430.1149567131206</v>
      </c>
      <c r="N2477" s="120"/>
    </row>
    <row r="2478" spans="9:14" ht="12.75" x14ac:dyDescent="0.2">
      <c r="I2478" s="32" t="str">
        <f t="shared" si="38"/>
        <v>26.12.21</v>
      </c>
      <c r="J2478" s="31"/>
      <c r="K2478" s="125" t="s">
        <v>34640</v>
      </c>
      <c r="L2478" s="84">
        <v>1835.3518310682782</v>
      </c>
      <c r="M2478" s="84">
        <f>IF(L2478="","",L2478*4)</f>
        <v>7341.4073242731129</v>
      </c>
      <c r="N2478" s="120"/>
    </row>
    <row r="2479" spans="9:14" ht="12.75" x14ac:dyDescent="0.2">
      <c r="I2479" s="32" t="str">
        <f t="shared" si="38"/>
        <v>26.12.21</v>
      </c>
      <c r="J2479" s="31"/>
      <c r="K2479" s="125" t="s">
        <v>34641</v>
      </c>
      <c r="L2479" s="84">
        <v>1825.439827318278</v>
      </c>
      <c r="M2479" s="84">
        <f>IF(L2479="","",L2479*4)</f>
        <v>7301.7593092731122</v>
      </c>
      <c r="N2479" s="120"/>
    </row>
    <row r="2480" spans="9:14" ht="12.75" x14ac:dyDescent="0.2">
      <c r="I2480" s="32" t="str">
        <f t="shared" si="38"/>
        <v>26.12.21</v>
      </c>
      <c r="J2480" s="31"/>
      <c r="K2480" s="126" t="s">
        <v>34642</v>
      </c>
      <c r="L2480" s="114">
        <v>1814.5241566882801</v>
      </c>
      <c r="M2480" s="114">
        <f>IF(L2480="","",L2480*4)</f>
        <v>7258.0966267531203</v>
      </c>
      <c r="N2480" s="120"/>
    </row>
    <row r="2481" spans="9:14" ht="12.75" x14ac:dyDescent="0.2">
      <c r="I2481" s="32" t="str">
        <f t="shared" si="38"/>
        <v>26.12.21</v>
      </c>
      <c r="J2481" s="31"/>
      <c r="K2481" s="125" t="s">
        <v>34643</v>
      </c>
      <c r="L2481" s="84">
        <v>1799.97170184828</v>
      </c>
      <c r="M2481" s="84">
        <f>IF(L2481="","",L2481*4)</f>
        <v>7199.8868073931199</v>
      </c>
      <c r="N2481" s="120"/>
    </row>
    <row r="2482" spans="9:14" ht="12.75" x14ac:dyDescent="0.2">
      <c r="I2482" s="32" t="str">
        <f t="shared" si="38"/>
        <v>26.12.21</v>
      </c>
      <c r="J2482" s="31"/>
      <c r="K2482" s="125" t="s">
        <v>34644</v>
      </c>
      <c r="L2482" s="84">
        <v>1787.8270129082789</v>
      </c>
      <c r="M2482" s="84">
        <f>IF(L2482="","",L2482*4)</f>
        <v>7151.3080516331156</v>
      </c>
      <c r="N2482" s="120"/>
    </row>
    <row r="2483" spans="9:14" ht="12.75" x14ac:dyDescent="0.2">
      <c r="I2483" s="32" t="str">
        <f t="shared" si="38"/>
        <v>26.12.21</v>
      </c>
      <c r="J2483" s="31"/>
      <c r="K2483" s="125" t="s">
        <v>34645</v>
      </c>
      <c r="L2483" s="84">
        <v>1787.896750128278</v>
      </c>
      <c r="M2483" s="84">
        <f>IF(L2483="","",L2483*4)</f>
        <v>7151.5870005131119</v>
      </c>
      <c r="N2483" s="120"/>
    </row>
    <row r="2484" spans="9:14" ht="12.75" x14ac:dyDescent="0.2">
      <c r="I2484" s="32" t="str">
        <f t="shared" si="38"/>
        <v>26.12.21</v>
      </c>
      <c r="J2484" s="31"/>
      <c r="K2484" s="126" t="s">
        <v>34646</v>
      </c>
      <c r="L2484" s="114">
        <v>1777.161376328281</v>
      </c>
      <c r="M2484" s="114">
        <f>IF(L2484="","",L2484*4)</f>
        <v>7108.645505313124</v>
      </c>
      <c r="N2484" s="120"/>
    </row>
    <row r="2485" spans="9:14" ht="12.75" x14ac:dyDescent="0.2">
      <c r="I2485" s="32" t="str">
        <f t="shared" si="38"/>
        <v>26.12.21</v>
      </c>
      <c r="J2485" s="31"/>
      <c r="K2485" s="125" t="s">
        <v>34647</v>
      </c>
      <c r="L2485" s="84">
        <v>1782.4281493882802</v>
      </c>
      <c r="M2485" s="84">
        <f>IF(L2485="","",L2485*4)</f>
        <v>7129.7125975531208</v>
      </c>
      <c r="N2485" s="120"/>
    </row>
    <row r="2486" spans="9:14" ht="12.75" x14ac:dyDescent="0.2">
      <c r="I2486" s="32" t="str">
        <f t="shared" si="38"/>
        <v>26.12.21</v>
      </c>
      <c r="J2486" s="31"/>
      <c r="K2486" s="125" t="s">
        <v>34648</v>
      </c>
      <c r="L2486" s="84">
        <v>1775.09196187828</v>
      </c>
      <c r="M2486" s="84">
        <f>IF(L2486="","",L2486*4)</f>
        <v>7100.3678475131201</v>
      </c>
      <c r="N2486" s="120"/>
    </row>
    <row r="2487" spans="9:14" ht="12.75" x14ac:dyDescent="0.2">
      <c r="I2487" s="32" t="str">
        <f t="shared" si="38"/>
        <v>26.12.21</v>
      </c>
      <c r="J2487" s="31"/>
      <c r="K2487" s="125" t="s">
        <v>34649</v>
      </c>
      <c r="L2487" s="84">
        <v>1780.959723148281</v>
      </c>
      <c r="M2487" s="84">
        <f>IF(L2487="","",L2487*4)</f>
        <v>7123.838892593124</v>
      </c>
      <c r="N2487" s="120"/>
    </row>
    <row r="2488" spans="9:14" ht="12.75" x14ac:dyDescent="0.2">
      <c r="I2488" s="32" t="str">
        <f t="shared" si="38"/>
        <v>26.12.21</v>
      </c>
      <c r="J2488" s="31"/>
      <c r="K2488" s="126" t="s">
        <v>34650</v>
      </c>
      <c r="L2488" s="114">
        <v>1788.3886396582791</v>
      </c>
      <c r="M2488" s="114">
        <f>IF(L2488="","",L2488*4)</f>
        <v>7153.5545586331164</v>
      </c>
      <c r="N2488" s="120"/>
    </row>
    <row r="2489" spans="9:14" ht="12.75" x14ac:dyDescent="0.2">
      <c r="I2489" s="32" t="str">
        <f t="shared" si="38"/>
        <v>26.12.21</v>
      </c>
      <c r="J2489" s="31"/>
      <c r="K2489" s="125" t="s">
        <v>34651</v>
      </c>
      <c r="L2489" s="84">
        <v>1793.9686754182792</v>
      </c>
      <c r="M2489" s="84">
        <f>IF(L2489="","",L2489*4)</f>
        <v>7175.8747016731168</v>
      </c>
      <c r="N2489" s="120"/>
    </row>
    <row r="2490" spans="9:14" ht="12.75" x14ac:dyDescent="0.2">
      <c r="I2490" s="32" t="str">
        <f t="shared" si="38"/>
        <v>26.12.21</v>
      </c>
      <c r="J2490" s="31"/>
      <c r="K2490" s="125" t="s">
        <v>34652</v>
      </c>
      <c r="L2490" s="84">
        <v>1808.9661812082791</v>
      </c>
      <c r="M2490" s="84">
        <f>IF(L2490="","",L2490*4)</f>
        <v>7235.8647248331163</v>
      </c>
      <c r="N2490" s="120"/>
    </row>
    <row r="2491" spans="9:14" ht="12.75" x14ac:dyDescent="0.2">
      <c r="I2491" s="32" t="str">
        <f t="shared" si="38"/>
        <v>26.12.21</v>
      </c>
      <c r="J2491" s="31"/>
      <c r="K2491" s="125" t="s">
        <v>34653</v>
      </c>
      <c r="L2491" s="84">
        <v>1836.9034126282791</v>
      </c>
      <c r="M2491" s="84">
        <f>IF(L2491="","",L2491*4)</f>
        <v>7347.6136505131162</v>
      </c>
      <c r="N2491" s="120"/>
    </row>
    <row r="2492" spans="9:14" ht="12.75" x14ac:dyDescent="0.2">
      <c r="I2492" s="32" t="str">
        <f t="shared" si="38"/>
        <v>26.12.21</v>
      </c>
      <c r="J2492" s="31"/>
      <c r="K2492" s="126" t="s">
        <v>34654</v>
      </c>
      <c r="L2492" s="114">
        <v>1863.540595098277</v>
      </c>
      <c r="M2492" s="114">
        <f>IF(L2492="","",L2492*4)</f>
        <v>7454.1623803931079</v>
      </c>
      <c r="N2492" s="120"/>
    </row>
    <row r="2493" spans="9:14" ht="12.75" x14ac:dyDescent="0.2">
      <c r="I2493" s="32" t="str">
        <f t="shared" si="38"/>
        <v>26.12.21</v>
      </c>
      <c r="J2493" s="31"/>
      <c r="K2493" s="125" t="s">
        <v>34655</v>
      </c>
      <c r="L2493" s="84">
        <v>1879.8692488682791</v>
      </c>
      <c r="M2493" s="84">
        <f>IF(L2493="","",L2493*4)</f>
        <v>7519.4769954731164</v>
      </c>
      <c r="N2493" s="120"/>
    </row>
    <row r="2494" spans="9:14" ht="12.75" x14ac:dyDescent="0.2">
      <c r="I2494" s="32" t="str">
        <f t="shared" si="38"/>
        <v>26.12.21</v>
      </c>
      <c r="J2494" s="31"/>
      <c r="K2494" s="125" t="s">
        <v>34656</v>
      </c>
      <c r="L2494" s="84">
        <v>1878.558768688277</v>
      </c>
      <c r="M2494" s="84">
        <f>IF(L2494="","",L2494*4)</f>
        <v>7514.2350747531082</v>
      </c>
      <c r="N2494" s="120"/>
    </row>
    <row r="2495" spans="9:14" ht="12.75" x14ac:dyDescent="0.2">
      <c r="I2495" s="32" t="str">
        <f t="shared" si="38"/>
        <v>26.12.21</v>
      </c>
      <c r="J2495" s="31"/>
      <c r="K2495" s="125" t="s">
        <v>34657</v>
      </c>
      <c r="L2495" s="84">
        <v>1882.9906559182791</v>
      </c>
      <c r="M2495" s="84">
        <f>IF(L2495="","",L2495*4)</f>
        <v>7531.9626236731165</v>
      </c>
      <c r="N2495" s="120"/>
    </row>
    <row r="2496" spans="9:14" ht="12.75" x14ac:dyDescent="0.2">
      <c r="I2496" s="32" t="str">
        <f t="shared" si="38"/>
        <v>26.12.21</v>
      </c>
      <c r="J2496" s="31"/>
      <c r="K2496" s="126" t="s">
        <v>34658</v>
      </c>
      <c r="L2496" s="114">
        <v>1882.9215807382791</v>
      </c>
      <c r="M2496" s="114">
        <f>IF(L2496="","",L2496*4)</f>
        <v>7531.6863229531164</v>
      </c>
      <c r="N2496" s="120"/>
    </row>
    <row r="2497" spans="9:14" ht="12.75" x14ac:dyDescent="0.2">
      <c r="I2497" s="32" t="str">
        <f t="shared" si="38"/>
        <v>26.12.21</v>
      </c>
      <c r="J2497" s="31"/>
      <c r="K2497" s="125" t="s">
        <v>34659</v>
      </c>
      <c r="L2497" s="84">
        <v>1898.8727250582792</v>
      </c>
      <c r="M2497" s="84">
        <f>IF(L2497="","",L2497*4)</f>
        <v>7595.4909002331169</v>
      </c>
      <c r="N2497" s="120"/>
    </row>
    <row r="2498" spans="9:14" ht="12.75" x14ac:dyDescent="0.2">
      <c r="I2498" s="32" t="str">
        <f t="shared" si="38"/>
        <v>26.12.21</v>
      </c>
      <c r="J2498" s="31"/>
      <c r="K2498" s="125" t="s">
        <v>34660</v>
      </c>
      <c r="L2498" s="84">
        <v>1889.1266580682779</v>
      </c>
      <c r="M2498" s="84">
        <f>IF(L2498="","",L2498*4)</f>
        <v>7556.5066322731118</v>
      </c>
      <c r="N2498" s="120"/>
    </row>
    <row r="2499" spans="9:14" ht="12.75" x14ac:dyDescent="0.2">
      <c r="I2499" s="32" t="str">
        <f t="shared" si="38"/>
        <v>26.12.21</v>
      </c>
      <c r="J2499" s="31"/>
      <c r="K2499" s="125" t="s">
        <v>34661</v>
      </c>
      <c r="L2499" s="84">
        <v>1872.4138206782779</v>
      </c>
      <c r="M2499" s="84">
        <f>IF(L2499="","",L2499*4)</f>
        <v>7489.6552827131118</v>
      </c>
      <c r="N2499" s="120"/>
    </row>
    <row r="2500" spans="9:14" ht="12.75" x14ac:dyDescent="0.2">
      <c r="I2500" s="32" t="str">
        <f t="shared" si="38"/>
        <v>26.12.21</v>
      </c>
      <c r="J2500" s="31"/>
      <c r="K2500" s="126" t="s">
        <v>34662</v>
      </c>
      <c r="L2500" s="114">
        <v>1860.4570975282802</v>
      </c>
      <c r="M2500" s="114">
        <f>IF(L2500="","",L2500*4)</f>
        <v>7441.8283901131208</v>
      </c>
      <c r="N2500" s="120"/>
    </row>
    <row r="2501" spans="9:14" ht="12.75" x14ac:dyDescent="0.2">
      <c r="I2501" s="32" t="str">
        <f t="shared" si="38"/>
        <v>26.12.21</v>
      </c>
      <c r="J2501" s="31"/>
      <c r="K2501" s="125" t="s">
        <v>34663</v>
      </c>
      <c r="L2501" s="84">
        <v>1849.509506308279</v>
      </c>
      <c r="M2501" s="84">
        <f>IF(L2501="","",L2501*4)</f>
        <v>7398.0380252331161</v>
      </c>
      <c r="N2501" s="120"/>
    </row>
    <row r="2502" spans="9:14" ht="12.75" x14ac:dyDescent="0.2">
      <c r="I2502" s="32" t="str">
        <f t="shared" si="38"/>
        <v>26.12.21</v>
      </c>
      <c r="J2502" s="31"/>
      <c r="K2502" s="125" t="s">
        <v>34664</v>
      </c>
      <c r="L2502" s="84">
        <v>1834.686370418279</v>
      </c>
      <c r="M2502" s="84">
        <f>IF(L2502="","",L2502*4)</f>
        <v>7338.745481673116</v>
      </c>
      <c r="N2502" s="120"/>
    </row>
    <row r="2503" spans="9:14" ht="12.75" x14ac:dyDescent="0.2">
      <c r="I2503" s="32" t="str">
        <f t="shared" si="38"/>
        <v>26.12.21</v>
      </c>
      <c r="J2503" s="31"/>
      <c r="K2503" s="125" t="s">
        <v>34665</v>
      </c>
      <c r="L2503" s="84">
        <v>1820.6315126482791</v>
      </c>
      <c r="M2503" s="84">
        <f>IF(L2503="","",L2503*4)</f>
        <v>7282.5260505931165</v>
      </c>
      <c r="N2503" s="120"/>
    </row>
    <row r="2504" spans="9:14" ht="12.75" x14ac:dyDescent="0.2">
      <c r="I2504" s="32" t="str">
        <f t="shared" si="38"/>
        <v>26.12.21</v>
      </c>
      <c r="J2504" s="31"/>
      <c r="K2504" s="126" t="s">
        <v>34666</v>
      </c>
      <c r="L2504" s="114">
        <v>1806.264153798279</v>
      </c>
      <c r="M2504" s="114">
        <f>IF(L2504="","",L2504*4)</f>
        <v>7225.0566151931162</v>
      </c>
      <c r="N2504" s="120"/>
    </row>
    <row r="2505" spans="9:14" ht="12.75" x14ac:dyDescent="0.2">
      <c r="I2505" s="32" t="str">
        <f t="shared" si="38"/>
        <v>26.12.21</v>
      </c>
      <c r="J2505" s="31"/>
      <c r="K2505" s="125" t="s">
        <v>34667</v>
      </c>
      <c r="L2505" s="84">
        <v>1791.02953521828</v>
      </c>
      <c r="M2505" s="84">
        <f>IF(L2505="","",L2505*4)</f>
        <v>7164.11814087312</v>
      </c>
      <c r="N2505" s="120"/>
    </row>
    <row r="2506" spans="9:14" ht="12.75" x14ac:dyDescent="0.2">
      <c r="I2506" s="32" t="str">
        <f t="shared" si="38"/>
        <v>26.12.21</v>
      </c>
      <c r="J2506" s="31"/>
      <c r="K2506" s="125" t="s">
        <v>34668</v>
      </c>
      <c r="L2506" s="84">
        <v>1768.558726308278</v>
      </c>
      <c r="M2506" s="84">
        <f>IF(L2506="","",L2506*4)</f>
        <v>7074.2349052331119</v>
      </c>
      <c r="N2506" s="120"/>
    </row>
    <row r="2507" spans="9:14" ht="12.75" x14ac:dyDescent="0.2">
      <c r="I2507" s="32" t="str">
        <f t="shared" si="38"/>
        <v>26.12.21</v>
      </c>
      <c r="J2507" s="31"/>
      <c r="K2507" s="125" t="s">
        <v>34669</v>
      </c>
      <c r="L2507" s="84">
        <v>1746.43812751828</v>
      </c>
      <c r="M2507" s="84">
        <f>IF(L2507="","",L2507*4)</f>
        <v>6985.75251007312</v>
      </c>
      <c r="N2507" s="120"/>
    </row>
    <row r="2508" spans="9:14" ht="12.75" x14ac:dyDescent="0.2">
      <c r="I2508" s="32" t="str">
        <f t="shared" si="38"/>
        <v>26.12.21</v>
      </c>
      <c r="J2508" s="31"/>
      <c r="K2508" s="126" t="s">
        <v>34670</v>
      </c>
      <c r="L2508" s="114">
        <v>1728.4045557482791</v>
      </c>
      <c r="M2508" s="114">
        <f>IF(L2508="","",L2508*4)</f>
        <v>6913.6182229931164</v>
      </c>
      <c r="N2508" s="120"/>
    </row>
    <row r="2509" spans="9:14" ht="12.75" x14ac:dyDescent="0.2">
      <c r="I2509" s="32" t="str">
        <f t="shared" si="38"/>
        <v>26.12.21</v>
      </c>
      <c r="J2509" s="31"/>
      <c r="K2509" s="125" t="s">
        <v>34671</v>
      </c>
      <c r="L2509" s="84">
        <v>1704.48281845828</v>
      </c>
      <c r="M2509" s="84">
        <f>IF(L2509="","",L2509*4)</f>
        <v>6817.93127383312</v>
      </c>
      <c r="N2509" s="120"/>
    </row>
    <row r="2510" spans="9:14" ht="12.75" x14ac:dyDescent="0.2">
      <c r="I2510" s="32" t="str">
        <f t="shared" si="38"/>
        <v>26.12.21</v>
      </c>
      <c r="J2510" s="31"/>
      <c r="K2510" s="125" t="s">
        <v>34672</v>
      </c>
      <c r="L2510" s="84">
        <v>1682.1505565882792</v>
      </c>
      <c r="M2510" s="84">
        <f>IF(L2510="","",L2510*4)</f>
        <v>6728.6022263531167</v>
      </c>
      <c r="N2510" s="120"/>
    </row>
    <row r="2511" spans="9:14" ht="12.75" x14ac:dyDescent="0.2">
      <c r="I2511" s="32" t="str">
        <f t="shared" si="38"/>
        <v>26.12.21</v>
      </c>
      <c r="J2511" s="31"/>
      <c r="K2511" s="125" t="s">
        <v>34673</v>
      </c>
      <c r="L2511" s="84">
        <v>1660.7660968482801</v>
      </c>
      <c r="M2511" s="84">
        <f>IF(L2511="","",L2511*4)</f>
        <v>6643.0643873931203</v>
      </c>
      <c r="N2511" s="120"/>
    </row>
    <row r="2512" spans="9:14" ht="12.75" x14ac:dyDescent="0.2">
      <c r="I2512" s="32" t="str">
        <f t="shared" si="38"/>
        <v>26.12.21</v>
      </c>
      <c r="J2512" s="31"/>
      <c r="K2512" s="126" t="s">
        <v>34674</v>
      </c>
      <c r="L2512" s="114">
        <v>1643.62370169828</v>
      </c>
      <c r="M2512" s="114">
        <f>IF(L2512="","",L2512*4)</f>
        <v>6574.49480679312</v>
      </c>
      <c r="N2512" s="120"/>
    </row>
    <row r="2513" spans="9:14" ht="12.75" x14ac:dyDescent="0.2">
      <c r="I2513" s="32" t="str">
        <f t="shared" si="38"/>
        <v>26.12.21</v>
      </c>
      <c r="J2513" s="31"/>
      <c r="K2513" s="125" t="s">
        <v>34675</v>
      </c>
      <c r="L2513" s="84">
        <v>1710.6153579882803</v>
      </c>
      <c r="M2513" s="84">
        <f>IF(L2513="","",L2513*4)</f>
        <v>6842.4614319531211</v>
      </c>
      <c r="N2513" s="120"/>
    </row>
    <row r="2514" spans="9:14" ht="12.75" x14ac:dyDescent="0.2">
      <c r="I2514" s="32" t="str">
        <f t="shared" si="38"/>
        <v>26.12.21</v>
      </c>
      <c r="J2514" s="31"/>
      <c r="K2514" s="125" t="s">
        <v>34676</v>
      </c>
      <c r="L2514" s="84">
        <v>1703.259066478279</v>
      </c>
      <c r="M2514" s="84">
        <f>IF(L2514="","",L2514*4)</f>
        <v>6813.036265913116</v>
      </c>
      <c r="N2514" s="120"/>
    </row>
    <row r="2515" spans="9:14" ht="12.75" x14ac:dyDescent="0.2">
      <c r="I2515" s="32" t="str">
        <f t="shared" si="38"/>
        <v>26.12.21</v>
      </c>
      <c r="J2515" s="31"/>
      <c r="K2515" s="125" t="s">
        <v>34677</v>
      </c>
      <c r="L2515" s="84">
        <v>1671.61398782828</v>
      </c>
      <c r="M2515" s="84">
        <f>IF(L2515="","",L2515*4)</f>
        <v>6686.4559513131198</v>
      </c>
      <c r="N2515" s="120"/>
    </row>
    <row r="2516" spans="9:14" ht="12.75" x14ac:dyDescent="0.2">
      <c r="I2516" s="32" t="str">
        <f t="shared" si="38"/>
        <v>26.12.21</v>
      </c>
      <c r="J2516" s="31"/>
      <c r="K2516" s="126" t="s">
        <v>34678</v>
      </c>
      <c r="L2516" s="114">
        <v>1652.841537168279</v>
      </c>
      <c r="M2516" s="114">
        <f>IF(L2516="","",L2516*4)</f>
        <v>6611.3661486731162</v>
      </c>
      <c r="N2516" s="120"/>
    </row>
    <row r="2517" spans="9:14" ht="12.75" x14ac:dyDescent="0.2">
      <c r="I2517" s="32" t="str">
        <f t="shared" si="38"/>
        <v>26.12.21</v>
      </c>
      <c r="J2517" s="31"/>
      <c r="K2517" s="125" t="s">
        <v>34679</v>
      </c>
      <c r="L2517" s="84">
        <v>1623.9275631082789</v>
      </c>
      <c r="M2517" s="84">
        <f>IF(L2517="","",L2517*4)</f>
        <v>6495.7102524331158</v>
      </c>
      <c r="N2517" s="120"/>
    </row>
    <row r="2518" spans="9:14" ht="12.75" x14ac:dyDescent="0.2">
      <c r="I2518" s="32" t="str">
        <f t="shared" si="38"/>
        <v>26.12.21</v>
      </c>
      <c r="J2518" s="31"/>
      <c r="K2518" s="125" t="s">
        <v>34680</v>
      </c>
      <c r="L2518" s="84">
        <v>1598.5289211182801</v>
      </c>
      <c r="M2518" s="84">
        <f>IF(L2518="","",L2518*4)</f>
        <v>6394.1156844731204</v>
      </c>
      <c r="N2518" s="120"/>
    </row>
    <row r="2519" spans="9:14" ht="12.75" x14ac:dyDescent="0.2">
      <c r="I2519" s="32" t="str">
        <f t="shared" si="38"/>
        <v>26.12.21</v>
      </c>
      <c r="J2519" s="31"/>
      <c r="K2519" s="125" t="s">
        <v>34681</v>
      </c>
      <c r="L2519" s="84">
        <v>1576.6390522082802</v>
      </c>
      <c r="M2519" s="84">
        <f>IF(L2519="","",L2519*4)</f>
        <v>6306.5562088331208</v>
      </c>
      <c r="N2519" s="120"/>
    </row>
    <row r="2520" spans="9:14" ht="12.75" x14ac:dyDescent="0.2">
      <c r="I2520" s="32" t="str">
        <f t="shared" si="38"/>
        <v>26.12.21</v>
      </c>
      <c r="J2520" s="31"/>
      <c r="K2520" s="126" t="s">
        <v>34682</v>
      </c>
      <c r="L2520" s="114">
        <v>1548.9795331582791</v>
      </c>
      <c r="M2520" s="114">
        <f>IF(L2520="","",L2520*4)</f>
        <v>6195.9181326331163</v>
      </c>
      <c r="N2520" s="120"/>
    </row>
    <row r="2521" spans="9:14" ht="12.75" x14ac:dyDescent="0.2">
      <c r="I2521" s="32" t="str">
        <f t="shared" si="38"/>
        <v>27.12.21</v>
      </c>
      <c r="J2521" s="31"/>
      <c r="K2521" s="125" t="s">
        <v>34683</v>
      </c>
      <c r="L2521" s="84">
        <v>1559.6774358482801</v>
      </c>
      <c r="M2521" s="84">
        <f>IF(L2521="","",L2521*4)</f>
        <v>6238.7097433931203</v>
      </c>
      <c r="N2521" s="120"/>
    </row>
    <row r="2522" spans="9:14" ht="12.75" x14ac:dyDescent="0.2">
      <c r="I2522" s="32" t="str">
        <f t="shared" ref="I2522:I2585" si="39">IF(K2522="","",LEFT(K2522,8))</f>
        <v>27.12.21</v>
      </c>
      <c r="J2522" s="31"/>
      <c r="K2522" s="125" t="s">
        <v>34684</v>
      </c>
      <c r="L2522" s="84">
        <v>1541.7522777082802</v>
      </c>
      <c r="M2522" s="84">
        <f>IF(L2522="","",L2522*4)</f>
        <v>6167.0091108331208</v>
      </c>
      <c r="N2522" s="120"/>
    </row>
    <row r="2523" spans="9:14" ht="12.75" x14ac:dyDescent="0.2">
      <c r="I2523" s="32" t="str">
        <f t="shared" si="39"/>
        <v>27.12.21</v>
      </c>
      <c r="J2523" s="31"/>
      <c r="K2523" s="125" t="s">
        <v>34685</v>
      </c>
      <c r="L2523" s="84">
        <v>1510.1308522782801</v>
      </c>
      <c r="M2523" s="84">
        <f>IF(L2523="","",L2523*4)</f>
        <v>6040.5234091131206</v>
      </c>
      <c r="N2523" s="120"/>
    </row>
    <row r="2524" spans="9:14" ht="12.75" x14ac:dyDescent="0.2">
      <c r="I2524" s="32" t="str">
        <f t="shared" si="39"/>
        <v>27.12.21</v>
      </c>
      <c r="J2524" s="31"/>
      <c r="K2524" s="126" t="s">
        <v>34686</v>
      </c>
      <c r="L2524" s="114">
        <v>1492.2046668782791</v>
      </c>
      <c r="M2524" s="114">
        <f>IF(L2524="","",L2524*4)</f>
        <v>5968.8186675131165</v>
      </c>
      <c r="N2524" s="120"/>
    </row>
    <row r="2525" spans="9:14" ht="12.75" x14ac:dyDescent="0.2">
      <c r="I2525" s="32" t="str">
        <f t="shared" si="39"/>
        <v>27.12.21</v>
      </c>
      <c r="J2525" s="31"/>
      <c r="K2525" s="125" t="s">
        <v>34687</v>
      </c>
      <c r="L2525" s="84">
        <v>1484.3698322682792</v>
      </c>
      <c r="M2525" s="84">
        <f>IF(L2525="","",L2525*4)</f>
        <v>5937.4793290731168</v>
      </c>
      <c r="N2525" s="120"/>
    </row>
    <row r="2526" spans="9:14" ht="12.75" x14ac:dyDescent="0.2">
      <c r="I2526" s="32" t="str">
        <f t="shared" si="39"/>
        <v>27.12.21</v>
      </c>
      <c r="J2526" s="31"/>
      <c r="K2526" s="125" t="s">
        <v>34688</v>
      </c>
      <c r="L2526" s="84">
        <v>1465.857585408279</v>
      </c>
      <c r="M2526" s="84">
        <f>IF(L2526="","",L2526*4)</f>
        <v>5863.4303416331159</v>
      </c>
      <c r="N2526" s="120"/>
    </row>
    <row r="2527" spans="9:14" ht="12.75" x14ac:dyDescent="0.2">
      <c r="I2527" s="32" t="str">
        <f t="shared" si="39"/>
        <v>27.12.21</v>
      </c>
      <c r="J2527" s="31"/>
      <c r="K2527" s="125" t="s">
        <v>34689</v>
      </c>
      <c r="L2527" s="84">
        <v>1451.9836250582791</v>
      </c>
      <c r="M2527" s="84">
        <f>IF(L2527="","",L2527*4)</f>
        <v>5807.9345002331165</v>
      </c>
      <c r="N2527" s="120"/>
    </row>
    <row r="2528" spans="9:14" ht="12.75" x14ac:dyDescent="0.2">
      <c r="I2528" s="32" t="str">
        <f t="shared" si="39"/>
        <v>27.12.21</v>
      </c>
      <c r="J2528" s="31"/>
      <c r="K2528" s="126" t="s">
        <v>34690</v>
      </c>
      <c r="L2528" s="114">
        <v>1434.0375544882802</v>
      </c>
      <c r="M2528" s="114">
        <f>IF(L2528="","",L2528*4)</f>
        <v>5736.1502179531208</v>
      </c>
      <c r="N2528" s="120"/>
    </row>
    <row r="2529" spans="9:14" ht="12.75" x14ac:dyDescent="0.2">
      <c r="I2529" s="32" t="str">
        <f t="shared" si="39"/>
        <v>27.12.21</v>
      </c>
      <c r="J2529" s="31"/>
      <c r="K2529" s="125" t="s">
        <v>34691</v>
      </c>
      <c r="L2529" s="84">
        <v>1448.7533976482791</v>
      </c>
      <c r="M2529" s="84">
        <f>IF(L2529="","",L2529*4)</f>
        <v>5795.0135905931165</v>
      </c>
      <c r="N2529" s="120"/>
    </row>
    <row r="2530" spans="9:14" ht="12.75" x14ac:dyDescent="0.2">
      <c r="I2530" s="32" t="str">
        <f t="shared" si="39"/>
        <v>27.12.21</v>
      </c>
      <c r="J2530" s="31"/>
      <c r="K2530" s="125" t="s">
        <v>34692</v>
      </c>
      <c r="L2530" s="84">
        <v>1442.2230532582789</v>
      </c>
      <c r="M2530" s="84">
        <f>IF(L2530="","",L2530*4)</f>
        <v>5768.8922130331157</v>
      </c>
      <c r="N2530" s="120"/>
    </row>
    <row r="2531" spans="9:14" ht="12.75" x14ac:dyDescent="0.2">
      <c r="I2531" s="32" t="str">
        <f t="shared" si="39"/>
        <v>27.12.21</v>
      </c>
      <c r="J2531" s="31"/>
      <c r="K2531" s="125" t="s">
        <v>34693</v>
      </c>
      <c r="L2531" s="84">
        <v>1424.429283298279</v>
      </c>
      <c r="M2531" s="84">
        <f>IF(L2531="","",L2531*4)</f>
        <v>5697.7171331931158</v>
      </c>
      <c r="N2531" s="120"/>
    </row>
    <row r="2532" spans="9:14" ht="12.75" x14ac:dyDescent="0.2">
      <c r="I2532" s="32" t="str">
        <f t="shared" si="39"/>
        <v>27.12.21</v>
      </c>
      <c r="J2532" s="31"/>
      <c r="K2532" s="126" t="s">
        <v>34694</v>
      </c>
      <c r="L2532" s="114">
        <v>1423.4124515082792</v>
      </c>
      <c r="M2532" s="114">
        <f>IF(L2532="","",L2532*4)</f>
        <v>5693.6498060331169</v>
      </c>
      <c r="N2532" s="120"/>
    </row>
    <row r="2533" spans="9:14" ht="12.75" x14ac:dyDescent="0.2">
      <c r="I2533" s="32" t="str">
        <f t="shared" si="39"/>
        <v>27.12.21</v>
      </c>
      <c r="J2533" s="31"/>
      <c r="K2533" s="125" t="s">
        <v>34695</v>
      </c>
      <c r="L2533" s="84">
        <v>1422.8746382082802</v>
      </c>
      <c r="M2533" s="84">
        <f>IF(L2533="","",L2533*4)</f>
        <v>5691.4985528331208</v>
      </c>
      <c r="N2533" s="120"/>
    </row>
    <row r="2534" spans="9:14" ht="12.75" x14ac:dyDescent="0.2">
      <c r="I2534" s="32" t="str">
        <f t="shared" si="39"/>
        <v>27.12.21</v>
      </c>
      <c r="J2534" s="31"/>
      <c r="K2534" s="125" t="s">
        <v>34696</v>
      </c>
      <c r="L2534" s="84">
        <v>1421.2321818782802</v>
      </c>
      <c r="M2534" s="84">
        <f>IF(L2534="","",L2534*4)</f>
        <v>5684.928727513121</v>
      </c>
      <c r="N2534" s="120"/>
    </row>
    <row r="2535" spans="9:14" ht="12.75" x14ac:dyDescent="0.2">
      <c r="I2535" s="32" t="str">
        <f t="shared" si="39"/>
        <v>27.12.21</v>
      </c>
      <c r="J2535" s="31"/>
      <c r="K2535" s="125" t="s">
        <v>34697</v>
      </c>
      <c r="L2535" s="84">
        <v>1421.9158186782799</v>
      </c>
      <c r="M2535" s="84">
        <f>IF(L2535="","",L2535*4)</f>
        <v>5687.6632747131198</v>
      </c>
      <c r="N2535" s="120"/>
    </row>
    <row r="2536" spans="9:14" ht="12.75" x14ac:dyDescent="0.2">
      <c r="I2536" s="32" t="str">
        <f t="shared" si="39"/>
        <v>27.12.21</v>
      </c>
      <c r="J2536" s="31"/>
      <c r="K2536" s="126" t="s">
        <v>34698</v>
      </c>
      <c r="L2536" s="114">
        <v>1423.2216336582801</v>
      </c>
      <c r="M2536" s="114">
        <f>IF(L2536="","",L2536*4)</f>
        <v>5692.8865346331204</v>
      </c>
      <c r="N2536" s="120"/>
    </row>
    <row r="2537" spans="9:14" ht="12.75" x14ac:dyDescent="0.2">
      <c r="I2537" s="32" t="str">
        <f t="shared" si="39"/>
        <v>27.12.21</v>
      </c>
      <c r="J2537" s="31"/>
      <c r="K2537" s="125" t="s">
        <v>34699</v>
      </c>
      <c r="L2537" s="84">
        <v>1434.2632052282802</v>
      </c>
      <c r="M2537" s="84">
        <f>IF(L2537="","",L2537*4)</f>
        <v>5737.0528209131207</v>
      </c>
      <c r="N2537" s="120"/>
    </row>
    <row r="2538" spans="9:14" ht="12.75" x14ac:dyDescent="0.2">
      <c r="I2538" s="32" t="str">
        <f t="shared" si="39"/>
        <v>27.12.21</v>
      </c>
      <c r="J2538" s="31"/>
      <c r="K2538" s="125" t="s">
        <v>34700</v>
      </c>
      <c r="L2538" s="84">
        <v>1429.9351443682801</v>
      </c>
      <c r="M2538" s="84">
        <f>IF(L2538="","",L2538*4)</f>
        <v>5719.7405774731205</v>
      </c>
      <c r="N2538" s="120"/>
    </row>
    <row r="2539" spans="9:14" ht="12.75" x14ac:dyDescent="0.2">
      <c r="I2539" s="32" t="str">
        <f t="shared" si="39"/>
        <v>27.12.21</v>
      </c>
      <c r="J2539" s="31"/>
      <c r="K2539" s="125" t="s">
        <v>34701</v>
      </c>
      <c r="L2539" s="84">
        <v>1452.8674589982802</v>
      </c>
      <c r="M2539" s="84">
        <f>IF(L2539="","",L2539*4)</f>
        <v>5811.4698359931208</v>
      </c>
      <c r="N2539" s="120"/>
    </row>
    <row r="2540" spans="9:14" ht="12.75" x14ac:dyDescent="0.2">
      <c r="I2540" s="32" t="str">
        <f t="shared" si="39"/>
        <v>27.12.21</v>
      </c>
      <c r="J2540" s="31"/>
      <c r="K2540" s="126" t="s">
        <v>34702</v>
      </c>
      <c r="L2540" s="114">
        <v>1469.4055265282791</v>
      </c>
      <c r="M2540" s="114">
        <f>IF(L2540="","",L2540*4)</f>
        <v>5877.6221061131164</v>
      </c>
      <c r="N2540" s="120"/>
    </row>
    <row r="2541" spans="9:14" ht="12.75" x14ac:dyDescent="0.2">
      <c r="I2541" s="32" t="str">
        <f t="shared" si="39"/>
        <v>27.12.21</v>
      </c>
      <c r="J2541" s="31"/>
      <c r="K2541" s="125" t="s">
        <v>34703</v>
      </c>
      <c r="L2541" s="84">
        <v>1529.0568648682811</v>
      </c>
      <c r="M2541" s="84">
        <f>IF(L2541="","",L2541*4)</f>
        <v>6116.2274594731243</v>
      </c>
      <c r="N2541" s="120"/>
    </row>
    <row r="2542" spans="9:14" ht="12.75" x14ac:dyDescent="0.2">
      <c r="I2542" s="32" t="str">
        <f t="shared" si="39"/>
        <v>27.12.21</v>
      </c>
      <c r="J2542" s="31"/>
      <c r="K2542" s="125" t="s">
        <v>34704</v>
      </c>
      <c r="L2542" s="84">
        <v>1555.4041411082799</v>
      </c>
      <c r="M2542" s="84">
        <f>IF(L2542="","",L2542*4)</f>
        <v>6221.6165644331195</v>
      </c>
      <c r="N2542" s="120"/>
    </row>
    <row r="2543" spans="9:14" ht="12.75" x14ac:dyDescent="0.2">
      <c r="I2543" s="32" t="str">
        <f t="shared" si="39"/>
        <v>27.12.21</v>
      </c>
      <c r="J2543" s="31"/>
      <c r="K2543" s="125" t="s">
        <v>34705</v>
      </c>
      <c r="L2543" s="84">
        <v>1599.4749660582802</v>
      </c>
      <c r="M2543" s="84">
        <f>IF(L2543="","",L2543*4)</f>
        <v>6397.8998642331208</v>
      </c>
      <c r="N2543" s="120"/>
    </row>
    <row r="2544" spans="9:14" ht="12.75" x14ac:dyDescent="0.2">
      <c r="I2544" s="32" t="str">
        <f t="shared" si="39"/>
        <v>27.12.21</v>
      </c>
      <c r="J2544" s="31"/>
      <c r="K2544" s="126" t="s">
        <v>34706</v>
      </c>
      <c r="L2544" s="114">
        <v>1633.0266457382802</v>
      </c>
      <c r="M2544" s="114">
        <f>IF(L2544="","",L2544*4)</f>
        <v>6532.1065829531208</v>
      </c>
      <c r="N2544" s="120"/>
    </row>
    <row r="2545" spans="9:14" ht="12.75" x14ac:dyDescent="0.2">
      <c r="I2545" s="32" t="str">
        <f t="shared" si="39"/>
        <v>27.12.21</v>
      </c>
      <c r="J2545" s="31"/>
      <c r="K2545" s="125" t="s">
        <v>34707</v>
      </c>
      <c r="L2545" s="84">
        <v>1674.214454618279</v>
      </c>
      <c r="M2545" s="84">
        <f>IF(L2545="","",L2545*4)</f>
        <v>6696.8578184731159</v>
      </c>
      <c r="N2545" s="120"/>
    </row>
    <row r="2546" spans="9:14" ht="12.75" x14ac:dyDescent="0.2">
      <c r="I2546" s="32" t="str">
        <f t="shared" si="39"/>
        <v>27.12.21</v>
      </c>
      <c r="J2546" s="31"/>
      <c r="K2546" s="125" t="s">
        <v>34708</v>
      </c>
      <c r="L2546" s="84">
        <v>1705.242849708279</v>
      </c>
      <c r="M2546" s="84">
        <f>IF(L2546="","",L2546*4)</f>
        <v>6820.9713988331159</v>
      </c>
      <c r="N2546" s="120"/>
    </row>
    <row r="2547" spans="9:14" ht="12.75" x14ac:dyDescent="0.2">
      <c r="I2547" s="32" t="str">
        <f t="shared" si="39"/>
        <v>27.12.21</v>
      </c>
      <c r="J2547" s="31"/>
      <c r="K2547" s="125" t="s">
        <v>34709</v>
      </c>
      <c r="L2547" s="84">
        <v>1749.9568670082792</v>
      </c>
      <c r="M2547" s="84">
        <f>IF(L2547="","",L2547*4)</f>
        <v>6999.8274680331169</v>
      </c>
      <c r="N2547" s="120"/>
    </row>
    <row r="2548" spans="9:14" ht="12.75" x14ac:dyDescent="0.2">
      <c r="I2548" s="32" t="str">
        <f t="shared" si="39"/>
        <v>27.12.21</v>
      </c>
      <c r="J2548" s="31"/>
      <c r="K2548" s="126" t="s">
        <v>34710</v>
      </c>
      <c r="L2548" s="114">
        <v>1790.8602115282802</v>
      </c>
      <c r="M2548" s="114">
        <f>IF(L2548="","",L2548*4)</f>
        <v>7163.4408461131206</v>
      </c>
      <c r="N2548" s="120"/>
    </row>
    <row r="2549" spans="9:14" ht="12.75" x14ac:dyDescent="0.2">
      <c r="I2549" s="32" t="str">
        <f t="shared" si="39"/>
        <v>27.12.21</v>
      </c>
      <c r="J2549" s="31"/>
      <c r="K2549" s="125" t="s">
        <v>34711</v>
      </c>
      <c r="L2549" s="84">
        <v>1850.7266120782801</v>
      </c>
      <c r="M2549" s="84">
        <f>IF(L2549="","",L2549*4)</f>
        <v>7402.9064483131206</v>
      </c>
      <c r="N2549" s="120"/>
    </row>
    <row r="2550" spans="9:14" ht="12.75" x14ac:dyDescent="0.2">
      <c r="I2550" s="32" t="str">
        <f t="shared" si="39"/>
        <v>27.12.21</v>
      </c>
      <c r="J2550" s="31"/>
      <c r="K2550" s="125" t="s">
        <v>34712</v>
      </c>
      <c r="L2550" s="84">
        <v>1888.3000096382802</v>
      </c>
      <c r="M2550" s="84">
        <f>IF(L2550="","",L2550*4)</f>
        <v>7553.200038553121</v>
      </c>
      <c r="N2550" s="120"/>
    </row>
    <row r="2551" spans="9:14" ht="12.75" x14ac:dyDescent="0.2">
      <c r="I2551" s="32" t="str">
        <f t="shared" si="39"/>
        <v>27.12.21</v>
      </c>
      <c r="J2551" s="31"/>
      <c r="K2551" s="125" t="s">
        <v>34713</v>
      </c>
      <c r="L2551" s="84">
        <v>1920.5789197282793</v>
      </c>
      <c r="M2551" s="84">
        <f>IF(L2551="","",L2551*4)</f>
        <v>7682.3156789131172</v>
      </c>
      <c r="N2551" s="120"/>
    </row>
    <row r="2552" spans="9:14" ht="12.75" x14ac:dyDescent="0.2">
      <c r="I2552" s="32" t="str">
        <f t="shared" si="39"/>
        <v>27.12.21</v>
      </c>
      <c r="J2552" s="31"/>
      <c r="K2552" s="126" t="s">
        <v>34714</v>
      </c>
      <c r="L2552" s="114">
        <v>1954.687938038277</v>
      </c>
      <c r="M2552" s="114">
        <f>IF(L2552="","",L2552*4)</f>
        <v>7818.7517521531081</v>
      </c>
      <c r="N2552" s="120"/>
    </row>
    <row r="2553" spans="9:14" ht="12.75" x14ac:dyDescent="0.2">
      <c r="I2553" s="32" t="str">
        <f t="shared" si="39"/>
        <v>27.12.21</v>
      </c>
      <c r="J2553" s="31"/>
      <c r="K2553" s="125" t="s">
        <v>34715</v>
      </c>
      <c r="L2553" s="84">
        <v>1986.114102968279</v>
      </c>
      <c r="M2553" s="84">
        <f>IF(L2553="","",L2553*4)</f>
        <v>7944.4564118731159</v>
      </c>
      <c r="N2553" s="120"/>
    </row>
    <row r="2554" spans="9:14" ht="12.75" x14ac:dyDescent="0.2">
      <c r="I2554" s="32" t="str">
        <f t="shared" si="39"/>
        <v>27.12.21</v>
      </c>
      <c r="J2554" s="31"/>
      <c r="K2554" s="125" t="s">
        <v>34716</v>
      </c>
      <c r="L2554" s="84">
        <v>2005.701003288279</v>
      </c>
      <c r="M2554" s="84">
        <f>IF(L2554="","",L2554*4)</f>
        <v>8022.8040131531161</v>
      </c>
      <c r="N2554" s="120"/>
    </row>
    <row r="2555" spans="9:14" ht="12.75" x14ac:dyDescent="0.2">
      <c r="I2555" s="32" t="str">
        <f t="shared" si="39"/>
        <v>27.12.21</v>
      </c>
      <c r="J2555" s="31"/>
      <c r="K2555" s="125" t="s">
        <v>34717</v>
      </c>
      <c r="L2555" s="84">
        <v>2049.1523641182794</v>
      </c>
      <c r="M2555" s="84">
        <f>IF(L2555="","",L2555*4)</f>
        <v>8196.6094564731175</v>
      </c>
      <c r="N2555" s="120"/>
    </row>
    <row r="2556" spans="9:14" ht="12.75" x14ac:dyDescent="0.2">
      <c r="I2556" s="32" t="str">
        <f t="shared" si="39"/>
        <v>27.12.21</v>
      </c>
      <c r="J2556" s="31"/>
      <c r="K2556" s="126" t="s">
        <v>34718</v>
      </c>
      <c r="L2556" s="114">
        <v>2071.1663100582805</v>
      </c>
      <c r="M2556" s="114">
        <f>IF(L2556="","",L2556*4)</f>
        <v>8284.6652402331219</v>
      </c>
      <c r="N2556" s="120"/>
    </row>
    <row r="2557" spans="9:14" ht="12.75" x14ac:dyDescent="0.2">
      <c r="I2557" s="32" t="str">
        <f t="shared" si="39"/>
        <v>27.12.21</v>
      </c>
      <c r="J2557" s="31"/>
      <c r="K2557" s="125" t="s">
        <v>34719</v>
      </c>
      <c r="L2557" s="84">
        <v>2097.45108734828</v>
      </c>
      <c r="M2557" s="84">
        <f>IF(L2557="","",L2557*4)</f>
        <v>8389.80434939312</v>
      </c>
      <c r="N2557" s="120"/>
    </row>
    <row r="2558" spans="9:14" ht="12.75" x14ac:dyDescent="0.2">
      <c r="I2558" s="32" t="str">
        <f t="shared" si="39"/>
        <v>27.12.21</v>
      </c>
      <c r="J2558" s="31"/>
      <c r="K2558" s="125" t="s">
        <v>34720</v>
      </c>
      <c r="L2558" s="84">
        <v>2114.1500154782789</v>
      </c>
      <c r="M2558" s="84">
        <f>IF(L2558="","",L2558*4)</f>
        <v>8456.6000619131155</v>
      </c>
      <c r="N2558" s="120"/>
    </row>
    <row r="2559" spans="9:14" ht="12.75" x14ac:dyDescent="0.2">
      <c r="I2559" s="32" t="str">
        <f t="shared" si="39"/>
        <v>27.12.21</v>
      </c>
      <c r="J2559" s="31"/>
      <c r="K2559" s="125" t="s">
        <v>34721</v>
      </c>
      <c r="L2559" s="84">
        <v>2123.675987718279</v>
      </c>
      <c r="M2559" s="84">
        <f>IF(L2559="","",L2559*4)</f>
        <v>8494.7039508731159</v>
      </c>
      <c r="N2559" s="120"/>
    </row>
    <row r="2560" spans="9:14" ht="12.75" x14ac:dyDescent="0.2">
      <c r="I2560" s="32" t="str">
        <f t="shared" si="39"/>
        <v>27.12.21</v>
      </c>
      <c r="J2560" s="31"/>
      <c r="K2560" s="126" t="s">
        <v>34722</v>
      </c>
      <c r="L2560" s="114">
        <v>2125.6238799482771</v>
      </c>
      <c r="M2560" s="114">
        <f>IF(L2560="","",L2560*4)</f>
        <v>8502.4955197931085</v>
      </c>
      <c r="N2560" s="120"/>
    </row>
    <row r="2561" spans="9:14" ht="12.75" x14ac:dyDescent="0.2">
      <c r="I2561" s="32" t="str">
        <f t="shared" si="39"/>
        <v>27.12.21</v>
      </c>
      <c r="J2561" s="31"/>
      <c r="K2561" s="125" t="s">
        <v>34723</v>
      </c>
      <c r="L2561" s="84">
        <v>2131.4357735282788</v>
      </c>
      <c r="M2561" s="84">
        <f>IF(L2561="","",L2561*4)</f>
        <v>8525.7430941131151</v>
      </c>
      <c r="N2561" s="120"/>
    </row>
    <row r="2562" spans="9:14" ht="12.75" x14ac:dyDescent="0.2">
      <c r="I2562" s="32" t="str">
        <f t="shared" si="39"/>
        <v>27.12.21</v>
      </c>
      <c r="J2562" s="31"/>
      <c r="K2562" s="125" t="s">
        <v>34724</v>
      </c>
      <c r="L2562" s="84">
        <v>2141.3962321782792</v>
      </c>
      <c r="M2562" s="84">
        <f>IF(L2562="","",L2562*4)</f>
        <v>8565.5849287131168</v>
      </c>
      <c r="N2562" s="120"/>
    </row>
    <row r="2563" spans="9:14" ht="12.75" x14ac:dyDescent="0.2">
      <c r="I2563" s="32" t="str">
        <f t="shared" si="39"/>
        <v>27.12.21</v>
      </c>
      <c r="J2563" s="31"/>
      <c r="K2563" s="125" t="s">
        <v>34725</v>
      </c>
      <c r="L2563" s="84">
        <v>2140.8924371282792</v>
      </c>
      <c r="M2563" s="84">
        <f>IF(L2563="","",L2563*4)</f>
        <v>8563.5697485131168</v>
      </c>
      <c r="N2563" s="120"/>
    </row>
    <row r="2564" spans="9:14" ht="12.75" x14ac:dyDescent="0.2">
      <c r="I2564" s="32" t="str">
        <f t="shared" si="39"/>
        <v>27.12.21</v>
      </c>
      <c r="J2564" s="31"/>
      <c r="K2564" s="126" t="s">
        <v>34726</v>
      </c>
      <c r="L2564" s="114">
        <v>2150.1114073882791</v>
      </c>
      <c r="M2564" s="114">
        <f>IF(L2564="","",L2564*4)</f>
        <v>8600.4456295531163</v>
      </c>
      <c r="N2564" s="120"/>
    </row>
    <row r="2565" spans="9:14" ht="12.75" x14ac:dyDescent="0.2">
      <c r="I2565" s="32" t="str">
        <f t="shared" si="39"/>
        <v>27.12.21</v>
      </c>
      <c r="J2565" s="31"/>
      <c r="K2565" s="125" t="s">
        <v>34727</v>
      </c>
      <c r="L2565" s="84">
        <v>2157.8992050782795</v>
      </c>
      <c r="M2565" s="84">
        <f>IF(L2565="","",L2565*4)</f>
        <v>8631.5968203131179</v>
      </c>
      <c r="N2565" s="120"/>
    </row>
    <row r="2566" spans="9:14" ht="12.75" x14ac:dyDescent="0.2">
      <c r="I2566" s="32" t="str">
        <f t="shared" si="39"/>
        <v>27.12.21</v>
      </c>
      <c r="J2566" s="31"/>
      <c r="K2566" s="125" t="s">
        <v>34728</v>
      </c>
      <c r="L2566" s="84">
        <v>2168.4231205382789</v>
      </c>
      <c r="M2566" s="84">
        <f>IF(L2566="","",L2566*4)</f>
        <v>8673.6924821531156</v>
      </c>
      <c r="N2566" s="120"/>
    </row>
    <row r="2567" spans="9:14" ht="12.75" x14ac:dyDescent="0.2">
      <c r="I2567" s="32" t="str">
        <f t="shared" si="39"/>
        <v>27.12.21</v>
      </c>
      <c r="J2567" s="31"/>
      <c r="K2567" s="125" t="s">
        <v>34729</v>
      </c>
      <c r="L2567" s="84">
        <v>2170.4987478982789</v>
      </c>
      <c r="M2567" s="84">
        <f>IF(L2567="","",L2567*4)</f>
        <v>8681.9949915931156</v>
      </c>
      <c r="N2567" s="120"/>
    </row>
    <row r="2568" spans="9:14" ht="12.75" x14ac:dyDescent="0.2">
      <c r="I2568" s="32" t="str">
        <f t="shared" si="39"/>
        <v>27.12.21</v>
      </c>
      <c r="J2568" s="31"/>
      <c r="K2568" s="126" t="s">
        <v>34730</v>
      </c>
      <c r="L2568" s="114">
        <v>2154.3473054982801</v>
      </c>
      <c r="M2568" s="114">
        <f>IF(L2568="","",L2568*4)</f>
        <v>8617.3892219931204</v>
      </c>
      <c r="N2568" s="120"/>
    </row>
    <row r="2569" spans="9:14" ht="12.75" x14ac:dyDescent="0.2">
      <c r="I2569" s="32" t="str">
        <f t="shared" si="39"/>
        <v>27.12.21</v>
      </c>
      <c r="J2569" s="31"/>
      <c r="K2569" s="125" t="s">
        <v>34731</v>
      </c>
      <c r="L2569" s="84">
        <v>2171.1775704382794</v>
      </c>
      <c r="M2569" s="84">
        <f>IF(L2569="","",L2569*4)</f>
        <v>8684.7102817531177</v>
      </c>
      <c r="N2569" s="120"/>
    </row>
    <row r="2570" spans="9:14" ht="12.75" x14ac:dyDescent="0.2">
      <c r="I2570" s="32" t="str">
        <f t="shared" si="39"/>
        <v>27.12.21</v>
      </c>
      <c r="J2570" s="31"/>
      <c r="K2570" s="125" t="s">
        <v>34732</v>
      </c>
      <c r="L2570" s="84">
        <v>2148.8218440882792</v>
      </c>
      <c r="M2570" s="84">
        <f>IF(L2570="","",L2570*4)</f>
        <v>8595.287376353117</v>
      </c>
      <c r="N2570" s="120"/>
    </row>
    <row r="2571" spans="9:14" ht="12.75" x14ac:dyDescent="0.2">
      <c r="I2571" s="32" t="str">
        <f t="shared" si="39"/>
        <v>27.12.21</v>
      </c>
      <c r="J2571" s="31"/>
      <c r="K2571" s="125" t="s">
        <v>34733</v>
      </c>
      <c r="L2571" s="84">
        <v>2125.1943988082789</v>
      </c>
      <c r="M2571" s="84">
        <f>IF(L2571="","",L2571*4)</f>
        <v>8500.7775952331158</v>
      </c>
      <c r="N2571" s="120"/>
    </row>
    <row r="2572" spans="9:14" ht="12.75" x14ac:dyDescent="0.2">
      <c r="I2572" s="32" t="str">
        <f t="shared" si="39"/>
        <v>27.12.21</v>
      </c>
      <c r="J2572" s="31"/>
      <c r="K2572" s="126" t="s">
        <v>34734</v>
      </c>
      <c r="L2572" s="114">
        <v>2113.5292650482811</v>
      </c>
      <c r="M2572" s="114">
        <f>IF(L2572="","",L2572*4)</f>
        <v>8454.1170601931244</v>
      </c>
      <c r="N2572" s="120"/>
    </row>
    <row r="2573" spans="9:14" ht="12.75" x14ac:dyDescent="0.2">
      <c r="I2573" s="32" t="str">
        <f t="shared" si="39"/>
        <v>27.12.21</v>
      </c>
      <c r="J2573" s="31"/>
      <c r="K2573" s="125" t="s">
        <v>34735</v>
      </c>
      <c r="L2573" s="84">
        <v>2119.64424401828</v>
      </c>
      <c r="M2573" s="84">
        <f>IF(L2573="","",L2573*4)</f>
        <v>8478.57697607312</v>
      </c>
      <c r="N2573" s="120"/>
    </row>
    <row r="2574" spans="9:14" ht="12.75" x14ac:dyDescent="0.2">
      <c r="I2574" s="32" t="str">
        <f t="shared" si="39"/>
        <v>27.12.21</v>
      </c>
      <c r="J2574" s="31"/>
      <c r="K2574" s="125" t="s">
        <v>34736</v>
      </c>
      <c r="L2574" s="84">
        <v>2098.92592174828</v>
      </c>
      <c r="M2574" s="84">
        <f>IF(L2574="","",L2574*4)</f>
        <v>8395.7036869931198</v>
      </c>
      <c r="N2574" s="120"/>
    </row>
    <row r="2575" spans="9:14" ht="12.75" x14ac:dyDescent="0.2">
      <c r="I2575" s="32" t="str">
        <f t="shared" si="39"/>
        <v>27.12.21</v>
      </c>
      <c r="J2575" s="31"/>
      <c r="K2575" s="125" t="s">
        <v>34737</v>
      </c>
      <c r="L2575" s="84">
        <v>2080.724193668279</v>
      </c>
      <c r="M2575" s="84">
        <f>IF(L2575="","",L2575*4)</f>
        <v>8322.8967746731159</v>
      </c>
      <c r="N2575" s="120"/>
    </row>
    <row r="2576" spans="9:14" ht="12.75" x14ac:dyDescent="0.2">
      <c r="I2576" s="32" t="str">
        <f t="shared" si="39"/>
        <v>27.12.21</v>
      </c>
      <c r="J2576" s="31"/>
      <c r="K2576" s="126" t="s">
        <v>34738</v>
      </c>
      <c r="L2576" s="114">
        <v>2073.4353253782792</v>
      </c>
      <c r="M2576" s="114">
        <f>IF(L2576="","",L2576*4)</f>
        <v>8293.7413015131169</v>
      </c>
      <c r="N2576" s="120"/>
    </row>
    <row r="2577" spans="9:14" ht="12.75" x14ac:dyDescent="0.2">
      <c r="I2577" s="32" t="str">
        <f t="shared" si="39"/>
        <v>27.12.21</v>
      </c>
      <c r="J2577" s="31"/>
      <c r="K2577" s="125" t="s">
        <v>34739</v>
      </c>
      <c r="L2577" s="84">
        <v>2073.727169088279</v>
      </c>
      <c r="M2577" s="84">
        <f>IF(L2577="","",L2577*4)</f>
        <v>8294.9086763531159</v>
      </c>
      <c r="N2577" s="120"/>
    </row>
    <row r="2578" spans="9:14" ht="12.75" x14ac:dyDescent="0.2">
      <c r="I2578" s="32" t="str">
        <f t="shared" si="39"/>
        <v>27.12.21</v>
      </c>
      <c r="J2578" s="31"/>
      <c r="K2578" s="125" t="s">
        <v>34740</v>
      </c>
      <c r="L2578" s="84">
        <v>2064.875330148278</v>
      </c>
      <c r="M2578" s="84">
        <f>IF(L2578="","",L2578*4)</f>
        <v>8259.5013205931118</v>
      </c>
      <c r="N2578" s="120"/>
    </row>
    <row r="2579" spans="9:14" ht="12.75" x14ac:dyDescent="0.2">
      <c r="I2579" s="32" t="str">
        <f t="shared" si="39"/>
        <v>27.12.21</v>
      </c>
      <c r="J2579" s="31"/>
      <c r="K2579" s="125" t="s">
        <v>34741</v>
      </c>
      <c r="L2579" s="84">
        <v>2063.6459966582779</v>
      </c>
      <c r="M2579" s="84">
        <f>IF(L2579="","",L2579*4)</f>
        <v>8254.5839866331116</v>
      </c>
      <c r="N2579" s="120"/>
    </row>
    <row r="2580" spans="9:14" ht="12.75" x14ac:dyDescent="0.2">
      <c r="I2580" s="32" t="str">
        <f t="shared" si="39"/>
        <v>27.12.21</v>
      </c>
      <c r="J2580" s="31"/>
      <c r="K2580" s="126" t="s">
        <v>34742</v>
      </c>
      <c r="L2580" s="114">
        <v>2055.2292664982792</v>
      </c>
      <c r="M2580" s="114">
        <f>IF(L2580="","",L2580*4)</f>
        <v>8220.9170659931169</v>
      </c>
      <c r="N2580" s="120"/>
    </row>
    <row r="2581" spans="9:14" ht="12.75" x14ac:dyDescent="0.2">
      <c r="I2581" s="32" t="str">
        <f t="shared" si="39"/>
        <v>27.12.21</v>
      </c>
      <c r="J2581" s="31"/>
      <c r="K2581" s="125" t="s">
        <v>34743</v>
      </c>
      <c r="L2581" s="84">
        <v>2072.68240028828</v>
      </c>
      <c r="M2581" s="84">
        <f>IF(L2581="","",L2581*4)</f>
        <v>8290.7296011531198</v>
      </c>
      <c r="N2581" s="120"/>
    </row>
    <row r="2582" spans="9:14" ht="12.75" x14ac:dyDescent="0.2">
      <c r="I2582" s="32" t="str">
        <f t="shared" si="39"/>
        <v>27.12.21</v>
      </c>
      <c r="J2582" s="31"/>
      <c r="K2582" s="125" t="s">
        <v>34744</v>
      </c>
      <c r="L2582" s="84">
        <v>2073.9249659582788</v>
      </c>
      <c r="M2582" s="84">
        <f>IF(L2582="","",L2582*4)</f>
        <v>8295.6998638331152</v>
      </c>
      <c r="N2582" s="120"/>
    </row>
    <row r="2583" spans="9:14" ht="12.75" x14ac:dyDescent="0.2">
      <c r="I2583" s="32" t="str">
        <f t="shared" si="39"/>
        <v>27.12.21</v>
      </c>
      <c r="J2583" s="31"/>
      <c r="K2583" s="125" t="s">
        <v>34745</v>
      </c>
      <c r="L2583" s="84">
        <v>2074.1750321382783</v>
      </c>
      <c r="M2583" s="84">
        <f>IF(L2583="","",L2583*4)</f>
        <v>8296.7001285531132</v>
      </c>
      <c r="N2583" s="120"/>
    </row>
    <row r="2584" spans="9:14" ht="12.75" x14ac:dyDescent="0.2">
      <c r="I2584" s="32" t="str">
        <f t="shared" si="39"/>
        <v>27.12.21</v>
      </c>
      <c r="J2584" s="31"/>
      <c r="K2584" s="126" t="s">
        <v>34746</v>
      </c>
      <c r="L2584" s="114">
        <v>2072.2656768682791</v>
      </c>
      <c r="M2584" s="114">
        <f>IF(L2584="","",L2584*4)</f>
        <v>8289.0627074731165</v>
      </c>
      <c r="N2584" s="120"/>
    </row>
    <row r="2585" spans="9:14" ht="12.75" x14ac:dyDescent="0.2">
      <c r="I2585" s="32" t="str">
        <f t="shared" si="39"/>
        <v>27.12.21</v>
      </c>
      <c r="J2585" s="31"/>
      <c r="K2585" s="125" t="s">
        <v>34747</v>
      </c>
      <c r="L2585" s="84">
        <v>2088.9193102782801</v>
      </c>
      <c r="M2585" s="84">
        <f>IF(L2585="","",L2585*4)</f>
        <v>8355.6772411131205</v>
      </c>
      <c r="N2585" s="120"/>
    </row>
    <row r="2586" spans="9:14" ht="12.75" x14ac:dyDescent="0.2">
      <c r="I2586" s="32" t="str">
        <f t="shared" ref="I2586:I2649" si="40">IF(K2586="","",LEFT(K2586,8))</f>
        <v>27.12.21</v>
      </c>
      <c r="J2586" s="31"/>
      <c r="K2586" s="125" t="s">
        <v>34748</v>
      </c>
      <c r="L2586" s="84">
        <v>2103.369416798279</v>
      </c>
      <c r="M2586" s="84">
        <f>IF(L2586="","",L2586*4)</f>
        <v>8413.4776671931158</v>
      </c>
      <c r="N2586" s="120"/>
    </row>
    <row r="2587" spans="9:14" ht="12.75" x14ac:dyDescent="0.2">
      <c r="I2587" s="32" t="str">
        <f t="shared" si="40"/>
        <v>27.12.21</v>
      </c>
      <c r="J2587" s="31"/>
      <c r="K2587" s="125" t="s">
        <v>34749</v>
      </c>
      <c r="L2587" s="84">
        <v>2131.8394366682792</v>
      </c>
      <c r="M2587" s="84">
        <f>IF(L2587="","",L2587*4)</f>
        <v>8527.3577466731167</v>
      </c>
      <c r="N2587" s="120"/>
    </row>
    <row r="2588" spans="9:14" ht="12.75" x14ac:dyDescent="0.2">
      <c r="I2588" s="32" t="str">
        <f t="shared" si="40"/>
        <v>27.12.21</v>
      </c>
      <c r="J2588" s="31"/>
      <c r="K2588" s="126" t="s">
        <v>34750</v>
      </c>
      <c r="L2588" s="114">
        <v>2148.3532382282801</v>
      </c>
      <c r="M2588" s="114">
        <f>IF(L2588="","",L2588*4)</f>
        <v>8593.4129529131205</v>
      </c>
      <c r="N2588" s="120"/>
    </row>
    <row r="2589" spans="9:14" ht="12.75" x14ac:dyDescent="0.2">
      <c r="I2589" s="32" t="str">
        <f t="shared" si="40"/>
        <v>27.12.21</v>
      </c>
      <c r="J2589" s="31"/>
      <c r="K2589" s="125" t="s">
        <v>34751</v>
      </c>
      <c r="L2589" s="84">
        <v>2165.0986803682781</v>
      </c>
      <c r="M2589" s="84">
        <f>IF(L2589="","",L2589*4)</f>
        <v>8660.3947214731124</v>
      </c>
      <c r="N2589" s="120"/>
    </row>
    <row r="2590" spans="9:14" ht="12.75" x14ac:dyDescent="0.2">
      <c r="I2590" s="32" t="str">
        <f t="shared" si="40"/>
        <v>27.12.21</v>
      </c>
      <c r="J2590" s="31"/>
      <c r="K2590" s="125" t="s">
        <v>34752</v>
      </c>
      <c r="L2590" s="84">
        <v>2175.4334774982799</v>
      </c>
      <c r="M2590" s="84">
        <f>IF(L2590="","",L2590*4)</f>
        <v>8701.7339099931196</v>
      </c>
      <c r="N2590" s="120"/>
    </row>
    <row r="2591" spans="9:14" ht="12.75" x14ac:dyDescent="0.2">
      <c r="I2591" s="32" t="str">
        <f t="shared" si="40"/>
        <v>27.12.21</v>
      </c>
      <c r="J2591" s="31"/>
      <c r="K2591" s="125" t="s">
        <v>34753</v>
      </c>
      <c r="L2591" s="84">
        <v>2181.4049338882801</v>
      </c>
      <c r="M2591" s="84">
        <f>IF(L2591="","",L2591*4)</f>
        <v>8725.6197355531203</v>
      </c>
      <c r="N2591" s="120"/>
    </row>
    <row r="2592" spans="9:14" ht="12.75" x14ac:dyDescent="0.2">
      <c r="I2592" s="32" t="str">
        <f t="shared" si="40"/>
        <v>27.12.21</v>
      </c>
      <c r="J2592" s="31"/>
      <c r="K2592" s="126" t="s">
        <v>34754</v>
      </c>
      <c r="L2592" s="114">
        <v>2182.6250882782788</v>
      </c>
      <c r="M2592" s="114">
        <f>IF(L2592="","",L2592*4)</f>
        <v>8730.5003531131151</v>
      </c>
      <c r="N2592" s="120"/>
    </row>
    <row r="2593" spans="9:14" ht="12.75" x14ac:dyDescent="0.2">
      <c r="I2593" s="32" t="str">
        <f t="shared" si="40"/>
        <v>27.12.21</v>
      </c>
      <c r="J2593" s="31"/>
      <c r="K2593" s="125" t="s">
        <v>34755</v>
      </c>
      <c r="L2593" s="84">
        <v>2164.5665883182801</v>
      </c>
      <c r="M2593" s="84">
        <f>IF(L2593="","",L2593*4)</f>
        <v>8658.2663532731203</v>
      </c>
      <c r="N2593" s="120"/>
    </row>
    <row r="2594" spans="9:14" ht="12.75" x14ac:dyDescent="0.2">
      <c r="I2594" s="32" t="str">
        <f t="shared" si="40"/>
        <v>27.12.21</v>
      </c>
      <c r="J2594" s="31"/>
      <c r="K2594" s="125" t="s">
        <v>34756</v>
      </c>
      <c r="L2594" s="84">
        <v>2145.9854035282792</v>
      </c>
      <c r="M2594" s="84">
        <f>IF(L2594="","",L2594*4)</f>
        <v>8583.9416141131169</v>
      </c>
      <c r="N2594" s="120"/>
    </row>
    <row r="2595" spans="9:14" ht="12.75" x14ac:dyDescent="0.2">
      <c r="I2595" s="32" t="str">
        <f t="shared" si="40"/>
        <v>27.12.21</v>
      </c>
      <c r="J2595" s="31"/>
      <c r="K2595" s="125" t="s">
        <v>34757</v>
      </c>
      <c r="L2595" s="84">
        <v>2125.4449434182789</v>
      </c>
      <c r="M2595" s="84">
        <f>IF(L2595="","",L2595*4)</f>
        <v>8501.7797736731154</v>
      </c>
      <c r="N2595" s="120"/>
    </row>
    <row r="2596" spans="9:14" ht="12.75" x14ac:dyDescent="0.2">
      <c r="I2596" s="32" t="str">
        <f t="shared" si="40"/>
        <v>27.12.21</v>
      </c>
      <c r="J2596" s="31"/>
      <c r="K2596" s="126" t="s">
        <v>34758</v>
      </c>
      <c r="L2596" s="114">
        <v>2098.8760856582771</v>
      </c>
      <c r="M2596" s="114">
        <f>IF(L2596="","",L2596*4)</f>
        <v>8395.5043426331085</v>
      </c>
      <c r="N2596" s="120"/>
    </row>
    <row r="2597" spans="9:14" ht="12.75" x14ac:dyDescent="0.2">
      <c r="I2597" s="32" t="str">
        <f t="shared" si="40"/>
        <v>27.12.21</v>
      </c>
      <c r="J2597" s="31"/>
      <c r="K2597" s="125" t="s">
        <v>34759</v>
      </c>
      <c r="L2597" s="84">
        <v>2068.5872713282779</v>
      </c>
      <c r="M2597" s="84">
        <f>IF(L2597="","",L2597*4)</f>
        <v>8274.3490853131116</v>
      </c>
      <c r="N2597" s="120"/>
    </row>
    <row r="2598" spans="9:14" ht="12.75" x14ac:dyDescent="0.2">
      <c r="I2598" s="32" t="str">
        <f t="shared" si="40"/>
        <v>27.12.21</v>
      </c>
      <c r="J2598" s="31"/>
      <c r="K2598" s="125" t="s">
        <v>34760</v>
      </c>
      <c r="L2598" s="84">
        <v>2042.1390251582782</v>
      </c>
      <c r="M2598" s="84">
        <f>IF(L2598="","",L2598*4)</f>
        <v>8168.5561006331127</v>
      </c>
      <c r="N2598" s="120"/>
    </row>
    <row r="2599" spans="9:14" ht="12.75" x14ac:dyDescent="0.2">
      <c r="I2599" s="32" t="str">
        <f t="shared" si="40"/>
        <v>27.12.21</v>
      </c>
      <c r="J2599" s="31"/>
      <c r="K2599" s="125" t="s">
        <v>34761</v>
      </c>
      <c r="L2599" s="84">
        <v>2016.6541828982802</v>
      </c>
      <c r="M2599" s="84">
        <f>IF(L2599="","",L2599*4)</f>
        <v>8066.6167315931207</v>
      </c>
      <c r="N2599" s="120"/>
    </row>
    <row r="2600" spans="9:14" ht="12.75" x14ac:dyDescent="0.2">
      <c r="I2600" s="32" t="str">
        <f t="shared" si="40"/>
        <v>27.12.21</v>
      </c>
      <c r="J2600" s="31"/>
      <c r="K2600" s="126" t="s">
        <v>34762</v>
      </c>
      <c r="L2600" s="114">
        <v>1992.0605752982801</v>
      </c>
      <c r="M2600" s="114">
        <f>IF(L2600="","",L2600*4)</f>
        <v>7968.2423011931205</v>
      </c>
      <c r="N2600" s="120"/>
    </row>
    <row r="2601" spans="9:14" ht="12.75" x14ac:dyDescent="0.2">
      <c r="I2601" s="32" t="str">
        <f t="shared" si="40"/>
        <v>27.12.21</v>
      </c>
      <c r="J2601" s="31"/>
      <c r="K2601" s="125" t="s">
        <v>34763</v>
      </c>
      <c r="L2601" s="84">
        <v>1957.1033793182789</v>
      </c>
      <c r="M2601" s="84">
        <f>IF(L2601="","",L2601*4)</f>
        <v>7828.4135172731158</v>
      </c>
      <c r="N2601" s="120"/>
    </row>
    <row r="2602" spans="9:14" ht="12.75" x14ac:dyDescent="0.2">
      <c r="I2602" s="32" t="str">
        <f t="shared" si="40"/>
        <v>27.12.21</v>
      </c>
      <c r="J2602" s="31"/>
      <c r="K2602" s="125" t="s">
        <v>34764</v>
      </c>
      <c r="L2602" s="84">
        <v>1919.913888218279</v>
      </c>
      <c r="M2602" s="84">
        <f>IF(L2602="","",L2602*4)</f>
        <v>7679.655552873116</v>
      </c>
      <c r="N2602" s="120"/>
    </row>
    <row r="2603" spans="9:14" ht="12.75" x14ac:dyDescent="0.2">
      <c r="I2603" s="32" t="str">
        <f t="shared" si="40"/>
        <v>27.12.21</v>
      </c>
      <c r="J2603" s="31"/>
      <c r="K2603" s="125" t="s">
        <v>34765</v>
      </c>
      <c r="L2603" s="84">
        <v>1899.8574772482791</v>
      </c>
      <c r="M2603" s="84">
        <f>IF(L2603="","",L2603*4)</f>
        <v>7599.4299089931164</v>
      </c>
      <c r="N2603" s="120"/>
    </row>
    <row r="2604" spans="9:14" ht="12.75" x14ac:dyDescent="0.2">
      <c r="I2604" s="32" t="str">
        <f t="shared" si="40"/>
        <v>27.12.21</v>
      </c>
      <c r="J2604" s="31"/>
      <c r="K2604" s="126" t="s">
        <v>34766</v>
      </c>
      <c r="L2604" s="114">
        <v>1878.5004984182792</v>
      </c>
      <c r="M2604" s="114">
        <f>IF(L2604="","",L2604*4)</f>
        <v>7514.0019936731169</v>
      </c>
      <c r="N2604" s="120"/>
    </row>
    <row r="2605" spans="9:14" ht="12.75" x14ac:dyDescent="0.2">
      <c r="I2605" s="32" t="str">
        <f t="shared" si="40"/>
        <v>27.12.21</v>
      </c>
      <c r="J2605" s="31"/>
      <c r="K2605" s="125" t="s">
        <v>34767</v>
      </c>
      <c r="L2605" s="84">
        <v>1835.297807478277</v>
      </c>
      <c r="M2605" s="84">
        <f>IF(L2605="","",L2605*4)</f>
        <v>7341.1912299131081</v>
      </c>
      <c r="N2605" s="120"/>
    </row>
    <row r="2606" spans="9:14" ht="12.75" x14ac:dyDescent="0.2">
      <c r="I2606" s="32" t="str">
        <f t="shared" si="40"/>
        <v>27.12.21</v>
      </c>
      <c r="J2606" s="31"/>
      <c r="K2606" s="125" t="s">
        <v>34768</v>
      </c>
      <c r="L2606" s="84">
        <v>1798.614658358279</v>
      </c>
      <c r="M2606" s="84">
        <f>IF(L2606="","",L2606*4)</f>
        <v>7194.4586334331161</v>
      </c>
      <c r="N2606" s="120"/>
    </row>
    <row r="2607" spans="9:14" ht="12.75" x14ac:dyDescent="0.2">
      <c r="I2607" s="32" t="str">
        <f t="shared" si="40"/>
        <v>27.12.21</v>
      </c>
      <c r="J2607" s="31"/>
      <c r="K2607" s="125" t="s">
        <v>34769</v>
      </c>
      <c r="L2607" s="84">
        <v>1786.6297790982792</v>
      </c>
      <c r="M2607" s="84">
        <f>IF(L2607="","",L2607*4)</f>
        <v>7146.5191163931167</v>
      </c>
      <c r="N2607" s="120"/>
    </row>
    <row r="2608" spans="9:14" ht="12.75" x14ac:dyDescent="0.2">
      <c r="I2608" s="32" t="str">
        <f t="shared" si="40"/>
        <v>27.12.21</v>
      </c>
      <c r="J2608" s="31"/>
      <c r="K2608" s="126" t="s">
        <v>34770</v>
      </c>
      <c r="L2608" s="114">
        <v>1767.6501246482781</v>
      </c>
      <c r="M2608" s="114">
        <f>IF(L2608="","",L2608*4)</f>
        <v>7070.6004985931122</v>
      </c>
      <c r="N2608" s="120"/>
    </row>
    <row r="2609" spans="9:14" ht="12.75" x14ac:dyDescent="0.2">
      <c r="I2609" s="32" t="str">
        <f t="shared" si="40"/>
        <v>27.12.21</v>
      </c>
      <c r="J2609" s="31"/>
      <c r="K2609" s="125" t="s">
        <v>34771</v>
      </c>
      <c r="L2609" s="84">
        <v>1809.471129688279</v>
      </c>
      <c r="M2609" s="84">
        <f>IF(L2609="","",L2609*4)</f>
        <v>7237.884518753116</v>
      </c>
      <c r="N2609" s="120"/>
    </row>
    <row r="2610" spans="9:14" ht="12.75" x14ac:dyDescent="0.2">
      <c r="I2610" s="32" t="str">
        <f t="shared" si="40"/>
        <v>27.12.21</v>
      </c>
      <c r="J2610" s="31"/>
      <c r="K2610" s="125" t="s">
        <v>34772</v>
      </c>
      <c r="L2610" s="84">
        <v>1791.43187958828</v>
      </c>
      <c r="M2610" s="84">
        <f>IF(L2610="","",L2610*4)</f>
        <v>7165.7275183531201</v>
      </c>
      <c r="N2610" s="120"/>
    </row>
    <row r="2611" spans="9:14" ht="12.75" x14ac:dyDescent="0.2">
      <c r="I2611" s="32" t="str">
        <f t="shared" si="40"/>
        <v>27.12.21</v>
      </c>
      <c r="J2611" s="31"/>
      <c r="K2611" s="125" t="s">
        <v>34773</v>
      </c>
      <c r="L2611" s="84">
        <v>1756.4850256482791</v>
      </c>
      <c r="M2611" s="84">
        <f>IF(L2611="","",L2611*4)</f>
        <v>7025.9401025931165</v>
      </c>
      <c r="N2611" s="120"/>
    </row>
    <row r="2612" spans="9:14" ht="12.75" x14ac:dyDescent="0.2">
      <c r="I2612" s="32" t="str">
        <f t="shared" si="40"/>
        <v>27.12.21</v>
      </c>
      <c r="J2612" s="31"/>
      <c r="K2612" s="126" t="s">
        <v>34774</v>
      </c>
      <c r="L2612" s="114">
        <v>1719.3002482182792</v>
      </c>
      <c r="M2612" s="114">
        <f>IF(L2612="","",L2612*4)</f>
        <v>6877.2009928731168</v>
      </c>
      <c r="N2612" s="120"/>
    </row>
    <row r="2613" spans="9:14" ht="12.75" x14ac:dyDescent="0.2">
      <c r="I2613" s="32" t="str">
        <f t="shared" si="40"/>
        <v>27.12.21</v>
      </c>
      <c r="J2613" s="31"/>
      <c r="K2613" s="125" t="s">
        <v>34775</v>
      </c>
      <c r="L2613" s="84">
        <v>1694.7796562082781</v>
      </c>
      <c r="M2613" s="84">
        <f>IF(L2613="","",L2613*4)</f>
        <v>6779.1186248331123</v>
      </c>
      <c r="N2613" s="120"/>
    </row>
    <row r="2614" spans="9:14" ht="12.75" x14ac:dyDescent="0.2">
      <c r="I2614" s="32" t="str">
        <f t="shared" si="40"/>
        <v>27.12.21</v>
      </c>
      <c r="J2614" s="31"/>
      <c r="K2614" s="125" t="s">
        <v>34776</v>
      </c>
      <c r="L2614" s="84">
        <v>1660.0084545782793</v>
      </c>
      <c r="M2614" s="84">
        <f>IF(L2614="","",L2614*4)</f>
        <v>6640.0338183131171</v>
      </c>
      <c r="N2614" s="120"/>
    </row>
    <row r="2615" spans="9:14" ht="12.75" x14ac:dyDescent="0.2">
      <c r="I2615" s="32" t="str">
        <f t="shared" si="40"/>
        <v>27.12.21</v>
      </c>
      <c r="J2615" s="31"/>
      <c r="K2615" s="125" t="s">
        <v>34777</v>
      </c>
      <c r="L2615" s="84">
        <v>1627.7145231882791</v>
      </c>
      <c r="M2615" s="84">
        <f>IF(L2615="","",L2615*4)</f>
        <v>6510.8580927531166</v>
      </c>
      <c r="N2615" s="120"/>
    </row>
    <row r="2616" spans="9:14" ht="12.75" x14ac:dyDescent="0.2">
      <c r="I2616" s="32" t="str">
        <f t="shared" si="40"/>
        <v>27.12.21</v>
      </c>
      <c r="J2616" s="31"/>
      <c r="K2616" s="126" t="s">
        <v>34778</v>
      </c>
      <c r="L2616" s="114">
        <v>1603.28405247828</v>
      </c>
      <c r="M2616" s="114">
        <f>IF(L2616="","",L2616*4)</f>
        <v>6413.1362099131202</v>
      </c>
      <c r="N2616" s="120"/>
    </row>
    <row r="2617" spans="9:14" ht="12.75" x14ac:dyDescent="0.2">
      <c r="I2617" s="32" t="str">
        <f t="shared" si="40"/>
        <v>28.12.21</v>
      </c>
      <c r="J2617" s="31"/>
      <c r="K2617" s="125" t="s">
        <v>34779</v>
      </c>
      <c r="L2617" s="84">
        <v>1605.6823564182791</v>
      </c>
      <c r="M2617" s="84">
        <f>IF(L2617="","",L2617*4)</f>
        <v>6422.7294256731166</v>
      </c>
      <c r="N2617" s="120"/>
    </row>
    <row r="2618" spans="9:14" ht="12.75" x14ac:dyDescent="0.2">
      <c r="I2618" s="32" t="str">
        <f t="shared" si="40"/>
        <v>28.12.21</v>
      </c>
      <c r="J2618" s="31"/>
      <c r="K2618" s="125" t="s">
        <v>34780</v>
      </c>
      <c r="L2618" s="84">
        <v>1574.1759348382802</v>
      </c>
      <c r="M2618" s="84">
        <f>IF(L2618="","",L2618*4)</f>
        <v>6296.7037393531209</v>
      </c>
      <c r="N2618" s="120"/>
    </row>
    <row r="2619" spans="9:14" ht="12.75" x14ac:dyDescent="0.2">
      <c r="I2619" s="32" t="str">
        <f t="shared" si="40"/>
        <v>28.12.21</v>
      </c>
      <c r="J2619" s="31"/>
      <c r="K2619" s="125" t="s">
        <v>34781</v>
      </c>
      <c r="L2619" s="84">
        <v>1549.2321553282802</v>
      </c>
      <c r="M2619" s="84">
        <f>IF(L2619="","",L2619*4)</f>
        <v>6196.9286213131209</v>
      </c>
      <c r="N2619" s="120"/>
    </row>
    <row r="2620" spans="9:14" ht="12.75" x14ac:dyDescent="0.2">
      <c r="I2620" s="32" t="str">
        <f t="shared" si="40"/>
        <v>28.12.21</v>
      </c>
      <c r="J2620" s="31"/>
      <c r="K2620" s="126" t="s">
        <v>34782</v>
      </c>
      <c r="L2620" s="114">
        <v>1522.2884750782791</v>
      </c>
      <c r="M2620" s="114">
        <f>IF(L2620="","",L2620*4)</f>
        <v>6089.1539003131165</v>
      </c>
      <c r="N2620" s="120"/>
    </row>
    <row r="2621" spans="9:14" ht="12.75" x14ac:dyDescent="0.2">
      <c r="I2621" s="32" t="str">
        <f t="shared" si="40"/>
        <v>28.12.21</v>
      </c>
      <c r="J2621" s="31"/>
      <c r="K2621" s="125" t="s">
        <v>34783</v>
      </c>
      <c r="L2621" s="84">
        <v>1512.8170672482811</v>
      </c>
      <c r="M2621" s="84">
        <f>IF(L2621="","",L2621*4)</f>
        <v>6051.2682689931244</v>
      </c>
      <c r="N2621" s="120"/>
    </row>
    <row r="2622" spans="9:14" ht="12.75" x14ac:dyDescent="0.2">
      <c r="I2622" s="32" t="str">
        <f t="shared" si="40"/>
        <v>28.12.21</v>
      </c>
      <c r="J2622" s="31"/>
      <c r="K2622" s="125" t="s">
        <v>34784</v>
      </c>
      <c r="L2622" s="84">
        <v>1491.12490269828</v>
      </c>
      <c r="M2622" s="84">
        <f>IF(L2622="","",L2622*4)</f>
        <v>5964.4996107931202</v>
      </c>
      <c r="N2622" s="120"/>
    </row>
    <row r="2623" spans="9:14" ht="12.75" x14ac:dyDescent="0.2">
      <c r="I2623" s="32" t="str">
        <f t="shared" si="40"/>
        <v>28.12.21</v>
      </c>
      <c r="J2623" s="31"/>
      <c r="K2623" s="125" t="s">
        <v>34785</v>
      </c>
      <c r="L2623" s="84">
        <v>1475.5059341582801</v>
      </c>
      <c r="M2623" s="84">
        <f>IF(L2623="","",L2623*4)</f>
        <v>5902.0237366331203</v>
      </c>
      <c r="N2623" s="120"/>
    </row>
    <row r="2624" spans="9:14" ht="12.75" x14ac:dyDescent="0.2">
      <c r="I2624" s="32" t="str">
        <f t="shared" si="40"/>
        <v>28.12.21</v>
      </c>
      <c r="J2624" s="31"/>
      <c r="K2624" s="126" t="s">
        <v>34786</v>
      </c>
      <c r="L2624" s="114">
        <v>1458.8810395082801</v>
      </c>
      <c r="M2624" s="114">
        <f>IF(L2624="","",L2624*4)</f>
        <v>5835.5241580331203</v>
      </c>
      <c r="N2624" s="120"/>
    </row>
    <row r="2625" spans="9:14" ht="12.75" x14ac:dyDescent="0.2">
      <c r="I2625" s="32" t="str">
        <f t="shared" si="40"/>
        <v>28.12.21</v>
      </c>
      <c r="J2625" s="31"/>
      <c r="K2625" s="125" t="s">
        <v>34787</v>
      </c>
      <c r="L2625" s="84">
        <v>1479.9546529582801</v>
      </c>
      <c r="M2625" s="84">
        <f>IF(L2625="","",L2625*4)</f>
        <v>5919.8186118331205</v>
      </c>
      <c r="N2625" s="120"/>
    </row>
    <row r="2626" spans="9:14" ht="12.75" x14ac:dyDescent="0.2">
      <c r="I2626" s="32" t="str">
        <f t="shared" si="40"/>
        <v>28.12.21</v>
      </c>
      <c r="J2626" s="31"/>
      <c r="K2626" s="125" t="s">
        <v>34788</v>
      </c>
      <c r="L2626" s="84">
        <v>1478.5591476382792</v>
      </c>
      <c r="M2626" s="84">
        <f>IF(L2626="","",L2626*4)</f>
        <v>5914.2365905531169</v>
      </c>
      <c r="N2626" s="120"/>
    </row>
    <row r="2627" spans="9:14" ht="12.75" x14ac:dyDescent="0.2">
      <c r="I2627" s="32" t="str">
        <f t="shared" si="40"/>
        <v>28.12.21</v>
      </c>
      <c r="J2627" s="31"/>
      <c r="K2627" s="125" t="s">
        <v>34789</v>
      </c>
      <c r="L2627" s="84">
        <v>1460.756561698277</v>
      </c>
      <c r="M2627" s="84">
        <f>IF(L2627="","",L2627*4)</f>
        <v>5843.0262467931079</v>
      </c>
      <c r="N2627" s="120"/>
    </row>
    <row r="2628" spans="9:14" ht="12.75" x14ac:dyDescent="0.2">
      <c r="I2628" s="32" t="str">
        <f t="shared" si="40"/>
        <v>28.12.21</v>
      </c>
      <c r="J2628" s="31"/>
      <c r="K2628" s="126" t="s">
        <v>34790</v>
      </c>
      <c r="L2628" s="114">
        <v>1447.5900980682791</v>
      </c>
      <c r="M2628" s="114">
        <f>IF(L2628="","",L2628*4)</f>
        <v>5790.3603922731163</v>
      </c>
      <c r="N2628" s="120"/>
    </row>
    <row r="2629" spans="9:14" ht="12.75" x14ac:dyDescent="0.2">
      <c r="I2629" s="32" t="str">
        <f t="shared" si="40"/>
        <v>28.12.21</v>
      </c>
      <c r="J2629" s="31"/>
      <c r="K2629" s="125" t="s">
        <v>34791</v>
      </c>
      <c r="L2629" s="84">
        <v>1443.75532800828</v>
      </c>
      <c r="M2629" s="84">
        <f>IF(L2629="","",L2629*4)</f>
        <v>5775.02131203312</v>
      </c>
      <c r="N2629" s="120"/>
    </row>
    <row r="2630" spans="9:14" ht="12.75" x14ac:dyDescent="0.2">
      <c r="I2630" s="32" t="str">
        <f t="shared" si="40"/>
        <v>28.12.21</v>
      </c>
      <c r="J2630" s="31"/>
      <c r="K2630" s="125" t="s">
        <v>34792</v>
      </c>
      <c r="L2630" s="84">
        <v>1430.9754860882801</v>
      </c>
      <c r="M2630" s="84">
        <f>IF(L2630="","",L2630*4)</f>
        <v>5723.9019443531206</v>
      </c>
      <c r="N2630" s="120"/>
    </row>
    <row r="2631" spans="9:14" ht="12.75" x14ac:dyDescent="0.2">
      <c r="I2631" s="32" t="str">
        <f t="shared" si="40"/>
        <v>28.12.21</v>
      </c>
      <c r="J2631" s="31"/>
      <c r="K2631" s="125" t="s">
        <v>34793</v>
      </c>
      <c r="L2631" s="84">
        <v>1426.0788979382801</v>
      </c>
      <c r="M2631" s="84">
        <f>IF(L2631="","",L2631*4)</f>
        <v>5704.3155917531203</v>
      </c>
      <c r="N2631" s="120"/>
    </row>
    <row r="2632" spans="9:14" ht="12.75" x14ac:dyDescent="0.2">
      <c r="I2632" s="32" t="str">
        <f t="shared" si="40"/>
        <v>28.12.21</v>
      </c>
      <c r="J2632" s="31"/>
      <c r="K2632" s="126" t="s">
        <v>34794</v>
      </c>
      <c r="L2632" s="114">
        <v>1431.240186258279</v>
      </c>
      <c r="M2632" s="114">
        <f>IF(L2632="","",L2632*4)</f>
        <v>5724.9607450331159</v>
      </c>
      <c r="N2632" s="120"/>
    </row>
    <row r="2633" spans="9:14" ht="12.75" x14ac:dyDescent="0.2">
      <c r="I2633" s="32" t="str">
        <f t="shared" si="40"/>
        <v>28.12.21</v>
      </c>
      <c r="J2633" s="31"/>
      <c r="K2633" s="125" t="s">
        <v>34795</v>
      </c>
      <c r="L2633" s="84">
        <v>1446.7351327282802</v>
      </c>
      <c r="M2633" s="84">
        <f>IF(L2633="","",L2633*4)</f>
        <v>5786.9405309131207</v>
      </c>
      <c r="N2633" s="120"/>
    </row>
    <row r="2634" spans="9:14" ht="12.75" x14ac:dyDescent="0.2">
      <c r="I2634" s="32" t="str">
        <f t="shared" si="40"/>
        <v>28.12.21</v>
      </c>
      <c r="J2634" s="31"/>
      <c r="K2634" s="125" t="s">
        <v>34796</v>
      </c>
      <c r="L2634" s="84">
        <v>1462.4787795782802</v>
      </c>
      <c r="M2634" s="84">
        <f>IF(L2634="","",L2634*4)</f>
        <v>5849.9151183131207</v>
      </c>
      <c r="N2634" s="120"/>
    </row>
    <row r="2635" spans="9:14" ht="12.75" x14ac:dyDescent="0.2">
      <c r="I2635" s="32" t="str">
        <f t="shared" si="40"/>
        <v>28.12.21</v>
      </c>
      <c r="J2635" s="31"/>
      <c r="K2635" s="125" t="s">
        <v>34797</v>
      </c>
      <c r="L2635" s="84">
        <v>1470.376404808281</v>
      </c>
      <c r="M2635" s="84">
        <f>IF(L2635="","",L2635*4)</f>
        <v>5881.505619233124</v>
      </c>
      <c r="N2635" s="120"/>
    </row>
    <row r="2636" spans="9:14" ht="12.75" x14ac:dyDescent="0.2">
      <c r="I2636" s="32" t="str">
        <f t="shared" si="40"/>
        <v>28.12.21</v>
      </c>
      <c r="J2636" s="31"/>
      <c r="K2636" s="126" t="s">
        <v>34798</v>
      </c>
      <c r="L2636" s="114">
        <v>1484.1893384282801</v>
      </c>
      <c r="M2636" s="114">
        <f>IF(L2636="","",L2636*4)</f>
        <v>5936.7573537131202</v>
      </c>
      <c r="N2636" s="120"/>
    </row>
    <row r="2637" spans="9:14" ht="12.75" x14ac:dyDescent="0.2">
      <c r="I2637" s="32" t="str">
        <f t="shared" si="40"/>
        <v>28.12.21</v>
      </c>
      <c r="J2637" s="31"/>
      <c r="K2637" s="125" t="s">
        <v>34799</v>
      </c>
      <c r="L2637" s="84">
        <v>1531.4359819282793</v>
      </c>
      <c r="M2637" s="84">
        <f>IF(L2637="","",L2637*4)</f>
        <v>6125.743927713117</v>
      </c>
      <c r="N2637" s="120"/>
    </row>
    <row r="2638" spans="9:14" ht="12.75" x14ac:dyDescent="0.2">
      <c r="I2638" s="32" t="str">
        <f t="shared" si="40"/>
        <v>28.12.21</v>
      </c>
      <c r="J2638" s="31"/>
      <c r="K2638" s="125" t="s">
        <v>34800</v>
      </c>
      <c r="L2638" s="84">
        <v>1565.1035470382801</v>
      </c>
      <c r="M2638" s="84">
        <f>IF(L2638="","",L2638*4)</f>
        <v>6260.4141881531204</v>
      </c>
      <c r="N2638" s="120"/>
    </row>
    <row r="2639" spans="9:14" ht="12.75" x14ac:dyDescent="0.2">
      <c r="I2639" s="32" t="str">
        <f t="shared" si="40"/>
        <v>28.12.21</v>
      </c>
      <c r="J2639" s="31"/>
      <c r="K2639" s="125" t="s">
        <v>34801</v>
      </c>
      <c r="L2639" s="84">
        <v>1601.4035527982801</v>
      </c>
      <c r="M2639" s="84">
        <f>IF(L2639="","",L2639*4)</f>
        <v>6405.6142111931204</v>
      </c>
      <c r="N2639" s="120"/>
    </row>
    <row r="2640" spans="9:14" ht="12.75" x14ac:dyDescent="0.2">
      <c r="I2640" s="32" t="str">
        <f t="shared" si="40"/>
        <v>28.12.21</v>
      </c>
      <c r="J2640" s="31"/>
      <c r="K2640" s="126" t="s">
        <v>34802</v>
      </c>
      <c r="L2640" s="114">
        <v>1629.7510263982799</v>
      </c>
      <c r="M2640" s="114">
        <f>IF(L2640="","",L2640*4)</f>
        <v>6519.0041055931197</v>
      </c>
      <c r="N2640" s="120"/>
    </row>
    <row r="2641" spans="9:14" ht="12.75" x14ac:dyDescent="0.2">
      <c r="I2641" s="32" t="str">
        <f t="shared" si="40"/>
        <v>28.12.21</v>
      </c>
      <c r="J2641" s="31"/>
      <c r="K2641" s="125" t="s">
        <v>34803</v>
      </c>
      <c r="L2641" s="84">
        <v>1677.43486506828</v>
      </c>
      <c r="M2641" s="84">
        <f>IF(L2641="","",L2641*4)</f>
        <v>6709.7394602731201</v>
      </c>
      <c r="N2641" s="120"/>
    </row>
    <row r="2642" spans="9:14" ht="12.75" x14ac:dyDescent="0.2">
      <c r="I2642" s="32" t="str">
        <f t="shared" si="40"/>
        <v>28.12.21</v>
      </c>
      <c r="J2642" s="31"/>
      <c r="K2642" s="125" t="s">
        <v>34804</v>
      </c>
      <c r="L2642" s="84">
        <v>1727.3494217482801</v>
      </c>
      <c r="M2642" s="84">
        <f>IF(L2642="","",L2642*4)</f>
        <v>6909.3976869931203</v>
      </c>
      <c r="N2642" s="120"/>
    </row>
    <row r="2643" spans="9:14" ht="12.75" x14ac:dyDescent="0.2">
      <c r="I2643" s="32" t="str">
        <f t="shared" si="40"/>
        <v>28.12.21</v>
      </c>
      <c r="J2643" s="31"/>
      <c r="K2643" s="125" t="s">
        <v>34805</v>
      </c>
      <c r="L2643" s="84">
        <v>1771.2714038682791</v>
      </c>
      <c r="M2643" s="84">
        <f>IF(L2643="","",L2643*4)</f>
        <v>7085.0856154731164</v>
      </c>
      <c r="N2643" s="120"/>
    </row>
    <row r="2644" spans="9:14" ht="12.75" x14ac:dyDescent="0.2">
      <c r="I2644" s="32" t="str">
        <f t="shared" si="40"/>
        <v>28.12.21</v>
      </c>
      <c r="J2644" s="31"/>
      <c r="K2644" s="126" t="s">
        <v>34806</v>
      </c>
      <c r="L2644" s="114">
        <v>1801.1072917982792</v>
      </c>
      <c r="M2644" s="114">
        <f>IF(L2644="","",L2644*4)</f>
        <v>7204.4291671931169</v>
      </c>
      <c r="N2644" s="120"/>
    </row>
    <row r="2645" spans="9:14" ht="12.75" x14ac:dyDescent="0.2">
      <c r="I2645" s="32" t="str">
        <f t="shared" si="40"/>
        <v>28.12.21</v>
      </c>
      <c r="J2645" s="31"/>
      <c r="K2645" s="125" t="s">
        <v>34807</v>
      </c>
      <c r="L2645" s="84">
        <v>1856.7588490182782</v>
      </c>
      <c r="M2645" s="84">
        <f>IF(L2645="","",L2645*4)</f>
        <v>7427.0353960731127</v>
      </c>
      <c r="N2645" s="120"/>
    </row>
    <row r="2646" spans="9:14" ht="12.75" x14ac:dyDescent="0.2">
      <c r="I2646" s="32" t="str">
        <f t="shared" si="40"/>
        <v>28.12.21</v>
      </c>
      <c r="J2646" s="31"/>
      <c r="K2646" s="125" t="s">
        <v>34808</v>
      </c>
      <c r="L2646" s="84">
        <v>1909.534085988279</v>
      </c>
      <c r="M2646" s="84">
        <f>IF(L2646="","",L2646*4)</f>
        <v>7638.136343953116</v>
      </c>
      <c r="N2646" s="120"/>
    </row>
    <row r="2647" spans="9:14" ht="12.75" x14ac:dyDescent="0.2">
      <c r="I2647" s="32" t="str">
        <f t="shared" si="40"/>
        <v>28.12.21</v>
      </c>
      <c r="J2647" s="31"/>
      <c r="K2647" s="125" t="s">
        <v>34809</v>
      </c>
      <c r="L2647" s="84">
        <v>1942.375953968279</v>
      </c>
      <c r="M2647" s="84">
        <f>IF(L2647="","",L2647*4)</f>
        <v>7769.5038158731159</v>
      </c>
      <c r="N2647" s="120"/>
    </row>
    <row r="2648" spans="9:14" ht="12.75" x14ac:dyDescent="0.2">
      <c r="I2648" s="32" t="str">
        <f t="shared" si="40"/>
        <v>28.12.21</v>
      </c>
      <c r="J2648" s="31"/>
      <c r="K2648" s="126" t="s">
        <v>34810</v>
      </c>
      <c r="L2648" s="114">
        <v>1975.5690744582803</v>
      </c>
      <c r="M2648" s="114">
        <f>IF(L2648="","",L2648*4)</f>
        <v>7902.2762978331211</v>
      </c>
      <c r="N2648" s="120"/>
    </row>
    <row r="2649" spans="9:14" ht="12.75" x14ac:dyDescent="0.2">
      <c r="I2649" s="32" t="str">
        <f t="shared" si="40"/>
        <v>28.12.21</v>
      </c>
      <c r="J2649" s="31"/>
      <c r="K2649" s="125" t="s">
        <v>34811</v>
      </c>
      <c r="L2649" s="84">
        <v>2016.1478805982792</v>
      </c>
      <c r="M2649" s="84">
        <f>IF(L2649="","",L2649*4)</f>
        <v>8064.591522393117</v>
      </c>
      <c r="N2649" s="120"/>
    </row>
    <row r="2650" spans="9:14" ht="12.75" x14ac:dyDescent="0.2">
      <c r="I2650" s="32" t="str">
        <f t="shared" ref="I2650:I2713" si="41">IF(K2650="","",LEFT(K2650,8))</f>
        <v>28.12.21</v>
      </c>
      <c r="J2650" s="31"/>
      <c r="K2650" s="125" t="s">
        <v>34812</v>
      </c>
      <c r="L2650" s="84">
        <v>2041.7617115982789</v>
      </c>
      <c r="M2650" s="84">
        <f>IF(L2650="","",L2650*4)</f>
        <v>8167.0468463931156</v>
      </c>
      <c r="N2650" s="120"/>
    </row>
    <row r="2651" spans="9:14" ht="12.75" x14ac:dyDescent="0.2">
      <c r="I2651" s="32" t="str">
        <f t="shared" si="41"/>
        <v>28.12.21</v>
      </c>
      <c r="J2651" s="31"/>
      <c r="K2651" s="125" t="s">
        <v>34813</v>
      </c>
      <c r="L2651" s="84">
        <v>2067.5610261582801</v>
      </c>
      <c r="M2651" s="84">
        <f>IF(L2651="","",L2651*4)</f>
        <v>8270.2441046331205</v>
      </c>
      <c r="N2651" s="120"/>
    </row>
    <row r="2652" spans="9:14" ht="12.75" x14ac:dyDescent="0.2">
      <c r="I2652" s="32" t="str">
        <f t="shared" si="41"/>
        <v>28.12.21</v>
      </c>
      <c r="J2652" s="31"/>
      <c r="K2652" s="126" t="s">
        <v>34814</v>
      </c>
      <c r="L2652" s="114">
        <v>2099.9386718882788</v>
      </c>
      <c r="M2652" s="114">
        <f>IF(L2652="","",L2652*4)</f>
        <v>8399.7546875531152</v>
      </c>
      <c r="N2652" s="120"/>
    </row>
    <row r="2653" spans="9:14" ht="12.75" x14ac:dyDescent="0.2">
      <c r="I2653" s="32" t="str">
        <f t="shared" si="41"/>
        <v>28.12.21</v>
      </c>
      <c r="J2653" s="31"/>
      <c r="K2653" s="125" t="s">
        <v>34815</v>
      </c>
      <c r="L2653" s="84">
        <v>2125.308780518279</v>
      </c>
      <c r="M2653" s="84">
        <f>IF(L2653="","",L2653*4)</f>
        <v>8501.2351220731161</v>
      </c>
      <c r="N2653" s="120"/>
    </row>
    <row r="2654" spans="9:14" ht="12.75" x14ac:dyDescent="0.2">
      <c r="I2654" s="32" t="str">
        <f t="shared" si="41"/>
        <v>28.12.21</v>
      </c>
      <c r="J2654" s="31"/>
      <c r="K2654" s="125" t="s">
        <v>34816</v>
      </c>
      <c r="L2654" s="84">
        <v>2139.7039692782778</v>
      </c>
      <c r="M2654" s="84">
        <f>IF(L2654="","",L2654*4)</f>
        <v>8558.8158771131111</v>
      </c>
      <c r="N2654" s="120"/>
    </row>
    <row r="2655" spans="9:14" ht="12.75" x14ac:dyDescent="0.2">
      <c r="I2655" s="32" t="str">
        <f t="shared" si="41"/>
        <v>28.12.21</v>
      </c>
      <c r="J2655" s="31"/>
      <c r="K2655" s="125" t="s">
        <v>34817</v>
      </c>
      <c r="L2655" s="84">
        <v>2149.5908568282798</v>
      </c>
      <c r="M2655" s="84">
        <f>IF(L2655="","",L2655*4)</f>
        <v>8598.3634273131192</v>
      </c>
      <c r="N2655" s="120"/>
    </row>
    <row r="2656" spans="9:14" ht="12.75" x14ac:dyDescent="0.2">
      <c r="I2656" s="32" t="str">
        <f t="shared" si="41"/>
        <v>28.12.21</v>
      </c>
      <c r="J2656" s="31"/>
      <c r="K2656" s="126" t="s">
        <v>34818</v>
      </c>
      <c r="L2656" s="114">
        <v>2164.3875267582785</v>
      </c>
      <c r="M2656" s="114">
        <f>IF(L2656="","",L2656*4)</f>
        <v>8657.5501070331138</v>
      </c>
      <c r="N2656" s="120"/>
    </row>
    <row r="2657" spans="9:14" ht="12.75" x14ac:dyDescent="0.2">
      <c r="I2657" s="32" t="str">
        <f t="shared" si="41"/>
        <v>28.12.21</v>
      </c>
      <c r="J2657" s="31"/>
      <c r="K2657" s="125" t="s">
        <v>34819</v>
      </c>
      <c r="L2657" s="84">
        <v>2165.8902625482792</v>
      </c>
      <c r="M2657" s="84">
        <f>IF(L2657="","",L2657*4)</f>
        <v>8663.5610501931169</v>
      </c>
      <c r="N2657" s="120"/>
    </row>
    <row r="2658" spans="9:14" ht="12.75" x14ac:dyDescent="0.2">
      <c r="I2658" s="32" t="str">
        <f t="shared" si="41"/>
        <v>28.12.21</v>
      </c>
      <c r="J2658" s="31"/>
      <c r="K2658" s="125" t="s">
        <v>34820</v>
      </c>
      <c r="L2658" s="84">
        <v>2174.838074948279</v>
      </c>
      <c r="M2658" s="84">
        <f>IF(L2658="","",L2658*4)</f>
        <v>8699.3522997931159</v>
      </c>
      <c r="N2658" s="120"/>
    </row>
    <row r="2659" spans="9:14" ht="12.75" x14ac:dyDescent="0.2">
      <c r="I2659" s="32" t="str">
        <f t="shared" si="41"/>
        <v>28.12.21</v>
      </c>
      <c r="J2659" s="31"/>
      <c r="K2659" s="125" t="s">
        <v>34821</v>
      </c>
      <c r="L2659" s="84">
        <v>2185.495342608277</v>
      </c>
      <c r="M2659" s="84">
        <f>IF(L2659="","",L2659*4)</f>
        <v>8741.9813704331082</v>
      </c>
      <c r="N2659" s="120"/>
    </row>
    <row r="2660" spans="9:14" ht="12.75" x14ac:dyDescent="0.2">
      <c r="I2660" s="32" t="str">
        <f t="shared" si="41"/>
        <v>28.12.21</v>
      </c>
      <c r="J2660" s="31"/>
      <c r="K2660" s="126" t="s">
        <v>34822</v>
      </c>
      <c r="L2660" s="114">
        <v>2189.8740315982805</v>
      </c>
      <c r="M2660" s="114">
        <f>IF(L2660="","",L2660*4)</f>
        <v>8759.4961263931218</v>
      </c>
      <c r="N2660" s="120"/>
    </row>
    <row r="2661" spans="9:14" ht="12.75" x14ac:dyDescent="0.2">
      <c r="I2661" s="32" t="str">
        <f t="shared" si="41"/>
        <v>28.12.21</v>
      </c>
      <c r="J2661" s="31"/>
      <c r="K2661" s="125" t="s">
        <v>34823</v>
      </c>
      <c r="L2661" s="84">
        <v>2203.337532898277</v>
      </c>
      <c r="M2661" s="84">
        <f>IF(L2661="","",L2661*4)</f>
        <v>8813.350131593108</v>
      </c>
      <c r="N2661" s="120"/>
    </row>
    <row r="2662" spans="9:14" ht="12.75" x14ac:dyDescent="0.2">
      <c r="I2662" s="32" t="str">
        <f t="shared" si="41"/>
        <v>28.12.21</v>
      </c>
      <c r="J2662" s="31"/>
      <c r="K2662" s="125" t="s">
        <v>34824</v>
      </c>
      <c r="L2662" s="84">
        <v>2226.031256438278</v>
      </c>
      <c r="M2662" s="84">
        <f>IF(L2662="","",L2662*4)</f>
        <v>8904.1250257531119</v>
      </c>
      <c r="N2662" s="120"/>
    </row>
    <row r="2663" spans="9:14" ht="12.75" x14ac:dyDescent="0.2">
      <c r="I2663" s="32" t="str">
        <f t="shared" si="41"/>
        <v>28.12.21</v>
      </c>
      <c r="J2663" s="31"/>
      <c r="K2663" s="125" t="s">
        <v>34825</v>
      </c>
      <c r="L2663" s="84">
        <v>2220.4743462782785</v>
      </c>
      <c r="M2663" s="84">
        <f>IF(L2663="","",L2663*4)</f>
        <v>8881.8973851131141</v>
      </c>
      <c r="N2663" s="120"/>
    </row>
    <row r="2664" spans="9:14" ht="12.75" x14ac:dyDescent="0.2">
      <c r="I2664" s="32" t="str">
        <f t="shared" si="41"/>
        <v>28.12.21</v>
      </c>
      <c r="J2664" s="31"/>
      <c r="K2664" s="126" t="s">
        <v>34826</v>
      </c>
      <c r="L2664" s="114">
        <v>2206.3169336882784</v>
      </c>
      <c r="M2664" s="114">
        <f>IF(L2664="","",L2664*4)</f>
        <v>8825.2677347531135</v>
      </c>
      <c r="N2664" s="120"/>
    </row>
    <row r="2665" spans="9:14" ht="12.75" x14ac:dyDescent="0.2">
      <c r="I2665" s="32" t="str">
        <f t="shared" si="41"/>
        <v>28.12.21</v>
      </c>
      <c r="J2665" s="31"/>
      <c r="K2665" s="125" t="s">
        <v>34827</v>
      </c>
      <c r="L2665" s="84">
        <v>2221.685965908277</v>
      </c>
      <c r="M2665" s="84">
        <f>IF(L2665="","",L2665*4)</f>
        <v>8886.743863633108</v>
      </c>
      <c r="N2665" s="120"/>
    </row>
    <row r="2666" spans="9:14" ht="12.75" x14ac:dyDescent="0.2">
      <c r="I2666" s="32" t="str">
        <f t="shared" si="41"/>
        <v>28.12.21</v>
      </c>
      <c r="J2666" s="31"/>
      <c r="K2666" s="125" t="s">
        <v>34828</v>
      </c>
      <c r="L2666" s="84">
        <v>2204.1210653682792</v>
      </c>
      <c r="M2666" s="84">
        <f>IF(L2666="","",L2666*4)</f>
        <v>8816.4842614731169</v>
      </c>
      <c r="N2666" s="120"/>
    </row>
    <row r="2667" spans="9:14" ht="12.75" x14ac:dyDescent="0.2">
      <c r="I2667" s="32" t="str">
        <f t="shared" si="41"/>
        <v>28.12.21</v>
      </c>
      <c r="J2667" s="31"/>
      <c r="K2667" s="125" t="s">
        <v>34829</v>
      </c>
      <c r="L2667" s="84">
        <v>2187.6380630382778</v>
      </c>
      <c r="M2667" s="84">
        <f>IF(L2667="","",L2667*4)</f>
        <v>8750.5522521531111</v>
      </c>
      <c r="N2667" s="120"/>
    </row>
    <row r="2668" spans="9:14" ht="12.75" x14ac:dyDescent="0.2">
      <c r="I2668" s="32" t="str">
        <f t="shared" si="41"/>
        <v>28.12.21</v>
      </c>
      <c r="J2668" s="31"/>
      <c r="K2668" s="126" t="s">
        <v>34830</v>
      </c>
      <c r="L2668" s="114">
        <v>2174.3318518582792</v>
      </c>
      <c r="M2668" s="114">
        <f>IF(L2668="","",L2668*4)</f>
        <v>8697.3274074331166</v>
      </c>
      <c r="N2668" s="120"/>
    </row>
    <row r="2669" spans="9:14" ht="12.75" x14ac:dyDescent="0.2">
      <c r="I2669" s="32" t="str">
        <f t="shared" si="41"/>
        <v>28.12.21</v>
      </c>
      <c r="J2669" s="31"/>
      <c r="K2669" s="125" t="s">
        <v>34831</v>
      </c>
      <c r="L2669" s="84">
        <v>2176.2193618682791</v>
      </c>
      <c r="M2669" s="84">
        <f>IF(L2669="","",L2669*4)</f>
        <v>8704.8774474731163</v>
      </c>
      <c r="N2669" s="120"/>
    </row>
    <row r="2670" spans="9:14" ht="12.75" x14ac:dyDescent="0.2">
      <c r="I2670" s="32" t="str">
        <f t="shared" si="41"/>
        <v>28.12.21</v>
      </c>
      <c r="J2670" s="31"/>
      <c r="K2670" s="125" t="s">
        <v>34832</v>
      </c>
      <c r="L2670" s="84">
        <v>2159.9671213582783</v>
      </c>
      <c r="M2670" s="84">
        <f>IF(L2670="","",L2670*4)</f>
        <v>8639.8684854331132</v>
      </c>
      <c r="N2670" s="120"/>
    </row>
    <row r="2671" spans="9:14" ht="12.75" x14ac:dyDescent="0.2">
      <c r="I2671" s="32" t="str">
        <f t="shared" si="41"/>
        <v>28.12.21</v>
      </c>
      <c r="J2671" s="31"/>
      <c r="K2671" s="125" t="s">
        <v>34833</v>
      </c>
      <c r="L2671" s="84">
        <v>2149.779246798279</v>
      </c>
      <c r="M2671" s="84">
        <f>IF(L2671="","",L2671*4)</f>
        <v>8599.1169871931161</v>
      </c>
      <c r="N2671" s="120"/>
    </row>
    <row r="2672" spans="9:14" ht="12.75" x14ac:dyDescent="0.2">
      <c r="I2672" s="32" t="str">
        <f t="shared" si="41"/>
        <v>28.12.21</v>
      </c>
      <c r="J2672" s="31"/>
      <c r="K2672" s="126" t="s">
        <v>34834</v>
      </c>
      <c r="L2672" s="114">
        <v>2127.5579960282794</v>
      </c>
      <c r="M2672" s="114">
        <f>IF(L2672="","",L2672*4)</f>
        <v>8510.2319841131175</v>
      </c>
      <c r="N2672" s="120"/>
    </row>
    <row r="2673" spans="9:14" ht="12.75" x14ac:dyDescent="0.2">
      <c r="I2673" s="32" t="str">
        <f t="shared" si="41"/>
        <v>28.12.21</v>
      </c>
      <c r="J2673" s="31"/>
      <c r="K2673" s="125" t="s">
        <v>34835</v>
      </c>
      <c r="L2673" s="84">
        <v>2130.1729972382782</v>
      </c>
      <c r="M2673" s="84">
        <f>IF(L2673="","",L2673*4)</f>
        <v>8520.6919889531127</v>
      </c>
      <c r="N2673" s="120"/>
    </row>
    <row r="2674" spans="9:14" ht="12.75" x14ac:dyDescent="0.2">
      <c r="I2674" s="32" t="str">
        <f t="shared" si="41"/>
        <v>28.12.21</v>
      </c>
      <c r="J2674" s="31"/>
      <c r="K2674" s="125" t="s">
        <v>34836</v>
      </c>
      <c r="L2674" s="84">
        <v>2127.4555663982778</v>
      </c>
      <c r="M2674" s="84">
        <f>IF(L2674="","",L2674*4)</f>
        <v>8509.8222655931113</v>
      </c>
      <c r="N2674" s="120"/>
    </row>
    <row r="2675" spans="9:14" ht="12.75" x14ac:dyDescent="0.2">
      <c r="I2675" s="32" t="str">
        <f t="shared" si="41"/>
        <v>28.12.21</v>
      </c>
      <c r="J2675" s="31"/>
      <c r="K2675" s="125" t="s">
        <v>34837</v>
      </c>
      <c r="L2675" s="84">
        <v>2120.8501155282793</v>
      </c>
      <c r="M2675" s="84">
        <f>IF(L2675="","",L2675*4)</f>
        <v>8483.4004621131171</v>
      </c>
      <c r="N2675" s="120"/>
    </row>
    <row r="2676" spans="9:14" ht="12.75" x14ac:dyDescent="0.2">
      <c r="I2676" s="32" t="str">
        <f t="shared" si="41"/>
        <v>28.12.21</v>
      </c>
      <c r="J2676" s="31"/>
      <c r="K2676" s="126" t="s">
        <v>34838</v>
      </c>
      <c r="L2676" s="114">
        <v>2113.4223594082782</v>
      </c>
      <c r="M2676" s="114">
        <f>IF(L2676="","",L2676*4)</f>
        <v>8453.6894376331129</v>
      </c>
      <c r="N2676" s="120"/>
    </row>
    <row r="2677" spans="9:14" ht="12.75" x14ac:dyDescent="0.2">
      <c r="I2677" s="32" t="str">
        <f t="shared" si="41"/>
        <v>28.12.21</v>
      </c>
      <c r="J2677" s="31"/>
      <c r="K2677" s="125" t="s">
        <v>34839</v>
      </c>
      <c r="L2677" s="84">
        <v>2117.3529554682782</v>
      </c>
      <c r="M2677" s="84">
        <f>IF(L2677="","",L2677*4)</f>
        <v>8469.4118218731128</v>
      </c>
      <c r="N2677" s="120"/>
    </row>
    <row r="2678" spans="9:14" ht="12.75" x14ac:dyDescent="0.2">
      <c r="I2678" s="32" t="str">
        <f t="shared" si="41"/>
        <v>28.12.21</v>
      </c>
      <c r="J2678" s="31"/>
      <c r="K2678" s="125" t="s">
        <v>34840</v>
      </c>
      <c r="L2678" s="84">
        <v>2111.8648579682795</v>
      </c>
      <c r="M2678" s="84">
        <f>IF(L2678="","",L2678*4)</f>
        <v>8447.4594318731179</v>
      </c>
      <c r="N2678" s="120"/>
    </row>
    <row r="2679" spans="9:14" ht="12.75" x14ac:dyDescent="0.2">
      <c r="I2679" s="32" t="str">
        <f t="shared" si="41"/>
        <v>28.12.21</v>
      </c>
      <c r="J2679" s="31"/>
      <c r="K2679" s="125" t="s">
        <v>34841</v>
      </c>
      <c r="L2679" s="84">
        <v>2114.0436623082792</v>
      </c>
      <c r="M2679" s="84">
        <f>IF(L2679="","",L2679*4)</f>
        <v>8456.1746492331167</v>
      </c>
      <c r="N2679" s="120"/>
    </row>
    <row r="2680" spans="9:14" ht="12.75" x14ac:dyDescent="0.2">
      <c r="I2680" s="32" t="str">
        <f t="shared" si="41"/>
        <v>28.12.21</v>
      </c>
      <c r="J2680" s="31"/>
      <c r="K2680" s="126" t="s">
        <v>34842</v>
      </c>
      <c r="L2680" s="114">
        <v>2121.7604624182782</v>
      </c>
      <c r="M2680" s="114">
        <f>IF(L2680="","",L2680*4)</f>
        <v>8487.0418496731127</v>
      </c>
      <c r="N2680" s="120"/>
    </row>
    <row r="2681" spans="9:14" ht="12.75" x14ac:dyDescent="0.2">
      <c r="I2681" s="32" t="str">
        <f t="shared" si="41"/>
        <v>28.12.21</v>
      </c>
      <c r="J2681" s="31"/>
      <c r="K2681" s="125" t="s">
        <v>34843</v>
      </c>
      <c r="L2681" s="84">
        <v>2124.8884713382781</v>
      </c>
      <c r="M2681" s="84">
        <f>IF(L2681="","",L2681*4)</f>
        <v>8499.5538853531125</v>
      </c>
      <c r="N2681" s="120"/>
    </row>
    <row r="2682" spans="9:14" ht="12.75" x14ac:dyDescent="0.2">
      <c r="I2682" s="32" t="str">
        <f t="shared" si="41"/>
        <v>28.12.21</v>
      </c>
      <c r="J2682" s="31"/>
      <c r="K2682" s="125" t="s">
        <v>34844</v>
      </c>
      <c r="L2682" s="84">
        <v>2139.3297661082784</v>
      </c>
      <c r="M2682" s="84">
        <f>IF(L2682="","",L2682*4)</f>
        <v>8557.3190644331135</v>
      </c>
      <c r="N2682" s="120"/>
    </row>
    <row r="2683" spans="9:14" ht="12.75" x14ac:dyDescent="0.2">
      <c r="I2683" s="32" t="str">
        <f t="shared" si="41"/>
        <v>28.12.21</v>
      </c>
      <c r="J2683" s="31"/>
      <c r="K2683" s="125" t="s">
        <v>34845</v>
      </c>
      <c r="L2683" s="84">
        <v>2162.7908044882793</v>
      </c>
      <c r="M2683" s="84">
        <f>IF(L2683="","",L2683*4)</f>
        <v>8651.1632179531171</v>
      </c>
      <c r="N2683" s="120"/>
    </row>
    <row r="2684" spans="9:14" ht="12.75" x14ac:dyDescent="0.2">
      <c r="I2684" s="32" t="str">
        <f t="shared" si="41"/>
        <v>28.12.21</v>
      </c>
      <c r="J2684" s="31"/>
      <c r="K2684" s="126" t="s">
        <v>34846</v>
      </c>
      <c r="L2684" s="114">
        <v>2176.2837277382791</v>
      </c>
      <c r="M2684" s="114">
        <f>IF(L2684="","",L2684*4)</f>
        <v>8705.1349109531166</v>
      </c>
      <c r="N2684" s="120"/>
    </row>
    <row r="2685" spans="9:14" ht="12.75" x14ac:dyDescent="0.2">
      <c r="I2685" s="32" t="str">
        <f t="shared" si="41"/>
        <v>28.12.21</v>
      </c>
      <c r="J2685" s="31"/>
      <c r="K2685" s="125" t="s">
        <v>34847</v>
      </c>
      <c r="L2685" s="84">
        <v>2187.7464935782782</v>
      </c>
      <c r="M2685" s="84">
        <f>IF(L2685="","",L2685*4)</f>
        <v>8750.9859743131128</v>
      </c>
      <c r="N2685" s="120"/>
    </row>
    <row r="2686" spans="9:14" ht="12.75" x14ac:dyDescent="0.2">
      <c r="I2686" s="32" t="str">
        <f t="shared" si="41"/>
        <v>28.12.21</v>
      </c>
      <c r="J2686" s="31"/>
      <c r="K2686" s="125" t="s">
        <v>34848</v>
      </c>
      <c r="L2686" s="84">
        <v>2191.4835821682805</v>
      </c>
      <c r="M2686" s="84">
        <f>IF(L2686="","",L2686*4)</f>
        <v>8765.9343286731219</v>
      </c>
      <c r="N2686" s="120"/>
    </row>
    <row r="2687" spans="9:14" ht="12.75" x14ac:dyDescent="0.2">
      <c r="I2687" s="32" t="str">
        <f t="shared" si="41"/>
        <v>28.12.21</v>
      </c>
      <c r="J2687" s="31"/>
      <c r="K2687" s="125" t="s">
        <v>34849</v>
      </c>
      <c r="L2687" s="84">
        <v>2194.0268947582781</v>
      </c>
      <c r="M2687" s="84">
        <f>IF(L2687="","",L2687*4)</f>
        <v>8776.1075790331124</v>
      </c>
      <c r="N2687" s="120"/>
    </row>
    <row r="2688" spans="9:14" ht="12.75" x14ac:dyDescent="0.2">
      <c r="I2688" s="32" t="str">
        <f t="shared" si="41"/>
        <v>28.12.21</v>
      </c>
      <c r="J2688" s="31"/>
      <c r="K2688" s="126" t="s">
        <v>34850</v>
      </c>
      <c r="L2688" s="114">
        <v>2190.1737972082783</v>
      </c>
      <c r="M2688" s="114">
        <f>IF(L2688="","",L2688*4)</f>
        <v>8760.6951888331132</v>
      </c>
      <c r="N2688" s="120"/>
    </row>
    <row r="2689" spans="9:14" ht="12.75" x14ac:dyDescent="0.2">
      <c r="I2689" s="32" t="str">
        <f t="shared" si="41"/>
        <v>28.12.21</v>
      </c>
      <c r="J2689" s="31"/>
      <c r="K2689" s="125" t="s">
        <v>34851</v>
      </c>
      <c r="L2689" s="84">
        <v>2177.0884848182782</v>
      </c>
      <c r="M2689" s="84">
        <f>IF(L2689="","",L2689*4)</f>
        <v>8708.3539392731127</v>
      </c>
      <c r="N2689" s="120"/>
    </row>
    <row r="2690" spans="9:14" ht="12.75" x14ac:dyDescent="0.2">
      <c r="I2690" s="32" t="str">
        <f t="shared" si="41"/>
        <v>28.12.21</v>
      </c>
      <c r="J2690" s="31"/>
      <c r="K2690" s="125" t="s">
        <v>34852</v>
      </c>
      <c r="L2690" s="84">
        <v>2152.6925155782783</v>
      </c>
      <c r="M2690" s="84">
        <f>IF(L2690="","",L2690*4)</f>
        <v>8610.7700623131132</v>
      </c>
      <c r="N2690" s="120"/>
    </row>
    <row r="2691" spans="9:14" ht="12.75" x14ac:dyDescent="0.2">
      <c r="I2691" s="32" t="str">
        <f t="shared" si="41"/>
        <v>28.12.21</v>
      </c>
      <c r="J2691" s="31"/>
      <c r="K2691" s="125" t="s">
        <v>34853</v>
      </c>
      <c r="L2691" s="84">
        <v>2140.387109668281</v>
      </c>
      <c r="M2691" s="84">
        <f>IF(L2691="","",L2691*4)</f>
        <v>8561.5484386731241</v>
      </c>
      <c r="N2691" s="120"/>
    </row>
    <row r="2692" spans="9:14" ht="12.75" x14ac:dyDescent="0.2">
      <c r="I2692" s="32" t="str">
        <f t="shared" si="41"/>
        <v>28.12.21</v>
      </c>
      <c r="J2692" s="31"/>
      <c r="K2692" s="126" t="s">
        <v>34854</v>
      </c>
      <c r="L2692" s="114">
        <v>2116.0892764682781</v>
      </c>
      <c r="M2692" s="114">
        <f>IF(L2692="","",L2692*4)</f>
        <v>8464.3571058731122</v>
      </c>
      <c r="N2692" s="120"/>
    </row>
    <row r="2693" spans="9:14" ht="12.75" x14ac:dyDescent="0.2">
      <c r="I2693" s="32" t="str">
        <f t="shared" si="41"/>
        <v>28.12.21</v>
      </c>
      <c r="J2693" s="31"/>
      <c r="K2693" s="125" t="s">
        <v>34855</v>
      </c>
      <c r="L2693" s="84">
        <v>2085.66257593828</v>
      </c>
      <c r="M2693" s="84">
        <f>IF(L2693="","",L2693*4)</f>
        <v>8342.6503037531202</v>
      </c>
      <c r="N2693" s="120"/>
    </row>
    <row r="2694" spans="9:14" ht="12.75" x14ac:dyDescent="0.2">
      <c r="I2694" s="32" t="str">
        <f t="shared" si="41"/>
        <v>28.12.21</v>
      </c>
      <c r="J2694" s="31"/>
      <c r="K2694" s="125" t="s">
        <v>34856</v>
      </c>
      <c r="L2694" s="84">
        <v>2044.492766398281</v>
      </c>
      <c r="M2694" s="84">
        <f>IF(L2694="","",L2694*4)</f>
        <v>8177.971065593124</v>
      </c>
      <c r="N2694" s="120"/>
    </row>
    <row r="2695" spans="9:14" ht="12.75" x14ac:dyDescent="0.2">
      <c r="I2695" s="32" t="str">
        <f t="shared" si="41"/>
        <v>28.12.21</v>
      </c>
      <c r="J2695" s="31"/>
      <c r="K2695" s="125" t="s">
        <v>34857</v>
      </c>
      <c r="L2695" s="84">
        <v>2009.5084477582782</v>
      </c>
      <c r="M2695" s="84">
        <f>IF(L2695="","",L2695*4)</f>
        <v>8038.0337910331127</v>
      </c>
      <c r="N2695" s="120"/>
    </row>
    <row r="2696" spans="9:14" ht="12.75" x14ac:dyDescent="0.2">
      <c r="I2696" s="32" t="str">
        <f t="shared" si="41"/>
        <v>28.12.21</v>
      </c>
      <c r="J2696" s="31"/>
      <c r="K2696" s="126" t="s">
        <v>34858</v>
      </c>
      <c r="L2696" s="114">
        <v>1982.9704253482792</v>
      </c>
      <c r="M2696" s="114">
        <f>IF(L2696="","",L2696*4)</f>
        <v>7931.8817013931166</v>
      </c>
      <c r="N2696" s="120"/>
    </row>
    <row r="2697" spans="9:14" ht="12.75" x14ac:dyDescent="0.2">
      <c r="I2697" s="32" t="str">
        <f t="shared" si="41"/>
        <v>28.12.21</v>
      </c>
      <c r="J2697" s="31"/>
      <c r="K2697" s="125" t="s">
        <v>34859</v>
      </c>
      <c r="L2697" s="84">
        <v>1942.782546358279</v>
      </c>
      <c r="M2697" s="84">
        <f>IF(L2697="","",L2697*4)</f>
        <v>7771.1301854331159</v>
      </c>
      <c r="N2697" s="120"/>
    </row>
    <row r="2698" spans="9:14" ht="12.75" x14ac:dyDescent="0.2">
      <c r="I2698" s="32" t="str">
        <f t="shared" si="41"/>
        <v>28.12.21</v>
      </c>
      <c r="J2698" s="31"/>
      <c r="K2698" s="125" t="s">
        <v>34860</v>
      </c>
      <c r="L2698" s="84">
        <v>1906.0489460482779</v>
      </c>
      <c r="M2698" s="84">
        <f>IF(L2698="","",L2698*4)</f>
        <v>7624.1957841931116</v>
      </c>
      <c r="N2698" s="120"/>
    </row>
    <row r="2699" spans="9:14" ht="12.75" x14ac:dyDescent="0.2">
      <c r="I2699" s="32" t="str">
        <f t="shared" si="41"/>
        <v>28.12.21</v>
      </c>
      <c r="J2699" s="31"/>
      <c r="K2699" s="125" t="s">
        <v>34861</v>
      </c>
      <c r="L2699" s="84">
        <v>1891.2466414182802</v>
      </c>
      <c r="M2699" s="84">
        <f>IF(L2699="","",L2699*4)</f>
        <v>7564.9865656731208</v>
      </c>
      <c r="N2699" s="120"/>
    </row>
    <row r="2700" spans="9:14" ht="12.75" x14ac:dyDescent="0.2">
      <c r="I2700" s="32" t="str">
        <f t="shared" si="41"/>
        <v>28.12.21</v>
      </c>
      <c r="J2700" s="31"/>
      <c r="K2700" s="126" t="s">
        <v>34862</v>
      </c>
      <c r="L2700" s="114">
        <v>1857.638384558277</v>
      </c>
      <c r="M2700" s="114">
        <f>IF(L2700="","",L2700*4)</f>
        <v>7430.5535382331082</v>
      </c>
      <c r="N2700" s="120"/>
    </row>
    <row r="2701" spans="9:14" ht="12.75" x14ac:dyDescent="0.2">
      <c r="I2701" s="32" t="str">
        <f t="shared" si="41"/>
        <v>28.12.21</v>
      </c>
      <c r="J2701" s="31"/>
      <c r="K2701" s="125" t="s">
        <v>34863</v>
      </c>
      <c r="L2701" s="84">
        <v>1818.559624878279</v>
      </c>
      <c r="M2701" s="84">
        <f>IF(L2701="","",L2701*4)</f>
        <v>7274.238499513116</v>
      </c>
      <c r="N2701" s="120"/>
    </row>
    <row r="2702" spans="9:14" ht="12.75" x14ac:dyDescent="0.2">
      <c r="I2702" s="32" t="str">
        <f t="shared" si="41"/>
        <v>28.12.21</v>
      </c>
      <c r="J2702" s="31"/>
      <c r="K2702" s="125" t="s">
        <v>34864</v>
      </c>
      <c r="L2702" s="84">
        <v>1785.7030152982791</v>
      </c>
      <c r="M2702" s="84">
        <f>IF(L2702="","",L2702*4)</f>
        <v>7142.8120611931163</v>
      </c>
      <c r="N2702" s="120"/>
    </row>
    <row r="2703" spans="9:14" ht="12.75" x14ac:dyDescent="0.2">
      <c r="I2703" s="32" t="str">
        <f t="shared" si="41"/>
        <v>28.12.21</v>
      </c>
      <c r="J2703" s="31"/>
      <c r="K2703" s="125" t="s">
        <v>34865</v>
      </c>
      <c r="L2703" s="84">
        <v>1754.9874049782779</v>
      </c>
      <c r="M2703" s="84">
        <f>IF(L2703="","",L2703*4)</f>
        <v>7019.9496199131117</v>
      </c>
      <c r="N2703" s="120"/>
    </row>
    <row r="2704" spans="9:14" ht="12.75" x14ac:dyDescent="0.2">
      <c r="I2704" s="32" t="str">
        <f t="shared" si="41"/>
        <v>28.12.21</v>
      </c>
      <c r="J2704" s="31"/>
      <c r="K2704" s="126" t="s">
        <v>34866</v>
      </c>
      <c r="L2704" s="114">
        <v>1729.9395751082791</v>
      </c>
      <c r="M2704" s="114">
        <f>IF(L2704="","",L2704*4)</f>
        <v>6919.7583004331163</v>
      </c>
      <c r="N2704" s="120"/>
    </row>
    <row r="2705" spans="9:14" ht="12.75" x14ac:dyDescent="0.2">
      <c r="I2705" s="32" t="str">
        <f t="shared" si="41"/>
        <v>28.12.21</v>
      </c>
      <c r="J2705" s="31"/>
      <c r="K2705" s="125" t="s">
        <v>34867</v>
      </c>
      <c r="L2705" s="84">
        <v>1790.5444166082791</v>
      </c>
      <c r="M2705" s="84">
        <f>IF(L2705="","",L2705*4)</f>
        <v>7162.1776664331164</v>
      </c>
      <c r="N2705" s="120"/>
    </row>
    <row r="2706" spans="9:14" ht="12.75" x14ac:dyDescent="0.2">
      <c r="I2706" s="32" t="str">
        <f t="shared" si="41"/>
        <v>28.12.21</v>
      </c>
      <c r="J2706" s="31"/>
      <c r="K2706" s="125" t="s">
        <v>34868</v>
      </c>
      <c r="L2706" s="84">
        <v>1780.0184674082782</v>
      </c>
      <c r="M2706" s="84">
        <f>IF(L2706="","",L2706*4)</f>
        <v>7120.0738696331127</v>
      </c>
      <c r="N2706" s="120"/>
    </row>
    <row r="2707" spans="9:14" ht="12.75" x14ac:dyDescent="0.2">
      <c r="I2707" s="32" t="str">
        <f t="shared" si="41"/>
        <v>28.12.21</v>
      </c>
      <c r="J2707" s="31"/>
      <c r="K2707" s="125" t="s">
        <v>34869</v>
      </c>
      <c r="L2707" s="84">
        <v>1741.192990268278</v>
      </c>
      <c r="M2707" s="84">
        <f>IF(L2707="","",L2707*4)</f>
        <v>6964.7719610731119</v>
      </c>
      <c r="N2707" s="120"/>
    </row>
    <row r="2708" spans="9:14" ht="12.75" x14ac:dyDescent="0.2">
      <c r="I2708" s="32" t="str">
        <f t="shared" si="41"/>
        <v>28.12.21</v>
      </c>
      <c r="J2708" s="31"/>
      <c r="K2708" s="126" t="s">
        <v>34870</v>
      </c>
      <c r="L2708" s="114">
        <v>1709.3514293682781</v>
      </c>
      <c r="M2708" s="114">
        <f>IF(L2708="","",L2708*4)</f>
        <v>6837.4057174731124</v>
      </c>
      <c r="N2708" s="120"/>
    </row>
    <row r="2709" spans="9:14" ht="12.75" x14ac:dyDescent="0.2">
      <c r="I2709" s="32" t="str">
        <f t="shared" si="41"/>
        <v>28.12.21</v>
      </c>
      <c r="J2709" s="31"/>
      <c r="K2709" s="125" t="s">
        <v>34871</v>
      </c>
      <c r="L2709" s="84">
        <v>1686.3592127982781</v>
      </c>
      <c r="M2709" s="84">
        <f>IF(L2709="","",L2709*4)</f>
        <v>6745.4368511931125</v>
      </c>
      <c r="N2709" s="120"/>
    </row>
    <row r="2710" spans="9:14" ht="12.75" x14ac:dyDescent="0.2">
      <c r="I2710" s="32" t="str">
        <f t="shared" si="41"/>
        <v>28.12.21</v>
      </c>
      <c r="J2710" s="31"/>
      <c r="K2710" s="125" t="s">
        <v>34872</v>
      </c>
      <c r="L2710" s="84">
        <v>1646.9305990082801</v>
      </c>
      <c r="M2710" s="84">
        <f>IF(L2710="","",L2710*4)</f>
        <v>6587.7223960331203</v>
      </c>
      <c r="N2710" s="120"/>
    </row>
    <row r="2711" spans="9:14" ht="12.75" x14ac:dyDescent="0.2">
      <c r="I2711" s="32" t="str">
        <f t="shared" si="41"/>
        <v>28.12.21</v>
      </c>
      <c r="J2711" s="31"/>
      <c r="K2711" s="125" t="s">
        <v>34873</v>
      </c>
      <c r="L2711" s="84">
        <v>1611.7294164382802</v>
      </c>
      <c r="M2711" s="84">
        <f>IF(L2711="","",L2711*4)</f>
        <v>6446.9176657531207</v>
      </c>
      <c r="N2711" s="120"/>
    </row>
    <row r="2712" spans="9:14" ht="12.75" x14ac:dyDescent="0.2">
      <c r="I2712" s="32" t="str">
        <f t="shared" si="41"/>
        <v>28.12.21</v>
      </c>
      <c r="J2712" s="31"/>
      <c r="K2712" s="126" t="s">
        <v>34874</v>
      </c>
      <c r="L2712" s="114">
        <v>1589.29087302828</v>
      </c>
      <c r="M2712" s="114">
        <f>IF(L2712="","",L2712*4)</f>
        <v>6357.1634921131199</v>
      </c>
      <c r="N2712" s="120"/>
    </row>
    <row r="2713" spans="9:14" ht="12.75" x14ac:dyDescent="0.2">
      <c r="I2713" s="32" t="str">
        <f t="shared" si="41"/>
        <v>29.12.21</v>
      </c>
      <c r="J2713" s="31"/>
      <c r="K2713" s="125" t="s">
        <v>34875</v>
      </c>
      <c r="L2713" s="84">
        <v>1595.3265514582802</v>
      </c>
      <c r="M2713" s="84">
        <f>IF(L2713="","",L2713*4)</f>
        <v>6381.3062058331207</v>
      </c>
      <c r="N2713" s="120"/>
    </row>
    <row r="2714" spans="9:14" ht="12.75" x14ac:dyDescent="0.2">
      <c r="I2714" s="32" t="str">
        <f t="shared" ref="I2714:I2777" si="42">IF(K2714="","",LEFT(K2714,8))</f>
        <v>29.12.21</v>
      </c>
      <c r="J2714" s="31"/>
      <c r="K2714" s="125" t="s">
        <v>34876</v>
      </c>
      <c r="L2714" s="84">
        <v>1567.86513311828</v>
      </c>
      <c r="M2714" s="84">
        <f>IF(L2714="","",L2714*4)</f>
        <v>6271.4605324731201</v>
      </c>
      <c r="N2714" s="120"/>
    </row>
    <row r="2715" spans="9:14" ht="12.75" x14ac:dyDescent="0.2">
      <c r="I2715" s="32" t="str">
        <f t="shared" si="42"/>
        <v>29.12.21</v>
      </c>
      <c r="J2715" s="31"/>
      <c r="K2715" s="125" t="s">
        <v>34877</v>
      </c>
      <c r="L2715" s="84">
        <v>1543.4570964182801</v>
      </c>
      <c r="M2715" s="84">
        <f>IF(L2715="","",L2715*4)</f>
        <v>6173.8283856731205</v>
      </c>
      <c r="N2715" s="120"/>
    </row>
    <row r="2716" spans="9:14" ht="12.75" x14ac:dyDescent="0.2">
      <c r="I2716" s="32" t="str">
        <f t="shared" si="42"/>
        <v>29.12.21</v>
      </c>
      <c r="J2716" s="31"/>
      <c r="K2716" s="126" t="s">
        <v>34878</v>
      </c>
      <c r="L2716" s="114">
        <v>1514.25368751828</v>
      </c>
      <c r="M2716" s="114">
        <f>IF(L2716="","",L2716*4)</f>
        <v>6057.01475007312</v>
      </c>
      <c r="N2716" s="120"/>
    </row>
    <row r="2717" spans="9:14" ht="12.75" x14ac:dyDescent="0.2">
      <c r="I2717" s="32" t="str">
        <f t="shared" si="42"/>
        <v>29.12.21</v>
      </c>
      <c r="J2717" s="31"/>
      <c r="K2717" s="125" t="s">
        <v>34879</v>
      </c>
      <c r="L2717" s="84">
        <v>1514.2892057782792</v>
      </c>
      <c r="M2717" s="84">
        <f>IF(L2717="","",L2717*4)</f>
        <v>6057.1568231131168</v>
      </c>
      <c r="N2717" s="120"/>
    </row>
    <row r="2718" spans="9:14" ht="12.75" x14ac:dyDescent="0.2">
      <c r="I2718" s="32" t="str">
        <f t="shared" si="42"/>
        <v>29.12.21</v>
      </c>
      <c r="J2718" s="31"/>
      <c r="K2718" s="125" t="s">
        <v>34880</v>
      </c>
      <c r="L2718" s="84">
        <v>1491.1463147982811</v>
      </c>
      <c r="M2718" s="84">
        <f>IF(L2718="","",L2718*4)</f>
        <v>5964.5852591931243</v>
      </c>
      <c r="N2718" s="120"/>
    </row>
    <row r="2719" spans="9:14" ht="12.75" x14ac:dyDescent="0.2">
      <c r="I2719" s="32" t="str">
        <f t="shared" si="42"/>
        <v>29.12.21</v>
      </c>
      <c r="J2719" s="31"/>
      <c r="K2719" s="125" t="s">
        <v>34881</v>
      </c>
      <c r="L2719" s="84">
        <v>1478.773461128281</v>
      </c>
      <c r="M2719" s="84">
        <f>IF(L2719="","",L2719*4)</f>
        <v>5915.0938445131242</v>
      </c>
      <c r="N2719" s="120"/>
    </row>
    <row r="2720" spans="9:14" ht="12.75" x14ac:dyDescent="0.2">
      <c r="I2720" s="32" t="str">
        <f t="shared" si="42"/>
        <v>29.12.21</v>
      </c>
      <c r="J2720" s="31"/>
      <c r="K2720" s="129" t="s">
        <v>34882</v>
      </c>
      <c r="L2720" s="130">
        <v>1467.56482231828</v>
      </c>
      <c r="M2720" s="130">
        <f>IF(L2720="","",L2720*4)</f>
        <v>5870.25928927312</v>
      </c>
      <c r="N2720" s="120"/>
    </row>
    <row r="2721" spans="9:14" ht="12.75" x14ac:dyDescent="0.2">
      <c r="I2721" s="32" t="str">
        <f t="shared" si="42"/>
        <v>29.12.21</v>
      </c>
      <c r="J2721" s="31"/>
      <c r="K2721" s="131" t="s">
        <v>34883</v>
      </c>
      <c r="L2721" s="132">
        <v>1480.8414002282791</v>
      </c>
      <c r="M2721" s="132">
        <f>IF(L2721="","",L2721*4)</f>
        <v>5923.3656009131164</v>
      </c>
      <c r="N2721" s="120"/>
    </row>
    <row r="2722" spans="9:14" ht="12.75" x14ac:dyDescent="0.2">
      <c r="I2722" s="32" t="str">
        <f t="shared" si="42"/>
        <v>29.12.21</v>
      </c>
      <c r="J2722" s="31"/>
      <c r="K2722" s="125" t="s">
        <v>34884</v>
      </c>
      <c r="L2722" s="84">
        <v>1462.8774806682791</v>
      </c>
      <c r="M2722" s="84">
        <f>IF(L2722="","",L2722*4)</f>
        <v>5851.5099226731163</v>
      </c>
      <c r="N2722" s="120"/>
    </row>
    <row r="2723" spans="9:14" ht="12.75" x14ac:dyDescent="0.2">
      <c r="I2723" s="32" t="str">
        <f t="shared" si="42"/>
        <v>29.12.21</v>
      </c>
      <c r="J2723" s="31"/>
      <c r="K2723" s="125" t="s">
        <v>34885</v>
      </c>
      <c r="L2723" s="84">
        <v>1448.32710574828</v>
      </c>
      <c r="M2723" s="84">
        <f>IF(L2723="","",L2723*4)</f>
        <v>5793.3084229931201</v>
      </c>
      <c r="N2723" s="120"/>
    </row>
    <row r="2724" spans="9:14" ht="12.75" x14ac:dyDescent="0.2">
      <c r="I2724" s="32" t="str">
        <f t="shared" si="42"/>
        <v>29.12.21</v>
      </c>
      <c r="J2724" s="31"/>
      <c r="K2724" s="126" t="s">
        <v>34886</v>
      </c>
      <c r="L2724" s="114">
        <v>1432.21100570828</v>
      </c>
      <c r="M2724" s="114">
        <f>IF(L2724="","",L2724*4)</f>
        <v>5728.8440228331201</v>
      </c>
      <c r="N2724" s="120"/>
    </row>
    <row r="2725" spans="9:14" ht="12.75" x14ac:dyDescent="0.2">
      <c r="I2725" s="32" t="str">
        <f t="shared" si="42"/>
        <v>29.12.21</v>
      </c>
      <c r="J2725" s="31"/>
      <c r="K2725" s="125" t="s">
        <v>34887</v>
      </c>
      <c r="L2725" s="84">
        <v>1425.1017056282801</v>
      </c>
      <c r="M2725" s="84">
        <f>IF(L2725="","",L2725*4)</f>
        <v>5700.4068225131205</v>
      </c>
      <c r="N2725" s="120"/>
    </row>
    <row r="2726" spans="9:14" ht="12.75" x14ac:dyDescent="0.2">
      <c r="I2726" s="32" t="str">
        <f t="shared" si="42"/>
        <v>29.12.21</v>
      </c>
      <c r="J2726" s="31"/>
      <c r="K2726" s="125" t="s">
        <v>34888</v>
      </c>
      <c r="L2726" s="84">
        <v>1430.01904006828</v>
      </c>
      <c r="M2726" s="84">
        <f>IF(L2726="","",L2726*4)</f>
        <v>5720.07616027312</v>
      </c>
      <c r="N2726" s="120"/>
    </row>
    <row r="2727" spans="9:14" ht="12.75" x14ac:dyDescent="0.2">
      <c r="I2727" s="32" t="str">
        <f t="shared" si="42"/>
        <v>29.12.21</v>
      </c>
      <c r="J2727" s="31"/>
      <c r="K2727" s="125" t="s">
        <v>34889</v>
      </c>
      <c r="L2727" s="84">
        <v>1419.314284128279</v>
      </c>
      <c r="M2727" s="84">
        <f>IF(L2727="","",L2727*4)</f>
        <v>5677.2571365131162</v>
      </c>
      <c r="N2727" s="120"/>
    </row>
    <row r="2728" spans="9:14" ht="12.75" x14ac:dyDescent="0.2">
      <c r="I2728" s="32" t="str">
        <f t="shared" si="42"/>
        <v>29.12.21</v>
      </c>
      <c r="J2728" s="31"/>
      <c r="K2728" s="126" t="s">
        <v>34890</v>
      </c>
      <c r="L2728" s="114">
        <v>1420.1763905982791</v>
      </c>
      <c r="M2728" s="114">
        <f>IF(L2728="","",L2728*4)</f>
        <v>5680.7055623931165</v>
      </c>
      <c r="N2728" s="120"/>
    </row>
    <row r="2729" spans="9:14" ht="12.75" x14ac:dyDescent="0.2">
      <c r="I2729" s="32" t="str">
        <f t="shared" si="42"/>
        <v>29.12.21</v>
      </c>
      <c r="J2729" s="31"/>
      <c r="K2729" s="125" t="s">
        <v>34891</v>
      </c>
      <c r="L2729" s="84">
        <v>1445.10375518828</v>
      </c>
      <c r="M2729" s="84">
        <f>IF(L2729="","",L2729*4)</f>
        <v>5780.4150207531202</v>
      </c>
      <c r="N2729" s="120"/>
    </row>
    <row r="2730" spans="9:14" ht="12.75" x14ac:dyDescent="0.2">
      <c r="I2730" s="32" t="str">
        <f t="shared" si="42"/>
        <v>29.12.21</v>
      </c>
      <c r="J2730" s="31"/>
      <c r="K2730" s="125" t="s">
        <v>34892</v>
      </c>
      <c r="L2730" s="84">
        <v>1445.03366829828</v>
      </c>
      <c r="M2730" s="84">
        <f>IF(L2730="","",L2730*4)</f>
        <v>5780.1346731931199</v>
      </c>
      <c r="N2730" s="120"/>
    </row>
    <row r="2731" spans="9:14" ht="12.75" x14ac:dyDescent="0.2">
      <c r="I2731" s="32" t="str">
        <f t="shared" si="42"/>
        <v>29.12.21</v>
      </c>
      <c r="J2731" s="31"/>
      <c r="K2731" s="125" t="s">
        <v>34893</v>
      </c>
      <c r="L2731" s="84">
        <v>1448.8349373782801</v>
      </c>
      <c r="M2731" s="84">
        <f>IF(L2731="","",L2731*4)</f>
        <v>5795.3397495131203</v>
      </c>
      <c r="N2731" s="120"/>
    </row>
    <row r="2732" spans="9:14" ht="12.75" x14ac:dyDescent="0.2">
      <c r="I2732" s="32" t="str">
        <f t="shared" si="42"/>
        <v>29.12.21</v>
      </c>
      <c r="J2732" s="31"/>
      <c r="K2732" s="126" t="s">
        <v>34894</v>
      </c>
      <c r="L2732" s="114">
        <v>1466.7456369482791</v>
      </c>
      <c r="M2732" s="114">
        <f>IF(L2732="","",L2732*4)</f>
        <v>5866.9825477931163</v>
      </c>
      <c r="N2732" s="120"/>
    </row>
    <row r="2733" spans="9:14" ht="12.75" x14ac:dyDescent="0.2">
      <c r="I2733" s="32" t="str">
        <f t="shared" si="42"/>
        <v>29.12.21</v>
      </c>
      <c r="J2733" s="31"/>
      <c r="K2733" s="125" t="s">
        <v>34895</v>
      </c>
      <c r="L2733" s="84">
        <v>1518.1727662382791</v>
      </c>
      <c r="M2733" s="84">
        <f>IF(L2733="","",L2733*4)</f>
        <v>6072.6910649531164</v>
      </c>
      <c r="N2733" s="120"/>
    </row>
    <row r="2734" spans="9:14" ht="12.75" x14ac:dyDescent="0.2">
      <c r="I2734" s="32" t="str">
        <f t="shared" si="42"/>
        <v>29.12.21</v>
      </c>
      <c r="J2734" s="31"/>
      <c r="K2734" s="125" t="s">
        <v>34896</v>
      </c>
      <c r="L2734" s="84">
        <v>1541.9580796482792</v>
      </c>
      <c r="M2734" s="84">
        <f>IF(L2734="","",L2734*4)</f>
        <v>6167.8323185931167</v>
      </c>
      <c r="N2734" s="120"/>
    </row>
    <row r="2735" spans="9:14" ht="12.75" x14ac:dyDescent="0.2">
      <c r="I2735" s="32" t="str">
        <f t="shared" si="42"/>
        <v>29.12.21</v>
      </c>
      <c r="J2735" s="31"/>
      <c r="K2735" s="125" t="s">
        <v>34897</v>
      </c>
      <c r="L2735" s="84">
        <v>1579.730918938279</v>
      </c>
      <c r="M2735" s="84">
        <f>IF(L2735="","",L2735*4)</f>
        <v>6318.9236757531162</v>
      </c>
      <c r="N2735" s="120"/>
    </row>
    <row r="2736" spans="9:14" ht="12.75" x14ac:dyDescent="0.2">
      <c r="I2736" s="32" t="str">
        <f t="shared" si="42"/>
        <v>29.12.21</v>
      </c>
      <c r="J2736" s="31"/>
      <c r="K2736" s="126" t="s">
        <v>34898</v>
      </c>
      <c r="L2736" s="114">
        <v>1605.5716786982789</v>
      </c>
      <c r="M2736" s="114">
        <f>IF(L2736="","",L2736*4)</f>
        <v>6422.2867147931156</v>
      </c>
      <c r="N2736" s="120"/>
    </row>
    <row r="2737" spans="9:14" ht="12.75" x14ac:dyDescent="0.2">
      <c r="I2737" s="32" t="str">
        <f t="shared" si="42"/>
        <v>29.12.21</v>
      </c>
      <c r="J2737" s="31"/>
      <c r="K2737" s="125" t="s">
        <v>34899</v>
      </c>
      <c r="L2737" s="84">
        <v>1645.4534995582792</v>
      </c>
      <c r="M2737" s="84">
        <f>IF(L2737="","",L2737*4)</f>
        <v>6581.8139982331168</v>
      </c>
      <c r="N2737" s="120"/>
    </row>
    <row r="2738" spans="9:14" ht="12.75" x14ac:dyDescent="0.2">
      <c r="I2738" s="32" t="str">
        <f t="shared" si="42"/>
        <v>29.12.21</v>
      </c>
      <c r="J2738" s="31"/>
      <c r="K2738" s="125" t="s">
        <v>34900</v>
      </c>
      <c r="L2738" s="84">
        <v>1676.923157368278</v>
      </c>
      <c r="M2738" s="84">
        <f>IF(L2738="","",L2738*4)</f>
        <v>6707.692629473112</v>
      </c>
      <c r="N2738" s="120"/>
    </row>
    <row r="2739" spans="9:14" ht="12.75" x14ac:dyDescent="0.2">
      <c r="I2739" s="32" t="str">
        <f t="shared" si="42"/>
        <v>29.12.21</v>
      </c>
      <c r="J2739" s="31"/>
      <c r="K2739" s="125" t="s">
        <v>34901</v>
      </c>
      <c r="L2739" s="84">
        <v>1713.3548552582802</v>
      </c>
      <c r="M2739" s="84">
        <f>IF(L2739="","",L2739*4)</f>
        <v>6853.4194210331207</v>
      </c>
      <c r="N2739" s="120"/>
    </row>
    <row r="2740" spans="9:14" ht="12.75" x14ac:dyDescent="0.2">
      <c r="I2740" s="32" t="str">
        <f t="shared" si="42"/>
        <v>29.12.21</v>
      </c>
      <c r="J2740" s="31"/>
      <c r="K2740" s="126" t="s">
        <v>34902</v>
      </c>
      <c r="L2740" s="114">
        <v>1748.4948098082782</v>
      </c>
      <c r="M2740" s="114">
        <f>IF(L2740="","",L2740*4)</f>
        <v>6993.9792392331128</v>
      </c>
      <c r="N2740" s="120"/>
    </row>
    <row r="2741" spans="9:14" ht="12.75" x14ac:dyDescent="0.2">
      <c r="I2741" s="32" t="str">
        <f t="shared" si="42"/>
        <v>29.12.21</v>
      </c>
      <c r="J2741" s="31"/>
      <c r="K2741" s="125" t="s">
        <v>34903</v>
      </c>
      <c r="L2741" s="84">
        <v>1819.757841488278</v>
      </c>
      <c r="M2741" s="84">
        <f>IF(L2741="","",L2741*4)</f>
        <v>7279.0313659531121</v>
      </c>
      <c r="N2741" s="120"/>
    </row>
    <row r="2742" spans="9:14" ht="12.75" x14ac:dyDescent="0.2">
      <c r="I2742" s="32" t="str">
        <f t="shared" si="42"/>
        <v>29.12.21</v>
      </c>
      <c r="J2742" s="31"/>
      <c r="K2742" s="125" t="s">
        <v>34904</v>
      </c>
      <c r="L2742" s="84">
        <v>1857.936313098279</v>
      </c>
      <c r="M2742" s="84">
        <f>IF(L2742="","",L2742*4)</f>
        <v>7431.7452523931161</v>
      </c>
      <c r="N2742" s="120"/>
    </row>
    <row r="2743" spans="9:14" ht="12.75" x14ac:dyDescent="0.2">
      <c r="I2743" s="32" t="str">
        <f t="shared" si="42"/>
        <v>29.12.21</v>
      </c>
      <c r="J2743" s="31"/>
      <c r="K2743" s="125" t="s">
        <v>34905</v>
      </c>
      <c r="L2743" s="84">
        <v>1896.019678308277</v>
      </c>
      <c r="M2743" s="84">
        <f>IF(L2743="","",L2743*4)</f>
        <v>7584.0787132331079</v>
      </c>
      <c r="N2743" s="120"/>
    </row>
    <row r="2744" spans="9:14" ht="12.75" x14ac:dyDescent="0.2">
      <c r="I2744" s="32" t="str">
        <f t="shared" si="42"/>
        <v>29.12.21</v>
      </c>
      <c r="J2744" s="31"/>
      <c r="K2744" s="126" t="s">
        <v>34906</v>
      </c>
      <c r="L2744" s="114">
        <v>1917.1703400182789</v>
      </c>
      <c r="M2744" s="114">
        <f>IF(L2744="","",L2744*4)</f>
        <v>7668.6813600731157</v>
      </c>
      <c r="N2744" s="120"/>
    </row>
    <row r="2745" spans="9:14" ht="12.75" x14ac:dyDescent="0.2">
      <c r="I2745" s="32" t="str">
        <f t="shared" si="42"/>
        <v>29.12.21</v>
      </c>
      <c r="J2745" s="31"/>
      <c r="K2745" s="125" t="s">
        <v>34907</v>
      </c>
      <c r="L2745" s="84">
        <v>1952.9443048382782</v>
      </c>
      <c r="M2745" s="84">
        <f>IF(L2745="","",L2745*4)</f>
        <v>7811.7772193531127</v>
      </c>
      <c r="N2745" s="120"/>
    </row>
    <row r="2746" spans="9:14" ht="12.75" x14ac:dyDescent="0.2">
      <c r="I2746" s="32" t="str">
        <f t="shared" si="42"/>
        <v>29.12.21</v>
      </c>
      <c r="J2746" s="31"/>
      <c r="K2746" s="125" t="s">
        <v>34908</v>
      </c>
      <c r="L2746" s="84">
        <v>1985.529415128281</v>
      </c>
      <c r="M2746" s="84">
        <f>IF(L2746="","",L2746*4)</f>
        <v>7942.1176605131241</v>
      </c>
      <c r="N2746" s="120"/>
    </row>
    <row r="2747" spans="9:14" ht="12.75" x14ac:dyDescent="0.2">
      <c r="I2747" s="32" t="str">
        <f t="shared" si="42"/>
        <v>29.12.21</v>
      </c>
      <c r="J2747" s="31"/>
      <c r="K2747" s="125" t="s">
        <v>34909</v>
      </c>
      <c r="L2747" s="84">
        <v>2012.3644337482781</v>
      </c>
      <c r="M2747" s="84">
        <f>IF(L2747="","",L2747*4)</f>
        <v>8049.4577349931124</v>
      </c>
      <c r="N2747" s="120"/>
    </row>
    <row r="2748" spans="9:14" ht="12.75" x14ac:dyDescent="0.2">
      <c r="I2748" s="32" t="str">
        <f t="shared" si="42"/>
        <v>29.12.21</v>
      </c>
      <c r="J2748" s="31"/>
      <c r="K2748" s="126" t="s">
        <v>34910</v>
      </c>
      <c r="L2748" s="114">
        <v>2035.869656328279</v>
      </c>
      <c r="M2748" s="114">
        <f>IF(L2748="","",L2748*4)</f>
        <v>8143.478625313116</v>
      </c>
      <c r="N2748" s="120"/>
    </row>
    <row r="2749" spans="9:14" ht="12.75" x14ac:dyDescent="0.2">
      <c r="I2749" s="32" t="str">
        <f t="shared" si="42"/>
        <v>29.12.21</v>
      </c>
      <c r="J2749" s="31"/>
      <c r="K2749" s="125" t="s">
        <v>34911</v>
      </c>
      <c r="L2749" s="84">
        <v>2061.1403524682783</v>
      </c>
      <c r="M2749" s="84">
        <f>IF(L2749="","",L2749*4)</f>
        <v>8244.561409873113</v>
      </c>
      <c r="N2749" s="120"/>
    </row>
    <row r="2750" spans="9:14" ht="12.75" x14ac:dyDescent="0.2">
      <c r="I2750" s="32" t="str">
        <f t="shared" si="42"/>
        <v>29.12.21</v>
      </c>
      <c r="J2750" s="31"/>
      <c r="K2750" s="125" t="s">
        <v>34912</v>
      </c>
      <c r="L2750" s="84">
        <v>2077.3049655082773</v>
      </c>
      <c r="M2750" s="84">
        <f>IF(L2750="","",L2750*4)</f>
        <v>8309.2198620331092</v>
      </c>
      <c r="N2750" s="120"/>
    </row>
    <row r="2751" spans="9:14" ht="12.75" x14ac:dyDescent="0.2">
      <c r="I2751" s="32" t="str">
        <f t="shared" si="42"/>
        <v>29.12.21</v>
      </c>
      <c r="J2751" s="31"/>
      <c r="K2751" s="125" t="s">
        <v>34913</v>
      </c>
      <c r="L2751" s="84">
        <v>2086.9638632582778</v>
      </c>
      <c r="M2751" s="84">
        <f>IF(L2751="","",L2751*4)</f>
        <v>8347.8554530331112</v>
      </c>
      <c r="N2751" s="120"/>
    </row>
    <row r="2752" spans="9:14" ht="12.75" x14ac:dyDescent="0.2">
      <c r="I2752" s="32" t="str">
        <f t="shared" si="42"/>
        <v>29.12.21</v>
      </c>
      <c r="J2752" s="31"/>
      <c r="K2752" s="126" t="s">
        <v>34914</v>
      </c>
      <c r="L2752" s="114">
        <v>2103.8561527082788</v>
      </c>
      <c r="M2752" s="114">
        <f>IF(L2752="","",L2752*4)</f>
        <v>8415.4246108331154</v>
      </c>
      <c r="N2752" s="120"/>
    </row>
    <row r="2753" spans="9:14" ht="12.75" x14ac:dyDescent="0.2">
      <c r="I2753" s="32" t="str">
        <f t="shared" si="42"/>
        <v>29.12.21</v>
      </c>
      <c r="J2753" s="31"/>
      <c r="K2753" s="125" t="s">
        <v>34915</v>
      </c>
      <c r="L2753" s="84">
        <v>2106.3946222282812</v>
      </c>
      <c r="M2753" s="84">
        <f>IF(L2753="","",L2753*4)</f>
        <v>8425.5784889131246</v>
      </c>
      <c r="N2753" s="120"/>
    </row>
    <row r="2754" spans="9:14" ht="12.75" x14ac:dyDescent="0.2">
      <c r="I2754" s="32" t="str">
        <f t="shared" si="42"/>
        <v>29.12.21</v>
      </c>
      <c r="J2754" s="31"/>
      <c r="K2754" s="125" t="s">
        <v>34916</v>
      </c>
      <c r="L2754" s="84">
        <v>2118.0008589282793</v>
      </c>
      <c r="M2754" s="84">
        <f>IF(L2754="","",L2754*4)</f>
        <v>8472.0034357131171</v>
      </c>
      <c r="N2754" s="120"/>
    </row>
    <row r="2755" spans="9:14" ht="12.75" x14ac:dyDescent="0.2">
      <c r="I2755" s="32" t="str">
        <f t="shared" si="42"/>
        <v>29.12.21</v>
      </c>
      <c r="J2755" s="31"/>
      <c r="K2755" s="125" t="s">
        <v>34917</v>
      </c>
      <c r="L2755" s="84">
        <v>2126.9906837682793</v>
      </c>
      <c r="M2755" s="84">
        <f>IF(L2755="","",L2755*4)</f>
        <v>8507.9627350731171</v>
      </c>
      <c r="N2755" s="120"/>
    </row>
    <row r="2756" spans="9:14" ht="12.75" x14ac:dyDescent="0.2">
      <c r="I2756" s="32" t="str">
        <f t="shared" si="42"/>
        <v>29.12.21</v>
      </c>
      <c r="J2756" s="31"/>
      <c r="K2756" s="126" t="s">
        <v>34918</v>
      </c>
      <c r="L2756" s="114">
        <v>2134.4862086682783</v>
      </c>
      <c r="M2756" s="114">
        <f>IF(L2756="","",L2756*4)</f>
        <v>8537.9448346731133</v>
      </c>
      <c r="N2756" s="120"/>
    </row>
    <row r="2757" spans="9:14" ht="12.75" x14ac:dyDescent="0.2">
      <c r="I2757" s="32" t="str">
        <f t="shared" si="42"/>
        <v>29.12.21</v>
      </c>
      <c r="J2757" s="31"/>
      <c r="K2757" s="125" t="s">
        <v>34919</v>
      </c>
      <c r="L2757" s="84">
        <v>2134.888550808279</v>
      </c>
      <c r="M2757" s="84">
        <f>IF(L2757="","",L2757*4)</f>
        <v>8539.5542032331159</v>
      </c>
      <c r="N2757" s="120"/>
    </row>
    <row r="2758" spans="9:14" ht="12.75" x14ac:dyDescent="0.2">
      <c r="I2758" s="32" t="str">
        <f t="shared" si="42"/>
        <v>29.12.21</v>
      </c>
      <c r="J2758" s="31"/>
      <c r="K2758" s="125" t="s">
        <v>34920</v>
      </c>
      <c r="L2758" s="84">
        <v>2147.2529369882782</v>
      </c>
      <c r="M2758" s="84">
        <f>IF(L2758="","",L2758*4)</f>
        <v>8589.0117479531127</v>
      </c>
      <c r="N2758" s="120"/>
    </row>
    <row r="2759" spans="9:14" ht="12.75" x14ac:dyDescent="0.2">
      <c r="I2759" s="32" t="str">
        <f t="shared" si="42"/>
        <v>29.12.21</v>
      </c>
      <c r="J2759" s="31"/>
      <c r="K2759" s="125" t="s">
        <v>34921</v>
      </c>
      <c r="L2759" s="84">
        <v>2138.192788348279</v>
      </c>
      <c r="M2759" s="84">
        <f>IF(L2759="","",L2759*4)</f>
        <v>8552.771153393116</v>
      </c>
      <c r="N2759" s="120"/>
    </row>
    <row r="2760" spans="9:14" ht="12.75" x14ac:dyDescent="0.2">
      <c r="I2760" s="32" t="str">
        <f t="shared" si="42"/>
        <v>29.12.21</v>
      </c>
      <c r="J2760" s="31"/>
      <c r="K2760" s="126" t="s">
        <v>34922</v>
      </c>
      <c r="L2760" s="114">
        <v>2125.8299891282791</v>
      </c>
      <c r="M2760" s="114">
        <f>IF(L2760="","",L2760*4)</f>
        <v>8503.3199565131163</v>
      </c>
      <c r="N2760" s="120"/>
    </row>
    <row r="2761" spans="9:14" ht="12.75" x14ac:dyDescent="0.2">
      <c r="I2761" s="32" t="str">
        <f t="shared" si="42"/>
        <v>29.12.21</v>
      </c>
      <c r="J2761" s="31"/>
      <c r="K2761" s="125" t="s">
        <v>34923</v>
      </c>
      <c r="L2761" s="84">
        <v>2132.0505447782784</v>
      </c>
      <c r="M2761" s="84">
        <f>IF(L2761="","",L2761*4)</f>
        <v>8528.2021791131137</v>
      </c>
      <c r="N2761" s="120"/>
    </row>
    <row r="2762" spans="9:14" ht="12.75" x14ac:dyDescent="0.2">
      <c r="I2762" s="32" t="str">
        <f t="shared" si="42"/>
        <v>29.12.21</v>
      </c>
      <c r="J2762" s="31"/>
      <c r="K2762" s="125" t="s">
        <v>34924</v>
      </c>
      <c r="L2762" s="84">
        <v>2101.7076205182793</v>
      </c>
      <c r="M2762" s="84">
        <f>IF(L2762="","",L2762*4)</f>
        <v>8406.8304820731173</v>
      </c>
      <c r="N2762" s="120"/>
    </row>
    <row r="2763" spans="9:14" ht="12.75" x14ac:dyDescent="0.2">
      <c r="I2763" s="32" t="str">
        <f t="shared" si="42"/>
        <v>29.12.21</v>
      </c>
      <c r="J2763" s="31"/>
      <c r="K2763" s="125" t="s">
        <v>34925</v>
      </c>
      <c r="L2763" s="84">
        <v>2082.2910335682773</v>
      </c>
      <c r="M2763" s="84">
        <f>IF(L2763="","",L2763*4)</f>
        <v>8329.1641342731091</v>
      </c>
      <c r="N2763" s="120"/>
    </row>
    <row r="2764" spans="9:14" ht="12.75" x14ac:dyDescent="0.2">
      <c r="I2764" s="32" t="str">
        <f t="shared" si="42"/>
        <v>29.12.21</v>
      </c>
      <c r="J2764" s="31"/>
      <c r="K2764" s="126" t="s">
        <v>34926</v>
      </c>
      <c r="L2764" s="114">
        <v>2061.7731534082791</v>
      </c>
      <c r="M2764" s="114">
        <f>IF(L2764="","",L2764*4)</f>
        <v>8247.0926136331163</v>
      </c>
      <c r="N2764" s="120"/>
    </row>
    <row r="2765" spans="9:14" ht="12.75" x14ac:dyDescent="0.2">
      <c r="I2765" s="32" t="str">
        <f t="shared" si="42"/>
        <v>29.12.21</v>
      </c>
      <c r="J2765" s="31"/>
      <c r="K2765" s="125" t="s">
        <v>34927</v>
      </c>
      <c r="L2765" s="84">
        <v>2056.688743378279</v>
      </c>
      <c r="M2765" s="84">
        <f>IF(L2765="","",L2765*4)</f>
        <v>8226.7549735131161</v>
      </c>
      <c r="N2765" s="120"/>
    </row>
    <row r="2766" spans="9:14" ht="12.75" x14ac:dyDescent="0.2">
      <c r="I2766" s="32" t="str">
        <f t="shared" si="42"/>
        <v>29.12.21</v>
      </c>
      <c r="J2766" s="31"/>
      <c r="K2766" s="125" t="s">
        <v>34928</v>
      </c>
      <c r="L2766" s="84">
        <v>2048.286972808281</v>
      </c>
      <c r="M2766" s="84">
        <f>IF(L2766="","",L2766*4)</f>
        <v>8193.147891233124</v>
      </c>
      <c r="N2766" s="120"/>
    </row>
    <row r="2767" spans="9:14" ht="12.75" x14ac:dyDescent="0.2">
      <c r="I2767" s="32" t="str">
        <f t="shared" si="42"/>
        <v>29.12.21</v>
      </c>
      <c r="J2767" s="31"/>
      <c r="K2767" s="125" t="s">
        <v>34929</v>
      </c>
      <c r="L2767" s="84">
        <v>2037.067869848278</v>
      </c>
      <c r="M2767" s="84">
        <f>IF(L2767="","",L2767*4)</f>
        <v>8148.2714793931118</v>
      </c>
      <c r="N2767" s="120"/>
    </row>
    <row r="2768" spans="9:14" ht="12.75" x14ac:dyDescent="0.2">
      <c r="I2768" s="32" t="str">
        <f t="shared" si="42"/>
        <v>29.12.21</v>
      </c>
      <c r="J2768" s="31"/>
      <c r="K2768" s="126" t="s">
        <v>34930</v>
      </c>
      <c r="L2768" s="114">
        <v>2034.0899969382781</v>
      </c>
      <c r="M2768" s="114">
        <f>IF(L2768="","",L2768*4)</f>
        <v>8136.3599877531124</v>
      </c>
      <c r="N2768" s="120"/>
    </row>
    <row r="2769" spans="9:14" ht="12.75" x14ac:dyDescent="0.2">
      <c r="I2769" s="32" t="str">
        <f t="shared" si="42"/>
        <v>29.12.21</v>
      </c>
      <c r="J2769" s="31"/>
      <c r="K2769" s="125" t="s">
        <v>34931</v>
      </c>
      <c r="L2769" s="84">
        <v>2037.8265343582782</v>
      </c>
      <c r="M2769" s="84">
        <f>IF(L2769="","",L2769*4)</f>
        <v>8151.3061374331128</v>
      </c>
      <c r="N2769" s="120"/>
    </row>
    <row r="2770" spans="9:14" ht="12.75" x14ac:dyDescent="0.2">
      <c r="I2770" s="32" t="str">
        <f t="shared" si="42"/>
        <v>29.12.21</v>
      </c>
      <c r="J2770" s="31"/>
      <c r="K2770" s="125" t="s">
        <v>34932</v>
      </c>
      <c r="L2770" s="84">
        <v>2030.3962798282782</v>
      </c>
      <c r="M2770" s="84">
        <f>IF(L2770="","",L2770*4)</f>
        <v>8121.585119313113</v>
      </c>
      <c r="N2770" s="120"/>
    </row>
    <row r="2771" spans="9:14" ht="12.75" x14ac:dyDescent="0.2">
      <c r="I2771" s="32" t="str">
        <f t="shared" si="42"/>
        <v>29.12.21</v>
      </c>
      <c r="J2771" s="31"/>
      <c r="K2771" s="125" t="s">
        <v>34933</v>
      </c>
      <c r="L2771" s="84">
        <v>2023.0268411182781</v>
      </c>
      <c r="M2771" s="84">
        <f>IF(L2771="","",L2771*4)</f>
        <v>8092.1073644731123</v>
      </c>
      <c r="N2771" s="120"/>
    </row>
    <row r="2772" spans="9:14" ht="12.75" x14ac:dyDescent="0.2">
      <c r="I2772" s="32" t="str">
        <f t="shared" si="42"/>
        <v>29.12.21</v>
      </c>
      <c r="J2772" s="31"/>
      <c r="K2772" s="126" t="s">
        <v>34934</v>
      </c>
      <c r="L2772" s="114">
        <v>2015.5309275582792</v>
      </c>
      <c r="M2772" s="114">
        <f>IF(L2772="","",L2772*4)</f>
        <v>8062.123710233117</v>
      </c>
      <c r="N2772" s="120"/>
    </row>
    <row r="2773" spans="9:14" ht="12.75" x14ac:dyDescent="0.2">
      <c r="I2773" s="32" t="str">
        <f t="shared" si="42"/>
        <v>29.12.21</v>
      </c>
      <c r="J2773" s="31"/>
      <c r="K2773" s="125" t="s">
        <v>34935</v>
      </c>
      <c r="L2773" s="84">
        <v>2024.1455012682791</v>
      </c>
      <c r="M2773" s="84">
        <f>IF(L2773="","",L2773*4)</f>
        <v>8096.5820050731163</v>
      </c>
      <c r="N2773" s="120"/>
    </row>
    <row r="2774" spans="9:14" ht="12.75" x14ac:dyDescent="0.2">
      <c r="I2774" s="32" t="str">
        <f t="shared" si="42"/>
        <v>29.12.21</v>
      </c>
      <c r="J2774" s="31"/>
      <c r="K2774" s="125" t="s">
        <v>34936</v>
      </c>
      <c r="L2774" s="84">
        <v>2023.0931488782771</v>
      </c>
      <c r="M2774" s="84">
        <f>IF(L2774="","",L2774*4)</f>
        <v>8092.3725955131085</v>
      </c>
      <c r="N2774" s="120"/>
    </row>
    <row r="2775" spans="9:14" ht="12.75" x14ac:dyDescent="0.2">
      <c r="I2775" s="32" t="str">
        <f t="shared" si="42"/>
        <v>29.12.21</v>
      </c>
      <c r="J2775" s="31"/>
      <c r="K2775" s="125" t="s">
        <v>34937</v>
      </c>
      <c r="L2775" s="84">
        <v>2028.3151089782771</v>
      </c>
      <c r="M2775" s="84">
        <f>IF(L2775="","",L2775*4)</f>
        <v>8113.2604359131083</v>
      </c>
      <c r="N2775" s="120"/>
    </row>
    <row r="2776" spans="9:14" ht="12.75" x14ac:dyDescent="0.2">
      <c r="I2776" s="32" t="str">
        <f t="shared" si="42"/>
        <v>29.12.21</v>
      </c>
      <c r="J2776" s="31"/>
      <c r="K2776" s="126" t="s">
        <v>34938</v>
      </c>
      <c r="L2776" s="114">
        <v>2034.2121906082791</v>
      </c>
      <c r="M2776" s="114">
        <f>IF(L2776="","",L2776*4)</f>
        <v>8136.8487624331165</v>
      </c>
      <c r="N2776" s="120"/>
    </row>
    <row r="2777" spans="9:14" ht="12.75" x14ac:dyDescent="0.2">
      <c r="I2777" s="32" t="str">
        <f t="shared" si="42"/>
        <v>29.12.21</v>
      </c>
      <c r="J2777" s="31"/>
      <c r="K2777" s="125" t="s">
        <v>34939</v>
      </c>
      <c r="L2777" s="84">
        <v>2045.2072011982791</v>
      </c>
      <c r="M2777" s="84">
        <f>IF(L2777="","",L2777*4)</f>
        <v>8180.8288047931164</v>
      </c>
      <c r="N2777" s="120"/>
    </row>
    <row r="2778" spans="9:14" ht="12.75" x14ac:dyDescent="0.2">
      <c r="I2778" s="32" t="str">
        <f t="shared" ref="I2778:I2841" si="43">IF(K2778="","",LEFT(K2778,8))</f>
        <v>29.12.21</v>
      </c>
      <c r="J2778" s="31"/>
      <c r="K2778" s="125" t="s">
        <v>34940</v>
      </c>
      <c r="L2778" s="84">
        <v>2057.3380854382772</v>
      </c>
      <c r="M2778" s="84">
        <f>IF(L2778="","",L2778*4)</f>
        <v>8229.3523417531087</v>
      </c>
      <c r="N2778" s="120"/>
    </row>
    <row r="2779" spans="9:14" ht="12.75" x14ac:dyDescent="0.2">
      <c r="I2779" s="32" t="str">
        <f t="shared" si="43"/>
        <v>29.12.21</v>
      </c>
      <c r="J2779" s="31"/>
      <c r="K2779" s="125" t="s">
        <v>34941</v>
      </c>
      <c r="L2779" s="84">
        <v>2079.8963993282769</v>
      </c>
      <c r="M2779" s="84">
        <f>IF(L2779="","",L2779*4)</f>
        <v>8319.5855973131074</v>
      </c>
      <c r="N2779" s="120"/>
    </row>
    <row r="2780" spans="9:14" ht="12.75" x14ac:dyDescent="0.2">
      <c r="I2780" s="32" t="str">
        <f t="shared" si="43"/>
        <v>29.12.21</v>
      </c>
      <c r="J2780" s="31"/>
      <c r="K2780" s="126" t="s">
        <v>34942</v>
      </c>
      <c r="L2780" s="114">
        <v>2098.1854929582792</v>
      </c>
      <c r="M2780" s="114">
        <f>IF(L2780="","",L2780*4)</f>
        <v>8392.7419718331166</v>
      </c>
      <c r="N2780" s="120"/>
    </row>
    <row r="2781" spans="9:14" ht="12.75" x14ac:dyDescent="0.2">
      <c r="I2781" s="32" t="str">
        <f t="shared" si="43"/>
        <v>29.12.21</v>
      </c>
      <c r="J2781" s="31"/>
      <c r="K2781" s="125" t="s">
        <v>34943</v>
      </c>
      <c r="L2781" s="84">
        <v>2109.5869891982784</v>
      </c>
      <c r="M2781" s="84">
        <f>IF(L2781="","",L2781*4)</f>
        <v>8438.3479567931136</v>
      </c>
      <c r="N2781" s="120"/>
    </row>
    <row r="2782" spans="9:14" ht="12.75" x14ac:dyDescent="0.2">
      <c r="I2782" s="32" t="str">
        <f t="shared" si="43"/>
        <v>29.12.21</v>
      </c>
      <c r="J2782" s="31"/>
      <c r="K2782" s="125" t="s">
        <v>34944</v>
      </c>
      <c r="L2782" s="84">
        <v>2118.4139993782801</v>
      </c>
      <c r="M2782" s="84">
        <f>IF(L2782="","",L2782*4)</f>
        <v>8473.6559975131204</v>
      </c>
      <c r="N2782" s="120"/>
    </row>
    <row r="2783" spans="9:14" ht="12.75" x14ac:dyDescent="0.2">
      <c r="I2783" s="32" t="str">
        <f t="shared" si="43"/>
        <v>29.12.21</v>
      </c>
      <c r="J2783" s="31"/>
      <c r="K2783" s="125" t="s">
        <v>34945</v>
      </c>
      <c r="L2783" s="84">
        <v>2118.3455924082791</v>
      </c>
      <c r="M2783" s="84">
        <f>IF(L2783="","",L2783*4)</f>
        <v>8473.3823696331165</v>
      </c>
      <c r="N2783" s="120"/>
    </row>
    <row r="2784" spans="9:14" ht="12.75" x14ac:dyDescent="0.2">
      <c r="I2784" s="32" t="str">
        <f t="shared" si="43"/>
        <v>29.12.21</v>
      </c>
      <c r="J2784" s="31"/>
      <c r="K2784" s="126" t="s">
        <v>34946</v>
      </c>
      <c r="L2784" s="114">
        <v>2116.3455528482777</v>
      </c>
      <c r="M2784" s="114">
        <f>IF(L2784="","",L2784*4)</f>
        <v>8465.382211393111</v>
      </c>
      <c r="N2784" s="120"/>
    </row>
    <row r="2785" spans="9:14" ht="12.75" x14ac:dyDescent="0.2">
      <c r="I2785" s="32" t="str">
        <f t="shared" si="43"/>
        <v>29.12.21</v>
      </c>
      <c r="J2785" s="31"/>
      <c r="K2785" s="125" t="s">
        <v>34947</v>
      </c>
      <c r="L2785" s="84">
        <v>2103.2061730982778</v>
      </c>
      <c r="M2785" s="84">
        <f>IF(L2785="","",L2785*4)</f>
        <v>8412.824692393111</v>
      </c>
      <c r="N2785" s="120"/>
    </row>
    <row r="2786" spans="9:14" ht="12.75" x14ac:dyDescent="0.2">
      <c r="I2786" s="32" t="str">
        <f t="shared" si="43"/>
        <v>29.12.21</v>
      </c>
      <c r="J2786" s="31"/>
      <c r="K2786" s="125" t="s">
        <v>34948</v>
      </c>
      <c r="L2786" s="84">
        <v>2087.876915388279</v>
      </c>
      <c r="M2786" s="84">
        <f>IF(L2786="","",L2786*4)</f>
        <v>8351.5076615531161</v>
      </c>
      <c r="N2786" s="120"/>
    </row>
    <row r="2787" spans="9:14" ht="12.75" x14ac:dyDescent="0.2">
      <c r="I2787" s="32" t="str">
        <f t="shared" si="43"/>
        <v>29.12.21</v>
      </c>
      <c r="J2787" s="31"/>
      <c r="K2787" s="125" t="s">
        <v>34949</v>
      </c>
      <c r="L2787" s="84">
        <v>2069.3217496582779</v>
      </c>
      <c r="M2787" s="84">
        <f>IF(L2787="","",L2787*4)</f>
        <v>8277.2869986331116</v>
      </c>
      <c r="N2787" s="120"/>
    </row>
    <row r="2788" spans="9:14" ht="12.75" x14ac:dyDescent="0.2">
      <c r="I2788" s="32" t="str">
        <f t="shared" si="43"/>
        <v>29.12.21</v>
      </c>
      <c r="J2788" s="31"/>
      <c r="K2788" s="126" t="s">
        <v>34950</v>
      </c>
      <c r="L2788" s="114">
        <v>2049.9058099682788</v>
      </c>
      <c r="M2788" s="114">
        <f>IF(L2788="","",L2788*4)</f>
        <v>8199.6232398731154</v>
      </c>
      <c r="N2788" s="120"/>
    </row>
    <row r="2789" spans="9:14" ht="12.75" x14ac:dyDescent="0.2">
      <c r="I2789" s="32" t="str">
        <f t="shared" si="43"/>
        <v>29.12.21</v>
      </c>
      <c r="J2789" s="31"/>
      <c r="K2789" s="125" t="s">
        <v>34951</v>
      </c>
      <c r="L2789" s="84">
        <v>2016.5382118882783</v>
      </c>
      <c r="M2789" s="84">
        <f>IF(L2789="","",L2789*4)</f>
        <v>8066.1528475531131</v>
      </c>
      <c r="N2789" s="120"/>
    </row>
    <row r="2790" spans="9:14" ht="12.75" x14ac:dyDescent="0.2">
      <c r="I2790" s="32" t="str">
        <f t="shared" si="43"/>
        <v>29.12.21</v>
      </c>
      <c r="J2790" s="31"/>
      <c r="K2790" s="125" t="s">
        <v>34952</v>
      </c>
      <c r="L2790" s="84">
        <v>1987.243788238281</v>
      </c>
      <c r="M2790" s="84">
        <f>IF(L2790="","",L2790*4)</f>
        <v>7948.9751529531241</v>
      </c>
      <c r="N2790" s="120"/>
    </row>
    <row r="2791" spans="9:14" ht="12.75" x14ac:dyDescent="0.2">
      <c r="I2791" s="32" t="str">
        <f t="shared" si="43"/>
        <v>29.12.21</v>
      </c>
      <c r="J2791" s="31"/>
      <c r="K2791" s="125" t="s">
        <v>34953</v>
      </c>
      <c r="L2791" s="84">
        <v>1959.3217720582782</v>
      </c>
      <c r="M2791" s="84">
        <f>IF(L2791="","",L2791*4)</f>
        <v>7837.2870882331126</v>
      </c>
      <c r="N2791" s="120"/>
    </row>
    <row r="2792" spans="9:14" ht="12.75" x14ac:dyDescent="0.2">
      <c r="I2792" s="32" t="str">
        <f t="shared" si="43"/>
        <v>29.12.21</v>
      </c>
      <c r="J2792" s="31"/>
      <c r="K2792" s="126" t="s">
        <v>34954</v>
      </c>
      <c r="L2792" s="114">
        <v>1932.5604571682791</v>
      </c>
      <c r="M2792" s="114">
        <f>IF(L2792="","",L2792*4)</f>
        <v>7730.2418286731163</v>
      </c>
      <c r="N2792" s="120"/>
    </row>
    <row r="2793" spans="9:14" ht="12.75" x14ac:dyDescent="0.2">
      <c r="I2793" s="32" t="str">
        <f t="shared" si="43"/>
        <v>29.12.21</v>
      </c>
      <c r="J2793" s="31"/>
      <c r="K2793" s="125" t="s">
        <v>34955</v>
      </c>
      <c r="L2793" s="84">
        <v>1895.6299326082781</v>
      </c>
      <c r="M2793" s="84">
        <f>IF(L2793="","",L2793*4)</f>
        <v>7582.5197304331123</v>
      </c>
      <c r="N2793" s="120"/>
    </row>
    <row r="2794" spans="9:14" ht="12.75" x14ac:dyDescent="0.2">
      <c r="I2794" s="32" t="str">
        <f t="shared" si="43"/>
        <v>29.12.21</v>
      </c>
      <c r="J2794" s="31"/>
      <c r="K2794" s="125" t="s">
        <v>34956</v>
      </c>
      <c r="L2794" s="84">
        <v>1855.6599773482792</v>
      </c>
      <c r="M2794" s="84">
        <f>IF(L2794="","",L2794*4)</f>
        <v>7422.6399093931168</v>
      </c>
      <c r="N2794" s="120"/>
    </row>
    <row r="2795" spans="9:14" ht="12.75" x14ac:dyDescent="0.2">
      <c r="I2795" s="32" t="str">
        <f t="shared" si="43"/>
        <v>29.12.21</v>
      </c>
      <c r="J2795" s="31"/>
      <c r="K2795" s="125" t="s">
        <v>34957</v>
      </c>
      <c r="L2795" s="84">
        <v>1832.3144301882789</v>
      </c>
      <c r="M2795" s="84">
        <f>IF(L2795="","",L2795*4)</f>
        <v>7329.2577207531158</v>
      </c>
      <c r="N2795" s="120"/>
    </row>
    <row r="2796" spans="9:14" ht="12.75" x14ac:dyDescent="0.2">
      <c r="I2796" s="32" t="str">
        <f t="shared" si="43"/>
        <v>29.12.21</v>
      </c>
      <c r="J2796" s="31"/>
      <c r="K2796" s="126" t="s">
        <v>34958</v>
      </c>
      <c r="L2796" s="114">
        <v>1807.402909188278</v>
      </c>
      <c r="M2796" s="114">
        <f>IF(L2796="","",L2796*4)</f>
        <v>7229.6116367531122</v>
      </c>
      <c r="N2796" s="120"/>
    </row>
    <row r="2797" spans="9:14" ht="12.75" x14ac:dyDescent="0.2">
      <c r="I2797" s="32" t="str">
        <f t="shared" si="43"/>
        <v>29.12.21</v>
      </c>
      <c r="J2797" s="31"/>
      <c r="K2797" s="125" t="s">
        <v>34959</v>
      </c>
      <c r="L2797" s="84">
        <v>1776.297698778279</v>
      </c>
      <c r="M2797" s="84">
        <f>IF(L2797="","",L2797*4)</f>
        <v>7105.1907951131161</v>
      </c>
      <c r="N2797" s="120"/>
    </row>
    <row r="2798" spans="9:14" ht="12.75" x14ac:dyDescent="0.2">
      <c r="I2798" s="32" t="str">
        <f t="shared" si="43"/>
        <v>29.12.21</v>
      </c>
      <c r="J2798" s="31"/>
      <c r="K2798" s="125" t="s">
        <v>34960</v>
      </c>
      <c r="L2798" s="84">
        <v>1740.551208218279</v>
      </c>
      <c r="M2798" s="84">
        <f>IF(L2798="","",L2798*4)</f>
        <v>6962.2048328731162</v>
      </c>
      <c r="N2798" s="120"/>
    </row>
    <row r="2799" spans="9:14" ht="12.75" x14ac:dyDescent="0.2">
      <c r="I2799" s="32" t="str">
        <f t="shared" si="43"/>
        <v>29.12.21</v>
      </c>
      <c r="J2799" s="31"/>
      <c r="K2799" s="125" t="s">
        <v>34961</v>
      </c>
      <c r="L2799" s="84">
        <v>1715.255085538281</v>
      </c>
      <c r="M2799" s="84">
        <f>IF(L2799="","",L2799*4)</f>
        <v>6861.0203421531241</v>
      </c>
      <c r="N2799" s="120"/>
    </row>
    <row r="2800" spans="9:14" ht="12.75" x14ac:dyDescent="0.2">
      <c r="I2800" s="32" t="str">
        <f t="shared" si="43"/>
        <v>29.12.21</v>
      </c>
      <c r="J2800" s="31"/>
      <c r="K2800" s="126" t="s">
        <v>34962</v>
      </c>
      <c r="L2800" s="114">
        <v>1695.1882028582781</v>
      </c>
      <c r="M2800" s="114">
        <f>IF(L2800="","",L2800*4)</f>
        <v>6780.7528114331126</v>
      </c>
      <c r="N2800" s="120"/>
    </row>
    <row r="2801" spans="9:14" ht="12.75" x14ac:dyDescent="0.2">
      <c r="I2801" s="32" t="str">
        <f t="shared" si="43"/>
        <v>29.12.21</v>
      </c>
      <c r="J2801" s="31"/>
      <c r="K2801" s="125" t="s">
        <v>34963</v>
      </c>
      <c r="L2801" s="84">
        <v>1750.6086588482769</v>
      </c>
      <c r="M2801" s="84">
        <f>IF(L2801="","",L2801*4)</f>
        <v>7002.4346353931078</v>
      </c>
      <c r="N2801" s="120"/>
    </row>
    <row r="2802" spans="9:14" ht="12.75" x14ac:dyDescent="0.2">
      <c r="I2802" s="32" t="str">
        <f t="shared" si="43"/>
        <v>29.12.21</v>
      </c>
      <c r="J2802" s="31"/>
      <c r="K2802" s="125" t="s">
        <v>34964</v>
      </c>
      <c r="L2802" s="84">
        <v>1737.4664262282799</v>
      </c>
      <c r="M2802" s="84">
        <f>IF(L2802="","",L2802*4)</f>
        <v>6949.8657049131198</v>
      </c>
      <c r="N2802" s="120"/>
    </row>
    <row r="2803" spans="9:14" ht="12.75" x14ac:dyDescent="0.2">
      <c r="I2803" s="32" t="str">
        <f t="shared" si="43"/>
        <v>29.12.21</v>
      </c>
      <c r="J2803" s="31"/>
      <c r="K2803" s="125" t="s">
        <v>34965</v>
      </c>
      <c r="L2803" s="84">
        <v>1700.4953052482801</v>
      </c>
      <c r="M2803" s="84">
        <f>IF(L2803="","",L2803*4)</f>
        <v>6801.9812209931206</v>
      </c>
      <c r="N2803" s="120"/>
    </row>
    <row r="2804" spans="9:14" ht="12.75" x14ac:dyDescent="0.2">
      <c r="I2804" s="32" t="str">
        <f t="shared" si="43"/>
        <v>29.12.21</v>
      </c>
      <c r="J2804" s="31"/>
      <c r="K2804" s="126" t="s">
        <v>34966</v>
      </c>
      <c r="L2804" s="114">
        <v>1667.109488998278</v>
      </c>
      <c r="M2804" s="114">
        <f>IF(L2804="","",L2804*4)</f>
        <v>6668.4379559931122</v>
      </c>
      <c r="N2804" s="120"/>
    </row>
    <row r="2805" spans="9:14" ht="12.75" x14ac:dyDescent="0.2">
      <c r="I2805" s="32" t="str">
        <f t="shared" si="43"/>
        <v>29.12.21</v>
      </c>
      <c r="J2805" s="31"/>
      <c r="K2805" s="125" t="s">
        <v>34967</v>
      </c>
      <c r="L2805" s="84">
        <v>1649.85502041828</v>
      </c>
      <c r="M2805" s="84">
        <f>IF(L2805="","",L2805*4)</f>
        <v>6599.42008167312</v>
      </c>
      <c r="N2805" s="120"/>
    </row>
    <row r="2806" spans="9:14" ht="12.75" x14ac:dyDescent="0.2">
      <c r="I2806" s="32" t="str">
        <f t="shared" si="43"/>
        <v>29.12.21</v>
      </c>
      <c r="J2806" s="31"/>
      <c r="K2806" s="125" t="s">
        <v>34968</v>
      </c>
      <c r="L2806" s="84">
        <v>1616.0308463682779</v>
      </c>
      <c r="M2806" s="84">
        <f>IF(L2806="","",L2806*4)</f>
        <v>6464.1233854731117</v>
      </c>
      <c r="N2806" s="120"/>
    </row>
    <row r="2807" spans="9:14" ht="12.75" x14ac:dyDescent="0.2">
      <c r="I2807" s="32" t="str">
        <f t="shared" si="43"/>
        <v>29.12.21</v>
      </c>
      <c r="J2807" s="31"/>
      <c r="K2807" s="125" t="s">
        <v>34969</v>
      </c>
      <c r="L2807" s="84">
        <v>1581.83071355828</v>
      </c>
      <c r="M2807" s="84">
        <f>IF(L2807="","",L2807*4)</f>
        <v>6327.3228542331199</v>
      </c>
      <c r="N2807" s="120"/>
    </row>
    <row r="2808" spans="9:14" ht="12.75" x14ac:dyDescent="0.2">
      <c r="I2808" s="32" t="str">
        <f t="shared" si="43"/>
        <v>29.12.21</v>
      </c>
      <c r="J2808" s="31"/>
      <c r="K2808" s="126" t="s">
        <v>34970</v>
      </c>
      <c r="L2808" s="114">
        <v>1555.51919439828</v>
      </c>
      <c r="M2808" s="114">
        <f>IF(L2808="","",L2808*4)</f>
        <v>6222.0767775931199</v>
      </c>
      <c r="N2808" s="120"/>
    </row>
    <row r="2809" spans="9:14" ht="12.75" x14ac:dyDescent="0.2">
      <c r="I2809" s="32" t="str">
        <f t="shared" si="43"/>
        <v>30.12.21</v>
      </c>
      <c r="J2809" s="31"/>
      <c r="K2809" s="125" t="s">
        <v>34971</v>
      </c>
      <c r="L2809" s="84">
        <v>1546.0488557182791</v>
      </c>
      <c r="M2809" s="84">
        <f>IF(L2809="","",L2809*4)</f>
        <v>6184.1954228731165</v>
      </c>
      <c r="N2809" s="120"/>
    </row>
    <row r="2810" spans="9:14" ht="12.75" x14ac:dyDescent="0.2">
      <c r="I2810" s="32" t="str">
        <f t="shared" si="43"/>
        <v>30.12.21</v>
      </c>
      <c r="J2810" s="31"/>
      <c r="K2810" s="125" t="s">
        <v>34972</v>
      </c>
      <c r="L2810" s="84">
        <v>1534.7043309982812</v>
      </c>
      <c r="M2810" s="84">
        <f>IF(L2810="","",L2810*4)</f>
        <v>6138.8173239931248</v>
      </c>
      <c r="N2810" s="120"/>
    </row>
    <row r="2811" spans="9:14" ht="12.75" x14ac:dyDescent="0.2">
      <c r="I2811" s="32" t="str">
        <f t="shared" si="43"/>
        <v>30.12.21</v>
      </c>
      <c r="J2811" s="31"/>
      <c r="K2811" s="125" t="s">
        <v>34973</v>
      </c>
      <c r="L2811" s="84">
        <v>1511.09294473828</v>
      </c>
      <c r="M2811" s="84">
        <f>IF(L2811="","",L2811*4)</f>
        <v>6044.3717789531202</v>
      </c>
      <c r="N2811" s="120"/>
    </row>
    <row r="2812" spans="9:14" ht="12.75" x14ac:dyDescent="0.2">
      <c r="I2812" s="32" t="str">
        <f t="shared" si="43"/>
        <v>30.12.21</v>
      </c>
      <c r="J2812" s="31"/>
      <c r="K2812" s="126" t="s">
        <v>34974</v>
      </c>
      <c r="L2812" s="114">
        <v>1477.949051048279</v>
      </c>
      <c r="M2812" s="114">
        <f>IF(L2812="","",L2812*4)</f>
        <v>5911.796204193116</v>
      </c>
      <c r="N2812" s="120"/>
    </row>
    <row r="2813" spans="9:14" ht="12.75" x14ac:dyDescent="0.2">
      <c r="I2813" s="32" t="str">
        <f t="shared" si="43"/>
        <v>30.12.21</v>
      </c>
      <c r="J2813" s="31"/>
      <c r="K2813" s="125" t="s">
        <v>34975</v>
      </c>
      <c r="L2813" s="84">
        <v>1469.5266298882791</v>
      </c>
      <c r="M2813" s="84">
        <f>IF(L2813="","",L2813*4)</f>
        <v>5878.1065195531164</v>
      </c>
      <c r="N2813" s="120"/>
    </row>
    <row r="2814" spans="9:14" ht="12.75" x14ac:dyDescent="0.2">
      <c r="I2814" s="32" t="str">
        <f t="shared" si="43"/>
        <v>30.12.21</v>
      </c>
      <c r="J2814" s="31"/>
      <c r="K2814" s="125" t="s">
        <v>34976</v>
      </c>
      <c r="L2814" s="84">
        <v>1452.6281514682792</v>
      </c>
      <c r="M2814" s="84">
        <f>IF(L2814="","",L2814*4)</f>
        <v>5810.5126058731166</v>
      </c>
      <c r="N2814" s="120"/>
    </row>
    <row r="2815" spans="9:14" ht="12.75" x14ac:dyDescent="0.2">
      <c r="I2815" s="32" t="str">
        <f t="shared" si="43"/>
        <v>30.12.21</v>
      </c>
      <c r="J2815" s="31"/>
      <c r="K2815" s="125" t="s">
        <v>34977</v>
      </c>
      <c r="L2815" s="84">
        <v>1438.2892204782802</v>
      </c>
      <c r="M2815" s="84">
        <f>IF(L2815="","",L2815*4)</f>
        <v>5753.1568819131207</v>
      </c>
      <c r="N2815" s="120"/>
    </row>
    <row r="2816" spans="9:14" ht="12.75" x14ac:dyDescent="0.2">
      <c r="I2816" s="32" t="str">
        <f t="shared" si="43"/>
        <v>30.12.21</v>
      </c>
      <c r="J2816" s="31"/>
      <c r="K2816" s="126" t="s">
        <v>34978</v>
      </c>
      <c r="L2816" s="114">
        <v>1426.8434174182801</v>
      </c>
      <c r="M2816" s="114">
        <f>IF(L2816="","",L2816*4)</f>
        <v>5707.3736696731203</v>
      </c>
      <c r="N2816" s="120"/>
    </row>
    <row r="2817" spans="9:14" ht="12.75" x14ac:dyDescent="0.2">
      <c r="I2817" s="32" t="str">
        <f t="shared" si="43"/>
        <v>30.12.21</v>
      </c>
      <c r="J2817" s="31"/>
      <c r="K2817" s="125" t="s">
        <v>34979</v>
      </c>
      <c r="L2817" s="84">
        <v>1441.4971835582789</v>
      </c>
      <c r="M2817" s="84">
        <f>IF(L2817="","",L2817*4)</f>
        <v>5765.9887342331158</v>
      </c>
      <c r="N2817" s="120"/>
    </row>
    <row r="2818" spans="9:14" ht="12.75" x14ac:dyDescent="0.2">
      <c r="I2818" s="32" t="str">
        <f t="shared" si="43"/>
        <v>30.12.21</v>
      </c>
      <c r="J2818" s="31"/>
      <c r="K2818" s="125" t="s">
        <v>34980</v>
      </c>
      <c r="L2818" s="84">
        <v>1428.46412489828</v>
      </c>
      <c r="M2818" s="84">
        <f>IF(L2818="","",L2818*4)</f>
        <v>5713.8564995931201</v>
      </c>
      <c r="N2818" s="120"/>
    </row>
    <row r="2819" spans="9:14" ht="12.75" x14ac:dyDescent="0.2">
      <c r="I2819" s="32" t="str">
        <f t="shared" si="43"/>
        <v>30.12.21</v>
      </c>
      <c r="J2819" s="31"/>
      <c r="K2819" s="125" t="s">
        <v>34981</v>
      </c>
      <c r="L2819" s="84">
        <v>1414.6915368582781</v>
      </c>
      <c r="M2819" s="84">
        <f>IF(L2819="","",L2819*4)</f>
        <v>5658.7661474331126</v>
      </c>
      <c r="N2819" s="120"/>
    </row>
    <row r="2820" spans="9:14" ht="12.75" x14ac:dyDescent="0.2">
      <c r="I2820" s="32" t="str">
        <f t="shared" si="43"/>
        <v>30.12.21</v>
      </c>
      <c r="J2820" s="31"/>
      <c r="K2820" s="126" t="s">
        <v>34982</v>
      </c>
      <c r="L2820" s="114">
        <v>1402.5917417582791</v>
      </c>
      <c r="M2820" s="114">
        <f>IF(L2820="","",L2820*4)</f>
        <v>5610.3669670331165</v>
      </c>
      <c r="N2820" s="120"/>
    </row>
    <row r="2821" spans="9:14" ht="12.75" x14ac:dyDescent="0.2">
      <c r="I2821" s="32" t="str">
        <f t="shared" si="43"/>
        <v>30.12.21</v>
      </c>
      <c r="J2821" s="31"/>
      <c r="K2821" s="125" t="s">
        <v>34983</v>
      </c>
      <c r="L2821" s="84">
        <v>1395.7326440182801</v>
      </c>
      <c r="M2821" s="84">
        <f>IF(L2821="","",L2821*4)</f>
        <v>5582.9305760731204</v>
      </c>
      <c r="N2821" s="120"/>
    </row>
    <row r="2822" spans="9:14" ht="12.75" x14ac:dyDescent="0.2">
      <c r="I2822" s="32" t="str">
        <f t="shared" si="43"/>
        <v>30.12.21</v>
      </c>
      <c r="J2822" s="31"/>
      <c r="K2822" s="125" t="s">
        <v>34984</v>
      </c>
      <c r="L2822" s="84">
        <v>1391.5935206882791</v>
      </c>
      <c r="M2822" s="84">
        <f>IF(L2822="","",L2822*4)</f>
        <v>5566.3740827531165</v>
      </c>
      <c r="N2822" s="120"/>
    </row>
    <row r="2823" spans="9:14" ht="12.75" x14ac:dyDescent="0.2">
      <c r="I2823" s="32" t="str">
        <f t="shared" si="43"/>
        <v>30.12.21</v>
      </c>
      <c r="J2823" s="31"/>
      <c r="K2823" s="125" t="s">
        <v>34985</v>
      </c>
      <c r="L2823" s="84">
        <v>1383.78645758828</v>
      </c>
      <c r="M2823" s="84">
        <f>IF(L2823="","",L2823*4)</f>
        <v>5535.1458303531199</v>
      </c>
      <c r="N2823" s="120"/>
    </row>
    <row r="2824" spans="9:14" ht="12.75" x14ac:dyDescent="0.2">
      <c r="I2824" s="32" t="str">
        <f t="shared" si="43"/>
        <v>30.12.21</v>
      </c>
      <c r="J2824" s="31"/>
      <c r="K2824" s="126" t="s">
        <v>34986</v>
      </c>
      <c r="L2824" s="114">
        <v>1380.5763630482802</v>
      </c>
      <c r="M2824" s="114">
        <f>IF(L2824="","",L2824*4)</f>
        <v>5522.3054521931208</v>
      </c>
      <c r="N2824" s="120"/>
    </row>
    <row r="2825" spans="9:14" ht="12.75" x14ac:dyDescent="0.2">
      <c r="I2825" s="32" t="str">
        <f t="shared" si="43"/>
        <v>30.12.21</v>
      </c>
      <c r="J2825" s="31"/>
      <c r="K2825" s="125" t="s">
        <v>34987</v>
      </c>
      <c r="L2825" s="84">
        <v>1397.2304841282812</v>
      </c>
      <c r="M2825" s="84">
        <f>IF(L2825="","",L2825*4)</f>
        <v>5588.9219365131248</v>
      </c>
      <c r="N2825" s="120"/>
    </row>
    <row r="2826" spans="9:14" ht="12.75" x14ac:dyDescent="0.2">
      <c r="I2826" s="32" t="str">
        <f t="shared" si="43"/>
        <v>30.12.21</v>
      </c>
      <c r="J2826" s="31"/>
      <c r="K2826" s="125" t="s">
        <v>34988</v>
      </c>
      <c r="L2826" s="84">
        <v>1414.45208317828</v>
      </c>
      <c r="M2826" s="84">
        <f>IF(L2826="","",L2826*4)</f>
        <v>5657.8083327131199</v>
      </c>
      <c r="N2826" s="120"/>
    </row>
    <row r="2827" spans="9:14" ht="12.75" x14ac:dyDescent="0.2">
      <c r="I2827" s="32" t="str">
        <f t="shared" si="43"/>
        <v>30.12.21</v>
      </c>
      <c r="J2827" s="31"/>
      <c r="K2827" s="125" t="s">
        <v>34989</v>
      </c>
      <c r="L2827" s="84">
        <v>1428.6796931082772</v>
      </c>
      <c r="M2827" s="84">
        <f>IF(L2827="","",L2827*4)</f>
        <v>5714.7187724331088</v>
      </c>
      <c r="N2827" s="120"/>
    </row>
    <row r="2828" spans="9:14" ht="12.75" x14ac:dyDescent="0.2">
      <c r="I2828" s="32" t="str">
        <f t="shared" si="43"/>
        <v>30.12.21</v>
      </c>
      <c r="J2828" s="31"/>
      <c r="K2828" s="126" t="s">
        <v>34990</v>
      </c>
      <c r="L2828" s="114">
        <v>1440.0108839082791</v>
      </c>
      <c r="M2828" s="114">
        <f>IF(L2828="","",L2828*4)</f>
        <v>5760.0435356331163</v>
      </c>
      <c r="N2828" s="120"/>
    </row>
    <row r="2829" spans="9:14" ht="12.75" x14ac:dyDescent="0.2">
      <c r="I2829" s="32" t="str">
        <f t="shared" si="43"/>
        <v>30.12.21</v>
      </c>
      <c r="J2829" s="31"/>
      <c r="K2829" s="125" t="s">
        <v>34991</v>
      </c>
      <c r="L2829" s="84">
        <v>1488.017230228279</v>
      </c>
      <c r="M2829" s="84">
        <f>IF(L2829="","",L2829*4)</f>
        <v>5952.068920913116</v>
      </c>
      <c r="N2829" s="120"/>
    </row>
    <row r="2830" spans="9:14" ht="12.75" x14ac:dyDescent="0.2">
      <c r="I2830" s="32" t="str">
        <f t="shared" si="43"/>
        <v>30.12.21</v>
      </c>
      <c r="J2830" s="31"/>
      <c r="K2830" s="125" t="s">
        <v>34992</v>
      </c>
      <c r="L2830" s="84">
        <v>1525.6387822982799</v>
      </c>
      <c r="M2830" s="84">
        <f>IF(L2830="","",L2830*4)</f>
        <v>6102.5551291931197</v>
      </c>
      <c r="N2830" s="120"/>
    </row>
    <row r="2831" spans="9:14" ht="12.75" x14ac:dyDescent="0.2">
      <c r="I2831" s="32" t="str">
        <f t="shared" si="43"/>
        <v>30.12.21</v>
      </c>
      <c r="J2831" s="31"/>
      <c r="K2831" s="125" t="s">
        <v>34993</v>
      </c>
      <c r="L2831" s="84">
        <v>1558.7570742482801</v>
      </c>
      <c r="M2831" s="84">
        <f>IF(L2831="","",L2831*4)</f>
        <v>6235.0282969931204</v>
      </c>
      <c r="N2831" s="120"/>
    </row>
    <row r="2832" spans="9:14" ht="12.75" x14ac:dyDescent="0.2">
      <c r="I2832" s="32" t="str">
        <f t="shared" si="43"/>
        <v>30.12.21</v>
      </c>
      <c r="J2832" s="31"/>
      <c r="K2832" s="126" t="s">
        <v>34994</v>
      </c>
      <c r="L2832" s="114">
        <v>1588.468419458279</v>
      </c>
      <c r="M2832" s="114">
        <f>IF(L2832="","",L2832*4)</f>
        <v>6353.8736778331158</v>
      </c>
      <c r="N2832" s="120"/>
    </row>
    <row r="2833" spans="9:14" ht="12.75" x14ac:dyDescent="0.2">
      <c r="I2833" s="32" t="str">
        <f t="shared" si="43"/>
        <v>30.12.21</v>
      </c>
      <c r="J2833" s="31"/>
      <c r="K2833" s="125" t="s">
        <v>34995</v>
      </c>
      <c r="L2833" s="84">
        <v>1627.177661348278</v>
      </c>
      <c r="M2833" s="84">
        <f>IF(L2833="","",L2833*4)</f>
        <v>6508.7106453931119</v>
      </c>
      <c r="N2833" s="120"/>
    </row>
    <row r="2834" spans="9:14" ht="12.75" x14ac:dyDescent="0.2">
      <c r="I2834" s="32" t="str">
        <f t="shared" si="43"/>
        <v>30.12.21</v>
      </c>
      <c r="J2834" s="31"/>
      <c r="K2834" s="125" t="s">
        <v>34996</v>
      </c>
      <c r="L2834" s="84">
        <v>1661.5167392082792</v>
      </c>
      <c r="M2834" s="84">
        <f>IF(L2834="","",L2834*4)</f>
        <v>6646.0669568331168</v>
      </c>
      <c r="N2834" s="120"/>
    </row>
    <row r="2835" spans="9:14" ht="12.75" x14ac:dyDescent="0.2">
      <c r="I2835" s="32" t="str">
        <f t="shared" si="43"/>
        <v>30.12.21</v>
      </c>
      <c r="J2835" s="31"/>
      <c r="K2835" s="125" t="s">
        <v>34997</v>
      </c>
      <c r="L2835" s="84">
        <v>1691.394751748277</v>
      </c>
      <c r="M2835" s="84">
        <f>IF(L2835="","",L2835*4)</f>
        <v>6765.5790069931081</v>
      </c>
      <c r="N2835" s="120"/>
    </row>
    <row r="2836" spans="9:14" ht="12.75" x14ac:dyDescent="0.2">
      <c r="I2836" s="32" t="str">
        <f t="shared" si="43"/>
        <v>30.12.21</v>
      </c>
      <c r="J2836" s="31"/>
      <c r="K2836" s="126" t="s">
        <v>34998</v>
      </c>
      <c r="L2836" s="114">
        <v>1722.4588270182801</v>
      </c>
      <c r="M2836" s="114">
        <f>IF(L2836="","",L2836*4)</f>
        <v>6889.8353080731204</v>
      </c>
      <c r="N2836" s="120"/>
    </row>
    <row r="2837" spans="9:14" ht="12.75" x14ac:dyDescent="0.2">
      <c r="I2837" s="32" t="str">
        <f t="shared" si="43"/>
        <v>30.12.21</v>
      </c>
      <c r="J2837" s="31"/>
      <c r="K2837" s="125" t="s">
        <v>34999</v>
      </c>
      <c r="L2837" s="84">
        <v>1764.3825382782791</v>
      </c>
      <c r="M2837" s="84">
        <f>IF(L2837="","",L2837*4)</f>
        <v>7057.5301531131163</v>
      </c>
      <c r="N2837" s="120"/>
    </row>
    <row r="2838" spans="9:14" ht="12.75" x14ac:dyDescent="0.2">
      <c r="I2838" s="32" t="str">
        <f t="shared" si="43"/>
        <v>30.12.21</v>
      </c>
      <c r="J2838" s="31"/>
      <c r="K2838" s="125" t="s">
        <v>35000</v>
      </c>
      <c r="L2838" s="84">
        <v>1809.6742288982803</v>
      </c>
      <c r="M2838" s="84">
        <f>IF(L2838="","",L2838*4)</f>
        <v>7238.696915593121</v>
      </c>
      <c r="N2838" s="120"/>
    </row>
    <row r="2839" spans="9:14" ht="12.75" x14ac:dyDescent="0.2">
      <c r="I2839" s="32" t="str">
        <f t="shared" si="43"/>
        <v>30.12.21</v>
      </c>
      <c r="J2839" s="31"/>
      <c r="K2839" s="125" t="s">
        <v>35001</v>
      </c>
      <c r="L2839" s="84">
        <v>1848.797595758278</v>
      </c>
      <c r="M2839" s="84">
        <f>IF(L2839="","",L2839*4)</f>
        <v>7395.1903830331121</v>
      </c>
      <c r="N2839" s="120"/>
    </row>
    <row r="2840" spans="9:14" ht="12.75" x14ac:dyDescent="0.2">
      <c r="I2840" s="32" t="str">
        <f t="shared" si="43"/>
        <v>30.12.21</v>
      </c>
      <c r="J2840" s="31"/>
      <c r="K2840" s="126" t="s">
        <v>35002</v>
      </c>
      <c r="L2840" s="114">
        <v>1877.6824995282791</v>
      </c>
      <c r="M2840" s="114">
        <f>IF(L2840="","",L2840*4)</f>
        <v>7510.7299981131164</v>
      </c>
      <c r="N2840" s="120"/>
    </row>
    <row r="2841" spans="9:14" ht="12.75" x14ac:dyDescent="0.2">
      <c r="I2841" s="32" t="str">
        <f t="shared" si="43"/>
        <v>30.12.21</v>
      </c>
      <c r="J2841" s="31"/>
      <c r="K2841" s="125" t="s">
        <v>35003</v>
      </c>
      <c r="L2841" s="84">
        <v>1906.2311611182793</v>
      </c>
      <c r="M2841" s="84">
        <f>IF(L2841="","",L2841*4)</f>
        <v>7624.924644473117</v>
      </c>
      <c r="N2841" s="120"/>
    </row>
    <row r="2842" spans="9:14" ht="12.75" x14ac:dyDescent="0.2">
      <c r="I2842" s="32" t="str">
        <f t="shared" ref="I2842:I2905" si="44">IF(K2842="","",LEFT(K2842,8))</f>
        <v>30.12.21</v>
      </c>
      <c r="J2842" s="31"/>
      <c r="K2842" s="125" t="s">
        <v>35004</v>
      </c>
      <c r="L2842" s="84">
        <v>1931.4504341082791</v>
      </c>
      <c r="M2842" s="84">
        <f>IF(L2842="","",L2842*4)</f>
        <v>7725.8017364331163</v>
      </c>
      <c r="N2842" s="120"/>
    </row>
    <row r="2843" spans="9:14" ht="12.75" x14ac:dyDescent="0.2">
      <c r="I2843" s="32" t="str">
        <f t="shared" si="44"/>
        <v>30.12.21</v>
      </c>
      <c r="J2843" s="31"/>
      <c r="K2843" s="125" t="s">
        <v>35005</v>
      </c>
      <c r="L2843" s="84">
        <v>1958.8266653682772</v>
      </c>
      <c r="M2843" s="84">
        <f>IF(L2843="","",L2843*4)</f>
        <v>7835.3066614731088</v>
      </c>
      <c r="N2843" s="120"/>
    </row>
    <row r="2844" spans="9:14" ht="12.75" x14ac:dyDescent="0.2">
      <c r="I2844" s="32" t="str">
        <f t="shared" si="44"/>
        <v>30.12.21</v>
      </c>
      <c r="J2844" s="31"/>
      <c r="K2844" s="126" t="s">
        <v>35006</v>
      </c>
      <c r="L2844" s="114">
        <v>1978.7809971882782</v>
      </c>
      <c r="M2844" s="114">
        <f>IF(L2844="","",L2844*4)</f>
        <v>7915.1239887531128</v>
      </c>
      <c r="N2844" s="120"/>
    </row>
    <row r="2845" spans="9:14" ht="12.75" x14ac:dyDescent="0.2">
      <c r="I2845" s="32" t="str">
        <f t="shared" si="44"/>
        <v>30.12.21</v>
      </c>
      <c r="J2845" s="31"/>
      <c r="K2845" s="125" t="s">
        <v>35007</v>
      </c>
      <c r="L2845" s="84">
        <v>1998.8898656782792</v>
      </c>
      <c r="M2845" s="84">
        <f>IF(L2845="","",L2845*4)</f>
        <v>7995.5594627131168</v>
      </c>
      <c r="N2845" s="120"/>
    </row>
    <row r="2846" spans="9:14" ht="12.75" x14ac:dyDescent="0.2">
      <c r="I2846" s="32" t="str">
        <f t="shared" si="44"/>
        <v>30.12.21</v>
      </c>
      <c r="J2846" s="31"/>
      <c r="K2846" s="125" t="s">
        <v>35008</v>
      </c>
      <c r="L2846" s="84">
        <v>2011.6415836182791</v>
      </c>
      <c r="M2846" s="84">
        <f>IF(L2846="","",L2846*4)</f>
        <v>8046.5663344731165</v>
      </c>
      <c r="N2846" s="120"/>
    </row>
    <row r="2847" spans="9:14" ht="12.75" x14ac:dyDescent="0.2">
      <c r="I2847" s="32" t="str">
        <f t="shared" si="44"/>
        <v>30.12.21</v>
      </c>
      <c r="J2847" s="31"/>
      <c r="K2847" s="125" t="s">
        <v>35009</v>
      </c>
      <c r="L2847" s="84">
        <v>2032.5462507482789</v>
      </c>
      <c r="M2847" s="84">
        <f>IF(L2847="","",L2847*4)</f>
        <v>8130.1850029931156</v>
      </c>
      <c r="N2847" s="120"/>
    </row>
    <row r="2848" spans="9:14" ht="12.75" x14ac:dyDescent="0.2">
      <c r="I2848" s="32" t="str">
        <f t="shared" si="44"/>
        <v>30.12.21</v>
      </c>
      <c r="J2848" s="31"/>
      <c r="K2848" s="126" t="s">
        <v>35010</v>
      </c>
      <c r="L2848" s="114">
        <v>2029.7277180882802</v>
      </c>
      <c r="M2848" s="114">
        <f>IF(L2848="","",L2848*4)</f>
        <v>8118.9108723531208</v>
      </c>
      <c r="N2848" s="120"/>
    </row>
    <row r="2849" spans="9:14" ht="12.75" x14ac:dyDescent="0.2">
      <c r="I2849" s="32" t="str">
        <f t="shared" si="44"/>
        <v>30.12.21</v>
      </c>
      <c r="J2849" s="31"/>
      <c r="K2849" s="125" t="s">
        <v>35011</v>
      </c>
      <c r="L2849" s="84">
        <v>2029.9053590582791</v>
      </c>
      <c r="M2849" s="84">
        <f>IF(L2849="","",L2849*4)</f>
        <v>8119.6214362331166</v>
      </c>
      <c r="N2849" s="120"/>
    </row>
    <row r="2850" spans="9:14" ht="12.75" x14ac:dyDescent="0.2">
      <c r="I2850" s="32" t="str">
        <f t="shared" si="44"/>
        <v>30.12.21</v>
      </c>
      <c r="J2850" s="31"/>
      <c r="K2850" s="125" t="s">
        <v>35012</v>
      </c>
      <c r="L2850" s="84">
        <v>2039.9133567582792</v>
      </c>
      <c r="M2850" s="84">
        <f>IF(L2850="","",L2850*4)</f>
        <v>8159.6534270331167</v>
      </c>
      <c r="N2850" s="120"/>
    </row>
    <row r="2851" spans="9:14" ht="12.75" x14ac:dyDescent="0.2">
      <c r="I2851" s="32" t="str">
        <f t="shared" si="44"/>
        <v>30.12.21</v>
      </c>
      <c r="J2851" s="31"/>
      <c r="K2851" s="125" t="s">
        <v>35013</v>
      </c>
      <c r="L2851" s="84">
        <v>2040.1017254282781</v>
      </c>
      <c r="M2851" s="84">
        <f>IF(L2851="","",L2851*4)</f>
        <v>8160.4069017131123</v>
      </c>
      <c r="N2851" s="120"/>
    </row>
    <row r="2852" spans="9:14" ht="12.75" x14ac:dyDescent="0.2">
      <c r="I2852" s="32" t="str">
        <f t="shared" si="44"/>
        <v>30.12.21</v>
      </c>
      <c r="J2852" s="31"/>
      <c r="K2852" s="126" t="s">
        <v>35014</v>
      </c>
      <c r="L2852" s="114">
        <v>2032.82881110828</v>
      </c>
      <c r="M2852" s="114">
        <f>IF(L2852="","",L2852*4)</f>
        <v>8131.3152444331199</v>
      </c>
      <c r="N2852" s="120"/>
    </row>
    <row r="2853" spans="9:14" ht="12.75" x14ac:dyDescent="0.2">
      <c r="I2853" s="32" t="str">
        <f t="shared" si="44"/>
        <v>30.12.21</v>
      </c>
      <c r="J2853" s="31"/>
      <c r="K2853" s="125" t="s">
        <v>35015</v>
      </c>
      <c r="L2853" s="84">
        <v>2039.8095551282781</v>
      </c>
      <c r="M2853" s="84">
        <f>IF(L2853="","",L2853*4)</f>
        <v>8159.2382205131125</v>
      </c>
      <c r="N2853" s="120"/>
    </row>
    <row r="2854" spans="9:14" ht="12.75" x14ac:dyDescent="0.2">
      <c r="I2854" s="32" t="str">
        <f t="shared" si="44"/>
        <v>30.12.21</v>
      </c>
      <c r="J2854" s="31"/>
      <c r="K2854" s="125" t="s">
        <v>35016</v>
      </c>
      <c r="L2854" s="84">
        <v>2053.95427290828</v>
      </c>
      <c r="M2854" s="84">
        <f>IF(L2854="","",L2854*4)</f>
        <v>8215.8170916331201</v>
      </c>
      <c r="N2854" s="120"/>
    </row>
    <row r="2855" spans="9:14" ht="12.75" x14ac:dyDescent="0.2">
      <c r="I2855" s="32" t="str">
        <f t="shared" si="44"/>
        <v>30.12.21</v>
      </c>
      <c r="J2855" s="31"/>
      <c r="K2855" s="125" t="s">
        <v>35017</v>
      </c>
      <c r="L2855" s="84">
        <v>2047.3987939182791</v>
      </c>
      <c r="M2855" s="84">
        <f>IF(L2855="","",L2855*4)</f>
        <v>8189.5951756731165</v>
      </c>
      <c r="N2855" s="120"/>
    </row>
    <row r="2856" spans="9:14" ht="12.75" x14ac:dyDescent="0.2">
      <c r="I2856" s="32" t="str">
        <f t="shared" si="44"/>
        <v>30.12.21</v>
      </c>
      <c r="J2856" s="31"/>
      <c r="K2856" s="126" t="s">
        <v>35018</v>
      </c>
      <c r="L2856" s="114">
        <v>2033.9922834382792</v>
      </c>
      <c r="M2856" s="114">
        <f>IF(L2856="","",L2856*4)</f>
        <v>8135.9691337531167</v>
      </c>
      <c r="N2856" s="120"/>
    </row>
    <row r="2857" spans="9:14" ht="12.75" x14ac:dyDescent="0.2">
      <c r="I2857" s="32" t="str">
        <f t="shared" si="44"/>
        <v>30.12.21</v>
      </c>
      <c r="J2857" s="31"/>
      <c r="K2857" s="125" t="s">
        <v>35019</v>
      </c>
      <c r="L2857" s="84">
        <v>2028.0356926482791</v>
      </c>
      <c r="M2857" s="84">
        <f>IF(L2857="","",L2857*4)</f>
        <v>8112.1427705931164</v>
      </c>
      <c r="N2857" s="120"/>
    </row>
    <row r="2858" spans="9:14" ht="12.75" x14ac:dyDescent="0.2">
      <c r="I2858" s="32" t="str">
        <f t="shared" si="44"/>
        <v>30.12.21</v>
      </c>
      <c r="J2858" s="31"/>
      <c r="K2858" s="125" t="s">
        <v>35020</v>
      </c>
      <c r="L2858" s="84">
        <v>2003.23008676828</v>
      </c>
      <c r="M2858" s="84">
        <f>IF(L2858="","",L2858*4)</f>
        <v>8012.92034707312</v>
      </c>
      <c r="N2858" s="120"/>
    </row>
    <row r="2859" spans="9:14" ht="12.75" x14ac:dyDescent="0.2">
      <c r="I2859" s="32" t="str">
        <f t="shared" si="44"/>
        <v>30.12.21</v>
      </c>
      <c r="J2859" s="31"/>
      <c r="K2859" s="125" t="s">
        <v>35021</v>
      </c>
      <c r="L2859" s="84">
        <v>1990.4158532582801</v>
      </c>
      <c r="M2859" s="84">
        <f>IF(L2859="","",L2859*4)</f>
        <v>7961.6634130331204</v>
      </c>
      <c r="N2859" s="120"/>
    </row>
    <row r="2860" spans="9:14" ht="12.75" x14ac:dyDescent="0.2">
      <c r="I2860" s="32" t="str">
        <f t="shared" si="44"/>
        <v>30.12.21</v>
      </c>
      <c r="J2860" s="31"/>
      <c r="K2860" s="126" t="s">
        <v>35022</v>
      </c>
      <c r="L2860" s="114">
        <v>1979.7540285582791</v>
      </c>
      <c r="M2860" s="114">
        <f>IF(L2860="","",L2860*4)</f>
        <v>7919.0161142331162</v>
      </c>
      <c r="N2860" s="120"/>
    </row>
    <row r="2861" spans="9:14" ht="12.75" x14ac:dyDescent="0.2">
      <c r="I2861" s="32" t="str">
        <f t="shared" si="44"/>
        <v>30.12.21</v>
      </c>
      <c r="J2861" s="31"/>
      <c r="K2861" s="125" t="s">
        <v>35023</v>
      </c>
      <c r="L2861" s="84">
        <v>1985.6851413782781</v>
      </c>
      <c r="M2861" s="84">
        <f>IF(L2861="","",L2861*4)</f>
        <v>7942.7405655131124</v>
      </c>
      <c r="N2861" s="120"/>
    </row>
    <row r="2862" spans="9:14" ht="12.75" x14ac:dyDescent="0.2">
      <c r="I2862" s="32" t="str">
        <f t="shared" si="44"/>
        <v>30.12.21</v>
      </c>
      <c r="J2862" s="31"/>
      <c r="K2862" s="125" t="s">
        <v>35024</v>
      </c>
      <c r="L2862" s="84">
        <v>1978.4393246882789</v>
      </c>
      <c r="M2862" s="84">
        <f>IF(L2862="","",L2862*4)</f>
        <v>7913.7572987531157</v>
      </c>
      <c r="N2862" s="120"/>
    </row>
    <row r="2863" spans="9:14" ht="12.75" x14ac:dyDescent="0.2">
      <c r="I2863" s="32" t="str">
        <f t="shared" si="44"/>
        <v>30.12.21</v>
      </c>
      <c r="J2863" s="31"/>
      <c r="K2863" s="125" t="s">
        <v>35025</v>
      </c>
      <c r="L2863" s="84">
        <v>1968.6118634282782</v>
      </c>
      <c r="M2863" s="84">
        <f>IF(L2863="","",L2863*4)</f>
        <v>7874.4474537131127</v>
      </c>
      <c r="N2863" s="120"/>
    </row>
    <row r="2864" spans="9:14" ht="12.75" x14ac:dyDescent="0.2">
      <c r="I2864" s="32" t="str">
        <f t="shared" si="44"/>
        <v>30.12.21</v>
      </c>
      <c r="J2864" s="31"/>
      <c r="K2864" s="126" t="s">
        <v>35026</v>
      </c>
      <c r="L2864" s="114">
        <v>1965.8498121382781</v>
      </c>
      <c r="M2864" s="114">
        <f>IF(L2864="","",L2864*4)</f>
        <v>7863.3992485531126</v>
      </c>
      <c r="N2864" s="120"/>
    </row>
    <row r="2865" spans="9:14" ht="12.75" x14ac:dyDescent="0.2">
      <c r="I2865" s="32" t="str">
        <f t="shared" si="44"/>
        <v>30.12.21</v>
      </c>
      <c r="J2865" s="31"/>
      <c r="K2865" s="125" t="s">
        <v>35027</v>
      </c>
      <c r="L2865" s="84">
        <v>1978.2310434482779</v>
      </c>
      <c r="M2865" s="84">
        <f>IF(L2865="","",L2865*4)</f>
        <v>7912.9241737931115</v>
      </c>
      <c r="N2865" s="120"/>
    </row>
    <row r="2866" spans="9:14" ht="12.75" x14ac:dyDescent="0.2">
      <c r="I2866" s="32" t="str">
        <f t="shared" si="44"/>
        <v>30.12.21</v>
      </c>
      <c r="J2866" s="31"/>
      <c r="K2866" s="125" t="s">
        <v>35028</v>
      </c>
      <c r="L2866" s="84">
        <v>1969.2091437182789</v>
      </c>
      <c r="M2866" s="84">
        <f>IF(L2866="","",L2866*4)</f>
        <v>7876.8365748731158</v>
      </c>
      <c r="N2866" s="120"/>
    </row>
    <row r="2867" spans="9:14" ht="12.75" x14ac:dyDescent="0.2">
      <c r="I2867" s="32" t="str">
        <f t="shared" si="44"/>
        <v>30.12.21</v>
      </c>
      <c r="J2867" s="31"/>
      <c r="K2867" s="125" t="s">
        <v>35029</v>
      </c>
      <c r="L2867" s="84">
        <v>1967.8543725282791</v>
      </c>
      <c r="M2867" s="84">
        <f>IF(L2867="","",L2867*4)</f>
        <v>7871.4174901131164</v>
      </c>
      <c r="N2867" s="120"/>
    </row>
    <row r="2868" spans="9:14" ht="12.75" x14ac:dyDescent="0.2">
      <c r="I2868" s="32" t="str">
        <f t="shared" si="44"/>
        <v>30.12.21</v>
      </c>
      <c r="J2868" s="31"/>
      <c r="K2868" s="126" t="s">
        <v>35030</v>
      </c>
      <c r="L2868" s="114">
        <v>1953.0342931082791</v>
      </c>
      <c r="M2868" s="114">
        <f>IF(L2868="","",L2868*4)</f>
        <v>7812.1371724331166</v>
      </c>
      <c r="N2868" s="120"/>
    </row>
    <row r="2869" spans="9:14" ht="12.75" x14ac:dyDescent="0.2">
      <c r="I2869" s="32" t="str">
        <f t="shared" si="44"/>
        <v>30.12.21</v>
      </c>
      <c r="J2869" s="31"/>
      <c r="K2869" s="125" t="s">
        <v>35031</v>
      </c>
      <c r="L2869" s="84">
        <v>1953.452511208279</v>
      </c>
      <c r="M2869" s="84">
        <f>IF(L2869="","",L2869*4)</f>
        <v>7813.8100448331161</v>
      </c>
      <c r="N2869" s="120"/>
    </row>
    <row r="2870" spans="9:14" ht="12.75" x14ac:dyDescent="0.2">
      <c r="I2870" s="32" t="str">
        <f t="shared" si="44"/>
        <v>30.12.21</v>
      </c>
      <c r="J2870" s="31"/>
      <c r="K2870" s="125" t="s">
        <v>35032</v>
      </c>
      <c r="L2870" s="84">
        <v>1958.7544471082811</v>
      </c>
      <c r="M2870" s="84">
        <f>IF(L2870="","",L2870*4)</f>
        <v>7835.0177884331242</v>
      </c>
      <c r="N2870" s="120"/>
    </row>
    <row r="2871" spans="9:14" ht="12.75" x14ac:dyDescent="0.2">
      <c r="I2871" s="32" t="str">
        <f t="shared" si="44"/>
        <v>30.12.21</v>
      </c>
      <c r="J2871" s="31"/>
      <c r="K2871" s="125" t="s">
        <v>35033</v>
      </c>
      <c r="L2871" s="84">
        <v>1969.0976129582771</v>
      </c>
      <c r="M2871" s="84">
        <f>IF(L2871="","",L2871*4)</f>
        <v>7876.3904518331083</v>
      </c>
      <c r="N2871" s="120"/>
    </row>
    <row r="2872" spans="9:14" ht="12.75" x14ac:dyDescent="0.2">
      <c r="I2872" s="32" t="str">
        <f t="shared" si="44"/>
        <v>30.12.21</v>
      </c>
      <c r="J2872" s="31"/>
      <c r="K2872" s="126" t="s">
        <v>35034</v>
      </c>
      <c r="L2872" s="114">
        <v>1975.0092390682792</v>
      </c>
      <c r="M2872" s="114">
        <f>IF(L2872="","",L2872*4)</f>
        <v>7900.0369562731166</v>
      </c>
      <c r="N2872" s="120"/>
    </row>
    <row r="2873" spans="9:14" ht="12.75" x14ac:dyDescent="0.2">
      <c r="I2873" s="32" t="str">
        <f t="shared" si="44"/>
        <v>30.12.21</v>
      </c>
      <c r="J2873" s="31"/>
      <c r="K2873" s="125" t="s">
        <v>35035</v>
      </c>
      <c r="L2873" s="84">
        <v>1997.3379787082779</v>
      </c>
      <c r="M2873" s="84">
        <f>IF(L2873="","",L2873*4)</f>
        <v>7989.3519148331116</v>
      </c>
      <c r="N2873" s="120"/>
    </row>
    <row r="2874" spans="9:14" ht="12.75" x14ac:dyDescent="0.2">
      <c r="I2874" s="32" t="str">
        <f t="shared" si="44"/>
        <v>30.12.21</v>
      </c>
      <c r="J2874" s="31"/>
      <c r="K2874" s="125" t="s">
        <v>35036</v>
      </c>
      <c r="L2874" s="84">
        <v>2010.3422475082791</v>
      </c>
      <c r="M2874" s="84">
        <f>IF(L2874="","",L2874*4)</f>
        <v>8041.3689900331165</v>
      </c>
      <c r="N2874" s="120"/>
    </row>
    <row r="2875" spans="9:14" ht="12.75" x14ac:dyDescent="0.2">
      <c r="I2875" s="32" t="str">
        <f t="shared" si="44"/>
        <v>30.12.21</v>
      </c>
      <c r="J2875" s="31"/>
      <c r="K2875" s="125" t="s">
        <v>35037</v>
      </c>
      <c r="L2875" s="84">
        <v>2029.4869545382792</v>
      </c>
      <c r="M2875" s="84">
        <f>IF(L2875="","",L2875*4)</f>
        <v>8117.9478181531167</v>
      </c>
      <c r="N2875" s="120"/>
    </row>
    <row r="2876" spans="9:14" ht="12.75" x14ac:dyDescent="0.2">
      <c r="I2876" s="32" t="str">
        <f t="shared" si="44"/>
        <v>30.12.21</v>
      </c>
      <c r="J2876" s="31"/>
      <c r="K2876" s="126" t="s">
        <v>35038</v>
      </c>
      <c r="L2876" s="114">
        <v>2043.3879915382772</v>
      </c>
      <c r="M2876" s="114">
        <f>IF(L2876="","",L2876*4)</f>
        <v>8173.5519661531089</v>
      </c>
      <c r="N2876" s="120"/>
    </row>
    <row r="2877" spans="9:14" ht="12.75" x14ac:dyDescent="0.2">
      <c r="I2877" s="32" t="str">
        <f t="shared" si="44"/>
        <v>30.12.21</v>
      </c>
      <c r="J2877" s="31"/>
      <c r="K2877" s="125" t="s">
        <v>35039</v>
      </c>
      <c r="L2877" s="84">
        <v>2056.385835758279</v>
      </c>
      <c r="M2877" s="84">
        <f>IF(L2877="","",L2877*4)</f>
        <v>8225.5433430331159</v>
      </c>
      <c r="N2877" s="120"/>
    </row>
    <row r="2878" spans="9:14" ht="12.75" x14ac:dyDescent="0.2">
      <c r="I2878" s="32" t="str">
        <f t="shared" si="44"/>
        <v>30.12.21</v>
      </c>
      <c r="J2878" s="31"/>
      <c r="K2878" s="125" t="s">
        <v>35040</v>
      </c>
      <c r="L2878" s="84">
        <v>2052.6972783182791</v>
      </c>
      <c r="M2878" s="84">
        <f>IF(L2878="","",L2878*4)</f>
        <v>8210.7891132731165</v>
      </c>
      <c r="N2878" s="120"/>
    </row>
    <row r="2879" spans="9:14" ht="12.75" x14ac:dyDescent="0.2">
      <c r="I2879" s="32" t="str">
        <f t="shared" si="44"/>
        <v>30.12.21</v>
      </c>
      <c r="J2879" s="31"/>
      <c r="K2879" s="125" t="s">
        <v>35041</v>
      </c>
      <c r="L2879" s="84">
        <v>2052.625760798278</v>
      </c>
      <c r="M2879" s="84">
        <f>IF(L2879="","",L2879*4)</f>
        <v>8210.5030431931118</v>
      </c>
      <c r="N2879" s="120"/>
    </row>
    <row r="2880" spans="9:14" ht="12.75" x14ac:dyDescent="0.2">
      <c r="I2880" s="32" t="str">
        <f t="shared" si="44"/>
        <v>30.12.21</v>
      </c>
      <c r="J2880" s="31"/>
      <c r="K2880" s="126" t="s">
        <v>35042</v>
      </c>
      <c r="L2880" s="114">
        <v>2059.4956117582792</v>
      </c>
      <c r="M2880" s="114">
        <f>IF(L2880="","",L2880*4)</f>
        <v>8237.9824470331168</v>
      </c>
      <c r="N2880" s="120"/>
    </row>
    <row r="2881" spans="9:14" ht="12.75" x14ac:dyDescent="0.2">
      <c r="I2881" s="32" t="str">
        <f t="shared" si="44"/>
        <v>30.12.21</v>
      </c>
      <c r="J2881" s="31"/>
      <c r="K2881" s="125" t="s">
        <v>35043</v>
      </c>
      <c r="L2881" s="84">
        <v>2048.5096838182794</v>
      </c>
      <c r="M2881" s="84">
        <f>IF(L2881="","",L2881*4)</f>
        <v>8194.0387352731177</v>
      </c>
      <c r="N2881" s="120"/>
    </row>
    <row r="2882" spans="9:14" ht="12.75" x14ac:dyDescent="0.2">
      <c r="I2882" s="32" t="str">
        <f t="shared" si="44"/>
        <v>30.12.21</v>
      </c>
      <c r="J2882" s="31"/>
      <c r="K2882" s="125" t="s">
        <v>35044</v>
      </c>
      <c r="L2882" s="84">
        <v>2028.087968508278</v>
      </c>
      <c r="M2882" s="84">
        <f>IF(L2882="","",L2882*4)</f>
        <v>8112.3518740331119</v>
      </c>
      <c r="N2882" s="120"/>
    </row>
    <row r="2883" spans="9:14" ht="12.75" x14ac:dyDescent="0.2">
      <c r="I2883" s="32" t="str">
        <f t="shared" si="44"/>
        <v>30.12.21</v>
      </c>
      <c r="J2883" s="31"/>
      <c r="K2883" s="125" t="s">
        <v>35045</v>
      </c>
      <c r="L2883" s="84">
        <v>2012.2293743482783</v>
      </c>
      <c r="M2883" s="84">
        <f>IF(L2883="","",L2883*4)</f>
        <v>8048.9174973931131</v>
      </c>
      <c r="N2883" s="120"/>
    </row>
    <row r="2884" spans="9:14" ht="12.75" x14ac:dyDescent="0.2">
      <c r="I2884" s="32" t="str">
        <f t="shared" si="44"/>
        <v>30.12.21</v>
      </c>
      <c r="J2884" s="31"/>
      <c r="K2884" s="126" t="s">
        <v>35046</v>
      </c>
      <c r="L2884" s="114">
        <v>1994.119428458278</v>
      </c>
      <c r="M2884" s="114">
        <f>IF(L2884="","",L2884*4)</f>
        <v>7976.4777138331119</v>
      </c>
      <c r="N2884" s="120"/>
    </row>
    <row r="2885" spans="9:14" ht="12.75" x14ac:dyDescent="0.2">
      <c r="I2885" s="32" t="str">
        <f t="shared" si="44"/>
        <v>30.12.21</v>
      </c>
      <c r="J2885" s="31"/>
      <c r="K2885" s="125" t="s">
        <v>35047</v>
      </c>
      <c r="L2885" s="84">
        <v>1963.44910261828</v>
      </c>
      <c r="M2885" s="84">
        <f>IF(L2885="","",L2885*4)</f>
        <v>7853.79641047312</v>
      </c>
      <c r="N2885" s="120"/>
    </row>
    <row r="2886" spans="9:14" ht="12.75" x14ac:dyDescent="0.2">
      <c r="I2886" s="32" t="str">
        <f t="shared" si="44"/>
        <v>30.12.21</v>
      </c>
      <c r="J2886" s="31"/>
      <c r="K2886" s="125" t="s">
        <v>35048</v>
      </c>
      <c r="L2886" s="84">
        <v>1938.8276575782791</v>
      </c>
      <c r="M2886" s="84">
        <f>IF(L2886="","",L2886*4)</f>
        <v>7755.3106303131162</v>
      </c>
      <c r="N2886" s="120"/>
    </row>
    <row r="2887" spans="9:14" ht="12.75" x14ac:dyDescent="0.2">
      <c r="I2887" s="32" t="str">
        <f t="shared" si="44"/>
        <v>30.12.21</v>
      </c>
      <c r="J2887" s="31"/>
      <c r="K2887" s="125" t="s">
        <v>35049</v>
      </c>
      <c r="L2887" s="84">
        <v>1920.1011929282781</v>
      </c>
      <c r="M2887" s="84">
        <f>IF(L2887="","",L2887*4)</f>
        <v>7680.4047717131125</v>
      </c>
      <c r="N2887" s="120"/>
    </row>
    <row r="2888" spans="9:14" ht="12.75" x14ac:dyDescent="0.2">
      <c r="I2888" s="32" t="str">
        <f t="shared" si="44"/>
        <v>30.12.21</v>
      </c>
      <c r="J2888" s="31"/>
      <c r="K2888" s="126" t="s">
        <v>35050</v>
      </c>
      <c r="L2888" s="114">
        <v>1892.1140965982781</v>
      </c>
      <c r="M2888" s="114">
        <f>IF(L2888="","",L2888*4)</f>
        <v>7568.4563863931126</v>
      </c>
      <c r="N2888" s="120"/>
    </row>
    <row r="2889" spans="9:14" ht="12.75" x14ac:dyDescent="0.2">
      <c r="I2889" s="32" t="str">
        <f t="shared" si="44"/>
        <v>30.12.21</v>
      </c>
      <c r="J2889" s="31"/>
      <c r="K2889" s="125" t="s">
        <v>35051</v>
      </c>
      <c r="L2889" s="84">
        <v>1853.950010068279</v>
      </c>
      <c r="M2889" s="84">
        <f>IF(L2889="","",L2889*4)</f>
        <v>7415.8000402731159</v>
      </c>
      <c r="N2889" s="120"/>
    </row>
    <row r="2890" spans="9:14" ht="12.75" x14ac:dyDescent="0.2">
      <c r="I2890" s="32" t="str">
        <f t="shared" si="44"/>
        <v>30.12.21</v>
      </c>
      <c r="J2890" s="31"/>
      <c r="K2890" s="125" t="s">
        <v>35052</v>
      </c>
      <c r="L2890" s="84">
        <v>1813.34958667828</v>
      </c>
      <c r="M2890" s="84">
        <f>IF(L2890="","",L2890*4)</f>
        <v>7253.3983467131202</v>
      </c>
      <c r="N2890" s="120"/>
    </row>
    <row r="2891" spans="9:14" ht="12.75" x14ac:dyDescent="0.2">
      <c r="I2891" s="32" t="str">
        <f t="shared" si="44"/>
        <v>30.12.21</v>
      </c>
      <c r="J2891" s="31"/>
      <c r="K2891" s="125" t="s">
        <v>35053</v>
      </c>
      <c r="L2891" s="84">
        <v>1784.9420277282779</v>
      </c>
      <c r="M2891" s="84">
        <f>IF(L2891="","",L2891*4)</f>
        <v>7139.7681109131117</v>
      </c>
      <c r="N2891" s="120"/>
    </row>
    <row r="2892" spans="9:14" ht="12.75" x14ac:dyDescent="0.2">
      <c r="I2892" s="32" t="str">
        <f t="shared" si="44"/>
        <v>30.12.21</v>
      </c>
      <c r="J2892" s="31"/>
      <c r="K2892" s="126" t="s">
        <v>35054</v>
      </c>
      <c r="L2892" s="114">
        <v>1752.9322126682803</v>
      </c>
      <c r="M2892" s="114">
        <f>IF(L2892="","",L2892*4)</f>
        <v>7011.7288506731211</v>
      </c>
      <c r="N2892" s="120"/>
    </row>
    <row r="2893" spans="9:14" ht="12.75" x14ac:dyDescent="0.2">
      <c r="I2893" s="32" t="str">
        <f t="shared" si="44"/>
        <v>30.12.21</v>
      </c>
      <c r="J2893" s="31"/>
      <c r="K2893" s="125" t="s">
        <v>35055</v>
      </c>
      <c r="L2893" s="84">
        <v>1716.8777345182791</v>
      </c>
      <c r="M2893" s="84">
        <f>IF(L2893="","",L2893*4)</f>
        <v>6867.5109380731164</v>
      </c>
      <c r="N2893" s="120"/>
    </row>
    <row r="2894" spans="9:14" ht="12.75" x14ac:dyDescent="0.2">
      <c r="I2894" s="32" t="str">
        <f t="shared" si="44"/>
        <v>30.12.21</v>
      </c>
      <c r="J2894" s="31"/>
      <c r="K2894" s="125" t="s">
        <v>35056</v>
      </c>
      <c r="L2894" s="84">
        <v>1685.4558497882792</v>
      </c>
      <c r="M2894" s="84">
        <f>IF(L2894="","",L2894*4)</f>
        <v>6741.823399153117</v>
      </c>
      <c r="N2894" s="120"/>
    </row>
    <row r="2895" spans="9:14" ht="12.75" x14ac:dyDescent="0.2">
      <c r="I2895" s="32" t="str">
        <f t="shared" si="44"/>
        <v>30.12.21</v>
      </c>
      <c r="J2895" s="31"/>
      <c r="K2895" s="125" t="s">
        <v>35057</v>
      </c>
      <c r="L2895" s="84">
        <v>1660.3304743082781</v>
      </c>
      <c r="M2895" s="84">
        <f>IF(L2895="","",L2895*4)</f>
        <v>6641.3218972331124</v>
      </c>
      <c r="N2895" s="120"/>
    </row>
    <row r="2896" spans="9:14" ht="12.75" x14ac:dyDescent="0.2">
      <c r="I2896" s="32" t="str">
        <f t="shared" si="44"/>
        <v>30.12.21</v>
      </c>
      <c r="J2896" s="31"/>
      <c r="K2896" s="126" t="s">
        <v>35058</v>
      </c>
      <c r="L2896" s="114">
        <v>1638.3441149082789</v>
      </c>
      <c r="M2896" s="114">
        <f>IF(L2896="","",L2896*4)</f>
        <v>6553.3764596331157</v>
      </c>
      <c r="N2896" s="120"/>
    </row>
    <row r="2897" spans="9:14" ht="12.75" x14ac:dyDescent="0.2">
      <c r="I2897" s="32" t="str">
        <f t="shared" si="44"/>
        <v>30.12.21</v>
      </c>
      <c r="J2897" s="31"/>
      <c r="K2897" s="125" t="s">
        <v>35059</v>
      </c>
      <c r="L2897" s="84">
        <v>1698.2087161782792</v>
      </c>
      <c r="M2897" s="84">
        <f>IF(L2897="","",L2897*4)</f>
        <v>6792.834864713117</v>
      </c>
      <c r="N2897" s="120"/>
    </row>
    <row r="2898" spans="9:14" ht="12.75" x14ac:dyDescent="0.2">
      <c r="I2898" s="32" t="str">
        <f t="shared" si="44"/>
        <v>30.12.21</v>
      </c>
      <c r="J2898" s="31"/>
      <c r="K2898" s="125" t="s">
        <v>35060</v>
      </c>
      <c r="L2898" s="84">
        <v>1682.081618298278</v>
      </c>
      <c r="M2898" s="84">
        <f>IF(L2898="","",L2898*4)</f>
        <v>6728.3264731931122</v>
      </c>
      <c r="N2898" s="120"/>
    </row>
    <row r="2899" spans="9:14" ht="12.75" x14ac:dyDescent="0.2">
      <c r="I2899" s="32" t="str">
        <f t="shared" si="44"/>
        <v>30.12.21</v>
      </c>
      <c r="J2899" s="31"/>
      <c r="K2899" s="125" t="s">
        <v>35061</v>
      </c>
      <c r="L2899" s="84">
        <v>1652.5149807482792</v>
      </c>
      <c r="M2899" s="84">
        <f>IF(L2899="","",L2899*4)</f>
        <v>6610.0599229931167</v>
      </c>
      <c r="N2899" s="120"/>
    </row>
    <row r="2900" spans="9:14" ht="12.75" x14ac:dyDescent="0.2">
      <c r="I2900" s="32" t="str">
        <f t="shared" si="44"/>
        <v>30.12.21</v>
      </c>
      <c r="J2900" s="31"/>
      <c r="K2900" s="126" t="s">
        <v>35062</v>
      </c>
      <c r="L2900" s="114">
        <v>1623.5035082782781</v>
      </c>
      <c r="M2900" s="114">
        <f>IF(L2900="","",L2900*4)</f>
        <v>6494.0140331131124</v>
      </c>
      <c r="N2900" s="120"/>
    </row>
    <row r="2901" spans="9:14" ht="12.75" x14ac:dyDescent="0.2">
      <c r="I2901" s="32" t="str">
        <f t="shared" si="44"/>
        <v>30.12.21</v>
      </c>
      <c r="J2901" s="31"/>
      <c r="K2901" s="125" t="s">
        <v>35063</v>
      </c>
      <c r="L2901" s="84">
        <v>1597.6084534282791</v>
      </c>
      <c r="M2901" s="84">
        <f>IF(L2901="","",L2901*4)</f>
        <v>6390.4338137131163</v>
      </c>
      <c r="N2901" s="120"/>
    </row>
    <row r="2902" spans="9:14" ht="12.75" x14ac:dyDescent="0.2">
      <c r="I2902" s="32" t="str">
        <f t="shared" si="44"/>
        <v>30.12.21</v>
      </c>
      <c r="J2902" s="31"/>
      <c r="K2902" s="125" t="s">
        <v>35064</v>
      </c>
      <c r="L2902" s="84">
        <v>1551.73169096828</v>
      </c>
      <c r="M2902" s="84">
        <f>IF(L2902="","",L2902*4)</f>
        <v>6206.9267638731199</v>
      </c>
      <c r="N2902" s="120"/>
    </row>
    <row r="2903" spans="9:14" ht="12.75" x14ac:dyDescent="0.2">
      <c r="I2903" s="32" t="str">
        <f t="shared" si="44"/>
        <v>30.12.21</v>
      </c>
      <c r="J2903" s="31"/>
      <c r="K2903" s="125" t="s">
        <v>35065</v>
      </c>
      <c r="L2903" s="84">
        <v>1520.61376731828</v>
      </c>
      <c r="M2903" s="84">
        <f>IF(L2903="","",L2903*4)</f>
        <v>6082.45506927312</v>
      </c>
      <c r="N2903" s="120"/>
    </row>
    <row r="2904" spans="9:14" ht="12.75" x14ac:dyDescent="0.2">
      <c r="I2904" s="32" t="str">
        <f t="shared" si="44"/>
        <v>30.12.21</v>
      </c>
      <c r="J2904" s="31"/>
      <c r="K2904" s="126" t="s">
        <v>35066</v>
      </c>
      <c r="L2904" s="114">
        <v>1496.4258573282789</v>
      </c>
      <c r="M2904" s="114">
        <f>IF(L2904="","",L2904*4)</f>
        <v>5985.7034293131155</v>
      </c>
      <c r="N2904" s="120"/>
    </row>
    <row r="2905" spans="9:14" ht="12.75" x14ac:dyDescent="0.2">
      <c r="I2905" s="32" t="str">
        <f t="shared" si="44"/>
        <v>31.12.21</v>
      </c>
      <c r="J2905" s="31"/>
      <c r="K2905" s="125" t="s">
        <v>35067</v>
      </c>
      <c r="L2905" s="84">
        <v>1496.087791698279</v>
      </c>
      <c r="M2905" s="84">
        <f>IF(L2905="","",L2905*4)</f>
        <v>5984.3511667931161</v>
      </c>
      <c r="N2905" s="120"/>
    </row>
    <row r="2906" spans="9:14" ht="12.75" x14ac:dyDescent="0.2">
      <c r="I2906" s="32" t="str">
        <f t="shared" ref="I2906:I2969" si="45">IF(K2906="","",LEFT(K2906,8))</f>
        <v>31.12.21</v>
      </c>
      <c r="J2906" s="31"/>
      <c r="K2906" s="125" t="s">
        <v>35068</v>
      </c>
      <c r="L2906" s="84">
        <v>1474.0993067682791</v>
      </c>
      <c r="M2906" s="84">
        <f>IF(L2906="","",L2906*4)</f>
        <v>5896.3972270731165</v>
      </c>
      <c r="N2906" s="120"/>
    </row>
    <row r="2907" spans="9:14" ht="12.75" x14ac:dyDescent="0.2">
      <c r="I2907" s="32" t="str">
        <f t="shared" si="45"/>
        <v>31.12.21</v>
      </c>
      <c r="J2907" s="31"/>
      <c r="K2907" s="125" t="s">
        <v>35069</v>
      </c>
      <c r="L2907" s="84">
        <v>1444.4224907882781</v>
      </c>
      <c r="M2907" s="84">
        <f>IF(L2907="","",L2907*4)</f>
        <v>5777.6899631531123</v>
      </c>
      <c r="N2907" s="120"/>
    </row>
    <row r="2908" spans="9:14" ht="12.75" x14ac:dyDescent="0.2">
      <c r="I2908" s="32" t="str">
        <f t="shared" si="45"/>
        <v>31.12.21</v>
      </c>
      <c r="J2908" s="31"/>
      <c r="K2908" s="126" t="s">
        <v>35070</v>
      </c>
      <c r="L2908" s="114">
        <v>1420.3433425982789</v>
      </c>
      <c r="M2908" s="114">
        <f>IF(L2908="","",L2908*4)</f>
        <v>5681.3733703931157</v>
      </c>
      <c r="N2908" s="120"/>
    </row>
    <row r="2909" spans="9:14" ht="12.75" x14ac:dyDescent="0.2">
      <c r="I2909" s="32" t="str">
        <f t="shared" si="45"/>
        <v>31.12.21</v>
      </c>
      <c r="J2909" s="31"/>
      <c r="K2909" s="125" t="s">
        <v>35071</v>
      </c>
      <c r="L2909" s="84">
        <v>1402.355522218279</v>
      </c>
      <c r="M2909" s="84">
        <f>IF(L2909="","",L2909*4)</f>
        <v>5609.4220888731161</v>
      </c>
      <c r="N2909" s="120"/>
    </row>
    <row r="2910" spans="9:14" ht="12.75" x14ac:dyDescent="0.2">
      <c r="I2910" s="32" t="str">
        <f t="shared" si="45"/>
        <v>31.12.21</v>
      </c>
      <c r="J2910" s="31"/>
      <c r="K2910" s="125" t="s">
        <v>35072</v>
      </c>
      <c r="L2910" s="84">
        <v>1386.3427775882792</v>
      </c>
      <c r="M2910" s="84">
        <f>IF(L2910="","",L2910*4)</f>
        <v>5545.3711103531168</v>
      </c>
      <c r="N2910" s="120"/>
    </row>
    <row r="2911" spans="9:14" ht="12.75" x14ac:dyDescent="0.2">
      <c r="I2911" s="32" t="str">
        <f t="shared" si="45"/>
        <v>31.12.21</v>
      </c>
      <c r="J2911" s="31"/>
      <c r="K2911" s="125" t="s">
        <v>35073</v>
      </c>
      <c r="L2911" s="84">
        <v>1363.920886008279</v>
      </c>
      <c r="M2911" s="84">
        <f>IF(L2911="","",L2911*4)</f>
        <v>5455.683544033116</v>
      </c>
      <c r="N2911" s="120"/>
    </row>
    <row r="2912" spans="9:14" ht="12.75" x14ac:dyDescent="0.2">
      <c r="I2912" s="32" t="str">
        <f t="shared" si="45"/>
        <v>31.12.21</v>
      </c>
      <c r="J2912" s="31"/>
      <c r="K2912" s="126" t="s">
        <v>35074</v>
      </c>
      <c r="L2912" s="114">
        <v>1357.6046029782792</v>
      </c>
      <c r="M2912" s="114">
        <f>IF(L2912="","",L2912*4)</f>
        <v>5430.4184119131169</v>
      </c>
      <c r="N2912" s="120"/>
    </row>
    <row r="2913" spans="9:14" ht="12.75" x14ac:dyDescent="0.2">
      <c r="I2913" s="32" t="str">
        <f t="shared" si="45"/>
        <v>31.12.21</v>
      </c>
      <c r="J2913" s="31"/>
      <c r="K2913" s="125" t="s">
        <v>35075</v>
      </c>
      <c r="L2913" s="84">
        <v>1365.9700530982791</v>
      </c>
      <c r="M2913" s="84">
        <f>IF(L2913="","",L2913*4)</f>
        <v>5463.8802123931164</v>
      </c>
      <c r="N2913" s="120"/>
    </row>
    <row r="2914" spans="9:14" ht="12.75" x14ac:dyDescent="0.2">
      <c r="I2914" s="32" t="str">
        <f t="shared" si="45"/>
        <v>31.12.21</v>
      </c>
      <c r="J2914" s="31"/>
      <c r="K2914" s="125" t="s">
        <v>35076</v>
      </c>
      <c r="L2914" s="84">
        <v>1348.1896240482793</v>
      </c>
      <c r="M2914" s="84">
        <f>IF(L2914="","",L2914*4)</f>
        <v>5392.758496193117</v>
      </c>
      <c r="N2914" s="120"/>
    </row>
    <row r="2915" spans="9:14" ht="12.75" x14ac:dyDescent="0.2">
      <c r="I2915" s="32" t="str">
        <f t="shared" si="45"/>
        <v>31.12.21</v>
      </c>
      <c r="J2915" s="31"/>
      <c r="K2915" s="125" t="s">
        <v>35077</v>
      </c>
      <c r="L2915" s="84">
        <v>1343.3062097282791</v>
      </c>
      <c r="M2915" s="84">
        <f>IF(L2915="","",L2915*4)</f>
        <v>5373.2248389131164</v>
      </c>
      <c r="N2915" s="120"/>
    </row>
    <row r="2916" spans="9:14" ht="12.75" x14ac:dyDescent="0.2">
      <c r="I2916" s="32" t="str">
        <f t="shared" si="45"/>
        <v>31.12.21</v>
      </c>
      <c r="J2916" s="31"/>
      <c r="K2916" s="126" t="s">
        <v>35078</v>
      </c>
      <c r="L2916" s="114">
        <v>1326.7312439982802</v>
      </c>
      <c r="M2916" s="114">
        <f>IF(L2916="","",L2916*4)</f>
        <v>5306.9249759931208</v>
      </c>
      <c r="N2916" s="120"/>
    </row>
    <row r="2917" spans="9:14" ht="12.75" x14ac:dyDescent="0.2">
      <c r="I2917" s="32" t="str">
        <f t="shared" si="45"/>
        <v>31.12.21</v>
      </c>
      <c r="J2917" s="31"/>
      <c r="K2917" s="125" t="s">
        <v>35079</v>
      </c>
      <c r="L2917" s="84">
        <v>1323.39242896828</v>
      </c>
      <c r="M2917" s="84">
        <f>IF(L2917="","",L2917*4)</f>
        <v>5293.56971587312</v>
      </c>
      <c r="N2917" s="120"/>
    </row>
    <row r="2918" spans="9:14" ht="12.75" x14ac:dyDescent="0.2">
      <c r="I2918" s="32" t="str">
        <f t="shared" si="45"/>
        <v>31.12.21</v>
      </c>
      <c r="J2918" s="31"/>
      <c r="K2918" s="125" t="s">
        <v>35080</v>
      </c>
      <c r="L2918" s="84">
        <v>1308.1416791782781</v>
      </c>
      <c r="M2918" s="84">
        <f>IF(L2918="","",L2918*4)</f>
        <v>5232.5667167131123</v>
      </c>
      <c r="N2918" s="120"/>
    </row>
    <row r="2919" spans="9:14" ht="12.75" x14ac:dyDescent="0.2">
      <c r="I2919" s="32" t="str">
        <f t="shared" si="45"/>
        <v>31.12.21</v>
      </c>
      <c r="J2919" s="31"/>
      <c r="K2919" s="125" t="s">
        <v>32187</v>
      </c>
      <c r="L2919" s="84">
        <v>1306.333485108278</v>
      </c>
      <c r="M2919" s="84">
        <f>IF(L2919="","",L2919*4)</f>
        <v>5225.3339404331118</v>
      </c>
      <c r="N2919" s="120"/>
    </row>
    <row r="2920" spans="9:14" ht="12.75" x14ac:dyDescent="0.2">
      <c r="I2920" s="32" t="str">
        <f t="shared" si="45"/>
        <v>31.12.21</v>
      </c>
      <c r="J2920" s="31"/>
      <c r="K2920" s="126" t="s">
        <v>35081</v>
      </c>
      <c r="L2920" s="114">
        <v>1314.4851981782772</v>
      </c>
      <c r="M2920" s="114">
        <f>IF(L2920="","",L2920*4)</f>
        <v>5257.9407927131087</v>
      </c>
      <c r="N2920" s="120"/>
    </row>
    <row r="2921" spans="9:14" ht="12.75" x14ac:dyDescent="0.2">
      <c r="I2921" s="32" t="str">
        <f t="shared" si="45"/>
        <v>31.12.21</v>
      </c>
      <c r="J2921" s="31"/>
      <c r="K2921" s="125" t="s">
        <v>35082</v>
      </c>
      <c r="L2921" s="84">
        <v>1335.3073219382811</v>
      </c>
      <c r="M2921" s="84">
        <f>IF(L2921="","",L2921*4)</f>
        <v>5341.2292877531245</v>
      </c>
      <c r="N2921" s="120"/>
    </row>
    <row r="2922" spans="9:14" ht="12.75" x14ac:dyDescent="0.2">
      <c r="I2922" s="32" t="str">
        <f t="shared" si="45"/>
        <v>31.12.21</v>
      </c>
      <c r="J2922" s="31"/>
      <c r="K2922" s="125" t="s">
        <v>35083</v>
      </c>
      <c r="L2922" s="84">
        <v>1337.7133654682791</v>
      </c>
      <c r="M2922" s="84">
        <f>IF(L2922="","",L2922*4)</f>
        <v>5350.8534618731164</v>
      </c>
      <c r="N2922" s="120"/>
    </row>
    <row r="2923" spans="9:14" ht="12.75" x14ac:dyDescent="0.2">
      <c r="I2923" s="32" t="str">
        <f t="shared" si="45"/>
        <v>31.12.21</v>
      </c>
      <c r="J2923" s="31"/>
      <c r="K2923" s="125" t="s">
        <v>35084</v>
      </c>
      <c r="L2923" s="84">
        <v>1341.4594600182779</v>
      </c>
      <c r="M2923" s="84">
        <f>IF(L2923="","",L2923*4)</f>
        <v>5365.8378400731117</v>
      </c>
      <c r="N2923" s="120"/>
    </row>
    <row r="2924" spans="9:14" ht="12.75" x14ac:dyDescent="0.2">
      <c r="I2924" s="32" t="str">
        <f t="shared" si="45"/>
        <v>31.12.21</v>
      </c>
      <c r="J2924" s="31"/>
      <c r="K2924" s="126" t="s">
        <v>35085</v>
      </c>
      <c r="L2924" s="114">
        <v>1359.844934358279</v>
      </c>
      <c r="M2924" s="114">
        <f>IF(L2924="","",L2924*4)</f>
        <v>5439.3797374331161</v>
      </c>
      <c r="N2924" s="120"/>
    </row>
    <row r="2925" spans="9:14" ht="12.75" x14ac:dyDescent="0.2">
      <c r="I2925" s="32" t="str">
        <f t="shared" si="45"/>
        <v>31.12.21</v>
      </c>
      <c r="J2925" s="31"/>
      <c r="K2925" s="125" t="s">
        <v>35086</v>
      </c>
      <c r="L2925" s="84">
        <v>1395.585524708277</v>
      </c>
      <c r="M2925" s="84">
        <f>IF(L2925="","",L2925*4)</f>
        <v>5582.3420988331081</v>
      </c>
      <c r="N2925" s="120"/>
    </row>
    <row r="2926" spans="9:14" ht="12.75" x14ac:dyDescent="0.2">
      <c r="I2926" s="32" t="str">
        <f t="shared" si="45"/>
        <v>31.12.21</v>
      </c>
      <c r="J2926" s="31"/>
      <c r="K2926" s="125" t="s">
        <v>35087</v>
      </c>
      <c r="L2926" s="84">
        <v>1410.3811288082791</v>
      </c>
      <c r="M2926" s="84">
        <f>IF(L2926="","",L2926*4)</f>
        <v>5641.5245152331163</v>
      </c>
      <c r="N2926" s="120"/>
    </row>
    <row r="2927" spans="9:14" ht="12.75" x14ac:dyDescent="0.2">
      <c r="I2927" s="32" t="str">
        <f t="shared" si="45"/>
        <v>31.12.21</v>
      </c>
      <c r="J2927" s="31"/>
      <c r="K2927" s="125" t="s">
        <v>35088</v>
      </c>
      <c r="L2927" s="84">
        <v>1436.351319168278</v>
      </c>
      <c r="M2927" s="84">
        <f>IF(L2927="","",L2927*4)</f>
        <v>5745.405276673112</v>
      </c>
      <c r="N2927" s="120"/>
    </row>
    <row r="2928" spans="9:14" ht="12.75" x14ac:dyDescent="0.2">
      <c r="I2928" s="32" t="str">
        <f t="shared" si="45"/>
        <v>31.12.21</v>
      </c>
      <c r="J2928" s="31"/>
      <c r="K2928" s="126" t="s">
        <v>35089</v>
      </c>
      <c r="L2928" s="114">
        <v>1458.672077658277</v>
      </c>
      <c r="M2928" s="114">
        <f>IF(L2928="","",L2928*4)</f>
        <v>5834.6883106331079</v>
      </c>
      <c r="N2928" s="120"/>
    </row>
    <row r="2929" spans="9:14" ht="12.75" x14ac:dyDescent="0.2">
      <c r="I2929" s="32" t="str">
        <f t="shared" si="45"/>
        <v>31.12.21</v>
      </c>
      <c r="J2929" s="31"/>
      <c r="K2929" s="125" t="s">
        <v>35090</v>
      </c>
      <c r="L2929" s="84">
        <v>1480.1308241582772</v>
      </c>
      <c r="M2929" s="84">
        <f>IF(L2929="","",L2929*4)</f>
        <v>5920.5232966331087</v>
      </c>
      <c r="N2929" s="120"/>
    </row>
    <row r="2930" spans="9:14" ht="12.75" x14ac:dyDescent="0.2">
      <c r="I2930" s="32" t="str">
        <f t="shared" si="45"/>
        <v>31.12.21</v>
      </c>
      <c r="J2930" s="31"/>
      <c r="K2930" s="125" t="s">
        <v>35091</v>
      </c>
      <c r="L2930" s="84">
        <v>1509.247955568278</v>
      </c>
      <c r="M2930" s="84">
        <f>IF(L2930="","",L2930*4)</f>
        <v>6036.9918222731121</v>
      </c>
      <c r="N2930" s="120"/>
    </row>
    <row r="2931" spans="9:14" ht="12.75" x14ac:dyDescent="0.2">
      <c r="I2931" s="32" t="str">
        <f t="shared" si="45"/>
        <v>31.12.21</v>
      </c>
      <c r="J2931" s="31"/>
      <c r="K2931" s="125" t="s">
        <v>35092</v>
      </c>
      <c r="L2931" s="84">
        <v>1538.198909338279</v>
      </c>
      <c r="M2931" s="84">
        <f>IF(L2931="","",L2931*4)</f>
        <v>6152.795637353116</v>
      </c>
      <c r="N2931" s="120"/>
    </row>
    <row r="2932" spans="9:14" ht="12.75" x14ac:dyDescent="0.2">
      <c r="I2932" s="32" t="str">
        <f t="shared" si="45"/>
        <v>31.12.21</v>
      </c>
      <c r="J2932" s="31"/>
      <c r="K2932" s="126" t="s">
        <v>35093</v>
      </c>
      <c r="L2932" s="114">
        <v>1573.2520219982791</v>
      </c>
      <c r="M2932" s="114">
        <f>IF(L2932="","",L2932*4)</f>
        <v>6293.0080879931165</v>
      </c>
      <c r="N2932" s="120"/>
    </row>
    <row r="2933" spans="9:14" ht="12.75" x14ac:dyDescent="0.2">
      <c r="I2933" s="32" t="str">
        <f t="shared" si="45"/>
        <v>31.12.21</v>
      </c>
      <c r="J2933" s="31"/>
      <c r="K2933" s="125" t="s">
        <v>35094</v>
      </c>
      <c r="L2933" s="84">
        <v>1617.1687638382762</v>
      </c>
      <c r="M2933" s="84">
        <f>IF(L2933="","",L2933*4)</f>
        <v>6468.6750553531047</v>
      </c>
      <c r="N2933" s="120"/>
    </row>
    <row r="2934" spans="9:14" ht="12.75" x14ac:dyDescent="0.2">
      <c r="I2934" s="32" t="str">
        <f t="shared" si="45"/>
        <v>31.12.21</v>
      </c>
      <c r="J2934" s="31"/>
      <c r="K2934" s="125" t="s">
        <v>35095</v>
      </c>
      <c r="L2934" s="84">
        <v>1654.1580993482792</v>
      </c>
      <c r="M2934" s="84">
        <f>IF(L2934="","",L2934*4)</f>
        <v>6616.6323973931167</v>
      </c>
      <c r="N2934" s="120"/>
    </row>
    <row r="2935" spans="9:14" ht="12.75" x14ac:dyDescent="0.2">
      <c r="I2935" s="32" t="str">
        <f t="shared" si="45"/>
        <v>31.12.21</v>
      </c>
      <c r="J2935" s="31"/>
      <c r="K2935" s="125" t="s">
        <v>35096</v>
      </c>
      <c r="L2935" s="84">
        <v>1682.4561107882791</v>
      </c>
      <c r="M2935" s="84">
        <f>IF(L2935="","",L2935*4)</f>
        <v>6729.8244431531166</v>
      </c>
      <c r="N2935" s="120"/>
    </row>
    <row r="2936" spans="9:14" ht="12.75" x14ac:dyDescent="0.2">
      <c r="I2936" s="32" t="str">
        <f t="shared" si="45"/>
        <v>31.12.21</v>
      </c>
      <c r="J2936" s="31"/>
      <c r="K2936" s="126" t="s">
        <v>35097</v>
      </c>
      <c r="L2936" s="114">
        <v>1695.1351684082772</v>
      </c>
      <c r="M2936" s="114">
        <f>IF(L2936="","",L2936*4)</f>
        <v>6780.5406736331088</v>
      </c>
      <c r="N2936" s="120"/>
    </row>
    <row r="2937" spans="9:14" ht="12.75" x14ac:dyDescent="0.2">
      <c r="I2937" s="32" t="str">
        <f t="shared" si="45"/>
        <v>31.12.21</v>
      </c>
      <c r="J2937" s="31"/>
      <c r="K2937" s="125" t="s">
        <v>35098</v>
      </c>
      <c r="L2937" s="84">
        <v>1729.613113838278</v>
      </c>
      <c r="M2937" s="84">
        <f>IF(L2937="","",L2937*4)</f>
        <v>6918.4524553531119</v>
      </c>
      <c r="N2937" s="120"/>
    </row>
    <row r="2938" spans="9:14" ht="12.75" x14ac:dyDescent="0.2">
      <c r="I2938" s="32" t="str">
        <f t="shared" si="45"/>
        <v>31.12.21</v>
      </c>
      <c r="J2938" s="31"/>
      <c r="K2938" s="125" t="s">
        <v>35099</v>
      </c>
      <c r="L2938" s="84">
        <v>1760.9026914182782</v>
      </c>
      <c r="M2938" s="84">
        <f>IF(L2938="","",L2938*4)</f>
        <v>7043.6107656731128</v>
      </c>
      <c r="N2938" s="120"/>
    </row>
    <row r="2939" spans="9:14" ht="12.75" x14ac:dyDescent="0.2">
      <c r="I2939" s="32" t="str">
        <f t="shared" si="45"/>
        <v>31.12.21</v>
      </c>
      <c r="J2939" s="31"/>
      <c r="K2939" s="125" t="s">
        <v>35100</v>
      </c>
      <c r="L2939" s="84">
        <v>1787.7849588282791</v>
      </c>
      <c r="M2939" s="84">
        <f>IF(L2939="","",L2939*4)</f>
        <v>7151.1398353131162</v>
      </c>
      <c r="N2939" s="120"/>
    </row>
    <row r="2940" spans="9:14" ht="12.75" x14ac:dyDescent="0.2">
      <c r="I2940" s="32" t="str">
        <f t="shared" si="45"/>
        <v>31.12.21</v>
      </c>
      <c r="J2940" s="31"/>
      <c r="K2940" s="126" t="s">
        <v>35101</v>
      </c>
      <c r="L2940" s="114">
        <v>1811.7667205082782</v>
      </c>
      <c r="M2940" s="114">
        <f>IF(L2940="","",L2940*4)</f>
        <v>7247.066882033113</v>
      </c>
      <c r="N2940" s="120"/>
    </row>
    <row r="2941" spans="9:14" ht="12.75" x14ac:dyDescent="0.2">
      <c r="I2941" s="32" t="str">
        <f t="shared" si="45"/>
        <v>31.12.21</v>
      </c>
      <c r="J2941" s="31"/>
      <c r="K2941" s="125" t="s">
        <v>35102</v>
      </c>
      <c r="L2941" s="84">
        <v>1837.125505788279</v>
      </c>
      <c r="M2941" s="84">
        <f>IF(L2941="","",L2941*4)</f>
        <v>7348.5020231531162</v>
      </c>
      <c r="N2941" s="120"/>
    </row>
    <row r="2942" spans="9:14" ht="12.75" x14ac:dyDescent="0.2">
      <c r="I2942" s="32" t="str">
        <f t="shared" si="45"/>
        <v>31.12.21</v>
      </c>
      <c r="J2942" s="31"/>
      <c r="K2942" s="125" t="s">
        <v>35103</v>
      </c>
      <c r="L2942" s="84">
        <v>1842.0286129782771</v>
      </c>
      <c r="M2942" s="84">
        <f>IF(L2942="","",L2942*4)</f>
        <v>7368.1144519131085</v>
      </c>
      <c r="N2942" s="120"/>
    </row>
    <row r="2943" spans="9:14" ht="12.75" x14ac:dyDescent="0.2">
      <c r="I2943" s="32" t="str">
        <f t="shared" si="45"/>
        <v>31.12.21</v>
      </c>
      <c r="J2943" s="31"/>
      <c r="K2943" s="125" t="s">
        <v>35104</v>
      </c>
      <c r="L2943" s="84">
        <v>1852.4164782282801</v>
      </c>
      <c r="M2943" s="84">
        <f>IF(L2943="","",L2943*4)</f>
        <v>7409.6659129131203</v>
      </c>
      <c r="N2943" s="120"/>
    </row>
    <row r="2944" spans="9:14" ht="12.75" x14ac:dyDescent="0.2">
      <c r="I2944" s="32" t="str">
        <f t="shared" si="45"/>
        <v>31.12.21</v>
      </c>
      <c r="J2944" s="31"/>
      <c r="K2944" s="126" t="s">
        <v>35105</v>
      </c>
      <c r="L2944" s="114">
        <v>1847.7598943782791</v>
      </c>
      <c r="M2944" s="114">
        <f>IF(L2944="","",L2944*4)</f>
        <v>7391.0395775131165</v>
      </c>
      <c r="N2944" s="120"/>
    </row>
    <row r="2945" spans="9:14" ht="12.75" x14ac:dyDescent="0.2">
      <c r="I2945" s="32" t="str">
        <f t="shared" si="45"/>
        <v>31.12.21</v>
      </c>
      <c r="J2945" s="31"/>
      <c r="K2945" s="125" t="s">
        <v>35106</v>
      </c>
      <c r="L2945" s="84">
        <v>1844.1446757682781</v>
      </c>
      <c r="M2945" s="84">
        <f>IF(L2945="","",L2945*4)</f>
        <v>7376.5787030731126</v>
      </c>
      <c r="N2945" s="120"/>
    </row>
    <row r="2946" spans="9:14" ht="12.75" x14ac:dyDescent="0.2">
      <c r="I2946" s="32" t="str">
        <f t="shared" si="45"/>
        <v>31.12.21</v>
      </c>
      <c r="J2946" s="31"/>
      <c r="K2946" s="125" t="s">
        <v>35107</v>
      </c>
      <c r="L2946" s="84">
        <v>1834.2214140182791</v>
      </c>
      <c r="M2946" s="84">
        <f>IF(L2946="","",L2946*4)</f>
        <v>7336.8856560731165</v>
      </c>
      <c r="N2946" s="120"/>
    </row>
    <row r="2947" spans="9:14" ht="12.75" x14ac:dyDescent="0.2">
      <c r="I2947" s="32" t="str">
        <f t="shared" si="45"/>
        <v>31.12.21</v>
      </c>
      <c r="J2947" s="31"/>
      <c r="K2947" s="125" t="s">
        <v>35108</v>
      </c>
      <c r="L2947" s="84">
        <v>1818.12561093828</v>
      </c>
      <c r="M2947" s="84">
        <f>IF(L2947="","",L2947*4)</f>
        <v>7272.5024437531201</v>
      </c>
      <c r="N2947" s="120"/>
    </row>
    <row r="2948" spans="9:14" ht="12.75" x14ac:dyDescent="0.2">
      <c r="I2948" s="32" t="str">
        <f t="shared" si="45"/>
        <v>31.12.21</v>
      </c>
      <c r="J2948" s="31"/>
      <c r="K2948" s="126" t="s">
        <v>35109</v>
      </c>
      <c r="L2948" s="114">
        <v>1814.1292725882781</v>
      </c>
      <c r="M2948" s="114">
        <f>IF(L2948="","",L2948*4)</f>
        <v>7256.5170903531125</v>
      </c>
      <c r="N2948" s="120"/>
    </row>
    <row r="2949" spans="9:14" ht="12.75" x14ac:dyDescent="0.2">
      <c r="I2949" s="32" t="str">
        <f t="shared" si="45"/>
        <v>31.12.21</v>
      </c>
      <c r="J2949" s="31"/>
      <c r="K2949" s="125" t="s">
        <v>35110</v>
      </c>
      <c r="L2949" s="84">
        <v>1803.1640700582791</v>
      </c>
      <c r="M2949" s="84">
        <f>IF(L2949="","",L2949*4)</f>
        <v>7212.6562802331164</v>
      </c>
      <c r="N2949" s="120"/>
    </row>
    <row r="2950" spans="9:14" ht="12.75" x14ac:dyDescent="0.2">
      <c r="I2950" s="32" t="str">
        <f t="shared" si="45"/>
        <v>31.12.21</v>
      </c>
      <c r="J2950" s="31"/>
      <c r="K2950" s="125" t="s">
        <v>35111</v>
      </c>
      <c r="L2950" s="84">
        <v>1806.215629458279</v>
      </c>
      <c r="M2950" s="84">
        <f>IF(L2950="","",L2950*4)</f>
        <v>7224.8625178331158</v>
      </c>
      <c r="N2950" s="120"/>
    </row>
    <row r="2951" spans="9:14" ht="12.75" x14ac:dyDescent="0.2">
      <c r="I2951" s="32" t="str">
        <f t="shared" si="45"/>
        <v>31.12.21</v>
      </c>
      <c r="J2951" s="31"/>
      <c r="K2951" s="125" t="s">
        <v>35112</v>
      </c>
      <c r="L2951" s="84">
        <v>1797.6663332682801</v>
      </c>
      <c r="M2951" s="84">
        <f>IF(L2951="","",L2951*4)</f>
        <v>7190.6653330731206</v>
      </c>
      <c r="N2951" s="120"/>
    </row>
    <row r="2952" spans="9:14" ht="12.75" x14ac:dyDescent="0.2">
      <c r="I2952" s="32" t="str">
        <f t="shared" si="45"/>
        <v>31.12.21</v>
      </c>
      <c r="J2952" s="31"/>
      <c r="K2952" s="126" t="s">
        <v>35113</v>
      </c>
      <c r="L2952" s="114">
        <v>1781.585778338278</v>
      </c>
      <c r="M2952" s="114">
        <f>IF(L2952="","",L2952*4)</f>
        <v>7126.3431133531121</v>
      </c>
      <c r="N2952" s="120"/>
    </row>
    <row r="2953" spans="9:14" ht="12.75" x14ac:dyDescent="0.2">
      <c r="I2953" s="32" t="str">
        <f t="shared" si="45"/>
        <v>31.12.21</v>
      </c>
      <c r="J2953" s="31"/>
      <c r="K2953" s="125" t="s">
        <v>35114</v>
      </c>
      <c r="L2953" s="84">
        <v>1792.6228992882782</v>
      </c>
      <c r="M2953" s="84">
        <f>IF(L2953="","",L2953*4)</f>
        <v>7170.4915971531127</v>
      </c>
      <c r="N2953" s="120"/>
    </row>
    <row r="2954" spans="9:14" ht="12.75" x14ac:dyDescent="0.2">
      <c r="I2954" s="32" t="str">
        <f t="shared" si="45"/>
        <v>31.12.21</v>
      </c>
      <c r="J2954" s="31"/>
      <c r="K2954" s="125" t="s">
        <v>35115</v>
      </c>
      <c r="L2954" s="84">
        <v>1770.2414610382791</v>
      </c>
      <c r="M2954" s="84">
        <f>IF(L2954="","",L2954*4)</f>
        <v>7080.9658441531164</v>
      </c>
      <c r="N2954" s="120"/>
    </row>
    <row r="2955" spans="9:14" ht="12.75" x14ac:dyDescent="0.2">
      <c r="I2955" s="32" t="str">
        <f t="shared" si="45"/>
        <v>31.12.21</v>
      </c>
      <c r="J2955" s="31"/>
      <c r="K2955" s="125" t="s">
        <v>35116</v>
      </c>
      <c r="L2955" s="84">
        <v>1748.4734661382781</v>
      </c>
      <c r="M2955" s="84">
        <f>IF(L2955="","",L2955*4)</f>
        <v>6993.8938645531125</v>
      </c>
      <c r="N2955" s="120"/>
    </row>
    <row r="2956" spans="9:14" ht="12.75" x14ac:dyDescent="0.2">
      <c r="I2956" s="32" t="str">
        <f t="shared" si="45"/>
        <v>31.12.21</v>
      </c>
      <c r="J2956" s="31"/>
      <c r="K2956" s="126" t="s">
        <v>35117</v>
      </c>
      <c r="L2956" s="114">
        <v>1733.5965720482791</v>
      </c>
      <c r="M2956" s="114">
        <f>IF(L2956="","",L2956*4)</f>
        <v>6934.3862881931163</v>
      </c>
      <c r="N2956" s="120"/>
    </row>
    <row r="2957" spans="9:14" ht="12.75" x14ac:dyDescent="0.2">
      <c r="I2957" s="32" t="str">
        <f t="shared" si="45"/>
        <v>31.12.21</v>
      </c>
      <c r="J2957" s="31"/>
      <c r="K2957" s="125" t="s">
        <v>35118</v>
      </c>
      <c r="L2957" s="84">
        <v>1718.0058285382802</v>
      </c>
      <c r="M2957" s="84">
        <f>IF(L2957="","",L2957*4)</f>
        <v>6872.0233141531207</v>
      </c>
      <c r="N2957" s="120"/>
    </row>
    <row r="2958" spans="9:14" ht="12.75" x14ac:dyDescent="0.2">
      <c r="I2958" s="32" t="str">
        <f t="shared" si="45"/>
        <v>31.12.21</v>
      </c>
      <c r="J2958" s="31"/>
      <c r="K2958" s="125" t="s">
        <v>35119</v>
      </c>
      <c r="L2958" s="84">
        <v>1709.9405945382803</v>
      </c>
      <c r="M2958" s="84">
        <f>IF(L2958="","",L2958*4)</f>
        <v>6839.7623781531211</v>
      </c>
      <c r="N2958" s="120"/>
    </row>
    <row r="2959" spans="9:14" ht="12.75" x14ac:dyDescent="0.2">
      <c r="I2959" s="32" t="str">
        <f t="shared" si="45"/>
        <v>31.12.21</v>
      </c>
      <c r="J2959" s="31"/>
      <c r="K2959" s="125" t="s">
        <v>35120</v>
      </c>
      <c r="L2959" s="84">
        <v>1698.4325806482791</v>
      </c>
      <c r="M2959" s="84">
        <f>IF(L2959="","",L2959*4)</f>
        <v>6793.7303225931164</v>
      </c>
      <c r="N2959" s="120"/>
    </row>
    <row r="2960" spans="9:14" ht="12.75" x14ac:dyDescent="0.2">
      <c r="I2960" s="32" t="str">
        <f t="shared" si="45"/>
        <v>31.12.21</v>
      </c>
      <c r="J2960" s="31"/>
      <c r="K2960" s="126" t="s">
        <v>35121</v>
      </c>
      <c r="L2960" s="114">
        <v>1681.920360618278</v>
      </c>
      <c r="M2960" s="114">
        <f>IF(L2960="","",L2960*4)</f>
        <v>6727.6814424731119</v>
      </c>
      <c r="N2960" s="120"/>
    </row>
    <row r="2961" spans="9:14" ht="12.75" x14ac:dyDescent="0.2">
      <c r="I2961" s="32" t="str">
        <f t="shared" si="45"/>
        <v>31.12.21</v>
      </c>
      <c r="J2961" s="31"/>
      <c r="K2961" s="125" t="s">
        <v>35122</v>
      </c>
      <c r="L2961" s="84">
        <v>1688.24979902828</v>
      </c>
      <c r="M2961" s="84">
        <f>IF(L2961="","",L2961*4)</f>
        <v>6752.99919611312</v>
      </c>
      <c r="N2961" s="120"/>
    </row>
    <row r="2962" spans="9:14" ht="12.75" x14ac:dyDescent="0.2">
      <c r="I2962" s="32" t="str">
        <f t="shared" si="45"/>
        <v>31.12.21</v>
      </c>
      <c r="J2962" s="31"/>
      <c r="K2962" s="125" t="s">
        <v>35123</v>
      </c>
      <c r="L2962" s="84">
        <v>1681.4888202082791</v>
      </c>
      <c r="M2962" s="84">
        <f>IF(L2962="","",L2962*4)</f>
        <v>6725.9552808331164</v>
      </c>
      <c r="N2962" s="120"/>
    </row>
    <row r="2963" spans="9:14" ht="12.75" x14ac:dyDescent="0.2">
      <c r="I2963" s="32" t="str">
        <f t="shared" si="45"/>
        <v>31.12.21</v>
      </c>
      <c r="J2963" s="31"/>
      <c r="K2963" s="125" t="s">
        <v>35124</v>
      </c>
      <c r="L2963" s="84">
        <v>1683.208990238277</v>
      </c>
      <c r="M2963" s="84">
        <f>IF(L2963="","",L2963*4)</f>
        <v>6732.835960953108</v>
      </c>
      <c r="N2963" s="120"/>
    </row>
    <row r="2964" spans="9:14" ht="12.75" x14ac:dyDescent="0.2">
      <c r="I2964" s="32" t="str">
        <f t="shared" si="45"/>
        <v>31.12.21</v>
      </c>
      <c r="J2964" s="31"/>
      <c r="K2964" s="126" t="s">
        <v>35125</v>
      </c>
      <c r="L2964" s="114">
        <v>1675.0367058382792</v>
      </c>
      <c r="M2964" s="114">
        <f>IF(L2964="","",L2964*4)</f>
        <v>6700.1468233531168</v>
      </c>
      <c r="N2964" s="120"/>
    </row>
    <row r="2965" spans="9:14" ht="12.75" x14ac:dyDescent="0.2">
      <c r="I2965" s="32" t="str">
        <f t="shared" si="45"/>
        <v>31.12.21</v>
      </c>
      <c r="J2965" s="31"/>
      <c r="K2965" s="125" t="s">
        <v>35126</v>
      </c>
      <c r="L2965" s="84">
        <v>1700.2824872582792</v>
      </c>
      <c r="M2965" s="84">
        <f>IF(L2965="","",L2965*4)</f>
        <v>6801.1299490331166</v>
      </c>
      <c r="N2965" s="120"/>
    </row>
    <row r="2966" spans="9:14" ht="12.75" x14ac:dyDescent="0.2">
      <c r="I2966" s="32" t="str">
        <f t="shared" si="45"/>
        <v>31.12.21</v>
      </c>
      <c r="J2966" s="31"/>
      <c r="K2966" s="125" t="s">
        <v>35127</v>
      </c>
      <c r="L2966" s="84">
        <v>1708.046247658277</v>
      </c>
      <c r="M2966" s="84">
        <f>IF(L2966="","",L2966*4)</f>
        <v>6832.1849906331081</v>
      </c>
      <c r="N2966" s="120"/>
    </row>
    <row r="2967" spans="9:14" ht="12.75" x14ac:dyDescent="0.2">
      <c r="I2967" s="32" t="str">
        <f t="shared" si="45"/>
        <v>31.12.21</v>
      </c>
      <c r="J2967" s="31"/>
      <c r="K2967" s="125" t="s">
        <v>35128</v>
      </c>
      <c r="L2967" s="84">
        <v>1719.668886268279</v>
      </c>
      <c r="M2967" s="84">
        <f>IF(L2967="","",L2967*4)</f>
        <v>6878.6755450731162</v>
      </c>
      <c r="N2967" s="120"/>
    </row>
    <row r="2968" spans="9:14" ht="12.75" x14ac:dyDescent="0.2">
      <c r="I2968" s="32" t="str">
        <f t="shared" si="45"/>
        <v>31.12.21</v>
      </c>
      <c r="J2968" s="31"/>
      <c r="K2968" s="126" t="s">
        <v>35129</v>
      </c>
      <c r="L2968" s="114">
        <v>1734.876944038278</v>
      </c>
      <c r="M2968" s="114">
        <f>IF(L2968="","",L2968*4)</f>
        <v>6939.507776153112</v>
      </c>
      <c r="N2968" s="120"/>
    </row>
    <row r="2969" spans="9:14" ht="12.75" x14ac:dyDescent="0.2">
      <c r="I2969" s="32" t="str">
        <f t="shared" si="45"/>
        <v>31.12.21</v>
      </c>
      <c r="J2969" s="31"/>
      <c r="K2969" s="125" t="s">
        <v>35130</v>
      </c>
      <c r="L2969" s="84">
        <v>1747.3425455182789</v>
      </c>
      <c r="M2969" s="84">
        <f>IF(L2969="","",L2969*4)</f>
        <v>6989.3701820731158</v>
      </c>
      <c r="N2969" s="120"/>
    </row>
    <row r="2970" spans="9:14" ht="12.75" x14ac:dyDescent="0.2">
      <c r="I2970" s="32" t="str">
        <f t="shared" ref="I2970:I3008" si="46">IF(K2970="","",LEFT(K2970,8))</f>
        <v>31.12.21</v>
      </c>
      <c r="J2970" s="31"/>
      <c r="K2970" s="125" t="s">
        <v>35131</v>
      </c>
      <c r="L2970" s="84">
        <v>1773.630086718279</v>
      </c>
      <c r="M2970" s="84">
        <f>IF(L2970="","",L2970*4)</f>
        <v>7094.5203468731161</v>
      </c>
      <c r="N2970" s="120"/>
    </row>
    <row r="2971" spans="9:14" ht="12.75" x14ac:dyDescent="0.2">
      <c r="I2971" s="32" t="str">
        <f t="shared" si="46"/>
        <v>31.12.21</v>
      </c>
      <c r="J2971" s="31"/>
      <c r="K2971" s="125" t="s">
        <v>35132</v>
      </c>
      <c r="L2971" s="84">
        <v>1815.9519850182801</v>
      </c>
      <c r="M2971" s="84">
        <f>IF(L2971="","",L2971*4)</f>
        <v>7263.8079400731203</v>
      </c>
      <c r="N2971" s="120"/>
    </row>
    <row r="2972" spans="9:14" ht="12.75" x14ac:dyDescent="0.2">
      <c r="I2972" s="32" t="str">
        <f t="shared" si="46"/>
        <v>31.12.21</v>
      </c>
      <c r="J2972" s="31"/>
      <c r="K2972" s="126" t="s">
        <v>35133</v>
      </c>
      <c r="L2972" s="114">
        <v>1848.0114456682782</v>
      </c>
      <c r="M2972" s="114">
        <f>IF(L2972="","",L2972*4)</f>
        <v>7392.0457826731126</v>
      </c>
      <c r="N2972" s="120"/>
    </row>
    <row r="2973" spans="9:14" ht="12.75" x14ac:dyDescent="0.2">
      <c r="I2973" s="32" t="str">
        <f t="shared" si="46"/>
        <v>31.12.21</v>
      </c>
      <c r="J2973" s="31"/>
      <c r="K2973" s="125" t="s">
        <v>35134</v>
      </c>
      <c r="L2973" s="84">
        <v>1866.1646844182781</v>
      </c>
      <c r="M2973" s="84">
        <f>IF(L2973="","",L2973*4)</f>
        <v>7464.6587376731122</v>
      </c>
      <c r="N2973" s="120"/>
    </row>
    <row r="2974" spans="9:14" ht="12.75" x14ac:dyDescent="0.2">
      <c r="I2974" s="32" t="str">
        <f t="shared" si="46"/>
        <v>31.12.21</v>
      </c>
      <c r="J2974" s="31"/>
      <c r="K2974" s="125" t="s">
        <v>35135</v>
      </c>
      <c r="L2974" s="84">
        <v>1880.0806304682781</v>
      </c>
      <c r="M2974" s="84">
        <f>IF(L2974="","",L2974*4)</f>
        <v>7520.3225218731122</v>
      </c>
      <c r="N2974" s="120"/>
    </row>
    <row r="2975" spans="9:14" ht="12.75" x14ac:dyDescent="0.2">
      <c r="I2975" s="32" t="str">
        <f t="shared" si="46"/>
        <v>31.12.21</v>
      </c>
      <c r="J2975" s="31"/>
      <c r="K2975" s="125" t="s">
        <v>35136</v>
      </c>
      <c r="L2975" s="84">
        <v>1879.3829287982771</v>
      </c>
      <c r="M2975" s="84">
        <f>IF(L2975="","",L2975*4)</f>
        <v>7517.5317151931085</v>
      </c>
      <c r="N2975" s="120"/>
    </row>
    <row r="2976" spans="9:14" ht="12.75" x14ac:dyDescent="0.2">
      <c r="I2976" s="32" t="str">
        <f t="shared" si="46"/>
        <v>31.12.21</v>
      </c>
      <c r="J2976" s="31"/>
      <c r="K2976" s="126" t="s">
        <v>35137</v>
      </c>
      <c r="L2976" s="114">
        <v>1865.1964557182791</v>
      </c>
      <c r="M2976" s="114">
        <f>IF(L2976="","",L2976*4)</f>
        <v>7460.7858228731166</v>
      </c>
      <c r="N2976" s="120"/>
    </row>
    <row r="2977" spans="9:14" ht="12.75" x14ac:dyDescent="0.2">
      <c r="I2977" s="32" t="str">
        <f t="shared" si="46"/>
        <v>31.12.21</v>
      </c>
      <c r="J2977" s="31"/>
      <c r="K2977" s="125" t="s">
        <v>35138</v>
      </c>
      <c r="L2977" s="84">
        <v>1868.3700060682791</v>
      </c>
      <c r="M2977" s="84">
        <f>IF(L2977="","",L2977*4)</f>
        <v>7473.4800242731162</v>
      </c>
      <c r="N2977" s="120"/>
    </row>
    <row r="2978" spans="9:14" ht="12.75" x14ac:dyDescent="0.2">
      <c r="I2978" s="32" t="str">
        <f t="shared" si="46"/>
        <v>31.12.21</v>
      </c>
      <c r="J2978" s="31"/>
      <c r="K2978" s="125" t="s">
        <v>35139</v>
      </c>
      <c r="L2978" s="84">
        <v>1851.366921748277</v>
      </c>
      <c r="M2978" s="84">
        <f>IF(L2978="","",L2978*4)</f>
        <v>7405.4676869931081</v>
      </c>
      <c r="N2978" s="120"/>
    </row>
    <row r="2979" spans="9:14" ht="12.75" x14ac:dyDescent="0.2">
      <c r="I2979" s="32" t="str">
        <f t="shared" si="46"/>
        <v>31.12.21</v>
      </c>
      <c r="J2979" s="31"/>
      <c r="K2979" s="125" t="s">
        <v>35140</v>
      </c>
      <c r="L2979" s="84">
        <v>1834.51789218828</v>
      </c>
      <c r="M2979" s="84">
        <f>IF(L2979="","",L2979*4)</f>
        <v>7338.0715687531201</v>
      </c>
      <c r="N2979" s="120"/>
    </row>
    <row r="2980" spans="9:14" ht="12.75" x14ac:dyDescent="0.2">
      <c r="I2980" s="32" t="str">
        <f t="shared" si="46"/>
        <v>31.12.21</v>
      </c>
      <c r="J2980" s="31"/>
      <c r="K2980" s="126" t="s">
        <v>35141</v>
      </c>
      <c r="L2980" s="114">
        <v>1815.80260546828</v>
      </c>
      <c r="M2980" s="114">
        <f>IF(L2980="","",L2980*4)</f>
        <v>7263.2104218731201</v>
      </c>
      <c r="N2980" s="120"/>
    </row>
    <row r="2981" spans="9:14" ht="12.75" x14ac:dyDescent="0.2">
      <c r="I2981" s="32" t="str">
        <f t="shared" si="46"/>
        <v>31.12.21</v>
      </c>
      <c r="J2981" s="31"/>
      <c r="K2981" s="125" t="s">
        <v>35142</v>
      </c>
      <c r="L2981" s="84">
        <v>1793.58161527828</v>
      </c>
      <c r="M2981" s="84">
        <f>IF(L2981="","",L2981*4)</f>
        <v>7174.3264611131199</v>
      </c>
      <c r="N2981" s="120"/>
    </row>
    <row r="2982" spans="9:14" ht="12.75" x14ac:dyDescent="0.2">
      <c r="I2982" s="32" t="str">
        <f t="shared" si="46"/>
        <v>31.12.21</v>
      </c>
      <c r="J2982" s="31"/>
      <c r="K2982" s="125" t="s">
        <v>35143</v>
      </c>
      <c r="L2982" s="84">
        <v>1774.8998471282791</v>
      </c>
      <c r="M2982" s="84">
        <f>IF(L2982="","",L2982*4)</f>
        <v>7099.5993885131165</v>
      </c>
      <c r="N2982" s="120"/>
    </row>
    <row r="2983" spans="9:14" ht="12.75" x14ac:dyDescent="0.2">
      <c r="I2983" s="32" t="str">
        <f t="shared" si="46"/>
        <v>31.12.21</v>
      </c>
      <c r="J2983" s="31"/>
      <c r="K2983" s="125" t="s">
        <v>35144</v>
      </c>
      <c r="L2983" s="84">
        <v>1750.560288328277</v>
      </c>
      <c r="M2983" s="84">
        <f>IF(L2983="","",L2983*4)</f>
        <v>7002.241153313108</v>
      </c>
      <c r="N2983" s="120"/>
    </row>
    <row r="2984" spans="9:14" ht="12.75" x14ac:dyDescent="0.2">
      <c r="I2984" s="32" t="str">
        <f t="shared" si="46"/>
        <v>31.12.21</v>
      </c>
      <c r="J2984" s="31"/>
      <c r="K2984" s="126" t="s">
        <v>35145</v>
      </c>
      <c r="L2984" s="114">
        <v>1720.1685455882789</v>
      </c>
      <c r="M2984" s="114">
        <f>IF(L2984="","",L2984*4)</f>
        <v>6880.6741823531156</v>
      </c>
      <c r="N2984" s="120"/>
    </row>
    <row r="2985" spans="9:14" ht="12.75" x14ac:dyDescent="0.2">
      <c r="I2985" s="32" t="str">
        <f t="shared" si="46"/>
        <v>31.12.21</v>
      </c>
      <c r="J2985" s="31"/>
      <c r="K2985" s="125" t="s">
        <v>35146</v>
      </c>
      <c r="L2985" s="84">
        <v>1689.299451628279</v>
      </c>
      <c r="M2985" s="84">
        <f>IF(L2985="","",L2985*4)</f>
        <v>6757.1978065131161</v>
      </c>
      <c r="N2985" s="120"/>
    </row>
    <row r="2986" spans="9:14" ht="12.75" x14ac:dyDescent="0.2">
      <c r="I2986" s="32" t="str">
        <f t="shared" si="46"/>
        <v>31.12.21</v>
      </c>
      <c r="J2986" s="31"/>
      <c r="K2986" s="125" t="s">
        <v>35147</v>
      </c>
      <c r="L2986" s="84">
        <v>1657.6163553482791</v>
      </c>
      <c r="M2986" s="84">
        <f>IF(L2986="","",L2986*4)</f>
        <v>6630.4654213931162</v>
      </c>
      <c r="N2986" s="120"/>
    </row>
    <row r="2987" spans="9:14" ht="12.75" x14ac:dyDescent="0.2">
      <c r="I2987" s="32" t="str">
        <f t="shared" si="46"/>
        <v>31.12.21</v>
      </c>
      <c r="J2987" s="31"/>
      <c r="K2987" s="125" t="s">
        <v>35148</v>
      </c>
      <c r="L2987" s="84">
        <v>1632.1696688282782</v>
      </c>
      <c r="M2987" s="84">
        <f>IF(L2987="","",L2987*4)</f>
        <v>6528.6786753131128</v>
      </c>
      <c r="N2987" s="120"/>
    </row>
    <row r="2988" spans="9:14" ht="12.75" x14ac:dyDescent="0.2">
      <c r="I2988" s="32" t="str">
        <f t="shared" si="46"/>
        <v>31.12.21</v>
      </c>
      <c r="J2988" s="31"/>
      <c r="K2988" s="126" t="s">
        <v>35149</v>
      </c>
      <c r="L2988" s="114">
        <v>1603.7456633082791</v>
      </c>
      <c r="M2988" s="114">
        <f>IF(L2988="","",L2988*4)</f>
        <v>6414.9826532331163</v>
      </c>
      <c r="N2988" s="120"/>
    </row>
    <row r="2989" spans="9:14" ht="12.75" x14ac:dyDescent="0.2">
      <c r="I2989" s="32" t="str">
        <f t="shared" si="46"/>
        <v>31.12.21</v>
      </c>
      <c r="J2989" s="31"/>
      <c r="K2989" s="125" t="s">
        <v>35150</v>
      </c>
      <c r="L2989" s="84">
        <v>1574.474348048278</v>
      </c>
      <c r="M2989" s="84">
        <f>IF(L2989="","",L2989*4)</f>
        <v>6297.897392193112</v>
      </c>
      <c r="N2989" s="120"/>
    </row>
    <row r="2990" spans="9:14" ht="12.75" x14ac:dyDescent="0.2">
      <c r="I2990" s="32" t="str">
        <f t="shared" si="46"/>
        <v>31.12.21</v>
      </c>
      <c r="J2990" s="31"/>
      <c r="K2990" s="125" t="s">
        <v>35151</v>
      </c>
      <c r="L2990" s="84">
        <v>1546.4921608382781</v>
      </c>
      <c r="M2990" s="84">
        <f>IF(L2990="","",L2990*4)</f>
        <v>6185.9686433531124</v>
      </c>
      <c r="N2990" s="120"/>
    </row>
    <row r="2991" spans="9:14" ht="12.75" x14ac:dyDescent="0.2">
      <c r="I2991" s="32" t="str">
        <f t="shared" si="46"/>
        <v>31.12.21</v>
      </c>
      <c r="J2991" s="31"/>
      <c r="K2991" s="125" t="s">
        <v>35152</v>
      </c>
      <c r="L2991" s="84">
        <v>1523.3257851982801</v>
      </c>
      <c r="M2991" s="84">
        <f>IF(L2991="","",L2991*4)</f>
        <v>6093.3031407931203</v>
      </c>
      <c r="N2991" s="120"/>
    </row>
    <row r="2992" spans="9:14" ht="12.75" x14ac:dyDescent="0.2">
      <c r="I2992" s="32" t="str">
        <f t="shared" si="46"/>
        <v>31.12.21</v>
      </c>
      <c r="J2992" s="31"/>
      <c r="K2992" s="126" t="s">
        <v>35153</v>
      </c>
      <c r="L2992" s="114">
        <v>1513.4072150082791</v>
      </c>
      <c r="M2992" s="114">
        <f>IF(L2992="","",L2992*4)</f>
        <v>6053.6288600331163</v>
      </c>
      <c r="N2992" s="120"/>
    </row>
    <row r="2993" spans="9:14" ht="12.75" x14ac:dyDescent="0.2">
      <c r="I2993" s="32" t="str">
        <f t="shared" si="46"/>
        <v>31.12.21</v>
      </c>
      <c r="J2993" s="31"/>
      <c r="K2993" s="125" t="s">
        <v>35154</v>
      </c>
      <c r="L2993" s="84">
        <v>1580.6685786482781</v>
      </c>
      <c r="M2993" s="84">
        <f>IF(L2993="","",L2993*4)</f>
        <v>6322.6743145931123</v>
      </c>
      <c r="N2993" s="120"/>
    </row>
    <row r="2994" spans="9:14" ht="12.75" x14ac:dyDescent="0.2">
      <c r="I2994" s="32" t="str">
        <f t="shared" si="46"/>
        <v>31.12.21</v>
      </c>
      <c r="J2994" s="31"/>
      <c r="K2994" s="125" t="s">
        <v>35155</v>
      </c>
      <c r="L2994" s="84">
        <v>1582.586988038277</v>
      </c>
      <c r="M2994" s="84">
        <f>IF(L2994="","",L2994*4)</f>
        <v>6330.3479521531081</v>
      </c>
      <c r="N2994" s="120"/>
    </row>
    <row r="2995" spans="9:14" ht="12.75" x14ac:dyDescent="0.2">
      <c r="I2995" s="32" t="str">
        <f t="shared" si="46"/>
        <v>31.12.21</v>
      </c>
      <c r="J2995" s="31"/>
      <c r="K2995" s="125" t="s">
        <v>35156</v>
      </c>
      <c r="L2995" s="84">
        <v>1558.1118534382781</v>
      </c>
      <c r="M2995" s="84">
        <f>IF(L2995="","",L2995*4)</f>
        <v>6232.4474137531124</v>
      </c>
      <c r="N2995" s="120"/>
    </row>
    <row r="2996" spans="9:14" ht="12.75" x14ac:dyDescent="0.2">
      <c r="I2996" s="32" t="str">
        <f t="shared" si="46"/>
        <v>31.12.21</v>
      </c>
      <c r="J2996" s="31"/>
      <c r="K2996" s="126" t="s">
        <v>35157</v>
      </c>
      <c r="L2996" s="114">
        <v>1545.3851162582789</v>
      </c>
      <c r="M2996" s="114">
        <f>IF(L2996="","",L2996*4)</f>
        <v>6181.5404650331157</v>
      </c>
      <c r="N2996" s="120"/>
    </row>
    <row r="2997" spans="9:14" ht="12.75" x14ac:dyDescent="0.2">
      <c r="I2997" s="32" t="str">
        <f t="shared" si="46"/>
        <v>31.12.21</v>
      </c>
      <c r="J2997" s="31"/>
      <c r="K2997" s="125" t="s">
        <v>35158</v>
      </c>
      <c r="L2997" s="84">
        <v>1538.3873856682781</v>
      </c>
      <c r="M2997" s="84">
        <f>IF(L2997="","",L2997*4)</f>
        <v>6153.5495426731122</v>
      </c>
      <c r="N2997" s="120"/>
    </row>
    <row r="2998" spans="9:14" ht="12.75" x14ac:dyDescent="0.2">
      <c r="I2998" s="32" t="str">
        <f t="shared" si="46"/>
        <v>31.12.21</v>
      </c>
      <c r="J2998" s="31"/>
      <c r="K2998" s="125" t="s">
        <v>35159</v>
      </c>
      <c r="L2998" s="84">
        <v>1512.028622278277</v>
      </c>
      <c r="M2998" s="84">
        <f>IF(L2998="","",L2998*4)</f>
        <v>6048.114489113108</v>
      </c>
      <c r="N2998" s="120"/>
    </row>
    <row r="2999" spans="9:14" ht="12.75" x14ac:dyDescent="0.2">
      <c r="I2999" s="32" t="str">
        <f t="shared" si="46"/>
        <v>31.12.21</v>
      </c>
      <c r="J2999" s="31"/>
      <c r="K2999" s="125" t="s">
        <v>35160</v>
      </c>
      <c r="L2999" s="84">
        <v>1495.5645972382792</v>
      </c>
      <c r="M2999" s="84">
        <f>IF(L2999="","",L2999*4)</f>
        <v>5982.258388953117</v>
      </c>
      <c r="N2999" s="120"/>
    </row>
    <row r="3000" spans="9:14" ht="12.75" x14ac:dyDescent="0.2">
      <c r="I3000" s="32" t="str">
        <f t="shared" si="46"/>
        <v>31.12.21</v>
      </c>
      <c r="J3000" s="31"/>
      <c r="K3000" s="126" t="s">
        <v>35161</v>
      </c>
      <c r="L3000" s="114">
        <v>1475.2748347082781</v>
      </c>
      <c r="M3000" s="114">
        <f>IF(L3000="","",L3000*4)</f>
        <v>5901.0993388331126</v>
      </c>
      <c r="N3000" s="120"/>
    </row>
    <row r="3001" spans="9:14" ht="12.75" x14ac:dyDescent="0.2">
      <c r="I3001" s="32" t="str">
        <f t="shared" si="46"/>
        <v/>
      </c>
      <c r="J3001" s="31"/>
      <c r="K3001" s="125" t="s">
        <v>19</v>
      </c>
      <c r="L3001" s="84" t="s">
        <v>19</v>
      </c>
      <c r="M3001" s="84" t="str">
        <f>IF(L3001="","",L3001*4)</f>
        <v/>
      </c>
      <c r="N3001" s="120"/>
    </row>
    <row r="3002" spans="9:14" ht="12.75" x14ac:dyDescent="0.2">
      <c r="I3002" s="32" t="str">
        <f t="shared" si="46"/>
        <v/>
      </c>
      <c r="J3002" s="31"/>
      <c r="K3002" s="125" t="s">
        <v>19</v>
      </c>
      <c r="L3002" s="84" t="s">
        <v>19</v>
      </c>
      <c r="M3002" s="84" t="str">
        <f>IF(L3002="","",L3002*4)</f>
        <v/>
      </c>
      <c r="N3002" s="120"/>
    </row>
    <row r="3003" spans="9:14" ht="12.75" x14ac:dyDescent="0.2">
      <c r="I3003" s="32" t="str">
        <f t="shared" si="46"/>
        <v/>
      </c>
      <c r="J3003" s="31"/>
      <c r="K3003" s="125" t="s">
        <v>19</v>
      </c>
      <c r="L3003" s="84" t="s">
        <v>19</v>
      </c>
      <c r="M3003" s="84" t="str">
        <f>IF(L3003="","",L3003*4)</f>
        <v/>
      </c>
      <c r="N3003" s="120"/>
    </row>
    <row r="3004" spans="9:14" ht="12.75" x14ac:dyDescent="0.2">
      <c r="I3004" s="32" t="str">
        <f t="shared" si="46"/>
        <v/>
      </c>
      <c r="J3004" s="34"/>
      <c r="K3004" s="126" t="s">
        <v>19</v>
      </c>
      <c r="L3004" s="114" t="s">
        <v>19</v>
      </c>
      <c r="M3004" s="114" t="str">
        <f>IF(L3004="","",L3004*4)</f>
        <v/>
      </c>
      <c r="N3004" s="116"/>
    </row>
    <row r="3005" spans="9:14" x14ac:dyDescent="0.2">
      <c r="I3005" s="32" t="str">
        <f t="shared" si="46"/>
        <v/>
      </c>
      <c r="J3005" s="35"/>
      <c r="M3005" s="76" t="str">
        <f>IF(L3005="","",L3005*4)</f>
        <v/>
      </c>
    </row>
    <row r="3006" spans="9:14" x14ac:dyDescent="0.2">
      <c r="I3006" s="32" t="str">
        <f t="shared" si="46"/>
        <v/>
      </c>
      <c r="J3006" s="35"/>
      <c r="M3006" s="76" t="str">
        <f>IF(L3006="","",L3006*4)</f>
        <v/>
      </c>
    </row>
    <row r="3007" spans="9:14" x14ac:dyDescent="0.2">
      <c r="I3007" s="32" t="str">
        <f t="shared" si="46"/>
        <v/>
      </c>
      <c r="J3007" s="35"/>
      <c r="M3007" s="76" t="str">
        <f>IF(L3007="","",L3007*4)</f>
        <v/>
      </c>
    </row>
    <row r="3008" spans="9:14" x14ac:dyDescent="0.2">
      <c r="I3008" s="32" t="str">
        <f t="shared" si="46"/>
        <v/>
      </c>
      <c r="M3008" s="76" t="str">
        <f>IF(L3008="","",L3008*4)</f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24</vt:i4>
      </vt:variant>
    </vt:vector>
  </HeadingPairs>
  <TitlesOfParts>
    <vt:vector size="37" baseType="lpstr">
      <vt:lpstr>2021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  <vt:lpstr>'01'!Suchkriterien</vt:lpstr>
      <vt:lpstr>'02'!Suchkriterien</vt:lpstr>
      <vt:lpstr>'03'!Suchkriterien</vt:lpstr>
      <vt:lpstr>'04'!Suchkriterien</vt:lpstr>
      <vt:lpstr>'05'!Suchkriterien</vt:lpstr>
      <vt:lpstr>'06'!Suchkriterien</vt:lpstr>
      <vt:lpstr>'07'!Suchkriterien</vt:lpstr>
      <vt:lpstr>'08'!Suchkriterien</vt:lpstr>
      <vt:lpstr>'09'!Suchkriterien</vt:lpstr>
      <vt:lpstr>'10'!Suchkriterien</vt:lpstr>
      <vt:lpstr>'11'!Suchkriterien</vt:lpstr>
      <vt:lpstr>'12'!Suchkriterien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dcterms:created xsi:type="dcterms:W3CDTF">2009-09-30T06:39:40Z</dcterms:created>
  <dcterms:modified xsi:type="dcterms:W3CDTF">2022-01-26T09:36:11Z</dcterms:modified>
</cp:coreProperties>
</file>